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grossmann/Universität Zürich UZH/Bio253_ResearchCycleInGenomics_2021 - Dokumente/providedMaterial/combine_JE2nSA6850_viaUniprotRef/doItLive/"/>
    </mc:Choice>
  </mc:AlternateContent>
  <xr:revisionPtr revIDLastSave="0" documentId="13_ncr:1_{3BD9F2A4-4E80-D342-B323-5C782EF03317}" xr6:coauthVersionLast="47" xr6:coauthVersionMax="47" xr10:uidLastSave="{00000000-0000-0000-0000-000000000000}"/>
  <bookViews>
    <workbookView xWindow="20" yWindow="460" windowWidth="35640" windowHeight="25260" activeTab="1" xr2:uid="{81444B79-7B90-5644-9DD8-DA222B08FEE0}"/>
  </bookViews>
  <sheets>
    <sheet name="Sheet3" sheetId="3" r:id="rId1"/>
    <sheet name="Sheet2" sheetId="2" r:id="rId2"/>
    <sheet name="Sheet1" sheetId="1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438" i="1" l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2437" i="1"/>
  <c r="A34" i="1"/>
  <c r="A33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8" i="1"/>
</calcChain>
</file>

<file path=xl/sharedStrings.xml><?xml version="1.0" encoding="utf-8"?>
<sst xmlns="http://schemas.openxmlformats.org/spreadsheetml/2006/main" count="153216" uniqueCount="61513">
  <si>
    <t>chromosome</t>
  </si>
  <si>
    <t>locTag</t>
  </si>
  <si>
    <t>protFunc</t>
  </si>
  <si>
    <t>protID</t>
  </si>
  <si>
    <t>fw_rev</t>
  </si>
  <si>
    <t>loc_start</t>
  </si>
  <si>
    <t>loc_stop</t>
  </si>
  <si>
    <t>blbl</t>
  </si>
  <si>
    <t>Saorthologue</t>
  </si>
  <si>
    <t>eV</t>
  </si>
  <si>
    <t>geneName</t>
  </si>
  <si>
    <t>LocusTag</t>
  </si>
  <si>
    <t>chrom</t>
  </si>
  <si>
    <t>idx</t>
  </si>
  <si>
    <t>CDSorGene</t>
  </si>
  <si>
    <t>pos_start</t>
  </si>
  <si>
    <t>pos_end</t>
  </si>
  <si>
    <t>dot</t>
  </si>
  <si>
    <t>fw_rev_strand</t>
  </si>
  <si>
    <t>DotOrZero</t>
  </si>
  <si>
    <t>IDcdsOrGene</t>
  </si>
  <si>
    <t>NameOrParent</t>
  </si>
  <si>
    <t>key</t>
  </si>
  <si>
    <t>geneOrName</t>
  </si>
  <si>
    <t>typeOrCDS</t>
  </si>
  <si>
    <t>LocusOrGeneName</t>
  </si>
  <si>
    <t>LocTag</t>
  </si>
  <si>
    <t>product</t>
  </si>
  <si>
    <t>protId</t>
  </si>
  <si>
    <t>more</t>
  </si>
  <si>
    <t>moremore</t>
  </si>
  <si>
    <t>notes</t>
  </si>
  <si>
    <t>&gt;lcl|CP006706.1_prot_AGU53885.1_1</t>
  </si>
  <si>
    <t>RSAU_000001</t>
  </si>
  <si>
    <t>[protein=chromosomal replicator initiator protein]</t>
  </si>
  <si>
    <t>[protein_id=AGU53885.1]</t>
  </si>
  <si>
    <t>forward_strand</t>
  </si>
  <si>
    <t>BLASTORTHO</t>
  </si>
  <si>
    <t>sp|Q2G2H5|DNAA_STAA8</t>
  </si>
  <si>
    <t>[gene=dnaA]</t>
  </si>
  <si>
    <t>CP006706.1</t>
  </si>
  <si>
    <t>CDS</t>
  </si>
  <si>
    <t>.</t>
  </si>
  <si>
    <t>+</t>
  </si>
  <si>
    <t>ID=cds-AGU53885.1</t>
  </si>
  <si>
    <t>Parent=gene-RSAU_000001</t>
  </si>
  <si>
    <t>Dbxref=NCBI_GP:AGU53885.1</t>
  </si>
  <si>
    <t>Name=AGU53885.1</t>
  </si>
  <si>
    <t>gbkey=CDS</t>
  </si>
  <si>
    <t>locus_tag=RSAU_000001</t>
  </si>
  <si>
    <t>product=chromosomal replicator initiator protein</t>
  </si>
  <si>
    <t>protein_id=AGU53885.1</t>
  </si>
  <si>
    <t>transl_table=11</t>
  </si>
  <si>
    <t>gene=dnaA</t>
  </si>
  <si>
    <t>NA</t>
  </si>
  <si>
    <t>&gt;lcl|CP006706.1_prot_AGU53886.1_2</t>
  </si>
  <si>
    <t>RSAU_000002</t>
  </si>
  <si>
    <t>[protein=DNA polymerase III, beta subunit]</t>
  </si>
  <si>
    <t>[protein_id=AGU53886.1]</t>
  </si>
  <si>
    <t>tr|Q2G2H4|Q2G2H4_STAA8</t>
  </si>
  <si>
    <t>[gene=dnaN]</t>
  </si>
  <si>
    <t>ID=cds-AGU53886.1</t>
  </si>
  <si>
    <t>Parent=gene-RSAU_000002</t>
  </si>
  <si>
    <t>Dbxref=NCBI_GP:AGU53886.1</t>
  </si>
  <si>
    <t>Name=AGU53886.1</t>
  </si>
  <si>
    <t>locus_tag=RSAU_000002</t>
  </si>
  <si>
    <t>product=DNA polymerase III%2C beta subunit</t>
  </si>
  <si>
    <t>protein_id=AGU53886.1</t>
  </si>
  <si>
    <t>gene=dnaN</t>
  </si>
  <si>
    <t>&gt;lcl|CP006706.1_prot_AGU53887.1_3</t>
  </si>
  <si>
    <t>RSAU_000003</t>
  </si>
  <si>
    <t>[protein=S4 domain protein YaaA]</t>
  </si>
  <si>
    <t>[protein_id=AGU53887.1]</t>
  </si>
  <si>
    <t>tr|Q2G276|Q2G276_STAA8</t>
  </si>
  <si>
    <t>[gene=yaaA]</t>
  </si>
  <si>
    <t>ID=cds-AGU53887.1</t>
  </si>
  <si>
    <t>Parent=gene-RSAU_000003</t>
  </si>
  <si>
    <t>Dbxref=NCBI_GP:AGU53887.1</t>
  </si>
  <si>
    <t>Name=AGU53887.1</t>
  </si>
  <si>
    <t>locus_tag=RSAU_000003</t>
  </si>
  <si>
    <t>product=S4 domain protein YaaA</t>
  </si>
  <si>
    <t>protein_id=AGU53887.1</t>
  </si>
  <si>
    <t>gene=yaaA</t>
  </si>
  <si>
    <t>&gt;lcl|CP006706.1_prot_AGU53888.1_4</t>
  </si>
  <si>
    <t>RSAU_000004</t>
  </si>
  <si>
    <t>[protein=DNA replication and repair protein]</t>
  </si>
  <si>
    <t>[protein_id=AGU53888.1]</t>
  </si>
  <si>
    <t>sp|Q2G275|RECF_STAA8</t>
  </si>
  <si>
    <t>[gene=recF]</t>
  </si>
  <si>
    <t>ID=cds-AGU53888.1</t>
  </si>
  <si>
    <t>Parent=gene-RSAU_000004</t>
  </si>
  <si>
    <t>Dbxref=NCBI_GP:AGU53888.1</t>
  </si>
  <si>
    <t>Name=AGU53888.1</t>
  </si>
  <si>
    <t>locus_tag=RSAU_000004</t>
  </si>
  <si>
    <t>product=DNA replication and repair protein</t>
  </si>
  <si>
    <t>protein_id=AGU53888.1</t>
  </si>
  <si>
    <t>gene=recF</t>
  </si>
  <si>
    <t>&gt;lcl|CP006706.1_prot_AGU53889.1_5</t>
  </si>
  <si>
    <t>RSAU_000005</t>
  </si>
  <si>
    <t>[protein=DNA gyrase, B subunit]</t>
  </si>
  <si>
    <t>[protein_id=AGU53889.1]</t>
  </si>
  <si>
    <t>tr|Q2G274|Q2G274_STAA8</t>
  </si>
  <si>
    <t>[gene=gyrB]</t>
  </si>
  <si>
    <t>ID=cds-AGU53889.1</t>
  </si>
  <si>
    <t>Parent=gene-RSAU_000005</t>
  </si>
  <si>
    <t>Dbxref=NCBI_GP:AGU53889.1</t>
  </si>
  <si>
    <t>Name=AGU53889.1</t>
  </si>
  <si>
    <t>locus_tag=RSAU_000005</t>
  </si>
  <si>
    <t>product=DNA gyrase%2C B subunit</t>
  </si>
  <si>
    <t>protein_id=AGU53889.1</t>
  </si>
  <si>
    <t>gene=gyrB</t>
  </si>
  <si>
    <t>&gt;lcl|CP006706.1_prot_AGU53890.1_6</t>
  </si>
  <si>
    <t>RSAU_000006</t>
  </si>
  <si>
    <t>[protein=DNA gyrase, A subunit]</t>
  </si>
  <si>
    <t>[protein_id=AGU53890.1]</t>
  </si>
  <si>
    <t>sp|Q2G2Q0|GYRA_STAA8</t>
  </si>
  <si>
    <t>[gene=gyrA]</t>
  </si>
  <si>
    <t>ID=cds-AGU53890.1</t>
  </si>
  <si>
    <t>Parent=gene-RSAU_000006</t>
  </si>
  <si>
    <t>Dbxref=NCBI_GP:AGU53890.1</t>
  </si>
  <si>
    <t>Name=AGU53890.1</t>
  </si>
  <si>
    <t>locus_tag=RSAU_000006</t>
  </si>
  <si>
    <t>product=DNA gyrase%2C A subunit</t>
  </si>
  <si>
    <t>protein_id=AGU53890.1</t>
  </si>
  <si>
    <t>gene=gyrA</t>
  </si>
  <si>
    <t>&gt;lcl|CP006706.1_prot_AGU53891.1_7</t>
  </si>
  <si>
    <t>RSAU_000007</t>
  </si>
  <si>
    <t>[protein=YxkO-related protein]</t>
  </si>
  <si>
    <t>[protein_id=AGU53891.1]</t>
  </si>
  <si>
    <t>complement_strand</t>
  </si>
  <si>
    <t>sp|Q2G2P8|NNRD_STAA8</t>
  </si>
  <si>
    <t>-</t>
  </si>
  <si>
    <t>ID=cds-AGU53891.1</t>
  </si>
  <si>
    <t>Parent=gene-RSAU_000007</t>
  </si>
  <si>
    <t>Dbxref=NCBI_GP:AGU53891.1</t>
  </si>
  <si>
    <t>Name=AGU53891.1</t>
  </si>
  <si>
    <t>locus_tag=RSAU_000007</t>
  </si>
  <si>
    <t>product=YxkO-related protein</t>
  </si>
  <si>
    <t>protein_id=AGU53891.1</t>
  </si>
  <si>
    <t>&gt;lcl|CP006706.1_prot_AGU53892.1_8</t>
  </si>
  <si>
    <t>RSAU_000008</t>
  </si>
  <si>
    <t>[protein=histidine ammonia-lyase]</t>
  </si>
  <si>
    <t>[protein_id=AGU53892.1]</t>
  </si>
  <si>
    <t>sp|Q2G2P7|HUTH_STAA8</t>
  </si>
  <si>
    <t>[gene=hutH]</t>
  </si>
  <si>
    <t>ID=cds-AGU53892.1</t>
  </si>
  <si>
    <t>Parent=gene-RSAU_000008</t>
  </si>
  <si>
    <t>Dbxref=NCBI_GP:AGU53892.1</t>
  </si>
  <si>
    <t>Name=AGU53892.1</t>
  </si>
  <si>
    <t>locus_tag=RSAU_000008</t>
  </si>
  <si>
    <t>product=histidine ammonia-lyase</t>
  </si>
  <si>
    <t>protein_id=AGU53892.1</t>
  </si>
  <si>
    <t>gene=hutH</t>
  </si>
  <si>
    <t>&gt;lcl|CP006706.1_prot_AGU53893.1_9</t>
  </si>
  <si>
    <t>RSAU_000009</t>
  </si>
  <si>
    <t>[protein=seryl-tRNA synthetase]</t>
  </si>
  <si>
    <t>[protein_id=AGU53893.1]</t>
  </si>
  <si>
    <t>sp|P95689|SYS_STAA8</t>
  </si>
  <si>
    <t>[gene=serS]</t>
  </si>
  <si>
    <t>ID=cds-AGU53893.1</t>
  </si>
  <si>
    <t>Parent=gene-RSAU_000009</t>
  </si>
  <si>
    <t>Dbxref=NCBI_GP:AGU53893.1</t>
  </si>
  <si>
    <t>Name=AGU53893.1</t>
  </si>
  <si>
    <t>locus_tag=RSAU_000009</t>
  </si>
  <si>
    <t>product=seryl-tRNA synthetase</t>
  </si>
  <si>
    <t>protein_id=AGU53893.1</t>
  </si>
  <si>
    <t>gene=serS</t>
  </si>
  <si>
    <t>&gt;lcl|CP006706.1_prot_AGU53894.1_10</t>
  </si>
  <si>
    <t>RSAU_000010</t>
  </si>
  <si>
    <t>[protein=amino acid transporter, putative]</t>
  </si>
  <si>
    <t>[protein_id=AGU53894.1]</t>
  </si>
  <si>
    <t>tr|Q2G2P6|Q2G2P6_STAA8</t>
  </si>
  <si>
    <t>ID=cds-AGU53894.1</t>
  </si>
  <si>
    <t>Parent=gene-RSAU_000010</t>
  </si>
  <si>
    <t>Dbxref=NCBI_GP:AGU53894.1</t>
  </si>
  <si>
    <t>Name=AGU53894.1</t>
  </si>
  <si>
    <t>locus_tag=RSAU_000010</t>
  </si>
  <si>
    <t>product=amino acid transporter%2C putative</t>
  </si>
  <si>
    <t>protein_id=AGU53894.1</t>
  </si>
  <si>
    <t>&gt;lcl|CP006706.1_prot_AGU53895.1_11</t>
  </si>
  <si>
    <t>RSAU_000011</t>
  </si>
  <si>
    <t>[protein=hypothetical protein]</t>
  </si>
  <si>
    <t>[protein_id=AGU53895.1]</t>
  </si>
  <si>
    <t>tr|Q2G2T5|Q2G2T5_STAA8</t>
  </si>
  <si>
    <t>ID=cds-AGU53895.1</t>
  </si>
  <si>
    <t>Parent=gene-RSAU_000011</t>
  </si>
  <si>
    <t>Dbxref=NCBI_GP:AGU53895.1</t>
  </si>
  <si>
    <t>Name=AGU53895.1</t>
  </si>
  <si>
    <t>locus_tag=RSAU_000011</t>
  </si>
  <si>
    <t>product=hypothetical protein</t>
  </si>
  <si>
    <t>protein_id=AGU53895.1</t>
  </si>
  <si>
    <t>&gt;lcl|CP006706.1_prot_AGU53896.1_12</t>
  </si>
  <si>
    <t>RSAU_000012</t>
  </si>
  <si>
    <t>[protein=homoserine O-acetyltransferase, putative]</t>
  </si>
  <si>
    <t>[protein_id=AGU53896.1]</t>
  </si>
  <si>
    <t>tr|Q2G2T4|Q2G2T4_STAA8</t>
  </si>
  <si>
    <t>ID=cds-AGU53896.1</t>
  </si>
  <si>
    <t>Parent=gene-RSAU_000012</t>
  </si>
  <si>
    <t>Dbxref=NCBI_GP:AGU53896.1</t>
  </si>
  <si>
    <t>Name=AGU53896.1</t>
  </si>
  <si>
    <t>locus_tag=RSAU_000012</t>
  </si>
  <si>
    <t>product=homoserine O-acetyltransferase%2C putative</t>
  </si>
  <si>
    <t>protein_id=AGU53896.1</t>
  </si>
  <si>
    <t>&gt;lcl|CP006706.1_prot_AGU53897.1_13</t>
  </si>
  <si>
    <t>RSAU_000013</t>
  </si>
  <si>
    <t>[protein_id=AGU53897.1]</t>
  </si>
  <si>
    <t>tr|Q2G2T2|Q2G2T2_STAA8</t>
  </si>
  <si>
    <t>ID=cds-AGU53897.1</t>
  </si>
  <si>
    <t>Parent=gene-RSAU_000013</t>
  </si>
  <si>
    <t>Dbxref=NCBI_GP:AGU53897.1</t>
  </si>
  <si>
    <t>Name=AGU53897.1</t>
  </si>
  <si>
    <t>locus_tag=RSAU_000013</t>
  </si>
  <si>
    <t>protein_id=AGU53897.1</t>
  </si>
  <si>
    <t>&gt;lcl|CP006706.1_prot_AGU53898.1_14</t>
  </si>
  <si>
    <t>RSAU_000014</t>
  </si>
  <si>
    <t>[protein=DHH family phosphoesterase, putative]</t>
  </si>
  <si>
    <t>[protein_id=AGU53898.1]</t>
  </si>
  <si>
    <t>tr|Q2G2T6|Q2G2T6_STAA8</t>
  </si>
  <si>
    <t>ID=cds-AGU53898.1</t>
  </si>
  <si>
    <t>Parent=gene-RSAU_000014</t>
  </si>
  <si>
    <t>Dbxref=NCBI_GP:AGU53898.1</t>
  </si>
  <si>
    <t>Name=AGU53898.1</t>
  </si>
  <si>
    <t>locus_tag=RSAU_000014</t>
  </si>
  <si>
    <t>product=DHH family phosphoesterase%2C putative</t>
  </si>
  <si>
    <t>protein_id=AGU53898.1</t>
  </si>
  <si>
    <t>&gt;lcl|CP006706.1_prot_AGU53899.1_15</t>
  </si>
  <si>
    <t>RSAU_000015</t>
  </si>
  <si>
    <t>[protein=50S ribosomal protein L9]</t>
  </si>
  <si>
    <t>[protein_id=AGU53899.1]</t>
  </si>
  <si>
    <t>sp|Q2G2T3|RL9_STAA8</t>
  </si>
  <si>
    <t>[gene=rplI]</t>
  </si>
  <si>
    <t>ID=cds-AGU53899.1</t>
  </si>
  <si>
    <t>Parent=gene-RSAU_000015</t>
  </si>
  <si>
    <t>Dbxref=NCBI_GP:AGU53899.1</t>
  </si>
  <si>
    <t>Name=AGU53899.1</t>
  </si>
  <si>
    <t>locus_tag=RSAU_000015</t>
  </si>
  <si>
    <t>product=50S ribosomal protein L9</t>
  </si>
  <si>
    <t>protein_id=AGU53899.1</t>
  </si>
  <si>
    <t>gene=rplI</t>
  </si>
  <si>
    <t>&gt;lcl|CP006706.1_prot_AGU53900.1_16</t>
  </si>
  <si>
    <t>RSAU_000016</t>
  </si>
  <si>
    <t>[protein=replicative DNA helicase]</t>
  </si>
  <si>
    <t>[protein_id=AGU53900.1]</t>
  </si>
  <si>
    <t>tr|Q2G1S4|Q2G1S4_STAA8</t>
  </si>
  <si>
    <t>[gene=dnaB]</t>
  </si>
  <si>
    <t>ID=cds-AGU53900.1</t>
  </si>
  <si>
    <t>Parent=gene-RSAU_000016</t>
  </si>
  <si>
    <t>Dbxref=NCBI_GP:AGU53900.1</t>
  </si>
  <si>
    <t>Name=AGU53900.1</t>
  </si>
  <si>
    <t>locus_tag=RSAU_000016</t>
  </si>
  <si>
    <t>product=replicative DNA helicase</t>
  </si>
  <si>
    <t>protein_id=AGU53900.1</t>
  </si>
  <si>
    <t>gene=dnaB</t>
  </si>
  <si>
    <t>&gt;lcl|CP006706.1_prot_AGU53901.1_17</t>
  </si>
  <si>
    <t>RSAU_000017</t>
  </si>
  <si>
    <t>[protein=adenylosuccinate synthetase, putative]</t>
  </si>
  <si>
    <t>[protein_id=AGU53901.1]</t>
  </si>
  <si>
    <t>tr|Q2G1S3|Q2G1S3_STAA8</t>
  </si>
  <si>
    <t>[gene=purA]</t>
  </si>
  <si>
    <t>ID=cds-AGU53901.1</t>
  </si>
  <si>
    <t>Parent=gene-RSAU_000017</t>
  </si>
  <si>
    <t>Dbxref=NCBI_GP:AGU53901.1</t>
  </si>
  <si>
    <t>Name=AGU53901.1</t>
  </si>
  <si>
    <t>locus_tag=RSAU_000017</t>
  </si>
  <si>
    <t>product=adenylosuccinate synthetase%2C putative</t>
  </si>
  <si>
    <t>protein_id=AGU53901.1</t>
  </si>
  <si>
    <t>gene=purA</t>
  </si>
  <si>
    <t>&gt;lcl|CP006706.1_prot_AGU53902.1_18</t>
  </si>
  <si>
    <t>RSAU_000020</t>
  </si>
  <si>
    <t>[protein=two-component response regulator VicR, putative]</t>
  </si>
  <si>
    <t>[protein_id=AGU53902.1]</t>
  </si>
  <si>
    <t>sp|Q2G2U6|WALR_STAA8</t>
  </si>
  <si>
    <t>[gene=vicR]</t>
  </si>
  <si>
    <t>ID=cds-AGU53902.1</t>
  </si>
  <si>
    <t>Parent=gene-RSAU_000020</t>
  </si>
  <si>
    <t>Dbxref=NCBI_GP:AGU53902.1</t>
  </si>
  <si>
    <t>Name=AGU53902.1</t>
  </si>
  <si>
    <t>locus_tag=RSAU_000020</t>
  </si>
  <si>
    <t>product=two-component response regulator VicR%2C putative</t>
  </si>
  <si>
    <t>protein_id=AGU53902.1</t>
  </si>
  <si>
    <t>gene=vicR</t>
  </si>
  <si>
    <t>&gt;lcl|CP006706.1_prot_AGU53903.1_19</t>
  </si>
  <si>
    <t>RSAU_000021</t>
  </si>
  <si>
    <t>[protein=two-component sensor histidine kinase VicK, putative]</t>
  </si>
  <si>
    <t>[protein_id=AGU53903.1]</t>
  </si>
  <si>
    <t>sp|Q2G2U4|WALK_STAA8</t>
  </si>
  <si>
    <t>[gene=vicK]</t>
  </si>
  <si>
    <t>ID=cds-AGU53903.1</t>
  </si>
  <si>
    <t>Parent=gene-RSAU_000021</t>
  </si>
  <si>
    <t>Dbxref=NCBI_GP:AGU53903.1</t>
  </si>
  <si>
    <t>Name=AGU53903.1</t>
  </si>
  <si>
    <t>locus_tag=RSAU_000021</t>
  </si>
  <si>
    <t>product=two-component sensor histidine kinase VicK%2C putative</t>
  </si>
  <si>
    <t>protein_id=AGU53903.1</t>
  </si>
  <si>
    <t>gene=vicK</t>
  </si>
  <si>
    <t>&gt;lcl|CP006706.1_prot_AGU53904.1_20</t>
  </si>
  <si>
    <t>RSAU_000022</t>
  </si>
  <si>
    <t>[protein=YycH domain signal transduction protein, putative]</t>
  </si>
  <si>
    <t>[protein_id=AGU53904.1]</t>
  </si>
  <si>
    <t>tr|Q2G2U3|Q2G2U3_STAA8</t>
  </si>
  <si>
    <t>[gene=yycH]</t>
  </si>
  <si>
    <t>ID=cds-AGU53904.1</t>
  </si>
  <si>
    <t>Parent=gene-RSAU_000022</t>
  </si>
  <si>
    <t>Dbxref=NCBI_GP:AGU53904.1</t>
  </si>
  <si>
    <t>Name=AGU53904.1</t>
  </si>
  <si>
    <t>locus_tag=RSAU_000022</t>
  </si>
  <si>
    <t>product=YycH domain signal transduction protein%2C putative</t>
  </si>
  <si>
    <t>protein_id=AGU53904.1</t>
  </si>
  <si>
    <t>gene=yycH</t>
  </si>
  <si>
    <t>&gt;lcl|CP006706.1_prot_AGU53905.1_21</t>
  </si>
  <si>
    <t>RSAU_000023</t>
  </si>
  <si>
    <t>[protein=YycI]</t>
  </si>
  <si>
    <t>[protein_id=AGU53905.1]</t>
  </si>
  <si>
    <t>tr|Q2G2U2|Q2G2U2_STAA8</t>
  </si>
  <si>
    <t>[gene=yycI]</t>
  </si>
  <si>
    <t>ID=cds-AGU53905.1</t>
  </si>
  <si>
    <t>Parent=gene-RSAU_000023</t>
  </si>
  <si>
    <t>Dbxref=NCBI_GP:AGU53905.1</t>
  </si>
  <si>
    <t>Name=AGU53905.1</t>
  </si>
  <si>
    <t>locus_tag=RSAU_000023</t>
  </si>
  <si>
    <t>product=YycI</t>
  </si>
  <si>
    <t>protein_id=AGU53905.1</t>
  </si>
  <si>
    <t>gene=yycI</t>
  </si>
  <si>
    <t>&gt;lcl|CP006706.1_prot_AGU53906.1_22</t>
  </si>
  <si>
    <t>RSAU_000024</t>
  </si>
  <si>
    <t>[protein=YycJ]</t>
  </si>
  <si>
    <t>[protein_id=AGU53906.1]</t>
  </si>
  <si>
    <t>tr|Q2G2U5|Q2G2U5_STAA8</t>
  </si>
  <si>
    <t>[gene=yycJ]</t>
  </si>
  <si>
    <t>ID=cds-AGU53906.1</t>
  </si>
  <si>
    <t>Parent=gene-RSAU_000024</t>
  </si>
  <si>
    <t>Dbxref=NCBI_GP:AGU53906.1</t>
  </si>
  <si>
    <t>Name=AGU53906.1</t>
  </si>
  <si>
    <t>locus_tag=RSAU_000024</t>
  </si>
  <si>
    <t>product=YycJ</t>
  </si>
  <si>
    <t>protein_id=AGU53906.1</t>
  </si>
  <si>
    <t>gene=yycJ</t>
  </si>
  <si>
    <t>Note=by similarity</t>
  </si>
  <si>
    <t>&gt;lcl|CP006706.1_prot_AGU53907.1_23</t>
  </si>
  <si>
    <t>RSAU_000025</t>
  </si>
  <si>
    <t>[protein=cell wall-anchored 5'-nucleotidase family protein SasH]</t>
  </si>
  <si>
    <t>[protein_id=AGU53907.1]</t>
  </si>
  <si>
    <t>tr|Q2G253|Q2G253_STAA8</t>
  </si>
  <si>
    <t>[gene=sasH]</t>
  </si>
  <si>
    <t>ID=cds-AGU53907.1</t>
  </si>
  <si>
    <t>Parent=gene-RSAU_000025</t>
  </si>
  <si>
    <t>Dbxref=NCBI_GP:AGU53907.1</t>
  </si>
  <si>
    <t>Name=AGU53907.1</t>
  </si>
  <si>
    <t>locus_tag=RSAU_000025</t>
  </si>
  <si>
    <t>product=cell wall-anchored 5'-nucleotidase family protein SasH</t>
  </si>
  <si>
    <t>protein_id=AGU53907.1</t>
  </si>
  <si>
    <t>gene=sasH</t>
  </si>
  <si>
    <t>&gt;lcl|CP006706.1_prot_AGU53908.1_24</t>
  </si>
  <si>
    <t>RSAU_000026</t>
  </si>
  <si>
    <t>[protein_id=AGU53908.1]</t>
  </si>
  <si>
    <t>tr|Q2G249|Q2G249_STAA8</t>
  </si>
  <si>
    <t>ID=cds-AGU53908.1</t>
  </si>
  <si>
    <t>Parent=gene-RSAU_000026</t>
  </si>
  <si>
    <t>Dbxref=NCBI_GP:AGU53908.1</t>
  </si>
  <si>
    <t>Name=AGU53908.1</t>
  </si>
  <si>
    <t>locus_tag=RSAU_000026</t>
  </si>
  <si>
    <t>protein_id=AGU53908.1</t>
  </si>
  <si>
    <t>&gt;lcl|CP006706.1_prot_AGU53909.1_25</t>
  </si>
  <si>
    <t>RSAU_000027</t>
  </si>
  <si>
    <t>[protein=rRNA large subunit methyltransferase H]</t>
  </si>
  <si>
    <t>[protein_id=AGU53909.1]</t>
  </si>
  <si>
    <t>sp|Q2G252|RLMH_STAA8</t>
  </si>
  <si>
    <t>[gene=rlmH]</t>
  </si>
  <si>
    <t>ID=cds-AGU53909.1</t>
  </si>
  <si>
    <t>Parent=gene-RSAU_000027</t>
  </si>
  <si>
    <t>Dbxref=NCBI_GP:AGU53909.1</t>
  </si>
  <si>
    <t>Name=AGU53909.1</t>
  </si>
  <si>
    <t>locus_tag=RSAU_000027</t>
  </si>
  <si>
    <t>product=rRNA large subunit methyltransferase H</t>
  </si>
  <si>
    <t>protein_id=AGU53909.1</t>
  </si>
  <si>
    <t>gene=rlmH</t>
  </si>
  <si>
    <t>&gt;lcl|CP006706.1_prot_AGU53910.1_26</t>
  </si>
  <si>
    <t>RSAU_000028</t>
  </si>
  <si>
    <t>[protein_id=AGU53910.1]</t>
  </si>
  <si>
    <t>ID=cds-AGU53910.1</t>
  </si>
  <si>
    <t>Parent=gene-RSAU_000028</t>
  </si>
  <si>
    <t>Dbxref=NCBI_GP:AGU53910.1</t>
  </si>
  <si>
    <t>Name=AGU53910.1</t>
  </si>
  <si>
    <t>locus_tag=RSAU_000028</t>
  </si>
  <si>
    <t>protein_id=AGU53910.1</t>
  </si>
  <si>
    <t>&gt;lcl|CP006706.1_prot_AGU53911.1_27</t>
  </si>
  <si>
    <t>RSAU_000029</t>
  </si>
  <si>
    <t>[protein_id=AGU53911.1]</t>
  </si>
  <si>
    <t>sp|Q2FZI6|PUR9_STAA8</t>
  </si>
  <si>
    <t>ID=cds-AGU53911.1</t>
  </si>
  <si>
    <t>Parent=gene-RSAU_000029</t>
  </si>
  <si>
    <t>Dbxref=NCBI_GP:AGU53911.1</t>
  </si>
  <si>
    <t>Name=AGU53911.1</t>
  </si>
  <si>
    <t>locus_tag=RSAU_000029</t>
  </si>
  <si>
    <t>protein_id=AGU53911.1</t>
  </si>
  <si>
    <t>&gt;lcl|CP006706.1_prot_AGU53912.1_28</t>
  </si>
  <si>
    <t>RSAU_000030</t>
  </si>
  <si>
    <t>[protein_id=AGU53912.1]</t>
  </si>
  <si>
    <t>tr|Q2FX65|Q2FX65_STAA8</t>
  </si>
  <si>
    <t>ID=cds-AGU53912.1</t>
  </si>
  <si>
    <t>Parent=gene-RSAU_000030</t>
  </si>
  <si>
    <t>Dbxref=NCBI_GP:AGU53912.1</t>
  </si>
  <si>
    <t>Name=AGU53912.1</t>
  </si>
  <si>
    <t>locus_tag=RSAU_000030</t>
  </si>
  <si>
    <t>protein_id=AGU53912.1</t>
  </si>
  <si>
    <t>&gt;lcl|CP006706.1_prot_AGU53913.1_29</t>
  </si>
  <si>
    <t>RSAU_000031</t>
  </si>
  <si>
    <t>[protein_id=AGU53913.1]</t>
  </si>
  <si>
    <t>tr|Q2FVH5|Q2FVH5_STAA8</t>
  </si>
  <si>
    <t>ID=cds-AGU53913.1</t>
  </si>
  <si>
    <t>Parent=gene-RSAU_000031</t>
  </si>
  <si>
    <t>Dbxref=NCBI_GP:AGU53913.1</t>
  </si>
  <si>
    <t>Name=AGU53913.1</t>
  </si>
  <si>
    <t>locus_tag=RSAU_000031</t>
  </si>
  <si>
    <t>protein_id=AGU53913.1</t>
  </si>
  <si>
    <t>&gt;lcl|CP006706.1_prot_AGU53914.1_30</t>
  </si>
  <si>
    <t>RSAU_000036</t>
  </si>
  <si>
    <t>[protein=putative tRNA-dihydrouridine synthase]</t>
  </si>
  <si>
    <t>[protein_id=AGU53914.1]</t>
  </si>
  <si>
    <t>tr|Q2G1R3|Q2G1R3_STAA8</t>
  </si>
  <si>
    <t>[gene=dus]</t>
  </si>
  <si>
    <t>ID=cds-AGU53914.1</t>
  </si>
  <si>
    <t>Parent=gene-RSAU_000036</t>
  </si>
  <si>
    <t>Dbxref=NCBI_GP:AGU53914.1</t>
  </si>
  <si>
    <t>Name=AGU53914.1</t>
  </si>
  <si>
    <t>locus_tag=RSAU_000036</t>
  </si>
  <si>
    <t>product=putative tRNA-dihydrouridine synthase</t>
  </si>
  <si>
    <t>protein_id=AGU53914.1</t>
  </si>
  <si>
    <t>gene=dus</t>
  </si>
  <si>
    <t>&gt;lcl|CP006706.1_prot_AGU53915.1_31</t>
  </si>
  <si>
    <t>RSAU_000037</t>
  </si>
  <si>
    <t>[protein=TfoX N-terminal domain family protein]</t>
  </si>
  <si>
    <t>[protein_id=AGU53915.1]</t>
  </si>
  <si>
    <t>tr|Q2G1R1|Q2G1R1_STAA8</t>
  </si>
  <si>
    <t>ID=cds-AGU53915.1</t>
  </si>
  <si>
    <t>Parent=gene-RSAU_000037</t>
  </si>
  <si>
    <t>Dbxref=NCBI_GP:AGU53915.1</t>
  </si>
  <si>
    <t>Name=AGU53915.1</t>
  </si>
  <si>
    <t>locus_tag=RSAU_000037</t>
  </si>
  <si>
    <t>product=TfoX N-terminal domain family protein</t>
  </si>
  <si>
    <t>protein_id=AGU53915.1</t>
  </si>
  <si>
    <t>&gt;lcl|CP006706.1_prot_AGU53916.1_32</t>
  </si>
  <si>
    <t>RSAU_000038</t>
  </si>
  <si>
    <t>[protein=permease, putative]</t>
  </si>
  <si>
    <t>[protein_id=AGU53916.1]</t>
  </si>
  <si>
    <t>tr|Q2G1R0|Q2G1R0_STAA8</t>
  </si>
  <si>
    <t>ID=cds-AGU53916.1</t>
  </si>
  <si>
    <t>Parent=gene-RSAU_000038</t>
  </si>
  <si>
    <t>Dbxref=NCBI_GP:AGU53916.1</t>
  </si>
  <si>
    <t>Name=AGU53916.1</t>
  </si>
  <si>
    <t>locus_tag=RSAU_000038</t>
  </si>
  <si>
    <t>product=permease%2C putative</t>
  </si>
  <si>
    <t>protein_id=AGU53916.1</t>
  </si>
  <si>
    <t>&gt;lcl|CP006706.1_prot_AGU53917.1_33</t>
  </si>
  <si>
    <t>RSAU_000039</t>
  </si>
  <si>
    <t>[protein=FMN reductase, putative]</t>
  </si>
  <si>
    <t>[protein_id=AGU53917.1]</t>
  </si>
  <si>
    <t>tr|Q2G1Q9|Q2G1Q9_STAA8</t>
  </si>
  <si>
    <t>ID=cds-AGU53917.1</t>
  </si>
  <si>
    <t>Parent=gene-RSAU_000039</t>
  </si>
  <si>
    <t>Dbxref=NCBI_GP:AGU53917.1</t>
  </si>
  <si>
    <t>Name=AGU53917.1</t>
  </si>
  <si>
    <t>locus_tag=RSAU_000039</t>
  </si>
  <si>
    <t>product=FMN reductase%2C putative</t>
  </si>
  <si>
    <t>protein_id=AGU53917.1</t>
  </si>
  <si>
    <t>&gt;lcl|CP006706.1_prot_AGU53918.1_34</t>
  </si>
  <si>
    <t>RSAU_000040</t>
  </si>
  <si>
    <t>[protein=transcriptional regulator, putative]</t>
  </si>
  <si>
    <t>[protein_id=AGU53918.1]</t>
  </si>
  <si>
    <t>tr|Q2G1Q8|Q2G1Q8_STAA8</t>
  </si>
  <si>
    <t>ID=cds-AGU53918.1</t>
  </si>
  <si>
    <t>Parent=gene-RSAU_000040</t>
  </si>
  <si>
    <t>Dbxref=NCBI_GP:AGU53918.1</t>
  </si>
  <si>
    <t>Name=AGU53918.1</t>
  </si>
  <si>
    <t>locus_tag=RSAU_000040</t>
  </si>
  <si>
    <t>product=transcriptional regulator%2C putative</t>
  </si>
  <si>
    <t>protein_id=AGU53918.1</t>
  </si>
  <si>
    <t>&gt;lcl|CP006706.1_prot_AGU53919.1_35</t>
  </si>
  <si>
    <t>RSAU_000041</t>
  </si>
  <si>
    <t>[protein_id=AGU53919.1]</t>
  </si>
  <si>
    <t>tr|Q2G1Q5|Q2G1Q5_STAA8</t>
  </si>
  <si>
    <t>ID=cds-AGU53919.1</t>
  </si>
  <si>
    <t>Parent=gene-RSAU_000041</t>
  </si>
  <si>
    <t>Dbxref=NCBI_GP:AGU53919.1</t>
  </si>
  <si>
    <t>Name=AGU53919.1</t>
  </si>
  <si>
    <t>locus_tag=RSAU_000041</t>
  </si>
  <si>
    <t>protein_id=AGU53919.1</t>
  </si>
  <si>
    <t>&gt;lcl|CP006706.1_prot_AGU53920.1_36</t>
  </si>
  <si>
    <t>RSAU_000042</t>
  </si>
  <si>
    <t>[protein_id=AGU53920.1]</t>
  </si>
  <si>
    <t>ID=cds-AGU53920.1</t>
  </si>
  <si>
    <t>Parent=gene-RSAU_000042</t>
  </si>
  <si>
    <t>Dbxref=NCBI_GP:AGU53920.1</t>
  </si>
  <si>
    <t>Name=AGU53920.1</t>
  </si>
  <si>
    <t>locus_tag=RSAU_000042</t>
  </si>
  <si>
    <t>protein_id=AGU53920.1</t>
  </si>
  <si>
    <t>&gt;lcl|CP006706.1_prot_AGU53921.1_37</t>
  </si>
  <si>
    <t>RSAU_000043</t>
  </si>
  <si>
    <t>[protein_id=AGU53921.1]</t>
  </si>
  <si>
    <t>tr|Q2FVP3|Q2FVP3_STAA8</t>
  </si>
  <si>
    <t>ID=cds-AGU53921.1</t>
  </si>
  <si>
    <t>Parent=gene-RSAU_000043</t>
  </si>
  <si>
    <t>Dbxref=NCBI_GP:AGU53921.1</t>
  </si>
  <si>
    <t>Name=AGU53921.1</t>
  </si>
  <si>
    <t>locus_tag=RSAU_000043</t>
  </si>
  <si>
    <t>protein_id=AGU53921.1</t>
  </si>
  <si>
    <t>&gt;lcl|CP006706.1_prot_AGU53922.1_38</t>
  </si>
  <si>
    <t>RSAU_000047</t>
  </si>
  <si>
    <t>[protein=S-adenosylmethionine-dependent methyltransferase, putative]</t>
  </si>
  <si>
    <t>[protein_id=AGU53922.1]</t>
  </si>
  <si>
    <t>tr|Q2FYG5|Q2FYG5_STAA8</t>
  </si>
  <si>
    <t>ID=cds-AGU53922.1</t>
  </si>
  <si>
    <t>Parent=gene-RSAU_000047</t>
  </si>
  <si>
    <t>Dbxref=NCBI_GP:AGU53922.1</t>
  </si>
  <si>
    <t>Name=AGU53922.1</t>
  </si>
  <si>
    <t>locus_tag=RSAU_000047</t>
  </si>
  <si>
    <t>product=S-adenosylmethionine-dependent methyltransferase%2C putative</t>
  </si>
  <si>
    <t>protein_id=AGU53922.1</t>
  </si>
  <si>
    <t>&gt;lcl|CP006706.1_prot_AGU53923.1_39</t>
  </si>
  <si>
    <t>RSAU_000048</t>
  </si>
  <si>
    <t>[protein_id=AGU53923.1]</t>
  </si>
  <si>
    <t>tr|Q2G1Q3|Q2G1Q3_STAA8</t>
  </si>
  <si>
    <t>ID=cds-AGU53923.1</t>
  </si>
  <si>
    <t>Parent=gene-RSAU_000048</t>
  </si>
  <si>
    <t>Dbxref=NCBI_GP:AGU53923.1</t>
  </si>
  <si>
    <t>Name=AGU53923.1</t>
  </si>
  <si>
    <t>locus_tag=RSAU_000048</t>
  </si>
  <si>
    <t>protein_id=AGU53923.1</t>
  </si>
  <si>
    <t>&gt;lcl|CP006706.1_prot_AGU53924.1_40</t>
  </si>
  <si>
    <t>RSAU_000049</t>
  </si>
  <si>
    <t>[protein=1-phosphatidylinositol phosphodiesterase]</t>
  </si>
  <si>
    <t>[protein_id=AGU53924.1]</t>
  </si>
  <si>
    <t>sp|Q2G1Q2|PLC_STAA8</t>
  </si>
  <si>
    <t>[gene=plc]</t>
  </si>
  <si>
    <t>ID=cds-AGU53924.1</t>
  </si>
  <si>
    <t>Parent=gene-RSAU_000049</t>
  </si>
  <si>
    <t>Dbxref=NCBI_GP:AGU53924.1</t>
  </si>
  <si>
    <t>Name=AGU53924.1</t>
  </si>
  <si>
    <t>locus_tag=RSAU_000049</t>
  </si>
  <si>
    <t>product=1-phosphatidylinositol phosphodiesterase</t>
  </si>
  <si>
    <t>protein_id=AGU53924.1</t>
  </si>
  <si>
    <t>gene=plc</t>
  </si>
  <si>
    <t>&gt;lcl|CP006706.1_prot_AGU53925.1_41</t>
  </si>
  <si>
    <t>RSAU_000050</t>
  </si>
  <si>
    <t>[protein=staphylococcal tandem lipoprotein]</t>
  </si>
  <si>
    <t>[protein_id=AGU53925.1]</t>
  </si>
  <si>
    <t>sp|Q2G1Q0|Y053_STAA8</t>
  </si>
  <si>
    <t>ID=cds-AGU53925.1</t>
  </si>
  <si>
    <t>Parent=gene-RSAU_000050</t>
  </si>
  <si>
    <t>Dbxref=NCBI_GP:AGU53925.1</t>
  </si>
  <si>
    <t>Name=AGU53925.1</t>
  </si>
  <si>
    <t>locus_tag=RSAU_000050</t>
  </si>
  <si>
    <t>product=staphylococcal tandem lipoprotein</t>
  </si>
  <si>
    <t>protein_id=AGU53925.1</t>
  </si>
  <si>
    <t>&gt;lcl|CP006706.1_prot_AGU53926.1_42</t>
  </si>
  <si>
    <t>RSAU_000051</t>
  </si>
  <si>
    <t>[protein_id=AGU53926.1]</t>
  </si>
  <si>
    <t>sp|Q2G1P9|Y054_STAA8</t>
  </si>
  <si>
    <t>ID=cds-AGU53926.1</t>
  </si>
  <si>
    <t>Parent=gene-RSAU_000051</t>
  </si>
  <si>
    <t>Dbxref=NCBI_GP:AGU53926.1</t>
  </si>
  <si>
    <t>Name=AGU53926.1</t>
  </si>
  <si>
    <t>locus_tag=RSAU_000051</t>
  </si>
  <si>
    <t>protein_id=AGU53926.1</t>
  </si>
  <si>
    <t>&gt;lcl|CP006706.1_prot_AGU53927.1_43</t>
  </si>
  <si>
    <t>RSAU_000052</t>
  </si>
  <si>
    <t>[protein_id=AGU53927.1]</t>
  </si>
  <si>
    <t>ID=cds-AGU53927.1</t>
  </si>
  <si>
    <t>Parent=gene-RSAU_000052</t>
  </si>
  <si>
    <t>Dbxref=NCBI_GP:AGU53927.1</t>
  </si>
  <si>
    <t>Name=AGU53927.1</t>
  </si>
  <si>
    <t>locus_tag=RSAU_000052</t>
  </si>
  <si>
    <t>protein_id=AGU53927.1</t>
  </si>
  <si>
    <t>&gt;lcl|CP006706.1_prot_AGU53928.1_44</t>
  </si>
  <si>
    <t>RSAU_000053</t>
  </si>
  <si>
    <t>[protein_id=AGU53928.1]</t>
  </si>
  <si>
    <t>ID=cds-AGU53928.1</t>
  </si>
  <si>
    <t>Parent=gene-RSAU_000053</t>
  </si>
  <si>
    <t>Dbxref=NCBI_GP:AGU53928.1</t>
  </si>
  <si>
    <t>Name=AGU53928.1</t>
  </si>
  <si>
    <t>locus_tag=RSAU_000053</t>
  </si>
  <si>
    <t>protein_id=AGU53928.1</t>
  </si>
  <si>
    <t>&gt;lcl|CP006706.1_prot_AGU53929.1_45</t>
  </si>
  <si>
    <t>RSAU_000054</t>
  </si>
  <si>
    <t>[protein=hypothetical protein, nonsense mutation]</t>
  </si>
  <si>
    <t>[protein_id=AGU53929.1]</t>
  </si>
  <si>
    <t>tr|Q2FVC6|Q2FVC6_STAA8</t>
  </si>
  <si>
    <t>ID=cds-AGU53929.1</t>
  </si>
  <si>
    <t>Parent=gene-RSAU_000054</t>
  </si>
  <si>
    <t>Dbxref=NCBI_GP:AGU53929.1</t>
  </si>
  <si>
    <t>Name=AGU53929.1</t>
  </si>
  <si>
    <t>locus_tag=RSAU_000054</t>
  </si>
  <si>
    <t>product=hypothetical protein%2C nonsense mutation</t>
  </si>
  <si>
    <t>protein_id=AGU53929.1</t>
  </si>
  <si>
    <t>&gt;lcl|CP006706.1_prot_AGU53930.1_46</t>
  </si>
  <si>
    <t>RSAU_000055</t>
  </si>
  <si>
    <t>[protein_id=AGU53930.1]</t>
  </si>
  <si>
    <t>tr|Q2G0W8|Q2G0W8_STAA8</t>
  </si>
  <si>
    <t>ID=cds-AGU53930.1</t>
  </si>
  <si>
    <t>Parent=gene-RSAU_000055</t>
  </si>
  <si>
    <t>Dbxref=NCBI_GP:AGU53930.1</t>
  </si>
  <si>
    <t>Name=AGU53930.1</t>
  </si>
  <si>
    <t>locus_tag=RSAU_000055</t>
  </si>
  <si>
    <t>protein_id=AGU53930.1</t>
  </si>
  <si>
    <t>&gt;lcl|CP006706.1_prot_AGU53931.1_47</t>
  </si>
  <si>
    <t>RSAU_000056</t>
  </si>
  <si>
    <t>[protein_id=AGU53931.1]</t>
  </si>
  <si>
    <t>tr|Q2FVC8|Q2FVC8_STAA8</t>
  </si>
  <si>
    <t>ID=cds-AGU53931.1</t>
  </si>
  <si>
    <t>Parent=gene-RSAU_000056</t>
  </si>
  <si>
    <t>Dbxref=NCBI_GP:AGU53931.1</t>
  </si>
  <si>
    <t>Name=AGU53931.1</t>
  </si>
  <si>
    <t>locus_tag=RSAU_000056</t>
  </si>
  <si>
    <t>protein_id=AGU53931.1</t>
  </si>
  <si>
    <t>&gt;lcl|CP006706.1_prot_AGU53932.1_48</t>
  </si>
  <si>
    <t>RSAU_000057</t>
  </si>
  <si>
    <t>[protein_id=AGU53932.1]</t>
  </si>
  <si>
    <t>tr|Q2G0W6|Q2G0W6_STAA8</t>
  </si>
  <si>
    <t>ID=cds-AGU53932.1</t>
  </si>
  <si>
    <t>Parent=gene-RSAU_000057</t>
  </si>
  <si>
    <t>Dbxref=NCBI_GP:AGU53932.1</t>
  </si>
  <si>
    <t>Name=AGU53932.1</t>
  </si>
  <si>
    <t>locus_tag=RSAU_000057</t>
  </si>
  <si>
    <t>protein_id=AGU53932.1</t>
  </si>
  <si>
    <t>&gt;lcl|CP006706.1_prot_AGU53933.1_49</t>
  </si>
  <si>
    <t>RSAU_000058</t>
  </si>
  <si>
    <t>[protein=putative AraC family transcriptional regulator]</t>
  </si>
  <si>
    <t>[protein_id=AGU53933.1]</t>
  </si>
  <si>
    <t>tr|Q2G1P7|Q2G1P7_STAA8</t>
  </si>
  <si>
    <t>ID=cds-AGU53933.1</t>
  </si>
  <si>
    <t>Parent=gene-RSAU_000058</t>
  </si>
  <si>
    <t>Dbxref=NCBI_GP:AGU53933.1</t>
  </si>
  <si>
    <t>Name=AGU53933.1</t>
  </si>
  <si>
    <t>locus_tag=RSAU_000058</t>
  </si>
  <si>
    <t>product=putative AraC family transcriptional regulator</t>
  </si>
  <si>
    <t>protein_id=AGU53933.1</t>
  </si>
  <si>
    <t>&gt;lcl|CP006706.1_prot_AGU53934.1_50</t>
  </si>
  <si>
    <t>RSAU_000059</t>
  </si>
  <si>
    <t>[protein=M20-M25-M40 family peptidase]</t>
  </si>
  <si>
    <t>[protein_id=AGU53934.1]</t>
  </si>
  <si>
    <t>tr|Q2G1P6|Q2G1P6_STAA8</t>
  </si>
  <si>
    <t>ID=cds-AGU53934.1</t>
  </si>
  <si>
    <t>Parent=gene-RSAU_000059</t>
  </si>
  <si>
    <t>Dbxref=NCBI_GP:AGU53934.1</t>
  </si>
  <si>
    <t>Name=AGU53934.1</t>
  </si>
  <si>
    <t>locus_tag=RSAU_000059</t>
  </si>
  <si>
    <t>product=M20-M25-M40 family peptidase</t>
  </si>
  <si>
    <t>protein_id=AGU53934.1</t>
  </si>
  <si>
    <t>&gt;lcl|CP006706.1_prot_AGU53935.1_51</t>
  </si>
  <si>
    <t>RSAU_000060</t>
  </si>
  <si>
    <t>[protein=putative antibiotic resistance-related transmembrane efflux protein]</t>
  </si>
  <si>
    <t>[protein_id=AGU53935.1]</t>
  </si>
  <si>
    <t>tr|Q2G1P5|Q2G1P5_STAA8</t>
  </si>
  <si>
    <t>ID=cds-AGU53935.1</t>
  </si>
  <si>
    <t>Parent=gene-RSAU_000060</t>
  </si>
  <si>
    <t>Dbxref=NCBI_GP:AGU53935.1</t>
  </si>
  <si>
    <t>Name=AGU53935.1</t>
  </si>
  <si>
    <t>locus_tag=RSAU_000060</t>
  </si>
  <si>
    <t>product=putative antibiotic resistance-related transmembrane efflux protein</t>
  </si>
  <si>
    <t>protein_id=AGU53935.1</t>
  </si>
  <si>
    <t>&gt;lcl|CP006706.1_prot_AGU53936.1_52</t>
  </si>
  <si>
    <t>RSAU_000061</t>
  </si>
  <si>
    <t>[protein=putative Na/Pi cotransporter family protein]</t>
  </si>
  <si>
    <t>[protein_id=AGU53936.1]</t>
  </si>
  <si>
    <t>tr|Q2G1P4|Q2G1P4_STAA8</t>
  </si>
  <si>
    <t>ID=cds-AGU53936.1</t>
  </si>
  <si>
    <t>Parent=gene-RSAU_000061</t>
  </si>
  <si>
    <t>Dbxref=NCBI_GP:AGU53936.1</t>
  </si>
  <si>
    <t>Name=AGU53936.1</t>
  </si>
  <si>
    <t>locus_tag=RSAU_000061</t>
  </si>
  <si>
    <t>product=putative Na/Pi cotransporter family protein</t>
  </si>
  <si>
    <t>protein_id=AGU53936.1</t>
  </si>
  <si>
    <t>&gt;lcl|CP006706.1_prot_AGU53937.1_53</t>
  </si>
  <si>
    <t>RSAU_000062</t>
  </si>
  <si>
    <t>[protein=67 kDa Myosin-crossreactive antigen]</t>
  </si>
  <si>
    <t>[protein_id=AGU53937.1]</t>
  </si>
  <si>
    <t>tr|Q2G1P3|Q2G1P3_STAA8</t>
  </si>
  <si>
    <t>ID=cds-AGU53937.1</t>
  </si>
  <si>
    <t>Parent=gene-RSAU_000062</t>
  </si>
  <si>
    <t>Dbxref=NCBI_GP:AGU53937.1</t>
  </si>
  <si>
    <t>Name=AGU53937.1</t>
  </si>
  <si>
    <t>locus_tag=RSAU_000062</t>
  </si>
  <si>
    <t>product=67 kDa Myosin-crossreactive antigen</t>
  </si>
  <si>
    <t>protein_id=AGU53937.1</t>
  </si>
  <si>
    <t>Note=similar to 67 kDa Myosin-crossreactive streptococcal antigen</t>
  </si>
  <si>
    <t>&gt;lcl|CP006706.1_prot_AGU53938.1_54</t>
  </si>
  <si>
    <t>RSAU_000063</t>
  </si>
  <si>
    <t>[protein_id=AGU53938.1]</t>
  </si>
  <si>
    <t>tr|Q2G1P0|Q2G1P0_STAA8</t>
  </si>
  <si>
    <t>ID=cds-AGU53938.1</t>
  </si>
  <si>
    <t>Parent=gene-RSAU_000063</t>
  </si>
  <si>
    <t>Dbxref=NCBI_GP:AGU53938.1</t>
  </si>
  <si>
    <t>Name=AGU53938.1</t>
  </si>
  <si>
    <t>locus_tag=RSAU_000063</t>
  </si>
  <si>
    <t>protein_id=AGU53938.1</t>
  </si>
  <si>
    <t>&gt;lcl|CP006706.1_prot_AGU53939.1_55</t>
  </si>
  <si>
    <t>RSAU_000064</t>
  </si>
  <si>
    <t>[protein=L-lactate permease, putative]</t>
  </si>
  <si>
    <t>[protein_id=AGU53939.1]</t>
  </si>
  <si>
    <t>tr|Q2G1N9|Q2G1N9_STAA8</t>
  </si>
  <si>
    <t>ID=cds-AGU53939.1</t>
  </si>
  <si>
    <t>Parent=gene-RSAU_000064</t>
  </si>
  <si>
    <t>Dbxref=NCBI_GP:AGU53939.1</t>
  </si>
  <si>
    <t>Name=AGU53939.1</t>
  </si>
  <si>
    <t>locus_tag=RSAU_000064</t>
  </si>
  <si>
    <t>product=L-lactate permease%2C putative</t>
  </si>
  <si>
    <t>protein_id=AGU53939.1</t>
  </si>
  <si>
    <t>&gt;lcl|CP006706.1_prot_AGU53940.1_56</t>
  </si>
  <si>
    <t>RSAU_000066</t>
  </si>
  <si>
    <t>[protein=staphylococcal accessory regulator S]</t>
  </si>
  <si>
    <t>[protein_id=AGU53940.1]</t>
  </si>
  <si>
    <t>sp|Q2G1N7|SARS_STAA8</t>
  </si>
  <si>
    <t>[gene=sarS]</t>
  </si>
  <si>
    <t>ID=cds-AGU53940.1</t>
  </si>
  <si>
    <t>Parent=gene-RSAU_000066</t>
  </si>
  <si>
    <t>Dbxref=NCBI_GP:AGU53940.1</t>
  </si>
  <si>
    <t>Name=AGU53940.1</t>
  </si>
  <si>
    <t>locus_tag=RSAU_000066</t>
  </si>
  <si>
    <t>product=staphylococcal accessory regulator S</t>
  </si>
  <si>
    <t>protein_id=AGU53940.1</t>
  </si>
  <si>
    <t>gene=sarS</t>
  </si>
  <si>
    <t>&gt;lcl|CP006706.1_prot_AGU53941.1_57</t>
  </si>
  <si>
    <t>RSAU_000067</t>
  </si>
  <si>
    <t>[protein=iron compound ABC transporter, permease protein SirC]</t>
  </si>
  <si>
    <t>[protein_id=AGU53941.1]</t>
  </si>
  <si>
    <t>tr|Q2G1N6|Q2G1N6_STAA8</t>
  </si>
  <si>
    <t>[gene=sirC]</t>
  </si>
  <si>
    <t>ID=cds-AGU53941.1</t>
  </si>
  <si>
    <t>Parent=gene-RSAU_000067</t>
  </si>
  <si>
    <t>Dbxref=NCBI_GP:AGU53941.1</t>
  </si>
  <si>
    <t>Name=AGU53941.1</t>
  </si>
  <si>
    <t>locus_tag=RSAU_000067</t>
  </si>
  <si>
    <t>product=iron compound ABC transporter%2C permease protein SirC</t>
  </si>
  <si>
    <t>protein_id=AGU53941.1</t>
  </si>
  <si>
    <t>gene=sirC</t>
  </si>
  <si>
    <t>&gt;lcl|CP006706.1_prot_AGU53942.1_58</t>
  </si>
  <si>
    <t>RSAU_000068</t>
  </si>
  <si>
    <t>[protein=iron compound ABC transporter, permease protein SirB]</t>
  </si>
  <si>
    <t>[protein_id=AGU53942.1]</t>
  </si>
  <si>
    <t>tr|Q2G1N5|Q2G1N5_STAA8</t>
  </si>
  <si>
    <t>[gene=sirB]</t>
  </si>
  <si>
    <t>ID=cds-AGU53942.1</t>
  </si>
  <si>
    <t>Parent=gene-RSAU_000068</t>
  </si>
  <si>
    <t>Dbxref=NCBI_GP:AGU53942.1</t>
  </si>
  <si>
    <t>Name=AGU53942.1</t>
  </si>
  <si>
    <t>locus_tag=RSAU_000068</t>
  </si>
  <si>
    <t>product=iron compound ABC transporter%2C permease protein SirB</t>
  </si>
  <si>
    <t>protein_id=AGU53942.1</t>
  </si>
  <si>
    <t>gene=sirB</t>
  </si>
  <si>
    <t>&gt;lcl|CP006706.1_prot_AGU53943.1_59</t>
  </si>
  <si>
    <t>RSAU_000069</t>
  </si>
  <si>
    <t>[protein=iron-regulated ABC transporter, lipoprotein SirA]</t>
  </si>
  <si>
    <t>[protein_id=AGU53943.1]</t>
  </si>
  <si>
    <t>tr|Q2G1N4|Q2G1N4_STAA8</t>
  </si>
  <si>
    <t>[gene=sirA]</t>
  </si>
  <si>
    <t>ID=cds-AGU53943.1</t>
  </si>
  <si>
    <t>Parent=gene-RSAU_000069</t>
  </si>
  <si>
    <t>Dbxref=NCBI_GP:AGU53943.1</t>
  </si>
  <si>
    <t>Name=AGU53943.1</t>
  </si>
  <si>
    <t>locus_tag=RSAU_000069</t>
  </si>
  <si>
    <t>product=iron-regulated ABC transporter%2C lipoprotein SirA</t>
  </si>
  <si>
    <t>protein_id=AGU53943.1</t>
  </si>
  <si>
    <t>gene=sirA</t>
  </si>
  <si>
    <t>&gt;lcl|CP006706.1_prot_AGU53944.1_60</t>
  </si>
  <si>
    <t>RSAU_000070</t>
  </si>
  <si>
    <t>[protein=putative pyridoxal-phosphate dependent cysteine synthase A protein]</t>
  </si>
  <si>
    <t>[protein_id=AGU53944.1]</t>
  </si>
  <si>
    <t>sp|Q2G1N3|SBNA_STAA8</t>
  </si>
  <si>
    <t>ID=cds-AGU53944.1</t>
  </si>
  <si>
    <t>Parent=gene-RSAU_000070</t>
  </si>
  <si>
    <t>Dbxref=NCBI_GP:AGU53944.1</t>
  </si>
  <si>
    <t>Name=AGU53944.1</t>
  </si>
  <si>
    <t>locus_tag=RSAU_000070</t>
  </si>
  <si>
    <t>product=putative pyridoxal-phosphate dependent cysteine synthase A protein</t>
  </si>
  <si>
    <t>protein_id=AGU53944.1</t>
  </si>
  <si>
    <t>&gt;lcl|CP006706.1_prot_AGU53945.1_61</t>
  </si>
  <si>
    <t>RSAU_000071</t>
  </si>
  <si>
    <t>[protein=2,3-diaminopropionate biosynthesis protein SbnB-like protein]</t>
  </si>
  <si>
    <t>[protein_id=AGU53945.1]</t>
  </si>
  <si>
    <t>sp|Q2G1N2|SBNB_STAA8</t>
  </si>
  <si>
    <t>ID=cds-AGU53945.1</t>
  </si>
  <si>
    <t>Parent=gene-RSAU_000071</t>
  </si>
  <si>
    <t>Dbxref=NCBI_GP:AGU53945.1</t>
  </si>
  <si>
    <t>Name=AGU53945.1</t>
  </si>
  <si>
    <t>locus_tag=RSAU_000071</t>
  </si>
  <si>
    <t>product=2%2C3-diaminopropionate biosynthesis protein SbnB-like protein</t>
  </si>
  <si>
    <t>protein_id=AGU53945.1</t>
  </si>
  <si>
    <t>&gt;lcl|CP006706.1_prot_AGU53946.1_62</t>
  </si>
  <si>
    <t>RSAU_000072</t>
  </si>
  <si>
    <t>[protein=IucC family siderophore biosynthesis protein]</t>
  </si>
  <si>
    <t>[protein_id=AGU53946.1]</t>
  </si>
  <si>
    <t>sp|Q2G1N1|SBNC_STAA8</t>
  </si>
  <si>
    <t>[gene=sbnC]</t>
  </si>
  <si>
    <t>ID=cds-AGU53946.1</t>
  </si>
  <si>
    <t>Parent=gene-RSAU_000072</t>
  </si>
  <si>
    <t>Dbxref=NCBI_GP:AGU53946.1</t>
  </si>
  <si>
    <t>Name=AGU53946.1</t>
  </si>
  <si>
    <t>locus_tag=RSAU_000072</t>
  </si>
  <si>
    <t>product=IucC family siderophore biosynthesis protein</t>
  </si>
  <si>
    <t>protein_id=AGU53946.1</t>
  </si>
  <si>
    <t>gene=sbnC</t>
  </si>
  <si>
    <t>&gt;lcl|CP006706.1_prot_AGU53947.1_63</t>
  </si>
  <si>
    <t>RSAU_000073</t>
  </si>
  <si>
    <t>[protein=drug transporter, putative]</t>
  </si>
  <si>
    <t>[protein_id=AGU53947.1]</t>
  </si>
  <si>
    <t>sp|Q2G1N0|SBND_STAA8</t>
  </si>
  <si>
    <t>ID=cds-AGU53947.1</t>
  </si>
  <si>
    <t>Parent=gene-RSAU_000073</t>
  </si>
  <si>
    <t>Dbxref=NCBI_GP:AGU53947.1</t>
  </si>
  <si>
    <t>Name=AGU53947.1</t>
  </si>
  <si>
    <t>locus_tag=RSAU_000073</t>
  </si>
  <si>
    <t>product=drug transporter%2C putative</t>
  </si>
  <si>
    <t>protein_id=AGU53947.1</t>
  </si>
  <si>
    <t>&gt;lcl|CP006706.1_prot_AGU53948.1_64</t>
  </si>
  <si>
    <t>RSAU_000074</t>
  </si>
  <si>
    <t>[protein=putative siderophore biosynthesis protein, IucA/lucC family]</t>
  </si>
  <si>
    <t>[protein_id=AGU53948.1]</t>
  </si>
  <si>
    <t>sp|Q2G1M9|SBNE_STAA8</t>
  </si>
  <si>
    <t>ID=cds-AGU53948.1</t>
  </si>
  <si>
    <t>Parent=gene-RSAU_000074</t>
  </si>
  <si>
    <t>Dbxref=NCBI_GP:AGU53948.1</t>
  </si>
  <si>
    <t>Name=AGU53948.1</t>
  </si>
  <si>
    <t>locus_tag=RSAU_000074</t>
  </si>
  <si>
    <t>product=putative siderophore biosynthesis protein%2C IucA/lucC family</t>
  </si>
  <si>
    <t>protein_id=AGU53948.1</t>
  </si>
  <si>
    <t>&gt;lcl|CP006706.1_prot_AGU53949.1_65</t>
  </si>
  <si>
    <t>RSAU_000075</t>
  </si>
  <si>
    <t>[protein=putative siderophore biosynthesis protein, IucC family]</t>
  </si>
  <si>
    <t>[protein_id=AGU53949.1]</t>
  </si>
  <si>
    <t>sp|Q2G1M8|SBNF_STAA8</t>
  </si>
  <si>
    <t>ID=cds-AGU53949.1</t>
  </si>
  <si>
    <t>Parent=gene-RSAU_000075</t>
  </si>
  <si>
    <t>Dbxref=NCBI_GP:AGU53949.1</t>
  </si>
  <si>
    <t>Name=AGU53949.1</t>
  </si>
  <si>
    <t>locus_tag=RSAU_000075</t>
  </si>
  <si>
    <t>product=putative siderophore biosynthesis protein%2C IucC family</t>
  </si>
  <si>
    <t>protein_id=AGU53949.1</t>
  </si>
  <si>
    <t>&gt;lcl|CP006706.1_prot_AGU53950.1_66</t>
  </si>
  <si>
    <t>RSAU_000076</t>
  </si>
  <si>
    <t>[protein=putative HPCH-HPAI aldolase family protein]</t>
  </si>
  <si>
    <t>[protein_id=AGU53950.1]</t>
  </si>
  <si>
    <t>tr|Q2G1M7|Q2G1M7_STAA8</t>
  </si>
  <si>
    <t>ID=cds-AGU53950.1</t>
  </si>
  <si>
    <t>Parent=gene-RSAU_000076</t>
  </si>
  <si>
    <t>Dbxref=NCBI_GP:AGU53950.1</t>
  </si>
  <si>
    <t>Name=AGU53950.1</t>
  </si>
  <si>
    <t>locus_tag=RSAU_000076</t>
  </si>
  <si>
    <t>product=putative HPCH-HPAI aldolase family protein</t>
  </si>
  <si>
    <t>protein_id=AGU53950.1</t>
  </si>
  <si>
    <t>&gt;lcl|CP006706.1_prot_AGU53951.1_67</t>
  </si>
  <si>
    <t>RSAU_000077</t>
  </si>
  <si>
    <t>[protein=putative diaminopimelate decarboxylase protein]</t>
  </si>
  <si>
    <t>[protein_id=AGU53951.1]</t>
  </si>
  <si>
    <t>sp|Q2G1M6|SBNH_STAA8</t>
  </si>
  <si>
    <t>ID=cds-AGU53951.1</t>
  </si>
  <si>
    <t>Parent=gene-RSAU_000077</t>
  </si>
  <si>
    <t>Dbxref=NCBI_GP:AGU53951.1</t>
  </si>
  <si>
    <t>Name=AGU53951.1</t>
  </si>
  <si>
    <t>locus_tag=RSAU_000077</t>
  </si>
  <si>
    <t>product=putative diaminopimelate decarboxylase protein</t>
  </si>
  <si>
    <t>protein_id=AGU53951.1</t>
  </si>
  <si>
    <t>&gt;lcl|CP006706.1_prot_AGU53952.1_68</t>
  </si>
  <si>
    <t>RSAU_000078</t>
  </si>
  <si>
    <t>[protein_id=AGU53952.1]</t>
  </si>
  <si>
    <t>sp|Q2G1M5|SBNI_STAA8</t>
  </si>
  <si>
    <t>ID=cds-AGU53952.1</t>
  </si>
  <si>
    <t>Parent=gene-RSAU_000078</t>
  </si>
  <si>
    <t>Dbxref=NCBI_GP:AGU53952.1</t>
  </si>
  <si>
    <t>Name=AGU53952.1</t>
  </si>
  <si>
    <t>locus_tag=RSAU_000078</t>
  </si>
  <si>
    <t>protein_id=AGU53952.1</t>
  </si>
  <si>
    <t>&gt;lcl|CP006706.1_prot_AGU53953.1_69</t>
  </si>
  <si>
    <t>RSAU_000079</t>
  </si>
  <si>
    <t>[protein_id=AGU53953.1]</t>
  </si>
  <si>
    <t>tr|Q2G1M3|Q2G1M3_STAA8</t>
  </si>
  <si>
    <t>ID=cds-AGU53953.1</t>
  </si>
  <si>
    <t>Parent=gene-RSAU_000079</t>
  </si>
  <si>
    <t>Dbxref=NCBI_GP:AGU53953.1</t>
  </si>
  <si>
    <t>Name=AGU53953.1</t>
  </si>
  <si>
    <t>locus_tag=RSAU_000079</t>
  </si>
  <si>
    <t>protein_id=AGU53953.1</t>
  </si>
  <si>
    <t>&gt;lcl|CP006706.1_prot_AGU53954.1_70</t>
  </si>
  <si>
    <t>RSAU_000080</t>
  </si>
  <si>
    <t>[protein_id=AGU53954.1]</t>
  </si>
  <si>
    <t>tr|Q2G1M2|Q2G1M2_STAA8</t>
  </si>
  <si>
    <t>ID=cds-AGU53954.1</t>
  </si>
  <si>
    <t>Parent=gene-RSAU_000080</t>
  </si>
  <si>
    <t>Dbxref=NCBI_GP:AGU53954.1</t>
  </si>
  <si>
    <t>Name=AGU53954.1</t>
  </si>
  <si>
    <t>locus_tag=RSAU_000080</t>
  </si>
  <si>
    <t>protein_id=AGU53954.1</t>
  </si>
  <si>
    <t>&gt;lcl|CP006706.1_prot_AGU53955.1_71</t>
  </si>
  <si>
    <t>RSAU_000081</t>
  </si>
  <si>
    <t>[protein=acetoin reductase, putative]</t>
  </si>
  <si>
    <t>[protein_id=AGU53955.1]</t>
  </si>
  <si>
    <t>tr|Q2G1M1|Q2G1M1_STAA8</t>
  </si>
  <si>
    <t>[gene=butA]</t>
  </si>
  <si>
    <t>ID=cds-AGU53955.1</t>
  </si>
  <si>
    <t>Parent=gene-RSAU_000081</t>
  </si>
  <si>
    <t>Dbxref=NCBI_GP:AGU53955.1</t>
  </si>
  <si>
    <t>Name=AGU53955.1</t>
  </si>
  <si>
    <t>locus_tag=RSAU_000081</t>
  </si>
  <si>
    <t>product=acetoin reductase%2C putative</t>
  </si>
  <si>
    <t>protein_id=AGU53955.1</t>
  </si>
  <si>
    <t>gene=butA</t>
  </si>
  <si>
    <t>&gt;lcl|CP006706.1_prot_AGU53956.1_72</t>
  </si>
  <si>
    <t>RSAU_000082</t>
  </si>
  <si>
    <t>[protein=UDP-glucose 4-epimerase, putative]</t>
  </si>
  <si>
    <t>[protein_id=AGU53956.1]</t>
  </si>
  <si>
    <t>tr|Q2G289|Q2G289_STAA8</t>
  </si>
  <si>
    <t>ID=cds-AGU53956.1</t>
  </si>
  <si>
    <t>Parent=gene-RSAU_000082</t>
  </si>
  <si>
    <t>Dbxref=NCBI_GP:AGU53956.1</t>
  </si>
  <si>
    <t>Name=AGU53956.1</t>
  </si>
  <si>
    <t>locus_tag=RSAU_000082</t>
  </si>
  <si>
    <t>product=UDP-glucose 4-epimerase%2C putative</t>
  </si>
  <si>
    <t>protein_id=AGU53956.1</t>
  </si>
  <si>
    <t>&gt;lcl|CP006706.1_prot_AGU53957.1_73</t>
  </si>
  <si>
    <t>RSAU_000083</t>
  </si>
  <si>
    <t>[protein=capsular polysaccharide biosynthesis glycosyltransferase, putative]</t>
  </si>
  <si>
    <t>[protein_id=AGU53957.1]</t>
  </si>
  <si>
    <t>tr|Q2G287|Q2G287_STAA8</t>
  </si>
  <si>
    <t>[gene=capM2]</t>
  </si>
  <si>
    <t>ID=cds-AGU53957.1</t>
  </si>
  <si>
    <t>Parent=gene-RSAU_000083</t>
  </si>
  <si>
    <t>Dbxref=NCBI_GP:AGU53957.1</t>
  </si>
  <si>
    <t>Name=AGU53957.1</t>
  </si>
  <si>
    <t>locus_tag=RSAU_000083</t>
  </si>
  <si>
    <t>product=capsular polysaccharide biosynthesis glycosyltransferase%2C putative</t>
  </si>
  <si>
    <t>protein_id=AGU53957.1</t>
  </si>
  <si>
    <t>gene=capM2</t>
  </si>
  <si>
    <t>&gt;lcl|CP006706.1_prot_AGU53958.1_74</t>
  </si>
  <si>
    <t>RSAU_000084</t>
  </si>
  <si>
    <t>[protein=capsular glycosyltransferase, putative]</t>
  </si>
  <si>
    <t>[protein_id=AGU53958.1]</t>
  </si>
  <si>
    <t>tr|Q2G290|Q2G290_STAA8</t>
  </si>
  <si>
    <t>[gene=capH2]</t>
  </si>
  <si>
    <t>ID=cds-AGU53958.1</t>
  </si>
  <si>
    <t>Parent=gene-RSAU_000084</t>
  </si>
  <si>
    <t>Dbxref=NCBI_GP:AGU53958.1</t>
  </si>
  <si>
    <t>Name=AGU53958.1</t>
  </si>
  <si>
    <t>locus_tag=RSAU_000084</t>
  </si>
  <si>
    <t>product=capsular glycosyltransferase%2C putative</t>
  </si>
  <si>
    <t>protein_id=AGU53958.1</t>
  </si>
  <si>
    <t>gene=capH2</t>
  </si>
  <si>
    <t>&gt;lcl|CP006706.1_prot_AGU53959.1_75</t>
  </si>
  <si>
    <t>RSAU_000085</t>
  </si>
  <si>
    <t>[protein=capsular biosynthesis protein, putative]</t>
  </si>
  <si>
    <t>[protein_id=AGU53959.1]</t>
  </si>
  <si>
    <t>tr|Q2G288|Q2G288_STAA8</t>
  </si>
  <si>
    <t>ID=cds-AGU53959.1</t>
  </si>
  <si>
    <t>Parent=gene-RSAU_000085</t>
  </si>
  <si>
    <t>Dbxref=NCBI_GP:AGU53959.1</t>
  </si>
  <si>
    <t>Name=AGU53959.1</t>
  </si>
  <si>
    <t>locus_tag=RSAU_000085</t>
  </si>
  <si>
    <t>product=capsular biosynthesis protein%2C putative</t>
  </si>
  <si>
    <t>protein_id=AGU53959.1</t>
  </si>
  <si>
    <t>&gt;lcl|CP006706.1_prot_AGU53960.1_76</t>
  </si>
  <si>
    <t>RSAU_000086</t>
  </si>
  <si>
    <t>[protein=lipopolysaccharide flippase, putative]</t>
  </si>
  <si>
    <t>[protein_id=AGU53960.1]</t>
  </si>
  <si>
    <t>tr|Q2G262|Q2G262_STAA8</t>
  </si>
  <si>
    <t>ID=cds-AGU53960.1</t>
  </si>
  <si>
    <t>Parent=gene-RSAU_000086</t>
  </si>
  <si>
    <t>Dbxref=NCBI_GP:AGU53960.1</t>
  </si>
  <si>
    <t>Name=AGU53960.1</t>
  </si>
  <si>
    <t>locus_tag=RSAU_000086</t>
  </si>
  <si>
    <t>product=lipopolysaccharide flippase%2C putative</t>
  </si>
  <si>
    <t>protein_id=AGU53960.1</t>
  </si>
  <si>
    <t>&gt;lcl|CP006706.1_prot_AGU53961.1_77</t>
  </si>
  <si>
    <t>RSAU_000087</t>
  </si>
  <si>
    <t>[protein=superoxide dismutase, putative]</t>
  </si>
  <si>
    <t>[protein_id=AGU53961.1]</t>
  </si>
  <si>
    <t>sp|Q2G261|SODM2_STAA8</t>
  </si>
  <si>
    <t>[gene=sodA]</t>
  </si>
  <si>
    <t>ID=cds-AGU53961.1</t>
  </si>
  <si>
    <t>Parent=gene-RSAU_000087</t>
  </si>
  <si>
    <t>Dbxref=NCBI_GP:AGU53961.1</t>
  </si>
  <si>
    <t>Name=AGU53961.1</t>
  </si>
  <si>
    <t>locus_tag=RSAU_000087</t>
  </si>
  <si>
    <t>product=superoxide dismutase%2C putative</t>
  </si>
  <si>
    <t>protein_id=AGU53961.1</t>
  </si>
  <si>
    <t>gene=sodA</t>
  </si>
  <si>
    <t>&gt;lcl|CP006706.1_prot_AGU53962.1_78</t>
  </si>
  <si>
    <t>RSAU_000088</t>
  </si>
  <si>
    <t>[protein=cell wall-anchored protein SasD, putative]</t>
  </si>
  <si>
    <t>[protein_id=AGU53962.1]</t>
  </si>
  <si>
    <t>sp|Q2G260|Y094_STAA8</t>
  </si>
  <si>
    <t>[gene=sasD]</t>
  </si>
  <si>
    <t>ID=cds-AGU53962.1</t>
  </si>
  <si>
    <t>Parent=gene-RSAU_000088</t>
  </si>
  <si>
    <t>Dbxref=NCBI_GP:AGU53962.1</t>
  </si>
  <si>
    <t>Name=AGU53962.1</t>
  </si>
  <si>
    <t>locus_tag=RSAU_000088</t>
  </si>
  <si>
    <t>product=cell wall-anchored protein SasD%2C putative</t>
  </si>
  <si>
    <t>protein_id=AGU53962.1</t>
  </si>
  <si>
    <t>gene=sasD</t>
  </si>
  <si>
    <t>&gt;lcl|CP006706.1_prot_AGU53963.1_79</t>
  </si>
  <si>
    <t>RSAU_000089</t>
  </si>
  <si>
    <t>[protein=GntR family transcriptional regulator protein]</t>
  </si>
  <si>
    <t>[protein_id=AGU53963.1]</t>
  </si>
  <si>
    <t>tr|Q2G263|Q2G263_STAA8</t>
  </si>
  <si>
    <t>ID=cds-AGU53963.1</t>
  </si>
  <si>
    <t>Parent=gene-RSAU_000089</t>
  </si>
  <si>
    <t>Dbxref=NCBI_GP:AGU53963.1</t>
  </si>
  <si>
    <t>Name=AGU53963.1</t>
  </si>
  <si>
    <t>locus_tag=RSAU_000089</t>
  </si>
  <si>
    <t>product=GntR family transcriptional regulator protein</t>
  </si>
  <si>
    <t>protein_id=AGU53963.1</t>
  </si>
  <si>
    <t>&gt;lcl|CP006706.1_prot_AGU53964.1_80</t>
  </si>
  <si>
    <t>RSAU_000090</t>
  </si>
  <si>
    <t>[protein=purine nucleoside phosphorylase, putative]</t>
  </si>
  <si>
    <t>[protein_id=AGU53964.1]</t>
  </si>
  <si>
    <t>tr|Q2G228|Q2G228_STAA8</t>
  </si>
  <si>
    <t>[gene=deoD1]</t>
  </si>
  <si>
    <t>ID=cds-AGU53964.1</t>
  </si>
  <si>
    <t>Parent=gene-RSAU_000090</t>
  </si>
  <si>
    <t>Dbxref=NCBI_GP:AGU53964.1</t>
  </si>
  <si>
    <t>Name=AGU53964.1</t>
  </si>
  <si>
    <t>locus_tag=RSAU_000090</t>
  </si>
  <si>
    <t>product=purine nucleoside phosphorylase%2C putative</t>
  </si>
  <si>
    <t>protein_id=AGU53964.1</t>
  </si>
  <si>
    <t>gene=deoD1</t>
  </si>
  <si>
    <t>&gt;lcl|CP006706.1_prot_AGU53965.1_81</t>
  </si>
  <si>
    <t>RSAU_000091</t>
  </si>
  <si>
    <t>[protein=tetracycline resistance protein, putative]</t>
  </si>
  <si>
    <t>[protein_id=AGU53965.1]</t>
  </si>
  <si>
    <t>tr|Q2G226|Q2G226_STAA8</t>
  </si>
  <si>
    <t>ID=cds-AGU53965.1</t>
  </si>
  <si>
    <t>Parent=gene-RSAU_000091</t>
  </si>
  <si>
    <t>Dbxref=NCBI_GP:AGU53965.1</t>
  </si>
  <si>
    <t>Name=AGU53965.1</t>
  </si>
  <si>
    <t>locus_tag=RSAU_000091</t>
  </si>
  <si>
    <t>product=tetracycline resistance protein%2C putative</t>
  </si>
  <si>
    <t>protein_id=AGU53965.1</t>
  </si>
  <si>
    <t>&gt;lcl|CP006706.1_prot_AGU53966.1_82</t>
  </si>
  <si>
    <t>RSAU_000092</t>
  </si>
  <si>
    <t>[protein=deoxyribose-phosphate aldolase, putative]</t>
  </si>
  <si>
    <t>[protein_id=AGU53966.1]</t>
  </si>
  <si>
    <t>tr|Q2G224|Q2G224_STAA8</t>
  </si>
  <si>
    <t>[gene=deoC1]</t>
  </si>
  <si>
    <t>ID=cds-AGU53966.1</t>
  </si>
  <si>
    <t>Parent=gene-RSAU_000092</t>
  </si>
  <si>
    <t>Dbxref=NCBI_GP:AGU53966.1</t>
  </si>
  <si>
    <t>Name=AGU53966.1</t>
  </si>
  <si>
    <t>locus_tag=RSAU_000092</t>
  </si>
  <si>
    <t>product=deoxyribose-phosphate aldolase%2C putative</t>
  </si>
  <si>
    <t>protein_id=AGU53966.1</t>
  </si>
  <si>
    <t>gene=deoC1</t>
  </si>
  <si>
    <t>&gt;lcl|CP006706.1_prot_AGU53967.1_83</t>
  </si>
  <si>
    <t>RSAU_000093</t>
  </si>
  <si>
    <t>[protein=phosphopentomutase, putative]</t>
  </si>
  <si>
    <t>[protein_id=AGU53967.1]</t>
  </si>
  <si>
    <t>sp|Q2G227|DEOB_STAA8</t>
  </si>
  <si>
    <t>[gene=deoB]</t>
  </si>
  <si>
    <t>ID=cds-AGU53967.1</t>
  </si>
  <si>
    <t>Parent=gene-RSAU_000093</t>
  </si>
  <si>
    <t>Dbxref=NCBI_GP:AGU53967.1</t>
  </si>
  <si>
    <t>Name=AGU53967.1</t>
  </si>
  <si>
    <t>locus_tag=RSAU_000093</t>
  </si>
  <si>
    <t>product=phosphopentomutase%2C putative</t>
  </si>
  <si>
    <t>protein_id=AGU53967.1</t>
  </si>
  <si>
    <t>gene=deoB</t>
  </si>
  <si>
    <t>&gt;lcl|CP006706.1_prot_AGU53968.1_84</t>
  </si>
  <si>
    <t>RSAU_000094</t>
  </si>
  <si>
    <t>[protein=phosphonate ABC transporter, permease protein]</t>
  </si>
  <si>
    <t>[protein_id=AGU53968.1]</t>
  </si>
  <si>
    <t>tr|Q2G225|Q2G225_STAA8</t>
  </si>
  <si>
    <t>[gene=phnE]</t>
  </si>
  <si>
    <t>ID=cds-AGU53968.1</t>
  </si>
  <si>
    <t>Parent=gene-RSAU_000094</t>
  </si>
  <si>
    <t>Dbxref=NCBI_GP:AGU53968.1</t>
  </si>
  <si>
    <t>Name=AGU53968.1</t>
  </si>
  <si>
    <t>locus_tag=RSAU_000094</t>
  </si>
  <si>
    <t>product=phosphonate ABC transporter%2C permease protein</t>
  </si>
  <si>
    <t>protein_id=AGU53968.1</t>
  </si>
  <si>
    <t>gene=phnE</t>
  </si>
  <si>
    <t>&gt;lcl|CP006706.1_prot_AGU53969.1_85</t>
  </si>
  <si>
    <t>RSAU_000095</t>
  </si>
  <si>
    <t>[protein_id=AGU53969.1]</t>
  </si>
  <si>
    <t>tr|Q2G1L9|Q2G1L9_STAA8</t>
  </si>
  <si>
    <t>[gene=phnE2]</t>
  </si>
  <si>
    <t>ID=cds-AGU53969.1</t>
  </si>
  <si>
    <t>Parent=gene-RSAU_000095</t>
  </si>
  <si>
    <t>Dbxref=NCBI_GP:AGU53969.1</t>
  </si>
  <si>
    <t>Name=AGU53969.1</t>
  </si>
  <si>
    <t>locus_tag=RSAU_000095</t>
  </si>
  <si>
    <t>protein_id=AGU53969.1</t>
  </si>
  <si>
    <t>gene=phnE2</t>
  </si>
  <si>
    <t>&gt;lcl|CP006706.1_prot_AGU53970.1_86</t>
  </si>
  <si>
    <t>RSAU_000096</t>
  </si>
  <si>
    <t>[protein=phosphonate ABC transporter, ATP-binding protein]</t>
  </si>
  <si>
    <t>[protein_id=AGU53970.1]</t>
  </si>
  <si>
    <t>sp|Q2G1L8|PHNC_STAA8</t>
  </si>
  <si>
    <t>[gene=phnC]</t>
  </si>
  <si>
    <t>ID=cds-AGU53970.1</t>
  </si>
  <si>
    <t>Parent=gene-RSAU_000096</t>
  </si>
  <si>
    <t>Dbxref=NCBI_GP:AGU53970.1</t>
  </si>
  <si>
    <t>Name=AGU53970.1</t>
  </si>
  <si>
    <t>locus_tag=RSAU_000096</t>
  </si>
  <si>
    <t>product=phosphonate ABC transporter%2C ATP-binding protein</t>
  </si>
  <si>
    <t>protein_id=AGU53970.1</t>
  </si>
  <si>
    <t>gene=phnC</t>
  </si>
  <si>
    <t>&gt;lcl|CP006706.1_prot_AGU53971.1_87</t>
  </si>
  <si>
    <t>RSAU_000097</t>
  </si>
  <si>
    <t>[protein=phosphonate ABC transporter, substrate-binding protein, putative]</t>
  </si>
  <si>
    <t>[protein_id=AGU53971.1]</t>
  </si>
  <si>
    <t>tr|Q2G1L7|Q2G1L7_STAA8</t>
  </si>
  <si>
    <t>ID=cds-AGU53971.1</t>
  </si>
  <si>
    <t>Parent=gene-RSAU_000097</t>
  </si>
  <si>
    <t>Dbxref=NCBI_GP:AGU53971.1</t>
  </si>
  <si>
    <t>Name=AGU53971.1</t>
  </si>
  <si>
    <t>locus_tag=RSAU_000097</t>
  </si>
  <si>
    <t>product=phosphonate ABC transporter%2C substrate-binding protein%2C putative</t>
  </si>
  <si>
    <t>protein_id=AGU53971.1</t>
  </si>
  <si>
    <t>&gt;lcl|CP006706.1_prot_AGU53972.1_88</t>
  </si>
  <si>
    <t>RSAU_000098</t>
  </si>
  <si>
    <t>[protein_id=AGU53972.1]</t>
  </si>
  <si>
    <t>tr|Q2G1L6|Q2G1L6_STAA8</t>
  </si>
  <si>
    <t>ID=cds-AGU53972.1</t>
  </si>
  <si>
    <t>Parent=gene-RSAU_000098</t>
  </si>
  <si>
    <t>Dbxref=NCBI_GP:AGU53972.1</t>
  </si>
  <si>
    <t>Name=AGU53972.1</t>
  </si>
  <si>
    <t>locus_tag=RSAU_000098</t>
  </si>
  <si>
    <t>protein_id=AGU53972.1</t>
  </si>
  <si>
    <t>&gt;lcl|CP006706.1_prot_AGU53973.1_89</t>
  </si>
  <si>
    <t>RSAU_000099</t>
  </si>
  <si>
    <t>[protein=2,3-cyclic-nucleotide 2-phosphodiesterase, putative]</t>
  </si>
  <si>
    <t>[protein_id=AGU53973.1]</t>
  </si>
  <si>
    <t>tr|Q2G1L5|Q2G1L5_STAA8</t>
  </si>
  <si>
    <t>[gene=cpdB]</t>
  </si>
  <si>
    <t>ID=cds-AGU53973.1</t>
  </si>
  <si>
    <t>Parent=gene-RSAU_000099</t>
  </si>
  <si>
    <t>Dbxref=NCBI_GP:AGU53973.1</t>
  </si>
  <si>
    <t>Name=AGU53973.1</t>
  </si>
  <si>
    <t>locus_tag=RSAU_000099</t>
  </si>
  <si>
    <t>product=2%2C3-cyclic-nucleotide 2-phosphodiesterase%2C putative</t>
  </si>
  <si>
    <t>protein_id=AGU53973.1</t>
  </si>
  <si>
    <t>gene=cpdB</t>
  </si>
  <si>
    <t>&gt;lcl|CP006706.1_prot_AGU53974.1_90</t>
  </si>
  <si>
    <t>RSAU_000100</t>
  </si>
  <si>
    <t>[protein_id=AGU53974.1]</t>
  </si>
  <si>
    <t>ID=cds-AGU53974.1</t>
  </si>
  <si>
    <t>Parent=gene-RSAU_000100</t>
  </si>
  <si>
    <t>Dbxref=NCBI_GP:AGU53974.1</t>
  </si>
  <si>
    <t>Name=AGU53974.1</t>
  </si>
  <si>
    <t>locus_tag=RSAU_000100</t>
  </si>
  <si>
    <t>protein_id=AGU53974.1</t>
  </si>
  <si>
    <t>&gt;lcl|CP006706.1_prot_AGU53975.1_91</t>
  </si>
  <si>
    <t>RSAU_000101</t>
  </si>
  <si>
    <t>[protein=putative transcriptional regulator]</t>
  </si>
  <si>
    <t>[protein_id=AGU53975.1]</t>
  </si>
  <si>
    <t>tr|Q2G1L4|Q2G1L4_STAA8</t>
  </si>
  <si>
    <t>ID=cds-AGU53975.1</t>
  </si>
  <si>
    <t>Parent=gene-RSAU_000101</t>
  </si>
  <si>
    <t>Dbxref=NCBI_GP:AGU53975.1</t>
  </si>
  <si>
    <t>Name=AGU53975.1</t>
  </si>
  <si>
    <t>locus_tag=RSAU_000101</t>
  </si>
  <si>
    <t>product=putative transcriptional regulator</t>
  </si>
  <si>
    <t>protein_id=AGU53975.1</t>
  </si>
  <si>
    <t>&gt;lcl|CP006706.1_prot_AGU53976.1_92</t>
  </si>
  <si>
    <t>RSAU_000102</t>
  </si>
  <si>
    <t>[protein=alcohol dehydrogenase, iron-containing]</t>
  </si>
  <si>
    <t>[protein_id=AGU53976.1]</t>
  </si>
  <si>
    <t>tr|Q2G1K9|Q2G1K9_STAA8</t>
  </si>
  <si>
    <t>[gene=adhE]</t>
  </si>
  <si>
    <t>ID=cds-AGU53976.1</t>
  </si>
  <si>
    <t>Parent=gene-RSAU_000102</t>
  </si>
  <si>
    <t>Dbxref=NCBI_GP:AGU53976.1</t>
  </si>
  <si>
    <t>Name=AGU53976.1</t>
  </si>
  <si>
    <t>locus_tag=RSAU_000102</t>
  </si>
  <si>
    <t>product=alcohol dehydrogenase%2C iron-containing</t>
  </si>
  <si>
    <t>protein_id=AGU53976.1</t>
  </si>
  <si>
    <t>gene=adhE</t>
  </si>
  <si>
    <t>&gt;lcl|CP006706.1_prot_AGU53977.1_93</t>
  </si>
  <si>
    <t>RSAU_000103</t>
  </si>
  <si>
    <t>[protein=capsular polysaccharide synthesis enzyme CapA]</t>
  </si>
  <si>
    <t>[protein_id=AGU53977.1]</t>
  </si>
  <si>
    <t>tr|Q2G1K8|Q2G1K8_STAA8</t>
  </si>
  <si>
    <t>[gene=capA1]</t>
  </si>
  <si>
    <t>ID=cds-AGU53977.1</t>
  </si>
  <si>
    <t>Parent=gene-RSAU_000103</t>
  </si>
  <si>
    <t>Dbxref=NCBI_GP:AGU53977.1</t>
  </si>
  <si>
    <t>Name=AGU53977.1</t>
  </si>
  <si>
    <t>locus_tag=RSAU_000103</t>
  </si>
  <si>
    <t>product=capsular polysaccharide synthesis enzyme CapA</t>
  </si>
  <si>
    <t>protein_id=AGU53977.1</t>
  </si>
  <si>
    <t>gene=capA1</t>
  </si>
  <si>
    <t>&gt;lcl|CP006706.1_prot_AGU53978.1_94</t>
  </si>
  <si>
    <t>RSAU_000104</t>
  </si>
  <si>
    <t>[protein=capsular polysaccharide biosynthesis protein CapB]</t>
  </si>
  <si>
    <t>[protein_id=AGU53978.1]</t>
  </si>
  <si>
    <t>tr|Q2G1K7|Q2G1K7_STAA8</t>
  </si>
  <si>
    <t>[gene=capB1]</t>
  </si>
  <si>
    <t>ID=cds-AGU53978.1</t>
  </si>
  <si>
    <t>Parent=gene-RSAU_000104</t>
  </si>
  <si>
    <t>Dbxref=NCBI_GP:AGU53978.1</t>
  </si>
  <si>
    <t>Name=AGU53978.1</t>
  </si>
  <si>
    <t>locus_tag=RSAU_000104</t>
  </si>
  <si>
    <t>product=capsular polysaccharide biosynthesis protein CapB</t>
  </si>
  <si>
    <t>protein_id=AGU53978.1</t>
  </si>
  <si>
    <t>gene=capB1</t>
  </si>
  <si>
    <t>&gt;lcl|CP006706.1_prot_AGU53979.1_95</t>
  </si>
  <si>
    <t>RSAU_000105</t>
  </si>
  <si>
    <t>[protein=capsular polysaccharide biosynthesis protein CapC]</t>
  </si>
  <si>
    <t>[protein_id=AGU53979.1]</t>
  </si>
  <si>
    <t>tr|Q2G1K6|Q2G1K6_STAA8</t>
  </si>
  <si>
    <t>[gene=capC1]</t>
  </si>
  <si>
    <t>ID=cds-AGU53979.1</t>
  </si>
  <si>
    <t>Parent=gene-RSAU_000105</t>
  </si>
  <si>
    <t>Dbxref=NCBI_GP:AGU53979.1</t>
  </si>
  <si>
    <t>Name=AGU53979.1</t>
  </si>
  <si>
    <t>locus_tag=RSAU_000105</t>
  </si>
  <si>
    <t>product=capsular polysaccharide biosynthesis protein CapC</t>
  </si>
  <si>
    <t>protein_id=AGU53979.1</t>
  </si>
  <si>
    <t>gene=capC1</t>
  </si>
  <si>
    <t>&gt;lcl|CP006706.1_prot_AGU53980.1_96</t>
  </si>
  <si>
    <t>RSAU_000106</t>
  </si>
  <si>
    <t>[protein=capsular polysaccharide synthesis enzyme CapD]</t>
  </si>
  <si>
    <t>[protein_id=AGU53980.1]</t>
  </si>
  <si>
    <t>tr|Q2G1K5|Q2G1K5_STAA8</t>
  </si>
  <si>
    <t>[gene=capD]</t>
  </si>
  <si>
    <t>ID=cds-AGU53980.1</t>
  </si>
  <si>
    <t>Parent=gene-RSAU_000106</t>
  </si>
  <si>
    <t>Dbxref=NCBI_GP:AGU53980.1</t>
  </si>
  <si>
    <t>Name=AGU53980.1</t>
  </si>
  <si>
    <t>locus_tag=RSAU_000106</t>
  </si>
  <si>
    <t>product=capsular polysaccharide synthesis enzyme CapD</t>
  </si>
  <si>
    <t>protein_id=AGU53980.1</t>
  </si>
  <si>
    <t>gene=capD</t>
  </si>
  <si>
    <t>&gt;lcl|CP006706.1_prot_AGU53981.1_97</t>
  </si>
  <si>
    <t>RSAU_000107</t>
  </si>
  <si>
    <t>[protein=capsular polysaccharide synthesis enzyme CapE, putative]</t>
  </si>
  <si>
    <t>[protein_id=AGU53981.1]</t>
  </si>
  <si>
    <t>tr|Q2G1K4|Q2G1K4_STAA8</t>
  </si>
  <si>
    <t>[gene=capE]</t>
  </si>
  <si>
    <t>ID=cds-AGU53981.1</t>
  </si>
  <si>
    <t>Parent=gene-RSAU_000107</t>
  </si>
  <si>
    <t>Dbxref=NCBI_GP:AGU53981.1</t>
  </si>
  <si>
    <t>Name=AGU53981.1</t>
  </si>
  <si>
    <t>locus_tag=RSAU_000107</t>
  </si>
  <si>
    <t>product=capsular polysaccharide synthesis enzyme CapE%2C putative</t>
  </si>
  <si>
    <t>protein_id=AGU53981.1</t>
  </si>
  <si>
    <t>gene=capE</t>
  </si>
  <si>
    <t>&gt;lcl|CP006706.1_prot_AGU53982.1_98</t>
  </si>
  <si>
    <t>RSAU_000108</t>
  </si>
  <si>
    <t>[protein=capsular polysaccharide synthesis enzyme CapF]</t>
  </si>
  <si>
    <t>[protein_id=AGU53982.1]</t>
  </si>
  <si>
    <t>tr|Q2G1K3|Q2G1K3_STAA8</t>
  </si>
  <si>
    <t>[gene=capF]</t>
  </si>
  <si>
    <t>ID=cds-AGU53982.1</t>
  </si>
  <si>
    <t>Parent=gene-RSAU_000108</t>
  </si>
  <si>
    <t>Dbxref=NCBI_GP:AGU53982.1</t>
  </si>
  <si>
    <t>Name=AGU53982.1</t>
  </si>
  <si>
    <t>locus_tag=RSAU_000108</t>
  </si>
  <si>
    <t>product=capsular polysaccharide synthesis enzyme CapF</t>
  </si>
  <si>
    <t>protein_id=AGU53982.1</t>
  </si>
  <si>
    <t>gene=capF</t>
  </si>
  <si>
    <t>&gt;lcl|CP006706.1_prot_AGU53983.1_99</t>
  </si>
  <si>
    <t>RSAU_000109</t>
  </si>
  <si>
    <t>[protein=UDP-N-acetylglucosamine 2-epimerase]</t>
  </si>
  <si>
    <t>[protein_id=AGU53983.1]</t>
  </si>
  <si>
    <t>tr|Q2G1K2|Q2G1K2_STAA8</t>
  </si>
  <si>
    <t>[gene=capG]</t>
  </si>
  <si>
    <t>ID=cds-AGU53983.1</t>
  </si>
  <si>
    <t>Parent=gene-RSAU_000109</t>
  </si>
  <si>
    <t>Dbxref=NCBI_GP:AGU53983.1</t>
  </si>
  <si>
    <t>Name=AGU53983.1</t>
  </si>
  <si>
    <t>locus_tag=RSAU_000109</t>
  </si>
  <si>
    <t>product=UDP-N-acetylglucosamine 2-epimerase</t>
  </si>
  <si>
    <t>protein_id=AGU53983.1</t>
  </si>
  <si>
    <t>gene=capG</t>
  </si>
  <si>
    <t>&gt;lcl|CP006706.1_prot_AGU53984.1_100</t>
  </si>
  <si>
    <t>RSAU_000110</t>
  </si>
  <si>
    <t>[protein=capsular polysaccharide synthesis enzyme CapH]</t>
  </si>
  <si>
    <t>[protein_id=AGU53984.1]</t>
  </si>
  <si>
    <t>[gene=capH1]</t>
  </si>
  <si>
    <t>ID=cds-AGU53984.1</t>
  </si>
  <si>
    <t>Parent=gene-RSAU_000110</t>
  </si>
  <si>
    <t>Dbxref=NCBI_GP:AGU53984.1</t>
  </si>
  <si>
    <t>Name=AGU53984.1</t>
  </si>
  <si>
    <t>locus_tag=RSAU_000110</t>
  </si>
  <si>
    <t>product=capsular polysaccharide synthesis enzyme CapH</t>
  </si>
  <si>
    <t>protein_id=AGU53984.1</t>
  </si>
  <si>
    <t>gene=capH1</t>
  </si>
  <si>
    <t>&gt;lcl|CP006706.1_prot_AGU53985.1_101</t>
  </si>
  <si>
    <t>RSAU_000111</t>
  </si>
  <si>
    <t>[protein=capsular polysaccharide synthesis enzyme CapI]</t>
  </si>
  <si>
    <t>[protein_id=AGU53985.1]</t>
  </si>
  <si>
    <t>tr|Q2G2A3|Q2G2A3_STAA8</t>
  </si>
  <si>
    <t>[gene=capI]</t>
  </si>
  <si>
    <t>ID=cds-AGU53985.1</t>
  </si>
  <si>
    <t>Parent=gene-RSAU_000111</t>
  </si>
  <si>
    <t>Dbxref=NCBI_GP:AGU53985.1</t>
  </si>
  <si>
    <t>Name=AGU53985.1</t>
  </si>
  <si>
    <t>locus_tag=RSAU_000111</t>
  </si>
  <si>
    <t>product=capsular polysaccharide synthesis enzyme CapI</t>
  </si>
  <si>
    <t>protein_id=AGU53985.1</t>
  </si>
  <si>
    <t>gene=capI</t>
  </si>
  <si>
    <t>&gt;lcl|CP006706.1_prot_AGU53986.1_102</t>
  </si>
  <si>
    <t>RSAU_000112</t>
  </si>
  <si>
    <t>[protein=capsular polysaccharide synthesis enzyme CapJ]</t>
  </si>
  <si>
    <t>[protein_id=AGU53986.1]</t>
  </si>
  <si>
    <t>tr|Q2FV66|Q2FV66_STAA8</t>
  </si>
  <si>
    <t>[gene=capJ]</t>
  </si>
  <si>
    <t>ID=cds-AGU53986.1</t>
  </si>
  <si>
    <t>Parent=gene-RSAU_000112</t>
  </si>
  <si>
    <t>Dbxref=NCBI_GP:AGU53986.1</t>
  </si>
  <si>
    <t>Name=AGU53986.1</t>
  </si>
  <si>
    <t>locus_tag=RSAU_000112</t>
  </si>
  <si>
    <t>product=capsular polysaccharide synthesis enzyme CapJ</t>
  </si>
  <si>
    <t>protein_id=AGU53986.1</t>
  </si>
  <si>
    <t>gene=capJ</t>
  </si>
  <si>
    <t>&gt;lcl|CP006706.1_prot_AGU53987.1_103</t>
  </si>
  <si>
    <t>RSAU_000113</t>
  </si>
  <si>
    <t>[protein=capsular polysaccharide synthesis enzyme CapK]</t>
  </si>
  <si>
    <t>[protein_id=AGU53987.1]</t>
  </si>
  <si>
    <t>[gene=capK]</t>
  </si>
  <si>
    <t>ID=cds-AGU53987.1</t>
  </si>
  <si>
    <t>Parent=gene-RSAU_000113</t>
  </si>
  <si>
    <t>Dbxref=NCBI_GP:AGU53987.1</t>
  </si>
  <si>
    <t>Name=AGU53987.1</t>
  </si>
  <si>
    <t>locus_tag=RSAU_000113</t>
  </si>
  <si>
    <t>product=capsular polysaccharide synthesis enzyme CapK</t>
  </si>
  <si>
    <t>protein_id=AGU53987.1</t>
  </si>
  <si>
    <t>gene=capK</t>
  </si>
  <si>
    <t>&gt;lcl|CP006706.1_prot_AGU53988.1_104</t>
  </si>
  <si>
    <t>RSAU_000114</t>
  </si>
  <si>
    <t>[protein=capsular polysaccharide synthesis enzyme CapL]</t>
  </si>
  <si>
    <t>[protein_id=AGU53988.1]</t>
  </si>
  <si>
    <t>tr|Q2G1J7|Q2G1J7_STAA8</t>
  </si>
  <si>
    <t>[gene=capL]</t>
  </si>
  <si>
    <t>ID=cds-AGU53988.1</t>
  </si>
  <si>
    <t>Parent=gene-RSAU_000114</t>
  </si>
  <si>
    <t>Dbxref=NCBI_GP:AGU53988.1</t>
  </si>
  <si>
    <t>Name=AGU53988.1</t>
  </si>
  <si>
    <t>locus_tag=RSAU_000114</t>
  </si>
  <si>
    <t>product=capsular polysaccharide synthesis enzyme CapL</t>
  </si>
  <si>
    <t>protein_id=AGU53988.1</t>
  </si>
  <si>
    <t>gene=capL</t>
  </si>
  <si>
    <t>&gt;lcl|CP006706.1_prot_AGU53989.1_105</t>
  </si>
  <si>
    <t>RSAU_000115</t>
  </si>
  <si>
    <t>[protein=capsular polysaccharide synthesis galactosyltransferase CapM]</t>
  </si>
  <si>
    <t>[protein_id=AGU53989.1]</t>
  </si>
  <si>
    <t>tr|Q2G1J6|Q2G1J6_STAA8</t>
  </si>
  <si>
    <t>[gene=capM1]</t>
  </si>
  <si>
    <t>ID=cds-AGU53989.1</t>
  </si>
  <si>
    <t>Parent=gene-RSAU_000115</t>
  </si>
  <si>
    <t>Dbxref=NCBI_GP:AGU53989.1</t>
  </si>
  <si>
    <t>Name=AGU53989.1</t>
  </si>
  <si>
    <t>locus_tag=RSAU_000115</t>
  </si>
  <si>
    <t>product=capsular polysaccharide synthesis galactosyltransferase CapM</t>
  </si>
  <si>
    <t>protein_id=AGU53989.1</t>
  </si>
  <si>
    <t>gene=capM1</t>
  </si>
  <si>
    <t>&gt;lcl|CP006706.1_prot_AGU53990.1_106</t>
  </si>
  <si>
    <t>RSAU_000116</t>
  </si>
  <si>
    <t>[protein=capsular polysaccharide synthesis UDP-glucose 4-epimerase CapN, putative]</t>
  </si>
  <si>
    <t>[protein_id=AGU53990.1]</t>
  </si>
  <si>
    <t>tr|Q2G1J5|Q2G1J5_STAA8</t>
  </si>
  <si>
    <t>[gene=capN]</t>
  </si>
  <si>
    <t>ID=cds-AGU53990.1</t>
  </si>
  <si>
    <t>Parent=gene-RSAU_000116</t>
  </si>
  <si>
    <t>Dbxref=NCBI_GP:AGU53990.1</t>
  </si>
  <si>
    <t>Name=AGU53990.1</t>
  </si>
  <si>
    <t>locus_tag=RSAU_000116</t>
  </si>
  <si>
    <t>product=capsular polysaccharide synthesis UDP-glucose 4-epimerase CapN%2C putative</t>
  </si>
  <si>
    <t>protein_id=AGU53990.1</t>
  </si>
  <si>
    <t>gene=capN</t>
  </si>
  <si>
    <t>&gt;lcl|CP006706.1_prot_AGU53991.1_107</t>
  </si>
  <si>
    <t>RSAU_000117</t>
  </si>
  <si>
    <t>[protein=capsular polysaccharide synthesis UDP-N-acetyl-D-mannosaminuronic acid dehydrogenase CapO, putative]</t>
  </si>
  <si>
    <t>[protein_id=AGU53991.1]</t>
  </si>
  <si>
    <t>tr|Q2G1J4|Q2G1J4_STAA8</t>
  </si>
  <si>
    <t>[gene=capO]</t>
  </si>
  <si>
    <t>ID=cds-AGU53991.1</t>
  </si>
  <si>
    <t>Parent=gene-RSAU_000117</t>
  </si>
  <si>
    <t>Dbxref=NCBI_GP:AGU53991.1</t>
  </si>
  <si>
    <t>Name=AGU53991.1</t>
  </si>
  <si>
    <t>locus_tag=RSAU_000117</t>
  </si>
  <si>
    <t>product=capsular polysaccharide synthesis UDP-N-acetyl-D-mannosaminuronic acid dehydrogenase CapO%2C putative</t>
  </si>
  <si>
    <t>protein_id=AGU53991.1</t>
  </si>
  <si>
    <t>gene=capO</t>
  </si>
  <si>
    <t>&gt;lcl|CP006706.1_prot_AGU53992.1_108</t>
  </si>
  <si>
    <t>RSAU_000118</t>
  </si>
  <si>
    <t>[protein=capsular polysaccharide synthesis UDP-N-acetylglucosamine 2-epimerase CapP, putative]</t>
  </si>
  <si>
    <t>[protein_id=AGU53992.1]</t>
  </si>
  <si>
    <t>tr|Q2G1J3|Q2G1J3_STAA8</t>
  </si>
  <si>
    <t>[gene=capP]</t>
  </si>
  <si>
    <t>ID=cds-AGU53992.1</t>
  </si>
  <si>
    <t>Parent=gene-RSAU_000118</t>
  </si>
  <si>
    <t>Dbxref=NCBI_GP:AGU53992.1</t>
  </si>
  <si>
    <t>Name=AGU53992.1</t>
  </si>
  <si>
    <t>locus_tag=RSAU_000118</t>
  </si>
  <si>
    <t>product=capsular polysaccharide synthesis UDP-N-acetylglucosamine 2-epimerase CapP%2C putative</t>
  </si>
  <si>
    <t>protein_id=AGU53992.1</t>
  </si>
  <si>
    <t>gene=capP</t>
  </si>
  <si>
    <t>&gt;lcl|CP006706.1_prot_AGU53993.1_109</t>
  </si>
  <si>
    <t>RSAU_000119</t>
  </si>
  <si>
    <t>[protein=iron-regulated surface determinant I]</t>
  </si>
  <si>
    <t>[protein_id=AGU53993.1]</t>
  </si>
  <si>
    <t>sp|Q2G1J2|HDOX2_STAA8</t>
  </si>
  <si>
    <t>[gene=isdI]</t>
  </si>
  <si>
    <t>ID=cds-AGU53993.1</t>
  </si>
  <si>
    <t>Parent=gene-RSAU_000119</t>
  </si>
  <si>
    <t>Dbxref=NCBI_GP:AGU53993.1</t>
  </si>
  <si>
    <t>Name=AGU53993.1</t>
  </si>
  <si>
    <t>locus_tag=RSAU_000119</t>
  </si>
  <si>
    <t>product=iron-regulated surface determinant I</t>
  </si>
  <si>
    <t>protein_id=AGU53993.1</t>
  </si>
  <si>
    <t>gene=isdI</t>
  </si>
  <si>
    <t>&gt;lcl|CP006706.1_prot_AGU53994.1_110</t>
  </si>
  <si>
    <t>RSAU_000120</t>
  </si>
  <si>
    <t>[protein_id=AGU53994.1]</t>
  </si>
  <si>
    <t>tr|Q2G1J1|Q2G1J1_STAA8</t>
  </si>
  <si>
    <t>ID=cds-AGU53994.1</t>
  </si>
  <si>
    <t>Parent=gene-RSAU_000120</t>
  </si>
  <si>
    <t>Dbxref=NCBI_GP:AGU53994.1</t>
  </si>
  <si>
    <t>Name=AGU53994.1</t>
  </si>
  <si>
    <t>locus_tag=RSAU_000120</t>
  </si>
  <si>
    <t>protein_id=AGU53994.1</t>
  </si>
  <si>
    <t>&gt;lcl|CP006706.1_prot_AGU53995.1_111</t>
  </si>
  <si>
    <t>RSAU_000121</t>
  </si>
  <si>
    <t>[protein=aldehyde dehydrogenase]</t>
  </si>
  <si>
    <t>[protein_id=AGU53995.1]</t>
  </si>
  <si>
    <t>sp|Q2G1J0|ALDA_STAA8</t>
  </si>
  <si>
    <t>[gene=aldA1]</t>
  </si>
  <si>
    <t>ID=cds-AGU53995.1</t>
  </si>
  <si>
    <t>Parent=gene-RSAU_000121</t>
  </si>
  <si>
    <t>Dbxref=NCBI_GP:AGU53995.1</t>
  </si>
  <si>
    <t>Name=AGU53995.1</t>
  </si>
  <si>
    <t>locus_tag=RSAU_000121</t>
  </si>
  <si>
    <t>product=aldehyde dehydrogenase</t>
  </si>
  <si>
    <t>protein_id=AGU53995.1</t>
  </si>
  <si>
    <t>gene=aldA1</t>
  </si>
  <si>
    <t>&gt;lcl|CP006706.1_prot_AGU53996.1_112</t>
  </si>
  <si>
    <t>RSAU_000122</t>
  </si>
  <si>
    <t>[protein=putative cation-efflux system membrane protein similar to CzcD]</t>
  </si>
  <si>
    <t>[protein_id=AGU53996.1]</t>
  </si>
  <si>
    <t>tr|Q2G1I9|Q2G1I9_STAA8</t>
  </si>
  <si>
    <t>ID=cds-AGU53996.1</t>
  </si>
  <si>
    <t>Parent=gene-RSAU_000122</t>
  </si>
  <si>
    <t>Dbxref=NCBI_GP:AGU53996.1</t>
  </si>
  <si>
    <t>Name=AGU53996.1</t>
  </si>
  <si>
    <t>locus_tag=RSAU_000122</t>
  </si>
  <si>
    <t>product=putative cation-efflux system membrane protein similar to CzcD</t>
  </si>
  <si>
    <t>protein_id=AGU53996.1</t>
  </si>
  <si>
    <t>&gt;lcl|CP006706.1_prot_AGU53997.1_113</t>
  </si>
  <si>
    <t>RSAU_000123</t>
  </si>
  <si>
    <t>[protein_id=AGU53997.1]</t>
  </si>
  <si>
    <t>tr|Q2G1I8|Q2G1I8_STAA8</t>
  </si>
  <si>
    <t>ID=cds-AGU53997.1</t>
  </si>
  <si>
    <t>Parent=gene-RSAU_000123</t>
  </si>
  <si>
    <t>Dbxref=NCBI_GP:AGU53997.1</t>
  </si>
  <si>
    <t>Name=AGU53997.1</t>
  </si>
  <si>
    <t>locus_tag=RSAU_000123</t>
  </si>
  <si>
    <t>protein_id=AGU53997.1</t>
  </si>
  <si>
    <t>&gt;lcl|CP006706.1_prot_AGU53998.1_114</t>
  </si>
  <si>
    <t>RSAU_000124</t>
  </si>
  <si>
    <t>[protein_id=AGU53998.1]</t>
  </si>
  <si>
    <t>tr|Q2G1I7|Q2G1I7_STAA8</t>
  </si>
  <si>
    <t>ID=cds-AGU53998.1</t>
  </si>
  <si>
    <t>Parent=gene-RSAU_000124</t>
  </si>
  <si>
    <t>Dbxref=NCBI_GP:AGU53998.1</t>
  </si>
  <si>
    <t>Name=AGU53998.1</t>
  </si>
  <si>
    <t>locus_tag=RSAU_000124</t>
  </si>
  <si>
    <t>protein_id=AGU53998.1</t>
  </si>
  <si>
    <t>&gt;lcl|CP006706.1_prot_AGU53999.1_115</t>
  </si>
  <si>
    <t>RSAU_000125</t>
  </si>
  <si>
    <t>[protein=putative nitrate/nitrite system ATP-binding ABC transporter]</t>
  </si>
  <si>
    <t>[protein_id=AGU53999.1]</t>
  </si>
  <si>
    <t>tr|Q2G1I6|Q2G1I6_STAA8</t>
  </si>
  <si>
    <t>ID=cds-AGU53999.1</t>
  </si>
  <si>
    <t>Parent=gene-RSAU_000125</t>
  </si>
  <si>
    <t>Dbxref=NCBI_GP:AGU53999.1</t>
  </si>
  <si>
    <t>Name=AGU53999.1</t>
  </si>
  <si>
    <t>locus_tag=RSAU_000125</t>
  </si>
  <si>
    <t>product=putative nitrate/nitrite system ATP-binding ABC transporter</t>
  </si>
  <si>
    <t>protein_id=AGU53999.1</t>
  </si>
  <si>
    <t>&gt;lcl|CP006706.1_prot_AGU54000.1_116</t>
  </si>
  <si>
    <t>RSAU_000126</t>
  </si>
  <si>
    <t>[protein=putative lipoprotein]</t>
  </si>
  <si>
    <t>[protein_id=AGU54000.1]</t>
  </si>
  <si>
    <t>tr|Q2G1I5|Q2G1I5_STAA8</t>
  </si>
  <si>
    <t>ID=cds-AGU54000.1</t>
  </si>
  <si>
    <t>Parent=gene-RSAU_000126</t>
  </si>
  <si>
    <t>Dbxref=NCBI_GP:AGU54000.1</t>
  </si>
  <si>
    <t>Name=AGU54000.1</t>
  </si>
  <si>
    <t>locus_tag=RSAU_000126</t>
  </si>
  <si>
    <t>product=putative lipoprotein</t>
  </si>
  <si>
    <t>protein_id=AGU54000.1</t>
  </si>
  <si>
    <t>&gt;lcl|CP006706.1_prot_AGU54001.1_117</t>
  </si>
  <si>
    <t>RSAU_000127</t>
  </si>
  <si>
    <t>[protein=putative ABC transporter permease]</t>
  </si>
  <si>
    <t>[protein_id=AGU54001.1]</t>
  </si>
  <si>
    <t>tr|Q2G1I4|Q2G1I4_STAA8</t>
  </si>
  <si>
    <t>ID=cds-AGU54001.1</t>
  </si>
  <si>
    <t>Parent=gene-RSAU_000127</t>
  </si>
  <si>
    <t>Dbxref=NCBI_GP:AGU54001.1</t>
  </si>
  <si>
    <t>Name=AGU54001.1</t>
  </si>
  <si>
    <t>locus_tag=RSAU_000127</t>
  </si>
  <si>
    <t>product=putative ABC transporter permease</t>
  </si>
  <si>
    <t>protein_id=AGU54001.1</t>
  </si>
  <si>
    <t>&gt;lcl|CP006706.1_prot_AGU54002.1_118</t>
  </si>
  <si>
    <t>RSAU_000128</t>
  </si>
  <si>
    <t>[protein_id=AGU54002.1]</t>
  </si>
  <si>
    <t>tr|Q2G1I3|Q2G1I3_STAA8</t>
  </si>
  <si>
    <t>ID=cds-AGU54002.1</t>
  </si>
  <si>
    <t>Parent=gene-RSAU_000128</t>
  </si>
  <si>
    <t>Dbxref=NCBI_GP:AGU54002.1</t>
  </si>
  <si>
    <t>Name=AGU54002.1</t>
  </si>
  <si>
    <t>locus_tag=RSAU_000128</t>
  </si>
  <si>
    <t>protein_id=AGU54002.1</t>
  </si>
  <si>
    <t>&gt;lcl|CP006706.1_prot_AGU54003.1_119</t>
  </si>
  <si>
    <t>RSAU_000129</t>
  </si>
  <si>
    <t>[protein_id=AGU54003.1]</t>
  </si>
  <si>
    <t>tr|Q2G1I0|Q2G1I0_STAA8</t>
  </si>
  <si>
    <t>ID=cds-AGU54003.1</t>
  </si>
  <si>
    <t>Parent=gene-RSAU_000129</t>
  </si>
  <si>
    <t>Dbxref=NCBI_GP:AGU54003.1</t>
  </si>
  <si>
    <t>Name=AGU54003.1</t>
  </si>
  <si>
    <t>locus_tag=RSAU_000129</t>
  </si>
  <si>
    <t>protein_id=AGU54003.1</t>
  </si>
  <si>
    <t>&gt;lcl|CP006706.1_prot_AGU54004.1_120</t>
  </si>
  <si>
    <t>RSAU_000130</t>
  </si>
  <si>
    <t>[protein=non-ribosomal peptide synthetase, putative]</t>
  </si>
  <si>
    <t>[protein_id=AGU54004.1]</t>
  </si>
  <si>
    <t>tr|Q2G1H9|Q2G1H9_STAA8</t>
  </si>
  <si>
    <t>ID=cds-AGU54004.1</t>
  </si>
  <si>
    <t>Parent=gene-RSAU_000130</t>
  </si>
  <si>
    <t>Dbxref=NCBI_GP:AGU54004.1</t>
  </si>
  <si>
    <t>Name=AGU54004.1</t>
  </si>
  <si>
    <t>locus_tag=RSAU_000130</t>
  </si>
  <si>
    <t>product=non-ribosomal peptide synthetase%2C putative</t>
  </si>
  <si>
    <t>protein_id=AGU54004.1</t>
  </si>
  <si>
    <t>&gt;lcl|CP006706.1_prot_AGU54005.1_121</t>
  </si>
  <si>
    <t>RSAU_000131</t>
  </si>
  <si>
    <t>[protein=sfp-type 4-phosphopantetheinyl transferase family protein]</t>
  </si>
  <si>
    <t>[protein_id=AGU54005.1]</t>
  </si>
  <si>
    <t>tr|Q2G1H8|Q2G1H8_STAA8</t>
  </si>
  <si>
    <t>ID=cds-AGU54005.1</t>
  </si>
  <si>
    <t>Parent=gene-RSAU_000131</t>
  </si>
  <si>
    <t>Dbxref=NCBI_GP:AGU54005.1</t>
  </si>
  <si>
    <t>Name=AGU54005.1</t>
  </si>
  <si>
    <t>locus_tag=RSAU_000131</t>
  </si>
  <si>
    <t>product=sfp-type 4-phosphopantetheinyl transferase family protein</t>
  </si>
  <si>
    <t>protein_id=AGU54005.1</t>
  </si>
  <si>
    <t>&gt;lcl|CP006706.1_prot_AGU54006.1_122</t>
  </si>
  <si>
    <t>RSAU_000132</t>
  </si>
  <si>
    <t>[protein_id=AGU54006.1]</t>
  </si>
  <si>
    <t>tr|Q2G1H7|Q2G1H7_STAA8</t>
  </si>
  <si>
    <t>ID=cds-AGU54006.1</t>
  </si>
  <si>
    <t>Parent=gene-RSAU_000132</t>
  </si>
  <si>
    <t>Dbxref=NCBI_GP:AGU54006.1</t>
  </si>
  <si>
    <t>Name=AGU54006.1</t>
  </si>
  <si>
    <t>locus_tag=RSAU_000132</t>
  </si>
  <si>
    <t>protein_id=AGU54006.1</t>
  </si>
  <si>
    <t>&gt;lcl|CP006706.1_prot_AGU54007.1_123</t>
  </si>
  <si>
    <t>RSAU_000133</t>
  </si>
  <si>
    <t>[protein=acetylglutamate kinase, putative]</t>
  </si>
  <si>
    <t>[protein_id=AGU54007.1]</t>
  </si>
  <si>
    <t>sp|Q2G1H6|ARGB_STAA8</t>
  </si>
  <si>
    <t>[gene=argB]</t>
  </si>
  <si>
    <t>ID=cds-AGU54007.1</t>
  </si>
  <si>
    <t>Parent=gene-RSAU_000133</t>
  </si>
  <si>
    <t>Dbxref=NCBI_GP:AGU54007.1</t>
  </si>
  <si>
    <t>Name=AGU54007.1</t>
  </si>
  <si>
    <t>locus_tag=RSAU_000133</t>
  </si>
  <si>
    <t>product=acetylglutamate kinase%2C putative</t>
  </si>
  <si>
    <t>protein_id=AGU54007.1</t>
  </si>
  <si>
    <t>gene=argB</t>
  </si>
  <si>
    <t>&gt;lcl|CP006706.1_prot_AGU54008.1_124</t>
  </si>
  <si>
    <t>RSAU_000134</t>
  </si>
  <si>
    <t>[protein=glutamate N-acetyltransferase-amino-acid acetyltransferase]</t>
  </si>
  <si>
    <t>[protein_id=AGU54008.1]</t>
  </si>
  <si>
    <t>tr|Q2G1H5|Q2G1H5_STAA8</t>
  </si>
  <si>
    <t>[gene=argJ]</t>
  </si>
  <si>
    <t>ID=cds-AGU54008.1</t>
  </si>
  <si>
    <t>Parent=gene-RSAU_000134</t>
  </si>
  <si>
    <t>Dbxref=NCBI_GP:AGU54008.1</t>
  </si>
  <si>
    <t>Name=AGU54008.1</t>
  </si>
  <si>
    <t>locus_tag=RSAU_000134</t>
  </si>
  <si>
    <t>product=glutamate N-acetyltransferase-amino-acid acetyltransferase</t>
  </si>
  <si>
    <t>protein_id=AGU54008.1</t>
  </si>
  <si>
    <t>gene=argJ</t>
  </si>
  <si>
    <t>&gt;lcl|CP006706.1_prot_AGU54009.1_125</t>
  </si>
  <si>
    <t>RSAU_000135</t>
  </si>
  <si>
    <t>[protein=N-acetyl-gamma-glutamyl-phosphate reductase, putative]</t>
  </si>
  <si>
    <t>[protein_id=AGU54009.1]</t>
  </si>
  <si>
    <t>sp|Q2G1H4|ARGC_STAA8</t>
  </si>
  <si>
    <t>[gene=argC1]</t>
  </si>
  <si>
    <t>ID=cds-AGU54009.1</t>
  </si>
  <si>
    <t>Parent=gene-RSAU_000135</t>
  </si>
  <si>
    <t>Dbxref=NCBI_GP:AGU54009.1</t>
  </si>
  <si>
    <t>Name=AGU54009.1</t>
  </si>
  <si>
    <t>locus_tag=RSAU_000135</t>
  </si>
  <si>
    <t>product=N-acetyl-gamma-glutamyl-phosphate reductase%2C putative</t>
  </si>
  <si>
    <t>protein_id=AGU54009.1</t>
  </si>
  <si>
    <t>gene=argC1</t>
  </si>
  <si>
    <t>&gt;lcl|CP006706.1_prot_AGU54010.1_126</t>
  </si>
  <si>
    <t>RSAU_000136</t>
  </si>
  <si>
    <t>[protein=ornithine aminotransferase, putative]</t>
  </si>
  <si>
    <t>[protein_id=AGU54010.1]</t>
  </si>
  <si>
    <t>tr|Q2G1H3|Q2G1H3_STAA8</t>
  </si>
  <si>
    <t>[gene=rocD1]</t>
  </si>
  <si>
    <t>ID=cds-AGU54010.1</t>
  </si>
  <si>
    <t>Parent=gene-RSAU_000136</t>
  </si>
  <si>
    <t>Dbxref=NCBI_GP:AGU54010.1</t>
  </si>
  <si>
    <t>Name=AGU54010.1</t>
  </si>
  <si>
    <t>locus_tag=RSAU_000136</t>
  </si>
  <si>
    <t>product=ornithine aminotransferase%2C putative</t>
  </si>
  <si>
    <t>protein_id=AGU54010.1</t>
  </si>
  <si>
    <t>gene=rocD1</t>
  </si>
  <si>
    <t>&gt;lcl|CP006706.1_prot_AGU54011.1_127</t>
  </si>
  <si>
    <t>RSAU_000137</t>
  </si>
  <si>
    <t>[protein=branched-chain amino acid transport system II carrier protein, putative]</t>
  </si>
  <si>
    <t>[protein_id=AGU54011.1]</t>
  </si>
  <si>
    <t>tr|Q2G1H2|Q2G1H2_STAA8</t>
  </si>
  <si>
    <t>[gene=brnQ1]</t>
  </si>
  <si>
    <t>ID=cds-AGU54011.1</t>
  </si>
  <si>
    <t>Parent=gene-RSAU_000137</t>
  </si>
  <si>
    <t>Dbxref=NCBI_GP:AGU54011.1</t>
  </si>
  <si>
    <t>Name=AGU54011.1</t>
  </si>
  <si>
    <t>locus_tag=RSAU_000137</t>
  </si>
  <si>
    <t>product=branched-chain amino acid transport system II carrier protein%2C putative</t>
  </si>
  <si>
    <t>protein_id=AGU54011.1</t>
  </si>
  <si>
    <t>gene=brnQ1</t>
  </si>
  <si>
    <t>&gt;lcl|CP006706.1_prot_AGU54012.1_128</t>
  </si>
  <si>
    <t>RSAU_000138</t>
  </si>
  <si>
    <t>[protein=IS1272 transposase, putative]</t>
  </si>
  <si>
    <t>[protein_id=AGU54012.1]</t>
  </si>
  <si>
    <t>tr|Q2FXE4|Q2FXE4_STAA8</t>
  </si>
  <si>
    <t>ID=cds-AGU54012.1</t>
  </si>
  <si>
    <t>Parent=gene-RSAU_000138</t>
  </si>
  <si>
    <t>Dbxref=NCBI_GP:AGU54012.1</t>
  </si>
  <si>
    <t>Name=AGU54012.1</t>
  </si>
  <si>
    <t>locus_tag=RSAU_000138</t>
  </si>
  <si>
    <t>product=IS1272 transposase%2C putative</t>
  </si>
  <si>
    <t>protein_id=AGU54012.1</t>
  </si>
  <si>
    <t>&gt;lcl|CP006706.1_prot_AGU54013.1_129</t>
  </si>
  <si>
    <t>RSAU_000139</t>
  </si>
  <si>
    <t>[protein=indole-3-pyruvate decarboxylase, putative]</t>
  </si>
  <si>
    <t>[protein_id=AGU54013.1]</t>
  </si>
  <si>
    <t>tr|Q2G1H0|Q2G1H0_STAA8</t>
  </si>
  <si>
    <t>[gene=ipdC]</t>
  </si>
  <si>
    <t>ID=cds-AGU54013.1</t>
  </si>
  <si>
    <t>Parent=gene-RSAU_000139</t>
  </si>
  <si>
    <t>Dbxref=NCBI_GP:AGU54013.1</t>
  </si>
  <si>
    <t>Name=AGU54013.1</t>
  </si>
  <si>
    <t>locus_tag=RSAU_000139</t>
  </si>
  <si>
    <t>product=indole-3-pyruvate decarboxylase%2C putative</t>
  </si>
  <si>
    <t>protein_id=AGU54013.1</t>
  </si>
  <si>
    <t>gene=ipdC</t>
  </si>
  <si>
    <t>&gt;lcl|CP006706.1_prot_AGU54014.1_130</t>
  </si>
  <si>
    <t>RSAU_000140</t>
  </si>
  <si>
    <t>[protein=phosphotransferase system enzyme II glucose-specific factor IIA]</t>
  </si>
  <si>
    <t>[protein_id=AGU54014.1]</t>
  </si>
  <si>
    <t>sp|Q2G1G8|PTG3C_STAA8</t>
  </si>
  <si>
    <t>[gene=glcA]</t>
  </si>
  <si>
    <t>ID=cds-AGU54014.1</t>
  </si>
  <si>
    <t>Parent=gene-RSAU_000140</t>
  </si>
  <si>
    <t>Dbxref=NCBI_GP:AGU54014.1</t>
  </si>
  <si>
    <t>Name=AGU54014.1</t>
  </si>
  <si>
    <t>locus_tag=RSAU_000140</t>
  </si>
  <si>
    <t>product=phosphotransferase system enzyme II glucose-specific factor IIA</t>
  </si>
  <si>
    <t>protein_id=AGU54014.1</t>
  </si>
  <si>
    <t>gene=glcA</t>
  </si>
  <si>
    <t>&gt;lcl|CP006706.1_prot_AGU54015.1_131</t>
  </si>
  <si>
    <t>RSAU_000142</t>
  </si>
  <si>
    <t>[protein_id=AGU54015.1]</t>
  </si>
  <si>
    <t>tr|Q2G1G7|Q2G1G7_STAA8</t>
  </si>
  <si>
    <t>ID=cds-AGU54015.1</t>
  </si>
  <si>
    <t>Parent=gene-RSAU_000142</t>
  </si>
  <si>
    <t>Dbxref=NCBI_GP:AGU54015.1</t>
  </si>
  <si>
    <t>Name=AGU54015.1</t>
  </si>
  <si>
    <t>locus_tag=RSAU_000142</t>
  </si>
  <si>
    <t>protein_id=AGU54015.1</t>
  </si>
  <si>
    <t>&gt;lcl|CP006706.1_prot_AGU54016.1_132</t>
  </si>
  <si>
    <t>RSAU_000143</t>
  </si>
  <si>
    <t>[protein=glucokinase regulator-related protein]</t>
  </si>
  <si>
    <t>[protein_id=AGU54016.1]</t>
  </si>
  <si>
    <t>sp|Q2G1G6|MURQ_STAA8</t>
  </si>
  <si>
    <t>ID=cds-AGU54016.1</t>
  </si>
  <si>
    <t>Parent=gene-RSAU_000143</t>
  </si>
  <si>
    <t>Dbxref=NCBI_GP:AGU54016.1</t>
  </si>
  <si>
    <t>Name=AGU54016.1</t>
  </si>
  <si>
    <t>locus_tag=RSAU_000143</t>
  </si>
  <si>
    <t>product=glucokinase regulator-related protein</t>
  </si>
  <si>
    <t>protein_id=AGU54016.1</t>
  </si>
  <si>
    <t>&gt;lcl|CP006706.1_prot_AGU54017.1_133</t>
  </si>
  <si>
    <t>RSAU_000144</t>
  </si>
  <si>
    <t>[protein=PTS system sucrose-specific IIBC component]</t>
  </si>
  <si>
    <t>[protein_id=AGU54017.1]</t>
  </si>
  <si>
    <t>sp|Q2G1G5|PTXBC_STAA8</t>
  </si>
  <si>
    <t>ID=cds-AGU54017.1</t>
  </si>
  <si>
    <t>Parent=gene-RSAU_000144</t>
  </si>
  <si>
    <t>Dbxref=NCBI_GP:AGU54017.1</t>
  </si>
  <si>
    <t>Name=AGU54017.1</t>
  </si>
  <si>
    <t>locus_tag=RSAU_000144</t>
  </si>
  <si>
    <t>product=PTS system sucrose-specific IIBC component</t>
  </si>
  <si>
    <t>protein_id=AGU54017.1</t>
  </si>
  <si>
    <t>&gt;lcl|CP006706.1_prot_AGU54018.1_134</t>
  </si>
  <si>
    <t>RSAU_000145</t>
  </si>
  <si>
    <t>[protein=putative transcriptional regulator RpiR family]</t>
  </si>
  <si>
    <t>[protein_id=AGU54018.1]</t>
  </si>
  <si>
    <t>tr|Q2G1G4|Q2G1G4_STAA8</t>
  </si>
  <si>
    <t>ID=cds-AGU54018.1</t>
  </si>
  <si>
    <t>Parent=gene-RSAU_000145</t>
  </si>
  <si>
    <t>Dbxref=NCBI_GP:AGU54018.1</t>
  </si>
  <si>
    <t>Name=AGU54018.1</t>
  </si>
  <si>
    <t>locus_tag=RSAU_000145</t>
  </si>
  <si>
    <t>product=putative transcriptional regulator RpiR family</t>
  </si>
  <si>
    <t>protein_id=AGU54018.1</t>
  </si>
  <si>
    <t>&gt;lcl|CP006706.1_prot_AGU54019.1_135</t>
  </si>
  <si>
    <t>RSAU_000146</t>
  </si>
  <si>
    <t>[protein_id=AGU54019.1]</t>
  </si>
  <si>
    <t>ID=cds-AGU54019.1</t>
  </si>
  <si>
    <t>Parent=gene-RSAU_000146</t>
  </si>
  <si>
    <t>Dbxref=NCBI_GP:AGU54019.1</t>
  </si>
  <si>
    <t>Name=AGU54019.1</t>
  </si>
  <si>
    <t>locus_tag=RSAU_000146</t>
  </si>
  <si>
    <t>protein_id=AGU54019.1</t>
  </si>
  <si>
    <t>&gt;lcl|CP006706.1_prot_AGU54020.1_136</t>
  </si>
  <si>
    <t>RSAU_000147</t>
  </si>
  <si>
    <t>[protein=type I restriction-modification enzyme, R subunit]</t>
  </si>
  <si>
    <t>[protein_id=AGU54020.1]</t>
  </si>
  <si>
    <t>tr|Q2G1G2|Q2G1G2_STAA8</t>
  </si>
  <si>
    <t>[gene=hsdR]</t>
  </si>
  <si>
    <t>ID=cds-AGU54020.1</t>
  </si>
  <si>
    <t>Parent=gene-RSAU_000147</t>
  </si>
  <si>
    <t>Dbxref=NCBI_GP:AGU54020.1</t>
  </si>
  <si>
    <t>Name=AGU54020.1</t>
  </si>
  <si>
    <t>locus_tag=RSAU_000147</t>
  </si>
  <si>
    <t>product=type I restriction-modification enzyme%2C R subunit</t>
  </si>
  <si>
    <t>protein_id=AGU54020.1</t>
  </si>
  <si>
    <t>gene=hsdR</t>
  </si>
  <si>
    <t>&gt;lcl|CP006706.1_prot_AGU54021.1_137</t>
  </si>
  <si>
    <t>RSAU_000148</t>
  </si>
  <si>
    <t>[protein_id=AGU54021.1]</t>
  </si>
  <si>
    <t>tr|Q2G1G1|Q2G1G1_STAA8</t>
  </si>
  <si>
    <t>ID=cds-AGU54021.1</t>
  </si>
  <si>
    <t>Parent=gene-RSAU_000148</t>
  </si>
  <si>
    <t>Dbxref=NCBI_GP:AGU54021.1</t>
  </si>
  <si>
    <t>Name=AGU54021.1</t>
  </si>
  <si>
    <t>locus_tag=RSAU_000148</t>
  </si>
  <si>
    <t>protein_id=AGU54021.1</t>
  </si>
  <si>
    <t>&gt;lcl|CP006706.1_prot_AGU54022.1_138</t>
  </si>
  <si>
    <t>RSAU_000149</t>
  </si>
  <si>
    <t>[protein=oligopeptide ABC transporter, ATP-binding protein, putative]</t>
  </si>
  <si>
    <t>[protein_id=AGU54022.1]</t>
  </si>
  <si>
    <t>tr|Q2G1F8|Q2G1F8_STAA8</t>
  </si>
  <si>
    <t>ID=cds-AGU54022.1</t>
  </si>
  <si>
    <t>Parent=gene-RSAU_000149</t>
  </si>
  <si>
    <t>Dbxref=NCBI_GP:AGU54022.1</t>
  </si>
  <si>
    <t>Name=AGU54022.1</t>
  </si>
  <si>
    <t>locus_tag=RSAU_000149</t>
  </si>
  <si>
    <t>product=oligopeptide ABC transporter%2C ATP-binding protein%2C putative</t>
  </si>
  <si>
    <t>protein_id=AGU54022.1</t>
  </si>
  <si>
    <t>&gt;lcl|CP006706.1_prot_AGU54023.1_139</t>
  </si>
  <si>
    <t>RSAU_000150</t>
  </si>
  <si>
    <t>[protein=oligopeptide ABC transporter permease protein]</t>
  </si>
  <si>
    <t>[protein_id=AGU54023.1]</t>
  </si>
  <si>
    <t>tr|Q2G1F7|Q2G1F7_STAA8</t>
  </si>
  <si>
    <t>ID=cds-AGU54023.1</t>
  </si>
  <si>
    <t>Parent=gene-RSAU_000150</t>
  </si>
  <si>
    <t>Dbxref=NCBI_GP:AGU54023.1</t>
  </si>
  <si>
    <t>Name=AGU54023.1</t>
  </si>
  <si>
    <t>locus_tag=RSAU_000150</t>
  </si>
  <si>
    <t>product=oligopeptide ABC transporter permease protein</t>
  </si>
  <si>
    <t>protein_id=AGU54023.1</t>
  </si>
  <si>
    <t>&gt;lcl|CP006706.1_prot_AGU54024.1_140</t>
  </si>
  <si>
    <t>RSAU_000151</t>
  </si>
  <si>
    <t>[protein=oligopeptide ABC transporter]</t>
  </si>
  <si>
    <t>[protein_id=AGU54024.1]</t>
  </si>
  <si>
    <t>tr|Q2G1F6|Q2G1F6_STAA8</t>
  </si>
  <si>
    <t>ID=cds-AGU54024.1</t>
  </si>
  <si>
    <t>Parent=gene-RSAU_000151</t>
  </si>
  <si>
    <t>Dbxref=NCBI_GP:AGU54024.1</t>
  </si>
  <si>
    <t>Name=AGU54024.1</t>
  </si>
  <si>
    <t>locus_tag=RSAU_000151</t>
  </si>
  <si>
    <t>product=oligopeptide ABC transporter</t>
  </si>
  <si>
    <t>protein_id=AGU54024.1</t>
  </si>
  <si>
    <t>&gt;lcl|CP006706.1_prot_AGU54025.1_141</t>
  </si>
  <si>
    <t>RSAU_000152</t>
  </si>
  <si>
    <t>[protein=oligopeptide ABC transporter, substrate binding domain, putative]</t>
  </si>
  <si>
    <t>[protein_id=AGU54025.1]</t>
  </si>
  <si>
    <t>tr|Q2G1F5|Q2G1F5_STAA8</t>
  </si>
  <si>
    <t>[gene=oppA]</t>
  </si>
  <si>
    <t>ID=cds-AGU54025.1</t>
  </si>
  <si>
    <t>Parent=gene-RSAU_000152</t>
  </si>
  <si>
    <t>Dbxref=NCBI_GP:AGU54025.1</t>
  </si>
  <si>
    <t>Name=AGU54025.1</t>
  </si>
  <si>
    <t>locus_tag=RSAU_000152</t>
  </si>
  <si>
    <t>product=oligopeptide ABC transporter%2C substrate binding domain%2C putative</t>
  </si>
  <si>
    <t>protein_id=AGU54025.1</t>
  </si>
  <si>
    <t>gene=oppA</t>
  </si>
  <si>
    <t>&gt;lcl|CP006706.1_prot_AGU54026.1_142</t>
  </si>
  <si>
    <t>RSAU_000153</t>
  </si>
  <si>
    <t>[protein=gamma-glutamyltranspeptidase, putative]</t>
  </si>
  <si>
    <t>[protein_id=AGU54026.1]</t>
  </si>
  <si>
    <t>tr|Q2G1F4|Q2G1F4_STAA8</t>
  </si>
  <si>
    <t>[gene=ggt]</t>
  </si>
  <si>
    <t>ID=cds-AGU54026.1</t>
  </si>
  <si>
    <t>Parent=gene-RSAU_000153</t>
  </si>
  <si>
    <t>Dbxref=NCBI_GP:AGU54026.1</t>
  </si>
  <si>
    <t>Name=AGU54026.1</t>
  </si>
  <si>
    <t>locus_tag=RSAU_000153</t>
  </si>
  <si>
    <t>product=gamma-glutamyltranspeptidase%2C putative</t>
  </si>
  <si>
    <t>protein_id=AGU54026.1</t>
  </si>
  <si>
    <t>gene=ggt</t>
  </si>
  <si>
    <t>&gt;lcl|CP006706.1_prot_AGU54027.1_143</t>
  </si>
  <si>
    <t>RSAU_000154</t>
  </si>
  <si>
    <t>[protein=staphylococcal lipoprotein]</t>
  </si>
  <si>
    <t>[protein_id=AGU54027.1]</t>
  </si>
  <si>
    <t>sp|Q2G1F3|Y172_STAA8</t>
  </si>
  <si>
    <t>ID=cds-AGU54027.1</t>
  </si>
  <si>
    <t>Parent=gene-RSAU_000154</t>
  </si>
  <si>
    <t>Dbxref=NCBI_GP:AGU54027.1</t>
  </si>
  <si>
    <t>Name=AGU54027.1</t>
  </si>
  <si>
    <t>locus_tag=RSAU_000154</t>
  </si>
  <si>
    <t>product=staphylococcal lipoprotein</t>
  </si>
  <si>
    <t>protein_id=AGU54027.1</t>
  </si>
  <si>
    <t>&gt;lcl|CP006706.1_prot_AGU54028.1_144</t>
  </si>
  <si>
    <t>RSAU_000155</t>
  </si>
  <si>
    <t>[protein=FMN-dependent NADH-azoreductase, putative]</t>
  </si>
  <si>
    <t>[protein_id=AGU54028.1]</t>
  </si>
  <si>
    <t>sp|Q2G1F2|AZOR_STAA8</t>
  </si>
  <si>
    <t>[gene=azoR]</t>
  </si>
  <si>
    <t>ID=cds-AGU54028.1</t>
  </si>
  <si>
    <t>Parent=gene-RSAU_000155</t>
  </si>
  <si>
    <t>Dbxref=NCBI_GP:AGU54028.1</t>
  </si>
  <si>
    <t>Name=AGU54028.1</t>
  </si>
  <si>
    <t>locus_tag=RSAU_000155</t>
  </si>
  <si>
    <t>product=FMN-dependent NADH-azoreductase%2C putative</t>
  </si>
  <si>
    <t>protein_id=AGU54028.1</t>
  </si>
  <si>
    <t>gene=azoR</t>
  </si>
  <si>
    <t>&gt;lcl|CP006706.1_prot_AGU54029.1_145</t>
  </si>
  <si>
    <t>RSAU_000156</t>
  </si>
  <si>
    <t>[protein=putative M23-domain phage-associated peptidase]</t>
  </si>
  <si>
    <t>[protein_id=AGU54029.1]</t>
  </si>
  <si>
    <t>tr|Q2G1F1|Q2G1F1_STAA8</t>
  </si>
  <si>
    <t>ID=cds-AGU54029.1</t>
  </si>
  <si>
    <t>Parent=gene-RSAU_000156</t>
  </si>
  <si>
    <t>Dbxref=NCBI_GP:AGU54029.1</t>
  </si>
  <si>
    <t>Name=AGU54029.1</t>
  </si>
  <si>
    <t>locus_tag=RSAU_000156</t>
  </si>
  <si>
    <t>product=putative M23-domain phage-associated peptidase</t>
  </si>
  <si>
    <t>protein_id=AGU54029.1</t>
  </si>
  <si>
    <t>&gt;lcl|CP006706.1_prot_AGU54030.1_146</t>
  </si>
  <si>
    <t>RSAU_000157</t>
  </si>
  <si>
    <t>[protein=sugar ABC transporter, ATP-binding protein, putative]</t>
  </si>
  <si>
    <t>[protein_id=AGU54030.1]</t>
  </si>
  <si>
    <t>tr|Q2G1F0|Q2G1F0_STAA8</t>
  </si>
  <si>
    <t>ID=cds-AGU54030.1</t>
  </si>
  <si>
    <t>Parent=gene-RSAU_000157</t>
  </si>
  <si>
    <t>Dbxref=NCBI_GP:AGU54030.1</t>
  </si>
  <si>
    <t>Name=AGU54030.1</t>
  </si>
  <si>
    <t>locus_tag=RSAU_000157</t>
  </si>
  <si>
    <t>product=sugar ABC transporter%2C ATP-binding protein%2C putative</t>
  </si>
  <si>
    <t>protein_id=AGU54030.1</t>
  </si>
  <si>
    <t>&gt;lcl|CP006706.1_prot_AGU54031.1_147</t>
  </si>
  <si>
    <t>RSAU_000158</t>
  </si>
  <si>
    <t>[protein=maltose ABC transporter, substrate binding protein]</t>
  </si>
  <si>
    <t>[protein_id=AGU54031.1]</t>
  </si>
  <si>
    <t>tr|Q2G1E9|Q2G1E9_STAA8</t>
  </si>
  <si>
    <t>ID=cds-AGU54031.1</t>
  </si>
  <si>
    <t>Parent=gene-RSAU_000158</t>
  </si>
  <si>
    <t>Dbxref=NCBI_GP:AGU54031.1</t>
  </si>
  <si>
    <t>Name=AGU54031.1</t>
  </si>
  <si>
    <t>locus_tag=RSAU_000158</t>
  </si>
  <si>
    <t>product=maltose ABC transporter%2C substrate binding protein</t>
  </si>
  <si>
    <t>protein_id=AGU54031.1</t>
  </si>
  <si>
    <t>&gt;lcl|CP006706.1_prot_AGU54032.1_148</t>
  </si>
  <si>
    <t>RSAU_000159</t>
  </si>
  <si>
    <t>[protein=sugar ABC transporter, permease protein, putative]</t>
  </si>
  <si>
    <t>[protein_id=AGU54032.1]</t>
  </si>
  <si>
    <t>tr|Q2G1E8|Q2G1E8_STAA8</t>
  </si>
  <si>
    <t>ID=cds-AGU54032.1</t>
  </si>
  <si>
    <t>Parent=gene-RSAU_000159</t>
  </si>
  <si>
    <t>Dbxref=NCBI_GP:AGU54032.1</t>
  </si>
  <si>
    <t>Name=AGU54032.1</t>
  </si>
  <si>
    <t>locus_tag=RSAU_000159</t>
  </si>
  <si>
    <t>product=sugar ABC transporter%2C permease protein%2C putative</t>
  </si>
  <si>
    <t>protein_id=AGU54032.1</t>
  </si>
  <si>
    <t>&gt;lcl|CP006706.1_prot_AGU54033.1_149</t>
  </si>
  <si>
    <t>RSAU_000160</t>
  </si>
  <si>
    <t>[protein_id=AGU54033.1]</t>
  </si>
  <si>
    <t>tr|Q2G1E7|Q2G1E7_STAA8</t>
  </si>
  <si>
    <t>ID=cds-AGU54033.1</t>
  </si>
  <si>
    <t>Parent=gene-RSAU_000160</t>
  </si>
  <si>
    <t>Dbxref=NCBI_GP:AGU54033.1</t>
  </si>
  <si>
    <t>Name=AGU54033.1</t>
  </si>
  <si>
    <t>locus_tag=RSAU_000160</t>
  </si>
  <si>
    <t>protein_id=AGU54033.1</t>
  </si>
  <si>
    <t>&gt;lcl|CP006706.1_prot_AGU54034.1_150</t>
  </si>
  <si>
    <t>RSAU_000161</t>
  </si>
  <si>
    <t>[protein=putative NADH-dependent dehydrogenase]</t>
  </si>
  <si>
    <t>[protein_id=AGU54034.1]</t>
  </si>
  <si>
    <t>tr|Q2G1E6|Q2G1E6_STAA8</t>
  </si>
  <si>
    <t>ID=cds-AGU54034.1</t>
  </si>
  <si>
    <t>Parent=gene-RSAU_000161</t>
  </si>
  <si>
    <t>Dbxref=NCBI_GP:AGU54034.1</t>
  </si>
  <si>
    <t>Name=AGU54034.1</t>
  </si>
  <si>
    <t>locus_tag=RSAU_000161</t>
  </si>
  <si>
    <t>product=putative NADH-dependent dehydrogenase</t>
  </si>
  <si>
    <t>protein_id=AGU54034.1</t>
  </si>
  <si>
    <t>&gt;lcl|CP006706.1_prot_AGU54035.1_151</t>
  </si>
  <si>
    <t>RSAU_000162</t>
  </si>
  <si>
    <t>[protein_id=AGU54035.1]</t>
  </si>
  <si>
    <t>tr|Q2G1E5|Q2G1E5_STAA8</t>
  </si>
  <si>
    <t>ID=cds-AGU54035.1</t>
  </si>
  <si>
    <t>Parent=gene-RSAU_000162</t>
  </si>
  <si>
    <t>Dbxref=NCBI_GP:AGU54035.1</t>
  </si>
  <si>
    <t>Name=AGU54035.1</t>
  </si>
  <si>
    <t>locus_tag=RSAU_000162</t>
  </si>
  <si>
    <t>protein_id=AGU54035.1</t>
  </si>
  <si>
    <t>&gt;lcl|CP006706.1_prot_AGU54036.1_152</t>
  </si>
  <si>
    <t>RSAU_000163</t>
  </si>
  <si>
    <t>[protein_id=AGU54036.1]</t>
  </si>
  <si>
    <t>tr|Q2G1E4|Q2G1E4_STAA8</t>
  </si>
  <si>
    <t>ID=cds-AGU54036.1</t>
  </si>
  <si>
    <t>Parent=gene-RSAU_000163</t>
  </si>
  <si>
    <t>Dbxref=NCBI_GP:AGU54036.1</t>
  </si>
  <si>
    <t>Name=AGU54036.1</t>
  </si>
  <si>
    <t>locus_tag=RSAU_000163</t>
  </si>
  <si>
    <t>protein_id=AGU54036.1</t>
  </si>
  <si>
    <t>&gt;lcl|CP006706.1_prot_AGU54037.1_153</t>
  </si>
  <si>
    <t>RSAU_000164</t>
  </si>
  <si>
    <t>[protein_id=AGU54037.1]</t>
  </si>
  <si>
    <t>tr|Q2G1E3|Q2G1E3_STAA8</t>
  </si>
  <si>
    <t>ID=cds-AGU54037.1</t>
  </si>
  <si>
    <t>Parent=gene-RSAU_000164</t>
  </si>
  <si>
    <t>Dbxref=NCBI_GP:AGU54037.1</t>
  </si>
  <si>
    <t>Name=AGU54037.1</t>
  </si>
  <si>
    <t>locus_tag=RSAU_000164</t>
  </si>
  <si>
    <t>protein_id=AGU54037.1</t>
  </si>
  <si>
    <t>&gt;lcl|CP006706.1_prot_AGU54038.1_154</t>
  </si>
  <si>
    <t>RSAU_000165</t>
  </si>
  <si>
    <t>[protein=hexose phosphate transporter, putative]</t>
  </si>
  <si>
    <t>[protein_id=AGU54038.1]</t>
  </si>
  <si>
    <t>tr|Q2G1E2|Q2G1E2_STAA8</t>
  </si>
  <si>
    <t>[gene=uhpT]</t>
  </si>
  <si>
    <t>ID=cds-AGU54038.1</t>
  </si>
  <si>
    <t>Parent=gene-RSAU_000165</t>
  </si>
  <si>
    <t>Dbxref=NCBI_GP:AGU54038.1</t>
  </si>
  <si>
    <t>Name=AGU54038.1</t>
  </si>
  <si>
    <t>locus_tag=RSAU_000165</t>
  </si>
  <si>
    <t>product=hexose phosphate transporter%2C putative</t>
  </si>
  <si>
    <t>protein_id=AGU54038.1</t>
  </si>
  <si>
    <t>gene=uhpT</t>
  </si>
  <si>
    <t>&gt;lcl|CP006706.1_prot_AGU54039.1_155</t>
  </si>
  <si>
    <t>RSAU_000167</t>
  </si>
  <si>
    <t>[protein=putative two-component response regulator, AraC family]</t>
  </si>
  <si>
    <t>[protein_id=AGU54039.1]</t>
  </si>
  <si>
    <t>sp|Q2G1E1|HPTR_STAA8</t>
  </si>
  <si>
    <t>ID=cds-AGU54039.1</t>
  </si>
  <si>
    <t>Parent=gene-RSAU_000167</t>
  </si>
  <si>
    <t>Dbxref=NCBI_GP:AGU54039.1</t>
  </si>
  <si>
    <t>Name=AGU54039.1</t>
  </si>
  <si>
    <t>locus_tag=RSAU_000167</t>
  </si>
  <si>
    <t>product=putative two-component response regulator%2C AraC family</t>
  </si>
  <si>
    <t>protein_id=AGU54039.1</t>
  </si>
  <si>
    <t>&gt;lcl|CP006706.1_prot_AGU54040.1_156</t>
  </si>
  <si>
    <t>RSAU_000168</t>
  </si>
  <si>
    <t>[protein=putative two-component sensor histidine kinase]</t>
  </si>
  <si>
    <t>[protein_id=AGU54040.1]</t>
  </si>
  <si>
    <t>sp|Q2G1E0|HPTS_STAA8</t>
  </si>
  <si>
    <t>ID=cds-AGU54040.1</t>
  </si>
  <si>
    <t>Parent=gene-RSAU_000168</t>
  </si>
  <si>
    <t>Dbxref=NCBI_GP:AGU54040.1</t>
  </si>
  <si>
    <t>Name=AGU54040.1</t>
  </si>
  <si>
    <t>locus_tag=RSAU_000168</t>
  </si>
  <si>
    <t>product=putative two-component sensor histidine kinase</t>
  </si>
  <si>
    <t>protein_id=AGU54040.1</t>
  </si>
  <si>
    <t>&gt;lcl|CP006706.1_prot_AGU54041.1_157</t>
  </si>
  <si>
    <t>RSAU_000169</t>
  </si>
  <si>
    <t>[protein=iron compound ABC transporter, substrate-binding protein]</t>
  </si>
  <si>
    <t>[protein_id=AGU54041.1]</t>
  </si>
  <si>
    <t>tr|Q2G1D9|Q2G1D9_STAA8</t>
  </si>
  <si>
    <t>ID=cds-AGU54041.1</t>
  </si>
  <si>
    <t>Parent=gene-RSAU_000169</t>
  </si>
  <si>
    <t>Dbxref=NCBI_GP:AGU54041.1</t>
  </si>
  <si>
    <t>Name=AGU54041.1</t>
  </si>
  <si>
    <t>locus_tag=RSAU_000169</t>
  </si>
  <si>
    <t>product=iron compound ABC transporter%2C substrate-binding protein</t>
  </si>
  <si>
    <t>protein_id=AGU54041.1</t>
  </si>
  <si>
    <t>&gt;lcl|CP006706.1_prot_AGU54042.1_158</t>
  </si>
  <si>
    <t>RSAU_000170</t>
  </si>
  <si>
    <t>[protein=pyruvate formate lyase, putative]</t>
  </si>
  <si>
    <t>[protein_id=AGU54042.1]</t>
  </si>
  <si>
    <t>sp|Q2G1D8|PFLB_STAA8</t>
  </si>
  <si>
    <t>[gene=pflB]</t>
  </si>
  <si>
    <t>ID=cds-AGU54042.1</t>
  </si>
  <si>
    <t>Parent=gene-RSAU_000170</t>
  </si>
  <si>
    <t>Dbxref=NCBI_GP:AGU54042.1</t>
  </si>
  <si>
    <t>Name=AGU54042.1</t>
  </si>
  <si>
    <t>locus_tag=RSAU_000170</t>
  </si>
  <si>
    <t>product=pyruvate formate lyase%2C putative</t>
  </si>
  <si>
    <t>protein_id=AGU54042.1</t>
  </si>
  <si>
    <t>gene=pflB</t>
  </si>
  <si>
    <t>&gt;lcl|CP006706.1_prot_AGU54043.1_159</t>
  </si>
  <si>
    <t>RSAU_000171</t>
  </si>
  <si>
    <t>[protein=pyruvate formate lyase-activating enzyme]</t>
  </si>
  <si>
    <t>[protein_id=AGU54043.1]</t>
  </si>
  <si>
    <t>sp|Q2G1D7|PFLA_STAA8</t>
  </si>
  <si>
    <t>[gene=pflA]</t>
  </si>
  <si>
    <t>ID=cds-AGU54043.1</t>
  </si>
  <si>
    <t>Parent=gene-RSAU_000171</t>
  </si>
  <si>
    <t>Dbxref=NCBI_GP:AGU54043.1</t>
  </si>
  <si>
    <t>Name=AGU54043.1</t>
  </si>
  <si>
    <t>locus_tag=RSAU_000171</t>
  </si>
  <si>
    <t>product=pyruvate formate lyase-activating enzyme</t>
  </si>
  <si>
    <t>protein_id=AGU54043.1</t>
  </si>
  <si>
    <t>gene=pflA</t>
  </si>
  <si>
    <t>&gt;lcl|CP006706.1_prot_AGU54044.1_160</t>
  </si>
  <si>
    <t>RSAU_000172</t>
  </si>
  <si>
    <t>[protein=glycerophosphodiester phosphodiesterase, putative]</t>
  </si>
  <si>
    <t>[protein_id=AGU54044.1]</t>
  </si>
  <si>
    <t>tr|Q2G1D5|Q2G1D5_STAA8</t>
  </si>
  <si>
    <t>ID=cds-AGU54044.1</t>
  </si>
  <si>
    <t>Parent=gene-RSAU_000172</t>
  </si>
  <si>
    <t>Dbxref=NCBI_GP:AGU54044.1</t>
  </si>
  <si>
    <t>Name=AGU54044.1</t>
  </si>
  <si>
    <t>locus_tag=RSAU_000172</t>
  </si>
  <si>
    <t>product=glycerophosphodiester phosphodiesterase%2C putative</t>
  </si>
  <si>
    <t>protein_id=AGU54044.1</t>
  </si>
  <si>
    <t>&gt;lcl|CP006706.1_prot_AGU54045.1_161</t>
  </si>
  <si>
    <t>RSAU_000173</t>
  </si>
  <si>
    <t>[protein_id=AGU54045.1]</t>
  </si>
  <si>
    <t>ID=cds-AGU54045.1</t>
  </si>
  <si>
    <t>Parent=gene-RSAU_000173</t>
  </si>
  <si>
    <t>Dbxref=NCBI_GP:AGU54045.1</t>
  </si>
  <si>
    <t>Name=AGU54045.1</t>
  </si>
  <si>
    <t>locus_tag=RSAU_000173</t>
  </si>
  <si>
    <t>protein_id=AGU54045.1</t>
  </si>
  <si>
    <t>&gt;lcl|CP006706.1_prot_AGU54046.1_162</t>
  </si>
  <si>
    <t>RSAU_000174</t>
  </si>
  <si>
    <t>[protein_id=AGU54046.1]</t>
  </si>
  <si>
    <t>tr|Q2G1D4|Q2G1D4_STAA8</t>
  </si>
  <si>
    <t>ID=cds-AGU54046.1</t>
  </si>
  <si>
    <t>Parent=gene-RSAU_000174</t>
  </si>
  <si>
    <t>Dbxref=NCBI_GP:AGU54046.1</t>
  </si>
  <si>
    <t>Name=AGU54046.1</t>
  </si>
  <si>
    <t>locus_tag=RSAU_000174</t>
  </si>
  <si>
    <t>protein_id=AGU54046.1</t>
  </si>
  <si>
    <t>&gt;lcl|CP006706.1_prot_AGU54047.1_163</t>
  </si>
  <si>
    <t>RSAU_000175</t>
  </si>
  <si>
    <t>[protein=coagulase]</t>
  </si>
  <si>
    <t>[protein_id=AGU54047.1]</t>
  </si>
  <si>
    <t>tr|Q2G1D3|Q2G1D3_STAA8</t>
  </si>
  <si>
    <t>[gene=coa]</t>
  </si>
  <si>
    <t>ID=cds-AGU54047.1</t>
  </si>
  <si>
    <t>Parent=gene-RSAU_000175</t>
  </si>
  <si>
    <t>Dbxref=NCBI_GP:AGU54047.1</t>
  </si>
  <si>
    <t>Name=AGU54047.1</t>
  </si>
  <si>
    <t>locus_tag=RSAU_000175</t>
  </si>
  <si>
    <t>product=coagulase</t>
  </si>
  <si>
    <t>protein_id=AGU54047.1</t>
  </si>
  <si>
    <t>gene=coa</t>
  </si>
  <si>
    <t>&gt;lcl|CP006706.1_prot_AGU54048.1_164</t>
  </si>
  <si>
    <t>RSAU_000176</t>
  </si>
  <si>
    <t>[protein=3-ketoacyl-CoA acetyltransferase FadA, putative]</t>
  </si>
  <si>
    <t>[protein_id=AGU54048.1]</t>
  </si>
  <si>
    <t>tr|Q2G1D0|Q2G1D0_STAA8</t>
  </si>
  <si>
    <t>[gene=fadA]</t>
  </si>
  <si>
    <t>ID=cds-AGU54048.1</t>
  </si>
  <si>
    <t>Parent=gene-RSAU_000176</t>
  </si>
  <si>
    <t>Dbxref=NCBI_GP:AGU54048.1</t>
  </si>
  <si>
    <t>Name=AGU54048.1</t>
  </si>
  <si>
    <t>locus_tag=RSAU_000176</t>
  </si>
  <si>
    <t>product=3-ketoacyl-CoA acetyltransferase FadA%2C putative</t>
  </si>
  <si>
    <t>protein_id=AGU54048.1</t>
  </si>
  <si>
    <t>gene=fadA</t>
  </si>
  <si>
    <t>&gt;lcl|CP006706.1_prot_AGU54049.1_165</t>
  </si>
  <si>
    <t>RSAU_000177</t>
  </si>
  <si>
    <t>[protein=3-hydroxyacyl-CoA dehydrogenase FadB, putative]</t>
  </si>
  <si>
    <t>[protein_id=AGU54049.1]</t>
  </si>
  <si>
    <t>tr|Q2G1C9|Q2G1C9_STAA8</t>
  </si>
  <si>
    <t>[gene=fadB]</t>
  </si>
  <si>
    <t>ID=cds-AGU54049.1</t>
  </si>
  <si>
    <t>Parent=gene-RSAU_000177</t>
  </si>
  <si>
    <t>Dbxref=NCBI_GP:AGU54049.1</t>
  </si>
  <si>
    <t>Name=AGU54049.1</t>
  </si>
  <si>
    <t>locus_tag=RSAU_000177</t>
  </si>
  <si>
    <t>product=3-hydroxyacyl-CoA dehydrogenase FadB%2C putative</t>
  </si>
  <si>
    <t>protein_id=AGU54049.1</t>
  </si>
  <si>
    <t>gene=fadB</t>
  </si>
  <si>
    <t>&gt;lcl|CP006706.1_prot_AGU54050.1_166</t>
  </si>
  <si>
    <t>RSAU_000178</t>
  </si>
  <si>
    <t>[protein=acyl-CoA dehydrogenase, putative]</t>
  </si>
  <si>
    <t>[protein_id=AGU54050.1]</t>
  </si>
  <si>
    <t>tr|Q2G1C8|Q2G1C8_STAA8</t>
  </si>
  <si>
    <t>[gene=fadD]</t>
  </si>
  <si>
    <t>ID=cds-AGU54050.1</t>
  </si>
  <si>
    <t>Parent=gene-RSAU_000178</t>
  </si>
  <si>
    <t>Dbxref=NCBI_GP:AGU54050.1</t>
  </si>
  <si>
    <t>Name=AGU54050.1</t>
  </si>
  <si>
    <t>locus_tag=RSAU_000178</t>
  </si>
  <si>
    <t>product=acyl-CoA dehydrogenase%2C putative</t>
  </si>
  <si>
    <t>protein_id=AGU54050.1</t>
  </si>
  <si>
    <t>gene=fadD</t>
  </si>
  <si>
    <t>&gt;lcl|CP006706.1_prot_AGU54051.1_167</t>
  </si>
  <si>
    <t>RSAU_000179</t>
  </si>
  <si>
    <t>[protein=acyl-CoA synthetase, putative]</t>
  </si>
  <si>
    <t>[protein_id=AGU54051.1]</t>
  </si>
  <si>
    <t>tr|Q2G1C7|Q2G1C7_STAA8</t>
  </si>
  <si>
    <t>[gene=fadE]</t>
  </si>
  <si>
    <t>ID=cds-AGU54051.1</t>
  </si>
  <si>
    <t>Parent=gene-RSAU_000179</t>
  </si>
  <si>
    <t>Dbxref=NCBI_GP:AGU54051.1</t>
  </si>
  <si>
    <t>Name=AGU54051.1</t>
  </si>
  <si>
    <t>locus_tag=RSAU_000179</t>
  </si>
  <si>
    <t>product=acyl-CoA synthetase%2C putative</t>
  </si>
  <si>
    <t>protein_id=AGU54051.1</t>
  </si>
  <si>
    <t>gene=fadE</t>
  </si>
  <si>
    <t>&gt;lcl|CP006706.1_prot_AGU54052.1_168</t>
  </si>
  <si>
    <t>RSAU_000180</t>
  </si>
  <si>
    <t>[protein=Coenzyme A transferase]</t>
  </si>
  <si>
    <t>[protein_id=AGU54052.1]</t>
  </si>
  <si>
    <t>tr|Q2G1C6|Q2G1C6_STAA8</t>
  </si>
  <si>
    <t>ID=cds-AGU54052.1</t>
  </si>
  <si>
    <t>Parent=gene-RSAU_000180</t>
  </si>
  <si>
    <t>Dbxref=NCBI_GP:AGU54052.1</t>
  </si>
  <si>
    <t>Name=AGU54052.1</t>
  </si>
  <si>
    <t>locus_tag=RSAU_000180</t>
  </si>
  <si>
    <t>product=Coenzyme A transferase</t>
  </si>
  <si>
    <t>protein_id=AGU54052.1</t>
  </si>
  <si>
    <t>&gt;lcl|CP006706.1_prot_AGU54053.1_169</t>
  </si>
  <si>
    <t>RSAU_000181</t>
  </si>
  <si>
    <t>[protein=putative membrane protein]</t>
  </si>
  <si>
    <t>[protein_id=AGU54053.1]</t>
  </si>
  <si>
    <t>tr|Q2G1C5|Q2G1C5_STAA8</t>
  </si>
  <si>
    <t>ID=cds-AGU54053.1</t>
  </si>
  <si>
    <t>Parent=gene-RSAU_000181</t>
  </si>
  <si>
    <t>Dbxref=NCBI_GP:AGU54053.1</t>
  </si>
  <si>
    <t>Name=AGU54053.1</t>
  </si>
  <si>
    <t>locus_tag=RSAU_000181</t>
  </si>
  <si>
    <t>product=putative membrane protein</t>
  </si>
  <si>
    <t>protein_id=AGU54053.1</t>
  </si>
  <si>
    <t>&gt;lcl|CP006706.1_prot_AGU54054.1_170</t>
  </si>
  <si>
    <t>RSAU_000182</t>
  </si>
  <si>
    <t>[protein=nickel ABC transporter, substrate-binding protein]</t>
  </si>
  <si>
    <t>[protein_id=AGU54054.1]</t>
  </si>
  <si>
    <t>sp|Q2G2P5|NIKA_STAA8</t>
  </si>
  <si>
    <t>ID=cds-AGU54054.1</t>
  </si>
  <si>
    <t>Parent=gene-RSAU_000182</t>
  </si>
  <si>
    <t>Dbxref=NCBI_GP:AGU54054.1</t>
  </si>
  <si>
    <t>Name=AGU54054.1</t>
  </si>
  <si>
    <t>locus_tag=RSAU_000182</t>
  </si>
  <si>
    <t>product=nickel ABC transporter%2C substrate-binding protein</t>
  </si>
  <si>
    <t>protein_id=AGU54054.1</t>
  </si>
  <si>
    <t>&gt;lcl|CP006706.1_prot_AGU54055.1_171</t>
  </si>
  <si>
    <t>RSAU_000183</t>
  </si>
  <si>
    <t>[protein_id=AGU54055.1]</t>
  </si>
  <si>
    <t>tr|Q2G2P4|Q2G2P4_STAA8</t>
  </si>
  <si>
    <t>ID=cds-AGU54055.1</t>
  </si>
  <si>
    <t>Parent=gene-RSAU_000183</t>
  </si>
  <si>
    <t>Dbxref=NCBI_GP:AGU54055.1</t>
  </si>
  <si>
    <t>Name=AGU54055.1</t>
  </si>
  <si>
    <t>locus_tag=RSAU_000183</t>
  </si>
  <si>
    <t>protein_id=AGU54055.1</t>
  </si>
  <si>
    <t>&gt;lcl|CP006706.1_prot_AGU54056.1_172</t>
  </si>
  <si>
    <t>RSAU_000184</t>
  </si>
  <si>
    <t>[protein_id=AGU54056.1]</t>
  </si>
  <si>
    <t>tr|Q2G2P3|Q2G2P3_STAA8</t>
  </si>
  <si>
    <t>ID=cds-AGU54056.1</t>
  </si>
  <si>
    <t>Parent=gene-RSAU_000184</t>
  </si>
  <si>
    <t>Dbxref=NCBI_GP:AGU54056.1</t>
  </si>
  <si>
    <t>Name=AGU54056.1</t>
  </si>
  <si>
    <t>locus_tag=RSAU_000184</t>
  </si>
  <si>
    <t>protein_id=AGU54056.1</t>
  </si>
  <si>
    <t>&gt;lcl|CP006706.1_prot_AGU54057.1_173</t>
  </si>
  <si>
    <t>RSAU_000185</t>
  </si>
  <si>
    <t>[protein=flavohemoprotein, putative]</t>
  </si>
  <si>
    <t>[protein_id=AGU54057.1]</t>
  </si>
  <si>
    <t>tr|Q2G2P2|Q2G2P2_STAA8</t>
  </si>
  <si>
    <t>ID=cds-AGU54057.1</t>
  </si>
  <si>
    <t>Parent=gene-RSAU_000185</t>
  </si>
  <si>
    <t>Dbxref=NCBI_GP:AGU54057.1</t>
  </si>
  <si>
    <t>Name=AGU54057.1</t>
  </si>
  <si>
    <t>locus_tag=RSAU_000185</t>
  </si>
  <si>
    <t>product=flavohemoprotein%2C putative</t>
  </si>
  <si>
    <t>protein_id=AGU54057.1</t>
  </si>
  <si>
    <t>&gt;lcl|CP006706.1_prot_AGU54058.1_174</t>
  </si>
  <si>
    <t>RSAU_000186</t>
  </si>
  <si>
    <t>[protein=L-lactate dehydrogenase]</t>
  </si>
  <si>
    <t>[protein_id=AGU54058.1]</t>
  </si>
  <si>
    <t>sp|Q2G218|LDH1_STAA8</t>
  </si>
  <si>
    <t>[gene=ldh1]</t>
  </si>
  <si>
    <t>ID=cds-AGU54058.1</t>
  </si>
  <si>
    <t>Parent=gene-RSAU_000186</t>
  </si>
  <si>
    <t>Dbxref=NCBI_GP:AGU54058.1</t>
  </si>
  <si>
    <t>Name=AGU54058.1</t>
  </si>
  <si>
    <t>locus_tag=RSAU_000186</t>
  </si>
  <si>
    <t>product=L-lactate dehydrogenase</t>
  </si>
  <si>
    <t>protein_id=AGU54058.1</t>
  </si>
  <si>
    <t>gene=ldh1</t>
  </si>
  <si>
    <t>&gt;lcl|CP006706.1_prot_AGU54059.1_175</t>
  </si>
  <si>
    <t>RSAU_000187</t>
  </si>
  <si>
    <t>[protein=glucose-specific PTS transport system, IIBC component, putative]</t>
  </si>
  <si>
    <t>[protein_id=AGU54059.1]</t>
  </si>
  <si>
    <t>tr|Q2G219|Q2G219_STAA8</t>
  </si>
  <si>
    <t>ID=cds-AGU54059.1</t>
  </si>
  <si>
    <t>Parent=gene-RSAU_000187</t>
  </si>
  <si>
    <t>Dbxref=NCBI_GP:AGU54059.1</t>
  </si>
  <si>
    <t>Name=AGU54059.1</t>
  </si>
  <si>
    <t>locus_tag=RSAU_000187</t>
  </si>
  <si>
    <t>product=glucose-specific PTS transport system%2C IIBC component%2C putative</t>
  </si>
  <si>
    <t>protein_id=AGU54059.1</t>
  </si>
  <si>
    <t>&gt;lcl|CP006706.1_prot_AGU54060.1_176</t>
  </si>
  <si>
    <t>RSAU_000188</t>
  </si>
  <si>
    <t>[protein=inosine-uridine preferring nucleoside hydrolase family protein, putative]</t>
  </si>
  <si>
    <t>[protein_id=AGU54060.1]</t>
  </si>
  <si>
    <t>tr|Q2G217|Q2G217_STAA8</t>
  </si>
  <si>
    <t>ID=cds-AGU54060.1</t>
  </si>
  <si>
    <t>Parent=gene-RSAU_000188</t>
  </si>
  <si>
    <t>Dbxref=NCBI_GP:AGU54060.1</t>
  </si>
  <si>
    <t>Name=AGU54060.1</t>
  </si>
  <si>
    <t>locus_tag=RSAU_000188</t>
  </si>
  <si>
    <t>product=inosine-uridine preferring nucleoside hydrolase family protein%2C putative</t>
  </si>
  <si>
    <t>protein_id=AGU54060.1</t>
  </si>
  <si>
    <t>&gt;lcl|CP006706.1_prot_AGU54061.1_177</t>
  </si>
  <si>
    <t>RSAU_000189</t>
  </si>
  <si>
    <t>[protein=BglG family transcriptional antiterminator-like protein]</t>
  </si>
  <si>
    <t>[protein_id=AGU54061.1]</t>
  </si>
  <si>
    <t>tr|Q2G2B8|Q2G2B8_STAA8</t>
  </si>
  <si>
    <t>ID=cds-AGU54061.1</t>
  </si>
  <si>
    <t>Parent=gene-RSAU_000189</t>
  </si>
  <si>
    <t>Dbxref=NCBI_GP:AGU54061.1</t>
  </si>
  <si>
    <t>Name=AGU54061.1</t>
  </si>
  <si>
    <t>locus_tag=RSAU_000189</t>
  </si>
  <si>
    <t>product=BglG family transcriptional antiterminator-like protein</t>
  </si>
  <si>
    <t>protein_id=AGU54061.1</t>
  </si>
  <si>
    <t>&gt;lcl|CP006706.1_prot_AGU54062.1_178</t>
  </si>
  <si>
    <t>RSAU_000190</t>
  </si>
  <si>
    <t>[protein=phosphoenolpyruvate-dependent sugar phosphotransferase system, EIIA 2, putative]</t>
  </si>
  <si>
    <t>[protein_id=AGU54062.1]</t>
  </si>
  <si>
    <t>tr|Q2G2B7|Q2G2B7_STAA8</t>
  </si>
  <si>
    <t>ID=cds-AGU54062.1</t>
  </si>
  <si>
    <t>Parent=gene-RSAU_000190</t>
  </si>
  <si>
    <t>Dbxref=NCBI_GP:AGU54062.1</t>
  </si>
  <si>
    <t>Name=AGU54062.1</t>
  </si>
  <si>
    <t>locus_tag=RSAU_000190</t>
  </si>
  <si>
    <t>product=phosphoenolpyruvate-dependent sugar phosphotransferase system%2C EIIA 2%2C putative</t>
  </si>
  <si>
    <t>protein_id=AGU54062.1</t>
  </si>
  <si>
    <t>&gt;lcl|CP006706.1_prot_AGU54063.1_179</t>
  </si>
  <si>
    <t>RSAU_000191</t>
  </si>
  <si>
    <t>[protein=phosphotransferase system B component, galactitol-specific enzyme II, putative]</t>
  </si>
  <si>
    <t>[protein_id=AGU54063.1]</t>
  </si>
  <si>
    <t>tr|Q2G2B6|Q2G2B6_STAA8</t>
  </si>
  <si>
    <t>ID=cds-AGU54063.1</t>
  </si>
  <si>
    <t>Parent=gene-RSAU_000191</t>
  </si>
  <si>
    <t>Dbxref=NCBI_GP:AGU54063.1</t>
  </si>
  <si>
    <t>Name=AGU54063.1</t>
  </si>
  <si>
    <t>locus_tag=RSAU_000191</t>
  </si>
  <si>
    <t>product=phosphotransferase system B component%2C galactitol-specific enzyme II%2C putative</t>
  </si>
  <si>
    <t>protein_id=AGU54063.1</t>
  </si>
  <si>
    <t>&gt;lcl|CP006706.1_prot_AGU54064.1_180</t>
  </si>
  <si>
    <t>RSAU_000192</t>
  </si>
  <si>
    <t>[protein=phosphotransferase system galactitol-specific enzyme II, C component]</t>
  </si>
  <si>
    <t>[protein_id=AGU54064.1]</t>
  </si>
  <si>
    <t>tr|Q2G2C8|Q2G2C8_STAA8</t>
  </si>
  <si>
    <t>[gene=gatC2]</t>
  </si>
  <si>
    <t>ID=cds-AGU54064.1</t>
  </si>
  <si>
    <t>Parent=gene-RSAU_000192</t>
  </si>
  <si>
    <t>Dbxref=NCBI_GP:AGU54064.1</t>
  </si>
  <si>
    <t>Name=AGU54064.1</t>
  </si>
  <si>
    <t>locus_tag=RSAU_000192</t>
  </si>
  <si>
    <t>product=phosphotransferase system galactitol-specific enzyme II%2C C component</t>
  </si>
  <si>
    <t>protein_id=AGU54064.1</t>
  </si>
  <si>
    <t>gene=gatC2</t>
  </si>
  <si>
    <t>&gt;lcl|CP006706.1_prot_AGU54065.1_181</t>
  </si>
  <si>
    <t>RSAU_000193</t>
  </si>
  <si>
    <t>[protein=zinc-binding sorbitol dehydrogenase, putative]</t>
  </si>
  <si>
    <t>[protein_id=AGU54065.1]</t>
  </si>
  <si>
    <t>tr|Q2G2C7|Q2G2C7_STAA8</t>
  </si>
  <si>
    <t>[gene=gutB]</t>
  </si>
  <si>
    <t>ID=cds-AGU54065.1</t>
  </si>
  <si>
    <t>Parent=gene-RSAU_000193</t>
  </si>
  <si>
    <t>Dbxref=NCBI_GP:AGU54065.1</t>
  </si>
  <si>
    <t>Name=AGU54065.1</t>
  </si>
  <si>
    <t>locus_tag=RSAU_000193</t>
  </si>
  <si>
    <t>product=zinc-binding sorbitol dehydrogenase%2C putative</t>
  </si>
  <si>
    <t>protein_id=AGU54065.1</t>
  </si>
  <si>
    <t>gene=gutB</t>
  </si>
  <si>
    <t>&gt;lcl|CP006706.1_prot_AGU54066.1_182</t>
  </si>
  <si>
    <t>RSAU_000194</t>
  </si>
  <si>
    <t>[protein=putative zinc-binding sorbitol dehydrogenase]</t>
  </si>
  <si>
    <t>[protein_id=AGU54066.1]</t>
  </si>
  <si>
    <t>tr|Q2G2C5|Q2G2C5_STAA8</t>
  </si>
  <si>
    <t>ID=cds-AGU54066.1</t>
  </si>
  <si>
    <t>Parent=gene-RSAU_000194</t>
  </si>
  <si>
    <t>Dbxref=NCBI_GP:AGU54066.1</t>
  </si>
  <si>
    <t>Name=AGU54066.1</t>
  </si>
  <si>
    <t>locus_tag=RSAU_000194</t>
  </si>
  <si>
    <t>product=putative zinc-binding sorbitol dehydrogenase</t>
  </si>
  <si>
    <t>protein_id=AGU54066.1</t>
  </si>
  <si>
    <t>&gt;lcl|CP006706.1_prot_AGU54067.1_183</t>
  </si>
  <si>
    <t>RSAU_000195</t>
  </si>
  <si>
    <t>[protein=2-C-methyl-D-erythritol 4-phosphate cytidylyltransferase]</t>
  </si>
  <si>
    <t>[protein_id=AGU54067.1]</t>
  </si>
  <si>
    <t>sp|Q2G2C4|TARI2_STAA8</t>
  </si>
  <si>
    <t>ID=cds-AGU54067.1</t>
  </si>
  <si>
    <t>Parent=gene-RSAU_000195</t>
  </si>
  <si>
    <t>Dbxref=NCBI_GP:AGU54067.1</t>
  </si>
  <si>
    <t>Name=AGU54067.1</t>
  </si>
  <si>
    <t>locus_tag=RSAU_000195</t>
  </si>
  <si>
    <t>product=2-C-methyl-D-erythritol 4-phosphate cytidylyltransferase</t>
  </si>
  <si>
    <t>protein_id=AGU54067.1</t>
  </si>
  <si>
    <t>&gt;lcl|CP006706.1_prot_AGU54068.1_184</t>
  </si>
  <si>
    <t>RSAU_000196</t>
  </si>
  <si>
    <t>[protein=alcohol dehydrogenase, zinc-containing, putative]</t>
  </si>
  <si>
    <t>[protein_id=AGU54068.1]</t>
  </si>
  <si>
    <t>sp|Q2G1C4|TARJ2_STAA8</t>
  </si>
  <si>
    <t>ID=cds-AGU54068.1</t>
  </si>
  <si>
    <t>Parent=gene-RSAU_000196</t>
  </si>
  <si>
    <t>Dbxref=NCBI_GP:AGU54068.1</t>
  </si>
  <si>
    <t>Name=AGU54068.1</t>
  </si>
  <si>
    <t>locus_tag=RSAU_000196</t>
  </si>
  <si>
    <t>product=alcohol dehydrogenase%2C zinc-containing%2C putative</t>
  </si>
  <si>
    <t>protein_id=AGU54068.1</t>
  </si>
  <si>
    <t>&gt;lcl|CP006706.1_prot_AGU54069.1_185</t>
  </si>
  <si>
    <t>RSAU_000197</t>
  </si>
  <si>
    <t>[protein=teichoic acid biosynthesis protein, putative]</t>
  </si>
  <si>
    <t>[protein_id=AGU54069.1]</t>
  </si>
  <si>
    <t>sp|Q2G1C2|TARK_STAA8</t>
  </si>
  <si>
    <t>ID=cds-AGU54069.1</t>
  </si>
  <si>
    <t>Parent=gene-RSAU_000197</t>
  </si>
  <si>
    <t>Dbxref=NCBI_GP:AGU54069.1</t>
  </si>
  <si>
    <t>Name=AGU54069.1</t>
  </si>
  <si>
    <t>locus_tag=RSAU_000197</t>
  </si>
  <si>
    <t>product=teichoic acid biosynthesis protein%2C putative</t>
  </si>
  <si>
    <t>protein_id=AGU54069.1</t>
  </si>
  <si>
    <t>&gt;lcl|CP006706.1_prot_AGU54070.1_186</t>
  </si>
  <si>
    <t>RSAU_000198</t>
  </si>
  <si>
    <t>[protein=teichoic acid biosynthesis protein F, putative]</t>
  </si>
  <si>
    <t>[protein_id=AGU54070.1]</t>
  </si>
  <si>
    <t>sp|Q2G1C1|TARF_STAA8</t>
  </si>
  <si>
    <t>[gene=tagF]</t>
  </si>
  <si>
    <t>ID=cds-AGU54070.1</t>
  </si>
  <si>
    <t>Parent=gene-RSAU_000198</t>
  </si>
  <si>
    <t>Dbxref=NCBI_GP:AGU54070.1</t>
  </si>
  <si>
    <t>Name=AGU54070.1</t>
  </si>
  <si>
    <t>locus_tag=RSAU_000198</t>
  </si>
  <si>
    <t>product=teichoic acid biosynthesis protein F%2C putative</t>
  </si>
  <si>
    <t>protein_id=AGU54070.1</t>
  </si>
  <si>
    <t>gene=tagF</t>
  </si>
  <si>
    <t>&gt;lcl|CP006706.1_prot_AGU54071.1_187</t>
  </si>
  <si>
    <t>RSAU_000199</t>
  </si>
  <si>
    <t>[protein=2-C-methyl-D-erythritol 4-phosphate cytidylyltransferase, putative]</t>
  </si>
  <si>
    <t>[protein_id=AGU54071.1]</t>
  </si>
  <si>
    <t>sp|Q2G1C0|TARI1_STAA8</t>
  </si>
  <si>
    <t>ID=cds-AGU54071.1</t>
  </si>
  <si>
    <t>Parent=gene-RSAU_000199</t>
  </si>
  <si>
    <t>Dbxref=NCBI_GP:AGU54071.1</t>
  </si>
  <si>
    <t>Name=AGU54071.1</t>
  </si>
  <si>
    <t>locus_tag=RSAU_000199</t>
  </si>
  <si>
    <t>product=2-C-methyl-D-erythritol 4-phosphate cytidylyltransferase%2C putative</t>
  </si>
  <si>
    <t>protein_id=AGU54071.1</t>
  </si>
  <si>
    <t>&gt;lcl|CP006706.1_prot_AGU54072.1_188</t>
  </si>
  <si>
    <t>RSAU_000200</t>
  </si>
  <si>
    <t>[protein=putative alcohol dehydrogenase, zinc-containing]</t>
  </si>
  <si>
    <t>[protein_id=AGU54072.1]</t>
  </si>
  <si>
    <t>sp|Q2G1B9|TARJ1_STAA8</t>
  </si>
  <si>
    <t>ID=cds-AGU54072.1</t>
  </si>
  <si>
    <t>Parent=gene-RSAU_000200</t>
  </si>
  <si>
    <t>Dbxref=NCBI_GP:AGU54072.1</t>
  </si>
  <si>
    <t>Name=AGU54072.1</t>
  </si>
  <si>
    <t>locus_tag=RSAU_000200</t>
  </si>
  <si>
    <t>product=putative alcohol dehydrogenase%2C zinc-containing</t>
  </si>
  <si>
    <t>protein_id=AGU54072.1</t>
  </si>
  <si>
    <t>&gt;lcl|CP006706.1_prot_AGU54073.1_189</t>
  </si>
  <si>
    <t>RSAU_000201</t>
  </si>
  <si>
    <t>[protein=teichoic acid biosynthesis protein B]</t>
  </si>
  <si>
    <t>[protein_id=AGU54073.1]</t>
  </si>
  <si>
    <t>sp|Q2G1B8|TARL_STAA8</t>
  </si>
  <si>
    <t>ID=cds-AGU54073.1</t>
  </si>
  <si>
    <t>Parent=gene-RSAU_000201</t>
  </si>
  <si>
    <t>Dbxref=NCBI_GP:AGU54073.1</t>
  </si>
  <si>
    <t>Name=AGU54073.1</t>
  </si>
  <si>
    <t>locus_tag=RSAU_000201</t>
  </si>
  <si>
    <t>product=teichoic acid biosynthesis protein B</t>
  </si>
  <si>
    <t>protein_id=AGU54073.1</t>
  </si>
  <si>
    <t>&gt;lcl|CP006706.1_prot_AGU54074.1_190</t>
  </si>
  <si>
    <t>RSAU_000202</t>
  </si>
  <si>
    <t>[protein=glycosyltransferase, putative]</t>
  </si>
  <si>
    <t>[protein_id=AGU54074.1]</t>
  </si>
  <si>
    <t>tr|Q2G1B7|Q2G1B7_STAA8</t>
  </si>
  <si>
    <t>ID=cds-AGU54074.1</t>
  </si>
  <si>
    <t>Parent=gene-RSAU_000202</t>
  </si>
  <si>
    <t>Dbxref=NCBI_GP:AGU54074.1</t>
  </si>
  <si>
    <t>Name=AGU54074.1</t>
  </si>
  <si>
    <t>locus_tag=RSAU_000202</t>
  </si>
  <si>
    <t>product=glycosyltransferase%2C putative</t>
  </si>
  <si>
    <t>protein_id=AGU54074.1</t>
  </si>
  <si>
    <t>&gt;lcl|CP006706.1_prot_AGU54075.1_191</t>
  </si>
  <si>
    <t>RSAU_000203</t>
  </si>
  <si>
    <t>[protein=ISSep3-like transposase, putative]</t>
  </si>
  <si>
    <t>[protein_id=AGU54075.1]</t>
  </si>
  <si>
    <t>sp|Q2FW12|RS3_STAA8</t>
  </si>
  <si>
    <t>ID=cds-AGU54075.1</t>
  </si>
  <si>
    <t>Parent=gene-RSAU_000203</t>
  </si>
  <si>
    <t>Dbxref=NCBI_GP:AGU54075.1</t>
  </si>
  <si>
    <t>Name=AGU54075.1</t>
  </si>
  <si>
    <t>locus_tag=RSAU_000203</t>
  </si>
  <si>
    <t>product=ISSep3-like transposase%2C putative</t>
  </si>
  <si>
    <t>protein_id=AGU54075.1</t>
  </si>
  <si>
    <t>&gt;lcl|CP006706.1_prot_AGU54076.1_192</t>
  </si>
  <si>
    <t>RSAU_000204</t>
  </si>
  <si>
    <t>[protein=putative transposase]</t>
  </si>
  <si>
    <t>[protein_id=AGU54076.1]</t>
  </si>
  <si>
    <t>tr|Q2FXN0|Q2FXN0_STAA8</t>
  </si>
  <si>
    <t>ID=cds-AGU54076.1</t>
  </si>
  <si>
    <t>Parent=gene-RSAU_000204</t>
  </si>
  <si>
    <t>Dbxref=NCBI_GP:AGU54076.1</t>
  </si>
  <si>
    <t>Name=AGU54076.1</t>
  </si>
  <si>
    <t>locus_tag=RSAU_000204</t>
  </si>
  <si>
    <t>product=putative transposase</t>
  </si>
  <si>
    <t>protein_id=AGU54076.1</t>
  </si>
  <si>
    <t>&gt;lcl|CP006706.1_prot_AGU54077.1_193</t>
  </si>
  <si>
    <t>RSAU_000205</t>
  </si>
  <si>
    <t>[protein=IS200-like Y1_Tnp superfamily protein]</t>
  </si>
  <si>
    <t>[protein_id=AGU54077.1]</t>
  </si>
  <si>
    <t>tr|Q2G1W3|Q2G1W3_STAA8</t>
  </si>
  <si>
    <t>ID=cds-AGU54077.1</t>
  </si>
  <si>
    <t>Parent=gene-RSAU_000205</t>
  </si>
  <si>
    <t>Dbxref=NCBI_GP:AGU54077.1</t>
  </si>
  <si>
    <t>Name=AGU54077.1</t>
  </si>
  <si>
    <t>locus_tag=RSAU_000205</t>
  </si>
  <si>
    <t>product=IS200-like Y1_Tnp superfamily protein</t>
  </si>
  <si>
    <t>protein_id=AGU54077.1</t>
  </si>
  <si>
    <t>&gt;lcl|CP006706.1_prot_AGU54078.1_194</t>
  </si>
  <si>
    <t>RSAU_000206</t>
  </si>
  <si>
    <t>[protein=cell wall biosynthesis protein ScdA]</t>
  </si>
  <si>
    <t>[protein_id=AGU54078.1]</t>
  </si>
  <si>
    <t>sp|P72360|SCDA_STAA8</t>
  </si>
  <si>
    <t>[gene=scdA]</t>
  </si>
  <si>
    <t>ID=cds-AGU54078.1</t>
  </si>
  <si>
    <t>Parent=gene-RSAU_000206</t>
  </si>
  <si>
    <t>Dbxref=NCBI_GP:AGU54078.1</t>
  </si>
  <si>
    <t>Name=AGU54078.1</t>
  </si>
  <si>
    <t>locus_tag=RSAU_000206</t>
  </si>
  <si>
    <t>product=cell wall biosynthesis protein ScdA</t>
  </si>
  <si>
    <t>protein_id=AGU54078.1</t>
  </si>
  <si>
    <t>gene=scdA</t>
  </si>
  <si>
    <t>&gt;lcl|CP006706.1_prot_AGU54079.1_195</t>
  </si>
  <si>
    <t>RSAU_000207</t>
  </si>
  <si>
    <t>[protein=two-component sensor histidine kinase LytS, putative]</t>
  </si>
  <si>
    <t>[protein_id=AGU54079.1]</t>
  </si>
  <si>
    <t>sp|Q53705|LYTS_STAA8</t>
  </si>
  <si>
    <t>[gene=lytS]</t>
  </si>
  <si>
    <t>ID=cds-AGU54079.1</t>
  </si>
  <si>
    <t>Parent=gene-RSAU_000207</t>
  </si>
  <si>
    <t>Dbxref=NCBI_GP:AGU54079.1</t>
  </si>
  <si>
    <t>Name=AGU54079.1</t>
  </si>
  <si>
    <t>locus_tag=RSAU_000207</t>
  </si>
  <si>
    <t>product=two-component sensor histidine kinase LytS%2C putative</t>
  </si>
  <si>
    <t>protein_id=AGU54079.1</t>
  </si>
  <si>
    <t>gene=lytS</t>
  </si>
  <si>
    <t>&gt;lcl|CP006706.1_prot_AGU54080.1_196</t>
  </si>
  <si>
    <t>RSAU_000208</t>
  </si>
  <si>
    <t>[protein=two-component response regulator LytR, putative]</t>
  </si>
  <si>
    <t>[protein_id=AGU54080.1]</t>
  </si>
  <si>
    <t>sp|P60611|LYTR_STAA8</t>
  </si>
  <si>
    <t>[gene=lytR]</t>
  </si>
  <si>
    <t>ID=cds-AGU54080.1</t>
  </si>
  <si>
    <t>Parent=gene-RSAU_000208</t>
  </si>
  <si>
    <t>Dbxref=NCBI_GP:AGU54080.1</t>
  </si>
  <si>
    <t>Name=AGU54080.1</t>
  </si>
  <si>
    <t>locus_tag=RSAU_000208</t>
  </si>
  <si>
    <t>product=two-component response regulator LytR%2C putative</t>
  </si>
  <si>
    <t>protein_id=AGU54080.1</t>
  </si>
  <si>
    <t>gene=lytR</t>
  </si>
  <si>
    <t>&gt;lcl|CP006706.1_prot_AGU54081.1_197</t>
  </si>
  <si>
    <t>RSAU_000209</t>
  </si>
  <si>
    <t>[protein=holin-like murein hydrolase regulator LrgA]</t>
  </si>
  <si>
    <t>[protein_id=AGU54081.1]</t>
  </si>
  <si>
    <t>sp|P72358|LRGA_STAA8</t>
  </si>
  <si>
    <t>[gene=lrgA]</t>
  </si>
  <si>
    <t>ID=cds-AGU54081.1</t>
  </si>
  <si>
    <t>Parent=gene-RSAU_000209</t>
  </si>
  <si>
    <t>Dbxref=NCBI_GP:AGU54081.1</t>
  </si>
  <si>
    <t>Name=AGU54081.1</t>
  </si>
  <si>
    <t>locus_tag=RSAU_000209</t>
  </si>
  <si>
    <t>product=holin-like murein hydrolase regulator LrgA</t>
  </si>
  <si>
    <t>protein_id=AGU54081.1</t>
  </si>
  <si>
    <t>gene=lrgA</t>
  </si>
  <si>
    <t>&gt;lcl|CP006706.1_prot_AGU54082.1_198</t>
  </si>
  <si>
    <t>RSAU_000210</t>
  </si>
  <si>
    <t>[protein=antiholin-like protein LrgB]</t>
  </si>
  <si>
    <t>[protein_id=AGU54082.1]</t>
  </si>
  <si>
    <t>sp|P60643|LRGB_STAA8</t>
  </si>
  <si>
    <t>[gene=lrgB]</t>
  </si>
  <si>
    <t>ID=cds-AGU54082.1</t>
  </si>
  <si>
    <t>Parent=gene-RSAU_000210</t>
  </si>
  <si>
    <t>Dbxref=NCBI_GP:AGU54082.1</t>
  </si>
  <si>
    <t>Name=AGU54082.1</t>
  </si>
  <si>
    <t>locus_tag=RSAU_000210</t>
  </si>
  <si>
    <t>product=antiholin-like protein LrgB</t>
  </si>
  <si>
    <t>protein_id=AGU54082.1</t>
  </si>
  <si>
    <t>gene=lrgB</t>
  </si>
  <si>
    <t>&gt;lcl|CP006706.1_prot_AGU54083.1_199</t>
  </si>
  <si>
    <t>RSAU_000211</t>
  </si>
  <si>
    <t>[protein=putative transcriptional regulator, GntR family]</t>
  </si>
  <si>
    <t>[protein_id=AGU54083.1]</t>
  </si>
  <si>
    <t>tr|Q2G1B1|Q2G1B1_STAA8</t>
  </si>
  <si>
    <t>ID=cds-AGU54083.1</t>
  </si>
  <si>
    <t>Parent=gene-RSAU_000211</t>
  </si>
  <si>
    <t>Dbxref=NCBI_GP:AGU54083.1</t>
  </si>
  <si>
    <t>Name=AGU54083.1</t>
  </si>
  <si>
    <t>locus_tag=RSAU_000211</t>
  </si>
  <si>
    <t>product=putative transcriptional regulator%2C GntR family</t>
  </si>
  <si>
    <t>protein_id=AGU54083.1</t>
  </si>
  <si>
    <t>&gt;lcl|CP006706.1_prot_AGU54084.1_200</t>
  </si>
  <si>
    <t>RSAU_000212</t>
  </si>
  <si>
    <t>[protein=PTS system, IIA component, putative]</t>
  </si>
  <si>
    <t>[protein_id=AGU54084.1]</t>
  </si>
  <si>
    <t>tr|Q2G1B0|Q2G1B0_STAA8</t>
  </si>
  <si>
    <t>ID=cds-AGU54084.1</t>
  </si>
  <si>
    <t>Parent=gene-RSAU_000212</t>
  </si>
  <si>
    <t>Dbxref=NCBI_GP:AGU54084.1</t>
  </si>
  <si>
    <t>Name=AGU54084.1</t>
  </si>
  <si>
    <t>locus_tag=RSAU_000212</t>
  </si>
  <si>
    <t>product=PTS system%2C IIA component%2C putative</t>
  </si>
  <si>
    <t>protein_id=AGU54084.1</t>
  </si>
  <si>
    <t>&gt;lcl|CP006706.1_prot_AGU54085.1_201</t>
  </si>
  <si>
    <t>RSAU_000213</t>
  </si>
  <si>
    <t>[protein=6-phospho-beta-glucosidase, putative]</t>
  </si>
  <si>
    <t>[protein_id=AGU54085.1]</t>
  </si>
  <si>
    <t>tr|Q2G1A9|Q2G1A9_STAA8</t>
  </si>
  <si>
    <t>[gene=bglA]</t>
  </si>
  <si>
    <t>ID=cds-AGU54085.1</t>
  </si>
  <si>
    <t>Parent=gene-RSAU_000213</t>
  </si>
  <si>
    <t>Dbxref=NCBI_GP:AGU54085.1</t>
  </si>
  <si>
    <t>Name=AGU54085.1</t>
  </si>
  <si>
    <t>locus_tag=RSAU_000213</t>
  </si>
  <si>
    <t>product=6-phospho-beta-glucosidase%2C putative</t>
  </si>
  <si>
    <t>protein_id=AGU54085.1</t>
  </si>
  <si>
    <t>gene=bglA</t>
  </si>
  <si>
    <t>&gt;lcl|CP006706.1_prot_AGU54086.1_202</t>
  </si>
  <si>
    <t>RSAU_000214</t>
  </si>
  <si>
    <t>[protein=methyltransferase, putative]</t>
  </si>
  <si>
    <t>[protein_id=AGU54086.1]</t>
  </si>
  <si>
    <t>tr|Q2G1A8|Q2G1A8_STAA8</t>
  </si>
  <si>
    <t>ID=cds-AGU54086.1</t>
  </si>
  <si>
    <t>Parent=gene-RSAU_000214</t>
  </si>
  <si>
    <t>Dbxref=NCBI_GP:AGU54086.1</t>
  </si>
  <si>
    <t>Name=AGU54086.1</t>
  </si>
  <si>
    <t>locus_tag=RSAU_000214</t>
  </si>
  <si>
    <t>product=methyltransferase%2C putative</t>
  </si>
  <si>
    <t>protein_id=AGU54086.1</t>
  </si>
  <si>
    <t>&gt;lcl|CP006706.1_prot_AGU54087.1_203</t>
  </si>
  <si>
    <t>RSAU_000215</t>
  </si>
  <si>
    <t>[protein=ribokinase, putative]</t>
  </si>
  <si>
    <t>[protein_id=AGU54087.1]</t>
  </si>
  <si>
    <t>tr|Q2G1A6|Q2G1A6_STAA8</t>
  </si>
  <si>
    <t>[gene=rbsK]</t>
  </si>
  <si>
    <t>ID=cds-AGU54087.1</t>
  </si>
  <si>
    <t>Parent=gene-RSAU_000215</t>
  </si>
  <si>
    <t>Dbxref=NCBI_GP:AGU54087.1</t>
  </si>
  <si>
    <t>Name=AGU54087.1</t>
  </si>
  <si>
    <t>locus_tag=RSAU_000215</t>
  </si>
  <si>
    <t>product=ribokinase%2C putative</t>
  </si>
  <si>
    <t>protein_id=AGU54087.1</t>
  </si>
  <si>
    <t>gene=rbsK</t>
  </si>
  <si>
    <t>&gt;lcl|CP006706.1_prot_AGU54088.1_204</t>
  </si>
  <si>
    <t>RSAU_000216</t>
  </si>
  <si>
    <t>[protein=ribose permease ABC transport protein, putative]</t>
  </si>
  <si>
    <t>[protein_id=AGU54088.1]</t>
  </si>
  <si>
    <t>sp|Q2G1A5|RBSD_STAA8</t>
  </si>
  <si>
    <t>[gene=rbsD]</t>
  </si>
  <si>
    <t>ID=cds-AGU54088.1</t>
  </si>
  <si>
    <t>Parent=gene-RSAU_000216</t>
  </si>
  <si>
    <t>Dbxref=NCBI_GP:AGU54088.1</t>
  </si>
  <si>
    <t>Name=AGU54088.1</t>
  </si>
  <si>
    <t>locus_tag=RSAU_000216</t>
  </si>
  <si>
    <t>product=ribose permease ABC transport protein%2C putative</t>
  </si>
  <si>
    <t>protein_id=AGU54088.1</t>
  </si>
  <si>
    <t>gene=rbsD</t>
  </si>
  <si>
    <t>&gt;lcl|CP006706.1_prot_AGU54089.1_205</t>
  </si>
  <si>
    <t>RSAU_000217</t>
  </si>
  <si>
    <t>[protein=ribose transporter, putative]</t>
  </si>
  <si>
    <t>[protein_id=AGU54089.1]</t>
  </si>
  <si>
    <t>tr|Q2G1A4|Q2G1A4_STAA8</t>
  </si>
  <si>
    <t>[gene=rbsU]</t>
  </si>
  <si>
    <t>ID=cds-AGU54089.1</t>
  </si>
  <si>
    <t>Parent=gene-RSAU_000217</t>
  </si>
  <si>
    <t>Dbxref=NCBI_GP:AGU54089.1</t>
  </si>
  <si>
    <t>Name=AGU54089.1</t>
  </si>
  <si>
    <t>locus_tag=RSAU_000217</t>
  </si>
  <si>
    <t>product=ribose transporter%2C putative</t>
  </si>
  <si>
    <t>protein_id=AGU54089.1</t>
  </si>
  <si>
    <t>gene=rbsU</t>
  </si>
  <si>
    <t>&gt;lcl|CP006706.1_prot_AGU54090.1_206</t>
  </si>
  <si>
    <t>RSAU_000218</t>
  </si>
  <si>
    <t>[protein=ribose operon repressor, LacI family, putative]</t>
  </si>
  <si>
    <t>[protein_id=AGU54090.1]</t>
  </si>
  <si>
    <t>tr|Q2G1A3|Q2G1A3_STAA8</t>
  </si>
  <si>
    <t>ID=cds-AGU54090.1</t>
  </si>
  <si>
    <t>Parent=gene-RSAU_000218</t>
  </si>
  <si>
    <t>Dbxref=NCBI_GP:AGU54090.1</t>
  </si>
  <si>
    <t>Name=AGU54090.1</t>
  </si>
  <si>
    <t>locus_tag=RSAU_000218</t>
  </si>
  <si>
    <t>product=ribose operon repressor%2C LacI family%2C putative</t>
  </si>
  <si>
    <t>protein_id=AGU54090.1</t>
  </si>
  <si>
    <t>&gt;lcl|CP006706.1_prot_AGU54091.1_207</t>
  </si>
  <si>
    <t>RSAU_000219</t>
  </si>
  <si>
    <t>[protein_id=AGU54091.1]</t>
  </si>
  <si>
    <t>tr|Q2G1A1|Q2G1A1_STAA8</t>
  </si>
  <si>
    <t>ID=cds-AGU54091.1</t>
  </si>
  <si>
    <t>Parent=gene-RSAU_000219</t>
  </si>
  <si>
    <t>Dbxref=NCBI_GP:AGU54091.1</t>
  </si>
  <si>
    <t>Name=AGU54091.1</t>
  </si>
  <si>
    <t>locus_tag=RSAU_000219</t>
  </si>
  <si>
    <t>protein_id=AGU54091.1</t>
  </si>
  <si>
    <t>&gt;lcl|CP006706.1_prot_AGU54092.1_208</t>
  </si>
  <si>
    <t>RSAU_000220</t>
  </si>
  <si>
    <t>[protein=transmembrane efflux pump protein, putative]</t>
  </si>
  <si>
    <t>[protein_id=AGU54092.1]</t>
  </si>
  <si>
    <t>tr|Q2G199|Q2G199_STAA8</t>
  </si>
  <si>
    <t>ID=cds-AGU54092.1</t>
  </si>
  <si>
    <t>Parent=gene-RSAU_000220</t>
  </si>
  <si>
    <t>Dbxref=NCBI_GP:AGU54092.1</t>
  </si>
  <si>
    <t>Name=AGU54092.1</t>
  </si>
  <si>
    <t>locus_tag=RSAU_000220</t>
  </si>
  <si>
    <t>product=transmembrane efflux pump protein%2C putative</t>
  </si>
  <si>
    <t>protein_id=AGU54092.1</t>
  </si>
  <si>
    <t>&gt;lcl|CP006706.1_prot_AGU54093.1_209</t>
  </si>
  <si>
    <t>RSAU_000221</t>
  </si>
  <si>
    <t>[protein=choloylglycine hydrolase, putative]</t>
  </si>
  <si>
    <t>[protein_id=AGU54093.1]</t>
  </si>
  <si>
    <t>tr|Q2G198|Q2G198_STAA8</t>
  </si>
  <si>
    <t>ID=cds-AGU54093.1</t>
  </si>
  <si>
    <t>Parent=gene-RSAU_000221</t>
  </si>
  <si>
    <t>Dbxref=NCBI_GP:AGU54093.1</t>
  </si>
  <si>
    <t>Name=AGU54093.1</t>
  </si>
  <si>
    <t>locus_tag=RSAU_000221</t>
  </si>
  <si>
    <t>product=choloylglycine hydrolase%2C putative</t>
  </si>
  <si>
    <t>protein_id=AGU54093.1</t>
  </si>
  <si>
    <t>&gt;lcl|CP006706.1_prot_AGU54094.1_210</t>
  </si>
  <si>
    <t>RSAU_000222</t>
  </si>
  <si>
    <t>[protein=peptidoglycan hydrolase, putative]</t>
  </si>
  <si>
    <t>[protein_id=AGU54094.1]</t>
  </si>
  <si>
    <t>sp|O33599|LYTM_STAA8</t>
  </si>
  <si>
    <t>[gene=lytM]</t>
  </si>
  <si>
    <t>ID=cds-AGU54094.1</t>
  </si>
  <si>
    <t>Parent=gene-RSAU_000222</t>
  </si>
  <si>
    <t>Dbxref=NCBI_GP:AGU54094.1</t>
  </si>
  <si>
    <t>Name=AGU54094.1</t>
  </si>
  <si>
    <t>locus_tag=RSAU_000222</t>
  </si>
  <si>
    <t>product=peptidoglycan hydrolase%2C putative</t>
  </si>
  <si>
    <t>protein_id=AGU54094.1</t>
  </si>
  <si>
    <t>gene=lytM</t>
  </si>
  <si>
    <t>&gt;lcl|CP006706.1_prot_AGU54095.1_211</t>
  </si>
  <si>
    <t>RSAU_000223</t>
  </si>
  <si>
    <t>[protein=ABC transporter ATP-binding protein, putative]</t>
  </si>
  <si>
    <t>[protein_id=AGU54095.1]</t>
  </si>
  <si>
    <t>tr|Q2G196|Q2G196_STAA8</t>
  </si>
  <si>
    <t>ID=cds-AGU54095.1</t>
  </si>
  <si>
    <t>Parent=gene-RSAU_000223</t>
  </si>
  <si>
    <t>Dbxref=NCBI_GP:AGU54095.1</t>
  </si>
  <si>
    <t>Name=AGU54095.1</t>
  </si>
  <si>
    <t>locus_tag=RSAU_000223</t>
  </si>
  <si>
    <t>product=ABC transporter ATP-binding protein%2C putative</t>
  </si>
  <si>
    <t>protein_id=AGU54095.1</t>
  </si>
  <si>
    <t>&gt;lcl|CP006706.1_prot_AGU54096.1_212</t>
  </si>
  <si>
    <t>RSAU_000224</t>
  </si>
  <si>
    <t>[protein_id=AGU54096.1]</t>
  </si>
  <si>
    <t>tr|Q2G195|Q2G195_STAA8</t>
  </si>
  <si>
    <t>ID=cds-AGU54096.1</t>
  </si>
  <si>
    <t>Parent=gene-RSAU_000224</t>
  </si>
  <si>
    <t>Dbxref=NCBI_GP:AGU54096.1</t>
  </si>
  <si>
    <t>Name=AGU54096.1</t>
  </si>
  <si>
    <t>locus_tag=RSAU_000224</t>
  </si>
  <si>
    <t>protein_id=AGU54096.1</t>
  </si>
  <si>
    <t>&gt;lcl|CP006706.1_prot_AGU54097.1_213</t>
  </si>
  <si>
    <t>RSAU_000225</t>
  </si>
  <si>
    <t>[protein_id=AGU54097.1]</t>
  </si>
  <si>
    <t>tr|Q2G194|Q2G194_STAA8</t>
  </si>
  <si>
    <t>ID=cds-AGU54097.1</t>
  </si>
  <si>
    <t>Parent=gene-RSAU_000225</t>
  </si>
  <si>
    <t>Dbxref=NCBI_GP:AGU54097.1</t>
  </si>
  <si>
    <t>Name=AGU54097.1</t>
  </si>
  <si>
    <t>locus_tag=RSAU_000225</t>
  </si>
  <si>
    <t>protein_id=AGU54097.1</t>
  </si>
  <si>
    <t>&gt;lcl|CP006706.1_prot_AGU54098.1_214</t>
  </si>
  <si>
    <t>RSAU_000226</t>
  </si>
  <si>
    <t>[protein=putative exported protein]</t>
  </si>
  <si>
    <t>[protein_id=AGU54098.1]</t>
  </si>
  <si>
    <t>tr|Q2G193|Q2G193_STAA8</t>
  </si>
  <si>
    <t>ID=cds-AGU54098.1</t>
  </si>
  <si>
    <t>Parent=gene-RSAU_000226</t>
  </si>
  <si>
    <t>Dbxref=NCBI_GP:AGU54098.1</t>
  </si>
  <si>
    <t>Name=AGU54098.1</t>
  </si>
  <si>
    <t>locus_tag=RSAU_000226</t>
  </si>
  <si>
    <t>product=putative exported protein</t>
  </si>
  <si>
    <t>protein_id=AGU54098.1</t>
  </si>
  <si>
    <t>&gt;lcl|CP006706.1_prot_AGU54099.1_215</t>
  </si>
  <si>
    <t>RSAU_000227</t>
  </si>
  <si>
    <t>[protein=staphyloxanthin biosynthesis protein, putative]</t>
  </si>
  <si>
    <t>[protein_id=AGU54099.1]</t>
  </si>
  <si>
    <t>tr|Q2G190|Q2G190_STAA8</t>
  </si>
  <si>
    <t>ID=cds-AGU54099.1</t>
  </si>
  <si>
    <t>Parent=gene-RSAU_000227</t>
  </si>
  <si>
    <t>Dbxref=NCBI_GP:AGU54099.1</t>
  </si>
  <si>
    <t>Name=AGU54099.1</t>
  </si>
  <si>
    <t>locus_tag=RSAU_000227</t>
  </si>
  <si>
    <t>product=staphyloxanthin biosynthesis protein%2C putative</t>
  </si>
  <si>
    <t>protein_id=AGU54099.1</t>
  </si>
  <si>
    <t>&gt;lcl|CP006706.1_prot_AGU54100.1_216</t>
  </si>
  <si>
    <t>RSAU_000228</t>
  </si>
  <si>
    <t>[protein=putative WxG domain protein]</t>
  </si>
  <si>
    <t>[protein_id=AGU54100.1]</t>
  </si>
  <si>
    <t>sp|Q2G189|ESXA_STAA8</t>
  </si>
  <si>
    <t>ID=cds-AGU54100.1</t>
  </si>
  <si>
    <t>Parent=gene-RSAU_000228</t>
  </si>
  <si>
    <t>Dbxref=NCBI_GP:AGU54100.1</t>
  </si>
  <si>
    <t>Name=AGU54100.1</t>
  </si>
  <si>
    <t>locus_tag=RSAU_000228</t>
  </si>
  <si>
    <t>product=putative WxG domain protein</t>
  </si>
  <si>
    <t>protein_id=AGU54100.1</t>
  </si>
  <si>
    <t>&gt;lcl|CP006706.1_prot_AGU54101.1_217</t>
  </si>
  <si>
    <t>RSAU_000229</t>
  </si>
  <si>
    <t>[protein=EsaA]</t>
  </si>
  <si>
    <t>[protein_id=AGU54101.1]</t>
  </si>
  <si>
    <t>sp|Q2G188|ESAA_STAA8</t>
  </si>
  <si>
    <t>[gene=esaA]</t>
  </si>
  <si>
    <t>ID=cds-AGU54101.1</t>
  </si>
  <si>
    <t>Parent=gene-RSAU_000229</t>
  </si>
  <si>
    <t>Dbxref=NCBI_GP:AGU54101.1</t>
  </si>
  <si>
    <t>Name=AGU54101.1</t>
  </si>
  <si>
    <t>locus_tag=RSAU_000229</t>
  </si>
  <si>
    <t>product=EsaA</t>
  </si>
  <si>
    <t>protein_id=AGU54101.1</t>
  </si>
  <si>
    <t>gene=esaA</t>
  </si>
  <si>
    <t>&gt;lcl|CP006706.1_prot_AGU54102.1_218</t>
  </si>
  <si>
    <t>RSAU_000230</t>
  </si>
  <si>
    <t>[protein=type VII secretion protein EssA]</t>
  </si>
  <si>
    <t>[protein_id=AGU54102.1]</t>
  </si>
  <si>
    <t>tr|Q2G187|Q2G187_STAA8</t>
  </si>
  <si>
    <t>[gene=essA]</t>
  </si>
  <si>
    <t>ID=cds-AGU54102.1</t>
  </si>
  <si>
    <t>Parent=gene-RSAU_000230</t>
  </si>
  <si>
    <t>Dbxref=NCBI_GP:AGU54102.1</t>
  </si>
  <si>
    <t>Name=AGU54102.1</t>
  </si>
  <si>
    <t>locus_tag=RSAU_000230</t>
  </si>
  <si>
    <t>product=type VII secretion protein EssA</t>
  </si>
  <si>
    <t>protein_id=AGU54102.1</t>
  </si>
  <si>
    <t>gene=essA</t>
  </si>
  <si>
    <t>&gt;lcl|CP006706.1_prot_AGU54103.1_219</t>
  </si>
  <si>
    <t>RSAU_000231</t>
  </si>
  <si>
    <t>[protein=esaB]</t>
  </si>
  <si>
    <t>[protein_id=AGU54103.1]</t>
  </si>
  <si>
    <t>tr|Q2G186|Q2G186_STAA8</t>
  </si>
  <si>
    <t>[gene=esaB]</t>
  </si>
  <si>
    <t>ID=cds-AGU54103.1</t>
  </si>
  <si>
    <t>Parent=gene-RSAU_000231</t>
  </si>
  <si>
    <t>Dbxref=NCBI_GP:AGU54103.1</t>
  </si>
  <si>
    <t>Name=AGU54103.1</t>
  </si>
  <si>
    <t>locus_tag=RSAU_000231</t>
  </si>
  <si>
    <t>product=esaB</t>
  </si>
  <si>
    <t>protein_id=AGU54103.1</t>
  </si>
  <si>
    <t>gene=esaB</t>
  </si>
  <si>
    <t>&gt;lcl|CP006706.1_prot_AGU54104.1_220</t>
  </si>
  <si>
    <t>RSAU_000232</t>
  </si>
  <si>
    <t>[protein=type VII secretion protein EssB]</t>
  </si>
  <si>
    <t>[protein_id=AGU54104.1]</t>
  </si>
  <si>
    <t>sp|Q2G185|ESSB_STAA8</t>
  </si>
  <si>
    <t>[gene=essB]</t>
  </si>
  <si>
    <t>ID=cds-AGU54104.1</t>
  </si>
  <si>
    <t>Parent=gene-RSAU_000232</t>
  </si>
  <si>
    <t>Dbxref=NCBI_GP:AGU54104.1</t>
  </si>
  <si>
    <t>Name=AGU54104.1</t>
  </si>
  <si>
    <t>locus_tag=RSAU_000232</t>
  </si>
  <si>
    <t>product=type VII secretion protein EssB</t>
  </si>
  <si>
    <t>protein_id=AGU54104.1</t>
  </si>
  <si>
    <t>gene=essB</t>
  </si>
  <si>
    <t>&gt;lcl|CP006706.1_prot_AGU54105.1_221</t>
  </si>
  <si>
    <t>RSAU_000233</t>
  </si>
  <si>
    <t>[protein=type VII secretion protein EssC]</t>
  </si>
  <si>
    <t>[protein_id=AGU54105.1]</t>
  </si>
  <si>
    <t>sp|Q2G184|ESSC_STAA8</t>
  </si>
  <si>
    <t>[gene=essC]</t>
  </si>
  <si>
    <t>ID=cds-AGU54105.1</t>
  </si>
  <si>
    <t>Parent=gene-RSAU_000233</t>
  </si>
  <si>
    <t>Dbxref=NCBI_GP:AGU54105.1</t>
  </si>
  <si>
    <t>Name=AGU54105.1</t>
  </si>
  <si>
    <t>locus_tag=RSAU_000233</t>
  </si>
  <si>
    <t>product=type VII secretion protein EssC</t>
  </si>
  <si>
    <t>protein_id=AGU54105.1</t>
  </si>
  <si>
    <t>gene=essC</t>
  </si>
  <si>
    <t>&gt;lcl|CP006706.1_prot_AGU54106.1_222</t>
  </si>
  <si>
    <t>RSAU_000234</t>
  </si>
  <si>
    <t>[protein=virulence protein EsaC]</t>
  </si>
  <si>
    <t>[protein_id=AGU54106.1]</t>
  </si>
  <si>
    <t>tr|Q2G183|Q2G183_STAA8</t>
  </si>
  <si>
    <t>[gene=esaC]</t>
  </si>
  <si>
    <t>ID=cds-AGU54106.1</t>
  </si>
  <si>
    <t>Parent=gene-RSAU_000234</t>
  </si>
  <si>
    <t>Dbxref=NCBI_GP:AGU54106.1</t>
  </si>
  <si>
    <t>Name=AGU54106.1</t>
  </si>
  <si>
    <t>locus_tag=RSAU_000234</t>
  </si>
  <si>
    <t>product=virulence protein EsaC</t>
  </si>
  <si>
    <t>protein_id=AGU54106.1</t>
  </si>
  <si>
    <t>gene=esaC</t>
  </si>
  <si>
    <t>&gt;lcl|CP006706.1_prot_AGU54107.1_223</t>
  </si>
  <si>
    <t>RSAU_000235</t>
  </si>
  <si>
    <t>[protein=virulence protein EsxB]</t>
  </si>
  <si>
    <t>[protein_id=AGU54107.1]</t>
  </si>
  <si>
    <t>sp|Q2G182|ESXB_STAA8</t>
  </si>
  <si>
    <t>[gene=esxB]</t>
  </si>
  <si>
    <t>ID=cds-AGU54107.1</t>
  </si>
  <si>
    <t>Parent=gene-RSAU_000235</t>
  </si>
  <si>
    <t>Dbxref=NCBI_GP:AGU54107.1</t>
  </si>
  <si>
    <t>Name=AGU54107.1</t>
  </si>
  <si>
    <t>locus_tag=RSAU_000235</t>
  </si>
  <si>
    <t>product=virulence protein EsxB</t>
  </si>
  <si>
    <t>protein_id=AGU54107.1</t>
  </si>
  <si>
    <t>gene=esxB</t>
  </si>
  <si>
    <t>&gt;lcl|CP006706.1_prot_AGU54108.1_224</t>
  </si>
  <si>
    <t>RSAU_000236</t>
  </si>
  <si>
    <t>[protein_id=AGU54108.1]</t>
  </si>
  <si>
    <t>sp|Q2G181|ESSE_STAA8</t>
  </si>
  <si>
    <t>ID=cds-AGU54108.1</t>
  </si>
  <si>
    <t>Parent=gene-RSAU_000236</t>
  </si>
  <si>
    <t>Dbxref=NCBI_GP:AGU54108.1</t>
  </si>
  <si>
    <t>Name=AGU54108.1</t>
  </si>
  <si>
    <t>locus_tag=RSAU_000236</t>
  </si>
  <si>
    <t>protein_id=AGU54108.1</t>
  </si>
  <si>
    <t>&gt;lcl|CP006706.1_prot_AGU54109.1_225</t>
  </si>
  <si>
    <t>RSAU_000237</t>
  </si>
  <si>
    <t>[protein_id=AGU54109.1]</t>
  </si>
  <si>
    <t>tr|Q2G180|Q2G180_STAA8</t>
  </si>
  <si>
    <t>ID=cds-AGU54109.1</t>
  </si>
  <si>
    <t>Parent=gene-RSAU_000237</t>
  </si>
  <si>
    <t>Dbxref=NCBI_GP:AGU54109.1</t>
  </si>
  <si>
    <t>Name=AGU54109.1</t>
  </si>
  <si>
    <t>locus_tag=RSAU_000237</t>
  </si>
  <si>
    <t>protein_id=AGU54109.1</t>
  </si>
  <si>
    <t>&gt;lcl|CP006706.1_prot_AGU54110.1_226</t>
  </si>
  <si>
    <t>RSAU_000238</t>
  </si>
  <si>
    <t>[protein=transposase]</t>
  </si>
  <si>
    <t>[protein_id=AGU54110.1]</t>
  </si>
  <si>
    <t>sp|Q2G179|ESSD_STAA8</t>
  </si>
  <si>
    <t>ID=cds-AGU54110.1</t>
  </si>
  <si>
    <t>Parent=gene-RSAU_000238</t>
  </si>
  <si>
    <t>Dbxref=NCBI_GP:AGU54110.1</t>
  </si>
  <si>
    <t>Name=AGU54110.1</t>
  </si>
  <si>
    <t>locus_tag=RSAU_000238</t>
  </si>
  <si>
    <t>product=transposase</t>
  </si>
  <si>
    <t>protein_id=AGU54110.1</t>
  </si>
  <si>
    <t>&gt;lcl|CP006706.1_prot_AGU54111.1_227</t>
  </si>
  <si>
    <t>RSAU_000239</t>
  </si>
  <si>
    <t>[protein_id=AGU54111.1]</t>
  </si>
  <si>
    <t>tr|Q2G2Q9|Q2G2Q9_STAA8</t>
  </si>
  <si>
    <t>ID=cds-AGU54111.1</t>
  </si>
  <si>
    <t>Parent=gene-RSAU_000239</t>
  </si>
  <si>
    <t>Dbxref=NCBI_GP:AGU54111.1</t>
  </si>
  <si>
    <t>Name=AGU54111.1</t>
  </si>
  <si>
    <t>locus_tag=RSAU_000239</t>
  </si>
  <si>
    <t>protein_id=AGU54111.1</t>
  </si>
  <si>
    <t>&gt;lcl|CP006706.1_prot_AGU54112.1_228</t>
  </si>
  <si>
    <t>RSAU_000240</t>
  </si>
  <si>
    <t>[protein=lipoprotein, putative]</t>
  </si>
  <si>
    <t>[protein_id=AGU54112.1]</t>
  </si>
  <si>
    <t>tr|Q2G177|Q2G177_STAA8</t>
  </si>
  <si>
    <t>ID=cds-AGU54112.1</t>
  </si>
  <si>
    <t>Parent=gene-RSAU_000240</t>
  </si>
  <si>
    <t>Dbxref=NCBI_GP:AGU54112.1</t>
  </si>
  <si>
    <t>Name=AGU54112.1</t>
  </si>
  <si>
    <t>locus_tag=RSAU_000240</t>
  </si>
  <si>
    <t>product=lipoprotein%2C putative</t>
  </si>
  <si>
    <t>protein_id=AGU54112.1</t>
  </si>
  <si>
    <t>&gt;lcl|CP006706.1_prot_AGU54113.1_229</t>
  </si>
  <si>
    <t>RSAU_000241</t>
  </si>
  <si>
    <t>[protein_id=AGU54113.1]</t>
  </si>
  <si>
    <t>tr|Q2G176|Q2G176_STAA8</t>
  </si>
  <si>
    <t>ID=cds-AGU54113.1</t>
  </si>
  <si>
    <t>Parent=gene-RSAU_000241</t>
  </si>
  <si>
    <t>Dbxref=NCBI_GP:AGU54113.1</t>
  </si>
  <si>
    <t>Name=AGU54113.1</t>
  </si>
  <si>
    <t>locus_tag=RSAU_000241</t>
  </si>
  <si>
    <t>protein_id=AGU54113.1</t>
  </si>
  <si>
    <t>&gt;lcl|CP006706.1_prot_AGU54114.1_230</t>
  </si>
  <si>
    <t>RSAU_000242</t>
  </si>
  <si>
    <t>[protein_id=AGU54114.1]</t>
  </si>
  <si>
    <t>sp|Q2G178|ESSG_STAA8</t>
  </si>
  <si>
    <t>ID=cds-AGU54114.1</t>
  </si>
  <si>
    <t>Parent=gene-RSAU_000242</t>
  </si>
  <si>
    <t>Dbxref=NCBI_GP:AGU54114.1</t>
  </si>
  <si>
    <t>Name=AGU54114.1</t>
  </si>
  <si>
    <t>locus_tag=RSAU_000242</t>
  </si>
  <si>
    <t>protein_id=AGU54114.1</t>
  </si>
  <si>
    <t>&gt;lcl|CP006706.1_prot_AGU54115.1_231</t>
  </si>
  <si>
    <t>RSAU_000243</t>
  </si>
  <si>
    <t>[protein_id=AGU54115.1]</t>
  </si>
  <si>
    <t>tr|Q2G2Q8|Q2G2Q8_STAA8</t>
  </si>
  <si>
    <t>ID=cds-AGU54115.1</t>
  </si>
  <si>
    <t>Parent=gene-RSAU_000243</t>
  </si>
  <si>
    <t>Dbxref=NCBI_GP:AGU54115.1</t>
  </si>
  <si>
    <t>Name=AGU54115.1</t>
  </si>
  <si>
    <t>locus_tag=RSAU_000243</t>
  </si>
  <si>
    <t>protein_id=AGU54115.1</t>
  </si>
  <si>
    <t>&gt;lcl|CP006706.1_prot_AGU54116.1_232</t>
  </si>
  <si>
    <t>RSAU_000244</t>
  </si>
  <si>
    <t>[protein_id=AGU54116.1]</t>
  </si>
  <si>
    <t>ID=cds-AGU54116.1</t>
  </si>
  <si>
    <t>Parent=gene-RSAU_000244</t>
  </si>
  <si>
    <t>Dbxref=NCBI_GP:AGU54116.1</t>
  </si>
  <si>
    <t>Name=AGU54116.1</t>
  </si>
  <si>
    <t>locus_tag=RSAU_000244</t>
  </si>
  <si>
    <t>protein_id=AGU54116.1</t>
  </si>
  <si>
    <t>&gt;lcl|CP006706.1_prot_AGU54117.1_233</t>
  </si>
  <si>
    <t>RSAU_000245</t>
  </si>
  <si>
    <t>[protein_id=AGU54117.1]</t>
  </si>
  <si>
    <t>ID=cds-AGU54117.1</t>
  </si>
  <si>
    <t>Parent=gene-RSAU_000245</t>
  </si>
  <si>
    <t>Dbxref=NCBI_GP:AGU54117.1</t>
  </si>
  <si>
    <t>Name=AGU54117.1</t>
  </si>
  <si>
    <t>locus_tag=RSAU_000245</t>
  </si>
  <si>
    <t>protein_id=AGU54117.1</t>
  </si>
  <si>
    <t>&gt;lcl|CP006706.1_prot_AGU54118.1_234</t>
  </si>
  <si>
    <t>RSAU_000246</t>
  </si>
  <si>
    <t>[protein_id=AGU54118.1]</t>
  </si>
  <si>
    <t>tr|Q2G2Q6|Q2G2Q6_STAA8</t>
  </si>
  <si>
    <t>ID=cds-AGU54118.1</t>
  </si>
  <si>
    <t>Parent=gene-RSAU_000246</t>
  </si>
  <si>
    <t>Dbxref=NCBI_GP:AGU54118.1</t>
  </si>
  <si>
    <t>Name=AGU54118.1</t>
  </si>
  <si>
    <t>locus_tag=RSAU_000246</t>
  </si>
  <si>
    <t>protein_id=AGU54118.1</t>
  </si>
  <si>
    <t>&gt;lcl|CP006706.1_prot_AGU54119.1_235</t>
  </si>
  <si>
    <t>RSAU_000247</t>
  </si>
  <si>
    <t>[protein_id=AGU54119.1]</t>
  </si>
  <si>
    <t>ID=cds-AGU54119.1</t>
  </si>
  <si>
    <t>Parent=gene-RSAU_000247</t>
  </si>
  <si>
    <t>Dbxref=NCBI_GP:AGU54119.1</t>
  </si>
  <si>
    <t>Name=AGU54119.1</t>
  </si>
  <si>
    <t>locus_tag=RSAU_000247</t>
  </si>
  <si>
    <t>protein_id=AGU54119.1</t>
  </si>
  <si>
    <t>&gt;lcl|CP006706.1_prot_AGU54120.1_236</t>
  </si>
  <si>
    <t>RSAU_000248</t>
  </si>
  <si>
    <t>[protein_id=AGU54120.1]</t>
  </si>
  <si>
    <t>tr|Q2G2Q5|Q2G2Q5_STAA8</t>
  </si>
  <si>
    <t>ID=cds-AGU54120.1</t>
  </si>
  <si>
    <t>Parent=gene-RSAU_000248</t>
  </si>
  <si>
    <t>Dbxref=NCBI_GP:AGU54120.1</t>
  </si>
  <si>
    <t>Name=AGU54120.1</t>
  </si>
  <si>
    <t>locus_tag=RSAU_000248</t>
  </si>
  <si>
    <t>protein_id=AGU54120.1</t>
  </si>
  <si>
    <t>&gt;lcl|CP006706.1_prot_AGU54121.1_237</t>
  </si>
  <si>
    <t>RSAU_000249</t>
  </si>
  <si>
    <t>[protein_id=AGU54121.1]</t>
  </si>
  <si>
    <t>tr|Q2G174|Q2G174_STAA8</t>
  </si>
  <si>
    <t>ID=cds-AGU54121.1</t>
  </si>
  <si>
    <t>Parent=gene-RSAU_000249</t>
  </si>
  <si>
    <t>Dbxref=NCBI_GP:AGU54121.1</t>
  </si>
  <si>
    <t>Name=AGU54121.1</t>
  </si>
  <si>
    <t>locus_tag=RSAU_000249</t>
  </si>
  <si>
    <t>protein_id=AGU54121.1</t>
  </si>
  <si>
    <t>&gt;lcl|CP006706.1_prot_AGU54122.1_238</t>
  </si>
  <si>
    <t>RSAU_000250</t>
  </si>
  <si>
    <t>[protein_id=AGU54122.1]</t>
  </si>
  <si>
    <t>tr|Q2G173|Q2G173_STAA8</t>
  </si>
  <si>
    <t>ID=cds-AGU54122.1</t>
  </si>
  <si>
    <t>Parent=gene-RSAU_000250</t>
  </si>
  <si>
    <t>Dbxref=NCBI_GP:AGU54122.1</t>
  </si>
  <si>
    <t>Name=AGU54122.1</t>
  </si>
  <si>
    <t>locus_tag=RSAU_000250</t>
  </si>
  <si>
    <t>protein_id=AGU54122.1</t>
  </si>
  <si>
    <t>&gt;lcl|CP006706.1_prot_AGU54123.1_239</t>
  </si>
  <si>
    <t>RSAU_000251</t>
  </si>
  <si>
    <t>[protein=formate/nitrite transporter, putative]</t>
  </si>
  <si>
    <t>[protein_id=AGU54123.1]</t>
  </si>
  <si>
    <t>tr|Q2G172|Q2G172_STAA8</t>
  </si>
  <si>
    <t>ID=cds-AGU54123.1</t>
  </si>
  <si>
    <t>Parent=gene-RSAU_000251</t>
  </si>
  <si>
    <t>Dbxref=NCBI_GP:AGU54123.1</t>
  </si>
  <si>
    <t>Name=AGU54123.1</t>
  </si>
  <si>
    <t>locus_tag=RSAU_000251</t>
  </si>
  <si>
    <t>product=formate/nitrite transporter%2C putative</t>
  </si>
  <si>
    <t>protein_id=AGU54123.1</t>
  </si>
  <si>
    <t>&gt;lcl|CP006706.1_prot_AGU54124.1_240</t>
  </si>
  <si>
    <t>RSAU_000252</t>
  </si>
  <si>
    <t>[protein_id=AGU54124.1]</t>
  </si>
  <si>
    <t>tr|Q2G171|Q2G171_STAA8</t>
  </si>
  <si>
    <t>[gene=brnQ]</t>
  </si>
  <si>
    <t>ID=cds-AGU54124.1</t>
  </si>
  <si>
    <t>Parent=gene-RSAU_000252</t>
  </si>
  <si>
    <t>Dbxref=NCBI_GP:AGU54124.1</t>
  </si>
  <si>
    <t>Name=AGU54124.1</t>
  </si>
  <si>
    <t>locus_tag=RSAU_000252</t>
  </si>
  <si>
    <t>protein_id=AGU54124.1</t>
  </si>
  <si>
    <t>gene=brnQ</t>
  </si>
  <si>
    <t>&gt;lcl|CP006706.1_prot_AGU54125.1_241</t>
  </si>
  <si>
    <t>RSAU_000253</t>
  </si>
  <si>
    <t>[protein=secreted acid phosphatase, putative]</t>
  </si>
  <si>
    <t>[protein_id=AGU54125.1]</t>
  </si>
  <si>
    <t>tr|Q2G170|Q2G170_STAA8</t>
  </si>
  <si>
    <t>ID=cds-AGU54125.1</t>
  </si>
  <si>
    <t>Parent=gene-RSAU_000253</t>
  </si>
  <si>
    <t>Dbxref=NCBI_GP:AGU54125.1</t>
  </si>
  <si>
    <t>Name=AGU54125.1</t>
  </si>
  <si>
    <t>locus_tag=RSAU_000253</t>
  </si>
  <si>
    <t>product=secreted acid phosphatase%2C putative</t>
  </si>
  <si>
    <t>protein_id=AGU54125.1</t>
  </si>
  <si>
    <t>&gt;lcl|CP006706.1_prot_AGU54126.1_242</t>
  </si>
  <si>
    <t>RSAU_000254</t>
  </si>
  <si>
    <t>[protein=ABC transporter, permease protein]</t>
  </si>
  <si>
    <t>[protein_id=AGU54126.1]</t>
  </si>
  <si>
    <t>tr|Q2G168|Q2G168_STAA8</t>
  </si>
  <si>
    <t>ID=cds-AGU54126.1</t>
  </si>
  <si>
    <t>Parent=gene-RSAU_000254</t>
  </si>
  <si>
    <t>Dbxref=NCBI_GP:AGU54126.1</t>
  </si>
  <si>
    <t>Name=AGU54126.1</t>
  </si>
  <si>
    <t>locus_tag=RSAU_000254</t>
  </si>
  <si>
    <t>product=ABC transporter%2C permease protein</t>
  </si>
  <si>
    <t>protein_id=AGU54126.1</t>
  </si>
  <si>
    <t>&gt;lcl|CP006706.1_prot_AGU54127.1_243</t>
  </si>
  <si>
    <t>RSAU_000255</t>
  </si>
  <si>
    <t>[protein=ABC transporter, ATP-binding protein]</t>
  </si>
  <si>
    <t>[protein_id=AGU54127.1]</t>
  </si>
  <si>
    <t>tr|Q2G167|Q2G167_STAA8</t>
  </si>
  <si>
    <t>ID=cds-AGU54127.1</t>
  </si>
  <si>
    <t>Parent=gene-RSAU_000255</t>
  </si>
  <si>
    <t>Dbxref=NCBI_GP:AGU54127.1</t>
  </si>
  <si>
    <t>Name=AGU54127.1</t>
  </si>
  <si>
    <t>locus_tag=RSAU_000255</t>
  </si>
  <si>
    <t>product=ABC transporter%2C ATP-binding protein</t>
  </si>
  <si>
    <t>protein_id=AGU54127.1</t>
  </si>
  <si>
    <t>&gt;lcl|CP006706.1_prot_AGU54128.1_244</t>
  </si>
  <si>
    <t>RSAU_000256</t>
  </si>
  <si>
    <t>[protein=phosphotransferase system IIC component-like protein]</t>
  </si>
  <si>
    <t>[protein_id=AGU54128.1]</t>
  </si>
  <si>
    <t>tr|Q2G165|Q2G165_STAA8</t>
  </si>
  <si>
    <t>ID=cds-AGU54128.1</t>
  </si>
  <si>
    <t>Parent=gene-RSAU_000256</t>
  </si>
  <si>
    <t>Dbxref=NCBI_GP:AGU54128.1</t>
  </si>
  <si>
    <t>Name=AGU54128.1</t>
  </si>
  <si>
    <t>locus_tag=RSAU_000256</t>
  </si>
  <si>
    <t>product=phosphotransferase system IIC component-like protein</t>
  </si>
  <si>
    <t>protein_id=AGU54128.1</t>
  </si>
  <si>
    <t>&gt;lcl|CP006706.1_prot_AGU54129.1_245</t>
  </si>
  <si>
    <t>RSAU_000257</t>
  </si>
  <si>
    <t>[protein=PfkB family carbohydrate kinase family, putative]</t>
  </si>
  <si>
    <t>[protein_id=AGU54129.1]</t>
  </si>
  <si>
    <t>tr|Q2G164|Q2G164_STAA8</t>
  </si>
  <si>
    <t>ID=cds-AGU54129.1</t>
  </si>
  <si>
    <t>Parent=gene-RSAU_000257</t>
  </si>
  <si>
    <t>Dbxref=NCBI_GP:AGU54129.1</t>
  </si>
  <si>
    <t>Name=AGU54129.1</t>
  </si>
  <si>
    <t>locus_tag=RSAU_000257</t>
  </si>
  <si>
    <t>product=PfkB family carbohydrate kinase family%2C putative</t>
  </si>
  <si>
    <t>protein_id=AGU54129.1</t>
  </si>
  <si>
    <t>&gt;lcl|CP006706.1_prot_AGU54130.1_246</t>
  </si>
  <si>
    <t>RSAU_000258</t>
  </si>
  <si>
    <t>[protein=pseudouridine-5'-phosphate glycosidase]</t>
  </si>
  <si>
    <t>[protein_id=AGU54130.1]</t>
  </si>
  <si>
    <t>tr|Q2G163|Q2G163_STAA8</t>
  </si>
  <si>
    <t>[gene=psuG]</t>
  </si>
  <si>
    <t>ID=cds-AGU54130.1</t>
  </si>
  <si>
    <t>Parent=gene-RSAU_000258</t>
  </si>
  <si>
    <t>Dbxref=NCBI_GP:AGU54130.1</t>
  </si>
  <si>
    <t>Name=AGU54130.1</t>
  </si>
  <si>
    <t>locus_tag=RSAU_000258</t>
  </si>
  <si>
    <t>product=pseudouridine-5'-phosphate glycosidase</t>
  </si>
  <si>
    <t>protein_id=AGU54130.1</t>
  </si>
  <si>
    <t>gene=psuG</t>
  </si>
  <si>
    <t>&gt;lcl|CP006706.1_prot_AGU54131.1_247</t>
  </si>
  <si>
    <t>RSAU_000259</t>
  </si>
  <si>
    <t>[protein=nucleoside permease NupC, putative]</t>
  </si>
  <si>
    <t>[protein_id=AGU54131.1]</t>
  </si>
  <si>
    <t>tr|Q2G162|Q2G162_STAA8</t>
  </si>
  <si>
    <t>[gene=nupC1]</t>
  </si>
  <si>
    <t>ID=cds-AGU54131.1</t>
  </si>
  <si>
    <t>Parent=gene-RSAU_000259</t>
  </si>
  <si>
    <t>Dbxref=NCBI_GP:AGU54131.1</t>
  </si>
  <si>
    <t>Name=AGU54131.1</t>
  </si>
  <si>
    <t>locus_tag=RSAU_000259</t>
  </si>
  <si>
    <t>product=nucleoside permease NupC%2C putative</t>
  </si>
  <si>
    <t>protein_id=AGU54131.1</t>
  </si>
  <si>
    <t>gene=nupC1</t>
  </si>
  <si>
    <t>&gt;lcl|CP006706.1_prot_AGU54132.1_248</t>
  </si>
  <si>
    <t>RSAU_000260</t>
  </si>
  <si>
    <t>[protein=sodium:solute symporter family protein]</t>
  </si>
  <si>
    <t>[protein_id=AGU54132.1]</t>
  </si>
  <si>
    <t>tr|Q2G161|Q2G161_STAA8</t>
  </si>
  <si>
    <t>ID=cds-AGU54132.1</t>
  </si>
  <si>
    <t>Parent=gene-RSAU_000260</t>
  </si>
  <si>
    <t>Dbxref=NCBI_GP:AGU54132.1</t>
  </si>
  <si>
    <t>Name=AGU54132.1</t>
  </si>
  <si>
    <t>locus_tag=RSAU_000260</t>
  </si>
  <si>
    <t>product=sodium:solute symporter family protein</t>
  </si>
  <si>
    <t>protein_id=AGU54132.1</t>
  </si>
  <si>
    <t>&gt;lcl|CP006706.1_prot_AGU54133.1_249</t>
  </si>
  <si>
    <t>RSAU_000261</t>
  </si>
  <si>
    <t>[protein=N-acetylneuraminate lyase, putative]</t>
  </si>
  <si>
    <t>[protein_id=AGU54133.1]</t>
  </si>
  <si>
    <t>sp|Q2G160|NANA_STAA8</t>
  </si>
  <si>
    <t>[gene=nanA]</t>
  </si>
  <si>
    <t>ID=cds-AGU54133.1</t>
  </si>
  <si>
    <t>Parent=gene-RSAU_000261</t>
  </si>
  <si>
    <t>Dbxref=NCBI_GP:AGU54133.1</t>
  </si>
  <si>
    <t>Name=AGU54133.1</t>
  </si>
  <si>
    <t>locus_tag=RSAU_000261</t>
  </si>
  <si>
    <t>product=N-acetylneuraminate lyase%2C putative</t>
  </si>
  <si>
    <t>protein_id=AGU54133.1</t>
  </si>
  <si>
    <t>gene=nanA</t>
  </si>
  <si>
    <t>&gt;lcl|CP006706.1_prot_AGU54134.1_250</t>
  </si>
  <si>
    <t>RSAU_000262</t>
  </si>
  <si>
    <t>[protein=NagC sugar kinase domain protein]</t>
  </si>
  <si>
    <t>[protein_id=AGU54134.1]</t>
  </si>
  <si>
    <t>tr|Q2G159|Q2G159_STAA8</t>
  </si>
  <si>
    <t>ID=cds-AGU54134.1</t>
  </si>
  <si>
    <t>Parent=gene-RSAU_000262</t>
  </si>
  <si>
    <t>Dbxref=NCBI_GP:AGU54134.1</t>
  </si>
  <si>
    <t>Name=AGU54134.1</t>
  </si>
  <si>
    <t>locus_tag=RSAU_000262</t>
  </si>
  <si>
    <t>product=NagC sugar kinase domain protein</t>
  </si>
  <si>
    <t>protein_id=AGU54134.1</t>
  </si>
  <si>
    <t>&gt;lcl|CP006706.1_prot_AGU54135.1_251</t>
  </si>
  <si>
    <t>RSAU_000263</t>
  </si>
  <si>
    <t>[protein=transcription regulator, putative]</t>
  </si>
  <si>
    <t>[protein_id=AGU54135.1]</t>
  </si>
  <si>
    <t>tr|Q2G158|Q2G158_STAA8</t>
  </si>
  <si>
    <t>ID=cds-AGU54135.1</t>
  </si>
  <si>
    <t>Parent=gene-RSAU_000263</t>
  </si>
  <si>
    <t>Dbxref=NCBI_GP:AGU54135.1</t>
  </si>
  <si>
    <t>Name=AGU54135.1</t>
  </si>
  <si>
    <t>locus_tag=RSAU_000263</t>
  </si>
  <si>
    <t>product=transcription regulator%2C putative</t>
  </si>
  <si>
    <t>protein_id=AGU54135.1</t>
  </si>
  <si>
    <t>&gt;lcl|CP006706.1_prot_AGU54136.1_252</t>
  </si>
  <si>
    <t>RSAU_000264</t>
  </si>
  <si>
    <t>[protein=N-acetylmannosamine-6-phosphate 2-epimerase]</t>
  </si>
  <si>
    <t>[protein_id=AGU54136.1]</t>
  </si>
  <si>
    <t>sp|Q2G157|NANE_STAA8</t>
  </si>
  <si>
    <t>[gene=nanE]</t>
  </si>
  <si>
    <t>ID=cds-AGU54136.1</t>
  </si>
  <si>
    <t>Parent=gene-RSAU_000264</t>
  </si>
  <si>
    <t>Dbxref=NCBI_GP:AGU54136.1</t>
  </si>
  <si>
    <t>Name=AGU54136.1</t>
  </si>
  <si>
    <t>locus_tag=RSAU_000264</t>
  </si>
  <si>
    <t>product=N-acetylmannosamine-6-phosphate 2-epimerase</t>
  </si>
  <si>
    <t>protein_id=AGU54136.1</t>
  </si>
  <si>
    <t>gene=nanE</t>
  </si>
  <si>
    <t>&gt;lcl|CP006706.1_prot_AGU54137.1_253</t>
  </si>
  <si>
    <t>RSAU_000265</t>
  </si>
  <si>
    <t>[protein_id=AGU54137.1]</t>
  </si>
  <si>
    <t>tr|Q2G156|Q2G156_STAA8</t>
  </si>
  <si>
    <t>ID=cds-AGU54137.1</t>
  </si>
  <si>
    <t>Parent=gene-RSAU_000265</t>
  </si>
  <si>
    <t>Dbxref=NCBI_GP:AGU54137.1</t>
  </si>
  <si>
    <t>Name=AGU54137.1</t>
  </si>
  <si>
    <t>locus_tag=RSAU_000265</t>
  </si>
  <si>
    <t>protein_id=AGU54137.1</t>
  </si>
  <si>
    <t>&gt;lcl|CP006706.1_prot_AGU54138.1_254</t>
  </si>
  <si>
    <t>RSAU_000266</t>
  </si>
  <si>
    <t>[protein=glycerol ester hydrolase]</t>
  </si>
  <si>
    <t>[protein_id=AGU54138.1]</t>
  </si>
  <si>
    <t>sp|Q2G155|LIP2_STAA8</t>
  </si>
  <si>
    <t>[gene=geh]</t>
  </si>
  <si>
    <t>ID=cds-AGU54138.1</t>
  </si>
  <si>
    <t>Parent=gene-RSAU_000266</t>
  </si>
  <si>
    <t>Dbxref=NCBI_GP:AGU54138.1</t>
  </si>
  <si>
    <t>Name=AGU54138.1</t>
  </si>
  <si>
    <t>locus_tag=RSAU_000266</t>
  </si>
  <si>
    <t>product=glycerol ester hydrolase</t>
  </si>
  <si>
    <t>protein_id=AGU54138.1</t>
  </si>
  <si>
    <t>gene=geh</t>
  </si>
  <si>
    <t>&gt;lcl|CP006706.1_prot_AGU54139.1_255</t>
  </si>
  <si>
    <t>RSAU_000267</t>
  </si>
  <si>
    <t>[protein=hypothetical protein with Aes esterase/lipase domain]</t>
  </si>
  <si>
    <t>[protein_id=AGU54139.1]</t>
  </si>
  <si>
    <t>tr|Q2G154|Q2G154_STAA8</t>
  </si>
  <si>
    <t>ID=cds-AGU54139.1</t>
  </si>
  <si>
    <t>Parent=gene-RSAU_000267</t>
  </si>
  <si>
    <t>Dbxref=NCBI_GP:AGU54139.1</t>
  </si>
  <si>
    <t>Name=AGU54139.1</t>
  </si>
  <si>
    <t>locus_tag=RSAU_000267</t>
  </si>
  <si>
    <t>product=hypothetical protein with Aes esterase/lipase domain</t>
  </si>
  <si>
    <t>protein_id=AGU54139.1</t>
  </si>
  <si>
    <t>&gt;lcl|CP006706.1_prot_AGU54140.1_256</t>
  </si>
  <si>
    <t>RSAU_000268</t>
  </si>
  <si>
    <t>[protein=NADH:flavin oxidoreductase / NADH oxidase family protein]</t>
  </si>
  <si>
    <t>[protein_id=AGU54140.1]</t>
  </si>
  <si>
    <t>tr|Q2G153|Q2G153_STAA8</t>
  </si>
  <si>
    <t>ID=cds-AGU54140.1</t>
  </si>
  <si>
    <t>Parent=gene-RSAU_000268</t>
  </si>
  <si>
    <t>Dbxref=NCBI_GP:AGU54140.1</t>
  </si>
  <si>
    <t>Name=AGU54140.1</t>
  </si>
  <si>
    <t>locus_tag=RSAU_000268</t>
  </si>
  <si>
    <t>product=NADH:flavin oxidoreductase / NADH oxidase family protein</t>
  </si>
  <si>
    <t>protein_id=AGU54140.1</t>
  </si>
  <si>
    <t>&gt;lcl|CP006706.1_prot_AGU54141.1_257</t>
  </si>
  <si>
    <t>RSAU_000269</t>
  </si>
  <si>
    <t>[protein=flavin-utilizing monooxygenase family]</t>
  </si>
  <si>
    <t>[protein_id=AGU54141.1]</t>
  </si>
  <si>
    <t>tr|Q2G151|Q2G151_STAA8</t>
  </si>
  <si>
    <t>ID=cds-AGU54141.1</t>
  </si>
  <si>
    <t>Parent=gene-RSAU_000269</t>
  </si>
  <si>
    <t>Dbxref=NCBI_GP:AGU54141.1</t>
  </si>
  <si>
    <t>Name=AGU54141.1</t>
  </si>
  <si>
    <t>locus_tag=RSAU_000269</t>
  </si>
  <si>
    <t>product=flavin-utilizing monooxygenase family</t>
  </si>
  <si>
    <t>protein_id=AGU54141.1</t>
  </si>
  <si>
    <t>&gt;lcl|CP006706.1_prot_AGU54142.1_258</t>
  </si>
  <si>
    <t>RSAU_000270</t>
  </si>
  <si>
    <t>[protein=glycine cleavage H-protein, putative]</t>
  </si>
  <si>
    <t>[protein_id=AGU54142.1]</t>
  </si>
  <si>
    <t>tr|Q2G150|Q2G150_STAA8</t>
  </si>
  <si>
    <t>ID=cds-AGU54142.1</t>
  </si>
  <si>
    <t>Parent=gene-RSAU_000270</t>
  </si>
  <si>
    <t>Dbxref=NCBI_GP:AGU54142.1</t>
  </si>
  <si>
    <t>Name=AGU54142.1</t>
  </si>
  <si>
    <t>locus_tag=RSAU_000270</t>
  </si>
  <si>
    <t>product=glycine cleavage H-protein%2C putative</t>
  </si>
  <si>
    <t>protein_id=AGU54142.1</t>
  </si>
  <si>
    <t>&gt;lcl|CP006706.1_prot_AGU54143.1_259</t>
  </si>
  <si>
    <t>RSAU_000271</t>
  </si>
  <si>
    <t>[protein=putative phosphatase, high-affinity ADP-ribose binding module]</t>
  </si>
  <si>
    <t>[protein_id=AGU54143.1]</t>
  </si>
  <si>
    <t>tr|Q2G149|Q2G149_STAA8</t>
  </si>
  <si>
    <t>ID=cds-AGU54143.1</t>
  </si>
  <si>
    <t>Parent=gene-RSAU_000271</t>
  </si>
  <si>
    <t>Dbxref=NCBI_GP:AGU54143.1</t>
  </si>
  <si>
    <t>Name=AGU54143.1</t>
  </si>
  <si>
    <t>locus_tag=RSAU_000271</t>
  </si>
  <si>
    <t>product=putative phosphatase%2C high-affinity ADP-ribose binding module</t>
  </si>
  <si>
    <t>protein_id=AGU54143.1</t>
  </si>
  <si>
    <t>&gt;lcl|CP006706.1_prot_AGU54144.1_260</t>
  </si>
  <si>
    <t>RSAU_000272</t>
  </si>
  <si>
    <t>[protein=NAD-dependent protein deacetylase, SIR2 family]</t>
  </si>
  <si>
    <t>[protein_id=AGU54144.1]</t>
  </si>
  <si>
    <t>tr|Q2G148|Q2G148_STAA8</t>
  </si>
  <si>
    <t>ID=cds-AGU54144.1</t>
  </si>
  <si>
    <t>Parent=gene-RSAU_000272</t>
  </si>
  <si>
    <t>Dbxref=NCBI_GP:AGU54144.1</t>
  </si>
  <si>
    <t>Name=AGU54144.1</t>
  </si>
  <si>
    <t>locus_tag=RSAU_000272</t>
  </si>
  <si>
    <t>product=NAD-dependent protein deacetylase%2C SIR2 family</t>
  </si>
  <si>
    <t>protein_id=AGU54144.1</t>
  </si>
  <si>
    <t>&gt;lcl|CP006706.1_prot_AGU54145.1_261</t>
  </si>
  <si>
    <t>RSAU_000273</t>
  </si>
  <si>
    <t>[protein=lipoate-protein ligase, putative]</t>
  </si>
  <si>
    <t>[protein_id=AGU54145.1]</t>
  </si>
  <si>
    <t>tr|Q2G147|Q2G147_STAA8</t>
  </si>
  <si>
    <t>ID=cds-AGU54145.1</t>
  </si>
  <si>
    <t>Parent=gene-RSAU_000273</t>
  </si>
  <si>
    <t>Dbxref=NCBI_GP:AGU54145.1</t>
  </si>
  <si>
    <t>Name=AGU54145.1</t>
  </si>
  <si>
    <t>locus_tag=RSAU_000273</t>
  </si>
  <si>
    <t>product=lipoate-protein ligase%2C putative</t>
  </si>
  <si>
    <t>protein_id=AGU54145.1</t>
  </si>
  <si>
    <t>&gt;lcl|CP006706.1_prot_AGU54146.1_262</t>
  </si>
  <si>
    <t>RSAU_000274</t>
  </si>
  <si>
    <t>[protein=oxidoreductase, putative]</t>
  </si>
  <si>
    <t>[protein_id=AGU54146.1]</t>
  </si>
  <si>
    <t>tr|Q2G146|Q2G146_STAA8</t>
  </si>
  <si>
    <t>ID=cds-AGU54146.1</t>
  </si>
  <si>
    <t>Parent=gene-RSAU_000274</t>
  </si>
  <si>
    <t>Dbxref=NCBI_GP:AGU54146.1</t>
  </si>
  <si>
    <t>Name=AGU54146.1</t>
  </si>
  <si>
    <t>locus_tag=RSAU_000274</t>
  </si>
  <si>
    <t>product=oxidoreductase%2C putative</t>
  </si>
  <si>
    <t>protein_id=AGU54146.1</t>
  </si>
  <si>
    <t>&gt;lcl|CP006706.1_prot_AGU54147.1_263</t>
  </si>
  <si>
    <t>RSAU_000275</t>
  </si>
  <si>
    <t>[protein=ascorbate-specific PTS system enzyme IIC]</t>
  </si>
  <si>
    <t>[protein_id=AGU54147.1]</t>
  </si>
  <si>
    <t>tr|Q2G145|Q2G145_STAA8</t>
  </si>
  <si>
    <t>[gene=ulaA]</t>
  </si>
  <si>
    <t>ID=cds-AGU54147.1</t>
  </si>
  <si>
    <t>Parent=gene-RSAU_000275</t>
  </si>
  <si>
    <t>Dbxref=NCBI_GP:AGU54147.1</t>
  </si>
  <si>
    <t>Name=AGU54147.1</t>
  </si>
  <si>
    <t>locus_tag=RSAU_000275</t>
  </si>
  <si>
    <t>product=ascorbate-specific PTS system enzyme IIC</t>
  </si>
  <si>
    <t>protein_id=AGU54147.1</t>
  </si>
  <si>
    <t>gene=ulaA</t>
  </si>
  <si>
    <t>&gt;lcl|CP006706.1_prot_AGU54148.1_264</t>
  </si>
  <si>
    <t>RSAU_000276</t>
  </si>
  <si>
    <t>[protein=PTS transport system protein, putative]</t>
  </si>
  <si>
    <t>[protein_id=AGU54148.1]</t>
  </si>
  <si>
    <t>tr|Q2G144|Q2G144_STAA8</t>
  </si>
  <si>
    <t>ID=cds-AGU54148.1</t>
  </si>
  <si>
    <t>Parent=gene-RSAU_000276</t>
  </si>
  <si>
    <t>Dbxref=NCBI_GP:AGU54148.1</t>
  </si>
  <si>
    <t>Name=AGU54148.1</t>
  </si>
  <si>
    <t>locus_tag=RSAU_000276</t>
  </si>
  <si>
    <t>product=PTS transport system protein%2C putative</t>
  </si>
  <si>
    <t>protein_id=AGU54148.1</t>
  </si>
  <si>
    <t>&gt;lcl|CP006706.1_prot_AGU54149.1_265</t>
  </si>
  <si>
    <t>RSAU_000277</t>
  </si>
  <si>
    <t>[protein=PTS transport system IIA component, putative]</t>
  </si>
  <si>
    <t>[protein_id=AGU54149.1]</t>
  </si>
  <si>
    <t>tr|Q2G143|Q2G143_STAA8</t>
  </si>
  <si>
    <t>ID=cds-AGU54149.1</t>
  </si>
  <si>
    <t>Parent=gene-RSAU_000277</t>
  </si>
  <si>
    <t>Dbxref=NCBI_GP:AGU54149.1</t>
  </si>
  <si>
    <t>Name=AGU54149.1</t>
  </si>
  <si>
    <t>locus_tag=RSAU_000277</t>
  </si>
  <si>
    <t>product=PTS transport system IIA component%2C putative</t>
  </si>
  <si>
    <t>protein_id=AGU54149.1</t>
  </si>
  <si>
    <t>&gt;lcl|CP006706.1_prot_AGU54150.1_266</t>
  </si>
  <si>
    <t>RSAU_000278</t>
  </si>
  <si>
    <t>[protein=transcriptional antiterminator, BglG family]</t>
  </si>
  <si>
    <t>[protein_id=AGU54150.1]</t>
  </si>
  <si>
    <t>tr|Q2G142|Q2G142_STAA8</t>
  </si>
  <si>
    <t>ID=cds-AGU54150.1</t>
  </si>
  <si>
    <t>Parent=gene-RSAU_000278</t>
  </si>
  <si>
    <t>Dbxref=NCBI_GP:AGU54150.1</t>
  </si>
  <si>
    <t>Name=AGU54150.1</t>
  </si>
  <si>
    <t>locus_tag=RSAU_000278</t>
  </si>
  <si>
    <t>product=transcriptional antiterminator%2C BglG family</t>
  </si>
  <si>
    <t>protein_id=AGU54150.1</t>
  </si>
  <si>
    <t>&gt;lcl|CP006706.1_prot_AGU54151.1_267</t>
  </si>
  <si>
    <t>RSAU_000279</t>
  </si>
  <si>
    <t>[protein=transcriptional regulator, MarR family]</t>
  </si>
  <si>
    <t>[protein_id=AGU54151.1]</t>
  </si>
  <si>
    <t>tr|Q2G141|Q2G141_STAA8</t>
  </si>
  <si>
    <t>ID=cds-AGU54151.1</t>
  </si>
  <si>
    <t>Parent=gene-RSAU_000279</t>
  </si>
  <si>
    <t>Dbxref=NCBI_GP:AGU54151.1</t>
  </si>
  <si>
    <t>Name=AGU54151.1</t>
  </si>
  <si>
    <t>locus_tag=RSAU_000279</t>
  </si>
  <si>
    <t>product=transcriptional regulator%2C MarR family</t>
  </si>
  <si>
    <t>protein_id=AGU54151.1</t>
  </si>
  <si>
    <t>&gt;lcl|CP006706.1_prot_AGU54152.1_268</t>
  </si>
  <si>
    <t>RSAU_000280</t>
  </si>
  <si>
    <t>[protein=mepA: Multidrug export protein mepA]</t>
  </si>
  <si>
    <t>[protein_id=AGU54152.1]</t>
  </si>
  <si>
    <t>sp|Q2G140|MEPA_STAA8</t>
  </si>
  <si>
    <t>[gene=mepA]</t>
  </si>
  <si>
    <t>ID=cds-AGU54152.1</t>
  </si>
  <si>
    <t>Parent=gene-RSAU_000280</t>
  </si>
  <si>
    <t>Dbxref=NCBI_GP:AGU54152.1</t>
  </si>
  <si>
    <t>Name=AGU54152.1</t>
  </si>
  <si>
    <t>locus_tag=RSAU_000280</t>
  </si>
  <si>
    <t>product=mepA: Multidrug export protein mepA</t>
  </si>
  <si>
    <t>protein_id=AGU54152.1</t>
  </si>
  <si>
    <t>gene=mepA</t>
  </si>
  <si>
    <t>&gt;lcl|CP006706.1_prot_AGU54153.1_269</t>
  </si>
  <si>
    <t>RSAU_000281</t>
  </si>
  <si>
    <t>[protein_id=AGU54153.1]</t>
  </si>
  <si>
    <t>tr|Q2G139|Q2G139_STAA8</t>
  </si>
  <si>
    <t>ID=cds-AGU54153.1</t>
  </si>
  <si>
    <t>Parent=gene-RSAU_000281</t>
  </si>
  <si>
    <t>Dbxref=NCBI_GP:AGU54153.1</t>
  </si>
  <si>
    <t>Name=AGU54153.1</t>
  </si>
  <si>
    <t>locus_tag=RSAU_000281</t>
  </si>
  <si>
    <t>protein_id=AGU54153.1</t>
  </si>
  <si>
    <t>&gt;lcl|CP006706.1_prot_AGU54154.1_270</t>
  </si>
  <si>
    <t>RSAU_000282</t>
  </si>
  <si>
    <t>[protein=glycerol-3-phosphate transporter, putative]</t>
  </si>
  <si>
    <t>[protein_id=AGU54154.1]</t>
  </si>
  <si>
    <t>tr|Q2G138|Q2G138_STAA8</t>
  </si>
  <si>
    <t>[gene=glpT]</t>
  </si>
  <si>
    <t>ID=cds-AGU54154.1</t>
  </si>
  <si>
    <t>Parent=gene-RSAU_000282</t>
  </si>
  <si>
    <t>Dbxref=NCBI_GP:AGU54154.1</t>
  </si>
  <si>
    <t>Name=AGU54154.1</t>
  </si>
  <si>
    <t>locus_tag=RSAU_000282</t>
  </si>
  <si>
    <t>product=glycerol-3-phosphate transporter%2C putative</t>
  </si>
  <si>
    <t>protein_id=AGU54154.1</t>
  </si>
  <si>
    <t>gene=glpT</t>
  </si>
  <si>
    <t>&gt;lcl|CP006706.1_prot_AGU54155.1_271</t>
  </si>
  <si>
    <t>RSAU_000283</t>
  </si>
  <si>
    <t>[protein=glyoxylase family protein, putative dioxygenase]</t>
  </si>
  <si>
    <t>[protein_id=AGU54155.1]</t>
  </si>
  <si>
    <t>tr|Q2G137|Q2G137_STAA8</t>
  </si>
  <si>
    <t>ID=cds-AGU54155.1</t>
  </si>
  <si>
    <t>Parent=gene-RSAU_000283</t>
  </si>
  <si>
    <t>Dbxref=NCBI_GP:AGU54155.1</t>
  </si>
  <si>
    <t>Name=AGU54155.1</t>
  </si>
  <si>
    <t>locus_tag=RSAU_000283</t>
  </si>
  <si>
    <t>product=glyoxylase family protein%2C putative dioxygenase</t>
  </si>
  <si>
    <t>protein_id=AGU54155.1</t>
  </si>
  <si>
    <t>&gt;lcl|CP006706.1_prot_AGU54156.1_272</t>
  </si>
  <si>
    <t>RSAU_000284</t>
  </si>
  <si>
    <t>[protein=flavin-utilizing luciferase-like monooxygenase family]</t>
  </si>
  <si>
    <t>[protein_id=AGU54156.1]</t>
  </si>
  <si>
    <t>tr|Q2G136|Q2G136_STAA8</t>
  </si>
  <si>
    <t>ID=cds-AGU54156.1</t>
  </si>
  <si>
    <t>Parent=gene-RSAU_000284</t>
  </si>
  <si>
    <t>Dbxref=NCBI_GP:AGU54156.1</t>
  </si>
  <si>
    <t>Name=AGU54156.1</t>
  </si>
  <si>
    <t>locus_tag=RSAU_000284</t>
  </si>
  <si>
    <t>product=flavin-utilizing luciferase-like monooxygenase family</t>
  </si>
  <si>
    <t>protein_id=AGU54156.1</t>
  </si>
  <si>
    <t>&gt;lcl|CP006706.1_prot_AGU54157.1_273</t>
  </si>
  <si>
    <t>RSAU_000285</t>
  </si>
  <si>
    <t>[protein=putative NADH-dependent FMN reductase]</t>
  </si>
  <si>
    <t>[protein_id=AGU54157.1]</t>
  </si>
  <si>
    <t>tr|Q2G135|Q2G135_STAA8</t>
  </si>
  <si>
    <t>ID=cds-AGU54157.1</t>
  </si>
  <si>
    <t>Parent=gene-RSAU_000285</t>
  </si>
  <si>
    <t>Dbxref=NCBI_GP:AGU54157.1</t>
  </si>
  <si>
    <t>Name=AGU54157.1</t>
  </si>
  <si>
    <t>locus_tag=RSAU_000285</t>
  </si>
  <si>
    <t>product=putative NADH-dependent FMN reductase</t>
  </si>
  <si>
    <t>protein_id=AGU54157.1</t>
  </si>
  <si>
    <t>&gt;lcl|CP006706.1_prot_AGU54158.1_274</t>
  </si>
  <si>
    <t>RSAU_000286</t>
  </si>
  <si>
    <t>[protein_id=AGU54158.1]</t>
  </si>
  <si>
    <t>tr|Q2G134|Q2G134_STAA8</t>
  </si>
  <si>
    <t>ID=cds-AGU54158.1</t>
  </si>
  <si>
    <t>Parent=gene-RSAU_000286</t>
  </si>
  <si>
    <t>Dbxref=NCBI_GP:AGU54158.1</t>
  </si>
  <si>
    <t>Name=AGU54158.1</t>
  </si>
  <si>
    <t>locus_tag=RSAU_000286</t>
  </si>
  <si>
    <t>protein_id=AGU54158.1</t>
  </si>
  <si>
    <t>&gt;lcl|CP006706.1_prot_AGU54159.1_275</t>
  </si>
  <si>
    <t>RSAU_000287</t>
  </si>
  <si>
    <t>[protein=ribosomal-protein-L7/L12-serine acetyltransferase]</t>
  </si>
  <si>
    <t>[protein_id=AGU54159.1]</t>
  </si>
  <si>
    <t>tr|Q2G132|Q2G132_STAA8</t>
  </si>
  <si>
    <t>ID=cds-AGU54159.1</t>
  </si>
  <si>
    <t>Parent=gene-RSAU_000287</t>
  </si>
  <si>
    <t>Dbxref=NCBI_GP:AGU54159.1</t>
  </si>
  <si>
    <t>Name=AGU54159.1</t>
  </si>
  <si>
    <t>locus_tag=RSAU_000287</t>
  </si>
  <si>
    <t>product=ribosomal-protein-L7/L12-serine acetyltransferase</t>
  </si>
  <si>
    <t>protein_id=AGU54159.1</t>
  </si>
  <si>
    <t>&gt;lcl|CP006706.1_prot_AGU54160.1_276</t>
  </si>
  <si>
    <t>RSAU_000288</t>
  </si>
  <si>
    <t>[protein=iron-binding lipoprotein]</t>
  </si>
  <si>
    <t>[protein_id=AGU54160.1]</t>
  </si>
  <si>
    <t>sp|Q2G131|EFEMO_STAA8</t>
  </si>
  <si>
    <t>[gene=fepA]</t>
  </si>
  <si>
    <t>ID=cds-AGU54160.1</t>
  </si>
  <si>
    <t>Parent=gene-RSAU_000288</t>
  </si>
  <si>
    <t>Dbxref=NCBI_GP:AGU54160.1</t>
  </si>
  <si>
    <t>Name=AGU54160.1</t>
  </si>
  <si>
    <t>locus_tag=RSAU_000288</t>
  </si>
  <si>
    <t>product=iron-binding lipoprotein</t>
  </si>
  <si>
    <t>protein_id=AGU54160.1</t>
  </si>
  <si>
    <t>gene=fepA</t>
  </si>
  <si>
    <t>&gt;lcl|CP006706.1_prot_AGU54161.1_277</t>
  </si>
  <si>
    <t>RSAU_000289</t>
  </si>
  <si>
    <t>[protein=iron-dependent peroxidase, Tat-translocated]</t>
  </si>
  <si>
    <t>[protein_id=AGU54161.1]</t>
  </si>
  <si>
    <t>tr|Q2G130|Q2G130_STAA8</t>
  </si>
  <si>
    <t>[gene=fepB]</t>
  </si>
  <si>
    <t>ID=cds-AGU54161.1</t>
  </si>
  <si>
    <t>Parent=gene-RSAU_000289</t>
  </si>
  <si>
    <t>Dbxref=NCBI_GP:AGU54161.1</t>
  </si>
  <si>
    <t>Name=AGU54161.1</t>
  </si>
  <si>
    <t>locus_tag=RSAU_000289</t>
  </si>
  <si>
    <t>product=iron-dependent peroxidase%2C Tat-translocated</t>
  </si>
  <si>
    <t>protein_id=AGU54161.1</t>
  </si>
  <si>
    <t>gene=fepB</t>
  </si>
  <si>
    <t>&gt;lcl|CP006706.1_prot_AGU54162.1_278</t>
  </si>
  <si>
    <t>RSAU_000290</t>
  </si>
  <si>
    <t>[protein=high-affinity iron permease]</t>
  </si>
  <si>
    <t>[protein_id=AGU54162.1]</t>
  </si>
  <si>
    <t>tr|Q2G129|Q2G129_STAA8</t>
  </si>
  <si>
    <t>[gene=fepC]</t>
  </si>
  <si>
    <t>ID=cds-AGU54162.1</t>
  </si>
  <si>
    <t>Parent=gene-RSAU_000290</t>
  </si>
  <si>
    <t>Dbxref=NCBI_GP:AGU54162.1</t>
  </si>
  <si>
    <t>Name=AGU54162.1</t>
  </si>
  <si>
    <t>locus_tag=RSAU_000290</t>
  </si>
  <si>
    <t>product=high-affinity iron permease</t>
  </si>
  <si>
    <t>protein_id=AGU54162.1</t>
  </si>
  <si>
    <t>gene=fepC</t>
  </si>
  <si>
    <t>&gt;lcl|CP006706.1_prot_AGU54163.1_279</t>
  </si>
  <si>
    <t>RSAU_000291</t>
  </si>
  <si>
    <t>[protein=twin-arginine protein translocase protein subunit C]</t>
  </si>
  <si>
    <t>[protein_id=AGU54163.1]</t>
  </si>
  <si>
    <t>tr|Q2G128|Q2G128_STAA8</t>
  </si>
  <si>
    <t>[gene=tatC]</t>
  </si>
  <si>
    <t>ID=cds-AGU54163.1</t>
  </si>
  <si>
    <t>Parent=gene-RSAU_000291</t>
  </si>
  <si>
    <t>Dbxref=NCBI_GP:AGU54163.1</t>
  </si>
  <si>
    <t>Name=AGU54163.1</t>
  </si>
  <si>
    <t>locus_tag=RSAU_000291</t>
  </si>
  <si>
    <t>product=twin-arginine protein translocase protein subunit C</t>
  </si>
  <si>
    <t>protein_id=AGU54163.1</t>
  </si>
  <si>
    <t>gene=tatC</t>
  </si>
  <si>
    <t>&gt;lcl|CP006706.1_prot_AGU54164.1_280</t>
  </si>
  <si>
    <t>RSAU_000292</t>
  </si>
  <si>
    <t>[protein=twin-arginine protein translocase protein subunit A]</t>
  </si>
  <si>
    <t>[protein_id=AGU54164.1]</t>
  </si>
  <si>
    <t>tr|Q2G127|Q2G127_STAA8</t>
  </si>
  <si>
    <t>[gene=tatA]</t>
  </si>
  <si>
    <t>ID=cds-AGU54164.1</t>
  </si>
  <si>
    <t>Parent=gene-RSAU_000292</t>
  </si>
  <si>
    <t>Dbxref=NCBI_GP:AGU54164.1</t>
  </si>
  <si>
    <t>Name=AGU54164.1</t>
  </si>
  <si>
    <t>locus_tag=RSAU_000292</t>
  </si>
  <si>
    <t>product=twin-arginine protein translocase protein subunit A</t>
  </si>
  <si>
    <t>protein_id=AGU54164.1</t>
  </si>
  <si>
    <t>gene=tatA</t>
  </si>
  <si>
    <t>&gt;lcl|CP006706.1_prot_AGU54165.1_281</t>
  </si>
  <si>
    <t>RSAU_000293</t>
  </si>
  <si>
    <t>[protein=putative phage envelope-like protein]</t>
  </si>
  <si>
    <t>[protein_id=AGU54165.1]</t>
  </si>
  <si>
    <t>tr|Q2G126|Q2G126_STAA8</t>
  </si>
  <si>
    <t>ID=cds-AGU54165.1</t>
  </si>
  <si>
    <t>Parent=gene-RSAU_000293</t>
  </si>
  <si>
    <t>Dbxref=NCBI_GP:AGU54165.1</t>
  </si>
  <si>
    <t>Name=AGU54165.1</t>
  </si>
  <si>
    <t>locus_tag=RSAU_000293</t>
  </si>
  <si>
    <t>product=putative phage envelope-like protein</t>
  </si>
  <si>
    <t>protein_id=AGU54165.1</t>
  </si>
  <si>
    <t>&gt;lcl|CP006706.1_prot_AGU54166.1_282</t>
  </si>
  <si>
    <t>RSAU_000294</t>
  </si>
  <si>
    <t>[protein=putative XRE family transcription regulator]</t>
  </si>
  <si>
    <t>[protein_id=AGU54166.1]</t>
  </si>
  <si>
    <t>tr|Q2G1V7|Q2G1V7_STAA8</t>
  </si>
  <si>
    <t>ID=cds-AGU54166.1</t>
  </si>
  <si>
    <t>Parent=gene-RSAU_000294</t>
  </si>
  <si>
    <t>Dbxref=NCBI_GP:AGU54166.1</t>
  </si>
  <si>
    <t>Name=AGU54166.1</t>
  </si>
  <si>
    <t>locus_tag=RSAU_000294</t>
  </si>
  <si>
    <t>product=putative XRE family transcription regulator</t>
  </si>
  <si>
    <t>protein_id=AGU54166.1</t>
  </si>
  <si>
    <t>&gt;lcl|CP006706.1_prot_AGU54167.1_283</t>
  </si>
  <si>
    <t>RSAU_000295</t>
  </si>
  <si>
    <t>[protein=hypothetical protein, DUF3169 superfamily]</t>
  </si>
  <si>
    <t>[protein_id=AGU54167.1]</t>
  </si>
  <si>
    <t>tr|Q2G1V5|Q2G1V5_STAA8</t>
  </si>
  <si>
    <t>ID=cds-AGU54167.1</t>
  </si>
  <si>
    <t>Parent=gene-RSAU_000295</t>
  </si>
  <si>
    <t>Dbxref=NCBI_GP:AGU54167.1</t>
  </si>
  <si>
    <t>Name=AGU54167.1</t>
  </si>
  <si>
    <t>locus_tag=RSAU_000295</t>
  </si>
  <si>
    <t>product=hypothetical protein%2C DUF3169 superfamily</t>
  </si>
  <si>
    <t>protein_id=AGU54167.1</t>
  </si>
  <si>
    <t>&gt;lcl|CP006706.1_prot_AGU54168.1_284</t>
  </si>
  <si>
    <t>RSAU_000296</t>
  </si>
  <si>
    <t>[protein_id=AGU54168.1]</t>
  </si>
  <si>
    <t>tr|Q2G1V4|Q2G1V4_STAA8</t>
  </si>
  <si>
    <t>ID=cds-AGU54168.1</t>
  </si>
  <si>
    <t>Parent=gene-RSAU_000296</t>
  </si>
  <si>
    <t>Dbxref=NCBI_GP:AGU54168.1</t>
  </si>
  <si>
    <t>Name=AGU54168.1</t>
  </si>
  <si>
    <t>locus_tag=RSAU_000296</t>
  </si>
  <si>
    <t>protein_id=AGU54168.1</t>
  </si>
  <si>
    <t>&gt;lcl|CP006706.1_prot_AGU54169.1_285</t>
  </si>
  <si>
    <t>RSAU_000297</t>
  </si>
  <si>
    <t>[protein=hypothetical protein, putative membrane protein]</t>
  </si>
  <si>
    <t>[protein_id=AGU54169.1]</t>
  </si>
  <si>
    <t>tr|Q2G1V6|Q2G1V6_STAA8</t>
  </si>
  <si>
    <t>ID=cds-AGU54169.1</t>
  </si>
  <si>
    <t>Parent=gene-RSAU_000297</t>
  </si>
  <si>
    <t>Dbxref=NCBI_GP:AGU54169.1</t>
  </si>
  <si>
    <t>Name=AGU54169.1</t>
  </si>
  <si>
    <t>locus_tag=RSAU_000297</t>
  </si>
  <si>
    <t>product=hypothetical protein%2C putative membrane protein</t>
  </si>
  <si>
    <t>protein_id=AGU54169.1</t>
  </si>
  <si>
    <t>&gt;lcl|CP006706.1_prot_AGU54170.1_286</t>
  </si>
  <si>
    <t>RSAU_000298</t>
  </si>
  <si>
    <t>[protein=low temperature requirement protein LtrA]</t>
  </si>
  <si>
    <t>[protein_id=AGU54170.1]</t>
  </si>
  <si>
    <t>tr|Q2G1V3|Q2G1V3_STAA8</t>
  </si>
  <si>
    <t>[gene=ltrA]</t>
  </si>
  <si>
    <t>ID=cds-AGU54170.1</t>
  </si>
  <si>
    <t>Parent=gene-RSAU_000298</t>
  </si>
  <si>
    <t>Dbxref=NCBI_GP:AGU54170.1</t>
  </si>
  <si>
    <t>Name=AGU54170.1</t>
  </si>
  <si>
    <t>locus_tag=RSAU_000298</t>
  </si>
  <si>
    <t>product=low temperature requirement protein LtrA</t>
  </si>
  <si>
    <t>protein_id=AGU54170.1</t>
  </si>
  <si>
    <t>gene=ltrA</t>
  </si>
  <si>
    <t>&gt;lcl|CP006706.1_prot_AGU54171.1_287</t>
  </si>
  <si>
    <t>RSAU_000299</t>
  </si>
  <si>
    <t>[protein=acetyl-CoA acetyltransferase, putative]</t>
  </si>
  <si>
    <t>[protein_id=AGU54171.1]</t>
  </si>
  <si>
    <t>sp|Q2G124|THLA_STAA8</t>
  </si>
  <si>
    <t>ID=cds-AGU54171.1</t>
  </si>
  <si>
    <t>Parent=gene-RSAU_000299</t>
  </si>
  <si>
    <t>Dbxref=NCBI_GP:AGU54171.1</t>
  </si>
  <si>
    <t>Name=AGU54171.1</t>
  </si>
  <si>
    <t>locus_tag=RSAU_000299</t>
  </si>
  <si>
    <t>product=acetyl-CoA acetyltransferase%2C putative</t>
  </si>
  <si>
    <t>protein_id=AGU54171.1</t>
  </si>
  <si>
    <t>&gt;lcl|CP006706.1_prot_AGU54172.1_288</t>
  </si>
  <si>
    <t>RSAU_000300</t>
  </si>
  <si>
    <t>[protein=cyclase, putative]</t>
  </si>
  <si>
    <t>[protein_id=AGU54172.1]</t>
  </si>
  <si>
    <t>tr|Q2G123|Q2G123_STAA8</t>
  </si>
  <si>
    <t>ID=cds-AGU54172.1</t>
  </si>
  <si>
    <t>Parent=gene-RSAU_000300</t>
  </si>
  <si>
    <t>Dbxref=NCBI_GP:AGU54172.1</t>
  </si>
  <si>
    <t>Name=AGU54172.1</t>
  </si>
  <si>
    <t>locus_tag=RSAU_000300</t>
  </si>
  <si>
    <t>product=cyclase%2C putative</t>
  </si>
  <si>
    <t>protein_id=AGU54172.1</t>
  </si>
  <si>
    <t>&gt;lcl|CP006706.1_prot_AGU54173.1_289</t>
  </si>
  <si>
    <t>RSAU_000301</t>
  </si>
  <si>
    <t>[protein=5-methyltetrahydropteroyltriglutamate-homocysteine methyltransferase]</t>
  </si>
  <si>
    <t>[protein_id=AGU54173.1]</t>
  </si>
  <si>
    <t>sp|Q2G122|METE_STAA8</t>
  </si>
  <si>
    <t>[gene=metE1]</t>
  </si>
  <si>
    <t>ID=cds-AGU54173.1</t>
  </si>
  <si>
    <t>Parent=gene-RSAU_000301</t>
  </si>
  <si>
    <t>Dbxref=NCBI_GP:AGU54173.1</t>
  </si>
  <si>
    <t>Name=AGU54173.1</t>
  </si>
  <si>
    <t>locus_tag=RSAU_000301</t>
  </si>
  <si>
    <t>product=5-methyltetrahydropteroyltriglutamate-homocysteine methyltransferase</t>
  </si>
  <si>
    <t>protein_id=AGU54173.1</t>
  </si>
  <si>
    <t>gene=metE1</t>
  </si>
  <si>
    <t>&gt;lcl|CP006706.1_prot_AGU54174.1_290</t>
  </si>
  <si>
    <t>RSAU_000302</t>
  </si>
  <si>
    <t>[protein_id=AGU54174.1]</t>
  </si>
  <si>
    <t>tr|Q2G121|Q2G121_STAA8</t>
  </si>
  <si>
    <t>[gene=metE2]</t>
  </si>
  <si>
    <t>ID=cds-AGU54174.1</t>
  </si>
  <si>
    <t>Parent=gene-RSAU_000302</t>
  </si>
  <si>
    <t>Dbxref=NCBI_GP:AGU54174.1</t>
  </si>
  <si>
    <t>Name=AGU54174.1</t>
  </si>
  <si>
    <t>locus_tag=RSAU_000302</t>
  </si>
  <si>
    <t>protein_id=AGU54174.1</t>
  </si>
  <si>
    <t>gene=metE2</t>
  </si>
  <si>
    <t>&gt;lcl|CP006706.1_prot_AGU54175.1_291</t>
  </si>
  <si>
    <t>RSAU_000303</t>
  </si>
  <si>
    <t>[protein=cystathionine gamma-synthase superfamily protein]</t>
  </si>
  <si>
    <t>[protein_id=AGU54175.1]</t>
  </si>
  <si>
    <t>tr|Q2G120|Q2G120_STAA8</t>
  </si>
  <si>
    <t>ID=cds-AGU54175.1</t>
  </si>
  <si>
    <t>Parent=gene-RSAU_000303</t>
  </si>
  <si>
    <t>Dbxref=NCBI_GP:AGU54175.1</t>
  </si>
  <si>
    <t>Name=AGU54175.1</t>
  </si>
  <si>
    <t>locus_tag=RSAU_000303</t>
  </si>
  <si>
    <t>product=cystathionine gamma-synthase superfamily protein</t>
  </si>
  <si>
    <t>protein_id=AGU54175.1</t>
  </si>
  <si>
    <t>&gt;lcl|CP006706.1_prot_AGU54176.1_292</t>
  </si>
  <si>
    <t>RSAU_000304</t>
  </si>
  <si>
    <t>[protein=AAT_I superfamily protein]</t>
  </si>
  <si>
    <t>[protein_id=AGU54176.1]</t>
  </si>
  <si>
    <t>tr|Q2G119|Q2G119_STAA8</t>
  </si>
  <si>
    <t>ID=cds-AGU54176.1</t>
  </si>
  <si>
    <t>Parent=gene-RSAU_000304</t>
  </si>
  <si>
    <t>Dbxref=NCBI_GP:AGU54176.1</t>
  </si>
  <si>
    <t>Name=AGU54176.1</t>
  </si>
  <si>
    <t>locus_tag=RSAU_000304</t>
  </si>
  <si>
    <t>product=AAT_I superfamily protein</t>
  </si>
  <si>
    <t>protein_id=AGU54176.1</t>
  </si>
  <si>
    <t>&gt;lcl|CP006706.1_prot_AGU54177.1_293</t>
  </si>
  <si>
    <t>RSAU_000305</t>
  </si>
  <si>
    <t>[protein=stage 0 sporulation protein J]</t>
  </si>
  <si>
    <t>[protein_id=AGU54177.1]</t>
  </si>
  <si>
    <t>tr|Q2G118|Q2G118_STAA8</t>
  </si>
  <si>
    <t>[gene=spo0J]</t>
  </si>
  <si>
    <t>ID=cds-AGU54177.1</t>
  </si>
  <si>
    <t>Parent=gene-RSAU_000305</t>
  </si>
  <si>
    <t>Dbxref=NCBI_GP:AGU54177.1</t>
  </si>
  <si>
    <t>Name=AGU54177.1</t>
  </si>
  <si>
    <t>locus_tag=RSAU_000305</t>
  </si>
  <si>
    <t>product=stage 0 sporulation protein J</t>
  </si>
  <si>
    <t>protein_id=AGU54177.1</t>
  </si>
  <si>
    <t>gene=spo0J</t>
  </si>
  <si>
    <t>&gt;lcl|CP006706.1_prot_AGU54178.1_294</t>
  </si>
  <si>
    <t>RSAU_000306</t>
  </si>
  <si>
    <t>[protein=small-conductance mechanosensitive ion channel, putative]</t>
  </si>
  <si>
    <t>[protein_id=AGU54178.1]</t>
  </si>
  <si>
    <t>tr|Q2G117|Q2G117_STAA8</t>
  </si>
  <si>
    <t>[gene=mscS]</t>
  </si>
  <si>
    <t>ID=cds-AGU54178.1</t>
  </si>
  <si>
    <t>Parent=gene-RSAU_000306</t>
  </si>
  <si>
    <t>Dbxref=NCBI_GP:AGU54178.1</t>
  </si>
  <si>
    <t>Name=AGU54178.1</t>
  </si>
  <si>
    <t>locus_tag=RSAU_000306</t>
  </si>
  <si>
    <t>product=small-conductance mechanosensitive ion channel%2C putative</t>
  </si>
  <si>
    <t>protein_id=AGU54178.1</t>
  </si>
  <si>
    <t>gene=mscS</t>
  </si>
  <si>
    <t>&gt;lcl|CP006706.1_prot_AGU54179.1_295</t>
  </si>
  <si>
    <t>RSAU_000307</t>
  </si>
  <si>
    <t>[protein_id=AGU54179.1]</t>
  </si>
  <si>
    <t>tr|Q2G116|Q2G116_STAA8</t>
  </si>
  <si>
    <t>ID=cds-AGU54179.1</t>
  </si>
  <si>
    <t>Parent=gene-RSAU_000307</t>
  </si>
  <si>
    <t>Dbxref=NCBI_GP:AGU54179.1</t>
  </si>
  <si>
    <t>Name=AGU54179.1</t>
  </si>
  <si>
    <t>locus_tag=RSAU_000307</t>
  </si>
  <si>
    <t>protein_id=AGU54179.1</t>
  </si>
  <si>
    <t>&gt;lcl|CP006706.1_prot_AGU54180.1_296</t>
  </si>
  <si>
    <t>RSAU_000308</t>
  </si>
  <si>
    <t>[protein=GTP-binding protein, putative]</t>
  </si>
  <si>
    <t>[protein_id=AGU54180.1]</t>
  </si>
  <si>
    <t>tr|Q2G115|Q2G115_STAA8</t>
  </si>
  <si>
    <t>[gene=ychF]</t>
  </si>
  <si>
    <t>ID=cds-AGU54180.1</t>
  </si>
  <si>
    <t>Parent=gene-RSAU_000308</t>
  </si>
  <si>
    <t>Dbxref=NCBI_GP:AGU54180.1</t>
  </si>
  <si>
    <t>Name=AGU54180.1</t>
  </si>
  <si>
    <t>locus_tag=RSAU_000308</t>
  </si>
  <si>
    <t>product=GTP-binding protein%2C putative</t>
  </si>
  <si>
    <t>protein_id=AGU54180.1</t>
  </si>
  <si>
    <t>gene=ychF</t>
  </si>
  <si>
    <t>&gt;lcl|CP006706.1_prot_AGU54181.1_297</t>
  </si>
  <si>
    <t>RSAU_000309</t>
  </si>
  <si>
    <t>[protein_id=AGU54181.1]</t>
  </si>
  <si>
    <t>tr|Q2G114|Q2G114_STAA8</t>
  </si>
  <si>
    <t>ID=cds-AGU54181.1</t>
  </si>
  <si>
    <t>Parent=gene-RSAU_000309</t>
  </si>
  <si>
    <t>Dbxref=NCBI_GP:AGU54181.1</t>
  </si>
  <si>
    <t>Name=AGU54181.1</t>
  </si>
  <si>
    <t>locus_tag=RSAU_000309</t>
  </si>
  <si>
    <t>protein_id=AGU54181.1</t>
  </si>
  <si>
    <t>&gt;lcl|CP006706.1_prot_AGU54182.1_298</t>
  </si>
  <si>
    <t>RSAU_000310</t>
  </si>
  <si>
    <t>[protein=30S ribosomal protein S6]</t>
  </si>
  <si>
    <t>[protein_id=AGU54182.1]</t>
  </si>
  <si>
    <t>sp|Q2G113|RS6_STAA8</t>
  </si>
  <si>
    <t>[gene=rpsF]</t>
  </si>
  <si>
    <t>ID=cds-AGU54182.1</t>
  </si>
  <si>
    <t>Parent=gene-RSAU_000310</t>
  </si>
  <si>
    <t>Dbxref=NCBI_GP:AGU54182.1</t>
  </si>
  <si>
    <t>Name=AGU54182.1</t>
  </si>
  <si>
    <t>locus_tag=RSAU_000310</t>
  </si>
  <si>
    <t>product=30S ribosomal protein S6</t>
  </si>
  <si>
    <t>protein_id=AGU54182.1</t>
  </si>
  <si>
    <t>gene=rpsF</t>
  </si>
  <si>
    <t>&gt;lcl|CP006706.1_prot_AGU54183.1_299</t>
  </si>
  <si>
    <t>RSAU_000311</t>
  </si>
  <si>
    <t>[protein=single-stranded DNA-binding protein, putative]</t>
  </si>
  <si>
    <t>[protein_id=AGU54183.1]</t>
  </si>
  <si>
    <t>tr|Q2G112|Q2G112_STAA8</t>
  </si>
  <si>
    <t>[gene=ssb]</t>
  </si>
  <si>
    <t>ID=cds-AGU54183.1</t>
  </si>
  <si>
    <t>Parent=gene-RSAU_000311</t>
  </si>
  <si>
    <t>Dbxref=NCBI_GP:AGU54183.1</t>
  </si>
  <si>
    <t>Name=AGU54183.1</t>
  </si>
  <si>
    <t>locus_tag=RSAU_000311</t>
  </si>
  <si>
    <t>product=single-stranded DNA-binding protein%2C putative</t>
  </si>
  <si>
    <t>protein_id=AGU54183.1</t>
  </si>
  <si>
    <t>gene=ssb</t>
  </si>
  <si>
    <t>&gt;lcl|CP006706.1_prot_AGU54184.1_300</t>
  </si>
  <si>
    <t>RSAU_000312</t>
  </si>
  <si>
    <t>[protein=30S ribosomal protein S18]</t>
  </si>
  <si>
    <t>[protein_id=AGU54184.1]</t>
  </si>
  <si>
    <t>sp|Q2G111|RS18_STAA8</t>
  </si>
  <si>
    <t>[gene=rpsR]</t>
  </si>
  <si>
    <t>ID=cds-AGU54184.1</t>
  </si>
  <si>
    <t>Parent=gene-RSAU_000312</t>
  </si>
  <si>
    <t>Dbxref=NCBI_GP:AGU54184.1</t>
  </si>
  <si>
    <t>Name=AGU54184.1</t>
  </si>
  <si>
    <t>locus_tag=RSAU_000312</t>
  </si>
  <si>
    <t>product=30S ribosomal protein S18</t>
  </si>
  <si>
    <t>protein_id=AGU54184.1</t>
  </si>
  <si>
    <t>gene=rpsR</t>
  </si>
  <si>
    <t>&gt;lcl|CP006706.1_prot_AGU54185.1_301</t>
  </si>
  <si>
    <t>RSAU_000313</t>
  </si>
  <si>
    <t>[protein=Abi-family protein]</t>
  </si>
  <si>
    <t>[protein_id=AGU54185.1]</t>
  </si>
  <si>
    <t>tr|Q2G110|Q2G110_STAA8</t>
  </si>
  <si>
    <t>ID=cds-AGU54185.1</t>
  </si>
  <si>
    <t>Parent=gene-RSAU_000313</t>
  </si>
  <si>
    <t>Dbxref=NCBI_GP:AGU54185.1</t>
  </si>
  <si>
    <t>Name=AGU54185.1</t>
  </si>
  <si>
    <t>locus_tag=RSAU_000313</t>
  </si>
  <si>
    <t>product=Abi-family protein</t>
  </si>
  <si>
    <t>protein_id=AGU54185.1</t>
  </si>
  <si>
    <t>&gt;lcl|CP006706.1_prot_AGU54186.1_302</t>
  </si>
  <si>
    <t>RSAU_000315</t>
  </si>
  <si>
    <t>[protein=staphylococcal enterotoxin, putative]</t>
  </si>
  <si>
    <t>[protein_id=AGU54186.1]</t>
  </si>
  <si>
    <t>sp|Q2G107|SELX_STAA8</t>
  </si>
  <si>
    <t>ID=cds-AGU54186.1</t>
  </si>
  <si>
    <t>Parent=gene-RSAU_000315</t>
  </si>
  <si>
    <t>Dbxref=NCBI_GP:AGU54186.1</t>
  </si>
  <si>
    <t>Name=AGU54186.1</t>
  </si>
  <si>
    <t>locus_tag=RSAU_000315</t>
  </si>
  <si>
    <t>product=staphylococcal enterotoxin%2C putative</t>
  </si>
  <si>
    <t>protein_id=AGU54186.1</t>
  </si>
  <si>
    <t>&gt;lcl|CP006706.1_prot_AGU54187.1_303</t>
  </si>
  <si>
    <t>RSAU_000316</t>
  </si>
  <si>
    <t>[protein=hypothetical protein, DUF1093]</t>
  </si>
  <si>
    <t>[protein_id=AGU54187.1]</t>
  </si>
  <si>
    <t>tr|Q2G106|Q2G106_STAA8</t>
  </si>
  <si>
    <t>ID=cds-AGU54187.1</t>
  </si>
  <si>
    <t>Parent=gene-RSAU_000316</t>
  </si>
  <si>
    <t>Dbxref=NCBI_GP:AGU54187.1</t>
  </si>
  <si>
    <t>Name=AGU54187.1</t>
  </si>
  <si>
    <t>locus_tag=RSAU_000316</t>
  </si>
  <si>
    <t>product=hypothetical protein%2C DUF1093</t>
  </si>
  <si>
    <t>protein_id=AGU54187.1</t>
  </si>
  <si>
    <t>&gt;lcl|CP006706.1_prot_AGU54188.1_304</t>
  </si>
  <si>
    <t>RSAU_000317</t>
  </si>
  <si>
    <t>[protein=putative lipoprotein, putative]</t>
  </si>
  <si>
    <t>[protein_id=AGU54188.1]</t>
  </si>
  <si>
    <t>tr|Q2G105|Q2G105_STAA8</t>
  </si>
  <si>
    <t>ID=cds-AGU54188.1</t>
  </si>
  <si>
    <t>Parent=gene-RSAU_000317</t>
  </si>
  <si>
    <t>Dbxref=NCBI_GP:AGU54188.1</t>
  </si>
  <si>
    <t>Name=AGU54188.1</t>
  </si>
  <si>
    <t>locus_tag=RSAU_000317</t>
  </si>
  <si>
    <t>product=putative lipoprotein%2C putative</t>
  </si>
  <si>
    <t>protein_id=AGU54188.1</t>
  </si>
  <si>
    <t>&gt;lcl|CP006706.1_prot_AGU54189.1_305</t>
  </si>
  <si>
    <t>RSAU_000318</t>
  </si>
  <si>
    <t>[protein=XRE family transcription regulator, putative]</t>
  </si>
  <si>
    <t>[protein_id=AGU54189.1]</t>
  </si>
  <si>
    <t>tr|Q2G104|Q2G104_STAA8</t>
  </si>
  <si>
    <t>ID=cds-AGU54189.1</t>
  </si>
  <si>
    <t>Parent=gene-RSAU_000318</t>
  </si>
  <si>
    <t>Dbxref=NCBI_GP:AGU54189.1</t>
  </si>
  <si>
    <t>Name=AGU54189.1</t>
  </si>
  <si>
    <t>locus_tag=RSAU_000318</t>
  </si>
  <si>
    <t>product=XRE family transcription regulator%2C putative</t>
  </si>
  <si>
    <t>protein_id=AGU54189.1</t>
  </si>
  <si>
    <t>&gt;lcl|CP006706.1_prot_AGU54190.1_306</t>
  </si>
  <si>
    <t>RSAU_000319</t>
  </si>
  <si>
    <t>[protein_id=AGU54190.1]</t>
  </si>
  <si>
    <t>tr|Q2G103|Q2G103_STAA8</t>
  </si>
  <si>
    <t>ID=cds-AGU54190.1</t>
  </si>
  <si>
    <t>Parent=gene-RSAU_000319</t>
  </si>
  <si>
    <t>Dbxref=NCBI_GP:AGU54190.1</t>
  </si>
  <si>
    <t>Name=AGU54190.1</t>
  </si>
  <si>
    <t>locus_tag=RSAU_000319</t>
  </si>
  <si>
    <t>protein_id=AGU54190.1</t>
  </si>
  <si>
    <t>&gt;lcl|CP006706.1_prot_AGU54191.1_307</t>
  </si>
  <si>
    <t>RSAU_000320</t>
  </si>
  <si>
    <t>[protein=phosphoglycerate mutase Gpm3p, putative]</t>
  </si>
  <si>
    <t>[protein_id=AGU54191.1]</t>
  </si>
  <si>
    <t>tr|Q2G101|Q2G101_STAA8</t>
  </si>
  <si>
    <t>ID=cds-AGU54191.1</t>
  </si>
  <si>
    <t>Parent=gene-RSAU_000320</t>
  </si>
  <si>
    <t>Dbxref=NCBI_GP:AGU54191.1</t>
  </si>
  <si>
    <t>Name=AGU54191.1</t>
  </si>
  <si>
    <t>locus_tag=RSAU_000320</t>
  </si>
  <si>
    <t>product=phosphoglycerate mutase Gpm3p%2C putative</t>
  </si>
  <si>
    <t>protein_id=AGU54191.1</t>
  </si>
  <si>
    <t>&gt;lcl|CP006706.1_prot_AGU54192.1_308</t>
  </si>
  <si>
    <t>RSAU_000321</t>
  </si>
  <si>
    <t>[protein_id=AGU54192.1]</t>
  </si>
  <si>
    <t>tr|Q2G0Z9|Q2G0Z9_STAA8</t>
  </si>
  <si>
    <t>ID=cds-AGU54192.1</t>
  </si>
  <si>
    <t>Parent=gene-RSAU_000321</t>
  </si>
  <si>
    <t>Dbxref=NCBI_GP:AGU54192.1</t>
  </si>
  <si>
    <t>Name=AGU54192.1</t>
  </si>
  <si>
    <t>locus_tag=RSAU_000321</t>
  </si>
  <si>
    <t>protein_id=AGU54192.1</t>
  </si>
  <si>
    <t>&gt;lcl|CP006706.1_prot_AGU54193.1_309</t>
  </si>
  <si>
    <t>RSAU_000322</t>
  </si>
  <si>
    <t>[protein_id=AGU54193.1]</t>
  </si>
  <si>
    <t>tr|Q2G0Z8|Q2G0Z8_STAA8</t>
  </si>
  <si>
    <t>ID=cds-AGU54193.1</t>
  </si>
  <si>
    <t>Parent=gene-RSAU_000322</t>
  </si>
  <si>
    <t>Dbxref=NCBI_GP:AGU54193.1</t>
  </si>
  <si>
    <t>Name=AGU54193.1</t>
  </si>
  <si>
    <t>locus_tag=RSAU_000322</t>
  </si>
  <si>
    <t>protein_id=AGU54193.1</t>
  </si>
  <si>
    <t>&gt;lcl|CP006706.1_prot_AGU54194.1_310</t>
  </si>
  <si>
    <t>RSAU_000323</t>
  </si>
  <si>
    <t>[protein=alkyl hydroperoxide reductase, subunit F]</t>
  </si>
  <si>
    <t>[protein_id=AGU54194.1]</t>
  </si>
  <si>
    <t>sp|O05204|AHPF_STAA8</t>
  </si>
  <si>
    <t>[gene=ahpF]</t>
  </si>
  <si>
    <t>ID=cds-AGU54194.1</t>
  </si>
  <si>
    <t>Parent=gene-RSAU_000323</t>
  </si>
  <si>
    <t>Dbxref=NCBI_GP:AGU54194.1</t>
  </si>
  <si>
    <t>Name=AGU54194.1</t>
  </si>
  <si>
    <t>locus_tag=RSAU_000323</t>
  </si>
  <si>
    <t>product=alkyl hydroperoxide reductase%2C subunit F</t>
  </si>
  <si>
    <t>protein_id=AGU54194.1</t>
  </si>
  <si>
    <t>gene=ahpF</t>
  </si>
  <si>
    <t>&gt;lcl|CP006706.1_prot_AGU54195.1_311</t>
  </si>
  <si>
    <t>RSAU_000324</t>
  </si>
  <si>
    <t>[protein=alkyl hydroperoxide reductase, subunit C]</t>
  </si>
  <si>
    <t>[protein_id=AGU54195.1]</t>
  </si>
  <si>
    <t>sp|P0A0B7|AHPC_STAA8</t>
  </si>
  <si>
    <t>[gene=ahpC]</t>
  </si>
  <si>
    <t>ID=cds-AGU54195.1</t>
  </si>
  <si>
    <t>Parent=gene-RSAU_000324</t>
  </si>
  <si>
    <t>Dbxref=NCBI_GP:AGU54195.1</t>
  </si>
  <si>
    <t>Name=AGU54195.1</t>
  </si>
  <si>
    <t>locus_tag=RSAU_000324</t>
  </si>
  <si>
    <t>product=alkyl hydroperoxide reductase%2C subunit C</t>
  </si>
  <si>
    <t>protein_id=AGU54195.1</t>
  </si>
  <si>
    <t>gene=ahpC</t>
  </si>
  <si>
    <t>&gt;lcl|CP006706.1_prot_AGU54196.1_312</t>
  </si>
  <si>
    <t>RSAU_000325</t>
  </si>
  <si>
    <t>[protein=NAD(P)H-flavin oxidoreductase, putative]</t>
  </si>
  <si>
    <t>[protein_id=AGU54196.1]</t>
  </si>
  <si>
    <t>sp|Q2G0Z5|NRFA_STAA8</t>
  </si>
  <si>
    <t>ID=cds-AGU54196.1</t>
  </si>
  <si>
    <t>Parent=gene-RSAU_000325</t>
  </si>
  <si>
    <t>Dbxref=NCBI_GP:AGU54196.1</t>
  </si>
  <si>
    <t>Name=AGU54196.1</t>
  </si>
  <si>
    <t>locus_tag=RSAU_000325</t>
  </si>
  <si>
    <t>product=NAD(P)H-flavin oxidoreductase%2C putative</t>
  </si>
  <si>
    <t>protein_id=AGU54196.1</t>
  </si>
  <si>
    <t>&gt;lcl|CP006706.1_prot_AGU54197.1_313</t>
  </si>
  <si>
    <t>RSAU_000326</t>
  </si>
  <si>
    <t>[protein=sodium:dicarboxylate symporter, putative]</t>
  </si>
  <si>
    <t>[protein_id=AGU54197.1]</t>
  </si>
  <si>
    <t>tr|Q2G0Z4|Q2G0Z4_STAA8</t>
  </si>
  <si>
    <t>ID=cds-AGU54197.1</t>
  </si>
  <si>
    <t>Parent=gene-RSAU_000326</t>
  </si>
  <si>
    <t>Dbxref=NCBI_GP:AGU54197.1</t>
  </si>
  <si>
    <t>Name=AGU54197.1</t>
  </si>
  <si>
    <t>locus_tag=RSAU_000326</t>
  </si>
  <si>
    <t>product=sodium:dicarboxylate symporter%2C putative</t>
  </si>
  <si>
    <t>protein_id=AGU54197.1</t>
  </si>
  <si>
    <t>&gt;lcl|CP006706.1_prot_AGU54198.1_314</t>
  </si>
  <si>
    <t>RSAU_000328</t>
  </si>
  <si>
    <t>[protein_id=AGU54198.1]</t>
  </si>
  <si>
    <t>tr|Q2G0Z2|Q2G0Z2_STAA8</t>
  </si>
  <si>
    <t>ID=cds-AGU54198.1</t>
  </si>
  <si>
    <t>Parent=gene-RSAU_000328</t>
  </si>
  <si>
    <t>Dbxref=NCBI_GP:AGU54198.1</t>
  </si>
  <si>
    <t>Name=AGU54198.1</t>
  </si>
  <si>
    <t>locus_tag=RSAU_000328</t>
  </si>
  <si>
    <t>protein_id=AGU54198.1</t>
  </si>
  <si>
    <t>&gt;lcl|CP006706.1_prot_AGU54199.1_315</t>
  </si>
  <si>
    <t>RSAU_000329</t>
  </si>
  <si>
    <t>[protein_id=AGU54199.1]</t>
  </si>
  <si>
    <t>tr|Q2G0Z1|Q2G0Z1_STAA8</t>
  </si>
  <si>
    <t>ID=cds-AGU54199.1</t>
  </si>
  <si>
    <t>Parent=gene-RSAU_000329</t>
  </si>
  <si>
    <t>Dbxref=NCBI_GP:AGU54199.1</t>
  </si>
  <si>
    <t>Name=AGU54199.1</t>
  </si>
  <si>
    <t>locus_tag=RSAU_000329</t>
  </si>
  <si>
    <t>protein_id=AGU54199.1</t>
  </si>
  <si>
    <t>&gt;lcl|CP006706.1_prot_AGU54200.1_316</t>
  </si>
  <si>
    <t>RSAU_000330</t>
  </si>
  <si>
    <t>[protein_id=AGU54200.1]</t>
  </si>
  <si>
    <t>tr|Q2G0Z0|Q2G0Z0_STAA8</t>
  </si>
  <si>
    <t>ID=cds-AGU54200.1</t>
  </si>
  <si>
    <t>Parent=gene-RSAU_000330</t>
  </si>
  <si>
    <t>Dbxref=NCBI_GP:AGU54200.1</t>
  </si>
  <si>
    <t>Name=AGU54200.1</t>
  </si>
  <si>
    <t>locus_tag=RSAU_000330</t>
  </si>
  <si>
    <t>protein_id=AGU54200.1</t>
  </si>
  <si>
    <t>&gt;lcl|CP006706.1_prot_AGU54201.1_317</t>
  </si>
  <si>
    <t>RSAU_000332</t>
  </si>
  <si>
    <t>[protein=xanthine phosphoribosyltransferase]</t>
  </si>
  <si>
    <t>[protein_id=AGU54201.1]</t>
  </si>
  <si>
    <t>sp|Q2G0Y9|XPT_STAA8</t>
  </si>
  <si>
    <t>[gene=xpt]</t>
  </si>
  <si>
    <t>ID=cds-AGU54201.1</t>
  </si>
  <si>
    <t>Parent=gene-RSAU_000332</t>
  </si>
  <si>
    <t>Dbxref=NCBI_GP:AGU54201.1</t>
  </si>
  <si>
    <t>Name=AGU54201.1</t>
  </si>
  <si>
    <t>locus_tag=RSAU_000332</t>
  </si>
  <si>
    <t>product=xanthine phosphoribosyltransferase</t>
  </si>
  <si>
    <t>protein_id=AGU54201.1</t>
  </si>
  <si>
    <t>gene=xpt</t>
  </si>
  <si>
    <t>&gt;lcl|CP006706.1_prot_AGU54202.1_318</t>
  </si>
  <si>
    <t>RSAU_000333</t>
  </si>
  <si>
    <t>[protein=xanthine permease, putative]</t>
  </si>
  <si>
    <t>[protein_id=AGU54202.1]</t>
  </si>
  <si>
    <t>tr|Q2G0Y8|Q2G0Y8_STAA8</t>
  </si>
  <si>
    <t>[gene=pbuX]</t>
  </si>
  <si>
    <t>ID=cds-AGU54202.1</t>
  </si>
  <si>
    <t>Parent=gene-RSAU_000333</t>
  </si>
  <si>
    <t>Dbxref=NCBI_GP:AGU54202.1</t>
  </si>
  <si>
    <t>Name=AGU54202.1</t>
  </si>
  <si>
    <t>locus_tag=RSAU_000333</t>
  </si>
  <si>
    <t>product=xanthine permease%2C putative</t>
  </si>
  <si>
    <t>protein_id=AGU54202.1</t>
  </si>
  <si>
    <t>gene=pbuX</t>
  </si>
  <si>
    <t>&gt;lcl|CP006706.1_prot_AGU54203.1_319</t>
  </si>
  <si>
    <t>RSAU_000334</t>
  </si>
  <si>
    <t>[protein=Inosine-5'-monophosphate dehydrogenase]</t>
  </si>
  <si>
    <t>[protein_id=AGU54203.1]</t>
  </si>
  <si>
    <t>sp|Q2G0Y7|IMDH_STAA8</t>
  </si>
  <si>
    <t>[gene=guaB]</t>
  </si>
  <si>
    <t>ID=cds-AGU54203.1</t>
  </si>
  <si>
    <t>Parent=gene-RSAU_000334</t>
  </si>
  <si>
    <t>Dbxref=NCBI_GP:AGU54203.1</t>
  </si>
  <si>
    <t>Name=AGU54203.1</t>
  </si>
  <si>
    <t>locus_tag=RSAU_000334</t>
  </si>
  <si>
    <t>product=Inosine-5'-monophosphate dehydrogenase</t>
  </si>
  <si>
    <t>protein_id=AGU54203.1</t>
  </si>
  <si>
    <t>gene=guaB</t>
  </si>
  <si>
    <t>&gt;lcl|CP006706.1_prot_AGU54204.1_320</t>
  </si>
  <si>
    <t>RSAU_000335</t>
  </si>
  <si>
    <t>[protein=bifunctional GMP synthase/glutamine amidotransferase protein]</t>
  </si>
  <si>
    <t>[protein_id=AGU54204.1]</t>
  </si>
  <si>
    <t>sp|Q2G0Y6|GUAA_STAA8</t>
  </si>
  <si>
    <t>[gene=guaA]</t>
  </si>
  <si>
    <t>ID=cds-AGU54204.1</t>
  </si>
  <si>
    <t>Parent=gene-RSAU_000335</t>
  </si>
  <si>
    <t>Dbxref=NCBI_GP:AGU54204.1</t>
  </si>
  <si>
    <t>Name=AGU54204.1</t>
  </si>
  <si>
    <t>locus_tag=RSAU_000335</t>
  </si>
  <si>
    <t>product=bifunctional GMP synthase/glutamine amidotransferase protein</t>
  </si>
  <si>
    <t>protein_id=AGU54204.1</t>
  </si>
  <si>
    <t>gene=guaA</t>
  </si>
  <si>
    <t>&gt;lcl|CP006706.1_prot_AGU54205.1_321</t>
  </si>
  <si>
    <t>RSAU_000336</t>
  </si>
  <si>
    <t>[protein=AB-family protein, putative]</t>
  </si>
  <si>
    <t>[protein_id=AGU54205.1]</t>
  </si>
  <si>
    <t>tr|Q2FVU5|Q2FVU5_STAA8</t>
  </si>
  <si>
    <t>ID=cds-AGU54205.1</t>
  </si>
  <si>
    <t>Parent=gene-RSAU_000336</t>
  </si>
  <si>
    <t>Dbxref=NCBI_GP:AGU54205.1</t>
  </si>
  <si>
    <t>Name=AGU54205.1</t>
  </si>
  <si>
    <t>locus_tag=RSAU_000336</t>
  </si>
  <si>
    <t>product=AB-family protein%2C putative</t>
  </si>
  <si>
    <t>protein_id=AGU54205.1</t>
  </si>
  <si>
    <t>&gt;lcl|CP006706.1_prot_AGU54206.1_322</t>
  </si>
  <si>
    <t>RSAU_000337</t>
  </si>
  <si>
    <t>[protein_id=AGU54206.1]</t>
  </si>
  <si>
    <t>tr|Q2FVE3|Q2FVE3_STAA8</t>
  </si>
  <si>
    <t>ID=cds-AGU54206.1</t>
  </si>
  <si>
    <t>Parent=gene-RSAU_000337</t>
  </si>
  <si>
    <t>Dbxref=NCBI_GP:AGU54206.1</t>
  </si>
  <si>
    <t>Name=AGU54206.1</t>
  </si>
  <si>
    <t>locus_tag=RSAU_000337</t>
  </si>
  <si>
    <t>protein_id=AGU54206.1</t>
  </si>
  <si>
    <t>&gt;lcl|CP006706.1_prot_AGU54207.1_323</t>
  </si>
  <si>
    <t>RSAU_000338</t>
  </si>
  <si>
    <t>[protein_id=AGU54207.1]</t>
  </si>
  <si>
    <t>sp|Q2FX77|LYTO_STAA8</t>
  </si>
  <si>
    <t>ID=cds-AGU54207.1</t>
  </si>
  <si>
    <t>Parent=gene-RSAU_000338</t>
  </si>
  <si>
    <t>Dbxref=NCBI_GP:AGU54207.1</t>
  </si>
  <si>
    <t>Name=AGU54207.1</t>
  </si>
  <si>
    <t>locus_tag=RSAU_000338</t>
  </si>
  <si>
    <t>protein_id=AGU54207.1</t>
  </si>
  <si>
    <t>&gt;lcl|CP006706.1_prot_AGU54208.1_324</t>
  </si>
  <si>
    <t>RSAU_000339</t>
  </si>
  <si>
    <t>[protein_id=AGU54208.1]</t>
  </si>
  <si>
    <t>tr|Q2G0E7|Q2G0E7_STAA8</t>
  </si>
  <si>
    <t>ID=cds-AGU54208.1</t>
  </si>
  <si>
    <t>Parent=gene-RSAU_000339</t>
  </si>
  <si>
    <t>Dbxref=NCBI_GP:AGU54208.1</t>
  </si>
  <si>
    <t>Name=AGU54208.1</t>
  </si>
  <si>
    <t>locus_tag=RSAU_000339</t>
  </si>
  <si>
    <t>protein_id=AGU54208.1</t>
  </si>
  <si>
    <t>&gt;lcl|CP006706.1_prot_AGU54209.1_325</t>
  </si>
  <si>
    <t>RSAU_000340</t>
  </si>
  <si>
    <t>[protein_id=AGU54209.1]</t>
  </si>
  <si>
    <t>sp|Q2G0N5|RPOC_STAA8</t>
  </si>
  <si>
    <t>ID=cds-AGU54209.1</t>
  </si>
  <si>
    <t>Parent=gene-RSAU_000340</t>
  </si>
  <si>
    <t>Dbxref=NCBI_GP:AGU54209.1</t>
  </si>
  <si>
    <t>Name=AGU54209.1</t>
  </si>
  <si>
    <t>locus_tag=RSAU_000340</t>
  </si>
  <si>
    <t>protein_id=AGU54209.1</t>
  </si>
  <si>
    <t>&gt;lcl|CP006706.1_prot_AGU54210.1_326</t>
  </si>
  <si>
    <t>RSAU_000341</t>
  </si>
  <si>
    <t>[protein_id=AGU54210.1]</t>
  </si>
  <si>
    <t>ID=cds-AGU54210.1</t>
  </si>
  <si>
    <t>Parent=gene-RSAU_000341</t>
  </si>
  <si>
    <t>Dbxref=NCBI_GP:AGU54210.1</t>
  </si>
  <si>
    <t>Name=AGU54210.1</t>
  </si>
  <si>
    <t>locus_tag=RSAU_000341</t>
  </si>
  <si>
    <t>protein_id=AGU54210.1</t>
  </si>
  <si>
    <t>&gt;lcl|CP006706.1_prot_AGU54211.1_327</t>
  </si>
  <si>
    <t>RSAU_000342</t>
  </si>
  <si>
    <t>[protein_id=AGU54211.1]</t>
  </si>
  <si>
    <t>ID=cds-AGU54211.1</t>
  </si>
  <si>
    <t>Parent=gene-RSAU_000342</t>
  </si>
  <si>
    <t>Dbxref=NCBI_GP:AGU54211.1</t>
  </si>
  <si>
    <t>Name=AGU54211.1</t>
  </si>
  <si>
    <t>locus_tag=RSAU_000342</t>
  </si>
  <si>
    <t>protein_id=AGU54211.1</t>
  </si>
  <si>
    <t>&gt;lcl|CP006706.1_prot_AGU54212.1_328</t>
  </si>
  <si>
    <t>RSAU_000343</t>
  </si>
  <si>
    <t>[protein=hypothetical protein, DUF523 superfamily]</t>
  </si>
  <si>
    <t>[protein_id=AGU54212.1]</t>
  </si>
  <si>
    <t>sp|Q93Q23|MGT_STAA8</t>
  </si>
  <si>
    <t>ID=cds-AGU54212.1</t>
  </si>
  <si>
    <t>Parent=gene-RSAU_000343</t>
  </si>
  <si>
    <t>Dbxref=NCBI_GP:AGU54212.1</t>
  </si>
  <si>
    <t>Name=AGU54212.1</t>
  </si>
  <si>
    <t>locus_tag=RSAU_000343</t>
  </si>
  <si>
    <t>product=hypothetical protein%2C DUF523 superfamily</t>
  </si>
  <si>
    <t>protein_id=AGU54212.1</t>
  </si>
  <si>
    <t>&gt;lcl|CP006706.1_prot_AGU54213.1_329</t>
  </si>
  <si>
    <t>RSAU_000344</t>
  </si>
  <si>
    <t>[protein_id=AGU54213.1]</t>
  </si>
  <si>
    <t>sp|Q2FXW1|YQGF_STAA8</t>
  </si>
  <si>
    <t>ID=cds-AGU54213.1</t>
  </si>
  <si>
    <t>Parent=gene-RSAU_000344</t>
  </si>
  <si>
    <t>Dbxref=NCBI_GP:AGU54213.1</t>
  </si>
  <si>
    <t>Name=AGU54213.1</t>
  </si>
  <si>
    <t>locus_tag=RSAU_000344</t>
  </si>
  <si>
    <t>protein_id=AGU54213.1</t>
  </si>
  <si>
    <t>&gt;lcl|CP006706.1_prot_AGU54214.1_330</t>
  </si>
  <si>
    <t>RSAU_000345</t>
  </si>
  <si>
    <t>[protein_id=AGU54214.1]</t>
  </si>
  <si>
    <t>tr|Q2FW67|Q2FW67_STAA8</t>
  </si>
  <si>
    <t>ID=cds-AGU54214.1</t>
  </si>
  <si>
    <t>Parent=gene-RSAU_000345</t>
  </si>
  <si>
    <t>Dbxref=NCBI_GP:AGU54214.1</t>
  </si>
  <si>
    <t>Name=AGU54214.1</t>
  </si>
  <si>
    <t>locus_tag=RSAU_000345</t>
  </si>
  <si>
    <t>protein_id=AGU54214.1</t>
  </si>
  <si>
    <t>&gt;lcl|CP006706.1_prot_AGU54215.1_331</t>
  </si>
  <si>
    <t>RSAU_000346</t>
  </si>
  <si>
    <t>[protein_id=AGU54215.1]</t>
  </si>
  <si>
    <t>tr|Q2FW68|Q2FW68_STAA8</t>
  </si>
  <si>
    <t>ID=cds-AGU54215.1</t>
  </si>
  <si>
    <t>Parent=gene-RSAU_000346</t>
  </si>
  <si>
    <t>Dbxref=NCBI_GP:AGU54215.1</t>
  </si>
  <si>
    <t>Name=AGU54215.1</t>
  </si>
  <si>
    <t>locus_tag=RSAU_000346</t>
  </si>
  <si>
    <t>protein_id=AGU54215.1</t>
  </si>
  <si>
    <t>&gt;lcl|CP006706.1_prot_AGU54216.1_332</t>
  </si>
  <si>
    <t>RSAU_000347</t>
  </si>
  <si>
    <t>[protein_id=AGU54216.1]</t>
  </si>
  <si>
    <t>ID=cds-AGU54216.1</t>
  </si>
  <si>
    <t>Parent=gene-RSAU_000347</t>
  </si>
  <si>
    <t>Dbxref=NCBI_GP:AGU54216.1</t>
  </si>
  <si>
    <t>Name=AGU54216.1</t>
  </si>
  <si>
    <t>locus_tag=RSAU_000347</t>
  </si>
  <si>
    <t>protein_id=AGU54216.1</t>
  </si>
  <si>
    <t>&gt;lcl|CP006706.1_prot_AGU54217.1_333</t>
  </si>
  <si>
    <t>RSAU_000348</t>
  </si>
  <si>
    <t>[protein_id=AGU54217.1]</t>
  </si>
  <si>
    <t>ID=cds-AGU54217.1</t>
  </si>
  <si>
    <t>Parent=gene-RSAU_000348</t>
  </si>
  <si>
    <t>Dbxref=NCBI_GP:AGU54217.1</t>
  </si>
  <si>
    <t>Name=AGU54217.1</t>
  </si>
  <si>
    <t>locus_tag=RSAU_000348</t>
  </si>
  <si>
    <t>protein_id=AGU54217.1</t>
  </si>
  <si>
    <t>&gt;lcl|CP006706.1_prot_AGU54218.1_334</t>
  </si>
  <si>
    <t>RSAU_000349</t>
  </si>
  <si>
    <t>[protein_id=AGU54218.1]</t>
  </si>
  <si>
    <t>ID=cds-AGU54218.1</t>
  </si>
  <si>
    <t>Parent=gene-RSAU_000349</t>
  </si>
  <si>
    <t>Dbxref=NCBI_GP:AGU54218.1</t>
  </si>
  <si>
    <t>Name=AGU54218.1</t>
  </si>
  <si>
    <t>locus_tag=RSAU_000349</t>
  </si>
  <si>
    <t>protein_id=AGU54218.1</t>
  </si>
  <si>
    <t>&gt;lcl|CP006706.1_prot_AGU54219.1_335</t>
  </si>
  <si>
    <t>RSAU_000350</t>
  </si>
  <si>
    <t>[protein=putative membrane protein, putative]</t>
  </si>
  <si>
    <t>[protein_id=AGU54219.1]</t>
  </si>
  <si>
    <t>tr|Q2G0Y1|Q2G0Y1_STAA8</t>
  </si>
  <si>
    <t>ID=cds-AGU54219.1</t>
  </si>
  <si>
    <t>Parent=gene-RSAU_000350</t>
  </si>
  <si>
    <t>Dbxref=NCBI_GP:AGU54219.1</t>
  </si>
  <si>
    <t>Name=AGU54219.1</t>
  </si>
  <si>
    <t>locus_tag=RSAU_000350</t>
  </si>
  <si>
    <t>product=putative membrane protein%2C putative</t>
  </si>
  <si>
    <t>protein_id=AGU54219.1</t>
  </si>
  <si>
    <t>&gt;lcl|CP006706.1_prot_AGU54220.1_336</t>
  </si>
  <si>
    <t>RSAU_000351</t>
  </si>
  <si>
    <t>[protein=triphenylmethane reductase-like protein]</t>
  </si>
  <si>
    <t>[protein_id=AGU54220.1]</t>
  </si>
  <si>
    <t>tr|Q2G0Y0|Q2G0Y0_STAA8</t>
  </si>
  <si>
    <t>ID=cds-AGU54220.1</t>
  </si>
  <si>
    <t>Parent=gene-RSAU_000351</t>
  </si>
  <si>
    <t>Dbxref=NCBI_GP:AGU54220.1</t>
  </si>
  <si>
    <t>Name=AGU54220.1</t>
  </si>
  <si>
    <t>locus_tag=RSAU_000351</t>
  </si>
  <si>
    <t>product=triphenylmethane reductase-like protein</t>
  </si>
  <si>
    <t>protein_id=AGU54220.1</t>
  </si>
  <si>
    <t>&gt;lcl|CP006706.1_prot_AGU54221.1_337</t>
  </si>
  <si>
    <t>RSAU_000352</t>
  </si>
  <si>
    <t>[protein=superantigen-like protein]</t>
  </si>
  <si>
    <t>[protein_id=AGU54221.1]</t>
  </si>
  <si>
    <t>sp|Q2G0X9|SSL1_STAA8</t>
  </si>
  <si>
    <t>ID=cds-AGU54221.1</t>
  </si>
  <si>
    <t>Parent=gene-RSAU_000352</t>
  </si>
  <si>
    <t>Dbxref=NCBI_GP:AGU54221.1</t>
  </si>
  <si>
    <t>Name=AGU54221.1</t>
  </si>
  <si>
    <t>locus_tag=RSAU_000352</t>
  </si>
  <si>
    <t>product=superantigen-like protein</t>
  </si>
  <si>
    <t>protein_id=AGU54221.1</t>
  </si>
  <si>
    <t>&gt;lcl|CP006706.1_prot_AGU54222.1_338</t>
  </si>
  <si>
    <t>RSAU_000353</t>
  </si>
  <si>
    <t>[protein_id=AGU54222.1]</t>
  </si>
  <si>
    <t>tr|Q2G0X8|Q2G0X8_STAA8</t>
  </si>
  <si>
    <t>ID=cds-AGU54222.1</t>
  </si>
  <si>
    <t>Parent=gene-RSAU_000353</t>
  </si>
  <si>
    <t>Dbxref=NCBI_GP:AGU54222.1</t>
  </si>
  <si>
    <t>Name=AGU54222.1</t>
  </si>
  <si>
    <t>locus_tag=RSAU_000353</t>
  </si>
  <si>
    <t>protein_id=AGU54222.1</t>
  </si>
  <si>
    <t>&gt;lcl|CP006706.1_prot_AGU54223.1_339</t>
  </si>
  <si>
    <t>RSAU_000354</t>
  </si>
  <si>
    <t>[protein_id=AGU54223.1]</t>
  </si>
  <si>
    <t>sp|Q2G0X7|SSL3_STAA8</t>
  </si>
  <si>
    <t>ID=cds-AGU54223.1</t>
  </si>
  <si>
    <t>Parent=gene-RSAU_000354</t>
  </si>
  <si>
    <t>Dbxref=NCBI_GP:AGU54223.1</t>
  </si>
  <si>
    <t>Name=AGU54223.1</t>
  </si>
  <si>
    <t>locus_tag=RSAU_000354</t>
  </si>
  <si>
    <t>protein_id=AGU54223.1</t>
  </si>
  <si>
    <t>&gt;lcl|CP006706.1_prot_AGU54224.1_340</t>
  </si>
  <si>
    <t>RSAU_000355</t>
  </si>
  <si>
    <t>[protein=superantigen-like protein 5]</t>
  </si>
  <si>
    <t>[protein_id=AGU54224.1]</t>
  </si>
  <si>
    <t>sp|Q2G1S6|SSL5_STAA8</t>
  </si>
  <si>
    <t>ID=cds-AGU54224.1</t>
  </si>
  <si>
    <t>Parent=gene-RSAU_000355</t>
  </si>
  <si>
    <t>Dbxref=NCBI_GP:AGU54224.1</t>
  </si>
  <si>
    <t>Name=AGU54224.1</t>
  </si>
  <si>
    <t>locus_tag=RSAU_000355</t>
  </si>
  <si>
    <t>product=superantigen-like protein 5</t>
  </si>
  <si>
    <t>protein_id=AGU54224.1</t>
  </si>
  <si>
    <t>&gt;lcl|CP006706.1_prot_AGU54225.1_341</t>
  </si>
  <si>
    <t>RSAU_000356</t>
  </si>
  <si>
    <t>[protein=superantigen-like protein 7]</t>
  </si>
  <si>
    <t>[protein_id=AGU54225.1]</t>
  </si>
  <si>
    <t>sp|Q2G2Y0|SSL7_STAA8</t>
  </si>
  <si>
    <t>ID=cds-AGU54225.1</t>
  </si>
  <si>
    <t>Parent=gene-RSAU_000356</t>
  </si>
  <si>
    <t>Dbxref=NCBI_GP:AGU54225.1</t>
  </si>
  <si>
    <t>Name=AGU54225.1</t>
  </si>
  <si>
    <t>locus_tag=RSAU_000356</t>
  </si>
  <si>
    <t>product=superantigen-like protein 7</t>
  </si>
  <si>
    <t>protein_id=AGU54225.1</t>
  </si>
  <si>
    <t>&gt;lcl|CP006706.1_prot_AGU54226.1_342</t>
  </si>
  <si>
    <t>RSAU_000357</t>
  </si>
  <si>
    <t>[protein_id=AGU54226.1]</t>
  </si>
  <si>
    <t>tr|Q2G2X9|Q2G2X9_STAA8</t>
  </si>
  <si>
    <t>ID=cds-AGU54226.1</t>
  </si>
  <si>
    <t>Parent=gene-RSAU_000357</t>
  </si>
  <si>
    <t>Dbxref=NCBI_GP:AGU54226.1</t>
  </si>
  <si>
    <t>Name=AGU54226.1</t>
  </si>
  <si>
    <t>locus_tag=RSAU_000357</t>
  </si>
  <si>
    <t>protein_id=AGU54226.1</t>
  </si>
  <si>
    <t>&gt;lcl|CP006706.1_prot_AGU54227.1_343</t>
  </si>
  <si>
    <t>RSAU_000358</t>
  </si>
  <si>
    <t>[protein_id=AGU54227.1]</t>
  </si>
  <si>
    <t>tr|Q2G2X8|Q2G2X8_STAA8</t>
  </si>
  <si>
    <t>ID=cds-AGU54227.1</t>
  </si>
  <si>
    <t>Parent=gene-RSAU_000358</t>
  </si>
  <si>
    <t>Dbxref=NCBI_GP:AGU54227.1</t>
  </si>
  <si>
    <t>Name=AGU54227.1</t>
  </si>
  <si>
    <t>locus_tag=RSAU_000358</t>
  </si>
  <si>
    <t>protein_id=AGU54227.1</t>
  </si>
  <si>
    <t>&gt;lcl|CP006706.1_prot_AGU54228.1_344</t>
  </si>
  <si>
    <t>RSAU_000359</t>
  </si>
  <si>
    <t>[protein_id=AGU54228.1]</t>
  </si>
  <si>
    <t>sp|Q2G2X7|SSL10_STAA8</t>
  </si>
  <si>
    <t>ID=cds-AGU54228.1</t>
  </si>
  <si>
    <t>Parent=gene-RSAU_000359</t>
  </si>
  <si>
    <t>Dbxref=NCBI_GP:AGU54228.1</t>
  </si>
  <si>
    <t>Name=AGU54228.1</t>
  </si>
  <si>
    <t>locus_tag=RSAU_000359</t>
  </si>
  <si>
    <t>protein_id=AGU54228.1</t>
  </si>
  <si>
    <t>&gt;lcl|CP006706.1_prot_AGU54229.1_345</t>
  </si>
  <si>
    <t>RSAU_000360</t>
  </si>
  <si>
    <t>[protein=type I restriction-modification system, M subunit]</t>
  </si>
  <si>
    <t>[protein_id=AGU54229.1]</t>
  </si>
  <si>
    <t>tr|Q2FXD0|Q2FXD0_STAA8</t>
  </si>
  <si>
    <t>[gene=hsdM1]</t>
  </si>
  <si>
    <t>ID=cds-AGU54229.1</t>
  </si>
  <si>
    <t>Parent=gene-RSAU_000360</t>
  </si>
  <si>
    <t>Dbxref=NCBI_GP:AGU54229.1</t>
  </si>
  <si>
    <t>Name=AGU54229.1</t>
  </si>
  <si>
    <t>locus_tag=RSAU_000360</t>
  </si>
  <si>
    <t>product=type I restriction-modification system%2C M subunit</t>
  </si>
  <si>
    <t>protein_id=AGU54229.1</t>
  </si>
  <si>
    <t>gene=hsdM1</t>
  </si>
  <si>
    <t>&gt;lcl|CP006706.1_prot_AGU54230.1_346</t>
  </si>
  <si>
    <t>RSAU_000361</t>
  </si>
  <si>
    <t>[protein=type I restriction-modification system, S subunit]</t>
  </si>
  <si>
    <t>[protein_id=AGU54230.1]</t>
  </si>
  <si>
    <t>tr|Q2G0X5|Q2G0X5_STAA8</t>
  </si>
  <si>
    <t>ID=cds-AGU54230.1</t>
  </si>
  <si>
    <t>Parent=gene-RSAU_000361</t>
  </si>
  <si>
    <t>Dbxref=NCBI_GP:AGU54230.1</t>
  </si>
  <si>
    <t>Name=AGU54230.1</t>
  </si>
  <si>
    <t>locus_tag=RSAU_000361</t>
  </si>
  <si>
    <t>product=type I restriction-modification system%2C S subunit</t>
  </si>
  <si>
    <t>protein_id=AGU54230.1</t>
  </si>
  <si>
    <t>&gt;lcl|CP006706.1_prot_AGU54231.1_347</t>
  </si>
  <si>
    <t>RSAU_000362</t>
  </si>
  <si>
    <t>[protein_id=AGU54231.1]</t>
  </si>
  <si>
    <t>tr|Q2G0K6|Q2G0K6_STAA8</t>
  </si>
  <si>
    <t>ID=cds-AGU54231.1</t>
  </si>
  <si>
    <t>Parent=gene-RSAU_000362</t>
  </si>
  <si>
    <t>Dbxref=NCBI_GP:AGU54231.1</t>
  </si>
  <si>
    <t>Name=AGU54231.1</t>
  </si>
  <si>
    <t>locus_tag=RSAU_000362</t>
  </si>
  <si>
    <t>protein_id=AGU54231.1</t>
  </si>
  <si>
    <t>&gt;lcl|CP006706.1_prot_AGU54232.1_348</t>
  </si>
  <si>
    <t>RSAU_000363</t>
  </si>
  <si>
    <t>[protein_id=AGU54232.1]</t>
  </si>
  <si>
    <t>ID=cds-AGU54232.1</t>
  </si>
  <si>
    <t>Parent=gene-RSAU_000363</t>
  </si>
  <si>
    <t>Dbxref=NCBI_GP:AGU54232.1</t>
  </si>
  <si>
    <t>Name=AGU54232.1</t>
  </si>
  <si>
    <t>locus_tag=RSAU_000363</t>
  </si>
  <si>
    <t>protein_id=AGU54232.1</t>
  </si>
  <si>
    <t>&gt;lcl|CP006706.1_prot_AGU54233.1_349</t>
  </si>
  <si>
    <t>RSAU_000364</t>
  </si>
  <si>
    <t>[protein_id=AGU54233.1]</t>
  </si>
  <si>
    <t>sp|Q2G0X4|SSL11_STAA8</t>
  </si>
  <si>
    <t>ID=cds-AGU54233.1</t>
  </si>
  <si>
    <t>Parent=gene-RSAU_000364</t>
  </si>
  <si>
    <t>Dbxref=NCBI_GP:AGU54233.1</t>
  </si>
  <si>
    <t>Name=AGU54233.1</t>
  </si>
  <si>
    <t>locus_tag=RSAU_000364</t>
  </si>
  <si>
    <t>protein_id=AGU54233.1</t>
  </si>
  <si>
    <t>&gt;lcl|CP006706.1_prot_AGU54234.1_350</t>
  </si>
  <si>
    <t>RSAU_000365</t>
  </si>
  <si>
    <t>[protein=surface protein, putative]</t>
  </si>
  <si>
    <t>[protein_id=AGU54234.1]</t>
  </si>
  <si>
    <t>tr|Q2G0X3|Q2G0X3_STAA8</t>
  </si>
  <si>
    <t>ID=cds-AGU54234.1</t>
  </si>
  <si>
    <t>Parent=gene-RSAU_000365</t>
  </si>
  <si>
    <t>Dbxref=NCBI_GP:AGU54234.1</t>
  </si>
  <si>
    <t>Name=AGU54234.1</t>
  </si>
  <si>
    <t>locus_tag=RSAU_000365</t>
  </si>
  <si>
    <t>product=surface protein%2C putative</t>
  </si>
  <si>
    <t>protein_id=AGU54234.1</t>
  </si>
  <si>
    <t>&gt;lcl|CP006706.1_prot_AGU54235.1_351</t>
  </si>
  <si>
    <t>RSAU_000366</t>
  </si>
  <si>
    <t>[protein_id=AGU54235.1]</t>
  </si>
  <si>
    <t>tr|Q2G0X2|Q2G0X2_STAA8</t>
  </si>
  <si>
    <t>ID=cds-AGU54235.1</t>
  </si>
  <si>
    <t>Parent=gene-RSAU_000366</t>
  </si>
  <si>
    <t>Dbxref=NCBI_GP:AGU54235.1</t>
  </si>
  <si>
    <t>Name=AGU54235.1</t>
  </si>
  <si>
    <t>locus_tag=RSAU_000366</t>
  </si>
  <si>
    <t>protein_id=AGU54235.1</t>
  </si>
  <si>
    <t>&gt;lcl|CP006706.1_prot_AGU54236.1_352</t>
  </si>
  <si>
    <t>RSAU_000367</t>
  </si>
  <si>
    <t>[protein_id=AGU54236.1]</t>
  </si>
  <si>
    <t>sp|Q2G0X1|Y402_STAA8</t>
  </si>
  <si>
    <t>ID=cds-AGU54236.1</t>
  </si>
  <si>
    <t>Parent=gene-RSAU_000367</t>
  </si>
  <si>
    <t>Dbxref=NCBI_GP:AGU54236.1</t>
  </si>
  <si>
    <t>Name=AGU54236.1</t>
  </si>
  <si>
    <t>locus_tag=RSAU_000367</t>
  </si>
  <si>
    <t>protein_id=AGU54236.1</t>
  </si>
  <si>
    <t>&gt;lcl|CP006706.1_prot_AGU54237.1_353</t>
  </si>
  <si>
    <t>RSAU_000368</t>
  </si>
  <si>
    <t>[protein_id=AGU54237.1]</t>
  </si>
  <si>
    <t>sp|Q2G0W9|Y405_STAA8</t>
  </si>
  <si>
    <t>ID=cds-AGU54237.1</t>
  </si>
  <si>
    <t>Parent=gene-RSAU_000368</t>
  </si>
  <si>
    <t>Dbxref=NCBI_GP:AGU54237.1</t>
  </si>
  <si>
    <t>Name=AGU54237.1</t>
  </si>
  <si>
    <t>locus_tag=RSAU_000368</t>
  </si>
  <si>
    <t>protein_id=AGU54237.1</t>
  </si>
  <si>
    <t>&gt;lcl|CP006706.1_prot_AGU54238.1_354</t>
  </si>
  <si>
    <t>RSAU_000369</t>
  </si>
  <si>
    <t>[protein_id=AGU54238.1]</t>
  </si>
  <si>
    <t>sp|Q2G1P8|Y055_STAA8</t>
  </si>
  <si>
    <t>ID=cds-AGU54238.1</t>
  </si>
  <si>
    <t>Parent=gene-RSAU_000369</t>
  </si>
  <si>
    <t>Dbxref=NCBI_GP:AGU54238.1</t>
  </si>
  <si>
    <t>Name=AGU54238.1</t>
  </si>
  <si>
    <t>locus_tag=RSAU_000369</t>
  </si>
  <si>
    <t>protein_id=AGU54238.1</t>
  </si>
  <si>
    <t>&gt;lcl|CP006706.1_prot_AGU54239.1_355</t>
  </si>
  <si>
    <t>RSAU_000370</t>
  </si>
  <si>
    <t>[protein_id=AGU54239.1]</t>
  </si>
  <si>
    <t>ID=cds-AGU54239.1</t>
  </si>
  <si>
    <t>Parent=gene-RSAU_000370</t>
  </si>
  <si>
    <t>Dbxref=NCBI_GP:AGU54239.1</t>
  </si>
  <si>
    <t>Name=AGU54239.1</t>
  </si>
  <si>
    <t>locus_tag=RSAU_000370</t>
  </si>
  <si>
    <t>protein_id=AGU54239.1</t>
  </si>
  <si>
    <t>&gt;lcl|CP006706.1_prot_AGU54240.1_356</t>
  </si>
  <si>
    <t>RSAU_000371</t>
  </si>
  <si>
    <t>[protein_id=AGU54240.1]</t>
  </si>
  <si>
    <t>ID=cds-AGU54240.1</t>
  </si>
  <si>
    <t>Parent=gene-RSAU_000371</t>
  </si>
  <si>
    <t>Dbxref=NCBI_GP:AGU54240.1</t>
  </si>
  <si>
    <t>Name=AGU54240.1</t>
  </si>
  <si>
    <t>locus_tag=RSAU_000371</t>
  </si>
  <si>
    <t>protein_id=AGU54240.1</t>
  </si>
  <si>
    <t>&gt;lcl|CP006706.1_prot_AGU54241.1_357</t>
  </si>
  <si>
    <t>RSAU_000372</t>
  </si>
  <si>
    <t>[protein_id=AGU54241.1]</t>
  </si>
  <si>
    <t>ID=cds-AGU54241.1</t>
  </si>
  <si>
    <t>Parent=gene-RSAU_000372</t>
  </si>
  <si>
    <t>Dbxref=NCBI_GP:AGU54241.1</t>
  </si>
  <si>
    <t>Name=AGU54241.1</t>
  </si>
  <si>
    <t>locus_tag=RSAU_000372</t>
  </si>
  <si>
    <t>protein_id=AGU54241.1</t>
  </si>
  <si>
    <t>&gt;lcl|CP006706.1_prot_AGU54242.1_358</t>
  </si>
  <si>
    <t>RSAU_000373</t>
  </si>
  <si>
    <t>[protein_id=AGU54242.1]</t>
  </si>
  <si>
    <t>ID=cds-AGU54242.1</t>
  </si>
  <si>
    <t>Parent=gene-RSAU_000373</t>
  </si>
  <si>
    <t>Dbxref=NCBI_GP:AGU54242.1</t>
  </si>
  <si>
    <t>Name=AGU54242.1</t>
  </si>
  <si>
    <t>locus_tag=RSAU_000373</t>
  </si>
  <si>
    <t>protein_id=AGU54242.1</t>
  </si>
  <si>
    <t>&gt;lcl|CP006706.1_prot_AGU54243.1_359</t>
  </si>
  <si>
    <t>RSAU_000374</t>
  </si>
  <si>
    <t>[protein_id=AGU54243.1]</t>
  </si>
  <si>
    <t>sp|Q2G0X0|Y404_STAA8</t>
  </si>
  <si>
    <t>ID=cds-AGU54243.1</t>
  </si>
  <si>
    <t>Parent=gene-RSAU_000374</t>
  </si>
  <si>
    <t>Dbxref=NCBI_GP:AGU54243.1</t>
  </si>
  <si>
    <t>Name=AGU54243.1</t>
  </si>
  <si>
    <t>locus_tag=RSAU_000374</t>
  </si>
  <si>
    <t>protein_id=AGU54243.1</t>
  </si>
  <si>
    <t>&gt;lcl|CP006706.1_prot_AGU54244.1_360</t>
  </si>
  <si>
    <t>RSAU_000375</t>
  </si>
  <si>
    <t>[protein_id=AGU54244.1]</t>
  </si>
  <si>
    <t>ID=cds-AGU54244.1</t>
  </si>
  <si>
    <t>Parent=gene-RSAU_000375</t>
  </si>
  <si>
    <t>Dbxref=NCBI_GP:AGU54244.1</t>
  </si>
  <si>
    <t>Name=AGU54244.1</t>
  </si>
  <si>
    <t>locus_tag=RSAU_000375</t>
  </si>
  <si>
    <t>protein_id=AGU54244.1</t>
  </si>
  <si>
    <t>&gt;lcl|CP006706.1_prot_AGU54245.1_361</t>
  </si>
  <si>
    <t>RSAU_000376</t>
  </si>
  <si>
    <t>[protein_id=AGU54245.1]</t>
  </si>
  <si>
    <t>ID=cds-AGU54245.1</t>
  </si>
  <si>
    <t>Parent=gene-RSAU_000376</t>
  </si>
  <si>
    <t>Dbxref=NCBI_GP:AGU54245.1</t>
  </si>
  <si>
    <t>Name=AGU54245.1</t>
  </si>
  <si>
    <t>locus_tag=RSAU_000376</t>
  </si>
  <si>
    <t>protein_id=AGU54245.1</t>
  </si>
  <si>
    <t>&gt;lcl|CP006706.1_prot_AGU54246.1_362</t>
  </si>
  <si>
    <t>RSAU_000377</t>
  </si>
  <si>
    <t>[protein_id=AGU54246.1]</t>
  </si>
  <si>
    <t>tr|Q2G0W7|Q2G0W7_STAA8</t>
  </si>
  <si>
    <t>ID=cds-AGU54246.1</t>
  </si>
  <si>
    <t>Parent=gene-RSAU_000377</t>
  </si>
  <si>
    <t>Dbxref=NCBI_GP:AGU54246.1</t>
  </si>
  <si>
    <t>Name=AGU54246.1</t>
  </si>
  <si>
    <t>locus_tag=RSAU_000377</t>
  </si>
  <si>
    <t>protein_id=AGU54246.1</t>
  </si>
  <si>
    <t>&gt;lcl|CP006706.1_prot_AGU54247.1_363</t>
  </si>
  <si>
    <t>RSAU_000378</t>
  </si>
  <si>
    <t>[protein_id=AGU54247.1]</t>
  </si>
  <si>
    <t>ID=cds-AGU54247.1</t>
  </si>
  <si>
    <t>Parent=gene-RSAU_000378</t>
  </si>
  <si>
    <t>Dbxref=NCBI_GP:AGU54247.1</t>
  </si>
  <si>
    <t>Name=AGU54247.1</t>
  </si>
  <si>
    <t>locus_tag=RSAU_000378</t>
  </si>
  <si>
    <t>protein_id=AGU54247.1</t>
  </si>
  <si>
    <t>&gt;lcl|CP006706.1_prot_AGU54248.1_364</t>
  </si>
  <si>
    <t>RSAU_000379</t>
  </si>
  <si>
    <t>[protein=membrane protein, putative]</t>
  </si>
  <si>
    <t>[protein_id=AGU54248.1]</t>
  </si>
  <si>
    <t>tr|Q2G0W5|Q2G0W5_STAA8</t>
  </si>
  <si>
    <t>ID=cds-AGU54248.1</t>
  </si>
  <si>
    <t>Parent=gene-RSAU_000379</t>
  </si>
  <si>
    <t>Dbxref=NCBI_GP:AGU54248.1</t>
  </si>
  <si>
    <t>Name=AGU54248.1</t>
  </si>
  <si>
    <t>locus_tag=RSAU_000379</t>
  </si>
  <si>
    <t>product=membrane protein%2C putative</t>
  </si>
  <si>
    <t>protein_id=AGU54248.1</t>
  </si>
  <si>
    <t>&gt;lcl|CP006706.1_prot_AGU54249.1_365</t>
  </si>
  <si>
    <t>RSAU_000380</t>
  </si>
  <si>
    <t>[protein=cobalamin synthesis protein, putative]</t>
  </si>
  <si>
    <t>[protein_id=AGU54249.1]</t>
  </si>
  <si>
    <t>tr|Q2G0W4|Q2G0W4_STAA8</t>
  </si>
  <si>
    <t>ID=cds-AGU54249.1</t>
  </si>
  <si>
    <t>Parent=gene-RSAU_000380</t>
  </si>
  <si>
    <t>Dbxref=NCBI_GP:AGU54249.1</t>
  </si>
  <si>
    <t>Name=AGU54249.1</t>
  </si>
  <si>
    <t>locus_tag=RSAU_000380</t>
  </si>
  <si>
    <t>product=cobalamin synthesis protein%2C putative</t>
  </si>
  <si>
    <t>protein_id=AGU54249.1</t>
  </si>
  <si>
    <t>&gt;lcl|CP006706.1_prot_AGU54250.1_366</t>
  </si>
  <si>
    <t>RSAU_000381</t>
  </si>
  <si>
    <t>[protein=phenol-soluble modulin alpha 4]</t>
  </si>
  <si>
    <t>[protein_id=AGU54250.1]</t>
  </si>
  <si>
    <t>sp|P0C818|PSMA4_STAA8</t>
  </si>
  <si>
    <t>[gene=psmA4]</t>
  </si>
  <si>
    <t>ID=cds-AGU54250.1</t>
  </si>
  <si>
    <t>Parent=gene-RSAU_000381</t>
  </si>
  <si>
    <t>Dbxref=NCBI_GP:AGU54250.1</t>
  </si>
  <si>
    <t>Name=AGU54250.1</t>
  </si>
  <si>
    <t>locus_tag=RSAU_000381</t>
  </si>
  <si>
    <t>product=phenol-soluble modulin alpha 4</t>
  </si>
  <si>
    <t>protein_id=AGU54250.1</t>
  </si>
  <si>
    <t>gene=psmA4</t>
  </si>
  <si>
    <t>&gt;lcl|CP006706.1_prot_AGU54251.1_367</t>
  </si>
  <si>
    <t>RSAU_000382</t>
  </si>
  <si>
    <t>[protein=phenol-soluble modulin alpha 3]</t>
  </si>
  <si>
    <t>[protein_id=AGU54251.1]</t>
  </si>
  <si>
    <t>sp|P0C805|PSMA3_STAA8</t>
  </si>
  <si>
    <t>[gene=psmA3]</t>
  </si>
  <si>
    <t>ID=cds-AGU54251.1</t>
  </si>
  <si>
    <t>Parent=gene-RSAU_000382</t>
  </si>
  <si>
    <t>Dbxref=NCBI_GP:AGU54251.1</t>
  </si>
  <si>
    <t>Name=AGU54251.1</t>
  </si>
  <si>
    <t>locus_tag=RSAU_000382</t>
  </si>
  <si>
    <t>product=phenol-soluble modulin alpha 3</t>
  </si>
  <si>
    <t>protein_id=AGU54251.1</t>
  </si>
  <si>
    <t>gene=psmA3</t>
  </si>
  <si>
    <t>&gt;lcl|CP006706.1_prot_AGU54252.1_368</t>
  </si>
  <si>
    <t>RSAU_000383</t>
  </si>
  <si>
    <t>[protein=phenol-soluble modulin alpha 2]</t>
  </si>
  <si>
    <t>[protein_id=AGU54252.1]</t>
  </si>
  <si>
    <t>sp|P0C7Z3|PSMA2_STAA8</t>
  </si>
  <si>
    <t>[gene=psmA2]</t>
  </si>
  <si>
    <t>ID=cds-AGU54252.1</t>
  </si>
  <si>
    <t>Parent=gene-RSAU_000383</t>
  </si>
  <si>
    <t>Dbxref=NCBI_GP:AGU54252.1</t>
  </si>
  <si>
    <t>Name=AGU54252.1</t>
  </si>
  <si>
    <t>locus_tag=RSAU_000383</t>
  </si>
  <si>
    <t>product=phenol-soluble modulin alpha 2</t>
  </si>
  <si>
    <t>protein_id=AGU54252.1</t>
  </si>
  <si>
    <t>gene=psmA2</t>
  </si>
  <si>
    <t>&gt;lcl|CP006706.1_prot_AGU54253.1_369</t>
  </si>
  <si>
    <t>RSAU_000384</t>
  </si>
  <si>
    <t>[protein=phenol-soluble modulin alpha 1]</t>
  </si>
  <si>
    <t>[protein_id=AGU54253.1]</t>
  </si>
  <si>
    <t>sp|P0C7Y1|PSMA1_STAA8</t>
  </si>
  <si>
    <t>[gene=psmA1]</t>
  </si>
  <si>
    <t>ID=cds-AGU54253.1</t>
  </si>
  <si>
    <t>Parent=gene-RSAU_000384</t>
  </si>
  <si>
    <t>Dbxref=NCBI_GP:AGU54253.1</t>
  </si>
  <si>
    <t>Name=AGU54253.1</t>
  </si>
  <si>
    <t>locus_tag=RSAU_000384</t>
  </si>
  <si>
    <t>product=phenol-soluble modulin alpha 1</t>
  </si>
  <si>
    <t>protein_id=AGU54253.1</t>
  </si>
  <si>
    <t>gene=psmA1</t>
  </si>
  <si>
    <t>&gt;lcl|CP006706.1_prot_AGU54254.1_370</t>
  </si>
  <si>
    <t>RSAU_000385</t>
  </si>
  <si>
    <t>[protein=NADH dehydrogenase I, F subunit]</t>
  </si>
  <si>
    <t>[protein_id=AGU54254.1]</t>
  </si>
  <si>
    <t>tr|Q2G0W2|Q2G0W2_STAA8</t>
  </si>
  <si>
    <t>[gene=ndhF]</t>
  </si>
  <si>
    <t>ID=cds-AGU54254.1</t>
  </si>
  <si>
    <t>Parent=gene-RSAU_000385</t>
  </si>
  <si>
    <t>Dbxref=NCBI_GP:AGU54254.1</t>
  </si>
  <si>
    <t>Name=AGU54254.1</t>
  </si>
  <si>
    <t>locus_tag=RSAU_000385</t>
  </si>
  <si>
    <t>product=NADH dehydrogenase I%2C F subunit</t>
  </si>
  <si>
    <t>protein_id=AGU54254.1</t>
  </si>
  <si>
    <t>gene=ndhF</t>
  </si>
  <si>
    <t>&gt;lcl|CP006706.1_prot_AGU54255.1_371</t>
  </si>
  <si>
    <t>RSAU_000386</t>
  </si>
  <si>
    <t>[protein=hypothetical protein with DUF2309]</t>
  </si>
  <si>
    <t>[protein_id=AGU54255.1]</t>
  </si>
  <si>
    <t>sp|Q2G0W1|Y413_STAA8</t>
  </si>
  <si>
    <t>ID=cds-AGU54255.1</t>
  </si>
  <si>
    <t>Parent=gene-RSAU_000386</t>
  </si>
  <si>
    <t>Dbxref=NCBI_GP:AGU54255.1</t>
  </si>
  <si>
    <t>Name=AGU54255.1</t>
  </si>
  <si>
    <t>locus_tag=RSAU_000386</t>
  </si>
  <si>
    <t>product=hypothetical protein with DUF2309</t>
  </si>
  <si>
    <t>protein_id=AGU54255.1</t>
  </si>
  <si>
    <t>&gt;lcl|CP006706.1_prot_AGU54256.1_372</t>
  </si>
  <si>
    <t>RSAU_000387</t>
  </si>
  <si>
    <t>[protein=hypothetical protein with DUF2294]</t>
  </si>
  <si>
    <t>[protein_id=AGU54256.1]</t>
  </si>
  <si>
    <t>tr|Q2G0W0|Q2G0W0_STAA8</t>
  </si>
  <si>
    <t>ID=cds-AGU54256.1</t>
  </si>
  <si>
    <t>Parent=gene-RSAU_000387</t>
  </si>
  <si>
    <t>Dbxref=NCBI_GP:AGU54256.1</t>
  </si>
  <si>
    <t>Name=AGU54256.1</t>
  </si>
  <si>
    <t>locus_tag=RSAU_000387</t>
  </si>
  <si>
    <t>product=hypothetical protein with DUF2294</t>
  </si>
  <si>
    <t>protein_id=AGU54256.1</t>
  </si>
  <si>
    <t>&gt;lcl|CP006706.1_prot_AGU54257.1_373</t>
  </si>
  <si>
    <t>RSAU_000388</t>
  </si>
  <si>
    <t>[protein_id=AGU54257.1]</t>
  </si>
  <si>
    <t>tr|Q2G0V9|Q2G0V9_STAA8</t>
  </si>
  <si>
    <t>ID=cds-AGU54257.1</t>
  </si>
  <si>
    <t>Parent=gene-RSAU_000388</t>
  </si>
  <si>
    <t>Dbxref=NCBI_GP:AGU54257.1</t>
  </si>
  <si>
    <t>Name=AGU54257.1</t>
  </si>
  <si>
    <t>locus_tag=RSAU_000388</t>
  </si>
  <si>
    <t>protein_id=AGU54257.1</t>
  </si>
  <si>
    <t>&gt;lcl|CP006706.1_prot_AGU54258.1_374</t>
  </si>
  <si>
    <t>RSAU_000389</t>
  </si>
  <si>
    <t>[protein=PAP2 family protein]</t>
  </si>
  <si>
    <t>[protein_id=AGU54258.1]</t>
  </si>
  <si>
    <t>tr|Q2G0V8|Q2G0V8_STAA8</t>
  </si>
  <si>
    <t>ID=cds-AGU54258.1</t>
  </si>
  <si>
    <t>Parent=gene-RSAU_000389</t>
  </si>
  <si>
    <t>Dbxref=NCBI_GP:AGU54258.1</t>
  </si>
  <si>
    <t>Name=AGU54258.1</t>
  </si>
  <si>
    <t>locus_tag=RSAU_000389</t>
  </si>
  <si>
    <t>product=PAP2 family protein</t>
  </si>
  <si>
    <t>protein_id=AGU54258.1</t>
  </si>
  <si>
    <t>&gt;lcl|CP006706.1_prot_AGU54259.1_375</t>
  </si>
  <si>
    <t>RSAU_000390</t>
  </si>
  <si>
    <t>[protein=carboxylesterase, putative]</t>
  </si>
  <si>
    <t>[protein_id=AGU54259.1]</t>
  </si>
  <si>
    <t>tr|Q2G0V7|Q2G0V7_STAA8</t>
  </si>
  <si>
    <t>ID=cds-AGU54259.1</t>
  </si>
  <si>
    <t>Parent=gene-RSAU_000390</t>
  </si>
  <si>
    <t>Dbxref=NCBI_GP:AGU54259.1</t>
  </si>
  <si>
    <t>Name=AGU54259.1</t>
  </si>
  <si>
    <t>locus_tag=RSAU_000390</t>
  </si>
  <si>
    <t>product=carboxylesterase%2C putative</t>
  </si>
  <si>
    <t>protein_id=AGU54259.1</t>
  </si>
  <si>
    <t>&gt;lcl|CP006706.1_prot_AGU54260.1_376</t>
  </si>
  <si>
    <t>RSAU_000391</t>
  </si>
  <si>
    <t>[protein=sodium-dependent transporter, putative]</t>
  </si>
  <si>
    <t>[protein_id=AGU54260.1]</t>
  </si>
  <si>
    <t>tr|Q2G0V5|Q2G0V5_STAA8</t>
  </si>
  <si>
    <t>ID=cds-AGU54260.1</t>
  </si>
  <si>
    <t>Parent=gene-RSAU_000391</t>
  </si>
  <si>
    <t>Dbxref=NCBI_GP:AGU54260.1</t>
  </si>
  <si>
    <t>Name=AGU54260.1</t>
  </si>
  <si>
    <t>locus_tag=RSAU_000391</t>
  </si>
  <si>
    <t>product=sodium-dependent transporter%2C putative</t>
  </si>
  <si>
    <t>protein_id=AGU54260.1</t>
  </si>
  <si>
    <t>&gt;lcl|CP006706.1_prot_AGU54261.1_377</t>
  </si>
  <si>
    <t>RSAU_000392</t>
  </si>
  <si>
    <t>[protein=cysteine synthase]</t>
  </si>
  <si>
    <t>[protein_id=AGU54261.1]</t>
  </si>
  <si>
    <t>tr|Q2G0V4|Q2G0V4_STAA8</t>
  </si>
  <si>
    <t>[gene=cysM]</t>
  </si>
  <si>
    <t>ID=cds-AGU54261.1</t>
  </si>
  <si>
    <t>Parent=gene-RSAU_000392</t>
  </si>
  <si>
    <t>Dbxref=NCBI_GP:AGU54261.1</t>
  </si>
  <si>
    <t>Name=AGU54261.1</t>
  </si>
  <si>
    <t>locus_tag=RSAU_000392</t>
  </si>
  <si>
    <t>product=cysteine synthase</t>
  </si>
  <si>
    <t>protein_id=AGU54261.1</t>
  </si>
  <si>
    <t>gene=cysM</t>
  </si>
  <si>
    <t>&gt;lcl|CP006706.1_prot_AGU54262.1_378</t>
  </si>
  <si>
    <t>RSAU_000393</t>
  </si>
  <si>
    <t>[protein=cystathionine gamma-synthase, putative]</t>
  </si>
  <si>
    <t>[protein_id=AGU54262.1]</t>
  </si>
  <si>
    <t>tr|Q2G0V3|Q2G0V3_STAA8</t>
  </si>
  <si>
    <t>ID=cds-AGU54262.1</t>
  </si>
  <si>
    <t>Parent=gene-RSAU_000393</t>
  </si>
  <si>
    <t>Dbxref=NCBI_GP:AGU54262.1</t>
  </si>
  <si>
    <t>Name=AGU54262.1</t>
  </si>
  <si>
    <t>locus_tag=RSAU_000393</t>
  </si>
  <si>
    <t>product=cystathionine gamma-synthase%2C putative</t>
  </si>
  <si>
    <t>protein_id=AGU54262.1</t>
  </si>
  <si>
    <t>&gt;lcl|CP006706.1_prot_AGU54263.1_379</t>
  </si>
  <si>
    <t>RSAU_000394</t>
  </si>
  <si>
    <t>[protein=methionine uptake ABC transporter, ATP-binding protein]</t>
  </si>
  <si>
    <t>[protein_id=AGU54263.1]</t>
  </si>
  <si>
    <t>sp|Q2G0V2|METN1_STAA8</t>
  </si>
  <si>
    <t>[gene=metN]</t>
  </si>
  <si>
    <t>ID=cds-AGU54263.1</t>
  </si>
  <si>
    <t>Parent=gene-RSAU_000394</t>
  </si>
  <si>
    <t>Dbxref=NCBI_GP:AGU54263.1</t>
  </si>
  <si>
    <t>Name=AGU54263.1</t>
  </si>
  <si>
    <t>locus_tag=RSAU_000394</t>
  </si>
  <si>
    <t>product=methionine uptake ABC transporter%2C ATP-binding protein</t>
  </si>
  <si>
    <t>protein_id=AGU54263.1</t>
  </si>
  <si>
    <t>gene=metN</t>
  </si>
  <si>
    <t>&gt;lcl|CP006706.1_prot_AGU54264.1_380</t>
  </si>
  <si>
    <t>RSAU_000395</t>
  </si>
  <si>
    <t>[protein=methionine uptake ABC transporter, permease]</t>
  </si>
  <si>
    <t>[protein_id=AGU54264.1]</t>
  </si>
  <si>
    <t>tr|Q2G0V1|Q2G0V1_STAA8</t>
  </si>
  <si>
    <t>ID=cds-AGU54264.1</t>
  </si>
  <si>
    <t>Parent=gene-RSAU_000395</t>
  </si>
  <si>
    <t>Dbxref=NCBI_GP:AGU54264.1</t>
  </si>
  <si>
    <t>Name=AGU54264.1</t>
  </si>
  <si>
    <t>locus_tag=RSAU_000395</t>
  </si>
  <si>
    <t>product=methionine uptake ABC transporter%2C permease</t>
  </si>
  <si>
    <t>protein_id=AGU54264.1</t>
  </si>
  <si>
    <t>&gt;lcl|CP006706.1_prot_AGU54265.1_381</t>
  </si>
  <si>
    <t>RSAU_000396</t>
  </si>
  <si>
    <t>[protein=methionine ABC transporter, substrate-binding protein, putative]</t>
  </si>
  <si>
    <t>[protein_id=AGU54265.1]</t>
  </si>
  <si>
    <t>tr|Q2G0V0|Q2G0V0_STAA8</t>
  </si>
  <si>
    <t>ID=cds-AGU54265.1</t>
  </si>
  <si>
    <t>Parent=gene-RSAU_000396</t>
  </si>
  <si>
    <t>Dbxref=NCBI_GP:AGU54265.1</t>
  </si>
  <si>
    <t>Name=AGU54265.1</t>
  </si>
  <si>
    <t>locus_tag=RSAU_000396</t>
  </si>
  <si>
    <t>product=methionine ABC transporter%2C substrate-binding protein%2C putative</t>
  </si>
  <si>
    <t>protein_id=AGU54265.1</t>
  </si>
  <si>
    <t>&gt;lcl|CP006706.1_prot_AGU54266.1_382</t>
  </si>
  <si>
    <t>RSAU_000397</t>
  </si>
  <si>
    <t>[protein_id=AGU54266.1]</t>
  </si>
  <si>
    <t>sp|Q2G0U9|SLE1_STAA8</t>
  </si>
  <si>
    <t>ID=cds-AGU54266.1</t>
  </si>
  <si>
    <t>Parent=gene-RSAU_000397</t>
  </si>
  <si>
    <t>Dbxref=NCBI_GP:AGU54266.1</t>
  </si>
  <si>
    <t>Name=AGU54266.1</t>
  </si>
  <si>
    <t>locus_tag=RSAU_000397</t>
  </si>
  <si>
    <t>protein_id=AGU54266.1</t>
  </si>
  <si>
    <t>&gt;lcl|CP006706.1_prot_AGU54267.1_383</t>
  </si>
  <si>
    <t>RSAU_000398</t>
  </si>
  <si>
    <t>[protein_id=AGU54267.1]</t>
  </si>
  <si>
    <t>ID=cds-AGU54267.1</t>
  </si>
  <si>
    <t>Parent=gene-RSAU_000398</t>
  </si>
  <si>
    <t>Dbxref=NCBI_GP:AGU54267.1</t>
  </si>
  <si>
    <t>Name=AGU54267.1</t>
  </si>
  <si>
    <t>locus_tag=RSAU_000398</t>
  </si>
  <si>
    <t>protein_id=AGU54267.1</t>
  </si>
  <si>
    <t>&gt;lcl|CP006706.1_prot_AGU54268.1_384</t>
  </si>
  <si>
    <t>RSAU_000399</t>
  </si>
  <si>
    <t>[protein_id=AGU54268.1]</t>
  </si>
  <si>
    <t>tr|Q2G0U8|Q2G0U8_STAA8</t>
  </si>
  <si>
    <t>ID=cds-AGU54268.1</t>
  </si>
  <si>
    <t>Parent=gene-RSAU_000399</t>
  </si>
  <si>
    <t>Dbxref=NCBI_GP:AGU54268.1</t>
  </si>
  <si>
    <t>Name=AGU54268.1</t>
  </si>
  <si>
    <t>locus_tag=RSAU_000399</t>
  </si>
  <si>
    <t>protein_id=AGU54268.1</t>
  </si>
  <si>
    <t>&gt;lcl|CP006706.1_prot_AGU54269.1_385</t>
  </si>
  <si>
    <t>RSAU_000400</t>
  </si>
  <si>
    <t>[protein=MutT/nudix family protein, putative]</t>
  </si>
  <si>
    <t>[protein_id=AGU54269.1]</t>
  </si>
  <si>
    <t>tr|Q2G0U7|Q2G0U7_STAA8</t>
  </si>
  <si>
    <t>ID=cds-AGU54269.1</t>
  </si>
  <si>
    <t>Parent=gene-RSAU_000400</t>
  </si>
  <si>
    <t>Dbxref=NCBI_GP:AGU54269.1</t>
  </si>
  <si>
    <t>Name=AGU54269.1</t>
  </si>
  <si>
    <t>locus_tag=RSAU_000400</t>
  </si>
  <si>
    <t>product=MutT/nudix family protein%2C putative</t>
  </si>
  <si>
    <t>protein_id=AGU54269.1</t>
  </si>
  <si>
    <t>&gt;lcl|CP006706.1_prot_AGU54270.1_386</t>
  </si>
  <si>
    <t>RSAU_000401</t>
  </si>
  <si>
    <t>[protein=acetyltransferase, GNAT family, putative]</t>
  </si>
  <si>
    <t>[protein_id=AGU54270.1]</t>
  </si>
  <si>
    <t>tr|Q2G0U6|Q2G0U6_STAA8</t>
  </si>
  <si>
    <t>ID=cds-AGU54270.1</t>
  </si>
  <si>
    <t>Parent=gene-RSAU_000401</t>
  </si>
  <si>
    <t>Dbxref=NCBI_GP:AGU54270.1</t>
  </si>
  <si>
    <t>Name=AGU54270.1</t>
  </si>
  <si>
    <t>locus_tag=RSAU_000401</t>
  </si>
  <si>
    <t>product=acetyltransferase%2C GNAT family%2C putative</t>
  </si>
  <si>
    <t>protein_id=AGU54270.1</t>
  </si>
  <si>
    <t>&gt;lcl|CP006706.1_prot_AGU54271.1_387</t>
  </si>
  <si>
    <t>RSAU_000402</t>
  </si>
  <si>
    <t>[protein=hypothetical protein, YibE/F-like protein]</t>
  </si>
  <si>
    <t>[protein_id=AGU54271.1]</t>
  </si>
  <si>
    <t>tr|Q2G0U5|Q2G0U5_STAA8</t>
  </si>
  <si>
    <t>ID=cds-AGU54271.1</t>
  </si>
  <si>
    <t>Parent=gene-RSAU_000402</t>
  </si>
  <si>
    <t>Dbxref=NCBI_GP:AGU54271.1</t>
  </si>
  <si>
    <t>Name=AGU54271.1</t>
  </si>
  <si>
    <t>locus_tag=RSAU_000402</t>
  </si>
  <si>
    <t>product=hypothetical protein%2C YibE/F-like protein</t>
  </si>
  <si>
    <t>protein_id=AGU54271.1</t>
  </si>
  <si>
    <t>&gt;lcl|CP006706.1_prot_AGU54272.1_388</t>
  </si>
  <si>
    <t>RSAU_000403</t>
  </si>
  <si>
    <t>[protein_id=AGU54272.1]</t>
  </si>
  <si>
    <t>tr|Q2G0U4|Q2G0U4_STAA8</t>
  </si>
  <si>
    <t>ID=cds-AGU54272.1</t>
  </si>
  <si>
    <t>Parent=gene-RSAU_000403</t>
  </si>
  <si>
    <t>Dbxref=NCBI_GP:AGU54272.1</t>
  </si>
  <si>
    <t>Name=AGU54272.1</t>
  </si>
  <si>
    <t>locus_tag=RSAU_000403</t>
  </si>
  <si>
    <t>protein_id=AGU54272.1</t>
  </si>
  <si>
    <t>&gt;lcl|CP006706.1_prot_AGU54273.1_389</t>
  </si>
  <si>
    <t>RSAU_000404</t>
  </si>
  <si>
    <t>[protein=transcriptional activator of glutamate synthase operon]</t>
  </si>
  <si>
    <t>[protein_id=AGU54273.1]</t>
  </si>
  <si>
    <t>tr|Q2G0U3|Q2G0U3_STAA8</t>
  </si>
  <si>
    <t>[gene=gltC]</t>
  </si>
  <si>
    <t>ID=cds-AGU54273.1</t>
  </si>
  <si>
    <t>Parent=gene-RSAU_000404</t>
  </si>
  <si>
    <t>Dbxref=NCBI_GP:AGU54273.1</t>
  </si>
  <si>
    <t>Name=AGU54273.1</t>
  </si>
  <si>
    <t>locus_tag=RSAU_000404</t>
  </si>
  <si>
    <t>product=transcriptional activator of glutamate synthase operon</t>
  </si>
  <si>
    <t>protein_id=AGU54273.1</t>
  </si>
  <si>
    <t>gene=gltC</t>
  </si>
  <si>
    <t>&gt;lcl|CP006706.1_prot_AGU54274.1_390</t>
  </si>
  <si>
    <t>RSAU_000405</t>
  </si>
  <si>
    <t>[protein=glutamate synthase [NADPH] large chain]</t>
  </si>
  <si>
    <t>[protein_id=AGU54274.1]</t>
  </si>
  <si>
    <t>tr|Q2G0U2|Q2G0U2_STAA8</t>
  </si>
  <si>
    <t>[gene=gltA]</t>
  </si>
  <si>
    <t>ID=cds-AGU54274.1</t>
  </si>
  <si>
    <t>Parent=gene-RSAU_000405</t>
  </si>
  <si>
    <t>Dbxref=NCBI_GP:AGU54274.1</t>
  </si>
  <si>
    <t>Name=AGU54274.1</t>
  </si>
  <si>
    <t>locus_tag=RSAU_000405</t>
  </si>
  <si>
    <t>product=glutamate synthase [NADPH] large chain</t>
  </si>
  <si>
    <t>protein_id=AGU54274.1</t>
  </si>
  <si>
    <t>gene=gltA</t>
  </si>
  <si>
    <t>&gt;lcl|CP006706.1_prot_AGU54275.1_391</t>
  </si>
  <si>
    <t>RSAU_000406</t>
  </si>
  <si>
    <t>[protein=glutamate synthase subunit beta]</t>
  </si>
  <si>
    <t>[protein_id=AGU54275.1]</t>
  </si>
  <si>
    <t>tr|Q2G0U1|Q2G0U1_STAA8</t>
  </si>
  <si>
    <t>[gene=gltB]</t>
  </si>
  <si>
    <t>ID=cds-AGU54275.1</t>
  </si>
  <si>
    <t>Parent=gene-RSAU_000406</t>
  </si>
  <si>
    <t>Dbxref=NCBI_GP:AGU54275.1</t>
  </si>
  <si>
    <t>Name=AGU54275.1</t>
  </si>
  <si>
    <t>locus_tag=RSAU_000406</t>
  </si>
  <si>
    <t>product=glutamate synthase subunit beta</t>
  </si>
  <si>
    <t>protein_id=AGU54275.1</t>
  </si>
  <si>
    <t>gene=gltB</t>
  </si>
  <si>
    <t>&gt;lcl|CP006706.1_prot_AGU54276.1_392</t>
  </si>
  <si>
    <t>RSAU_000408</t>
  </si>
  <si>
    <t>[protein=PTS system, trehalose-specific IIBC component]</t>
  </si>
  <si>
    <t>[protein_id=AGU54276.1]</t>
  </si>
  <si>
    <t>tr|Q2G0U0|Q2G0U0_STAA8</t>
  </si>
  <si>
    <t>[gene=treP]</t>
  </si>
  <si>
    <t>ID=cds-AGU54276.1</t>
  </si>
  <si>
    <t>Parent=gene-RSAU_000408</t>
  </si>
  <si>
    <t>Dbxref=NCBI_GP:AGU54276.1</t>
  </si>
  <si>
    <t>Name=AGU54276.1</t>
  </si>
  <si>
    <t>locus_tag=RSAU_000408</t>
  </si>
  <si>
    <t>product=PTS system%2C trehalose-specific IIBC component</t>
  </si>
  <si>
    <t>protein_id=AGU54276.1</t>
  </si>
  <si>
    <t>gene=treP</t>
  </si>
  <si>
    <t>&gt;lcl|CP006706.1_prot_AGU54277.1_393</t>
  </si>
  <si>
    <t>RSAU_000409</t>
  </si>
  <si>
    <t>[protein=alpha,alpha-phosphotrehalase, putative]</t>
  </si>
  <si>
    <t>[protein_id=AGU54277.1]</t>
  </si>
  <si>
    <t>tr|Q2G0T9|Q2G0T9_STAA8</t>
  </si>
  <si>
    <t>[gene=treC]</t>
  </si>
  <si>
    <t>ID=cds-AGU54277.1</t>
  </si>
  <si>
    <t>Parent=gene-RSAU_000409</t>
  </si>
  <si>
    <t>Dbxref=NCBI_GP:AGU54277.1</t>
  </si>
  <si>
    <t>Name=AGU54277.1</t>
  </si>
  <si>
    <t>locus_tag=RSAU_000409</t>
  </si>
  <si>
    <t>product=alpha%2Calpha-phosphotrehalase%2C putative</t>
  </si>
  <si>
    <t>protein_id=AGU54277.1</t>
  </si>
  <si>
    <t>gene=treC</t>
  </si>
  <si>
    <t>&gt;lcl|CP006706.1_prot_AGU54278.1_394</t>
  </si>
  <si>
    <t>RSAU_000410</t>
  </si>
  <si>
    <t>[protein=GntR family regulatory protein similar to trehalose operon transcription repressor treR]</t>
  </si>
  <si>
    <t>[protein_id=AGU54278.1]</t>
  </si>
  <si>
    <t>tr|Q2G0T8|Q2G0T8_STAA8</t>
  </si>
  <si>
    <t>ID=cds-AGU54278.1</t>
  </si>
  <si>
    <t>Parent=gene-RSAU_000410</t>
  </si>
  <si>
    <t>Dbxref=NCBI_GP:AGU54278.1</t>
  </si>
  <si>
    <t>Name=AGU54278.1</t>
  </si>
  <si>
    <t>locus_tag=RSAU_000410</t>
  </si>
  <si>
    <t>product=GntR family regulatory protein similar to trehalose operon transcription repressor treR</t>
  </si>
  <si>
    <t>protein_id=AGU54278.1</t>
  </si>
  <si>
    <t>&gt;lcl|CP006706.1_prot_AGU54279.1_395</t>
  </si>
  <si>
    <t>RSAU_000411</t>
  </si>
  <si>
    <t>[protein_id=AGU54279.1]</t>
  </si>
  <si>
    <t>tr|Q2G0T6|Q2G0T6_STAA8</t>
  </si>
  <si>
    <t>ID=cds-AGU54279.1</t>
  </si>
  <si>
    <t>Parent=gene-RSAU_000411</t>
  </si>
  <si>
    <t>Dbxref=NCBI_GP:AGU54279.1</t>
  </si>
  <si>
    <t>Name=AGU54279.1</t>
  </si>
  <si>
    <t>locus_tag=RSAU_000411</t>
  </si>
  <si>
    <t>protein_id=AGU54279.1</t>
  </si>
  <si>
    <t>&gt;lcl|CP006706.1_prot_AGU54280.1_396</t>
  </si>
  <si>
    <t>RSAU_000412</t>
  </si>
  <si>
    <t>[protein=DNA polymerase III, gamma and tau subunits]</t>
  </si>
  <si>
    <t>[protein_id=AGU54280.1]</t>
  </si>
  <si>
    <t>tr|Q2G0T5|Q2G0T5_STAA8</t>
  </si>
  <si>
    <t>[gene=dnaX]</t>
  </si>
  <si>
    <t>ID=cds-AGU54280.1</t>
  </si>
  <si>
    <t>Parent=gene-RSAU_000412</t>
  </si>
  <si>
    <t>Dbxref=NCBI_GP:AGU54280.1</t>
  </si>
  <si>
    <t>Name=AGU54280.1</t>
  </si>
  <si>
    <t>locus_tag=RSAU_000412</t>
  </si>
  <si>
    <t>product=DNA polymerase III%2C gamma and tau subunits</t>
  </si>
  <si>
    <t>protein_id=AGU54280.1</t>
  </si>
  <si>
    <t>gene=dnaX</t>
  </si>
  <si>
    <t>&gt;lcl|CP006706.1_prot_AGU54281.1_397</t>
  </si>
  <si>
    <t>RSAU_000413</t>
  </si>
  <si>
    <t>[protein=putative DNA-binding protein, YbaB family]</t>
  </si>
  <si>
    <t>[protein_id=AGU54281.1]</t>
  </si>
  <si>
    <t>sp|Q2G0T4|Y444_STAA8</t>
  </si>
  <si>
    <t>ID=cds-AGU54281.1</t>
  </si>
  <si>
    <t>Parent=gene-RSAU_000413</t>
  </si>
  <si>
    <t>Dbxref=NCBI_GP:AGU54281.1</t>
  </si>
  <si>
    <t>Name=AGU54281.1</t>
  </si>
  <si>
    <t>locus_tag=RSAU_000413</t>
  </si>
  <si>
    <t>product=putative DNA-binding protein%2C YbaB family</t>
  </si>
  <si>
    <t>protein_id=AGU54281.1</t>
  </si>
  <si>
    <t>&gt;lcl|CP006706.1_prot_AGU54282.1_398</t>
  </si>
  <si>
    <t>RSAU_000414</t>
  </si>
  <si>
    <t>[protein=recombination protein RecR]</t>
  </si>
  <si>
    <t>[protein_id=AGU54282.1]</t>
  </si>
  <si>
    <t>sp|Q2G0T3|RECR_STAA8</t>
  </si>
  <si>
    <t>[gene=recR]</t>
  </si>
  <si>
    <t>ID=cds-AGU54282.1</t>
  </si>
  <si>
    <t>Parent=gene-RSAU_000414</t>
  </si>
  <si>
    <t>Dbxref=NCBI_GP:AGU54282.1</t>
  </si>
  <si>
    <t>Name=AGU54282.1</t>
  </si>
  <si>
    <t>locus_tag=RSAU_000414</t>
  </si>
  <si>
    <t>product=recombination protein RecR</t>
  </si>
  <si>
    <t>protein_id=AGU54282.1</t>
  </si>
  <si>
    <t>gene=recR</t>
  </si>
  <si>
    <t>&gt;lcl|CP006706.1_prot_AGU54283.1_399</t>
  </si>
  <si>
    <t>RSAU_000418</t>
  </si>
  <si>
    <t>[protein=Orn/Lys/Arg decarboxylase, putative]</t>
  </si>
  <si>
    <t>[protein_id=AGU54283.1]</t>
  </si>
  <si>
    <t>tr|Q2G232|Q2G232_STAA8</t>
  </si>
  <si>
    <t>ID=cds-AGU54283.1</t>
  </si>
  <si>
    <t>Parent=gene-RSAU_000418</t>
  </si>
  <si>
    <t>Dbxref=NCBI_GP:AGU54283.1</t>
  </si>
  <si>
    <t>Name=AGU54283.1</t>
  </si>
  <si>
    <t>locus_tag=RSAU_000418</t>
  </si>
  <si>
    <t>product=Orn/Lys/Arg decarboxylase%2C putative</t>
  </si>
  <si>
    <t>protein_id=AGU54283.1</t>
  </si>
  <si>
    <t>&gt;lcl|CP006706.1_prot_AGU54284.1_400</t>
  </si>
  <si>
    <t>RSAU_000419</t>
  </si>
  <si>
    <t>[protein=thymidylate kinase]</t>
  </si>
  <si>
    <t>[protein_id=AGU54284.1]</t>
  </si>
  <si>
    <t>sp|Q2G230|KTHY_STAA8</t>
  </si>
  <si>
    <t>[gene=tmk]</t>
  </si>
  <si>
    <t>ID=cds-AGU54284.1</t>
  </si>
  <si>
    <t>Parent=gene-RSAU_000419</t>
  </si>
  <si>
    <t>Dbxref=NCBI_GP:AGU54284.1</t>
  </si>
  <si>
    <t>Name=AGU54284.1</t>
  </si>
  <si>
    <t>locus_tag=RSAU_000419</t>
  </si>
  <si>
    <t>product=thymidylate kinase</t>
  </si>
  <si>
    <t>protein_id=AGU54284.1</t>
  </si>
  <si>
    <t>gene=tmk</t>
  </si>
  <si>
    <t>&gt;lcl|CP006706.1_prot_AGU54285.1_401</t>
  </si>
  <si>
    <t>RSAU_000420</t>
  </si>
  <si>
    <t>[protein=glutamine synthetase regulatory protein, putative]</t>
  </si>
  <si>
    <t>[protein_id=AGU54285.1]</t>
  </si>
  <si>
    <t>tr|Q2G229|Q2G229_STAA8</t>
  </si>
  <si>
    <t>[gene=yaaQ]</t>
  </si>
  <si>
    <t>ID=cds-AGU54285.1</t>
  </si>
  <si>
    <t>Parent=gene-RSAU_000420</t>
  </si>
  <si>
    <t>Dbxref=NCBI_GP:AGU54285.1</t>
  </si>
  <si>
    <t>Name=AGU54285.1</t>
  </si>
  <si>
    <t>locus_tag=RSAU_000420</t>
  </si>
  <si>
    <t>product=glutamine synthetase regulatory protein%2C putative</t>
  </si>
  <si>
    <t>protein_id=AGU54285.1</t>
  </si>
  <si>
    <t>gene=yaaQ</t>
  </si>
  <si>
    <t>&gt;lcl|CP006706.1_prot_AGU54286.1_402</t>
  </si>
  <si>
    <t>RSAU_000421</t>
  </si>
  <si>
    <t>[protein=DNA-directed DNA polymerase III delta prime subunit]</t>
  </si>
  <si>
    <t>[protein_id=AGU54286.1]</t>
  </si>
  <si>
    <t>tr|Q2G2X1|Q2G2X1_STAA8</t>
  </si>
  <si>
    <t>[gene=holB]</t>
  </si>
  <si>
    <t>ID=cds-AGU54286.1</t>
  </si>
  <si>
    <t>Parent=gene-RSAU_000421</t>
  </si>
  <si>
    <t>Dbxref=NCBI_GP:AGU54286.1</t>
  </si>
  <si>
    <t>Name=AGU54286.1</t>
  </si>
  <si>
    <t>locus_tag=RSAU_000421</t>
  </si>
  <si>
    <t>product=DNA-directed DNA polymerase III delta prime subunit</t>
  </si>
  <si>
    <t>protein_id=AGU54286.1</t>
  </si>
  <si>
    <t>gene=holB</t>
  </si>
  <si>
    <t>&gt;lcl|CP006706.1_prot_AGU54287.1_403</t>
  </si>
  <si>
    <t>RSAU_000422</t>
  </si>
  <si>
    <t>[protein=PSP1-like protein]</t>
  </si>
  <si>
    <t>[protein_id=AGU54287.1]</t>
  </si>
  <si>
    <t>tr|Q2G2W9|Q2G2W9_STAA8</t>
  </si>
  <si>
    <t>[gene=yaaT]</t>
  </si>
  <si>
    <t>ID=cds-AGU54287.1</t>
  </si>
  <si>
    <t>Parent=gene-RSAU_000422</t>
  </si>
  <si>
    <t>Dbxref=NCBI_GP:AGU54287.1</t>
  </si>
  <si>
    <t>Name=AGU54287.1</t>
  </si>
  <si>
    <t>locus_tag=RSAU_000422</t>
  </si>
  <si>
    <t>product=PSP1-like protein</t>
  </si>
  <si>
    <t>protein_id=AGU54287.1</t>
  </si>
  <si>
    <t>gene=yaaT</t>
  </si>
  <si>
    <t>&gt;lcl|CP006706.1_prot_AGU54288.1_404</t>
  </si>
  <si>
    <t>RSAU_000423</t>
  </si>
  <si>
    <t>[protein=DNA replication initiation control protein YabA]</t>
  </si>
  <si>
    <t>[protein_id=AGU54288.1]</t>
  </si>
  <si>
    <t>tr|Q2G2W8|Q2G2W8_STAA8</t>
  </si>
  <si>
    <t>[gene=yabA]</t>
  </si>
  <si>
    <t>ID=cds-AGU54288.1</t>
  </si>
  <si>
    <t>Parent=gene-RSAU_000423</t>
  </si>
  <si>
    <t>Dbxref=NCBI_GP:AGU54288.1</t>
  </si>
  <si>
    <t>Name=AGU54288.1</t>
  </si>
  <si>
    <t>locus_tag=RSAU_000423</t>
  </si>
  <si>
    <t>product=DNA replication initiation control protein YabA</t>
  </si>
  <si>
    <t>protein_id=AGU54288.1</t>
  </si>
  <si>
    <t>gene=yabA</t>
  </si>
  <si>
    <t>&gt;lcl|CP006706.1_prot_AGU54289.1_405</t>
  </si>
  <si>
    <t>RSAU_000424</t>
  </si>
  <si>
    <t>[protein_id=AGU54289.1]</t>
  </si>
  <si>
    <t>tr|Q2G2X0|Q2G2X0_STAA8</t>
  </si>
  <si>
    <t>ID=cds-AGU54289.1</t>
  </si>
  <si>
    <t>Parent=gene-RSAU_000424</t>
  </si>
  <si>
    <t>Dbxref=NCBI_GP:AGU54289.1</t>
  </si>
  <si>
    <t>Name=AGU54289.1</t>
  </si>
  <si>
    <t>locus_tag=RSAU_000424</t>
  </si>
  <si>
    <t>protein_id=AGU54289.1</t>
  </si>
  <si>
    <t>&gt;lcl|CP006706.1_prot_AGU54290.1_406</t>
  </si>
  <si>
    <t>RSAU_000425</t>
  </si>
  <si>
    <t>[protein=endonuclease, putative]</t>
  </si>
  <si>
    <t>[protein_id=AGU54290.1]</t>
  </si>
  <si>
    <t>sp|Q2G2W7|Y458_STAA8</t>
  </si>
  <si>
    <t>ID=cds-AGU54290.1</t>
  </si>
  <si>
    <t>Parent=gene-RSAU_000425</t>
  </si>
  <si>
    <t>Dbxref=NCBI_GP:AGU54290.1</t>
  </si>
  <si>
    <t>Name=AGU54290.1</t>
  </si>
  <si>
    <t>locus_tag=RSAU_000425</t>
  </si>
  <si>
    <t>product=endonuclease%2C putative</t>
  </si>
  <si>
    <t>protein_id=AGU54290.1</t>
  </si>
  <si>
    <t>&gt;lcl|CP006706.1_prot_AGU54291.1_407</t>
  </si>
  <si>
    <t>RSAU_000426</t>
  </si>
  <si>
    <t>[protein=tetrapyrrole methylase family protein]</t>
  </si>
  <si>
    <t>[protein_id=AGU54291.1]</t>
  </si>
  <si>
    <t>tr|Q2G1S1|Q2G1S1_STAA8</t>
  </si>
  <si>
    <t>ID=cds-AGU54291.1</t>
  </si>
  <si>
    <t>Parent=gene-RSAU_000426</t>
  </si>
  <si>
    <t>Dbxref=NCBI_GP:AGU54291.1</t>
  </si>
  <si>
    <t>Name=AGU54291.1</t>
  </si>
  <si>
    <t>locus_tag=RSAU_000426</t>
  </si>
  <si>
    <t>product=tetrapyrrole methylase family protein</t>
  </si>
  <si>
    <t>protein_id=AGU54291.1</t>
  </si>
  <si>
    <t>&gt;lcl|CP006706.1_prot_AGU54292.1_408</t>
  </si>
  <si>
    <t>RSAU_000427</t>
  </si>
  <si>
    <t>[protein=methionyl-tRNA synthetase]</t>
  </si>
  <si>
    <t>[protein_id=AGU54292.1]</t>
  </si>
  <si>
    <t>tr|Q2G1R9|Q2G1R9_STAA8</t>
  </si>
  <si>
    <t>[gene=metS]</t>
  </si>
  <si>
    <t>ID=cds-AGU54292.1</t>
  </si>
  <si>
    <t>Parent=gene-RSAU_000427</t>
  </si>
  <si>
    <t>Dbxref=NCBI_GP:AGU54292.1</t>
  </si>
  <si>
    <t>Name=AGU54292.1</t>
  </si>
  <si>
    <t>locus_tag=RSAU_000427</t>
  </si>
  <si>
    <t>product=methionyl-tRNA synthetase</t>
  </si>
  <si>
    <t>protein_id=AGU54292.1</t>
  </si>
  <si>
    <t>gene=metS</t>
  </si>
  <si>
    <t>&gt;lcl|CP006706.1_prot_AGU54293.1_409</t>
  </si>
  <si>
    <t>RSAU_000428</t>
  </si>
  <si>
    <t>[protein=TatD-related Mg-dependent DNase, putative]</t>
  </si>
  <si>
    <t>[protein_id=AGU54293.1]</t>
  </si>
  <si>
    <t>tr|Q2G1S2|Q2G1S2_STAA8</t>
  </si>
  <si>
    <t>[gene=tatD]</t>
  </si>
  <si>
    <t>ID=cds-AGU54293.1</t>
  </si>
  <si>
    <t>Parent=gene-RSAU_000428</t>
  </si>
  <si>
    <t>Dbxref=NCBI_GP:AGU54293.1</t>
  </si>
  <si>
    <t>Name=AGU54293.1</t>
  </si>
  <si>
    <t>locus_tag=RSAU_000428</t>
  </si>
  <si>
    <t>product=TatD-related Mg-dependent DNase%2C putative</t>
  </si>
  <si>
    <t>protein_id=AGU54293.1</t>
  </si>
  <si>
    <t>gene=tatD</t>
  </si>
  <si>
    <t>&gt;lcl|CP006706.1_prot_AGU54294.1_410</t>
  </si>
  <si>
    <t>RSAU_000429</t>
  </si>
  <si>
    <t>[protein=ribonuclease M5-like primase-related protein]</t>
  </si>
  <si>
    <t>[protein_id=AGU54294.1]</t>
  </si>
  <si>
    <t>sp|Q2G0T1|RNM5_STAA8</t>
  </si>
  <si>
    <t>ID=cds-AGU54294.1</t>
  </si>
  <si>
    <t>Parent=gene-RSAU_000429</t>
  </si>
  <si>
    <t>Dbxref=NCBI_GP:AGU54294.1</t>
  </si>
  <si>
    <t>Name=AGU54294.1</t>
  </si>
  <si>
    <t>locus_tag=RSAU_000429</t>
  </si>
  <si>
    <t>product=ribonuclease M5-like primase-related protein</t>
  </si>
  <si>
    <t>protein_id=AGU54294.1</t>
  </si>
  <si>
    <t>&gt;lcl|CP006706.1_prot_AGU54295.1_411</t>
  </si>
  <si>
    <t>RSAU_000430</t>
  </si>
  <si>
    <t>[protein=dimethyladenosine transferase]</t>
  </si>
  <si>
    <t>[protein_id=AGU54295.1]</t>
  </si>
  <si>
    <t>sp|Q2G0T0|RSMA_STAA8</t>
  </si>
  <si>
    <t>[gene=ksgA]</t>
  </si>
  <si>
    <t>ID=cds-AGU54295.1</t>
  </si>
  <si>
    <t>Parent=gene-RSAU_000430</t>
  </si>
  <si>
    <t>Dbxref=NCBI_GP:AGU54295.1</t>
  </si>
  <si>
    <t>Name=AGU54295.1</t>
  </si>
  <si>
    <t>locus_tag=RSAU_000430</t>
  </si>
  <si>
    <t>product=dimethyladenosine transferase</t>
  </si>
  <si>
    <t>protein_id=AGU54295.1</t>
  </si>
  <si>
    <t>gene=ksgA</t>
  </si>
  <si>
    <t>&gt;lcl|CP006706.1_prot_AGU54296.1_412</t>
  </si>
  <si>
    <t>RSAU_000431</t>
  </si>
  <si>
    <t>[protein=VEG protein]</t>
  </si>
  <si>
    <t>[protein_id=AGU54296.1]</t>
  </si>
  <si>
    <t>tr|Q2G0S9|Q2G0S9_STAA8</t>
  </si>
  <si>
    <t>[gene=veg]</t>
  </si>
  <si>
    <t>ID=cds-AGU54296.1</t>
  </si>
  <si>
    <t>Parent=gene-RSAU_000431</t>
  </si>
  <si>
    <t>Dbxref=NCBI_GP:AGU54296.1</t>
  </si>
  <si>
    <t>Name=AGU54296.1</t>
  </si>
  <si>
    <t>locus_tag=RSAU_000431</t>
  </si>
  <si>
    <t>product=VEG protein</t>
  </si>
  <si>
    <t>protein_id=AGU54296.1</t>
  </si>
  <si>
    <t>gene=veg</t>
  </si>
  <si>
    <t>&gt;lcl|CP006706.1_prot_AGU54297.1_413</t>
  </si>
  <si>
    <t>RSAU_000432</t>
  </si>
  <si>
    <t>[protein=4-diphosphocytidyl-2C-methyl-D-erythritol kinase]</t>
  </si>
  <si>
    <t>[protein_id=AGU54297.1]</t>
  </si>
  <si>
    <t>sp|Q2G0S8|ISPE_STAA8</t>
  </si>
  <si>
    <t>[gene=ispE]</t>
  </si>
  <si>
    <t>ID=cds-AGU54297.1</t>
  </si>
  <si>
    <t>Parent=gene-RSAU_000432</t>
  </si>
  <si>
    <t>Dbxref=NCBI_GP:AGU54297.1</t>
  </si>
  <si>
    <t>Name=AGU54297.1</t>
  </si>
  <si>
    <t>locus_tag=RSAU_000432</t>
  </si>
  <si>
    <t>product=4-diphosphocytidyl-2C-methyl-D-erythritol kinase</t>
  </si>
  <si>
    <t>protein_id=AGU54297.1</t>
  </si>
  <si>
    <t>gene=ispE</t>
  </si>
  <si>
    <t>&gt;lcl|CP006706.1_prot_AGU54298.1_414</t>
  </si>
  <si>
    <t>RSAU_000433</t>
  </si>
  <si>
    <t>[protein=pur operon repressor PurR]</t>
  </si>
  <si>
    <t>[protein_id=AGU54298.1]</t>
  </si>
  <si>
    <t>tr|Q2G0S7|Q2G0S7_STAA8</t>
  </si>
  <si>
    <t>[gene=purR]</t>
  </si>
  <si>
    <t>ID=cds-AGU54298.1</t>
  </si>
  <si>
    <t>Parent=gene-RSAU_000433</t>
  </si>
  <si>
    <t>Dbxref=NCBI_GP:AGU54298.1</t>
  </si>
  <si>
    <t>Name=AGU54298.1</t>
  </si>
  <si>
    <t>locus_tag=RSAU_000433</t>
  </si>
  <si>
    <t>product=pur operon repressor PurR</t>
  </si>
  <si>
    <t>protein_id=AGU54298.1</t>
  </si>
  <si>
    <t>gene=purR</t>
  </si>
  <si>
    <t>&gt;lcl|CP006706.1_prot_AGU54299.1_415</t>
  </si>
  <si>
    <t>RSAU_000434</t>
  </si>
  <si>
    <t>[protein=adenine-mediated repressor of purine biosynthetic genes YabJ]</t>
  </si>
  <si>
    <t>[protein_id=AGU54299.1]</t>
  </si>
  <si>
    <t>tr|Q2G0S6|Q2G0S6_STAA8</t>
  </si>
  <si>
    <t>[gene=yabJ]</t>
  </si>
  <si>
    <t>ID=cds-AGU54299.1</t>
  </si>
  <si>
    <t>Parent=gene-RSAU_000434</t>
  </si>
  <si>
    <t>Dbxref=NCBI_GP:AGU54299.1</t>
  </si>
  <si>
    <t>Name=AGU54299.1</t>
  </si>
  <si>
    <t>locus_tag=RSAU_000434</t>
  </si>
  <si>
    <t>product=adenine-mediated repressor of purine biosynthetic genes YabJ</t>
  </si>
  <si>
    <t>protein_id=AGU54299.1</t>
  </si>
  <si>
    <t>gene=yabJ</t>
  </si>
  <si>
    <t>&gt;lcl|CP006706.1_prot_AGU54300.1_416</t>
  </si>
  <si>
    <t>RSAU_000435</t>
  </si>
  <si>
    <t>[protein=stage V sporulation protein G]</t>
  </si>
  <si>
    <t>[protein_id=AGU54300.1]</t>
  </si>
  <si>
    <t>sp|Q2G0S5|SP5G_STAA8</t>
  </si>
  <si>
    <t>[gene=spoVG]</t>
  </si>
  <si>
    <t>ID=cds-AGU54300.1</t>
  </si>
  <si>
    <t>Parent=gene-RSAU_000435</t>
  </si>
  <si>
    <t>Dbxref=NCBI_GP:AGU54300.1</t>
  </si>
  <si>
    <t>Name=AGU54300.1</t>
  </si>
  <si>
    <t>locus_tag=RSAU_000435</t>
  </si>
  <si>
    <t>product=stage V sporulation protein G</t>
  </si>
  <si>
    <t>protein_id=AGU54300.1</t>
  </si>
  <si>
    <t>gene=spoVG</t>
  </si>
  <si>
    <t>&gt;lcl|CP006706.1_prot_AGU54301.1_417</t>
  </si>
  <si>
    <t>RSAU_000438</t>
  </si>
  <si>
    <t>[protein=UDP-N-acetylglucosamine pyrophosphorylase]</t>
  </si>
  <si>
    <t>[protein_id=AGU54301.1]</t>
  </si>
  <si>
    <t>sp|Q2G0S3|GLMU_STAA8</t>
  </si>
  <si>
    <t>[gene=glmU]</t>
  </si>
  <si>
    <t>ID=cds-AGU54301.1</t>
  </si>
  <si>
    <t>Parent=gene-RSAU_000438</t>
  </si>
  <si>
    <t>Dbxref=NCBI_GP:AGU54301.1</t>
  </si>
  <si>
    <t>Name=AGU54301.1</t>
  </si>
  <si>
    <t>locus_tag=RSAU_000438</t>
  </si>
  <si>
    <t>product=UDP-N-acetylglucosamine pyrophosphorylase</t>
  </si>
  <si>
    <t>protein_id=AGU54301.1</t>
  </si>
  <si>
    <t>gene=glmU</t>
  </si>
  <si>
    <t>&gt;lcl|CP006706.1_prot_AGU54302.1_418</t>
  </si>
  <si>
    <t>RSAU_000439</t>
  </si>
  <si>
    <t>[protein=ribose-phosphate pyrophosphokinase]</t>
  </si>
  <si>
    <t>[protein_id=AGU54302.1]</t>
  </si>
  <si>
    <t>tr|Q2G0S2|Q2G0S2_STAA8</t>
  </si>
  <si>
    <t>[gene=prsA]</t>
  </si>
  <si>
    <t>ID=cds-AGU54302.1</t>
  </si>
  <si>
    <t>Parent=gene-RSAU_000439</t>
  </si>
  <si>
    <t>Dbxref=NCBI_GP:AGU54302.1</t>
  </si>
  <si>
    <t>Name=AGU54302.1</t>
  </si>
  <si>
    <t>locus_tag=RSAU_000439</t>
  </si>
  <si>
    <t>product=ribose-phosphate pyrophosphokinase</t>
  </si>
  <si>
    <t>protein_id=AGU54302.1</t>
  </si>
  <si>
    <t>gene=prsA</t>
  </si>
  <si>
    <t>&gt;lcl|CP006706.1_prot_AGU54303.1_419</t>
  </si>
  <si>
    <t>RSAU_000440</t>
  </si>
  <si>
    <t>[protein=50S ribosomal protein L25/general stress protein Ctc]</t>
  </si>
  <si>
    <t>[protein_id=AGU54303.1]</t>
  </si>
  <si>
    <t>tr|Q2G0S0|Q2G0S0_STAA8</t>
  </si>
  <si>
    <t>[gene=rplY]</t>
  </si>
  <si>
    <t>ID=cds-AGU54303.1</t>
  </si>
  <si>
    <t>Parent=gene-RSAU_000440</t>
  </si>
  <si>
    <t>Dbxref=NCBI_GP:AGU54303.1</t>
  </si>
  <si>
    <t>Name=AGU54303.1</t>
  </si>
  <si>
    <t>locus_tag=RSAU_000440</t>
  </si>
  <si>
    <t>product=50S ribosomal protein L25/general stress protein Ctc</t>
  </si>
  <si>
    <t>protein_id=AGU54303.1</t>
  </si>
  <si>
    <t>gene=rplY</t>
  </si>
  <si>
    <t>&gt;lcl|CP006706.1_prot_AGU54304.1_420</t>
  </si>
  <si>
    <t>RSAU_000441</t>
  </si>
  <si>
    <t>[protein=peptidyl-tRNA hydrolase]</t>
  </si>
  <si>
    <t>[protein_id=AGU54304.1]</t>
  </si>
  <si>
    <t>sp|Q2G0R9|PTH_STAA8</t>
  </si>
  <si>
    <t>[gene=pth]</t>
  </si>
  <si>
    <t>ID=cds-AGU54304.1</t>
  </si>
  <si>
    <t>Parent=gene-RSAU_000441</t>
  </si>
  <si>
    <t>Dbxref=NCBI_GP:AGU54304.1</t>
  </si>
  <si>
    <t>Name=AGU54304.1</t>
  </si>
  <si>
    <t>locus_tag=RSAU_000441</t>
  </si>
  <si>
    <t>product=peptidyl-tRNA hydrolase</t>
  </si>
  <si>
    <t>protein_id=AGU54304.1</t>
  </si>
  <si>
    <t>gene=pth</t>
  </si>
  <si>
    <t>&gt;lcl|CP006706.1_prot_AGU54305.1_421</t>
  </si>
  <si>
    <t>RSAU_000442</t>
  </si>
  <si>
    <t>[protein=transcription-repair coupling factor]</t>
  </si>
  <si>
    <t>[protein_id=AGU54305.1]</t>
  </si>
  <si>
    <t>sp|Q2G0R8|MFD_STAA8</t>
  </si>
  <si>
    <t>[gene=mfd]</t>
  </si>
  <si>
    <t>ID=cds-AGU54305.1</t>
  </si>
  <si>
    <t>Parent=gene-RSAU_000442</t>
  </si>
  <si>
    <t>Dbxref=NCBI_GP:AGU54305.1</t>
  </si>
  <si>
    <t>Name=AGU54305.1</t>
  </si>
  <si>
    <t>locus_tag=RSAU_000442</t>
  </si>
  <si>
    <t>product=transcription-repair coupling factor</t>
  </si>
  <si>
    <t>protein_id=AGU54305.1</t>
  </si>
  <si>
    <t>gene=mfd</t>
  </si>
  <si>
    <t>&gt;lcl|CP006706.1_prot_AGU54306.1_422</t>
  </si>
  <si>
    <t>RSAU_000443</t>
  </si>
  <si>
    <t>[protein=polysaccharide biosynthesis protein]</t>
  </si>
  <si>
    <t>[protein_id=AGU54306.1]</t>
  </si>
  <si>
    <t>tr|Q2G0R7|Q2G0R7_STAA8</t>
  </si>
  <si>
    <t>ID=cds-AGU54306.1</t>
  </si>
  <si>
    <t>Parent=gene-RSAU_000443</t>
  </si>
  <si>
    <t>Dbxref=NCBI_GP:AGU54306.1</t>
  </si>
  <si>
    <t>Name=AGU54306.1</t>
  </si>
  <si>
    <t>locus_tag=RSAU_000443</t>
  </si>
  <si>
    <t>product=polysaccharide biosynthesis protein</t>
  </si>
  <si>
    <t>protein_id=AGU54306.1</t>
  </si>
  <si>
    <t>&gt;lcl|CP006706.1_prot_AGU54307.1_423</t>
  </si>
  <si>
    <t>RSAU_000444</t>
  </si>
  <si>
    <t>[protein=tetrapyrrole methylase/MazG family protein]</t>
  </si>
  <si>
    <t>[protein_id=AGU54307.1]</t>
  </si>
  <si>
    <t>tr|Q2G0R6|Q2G0R6_STAA8</t>
  </si>
  <si>
    <t>ID=cds-AGU54307.1</t>
  </si>
  <si>
    <t>Parent=gene-RSAU_000444</t>
  </si>
  <si>
    <t>Dbxref=NCBI_GP:AGU54307.1</t>
  </si>
  <si>
    <t>Name=AGU54307.1</t>
  </si>
  <si>
    <t>locus_tag=RSAU_000444</t>
  </si>
  <si>
    <t>product=tetrapyrrole methylase/MazG family protein</t>
  </si>
  <si>
    <t>protein_id=AGU54307.1</t>
  </si>
  <si>
    <t>&gt;lcl|CP006706.1_prot_AGU54308.1_424</t>
  </si>
  <si>
    <t>RSAU_000445</t>
  </si>
  <si>
    <t>[protein=RNA-binding S4 domain protein, putative]</t>
  </si>
  <si>
    <t>[protein_id=AGU54308.1]</t>
  </si>
  <si>
    <t>tr|Q2G0R5|Q2G0R5_STAA8</t>
  </si>
  <si>
    <t>ID=cds-AGU54308.1</t>
  </si>
  <si>
    <t>Parent=gene-RSAU_000445</t>
  </si>
  <si>
    <t>Dbxref=NCBI_GP:AGU54308.1</t>
  </si>
  <si>
    <t>Name=AGU54308.1</t>
  </si>
  <si>
    <t>locus_tag=RSAU_000445</t>
  </si>
  <si>
    <t>product=RNA-binding S4 domain protein%2C putative</t>
  </si>
  <si>
    <t>protein_id=AGU54308.1</t>
  </si>
  <si>
    <t>&gt;lcl|CP006706.1_prot_AGU54309.1_425</t>
  </si>
  <si>
    <t>RSAU_000446</t>
  </si>
  <si>
    <t>[protein=cell-division protein divIC, putative]</t>
  </si>
  <si>
    <t>[protein_id=AGU54309.1]</t>
  </si>
  <si>
    <t>tr|Q2G0R4|Q2G0R4_STAA8</t>
  </si>
  <si>
    <t>[gene=divIC]</t>
  </si>
  <si>
    <t>ID=cds-AGU54309.1</t>
  </si>
  <si>
    <t>Parent=gene-RSAU_000446</t>
  </si>
  <si>
    <t>Dbxref=NCBI_GP:AGU54309.1</t>
  </si>
  <si>
    <t>Name=AGU54309.1</t>
  </si>
  <si>
    <t>locus_tag=RSAU_000446</t>
  </si>
  <si>
    <t>product=cell-division protein divIC%2C putative</t>
  </si>
  <si>
    <t>protein_id=AGU54309.1</t>
  </si>
  <si>
    <t>gene=divIC</t>
  </si>
  <si>
    <t>&gt;lcl|CP006706.1_prot_AGU54310.1_426</t>
  </si>
  <si>
    <t>RSAU_000447</t>
  </si>
  <si>
    <t>[protein=RPS1-like RNA binding domain protein]</t>
  </si>
  <si>
    <t>[protein_id=AGU54310.1]</t>
  </si>
  <si>
    <t>tr|Q2G0R3|Q2G0R3_STAA8</t>
  </si>
  <si>
    <t>ID=cds-AGU54310.1</t>
  </si>
  <si>
    <t>Parent=gene-RSAU_000447</t>
  </si>
  <si>
    <t>Dbxref=NCBI_GP:AGU54310.1</t>
  </si>
  <si>
    <t>Name=AGU54310.1</t>
  </si>
  <si>
    <t>locus_tag=RSAU_000447</t>
  </si>
  <si>
    <t>product=RPS1-like RNA binding domain protein</t>
  </si>
  <si>
    <t>protein_id=AGU54310.1</t>
  </si>
  <si>
    <t>&gt;lcl|CP006706.1_prot_AGU54311.1_427</t>
  </si>
  <si>
    <t>RSAU_000448</t>
  </si>
  <si>
    <t>[protein=tRNA(Ile)-lysidine synthetase, putative]</t>
  </si>
  <si>
    <t>[protein_id=AGU54311.1]</t>
  </si>
  <si>
    <t>tr|Q2G0R2|Q2G0R2_STAA8</t>
  </si>
  <si>
    <t>[gene=tilS]</t>
  </si>
  <si>
    <t>ID=cds-AGU54311.1</t>
  </si>
  <si>
    <t>Parent=gene-RSAU_000448</t>
  </si>
  <si>
    <t>Dbxref=NCBI_GP:AGU54311.1</t>
  </si>
  <si>
    <t>Name=AGU54311.1</t>
  </si>
  <si>
    <t>locus_tag=RSAU_000448</t>
  </si>
  <si>
    <t>product=tRNA(Ile)-lysidine synthetase%2C putative</t>
  </si>
  <si>
    <t>protein_id=AGU54311.1</t>
  </si>
  <si>
    <t>gene=tilS</t>
  </si>
  <si>
    <t>&gt;lcl|CP006706.1_prot_AGU54312.1_428</t>
  </si>
  <si>
    <t>RSAU_000449</t>
  </si>
  <si>
    <t>[protein=hypoxanthine phosphoribosyltransferase]</t>
  </si>
  <si>
    <t>[protein_id=AGU54312.1]</t>
  </si>
  <si>
    <t>tr|Q2G0R1|Q2G0R1_STAA8</t>
  </si>
  <si>
    <t>[gene=hpt]</t>
  </si>
  <si>
    <t>ID=cds-AGU54312.1</t>
  </si>
  <si>
    <t>Parent=gene-RSAU_000449</t>
  </si>
  <si>
    <t>Dbxref=NCBI_GP:AGU54312.1</t>
  </si>
  <si>
    <t>Name=AGU54312.1</t>
  </si>
  <si>
    <t>locus_tag=RSAU_000449</t>
  </si>
  <si>
    <t>product=hypoxanthine phosphoribosyltransferase</t>
  </si>
  <si>
    <t>protein_id=AGU54312.1</t>
  </si>
  <si>
    <t>gene=hpt</t>
  </si>
  <si>
    <t>&gt;lcl|CP006706.1_prot_AGU54313.1_429</t>
  </si>
  <si>
    <t>RSAU_000450</t>
  </si>
  <si>
    <t>[protein=cell-division protein FtsH]</t>
  </si>
  <si>
    <t>[protein_id=AGU54313.1]</t>
  </si>
  <si>
    <t>tr|Q2G0R0|Q2G0R0_STAA8</t>
  </si>
  <si>
    <t>[gene=ftsH]</t>
  </si>
  <si>
    <t>ID=cds-AGU54313.1</t>
  </si>
  <si>
    <t>Parent=gene-RSAU_000450</t>
  </si>
  <si>
    <t>Dbxref=NCBI_GP:AGU54313.1</t>
  </si>
  <si>
    <t>Name=AGU54313.1</t>
  </si>
  <si>
    <t>locus_tag=RSAU_000450</t>
  </si>
  <si>
    <t>product=cell-division protein FtsH</t>
  </si>
  <si>
    <t>protein_id=AGU54313.1</t>
  </si>
  <si>
    <t>gene=ftsH</t>
  </si>
  <si>
    <t>&gt;lcl|CP006706.1_prot_AGU54314.1_430</t>
  </si>
  <si>
    <t>RSAU_000451</t>
  </si>
  <si>
    <t>[protein=33 kDa heat shock chaperonin Hsp33]</t>
  </si>
  <si>
    <t>[protein_id=AGU54314.1]</t>
  </si>
  <si>
    <t>sp|Q2G0Q9|HSLO_STAA8</t>
  </si>
  <si>
    <t>[gene=hslO]</t>
  </si>
  <si>
    <t>ID=cds-AGU54314.1</t>
  </si>
  <si>
    <t>Parent=gene-RSAU_000451</t>
  </si>
  <si>
    <t>Dbxref=NCBI_GP:AGU54314.1</t>
  </si>
  <si>
    <t>Name=AGU54314.1</t>
  </si>
  <si>
    <t>locus_tag=RSAU_000451</t>
  </si>
  <si>
    <t>product=33 kDa heat shock chaperonin Hsp33</t>
  </si>
  <si>
    <t>protein_id=AGU54314.1</t>
  </si>
  <si>
    <t>gene=hslO</t>
  </si>
  <si>
    <t>&gt;lcl|CP006706.1_prot_AGU54315.1_431</t>
  </si>
  <si>
    <t>RSAU_000452</t>
  </si>
  <si>
    <t>[protein=cysteine synthase A]</t>
  </si>
  <si>
    <t>[protein_id=AGU54315.1]</t>
  </si>
  <si>
    <t>tr|Q2G0Q8|Q2G0Q8_STAA8</t>
  </si>
  <si>
    <t>[gene=cysK]</t>
  </si>
  <si>
    <t>ID=cds-AGU54315.1</t>
  </si>
  <si>
    <t>Parent=gene-RSAU_000452</t>
  </si>
  <si>
    <t>Dbxref=NCBI_GP:AGU54315.1</t>
  </si>
  <si>
    <t>Name=AGU54315.1</t>
  </si>
  <si>
    <t>locus_tag=RSAU_000452</t>
  </si>
  <si>
    <t>product=cysteine synthase A</t>
  </si>
  <si>
    <t>protein_id=AGU54315.1</t>
  </si>
  <si>
    <t>gene=cysK</t>
  </si>
  <si>
    <t>&gt;lcl|CP006706.1_prot_AGU54316.1_432</t>
  </si>
  <si>
    <t>RSAU_000453</t>
  </si>
  <si>
    <t>[protein=dihydropteroate synthase]</t>
  </si>
  <si>
    <t>[protein_id=AGU54316.1]</t>
  </si>
  <si>
    <t>tr|Q2G0Q7|Q2G0Q7_STAA8</t>
  </si>
  <si>
    <t>[gene=folP]</t>
  </si>
  <si>
    <t>ID=cds-AGU54316.1</t>
  </si>
  <si>
    <t>Parent=gene-RSAU_000453</t>
  </si>
  <si>
    <t>Dbxref=NCBI_GP:AGU54316.1</t>
  </si>
  <si>
    <t>Name=AGU54316.1</t>
  </si>
  <si>
    <t>locus_tag=RSAU_000453</t>
  </si>
  <si>
    <t>product=dihydropteroate synthase</t>
  </si>
  <si>
    <t>protein_id=AGU54316.1</t>
  </si>
  <si>
    <t>gene=folP</t>
  </si>
  <si>
    <t>&gt;lcl|CP006706.1_prot_AGU54317.1_433</t>
  </si>
  <si>
    <t>RSAU_000454</t>
  </si>
  <si>
    <t>[protein=7,8-dihydroneopterin aldolase]</t>
  </si>
  <si>
    <t>[protein_id=AGU54317.1]</t>
  </si>
  <si>
    <t>tr|Q2G0Q6|Q2G0Q6_STAA8</t>
  </si>
  <si>
    <t>[gene=folB]</t>
  </si>
  <si>
    <t>ID=cds-AGU54317.1</t>
  </si>
  <si>
    <t>Parent=gene-RSAU_000454</t>
  </si>
  <si>
    <t>Dbxref=NCBI_GP:AGU54317.1</t>
  </si>
  <si>
    <t>Name=AGU54317.1</t>
  </si>
  <si>
    <t>locus_tag=RSAU_000454</t>
  </si>
  <si>
    <t>product=7%2C8-dihydroneopterin aldolase</t>
  </si>
  <si>
    <t>protein_id=AGU54317.1</t>
  </si>
  <si>
    <t>gene=folB</t>
  </si>
  <si>
    <t>&gt;lcl|CP006706.1_prot_AGU54318.1_434</t>
  </si>
  <si>
    <t>RSAU_000455</t>
  </si>
  <si>
    <t>[protein=2-amino-4-hydroxy-6-hydroxymethyldihydropteridine diphosphokinase, putative]</t>
  </si>
  <si>
    <t>[protein_id=AGU54318.1]</t>
  </si>
  <si>
    <t>tr|Q2G0Q5|Q2G0Q5_STAA8</t>
  </si>
  <si>
    <t>[gene=folK]</t>
  </si>
  <si>
    <t>ID=cds-AGU54318.1</t>
  </si>
  <si>
    <t>Parent=gene-RSAU_000455</t>
  </si>
  <si>
    <t>Dbxref=NCBI_GP:AGU54318.1</t>
  </si>
  <si>
    <t>Name=AGU54318.1</t>
  </si>
  <si>
    <t>locus_tag=RSAU_000455</t>
  </si>
  <si>
    <t>product=2-amino-4-hydroxy-6-hydroxymethyldihydropteridine diphosphokinase%2C putative</t>
  </si>
  <si>
    <t>protein_id=AGU54318.1</t>
  </si>
  <si>
    <t>gene=folK</t>
  </si>
  <si>
    <t>&gt;lcl|CP006706.1_prot_AGU54319.1_435</t>
  </si>
  <si>
    <t>RSAU_000456</t>
  </si>
  <si>
    <t>[protein=lysyl-tRNA synthetase]</t>
  </si>
  <si>
    <t>[protein_id=AGU54319.1]</t>
  </si>
  <si>
    <t>sp|Q2G0Q3|SYK_STAA8</t>
  </si>
  <si>
    <t>[gene=lysS]</t>
  </si>
  <si>
    <t>ID=cds-AGU54319.1</t>
  </si>
  <si>
    <t>Parent=gene-RSAU_000456</t>
  </si>
  <si>
    <t>Dbxref=NCBI_GP:AGU54319.1</t>
  </si>
  <si>
    <t>Name=AGU54319.1</t>
  </si>
  <si>
    <t>locus_tag=RSAU_000456</t>
  </si>
  <si>
    <t>product=lysyl-tRNA synthetase</t>
  </si>
  <si>
    <t>protein_id=AGU54319.1</t>
  </si>
  <si>
    <t>gene=lysS</t>
  </si>
  <si>
    <t>&gt;lcl|CP006706.1_prot_AGU54320.1_436</t>
  </si>
  <si>
    <t>RSAU_000469</t>
  </si>
  <si>
    <t>[protein=transcription regulator, GntR family]</t>
  </si>
  <si>
    <t>[protein_id=AGU54320.1]</t>
  </si>
  <si>
    <t>tr|Q2G0Q2|Q2G0Q2_STAA8</t>
  </si>
  <si>
    <t>ID=cds-AGU54320.1</t>
  </si>
  <si>
    <t>Parent=gene-RSAU_000469</t>
  </si>
  <si>
    <t>Dbxref=NCBI_GP:AGU54320.1</t>
  </si>
  <si>
    <t>Name=AGU54320.1</t>
  </si>
  <si>
    <t>locus_tag=RSAU_000469</t>
  </si>
  <si>
    <t>product=transcription regulator%2C GntR family</t>
  </si>
  <si>
    <t>protein_id=AGU54320.1</t>
  </si>
  <si>
    <t>&gt;lcl|CP006706.1_prot_AGU54321.1_437</t>
  </si>
  <si>
    <t>RSAU_000470</t>
  </si>
  <si>
    <t>[protein=pyridoxal biosynthesis lyase PdxS, putative]</t>
  </si>
  <si>
    <t>[protein_id=AGU54321.1]</t>
  </si>
  <si>
    <t>sp|Q2G0Q1|PDXS_STAA8</t>
  </si>
  <si>
    <t>[gene=pdxS]</t>
  </si>
  <si>
    <t>ID=cds-AGU54321.1</t>
  </si>
  <si>
    <t>Parent=gene-RSAU_000470</t>
  </si>
  <si>
    <t>Dbxref=NCBI_GP:AGU54321.1</t>
  </si>
  <si>
    <t>Name=AGU54321.1</t>
  </si>
  <si>
    <t>locus_tag=RSAU_000470</t>
  </si>
  <si>
    <t>product=pyridoxal biosynthesis lyase PdxS%2C putative</t>
  </si>
  <si>
    <t>protein_id=AGU54321.1</t>
  </si>
  <si>
    <t>gene=pdxS</t>
  </si>
  <si>
    <t>&gt;lcl|CP006706.1_prot_AGU54322.1_438</t>
  </si>
  <si>
    <t>RSAU_000471</t>
  </si>
  <si>
    <t>[protein=glutamine amidotransferase family protein]</t>
  </si>
  <si>
    <t>[protein_id=AGU54322.1]</t>
  </si>
  <si>
    <t>sp|Q2G0Q0|PDXT_STAA8</t>
  </si>
  <si>
    <t>ID=cds-AGU54322.1</t>
  </si>
  <si>
    <t>Parent=gene-RSAU_000471</t>
  </si>
  <si>
    <t>Dbxref=NCBI_GP:AGU54322.1</t>
  </si>
  <si>
    <t>Name=AGU54322.1</t>
  </si>
  <si>
    <t>locus_tag=RSAU_000471</t>
  </si>
  <si>
    <t>product=glutamine amidotransferase family protein</t>
  </si>
  <si>
    <t>protein_id=AGU54322.1</t>
  </si>
  <si>
    <t>&gt;lcl|CP006706.1_prot_AGU54323.1_439</t>
  </si>
  <si>
    <t>RSAU_000472</t>
  </si>
  <si>
    <t>[protein_id=AGU54323.1]</t>
  </si>
  <si>
    <t>tr|Q2G0P9|Q2G0P9_STAA8</t>
  </si>
  <si>
    <t>[gene=nupC2]</t>
  </si>
  <si>
    <t>ID=cds-AGU54323.1</t>
  </si>
  <si>
    <t>Parent=gene-RSAU_000472</t>
  </si>
  <si>
    <t>Dbxref=NCBI_GP:AGU54323.1</t>
  </si>
  <si>
    <t>Name=AGU54323.1</t>
  </si>
  <si>
    <t>locus_tag=RSAU_000472</t>
  </si>
  <si>
    <t>protein_id=AGU54323.1</t>
  </si>
  <si>
    <t>gene=nupC2</t>
  </si>
  <si>
    <t>&gt;lcl|CP006706.1_prot_AGU54324.1_440</t>
  </si>
  <si>
    <t>RSAU_000473</t>
  </si>
  <si>
    <t>[protein=Transcriptional regulator ctsR]</t>
  </si>
  <si>
    <t>[protein_id=AGU54324.1]</t>
  </si>
  <si>
    <t>sp|Q2G0P8|CTSR_STAA8</t>
  </si>
  <si>
    <t>[gene=ctsR]</t>
  </si>
  <si>
    <t>ID=cds-AGU54324.1</t>
  </si>
  <si>
    <t>Parent=gene-RSAU_000473</t>
  </si>
  <si>
    <t>Dbxref=NCBI_GP:AGU54324.1</t>
  </si>
  <si>
    <t>Name=AGU54324.1</t>
  </si>
  <si>
    <t>locus_tag=RSAU_000473</t>
  </si>
  <si>
    <t>product=Transcriptional regulator ctsR</t>
  </si>
  <si>
    <t>protein_id=AGU54324.1</t>
  </si>
  <si>
    <t>gene=ctsR</t>
  </si>
  <si>
    <t>&gt;lcl|CP006706.1_prot_AGU54325.1_441</t>
  </si>
  <si>
    <t>RSAU_000474</t>
  </si>
  <si>
    <t>[protein=UvrB/UvrC domain protein]</t>
  </si>
  <si>
    <t>[protein_id=AGU54325.1]</t>
  </si>
  <si>
    <t>sp|Q2G0P7|MCSA_STAA8</t>
  </si>
  <si>
    <t>ID=cds-AGU54325.1</t>
  </si>
  <si>
    <t>Parent=gene-RSAU_000474</t>
  </si>
  <si>
    <t>Dbxref=NCBI_GP:AGU54325.1</t>
  </si>
  <si>
    <t>Name=AGU54325.1</t>
  </si>
  <si>
    <t>locus_tag=RSAU_000474</t>
  </si>
  <si>
    <t>product=UvrB/UvrC domain protein</t>
  </si>
  <si>
    <t>protein_id=AGU54325.1</t>
  </si>
  <si>
    <t>&gt;lcl|CP006706.1_prot_AGU54326.1_442</t>
  </si>
  <si>
    <t>RSAU_000475</t>
  </si>
  <si>
    <t>[protein=ATP:guanido phosphotransferase, putative]</t>
  </si>
  <si>
    <t>[protein_id=AGU54326.1]</t>
  </si>
  <si>
    <t>sp|Q2G0P6|MCSB_STAA8</t>
  </si>
  <si>
    <t>ID=cds-AGU54326.1</t>
  </si>
  <si>
    <t>Parent=gene-RSAU_000475</t>
  </si>
  <si>
    <t>Dbxref=NCBI_GP:AGU54326.1</t>
  </si>
  <si>
    <t>Name=AGU54326.1</t>
  </si>
  <si>
    <t>locus_tag=RSAU_000475</t>
  </si>
  <si>
    <t>product=ATP:guanido phosphotransferase%2C putative</t>
  </si>
  <si>
    <t>protein_id=AGU54326.1</t>
  </si>
  <si>
    <t>&gt;lcl|CP006706.1_prot_AGU54327.1_443</t>
  </si>
  <si>
    <t>RSAU_000476</t>
  </si>
  <si>
    <t>[protein=ATP-dependent Clp protease ATP-binding subunit ClpC]</t>
  </si>
  <si>
    <t>[protein_id=AGU54327.1]</t>
  </si>
  <si>
    <t>sp|Q2G0P5|CLPC_STAA8</t>
  </si>
  <si>
    <t>[gene=clpC]</t>
  </si>
  <si>
    <t>ID=cds-AGU54327.1</t>
  </si>
  <si>
    <t>Parent=gene-RSAU_000476</t>
  </si>
  <si>
    <t>Dbxref=NCBI_GP:AGU54327.1</t>
  </si>
  <si>
    <t>Name=AGU54327.1</t>
  </si>
  <si>
    <t>locus_tag=RSAU_000476</t>
  </si>
  <si>
    <t>product=ATP-dependent Clp protease ATP-binding subunit ClpC</t>
  </si>
  <si>
    <t>protein_id=AGU54327.1</t>
  </si>
  <si>
    <t>gene=clpC</t>
  </si>
  <si>
    <t>&gt;lcl|CP006706.1_prot_AGU54328.1_444</t>
  </si>
  <si>
    <t>RSAU_000477</t>
  </si>
  <si>
    <t>[protein=DNA repair protein RadA]</t>
  </si>
  <si>
    <t>[protein_id=AGU54328.1]</t>
  </si>
  <si>
    <t>tr|Q2G243|Q2G243_STAA8</t>
  </si>
  <si>
    <t>[gene=radA]</t>
  </si>
  <si>
    <t>ID=cds-AGU54328.1</t>
  </si>
  <si>
    <t>Parent=gene-RSAU_000477</t>
  </si>
  <si>
    <t>Dbxref=NCBI_GP:AGU54328.1</t>
  </si>
  <si>
    <t>Name=AGU54328.1</t>
  </si>
  <si>
    <t>locus_tag=RSAU_000477</t>
  </si>
  <si>
    <t>product=DNA repair protein RadA</t>
  </si>
  <si>
    <t>protein_id=AGU54328.1</t>
  </si>
  <si>
    <t>gene=radA</t>
  </si>
  <si>
    <t>&gt;lcl|CP006706.1_prot_AGU54329.1_445</t>
  </si>
  <si>
    <t>RSAU_000478</t>
  </si>
  <si>
    <t>[protein=PIN-YacL domain protein]</t>
  </si>
  <si>
    <t>[protein_id=AGU54329.1]</t>
  </si>
  <si>
    <t>tr|Q2G242|Q2G242_STAA8</t>
  </si>
  <si>
    <t>ID=cds-AGU54329.1</t>
  </si>
  <si>
    <t>Parent=gene-RSAU_000478</t>
  </si>
  <si>
    <t>Dbxref=NCBI_GP:AGU54329.1</t>
  </si>
  <si>
    <t>Name=AGU54329.1</t>
  </si>
  <si>
    <t>locus_tag=RSAU_000478</t>
  </si>
  <si>
    <t>product=PIN-YacL domain protein</t>
  </si>
  <si>
    <t>protein_id=AGU54329.1</t>
  </si>
  <si>
    <t>&gt;lcl|CP006706.1_prot_AGU54330.1_446</t>
  </si>
  <si>
    <t>RSAU_000479</t>
  </si>
  <si>
    <t>[protein=glutamyl-tRNA synthetase GluRS]</t>
  </si>
  <si>
    <t>[protein_id=AGU54330.1]</t>
  </si>
  <si>
    <t>sp|Q2G241|SYE_STAA8</t>
  </si>
  <si>
    <t>[gene=gltX]</t>
  </si>
  <si>
    <t>ID=cds-AGU54330.1</t>
  </si>
  <si>
    <t>Parent=gene-RSAU_000479</t>
  </si>
  <si>
    <t>Dbxref=NCBI_GP:AGU54330.1</t>
  </si>
  <si>
    <t>Name=AGU54330.1</t>
  </si>
  <si>
    <t>locus_tag=RSAU_000479</t>
  </si>
  <si>
    <t>product=glutamyl-tRNA synthetase GluRS</t>
  </si>
  <si>
    <t>protein_id=AGU54330.1</t>
  </si>
  <si>
    <t>gene=gltX</t>
  </si>
  <si>
    <t>&gt;lcl|CP006706.1_prot_AGU54331.1_447</t>
  </si>
  <si>
    <t>RSAU_000480</t>
  </si>
  <si>
    <t>[protein=serine O-acetyltransferase]</t>
  </si>
  <si>
    <t>[protein_id=AGU54331.1]</t>
  </si>
  <si>
    <t>tr|Q2G2M7|Q2G2M7_STAA8</t>
  </si>
  <si>
    <t>[gene=cysE]</t>
  </si>
  <si>
    <t>ID=cds-AGU54331.1</t>
  </si>
  <si>
    <t>Parent=gene-RSAU_000480</t>
  </si>
  <si>
    <t>Dbxref=NCBI_GP:AGU54331.1</t>
  </si>
  <si>
    <t>Name=AGU54331.1</t>
  </si>
  <si>
    <t>locus_tag=RSAU_000480</t>
  </si>
  <si>
    <t>product=serine O-acetyltransferase</t>
  </si>
  <si>
    <t>protein_id=AGU54331.1</t>
  </si>
  <si>
    <t>gene=cysE</t>
  </si>
  <si>
    <t>&gt;lcl|CP006706.1_prot_AGU54332.1_448</t>
  </si>
  <si>
    <t>RSAU_000481</t>
  </si>
  <si>
    <t>[protein=cysteinyl-tRNA synthetase]</t>
  </si>
  <si>
    <t>[protein_id=AGU54332.1]</t>
  </si>
  <si>
    <t>sp|Q2G2M6|SYC_STAA8</t>
  </si>
  <si>
    <t>[gene=cysS]</t>
  </si>
  <si>
    <t>ID=cds-AGU54332.1</t>
  </si>
  <si>
    <t>Parent=gene-RSAU_000481</t>
  </si>
  <si>
    <t>Dbxref=NCBI_GP:AGU54332.1</t>
  </si>
  <si>
    <t>Name=AGU54332.1</t>
  </si>
  <si>
    <t>locus_tag=RSAU_000481</t>
  </si>
  <si>
    <t>product=cysteinyl-tRNA synthetase</t>
  </si>
  <si>
    <t>protein_id=AGU54332.1</t>
  </si>
  <si>
    <t>gene=cysS</t>
  </si>
  <si>
    <t>&gt;lcl|CP006706.1_prot_AGU54333.1_449</t>
  </si>
  <si>
    <t>RSAU_000482</t>
  </si>
  <si>
    <t>[protein=ribonuclease III, putative]</t>
  </si>
  <si>
    <t>[protein_id=AGU54333.1]</t>
  </si>
  <si>
    <t>sp|Q2G2M4|MRNC_STAA8</t>
  </si>
  <si>
    <t>ID=cds-AGU54333.1</t>
  </si>
  <si>
    <t>Parent=gene-RSAU_000482</t>
  </si>
  <si>
    <t>Dbxref=NCBI_GP:AGU54333.1</t>
  </si>
  <si>
    <t>Name=AGU54333.1</t>
  </si>
  <si>
    <t>locus_tag=RSAU_000482</t>
  </si>
  <si>
    <t>product=ribonuclease III%2C putative</t>
  </si>
  <si>
    <t>protein_id=AGU54333.1</t>
  </si>
  <si>
    <t>&gt;lcl|CP006706.1_prot_AGU54334.1_450</t>
  </si>
  <si>
    <t>RSAU_000483</t>
  </si>
  <si>
    <t>[protein=tRNA/rRNA methyltransferase, TrmH family, putative]</t>
  </si>
  <si>
    <t>[protein_id=AGU54334.1]</t>
  </si>
  <si>
    <t>tr|Q2G2M3|Q2G2M3_STAA8</t>
  </si>
  <si>
    <t>ID=cds-AGU54334.1</t>
  </si>
  <si>
    <t>Parent=gene-RSAU_000483</t>
  </si>
  <si>
    <t>Dbxref=NCBI_GP:AGU54334.1</t>
  </si>
  <si>
    <t>Name=AGU54334.1</t>
  </si>
  <si>
    <t>locus_tag=RSAU_000483</t>
  </si>
  <si>
    <t>product=tRNA/rRNA methyltransferase%2C TrmH family%2C putative</t>
  </si>
  <si>
    <t>protein_id=AGU54334.1</t>
  </si>
  <si>
    <t>&gt;lcl|CP006706.1_prot_AGU54335.1_451</t>
  </si>
  <si>
    <t>RSAU_000484</t>
  </si>
  <si>
    <t>[protein=YacP-like NYN domain protein]</t>
  </si>
  <si>
    <t>[protein_id=AGU54335.1]</t>
  </si>
  <si>
    <t>tr|Q2G2M5|Q2G2M5_STAA8</t>
  </si>
  <si>
    <t>ID=cds-AGU54335.1</t>
  </si>
  <si>
    <t>Parent=gene-RSAU_000484</t>
  </si>
  <si>
    <t>Dbxref=NCBI_GP:AGU54335.1</t>
  </si>
  <si>
    <t>Name=AGU54335.1</t>
  </si>
  <si>
    <t>locus_tag=RSAU_000484</t>
  </si>
  <si>
    <t>product=YacP-like NYN domain protein</t>
  </si>
  <si>
    <t>protein_id=AGU54335.1</t>
  </si>
  <si>
    <t>&gt;lcl|CP006706.1_prot_AGU54336.1_452</t>
  </si>
  <si>
    <t>RSAU_000485</t>
  </si>
  <si>
    <t>[protein=RNA polymerase sigma factor, putative]</t>
  </si>
  <si>
    <t>[protein_id=AGU54336.1]</t>
  </si>
  <si>
    <t>tr|Q2G0P4|Q2G0P4_STAA8</t>
  </si>
  <si>
    <t>ID=cds-AGU54336.1</t>
  </si>
  <si>
    <t>Parent=gene-RSAU_000485</t>
  </si>
  <si>
    <t>Dbxref=NCBI_GP:AGU54336.1</t>
  </si>
  <si>
    <t>Name=AGU54336.1</t>
  </si>
  <si>
    <t>locus_tag=RSAU_000485</t>
  </si>
  <si>
    <t>product=RNA polymerase sigma factor%2C putative</t>
  </si>
  <si>
    <t>protein_id=AGU54336.1</t>
  </si>
  <si>
    <t>&gt;lcl|CP006706.1_prot_AGU54337.1_453</t>
  </si>
  <si>
    <t>RSAU_000486</t>
  </si>
  <si>
    <t>[protein=50S ribosomal protein L33]</t>
  </si>
  <si>
    <t>[protein_id=AGU54337.1]</t>
  </si>
  <si>
    <t>sp|Q2FYU6|RL331_STAA8</t>
  </si>
  <si>
    <t>[gene=rpmG1]</t>
  </si>
  <si>
    <t>ID=cds-AGU54337.1</t>
  </si>
  <si>
    <t>Parent=gene-RSAU_000486</t>
  </si>
  <si>
    <t>Dbxref=NCBI_GP:AGU54337.1</t>
  </si>
  <si>
    <t>Name=AGU54337.1</t>
  </si>
  <si>
    <t>locus_tag=RSAU_000486</t>
  </si>
  <si>
    <t>product=50S ribosomal protein L33</t>
  </si>
  <si>
    <t>protein_id=AGU54337.1</t>
  </si>
  <si>
    <t>gene=rpmG1</t>
  </si>
  <si>
    <t>&gt;lcl|CP006706.1_prot_AGU54338.1_454</t>
  </si>
  <si>
    <t>RSAU_000487</t>
  </si>
  <si>
    <t>[protein=preprotein translocase, SecE subunit]</t>
  </si>
  <si>
    <t>[protein_id=AGU54338.1]</t>
  </si>
  <si>
    <t>sp|P0A0I4|SECE_STAA8</t>
  </si>
  <si>
    <t>[gene=secE]</t>
  </si>
  <si>
    <t>ID=cds-AGU54338.1</t>
  </si>
  <si>
    <t>Parent=gene-RSAU_000487</t>
  </si>
  <si>
    <t>Dbxref=NCBI_GP:AGU54338.1</t>
  </si>
  <si>
    <t>Name=AGU54338.1</t>
  </si>
  <si>
    <t>locus_tag=RSAU_000487</t>
  </si>
  <si>
    <t>product=preprotein translocase%2C SecE subunit</t>
  </si>
  <si>
    <t>protein_id=AGU54338.1</t>
  </si>
  <si>
    <t>gene=secE</t>
  </si>
  <si>
    <t>&gt;lcl|CP006706.1_prot_AGU54339.1_455</t>
  </si>
  <si>
    <t>RSAU_000488</t>
  </si>
  <si>
    <t>[protein=transcription antitermination protein NusG]</t>
  </si>
  <si>
    <t>[protein_id=AGU54339.1]</t>
  </si>
  <si>
    <t>sp|Q2G0P2|NUSG_STAA8</t>
  </si>
  <si>
    <t>[gene=nusG]</t>
  </si>
  <si>
    <t>ID=cds-AGU54339.1</t>
  </si>
  <si>
    <t>Parent=gene-RSAU_000488</t>
  </si>
  <si>
    <t>Dbxref=NCBI_GP:AGU54339.1</t>
  </si>
  <si>
    <t>Name=AGU54339.1</t>
  </si>
  <si>
    <t>locus_tag=RSAU_000488</t>
  </si>
  <si>
    <t>product=transcription antitermination protein NusG</t>
  </si>
  <si>
    <t>protein_id=AGU54339.1</t>
  </si>
  <si>
    <t>gene=nusG</t>
  </si>
  <si>
    <t>&gt;lcl|CP006706.1_prot_AGU54340.1_456</t>
  </si>
  <si>
    <t>RSAU_000489</t>
  </si>
  <si>
    <t>[protein=50S ribosomal protein L11]</t>
  </si>
  <si>
    <t>[protein_id=AGU54340.1]</t>
  </si>
  <si>
    <t>sp|P0A0F4|RL11_STAA8</t>
  </si>
  <si>
    <t>[gene=rplK]</t>
  </si>
  <si>
    <t>ID=cds-AGU54340.1</t>
  </si>
  <si>
    <t>Parent=gene-RSAU_000489</t>
  </si>
  <si>
    <t>Dbxref=NCBI_GP:AGU54340.1</t>
  </si>
  <si>
    <t>Name=AGU54340.1</t>
  </si>
  <si>
    <t>locus_tag=RSAU_000489</t>
  </si>
  <si>
    <t>product=50S ribosomal protein L11</t>
  </si>
  <si>
    <t>protein_id=AGU54340.1</t>
  </si>
  <si>
    <t>gene=rplK</t>
  </si>
  <si>
    <t>&gt;lcl|CP006706.1_prot_AGU54341.1_457</t>
  </si>
  <si>
    <t>RSAU_000490</t>
  </si>
  <si>
    <t>[protein=50S ribosomal protein L1]</t>
  </si>
  <si>
    <t>[protein_id=AGU54341.1]</t>
  </si>
  <si>
    <t>sp|Q2G0P0|RL1_STAA8</t>
  </si>
  <si>
    <t>[gene=rplA]</t>
  </si>
  <si>
    <t>ID=cds-AGU54341.1</t>
  </si>
  <si>
    <t>Parent=gene-RSAU_000490</t>
  </si>
  <si>
    <t>Dbxref=NCBI_GP:AGU54341.1</t>
  </si>
  <si>
    <t>Name=AGU54341.1</t>
  </si>
  <si>
    <t>locus_tag=RSAU_000490</t>
  </si>
  <si>
    <t>product=50S ribosomal protein L1</t>
  </si>
  <si>
    <t>protein_id=AGU54341.1</t>
  </si>
  <si>
    <t>gene=rplA</t>
  </si>
  <si>
    <t>&gt;lcl|CP006706.1_prot_AGU54342.1_458</t>
  </si>
  <si>
    <t>RSAU_000491</t>
  </si>
  <si>
    <t>[protein=50S ribosomal protein L10]</t>
  </si>
  <si>
    <t>[protein_id=AGU54342.1]</t>
  </si>
  <si>
    <t>sp|Q2G0N9|RL10_STAA8</t>
  </si>
  <si>
    <t>[gene=rplJ]</t>
  </si>
  <si>
    <t>ID=cds-AGU54342.1</t>
  </si>
  <si>
    <t>Parent=gene-RSAU_000491</t>
  </si>
  <si>
    <t>Dbxref=NCBI_GP:AGU54342.1</t>
  </si>
  <si>
    <t>Name=AGU54342.1</t>
  </si>
  <si>
    <t>locus_tag=RSAU_000491</t>
  </si>
  <si>
    <t>product=50S ribosomal protein L10</t>
  </si>
  <si>
    <t>protein_id=AGU54342.1</t>
  </si>
  <si>
    <t>gene=rplJ</t>
  </si>
  <si>
    <t>&gt;lcl|CP006706.1_prot_AGU54343.1_459</t>
  </si>
  <si>
    <t>RSAU_000492</t>
  </si>
  <si>
    <t>[protein=50S ribosomal protein L7/L12]</t>
  </si>
  <si>
    <t>[protein_id=AGU54343.1]</t>
  </si>
  <si>
    <t>sp|P48860|RL7_STAA8</t>
  </si>
  <si>
    <t>[gene=rplL]</t>
  </si>
  <si>
    <t>ID=cds-AGU54343.1</t>
  </si>
  <si>
    <t>Parent=gene-RSAU_000492</t>
  </si>
  <si>
    <t>Dbxref=NCBI_GP:AGU54343.1</t>
  </si>
  <si>
    <t>Name=AGU54343.1</t>
  </si>
  <si>
    <t>locus_tag=RSAU_000492</t>
  </si>
  <si>
    <t>product=50S ribosomal protein L7/L12</t>
  </si>
  <si>
    <t>protein_id=AGU54343.1</t>
  </si>
  <si>
    <t>gene=rplL</t>
  </si>
  <si>
    <t>&gt;lcl|CP006706.1_prot_AGU54344.1_460</t>
  </si>
  <si>
    <t>RSAU_000493</t>
  </si>
  <si>
    <t>[protein=S-adenosylmethionine-dependent methyltransferase, small subunit, putative]</t>
  </si>
  <si>
    <t>[protein_id=AGU54344.1]</t>
  </si>
  <si>
    <t>tr|Q2G0N7|Q2G0N7_STAA8</t>
  </si>
  <si>
    <t>ID=cds-AGU54344.1</t>
  </si>
  <si>
    <t>Parent=gene-RSAU_000493</t>
  </si>
  <si>
    <t>Dbxref=NCBI_GP:AGU54344.1</t>
  </si>
  <si>
    <t>Name=AGU54344.1</t>
  </si>
  <si>
    <t>locus_tag=RSAU_000493</t>
  </si>
  <si>
    <t>product=S-adenosylmethionine-dependent methyltransferase%2C small subunit%2C putative</t>
  </si>
  <si>
    <t>protein_id=AGU54344.1</t>
  </si>
  <si>
    <t>&gt;lcl|CP006706.1_prot_AGU54345.1_461</t>
  </si>
  <si>
    <t>RSAU_000494</t>
  </si>
  <si>
    <t>[protein=DNA-dependent RNA polymerase, beta subunit]</t>
  </si>
  <si>
    <t>[protein_id=AGU54345.1]</t>
  </si>
  <si>
    <t>sp|P47768|RPOB_STAA8</t>
  </si>
  <si>
    <t>[gene=rpoB]</t>
  </si>
  <si>
    <t>ID=cds-AGU54345.1</t>
  </si>
  <si>
    <t>Parent=gene-RSAU_000494</t>
  </si>
  <si>
    <t>Dbxref=NCBI_GP:AGU54345.1</t>
  </si>
  <si>
    <t>Name=AGU54345.1</t>
  </si>
  <si>
    <t>locus_tag=RSAU_000494</t>
  </si>
  <si>
    <t>product=DNA-dependent RNA polymerase%2C beta subunit</t>
  </si>
  <si>
    <t>protein_id=AGU54345.1</t>
  </si>
  <si>
    <t>gene=rpoB</t>
  </si>
  <si>
    <t>&gt;lcl|CP006706.1_prot_AGU54346.1_462</t>
  </si>
  <si>
    <t>RSAU_000495</t>
  </si>
  <si>
    <t>[protein=DNA directed RNA polymerase beta-prime chain, putative]</t>
  </si>
  <si>
    <t>[protein_id=AGU54346.1]</t>
  </si>
  <si>
    <t>[gene=rpoC]</t>
  </si>
  <si>
    <t>ID=cds-AGU54346.1</t>
  </si>
  <si>
    <t>Parent=gene-RSAU_000495</t>
  </si>
  <si>
    <t>Dbxref=NCBI_GP:AGU54346.1</t>
  </si>
  <si>
    <t>Name=AGU54346.1</t>
  </si>
  <si>
    <t>locus_tag=RSAU_000495</t>
  </si>
  <si>
    <t>product=DNA directed RNA polymerase beta-prime chain%2C putative</t>
  </si>
  <si>
    <t>protein_id=AGU54346.1</t>
  </si>
  <si>
    <t>gene=rpoC</t>
  </si>
  <si>
    <t>&gt;lcl|CP006706.1_prot_AGU54347.1_463</t>
  </si>
  <si>
    <t>RSAU_000496</t>
  </si>
  <si>
    <t>[protein=ribosomal protein L7Ae/L30e/S12e/Gadd45]</t>
  </si>
  <si>
    <t>[protein_id=AGU54347.1]</t>
  </si>
  <si>
    <t>sp|P0A0G6|RXL7_STAA8</t>
  </si>
  <si>
    <t>ID=cds-AGU54347.1</t>
  </si>
  <si>
    <t>Parent=gene-RSAU_000496</t>
  </si>
  <si>
    <t>Dbxref=NCBI_GP:AGU54347.1</t>
  </si>
  <si>
    <t>Name=AGU54347.1</t>
  </si>
  <si>
    <t>locus_tag=RSAU_000496</t>
  </si>
  <si>
    <t>product=ribosomal protein L7Ae/L30e/S12e/Gadd45</t>
  </si>
  <si>
    <t>protein_id=AGU54347.1</t>
  </si>
  <si>
    <t>&gt;lcl|CP006706.1_prot_AGU54348.1_464</t>
  </si>
  <si>
    <t>RSAU_000497</t>
  </si>
  <si>
    <t>[protein=30S ribosomal protein S12]</t>
  </si>
  <si>
    <t>[protein_id=AGU54348.1]</t>
  </si>
  <si>
    <t>sp|P0A0H0|RS12_STAA8</t>
  </si>
  <si>
    <t>[gene=rpsL]</t>
  </si>
  <si>
    <t>ID=cds-AGU54348.1</t>
  </si>
  <si>
    <t>Parent=gene-RSAU_000497</t>
  </si>
  <si>
    <t>Dbxref=NCBI_GP:AGU54348.1</t>
  </si>
  <si>
    <t>Name=AGU54348.1</t>
  </si>
  <si>
    <t>locus_tag=RSAU_000497</t>
  </si>
  <si>
    <t>product=30S ribosomal protein S12</t>
  </si>
  <si>
    <t>protein_id=AGU54348.1</t>
  </si>
  <si>
    <t>gene=rpsL</t>
  </si>
  <si>
    <t>&gt;lcl|CP006706.1_prot_AGU54349.1_465</t>
  </si>
  <si>
    <t>RSAU_000498</t>
  </si>
  <si>
    <t>[protein=30S ribosomal protein S7]</t>
  </si>
  <si>
    <t>[protein_id=AGU54349.1]</t>
  </si>
  <si>
    <t>sp|P48940|RS7_STAA8</t>
  </si>
  <si>
    <t>[gene=rpsG]</t>
  </si>
  <si>
    <t>ID=cds-AGU54349.1</t>
  </si>
  <si>
    <t>Parent=gene-RSAU_000498</t>
  </si>
  <si>
    <t>Dbxref=NCBI_GP:AGU54349.1</t>
  </si>
  <si>
    <t>Name=AGU54349.1</t>
  </si>
  <si>
    <t>locus_tag=RSAU_000498</t>
  </si>
  <si>
    <t>product=30S ribosomal protein S7</t>
  </si>
  <si>
    <t>protein_id=AGU54349.1</t>
  </si>
  <si>
    <t>gene=rpsG</t>
  </si>
  <si>
    <t>&gt;lcl|CP006706.1_prot_AGU54350.1_466</t>
  </si>
  <si>
    <t>RSAU_000499</t>
  </si>
  <si>
    <t>[protein=translation elongation factor G]</t>
  </si>
  <si>
    <t>[protein_id=AGU54350.1]</t>
  </si>
  <si>
    <t>sp|Q2G0N1|EFG_STAA8</t>
  </si>
  <si>
    <t>[gene=fusA]</t>
  </si>
  <si>
    <t>ID=cds-AGU54350.1</t>
  </si>
  <si>
    <t>Parent=gene-RSAU_000499</t>
  </si>
  <si>
    <t>Dbxref=NCBI_GP:AGU54350.1</t>
  </si>
  <si>
    <t>Name=AGU54350.1</t>
  </si>
  <si>
    <t>locus_tag=RSAU_000499</t>
  </si>
  <si>
    <t>product=translation elongation factor G</t>
  </si>
  <si>
    <t>protein_id=AGU54350.1</t>
  </si>
  <si>
    <t>gene=fusA</t>
  </si>
  <si>
    <t>&gt;lcl|CP006706.1_prot_AGU54351.1_467</t>
  </si>
  <si>
    <t>RSAU_000500</t>
  </si>
  <si>
    <t>[protein=translation elongation factor Tu]</t>
  </si>
  <si>
    <t>[protein_id=AGU54351.1]</t>
  </si>
  <si>
    <t>sp|Q2G0N0|EFTU_STAA8</t>
  </si>
  <si>
    <t>[gene=tuf]</t>
  </si>
  <si>
    <t>ID=cds-AGU54351.1</t>
  </si>
  <si>
    <t>Parent=gene-RSAU_000500</t>
  </si>
  <si>
    <t>Dbxref=NCBI_GP:AGU54351.1</t>
  </si>
  <si>
    <t>Name=AGU54351.1</t>
  </si>
  <si>
    <t>locus_tag=RSAU_000500</t>
  </si>
  <si>
    <t>product=translation elongation factor Tu</t>
  </si>
  <si>
    <t>protein_id=AGU54351.1</t>
  </si>
  <si>
    <t>gene=tuf</t>
  </si>
  <si>
    <t>&gt;lcl|CP006706.1_prot_AGU54352.1_468</t>
  </si>
  <si>
    <t>RSAU_000501</t>
  </si>
  <si>
    <t>[protein=peptidase, M20-M25-M40 family]</t>
  </si>
  <si>
    <t>[protein_id=AGU54352.1]</t>
  </si>
  <si>
    <t>tr|Q2G0M9|Q2G0M9_STAA8</t>
  </si>
  <si>
    <t>ID=cds-AGU54352.1</t>
  </si>
  <si>
    <t>Parent=gene-RSAU_000501</t>
  </si>
  <si>
    <t>Dbxref=NCBI_GP:AGU54352.1</t>
  </si>
  <si>
    <t>Name=AGU54352.1</t>
  </si>
  <si>
    <t>locus_tag=RSAU_000501</t>
  </si>
  <si>
    <t>product=peptidase%2C M20-M25-M40 family</t>
  </si>
  <si>
    <t>protein_id=AGU54352.1</t>
  </si>
  <si>
    <t>&gt;lcl|CP006706.1_prot_AGU54353.1_469</t>
  </si>
  <si>
    <t>RSAU_000502</t>
  </si>
  <si>
    <t>[protein=2-amino-3-ketobutyrate coenzyme A ligase, putative]</t>
  </si>
  <si>
    <t>[protein_id=AGU54353.1]</t>
  </si>
  <si>
    <t>tr|Q2G0M8|Q2G0M8_STAA8</t>
  </si>
  <si>
    <t>ID=cds-AGU54353.1</t>
  </si>
  <si>
    <t>Parent=gene-RSAU_000502</t>
  </si>
  <si>
    <t>Dbxref=NCBI_GP:AGU54353.1</t>
  </si>
  <si>
    <t>Name=AGU54353.1</t>
  </si>
  <si>
    <t>locus_tag=RSAU_000502</t>
  </si>
  <si>
    <t>product=2-amino-3-ketobutyrate coenzyme A ligase%2C putative</t>
  </si>
  <si>
    <t>protein_id=AGU54353.1</t>
  </si>
  <si>
    <t>&gt;lcl|CP006706.1_prot_AGU54354.1_470</t>
  </si>
  <si>
    <t>RSAU_000503</t>
  </si>
  <si>
    <t>[protein=chaperone protein HchA]</t>
  </si>
  <si>
    <t>[protein_id=AGU54354.1]</t>
  </si>
  <si>
    <t>sp|Q2G0M7|HCHA_STAA8</t>
  </si>
  <si>
    <t>[gene=hchA]</t>
  </si>
  <si>
    <t>ID=cds-AGU54354.1</t>
  </si>
  <si>
    <t>Parent=gene-RSAU_000503</t>
  </si>
  <si>
    <t>Dbxref=NCBI_GP:AGU54354.1</t>
  </si>
  <si>
    <t>Name=AGU54354.1</t>
  </si>
  <si>
    <t>locus_tag=RSAU_000503</t>
  </si>
  <si>
    <t>product=chaperone protein HchA</t>
  </si>
  <si>
    <t>protein_id=AGU54354.1</t>
  </si>
  <si>
    <t>gene=hchA</t>
  </si>
  <si>
    <t>&gt;lcl|CP006706.1_prot_AGU54355.1_471</t>
  </si>
  <si>
    <t>RSAU_000504</t>
  </si>
  <si>
    <t>[protein=ribulokinase]</t>
  </si>
  <si>
    <t>[protein_id=AGU54355.1]</t>
  </si>
  <si>
    <t>sp|Q2G0M6|ARAB_STAA8</t>
  </si>
  <si>
    <t>[gene=araB]</t>
  </si>
  <si>
    <t>ID=cds-AGU54355.1</t>
  </si>
  <si>
    <t>Parent=gene-RSAU_000504</t>
  </si>
  <si>
    <t>Dbxref=NCBI_GP:AGU54355.1</t>
  </si>
  <si>
    <t>Name=AGU54355.1</t>
  </si>
  <si>
    <t>locus_tag=RSAU_000504</t>
  </si>
  <si>
    <t>product=ribulokinase</t>
  </si>
  <si>
    <t>protein_id=AGU54355.1</t>
  </si>
  <si>
    <t>gene=araB</t>
  </si>
  <si>
    <t>&gt;lcl|CP006706.1_prot_AGU54356.1_472</t>
  </si>
  <si>
    <t>RSAU_000505</t>
  </si>
  <si>
    <t>[protein=putative epimerase/dehydratase]</t>
  </si>
  <si>
    <t>[protein_id=AGU54356.1]</t>
  </si>
  <si>
    <t>sp|Q2G0M5|Y535_STAA8</t>
  </si>
  <si>
    <t>ID=cds-AGU54356.1</t>
  </si>
  <si>
    <t>Parent=gene-RSAU_000505</t>
  </si>
  <si>
    <t>Dbxref=NCBI_GP:AGU54356.1</t>
  </si>
  <si>
    <t>Name=AGU54356.1</t>
  </si>
  <si>
    <t>locus_tag=RSAU_000505</t>
  </si>
  <si>
    <t>product=putative epimerase/dehydratase</t>
  </si>
  <si>
    <t>protein_id=AGU54356.1</t>
  </si>
  <si>
    <t>&gt;lcl|CP006706.1_prot_AGU54357.1_473</t>
  </si>
  <si>
    <t>RSAU_000506</t>
  </si>
  <si>
    <t>[protein=branched-chain amino acid aminotransferase]</t>
  </si>
  <si>
    <t>[protein_id=AGU54357.1]</t>
  </si>
  <si>
    <t>tr|Q2G0M4|Q2G0M4_STAA8</t>
  </si>
  <si>
    <t>[gene=ilvE]</t>
  </si>
  <si>
    <t>ID=cds-AGU54357.1</t>
  </si>
  <si>
    <t>Parent=gene-RSAU_000506</t>
  </si>
  <si>
    <t>Dbxref=NCBI_GP:AGU54357.1</t>
  </si>
  <si>
    <t>Name=AGU54357.1</t>
  </si>
  <si>
    <t>locus_tag=RSAU_000506</t>
  </si>
  <si>
    <t>product=branched-chain amino acid aminotransferase</t>
  </si>
  <si>
    <t>protein_id=AGU54357.1</t>
  </si>
  <si>
    <t>gene=ilvE</t>
  </si>
  <si>
    <t>&gt;lcl|CP006706.1_prot_AGU54358.1_474</t>
  </si>
  <si>
    <t>RSAU_000507</t>
  </si>
  <si>
    <t>[protein=haloacid dehalogenase-like hydrolase]</t>
  </si>
  <si>
    <t>[protein_id=AGU54358.1]</t>
  </si>
  <si>
    <t>tr|Q2G0M2|Q2G0M2_STAA8</t>
  </si>
  <si>
    <t>ID=cds-AGU54358.1</t>
  </si>
  <si>
    <t>Parent=gene-RSAU_000507</t>
  </si>
  <si>
    <t>Dbxref=NCBI_GP:AGU54358.1</t>
  </si>
  <si>
    <t>Name=AGU54358.1</t>
  </si>
  <si>
    <t>locus_tag=RSAU_000507</t>
  </si>
  <si>
    <t>product=haloacid dehalogenase-like hydrolase</t>
  </si>
  <si>
    <t>protein_id=AGU54358.1</t>
  </si>
  <si>
    <t>&gt;lcl|CP006706.1_prot_AGU54359.1_475</t>
  </si>
  <si>
    <t>RSAU_000508</t>
  </si>
  <si>
    <t>[protein=deoxyadenosine kinase, putative]</t>
  </si>
  <si>
    <t>[protein_id=AGU54359.1]</t>
  </si>
  <si>
    <t>tr|Q2G0M1|Q2G0M1_STAA8</t>
  </si>
  <si>
    <t>ID=cds-AGU54359.1</t>
  </si>
  <si>
    <t>Parent=gene-RSAU_000508</t>
  </si>
  <si>
    <t>Dbxref=NCBI_GP:AGU54359.1</t>
  </si>
  <si>
    <t>Name=AGU54359.1</t>
  </si>
  <si>
    <t>locus_tag=RSAU_000508</t>
  </si>
  <si>
    <t>product=deoxyadenosine kinase%2C putative</t>
  </si>
  <si>
    <t>protein_id=AGU54359.1</t>
  </si>
  <si>
    <t>&gt;lcl|CP006706.1_prot_AGU54360.1_476</t>
  </si>
  <si>
    <t>RSAU_000509</t>
  </si>
  <si>
    <t>[protein=deoxynucleoside kinase]</t>
  </si>
  <si>
    <t>[protein_id=AGU54360.1]</t>
  </si>
  <si>
    <t>tr|Q2G0M0|Q2G0M0_STAA8</t>
  </si>
  <si>
    <t>ID=cds-AGU54360.1</t>
  </si>
  <si>
    <t>Parent=gene-RSAU_000509</t>
  </si>
  <si>
    <t>Dbxref=NCBI_GP:AGU54360.1</t>
  </si>
  <si>
    <t>Name=AGU54360.1</t>
  </si>
  <si>
    <t>locus_tag=RSAU_000509</t>
  </si>
  <si>
    <t>product=deoxynucleoside kinase</t>
  </si>
  <si>
    <t>protein_id=AGU54360.1</t>
  </si>
  <si>
    <t>&gt;lcl|CP006706.1_prot_AGU54361.1_477</t>
  </si>
  <si>
    <t>RSAU_000510</t>
  </si>
  <si>
    <t>[protein=nucleoside deaminase, putative]</t>
  </si>
  <si>
    <t>[protein_id=AGU54361.1]</t>
  </si>
  <si>
    <t>tr|Q2G0L9|Q2G0L9_STAA8</t>
  </si>
  <si>
    <t>ID=cds-AGU54361.1</t>
  </si>
  <si>
    <t>Parent=gene-RSAU_000510</t>
  </si>
  <si>
    <t>Dbxref=NCBI_GP:AGU54361.1</t>
  </si>
  <si>
    <t>Name=AGU54361.1</t>
  </si>
  <si>
    <t>locus_tag=RSAU_000510</t>
  </si>
  <si>
    <t>product=nucleoside deaminase%2C putative</t>
  </si>
  <si>
    <t>protein_id=AGU54361.1</t>
  </si>
  <si>
    <t>&gt;lcl|CP006706.1_prot_AGU54362.1_478</t>
  </si>
  <si>
    <t>RSAU_000511</t>
  </si>
  <si>
    <t>[protein=haloacid dehalogenase-like hydrolase, putative]</t>
  </si>
  <si>
    <t>[protein_id=AGU54362.1]</t>
  </si>
  <si>
    <t>tr|Q2G0L8|Q2G0L8_STAA8</t>
  </si>
  <si>
    <t>ID=cds-AGU54362.1</t>
  </si>
  <si>
    <t>Parent=gene-RSAU_000511</t>
  </si>
  <si>
    <t>Dbxref=NCBI_GP:AGU54362.1</t>
  </si>
  <si>
    <t>Name=AGU54362.1</t>
  </si>
  <si>
    <t>locus_tag=RSAU_000511</t>
  </si>
  <si>
    <t>product=haloacid dehalogenase-like hydrolase%2C putative</t>
  </si>
  <si>
    <t>protein_id=AGU54362.1</t>
  </si>
  <si>
    <t>&gt;lcl|CP006706.1_prot_AGU54363.1_479</t>
  </si>
  <si>
    <t>RSAU_000512</t>
  </si>
  <si>
    <t>[protein=NADPH-dependent FMN reductase, putative]</t>
  </si>
  <si>
    <t>[protein_id=AGU54363.1]</t>
  </si>
  <si>
    <t>sp|Q2G0L7|AZO1_STAA8</t>
  </si>
  <si>
    <t>ID=cds-AGU54363.1</t>
  </si>
  <si>
    <t>Parent=gene-RSAU_000512</t>
  </si>
  <si>
    <t>Dbxref=NCBI_GP:AGU54363.1</t>
  </si>
  <si>
    <t>Name=AGU54363.1</t>
  </si>
  <si>
    <t>locus_tag=RSAU_000512</t>
  </si>
  <si>
    <t>product=NADPH-dependent FMN reductase%2C putative</t>
  </si>
  <si>
    <t>protein_id=AGU54363.1</t>
  </si>
  <si>
    <t>&gt;lcl|CP006706.1_prot_AGU54364.1_480</t>
  </si>
  <si>
    <t>RSAU_000517</t>
  </si>
  <si>
    <t>[protein=Serine-aspartate repeat-containing protein E]</t>
  </si>
  <si>
    <t>[protein_id=AGU54364.1]</t>
  </si>
  <si>
    <t>sp|Q2G0L4|SDRD_STAA8</t>
  </si>
  <si>
    <t>[gene=sdrE]</t>
  </si>
  <si>
    <t>ID=cds-AGU54364.1</t>
  </si>
  <si>
    <t>Parent=gene-RSAU_000517</t>
  </si>
  <si>
    <t>Dbxref=NCBI_GP:AGU54364.1</t>
  </si>
  <si>
    <t>Name=AGU54364.1</t>
  </si>
  <si>
    <t>locus_tag=RSAU_000517</t>
  </si>
  <si>
    <t>product=Serine-aspartate repeat-containing protein E</t>
  </si>
  <si>
    <t>protein_id=AGU54364.1</t>
  </si>
  <si>
    <t>gene=sdrE</t>
  </si>
  <si>
    <t>&gt;lcl|CP006706.1_prot_AGU54365.1_481</t>
  </si>
  <si>
    <t>RSAU_000518</t>
  </si>
  <si>
    <t>[protein=glycosyl transferase, putative]</t>
  </si>
  <si>
    <t>[protein_id=AGU54365.1]</t>
  </si>
  <si>
    <t>tr|Q2G0L3|Q2G0L3_STAA8</t>
  </si>
  <si>
    <t>ID=cds-AGU54365.1</t>
  </si>
  <si>
    <t>Parent=gene-RSAU_000518</t>
  </si>
  <si>
    <t>Dbxref=NCBI_GP:AGU54365.1</t>
  </si>
  <si>
    <t>Name=AGU54365.1</t>
  </si>
  <si>
    <t>locus_tag=RSAU_000518</t>
  </si>
  <si>
    <t>product=glycosyl transferase%2C putative</t>
  </si>
  <si>
    <t>protein_id=AGU54365.1</t>
  </si>
  <si>
    <t>&gt;lcl|CP006706.1_prot_AGU54366.1_482</t>
  </si>
  <si>
    <t>RSAU_000519</t>
  </si>
  <si>
    <t>[protein_id=AGU54366.1]</t>
  </si>
  <si>
    <t>tr|Q2G0L2|Q2G0L2_STAA8</t>
  </si>
  <si>
    <t>ID=cds-AGU54366.1</t>
  </si>
  <si>
    <t>Parent=gene-RSAU_000519</t>
  </si>
  <si>
    <t>Dbxref=NCBI_GP:AGU54366.1</t>
  </si>
  <si>
    <t>Name=AGU54366.1</t>
  </si>
  <si>
    <t>locus_tag=RSAU_000519</t>
  </si>
  <si>
    <t>protein_id=AGU54366.1</t>
  </si>
  <si>
    <t>&gt;lcl|CP006706.1_prot_AGU54367.1_483</t>
  </si>
  <si>
    <t>RSAU_000520</t>
  </si>
  <si>
    <t>[protein=GTP cyclohydrolase, putative]</t>
  </si>
  <si>
    <t>[protein_id=AGU54367.1]</t>
  </si>
  <si>
    <t>sp|Q2G0L1|GCH4_STAA8</t>
  </si>
  <si>
    <t>ID=cds-AGU54367.1</t>
  </si>
  <si>
    <t>Parent=gene-RSAU_000520</t>
  </si>
  <si>
    <t>Dbxref=NCBI_GP:AGU54367.1</t>
  </si>
  <si>
    <t>Name=AGU54367.1</t>
  </si>
  <si>
    <t>locus_tag=RSAU_000520</t>
  </si>
  <si>
    <t>product=GTP cyclohydrolase%2C putative</t>
  </si>
  <si>
    <t>protein_id=AGU54367.1</t>
  </si>
  <si>
    <t>&gt;lcl|CP006706.1_prot_AGU54368.1_484</t>
  </si>
  <si>
    <t>RSAU_000521</t>
  </si>
  <si>
    <t>[protein=bacillithiol biosynthesis deacetylase, putative]</t>
  </si>
  <si>
    <t>[protein_id=AGU54368.1]</t>
  </si>
  <si>
    <t>tr|Q2G0L0|Q2G0L0_STAA8</t>
  </si>
  <si>
    <t>ID=cds-AGU54368.1</t>
  </si>
  <si>
    <t>Parent=gene-RSAU_000521</t>
  </si>
  <si>
    <t>Dbxref=NCBI_GP:AGU54368.1</t>
  </si>
  <si>
    <t>Name=AGU54368.1</t>
  </si>
  <si>
    <t>locus_tag=RSAU_000521</t>
  </si>
  <si>
    <t>product=bacillithiol biosynthesis deacetylase%2C putative</t>
  </si>
  <si>
    <t>protein_id=AGU54368.1</t>
  </si>
  <si>
    <t>&gt;lcl|CP006706.1_prot_AGU54369.1_485</t>
  </si>
  <si>
    <t>RSAU_000522</t>
  </si>
  <si>
    <t>[protein=putative DUF1806 family protein]</t>
  </si>
  <si>
    <t>[protein_id=AGU54369.1]</t>
  </si>
  <si>
    <t>tr|Q2G0K9|Q2G0K9_STAA8</t>
  </si>
  <si>
    <t>ID=cds-AGU54369.1</t>
  </si>
  <si>
    <t>Parent=gene-RSAU_000522</t>
  </si>
  <si>
    <t>Dbxref=NCBI_GP:AGU54369.1</t>
  </si>
  <si>
    <t>Name=AGU54369.1</t>
  </si>
  <si>
    <t>locus_tag=RSAU_000522</t>
  </si>
  <si>
    <t>product=putative DUF1806 family protein</t>
  </si>
  <si>
    <t>protein_id=AGU54369.1</t>
  </si>
  <si>
    <t>&gt;lcl|CP006706.1_prot_AGU54370.1_486</t>
  </si>
  <si>
    <t>RSAU_000523</t>
  </si>
  <si>
    <t>[protein=glucosamine-6-phosphate deaminase]</t>
  </si>
  <si>
    <t>[protein_id=AGU54370.1]</t>
  </si>
  <si>
    <t>sp|Q2G0K8|NAGB_STAA8</t>
  </si>
  <si>
    <t>[gene=nagB]</t>
  </si>
  <si>
    <t>ID=cds-AGU54370.1</t>
  </si>
  <si>
    <t>Parent=gene-RSAU_000523</t>
  </si>
  <si>
    <t>Dbxref=NCBI_GP:AGU54370.1</t>
  </si>
  <si>
    <t>Name=AGU54370.1</t>
  </si>
  <si>
    <t>locus_tag=RSAU_000523</t>
  </si>
  <si>
    <t>product=glucosamine-6-phosphate deaminase</t>
  </si>
  <si>
    <t>protein_id=AGU54370.1</t>
  </si>
  <si>
    <t>gene=nagB</t>
  </si>
  <si>
    <t>&gt;lcl|CP006706.1_prot_AGU54371.1_487</t>
  </si>
  <si>
    <t>RSAU_000524</t>
  </si>
  <si>
    <t>[protein=hexulose-6-phosphate synthase, putative]</t>
  </si>
  <si>
    <t>[protein_id=AGU54371.1]</t>
  </si>
  <si>
    <t>sp|Q2G0K7|HPS_STAA8</t>
  </si>
  <si>
    <t>[gene=hps]</t>
  </si>
  <si>
    <t>ID=cds-AGU54371.1</t>
  </si>
  <si>
    <t>Parent=gene-RSAU_000524</t>
  </si>
  <si>
    <t>Dbxref=NCBI_GP:AGU54371.1</t>
  </si>
  <si>
    <t>Name=AGU54371.1</t>
  </si>
  <si>
    <t>locus_tag=RSAU_000524</t>
  </si>
  <si>
    <t>product=hexulose-6-phosphate synthase%2C putative</t>
  </si>
  <si>
    <t>protein_id=AGU54371.1</t>
  </si>
  <si>
    <t>gene=hps</t>
  </si>
  <si>
    <t>&gt;lcl|CP006706.1_prot_AGU54372.1_488</t>
  </si>
  <si>
    <t>RSAU_000525</t>
  </si>
  <si>
    <t>[protein=hexulose-6-phosphate isomerase, putative]</t>
  </si>
  <si>
    <t>[protein_id=AGU54372.1]</t>
  </si>
  <si>
    <t>ID=cds-AGU54372.1</t>
  </si>
  <si>
    <t>Parent=gene-RSAU_000525</t>
  </si>
  <si>
    <t>Dbxref=NCBI_GP:AGU54372.1</t>
  </si>
  <si>
    <t>Name=AGU54372.1</t>
  </si>
  <si>
    <t>locus_tag=RSAU_000525</t>
  </si>
  <si>
    <t>product=hexulose-6-phosphate isomerase%2C putative</t>
  </si>
  <si>
    <t>protein_id=AGU54372.1</t>
  </si>
  <si>
    <t>&gt;lcl|CP006706.1_prot_AGU54373.1_489</t>
  </si>
  <si>
    <t>RSAU_000526</t>
  </si>
  <si>
    <t>[protein=Haloacid dehalogenase-like hydrolase, putative]</t>
  </si>
  <si>
    <t>[protein_id=AGU54373.1]</t>
  </si>
  <si>
    <t>tr|Q2G0K5|Q2G0K5_STAA8</t>
  </si>
  <si>
    <t>ID=cds-AGU54373.1</t>
  </si>
  <si>
    <t>Parent=gene-RSAU_000526</t>
  </si>
  <si>
    <t>Dbxref=NCBI_GP:AGU54373.1</t>
  </si>
  <si>
    <t>Name=AGU54373.1</t>
  </si>
  <si>
    <t>locus_tag=RSAU_000526</t>
  </si>
  <si>
    <t>product=Haloacid dehalogenase-like hydrolase%2C putative</t>
  </si>
  <si>
    <t>protein_id=AGU54373.1</t>
  </si>
  <si>
    <t>&gt;lcl|CP006706.1_prot_AGU54374.1_490</t>
  </si>
  <si>
    <t>RSAU_000527</t>
  </si>
  <si>
    <t>[protein=proline/betaine transporter ProP, putative]</t>
  </si>
  <si>
    <t>[protein_id=AGU54374.1]</t>
  </si>
  <si>
    <t>tr|Q2G0K4|Q2G0K4_STAA8</t>
  </si>
  <si>
    <t>[gene=proP]</t>
  </si>
  <si>
    <t>ID=cds-AGU54374.1</t>
  </si>
  <si>
    <t>Parent=gene-RSAU_000527</t>
  </si>
  <si>
    <t>Dbxref=NCBI_GP:AGU54374.1</t>
  </si>
  <si>
    <t>Name=AGU54374.1</t>
  </si>
  <si>
    <t>locus_tag=RSAU_000527</t>
  </si>
  <si>
    <t>product=proline/betaine transporter ProP%2C putative</t>
  </si>
  <si>
    <t>protein_id=AGU54374.1</t>
  </si>
  <si>
    <t>gene=proP</t>
  </si>
  <si>
    <t>&gt;lcl|CP006706.1_prot_AGU54375.1_491</t>
  </si>
  <si>
    <t>RSAU_000528</t>
  </si>
  <si>
    <t>[protein=long-chain-fatty-acid--CoA ligase, putative]</t>
  </si>
  <si>
    <t>[protein_id=AGU54375.1]</t>
  </si>
  <si>
    <t>tr|Q2G0K3|Q2G0K3_STAA8</t>
  </si>
  <si>
    <t>[gene=vraA]</t>
  </si>
  <si>
    <t>ID=cds-AGU54375.1</t>
  </si>
  <si>
    <t>Parent=gene-RSAU_000528</t>
  </si>
  <si>
    <t>Dbxref=NCBI_GP:AGU54375.1</t>
  </si>
  <si>
    <t>Name=AGU54375.1</t>
  </si>
  <si>
    <t>locus_tag=RSAU_000528</t>
  </si>
  <si>
    <t>product=long-chain-fatty-acid--CoA ligase%2C putative</t>
  </si>
  <si>
    <t>protein_id=AGU54375.1</t>
  </si>
  <si>
    <t>gene=vraA</t>
  </si>
  <si>
    <t>&gt;lcl|CP006706.1_prot_AGU54376.1_492</t>
  </si>
  <si>
    <t>RSAU_000529</t>
  </si>
  <si>
    <t>[protein_id=AGU54376.1]</t>
  </si>
  <si>
    <t>tr|Q2G0K2|Q2G0K2_STAA8</t>
  </si>
  <si>
    <t>[gene=vraB]</t>
  </si>
  <si>
    <t>ID=cds-AGU54376.1</t>
  </si>
  <si>
    <t>Parent=gene-RSAU_000529</t>
  </si>
  <si>
    <t>Dbxref=NCBI_GP:AGU54376.1</t>
  </si>
  <si>
    <t>Name=AGU54376.1</t>
  </si>
  <si>
    <t>locus_tag=RSAU_000529</t>
  </si>
  <si>
    <t>protein_id=AGU54376.1</t>
  </si>
  <si>
    <t>gene=vraB</t>
  </si>
  <si>
    <t>&gt;lcl|CP006706.1_prot_AGU54377.1_493</t>
  </si>
  <si>
    <t>RSAU_000530</t>
  </si>
  <si>
    <t>[protein=protein VraC]</t>
  </si>
  <si>
    <t>[protein_id=AGU54377.1]</t>
  </si>
  <si>
    <t>tr|Q2G0K1|Q2G0K1_STAA8</t>
  </si>
  <si>
    <t>[gene=vraC]</t>
  </si>
  <si>
    <t>ID=cds-AGU54377.1</t>
  </si>
  <si>
    <t>Parent=gene-RSAU_000530</t>
  </si>
  <si>
    <t>Dbxref=NCBI_GP:AGU54377.1</t>
  </si>
  <si>
    <t>Name=AGU54377.1</t>
  </si>
  <si>
    <t>locus_tag=RSAU_000530</t>
  </si>
  <si>
    <t>product=protein VraC</t>
  </si>
  <si>
    <t>protein_id=AGU54377.1</t>
  </si>
  <si>
    <t>gene=vraC</t>
  </si>
  <si>
    <t>&gt;lcl|CP006706.1_prot_AGU54378.1_494</t>
  </si>
  <si>
    <t>RSAU_000531</t>
  </si>
  <si>
    <t>[protein=phosphomethylpyrimidine kinase, putative]</t>
  </si>
  <si>
    <t>[protein_id=AGU54378.1]</t>
  </si>
  <si>
    <t>tr|Q2G0J8|Q2G0J8_STAA8</t>
  </si>
  <si>
    <t>[gene=thiD1]</t>
  </si>
  <si>
    <t>ID=cds-AGU54378.1</t>
  </si>
  <si>
    <t>Parent=gene-RSAU_000531</t>
  </si>
  <si>
    <t>Dbxref=NCBI_GP:AGU54378.1</t>
  </si>
  <si>
    <t>Name=AGU54378.1</t>
  </si>
  <si>
    <t>locus_tag=RSAU_000531</t>
  </si>
  <si>
    <t>product=phosphomethylpyrimidine kinase%2C putative</t>
  </si>
  <si>
    <t>protein_id=AGU54378.1</t>
  </si>
  <si>
    <t>gene=thiD1</t>
  </si>
  <si>
    <t>&gt;lcl|CP006706.1_prot_AGU54379.1_495</t>
  </si>
  <si>
    <t>RSAU_000532</t>
  </si>
  <si>
    <t>[protein=uracil-DNA glycosylase, putative]</t>
  </si>
  <si>
    <t>[protein_id=AGU54379.1]</t>
  </si>
  <si>
    <t>sp|Q2G0J7|UNG_STAA8</t>
  </si>
  <si>
    <t>[gene=ung]</t>
  </si>
  <si>
    <t>ID=cds-AGU54379.1</t>
  </si>
  <si>
    <t>Parent=gene-RSAU_000532</t>
  </si>
  <si>
    <t>Dbxref=NCBI_GP:AGU54379.1</t>
  </si>
  <si>
    <t>Name=AGU54379.1</t>
  </si>
  <si>
    <t>locus_tag=RSAU_000532</t>
  </si>
  <si>
    <t>product=uracil-DNA glycosylase%2C putative</t>
  </si>
  <si>
    <t>protein_id=AGU54379.1</t>
  </si>
  <si>
    <t>gene=ung</t>
  </si>
  <si>
    <t>&gt;lcl|CP006706.1_prot_AGU54380.1_496</t>
  </si>
  <si>
    <t>RSAU_000533</t>
  </si>
  <si>
    <t>[protein_id=AGU54380.1]</t>
  </si>
  <si>
    <t>tr|Q2G0J6|Q2G0J6_STAA8</t>
  </si>
  <si>
    <t>ID=cds-AGU54380.1</t>
  </si>
  <si>
    <t>Parent=gene-RSAU_000533</t>
  </si>
  <si>
    <t>Dbxref=NCBI_GP:AGU54380.1</t>
  </si>
  <si>
    <t>Name=AGU54380.1</t>
  </si>
  <si>
    <t>locus_tag=RSAU_000533</t>
  </si>
  <si>
    <t>protein_id=AGU54380.1</t>
  </si>
  <si>
    <t>&gt;lcl|CP006706.1_prot_AGU54381.1_497</t>
  </si>
  <si>
    <t>RSAU_000534</t>
  </si>
  <si>
    <t>[protein=hypothetical protein with DUF423]</t>
  </si>
  <si>
    <t>[protein_id=AGU54381.1]</t>
  </si>
  <si>
    <t>sp|Q2G0J5|Y567_STAA8</t>
  </si>
  <si>
    <t>ID=cds-AGU54381.1</t>
  </si>
  <si>
    <t>Parent=gene-RSAU_000534</t>
  </si>
  <si>
    <t>Dbxref=NCBI_GP:AGU54381.1</t>
  </si>
  <si>
    <t>Name=AGU54381.1</t>
  </si>
  <si>
    <t>locus_tag=RSAU_000534</t>
  </si>
  <si>
    <t>product=hypothetical protein with DUF423</t>
  </si>
  <si>
    <t>protein_id=AGU54381.1</t>
  </si>
  <si>
    <t>&gt;lcl|CP006706.1_prot_AGU54382.1_498</t>
  </si>
  <si>
    <t>RSAU_000535</t>
  </si>
  <si>
    <t>[protein=amino acid permease, putative]</t>
  </si>
  <si>
    <t>[protein_id=AGU54382.1]</t>
  </si>
  <si>
    <t>tr|Q2G0J4|Q2G0J4_STAA8</t>
  </si>
  <si>
    <t>ID=cds-AGU54382.1</t>
  </si>
  <si>
    <t>Parent=gene-RSAU_000535</t>
  </si>
  <si>
    <t>Dbxref=NCBI_GP:AGU54382.1</t>
  </si>
  <si>
    <t>Name=AGU54382.1</t>
  </si>
  <si>
    <t>locus_tag=RSAU_000535</t>
  </si>
  <si>
    <t>product=amino acid permease%2C putative</t>
  </si>
  <si>
    <t>protein_id=AGU54382.1</t>
  </si>
  <si>
    <t>&gt;lcl|CP006706.1_prot_AGU54383.1_499</t>
  </si>
  <si>
    <t>RSAU_000536</t>
  </si>
  <si>
    <t>[protein=hypothetical membrane protein with DUF1212]</t>
  </si>
  <si>
    <t>[protein_id=AGU54383.1]</t>
  </si>
  <si>
    <t>tr|Q2G0J3|Q2G0J3_STAA8</t>
  </si>
  <si>
    <t>ID=cds-AGU54383.1</t>
  </si>
  <si>
    <t>Parent=gene-RSAU_000536</t>
  </si>
  <si>
    <t>Dbxref=NCBI_GP:AGU54383.1</t>
  </si>
  <si>
    <t>Name=AGU54383.1</t>
  </si>
  <si>
    <t>locus_tag=RSAU_000536</t>
  </si>
  <si>
    <t>product=hypothetical membrane protein with DUF1212</t>
  </si>
  <si>
    <t>protein_id=AGU54383.1</t>
  </si>
  <si>
    <t>&gt;lcl|CP006706.1_prot_AGU54384.1_500</t>
  </si>
  <si>
    <t>RSAU_000537</t>
  </si>
  <si>
    <t>[protein_id=AGU54384.1]</t>
  </si>
  <si>
    <t>tr|Q2G0J2|Q2G0J2_STAA8</t>
  </si>
  <si>
    <t>ID=cds-AGU54384.1</t>
  </si>
  <si>
    <t>Parent=gene-RSAU_000537</t>
  </si>
  <si>
    <t>Dbxref=NCBI_GP:AGU54384.1</t>
  </si>
  <si>
    <t>Name=AGU54384.1</t>
  </si>
  <si>
    <t>locus_tag=RSAU_000537</t>
  </si>
  <si>
    <t>protein_id=AGU54384.1</t>
  </si>
  <si>
    <t>&gt;lcl|CP006706.1_prot_AGU54385.1_501</t>
  </si>
  <si>
    <t>RSAU_000539</t>
  </si>
  <si>
    <t>[protein=heme peroxidase, putative]</t>
  </si>
  <si>
    <t>[protein_id=AGU54385.1]</t>
  </si>
  <si>
    <t>sp|Q2G0J1|CHDC_STAA8</t>
  </si>
  <si>
    <t>ID=cds-AGU54385.1</t>
  </si>
  <si>
    <t>Parent=gene-RSAU_000539</t>
  </si>
  <si>
    <t>Dbxref=NCBI_GP:AGU54385.1</t>
  </si>
  <si>
    <t>Name=AGU54385.1</t>
  </si>
  <si>
    <t>locus_tag=RSAU_000539</t>
  </si>
  <si>
    <t>product=heme peroxidase%2C putative</t>
  </si>
  <si>
    <t>protein_id=AGU54385.1</t>
  </si>
  <si>
    <t>&gt;lcl|CP006706.1_prot_AGU54386.1_502</t>
  </si>
  <si>
    <t>RSAU_000540</t>
  </si>
  <si>
    <t>[protein=phosphotransacetylase]</t>
  </si>
  <si>
    <t>[protein_id=AGU54386.1]</t>
  </si>
  <si>
    <t>tr|Q2G0J0|Q2G0J0_STAA8</t>
  </si>
  <si>
    <t>[gene=pta]</t>
  </si>
  <si>
    <t>ID=cds-AGU54386.1</t>
  </si>
  <si>
    <t>Parent=gene-RSAU_000540</t>
  </si>
  <si>
    <t>Dbxref=NCBI_GP:AGU54386.1</t>
  </si>
  <si>
    <t>Name=AGU54386.1</t>
  </si>
  <si>
    <t>locus_tag=RSAU_000540</t>
  </si>
  <si>
    <t>product=phosphotransacetylase</t>
  </si>
  <si>
    <t>protein_id=AGU54386.1</t>
  </si>
  <si>
    <t>gene=pta</t>
  </si>
  <si>
    <t>&gt;lcl|CP006706.1_prot_AGU54387.1_503</t>
  </si>
  <si>
    <t>RSAU_000541</t>
  </si>
  <si>
    <t>[protein=lipoate-protein ligase A, putative]</t>
  </si>
  <si>
    <t>[protein_id=AGU54387.1]</t>
  </si>
  <si>
    <t>sp|Q2G0I9|LIPL_STAA8</t>
  </si>
  <si>
    <t>ID=cds-AGU54387.1</t>
  </si>
  <si>
    <t>Parent=gene-RSAU_000541</t>
  </si>
  <si>
    <t>Dbxref=NCBI_GP:AGU54387.1</t>
  </si>
  <si>
    <t>Name=AGU54387.1</t>
  </si>
  <si>
    <t>locus_tag=RSAU_000541</t>
  </si>
  <si>
    <t>product=lipoate-protein ligase A%2C putative</t>
  </si>
  <si>
    <t>protein_id=AGU54387.1</t>
  </si>
  <si>
    <t>&gt;lcl|CP006706.1_prot_AGU54388.1_504</t>
  </si>
  <si>
    <t>RSAU_000542</t>
  </si>
  <si>
    <t>[protein=mevalonate kinase, putative]</t>
  </si>
  <si>
    <t>[protein_id=AGU54388.1]</t>
  </si>
  <si>
    <t>tr|Q2G0I8|Q2G0I8_STAA8</t>
  </si>
  <si>
    <t>[gene=mvk]</t>
  </si>
  <si>
    <t>ID=cds-AGU54388.1</t>
  </si>
  <si>
    <t>Parent=gene-RSAU_000542</t>
  </si>
  <si>
    <t>Dbxref=NCBI_GP:AGU54388.1</t>
  </si>
  <si>
    <t>Name=AGU54388.1</t>
  </si>
  <si>
    <t>locus_tag=RSAU_000542</t>
  </si>
  <si>
    <t>product=mevalonate kinase%2C putative</t>
  </si>
  <si>
    <t>protein_id=AGU54388.1</t>
  </si>
  <si>
    <t>gene=mvk</t>
  </si>
  <si>
    <t>&gt;lcl|CP006706.1_prot_AGU54389.1_505</t>
  </si>
  <si>
    <t>RSAU_000543</t>
  </si>
  <si>
    <t>[protein=mevalonate diphosphate decarboxylase, putative]</t>
  </si>
  <si>
    <t>[protein_id=AGU54389.1]</t>
  </si>
  <si>
    <t>tr|Q2G0I7|Q2G0I7_STAA8</t>
  </si>
  <si>
    <t>[gene=mvaD]</t>
  </si>
  <si>
    <t>ID=cds-AGU54389.1</t>
  </si>
  <si>
    <t>Parent=gene-RSAU_000543</t>
  </si>
  <si>
    <t>Dbxref=NCBI_GP:AGU54389.1</t>
  </si>
  <si>
    <t>Name=AGU54389.1</t>
  </si>
  <si>
    <t>locus_tag=RSAU_000543</t>
  </si>
  <si>
    <t>product=mevalonate diphosphate decarboxylase%2C putative</t>
  </si>
  <si>
    <t>protein_id=AGU54389.1</t>
  </si>
  <si>
    <t>gene=mvaD</t>
  </si>
  <si>
    <t>&gt;lcl|CP006706.1_prot_AGU54390.1_506</t>
  </si>
  <si>
    <t>RSAU_000544</t>
  </si>
  <si>
    <t>[protein=phosphomevalonate kinase, putative]</t>
  </si>
  <si>
    <t>[protein_id=AGU54390.1]</t>
  </si>
  <si>
    <t>tr|Q2G0I6|Q2G0I6_STAA8</t>
  </si>
  <si>
    <t>[gene=mvaK2]</t>
  </si>
  <si>
    <t>ID=cds-AGU54390.1</t>
  </si>
  <si>
    <t>Parent=gene-RSAU_000544</t>
  </si>
  <si>
    <t>Dbxref=NCBI_GP:AGU54390.1</t>
  </si>
  <si>
    <t>Name=AGU54390.1</t>
  </si>
  <si>
    <t>locus_tag=RSAU_000544</t>
  </si>
  <si>
    <t>product=phosphomevalonate kinase%2C putative</t>
  </si>
  <si>
    <t>protein_id=AGU54390.1</t>
  </si>
  <si>
    <t>gene=mvaK2</t>
  </si>
  <si>
    <t>&gt;lcl|CP006706.1_prot_AGU54391.1_507</t>
  </si>
  <si>
    <t>RSAU_000545</t>
  </si>
  <si>
    <t>[protein_id=AGU54391.1]</t>
  </si>
  <si>
    <t>sp|Q2G0I5|Y580_STAA8</t>
  </si>
  <si>
    <t>ID=cds-AGU54391.1</t>
  </si>
  <si>
    <t>Parent=gene-RSAU_000545</t>
  </si>
  <si>
    <t>Dbxref=NCBI_GP:AGU54391.1</t>
  </si>
  <si>
    <t>Name=AGU54391.1</t>
  </si>
  <si>
    <t>locus_tag=RSAU_000545</t>
  </si>
  <si>
    <t>protein_id=AGU54391.1</t>
  </si>
  <si>
    <t>&gt;lcl|CP006706.1_prot_AGU54392.1_508</t>
  </si>
  <si>
    <t>RSAU_000546</t>
  </si>
  <si>
    <t>[protein=pyridine nucleotide-disulfide oxidoreductase, putative]</t>
  </si>
  <si>
    <t>[protein_id=AGU54392.1]</t>
  </si>
  <si>
    <t>tr|Q2G0I4|Q2G0I4_STAA8</t>
  </si>
  <si>
    <t>ID=cds-AGU54392.1</t>
  </si>
  <si>
    <t>Parent=gene-RSAU_000546</t>
  </si>
  <si>
    <t>Dbxref=NCBI_GP:AGU54392.1</t>
  </si>
  <si>
    <t>Name=AGU54392.1</t>
  </si>
  <si>
    <t>locus_tag=RSAU_000546</t>
  </si>
  <si>
    <t>product=pyridine nucleotide-disulfide oxidoreductase%2C putative</t>
  </si>
  <si>
    <t>protein_id=AGU54392.1</t>
  </si>
  <si>
    <t>&gt;lcl|CP006706.1_prot_AGU54393.1_509</t>
  </si>
  <si>
    <t>RSAU_000547</t>
  </si>
  <si>
    <t>[protein=DNA-binding protein, putative]</t>
  </si>
  <si>
    <t>[protein_id=AGU54393.1]</t>
  </si>
  <si>
    <t>tr|Q2G0I3|Q2G0I3_STAA8</t>
  </si>
  <si>
    <t>ID=cds-AGU54393.1</t>
  </si>
  <si>
    <t>Parent=gene-RSAU_000547</t>
  </si>
  <si>
    <t>Dbxref=NCBI_GP:AGU54393.1</t>
  </si>
  <si>
    <t>Name=AGU54393.1</t>
  </si>
  <si>
    <t>locus_tag=RSAU_000547</t>
  </si>
  <si>
    <t>product=DNA-binding protein%2C putative</t>
  </si>
  <si>
    <t>protein_id=AGU54393.1</t>
  </si>
  <si>
    <t>&gt;lcl|CP006706.1_prot_AGU54394.1_510</t>
  </si>
  <si>
    <t>RSAU_000548</t>
  </si>
  <si>
    <t>[protein_id=AGU54394.1]</t>
  </si>
  <si>
    <t>tr|Q2G0I1|Q2G0I1_STAA8</t>
  </si>
  <si>
    <t>ID=cds-AGU54394.1</t>
  </si>
  <si>
    <t>Parent=gene-RSAU_000548</t>
  </si>
  <si>
    <t>Dbxref=NCBI_GP:AGU54394.1</t>
  </si>
  <si>
    <t>Name=AGU54394.1</t>
  </si>
  <si>
    <t>locus_tag=RSAU_000548</t>
  </si>
  <si>
    <t>protein_id=AGU54394.1</t>
  </si>
  <si>
    <t>&gt;lcl|CP006706.1_prot_AGU54395.1_511</t>
  </si>
  <si>
    <t>RSAU_000549</t>
  </si>
  <si>
    <t>[protein_id=AGU54395.1]</t>
  </si>
  <si>
    <t>tr|Q2G0H0|Q2G0H0_STAA8</t>
  </si>
  <si>
    <t>ID=cds-AGU54395.1</t>
  </si>
  <si>
    <t>Parent=gene-RSAU_000549</t>
  </si>
  <si>
    <t>Dbxref=NCBI_GP:AGU54395.1</t>
  </si>
  <si>
    <t>Name=AGU54395.1</t>
  </si>
  <si>
    <t>locus_tag=RSAU_000549</t>
  </si>
  <si>
    <t>protein_id=AGU54395.1</t>
  </si>
  <si>
    <t>&gt;lcl|CP006706.1_prot_AGU54396.1_512</t>
  </si>
  <si>
    <t>RSAU_000550</t>
  </si>
  <si>
    <t>[protein_id=AGU54396.1]</t>
  </si>
  <si>
    <t>tr|Q2G0G7|Q2G0G7_STAA8</t>
  </si>
  <si>
    <t>ID=cds-AGU54396.1</t>
  </si>
  <si>
    <t>Parent=gene-RSAU_000550</t>
  </si>
  <si>
    <t>Dbxref=NCBI_GP:AGU54396.1</t>
  </si>
  <si>
    <t>Name=AGU54396.1</t>
  </si>
  <si>
    <t>locus_tag=RSAU_000550</t>
  </si>
  <si>
    <t>protein_id=AGU54396.1</t>
  </si>
  <si>
    <t>&gt;lcl|CP006706.1_prot_AGU54397.1_513</t>
  </si>
  <si>
    <t>RSAU_000551</t>
  </si>
  <si>
    <t>[protein_id=AGU54397.1]</t>
  </si>
  <si>
    <t>tr|Q2G0H7|Q2G0H7_STAA8</t>
  </si>
  <si>
    <t>ID=cds-AGU54397.1</t>
  </si>
  <si>
    <t>Parent=gene-RSAU_000551</t>
  </si>
  <si>
    <t>Dbxref=NCBI_GP:AGU54397.1</t>
  </si>
  <si>
    <t>Name=AGU54397.1</t>
  </si>
  <si>
    <t>locus_tag=RSAU_000551</t>
  </si>
  <si>
    <t>protein_id=AGU54397.1</t>
  </si>
  <si>
    <t>&gt;lcl|CP006706.1_prot_AGU54398.1_514</t>
  </si>
  <si>
    <t>RSAU_000552</t>
  </si>
  <si>
    <t>[protein_id=AGU54398.1]</t>
  </si>
  <si>
    <t>tr|Q2G0G9|Q2G0G9_STAA8</t>
  </si>
  <si>
    <t>ID=cds-AGU54398.1</t>
  </si>
  <si>
    <t>Parent=gene-RSAU_000552</t>
  </si>
  <si>
    <t>Dbxref=NCBI_GP:AGU54398.1</t>
  </si>
  <si>
    <t>Name=AGU54398.1</t>
  </si>
  <si>
    <t>locus_tag=RSAU_000552</t>
  </si>
  <si>
    <t>protein_id=AGU54398.1</t>
  </si>
  <si>
    <t>&gt;lcl|CP006706.1_prot_AGU54399.1_515</t>
  </si>
  <si>
    <t>RSAU_000553</t>
  </si>
  <si>
    <t>[protein_id=AGU54399.1]</t>
  </si>
  <si>
    <t>ID=cds-AGU54399.1</t>
  </si>
  <si>
    <t>Parent=gene-RSAU_000553</t>
  </si>
  <si>
    <t>Dbxref=NCBI_GP:AGU54399.1</t>
  </si>
  <si>
    <t>Name=AGU54399.1</t>
  </si>
  <si>
    <t>locus_tag=RSAU_000553</t>
  </si>
  <si>
    <t>protein_id=AGU54399.1</t>
  </si>
  <si>
    <t>&gt;lcl|CP006706.1_prot_AGU54400.1_516</t>
  </si>
  <si>
    <t>RSAU_000554</t>
  </si>
  <si>
    <t>[protein_id=AGU54400.1]</t>
  </si>
  <si>
    <t>ID=cds-AGU54400.1</t>
  </si>
  <si>
    <t>Parent=gene-RSAU_000554</t>
  </si>
  <si>
    <t>Dbxref=NCBI_GP:AGU54400.1</t>
  </si>
  <si>
    <t>Name=AGU54400.1</t>
  </si>
  <si>
    <t>locus_tag=RSAU_000554</t>
  </si>
  <si>
    <t>protein_id=AGU54400.1</t>
  </si>
  <si>
    <t>&gt;lcl|CP006706.1_prot_AGU54401.1_517</t>
  </si>
  <si>
    <t>RSAU_000555</t>
  </si>
  <si>
    <t>[protein_id=AGU54401.1]</t>
  </si>
  <si>
    <t>tr|Q2G0H5|Q2G0H5_STAA8</t>
  </si>
  <si>
    <t>ID=cds-AGU54401.1</t>
  </si>
  <si>
    <t>Parent=gene-RSAU_000555</t>
  </si>
  <si>
    <t>Dbxref=NCBI_GP:AGU54401.1</t>
  </si>
  <si>
    <t>Name=AGU54401.1</t>
  </si>
  <si>
    <t>locus_tag=RSAU_000555</t>
  </si>
  <si>
    <t>protein_id=AGU54401.1</t>
  </si>
  <si>
    <t>&gt;lcl|CP006706.1_prot_AGU54402.1_518</t>
  </si>
  <si>
    <t>RSAU_000557</t>
  </si>
  <si>
    <t>[protein=aldo-keto reductase, putative]</t>
  </si>
  <si>
    <t>[protein_id=AGU54402.1]</t>
  </si>
  <si>
    <t>tr|Q2G0G6|Q2G0G6_STAA8</t>
  </si>
  <si>
    <t>ID=cds-AGU54402.1</t>
  </si>
  <si>
    <t>Parent=gene-RSAU_000557</t>
  </si>
  <si>
    <t>Dbxref=NCBI_GP:AGU54402.1</t>
  </si>
  <si>
    <t>Name=AGU54402.1</t>
  </si>
  <si>
    <t>locus_tag=RSAU_000557</t>
  </si>
  <si>
    <t>product=aldo-keto reductase%2C putative</t>
  </si>
  <si>
    <t>protein_id=AGU54402.1</t>
  </si>
  <si>
    <t>&gt;lcl|CP006706.1_prot_AGU54403.1_519</t>
  </si>
  <si>
    <t>RSAU_000558</t>
  </si>
  <si>
    <t>[protein_id=AGU54403.1]</t>
  </si>
  <si>
    <t>tr|Q2G0G5|Q2G0G5_STAA8</t>
  </si>
  <si>
    <t>ID=cds-AGU54403.1</t>
  </si>
  <si>
    <t>Parent=gene-RSAU_000558</t>
  </si>
  <si>
    <t>Dbxref=NCBI_GP:AGU54403.1</t>
  </si>
  <si>
    <t>Name=AGU54403.1</t>
  </si>
  <si>
    <t>locus_tag=RSAU_000558</t>
  </si>
  <si>
    <t>protein_id=AGU54403.1</t>
  </si>
  <si>
    <t>&gt;lcl|CP006706.1_prot_AGU54404.1_520</t>
  </si>
  <si>
    <t>RSAU_000559</t>
  </si>
  <si>
    <t>[protein=N-acetyltransferase, putative]</t>
  </si>
  <si>
    <t>[protein_id=AGU54404.1]</t>
  </si>
  <si>
    <t>tr|Q2G0G4|Q2G0G4_STAA8</t>
  </si>
  <si>
    <t>ID=cds-AGU54404.1</t>
  </si>
  <si>
    <t>Parent=gene-RSAU_000559</t>
  </si>
  <si>
    <t>Dbxref=NCBI_GP:AGU54404.1</t>
  </si>
  <si>
    <t>Name=AGU54404.1</t>
  </si>
  <si>
    <t>locus_tag=RSAU_000559</t>
  </si>
  <si>
    <t>product=N-acetyltransferase%2C putative</t>
  </si>
  <si>
    <t>protein_id=AGU54404.1</t>
  </si>
  <si>
    <t>&gt;lcl|CP006706.1_prot_AGU54405.1_521</t>
  </si>
  <si>
    <t>RSAU_000560</t>
  </si>
  <si>
    <t>[protein=metal-dependent HD-motif phosphohydrolase, putative]</t>
  </si>
  <si>
    <t>[protein_id=AGU54405.1]</t>
  </si>
  <si>
    <t>tr|Q2G0G3|Q2G0G3_STAA8</t>
  </si>
  <si>
    <t>ID=cds-AGU54405.1</t>
  </si>
  <si>
    <t>Parent=gene-RSAU_000560</t>
  </si>
  <si>
    <t>Dbxref=NCBI_GP:AGU54405.1</t>
  </si>
  <si>
    <t>Name=AGU54405.1</t>
  </si>
  <si>
    <t>locus_tag=RSAU_000560</t>
  </si>
  <si>
    <t>product=metal-dependent HD-motif phosphohydrolase%2C putative</t>
  </si>
  <si>
    <t>protein_id=AGU54405.1</t>
  </si>
  <si>
    <t>&gt;lcl|CP006706.1_prot_AGU54406.1_522</t>
  </si>
  <si>
    <t>RSAU_000561</t>
  </si>
  <si>
    <t>[protein=YwhD family protein]</t>
  </si>
  <si>
    <t>[protein_id=AGU54406.1]</t>
  </si>
  <si>
    <t>tr|Q2G0G2|Q2G0G2_STAA8</t>
  </si>
  <si>
    <t>ID=cds-AGU54406.1</t>
  </si>
  <si>
    <t>Parent=gene-RSAU_000561</t>
  </si>
  <si>
    <t>Dbxref=NCBI_GP:AGU54406.1</t>
  </si>
  <si>
    <t>Name=AGU54406.1</t>
  </si>
  <si>
    <t>locus_tag=RSAU_000561</t>
  </si>
  <si>
    <t>product=YwhD family protein</t>
  </si>
  <si>
    <t>protein_id=AGU54406.1</t>
  </si>
  <si>
    <t>&gt;lcl|CP006706.1_prot_AGU54407.1_523</t>
  </si>
  <si>
    <t>RSAU_000562</t>
  </si>
  <si>
    <t>[protein=zinc-containing alcohol dehydrogenase 1, putative]</t>
  </si>
  <si>
    <t>[protein_id=AGU54407.1]</t>
  </si>
  <si>
    <t>sp|Q2G0G1|ADH_STAA8</t>
  </si>
  <si>
    <t>[gene=adhA]</t>
  </si>
  <si>
    <t>ID=cds-AGU54407.1</t>
  </si>
  <si>
    <t>Parent=gene-RSAU_000562</t>
  </si>
  <si>
    <t>Dbxref=NCBI_GP:AGU54407.1</t>
  </si>
  <si>
    <t>Name=AGU54407.1</t>
  </si>
  <si>
    <t>locus_tag=RSAU_000562</t>
  </si>
  <si>
    <t>product=zinc-containing alcohol dehydrogenase 1%2C putative</t>
  </si>
  <si>
    <t>protein_id=AGU54407.1</t>
  </si>
  <si>
    <t>gene=adhA</t>
  </si>
  <si>
    <t>&gt;lcl|CP006706.1_prot_AGU54408.1_524</t>
  </si>
  <si>
    <t>RSAU_000563</t>
  </si>
  <si>
    <t>[protein=hypothetical protein with DUF1934]</t>
  </si>
  <si>
    <t>[protein_id=AGU54408.1]</t>
  </si>
  <si>
    <t>tr|Q2G0F9|Q2G0F9_STAA8</t>
  </si>
  <si>
    <t>ID=cds-AGU54408.1</t>
  </si>
  <si>
    <t>Parent=gene-RSAU_000563</t>
  </si>
  <si>
    <t>Dbxref=NCBI_GP:AGU54408.1</t>
  </si>
  <si>
    <t>Name=AGU54408.1</t>
  </si>
  <si>
    <t>locus_tag=RSAU_000563</t>
  </si>
  <si>
    <t>product=hypothetical protein with DUF1934</t>
  </si>
  <si>
    <t>protein_id=AGU54408.1</t>
  </si>
  <si>
    <t>&gt;lcl|CP006706.1_prot_AGU54409.1_525</t>
  </si>
  <si>
    <t>RSAU_000564</t>
  </si>
  <si>
    <t>[protein=arginyl-tRNA synthetase]</t>
  </si>
  <si>
    <t>[protein_id=AGU54409.1]</t>
  </si>
  <si>
    <t>sp|Q2G0F8|SYR_STAA8</t>
  </si>
  <si>
    <t>[gene=argS]</t>
  </si>
  <si>
    <t>ID=cds-AGU54409.1</t>
  </si>
  <si>
    <t>Parent=gene-RSAU_000564</t>
  </si>
  <si>
    <t>Dbxref=NCBI_GP:AGU54409.1</t>
  </si>
  <si>
    <t>Name=AGU54409.1</t>
  </si>
  <si>
    <t>locus_tag=RSAU_000564</t>
  </si>
  <si>
    <t>product=arginyl-tRNA synthetase</t>
  </si>
  <si>
    <t>protein_id=AGU54409.1</t>
  </si>
  <si>
    <t>gene=argS</t>
  </si>
  <si>
    <t>&gt;lcl|CP006706.1_prot_AGU54410.1_526</t>
  </si>
  <si>
    <t>RSAU_000565</t>
  </si>
  <si>
    <t>[protein=DNA repair endonuclease III, putative]</t>
  </si>
  <si>
    <t>[protein_id=AGU54410.1]</t>
  </si>
  <si>
    <t>tr|Q2G0F7|Q2G0F7_STAA8</t>
  </si>
  <si>
    <t>ID=cds-AGU54410.1</t>
  </si>
  <si>
    <t>Parent=gene-RSAU_000565</t>
  </si>
  <si>
    <t>Dbxref=NCBI_GP:AGU54410.1</t>
  </si>
  <si>
    <t>Name=AGU54410.1</t>
  </si>
  <si>
    <t>locus_tag=RSAU_000565</t>
  </si>
  <si>
    <t>product=DNA repair endonuclease III%2C putative</t>
  </si>
  <si>
    <t>protein_id=AGU54410.1</t>
  </si>
  <si>
    <t>&gt;lcl|CP006706.1_prot_AGU54411.1_527</t>
  </si>
  <si>
    <t>RSAU_000566</t>
  </si>
  <si>
    <t>[protein=iron compound ABC transporter, substrate-binding protein, putative]</t>
  </si>
  <si>
    <t>[protein_id=AGU54411.1]</t>
  </si>
  <si>
    <t>tr|Q2G0F6|Q2G0F6_STAA8</t>
  </si>
  <si>
    <t>[gene=yvrC]</t>
  </si>
  <si>
    <t>ID=cds-AGU54411.1</t>
  </si>
  <si>
    <t>Parent=gene-RSAU_000566</t>
  </si>
  <si>
    <t>Dbxref=NCBI_GP:AGU54411.1</t>
  </si>
  <si>
    <t>Name=AGU54411.1</t>
  </si>
  <si>
    <t>locus_tag=RSAU_000566</t>
  </si>
  <si>
    <t>product=iron compound ABC transporter%2C substrate-binding protein%2C putative</t>
  </si>
  <si>
    <t>protein_id=AGU54411.1</t>
  </si>
  <si>
    <t>gene=yvrC</t>
  </si>
  <si>
    <t>&gt;lcl|CP006706.1_prot_AGU54412.1_528</t>
  </si>
  <si>
    <t>RSAU_000567</t>
  </si>
  <si>
    <t>[protein=iron(III) ABC transporter permease protein, putative]</t>
  </si>
  <si>
    <t>[protein_id=AGU54412.1]</t>
  </si>
  <si>
    <t>tr|Q2G0F5|Q2G0F5_STAA8</t>
  </si>
  <si>
    <t>[gene=fecCD]</t>
  </si>
  <si>
    <t>ID=cds-AGU54412.1</t>
  </si>
  <si>
    <t>Parent=gene-RSAU_000567</t>
  </si>
  <si>
    <t>Dbxref=NCBI_GP:AGU54412.1</t>
  </si>
  <si>
    <t>Name=AGU54412.1</t>
  </si>
  <si>
    <t>locus_tag=RSAU_000567</t>
  </si>
  <si>
    <t>product=iron(III) ABC transporter permease protein%2C putative</t>
  </si>
  <si>
    <t>protein_id=AGU54412.1</t>
  </si>
  <si>
    <t>gene=fecCD</t>
  </si>
  <si>
    <t>&gt;lcl|CP006706.1_prot_AGU54413.1_529</t>
  </si>
  <si>
    <t>RSAU_000568</t>
  </si>
  <si>
    <t>[protein_id=AGU54413.1]</t>
  </si>
  <si>
    <t>tr|Q2G0F4|Q2G0F4_STAA8</t>
  </si>
  <si>
    <t>ID=cds-AGU54413.1</t>
  </si>
  <si>
    <t>Parent=gene-RSAU_000568</t>
  </si>
  <si>
    <t>Dbxref=NCBI_GP:AGU54413.1</t>
  </si>
  <si>
    <t>Name=AGU54413.1</t>
  </si>
  <si>
    <t>locus_tag=RSAU_000568</t>
  </si>
  <si>
    <t>protein_id=AGU54413.1</t>
  </si>
  <si>
    <t>&gt;lcl|CP006706.1_prot_AGU54414.1_530</t>
  </si>
  <si>
    <t>RSAU_000569</t>
  </si>
  <si>
    <t>[protein=alpha/beta hydrolase fold family protein, putative]</t>
  </si>
  <si>
    <t>[protein_id=AGU54414.1]</t>
  </si>
  <si>
    <t>tr|Q2G0F3|Q2G0F3_STAA8</t>
  </si>
  <si>
    <t>ID=cds-AGU54414.1</t>
  </si>
  <si>
    <t>Parent=gene-RSAU_000569</t>
  </si>
  <si>
    <t>Dbxref=NCBI_GP:AGU54414.1</t>
  </si>
  <si>
    <t>Name=AGU54414.1</t>
  </si>
  <si>
    <t>locus_tag=RSAU_000569</t>
  </si>
  <si>
    <t>product=alpha/beta hydrolase fold family protein%2C putative</t>
  </si>
  <si>
    <t>protein_id=AGU54414.1</t>
  </si>
  <si>
    <t>&gt;lcl|CP006706.1_prot_AGU54415.1_531</t>
  </si>
  <si>
    <t>RSAU_000570</t>
  </si>
  <si>
    <t>[protein_id=AGU54415.1]</t>
  </si>
  <si>
    <t>tr|Q2G0F2|Q2G0F2_STAA8</t>
  </si>
  <si>
    <t>ID=cds-AGU54415.1</t>
  </si>
  <si>
    <t>Parent=gene-RSAU_000570</t>
  </si>
  <si>
    <t>Dbxref=NCBI_GP:AGU54415.1</t>
  </si>
  <si>
    <t>Name=AGU54415.1</t>
  </si>
  <si>
    <t>locus_tag=RSAU_000570</t>
  </si>
  <si>
    <t>protein_id=AGU54415.1</t>
  </si>
  <si>
    <t>&gt;lcl|CP006706.1_prot_AGU54416.1_532</t>
  </si>
  <si>
    <t>RSAU_000571</t>
  </si>
  <si>
    <t>[protein_id=AGU54416.1]</t>
  </si>
  <si>
    <t>tr|Q2G0F1|Q2G0F1_STAA8</t>
  </si>
  <si>
    <t>ID=cds-AGU54416.1</t>
  </si>
  <si>
    <t>Parent=gene-RSAU_000571</t>
  </si>
  <si>
    <t>Dbxref=NCBI_GP:AGU54416.1</t>
  </si>
  <si>
    <t>Name=AGU54416.1</t>
  </si>
  <si>
    <t>locus_tag=RSAU_000571</t>
  </si>
  <si>
    <t>protein_id=AGU54416.1</t>
  </si>
  <si>
    <t>&gt;lcl|CP006706.1_prot_AGU54417.1_533</t>
  </si>
  <si>
    <t>RSAU_000572</t>
  </si>
  <si>
    <t>[protein_id=AGU54417.1]</t>
  </si>
  <si>
    <t>tr|Q2G0F0|Q2G0F0_STAA8</t>
  </si>
  <si>
    <t>ID=cds-AGU54417.1</t>
  </si>
  <si>
    <t>Parent=gene-RSAU_000572</t>
  </si>
  <si>
    <t>Dbxref=NCBI_GP:AGU54417.1</t>
  </si>
  <si>
    <t>Name=AGU54417.1</t>
  </si>
  <si>
    <t>locus_tag=RSAU_000572</t>
  </si>
  <si>
    <t>protein_id=AGU54417.1</t>
  </si>
  <si>
    <t>&gt;lcl|CP006706.1_prot_AGU54418.1_534</t>
  </si>
  <si>
    <t>RSAU_000573</t>
  </si>
  <si>
    <t>[protein=staphylococcal accessory regulator A]</t>
  </si>
  <si>
    <t>[protein_id=AGU54418.1]</t>
  </si>
  <si>
    <t>sp|Q2G2U9|SARA_STAA8</t>
  </si>
  <si>
    <t>[gene=sarA]</t>
  </si>
  <si>
    <t>ID=cds-AGU54418.1</t>
  </si>
  <si>
    <t>Parent=gene-RSAU_000573</t>
  </si>
  <si>
    <t>Dbxref=NCBI_GP:AGU54418.1</t>
  </si>
  <si>
    <t>Name=AGU54418.1</t>
  </si>
  <si>
    <t>locus_tag=RSAU_000573</t>
  </si>
  <si>
    <t>product=staphylococcal accessory regulator A</t>
  </si>
  <si>
    <t>protein_id=AGU54418.1</t>
  </si>
  <si>
    <t>gene=sarA</t>
  </si>
  <si>
    <t>&gt;lcl|CP006706.1_prot_AGU54419.1_535</t>
  </si>
  <si>
    <t>RSAU_000575</t>
  </si>
  <si>
    <t>[protein_id=AGU54419.1]</t>
  </si>
  <si>
    <t>tr|Q2G2V1|Q2G2V1_STAA8</t>
  </si>
  <si>
    <t>ID=cds-AGU54419.1</t>
  </si>
  <si>
    <t>Parent=gene-RSAU_000575</t>
  </si>
  <si>
    <t>Dbxref=NCBI_GP:AGU54419.1</t>
  </si>
  <si>
    <t>Name=AGU54419.1</t>
  </si>
  <si>
    <t>locus_tag=RSAU_000575</t>
  </si>
  <si>
    <t>protein_id=AGU54419.1</t>
  </si>
  <si>
    <t>&gt;lcl|CP006706.1_prot_AGU54420.1_536</t>
  </si>
  <si>
    <t>RSAU_000576</t>
  </si>
  <si>
    <t>[protein_id=AGU54420.1]</t>
  </si>
  <si>
    <t>ID=cds-AGU54420.1</t>
  </si>
  <si>
    <t>Parent=gene-RSAU_000576</t>
  </si>
  <si>
    <t>Dbxref=NCBI_GP:AGU54420.1</t>
  </si>
  <si>
    <t>Name=AGU54420.1</t>
  </si>
  <si>
    <t>locus_tag=RSAU_000576</t>
  </si>
  <si>
    <t>protein_id=AGU54420.1</t>
  </si>
  <si>
    <t>&gt;lcl|CP006706.1_prot_AGU54421.1_537</t>
  </si>
  <si>
    <t>RSAU_000577</t>
  </si>
  <si>
    <t>[protein=DNA integration/recombination/inversion protein, putative]</t>
  </si>
  <si>
    <t>[protein_id=AGU54421.1]</t>
  </si>
  <si>
    <t>tr|Q2G2V0|Q2G2V0_STAA8</t>
  </si>
  <si>
    <t>ID=cds-AGU54421.1</t>
  </si>
  <si>
    <t>Parent=gene-RSAU_000577</t>
  </si>
  <si>
    <t>Dbxref=NCBI_GP:AGU54421.1</t>
  </si>
  <si>
    <t>Name=AGU54421.1</t>
  </si>
  <si>
    <t>locus_tag=RSAU_000577</t>
  </si>
  <si>
    <t>product=DNA integration/recombination/inversion protein%2C putative</t>
  </si>
  <si>
    <t>protein_id=AGU54421.1</t>
  </si>
  <si>
    <t>&gt;lcl|CP006706.1_prot_AGU54422.1_538</t>
  </si>
  <si>
    <t>RSAU_000578</t>
  </si>
  <si>
    <t>[protein=monovalent cation/H antiporter, subunit A, putative]</t>
  </si>
  <si>
    <t>[protein_id=AGU54422.1]</t>
  </si>
  <si>
    <t>sp|Q2G2U8|MNHA2_STAA8</t>
  </si>
  <si>
    <t>[gene=mnhA1]</t>
  </si>
  <si>
    <t>ID=cds-AGU54422.1</t>
  </si>
  <si>
    <t>Parent=gene-RSAU_000578</t>
  </si>
  <si>
    <t>Dbxref=NCBI_GP:AGU54422.1</t>
  </si>
  <si>
    <t>Name=AGU54422.1</t>
  </si>
  <si>
    <t>locus_tag=RSAU_000578</t>
  </si>
  <si>
    <t>product=monovalent cation/H antiporter%2C subunit A%2C putative</t>
  </si>
  <si>
    <t>protein_id=AGU54422.1</t>
  </si>
  <si>
    <t>gene=mnhA1</t>
  </si>
  <si>
    <t>&gt;lcl|CP006706.1_prot_AGU54423.1_539</t>
  </si>
  <si>
    <t>RSAU_000579</t>
  </si>
  <si>
    <t>[protein=monovalent cation/H antiporter, subunit B, putative]</t>
  </si>
  <si>
    <t>[protein_id=AGU54423.1]</t>
  </si>
  <si>
    <t>sp|Q2G214|MNHB2_STAA8</t>
  </si>
  <si>
    <t>[gene=mnhB1]</t>
  </si>
  <si>
    <t>ID=cds-AGU54423.1</t>
  </si>
  <si>
    <t>Parent=gene-RSAU_000579</t>
  </si>
  <si>
    <t>Dbxref=NCBI_GP:AGU54423.1</t>
  </si>
  <si>
    <t>Name=AGU54423.1</t>
  </si>
  <si>
    <t>locus_tag=RSAU_000579</t>
  </si>
  <si>
    <t>product=monovalent cation/H antiporter%2C subunit B%2C putative</t>
  </si>
  <si>
    <t>protein_id=AGU54423.1</t>
  </si>
  <si>
    <t>gene=mnhB1</t>
  </si>
  <si>
    <t>&gt;lcl|CP006706.1_prot_AGU54424.1_540</t>
  </si>
  <si>
    <t>RSAU_000580</t>
  </si>
  <si>
    <t>[protein=monovalent cation/H antiporter subunit C, putative]</t>
  </si>
  <si>
    <t>[protein_id=AGU54424.1]</t>
  </si>
  <si>
    <t>sp|Q2G213|MNHC2_STAA8</t>
  </si>
  <si>
    <t>[gene=mnhC1]</t>
  </si>
  <si>
    <t>ID=cds-AGU54424.1</t>
  </si>
  <si>
    <t>Parent=gene-RSAU_000580</t>
  </si>
  <si>
    <t>Dbxref=NCBI_GP:AGU54424.1</t>
  </si>
  <si>
    <t>Name=AGU54424.1</t>
  </si>
  <si>
    <t>locus_tag=RSAU_000580</t>
  </si>
  <si>
    <t>product=monovalent cation/H antiporter subunit C%2C putative</t>
  </si>
  <si>
    <t>protein_id=AGU54424.1</t>
  </si>
  <si>
    <t>gene=mnhC1</t>
  </si>
  <si>
    <t>&gt;lcl|CP006706.1_prot_AGU54425.1_541</t>
  </si>
  <si>
    <t>RSAU_000581</t>
  </si>
  <si>
    <t>[protein=monovalent cation/H antiporter, subunit D, putative]</t>
  </si>
  <si>
    <t>[protein_id=AGU54425.1]</t>
  </si>
  <si>
    <t>sp|Q2G212|MNHD2_STAA8</t>
  </si>
  <si>
    <t>[gene=mnhD1]</t>
  </si>
  <si>
    <t>ID=cds-AGU54425.1</t>
  </si>
  <si>
    <t>Parent=gene-RSAU_000581</t>
  </si>
  <si>
    <t>Dbxref=NCBI_GP:AGU54425.1</t>
  </si>
  <si>
    <t>Name=AGU54425.1</t>
  </si>
  <si>
    <t>locus_tag=RSAU_000581</t>
  </si>
  <si>
    <t>product=monovalent cation/H antiporter%2C subunit D%2C putative</t>
  </si>
  <si>
    <t>protein_id=AGU54425.1</t>
  </si>
  <si>
    <t>gene=mnhD1</t>
  </si>
  <si>
    <t>&gt;lcl|CP006706.1_prot_AGU54426.1_542</t>
  </si>
  <si>
    <t>RSAU_000582</t>
  </si>
  <si>
    <t>[protein=monovalent cation/H antiporter, subunit E, putative]</t>
  </si>
  <si>
    <t>[protein_id=AGU54426.1]</t>
  </si>
  <si>
    <t>sp|Q2G210|MNHE2_STAA8</t>
  </si>
  <si>
    <t>[gene=mnhE1]</t>
  </si>
  <si>
    <t>ID=cds-AGU54426.1</t>
  </si>
  <si>
    <t>Parent=gene-RSAU_000582</t>
  </si>
  <si>
    <t>Dbxref=NCBI_GP:AGU54426.1</t>
  </si>
  <si>
    <t>Name=AGU54426.1</t>
  </si>
  <si>
    <t>locus_tag=RSAU_000582</t>
  </si>
  <si>
    <t>product=monovalent cation/H antiporter%2C subunit E%2C putative</t>
  </si>
  <si>
    <t>protein_id=AGU54426.1</t>
  </si>
  <si>
    <t>gene=mnhE1</t>
  </si>
  <si>
    <t>&gt;lcl|CP006706.1_prot_AGU54427.1_543</t>
  </si>
  <si>
    <t>RSAU_000583</t>
  </si>
  <si>
    <t>[protein=monovalent cation/H antiporter, subunit F, putative]</t>
  </si>
  <si>
    <t>[protein_id=AGU54427.1]</t>
  </si>
  <si>
    <t>sp|P0C948|MNHF2_STAA8</t>
  </si>
  <si>
    <t>[gene=mnhF1]</t>
  </si>
  <si>
    <t>ID=cds-AGU54427.1</t>
  </si>
  <si>
    <t>Parent=gene-RSAU_000583</t>
  </si>
  <si>
    <t>Dbxref=NCBI_GP:AGU54427.1</t>
  </si>
  <si>
    <t>Name=AGU54427.1</t>
  </si>
  <si>
    <t>locus_tag=RSAU_000583</t>
  </si>
  <si>
    <t>product=monovalent cation/H antiporter%2C subunit F%2C putative</t>
  </si>
  <si>
    <t>protein_id=AGU54427.1</t>
  </si>
  <si>
    <t>gene=mnhF1</t>
  </si>
  <si>
    <t>&gt;lcl|CP006706.1_prot_AGU54428.1_544</t>
  </si>
  <si>
    <t>RSAU_000584</t>
  </si>
  <si>
    <t>[protein=monovalent cation/H antiporter, subunit G, putative]</t>
  </si>
  <si>
    <t>[protein_id=AGU54428.1]</t>
  </si>
  <si>
    <t>sp|Q2G2E1|MNHG2_STAA8</t>
  </si>
  <si>
    <t>[gene=mnhG1]</t>
  </si>
  <si>
    <t>ID=cds-AGU54428.1</t>
  </si>
  <si>
    <t>Parent=gene-RSAU_000584</t>
  </si>
  <si>
    <t>Dbxref=NCBI_GP:AGU54428.1</t>
  </si>
  <si>
    <t>Name=AGU54428.1</t>
  </si>
  <si>
    <t>locus_tag=RSAU_000584</t>
  </si>
  <si>
    <t>product=monovalent cation/H antiporter%2C subunit G%2C putative</t>
  </si>
  <si>
    <t>protein_id=AGU54428.1</t>
  </si>
  <si>
    <t>gene=mnhG1</t>
  </si>
  <si>
    <t>&gt;lcl|CP006706.1_prot_AGU54429.1_545</t>
  </si>
  <si>
    <t>RSAU_000585</t>
  </si>
  <si>
    <t>[protein=NhaP-type monovalent cation/H antiporter, putative]</t>
  </si>
  <si>
    <t>[protein_id=AGU54429.1]</t>
  </si>
  <si>
    <t>tr|Q2G2E0|Q2G2E0_STAA8</t>
  </si>
  <si>
    <t>ID=cds-AGU54429.1</t>
  </si>
  <si>
    <t>Parent=gene-RSAU_000585</t>
  </si>
  <si>
    <t>Dbxref=NCBI_GP:AGU54429.1</t>
  </si>
  <si>
    <t>Name=AGU54429.1</t>
  </si>
  <si>
    <t>locus_tag=RSAU_000585</t>
  </si>
  <si>
    <t>product=NhaP-type monovalent cation/H antiporter%2C putative</t>
  </si>
  <si>
    <t>protein_id=AGU54429.1</t>
  </si>
  <si>
    <t>&gt;lcl|CP006706.1_prot_AGU54430.1_546</t>
  </si>
  <si>
    <t>RSAU_000587</t>
  </si>
  <si>
    <t>[protein=Mn2 ABC transporter, substrate-binding lipoprotein, putative]</t>
  </si>
  <si>
    <t>[protein_id=AGU54430.1]</t>
  </si>
  <si>
    <t>tr|Q2G2D8|Q2G2D8_STAA8</t>
  </si>
  <si>
    <t>ID=cds-AGU54430.1</t>
  </si>
  <si>
    <t>Parent=gene-RSAU_000587</t>
  </si>
  <si>
    <t>Dbxref=NCBI_GP:AGU54430.1</t>
  </si>
  <si>
    <t>Name=AGU54430.1</t>
  </si>
  <si>
    <t>locus_tag=RSAU_000587</t>
  </si>
  <si>
    <t>product=Mn2 ABC transporter%2C substrate-binding lipoprotein%2C putative</t>
  </si>
  <si>
    <t>protein_id=AGU54430.1</t>
  </si>
  <si>
    <t>&gt;lcl|CP006706.1_prot_AGU54431.1_547</t>
  </si>
  <si>
    <t>RSAU_000588</t>
  </si>
  <si>
    <t>[protein=Mn2 ABC transporter permease, putative]</t>
  </si>
  <si>
    <t>[protein_id=AGU54431.1]</t>
  </si>
  <si>
    <t>tr|Q2G2D9|Q2G2D9_STAA8</t>
  </si>
  <si>
    <t>ID=cds-AGU54431.1</t>
  </si>
  <si>
    <t>Parent=gene-RSAU_000588</t>
  </si>
  <si>
    <t>Dbxref=NCBI_GP:AGU54431.1</t>
  </si>
  <si>
    <t>Name=AGU54431.1</t>
  </si>
  <si>
    <t>locus_tag=RSAU_000588</t>
  </si>
  <si>
    <t>product=Mn2 ABC transporter permease%2C putative</t>
  </si>
  <si>
    <t>protein_id=AGU54431.1</t>
  </si>
  <si>
    <t>&gt;lcl|CP006706.1_prot_AGU54432.1_548</t>
  </si>
  <si>
    <t>RSAU_000589</t>
  </si>
  <si>
    <t>[protein=Mn2 ABC transporter ATP-binding protein, putative]</t>
  </si>
  <si>
    <t>[protein_id=AGU54432.1]</t>
  </si>
  <si>
    <t>tr|Q2G2L2|Q2G2L2_STAA8</t>
  </si>
  <si>
    <t>ID=cds-AGU54432.1</t>
  </si>
  <si>
    <t>Parent=gene-RSAU_000589</t>
  </si>
  <si>
    <t>Dbxref=NCBI_GP:AGU54432.1</t>
  </si>
  <si>
    <t>Name=AGU54432.1</t>
  </si>
  <si>
    <t>locus_tag=RSAU_000589</t>
  </si>
  <si>
    <t>product=Mn2 ABC transporter ATP-binding protein%2C putative</t>
  </si>
  <si>
    <t>protein_id=AGU54432.1</t>
  </si>
  <si>
    <t>&gt;lcl|CP006706.1_prot_AGU54433.1_549</t>
  </si>
  <si>
    <t>RSAU_000590</t>
  </si>
  <si>
    <t>[protein=iron-dependent repressor]</t>
  </si>
  <si>
    <t>[protein_id=AGU54433.1]</t>
  </si>
  <si>
    <t>tr|Q2G2L0|Q2G2L0_STAA8</t>
  </si>
  <si>
    <t>ID=cds-AGU54433.1</t>
  </si>
  <si>
    <t>Parent=gene-RSAU_000590</t>
  </si>
  <si>
    <t>Dbxref=NCBI_GP:AGU54433.1</t>
  </si>
  <si>
    <t>Name=AGU54433.1</t>
  </si>
  <si>
    <t>locus_tag=RSAU_000590</t>
  </si>
  <si>
    <t>product=iron-dependent repressor</t>
  </si>
  <si>
    <t>protein_id=AGU54433.1</t>
  </si>
  <si>
    <t>&gt;lcl|CP006706.1_prot_AGU54434.1_550</t>
  </si>
  <si>
    <t>RSAU_000591</t>
  </si>
  <si>
    <t>[protein_id=AGU54434.1]</t>
  </si>
  <si>
    <t>tr|Q2G2K9|Q2G2K9_STAA8</t>
  </si>
  <si>
    <t>ID=cds-AGU54434.1</t>
  </si>
  <si>
    <t>Parent=gene-RSAU_000591</t>
  </si>
  <si>
    <t>Dbxref=NCBI_GP:AGU54434.1</t>
  </si>
  <si>
    <t>Name=AGU54434.1</t>
  </si>
  <si>
    <t>locus_tag=RSAU_000591</t>
  </si>
  <si>
    <t>protein_id=AGU54434.1</t>
  </si>
  <si>
    <t>&gt;lcl|CP006706.1_prot_AGU54435.1_551</t>
  </si>
  <si>
    <t>RSAU_000592</t>
  </si>
  <si>
    <t>[protein=UDP-N-acetyl-D-mannosamine transferase, putative]</t>
  </si>
  <si>
    <t>[protein_id=AGU54435.1]</t>
  </si>
  <si>
    <t>sp|Q2G2L3|TARA_STAA8</t>
  </si>
  <si>
    <t>[gene=tagA]</t>
  </si>
  <si>
    <t>ID=cds-AGU54435.1</t>
  </si>
  <si>
    <t>Parent=gene-RSAU_000592</t>
  </si>
  <si>
    <t>Dbxref=NCBI_GP:AGU54435.1</t>
  </si>
  <si>
    <t>Name=AGU54435.1</t>
  </si>
  <si>
    <t>locus_tag=RSAU_000592</t>
  </si>
  <si>
    <t>product=UDP-N-acetyl-D-mannosamine transferase%2C putative</t>
  </si>
  <si>
    <t>protein_id=AGU54435.1</t>
  </si>
  <si>
    <t>gene=tagA</t>
  </si>
  <si>
    <t>&gt;lcl|CP006706.1_prot_AGU54436.1_552</t>
  </si>
  <si>
    <t>RSAU_000593</t>
  </si>
  <si>
    <t>[protein=teichoic acid ABC transporter ATP-binding protein, putative]</t>
  </si>
  <si>
    <t>[protein_id=AGU54436.1]</t>
  </si>
  <si>
    <t>sp|Q2G2L1|TAGH_STAA8</t>
  </si>
  <si>
    <t>[gene=tagH]</t>
  </si>
  <si>
    <t>ID=cds-AGU54436.1</t>
  </si>
  <si>
    <t>Parent=gene-RSAU_000593</t>
  </si>
  <si>
    <t>Dbxref=NCBI_GP:AGU54436.1</t>
  </si>
  <si>
    <t>Name=AGU54436.1</t>
  </si>
  <si>
    <t>locus_tag=RSAU_000593</t>
  </si>
  <si>
    <t>product=teichoic acid ABC transporter ATP-binding protein%2C putative</t>
  </si>
  <si>
    <t>protein_id=AGU54436.1</t>
  </si>
  <si>
    <t>gene=tagH</t>
  </si>
  <si>
    <t>&gt;lcl|CP006706.1_prot_AGU54437.1_553</t>
  </si>
  <si>
    <t>RSAU_000594</t>
  </si>
  <si>
    <t>[protein=teichoic acid ABC transporter permease, putative]</t>
  </si>
  <si>
    <t>[protein_id=AGU54437.1]</t>
  </si>
  <si>
    <t>tr|Q2G2X5|Q2G2X5_STAA8</t>
  </si>
  <si>
    <t>[gene=tagG]</t>
  </si>
  <si>
    <t>ID=cds-AGU54437.1</t>
  </si>
  <si>
    <t>Parent=gene-RSAU_000594</t>
  </si>
  <si>
    <t>Dbxref=NCBI_GP:AGU54437.1</t>
  </si>
  <si>
    <t>Name=AGU54437.1</t>
  </si>
  <si>
    <t>locus_tag=RSAU_000594</t>
  </si>
  <si>
    <t>product=teichoic acid ABC transporter permease%2C putative</t>
  </si>
  <si>
    <t>protein_id=AGU54437.1</t>
  </si>
  <si>
    <t>gene=tagG</t>
  </si>
  <si>
    <t>&gt;lcl|CP006706.1_prot_AGU54438.1_554</t>
  </si>
  <si>
    <t>RSAU_000595</t>
  </si>
  <si>
    <t>[protein=teichoic acid biosynthesis protein B, putative]</t>
  </si>
  <si>
    <t>[protein_id=AGU54438.1]</t>
  </si>
  <si>
    <t>sp|Q2G2X4|TARB_STAA8</t>
  </si>
  <si>
    <t>[gene=tagB]</t>
  </si>
  <si>
    <t>ID=cds-AGU54438.1</t>
  </si>
  <si>
    <t>Parent=gene-RSAU_000595</t>
  </si>
  <si>
    <t>Dbxref=NCBI_GP:AGU54438.1</t>
  </si>
  <si>
    <t>Name=AGU54438.1</t>
  </si>
  <si>
    <t>locus_tag=RSAU_000595</t>
  </si>
  <si>
    <t>product=teichoic acid biosynthesis protein B%2C putative</t>
  </si>
  <si>
    <t>protein_id=AGU54438.1</t>
  </si>
  <si>
    <t>gene=tagB</t>
  </si>
  <si>
    <t>&gt;lcl|CP006706.1_prot_AGU54439.1_555</t>
  </si>
  <si>
    <t>RSAU_000596</t>
  </si>
  <si>
    <t>[protein=teichoic acid biosynthesis glycosyltransferase, putative]</t>
  </si>
  <si>
    <t>[protein_id=AGU54439.1]</t>
  </si>
  <si>
    <t>sp|O05154|TAGX_STAA8</t>
  </si>
  <si>
    <t>[gene=tagX]</t>
  </si>
  <si>
    <t>ID=cds-AGU54439.1</t>
  </si>
  <si>
    <t>Parent=gene-RSAU_000596</t>
  </si>
  <si>
    <t>Dbxref=NCBI_GP:AGU54439.1</t>
  </si>
  <si>
    <t>Name=AGU54439.1</t>
  </si>
  <si>
    <t>locus_tag=RSAU_000596</t>
  </si>
  <si>
    <t>product=teichoic acid biosynthesis glycosyltransferase%2C putative</t>
  </si>
  <si>
    <t>protein_id=AGU54439.1</t>
  </si>
  <si>
    <t>gene=tagX</t>
  </si>
  <si>
    <t>&gt;lcl|CP006706.1_prot_AGU54440.1_556</t>
  </si>
  <si>
    <t>RSAU_000597</t>
  </si>
  <si>
    <t>[protein=glycerol-3-phosphate cytidylyltransferase, putative]</t>
  </si>
  <si>
    <t>[protein_id=AGU54440.1]</t>
  </si>
  <si>
    <t>sp|Q2G2X2|TARD_STAA8</t>
  </si>
  <si>
    <t>[gene=tagD]</t>
  </si>
  <si>
    <t>ID=cds-AGU54440.1</t>
  </si>
  <si>
    <t>Parent=gene-RSAU_000597</t>
  </si>
  <si>
    <t>Dbxref=NCBI_GP:AGU54440.1</t>
  </si>
  <si>
    <t>Name=AGU54440.1</t>
  </si>
  <si>
    <t>locus_tag=RSAU_000597</t>
  </si>
  <si>
    <t>product=glycerol-3-phosphate cytidylyltransferase%2C putative</t>
  </si>
  <si>
    <t>protein_id=AGU54440.1</t>
  </si>
  <si>
    <t>gene=tagD</t>
  </si>
  <si>
    <t>&gt;lcl|CP006706.1_prot_AGU54441.1_557</t>
  </si>
  <si>
    <t>RSAU_000598</t>
  </si>
  <si>
    <t>[protein=penicillin binding protein 4, putative]</t>
  </si>
  <si>
    <t>[protein_id=AGU54441.1]</t>
  </si>
  <si>
    <t>tr|Q2G2X6|Q2G2X6_STAA8</t>
  </si>
  <si>
    <t>[gene=pbp4]</t>
  </si>
  <si>
    <t>ID=cds-AGU54441.1</t>
  </si>
  <si>
    <t>Parent=gene-RSAU_000598</t>
  </si>
  <si>
    <t>Dbxref=NCBI_GP:AGU54441.1</t>
  </si>
  <si>
    <t>Name=AGU54441.1</t>
  </si>
  <si>
    <t>locus_tag=RSAU_000598</t>
  </si>
  <si>
    <t>product=penicillin binding protein 4%2C putative</t>
  </si>
  <si>
    <t>protein_id=AGU54441.1</t>
  </si>
  <si>
    <t>gene=pbp4</t>
  </si>
  <si>
    <t>&gt;lcl|CP006706.1_prot_AGU54442.1_558</t>
  </si>
  <si>
    <t>RSAU_000599</t>
  </si>
  <si>
    <t>[protein=multidrug ABC transporter ATP-binding protein, putative]</t>
  </si>
  <si>
    <t>[protein_id=AGU54442.1]</t>
  </si>
  <si>
    <t>tr|Q2G2E5|Q2G2E5_STAA8</t>
  </si>
  <si>
    <t>ID=cds-AGU54442.1</t>
  </si>
  <si>
    <t>Parent=gene-RSAU_000599</t>
  </si>
  <si>
    <t>Dbxref=NCBI_GP:AGU54442.1</t>
  </si>
  <si>
    <t>Name=AGU54442.1</t>
  </si>
  <si>
    <t>locus_tag=RSAU_000599</t>
  </si>
  <si>
    <t>product=multidrug ABC transporter ATP-binding protein%2C putative</t>
  </si>
  <si>
    <t>protein_id=AGU54442.1</t>
  </si>
  <si>
    <t>&gt;lcl|CP006706.1_prot_AGU54443.1_559</t>
  </si>
  <si>
    <t>RSAU_000600</t>
  </si>
  <si>
    <t>[protein=nucleoside transporter, putative]</t>
  </si>
  <si>
    <t>[protein_id=AGU54443.1]</t>
  </si>
  <si>
    <t>tr|Q2G2E4|Q2G2E4_STAA8</t>
  </si>
  <si>
    <t>ID=cds-AGU54443.1</t>
  </si>
  <si>
    <t>Parent=gene-RSAU_000600</t>
  </si>
  <si>
    <t>Dbxref=NCBI_GP:AGU54443.1</t>
  </si>
  <si>
    <t>Name=AGU54443.1</t>
  </si>
  <si>
    <t>locus_tag=RSAU_000600</t>
  </si>
  <si>
    <t>product=nucleoside transporter%2C putative</t>
  </si>
  <si>
    <t>protein_id=AGU54443.1</t>
  </si>
  <si>
    <t>&gt;lcl|CP006706.1_prot_AGU54444.1_560</t>
  </si>
  <si>
    <t>RSAU_000602</t>
  </si>
  <si>
    <t>[protein=bacteriophage protein]</t>
  </si>
  <si>
    <t>[protein_id=AGU54444.1]</t>
  </si>
  <si>
    <t>tr|Q2G2S5|Q2G2S5_STAA8</t>
  </si>
  <si>
    <t>ID=cds-AGU54444.1</t>
  </si>
  <si>
    <t>Parent=gene-RSAU_000602</t>
  </si>
  <si>
    <t>Dbxref=NCBI_GP:AGU54444.1</t>
  </si>
  <si>
    <t>Name=AGU54444.1</t>
  </si>
  <si>
    <t>locus_tag=RSAU_000602</t>
  </si>
  <si>
    <t>product=bacteriophage protein</t>
  </si>
  <si>
    <t>protein_id=AGU54444.1</t>
  </si>
  <si>
    <t>Note=phi77 ORF029-like</t>
  </si>
  <si>
    <t>&gt;lcl|CP006706.1_prot_AGU54445.1_561</t>
  </si>
  <si>
    <t>RSAU_000603</t>
  </si>
  <si>
    <t>[protein=putative bacteriophage protein]</t>
  </si>
  <si>
    <t>[protein_id=AGU54445.1]</t>
  </si>
  <si>
    <t>tr|Q2G2K0|Q2G2K0_STAA8</t>
  </si>
  <si>
    <t>ID=cds-AGU54445.1</t>
  </si>
  <si>
    <t>Parent=gene-RSAU_000603</t>
  </si>
  <si>
    <t>Dbxref=NCBI_GP:AGU54445.1</t>
  </si>
  <si>
    <t>Name=AGU54445.1</t>
  </si>
  <si>
    <t>locus_tag=RSAU_000603</t>
  </si>
  <si>
    <t>product=putative bacteriophage protein</t>
  </si>
  <si>
    <t>protein_id=AGU54445.1</t>
  </si>
  <si>
    <t>&gt;lcl|CP006706.1_prot_AGU54446.1_562</t>
  </si>
  <si>
    <t>RSAU_000606</t>
  </si>
  <si>
    <t>[protein_id=AGU54446.1]</t>
  </si>
  <si>
    <t>tr|Q2FWU1|Q2FWU1_STAA8</t>
  </si>
  <si>
    <t>ID=cds-AGU54446.1</t>
  </si>
  <si>
    <t>Parent=gene-RSAU_000606</t>
  </si>
  <si>
    <t>Dbxref=NCBI_GP:AGU54446.1</t>
  </si>
  <si>
    <t>Name=AGU54446.1</t>
  </si>
  <si>
    <t>locus_tag=RSAU_000606</t>
  </si>
  <si>
    <t>protein_id=AGU54446.1</t>
  </si>
  <si>
    <t>&gt;lcl|CP006706.1_prot_AGU54447.1_563</t>
  </si>
  <si>
    <t>RSAU_000607</t>
  </si>
  <si>
    <t>[protein_id=AGU54447.1]</t>
  </si>
  <si>
    <t>tr|Q2FWU2|Q2FWU2_STAA8</t>
  </si>
  <si>
    <t>ID=cds-AGU54447.1</t>
  </si>
  <si>
    <t>Parent=gene-RSAU_000607</t>
  </si>
  <si>
    <t>Dbxref=NCBI_GP:AGU54447.1</t>
  </si>
  <si>
    <t>Name=AGU54447.1</t>
  </si>
  <si>
    <t>locus_tag=RSAU_000607</t>
  </si>
  <si>
    <t>protein_id=AGU54447.1</t>
  </si>
  <si>
    <t>Note=phi77 ORF100-like</t>
  </si>
  <si>
    <t>&gt;lcl|CP006706.1_prot_AGU54448.1_564</t>
  </si>
  <si>
    <t>RSAU_000608</t>
  </si>
  <si>
    <t>[protein=bacteriophage tail tape measure protein, TP901 family]</t>
  </si>
  <si>
    <t>[protein_id=AGU54448.1]</t>
  </si>
  <si>
    <t>tr|Q2FWU3|Q2FWU3_STAA8</t>
  </si>
  <si>
    <t>ID=cds-AGU54448.1</t>
  </si>
  <si>
    <t>Parent=gene-RSAU_000608</t>
  </si>
  <si>
    <t>Dbxref=NCBI_GP:AGU54448.1</t>
  </si>
  <si>
    <t>Name=AGU54448.1</t>
  </si>
  <si>
    <t>locus_tag=RSAU_000608</t>
  </si>
  <si>
    <t>product=bacteriophage tail tape measure protein%2C TP901 family</t>
  </si>
  <si>
    <t>protein_id=AGU54448.1</t>
  </si>
  <si>
    <t>&gt;lcl|CP006706.1_prot_AGU54449.1_565</t>
  </si>
  <si>
    <t>RSAU_000609</t>
  </si>
  <si>
    <t>[protein=bacteriophage tail protein]</t>
  </si>
  <si>
    <t>[protein_id=AGU54449.1]</t>
  </si>
  <si>
    <t>tr|Q2FWU4|Q2FWU4_STAA8</t>
  </si>
  <si>
    <t>ID=cds-AGU54449.1</t>
  </si>
  <si>
    <t>Parent=gene-RSAU_000609</t>
  </si>
  <si>
    <t>Dbxref=NCBI_GP:AGU54449.1</t>
  </si>
  <si>
    <t>Name=AGU54449.1</t>
  </si>
  <si>
    <t>locus_tag=RSAU_000609</t>
  </si>
  <si>
    <t>product=bacteriophage tail protein</t>
  </si>
  <si>
    <t>protein_id=AGU54449.1</t>
  </si>
  <si>
    <t>Note=phi77 ORF004-like</t>
  </si>
  <si>
    <t>&gt;lcl|CP006706.1_prot_AGU54450.1_566</t>
  </si>
  <si>
    <t>RSAU_000610</t>
  </si>
  <si>
    <t>[protein_id=AGU54450.1]</t>
  </si>
  <si>
    <t>ID=cds-AGU54450.1</t>
  </si>
  <si>
    <t>Parent=gene-RSAU_000610</t>
  </si>
  <si>
    <t>Dbxref=NCBI_GP:AGU54450.1</t>
  </si>
  <si>
    <t>Name=AGU54450.1</t>
  </si>
  <si>
    <t>locus_tag=RSAU_000610</t>
  </si>
  <si>
    <t>protein_id=AGU54450.1</t>
  </si>
  <si>
    <t>&gt;lcl|CP006706.1_prot_AGU54451.1_567</t>
  </si>
  <si>
    <t>RSAU_000611</t>
  </si>
  <si>
    <t>[protein=bacteriophage minor structural protein]</t>
  </si>
  <si>
    <t>[protein_id=AGU54451.1]</t>
  </si>
  <si>
    <t>tr|Q2FWU5|Q2FWU5_STAA8</t>
  </si>
  <si>
    <t>ID=cds-AGU54451.1</t>
  </si>
  <si>
    <t>Parent=gene-RSAU_000611</t>
  </si>
  <si>
    <t>Dbxref=NCBI_GP:AGU54451.1</t>
  </si>
  <si>
    <t>Name=AGU54451.1</t>
  </si>
  <si>
    <t>locus_tag=RSAU_000611</t>
  </si>
  <si>
    <t>product=bacteriophage minor structural protein</t>
  </si>
  <si>
    <t>protein_id=AGU54451.1</t>
  </si>
  <si>
    <t>Note=phi77 ORF002-like</t>
  </si>
  <si>
    <t>&gt;lcl|CP006706.1_prot_AGU54452.1_568</t>
  </si>
  <si>
    <t>RSAU_000612</t>
  </si>
  <si>
    <t>[protein_id=AGU54452.1]</t>
  </si>
  <si>
    <t>tr|Q2FWU6|Q2FWU6_STAA8</t>
  </si>
  <si>
    <t>ID=cds-AGU54452.1</t>
  </si>
  <si>
    <t>Parent=gene-RSAU_000612</t>
  </si>
  <si>
    <t>Dbxref=NCBI_GP:AGU54452.1</t>
  </si>
  <si>
    <t>Name=AGU54452.1</t>
  </si>
  <si>
    <t>locus_tag=RSAU_000612</t>
  </si>
  <si>
    <t>protein_id=AGU54452.1</t>
  </si>
  <si>
    <t>&gt;lcl|CP006706.1_prot_AGU54453.1_569</t>
  </si>
  <si>
    <t>RSAU_000613</t>
  </si>
  <si>
    <t>[protein_id=AGU54453.1]</t>
  </si>
  <si>
    <t>tr|Q2FWU7|Q2FWU7_STAA8</t>
  </si>
  <si>
    <t>ID=cds-AGU54453.1</t>
  </si>
  <si>
    <t>Parent=gene-RSAU_000613</t>
  </si>
  <si>
    <t>Dbxref=NCBI_GP:AGU54453.1</t>
  </si>
  <si>
    <t>Name=AGU54453.1</t>
  </si>
  <si>
    <t>locus_tag=RSAU_000613</t>
  </si>
  <si>
    <t>protein_id=AGU54453.1</t>
  </si>
  <si>
    <t>Note=phi77 ORF044-like</t>
  </si>
  <si>
    <t>&gt;lcl|CP006706.1_prot_AGU54454.1_570</t>
  </si>
  <si>
    <t>RSAU_000614</t>
  </si>
  <si>
    <t>[protein=hypothetcal bacteriophage protein]</t>
  </si>
  <si>
    <t>[protein_id=AGU54454.1]</t>
  </si>
  <si>
    <t>tr|Q2FWU8|Q2FWU8_STAA8</t>
  </si>
  <si>
    <t>ID=cds-AGU54454.1</t>
  </si>
  <si>
    <t>Parent=gene-RSAU_000614</t>
  </si>
  <si>
    <t>Dbxref=NCBI_GP:AGU54454.1</t>
  </si>
  <si>
    <t>Name=AGU54454.1</t>
  </si>
  <si>
    <t>locus_tag=RSAU_000614</t>
  </si>
  <si>
    <t>product=hypothetcal bacteriophage protein</t>
  </si>
  <si>
    <t>protein_id=AGU54454.1</t>
  </si>
  <si>
    <t>Note=similar to phiPVL ORF17-like bacteriophage protein</t>
  </si>
  <si>
    <t>&gt;lcl|CP006706.1_prot_AGU54455.1_571</t>
  </si>
  <si>
    <t>RSAU_000615</t>
  </si>
  <si>
    <t>[protein=bacteriophage holin]</t>
  </si>
  <si>
    <t>[protein_id=AGU54455.1]</t>
  </si>
  <si>
    <t>tr|Q2FWV1|Q2FWV1_STAA8</t>
  </si>
  <si>
    <t>ID=cds-AGU54455.1</t>
  </si>
  <si>
    <t>Parent=gene-RSAU_000615</t>
  </si>
  <si>
    <t>Dbxref=NCBI_GP:AGU54455.1</t>
  </si>
  <si>
    <t>Name=AGU54455.1</t>
  </si>
  <si>
    <t>locus_tag=RSAU_000615</t>
  </si>
  <si>
    <t>product=bacteriophage holin</t>
  </si>
  <si>
    <t>protein_id=AGU54455.1</t>
  </si>
  <si>
    <t>&gt;lcl|CP006706.1_prot_AGU54456.1_572</t>
  </si>
  <si>
    <t>RSAU_000616</t>
  </si>
  <si>
    <t>[protein=bacteriophage autolysin amidase, putative]</t>
  </si>
  <si>
    <t>[protein_id=AGU54456.1]</t>
  </si>
  <si>
    <t>tr|Q2FWV2|Q2FWV2_STAA8</t>
  </si>
  <si>
    <t>ID=cds-AGU54456.1</t>
  </si>
  <si>
    <t>Parent=gene-RSAU_000616</t>
  </si>
  <si>
    <t>Dbxref=NCBI_GP:AGU54456.1</t>
  </si>
  <si>
    <t>Name=AGU54456.1</t>
  </si>
  <si>
    <t>locus_tag=RSAU_000616</t>
  </si>
  <si>
    <t>product=bacteriophage autolysin amidase%2C putative</t>
  </si>
  <si>
    <t>protein_id=AGU54456.1</t>
  </si>
  <si>
    <t>&gt;lcl|CP006706.1_prot_AGU54457.1_573</t>
  </si>
  <si>
    <t>RSAU_000617</t>
  </si>
  <si>
    <t>[protein=staphylokinase precursor]</t>
  </si>
  <si>
    <t>[protein_id=AGU54457.1]</t>
  </si>
  <si>
    <t>tr|Q2FWV3|Q2FWV3_STAA8</t>
  </si>
  <si>
    <t>[gene=sak]</t>
  </si>
  <si>
    <t>ID=cds-AGU54457.1</t>
  </si>
  <si>
    <t>Parent=gene-RSAU_000617</t>
  </si>
  <si>
    <t>Dbxref=NCBI_GP:AGU54457.1</t>
  </si>
  <si>
    <t>Name=AGU54457.1</t>
  </si>
  <si>
    <t>locus_tag=RSAU_000617</t>
  </si>
  <si>
    <t>product=staphylokinase precursor</t>
  </si>
  <si>
    <t>protein_id=AGU54457.1</t>
  </si>
  <si>
    <t>gene=sak</t>
  </si>
  <si>
    <t>&gt;lcl|CP006706.1_prot_AGU54458.1_574</t>
  </si>
  <si>
    <t>RSAU_000620</t>
  </si>
  <si>
    <t>[protein=staphylococcal complement inhibitor SCIN]</t>
  </si>
  <si>
    <t>[protein_id=AGU54458.1]</t>
  </si>
  <si>
    <t>sp|Q2FWV6|SCIN_STAA8</t>
  </si>
  <si>
    <t>[gene=scn]</t>
  </si>
  <si>
    <t>ID=cds-AGU54458.1</t>
  </si>
  <si>
    <t>Parent=gene-RSAU_000620</t>
  </si>
  <si>
    <t>Dbxref=NCBI_GP:AGU54458.1</t>
  </si>
  <si>
    <t>Name=AGU54458.1</t>
  </si>
  <si>
    <t>locus_tag=RSAU_000620</t>
  </si>
  <si>
    <t>product=staphylococcal complement inhibitor SCIN</t>
  </si>
  <si>
    <t>protein_id=AGU54458.1</t>
  </si>
  <si>
    <t>gene=scn</t>
  </si>
  <si>
    <t>&gt;lcl|CP006706.1_prot_AGU54459.1_575</t>
  </si>
  <si>
    <t>RSAU_000621</t>
  </si>
  <si>
    <t>[protein=ISSau3 transposase, putative]</t>
  </si>
  <si>
    <t>[protein_id=AGU54459.1]</t>
  </si>
  <si>
    <t>ID=cds-AGU54459.1</t>
  </si>
  <si>
    <t>Parent=gene-RSAU_000621</t>
  </si>
  <si>
    <t>Dbxref=NCBI_GP:AGU54459.1</t>
  </si>
  <si>
    <t>Name=AGU54459.1</t>
  </si>
  <si>
    <t>locus_tag=RSAU_000621</t>
  </si>
  <si>
    <t>product=ISSau3 transposase%2C putative</t>
  </si>
  <si>
    <t>protein_id=AGU54459.1</t>
  </si>
  <si>
    <t>&gt;lcl|CP006706.1_prot_AGU54460.1_576</t>
  </si>
  <si>
    <t>RSAU_000622</t>
  </si>
  <si>
    <t>[protein=YitT family protein, putative]</t>
  </si>
  <si>
    <t>[protein_id=AGU54460.1]</t>
  </si>
  <si>
    <t>tr|Q2G2E2|Q2G2E2_STAA8</t>
  </si>
  <si>
    <t>ID=cds-AGU54460.1</t>
  </si>
  <si>
    <t>Parent=gene-RSAU_000622</t>
  </si>
  <si>
    <t>Dbxref=NCBI_GP:AGU54460.1</t>
  </si>
  <si>
    <t>Name=AGU54460.1</t>
  </si>
  <si>
    <t>locus_tag=RSAU_000622</t>
  </si>
  <si>
    <t>product=YitT family protein%2C putative</t>
  </si>
  <si>
    <t>protein_id=AGU54460.1</t>
  </si>
  <si>
    <t>&gt;lcl|CP006706.1_prot_AGU54461.1_577</t>
  </si>
  <si>
    <t>RSAU_000623</t>
  </si>
  <si>
    <t>[protein=ferrichrome transport ATP-binding protein, putative]</t>
  </si>
  <si>
    <t>[protein_id=AGU54461.1]</t>
  </si>
  <si>
    <t>tr|Q2G1Z3|Q2G1Z3_STAA8</t>
  </si>
  <si>
    <t>[gene=fhuC]</t>
  </si>
  <si>
    <t>ID=cds-AGU54461.1</t>
  </si>
  <si>
    <t>Parent=gene-RSAU_000623</t>
  </si>
  <si>
    <t>Dbxref=NCBI_GP:AGU54461.1</t>
  </si>
  <si>
    <t>Name=AGU54461.1</t>
  </si>
  <si>
    <t>locus_tag=RSAU_000623</t>
  </si>
  <si>
    <t>product=ferrichrome transport ATP-binding protein%2C putative</t>
  </si>
  <si>
    <t>protein_id=AGU54461.1</t>
  </si>
  <si>
    <t>gene=fhuC</t>
  </si>
  <si>
    <t>&gt;lcl|CP006706.1_prot_AGU54462.1_578</t>
  </si>
  <si>
    <t>RSAU_000624</t>
  </si>
  <si>
    <t>[protein=ferrichrome transport permease, putative]</t>
  </si>
  <si>
    <t>[protein_id=AGU54462.1]</t>
  </si>
  <si>
    <t>tr|Q2G1Z2|Q2G1Z2_STAA8</t>
  </si>
  <si>
    <t>[gene=fhuB]</t>
  </si>
  <si>
    <t>ID=cds-AGU54462.1</t>
  </si>
  <si>
    <t>Parent=gene-RSAU_000624</t>
  </si>
  <si>
    <t>Dbxref=NCBI_GP:AGU54462.1</t>
  </si>
  <si>
    <t>Name=AGU54462.1</t>
  </si>
  <si>
    <t>locus_tag=RSAU_000624</t>
  </si>
  <si>
    <t>product=ferrichrome transport permease%2C putative</t>
  </si>
  <si>
    <t>protein_id=AGU54462.1</t>
  </si>
  <si>
    <t>gene=fhuB</t>
  </si>
  <si>
    <t>&gt;lcl|CP006706.1_prot_AGU54463.1_579</t>
  </si>
  <si>
    <t>RSAU_000625</t>
  </si>
  <si>
    <t>[protein_id=AGU54463.1]</t>
  </si>
  <si>
    <t>tr|Q2G1Z1|Q2G1Z1_STAA8</t>
  </si>
  <si>
    <t>[gene=fhuG]</t>
  </si>
  <si>
    <t>ID=cds-AGU54463.1</t>
  </si>
  <si>
    <t>Parent=gene-RSAU_000625</t>
  </si>
  <si>
    <t>Dbxref=NCBI_GP:AGU54463.1</t>
  </si>
  <si>
    <t>Name=AGU54463.1</t>
  </si>
  <si>
    <t>locus_tag=RSAU_000625</t>
  </si>
  <si>
    <t>protein_id=AGU54463.1</t>
  </si>
  <si>
    <t>gene=fhuG</t>
  </si>
  <si>
    <t>&gt;lcl|CP006706.1_prot_AGU54464.1_580</t>
  </si>
  <si>
    <t>RSAU_000626</t>
  </si>
  <si>
    <t>[protein=dihydroxyacetone kinase, subunit K, putative]</t>
  </si>
  <si>
    <t>[protein_id=AGU54464.1]</t>
  </si>
  <si>
    <t>tr|Q2G1Z0|Q2G1Z0_STAA8</t>
  </si>
  <si>
    <t>[gene=dhaK]</t>
  </si>
  <si>
    <t>ID=cds-AGU54464.1</t>
  </si>
  <si>
    <t>Parent=gene-RSAU_000626</t>
  </si>
  <si>
    <t>Dbxref=NCBI_GP:AGU54464.1</t>
  </si>
  <si>
    <t>Name=AGU54464.1</t>
  </si>
  <si>
    <t>locus_tag=RSAU_000626</t>
  </si>
  <si>
    <t>product=dihydroxyacetone kinase%2C subunit K%2C putative</t>
  </si>
  <si>
    <t>protein_id=AGU54464.1</t>
  </si>
  <si>
    <t>gene=dhaK</t>
  </si>
  <si>
    <t>&gt;lcl|CP006706.1_prot_AGU54465.1_581</t>
  </si>
  <si>
    <t>RSAU_000627</t>
  </si>
  <si>
    <t>[protein=dihydroxyacetone kinase, phosphatase subunit L, putative]</t>
  </si>
  <si>
    <t>[protein_id=AGU54465.1]</t>
  </si>
  <si>
    <t>tr|Q2G0E9|Q2G0E9_STAA8</t>
  </si>
  <si>
    <t>[gene=dhaL]</t>
  </si>
  <si>
    <t>ID=cds-AGU54465.1</t>
  </si>
  <si>
    <t>Parent=gene-RSAU_000627</t>
  </si>
  <si>
    <t>Dbxref=NCBI_GP:AGU54465.1</t>
  </si>
  <si>
    <t>Name=AGU54465.1</t>
  </si>
  <si>
    <t>locus_tag=RSAU_000627</t>
  </si>
  <si>
    <t>product=dihydroxyacetone kinase%2C phosphatase subunit L%2C putative</t>
  </si>
  <si>
    <t>protein_id=AGU54465.1</t>
  </si>
  <si>
    <t>gene=dhaL</t>
  </si>
  <si>
    <t>&gt;lcl|CP006706.1_prot_AGU54466.1_582</t>
  </si>
  <si>
    <t>RSAU_000628</t>
  </si>
  <si>
    <t>[protein=dihydroxyacetone kinase, phosphotransfer subunit, putative]</t>
  </si>
  <si>
    <t>[protein_id=AGU54466.1]</t>
  </si>
  <si>
    <t>tr|Q2G0E8|Q2G0E8_STAA8</t>
  </si>
  <si>
    <t>[gene=dhaM]</t>
  </si>
  <si>
    <t>ID=cds-AGU54466.1</t>
  </si>
  <si>
    <t>Parent=gene-RSAU_000628</t>
  </si>
  <si>
    <t>Dbxref=NCBI_GP:AGU54466.1</t>
  </si>
  <si>
    <t>Name=AGU54466.1</t>
  </si>
  <si>
    <t>locus_tag=RSAU_000628</t>
  </si>
  <si>
    <t>product=dihydroxyacetone kinase%2C phosphotransfer subunit%2C putative</t>
  </si>
  <si>
    <t>protein_id=AGU54466.1</t>
  </si>
  <si>
    <t>gene=dhaM</t>
  </si>
  <si>
    <t>&gt;lcl|CP006706.1_prot_AGU54467.1_583</t>
  </si>
  <si>
    <t>RSAU_000629</t>
  </si>
  <si>
    <t>[protein_id=AGU54467.1]</t>
  </si>
  <si>
    <t>ID=cds-AGU54467.1</t>
  </si>
  <si>
    <t>Parent=gene-RSAU_000629</t>
  </si>
  <si>
    <t>Dbxref=NCBI_GP:AGU54467.1</t>
  </si>
  <si>
    <t>Name=AGU54467.1</t>
  </si>
  <si>
    <t>locus_tag=RSAU_000629</t>
  </si>
  <si>
    <t>protein_id=AGU54467.1</t>
  </si>
  <si>
    <t>&gt;lcl|CP006706.1_prot_AGU54468.1_584</t>
  </si>
  <si>
    <t>RSAU_000630</t>
  </si>
  <si>
    <t>[protein_id=AGU54468.1]</t>
  </si>
  <si>
    <t>tr|Q2G0E6|Q2G0E6_STAA8</t>
  </si>
  <si>
    <t>ID=cds-AGU54468.1</t>
  </si>
  <si>
    <t>Parent=gene-RSAU_000630</t>
  </si>
  <si>
    <t>Dbxref=NCBI_GP:AGU54468.1</t>
  </si>
  <si>
    <t>Name=AGU54468.1</t>
  </si>
  <si>
    <t>locus_tag=RSAU_000630</t>
  </si>
  <si>
    <t>protein_id=AGU54468.1</t>
  </si>
  <si>
    <t>&gt;lcl|CP006706.1_prot_AGU54469.1_585</t>
  </si>
  <si>
    <t>RSAU_000631</t>
  </si>
  <si>
    <t>[protein=esterase/lipase putative]</t>
  </si>
  <si>
    <t>[protein_id=AGU54469.1]</t>
  </si>
  <si>
    <t>tr|Q2G0E5|Q2G0E5_STAA8</t>
  </si>
  <si>
    <t>ID=cds-AGU54469.1</t>
  </si>
  <si>
    <t>Parent=gene-RSAU_000631</t>
  </si>
  <si>
    <t>Dbxref=NCBI_GP:AGU54469.1</t>
  </si>
  <si>
    <t>Name=AGU54469.1</t>
  </si>
  <si>
    <t>locus_tag=RSAU_000631</t>
  </si>
  <si>
    <t>product=esterase/lipase putative</t>
  </si>
  <si>
    <t>protein_id=AGU54469.1</t>
  </si>
  <si>
    <t>&gt;lcl|CP006706.1_prot_AGU54470.1_586</t>
  </si>
  <si>
    <t>RSAU_000632</t>
  </si>
  <si>
    <t>[protein_id=AGU54470.1]</t>
  </si>
  <si>
    <t>tr|Q2G0E3|Q2G0E3_STAA8</t>
  </si>
  <si>
    <t>ID=cds-AGU54470.1</t>
  </si>
  <si>
    <t>Parent=gene-RSAU_000632</t>
  </si>
  <si>
    <t>Dbxref=NCBI_GP:AGU54470.1</t>
  </si>
  <si>
    <t>Name=AGU54470.1</t>
  </si>
  <si>
    <t>locus_tag=RSAU_000632</t>
  </si>
  <si>
    <t>protein_id=AGU54470.1</t>
  </si>
  <si>
    <t>&gt;lcl|CP006706.1_prot_AGU54471.1_587</t>
  </si>
  <si>
    <t>RSAU_000633</t>
  </si>
  <si>
    <t>[protein_id=AGU54471.1]</t>
  </si>
  <si>
    <t>tr|Q2G0E2|Q2G0E2_STAA8</t>
  </si>
  <si>
    <t>ID=cds-AGU54471.1</t>
  </si>
  <si>
    <t>Parent=gene-RSAU_000633</t>
  </si>
  <si>
    <t>Dbxref=NCBI_GP:AGU54471.1</t>
  </si>
  <si>
    <t>Name=AGU54471.1</t>
  </si>
  <si>
    <t>locus_tag=RSAU_000633</t>
  </si>
  <si>
    <t>protein_id=AGU54471.1</t>
  </si>
  <si>
    <t>&gt;lcl|CP006706.1_prot_AGU54472.1_588</t>
  </si>
  <si>
    <t>RSAU_000634</t>
  </si>
  <si>
    <t>[protein=NAD-dependent epimerase/dehydratase, putative]</t>
  </si>
  <si>
    <t>[protein_id=AGU54472.1]</t>
  </si>
  <si>
    <t>sp|Q2G0E1|GRAX_STAA8</t>
  </si>
  <si>
    <t>ID=cds-AGU54472.1</t>
  </si>
  <si>
    <t>Parent=gene-RSAU_000634</t>
  </si>
  <si>
    <t>Dbxref=NCBI_GP:AGU54472.1</t>
  </si>
  <si>
    <t>Name=AGU54472.1</t>
  </si>
  <si>
    <t>locus_tag=RSAU_000634</t>
  </si>
  <si>
    <t>product=NAD-dependent epimerase/dehydratase%2C putative</t>
  </si>
  <si>
    <t>protein_id=AGU54472.1</t>
  </si>
  <si>
    <t>&gt;lcl|CP006706.1_prot_AGU54473.1_589</t>
  </si>
  <si>
    <t>RSAU_000635</t>
  </si>
  <si>
    <t>[protein=two-component DNA-binding response regulator, putative]</t>
  </si>
  <si>
    <t>[protein_id=AGU54473.1]</t>
  </si>
  <si>
    <t>sp|Q2G0E0|GRAR_STAA8</t>
  </si>
  <si>
    <t>ID=cds-AGU54473.1</t>
  </si>
  <si>
    <t>Parent=gene-RSAU_000635</t>
  </si>
  <si>
    <t>Dbxref=NCBI_GP:AGU54473.1</t>
  </si>
  <si>
    <t>Name=AGU54473.1</t>
  </si>
  <si>
    <t>locus_tag=RSAU_000635</t>
  </si>
  <si>
    <t>product=two-component DNA-binding response regulator%2C putative</t>
  </si>
  <si>
    <t>protein_id=AGU54473.1</t>
  </si>
  <si>
    <t>&gt;lcl|CP006706.1_prot_AGU54474.1_590</t>
  </si>
  <si>
    <t>RSAU_000636</t>
  </si>
  <si>
    <t>[protein=two-component sensor histidine kinase, putative]</t>
  </si>
  <si>
    <t>[protein_id=AGU54474.1]</t>
  </si>
  <si>
    <t>sp|Q2G0D9|GRAS_STAA8</t>
  </si>
  <si>
    <t>ID=cds-AGU54474.1</t>
  </si>
  <si>
    <t>Parent=gene-RSAU_000636</t>
  </si>
  <si>
    <t>Dbxref=NCBI_GP:AGU54474.1</t>
  </si>
  <si>
    <t>Name=AGU54474.1</t>
  </si>
  <si>
    <t>locus_tag=RSAU_000636</t>
  </si>
  <si>
    <t>product=two-component sensor histidine kinase%2C putative</t>
  </si>
  <si>
    <t>protein_id=AGU54474.1</t>
  </si>
  <si>
    <t>&gt;lcl|CP006706.1_prot_AGU54475.1_591</t>
  </si>
  <si>
    <t>RSAU_000637</t>
  </si>
  <si>
    <t>[protein=bacitracin ABC transporter ATP-binding protein, putative]</t>
  </si>
  <si>
    <t>[protein_id=AGU54475.1]</t>
  </si>
  <si>
    <t>tr|Q2G0D8|Q2G0D8_STAA8</t>
  </si>
  <si>
    <t>[gene=bceA]</t>
  </si>
  <si>
    <t>ID=cds-AGU54475.1</t>
  </si>
  <si>
    <t>Parent=gene-RSAU_000637</t>
  </si>
  <si>
    <t>Dbxref=NCBI_GP:AGU54475.1</t>
  </si>
  <si>
    <t>Name=AGU54475.1</t>
  </si>
  <si>
    <t>locus_tag=RSAU_000637</t>
  </si>
  <si>
    <t>product=bacitracin ABC transporter ATP-binding protein%2C putative</t>
  </si>
  <si>
    <t>protein_id=AGU54475.1</t>
  </si>
  <si>
    <t>gene=bceA</t>
  </si>
  <si>
    <t>&gt;lcl|CP006706.1_prot_AGU54476.1_592</t>
  </si>
  <si>
    <t>RSAU_000638</t>
  </si>
  <si>
    <t>[protein=bacitracin export ABC transporter permease, putative]</t>
  </si>
  <si>
    <t>[protein_id=AGU54476.1]</t>
  </si>
  <si>
    <t>tr|Q2G0D7|Q2G0D7_STAA8</t>
  </si>
  <si>
    <t>[gene=bceB]</t>
  </si>
  <si>
    <t>ID=cds-AGU54476.1</t>
  </si>
  <si>
    <t>Parent=gene-RSAU_000638</t>
  </si>
  <si>
    <t>Dbxref=NCBI_GP:AGU54476.1</t>
  </si>
  <si>
    <t>Name=AGU54476.1</t>
  </si>
  <si>
    <t>locus_tag=RSAU_000638</t>
  </si>
  <si>
    <t>product=bacitracin export ABC transporter permease%2C putative</t>
  </si>
  <si>
    <t>protein_id=AGU54476.1</t>
  </si>
  <si>
    <t>gene=bceB</t>
  </si>
  <si>
    <t>&gt;lcl|CP006706.1_prot_AGU54477.1_593</t>
  </si>
  <si>
    <t>RSAU_000639</t>
  </si>
  <si>
    <t>[protein=phosphate transport regulator, putative]</t>
  </si>
  <si>
    <t>[protein_id=AGU54477.1]</t>
  </si>
  <si>
    <t>tr|Q2G0D6|Q2G0D6_STAA8</t>
  </si>
  <si>
    <t>ID=cds-AGU54477.1</t>
  </si>
  <si>
    <t>Parent=gene-RSAU_000639</t>
  </si>
  <si>
    <t>Dbxref=NCBI_GP:AGU54477.1</t>
  </si>
  <si>
    <t>Name=AGU54477.1</t>
  </si>
  <si>
    <t>locus_tag=RSAU_000639</t>
  </si>
  <si>
    <t>product=phosphate transport regulator%2C putative</t>
  </si>
  <si>
    <t>protein_id=AGU54477.1</t>
  </si>
  <si>
    <t>&gt;lcl|CP006706.1_prot_AGU54478.1_594</t>
  </si>
  <si>
    <t>RSAU_000640</t>
  </si>
  <si>
    <t>[protein=phosphate transporter, putative]</t>
  </si>
  <si>
    <t>[protein_id=AGU54478.1]</t>
  </si>
  <si>
    <t>tr|Q2G0D5|Q2G0D5_STAA8</t>
  </si>
  <si>
    <t>ID=cds-AGU54478.1</t>
  </si>
  <si>
    <t>Parent=gene-RSAU_000640</t>
  </si>
  <si>
    <t>Dbxref=NCBI_GP:AGU54478.1</t>
  </si>
  <si>
    <t>Name=AGU54478.1</t>
  </si>
  <si>
    <t>locus_tag=RSAU_000640</t>
  </si>
  <si>
    <t>product=phosphate transporter%2C putative</t>
  </si>
  <si>
    <t>protein_id=AGU54478.1</t>
  </si>
  <si>
    <t>&gt;lcl|CP006706.1_prot_AGU54479.1_595</t>
  </si>
  <si>
    <t>RSAU_000641</t>
  </si>
  <si>
    <t>[protein=secretory antigen SsaA-like protein]</t>
  </si>
  <si>
    <t>[protein_id=AGU54479.1]</t>
  </si>
  <si>
    <t>sp|Q2G0D4|SSAAL_STAA8</t>
  </si>
  <si>
    <t>ID=cds-AGU54479.1</t>
  </si>
  <si>
    <t>Parent=gene-RSAU_000641</t>
  </si>
  <si>
    <t>Dbxref=NCBI_GP:AGU54479.1</t>
  </si>
  <si>
    <t>Name=AGU54479.1</t>
  </si>
  <si>
    <t>locus_tag=RSAU_000641</t>
  </si>
  <si>
    <t>product=secretory antigen SsaA-like protein</t>
  </si>
  <si>
    <t>protein_id=AGU54479.1</t>
  </si>
  <si>
    <t>&gt;lcl|CP006706.1_prot_AGU54480.1_596</t>
  </si>
  <si>
    <t>RSAU_000642</t>
  </si>
  <si>
    <t>[protein=integral membrane protein that interacts with FtsH, putative]</t>
  </si>
  <si>
    <t>[protein_id=AGU54480.1]</t>
  </si>
  <si>
    <t>tr|Q2G0D3|Q2G0D3_STAA8</t>
  </si>
  <si>
    <t>ID=cds-AGU54480.1</t>
  </si>
  <si>
    <t>Parent=gene-RSAU_000642</t>
  </si>
  <si>
    <t>Dbxref=NCBI_GP:AGU54480.1</t>
  </si>
  <si>
    <t>Name=AGU54480.1</t>
  </si>
  <si>
    <t>locus_tag=RSAU_000642</t>
  </si>
  <si>
    <t>product=integral membrane protein that interacts with FtsH%2C putative</t>
  </si>
  <si>
    <t>protein_id=AGU54480.1</t>
  </si>
  <si>
    <t>&gt;lcl|CP006706.1_prot_AGU54481.1_597</t>
  </si>
  <si>
    <t>RSAU_000643</t>
  </si>
  <si>
    <t>[protein=AraC/XylS family transcriptional regulator, putative]</t>
  </si>
  <si>
    <t>[protein_id=AGU54481.1]</t>
  </si>
  <si>
    <t>tr|Q2G0D2|Q2G0D2_STAA8</t>
  </si>
  <si>
    <t>ID=cds-AGU54481.1</t>
  </si>
  <si>
    <t>Parent=gene-RSAU_000643</t>
  </si>
  <si>
    <t>Dbxref=NCBI_GP:AGU54481.1</t>
  </si>
  <si>
    <t>Name=AGU54481.1</t>
  </si>
  <si>
    <t>locus_tag=RSAU_000643</t>
  </si>
  <si>
    <t>product=AraC/XylS family transcriptional regulator%2C putative</t>
  </si>
  <si>
    <t>protein_id=AGU54481.1</t>
  </si>
  <si>
    <t>&gt;lcl|CP006706.1_prot_AGU54482.1_598</t>
  </si>
  <si>
    <t>RSAU_000644</t>
  </si>
  <si>
    <t>[protein=HTH-type transcriptional regulator SarX]</t>
  </si>
  <si>
    <t>[protein_id=AGU54482.1]</t>
  </si>
  <si>
    <t>sp|Q2G0D1|SARX_STAA8</t>
  </si>
  <si>
    <t>[gene=sarX]</t>
  </si>
  <si>
    <t>ID=cds-AGU54482.1</t>
  </si>
  <si>
    <t>Parent=gene-RSAU_000644</t>
  </si>
  <si>
    <t>Dbxref=NCBI_GP:AGU54482.1</t>
  </si>
  <si>
    <t>Name=AGU54482.1</t>
  </si>
  <si>
    <t>locus_tag=RSAU_000644</t>
  </si>
  <si>
    <t>product=HTH-type transcriptional regulator SarX</t>
  </si>
  <si>
    <t>protein_id=AGU54482.1</t>
  </si>
  <si>
    <t>gene=sarX</t>
  </si>
  <si>
    <t>&gt;lcl|CP006706.1_prot_AGU54483.1_599</t>
  </si>
  <si>
    <t>RSAU_000645</t>
  </si>
  <si>
    <t>[protein=putative DUF28-containing protein]</t>
  </si>
  <si>
    <t>[protein_id=AGU54483.1]</t>
  </si>
  <si>
    <t>sp|Q2G0D0|Y675_STAA8</t>
  </si>
  <si>
    <t>ID=cds-AGU54483.1</t>
  </si>
  <si>
    <t>Parent=gene-RSAU_000645</t>
  </si>
  <si>
    <t>Dbxref=NCBI_GP:AGU54483.1</t>
  </si>
  <si>
    <t>Name=AGU54483.1</t>
  </si>
  <si>
    <t>locus_tag=RSAU_000645</t>
  </si>
  <si>
    <t>product=putative DUF28-containing protein</t>
  </si>
  <si>
    <t>protein_id=AGU54483.1</t>
  </si>
  <si>
    <t>&gt;lcl|CP006706.1_prot_AGU54484.1_600</t>
  </si>
  <si>
    <t>RSAU_000646</t>
  </si>
  <si>
    <t>[protein=putative Cupin superfamily protein]</t>
  </si>
  <si>
    <t>[protein_id=AGU54484.1]</t>
  </si>
  <si>
    <t>tr|Q2G0C9|Q2G0C9_STAA8</t>
  </si>
  <si>
    <t>ID=cds-AGU54484.1</t>
  </si>
  <si>
    <t>Parent=gene-RSAU_000646</t>
  </si>
  <si>
    <t>Dbxref=NCBI_GP:AGU54484.1</t>
  </si>
  <si>
    <t>Name=AGU54484.1</t>
  </si>
  <si>
    <t>locus_tag=RSAU_000646</t>
  </si>
  <si>
    <t>product=putative Cupin superfamily protein</t>
  </si>
  <si>
    <t>protein_id=AGU54484.1</t>
  </si>
  <si>
    <t>&gt;lcl|CP006706.1_prot_AGU54485.1_601</t>
  </si>
  <si>
    <t>RSAU_000647</t>
  </si>
  <si>
    <t>[protein=putative DUF402-containing protein]</t>
  </si>
  <si>
    <t>[protein_id=AGU54485.1]</t>
  </si>
  <si>
    <t>tr|Q2G0C7|Q2G0C7_STAA8</t>
  </si>
  <si>
    <t>ID=cds-AGU54485.1</t>
  </si>
  <si>
    <t>Parent=gene-RSAU_000647</t>
  </si>
  <si>
    <t>Dbxref=NCBI_GP:AGU54485.1</t>
  </si>
  <si>
    <t>Name=AGU54485.1</t>
  </si>
  <si>
    <t>locus_tag=RSAU_000647</t>
  </si>
  <si>
    <t>product=putative DUF402-containing protein</t>
  </si>
  <si>
    <t>protein_id=AGU54485.1</t>
  </si>
  <si>
    <t>&gt;lcl|CP006706.1_prot_AGU54486.1_602</t>
  </si>
  <si>
    <t>RSAU_000648</t>
  </si>
  <si>
    <t>[protein=LysR family transcriptional regulator, putative]</t>
  </si>
  <si>
    <t>[protein_id=AGU54486.1]</t>
  </si>
  <si>
    <t>tr|Q2G0C6|Q2G0C6_STAA8</t>
  </si>
  <si>
    <t>ID=cds-AGU54486.1</t>
  </si>
  <si>
    <t>Parent=gene-RSAU_000648</t>
  </si>
  <si>
    <t>Dbxref=NCBI_GP:AGU54486.1</t>
  </si>
  <si>
    <t>Name=AGU54486.1</t>
  </si>
  <si>
    <t>locus_tag=RSAU_000648</t>
  </si>
  <si>
    <t>product=LysR family transcriptional regulator%2C putative</t>
  </si>
  <si>
    <t>protein_id=AGU54486.1</t>
  </si>
  <si>
    <t>&gt;lcl|CP006706.1_prot_AGU54487.1_603</t>
  </si>
  <si>
    <t>RSAU_000649</t>
  </si>
  <si>
    <t>[protein=major facilitator superfamily protein]</t>
  </si>
  <si>
    <t>[protein_id=AGU54487.1]</t>
  </si>
  <si>
    <t>tr|Q2G0C4|Q2G0C4_STAA8</t>
  </si>
  <si>
    <t>ID=cds-AGU54487.1</t>
  </si>
  <si>
    <t>Parent=gene-RSAU_000649</t>
  </si>
  <si>
    <t>Dbxref=NCBI_GP:AGU54487.1</t>
  </si>
  <si>
    <t>Name=AGU54487.1</t>
  </si>
  <si>
    <t>locus_tag=RSAU_000649</t>
  </si>
  <si>
    <t>product=major facilitator superfamily protein</t>
  </si>
  <si>
    <t>protein_id=AGU54487.1</t>
  </si>
  <si>
    <t>&gt;lcl|CP006706.1_prot_AGU54488.1_604</t>
  </si>
  <si>
    <t>RSAU_000650</t>
  </si>
  <si>
    <t>[protein=putative glycine-zipper protein]</t>
  </si>
  <si>
    <t>[protein_id=AGU54488.1]</t>
  </si>
  <si>
    <t>tr|Q2G0C3|Q2G0C3_STAA8</t>
  </si>
  <si>
    <t>ID=cds-AGU54488.1</t>
  </si>
  <si>
    <t>Parent=gene-RSAU_000650</t>
  </si>
  <si>
    <t>Dbxref=NCBI_GP:AGU54488.1</t>
  </si>
  <si>
    <t>Name=AGU54488.1</t>
  </si>
  <si>
    <t>locus_tag=RSAU_000650</t>
  </si>
  <si>
    <t>product=putative glycine-zipper protein</t>
  </si>
  <si>
    <t>protein_id=AGU54488.1</t>
  </si>
  <si>
    <t>&gt;lcl|CP006706.1_prot_AGU54489.1_605</t>
  </si>
  <si>
    <t>RSAU_000651</t>
  </si>
  <si>
    <t>[protein_id=AGU54489.1]</t>
  </si>
  <si>
    <t>tr|Q2G0C2|Q2G0C2_STAA8</t>
  </si>
  <si>
    <t>ID=cds-AGU54489.1</t>
  </si>
  <si>
    <t>Parent=gene-RSAU_000651</t>
  </si>
  <si>
    <t>Dbxref=NCBI_GP:AGU54489.1</t>
  </si>
  <si>
    <t>Name=AGU54489.1</t>
  </si>
  <si>
    <t>locus_tag=RSAU_000651</t>
  </si>
  <si>
    <t>protein_id=AGU54489.1</t>
  </si>
  <si>
    <t>&gt;lcl|CP006706.1_prot_AGU54490.1_606</t>
  </si>
  <si>
    <t>RSAU_000652</t>
  </si>
  <si>
    <t>[protein=acetyltransferase, putative]</t>
  </si>
  <si>
    <t>[protein_id=AGU54490.1]</t>
  </si>
  <si>
    <t>tr|Q2G0C1|Q2G0C1_STAA8</t>
  </si>
  <si>
    <t>ID=cds-AGU54490.1</t>
  </si>
  <si>
    <t>Parent=gene-RSAU_000652</t>
  </si>
  <si>
    <t>Dbxref=NCBI_GP:AGU54490.1</t>
  </si>
  <si>
    <t>Name=AGU54490.1</t>
  </si>
  <si>
    <t>locus_tag=RSAU_000652</t>
  </si>
  <si>
    <t>product=acetyltransferase%2C putative</t>
  </si>
  <si>
    <t>protein_id=AGU54490.1</t>
  </si>
  <si>
    <t>&gt;lcl|CP006706.1_prot_AGU54491.1_607</t>
  </si>
  <si>
    <t>RSAU_000653</t>
  </si>
  <si>
    <t>[protein_id=AGU54491.1]</t>
  </si>
  <si>
    <t>tr|Q2G0C0|Q2G0C0_STAA8</t>
  </si>
  <si>
    <t>ID=cds-AGU54491.1</t>
  </si>
  <si>
    <t>Parent=gene-RSAU_000653</t>
  </si>
  <si>
    <t>Dbxref=NCBI_GP:AGU54491.1</t>
  </si>
  <si>
    <t>Name=AGU54491.1</t>
  </si>
  <si>
    <t>locus_tag=RSAU_000653</t>
  </si>
  <si>
    <t>protein_id=AGU54491.1</t>
  </si>
  <si>
    <t>&gt;lcl|CP006706.1_prot_AGU54492.1_608</t>
  </si>
  <si>
    <t>RSAU_000654</t>
  </si>
  <si>
    <t>[protein_id=AGU54492.1]</t>
  </si>
  <si>
    <t>tr|Q2G0B9|Q2G0B9_STAA8</t>
  </si>
  <si>
    <t>ID=cds-AGU54492.1</t>
  </si>
  <si>
    <t>Parent=gene-RSAU_000654</t>
  </si>
  <si>
    <t>Dbxref=NCBI_GP:AGU54492.1</t>
  </si>
  <si>
    <t>Name=AGU54492.1</t>
  </si>
  <si>
    <t>locus_tag=RSAU_000654</t>
  </si>
  <si>
    <t>protein_id=AGU54492.1</t>
  </si>
  <si>
    <t>&gt;lcl|CP006706.1_prot_AGU54493.1_609</t>
  </si>
  <si>
    <t>RSAU_000655</t>
  </si>
  <si>
    <t>[protein_id=AGU54493.1]</t>
  </si>
  <si>
    <t>tr|Q2G0B8|Q2G0B8_STAA8</t>
  </si>
  <si>
    <t>ID=cds-AGU54493.1</t>
  </si>
  <si>
    <t>Parent=gene-RSAU_000655</t>
  </si>
  <si>
    <t>Dbxref=NCBI_GP:AGU54493.1</t>
  </si>
  <si>
    <t>Name=AGU54493.1</t>
  </si>
  <si>
    <t>locus_tag=RSAU_000655</t>
  </si>
  <si>
    <t>protein_id=AGU54493.1</t>
  </si>
  <si>
    <t>&gt;lcl|CP006706.1_prot_AGU54494.1_610</t>
  </si>
  <si>
    <t>RSAU_000656</t>
  </si>
  <si>
    <t>[protein=lysine decarboxylase family protein]</t>
  </si>
  <si>
    <t>[protein_id=AGU54494.1]</t>
  </si>
  <si>
    <t>tr|Q2G0B7|Q2G0B7_STAA8</t>
  </si>
  <si>
    <t>ID=cds-AGU54494.1</t>
  </si>
  <si>
    <t>Parent=gene-RSAU_000656</t>
  </si>
  <si>
    <t>Dbxref=NCBI_GP:AGU54494.1</t>
  </si>
  <si>
    <t>Name=AGU54494.1</t>
  </si>
  <si>
    <t>locus_tag=RSAU_000656</t>
  </si>
  <si>
    <t>product=lysine decarboxylase family protein</t>
  </si>
  <si>
    <t>protein_id=AGU54494.1</t>
  </si>
  <si>
    <t>&gt;lcl|CP006706.1_prot_AGU54495.1_611</t>
  </si>
  <si>
    <t>RSAU_000657</t>
  </si>
  <si>
    <t>[protein=YaiI/YqxD family protein]</t>
  </si>
  <si>
    <t>[protein_id=AGU54495.1]</t>
  </si>
  <si>
    <t>sp|Q2G0B6|Y689_STAA8</t>
  </si>
  <si>
    <t>ID=cds-AGU54495.1</t>
  </si>
  <si>
    <t>Parent=gene-RSAU_000657</t>
  </si>
  <si>
    <t>Dbxref=NCBI_GP:AGU54495.1</t>
  </si>
  <si>
    <t>Name=AGU54495.1</t>
  </si>
  <si>
    <t>locus_tag=RSAU_000657</t>
  </si>
  <si>
    <t>product=YaiI/YqxD family protein</t>
  </si>
  <si>
    <t>protein_id=AGU54495.1</t>
  </si>
  <si>
    <t>&gt;lcl|CP006706.1_prot_AGU54496.1_612</t>
  </si>
  <si>
    <t>RSAU_000658</t>
  </si>
  <si>
    <t>[protein_id=AGU54496.1]</t>
  </si>
  <si>
    <t>tr|Q2G0B5|Q2G0B5_STAA8</t>
  </si>
  <si>
    <t>ID=cds-AGU54496.1</t>
  </si>
  <si>
    <t>Parent=gene-RSAU_000658</t>
  </si>
  <si>
    <t>Dbxref=NCBI_GP:AGU54496.1</t>
  </si>
  <si>
    <t>Name=AGU54496.1</t>
  </si>
  <si>
    <t>locus_tag=RSAU_000658</t>
  </si>
  <si>
    <t>protein_id=AGU54496.1</t>
  </si>
  <si>
    <t>&gt;lcl|CP006706.1_prot_AGU54497.1_613</t>
  </si>
  <si>
    <t>RSAU_000659</t>
  </si>
  <si>
    <t>[protein=undecaprenyl pyrophosphate phosphatase, putative]</t>
  </si>
  <si>
    <t>[protein_id=AGU54497.1]</t>
  </si>
  <si>
    <t>sp|Q2G0B4|UPPP_STAA8</t>
  </si>
  <si>
    <t>[gene=uppP]</t>
  </si>
  <si>
    <t>ID=cds-AGU54497.1</t>
  </si>
  <si>
    <t>Parent=gene-RSAU_000659</t>
  </si>
  <si>
    <t>Dbxref=NCBI_GP:AGU54497.1</t>
  </si>
  <si>
    <t>Name=AGU54497.1</t>
  </si>
  <si>
    <t>locus_tag=RSAU_000659</t>
  </si>
  <si>
    <t>product=undecaprenyl pyrophosphate phosphatase%2C putative</t>
  </si>
  <si>
    <t>protein_id=AGU54497.1</t>
  </si>
  <si>
    <t>gene=uppP</t>
  </si>
  <si>
    <t>&gt;lcl|CP006706.1_prot_AGU54498.1_614</t>
  </si>
  <si>
    <t>RSAU_000660</t>
  </si>
  <si>
    <t>[protein=ABC transporter, ATP-binding protein, putative]</t>
  </si>
  <si>
    <t>[protein_id=AGU54498.1]</t>
  </si>
  <si>
    <t>tr|Q2G0B3|Q2G0B3_STAA8</t>
  </si>
  <si>
    <t>ID=cds-AGU54498.1</t>
  </si>
  <si>
    <t>Parent=gene-RSAU_000660</t>
  </si>
  <si>
    <t>Dbxref=NCBI_GP:AGU54498.1</t>
  </si>
  <si>
    <t>Name=AGU54498.1</t>
  </si>
  <si>
    <t>locus_tag=RSAU_000660</t>
  </si>
  <si>
    <t>product=ABC transporter%2C ATP-binding protein%2C putative</t>
  </si>
  <si>
    <t>protein_id=AGU54498.1</t>
  </si>
  <si>
    <t>&gt;lcl|CP006706.1_prot_AGU54499.1_615</t>
  </si>
  <si>
    <t>RSAU_000661</t>
  </si>
  <si>
    <t>[protein_id=AGU54499.1]</t>
  </si>
  <si>
    <t>tr|Q2G0B2|Q2G0B2_STAA8</t>
  </si>
  <si>
    <t>ID=cds-AGU54499.1</t>
  </si>
  <si>
    <t>Parent=gene-RSAU_000661</t>
  </si>
  <si>
    <t>Dbxref=NCBI_GP:AGU54499.1</t>
  </si>
  <si>
    <t>Name=AGU54499.1</t>
  </si>
  <si>
    <t>locus_tag=RSAU_000661</t>
  </si>
  <si>
    <t>protein_id=AGU54499.1</t>
  </si>
  <si>
    <t>&gt;lcl|CP006706.1_prot_AGU54500.1_616</t>
  </si>
  <si>
    <t>RSAU_000662</t>
  </si>
  <si>
    <t>[protein=transcriptional regulator of autolytic activity MgrA]</t>
  </si>
  <si>
    <t>[protein_id=AGU54500.1]</t>
  </si>
  <si>
    <t>sp|Q2G0B1|MGRA_STAA8</t>
  </si>
  <si>
    <t>[gene=mgrA]</t>
  </si>
  <si>
    <t>ID=cds-AGU54500.1</t>
  </si>
  <si>
    <t>Parent=gene-RSAU_000662</t>
  </si>
  <si>
    <t>Dbxref=NCBI_GP:AGU54500.1</t>
  </si>
  <si>
    <t>Name=AGU54500.1</t>
  </si>
  <si>
    <t>locus_tag=RSAU_000662</t>
  </si>
  <si>
    <t>product=transcriptional regulator of autolytic activity MgrA</t>
  </si>
  <si>
    <t>protein_id=AGU54500.1</t>
  </si>
  <si>
    <t>gene=mgrA</t>
  </si>
  <si>
    <t>&gt;lcl|CP006706.1_prot_AGU54501.1_617</t>
  </si>
  <si>
    <t>RSAU_000663</t>
  </si>
  <si>
    <t>[protein=G3E family GTPase, putative]</t>
  </si>
  <si>
    <t>[protein_id=AGU54501.1]</t>
  </si>
  <si>
    <t>tr|Q2G0B0|Q2G0B0_STAA8</t>
  </si>
  <si>
    <t>ID=cds-AGU54501.1</t>
  </si>
  <si>
    <t>Parent=gene-RSAU_000663</t>
  </si>
  <si>
    <t>Dbxref=NCBI_GP:AGU54501.1</t>
  </si>
  <si>
    <t>Name=AGU54501.1</t>
  </si>
  <si>
    <t>locus_tag=RSAU_000663</t>
  </si>
  <si>
    <t>product=G3E family GTPase%2C putative</t>
  </si>
  <si>
    <t>protein_id=AGU54501.1</t>
  </si>
  <si>
    <t>&gt;lcl|CP006706.1_prot_AGU54502.1_618</t>
  </si>
  <si>
    <t>RSAU_000664</t>
  </si>
  <si>
    <t>[protein=aldo/keto reductase, putative]</t>
  </si>
  <si>
    <t>[protein_id=AGU54502.1]</t>
  </si>
  <si>
    <t>tr|Q2G0A9|Q2G0A9_STAA8</t>
  </si>
  <si>
    <t>ID=cds-AGU54502.1</t>
  </si>
  <si>
    <t>Parent=gene-RSAU_000664</t>
  </si>
  <si>
    <t>Dbxref=NCBI_GP:AGU54502.1</t>
  </si>
  <si>
    <t>Name=AGU54502.1</t>
  </si>
  <si>
    <t>locus_tag=RSAU_000664</t>
  </si>
  <si>
    <t>product=aldo/keto reductase%2C putative</t>
  </si>
  <si>
    <t>protein_id=AGU54502.1</t>
  </si>
  <si>
    <t>&gt;lcl|CP006706.1_prot_AGU54503.1_619</t>
  </si>
  <si>
    <t>RSAU_000665</t>
  </si>
  <si>
    <t>[protein_id=AGU54503.1]</t>
  </si>
  <si>
    <t>tr|Q2G0A8|Q2G0A8_STAA8</t>
  </si>
  <si>
    <t>ID=cds-AGU54503.1</t>
  </si>
  <si>
    <t>Parent=gene-RSAU_000665</t>
  </si>
  <si>
    <t>Dbxref=NCBI_GP:AGU54503.1</t>
  </si>
  <si>
    <t>Name=AGU54503.1</t>
  </si>
  <si>
    <t>locus_tag=RSAU_000665</t>
  </si>
  <si>
    <t>protein_id=AGU54503.1</t>
  </si>
  <si>
    <t>&gt;lcl|CP006706.1_prot_AGU54504.1_620</t>
  </si>
  <si>
    <t>RSAU_000666</t>
  </si>
  <si>
    <t>[protein=sodium:anion symporter protein, putative]</t>
  </si>
  <si>
    <t>[protein_id=AGU54504.1]</t>
  </si>
  <si>
    <t>tr|Q2G0A7|Q2G0A7_STAA8</t>
  </si>
  <si>
    <t>ID=cds-AGU54504.1</t>
  </si>
  <si>
    <t>Parent=gene-RSAU_000666</t>
  </si>
  <si>
    <t>Dbxref=NCBI_GP:AGU54504.1</t>
  </si>
  <si>
    <t>Name=AGU54504.1</t>
  </si>
  <si>
    <t>locus_tag=RSAU_000666</t>
  </si>
  <si>
    <t>product=sodium:anion symporter protein%2C putative</t>
  </si>
  <si>
    <t>protein_id=AGU54504.1</t>
  </si>
  <si>
    <t>&gt;lcl|CP006706.1_prot_AGU54505.1_621</t>
  </si>
  <si>
    <t>RSAU_000667</t>
  </si>
  <si>
    <t>[protein=deoxyribodipyrimidine photolyase, putative]</t>
  </si>
  <si>
    <t>[protein_id=AGU54505.1]</t>
  </si>
  <si>
    <t>tr|Q2G0A6|Q2G0A6_STAA8</t>
  </si>
  <si>
    <t>ID=cds-AGU54505.1</t>
  </si>
  <si>
    <t>Parent=gene-RSAU_000667</t>
  </si>
  <si>
    <t>Dbxref=NCBI_GP:AGU54505.1</t>
  </si>
  <si>
    <t>Name=AGU54505.1</t>
  </si>
  <si>
    <t>locus_tag=RSAU_000667</t>
  </si>
  <si>
    <t>product=deoxyribodipyrimidine photolyase%2C putative</t>
  </si>
  <si>
    <t>protein_id=AGU54505.1</t>
  </si>
  <si>
    <t>&gt;lcl|CP006706.1_prot_AGU54506.1_622</t>
  </si>
  <si>
    <t>RSAU_000668</t>
  </si>
  <si>
    <t>[protein=putative DUF1361-containing protein]</t>
  </si>
  <si>
    <t>[protein_id=AGU54506.1]</t>
  </si>
  <si>
    <t>tr|Q2G0A4|Q2G0A4_STAA8</t>
  </si>
  <si>
    <t>ID=cds-AGU54506.1</t>
  </si>
  <si>
    <t>Parent=gene-RSAU_000668</t>
  </si>
  <si>
    <t>Dbxref=NCBI_GP:AGU54506.1</t>
  </si>
  <si>
    <t>Name=AGU54506.1</t>
  </si>
  <si>
    <t>locus_tag=RSAU_000668</t>
  </si>
  <si>
    <t>product=putative DUF1361-containing protein</t>
  </si>
  <si>
    <t>protein_id=AGU54506.1</t>
  </si>
  <si>
    <t>&gt;lcl|CP006706.1_prot_AGU54507.1_623</t>
  </si>
  <si>
    <t>RSAU_000669</t>
  </si>
  <si>
    <t>[protein=putative DUF296-containing protein]</t>
  </si>
  <si>
    <t>[protein_id=AGU54507.1]</t>
  </si>
  <si>
    <t>tr|Q2G0A3|Q2G0A3_STAA8</t>
  </si>
  <si>
    <t>ID=cds-AGU54507.1</t>
  </si>
  <si>
    <t>Parent=gene-RSAU_000669</t>
  </si>
  <si>
    <t>Dbxref=NCBI_GP:AGU54507.1</t>
  </si>
  <si>
    <t>Name=AGU54507.1</t>
  </si>
  <si>
    <t>locus_tag=RSAU_000669</t>
  </si>
  <si>
    <t>product=putative DUF296-containing protein</t>
  </si>
  <si>
    <t>protein_id=AGU54507.1</t>
  </si>
  <si>
    <t>&gt;lcl|CP006706.1_prot_AGU54508.1_624</t>
  </si>
  <si>
    <t>RSAU_000670</t>
  </si>
  <si>
    <t>[protein=quinolone resistance protein norA, putative]</t>
  </si>
  <si>
    <t>[protein_id=AGU54508.1]</t>
  </si>
  <si>
    <t>tr|Q2G0A2|Q2G0A2_STAA8</t>
  </si>
  <si>
    <t>[gene=norA]</t>
  </si>
  <si>
    <t>ID=cds-AGU54508.1</t>
  </si>
  <si>
    <t>Parent=gene-RSAU_000670</t>
  </si>
  <si>
    <t>Dbxref=NCBI_GP:AGU54508.1</t>
  </si>
  <si>
    <t>Name=AGU54508.1</t>
  </si>
  <si>
    <t>locus_tag=RSAU_000670</t>
  </si>
  <si>
    <t>product=quinolone resistance protein norA%2C putative</t>
  </si>
  <si>
    <t>protein_id=AGU54508.1</t>
  </si>
  <si>
    <t>gene=norA</t>
  </si>
  <si>
    <t>&gt;lcl|CP006706.1_prot_AGU54509.1_625</t>
  </si>
  <si>
    <t>RSAU_000671</t>
  </si>
  <si>
    <t>[protein_id=AGU54509.1]</t>
  </si>
  <si>
    <t>tr|Q2G0A1|Q2G0A1_STAA8</t>
  </si>
  <si>
    <t>ID=cds-AGU54509.1</t>
  </si>
  <si>
    <t>Parent=gene-RSAU_000671</t>
  </si>
  <si>
    <t>Dbxref=NCBI_GP:AGU54509.1</t>
  </si>
  <si>
    <t>Name=AGU54509.1</t>
  </si>
  <si>
    <t>locus_tag=RSAU_000671</t>
  </si>
  <si>
    <t>protein_id=AGU54509.1</t>
  </si>
  <si>
    <t>&gt;lcl|CP006706.1_prot_AGU54510.1_626</t>
  </si>
  <si>
    <t>RSAU_000672</t>
  </si>
  <si>
    <t>[protein=amino acid trans-editing deacylase YbaK, putative]</t>
  </si>
  <si>
    <t>[protein_id=AGU54510.1]</t>
  </si>
  <si>
    <t>tr|Q2G0A0|Q2G0A0_STAA8</t>
  </si>
  <si>
    <t>[gene=ybaK]</t>
  </si>
  <si>
    <t>ID=cds-AGU54510.1</t>
  </si>
  <si>
    <t>Parent=gene-RSAU_000672</t>
  </si>
  <si>
    <t>Dbxref=NCBI_GP:AGU54510.1</t>
  </si>
  <si>
    <t>Name=AGU54510.1</t>
  </si>
  <si>
    <t>locus_tag=RSAU_000672</t>
  </si>
  <si>
    <t>product=amino acid trans-editing deacylase YbaK%2C putative</t>
  </si>
  <si>
    <t>protein_id=AGU54510.1</t>
  </si>
  <si>
    <t>gene=ybaK</t>
  </si>
  <si>
    <t>&gt;lcl|CP006706.1_prot_AGU54511.1_627</t>
  </si>
  <si>
    <t>RSAU_000673</t>
  </si>
  <si>
    <t>[protein=transcriptional repressor of fructose operon, putative]</t>
  </si>
  <si>
    <t>[protein_id=AGU54511.1]</t>
  </si>
  <si>
    <t>tr|Q2G240|Q2G240_STAA8</t>
  </si>
  <si>
    <t>ID=cds-AGU54511.1</t>
  </si>
  <si>
    <t>Parent=gene-RSAU_000673</t>
  </si>
  <si>
    <t>Dbxref=NCBI_GP:AGU54511.1</t>
  </si>
  <si>
    <t>Name=AGU54511.1</t>
  </si>
  <si>
    <t>locus_tag=RSAU_000673</t>
  </si>
  <si>
    <t>product=transcriptional repressor of fructose operon%2C putative</t>
  </si>
  <si>
    <t>protein_id=AGU54511.1</t>
  </si>
  <si>
    <t>&gt;lcl|CP006706.1_prot_AGU54512.1_628</t>
  </si>
  <si>
    <t>RSAU_000674</t>
  </si>
  <si>
    <t>[protein=fructose 1-phosphate kinase, putative]</t>
  </si>
  <si>
    <t>[protein_id=AGU54512.1]</t>
  </si>
  <si>
    <t>tr|Q2G238|Q2G238_STAA8</t>
  </si>
  <si>
    <t>[gene=fruB]</t>
  </si>
  <si>
    <t>ID=cds-AGU54512.1</t>
  </si>
  <si>
    <t>Parent=gene-RSAU_000674</t>
  </si>
  <si>
    <t>Dbxref=NCBI_GP:AGU54512.1</t>
  </si>
  <si>
    <t>Name=AGU54512.1</t>
  </si>
  <si>
    <t>locus_tag=RSAU_000674</t>
  </si>
  <si>
    <t>product=fructose 1-phosphate kinase%2C putative</t>
  </si>
  <si>
    <t>protein_id=AGU54512.1</t>
  </si>
  <si>
    <t>gene=fruB</t>
  </si>
  <si>
    <t>&gt;lcl|CP006706.1_prot_AGU54513.1_629</t>
  </si>
  <si>
    <t>RSAU_000675</t>
  </si>
  <si>
    <t>[protein=fructose-specific PTS transport system, IIABC component, putative]</t>
  </si>
  <si>
    <t>[protein_id=AGU54513.1]</t>
  </si>
  <si>
    <t>tr|Q2G239|Q2G239_STAA8</t>
  </si>
  <si>
    <t>[gene=fruA]</t>
  </si>
  <si>
    <t>ID=cds-AGU54513.1</t>
  </si>
  <si>
    <t>Parent=gene-RSAU_000675</t>
  </si>
  <si>
    <t>Dbxref=NCBI_GP:AGU54513.1</t>
  </si>
  <si>
    <t>Name=AGU54513.1</t>
  </si>
  <si>
    <t>locus_tag=RSAU_000675</t>
  </si>
  <si>
    <t>product=fructose-specific PTS transport system%2C IIABC component%2C putative</t>
  </si>
  <si>
    <t>protein_id=AGU54513.1</t>
  </si>
  <si>
    <t>gene=fruA</t>
  </si>
  <si>
    <t>&gt;lcl|CP006706.1_prot_AGU54514.1_630</t>
  </si>
  <si>
    <t>RSAU_000676</t>
  </si>
  <si>
    <t>[protein=N-acetylglucosamine-6-phosphate deacetylase]</t>
  </si>
  <si>
    <t>[protein_id=AGU54514.1]</t>
  </si>
  <si>
    <t>tr|Q2G2U0|Q2G2U0_STAA8</t>
  </si>
  <si>
    <t>[gene=nagA]</t>
  </si>
  <si>
    <t>ID=cds-AGU54514.1</t>
  </si>
  <si>
    <t>Parent=gene-RSAU_000676</t>
  </si>
  <si>
    <t>Dbxref=NCBI_GP:AGU54514.1</t>
  </si>
  <si>
    <t>Name=AGU54514.1</t>
  </si>
  <si>
    <t>locus_tag=RSAU_000676</t>
  </si>
  <si>
    <t>product=N-acetylglucosamine-6-phosphate deacetylase</t>
  </si>
  <si>
    <t>protein_id=AGU54514.1</t>
  </si>
  <si>
    <t>gene=nagA</t>
  </si>
  <si>
    <t>&gt;lcl|CP006706.1_prot_AGU54515.1_631</t>
  </si>
  <si>
    <t>RSAU_000677</t>
  </si>
  <si>
    <t>[protein=magnesium and cobalt efflux protein, putative]</t>
  </si>
  <si>
    <t>[protein_id=AGU54515.1]</t>
  </si>
  <si>
    <t>tr|Q2G2T9|Q2G2T9_STAA8</t>
  </si>
  <si>
    <t>ID=cds-AGU54515.1</t>
  </si>
  <si>
    <t>Parent=gene-RSAU_000677</t>
  </si>
  <si>
    <t>Dbxref=NCBI_GP:AGU54515.1</t>
  </si>
  <si>
    <t>Name=AGU54515.1</t>
  </si>
  <si>
    <t>locus_tag=RSAU_000677</t>
  </si>
  <si>
    <t>product=magnesium and cobalt efflux protein%2C putative</t>
  </si>
  <si>
    <t>protein_id=AGU54515.1</t>
  </si>
  <si>
    <t>&gt;lcl|CP006706.1_prot_AGU54516.1_632</t>
  </si>
  <si>
    <t>RSAU_000678</t>
  </si>
  <si>
    <t>[protein_id=AGU54516.1]</t>
  </si>
  <si>
    <t>tr|Q2G2T8|Q2G2T8_STAA8</t>
  </si>
  <si>
    <t>ID=cds-AGU54516.1</t>
  </si>
  <si>
    <t>Parent=gene-RSAU_000678</t>
  </si>
  <si>
    <t>Dbxref=NCBI_GP:AGU54516.1</t>
  </si>
  <si>
    <t>Name=AGU54516.1</t>
  </si>
  <si>
    <t>locus_tag=RSAU_000678</t>
  </si>
  <si>
    <t>protein_id=AGU54516.1</t>
  </si>
  <si>
    <t>&gt;lcl|CP006706.1_prot_AGU54517.1_633</t>
  </si>
  <si>
    <t>RSAU_000679</t>
  </si>
  <si>
    <t>[protein=bactoprenol glucosyl transferase, putative]</t>
  </si>
  <si>
    <t>[protein_id=AGU54517.1]</t>
  </si>
  <si>
    <t>tr|Q2G2T7|Q2G2T7_STAA8</t>
  </si>
  <si>
    <t>ID=cds-AGU54517.1</t>
  </si>
  <si>
    <t>Parent=gene-RSAU_000679</t>
  </si>
  <si>
    <t>Dbxref=NCBI_GP:AGU54517.1</t>
  </si>
  <si>
    <t>Name=AGU54517.1</t>
  </si>
  <si>
    <t>locus_tag=RSAU_000679</t>
  </si>
  <si>
    <t>product=bactoprenol glucosyl transferase%2C putative</t>
  </si>
  <si>
    <t>protein_id=AGU54517.1</t>
  </si>
  <si>
    <t>&gt;lcl|CP006706.1_prot_AGU54518.1_634</t>
  </si>
  <si>
    <t>RSAU_000680</t>
  </si>
  <si>
    <t>[protein=sensor histidine kinase SaeS, putative]</t>
  </si>
  <si>
    <t>[protein_id=AGU54518.1]</t>
  </si>
  <si>
    <t>sp|Q2G2U1|SAES_STAA8</t>
  </si>
  <si>
    <t>[gene=saeS]</t>
  </si>
  <si>
    <t>ID=cds-AGU54518.1</t>
  </si>
  <si>
    <t>Parent=gene-RSAU_000680</t>
  </si>
  <si>
    <t>Dbxref=NCBI_GP:AGU54518.1</t>
  </si>
  <si>
    <t>Name=AGU54518.1</t>
  </si>
  <si>
    <t>locus_tag=RSAU_000680</t>
  </si>
  <si>
    <t>product=sensor histidine kinase SaeS%2C putative</t>
  </si>
  <si>
    <t>protein_id=AGU54518.1</t>
  </si>
  <si>
    <t>gene=saeS</t>
  </si>
  <si>
    <t>&gt;lcl|CP006706.1_prot_AGU54519.1_635</t>
  </si>
  <si>
    <t>RSAU_000681</t>
  </si>
  <si>
    <t>[protein=response regulator SaeR, putative]</t>
  </si>
  <si>
    <t>[protein_id=AGU54519.1]</t>
  </si>
  <si>
    <t>sp|Q2G2G2|SAER_STAA8</t>
  </si>
  <si>
    <t>[gene=saeR]</t>
  </si>
  <si>
    <t>ID=cds-AGU54519.1</t>
  </si>
  <si>
    <t>Parent=gene-RSAU_000681</t>
  </si>
  <si>
    <t>Dbxref=NCBI_GP:AGU54519.1</t>
  </si>
  <si>
    <t>Name=AGU54519.1</t>
  </si>
  <si>
    <t>locus_tag=RSAU_000681</t>
  </si>
  <si>
    <t>product=response regulator SaeR%2C putative</t>
  </si>
  <si>
    <t>protein_id=AGU54519.1</t>
  </si>
  <si>
    <t>gene=saeR</t>
  </si>
  <si>
    <t>&gt;lcl|CP006706.1_prot_AGU54520.1_636</t>
  </si>
  <si>
    <t>RSAU_000682</t>
  </si>
  <si>
    <t>[protein=putative DoxX-family protein]</t>
  </si>
  <si>
    <t>[protein_id=AGU54520.1]</t>
  </si>
  <si>
    <t>tr|Q2G2G1|Q2G2G1_STAA8</t>
  </si>
  <si>
    <t>ID=cds-AGU54520.1</t>
  </si>
  <si>
    <t>Parent=gene-RSAU_000682</t>
  </si>
  <si>
    <t>Dbxref=NCBI_GP:AGU54520.1</t>
  </si>
  <si>
    <t>Name=AGU54520.1</t>
  </si>
  <si>
    <t>locus_tag=RSAU_000682</t>
  </si>
  <si>
    <t>product=putative DoxX-family protein</t>
  </si>
  <si>
    <t>protein_id=AGU54520.1</t>
  </si>
  <si>
    <t>&gt;lcl|CP006706.1_prot_AGU54521.1_637</t>
  </si>
  <si>
    <t>RSAU_000683</t>
  </si>
  <si>
    <t>[protein_id=AGU54521.1]</t>
  </si>
  <si>
    <t>tr|Q2G2G0|Q2G2G0_STAA8</t>
  </si>
  <si>
    <t>ID=cds-AGU54521.1</t>
  </si>
  <si>
    <t>Parent=gene-RSAU_000683</t>
  </si>
  <si>
    <t>Dbxref=NCBI_GP:AGU54521.1</t>
  </si>
  <si>
    <t>Name=AGU54521.1</t>
  </si>
  <si>
    <t>locus_tag=RSAU_000683</t>
  </si>
  <si>
    <t>protein_id=AGU54521.1</t>
  </si>
  <si>
    <t>&gt;lcl|CP006706.1_prot_AGU54522.1_638</t>
  </si>
  <si>
    <t>RSAU_000684</t>
  </si>
  <si>
    <t>[protein_id=AGU54522.1]</t>
  </si>
  <si>
    <t>tr|Q2G2F9|Q2G2F9_STAA8</t>
  </si>
  <si>
    <t>ID=cds-AGU54522.1</t>
  </si>
  <si>
    <t>Parent=gene-RSAU_000684</t>
  </si>
  <si>
    <t>Dbxref=NCBI_GP:AGU54522.1</t>
  </si>
  <si>
    <t>Name=AGU54522.1</t>
  </si>
  <si>
    <t>locus_tag=RSAU_000684</t>
  </si>
  <si>
    <t>protein_id=AGU54522.1</t>
  </si>
  <si>
    <t>&gt;lcl|CP006706.1_prot_AGU54523.1_639</t>
  </si>
  <si>
    <t>RSAU_000685</t>
  </si>
  <si>
    <t>[protein=7-cyano-7-deazaguanosine biosynthesis protein, putative]</t>
  </si>
  <si>
    <t>[protein_id=AGU54523.1]</t>
  </si>
  <si>
    <t>tr|Q2G1X7|Q2G1X7_STAA8</t>
  </si>
  <si>
    <t>[gene=queE]</t>
  </si>
  <si>
    <t>ID=cds-AGU54523.1</t>
  </si>
  <si>
    <t>Parent=gene-RSAU_000685</t>
  </si>
  <si>
    <t>Dbxref=NCBI_GP:AGU54523.1</t>
  </si>
  <si>
    <t>Name=AGU54523.1</t>
  </si>
  <si>
    <t>locus_tag=RSAU_000685</t>
  </si>
  <si>
    <t>product=7-cyano-7-deazaguanosine biosynthesis protein%2C putative</t>
  </si>
  <si>
    <t>protein_id=AGU54523.1</t>
  </si>
  <si>
    <t>gene=queE</t>
  </si>
  <si>
    <t>&gt;lcl|CP006706.1_prot_AGU54524.1_640</t>
  </si>
  <si>
    <t>RSAU_000686</t>
  </si>
  <si>
    <t>[protein=6-pyruvoyl tetrahydrobiopterin synthase, putative]</t>
  </si>
  <si>
    <t>[protein_id=AGU54524.1]</t>
  </si>
  <si>
    <t>tr|Q2G1X5|Q2G1X5_STAA8</t>
  </si>
  <si>
    <t>ID=cds-AGU54524.1</t>
  </si>
  <si>
    <t>Parent=gene-RSAU_000686</t>
  </si>
  <si>
    <t>Dbxref=NCBI_GP:AGU54524.1</t>
  </si>
  <si>
    <t>Name=AGU54524.1</t>
  </si>
  <si>
    <t>locus_tag=RSAU_000686</t>
  </si>
  <si>
    <t>product=6-pyruvoyl tetrahydrobiopterin synthase%2C putative</t>
  </si>
  <si>
    <t>protein_id=AGU54524.1</t>
  </si>
  <si>
    <t>&gt;lcl|CP006706.1_prot_AGU54525.1_641</t>
  </si>
  <si>
    <t>RSAU_000687</t>
  </si>
  <si>
    <t>[protein=7-cyano-7-deazaguanine synthase, putative]</t>
  </si>
  <si>
    <t>[protein_id=AGU54525.1]</t>
  </si>
  <si>
    <t>sp|Q2G1X6|QUEC_STAA8</t>
  </si>
  <si>
    <t>[gene=queC]</t>
  </si>
  <si>
    <t>ID=cds-AGU54525.1</t>
  </si>
  <si>
    <t>Parent=gene-RSAU_000687</t>
  </si>
  <si>
    <t>Dbxref=NCBI_GP:AGU54525.1</t>
  </si>
  <si>
    <t>Name=AGU54525.1</t>
  </si>
  <si>
    <t>locus_tag=RSAU_000687</t>
  </si>
  <si>
    <t>product=7-cyano-7-deazaguanine synthase%2C putative</t>
  </si>
  <si>
    <t>protein_id=AGU54525.1</t>
  </si>
  <si>
    <t>gene=queC</t>
  </si>
  <si>
    <t>&gt;lcl|CP006706.1_prot_AGU54526.1_642</t>
  </si>
  <si>
    <t>RSAU_000688</t>
  </si>
  <si>
    <t>[protein=glutamine amidotransferase, type I, putative]</t>
  </si>
  <si>
    <t>[protein_id=AGU54526.1]</t>
  </si>
  <si>
    <t>tr|Q2G099|Q2G099_STAA8</t>
  </si>
  <si>
    <t>[gene=pabA]</t>
  </si>
  <si>
    <t>ID=cds-AGU54526.1</t>
  </si>
  <si>
    <t>Parent=gene-RSAU_000688</t>
  </si>
  <si>
    <t>Dbxref=NCBI_GP:AGU54526.1</t>
  </si>
  <si>
    <t>Name=AGU54526.1</t>
  </si>
  <si>
    <t>locus_tag=RSAU_000688</t>
  </si>
  <si>
    <t>product=glutamine amidotransferase%2C type I%2C putative</t>
  </si>
  <si>
    <t>protein_id=AGU54526.1</t>
  </si>
  <si>
    <t>gene=pabA</t>
  </si>
  <si>
    <t>&gt;lcl|CP006706.1_prot_AGU54527.1_643</t>
  </si>
  <si>
    <t>RSAU_000689</t>
  </si>
  <si>
    <t>[protein=aminodeoxychorismate synthase, subunit I, putative]</t>
  </si>
  <si>
    <t>[protein_id=AGU54527.1]</t>
  </si>
  <si>
    <t>tr|Q2G098|Q2G098_STAA8</t>
  </si>
  <si>
    <t>[gene=pabB]</t>
  </si>
  <si>
    <t>ID=cds-AGU54527.1</t>
  </si>
  <si>
    <t>Parent=gene-RSAU_000689</t>
  </si>
  <si>
    <t>Dbxref=NCBI_GP:AGU54527.1</t>
  </si>
  <si>
    <t>Name=AGU54527.1</t>
  </si>
  <si>
    <t>locus_tag=RSAU_000689</t>
  </si>
  <si>
    <t>product=aminodeoxychorismate synthase%2C subunit I%2C putative</t>
  </si>
  <si>
    <t>protein_id=AGU54527.1</t>
  </si>
  <si>
    <t>gene=pabB</t>
  </si>
  <si>
    <t>&gt;lcl|CP006706.1_prot_AGU54528.1_644</t>
  </si>
  <si>
    <t>RSAU_000690</t>
  </si>
  <si>
    <t>[protein=4-amino-4-deoxychorismate lyase, putative]</t>
  </si>
  <si>
    <t>[protein_id=AGU54528.1]</t>
  </si>
  <si>
    <t>tr|Q2G097|Q2G097_STAA8</t>
  </si>
  <si>
    <t>[gene=pabC]</t>
  </si>
  <si>
    <t>ID=cds-AGU54528.1</t>
  </si>
  <si>
    <t>Parent=gene-RSAU_000690</t>
  </si>
  <si>
    <t>Dbxref=NCBI_GP:AGU54528.1</t>
  </si>
  <si>
    <t>Name=AGU54528.1</t>
  </si>
  <si>
    <t>locus_tag=RSAU_000690</t>
  </si>
  <si>
    <t>product=4-amino-4-deoxychorismate lyase%2C putative</t>
  </si>
  <si>
    <t>protein_id=AGU54528.1</t>
  </si>
  <si>
    <t>gene=pabC</t>
  </si>
  <si>
    <t>&gt;lcl|CP006706.1_prot_AGU54529.1_645</t>
  </si>
  <si>
    <t>RSAU_000691</t>
  </si>
  <si>
    <t>[protein=allophanate hydrolase, subunit 1, putative]</t>
  </si>
  <si>
    <t>[protein_id=AGU54529.1]</t>
  </si>
  <si>
    <t>tr|Q2G095|Q2G095_STAA8</t>
  </si>
  <si>
    <t>[gene=atzF1]</t>
  </si>
  <si>
    <t>ID=cds-AGU54529.1</t>
  </si>
  <si>
    <t>Parent=gene-RSAU_000691</t>
  </si>
  <si>
    <t>Dbxref=NCBI_GP:AGU54529.1</t>
  </si>
  <si>
    <t>Name=AGU54529.1</t>
  </si>
  <si>
    <t>locus_tag=RSAU_000691</t>
  </si>
  <si>
    <t>product=allophanate hydrolase%2C subunit 1%2C putative</t>
  </si>
  <si>
    <t>protein_id=AGU54529.1</t>
  </si>
  <si>
    <t>gene=atzF1</t>
  </si>
  <si>
    <t>&gt;lcl|CP006706.1_prot_AGU54530.1_646</t>
  </si>
  <si>
    <t>RSAU_000692</t>
  </si>
  <si>
    <t>[protein=allophanate hydrolase subunit 2, putative]</t>
  </si>
  <si>
    <t>[protein_id=AGU54530.1]</t>
  </si>
  <si>
    <t>tr|Q2G094|Q2G094_STAA8</t>
  </si>
  <si>
    <t>[gene=atzF2]</t>
  </si>
  <si>
    <t>ID=cds-AGU54530.1</t>
  </si>
  <si>
    <t>Parent=gene-RSAU_000692</t>
  </si>
  <si>
    <t>Dbxref=NCBI_GP:AGU54530.1</t>
  </si>
  <si>
    <t>Name=AGU54530.1</t>
  </si>
  <si>
    <t>locus_tag=RSAU_000692</t>
  </si>
  <si>
    <t>product=allophanate hydrolase subunit 2%2C putative</t>
  </si>
  <si>
    <t>protein_id=AGU54530.1</t>
  </si>
  <si>
    <t>gene=atzF2</t>
  </si>
  <si>
    <t>&gt;lcl|CP006706.1_prot_AGU54531.1_647</t>
  </si>
  <si>
    <t>RSAU_000693</t>
  </si>
  <si>
    <t>[protein=lipoteichoic acid synthase, type Ib, putative]</t>
  </si>
  <si>
    <t>[protein_id=AGU54531.1]</t>
  </si>
  <si>
    <t>sp|Q2G093|LTAS_STAA8</t>
  </si>
  <si>
    <t>[gene=ltaS]</t>
  </si>
  <si>
    <t>ID=cds-AGU54531.1</t>
  </si>
  <si>
    <t>Parent=gene-RSAU_000693</t>
  </si>
  <si>
    <t>Dbxref=NCBI_GP:AGU54531.1</t>
  </si>
  <si>
    <t>Name=AGU54531.1</t>
  </si>
  <si>
    <t>locus_tag=RSAU_000693</t>
  </si>
  <si>
    <t>product=lipoteichoic acid synthase%2C type Ib%2C putative</t>
  </si>
  <si>
    <t>protein_id=AGU54531.1</t>
  </si>
  <si>
    <t>gene=ltaS</t>
  </si>
  <si>
    <t>&gt;lcl|CP006706.1_prot_AGU54532.1_648</t>
  </si>
  <si>
    <t>RSAU_000694</t>
  </si>
  <si>
    <t>[protein=Dual ATPase-domain ABC transporter]</t>
  </si>
  <si>
    <t>[protein_id=AGU54532.1]</t>
  </si>
  <si>
    <t>tr|Q2G091|Q2G091_STAA8</t>
  </si>
  <si>
    <t>ID=cds-AGU54532.1</t>
  </si>
  <si>
    <t>Parent=gene-RSAU_000694</t>
  </si>
  <si>
    <t>Dbxref=NCBI_GP:AGU54532.1</t>
  </si>
  <si>
    <t>Name=AGU54532.1</t>
  </si>
  <si>
    <t>locus_tag=RSAU_000694</t>
  </si>
  <si>
    <t>product=Dual ATPase-domain ABC transporter</t>
  </si>
  <si>
    <t>protein_id=AGU54532.1</t>
  </si>
  <si>
    <t>&gt;lcl|CP006706.1_prot_AGU54533.1_649</t>
  </si>
  <si>
    <t>RSAU_000695</t>
  </si>
  <si>
    <t>[protein=ATP-dependent DNA helicase RecQ]</t>
  </si>
  <si>
    <t>[protein_id=AGU54533.1]</t>
  </si>
  <si>
    <t>tr|Q2G090|Q2G090_STAA8</t>
  </si>
  <si>
    <t>[gene=recQ1]</t>
  </si>
  <si>
    <t>ID=cds-AGU54533.1</t>
  </si>
  <si>
    <t>Parent=gene-RSAU_000695</t>
  </si>
  <si>
    <t>Dbxref=NCBI_GP:AGU54533.1</t>
  </si>
  <si>
    <t>Name=AGU54533.1</t>
  </si>
  <si>
    <t>locus_tag=RSAU_000695</t>
  </si>
  <si>
    <t>product=ATP-dependent DNA helicase RecQ</t>
  </si>
  <si>
    <t>protein_id=AGU54533.1</t>
  </si>
  <si>
    <t>gene=recQ1</t>
  </si>
  <si>
    <t>&gt;lcl|CP006706.1_prot_AGU54534.1_650</t>
  </si>
  <si>
    <t>RSAU_000696</t>
  </si>
  <si>
    <t>[protein=osmoprotectant proline/glycine/betaine ABC transporter, ATP-binding protein, putative]</t>
  </si>
  <si>
    <t>[protein_id=AGU54534.1]</t>
  </si>
  <si>
    <t>tr|Q2G089|Q2G089_STAA8</t>
  </si>
  <si>
    <t>ID=cds-AGU54534.1</t>
  </si>
  <si>
    <t>Parent=gene-RSAU_000696</t>
  </si>
  <si>
    <t>Dbxref=NCBI_GP:AGU54534.1</t>
  </si>
  <si>
    <t>Name=AGU54534.1</t>
  </si>
  <si>
    <t>locus_tag=RSAU_000696</t>
  </si>
  <si>
    <t>product=osmoprotectant proline/glycine/betaine ABC transporter%2C ATP-binding protein%2C putative</t>
  </si>
  <si>
    <t>protein_id=AGU54534.1</t>
  </si>
  <si>
    <t>&gt;lcl|CP006706.1_prot_AGU54535.1_651</t>
  </si>
  <si>
    <t>RSAU_000697</t>
  </si>
  <si>
    <t>[protein=osmoprotectant ABC transporter, permease protein, putative]</t>
  </si>
  <si>
    <t>[protein_id=AGU54535.1]</t>
  </si>
  <si>
    <t>tr|Q2G088|Q2G088_STAA8</t>
  </si>
  <si>
    <t>ID=cds-AGU54535.1</t>
  </si>
  <si>
    <t>Parent=gene-RSAU_000697</t>
  </si>
  <si>
    <t>Dbxref=NCBI_GP:AGU54535.1</t>
  </si>
  <si>
    <t>Name=AGU54535.1</t>
  </si>
  <si>
    <t>locus_tag=RSAU_000697</t>
  </si>
  <si>
    <t>product=osmoprotectant ABC transporter%2C permease protein%2C putative</t>
  </si>
  <si>
    <t>protein_id=AGU54535.1</t>
  </si>
  <si>
    <t>&gt;lcl|CP006706.1_prot_AGU54536.1_652</t>
  </si>
  <si>
    <t>RSAU_000698</t>
  </si>
  <si>
    <t>[protein=histidinol-phosphate aminotransferase, putative]</t>
  </si>
  <si>
    <t>[protein_id=AGU54536.1]</t>
  </si>
  <si>
    <t>sp|Q2G087|HIS8_STAA8</t>
  </si>
  <si>
    <t>[gene=hisC2]</t>
  </si>
  <si>
    <t>ID=cds-AGU54536.1</t>
  </si>
  <si>
    <t>Parent=gene-RSAU_000698</t>
  </si>
  <si>
    <t>Dbxref=NCBI_GP:AGU54536.1</t>
  </si>
  <si>
    <t>Name=AGU54536.1</t>
  </si>
  <si>
    <t>locus_tag=RSAU_000698</t>
  </si>
  <si>
    <t>product=histidinol-phosphate aminotransferase%2C putative</t>
  </si>
  <si>
    <t>protein_id=AGU54536.1</t>
  </si>
  <si>
    <t>gene=hisC2</t>
  </si>
  <si>
    <t>&gt;lcl|CP006706.1_prot_AGU54537.1_653</t>
  </si>
  <si>
    <t>RSAU_000699</t>
  </si>
  <si>
    <t>[protein=5'-3'-deoxyribonucleotidase, putative]</t>
  </si>
  <si>
    <t>[protein_id=AGU54537.1]</t>
  </si>
  <si>
    <t>tr|Q2G086|Q2G086_STAA8</t>
  </si>
  <si>
    <t>ID=cds-AGU54537.1</t>
  </si>
  <si>
    <t>Parent=gene-RSAU_000699</t>
  </si>
  <si>
    <t>Dbxref=NCBI_GP:AGU54537.1</t>
  </si>
  <si>
    <t>Name=AGU54537.1</t>
  </si>
  <si>
    <t>locus_tag=RSAU_000699</t>
  </si>
  <si>
    <t>product=5'-3'-deoxyribonucleotidase%2C putative</t>
  </si>
  <si>
    <t>protein_id=AGU54537.1</t>
  </si>
  <si>
    <t>&gt;lcl|CP006706.1_prot_AGU54538.1_654</t>
  </si>
  <si>
    <t>RSAU_000700</t>
  </si>
  <si>
    <t>[protein=diacylglycerol kinase protein, putative]</t>
  </si>
  <si>
    <t>[protein_id=AGU54538.1]</t>
  </si>
  <si>
    <t>sp|Q2G084|Y736_STAA8</t>
  </si>
  <si>
    <t>ID=cds-AGU54538.1</t>
  </si>
  <si>
    <t>Parent=gene-RSAU_000700</t>
  </si>
  <si>
    <t>Dbxref=NCBI_GP:AGU54538.1</t>
  </si>
  <si>
    <t>Name=AGU54538.1</t>
  </si>
  <si>
    <t>locus_tag=RSAU_000700</t>
  </si>
  <si>
    <t>product=diacylglycerol kinase protein%2C putative</t>
  </si>
  <si>
    <t>protein_id=AGU54538.1</t>
  </si>
  <si>
    <t>&gt;lcl|CP006706.1_prot_AGU54539.1_655</t>
  </si>
  <si>
    <t>RSAU_000701</t>
  </si>
  <si>
    <t>[protein=IS1272-like transposase, putative]</t>
  </si>
  <si>
    <t>[protein_id=AGU54539.1]</t>
  </si>
  <si>
    <t>ID=cds-AGU54539.1</t>
  </si>
  <si>
    <t>Parent=gene-RSAU_000701</t>
  </si>
  <si>
    <t>Dbxref=NCBI_GP:AGU54539.1</t>
  </si>
  <si>
    <t>Name=AGU54539.1</t>
  </si>
  <si>
    <t>locus_tag=RSAU_000701</t>
  </si>
  <si>
    <t>product=IS1272-like transposase%2C putative</t>
  </si>
  <si>
    <t>protein_id=AGU54539.1</t>
  </si>
  <si>
    <t>&gt;lcl|CP006706.1_prot_AGU54540.1_656</t>
  </si>
  <si>
    <t>RSAU_000702</t>
  </si>
  <si>
    <t>[protein=dipeptide/tripeptide:H symporter, putative]</t>
  </si>
  <si>
    <t>[protein_id=AGU54540.1]</t>
  </si>
  <si>
    <t>tr|Q2G082|Q2G082_STAA8</t>
  </si>
  <si>
    <t>ID=cds-AGU54540.1</t>
  </si>
  <si>
    <t>Parent=gene-RSAU_000702</t>
  </si>
  <si>
    <t>Dbxref=NCBI_GP:AGU54540.1</t>
  </si>
  <si>
    <t>Name=AGU54540.1</t>
  </si>
  <si>
    <t>locus_tag=RSAU_000702</t>
  </si>
  <si>
    <t>product=dipeptide/tripeptide:H symporter%2C putative</t>
  </si>
  <si>
    <t>protein_id=AGU54540.1</t>
  </si>
  <si>
    <t>&gt;lcl|CP006706.1_prot_AGU54541.1_657</t>
  </si>
  <si>
    <t>RSAU_000703</t>
  </si>
  <si>
    <t>[protein=7-cyano-7-deazaguanine reductase]</t>
  </si>
  <si>
    <t>[protein_id=AGU54541.1]</t>
  </si>
  <si>
    <t>sp|Q2G081|QUEF_STAA8</t>
  </si>
  <si>
    <t>[gene=queF]</t>
  </si>
  <si>
    <t>ID=cds-AGU54541.1</t>
  </si>
  <si>
    <t>Parent=gene-RSAU_000703</t>
  </si>
  <si>
    <t>Dbxref=NCBI_GP:AGU54541.1</t>
  </si>
  <si>
    <t>Name=AGU54541.1</t>
  </si>
  <si>
    <t>locus_tag=RSAU_000703</t>
  </si>
  <si>
    <t>product=7-cyano-7-deazaguanine reductase</t>
  </si>
  <si>
    <t>protein_id=AGU54541.1</t>
  </si>
  <si>
    <t>gene=queF</t>
  </si>
  <si>
    <t>&gt;lcl|CP006706.1_prot_AGU54542.1_658</t>
  </si>
  <si>
    <t>RSAU_000704</t>
  </si>
  <si>
    <t>[protein_id=AGU54542.1]</t>
  </si>
  <si>
    <t>tr|Q2G080|Q2G080_STAA8</t>
  </si>
  <si>
    <t>ID=cds-AGU54542.1</t>
  </si>
  <si>
    <t>Parent=gene-RSAU_000704</t>
  </si>
  <si>
    <t>Dbxref=NCBI_GP:AGU54542.1</t>
  </si>
  <si>
    <t>Name=AGU54542.1</t>
  </si>
  <si>
    <t>locus_tag=RSAU_000704</t>
  </si>
  <si>
    <t>protein_id=AGU54542.1</t>
  </si>
  <si>
    <t>&gt;lcl|CP006706.1_prot_AGU54543.1_659</t>
  </si>
  <si>
    <t>RSAU_000705</t>
  </si>
  <si>
    <t>[protein=ribonucleotide reductase stimulatory protein, putative]</t>
  </si>
  <si>
    <t>[protein_id=AGU54543.1]</t>
  </si>
  <si>
    <t>sp|Q2G079|NRDI_STAA8</t>
  </si>
  <si>
    <t>[gene=nrdI]</t>
  </si>
  <si>
    <t>ID=cds-AGU54543.1</t>
  </si>
  <si>
    <t>Parent=gene-RSAU_000705</t>
  </si>
  <si>
    <t>Dbxref=NCBI_GP:AGU54543.1</t>
  </si>
  <si>
    <t>Name=AGU54543.1</t>
  </si>
  <si>
    <t>locus_tag=RSAU_000705</t>
  </si>
  <si>
    <t>product=ribonucleotide reductase stimulatory protein%2C putative</t>
  </si>
  <si>
    <t>protein_id=AGU54543.1</t>
  </si>
  <si>
    <t>gene=nrdI</t>
  </si>
  <si>
    <t>&gt;lcl|CP006706.1_prot_AGU54544.1_660</t>
  </si>
  <si>
    <t>RSAU_000706</t>
  </si>
  <si>
    <t>[protein=ribonucleotide-diphosphate reductase, alpha subunit]</t>
  </si>
  <si>
    <t>[protein_id=AGU54544.1]</t>
  </si>
  <si>
    <t>tr|Q2G078|Q2G078_STAA8</t>
  </si>
  <si>
    <t>[gene=nrdE]</t>
  </si>
  <si>
    <t>ID=cds-AGU54544.1</t>
  </si>
  <si>
    <t>Parent=gene-RSAU_000706</t>
  </si>
  <si>
    <t>Dbxref=NCBI_GP:AGU54544.1</t>
  </si>
  <si>
    <t>Name=AGU54544.1</t>
  </si>
  <si>
    <t>locus_tag=RSAU_000706</t>
  </si>
  <si>
    <t>product=ribonucleotide-diphosphate reductase%2C alpha subunit</t>
  </si>
  <si>
    <t>protein_id=AGU54544.1</t>
  </si>
  <si>
    <t>gene=nrdE</t>
  </si>
  <si>
    <t>&gt;lcl|CP006706.1_prot_AGU54545.1_661</t>
  </si>
  <si>
    <t>RSAU_000707</t>
  </si>
  <si>
    <t>[protein=ribonucleotide-diphosphate reductase, beta subunit]</t>
  </si>
  <si>
    <t>[protein_id=AGU54545.1]</t>
  </si>
  <si>
    <t>tr|Q2G077|Q2G077_STAA8</t>
  </si>
  <si>
    <t>[gene=nrdF]</t>
  </si>
  <si>
    <t>ID=cds-AGU54545.1</t>
  </si>
  <si>
    <t>Parent=gene-RSAU_000707</t>
  </si>
  <si>
    <t>Dbxref=NCBI_GP:AGU54545.1</t>
  </si>
  <si>
    <t>Name=AGU54545.1</t>
  </si>
  <si>
    <t>locus_tag=RSAU_000707</t>
  </si>
  <si>
    <t>product=ribonucleotide-diphosphate reductase%2C beta subunit</t>
  </si>
  <si>
    <t>protein_id=AGU54545.1</t>
  </si>
  <si>
    <t>gene=nrdF</t>
  </si>
  <si>
    <t>&gt;lcl|CP006706.1_prot_AGU54546.1_662</t>
  </si>
  <si>
    <t>RSAU_000708</t>
  </si>
  <si>
    <t>[protein=iron compound ABC transporter, permease protein, putative]</t>
  </si>
  <si>
    <t>[protein_id=AGU54546.1]</t>
  </si>
  <si>
    <t>tr|Q2G074|Q2G074_STAA8</t>
  </si>
  <si>
    <t>ID=cds-AGU54546.1</t>
  </si>
  <si>
    <t>Parent=gene-RSAU_000708</t>
  </si>
  <si>
    <t>Dbxref=NCBI_GP:AGU54546.1</t>
  </si>
  <si>
    <t>Name=AGU54546.1</t>
  </si>
  <si>
    <t>locus_tag=RSAU_000708</t>
  </si>
  <si>
    <t>product=iron compound ABC transporter%2C permease protein%2C putative</t>
  </si>
  <si>
    <t>protein_id=AGU54546.1</t>
  </si>
  <si>
    <t>&gt;lcl|CP006706.1_prot_AGU54547.1_663</t>
  </si>
  <si>
    <t>RSAU_000709</t>
  </si>
  <si>
    <t>[protein_id=AGU54547.1]</t>
  </si>
  <si>
    <t>tr|Q2G073|Q2G073_STAA8</t>
  </si>
  <si>
    <t>ID=cds-AGU54547.1</t>
  </si>
  <si>
    <t>Parent=gene-RSAU_000709</t>
  </si>
  <si>
    <t>Dbxref=NCBI_GP:AGU54547.1</t>
  </si>
  <si>
    <t>Name=AGU54547.1</t>
  </si>
  <si>
    <t>locus_tag=RSAU_000709</t>
  </si>
  <si>
    <t>protein_id=AGU54547.1</t>
  </si>
  <si>
    <t>&gt;lcl|CP006706.1_prot_AGU54548.1_664</t>
  </si>
  <si>
    <t>RSAU_000710</t>
  </si>
  <si>
    <t>[protein=iron compound ABC transporter, ATP-binding protein, putative]</t>
  </si>
  <si>
    <t>[protein_id=AGU54548.1]</t>
  </si>
  <si>
    <t>tr|Q2G072|Q2G072_STAA8</t>
  </si>
  <si>
    <t>ID=cds-AGU54548.1</t>
  </si>
  <si>
    <t>Parent=gene-RSAU_000710</t>
  </si>
  <si>
    <t>Dbxref=NCBI_GP:AGU54548.1</t>
  </si>
  <si>
    <t>Name=AGU54548.1</t>
  </si>
  <si>
    <t>locus_tag=RSAU_000710</t>
  </si>
  <si>
    <t>product=iron compound ABC transporter%2C ATP-binding protein%2C putative</t>
  </si>
  <si>
    <t>protein_id=AGU54548.1</t>
  </si>
  <si>
    <t>&gt;lcl|CP006706.1_prot_AGU54549.1_665</t>
  </si>
  <si>
    <t>RSAU_000711</t>
  </si>
  <si>
    <t>[protein=iron compound ABC transporter, siderophore-binding lipoprotein, putative]</t>
  </si>
  <si>
    <t>[protein_id=AGU54549.1]</t>
  </si>
  <si>
    <t>tr|Q2G071|Q2G071_STAA8</t>
  </si>
  <si>
    <t>ID=cds-AGU54549.1</t>
  </si>
  <si>
    <t>Parent=gene-RSAU_000711</t>
  </si>
  <si>
    <t>Dbxref=NCBI_GP:AGU54549.1</t>
  </si>
  <si>
    <t>Name=AGU54549.1</t>
  </si>
  <si>
    <t>locus_tag=RSAU_000711</t>
  </si>
  <si>
    <t>product=iron compound ABC transporter%2C siderophore-binding lipoprotein%2C putative</t>
  </si>
  <si>
    <t>protein_id=AGU54549.1</t>
  </si>
  <si>
    <t>&gt;lcl|CP006706.1_prot_AGU54550.1_666</t>
  </si>
  <si>
    <t>RSAU_000712</t>
  </si>
  <si>
    <t>[protein=putative CHY zinc finger protein]</t>
  </si>
  <si>
    <t>[protein_id=AGU54550.1]</t>
  </si>
  <si>
    <t>tr|Q2G070|Q2G070_STAA8</t>
  </si>
  <si>
    <t>ID=cds-AGU54550.1</t>
  </si>
  <si>
    <t>Parent=gene-RSAU_000712</t>
  </si>
  <si>
    <t>Dbxref=NCBI_GP:AGU54550.1</t>
  </si>
  <si>
    <t>Name=AGU54550.1</t>
  </si>
  <si>
    <t>locus_tag=RSAU_000712</t>
  </si>
  <si>
    <t>product=putative CHY zinc finger protein</t>
  </si>
  <si>
    <t>protein_id=AGU54550.1</t>
  </si>
  <si>
    <t>&gt;lcl|CP006706.1_prot_AGU54551.1_667</t>
  </si>
  <si>
    <t>RSAU_000713</t>
  </si>
  <si>
    <t>[protein=UDP-N-acetylenolpyruvoylglucosamine reductase, putative]</t>
  </si>
  <si>
    <t>[protein_id=AGU54551.1]</t>
  </si>
  <si>
    <t>sp|Q2G069|MURB_STAA8</t>
  </si>
  <si>
    <t>[gene=murB]</t>
  </si>
  <si>
    <t>ID=cds-AGU54551.1</t>
  </si>
  <si>
    <t>Parent=gene-RSAU_000713</t>
  </si>
  <si>
    <t>Dbxref=NCBI_GP:AGU54551.1</t>
  </si>
  <si>
    <t>Name=AGU54551.1</t>
  </si>
  <si>
    <t>locus_tag=RSAU_000713</t>
  </si>
  <si>
    <t>product=UDP-N-acetylenolpyruvoylglucosamine reductase%2C putative</t>
  </si>
  <si>
    <t>protein_id=AGU54551.1</t>
  </si>
  <si>
    <t>gene=murB</t>
  </si>
  <si>
    <t>&gt;lcl|CP006706.1_prot_AGU54552.1_668</t>
  </si>
  <si>
    <t>RSAU_000714</t>
  </si>
  <si>
    <t>[protein=putative GrpB family protein]</t>
  </si>
  <si>
    <t>[protein_id=AGU54552.1]</t>
  </si>
  <si>
    <t>tr|Q2G068|Q2G068_STAA8</t>
  </si>
  <si>
    <t>ID=cds-AGU54552.1</t>
  </si>
  <si>
    <t>Parent=gene-RSAU_000714</t>
  </si>
  <si>
    <t>Dbxref=NCBI_GP:AGU54552.1</t>
  </si>
  <si>
    <t>Name=AGU54552.1</t>
  </si>
  <si>
    <t>locus_tag=RSAU_000714</t>
  </si>
  <si>
    <t>product=putative GrpB family protein</t>
  </si>
  <si>
    <t>protein_id=AGU54552.1</t>
  </si>
  <si>
    <t>&gt;lcl|CP006706.1_prot_AGU54553.1_669</t>
  </si>
  <si>
    <t>RSAU_000715</t>
  </si>
  <si>
    <t>[protein_id=AGU54553.1]</t>
  </si>
  <si>
    <t>tr|Q2G067|Q2G067_STAA8</t>
  </si>
  <si>
    <t>ID=cds-AGU54553.1</t>
  </si>
  <si>
    <t>Parent=gene-RSAU_000715</t>
  </si>
  <si>
    <t>Dbxref=NCBI_GP:AGU54553.1</t>
  </si>
  <si>
    <t>Name=AGU54553.1</t>
  </si>
  <si>
    <t>locus_tag=RSAU_000715</t>
  </si>
  <si>
    <t>protein_id=AGU54553.1</t>
  </si>
  <si>
    <t>&gt;lcl|CP006706.1_prot_AGU54554.1_670</t>
  </si>
  <si>
    <t>RSAU_000716</t>
  </si>
  <si>
    <t>[protein=putative thioredoxin_like superfamily protein]</t>
  </si>
  <si>
    <t>[protein_id=AGU54554.1]</t>
  </si>
  <si>
    <t>tr|Q2G066|Q2G066_STAA8</t>
  </si>
  <si>
    <t>ID=cds-AGU54554.1</t>
  </si>
  <si>
    <t>Parent=gene-RSAU_000716</t>
  </si>
  <si>
    <t>Dbxref=NCBI_GP:AGU54554.1</t>
  </si>
  <si>
    <t>Name=AGU54554.1</t>
  </si>
  <si>
    <t>locus_tag=RSAU_000716</t>
  </si>
  <si>
    <t>product=putative thioredoxin_like superfamily protein</t>
  </si>
  <si>
    <t>protein_id=AGU54554.1</t>
  </si>
  <si>
    <t>&gt;lcl|CP006706.1_prot_AGU54555.1_671</t>
  </si>
  <si>
    <t>RSAU_000717</t>
  </si>
  <si>
    <t>[protein=glycerate kinase, putative]</t>
  </si>
  <si>
    <t>[protein_id=AGU54555.1]</t>
  </si>
  <si>
    <t>tr|Q2G065|Q2G065_STAA8</t>
  </si>
  <si>
    <t>[gene=glxK]</t>
  </si>
  <si>
    <t>ID=cds-AGU54555.1</t>
  </si>
  <si>
    <t>Parent=gene-RSAU_000717</t>
  </si>
  <si>
    <t>Dbxref=NCBI_GP:AGU54555.1</t>
  </si>
  <si>
    <t>Name=AGU54555.1</t>
  </si>
  <si>
    <t>locus_tag=RSAU_000717</t>
  </si>
  <si>
    <t>product=glycerate kinase%2C putative</t>
  </si>
  <si>
    <t>protein_id=AGU54555.1</t>
  </si>
  <si>
    <t>gene=glxK</t>
  </si>
  <si>
    <t>&gt;lcl|CP006706.1_prot_AGU54556.1_672</t>
  </si>
  <si>
    <t>RSAU_000718</t>
  </si>
  <si>
    <t>[protein=peptidase T]</t>
  </si>
  <si>
    <t>[protein_id=AGU54556.1]</t>
  </si>
  <si>
    <t>sp|Q2G064|PEPT_STAA8</t>
  </si>
  <si>
    <t>[gene=pepT]</t>
  </si>
  <si>
    <t>ID=cds-AGU54556.1</t>
  </si>
  <si>
    <t>Parent=gene-RSAU_000718</t>
  </si>
  <si>
    <t>Dbxref=NCBI_GP:AGU54556.1</t>
  </si>
  <si>
    <t>Name=AGU54556.1</t>
  </si>
  <si>
    <t>locus_tag=RSAU_000718</t>
  </si>
  <si>
    <t>product=peptidase T</t>
  </si>
  <si>
    <t>protein_id=AGU54556.1</t>
  </si>
  <si>
    <t>gene=pepT</t>
  </si>
  <si>
    <t>&gt;lcl|CP006706.1_prot_AGU54557.1_673</t>
  </si>
  <si>
    <t>RSAU_000719</t>
  </si>
  <si>
    <t>[protein=putative DUF1212-containing integral membrane protein]</t>
  </si>
  <si>
    <t>[protein_id=AGU54557.1]</t>
  </si>
  <si>
    <t>tr|Q2G063|Q2G063_STAA8</t>
  </si>
  <si>
    <t>ID=cds-AGU54557.1</t>
  </si>
  <si>
    <t>Parent=gene-RSAU_000719</t>
  </si>
  <si>
    <t>Dbxref=NCBI_GP:AGU54557.1</t>
  </si>
  <si>
    <t>Name=AGU54557.1</t>
  </si>
  <si>
    <t>locus_tag=RSAU_000719</t>
  </si>
  <si>
    <t>product=putative DUF1212-containing integral membrane protein</t>
  </si>
  <si>
    <t>protein_id=AGU54557.1</t>
  </si>
  <si>
    <t>&gt;lcl|CP006706.1_prot_AGU54558.1_674</t>
  </si>
  <si>
    <t>RSAU_000720</t>
  </si>
  <si>
    <t>[protein=putative DUF1212-containing membrane protein, putative]</t>
  </si>
  <si>
    <t>[protein_id=AGU54558.1]</t>
  </si>
  <si>
    <t>tr|Q2G062|Q2G062_STAA8</t>
  </si>
  <si>
    <t>ID=cds-AGU54558.1</t>
  </si>
  <si>
    <t>Parent=gene-RSAU_000720</t>
  </si>
  <si>
    <t>Dbxref=NCBI_GP:AGU54558.1</t>
  </si>
  <si>
    <t>Name=AGU54558.1</t>
  </si>
  <si>
    <t>locus_tag=RSAU_000720</t>
  </si>
  <si>
    <t>product=putative DUF1212-containing membrane protein%2C putative</t>
  </si>
  <si>
    <t>protein_id=AGU54558.1</t>
  </si>
  <si>
    <t>&gt;lcl|CP006706.1_prot_AGU54559.1_675</t>
  </si>
  <si>
    <t>RSAU_000721</t>
  </si>
  <si>
    <t>[protein=putative GGDEF domain protein]</t>
  </si>
  <si>
    <t>[protein_id=AGU54559.1]</t>
  </si>
  <si>
    <t>sp|Q2G061|Y760_STAA8</t>
  </si>
  <si>
    <t>ID=cds-AGU54559.1</t>
  </si>
  <si>
    <t>Parent=gene-RSAU_000721</t>
  </si>
  <si>
    <t>Dbxref=NCBI_GP:AGU54559.1</t>
  </si>
  <si>
    <t>Name=AGU54559.1</t>
  </si>
  <si>
    <t>locus_tag=RSAU_000721</t>
  </si>
  <si>
    <t>product=putative GGDEF domain protein</t>
  </si>
  <si>
    <t>protein_id=AGU54559.1</t>
  </si>
  <si>
    <t>&gt;lcl|CP006706.1_prot_AGU54560.1_676</t>
  </si>
  <si>
    <t>RSAU_000722</t>
  </si>
  <si>
    <t>[protein=Undecaprenyl-phosphate N-acetylglucosaminyl1-phosphate transferase, putative]</t>
  </si>
  <si>
    <t>[protein_id=AGU54560.1]</t>
  </si>
  <si>
    <t>tr|Q2G060|Q2G060_STAA8</t>
  </si>
  <si>
    <t>[gene=tagO]</t>
  </si>
  <si>
    <t>ID=cds-AGU54560.1</t>
  </si>
  <si>
    <t>Parent=gene-RSAU_000722</t>
  </si>
  <si>
    <t>Dbxref=NCBI_GP:AGU54560.1</t>
  </si>
  <si>
    <t>Name=AGU54560.1</t>
  </si>
  <si>
    <t>locus_tag=RSAU_000722</t>
  </si>
  <si>
    <t>product=Undecaprenyl-phosphate N-acetylglucosaminyl1-phosphate transferase%2C putative</t>
  </si>
  <si>
    <t>protein_id=AGU54560.1</t>
  </si>
  <si>
    <t>gene=tagO</t>
  </si>
  <si>
    <t>&gt;lcl|CP006706.1_prot_AGU54561.1_677</t>
  </si>
  <si>
    <t>RSAU_000723</t>
  </si>
  <si>
    <t>[protein_id=AGU54561.1]</t>
  </si>
  <si>
    <t>tr|Q2G059|Q2G059_STAA8</t>
  </si>
  <si>
    <t>ID=cds-AGU54561.1</t>
  </si>
  <si>
    <t>Parent=gene-RSAU_000723</t>
  </si>
  <si>
    <t>Dbxref=NCBI_GP:AGU54561.1</t>
  </si>
  <si>
    <t>Name=AGU54561.1</t>
  </si>
  <si>
    <t>locus_tag=RSAU_000723</t>
  </si>
  <si>
    <t>protein_id=AGU54561.1</t>
  </si>
  <si>
    <t>&gt;lcl|CP006706.1_prot_AGU54562.1_678</t>
  </si>
  <si>
    <t>RSAU_000724</t>
  </si>
  <si>
    <t>[protein=degV family fatty acid transport protein]</t>
  </si>
  <si>
    <t>[protein_id=AGU54562.1]</t>
  </si>
  <si>
    <t>tr|Q2G058|Q2G058_STAA8</t>
  </si>
  <si>
    <t>ID=cds-AGU54562.1</t>
  </si>
  <si>
    <t>Parent=gene-RSAU_000724</t>
  </si>
  <si>
    <t>Dbxref=NCBI_GP:AGU54562.1</t>
  </si>
  <si>
    <t>Name=AGU54562.1</t>
  </si>
  <si>
    <t>locus_tag=RSAU_000724</t>
  </si>
  <si>
    <t>product=degV family fatty acid transport protein</t>
  </si>
  <si>
    <t>protein_id=AGU54562.1</t>
  </si>
  <si>
    <t>&gt;lcl|CP006706.1_prot_AGU54563.1_679</t>
  </si>
  <si>
    <t>RSAU_000725</t>
  </si>
  <si>
    <t>[protein=ComF operon protein 1-like DNA/RNA helicase, putative]</t>
  </si>
  <si>
    <t>[protein_id=AGU54563.1]</t>
  </si>
  <si>
    <t>tr|Q2G057|Q2G057_STAA8</t>
  </si>
  <si>
    <t>[gene=comFA]</t>
  </si>
  <si>
    <t>ID=cds-AGU54563.1</t>
  </si>
  <si>
    <t>Parent=gene-RSAU_000725</t>
  </si>
  <si>
    <t>Dbxref=NCBI_GP:AGU54563.1</t>
  </si>
  <si>
    <t>Name=AGU54563.1</t>
  </si>
  <si>
    <t>locus_tag=RSAU_000725</t>
  </si>
  <si>
    <t>product=ComF operon protein 1-like DNA/RNA helicase%2C putative</t>
  </si>
  <si>
    <t>protein_id=AGU54563.1</t>
  </si>
  <si>
    <t>gene=comFA</t>
  </si>
  <si>
    <t>&gt;lcl|CP006706.1_prot_AGU54564.1_680</t>
  </si>
  <si>
    <t>RSAU_000726</t>
  </si>
  <si>
    <t>[protein=ComF operon protein 3-like amidophosphoribosyltransferase, putative]</t>
  </si>
  <si>
    <t>[protein_id=AGU54564.1]</t>
  </si>
  <si>
    <t>tr|Q2G056|Q2G056_STAA8</t>
  </si>
  <si>
    <t>[gene=comFC]</t>
  </si>
  <si>
    <t>ID=cds-AGU54564.1</t>
  </si>
  <si>
    <t>Parent=gene-RSAU_000726</t>
  </si>
  <si>
    <t>Dbxref=NCBI_GP:AGU54564.1</t>
  </si>
  <si>
    <t>Name=AGU54564.1</t>
  </si>
  <si>
    <t>locus_tag=RSAU_000726</t>
  </si>
  <si>
    <t>product=ComF operon protein 3-like amidophosphoribosyltransferase%2C putative</t>
  </si>
  <si>
    <t>protein_id=AGU54564.1</t>
  </si>
  <si>
    <t>gene=comFC</t>
  </si>
  <si>
    <t>&gt;lcl|CP006706.1_prot_AGU54565.1_681</t>
  </si>
  <si>
    <t>RSAU_000727</t>
  </si>
  <si>
    <t>[protein=ribosome-associated inhibitor protein, putative]</t>
  </si>
  <si>
    <t>[protein_id=AGU54565.1]</t>
  </si>
  <si>
    <t>sp|Q2G055|HPF_STAA8</t>
  </si>
  <si>
    <t>ID=cds-AGU54565.1</t>
  </si>
  <si>
    <t>Parent=gene-RSAU_000727</t>
  </si>
  <si>
    <t>Dbxref=NCBI_GP:AGU54565.1</t>
  </si>
  <si>
    <t>Name=AGU54565.1</t>
  </si>
  <si>
    <t>locus_tag=RSAU_000727</t>
  </si>
  <si>
    <t>product=ribosome-associated inhibitor protein%2C putative</t>
  </si>
  <si>
    <t>protein_id=AGU54565.1</t>
  </si>
  <si>
    <t>&gt;lcl|CP006706.1_prot_AGU54566.1_682</t>
  </si>
  <si>
    <t>RSAU_000728</t>
  </si>
  <si>
    <t>[protein=preprotein translocase, SecA subunit, putative]</t>
  </si>
  <si>
    <t>[protein_id=AGU54566.1]</t>
  </si>
  <si>
    <t>sp|O06446|SECA1_STAA8</t>
  </si>
  <si>
    <t>[gene=secA1]</t>
  </si>
  <si>
    <t>ID=cds-AGU54566.1</t>
  </si>
  <si>
    <t>Parent=gene-RSAU_000728</t>
  </si>
  <si>
    <t>Dbxref=NCBI_GP:AGU54566.1</t>
  </si>
  <si>
    <t>Name=AGU54566.1</t>
  </si>
  <si>
    <t>locus_tag=RSAU_000728</t>
  </si>
  <si>
    <t>product=preprotein translocase%2C SecA subunit%2C putative</t>
  </si>
  <si>
    <t>protein_id=AGU54566.1</t>
  </si>
  <si>
    <t>gene=secA1</t>
  </si>
  <si>
    <t>&gt;lcl|CP006706.1_prot_AGU54567.1_683</t>
  </si>
  <si>
    <t>RSAU_000729</t>
  </si>
  <si>
    <t>[protein=peptide chain release factor 2]</t>
  </si>
  <si>
    <t>[protein_id=AGU54567.1]</t>
  </si>
  <si>
    <t>tr|Q2G052|Q2G052_STAA8</t>
  </si>
  <si>
    <t>[gene=prfB]</t>
  </si>
  <si>
    <t>ID=cds-AGU54567.1</t>
  </si>
  <si>
    <t>Parent=gene-RSAU_000729</t>
  </si>
  <si>
    <t>Dbxref=NCBI_GP:AGU54567.1</t>
  </si>
  <si>
    <t>Name=AGU54567.1</t>
  </si>
  <si>
    <t>locus_tag=RSAU_000729</t>
  </si>
  <si>
    <t>product=peptide chain release factor 2</t>
  </si>
  <si>
    <t>protein_id=AGU54567.1</t>
  </si>
  <si>
    <t>gene=prfB</t>
  </si>
  <si>
    <t>&gt;lcl|CP006706.1_prot_AGU54568.1_684</t>
  </si>
  <si>
    <t>RSAU_000730</t>
  </si>
  <si>
    <t>[protein=N-acetylmuramoyl-L-alanine amidase Sle1 LysM/CHAP domain protein, putative]</t>
  </si>
  <si>
    <t>[protein_id=AGU54568.1]</t>
  </si>
  <si>
    <t>sp|Q2G278|LDP_STAA8</t>
  </si>
  <si>
    <t>ID=cds-AGU54568.1</t>
  </si>
  <si>
    <t>Parent=gene-RSAU_000730</t>
  </si>
  <si>
    <t>Dbxref=NCBI_GP:AGU54568.1</t>
  </si>
  <si>
    <t>Name=AGU54568.1</t>
  </si>
  <si>
    <t>locus_tag=RSAU_000730</t>
  </si>
  <si>
    <t>product=N-acetylmuramoyl-L-alanine amidase Sle1 LysM/CHAP domain protein%2C putative</t>
  </si>
  <si>
    <t>protein_id=AGU54568.1</t>
  </si>
  <si>
    <t>&gt;lcl|CP006706.1_prot_AGU54569.1_685</t>
  </si>
  <si>
    <t>RSAU_000731</t>
  </si>
  <si>
    <t>[protein=HD domain phosphohydrolase, putative]</t>
  </si>
  <si>
    <t>[protein_id=AGU54569.1]</t>
  </si>
  <si>
    <t>tr|Q2G277|Q2G277_STAA8</t>
  </si>
  <si>
    <t>ID=cds-AGU54569.1</t>
  </si>
  <si>
    <t>Parent=gene-RSAU_000731</t>
  </si>
  <si>
    <t>Dbxref=NCBI_GP:AGU54569.1</t>
  </si>
  <si>
    <t>Name=AGU54569.1</t>
  </si>
  <si>
    <t>locus_tag=RSAU_000731</t>
  </si>
  <si>
    <t>product=HD domain phosphohydrolase%2C putative</t>
  </si>
  <si>
    <t>protein_id=AGU54569.1</t>
  </si>
  <si>
    <t>&gt;lcl|CP006706.1_prot_AGU54570.1_686</t>
  </si>
  <si>
    <t>RSAU_000732</t>
  </si>
  <si>
    <t>[protein=putative DUF2198-containing protein]</t>
  </si>
  <si>
    <t>[protein_id=AGU54570.1]</t>
  </si>
  <si>
    <t>tr|Q2G051|Q2G051_STAA8</t>
  </si>
  <si>
    <t>ID=cds-AGU54570.1</t>
  </si>
  <si>
    <t>Parent=gene-RSAU_000732</t>
  </si>
  <si>
    <t>Dbxref=NCBI_GP:AGU54570.1</t>
  </si>
  <si>
    <t>Name=AGU54570.1</t>
  </si>
  <si>
    <t>locus_tag=RSAU_000732</t>
  </si>
  <si>
    <t>product=putative DUF2198-containing protein</t>
  </si>
  <si>
    <t>protein_id=AGU54570.1</t>
  </si>
  <si>
    <t>&gt;lcl|CP006706.1_prot_AGU54571.1_687</t>
  </si>
  <si>
    <t>RSAU_000733</t>
  </si>
  <si>
    <t>[protein=exinuclease ABC subunit B]</t>
  </si>
  <si>
    <t>[protein_id=AGU54571.1]</t>
  </si>
  <si>
    <t>tr|Q2G050|Q2G050_STAA8</t>
  </si>
  <si>
    <t>[gene=uvrB]</t>
  </si>
  <si>
    <t>ID=cds-AGU54571.1</t>
  </si>
  <si>
    <t>Parent=gene-RSAU_000733</t>
  </si>
  <si>
    <t>Dbxref=NCBI_GP:AGU54571.1</t>
  </si>
  <si>
    <t>Name=AGU54571.1</t>
  </si>
  <si>
    <t>locus_tag=RSAU_000733</t>
  </si>
  <si>
    <t>product=exinuclease ABC subunit B</t>
  </si>
  <si>
    <t>protein_id=AGU54571.1</t>
  </si>
  <si>
    <t>gene=uvrB</t>
  </si>
  <si>
    <t>&gt;lcl|CP006706.1_prot_AGU54572.1_688</t>
  </si>
  <si>
    <t>RSAU_000734</t>
  </si>
  <si>
    <t>[protein=excinuclease ABC subunit A]</t>
  </si>
  <si>
    <t>[protein_id=AGU54572.1]</t>
  </si>
  <si>
    <t>tr|Q2G046|Q2G046_STAA8</t>
  </si>
  <si>
    <t>[gene=uvrA]</t>
  </si>
  <si>
    <t>ID=cds-AGU54572.1</t>
  </si>
  <si>
    <t>Parent=gene-RSAU_000734</t>
  </si>
  <si>
    <t>Dbxref=NCBI_GP:AGU54572.1</t>
  </si>
  <si>
    <t>Name=AGU54572.1</t>
  </si>
  <si>
    <t>locus_tag=RSAU_000734</t>
  </si>
  <si>
    <t>product=excinuclease ABC subunit A</t>
  </si>
  <si>
    <t>protein_id=AGU54572.1</t>
  </si>
  <si>
    <t>gene=uvrA</t>
  </si>
  <si>
    <t>&gt;lcl|CP006706.1_prot_AGU54573.1_689</t>
  </si>
  <si>
    <t>RSAU_000735</t>
  </si>
  <si>
    <t>[protein=HPr kinase/phosphorylase]</t>
  </si>
  <si>
    <t>[protein_id=AGU54573.1]</t>
  </si>
  <si>
    <t>sp|Q2G045|HPRK_STAA8</t>
  </si>
  <si>
    <t>[gene=hprK]</t>
  </si>
  <si>
    <t>ID=cds-AGU54573.1</t>
  </si>
  <si>
    <t>Parent=gene-RSAU_000735</t>
  </si>
  <si>
    <t>Dbxref=NCBI_GP:AGU54573.1</t>
  </si>
  <si>
    <t>Name=AGU54573.1</t>
  </si>
  <si>
    <t>locus_tag=RSAU_000735</t>
  </si>
  <si>
    <t>product=HPr kinase/phosphorylase</t>
  </si>
  <si>
    <t>protein_id=AGU54573.1</t>
  </si>
  <si>
    <t>gene=hprK</t>
  </si>
  <si>
    <t>&gt;lcl|CP006706.1_prot_AGU54574.1_690</t>
  </si>
  <si>
    <t>RSAU_000736</t>
  </si>
  <si>
    <t>[protein=prolipoprotein diacylglyceryl transferase]</t>
  </si>
  <si>
    <t>[protein_id=AGU54574.1]</t>
  </si>
  <si>
    <t>sp|Q2G044|LGT_STAA8</t>
  </si>
  <si>
    <t>[gene=lgt]</t>
  </si>
  <si>
    <t>ID=cds-AGU54574.1</t>
  </si>
  <si>
    <t>Parent=gene-RSAU_000736</t>
  </si>
  <si>
    <t>Dbxref=NCBI_GP:AGU54574.1</t>
  </si>
  <si>
    <t>Name=AGU54574.1</t>
  </si>
  <si>
    <t>locus_tag=RSAU_000736</t>
  </si>
  <si>
    <t>product=prolipoprotein diacylglyceryl transferase</t>
  </si>
  <si>
    <t>protein_id=AGU54574.1</t>
  </si>
  <si>
    <t>gene=lgt</t>
  </si>
  <si>
    <t>&gt;lcl|CP006706.1_prot_AGU54575.1_691</t>
  </si>
  <si>
    <t>RSAU_000737</t>
  </si>
  <si>
    <t>[protein=O-acetyltransferase, putative]</t>
  </si>
  <si>
    <t>[protein_id=AGU54575.1]</t>
  </si>
  <si>
    <t>tr|Q2G043|Q2G043_STAA8</t>
  </si>
  <si>
    <t>ID=cds-AGU54575.1</t>
  </si>
  <si>
    <t>Parent=gene-RSAU_000737</t>
  </si>
  <si>
    <t>Dbxref=NCBI_GP:AGU54575.1</t>
  </si>
  <si>
    <t>Name=AGU54575.1</t>
  </si>
  <si>
    <t>locus_tag=RSAU_000737</t>
  </si>
  <si>
    <t>product=O-acetyltransferase%2C putative</t>
  </si>
  <si>
    <t>protein_id=AGU54575.1</t>
  </si>
  <si>
    <t>&gt;lcl|CP006706.1_prot_AGU54576.1_692</t>
  </si>
  <si>
    <t>RSAU_000738</t>
  </si>
  <si>
    <t>[protein=Tetratricopeptide repeat domain protein]</t>
  </si>
  <si>
    <t>[protein_id=AGU54576.1]</t>
  </si>
  <si>
    <t>tr|Q2G042|Q2G042_STAA8</t>
  </si>
  <si>
    <t>ID=cds-AGU54576.1</t>
  </si>
  <si>
    <t>Parent=gene-RSAU_000738</t>
  </si>
  <si>
    <t>Dbxref=NCBI_GP:AGU54576.1</t>
  </si>
  <si>
    <t>Name=AGU54576.1</t>
  </si>
  <si>
    <t>locus_tag=RSAU_000738</t>
  </si>
  <si>
    <t>product=Tetratricopeptide repeat domain protein</t>
  </si>
  <si>
    <t>protein_id=AGU54576.1</t>
  </si>
  <si>
    <t>&gt;lcl|CP006706.1_prot_AGU54577.1_693</t>
  </si>
  <si>
    <t>RSAU_000739</t>
  </si>
  <si>
    <t>[protein=thioredoxin reductase]</t>
  </si>
  <si>
    <t>[protein_id=AGU54577.1]</t>
  </si>
  <si>
    <t>tr|Q2G041|Q2G041_STAA8</t>
  </si>
  <si>
    <t>[gene=trxB]</t>
  </si>
  <si>
    <t>ID=cds-AGU54577.1</t>
  </si>
  <si>
    <t>Parent=gene-RSAU_000739</t>
  </si>
  <si>
    <t>Dbxref=NCBI_GP:AGU54577.1</t>
  </si>
  <si>
    <t>Name=AGU54577.1</t>
  </si>
  <si>
    <t>locus_tag=RSAU_000739</t>
  </si>
  <si>
    <t>product=thioredoxin reductase</t>
  </si>
  <si>
    <t>protein_id=AGU54577.1</t>
  </si>
  <si>
    <t>gene=trxB</t>
  </si>
  <si>
    <t>&gt;lcl|CP006706.1_prot_AGU54578.1_694</t>
  </si>
  <si>
    <t>RSAU_000740</t>
  </si>
  <si>
    <t>[protein=P-loop-containing kinase, putative]</t>
  </si>
  <si>
    <t>[protein_id=AGU54578.1]</t>
  </si>
  <si>
    <t>sp|Q2G039|Y787_STAA8</t>
  </si>
  <si>
    <t>ID=cds-AGU54578.1</t>
  </si>
  <si>
    <t>Parent=gene-RSAU_000740</t>
  </si>
  <si>
    <t>Dbxref=NCBI_GP:AGU54578.1</t>
  </si>
  <si>
    <t>Name=AGU54578.1</t>
  </si>
  <si>
    <t>locus_tag=RSAU_000740</t>
  </si>
  <si>
    <t>product=P-loop-containing kinase%2C putative</t>
  </si>
  <si>
    <t>protein_id=AGU54578.1</t>
  </si>
  <si>
    <t>&gt;lcl|CP006706.1_prot_AGU54579.1_695</t>
  </si>
  <si>
    <t>RSAU_000741</t>
  </si>
  <si>
    <t>[protein=2-phospho-L-lactate transferase-like protein]</t>
  </si>
  <si>
    <t>[protein_id=AGU54579.1]</t>
  </si>
  <si>
    <t>tr|Q2G038|Q2G038_STAA8</t>
  </si>
  <si>
    <t>ID=cds-AGU54579.1</t>
  </si>
  <si>
    <t>Parent=gene-RSAU_000741</t>
  </si>
  <si>
    <t>Dbxref=NCBI_GP:AGU54579.1</t>
  </si>
  <si>
    <t>Name=AGU54579.1</t>
  </si>
  <si>
    <t>locus_tag=RSAU_000741</t>
  </si>
  <si>
    <t>product=2-phospho-L-lactate transferase-like protein</t>
  </si>
  <si>
    <t>protein_id=AGU54579.1</t>
  </si>
  <si>
    <t>&gt;lcl|CP006706.1_prot_AGU54580.1_696</t>
  </si>
  <si>
    <t>RSAU_000742</t>
  </si>
  <si>
    <t>[protein_id=AGU54580.1]</t>
  </si>
  <si>
    <t>sp|Q2G037|WHIA_STAA8</t>
  </si>
  <si>
    <t>ID=cds-AGU54580.1</t>
  </si>
  <si>
    <t>Parent=gene-RSAU_000742</t>
  </si>
  <si>
    <t>Dbxref=NCBI_GP:AGU54580.1</t>
  </si>
  <si>
    <t>Name=AGU54580.1</t>
  </si>
  <si>
    <t>locus_tag=RSAU_000742</t>
  </si>
  <si>
    <t>protein_id=AGU54580.1</t>
  </si>
  <si>
    <t>&gt;lcl|CP006706.1_prot_AGU54581.1_697</t>
  </si>
  <si>
    <t>RSAU_000744</t>
  </si>
  <si>
    <t>[protein=ATP-dependent Clp protease, proteolytic subunit ClpP]</t>
  </si>
  <si>
    <t>[protein_id=AGU54581.1]</t>
  </si>
  <si>
    <t>sp|Q2G036|CLPP_STAA8</t>
  </si>
  <si>
    <t>[gene=clpP]</t>
  </si>
  <si>
    <t>ID=cds-AGU54581.1</t>
  </si>
  <si>
    <t>Parent=gene-RSAU_000744</t>
  </si>
  <si>
    <t>Dbxref=NCBI_GP:AGU54581.1</t>
  </si>
  <si>
    <t>Name=AGU54581.1</t>
  </si>
  <si>
    <t>locus_tag=RSAU_000744</t>
  </si>
  <si>
    <t>product=ATP-dependent Clp protease%2C proteolytic subunit ClpP</t>
  </si>
  <si>
    <t>protein_id=AGU54581.1</t>
  </si>
  <si>
    <t>gene=clpP</t>
  </si>
  <si>
    <t>&gt;lcl|CP006706.1_prot_AGU54582.1_698</t>
  </si>
  <si>
    <t>RSAU_000745</t>
  </si>
  <si>
    <t>[protein=NAD-dependent malate dehydrogenase, putative]</t>
  </si>
  <si>
    <t>[protein_id=AGU54582.1]</t>
  </si>
  <si>
    <t>tr|Q2FXM5|Q2FXM5_STAA8</t>
  </si>
  <si>
    <t>ID=cds-AGU54582.1</t>
  </si>
  <si>
    <t>Parent=gene-RSAU_000745</t>
  </si>
  <si>
    <t>Dbxref=NCBI_GP:AGU54582.1</t>
  </si>
  <si>
    <t>Name=AGU54582.1</t>
  </si>
  <si>
    <t>locus_tag=RSAU_000745</t>
  </si>
  <si>
    <t>product=NAD-dependent malate dehydrogenase%2C putative</t>
  </si>
  <si>
    <t>protein_id=AGU54582.1</t>
  </si>
  <si>
    <t>&gt;lcl|CP006706.1_prot_AGU54583.1_699</t>
  </si>
  <si>
    <t>RSAU_000746</t>
  </si>
  <si>
    <t>[protein=cell-division inhibitor, putative]</t>
  </si>
  <si>
    <t>[protein_id=AGU54583.1]</t>
  </si>
  <si>
    <t>sp|Q2G035|Y792_STAA8</t>
  </si>
  <si>
    <t>ID=cds-AGU54583.1</t>
  </si>
  <si>
    <t>Parent=gene-RSAU_000746</t>
  </si>
  <si>
    <t>Dbxref=NCBI_GP:AGU54583.1</t>
  </si>
  <si>
    <t>Name=AGU54583.1</t>
  </si>
  <si>
    <t>locus_tag=RSAU_000746</t>
  </si>
  <si>
    <t>product=cell-division inhibitor%2C putative</t>
  </si>
  <si>
    <t>protein_id=AGU54583.1</t>
  </si>
  <si>
    <t>&gt;lcl|CP006706.1_prot_AGU54584.1_700</t>
  </si>
  <si>
    <t>RSAU_000748</t>
  </si>
  <si>
    <t>[protein_id=AGU54584.1]</t>
  </si>
  <si>
    <t>tr|Q2G034|Q2G034_STAA8</t>
  </si>
  <si>
    <t>ID=cds-AGU54584.1</t>
  </si>
  <si>
    <t>Parent=gene-RSAU_000748</t>
  </si>
  <si>
    <t>Dbxref=NCBI_GP:AGU54584.1</t>
  </si>
  <si>
    <t>Name=AGU54584.1</t>
  </si>
  <si>
    <t>locus_tag=RSAU_000748</t>
  </si>
  <si>
    <t>protein_id=AGU54584.1</t>
  </si>
  <si>
    <t>&gt;lcl|CP006706.1_prot_AGU54585.1_701</t>
  </si>
  <si>
    <t>RSAU_000749</t>
  </si>
  <si>
    <t>[protein=glycolytic operon regulator]</t>
  </si>
  <si>
    <t>[protein_id=AGU54585.1]</t>
  </si>
  <si>
    <t>tr|Q2G033|Q2G033_STAA8</t>
  </si>
  <si>
    <t>[gene=gapR]</t>
  </si>
  <si>
    <t>ID=cds-AGU54585.1</t>
  </si>
  <si>
    <t>Parent=gene-RSAU_000749</t>
  </si>
  <si>
    <t>Dbxref=NCBI_GP:AGU54585.1</t>
  </si>
  <si>
    <t>Name=AGU54585.1</t>
  </si>
  <si>
    <t>locus_tag=RSAU_000749</t>
  </si>
  <si>
    <t>product=glycolytic operon regulator</t>
  </si>
  <si>
    <t>protein_id=AGU54585.1</t>
  </si>
  <si>
    <t>gene=gapR</t>
  </si>
  <si>
    <t>&gt;lcl|CP006706.1_prot_AGU54586.1_702</t>
  </si>
  <si>
    <t>RSAU_000750</t>
  </si>
  <si>
    <t>[protein=glyceraldehyde 3-phosphate dehydrogenase 1]</t>
  </si>
  <si>
    <t>[protein_id=AGU54586.1]</t>
  </si>
  <si>
    <t>tr|Q2G032|Q2G032_STAA8</t>
  </si>
  <si>
    <t>[gene=gapA1]</t>
  </si>
  <si>
    <t>ID=cds-AGU54586.1</t>
  </si>
  <si>
    <t>Parent=gene-RSAU_000750</t>
  </si>
  <si>
    <t>Dbxref=NCBI_GP:AGU54586.1</t>
  </si>
  <si>
    <t>Name=AGU54586.1</t>
  </si>
  <si>
    <t>locus_tag=RSAU_000750</t>
  </si>
  <si>
    <t>product=glyceraldehyde 3-phosphate dehydrogenase 1</t>
  </si>
  <si>
    <t>protein_id=AGU54586.1</t>
  </si>
  <si>
    <t>gene=gapA1</t>
  </si>
  <si>
    <t>&gt;lcl|CP006706.1_prot_AGU54587.1_703</t>
  </si>
  <si>
    <t>RSAU_000751</t>
  </si>
  <si>
    <t>[protein=phosphoglycerate kinase]</t>
  </si>
  <si>
    <t>[protein_id=AGU54587.1]</t>
  </si>
  <si>
    <t>sp|Q2G031|PGK_STAA8</t>
  </si>
  <si>
    <t>[gene=pgk]</t>
  </si>
  <si>
    <t>ID=cds-AGU54587.1</t>
  </si>
  <si>
    <t>Parent=gene-RSAU_000751</t>
  </si>
  <si>
    <t>Dbxref=NCBI_GP:AGU54587.1</t>
  </si>
  <si>
    <t>Name=AGU54587.1</t>
  </si>
  <si>
    <t>locus_tag=RSAU_000751</t>
  </si>
  <si>
    <t>product=phosphoglycerate kinase</t>
  </si>
  <si>
    <t>protein_id=AGU54587.1</t>
  </si>
  <si>
    <t>gene=pgk</t>
  </si>
  <si>
    <t>&gt;lcl|CP006706.1_prot_AGU54588.1_704</t>
  </si>
  <si>
    <t>RSAU_000752</t>
  </si>
  <si>
    <t>[protein=triosephosphate isomerase]</t>
  </si>
  <si>
    <t>[protein_id=AGU54588.1]</t>
  </si>
  <si>
    <t>sp|Q2G030|TPIS_STAA8</t>
  </si>
  <si>
    <t>[gene=tpiA]</t>
  </si>
  <si>
    <t>ID=cds-AGU54588.1</t>
  </si>
  <si>
    <t>Parent=gene-RSAU_000752</t>
  </si>
  <si>
    <t>Dbxref=NCBI_GP:AGU54588.1</t>
  </si>
  <si>
    <t>Name=AGU54588.1</t>
  </si>
  <si>
    <t>locus_tag=RSAU_000752</t>
  </si>
  <si>
    <t>product=triosephosphate isomerase</t>
  </si>
  <si>
    <t>protein_id=AGU54588.1</t>
  </si>
  <si>
    <t>gene=tpiA</t>
  </si>
  <si>
    <t>&gt;lcl|CP006706.1_prot_AGU54589.1_705</t>
  </si>
  <si>
    <t>RSAU_000753</t>
  </si>
  <si>
    <t>[protein=2, 3-bisphosphoglycerate-independent phosphoglycerate mutase]</t>
  </si>
  <si>
    <t>[protein_id=AGU54589.1]</t>
  </si>
  <si>
    <t>tr|Q2G029|Q2G029_STAA8</t>
  </si>
  <si>
    <t>[gene=gpmI]</t>
  </si>
  <si>
    <t>ID=cds-AGU54589.1</t>
  </si>
  <si>
    <t>Parent=gene-RSAU_000753</t>
  </si>
  <si>
    <t>Dbxref=NCBI_GP:AGU54589.1</t>
  </si>
  <si>
    <t>Name=AGU54589.1</t>
  </si>
  <si>
    <t>locus_tag=RSAU_000753</t>
  </si>
  <si>
    <t>product=2%2C 3-bisphosphoglycerate-independent phosphoglycerate mutase</t>
  </si>
  <si>
    <t>protein_id=AGU54589.1</t>
  </si>
  <si>
    <t>gene=gpmI</t>
  </si>
  <si>
    <t>&gt;lcl|CP006706.1_prot_AGU54590.1_706</t>
  </si>
  <si>
    <t>RSAU_000754</t>
  </si>
  <si>
    <t>[protein=enolase]</t>
  </si>
  <si>
    <t>[protein_id=AGU54590.1]</t>
  </si>
  <si>
    <t>sp|Q2G028|ENO_STAA8</t>
  </si>
  <si>
    <t>[gene=eno]</t>
  </si>
  <si>
    <t>ID=cds-AGU54590.1</t>
  </si>
  <si>
    <t>Parent=gene-RSAU_000754</t>
  </si>
  <si>
    <t>Dbxref=NCBI_GP:AGU54590.1</t>
  </si>
  <si>
    <t>Name=AGU54590.1</t>
  </si>
  <si>
    <t>locus_tag=RSAU_000754</t>
  </si>
  <si>
    <t>product=enolase</t>
  </si>
  <si>
    <t>protein_id=AGU54590.1</t>
  </si>
  <si>
    <t>gene=eno</t>
  </si>
  <si>
    <t>&gt;lcl|CP006706.1_prot_AGU54591.1_707</t>
  </si>
  <si>
    <t>RSAU_000755</t>
  </si>
  <si>
    <t>[protein_id=AGU54591.1]</t>
  </si>
  <si>
    <t>tr|Q2G027|Q2G027_STAA8</t>
  </si>
  <si>
    <t>ID=cds-AGU54591.1</t>
  </si>
  <si>
    <t>Parent=gene-RSAU_000755</t>
  </si>
  <si>
    <t>Dbxref=NCBI_GP:AGU54591.1</t>
  </si>
  <si>
    <t>Name=AGU54591.1</t>
  </si>
  <si>
    <t>locus_tag=RSAU_000755</t>
  </si>
  <si>
    <t>protein_id=AGU54591.1</t>
  </si>
  <si>
    <t>&gt;lcl|CP006706.1_prot_AGU54592.1_708</t>
  </si>
  <si>
    <t>RSAU_000756</t>
  </si>
  <si>
    <t>[protein=preprotein translocase, SecG subunit]</t>
  </si>
  <si>
    <t>[protein_id=AGU54592.1]</t>
  </si>
  <si>
    <t>sp|Q2G026|SECG_STAA8</t>
  </si>
  <si>
    <t>[gene=secG]</t>
  </si>
  <si>
    <t>ID=cds-AGU54592.1</t>
  </si>
  <si>
    <t>Parent=gene-RSAU_000756</t>
  </si>
  <si>
    <t>Dbxref=NCBI_GP:AGU54592.1</t>
  </si>
  <si>
    <t>Name=AGU54592.1</t>
  </si>
  <si>
    <t>locus_tag=RSAU_000756</t>
  </si>
  <si>
    <t>product=preprotein translocase%2C SecG subunit</t>
  </si>
  <si>
    <t>protein_id=AGU54592.1</t>
  </si>
  <si>
    <t>gene=secG</t>
  </si>
  <si>
    <t>&gt;lcl|CP006706.1_prot_AGU54593.1_709</t>
  </si>
  <si>
    <t>RSAU_000757</t>
  </si>
  <si>
    <t>[protein=carboxylesterase precursor, putative]</t>
  </si>
  <si>
    <t>[protein_id=AGU54593.1]</t>
  </si>
  <si>
    <t>tr|Q2G025|Q2G025_STAA8</t>
  </si>
  <si>
    <t>[gene=est]</t>
  </si>
  <si>
    <t>ID=cds-AGU54593.1</t>
  </si>
  <si>
    <t>Parent=gene-RSAU_000757</t>
  </si>
  <si>
    <t>Dbxref=NCBI_GP:AGU54593.1</t>
  </si>
  <si>
    <t>Name=AGU54593.1</t>
  </si>
  <si>
    <t>locus_tag=RSAU_000757</t>
  </si>
  <si>
    <t>product=carboxylesterase precursor%2C putative</t>
  </si>
  <si>
    <t>protein_id=AGU54593.1</t>
  </si>
  <si>
    <t>gene=est</t>
  </si>
  <si>
    <t>&gt;lcl|CP006706.1_prot_AGU54594.1_710</t>
  </si>
  <si>
    <t>RSAU_000758</t>
  </si>
  <si>
    <t>[protein=ribonuclease R, putative]</t>
  </si>
  <si>
    <t>[protein_id=AGU54594.1]</t>
  </si>
  <si>
    <t>tr|Q2G024|Q2G024_STAA8</t>
  </si>
  <si>
    <t>[gene=vacB]</t>
  </si>
  <si>
    <t>ID=cds-AGU54594.1</t>
  </si>
  <si>
    <t>Parent=gene-RSAU_000758</t>
  </si>
  <si>
    <t>Dbxref=NCBI_GP:AGU54594.1</t>
  </si>
  <si>
    <t>Name=AGU54594.1</t>
  </si>
  <si>
    <t>locus_tag=RSAU_000758</t>
  </si>
  <si>
    <t>product=ribonuclease R%2C putative</t>
  </si>
  <si>
    <t>protein_id=AGU54594.1</t>
  </si>
  <si>
    <t>gene=vacB</t>
  </si>
  <si>
    <t>&gt;lcl|CP006706.1_prot_AGU54595.1_711</t>
  </si>
  <si>
    <t>RSAU_000759</t>
  </si>
  <si>
    <t>[protein=SsrA-binding protein]</t>
  </si>
  <si>
    <t>[protein_id=AGU54595.1]</t>
  </si>
  <si>
    <t>sp|Q2G023|SSRP_STAA8</t>
  </si>
  <si>
    <t>[gene=smpB]</t>
  </si>
  <si>
    <t>ID=cds-AGU54595.1</t>
  </si>
  <si>
    <t>Parent=gene-RSAU_000759</t>
  </si>
  <si>
    <t>Dbxref=NCBI_GP:AGU54595.1</t>
  </si>
  <si>
    <t>Name=AGU54595.1</t>
  </si>
  <si>
    <t>locus_tag=RSAU_000759</t>
  </si>
  <si>
    <t>product=SsrA-binding protein</t>
  </si>
  <si>
    <t>protein_id=AGU54595.1</t>
  </si>
  <si>
    <t>gene=smpB</t>
  </si>
  <si>
    <t>&gt;lcl|CP006706.1_prot_AGU54596.1_712</t>
  </si>
  <si>
    <t>RSAU_000760</t>
  </si>
  <si>
    <t>[protein_id=AGU54596.1]</t>
  </si>
  <si>
    <t>tr|Q2G021|Q2G021_STAA8</t>
  </si>
  <si>
    <t>ID=cds-AGU54596.1</t>
  </si>
  <si>
    <t>Parent=gene-RSAU_000760</t>
  </si>
  <si>
    <t>Dbxref=NCBI_GP:AGU54596.1</t>
  </si>
  <si>
    <t>Name=AGU54596.1</t>
  </si>
  <si>
    <t>locus_tag=RSAU_000760</t>
  </si>
  <si>
    <t>protein_id=AGU54596.1</t>
  </si>
  <si>
    <t>&gt;lcl|CP006706.1_prot_AGU54597.1_713</t>
  </si>
  <si>
    <t>RSAU_000761</t>
  </si>
  <si>
    <t>[protein_id=AGU54597.1]</t>
  </si>
  <si>
    <t>tr|Q2G020|Q2G020_STAA8</t>
  </si>
  <si>
    <t>ID=cds-AGU54597.1</t>
  </si>
  <si>
    <t>Parent=gene-RSAU_000761</t>
  </si>
  <si>
    <t>Dbxref=NCBI_GP:AGU54597.1</t>
  </si>
  <si>
    <t>Name=AGU54597.1</t>
  </si>
  <si>
    <t>locus_tag=RSAU_000761</t>
  </si>
  <si>
    <t>protein_id=AGU54597.1</t>
  </si>
  <si>
    <t>&gt;lcl|CP006706.1_prot_AGU54598.1_714</t>
  </si>
  <si>
    <t>RSAU_000762</t>
  </si>
  <si>
    <t>[protein_id=AGU54598.1]</t>
  </si>
  <si>
    <t>tr|Q2G019|Q2G019_STAA8</t>
  </si>
  <si>
    <t>ID=cds-AGU54598.1</t>
  </si>
  <si>
    <t>Parent=gene-RSAU_000762</t>
  </si>
  <si>
    <t>Dbxref=NCBI_GP:AGU54598.1</t>
  </si>
  <si>
    <t>Name=AGU54598.1</t>
  </si>
  <si>
    <t>locus_tag=RSAU_000762</t>
  </si>
  <si>
    <t>protein_id=AGU54598.1</t>
  </si>
  <si>
    <t>&gt;lcl|CP006706.1_prot_AGU54599.1_715</t>
  </si>
  <si>
    <t>RSAU_000763</t>
  </si>
  <si>
    <t>[protein_id=AGU54599.1]</t>
  </si>
  <si>
    <t>tr|Q2G017|Q2G017_STAA8</t>
  </si>
  <si>
    <t>ID=cds-AGU54599.1</t>
  </si>
  <si>
    <t>Parent=gene-RSAU_000763</t>
  </si>
  <si>
    <t>Dbxref=NCBI_GP:AGU54599.1</t>
  </si>
  <si>
    <t>Name=AGU54599.1</t>
  </si>
  <si>
    <t>locus_tag=RSAU_000763</t>
  </si>
  <si>
    <t>protein_id=AGU54599.1</t>
  </si>
  <si>
    <t>&gt;lcl|CP006706.1_prot_AGU54600.1_716</t>
  </si>
  <si>
    <t>RSAU_000764</t>
  </si>
  <si>
    <t>[protein_id=AGU54600.1]</t>
  </si>
  <si>
    <t>tr|Q2G016|Q2G016_STAA8</t>
  </si>
  <si>
    <t>ID=cds-AGU54600.1</t>
  </si>
  <si>
    <t>Parent=gene-RSAU_000764</t>
  </si>
  <si>
    <t>Dbxref=NCBI_GP:AGU54600.1</t>
  </si>
  <si>
    <t>Name=AGU54600.1</t>
  </si>
  <si>
    <t>locus_tag=RSAU_000764</t>
  </si>
  <si>
    <t>protein_id=AGU54600.1</t>
  </si>
  <si>
    <t>&gt;lcl|CP006706.1_prot_AGU54601.1_717</t>
  </si>
  <si>
    <t>RSAU_000765</t>
  </si>
  <si>
    <t>[protein=clumping factor A]</t>
  </si>
  <si>
    <t>[protein_id=AGU54601.1]</t>
  </si>
  <si>
    <t>sp|Q2G015|CLFA_STAA8</t>
  </si>
  <si>
    <t>[gene=clfA]</t>
  </si>
  <si>
    <t>ID=cds-AGU54601.1</t>
  </si>
  <si>
    <t>Parent=gene-RSAU_000765</t>
  </si>
  <si>
    <t>Dbxref=NCBI_GP:AGU54601.1</t>
  </si>
  <si>
    <t>Name=AGU54601.1</t>
  </si>
  <si>
    <t>locus_tag=RSAU_000765</t>
  </si>
  <si>
    <t>product=clumping factor A</t>
  </si>
  <si>
    <t>protein_id=AGU54601.1</t>
  </si>
  <si>
    <t>gene=clfA</t>
  </si>
  <si>
    <t>&gt;lcl|CP006706.1_prot_AGU54602.1_718</t>
  </si>
  <si>
    <t>RSAU_000766</t>
  </si>
  <si>
    <t>[protein=staphylocoagulase-like precursor, putative]</t>
  </si>
  <si>
    <t>[protein_id=AGU54602.1]</t>
  </si>
  <si>
    <t>tr|Q2G013|Q2G013_STAA8</t>
  </si>
  <si>
    <t>ID=cds-AGU54602.1</t>
  </si>
  <si>
    <t>Parent=gene-RSAU_000766</t>
  </si>
  <si>
    <t>Dbxref=NCBI_GP:AGU54602.1</t>
  </si>
  <si>
    <t>Name=AGU54602.1</t>
  </si>
  <si>
    <t>locus_tag=RSAU_000766</t>
  </si>
  <si>
    <t>product=staphylocoagulase-like precursor%2C putative</t>
  </si>
  <si>
    <t>protein_id=AGU54602.1</t>
  </si>
  <si>
    <t>&gt;lcl|CP006706.1_prot_AGU54603.1_719</t>
  </si>
  <si>
    <t>RSAU_000767</t>
  </si>
  <si>
    <t>[protein=extracellular matrix and plasma binding protein precursor, putative]</t>
  </si>
  <si>
    <t>[protein_id=AGU54603.1]</t>
  </si>
  <si>
    <t>sp|Q2G012|EMP_STAA8</t>
  </si>
  <si>
    <t>[gene=emp]</t>
  </si>
  <si>
    <t>ID=cds-AGU54603.1</t>
  </si>
  <si>
    <t>Parent=gene-RSAU_000767</t>
  </si>
  <si>
    <t>Dbxref=NCBI_GP:AGU54603.1</t>
  </si>
  <si>
    <t>Name=AGU54603.1</t>
  </si>
  <si>
    <t>locus_tag=RSAU_000767</t>
  </si>
  <si>
    <t>product=extracellular matrix and plasma binding protein precursor%2C putative</t>
  </si>
  <si>
    <t>protein_id=AGU54603.1</t>
  </si>
  <si>
    <t>gene=emp</t>
  </si>
  <si>
    <t>&gt;lcl|CP006706.1_prot_AGU54604.1_720</t>
  </si>
  <si>
    <t>RSAU_000768</t>
  </si>
  <si>
    <t>[protein_id=AGU54604.1]</t>
  </si>
  <si>
    <t>tr|Q2G011|Q2G011_STAA8</t>
  </si>
  <si>
    <t>ID=cds-AGU54604.1</t>
  </si>
  <si>
    <t>Parent=gene-RSAU_000768</t>
  </si>
  <si>
    <t>Dbxref=NCBI_GP:AGU54604.1</t>
  </si>
  <si>
    <t>Name=AGU54604.1</t>
  </si>
  <si>
    <t>locus_tag=RSAU_000768</t>
  </si>
  <si>
    <t>protein_id=AGU54604.1</t>
  </si>
  <si>
    <t>&gt;lcl|CP006706.1_prot_AGU54605.1_721</t>
  </si>
  <si>
    <t>RSAU_000769</t>
  </si>
  <si>
    <t>[protein=thermonuclease-like protein]</t>
  </si>
  <si>
    <t>[protein_id=AGU54605.1]</t>
  </si>
  <si>
    <t>tr|Q2G010|Q2G010_STAA8</t>
  </si>
  <si>
    <t>ID=cds-AGU54605.1</t>
  </si>
  <si>
    <t>Parent=gene-RSAU_000769</t>
  </si>
  <si>
    <t>Dbxref=NCBI_GP:AGU54605.1</t>
  </si>
  <si>
    <t>Name=AGU54605.1</t>
  </si>
  <si>
    <t>locus_tag=RSAU_000769</t>
  </si>
  <si>
    <t>product=thermonuclease-like protein</t>
  </si>
  <si>
    <t>protein_id=AGU54605.1</t>
  </si>
  <si>
    <t>&gt;lcl|CP006706.1_prot_AGU54606.1_722</t>
  </si>
  <si>
    <t>RSAU_000770</t>
  </si>
  <si>
    <t>[protein=cold shock protein C]</t>
  </si>
  <si>
    <t>[protein_id=AGU54606.1]</t>
  </si>
  <si>
    <t>tr|Q2G009|Q2G009_STAA8</t>
  </si>
  <si>
    <t>[gene=cspC]</t>
  </si>
  <si>
    <t>ID=cds-AGU54606.1</t>
  </si>
  <si>
    <t>Parent=gene-RSAU_000770</t>
  </si>
  <si>
    <t>Dbxref=NCBI_GP:AGU54606.1</t>
  </si>
  <si>
    <t>Name=AGU54606.1</t>
  </si>
  <si>
    <t>locus_tag=RSAU_000770</t>
  </si>
  <si>
    <t>product=cold shock protein C</t>
  </si>
  <si>
    <t>protein_id=AGU54606.1</t>
  </si>
  <si>
    <t>gene=cspC</t>
  </si>
  <si>
    <t>&gt;lcl|CP006706.1_prot_AGU54607.1_723</t>
  </si>
  <si>
    <t>RSAU_000771</t>
  </si>
  <si>
    <t>[protein_id=AGU54607.1]</t>
  </si>
  <si>
    <t>tr|Q2G007|Q2G007_STAA8</t>
  </si>
  <si>
    <t>ID=cds-AGU54607.1</t>
  </si>
  <si>
    <t>Parent=gene-RSAU_000771</t>
  </si>
  <si>
    <t>Dbxref=NCBI_GP:AGU54607.1</t>
  </si>
  <si>
    <t>Name=AGU54607.1</t>
  </si>
  <si>
    <t>locus_tag=RSAU_000771</t>
  </si>
  <si>
    <t>protein_id=AGU54607.1</t>
  </si>
  <si>
    <t>&gt;lcl|CP006706.1_prot_AGU54608.1_724</t>
  </si>
  <si>
    <t>RSAU_000772</t>
  </si>
  <si>
    <t>[protein_id=AGU54608.1]</t>
  </si>
  <si>
    <t>tr|Q2G006|Q2G006_STAA8</t>
  </si>
  <si>
    <t>ID=cds-AGU54608.1</t>
  </si>
  <si>
    <t>Parent=gene-RSAU_000772</t>
  </si>
  <si>
    <t>Dbxref=NCBI_GP:AGU54608.1</t>
  </si>
  <si>
    <t>Name=AGU54608.1</t>
  </si>
  <si>
    <t>locus_tag=RSAU_000772</t>
  </si>
  <si>
    <t>protein_id=AGU54608.1</t>
  </si>
  <si>
    <t>&gt;lcl|CP006706.1_prot_AGU54609.1_725</t>
  </si>
  <si>
    <t>RSAU_000773</t>
  </si>
  <si>
    <t>[protein=putative DUF1250-containing protein]</t>
  </si>
  <si>
    <t>[protein_id=AGU54609.1]</t>
  </si>
  <si>
    <t>tr|Q2G003|Q2G003_STAA8</t>
  </si>
  <si>
    <t>ID=cds-AGU54609.1</t>
  </si>
  <si>
    <t>Parent=gene-RSAU_000773</t>
  </si>
  <si>
    <t>Dbxref=NCBI_GP:AGU54609.1</t>
  </si>
  <si>
    <t>Name=AGU54609.1</t>
  </si>
  <si>
    <t>locus_tag=RSAU_000773</t>
  </si>
  <si>
    <t>product=putative DUF1250-containing protein</t>
  </si>
  <si>
    <t>protein_id=AGU54609.1</t>
  </si>
  <si>
    <t>&gt;lcl|CP006706.1_prot_AGU54610.1_726</t>
  </si>
  <si>
    <t>RSAU_000774</t>
  </si>
  <si>
    <t>[protein_id=AGU54610.1]</t>
  </si>
  <si>
    <t>tr|Q2G1T2|Q2G1T2_STAA8</t>
  </si>
  <si>
    <t>ID=cds-AGU54610.1</t>
  </si>
  <si>
    <t>Parent=gene-RSAU_000774</t>
  </si>
  <si>
    <t>Dbxref=NCBI_GP:AGU54610.1</t>
  </si>
  <si>
    <t>Name=AGU54610.1</t>
  </si>
  <si>
    <t>locus_tag=RSAU_000774</t>
  </si>
  <si>
    <t>protein_id=AGU54610.1</t>
  </si>
  <si>
    <t>&gt;lcl|CP006706.1_prot_AGU54611.1_727</t>
  </si>
  <si>
    <t>RSAU_000775</t>
  </si>
  <si>
    <t>[protein=phosphoglycerate mutase-related protein]</t>
  </si>
  <si>
    <t>[protein_id=AGU54611.1]</t>
  </si>
  <si>
    <t>tr|Q2G1T1|Q2G1T1_STAA8</t>
  </si>
  <si>
    <t>ID=cds-AGU54611.1</t>
  </si>
  <si>
    <t>Parent=gene-RSAU_000775</t>
  </si>
  <si>
    <t>Dbxref=NCBI_GP:AGU54611.1</t>
  </si>
  <si>
    <t>Name=AGU54611.1</t>
  </si>
  <si>
    <t>locus_tag=RSAU_000775</t>
  </si>
  <si>
    <t>product=phosphoglycerate mutase-related protein</t>
  </si>
  <si>
    <t>protein_id=AGU54611.1</t>
  </si>
  <si>
    <t>&gt;lcl|CP006706.1_prot_AGU54612.1_728</t>
  </si>
  <si>
    <t>RSAU_000776</t>
  </si>
  <si>
    <t>[protein=LysE type translocator protein, putative]</t>
  </si>
  <si>
    <t>[protein_id=AGU54612.1]</t>
  </si>
  <si>
    <t>tr|Q2G1T0|Q2G1T0_STAA8</t>
  </si>
  <si>
    <t>ID=cds-AGU54612.1</t>
  </si>
  <si>
    <t>Parent=gene-RSAU_000776</t>
  </si>
  <si>
    <t>Dbxref=NCBI_GP:AGU54612.1</t>
  </si>
  <si>
    <t>Name=AGU54612.1</t>
  </si>
  <si>
    <t>locus_tag=RSAU_000776</t>
  </si>
  <si>
    <t>product=LysE type translocator protein%2C putative</t>
  </si>
  <si>
    <t>protein_id=AGU54612.1</t>
  </si>
  <si>
    <t>&gt;lcl|CP006706.1_prot_AGU54613.1_729</t>
  </si>
  <si>
    <t>RSAU_000777</t>
  </si>
  <si>
    <t>[protein_id=AGU54613.1]</t>
  </si>
  <si>
    <t>tr|Q2G1T4|Q2G1T4_STAA8</t>
  </si>
  <si>
    <t>ID=cds-AGU54613.1</t>
  </si>
  <si>
    <t>Parent=gene-RSAU_000777</t>
  </si>
  <si>
    <t>Dbxref=NCBI_GP:AGU54613.1</t>
  </si>
  <si>
    <t>Name=AGU54613.1</t>
  </si>
  <si>
    <t>locus_tag=RSAU_000777</t>
  </si>
  <si>
    <t>protein_id=AGU54613.1</t>
  </si>
  <si>
    <t>&gt;lcl|CP006706.1_prot_AGU54614.1_730</t>
  </si>
  <si>
    <t>RSAU_000778</t>
  </si>
  <si>
    <t>[protein=OsmC-like protein]</t>
  </si>
  <si>
    <t>[protein_id=AGU54614.1]</t>
  </si>
  <si>
    <t>sp|Q2G1T3|OHRL_STAA8</t>
  </si>
  <si>
    <t>ID=cds-AGU54614.1</t>
  </si>
  <si>
    <t>Parent=gene-RSAU_000778</t>
  </si>
  <si>
    <t>Dbxref=NCBI_GP:AGU54614.1</t>
  </si>
  <si>
    <t>Name=AGU54614.1</t>
  </si>
  <si>
    <t>locus_tag=RSAU_000778</t>
  </si>
  <si>
    <t>product=OsmC-like protein</t>
  </si>
  <si>
    <t>protein_id=AGU54614.1</t>
  </si>
  <si>
    <t>&gt;lcl|CP006706.1_prot_AGU54615.1_731</t>
  </si>
  <si>
    <t>RSAU_000779</t>
  </si>
  <si>
    <t>[protein=3-dehydroquinate dehydratase, type I]</t>
  </si>
  <si>
    <t>[protein_id=AGU54615.1]</t>
  </si>
  <si>
    <t>sp|Q2G002|AROD_STAA8</t>
  </si>
  <si>
    <t>[gene=aroD]</t>
  </si>
  <si>
    <t>ID=cds-AGU54615.1</t>
  </si>
  <si>
    <t>Parent=gene-RSAU_000779</t>
  </si>
  <si>
    <t>Dbxref=NCBI_GP:AGU54615.1</t>
  </si>
  <si>
    <t>Name=AGU54615.1</t>
  </si>
  <si>
    <t>locus_tag=RSAU_000779</t>
  </si>
  <si>
    <t>product=3-dehydroquinate dehydratase%2C type I</t>
  </si>
  <si>
    <t>protein_id=AGU54615.1</t>
  </si>
  <si>
    <t>gene=aroD</t>
  </si>
  <si>
    <t>&gt;lcl|CP006706.1_prot_AGU54616.1_732</t>
  </si>
  <si>
    <t>RSAU_000780</t>
  </si>
  <si>
    <t>[protein=nitroreductase family protein]</t>
  </si>
  <si>
    <t>[protein_id=AGU54616.1]</t>
  </si>
  <si>
    <t>tr|Q2G001|Q2G001_STAA8</t>
  </si>
  <si>
    <t>ID=cds-AGU54616.1</t>
  </si>
  <si>
    <t>Parent=gene-RSAU_000780</t>
  </si>
  <si>
    <t>Dbxref=NCBI_GP:AGU54616.1</t>
  </si>
  <si>
    <t>Name=AGU54616.1</t>
  </si>
  <si>
    <t>locus_tag=RSAU_000780</t>
  </si>
  <si>
    <t>product=nitroreductase family protein</t>
  </si>
  <si>
    <t>protein_id=AGU54616.1</t>
  </si>
  <si>
    <t>&gt;lcl|CP006706.1_prot_AGU54617.1_733</t>
  </si>
  <si>
    <t>RSAU_000781</t>
  </si>
  <si>
    <t>[protein=thioredoxin, putative]</t>
  </si>
  <si>
    <t>[protein_id=AGU54617.1]</t>
  </si>
  <si>
    <t>tr|Q2G000|Q2G000_STAA8</t>
  </si>
  <si>
    <t>ID=cds-AGU54617.1</t>
  </si>
  <si>
    <t>Parent=gene-RSAU_000781</t>
  </si>
  <si>
    <t>Dbxref=NCBI_GP:AGU54617.1</t>
  </si>
  <si>
    <t>Name=AGU54617.1</t>
  </si>
  <si>
    <t>locus_tag=RSAU_000781</t>
  </si>
  <si>
    <t>product=thioredoxin%2C putative</t>
  </si>
  <si>
    <t>protein_id=AGU54617.1</t>
  </si>
  <si>
    <t>&gt;lcl|CP006706.1_prot_AGU54618.1_734</t>
  </si>
  <si>
    <t>RSAU_000782</t>
  </si>
  <si>
    <t>[protein=arsenate reductase, putative]</t>
  </si>
  <si>
    <t>[protein_id=AGU54618.1]</t>
  </si>
  <si>
    <t>tr|Q2FZZ9|Q2FZZ9_STAA8</t>
  </si>
  <si>
    <t>ID=cds-AGU54618.1</t>
  </si>
  <si>
    <t>Parent=gene-RSAU_000782</t>
  </si>
  <si>
    <t>Dbxref=NCBI_GP:AGU54618.1</t>
  </si>
  <si>
    <t>Name=AGU54618.1</t>
  </si>
  <si>
    <t>locus_tag=RSAU_000782</t>
  </si>
  <si>
    <t>product=arsenate reductase%2C putative</t>
  </si>
  <si>
    <t>protein_id=AGU54618.1</t>
  </si>
  <si>
    <t>&gt;lcl|CP006706.1_prot_AGU54619.1_735</t>
  </si>
  <si>
    <t>RSAU_000783</t>
  </si>
  <si>
    <t>[protein=glycine cleavage system protein H]</t>
  </si>
  <si>
    <t>[protein_id=AGU54619.1]</t>
  </si>
  <si>
    <t>sp|Q2FZZ8|GCSH_STAA8</t>
  </si>
  <si>
    <t>ID=cds-AGU54619.1</t>
  </si>
  <si>
    <t>Parent=gene-RSAU_000783</t>
  </si>
  <si>
    <t>Dbxref=NCBI_GP:AGU54619.1</t>
  </si>
  <si>
    <t>Name=AGU54619.1</t>
  </si>
  <si>
    <t>locus_tag=RSAU_000783</t>
  </si>
  <si>
    <t>product=glycine cleavage system protein H</t>
  </si>
  <si>
    <t>protein_id=AGU54619.1</t>
  </si>
  <si>
    <t>&gt;lcl|CP006706.1_prot_AGU54620.1_736</t>
  </si>
  <si>
    <t>RSAU_000784</t>
  </si>
  <si>
    <t>[protein=putative DUF1963-containing protein]</t>
  </si>
  <si>
    <t>[protein_id=AGU54620.1]</t>
  </si>
  <si>
    <t>tr|Q2FZZ6|Q2FZZ6_STAA8</t>
  </si>
  <si>
    <t>ID=cds-AGU54620.1</t>
  </si>
  <si>
    <t>Parent=gene-RSAU_000784</t>
  </si>
  <si>
    <t>Dbxref=NCBI_GP:AGU54620.1</t>
  </si>
  <si>
    <t>Name=AGU54620.1</t>
  </si>
  <si>
    <t>locus_tag=RSAU_000784</t>
  </si>
  <si>
    <t>product=putative DUF1963-containing protein</t>
  </si>
  <si>
    <t>protein_id=AGU54620.1</t>
  </si>
  <si>
    <t>&gt;lcl|CP006706.1_prot_AGU54621.1_737</t>
  </si>
  <si>
    <t>RSAU_000785</t>
  </si>
  <si>
    <t>[protein=putative Toprim domain protein]</t>
  </si>
  <si>
    <t>[protein_id=AGU54621.1]</t>
  </si>
  <si>
    <t>tr|Q2FZZ4|Q2FZZ4_STAA8</t>
  </si>
  <si>
    <t>ID=cds-AGU54621.1</t>
  </si>
  <si>
    <t>Parent=gene-RSAU_000785</t>
  </si>
  <si>
    <t>Dbxref=NCBI_GP:AGU54621.1</t>
  </si>
  <si>
    <t>Name=AGU54621.1</t>
  </si>
  <si>
    <t>locus_tag=RSAU_000785</t>
  </si>
  <si>
    <t>product=putative Toprim domain protein</t>
  </si>
  <si>
    <t>protein_id=AGU54621.1</t>
  </si>
  <si>
    <t>&gt;lcl|CP006706.1_prot_AGU54622.1_738</t>
  </si>
  <si>
    <t>RSAU_000786</t>
  </si>
  <si>
    <t>[protein_id=AGU54622.1]</t>
  </si>
  <si>
    <t>tr|Q2FZZ3|Q2FZZ3_STAA8</t>
  </si>
  <si>
    <t>ID=cds-AGU54622.1</t>
  </si>
  <si>
    <t>Parent=gene-RSAU_000786</t>
  </si>
  <si>
    <t>Dbxref=NCBI_GP:AGU54622.1</t>
  </si>
  <si>
    <t>Name=AGU54622.1</t>
  </si>
  <si>
    <t>locus_tag=RSAU_000786</t>
  </si>
  <si>
    <t>protein_id=AGU54622.1</t>
  </si>
  <si>
    <t>&gt;lcl|CP006706.1_prot_AGU54623.1_739</t>
  </si>
  <si>
    <t>RSAU_000787</t>
  </si>
  <si>
    <t>[protein=DL-methionine ABC transporter, ATP-binding protein, putative]</t>
  </si>
  <si>
    <t>[protein_id=AGU54623.1]</t>
  </si>
  <si>
    <t>sp|Q2FZZ2|METN2_STAA8</t>
  </si>
  <si>
    <t>ID=cds-AGU54623.1</t>
  </si>
  <si>
    <t>Parent=gene-RSAU_000787</t>
  </si>
  <si>
    <t>Dbxref=NCBI_GP:AGU54623.1</t>
  </si>
  <si>
    <t>Name=AGU54623.1</t>
  </si>
  <si>
    <t>locus_tag=RSAU_000787</t>
  </si>
  <si>
    <t>product=DL-methionine ABC transporter%2C ATP-binding protein%2C putative</t>
  </si>
  <si>
    <t>protein_id=AGU54623.1</t>
  </si>
  <si>
    <t>&gt;lcl|CP006706.1_prot_AGU54624.1_740</t>
  </si>
  <si>
    <t>RSAU_000788</t>
  </si>
  <si>
    <t>[protein=ABC transporter, permease, putative]</t>
  </si>
  <si>
    <t>[protein_id=AGU54624.1]</t>
  </si>
  <si>
    <t>tr|Q2FZZ1|Q2FZZ1_STAA8</t>
  </si>
  <si>
    <t>ID=cds-AGU54624.1</t>
  </si>
  <si>
    <t>Parent=gene-RSAU_000788</t>
  </si>
  <si>
    <t>Dbxref=NCBI_GP:AGU54624.1</t>
  </si>
  <si>
    <t>Name=AGU54624.1</t>
  </si>
  <si>
    <t>locus_tag=RSAU_000788</t>
  </si>
  <si>
    <t>product=ABC transporter%2C permease%2C putative</t>
  </si>
  <si>
    <t>protein_id=AGU54624.1</t>
  </si>
  <si>
    <t>&gt;lcl|CP006706.1_prot_AGU54625.1_741</t>
  </si>
  <si>
    <t>RSAU_000789</t>
  </si>
  <si>
    <t>[protein=ABC transporter substrate-binding lipoprotein, putative]</t>
  </si>
  <si>
    <t>[protein_id=AGU54625.1]</t>
  </si>
  <si>
    <t>tr|Q2FZZ0|Q2FZZ0_STAA8</t>
  </si>
  <si>
    <t>ID=cds-AGU54625.1</t>
  </si>
  <si>
    <t>Parent=gene-RSAU_000789</t>
  </si>
  <si>
    <t>Dbxref=NCBI_GP:AGU54625.1</t>
  </si>
  <si>
    <t>Name=AGU54625.1</t>
  </si>
  <si>
    <t>locus_tag=RSAU_000789</t>
  </si>
  <si>
    <t>product=ABC transporter substrate-binding lipoprotein%2C putative</t>
  </si>
  <si>
    <t>protein_id=AGU54625.1</t>
  </si>
  <si>
    <t>&gt;lcl|CP006706.1_prot_AGU54626.1_742</t>
  </si>
  <si>
    <t>RSAU_000790</t>
  </si>
  <si>
    <t>[protein=CsbD-like stress response protein]</t>
  </si>
  <si>
    <t>[protein_id=AGU54626.1]</t>
  </si>
  <si>
    <t>sp|Q2FZY9|Y845_STAA8</t>
  </si>
  <si>
    <t>ID=cds-AGU54626.1</t>
  </si>
  <si>
    <t>Parent=gene-RSAU_000790</t>
  </si>
  <si>
    <t>Dbxref=NCBI_GP:AGU54626.1</t>
  </si>
  <si>
    <t>Name=AGU54626.1</t>
  </si>
  <si>
    <t>locus_tag=RSAU_000790</t>
  </si>
  <si>
    <t>product=CsbD-like stress response protein</t>
  </si>
  <si>
    <t>protein_id=AGU54626.1</t>
  </si>
  <si>
    <t>&gt;lcl|CP006706.1_prot_AGU54627.1_743</t>
  </si>
  <si>
    <t>RSAU_000791</t>
  </si>
  <si>
    <t>[protein=putative DUF368-containing protein]</t>
  </si>
  <si>
    <t>[protein_id=AGU54627.1]</t>
  </si>
  <si>
    <t>tr|Q2FZY8|Q2FZY8_STAA8</t>
  </si>
  <si>
    <t>ID=cds-AGU54627.1</t>
  </si>
  <si>
    <t>Parent=gene-RSAU_000791</t>
  </si>
  <si>
    <t>Dbxref=NCBI_GP:AGU54627.1</t>
  </si>
  <si>
    <t>Name=AGU54627.1</t>
  </si>
  <si>
    <t>locus_tag=RSAU_000791</t>
  </si>
  <si>
    <t>product=putative DUF368-containing protein</t>
  </si>
  <si>
    <t>protein_id=AGU54627.1</t>
  </si>
  <si>
    <t>&gt;lcl|CP006706.1_prot_AGU54628.1_744</t>
  </si>
  <si>
    <t>RSAU_000792</t>
  </si>
  <si>
    <t>[protein=FeS assembly ATPase SufC, putative]</t>
  </si>
  <si>
    <t>[protein_id=AGU54628.1]</t>
  </si>
  <si>
    <t>tr|Q2FZY7|Q2FZY7_STAA8</t>
  </si>
  <si>
    <t>[gene=sufC]</t>
  </si>
  <si>
    <t>ID=cds-AGU54628.1</t>
  </si>
  <si>
    <t>Parent=gene-RSAU_000792</t>
  </si>
  <si>
    <t>Dbxref=NCBI_GP:AGU54628.1</t>
  </si>
  <si>
    <t>Name=AGU54628.1</t>
  </si>
  <si>
    <t>locus_tag=RSAU_000792</t>
  </si>
  <si>
    <t>product=FeS assembly ATPase SufC%2C putative</t>
  </si>
  <si>
    <t>protein_id=AGU54628.1</t>
  </si>
  <si>
    <t>gene=sufC</t>
  </si>
  <si>
    <t>&gt;lcl|CP006706.1_prot_AGU54629.1_745</t>
  </si>
  <si>
    <t>RSAU_000793</t>
  </si>
  <si>
    <t>[protein=FeS assembly protein SufD]</t>
  </si>
  <si>
    <t>[protein_id=AGU54629.1]</t>
  </si>
  <si>
    <t>tr|Q2FZY6|Q2FZY6_STAA8</t>
  </si>
  <si>
    <t>[gene=sufD]</t>
  </si>
  <si>
    <t>ID=cds-AGU54629.1</t>
  </si>
  <si>
    <t>Parent=gene-RSAU_000793</t>
  </si>
  <si>
    <t>Dbxref=NCBI_GP:AGU54629.1</t>
  </si>
  <si>
    <t>Name=AGU54629.1</t>
  </si>
  <si>
    <t>locus_tag=RSAU_000793</t>
  </si>
  <si>
    <t>product=FeS assembly protein SufD</t>
  </si>
  <si>
    <t>protein_id=AGU54629.1</t>
  </si>
  <si>
    <t>gene=sufD</t>
  </si>
  <si>
    <t>&gt;lcl|CP006706.1_prot_AGU54630.1_746</t>
  </si>
  <si>
    <t>RSAU_000794</t>
  </si>
  <si>
    <t>[protein=putative cysteine desulfurase, putative]</t>
  </si>
  <si>
    <t>[protein_id=AGU54630.1]</t>
  </si>
  <si>
    <t>tr|Q2FZY5|Q2FZY5_STAA8</t>
  </si>
  <si>
    <t>[gene=sufS]</t>
  </si>
  <si>
    <t>ID=cds-AGU54630.1</t>
  </si>
  <si>
    <t>Parent=gene-RSAU_000794</t>
  </si>
  <si>
    <t>Dbxref=NCBI_GP:AGU54630.1</t>
  </si>
  <si>
    <t>Name=AGU54630.1</t>
  </si>
  <si>
    <t>locus_tag=RSAU_000794</t>
  </si>
  <si>
    <t>product=putative cysteine desulfurase%2C putative</t>
  </si>
  <si>
    <t>protein_id=AGU54630.1</t>
  </si>
  <si>
    <t>gene=sufS</t>
  </si>
  <si>
    <t>&gt;lcl|CP006706.1_prot_AGU54631.1_747</t>
  </si>
  <si>
    <t>RSAU_000795</t>
  </si>
  <si>
    <t>[protein=FeS assembly protein NifU/IscU family]</t>
  </si>
  <si>
    <t>[protein_id=AGU54631.1]</t>
  </si>
  <si>
    <t>tr|Q2FZY4|Q2FZY4_STAA8</t>
  </si>
  <si>
    <t>ID=cds-AGU54631.1</t>
  </si>
  <si>
    <t>Parent=gene-RSAU_000795</t>
  </si>
  <si>
    <t>Dbxref=NCBI_GP:AGU54631.1</t>
  </si>
  <si>
    <t>Name=AGU54631.1</t>
  </si>
  <si>
    <t>locus_tag=RSAU_000795</t>
  </si>
  <si>
    <t>product=FeS assembly protein NifU/IscU family</t>
  </si>
  <si>
    <t>protein_id=AGU54631.1</t>
  </si>
  <si>
    <t>&gt;lcl|CP006706.1_prot_AGU54632.1_748</t>
  </si>
  <si>
    <t>RSAU_000796</t>
  </si>
  <si>
    <t>[protein=FeS assembly protein SufB]</t>
  </si>
  <si>
    <t>[protein_id=AGU54632.1]</t>
  </si>
  <si>
    <t>sp|Q2FZY3|Y851_STAA8</t>
  </si>
  <si>
    <t>[gene=sufB]</t>
  </si>
  <si>
    <t>ID=cds-AGU54632.1</t>
  </si>
  <si>
    <t>Parent=gene-RSAU_000796</t>
  </si>
  <si>
    <t>Dbxref=NCBI_GP:AGU54632.1</t>
  </si>
  <si>
    <t>Name=AGU54632.1</t>
  </si>
  <si>
    <t>locus_tag=RSAU_000796</t>
  </si>
  <si>
    <t>product=FeS assembly protein SufB</t>
  </si>
  <si>
    <t>protein_id=AGU54632.1</t>
  </si>
  <si>
    <t>gene=sufB</t>
  </si>
  <si>
    <t>&gt;lcl|CP006706.1_prot_AGU54633.1_749</t>
  </si>
  <si>
    <t>RSAU_000797</t>
  </si>
  <si>
    <t>[protein_id=AGU54633.1]</t>
  </si>
  <si>
    <t>tr|Q2FZY1|Q2FZY1_STAA8</t>
  </si>
  <si>
    <t>ID=cds-AGU54633.1</t>
  </si>
  <si>
    <t>Parent=gene-RSAU_000797</t>
  </si>
  <si>
    <t>Dbxref=NCBI_GP:AGU54633.1</t>
  </si>
  <si>
    <t>Name=AGU54633.1</t>
  </si>
  <si>
    <t>locus_tag=RSAU_000797</t>
  </si>
  <si>
    <t>protein_id=AGU54633.1</t>
  </si>
  <si>
    <t>&gt;lcl|CP006706.1_prot_AGU54634.1_750</t>
  </si>
  <si>
    <t>RSAU_000798</t>
  </si>
  <si>
    <t>[protein=ion transport modulator, putative]</t>
  </si>
  <si>
    <t>[protein_id=AGU54634.1]</t>
  </si>
  <si>
    <t>tr|Q2FZY0|Q2FZY0_STAA8</t>
  </si>
  <si>
    <t>ID=cds-AGU54634.1</t>
  </si>
  <si>
    <t>Parent=gene-RSAU_000798</t>
  </si>
  <si>
    <t>Dbxref=NCBI_GP:AGU54634.1</t>
  </si>
  <si>
    <t>Name=AGU54634.1</t>
  </si>
  <si>
    <t>locus_tag=RSAU_000798</t>
  </si>
  <si>
    <t>product=ion transport modulator%2C putative</t>
  </si>
  <si>
    <t>protein_id=AGU54634.1</t>
  </si>
  <si>
    <t>&gt;lcl|CP006706.1_prot_AGU54635.1_751</t>
  </si>
  <si>
    <t>RSAU_000799</t>
  </si>
  <si>
    <t>[protein=2-nitropropane dioxygenase family protein]</t>
  </si>
  <si>
    <t>[protein_id=AGU54635.1]</t>
  </si>
  <si>
    <t>sp|Q2FZX9|NMO_STAA8</t>
  </si>
  <si>
    <t>ID=cds-AGU54635.1</t>
  </si>
  <si>
    <t>Parent=gene-RSAU_000799</t>
  </si>
  <si>
    <t>Dbxref=NCBI_GP:AGU54635.1</t>
  </si>
  <si>
    <t>Name=AGU54635.1</t>
  </si>
  <si>
    <t>locus_tag=RSAU_000799</t>
  </si>
  <si>
    <t>product=2-nitropropane dioxygenase family protein</t>
  </si>
  <si>
    <t>protein_id=AGU54635.1</t>
  </si>
  <si>
    <t>&gt;lcl|CP006706.1_prot_AGU54636.1_752</t>
  </si>
  <si>
    <t>RSAU_000800</t>
  </si>
  <si>
    <t>[protein=putative DUF72-containing protein]</t>
  </si>
  <si>
    <t>[protein_id=AGU54636.1]</t>
  </si>
  <si>
    <t>tr|Q2FZX7|Q2FZX7_STAA8</t>
  </si>
  <si>
    <t>ID=cds-AGU54636.1</t>
  </si>
  <si>
    <t>Parent=gene-RSAU_000800</t>
  </si>
  <si>
    <t>Dbxref=NCBI_GP:AGU54636.1</t>
  </si>
  <si>
    <t>Name=AGU54636.1</t>
  </si>
  <si>
    <t>locus_tag=RSAU_000800</t>
  </si>
  <si>
    <t>product=putative DUF72-containing protein</t>
  </si>
  <si>
    <t>protein_id=AGU54636.1</t>
  </si>
  <si>
    <t>&gt;lcl|CP006706.1_prot_AGU54637.1_753</t>
  </si>
  <si>
    <t>RSAU_000801</t>
  </si>
  <si>
    <t>[protein=sulfite exporter TauE/SafE-family protein]</t>
  </si>
  <si>
    <t>[protein_id=AGU54637.1]</t>
  </si>
  <si>
    <t>tr|Q2FZX6|Q2FZX6_STAA8</t>
  </si>
  <si>
    <t>ID=cds-AGU54637.1</t>
  </si>
  <si>
    <t>Parent=gene-RSAU_000801</t>
  </si>
  <si>
    <t>Dbxref=NCBI_GP:AGU54637.1</t>
  </si>
  <si>
    <t>Name=AGU54637.1</t>
  </si>
  <si>
    <t>locus_tag=RSAU_000801</t>
  </si>
  <si>
    <t>product=sulfite exporter TauE/SafE-family protein</t>
  </si>
  <si>
    <t>protein_id=AGU54637.1</t>
  </si>
  <si>
    <t>&gt;lcl|CP006706.1_prot_AGU54638.1_754</t>
  </si>
  <si>
    <t>RSAU_000802</t>
  </si>
  <si>
    <t>[protein=5'-nucleotidase, putative]</t>
  </si>
  <si>
    <t>[protein_id=AGU54638.1]</t>
  </si>
  <si>
    <t>tr|Q2FZX5|Q2FZX5_STAA8</t>
  </si>
  <si>
    <t>ID=cds-AGU54638.1</t>
  </si>
  <si>
    <t>Parent=gene-RSAU_000802</t>
  </si>
  <si>
    <t>Dbxref=NCBI_GP:AGU54638.1</t>
  </si>
  <si>
    <t>Name=AGU54638.1</t>
  </si>
  <si>
    <t>locus_tag=RSAU_000802</t>
  </si>
  <si>
    <t>product=5'-nucleotidase%2C putative</t>
  </si>
  <si>
    <t>protein_id=AGU54638.1</t>
  </si>
  <si>
    <t>&gt;lcl|CP006706.1_prot_AGU54639.1_755</t>
  </si>
  <si>
    <t>RSAU_000803</t>
  </si>
  <si>
    <t>[protein=lipoate synthase]</t>
  </si>
  <si>
    <t>[protein_id=AGU54639.1]</t>
  </si>
  <si>
    <t>sp|Q2FZX4|LIPA_STAA8</t>
  </si>
  <si>
    <t>[gene=lipA]</t>
  </si>
  <si>
    <t>ID=cds-AGU54639.1</t>
  </si>
  <si>
    <t>Parent=gene-RSAU_000803</t>
  </si>
  <si>
    <t>Dbxref=NCBI_GP:AGU54639.1</t>
  </si>
  <si>
    <t>Name=AGU54639.1</t>
  </si>
  <si>
    <t>locus_tag=RSAU_000803</t>
  </si>
  <si>
    <t>product=lipoate synthase</t>
  </si>
  <si>
    <t>protein_id=AGU54639.1</t>
  </si>
  <si>
    <t>gene=lipA</t>
  </si>
  <si>
    <t>&gt;lcl|CP006706.1_prot_AGU54640.1_756</t>
  </si>
  <si>
    <t>RSAU_000804</t>
  </si>
  <si>
    <t>[protein_id=AGU54640.1]</t>
  </si>
  <si>
    <t>tr|Q2FZX3|Q2FZX3_STAA8</t>
  </si>
  <si>
    <t>ID=cds-AGU54640.1</t>
  </si>
  <si>
    <t>Parent=gene-RSAU_000804</t>
  </si>
  <si>
    <t>Dbxref=NCBI_GP:AGU54640.1</t>
  </si>
  <si>
    <t>Name=AGU54640.1</t>
  </si>
  <si>
    <t>locus_tag=RSAU_000804</t>
  </si>
  <si>
    <t>protein_id=AGU54640.1</t>
  </si>
  <si>
    <t>&gt;lcl|CP006706.1_prot_AGU54641.1_757</t>
  </si>
  <si>
    <t>RSAU_000805</t>
  </si>
  <si>
    <t>[protein=putative DUF3055-containing protein]</t>
  </si>
  <si>
    <t>[protein_id=AGU54641.1]</t>
  </si>
  <si>
    <t>tr|Q2FZX2|Q2FZX2_STAA8</t>
  </si>
  <si>
    <t>ID=cds-AGU54641.1</t>
  </si>
  <si>
    <t>Parent=gene-RSAU_000805</t>
  </si>
  <si>
    <t>Dbxref=NCBI_GP:AGU54641.1</t>
  </si>
  <si>
    <t>Name=AGU54641.1</t>
  </si>
  <si>
    <t>locus_tag=RSAU_000805</t>
  </si>
  <si>
    <t>product=putative DUF3055-containing protein</t>
  </si>
  <si>
    <t>protein_id=AGU54641.1</t>
  </si>
  <si>
    <t>&gt;lcl|CP006706.1_prot_AGU54642.1_758</t>
  </si>
  <si>
    <t>RSAU_000806</t>
  </si>
  <si>
    <t>[protein=putative DUF86-containing protein]</t>
  </si>
  <si>
    <t>[protein_id=AGU54642.1]</t>
  </si>
  <si>
    <t>tr|Q2FZX1|Q2FZX1_STAA8</t>
  </si>
  <si>
    <t>ID=cds-AGU54642.1</t>
  </si>
  <si>
    <t>Parent=gene-RSAU_000806</t>
  </si>
  <si>
    <t>Dbxref=NCBI_GP:AGU54642.1</t>
  </si>
  <si>
    <t>Name=AGU54642.1</t>
  </si>
  <si>
    <t>locus_tag=RSAU_000806</t>
  </si>
  <si>
    <t>product=putative DUF86-containing protein</t>
  </si>
  <si>
    <t>protein_id=AGU54642.1</t>
  </si>
  <si>
    <t>&gt;lcl|CP006706.1_prot_AGU54643.1_759</t>
  </si>
  <si>
    <t>RSAU_000807</t>
  </si>
  <si>
    <t>[protein=N-acetyl-glucosamine catabolism-like protein]</t>
  </si>
  <si>
    <t>[protein_id=AGU54643.1]</t>
  </si>
  <si>
    <t>sp|Q2FZX0|NAGD_STAA8</t>
  </si>
  <si>
    <t>[gene=nagD]</t>
  </si>
  <si>
    <t>ID=cds-AGU54643.1</t>
  </si>
  <si>
    <t>Parent=gene-RSAU_000807</t>
  </si>
  <si>
    <t>Dbxref=NCBI_GP:AGU54643.1</t>
  </si>
  <si>
    <t>Name=AGU54643.1</t>
  </si>
  <si>
    <t>locus_tag=RSAU_000807</t>
  </si>
  <si>
    <t>product=N-acetyl-glucosamine catabolism-like protein</t>
  </si>
  <si>
    <t>protein_id=AGU54643.1</t>
  </si>
  <si>
    <t>gene=nagD</t>
  </si>
  <si>
    <t>&gt;lcl|CP006706.1_prot_AGU54644.1_760</t>
  </si>
  <si>
    <t>RSAU_000808</t>
  </si>
  <si>
    <t>[protein=glycerate dehydrogenase-like protein]</t>
  </si>
  <si>
    <t>[protein_id=AGU54644.1]</t>
  </si>
  <si>
    <t>tr|Q2FZW9|Q2FZW9_STAA8</t>
  </si>
  <si>
    <t>ID=cds-AGU54644.1</t>
  </si>
  <si>
    <t>Parent=gene-RSAU_000808</t>
  </si>
  <si>
    <t>Dbxref=NCBI_GP:AGU54644.1</t>
  </si>
  <si>
    <t>Name=AGU54644.1</t>
  </si>
  <si>
    <t>locus_tag=RSAU_000808</t>
  </si>
  <si>
    <t>product=glycerate dehydrogenase-like protein</t>
  </si>
  <si>
    <t>protein_id=AGU54644.1</t>
  </si>
  <si>
    <t>&gt;lcl|CP006706.1_prot_AGU54645.1_761</t>
  </si>
  <si>
    <t>RSAU_000809</t>
  </si>
  <si>
    <t>[protein=D-alanine--poly(phosphoribitol) ligase subunit 1]</t>
  </si>
  <si>
    <t>[protein_id=AGU54645.1]</t>
  </si>
  <si>
    <t>sp|Q2FZW6|DLTA_STAA8</t>
  </si>
  <si>
    <t>[gene=dltA]</t>
  </si>
  <si>
    <t>ID=cds-AGU54645.1</t>
  </si>
  <si>
    <t>Parent=gene-RSAU_000809</t>
  </si>
  <si>
    <t>Dbxref=NCBI_GP:AGU54645.1</t>
  </si>
  <si>
    <t>Name=AGU54645.1</t>
  </si>
  <si>
    <t>locus_tag=RSAU_000809</t>
  </si>
  <si>
    <t>product=D-alanine--poly(phosphoribitol) ligase subunit 1</t>
  </si>
  <si>
    <t>protein_id=AGU54645.1</t>
  </si>
  <si>
    <t>gene=dltA</t>
  </si>
  <si>
    <t>&gt;lcl|CP006706.1_prot_AGU54646.1_762</t>
  </si>
  <si>
    <t>RSAU_000810</t>
  </si>
  <si>
    <t>[protein=D-alanine lipoteichoic acid and wall teichoic acid esterification protein DltB]</t>
  </si>
  <si>
    <t>[protein_id=AGU54646.1]</t>
  </si>
  <si>
    <t>tr|Q2FZW5|Q2FZW5_STAA8</t>
  </si>
  <si>
    <t>[gene=dltB]</t>
  </si>
  <si>
    <t>ID=cds-AGU54646.1</t>
  </si>
  <si>
    <t>Parent=gene-RSAU_000810</t>
  </si>
  <si>
    <t>Dbxref=NCBI_GP:AGU54646.1</t>
  </si>
  <si>
    <t>Name=AGU54646.1</t>
  </si>
  <si>
    <t>locus_tag=RSAU_000810</t>
  </si>
  <si>
    <t>product=D-alanine lipoteichoic acid and wall teichoic acid esterification protein DltB</t>
  </si>
  <si>
    <t>protein_id=AGU54646.1</t>
  </si>
  <si>
    <t>gene=dltB</t>
  </si>
  <si>
    <t>&gt;lcl|CP006706.1_prot_AGU54647.1_763</t>
  </si>
  <si>
    <t>RSAU_000811</t>
  </si>
  <si>
    <t>[protein=D-alanine--poly(phosphoribitol) ligase subunit 2 DltC]</t>
  </si>
  <si>
    <t>[protein_id=AGU54647.1]</t>
  </si>
  <si>
    <t>sp|Q2FZW4|DLTC_STAA8</t>
  </si>
  <si>
    <t>[gene=dltC]</t>
  </si>
  <si>
    <t>ID=cds-AGU54647.1</t>
  </si>
  <si>
    <t>Parent=gene-RSAU_000811</t>
  </si>
  <si>
    <t>Dbxref=NCBI_GP:AGU54647.1</t>
  </si>
  <si>
    <t>Name=AGU54647.1</t>
  </si>
  <si>
    <t>locus_tag=RSAU_000811</t>
  </si>
  <si>
    <t>product=D-alanine--poly(phosphoribitol) ligase subunit 2 DltC</t>
  </si>
  <si>
    <t>protein_id=AGU54647.1</t>
  </si>
  <si>
    <t>gene=dltC</t>
  </si>
  <si>
    <t>&gt;lcl|CP006706.1_prot_AGU54648.1_764</t>
  </si>
  <si>
    <t>RSAU_000812</t>
  </si>
  <si>
    <t>[protein=poly D-alanine transfer protein DltD]</t>
  </si>
  <si>
    <t>[protein_id=AGU54648.1]</t>
  </si>
  <si>
    <t>sp|Q2FZW3|DLTD_STAA8</t>
  </si>
  <si>
    <t>[gene=dltD]</t>
  </si>
  <si>
    <t>ID=cds-AGU54648.1</t>
  </si>
  <si>
    <t>Parent=gene-RSAU_000812</t>
  </si>
  <si>
    <t>Dbxref=NCBI_GP:AGU54648.1</t>
  </si>
  <si>
    <t>Name=AGU54648.1</t>
  </si>
  <si>
    <t>locus_tag=RSAU_000812</t>
  </si>
  <si>
    <t>product=poly D-alanine transfer protein DltD</t>
  </si>
  <si>
    <t>protein_id=AGU54648.1</t>
  </si>
  <si>
    <t>gene=dltD</t>
  </si>
  <si>
    <t>&gt;lcl|CP006706.1_prot_AGU54649.1_765</t>
  </si>
  <si>
    <t>RSAU_000813</t>
  </si>
  <si>
    <t>[protein=NifU domain protein]</t>
  </si>
  <si>
    <t>[protein_id=AGU54649.1]</t>
  </si>
  <si>
    <t>tr|Q2FZW2|Q2FZW2_STAA8</t>
  </si>
  <si>
    <t>ID=cds-AGU54649.1</t>
  </si>
  <si>
    <t>Parent=gene-RSAU_000813</t>
  </si>
  <si>
    <t>Dbxref=NCBI_GP:AGU54649.1</t>
  </si>
  <si>
    <t>Name=AGU54649.1</t>
  </si>
  <si>
    <t>locus_tag=RSAU_000813</t>
  </si>
  <si>
    <t>product=NifU domain protein</t>
  </si>
  <si>
    <t>protein_id=AGU54649.1</t>
  </si>
  <si>
    <t>&gt;lcl|CP006706.1_prot_AGU54650.1_766</t>
  </si>
  <si>
    <t>RSAU_000814</t>
  </si>
  <si>
    <t>[protein=putative DUF1462-containing protein]</t>
  </si>
  <si>
    <t>[protein_id=AGU54650.1]</t>
  </si>
  <si>
    <t>tr|Q2FZW1|Q2FZW1_STAA8</t>
  </si>
  <si>
    <t>ID=cds-AGU54650.1</t>
  </si>
  <si>
    <t>Parent=gene-RSAU_000814</t>
  </si>
  <si>
    <t>Dbxref=NCBI_GP:AGU54650.1</t>
  </si>
  <si>
    <t>Name=AGU54650.1</t>
  </si>
  <si>
    <t>locus_tag=RSAU_000814</t>
  </si>
  <si>
    <t>product=putative DUF1462-containing protein</t>
  </si>
  <si>
    <t>protein_id=AGU54650.1</t>
  </si>
  <si>
    <t>&gt;lcl|CP006706.1_prot_AGU54651.1_767</t>
  </si>
  <si>
    <t>RSAU_000815</t>
  </si>
  <si>
    <t>[protein=NADH dehydrogenase, FAD-containing subunit, putative]</t>
  </si>
  <si>
    <t>[protein_id=AGU54651.1]</t>
  </si>
  <si>
    <t>tr|Q2FZW0|Q2FZW0_STAA8</t>
  </si>
  <si>
    <t>ID=cds-AGU54651.1</t>
  </si>
  <si>
    <t>Parent=gene-RSAU_000815</t>
  </si>
  <si>
    <t>Dbxref=NCBI_GP:AGU54651.1</t>
  </si>
  <si>
    <t>Name=AGU54651.1</t>
  </si>
  <si>
    <t>locus_tag=RSAU_000815</t>
  </si>
  <si>
    <t>product=NADH dehydrogenase%2C FAD-containing subunit%2C putative</t>
  </si>
  <si>
    <t>protein_id=AGU54651.1</t>
  </si>
  <si>
    <t>&gt;lcl|CP006706.1_prot_AGU54652.1_768</t>
  </si>
  <si>
    <t>RSAU_000816</t>
  </si>
  <si>
    <t>[protein=putative DUF1450-containing protein]</t>
  </si>
  <si>
    <t>[protein_id=AGU54652.1]</t>
  </si>
  <si>
    <t>sp|Q2FZV9|Y876_STAA8</t>
  </si>
  <si>
    <t>ID=cds-AGU54652.1</t>
  </si>
  <si>
    <t>Parent=gene-RSAU_000816</t>
  </si>
  <si>
    <t>Dbxref=NCBI_GP:AGU54652.1</t>
  </si>
  <si>
    <t>Name=AGU54652.1</t>
  </si>
  <si>
    <t>locus_tag=RSAU_000816</t>
  </si>
  <si>
    <t>product=putative DUF1450-containing protein</t>
  </si>
  <si>
    <t>protein_id=AGU54652.1</t>
  </si>
  <si>
    <t>&gt;lcl|CP006706.1_prot_AGU54653.1_769</t>
  </si>
  <si>
    <t>RSAU_000817</t>
  </si>
  <si>
    <t>[protein=FeS cluster biosynthesis protein, putative]</t>
  </si>
  <si>
    <t>[protein_id=AGU54653.1]</t>
  </si>
  <si>
    <t>tr|Q2FZV8|Q2FZV8_STAA8</t>
  </si>
  <si>
    <t>ID=cds-AGU54653.1</t>
  </si>
  <si>
    <t>Parent=gene-RSAU_000817</t>
  </si>
  <si>
    <t>Dbxref=NCBI_GP:AGU54653.1</t>
  </si>
  <si>
    <t>Name=AGU54653.1</t>
  </si>
  <si>
    <t>locus_tag=RSAU_000817</t>
  </si>
  <si>
    <t>product=FeS cluster biosynthesis protein%2C putative</t>
  </si>
  <si>
    <t>protein_id=AGU54653.1</t>
  </si>
  <si>
    <t>&gt;lcl|CP006706.1_prot_AGU54654.1_770</t>
  </si>
  <si>
    <t>RSAU_000818</t>
  </si>
  <si>
    <t>[protein_id=AGU54654.1]</t>
  </si>
  <si>
    <t>sp|Q2FZV7|NDH_STAA8</t>
  </si>
  <si>
    <t>ID=cds-AGU54654.1</t>
  </si>
  <si>
    <t>Parent=gene-RSAU_000818</t>
  </si>
  <si>
    <t>Dbxref=NCBI_GP:AGU54654.1</t>
  </si>
  <si>
    <t>Name=AGU54654.1</t>
  </si>
  <si>
    <t>locus_tag=RSAU_000818</t>
  </si>
  <si>
    <t>protein_id=AGU54654.1</t>
  </si>
  <si>
    <t>&gt;lcl|CP006706.1_prot_AGU54655.1_771</t>
  </si>
  <si>
    <t>RSAU_000819</t>
  </si>
  <si>
    <t>[protein=leucine aminopeptidase, putative]</t>
  </si>
  <si>
    <t>[protein_id=AGU54655.1]</t>
  </si>
  <si>
    <t>tr|Q2FZV6|Q2FZV6_STAA8</t>
  </si>
  <si>
    <t>[gene=ampA]</t>
  </si>
  <si>
    <t>ID=cds-AGU54655.1</t>
  </si>
  <si>
    <t>Parent=gene-RSAU_000819</t>
  </si>
  <si>
    <t>Dbxref=NCBI_GP:AGU54655.1</t>
  </si>
  <si>
    <t>Name=AGU54655.1</t>
  </si>
  <si>
    <t>locus_tag=RSAU_000819</t>
  </si>
  <si>
    <t>product=leucine aminopeptidase%2C putative</t>
  </si>
  <si>
    <t>protein_id=AGU54655.1</t>
  </si>
  <si>
    <t>gene=ampA</t>
  </si>
  <si>
    <t>&gt;lcl|CP006706.1_prot_AGU54656.1_772</t>
  </si>
  <si>
    <t>RSAU_000820</t>
  </si>
  <si>
    <t>[protein_id=AGU54656.1]</t>
  </si>
  <si>
    <t>tr|Q2FZV5|Q2FZV5_STAA8</t>
  </si>
  <si>
    <t>ID=cds-AGU54656.1</t>
  </si>
  <si>
    <t>Parent=gene-RSAU_000820</t>
  </si>
  <si>
    <t>Dbxref=NCBI_GP:AGU54656.1</t>
  </si>
  <si>
    <t>Name=AGU54656.1</t>
  </si>
  <si>
    <t>locus_tag=RSAU_000820</t>
  </si>
  <si>
    <t>protein_id=AGU54656.1</t>
  </si>
  <si>
    <t>&gt;lcl|CP006706.1_prot_AGU54657.1_773</t>
  </si>
  <si>
    <t>RSAU_000821</t>
  </si>
  <si>
    <t>[protein=thioesterase, putative]</t>
  </si>
  <si>
    <t>[protein_id=AGU54657.1]</t>
  </si>
  <si>
    <t>tr|Q2FZV4|Q2FZV4_STAA8</t>
  </si>
  <si>
    <t>ID=cds-AGU54657.1</t>
  </si>
  <si>
    <t>Parent=gene-RSAU_000821</t>
  </si>
  <si>
    <t>Dbxref=NCBI_GP:AGU54657.1</t>
  </si>
  <si>
    <t>Name=AGU54657.1</t>
  </si>
  <si>
    <t>locus_tag=RSAU_000821</t>
  </si>
  <si>
    <t>product=thioesterase%2C putative</t>
  </si>
  <si>
    <t>protein_id=AGU54657.1</t>
  </si>
  <si>
    <t>&gt;lcl|CP006706.1_prot_AGU54658.1_774</t>
  </si>
  <si>
    <t>RSAU_000822</t>
  </si>
  <si>
    <t>[protein_id=AGU54658.1]</t>
  </si>
  <si>
    <t>tr|Q2G2I0|Q2G2I0_STAA8</t>
  </si>
  <si>
    <t>ID=cds-AGU54658.1</t>
  </si>
  <si>
    <t>Parent=gene-RSAU_000822</t>
  </si>
  <si>
    <t>Dbxref=NCBI_GP:AGU54658.1</t>
  </si>
  <si>
    <t>Name=AGU54658.1</t>
  </si>
  <si>
    <t>locus_tag=RSAU_000822</t>
  </si>
  <si>
    <t>protein_id=AGU54658.1</t>
  </si>
  <si>
    <t>&gt;lcl|CP006706.1_prot_AGU54659.1_775</t>
  </si>
  <si>
    <t>RSAU_000823</t>
  </si>
  <si>
    <t>[protein=NA+/H+ antiporter subunit G]</t>
  </si>
  <si>
    <t>[protein_id=AGU54659.1]</t>
  </si>
  <si>
    <t>sp|Q2G2H9|MNHG1_STAA8</t>
  </si>
  <si>
    <t>[gene=mnhG2]</t>
  </si>
  <si>
    <t>ID=cds-AGU54659.1</t>
  </si>
  <si>
    <t>Parent=gene-RSAU_000823</t>
  </si>
  <si>
    <t>Dbxref=NCBI_GP:AGU54659.1</t>
  </si>
  <si>
    <t>Name=AGU54659.1</t>
  </si>
  <si>
    <t>locus_tag=RSAU_000823</t>
  </si>
  <si>
    <t>product=NA+/H+ antiporter subunit G</t>
  </si>
  <si>
    <t>protein_id=AGU54659.1</t>
  </si>
  <si>
    <t>gene=mnhG2</t>
  </si>
  <si>
    <t>&gt;lcl|CP006706.1_prot_AGU54660.1_776</t>
  </si>
  <si>
    <t>RSAU_000824</t>
  </si>
  <si>
    <t>[protein=NA+/H+ antiporter subunit F]</t>
  </si>
  <si>
    <t>[protein_id=AGU54660.1]</t>
  </si>
  <si>
    <t>sp|Q2G2H6|MNHF1_STAA8</t>
  </si>
  <si>
    <t>[gene=mnhF2]</t>
  </si>
  <si>
    <t>ID=cds-AGU54660.1</t>
  </si>
  <si>
    <t>Parent=gene-RSAU_000824</t>
  </si>
  <si>
    <t>Dbxref=NCBI_GP:AGU54660.1</t>
  </si>
  <si>
    <t>Name=AGU54660.1</t>
  </si>
  <si>
    <t>locus_tag=RSAU_000824</t>
  </si>
  <si>
    <t>product=NA+/H+ antiporter subunit F</t>
  </si>
  <si>
    <t>protein_id=AGU54660.1</t>
  </si>
  <si>
    <t>gene=mnhF2</t>
  </si>
  <si>
    <t>&gt;lcl|CP006706.1_prot_AGU54661.1_777</t>
  </si>
  <si>
    <t>RSAU_000825</t>
  </si>
  <si>
    <t>[protein=NA+/H+ antiporter subunit E]</t>
  </si>
  <si>
    <t>[protein_id=AGU54661.1]</t>
  </si>
  <si>
    <t>sp|Q2G2H8|MNHE1_STAA8</t>
  </si>
  <si>
    <t>[gene=mnhE2]</t>
  </si>
  <si>
    <t>ID=cds-AGU54661.1</t>
  </si>
  <si>
    <t>Parent=gene-RSAU_000825</t>
  </si>
  <si>
    <t>Dbxref=NCBI_GP:AGU54661.1</t>
  </si>
  <si>
    <t>Name=AGU54661.1</t>
  </si>
  <si>
    <t>locus_tag=RSAU_000825</t>
  </si>
  <si>
    <t>product=NA+/H+ antiporter subunit E</t>
  </si>
  <si>
    <t>protein_id=AGU54661.1</t>
  </si>
  <si>
    <t>gene=mnhE2</t>
  </si>
  <si>
    <t>&gt;lcl|CP006706.1_prot_AGU54662.1_778</t>
  </si>
  <si>
    <t>RSAU_000826</t>
  </si>
  <si>
    <t>[protein=NA+/H+ antiporter subunit D]</t>
  </si>
  <si>
    <t>[protein_id=AGU54662.1]</t>
  </si>
  <si>
    <t>sp|Q2G2H7|MNHD1_STAA8</t>
  </si>
  <si>
    <t>[gene=mnhD2]</t>
  </si>
  <si>
    <t>ID=cds-AGU54662.1</t>
  </si>
  <si>
    <t>Parent=gene-RSAU_000826</t>
  </si>
  <si>
    <t>Dbxref=NCBI_GP:AGU54662.1</t>
  </si>
  <si>
    <t>Name=AGU54662.1</t>
  </si>
  <si>
    <t>locus_tag=RSAU_000826</t>
  </si>
  <si>
    <t>product=NA+/H+ antiporter subunit D</t>
  </si>
  <si>
    <t>protein_id=AGU54662.1</t>
  </si>
  <si>
    <t>gene=mnhD2</t>
  </si>
  <si>
    <t>&gt;lcl|CP006706.1_prot_AGU54663.1_779</t>
  </si>
  <si>
    <t>RSAU_000827</t>
  </si>
  <si>
    <t>[protein=NA+/H+ antiporter subunit C]</t>
  </si>
  <si>
    <t>[protein_id=AGU54663.1]</t>
  </si>
  <si>
    <t>sp|Q2FZV3|MNHC1_STAA8</t>
  </si>
  <si>
    <t>[gene=mnhC2]</t>
  </si>
  <si>
    <t>ID=cds-AGU54663.1</t>
  </si>
  <si>
    <t>Parent=gene-RSAU_000827</t>
  </si>
  <si>
    <t>Dbxref=NCBI_GP:AGU54663.1</t>
  </si>
  <si>
    <t>Name=AGU54663.1</t>
  </si>
  <si>
    <t>locus_tag=RSAU_000827</t>
  </si>
  <si>
    <t>product=NA+/H+ antiporter subunit C</t>
  </si>
  <si>
    <t>protein_id=AGU54663.1</t>
  </si>
  <si>
    <t>gene=mnhC2</t>
  </si>
  <si>
    <t>&gt;lcl|CP006706.1_prot_AGU54664.1_780</t>
  </si>
  <si>
    <t>RSAU_000828</t>
  </si>
  <si>
    <t>[protein=NA+/H+ antiporter subunit B]</t>
  </si>
  <si>
    <t>[protein_id=AGU54664.1]</t>
  </si>
  <si>
    <t>sp|Q2FZV2|MNHB1_STAA8</t>
  </si>
  <si>
    <t>[gene=mnhB2]</t>
  </si>
  <si>
    <t>ID=cds-AGU54664.1</t>
  </si>
  <si>
    <t>Parent=gene-RSAU_000828</t>
  </si>
  <si>
    <t>Dbxref=NCBI_GP:AGU54664.1</t>
  </si>
  <si>
    <t>Name=AGU54664.1</t>
  </si>
  <si>
    <t>locus_tag=RSAU_000828</t>
  </si>
  <si>
    <t>product=NA+/H+ antiporter subunit B</t>
  </si>
  <si>
    <t>protein_id=AGU54664.1</t>
  </si>
  <si>
    <t>gene=mnhB2</t>
  </si>
  <si>
    <t>&gt;lcl|CP006706.1_prot_AGU54665.1_781</t>
  </si>
  <si>
    <t>RSAU_000829</t>
  </si>
  <si>
    <t>[protein=NA+/H+ antiporter subunit A]</t>
  </si>
  <si>
    <t>[protein_id=AGU54665.1]</t>
  </si>
  <si>
    <t>sp|Q2FZV1|MNHA1_STAA8</t>
  </si>
  <si>
    <t>[gene=mnhA2]</t>
  </si>
  <si>
    <t>ID=cds-AGU54665.1</t>
  </si>
  <si>
    <t>Parent=gene-RSAU_000829</t>
  </si>
  <si>
    <t>Dbxref=NCBI_GP:AGU54665.1</t>
  </si>
  <si>
    <t>Name=AGU54665.1</t>
  </si>
  <si>
    <t>locus_tag=RSAU_000829</t>
  </si>
  <si>
    <t>product=NA+/H+ antiporter subunit A</t>
  </si>
  <si>
    <t>protein_id=AGU54665.1</t>
  </si>
  <si>
    <t>gene=mnhA2</t>
  </si>
  <si>
    <t>&gt;lcl|CP006706.1_prot_AGU54666.1_782</t>
  </si>
  <si>
    <t>RSAU_000830</t>
  </si>
  <si>
    <t>[protein=kinase-associated protein B]</t>
  </si>
  <si>
    <t>[protein_id=AGU54666.1]</t>
  </si>
  <si>
    <t>tr|Q2FZV0|Q2FZV0_STAA8</t>
  </si>
  <si>
    <t>[gene=kapB]</t>
  </si>
  <si>
    <t>ID=cds-AGU54666.1</t>
  </si>
  <si>
    <t>Parent=gene-RSAU_000830</t>
  </si>
  <si>
    <t>Dbxref=NCBI_GP:AGU54666.1</t>
  </si>
  <si>
    <t>Name=AGU54666.1</t>
  </si>
  <si>
    <t>locus_tag=RSAU_000830</t>
  </si>
  <si>
    <t>product=kinase-associated protein B</t>
  </si>
  <si>
    <t>protein_id=AGU54666.1</t>
  </si>
  <si>
    <t>gene=kapB</t>
  </si>
  <si>
    <t>&gt;lcl|CP006706.1_prot_AGU54667.1_783</t>
  </si>
  <si>
    <t>RSAU_000831</t>
  </si>
  <si>
    <t>[protein=cyclophilin-type peptidylprolyl cis- trans isomerase, putative]</t>
  </si>
  <si>
    <t>[protein_id=AGU54667.1]</t>
  </si>
  <si>
    <t>sp|Q2FZU9|PPI1_STAA8</t>
  </si>
  <si>
    <t>ID=cds-AGU54667.1</t>
  </si>
  <si>
    <t>Parent=gene-RSAU_000831</t>
  </si>
  <si>
    <t>Dbxref=NCBI_GP:AGU54667.1</t>
  </si>
  <si>
    <t>Name=AGU54667.1</t>
  </si>
  <si>
    <t>locus_tag=RSAU_000831</t>
  </si>
  <si>
    <t>product=cyclophilin-type peptidylprolyl cis- trans isomerase%2C putative</t>
  </si>
  <si>
    <t>protein_id=AGU54667.1</t>
  </si>
  <si>
    <t>&gt;lcl|CP006706.1_prot_AGU54668.1_784</t>
  </si>
  <si>
    <t>RSAU_000832</t>
  </si>
  <si>
    <t>[protein=S1 RNA binding domain protein, putative]</t>
  </si>
  <si>
    <t>[protein_id=AGU54668.1]</t>
  </si>
  <si>
    <t>tr|Q2FZU8|Q2FZU8_STAA8</t>
  </si>
  <si>
    <t>ID=cds-AGU54668.1</t>
  </si>
  <si>
    <t>Parent=gene-RSAU_000832</t>
  </si>
  <si>
    <t>Dbxref=NCBI_GP:AGU54668.1</t>
  </si>
  <si>
    <t>Name=AGU54668.1</t>
  </si>
  <si>
    <t>locus_tag=RSAU_000832</t>
  </si>
  <si>
    <t>product=S1 RNA binding domain protein%2C putative</t>
  </si>
  <si>
    <t>protein_id=AGU54668.1</t>
  </si>
  <si>
    <t>&gt;lcl|CP006706.1_prot_AGU54669.1_785</t>
  </si>
  <si>
    <t>RSAU_000833</t>
  </si>
  <si>
    <t>[protein=Oye family NADH-dependent flavin oxidoreductase, putative]</t>
  </si>
  <si>
    <t>[protein_id=AGU54669.1]</t>
  </si>
  <si>
    <t>tr|Q2FZU7|Q2FZU7_STAA8</t>
  </si>
  <si>
    <t>ID=cds-AGU54669.1</t>
  </si>
  <si>
    <t>Parent=gene-RSAU_000833</t>
  </si>
  <si>
    <t>Dbxref=NCBI_GP:AGU54669.1</t>
  </si>
  <si>
    <t>Name=AGU54669.1</t>
  </si>
  <si>
    <t>locus_tag=RSAU_000833</t>
  </si>
  <si>
    <t>product=Oye family NADH-dependent flavin oxidoreductase%2C putative</t>
  </si>
  <si>
    <t>protein_id=AGU54669.1</t>
  </si>
  <si>
    <t>&gt;lcl|CP006706.1_prot_AGU54670.1_786</t>
  </si>
  <si>
    <t>RSAU_000834</t>
  </si>
  <si>
    <t>[protein_id=AGU54670.1]</t>
  </si>
  <si>
    <t>tr|Q2FZU6|Q2FZU6_STAA8</t>
  </si>
  <si>
    <t>[gene=rocD2]</t>
  </si>
  <si>
    <t>ID=cds-AGU54670.1</t>
  </si>
  <si>
    <t>Parent=gene-RSAU_000834</t>
  </si>
  <si>
    <t>Dbxref=NCBI_GP:AGU54670.1</t>
  </si>
  <si>
    <t>Name=AGU54670.1</t>
  </si>
  <si>
    <t>locus_tag=RSAU_000834</t>
  </si>
  <si>
    <t>protein_id=AGU54670.1</t>
  </si>
  <si>
    <t>gene=rocD2</t>
  </si>
  <si>
    <t>&gt;lcl|CP006706.1_prot_AGU54671.1_787</t>
  </si>
  <si>
    <t>RSAU_000835</t>
  </si>
  <si>
    <t>[protein=NAD-specific glutamate dehydrogenase, putative]</t>
  </si>
  <si>
    <t>[protein_id=AGU54671.1]</t>
  </si>
  <si>
    <t>tr|Q2FZU5|Q2FZU5_STAA8</t>
  </si>
  <si>
    <t>[gene=gluD]</t>
  </si>
  <si>
    <t>ID=cds-AGU54671.1</t>
  </si>
  <si>
    <t>Parent=gene-RSAU_000835</t>
  </si>
  <si>
    <t>Dbxref=NCBI_GP:AGU54671.1</t>
  </si>
  <si>
    <t>Name=AGU54671.1</t>
  </si>
  <si>
    <t>locus_tag=RSAU_000835</t>
  </si>
  <si>
    <t>product=NAD-specific glutamate dehydrogenase%2C putative</t>
  </si>
  <si>
    <t>protein_id=AGU54671.1</t>
  </si>
  <si>
    <t>gene=gluD</t>
  </si>
  <si>
    <t>&gt;lcl|CP006706.1_prot_AGU54672.1_788</t>
  </si>
  <si>
    <t>RSAU_000836</t>
  </si>
  <si>
    <t>[protein=glycerophosphoryl diester phosphodiesterase GlpQ, putative]</t>
  </si>
  <si>
    <t>[protein_id=AGU54672.1]</t>
  </si>
  <si>
    <t>tr|Q2FZU3|Q2FZU3_STAA8</t>
  </si>
  <si>
    <t>[gene=glpQ]</t>
  </si>
  <si>
    <t>ID=cds-AGU54672.1</t>
  </si>
  <si>
    <t>Parent=gene-RSAU_000836</t>
  </si>
  <si>
    <t>Dbxref=NCBI_GP:AGU54672.1</t>
  </si>
  <si>
    <t>Name=AGU54672.1</t>
  </si>
  <si>
    <t>locus_tag=RSAU_000836</t>
  </si>
  <si>
    <t>product=glycerophosphoryl diester phosphodiesterase GlpQ%2C putative</t>
  </si>
  <si>
    <t>protein_id=AGU54672.1</t>
  </si>
  <si>
    <t>gene=glpQ</t>
  </si>
  <si>
    <t>&gt;lcl|CP006706.1_prot_AGU54673.1_789</t>
  </si>
  <si>
    <t>RSAU_000837</t>
  </si>
  <si>
    <t>[protein=argininosuccinate lyase, putative]</t>
  </si>
  <si>
    <t>[protein_id=AGU54673.1]</t>
  </si>
  <si>
    <t>sp|Q2FZU2|ARLY_STAA8</t>
  </si>
  <si>
    <t>[gene=argH]</t>
  </si>
  <si>
    <t>ID=cds-AGU54673.1</t>
  </si>
  <si>
    <t>Parent=gene-RSAU_000837</t>
  </si>
  <si>
    <t>Dbxref=NCBI_GP:AGU54673.1</t>
  </si>
  <si>
    <t>Name=AGU54673.1</t>
  </si>
  <si>
    <t>locus_tag=RSAU_000837</t>
  </si>
  <si>
    <t>product=argininosuccinate lyase%2C putative</t>
  </si>
  <si>
    <t>protein_id=AGU54673.1</t>
  </si>
  <si>
    <t>gene=argH</t>
  </si>
  <si>
    <t>&gt;lcl|CP006706.1_prot_AGU54674.1_790</t>
  </si>
  <si>
    <t>RSAU_000838</t>
  </si>
  <si>
    <t>[protein=argininosuccinate synthase, putative]</t>
  </si>
  <si>
    <t>[protein_id=AGU54674.1]</t>
  </si>
  <si>
    <t>sp|Q2FZU1|ASSY_STAA8</t>
  </si>
  <si>
    <t>[gene=argG]</t>
  </si>
  <si>
    <t>ID=cds-AGU54674.1</t>
  </si>
  <si>
    <t>Parent=gene-RSAU_000838</t>
  </si>
  <si>
    <t>Dbxref=NCBI_GP:AGU54674.1</t>
  </si>
  <si>
    <t>Name=AGU54674.1</t>
  </si>
  <si>
    <t>locus_tag=RSAU_000838</t>
  </si>
  <si>
    <t>product=argininosuccinate synthase%2C putative</t>
  </si>
  <si>
    <t>protein_id=AGU54674.1</t>
  </si>
  <si>
    <t>gene=argG</t>
  </si>
  <si>
    <t>&gt;lcl|CP006706.1_prot_AGU54675.1_791</t>
  </si>
  <si>
    <t>RSAU_000839</t>
  </si>
  <si>
    <t>[protein=glucose-6-phosphate isomerase]</t>
  </si>
  <si>
    <t>[protein_id=AGU54675.1]</t>
  </si>
  <si>
    <t>sp|Q2FZU0|G6PI_STAA8</t>
  </si>
  <si>
    <t>[gene=pgi]</t>
  </si>
  <si>
    <t>ID=cds-AGU54675.1</t>
  </si>
  <si>
    <t>Parent=gene-RSAU_000839</t>
  </si>
  <si>
    <t>Dbxref=NCBI_GP:AGU54675.1</t>
  </si>
  <si>
    <t>Name=AGU54675.1</t>
  </si>
  <si>
    <t>locus_tag=RSAU_000839</t>
  </si>
  <si>
    <t>product=glucose-6-phosphate isomerase</t>
  </si>
  <si>
    <t>protein_id=AGU54675.1</t>
  </si>
  <si>
    <t>gene=pgi</t>
  </si>
  <si>
    <t>&gt;lcl|CP006706.1_prot_AGU54676.1_792</t>
  </si>
  <si>
    <t>RSAU_000840</t>
  </si>
  <si>
    <t>[protein_id=AGU54676.1]</t>
  </si>
  <si>
    <t>tr|Q2FZT9|Q2FZT9_STAA8</t>
  </si>
  <si>
    <t>ID=cds-AGU54676.1</t>
  </si>
  <si>
    <t>Parent=gene-RSAU_000840</t>
  </si>
  <si>
    <t>Dbxref=NCBI_GP:AGU54676.1</t>
  </si>
  <si>
    <t>Name=AGU54676.1</t>
  </si>
  <si>
    <t>locus_tag=RSAU_000840</t>
  </si>
  <si>
    <t>protein_id=AGU54676.1</t>
  </si>
  <si>
    <t>Note=putatitve COG0398-domain protein</t>
  </si>
  <si>
    <t>&gt;lcl|CP006706.1_prot_AGU54677.1_793</t>
  </si>
  <si>
    <t>RSAU_000841</t>
  </si>
  <si>
    <t>[protein=signal peptidase IA]</t>
  </si>
  <si>
    <t>[protein_id=AGU54677.1]</t>
  </si>
  <si>
    <t>tr|Q2FZT8|Q2FZT8_STAA8</t>
  </si>
  <si>
    <t>[gene=spsA]</t>
  </si>
  <si>
    <t>ID=cds-AGU54677.1</t>
  </si>
  <si>
    <t>Parent=gene-RSAU_000841</t>
  </si>
  <si>
    <t>Dbxref=NCBI_GP:AGU54677.1</t>
  </si>
  <si>
    <t>Name=AGU54677.1</t>
  </si>
  <si>
    <t>locus_tag=RSAU_000841</t>
  </si>
  <si>
    <t>product=signal peptidase IA</t>
  </si>
  <si>
    <t>protein_id=AGU54677.1</t>
  </si>
  <si>
    <t>gene=spsA</t>
  </si>
  <si>
    <t>&gt;lcl|CP006706.1_prot_AGU54678.1_794</t>
  </si>
  <si>
    <t>RSAU_000842</t>
  </si>
  <si>
    <t>[protein=signal peptidase IB]</t>
  </si>
  <si>
    <t>[protein_id=AGU54678.1]</t>
  </si>
  <si>
    <t>tr|Q2FZT7|Q2FZT7_STAA8</t>
  </si>
  <si>
    <t>[gene=spsB]</t>
  </si>
  <si>
    <t>ID=cds-AGU54678.1</t>
  </si>
  <si>
    <t>Parent=gene-RSAU_000842</t>
  </si>
  <si>
    <t>Dbxref=NCBI_GP:AGU54678.1</t>
  </si>
  <si>
    <t>Name=AGU54678.1</t>
  </si>
  <si>
    <t>locus_tag=RSAU_000842</t>
  </si>
  <si>
    <t>product=signal peptidase IB</t>
  </si>
  <si>
    <t>protein_id=AGU54678.1</t>
  </si>
  <si>
    <t>gene=spsB</t>
  </si>
  <si>
    <t>&gt;lcl|CP006706.1_prot_AGU54679.1_795</t>
  </si>
  <si>
    <t>RSAU_000843</t>
  </si>
  <si>
    <t>[protein=ATP-dependent nuclease Rex, subunit B, putative]</t>
  </si>
  <si>
    <t>[protein_id=AGU54679.1]</t>
  </si>
  <si>
    <t>sp|Q2FZT6|ADDB_STAA8</t>
  </si>
  <si>
    <t>[gene=rexB]</t>
  </si>
  <si>
    <t>ID=cds-AGU54679.1</t>
  </si>
  <si>
    <t>Parent=gene-RSAU_000843</t>
  </si>
  <si>
    <t>Dbxref=NCBI_GP:AGU54679.1</t>
  </si>
  <si>
    <t>Name=AGU54679.1</t>
  </si>
  <si>
    <t>locus_tag=RSAU_000843</t>
  </si>
  <si>
    <t>product=ATP-dependent nuclease Rex%2C subunit B%2C putative</t>
  </si>
  <si>
    <t>protein_id=AGU54679.1</t>
  </si>
  <si>
    <t>gene=rexB</t>
  </si>
  <si>
    <t>&gt;lcl|CP006706.1_prot_AGU54680.1_796</t>
  </si>
  <si>
    <t>RSAU_000844</t>
  </si>
  <si>
    <t>[protein=ATP-dependent nuclease Rex, subunit A, putative]</t>
  </si>
  <si>
    <t>[protein_id=AGU54680.1]</t>
  </si>
  <si>
    <t>sp|Q2FZT5|ADDA_STAA8</t>
  </si>
  <si>
    <t>[gene=rexA]</t>
  </si>
  <si>
    <t>ID=cds-AGU54680.1</t>
  </si>
  <si>
    <t>Parent=gene-RSAU_000844</t>
  </si>
  <si>
    <t>Dbxref=NCBI_GP:AGU54680.1</t>
  </si>
  <si>
    <t>Name=AGU54680.1</t>
  </si>
  <si>
    <t>locus_tag=RSAU_000844</t>
  </si>
  <si>
    <t>product=ATP-dependent nuclease Rex%2C subunit A%2C putative</t>
  </si>
  <si>
    <t>protein_id=AGU54680.1</t>
  </si>
  <si>
    <t>gene=rexA</t>
  </si>
  <si>
    <t>&gt;lcl|CP006706.1_prot_AGU54681.1_797</t>
  </si>
  <si>
    <t>RSAU_000845</t>
  </si>
  <si>
    <t>[protein=fumarylacetoacetate hydrolase family protein]</t>
  </si>
  <si>
    <t>[protein_id=AGU54681.1]</t>
  </si>
  <si>
    <t>sp|Q2FZT4|Y906_STAA8</t>
  </si>
  <si>
    <t>ID=cds-AGU54681.1</t>
  </si>
  <si>
    <t>Parent=gene-RSAU_000845</t>
  </si>
  <si>
    <t>Dbxref=NCBI_GP:AGU54681.1</t>
  </si>
  <si>
    <t>Name=AGU54681.1</t>
  </si>
  <si>
    <t>locus_tag=RSAU_000845</t>
  </si>
  <si>
    <t>product=fumarylacetoacetate hydrolase family protein</t>
  </si>
  <si>
    <t>protein_id=AGU54681.1</t>
  </si>
  <si>
    <t>&gt;lcl|CP006706.1_prot_AGU54682.1_798</t>
  </si>
  <si>
    <t>RSAU_000846</t>
  </si>
  <si>
    <t>[protein=putative DUF1516-containing protein]</t>
  </si>
  <si>
    <t>[protein_id=AGU54682.1]</t>
  </si>
  <si>
    <t>sp|Q2FZT3|Y907_STAA8</t>
  </si>
  <si>
    <t>ID=cds-AGU54682.1</t>
  </si>
  <si>
    <t>Parent=gene-RSAU_000846</t>
  </si>
  <si>
    <t>Dbxref=NCBI_GP:AGU54682.1</t>
  </si>
  <si>
    <t>Name=AGU54682.1</t>
  </si>
  <si>
    <t>locus_tag=RSAU_000846</t>
  </si>
  <si>
    <t>product=putative DUF1516-containing protein</t>
  </si>
  <si>
    <t>protein_id=AGU54682.1</t>
  </si>
  <si>
    <t>&gt;lcl|CP006706.1_prot_AGU54683.1_799</t>
  </si>
  <si>
    <t>RSAU_000847</t>
  </si>
  <si>
    <t>[protein=coenzyme A disulfide reductase, putative]</t>
  </si>
  <si>
    <t>[protein_id=AGU54683.1]</t>
  </si>
  <si>
    <t>sp|O52582|CDR_STAA8</t>
  </si>
  <si>
    <t>ID=cds-AGU54683.1</t>
  </si>
  <si>
    <t>Parent=gene-RSAU_000847</t>
  </si>
  <si>
    <t>Dbxref=NCBI_GP:AGU54683.1</t>
  </si>
  <si>
    <t>Name=AGU54683.1</t>
  </si>
  <si>
    <t>locus_tag=RSAU_000847</t>
  </si>
  <si>
    <t>product=coenzyme A disulfide reductase%2C putative</t>
  </si>
  <si>
    <t>protein_id=AGU54683.1</t>
  </si>
  <si>
    <t>&gt;lcl|CP006706.1_prot_AGU54684.1_800</t>
  </si>
  <si>
    <t>RSAU_000848</t>
  </si>
  <si>
    <t>[protein_id=AGU54684.1]</t>
  </si>
  <si>
    <t>tr|Q2FZT1|Q2FZT1_STAA8</t>
  </si>
  <si>
    <t>ID=cds-AGU54684.1</t>
  </si>
  <si>
    <t>Parent=gene-RSAU_000848</t>
  </si>
  <si>
    <t>Dbxref=NCBI_GP:AGU54684.1</t>
  </si>
  <si>
    <t>Name=AGU54684.1</t>
  </si>
  <si>
    <t>locus_tag=RSAU_000848</t>
  </si>
  <si>
    <t>protein_id=AGU54684.1</t>
  </si>
  <si>
    <t>&gt;lcl|CP006706.1_prot_AGU54685.1_801</t>
  </si>
  <si>
    <t>RSAU_000849</t>
  </si>
  <si>
    <t>[protein=aromatic ring hydroxylating enzyme, putative]</t>
  </si>
  <si>
    <t>[protein_id=AGU54685.1]</t>
  </si>
  <si>
    <t>tr|Q2FZT0|Q2FZT0_STAA8</t>
  </si>
  <si>
    <t>ID=cds-AGU54685.1</t>
  </si>
  <si>
    <t>Parent=gene-RSAU_000849</t>
  </si>
  <si>
    <t>Dbxref=NCBI_GP:AGU54685.1</t>
  </si>
  <si>
    <t>Name=AGU54685.1</t>
  </si>
  <si>
    <t>locus_tag=RSAU_000849</t>
  </si>
  <si>
    <t>product=aromatic ring hydroxylating enzyme%2C putative</t>
  </si>
  <si>
    <t>protein_id=AGU54685.1</t>
  </si>
  <si>
    <t>&gt;lcl|CP006706.1_prot_AGU54686.1_802</t>
  </si>
  <si>
    <t>RSAU_000850</t>
  </si>
  <si>
    <t>[protein=lipopolysaccharide modification acyltransferase, putative]</t>
  </si>
  <si>
    <t>[protein_id=AGU54686.1]</t>
  </si>
  <si>
    <t>tr|Q2FZS9|Q2FZS9_STAA8</t>
  </si>
  <si>
    <t>ID=cds-AGU54686.1</t>
  </si>
  <si>
    <t>Parent=gene-RSAU_000850</t>
  </si>
  <si>
    <t>Dbxref=NCBI_GP:AGU54686.1</t>
  </si>
  <si>
    <t>Name=AGU54686.1</t>
  </si>
  <si>
    <t>locus_tag=RSAU_000850</t>
  </si>
  <si>
    <t>product=lipopolysaccharide modification acyltransferase%2C putative</t>
  </si>
  <si>
    <t>protein_id=AGU54686.1</t>
  </si>
  <si>
    <t>&gt;lcl|CP006706.1_prot_AGU54687.1_803</t>
  </si>
  <si>
    <t>RSAU_000851</t>
  </si>
  <si>
    <t>[protein=ATP-dependent Clp protease, ATP-binding subunit ClpB]</t>
  </si>
  <si>
    <t>[protein_id=AGU54687.1]</t>
  </si>
  <si>
    <t>tr|Q2FZS8|Q2FZS8_STAA8</t>
  </si>
  <si>
    <t>[gene=clpB]</t>
  </si>
  <si>
    <t>ID=cds-AGU54687.1</t>
  </si>
  <si>
    <t>Parent=gene-RSAU_000851</t>
  </si>
  <si>
    <t>Dbxref=NCBI_GP:AGU54687.1</t>
  </si>
  <si>
    <t>Name=AGU54687.1</t>
  </si>
  <si>
    <t>locus_tag=RSAU_000851</t>
  </si>
  <si>
    <t>product=ATP-dependent Clp protease%2C ATP-binding subunit ClpB</t>
  </si>
  <si>
    <t>protein_id=AGU54687.1</t>
  </si>
  <si>
    <t>gene=clpB</t>
  </si>
  <si>
    <t>&gt;lcl|CP006706.1_prot_AGU54688.1_804</t>
  </si>
  <si>
    <t>RSAU_000852</t>
  </si>
  <si>
    <t>[protein=transcriptional regulator, LysR family]</t>
  </si>
  <si>
    <t>[protein_id=AGU54688.1]</t>
  </si>
  <si>
    <t>tr|Q2FZS7|Q2FZS7_STAA8</t>
  </si>
  <si>
    <t>ID=cds-AGU54688.1</t>
  </si>
  <si>
    <t>Parent=gene-RSAU_000852</t>
  </si>
  <si>
    <t>Dbxref=NCBI_GP:AGU54688.1</t>
  </si>
  <si>
    <t>Name=AGU54688.1</t>
  </si>
  <si>
    <t>locus_tag=RSAU_000852</t>
  </si>
  <si>
    <t>product=transcriptional regulator%2C LysR family</t>
  </si>
  <si>
    <t>protein_id=AGU54688.1</t>
  </si>
  <si>
    <t>&gt;lcl|CP006706.1_prot_AGU54689.1_805</t>
  </si>
  <si>
    <t>RSAU_000853</t>
  </si>
  <si>
    <t>[protein=2-isopropylmalate synthase, putative]</t>
  </si>
  <si>
    <t>[protein_id=AGU54689.1]</t>
  </si>
  <si>
    <t>tr|Q2FZS6|Q2FZS6_STAA8</t>
  </si>
  <si>
    <t>ID=cds-AGU54689.1</t>
  </si>
  <si>
    <t>Parent=gene-RSAU_000853</t>
  </si>
  <si>
    <t>Dbxref=NCBI_GP:AGU54689.1</t>
  </si>
  <si>
    <t>Name=AGU54689.1</t>
  </si>
  <si>
    <t>locus_tag=RSAU_000853</t>
  </si>
  <si>
    <t>product=2-isopropylmalate synthase%2C putative</t>
  </si>
  <si>
    <t>protein_id=AGU54689.1</t>
  </si>
  <si>
    <t>&gt;lcl|CP006706.1_prot_AGU54690.1_806</t>
  </si>
  <si>
    <t>RSAU_000854</t>
  </si>
  <si>
    <t>[protein=dsRNA-binding YrdC-domain protein, putative]</t>
  </si>
  <si>
    <t>[protein_id=AGU54690.1]</t>
  </si>
  <si>
    <t>tr|Q2FZS5|Q2FZS5_STAA8</t>
  </si>
  <si>
    <t>ID=cds-AGU54690.1</t>
  </si>
  <si>
    <t>Parent=gene-RSAU_000854</t>
  </si>
  <si>
    <t>Dbxref=NCBI_GP:AGU54690.1</t>
  </si>
  <si>
    <t>Name=AGU54690.1</t>
  </si>
  <si>
    <t>locus_tag=RSAU_000854</t>
  </si>
  <si>
    <t>product=dsRNA-binding YrdC-domain protein%2C putative</t>
  </si>
  <si>
    <t>protein_id=AGU54690.1</t>
  </si>
  <si>
    <t>&gt;lcl|CP006706.1_prot_AGU54691.1_807</t>
  </si>
  <si>
    <t>RSAU_000855</t>
  </si>
  <si>
    <t>[protein_id=AGU54691.1]</t>
  </si>
  <si>
    <t>tr|Q2FZS4|Q2FZS4_STAA8</t>
  </si>
  <si>
    <t>ID=cds-AGU54691.1</t>
  </si>
  <si>
    <t>Parent=gene-RSAU_000855</t>
  </si>
  <si>
    <t>Dbxref=NCBI_GP:AGU54691.1</t>
  </si>
  <si>
    <t>Name=AGU54691.1</t>
  </si>
  <si>
    <t>locus_tag=RSAU_000855</t>
  </si>
  <si>
    <t>protein_id=AGU54691.1</t>
  </si>
  <si>
    <t>&gt;lcl|CP006706.1_prot_AGU54692.1_808</t>
  </si>
  <si>
    <t>RSAU_000856</t>
  </si>
  <si>
    <t>[protein=phospholipid-binding protein, putative]</t>
  </si>
  <si>
    <t>[protein_id=AGU54692.1]</t>
  </si>
  <si>
    <t>tr|Q2FZS3|Q2FZS3_STAA8</t>
  </si>
  <si>
    <t>ID=cds-AGU54692.1</t>
  </si>
  <si>
    <t>Parent=gene-RSAU_000856</t>
  </si>
  <si>
    <t>Dbxref=NCBI_GP:AGU54692.1</t>
  </si>
  <si>
    <t>Name=AGU54692.1</t>
  </si>
  <si>
    <t>locus_tag=RSAU_000856</t>
  </si>
  <si>
    <t>product=phospholipid-binding protein%2C putative</t>
  </si>
  <si>
    <t>protein_id=AGU54692.1</t>
  </si>
  <si>
    <t>&gt;lcl|CP006706.1_prot_AGU54693.1_809</t>
  </si>
  <si>
    <t>RSAU_000857</t>
  </si>
  <si>
    <t>[protein_id=AGU54693.1]</t>
  </si>
  <si>
    <t>tr|Q2FZS2|Q2FZS2_STAA8</t>
  </si>
  <si>
    <t>ID=cds-AGU54693.1</t>
  </si>
  <si>
    <t>Parent=gene-RSAU_000857</t>
  </si>
  <si>
    <t>Dbxref=NCBI_GP:AGU54693.1</t>
  </si>
  <si>
    <t>Name=AGU54693.1</t>
  </si>
  <si>
    <t>locus_tag=RSAU_000857</t>
  </si>
  <si>
    <t>protein_id=AGU54693.1</t>
  </si>
  <si>
    <t>&gt;lcl|CP006706.1_prot_AGU54694.1_810</t>
  </si>
  <si>
    <t>RSAU_000858</t>
  </si>
  <si>
    <t>[protein=3-oxoacyl-(acyl-carrier-protein) synthase III]</t>
  </si>
  <si>
    <t>[protein_id=AGU54694.1]</t>
  </si>
  <si>
    <t>sp|Q2FZS0|FABH_STAA8</t>
  </si>
  <si>
    <t>[gene=fabH]</t>
  </si>
  <si>
    <t>ID=cds-AGU54694.1</t>
  </si>
  <si>
    <t>Parent=gene-RSAU_000858</t>
  </si>
  <si>
    <t>Dbxref=NCBI_GP:AGU54694.1</t>
  </si>
  <si>
    <t>Name=AGU54694.1</t>
  </si>
  <si>
    <t>locus_tag=RSAU_000858</t>
  </si>
  <si>
    <t>product=3-oxoacyl-(acyl-carrier-protein) synthase III</t>
  </si>
  <si>
    <t>protein_id=AGU54694.1</t>
  </si>
  <si>
    <t>gene=fabH</t>
  </si>
  <si>
    <t>&gt;lcl|CP006706.1_prot_AGU54695.1_811</t>
  </si>
  <si>
    <t>RSAU_000859</t>
  </si>
  <si>
    <t>[protein=3-oxoacyl-[acyl-carrier-protein] synthase]</t>
  </si>
  <si>
    <t>[protein_id=AGU54695.1]</t>
  </si>
  <si>
    <t>tr|Q2FZR9|Q2FZR9_STAA8</t>
  </si>
  <si>
    <t>[gene=fabF]</t>
  </si>
  <si>
    <t>ID=cds-AGU54695.1</t>
  </si>
  <si>
    <t>Parent=gene-RSAU_000859</t>
  </si>
  <si>
    <t>Dbxref=NCBI_GP:AGU54695.1</t>
  </si>
  <si>
    <t>Name=AGU54695.1</t>
  </si>
  <si>
    <t>locus_tag=RSAU_000859</t>
  </si>
  <si>
    <t>product=3-oxoacyl-[acyl-carrier-protein] synthase</t>
  </si>
  <si>
    <t>protein_id=AGU54695.1</t>
  </si>
  <si>
    <t>gene=fabF</t>
  </si>
  <si>
    <t>&gt;lcl|CP006706.1_prot_AGU54696.1_812</t>
  </si>
  <si>
    <t>RSAU_000860</t>
  </si>
  <si>
    <t>[protein=oligopeptide ABC transporter, permease protein]</t>
  </si>
  <si>
    <t>[protein_id=AGU54696.1]</t>
  </si>
  <si>
    <t>tr|Q2FZR7|Q2FZR7_STAA8</t>
  </si>
  <si>
    <t>[gene=oppB1]</t>
  </si>
  <si>
    <t>ID=cds-AGU54696.1</t>
  </si>
  <si>
    <t>Parent=gene-RSAU_000860</t>
  </si>
  <si>
    <t>Dbxref=NCBI_GP:AGU54696.1</t>
  </si>
  <si>
    <t>Name=AGU54696.1</t>
  </si>
  <si>
    <t>locus_tag=RSAU_000860</t>
  </si>
  <si>
    <t>product=oligopeptide ABC transporter%2C permease protein</t>
  </si>
  <si>
    <t>protein_id=AGU54696.1</t>
  </si>
  <si>
    <t>gene=oppB1</t>
  </si>
  <si>
    <t>&gt;lcl|CP006706.1_prot_AGU54697.1_813</t>
  </si>
  <si>
    <t>RSAU_000861</t>
  </si>
  <si>
    <t>[protein=oligopeptide transport system permease protein, putative]</t>
  </si>
  <si>
    <t>[protein_id=AGU54697.1]</t>
  </si>
  <si>
    <t>tr|Q2FZR6|Q2FZR6_STAA8</t>
  </si>
  <si>
    <t>[gene=oppC1]</t>
  </si>
  <si>
    <t>ID=cds-AGU54697.1</t>
  </si>
  <si>
    <t>Parent=gene-RSAU_000861</t>
  </si>
  <si>
    <t>Dbxref=NCBI_GP:AGU54697.1</t>
  </si>
  <si>
    <t>Name=AGU54697.1</t>
  </si>
  <si>
    <t>locus_tag=RSAU_000861</t>
  </si>
  <si>
    <t>product=oligopeptide transport system permease protein%2C putative</t>
  </si>
  <si>
    <t>protein_id=AGU54697.1</t>
  </si>
  <si>
    <t>gene=oppC1</t>
  </si>
  <si>
    <t>&gt;lcl|CP006706.1_prot_AGU54698.1_814</t>
  </si>
  <si>
    <t>RSAU_000862</t>
  </si>
  <si>
    <t>[protein=oligopeptide transport system ATP-binding protein oppD, putative]</t>
  </si>
  <si>
    <t>[protein_id=AGU54698.1]</t>
  </si>
  <si>
    <t>tr|Q2FZR5|Q2FZR5_STAA8</t>
  </si>
  <si>
    <t>[gene=oppD1]</t>
  </si>
  <si>
    <t>ID=cds-AGU54698.1</t>
  </si>
  <si>
    <t>Parent=gene-RSAU_000862</t>
  </si>
  <si>
    <t>Dbxref=NCBI_GP:AGU54698.1</t>
  </si>
  <si>
    <t>Name=AGU54698.1</t>
  </si>
  <si>
    <t>locus_tag=RSAU_000862</t>
  </si>
  <si>
    <t>product=oligopeptide transport system ATP-binding protein oppD%2C putative</t>
  </si>
  <si>
    <t>protein_id=AGU54698.1</t>
  </si>
  <si>
    <t>gene=oppD1</t>
  </si>
  <si>
    <t>&gt;lcl|CP006706.1_prot_AGU54699.1_815</t>
  </si>
  <si>
    <t>RSAU_000863</t>
  </si>
  <si>
    <t>[protein=oligopeptide transport system ATP-binding protein OppF, putative]</t>
  </si>
  <si>
    <t>[protein_id=AGU54699.1]</t>
  </si>
  <si>
    <t>tr|Q2FZR4|Q2FZR4_STAA8</t>
  </si>
  <si>
    <t>[gene=oppF1]</t>
  </si>
  <si>
    <t>ID=cds-AGU54699.1</t>
  </si>
  <si>
    <t>Parent=gene-RSAU_000863</t>
  </si>
  <si>
    <t>Dbxref=NCBI_GP:AGU54699.1</t>
  </si>
  <si>
    <t>Name=AGU54699.1</t>
  </si>
  <si>
    <t>locus_tag=RSAU_000863</t>
  </si>
  <si>
    <t>product=oligopeptide transport system ATP-binding protein OppF%2C putative</t>
  </si>
  <si>
    <t>protein_id=AGU54699.1</t>
  </si>
  <si>
    <t>gene=oppF1</t>
  </si>
  <si>
    <t>&gt;lcl|CP006706.1_prot_AGU54700.1_816</t>
  </si>
  <si>
    <t>RSAU_000864</t>
  </si>
  <si>
    <t>[protein=oligopeptide ABC transporter, substrate-binding lipoprotein oppA, putative]</t>
  </si>
  <si>
    <t>[protein_id=AGU54700.1]</t>
  </si>
  <si>
    <t>tr|Q2FZR3|Q2FZR3_STAA8</t>
  </si>
  <si>
    <t>[gene=oppA1]</t>
  </si>
  <si>
    <t>ID=cds-AGU54700.1</t>
  </si>
  <si>
    <t>Parent=gene-RSAU_000864</t>
  </si>
  <si>
    <t>Dbxref=NCBI_GP:AGU54700.1</t>
  </si>
  <si>
    <t>Name=AGU54700.1</t>
  </si>
  <si>
    <t>locus_tag=RSAU_000864</t>
  </si>
  <si>
    <t>product=oligopeptide ABC transporter%2C substrate-binding lipoprotein oppA%2C putative</t>
  </si>
  <si>
    <t>protein_id=AGU54700.1</t>
  </si>
  <si>
    <t>gene=oppA1</t>
  </si>
  <si>
    <t>&gt;lcl|CP006706.1_prot_AGU54701.1_817</t>
  </si>
  <si>
    <t>RSAU_000865</t>
  </si>
  <si>
    <t>[protein_id=AGU54701.1]</t>
  </si>
  <si>
    <t>tr|Q2FZR2|Q2FZR2_STAA8</t>
  </si>
  <si>
    <t>[gene=oppA2]</t>
  </si>
  <si>
    <t>ID=cds-AGU54701.1</t>
  </si>
  <si>
    <t>Parent=gene-RSAU_000865</t>
  </si>
  <si>
    <t>Dbxref=NCBI_GP:AGU54701.1</t>
  </si>
  <si>
    <t>Name=AGU54701.1</t>
  </si>
  <si>
    <t>locus_tag=RSAU_000865</t>
  </si>
  <si>
    <t>protein_id=AGU54701.1</t>
  </si>
  <si>
    <t>gene=oppA2</t>
  </si>
  <si>
    <t>&gt;lcl|CP006706.1_prot_AGU54702.1_818</t>
  </si>
  <si>
    <t>RSAU_000866</t>
  </si>
  <si>
    <t>[protein=oligopeptide ABC transporter ATP-binding protein oppF, putative]</t>
  </si>
  <si>
    <t>[protein_id=AGU54702.1]</t>
  </si>
  <si>
    <t>tr|Q2FZR1|Q2FZR1_STAA8</t>
  </si>
  <si>
    <t>[gene=oppF2]</t>
  </si>
  <si>
    <t>ID=cds-AGU54702.1</t>
  </si>
  <si>
    <t>Parent=gene-RSAU_000866</t>
  </si>
  <si>
    <t>Dbxref=NCBI_GP:AGU54702.1</t>
  </si>
  <si>
    <t>Name=AGU54702.1</t>
  </si>
  <si>
    <t>locus_tag=RSAU_000866</t>
  </si>
  <si>
    <t>product=oligopeptide ABC transporter ATP-binding protein oppF%2C putative</t>
  </si>
  <si>
    <t>protein_id=AGU54702.1</t>
  </si>
  <si>
    <t>gene=oppF2</t>
  </si>
  <si>
    <t>&gt;lcl|CP006706.1_prot_AGU54703.1_819</t>
  </si>
  <si>
    <t>RSAU_000867</t>
  </si>
  <si>
    <t>[protein=oligopeptide ABC transporter, ATP-binding protein OppD, putative]</t>
  </si>
  <si>
    <t>[protein_id=AGU54703.1]</t>
  </si>
  <si>
    <t>tr|Q2FZR0|Q2FZR0_STAA8</t>
  </si>
  <si>
    <t>[gene=oppD2]</t>
  </si>
  <si>
    <t>ID=cds-AGU54703.1</t>
  </si>
  <si>
    <t>Parent=gene-RSAU_000867</t>
  </si>
  <si>
    <t>Dbxref=NCBI_GP:AGU54703.1</t>
  </si>
  <si>
    <t>Name=AGU54703.1</t>
  </si>
  <si>
    <t>locus_tag=RSAU_000867</t>
  </si>
  <si>
    <t>product=oligopeptide ABC transporter%2C ATP-binding protein OppD%2C putative</t>
  </si>
  <si>
    <t>protein_id=AGU54703.1</t>
  </si>
  <si>
    <t>gene=oppD2</t>
  </si>
  <si>
    <t>&gt;lcl|CP006706.1_prot_AGU54704.1_820</t>
  </si>
  <si>
    <t>RSAU_000868</t>
  </si>
  <si>
    <t>[protein=oligopeptide ABC transporter permease protein, putative]</t>
  </si>
  <si>
    <t>[protein_id=AGU54704.1]</t>
  </si>
  <si>
    <t>tr|Q2FZQ9|Q2FZQ9_STAA8</t>
  </si>
  <si>
    <t>[gene=oppB2]</t>
  </si>
  <si>
    <t>ID=cds-AGU54704.1</t>
  </si>
  <si>
    <t>Parent=gene-RSAU_000868</t>
  </si>
  <si>
    <t>Dbxref=NCBI_GP:AGU54704.1</t>
  </si>
  <si>
    <t>Name=AGU54704.1</t>
  </si>
  <si>
    <t>locus_tag=RSAU_000868</t>
  </si>
  <si>
    <t>product=oligopeptide ABC transporter permease protein%2C putative</t>
  </si>
  <si>
    <t>protein_id=AGU54704.1</t>
  </si>
  <si>
    <t>gene=oppB2</t>
  </si>
  <si>
    <t>&gt;lcl|CP006706.1_prot_AGU54705.1_821</t>
  </si>
  <si>
    <t>RSAU_000869</t>
  </si>
  <si>
    <t>[protein=IS200 family transposase-like protein]</t>
  </si>
  <si>
    <t>[protein_id=AGU54705.1]</t>
  </si>
  <si>
    <t>ID=cds-AGU54705.1</t>
  </si>
  <si>
    <t>Parent=gene-RSAU_000869</t>
  </si>
  <si>
    <t>Dbxref=NCBI_GP:AGU54705.1</t>
  </si>
  <si>
    <t>Name=AGU54705.1</t>
  </si>
  <si>
    <t>locus_tag=RSAU_000869</t>
  </si>
  <si>
    <t>product=IS200 family transposase-like protein</t>
  </si>
  <si>
    <t>protein_id=AGU54705.1</t>
  </si>
  <si>
    <t>&gt;lcl|CP006706.1_prot_AGU54706.1_822</t>
  </si>
  <si>
    <t>RSAU_000870</t>
  </si>
  <si>
    <t>[protein=oligopeptide transport system permease protein OppB, putative]</t>
  </si>
  <si>
    <t>[protein_id=AGU54706.1]</t>
  </si>
  <si>
    <t>ID=cds-AGU54706.1</t>
  </si>
  <si>
    <t>Parent=gene-RSAU_000870</t>
  </si>
  <si>
    <t>Dbxref=NCBI_GP:AGU54706.1</t>
  </si>
  <si>
    <t>Name=AGU54706.1</t>
  </si>
  <si>
    <t>locus_tag=RSAU_000870</t>
  </si>
  <si>
    <t>product=oligopeptide transport system permease protein OppB%2C putative</t>
  </si>
  <si>
    <t>protein_id=AGU54706.1</t>
  </si>
  <si>
    <t>&gt;lcl|CP006706.1_prot_AGU54707.1_823</t>
  </si>
  <si>
    <t>RSAU_000871</t>
  </si>
  <si>
    <t>[protein=oligopeptide transport system permease protein OppC, putative]</t>
  </si>
  <si>
    <t>[protein_id=AGU54707.1]</t>
  </si>
  <si>
    <t>tr|Q2FZQ8|Q2FZQ8_STAA8</t>
  </si>
  <si>
    <t>[gene=oppC2]</t>
  </si>
  <si>
    <t>ID=cds-AGU54707.1</t>
  </si>
  <si>
    <t>Parent=gene-RSAU_000871</t>
  </si>
  <si>
    <t>Dbxref=NCBI_GP:AGU54707.1</t>
  </si>
  <si>
    <t>Name=AGU54707.1</t>
  </si>
  <si>
    <t>locus_tag=RSAU_000871</t>
  </si>
  <si>
    <t>product=oligopeptide transport system permease protein OppC%2C putative</t>
  </si>
  <si>
    <t>protein_id=AGU54707.1</t>
  </si>
  <si>
    <t>gene=oppC2</t>
  </si>
  <si>
    <t>&gt;lcl|CP006706.1_prot_AGU54708.1_824</t>
  </si>
  <si>
    <t>RSAU_000872</t>
  </si>
  <si>
    <t>[protein=tryptophanyl-tRNA synthetase]</t>
  </si>
  <si>
    <t>[protein_id=AGU54708.1]</t>
  </si>
  <si>
    <t>tr|Q2FZQ7|Q2FZQ7_STAA8</t>
  </si>
  <si>
    <t>[gene=trpS]</t>
  </si>
  <si>
    <t>ID=cds-AGU54708.1</t>
  </si>
  <si>
    <t>Parent=gene-RSAU_000872</t>
  </si>
  <si>
    <t>Dbxref=NCBI_GP:AGU54708.1</t>
  </si>
  <si>
    <t>Name=AGU54708.1</t>
  </si>
  <si>
    <t>locus_tag=RSAU_000872</t>
  </si>
  <si>
    <t>product=tryptophanyl-tRNA synthetase</t>
  </si>
  <si>
    <t>protein_id=AGU54708.1</t>
  </si>
  <si>
    <t>gene=trpS</t>
  </si>
  <si>
    <t>&gt;lcl|CP006706.1_prot_AGU54709.1_825</t>
  </si>
  <si>
    <t>RSAU_000873</t>
  </si>
  <si>
    <t>[protein=transcriptional regulator Spx]</t>
  </si>
  <si>
    <t>[protein_id=AGU54709.1]</t>
  </si>
  <si>
    <t>sp|Q2G1U6|SPX_STAA8</t>
  </si>
  <si>
    <t>[gene=spxA]</t>
  </si>
  <si>
    <t>ID=cds-AGU54709.1</t>
  </si>
  <si>
    <t>Parent=gene-RSAU_000873</t>
  </si>
  <si>
    <t>Dbxref=NCBI_GP:AGU54709.1</t>
  </si>
  <si>
    <t>Name=AGU54709.1</t>
  </si>
  <si>
    <t>locus_tag=RSAU_000873</t>
  </si>
  <si>
    <t>product=transcriptional regulator Spx</t>
  </si>
  <si>
    <t>protein_id=AGU54709.1</t>
  </si>
  <si>
    <t>gene=spxA</t>
  </si>
  <si>
    <t>&gt;lcl|CP006706.1_prot_AGU54710.1_826</t>
  </si>
  <si>
    <t>RSAU_000874</t>
  </si>
  <si>
    <t>[protein=negative regulator of genetic competence, putative]</t>
  </si>
  <si>
    <t>[protein_id=AGU54710.1]</t>
  </si>
  <si>
    <t>sp|Q2G1U5|MECA_STAA8</t>
  </si>
  <si>
    <t>ID=cds-AGU54710.1</t>
  </si>
  <si>
    <t>Parent=gene-RSAU_000874</t>
  </si>
  <si>
    <t>Dbxref=NCBI_GP:AGU54710.1</t>
  </si>
  <si>
    <t>Name=AGU54710.1</t>
  </si>
  <si>
    <t>locus_tag=RSAU_000874</t>
  </si>
  <si>
    <t>product=negative regulator of genetic competence%2C putative</t>
  </si>
  <si>
    <t>protein_id=AGU54710.1</t>
  </si>
  <si>
    <t>&gt;lcl|CP006706.1_prot_AGU54711.1_827</t>
  </si>
  <si>
    <t>RSAU_000875</t>
  </si>
  <si>
    <t>[protein=CoiA-domain competence protein, putative]</t>
  </si>
  <si>
    <t>[protein_id=AGU54711.1]</t>
  </si>
  <si>
    <t>tr|Q2G1U4|Q2G1U4_STAA8</t>
  </si>
  <si>
    <t>ID=cds-AGU54711.1</t>
  </si>
  <si>
    <t>Parent=gene-RSAU_000875</t>
  </si>
  <si>
    <t>Dbxref=NCBI_GP:AGU54711.1</t>
  </si>
  <si>
    <t>Name=AGU54711.1</t>
  </si>
  <si>
    <t>locus_tag=RSAU_000875</t>
  </si>
  <si>
    <t>product=CoiA-domain competence protein%2C putative</t>
  </si>
  <si>
    <t>protein_id=AGU54711.1</t>
  </si>
  <si>
    <t>&gt;lcl|CP006706.1_prot_AGU54712.1_828</t>
  </si>
  <si>
    <t>RSAU_000876</t>
  </si>
  <si>
    <t>[protein=oligoendopeptidase F, putative]</t>
  </si>
  <si>
    <t>[protein_id=AGU54712.1]</t>
  </si>
  <si>
    <t>tr|Q2G1U3|Q2G1U3_STAA8</t>
  </si>
  <si>
    <t>ID=cds-AGU54712.1</t>
  </si>
  <si>
    <t>Parent=gene-RSAU_000876</t>
  </si>
  <si>
    <t>Dbxref=NCBI_GP:AGU54712.1</t>
  </si>
  <si>
    <t>Name=AGU54712.1</t>
  </si>
  <si>
    <t>locus_tag=RSAU_000876</t>
  </si>
  <si>
    <t>product=oligoendopeptidase F%2C putative</t>
  </si>
  <si>
    <t>protein_id=AGU54712.1</t>
  </si>
  <si>
    <t>&gt;lcl|CP006706.1_prot_AGU54713.1_829</t>
  </si>
  <si>
    <t>RSAU_000879</t>
  </si>
  <si>
    <t>[protein=IS605/IS200-like transposase]</t>
  </si>
  <si>
    <t>[protein_id=AGU54713.1]</t>
  </si>
  <si>
    <t>ID=cds-AGU54713.1</t>
  </si>
  <si>
    <t>Parent=gene-RSAU_000879</t>
  </si>
  <si>
    <t>Dbxref=NCBI_GP:AGU54713.1</t>
  </si>
  <si>
    <t>Name=AGU54713.1</t>
  </si>
  <si>
    <t>locus_tag=RSAU_000879</t>
  </si>
  <si>
    <t>product=IS605/IS200-like transposase</t>
  </si>
  <si>
    <t>protein_id=AGU54713.1</t>
  </si>
  <si>
    <t>&gt;lcl|CP006706.1_prot_AGU54714.1_830</t>
  </si>
  <si>
    <t>RSAU_000880</t>
  </si>
  <si>
    <t>[protein=dithiol-disulfide isomerase, putative]</t>
  </si>
  <si>
    <t>[protein_id=AGU54714.1]</t>
  </si>
  <si>
    <t>sp|Q2G203|SPXH_STAA8</t>
  </si>
  <si>
    <t>ID=cds-AGU54714.1</t>
  </si>
  <si>
    <t>Parent=gene-RSAU_000880</t>
  </si>
  <si>
    <t>Dbxref=NCBI_GP:AGU54714.1</t>
  </si>
  <si>
    <t>Name=AGU54714.1</t>
  </si>
  <si>
    <t>locus_tag=RSAU_000880</t>
  </si>
  <si>
    <t>product=dithiol-disulfide isomerase%2C putative</t>
  </si>
  <si>
    <t>protein_id=AGU54714.1</t>
  </si>
  <si>
    <t>&gt;lcl|CP006706.1_prot_AGU54715.1_831</t>
  </si>
  <si>
    <t>RSAU_000881</t>
  </si>
  <si>
    <t>[protein_id=AGU54715.1]</t>
  </si>
  <si>
    <t>tr|Q2G202|Q2G202_STAA8</t>
  </si>
  <si>
    <t>ID=cds-AGU54715.1</t>
  </si>
  <si>
    <t>Parent=gene-RSAU_000881</t>
  </si>
  <si>
    <t>Dbxref=NCBI_GP:AGU54715.1</t>
  </si>
  <si>
    <t>Name=AGU54715.1</t>
  </si>
  <si>
    <t>locus_tag=RSAU_000881</t>
  </si>
  <si>
    <t>protein_id=AGU54715.1</t>
  </si>
  <si>
    <t>&gt;lcl|CP006706.1_prot_AGU54716.1_832</t>
  </si>
  <si>
    <t>RSAU_000882</t>
  </si>
  <si>
    <t>[protein=adenylate cyclase, putative]</t>
  </si>
  <si>
    <t>[protein_id=AGU54716.1]</t>
  </si>
  <si>
    <t>tr|Q2G201|Q2G201_STAA8</t>
  </si>
  <si>
    <t>ID=cds-AGU54716.1</t>
  </si>
  <si>
    <t>Parent=gene-RSAU_000882</t>
  </si>
  <si>
    <t>Dbxref=NCBI_GP:AGU54716.1</t>
  </si>
  <si>
    <t>Name=AGU54716.1</t>
  </si>
  <si>
    <t>locus_tag=RSAU_000882</t>
  </si>
  <si>
    <t>product=adenylate cyclase%2C putative</t>
  </si>
  <si>
    <t>protein_id=AGU54716.1</t>
  </si>
  <si>
    <t>&gt;lcl|CP006706.1_prot_AGU54717.1_833</t>
  </si>
  <si>
    <t>RSAU_000883</t>
  </si>
  <si>
    <t>[protein_id=AGU54717.1]</t>
  </si>
  <si>
    <t>sp|Q2G200|Y941_STAA8</t>
  </si>
  <si>
    <t>ID=cds-AGU54717.1</t>
  </si>
  <si>
    <t>Parent=gene-RSAU_000883</t>
  </si>
  <si>
    <t>Dbxref=NCBI_GP:AGU54717.1</t>
  </si>
  <si>
    <t>Name=AGU54717.1</t>
  </si>
  <si>
    <t>locus_tag=RSAU_000883</t>
  </si>
  <si>
    <t>protein_id=AGU54717.1</t>
  </si>
  <si>
    <t>&gt;lcl|CP006706.1_prot_AGU54718.1_834</t>
  </si>
  <si>
    <t>RSAU_000884</t>
  </si>
  <si>
    <t>[protein=GTP pyrophosphokinase RelA1]</t>
  </si>
  <si>
    <t>[protein_id=AGU54718.1]</t>
  </si>
  <si>
    <t>tr|Q2G204|Q2G204_STAA8</t>
  </si>
  <si>
    <t>[gene=relA1]</t>
  </si>
  <si>
    <t>ID=cds-AGU54718.1</t>
  </si>
  <si>
    <t>Parent=gene-RSAU_000884</t>
  </si>
  <si>
    <t>Dbxref=NCBI_GP:AGU54718.1</t>
  </si>
  <si>
    <t>Name=AGU54718.1</t>
  </si>
  <si>
    <t>locus_tag=RSAU_000884</t>
  </si>
  <si>
    <t>product=GTP pyrophosphokinase RelA1</t>
  </si>
  <si>
    <t>protein_id=AGU54718.1</t>
  </si>
  <si>
    <t>gene=relA1</t>
  </si>
  <si>
    <t>&gt;lcl|CP006706.1_prot_AGU54719.1_835</t>
  </si>
  <si>
    <t>RSAU_000885</t>
  </si>
  <si>
    <t>[protein=inorganic polyphosphate/ATP-NAD kinase]</t>
  </si>
  <si>
    <t>[protein_id=AGU54719.1]</t>
  </si>
  <si>
    <t>sp|Q2G1Z9|NADK_STAA8</t>
  </si>
  <si>
    <t>ID=cds-AGU54719.1</t>
  </si>
  <si>
    <t>Parent=gene-RSAU_000885</t>
  </si>
  <si>
    <t>Dbxref=NCBI_GP:AGU54719.1</t>
  </si>
  <si>
    <t>Name=AGU54719.1</t>
  </si>
  <si>
    <t>locus_tag=RSAU_000885</t>
  </si>
  <si>
    <t>product=inorganic polyphosphate/ATP-NAD kinase</t>
  </si>
  <si>
    <t>protein_id=AGU54719.1</t>
  </si>
  <si>
    <t>&gt;lcl|CP006706.1_prot_AGU54720.1_836</t>
  </si>
  <si>
    <t>RSAU_000886</t>
  </si>
  <si>
    <t>[protein=pseudouridine synthase, RluA subfamily]</t>
  </si>
  <si>
    <t>[protein_id=AGU54720.1]</t>
  </si>
  <si>
    <t>tr|Q2FZQ6|Q2FZQ6_STAA8</t>
  </si>
  <si>
    <t>ID=cds-AGU54720.1</t>
  </si>
  <si>
    <t>Parent=gene-RSAU_000886</t>
  </si>
  <si>
    <t>Dbxref=NCBI_GP:AGU54720.1</t>
  </si>
  <si>
    <t>Name=AGU54720.1</t>
  </si>
  <si>
    <t>locus_tag=RSAU_000886</t>
  </si>
  <si>
    <t>product=pseudouridine synthase%2C RluA subfamily</t>
  </si>
  <si>
    <t>protein_id=AGU54720.1</t>
  </si>
  <si>
    <t>&gt;lcl|CP006706.1_prot_AGU54721.1_837</t>
  </si>
  <si>
    <t>RSAU_000887</t>
  </si>
  <si>
    <t>[protein=magnesium transporter, putative]</t>
  </si>
  <si>
    <t>[protein_id=AGU54721.1]</t>
  </si>
  <si>
    <t>tr|Q2FZQ5|Q2FZQ5_STAA8</t>
  </si>
  <si>
    <t>[gene=mgtE]</t>
  </si>
  <si>
    <t>ID=cds-AGU54721.1</t>
  </si>
  <si>
    <t>Parent=gene-RSAU_000887</t>
  </si>
  <si>
    <t>Dbxref=NCBI_GP:AGU54721.1</t>
  </si>
  <si>
    <t>Name=AGU54721.1</t>
  </si>
  <si>
    <t>locus_tag=RSAU_000887</t>
  </si>
  <si>
    <t>product=magnesium transporter%2C putative</t>
  </si>
  <si>
    <t>protein_id=AGU54721.1</t>
  </si>
  <si>
    <t>gene=mgtE</t>
  </si>
  <si>
    <t>&gt;lcl|CP006706.1_prot_AGU54722.1_838</t>
  </si>
  <si>
    <t>RSAU_000888</t>
  </si>
  <si>
    <t>[protein=monovalent cation:proton antiporter-2 family protein]</t>
  </si>
  <si>
    <t>[protein_id=AGU54722.1]</t>
  </si>
  <si>
    <t>tr|Q2FZQ4|Q2FZQ4_STAA8</t>
  </si>
  <si>
    <t>ID=cds-AGU54722.1</t>
  </si>
  <si>
    <t>Parent=gene-RSAU_000888</t>
  </si>
  <si>
    <t>Dbxref=NCBI_GP:AGU54722.1</t>
  </si>
  <si>
    <t>Name=AGU54722.1</t>
  </si>
  <si>
    <t>locus_tag=RSAU_000888</t>
  </si>
  <si>
    <t>product=monovalent cation:proton antiporter-2 family protein</t>
  </si>
  <si>
    <t>protein_id=AGU54722.1</t>
  </si>
  <si>
    <t>&gt;lcl|CP006706.1_prot_AGU54723.1_839</t>
  </si>
  <si>
    <t>RSAU_000889</t>
  </si>
  <si>
    <t>[protein=enoyl-(acyl-carrier-protein) reductase FabI]</t>
  </si>
  <si>
    <t>[protein_id=AGU54723.1]</t>
  </si>
  <si>
    <t>sp|Q2FZQ3|FABI_STAA8</t>
  </si>
  <si>
    <t>[gene=fabI]</t>
  </si>
  <si>
    <t>ID=cds-AGU54723.1</t>
  </si>
  <si>
    <t>Parent=gene-RSAU_000889</t>
  </si>
  <si>
    <t>Dbxref=NCBI_GP:AGU54723.1</t>
  </si>
  <si>
    <t>Name=AGU54723.1</t>
  </si>
  <si>
    <t>locus_tag=RSAU_000889</t>
  </si>
  <si>
    <t>product=enoyl-(acyl-carrier-protein) reductase FabI</t>
  </si>
  <si>
    <t>protein_id=AGU54723.1</t>
  </si>
  <si>
    <t>gene=fabI</t>
  </si>
  <si>
    <t>&gt;lcl|CP006706.1_prot_AGU54724.1_840</t>
  </si>
  <si>
    <t>RSAU_000890</t>
  </si>
  <si>
    <t>[protein=putative DUF20-containing protein]</t>
  </si>
  <si>
    <t>[protein_id=AGU54724.1]</t>
  </si>
  <si>
    <t>tr|Q2FZQ2|Q2FZQ2_STAA8</t>
  </si>
  <si>
    <t>ID=cds-AGU54724.1</t>
  </si>
  <si>
    <t>Parent=gene-RSAU_000890</t>
  </si>
  <si>
    <t>Dbxref=NCBI_GP:AGU54724.1</t>
  </si>
  <si>
    <t>Name=AGU54724.1</t>
  </si>
  <si>
    <t>locus_tag=RSAU_000890</t>
  </si>
  <si>
    <t>product=putative DUF20-containing protein</t>
  </si>
  <si>
    <t>protein_id=AGU54724.1</t>
  </si>
  <si>
    <t>&gt;lcl|CP006706.1_prot_AGU54725.1_841</t>
  </si>
  <si>
    <t>RSAU_000891</t>
  </si>
  <si>
    <t>[protein=sodium:alanine symporter family protein]</t>
  </si>
  <si>
    <t>[protein_id=AGU54725.1]</t>
  </si>
  <si>
    <t>tr|Q2FZQ1|Q2FZQ1_STAA8</t>
  </si>
  <si>
    <t>ID=cds-AGU54725.1</t>
  </si>
  <si>
    <t>Parent=gene-RSAU_000891</t>
  </si>
  <si>
    <t>Dbxref=NCBI_GP:AGU54725.1</t>
  </si>
  <si>
    <t>Name=AGU54725.1</t>
  </si>
  <si>
    <t>locus_tag=RSAU_000891</t>
  </si>
  <si>
    <t>product=sodium:alanine symporter family protein</t>
  </si>
  <si>
    <t>protein_id=AGU54725.1</t>
  </si>
  <si>
    <t>&gt;lcl|CP006706.1_prot_AGU54726.1_842</t>
  </si>
  <si>
    <t>RSAU_000892</t>
  </si>
  <si>
    <t>[protein=esterase, putative]</t>
  </si>
  <si>
    <t>[protein_id=AGU54726.1]</t>
  </si>
  <si>
    <t>tr|Q2FZQ0|Q2FZQ0_STAA8</t>
  </si>
  <si>
    <t>ID=cds-AGU54726.1</t>
  </si>
  <si>
    <t>Parent=gene-RSAU_000892</t>
  </si>
  <si>
    <t>Dbxref=NCBI_GP:AGU54726.1</t>
  </si>
  <si>
    <t>Name=AGU54726.1</t>
  </si>
  <si>
    <t>locus_tag=RSAU_000892</t>
  </si>
  <si>
    <t>product=esterase%2C putative</t>
  </si>
  <si>
    <t>protein_id=AGU54726.1</t>
  </si>
  <si>
    <t>&gt;lcl|CP006706.1_prot_AGU54727.1_843</t>
  </si>
  <si>
    <t>RSAU_000893</t>
  </si>
  <si>
    <t>[protein_id=AGU54727.1]</t>
  </si>
  <si>
    <t>ID=cds-AGU54727.1</t>
  </si>
  <si>
    <t>Parent=gene-RSAU_000893</t>
  </si>
  <si>
    <t>Dbxref=NCBI_GP:AGU54727.1</t>
  </si>
  <si>
    <t>Name=AGU54727.1</t>
  </si>
  <si>
    <t>locus_tag=RSAU_000893</t>
  </si>
  <si>
    <t>protein_id=AGU54727.1</t>
  </si>
  <si>
    <t>&gt;lcl|CP006706.1_prot_AGU54728.1_844</t>
  </si>
  <si>
    <t>RSAU_000894</t>
  </si>
  <si>
    <t>[protein=3-methyladenine DNA glycosylase, putative]</t>
  </si>
  <si>
    <t>[protein_id=AGU54728.1]</t>
  </si>
  <si>
    <t>sp|Q2FYK3|CVFC_STAA8</t>
  </si>
  <si>
    <t>ID=cds-AGU54728.1</t>
  </si>
  <si>
    <t>Parent=gene-RSAU_000894</t>
  </si>
  <si>
    <t>Dbxref=NCBI_GP:AGU54728.1</t>
  </si>
  <si>
    <t>Name=AGU54728.1</t>
  </si>
  <si>
    <t>locus_tag=RSAU_000894</t>
  </si>
  <si>
    <t>product=3-methyladenine DNA glycosylase%2C putative</t>
  </si>
  <si>
    <t>protein_id=AGU54728.1</t>
  </si>
  <si>
    <t>&gt;lcl|CP006706.1_prot_AGU54729.1_845</t>
  </si>
  <si>
    <t>RSAU_000895</t>
  </si>
  <si>
    <t>[protein=RNA ligase, putative]</t>
  </si>
  <si>
    <t>[protein_id=AGU54729.1]</t>
  </si>
  <si>
    <t>sp|Q2FZP9|Y951_STAA8</t>
  </si>
  <si>
    <t>ID=cds-AGU54729.1</t>
  </si>
  <si>
    <t>Parent=gene-RSAU_000895</t>
  </si>
  <si>
    <t>Dbxref=NCBI_GP:AGU54729.1</t>
  </si>
  <si>
    <t>Name=AGU54729.1</t>
  </si>
  <si>
    <t>locus_tag=RSAU_000895</t>
  </si>
  <si>
    <t>product=RNA ligase%2C putative</t>
  </si>
  <si>
    <t>protein_id=AGU54729.1</t>
  </si>
  <si>
    <t>&gt;lcl|CP006706.1_prot_AGU54730.1_846</t>
  </si>
  <si>
    <t>RSAU_000896</t>
  </si>
  <si>
    <t>[protein_id=AGU54730.1]</t>
  </si>
  <si>
    <t>ID=cds-AGU54730.1</t>
  </si>
  <si>
    <t>Parent=gene-RSAU_000896</t>
  </si>
  <si>
    <t>Dbxref=NCBI_GP:AGU54730.1</t>
  </si>
  <si>
    <t>Name=AGU54730.1</t>
  </si>
  <si>
    <t>locus_tag=RSAU_000896</t>
  </si>
  <si>
    <t>protein_id=AGU54730.1</t>
  </si>
  <si>
    <t>&gt;lcl|CP006706.1_prot_AGU54731.1_847</t>
  </si>
  <si>
    <t>RSAU_000897</t>
  </si>
  <si>
    <t>[protein_id=AGU54731.1]</t>
  </si>
  <si>
    <t>ID=cds-AGU54731.1</t>
  </si>
  <si>
    <t>Parent=gene-RSAU_000897</t>
  </si>
  <si>
    <t>Dbxref=NCBI_GP:AGU54731.1</t>
  </si>
  <si>
    <t>Name=AGU54731.1</t>
  </si>
  <si>
    <t>locus_tag=RSAU_000897</t>
  </si>
  <si>
    <t>protein_id=AGU54731.1</t>
  </si>
  <si>
    <t>&gt;lcl|CP006706.1_prot_AGU54732.1_848</t>
  </si>
  <si>
    <t>RSAU_000898</t>
  </si>
  <si>
    <t>[protein_id=AGU54732.1]</t>
  </si>
  <si>
    <t>ID=cds-AGU54732.1</t>
  </si>
  <si>
    <t>Parent=gene-RSAU_000898</t>
  </si>
  <si>
    <t>Dbxref=NCBI_GP:AGU54732.1</t>
  </si>
  <si>
    <t>Name=AGU54732.1</t>
  </si>
  <si>
    <t>locus_tag=RSAU_000898</t>
  </si>
  <si>
    <t>protein_id=AGU54732.1</t>
  </si>
  <si>
    <t>&gt;lcl|CP006706.1_prot_AGU54733.1_849</t>
  </si>
  <si>
    <t>RSAU_000899</t>
  </si>
  <si>
    <t>[protein_id=AGU54733.1]</t>
  </si>
  <si>
    <t>ID=cds-AGU54733.1</t>
  </si>
  <si>
    <t>Parent=gene-RSAU_000899</t>
  </si>
  <si>
    <t>Dbxref=NCBI_GP:AGU54733.1</t>
  </si>
  <si>
    <t>Name=AGU54733.1</t>
  </si>
  <si>
    <t>locus_tag=RSAU_000899</t>
  </si>
  <si>
    <t>protein_id=AGU54733.1</t>
  </si>
  <si>
    <t>&gt;lcl|CP006706.1_prot_AGU54734.1_850</t>
  </si>
  <si>
    <t>RSAU_000900</t>
  </si>
  <si>
    <t>[protein_id=AGU54734.1]</t>
  </si>
  <si>
    <t>ID=cds-AGU54734.1</t>
  </si>
  <si>
    <t>Parent=gene-RSAU_000900</t>
  </si>
  <si>
    <t>Dbxref=NCBI_GP:AGU54734.1</t>
  </si>
  <si>
    <t>Name=AGU54734.1</t>
  </si>
  <si>
    <t>locus_tag=RSAU_000900</t>
  </si>
  <si>
    <t>protein_id=AGU54734.1</t>
  </si>
  <si>
    <t>&gt;lcl|CP006706.1_prot_AGU54735.1_851</t>
  </si>
  <si>
    <t>RSAU_000901</t>
  </si>
  <si>
    <t>[protein=glycolipid permease LtaA, putative]</t>
  </si>
  <si>
    <t>[protein_id=AGU54735.1]</t>
  </si>
  <si>
    <t>sp|Q2FZP8|LTAA_STAA8</t>
  </si>
  <si>
    <t>[gene=ltaA]</t>
  </si>
  <si>
    <t>ID=cds-AGU54735.1</t>
  </si>
  <si>
    <t>Parent=gene-RSAU_000901</t>
  </si>
  <si>
    <t>Dbxref=NCBI_GP:AGU54735.1</t>
  </si>
  <si>
    <t>Name=AGU54735.1</t>
  </si>
  <si>
    <t>locus_tag=RSAU_000901</t>
  </si>
  <si>
    <t>product=glycolipid permease LtaA%2C putative</t>
  </si>
  <si>
    <t>protein_id=AGU54735.1</t>
  </si>
  <si>
    <t>gene=ltaA</t>
  </si>
  <si>
    <t>&gt;lcl|CP006706.1_prot_AGU54736.1_852</t>
  </si>
  <si>
    <t>RSAU_000902</t>
  </si>
  <si>
    <t>[protein=UDP-glucose diacylglycerol glucosyltransferase, putative]</t>
  </si>
  <si>
    <t>[protein_id=AGU54736.1]</t>
  </si>
  <si>
    <t>sp|Q2FZP7|UGTP_STAA8</t>
  </si>
  <si>
    <t>[gene=ugtP]</t>
  </si>
  <si>
    <t>ID=cds-AGU54736.1</t>
  </si>
  <si>
    <t>Parent=gene-RSAU_000902</t>
  </si>
  <si>
    <t>Dbxref=NCBI_GP:AGU54736.1</t>
  </si>
  <si>
    <t>Name=AGU54736.1</t>
  </si>
  <si>
    <t>locus_tag=RSAU_000902</t>
  </si>
  <si>
    <t>product=UDP-glucose diacylglycerol glucosyltransferase%2C putative</t>
  </si>
  <si>
    <t>protein_id=AGU54736.1</t>
  </si>
  <si>
    <t>gene=ugtP</t>
  </si>
  <si>
    <t>&gt;lcl|CP006706.1_prot_AGU54737.1_853</t>
  </si>
  <si>
    <t>RSAU_000903</t>
  </si>
  <si>
    <t>[protein=UDP-N-acetylmuramoyl-L-alanyl-D-glutamate--L-lysine ligase]</t>
  </si>
  <si>
    <t>[protein_id=AGU54737.1]</t>
  </si>
  <si>
    <t>sp|Q2FZP6|MURE_STAA8</t>
  </si>
  <si>
    <t>[gene=murE]</t>
  </si>
  <si>
    <t>ID=cds-AGU54737.1</t>
  </si>
  <si>
    <t>Parent=gene-RSAU_000903</t>
  </si>
  <si>
    <t>Dbxref=NCBI_GP:AGU54737.1</t>
  </si>
  <si>
    <t>Name=AGU54737.1</t>
  </si>
  <si>
    <t>locus_tag=RSAU_000903</t>
  </si>
  <si>
    <t>product=UDP-N-acetylmuramoyl-L-alanyl-D-glutamate--L-lysine ligase</t>
  </si>
  <si>
    <t>protein_id=AGU54737.1</t>
  </si>
  <si>
    <t>gene=murE</t>
  </si>
  <si>
    <t>&gt;lcl|CP006706.1_prot_AGU54738.1_854</t>
  </si>
  <si>
    <t>RSAU_000904</t>
  </si>
  <si>
    <t>[protein_id=AGU54738.1]</t>
  </si>
  <si>
    <t>tr|Q2FZP5|Q2FZP5_STAA8</t>
  </si>
  <si>
    <t>ID=cds-AGU54738.1</t>
  </si>
  <si>
    <t>Parent=gene-RSAU_000904</t>
  </si>
  <si>
    <t>Dbxref=NCBI_GP:AGU54738.1</t>
  </si>
  <si>
    <t>Name=AGU54738.1</t>
  </si>
  <si>
    <t>locus_tag=RSAU_000904</t>
  </si>
  <si>
    <t>protein_id=AGU54738.1</t>
  </si>
  <si>
    <t>&gt;lcl|CP006706.1_prot_AGU54739.1_855</t>
  </si>
  <si>
    <t>RSAU_000905</t>
  </si>
  <si>
    <t>[protein=peptide chain release factor 3]</t>
  </si>
  <si>
    <t>[protein_id=AGU54739.1]</t>
  </si>
  <si>
    <t>sp|Q2FZP4|RF3_STAA8</t>
  </si>
  <si>
    <t>[gene=prfC]</t>
  </si>
  <si>
    <t>ID=cds-AGU54739.1</t>
  </si>
  <si>
    <t>Parent=gene-RSAU_000905</t>
  </si>
  <si>
    <t>Dbxref=NCBI_GP:AGU54739.1</t>
  </si>
  <si>
    <t>Name=AGU54739.1</t>
  </si>
  <si>
    <t>locus_tag=RSAU_000905</t>
  </si>
  <si>
    <t>product=peptide chain release factor 3</t>
  </si>
  <si>
    <t>protein_id=AGU54739.1</t>
  </si>
  <si>
    <t>gene=prfC</t>
  </si>
  <si>
    <t>&gt;lcl|CP006706.1_prot_AGU54740.1_856</t>
  </si>
  <si>
    <t>RSAU_000906</t>
  </si>
  <si>
    <t>[protein=integral membrane protein, TerC family]</t>
  </si>
  <si>
    <t>[protein_id=AGU54740.1]</t>
  </si>
  <si>
    <t>tr|Q2FZP3|Q2FZP3_STAA8</t>
  </si>
  <si>
    <t>ID=cds-AGU54740.1</t>
  </si>
  <si>
    <t>Parent=gene-RSAU_000906</t>
  </si>
  <si>
    <t>Dbxref=NCBI_GP:AGU54740.1</t>
  </si>
  <si>
    <t>Name=AGU54740.1</t>
  </si>
  <si>
    <t>locus_tag=RSAU_000906</t>
  </si>
  <si>
    <t>product=integral membrane protein%2C TerC family</t>
  </si>
  <si>
    <t>protein_id=AGU54740.1</t>
  </si>
  <si>
    <t>&gt;lcl|CP006706.1_prot_AGU54741.1_857</t>
  </si>
  <si>
    <t>RSAU_000907</t>
  </si>
  <si>
    <t>[protein=serine protease HtrA, putative]</t>
  </si>
  <si>
    <t>[protein_id=AGU54741.1]</t>
  </si>
  <si>
    <t>sp|Q2FZP2|HTRAL_STAA8</t>
  </si>
  <si>
    <t>ID=cds-AGU54741.1</t>
  </si>
  <si>
    <t>Parent=gene-RSAU_000907</t>
  </si>
  <si>
    <t>Dbxref=NCBI_GP:AGU54741.1</t>
  </si>
  <si>
    <t>Name=AGU54741.1</t>
  </si>
  <si>
    <t>locus_tag=RSAU_000907</t>
  </si>
  <si>
    <t>product=serine protease HtrA%2C putative</t>
  </si>
  <si>
    <t>protein_id=AGU54741.1</t>
  </si>
  <si>
    <t>&gt;lcl|CP006706.1_prot_AGU54742.1_858</t>
  </si>
  <si>
    <t>RSAU_000908</t>
  </si>
  <si>
    <t>[protein=cation transport family protein]</t>
  </si>
  <si>
    <t>[protein_id=AGU54742.1]</t>
  </si>
  <si>
    <t>tr|Q2FZP1|Q2FZP1_STAA8</t>
  </si>
  <si>
    <t>ID=cds-AGU54742.1</t>
  </si>
  <si>
    <t>Parent=gene-RSAU_000908</t>
  </si>
  <si>
    <t>Dbxref=NCBI_GP:AGU54742.1</t>
  </si>
  <si>
    <t>Name=AGU54742.1</t>
  </si>
  <si>
    <t>locus_tag=RSAU_000908</t>
  </si>
  <si>
    <t>product=cation transport family protein</t>
  </si>
  <si>
    <t>protein_id=AGU54742.1</t>
  </si>
  <si>
    <t>&gt;lcl|CP006706.1_prot_AGU54743.1_859</t>
  </si>
  <si>
    <t>RSAU_000909</t>
  </si>
  <si>
    <t>[protein=5'-nucleotidase/2',3'-cyclic phosphodiesterase-related esterase]</t>
  </si>
  <si>
    <t>[protein_id=AGU54743.1]</t>
  </si>
  <si>
    <t>tr|Q2FZP0|Q2FZP0_STAA8</t>
  </si>
  <si>
    <t>ID=cds-AGU54743.1</t>
  </si>
  <si>
    <t>Parent=gene-RSAU_000909</t>
  </si>
  <si>
    <t>Dbxref=NCBI_GP:AGU54743.1</t>
  </si>
  <si>
    <t>Name=AGU54743.1</t>
  </si>
  <si>
    <t>locus_tag=RSAU_000909</t>
  </si>
  <si>
    <t>product=5'-nucleotidase/2'%2C3'-cyclic phosphodiesterase-related esterase</t>
  </si>
  <si>
    <t>protein_id=AGU54743.1</t>
  </si>
  <si>
    <t>&gt;lcl|CP006706.1_prot_AGU54744.1_860</t>
  </si>
  <si>
    <t>RSAU_000912</t>
  </si>
  <si>
    <t>[protein=competence transcription factor ComK, putative]</t>
  </si>
  <si>
    <t>[protein_id=AGU54744.1]</t>
  </si>
  <si>
    <t>tr|Q2FZN9|Q2FZN9_STAA8</t>
  </si>
  <si>
    <t>[gene=comK]</t>
  </si>
  <si>
    <t>ID=cds-AGU54744.1</t>
  </si>
  <si>
    <t>Parent=gene-RSAU_000912</t>
  </si>
  <si>
    <t>Dbxref=NCBI_GP:AGU54744.1</t>
  </si>
  <si>
    <t>Name=AGU54744.1</t>
  </si>
  <si>
    <t>locus_tag=RSAU_000912</t>
  </si>
  <si>
    <t>product=competence transcription factor ComK%2C putative</t>
  </si>
  <si>
    <t>protein_id=AGU54744.1</t>
  </si>
  <si>
    <t>gene=comK</t>
  </si>
  <si>
    <t>&gt;lcl|CP006706.1_prot_AGU54745.1_861</t>
  </si>
  <si>
    <t>RSAU_000913</t>
  </si>
  <si>
    <t>[protein=putative IDEAL-domain containing protein]</t>
  </si>
  <si>
    <t>[protein_id=AGU54745.1]</t>
  </si>
  <si>
    <t>tr|Q2FZN8|Q2FZN8_STAA8</t>
  </si>
  <si>
    <t>ID=cds-AGU54745.1</t>
  </si>
  <si>
    <t>Parent=gene-RSAU_000913</t>
  </si>
  <si>
    <t>Dbxref=NCBI_GP:AGU54745.1</t>
  </si>
  <si>
    <t>Name=AGU54745.1</t>
  </si>
  <si>
    <t>locus_tag=RSAU_000913</t>
  </si>
  <si>
    <t>product=putative IDEAL-domain containing protein</t>
  </si>
  <si>
    <t>protein_id=AGU54745.1</t>
  </si>
  <si>
    <t>&gt;lcl|CP006706.1_prot_AGU54746.1_862</t>
  </si>
  <si>
    <t>RSAU_000914</t>
  </si>
  <si>
    <t>[protein_id=AGU54746.1]</t>
  </si>
  <si>
    <t>tr|Q2FZN7|Q2FZN7_STAA8</t>
  </si>
  <si>
    <t>ID=cds-AGU54746.1</t>
  </si>
  <si>
    <t>Parent=gene-RSAU_000914</t>
  </si>
  <si>
    <t>Dbxref=NCBI_GP:AGU54746.1</t>
  </si>
  <si>
    <t>Name=AGU54746.1</t>
  </si>
  <si>
    <t>locus_tag=RSAU_000914</t>
  </si>
  <si>
    <t>protein_id=AGU54746.1</t>
  </si>
  <si>
    <t>&gt;lcl|CP006706.1_prot_AGU54747.1_863</t>
  </si>
  <si>
    <t>RSAU_000915</t>
  </si>
  <si>
    <t>[protein=putative DUF2187-containing protein]</t>
  </si>
  <si>
    <t>[protein_id=AGU54747.1]</t>
  </si>
  <si>
    <t>tr|Q2FZN6|Q2FZN6_STAA8</t>
  </si>
  <si>
    <t>ID=cds-AGU54747.1</t>
  </si>
  <si>
    <t>Parent=gene-RSAU_000915</t>
  </si>
  <si>
    <t>Dbxref=NCBI_GP:AGU54747.1</t>
  </si>
  <si>
    <t>Name=AGU54747.1</t>
  </si>
  <si>
    <t>locus_tag=RSAU_000915</t>
  </si>
  <si>
    <t>product=putative DUF2187-containing protein</t>
  </si>
  <si>
    <t>protein_id=AGU54747.1</t>
  </si>
  <si>
    <t>&gt;lcl|CP006706.1_prot_AGU54748.1_864</t>
  </si>
  <si>
    <t>RSAU_000916</t>
  </si>
  <si>
    <t>[protein=Abi-domain protease, putative]</t>
  </si>
  <si>
    <t>[protein_id=AGU54748.1]</t>
  </si>
  <si>
    <t>tr|Q2FZN5|Q2FZN5_STAA8</t>
  </si>
  <si>
    <t>ID=cds-AGU54748.1</t>
  </si>
  <si>
    <t>Parent=gene-RSAU_000916</t>
  </si>
  <si>
    <t>Dbxref=NCBI_GP:AGU54748.1</t>
  </si>
  <si>
    <t>Name=AGU54748.1</t>
  </si>
  <si>
    <t>locus_tag=RSAU_000916</t>
  </si>
  <si>
    <t>product=Abi-domain protease%2C putative</t>
  </si>
  <si>
    <t>protein_id=AGU54748.1</t>
  </si>
  <si>
    <t>&gt;lcl|CP006706.1_prot_AGU54749.1_865</t>
  </si>
  <si>
    <t>RSAU_000917</t>
  </si>
  <si>
    <t>[protein_id=AGU54749.1]</t>
  </si>
  <si>
    <t>ID=cds-AGU54749.1</t>
  </si>
  <si>
    <t>Parent=gene-RSAU_000917</t>
  </si>
  <si>
    <t>Dbxref=NCBI_GP:AGU54749.1</t>
  </si>
  <si>
    <t>Name=AGU54749.1</t>
  </si>
  <si>
    <t>locus_tag=RSAU_000917</t>
  </si>
  <si>
    <t>protein_id=AGU54749.1</t>
  </si>
  <si>
    <t>&gt;lcl|CP006706.1_prot_AGU54750.1_866</t>
  </si>
  <si>
    <t>RSAU_000918</t>
  </si>
  <si>
    <t>[protein_id=AGU54750.1]</t>
  </si>
  <si>
    <t>ID=cds-AGU54750.1</t>
  </si>
  <si>
    <t>Parent=gene-RSAU_000918</t>
  </si>
  <si>
    <t>Dbxref=NCBI_GP:AGU54750.1</t>
  </si>
  <si>
    <t>Name=AGU54750.1</t>
  </si>
  <si>
    <t>locus_tag=RSAU_000918</t>
  </si>
  <si>
    <t>protein_id=AGU54750.1</t>
  </si>
  <si>
    <t>&gt;lcl|CP006706.1_prot_AGU54751.1_867</t>
  </si>
  <si>
    <t>RSAU_000919</t>
  </si>
  <si>
    <t>[protein_id=AGU54751.1]</t>
  </si>
  <si>
    <t>ID=cds-AGU54751.1</t>
  </si>
  <si>
    <t>Parent=gene-RSAU_000919</t>
  </si>
  <si>
    <t>Dbxref=NCBI_GP:AGU54751.1</t>
  </si>
  <si>
    <t>Name=AGU54751.1</t>
  </si>
  <si>
    <t>locus_tag=RSAU_000919</t>
  </si>
  <si>
    <t>protein_id=AGU54751.1</t>
  </si>
  <si>
    <t>&gt;lcl|CP006706.1_prot_AGU54752.1_868</t>
  </si>
  <si>
    <t>RSAU_000920</t>
  </si>
  <si>
    <t>[protein_id=AGU54752.1]</t>
  </si>
  <si>
    <t>ID=cds-AGU54752.1</t>
  </si>
  <si>
    <t>Parent=gene-RSAU_000920</t>
  </si>
  <si>
    <t>Dbxref=NCBI_GP:AGU54752.1</t>
  </si>
  <si>
    <t>Name=AGU54752.1</t>
  </si>
  <si>
    <t>locus_tag=RSAU_000920</t>
  </si>
  <si>
    <t>protein_id=AGU54752.1</t>
  </si>
  <si>
    <t>&gt;lcl|CP006706.1_prot_AGU54753.1_869</t>
  </si>
  <si>
    <t>RSAU_000921</t>
  </si>
  <si>
    <t>[protein_id=AGU54753.1]</t>
  </si>
  <si>
    <t>ID=cds-AGU54753.1</t>
  </si>
  <si>
    <t>Parent=gene-RSAU_000921</t>
  </si>
  <si>
    <t>Dbxref=NCBI_GP:AGU54753.1</t>
  </si>
  <si>
    <t>Name=AGU54753.1</t>
  </si>
  <si>
    <t>locus_tag=RSAU_000921</t>
  </si>
  <si>
    <t>protein_id=AGU54753.1</t>
  </si>
  <si>
    <t>&gt;lcl|CP006706.1_prot_AGU54754.1_870</t>
  </si>
  <si>
    <t>RSAU_000922</t>
  </si>
  <si>
    <t>[protein=lactococcin-like bacteriocin, putative]</t>
  </si>
  <si>
    <t>[protein_id=AGU54754.1]</t>
  </si>
  <si>
    <t>tr|Q2FVQ6|Q2FVQ6_STAA8</t>
  </si>
  <si>
    <t>ID=cds-AGU54754.1</t>
  </si>
  <si>
    <t>Parent=gene-RSAU_000922</t>
  </si>
  <si>
    <t>Dbxref=NCBI_GP:AGU54754.1</t>
  </si>
  <si>
    <t>Name=AGU54754.1</t>
  </si>
  <si>
    <t>locus_tag=RSAU_000922</t>
  </si>
  <si>
    <t>product=lactococcin-like bacteriocin%2C putative</t>
  </si>
  <si>
    <t>protein_id=AGU54754.1</t>
  </si>
  <si>
    <t>&gt;lcl|CP006706.1_prot_AGU54755.1_871</t>
  </si>
  <si>
    <t>RSAU_000923</t>
  </si>
  <si>
    <t>[protein=bacteriocin-associated integral membrane protein]</t>
  </si>
  <si>
    <t>[protein_id=AGU54755.1]</t>
  </si>
  <si>
    <t>tr|Q2FZN2|Q2FZN2_STAA8</t>
  </si>
  <si>
    <t>ID=cds-AGU54755.1</t>
  </si>
  <si>
    <t>Parent=gene-RSAU_000923</t>
  </si>
  <si>
    <t>Dbxref=NCBI_GP:AGU54755.1</t>
  </si>
  <si>
    <t>Name=AGU54755.1</t>
  </si>
  <si>
    <t>locus_tag=RSAU_000923</t>
  </si>
  <si>
    <t>product=bacteriocin-associated integral membrane protein</t>
  </si>
  <si>
    <t>protein_id=AGU54755.1</t>
  </si>
  <si>
    <t>&gt;lcl|CP006706.1_prot_AGU54756.1_872</t>
  </si>
  <si>
    <t>RSAU_000924</t>
  </si>
  <si>
    <t>[protein=putative DUF1093-containing protein]</t>
  </si>
  <si>
    <t>[protein_id=AGU54756.1]</t>
  </si>
  <si>
    <t>tr|Q2FZN1|Q2FZN1_STAA8</t>
  </si>
  <si>
    <t>ID=cds-AGU54756.1</t>
  </si>
  <si>
    <t>Parent=gene-RSAU_000924</t>
  </si>
  <si>
    <t>Dbxref=NCBI_GP:AGU54756.1</t>
  </si>
  <si>
    <t>Name=AGU54756.1</t>
  </si>
  <si>
    <t>locus_tag=RSAU_000924</t>
  </si>
  <si>
    <t>product=putative DUF1093-containing protein</t>
  </si>
  <si>
    <t>protein_id=AGU54756.1</t>
  </si>
  <si>
    <t>&gt;lcl|CP006706.1_prot_AGU54757.1_873</t>
  </si>
  <si>
    <t>RSAU_000925</t>
  </si>
  <si>
    <t>[protein_id=AGU54757.1]</t>
  </si>
  <si>
    <t>tr|Q2FZN0|Q2FZN0_STAA8</t>
  </si>
  <si>
    <t>ID=cds-AGU54757.1</t>
  </si>
  <si>
    <t>Parent=gene-RSAU_000925</t>
  </si>
  <si>
    <t>Dbxref=NCBI_GP:AGU54757.1</t>
  </si>
  <si>
    <t>Name=AGU54757.1</t>
  </si>
  <si>
    <t>locus_tag=RSAU_000925</t>
  </si>
  <si>
    <t>protein_id=AGU54757.1</t>
  </si>
  <si>
    <t>&gt;lcl|CP006706.1_prot_AGU54758.1_874</t>
  </si>
  <si>
    <t>RSAU_000926</t>
  </si>
  <si>
    <t>[protein_id=AGU54758.1]</t>
  </si>
  <si>
    <t>tr|Q2FZM5|Q2FZM5_STAA8</t>
  </si>
  <si>
    <t>ID=cds-AGU54758.1</t>
  </si>
  <si>
    <t>Parent=gene-RSAU_000926</t>
  </si>
  <si>
    <t>Dbxref=NCBI_GP:AGU54758.1</t>
  </si>
  <si>
    <t>Name=AGU54758.1</t>
  </si>
  <si>
    <t>locus_tag=RSAU_000926</t>
  </si>
  <si>
    <t>protein_id=AGU54758.1</t>
  </si>
  <si>
    <t>&gt;lcl|CP006706.1_prot_AGU54759.1_875</t>
  </si>
  <si>
    <t>RSAU_000927</t>
  </si>
  <si>
    <t>[protein=Fe3 -citrate ABC transporter, substrate-binding lipoprotein, putative]</t>
  </si>
  <si>
    <t>[protein_id=AGU54759.1]</t>
  </si>
  <si>
    <t>tr|Q2FZM4|Q2FZM4_STAA8</t>
  </si>
  <si>
    <t>ID=cds-AGU54759.1</t>
  </si>
  <si>
    <t>Parent=gene-RSAU_000927</t>
  </si>
  <si>
    <t>Dbxref=NCBI_GP:AGU54759.1</t>
  </si>
  <si>
    <t>Name=AGU54759.1</t>
  </si>
  <si>
    <t>locus_tag=RSAU_000927</t>
  </si>
  <si>
    <t>product=Fe3 -citrate ABC transporter%2C substrate-binding lipoprotein%2C putative</t>
  </si>
  <si>
    <t>protein_id=AGU54759.1</t>
  </si>
  <si>
    <t>&gt;lcl|CP006706.1_prot_AGU54760.1_876</t>
  </si>
  <si>
    <t>RSAU_000928</t>
  </si>
  <si>
    <t>[protein=putative TM2-domain protein]</t>
  </si>
  <si>
    <t>[protein_id=AGU54760.1]</t>
  </si>
  <si>
    <t>tr|Q2FZM2|Q2FZM2_STAA8</t>
  </si>
  <si>
    <t>ID=cds-AGU54760.1</t>
  </si>
  <si>
    <t>Parent=gene-RSAU_000928</t>
  </si>
  <si>
    <t>Dbxref=NCBI_GP:AGU54760.1</t>
  </si>
  <si>
    <t>Name=AGU54760.1</t>
  </si>
  <si>
    <t>locus_tag=RSAU_000928</t>
  </si>
  <si>
    <t>product=putative TM2-domain protein</t>
  </si>
  <si>
    <t>protein_id=AGU54760.1</t>
  </si>
  <si>
    <t>&gt;lcl|CP006706.1_prot_AGU54761.1_877</t>
  </si>
  <si>
    <t>RSAU_000929</t>
  </si>
  <si>
    <t>[protein_id=AGU54761.1]</t>
  </si>
  <si>
    <t>tr|Q2FZM1|Q2FZM1_STAA8</t>
  </si>
  <si>
    <t>ID=cds-AGU54761.1</t>
  </si>
  <si>
    <t>Parent=gene-RSAU_000929</t>
  </si>
  <si>
    <t>Dbxref=NCBI_GP:AGU54761.1</t>
  </si>
  <si>
    <t>Name=AGU54761.1</t>
  </si>
  <si>
    <t>locus_tag=RSAU_000929</t>
  </si>
  <si>
    <t>protein_id=AGU54761.1</t>
  </si>
  <si>
    <t>&gt;lcl|CP006706.1_prot_AGU54762.1_878</t>
  </si>
  <si>
    <t>RSAU_000930</t>
  </si>
  <si>
    <t>[protein=1,4-dihydroxy-2-naphthoate octaprenyltransferase MenA, putative]</t>
  </si>
  <si>
    <t>[protein_id=AGU54762.1]</t>
  </si>
  <si>
    <t>tr|Q2FZM0|Q2FZM0_STAA8</t>
  </si>
  <si>
    <t>[gene=menA]</t>
  </si>
  <si>
    <t>ID=cds-AGU54762.1</t>
  </si>
  <si>
    <t>Parent=gene-RSAU_000930</t>
  </si>
  <si>
    <t>Dbxref=NCBI_GP:AGU54762.1</t>
  </si>
  <si>
    <t>Name=AGU54762.1</t>
  </si>
  <si>
    <t>locus_tag=RSAU_000930</t>
  </si>
  <si>
    <t>product=1%2C4-dihydroxy-2-naphthoate octaprenyltransferase MenA%2C putative</t>
  </si>
  <si>
    <t>protein_id=AGU54762.1</t>
  </si>
  <si>
    <t>gene=menA</t>
  </si>
  <si>
    <t>&gt;lcl|CP006706.1_prot_AGU54763.1_879</t>
  </si>
  <si>
    <t>RSAU_000931</t>
  </si>
  <si>
    <t>[protein=isochorismate synthase, putative]</t>
  </si>
  <si>
    <t>[protein_id=AGU54763.1]</t>
  </si>
  <si>
    <t>tr|Q2FZL8|Q2FZL8_STAA8</t>
  </si>
  <si>
    <t>[gene=menF]</t>
  </si>
  <si>
    <t>ID=cds-AGU54763.1</t>
  </si>
  <si>
    <t>Parent=gene-RSAU_000931</t>
  </si>
  <si>
    <t>Dbxref=NCBI_GP:AGU54763.1</t>
  </si>
  <si>
    <t>Name=AGU54763.1</t>
  </si>
  <si>
    <t>locus_tag=RSAU_000931</t>
  </si>
  <si>
    <t>product=isochorismate synthase%2C putative</t>
  </si>
  <si>
    <t>protein_id=AGU54763.1</t>
  </si>
  <si>
    <t>gene=menF</t>
  </si>
  <si>
    <t>&gt;lcl|CP006706.1_prot_AGU54764.1_880</t>
  </si>
  <si>
    <t>RSAU_000932</t>
  </si>
  <si>
    <t>[protein=2-succinyl-6-hydroxy-2,4-cyclohexadiene-1-carboxylate synthase]</t>
  </si>
  <si>
    <t>[protein_id=AGU54764.1]</t>
  </si>
  <si>
    <t>sp|Q2FZL7|MEND_STAA8</t>
  </si>
  <si>
    <t>[gene=menD]</t>
  </si>
  <si>
    <t>ID=cds-AGU54764.1</t>
  </si>
  <si>
    <t>Parent=gene-RSAU_000932</t>
  </si>
  <si>
    <t>Dbxref=NCBI_GP:AGU54764.1</t>
  </si>
  <si>
    <t>Name=AGU54764.1</t>
  </si>
  <si>
    <t>locus_tag=RSAU_000932</t>
  </si>
  <si>
    <t>product=2-succinyl-6-hydroxy-2%2C4-cyclohexadiene-1-carboxylate synthase</t>
  </si>
  <si>
    <t>protein_id=AGU54764.1</t>
  </si>
  <si>
    <t>gene=menD</t>
  </si>
  <si>
    <t>&gt;lcl|CP006706.1_prot_AGU54765.1_881</t>
  </si>
  <si>
    <t>RSAU_000933</t>
  </si>
  <si>
    <t>[protein=2-succinyl-6-hydroxy-2,4-cyclohexadiene-1-carboxylate synthase, putative]</t>
  </si>
  <si>
    <t>[protein_id=AGU54765.1]</t>
  </si>
  <si>
    <t>tr|Q2FZL6|Q2FZL6_STAA8</t>
  </si>
  <si>
    <t>[gene=menH]</t>
  </si>
  <si>
    <t>ID=cds-AGU54765.1</t>
  </si>
  <si>
    <t>Parent=gene-RSAU_000933</t>
  </si>
  <si>
    <t>Dbxref=NCBI_GP:AGU54765.1</t>
  </si>
  <si>
    <t>Name=AGU54765.1</t>
  </si>
  <si>
    <t>locus_tag=RSAU_000933</t>
  </si>
  <si>
    <t>product=2-succinyl-6-hydroxy-2%2C4-cyclohexadiene-1-carboxylate synthase%2C putative</t>
  </si>
  <si>
    <t>protein_id=AGU54765.1</t>
  </si>
  <si>
    <t>gene=menH</t>
  </si>
  <si>
    <t>&gt;lcl|CP006706.1_prot_AGU54766.1_882</t>
  </si>
  <si>
    <t>RSAU_000934</t>
  </si>
  <si>
    <t>[protein=naphthoate synthase]</t>
  </si>
  <si>
    <t>[protein_id=AGU54766.1]</t>
  </si>
  <si>
    <t>tr|Q2FZL5|Q2FZL5_STAA8</t>
  </si>
  <si>
    <t>[gene=menB]</t>
  </si>
  <si>
    <t>ID=cds-AGU54766.1</t>
  </si>
  <si>
    <t>Parent=gene-RSAU_000934</t>
  </si>
  <si>
    <t>Dbxref=NCBI_GP:AGU54766.1</t>
  </si>
  <si>
    <t>Name=AGU54766.1</t>
  </si>
  <si>
    <t>locus_tag=RSAU_000934</t>
  </si>
  <si>
    <t>product=naphthoate synthase</t>
  </si>
  <si>
    <t>protein_id=AGU54766.1</t>
  </si>
  <si>
    <t>gene=menB</t>
  </si>
  <si>
    <t>&gt;lcl|CP006706.1_prot_AGU54767.1_883</t>
  </si>
  <si>
    <t>RSAU_000935</t>
  </si>
  <si>
    <t>[protein=cysteine protease Staphopain B precursor, putative]</t>
  </si>
  <si>
    <t>[protein_id=AGU54767.1]</t>
  </si>
  <si>
    <t>sp|Q2FZL3|SSPB_STAA8</t>
  </si>
  <si>
    <t>[gene=sspB]</t>
  </si>
  <si>
    <t>ID=cds-AGU54767.1</t>
  </si>
  <si>
    <t>Parent=gene-RSAU_000935</t>
  </si>
  <si>
    <t>Dbxref=NCBI_GP:AGU54767.1</t>
  </si>
  <si>
    <t>Name=AGU54767.1</t>
  </si>
  <si>
    <t>locus_tag=RSAU_000935</t>
  </si>
  <si>
    <t>product=cysteine protease Staphopain B precursor%2C putative</t>
  </si>
  <si>
    <t>protein_id=AGU54767.1</t>
  </si>
  <si>
    <t>gene=sspB</t>
  </si>
  <si>
    <t>&gt;lcl|CP006706.1_prot_AGU54768.1_884</t>
  </si>
  <si>
    <t>RSAU_000936</t>
  </si>
  <si>
    <t>[protein=glutamyl endopeptidase precursor, putative]</t>
  </si>
  <si>
    <t>[protein_id=AGU54768.1]</t>
  </si>
  <si>
    <t>sp|Q2FZL2|SSPA_STAA8</t>
  </si>
  <si>
    <t>ID=cds-AGU54768.1</t>
  </si>
  <si>
    <t>Parent=gene-RSAU_000936</t>
  </si>
  <si>
    <t>Dbxref=NCBI_GP:AGU54768.1</t>
  </si>
  <si>
    <t>Name=AGU54768.1</t>
  </si>
  <si>
    <t>locus_tag=RSAU_000936</t>
  </si>
  <si>
    <t>product=glutamyl endopeptidase precursor%2C putative</t>
  </si>
  <si>
    <t>protein_id=AGU54768.1</t>
  </si>
  <si>
    <t>&gt;lcl|CP006706.1_prot_AGU54769.1_885</t>
  </si>
  <si>
    <t>RSAU_000937</t>
  </si>
  <si>
    <t>[protein=aminotransferase A, putative]</t>
  </si>
  <si>
    <t>[protein_id=AGU54769.1]</t>
  </si>
  <si>
    <t>tr|Q2FZL1|Q2FZL1_STAA8</t>
  </si>
  <si>
    <t>ID=cds-AGU54769.1</t>
  </si>
  <si>
    <t>Parent=gene-RSAU_000937</t>
  </si>
  <si>
    <t>Dbxref=NCBI_GP:AGU54769.1</t>
  </si>
  <si>
    <t>Name=AGU54769.1</t>
  </si>
  <si>
    <t>locus_tag=RSAU_000937</t>
  </si>
  <si>
    <t>product=aminotransferase A%2C putative</t>
  </si>
  <si>
    <t>protein_id=AGU54769.1</t>
  </si>
  <si>
    <t>&gt;lcl|CP006706.1_prot_AGU54770.1_886</t>
  </si>
  <si>
    <t>RSAU_000938</t>
  </si>
  <si>
    <t>[protein=acyltransferase, putative]</t>
  </si>
  <si>
    <t>[protein_id=AGU54770.1]</t>
  </si>
  <si>
    <t>tr|Q2FZL0|Q2FZL0_STAA8</t>
  </si>
  <si>
    <t>ID=cds-AGU54770.1</t>
  </si>
  <si>
    <t>Parent=gene-RSAU_000938</t>
  </si>
  <si>
    <t>Dbxref=NCBI_GP:AGU54770.1</t>
  </si>
  <si>
    <t>Name=AGU54770.1</t>
  </si>
  <si>
    <t>locus_tag=RSAU_000938</t>
  </si>
  <si>
    <t>product=acyltransferase%2C putative</t>
  </si>
  <si>
    <t>protein_id=AGU54770.1</t>
  </si>
  <si>
    <t>&gt;lcl|CP006706.1_prot_AGU54771.1_887</t>
  </si>
  <si>
    <t>RSAU_000939</t>
  </si>
  <si>
    <t>[protein=ATL autolysin transcription regulator, putative]</t>
  </si>
  <si>
    <t>[protein_id=AGU54771.1]</t>
  </si>
  <si>
    <t>tr|Q2FZK9|Q2FZK9_STAA8</t>
  </si>
  <si>
    <t>ID=cds-AGU54771.1</t>
  </si>
  <si>
    <t>Parent=gene-RSAU_000939</t>
  </si>
  <si>
    <t>Dbxref=NCBI_GP:AGU54771.1</t>
  </si>
  <si>
    <t>Name=AGU54771.1</t>
  </si>
  <si>
    <t>locus_tag=RSAU_000939</t>
  </si>
  <si>
    <t>product=ATL autolysin transcription regulator%2C putative</t>
  </si>
  <si>
    <t>protein_id=AGU54771.1</t>
  </si>
  <si>
    <t>&gt;lcl|CP006706.1_prot_AGU54772.1_888</t>
  </si>
  <si>
    <t>RSAU_000940</t>
  </si>
  <si>
    <t>[protein=autolysin Atl]</t>
  </si>
  <si>
    <t>[protein_id=AGU54772.1]</t>
  </si>
  <si>
    <t>sp|Q2FZK7|ATL_STAA8</t>
  </si>
  <si>
    <t>[gene=atl]</t>
  </si>
  <si>
    <t>ID=cds-AGU54772.1</t>
  </si>
  <si>
    <t>Parent=gene-RSAU_000940</t>
  </si>
  <si>
    <t>Dbxref=NCBI_GP:AGU54772.1</t>
  </si>
  <si>
    <t>Name=AGU54772.1</t>
  </si>
  <si>
    <t>locus_tag=RSAU_000940</t>
  </si>
  <si>
    <t>product=autolysin Atl</t>
  </si>
  <si>
    <t>protein_id=AGU54772.1</t>
  </si>
  <si>
    <t>gene=atl</t>
  </si>
  <si>
    <t>&gt;lcl|CP006706.1_prot_AGU54773.1_889</t>
  </si>
  <si>
    <t>RSAU_000941</t>
  </si>
  <si>
    <t>[protein_id=AGU54773.1]</t>
  </si>
  <si>
    <t>sp|P0A0M9|ATSE_STAA8</t>
  </si>
  <si>
    <t>ID=cds-AGU54773.1</t>
  </si>
  <si>
    <t>Parent=gene-RSAU_000941</t>
  </si>
  <si>
    <t>Dbxref=NCBI_GP:AGU54773.1</t>
  </si>
  <si>
    <t>Name=AGU54773.1</t>
  </si>
  <si>
    <t>locus_tag=RSAU_000941</t>
  </si>
  <si>
    <t>protein_id=AGU54773.1</t>
  </si>
  <si>
    <t>&gt;lcl|CP006706.1_prot_AGU54774.1_890</t>
  </si>
  <si>
    <t>RSAU_000942</t>
  </si>
  <si>
    <t>[protein=putative DUF2538-containing protein]</t>
  </si>
  <si>
    <t>[protein_id=AGU54774.1]</t>
  </si>
  <si>
    <t>sp|P0A0Q4|Y996_STAA8</t>
  </si>
  <si>
    <t>ID=cds-AGU54774.1</t>
  </si>
  <si>
    <t>Parent=gene-RSAU_000942</t>
  </si>
  <si>
    <t>Dbxref=NCBI_GP:AGU54774.1</t>
  </si>
  <si>
    <t>Name=AGU54774.1</t>
  </si>
  <si>
    <t>locus_tag=RSAU_000942</t>
  </si>
  <si>
    <t>product=putative DUF2538-containing protein</t>
  </si>
  <si>
    <t>protein_id=AGU54774.1</t>
  </si>
  <si>
    <t>&gt;lcl|CP006706.1_prot_AGU54775.1_891</t>
  </si>
  <si>
    <t>RSAU_000943</t>
  </si>
  <si>
    <t>[protein=cell envelope-related transcriptional attenuator, putative]</t>
  </si>
  <si>
    <t>[protein_id=AGU54775.1]</t>
  </si>
  <si>
    <t>sp|P52078|Y997_STAA8</t>
  </si>
  <si>
    <t>ID=cds-AGU54775.1</t>
  </si>
  <si>
    <t>Parent=gene-RSAU_000943</t>
  </si>
  <si>
    <t>Dbxref=NCBI_GP:AGU54775.1</t>
  </si>
  <si>
    <t>Name=AGU54775.1</t>
  </si>
  <si>
    <t>locus_tag=RSAU_000943</t>
  </si>
  <si>
    <t>product=cell envelope-related transcriptional attenuator%2C putative</t>
  </si>
  <si>
    <t>protein_id=AGU54775.1</t>
  </si>
  <si>
    <t>&gt;lcl|CP006706.1_prot_AGU54776.1_892</t>
  </si>
  <si>
    <t>RSAU_000944</t>
  </si>
  <si>
    <t>[protein=autolysis and methicillin resistance-related protein FmtA]</t>
  </si>
  <si>
    <t>[protein_id=AGU54776.1]</t>
  </si>
  <si>
    <t>sp|Q2FZK3|FMTA_STAA8</t>
  </si>
  <si>
    <t>[gene=fmtA]</t>
  </si>
  <si>
    <t>ID=cds-AGU54776.1</t>
  </si>
  <si>
    <t>Parent=gene-RSAU_000944</t>
  </si>
  <si>
    <t>Dbxref=NCBI_GP:AGU54776.1</t>
  </si>
  <si>
    <t>Name=AGU54776.1</t>
  </si>
  <si>
    <t>locus_tag=RSAU_000944</t>
  </si>
  <si>
    <t>product=autolysis and methicillin resistance-related protein FmtA</t>
  </si>
  <si>
    <t>protein_id=AGU54776.1</t>
  </si>
  <si>
    <t>gene=fmtA</t>
  </si>
  <si>
    <t>&gt;lcl|CP006706.1_prot_AGU54777.1_893</t>
  </si>
  <si>
    <t>RSAU_000945</t>
  </si>
  <si>
    <t>[protein=Cytochrome aa3 quinol oxidase subunit IV, putative]</t>
  </si>
  <si>
    <t>[protein_id=AGU54777.1]</t>
  </si>
  <si>
    <t>sp|Q2FZK2|QOX4_STAA8</t>
  </si>
  <si>
    <t>[gene=qoxD]</t>
  </si>
  <si>
    <t>ID=cds-AGU54777.1</t>
  </si>
  <si>
    <t>Parent=gene-RSAU_000945</t>
  </si>
  <si>
    <t>Dbxref=NCBI_GP:AGU54777.1</t>
  </si>
  <si>
    <t>Name=AGU54777.1</t>
  </si>
  <si>
    <t>locus_tag=RSAU_000945</t>
  </si>
  <si>
    <t>product=Cytochrome aa3 quinol oxidase subunit IV%2C putative</t>
  </si>
  <si>
    <t>protein_id=AGU54777.1</t>
  </si>
  <si>
    <t>gene=qoxD</t>
  </si>
  <si>
    <t>&gt;lcl|CP006706.1_prot_AGU54778.1_894</t>
  </si>
  <si>
    <t>RSAU_000946</t>
  </si>
  <si>
    <t>[protein=cytochrome aa3 quinol oxidase, subunit III, putative]</t>
  </si>
  <si>
    <t>[protein_id=AGU54778.1]</t>
  </si>
  <si>
    <t>sp|Q2FZK1|QOX3_STAA8</t>
  </si>
  <si>
    <t>[gene=qoxC]</t>
  </si>
  <si>
    <t>ID=cds-AGU54778.1</t>
  </si>
  <si>
    <t>Parent=gene-RSAU_000946</t>
  </si>
  <si>
    <t>Dbxref=NCBI_GP:AGU54778.1</t>
  </si>
  <si>
    <t>Name=AGU54778.1</t>
  </si>
  <si>
    <t>locus_tag=RSAU_000946</t>
  </si>
  <si>
    <t>product=cytochrome aa3 quinol oxidase%2C subunit III%2C putative</t>
  </si>
  <si>
    <t>protein_id=AGU54778.1</t>
  </si>
  <si>
    <t>gene=qoxC</t>
  </si>
  <si>
    <t>&gt;lcl|CP006706.1_prot_AGU54779.1_895</t>
  </si>
  <si>
    <t>RSAU_000947</t>
  </si>
  <si>
    <t>[protein=cytochrome aa3 quinol oxidase, subunit I, putative]</t>
  </si>
  <si>
    <t>[protein_id=AGU54779.1]</t>
  </si>
  <si>
    <t>sp|Q2FZK0|QOX1_STAA8</t>
  </si>
  <si>
    <t>[gene=qoxB]</t>
  </si>
  <si>
    <t>ID=cds-AGU54779.1</t>
  </si>
  <si>
    <t>Parent=gene-RSAU_000947</t>
  </si>
  <si>
    <t>Dbxref=NCBI_GP:AGU54779.1</t>
  </si>
  <si>
    <t>Name=AGU54779.1</t>
  </si>
  <si>
    <t>locus_tag=RSAU_000947</t>
  </si>
  <si>
    <t>product=cytochrome aa3 quinol oxidase%2C subunit I%2C putative</t>
  </si>
  <si>
    <t>protein_id=AGU54779.1</t>
  </si>
  <si>
    <t>gene=qoxB</t>
  </si>
  <si>
    <t>&gt;lcl|CP006706.1_prot_AGU54780.1_896</t>
  </si>
  <si>
    <t>RSAU_000948</t>
  </si>
  <si>
    <t>[protein=cytochrome aa3 quinol oxidase, subunit II, putative]</t>
  </si>
  <si>
    <t>[protein_id=AGU54780.1]</t>
  </si>
  <si>
    <t>sp|Q2FZJ9|QOX2_STAA8</t>
  </si>
  <si>
    <t>[gene=qoxA]</t>
  </si>
  <si>
    <t>ID=cds-AGU54780.1</t>
  </si>
  <si>
    <t>Parent=gene-RSAU_000948</t>
  </si>
  <si>
    <t>Dbxref=NCBI_GP:AGU54780.1</t>
  </si>
  <si>
    <t>Name=AGU54780.1</t>
  </si>
  <si>
    <t>locus_tag=RSAU_000948</t>
  </si>
  <si>
    <t>product=cytochrome aa3 quinol oxidase%2C subunit II%2C putative</t>
  </si>
  <si>
    <t>protein_id=AGU54780.1</t>
  </si>
  <si>
    <t>gene=qoxA</t>
  </si>
  <si>
    <t>&gt;lcl|CP006706.1_prot_AGU54781.1_897</t>
  </si>
  <si>
    <t>RSAU_000949</t>
  </si>
  <si>
    <t>[protein=putative BIG_3-domain protein]</t>
  </si>
  <si>
    <t>[protein_id=AGU54781.1]</t>
  </si>
  <si>
    <t>tr|Q2FZJ7|Q2FZJ7_STAA8</t>
  </si>
  <si>
    <t>[gene=iraE]</t>
  </si>
  <si>
    <t>ID=cds-AGU54781.1</t>
  </si>
  <si>
    <t>Parent=gene-RSAU_000949</t>
  </si>
  <si>
    <t>Dbxref=NCBI_GP:AGU54781.1</t>
  </si>
  <si>
    <t>Name=AGU54781.1</t>
  </si>
  <si>
    <t>locus_tag=RSAU_000949</t>
  </si>
  <si>
    <t>product=putative BIG_3-domain protein</t>
  </si>
  <si>
    <t>protein_id=AGU54781.1</t>
  </si>
  <si>
    <t>gene=iraE</t>
  </si>
  <si>
    <t>&gt;lcl|CP006706.1_prot_AGU54782.1_898</t>
  </si>
  <si>
    <t>RSAU_000950</t>
  </si>
  <si>
    <t>[protein=bifunctional 5,10-methylene-tetrahydrofolate dehydrogenase/ 5,10-methylene-tetrahydrofolate cyclohydrolase]</t>
  </si>
  <si>
    <t>[protein_id=AGU54782.1]</t>
  </si>
  <si>
    <t>sp|Q2FZJ6|FOLD_STAA8</t>
  </si>
  <si>
    <t>[gene=folD]</t>
  </si>
  <si>
    <t>ID=cds-AGU54782.1</t>
  </si>
  <si>
    <t>Parent=gene-RSAU_000950</t>
  </si>
  <si>
    <t>Dbxref=NCBI_GP:AGU54782.1</t>
  </si>
  <si>
    <t>Name=AGU54782.1</t>
  </si>
  <si>
    <t>locus_tag=RSAU_000950</t>
  </si>
  <si>
    <t>product=bifunctional 5%2C10-methylene-tetrahydrofolate dehydrogenase/ 5%2C10-methylene-tetrahydrofolate cyclohydrolase</t>
  </si>
  <si>
    <t>protein_id=AGU54782.1</t>
  </si>
  <si>
    <t>gene=folD</t>
  </si>
  <si>
    <t>&gt;lcl|CP006706.1_prot_AGU54783.1_899</t>
  </si>
  <si>
    <t>RSAU_000951</t>
  </si>
  <si>
    <t>[protein=1-(5-phosphoribosyl)-5-amino-4-imidazole-carboxylate carboxylase, catalytic subunit PurE]</t>
  </si>
  <si>
    <t>[protein_id=AGU54783.1]</t>
  </si>
  <si>
    <t>tr|Q2FZJ5|Q2FZJ5_STAA8</t>
  </si>
  <si>
    <t>[gene=purE]</t>
  </si>
  <si>
    <t>ID=cds-AGU54783.1</t>
  </si>
  <si>
    <t>Parent=gene-RSAU_000951</t>
  </si>
  <si>
    <t>Dbxref=NCBI_GP:AGU54783.1</t>
  </si>
  <si>
    <t>Name=AGU54783.1</t>
  </si>
  <si>
    <t>locus_tag=RSAU_000951</t>
  </si>
  <si>
    <t>product=1-(5-phosphoribosyl)-5-amino-4-imidazole-carboxylate carboxylase%2C catalytic subunit PurE</t>
  </si>
  <si>
    <t>protein_id=AGU54783.1</t>
  </si>
  <si>
    <t>gene=purE</t>
  </si>
  <si>
    <t>&gt;lcl|CP006706.1_prot_AGU54784.1_900</t>
  </si>
  <si>
    <t>RSAU_000952</t>
  </si>
  <si>
    <t>[protein=phosphoribosylaminoimidazole carboxylase ATPase subunit PurK, putative]</t>
  </si>
  <si>
    <t>[protein_id=AGU54784.1]</t>
  </si>
  <si>
    <t>tr|Q2FZJ4|Q2FZJ4_STAA8</t>
  </si>
  <si>
    <t>[gene=purK]</t>
  </si>
  <si>
    <t>ID=cds-AGU54784.1</t>
  </si>
  <si>
    <t>Parent=gene-RSAU_000952</t>
  </si>
  <si>
    <t>Dbxref=NCBI_GP:AGU54784.1</t>
  </si>
  <si>
    <t>Name=AGU54784.1</t>
  </si>
  <si>
    <t>locus_tag=RSAU_000952</t>
  </si>
  <si>
    <t>product=phosphoribosylaminoimidazole carboxylase ATPase subunit PurK%2C putative</t>
  </si>
  <si>
    <t>protein_id=AGU54784.1</t>
  </si>
  <si>
    <t>gene=purK</t>
  </si>
  <si>
    <t>&gt;lcl|CP006706.1_prot_AGU54785.1_901</t>
  </si>
  <si>
    <t>RSAU_000953</t>
  </si>
  <si>
    <t>[protein=phosphoribosylaminoimidazole-succinocarboxamidesynthase PurC]</t>
  </si>
  <si>
    <t>[protein_id=AGU54785.1]</t>
  </si>
  <si>
    <t>sp|Q2FZJ3|PUR7_STAA8</t>
  </si>
  <si>
    <t>[gene=purC]</t>
  </si>
  <si>
    <t>ID=cds-AGU54785.1</t>
  </si>
  <si>
    <t>Parent=gene-RSAU_000953</t>
  </si>
  <si>
    <t>Dbxref=NCBI_GP:AGU54785.1</t>
  </si>
  <si>
    <t>Name=AGU54785.1</t>
  </si>
  <si>
    <t>locus_tag=RSAU_000953</t>
  </si>
  <si>
    <t>product=phosphoribosylaminoimidazole-succinocarboxamidesynthase PurC</t>
  </si>
  <si>
    <t>protein_id=AGU54785.1</t>
  </si>
  <si>
    <t>gene=purC</t>
  </si>
  <si>
    <t>&gt;lcl|CP006706.1_prot_AGU54786.1_902</t>
  </si>
  <si>
    <t>RSAU_000954</t>
  </si>
  <si>
    <t>[protein=phosphoribosylformylglycinamidine synthase PurS]</t>
  </si>
  <si>
    <t>[protein_id=AGU54786.1]</t>
  </si>
  <si>
    <t>tr|Q2FZJ2|Q2FZJ2_STAA8</t>
  </si>
  <si>
    <t>[gene=purS]</t>
  </si>
  <si>
    <t>ID=cds-AGU54786.1</t>
  </si>
  <si>
    <t>Parent=gene-RSAU_000954</t>
  </si>
  <si>
    <t>Dbxref=NCBI_GP:AGU54786.1</t>
  </si>
  <si>
    <t>Name=AGU54786.1</t>
  </si>
  <si>
    <t>locus_tag=RSAU_000954</t>
  </si>
  <si>
    <t>product=phosphoribosylformylglycinamidine synthase PurS</t>
  </si>
  <si>
    <t>protein_id=AGU54786.1</t>
  </si>
  <si>
    <t>gene=purS</t>
  </si>
  <si>
    <t>&gt;lcl|CP006706.1_prot_AGU54787.1_903</t>
  </si>
  <si>
    <t>RSAU_000955</t>
  </si>
  <si>
    <t>[protein=phosphoribosylformyl glycinamidine synthase 1 PurQ]</t>
  </si>
  <si>
    <t>[protein_id=AGU54787.1]</t>
  </si>
  <si>
    <t>sp|Q2FZJ1|PURQ_STAA8</t>
  </si>
  <si>
    <t>[gene=purQ]</t>
  </si>
  <si>
    <t>ID=cds-AGU54787.1</t>
  </si>
  <si>
    <t>Parent=gene-RSAU_000955</t>
  </si>
  <si>
    <t>Dbxref=NCBI_GP:AGU54787.1</t>
  </si>
  <si>
    <t>Name=AGU54787.1</t>
  </si>
  <si>
    <t>locus_tag=RSAU_000955</t>
  </si>
  <si>
    <t>product=phosphoribosylformyl glycinamidine synthase 1 PurQ</t>
  </si>
  <si>
    <t>protein_id=AGU54787.1</t>
  </si>
  <si>
    <t>gene=purQ</t>
  </si>
  <si>
    <t>&gt;lcl|CP006706.1_prot_AGU54788.1_904</t>
  </si>
  <si>
    <t>RSAU_000956</t>
  </si>
  <si>
    <t>[protein=phosphoribosylformyl glycinamidine synthase 2 PurL]</t>
  </si>
  <si>
    <t>[protein_id=AGU54788.1]</t>
  </si>
  <si>
    <t>sp|Q2FZJ0|PURL_STAA8</t>
  </si>
  <si>
    <t>[gene=purL]</t>
  </si>
  <si>
    <t>ID=cds-AGU54788.1</t>
  </si>
  <si>
    <t>Parent=gene-RSAU_000956</t>
  </si>
  <si>
    <t>Dbxref=NCBI_GP:AGU54788.1</t>
  </si>
  <si>
    <t>Name=AGU54788.1</t>
  </si>
  <si>
    <t>locus_tag=RSAU_000956</t>
  </si>
  <si>
    <t>product=phosphoribosylformyl glycinamidine synthase 2 PurL</t>
  </si>
  <si>
    <t>protein_id=AGU54788.1</t>
  </si>
  <si>
    <t>gene=purL</t>
  </si>
  <si>
    <t>&gt;lcl|CP006706.1_prot_AGU54789.1_905</t>
  </si>
  <si>
    <t>RSAU_000957</t>
  </si>
  <si>
    <t>[protein=amidophosphoribosyltransferase PurF]</t>
  </si>
  <si>
    <t>[protein_id=AGU54789.1]</t>
  </si>
  <si>
    <t>tr|Q2FZI9|Q2FZI9_STAA8</t>
  </si>
  <si>
    <t>[gene=purF]</t>
  </si>
  <si>
    <t>ID=cds-AGU54789.1</t>
  </si>
  <si>
    <t>Parent=gene-RSAU_000957</t>
  </si>
  <si>
    <t>Dbxref=NCBI_GP:AGU54789.1</t>
  </si>
  <si>
    <t>Name=AGU54789.1</t>
  </si>
  <si>
    <t>locus_tag=RSAU_000957</t>
  </si>
  <si>
    <t>product=amidophosphoribosyltransferase PurF</t>
  </si>
  <si>
    <t>protein_id=AGU54789.1</t>
  </si>
  <si>
    <t>gene=purF</t>
  </si>
  <si>
    <t>&gt;lcl|CP006706.1_prot_AGU54790.1_906</t>
  </si>
  <si>
    <t>RSAU_000958</t>
  </si>
  <si>
    <t>[protein=phosphoribosylformyl glycinamidine cyclo-ligase PurM]</t>
  </si>
  <si>
    <t>[protein_id=AGU54790.1]</t>
  </si>
  <si>
    <t>sp|Q2FZI8|PUR5_STAA8</t>
  </si>
  <si>
    <t>[gene=purM]</t>
  </si>
  <si>
    <t>ID=cds-AGU54790.1</t>
  </si>
  <si>
    <t>Parent=gene-RSAU_000958</t>
  </si>
  <si>
    <t>Dbxref=NCBI_GP:AGU54790.1</t>
  </si>
  <si>
    <t>Name=AGU54790.1</t>
  </si>
  <si>
    <t>locus_tag=RSAU_000958</t>
  </si>
  <si>
    <t>product=phosphoribosylformyl glycinamidine cyclo-ligase PurM</t>
  </si>
  <si>
    <t>protein_id=AGU54790.1</t>
  </si>
  <si>
    <t>gene=purM</t>
  </si>
  <si>
    <t>&gt;lcl|CP006706.1_prot_AGU54791.1_907</t>
  </si>
  <si>
    <t>RSAU_000959</t>
  </si>
  <si>
    <t>[protein=phosphoribosylglycinamide formyltransferase PurN]</t>
  </si>
  <si>
    <t>[protein_id=AGU54791.1]</t>
  </si>
  <si>
    <t>tr|Q2FZI7|Q2FZI7_STAA8</t>
  </si>
  <si>
    <t>[gene=purN]</t>
  </si>
  <si>
    <t>ID=cds-AGU54791.1</t>
  </si>
  <si>
    <t>Parent=gene-RSAU_000959</t>
  </si>
  <si>
    <t>Dbxref=NCBI_GP:AGU54791.1</t>
  </si>
  <si>
    <t>Name=AGU54791.1</t>
  </si>
  <si>
    <t>locus_tag=RSAU_000959</t>
  </si>
  <si>
    <t>product=phosphoribosylglycinamide formyltransferase PurN</t>
  </si>
  <si>
    <t>protein_id=AGU54791.1</t>
  </si>
  <si>
    <t>gene=purN</t>
  </si>
  <si>
    <t>&gt;lcl|CP006706.1_prot_AGU54792.1_908</t>
  </si>
  <si>
    <t>RSAU_000960</t>
  </si>
  <si>
    <t>[protein=bifunctional phosphoribosylaminoimidazolecarboxamide formyltransferase / IMP cyclohydrolase PurH]</t>
  </si>
  <si>
    <t>[protein_id=AGU54792.1]</t>
  </si>
  <si>
    <t>[gene=purH]</t>
  </si>
  <si>
    <t>ID=cds-AGU54792.1</t>
  </si>
  <si>
    <t>Parent=gene-RSAU_000960</t>
  </si>
  <si>
    <t>Dbxref=NCBI_GP:AGU54792.1</t>
  </si>
  <si>
    <t>Name=AGU54792.1</t>
  </si>
  <si>
    <t>locus_tag=RSAU_000960</t>
  </si>
  <si>
    <t>product=bifunctional phosphoribosylaminoimidazolecarboxamide formyltransferase / IMP cyclohydrolase PurH</t>
  </si>
  <si>
    <t>protein_id=AGU54792.1</t>
  </si>
  <si>
    <t>gene=purH</t>
  </si>
  <si>
    <t>&gt;lcl|CP006706.1_prot_AGU54793.1_909</t>
  </si>
  <si>
    <t>RSAU_000961</t>
  </si>
  <si>
    <t>[protein=phosphoribosylamine--glycine ligase PurD]</t>
  </si>
  <si>
    <t>[protein_id=AGU54793.1]</t>
  </si>
  <si>
    <t>tr|Q2FZI5|Q2FZI5_STAA8</t>
  </si>
  <si>
    <t>[gene=purD]</t>
  </si>
  <si>
    <t>ID=cds-AGU54793.1</t>
  </si>
  <si>
    <t>Parent=gene-RSAU_000961</t>
  </si>
  <si>
    <t>Dbxref=NCBI_GP:AGU54793.1</t>
  </si>
  <si>
    <t>Name=AGU54793.1</t>
  </si>
  <si>
    <t>locus_tag=RSAU_000961</t>
  </si>
  <si>
    <t>product=phosphoribosylamine--glycine ligase PurD</t>
  </si>
  <si>
    <t>protein_id=AGU54793.1</t>
  </si>
  <si>
    <t>gene=purD</t>
  </si>
  <si>
    <t>&gt;lcl|CP006706.1_prot_AGU54794.1_910</t>
  </si>
  <si>
    <t>RSAU_000962</t>
  </si>
  <si>
    <t>[protein=CbiQ-like cobalt transporter protein, putative]</t>
  </si>
  <si>
    <t>[protein_id=AGU54794.1]</t>
  </si>
  <si>
    <t>tr|Q2FZI4|Q2FZI4_STAA8</t>
  </si>
  <si>
    <t>ID=cds-AGU54794.1</t>
  </si>
  <si>
    <t>Parent=gene-RSAU_000962</t>
  </si>
  <si>
    <t>Dbxref=NCBI_GP:AGU54794.1</t>
  </si>
  <si>
    <t>Name=AGU54794.1</t>
  </si>
  <si>
    <t>locus_tag=RSAU_000962</t>
  </si>
  <si>
    <t>product=CbiQ-like cobalt transporter protein%2C putative</t>
  </si>
  <si>
    <t>protein_id=AGU54794.1</t>
  </si>
  <si>
    <t>&gt;lcl|CP006706.1_prot_AGU54795.1_911</t>
  </si>
  <si>
    <t>RSAU_000963</t>
  </si>
  <si>
    <t>[protein=CbiO-like ABC-type cobalt transport system, ATPase component, putative]</t>
  </si>
  <si>
    <t>[protein_id=AGU54795.1]</t>
  </si>
  <si>
    <t>tr|Q2FZI3|Q2FZI3_STAA8</t>
  </si>
  <si>
    <t>ID=cds-AGU54795.1</t>
  </si>
  <si>
    <t>Parent=gene-RSAU_000963</t>
  </si>
  <si>
    <t>Dbxref=NCBI_GP:AGU54795.1</t>
  </si>
  <si>
    <t>Name=AGU54795.1</t>
  </si>
  <si>
    <t>locus_tag=RSAU_000963</t>
  </si>
  <si>
    <t>product=CbiO-like ABC-type cobalt transport system%2C ATPase component%2C putative</t>
  </si>
  <si>
    <t>protein_id=AGU54795.1</t>
  </si>
  <si>
    <t>&gt;lcl|CP006706.1_prot_AGU54796.1_912</t>
  </si>
  <si>
    <t>RSAU_000964</t>
  </si>
  <si>
    <t>[protein=cobalt transporter permease component, putative]</t>
  </si>
  <si>
    <t>[protein_id=AGU54796.1]</t>
  </si>
  <si>
    <t>tr|Q2FZI2|Q2FZI2_STAA8</t>
  </si>
  <si>
    <t>ID=cds-AGU54796.1</t>
  </si>
  <si>
    <t>Parent=gene-RSAU_000964</t>
  </si>
  <si>
    <t>Dbxref=NCBI_GP:AGU54796.1</t>
  </si>
  <si>
    <t>Name=AGU54796.1</t>
  </si>
  <si>
    <t>locus_tag=RSAU_000964</t>
  </si>
  <si>
    <t>product=cobalt transporter permease component%2C putative</t>
  </si>
  <si>
    <t>protein_id=AGU54796.1</t>
  </si>
  <si>
    <t>&gt;lcl|CP006706.1_prot_AGU54797.1_913</t>
  </si>
  <si>
    <t>RSAU_000965</t>
  </si>
  <si>
    <t>[protein_id=AGU54797.1]</t>
  </si>
  <si>
    <t>tr|Q2FZI0|Q2FZI0_STAA8</t>
  </si>
  <si>
    <t>ID=cds-AGU54797.1</t>
  </si>
  <si>
    <t>Parent=gene-RSAU_000965</t>
  </si>
  <si>
    <t>Dbxref=NCBI_GP:AGU54797.1</t>
  </si>
  <si>
    <t>Name=AGU54797.1</t>
  </si>
  <si>
    <t>locus_tag=RSAU_000965</t>
  </si>
  <si>
    <t>protein_id=AGU54797.1</t>
  </si>
  <si>
    <t>&gt;lcl|CP006706.1_prot_AGU54798.1_914</t>
  </si>
  <si>
    <t>RSAU_000966</t>
  </si>
  <si>
    <t>[protein_id=AGU54798.1]</t>
  </si>
  <si>
    <t>tr|Q2FZH9|Q2FZH9_STAA8</t>
  </si>
  <si>
    <t>ID=cds-AGU54798.1</t>
  </si>
  <si>
    <t>Parent=gene-RSAU_000966</t>
  </si>
  <si>
    <t>Dbxref=NCBI_GP:AGU54798.1</t>
  </si>
  <si>
    <t>Name=AGU54798.1</t>
  </si>
  <si>
    <t>locus_tag=RSAU_000966</t>
  </si>
  <si>
    <t>protein_id=AGU54798.1</t>
  </si>
  <si>
    <t>&gt;lcl|CP006706.1_prot_AGU54799.1_915</t>
  </si>
  <si>
    <t>RSAU_000967</t>
  </si>
  <si>
    <t>[protein=SAM-dependent methyltransferase, putative]</t>
  </si>
  <si>
    <t>[protein_id=AGU54799.1]</t>
  </si>
  <si>
    <t>tr|Q2FZH8|Q2FZH8_STAA8</t>
  </si>
  <si>
    <t>ID=cds-AGU54799.1</t>
  </si>
  <si>
    <t>Parent=gene-RSAU_000967</t>
  </si>
  <si>
    <t>Dbxref=NCBI_GP:AGU54799.1</t>
  </si>
  <si>
    <t>Name=AGU54799.1</t>
  </si>
  <si>
    <t>locus_tag=RSAU_000967</t>
  </si>
  <si>
    <t>product=SAM-dependent methyltransferase%2C putative</t>
  </si>
  <si>
    <t>protein_id=AGU54799.1</t>
  </si>
  <si>
    <t>&gt;lcl|CP006706.1_prot_AGU54800.1_916</t>
  </si>
  <si>
    <t>RSAU_000968</t>
  </si>
  <si>
    <t>[protein_id=AGU54800.1]</t>
  </si>
  <si>
    <t>tr|Q2FZH7|Q2FZH7_STAA8</t>
  </si>
  <si>
    <t>ID=cds-AGU54800.1</t>
  </si>
  <si>
    <t>Parent=gene-RSAU_000968</t>
  </si>
  <si>
    <t>Dbxref=NCBI_GP:AGU54800.1</t>
  </si>
  <si>
    <t>Name=AGU54800.1</t>
  </si>
  <si>
    <t>locus_tag=RSAU_000968</t>
  </si>
  <si>
    <t>protein_id=AGU54800.1</t>
  </si>
  <si>
    <t>&gt;lcl|CP006706.1_prot_AGU54801.1_917</t>
  </si>
  <si>
    <t>RSAU_000969</t>
  </si>
  <si>
    <t>[protein=histidine-containing phosphocarrier protein HPr]</t>
  </si>
  <si>
    <t>[protein_id=AGU54801.1]</t>
  </si>
  <si>
    <t>tr|Q2FZH6|Q2FZH6_STAA8</t>
  </si>
  <si>
    <t>[gene=ptsH]</t>
  </si>
  <si>
    <t>ID=cds-AGU54801.1</t>
  </si>
  <si>
    <t>Parent=gene-RSAU_000969</t>
  </si>
  <si>
    <t>Dbxref=NCBI_GP:AGU54801.1</t>
  </si>
  <si>
    <t>Name=AGU54801.1</t>
  </si>
  <si>
    <t>locus_tag=RSAU_000969</t>
  </si>
  <si>
    <t>product=histidine-containing phosphocarrier protein HPr</t>
  </si>
  <si>
    <t>protein_id=AGU54801.1</t>
  </si>
  <si>
    <t>gene=ptsH</t>
  </si>
  <si>
    <t>&gt;lcl|CP006706.1_prot_AGU54802.1_918</t>
  </si>
  <si>
    <t>RSAU_000970</t>
  </si>
  <si>
    <t>[protein=phosphoenolpyruvate-protein phosphotransferase, E I component PtsI]</t>
  </si>
  <si>
    <t>[protein_id=AGU54802.1]</t>
  </si>
  <si>
    <t>tr|Q2FZH5|Q2FZH5_STAA8</t>
  </si>
  <si>
    <t>[gene=ptsI]</t>
  </si>
  <si>
    <t>ID=cds-AGU54802.1</t>
  </si>
  <si>
    <t>Parent=gene-RSAU_000970</t>
  </si>
  <si>
    <t>Dbxref=NCBI_GP:AGU54802.1</t>
  </si>
  <si>
    <t>Name=AGU54802.1</t>
  </si>
  <si>
    <t>locus_tag=RSAU_000970</t>
  </si>
  <si>
    <t>product=phosphoenolpyruvate-protein phosphotransferase%2C E I component PtsI</t>
  </si>
  <si>
    <t>protein_id=AGU54802.1</t>
  </si>
  <si>
    <t>gene=ptsI</t>
  </si>
  <si>
    <t>&gt;lcl|CP006706.1_prot_AGU54803.1_919</t>
  </si>
  <si>
    <t>RSAU_000971</t>
  </si>
  <si>
    <t>[protein=cytochrome d ubiquinol oxidase, subunit I, putative]</t>
  </si>
  <si>
    <t>[protein_id=AGU54803.1]</t>
  </si>
  <si>
    <t>tr|Q2FZH3|Q2FZH3_STAA8</t>
  </si>
  <si>
    <t>[gene=cydA]</t>
  </si>
  <si>
    <t>ID=cds-AGU54803.1</t>
  </si>
  <si>
    <t>Parent=gene-RSAU_000971</t>
  </si>
  <si>
    <t>Dbxref=NCBI_GP:AGU54803.1</t>
  </si>
  <si>
    <t>Name=AGU54803.1</t>
  </si>
  <si>
    <t>locus_tag=RSAU_000971</t>
  </si>
  <si>
    <t>product=cytochrome d ubiquinol oxidase%2C subunit I%2C putative</t>
  </si>
  <si>
    <t>protein_id=AGU54803.1</t>
  </si>
  <si>
    <t>gene=cydA</t>
  </si>
  <si>
    <t>&gt;lcl|CP006706.1_prot_AGU54804.1_920</t>
  </si>
  <si>
    <t>RSAU_000972</t>
  </si>
  <si>
    <t>[protein=cytochrome d ubiquinol oxidase, subunit II, putative]</t>
  </si>
  <si>
    <t>[protein_id=AGU54804.1]</t>
  </si>
  <si>
    <t>tr|Q2FZH2|Q2FZH2_STAA8</t>
  </si>
  <si>
    <t>[gene=cydB]</t>
  </si>
  <si>
    <t>ID=cds-AGU54804.1</t>
  </si>
  <si>
    <t>Parent=gene-RSAU_000972</t>
  </si>
  <si>
    <t>Dbxref=NCBI_GP:AGU54804.1</t>
  </si>
  <si>
    <t>Name=AGU54804.1</t>
  </si>
  <si>
    <t>locus_tag=RSAU_000972</t>
  </si>
  <si>
    <t>product=cytochrome d ubiquinol oxidase%2C subunit II%2C putative</t>
  </si>
  <si>
    <t>protein_id=AGU54804.1</t>
  </si>
  <si>
    <t>gene=cydB</t>
  </si>
  <si>
    <t>&gt;lcl|CP006706.1_prot_AGU54805.1_921</t>
  </si>
  <si>
    <t>RSAU_000973</t>
  </si>
  <si>
    <t>[protein=TrkA family potassium uptake protein, putative]</t>
  </si>
  <si>
    <t>[protein_id=AGU54805.1]</t>
  </si>
  <si>
    <t>tr|Q2FZH1|Q2FZH1_STAA8</t>
  </si>
  <si>
    <t>ID=cds-AGU54805.1</t>
  </si>
  <si>
    <t>Parent=gene-RSAU_000973</t>
  </si>
  <si>
    <t>Dbxref=NCBI_GP:AGU54805.1</t>
  </si>
  <si>
    <t>Name=AGU54805.1</t>
  </si>
  <si>
    <t>locus_tag=RSAU_000973</t>
  </si>
  <si>
    <t>product=TrkA family potassium uptake protein%2C putative</t>
  </si>
  <si>
    <t>protein_id=AGU54805.1</t>
  </si>
  <si>
    <t>&gt;lcl|CP006706.1_prot_AGU54806.1_922</t>
  </si>
  <si>
    <t>RSAU_000974</t>
  </si>
  <si>
    <t>[protein=Ribonuclease J 1, putative]</t>
  </si>
  <si>
    <t>[protein_id=AGU54806.1]</t>
  </si>
  <si>
    <t>sp|Q2FZG9|RNJ1_STAA8</t>
  </si>
  <si>
    <t>ID=cds-AGU54806.1</t>
  </si>
  <si>
    <t>Parent=gene-RSAU_000974</t>
  </si>
  <si>
    <t>Dbxref=NCBI_GP:AGU54806.1</t>
  </si>
  <si>
    <t>Name=AGU54806.1</t>
  </si>
  <si>
    <t>locus_tag=RSAU_000974</t>
  </si>
  <si>
    <t>product=Ribonuclease J 1%2C putative</t>
  </si>
  <si>
    <t>protein_id=AGU54806.1</t>
  </si>
  <si>
    <t>&gt;lcl|CP006706.1_prot_AGU54807.1_923</t>
  </si>
  <si>
    <t>RSAU_000975</t>
  </si>
  <si>
    <t>[protein=putative DUF1447-containing protein]</t>
  </si>
  <si>
    <t>[protein_id=AGU54807.1]</t>
  </si>
  <si>
    <t>sp|Q2FZG8|RPOY_STAA8</t>
  </si>
  <si>
    <t>ID=cds-AGU54807.1</t>
  </si>
  <si>
    <t>Parent=gene-RSAU_000975</t>
  </si>
  <si>
    <t>Dbxref=NCBI_GP:AGU54807.1</t>
  </si>
  <si>
    <t>Name=AGU54807.1</t>
  </si>
  <si>
    <t>locus_tag=RSAU_000975</t>
  </si>
  <si>
    <t>product=putative DUF1447-containing protein</t>
  </si>
  <si>
    <t>protein_id=AGU54807.1</t>
  </si>
  <si>
    <t>&gt;lcl|CP006706.1_prot_AGU54808.1_924</t>
  </si>
  <si>
    <t>RSAU_000976</t>
  </si>
  <si>
    <t>[protein=peptide deformylase]</t>
  </si>
  <si>
    <t>[protein_id=AGU54808.1]</t>
  </si>
  <si>
    <t>tr|Q2FZG6|Q2FZG6_STAA8</t>
  </si>
  <si>
    <t>[gene=def1]</t>
  </si>
  <si>
    <t>ID=cds-AGU54808.1</t>
  </si>
  <si>
    <t>Parent=gene-RSAU_000976</t>
  </si>
  <si>
    <t>Dbxref=NCBI_GP:AGU54808.1</t>
  </si>
  <si>
    <t>Name=AGU54808.1</t>
  </si>
  <si>
    <t>locus_tag=RSAU_000976</t>
  </si>
  <si>
    <t>product=peptide deformylase</t>
  </si>
  <si>
    <t>protein_id=AGU54808.1</t>
  </si>
  <si>
    <t>gene=def1</t>
  </si>
  <si>
    <t>&gt;lcl|CP006706.1_prot_AGU54809.1_925</t>
  </si>
  <si>
    <t>RSAU_000977</t>
  </si>
  <si>
    <t>[protein=YkyA-like cell-wall-binding lipoprotein, putative]</t>
  </si>
  <si>
    <t>[protein_id=AGU54809.1]</t>
  </si>
  <si>
    <t>tr|Q2FZG5|Q2FZG5_STAA8</t>
  </si>
  <si>
    <t>ID=cds-AGU54809.1</t>
  </si>
  <si>
    <t>Parent=gene-RSAU_000977</t>
  </si>
  <si>
    <t>Dbxref=NCBI_GP:AGU54809.1</t>
  </si>
  <si>
    <t>Name=AGU54809.1</t>
  </si>
  <si>
    <t>locus_tag=RSAU_000977</t>
  </si>
  <si>
    <t>product=YkyA-like cell-wall-binding lipoprotein%2C putative</t>
  </si>
  <si>
    <t>protein_id=AGU54809.1</t>
  </si>
  <si>
    <t>&gt;lcl|CP006706.1_prot_AGU54810.1_926</t>
  </si>
  <si>
    <t>RSAU_000978</t>
  </si>
  <si>
    <t>[protein=pyruvate dehydrogenase complex E1 component, alpha subunit PdhA]</t>
  </si>
  <si>
    <t>[protein_id=AGU54810.1]</t>
  </si>
  <si>
    <t>tr|Q2FZG4|Q2FZG4_STAA8</t>
  </si>
  <si>
    <t>[gene=pdhA]</t>
  </si>
  <si>
    <t>ID=cds-AGU54810.1</t>
  </si>
  <si>
    <t>Parent=gene-RSAU_000978</t>
  </si>
  <si>
    <t>Dbxref=NCBI_GP:AGU54810.1</t>
  </si>
  <si>
    <t>Name=AGU54810.1</t>
  </si>
  <si>
    <t>locus_tag=RSAU_000978</t>
  </si>
  <si>
    <t>product=pyruvate dehydrogenase complex E1 component%2C alpha subunit PdhA</t>
  </si>
  <si>
    <t>protein_id=AGU54810.1</t>
  </si>
  <si>
    <t>gene=pdhA</t>
  </si>
  <si>
    <t>&gt;lcl|CP006706.1_prot_AGU54811.1_927</t>
  </si>
  <si>
    <t>RSAU_000979</t>
  </si>
  <si>
    <t>[protein=pyruvate dehydrogenase complex, E1 component, pyruvate dehydrogenase beta subunit PdhB]</t>
  </si>
  <si>
    <t>[protein_id=AGU54811.1]</t>
  </si>
  <si>
    <t>tr|Q2G2A5|Q2G2A5_STAA8</t>
  </si>
  <si>
    <t>[gene=pdhB]</t>
  </si>
  <si>
    <t>ID=cds-AGU54811.1</t>
  </si>
  <si>
    <t>Parent=gene-RSAU_000979</t>
  </si>
  <si>
    <t>Dbxref=NCBI_GP:AGU54811.1</t>
  </si>
  <si>
    <t>Name=AGU54811.1</t>
  </si>
  <si>
    <t>locus_tag=RSAU_000979</t>
  </si>
  <si>
    <t>product=pyruvate dehydrogenase complex%2C E1 component%2C pyruvate dehydrogenase beta subunit PdhB</t>
  </si>
  <si>
    <t>protein_id=AGU54811.1</t>
  </si>
  <si>
    <t>gene=pdhB</t>
  </si>
  <si>
    <t>&gt;lcl|CP006706.1_prot_AGU54812.1_928</t>
  </si>
  <si>
    <t>RSAU_000980</t>
  </si>
  <si>
    <t>[protein=pyruvate dehydrogenase complex E2, dihydrolipoamide S-acetyltransferase component PdhC]</t>
  </si>
  <si>
    <t>[protein_id=AGU54812.1]</t>
  </si>
  <si>
    <t>tr|Q2G2A4|Q2G2A4_STAA8</t>
  </si>
  <si>
    <t>[gene=pdhC]</t>
  </si>
  <si>
    <t>ID=cds-AGU54812.1</t>
  </si>
  <si>
    <t>Parent=gene-RSAU_000980</t>
  </si>
  <si>
    <t>Dbxref=NCBI_GP:AGU54812.1</t>
  </si>
  <si>
    <t>Name=AGU54812.1</t>
  </si>
  <si>
    <t>locus_tag=RSAU_000980</t>
  </si>
  <si>
    <t>product=pyruvate dehydrogenase complex E2%2C dihydrolipoamide S-acetyltransferase component PdhC</t>
  </si>
  <si>
    <t>protein_id=AGU54812.1</t>
  </si>
  <si>
    <t>gene=pdhC</t>
  </si>
  <si>
    <t>&gt;lcl|CP006706.1_prot_AGU54813.1_929</t>
  </si>
  <si>
    <t>RSAU_000981</t>
  </si>
  <si>
    <t>[protein=pyruvate dehydrogenase E3, dihydrolipoamide dehydrogenase component PdhD]</t>
  </si>
  <si>
    <t>[protein_id=AGU54813.1]</t>
  </si>
  <si>
    <t>[gene=pdhD]</t>
  </si>
  <si>
    <t>ID=cds-AGU54813.1</t>
  </si>
  <si>
    <t>Parent=gene-RSAU_000981</t>
  </si>
  <si>
    <t>Dbxref=NCBI_GP:AGU54813.1</t>
  </si>
  <si>
    <t>Name=AGU54813.1</t>
  </si>
  <si>
    <t>locus_tag=RSAU_000981</t>
  </si>
  <si>
    <t>product=pyruvate dehydrogenase E3%2C dihydrolipoamide dehydrogenase component PdhD</t>
  </si>
  <si>
    <t>protein_id=AGU54813.1</t>
  </si>
  <si>
    <t>gene=pdhD</t>
  </si>
  <si>
    <t>&gt;lcl|CP006706.1_prot_AGU54814.1_930</t>
  </si>
  <si>
    <t>RSAU_000982</t>
  </si>
  <si>
    <t>[protein=putative UPF0223-domain protein]</t>
  </si>
  <si>
    <t>[protein_id=AGU54814.1]</t>
  </si>
  <si>
    <t>sp|Q2G2A2|Y1044_STAA8</t>
  </si>
  <si>
    <t>ID=cds-AGU54814.1</t>
  </si>
  <si>
    <t>Parent=gene-RSAU_000982</t>
  </si>
  <si>
    <t>Dbxref=NCBI_GP:AGU54814.1</t>
  </si>
  <si>
    <t>Name=AGU54814.1</t>
  </si>
  <si>
    <t>locus_tag=RSAU_000982</t>
  </si>
  <si>
    <t>product=putative UPF0223-domain protein</t>
  </si>
  <si>
    <t>protein_id=AGU54814.1</t>
  </si>
  <si>
    <t>&gt;lcl|CP006706.1_prot_AGU54815.1_931</t>
  </si>
  <si>
    <t>RSAU_000983</t>
  </si>
  <si>
    <t>[protein=HTH_XRE-type transcriptional regulator]</t>
  </si>
  <si>
    <t>[protein_id=AGU54815.1]</t>
  </si>
  <si>
    <t>tr|Q2G2A6|Q2G2A6_STAA8</t>
  </si>
  <si>
    <t>ID=cds-AGU54815.1</t>
  </si>
  <si>
    <t>Parent=gene-RSAU_000983</t>
  </si>
  <si>
    <t>Dbxref=NCBI_GP:AGU54815.1</t>
  </si>
  <si>
    <t>Name=AGU54815.1</t>
  </si>
  <si>
    <t>locus_tag=RSAU_000983</t>
  </si>
  <si>
    <t>product=HTH_XRE-type transcriptional regulator</t>
  </si>
  <si>
    <t>protein_id=AGU54815.1</t>
  </si>
  <si>
    <t>&gt;lcl|CP006706.1_prot_AGU54816.1_932</t>
  </si>
  <si>
    <t>RSAU_000984</t>
  </si>
  <si>
    <t>[protein=spermidine/putrescine ABC transporter, ATP-binding protein PotA]</t>
  </si>
  <si>
    <t>[protein_id=AGU54816.1]</t>
  </si>
  <si>
    <t>sp|Q2G2A7|POTA_STAA8</t>
  </si>
  <si>
    <t>[gene=potA]</t>
  </si>
  <si>
    <t>ID=cds-AGU54816.1</t>
  </si>
  <si>
    <t>Parent=gene-RSAU_000984</t>
  </si>
  <si>
    <t>Dbxref=NCBI_GP:AGU54816.1</t>
  </si>
  <si>
    <t>Name=AGU54816.1</t>
  </si>
  <si>
    <t>locus_tag=RSAU_000984</t>
  </si>
  <si>
    <t>product=spermidine/putrescine ABC transporter%2C ATP-binding protein PotA</t>
  </si>
  <si>
    <t>protein_id=AGU54816.1</t>
  </si>
  <si>
    <t>gene=potA</t>
  </si>
  <si>
    <t>&gt;lcl|CP006706.1_prot_AGU54817.1_933</t>
  </si>
  <si>
    <t>RSAU_000985</t>
  </si>
  <si>
    <t>[protein=spermidine/putrescine ABC transporter, permease protein PotB]</t>
  </si>
  <si>
    <t>[protein_id=AGU54817.1]</t>
  </si>
  <si>
    <t>tr|Q2G2B0|Q2G2B0_STAA8</t>
  </si>
  <si>
    <t>[gene=potB]</t>
  </si>
  <si>
    <t>ID=cds-AGU54817.1</t>
  </si>
  <si>
    <t>Parent=gene-RSAU_000985</t>
  </si>
  <si>
    <t>Dbxref=NCBI_GP:AGU54817.1</t>
  </si>
  <si>
    <t>Name=AGU54817.1</t>
  </si>
  <si>
    <t>locus_tag=RSAU_000985</t>
  </si>
  <si>
    <t>product=spermidine/putrescine ABC transporter%2C permease protein PotB</t>
  </si>
  <si>
    <t>protein_id=AGU54817.1</t>
  </si>
  <si>
    <t>gene=potB</t>
  </si>
  <si>
    <t>&gt;lcl|CP006706.1_prot_AGU54818.1_934</t>
  </si>
  <si>
    <t>RSAU_000986</t>
  </si>
  <si>
    <t>[protein=spermidine/putrescine ABC transporter, permease protein, putative]</t>
  </si>
  <si>
    <t>[protein_id=AGU54818.1]</t>
  </si>
  <si>
    <t>tr|Q2G2A9|Q2G2A9_STAA8</t>
  </si>
  <si>
    <t>[gene=potC]</t>
  </si>
  <si>
    <t>ID=cds-AGU54818.1</t>
  </si>
  <si>
    <t>Parent=gene-RSAU_000986</t>
  </si>
  <si>
    <t>Dbxref=NCBI_GP:AGU54818.1</t>
  </si>
  <si>
    <t>Name=AGU54818.1</t>
  </si>
  <si>
    <t>locus_tag=RSAU_000986</t>
  </si>
  <si>
    <t>product=spermidine/putrescine ABC transporter%2C permease protein%2C putative</t>
  </si>
  <si>
    <t>protein_id=AGU54818.1</t>
  </si>
  <si>
    <t>gene=potC</t>
  </si>
  <si>
    <t>&gt;lcl|CP006706.1_prot_AGU54819.1_935</t>
  </si>
  <si>
    <t>RSAU_000987</t>
  </si>
  <si>
    <t>[protein=spermidine/putrescine ABC transporter, substrate-binding lipoprotein, putative]</t>
  </si>
  <si>
    <t>[protein_id=AGU54819.1]</t>
  </si>
  <si>
    <t>tr|Q2G2A8|Q2G2A8_STAA8</t>
  </si>
  <si>
    <t>[gene=potD]</t>
  </si>
  <si>
    <t>ID=cds-AGU54819.1</t>
  </si>
  <si>
    <t>Parent=gene-RSAU_000987</t>
  </si>
  <si>
    <t>Dbxref=NCBI_GP:AGU54819.1</t>
  </si>
  <si>
    <t>Name=AGU54819.1</t>
  </si>
  <si>
    <t>locus_tag=RSAU_000987</t>
  </si>
  <si>
    <t>product=spermidine/putrescine ABC transporter%2C substrate-binding lipoprotein%2C putative</t>
  </si>
  <si>
    <t>protein_id=AGU54819.1</t>
  </si>
  <si>
    <t>gene=potD</t>
  </si>
  <si>
    <t>&gt;lcl|CP006706.1_prot_AGU54820.1_936</t>
  </si>
  <si>
    <t>RSAU_000988</t>
  </si>
  <si>
    <t>[protein_id=AGU54820.1]</t>
  </si>
  <si>
    <t>tr|Q2G2G6|Q2G2G6_STAA8</t>
  </si>
  <si>
    <t>ID=cds-AGU54820.1</t>
  </si>
  <si>
    <t>Parent=gene-RSAU_000988</t>
  </si>
  <si>
    <t>Dbxref=NCBI_GP:AGU54820.1</t>
  </si>
  <si>
    <t>Name=AGU54820.1</t>
  </si>
  <si>
    <t>locus_tag=RSAU_000988</t>
  </si>
  <si>
    <t>protein_id=AGU54820.1</t>
  </si>
  <si>
    <t>&gt;lcl|CP006706.1_prot_AGU54821.1_937</t>
  </si>
  <si>
    <t>RSAU_000989</t>
  </si>
  <si>
    <t>[protein_id=AGU54821.1]</t>
  </si>
  <si>
    <t>tr|Q2G2G5|Q2G2G5_STAA8</t>
  </si>
  <si>
    <t>ID=cds-AGU54821.1</t>
  </si>
  <si>
    <t>Parent=gene-RSAU_000989</t>
  </si>
  <si>
    <t>Dbxref=NCBI_GP:AGU54821.1</t>
  </si>
  <si>
    <t>Name=AGU54821.1</t>
  </si>
  <si>
    <t>locus_tag=RSAU_000989</t>
  </si>
  <si>
    <t>protein_id=AGU54821.1</t>
  </si>
  <si>
    <t>&gt;lcl|CP006706.1_prot_AGU54822.1_938</t>
  </si>
  <si>
    <t>RSAU_000990</t>
  </si>
  <si>
    <t>[protein=NRAMP family divalent cation transporter, putative]</t>
  </si>
  <si>
    <t>[protein_id=AGU54822.1]</t>
  </si>
  <si>
    <t>sp|Q2G2G3|MNTH_STAA8</t>
  </si>
  <si>
    <t>ID=cds-AGU54822.1</t>
  </si>
  <si>
    <t>Parent=gene-RSAU_000990</t>
  </si>
  <si>
    <t>Dbxref=NCBI_GP:AGU54822.1</t>
  </si>
  <si>
    <t>Name=AGU54822.1</t>
  </si>
  <si>
    <t>locus_tag=RSAU_000990</t>
  </si>
  <si>
    <t>product=NRAMP family divalent cation transporter%2C putative</t>
  </si>
  <si>
    <t>protein_id=AGU54822.1</t>
  </si>
  <si>
    <t>&gt;lcl|CP006706.1_prot_AGU54823.1_939</t>
  </si>
  <si>
    <t>RSAU_000991</t>
  </si>
  <si>
    <t>[protein=putative DUF1054-containing protein]</t>
  </si>
  <si>
    <t>[protein_id=AGU54823.1]</t>
  </si>
  <si>
    <t>sp|Q2G2G7|Y1054_STAA8</t>
  </si>
  <si>
    <t>ID=cds-AGU54823.1</t>
  </si>
  <si>
    <t>Parent=gene-RSAU_000991</t>
  </si>
  <si>
    <t>Dbxref=NCBI_GP:AGU54823.1</t>
  </si>
  <si>
    <t>Name=AGU54823.1</t>
  </si>
  <si>
    <t>locus_tag=RSAU_000991</t>
  </si>
  <si>
    <t>product=putative DUF1054-containing protein</t>
  </si>
  <si>
    <t>protein_id=AGU54823.1</t>
  </si>
  <si>
    <t>&gt;lcl|CP006706.1_prot_AGU54824.1_940</t>
  </si>
  <si>
    <t>RSAU_000992</t>
  </si>
  <si>
    <t>[protein=inositol monophosphatase family protein, putative]</t>
  </si>
  <si>
    <t>[protein_id=AGU54824.1]</t>
  </si>
  <si>
    <t>tr|Q2G2G4|Q2G2G4_STAA8</t>
  </si>
  <si>
    <t>ID=cds-AGU54824.1</t>
  </si>
  <si>
    <t>Parent=gene-RSAU_000992</t>
  </si>
  <si>
    <t>Dbxref=NCBI_GP:AGU54824.1</t>
  </si>
  <si>
    <t>Name=AGU54824.1</t>
  </si>
  <si>
    <t>locus_tag=RSAU_000992</t>
  </si>
  <si>
    <t>product=inositol monophosphatase family protein%2C putative</t>
  </si>
  <si>
    <t>protein_id=AGU54824.1</t>
  </si>
  <si>
    <t>&gt;lcl|CP006706.1_prot_AGU54825.1_941</t>
  </si>
  <si>
    <t>RSAU_000993</t>
  </si>
  <si>
    <t>[protein_id=AGU54825.1]</t>
  </si>
  <si>
    <t>ID=cds-AGU54825.1</t>
  </si>
  <si>
    <t>Parent=gene-RSAU_000993</t>
  </si>
  <si>
    <t>Dbxref=NCBI_GP:AGU54825.1</t>
  </si>
  <si>
    <t>Name=AGU54825.1</t>
  </si>
  <si>
    <t>locus_tag=RSAU_000993</t>
  </si>
  <si>
    <t>protein_id=AGU54825.1</t>
  </si>
  <si>
    <t>&gt;lcl|CP006706.1_prot_AGU54826.1_942</t>
  </si>
  <si>
    <t>RSAU_000994</t>
  </si>
  <si>
    <t>[protein=tyrosine phosphorylated protein A-like membrane GTPase, putative]</t>
  </si>
  <si>
    <t>[protein_id=AGU54826.1]</t>
  </si>
  <si>
    <t>tr|Q2G1Y6|Q2G1Y6_STAA8</t>
  </si>
  <si>
    <t>[gene=typA]</t>
  </si>
  <si>
    <t>ID=cds-AGU54826.1</t>
  </si>
  <si>
    <t>Parent=gene-RSAU_000994</t>
  </si>
  <si>
    <t>Dbxref=NCBI_GP:AGU54826.1</t>
  </si>
  <si>
    <t>Name=AGU54826.1</t>
  </si>
  <si>
    <t>locus_tag=RSAU_000994</t>
  </si>
  <si>
    <t>product=tyrosine phosphorylated protein A-like membrane GTPase%2C putative</t>
  </si>
  <si>
    <t>protein_id=AGU54826.1</t>
  </si>
  <si>
    <t>gene=typA</t>
  </si>
  <si>
    <t>&gt;lcl|CP006706.1_prot_AGU54827.1_943</t>
  </si>
  <si>
    <t>RSAU_000995</t>
  </si>
  <si>
    <t>[protein=putative DUF2197-containing protein]</t>
  </si>
  <si>
    <t>[protein_id=AGU54827.1]</t>
  </si>
  <si>
    <t>tr|Q2G1Y9|Q2G1Y9_STAA8</t>
  </si>
  <si>
    <t>ID=cds-AGU54827.1</t>
  </si>
  <si>
    <t>Parent=gene-RSAU_000995</t>
  </si>
  <si>
    <t>Dbxref=NCBI_GP:AGU54827.1</t>
  </si>
  <si>
    <t>Name=AGU54827.1</t>
  </si>
  <si>
    <t>locus_tag=RSAU_000995</t>
  </si>
  <si>
    <t>product=putative DUF2197-containing protein</t>
  </si>
  <si>
    <t>protein_id=AGU54827.1</t>
  </si>
  <si>
    <t>&gt;lcl|CP006706.1_prot_AGU54828.1_944</t>
  </si>
  <si>
    <t>RSAU_000996</t>
  </si>
  <si>
    <t>[protein_id=AGU54828.1]</t>
  </si>
  <si>
    <t>tr|Q2G1Y7|Q2G1Y7_STAA8</t>
  </si>
  <si>
    <t>ID=cds-AGU54828.1</t>
  </si>
  <si>
    <t>Parent=gene-RSAU_000996</t>
  </si>
  <si>
    <t>Dbxref=NCBI_GP:AGU54828.1</t>
  </si>
  <si>
    <t>Name=AGU54828.1</t>
  </si>
  <si>
    <t>locus_tag=RSAU_000996</t>
  </si>
  <si>
    <t>protein_id=AGU54828.1</t>
  </si>
  <si>
    <t>&gt;lcl|CP006706.1_prot_AGU54829.1_945</t>
  </si>
  <si>
    <t>RSAU_000997</t>
  </si>
  <si>
    <t>[protein=cell-shape determinant YlaN]</t>
  </si>
  <si>
    <t>[protein_id=AGU54829.1]</t>
  </si>
  <si>
    <t>sp|Q2G2C3|Y1062_STAA8</t>
  </si>
  <si>
    <t>[gene=ylaN]</t>
  </si>
  <si>
    <t>ID=cds-AGU54829.1</t>
  </si>
  <si>
    <t>Parent=gene-RSAU_000997</t>
  </si>
  <si>
    <t>Dbxref=NCBI_GP:AGU54829.1</t>
  </si>
  <si>
    <t>Name=AGU54829.1</t>
  </si>
  <si>
    <t>locus_tag=RSAU_000997</t>
  </si>
  <si>
    <t>product=cell-shape determinant YlaN</t>
  </si>
  <si>
    <t>protein_id=AGU54829.1</t>
  </si>
  <si>
    <t>gene=ylaN</t>
  </si>
  <si>
    <t>&gt;lcl|CP006706.1_prot_AGU54830.1_946</t>
  </si>
  <si>
    <t>RSAU_000998</t>
  </si>
  <si>
    <t>[protein=cell division protein, FtsW/RodA/SpoVE family]</t>
  </si>
  <si>
    <t>[protein_id=AGU54830.1]</t>
  </si>
  <si>
    <t>tr|Q2G2C2|Q2G2C2_STAA8</t>
  </si>
  <si>
    <t>ID=cds-AGU54830.1</t>
  </si>
  <si>
    <t>Parent=gene-RSAU_000998</t>
  </si>
  <si>
    <t>Dbxref=NCBI_GP:AGU54830.1</t>
  </si>
  <si>
    <t>Name=AGU54830.1</t>
  </si>
  <si>
    <t>locus_tag=RSAU_000998</t>
  </si>
  <si>
    <t>product=cell division protein%2C FtsW/RodA/SpoVE family</t>
  </si>
  <si>
    <t>protein_id=AGU54830.1</t>
  </si>
  <si>
    <t>&gt;lcl|CP006706.1_prot_AGU54831.1_947</t>
  </si>
  <si>
    <t>RSAU_000999</t>
  </si>
  <si>
    <t>[protein=pyruvate carboxylase]</t>
  </si>
  <si>
    <t>[protein_id=AGU54831.1]</t>
  </si>
  <si>
    <t>tr|Q2G2C1|Q2G2C1_STAA8</t>
  </si>
  <si>
    <t>[gene=pyc]</t>
  </si>
  <si>
    <t>ID=cds-AGU54831.1</t>
  </si>
  <si>
    <t>Parent=gene-RSAU_000999</t>
  </si>
  <si>
    <t>Dbxref=NCBI_GP:AGU54831.1</t>
  </si>
  <si>
    <t>Name=AGU54831.1</t>
  </si>
  <si>
    <t>locus_tag=RSAU_000999</t>
  </si>
  <si>
    <t>product=pyruvate carboxylase</t>
  </si>
  <si>
    <t>protein_id=AGU54831.1</t>
  </si>
  <si>
    <t>gene=pyc</t>
  </si>
  <si>
    <t>&gt;lcl|CP006706.1_prot_AGU54832.1_948</t>
  </si>
  <si>
    <t>RSAU_001000</t>
  </si>
  <si>
    <t>[protein=cytochrome oxidase assembly protein CtaA]</t>
  </si>
  <si>
    <t>[protein_id=AGU54832.1]</t>
  </si>
  <si>
    <t>sp|Q2G2C0|CTAA_STAA8</t>
  </si>
  <si>
    <t>[gene=ctaA]</t>
  </si>
  <si>
    <t>ID=cds-AGU54832.1</t>
  </si>
  <si>
    <t>Parent=gene-RSAU_001000</t>
  </si>
  <si>
    <t>Dbxref=NCBI_GP:AGU54832.1</t>
  </si>
  <si>
    <t>Name=AGU54832.1</t>
  </si>
  <si>
    <t>locus_tag=RSAU_001000</t>
  </si>
  <si>
    <t>product=cytochrome oxidase assembly protein CtaA</t>
  </si>
  <si>
    <t>protein_id=AGU54832.1</t>
  </si>
  <si>
    <t>gene=ctaA</t>
  </si>
  <si>
    <t>&gt;lcl|CP006706.1_prot_AGU54833.1_949</t>
  </si>
  <si>
    <t>RSAU_001001</t>
  </si>
  <si>
    <t>[protein=protoheme IX farnesyltransferase, putative]</t>
  </si>
  <si>
    <t>[protein_id=AGU54833.1]</t>
  </si>
  <si>
    <t>sp|Q2G2B9|COXX_STAA8</t>
  </si>
  <si>
    <t>[gene=ctaB]</t>
  </si>
  <si>
    <t>ID=cds-AGU54833.1</t>
  </si>
  <si>
    <t>Parent=gene-RSAU_001001</t>
  </si>
  <si>
    <t>Dbxref=NCBI_GP:AGU54833.1</t>
  </si>
  <si>
    <t>Name=AGU54833.1</t>
  </si>
  <si>
    <t>locus_tag=RSAU_001001</t>
  </si>
  <si>
    <t>product=protoheme IX farnesyltransferase%2C putative</t>
  </si>
  <si>
    <t>protein_id=AGU54833.1</t>
  </si>
  <si>
    <t>gene=ctaB</t>
  </si>
  <si>
    <t>&gt;lcl|CP006706.1_prot_AGU54834.1_950</t>
  </si>
  <si>
    <t>RSAU_001002</t>
  </si>
  <si>
    <t>[protein_id=AGU54834.1]</t>
  </si>
  <si>
    <t>tr|Q2FZG3|Q2FZG3_STAA8</t>
  </si>
  <si>
    <t>ID=cds-AGU54834.1</t>
  </si>
  <si>
    <t>Parent=gene-RSAU_001002</t>
  </si>
  <si>
    <t>Dbxref=NCBI_GP:AGU54834.1</t>
  </si>
  <si>
    <t>Name=AGU54834.1</t>
  </si>
  <si>
    <t>locus_tag=RSAU_001002</t>
  </si>
  <si>
    <t>protein_id=AGU54834.1</t>
  </si>
  <si>
    <t>&gt;lcl|CP006706.1_prot_AGU54835.1_951</t>
  </si>
  <si>
    <t>RSAU_001003</t>
  </si>
  <si>
    <t>[protein=putative SCP-domain protein]</t>
  </si>
  <si>
    <t>[protein_id=AGU54835.1]</t>
  </si>
  <si>
    <t>tr|Q2FZG1|Q2FZG1_STAA8</t>
  </si>
  <si>
    <t>ID=cds-AGU54835.1</t>
  </si>
  <si>
    <t>Parent=gene-RSAU_001003</t>
  </si>
  <si>
    <t>Dbxref=NCBI_GP:AGU54835.1</t>
  </si>
  <si>
    <t>Name=AGU54835.1</t>
  </si>
  <si>
    <t>locus_tag=RSAU_001003</t>
  </si>
  <si>
    <t>product=putative SCP-domain protein</t>
  </si>
  <si>
    <t>protein_id=AGU54835.1</t>
  </si>
  <si>
    <t>&gt;lcl|CP006706.1_prot_AGU54836.1_952</t>
  </si>
  <si>
    <t>RSAU_001004</t>
  </si>
  <si>
    <t>[protein=putative DUF964-containing protein]</t>
  </si>
  <si>
    <t>[protein_id=AGU54836.1]</t>
  </si>
  <si>
    <t>tr|Q2FZG0|Q2FZG0_STAA8</t>
  </si>
  <si>
    <t>ID=cds-AGU54836.1</t>
  </si>
  <si>
    <t>Parent=gene-RSAU_001004</t>
  </si>
  <si>
    <t>Dbxref=NCBI_GP:AGU54836.1</t>
  </si>
  <si>
    <t>Name=AGU54836.1</t>
  </si>
  <si>
    <t>locus_tag=RSAU_001004</t>
  </si>
  <si>
    <t>product=putative DUF964-containing protein</t>
  </si>
  <si>
    <t>protein_id=AGU54836.1</t>
  </si>
  <si>
    <t>&gt;lcl|CP006706.1_prot_AGU54837.1_953</t>
  </si>
  <si>
    <t>RSAU_001005</t>
  </si>
  <si>
    <t>[protein=glycerophosphoryl diester phosphodiesterase, putative]</t>
  </si>
  <si>
    <t>[protein_id=AGU54837.1]</t>
  </si>
  <si>
    <t>tr|Q2FZF9|Q2FZF9_STAA8</t>
  </si>
  <si>
    <t>ID=cds-AGU54837.1</t>
  </si>
  <si>
    <t>Parent=gene-RSAU_001005</t>
  </si>
  <si>
    <t>Dbxref=NCBI_GP:AGU54837.1</t>
  </si>
  <si>
    <t>Name=AGU54837.1</t>
  </si>
  <si>
    <t>locus_tag=RSAU_001005</t>
  </si>
  <si>
    <t>product=glycerophosphoryl diester phosphodiesterase%2C putative</t>
  </si>
  <si>
    <t>protein_id=AGU54837.1</t>
  </si>
  <si>
    <t>&gt;lcl|CP006706.1_prot_AGU54838.1_954</t>
  </si>
  <si>
    <t>RSAU_001006</t>
  </si>
  <si>
    <t>[protein=putative DUF2129-containing protein]</t>
  </si>
  <si>
    <t>[protein_id=AGU54838.1]</t>
  </si>
  <si>
    <t>sp|Q2FZF8|Y1072_STAA8</t>
  </si>
  <si>
    <t>ID=cds-AGU54838.1</t>
  </si>
  <si>
    <t>Parent=gene-RSAU_001006</t>
  </si>
  <si>
    <t>Dbxref=NCBI_GP:AGU54838.1</t>
  </si>
  <si>
    <t>Name=AGU54838.1</t>
  </si>
  <si>
    <t>locus_tag=RSAU_001006</t>
  </si>
  <si>
    <t>product=putative DUF2129-containing protein</t>
  </si>
  <si>
    <t>protein_id=AGU54838.1</t>
  </si>
  <si>
    <t>&gt;lcl|CP006706.1_prot_AGU54839.1_955</t>
  </si>
  <si>
    <t>RSAU_001007</t>
  </si>
  <si>
    <t>[protein_id=AGU54839.1]</t>
  </si>
  <si>
    <t>tr|Q2FZF7|Q2FZF7_STAA8</t>
  </si>
  <si>
    <t>ID=cds-AGU54839.1</t>
  </si>
  <si>
    <t>Parent=gene-RSAU_001007</t>
  </si>
  <si>
    <t>Dbxref=NCBI_GP:AGU54839.1</t>
  </si>
  <si>
    <t>Name=AGU54839.1</t>
  </si>
  <si>
    <t>locus_tag=RSAU_001007</t>
  </si>
  <si>
    <t>protein_id=AGU54839.1</t>
  </si>
  <si>
    <t>&gt;lcl|CP006706.1_prot_AGU54840.1_956</t>
  </si>
  <si>
    <t>RSAU_001008</t>
  </si>
  <si>
    <t>[protein_id=AGU54840.1]</t>
  </si>
  <si>
    <t>tr|Q2FZF6|Q2FZF6_STAA8</t>
  </si>
  <si>
    <t>ID=cds-AGU54840.1</t>
  </si>
  <si>
    <t>Parent=gene-RSAU_001008</t>
  </si>
  <si>
    <t>Dbxref=NCBI_GP:AGU54840.1</t>
  </si>
  <si>
    <t>Name=AGU54840.1</t>
  </si>
  <si>
    <t>locus_tag=RSAU_001008</t>
  </si>
  <si>
    <t>protein_id=AGU54840.1</t>
  </si>
  <si>
    <t>&gt;lcl|CP006706.1_prot_AGU54841.1_957</t>
  </si>
  <si>
    <t>RSAU_001009</t>
  </si>
  <si>
    <t>[protein=phosphopantetheine adenylyltransferase, putative]</t>
  </si>
  <si>
    <t>[protein_id=AGU54841.1]</t>
  </si>
  <si>
    <t>sp|Q2FZF5|COAD_STAA8</t>
  </si>
  <si>
    <t>[gene=kdtB]</t>
  </si>
  <si>
    <t>ID=cds-AGU54841.1</t>
  </si>
  <si>
    <t>Parent=gene-RSAU_001009</t>
  </si>
  <si>
    <t>Dbxref=NCBI_GP:AGU54841.1</t>
  </si>
  <si>
    <t>Name=AGU54841.1</t>
  </si>
  <si>
    <t>locus_tag=RSAU_001009</t>
  </si>
  <si>
    <t>product=phosphopantetheine adenylyltransferase%2C putative</t>
  </si>
  <si>
    <t>protein_id=AGU54841.1</t>
  </si>
  <si>
    <t>gene=kdtB</t>
  </si>
  <si>
    <t>&gt;lcl|CP006706.1_prot_AGU54842.1_958</t>
  </si>
  <si>
    <t>RSAU_001010</t>
  </si>
  <si>
    <t>[protein=putative DUF795-containing protein]</t>
  </si>
  <si>
    <t>[protein_id=AGU54842.1]</t>
  </si>
  <si>
    <t>sp|Q2FZF4|TMCAL_STAA8</t>
  </si>
  <si>
    <t>ID=cds-AGU54842.1</t>
  </si>
  <si>
    <t>Parent=gene-RSAU_001010</t>
  </si>
  <si>
    <t>Dbxref=NCBI_GP:AGU54842.1</t>
  </si>
  <si>
    <t>Name=AGU54842.1</t>
  </si>
  <si>
    <t>locus_tag=RSAU_001010</t>
  </si>
  <si>
    <t>product=putative DUF795-containing protein</t>
  </si>
  <si>
    <t>protein_id=AGU54842.1</t>
  </si>
  <si>
    <t>&gt;lcl|CP006706.1_prot_AGU54843.1_959</t>
  </si>
  <si>
    <t>RSAU_001011</t>
  </si>
  <si>
    <t>[protein_id=AGU54843.1]</t>
  </si>
  <si>
    <t>tr|Q2FZF3|Q2FZF3_STAA8</t>
  </si>
  <si>
    <t>ID=cds-AGU54843.1</t>
  </si>
  <si>
    <t>Parent=gene-RSAU_001011</t>
  </si>
  <si>
    <t>Dbxref=NCBI_GP:AGU54843.1</t>
  </si>
  <si>
    <t>Name=AGU54843.1</t>
  </si>
  <si>
    <t>locus_tag=RSAU_001011</t>
  </si>
  <si>
    <t>protein_id=AGU54843.1</t>
  </si>
  <si>
    <t>&gt;lcl|CP006706.1_prot_AGU54844.1_960</t>
  </si>
  <si>
    <t>RSAU_001012</t>
  </si>
  <si>
    <t>[protein=50S ribosomal protein L32]</t>
  </si>
  <si>
    <t>[protein_id=AGU54844.1]</t>
  </si>
  <si>
    <t>sp|Q2FZF1|RL32_STAA8</t>
  </si>
  <si>
    <t>[gene=rpmF]</t>
  </si>
  <si>
    <t>ID=cds-AGU54844.1</t>
  </si>
  <si>
    <t>Parent=gene-RSAU_001012</t>
  </si>
  <si>
    <t>Dbxref=NCBI_GP:AGU54844.1</t>
  </si>
  <si>
    <t>Name=AGU54844.1</t>
  </si>
  <si>
    <t>locus_tag=RSAU_001012</t>
  </si>
  <si>
    <t>product=50S ribosomal protein L32</t>
  </si>
  <si>
    <t>protein_id=AGU54844.1</t>
  </si>
  <si>
    <t>gene=rpmF</t>
  </si>
  <si>
    <t>&gt;lcl|CP006706.1_prot_AGU54845.1_961</t>
  </si>
  <si>
    <t>RSAU_001013</t>
  </si>
  <si>
    <t>[protein=heme uptake protein IsdB]</t>
  </si>
  <si>
    <t>[protein_id=AGU54845.1]</t>
  </si>
  <si>
    <t>sp|Q2FZF0|ISDB_STAA8</t>
  </si>
  <si>
    <t>[gene=isdB]</t>
  </si>
  <si>
    <t>ID=cds-AGU54845.1</t>
  </si>
  <si>
    <t>Parent=gene-RSAU_001013</t>
  </si>
  <si>
    <t>Dbxref=NCBI_GP:AGU54845.1</t>
  </si>
  <si>
    <t>Name=AGU54845.1</t>
  </si>
  <si>
    <t>locus_tag=RSAU_001013</t>
  </si>
  <si>
    <t>product=heme uptake protein IsdB</t>
  </si>
  <si>
    <t>protein_id=AGU54845.1</t>
  </si>
  <si>
    <t>gene=isdB</t>
  </si>
  <si>
    <t>&gt;lcl|CP006706.1_prot_AGU54846.1_962</t>
  </si>
  <si>
    <t>RSAU_001014</t>
  </si>
  <si>
    <t>[protein=heme-iron transport protein IsdA]</t>
  </si>
  <si>
    <t>[protein_id=AGU54846.1]</t>
  </si>
  <si>
    <t>sp|Q2FZE9|ISDA_STAA8</t>
  </si>
  <si>
    <t>[gene=isdA]</t>
  </si>
  <si>
    <t>ID=cds-AGU54846.1</t>
  </si>
  <si>
    <t>Parent=gene-RSAU_001014</t>
  </si>
  <si>
    <t>Dbxref=NCBI_GP:AGU54846.1</t>
  </si>
  <si>
    <t>Name=AGU54846.1</t>
  </si>
  <si>
    <t>locus_tag=RSAU_001014</t>
  </si>
  <si>
    <t>product=heme-iron transport protein IsdA</t>
  </si>
  <si>
    <t>protein_id=AGU54846.1</t>
  </si>
  <si>
    <t>gene=isdA</t>
  </si>
  <si>
    <t>&gt;lcl|CP006706.1_prot_AGU54847.1_963</t>
  </si>
  <si>
    <t>RSAU_001015</t>
  </si>
  <si>
    <t>[protein=heme-iron transport protein IsdC]</t>
  </si>
  <si>
    <t>[protein_id=AGU54847.1]</t>
  </si>
  <si>
    <t>sp|Q8KQR1|ISDC_STAA8</t>
  </si>
  <si>
    <t>[gene=isdC]</t>
  </si>
  <si>
    <t>ID=cds-AGU54847.1</t>
  </si>
  <si>
    <t>Parent=gene-RSAU_001015</t>
  </si>
  <si>
    <t>Dbxref=NCBI_GP:AGU54847.1</t>
  </si>
  <si>
    <t>Name=AGU54847.1</t>
  </si>
  <si>
    <t>locus_tag=RSAU_001015</t>
  </si>
  <si>
    <t>product=heme-iron transport protein IsdC</t>
  </si>
  <si>
    <t>protein_id=AGU54847.1</t>
  </si>
  <si>
    <t>gene=isdC</t>
  </si>
  <si>
    <t>&gt;lcl|CP006706.1_prot_AGU54848.1_964</t>
  </si>
  <si>
    <t>RSAU_001016</t>
  </si>
  <si>
    <t>[protein=heme-iron transport associated protein IsdD]</t>
  </si>
  <si>
    <t>[protein_id=AGU54848.1]</t>
  </si>
  <si>
    <t>tr|Q2FZE7|Q2FZE7_STAA8</t>
  </si>
  <si>
    <t>[gene=isdD]</t>
  </si>
  <si>
    <t>ID=cds-AGU54848.1</t>
  </si>
  <si>
    <t>Parent=gene-RSAU_001016</t>
  </si>
  <si>
    <t>Dbxref=NCBI_GP:AGU54848.1</t>
  </si>
  <si>
    <t>Name=AGU54848.1</t>
  </si>
  <si>
    <t>locus_tag=RSAU_001016</t>
  </si>
  <si>
    <t>product=heme-iron transport associated protein IsdD</t>
  </si>
  <si>
    <t>protein_id=AGU54848.1</t>
  </si>
  <si>
    <t>gene=isdD</t>
  </si>
  <si>
    <t>&gt;lcl|CP006706.1_prot_AGU54849.1_965</t>
  </si>
  <si>
    <t>RSAU_001017</t>
  </si>
  <si>
    <t>[protein=heme-iron ABC transporter, substrate-binding lipoprotein IsdE]</t>
  </si>
  <si>
    <t>[protein_id=AGU54849.1]</t>
  </si>
  <si>
    <t>sp|Q2FZE6|ISDE_STAA8</t>
  </si>
  <si>
    <t>[gene=isdE]</t>
  </si>
  <si>
    <t>ID=cds-AGU54849.1</t>
  </si>
  <si>
    <t>Parent=gene-RSAU_001017</t>
  </si>
  <si>
    <t>Dbxref=NCBI_GP:AGU54849.1</t>
  </si>
  <si>
    <t>Name=AGU54849.1</t>
  </si>
  <si>
    <t>locus_tag=RSAU_001017</t>
  </si>
  <si>
    <t>product=heme-iron ABC transporter%2C substrate-binding lipoprotein IsdE</t>
  </si>
  <si>
    <t>protein_id=AGU54849.1</t>
  </si>
  <si>
    <t>gene=isdE</t>
  </si>
  <si>
    <t>&gt;lcl|CP006706.1_prot_AGU54850.1_966</t>
  </si>
  <si>
    <t>RSAU_001018</t>
  </si>
  <si>
    <t>[protein=heme-iron ABC transporter, permease protein IsdF]</t>
  </si>
  <si>
    <t>[protein_id=AGU54850.1]</t>
  </si>
  <si>
    <t>sp|Q2FZE5|ISDF_STAA8</t>
  </si>
  <si>
    <t>[gene=isdF]</t>
  </si>
  <si>
    <t>ID=cds-AGU54850.1</t>
  </si>
  <si>
    <t>Parent=gene-RSAU_001018</t>
  </si>
  <si>
    <t>Dbxref=NCBI_GP:AGU54850.1</t>
  </si>
  <si>
    <t>Name=AGU54850.1</t>
  </si>
  <si>
    <t>locus_tag=RSAU_001018</t>
  </si>
  <si>
    <t>product=heme-iron ABC transporter%2C permease protein IsdF</t>
  </si>
  <si>
    <t>protein_id=AGU54850.1</t>
  </si>
  <si>
    <t>gene=isdF</t>
  </si>
  <si>
    <t>&gt;lcl|CP006706.1_prot_AGU54851.1_967</t>
  </si>
  <si>
    <t>RSAU_001019</t>
  </si>
  <si>
    <t>[protein=NPQTN-specific sortase B]</t>
  </si>
  <si>
    <t>[protein_id=AGU54851.1]</t>
  </si>
  <si>
    <t>sp|Q2FZE3|SRTB_STAA8</t>
  </si>
  <si>
    <t>[gene=srtB]</t>
  </si>
  <si>
    <t>ID=cds-AGU54851.1</t>
  </si>
  <si>
    <t>Parent=gene-RSAU_001019</t>
  </si>
  <si>
    <t>Dbxref=NCBI_GP:AGU54851.1</t>
  </si>
  <si>
    <t>Name=AGU54851.1</t>
  </si>
  <si>
    <t>locus_tag=RSAU_001019</t>
  </si>
  <si>
    <t>product=NPQTN-specific sortase B</t>
  </si>
  <si>
    <t>protein_id=AGU54851.1</t>
  </si>
  <si>
    <t>gene=srtB</t>
  </si>
  <si>
    <t>&gt;lcl|CP006706.1_prot_AGU54852.1_968</t>
  </si>
  <si>
    <t>RSAU_001020</t>
  </si>
  <si>
    <t>[protein=monooxygenase IsdG]</t>
  </si>
  <si>
    <t>[protein_id=AGU54852.1]</t>
  </si>
  <si>
    <t>sp|Q2FZE2|HDOX1_STAA8</t>
  </si>
  <si>
    <t>[gene=isdG]</t>
  </si>
  <si>
    <t>ID=cds-AGU54852.1</t>
  </si>
  <si>
    <t>Parent=gene-RSAU_001020</t>
  </si>
  <si>
    <t>Dbxref=NCBI_GP:AGU54852.1</t>
  </si>
  <si>
    <t>Name=AGU54852.1</t>
  </si>
  <si>
    <t>locus_tag=RSAU_001020</t>
  </si>
  <si>
    <t>product=monooxygenase IsdG</t>
  </si>
  <si>
    <t>protein_id=AGU54852.1</t>
  </si>
  <si>
    <t>gene=isdG</t>
  </si>
  <si>
    <t>&gt;lcl|CP006706.1_prot_AGU54853.1_969</t>
  </si>
  <si>
    <t>RSAU_001021</t>
  </si>
  <si>
    <t>[protein=SpoU rRNA methylase family protein]</t>
  </si>
  <si>
    <t>[protein_id=AGU54853.1]</t>
  </si>
  <si>
    <t>tr|Q2FZE0|Q2FZE0_STAA8</t>
  </si>
  <si>
    <t>ID=cds-AGU54853.1</t>
  </si>
  <si>
    <t>Parent=gene-RSAU_001021</t>
  </si>
  <si>
    <t>Dbxref=NCBI_GP:AGU54853.1</t>
  </si>
  <si>
    <t>Name=AGU54853.1</t>
  </si>
  <si>
    <t>locus_tag=RSAU_001021</t>
  </si>
  <si>
    <t>product=SpoU rRNA methylase family protein</t>
  </si>
  <si>
    <t>protein_id=AGU54853.1</t>
  </si>
  <si>
    <t>&gt;lcl|CP006706.1_prot_AGU54854.1_970</t>
  </si>
  <si>
    <t>RSAU_001022</t>
  </si>
  <si>
    <t>[protein=phenylalanyl-tRNA synthetase, alpha subunit PheS]</t>
  </si>
  <si>
    <t>[protein_id=AGU54854.1]</t>
  </si>
  <si>
    <t>sp|Q2FZD9|SYFA_STAA8</t>
  </si>
  <si>
    <t>[gene=pheS]</t>
  </si>
  <si>
    <t>ID=cds-AGU54854.1</t>
  </si>
  <si>
    <t>Parent=gene-RSAU_001022</t>
  </si>
  <si>
    <t>Dbxref=NCBI_GP:AGU54854.1</t>
  </si>
  <si>
    <t>Name=AGU54854.1</t>
  </si>
  <si>
    <t>locus_tag=RSAU_001022</t>
  </si>
  <si>
    <t>product=phenylalanyl-tRNA synthetase%2C alpha subunit PheS</t>
  </si>
  <si>
    <t>protein_id=AGU54854.1</t>
  </si>
  <si>
    <t>gene=pheS</t>
  </si>
  <si>
    <t>&gt;lcl|CP006706.1_prot_AGU54855.1_971</t>
  </si>
  <si>
    <t>RSAU_001023</t>
  </si>
  <si>
    <t>[protein=phenylalanyl-tRNA synthetase, beta subunit PheT]</t>
  </si>
  <si>
    <t>[protein_id=AGU54855.1]</t>
  </si>
  <si>
    <t>tr|Q2FZD8|Q2FZD8_STAA8</t>
  </si>
  <si>
    <t>[gene=pheT]</t>
  </si>
  <si>
    <t>ID=cds-AGU54855.1</t>
  </si>
  <si>
    <t>Parent=gene-RSAU_001023</t>
  </si>
  <si>
    <t>Dbxref=NCBI_GP:AGU54855.1</t>
  </si>
  <si>
    <t>Name=AGU54855.1</t>
  </si>
  <si>
    <t>locus_tag=RSAU_001023</t>
  </si>
  <si>
    <t>product=phenylalanyl-tRNA synthetase%2C beta subunit PheT</t>
  </si>
  <si>
    <t>protein_id=AGU54855.1</t>
  </si>
  <si>
    <t>gene=pheT</t>
  </si>
  <si>
    <t>&gt;lcl|CP006706.1_prot_AGU54856.1_972</t>
  </si>
  <si>
    <t>RSAU_001024</t>
  </si>
  <si>
    <t>[protein=ribonuclease HIII]</t>
  </si>
  <si>
    <t>[protein_id=AGU54856.1]</t>
  </si>
  <si>
    <t>sp|Q2FZD7|RNH3_STAA8</t>
  </si>
  <si>
    <t>[gene=rnhC]</t>
  </si>
  <si>
    <t>ID=cds-AGU54856.1</t>
  </si>
  <si>
    <t>Parent=gene-RSAU_001024</t>
  </si>
  <si>
    <t>Dbxref=NCBI_GP:AGU54856.1</t>
  </si>
  <si>
    <t>Name=AGU54856.1</t>
  </si>
  <si>
    <t>locus_tag=RSAU_001024</t>
  </si>
  <si>
    <t>product=ribonuclease HIII</t>
  </si>
  <si>
    <t>protein_id=AGU54856.1</t>
  </si>
  <si>
    <t>gene=rnhC</t>
  </si>
  <si>
    <t>&gt;lcl|CP006706.1_prot_AGU54857.1_973</t>
  </si>
  <si>
    <t>RSAU_001025</t>
  </si>
  <si>
    <t>[protein=cell division protein ZapA, putative]</t>
  </si>
  <si>
    <t>[protein_id=AGU54857.1]</t>
  </si>
  <si>
    <t>tr|Q2FZD6|Q2FZD6_STAA8</t>
  </si>
  <si>
    <t>[gene=zapA]</t>
  </si>
  <si>
    <t>ID=cds-AGU54857.1</t>
  </si>
  <si>
    <t>Parent=gene-RSAU_001025</t>
  </si>
  <si>
    <t>Dbxref=NCBI_GP:AGU54857.1</t>
  </si>
  <si>
    <t>Name=AGU54857.1</t>
  </si>
  <si>
    <t>locus_tag=RSAU_001025</t>
  </si>
  <si>
    <t>product=cell division protein ZapA%2C putative</t>
  </si>
  <si>
    <t>protein_id=AGU54857.1</t>
  </si>
  <si>
    <t>gene=zapA</t>
  </si>
  <si>
    <t>&gt;lcl|CP006706.1_prot_AGU54858.1_974</t>
  </si>
  <si>
    <t>RSAU_001026</t>
  </si>
  <si>
    <t>[protein=bacteriocin production-related protein, putative]</t>
  </si>
  <si>
    <t>[protein_id=AGU54858.1]</t>
  </si>
  <si>
    <t>tr|Q2FZD5|Q2FZD5_STAA8</t>
  </si>
  <si>
    <t>ID=cds-AGU54858.1</t>
  </si>
  <si>
    <t>Parent=gene-RSAU_001026</t>
  </si>
  <si>
    <t>Dbxref=NCBI_GP:AGU54858.1</t>
  </si>
  <si>
    <t>Name=AGU54858.1</t>
  </si>
  <si>
    <t>locus_tag=RSAU_001026</t>
  </si>
  <si>
    <t>product=bacteriocin production-related protein%2C putative</t>
  </si>
  <si>
    <t>protein_id=AGU54858.1</t>
  </si>
  <si>
    <t>&gt;lcl|CP006706.1_prot_AGU54859.1_975</t>
  </si>
  <si>
    <t>RSAU_001027</t>
  </si>
  <si>
    <t>[protein=DNA polymerase X family protein]</t>
  </si>
  <si>
    <t>[protein_id=AGU54859.1]</t>
  </si>
  <si>
    <t>tr|Q2FZD4|Q2FZD4_STAA8</t>
  </si>
  <si>
    <t>ID=cds-AGU54859.1</t>
  </si>
  <si>
    <t>Parent=gene-RSAU_001027</t>
  </si>
  <si>
    <t>Dbxref=NCBI_GP:AGU54859.1</t>
  </si>
  <si>
    <t>Name=AGU54859.1</t>
  </si>
  <si>
    <t>locus_tag=RSAU_001027</t>
  </si>
  <si>
    <t>product=DNA polymerase X family protein</t>
  </si>
  <si>
    <t>protein_id=AGU54859.1</t>
  </si>
  <si>
    <t>&gt;lcl|CP006706.1_prot_AGU54860.1_976</t>
  </si>
  <si>
    <t>RSAU_001028</t>
  </si>
  <si>
    <t>[protein=recombination and DNA strand exchange inhibitor protein]</t>
  </si>
  <si>
    <t>[protein_id=AGU54860.1]</t>
  </si>
  <si>
    <t>sp|Q2FZD3|MUTS2_STAA8</t>
  </si>
  <si>
    <t>ID=cds-AGU54860.1</t>
  </si>
  <si>
    <t>Parent=gene-RSAU_001028</t>
  </si>
  <si>
    <t>Dbxref=NCBI_GP:AGU54860.1</t>
  </si>
  <si>
    <t>Name=AGU54860.1</t>
  </si>
  <si>
    <t>locus_tag=RSAU_001028</t>
  </si>
  <si>
    <t>product=recombination and DNA strand exchange inhibitor protein</t>
  </si>
  <si>
    <t>protein_id=AGU54860.1</t>
  </si>
  <si>
    <t>&gt;lcl|CP006706.1_prot_AGU54861.1_977</t>
  </si>
  <si>
    <t>RSAU_001029</t>
  </si>
  <si>
    <t>[protein=thioredoxin TrxA]</t>
  </si>
  <si>
    <t>[protein_id=AGU54861.1]</t>
  </si>
  <si>
    <t>sp|Q2FZD2|THIO_STAA8</t>
  </si>
  <si>
    <t>[gene=trxA]</t>
  </si>
  <si>
    <t>ID=cds-AGU54861.1</t>
  </si>
  <si>
    <t>Parent=gene-RSAU_001029</t>
  </si>
  <si>
    <t>Dbxref=NCBI_GP:AGU54861.1</t>
  </si>
  <si>
    <t>Name=AGU54861.1</t>
  </si>
  <si>
    <t>locus_tag=RSAU_001029</t>
  </si>
  <si>
    <t>product=thioredoxin TrxA</t>
  </si>
  <si>
    <t>protein_id=AGU54861.1</t>
  </si>
  <si>
    <t>gene=trxA</t>
  </si>
  <si>
    <t>&gt;lcl|CP006706.1_prot_AGU54862.1_978</t>
  </si>
  <si>
    <t>RSAU_001030</t>
  </si>
  <si>
    <t>[protein=Uvr ABC system protein C]</t>
  </si>
  <si>
    <t>[protein_id=AGU54862.1]</t>
  </si>
  <si>
    <t>sp|Q2FZD0|UVRC_STAA8</t>
  </si>
  <si>
    <t>[gene=uvrC]</t>
  </si>
  <si>
    <t>ID=cds-AGU54862.1</t>
  </si>
  <si>
    <t>Parent=gene-RSAU_001030</t>
  </si>
  <si>
    <t>Dbxref=NCBI_GP:AGU54862.1</t>
  </si>
  <si>
    <t>Name=AGU54862.1</t>
  </si>
  <si>
    <t>locus_tag=RSAU_001030</t>
  </si>
  <si>
    <t>product=Uvr ABC system protein C</t>
  </si>
  <si>
    <t>protein_id=AGU54862.1</t>
  </si>
  <si>
    <t>gene=uvrC</t>
  </si>
  <si>
    <t>&gt;lcl|CP006706.1_prot_AGU54863.1_979</t>
  </si>
  <si>
    <t>RSAU_001031</t>
  </si>
  <si>
    <t>[protein=Succinate:quinone oxidoreductase Type B subfamily 1, transmembrane subunit SdhC]</t>
  </si>
  <si>
    <t>[protein_id=AGU54863.1]</t>
  </si>
  <si>
    <t>tr|Q2FZC9|Q2FZC9_STAA8</t>
  </si>
  <si>
    <t>[gene=sdhC]</t>
  </si>
  <si>
    <t>ID=cds-AGU54863.1</t>
  </si>
  <si>
    <t>Parent=gene-RSAU_001031</t>
  </si>
  <si>
    <t>Dbxref=NCBI_GP:AGU54863.1</t>
  </si>
  <si>
    <t>Name=AGU54863.1</t>
  </si>
  <si>
    <t>locus_tag=RSAU_001031</t>
  </si>
  <si>
    <t>product=Succinate:quinone oxidoreductase Type B subfamily 1%2C transmembrane subunit SdhC</t>
  </si>
  <si>
    <t>protein_id=AGU54863.1</t>
  </si>
  <si>
    <t>gene=sdhC</t>
  </si>
  <si>
    <t>&gt;lcl|CP006706.1_prot_AGU54864.1_980</t>
  </si>
  <si>
    <t>RSAU_001032</t>
  </si>
  <si>
    <t>[protein=succinate dehydrogenase, flavoprotein subunit sdhA]</t>
  </si>
  <si>
    <t>[protein_id=AGU54864.1]</t>
  </si>
  <si>
    <t>tr|Q2FZC8|Q2FZC8_STAA8</t>
  </si>
  <si>
    <t>[gene=sdhA]</t>
  </si>
  <si>
    <t>ID=cds-AGU54864.1</t>
  </si>
  <si>
    <t>Parent=gene-RSAU_001032</t>
  </si>
  <si>
    <t>Dbxref=NCBI_GP:AGU54864.1</t>
  </si>
  <si>
    <t>Name=AGU54864.1</t>
  </si>
  <si>
    <t>locus_tag=RSAU_001032</t>
  </si>
  <si>
    <t>product=succinate dehydrogenase%2C flavoprotein subunit sdhA</t>
  </si>
  <si>
    <t>protein_id=AGU54864.1</t>
  </si>
  <si>
    <t>gene=sdhA</t>
  </si>
  <si>
    <t>&gt;lcl|CP006706.1_prot_AGU54865.1_981</t>
  </si>
  <si>
    <t>RSAU_001033</t>
  </si>
  <si>
    <t>[protein=succinate dehydrogenase iron-sulfur protein SdhB]</t>
  </si>
  <si>
    <t>[protein_id=AGU54865.1]</t>
  </si>
  <si>
    <t>tr|Q2FZC7|Q2FZC7_STAA8</t>
  </si>
  <si>
    <t>[gene=sdhB]</t>
  </si>
  <si>
    <t>ID=cds-AGU54865.1</t>
  </si>
  <si>
    <t>Parent=gene-RSAU_001033</t>
  </si>
  <si>
    <t>Dbxref=NCBI_GP:AGU54865.1</t>
  </si>
  <si>
    <t>Name=AGU54865.1</t>
  </si>
  <si>
    <t>locus_tag=RSAU_001033</t>
  </si>
  <si>
    <t>product=succinate dehydrogenase iron-sulfur protein SdhB</t>
  </si>
  <si>
    <t>protein_id=AGU54865.1</t>
  </si>
  <si>
    <t>gene=sdhB</t>
  </si>
  <si>
    <t>&gt;lcl|CP006706.1_prot_AGU54866.1_982</t>
  </si>
  <si>
    <t>RSAU_001034</t>
  </si>
  <si>
    <t>[protein=glutamate racemase]</t>
  </si>
  <si>
    <t>[protein_id=AGU54866.1]</t>
  </si>
  <si>
    <t>sp|Q2FZC6|MURI_STAA8</t>
  </si>
  <si>
    <t>[gene=murI]</t>
  </si>
  <si>
    <t>ID=cds-AGU54866.1</t>
  </si>
  <si>
    <t>Parent=gene-RSAU_001034</t>
  </si>
  <si>
    <t>Dbxref=NCBI_GP:AGU54866.1</t>
  </si>
  <si>
    <t>Name=AGU54866.1</t>
  </si>
  <si>
    <t>locus_tag=RSAU_001034</t>
  </si>
  <si>
    <t>product=glutamate racemase</t>
  </si>
  <si>
    <t>protein_id=AGU54866.1</t>
  </si>
  <si>
    <t>gene=murI</t>
  </si>
  <si>
    <t>&gt;lcl|CP006706.1_prot_AGU54867.1_983</t>
  </si>
  <si>
    <t>RSAU_001035</t>
  </si>
  <si>
    <t>[protein=HAM-domain purine NTP pyrophosphatase, putative]</t>
  </si>
  <si>
    <t>[protein_id=AGU54867.1]</t>
  </si>
  <si>
    <t>tr|Q2FZC5|Q2FZC5_STAA8</t>
  </si>
  <si>
    <t>ID=cds-AGU54867.1</t>
  </si>
  <si>
    <t>Parent=gene-RSAU_001035</t>
  </si>
  <si>
    <t>Dbxref=NCBI_GP:AGU54867.1</t>
  </si>
  <si>
    <t>Name=AGU54867.1</t>
  </si>
  <si>
    <t>locus_tag=RSAU_001035</t>
  </si>
  <si>
    <t>product=HAM-domain purine NTP pyrophosphatase%2C putative</t>
  </si>
  <si>
    <t>protein_id=AGU54867.1</t>
  </si>
  <si>
    <t>&gt;lcl|CP006706.1_prot_AGU54868.1_984</t>
  </si>
  <si>
    <t>RSAU_001036</t>
  </si>
  <si>
    <t>[protein=phosphoesterase, putative]</t>
  </si>
  <si>
    <t>[protein_id=AGU54868.1]</t>
  </si>
  <si>
    <t>tr|Q2FZC4|Q2FZC4_STAA8</t>
  </si>
  <si>
    <t>ID=cds-AGU54868.1</t>
  </si>
  <si>
    <t>Parent=gene-RSAU_001036</t>
  </si>
  <si>
    <t>Dbxref=NCBI_GP:AGU54868.1</t>
  </si>
  <si>
    <t>Name=AGU54868.1</t>
  </si>
  <si>
    <t>locus_tag=RSAU_001036</t>
  </si>
  <si>
    <t>product=phosphoesterase%2C putative</t>
  </si>
  <si>
    <t>protein_id=AGU54868.1</t>
  </si>
  <si>
    <t>&gt;lcl|CP006706.1_prot_AGU54869.1_985</t>
  </si>
  <si>
    <t>RSAU_001037</t>
  </si>
  <si>
    <t>[protein=extracellular fibrinogen/complement-binding protein]</t>
  </si>
  <si>
    <t>[protein_id=AGU54869.1]</t>
  </si>
  <si>
    <t>tr|Q2FZC2|Q2FZC2_STAA8</t>
  </si>
  <si>
    <t>ID=cds-AGU54869.1</t>
  </si>
  <si>
    <t>Parent=gene-RSAU_001037</t>
  </si>
  <si>
    <t>Dbxref=NCBI_GP:AGU54869.1</t>
  </si>
  <si>
    <t>Name=AGU54869.1</t>
  </si>
  <si>
    <t>locus_tag=RSAU_001037</t>
  </si>
  <si>
    <t>product=extracellular fibrinogen/complement-binding protein</t>
  </si>
  <si>
    <t>protein_id=AGU54869.1</t>
  </si>
  <si>
    <t>&gt;lcl|CP006706.1_prot_AGU54870.1_986</t>
  </si>
  <si>
    <t>RSAU_001038</t>
  </si>
  <si>
    <t>[protein=formyl peptide receptor-like 1 inhibitory protein]</t>
  </si>
  <si>
    <t>[protein_id=AGU54870.1]</t>
  </si>
  <si>
    <t>sp|Q2FZC0|FLIPR_STAA8</t>
  </si>
  <si>
    <t>[gene=flr]</t>
  </si>
  <si>
    <t>ID=cds-AGU54870.1</t>
  </si>
  <si>
    <t>Parent=gene-RSAU_001038</t>
  </si>
  <si>
    <t>Dbxref=NCBI_GP:AGU54870.1</t>
  </si>
  <si>
    <t>Name=AGU54870.1</t>
  </si>
  <si>
    <t>locus_tag=RSAU_001038</t>
  </si>
  <si>
    <t>product=formyl peptide receptor-like 1 inhibitory protein</t>
  </si>
  <si>
    <t>protein_id=AGU54870.1</t>
  </si>
  <si>
    <t>gene=flr</t>
  </si>
  <si>
    <t>&gt;lcl|CP006706.1_prot_AGU54871.1_987</t>
  </si>
  <si>
    <t>RSAU_001039</t>
  </si>
  <si>
    <t>[protein_id=AGU54871.1]</t>
  </si>
  <si>
    <t>tr|Q2FZB9|Q2FZB9_STAA8</t>
  </si>
  <si>
    <t>ID=cds-AGU54871.1</t>
  </si>
  <si>
    <t>Parent=gene-RSAU_001039</t>
  </si>
  <si>
    <t>Dbxref=NCBI_GP:AGU54871.1</t>
  </si>
  <si>
    <t>Name=AGU54871.1</t>
  </si>
  <si>
    <t>locus_tag=RSAU_001039</t>
  </si>
  <si>
    <t>protein_id=AGU54871.1</t>
  </si>
  <si>
    <t>&gt;lcl|CP006706.1_prot_AGU54872.1_988</t>
  </si>
  <si>
    <t>RSAU_001040</t>
  </si>
  <si>
    <t>[protein_id=AGU54872.1]</t>
  </si>
  <si>
    <t>tr|Q2FZB8|Q2FZB8_STAA8</t>
  </si>
  <si>
    <t>[gene=efb]</t>
  </si>
  <si>
    <t>ID=cds-AGU54872.1</t>
  </si>
  <si>
    <t>Parent=gene-RSAU_001040</t>
  </si>
  <si>
    <t>Dbxref=NCBI_GP:AGU54872.1</t>
  </si>
  <si>
    <t>Name=AGU54872.1</t>
  </si>
  <si>
    <t>locus_tag=RSAU_001040</t>
  </si>
  <si>
    <t>protein_id=AGU54872.1</t>
  </si>
  <si>
    <t>gene=efb</t>
  </si>
  <si>
    <t>&gt;lcl|CP006706.1_prot_AGU54873.1_989</t>
  </si>
  <si>
    <t>RSAU_001041</t>
  </si>
  <si>
    <t>[protein=Staphylococcal complement inhibitor SCIN-like protein]</t>
  </si>
  <si>
    <t>[protein_id=AGU54873.1]</t>
  </si>
  <si>
    <t>tr|Q2FZB7|Q2FZB7_STAA8</t>
  </si>
  <si>
    <t>ID=cds-AGU54873.1</t>
  </si>
  <si>
    <t>Parent=gene-RSAU_001041</t>
  </si>
  <si>
    <t>Dbxref=NCBI_GP:AGU54873.1</t>
  </si>
  <si>
    <t>Name=AGU54873.1</t>
  </si>
  <si>
    <t>locus_tag=RSAU_001041</t>
  </si>
  <si>
    <t>product=Staphylococcal complement inhibitor SCIN-like protein</t>
  </si>
  <si>
    <t>protein_id=AGU54873.1</t>
  </si>
  <si>
    <t>&gt;lcl|CP006706.1_prot_AGU54874.1_990</t>
  </si>
  <si>
    <t>RSAU_001042</t>
  </si>
  <si>
    <t>[protein_id=AGU54874.1]</t>
  </si>
  <si>
    <t>tr|Q2G1X2|Q2G1X2_STAA8</t>
  </si>
  <si>
    <t>ID=cds-AGU54874.1</t>
  </si>
  <si>
    <t>Parent=gene-RSAU_001042</t>
  </si>
  <si>
    <t>Dbxref=NCBI_GP:AGU54874.1</t>
  </si>
  <si>
    <t>Name=AGU54874.1</t>
  </si>
  <si>
    <t>locus_tag=RSAU_001042</t>
  </si>
  <si>
    <t>protein_id=AGU54874.1</t>
  </si>
  <si>
    <t>&gt;lcl|CP006706.1_prot_AGU54875.1_991</t>
  </si>
  <si>
    <t>RSAU_001043</t>
  </si>
  <si>
    <t>[protein_id=AGU54875.1]</t>
  </si>
  <si>
    <t>tr|Q2G1X1|Q2G1X1_STAA8</t>
  </si>
  <si>
    <t>ID=cds-AGU54875.1</t>
  </si>
  <si>
    <t>Parent=gene-RSAU_001043</t>
  </si>
  <si>
    <t>Dbxref=NCBI_GP:AGU54875.1</t>
  </si>
  <si>
    <t>Name=AGU54875.1</t>
  </si>
  <si>
    <t>locus_tag=RSAU_001043</t>
  </si>
  <si>
    <t>protein_id=AGU54875.1</t>
  </si>
  <si>
    <t>&gt;lcl|CP006706.1_prot_AGU54876.1_992</t>
  </si>
  <si>
    <t>RSAU_001044</t>
  </si>
  <si>
    <t>[protein=alpha-hemolysin, precursor]</t>
  </si>
  <si>
    <t>[protein_id=AGU54876.1]</t>
  </si>
  <si>
    <t>sp|Q2G1X0|HLA_STAA8</t>
  </si>
  <si>
    <t>[gene=hla]</t>
  </si>
  <si>
    <t>ID=cds-AGU54876.1</t>
  </si>
  <si>
    <t>Parent=gene-RSAU_001044</t>
  </si>
  <si>
    <t>Dbxref=NCBI_GP:AGU54876.1</t>
  </si>
  <si>
    <t>Name=AGU54876.1</t>
  </si>
  <si>
    <t>locus_tag=RSAU_001044</t>
  </si>
  <si>
    <t>product=alpha-hemolysin%2C precursor</t>
  </si>
  <si>
    <t>protein_id=AGU54876.1</t>
  </si>
  <si>
    <t>gene=hla</t>
  </si>
  <si>
    <t>&gt;lcl|CP006706.1_prot_AGU54877.1_993</t>
  </si>
  <si>
    <t>RSAU_001045</t>
  </si>
  <si>
    <t>[protein_id=AGU54877.1]</t>
  </si>
  <si>
    <t>tr|Q2FZB4|Q2FZB4_STAA8</t>
  </si>
  <si>
    <t>ID=cds-AGU54877.1</t>
  </si>
  <si>
    <t>Parent=gene-RSAU_001045</t>
  </si>
  <si>
    <t>Dbxref=NCBI_GP:AGU54877.1</t>
  </si>
  <si>
    <t>Name=AGU54877.1</t>
  </si>
  <si>
    <t>locus_tag=RSAU_001045</t>
  </si>
  <si>
    <t>protein_id=AGU54877.1</t>
  </si>
  <si>
    <t>&gt;lcl|CP006706.1_prot_AGU54878.1_994</t>
  </si>
  <si>
    <t>RSAU_001046</t>
  </si>
  <si>
    <t>[protein_id=AGU54878.1]</t>
  </si>
  <si>
    <t>tr|Q2FZB3|Q2FZB3_STAA8</t>
  </si>
  <si>
    <t>ID=cds-AGU54878.1</t>
  </si>
  <si>
    <t>Parent=gene-RSAU_001046</t>
  </si>
  <si>
    <t>Dbxref=NCBI_GP:AGU54878.1</t>
  </si>
  <si>
    <t>Name=AGU54878.1</t>
  </si>
  <si>
    <t>locus_tag=RSAU_001046</t>
  </si>
  <si>
    <t>protein_id=AGU54878.1</t>
  </si>
  <si>
    <t>&gt;lcl|CP006706.1_prot_AGU54879.1_995</t>
  </si>
  <si>
    <t>RSAU_001047</t>
  </si>
  <si>
    <t>[protein_id=AGU54879.1]</t>
  </si>
  <si>
    <t>tr|Q2FZB2|Q2FZB2_STAA8</t>
  </si>
  <si>
    <t>ID=cds-AGU54879.1</t>
  </si>
  <si>
    <t>Parent=gene-RSAU_001047</t>
  </si>
  <si>
    <t>Dbxref=NCBI_GP:AGU54879.1</t>
  </si>
  <si>
    <t>Name=AGU54879.1</t>
  </si>
  <si>
    <t>locus_tag=RSAU_001047</t>
  </si>
  <si>
    <t>protein_id=AGU54879.1</t>
  </si>
  <si>
    <t>&gt;lcl|CP006706.1_prot_AGU54880.1_996</t>
  </si>
  <si>
    <t>RSAU_001048</t>
  </si>
  <si>
    <t>[protein_id=AGU54880.1]</t>
  </si>
  <si>
    <t>tr|Q2FZB1|Q2FZB1_STAA8</t>
  </si>
  <si>
    <t>ID=cds-AGU54880.1</t>
  </si>
  <si>
    <t>Parent=gene-RSAU_001048</t>
  </si>
  <si>
    <t>Dbxref=NCBI_GP:AGU54880.1</t>
  </si>
  <si>
    <t>Name=AGU54880.1</t>
  </si>
  <si>
    <t>locus_tag=RSAU_001048</t>
  </si>
  <si>
    <t>protein_id=AGU54880.1</t>
  </si>
  <si>
    <t>&gt;lcl|CP006706.1_prot_AGU54881.1_997</t>
  </si>
  <si>
    <t>RSAU_001049</t>
  </si>
  <si>
    <t>[protein=ornithine carbamoyltransferase]</t>
  </si>
  <si>
    <t>[protein_id=AGU54881.1]</t>
  </si>
  <si>
    <t>tr|Q2FZB0|Q2FZB0_STAA8</t>
  </si>
  <si>
    <t>[gene=arcB1]</t>
  </si>
  <si>
    <t>ID=cds-AGU54881.1</t>
  </si>
  <si>
    <t>Parent=gene-RSAU_001049</t>
  </si>
  <si>
    <t>Dbxref=NCBI_GP:AGU54881.1</t>
  </si>
  <si>
    <t>Name=AGU54881.1</t>
  </si>
  <si>
    <t>locus_tag=RSAU_001049</t>
  </si>
  <si>
    <t>product=ornithine carbamoyltransferase</t>
  </si>
  <si>
    <t>protein_id=AGU54881.1</t>
  </si>
  <si>
    <t>gene=arcB1</t>
  </si>
  <si>
    <t>&gt;lcl|CP006706.1_prot_AGU54882.1_998</t>
  </si>
  <si>
    <t>RSAU_001050</t>
  </si>
  <si>
    <t>[protein=carbamate kinase]</t>
  </si>
  <si>
    <t>[protein_id=AGU54882.1]</t>
  </si>
  <si>
    <t>sp|Q2FZA9|ARCC1_STAA8</t>
  </si>
  <si>
    <t>[gene=arcC1]</t>
  </si>
  <si>
    <t>ID=cds-AGU54882.1</t>
  </si>
  <si>
    <t>Parent=gene-RSAU_001050</t>
  </si>
  <si>
    <t>Dbxref=NCBI_GP:AGU54882.1</t>
  </si>
  <si>
    <t>Name=AGU54882.1</t>
  </si>
  <si>
    <t>locus_tag=RSAU_001050</t>
  </si>
  <si>
    <t>product=carbamate kinase</t>
  </si>
  <si>
    <t>protein_id=AGU54882.1</t>
  </si>
  <si>
    <t>gene=arcC1</t>
  </si>
  <si>
    <t>&gt;lcl|CP006706.1_prot_AGU54883.1_999</t>
  </si>
  <si>
    <t>RSAU_001051</t>
  </si>
  <si>
    <t>[protein=C4-dicarboxylate transporter permease subunit, putative]</t>
  </si>
  <si>
    <t>[protein_id=AGU54883.1]</t>
  </si>
  <si>
    <t>tr|Q2FZA8|Q2FZA8_STAA8</t>
  </si>
  <si>
    <t>ID=cds-AGU54883.1</t>
  </si>
  <si>
    <t>Parent=gene-RSAU_001051</t>
  </si>
  <si>
    <t>Dbxref=NCBI_GP:AGU54883.1</t>
  </si>
  <si>
    <t>Name=AGU54883.1</t>
  </si>
  <si>
    <t>locus_tag=RSAU_001051</t>
  </si>
  <si>
    <t>product=C4-dicarboxylate transporter permease subunit%2C putative</t>
  </si>
  <si>
    <t>protein_id=AGU54883.1</t>
  </si>
  <si>
    <t>&gt;lcl|CP006706.1_prot_AGU54884.1_1000</t>
  </si>
  <si>
    <t>RSAU_001052</t>
  </si>
  <si>
    <t>[protein=tellurite-resistance/dicarboxylate transporter, putative]</t>
  </si>
  <si>
    <t>[protein_id=AGU54884.1]</t>
  </si>
  <si>
    <t>tr|Q2FZA6|Q2FZA6_STAA8</t>
  </si>
  <si>
    <t>ID=cds-AGU54884.1</t>
  </si>
  <si>
    <t>Parent=gene-RSAU_001052</t>
  </si>
  <si>
    <t>Dbxref=NCBI_GP:AGU54884.1</t>
  </si>
  <si>
    <t>Name=AGU54884.1</t>
  </si>
  <si>
    <t>locus_tag=RSAU_001052</t>
  </si>
  <si>
    <t>product=tellurite-resistance/dicarboxylate transporter%2C putative</t>
  </si>
  <si>
    <t>protein_id=AGU54884.1</t>
  </si>
  <si>
    <t>&gt;lcl|CP006706.1_prot_AGU54885.1_1001</t>
  </si>
  <si>
    <t>RSAU_001054</t>
  </si>
  <si>
    <t>[protein=phenol soluble modulin beta 1]</t>
  </si>
  <si>
    <t>[protein_id=AGU54885.1]</t>
  </si>
  <si>
    <t>tr|Q2FZA4|Q2FZA4_STAA8</t>
  </si>
  <si>
    <t>[gene=psmB1]</t>
  </si>
  <si>
    <t>ID=cds-AGU54885.1</t>
  </si>
  <si>
    <t>Parent=gene-RSAU_001054</t>
  </si>
  <si>
    <t>Dbxref=NCBI_GP:AGU54885.1</t>
  </si>
  <si>
    <t>Name=AGU54885.1</t>
  </si>
  <si>
    <t>locus_tag=RSAU_001054</t>
  </si>
  <si>
    <t>product=phenol soluble modulin beta 1</t>
  </si>
  <si>
    <t>protein_id=AGU54885.1</t>
  </si>
  <si>
    <t>gene=psmB1</t>
  </si>
  <si>
    <t>&gt;lcl|CP006706.1_prot_AGU54886.1_1002</t>
  </si>
  <si>
    <t>RSAU_001055</t>
  </si>
  <si>
    <t>[protein=phenol soluble modulin beta 2]</t>
  </si>
  <si>
    <t>[protein_id=AGU54886.1]</t>
  </si>
  <si>
    <t>tr|Q2FZA3|Q2FZA3_STAA8</t>
  </si>
  <si>
    <t>[gene=psmB2]</t>
  </si>
  <si>
    <t>ID=cds-AGU54886.1</t>
  </si>
  <si>
    <t>Parent=gene-RSAU_001055</t>
  </si>
  <si>
    <t>Dbxref=NCBI_GP:AGU54886.1</t>
  </si>
  <si>
    <t>Name=AGU54886.1</t>
  </si>
  <si>
    <t>locus_tag=RSAU_001055</t>
  </si>
  <si>
    <t>product=phenol soluble modulin beta 2</t>
  </si>
  <si>
    <t>protein_id=AGU54886.1</t>
  </si>
  <si>
    <t>gene=psmB2</t>
  </si>
  <si>
    <t>&gt;lcl|CP006706.1_prot_AGU54887.1_1003</t>
  </si>
  <si>
    <t>RSAU_001056</t>
  </si>
  <si>
    <t>[protein=HAD superfamily hydrolase]</t>
  </si>
  <si>
    <t>[protein_id=AGU54887.1]</t>
  </si>
  <si>
    <t>tr|Q2FZA2|Q2FZA2_STAA8</t>
  </si>
  <si>
    <t>ID=cds-AGU54887.1</t>
  </si>
  <si>
    <t>Parent=gene-RSAU_001056</t>
  </si>
  <si>
    <t>Dbxref=NCBI_GP:AGU54887.1</t>
  </si>
  <si>
    <t>Name=AGU54887.1</t>
  </si>
  <si>
    <t>locus_tag=RSAU_001056</t>
  </si>
  <si>
    <t>product=HAD superfamily hydrolase</t>
  </si>
  <si>
    <t>protein_id=AGU54887.1</t>
  </si>
  <si>
    <t>&gt;lcl|CP006706.1_prot_AGU54888.1_1004</t>
  </si>
  <si>
    <t>RSAU_001057</t>
  </si>
  <si>
    <t>[protein_id=AGU54888.1]</t>
  </si>
  <si>
    <t>tr|Q2FZA1|Q2FZA1_STAA8</t>
  </si>
  <si>
    <t>ID=cds-AGU54888.1</t>
  </si>
  <si>
    <t>Parent=gene-RSAU_001057</t>
  </si>
  <si>
    <t>Dbxref=NCBI_GP:AGU54888.1</t>
  </si>
  <si>
    <t>Name=AGU54888.1</t>
  </si>
  <si>
    <t>locus_tag=RSAU_001057</t>
  </si>
  <si>
    <t>protein_id=AGU54888.1</t>
  </si>
  <si>
    <t>&gt;lcl|CP006706.1_prot_AGU54889.1_1005</t>
  </si>
  <si>
    <t>RSAU_001058</t>
  </si>
  <si>
    <t>[protein=putative bacterial protein]</t>
  </si>
  <si>
    <t>[protein_id=AGU54889.1]</t>
  </si>
  <si>
    <t>sp|Q2FZ98|BSHC_STAA8</t>
  </si>
  <si>
    <t>ID=cds-AGU54889.1</t>
  </si>
  <si>
    <t>Parent=gene-RSAU_001058</t>
  </si>
  <si>
    <t>Dbxref=NCBI_GP:AGU54889.1</t>
  </si>
  <si>
    <t>Name=AGU54889.1</t>
  </si>
  <si>
    <t>locus_tag=RSAU_001058</t>
  </si>
  <si>
    <t>product=putative bacterial protein</t>
  </si>
  <si>
    <t>protein_id=AGU54889.1</t>
  </si>
  <si>
    <t>&gt;lcl|CP006706.1_prot_AGU54890.1_1006</t>
  </si>
  <si>
    <t>RSAU_001059</t>
  </si>
  <si>
    <t>[protein=putative DNA-binding transcription factor MraZ]</t>
  </si>
  <si>
    <t>[protein_id=AGU54890.1]</t>
  </si>
  <si>
    <t>sp|Q2FZ97|MRAZ_STAA8</t>
  </si>
  <si>
    <t>[gene=mraZ]</t>
  </si>
  <si>
    <t>ID=cds-AGU54890.1</t>
  </si>
  <si>
    <t>Parent=gene-RSAU_001059</t>
  </si>
  <si>
    <t>Dbxref=NCBI_GP:AGU54890.1</t>
  </si>
  <si>
    <t>Name=AGU54890.1</t>
  </si>
  <si>
    <t>locus_tag=RSAU_001059</t>
  </si>
  <si>
    <t>product=putative DNA-binding transcription factor MraZ</t>
  </si>
  <si>
    <t>protein_id=AGU54890.1</t>
  </si>
  <si>
    <t>gene=mraZ</t>
  </si>
  <si>
    <t>&gt;lcl|CP006706.1_prot_AGU54891.1_1007</t>
  </si>
  <si>
    <t>RSAU_001060</t>
  </si>
  <si>
    <t>[protein=S-adenosyl-methyltransferase MraW]</t>
  </si>
  <si>
    <t>[protein_id=AGU54891.1]</t>
  </si>
  <si>
    <t>sp|P60393|RSMH_STAA8</t>
  </si>
  <si>
    <t>[gene=mraW]</t>
  </si>
  <si>
    <t>ID=cds-AGU54891.1</t>
  </si>
  <si>
    <t>Parent=gene-RSAU_001060</t>
  </si>
  <si>
    <t>Dbxref=NCBI_GP:AGU54891.1</t>
  </si>
  <si>
    <t>Name=AGU54891.1</t>
  </si>
  <si>
    <t>locus_tag=RSAU_001060</t>
  </si>
  <si>
    <t>product=S-adenosyl-methyltransferase MraW</t>
  </si>
  <si>
    <t>protein_id=AGU54891.1</t>
  </si>
  <si>
    <t>gene=mraW</t>
  </si>
  <si>
    <t>&gt;lcl|CP006706.1_prot_AGU54892.1_1008</t>
  </si>
  <si>
    <t>RSAU_001061</t>
  </si>
  <si>
    <t>[protein=cell division protein FtsL]</t>
  </si>
  <si>
    <t>[protein_id=AGU54892.1]</t>
  </si>
  <si>
    <t>sp|Q2FZ95|FTSL_STAA8</t>
  </si>
  <si>
    <t>[gene=ftsL]</t>
  </si>
  <si>
    <t>ID=cds-AGU54892.1</t>
  </si>
  <si>
    <t>Parent=gene-RSAU_001061</t>
  </si>
  <si>
    <t>Dbxref=NCBI_GP:AGU54892.1</t>
  </si>
  <si>
    <t>Name=AGU54892.1</t>
  </si>
  <si>
    <t>locus_tag=RSAU_001061</t>
  </si>
  <si>
    <t>product=cell division protein FtsL</t>
  </si>
  <si>
    <t>protein_id=AGU54892.1</t>
  </si>
  <si>
    <t>gene=ftsL</t>
  </si>
  <si>
    <t>&gt;lcl|CP006706.1_prot_AGU54893.1_1009</t>
  </si>
  <si>
    <t>RSAU_001062</t>
  </si>
  <si>
    <t>[protein=penicillin-binding protein 1]</t>
  </si>
  <si>
    <t>[protein_id=AGU54893.1]</t>
  </si>
  <si>
    <t>tr|Q2FZ94|Q2FZ94_STAA8</t>
  </si>
  <si>
    <t>[gene=pbp1]</t>
  </si>
  <si>
    <t>ID=cds-AGU54893.1</t>
  </si>
  <si>
    <t>Parent=gene-RSAU_001062</t>
  </si>
  <si>
    <t>Dbxref=NCBI_GP:AGU54893.1</t>
  </si>
  <si>
    <t>Name=AGU54893.1</t>
  </si>
  <si>
    <t>locus_tag=RSAU_001062</t>
  </si>
  <si>
    <t>product=penicillin-binding protein 1</t>
  </si>
  <si>
    <t>protein_id=AGU54893.1</t>
  </si>
  <si>
    <t>gene=pbp1</t>
  </si>
  <si>
    <t>&gt;lcl|CP006706.1_prot_AGU54894.1_1010</t>
  </si>
  <si>
    <t>RSAU_001063</t>
  </si>
  <si>
    <t>[protein=phospho-N-acetylmuramoyl pentapeptide transferase]</t>
  </si>
  <si>
    <t>[protein_id=AGU54894.1]</t>
  </si>
  <si>
    <t>sp|Q2FZ93|MRAY_STAA8</t>
  </si>
  <si>
    <t>[gene=mraY]</t>
  </si>
  <si>
    <t>ID=cds-AGU54894.1</t>
  </si>
  <si>
    <t>Parent=gene-RSAU_001063</t>
  </si>
  <si>
    <t>Dbxref=NCBI_GP:AGU54894.1</t>
  </si>
  <si>
    <t>Name=AGU54894.1</t>
  </si>
  <si>
    <t>locus_tag=RSAU_001063</t>
  </si>
  <si>
    <t>product=phospho-N-acetylmuramoyl pentapeptide transferase</t>
  </si>
  <si>
    <t>protein_id=AGU54894.1</t>
  </si>
  <si>
    <t>gene=mraY</t>
  </si>
  <si>
    <t>&gt;lcl|CP006706.1_prot_AGU54895.1_1011</t>
  </si>
  <si>
    <t>RSAU_001064</t>
  </si>
  <si>
    <t>[protein=UDP-N-acetylmuramoyl-L-alanyl-D-glutamate synthetase MurD]</t>
  </si>
  <si>
    <t>[protein_id=AGU54895.1]</t>
  </si>
  <si>
    <t>sp|Q2FZ92|MURD_STAA8</t>
  </si>
  <si>
    <t>[gene=murD]</t>
  </si>
  <si>
    <t>ID=cds-AGU54895.1</t>
  </si>
  <si>
    <t>Parent=gene-RSAU_001064</t>
  </si>
  <si>
    <t>Dbxref=NCBI_GP:AGU54895.1</t>
  </si>
  <si>
    <t>Name=AGU54895.1</t>
  </si>
  <si>
    <t>locus_tag=RSAU_001064</t>
  </si>
  <si>
    <t>product=UDP-N-acetylmuramoyl-L-alanyl-D-glutamate synthetase MurD</t>
  </si>
  <si>
    <t>protein_id=AGU54895.1</t>
  </si>
  <si>
    <t>gene=murD</t>
  </si>
  <si>
    <t>&gt;lcl|CP006706.1_prot_AGU54896.1_1012</t>
  </si>
  <si>
    <t>RSAU_001065</t>
  </si>
  <si>
    <t>[protein=cell division protein FtsQ]</t>
  </si>
  <si>
    <t>[protein_id=AGU54896.1]</t>
  </si>
  <si>
    <t>sp|Q2FZ91|DIVIB_STAA8</t>
  </si>
  <si>
    <t>[gene=ftsQ]</t>
  </si>
  <si>
    <t>ID=cds-AGU54896.1</t>
  </si>
  <si>
    <t>Parent=gene-RSAU_001065</t>
  </si>
  <si>
    <t>Dbxref=NCBI_GP:AGU54896.1</t>
  </si>
  <si>
    <t>Name=AGU54896.1</t>
  </si>
  <si>
    <t>locus_tag=RSAU_001065</t>
  </si>
  <si>
    <t>product=cell division protein FtsQ</t>
  </si>
  <si>
    <t>protein_id=AGU54896.1</t>
  </si>
  <si>
    <t>gene=ftsQ</t>
  </si>
  <si>
    <t>&gt;lcl|CP006706.1_prot_AGU54897.1_1013</t>
  </si>
  <si>
    <t>RSAU_001066</t>
  </si>
  <si>
    <t>[protein=cell division ATPase FtsA]</t>
  </si>
  <si>
    <t>[protein_id=AGU54897.1]</t>
  </si>
  <si>
    <t>sp|O07325|FTSA_STAA8</t>
  </si>
  <si>
    <t>[gene=ftsA]</t>
  </si>
  <si>
    <t>ID=cds-AGU54897.1</t>
  </si>
  <si>
    <t>Parent=gene-RSAU_001066</t>
  </si>
  <si>
    <t>Dbxref=NCBI_GP:AGU54897.1</t>
  </si>
  <si>
    <t>Name=AGU54897.1</t>
  </si>
  <si>
    <t>locus_tag=RSAU_001066</t>
  </si>
  <si>
    <t>product=cell division ATPase FtsA</t>
  </si>
  <si>
    <t>protein_id=AGU54897.1</t>
  </si>
  <si>
    <t>gene=ftsA</t>
  </si>
  <si>
    <t>&gt;lcl|CP006706.1_prot_AGU54898.1_1014</t>
  </si>
  <si>
    <t>RSAU_001067</t>
  </si>
  <si>
    <t>[protein=cell division protein FtsZ]</t>
  </si>
  <si>
    <t>[protein_id=AGU54898.1]</t>
  </si>
  <si>
    <t>sp|Q2FZ89|FTSZ_STAA8</t>
  </si>
  <si>
    <t>[gene=ftsZ]</t>
  </si>
  <si>
    <t>ID=cds-AGU54898.1</t>
  </si>
  <si>
    <t>Parent=gene-RSAU_001067</t>
  </si>
  <si>
    <t>Dbxref=NCBI_GP:AGU54898.1</t>
  </si>
  <si>
    <t>Name=AGU54898.1</t>
  </si>
  <si>
    <t>locus_tag=RSAU_001067</t>
  </si>
  <si>
    <t>product=cell division protein FtsZ</t>
  </si>
  <si>
    <t>protein_id=AGU54898.1</t>
  </si>
  <si>
    <t>gene=ftsZ</t>
  </si>
  <si>
    <t>&gt;lcl|CP006706.1_prot_AGU54899.1_1015</t>
  </si>
  <si>
    <t>RSAU_001068</t>
  </si>
  <si>
    <t>[protein_id=AGU54899.1]</t>
  </si>
  <si>
    <t>tr|Q2FZ88|Q2FZ88_STAA8</t>
  </si>
  <si>
    <t>ID=cds-AGU54899.1</t>
  </si>
  <si>
    <t>Parent=gene-RSAU_001068</t>
  </si>
  <si>
    <t>Dbxref=NCBI_GP:AGU54899.1</t>
  </si>
  <si>
    <t>Name=AGU54899.1</t>
  </si>
  <si>
    <t>locus_tag=RSAU_001068</t>
  </si>
  <si>
    <t>protein_id=AGU54899.1</t>
  </si>
  <si>
    <t>&gt;lcl|CP006706.1_prot_AGU54900.1_1016</t>
  </si>
  <si>
    <t>RSAU_001069</t>
  </si>
  <si>
    <t>[protein=amino acid racemase-related protein]</t>
  </si>
  <si>
    <t>[protein_id=AGU54900.1]</t>
  </si>
  <si>
    <t>tr|Q2FZ87|Q2FZ87_STAA8</t>
  </si>
  <si>
    <t>ID=cds-AGU54900.1</t>
  </si>
  <si>
    <t>Parent=gene-RSAU_001069</t>
  </si>
  <si>
    <t>Dbxref=NCBI_GP:AGU54900.1</t>
  </si>
  <si>
    <t>Name=AGU54900.1</t>
  </si>
  <si>
    <t>locus_tag=RSAU_001069</t>
  </si>
  <si>
    <t>product=amino acid racemase-related protein</t>
  </si>
  <si>
    <t>protein_id=AGU54900.1</t>
  </si>
  <si>
    <t>&gt;lcl|CP006706.1_prot_AGU54901.1_1017</t>
  </si>
  <si>
    <t>RSAU_001070</t>
  </si>
  <si>
    <t>[protein=YlmF protein]</t>
  </si>
  <si>
    <t>[protein_id=AGU54901.1]</t>
  </si>
  <si>
    <t>sp|Q2FZ86|SEPF_STAA8</t>
  </si>
  <si>
    <t>[gene=ylmF]</t>
  </si>
  <si>
    <t>ID=cds-AGU54901.1</t>
  </si>
  <si>
    <t>Parent=gene-RSAU_001070</t>
  </si>
  <si>
    <t>Dbxref=NCBI_GP:AGU54901.1</t>
  </si>
  <si>
    <t>Name=AGU54901.1</t>
  </si>
  <si>
    <t>locus_tag=RSAU_001070</t>
  </si>
  <si>
    <t>product=YlmF protein</t>
  </si>
  <si>
    <t>protein_id=AGU54901.1</t>
  </si>
  <si>
    <t>gene=ylmF</t>
  </si>
  <si>
    <t>&gt;lcl|CP006706.1_prot_AGU54902.1_1018</t>
  </si>
  <si>
    <t>RSAU_001071</t>
  </si>
  <si>
    <t>[protein=YlmG membrane protein]</t>
  </si>
  <si>
    <t>[protein_id=AGU54902.1]</t>
  </si>
  <si>
    <t>tr|Q2FZ85|Q2FZ85_STAA8</t>
  </si>
  <si>
    <t>[gene=ylmG]</t>
  </si>
  <si>
    <t>ID=cds-AGU54902.1</t>
  </si>
  <si>
    <t>Parent=gene-RSAU_001071</t>
  </si>
  <si>
    <t>Dbxref=NCBI_GP:AGU54902.1</t>
  </si>
  <si>
    <t>Name=AGU54902.1</t>
  </si>
  <si>
    <t>locus_tag=RSAU_001071</t>
  </si>
  <si>
    <t>product=YlmG membrane protein</t>
  </si>
  <si>
    <t>protein_id=AGU54902.1</t>
  </si>
  <si>
    <t>gene=ylmG</t>
  </si>
  <si>
    <t>&gt;lcl|CP006706.1_prot_AGU54903.1_1019</t>
  </si>
  <si>
    <t>RSAU_001072</t>
  </si>
  <si>
    <t>[protein=RNA-binding domain protein YlmH]</t>
  </si>
  <si>
    <t>[protein_id=AGU54903.1]</t>
  </si>
  <si>
    <t>tr|Q2FZ84|Q2FZ84_STAA8</t>
  </si>
  <si>
    <t>[gene=ylmH]</t>
  </si>
  <si>
    <t>ID=cds-AGU54903.1</t>
  </si>
  <si>
    <t>Parent=gene-RSAU_001072</t>
  </si>
  <si>
    <t>Dbxref=NCBI_GP:AGU54903.1</t>
  </si>
  <si>
    <t>Name=AGU54903.1</t>
  </si>
  <si>
    <t>locus_tag=RSAU_001072</t>
  </si>
  <si>
    <t>product=RNA-binding domain protein YlmH</t>
  </si>
  <si>
    <t>protein_id=AGU54903.1</t>
  </si>
  <si>
    <t>gene=ylmH</t>
  </si>
  <si>
    <t>&gt;lcl|CP006706.1_prot_AGU54904.1_1020</t>
  </si>
  <si>
    <t>RSAU_001073</t>
  </si>
  <si>
    <t>[protein=cell division protein DivIVA-like protein]</t>
  </si>
  <si>
    <t>[protein_id=AGU54904.1]</t>
  </si>
  <si>
    <t>tr|Q2FZ83|Q2FZ83_STAA8</t>
  </si>
  <si>
    <t>ID=cds-AGU54904.1</t>
  </si>
  <si>
    <t>Parent=gene-RSAU_001073</t>
  </si>
  <si>
    <t>Dbxref=NCBI_GP:AGU54904.1</t>
  </si>
  <si>
    <t>Name=AGU54904.1</t>
  </si>
  <si>
    <t>locus_tag=RSAU_001073</t>
  </si>
  <si>
    <t>product=cell division protein DivIVA-like protein</t>
  </si>
  <si>
    <t>protein_id=AGU54904.1</t>
  </si>
  <si>
    <t>&gt;lcl|CP006706.1_prot_AGU54905.1_1021</t>
  </si>
  <si>
    <t>RSAU_001074</t>
  </si>
  <si>
    <t>[protein=isoleucyl-tRNA synthetase]</t>
  </si>
  <si>
    <t>[protein_id=AGU54905.1]</t>
  </si>
  <si>
    <t>sp|Q2FZ82|SYI_STAA8</t>
  </si>
  <si>
    <t>[gene=lileS]</t>
  </si>
  <si>
    <t>ID=cds-AGU54905.1</t>
  </si>
  <si>
    <t>Parent=gene-RSAU_001074</t>
  </si>
  <si>
    <t>Dbxref=NCBI_GP:AGU54905.1</t>
  </si>
  <si>
    <t>Name=AGU54905.1</t>
  </si>
  <si>
    <t>locus_tag=RSAU_001074</t>
  </si>
  <si>
    <t>product=isoleucyl-tRNA synthetase</t>
  </si>
  <si>
    <t>protein_id=AGU54905.1</t>
  </si>
  <si>
    <t>gene=lileS</t>
  </si>
  <si>
    <t>&gt;lcl|CP006706.1_prot_AGU54906.1_1022</t>
  </si>
  <si>
    <t>RSAU_001075</t>
  </si>
  <si>
    <t>[protein_id=AGU54906.1]</t>
  </si>
  <si>
    <t>tr|Q2FZ81|Q2FZ81_STAA8</t>
  </si>
  <si>
    <t>ID=cds-AGU54906.1</t>
  </si>
  <si>
    <t>Parent=gene-RSAU_001075</t>
  </si>
  <si>
    <t>Dbxref=NCBI_GP:AGU54906.1</t>
  </si>
  <si>
    <t>Name=AGU54906.1</t>
  </si>
  <si>
    <t>locus_tag=RSAU_001075</t>
  </si>
  <si>
    <t>protein_id=AGU54906.1</t>
  </si>
  <si>
    <t>&gt;lcl|CP006706.1_prot_AGU54907.1_1023</t>
  </si>
  <si>
    <t>RSAU_001077</t>
  </si>
  <si>
    <t>[protein_id=AGU54907.1]</t>
  </si>
  <si>
    <t>ID=cds-AGU54907.1</t>
  </si>
  <si>
    <t>Parent=gene-RSAU_001077</t>
  </si>
  <si>
    <t>Dbxref=NCBI_GP:AGU54907.1</t>
  </si>
  <si>
    <t>Name=AGU54907.1</t>
  </si>
  <si>
    <t>locus_tag=RSAU_001077</t>
  </si>
  <si>
    <t>protein_id=AGU54907.1</t>
  </si>
  <si>
    <t>&gt;lcl|CP006706.1_prot_AGU54908.1_1024</t>
  </si>
  <si>
    <t>RSAU_001078</t>
  </si>
  <si>
    <t>[protein_id=AGU54908.1]</t>
  </si>
  <si>
    <t>ID=cds-AGU54908.1</t>
  </si>
  <si>
    <t>Parent=gene-RSAU_001078</t>
  </si>
  <si>
    <t>Dbxref=NCBI_GP:AGU54908.1</t>
  </si>
  <si>
    <t>Name=AGU54908.1</t>
  </si>
  <si>
    <t>locus_tag=RSAU_001078</t>
  </si>
  <si>
    <t>protein_id=AGU54908.1</t>
  </si>
  <si>
    <t>&gt;lcl|CP006706.1_prot_AGU54909.1_1025</t>
  </si>
  <si>
    <t>RSAU_001079</t>
  </si>
  <si>
    <t>[protein=lipoprotein signal peptidase]</t>
  </si>
  <si>
    <t>[protein_id=AGU54909.1]</t>
  </si>
  <si>
    <t>sp|Q2FZ79|LSPA_STAA8</t>
  </si>
  <si>
    <t>[gene=lspA]</t>
  </si>
  <si>
    <t>ID=cds-AGU54909.1</t>
  </si>
  <si>
    <t>Parent=gene-RSAU_001079</t>
  </si>
  <si>
    <t>Dbxref=NCBI_GP:AGU54909.1</t>
  </si>
  <si>
    <t>Name=AGU54909.1</t>
  </si>
  <si>
    <t>locus_tag=RSAU_001079</t>
  </si>
  <si>
    <t>product=lipoprotein signal peptidase</t>
  </si>
  <si>
    <t>protein_id=AGU54909.1</t>
  </si>
  <si>
    <t>gene=lspA</t>
  </si>
  <si>
    <t>&gt;lcl|CP006706.1_prot_AGU54910.1_1026</t>
  </si>
  <si>
    <t>RSAU_001080</t>
  </si>
  <si>
    <t>[protein=pseudouridine synthase, RluA family]</t>
  </si>
  <si>
    <t>[protein_id=AGU54910.1]</t>
  </si>
  <si>
    <t>tr|Q2FZ78|Q2FZ78_STAA8</t>
  </si>
  <si>
    <t>ID=cds-AGU54910.1</t>
  </si>
  <si>
    <t>Parent=gene-RSAU_001080</t>
  </si>
  <si>
    <t>Dbxref=NCBI_GP:AGU54910.1</t>
  </si>
  <si>
    <t>Name=AGU54910.1</t>
  </si>
  <si>
    <t>locus_tag=RSAU_001080</t>
  </si>
  <si>
    <t>product=pseudouridine synthase%2C RluA family</t>
  </si>
  <si>
    <t>protein_id=AGU54910.1</t>
  </si>
  <si>
    <t>&gt;lcl|CP006706.1_prot_AGU54911.1_1027</t>
  </si>
  <si>
    <t>RSAU_001081</t>
  </si>
  <si>
    <t>[protein=uracil phosphoribosyltransferase PyrR]</t>
  </si>
  <si>
    <t>[protein_id=AGU54911.1]</t>
  </si>
  <si>
    <t>sp|Q2FZ77|PYRR_STAA8</t>
  </si>
  <si>
    <t>[gene=pyrR]</t>
  </si>
  <si>
    <t>ID=cds-AGU54911.1</t>
  </si>
  <si>
    <t>Parent=gene-RSAU_001081</t>
  </si>
  <si>
    <t>Dbxref=NCBI_GP:AGU54911.1</t>
  </si>
  <si>
    <t>Name=AGU54911.1</t>
  </si>
  <si>
    <t>locus_tag=RSAU_001081</t>
  </si>
  <si>
    <t>product=uracil phosphoribosyltransferase PyrR</t>
  </si>
  <si>
    <t>protein_id=AGU54911.1</t>
  </si>
  <si>
    <t>gene=pyrR</t>
  </si>
  <si>
    <t>&gt;lcl|CP006706.1_prot_AGU54912.1_1028</t>
  </si>
  <si>
    <t>RSAU_001082</t>
  </si>
  <si>
    <t>[protein=uracil permease PyrP, putative]</t>
  </si>
  <si>
    <t>[protein_id=AGU54912.1]</t>
  </si>
  <si>
    <t>tr|Q2FZ76|Q2FZ76_STAA8</t>
  </si>
  <si>
    <t>[gene=pyrP]</t>
  </si>
  <si>
    <t>ID=cds-AGU54912.1</t>
  </si>
  <si>
    <t>Parent=gene-RSAU_001082</t>
  </si>
  <si>
    <t>Dbxref=NCBI_GP:AGU54912.1</t>
  </si>
  <si>
    <t>Name=AGU54912.1</t>
  </si>
  <si>
    <t>locus_tag=RSAU_001082</t>
  </si>
  <si>
    <t>product=uracil permease PyrP%2C putative</t>
  </si>
  <si>
    <t>protein_id=AGU54912.1</t>
  </si>
  <si>
    <t>gene=pyrP</t>
  </si>
  <si>
    <t>&gt;lcl|CP006706.1_prot_AGU54913.1_1029</t>
  </si>
  <si>
    <t>RSAU_001083</t>
  </si>
  <si>
    <t>[protein=aspartate carbamoyltransferase catalytic chain A PyrB]</t>
  </si>
  <si>
    <t>[protein_id=AGU54913.1]</t>
  </si>
  <si>
    <t>sp|Q2FZ75|PYRB_STAA8</t>
  </si>
  <si>
    <t>[gene=pyrB]</t>
  </si>
  <si>
    <t>ID=cds-AGU54913.1</t>
  </si>
  <si>
    <t>Parent=gene-RSAU_001083</t>
  </si>
  <si>
    <t>Dbxref=NCBI_GP:AGU54913.1</t>
  </si>
  <si>
    <t>Name=AGU54913.1</t>
  </si>
  <si>
    <t>locus_tag=RSAU_001083</t>
  </si>
  <si>
    <t>product=aspartate carbamoyltransferase catalytic chain A PyrB</t>
  </si>
  <si>
    <t>protein_id=AGU54913.1</t>
  </si>
  <si>
    <t>gene=pyrB</t>
  </si>
  <si>
    <t>&gt;lcl|CP006706.1_prot_AGU54914.1_1030</t>
  </si>
  <si>
    <t>RSAU_001084</t>
  </si>
  <si>
    <t>[protein=dihydroorotase PyrC]</t>
  </si>
  <si>
    <t>[protein_id=AGU54914.1]</t>
  </si>
  <si>
    <t>tr|Q2FZ74|Q2FZ74_STAA8</t>
  </si>
  <si>
    <t>[gene=pyrC]</t>
  </si>
  <si>
    <t>ID=cds-AGU54914.1</t>
  </si>
  <si>
    <t>Parent=gene-RSAU_001084</t>
  </si>
  <si>
    <t>Dbxref=NCBI_GP:AGU54914.1</t>
  </si>
  <si>
    <t>Name=AGU54914.1</t>
  </si>
  <si>
    <t>locus_tag=RSAU_001084</t>
  </si>
  <si>
    <t>product=dihydroorotase PyrC</t>
  </si>
  <si>
    <t>protein_id=AGU54914.1</t>
  </si>
  <si>
    <t>gene=pyrC</t>
  </si>
  <si>
    <t>&gt;lcl|CP006706.1_prot_AGU54915.1_1031</t>
  </si>
  <si>
    <t>RSAU_001085</t>
  </si>
  <si>
    <t>[protein=carbamoyl-phosphate synthase, small subunit PyrAA]</t>
  </si>
  <si>
    <t>[protein_id=AGU54915.1]</t>
  </si>
  <si>
    <t>tr|Q2FZ73|Q2FZ73_STAA8</t>
  </si>
  <si>
    <t>[gene=pyrAA]</t>
  </si>
  <si>
    <t>ID=cds-AGU54915.1</t>
  </si>
  <si>
    <t>Parent=gene-RSAU_001085</t>
  </si>
  <si>
    <t>Dbxref=NCBI_GP:AGU54915.1</t>
  </si>
  <si>
    <t>Name=AGU54915.1</t>
  </si>
  <si>
    <t>locus_tag=RSAU_001085</t>
  </si>
  <si>
    <t>product=carbamoyl-phosphate synthase%2C small subunit PyrAA</t>
  </si>
  <si>
    <t>protein_id=AGU54915.1</t>
  </si>
  <si>
    <t>gene=pyrAA</t>
  </si>
  <si>
    <t>&gt;lcl|CP006706.1_prot_AGU54916.1_1032</t>
  </si>
  <si>
    <t>RSAU_001086</t>
  </si>
  <si>
    <t>[protein=carbamoyl-phosphate synthase, large subunit PyrAB]</t>
  </si>
  <si>
    <t>[protein_id=AGU54916.1]</t>
  </si>
  <si>
    <t>sp|Q2FZ72|CARB_STAA8</t>
  </si>
  <si>
    <t>[gene=pyrAB]</t>
  </si>
  <si>
    <t>ID=cds-AGU54916.1</t>
  </si>
  <si>
    <t>Parent=gene-RSAU_001086</t>
  </si>
  <si>
    <t>Dbxref=NCBI_GP:AGU54916.1</t>
  </si>
  <si>
    <t>Name=AGU54916.1</t>
  </si>
  <si>
    <t>locus_tag=RSAU_001086</t>
  </si>
  <si>
    <t>product=carbamoyl-phosphate synthase%2C large subunit PyrAB</t>
  </si>
  <si>
    <t>protein_id=AGU54916.1</t>
  </si>
  <si>
    <t>gene=pyrAB</t>
  </si>
  <si>
    <t>&gt;lcl|CP006706.1_prot_AGU54917.1_1033</t>
  </si>
  <si>
    <t>RSAU_001087</t>
  </si>
  <si>
    <t>[protein=orotidine 5-phosphate decarboxylase]</t>
  </si>
  <si>
    <t>[protein_id=AGU54917.1]</t>
  </si>
  <si>
    <t>sp|Q2FZ71|PYRF_STAA8</t>
  </si>
  <si>
    <t>[gene=pyrF]</t>
  </si>
  <si>
    <t>ID=cds-AGU54917.1</t>
  </si>
  <si>
    <t>Parent=gene-RSAU_001087</t>
  </si>
  <si>
    <t>Dbxref=NCBI_GP:AGU54917.1</t>
  </si>
  <si>
    <t>Name=AGU54917.1</t>
  </si>
  <si>
    <t>locus_tag=RSAU_001087</t>
  </si>
  <si>
    <t>product=orotidine 5-phosphate decarboxylase</t>
  </si>
  <si>
    <t>protein_id=AGU54917.1</t>
  </si>
  <si>
    <t>gene=pyrF</t>
  </si>
  <si>
    <t>&gt;lcl|CP006706.1_prot_AGU54918.1_1034</t>
  </si>
  <si>
    <t>RSAU_001088</t>
  </si>
  <si>
    <t>[protein=orotate phosphoribosyltransferase PyrE]</t>
  </si>
  <si>
    <t>[protein_id=AGU54918.1]</t>
  </si>
  <si>
    <t>tr|Q2FZ70|Q2FZ70_STAA8</t>
  </si>
  <si>
    <t>[gene=pyrE]</t>
  </si>
  <si>
    <t>ID=cds-AGU54918.1</t>
  </si>
  <si>
    <t>Parent=gene-RSAU_001088</t>
  </si>
  <si>
    <t>Dbxref=NCBI_GP:AGU54918.1</t>
  </si>
  <si>
    <t>Name=AGU54918.1</t>
  </si>
  <si>
    <t>locus_tag=RSAU_001088</t>
  </si>
  <si>
    <t>product=orotate phosphoribosyltransferase PyrE</t>
  </si>
  <si>
    <t>protein_id=AGU54918.1</t>
  </si>
  <si>
    <t>gene=pyrE</t>
  </si>
  <si>
    <t>&gt;lcl|CP006706.1_prot_AGU54919.1_1035</t>
  </si>
  <si>
    <t>RSAU_001089</t>
  </si>
  <si>
    <t>[protein=PhnB-like protein]</t>
  </si>
  <si>
    <t>[protein_id=AGU54919.1]</t>
  </si>
  <si>
    <t>tr|Q2G1U2|Q2G1U2_STAA8</t>
  </si>
  <si>
    <t>ID=cds-AGU54919.1</t>
  </si>
  <si>
    <t>Parent=gene-RSAU_001089</t>
  </si>
  <si>
    <t>Dbxref=NCBI_GP:AGU54919.1</t>
  </si>
  <si>
    <t>Name=AGU54919.1</t>
  </si>
  <si>
    <t>locus_tag=RSAU_001089</t>
  </si>
  <si>
    <t>product=PhnB-like protein</t>
  </si>
  <si>
    <t>protein_id=AGU54919.1</t>
  </si>
  <si>
    <t>&gt;lcl|CP006706.1_prot_AGU54920.1_1036</t>
  </si>
  <si>
    <t>RSAU_001090</t>
  </si>
  <si>
    <t>[protein=putative protein with fibronectin/fibrinogen like domain]</t>
  </si>
  <si>
    <t>[protein_id=AGU54920.1]</t>
  </si>
  <si>
    <t>tr|Q2G1U1|Q2G1U1_STAA8</t>
  </si>
  <si>
    <t>ID=cds-AGU54920.1</t>
  </si>
  <si>
    <t>Parent=gene-RSAU_001090</t>
  </si>
  <si>
    <t>Dbxref=NCBI_GP:AGU54920.1</t>
  </si>
  <si>
    <t>Name=AGU54920.1</t>
  </si>
  <si>
    <t>locus_tag=RSAU_001090</t>
  </si>
  <si>
    <t>product=putative protein with fibronectin/fibrinogen like domain</t>
  </si>
  <si>
    <t>protein_id=AGU54920.1</t>
  </si>
  <si>
    <t>&gt;lcl|CP006706.1_prot_AGU54921.1_1037</t>
  </si>
  <si>
    <t>RSAU_001091</t>
  </si>
  <si>
    <t>[protein=guanosine monophosphate kinase]</t>
  </si>
  <si>
    <t>[protein_id=AGU54921.1]</t>
  </si>
  <si>
    <t>sp|Q2G1U0|KGUA_STAA8</t>
  </si>
  <si>
    <t>[gene=gmk]</t>
  </si>
  <si>
    <t>ID=cds-AGU54921.1</t>
  </si>
  <si>
    <t>Parent=gene-RSAU_001091</t>
  </si>
  <si>
    <t>Dbxref=NCBI_GP:AGU54921.1</t>
  </si>
  <si>
    <t>Name=AGU54921.1</t>
  </si>
  <si>
    <t>locus_tag=RSAU_001091</t>
  </si>
  <si>
    <t>product=guanosine monophosphate kinase</t>
  </si>
  <si>
    <t>protein_id=AGU54921.1</t>
  </si>
  <si>
    <t>gene=gmk</t>
  </si>
  <si>
    <t>&gt;lcl|CP006706.1_prot_AGU54922.1_1038</t>
  </si>
  <si>
    <t>RSAU_001092</t>
  </si>
  <si>
    <t>[protein=DNA-directed RNA polymerase, omega subunit]</t>
  </si>
  <si>
    <t>[protein_id=AGU54922.1]</t>
  </si>
  <si>
    <t>sp|Q2G1T9|RPOZ_STAA8</t>
  </si>
  <si>
    <t>[gene=rpoZ]</t>
  </si>
  <si>
    <t>ID=cds-AGU54922.1</t>
  </si>
  <si>
    <t>Parent=gene-RSAU_001092</t>
  </si>
  <si>
    <t>Dbxref=NCBI_GP:AGU54922.1</t>
  </si>
  <si>
    <t>Name=AGU54922.1</t>
  </si>
  <si>
    <t>locus_tag=RSAU_001092</t>
  </si>
  <si>
    <t>product=DNA-directed RNA polymerase%2C omega subunit</t>
  </si>
  <si>
    <t>protein_id=AGU54922.1</t>
  </si>
  <si>
    <t>gene=rpoZ</t>
  </si>
  <si>
    <t>&gt;lcl|CP006706.1_prot_AGU54923.1_1039</t>
  </si>
  <si>
    <t>RSAU_001093</t>
  </si>
  <si>
    <t>[protein=bifunctional phosphopantothenoylcysteine decarboxylase/phosphopantothenate--cysteine ligase CoaBC]</t>
  </si>
  <si>
    <t>[protein_id=AGU54923.1]</t>
  </si>
  <si>
    <t>tr|Q2G268|Q2G268_STAA8</t>
  </si>
  <si>
    <t>[gene=coaBC]</t>
  </si>
  <si>
    <t>ID=cds-AGU54923.1</t>
  </si>
  <si>
    <t>Parent=gene-RSAU_001093</t>
  </si>
  <si>
    <t>Dbxref=NCBI_GP:AGU54923.1</t>
  </si>
  <si>
    <t>Name=AGU54923.1</t>
  </si>
  <si>
    <t>locus_tag=RSAU_001093</t>
  </si>
  <si>
    <t>product=bifunctional phosphopantothenoylcysteine decarboxylase/phosphopantothenate--cysteine ligase CoaBC</t>
  </si>
  <si>
    <t>protein_id=AGU54923.1</t>
  </si>
  <si>
    <t>gene=coaBC</t>
  </si>
  <si>
    <t>&gt;lcl|CP006706.1_prot_AGU54924.1_1040</t>
  </si>
  <si>
    <t>RSAU_001094</t>
  </si>
  <si>
    <t>[protein=primosomal assembly protein PriA]</t>
  </si>
  <si>
    <t>[protein_id=AGU54924.1]</t>
  </si>
  <si>
    <t>tr|Q2G266|Q2G266_STAA8</t>
  </si>
  <si>
    <t>[gene=priA]</t>
  </si>
  <si>
    <t>ID=cds-AGU54924.1</t>
  </si>
  <si>
    <t>Parent=gene-RSAU_001094</t>
  </si>
  <si>
    <t>Dbxref=NCBI_GP:AGU54924.1</t>
  </si>
  <si>
    <t>Name=AGU54924.1</t>
  </si>
  <si>
    <t>locus_tag=RSAU_001094</t>
  </si>
  <si>
    <t>product=primosomal assembly protein PriA</t>
  </si>
  <si>
    <t>protein_id=AGU54924.1</t>
  </si>
  <si>
    <t>gene=priA</t>
  </si>
  <si>
    <t>&gt;lcl|CP006706.1_prot_AGU54925.1_1041</t>
  </si>
  <si>
    <t>RSAU_001095</t>
  </si>
  <si>
    <t>[protein_id=AGU54925.1]</t>
  </si>
  <si>
    <t>tr|Q2G264|Q2G264_STAA8</t>
  </si>
  <si>
    <t>ID=cds-AGU54925.1</t>
  </si>
  <si>
    <t>Parent=gene-RSAU_001095</t>
  </si>
  <si>
    <t>Dbxref=NCBI_GP:AGU54925.1</t>
  </si>
  <si>
    <t>Name=AGU54925.1</t>
  </si>
  <si>
    <t>locus_tag=RSAU_001095</t>
  </si>
  <si>
    <t>protein_id=AGU54925.1</t>
  </si>
  <si>
    <t>&gt;lcl|CP006706.1_prot_AGU54926.1_1042</t>
  </si>
  <si>
    <t>RSAU_001096</t>
  </si>
  <si>
    <t>[protein_id=AGU54926.1]</t>
  </si>
  <si>
    <t>tr|Q2G267|Q2G267_STAA8</t>
  </si>
  <si>
    <t>ID=cds-AGU54926.1</t>
  </si>
  <si>
    <t>Parent=gene-RSAU_001096</t>
  </si>
  <si>
    <t>Dbxref=NCBI_GP:AGU54926.1</t>
  </si>
  <si>
    <t>Name=AGU54926.1</t>
  </si>
  <si>
    <t>locus_tag=RSAU_001096</t>
  </si>
  <si>
    <t>protein_id=AGU54926.1</t>
  </si>
  <si>
    <t>&gt;lcl|CP006706.1_prot_AGU54927.1_1043</t>
  </si>
  <si>
    <t>RSAU_001097</t>
  </si>
  <si>
    <t>[protein=polypeptide deformylase def2]</t>
  </si>
  <si>
    <t>[protein_id=AGU54927.1]</t>
  </si>
  <si>
    <t>tr|Q2G265|Q2G265_STAA8</t>
  </si>
  <si>
    <t>[gene=def2]</t>
  </si>
  <si>
    <t>ID=cds-AGU54927.1</t>
  </si>
  <si>
    <t>Parent=gene-RSAU_001097</t>
  </si>
  <si>
    <t>Dbxref=NCBI_GP:AGU54927.1</t>
  </si>
  <si>
    <t>Name=AGU54927.1</t>
  </si>
  <si>
    <t>locus_tag=RSAU_001097</t>
  </si>
  <si>
    <t>product=polypeptide deformylase def2</t>
  </si>
  <si>
    <t>protein_id=AGU54927.1</t>
  </si>
  <si>
    <t>gene=def2</t>
  </si>
  <si>
    <t>&gt;lcl|CP006706.1_prot_AGU54928.1_1044</t>
  </si>
  <si>
    <t>RSAU_001098</t>
  </si>
  <si>
    <t>[protein=methionyl-tRNA formyltransferase]</t>
  </si>
  <si>
    <t>[protein_id=AGU54928.1]</t>
  </si>
  <si>
    <t>sp|Q2FZ68|FMT_STAA8</t>
  </si>
  <si>
    <t>[gene=fmt]</t>
  </si>
  <si>
    <t>ID=cds-AGU54928.1</t>
  </si>
  <si>
    <t>Parent=gene-RSAU_001098</t>
  </si>
  <si>
    <t>Dbxref=NCBI_GP:AGU54928.1</t>
  </si>
  <si>
    <t>Name=AGU54928.1</t>
  </si>
  <si>
    <t>locus_tag=RSAU_001098</t>
  </si>
  <si>
    <t>product=methionyl-tRNA formyltransferase</t>
  </si>
  <si>
    <t>protein_id=AGU54928.1</t>
  </si>
  <si>
    <t>gene=fmt</t>
  </si>
  <si>
    <t>&gt;lcl|CP006706.1_prot_AGU54929.1_1045</t>
  </si>
  <si>
    <t>RSAU_001099</t>
  </si>
  <si>
    <t>[protein=ribosomal RNA small subunit methyltransferase B]</t>
  </si>
  <si>
    <t>[protein_id=AGU54929.1]</t>
  </si>
  <si>
    <t>tr|Q2FZ67|Q2FZ67_STAA8</t>
  </si>
  <si>
    <t>[gene=sun]</t>
  </si>
  <si>
    <t>ID=cds-AGU54929.1</t>
  </si>
  <si>
    <t>Parent=gene-RSAU_001099</t>
  </si>
  <si>
    <t>Dbxref=NCBI_GP:AGU54929.1</t>
  </si>
  <si>
    <t>Name=AGU54929.1</t>
  </si>
  <si>
    <t>locus_tag=RSAU_001099</t>
  </si>
  <si>
    <t>product=ribosomal RNA small subunit methyltransferase B</t>
  </si>
  <si>
    <t>protein_id=AGU54929.1</t>
  </si>
  <si>
    <t>gene=sun</t>
  </si>
  <si>
    <t>&gt;lcl|CP006706.1_prot_AGU54930.1_1046</t>
  </si>
  <si>
    <t>RSAU_001100</t>
  </si>
  <si>
    <t>[protein=ribosomal RNA large subunit methyltransferase N, putative]</t>
  </si>
  <si>
    <t>[protein_id=AGU54930.1]</t>
  </si>
  <si>
    <t>sp|Q2FZ66|RLMN_STAA8</t>
  </si>
  <si>
    <t>[gene=rlmN]</t>
  </si>
  <si>
    <t>ID=cds-AGU54930.1</t>
  </si>
  <si>
    <t>Parent=gene-RSAU_001100</t>
  </si>
  <si>
    <t>Dbxref=NCBI_GP:AGU54930.1</t>
  </si>
  <si>
    <t>Name=AGU54930.1</t>
  </si>
  <si>
    <t>locus_tag=RSAU_001100</t>
  </si>
  <si>
    <t>product=ribosomal RNA large subunit methyltransferase N%2C putative</t>
  </si>
  <si>
    <t>protein_id=AGU54930.1</t>
  </si>
  <si>
    <t>gene=rlmN</t>
  </si>
  <si>
    <t>&gt;lcl|CP006706.1_prot_AGU54931.1_1047</t>
  </si>
  <si>
    <t>RSAU_001101</t>
  </si>
  <si>
    <t>[protein=PP2C protein phosphatase, putative]</t>
  </si>
  <si>
    <t>[protein_id=AGU54931.1]</t>
  </si>
  <si>
    <t>tr|Q2FZ65|Q2FZ65_STAA8</t>
  </si>
  <si>
    <t>ID=cds-AGU54931.1</t>
  </si>
  <si>
    <t>Parent=gene-RSAU_001101</t>
  </si>
  <si>
    <t>Dbxref=NCBI_GP:AGU54931.1</t>
  </si>
  <si>
    <t>Name=AGU54931.1</t>
  </si>
  <si>
    <t>locus_tag=RSAU_001101</t>
  </si>
  <si>
    <t>product=PP2C protein phosphatase%2C putative</t>
  </si>
  <si>
    <t>protein_id=AGU54931.1</t>
  </si>
  <si>
    <t>&gt;lcl|CP006706.1_prot_AGU54932.1_1048</t>
  </si>
  <si>
    <t>RSAU_001102</t>
  </si>
  <si>
    <t>[protein=serine/threonine-protein kinase PknB]</t>
  </si>
  <si>
    <t>[protein_id=AGU54932.1]</t>
  </si>
  <si>
    <t>tr|Q2FZ64|Q2FZ64_STAA8</t>
  </si>
  <si>
    <t>[gene=pknB]</t>
  </si>
  <si>
    <t>ID=cds-AGU54932.1</t>
  </si>
  <si>
    <t>Parent=gene-RSAU_001102</t>
  </si>
  <si>
    <t>Dbxref=NCBI_GP:AGU54932.1</t>
  </si>
  <si>
    <t>Name=AGU54932.1</t>
  </si>
  <si>
    <t>locus_tag=RSAU_001102</t>
  </si>
  <si>
    <t>product=serine/threonine-protein kinase PknB</t>
  </si>
  <si>
    <t>protein_id=AGU54932.1</t>
  </si>
  <si>
    <t>gene=pknB</t>
  </si>
  <si>
    <t>&gt;lcl|CP006706.1_prot_AGU54933.1_1049</t>
  </si>
  <si>
    <t>RSAU_001103</t>
  </si>
  <si>
    <t>[protein=GTPase engC, putative]</t>
  </si>
  <si>
    <t>[protein_id=AGU54933.1]</t>
  </si>
  <si>
    <t>tr|Q2FZ63|Q2FZ63_STAA8</t>
  </si>
  <si>
    <t>[gene=engC]</t>
  </si>
  <si>
    <t>ID=cds-AGU54933.1</t>
  </si>
  <si>
    <t>Parent=gene-RSAU_001103</t>
  </si>
  <si>
    <t>Dbxref=NCBI_GP:AGU54933.1</t>
  </si>
  <si>
    <t>Name=AGU54933.1</t>
  </si>
  <si>
    <t>locus_tag=RSAU_001103</t>
  </si>
  <si>
    <t>product=GTPase engC%2C putative</t>
  </si>
  <si>
    <t>protein_id=AGU54933.1</t>
  </si>
  <si>
    <t>gene=engC</t>
  </si>
  <si>
    <t>&gt;lcl|CP006706.1_prot_AGU54934.1_1050</t>
  </si>
  <si>
    <t>RSAU_001104</t>
  </si>
  <si>
    <t>[protein=ribulose-phosphate 3-epimerase]</t>
  </si>
  <si>
    <t>[protein_id=AGU54934.1]</t>
  </si>
  <si>
    <t>tr|Q2FZ62|Q2FZ62_STAA8</t>
  </si>
  <si>
    <t>[gene=rpe]</t>
  </si>
  <si>
    <t>ID=cds-AGU54934.1</t>
  </si>
  <si>
    <t>Parent=gene-RSAU_001104</t>
  </si>
  <si>
    <t>Dbxref=NCBI_GP:AGU54934.1</t>
  </si>
  <si>
    <t>Name=AGU54934.1</t>
  </si>
  <si>
    <t>locus_tag=RSAU_001104</t>
  </si>
  <si>
    <t>product=ribulose-phosphate 3-epimerase</t>
  </si>
  <si>
    <t>protein_id=AGU54934.1</t>
  </si>
  <si>
    <t>gene=rpe</t>
  </si>
  <si>
    <t>&gt;lcl|CP006706.1_prot_AGU54935.1_1051</t>
  </si>
  <si>
    <t>RSAU_001105</t>
  </si>
  <si>
    <t>[protein=thiamine pyrophosphokinase]</t>
  </si>
  <si>
    <t>[protein_id=AGU54935.1]</t>
  </si>
  <si>
    <t>tr|Q2FZ61|Q2FZ61_STAA8</t>
  </si>
  <si>
    <t>[gene=thiN]</t>
  </si>
  <si>
    <t>ID=cds-AGU54935.1</t>
  </si>
  <si>
    <t>Parent=gene-RSAU_001105</t>
  </si>
  <si>
    <t>Dbxref=NCBI_GP:AGU54935.1</t>
  </si>
  <si>
    <t>Name=AGU54935.1</t>
  </si>
  <si>
    <t>locus_tag=RSAU_001105</t>
  </si>
  <si>
    <t>product=thiamine pyrophosphokinase</t>
  </si>
  <si>
    <t>protein_id=AGU54935.1</t>
  </si>
  <si>
    <t>gene=thiN</t>
  </si>
  <si>
    <t>&gt;lcl|CP006706.1_prot_AGU54936.1_1052</t>
  </si>
  <si>
    <t>RSAU_001106</t>
  </si>
  <si>
    <t>[protein=50S ribosomal protein L28]</t>
  </si>
  <si>
    <t>[protein_id=AGU54936.1]</t>
  </si>
  <si>
    <t>sp|Q2FZ60|RL28_STAA8</t>
  </si>
  <si>
    <t>[gene=rpmB]</t>
  </si>
  <si>
    <t>ID=cds-AGU54936.1</t>
  </si>
  <si>
    <t>Parent=gene-RSAU_001106</t>
  </si>
  <si>
    <t>Dbxref=NCBI_GP:AGU54936.1</t>
  </si>
  <si>
    <t>Name=AGU54936.1</t>
  </si>
  <si>
    <t>locus_tag=RSAU_001106</t>
  </si>
  <si>
    <t>product=50S ribosomal protein L28</t>
  </si>
  <si>
    <t>protein_id=AGU54936.1</t>
  </si>
  <si>
    <t>gene=rpmB</t>
  </si>
  <si>
    <t>&gt;lcl|CP006706.1_prot_AGU54937.1_1053</t>
  </si>
  <si>
    <t>RSAU_001107</t>
  </si>
  <si>
    <t>[protein=alkaline-shock protein, putative]</t>
  </si>
  <si>
    <t>[protein_id=AGU54937.1]</t>
  </si>
  <si>
    <t>tr|Q2FZ59|Q2FZ59_STAA8</t>
  </si>
  <si>
    <t>ID=cds-AGU54937.1</t>
  </si>
  <si>
    <t>Parent=gene-RSAU_001107</t>
  </si>
  <si>
    <t>Dbxref=NCBI_GP:AGU54937.1</t>
  </si>
  <si>
    <t>Name=AGU54937.1</t>
  </si>
  <si>
    <t>locus_tag=RSAU_001107</t>
  </si>
  <si>
    <t>product=alkaline-shock protein%2C putative</t>
  </si>
  <si>
    <t>protein_id=AGU54937.1</t>
  </si>
  <si>
    <t>&gt;lcl|CP006706.1_prot_AGU54938.1_1054</t>
  </si>
  <si>
    <t>RSAU_001108</t>
  </si>
  <si>
    <t>[protein=dihydroxyacetone kinase domain protein YloV, putative]</t>
  </si>
  <si>
    <t>[protein_id=AGU54938.1]</t>
  </si>
  <si>
    <t>sp|Q2FZ58|Y1193_STAA8</t>
  </si>
  <si>
    <t>ID=cds-AGU54938.1</t>
  </si>
  <si>
    <t>Parent=gene-RSAU_001108</t>
  </si>
  <si>
    <t>Dbxref=NCBI_GP:AGU54938.1</t>
  </si>
  <si>
    <t>Name=AGU54938.1</t>
  </si>
  <si>
    <t>locus_tag=RSAU_001108</t>
  </si>
  <si>
    <t>product=dihydroxyacetone kinase domain protein YloV%2C putative</t>
  </si>
  <si>
    <t>protein_id=AGU54938.1</t>
  </si>
  <si>
    <t>&gt;lcl|CP006706.1_prot_AGU54939.1_1055</t>
  </si>
  <si>
    <t>RSAU_001109</t>
  </si>
  <si>
    <t>[protein=ATP-dependent DNA helicase RecG]</t>
  </si>
  <si>
    <t>[protein_id=AGU54939.1]</t>
  </si>
  <si>
    <t>sp|O50581|RECG_STAA8</t>
  </si>
  <si>
    <t>[gene=recG]</t>
  </si>
  <si>
    <t>ID=cds-AGU54939.1</t>
  </si>
  <si>
    <t>Parent=gene-RSAU_001109</t>
  </si>
  <si>
    <t>Dbxref=NCBI_GP:AGU54939.1</t>
  </si>
  <si>
    <t>Name=AGU54939.1</t>
  </si>
  <si>
    <t>locus_tag=RSAU_001109</t>
  </si>
  <si>
    <t>product=ATP-dependent DNA helicase RecG</t>
  </si>
  <si>
    <t>protein_id=AGU54939.1</t>
  </si>
  <si>
    <t>gene=recG</t>
  </si>
  <si>
    <t>&gt;lcl|CP006706.1_prot_AGU54940.1_1056</t>
  </si>
  <si>
    <t>RSAU_001110</t>
  </si>
  <si>
    <t>[protein=fatty acid biosynthesis transcriptional regulator, putative]</t>
  </si>
  <si>
    <t>[protein_id=AGU54940.1]</t>
  </si>
  <si>
    <t>tr|Q2FZ56|Q2FZ56_STAA8</t>
  </si>
  <si>
    <t>ID=cds-AGU54940.1</t>
  </si>
  <si>
    <t>Parent=gene-RSAU_001110</t>
  </si>
  <si>
    <t>Dbxref=NCBI_GP:AGU54940.1</t>
  </si>
  <si>
    <t>Name=AGU54940.1</t>
  </si>
  <si>
    <t>locus_tag=RSAU_001110</t>
  </si>
  <si>
    <t>product=fatty acid biosynthesis transcriptional regulator%2C putative</t>
  </si>
  <si>
    <t>protein_id=AGU54940.1</t>
  </si>
  <si>
    <t>&gt;lcl|CP006706.1_prot_AGU54941.1_1057</t>
  </si>
  <si>
    <t>RSAU_001111</t>
  </si>
  <si>
    <t>[protein=fatty acid-phospholipid biosynthesis protein PlsX]</t>
  </si>
  <si>
    <t>[protein_id=AGU54941.1]</t>
  </si>
  <si>
    <t>sp|Q2FZ55|PLSX_STAA8</t>
  </si>
  <si>
    <t>[gene=plsX]</t>
  </si>
  <si>
    <t>ID=cds-AGU54941.1</t>
  </si>
  <si>
    <t>Parent=gene-RSAU_001111</t>
  </si>
  <si>
    <t>Dbxref=NCBI_GP:AGU54941.1</t>
  </si>
  <si>
    <t>Name=AGU54941.1</t>
  </si>
  <si>
    <t>locus_tag=RSAU_001111</t>
  </si>
  <si>
    <t>product=fatty acid-phospholipid biosynthesis protein PlsX</t>
  </si>
  <si>
    <t>protein_id=AGU54941.1</t>
  </si>
  <si>
    <t>gene=plsX</t>
  </si>
  <si>
    <t>&gt;lcl|CP006706.1_prot_AGU54942.1_1058</t>
  </si>
  <si>
    <t>RSAU_001112</t>
  </si>
  <si>
    <t>[protein=malonyl CoA-acyl carrier protein transacylase]</t>
  </si>
  <si>
    <t>[protein_id=AGU54942.1]</t>
  </si>
  <si>
    <t>tr|Q2FZ54|Q2FZ54_STAA8</t>
  </si>
  <si>
    <t>[gene=fabD]</t>
  </si>
  <si>
    <t>ID=cds-AGU54942.1</t>
  </si>
  <si>
    <t>Parent=gene-RSAU_001112</t>
  </si>
  <si>
    <t>Dbxref=NCBI_GP:AGU54942.1</t>
  </si>
  <si>
    <t>Name=AGU54942.1</t>
  </si>
  <si>
    <t>locus_tag=RSAU_001112</t>
  </si>
  <si>
    <t>product=malonyl CoA-acyl carrier protein transacylase</t>
  </si>
  <si>
    <t>protein_id=AGU54942.1</t>
  </si>
  <si>
    <t>gene=fabD</t>
  </si>
  <si>
    <t>&gt;lcl|CP006706.1_prot_AGU54943.1_1059</t>
  </si>
  <si>
    <t>RSAU_001113</t>
  </si>
  <si>
    <t>[protein=3-oxoacyl-[acyl-carrier protein] reductase]</t>
  </si>
  <si>
    <t>[protein_id=AGU54943.1]</t>
  </si>
  <si>
    <t>tr|Q2FZ53|Q2FZ53_STAA8</t>
  </si>
  <si>
    <t>[gene=fabG]</t>
  </si>
  <si>
    <t>ID=cds-AGU54943.1</t>
  </si>
  <si>
    <t>Parent=gene-RSAU_001113</t>
  </si>
  <si>
    <t>Dbxref=NCBI_GP:AGU54943.1</t>
  </si>
  <si>
    <t>Name=AGU54943.1</t>
  </si>
  <si>
    <t>locus_tag=RSAU_001113</t>
  </si>
  <si>
    <t>product=3-oxoacyl-[acyl-carrier protein] reductase</t>
  </si>
  <si>
    <t>protein_id=AGU54943.1</t>
  </si>
  <si>
    <t>gene=fabG</t>
  </si>
  <si>
    <t>&gt;lcl|CP006706.1_prot_AGU54944.1_1060</t>
  </si>
  <si>
    <t>RSAU_001114</t>
  </si>
  <si>
    <t>[protein=acyl carrier protein]</t>
  </si>
  <si>
    <t>[protein_id=AGU54944.1]</t>
  </si>
  <si>
    <t>sp|Q2FZ51|ACP_STAA8</t>
  </si>
  <si>
    <t>[gene=acpP]</t>
  </si>
  <si>
    <t>ID=cds-AGU54944.1</t>
  </si>
  <si>
    <t>Parent=gene-RSAU_001114</t>
  </si>
  <si>
    <t>Dbxref=NCBI_GP:AGU54944.1</t>
  </si>
  <si>
    <t>Name=AGU54944.1</t>
  </si>
  <si>
    <t>locus_tag=RSAU_001114</t>
  </si>
  <si>
    <t>product=acyl carrier protein</t>
  </si>
  <si>
    <t>protein_id=AGU54944.1</t>
  </si>
  <si>
    <t>gene=acpP</t>
  </si>
  <si>
    <t>&gt;lcl|CP006706.1_prot_AGU54945.1_1061</t>
  </si>
  <si>
    <t>RSAU_001115</t>
  </si>
  <si>
    <t>[protein=Ribonuclease III]</t>
  </si>
  <si>
    <t>[protein_id=AGU54945.1]</t>
  </si>
  <si>
    <t>sp|Q2FZ50|RNC_STAA8</t>
  </si>
  <si>
    <t>[gene=rnc]</t>
  </si>
  <si>
    <t>ID=cds-AGU54945.1</t>
  </si>
  <si>
    <t>Parent=gene-RSAU_001115</t>
  </si>
  <si>
    <t>Dbxref=NCBI_GP:AGU54945.1</t>
  </si>
  <si>
    <t>Name=AGU54945.1</t>
  </si>
  <si>
    <t>locus_tag=RSAU_001115</t>
  </si>
  <si>
    <t>product=Ribonuclease III</t>
  </si>
  <si>
    <t>protein_id=AGU54945.1</t>
  </si>
  <si>
    <t>gene=rnc</t>
  </si>
  <si>
    <t>&gt;lcl|CP006706.1_prot_AGU54946.1_1062</t>
  </si>
  <si>
    <t>RSAU_001116</t>
  </si>
  <si>
    <t>[protein=chromosome segregation SMC protein, putative]</t>
  </si>
  <si>
    <t>[protein_id=AGU54946.1]</t>
  </si>
  <si>
    <t>tr|Q2FZ49|Q2FZ49_STAA8</t>
  </si>
  <si>
    <t>[gene=smc]</t>
  </si>
  <si>
    <t>ID=cds-AGU54946.1</t>
  </si>
  <si>
    <t>Parent=gene-RSAU_001116</t>
  </si>
  <si>
    <t>Dbxref=NCBI_GP:AGU54946.1</t>
  </si>
  <si>
    <t>Name=AGU54946.1</t>
  </si>
  <si>
    <t>locus_tag=RSAU_001116</t>
  </si>
  <si>
    <t>product=chromosome segregation SMC protein%2C putative</t>
  </si>
  <si>
    <t>protein_id=AGU54946.1</t>
  </si>
  <si>
    <t>gene=smc</t>
  </si>
  <si>
    <t>&gt;lcl|CP006706.1_prot_AGU54947.1_1063</t>
  </si>
  <si>
    <t>RSAU_001117</t>
  </si>
  <si>
    <t>[protein=signal recognition particle-docking protein FtsY]</t>
  </si>
  <si>
    <t>[protein_id=AGU54947.1]</t>
  </si>
  <si>
    <t>tr|Q2FZ48|Q2FZ48_STAA8</t>
  </si>
  <si>
    <t>[gene=ftsY]</t>
  </si>
  <si>
    <t>ID=cds-AGU54947.1</t>
  </si>
  <si>
    <t>Parent=gene-RSAU_001117</t>
  </si>
  <si>
    <t>Dbxref=NCBI_GP:AGU54947.1</t>
  </si>
  <si>
    <t>Name=AGU54947.1</t>
  </si>
  <si>
    <t>locus_tag=RSAU_001117</t>
  </si>
  <si>
    <t>product=signal recognition particle-docking protein FtsY</t>
  </si>
  <si>
    <t>protein_id=AGU54947.1</t>
  </si>
  <si>
    <t>gene=ftsY</t>
  </si>
  <si>
    <t>&gt;lcl|CP006706.1_prot_AGU54948.1_1064</t>
  </si>
  <si>
    <t>RSAU_001118</t>
  </si>
  <si>
    <t>[protein=Sigma70 region 4-domain containing protein]</t>
  </si>
  <si>
    <t>[protein_id=AGU54948.1]</t>
  </si>
  <si>
    <t>sp|Q2FZ47|Y1206_STAA8</t>
  </si>
  <si>
    <t>ID=cds-AGU54948.1</t>
  </si>
  <si>
    <t>Parent=gene-RSAU_001118</t>
  </si>
  <si>
    <t>Dbxref=NCBI_GP:AGU54948.1</t>
  </si>
  <si>
    <t>Name=AGU54948.1</t>
  </si>
  <si>
    <t>locus_tag=RSAU_001118</t>
  </si>
  <si>
    <t>product=Sigma70 region 4-domain containing protein</t>
  </si>
  <si>
    <t>protein_id=AGU54948.1</t>
  </si>
  <si>
    <t>&gt;lcl|CP006706.1_prot_AGU54949.1_1065</t>
  </si>
  <si>
    <t>RSAU_001119</t>
  </si>
  <si>
    <t>[protein=signal recognition particle protein]</t>
  </si>
  <si>
    <t>[protein_id=AGU54949.1]</t>
  </si>
  <si>
    <t>tr|Q2FZ46|Q2FZ46_STAA8</t>
  </si>
  <si>
    <t>[gene=ffh]</t>
  </si>
  <si>
    <t>ID=cds-AGU54949.1</t>
  </si>
  <si>
    <t>Parent=gene-RSAU_001119</t>
  </si>
  <si>
    <t>Dbxref=NCBI_GP:AGU54949.1</t>
  </si>
  <si>
    <t>Name=AGU54949.1</t>
  </si>
  <si>
    <t>locus_tag=RSAU_001119</t>
  </si>
  <si>
    <t>product=signal recognition particle protein</t>
  </si>
  <si>
    <t>protein_id=AGU54949.1</t>
  </si>
  <si>
    <t>gene=ffh</t>
  </si>
  <si>
    <t>&gt;lcl|CP006706.1_prot_AGU54950.1_1066</t>
  </si>
  <si>
    <t>RSAU_001120</t>
  </si>
  <si>
    <t>[protein=30S ribosomal protein S16]</t>
  </si>
  <si>
    <t>[protein_id=AGU54950.1]</t>
  </si>
  <si>
    <t>sp|Q2FZ45|RS16_STAA8</t>
  </si>
  <si>
    <t>[gene=rpsP]</t>
  </si>
  <si>
    <t>ID=cds-AGU54950.1</t>
  </si>
  <si>
    <t>Parent=gene-RSAU_001120</t>
  </si>
  <si>
    <t>Dbxref=NCBI_GP:AGU54950.1</t>
  </si>
  <si>
    <t>Name=AGU54950.1</t>
  </si>
  <si>
    <t>locus_tag=RSAU_001120</t>
  </si>
  <si>
    <t>product=30S ribosomal protein S16</t>
  </si>
  <si>
    <t>protein_id=AGU54950.1</t>
  </si>
  <si>
    <t>gene=rpsP</t>
  </si>
  <si>
    <t>&gt;lcl|CP006706.1_prot_AGU54951.1_1067</t>
  </si>
  <si>
    <t>RSAU_001121</t>
  </si>
  <si>
    <t>[protein=16S rRNA processing protein RimM]</t>
  </si>
  <si>
    <t>[protein_id=AGU54951.1]</t>
  </si>
  <si>
    <t>sp|Q2FZ44|RIMM_STAA8</t>
  </si>
  <si>
    <t>[gene=rimM]</t>
  </si>
  <si>
    <t>ID=cds-AGU54951.1</t>
  </si>
  <si>
    <t>Parent=gene-RSAU_001121</t>
  </si>
  <si>
    <t>Dbxref=NCBI_GP:AGU54951.1</t>
  </si>
  <si>
    <t>Name=AGU54951.1</t>
  </si>
  <si>
    <t>locus_tag=RSAU_001121</t>
  </si>
  <si>
    <t>product=16S rRNA processing protein RimM</t>
  </si>
  <si>
    <t>protein_id=AGU54951.1</t>
  </si>
  <si>
    <t>gene=rimM</t>
  </si>
  <si>
    <t>&gt;lcl|CP006706.1_prot_AGU54952.1_1068</t>
  </si>
  <si>
    <t>RSAU_001122</t>
  </si>
  <si>
    <t>[protein=tRNA (Guanine-1)-methyltransferase]</t>
  </si>
  <si>
    <t>[protein_id=AGU54952.1]</t>
  </si>
  <si>
    <t>sp|Q2FZ43|TRMD_STAA8</t>
  </si>
  <si>
    <t>[gene=trmD]</t>
  </si>
  <si>
    <t>ID=cds-AGU54952.1</t>
  </si>
  <si>
    <t>Parent=gene-RSAU_001122</t>
  </si>
  <si>
    <t>Dbxref=NCBI_GP:AGU54952.1</t>
  </si>
  <si>
    <t>Name=AGU54952.1</t>
  </si>
  <si>
    <t>locus_tag=RSAU_001122</t>
  </si>
  <si>
    <t>product=tRNA (Guanine-1)-methyltransferase</t>
  </si>
  <si>
    <t>protein_id=AGU54952.1</t>
  </si>
  <si>
    <t>gene=trmD</t>
  </si>
  <si>
    <t>&gt;lcl|CP006706.1_prot_AGU54953.1_1069</t>
  </si>
  <si>
    <t>RSAU_001123</t>
  </si>
  <si>
    <t>[protein=50S ribosomal protein L19]</t>
  </si>
  <si>
    <t>[protein_id=AGU54953.1]</t>
  </si>
  <si>
    <t>sp|Q2FZ42|RL19_STAA8</t>
  </si>
  <si>
    <t>[gene=rplS]</t>
  </si>
  <si>
    <t>ID=cds-AGU54953.1</t>
  </si>
  <si>
    <t>Parent=gene-RSAU_001123</t>
  </si>
  <si>
    <t>Dbxref=NCBI_GP:AGU54953.1</t>
  </si>
  <si>
    <t>Name=AGU54953.1</t>
  </si>
  <si>
    <t>locus_tag=RSAU_001123</t>
  </si>
  <si>
    <t>product=50S ribosomal protein L19</t>
  </si>
  <si>
    <t>protein_id=AGU54953.1</t>
  </si>
  <si>
    <t>gene=rplS</t>
  </si>
  <si>
    <t>&gt;lcl|CP006706.1_prot_AGU54954.1_1070</t>
  </si>
  <si>
    <t>RSAU_001124</t>
  </si>
  <si>
    <t>[protein_id=AGU54954.1]</t>
  </si>
  <si>
    <t>tr|Q2FZ40|Q2FZ40_STAA8</t>
  </si>
  <si>
    <t>ID=cds-AGU54954.1</t>
  </si>
  <si>
    <t>Parent=gene-RSAU_001124</t>
  </si>
  <si>
    <t>Dbxref=NCBI_GP:AGU54954.1</t>
  </si>
  <si>
    <t>Name=AGU54954.1</t>
  </si>
  <si>
    <t>locus_tag=RSAU_001124</t>
  </si>
  <si>
    <t>protein_id=AGU54954.1</t>
  </si>
  <si>
    <t>&gt;lcl|CP006706.1_prot_AGU54955.1_1071</t>
  </si>
  <si>
    <t>RSAU_001125</t>
  </si>
  <si>
    <t>[protein=GTPase YlqF, putative]</t>
  </si>
  <si>
    <t>[protein_id=AGU54955.1]</t>
  </si>
  <si>
    <t>tr|Q2FZ39|Q2FZ39_STAA8</t>
  </si>
  <si>
    <t>ID=cds-AGU54955.1</t>
  </si>
  <si>
    <t>Parent=gene-RSAU_001125</t>
  </si>
  <si>
    <t>Dbxref=NCBI_GP:AGU54955.1</t>
  </si>
  <si>
    <t>Name=AGU54955.1</t>
  </si>
  <si>
    <t>locus_tag=RSAU_001125</t>
  </si>
  <si>
    <t>product=GTPase YlqF%2C putative</t>
  </si>
  <si>
    <t>protein_id=AGU54955.1</t>
  </si>
  <si>
    <t>&gt;lcl|CP006706.1_prot_AGU54956.1_1072</t>
  </si>
  <si>
    <t>RSAU_001126</t>
  </si>
  <si>
    <t>[protein=ribonuclease HII]</t>
  </si>
  <si>
    <t>[protein_id=AGU54956.1]</t>
  </si>
  <si>
    <t>sp|Q2FZ38|RNH2_STAA8</t>
  </si>
  <si>
    <t>[gene=rnhB]</t>
  </si>
  <si>
    <t>ID=cds-AGU54956.1</t>
  </si>
  <si>
    <t>Parent=gene-RSAU_001126</t>
  </si>
  <si>
    <t>Dbxref=NCBI_GP:AGU54956.1</t>
  </si>
  <si>
    <t>Name=AGU54956.1</t>
  </si>
  <si>
    <t>locus_tag=RSAU_001126</t>
  </si>
  <si>
    <t>product=ribonuclease HII</t>
  </si>
  <si>
    <t>protein_id=AGU54956.1</t>
  </si>
  <si>
    <t>gene=rnhB</t>
  </si>
  <si>
    <t>&gt;lcl|CP006706.1_prot_AGU54957.1_1073</t>
  </si>
  <si>
    <t>RSAU_001127</t>
  </si>
  <si>
    <t>[protein=succinyl-CoA synthetase, beta subunit]</t>
  </si>
  <si>
    <t>[protein_id=AGU54957.1]</t>
  </si>
  <si>
    <t>sp|Q2FZ37|SUCC_STAA8</t>
  </si>
  <si>
    <t>[gene=sucC]</t>
  </si>
  <si>
    <t>ID=cds-AGU54957.1</t>
  </si>
  <si>
    <t>Parent=gene-RSAU_001127</t>
  </si>
  <si>
    <t>Dbxref=NCBI_GP:AGU54957.1</t>
  </si>
  <si>
    <t>Name=AGU54957.1</t>
  </si>
  <si>
    <t>locus_tag=RSAU_001127</t>
  </si>
  <si>
    <t>product=succinyl-CoA synthetase%2C beta subunit</t>
  </si>
  <si>
    <t>protein_id=AGU54957.1</t>
  </si>
  <si>
    <t>gene=sucC</t>
  </si>
  <si>
    <t>&gt;lcl|CP006706.1_prot_AGU54958.1_1074</t>
  </si>
  <si>
    <t>RSAU_001128</t>
  </si>
  <si>
    <t>[protein=succinyl-CoA synthetase, alpha subunit]</t>
  </si>
  <si>
    <t>[protein_id=AGU54958.1]</t>
  </si>
  <si>
    <t>tr|Q2FZ36|Q2FZ36_STAA8</t>
  </si>
  <si>
    <t>[gene=sucD]</t>
  </si>
  <si>
    <t>ID=cds-AGU54958.1</t>
  </si>
  <si>
    <t>Parent=gene-RSAU_001128</t>
  </si>
  <si>
    <t>Dbxref=NCBI_GP:AGU54958.1</t>
  </si>
  <si>
    <t>Name=AGU54958.1</t>
  </si>
  <si>
    <t>locus_tag=RSAU_001128</t>
  </si>
  <si>
    <t>product=succinyl-CoA synthetase%2C alpha subunit</t>
  </si>
  <si>
    <t>protein_id=AGU54958.1</t>
  </si>
  <si>
    <t>gene=sucD</t>
  </si>
  <si>
    <t>&gt;lcl|CP006706.1_prot_AGU54959.1_1075</t>
  </si>
  <si>
    <t>RSAU_001129</t>
  </si>
  <si>
    <t>[protein=cell wall hydrolase LytN, putative]</t>
  </si>
  <si>
    <t>[protein_id=AGU54959.1]</t>
  </si>
  <si>
    <t>sp|Q9ZNI1|LYTN_STAA8</t>
  </si>
  <si>
    <t>[gene=lytN]</t>
  </si>
  <si>
    <t>ID=cds-AGU54959.1</t>
  </si>
  <si>
    <t>Parent=gene-RSAU_001129</t>
  </si>
  <si>
    <t>Dbxref=NCBI_GP:AGU54959.1</t>
  </si>
  <si>
    <t>Name=AGU54959.1</t>
  </si>
  <si>
    <t>locus_tag=RSAU_001129</t>
  </si>
  <si>
    <t>product=cell wall hydrolase LytN%2C putative</t>
  </si>
  <si>
    <t>protein_id=AGU54959.1</t>
  </si>
  <si>
    <t>gene=lytN</t>
  </si>
  <si>
    <t>&gt;lcl|CP006706.1_prot_AGU54960.1_1076</t>
  </si>
  <si>
    <t>RSAU_001130</t>
  </si>
  <si>
    <t>[protein=endopeptidase resistance protein FmhC]</t>
  </si>
  <si>
    <t>[protein_id=AGU54960.1]</t>
  </si>
  <si>
    <t>tr|Q2FZ34|Q2FZ34_STAA8</t>
  </si>
  <si>
    <t>ID=cds-AGU54960.1</t>
  </si>
  <si>
    <t>Parent=gene-RSAU_001130</t>
  </si>
  <si>
    <t>Dbxref=NCBI_GP:AGU54960.1</t>
  </si>
  <si>
    <t>Name=AGU54960.1</t>
  </si>
  <si>
    <t>locus_tag=RSAU_001130</t>
  </si>
  <si>
    <t>product=endopeptidase resistance protein FmhC</t>
  </si>
  <si>
    <t>protein_id=AGU54960.1</t>
  </si>
  <si>
    <t>&gt;lcl|CP006706.1_prot_AGU54961.1_1077</t>
  </si>
  <si>
    <t>RSAU_001131</t>
  </si>
  <si>
    <t>[protein=DNA processing protein DprA]</t>
  </si>
  <si>
    <t>[protein_id=AGU54961.1]</t>
  </si>
  <si>
    <t>tr|Q2FZ33|Q2FZ33_STAA8</t>
  </si>
  <si>
    <t>[gene=dprA]</t>
  </si>
  <si>
    <t>ID=cds-AGU54961.1</t>
  </si>
  <si>
    <t>Parent=gene-RSAU_001131</t>
  </si>
  <si>
    <t>Dbxref=NCBI_GP:AGU54961.1</t>
  </si>
  <si>
    <t>Name=AGU54961.1</t>
  </si>
  <si>
    <t>locus_tag=RSAU_001131</t>
  </si>
  <si>
    <t>product=DNA processing protein DprA</t>
  </si>
  <si>
    <t>protein_id=AGU54961.1</t>
  </si>
  <si>
    <t>gene=dprA</t>
  </si>
  <si>
    <t>&gt;lcl|CP006706.1_prot_AGU54962.1_1078</t>
  </si>
  <si>
    <t>RSAU_001132</t>
  </si>
  <si>
    <t>[protein=DNA topoisomerase I]</t>
  </si>
  <si>
    <t>[protein_id=AGU54962.1]</t>
  </si>
  <si>
    <t>sp|Q2FZ32|TOP1_STAA8</t>
  </si>
  <si>
    <t>[gene=topA]</t>
  </si>
  <si>
    <t>ID=cds-AGU54962.1</t>
  </si>
  <si>
    <t>Parent=gene-RSAU_001132</t>
  </si>
  <si>
    <t>Dbxref=NCBI_GP:AGU54962.1</t>
  </si>
  <si>
    <t>Name=AGU54962.1</t>
  </si>
  <si>
    <t>locus_tag=RSAU_001132</t>
  </si>
  <si>
    <t>product=DNA topoisomerase I</t>
  </si>
  <si>
    <t>protein_id=AGU54962.1</t>
  </si>
  <si>
    <t>gene=topA</t>
  </si>
  <si>
    <t>&gt;lcl|CP006706.1_prot_AGU54963.1_1079</t>
  </si>
  <si>
    <t>RSAU_001133</t>
  </si>
  <si>
    <t>[protein=tRNA (uracil-5-)-methyltransferase Gid]</t>
  </si>
  <si>
    <t>[protein_id=AGU54963.1]</t>
  </si>
  <si>
    <t>sp|Q2FZ31|TRMFO_STAA8</t>
  </si>
  <si>
    <t>ID=cds-AGU54963.1</t>
  </si>
  <si>
    <t>Parent=gene-RSAU_001133</t>
  </si>
  <si>
    <t>Dbxref=NCBI_GP:AGU54963.1</t>
  </si>
  <si>
    <t>Name=AGU54963.1</t>
  </si>
  <si>
    <t>locus_tag=RSAU_001133</t>
  </si>
  <si>
    <t>product=tRNA (uracil-5-)-methyltransferase Gid</t>
  </si>
  <si>
    <t>protein_id=AGU54963.1</t>
  </si>
  <si>
    <t>&gt;lcl|CP006706.1_prot_AGU54964.1_1080</t>
  </si>
  <si>
    <t>RSAU_001134</t>
  </si>
  <si>
    <t>[protein=tyrosine recombinase XerC]</t>
  </si>
  <si>
    <t>[protein_id=AGU54964.1]</t>
  </si>
  <si>
    <t>sp|Q2FZ30|XERC_STAA8</t>
  </si>
  <si>
    <t>[gene=xerC]</t>
  </si>
  <si>
    <t>ID=cds-AGU54964.1</t>
  </si>
  <si>
    <t>Parent=gene-RSAU_001134</t>
  </si>
  <si>
    <t>Dbxref=NCBI_GP:AGU54964.1</t>
  </si>
  <si>
    <t>Name=AGU54964.1</t>
  </si>
  <si>
    <t>locus_tag=RSAU_001134</t>
  </si>
  <si>
    <t>product=tyrosine recombinase XerC</t>
  </si>
  <si>
    <t>protein_id=AGU54964.1</t>
  </si>
  <si>
    <t>gene=xerC</t>
  </si>
  <si>
    <t>&gt;lcl|CP006706.1_prot_AGU54965.1_1081</t>
  </si>
  <si>
    <t>RSAU_001135</t>
  </si>
  <si>
    <t>[protein=ATP-dependent protease, subunit HslV]</t>
  </si>
  <si>
    <t>[protein_id=AGU54965.1]</t>
  </si>
  <si>
    <t>sp|Q2FZ29|HSLV_STAA8</t>
  </si>
  <si>
    <t>[gene=hslV]</t>
  </si>
  <si>
    <t>ID=cds-AGU54965.1</t>
  </si>
  <si>
    <t>Parent=gene-RSAU_001135</t>
  </si>
  <si>
    <t>Dbxref=NCBI_GP:AGU54965.1</t>
  </si>
  <si>
    <t>Name=AGU54965.1</t>
  </si>
  <si>
    <t>locus_tag=RSAU_001135</t>
  </si>
  <si>
    <t>product=ATP-dependent protease%2C subunit HslV</t>
  </si>
  <si>
    <t>protein_id=AGU54965.1</t>
  </si>
  <si>
    <t>gene=hslV</t>
  </si>
  <si>
    <t>&gt;lcl|CP006706.1_prot_AGU54966.1_1082</t>
  </si>
  <si>
    <t>RSAU_001136</t>
  </si>
  <si>
    <t>[protein=ATP-dependent protease ATP-binding subunit HslU]</t>
  </si>
  <si>
    <t>[protein_id=AGU54966.1]</t>
  </si>
  <si>
    <t>sp|Q2FZ28|HSLU_STAA8</t>
  </si>
  <si>
    <t>[gene=hslU]</t>
  </si>
  <si>
    <t>ID=cds-AGU54966.1</t>
  </si>
  <si>
    <t>Parent=gene-RSAU_001136</t>
  </si>
  <si>
    <t>Dbxref=NCBI_GP:AGU54966.1</t>
  </si>
  <si>
    <t>Name=AGU54966.1</t>
  </si>
  <si>
    <t>locus_tag=RSAU_001136</t>
  </si>
  <si>
    <t>product=ATP-dependent protease ATP-binding subunit HslU</t>
  </si>
  <si>
    <t>protein_id=AGU54966.1</t>
  </si>
  <si>
    <t>gene=hslU</t>
  </si>
  <si>
    <t>&gt;lcl|CP006706.1_prot_AGU54967.1_1083</t>
  </si>
  <si>
    <t>RSAU_001137</t>
  </si>
  <si>
    <t>[protein=GTP-sensing pleiotropic transcriptional repressor CodY]</t>
  </si>
  <si>
    <t>[protein_id=AGU54967.1]</t>
  </si>
  <si>
    <t>sp|Q2FZ27|CODY_STAA8</t>
  </si>
  <si>
    <t>[gene=codY]</t>
  </si>
  <si>
    <t>ID=cds-AGU54967.1</t>
  </si>
  <si>
    <t>Parent=gene-RSAU_001137</t>
  </si>
  <si>
    <t>Dbxref=NCBI_GP:AGU54967.1</t>
  </si>
  <si>
    <t>Name=AGU54967.1</t>
  </si>
  <si>
    <t>locus_tag=RSAU_001137</t>
  </si>
  <si>
    <t>product=GTP-sensing pleiotropic transcriptional repressor CodY</t>
  </si>
  <si>
    <t>protein_id=AGU54967.1</t>
  </si>
  <si>
    <t>gene=codY</t>
  </si>
  <si>
    <t>&gt;lcl|CP006706.1_prot_AGU54968.1_1084</t>
  </si>
  <si>
    <t>RSAU_001138</t>
  </si>
  <si>
    <t>[protein=30S ribosomal protein S2]</t>
  </si>
  <si>
    <t>[protein_id=AGU54968.1]</t>
  </si>
  <si>
    <t>sp|Q2FZ25|RS2_STAA8</t>
  </si>
  <si>
    <t>[gene=rpsB]</t>
  </si>
  <si>
    <t>ID=cds-AGU54968.1</t>
  </si>
  <si>
    <t>Parent=gene-RSAU_001138</t>
  </si>
  <si>
    <t>Dbxref=NCBI_GP:AGU54968.1</t>
  </si>
  <si>
    <t>Name=AGU54968.1</t>
  </si>
  <si>
    <t>locus_tag=RSAU_001138</t>
  </si>
  <si>
    <t>product=30S ribosomal protein S2</t>
  </si>
  <si>
    <t>protein_id=AGU54968.1</t>
  </si>
  <si>
    <t>gene=rpsB</t>
  </si>
  <si>
    <t>&gt;lcl|CP006706.1_prot_AGU54969.1_1085</t>
  </si>
  <si>
    <t>RSAU_001139</t>
  </si>
  <si>
    <t>[protein=elongation factor Ts]</t>
  </si>
  <si>
    <t>[protein_id=AGU54969.1]</t>
  </si>
  <si>
    <t>sp|Q2FZ23|EFTS_STAA8</t>
  </si>
  <si>
    <t>[gene=tsf]</t>
  </si>
  <si>
    <t>ID=cds-AGU54969.1</t>
  </si>
  <si>
    <t>Parent=gene-RSAU_001139</t>
  </si>
  <si>
    <t>Dbxref=NCBI_GP:AGU54969.1</t>
  </si>
  <si>
    <t>Name=AGU54969.1</t>
  </si>
  <si>
    <t>locus_tag=RSAU_001139</t>
  </si>
  <si>
    <t>product=elongation factor Ts</t>
  </si>
  <si>
    <t>protein_id=AGU54969.1</t>
  </si>
  <si>
    <t>gene=tsf</t>
  </si>
  <si>
    <t>&gt;lcl|CP006706.1_prot_AGU54970.1_1086</t>
  </si>
  <si>
    <t>RSAU_001140</t>
  </si>
  <si>
    <t>[protein=uridylate kinase]</t>
  </si>
  <si>
    <t>[protein_id=AGU54970.1]</t>
  </si>
  <si>
    <t>sp|Q2FZ22|PYRH_STAA8</t>
  </si>
  <si>
    <t>[gene=pyrH]</t>
  </si>
  <si>
    <t>ID=cds-AGU54970.1</t>
  </si>
  <si>
    <t>Parent=gene-RSAU_001140</t>
  </si>
  <si>
    <t>Dbxref=NCBI_GP:AGU54970.1</t>
  </si>
  <si>
    <t>Name=AGU54970.1</t>
  </si>
  <si>
    <t>locus_tag=RSAU_001140</t>
  </si>
  <si>
    <t>product=uridylate kinase</t>
  </si>
  <si>
    <t>protein_id=AGU54970.1</t>
  </si>
  <si>
    <t>gene=pyrH</t>
  </si>
  <si>
    <t>&gt;lcl|CP006706.1_prot_AGU54971.1_1087</t>
  </si>
  <si>
    <t>RSAU_001141</t>
  </si>
  <si>
    <t>[protein=ribosome recycling factor]</t>
  </si>
  <si>
    <t>[protein_id=AGU54971.1]</t>
  </si>
  <si>
    <t>sp|Q2FZ21|RRF_STAA8</t>
  </si>
  <si>
    <t>[gene=rrf]</t>
  </si>
  <si>
    <t>ID=cds-AGU54971.1</t>
  </si>
  <si>
    <t>Parent=gene-RSAU_001141</t>
  </si>
  <si>
    <t>Dbxref=NCBI_GP:AGU54971.1</t>
  </si>
  <si>
    <t>Name=AGU54971.1</t>
  </si>
  <si>
    <t>locus_tag=RSAU_001141</t>
  </si>
  <si>
    <t>product=ribosome recycling factor</t>
  </si>
  <si>
    <t>protein_id=AGU54971.1</t>
  </si>
  <si>
    <t>gene=rrf</t>
  </si>
  <si>
    <t>&gt;lcl|CP006706.1_prot_AGU54972.1_1088</t>
  </si>
  <si>
    <t>RSAU_001142</t>
  </si>
  <si>
    <t>[protein=undecaprenyl pyrophosphate synthetase]</t>
  </si>
  <si>
    <t>[protein_id=AGU54972.1]</t>
  </si>
  <si>
    <t>tr|Q2G1Z7|Q2G1Z7_STAA8</t>
  </si>
  <si>
    <t>[gene=uppS]</t>
  </si>
  <si>
    <t>ID=cds-AGU54972.1</t>
  </si>
  <si>
    <t>Parent=gene-RSAU_001142</t>
  </si>
  <si>
    <t>Dbxref=NCBI_GP:AGU54972.1</t>
  </si>
  <si>
    <t>Name=AGU54972.1</t>
  </si>
  <si>
    <t>locus_tag=RSAU_001142</t>
  </si>
  <si>
    <t>product=undecaprenyl pyrophosphate synthetase</t>
  </si>
  <si>
    <t>protein_id=AGU54972.1</t>
  </si>
  <si>
    <t>gene=uppS</t>
  </si>
  <si>
    <t>&gt;lcl|CP006706.1_prot_AGU54973.1_1089</t>
  </si>
  <si>
    <t>RSAU_001143</t>
  </si>
  <si>
    <t>[protein=phosphatidate cytidylyltransferase]</t>
  </si>
  <si>
    <t>[protein_id=AGU54973.1]</t>
  </si>
  <si>
    <t>tr|Q2G1Z6|Q2G1Z6_STAA8</t>
  </si>
  <si>
    <t>[gene=cdsA]</t>
  </si>
  <si>
    <t>ID=cds-AGU54973.1</t>
  </si>
  <si>
    <t>Parent=gene-RSAU_001143</t>
  </si>
  <si>
    <t>Dbxref=NCBI_GP:AGU54973.1</t>
  </si>
  <si>
    <t>Name=AGU54973.1</t>
  </si>
  <si>
    <t>locus_tag=RSAU_001143</t>
  </si>
  <si>
    <t>product=phosphatidate cytidylyltransferase</t>
  </si>
  <si>
    <t>protein_id=AGU54973.1</t>
  </si>
  <si>
    <t>gene=cdsA</t>
  </si>
  <si>
    <t>&gt;lcl|CP006706.1_prot_AGU54974.1_1090</t>
  </si>
  <si>
    <t>RSAU_001144</t>
  </si>
  <si>
    <t>[protein=membrane-associated zinc metalloprotease, putative]</t>
  </si>
  <si>
    <t>[protein_id=AGU54974.1]</t>
  </si>
  <si>
    <t>tr|Q2G1Z5|Q2G1Z5_STAA8</t>
  </si>
  <si>
    <t>ID=cds-AGU54974.1</t>
  </si>
  <si>
    <t>Parent=gene-RSAU_001144</t>
  </si>
  <si>
    <t>Dbxref=NCBI_GP:AGU54974.1</t>
  </si>
  <si>
    <t>Name=AGU54974.1</t>
  </si>
  <si>
    <t>locus_tag=RSAU_001144</t>
  </si>
  <si>
    <t>product=membrane-associated zinc metalloprotease%2C putative</t>
  </si>
  <si>
    <t>protein_id=AGU54974.1</t>
  </si>
  <si>
    <t>&gt;lcl|CP006706.1_prot_AGU54975.1_1091</t>
  </si>
  <si>
    <t>RSAU_001145</t>
  </si>
  <si>
    <t>[protein=prolyl-tRNA synthetase]</t>
  </si>
  <si>
    <t>[protein_id=AGU54975.1]</t>
  </si>
  <si>
    <t>sp|Q2G1Z4|SYP_STAA8</t>
  </si>
  <si>
    <t>[gene=proS]</t>
  </si>
  <si>
    <t>ID=cds-AGU54975.1</t>
  </si>
  <si>
    <t>Parent=gene-RSAU_001145</t>
  </si>
  <si>
    <t>Dbxref=NCBI_GP:AGU54975.1</t>
  </si>
  <si>
    <t>Name=AGU54975.1</t>
  </si>
  <si>
    <t>locus_tag=RSAU_001145</t>
  </si>
  <si>
    <t>product=prolyl-tRNA synthetase</t>
  </si>
  <si>
    <t>protein_id=AGU54975.1</t>
  </si>
  <si>
    <t>gene=proS</t>
  </si>
  <si>
    <t>&gt;lcl|CP006706.1_prot_AGU54976.1_1092</t>
  </si>
  <si>
    <t>RSAU_001146</t>
  </si>
  <si>
    <t>[protein=Gram-positive type DNA polymerase III, alpha subunit]</t>
  </si>
  <si>
    <t>[protein_id=AGU54976.1]</t>
  </si>
  <si>
    <t>sp|Q2G1Z8|DPO3_STAA8</t>
  </si>
  <si>
    <t>[gene=polC]</t>
  </si>
  <si>
    <t>ID=cds-AGU54976.1</t>
  </si>
  <si>
    <t>Parent=gene-RSAU_001146</t>
  </si>
  <si>
    <t>Dbxref=NCBI_GP:AGU54976.1</t>
  </si>
  <si>
    <t>Name=AGU54976.1</t>
  </si>
  <si>
    <t>locus_tag=RSAU_001146</t>
  </si>
  <si>
    <t>product=Gram-positive type DNA polymerase III%2C alpha subunit</t>
  </si>
  <si>
    <t>protein_id=AGU54976.1</t>
  </si>
  <si>
    <t>gene=polC</t>
  </si>
  <si>
    <t>&gt;lcl|CP006706.1_prot_AGU54977.1_1093</t>
  </si>
  <si>
    <t>RSAU_001147</t>
  </si>
  <si>
    <t>[protein=ribosome maturation factor RimP]</t>
  </si>
  <si>
    <t>[protein_id=AGU54977.1]</t>
  </si>
  <si>
    <t>sp|Q2G2D3|RIMP_STAA8</t>
  </si>
  <si>
    <t>[gene=rimP]</t>
  </si>
  <si>
    <t>ID=cds-AGU54977.1</t>
  </si>
  <si>
    <t>Parent=gene-RSAU_001147</t>
  </si>
  <si>
    <t>Dbxref=NCBI_GP:AGU54977.1</t>
  </si>
  <si>
    <t>Name=AGU54977.1</t>
  </si>
  <si>
    <t>locus_tag=RSAU_001147</t>
  </si>
  <si>
    <t>product=ribosome maturation factor RimP</t>
  </si>
  <si>
    <t>protein_id=AGU54977.1</t>
  </si>
  <si>
    <t>gene=rimP</t>
  </si>
  <si>
    <t>&gt;lcl|CP006706.1_prot_AGU54978.1_1094</t>
  </si>
  <si>
    <t>RSAU_001148</t>
  </si>
  <si>
    <t>[protein_id=AGU54978.1]</t>
  </si>
  <si>
    <t>tr|Q2G2D2|Q2G2D2_STAA8</t>
  </si>
  <si>
    <t>ID=cds-AGU54978.1</t>
  </si>
  <si>
    <t>Parent=gene-RSAU_001148</t>
  </si>
  <si>
    <t>Dbxref=NCBI_GP:AGU54978.1</t>
  </si>
  <si>
    <t>Name=AGU54978.1</t>
  </si>
  <si>
    <t>locus_tag=RSAU_001148</t>
  </si>
  <si>
    <t>protein_id=AGU54978.1</t>
  </si>
  <si>
    <t>&gt;lcl|CP006706.1_prot_AGU54979.1_1095</t>
  </si>
  <si>
    <t>RSAU_001149</t>
  </si>
  <si>
    <t>[protein_id=AGU54979.1]</t>
  </si>
  <si>
    <t>ID=cds-AGU54979.1</t>
  </si>
  <si>
    <t>Parent=gene-RSAU_001149</t>
  </si>
  <si>
    <t>Dbxref=NCBI_GP:AGU54979.1</t>
  </si>
  <si>
    <t>Name=AGU54979.1</t>
  </si>
  <si>
    <t>locus_tag=RSAU_001149</t>
  </si>
  <si>
    <t>protein_id=AGU54979.1</t>
  </si>
  <si>
    <t>&gt;lcl|CP006706.1_prot_AGU54980.1_1096</t>
  </si>
  <si>
    <t>RSAU_001150</t>
  </si>
  <si>
    <t>[protein=putative YlxR-domain protein]</t>
  </si>
  <si>
    <t>[protein_id=AGU54980.1]</t>
  </si>
  <si>
    <t>tr|Q2G2D1|Q2G2D1_STAA8</t>
  </si>
  <si>
    <t>ID=cds-AGU54980.1</t>
  </si>
  <si>
    <t>Parent=gene-RSAU_001150</t>
  </si>
  <si>
    <t>Dbxref=NCBI_GP:AGU54980.1</t>
  </si>
  <si>
    <t>Name=AGU54980.1</t>
  </si>
  <si>
    <t>locus_tag=RSAU_001150</t>
  </si>
  <si>
    <t>product=putative YlxR-domain protein</t>
  </si>
  <si>
    <t>protein_id=AGU54980.1</t>
  </si>
  <si>
    <t>&gt;lcl|CP006706.1_prot_AGU54981.1_1097</t>
  </si>
  <si>
    <t>RSAU_001151</t>
  </si>
  <si>
    <t>[protein=L7Ae/L30e/S12e/Gadd45 family ribosomal protein]</t>
  </si>
  <si>
    <t>[protein_id=AGU54981.1]</t>
  </si>
  <si>
    <t>tr|Q2G2C9|Q2G2C9_STAA8</t>
  </si>
  <si>
    <t>ID=cds-AGU54981.1</t>
  </si>
  <si>
    <t>Parent=gene-RSAU_001151</t>
  </si>
  <si>
    <t>Dbxref=NCBI_GP:AGU54981.1</t>
  </si>
  <si>
    <t>Name=AGU54981.1</t>
  </si>
  <si>
    <t>locus_tag=RSAU_001151</t>
  </si>
  <si>
    <t>product=L7Ae/L30e/S12e/Gadd45 family ribosomal protein</t>
  </si>
  <si>
    <t>protein_id=AGU54981.1</t>
  </si>
  <si>
    <t>&gt;lcl|CP006706.1_prot_AGU54982.1_1098</t>
  </si>
  <si>
    <t>RSAU_001152</t>
  </si>
  <si>
    <t>[protein=translation initiation factor IF-2]</t>
  </si>
  <si>
    <t>[protein_id=AGU54982.1]</t>
  </si>
  <si>
    <t>sp|Q2G2D0|IF2_STAA8</t>
  </si>
  <si>
    <t>[gene=infB]</t>
  </si>
  <si>
    <t>ID=cds-AGU54982.1</t>
  </si>
  <si>
    <t>Parent=gene-RSAU_001152</t>
  </si>
  <si>
    <t>Dbxref=NCBI_GP:AGU54982.1</t>
  </si>
  <si>
    <t>Name=AGU54982.1</t>
  </si>
  <si>
    <t>locus_tag=RSAU_001152</t>
  </si>
  <si>
    <t>product=translation initiation factor IF-2</t>
  </si>
  <si>
    <t>protein_id=AGU54982.1</t>
  </si>
  <si>
    <t>gene=infB</t>
  </si>
  <si>
    <t>&gt;lcl|CP006706.1_prot_AGU54983.1_1099</t>
  </si>
  <si>
    <t>RSAU_001153</t>
  </si>
  <si>
    <t>[protein=ribosome-binding factor A]</t>
  </si>
  <si>
    <t>[protein_id=AGU54983.1]</t>
  </si>
  <si>
    <t>sp|Q2G2Q4|RBFA_STAA8</t>
  </si>
  <si>
    <t>[gene=rbfA]</t>
  </si>
  <si>
    <t>ID=cds-AGU54983.1</t>
  </si>
  <si>
    <t>Parent=gene-RSAU_001153</t>
  </si>
  <si>
    <t>Dbxref=NCBI_GP:AGU54983.1</t>
  </si>
  <si>
    <t>Name=AGU54983.1</t>
  </si>
  <si>
    <t>locus_tag=RSAU_001153</t>
  </si>
  <si>
    <t>product=ribosome-binding factor A</t>
  </si>
  <si>
    <t>protein_id=AGU54983.1</t>
  </si>
  <si>
    <t>gene=rbfA</t>
  </si>
  <si>
    <t>&gt;lcl|CP006706.1_prot_AGU54984.1_1100</t>
  </si>
  <si>
    <t>RSAU_001154</t>
  </si>
  <si>
    <t>[protein=tRNA pseudouridine synthase B]</t>
  </si>
  <si>
    <t>[protein_id=AGU54984.1]</t>
  </si>
  <si>
    <t>sp|Q2G2Q3|TRUB_STAA8</t>
  </si>
  <si>
    <t>[gene=truB]</t>
  </si>
  <si>
    <t>ID=cds-AGU54984.1</t>
  </si>
  <si>
    <t>Parent=gene-RSAU_001154</t>
  </si>
  <si>
    <t>Dbxref=NCBI_GP:AGU54984.1</t>
  </si>
  <si>
    <t>Name=AGU54984.1</t>
  </si>
  <si>
    <t>locus_tag=RSAU_001154</t>
  </si>
  <si>
    <t>product=tRNA pseudouridine synthase B</t>
  </si>
  <si>
    <t>protein_id=AGU54984.1</t>
  </si>
  <si>
    <t>gene=truB</t>
  </si>
  <si>
    <t>&gt;lcl|CP006706.1_prot_AGU54985.1_1101</t>
  </si>
  <si>
    <t>RSAU_001155</t>
  </si>
  <si>
    <t>[protein=bifunctional riboflavin kinase and FMN adenylyltransferase]</t>
  </si>
  <si>
    <t>[protein_id=AGU54985.1]</t>
  </si>
  <si>
    <t>tr|Q2G2Q2|Q2G2Q2_STAA8</t>
  </si>
  <si>
    <t>[gene=ribCF]</t>
  </si>
  <si>
    <t>ID=cds-AGU54985.1</t>
  </si>
  <si>
    <t>Parent=gene-RSAU_001155</t>
  </si>
  <si>
    <t>Dbxref=NCBI_GP:AGU54985.1</t>
  </si>
  <si>
    <t>Name=AGU54985.1</t>
  </si>
  <si>
    <t>locus_tag=RSAU_001155</t>
  </si>
  <si>
    <t>product=bifunctional riboflavin kinase and FMN adenylyltransferase</t>
  </si>
  <si>
    <t>protein_id=AGU54985.1</t>
  </si>
  <si>
    <t>gene=ribCF</t>
  </si>
  <si>
    <t>&gt;lcl|CP006706.1_prot_AGU54986.1_1102</t>
  </si>
  <si>
    <t>RSAU_001156</t>
  </si>
  <si>
    <t>[protein=30S ribosomal protein S15]</t>
  </si>
  <si>
    <t>[protein_id=AGU54986.1]</t>
  </si>
  <si>
    <t>sp|Q2G2Q1|RS15_STAA8</t>
  </si>
  <si>
    <t>[gene=rpsO]</t>
  </si>
  <si>
    <t>ID=cds-AGU54986.1</t>
  </si>
  <si>
    <t>Parent=gene-RSAU_001156</t>
  </si>
  <si>
    <t>Dbxref=NCBI_GP:AGU54986.1</t>
  </si>
  <si>
    <t>Name=AGU54986.1</t>
  </si>
  <si>
    <t>locus_tag=RSAU_001156</t>
  </si>
  <si>
    <t>product=30S ribosomal protein S15</t>
  </si>
  <si>
    <t>protein_id=AGU54986.1</t>
  </si>
  <si>
    <t>gene=rpsO</t>
  </si>
  <si>
    <t>&gt;lcl|CP006706.1_prot_AGU54987.1_1103</t>
  </si>
  <si>
    <t>RSAU_001157</t>
  </si>
  <si>
    <t>[protein=polyribonucleotide nucleotidyltransferase]</t>
  </si>
  <si>
    <t>[protein_id=AGU54987.1]</t>
  </si>
  <si>
    <t>sp|Q2FZ20|PNP_STAA8</t>
  </si>
  <si>
    <t>[gene=pnpA]</t>
  </si>
  <si>
    <t>ID=cds-AGU54987.1</t>
  </si>
  <si>
    <t>Parent=gene-RSAU_001157</t>
  </si>
  <si>
    <t>Dbxref=NCBI_GP:AGU54987.1</t>
  </si>
  <si>
    <t>Name=AGU54987.1</t>
  </si>
  <si>
    <t>locus_tag=RSAU_001157</t>
  </si>
  <si>
    <t>product=polyribonucleotide nucleotidyltransferase</t>
  </si>
  <si>
    <t>protein_id=AGU54987.1</t>
  </si>
  <si>
    <t>gene=pnpA</t>
  </si>
  <si>
    <t>&gt;lcl|CP006706.1_prot_AGU54988.1_1104</t>
  </si>
  <si>
    <t>RSAU_001158</t>
  </si>
  <si>
    <t>[protein=metallo-beta-lactamase family protein-like protein]</t>
  </si>
  <si>
    <t>[protein_id=AGU54988.1]</t>
  </si>
  <si>
    <t>sp|Q2FZ19|RNJ2_STAA8</t>
  </si>
  <si>
    <t>ID=cds-AGU54988.1</t>
  </si>
  <si>
    <t>Parent=gene-RSAU_001158</t>
  </si>
  <si>
    <t>Dbxref=NCBI_GP:AGU54988.1</t>
  </si>
  <si>
    <t>Name=AGU54988.1</t>
  </si>
  <si>
    <t>locus_tag=RSAU_001158</t>
  </si>
  <si>
    <t>product=metallo-beta-lactamase family protein-like protein</t>
  </si>
  <si>
    <t>protein_id=AGU54988.1</t>
  </si>
  <si>
    <t>&gt;lcl|CP006706.1_prot_AGU54989.1_1105</t>
  </si>
  <si>
    <t>RSAU_001159</t>
  </si>
  <si>
    <t>[protein=DNA translocase FtsK]</t>
  </si>
  <si>
    <t>[protein_id=AGU54989.1]</t>
  </si>
  <si>
    <t>tr|Q2FZ18|Q2FZ18_STAA8</t>
  </si>
  <si>
    <t>[gene=ftsK]</t>
  </si>
  <si>
    <t>ID=cds-AGU54989.1</t>
  </si>
  <si>
    <t>Parent=gene-RSAU_001159</t>
  </si>
  <si>
    <t>Dbxref=NCBI_GP:AGU54989.1</t>
  </si>
  <si>
    <t>Name=AGU54989.1</t>
  </si>
  <si>
    <t>locus_tag=RSAU_001159</t>
  </si>
  <si>
    <t>product=DNA translocase FtsK</t>
  </si>
  <si>
    <t>protein_id=AGU54989.1</t>
  </si>
  <si>
    <t>gene=ftsK</t>
  </si>
  <si>
    <t>&gt;lcl|CP006706.1_prot_AGU54990.1_1106</t>
  </si>
  <si>
    <t>RSAU_001160</t>
  </si>
  <si>
    <t>[protein=transcriptional regulator, GntR family, putative]</t>
  </si>
  <si>
    <t>[protein_id=AGU54990.1]</t>
  </si>
  <si>
    <t>tr|Q2FZ17|Q2FZ17_STAA8</t>
  </si>
  <si>
    <t>ID=cds-AGU54990.1</t>
  </si>
  <si>
    <t>Parent=gene-RSAU_001160</t>
  </si>
  <si>
    <t>Dbxref=NCBI_GP:AGU54990.1</t>
  </si>
  <si>
    <t>Name=AGU54990.1</t>
  </si>
  <si>
    <t>locus_tag=RSAU_001160</t>
  </si>
  <si>
    <t>product=transcriptional regulator%2C GntR family%2C putative</t>
  </si>
  <si>
    <t>protein_id=AGU54990.1</t>
  </si>
  <si>
    <t>&gt;lcl|CP006706.1_prot_AGU54991.1_1107</t>
  </si>
  <si>
    <t>RSAU_001161</t>
  </si>
  <si>
    <t>[protein=zinc-dependent peptidase, putative]</t>
  </si>
  <si>
    <t>[protein_id=AGU54991.1]</t>
  </si>
  <si>
    <t>tr|Q2FZ16|Q2FZ16_STAA8</t>
  </si>
  <si>
    <t>ID=cds-AGU54991.1</t>
  </si>
  <si>
    <t>Parent=gene-RSAU_001161</t>
  </si>
  <si>
    <t>Dbxref=NCBI_GP:AGU54991.1</t>
  </si>
  <si>
    <t>Name=AGU54991.1</t>
  </si>
  <si>
    <t>locus_tag=RSAU_001161</t>
  </si>
  <si>
    <t>product=zinc-dependent peptidase%2C putative</t>
  </si>
  <si>
    <t>protein_id=AGU54991.1</t>
  </si>
  <si>
    <t>&gt;lcl|CP006706.1_prot_AGU54992.1_1108</t>
  </si>
  <si>
    <t>RSAU_001162</t>
  </si>
  <si>
    <t>[protein_id=AGU54992.1]</t>
  </si>
  <si>
    <t>tr|Q2FZ15|Q2FZ15_STAA8</t>
  </si>
  <si>
    <t>ID=cds-AGU54992.1</t>
  </si>
  <si>
    <t>Parent=gene-RSAU_001162</t>
  </si>
  <si>
    <t>Dbxref=NCBI_GP:AGU54992.1</t>
  </si>
  <si>
    <t>Name=AGU54992.1</t>
  </si>
  <si>
    <t>locus_tag=RSAU_001162</t>
  </si>
  <si>
    <t>protein_id=AGU54992.1</t>
  </si>
  <si>
    <t>&gt;lcl|CP006706.1_prot_AGU54993.1_1109</t>
  </si>
  <si>
    <t>RSAU_001163</t>
  </si>
  <si>
    <t>[protein=short chain dehydrogenase, putative]</t>
  </si>
  <si>
    <t>[protein_id=AGU54993.1]</t>
  </si>
  <si>
    <t>tr|Q2FZ14|Q2FZ14_STAA8</t>
  </si>
  <si>
    <t>ID=cds-AGU54993.1</t>
  </si>
  <si>
    <t>Parent=gene-RSAU_001163</t>
  </si>
  <si>
    <t>Dbxref=NCBI_GP:AGU54993.1</t>
  </si>
  <si>
    <t>Name=AGU54993.1</t>
  </si>
  <si>
    <t>locus_tag=RSAU_001163</t>
  </si>
  <si>
    <t>product=short chain dehydrogenase%2C putative</t>
  </si>
  <si>
    <t>protein_id=AGU54993.1</t>
  </si>
  <si>
    <t>&gt;lcl|CP006706.1_prot_AGU54994.1_1110</t>
  </si>
  <si>
    <t>RSAU_001164</t>
  </si>
  <si>
    <t>[protein=ACT domain protein]</t>
  </si>
  <si>
    <t>[protein_id=AGU54994.1]</t>
  </si>
  <si>
    <t>tr|Q2FZ13|Q2FZ13_STAA8</t>
  </si>
  <si>
    <t>ID=cds-AGU54994.1</t>
  </si>
  <si>
    <t>Parent=gene-RSAU_001164</t>
  </si>
  <si>
    <t>Dbxref=NCBI_GP:AGU54994.1</t>
  </si>
  <si>
    <t>Name=AGU54994.1</t>
  </si>
  <si>
    <t>locus_tag=RSAU_001164</t>
  </si>
  <si>
    <t>product=ACT domain protein</t>
  </si>
  <si>
    <t>protein_id=AGU54994.1</t>
  </si>
  <si>
    <t>&gt;lcl|CP006706.1_prot_AGU54995.1_1111</t>
  </si>
  <si>
    <t>RSAU_001165</t>
  </si>
  <si>
    <t>[protein_id=AGU54995.1]</t>
  </si>
  <si>
    <t>tr|Q2FZ12|Q2FZ12_STAA8</t>
  </si>
  <si>
    <t>ID=cds-AGU54995.1</t>
  </si>
  <si>
    <t>Parent=gene-RSAU_001165</t>
  </si>
  <si>
    <t>Dbxref=NCBI_GP:AGU54995.1</t>
  </si>
  <si>
    <t>Name=AGU54995.1</t>
  </si>
  <si>
    <t>locus_tag=RSAU_001165</t>
  </si>
  <si>
    <t>protein_id=AGU54995.1</t>
  </si>
  <si>
    <t>&gt;lcl|CP006706.1_prot_AGU54996.1_1112</t>
  </si>
  <si>
    <t>RSAU_001166</t>
  </si>
  <si>
    <t>[protein=CDP-diacylglycerol--glycerol-3-phosphate 3-phosphatidyltransferase]</t>
  </si>
  <si>
    <t>[protein_id=AGU54996.1]</t>
  </si>
  <si>
    <t>tr|Q2FZ11|Q2FZ11_STAA8</t>
  </si>
  <si>
    <t>[gene=pgsA]</t>
  </si>
  <si>
    <t>ID=cds-AGU54996.1</t>
  </si>
  <si>
    <t>Parent=gene-RSAU_001166</t>
  </si>
  <si>
    <t>Dbxref=NCBI_GP:AGU54996.1</t>
  </si>
  <si>
    <t>Name=AGU54996.1</t>
  </si>
  <si>
    <t>locus_tag=RSAU_001166</t>
  </si>
  <si>
    <t>product=CDP-diacylglycerol--glycerol-3-phosphate 3-phosphatidyltransferase</t>
  </si>
  <si>
    <t>protein_id=AGU54996.1</t>
  </si>
  <si>
    <t>gene=pgsA</t>
  </si>
  <si>
    <t>&gt;lcl|CP006706.1_prot_AGU54997.1_1113</t>
  </si>
  <si>
    <t>RSAU_001167</t>
  </si>
  <si>
    <t>[protein=competence/damage-inducible protein CinA]</t>
  </si>
  <si>
    <t>[protein_id=AGU54997.1]</t>
  </si>
  <si>
    <t>tr|Q2FZ10|Q2FZ10_STAA8</t>
  </si>
  <si>
    <t>[gene=cinA]</t>
  </si>
  <si>
    <t>ID=cds-AGU54997.1</t>
  </si>
  <si>
    <t>Parent=gene-RSAU_001167</t>
  </si>
  <si>
    <t>Dbxref=NCBI_GP:AGU54997.1</t>
  </si>
  <si>
    <t>Name=AGU54997.1</t>
  </si>
  <si>
    <t>locus_tag=RSAU_001167</t>
  </si>
  <si>
    <t>product=competence/damage-inducible protein CinA</t>
  </si>
  <si>
    <t>protein_id=AGU54997.1</t>
  </si>
  <si>
    <t>gene=cinA</t>
  </si>
  <si>
    <t>&gt;lcl|CP006706.1_prot_AGU54998.1_1114</t>
  </si>
  <si>
    <t>RSAU_001168</t>
  </si>
  <si>
    <t>[protein=recombinase A]</t>
  </si>
  <si>
    <t>[protein_id=AGU54998.1]</t>
  </si>
  <si>
    <t>tr|Q2FZ09|Q2FZ09_STAA8</t>
  </si>
  <si>
    <t>[gene=recA]</t>
  </si>
  <si>
    <t>ID=cds-AGU54998.1</t>
  </si>
  <si>
    <t>Parent=gene-RSAU_001168</t>
  </si>
  <si>
    <t>Dbxref=NCBI_GP:AGU54998.1</t>
  </si>
  <si>
    <t>Name=AGU54998.1</t>
  </si>
  <si>
    <t>locus_tag=RSAU_001168</t>
  </si>
  <si>
    <t>product=recombinase A</t>
  </si>
  <si>
    <t>protein_id=AGU54998.1</t>
  </si>
  <si>
    <t>gene=recA</t>
  </si>
  <si>
    <t>&gt;lcl|CP006706.1_prot_AGU54999.1_1115</t>
  </si>
  <si>
    <t>RSAU_001169</t>
  </si>
  <si>
    <t>[protein=2', 3'-cyclic-nucleotide 2'-phosphodiesterase, putative]</t>
  </si>
  <si>
    <t>[protein_id=AGU54999.1]</t>
  </si>
  <si>
    <t>sp|Q2FZ08|RNY_STAA8</t>
  </si>
  <si>
    <t>[gene=cvfA]</t>
  </si>
  <si>
    <t>ID=cds-AGU54999.1</t>
  </si>
  <si>
    <t>Parent=gene-RSAU_001169</t>
  </si>
  <si>
    <t>Dbxref=NCBI_GP:AGU54999.1</t>
  </si>
  <si>
    <t>Name=AGU54999.1</t>
  </si>
  <si>
    <t>locus_tag=RSAU_001169</t>
  </si>
  <si>
    <t>product=2'%2C 3'-cyclic-nucleotide 2'-phosphodiesterase%2C putative</t>
  </si>
  <si>
    <t>protein_id=AGU54999.1</t>
  </si>
  <si>
    <t>gene=cvfA</t>
  </si>
  <si>
    <t>&gt;lcl|CP006706.1_prot_AGU55000.1_1116</t>
  </si>
  <si>
    <t>RSAU_001170</t>
  </si>
  <si>
    <t>[protein_id=AGU55000.1]</t>
  </si>
  <si>
    <t>tr|Q2FZ07|Q2FZ07_STAA8</t>
  </si>
  <si>
    <t>ID=cds-AGU55000.1</t>
  </si>
  <si>
    <t>Parent=gene-RSAU_001170</t>
  </si>
  <si>
    <t>Dbxref=NCBI_GP:AGU55000.1</t>
  </si>
  <si>
    <t>Name=AGU55000.1</t>
  </si>
  <si>
    <t>locus_tag=RSAU_001170</t>
  </si>
  <si>
    <t>protein_id=AGU55000.1</t>
  </si>
  <si>
    <t>&gt;lcl|CP006706.1_prot_AGU55001.1_1117</t>
  </si>
  <si>
    <t>RSAU_001171</t>
  </si>
  <si>
    <t>[protein=metallophosphatase domain protein]</t>
  </si>
  <si>
    <t>[protein_id=AGU55001.1]</t>
  </si>
  <si>
    <t>tr|Q2FZ06|Q2FZ06_STAA8</t>
  </si>
  <si>
    <t>ID=cds-AGU55001.1</t>
  </si>
  <si>
    <t>Parent=gene-RSAU_001171</t>
  </si>
  <si>
    <t>Dbxref=NCBI_GP:AGU55001.1</t>
  </si>
  <si>
    <t>Name=AGU55001.1</t>
  </si>
  <si>
    <t>locus_tag=RSAU_001171</t>
  </si>
  <si>
    <t>product=metallophosphatase domain protein</t>
  </si>
  <si>
    <t>protein_id=AGU55001.1</t>
  </si>
  <si>
    <t>&gt;lcl|CP006706.1_prot_AGU55002.1_1118</t>
  </si>
  <si>
    <t>RSAU_001172</t>
  </si>
  <si>
    <t>[protein=2-oxoacid:acceptor oxidoreductase, alpha subunit, putative]</t>
  </si>
  <si>
    <t>[protein_id=AGU55002.1]</t>
  </si>
  <si>
    <t>tr|Q2FZ05|Q2FZ05_STAA8</t>
  </si>
  <si>
    <t>ID=cds-AGU55002.1</t>
  </si>
  <si>
    <t>Parent=gene-RSAU_001172</t>
  </si>
  <si>
    <t>Dbxref=NCBI_GP:AGU55002.1</t>
  </si>
  <si>
    <t>Name=AGU55002.1</t>
  </si>
  <si>
    <t>locus_tag=RSAU_001172</t>
  </si>
  <si>
    <t>product=2-oxoacid:acceptor oxidoreductase%2C alpha subunit%2C putative</t>
  </si>
  <si>
    <t>protein_id=AGU55002.1</t>
  </si>
  <si>
    <t>&gt;lcl|CP006706.1_prot_AGU55003.1_1119</t>
  </si>
  <si>
    <t>RSAU_001173</t>
  </si>
  <si>
    <t>[protein=2-oxoglutarate ferredoxin oxidoreductase, beta subunit, putative]</t>
  </si>
  <si>
    <t>[protein_id=AGU55003.1]</t>
  </si>
  <si>
    <t>tr|Q2FZ04|Q2FZ04_STAA8</t>
  </si>
  <si>
    <t>ID=cds-AGU55003.1</t>
  </si>
  <si>
    <t>Parent=gene-RSAU_001173</t>
  </si>
  <si>
    <t>Dbxref=NCBI_GP:AGU55003.1</t>
  </si>
  <si>
    <t>Name=AGU55003.1</t>
  </si>
  <si>
    <t>locus_tag=RSAU_001173</t>
  </si>
  <si>
    <t>product=2-oxoglutarate ferredoxin oxidoreductase%2C beta subunit%2C putative</t>
  </si>
  <si>
    <t>protein_id=AGU55003.1</t>
  </si>
  <si>
    <t>&gt;lcl|CP006706.1_prot_AGU55004.1_1120</t>
  </si>
  <si>
    <t>RSAU_001174</t>
  </si>
  <si>
    <t>[protein_id=AGU55004.1]</t>
  </si>
  <si>
    <t>tr|Q2FZ03|Q2FZ03_STAA8</t>
  </si>
  <si>
    <t>ID=cds-AGU55004.1</t>
  </si>
  <si>
    <t>Parent=gene-RSAU_001174</t>
  </si>
  <si>
    <t>Dbxref=NCBI_GP:AGU55004.1</t>
  </si>
  <si>
    <t>Name=AGU55004.1</t>
  </si>
  <si>
    <t>locus_tag=RSAU_001174</t>
  </si>
  <si>
    <t>protein_id=AGU55004.1</t>
  </si>
  <si>
    <t>&gt;lcl|CP006706.1_prot_AGU55005.1_1121</t>
  </si>
  <si>
    <t>RSAU_001175</t>
  </si>
  <si>
    <t>[protein=(dimethylallyl)adenosine tRNA methylthiotransferase]</t>
  </si>
  <si>
    <t>[protein_id=AGU55005.1]</t>
  </si>
  <si>
    <t>sp|Q2FZ02|MIAB_STAA8</t>
  </si>
  <si>
    <t>[gene=miaB]</t>
  </si>
  <si>
    <t>ID=cds-AGU55005.1</t>
  </si>
  <si>
    <t>Parent=gene-RSAU_001175</t>
  </si>
  <si>
    <t>Dbxref=NCBI_GP:AGU55005.1</t>
  </si>
  <si>
    <t>Name=AGU55005.1</t>
  </si>
  <si>
    <t>locus_tag=RSAU_001175</t>
  </si>
  <si>
    <t>product=(dimethylallyl)adenosine tRNA methylthiotransferase</t>
  </si>
  <si>
    <t>protein_id=AGU55005.1</t>
  </si>
  <si>
    <t>gene=miaB</t>
  </si>
  <si>
    <t>&gt;lcl|CP006706.1_prot_AGU55006.1_1122</t>
  </si>
  <si>
    <t>RSAU_001176</t>
  </si>
  <si>
    <t>[protein_id=AGU55006.1]</t>
  </si>
  <si>
    <t>tr|Q2FZ01|Q2FZ01_STAA8</t>
  </si>
  <si>
    <t>ID=cds-AGU55006.1</t>
  </si>
  <si>
    <t>Parent=gene-RSAU_001176</t>
  </si>
  <si>
    <t>Dbxref=NCBI_GP:AGU55006.1</t>
  </si>
  <si>
    <t>Name=AGU55006.1</t>
  </si>
  <si>
    <t>locus_tag=RSAU_001176</t>
  </si>
  <si>
    <t>protein_id=AGU55006.1</t>
  </si>
  <si>
    <t>&gt;lcl|CP006706.1_prot_AGU55007.1_1123</t>
  </si>
  <si>
    <t>RSAU_001177</t>
  </si>
  <si>
    <t>[protein=thiamine-precursor transporter protein ThiW, putative]</t>
  </si>
  <si>
    <t>[protein_id=AGU55007.1]</t>
  </si>
  <si>
    <t>tr|Q2FZ00|Q2FZ00_STAA8</t>
  </si>
  <si>
    <t>[gene=thiW]</t>
  </si>
  <si>
    <t>ID=cds-AGU55007.1</t>
  </si>
  <si>
    <t>Parent=gene-RSAU_001177</t>
  </si>
  <si>
    <t>Dbxref=NCBI_GP:AGU55007.1</t>
  </si>
  <si>
    <t>Name=AGU55007.1</t>
  </si>
  <si>
    <t>locus_tag=RSAU_001177</t>
  </si>
  <si>
    <t>product=thiamine-precursor transporter protein ThiW%2C putative</t>
  </si>
  <si>
    <t>protein_id=AGU55007.1</t>
  </si>
  <si>
    <t>gene=thiW</t>
  </si>
  <si>
    <t>&gt;lcl|CP006706.1_prot_AGU55008.1_1124</t>
  </si>
  <si>
    <t>RSAU_001178</t>
  </si>
  <si>
    <t>[protein=DNA mismatch repair protein MutS]</t>
  </si>
  <si>
    <t>[protein_id=AGU55008.1]</t>
  </si>
  <si>
    <t>sp|Q2FYZ9|MUTS_STAA8</t>
  </si>
  <si>
    <t>[gene=mutS]</t>
  </si>
  <si>
    <t>ID=cds-AGU55008.1</t>
  </si>
  <si>
    <t>Parent=gene-RSAU_001178</t>
  </si>
  <si>
    <t>Dbxref=NCBI_GP:AGU55008.1</t>
  </si>
  <si>
    <t>Name=AGU55008.1</t>
  </si>
  <si>
    <t>locus_tag=RSAU_001178</t>
  </si>
  <si>
    <t>product=DNA mismatch repair protein MutS</t>
  </si>
  <si>
    <t>protein_id=AGU55008.1</t>
  </si>
  <si>
    <t>gene=mutS</t>
  </si>
  <si>
    <t>&gt;lcl|CP006706.1_prot_AGU55009.1_1125</t>
  </si>
  <si>
    <t>RSAU_001179</t>
  </si>
  <si>
    <t>[protein=DNA mismatch repair protein MutL]</t>
  </si>
  <si>
    <t>[protein_id=AGU55009.1]</t>
  </si>
  <si>
    <t>sp|Q93T05|MUTL_STAA8</t>
  </si>
  <si>
    <t>[gene=mutL]</t>
  </si>
  <si>
    <t>ID=cds-AGU55009.1</t>
  </si>
  <si>
    <t>Parent=gene-RSAU_001179</t>
  </si>
  <si>
    <t>Dbxref=NCBI_GP:AGU55009.1</t>
  </si>
  <si>
    <t>Name=AGU55009.1</t>
  </si>
  <si>
    <t>locus_tag=RSAU_001179</t>
  </si>
  <si>
    <t>product=DNA mismatch repair protein MutL</t>
  </si>
  <si>
    <t>protein_id=AGU55009.1</t>
  </si>
  <si>
    <t>gene=mutL</t>
  </si>
  <si>
    <t>&gt;lcl|CP006706.1_prot_AGU55010.1_1126</t>
  </si>
  <si>
    <t>RSAU_001180</t>
  </si>
  <si>
    <t>[protein=glycerol uptake operon antiterminator regulatory protein, putative]</t>
  </si>
  <si>
    <t>[protein_id=AGU55010.1]</t>
  </si>
  <si>
    <t>tr|Q2FYZ7|Q2FYZ7_STAA8</t>
  </si>
  <si>
    <t>[gene=glpP]</t>
  </si>
  <si>
    <t>ID=cds-AGU55010.1</t>
  </si>
  <si>
    <t>Parent=gene-RSAU_001180</t>
  </si>
  <si>
    <t>Dbxref=NCBI_GP:AGU55010.1</t>
  </si>
  <si>
    <t>Name=AGU55010.1</t>
  </si>
  <si>
    <t>locus_tag=RSAU_001180</t>
  </si>
  <si>
    <t>product=glycerol uptake operon antiterminator regulatory protein%2C putative</t>
  </si>
  <si>
    <t>protein_id=AGU55010.1</t>
  </si>
  <si>
    <t>gene=glpP</t>
  </si>
  <si>
    <t>&gt;lcl|CP006706.1_prot_AGU55011.1_1127</t>
  </si>
  <si>
    <t>RSAU_001181</t>
  </si>
  <si>
    <t>[protein=IS605/IS200-like transposase, putative]</t>
  </si>
  <si>
    <t>[protein_id=AGU55011.1]</t>
  </si>
  <si>
    <t>ID=cds-AGU55011.1</t>
  </si>
  <si>
    <t>Parent=gene-RSAU_001181</t>
  </si>
  <si>
    <t>Dbxref=NCBI_GP:AGU55011.1</t>
  </si>
  <si>
    <t>Name=AGU55011.1</t>
  </si>
  <si>
    <t>locus_tag=RSAU_001181</t>
  </si>
  <si>
    <t>product=IS605/IS200-like transposase%2C putative</t>
  </si>
  <si>
    <t>protein_id=AGU55011.1</t>
  </si>
  <si>
    <t>&gt;lcl|CP006706.1_prot_AGU55012.1_1128</t>
  </si>
  <si>
    <t>RSAU_001182</t>
  </si>
  <si>
    <t>[protein=glycerol uptake facilitator protein GlpF]</t>
  </si>
  <si>
    <t>[protein_id=AGU55012.1]</t>
  </si>
  <si>
    <t>tr|Q2FYZ6|Q2FYZ6_STAA8</t>
  </si>
  <si>
    <t>[gene=glpF]</t>
  </si>
  <si>
    <t>ID=cds-AGU55012.1</t>
  </si>
  <si>
    <t>Parent=gene-RSAU_001182</t>
  </si>
  <si>
    <t>Dbxref=NCBI_GP:AGU55012.1</t>
  </si>
  <si>
    <t>Name=AGU55012.1</t>
  </si>
  <si>
    <t>locus_tag=RSAU_001182</t>
  </si>
  <si>
    <t>product=glycerol uptake facilitator protein GlpF</t>
  </si>
  <si>
    <t>protein_id=AGU55012.1</t>
  </si>
  <si>
    <t>gene=glpF</t>
  </si>
  <si>
    <t>&gt;lcl|CP006706.1_prot_AGU55013.1_1129</t>
  </si>
  <si>
    <t>RSAU_001183</t>
  </si>
  <si>
    <t>[protein=glycerol kinase]</t>
  </si>
  <si>
    <t>[protein_id=AGU55013.1]</t>
  </si>
  <si>
    <t>sp|Q2FYZ5|GLPK_STAA8</t>
  </si>
  <si>
    <t>[gene=glpK]</t>
  </si>
  <si>
    <t>ID=cds-AGU55013.1</t>
  </si>
  <si>
    <t>Parent=gene-RSAU_001183</t>
  </si>
  <si>
    <t>Dbxref=NCBI_GP:AGU55013.1</t>
  </si>
  <si>
    <t>Name=AGU55013.1</t>
  </si>
  <si>
    <t>locus_tag=RSAU_001183</t>
  </si>
  <si>
    <t>product=glycerol kinase</t>
  </si>
  <si>
    <t>protein_id=AGU55013.1</t>
  </si>
  <si>
    <t>gene=glpK</t>
  </si>
  <si>
    <t>&gt;lcl|CP006706.1_prot_AGU55014.1_1130</t>
  </si>
  <si>
    <t>RSAU_001184</t>
  </si>
  <si>
    <t>[protein=aerobic glycerol-3-phosphate dehydrogenase GlpD]</t>
  </si>
  <si>
    <t>[protein_id=AGU55014.1]</t>
  </si>
  <si>
    <t>sp|Q2FYZ4|GLPD_STAA8</t>
  </si>
  <si>
    <t>[gene=glpD]</t>
  </si>
  <si>
    <t>ID=cds-AGU55014.1</t>
  </si>
  <si>
    <t>Parent=gene-RSAU_001184</t>
  </si>
  <si>
    <t>Dbxref=NCBI_GP:AGU55014.1</t>
  </si>
  <si>
    <t>Name=AGU55014.1</t>
  </si>
  <si>
    <t>locus_tag=RSAU_001184</t>
  </si>
  <si>
    <t>product=aerobic glycerol-3-phosphate dehydrogenase GlpD</t>
  </si>
  <si>
    <t>protein_id=AGU55014.1</t>
  </si>
  <si>
    <t>gene=glpD</t>
  </si>
  <si>
    <t>&gt;lcl|CP006706.1_prot_AGU55015.1_1131</t>
  </si>
  <si>
    <t>RSAU_001185</t>
  </si>
  <si>
    <t>[protein=lysophospholipase, putative]</t>
  </si>
  <si>
    <t>[protein_id=AGU55015.1]</t>
  </si>
  <si>
    <t>tr|Q2FYZ3|Q2FYZ3_STAA8</t>
  </si>
  <si>
    <t>ID=cds-AGU55015.1</t>
  </si>
  <si>
    <t>Parent=gene-RSAU_001185</t>
  </si>
  <si>
    <t>Dbxref=NCBI_GP:AGU55015.1</t>
  </si>
  <si>
    <t>Name=AGU55015.1</t>
  </si>
  <si>
    <t>locus_tag=RSAU_001185</t>
  </si>
  <si>
    <t>product=lysophospholipase%2C putative</t>
  </si>
  <si>
    <t>protein_id=AGU55015.1</t>
  </si>
  <si>
    <t>&gt;lcl|CP006706.1_prot_AGU55016.1_1132</t>
  </si>
  <si>
    <t>RSAU_001186</t>
  </si>
  <si>
    <t>[protein=tRNA delta(2)-isopentenylpyrophosphate transferase]</t>
  </si>
  <si>
    <t>[protein_id=AGU55016.1]</t>
  </si>
  <si>
    <t>sp|Q2FYZ2|MIAA_STAA8</t>
  </si>
  <si>
    <t>[gene=miaA]</t>
  </si>
  <si>
    <t>ID=cds-AGU55016.1</t>
  </si>
  <si>
    <t>Parent=gene-RSAU_001186</t>
  </si>
  <si>
    <t>Dbxref=NCBI_GP:AGU55016.1</t>
  </si>
  <si>
    <t>Name=AGU55016.1</t>
  </si>
  <si>
    <t>locus_tag=RSAU_001186</t>
  </si>
  <si>
    <t>product=tRNA delta(2)-isopentenylpyrophosphate transferase</t>
  </si>
  <si>
    <t>protein_id=AGU55016.1</t>
  </si>
  <si>
    <t>gene=miaA</t>
  </si>
  <si>
    <t>&gt;lcl|CP006706.1_prot_AGU55017.1_1133</t>
  </si>
  <si>
    <t>RSAU_001187</t>
  </si>
  <si>
    <t>[protein=RNA chaperone Hfq]</t>
  </si>
  <si>
    <t>[protein_id=AGU55017.1]</t>
  </si>
  <si>
    <t>tr|Q2FYZ1|Q2FYZ1_STAA8</t>
  </si>
  <si>
    <t>[gene=hfq]</t>
  </si>
  <si>
    <t>ID=cds-AGU55017.1</t>
  </si>
  <si>
    <t>Parent=gene-RSAU_001187</t>
  </si>
  <si>
    <t>Dbxref=NCBI_GP:AGU55017.1</t>
  </si>
  <si>
    <t>Name=AGU55017.1</t>
  </si>
  <si>
    <t>locus_tag=RSAU_001187</t>
  </si>
  <si>
    <t>product=RNA chaperone Hfq</t>
  </si>
  <si>
    <t>protein_id=AGU55017.1</t>
  </si>
  <si>
    <t>gene=hfq</t>
  </si>
  <si>
    <t>&gt;lcl|CP006706.1_prot_AGU55018.1_1134</t>
  </si>
  <si>
    <t>RSAU_001188</t>
  </si>
  <si>
    <t>[protein=glutathione peroxidase, putative]</t>
  </si>
  <si>
    <t>[protein_id=AGU55018.1]</t>
  </si>
  <si>
    <t>tr|Q2FYZ0|Q2FYZ0_STAA8</t>
  </si>
  <si>
    <t>[gene=bsaA]</t>
  </si>
  <si>
    <t>ID=cds-AGU55018.1</t>
  </si>
  <si>
    <t>Parent=gene-RSAU_001188</t>
  </si>
  <si>
    <t>Dbxref=NCBI_GP:AGU55018.1</t>
  </si>
  <si>
    <t>Name=AGU55018.1</t>
  </si>
  <si>
    <t>locus_tag=RSAU_001188</t>
  </si>
  <si>
    <t>product=glutathione peroxidase%2C putative</t>
  </si>
  <si>
    <t>protein_id=AGU55018.1</t>
  </si>
  <si>
    <t>gene=bsaA</t>
  </si>
  <si>
    <t>&gt;lcl|CP006706.1_prot_AGU55019.1_1135</t>
  </si>
  <si>
    <t>RSAU_001189</t>
  </si>
  <si>
    <t>[protein=GTP-binding protein HflX, putative]</t>
  </si>
  <si>
    <t>[protein_id=AGU55019.1]</t>
  </si>
  <si>
    <t>tr|Q2FYY9|Q2FYY9_STAA8</t>
  </si>
  <si>
    <t>[gene=hflX]</t>
  </si>
  <si>
    <t>ID=cds-AGU55019.1</t>
  </si>
  <si>
    <t>Parent=gene-RSAU_001189</t>
  </si>
  <si>
    <t>Dbxref=NCBI_GP:AGU55019.1</t>
  </si>
  <si>
    <t>Name=AGU55019.1</t>
  </si>
  <si>
    <t>locus_tag=RSAU_001189</t>
  </si>
  <si>
    <t>product=GTP-binding protein HflX%2C putative</t>
  </si>
  <si>
    <t>protein_id=AGU55019.1</t>
  </si>
  <si>
    <t>gene=hflX</t>
  </si>
  <si>
    <t>&gt;lcl|CP006706.1_prot_AGU55020.1_1136</t>
  </si>
  <si>
    <t>RSAU_001190</t>
  </si>
  <si>
    <t>[protein=aluminum resistance protein, putative]</t>
  </si>
  <si>
    <t>[protein_id=AGU55020.1]</t>
  </si>
  <si>
    <t>tr|Q2FYY8|Q2FYY8_STAA8</t>
  </si>
  <si>
    <t>ID=cds-AGU55020.1</t>
  </si>
  <si>
    <t>Parent=gene-RSAU_001190</t>
  </si>
  <si>
    <t>Dbxref=NCBI_GP:AGU55020.1</t>
  </si>
  <si>
    <t>Name=AGU55020.1</t>
  </si>
  <si>
    <t>locus_tag=RSAU_001190</t>
  </si>
  <si>
    <t>product=aluminum resistance protein%2C putative</t>
  </si>
  <si>
    <t>protein_id=AGU55020.1</t>
  </si>
  <si>
    <t>&gt;lcl|CP006706.1_prot_AGU55021.1_1137</t>
  </si>
  <si>
    <t>RSAU_001191</t>
  </si>
  <si>
    <t>[protein=glutamine synthetase repressor]</t>
  </si>
  <si>
    <t>[protein_id=AGU55021.1]</t>
  </si>
  <si>
    <t>tr|Q2FYY7|Q2FYY7_STAA8</t>
  </si>
  <si>
    <t>[gene=glnR]</t>
  </si>
  <si>
    <t>ID=cds-AGU55021.1</t>
  </si>
  <si>
    <t>Parent=gene-RSAU_001191</t>
  </si>
  <si>
    <t>Dbxref=NCBI_GP:AGU55021.1</t>
  </si>
  <si>
    <t>Name=AGU55021.1</t>
  </si>
  <si>
    <t>locus_tag=RSAU_001191</t>
  </si>
  <si>
    <t>product=glutamine synthetase repressor</t>
  </si>
  <si>
    <t>protein_id=AGU55021.1</t>
  </si>
  <si>
    <t>gene=glnR</t>
  </si>
  <si>
    <t>&gt;lcl|CP006706.1_prot_AGU55022.1_1138</t>
  </si>
  <si>
    <t>RSAU_001192</t>
  </si>
  <si>
    <t>[protein=glutamine synthetase, type I]</t>
  </si>
  <si>
    <t>[protein_id=AGU55022.1]</t>
  </si>
  <si>
    <t>tr|Q2FYY6|Q2FYY6_STAA8</t>
  </si>
  <si>
    <t>[gene=glnA]</t>
  </si>
  <si>
    <t>ID=cds-AGU55022.1</t>
  </si>
  <si>
    <t>Parent=gene-RSAU_001192</t>
  </si>
  <si>
    <t>Dbxref=NCBI_GP:AGU55022.1</t>
  </si>
  <si>
    <t>Name=AGU55022.1</t>
  </si>
  <si>
    <t>locus_tag=RSAU_001192</t>
  </si>
  <si>
    <t>product=glutamine synthetase%2C type I</t>
  </si>
  <si>
    <t>protein_id=AGU55022.1</t>
  </si>
  <si>
    <t>gene=glnA</t>
  </si>
  <si>
    <t>&gt;lcl|CP006706.1_prot_AGU55023.1_1139</t>
  </si>
  <si>
    <t>RSAU_001193</t>
  </si>
  <si>
    <t>[protein_id=AGU55023.1]</t>
  </si>
  <si>
    <t>tr|Q2FYY3|Q2FYY3_STAA8</t>
  </si>
  <si>
    <t>ID=cds-AGU55023.1</t>
  </si>
  <si>
    <t>Parent=gene-RSAU_001193</t>
  </si>
  <si>
    <t>Dbxref=NCBI_GP:AGU55023.1</t>
  </si>
  <si>
    <t>Name=AGU55023.1</t>
  </si>
  <si>
    <t>locus_tag=RSAU_001193</t>
  </si>
  <si>
    <t>protein_id=AGU55023.1</t>
  </si>
  <si>
    <t>&gt;lcl|CP006706.1_prot_AGU55024.1_1140</t>
  </si>
  <si>
    <t>RSAU_001194</t>
  </si>
  <si>
    <t>[protein_id=AGU55024.1]</t>
  </si>
  <si>
    <t>tr|Q2FYY1|Q2FYY1_STAA8</t>
  </si>
  <si>
    <t>ID=cds-AGU55024.1</t>
  </si>
  <si>
    <t>Parent=gene-RSAU_001194</t>
  </si>
  <si>
    <t>Dbxref=NCBI_GP:AGU55024.1</t>
  </si>
  <si>
    <t>Name=AGU55024.1</t>
  </si>
  <si>
    <t>locus_tag=RSAU_001194</t>
  </si>
  <si>
    <t>protein_id=AGU55024.1</t>
  </si>
  <si>
    <t>&gt;lcl|CP006706.1_prot_AGU55025.1_1141</t>
  </si>
  <si>
    <t>RSAU_001195</t>
  </si>
  <si>
    <t>[protein_id=AGU55025.1]</t>
  </si>
  <si>
    <t>tr|Q2FYX8|Q2FYX8_STAA8</t>
  </si>
  <si>
    <t>ID=cds-AGU55025.1</t>
  </si>
  <si>
    <t>Parent=gene-RSAU_001195</t>
  </si>
  <si>
    <t>Dbxref=NCBI_GP:AGU55025.1</t>
  </si>
  <si>
    <t>Name=AGU55025.1</t>
  </si>
  <si>
    <t>locus_tag=RSAU_001195</t>
  </si>
  <si>
    <t>protein_id=AGU55025.1</t>
  </si>
  <si>
    <t>&gt;lcl|CP006706.1_prot_AGU55026.1_1142</t>
  </si>
  <si>
    <t>RSAU_001196</t>
  </si>
  <si>
    <t>[protein_id=AGU55026.1]</t>
  </si>
  <si>
    <t>tr|Q2FYX1|Q2FYX1_STAA8</t>
  </si>
  <si>
    <t>ID=cds-AGU55026.1</t>
  </si>
  <si>
    <t>Parent=gene-RSAU_001196</t>
  </si>
  <si>
    <t>Dbxref=NCBI_GP:AGU55026.1</t>
  </si>
  <si>
    <t>Name=AGU55026.1</t>
  </si>
  <si>
    <t>locus_tag=RSAU_001196</t>
  </si>
  <si>
    <t>protein_id=AGU55026.1</t>
  </si>
  <si>
    <t>&gt;lcl|CP006706.1_prot_AGU55027.1_1143</t>
  </si>
  <si>
    <t>RSAU_001197</t>
  </si>
  <si>
    <t>[protein_id=AGU55027.1]</t>
  </si>
  <si>
    <t>tr|Q2FYW9|Q2FYW9_STAA8</t>
  </si>
  <si>
    <t>ID=cds-AGU55027.1</t>
  </si>
  <si>
    <t>Parent=gene-RSAU_001197</t>
  </si>
  <si>
    <t>Dbxref=NCBI_GP:AGU55027.1</t>
  </si>
  <si>
    <t>Name=AGU55027.1</t>
  </si>
  <si>
    <t>locus_tag=RSAU_001197</t>
  </si>
  <si>
    <t>protein_id=AGU55027.1</t>
  </si>
  <si>
    <t>&gt;lcl|CP006706.1_prot_AGU55028.1_1144</t>
  </si>
  <si>
    <t>RSAU_001198</t>
  </si>
  <si>
    <t>[protein_id=AGU55028.1]</t>
  </si>
  <si>
    <t>tr|Q2FYX7|Q2FYX7_STAA8</t>
  </si>
  <si>
    <t>ID=cds-AGU55028.1</t>
  </si>
  <si>
    <t>Parent=gene-RSAU_001198</t>
  </si>
  <si>
    <t>Dbxref=NCBI_GP:AGU55028.1</t>
  </si>
  <si>
    <t>Name=AGU55028.1</t>
  </si>
  <si>
    <t>locus_tag=RSAU_001198</t>
  </si>
  <si>
    <t>protein_id=AGU55028.1</t>
  </si>
  <si>
    <t>&gt;lcl|CP006706.1_prot_AGU55029.1_1145</t>
  </si>
  <si>
    <t>RSAU_001199</t>
  </si>
  <si>
    <t>[protein_id=AGU55029.1]</t>
  </si>
  <si>
    <t>tr|Q2FYX6|Q2FYX6_STAA8</t>
  </si>
  <si>
    <t>ID=cds-AGU55029.1</t>
  </si>
  <si>
    <t>Parent=gene-RSAU_001199</t>
  </si>
  <si>
    <t>Dbxref=NCBI_GP:AGU55029.1</t>
  </si>
  <si>
    <t>Name=AGU55029.1</t>
  </si>
  <si>
    <t>locus_tag=RSAU_001199</t>
  </si>
  <si>
    <t>protein_id=AGU55029.1</t>
  </si>
  <si>
    <t>&gt;lcl|CP006706.1_prot_AGU55030.1_1146</t>
  </si>
  <si>
    <t>RSAU_001200</t>
  </si>
  <si>
    <t>[protein_id=AGU55030.1]</t>
  </si>
  <si>
    <t>tr|Q2FYX4|Q2FYX4_STAA8</t>
  </si>
  <si>
    <t>ID=cds-AGU55030.1</t>
  </si>
  <si>
    <t>Parent=gene-RSAU_001200</t>
  </si>
  <si>
    <t>Dbxref=NCBI_GP:AGU55030.1</t>
  </si>
  <si>
    <t>Name=AGU55030.1</t>
  </si>
  <si>
    <t>locus_tag=RSAU_001200</t>
  </si>
  <si>
    <t>protein_id=AGU55030.1</t>
  </si>
  <si>
    <t>&gt;lcl|CP006706.1_prot_AGU55031.1_1147</t>
  </si>
  <si>
    <t>RSAU_001201</t>
  </si>
  <si>
    <t>[protein_id=AGU55031.1]</t>
  </si>
  <si>
    <t>tr|Q2FYX2|Q2FYX2_STAA8</t>
  </si>
  <si>
    <t>ID=cds-AGU55031.1</t>
  </si>
  <si>
    <t>Parent=gene-RSAU_001201</t>
  </si>
  <si>
    <t>Dbxref=NCBI_GP:AGU55031.1</t>
  </si>
  <si>
    <t>Name=AGU55031.1</t>
  </si>
  <si>
    <t>locus_tag=RSAU_001201</t>
  </si>
  <si>
    <t>protein_id=AGU55031.1</t>
  </si>
  <si>
    <t>&gt;lcl|CP006706.1_prot_AGU55032.1_1148</t>
  </si>
  <si>
    <t>RSAU_001202</t>
  </si>
  <si>
    <t>[protein_id=AGU55032.1]</t>
  </si>
  <si>
    <t>tr|Q2FYW8|Q2FYW8_STAA8</t>
  </si>
  <si>
    <t>ID=cds-AGU55032.1</t>
  </si>
  <si>
    <t>Parent=gene-RSAU_001202</t>
  </si>
  <si>
    <t>Dbxref=NCBI_GP:AGU55032.1</t>
  </si>
  <si>
    <t>Name=AGU55032.1</t>
  </si>
  <si>
    <t>locus_tag=RSAU_001202</t>
  </si>
  <si>
    <t>protein_id=AGU55032.1</t>
  </si>
  <si>
    <t>&gt;lcl|CP006706.1_prot_AGU55033.1_1149</t>
  </si>
  <si>
    <t>RSAU_001203</t>
  </si>
  <si>
    <t>[protein=Aspartate aminotransferase (AAT) superfamily protein, putative]</t>
  </si>
  <si>
    <t>[protein_id=AGU55033.1]</t>
  </si>
  <si>
    <t>tr|Q2FYW6|Q2FYW6_STAA8</t>
  </si>
  <si>
    <t>ID=cds-AGU55033.1</t>
  </si>
  <si>
    <t>Parent=gene-RSAU_001203</t>
  </si>
  <si>
    <t>Dbxref=NCBI_GP:AGU55033.1</t>
  </si>
  <si>
    <t>Name=AGU55033.1</t>
  </si>
  <si>
    <t>locus_tag=RSAU_001203</t>
  </si>
  <si>
    <t>product=Aspartate aminotransferase (AAT) superfamily protein%2C putative</t>
  </si>
  <si>
    <t>protein_id=AGU55033.1</t>
  </si>
  <si>
    <t>&gt;lcl|CP006706.1_prot_AGU55034.1_1150</t>
  </si>
  <si>
    <t>RSAU_001204</t>
  </si>
  <si>
    <t>[protein_id=AGU55034.1]</t>
  </si>
  <si>
    <t>ID=cds-AGU55034.1</t>
  </si>
  <si>
    <t>Parent=gene-RSAU_001204</t>
  </si>
  <si>
    <t>Dbxref=NCBI_GP:AGU55034.1</t>
  </si>
  <si>
    <t>Name=AGU55034.1</t>
  </si>
  <si>
    <t>locus_tag=RSAU_001204</t>
  </si>
  <si>
    <t>protein_id=AGU55034.1</t>
  </si>
  <si>
    <t>&gt;lcl|CP006706.1_prot_AGU55035.1_1151</t>
  </si>
  <si>
    <t>RSAU_001205</t>
  </si>
  <si>
    <t>[protein=type 1 cardiolipin synthetase 1]</t>
  </si>
  <si>
    <t>[protein_id=AGU55035.1]</t>
  </si>
  <si>
    <t>tr|Q2FYW4|Q2FYW4_STAA8</t>
  </si>
  <si>
    <t>[gene=cls1]</t>
  </si>
  <si>
    <t>ID=cds-AGU55035.1</t>
  </si>
  <si>
    <t>Parent=gene-RSAU_001205</t>
  </si>
  <si>
    <t>Dbxref=NCBI_GP:AGU55035.1</t>
  </si>
  <si>
    <t>Name=AGU55035.1</t>
  </si>
  <si>
    <t>locus_tag=RSAU_001205</t>
  </si>
  <si>
    <t>product=type 1 cardiolipin synthetase 1</t>
  </si>
  <si>
    <t>protein_id=AGU55035.1</t>
  </si>
  <si>
    <t>gene=cls1</t>
  </si>
  <si>
    <t>&gt;lcl|CP006706.1_prot_AGU55036.1_1152</t>
  </si>
  <si>
    <t>RSAU_001206</t>
  </si>
  <si>
    <t>[protein=thermonuclease]</t>
  </si>
  <si>
    <t>[protein_id=AGU55036.1]</t>
  </si>
  <si>
    <t>tr|Q2FYV8|Q2FYV8_STAA8</t>
  </si>
  <si>
    <t>[gene=nuc]</t>
  </si>
  <si>
    <t>ID=cds-AGU55036.1</t>
  </si>
  <si>
    <t>Parent=gene-RSAU_001206</t>
  </si>
  <si>
    <t>Dbxref=NCBI_GP:AGU55036.1</t>
  </si>
  <si>
    <t>Name=AGU55036.1</t>
  </si>
  <si>
    <t>locus_tag=RSAU_001206</t>
  </si>
  <si>
    <t>product=thermonuclease</t>
  </si>
  <si>
    <t>protein_id=AGU55036.1</t>
  </si>
  <si>
    <t>gene=nuc</t>
  </si>
  <si>
    <t>&gt;lcl|CP006706.1_prot_AGU55037.1_1153</t>
  </si>
  <si>
    <t>RSAU_001207</t>
  </si>
  <si>
    <t>[protein_id=AGU55037.1]</t>
  </si>
  <si>
    <t>tr|Q2FYV7|Q2FYV7_STAA8</t>
  </si>
  <si>
    <t>ID=cds-AGU55037.1</t>
  </si>
  <si>
    <t>Parent=gene-RSAU_001207</t>
  </si>
  <si>
    <t>Dbxref=NCBI_GP:AGU55037.1</t>
  </si>
  <si>
    <t>Name=AGU55037.1</t>
  </si>
  <si>
    <t>locus_tag=RSAU_001207</t>
  </si>
  <si>
    <t>protein_id=AGU55037.1</t>
  </si>
  <si>
    <t>&gt;lcl|CP006706.1_prot_AGU55038.1_1154</t>
  </si>
  <si>
    <t>RSAU_001208</t>
  </si>
  <si>
    <t>[protein_id=AGU55038.1]</t>
  </si>
  <si>
    <t>tr|Q2FYV6|Q2FYV6_STAA8</t>
  </si>
  <si>
    <t>ID=cds-AGU55038.1</t>
  </si>
  <si>
    <t>Parent=gene-RSAU_001208</t>
  </si>
  <si>
    <t>Dbxref=NCBI_GP:AGU55038.1</t>
  </si>
  <si>
    <t>Name=AGU55038.1</t>
  </si>
  <si>
    <t>locus_tag=RSAU_001208</t>
  </si>
  <si>
    <t>protein_id=AGU55038.1</t>
  </si>
  <si>
    <t>&gt;lcl|CP006706.1_prot_AGU55039.1_1155</t>
  </si>
  <si>
    <t>RSAU_001209</t>
  </si>
  <si>
    <t>[protein=aspartate kinase]</t>
  </si>
  <si>
    <t>[protein_id=AGU55039.1]</t>
  </si>
  <si>
    <t>tr|Q2FYV5|Q2FYV5_STAA8</t>
  </si>
  <si>
    <t>ID=cds-AGU55039.1</t>
  </si>
  <si>
    <t>Parent=gene-RSAU_001209</t>
  </si>
  <si>
    <t>Dbxref=NCBI_GP:AGU55039.1</t>
  </si>
  <si>
    <t>Name=AGU55039.1</t>
  </si>
  <si>
    <t>locus_tag=RSAU_001209</t>
  </si>
  <si>
    <t>product=aspartate kinase</t>
  </si>
  <si>
    <t>protein_id=AGU55039.1</t>
  </si>
  <si>
    <t>&gt;lcl|CP006706.1_prot_AGU55040.1_1156</t>
  </si>
  <si>
    <t>RSAU_001210</t>
  </si>
  <si>
    <t>[protein=homoserine dehydrogenase]</t>
  </si>
  <si>
    <t>[protein_id=AGU55040.1]</t>
  </si>
  <si>
    <t>tr|Q2FYV4|Q2FYV4_STAA8</t>
  </si>
  <si>
    <t>[gene=dhoM]</t>
  </si>
  <si>
    <t>ID=cds-AGU55040.1</t>
  </si>
  <si>
    <t>Parent=gene-RSAU_001210</t>
  </si>
  <si>
    <t>Dbxref=NCBI_GP:AGU55040.1</t>
  </si>
  <si>
    <t>Name=AGU55040.1</t>
  </si>
  <si>
    <t>locus_tag=RSAU_001210</t>
  </si>
  <si>
    <t>product=homoserine dehydrogenase</t>
  </si>
  <si>
    <t>protein_id=AGU55040.1</t>
  </si>
  <si>
    <t>gene=dhoM</t>
  </si>
  <si>
    <t>&gt;lcl|CP006706.1_prot_AGU55041.1_1157</t>
  </si>
  <si>
    <t>RSAU_001211</t>
  </si>
  <si>
    <t>[protein=threonine synthase]</t>
  </si>
  <si>
    <t>[protein_id=AGU55041.1]</t>
  </si>
  <si>
    <t>tr|Q2FYV3|Q2FYV3_STAA8</t>
  </si>
  <si>
    <t>[gene=thrC]</t>
  </si>
  <si>
    <t>ID=cds-AGU55041.1</t>
  </si>
  <si>
    <t>Parent=gene-RSAU_001211</t>
  </si>
  <si>
    <t>Dbxref=NCBI_GP:AGU55041.1</t>
  </si>
  <si>
    <t>Name=AGU55041.1</t>
  </si>
  <si>
    <t>locus_tag=RSAU_001211</t>
  </si>
  <si>
    <t>product=threonine synthase</t>
  </si>
  <si>
    <t>protein_id=AGU55041.1</t>
  </si>
  <si>
    <t>gene=thrC</t>
  </si>
  <si>
    <t>&gt;lcl|CP006706.1_prot_AGU55042.1_1158</t>
  </si>
  <si>
    <t>RSAU_001212</t>
  </si>
  <si>
    <t>[protein=homoserine kinase]</t>
  </si>
  <si>
    <t>[protein_id=AGU55042.1]</t>
  </si>
  <si>
    <t>sp|Q2FYV2|KHSE_STAA8</t>
  </si>
  <si>
    <t>[gene=thrB]</t>
  </si>
  <si>
    <t>ID=cds-AGU55042.1</t>
  </si>
  <si>
    <t>Parent=gene-RSAU_001212</t>
  </si>
  <si>
    <t>Dbxref=NCBI_GP:AGU55042.1</t>
  </si>
  <si>
    <t>Name=AGU55042.1</t>
  </si>
  <si>
    <t>locus_tag=RSAU_001212</t>
  </si>
  <si>
    <t>product=homoserine kinase</t>
  </si>
  <si>
    <t>protein_id=AGU55042.1</t>
  </si>
  <si>
    <t>gene=thrB</t>
  </si>
  <si>
    <t>&gt;lcl|CP006706.1_prot_AGU55043.1_1159</t>
  </si>
  <si>
    <t>RSAU_001213</t>
  </si>
  <si>
    <t>[protein=hydrolase, haloacid dehalogenase-like family]</t>
  </si>
  <si>
    <t>[protein_id=AGU55043.1]</t>
  </si>
  <si>
    <t>tr|Q2FYV1|Q2FYV1_STAA8</t>
  </si>
  <si>
    <t>ID=cds-AGU55043.1</t>
  </si>
  <si>
    <t>Parent=gene-RSAU_001213</t>
  </si>
  <si>
    <t>Dbxref=NCBI_GP:AGU55043.1</t>
  </si>
  <si>
    <t>Name=AGU55043.1</t>
  </si>
  <si>
    <t>locus_tag=RSAU_001213</t>
  </si>
  <si>
    <t>product=hydrolase%2C haloacid dehalogenase-like family</t>
  </si>
  <si>
    <t>protein_id=AGU55043.1</t>
  </si>
  <si>
    <t>&gt;lcl|CP006706.1_prot_AGU55044.1_1160</t>
  </si>
  <si>
    <t>RSAU_001214</t>
  </si>
  <si>
    <t>[protein_id=AGU55044.1]</t>
  </si>
  <si>
    <t>tr|Q2FYV0|Q2FYV0_STAA8</t>
  </si>
  <si>
    <t>ID=cds-AGU55044.1</t>
  </si>
  <si>
    <t>Parent=gene-RSAU_001214</t>
  </si>
  <si>
    <t>Dbxref=NCBI_GP:AGU55044.1</t>
  </si>
  <si>
    <t>Name=AGU55044.1</t>
  </si>
  <si>
    <t>locus_tag=RSAU_001214</t>
  </si>
  <si>
    <t>protein_id=AGU55044.1</t>
  </si>
  <si>
    <t>&gt;lcl|CP006706.1_prot_AGU55045.1_1161</t>
  </si>
  <si>
    <t>RSAU_001215</t>
  </si>
  <si>
    <t>[protein_id=AGU55045.1]</t>
  </si>
  <si>
    <t>tr|Q2FYU8|Q2FYU8_STAA8</t>
  </si>
  <si>
    <t>ID=cds-AGU55045.1</t>
  </si>
  <si>
    <t>Parent=gene-RSAU_001215</t>
  </si>
  <si>
    <t>Dbxref=NCBI_GP:AGU55045.1</t>
  </si>
  <si>
    <t>Name=AGU55045.1</t>
  </si>
  <si>
    <t>locus_tag=RSAU_001215</t>
  </si>
  <si>
    <t>protein_id=AGU55045.1</t>
  </si>
  <si>
    <t>&gt;lcl|CP006706.1_prot_AGU55046.1_1162</t>
  </si>
  <si>
    <t>RSAU_001216</t>
  </si>
  <si>
    <t>[protein=catalase]</t>
  </si>
  <si>
    <t>[protein_id=AGU55046.1]</t>
  </si>
  <si>
    <t>sp|Q2FYU7|CATA_STAA8</t>
  </si>
  <si>
    <t>[gene=katA]</t>
  </si>
  <si>
    <t>ID=cds-AGU55046.1</t>
  </si>
  <si>
    <t>Parent=gene-RSAU_001216</t>
  </si>
  <si>
    <t>Dbxref=NCBI_GP:AGU55046.1</t>
  </si>
  <si>
    <t>Name=AGU55046.1</t>
  </si>
  <si>
    <t>locus_tag=RSAU_001216</t>
  </si>
  <si>
    <t>product=catalase</t>
  </si>
  <si>
    <t>protein_id=AGU55046.1</t>
  </si>
  <si>
    <t>gene=katA</t>
  </si>
  <si>
    <t>&gt;lcl|CP006706.1_prot_AGU55047.1_1163</t>
  </si>
  <si>
    <t>RSAU_001217</t>
  </si>
  <si>
    <t>[protein=ribosomal protein L33]</t>
  </si>
  <si>
    <t>[protein_id=AGU55047.1]</t>
  </si>
  <si>
    <t>[gene=rpmG2]</t>
  </si>
  <si>
    <t>ID=cds-AGU55047.1</t>
  </si>
  <si>
    <t>Parent=gene-RSAU_001217</t>
  </si>
  <si>
    <t>Dbxref=NCBI_GP:AGU55047.1</t>
  </si>
  <si>
    <t>Name=AGU55047.1</t>
  </si>
  <si>
    <t>locus_tag=RSAU_001217</t>
  </si>
  <si>
    <t>product=ribosomal protein L33</t>
  </si>
  <si>
    <t>protein_id=AGU55047.1</t>
  </si>
  <si>
    <t>gene=rpmG2</t>
  </si>
  <si>
    <t>&gt;lcl|CP006706.1_prot_AGU55048.1_1164</t>
  </si>
  <si>
    <t>RSAU_001218</t>
  </si>
  <si>
    <t>[protein=30S ribosomal protein S14]</t>
  </si>
  <si>
    <t>[protein_id=AGU55048.1]</t>
  </si>
  <si>
    <t>sp|Q2FYU5|RS14_STAA8</t>
  </si>
  <si>
    <t>[gene=rpsN1]</t>
  </si>
  <si>
    <t>ID=cds-AGU55048.1</t>
  </si>
  <si>
    <t>Parent=gene-RSAU_001218</t>
  </si>
  <si>
    <t>Dbxref=NCBI_GP:AGU55048.1</t>
  </si>
  <si>
    <t>Name=AGU55048.1</t>
  </si>
  <si>
    <t>locus_tag=RSAU_001218</t>
  </si>
  <si>
    <t>product=30S ribosomal protein S14</t>
  </si>
  <si>
    <t>protein_id=AGU55048.1</t>
  </si>
  <si>
    <t>gene=rpsN1</t>
  </si>
  <si>
    <t>&gt;lcl|CP006706.1_prot_AGU55049.1_1165</t>
  </si>
  <si>
    <t>RSAU_001219</t>
  </si>
  <si>
    <t>[protein=guanosine monophosphate reductase]</t>
  </si>
  <si>
    <t>[protein_id=AGU55049.1]</t>
  </si>
  <si>
    <t>sp|Q2FYU4|GUAC_STAA8</t>
  </si>
  <si>
    <t>[gene=guaC]</t>
  </si>
  <si>
    <t>ID=cds-AGU55049.1</t>
  </si>
  <si>
    <t>Parent=gene-RSAU_001219</t>
  </si>
  <si>
    <t>Dbxref=NCBI_GP:AGU55049.1</t>
  </si>
  <si>
    <t>Name=AGU55049.1</t>
  </si>
  <si>
    <t>locus_tag=RSAU_001219</t>
  </si>
  <si>
    <t>product=guanosine monophosphate reductase</t>
  </si>
  <si>
    <t>protein_id=AGU55049.1</t>
  </si>
  <si>
    <t>gene=guaC</t>
  </si>
  <si>
    <t>&gt;lcl|CP006706.1_prot_AGU55050.1_1166</t>
  </si>
  <si>
    <t>RSAU_001220</t>
  </si>
  <si>
    <t>[protein=SCP-like extracellular protein domain protein]</t>
  </si>
  <si>
    <t>[protein_id=AGU55050.1]</t>
  </si>
  <si>
    <t>tr|Q2FYU2|Q2FYU2_STAA8</t>
  </si>
  <si>
    <t>ID=cds-AGU55050.1</t>
  </si>
  <si>
    <t>Parent=gene-RSAU_001220</t>
  </si>
  <si>
    <t>Dbxref=NCBI_GP:AGU55050.1</t>
  </si>
  <si>
    <t>Name=AGU55050.1</t>
  </si>
  <si>
    <t>locus_tag=RSAU_001220</t>
  </si>
  <si>
    <t>product=SCP-like extracellular protein domain protein</t>
  </si>
  <si>
    <t>protein_id=AGU55050.1</t>
  </si>
  <si>
    <t>&gt;lcl|CP006706.1_prot_AGU55051.1_1167</t>
  </si>
  <si>
    <t>RSAU_001221</t>
  </si>
  <si>
    <t>[protein=LexA repressor]</t>
  </si>
  <si>
    <t>[protein_id=AGU55051.1]</t>
  </si>
  <si>
    <t>sp|Q2FYU1|LEXA_STAA8</t>
  </si>
  <si>
    <t>[gene=lexA]</t>
  </si>
  <si>
    <t>ID=cds-AGU55051.1</t>
  </si>
  <si>
    <t>Parent=gene-RSAU_001221</t>
  </si>
  <si>
    <t>Dbxref=NCBI_GP:AGU55051.1</t>
  </si>
  <si>
    <t>Name=AGU55051.1</t>
  </si>
  <si>
    <t>locus_tag=RSAU_001221</t>
  </si>
  <si>
    <t>product=LexA repressor</t>
  </si>
  <si>
    <t>protein_id=AGU55051.1</t>
  </si>
  <si>
    <t>gene=lexA</t>
  </si>
  <si>
    <t>&gt;lcl|CP006706.1_prot_AGU55052.1_1168</t>
  </si>
  <si>
    <t>RSAU_001222</t>
  </si>
  <si>
    <t>[protein_id=AGU55052.1]</t>
  </si>
  <si>
    <t>tr|Q2FYU0|Q2FYU0_STAA8</t>
  </si>
  <si>
    <t>ID=cds-AGU55052.1</t>
  </si>
  <si>
    <t>Parent=gene-RSAU_001222</t>
  </si>
  <si>
    <t>Dbxref=NCBI_GP:AGU55052.1</t>
  </si>
  <si>
    <t>Name=AGU55052.1</t>
  </si>
  <si>
    <t>locus_tag=RSAU_001222</t>
  </si>
  <si>
    <t>protein_id=AGU55052.1</t>
  </si>
  <si>
    <t>&gt;lcl|CP006706.1_prot_AGU55053.1_1169</t>
  </si>
  <si>
    <t>RSAU_001223</t>
  </si>
  <si>
    <t>[protein_id=AGU55053.1]</t>
  </si>
  <si>
    <t>tr|Q2FYT9|Q2FYT9_STAA8</t>
  </si>
  <si>
    <t>ID=cds-AGU55053.1</t>
  </si>
  <si>
    <t>Parent=gene-RSAU_001223</t>
  </si>
  <si>
    <t>Dbxref=NCBI_GP:AGU55053.1</t>
  </si>
  <si>
    <t>Name=AGU55053.1</t>
  </si>
  <si>
    <t>locus_tag=RSAU_001223</t>
  </si>
  <si>
    <t>protein_id=AGU55053.1</t>
  </si>
  <si>
    <t>&gt;lcl|CP006706.1_prot_AGU55054.1_1170</t>
  </si>
  <si>
    <t>RSAU_001224</t>
  </si>
  <si>
    <t>[protein=transketolase]</t>
  </si>
  <si>
    <t>[protein_id=AGU55054.1]</t>
  </si>
  <si>
    <t>tr|Q2FYT8|Q2FYT8_STAA8</t>
  </si>
  <si>
    <t>[gene=tkt]</t>
  </si>
  <si>
    <t>ID=cds-AGU55054.1</t>
  </si>
  <si>
    <t>Parent=gene-RSAU_001224</t>
  </si>
  <si>
    <t>Dbxref=NCBI_GP:AGU55054.1</t>
  </si>
  <si>
    <t>Name=AGU55054.1</t>
  </si>
  <si>
    <t>locus_tag=RSAU_001224</t>
  </si>
  <si>
    <t>product=transketolase</t>
  </si>
  <si>
    <t>protein_id=AGU55054.1</t>
  </si>
  <si>
    <t>gene=tkt</t>
  </si>
  <si>
    <t>&gt;lcl|CP006706.1_prot_AGU55055.1_1171</t>
  </si>
  <si>
    <t>RSAU_001225</t>
  </si>
  <si>
    <t>[protein_id=AGU55055.1]</t>
  </si>
  <si>
    <t>tr|Q2FYT7|Q2FYT7_STAA8</t>
  </si>
  <si>
    <t>ID=cds-AGU55055.1</t>
  </si>
  <si>
    <t>Parent=gene-RSAU_001225</t>
  </si>
  <si>
    <t>Dbxref=NCBI_GP:AGU55055.1</t>
  </si>
  <si>
    <t>Name=AGU55055.1</t>
  </si>
  <si>
    <t>locus_tag=RSAU_001225</t>
  </si>
  <si>
    <t>protein_id=AGU55055.1</t>
  </si>
  <si>
    <t>&gt;lcl|CP006706.1_prot_AGU55056.1_1172</t>
  </si>
  <si>
    <t>RSAU_001226</t>
  </si>
  <si>
    <t>[protein_id=AGU55056.1]</t>
  </si>
  <si>
    <t>tr|Q2FYT5|Q2FYT5_STAA8</t>
  </si>
  <si>
    <t>ID=cds-AGU55056.1</t>
  </si>
  <si>
    <t>Parent=gene-RSAU_001226</t>
  </si>
  <si>
    <t>Dbxref=NCBI_GP:AGU55056.1</t>
  </si>
  <si>
    <t>Name=AGU55056.1</t>
  </si>
  <si>
    <t>locus_tag=RSAU_001226</t>
  </si>
  <si>
    <t>protein_id=AGU55056.1</t>
  </si>
  <si>
    <t>&gt;lcl|CP006706.1_prot_AGU55057.1_1173</t>
  </si>
  <si>
    <t>RSAU_001227</t>
  </si>
  <si>
    <t>[protein=exonuclease SbcD]</t>
  </si>
  <si>
    <t>[protein_id=AGU55057.1]</t>
  </si>
  <si>
    <t>sp|Q2FYT4|SBCD_STAA8</t>
  </si>
  <si>
    <t>ID=cds-AGU55057.1</t>
  </si>
  <si>
    <t>Parent=gene-RSAU_001227</t>
  </si>
  <si>
    <t>Dbxref=NCBI_GP:AGU55057.1</t>
  </si>
  <si>
    <t>Name=AGU55057.1</t>
  </si>
  <si>
    <t>locus_tag=RSAU_001227</t>
  </si>
  <si>
    <t>product=exonuclease SbcD</t>
  </si>
  <si>
    <t>protein_id=AGU55057.1</t>
  </si>
  <si>
    <t>&gt;lcl|CP006706.1_prot_AGU55058.1_1174</t>
  </si>
  <si>
    <t>RSAU_001228</t>
  </si>
  <si>
    <t>[protein=exonuclease SbcC]</t>
  </si>
  <si>
    <t>[protein_id=AGU55058.1]</t>
  </si>
  <si>
    <t>sp|Q2FYT3|SBCC_STAA8</t>
  </si>
  <si>
    <t>ID=cds-AGU55058.1</t>
  </si>
  <si>
    <t>Parent=gene-RSAU_001228</t>
  </si>
  <si>
    <t>Dbxref=NCBI_GP:AGU55058.1</t>
  </si>
  <si>
    <t>Name=AGU55058.1</t>
  </si>
  <si>
    <t>locus_tag=RSAU_001228</t>
  </si>
  <si>
    <t>product=exonuclease SbcC</t>
  </si>
  <si>
    <t>protein_id=AGU55058.1</t>
  </si>
  <si>
    <t>&gt;lcl|CP006706.1_prot_AGU55059.1_1175</t>
  </si>
  <si>
    <t>RSAU_001230</t>
  </si>
  <si>
    <t>[protein=large conductance mechanosensitive channel protein]</t>
  </si>
  <si>
    <t>[protein_id=AGU55059.1]</t>
  </si>
  <si>
    <t>sp|P68805|MSCL_STAA8</t>
  </si>
  <si>
    <t>[gene=mscL]</t>
  </si>
  <si>
    <t>ID=cds-AGU55059.1</t>
  </si>
  <si>
    <t>Parent=gene-RSAU_001230</t>
  </si>
  <si>
    <t>Dbxref=NCBI_GP:AGU55059.1</t>
  </si>
  <si>
    <t>Name=AGU55059.1</t>
  </si>
  <si>
    <t>locus_tag=RSAU_001230</t>
  </si>
  <si>
    <t>product=large conductance mechanosensitive channel protein</t>
  </si>
  <si>
    <t>protein_id=AGU55059.1</t>
  </si>
  <si>
    <t>gene=mscL</t>
  </si>
  <si>
    <t>&gt;lcl|CP006706.1_prot_AGU55060.1_1176</t>
  </si>
  <si>
    <t>RSAU_001231</t>
  </si>
  <si>
    <t>[protein=glycine betaine transporter]</t>
  </si>
  <si>
    <t>[protein_id=AGU55060.1]</t>
  </si>
  <si>
    <t>tr|Q2FYT0|Q2FYT0_STAA8</t>
  </si>
  <si>
    <t>[gene=opuD]</t>
  </si>
  <si>
    <t>ID=cds-AGU55060.1</t>
  </si>
  <si>
    <t>Parent=gene-RSAU_001231</t>
  </si>
  <si>
    <t>Dbxref=NCBI_GP:AGU55060.1</t>
  </si>
  <si>
    <t>Name=AGU55060.1</t>
  </si>
  <si>
    <t>locus_tag=RSAU_001231</t>
  </si>
  <si>
    <t>product=glycine betaine transporter</t>
  </si>
  <si>
    <t>protein_id=AGU55060.1</t>
  </si>
  <si>
    <t>gene=opuD</t>
  </si>
  <si>
    <t>&gt;lcl|CP006706.1_prot_AGU55061.1_1177</t>
  </si>
  <si>
    <t>RSAU_001232</t>
  </si>
  <si>
    <t>[protein=aconitate hydratase]</t>
  </si>
  <si>
    <t>[protein_id=AGU55061.1]</t>
  </si>
  <si>
    <t>tr|Q2FYS9|Q2FYS9_STAA8</t>
  </si>
  <si>
    <t>[gene=citB]</t>
  </si>
  <si>
    <t>ID=cds-AGU55061.1</t>
  </si>
  <si>
    <t>Parent=gene-RSAU_001232</t>
  </si>
  <si>
    <t>Dbxref=NCBI_GP:AGU55061.1</t>
  </si>
  <si>
    <t>Name=AGU55061.1</t>
  </si>
  <si>
    <t>locus_tag=RSAU_001232</t>
  </si>
  <si>
    <t>product=aconitate hydratase</t>
  </si>
  <si>
    <t>protein_id=AGU55061.1</t>
  </si>
  <si>
    <t>gene=citB</t>
  </si>
  <si>
    <t>&gt;lcl|CP006706.1_prot_AGU55062.1_1178</t>
  </si>
  <si>
    <t>RSAU_001233</t>
  </si>
  <si>
    <t>[protein=4-hydroxybenzoyl-CoA thioesterase, putative]</t>
  </si>
  <si>
    <t>[protein_id=AGU55062.1]</t>
  </si>
  <si>
    <t>tr|Q2FYS8|Q2FYS8_STAA8</t>
  </si>
  <si>
    <t>ID=cds-AGU55062.1</t>
  </si>
  <si>
    <t>Parent=gene-RSAU_001233</t>
  </si>
  <si>
    <t>Dbxref=NCBI_GP:AGU55062.1</t>
  </si>
  <si>
    <t>Name=AGU55062.1</t>
  </si>
  <si>
    <t>locus_tag=RSAU_001233</t>
  </si>
  <si>
    <t>product=4-hydroxybenzoyl-CoA thioesterase%2C putative</t>
  </si>
  <si>
    <t>protein_id=AGU55062.1</t>
  </si>
  <si>
    <t>&gt;lcl|CP006706.1_prot_AGU55063.1_1179</t>
  </si>
  <si>
    <t>RSAU_001234</t>
  </si>
  <si>
    <t>[protein=HesB-like iron-sulfur cluster biosynthesis protein, putative]</t>
  </si>
  <si>
    <t>[protein_id=AGU55063.1]</t>
  </si>
  <si>
    <t>sp|Q2FYS7|Y1349_STAA8</t>
  </si>
  <si>
    <t>ID=cds-AGU55063.1</t>
  </si>
  <si>
    <t>Parent=gene-RSAU_001234</t>
  </si>
  <si>
    <t>Dbxref=NCBI_GP:AGU55063.1</t>
  </si>
  <si>
    <t>Name=AGU55063.1</t>
  </si>
  <si>
    <t>locus_tag=RSAU_001234</t>
  </si>
  <si>
    <t>product=HesB-like iron-sulfur cluster biosynthesis protein%2C putative</t>
  </si>
  <si>
    <t>protein_id=AGU55063.1</t>
  </si>
  <si>
    <t>&gt;lcl|CP006706.1_prot_AGU55064.1_1180</t>
  </si>
  <si>
    <t>RSAU_001235</t>
  </si>
  <si>
    <t>[protein=glycerol-3-phosphate acyltransferase]</t>
  </si>
  <si>
    <t>[protein_id=AGU55064.1]</t>
  </si>
  <si>
    <t>sp|Q2FYS6|PLSY_STAA8</t>
  </si>
  <si>
    <t>[gene=plsY]</t>
  </si>
  <si>
    <t>ID=cds-AGU55064.1</t>
  </si>
  <si>
    <t>Parent=gene-RSAU_001235</t>
  </si>
  <si>
    <t>Dbxref=NCBI_GP:AGU55064.1</t>
  </si>
  <si>
    <t>Name=AGU55064.1</t>
  </si>
  <si>
    <t>locus_tag=RSAU_001235</t>
  </si>
  <si>
    <t>product=glycerol-3-phosphate acyltransferase</t>
  </si>
  <si>
    <t>protein_id=AGU55064.1</t>
  </si>
  <si>
    <t>gene=plsY</t>
  </si>
  <si>
    <t>&gt;lcl|CP006706.1_prot_AGU55065.1_1181</t>
  </si>
  <si>
    <t>RSAU_001236</t>
  </si>
  <si>
    <t>[protein=DNA topoisomerase IV, subunit B]</t>
  </si>
  <si>
    <t>[protein_id=AGU55065.1]</t>
  </si>
  <si>
    <t>sp|Q2FYS5|PARE_STAA8</t>
  </si>
  <si>
    <t>[gene=parE]</t>
  </si>
  <si>
    <t>ID=cds-AGU55065.1</t>
  </si>
  <si>
    <t>Parent=gene-RSAU_001236</t>
  </si>
  <si>
    <t>Dbxref=NCBI_GP:AGU55065.1</t>
  </si>
  <si>
    <t>Name=AGU55065.1</t>
  </si>
  <si>
    <t>locus_tag=RSAU_001236</t>
  </si>
  <si>
    <t>product=DNA topoisomerase IV%2C subunit B</t>
  </si>
  <si>
    <t>protein_id=AGU55065.1</t>
  </si>
  <si>
    <t>gene=parE</t>
  </si>
  <si>
    <t>&gt;lcl|CP006706.1_prot_AGU55066.1_1182</t>
  </si>
  <si>
    <t>RSAU_001237</t>
  </si>
  <si>
    <t>[protein=DNA topoisomerase IV, A subunit]</t>
  </si>
  <si>
    <t>[protein_id=AGU55066.1]</t>
  </si>
  <si>
    <t>sp|Q2FYS4|PARC_STAA8</t>
  </si>
  <si>
    <t>[gene=parC]</t>
  </si>
  <si>
    <t>ID=cds-AGU55066.1</t>
  </si>
  <si>
    <t>Parent=gene-RSAU_001237</t>
  </si>
  <si>
    <t>Dbxref=NCBI_GP:AGU55066.1</t>
  </si>
  <si>
    <t>Name=AGU55066.1</t>
  </si>
  <si>
    <t>locus_tag=RSAU_001237</t>
  </si>
  <si>
    <t>product=DNA topoisomerase IV%2C A subunit</t>
  </si>
  <si>
    <t>protein_id=AGU55066.1</t>
  </si>
  <si>
    <t>gene=parC</t>
  </si>
  <si>
    <t>&gt;lcl|CP006706.1_prot_AGU55067.1_1183</t>
  </si>
  <si>
    <t>RSAU_001238</t>
  </si>
  <si>
    <t>[protein=sodium:alanine symporter family protein, putative]</t>
  </si>
  <si>
    <t>[protein_id=AGU55067.1]</t>
  </si>
  <si>
    <t>tr|Q2G2N5|Q2G2N5_STAA8</t>
  </si>
  <si>
    <t>[gene=alsT]</t>
  </si>
  <si>
    <t>ID=cds-AGU55067.1</t>
  </si>
  <si>
    <t>Parent=gene-RSAU_001238</t>
  </si>
  <si>
    <t>Dbxref=NCBI_GP:AGU55067.1</t>
  </si>
  <si>
    <t>Name=AGU55067.1</t>
  </si>
  <si>
    <t>locus_tag=RSAU_001238</t>
  </si>
  <si>
    <t>product=sodium:alanine symporter family protein%2C putative</t>
  </si>
  <si>
    <t>protein_id=AGU55067.1</t>
  </si>
  <si>
    <t>gene=alsT</t>
  </si>
  <si>
    <t>&gt;lcl|CP006706.1_prot_AGU55068.1_1184</t>
  </si>
  <si>
    <t>RSAU_001239</t>
  </si>
  <si>
    <t>[protein=transcriptional antiterminator]</t>
  </si>
  <si>
    <t>[protein_id=AGU55068.1]</t>
  </si>
  <si>
    <t>sp|Q2G2N4|GLCT_STAA8</t>
  </si>
  <si>
    <t>[gene=glcT]</t>
  </si>
  <si>
    <t>ID=cds-AGU55068.1</t>
  </si>
  <si>
    <t>Parent=gene-RSAU_001239</t>
  </si>
  <si>
    <t>Dbxref=NCBI_GP:AGU55068.1</t>
  </si>
  <si>
    <t>Name=AGU55068.1</t>
  </si>
  <si>
    <t>locus_tag=RSAU_001239</t>
  </si>
  <si>
    <t>product=transcriptional antiterminator</t>
  </si>
  <si>
    <t>protein_id=AGU55068.1</t>
  </si>
  <si>
    <t>gene=glcT</t>
  </si>
  <si>
    <t>&gt;lcl|CP006706.1_prot_AGU55069.1_1185</t>
  </si>
  <si>
    <t>RSAU_001240</t>
  </si>
  <si>
    <t>[protein_id=AGU55069.1]</t>
  </si>
  <si>
    <t>tr|Q2G2N2|Q2G2N2_STAA8</t>
  </si>
  <si>
    <t>ID=cds-AGU55069.1</t>
  </si>
  <si>
    <t>Parent=gene-RSAU_001240</t>
  </si>
  <si>
    <t>Dbxref=NCBI_GP:AGU55069.1</t>
  </si>
  <si>
    <t>Name=AGU55069.1</t>
  </si>
  <si>
    <t>locus_tag=RSAU_001240</t>
  </si>
  <si>
    <t>protein_id=AGU55069.1</t>
  </si>
  <si>
    <t>&gt;lcl|CP006706.1_prot_AGU55070.1_1186</t>
  </si>
  <si>
    <t>RSAU_001241</t>
  </si>
  <si>
    <t>[protein=oxacillin resistance-related FmtC protein]</t>
  </si>
  <si>
    <t>[protein_id=AGU55070.1]</t>
  </si>
  <si>
    <t>sp|Q2G2M2|MPRF_STAA8</t>
  </si>
  <si>
    <t>[gene=fmtC]</t>
  </si>
  <si>
    <t>ID=cds-AGU55070.1</t>
  </si>
  <si>
    <t>Parent=gene-RSAU_001241</t>
  </si>
  <si>
    <t>Dbxref=NCBI_GP:AGU55070.1</t>
  </si>
  <si>
    <t>Name=AGU55070.1</t>
  </si>
  <si>
    <t>locus_tag=RSAU_001241</t>
  </si>
  <si>
    <t>product=oxacillin resistance-related FmtC protein</t>
  </si>
  <si>
    <t>protein_id=AGU55070.1</t>
  </si>
  <si>
    <t>gene=fmtC</t>
  </si>
  <si>
    <t>&gt;lcl|CP006706.1_prot_AGU55071.1_1187</t>
  </si>
  <si>
    <t>RSAU_001242</t>
  </si>
  <si>
    <t>[protein=methionine sulfoxide reductase A]</t>
  </si>
  <si>
    <t>[protein_id=AGU55071.1]</t>
  </si>
  <si>
    <t>sp|P0A084|MSRA1_STAA8</t>
  </si>
  <si>
    <t>[gene=msrA]</t>
  </si>
  <si>
    <t>ID=cds-AGU55071.1</t>
  </si>
  <si>
    <t>Parent=gene-RSAU_001242</t>
  </si>
  <si>
    <t>Dbxref=NCBI_GP:AGU55071.1</t>
  </si>
  <si>
    <t>Name=AGU55071.1</t>
  </si>
  <si>
    <t>locus_tag=RSAU_001242</t>
  </si>
  <si>
    <t>product=methionine sulfoxide reductase A</t>
  </si>
  <si>
    <t>protein_id=AGU55071.1</t>
  </si>
  <si>
    <t>gene=msrA</t>
  </si>
  <si>
    <t>&gt;lcl|CP006706.1_prot_AGU55072.1_1188</t>
  </si>
  <si>
    <t>RSAU_001243</t>
  </si>
  <si>
    <t>[protein=peptide methionine sulfoxide reductase transcriptional regulator MsrR]</t>
  </si>
  <si>
    <t>[protein_id=AGU55072.1]</t>
  </si>
  <si>
    <t>sp|Q7BHL7|MSRR_STAA8</t>
  </si>
  <si>
    <t>[gene=msrR]</t>
  </si>
  <si>
    <t>ID=cds-AGU55072.1</t>
  </si>
  <si>
    <t>Parent=gene-RSAU_001243</t>
  </si>
  <si>
    <t>Dbxref=NCBI_GP:AGU55072.1</t>
  </si>
  <si>
    <t>Name=AGU55072.1</t>
  </si>
  <si>
    <t>locus_tag=RSAU_001243</t>
  </si>
  <si>
    <t>product=peptide methionine sulfoxide reductase transcriptional regulator MsrR</t>
  </si>
  <si>
    <t>protein_id=AGU55072.1</t>
  </si>
  <si>
    <t>gene=msrR</t>
  </si>
  <si>
    <t>&gt;lcl|CP006706.1_prot_AGU55073.1_1189</t>
  </si>
  <si>
    <t>RSAU_001244</t>
  </si>
  <si>
    <t>[protein=4-oxalocrotonate tautomerase, putative]</t>
  </si>
  <si>
    <t>[protein_id=AGU55073.1]</t>
  </si>
  <si>
    <t>tr|Q2G2M0|Q2G2M0_STAA8</t>
  </si>
  <si>
    <t>[gene=dmpI]</t>
  </si>
  <si>
    <t>ID=cds-AGU55073.1</t>
  </si>
  <si>
    <t>Parent=gene-RSAU_001244</t>
  </si>
  <si>
    <t>Dbxref=NCBI_GP:AGU55073.1</t>
  </si>
  <si>
    <t>Name=AGU55073.1</t>
  </si>
  <si>
    <t>locus_tag=RSAU_001244</t>
  </si>
  <si>
    <t>product=4-oxalocrotonate tautomerase%2C putative</t>
  </si>
  <si>
    <t>protein_id=AGU55073.1</t>
  </si>
  <si>
    <t>gene=dmpI</t>
  </si>
  <si>
    <t>&gt;lcl|CP006706.1_prot_AGU55074.1_1190</t>
  </si>
  <si>
    <t>RSAU_001245</t>
  </si>
  <si>
    <t>[protein=DNA polymerase V, umuC subunit, putative]</t>
  </si>
  <si>
    <t>[protein_id=AGU55074.1]</t>
  </si>
  <si>
    <t>tr|Q2FYS2|Q2FYS2_STAA8</t>
  </si>
  <si>
    <t>ID=cds-AGU55074.1</t>
  </si>
  <si>
    <t>Parent=gene-RSAU_001245</t>
  </si>
  <si>
    <t>Dbxref=NCBI_GP:AGU55074.1</t>
  </si>
  <si>
    <t>Name=AGU55074.1</t>
  </si>
  <si>
    <t>locus_tag=RSAU_001245</t>
  </si>
  <si>
    <t>product=DNA polymerase V%2C umuC subunit%2C putative</t>
  </si>
  <si>
    <t>protein_id=AGU55074.1</t>
  </si>
  <si>
    <t>&gt;lcl|CP006706.1_prot_AGU55075.1_1191</t>
  </si>
  <si>
    <t>RSAU_001246</t>
  </si>
  <si>
    <t>[protein=prephenate dehydrogenase]</t>
  </si>
  <si>
    <t>[protein_id=AGU55075.1]</t>
  </si>
  <si>
    <t>sp|Q2FYS1|TYRA_STAA8</t>
  </si>
  <si>
    <t>[gene=tyrA]</t>
  </si>
  <si>
    <t>ID=cds-AGU55075.1</t>
  </si>
  <si>
    <t>Parent=gene-RSAU_001246</t>
  </si>
  <si>
    <t>Dbxref=NCBI_GP:AGU55075.1</t>
  </si>
  <si>
    <t>Name=AGU55075.1</t>
  </si>
  <si>
    <t>locus_tag=RSAU_001246</t>
  </si>
  <si>
    <t>product=prephenate dehydrogenase</t>
  </si>
  <si>
    <t>protein_id=AGU55075.1</t>
  </si>
  <si>
    <t>gene=tyrA</t>
  </si>
  <si>
    <t>&gt;lcl|CP006706.1_prot_AGU55076.1_1192</t>
  </si>
  <si>
    <t>RSAU_001247</t>
  </si>
  <si>
    <t>[protein=M42-like peptidase, putative]</t>
  </si>
  <si>
    <t>[protein_id=AGU55076.1]</t>
  </si>
  <si>
    <t>tr|Q2FYS0|Q2FYS0_STAA8</t>
  </si>
  <si>
    <t>ID=cds-AGU55076.1</t>
  </si>
  <si>
    <t>Parent=gene-RSAU_001247</t>
  </si>
  <si>
    <t>Dbxref=NCBI_GP:AGU55076.1</t>
  </si>
  <si>
    <t>Name=AGU55076.1</t>
  </si>
  <si>
    <t>locus_tag=RSAU_001247</t>
  </si>
  <si>
    <t>product=M42-like peptidase%2C putative</t>
  </si>
  <si>
    <t>protein_id=AGU55076.1</t>
  </si>
  <si>
    <t>&gt;lcl|CP006706.1_prot_AGU55077.1_1193</t>
  </si>
  <si>
    <t>RSAU_001248</t>
  </si>
  <si>
    <t>[protein=anthranilate synthase component I]</t>
  </si>
  <si>
    <t>[protein_id=AGU55077.1]</t>
  </si>
  <si>
    <t>tr|Q2FYR9|Q2FYR9_STAA8</t>
  </si>
  <si>
    <t>[gene=trpE]</t>
  </si>
  <si>
    <t>ID=cds-AGU55077.1</t>
  </si>
  <si>
    <t>Parent=gene-RSAU_001248</t>
  </si>
  <si>
    <t>Dbxref=NCBI_GP:AGU55077.1</t>
  </si>
  <si>
    <t>Name=AGU55077.1</t>
  </si>
  <si>
    <t>locus_tag=RSAU_001248</t>
  </si>
  <si>
    <t>product=anthranilate synthase component I</t>
  </si>
  <si>
    <t>protein_id=AGU55077.1</t>
  </si>
  <si>
    <t>gene=trpE</t>
  </si>
  <si>
    <t>&gt;lcl|CP006706.1_prot_AGU55078.1_1194</t>
  </si>
  <si>
    <t>RSAU_001249</t>
  </si>
  <si>
    <t>[protein=anthranilate synthase component II]</t>
  </si>
  <si>
    <t>[protein_id=AGU55078.1]</t>
  </si>
  <si>
    <t>tr|Q2FYR8|Q2FYR8_STAA8</t>
  </si>
  <si>
    <t>[gene=trpG]</t>
  </si>
  <si>
    <t>ID=cds-AGU55078.1</t>
  </si>
  <si>
    <t>Parent=gene-RSAU_001249</t>
  </si>
  <si>
    <t>Dbxref=NCBI_GP:AGU55078.1</t>
  </si>
  <si>
    <t>Name=AGU55078.1</t>
  </si>
  <si>
    <t>locus_tag=RSAU_001249</t>
  </si>
  <si>
    <t>product=anthranilate synthase component II</t>
  </si>
  <si>
    <t>protein_id=AGU55078.1</t>
  </si>
  <si>
    <t>gene=trpG</t>
  </si>
  <si>
    <t>&gt;lcl|CP006706.1_prot_AGU55079.1_1195</t>
  </si>
  <si>
    <t>RSAU_001250</t>
  </si>
  <si>
    <t>[protein=anthranilate phosphoribosyltransferase]</t>
  </si>
  <si>
    <t>[protein_id=AGU55079.1]</t>
  </si>
  <si>
    <t>sp|Q2FYR7|TRPD_STAA8</t>
  </si>
  <si>
    <t>[gene=trpD]</t>
  </si>
  <si>
    <t>ID=cds-AGU55079.1</t>
  </si>
  <si>
    <t>Parent=gene-RSAU_001250</t>
  </si>
  <si>
    <t>Dbxref=NCBI_GP:AGU55079.1</t>
  </si>
  <si>
    <t>Name=AGU55079.1</t>
  </si>
  <si>
    <t>locus_tag=RSAU_001250</t>
  </si>
  <si>
    <t>product=anthranilate phosphoribosyltransferase</t>
  </si>
  <si>
    <t>protein_id=AGU55079.1</t>
  </si>
  <si>
    <t>gene=trpD</t>
  </si>
  <si>
    <t>&gt;lcl|CP006706.1_prot_AGU55080.1_1196</t>
  </si>
  <si>
    <t>RSAU_001251</t>
  </si>
  <si>
    <t>[protein=indole-3-glycerol phosphate synthase, putative]</t>
  </si>
  <si>
    <t>[protein_id=AGU55080.1]</t>
  </si>
  <si>
    <t>sp|Q2FYR6|TRPC_STAA8</t>
  </si>
  <si>
    <t>[gene=trpC]</t>
  </si>
  <si>
    <t>ID=cds-AGU55080.1</t>
  </si>
  <si>
    <t>Parent=gene-RSAU_001251</t>
  </si>
  <si>
    <t>Dbxref=NCBI_GP:AGU55080.1</t>
  </si>
  <si>
    <t>Name=AGU55080.1</t>
  </si>
  <si>
    <t>locus_tag=RSAU_001251</t>
  </si>
  <si>
    <t>product=indole-3-glycerol phosphate synthase%2C putative</t>
  </si>
  <si>
    <t>protein_id=AGU55080.1</t>
  </si>
  <si>
    <t>gene=trpC</t>
  </si>
  <si>
    <t>&gt;lcl|CP006706.1_prot_AGU55081.1_1197</t>
  </si>
  <si>
    <t>RSAU_001252</t>
  </si>
  <si>
    <t>[protein=N-5'-phosphoriborylanthranilate isomerase]</t>
  </si>
  <si>
    <t>[protein_id=AGU55081.1]</t>
  </si>
  <si>
    <t>sp|Q2FYR5|TRPF_STAA8</t>
  </si>
  <si>
    <t>[gene=trpF]</t>
  </si>
  <si>
    <t>ID=cds-AGU55081.1</t>
  </si>
  <si>
    <t>Parent=gene-RSAU_001252</t>
  </si>
  <si>
    <t>Dbxref=NCBI_GP:AGU55081.1</t>
  </si>
  <si>
    <t>Name=AGU55081.1</t>
  </si>
  <si>
    <t>locus_tag=RSAU_001252</t>
  </si>
  <si>
    <t>product=N-5'-phosphoriborylanthranilate isomerase</t>
  </si>
  <si>
    <t>protein_id=AGU55081.1</t>
  </si>
  <si>
    <t>gene=trpF</t>
  </si>
  <si>
    <t>&gt;lcl|CP006706.1_prot_AGU55082.1_1198</t>
  </si>
  <si>
    <t>RSAU_001253</t>
  </si>
  <si>
    <t>[protein=tryptophan synthase, beta subunit]</t>
  </si>
  <si>
    <t>[protein_id=AGU55082.1]</t>
  </si>
  <si>
    <t>sp|Q2FYR4|TRPB_STAA8</t>
  </si>
  <si>
    <t>[gene=trpB]</t>
  </si>
  <si>
    <t>ID=cds-AGU55082.1</t>
  </si>
  <si>
    <t>Parent=gene-RSAU_001253</t>
  </si>
  <si>
    <t>Dbxref=NCBI_GP:AGU55082.1</t>
  </si>
  <si>
    <t>Name=AGU55082.1</t>
  </si>
  <si>
    <t>locus_tag=RSAU_001253</t>
  </si>
  <si>
    <t>product=tryptophan synthase%2C beta subunit</t>
  </si>
  <si>
    <t>protein_id=AGU55082.1</t>
  </si>
  <si>
    <t>gene=trpB</t>
  </si>
  <si>
    <t>&gt;lcl|CP006706.1_prot_AGU55083.1_1199</t>
  </si>
  <si>
    <t>RSAU_001254</t>
  </si>
  <si>
    <t>[protein=tryptophan synthase, alpha subunit]</t>
  </si>
  <si>
    <t>[protein_id=AGU55083.1]</t>
  </si>
  <si>
    <t>sp|Q2FYR3|TRPA_STAA8</t>
  </si>
  <si>
    <t>[gene=trpA]</t>
  </si>
  <si>
    <t>ID=cds-AGU55083.1</t>
  </si>
  <si>
    <t>Parent=gene-RSAU_001254</t>
  </si>
  <si>
    <t>Dbxref=NCBI_GP:AGU55083.1</t>
  </si>
  <si>
    <t>Name=AGU55083.1</t>
  </si>
  <si>
    <t>locus_tag=RSAU_001254</t>
  </si>
  <si>
    <t>product=tryptophan synthase%2C alpha subunit</t>
  </si>
  <si>
    <t>protein_id=AGU55083.1</t>
  </si>
  <si>
    <t>gene=trpA</t>
  </si>
  <si>
    <t>&gt;lcl|CP006706.1_prot_AGU55084.1_1200</t>
  </si>
  <si>
    <t>RSAU_001255</t>
  </si>
  <si>
    <t>[protein=Aminoacyltransferase FemA (Factor essential for expression of methicillin resistance A)]</t>
  </si>
  <si>
    <t>[protein_id=AGU55084.1]</t>
  </si>
  <si>
    <t>sp|Q2FYR2|FEMA_STAA8</t>
  </si>
  <si>
    <t>[gene=femA]</t>
  </si>
  <si>
    <t>ID=cds-AGU55084.1</t>
  </si>
  <si>
    <t>Parent=gene-RSAU_001255</t>
  </si>
  <si>
    <t>Dbxref=NCBI_GP:AGU55084.1</t>
  </si>
  <si>
    <t>Name=AGU55084.1</t>
  </si>
  <si>
    <t>locus_tag=RSAU_001255</t>
  </si>
  <si>
    <t>product=Aminoacyltransferase FemA (Factor essential for expression of methicillin resistance A)</t>
  </si>
  <si>
    <t>protein_id=AGU55084.1</t>
  </si>
  <si>
    <t>gene=femA</t>
  </si>
  <si>
    <t>&gt;lcl|CP006706.1_prot_AGU55085.1_1201</t>
  </si>
  <si>
    <t>RSAU_001256</t>
  </si>
  <si>
    <t>[protein=methicillin resistance protein FemB]</t>
  </si>
  <si>
    <t>[protein_id=AGU55085.1]</t>
  </si>
  <si>
    <t>sp|Q2FYR1|FEMB_STAA8</t>
  </si>
  <si>
    <t>[gene=femB]</t>
  </si>
  <si>
    <t>ID=cds-AGU55085.1</t>
  </si>
  <si>
    <t>Parent=gene-RSAU_001256</t>
  </si>
  <si>
    <t>Dbxref=NCBI_GP:AGU55085.1</t>
  </si>
  <si>
    <t>Name=AGU55085.1</t>
  </si>
  <si>
    <t>locus_tag=RSAU_001256</t>
  </si>
  <si>
    <t>product=methicillin resistance protein FemB</t>
  </si>
  <si>
    <t>protein_id=AGU55085.1</t>
  </si>
  <si>
    <t>gene=femB</t>
  </si>
  <si>
    <t>&gt;lcl|CP006706.1_prot_AGU55086.1_1202</t>
  </si>
  <si>
    <t>RSAU_001257</t>
  </si>
  <si>
    <t>[protein=sugar phosphate hydrolase, putative]</t>
  </si>
  <si>
    <t>[protein_id=AGU55086.1]</t>
  </si>
  <si>
    <t>tr|Q2FYR0|Q2FYR0_STAA8</t>
  </si>
  <si>
    <t>ID=cds-AGU55086.1</t>
  </si>
  <si>
    <t>Parent=gene-RSAU_001257</t>
  </si>
  <si>
    <t>Dbxref=NCBI_GP:AGU55086.1</t>
  </si>
  <si>
    <t>Name=AGU55086.1</t>
  </si>
  <si>
    <t>locus_tag=RSAU_001257</t>
  </si>
  <si>
    <t>product=sugar phosphate hydrolase%2C putative</t>
  </si>
  <si>
    <t>protein_id=AGU55086.1</t>
  </si>
  <si>
    <t>&gt;lcl|CP006706.1_prot_AGU55087.1_1203</t>
  </si>
  <si>
    <t>RSAU_001258</t>
  </si>
  <si>
    <t>[protein=SWIM zinc finger protein, putative]</t>
  </si>
  <si>
    <t>[protein_id=AGU55087.1]</t>
  </si>
  <si>
    <t>tr|Q2FYQ9|Q2FYQ9_STAA8</t>
  </si>
  <si>
    <t>ID=cds-AGU55087.1</t>
  </si>
  <si>
    <t>Parent=gene-RSAU_001258</t>
  </si>
  <si>
    <t>Dbxref=NCBI_GP:AGU55087.1</t>
  </si>
  <si>
    <t>Name=AGU55087.1</t>
  </si>
  <si>
    <t>locus_tag=RSAU_001258</t>
  </si>
  <si>
    <t>product=SWIM zinc finger protein%2C putative</t>
  </si>
  <si>
    <t>protein_id=AGU55087.1</t>
  </si>
  <si>
    <t>&gt;lcl|CP006706.1_prot_AGU55088.1_1204</t>
  </si>
  <si>
    <t>RSAU_001259</t>
  </si>
  <si>
    <t>[protein_id=AGU55088.1]</t>
  </si>
  <si>
    <t>sp|Q2FYQ8|NIKE_STAA8</t>
  </si>
  <si>
    <t>[gene=oppF3]</t>
  </si>
  <si>
    <t>ID=cds-AGU55088.1</t>
  </si>
  <si>
    <t>Parent=gene-RSAU_001259</t>
  </si>
  <si>
    <t>Dbxref=NCBI_GP:AGU55088.1</t>
  </si>
  <si>
    <t>Name=AGU55088.1</t>
  </si>
  <si>
    <t>locus_tag=RSAU_001259</t>
  </si>
  <si>
    <t>protein_id=AGU55088.1</t>
  </si>
  <si>
    <t>gene=oppF3</t>
  </si>
  <si>
    <t>&gt;lcl|CP006706.1_prot_AGU55089.1_1205</t>
  </si>
  <si>
    <t>RSAU_001260</t>
  </si>
  <si>
    <t>[protein_id=AGU55089.1]</t>
  </si>
  <si>
    <t>sp|Q2FYQ7|NIKD_STAA8</t>
  </si>
  <si>
    <t>[gene=oppD3]</t>
  </si>
  <si>
    <t>ID=cds-AGU55089.1</t>
  </si>
  <si>
    <t>Parent=gene-RSAU_001260</t>
  </si>
  <si>
    <t>Dbxref=NCBI_GP:AGU55089.1</t>
  </si>
  <si>
    <t>Name=AGU55089.1</t>
  </si>
  <si>
    <t>locus_tag=RSAU_001260</t>
  </si>
  <si>
    <t>protein_id=AGU55089.1</t>
  </si>
  <si>
    <t>gene=oppD3</t>
  </si>
  <si>
    <t>&gt;lcl|CP006706.1_prot_AGU55090.1_1206</t>
  </si>
  <si>
    <t>RSAU_001261</t>
  </si>
  <si>
    <t>[protein=oligopeptide ABC transporter, permease protein, putative]</t>
  </si>
  <si>
    <t>[protein_id=AGU55090.1]</t>
  </si>
  <si>
    <t>sp|Q2FYQ6|NIKC_STAA8</t>
  </si>
  <si>
    <t>[gene=oppC3]</t>
  </si>
  <si>
    <t>ID=cds-AGU55090.1</t>
  </si>
  <si>
    <t>Parent=gene-RSAU_001261</t>
  </si>
  <si>
    <t>Dbxref=NCBI_GP:AGU55090.1</t>
  </si>
  <si>
    <t>Name=AGU55090.1</t>
  </si>
  <si>
    <t>locus_tag=RSAU_001261</t>
  </si>
  <si>
    <t>product=oligopeptide ABC transporter%2C permease protein%2C putative</t>
  </si>
  <si>
    <t>protein_id=AGU55090.1</t>
  </si>
  <si>
    <t>gene=oppC3</t>
  </si>
  <si>
    <t>&gt;lcl|CP006706.1_prot_AGU55091.1_1207</t>
  </si>
  <si>
    <t>RSAU_001262</t>
  </si>
  <si>
    <t>[protein=oligopeptide ABC transporter membrane permease, putative]</t>
  </si>
  <si>
    <t>[protein_id=AGU55091.1]</t>
  </si>
  <si>
    <t>sp|Q2FYQ5|NIKB_STAA8</t>
  </si>
  <si>
    <t>[gene=oppB3]</t>
  </si>
  <si>
    <t>ID=cds-AGU55091.1</t>
  </si>
  <si>
    <t>Parent=gene-RSAU_001262</t>
  </si>
  <si>
    <t>Dbxref=NCBI_GP:AGU55091.1</t>
  </si>
  <si>
    <t>Name=AGU55091.1</t>
  </si>
  <si>
    <t>locus_tag=RSAU_001262</t>
  </si>
  <si>
    <t>product=oligopeptide ABC transporter membrane permease%2C putative</t>
  </si>
  <si>
    <t>protein_id=AGU55091.1</t>
  </si>
  <si>
    <t>gene=oppB3</t>
  </si>
  <si>
    <t>&gt;lcl|CP006706.1_prot_AGU55092.1_1208</t>
  </si>
  <si>
    <t>RSAU_001263</t>
  </si>
  <si>
    <t>[protein_id=AGU55092.1]</t>
  </si>
  <si>
    <t>tr|Q2FYQ3|Q2FYQ3_STAA8</t>
  </si>
  <si>
    <t>ID=cds-AGU55092.1</t>
  </si>
  <si>
    <t>Parent=gene-RSAU_001263</t>
  </si>
  <si>
    <t>Dbxref=NCBI_GP:AGU55092.1</t>
  </si>
  <si>
    <t>Name=AGU55092.1</t>
  </si>
  <si>
    <t>locus_tag=RSAU_001263</t>
  </si>
  <si>
    <t>protein_id=AGU55092.1</t>
  </si>
  <si>
    <t>&gt;lcl|CP006706.1_prot_AGU55093.1_1209</t>
  </si>
  <si>
    <t>RSAU_001264</t>
  </si>
  <si>
    <t>[protein_id=AGU55093.1]</t>
  </si>
  <si>
    <t>tr|Q2FYQ2|Q2FYQ2_STAA8</t>
  </si>
  <si>
    <t>[gene=pepF]</t>
  </si>
  <si>
    <t>ID=cds-AGU55093.1</t>
  </si>
  <si>
    <t>Parent=gene-RSAU_001264</t>
  </si>
  <si>
    <t>Dbxref=NCBI_GP:AGU55093.1</t>
  </si>
  <si>
    <t>Name=AGU55093.1</t>
  </si>
  <si>
    <t>locus_tag=RSAU_001264</t>
  </si>
  <si>
    <t>protein_id=AGU55093.1</t>
  </si>
  <si>
    <t>gene=pepF</t>
  </si>
  <si>
    <t>&gt;lcl|CP006706.1_prot_AGU55094.1_1210</t>
  </si>
  <si>
    <t>RSAU_001265</t>
  </si>
  <si>
    <t>[protein=phosphate transport system regulatory protein]</t>
  </si>
  <si>
    <t>[protein_id=AGU55094.1]</t>
  </si>
  <si>
    <t>tr|Q2FYQ1|Q2FYQ1_STAA8</t>
  </si>
  <si>
    <t>[gene=phoU]</t>
  </si>
  <si>
    <t>ID=cds-AGU55094.1</t>
  </si>
  <si>
    <t>Parent=gene-RSAU_001265</t>
  </si>
  <si>
    <t>Dbxref=NCBI_GP:AGU55094.1</t>
  </si>
  <si>
    <t>Name=AGU55094.1</t>
  </si>
  <si>
    <t>locus_tag=RSAU_001265</t>
  </si>
  <si>
    <t>product=phosphate transport system regulatory protein</t>
  </si>
  <si>
    <t>protein_id=AGU55094.1</t>
  </si>
  <si>
    <t>gene=phoU</t>
  </si>
  <si>
    <t>&gt;lcl|CP006706.1_prot_AGU55095.1_1211</t>
  </si>
  <si>
    <t>RSAU_001266</t>
  </si>
  <si>
    <t>[protein=phosphate ABC transporter, ATP-binding protein]</t>
  </si>
  <si>
    <t>[protein_id=AGU55095.1]</t>
  </si>
  <si>
    <t>sp|Q2FYQ0|PSTB_STAA8</t>
  </si>
  <si>
    <t>[gene=pstB]</t>
  </si>
  <si>
    <t>ID=cds-AGU55095.1</t>
  </si>
  <si>
    <t>Parent=gene-RSAU_001266</t>
  </si>
  <si>
    <t>Dbxref=NCBI_GP:AGU55095.1</t>
  </si>
  <si>
    <t>Name=AGU55095.1</t>
  </si>
  <si>
    <t>locus_tag=RSAU_001266</t>
  </si>
  <si>
    <t>product=phosphate ABC transporter%2C ATP-binding protein</t>
  </si>
  <si>
    <t>protein_id=AGU55095.1</t>
  </si>
  <si>
    <t>gene=pstB</t>
  </si>
  <si>
    <t>&gt;lcl|CP006706.1_prot_AGU55096.1_1212</t>
  </si>
  <si>
    <t>RSAU_001267</t>
  </si>
  <si>
    <t>[protein=phosphate ABC transporter, permease protein]</t>
  </si>
  <si>
    <t>[protein_id=AGU55096.1]</t>
  </si>
  <si>
    <t>tr|Q2FYP9|Q2FYP9_STAA8</t>
  </si>
  <si>
    <t>[gene=pstA]</t>
  </si>
  <si>
    <t>ID=cds-AGU55096.1</t>
  </si>
  <si>
    <t>Parent=gene-RSAU_001267</t>
  </si>
  <si>
    <t>Dbxref=NCBI_GP:AGU55096.1</t>
  </si>
  <si>
    <t>Name=AGU55096.1</t>
  </si>
  <si>
    <t>locus_tag=RSAU_001267</t>
  </si>
  <si>
    <t>product=phosphate ABC transporter%2C permease protein</t>
  </si>
  <si>
    <t>protein_id=AGU55096.1</t>
  </si>
  <si>
    <t>gene=pstA</t>
  </si>
  <si>
    <t>&gt;lcl|CP006706.1_prot_AGU55097.1_1213</t>
  </si>
  <si>
    <t>RSAU_001268</t>
  </si>
  <si>
    <t>[protein_id=AGU55097.1]</t>
  </si>
  <si>
    <t>tr|Q2FYP8|Q2FYP8_STAA8</t>
  </si>
  <si>
    <t>[gene=pstC]</t>
  </si>
  <si>
    <t>ID=cds-AGU55097.1</t>
  </si>
  <si>
    <t>Parent=gene-RSAU_001268</t>
  </si>
  <si>
    <t>Dbxref=NCBI_GP:AGU55097.1</t>
  </si>
  <si>
    <t>Name=AGU55097.1</t>
  </si>
  <si>
    <t>locus_tag=RSAU_001268</t>
  </si>
  <si>
    <t>protein_id=AGU55097.1</t>
  </si>
  <si>
    <t>gene=pstC</t>
  </si>
  <si>
    <t>&gt;lcl|CP006706.1_prot_AGU55098.1_1214</t>
  </si>
  <si>
    <t>RSAU_001269</t>
  </si>
  <si>
    <t>[protein=phosphate ABC transporter, phosphate-binding protein]</t>
  </si>
  <si>
    <t>[protein_id=AGU55098.1]</t>
  </si>
  <si>
    <t>sp|Q2FYP6|PSTS_STAA8</t>
  </si>
  <si>
    <t>[gene=pstS]</t>
  </si>
  <si>
    <t>ID=cds-AGU55098.1</t>
  </si>
  <si>
    <t>Parent=gene-RSAU_001269</t>
  </si>
  <si>
    <t>Dbxref=NCBI_GP:AGU55098.1</t>
  </si>
  <si>
    <t>Name=AGU55098.1</t>
  </si>
  <si>
    <t>locus_tag=RSAU_001269</t>
  </si>
  <si>
    <t>product=phosphate ABC transporter%2C phosphate-binding protein</t>
  </si>
  <si>
    <t>protein_id=AGU55098.1</t>
  </si>
  <si>
    <t>gene=pstS</t>
  </si>
  <si>
    <t>&gt;lcl|CP006706.1_prot_AGU55099.1_1215</t>
  </si>
  <si>
    <t>RSAU_001270</t>
  </si>
  <si>
    <t>[protein=putative virulence factor B]</t>
  </si>
  <si>
    <t>[protein_id=AGU55099.1]</t>
  </si>
  <si>
    <t>sp|Q2FYP3|CVFB_STAA8</t>
  </si>
  <si>
    <t>[gene=cvfB]</t>
  </si>
  <si>
    <t>ID=cds-AGU55099.1</t>
  </si>
  <si>
    <t>Parent=gene-RSAU_001270</t>
  </si>
  <si>
    <t>Dbxref=NCBI_GP:AGU55099.1</t>
  </si>
  <si>
    <t>Name=AGU55099.1</t>
  </si>
  <si>
    <t>locus_tag=RSAU_001270</t>
  </si>
  <si>
    <t>product=putative virulence factor B</t>
  </si>
  <si>
    <t>protein_id=AGU55099.1</t>
  </si>
  <si>
    <t>gene=cvfB</t>
  </si>
  <si>
    <t>&gt;lcl|CP006706.1_prot_AGU55100.1_1216</t>
  </si>
  <si>
    <t>RSAU_001271</t>
  </si>
  <si>
    <t>[protein_id=AGU55100.1]</t>
  </si>
  <si>
    <t>tr|Q2FYP2|Q2FYP2_STAA8</t>
  </si>
  <si>
    <t>ID=cds-AGU55100.1</t>
  </si>
  <si>
    <t>Parent=gene-RSAU_001271</t>
  </si>
  <si>
    <t>Dbxref=NCBI_GP:AGU55100.1</t>
  </si>
  <si>
    <t>Name=AGU55100.1</t>
  </si>
  <si>
    <t>locus_tag=RSAU_001271</t>
  </si>
  <si>
    <t>protein_id=AGU55100.1</t>
  </si>
  <si>
    <t>&gt;lcl|CP006706.1_prot_AGU55101.1_1217</t>
  </si>
  <si>
    <t>RSAU_001272</t>
  </si>
  <si>
    <t>[protein_id=AGU55101.1]</t>
  </si>
  <si>
    <t>tr|Q2FYP1|Q2FYP1_STAA8</t>
  </si>
  <si>
    <t>[gene=lysC]</t>
  </si>
  <si>
    <t>ID=cds-AGU55101.1</t>
  </si>
  <si>
    <t>Parent=gene-RSAU_001272</t>
  </si>
  <si>
    <t>Dbxref=NCBI_GP:AGU55101.1</t>
  </si>
  <si>
    <t>Name=AGU55101.1</t>
  </si>
  <si>
    <t>locus_tag=RSAU_001272</t>
  </si>
  <si>
    <t>protein_id=AGU55101.1</t>
  </si>
  <si>
    <t>gene=lysC</t>
  </si>
  <si>
    <t>&gt;lcl|CP006706.1_prot_AGU55102.1_1218</t>
  </si>
  <si>
    <t>RSAU_001273</t>
  </si>
  <si>
    <t>[protein=aspartate semialdehyde dehydrogenase]</t>
  </si>
  <si>
    <t>[protein_id=AGU55102.1]</t>
  </si>
  <si>
    <t>tr|Q2FYP0|Q2FYP0_STAA8</t>
  </si>
  <si>
    <t>[gene=asd]</t>
  </si>
  <si>
    <t>ID=cds-AGU55102.1</t>
  </si>
  <si>
    <t>Parent=gene-RSAU_001273</t>
  </si>
  <si>
    <t>Dbxref=NCBI_GP:AGU55102.1</t>
  </si>
  <si>
    <t>Name=AGU55102.1</t>
  </si>
  <si>
    <t>locus_tag=RSAU_001273</t>
  </si>
  <si>
    <t>product=aspartate semialdehyde dehydrogenase</t>
  </si>
  <si>
    <t>protein_id=AGU55102.1</t>
  </si>
  <si>
    <t>gene=asd</t>
  </si>
  <si>
    <t>&gt;lcl|CP006706.1_prot_AGU55103.1_1219</t>
  </si>
  <si>
    <t>RSAU_001274</t>
  </si>
  <si>
    <t>[protein=dihydrodipicolinate synthase]</t>
  </si>
  <si>
    <t>[protein_id=AGU55103.1]</t>
  </si>
  <si>
    <t>sp|Q9EZ12|DAPA_STAA8</t>
  </si>
  <si>
    <t>[gene=dapA]</t>
  </si>
  <si>
    <t>ID=cds-AGU55103.1</t>
  </si>
  <si>
    <t>Parent=gene-RSAU_001274</t>
  </si>
  <si>
    <t>Dbxref=NCBI_GP:AGU55103.1</t>
  </si>
  <si>
    <t>Name=AGU55103.1</t>
  </si>
  <si>
    <t>locus_tag=RSAU_001274</t>
  </si>
  <si>
    <t>product=dihydrodipicolinate synthase</t>
  </si>
  <si>
    <t>protein_id=AGU55103.1</t>
  </si>
  <si>
    <t>gene=dapA</t>
  </si>
  <si>
    <t>&gt;lcl|CP006706.1_prot_AGU55104.1_1220</t>
  </si>
  <si>
    <t>RSAU_001275</t>
  </si>
  <si>
    <t>[protein=dihydrodipicolinate reductase]</t>
  </si>
  <si>
    <t>[protein_id=AGU55104.1]</t>
  </si>
  <si>
    <t>sp|Q9EZ11|DAPB_STAA8</t>
  </si>
  <si>
    <t>[gene=dapB]</t>
  </si>
  <si>
    <t>ID=cds-AGU55104.1</t>
  </si>
  <si>
    <t>Parent=gene-RSAU_001275</t>
  </si>
  <si>
    <t>Dbxref=NCBI_GP:AGU55104.1</t>
  </si>
  <si>
    <t>Name=AGU55104.1</t>
  </si>
  <si>
    <t>locus_tag=RSAU_001275</t>
  </si>
  <si>
    <t>product=dihydrodipicolinate reductase</t>
  </si>
  <si>
    <t>protein_id=AGU55104.1</t>
  </si>
  <si>
    <t>gene=dapB</t>
  </si>
  <si>
    <t>&gt;lcl|CP006706.1_prot_AGU55105.1_1221</t>
  </si>
  <si>
    <t>RSAU_001276</t>
  </si>
  <si>
    <t>[protein=2,3,4,5-tetrahydropyridine-2,6-dicarboxylate N-succinyltransferase]</t>
  </si>
  <si>
    <t>[protein_id=AGU55105.1]</t>
  </si>
  <si>
    <t>sp|Q2FYN7|DAPH_STAA8</t>
  </si>
  <si>
    <t>[gene=dapD]</t>
  </si>
  <si>
    <t>ID=cds-AGU55105.1</t>
  </si>
  <si>
    <t>Parent=gene-RSAU_001276</t>
  </si>
  <si>
    <t>Dbxref=NCBI_GP:AGU55105.1</t>
  </si>
  <si>
    <t>Name=AGU55105.1</t>
  </si>
  <si>
    <t>locus_tag=RSAU_001276</t>
  </si>
  <si>
    <t>product=2%2C3%2C4%2C5-tetrahydropyridine-2%2C6-dicarboxylate N-succinyltransferase</t>
  </si>
  <si>
    <t>protein_id=AGU55105.1</t>
  </si>
  <si>
    <t>gene=dapD</t>
  </si>
  <si>
    <t>&gt;lcl|CP006706.1_prot_AGU55106.1_1222</t>
  </si>
  <si>
    <t>RSAU_001277</t>
  </si>
  <si>
    <t>[protein=peptidase, M20 family]</t>
  </si>
  <si>
    <t>[protein_id=AGU55106.1]</t>
  </si>
  <si>
    <t>sp|Q2FYN6|Y1399_STAA8</t>
  </si>
  <si>
    <t>ID=cds-AGU55106.1</t>
  </si>
  <si>
    <t>Parent=gene-RSAU_001277</t>
  </si>
  <si>
    <t>Dbxref=NCBI_GP:AGU55106.1</t>
  </si>
  <si>
    <t>Name=AGU55106.1</t>
  </si>
  <si>
    <t>locus_tag=RSAU_001277</t>
  </si>
  <si>
    <t>product=peptidase%2C M20 family</t>
  </si>
  <si>
    <t>protein_id=AGU55106.1</t>
  </si>
  <si>
    <t>&gt;lcl|CP006706.1_prot_AGU55107.1_1223</t>
  </si>
  <si>
    <t>RSAU_001278</t>
  </si>
  <si>
    <t>[protein=alanine racemase]</t>
  </si>
  <si>
    <t>[protein_id=AGU55107.1]</t>
  </si>
  <si>
    <t>sp|Q9EZ08|ALR2_STAA8</t>
  </si>
  <si>
    <t>[gene=alr]</t>
  </si>
  <si>
    <t>ID=cds-AGU55107.1</t>
  </si>
  <si>
    <t>Parent=gene-RSAU_001278</t>
  </si>
  <si>
    <t>Dbxref=NCBI_GP:AGU55107.1</t>
  </si>
  <si>
    <t>Name=AGU55107.1</t>
  </si>
  <si>
    <t>locus_tag=RSAU_001278</t>
  </si>
  <si>
    <t>product=alanine racemase</t>
  </si>
  <si>
    <t>protein_id=AGU55107.1</t>
  </si>
  <si>
    <t>gene=alr</t>
  </si>
  <si>
    <t>&gt;lcl|CP006706.1_prot_AGU55108.1_1224</t>
  </si>
  <si>
    <t>RSAU_001279</t>
  </si>
  <si>
    <t>[protein=diaminopimelate decarboxylase]</t>
  </si>
  <si>
    <t>[protein_id=AGU55108.1]</t>
  </si>
  <si>
    <t>tr|Q2FYN4|Q2FYN4_STAA8</t>
  </si>
  <si>
    <t>[gene=lysA]</t>
  </si>
  <si>
    <t>ID=cds-AGU55108.1</t>
  </si>
  <si>
    <t>Parent=gene-RSAU_001279</t>
  </si>
  <si>
    <t>Dbxref=NCBI_GP:AGU55108.1</t>
  </si>
  <si>
    <t>Name=AGU55108.1</t>
  </si>
  <si>
    <t>locus_tag=RSAU_001279</t>
  </si>
  <si>
    <t>product=diaminopimelate decarboxylase</t>
  </si>
  <si>
    <t>protein_id=AGU55108.1</t>
  </si>
  <si>
    <t>gene=lysA</t>
  </si>
  <si>
    <t>&gt;lcl|CP006706.1_prot_AGU55109.1_1225</t>
  </si>
  <si>
    <t>RSAU_001280</t>
  </si>
  <si>
    <t>[protein_id=AGU55109.1]</t>
  </si>
  <si>
    <t>sp|Q2FV54|OATA_STAA8</t>
  </si>
  <si>
    <t>ID=cds-AGU55109.1</t>
  </si>
  <si>
    <t>Parent=gene-RSAU_001280</t>
  </si>
  <si>
    <t>Dbxref=NCBI_GP:AGU55109.1</t>
  </si>
  <si>
    <t>Name=AGU55109.1</t>
  </si>
  <si>
    <t>locus_tag=RSAU_001280</t>
  </si>
  <si>
    <t>protein_id=AGU55109.1</t>
  </si>
  <si>
    <t>&gt;lcl|CP006706.1_prot_AGU55110.1_1226</t>
  </si>
  <si>
    <t>RSAU_001281</t>
  </si>
  <si>
    <t>[protein=modulator of sarA Msa]</t>
  </si>
  <si>
    <t>[protein_id=AGU55110.1]</t>
  </si>
  <si>
    <t>sp|Q2FYN3|MSA_STAA8</t>
  </si>
  <si>
    <t>[gene=msa]</t>
  </si>
  <si>
    <t>ID=cds-AGU55110.1</t>
  </si>
  <si>
    <t>Parent=gene-RSAU_001281</t>
  </si>
  <si>
    <t>Dbxref=NCBI_GP:AGU55110.1</t>
  </si>
  <si>
    <t>Name=AGU55110.1</t>
  </si>
  <si>
    <t>locus_tag=RSAU_001281</t>
  </si>
  <si>
    <t>product=modulator of sarA Msa</t>
  </si>
  <si>
    <t>protein_id=AGU55110.1</t>
  </si>
  <si>
    <t>gene=msa</t>
  </si>
  <si>
    <t>&gt;lcl|CP006706.1_prot_AGU55111.1_1227</t>
  </si>
  <si>
    <t>RSAU_001282</t>
  </si>
  <si>
    <t>[protein=major cold shock protein CspA]</t>
  </si>
  <si>
    <t>[protein_id=AGU55111.1]</t>
  </si>
  <si>
    <t>sp|Q2FYN2|CSPA_STAA8</t>
  </si>
  <si>
    <t>[gene=cspA]</t>
  </si>
  <si>
    <t>ID=cds-AGU55111.1</t>
  </si>
  <si>
    <t>Parent=gene-RSAU_001282</t>
  </si>
  <si>
    <t>Dbxref=NCBI_GP:AGU55111.1</t>
  </si>
  <si>
    <t>Name=AGU55111.1</t>
  </si>
  <si>
    <t>locus_tag=RSAU_001282</t>
  </si>
  <si>
    <t>product=major cold shock protein CspA</t>
  </si>
  <si>
    <t>protein_id=AGU55111.1</t>
  </si>
  <si>
    <t>gene=cspA</t>
  </si>
  <si>
    <t>&gt;lcl|CP006706.1_prot_AGU55112.1_1228</t>
  </si>
  <si>
    <t>RSAU_001283</t>
  </si>
  <si>
    <t>[protein_id=AGU55112.1]</t>
  </si>
  <si>
    <t>tr|Q2FYN0|Q2FYN0_STAA8</t>
  </si>
  <si>
    <t>ID=cds-AGU55112.1</t>
  </si>
  <si>
    <t>Parent=gene-RSAU_001283</t>
  </si>
  <si>
    <t>Dbxref=NCBI_GP:AGU55112.1</t>
  </si>
  <si>
    <t>Name=AGU55112.1</t>
  </si>
  <si>
    <t>locus_tag=RSAU_001283</t>
  </si>
  <si>
    <t>protein_id=AGU55112.1</t>
  </si>
  <si>
    <t>&gt;lcl|CP006706.1_prot_AGU55113.1_1229</t>
  </si>
  <si>
    <t>RSAU_001284</t>
  </si>
  <si>
    <t>[protein=acylphosphatase, putative]</t>
  </si>
  <si>
    <t>[protein_id=AGU55113.1]</t>
  </si>
  <si>
    <t>sp|Q2FYM9|ACYP_STAA8</t>
  </si>
  <si>
    <t>ID=cds-AGU55113.1</t>
  </si>
  <si>
    <t>Parent=gene-RSAU_001284</t>
  </si>
  <si>
    <t>Dbxref=NCBI_GP:AGU55113.1</t>
  </si>
  <si>
    <t>Name=AGU55113.1</t>
  </si>
  <si>
    <t>locus_tag=RSAU_001284</t>
  </si>
  <si>
    <t>product=acylphosphatase%2C putative</t>
  </si>
  <si>
    <t>protein_id=AGU55113.1</t>
  </si>
  <si>
    <t>&gt;lcl|CP006706.1_prot_AGU55114.1_1230</t>
  </si>
  <si>
    <t>RSAU_001285</t>
  </si>
  <si>
    <t>[protein=5-bromo-4-chloroindolyl phosphate hydrolysis protein XpaC, putative]</t>
  </si>
  <si>
    <t>[protein_id=AGU55114.1]</t>
  </si>
  <si>
    <t>tr|Q2FYM8|Q2FYM8_STAA8</t>
  </si>
  <si>
    <t>[gene=xpaC]</t>
  </si>
  <si>
    <t>ID=cds-AGU55114.1</t>
  </si>
  <si>
    <t>Parent=gene-RSAU_001285</t>
  </si>
  <si>
    <t>Dbxref=NCBI_GP:AGU55114.1</t>
  </si>
  <si>
    <t>Name=AGU55114.1</t>
  </si>
  <si>
    <t>locus_tag=RSAU_001285</t>
  </si>
  <si>
    <t>product=5-bromo-4-chloroindolyl phosphate hydrolysis protein XpaC%2C putative</t>
  </si>
  <si>
    <t>protein_id=AGU55114.1</t>
  </si>
  <si>
    <t>gene=xpaC</t>
  </si>
  <si>
    <t>&gt;lcl|CP006706.1_prot_AGU55115.1_1231</t>
  </si>
  <si>
    <t>RSAU_001286</t>
  </si>
  <si>
    <t>[protein=tellurite resistance protein, putative]</t>
  </si>
  <si>
    <t>[protein_id=AGU55115.1]</t>
  </si>
  <si>
    <t>sp|Q2FYM7|TELL_STAA8</t>
  </si>
  <si>
    <t>ID=cds-AGU55115.1</t>
  </si>
  <si>
    <t>Parent=gene-RSAU_001286</t>
  </si>
  <si>
    <t>Dbxref=NCBI_GP:AGU55115.1</t>
  </si>
  <si>
    <t>Name=AGU55115.1</t>
  </si>
  <si>
    <t>locus_tag=RSAU_001286</t>
  </si>
  <si>
    <t>product=tellurite resistance protein%2C putative</t>
  </si>
  <si>
    <t>protein_id=AGU55115.1</t>
  </si>
  <si>
    <t>&gt;lcl|CP006706.1_prot_AGU55116.1_1232</t>
  </si>
  <si>
    <t>RSAU_001287</t>
  </si>
  <si>
    <t>[protein=branched-chain amino acid carrier protein]</t>
  </si>
  <si>
    <t>[protein_id=AGU55116.1]</t>
  </si>
  <si>
    <t>sp|Q2FYM4|BRNQL_STAA8</t>
  </si>
  <si>
    <t>[gene=braB]</t>
  </si>
  <si>
    <t>ID=cds-AGU55116.1</t>
  </si>
  <si>
    <t>Parent=gene-RSAU_001287</t>
  </si>
  <si>
    <t>Dbxref=NCBI_GP:AGU55116.1</t>
  </si>
  <si>
    <t>Name=AGU55116.1</t>
  </si>
  <si>
    <t>locus_tag=RSAU_001287</t>
  </si>
  <si>
    <t>product=branched-chain amino acid carrier protein</t>
  </si>
  <si>
    <t>protein_id=AGU55116.1</t>
  </si>
  <si>
    <t>gene=braB</t>
  </si>
  <si>
    <t>&gt;lcl|CP006706.1_prot_AGU55117.1_1233</t>
  </si>
  <si>
    <t>RSAU_001288</t>
  </si>
  <si>
    <t>[protein=nitric oxide reductase activation protein, putative]</t>
  </si>
  <si>
    <t>[protein_id=AGU55117.1]</t>
  </si>
  <si>
    <t>tr|Q2G2J9|Q2G2J9_STAA8</t>
  </si>
  <si>
    <t>ID=cds-AGU55117.1</t>
  </si>
  <si>
    <t>Parent=gene-RSAU_001288</t>
  </si>
  <si>
    <t>Dbxref=NCBI_GP:AGU55117.1</t>
  </si>
  <si>
    <t>Name=AGU55117.1</t>
  </si>
  <si>
    <t>locus_tag=RSAU_001288</t>
  </si>
  <si>
    <t>product=nitric oxide reductase activation protein%2C putative</t>
  </si>
  <si>
    <t>protein_id=AGU55117.1</t>
  </si>
  <si>
    <t>&gt;lcl|CP006706.1_prot_AGU55118.1_1234</t>
  </si>
  <si>
    <t>RSAU_001289</t>
  </si>
  <si>
    <t>[protein=nitric-oxide reductase-like protein]</t>
  </si>
  <si>
    <t>[protein_id=AGU55118.1]</t>
  </si>
  <si>
    <t>sp|Q2G2J8|Y1413_STAA8</t>
  </si>
  <si>
    <t>ID=cds-AGU55118.1</t>
  </si>
  <si>
    <t>Parent=gene-RSAU_001289</t>
  </si>
  <si>
    <t>Dbxref=NCBI_GP:AGU55118.1</t>
  </si>
  <si>
    <t>Name=AGU55118.1</t>
  </si>
  <si>
    <t>locus_tag=RSAU_001289</t>
  </si>
  <si>
    <t>product=nitric-oxide reductase-like protein</t>
  </si>
  <si>
    <t>protein_id=AGU55118.1</t>
  </si>
  <si>
    <t>&gt;lcl|CP006706.1_prot_AGU55119.1_1235</t>
  </si>
  <si>
    <t>RSAU_001290</t>
  </si>
  <si>
    <t>[protein_id=AGU55119.1]</t>
  </si>
  <si>
    <t>tr|Q2G2J7|Q2G2J7_STAA8</t>
  </si>
  <si>
    <t>ID=cds-AGU55119.1</t>
  </si>
  <si>
    <t>Parent=gene-RSAU_001290</t>
  </si>
  <si>
    <t>Dbxref=NCBI_GP:AGU55119.1</t>
  </si>
  <si>
    <t>Name=AGU55119.1</t>
  </si>
  <si>
    <t>locus_tag=RSAU_001290</t>
  </si>
  <si>
    <t>protein_id=AGU55119.1</t>
  </si>
  <si>
    <t>&gt;lcl|CP006706.1_prot_AGU55120.1_1236</t>
  </si>
  <si>
    <t>RSAU_001291</t>
  </si>
  <si>
    <t>[protein=ABC transporter-like protein]</t>
  </si>
  <si>
    <t>[protein_id=AGU55120.1]</t>
  </si>
  <si>
    <t>tr|Q2FYM3|Q2FYM3_STAA8</t>
  </si>
  <si>
    <t>ID=cds-AGU55120.1</t>
  </si>
  <si>
    <t>Parent=gene-RSAU_001291</t>
  </si>
  <si>
    <t>Dbxref=NCBI_GP:AGU55120.1</t>
  </si>
  <si>
    <t>Name=AGU55120.1</t>
  </si>
  <si>
    <t>locus_tag=RSAU_001291</t>
  </si>
  <si>
    <t>product=ABC transporter-like protein</t>
  </si>
  <si>
    <t>protein_id=AGU55120.1</t>
  </si>
  <si>
    <t>&gt;lcl|CP006706.1_prot_AGU55121.1_1237</t>
  </si>
  <si>
    <t>RSAU_001292</t>
  </si>
  <si>
    <t>[protein=dihydrolipoamide succinyltransferase, putative]</t>
  </si>
  <si>
    <t>[protein_id=AGU55121.1]</t>
  </si>
  <si>
    <t>sp|Q2FYM2|ODO2_STAA8</t>
  </si>
  <si>
    <t>[gene=odhB]</t>
  </si>
  <si>
    <t>ID=cds-AGU55121.1</t>
  </si>
  <si>
    <t>Parent=gene-RSAU_001292</t>
  </si>
  <si>
    <t>Dbxref=NCBI_GP:AGU55121.1</t>
  </si>
  <si>
    <t>Name=AGU55121.1</t>
  </si>
  <si>
    <t>locus_tag=RSAU_001292</t>
  </si>
  <si>
    <t>product=dihydrolipoamide succinyltransferase%2C putative</t>
  </si>
  <si>
    <t>protein_id=AGU55121.1</t>
  </si>
  <si>
    <t>gene=odhB</t>
  </si>
  <si>
    <t>&gt;lcl|CP006706.1_prot_AGU55122.1_1238</t>
  </si>
  <si>
    <t>RSAU_001293</t>
  </si>
  <si>
    <t>[protein=2-oxoglutarate dehydrogenase E1, putative]</t>
  </si>
  <si>
    <t>[protein_id=AGU55122.1]</t>
  </si>
  <si>
    <t>sp|Q2FYM1|ODO1_STAA8</t>
  </si>
  <si>
    <t>[gene=odhA]</t>
  </si>
  <si>
    <t>ID=cds-AGU55122.1</t>
  </si>
  <si>
    <t>Parent=gene-RSAU_001293</t>
  </si>
  <si>
    <t>Dbxref=NCBI_GP:AGU55122.1</t>
  </si>
  <si>
    <t>Name=AGU55122.1</t>
  </si>
  <si>
    <t>locus_tag=RSAU_001293</t>
  </si>
  <si>
    <t>product=2-oxoglutarate dehydrogenase E1%2C putative</t>
  </si>
  <si>
    <t>protein_id=AGU55122.1</t>
  </si>
  <si>
    <t>gene=odhA</t>
  </si>
  <si>
    <t>&gt;lcl|CP006706.1_prot_AGU55123.1_1239</t>
  </si>
  <si>
    <t>RSAU_001294</t>
  </si>
  <si>
    <t>[protein=two-component sensor histidine kinase ArlS, putative]</t>
  </si>
  <si>
    <t>[protein_id=AGU55123.1]</t>
  </si>
  <si>
    <t>sp|Q9KJN3|ARLS_STAA8</t>
  </si>
  <si>
    <t>[gene=arlS]</t>
  </si>
  <si>
    <t>ID=cds-AGU55123.1</t>
  </si>
  <si>
    <t>Parent=gene-RSAU_001294</t>
  </si>
  <si>
    <t>Dbxref=NCBI_GP:AGU55123.1</t>
  </si>
  <si>
    <t>Name=AGU55123.1</t>
  </si>
  <si>
    <t>locus_tag=RSAU_001294</t>
  </si>
  <si>
    <t>product=two-component sensor histidine kinase ArlS%2C putative</t>
  </si>
  <si>
    <t>protein_id=AGU55123.1</t>
  </si>
  <si>
    <t>gene=arlS</t>
  </si>
  <si>
    <t>&gt;lcl|CP006706.1_prot_AGU55124.1_1240</t>
  </si>
  <si>
    <t>RSAU_001295</t>
  </si>
  <si>
    <t>[protein=two-component DNA-binding response regulator ArlR, putative]</t>
  </si>
  <si>
    <t>[protein_id=AGU55124.1]</t>
  </si>
  <si>
    <t>sp|Q9KJN4|ARLR_STAA8</t>
  </si>
  <si>
    <t>[gene=arlR]</t>
  </si>
  <si>
    <t>ID=cds-AGU55124.1</t>
  </si>
  <si>
    <t>Parent=gene-RSAU_001295</t>
  </si>
  <si>
    <t>Dbxref=NCBI_GP:AGU55124.1</t>
  </si>
  <si>
    <t>Name=AGU55124.1</t>
  </si>
  <si>
    <t>locus_tag=RSAU_001295</t>
  </si>
  <si>
    <t>product=two-component DNA-binding response regulator ArlR%2C putative</t>
  </si>
  <si>
    <t>protein_id=AGU55124.1</t>
  </si>
  <si>
    <t>gene=arlR</t>
  </si>
  <si>
    <t>&gt;lcl|CP006706.1_prot_AGU55125.1_1241</t>
  </si>
  <si>
    <t>RSAU_001296</t>
  </si>
  <si>
    <t>[protein=phospholipid phosphatase, putative]</t>
  </si>
  <si>
    <t>[protein_id=AGU55125.1]</t>
  </si>
  <si>
    <t>tr|Q2FYL6|Q2FYL6_STAA8</t>
  </si>
  <si>
    <t>ID=cds-AGU55125.1</t>
  </si>
  <si>
    <t>Parent=gene-RSAU_001296</t>
  </si>
  <si>
    <t>Dbxref=NCBI_GP:AGU55125.1</t>
  </si>
  <si>
    <t>Name=AGU55125.1</t>
  </si>
  <si>
    <t>locus_tag=RSAU_001296</t>
  </si>
  <si>
    <t>product=phospholipid phosphatase%2C putative</t>
  </si>
  <si>
    <t>protein_id=AGU55125.1</t>
  </si>
  <si>
    <t>&gt;lcl|CP006706.1_prot_AGU55126.1_1242</t>
  </si>
  <si>
    <t>RSAU_001297</t>
  </si>
  <si>
    <t>[protein=UDP-N-acetylglucosamine--N-acetylmuramyl-(pentapeptide) pyrophosphoryl-undecaprenol N-acetylglucosamine transferase]</t>
  </si>
  <si>
    <t>[protein_id=AGU55126.1]</t>
  </si>
  <si>
    <t>sp|Q2FYL5|MURG_STAA8</t>
  </si>
  <si>
    <t>[gene=murG]</t>
  </si>
  <si>
    <t>ID=cds-AGU55126.1</t>
  </si>
  <si>
    <t>Parent=gene-RSAU_001297</t>
  </si>
  <si>
    <t>Dbxref=NCBI_GP:AGU55126.1</t>
  </si>
  <si>
    <t>Name=AGU55126.1</t>
  </si>
  <si>
    <t>locus_tag=RSAU_001297</t>
  </si>
  <si>
    <t>product=UDP-N-acetylglucosamine--N-acetylmuramyl-(pentapeptide) pyrophosphoryl-undecaprenol N-acetylglucosamine transferase</t>
  </si>
  <si>
    <t>protein_id=AGU55126.1</t>
  </si>
  <si>
    <t>gene=murG</t>
  </si>
  <si>
    <t>&gt;lcl|CP006706.1_prot_AGU55127.1_1243</t>
  </si>
  <si>
    <t>RSAU_001298</t>
  </si>
  <si>
    <t>[protein_id=AGU55127.1]</t>
  </si>
  <si>
    <t>tr|Q2FYL4|Q2FYL4_STAA8</t>
  </si>
  <si>
    <t>ID=cds-AGU55127.1</t>
  </si>
  <si>
    <t>Parent=gene-RSAU_001298</t>
  </si>
  <si>
    <t>Dbxref=NCBI_GP:AGU55127.1</t>
  </si>
  <si>
    <t>Name=AGU55127.1</t>
  </si>
  <si>
    <t>locus_tag=RSAU_001298</t>
  </si>
  <si>
    <t>protein_id=AGU55127.1</t>
  </si>
  <si>
    <t>&gt;lcl|CP006706.1_prot_AGU55128.1_1244</t>
  </si>
  <si>
    <t>RSAU_001299</t>
  </si>
  <si>
    <t>[protein=putative carboxy-terminal processing proteinase]</t>
  </si>
  <si>
    <t>[protein_id=AGU55128.1]</t>
  </si>
  <si>
    <t>tr|Q2FYL3|Q2FYL3_STAA8</t>
  </si>
  <si>
    <t>[gene=ctpA]</t>
  </si>
  <si>
    <t>ID=cds-AGU55128.1</t>
  </si>
  <si>
    <t>Parent=gene-RSAU_001299</t>
  </si>
  <si>
    <t>Dbxref=NCBI_GP:AGU55128.1</t>
  </si>
  <si>
    <t>Name=AGU55128.1</t>
  </si>
  <si>
    <t>locus_tag=RSAU_001299</t>
  </si>
  <si>
    <t>product=putative carboxy-terminal processing proteinase</t>
  </si>
  <si>
    <t>protein_id=AGU55128.1</t>
  </si>
  <si>
    <t>gene=ctpA</t>
  </si>
  <si>
    <t>&gt;lcl|CP006706.1_prot_AGU55129.1_1245</t>
  </si>
  <si>
    <t>RSAU_001300</t>
  </si>
  <si>
    <t>[protein=hypothetical DUF1250-containing protein]</t>
  </si>
  <si>
    <t>[protein_id=AGU55129.1]</t>
  </si>
  <si>
    <t>sp|Q2FYL1|Y1429_STAA8</t>
  </si>
  <si>
    <t>ID=cds-AGU55129.1</t>
  </si>
  <si>
    <t>Parent=gene-RSAU_001300</t>
  </si>
  <si>
    <t>Dbxref=NCBI_GP:AGU55129.1</t>
  </si>
  <si>
    <t>Name=AGU55129.1</t>
  </si>
  <si>
    <t>locus_tag=RSAU_001300</t>
  </si>
  <si>
    <t>product=hypothetical DUF1250-containing protein</t>
  </si>
  <si>
    <t>protein_id=AGU55129.1</t>
  </si>
  <si>
    <t>&gt;lcl|CP006706.1_prot_AGU55130.1_1246</t>
  </si>
  <si>
    <t>RSAU_001301</t>
  </si>
  <si>
    <t>[protein=glucose-specific PTS system enzyme II A component]</t>
  </si>
  <si>
    <t>[protein_id=AGU55130.1]</t>
  </si>
  <si>
    <t>tr|Q2FYL0|Q2FYL0_STAA8</t>
  </si>
  <si>
    <t>[gene=crr]</t>
  </si>
  <si>
    <t>ID=cds-AGU55130.1</t>
  </si>
  <si>
    <t>Parent=gene-RSAU_001301</t>
  </si>
  <si>
    <t>Dbxref=NCBI_GP:AGU55130.1</t>
  </si>
  <si>
    <t>Name=AGU55130.1</t>
  </si>
  <si>
    <t>locus_tag=RSAU_001301</t>
  </si>
  <si>
    <t>product=glucose-specific PTS system enzyme II A component</t>
  </si>
  <si>
    <t>protein_id=AGU55130.1</t>
  </si>
  <si>
    <t>gene=crr</t>
  </si>
  <si>
    <t>&gt;lcl|CP006706.1_prot_AGU55131.1_1247</t>
  </si>
  <si>
    <t>RSAU_001302</t>
  </si>
  <si>
    <t>[protein=methionine sulfoxide reductase B, putative]</t>
  </si>
  <si>
    <t>[protein_id=AGU55131.1]</t>
  </si>
  <si>
    <t>sp|P0A088|MSRB_STAA8</t>
  </si>
  <si>
    <t>[gene=msrB]</t>
  </si>
  <si>
    <t>ID=cds-AGU55131.1</t>
  </si>
  <si>
    <t>Parent=gene-RSAU_001302</t>
  </si>
  <si>
    <t>Dbxref=NCBI_GP:AGU55131.1</t>
  </si>
  <si>
    <t>Name=AGU55131.1</t>
  </si>
  <si>
    <t>locus_tag=RSAU_001302</t>
  </si>
  <si>
    <t>product=methionine sulfoxide reductase B%2C putative</t>
  </si>
  <si>
    <t>protein_id=AGU55131.1</t>
  </si>
  <si>
    <t>gene=msrB</t>
  </si>
  <si>
    <t>&gt;lcl|CP006706.1_prot_AGU55132.1_1248</t>
  </si>
  <si>
    <t>RSAU_001303</t>
  </si>
  <si>
    <t>[protein=methionine sulfoxide reductase A, putative]</t>
  </si>
  <si>
    <t>[protein_id=AGU55132.1]</t>
  </si>
  <si>
    <t>sp|P0A086|MSRA2_STAA8</t>
  </si>
  <si>
    <t>[gene=msrA2]</t>
  </si>
  <si>
    <t>ID=cds-AGU55132.1</t>
  </si>
  <si>
    <t>Parent=gene-RSAU_001303</t>
  </si>
  <si>
    <t>Dbxref=NCBI_GP:AGU55132.1</t>
  </si>
  <si>
    <t>Name=AGU55132.1</t>
  </si>
  <si>
    <t>locus_tag=RSAU_001303</t>
  </si>
  <si>
    <t>product=methionine sulfoxide reductase A%2C putative</t>
  </si>
  <si>
    <t>protein_id=AGU55132.1</t>
  </si>
  <si>
    <t>gene=msrA2</t>
  </si>
  <si>
    <t>&gt;lcl|CP006706.1_prot_AGU55133.1_1249</t>
  </si>
  <si>
    <t>RSAU_001304</t>
  </si>
  <si>
    <t>[protein=DegV family protein]</t>
  </si>
  <si>
    <t>[protein_id=AGU55133.1]</t>
  </si>
  <si>
    <t>tr|Q2FYK7|Q2FYK7_STAA8</t>
  </si>
  <si>
    <t>ID=cds-AGU55133.1</t>
  </si>
  <si>
    <t>Parent=gene-RSAU_001304</t>
  </si>
  <si>
    <t>Dbxref=NCBI_GP:AGU55133.1</t>
  </si>
  <si>
    <t>Name=AGU55133.1</t>
  </si>
  <si>
    <t>locus_tag=RSAU_001304</t>
  </si>
  <si>
    <t>product=DegV family protein</t>
  </si>
  <si>
    <t>protein_id=AGU55133.1</t>
  </si>
  <si>
    <t>&gt;lcl|CP006706.1_prot_AGU55134.1_1250</t>
  </si>
  <si>
    <t>RSAU_001305</t>
  </si>
  <si>
    <t>[protein=dihydrofolate reductase]</t>
  </si>
  <si>
    <t>[protein_id=AGU55134.1]</t>
  </si>
  <si>
    <t>tr|Q2FYK6|Q2FYK6_STAA8</t>
  </si>
  <si>
    <t>[gene=dfrA]</t>
  </si>
  <si>
    <t>ID=cds-AGU55134.1</t>
  </si>
  <si>
    <t>Parent=gene-RSAU_001305</t>
  </si>
  <si>
    <t>Dbxref=NCBI_GP:AGU55134.1</t>
  </si>
  <si>
    <t>Name=AGU55134.1</t>
  </si>
  <si>
    <t>locus_tag=RSAU_001305</t>
  </si>
  <si>
    <t>product=dihydrofolate reductase</t>
  </si>
  <si>
    <t>protein_id=AGU55134.1</t>
  </si>
  <si>
    <t>gene=dfrA</t>
  </si>
  <si>
    <t>&gt;lcl|CP006706.1_prot_AGU55135.1_1251</t>
  </si>
  <si>
    <t>RSAU_001306</t>
  </si>
  <si>
    <t>[protein=thymidylate synthase]</t>
  </si>
  <si>
    <t>[protein_id=AGU55135.1]</t>
  </si>
  <si>
    <t>sp|Q2FYK5|TYSY_STAA8</t>
  </si>
  <si>
    <t>[gene=thyA]</t>
  </si>
  <si>
    <t>ID=cds-AGU55135.1</t>
  </si>
  <si>
    <t>Parent=gene-RSAU_001306</t>
  </si>
  <si>
    <t>Dbxref=NCBI_GP:AGU55135.1</t>
  </si>
  <si>
    <t>Name=AGU55135.1</t>
  </si>
  <si>
    <t>locus_tag=RSAU_001306</t>
  </si>
  <si>
    <t>product=thymidylate synthase</t>
  </si>
  <si>
    <t>protein_id=AGU55135.1</t>
  </si>
  <si>
    <t>gene=thyA</t>
  </si>
  <si>
    <t>&gt;lcl|CP006706.1_prot_AGU55136.1_1252</t>
  </si>
  <si>
    <t>RSAU_001307</t>
  </si>
  <si>
    <t>[protein=disulfide isomerase, putative]</t>
  </si>
  <si>
    <t>[protein_id=AGU55136.1]</t>
  </si>
  <si>
    <t>sp|Q2FYK4|Y1436_STAA8</t>
  </si>
  <si>
    <t>ID=cds-AGU55136.1</t>
  </si>
  <si>
    <t>Parent=gene-RSAU_001307</t>
  </si>
  <si>
    <t>Dbxref=NCBI_GP:AGU55136.1</t>
  </si>
  <si>
    <t>Name=AGU55136.1</t>
  </si>
  <si>
    <t>locus_tag=RSAU_001307</t>
  </si>
  <si>
    <t>product=disulfide isomerase%2C putative</t>
  </si>
  <si>
    <t>protein_id=AGU55136.1</t>
  </si>
  <si>
    <t>&gt;lcl|CP006706.1_prot_AGU55137.1_1253</t>
  </si>
  <si>
    <t>RSAU_001308</t>
  </si>
  <si>
    <t>[protein=putative virulence factor C]</t>
  </si>
  <si>
    <t>[protein_id=AGU55137.1]</t>
  </si>
  <si>
    <t>ID=cds-AGU55137.1</t>
  </si>
  <si>
    <t>Parent=gene-RSAU_001308</t>
  </si>
  <si>
    <t>Dbxref=NCBI_GP:AGU55137.1</t>
  </si>
  <si>
    <t>Name=AGU55137.1</t>
  </si>
  <si>
    <t>locus_tag=RSAU_001308</t>
  </si>
  <si>
    <t>product=putative virulence factor C</t>
  </si>
  <si>
    <t>protein_id=AGU55137.1</t>
  </si>
  <si>
    <t>&gt;lcl|CP006706.1_prot_AGU55138.1_1254</t>
  </si>
  <si>
    <t>RSAU_001309</t>
  </si>
  <si>
    <t>[protein_id=AGU55138.1]</t>
  </si>
  <si>
    <t>tr|Q2FYK2|Q2FYK2_STAA8</t>
  </si>
  <si>
    <t>ID=cds-AGU55138.1</t>
  </si>
  <si>
    <t>Parent=gene-RSAU_001309</t>
  </si>
  <si>
    <t>Dbxref=NCBI_GP:AGU55138.1</t>
  </si>
  <si>
    <t>Name=AGU55138.1</t>
  </si>
  <si>
    <t>locus_tag=RSAU_001309</t>
  </si>
  <si>
    <t>protein_id=AGU55138.1</t>
  </si>
  <si>
    <t>&gt;lcl|CP006706.1_prot_AGU55139.1_1255</t>
  </si>
  <si>
    <t>RSAU_001310</t>
  </si>
  <si>
    <t>[protein_id=AGU55139.1]</t>
  </si>
  <si>
    <t>tr|Q2FYK0|Q2FYK0_STAA8</t>
  </si>
  <si>
    <t>ID=cds-AGU55139.1</t>
  </si>
  <si>
    <t>Parent=gene-RSAU_001310</t>
  </si>
  <si>
    <t>Dbxref=NCBI_GP:AGU55139.1</t>
  </si>
  <si>
    <t>Name=AGU55139.1</t>
  </si>
  <si>
    <t>locus_tag=RSAU_001310</t>
  </si>
  <si>
    <t>protein_id=AGU55139.1</t>
  </si>
  <si>
    <t>&gt;lcl|CP006706.1_prot_AGU55140.1_1256</t>
  </si>
  <si>
    <t>RSAU_001311</t>
  </si>
  <si>
    <t>[protein=putative ribonuclease H]</t>
  </si>
  <si>
    <t>[protein_id=AGU55140.1]</t>
  </si>
  <si>
    <t>tr|Q2FYJ7|Q2FYJ7_STAA8</t>
  </si>
  <si>
    <t>ID=cds-AGU55140.1</t>
  </si>
  <si>
    <t>Parent=gene-RSAU_001311</t>
  </si>
  <si>
    <t>Dbxref=NCBI_GP:AGU55140.1</t>
  </si>
  <si>
    <t>Name=AGU55140.1</t>
  </si>
  <si>
    <t>locus_tag=RSAU_001311</t>
  </si>
  <si>
    <t>product=putative ribonuclease H</t>
  </si>
  <si>
    <t>protein_id=AGU55140.1</t>
  </si>
  <si>
    <t>&gt;lcl|CP006706.1_prot_AGU55141.1_1257</t>
  </si>
  <si>
    <t>RSAU_001312</t>
  </si>
  <si>
    <t>[protein=large surface anchored protein-like protein]</t>
  </si>
  <si>
    <t>[protein_id=AGU55141.1]</t>
  </si>
  <si>
    <t>sp|Q2FYJ6|EBH_STAA8</t>
  </si>
  <si>
    <t>ID=cds-AGU55141.1</t>
  </si>
  <si>
    <t>Parent=gene-RSAU_001312</t>
  </si>
  <si>
    <t>Dbxref=NCBI_GP:AGU55141.1</t>
  </si>
  <si>
    <t>Name=AGU55141.1</t>
  </si>
  <si>
    <t>locus_tag=RSAU_001312</t>
  </si>
  <si>
    <t>product=large surface anchored protein-like protein</t>
  </si>
  <si>
    <t>protein_id=AGU55141.1</t>
  </si>
  <si>
    <t>&gt;lcl|CP006706.1_prot_AGU55142.1_1258</t>
  </si>
  <si>
    <t>RSAU_001313</t>
  </si>
  <si>
    <t>[protein=5'-3' exonuclease, putative]</t>
  </si>
  <si>
    <t>[protein_id=AGU55142.1]</t>
  </si>
  <si>
    <t>tr|Q2FYJ1|Q2FYJ1_STAA8</t>
  </si>
  <si>
    <t>ID=cds-AGU55142.1</t>
  </si>
  <si>
    <t>Parent=gene-RSAU_001313</t>
  </si>
  <si>
    <t>Dbxref=NCBI_GP:AGU55142.1</t>
  </si>
  <si>
    <t>Name=AGU55142.1</t>
  </si>
  <si>
    <t>locus_tag=RSAU_001313</t>
  </si>
  <si>
    <t>product=5'-3' exonuclease%2C putative</t>
  </si>
  <si>
    <t>protein_id=AGU55142.1</t>
  </si>
  <si>
    <t>&gt;lcl|CP006706.1_prot_AGU55143.1_1259</t>
  </si>
  <si>
    <t>RSAU_001314</t>
  </si>
  <si>
    <t>[protein=hypothetical protein with DLP_2 domain]</t>
  </si>
  <si>
    <t>[protein_id=AGU55143.1]</t>
  </si>
  <si>
    <t>tr|Q2FYJ0|Q2FYJ0_STAA8</t>
  </si>
  <si>
    <t>ID=cds-AGU55143.1</t>
  </si>
  <si>
    <t>Parent=gene-RSAU_001314</t>
  </si>
  <si>
    <t>Dbxref=NCBI_GP:AGU55143.1</t>
  </si>
  <si>
    <t>Name=AGU55143.1</t>
  </si>
  <si>
    <t>locus_tag=RSAU_001314</t>
  </si>
  <si>
    <t>product=hypothetical protein with DLP_2 domain</t>
  </si>
  <si>
    <t>protein_id=AGU55143.1</t>
  </si>
  <si>
    <t>&gt;lcl|CP006706.1_prot_AGU55144.1_1260</t>
  </si>
  <si>
    <t>RSAU_001315</t>
  </si>
  <si>
    <t>[protein_id=AGU55144.1]</t>
  </si>
  <si>
    <t>tr|Q2FYI9|Q2FYI9_STAA8</t>
  </si>
  <si>
    <t>ID=cds-AGU55144.1</t>
  </si>
  <si>
    <t>Parent=gene-RSAU_001315</t>
  </si>
  <si>
    <t>Dbxref=NCBI_GP:AGU55144.1</t>
  </si>
  <si>
    <t>Name=AGU55144.1</t>
  </si>
  <si>
    <t>locus_tag=RSAU_001315</t>
  </si>
  <si>
    <t>protein_id=AGU55144.1</t>
  </si>
  <si>
    <t>&gt;lcl|CP006706.1_prot_AGU55145.1_1261</t>
  </si>
  <si>
    <t>RSAU_001316</t>
  </si>
  <si>
    <t>[protein_id=AGU55145.1]</t>
  </si>
  <si>
    <t>tr|Q2FYI7|Q2FYI7_STAA8</t>
  </si>
  <si>
    <t>ID=cds-AGU55145.1</t>
  </si>
  <si>
    <t>Parent=gene-RSAU_001316</t>
  </si>
  <si>
    <t>Dbxref=NCBI_GP:AGU55145.1</t>
  </si>
  <si>
    <t>Name=AGU55145.1</t>
  </si>
  <si>
    <t>locus_tag=RSAU_001316</t>
  </si>
  <si>
    <t>protein_id=AGU55145.1</t>
  </si>
  <si>
    <t>&gt;lcl|CP006706.1_prot_AGU55146.1_1262</t>
  </si>
  <si>
    <t>RSAU_001317</t>
  </si>
  <si>
    <t>[protein=N6-adenine-specific DNA methylase, putative]</t>
  </si>
  <si>
    <t>[protein_id=AGU55146.1]</t>
  </si>
  <si>
    <t>tr|Q2FYI6|Q2FYI6_STAA8</t>
  </si>
  <si>
    <t>ID=cds-AGU55146.1</t>
  </si>
  <si>
    <t>Parent=gene-RSAU_001317</t>
  </si>
  <si>
    <t>Dbxref=NCBI_GP:AGU55146.1</t>
  </si>
  <si>
    <t>Name=AGU55146.1</t>
  </si>
  <si>
    <t>locus_tag=RSAU_001317</t>
  </si>
  <si>
    <t>product=N6-adenine-specific DNA methylase%2C putative</t>
  </si>
  <si>
    <t>protein_id=AGU55146.1</t>
  </si>
  <si>
    <t>&gt;lcl|CP006706.1_prot_AGU55147.1_1263</t>
  </si>
  <si>
    <t>RSAU_001318</t>
  </si>
  <si>
    <t>[protein=Cell cycle protein GpsB]</t>
  </si>
  <si>
    <t>[protein_id=AGU55147.1]</t>
  </si>
  <si>
    <t>sp|Q2FYI5|GPSB_STAA8</t>
  </si>
  <si>
    <t>[gene=gpsB]</t>
  </si>
  <si>
    <t>ID=cds-AGU55147.1</t>
  </si>
  <si>
    <t>Parent=gene-RSAU_001318</t>
  </si>
  <si>
    <t>Dbxref=NCBI_GP:AGU55147.1</t>
  </si>
  <si>
    <t>Name=AGU55147.1</t>
  </si>
  <si>
    <t>locus_tag=RSAU_001318</t>
  </si>
  <si>
    <t>product=Cell cycle protein GpsB</t>
  </si>
  <si>
    <t>protein_id=AGU55147.1</t>
  </si>
  <si>
    <t>gene=gpsB</t>
  </si>
  <si>
    <t>&gt;lcl|CP006706.1_prot_AGU55148.1_1264</t>
  </si>
  <si>
    <t>RSAU_001319</t>
  </si>
  <si>
    <t>[protein=putative hypothetical protein with DUF1273]</t>
  </si>
  <si>
    <t>[protein_id=AGU55148.1]</t>
  </si>
  <si>
    <t>sp|Q2FYI4|Y1463_STAA8</t>
  </si>
  <si>
    <t>ID=cds-AGU55148.1</t>
  </si>
  <si>
    <t>Parent=gene-RSAU_001319</t>
  </si>
  <si>
    <t>Dbxref=NCBI_GP:AGU55148.1</t>
  </si>
  <si>
    <t>Name=AGU55148.1</t>
  </si>
  <si>
    <t>locus_tag=RSAU_001319</t>
  </si>
  <si>
    <t>product=putative hypothetical protein with DUF1273</t>
  </si>
  <si>
    <t>protein_id=AGU55148.1</t>
  </si>
  <si>
    <t>&gt;lcl|CP006706.1_prot_AGU55149.1_1265</t>
  </si>
  <si>
    <t>RSAU_001320</t>
  </si>
  <si>
    <t>[protein=hypothetical protein with DUF1798]</t>
  </si>
  <si>
    <t>[protein_id=AGU55149.1]</t>
  </si>
  <si>
    <t>tr|Q2FYI3|Q2FYI3_STAA8</t>
  </si>
  <si>
    <t>ID=cds-AGU55149.1</t>
  </si>
  <si>
    <t>Parent=gene-RSAU_001320</t>
  </si>
  <si>
    <t>Dbxref=NCBI_GP:AGU55149.1</t>
  </si>
  <si>
    <t>Name=AGU55149.1</t>
  </si>
  <si>
    <t>locus_tag=RSAU_001320</t>
  </si>
  <si>
    <t>product=hypothetical protein with DUF1798</t>
  </si>
  <si>
    <t>protein_id=AGU55149.1</t>
  </si>
  <si>
    <t>&gt;lcl|CP006706.1_prot_AGU55150.1_1266</t>
  </si>
  <si>
    <t>RSAU_001321</t>
  </si>
  <si>
    <t>[protein=Holliday junction resolvase recU]</t>
  </si>
  <si>
    <t>[protein_id=AGU55150.1]</t>
  </si>
  <si>
    <t>tr|Q2FYI1|Q2FYI1_STAA8</t>
  </si>
  <si>
    <t>[gene=recU]</t>
  </si>
  <si>
    <t>ID=cds-AGU55150.1</t>
  </si>
  <si>
    <t>Parent=gene-RSAU_001321</t>
  </si>
  <si>
    <t>Dbxref=NCBI_GP:AGU55150.1</t>
  </si>
  <si>
    <t>Name=AGU55150.1</t>
  </si>
  <si>
    <t>locus_tag=RSAU_001321</t>
  </si>
  <si>
    <t>product=Holliday junction resolvase recU</t>
  </si>
  <si>
    <t>protein_id=AGU55150.1</t>
  </si>
  <si>
    <t>gene=recU</t>
  </si>
  <si>
    <t>&gt;lcl|CP006706.1_prot_AGU55151.1_1267</t>
  </si>
  <si>
    <t>RSAU_001322</t>
  </si>
  <si>
    <t>[protein=penicillin binding protein 2]</t>
  </si>
  <si>
    <t>[protein_id=AGU55151.1]</t>
  </si>
  <si>
    <t>tr|Q2FYI0|Q2FYI0_STAA8</t>
  </si>
  <si>
    <t>[gene=pbp2]</t>
  </si>
  <si>
    <t>ID=cds-AGU55151.1</t>
  </si>
  <si>
    <t>Parent=gene-RSAU_001322</t>
  </si>
  <si>
    <t>Dbxref=NCBI_GP:AGU55151.1</t>
  </si>
  <si>
    <t>Name=AGU55151.1</t>
  </si>
  <si>
    <t>locus_tag=RSAU_001322</t>
  </si>
  <si>
    <t>product=penicillin binding protein 2</t>
  </si>
  <si>
    <t>protein_id=AGU55151.1</t>
  </si>
  <si>
    <t>gene=pbp2</t>
  </si>
  <si>
    <t>&gt;lcl|CP006706.1_prot_AGU55152.1_1268</t>
  </si>
  <si>
    <t>RSAU_001323</t>
  </si>
  <si>
    <t>[protein=putative staphylococcal protein]</t>
  </si>
  <si>
    <t>[protein_id=AGU55152.1]</t>
  </si>
  <si>
    <t>tr|Q2FYH9|Q2FYH9_STAA8</t>
  </si>
  <si>
    <t>ID=cds-AGU55152.1</t>
  </si>
  <si>
    <t>Parent=gene-RSAU_001323</t>
  </si>
  <si>
    <t>Dbxref=NCBI_GP:AGU55152.1</t>
  </si>
  <si>
    <t>Name=AGU55152.1</t>
  </si>
  <si>
    <t>locus_tag=RSAU_001323</t>
  </si>
  <si>
    <t>product=putative staphylococcal protein</t>
  </si>
  <si>
    <t>protein_id=AGU55152.1</t>
  </si>
  <si>
    <t>&gt;lcl|CP006706.1_prot_AGU55153.1_1269</t>
  </si>
  <si>
    <t>RSAU_001324</t>
  </si>
  <si>
    <t>[protein=endonuclease III, putative]</t>
  </si>
  <si>
    <t>[protein_id=AGU55153.1]</t>
  </si>
  <si>
    <t>tr|Q2FYH8|Q2FYH8_STAA8</t>
  </si>
  <si>
    <t>[gene=nth]</t>
  </si>
  <si>
    <t>ID=cds-AGU55153.1</t>
  </si>
  <si>
    <t>Parent=gene-RSAU_001324</t>
  </si>
  <si>
    <t>Dbxref=NCBI_GP:AGU55153.1</t>
  </si>
  <si>
    <t>Name=AGU55153.1</t>
  </si>
  <si>
    <t>locus_tag=RSAU_001324</t>
  </si>
  <si>
    <t>product=endonuclease III%2C putative</t>
  </si>
  <si>
    <t>protein_id=AGU55153.1</t>
  </si>
  <si>
    <t>gene=nth</t>
  </si>
  <si>
    <t>&gt;lcl|CP006706.1_prot_AGU55154.1_1270</t>
  </si>
  <si>
    <t>RSAU_001325</t>
  </si>
  <si>
    <t>[protein=primosomal protein DnaD, putative]</t>
  </si>
  <si>
    <t>[protein_id=AGU55154.1]</t>
  </si>
  <si>
    <t>tr|Q2FYH7|Q2FYH7_STAA8</t>
  </si>
  <si>
    <t>[gene=dnaD]</t>
  </si>
  <si>
    <t>ID=cds-AGU55154.1</t>
  </si>
  <si>
    <t>Parent=gene-RSAU_001325</t>
  </si>
  <si>
    <t>Dbxref=NCBI_GP:AGU55154.1</t>
  </si>
  <si>
    <t>Name=AGU55154.1</t>
  </si>
  <si>
    <t>locus_tag=RSAU_001325</t>
  </si>
  <si>
    <t>product=primosomal protein DnaD%2C putative</t>
  </si>
  <si>
    <t>protein_id=AGU55154.1</t>
  </si>
  <si>
    <t>gene=dnaD</t>
  </si>
  <si>
    <t>&gt;lcl|CP006706.1_prot_AGU55155.1_1271</t>
  </si>
  <si>
    <t>RSAU_001326</t>
  </si>
  <si>
    <t>[protein=asparaginyl-tRNA synthetase, putative]</t>
  </si>
  <si>
    <t>[protein_id=AGU55155.1]</t>
  </si>
  <si>
    <t>sp|Q2FYH6|SYN_STAA8</t>
  </si>
  <si>
    <t>[gene=asnS]</t>
  </si>
  <si>
    <t>ID=cds-AGU55155.1</t>
  </si>
  <si>
    <t>Parent=gene-RSAU_001326</t>
  </si>
  <si>
    <t>Dbxref=NCBI_GP:AGU55155.1</t>
  </si>
  <si>
    <t>Name=AGU55155.1</t>
  </si>
  <si>
    <t>locus_tag=RSAU_001326</t>
  </si>
  <si>
    <t>product=asparaginyl-tRNA synthetase%2C putative</t>
  </si>
  <si>
    <t>protein_id=AGU55155.1</t>
  </si>
  <si>
    <t>gene=asnS</t>
  </si>
  <si>
    <t>&gt;lcl|CP006706.1_prot_AGU55156.1_1272</t>
  </si>
  <si>
    <t>RSAU_001328</t>
  </si>
  <si>
    <t>[protein=bifunctional biotin operon-related protein / biotin-acetyl-CoA-carboxylase, putative]</t>
  </si>
  <si>
    <t>[protein_id=AGU55156.1]</t>
  </si>
  <si>
    <t>tr|Q2G258|Q2G258_STAA8</t>
  </si>
  <si>
    <t>[gene=birA]</t>
  </si>
  <si>
    <t>ID=cds-AGU55156.1</t>
  </si>
  <si>
    <t>Parent=gene-RSAU_001328</t>
  </si>
  <si>
    <t>Dbxref=NCBI_GP:AGU55156.1</t>
  </si>
  <si>
    <t>Name=AGU55156.1</t>
  </si>
  <si>
    <t>locus_tag=RSAU_001328</t>
  </si>
  <si>
    <t>product=bifunctional biotin operon-related protein / biotin-acetyl-CoA-carboxylase%2C putative</t>
  </si>
  <si>
    <t>protein_id=AGU55156.1</t>
  </si>
  <si>
    <t>gene=birA</t>
  </si>
  <si>
    <t>&gt;lcl|CP006706.1_prot_AGU55157.1_1273</t>
  </si>
  <si>
    <t>RSAU_001329</t>
  </si>
  <si>
    <t>[protein=tRNA CCA-pyrophosphorylase]</t>
  </si>
  <si>
    <t>[protein_id=AGU55157.1]</t>
  </si>
  <si>
    <t>tr|Q2G256|Q2G256_STAA8</t>
  </si>
  <si>
    <t>ID=cds-AGU55157.1</t>
  </si>
  <si>
    <t>Parent=gene-RSAU_001329</t>
  </si>
  <si>
    <t>Dbxref=NCBI_GP:AGU55157.1</t>
  </si>
  <si>
    <t>Name=AGU55157.1</t>
  </si>
  <si>
    <t>locus_tag=RSAU_001329</t>
  </si>
  <si>
    <t>product=tRNA CCA-pyrophosphorylase</t>
  </si>
  <si>
    <t>protein_id=AGU55157.1</t>
  </si>
  <si>
    <t>&gt;lcl|CP006706.1_prot_AGU55158.1_1274</t>
  </si>
  <si>
    <t>RSAU_001330</t>
  </si>
  <si>
    <t>[protein=bacillithiol biosynthesis glycosyltransferase, putative]</t>
  </si>
  <si>
    <t>[protein_id=AGU55158.1]</t>
  </si>
  <si>
    <t>tr|Q2G255|Q2G255_STAA8</t>
  </si>
  <si>
    <t>[gene=bshA]</t>
  </si>
  <si>
    <t>ID=cds-AGU55158.1</t>
  </si>
  <si>
    <t>Parent=gene-RSAU_001330</t>
  </si>
  <si>
    <t>Dbxref=NCBI_GP:AGU55158.1</t>
  </si>
  <si>
    <t>Name=AGU55158.1</t>
  </si>
  <si>
    <t>locus_tag=RSAU_001330</t>
  </si>
  <si>
    <t>product=bacillithiol biosynthesis glycosyltransferase%2C putative</t>
  </si>
  <si>
    <t>protein_id=AGU55158.1</t>
  </si>
  <si>
    <t>gene=bshA</t>
  </si>
  <si>
    <t>&gt;lcl|CP006706.1_prot_AGU55159.1_1275</t>
  </si>
  <si>
    <t>RSAU_001331</t>
  </si>
  <si>
    <t>[protein=MazG nucleotide pyrophosphohydrolase, putative]</t>
  </si>
  <si>
    <t>[protein_id=AGU55159.1]</t>
  </si>
  <si>
    <t>tr|Q2G254|Q2G254_STAA8</t>
  </si>
  <si>
    <t>[gene=mazG]</t>
  </si>
  <si>
    <t>ID=cds-AGU55159.1</t>
  </si>
  <si>
    <t>Parent=gene-RSAU_001331</t>
  </si>
  <si>
    <t>Dbxref=NCBI_GP:AGU55159.1</t>
  </si>
  <si>
    <t>Name=AGU55159.1</t>
  </si>
  <si>
    <t>locus_tag=RSAU_001331</t>
  </si>
  <si>
    <t>product=MazG nucleotide pyrophosphohydrolase%2C putative</t>
  </si>
  <si>
    <t>protein_id=AGU55159.1</t>
  </si>
  <si>
    <t>gene=mazG</t>
  </si>
  <si>
    <t>&gt;lcl|CP006706.1_prot_AGU55160.1_1276</t>
  </si>
  <si>
    <t>RSAU_001332</t>
  </si>
  <si>
    <t>[protein=neutral zinc metallopeptidase, putative]</t>
  </si>
  <si>
    <t>[protein_id=AGU55160.1]</t>
  </si>
  <si>
    <t>tr|Q2G257|Q2G257_STAA8</t>
  </si>
  <si>
    <t>ID=cds-AGU55160.1</t>
  </si>
  <si>
    <t>Parent=gene-RSAU_001332</t>
  </si>
  <si>
    <t>Dbxref=NCBI_GP:AGU55160.1</t>
  </si>
  <si>
    <t>Name=AGU55160.1</t>
  </si>
  <si>
    <t>locus_tag=RSAU_001332</t>
  </si>
  <si>
    <t>product=neutral zinc metallopeptidase%2C putative</t>
  </si>
  <si>
    <t>protein_id=AGU55160.1</t>
  </si>
  <si>
    <t>&gt;lcl|CP006706.1_prot_AGU55161.1_1277</t>
  </si>
  <si>
    <t>RSAU_001333</t>
  </si>
  <si>
    <t>[protein=hypothetical protein with DUF1405]</t>
  </si>
  <si>
    <t>[protein_id=AGU55161.1]</t>
  </si>
  <si>
    <t>tr|Q2FYH4|Q2FYH4_STAA8</t>
  </si>
  <si>
    <t>ID=cds-AGU55161.1</t>
  </si>
  <si>
    <t>Parent=gene-RSAU_001333</t>
  </si>
  <si>
    <t>Dbxref=NCBI_GP:AGU55161.1</t>
  </si>
  <si>
    <t>Name=AGU55161.1</t>
  </si>
  <si>
    <t>locus_tag=RSAU_001333</t>
  </si>
  <si>
    <t>product=hypothetical protein with DUF1405</t>
  </si>
  <si>
    <t>protein_id=AGU55161.1</t>
  </si>
  <si>
    <t>&gt;lcl|CP006706.1_prot_AGU55162.1_1278</t>
  </si>
  <si>
    <t>RSAU_001334</t>
  </si>
  <si>
    <t>[protein_id=AGU55162.1]</t>
  </si>
  <si>
    <t>sp|Q2FYH3|Y1479_STAA8</t>
  </si>
  <si>
    <t>ID=cds-AGU55162.1</t>
  </si>
  <si>
    <t>Parent=gene-RSAU_001334</t>
  </si>
  <si>
    <t>Dbxref=NCBI_GP:AGU55162.1</t>
  </si>
  <si>
    <t>Name=AGU55162.1</t>
  </si>
  <si>
    <t>locus_tag=RSAU_001334</t>
  </si>
  <si>
    <t>protein_id=AGU55162.1</t>
  </si>
  <si>
    <t>&gt;lcl|CP006706.1_prot_AGU55163.1_1279</t>
  </si>
  <si>
    <t>RSAU_001335</t>
  </si>
  <si>
    <t>[protein=TPR domain protein]</t>
  </si>
  <si>
    <t>[protein_id=AGU55163.1]</t>
  </si>
  <si>
    <t>tr|Q2FYH2|Q2FYH2_STAA8</t>
  </si>
  <si>
    <t>ID=cds-AGU55163.1</t>
  </si>
  <si>
    <t>Parent=gene-RSAU_001335</t>
  </si>
  <si>
    <t>Dbxref=NCBI_GP:AGU55163.1</t>
  </si>
  <si>
    <t>Name=AGU55163.1</t>
  </si>
  <si>
    <t>locus_tag=RSAU_001335</t>
  </si>
  <si>
    <t>product=TPR domain protein</t>
  </si>
  <si>
    <t>protein_id=AGU55163.1</t>
  </si>
  <si>
    <t>&gt;lcl|CP006706.1_prot_AGU55164.1_1280</t>
  </si>
  <si>
    <t>RSAU_001336</t>
  </si>
  <si>
    <t>[protein=3-phosphoshikimate 1-carboxyvinyltransferase]</t>
  </si>
  <si>
    <t>[protein_id=AGU55164.1]</t>
  </si>
  <si>
    <t>sp|Q05615|AROA_STAA8</t>
  </si>
  <si>
    <t>[gene=aroA]</t>
  </si>
  <si>
    <t>ID=cds-AGU55164.1</t>
  </si>
  <si>
    <t>Parent=gene-RSAU_001336</t>
  </si>
  <si>
    <t>Dbxref=NCBI_GP:AGU55164.1</t>
  </si>
  <si>
    <t>Name=AGU55164.1</t>
  </si>
  <si>
    <t>locus_tag=RSAU_001336</t>
  </si>
  <si>
    <t>product=3-phosphoshikimate 1-carboxyvinyltransferase</t>
  </si>
  <si>
    <t>protein_id=AGU55164.1</t>
  </si>
  <si>
    <t>gene=aroA</t>
  </si>
  <si>
    <t>&gt;lcl|CP006706.1_prot_AGU55165.1_1281</t>
  </si>
  <si>
    <t>RSAU_001337</t>
  </si>
  <si>
    <t>[protein=3-dehydroquinate synthase]</t>
  </si>
  <si>
    <t>[protein_id=AGU55165.1]</t>
  </si>
  <si>
    <t>sp|Q2FYH0|AROB_STAA8</t>
  </si>
  <si>
    <t>[gene=aroB]</t>
  </si>
  <si>
    <t>ID=cds-AGU55165.1</t>
  </si>
  <si>
    <t>Parent=gene-RSAU_001337</t>
  </si>
  <si>
    <t>Dbxref=NCBI_GP:AGU55165.1</t>
  </si>
  <si>
    <t>Name=AGU55165.1</t>
  </si>
  <si>
    <t>locus_tag=RSAU_001337</t>
  </si>
  <si>
    <t>product=3-dehydroquinate synthase</t>
  </si>
  <si>
    <t>protein_id=AGU55165.1</t>
  </si>
  <si>
    <t>gene=aroB</t>
  </si>
  <si>
    <t>&gt;lcl|CP006706.1_prot_AGU55166.1_1282</t>
  </si>
  <si>
    <t>RSAU_001338</t>
  </si>
  <si>
    <t>[protein=1-carboxyvinyl-3-phosphoshikimate phosphate-lyase]</t>
  </si>
  <si>
    <t>[protein_id=AGU55166.1]</t>
  </si>
  <si>
    <t>sp|Q2FYG9|AROC_STAA8</t>
  </si>
  <si>
    <t>[gene=aroC]</t>
  </si>
  <si>
    <t>ID=cds-AGU55166.1</t>
  </si>
  <si>
    <t>Parent=gene-RSAU_001338</t>
  </si>
  <si>
    <t>Dbxref=NCBI_GP:AGU55166.1</t>
  </si>
  <si>
    <t>Name=AGU55166.1</t>
  </si>
  <si>
    <t>locus_tag=RSAU_001338</t>
  </si>
  <si>
    <t>product=1-carboxyvinyl-3-phosphoshikimate phosphate-lyase</t>
  </si>
  <si>
    <t>protein_id=AGU55166.1</t>
  </si>
  <si>
    <t>gene=aroC</t>
  </si>
  <si>
    <t>&gt;lcl|CP006706.1_prot_AGU55167.1_1283</t>
  </si>
  <si>
    <t>RSAU_001339</t>
  </si>
  <si>
    <t>[protein=nucleoside diphosphate kinase, putative]</t>
  </si>
  <si>
    <t>[protein_id=AGU55167.1]</t>
  </si>
  <si>
    <t>sp|Q2FYG7|NDK_STAA8</t>
  </si>
  <si>
    <t>[gene=ndk]</t>
  </si>
  <si>
    <t>ID=cds-AGU55167.1</t>
  </si>
  <si>
    <t>Parent=gene-RSAU_001339</t>
  </si>
  <si>
    <t>Dbxref=NCBI_GP:AGU55167.1</t>
  </si>
  <si>
    <t>Name=AGU55167.1</t>
  </si>
  <si>
    <t>locus_tag=RSAU_001339</t>
  </si>
  <si>
    <t>product=nucleoside diphosphate kinase%2C putative</t>
  </si>
  <si>
    <t>protein_id=AGU55167.1</t>
  </si>
  <si>
    <t>gene=ndk</t>
  </si>
  <si>
    <t>&gt;lcl|CP006706.1_prot_AGU55168.1_1284</t>
  </si>
  <si>
    <t>RSAU_001340</t>
  </si>
  <si>
    <t>[protein=heptaprenyl diphosphate synthase component II, putative]</t>
  </si>
  <si>
    <t>[protein_id=AGU55168.1]</t>
  </si>
  <si>
    <t>tr|Q2FYG6|Q2FYG6_STAA8</t>
  </si>
  <si>
    <t>[gene=gerCC]</t>
  </si>
  <si>
    <t>ID=cds-AGU55168.1</t>
  </si>
  <si>
    <t>Parent=gene-RSAU_001340</t>
  </si>
  <si>
    <t>Dbxref=NCBI_GP:AGU55168.1</t>
  </si>
  <si>
    <t>Name=AGU55168.1</t>
  </si>
  <si>
    <t>locus_tag=RSAU_001340</t>
  </si>
  <si>
    <t>product=heptaprenyl diphosphate synthase component II%2C putative</t>
  </si>
  <si>
    <t>protein_id=AGU55168.1</t>
  </si>
  <si>
    <t>gene=gerCC</t>
  </si>
  <si>
    <t>&gt;lcl|CP006706.1_prot_AGU55169.1_1285</t>
  </si>
  <si>
    <t>[gene=ubiE/gerCB</t>
  </si>
  <si>
    <t>[locus_tag=RSAU_001341]</t>
  </si>
  <si>
    <t>[protein=menaquinone biosynthesis methyltransferase]</t>
  </si>
  <si>
    <t>location_start_stop</t>
  </si>
  <si>
    <t>evalue=3.89834e-150</t>
  </si>
  <si>
    <t>&gt;lcl|CP006706.1_prot_AGU55170.1_1286</t>
  </si>
  <si>
    <t>RSAU_001342</t>
  </si>
  <si>
    <t>[protein_id=AGU55170.1]</t>
  </si>
  <si>
    <t>tr|Q2FYG4|Q2FYG4_STAA8</t>
  </si>
  <si>
    <t>ID=cds-AGU55170.1</t>
  </si>
  <si>
    <t>Parent=gene-RSAU_001342</t>
  </si>
  <si>
    <t>Dbxref=NCBI_GP:AGU55170.1</t>
  </si>
  <si>
    <t>Name=AGU55170.1</t>
  </si>
  <si>
    <t>locus_tag=RSAU_001342</t>
  </si>
  <si>
    <t>protein_id=AGU55170.1</t>
  </si>
  <si>
    <t>&gt;lcl|CP006706.1_prot_AGU55171.1_1287</t>
  </si>
  <si>
    <t>RSAU_001343</t>
  </si>
  <si>
    <t>[protein=DNA-binding protein HU]</t>
  </si>
  <si>
    <t>[protein_id=AGU55171.1]</t>
  </si>
  <si>
    <t>tr|Q2FYG2|Q2FYG2_STAA8</t>
  </si>
  <si>
    <t>[gene=hup]</t>
  </si>
  <si>
    <t>ID=cds-AGU55171.1</t>
  </si>
  <si>
    <t>Parent=gene-RSAU_001343</t>
  </si>
  <si>
    <t>Dbxref=NCBI_GP:AGU55171.1</t>
  </si>
  <si>
    <t>Name=AGU55171.1</t>
  </si>
  <si>
    <t>locus_tag=RSAU_001343</t>
  </si>
  <si>
    <t>product=DNA-binding protein HU</t>
  </si>
  <si>
    <t>protein_id=AGU55171.1</t>
  </si>
  <si>
    <t>gene=hup</t>
  </si>
  <si>
    <t>&gt;lcl|CP006706.1_prot_AGU55172.1_1288</t>
  </si>
  <si>
    <t>RSAU_001344</t>
  </si>
  <si>
    <t>[protein=glycerol-3-phosphate dehydrogenase, NAD(P)-dependent]</t>
  </si>
  <si>
    <t>[protein_id=AGU55172.1]</t>
  </si>
  <si>
    <t>sp|Q2FYG1|GPDA_STAA8</t>
  </si>
  <si>
    <t>[gene=gpsA]</t>
  </si>
  <si>
    <t>ID=cds-AGU55172.1</t>
  </si>
  <si>
    <t>Parent=gene-RSAU_001344</t>
  </si>
  <si>
    <t>Dbxref=NCBI_GP:AGU55172.1</t>
  </si>
  <si>
    <t>Name=AGU55172.1</t>
  </si>
  <si>
    <t>locus_tag=RSAU_001344</t>
  </si>
  <si>
    <t>product=glycerol-3-phosphate dehydrogenase%2C NAD(P)-dependent</t>
  </si>
  <si>
    <t>protein_id=AGU55172.1</t>
  </si>
  <si>
    <t>gene=gpsA</t>
  </si>
  <si>
    <t>&gt;lcl|CP006706.1_prot_AGU55173.1_1289</t>
  </si>
  <si>
    <t>RSAU_001345</t>
  </si>
  <si>
    <t>[protein=GTP-binding protein EngA]</t>
  </si>
  <si>
    <t>[protein_id=AGU55173.1]</t>
  </si>
  <si>
    <t>sp|Q2FYG0|DER_STAA8</t>
  </si>
  <si>
    <t>[gene=engA]</t>
  </si>
  <si>
    <t>ID=cds-AGU55173.1</t>
  </si>
  <si>
    <t>Parent=gene-RSAU_001345</t>
  </si>
  <si>
    <t>Dbxref=NCBI_GP:AGU55173.1</t>
  </si>
  <si>
    <t>Name=AGU55173.1</t>
  </si>
  <si>
    <t>locus_tag=RSAU_001345</t>
  </si>
  <si>
    <t>product=GTP-binding protein EngA</t>
  </si>
  <si>
    <t>protein_id=AGU55173.1</t>
  </si>
  <si>
    <t>gene=engA</t>
  </si>
  <si>
    <t>&gt;lcl|CP006706.1_prot_AGU55174.1_1290</t>
  </si>
  <si>
    <t>RSAU_001346</t>
  </si>
  <si>
    <t>[protein=IS200-like transposase, similar to ISSep3]</t>
  </si>
  <si>
    <t>[protein_id=AGU55174.1]</t>
  </si>
  <si>
    <t>ID=cds-AGU55174.1</t>
  </si>
  <si>
    <t>Parent=gene-RSAU_001346</t>
  </si>
  <si>
    <t>Dbxref=NCBI_GP:AGU55174.1</t>
  </si>
  <si>
    <t>Name=AGU55174.1</t>
  </si>
  <si>
    <t>locus_tag=RSAU_001346</t>
  </si>
  <si>
    <t>product=IS200-like transposase%2C similar to ISSep3</t>
  </si>
  <si>
    <t>protein_id=AGU55174.1</t>
  </si>
  <si>
    <t>&gt;lcl|CP006706.1_prot_AGU55175.1_1291</t>
  </si>
  <si>
    <t>RSAU_001347</t>
  </si>
  <si>
    <t>[protein=30S ribosomal protein S1]</t>
  </si>
  <si>
    <t>[protein_id=AGU55175.1]</t>
  </si>
  <si>
    <t>tr|Q2FYF9|Q2FYF9_STAA8</t>
  </si>
  <si>
    <t>[gene=rpsA]</t>
  </si>
  <si>
    <t>ID=cds-AGU55175.1</t>
  </si>
  <si>
    <t>Parent=gene-RSAU_001347</t>
  </si>
  <si>
    <t>Dbxref=NCBI_GP:AGU55175.1</t>
  </si>
  <si>
    <t>Name=AGU55175.1</t>
  </si>
  <si>
    <t>locus_tag=RSAU_001347</t>
  </si>
  <si>
    <t>product=30S ribosomal protein S1</t>
  </si>
  <si>
    <t>protein_id=AGU55175.1</t>
  </si>
  <si>
    <t>gene=rpsA</t>
  </si>
  <si>
    <t>&gt;lcl|CP006706.1_prot_AGU55176.1_1292</t>
  </si>
  <si>
    <t>RSAU_001348</t>
  </si>
  <si>
    <t>[protein=cytidine monophosphate kinase]</t>
  </si>
  <si>
    <t>[protein_id=AGU55176.1]</t>
  </si>
  <si>
    <t>tr|Q2FYF5|Q2FYF5_STAA8</t>
  </si>
  <si>
    <t>[gene=cmk]</t>
  </si>
  <si>
    <t>ID=cds-AGU55176.1</t>
  </si>
  <si>
    <t>Parent=gene-RSAU_001348</t>
  </si>
  <si>
    <t>Dbxref=NCBI_GP:AGU55176.1</t>
  </si>
  <si>
    <t>Name=AGU55176.1</t>
  </si>
  <si>
    <t>locus_tag=RSAU_001348</t>
  </si>
  <si>
    <t>product=cytidine monophosphate kinase</t>
  </si>
  <si>
    <t>protein_id=AGU55176.1</t>
  </si>
  <si>
    <t>gene=cmk</t>
  </si>
  <si>
    <t>&gt;lcl|CP006706.1_prot_AGU55177.1_1293</t>
  </si>
  <si>
    <t>RSAU_001349</t>
  </si>
  <si>
    <t>[protein=L-asparaginase]</t>
  </si>
  <si>
    <t>[protein_id=AGU55177.1]</t>
  </si>
  <si>
    <t>tr|Q2FYF4|Q2FYF4_STAA8</t>
  </si>
  <si>
    <t>[gene=ansA]</t>
  </si>
  <si>
    <t>ID=cds-AGU55177.1</t>
  </si>
  <si>
    <t>Parent=gene-RSAU_001349</t>
  </si>
  <si>
    <t>Dbxref=NCBI_GP:AGU55177.1</t>
  </si>
  <si>
    <t>Name=AGU55177.1</t>
  </si>
  <si>
    <t>locus_tag=RSAU_001349</t>
  </si>
  <si>
    <t>product=L-asparaginase</t>
  </si>
  <si>
    <t>protein_id=AGU55177.1</t>
  </si>
  <si>
    <t>gene=ansA</t>
  </si>
  <si>
    <t>&gt;lcl|CP006706.1_prot_AGU55178.1_1294</t>
  </si>
  <si>
    <t>RSAU_001350</t>
  </si>
  <si>
    <t>[protein=bacillithiol system oxidoreductase, YpdA family, putative]</t>
  </si>
  <si>
    <t>[protein_id=AGU55178.1]</t>
  </si>
  <si>
    <t>tr|Q2FYF3|Q2FYF3_STAA8</t>
  </si>
  <si>
    <t>ID=cds-AGU55178.1</t>
  </si>
  <si>
    <t>Parent=gene-RSAU_001350</t>
  </si>
  <si>
    <t>Dbxref=NCBI_GP:AGU55178.1</t>
  </si>
  <si>
    <t>Name=AGU55178.1</t>
  </si>
  <si>
    <t>locus_tag=RSAU_001350</t>
  </si>
  <si>
    <t>product=bacillithiol system oxidoreductase%2C YpdA family%2C putative</t>
  </si>
  <si>
    <t>protein_id=AGU55178.1</t>
  </si>
  <si>
    <t>&gt;lcl|CP006706.1_prot_AGU55179.1_1295</t>
  </si>
  <si>
    <t>RSAU_001351</t>
  </si>
  <si>
    <t>[protein=elastin-binding protein, putative]</t>
  </si>
  <si>
    <t>[protein_id=AGU55179.1]</t>
  </si>
  <si>
    <t>sp|Q2FYF1|EBPS_STAA8</t>
  </si>
  <si>
    <t>[gene=ebpS]</t>
  </si>
  <si>
    <t>ID=cds-AGU55179.1</t>
  </si>
  <si>
    <t>Parent=gene-RSAU_001351</t>
  </si>
  <si>
    <t>Dbxref=NCBI_GP:AGU55179.1</t>
  </si>
  <si>
    <t>Name=AGU55179.1</t>
  </si>
  <si>
    <t>locus_tag=RSAU_001351</t>
  </si>
  <si>
    <t>product=elastin-binding protein%2C putative</t>
  </si>
  <si>
    <t>protein_id=AGU55179.1</t>
  </si>
  <si>
    <t>gene=ebpS</t>
  </si>
  <si>
    <t>&gt;lcl|CP006706.1_prot_AGU55180.1_1296</t>
  </si>
  <si>
    <t>RSAU_001352</t>
  </si>
  <si>
    <t>[protein=ATP-dependent DNA helicase RecQ, putative]</t>
  </si>
  <si>
    <t>[protein_id=AGU55180.1]</t>
  </si>
  <si>
    <t>tr|Q2FYF0|Q2FYF0_STAA8</t>
  </si>
  <si>
    <t>[gene=recQ]</t>
  </si>
  <si>
    <t>ID=cds-AGU55180.1</t>
  </si>
  <si>
    <t>Parent=gene-RSAU_001352</t>
  </si>
  <si>
    <t>Dbxref=NCBI_GP:AGU55180.1</t>
  </si>
  <si>
    <t>Name=AGU55180.1</t>
  </si>
  <si>
    <t>locus_tag=RSAU_001352</t>
  </si>
  <si>
    <t>product=ATP-dependent DNA helicase RecQ%2C putative</t>
  </si>
  <si>
    <t>protein_id=AGU55180.1</t>
  </si>
  <si>
    <t>gene=recQ</t>
  </si>
  <si>
    <t>&gt;lcl|CP006706.1_prot_AGU55181.1_1297</t>
  </si>
  <si>
    <t>RSAU_001353</t>
  </si>
  <si>
    <t>[protein_id=AGU55181.1]</t>
  </si>
  <si>
    <t>tr|Q2FYE9|Q2FYE9_STAA8</t>
  </si>
  <si>
    <t>ID=cds-AGU55181.1</t>
  </si>
  <si>
    <t>Parent=gene-RSAU_001353</t>
  </si>
  <si>
    <t>Dbxref=NCBI_GP:AGU55181.1</t>
  </si>
  <si>
    <t>Name=AGU55181.1</t>
  </si>
  <si>
    <t>locus_tag=RSAU_001353</t>
  </si>
  <si>
    <t>protein_id=AGU55181.1</t>
  </si>
  <si>
    <t>&gt;lcl|CP006706.1_prot_AGU55182.1_1298</t>
  </si>
  <si>
    <t>RSAU_001354</t>
  </si>
  <si>
    <t>[protein=ferredoxin]</t>
  </si>
  <si>
    <t>[protein_id=AGU55182.1]</t>
  </si>
  <si>
    <t>tr|Q2FYE8|Q2FYE8_STAA8</t>
  </si>
  <si>
    <t>[gene=fer]</t>
  </si>
  <si>
    <t>ID=cds-AGU55182.1</t>
  </si>
  <si>
    <t>Parent=gene-RSAU_001354</t>
  </si>
  <si>
    <t>Dbxref=NCBI_GP:AGU55182.1</t>
  </si>
  <si>
    <t>Name=AGU55182.1</t>
  </si>
  <si>
    <t>locus_tag=RSAU_001354</t>
  </si>
  <si>
    <t>product=ferredoxin</t>
  </si>
  <si>
    <t>protein_id=AGU55182.1</t>
  </si>
  <si>
    <t>gene=fer</t>
  </si>
  <si>
    <t>&gt;lcl|CP006706.1_prot_AGU55183.1_1299</t>
  </si>
  <si>
    <t>RSAU_001355</t>
  </si>
  <si>
    <t>[protein=ECF-type riboflavin transporter, putative]</t>
  </si>
  <si>
    <t>[protein_id=AGU55183.1]</t>
  </si>
  <si>
    <t>tr|Q2FYE7|Q2FYE7_STAA8</t>
  </si>
  <si>
    <t>ID=cds-AGU55183.1</t>
  </si>
  <si>
    <t>Parent=gene-RSAU_001355</t>
  </si>
  <si>
    <t>Dbxref=NCBI_GP:AGU55183.1</t>
  </si>
  <si>
    <t>Name=AGU55183.1</t>
  </si>
  <si>
    <t>locus_tag=RSAU_001355</t>
  </si>
  <si>
    <t>product=ECF-type riboflavin transporter%2C putative</t>
  </si>
  <si>
    <t>protein_id=AGU55183.1</t>
  </si>
  <si>
    <t>&gt;lcl|CP006706.1_prot_AGU55184.1_1300</t>
  </si>
  <si>
    <t>RSAU_001356</t>
  </si>
  <si>
    <t>[protein=putative lipoprotein with DUF1672]</t>
  </si>
  <si>
    <t>[protein_id=AGU55184.1]</t>
  </si>
  <si>
    <t>tr|Q2FYE5|Q2FYE5_STAA8</t>
  </si>
  <si>
    <t>ID=cds-AGU55184.1</t>
  </si>
  <si>
    <t>Parent=gene-RSAU_001356</t>
  </si>
  <si>
    <t>Dbxref=NCBI_GP:AGU55184.1</t>
  </si>
  <si>
    <t>Name=AGU55184.1</t>
  </si>
  <si>
    <t>locus_tag=RSAU_001356</t>
  </si>
  <si>
    <t>product=putative lipoprotein with DUF1672</t>
  </si>
  <si>
    <t>protein_id=AGU55184.1</t>
  </si>
  <si>
    <t>&gt;lcl|CP006706.1_prot_AGU55185.1_1301</t>
  </si>
  <si>
    <t>RSAU_001357</t>
  </si>
  <si>
    <t>[protein_id=AGU55185.1]</t>
  </si>
  <si>
    <t>tr|Q2FY82|Q2FY82_STAA8</t>
  </si>
  <si>
    <t>ID=cds-AGU55185.1</t>
  </si>
  <si>
    <t>Parent=gene-RSAU_001357</t>
  </si>
  <si>
    <t>Dbxref=NCBI_GP:AGU55185.1</t>
  </si>
  <si>
    <t>Name=AGU55185.1</t>
  </si>
  <si>
    <t>locus_tag=RSAU_001357</t>
  </si>
  <si>
    <t>protein_id=AGU55185.1</t>
  </si>
  <si>
    <t>&gt;lcl|CP006706.1_prot_AGU55186.1_1302</t>
  </si>
  <si>
    <t>RSAU_001358</t>
  </si>
  <si>
    <t>[protein_id=AGU55186.1]</t>
  </si>
  <si>
    <t>tr|Q2FYE2|Q2FYE2_STAA8</t>
  </si>
  <si>
    <t>ID=cds-AGU55186.1</t>
  </si>
  <si>
    <t>Parent=gene-RSAU_001358</t>
  </si>
  <si>
    <t>Dbxref=NCBI_GP:AGU55186.1</t>
  </si>
  <si>
    <t>Name=AGU55186.1</t>
  </si>
  <si>
    <t>locus_tag=RSAU_001358</t>
  </si>
  <si>
    <t>protein_id=AGU55186.1</t>
  </si>
  <si>
    <t>&gt;lcl|CP006706.1_prot_AGU55187.1_1303</t>
  </si>
  <si>
    <t>RSAU_001359</t>
  </si>
  <si>
    <t>[protein=sensor histidine kinase SrrB]</t>
  </si>
  <si>
    <t>[protein_id=AGU55187.1]</t>
  </si>
  <si>
    <t>sp|Q2FY80|SRRB_STAA8</t>
  </si>
  <si>
    <t>[gene=srrB]</t>
  </si>
  <si>
    <t>ID=cds-AGU55187.1</t>
  </si>
  <si>
    <t>Parent=gene-RSAU_001359</t>
  </si>
  <si>
    <t>Dbxref=NCBI_GP:AGU55187.1</t>
  </si>
  <si>
    <t>Name=AGU55187.1</t>
  </si>
  <si>
    <t>locus_tag=RSAU_001359</t>
  </si>
  <si>
    <t>product=sensor histidine kinase SrrB</t>
  </si>
  <si>
    <t>protein_id=AGU55187.1</t>
  </si>
  <si>
    <t>gene=srrB</t>
  </si>
  <si>
    <t>&gt;lcl|CP006706.1_prot_AGU55188.1_1304</t>
  </si>
  <si>
    <t>RSAU_001360</t>
  </si>
  <si>
    <t>[protein=DNA-binding response regulator SrrA]</t>
  </si>
  <si>
    <t>[protein_id=AGU55188.1]</t>
  </si>
  <si>
    <t>sp|Q2FY79|SRRA_STAA8</t>
  </si>
  <si>
    <t>[gene=srrA]</t>
  </si>
  <si>
    <t>ID=cds-AGU55188.1</t>
  </si>
  <si>
    <t>Parent=gene-RSAU_001360</t>
  </si>
  <si>
    <t>Dbxref=NCBI_GP:AGU55188.1</t>
  </si>
  <si>
    <t>Name=AGU55188.1</t>
  </si>
  <si>
    <t>locus_tag=RSAU_001360</t>
  </si>
  <si>
    <t>product=DNA-binding response regulator SrrA</t>
  </si>
  <si>
    <t>protein_id=AGU55188.1</t>
  </si>
  <si>
    <t>gene=srrA</t>
  </si>
  <si>
    <t>&gt;lcl|CP006706.1_prot_AGU55189.1_1305</t>
  </si>
  <si>
    <t>RSAU_001361</t>
  </si>
  <si>
    <t>[protein=ribosomal large subunit pseudouridine synthase B]</t>
  </si>
  <si>
    <t>[protein_id=AGU55189.1]</t>
  </si>
  <si>
    <t>tr|Q2FY78|Q2FY78_STAA8</t>
  </si>
  <si>
    <t>[gene=rluB]</t>
  </si>
  <si>
    <t>ID=cds-AGU55189.1</t>
  </si>
  <si>
    <t>Parent=gene-RSAU_001361</t>
  </si>
  <si>
    <t>Dbxref=NCBI_GP:AGU55189.1</t>
  </si>
  <si>
    <t>Name=AGU55189.1</t>
  </si>
  <si>
    <t>locus_tag=RSAU_001361</t>
  </si>
  <si>
    <t>product=ribosomal large subunit pseudouridine synthase B</t>
  </si>
  <si>
    <t>protein_id=AGU55189.1</t>
  </si>
  <si>
    <t>gene=rluB</t>
  </si>
  <si>
    <t>&gt;lcl|CP006706.1_prot_AGU55190.1_1306</t>
  </si>
  <si>
    <t>RSAU_001362</t>
  </si>
  <si>
    <t>[protein=segregation and condensation protein B]</t>
  </si>
  <si>
    <t>[protein_id=AGU55190.1]</t>
  </si>
  <si>
    <t>sp|Q2FY77|SCPB_STAA8</t>
  </si>
  <si>
    <t>[gene=scpB]</t>
  </si>
  <si>
    <t>ID=cds-AGU55190.1</t>
  </si>
  <si>
    <t>Parent=gene-RSAU_001362</t>
  </si>
  <si>
    <t>Dbxref=NCBI_GP:AGU55190.1</t>
  </si>
  <si>
    <t>Name=AGU55190.1</t>
  </si>
  <si>
    <t>locus_tag=RSAU_001362</t>
  </si>
  <si>
    <t>product=segregation and condensation protein B</t>
  </si>
  <si>
    <t>protein_id=AGU55190.1</t>
  </si>
  <si>
    <t>gene=scpB</t>
  </si>
  <si>
    <t>&gt;lcl|CP006706.1_prot_AGU55191.1_1307</t>
  </si>
  <si>
    <t>RSAU_001363</t>
  </si>
  <si>
    <t>[protein=segregation and condensation protein A]</t>
  </si>
  <si>
    <t>[protein_id=AGU55191.1]</t>
  </si>
  <si>
    <t>sp|Q2FY76|SCPA_STAA8</t>
  </si>
  <si>
    <t>[gene=scpA]</t>
  </si>
  <si>
    <t>ID=cds-AGU55191.1</t>
  </si>
  <si>
    <t>Parent=gene-RSAU_001363</t>
  </si>
  <si>
    <t>Dbxref=NCBI_GP:AGU55191.1</t>
  </si>
  <si>
    <t>Name=AGU55191.1</t>
  </si>
  <si>
    <t>locus_tag=RSAU_001363</t>
  </si>
  <si>
    <t>product=segregation and condensation protein A</t>
  </si>
  <si>
    <t>protein_id=AGU55191.1</t>
  </si>
  <si>
    <t>gene=scpA</t>
  </si>
  <si>
    <t>&gt;lcl|CP006706.1_prot_AGU55192.1_1308</t>
  </si>
  <si>
    <t>RSAU_001364</t>
  </si>
  <si>
    <t>[protein_id=AGU55192.1]</t>
  </si>
  <si>
    <t>tr|Q2FY75|Q2FY75_STAA8</t>
  </si>
  <si>
    <t>ID=cds-AGU55192.1</t>
  </si>
  <si>
    <t>Parent=gene-RSAU_001364</t>
  </si>
  <si>
    <t>Dbxref=NCBI_GP:AGU55192.1</t>
  </si>
  <si>
    <t>Name=AGU55192.1</t>
  </si>
  <si>
    <t>locus_tag=RSAU_001364</t>
  </si>
  <si>
    <t>protein_id=AGU55192.1</t>
  </si>
  <si>
    <t>&gt;lcl|CP006706.1_prot_AGU55193.1_1309</t>
  </si>
  <si>
    <t>RSAU_001365</t>
  </si>
  <si>
    <t>[protein=tyrosine recombinase XerD]</t>
  </si>
  <si>
    <t>[protein_id=AGU55193.1]</t>
  </si>
  <si>
    <t>tr|Q2FY74|Q2FY74_STAA8</t>
  </si>
  <si>
    <t>[gene=xerD]</t>
  </si>
  <si>
    <t>ID=cds-AGU55193.1</t>
  </si>
  <si>
    <t>Parent=gene-RSAU_001365</t>
  </si>
  <si>
    <t>Dbxref=NCBI_GP:AGU55193.1</t>
  </si>
  <si>
    <t>Name=AGU55193.1</t>
  </si>
  <si>
    <t>locus_tag=RSAU_001365</t>
  </si>
  <si>
    <t>product=tyrosine recombinase XerD</t>
  </si>
  <si>
    <t>protein_id=AGU55193.1</t>
  </si>
  <si>
    <t>gene=xerD</t>
  </si>
  <si>
    <t>&gt;lcl|CP006706.1_prot_AGU55194.1_1310</t>
  </si>
  <si>
    <t>RSAU_001366</t>
  </si>
  <si>
    <t>[protein=transcriptional regulator Fur, putative]</t>
  </si>
  <si>
    <t>[protein_id=AGU55194.1]</t>
  </si>
  <si>
    <t>tr|Q2FY73|Q2FY73_STAA8</t>
  </si>
  <si>
    <t>[gene=fur]</t>
  </si>
  <si>
    <t>ID=cds-AGU55194.1</t>
  </si>
  <si>
    <t>Parent=gene-RSAU_001366</t>
  </si>
  <si>
    <t>Dbxref=NCBI_GP:AGU55194.1</t>
  </si>
  <si>
    <t>Name=AGU55194.1</t>
  </si>
  <si>
    <t>locus_tag=RSAU_001366</t>
  </si>
  <si>
    <t>product=transcriptional regulator Fur%2C putative</t>
  </si>
  <si>
    <t>protein_id=AGU55194.1</t>
  </si>
  <si>
    <t>gene=fur</t>
  </si>
  <si>
    <t>&gt;lcl|CP006706.1_prot_AGU55195.1_1311</t>
  </si>
  <si>
    <t>RSAU_001367</t>
  </si>
  <si>
    <t>[protein=ADP-ribose pyrophosphatase, putative]</t>
  </si>
  <si>
    <t>[protein_id=AGU55195.1]</t>
  </si>
  <si>
    <t>tr|Q2FY72|Q2FY72_STAA8</t>
  </si>
  <si>
    <t>ID=cds-AGU55195.1</t>
  </si>
  <si>
    <t>Parent=gene-RSAU_001367</t>
  </si>
  <si>
    <t>Dbxref=NCBI_GP:AGU55195.1</t>
  </si>
  <si>
    <t>Name=AGU55195.1</t>
  </si>
  <si>
    <t>locus_tag=RSAU_001367</t>
  </si>
  <si>
    <t>product=ADP-ribose pyrophosphatase%2C putative</t>
  </si>
  <si>
    <t>protein_id=AGU55195.1</t>
  </si>
  <si>
    <t>&gt;lcl|CP006706.1_prot_AGU55196.1_1312</t>
  </si>
  <si>
    <t>RSAU_001368</t>
  </si>
  <si>
    <t>[protein=oxidoreductase, aldo-keto reductase family]</t>
  </si>
  <si>
    <t>[protein_id=AGU55196.1]</t>
  </si>
  <si>
    <t>tr|Q2FY71|Q2FY71_STAA8</t>
  </si>
  <si>
    <t>ID=cds-AGU55196.1</t>
  </si>
  <si>
    <t>Parent=gene-RSAU_001368</t>
  </si>
  <si>
    <t>Dbxref=NCBI_GP:AGU55196.1</t>
  </si>
  <si>
    <t>Name=AGU55196.1</t>
  </si>
  <si>
    <t>locus_tag=RSAU_001368</t>
  </si>
  <si>
    <t>product=oxidoreductase%2C aldo-keto reductase family</t>
  </si>
  <si>
    <t>protein_id=AGU55196.1</t>
  </si>
  <si>
    <t>&gt;lcl|CP006706.1_prot_AGU55197.1_1313</t>
  </si>
  <si>
    <t>RSAU_001369</t>
  </si>
  <si>
    <t>[protein=short-chain dehydrogenase protein, putative]</t>
  </si>
  <si>
    <t>[protein_id=AGU55197.1]</t>
  </si>
  <si>
    <t>tr|Q2FY69|Q2FY69_STAA8</t>
  </si>
  <si>
    <t>ID=cds-AGU55197.1</t>
  </si>
  <si>
    <t>Parent=gene-RSAU_001369</t>
  </si>
  <si>
    <t>Dbxref=NCBI_GP:AGU55197.1</t>
  </si>
  <si>
    <t>Name=AGU55197.1</t>
  </si>
  <si>
    <t>locus_tag=RSAU_001369</t>
  </si>
  <si>
    <t>product=short-chain dehydrogenase protein%2C putative</t>
  </si>
  <si>
    <t>protein_id=AGU55197.1</t>
  </si>
  <si>
    <t>&gt;lcl|CP006706.1_prot_AGU55198.1_1314</t>
  </si>
  <si>
    <t>RSAU_001370</t>
  </si>
  <si>
    <t>[protein=pyrroline-5-carboxylate reductase, putative]</t>
  </si>
  <si>
    <t>[protein_id=AGU55198.1]</t>
  </si>
  <si>
    <t>tr|Q2FY68|Q2FY68_STAA8</t>
  </si>
  <si>
    <t>[gene=proC]</t>
  </si>
  <si>
    <t>ID=cds-AGU55198.1</t>
  </si>
  <si>
    <t>Parent=gene-RSAU_001370</t>
  </si>
  <si>
    <t>Dbxref=NCBI_GP:AGU55198.1</t>
  </si>
  <si>
    <t>Name=AGU55198.1</t>
  </si>
  <si>
    <t>locus_tag=RSAU_001370</t>
  </si>
  <si>
    <t>product=pyrroline-5-carboxylate reductase%2C putative</t>
  </si>
  <si>
    <t>protein_id=AGU55198.1</t>
  </si>
  <si>
    <t>gene=proC</t>
  </si>
  <si>
    <t>&gt;lcl|CP006706.1_prot_AGU55199.1_1315</t>
  </si>
  <si>
    <t>RSAU_001371</t>
  </si>
  <si>
    <t>[protein=metallo-beta-lactamase, putative]</t>
  </si>
  <si>
    <t>[protein_id=AGU55199.1]</t>
  </si>
  <si>
    <t>sp|Q2FY67|RNZ_STAA8</t>
  </si>
  <si>
    <t>ID=cds-AGU55199.1</t>
  </si>
  <si>
    <t>Parent=gene-RSAU_001371</t>
  </si>
  <si>
    <t>Dbxref=NCBI_GP:AGU55199.1</t>
  </si>
  <si>
    <t>Name=AGU55199.1</t>
  </si>
  <si>
    <t>locus_tag=RSAU_001371</t>
  </si>
  <si>
    <t>product=metallo-beta-lactamase%2C putative</t>
  </si>
  <si>
    <t>protein_id=AGU55199.1</t>
  </si>
  <si>
    <t>&gt;lcl|CP006706.1_prot_AGU55200.1_1316</t>
  </si>
  <si>
    <t>RSAU_001372</t>
  </si>
  <si>
    <t>[protein=glucose-6-phosphate 1-dehydrogenase]</t>
  </si>
  <si>
    <t>[protein_id=AGU55200.1]</t>
  </si>
  <si>
    <t>tr|Q2FY66|Q2FY66_STAA8</t>
  </si>
  <si>
    <t>[gene=zwf]</t>
  </si>
  <si>
    <t>ID=cds-AGU55200.1</t>
  </si>
  <si>
    <t>Parent=gene-RSAU_001372</t>
  </si>
  <si>
    <t>Dbxref=NCBI_GP:AGU55200.1</t>
  </si>
  <si>
    <t>Name=AGU55200.1</t>
  </si>
  <si>
    <t>locus_tag=RSAU_001372</t>
  </si>
  <si>
    <t>product=glucose-6-phosphate 1-dehydrogenase</t>
  </si>
  <si>
    <t>protein_id=AGU55200.1</t>
  </si>
  <si>
    <t>gene=zwf</t>
  </si>
  <si>
    <t>&gt;lcl|CP006706.1_prot_AGU55201.1_1317</t>
  </si>
  <si>
    <t>RSAU_001373</t>
  </si>
  <si>
    <t>[protein=transcriptional regulator, AraC family, putative]</t>
  </si>
  <si>
    <t>[protein_id=AGU55201.1]</t>
  </si>
  <si>
    <t>tr|Q2FY65|Q2FY65_STAA8</t>
  </si>
  <si>
    <t>ID=cds-AGU55201.1</t>
  </si>
  <si>
    <t>Parent=gene-RSAU_001373</t>
  </si>
  <si>
    <t>Dbxref=NCBI_GP:AGU55201.1</t>
  </si>
  <si>
    <t>Name=AGU55201.1</t>
  </si>
  <si>
    <t>locus_tag=RSAU_001373</t>
  </si>
  <si>
    <t>product=transcriptional regulator%2C AraC family%2C putative</t>
  </si>
  <si>
    <t>protein_id=AGU55201.1</t>
  </si>
  <si>
    <t>&gt;lcl|CP006706.1_prot_AGU55202.1_1318</t>
  </si>
  <si>
    <t>RSAU_001374</t>
  </si>
  <si>
    <t>[protein=alpha-D-1,4-glucosidase]</t>
  </si>
  <si>
    <t>[protein_id=AGU55202.1]</t>
  </si>
  <si>
    <t>tr|Q2FY64|Q2FY64_STAA8</t>
  </si>
  <si>
    <t>[gene=malA]</t>
  </si>
  <si>
    <t>ID=cds-AGU55202.1</t>
  </si>
  <si>
    <t>Parent=gene-RSAU_001374</t>
  </si>
  <si>
    <t>Dbxref=NCBI_GP:AGU55202.1</t>
  </si>
  <si>
    <t>Name=AGU55202.1</t>
  </si>
  <si>
    <t>locus_tag=RSAU_001374</t>
  </si>
  <si>
    <t>product=alpha-D-1%2C4-glucosidase</t>
  </si>
  <si>
    <t>protein_id=AGU55202.1</t>
  </si>
  <si>
    <t>gene=malA</t>
  </si>
  <si>
    <t>&gt;lcl|CP006706.1_prot_AGU55203.1_1319</t>
  </si>
  <si>
    <t>RSAU_001375</t>
  </si>
  <si>
    <t>[protein=maltose operon transcriptional repressor]</t>
  </si>
  <si>
    <t>[protein_id=AGU55203.1]</t>
  </si>
  <si>
    <t>tr|Q2FY63|Q2FY63_STAA8</t>
  </si>
  <si>
    <t>[gene=malR]</t>
  </si>
  <si>
    <t>ID=cds-AGU55203.1</t>
  </si>
  <si>
    <t>Parent=gene-RSAU_001375</t>
  </si>
  <si>
    <t>Dbxref=NCBI_GP:AGU55203.1</t>
  </si>
  <si>
    <t>Name=AGU55203.1</t>
  </si>
  <si>
    <t>locus_tag=RSAU_001375</t>
  </si>
  <si>
    <t>product=maltose operon transcriptional repressor</t>
  </si>
  <si>
    <t>protein_id=AGU55203.1</t>
  </si>
  <si>
    <t>gene=malR</t>
  </si>
  <si>
    <t>&gt;lcl|CP006706.1_prot_AGU55204.1_1320</t>
  </si>
  <si>
    <t>RSAU_001376</t>
  </si>
  <si>
    <t>[protein=glyoxalase/bleomycin resistance protein, putative]</t>
  </si>
  <si>
    <t>[protein_id=AGU55204.1]</t>
  </si>
  <si>
    <t>tr|Q2FY61|Q2FY61_STAA8</t>
  </si>
  <si>
    <t>ID=cds-AGU55204.1</t>
  </si>
  <si>
    <t>Parent=gene-RSAU_001376</t>
  </si>
  <si>
    <t>Dbxref=NCBI_GP:AGU55204.1</t>
  </si>
  <si>
    <t>Name=AGU55204.1</t>
  </si>
  <si>
    <t>locus_tag=RSAU_001376</t>
  </si>
  <si>
    <t>product=glyoxalase/bleomycin resistance protein%2C putative</t>
  </si>
  <si>
    <t>protein_id=AGU55204.1</t>
  </si>
  <si>
    <t>&gt;lcl|CP006706.1_prot_AGU55205.1_1321</t>
  </si>
  <si>
    <t>RSAU_001377</t>
  </si>
  <si>
    <t>[protein=6-phosphogluconate dehydrogenase]</t>
  </si>
  <si>
    <t>[protein_id=AGU55205.1]</t>
  </si>
  <si>
    <t>tr|Q2FY60|Q2FY60_STAA8</t>
  </si>
  <si>
    <t>[gene=gnd]</t>
  </si>
  <si>
    <t>ID=cds-AGU55205.1</t>
  </si>
  <si>
    <t>Parent=gene-RSAU_001377</t>
  </si>
  <si>
    <t>Dbxref=NCBI_GP:AGU55205.1</t>
  </si>
  <si>
    <t>Name=AGU55205.1</t>
  </si>
  <si>
    <t>locus_tag=RSAU_001377</t>
  </si>
  <si>
    <t>product=6-phosphogluconate dehydrogenase</t>
  </si>
  <si>
    <t>protein_id=AGU55205.1</t>
  </si>
  <si>
    <t>gene=gnd</t>
  </si>
  <si>
    <t>&gt;lcl|CP006706.1_prot_AGU55206.1_1322</t>
  </si>
  <si>
    <t>RSAU_001378</t>
  </si>
  <si>
    <t>[protein=peptidase T, putative]</t>
  </si>
  <si>
    <t>[protein_id=AGU55206.1]</t>
  </si>
  <si>
    <t>tr|Q2FY59|Q2FY59_STAA8</t>
  </si>
  <si>
    <t>ID=cds-AGU55206.1</t>
  </si>
  <si>
    <t>Parent=gene-RSAU_001378</t>
  </si>
  <si>
    <t>Dbxref=NCBI_GP:AGU55206.1</t>
  </si>
  <si>
    <t>Name=AGU55206.1</t>
  </si>
  <si>
    <t>locus_tag=RSAU_001378</t>
  </si>
  <si>
    <t>product=peptidase T%2C putative</t>
  </si>
  <si>
    <t>protein_id=AGU55206.1</t>
  </si>
  <si>
    <t>&gt;lcl|CP006706.1_prot_AGU55207.1_1323</t>
  </si>
  <si>
    <t>RSAU_001379</t>
  </si>
  <si>
    <t>[protein_id=AGU55207.1]</t>
  </si>
  <si>
    <t>tr|Q2FY56|Q2FY56_STAA8</t>
  </si>
  <si>
    <t>ID=cds-AGU55207.1</t>
  </si>
  <si>
    <t>Parent=gene-RSAU_001379</t>
  </si>
  <si>
    <t>Dbxref=NCBI_GP:AGU55207.1</t>
  </si>
  <si>
    <t>Name=AGU55207.1</t>
  </si>
  <si>
    <t>locus_tag=RSAU_001379</t>
  </si>
  <si>
    <t>protein_id=AGU55207.1</t>
  </si>
  <si>
    <t>&gt;lcl|CP006706.1_prot_AGU55208.1_1324</t>
  </si>
  <si>
    <t>RSAU_001380</t>
  </si>
  <si>
    <t>[protein_id=AGU55208.1]</t>
  </si>
  <si>
    <t>sp|Q2FY55|Y1610_STAA8</t>
  </si>
  <si>
    <t>ID=cds-AGU55208.1</t>
  </si>
  <si>
    <t>Parent=gene-RSAU_001380</t>
  </si>
  <si>
    <t>Dbxref=NCBI_GP:AGU55208.1</t>
  </si>
  <si>
    <t>Name=AGU55208.1</t>
  </si>
  <si>
    <t>locus_tag=RSAU_001380</t>
  </si>
  <si>
    <t>protein_id=AGU55208.1</t>
  </si>
  <si>
    <t>&gt;lcl|CP006706.1_prot_AGU55209.1_1325</t>
  </si>
  <si>
    <t>RSAU_001383</t>
  </si>
  <si>
    <t>[protein=2-oxoisovalerate dehydrogenase, E1 component, beta subunit]</t>
  </si>
  <si>
    <t>[protein_id=AGU55209.1]</t>
  </si>
  <si>
    <t>tr|Q2FY53|Q2FY53_STAA8</t>
  </si>
  <si>
    <t>ID=cds-AGU55209.1</t>
  </si>
  <si>
    <t>Parent=gene-RSAU_001383</t>
  </si>
  <si>
    <t>Dbxref=NCBI_GP:AGU55209.1</t>
  </si>
  <si>
    <t>Name=AGU55209.1</t>
  </si>
  <si>
    <t>locus_tag=RSAU_001383</t>
  </si>
  <si>
    <t>product=2-oxoisovalerate dehydrogenase%2C E1 component%2C beta subunit</t>
  </si>
  <si>
    <t>protein_id=AGU55209.1</t>
  </si>
  <si>
    <t>&gt;lcl|CP006706.1_prot_AGU55210.1_1326</t>
  </si>
  <si>
    <t>RSAU_001384</t>
  </si>
  <si>
    <t>[protein=2-oxoisovalerate dehydrogenase, E1 component, alpha subunit]</t>
  </si>
  <si>
    <t>[protein_id=AGU55210.1]</t>
  </si>
  <si>
    <t>tr|Q2FY52|Q2FY52_STAA8</t>
  </si>
  <si>
    <t>ID=cds-AGU55210.1</t>
  </si>
  <si>
    <t>Parent=gene-RSAU_001384</t>
  </si>
  <si>
    <t>Dbxref=NCBI_GP:AGU55210.1</t>
  </si>
  <si>
    <t>Name=AGU55210.1</t>
  </si>
  <si>
    <t>locus_tag=RSAU_001384</t>
  </si>
  <si>
    <t>product=2-oxoisovalerate dehydrogenase%2C E1 component%2C alpha subunit</t>
  </si>
  <si>
    <t>protein_id=AGU55210.1</t>
  </si>
  <si>
    <t>&gt;lcl|CP006706.1_prot_AGU55211.1_1327</t>
  </si>
  <si>
    <t>RSAU_001385</t>
  </si>
  <si>
    <t>[protein=2-oxoisovalerate dehydrogenase, E3 component, lipoamide dehydrogenase]</t>
  </si>
  <si>
    <t>[protein_id=AGU55211.1]</t>
  </si>
  <si>
    <t>tr|Q2FY51|Q2FY51_STAA8</t>
  </si>
  <si>
    <t>[gene=lpdA]</t>
  </si>
  <si>
    <t>ID=cds-AGU55211.1</t>
  </si>
  <si>
    <t>Parent=gene-RSAU_001385</t>
  </si>
  <si>
    <t>Dbxref=NCBI_GP:AGU55211.1</t>
  </si>
  <si>
    <t>Name=AGU55211.1</t>
  </si>
  <si>
    <t>locus_tag=RSAU_001385</t>
  </si>
  <si>
    <t>product=2-oxoisovalerate dehydrogenase%2C E3 component%2C lipoamide dehydrogenase</t>
  </si>
  <si>
    <t>protein_id=AGU55211.1</t>
  </si>
  <si>
    <t>gene=lpdA</t>
  </si>
  <si>
    <t>&gt;lcl|CP006706.1_prot_AGU55212.1_1328</t>
  </si>
  <si>
    <t>RSAU_001386</t>
  </si>
  <si>
    <t>[protein=DNA repair protein RecN]</t>
  </si>
  <si>
    <t>[protein_id=AGU55212.1]</t>
  </si>
  <si>
    <t>tr|Q2FY50|Q2FY50_STAA8</t>
  </si>
  <si>
    <t>[gene=recN]</t>
  </si>
  <si>
    <t>ID=cds-AGU55212.1</t>
  </si>
  <si>
    <t>Parent=gene-RSAU_001386</t>
  </si>
  <si>
    <t>Dbxref=NCBI_GP:AGU55212.1</t>
  </si>
  <si>
    <t>Name=AGU55212.1</t>
  </si>
  <si>
    <t>locus_tag=RSAU_001386</t>
  </si>
  <si>
    <t>product=DNA repair protein RecN</t>
  </si>
  <si>
    <t>protein_id=AGU55212.1</t>
  </si>
  <si>
    <t>gene=recN</t>
  </si>
  <si>
    <t>&gt;lcl|CP006706.1_prot_AGU55213.1_1329</t>
  </si>
  <si>
    <t>RSAU_001387</t>
  </si>
  <si>
    <t>[protein=arginine repressor]</t>
  </si>
  <si>
    <t>[protein_id=AGU55213.1]</t>
  </si>
  <si>
    <t>sp|Q2FY49|ARGR_STAA8</t>
  </si>
  <si>
    <t>[gene=ahrC]</t>
  </si>
  <si>
    <t>ID=cds-AGU55213.1</t>
  </si>
  <si>
    <t>Parent=gene-RSAU_001387</t>
  </si>
  <si>
    <t>Dbxref=NCBI_GP:AGU55213.1</t>
  </si>
  <si>
    <t>Name=AGU55213.1</t>
  </si>
  <si>
    <t>locus_tag=RSAU_001387</t>
  </si>
  <si>
    <t>product=arginine repressor</t>
  </si>
  <si>
    <t>protein_id=AGU55213.1</t>
  </si>
  <si>
    <t>gene=ahrC</t>
  </si>
  <si>
    <t>&gt;lcl|CP006706.1_prot_AGU55214.1_1330</t>
  </si>
  <si>
    <t>RSAU_001388</t>
  </si>
  <si>
    <t>[protein=geranyltranstransferase, putative]</t>
  </si>
  <si>
    <t>[protein_id=AGU55214.1]</t>
  </si>
  <si>
    <t>tr|Q2FY48|Q2FY48_STAA8</t>
  </si>
  <si>
    <t>[gene=ispA]</t>
  </si>
  <si>
    <t>ID=cds-AGU55214.1</t>
  </si>
  <si>
    <t>Parent=gene-RSAU_001388</t>
  </si>
  <si>
    <t>Dbxref=NCBI_GP:AGU55214.1</t>
  </si>
  <si>
    <t>Name=AGU55214.1</t>
  </si>
  <si>
    <t>locus_tag=RSAU_001388</t>
  </si>
  <si>
    <t>product=geranyltranstransferase%2C putative</t>
  </si>
  <si>
    <t>protein_id=AGU55214.1</t>
  </si>
  <si>
    <t>gene=ispA</t>
  </si>
  <si>
    <t>&gt;lcl|CP006706.1_prot_AGU55215.1_1331</t>
  </si>
  <si>
    <t>RSAU_001389</t>
  </si>
  <si>
    <t>[protein=exodeoxyribonuclease VII, small subunit, putative]</t>
  </si>
  <si>
    <t>[protein_id=AGU55215.1]</t>
  </si>
  <si>
    <t>sp|Q2FY47|EX7S_STAA8</t>
  </si>
  <si>
    <t>[gene=xseB]</t>
  </si>
  <si>
    <t>ID=cds-AGU55215.1</t>
  </si>
  <si>
    <t>Parent=gene-RSAU_001389</t>
  </si>
  <si>
    <t>Dbxref=NCBI_GP:AGU55215.1</t>
  </si>
  <si>
    <t>Name=AGU55215.1</t>
  </si>
  <si>
    <t>locus_tag=RSAU_001389</t>
  </si>
  <si>
    <t>product=exodeoxyribonuclease VII%2C small subunit%2C putative</t>
  </si>
  <si>
    <t>protein_id=AGU55215.1</t>
  </si>
  <si>
    <t>gene=xseB</t>
  </si>
  <si>
    <t>&gt;lcl|CP006706.1_prot_AGU55216.1_1332</t>
  </si>
  <si>
    <t>RSAU_001390</t>
  </si>
  <si>
    <t>[protein=exodeoxyribonuclease VII, large subunit, putative]</t>
  </si>
  <si>
    <t>[protein_id=AGU55216.1]</t>
  </si>
  <si>
    <t>sp|Q2FY46|EX7L_STAA8</t>
  </si>
  <si>
    <t>[gene=xseA]</t>
  </si>
  <si>
    <t>ID=cds-AGU55216.1</t>
  </si>
  <si>
    <t>Parent=gene-RSAU_001390</t>
  </si>
  <si>
    <t>Dbxref=NCBI_GP:AGU55216.1</t>
  </si>
  <si>
    <t>Name=AGU55216.1</t>
  </si>
  <si>
    <t>locus_tag=RSAU_001390</t>
  </si>
  <si>
    <t>product=exodeoxyribonuclease VII%2C large subunit%2C putative</t>
  </si>
  <si>
    <t>protein_id=AGU55216.1</t>
  </si>
  <si>
    <t>gene=xseA</t>
  </si>
  <si>
    <t>&gt;lcl|CP006706.1_prot_AGU55217.1_1333</t>
  </si>
  <si>
    <t>RSAU_001391</t>
  </si>
  <si>
    <t>[protein=transcription antitermination protein NusB]</t>
  </si>
  <si>
    <t>[protein_id=AGU55217.1]</t>
  </si>
  <si>
    <t>sp|Q2FY45|NUSB_STAA8</t>
  </si>
  <si>
    <t>[gene=nusB]</t>
  </si>
  <si>
    <t>ID=cds-AGU55217.1</t>
  </si>
  <si>
    <t>Parent=gene-RSAU_001391</t>
  </si>
  <si>
    <t>Dbxref=NCBI_GP:AGU55217.1</t>
  </si>
  <si>
    <t>Name=AGU55217.1</t>
  </si>
  <si>
    <t>locus_tag=RSAU_001391</t>
  </si>
  <si>
    <t>product=transcription antitermination protein NusB</t>
  </si>
  <si>
    <t>protein_id=AGU55217.1</t>
  </si>
  <si>
    <t>gene=nusB</t>
  </si>
  <si>
    <t>&gt;lcl|CP006706.1_prot_AGU55218.1_1334</t>
  </si>
  <si>
    <t>RSAU_001392</t>
  </si>
  <si>
    <t>[protein=alkaline-shock related protein]</t>
  </si>
  <si>
    <t>[protein_id=AGU55218.1]</t>
  </si>
  <si>
    <t>tr|Q2FY44|Q2FY44_STAA8</t>
  </si>
  <si>
    <t>ID=cds-AGU55218.1</t>
  </si>
  <si>
    <t>Parent=gene-RSAU_001392</t>
  </si>
  <si>
    <t>Dbxref=NCBI_GP:AGU55218.1</t>
  </si>
  <si>
    <t>Name=AGU55218.1</t>
  </si>
  <si>
    <t>locus_tag=RSAU_001392</t>
  </si>
  <si>
    <t>product=alkaline-shock related protein</t>
  </si>
  <si>
    <t>protein_id=AGU55218.1</t>
  </si>
  <si>
    <t>&gt;lcl|CP006706.1_prot_AGU55219.1_1335</t>
  </si>
  <si>
    <t>RSAU_001393</t>
  </si>
  <si>
    <t>[protein=acetyl-CoA biotin carboxylase]</t>
  </si>
  <si>
    <t>[protein_id=AGU55219.1]</t>
  </si>
  <si>
    <t>tr|Q2FY43|Q2FY43_STAA8</t>
  </si>
  <si>
    <t>[gene=accC1]</t>
  </si>
  <si>
    <t>ID=cds-AGU55219.1</t>
  </si>
  <si>
    <t>Parent=gene-RSAU_001393</t>
  </si>
  <si>
    <t>Dbxref=NCBI_GP:AGU55219.1</t>
  </si>
  <si>
    <t>Name=AGU55219.1</t>
  </si>
  <si>
    <t>locus_tag=RSAU_001393</t>
  </si>
  <si>
    <t>product=acetyl-CoA biotin carboxylase</t>
  </si>
  <si>
    <t>protein_id=AGU55219.1</t>
  </si>
  <si>
    <t>gene=accC1</t>
  </si>
  <si>
    <t>&gt;lcl|CP006706.1_prot_AGU55220.1_1336</t>
  </si>
  <si>
    <t>RSAU_001394</t>
  </si>
  <si>
    <t>[protein=acetyl-CoA carboxylase biotin carboxyl carrier subunit]</t>
  </si>
  <si>
    <t>[protein_id=AGU55220.1]</t>
  </si>
  <si>
    <t>tr|Q2FY42|Q2FY42_STAA8</t>
  </si>
  <si>
    <t>[gene=accB1]</t>
  </si>
  <si>
    <t>ID=cds-AGU55220.1</t>
  </si>
  <si>
    <t>Parent=gene-RSAU_001394</t>
  </si>
  <si>
    <t>Dbxref=NCBI_GP:AGU55220.1</t>
  </si>
  <si>
    <t>Name=AGU55220.1</t>
  </si>
  <si>
    <t>locus_tag=RSAU_001394</t>
  </si>
  <si>
    <t>product=acetyl-CoA carboxylase biotin carboxyl carrier subunit</t>
  </si>
  <si>
    <t>protein_id=AGU55220.1</t>
  </si>
  <si>
    <t>gene=accB1</t>
  </si>
  <si>
    <t>&gt;lcl|CP006706.1_prot_AGU55221.1_1337</t>
  </si>
  <si>
    <t>RSAU_001395</t>
  </si>
  <si>
    <t>[protein=translation elongation factor P]</t>
  </si>
  <si>
    <t>[protein_id=AGU55221.1]</t>
  </si>
  <si>
    <t>sp|Q2FY41|EFP_STAA8</t>
  </si>
  <si>
    <t>[gene=efp]</t>
  </si>
  <si>
    <t>ID=cds-AGU55221.1</t>
  </si>
  <si>
    <t>Parent=gene-RSAU_001395</t>
  </si>
  <si>
    <t>Dbxref=NCBI_GP:AGU55221.1</t>
  </si>
  <si>
    <t>Name=AGU55221.1</t>
  </si>
  <si>
    <t>locus_tag=RSAU_001395</t>
  </si>
  <si>
    <t>product=translation elongation factor P</t>
  </si>
  <si>
    <t>protein_id=AGU55221.1</t>
  </si>
  <si>
    <t>gene=efp</t>
  </si>
  <si>
    <t>&gt;lcl|CP006706.1_prot_AGU55222.1_1338</t>
  </si>
  <si>
    <t>RSAU_001396</t>
  </si>
  <si>
    <t>[protein=Xaa-Pro aminopeptidase, putative]</t>
  </si>
  <si>
    <t>[protein_id=AGU55222.1]</t>
  </si>
  <si>
    <t>tr|Q2FY40|Q2FY40_STAA8</t>
  </si>
  <si>
    <t>ID=cds-AGU55222.1</t>
  </si>
  <si>
    <t>Parent=gene-RSAU_001396</t>
  </si>
  <si>
    <t>Dbxref=NCBI_GP:AGU55222.1</t>
  </si>
  <si>
    <t>Name=AGU55222.1</t>
  </si>
  <si>
    <t>locus_tag=RSAU_001396</t>
  </si>
  <si>
    <t>product=Xaa-Pro aminopeptidase%2C putative</t>
  </si>
  <si>
    <t>protein_id=AGU55222.1</t>
  </si>
  <si>
    <t>&gt;lcl|CP006706.1_prot_AGU55223.1_1339</t>
  </si>
  <si>
    <t>RSAU_001397</t>
  </si>
  <si>
    <t>[protein_id=AGU55223.1]</t>
  </si>
  <si>
    <t>tr|Q2FY39|Q2FY39_STAA8</t>
  </si>
  <si>
    <t>ID=cds-AGU55223.1</t>
  </si>
  <si>
    <t>Parent=gene-RSAU_001397</t>
  </si>
  <si>
    <t>Dbxref=NCBI_GP:AGU55223.1</t>
  </si>
  <si>
    <t>Name=AGU55223.1</t>
  </si>
  <si>
    <t>locus_tag=RSAU_001397</t>
  </si>
  <si>
    <t>protein_id=AGU55223.1</t>
  </si>
  <si>
    <t>&gt;lcl|CP006706.1_prot_AGU55224.1_1340</t>
  </si>
  <si>
    <t>RSAU_001398</t>
  </si>
  <si>
    <t>[protein_id=AGU55224.1]</t>
  </si>
  <si>
    <t>tr|Q2FY38|Q2FY38_STAA8</t>
  </si>
  <si>
    <t>ID=cds-AGU55224.1</t>
  </si>
  <si>
    <t>Parent=gene-RSAU_001398</t>
  </si>
  <si>
    <t>Dbxref=NCBI_GP:AGU55224.1</t>
  </si>
  <si>
    <t>Name=AGU55224.1</t>
  </si>
  <si>
    <t>locus_tag=RSAU_001398</t>
  </si>
  <si>
    <t>protein_id=AGU55224.1</t>
  </si>
  <si>
    <t>&gt;lcl|CP006706.1_prot_AGU55225.1_1341</t>
  </si>
  <si>
    <t>RSAU_001399</t>
  </si>
  <si>
    <t>[protein_id=AGU55225.1]</t>
  </si>
  <si>
    <t>sp|Q2FY37|LIPM_STAA8</t>
  </si>
  <si>
    <t>ID=cds-AGU55225.1</t>
  </si>
  <si>
    <t>Parent=gene-RSAU_001399</t>
  </si>
  <si>
    <t>Dbxref=NCBI_GP:AGU55225.1</t>
  </si>
  <si>
    <t>Name=AGU55225.1</t>
  </si>
  <si>
    <t>locus_tag=RSAU_001399</t>
  </si>
  <si>
    <t>protein_id=AGU55225.1</t>
  </si>
  <si>
    <t>&gt;lcl|CP006706.1_prot_AGU55226.1_1342</t>
  </si>
  <si>
    <t>RSAU_001400</t>
  </si>
  <si>
    <t>[protein=rhodanese homology domain protein]</t>
  </si>
  <si>
    <t>[protein_id=AGU55226.1]</t>
  </si>
  <si>
    <t>tr|Q2FY36|Q2FY36_STAA8</t>
  </si>
  <si>
    <t>ID=cds-AGU55226.1</t>
  </si>
  <si>
    <t>Parent=gene-RSAU_001400</t>
  </si>
  <si>
    <t>Dbxref=NCBI_GP:AGU55226.1</t>
  </si>
  <si>
    <t>Name=AGU55226.1</t>
  </si>
  <si>
    <t>locus_tag=RSAU_001400</t>
  </si>
  <si>
    <t>product=rhodanese homology domain protein</t>
  </si>
  <si>
    <t>protein_id=AGU55226.1</t>
  </si>
  <si>
    <t>&gt;lcl|CP006706.1_prot_AGU55227.1_1343</t>
  </si>
  <si>
    <t>RSAU_001401</t>
  </si>
  <si>
    <t>[protein=glycine cleavage system P protein, subunit 2]</t>
  </si>
  <si>
    <t>[protein_id=AGU55227.1]</t>
  </si>
  <si>
    <t>sp|Q2FY35|GCSPB_STAA8</t>
  </si>
  <si>
    <t>ID=cds-AGU55227.1</t>
  </si>
  <si>
    <t>Parent=gene-RSAU_001401</t>
  </si>
  <si>
    <t>Dbxref=NCBI_GP:AGU55227.1</t>
  </si>
  <si>
    <t>Name=AGU55227.1</t>
  </si>
  <si>
    <t>locus_tag=RSAU_001401</t>
  </si>
  <si>
    <t>product=glycine cleavage system P protein%2C subunit 2</t>
  </si>
  <si>
    <t>protein_id=AGU55227.1</t>
  </si>
  <si>
    <t>&gt;lcl|CP006706.1_prot_AGU55228.1_1344</t>
  </si>
  <si>
    <t>RSAU_001402</t>
  </si>
  <si>
    <t>[protein=glycine cleavage system P protein, subunit 1]</t>
  </si>
  <si>
    <t>[protein_id=AGU55228.1]</t>
  </si>
  <si>
    <t>sp|Q2FY34|GCSPA_STAA8</t>
  </si>
  <si>
    <t>ID=cds-AGU55228.1</t>
  </si>
  <si>
    <t>Parent=gene-RSAU_001402</t>
  </si>
  <si>
    <t>Dbxref=NCBI_GP:AGU55228.1</t>
  </si>
  <si>
    <t>Name=AGU55228.1</t>
  </si>
  <si>
    <t>locus_tag=RSAU_001402</t>
  </si>
  <si>
    <t>product=glycine cleavage system P protein%2C subunit 1</t>
  </si>
  <si>
    <t>protein_id=AGU55228.1</t>
  </si>
  <si>
    <t>&gt;lcl|CP006706.1_prot_AGU55229.1_1345</t>
  </si>
  <si>
    <t>RSAU_001403</t>
  </si>
  <si>
    <t>[protein=glycine cleavage system aminomethyltransferase T]</t>
  </si>
  <si>
    <t>[protein_id=AGU55229.1]</t>
  </si>
  <si>
    <t>sp|Q2FY33|GCST_STAA8</t>
  </si>
  <si>
    <t>[gene=gcvT]</t>
  </si>
  <si>
    <t>ID=cds-AGU55229.1</t>
  </si>
  <si>
    <t>Parent=gene-RSAU_001403</t>
  </si>
  <si>
    <t>Dbxref=NCBI_GP:AGU55229.1</t>
  </si>
  <si>
    <t>Name=AGU55229.1</t>
  </si>
  <si>
    <t>locus_tag=RSAU_001403</t>
  </si>
  <si>
    <t>product=glycine cleavage system aminomethyltransferase T</t>
  </si>
  <si>
    <t>protein_id=AGU55229.1</t>
  </si>
  <si>
    <t>gene=gcvT</t>
  </si>
  <si>
    <t>&gt;lcl|CP006706.1_prot_AGU55230.1_1346</t>
  </si>
  <si>
    <t>RSAU_001404</t>
  </si>
  <si>
    <t>[protein=shikimate kinase, putative]</t>
  </si>
  <si>
    <t>[protein_id=AGU55230.1]</t>
  </si>
  <si>
    <t>sp|Q2FY32|AROK_STAA8</t>
  </si>
  <si>
    <t>[gene=aroK]</t>
  </si>
  <si>
    <t>ID=cds-AGU55230.1</t>
  </si>
  <si>
    <t>Parent=gene-RSAU_001404</t>
  </si>
  <si>
    <t>Dbxref=NCBI_GP:AGU55230.1</t>
  </si>
  <si>
    <t>Name=AGU55230.1</t>
  </si>
  <si>
    <t>locus_tag=RSAU_001404</t>
  </si>
  <si>
    <t>product=shikimate kinase%2C putative</t>
  </si>
  <si>
    <t>protein_id=AGU55230.1</t>
  </si>
  <si>
    <t>gene=aroK</t>
  </si>
  <si>
    <t>&gt;lcl|CP006706.1_prot_AGU55231.1_1347</t>
  </si>
  <si>
    <t>RSAU_001405</t>
  </si>
  <si>
    <t>[protein=competence protein ComGF, putative]</t>
  </si>
  <si>
    <t>[protein_id=AGU55231.1]</t>
  </si>
  <si>
    <t>tr|Q2G2I9|Q2G2I9_STAA8</t>
  </si>
  <si>
    <t>[gene=comGF]</t>
  </si>
  <si>
    <t>ID=cds-AGU55231.1</t>
  </si>
  <si>
    <t>Parent=gene-RSAU_001405</t>
  </si>
  <si>
    <t>Dbxref=NCBI_GP:AGU55231.1</t>
  </si>
  <si>
    <t>Name=AGU55231.1</t>
  </si>
  <si>
    <t>locus_tag=RSAU_001405</t>
  </si>
  <si>
    <t>product=competence protein ComGF%2C putative</t>
  </si>
  <si>
    <t>protein_id=AGU55231.1</t>
  </si>
  <si>
    <t>gene=comGF</t>
  </si>
  <si>
    <t>&gt;lcl|CP006706.1_prot_AGU55232.1_1348</t>
  </si>
  <si>
    <t>RSAU_001406</t>
  </si>
  <si>
    <t>[protein=competence protein ComGD, putative]</t>
  </si>
  <si>
    <t>[protein_id=AGU55232.1]</t>
  </si>
  <si>
    <t>tr|Q2G2I7|Q2G2I7_STAA8</t>
  </si>
  <si>
    <t>[gene=comGD]</t>
  </si>
  <si>
    <t>ID=cds-AGU55232.1</t>
  </si>
  <si>
    <t>Parent=gene-RSAU_001406</t>
  </si>
  <si>
    <t>Dbxref=NCBI_GP:AGU55232.1</t>
  </si>
  <si>
    <t>Name=AGU55232.1</t>
  </si>
  <si>
    <t>locus_tag=RSAU_001406</t>
  </si>
  <si>
    <t>product=competence protein ComGD%2C putative</t>
  </si>
  <si>
    <t>protein_id=AGU55232.1</t>
  </si>
  <si>
    <t>gene=comGD</t>
  </si>
  <si>
    <t>&gt;lcl|CP006706.1_prot_AGU55233.1_1349</t>
  </si>
  <si>
    <t>RSAU_001407</t>
  </si>
  <si>
    <t>[protein=competence protein ComGC, putative]</t>
  </si>
  <si>
    <t>[protein_id=AGU55233.1]</t>
  </si>
  <si>
    <t>tr|Q2G2J0|Q2G2J0_STAA8</t>
  </si>
  <si>
    <t>[gene=comGC]</t>
  </si>
  <si>
    <t>ID=cds-AGU55233.1</t>
  </si>
  <si>
    <t>Parent=gene-RSAU_001407</t>
  </si>
  <si>
    <t>Dbxref=NCBI_GP:AGU55233.1</t>
  </si>
  <si>
    <t>Name=AGU55233.1</t>
  </si>
  <si>
    <t>locus_tag=RSAU_001407</t>
  </si>
  <si>
    <t>product=competence protein ComGC%2C putative</t>
  </si>
  <si>
    <t>protein_id=AGU55233.1</t>
  </si>
  <si>
    <t>gene=comGC</t>
  </si>
  <si>
    <t>&gt;lcl|CP006706.1_prot_AGU55234.1_1350</t>
  </si>
  <si>
    <t>RSAU_001408</t>
  </si>
  <si>
    <t>[protein=competence protein ComGB, putative]</t>
  </si>
  <si>
    <t>[protein_id=AGU55234.1]</t>
  </si>
  <si>
    <t>tr|Q2G2I6|Q2G2I6_STAA8</t>
  </si>
  <si>
    <t>[gene=comGB]</t>
  </si>
  <si>
    <t>ID=cds-AGU55234.1</t>
  </si>
  <si>
    <t>Parent=gene-RSAU_001408</t>
  </si>
  <si>
    <t>Dbxref=NCBI_GP:AGU55234.1</t>
  </si>
  <si>
    <t>Name=AGU55234.1</t>
  </si>
  <si>
    <t>locus_tag=RSAU_001408</t>
  </si>
  <si>
    <t>product=competence protein ComGB%2C putative</t>
  </si>
  <si>
    <t>protein_id=AGU55234.1</t>
  </si>
  <si>
    <t>gene=comGB</t>
  </si>
  <si>
    <t>&gt;lcl|CP006706.1_prot_AGU55235.1_1351</t>
  </si>
  <si>
    <t>RSAU_001409</t>
  </si>
  <si>
    <t>[protein=competence protein comGA, putative]</t>
  </si>
  <si>
    <t>[protein_id=AGU55235.1]</t>
  </si>
  <si>
    <t>tr|Q2FY30|Q2FY30_STAA8</t>
  </si>
  <si>
    <t>[gene=comGA]</t>
  </si>
  <si>
    <t>ID=cds-AGU55235.1</t>
  </si>
  <si>
    <t>Parent=gene-RSAU_001409</t>
  </si>
  <si>
    <t>Dbxref=NCBI_GP:AGU55235.1</t>
  </si>
  <si>
    <t>Name=AGU55235.1</t>
  </si>
  <si>
    <t>locus_tag=RSAU_001409</t>
  </si>
  <si>
    <t>product=competence protein comGA%2C putative</t>
  </si>
  <si>
    <t>protein_id=AGU55235.1</t>
  </si>
  <si>
    <t>gene=comGA</t>
  </si>
  <si>
    <t>&gt;lcl|CP006706.1_prot_AGU55236.1_1352</t>
  </si>
  <si>
    <t>RSAU_001410</t>
  </si>
  <si>
    <t>[protein=metallo-beta-lactamase superfamily protein]</t>
  </si>
  <si>
    <t>[protein_id=AGU55236.1]</t>
  </si>
  <si>
    <t>tr|Q2FY29|Q2FY29_STAA8</t>
  </si>
  <si>
    <t>ID=cds-AGU55236.1</t>
  </si>
  <si>
    <t>Parent=gene-RSAU_001410</t>
  </si>
  <si>
    <t>Dbxref=NCBI_GP:AGU55236.1</t>
  </si>
  <si>
    <t>Name=AGU55236.1</t>
  </si>
  <si>
    <t>locus_tag=RSAU_001410</t>
  </si>
  <si>
    <t>product=metallo-beta-lactamase superfamily protein</t>
  </si>
  <si>
    <t>protein_id=AGU55236.1</t>
  </si>
  <si>
    <t>&gt;lcl|CP006706.1_prot_AGU55237.1_1353</t>
  </si>
  <si>
    <t>RSAU_001411</t>
  </si>
  <si>
    <t>[protein=hypothetical protein with DUF77]</t>
  </si>
  <si>
    <t>[protein_id=AGU55237.1]</t>
  </si>
  <si>
    <t>tr|Q2FY28|Q2FY28_STAA8</t>
  </si>
  <si>
    <t>ID=cds-AGU55237.1</t>
  </si>
  <si>
    <t>Parent=gene-RSAU_001411</t>
  </si>
  <si>
    <t>Dbxref=NCBI_GP:AGU55237.1</t>
  </si>
  <si>
    <t>Name=AGU55237.1</t>
  </si>
  <si>
    <t>locus_tag=RSAU_001411</t>
  </si>
  <si>
    <t>product=hypothetical protein with DUF77</t>
  </si>
  <si>
    <t>protein_id=AGU55237.1</t>
  </si>
  <si>
    <t>&gt;lcl|CP006706.1_prot_AGU55238.1_1354</t>
  </si>
  <si>
    <t>RSAU_001412</t>
  </si>
  <si>
    <t>[protein=glucokinase]</t>
  </si>
  <si>
    <t>[protein_id=AGU55238.1]</t>
  </si>
  <si>
    <t>tr|Q2FY27|Q2FY27_STAA8</t>
  </si>
  <si>
    <t>[gene=glkA]</t>
  </si>
  <si>
    <t>ID=cds-AGU55238.1</t>
  </si>
  <si>
    <t>Parent=gene-RSAU_001412</t>
  </si>
  <si>
    <t>Dbxref=NCBI_GP:AGU55238.1</t>
  </si>
  <si>
    <t>Name=AGU55238.1</t>
  </si>
  <si>
    <t>locus_tag=RSAU_001412</t>
  </si>
  <si>
    <t>product=glucokinase</t>
  </si>
  <si>
    <t>protein_id=AGU55238.1</t>
  </si>
  <si>
    <t>gene=glkA</t>
  </si>
  <si>
    <t>&gt;lcl|CP006706.1_prot_AGU55239.1_1355</t>
  </si>
  <si>
    <t>RSAU_001413</t>
  </si>
  <si>
    <t>[protein=hypothetical protein with DUF910]</t>
  </si>
  <si>
    <t>[protein_id=AGU55239.1]</t>
  </si>
  <si>
    <t>tr|Q2FY26|Q2FY26_STAA8</t>
  </si>
  <si>
    <t>ID=cds-AGU55239.1</t>
  </si>
  <si>
    <t>Parent=gene-RSAU_001413</t>
  </si>
  <si>
    <t>Dbxref=NCBI_GP:AGU55239.1</t>
  </si>
  <si>
    <t>Name=AGU55239.1</t>
  </si>
  <si>
    <t>locus_tag=RSAU_001413</t>
  </si>
  <si>
    <t>product=hypothetical protein with DUF910</t>
  </si>
  <si>
    <t>protein_id=AGU55239.1</t>
  </si>
  <si>
    <t>&gt;lcl|CP006706.1_prot_AGU55240.1_1356</t>
  </si>
  <si>
    <t>RSAU_001414</t>
  </si>
  <si>
    <t>[protein=rhomboid family peptidase, putative]</t>
  </si>
  <si>
    <t>[protein_id=AGU55240.1]</t>
  </si>
  <si>
    <t>tr|Q2FY24|Q2FY24_STAA8</t>
  </si>
  <si>
    <t>ID=cds-AGU55240.1</t>
  </si>
  <si>
    <t>Parent=gene-RSAU_001414</t>
  </si>
  <si>
    <t>Dbxref=NCBI_GP:AGU55240.1</t>
  </si>
  <si>
    <t>Name=AGU55240.1</t>
  </si>
  <si>
    <t>locus_tag=RSAU_001414</t>
  </si>
  <si>
    <t>product=rhomboid family peptidase%2C putative</t>
  </si>
  <si>
    <t>protein_id=AGU55240.1</t>
  </si>
  <si>
    <t>&gt;lcl|CP006706.1_prot_AGU55241.1_1357</t>
  </si>
  <si>
    <t>RSAU_001415</t>
  </si>
  <si>
    <t>[protein=5-formyltetrahydrofolate cyclo-ligase family protein]</t>
  </si>
  <si>
    <t>[protein_id=AGU55241.1]</t>
  </si>
  <si>
    <t>tr|Q2FY23|Q2FY23_STAA8</t>
  </si>
  <si>
    <t>ID=cds-AGU55241.1</t>
  </si>
  <si>
    <t>Parent=gene-RSAU_001415</t>
  </si>
  <si>
    <t>Dbxref=NCBI_GP:AGU55241.1</t>
  </si>
  <si>
    <t>Name=AGU55241.1</t>
  </si>
  <si>
    <t>locus_tag=RSAU_001415</t>
  </si>
  <si>
    <t>product=5-formyltetrahydrofolate cyclo-ligase family protein</t>
  </si>
  <si>
    <t>protein_id=AGU55241.1</t>
  </si>
  <si>
    <t>&gt;lcl|CP006706.1_prot_AGU55242.1_1358</t>
  </si>
  <si>
    <t>RSAU_001416</t>
  </si>
  <si>
    <t>[protein_id=AGU55242.1]</t>
  </si>
  <si>
    <t>sp|Q2FY22|RL332_STAA8</t>
  </si>
  <si>
    <t>[gene=rpmG3]</t>
  </si>
  <si>
    <t>ID=cds-AGU55242.1</t>
  </si>
  <si>
    <t>Parent=gene-RSAU_001416</t>
  </si>
  <si>
    <t>Dbxref=NCBI_GP:AGU55242.1</t>
  </si>
  <si>
    <t>Name=AGU55242.1</t>
  </si>
  <si>
    <t>locus_tag=RSAU_001416</t>
  </si>
  <si>
    <t>protein_id=AGU55242.1</t>
  </si>
  <si>
    <t>gene=rpmG3</t>
  </si>
  <si>
    <t>&gt;lcl|CP006706.1_prot_AGU55243.1_1359</t>
  </si>
  <si>
    <t>RSAU_001417</t>
  </si>
  <si>
    <t>[protein=penicillin-binding protein 3]</t>
  </si>
  <si>
    <t>[protein_id=AGU55243.1]</t>
  </si>
  <si>
    <t>tr|Q2FY21|Q2FY21_STAA8</t>
  </si>
  <si>
    <t>[gene=pbp3]</t>
  </si>
  <si>
    <t>ID=cds-AGU55243.1</t>
  </si>
  <si>
    <t>Parent=gene-RSAU_001417</t>
  </si>
  <si>
    <t>Dbxref=NCBI_GP:AGU55243.1</t>
  </si>
  <si>
    <t>Name=AGU55243.1</t>
  </si>
  <si>
    <t>locus_tag=RSAU_001417</t>
  </si>
  <si>
    <t>product=penicillin-binding protein 3</t>
  </si>
  <si>
    <t>protein_id=AGU55243.1</t>
  </si>
  <si>
    <t>gene=pbp3</t>
  </si>
  <si>
    <t>&gt;lcl|CP006706.1_prot_AGU55244.1_1360</t>
  </si>
  <si>
    <t>RSAU_001418</t>
  </si>
  <si>
    <t>[protein=superoxide dismutase, Mn, putative]</t>
  </si>
  <si>
    <t>[protein_id=AGU55244.1]</t>
  </si>
  <si>
    <t>sp|P0A0J3|SODM1_STAA8</t>
  </si>
  <si>
    <t>[gene=sodA2]</t>
  </si>
  <si>
    <t>ID=cds-AGU55244.1</t>
  </si>
  <si>
    <t>Parent=gene-RSAU_001418</t>
  </si>
  <si>
    <t>Dbxref=NCBI_GP:AGU55244.1</t>
  </si>
  <si>
    <t>Name=AGU55244.1</t>
  </si>
  <si>
    <t>locus_tag=RSAU_001418</t>
  </si>
  <si>
    <t>product=superoxide dismutase%2C Mn%2C putative</t>
  </si>
  <si>
    <t>protein_id=AGU55244.1</t>
  </si>
  <si>
    <t>gene=sodA2</t>
  </si>
  <si>
    <t>&gt;lcl|CP006706.1_prot_AGU55245.1_1361</t>
  </si>
  <si>
    <t>RSAU_001419</t>
  </si>
  <si>
    <t>[protein=ferric uptake regulation protein, putative]</t>
  </si>
  <si>
    <t>[protein_id=AGU55245.1]</t>
  </si>
  <si>
    <t>sp|Q2FY19|FUR_STAA8</t>
  </si>
  <si>
    <t>ID=cds-AGU55245.1</t>
  </si>
  <si>
    <t>Parent=gene-RSAU_001419</t>
  </si>
  <si>
    <t>Dbxref=NCBI_GP:AGU55245.1</t>
  </si>
  <si>
    <t>Name=AGU55245.1</t>
  </si>
  <si>
    <t>locus_tag=RSAU_001419</t>
  </si>
  <si>
    <t>product=ferric uptake regulation protein%2C putative</t>
  </si>
  <si>
    <t>protein_id=AGU55245.1</t>
  </si>
  <si>
    <t>&gt;lcl|CP006706.1_prot_AGU55246.1_1362</t>
  </si>
  <si>
    <t>RSAU_001420</t>
  </si>
  <si>
    <t>[protein=ABC transporter permease protein]</t>
  </si>
  <si>
    <t>[protein_id=AGU55246.1]</t>
  </si>
  <si>
    <t>tr|Q2FY18|Q2FY18_STAA8</t>
  </si>
  <si>
    <t>[gene=mreB]</t>
  </si>
  <si>
    <t>ID=cds-AGU55246.1</t>
  </si>
  <si>
    <t>Parent=gene-RSAU_001420</t>
  </si>
  <si>
    <t>Dbxref=NCBI_GP:AGU55246.1</t>
  </si>
  <si>
    <t>Name=AGU55246.1</t>
  </si>
  <si>
    <t>locus_tag=RSAU_001420</t>
  </si>
  <si>
    <t>product=ABC transporter permease protein</t>
  </si>
  <si>
    <t>protein_id=AGU55246.1</t>
  </si>
  <si>
    <t>gene=mreB</t>
  </si>
  <si>
    <t>&gt;lcl|CP006706.1_prot_AGU55247.1_1363</t>
  </si>
  <si>
    <t>RSAU_001421</t>
  </si>
  <si>
    <t>[protein_id=AGU55247.1]</t>
  </si>
  <si>
    <t>tr|Q2FY17|Q2FY17_STAA8</t>
  </si>
  <si>
    <t>[gene=mreA]</t>
  </si>
  <si>
    <t>ID=cds-AGU55247.1</t>
  </si>
  <si>
    <t>Parent=gene-RSAU_001421</t>
  </si>
  <si>
    <t>Dbxref=NCBI_GP:AGU55247.1</t>
  </si>
  <si>
    <t>Name=AGU55247.1</t>
  </si>
  <si>
    <t>locus_tag=RSAU_001421</t>
  </si>
  <si>
    <t>protein_id=AGU55247.1</t>
  </si>
  <si>
    <t>gene=mreA</t>
  </si>
  <si>
    <t>&gt;lcl|CP006706.1_prot_AGU55248.1_1364</t>
  </si>
  <si>
    <t>RSAU_001422</t>
  </si>
  <si>
    <t>[protein=endonuclease IV, putative]</t>
  </si>
  <si>
    <t>[protein_id=AGU55248.1]</t>
  </si>
  <si>
    <t>sp|Q2FY16|END4_STAA8</t>
  </si>
  <si>
    <t>[gene=nfo]</t>
  </si>
  <si>
    <t>ID=cds-AGU55248.1</t>
  </si>
  <si>
    <t>Parent=gene-RSAU_001422</t>
  </si>
  <si>
    <t>Dbxref=NCBI_GP:AGU55248.1</t>
  </si>
  <si>
    <t>Name=AGU55248.1</t>
  </si>
  <si>
    <t>locus_tag=RSAU_001422</t>
  </si>
  <si>
    <t>product=endonuclease IV%2C putative</t>
  </si>
  <si>
    <t>protein_id=AGU55248.1</t>
  </si>
  <si>
    <t>gene=nfo</t>
  </si>
  <si>
    <t>&gt;lcl|CP006706.1_prot_AGU55249.1_1365</t>
  </si>
  <si>
    <t>RSAU_001423</t>
  </si>
  <si>
    <t>[protein=ATP-dependent RNA helicase, DEAD-DEAH box family]</t>
  </si>
  <si>
    <t>[protein_id=AGU55249.1]</t>
  </si>
  <si>
    <t>sp|Q2FY15|CSHB_STAA8</t>
  </si>
  <si>
    <t>ID=cds-AGU55249.1</t>
  </si>
  <si>
    <t>Parent=gene-RSAU_001423</t>
  </si>
  <si>
    <t>Dbxref=NCBI_GP:AGU55249.1</t>
  </si>
  <si>
    <t>Name=AGU55249.1</t>
  </si>
  <si>
    <t>locus_tag=RSAU_001423</t>
  </si>
  <si>
    <t>product=ATP-dependent RNA helicase%2C DEAD-DEAH box family</t>
  </si>
  <si>
    <t>protein_id=AGU55249.1</t>
  </si>
  <si>
    <t>&gt;lcl|CP006706.1_prot_AGU55250.1_1366</t>
  </si>
  <si>
    <t>RSAU_001424</t>
  </si>
  <si>
    <t>[protein_id=AGU55250.1]</t>
  </si>
  <si>
    <t>tr|Q2FY14|Q2FY14_STAA8</t>
  </si>
  <si>
    <t>ID=cds-AGU55250.1</t>
  </si>
  <si>
    <t>Parent=gene-RSAU_001424</t>
  </si>
  <si>
    <t>Dbxref=NCBI_GP:AGU55250.1</t>
  </si>
  <si>
    <t>Name=AGU55250.1</t>
  </si>
  <si>
    <t>locus_tag=RSAU_001424</t>
  </si>
  <si>
    <t>protein_id=AGU55250.1</t>
  </si>
  <si>
    <t>&gt;lcl|CP006706.1_prot_AGU55251.1_1367</t>
  </si>
  <si>
    <t>RSAU_001425</t>
  </si>
  <si>
    <t>[protein_id=AGU55251.1]</t>
  </si>
  <si>
    <t>tr|Q2FY13|Q2FY13_STAA8</t>
  </si>
  <si>
    <t>ID=cds-AGU55251.1</t>
  </si>
  <si>
    <t>Parent=gene-RSAU_001425</t>
  </si>
  <si>
    <t>Dbxref=NCBI_GP:AGU55251.1</t>
  </si>
  <si>
    <t>Name=AGU55251.1</t>
  </si>
  <si>
    <t>locus_tag=RSAU_001425</t>
  </si>
  <si>
    <t>protein_id=AGU55251.1</t>
  </si>
  <si>
    <t>&gt;lcl|CP006706.1_prot_AGU55252.1_1368</t>
  </si>
  <si>
    <t>RSAU_001426</t>
  </si>
  <si>
    <t>[protein=RNA polymerase sigma factor RpoD]</t>
  </si>
  <si>
    <t>[protein_id=AGU55252.1]</t>
  </si>
  <si>
    <t>sp|P0A0J0|SIGA_STAA8</t>
  </si>
  <si>
    <t>[gene=rpoD]</t>
  </si>
  <si>
    <t>ID=cds-AGU55252.1</t>
  </si>
  <si>
    <t>Parent=gene-RSAU_001426</t>
  </si>
  <si>
    <t>Dbxref=NCBI_GP:AGU55252.1</t>
  </si>
  <si>
    <t>Name=AGU55252.1</t>
  </si>
  <si>
    <t>locus_tag=RSAU_001426</t>
  </si>
  <si>
    <t>product=RNA polymerase sigma factor RpoD</t>
  </si>
  <si>
    <t>protein_id=AGU55252.1</t>
  </si>
  <si>
    <t>gene=rpoD</t>
  </si>
  <si>
    <t>&gt;lcl|CP006706.1_prot_AGU55253.1_1369</t>
  </si>
  <si>
    <t>RSAU_001427</t>
  </si>
  <si>
    <t>[protein=DNA primase]</t>
  </si>
  <si>
    <t>[protein_id=AGU55253.1]</t>
  </si>
  <si>
    <t>tr|Q2FY11|Q2FY11_STAA8</t>
  </si>
  <si>
    <t>[gene=dnaG]</t>
  </si>
  <si>
    <t>ID=cds-AGU55253.1</t>
  </si>
  <si>
    <t>Parent=gene-RSAU_001427</t>
  </si>
  <si>
    <t>Dbxref=NCBI_GP:AGU55253.1</t>
  </si>
  <si>
    <t>Name=AGU55253.1</t>
  </si>
  <si>
    <t>locus_tag=RSAU_001427</t>
  </si>
  <si>
    <t>product=DNA primase</t>
  </si>
  <si>
    <t>protein_id=AGU55253.1</t>
  </si>
  <si>
    <t>gene=dnaG</t>
  </si>
  <si>
    <t>&gt;lcl|CP006706.1_prot_AGU55254.1_1370</t>
  </si>
  <si>
    <t>RSAU_001428</t>
  </si>
  <si>
    <t>[protein=ADP-dependent kinase / inorganic phosphate-dependent pyrophosphorylase, putative]</t>
  </si>
  <si>
    <t>[protein_id=AGU55254.1]</t>
  </si>
  <si>
    <t>sp|Q2FY10|PDRP_STAA8</t>
  </si>
  <si>
    <t>ID=cds-AGU55254.1</t>
  </si>
  <si>
    <t>Parent=gene-RSAU_001428</t>
  </si>
  <si>
    <t>Dbxref=NCBI_GP:AGU55254.1</t>
  </si>
  <si>
    <t>Name=AGU55254.1</t>
  </si>
  <si>
    <t>locus_tag=RSAU_001428</t>
  </si>
  <si>
    <t>product=ADP-dependent kinase / inorganic phosphate-dependent pyrophosphorylase%2C putative</t>
  </si>
  <si>
    <t>protein_id=AGU55254.1</t>
  </si>
  <si>
    <t>&gt;lcl|CP006706.1_prot_AGU55255.1_1371</t>
  </si>
  <si>
    <t>RSAU_001429</t>
  </si>
  <si>
    <t>[protein=CBS domain pair protein]</t>
  </si>
  <si>
    <t>[protein_id=AGU55255.1]</t>
  </si>
  <si>
    <t>tr|Q2FY09|Q2FY09_STAA8</t>
  </si>
  <si>
    <t>ID=cds-AGU55255.1</t>
  </si>
  <si>
    <t>Parent=gene-RSAU_001429</t>
  </si>
  <si>
    <t>Dbxref=NCBI_GP:AGU55255.1</t>
  </si>
  <si>
    <t>Name=AGU55255.1</t>
  </si>
  <si>
    <t>locus_tag=RSAU_001429</t>
  </si>
  <si>
    <t>product=CBS domain pair protein</t>
  </si>
  <si>
    <t>protein_id=AGU55255.1</t>
  </si>
  <si>
    <t>&gt;lcl|CP006706.1_prot_AGU55256.1_1372</t>
  </si>
  <si>
    <t>RSAU_001430</t>
  </si>
  <si>
    <t>[protein=glycyl-tRNA synthetase]</t>
  </si>
  <si>
    <t>[protein_id=AGU55256.1]</t>
  </si>
  <si>
    <t>sp|Q2FY08|SYG_STAA8</t>
  </si>
  <si>
    <t>[gene=glyS]</t>
  </si>
  <si>
    <t>ID=cds-AGU55256.1</t>
  </si>
  <si>
    <t>Parent=gene-RSAU_001430</t>
  </si>
  <si>
    <t>Dbxref=NCBI_GP:AGU55256.1</t>
  </si>
  <si>
    <t>Name=AGU55256.1</t>
  </si>
  <si>
    <t>locus_tag=RSAU_001430</t>
  </si>
  <si>
    <t>product=glycyl-tRNA synthetase</t>
  </si>
  <si>
    <t>protein_id=AGU55256.1</t>
  </si>
  <si>
    <t>gene=glyS</t>
  </si>
  <si>
    <t>&gt;lcl|CP006706.1_prot_AGU55257.1_1373</t>
  </si>
  <si>
    <t>RSAU_001431</t>
  </si>
  <si>
    <t>[protein=DNA repair protein RecO]</t>
  </si>
  <si>
    <t>[protein_id=AGU55257.1]</t>
  </si>
  <si>
    <t>tr|Q2FY07|Q2FY07_STAA8</t>
  </si>
  <si>
    <t>[gene=recO]</t>
  </si>
  <si>
    <t>ID=cds-AGU55257.1</t>
  </si>
  <si>
    <t>Parent=gene-RSAU_001431</t>
  </si>
  <si>
    <t>Dbxref=NCBI_GP:AGU55257.1</t>
  </si>
  <si>
    <t>Name=AGU55257.1</t>
  </si>
  <si>
    <t>locus_tag=RSAU_001431</t>
  </si>
  <si>
    <t>product=DNA repair protein RecO</t>
  </si>
  <si>
    <t>protein_id=AGU55257.1</t>
  </si>
  <si>
    <t>gene=recO</t>
  </si>
  <si>
    <t>&gt;lcl|CP006706.1_prot_AGU55258.1_1374</t>
  </si>
  <si>
    <t>RSAU_001432</t>
  </si>
  <si>
    <t>[protein=GTP-binding protein Era]</t>
  </si>
  <si>
    <t>[protein_id=AGU55258.1]</t>
  </si>
  <si>
    <t>sp|Q2FY06|ERA_STAA8</t>
  </si>
  <si>
    <t>[gene=era]</t>
  </si>
  <si>
    <t>ID=cds-AGU55258.1</t>
  </si>
  <si>
    <t>Parent=gene-RSAU_001432</t>
  </si>
  <si>
    <t>Dbxref=NCBI_GP:AGU55258.1</t>
  </si>
  <si>
    <t>Name=AGU55258.1</t>
  </si>
  <si>
    <t>locus_tag=RSAU_001432</t>
  </si>
  <si>
    <t>product=GTP-binding protein Era</t>
  </si>
  <si>
    <t>protein_id=AGU55258.1</t>
  </si>
  <si>
    <t>gene=era</t>
  </si>
  <si>
    <t>&gt;lcl|CP006706.1_prot_AGU55259.1_1375</t>
  </si>
  <si>
    <t>RSAU_001433</t>
  </si>
  <si>
    <t>[protein=cytidine deaminase]</t>
  </si>
  <si>
    <t>[protein_id=AGU55259.1]</t>
  </si>
  <si>
    <t>tr|Q2FY04|Q2FY04_STAA8</t>
  </si>
  <si>
    <t>[gene=cdd]</t>
  </si>
  <si>
    <t>ID=cds-AGU55259.1</t>
  </si>
  <si>
    <t>Parent=gene-RSAU_001433</t>
  </si>
  <si>
    <t>Dbxref=NCBI_GP:AGU55259.1</t>
  </si>
  <si>
    <t>Name=AGU55259.1</t>
  </si>
  <si>
    <t>locus_tag=RSAU_001433</t>
  </si>
  <si>
    <t>product=cytidine deaminase</t>
  </si>
  <si>
    <t>protein_id=AGU55259.1</t>
  </si>
  <si>
    <t>gene=cdd</t>
  </si>
  <si>
    <t>&gt;lcl|CP006706.1_prot_AGU55260.1_1376</t>
  </si>
  <si>
    <t>RSAU_001434</t>
  </si>
  <si>
    <t>[protein=diacylglycerol kinase, putative]</t>
  </si>
  <si>
    <t>[protein_id=AGU55260.1]</t>
  </si>
  <si>
    <t>tr|Q2FY03|Q2FY03_STAA8</t>
  </si>
  <si>
    <t>[gene=dgkA]</t>
  </si>
  <si>
    <t>ID=cds-AGU55260.1</t>
  </si>
  <si>
    <t>Parent=gene-RSAU_001434</t>
  </si>
  <si>
    <t>Dbxref=NCBI_GP:AGU55260.1</t>
  </si>
  <si>
    <t>Name=AGU55260.1</t>
  </si>
  <si>
    <t>locus_tag=RSAU_001434</t>
  </si>
  <si>
    <t>product=diacylglycerol kinase%2C putative</t>
  </si>
  <si>
    <t>protein_id=AGU55260.1</t>
  </si>
  <si>
    <t>gene=dgkA</t>
  </si>
  <si>
    <t>&gt;lcl|CP006706.1_prot_AGU55261.1_1377</t>
  </si>
  <si>
    <t>RSAU_001435</t>
  </si>
  <si>
    <t>[protein_id=AGU55261.1]</t>
  </si>
  <si>
    <t>sp|Q2FY02|YBEY_STAA8</t>
  </si>
  <si>
    <t>ID=cds-AGU55261.1</t>
  </si>
  <si>
    <t>Parent=gene-RSAU_001435</t>
  </si>
  <si>
    <t>Dbxref=NCBI_GP:AGU55261.1</t>
  </si>
  <si>
    <t>Name=AGU55261.1</t>
  </si>
  <si>
    <t>locus_tag=RSAU_001435</t>
  </si>
  <si>
    <t>protein_id=AGU55261.1</t>
  </si>
  <si>
    <t>&gt;lcl|CP006706.1_prot_AGU55262.1_1378</t>
  </si>
  <si>
    <t>RSAU_001436</t>
  </si>
  <si>
    <t>[protein=phosphate starvation-induced protein phoH]</t>
  </si>
  <si>
    <t>[protein_id=AGU55262.1]</t>
  </si>
  <si>
    <t>tr|Q2FY01|Q2FY01_STAA8</t>
  </si>
  <si>
    <t>[gene=phoH]</t>
  </si>
  <si>
    <t>ID=cds-AGU55262.1</t>
  </si>
  <si>
    <t>Parent=gene-RSAU_001436</t>
  </si>
  <si>
    <t>Dbxref=NCBI_GP:AGU55262.1</t>
  </si>
  <si>
    <t>Name=AGU55262.1</t>
  </si>
  <si>
    <t>locus_tag=RSAU_001436</t>
  </si>
  <si>
    <t>product=phosphate starvation-induced protein phoH</t>
  </si>
  <si>
    <t>protein_id=AGU55262.1</t>
  </si>
  <si>
    <t>gene=phoH</t>
  </si>
  <si>
    <t>&gt;lcl|CP006706.1_prot_AGU55263.1_1379</t>
  </si>
  <si>
    <t>RSAU_001437</t>
  </si>
  <si>
    <t>[protein_id=AGU55263.1]</t>
  </si>
  <si>
    <t>tr|Q2FY00|Q2FY00_STAA8</t>
  </si>
  <si>
    <t>ID=cds-AGU55263.1</t>
  </si>
  <si>
    <t>Parent=gene-RSAU_001437</t>
  </si>
  <si>
    <t>Dbxref=NCBI_GP:AGU55263.1</t>
  </si>
  <si>
    <t>Name=AGU55263.1</t>
  </si>
  <si>
    <t>locus_tag=RSAU_001437</t>
  </si>
  <si>
    <t>protein_id=AGU55263.1</t>
  </si>
  <si>
    <t>&gt;lcl|CP006706.1_prot_AGU55264.1_1380</t>
  </si>
  <si>
    <t>RSAU_001438</t>
  </si>
  <si>
    <t>[protein_id=AGU55264.1]</t>
  </si>
  <si>
    <t>sp|Q2FXZ9|Y1676_STAA8</t>
  </si>
  <si>
    <t>ID=cds-AGU55264.1</t>
  </si>
  <si>
    <t>Parent=gene-RSAU_001438</t>
  </si>
  <si>
    <t>Dbxref=NCBI_GP:AGU55264.1</t>
  </si>
  <si>
    <t>Name=AGU55264.1</t>
  </si>
  <si>
    <t>locus_tag=RSAU_001438</t>
  </si>
  <si>
    <t>protein_id=AGU55264.1</t>
  </si>
  <si>
    <t>&gt;lcl|CP006706.1_prot_AGU55265.1_1381</t>
  </si>
  <si>
    <t>RSAU_001439</t>
  </si>
  <si>
    <t>[protein=ClpP class membrane-bound serine protease, putative]</t>
  </si>
  <si>
    <t>[protein_id=AGU55265.1]</t>
  </si>
  <si>
    <t>tr|Q2FXZ8|Q2FXZ8_STAA8</t>
  </si>
  <si>
    <t>[gene=yqeZ]</t>
  </si>
  <si>
    <t>ID=cds-AGU55265.1</t>
  </si>
  <si>
    <t>Parent=gene-RSAU_001439</t>
  </si>
  <si>
    <t>Dbxref=NCBI_GP:AGU55265.1</t>
  </si>
  <si>
    <t>Name=AGU55265.1</t>
  </si>
  <si>
    <t>locus_tag=RSAU_001439</t>
  </si>
  <si>
    <t>product=ClpP class membrane-bound serine protease%2C putative</t>
  </si>
  <si>
    <t>protein_id=AGU55265.1</t>
  </si>
  <si>
    <t>gene=yqeZ</t>
  </si>
  <si>
    <t>&gt;lcl|CP006706.1_prot_AGU55266.1_1382</t>
  </si>
  <si>
    <t>RSAU_001440</t>
  </si>
  <si>
    <t>[protein=30S ribosomal protein S21]</t>
  </si>
  <si>
    <t>[protein_id=AGU55266.1]</t>
  </si>
  <si>
    <t>sp|Q2FXZ7|RS21_STAA8</t>
  </si>
  <si>
    <t>[gene=rpsU]</t>
  </si>
  <si>
    <t>ID=cds-AGU55266.1</t>
  </si>
  <si>
    <t>Parent=gene-RSAU_001440</t>
  </si>
  <si>
    <t>Dbxref=NCBI_GP:AGU55266.1</t>
  </si>
  <si>
    <t>Name=AGU55266.1</t>
  </si>
  <si>
    <t>locus_tag=RSAU_001440</t>
  </si>
  <si>
    <t>product=30S ribosomal protein S21</t>
  </si>
  <si>
    <t>protein_id=AGU55266.1</t>
  </si>
  <si>
    <t>gene=rpsU</t>
  </si>
  <si>
    <t>&gt;lcl|CP006706.1_prot_AGU55267.1_1383</t>
  </si>
  <si>
    <t>RSAU_001441</t>
  </si>
  <si>
    <t>[protein=2-methylthioadenine synthetase, putative]</t>
  </si>
  <si>
    <t>[protein_id=AGU55267.1]</t>
  </si>
  <si>
    <t>tr|Q2FXZ6|Q2FXZ6_STAA8</t>
  </si>
  <si>
    <t>ID=cds-AGU55267.1</t>
  </si>
  <si>
    <t>Parent=gene-RSAU_001441</t>
  </si>
  <si>
    <t>Dbxref=NCBI_GP:AGU55267.1</t>
  </si>
  <si>
    <t>Name=AGU55267.1</t>
  </si>
  <si>
    <t>locus_tag=RSAU_001441</t>
  </si>
  <si>
    <t>product=2-methylthioadenine synthetase%2C putative</t>
  </si>
  <si>
    <t>protein_id=AGU55267.1</t>
  </si>
  <si>
    <t>&gt;lcl|CP006706.1_prot_AGU55268.1_1384</t>
  </si>
  <si>
    <t>RSAU_001442</t>
  </si>
  <si>
    <t>[protein=16S ribosomal RNA methyltransferase, putative]</t>
  </si>
  <si>
    <t>[protein_id=AGU55268.1]</t>
  </si>
  <si>
    <t>tr|Q2FXZ5|Q2FXZ5_STAA8</t>
  </si>
  <si>
    <t>[gene=rsmE]</t>
  </si>
  <si>
    <t>ID=cds-AGU55268.1</t>
  </si>
  <si>
    <t>Parent=gene-RSAU_001442</t>
  </si>
  <si>
    <t>Dbxref=NCBI_GP:AGU55268.1</t>
  </si>
  <si>
    <t>Name=AGU55268.1</t>
  </si>
  <si>
    <t>locus_tag=RSAU_001442</t>
  </si>
  <si>
    <t>product=16S ribosomal RNA methyltransferase%2C putative</t>
  </si>
  <si>
    <t>protein_id=AGU55268.1</t>
  </si>
  <si>
    <t>gene=rsmE</t>
  </si>
  <si>
    <t>&gt;lcl|CP006706.1_prot_AGU55269.1_1385</t>
  </si>
  <si>
    <t>RSAU_001443</t>
  </si>
  <si>
    <t>[protein=ribosomal protein L11 methyltransferase]</t>
  </si>
  <si>
    <t>[protein_id=AGU55269.1]</t>
  </si>
  <si>
    <t>sp|Q2FXZ4|PRMA_STAA8</t>
  </si>
  <si>
    <t>[gene=prmA]</t>
  </si>
  <si>
    <t>ID=cds-AGU55269.1</t>
  </si>
  <si>
    <t>Parent=gene-RSAU_001443</t>
  </si>
  <si>
    <t>Dbxref=NCBI_GP:AGU55269.1</t>
  </si>
  <si>
    <t>Name=AGU55269.1</t>
  </si>
  <si>
    <t>locus_tag=RSAU_001443</t>
  </si>
  <si>
    <t>product=ribosomal protein L11 methyltransferase</t>
  </si>
  <si>
    <t>protein_id=AGU55269.1</t>
  </si>
  <si>
    <t>gene=prmA</t>
  </si>
  <si>
    <t>&gt;lcl|CP006706.1_prot_AGU55270.1_1386</t>
  </si>
  <si>
    <t>RSAU_001444</t>
  </si>
  <si>
    <t>[protein=chaperone protein DnaJ]</t>
  </si>
  <si>
    <t>[protein_id=AGU55270.1]</t>
  </si>
  <si>
    <t>sp|Q2FXZ3|DNAJ_STAA8</t>
  </si>
  <si>
    <t>[gene=dnaJ]</t>
  </si>
  <si>
    <t>ID=cds-AGU55270.1</t>
  </si>
  <si>
    <t>Parent=gene-RSAU_001444</t>
  </si>
  <si>
    <t>Dbxref=NCBI_GP:AGU55270.1</t>
  </si>
  <si>
    <t>Name=AGU55270.1</t>
  </si>
  <si>
    <t>locus_tag=RSAU_001444</t>
  </si>
  <si>
    <t>product=chaperone protein DnaJ</t>
  </si>
  <si>
    <t>protein_id=AGU55270.1</t>
  </si>
  <si>
    <t>gene=dnaJ</t>
  </si>
  <si>
    <t>&gt;lcl|CP006706.1_prot_AGU55271.1_1387</t>
  </si>
  <si>
    <t>RSAU_001445</t>
  </si>
  <si>
    <t>[protein=chaperone protein DnaK]</t>
  </si>
  <si>
    <t>[protein_id=AGU55271.1]</t>
  </si>
  <si>
    <t>sp|Q2FXZ2|DNAK_STAA8</t>
  </si>
  <si>
    <t>[gene=dnaK]</t>
  </si>
  <si>
    <t>ID=cds-AGU55271.1</t>
  </si>
  <si>
    <t>Parent=gene-RSAU_001445</t>
  </si>
  <si>
    <t>Dbxref=NCBI_GP:AGU55271.1</t>
  </si>
  <si>
    <t>Name=AGU55271.1</t>
  </si>
  <si>
    <t>locus_tag=RSAU_001445</t>
  </si>
  <si>
    <t>product=chaperone protein DnaK</t>
  </si>
  <si>
    <t>protein_id=AGU55271.1</t>
  </si>
  <si>
    <t>gene=dnaK</t>
  </si>
  <si>
    <t>&gt;lcl|CP006706.1_prot_AGU55272.1_1388</t>
  </si>
  <si>
    <t>RSAU_001446</t>
  </si>
  <si>
    <t>[protein=heat shock protein GrpE]</t>
  </si>
  <si>
    <t>[protein_id=AGU55272.1]</t>
  </si>
  <si>
    <t>sp|Q2FXZ1|GRPE_STAA8</t>
  </si>
  <si>
    <t>[gene=grpE]</t>
  </si>
  <si>
    <t>ID=cds-AGU55272.1</t>
  </si>
  <si>
    <t>Parent=gene-RSAU_001446</t>
  </si>
  <si>
    <t>Dbxref=NCBI_GP:AGU55272.1</t>
  </si>
  <si>
    <t>Name=AGU55272.1</t>
  </si>
  <si>
    <t>locus_tag=RSAU_001446</t>
  </si>
  <si>
    <t>product=heat shock protein GrpE</t>
  </si>
  <si>
    <t>protein_id=AGU55272.1</t>
  </si>
  <si>
    <t>gene=grpE</t>
  </si>
  <si>
    <t>&gt;lcl|CP006706.1_prot_AGU55273.1_1389</t>
  </si>
  <si>
    <t>RSAU_001447</t>
  </si>
  <si>
    <t>[protein=heat-inducible transcription repressor HrcA]</t>
  </si>
  <si>
    <t>[protein_id=AGU55273.1]</t>
  </si>
  <si>
    <t>sp|Q2FXZ0|HRCA_STAA8</t>
  </si>
  <si>
    <t>[gene=hrcA]</t>
  </si>
  <si>
    <t>ID=cds-AGU55273.1</t>
  </si>
  <si>
    <t>Parent=gene-RSAU_001447</t>
  </si>
  <si>
    <t>Dbxref=NCBI_GP:AGU55273.1</t>
  </si>
  <si>
    <t>Name=AGU55273.1</t>
  </si>
  <si>
    <t>locus_tag=RSAU_001447</t>
  </si>
  <si>
    <t>product=heat-inducible transcription repressor HrcA</t>
  </si>
  <si>
    <t>protein_id=AGU55273.1</t>
  </si>
  <si>
    <t>gene=hrcA</t>
  </si>
  <si>
    <t>&gt;lcl|CP006706.1_prot_AGU55274.1_1390</t>
  </si>
  <si>
    <t>RSAU_001448</t>
  </si>
  <si>
    <t>[protein=oxygen-independent coproporphyrinogen III oxidase, putative]</t>
  </si>
  <si>
    <t>[protein_id=AGU55274.1]</t>
  </si>
  <si>
    <t>tr|Q2FXY9|Q2FXY9_STAA8</t>
  </si>
  <si>
    <t>[gene=hemN]</t>
  </si>
  <si>
    <t>ID=cds-AGU55274.1</t>
  </si>
  <si>
    <t>Parent=gene-RSAU_001448</t>
  </si>
  <si>
    <t>Dbxref=NCBI_GP:AGU55274.1</t>
  </si>
  <si>
    <t>Name=AGU55274.1</t>
  </si>
  <si>
    <t>locus_tag=RSAU_001448</t>
  </si>
  <si>
    <t>product=oxygen-independent coproporphyrinogen III oxidase%2C putative</t>
  </si>
  <si>
    <t>protein_id=AGU55274.1</t>
  </si>
  <si>
    <t>gene=hemN</t>
  </si>
  <si>
    <t>&gt;lcl|CP006706.1_prot_AGU55275.1_1391</t>
  </si>
  <si>
    <t>RSAU_001449</t>
  </si>
  <si>
    <t>[protein=GTP-binding protein LepA]</t>
  </si>
  <si>
    <t>[protein_id=AGU55275.1]</t>
  </si>
  <si>
    <t>sp|Q2FXY7|LEPA_STAA8</t>
  </si>
  <si>
    <t>[gene=lepA]</t>
  </si>
  <si>
    <t>ID=cds-AGU55275.1</t>
  </si>
  <si>
    <t>Parent=gene-RSAU_001449</t>
  </si>
  <si>
    <t>Dbxref=NCBI_GP:AGU55275.1</t>
  </si>
  <si>
    <t>Name=AGU55275.1</t>
  </si>
  <si>
    <t>locus_tag=RSAU_001449</t>
  </si>
  <si>
    <t>product=GTP-binding protein LepA</t>
  </si>
  <si>
    <t>protein_id=AGU55275.1</t>
  </si>
  <si>
    <t>gene=lepA</t>
  </si>
  <si>
    <t>&gt;lcl|CP006706.1_prot_AGU55276.1_1392</t>
  </si>
  <si>
    <t>RSAU_001450</t>
  </si>
  <si>
    <t>[protein=30S ribosomal protein S20]</t>
  </si>
  <si>
    <t>[protein_id=AGU55276.1]</t>
  </si>
  <si>
    <t>sp|Q2FXY6|RS20_STAA8</t>
  </si>
  <si>
    <t>[gene=rpsT]</t>
  </si>
  <si>
    <t>ID=cds-AGU55276.1</t>
  </si>
  <si>
    <t>Parent=gene-RSAU_001450</t>
  </si>
  <si>
    <t>Dbxref=NCBI_GP:AGU55276.1</t>
  </si>
  <si>
    <t>Name=AGU55276.1</t>
  </si>
  <si>
    <t>locus_tag=RSAU_001450</t>
  </si>
  <si>
    <t>product=30S ribosomal protein S20</t>
  </si>
  <si>
    <t>protein_id=AGU55276.1</t>
  </si>
  <si>
    <t>gene=rpsT</t>
  </si>
  <si>
    <t>&gt;lcl|CP006706.1_prot_AGU55277.1_1393</t>
  </si>
  <si>
    <t>RSAU_001451</t>
  </si>
  <si>
    <t>[protein=DNA polymerase III, delta subunit]</t>
  </si>
  <si>
    <t>[protein_id=AGU55277.1]</t>
  </si>
  <si>
    <t>tr|Q2FXY5|Q2FXY5_STAA8</t>
  </si>
  <si>
    <t>[gene=holA]</t>
  </si>
  <si>
    <t>ID=cds-AGU55277.1</t>
  </si>
  <si>
    <t>Parent=gene-RSAU_001451</t>
  </si>
  <si>
    <t>Dbxref=NCBI_GP:AGU55277.1</t>
  </si>
  <si>
    <t>Name=AGU55277.1</t>
  </si>
  <si>
    <t>locus_tag=RSAU_001451</t>
  </si>
  <si>
    <t>product=DNA polymerase III%2C delta subunit</t>
  </si>
  <si>
    <t>protein_id=AGU55277.1</t>
  </si>
  <si>
    <t>gene=holA</t>
  </si>
  <si>
    <t>&gt;lcl|CP006706.1_prot_AGU55278.1_1394</t>
  </si>
  <si>
    <t>RSAU_001452</t>
  </si>
  <si>
    <t>[protein=DNA internalization-related competence protein ComEC/Rec2]</t>
  </si>
  <si>
    <t>[protein_id=AGU55278.1]</t>
  </si>
  <si>
    <t>tr|Q2FXY4|Q2FXY4_STAA8</t>
  </si>
  <si>
    <t>[gene=comEC]</t>
  </si>
  <si>
    <t>ID=cds-AGU55278.1</t>
  </si>
  <si>
    <t>Parent=gene-RSAU_001452</t>
  </si>
  <si>
    <t>Dbxref=NCBI_GP:AGU55278.1</t>
  </si>
  <si>
    <t>Name=AGU55278.1</t>
  </si>
  <si>
    <t>locus_tag=RSAU_001452</t>
  </si>
  <si>
    <t>product=DNA internalization-related competence protein ComEC/Rec2</t>
  </si>
  <si>
    <t>protein_id=AGU55278.1</t>
  </si>
  <si>
    <t>gene=comEC</t>
  </si>
  <si>
    <t>&gt;lcl|CP006706.1_prot_AGU55279.1_1395</t>
  </si>
  <si>
    <t>RSAU_001453</t>
  </si>
  <si>
    <t>[protein=late competence deaminase protein]</t>
  </si>
  <si>
    <t>[protein_id=AGU55279.1]</t>
  </si>
  <si>
    <t>tr|Q2G2A1|Q2G2A1_STAA8</t>
  </si>
  <si>
    <t>[gene=comEB]</t>
  </si>
  <si>
    <t>ID=cds-AGU55279.1</t>
  </si>
  <si>
    <t>Parent=gene-RSAU_001453</t>
  </si>
  <si>
    <t>Dbxref=NCBI_GP:AGU55279.1</t>
  </si>
  <si>
    <t>Name=AGU55279.1</t>
  </si>
  <si>
    <t>locus_tag=RSAU_001453</t>
  </si>
  <si>
    <t>product=late competence deaminase protein</t>
  </si>
  <si>
    <t>protein_id=AGU55279.1</t>
  </si>
  <si>
    <t>gene=comEB</t>
  </si>
  <si>
    <t>&gt;lcl|CP006706.1_prot_AGU55280.1_1396</t>
  </si>
  <si>
    <t>RSAU_001454</t>
  </si>
  <si>
    <t>[protein=comE operon protein 1-related protein ComEA]</t>
  </si>
  <si>
    <t>[protein_id=AGU55280.1]</t>
  </si>
  <si>
    <t>tr|Q2G299|Q2G299_STAA8</t>
  </si>
  <si>
    <t>[gene=comEA]</t>
  </si>
  <si>
    <t>ID=cds-AGU55280.1</t>
  </si>
  <si>
    <t>Parent=gene-RSAU_001454</t>
  </si>
  <si>
    <t>Dbxref=NCBI_GP:AGU55280.1</t>
  </si>
  <si>
    <t>Name=AGU55280.1</t>
  </si>
  <si>
    <t>locus_tag=RSAU_001454</t>
  </si>
  <si>
    <t>product=comE operon protein 1-related protein ComEA</t>
  </si>
  <si>
    <t>protein_id=AGU55280.1</t>
  </si>
  <si>
    <t>gene=comEA</t>
  </si>
  <si>
    <t>&gt;lcl|CP006706.1_prot_AGU55281.1_1397</t>
  </si>
  <si>
    <t>RSAU_001455</t>
  </si>
  <si>
    <t>[protein_id=AGU55281.1]</t>
  </si>
  <si>
    <t>tr|Q2G2A0|Q2G2A0_STAA8</t>
  </si>
  <si>
    <t>ID=cds-AGU55281.1</t>
  </si>
  <si>
    <t>Parent=gene-RSAU_001455</t>
  </si>
  <si>
    <t>Dbxref=NCBI_GP:AGU55281.1</t>
  </si>
  <si>
    <t>Name=AGU55281.1</t>
  </si>
  <si>
    <t>locus_tag=RSAU_001455</t>
  </si>
  <si>
    <t>protein_id=AGU55281.1</t>
  </si>
  <si>
    <t>&gt;lcl|CP006706.1_prot_AGU55282.1_1398</t>
  </si>
  <si>
    <t>RSAU_001456</t>
  </si>
  <si>
    <t>[protein=iojap-related protein]</t>
  </si>
  <si>
    <t>[protein_id=AGU55282.1]</t>
  </si>
  <si>
    <t>tr|Q2G298|Q2G298_STAA8</t>
  </si>
  <si>
    <t>ID=cds-AGU55282.1</t>
  </si>
  <si>
    <t>Parent=gene-RSAU_001456</t>
  </si>
  <si>
    <t>Dbxref=NCBI_GP:AGU55282.1</t>
  </si>
  <si>
    <t>Name=AGU55282.1</t>
  </si>
  <si>
    <t>locus_tag=RSAU_001456</t>
  </si>
  <si>
    <t>product=iojap-related protein</t>
  </si>
  <si>
    <t>protein_id=AGU55282.1</t>
  </si>
  <si>
    <t>&gt;lcl|CP006706.1_prot_AGU55283.1_1399</t>
  </si>
  <si>
    <t>RSAU_001457</t>
  </si>
  <si>
    <t>[protein=putative metal dependent phosphohydrolases with conserved 'HD' motif]</t>
  </si>
  <si>
    <t>[protein_id=AGU55283.1]</t>
  </si>
  <si>
    <t>tr|Q2G297|Q2G297_STAA8</t>
  </si>
  <si>
    <t>ID=cds-AGU55283.1</t>
  </si>
  <si>
    <t>Parent=gene-RSAU_001457</t>
  </si>
  <si>
    <t>Dbxref=NCBI_GP:AGU55283.1</t>
  </si>
  <si>
    <t>Name=AGU55283.1</t>
  </si>
  <si>
    <t>locus_tag=RSAU_001457</t>
  </si>
  <si>
    <t>product=putative metal dependent phosphohydrolases with conserved 'HD' motif</t>
  </si>
  <si>
    <t>protein_id=AGU55283.1</t>
  </si>
  <si>
    <t>&gt;lcl|CP006706.1_prot_AGU55284.1_1400</t>
  </si>
  <si>
    <t>RSAU_001458</t>
  </si>
  <si>
    <t>[protein=nicotinate/nicotinamide nucleotide adenylyltransferase]</t>
  </si>
  <si>
    <t>[protein_id=AGU55284.1]</t>
  </si>
  <si>
    <t>sp|Q2FXY3|NADD_STAA8</t>
  </si>
  <si>
    <t>[gene=nadD]</t>
  </si>
  <si>
    <t>ID=cds-AGU55284.1</t>
  </si>
  <si>
    <t>Parent=gene-RSAU_001458</t>
  </si>
  <si>
    <t>Dbxref=NCBI_GP:AGU55284.1</t>
  </si>
  <si>
    <t>Name=AGU55284.1</t>
  </si>
  <si>
    <t>locus_tag=RSAU_001458</t>
  </si>
  <si>
    <t>product=nicotinate/nicotinamide nucleotide adenylyltransferase</t>
  </si>
  <si>
    <t>protein_id=AGU55284.1</t>
  </si>
  <si>
    <t>gene=nadD</t>
  </si>
  <si>
    <t>&gt;lcl|CP006706.1_prot_AGU55285.1_1401</t>
  </si>
  <si>
    <t>RSAU_001459</t>
  </si>
  <si>
    <t>[protein=CRM domain ribosomal assembly protein, putative]</t>
  </si>
  <si>
    <t>[protein_id=AGU55285.1]</t>
  </si>
  <si>
    <t>tr|Q2FXY2|Q2FXY2_STAA8</t>
  </si>
  <si>
    <t>[gene=yhbY]</t>
  </si>
  <si>
    <t>ID=cds-AGU55285.1</t>
  </si>
  <si>
    <t>Parent=gene-RSAU_001459</t>
  </si>
  <si>
    <t>Dbxref=NCBI_GP:AGU55285.1</t>
  </si>
  <si>
    <t>Name=AGU55285.1</t>
  </si>
  <si>
    <t>locus_tag=RSAU_001459</t>
  </si>
  <si>
    <t>product=CRM domain ribosomal assembly protein%2C putative</t>
  </si>
  <si>
    <t>protein_id=AGU55285.1</t>
  </si>
  <si>
    <t>gene=yhbY</t>
  </si>
  <si>
    <t>&gt;lcl|CP006706.1_prot_AGU55286.1_1402</t>
  </si>
  <si>
    <t>RSAU_001460</t>
  </si>
  <si>
    <t>[protein=shikimate 5-dehydrogenase]</t>
  </si>
  <si>
    <t>[protein_id=AGU55286.1]</t>
  </si>
  <si>
    <t>sp|Q2FXY1|AROE_STAA8</t>
  </si>
  <si>
    <t>[gene=aroE]</t>
  </si>
  <si>
    <t>ID=cds-AGU55286.1</t>
  </si>
  <si>
    <t>Parent=gene-RSAU_001460</t>
  </si>
  <si>
    <t>Dbxref=NCBI_GP:AGU55286.1</t>
  </si>
  <si>
    <t>Name=AGU55286.1</t>
  </si>
  <si>
    <t>locus_tag=RSAU_001460</t>
  </si>
  <si>
    <t>product=shikimate 5-dehydrogenase</t>
  </si>
  <si>
    <t>protein_id=AGU55286.1</t>
  </si>
  <si>
    <t>gene=aroE</t>
  </si>
  <si>
    <t>&gt;lcl|CP006706.1_prot_AGU55287.1_1403</t>
  </si>
  <si>
    <t>RSAU_001461</t>
  </si>
  <si>
    <t>[protein=GTPase, putative]</t>
  </si>
  <si>
    <t>[protein_id=AGU55287.1]</t>
  </si>
  <si>
    <t>tr|Q2FXY0|Q2FXY0_STAA8</t>
  </si>
  <si>
    <t>[gene=yqeH]</t>
  </si>
  <si>
    <t>ID=cds-AGU55287.1</t>
  </si>
  <si>
    <t>Parent=gene-RSAU_001461</t>
  </si>
  <si>
    <t>Dbxref=NCBI_GP:AGU55287.1</t>
  </si>
  <si>
    <t>Name=AGU55287.1</t>
  </si>
  <si>
    <t>locus_tag=RSAU_001461</t>
  </si>
  <si>
    <t>product=GTPase%2C putative</t>
  </si>
  <si>
    <t>protein_id=AGU55287.1</t>
  </si>
  <si>
    <t>gene=yqeH</t>
  </si>
  <si>
    <t>&gt;lcl|CP006706.1_prot_AGU55288.1_1404</t>
  </si>
  <si>
    <t>RSAU_001462</t>
  </si>
  <si>
    <t>[protein=HAD-superfamily hydrolase]</t>
  </si>
  <si>
    <t>[protein_id=AGU55288.1]</t>
  </si>
  <si>
    <t>tr|Q2FXX9|Q2FXX9_STAA8</t>
  </si>
  <si>
    <t>ID=cds-AGU55288.1</t>
  </si>
  <si>
    <t>Parent=gene-RSAU_001462</t>
  </si>
  <si>
    <t>Dbxref=NCBI_GP:AGU55288.1</t>
  </si>
  <si>
    <t>Name=AGU55288.1</t>
  </si>
  <si>
    <t>locus_tag=RSAU_001462</t>
  </si>
  <si>
    <t>product=HAD-superfamily hydrolase</t>
  </si>
  <si>
    <t>protein_id=AGU55288.1</t>
  </si>
  <si>
    <t>&gt;lcl|CP006706.1_prot_AGU55289.1_1405</t>
  </si>
  <si>
    <t>RSAU_001463</t>
  </si>
  <si>
    <t>[protein=5-methylthioadenosine/S-adenosylhomocysteine nucleosidase]</t>
  </si>
  <si>
    <t>[protein_id=AGU55289.1]</t>
  </si>
  <si>
    <t>sp|Q2FXX8|MTNN_STAA8</t>
  </si>
  <si>
    <t>[gene=mtnN]</t>
  </si>
  <si>
    <t>ID=cds-AGU55289.1</t>
  </si>
  <si>
    <t>Parent=gene-RSAU_001463</t>
  </si>
  <si>
    <t>Dbxref=NCBI_GP:AGU55289.1</t>
  </si>
  <si>
    <t>Name=AGU55289.1</t>
  </si>
  <si>
    <t>locus_tag=RSAU_001463</t>
  </si>
  <si>
    <t>product=5-methylthioadenosine/S-adenosylhomocysteine nucleosidase</t>
  </si>
  <si>
    <t>protein_id=AGU55289.1</t>
  </si>
  <si>
    <t>gene=mtnN</t>
  </si>
  <si>
    <t>&gt;lcl|CP006706.1_prot_AGU55290.1_1406</t>
  </si>
  <si>
    <t>RSAU_001464</t>
  </si>
  <si>
    <t>[protein=enterotoxin type A, putative]</t>
  </si>
  <si>
    <t>[protein_id=AGU55290.1]</t>
  </si>
  <si>
    <t>tr|Q2FXX5|Q2FXX5_STAA8</t>
  </si>
  <si>
    <t>ID=cds-AGU55290.1</t>
  </si>
  <si>
    <t>Parent=gene-RSAU_001464</t>
  </si>
  <si>
    <t>Dbxref=NCBI_GP:AGU55290.1</t>
  </si>
  <si>
    <t>Name=AGU55290.1</t>
  </si>
  <si>
    <t>locus_tag=RSAU_001464</t>
  </si>
  <si>
    <t>product=enterotoxin type A%2C putative</t>
  </si>
  <si>
    <t>protein_id=AGU55290.1</t>
  </si>
  <si>
    <t>&gt;lcl|CP006706.1_prot_AGU55291.1_1407</t>
  </si>
  <si>
    <t>RSAU_001465</t>
  </si>
  <si>
    <t>[protein=Fic family protein]</t>
  </si>
  <si>
    <t>[protein_id=AGU55291.1]</t>
  </si>
  <si>
    <t>tr|Q2FXX4|Q2FXX4_STAA8</t>
  </si>
  <si>
    <t>ID=cds-AGU55291.1</t>
  </si>
  <si>
    <t>Parent=gene-RSAU_001465</t>
  </si>
  <si>
    <t>Dbxref=NCBI_GP:AGU55291.1</t>
  </si>
  <si>
    <t>Name=AGU55291.1</t>
  </si>
  <si>
    <t>locus_tag=RSAU_001465</t>
  </si>
  <si>
    <t>product=Fic family protein</t>
  </si>
  <si>
    <t>protein_id=AGU55291.1</t>
  </si>
  <si>
    <t>&gt;lcl|CP006706.1_prot_AGU55292.1_1408</t>
  </si>
  <si>
    <t>RSAU_001466</t>
  </si>
  <si>
    <t>[protein=NRAMP family transporter]</t>
  </si>
  <si>
    <t>[protein_id=AGU55292.1]</t>
  </si>
  <si>
    <t>tr|Q2FXX3|Q2FXX3_STAA8</t>
  </si>
  <si>
    <t>ID=cds-AGU55292.1</t>
  </si>
  <si>
    <t>Parent=gene-RSAU_001466</t>
  </si>
  <si>
    <t>Dbxref=NCBI_GP:AGU55292.1</t>
  </si>
  <si>
    <t>Name=AGU55292.1</t>
  </si>
  <si>
    <t>locus_tag=RSAU_001466</t>
  </si>
  <si>
    <t>product=NRAMP family transporter</t>
  </si>
  <si>
    <t>protein_id=AGU55292.1</t>
  </si>
  <si>
    <t>&gt;lcl|CP006706.1_prot_AGU55293.1_1409</t>
  </si>
  <si>
    <t>RSAU_001467</t>
  </si>
  <si>
    <t>[protein=LamB/YcsF family protein]</t>
  </si>
  <si>
    <t>[protein_id=AGU55293.1]</t>
  </si>
  <si>
    <t>sp|Q2FXX2|PXPA_STAA8</t>
  </si>
  <si>
    <t>ID=cds-AGU55293.1</t>
  </si>
  <si>
    <t>Parent=gene-RSAU_001467</t>
  </si>
  <si>
    <t>Dbxref=NCBI_GP:AGU55293.1</t>
  </si>
  <si>
    <t>Name=AGU55293.1</t>
  </si>
  <si>
    <t>locus_tag=RSAU_001467</t>
  </si>
  <si>
    <t>product=LamB/YcsF family protein</t>
  </si>
  <si>
    <t>protein_id=AGU55293.1</t>
  </si>
  <si>
    <t>&gt;lcl|CP006706.1_prot_AGU55294.1_1410</t>
  </si>
  <si>
    <t>RSAU_001468</t>
  </si>
  <si>
    <t>[protein_id=AGU55294.1]</t>
  </si>
  <si>
    <t>tr|Q2FXX1|Q2FXX1_STAA8</t>
  </si>
  <si>
    <t>[gene=accC2]</t>
  </si>
  <si>
    <t>ID=cds-AGU55294.1</t>
  </si>
  <si>
    <t>Parent=gene-RSAU_001468</t>
  </si>
  <si>
    <t>Dbxref=NCBI_GP:AGU55294.1</t>
  </si>
  <si>
    <t>Name=AGU55294.1</t>
  </si>
  <si>
    <t>locus_tag=RSAU_001468</t>
  </si>
  <si>
    <t>protein_id=AGU55294.1</t>
  </si>
  <si>
    <t>gene=accC2</t>
  </si>
  <si>
    <t>&gt;lcl|CP006706.1_prot_AGU55295.1_1411</t>
  </si>
  <si>
    <t>RSAU_001469</t>
  </si>
  <si>
    <t>[protein=acetyl-CoA carboxylase, biotin carboxyl carrier protein, putative]</t>
  </si>
  <si>
    <t>[protein_id=AGU55295.1]</t>
  </si>
  <si>
    <t>tr|Q2FXX0|Q2FXX0_STAA8</t>
  </si>
  <si>
    <t>[gene=accB2]</t>
  </si>
  <si>
    <t>ID=cds-AGU55295.1</t>
  </si>
  <si>
    <t>Parent=gene-RSAU_001469</t>
  </si>
  <si>
    <t>Dbxref=NCBI_GP:AGU55295.1</t>
  </si>
  <si>
    <t>Name=AGU55295.1</t>
  </si>
  <si>
    <t>locus_tag=RSAU_001469</t>
  </si>
  <si>
    <t>product=acetyl-CoA carboxylase%2C biotin carboxyl carrier protein%2C putative</t>
  </si>
  <si>
    <t>protein_id=AGU55295.1</t>
  </si>
  <si>
    <t>gene=accB2</t>
  </si>
  <si>
    <t>&gt;lcl|CP006706.1_prot_AGU55296.1_1412</t>
  </si>
  <si>
    <t>RSAU_001470</t>
  </si>
  <si>
    <t>[protein=allophanate hydrolase subunit 2]</t>
  </si>
  <si>
    <t>[protein_id=AGU55296.1]</t>
  </si>
  <si>
    <t>tr|Q2FXW9|Q2FXW9_STAA8</t>
  </si>
  <si>
    <t>ID=cds-AGU55296.1</t>
  </si>
  <si>
    <t>Parent=gene-RSAU_001470</t>
  </si>
  <si>
    <t>Dbxref=NCBI_GP:AGU55296.1</t>
  </si>
  <si>
    <t>Name=AGU55296.1</t>
  </si>
  <si>
    <t>locus_tag=RSAU_001470</t>
  </si>
  <si>
    <t>product=allophanate hydrolase subunit 2</t>
  </si>
  <si>
    <t>protein_id=AGU55296.1</t>
  </si>
  <si>
    <t>&gt;lcl|CP006706.1_prot_AGU55297.1_1413</t>
  </si>
  <si>
    <t>RSAU_001471</t>
  </si>
  <si>
    <t>[protein=allophanate hydrolase subunit 1]</t>
  </si>
  <si>
    <t>[protein_id=AGU55297.1]</t>
  </si>
  <si>
    <t>tr|Q2FXW8|Q2FXW8_STAA8</t>
  </si>
  <si>
    <t>ID=cds-AGU55297.1</t>
  </si>
  <si>
    <t>Parent=gene-RSAU_001471</t>
  </si>
  <si>
    <t>Dbxref=NCBI_GP:AGU55297.1</t>
  </si>
  <si>
    <t>Name=AGU55297.1</t>
  </si>
  <si>
    <t>locus_tag=RSAU_001471</t>
  </si>
  <si>
    <t>product=allophanate hydrolase subunit 1</t>
  </si>
  <si>
    <t>protein_id=AGU55297.1</t>
  </si>
  <si>
    <t>&gt;lcl|CP006706.1_prot_AGU55298.1_1414</t>
  </si>
  <si>
    <t>RSAU_001472</t>
  </si>
  <si>
    <t>[protein=transcription elongation factor GreA]</t>
  </si>
  <si>
    <t>[protein_id=AGU55298.1]</t>
  </si>
  <si>
    <t>sp|Q2FXW7|GREA_STAA8</t>
  </si>
  <si>
    <t>[gene=greA]</t>
  </si>
  <si>
    <t>ID=cds-AGU55298.1</t>
  </si>
  <si>
    <t>Parent=gene-RSAU_001472</t>
  </si>
  <si>
    <t>Dbxref=NCBI_GP:AGU55298.1</t>
  </si>
  <si>
    <t>Name=AGU55298.1</t>
  </si>
  <si>
    <t>locus_tag=RSAU_001472</t>
  </si>
  <si>
    <t>product=transcription elongation factor GreA</t>
  </si>
  <si>
    <t>protein_id=AGU55298.1</t>
  </si>
  <si>
    <t>gene=greA</t>
  </si>
  <si>
    <t>&gt;lcl|CP006706.1_prot_AGU55299.1_1415</t>
  </si>
  <si>
    <t>RSAU_001473</t>
  </si>
  <si>
    <t>[protein=uridine monophosphate kinase]</t>
  </si>
  <si>
    <t>[protein_id=AGU55299.1]</t>
  </si>
  <si>
    <t>sp|Q2FXW6|URK_STAA8</t>
  </si>
  <si>
    <t>[gene=udk]</t>
  </si>
  <si>
    <t>ID=cds-AGU55299.1</t>
  </si>
  <si>
    <t>Parent=gene-RSAU_001473</t>
  </si>
  <si>
    <t>Dbxref=NCBI_GP:AGU55299.1</t>
  </si>
  <si>
    <t>Name=AGU55299.1</t>
  </si>
  <si>
    <t>locus_tag=RSAU_001473</t>
  </si>
  <si>
    <t>product=uridine monophosphate kinase</t>
  </si>
  <si>
    <t>protein_id=AGU55299.1</t>
  </si>
  <si>
    <t>gene=udk</t>
  </si>
  <si>
    <t>&gt;lcl|CP006706.1_prot_AGU55300.1_1416</t>
  </si>
  <si>
    <t>RSAU_001474</t>
  </si>
  <si>
    <t>[protein=peptidase, U32 family]</t>
  </si>
  <si>
    <t>[protein_id=AGU55300.1]</t>
  </si>
  <si>
    <t>tr|Q2FXW5|Q2FXW5_STAA8</t>
  </si>
  <si>
    <t>ID=cds-AGU55300.1</t>
  </si>
  <si>
    <t>Parent=gene-RSAU_001474</t>
  </si>
  <si>
    <t>Dbxref=NCBI_GP:AGU55300.1</t>
  </si>
  <si>
    <t>Name=AGU55300.1</t>
  </si>
  <si>
    <t>locus_tag=RSAU_001474</t>
  </si>
  <si>
    <t>product=peptidase%2C U32 family</t>
  </si>
  <si>
    <t>protein_id=AGU55300.1</t>
  </si>
  <si>
    <t>&gt;lcl|CP006706.1_prot_AGU55301.1_1417</t>
  </si>
  <si>
    <t>RSAU_001475</t>
  </si>
  <si>
    <t>[protein_id=AGU55301.1]</t>
  </si>
  <si>
    <t>tr|Q2FXW4|Q2FXW4_STAA8</t>
  </si>
  <si>
    <t>ID=cds-AGU55301.1</t>
  </si>
  <si>
    <t>Parent=gene-RSAU_001475</t>
  </si>
  <si>
    <t>Dbxref=NCBI_GP:AGU55301.1</t>
  </si>
  <si>
    <t>Name=AGU55301.1</t>
  </si>
  <si>
    <t>locus_tag=RSAU_001475</t>
  </si>
  <si>
    <t>protein_id=AGU55301.1</t>
  </si>
  <si>
    <t>&gt;lcl|CP006706.1_prot_AGU55302.1_1418</t>
  </si>
  <si>
    <t>RSAU_001476</t>
  </si>
  <si>
    <t>[protein=O-methyltransferase, predicted]</t>
  </si>
  <si>
    <t>[protein_id=AGU55302.1]</t>
  </si>
  <si>
    <t>tr|Q2FXW3|Q2FXW3_STAA8</t>
  </si>
  <si>
    <t>ID=cds-AGU55302.1</t>
  </si>
  <si>
    <t>Parent=gene-RSAU_001476</t>
  </si>
  <si>
    <t>Dbxref=NCBI_GP:AGU55302.1</t>
  </si>
  <si>
    <t>Name=AGU55302.1</t>
  </si>
  <si>
    <t>locus_tag=RSAU_001476</t>
  </si>
  <si>
    <t>product=O-methyltransferase%2C predicted</t>
  </si>
  <si>
    <t>protein_id=AGU55302.1</t>
  </si>
  <si>
    <t>&gt;lcl|CP006706.1_prot_AGU55303.1_1419</t>
  </si>
  <si>
    <t>RSAU_001477</t>
  </si>
  <si>
    <t>[protein_id=AGU55303.1]</t>
  </si>
  <si>
    <t>sp|Q2FXW2|Y1719_STAA8</t>
  </si>
  <si>
    <t>ID=cds-AGU55303.1</t>
  </si>
  <si>
    <t>Parent=gene-RSAU_001477</t>
  </si>
  <si>
    <t>Dbxref=NCBI_GP:AGU55303.1</t>
  </si>
  <si>
    <t>Name=AGU55303.1</t>
  </si>
  <si>
    <t>locus_tag=RSAU_001477</t>
  </si>
  <si>
    <t>protein_id=AGU55303.1</t>
  </si>
  <si>
    <t>&gt;lcl|CP006706.1_prot_AGU55304.1_1420</t>
  </si>
  <si>
    <t>RSAU_001478</t>
  </si>
  <si>
    <t>[protein=Holliday junction resolvase, putative]</t>
  </si>
  <si>
    <t>[protein_id=AGU55304.1]</t>
  </si>
  <si>
    <t>ID=cds-AGU55304.1</t>
  </si>
  <si>
    <t>Parent=gene-RSAU_001478</t>
  </si>
  <si>
    <t>Dbxref=NCBI_GP:AGU55304.1</t>
  </si>
  <si>
    <t>Name=AGU55304.1</t>
  </si>
  <si>
    <t>locus_tag=RSAU_001478</t>
  </si>
  <si>
    <t>product=Holliday junction resolvase%2C putative</t>
  </si>
  <si>
    <t>protein_id=AGU55304.1</t>
  </si>
  <si>
    <t>&gt;lcl|CP006706.1_prot_AGU55305.1_1421</t>
  </si>
  <si>
    <t>RSAU_001479</t>
  </si>
  <si>
    <t>[protein=hypothetical protein with DUF935]</t>
  </si>
  <si>
    <t>[protein_id=AGU55305.1]</t>
  </si>
  <si>
    <t>sp|Q2FXW0|Y1721_STAA8</t>
  </si>
  <si>
    <t>ID=cds-AGU55305.1</t>
  </si>
  <si>
    <t>Parent=gene-RSAU_001479</t>
  </si>
  <si>
    <t>Dbxref=NCBI_GP:AGU55305.1</t>
  </si>
  <si>
    <t>Name=AGU55305.1</t>
  </si>
  <si>
    <t>locus_tag=RSAU_001479</t>
  </si>
  <si>
    <t>product=hypothetical protein with DUF935</t>
  </si>
  <si>
    <t>protein_id=AGU55305.1</t>
  </si>
  <si>
    <t>&gt;lcl|CP006706.1_prot_AGU55306.1_1422</t>
  </si>
  <si>
    <t>RSAU_001480</t>
  </si>
  <si>
    <t>[protein=alanyl-tRNA synthetase]</t>
  </si>
  <si>
    <t>[protein_id=AGU55306.1]</t>
  </si>
  <si>
    <t>sp|Q2FXV9|SYA_STAA8</t>
  </si>
  <si>
    <t>[gene=alaS]</t>
  </si>
  <si>
    <t>ID=cds-AGU55306.1</t>
  </si>
  <si>
    <t>Parent=gene-RSAU_001480</t>
  </si>
  <si>
    <t>Dbxref=NCBI_GP:AGU55306.1</t>
  </si>
  <si>
    <t>Name=AGU55306.1</t>
  </si>
  <si>
    <t>locus_tag=RSAU_001480</t>
  </si>
  <si>
    <t>product=alanyl-tRNA synthetase</t>
  </si>
  <si>
    <t>protein_id=AGU55306.1</t>
  </si>
  <si>
    <t>gene=alaS</t>
  </si>
  <si>
    <t>&gt;lcl|CP006706.1_prot_AGU55307.1_1423</t>
  </si>
  <si>
    <t>RSAU_001481</t>
  </si>
  <si>
    <t>[protein=RecD-TraA family helicase, putative]</t>
  </si>
  <si>
    <t>[protein_id=AGU55307.1]</t>
  </si>
  <si>
    <t>tr|Q2FXV8|Q2FXV8_STAA8</t>
  </si>
  <si>
    <t>ID=cds-AGU55307.1</t>
  </si>
  <si>
    <t>Parent=gene-RSAU_001481</t>
  </si>
  <si>
    <t>Dbxref=NCBI_GP:AGU55307.1</t>
  </si>
  <si>
    <t>Name=AGU55307.1</t>
  </si>
  <si>
    <t>locus_tag=RSAU_001481</t>
  </si>
  <si>
    <t>product=RecD-TraA family helicase%2C putative</t>
  </si>
  <si>
    <t>protein_id=AGU55307.1</t>
  </si>
  <si>
    <t>&gt;lcl|CP006706.1_prot_AGU55308.1_1424</t>
  </si>
  <si>
    <t>RSAU_001482</t>
  </si>
  <si>
    <t>[protein_id=AGU55308.1]</t>
  </si>
  <si>
    <t>tr|Q2FXV7|Q2FXV7_STAA8</t>
  </si>
  <si>
    <t>ID=cds-AGU55308.1</t>
  </si>
  <si>
    <t>Parent=gene-RSAU_001482</t>
  </si>
  <si>
    <t>Dbxref=NCBI_GP:AGU55308.1</t>
  </si>
  <si>
    <t>Name=AGU55308.1</t>
  </si>
  <si>
    <t>locus_tag=RSAU_001482</t>
  </si>
  <si>
    <t>protein_id=AGU55308.1</t>
  </si>
  <si>
    <t>&gt;lcl|CP006706.1_prot_AGU55309.1_1425</t>
  </si>
  <si>
    <t>RSAU_001483</t>
  </si>
  <si>
    <t>[protein=tRNA-specific 5-methylaminomethyl-2-thiouridylate-methyltransferase]</t>
  </si>
  <si>
    <t>[protein_id=AGU55309.1]</t>
  </si>
  <si>
    <t>sp|Q2FXV6|MNMA_STAA8</t>
  </si>
  <si>
    <t>[gene=trmU]</t>
  </si>
  <si>
    <t>ID=cds-AGU55309.1</t>
  </si>
  <si>
    <t>Parent=gene-RSAU_001483</t>
  </si>
  <si>
    <t>Dbxref=NCBI_GP:AGU55309.1</t>
  </si>
  <si>
    <t>Name=AGU55309.1</t>
  </si>
  <si>
    <t>locus_tag=RSAU_001483</t>
  </si>
  <si>
    <t>product=tRNA-specific 5-methylaminomethyl-2-thiouridylate-methyltransferase</t>
  </si>
  <si>
    <t>protein_id=AGU55309.1</t>
  </si>
  <si>
    <t>gene=trmU</t>
  </si>
  <si>
    <t>&gt;lcl|CP006706.1_prot_AGU55310.1_1426</t>
  </si>
  <si>
    <t>RSAU_001484</t>
  </si>
  <si>
    <t>[protein=cysteine desulfurase, putative]</t>
  </si>
  <si>
    <t>[protein_id=AGU55310.1]</t>
  </si>
  <si>
    <t>tr|Q2FXV4|Q2FXV4_STAA8</t>
  </si>
  <si>
    <t>ID=cds-AGU55310.1</t>
  </si>
  <si>
    <t>Parent=gene-RSAU_001484</t>
  </si>
  <si>
    <t>Dbxref=NCBI_GP:AGU55310.1</t>
  </si>
  <si>
    <t>Name=AGU55310.1</t>
  </si>
  <si>
    <t>locus_tag=RSAU_001484</t>
  </si>
  <si>
    <t>product=cysteine desulfurase%2C putative</t>
  </si>
  <si>
    <t>protein_id=AGU55310.1</t>
  </si>
  <si>
    <t>&gt;lcl|CP006706.1_prot_AGU55311.1_1427</t>
  </si>
  <si>
    <t>RSAU_001485</t>
  </si>
  <si>
    <t>[protein=flavin-dependent oxidoreductase, putative]</t>
  </si>
  <si>
    <t>[protein_id=AGU55311.1]</t>
  </si>
  <si>
    <t>tr|Q2FXV3|Q2FXV3_STAA8</t>
  </si>
  <si>
    <t>ID=cds-AGU55311.1</t>
  </si>
  <si>
    <t>Parent=gene-RSAU_001485</t>
  </si>
  <si>
    <t>Dbxref=NCBI_GP:AGU55311.1</t>
  </si>
  <si>
    <t>Name=AGU55311.1</t>
  </si>
  <si>
    <t>locus_tag=RSAU_001485</t>
  </si>
  <si>
    <t>product=flavin-dependent oxidoreductase%2C putative</t>
  </si>
  <si>
    <t>protein_id=AGU55311.1</t>
  </si>
  <si>
    <t>&gt;lcl|CP006706.1_prot_AGU55312.1_1428</t>
  </si>
  <si>
    <t>RSAU_001486</t>
  </si>
  <si>
    <t>[protein_id=AGU55312.1]</t>
  </si>
  <si>
    <t>tr|Q2FXV2|Q2FXV2_STAA8</t>
  </si>
  <si>
    <t>ID=cds-AGU55312.1</t>
  </si>
  <si>
    <t>Parent=gene-RSAU_001486</t>
  </si>
  <si>
    <t>Dbxref=NCBI_GP:AGU55312.1</t>
  </si>
  <si>
    <t>Name=AGU55312.1</t>
  </si>
  <si>
    <t>locus_tag=RSAU_001486</t>
  </si>
  <si>
    <t>protein_id=AGU55312.1</t>
  </si>
  <si>
    <t>&gt;lcl|CP006706.1_prot_AGU55313.1_1429</t>
  </si>
  <si>
    <t>RSAU_001487</t>
  </si>
  <si>
    <t>[protein_id=AGU55313.1]</t>
  </si>
  <si>
    <t>sp|Q2FXV1|Y1730_STAA8</t>
  </si>
  <si>
    <t>ID=cds-AGU55313.1</t>
  </si>
  <si>
    <t>Parent=gene-RSAU_001487</t>
  </si>
  <si>
    <t>Dbxref=NCBI_GP:AGU55313.1</t>
  </si>
  <si>
    <t>Name=AGU55313.1</t>
  </si>
  <si>
    <t>locus_tag=RSAU_001487</t>
  </si>
  <si>
    <t>protein_id=AGU55313.1</t>
  </si>
  <si>
    <t>&gt;lcl|CP006706.1_prot_AGU55314.1_1430</t>
  </si>
  <si>
    <t>RSAU_001488</t>
  </si>
  <si>
    <t>[protein_id=AGU55314.1]</t>
  </si>
  <si>
    <t>tr|Q2FXV0|Q2FXV0_STAA8</t>
  </si>
  <si>
    <t>ID=cds-AGU55314.1</t>
  </si>
  <si>
    <t>Parent=gene-RSAU_001488</t>
  </si>
  <si>
    <t>Dbxref=NCBI_GP:AGU55314.1</t>
  </si>
  <si>
    <t>Name=AGU55314.1</t>
  </si>
  <si>
    <t>locus_tag=RSAU_001488</t>
  </si>
  <si>
    <t>protein_id=AGU55314.1</t>
  </si>
  <si>
    <t>&gt;lcl|CP006706.1_prot_AGU55315.1_1431</t>
  </si>
  <si>
    <t>RSAU_001489</t>
  </si>
  <si>
    <t>[protein=recombination factor RarA]</t>
  </si>
  <si>
    <t>[protein_id=AGU55315.1]</t>
  </si>
  <si>
    <t>tr|Q2FXU8|Q2FXU8_STAA8</t>
  </si>
  <si>
    <t>ID=cds-AGU55315.1</t>
  </si>
  <si>
    <t>Parent=gene-RSAU_001489</t>
  </si>
  <si>
    <t>Dbxref=NCBI_GP:AGU55315.1</t>
  </si>
  <si>
    <t>Name=AGU55315.1</t>
  </si>
  <si>
    <t>locus_tag=RSAU_001489</t>
  </si>
  <si>
    <t>product=recombination factor RarA</t>
  </si>
  <si>
    <t>protein_id=AGU55315.1</t>
  </si>
  <si>
    <t>&gt;lcl|CP006706.1_prot_AGU55316.1_1432</t>
  </si>
  <si>
    <t>RSAU_001490</t>
  </si>
  <si>
    <t>[protein=molybdopterin/thiamine biosynthesis dinucleotide-utilizing enzyme, putative]</t>
  </si>
  <si>
    <t>[protein_id=AGU55316.1]</t>
  </si>
  <si>
    <t>tr|Q2FXU7|Q2FXU7_STAA8</t>
  </si>
  <si>
    <t>ID=cds-AGU55316.1</t>
  </si>
  <si>
    <t>Parent=gene-RSAU_001490</t>
  </si>
  <si>
    <t>Dbxref=NCBI_GP:AGU55316.1</t>
  </si>
  <si>
    <t>Name=AGU55316.1</t>
  </si>
  <si>
    <t>locus_tag=RSAU_001490</t>
  </si>
  <si>
    <t>product=molybdopterin/thiamine biosynthesis dinucleotide-utilizing enzyme%2C putative</t>
  </si>
  <si>
    <t>protein_id=AGU55316.1</t>
  </si>
  <si>
    <t>&gt;lcl|CP006706.1_prot_AGU55317.1_1433</t>
  </si>
  <si>
    <t>RSAU_001491</t>
  </si>
  <si>
    <t>[protein=aspartyl-tRNA synthetase]</t>
  </si>
  <si>
    <t>[protein_id=AGU55317.1]</t>
  </si>
  <si>
    <t>sp|Q2FXU5|SYD_STAA8</t>
  </si>
  <si>
    <t>[gene=aspS]</t>
  </si>
  <si>
    <t>ID=cds-AGU55317.1</t>
  </si>
  <si>
    <t>Parent=gene-RSAU_001491</t>
  </si>
  <si>
    <t>Dbxref=NCBI_GP:AGU55317.1</t>
  </si>
  <si>
    <t>Name=AGU55317.1</t>
  </si>
  <si>
    <t>locus_tag=RSAU_001491</t>
  </si>
  <si>
    <t>product=aspartyl-tRNA synthetase</t>
  </si>
  <si>
    <t>protein_id=AGU55317.1</t>
  </si>
  <si>
    <t>gene=aspS</t>
  </si>
  <si>
    <t>&gt;lcl|CP006706.1_prot_AGU55318.1_1434</t>
  </si>
  <si>
    <t>RSAU_001492</t>
  </si>
  <si>
    <t>[protein=histidyl-tRNA synthetase]</t>
  </si>
  <si>
    <t>[protein_id=AGU55318.1]</t>
  </si>
  <si>
    <t>sp|Q2FXU4|SYH_STAA8</t>
  </si>
  <si>
    <t>[gene=hisS]</t>
  </si>
  <si>
    <t>ID=cds-AGU55318.1</t>
  </si>
  <si>
    <t>Parent=gene-RSAU_001492</t>
  </si>
  <si>
    <t>Dbxref=NCBI_GP:AGU55318.1</t>
  </si>
  <si>
    <t>Name=AGU55318.1</t>
  </si>
  <si>
    <t>locus_tag=RSAU_001492</t>
  </si>
  <si>
    <t>product=histidyl-tRNA synthetase</t>
  </si>
  <si>
    <t>protein_id=AGU55318.1</t>
  </si>
  <si>
    <t>gene=hisS</t>
  </si>
  <si>
    <t>&gt;lcl|CP006706.1_prot_AGU55319.1_1435</t>
  </si>
  <si>
    <t>RSAU_001493</t>
  </si>
  <si>
    <t>[protein=N-acetylmuramoyl-L-alanine amidase]</t>
  </si>
  <si>
    <t>[protein_id=AGU55319.1]</t>
  </si>
  <si>
    <t>sp|Q2FXU3|LYTH_STAA8</t>
  </si>
  <si>
    <t>[gene=lytH]</t>
  </si>
  <si>
    <t>ID=cds-AGU55319.1</t>
  </si>
  <si>
    <t>Parent=gene-RSAU_001493</t>
  </si>
  <si>
    <t>Dbxref=NCBI_GP:AGU55319.1</t>
  </si>
  <si>
    <t>Name=AGU55319.1</t>
  </si>
  <si>
    <t>locus_tag=RSAU_001493</t>
  </si>
  <si>
    <t>product=N-acetylmuramoyl-L-alanine amidase</t>
  </si>
  <si>
    <t>protein_id=AGU55319.1</t>
  </si>
  <si>
    <t>gene=lytH</t>
  </si>
  <si>
    <t>&gt;lcl|CP006706.1_prot_AGU55320.1_1436</t>
  </si>
  <si>
    <t>RSAU_001494</t>
  </si>
  <si>
    <t>[protein=D-tyrosyl-tRNA(Tyr) deacylase]</t>
  </si>
  <si>
    <t>[protein_id=AGU55320.1]</t>
  </si>
  <si>
    <t>sp|Q2FXU2|DTD_STAA8</t>
  </si>
  <si>
    <t>[gene=dtd]</t>
  </si>
  <si>
    <t>ID=cds-AGU55320.1</t>
  </si>
  <si>
    <t>Parent=gene-RSAU_001494</t>
  </si>
  <si>
    <t>Dbxref=NCBI_GP:AGU55320.1</t>
  </si>
  <si>
    <t>Name=AGU55320.1</t>
  </si>
  <si>
    <t>locus_tag=RSAU_001494</t>
  </si>
  <si>
    <t>product=D-tyrosyl-tRNA(Tyr) deacylase</t>
  </si>
  <si>
    <t>protein_id=AGU55320.1</t>
  </si>
  <si>
    <t>gene=dtd</t>
  </si>
  <si>
    <t>&gt;lcl|CP006706.1_prot_AGU55321.1_1437</t>
  </si>
  <si>
    <t>RSAU_001495</t>
  </si>
  <si>
    <t>[protein=GTP pyrophosphokinase]</t>
  </si>
  <si>
    <t>[protein_id=AGU55321.1]</t>
  </si>
  <si>
    <t>tr|Q2FXU1|Q2FXU1_STAA8</t>
  </si>
  <si>
    <t>[gene=relA]</t>
  </si>
  <si>
    <t>ID=cds-AGU55321.1</t>
  </si>
  <si>
    <t>Parent=gene-RSAU_001495</t>
  </si>
  <si>
    <t>Dbxref=NCBI_GP:AGU55321.1</t>
  </si>
  <si>
    <t>Name=AGU55321.1</t>
  </si>
  <si>
    <t>locus_tag=RSAU_001495</t>
  </si>
  <si>
    <t>product=GTP pyrophosphokinase</t>
  </si>
  <si>
    <t>protein_id=AGU55321.1</t>
  </si>
  <si>
    <t>gene=relA</t>
  </si>
  <si>
    <t>&gt;lcl|CP006706.1_prot_AGU55322.1_1438</t>
  </si>
  <si>
    <t>RSAU_001496</t>
  </si>
  <si>
    <t>[protein=adenine phosphoribosyltransferase]</t>
  </si>
  <si>
    <t>[protein_id=AGU55322.1]</t>
  </si>
  <si>
    <t>sp|Q2FXU0|APT_STAA8</t>
  </si>
  <si>
    <t>[gene=apt]</t>
  </si>
  <si>
    <t>ID=cds-AGU55322.1</t>
  </si>
  <si>
    <t>Parent=gene-RSAU_001496</t>
  </si>
  <si>
    <t>Dbxref=NCBI_GP:AGU55322.1</t>
  </si>
  <si>
    <t>Name=AGU55322.1</t>
  </si>
  <si>
    <t>locus_tag=RSAU_001496</t>
  </si>
  <si>
    <t>product=adenine phosphoribosyltransferase</t>
  </si>
  <si>
    <t>protein_id=AGU55322.1</t>
  </si>
  <si>
    <t>gene=apt</t>
  </si>
  <si>
    <t>&gt;lcl|CP006706.1_prot_AGU55323.1_1439</t>
  </si>
  <si>
    <t>RSAU_001497</t>
  </si>
  <si>
    <t>[protein=single-stranded-DNA-specific exonuclease RecJ]</t>
  </si>
  <si>
    <t>[protein_id=AGU55323.1]</t>
  </si>
  <si>
    <t>tr|Q2FXT9|Q2FXT9_STAA8</t>
  </si>
  <si>
    <t>[gene=recJ]</t>
  </si>
  <si>
    <t>ID=cds-AGU55323.1</t>
  </si>
  <si>
    <t>Parent=gene-RSAU_001497</t>
  </si>
  <si>
    <t>Dbxref=NCBI_GP:AGU55323.1</t>
  </si>
  <si>
    <t>Name=AGU55323.1</t>
  </si>
  <si>
    <t>locus_tag=RSAU_001497</t>
  </si>
  <si>
    <t>product=single-stranded-DNA-specific exonuclease RecJ</t>
  </si>
  <si>
    <t>protein_id=AGU55323.1</t>
  </si>
  <si>
    <t>gene=recJ</t>
  </si>
  <si>
    <t>&gt;lcl|CP006706.1_prot_AGU55324.1_1440</t>
  </si>
  <si>
    <t>RSAU_001498</t>
  </si>
  <si>
    <t>[protein=bifunctional preprotein translocase subunit SecD/SecF]</t>
  </si>
  <si>
    <t>[protein_id=AGU55324.1]</t>
  </si>
  <si>
    <t>tr|Q2FXT8|Q2FXT8_STAA8</t>
  </si>
  <si>
    <t>[gene=secDF]</t>
  </si>
  <si>
    <t>ID=cds-AGU55324.1</t>
  </si>
  <si>
    <t>Parent=gene-RSAU_001498</t>
  </si>
  <si>
    <t>Dbxref=NCBI_GP:AGU55324.1</t>
  </si>
  <si>
    <t>Name=AGU55324.1</t>
  </si>
  <si>
    <t>locus_tag=RSAU_001498</t>
  </si>
  <si>
    <t>product=bifunctional preprotein translocase subunit SecD/SecF</t>
  </si>
  <si>
    <t>protein_id=AGU55324.1</t>
  </si>
  <si>
    <t>gene=secDF</t>
  </si>
  <si>
    <t>&gt;lcl|CP006706.1_prot_AGU55325.1_1441</t>
  </si>
  <si>
    <t>RSAU_001499</t>
  </si>
  <si>
    <t>[protein=preprotein translocase, YajC subunit]</t>
  </si>
  <si>
    <t>[protein_id=AGU55325.1]</t>
  </si>
  <si>
    <t>tr|Q2FXT7|Q2FXT7_STAA8</t>
  </si>
  <si>
    <t>[gene=yajC]</t>
  </si>
  <si>
    <t>ID=cds-AGU55325.1</t>
  </si>
  <si>
    <t>Parent=gene-RSAU_001499</t>
  </si>
  <si>
    <t>Dbxref=NCBI_GP:AGU55325.1</t>
  </si>
  <si>
    <t>Name=AGU55325.1</t>
  </si>
  <si>
    <t>locus_tag=RSAU_001499</t>
  </si>
  <si>
    <t>product=preprotein translocase%2C YajC subunit</t>
  </si>
  <si>
    <t>protein_id=AGU55325.1</t>
  </si>
  <si>
    <t>gene=yajC</t>
  </si>
  <si>
    <t>&gt;lcl|CP006706.1_prot_AGU55326.1_1442</t>
  </si>
  <si>
    <t>RSAU_001500</t>
  </si>
  <si>
    <t>[protein=queuine tRNA-ribosyltransferase]</t>
  </si>
  <si>
    <t>[protein_id=AGU55326.1]</t>
  </si>
  <si>
    <t>sp|Q2FXT6|TGT_STAA8</t>
  </si>
  <si>
    <t>[gene=tgt]</t>
  </si>
  <si>
    <t>ID=cds-AGU55326.1</t>
  </si>
  <si>
    <t>Parent=gene-RSAU_001500</t>
  </si>
  <si>
    <t>Dbxref=NCBI_GP:AGU55326.1</t>
  </si>
  <si>
    <t>Name=AGU55326.1</t>
  </si>
  <si>
    <t>locus_tag=RSAU_001500</t>
  </si>
  <si>
    <t>product=queuine tRNA-ribosyltransferase</t>
  </si>
  <si>
    <t>protein_id=AGU55326.1</t>
  </si>
  <si>
    <t>gene=tgt</t>
  </si>
  <si>
    <t>&gt;lcl|CP006706.1_prot_AGU55327.1_1443</t>
  </si>
  <si>
    <t>RSAU_001501</t>
  </si>
  <si>
    <t>[protein=S-adenosylmethionine:tRNA ribosyltransferase-isomerase]</t>
  </si>
  <si>
    <t>[protein_id=AGU55327.1]</t>
  </si>
  <si>
    <t>sp|Q2FXT5|QUEA_STAA8</t>
  </si>
  <si>
    <t>[gene=queA]</t>
  </si>
  <si>
    <t>ID=cds-AGU55327.1</t>
  </si>
  <si>
    <t>Parent=gene-RSAU_001501</t>
  </si>
  <si>
    <t>Dbxref=NCBI_GP:AGU55327.1</t>
  </si>
  <si>
    <t>Name=AGU55327.1</t>
  </si>
  <si>
    <t>locus_tag=RSAU_001501</t>
  </si>
  <si>
    <t>product=S-adenosylmethionine:tRNA ribosyltransferase-isomerase</t>
  </si>
  <si>
    <t>protein_id=AGU55327.1</t>
  </si>
  <si>
    <t>gene=queA</t>
  </si>
  <si>
    <t>&gt;lcl|CP006706.1_prot_AGU55328.1_1444</t>
  </si>
  <si>
    <t>RSAU_001502</t>
  </si>
  <si>
    <t>[protein=Holliday junction DNA helicase RuvB]</t>
  </si>
  <si>
    <t>[protein_id=AGU55328.1]</t>
  </si>
  <si>
    <t>sp|Q2FXT4|RUVB_STAA8</t>
  </si>
  <si>
    <t>[gene=ruvB]</t>
  </si>
  <si>
    <t>ID=cds-AGU55328.1</t>
  </si>
  <si>
    <t>Parent=gene-RSAU_001502</t>
  </si>
  <si>
    <t>Dbxref=NCBI_GP:AGU55328.1</t>
  </si>
  <si>
    <t>Name=AGU55328.1</t>
  </si>
  <si>
    <t>locus_tag=RSAU_001502</t>
  </si>
  <si>
    <t>product=Holliday junction DNA helicase RuvB</t>
  </si>
  <si>
    <t>protein_id=AGU55328.1</t>
  </si>
  <si>
    <t>gene=ruvB</t>
  </si>
  <si>
    <t>&gt;lcl|CP006706.1_prot_AGU55329.1_1445</t>
  </si>
  <si>
    <t>RSAU_001503</t>
  </si>
  <si>
    <t>[protein=Holliday junction DNA helicase RuvA]</t>
  </si>
  <si>
    <t>[protein_id=AGU55329.1]</t>
  </si>
  <si>
    <t>sp|Q2FXT3|RUVA_STAA8</t>
  </si>
  <si>
    <t>[gene=ruvA]</t>
  </si>
  <si>
    <t>ID=cds-AGU55329.1</t>
  </si>
  <si>
    <t>Parent=gene-RSAU_001503</t>
  </si>
  <si>
    <t>Dbxref=NCBI_GP:AGU55329.1</t>
  </si>
  <si>
    <t>Name=AGU55329.1</t>
  </si>
  <si>
    <t>locus_tag=RSAU_001503</t>
  </si>
  <si>
    <t>product=Holliday junction DNA helicase RuvA</t>
  </si>
  <si>
    <t>protein_id=AGU55329.1</t>
  </si>
  <si>
    <t>gene=ruvA</t>
  </si>
  <si>
    <t>&gt;lcl|CP006706.1_prot_AGU55330.1_1446</t>
  </si>
  <si>
    <t>RSAU_001504</t>
  </si>
  <si>
    <t>[protein_id=AGU55330.1]</t>
  </si>
  <si>
    <t>sp|Q2FXT2|Y1752_STAA8</t>
  </si>
  <si>
    <t>ID=cds-AGU55330.1</t>
  </si>
  <si>
    <t>Parent=gene-RSAU_001504</t>
  </si>
  <si>
    <t>Dbxref=NCBI_GP:AGU55330.1</t>
  </si>
  <si>
    <t>Name=AGU55330.1</t>
  </si>
  <si>
    <t>locus_tag=RSAU_001504</t>
  </si>
  <si>
    <t>protein_id=AGU55330.1</t>
  </si>
  <si>
    <t>&gt;lcl|CP006706.1_prot_AGU55331.1_1447</t>
  </si>
  <si>
    <t>RSAU_001505</t>
  </si>
  <si>
    <t>[protein=Spo0B-related GTP-binding protein]</t>
  </si>
  <si>
    <t>[protein_id=AGU55331.1]</t>
  </si>
  <si>
    <t>sp|Q2FXT1|OBG_STAA8</t>
  </si>
  <si>
    <t>[gene=obgE]</t>
  </si>
  <si>
    <t>ID=cds-AGU55331.1</t>
  </si>
  <si>
    <t>Parent=gene-RSAU_001505</t>
  </si>
  <si>
    <t>Dbxref=NCBI_GP:AGU55331.1</t>
  </si>
  <si>
    <t>Name=AGU55331.1</t>
  </si>
  <si>
    <t>locus_tag=RSAU_001505</t>
  </si>
  <si>
    <t>product=Spo0B-related GTP-binding protein</t>
  </si>
  <si>
    <t>protein_id=AGU55331.1</t>
  </si>
  <si>
    <t>gene=obgE</t>
  </si>
  <si>
    <t>&gt;lcl|CP006706.1_prot_AGU55332.1_1448</t>
  </si>
  <si>
    <t>RSAU_001506</t>
  </si>
  <si>
    <t>[protein=50S ribosomal protein L27]</t>
  </si>
  <si>
    <t>[protein_id=AGU55332.1]</t>
  </si>
  <si>
    <t>sp|Q2FXT0|RL27_STAA8</t>
  </si>
  <si>
    <t>[gene=rpmA]</t>
  </si>
  <si>
    <t>ID=cds-AGU55332.1</t>
  </si>
  <si>
    <t>Parent=gene-RSAU_001506</t>
  </si>
  <si>
    <t>Dbxref=NCBI_GP:AGU55332.1</t>
  </si>
  <si>
    <t>Name=AGU55332.1</t>
  </si>
  <si>
    <t>locus_tag=RSAU_001506</t>
  </si>
  <si>
    <t>product=50S ribosomal protein L27</t>
  </si>
  <si>
    <t>protein_id=AGU55332.1</t>
  </si>
  <si>
    <t>gene=rpmA</t>
  </si>
  <si>
    <t>&gt;lcl|CP006706.1_prot_AGU55333.1_1449</t>
  </si>
  <si>
    <t>RSAU_001507</t>
  </si>
  <si>
    <t>[protein=hypothetical protein with DUF464]</t>
  </si>
  <si>
    <t>[protein_id=AGU55333.1]</t>
  </si>
  <si>
    <t>tr|Q2FXS9|Q2FXS9_STAA8</t>
  </si>
  <si>
    <t>ID=cds-AGU55333.1</t>
  </si>
  <si>
    <t>Parent=gene-RSAU_001507</t>
  </si>
  <si>
    <t>Dbxref=NCBI_GP:AGU55333.1</t>
  </si>
  <si>
    <t>Name=AGU55333.1</t>
  </si>
  <si>
    <t>locus_tag=RSAU_001507</t>
  </si>
  <si>
    <t>product=hypothetical protein with DUF464</t>
  </si>
  <si>
    <t>protein_id=AGU55333.1</t>
  </si>
  <si>
    <t>&gt;lcl|CP006706.1_prot_AGU55334.1_1450</t>
  </si>
  <si>
    <t>RSAU_001509</t>
  </si>
  <si>
    <t>[protein=cell shape determinant MreD]</t>
  </si>
  <si>
    <t>[protein_id=AGU55334.1]</t>
  </si>
  <si>
    <t>tr|Q2FXS7|Q2FXS7_STAA8</t>
  </si>
  <si>
    <t>[gene=mreD]</t>
  </si>
  <si>
    <t>ID=cds-AGU55334.1</t>
  </si>
  <si>
    <t>Parent=gene-RSAU_001509</t>
  </si>
  <si>
    <t>Dbxref=NCBI_GP:AGU55334.1</t>
  </si>
  <si>
    <t>Name=AGU55334.1</t>
  </si>
  <si>
    <t>locus_tag=RSAU_001509</t>
  </si>
  <si>
    <t>product=cell shape determinant MreD</t>
  </si>
  <si>
    <t>protein_id=AGU55334.1</t>
  </si>
  <si>
    <t>gene=mreD</t>
  </si>
  <si>
    <t>&gt;lcl|CP006706.1_prot_AGU55335.1_1451</t>
  </si>
  <si>
    <t>RSAU_001510</t>
  </si>
  <si>
    <t>[protein=cell shape-determinant MreC]</t>
  </si>
  <si>
    <t>[protein_id=AGU55335.1]</t>
  </si>
  <si>
    <t>tr|Q2FXS6|Q2FXS6_STAA8</t>
  </si>
  <si>
    <t>[gene=mreC]</t>
  </si>
  <si>
    <t>ID=cds-AGU55335.1</t>
  </si>
  <si>
    <t>Parent=gene-RSAU_001510</t>
  </si>
  <si>
    <t>Dbxref=NCBI_GP:AGU55335.1</t>
  </si>
  <si>
    <t>Name=AGU55335.1</t>
  </si>
  <si>
    <t>locus_tag=RSAU_001510</t>
  </si>
  <si>
    <t>product=cell shape-determinant MreC</t>
  </si>
  <si>
    <t>protein_id=AGU55335.1</t>
  </si>
  <si>
    <t>gene=mreC</t>
  </si>
  <si>
    <t>&gt;lcl|CP006706.1_prot_AGU55336.1_1452</t>
  </si>
  <si>
    <t>RSAU_001511</t>
  </si>
  <si>
    <t>[protein_id=AGU55336.1]</t>
  </si>
  <si>
    <t>tr|Q2FXS4|Q2FXS4_STAA8</t>
  </si>
  <si>
    <t>ID=cds-AGU55336.1</t>
  </si>
  <si>
    <t>Parent=gene-RSAU_001511</t>
  </si>
  <si>
    <t>Dbxref=NCBI_GP:AGU55336.1</t>
  </si>
  <si>
    <t>Name=AGU55336.1</t>
  </si>
  <si>
    <t>locus_tag=RSAU_001511</t>
  </si>
  <si>
    <t>protein_id=AGU55336.1</t>
  </si>
  <si>
    <t>&gt;lcl|CP006706.1_prot_AGU55337.1_1453</t>
  </si>
  <si>
    <t>RSAU_001512</t>
  </si>
  <si>
    <t>[protein_id=AGU55337.1]</t>
  </si>
  <si>
    <t>ID=cds-AGU55337.1</t>
  </si>
  <si>
    <t>Parent=gene-RSAU_001512</t>
  </si>
  <si>
    <t>Dbxref=NCBI_GP:AGU55337.1</t>
  </si>
  <si>
    <t>Name=AGU55337.1</t>
  </si>
  <si>
    <t>locus_tag=RSAU_001512</t>
  </si>
  <si>
    <t>protein_id=AGU55337.1</t>
  </si>
  <si>
    <t>&gt;lcl|CP006706.1_prot_AGU55338.1_1454</t>
  </si>
  <si>
    <t>RSAU_001513</t>
  </si>
  <si>
    <t>[protein_id=AGU55338.1]</t>
  </si>
  <si>
    <t>sp|P31337|Y1763_STAA8</t>
  </si>
  <si>
    <t>ID=cds-AGU55338.1</t>
  </si>
  <si>
    <t>Parent=gene-RSAU_001513</t>
  </si>
  <si>
    <t>Dbxref=NCBI_GP:AGU55338.1</t>
  </si>
  <si>
    <t>Name=AGU55338.1</t>
  </si>
  <si>
    <t>locus_tag=RSAU_001513</t>
  </si>
  <si>
    <t>protein_id=AGU55338.1</t>
  </si>
  <si>
    <t>&gt;lcl|CP006706.1_prot_AGU55339.1_1455</t>
  </si>
  <si>
    <t>RSAU_001515</t>
  </si>
  <si>
    <t>[protein=cadmium translocating P-type ATPase CadA, putative]</t>
  </si>
  <si>
    <t>[protein_id=AGU55339.1]</t>
  </si>
  <si>
    <t>sp|Q2FV64|COPA_STAA8</t>
  </si>
  <si>
    <t>[gene=cadA]</t>
  </si>
  <si>
    <t>ID=cds-AGU55339.1</t>
  </si>
  <si>
    <t>Parent=gene-RSAU_001515</t>
  </si>
  <si>
    <t>Dbxref=NCBI_GP:AGU55339.1</t>
  </si>
  <si>
    <t>Name=AGU55339.1</t>
  </si>
  <si>
    <t>locus_tag=RSAU_001515</t>
  </si>
  <si>
    <t>product=cadmium translocating P-type ATPase CadA%2C putative</t>
  </si>
  <si>
    <t>protein_id=AGU55339.1</t>
  </si>
  <si>
    <t>gene=cadA</t>
  </si>
  <si>
    <t>&gt;lcl|CP006706.1_prot_AGU55340.1_1456</t>
  </si>
  <si>
    <t>RSAU_001516</t>
  </si>
  <si>
    <t>[protein=cadmium efflux system repressor, putative]</t>
  </si>
  <si>
    <t>[protein_id=AGU55340.1]</t>
  </si>
  <si>
    <t>tr|Q2FWB0|Q2FWB0_STAA8</t>
  </si>
  <si>
    <t>[gene=cadC]</t>
  </si>
  <si>
    <t>ID=cds-AGU55340.1</t>
  </si>
  <si>
    <t>Parent=gene-RSAU_001516</t>
  </si>
  <si>
    <t>Dbxref=NCBI_GP:AGU55340.1</t>
  </si>
  <si>
    <t>Name=AGU55340.1</t>
  </si>
  <si>
    <t>locus_tag=RSAU_001516</t>
  </si>
  <si>
    <t>product=cadmium efflux system repressor%2C putative</t>
  </si>
  <si>
    <t>protein_id=AGU55340.1</t>
  </si>
  <si>
    <t>gene=cadC</t>
  </si>
  <si>
    <t>&gt;lcl|CP006706.1_prot_AGU55341.1_1457</t>
  </si>
  <si>
    <t>RSAU_001517</t>
  </si>
  <si>
    <t>[protein=Transposon transposase C, putative]</t>
  </si>
  <si>
    <t>[protein_id=AGU55341.1]</t>
  </si>
  <si>
    <t>ID=cds-AGU55341.1</t>
  </si>
  <si>
    <t>Parent=gene-RSAU_001517</t>
  </si>
  <si>
    <t>Dbxref=NCBI_GP:AGU55341.1</t>
  </si>
  <si>
    <t>Name=AGU55341.1</t>
  </si>
  <si>
    <t>locus_tag=RSAU_001517</t>
  </si>
  <si>
    <t>product=Transposon transposase C%2C putative</t>
  </si>
  <si>
    <t>protein_id=AGU55341.1</t>
  </si>
  <si>
    <t>&gt;lcl|CP006706.1_prot_AGU55342.1_1458</t>
  </si>
  <si>
    <t>RSAU_001518</t>
  </si>
  <si>
    <t>[protein=Transposon transposase B, putative]</t>
  </si>
  <si>
    <t>[protein_id=AGU55342.1]</t>
  </si>
  <si>
    <t>ID=cds-AGU55342.1</t>
  </si>
  <si>
    <t>Parent=gene-RSAU_001518</t>
  </si>
  <si>
    <t>Dbxref=NCBI_GP:AGU55342.1</t>
  </si>
  <si>
    <t>Name=AGU55342.1</t>
  </si>
  <si>
    <t>locus_tag=RSAU_001518</t>
  </si>
  <si>
    <t>product=Transposon transposase B%2C putative</t>
  </si>
  <si>
    <t>protein_id=AGU55342.1</t>
  </si>
  <si>
    <t>&gt;lcl|CP006706.1_prot_AGU55343.1_1459</t>
  </si>
  <si>
    <t>RSAU_001519</t>
  </si>
  <si>
    <t>[protein=transposase A, putative]</t>
  </si>
  <si>
    <t>[protein_id=AGU55343.1]</t>
  </si>
  <si>
    <t>ID=cds-AGU55343.1</t>
  </si>
  <si>
    <t>Parent=gene-RSAU_001519</t>
  </si>
  <si>
    <t>Dbxref=NCBI_GP:AGU55343.1</t>
  </si>
  <si>
    <t>Name=AGU55343.1</t>
  </si>
  <si>
    <t>locus_tag=RSAU_001519</t>
  </si>
  <si>
    <t>product=transposase A%2C putative</t>
  </si>
  <si>
    <t>protein_id=AGU55343.1</t>
  </si>
  <si>
    <t>&gt;lcl|CP006706.1_prot_AGU55344.1_1460</t>
  </si>
  <si>
    <t>RSAU_001520</t>
  </si>
  <si>
    <t>[protein=DNA repair protein RadC, putative]</t>
  </si>
  <si>
    <t>[protein_id=AGU55344.1]</t>
  </si>
  <si>
    <t>[gene=radC]</t>
  </si>
  <si>
    <t>ID=cds-AGU55344.1</t>
  </si>
  <si>
    <t>Parent=gene-RSAU_001520</t>
  </si>
  <si>
    <t>Dbxref=NCBI_GP:AGU55344.1</t>
  </si>
  <si>
    <t>Name=AGU55344.1</t>
  </si>
  <si>
    <t>locus_tag=RSAU_001520</t>
  </si>
  <si>
    <t>product=DNA repair protein RadC%2C putative</t>
  </si>
  <si>
    <t>protein_id=AGU55344.1</t>
  </si>
  <si>
    <t>gene=radC</t>
  </si>
  <si>
    <t>&gt;lcl|CP006706.1_prot_AGU55345.1_1461</t>
  </si>
  <si>
    <t>RSAU_001521</t>
  </si>
  <si>
    <t>[protein=leader peptidase, putative]</t>
  </si>
  <si>
    <t>[protein_id=AGU55345.1]</t>
  </si>
  <si>
    <t>tr|Q2FXS1|Q2FXS1_STAA8</t>
  </si>
  <si>
    <t>ID=cds-AGU55345.1</t>
  </si>
  <si>
    <t>Parent=gene-RSAU_001521</t>
  </si>
  <si>
    <t>Dbxref=NCBI_GP:AGU55345.1</t>
  </si>
  <si>
    <t>Name=AGU55345.1</t>
  </si>
  <si>
    <t>locus_tag=RSAU_001521</t>
  </si>
  <si>
    <t>product=leader peptidase%2C putative</t>
  </si>
  <si>
    <t>protein_id=AGU55345.1</t>
  </si>
  <si>
    <t>&gt;lcl|CP006706.1_prot_AGU55346.1_1462</t>
  </si>
  <si>
    <t>RSAU_001522</t>
  </si>
  <si>
    <t>[protein=folylpolyglutamate synthase, putative]</t>
  </si>
  <si>
    <t>[protein_id=AGU55346.1]</t>
  </si>
  <si>
    <t>tr|Q2FXR9|Q2FXR9_STAA8</t>
  </si>
  <si>
    <t>[gene=folC]</t>
  </si>
  <si>
    <t>ID=cds-AGU55346.1</t>
  </si>
  <si>
    <t>Parent=gene-RSAU_001522</t>
  </si>
  <si>
    <t>Dbxref=NCBI_GP:AGU55346.1</t>
  </si>
  <si>
    <t>Name=AGU55346.1</t>
  </si>
  <si>
    <t>locus_tag=RSAU_001522</t>
  </si>
  <si>
    <t>product=folylpolyglutamate synthase%2C putative</t>
  </si>
  <si>
    <t>protein_id=AGU55346.1</t>
  </si>
  <si>
    <t>gene=folC</t>
  </si>
  <si>
    <t>&gt;lcl|CP006706.1_prot_AGU55347.1_1463</t>
  </si>
  <si>
    <t>RSAU_001523</t>
  </si>
  <si>
    <t>[protein=valyl-tRNA synthetase]</t>
  </si>
  <si>
    <t>[protein_id=AGU55347.1]</t>
  </si>
  <si>
    <t>sp|Q2FXR8|SYV_STAA8</t>
  </si>
  <si>
    <t>[gene=valS]</t>
  </si>
  <si>
    <t>ID=cds-AGU55347.1</t>
  </si>
  <si>
    <t>Parent=gene-RSAU_001523</t>
  </si>
  <si>
    <t>Dbxref=NCBI_GP:AGU55347.1</t>
  </si>
  <si>
    <t>Name=AGU55347.1</t>
  </si>
  <si>
    <t>locus_tag=RSAU_001523</t>
  </si>
  <si>
    <t>product=valyl-tRNA synthetase</t>
  </si>
  <si>
    <t>protein_id=AGU55347.1</t>
  </si>
  <si>
    <t>gene=valS</t>
  </si>
  <si>
    <t>&gt;lcl|CP006706.1_prot_AGU55348.1_1464</t>
  </si>
  <si>
    <t>RSAU_001524</t>
  </si>
  <si>
    <t>[protein=DNA-3-methyladenine glycosidase]</t>
  </si>
  <si>
    <t>[protein_id=AGU55348.1]</t>
  </si>
  <si>
    <t>tr|Q2FXR7|Q2FXR7_STAA8</t>
  </si>
  <si>
    <t>ID=cds-AGU55348.1</t>
  </si>
  <si>
    <t>Parent=gene-RSAU_001524</t>
  </si>
  <si>
    <t>Dbxref=NCBI_GP:AGU55348.1</t>
  </si>
  <si>
    <t>Name=AGU55348.1</t>
  </si>
  <si>
    <t>locus_tag=RSAU_001524</t>
  </si>
  <si>
    <t>product=DNA-3-methyladenine glycosidase</t>
  </si>
  <si>
    <t>protein_id=AGU55348.1</t>
  </si>
  <si>
    <t>&gt;lcl|CP006706.1_prot_AGU55349.1_1465</t>
  </si>
  <si>
    <t>RSAU_001525</t>
  </si>
  <si>
    <t>[protein=AbrB-like protein]</t>
  </si>
  <si>
    <t>[protein_id=AGU55349.1]</t>
  </si>
  <si>
    <t>tr|Q2FXR6|Q2FXR6_STAA8</t>
  </si>
  <si>
    <t>ID=cds-AGU55349.1</t>
  </si>
  <si>
    <t>Parent=gene-RSAU_001525</t>
  </si>
  <si>
    <t>Dbxref=NCBI_GP:AGU55349.1</t>
  </si>
  <si>
    <t>Name=AGU55349.1</t>
  </si>
  <si>
    <t>locus_tag=RSAU_001525</t>
  </si>
  <si>
    <t>product=AbrB-like protein</t>
  </si>
  <si>
    <t>protein_id=AGU55349.1</t>
  </si>
  <si>
    <t>Note=similar to E. coli abrB protein</t>
  </si>
  <si>
    <t>&gt;lcl|CP006706.1_prot_AGU55350.1_1466</t>
  </si>
  <si>
    <t>RSAU_001526</t>
  </si>
  <si>
    <t>[protein=glutamate-1-semialdehyde aminotransferase]</t>
  </si>
  <si>
    <t>[protein_id=AGU55350.1]</t>
  </si>
  <si>
    <t>sp|Q2FXR4|GSA1_STAA8</t>
  </si>
  <si>
    <t>[gene=hemL]</t>
  </si>
  <si>
    <t>ID=cds-AGU55350.1</t>
  </si>
  <si>
    <t>Parent=gene-RSAU_001526</t>
  </si>
  <si>
    <t>Dbxref=NCBI_GP:AGU55350.1</t>
  </si>
  <si>
    <t>Name=AGU55350.1</t>
  </si>
  <si>
    <t>locus_tag=RSAU_001526</t>
  </si>
  <si>
    <t>product=glutamate-1-semialdehyde aminotransferase</t>
  </si>
  <si>
    <t>protein_id=AGU55350.1</t>
  </si>
  <si>
    <t>gene=hemL</t>
  </si>
  <si>
    <t>&gt;lcl|CP006706.1_prot_AGU55351.1_1467</t>
  </si>
  <si>
    <t>RSAU_001527</t>
  </si>
  <si>
    <t>[protein=delta-aminolevulinic acid dehydratase]</t>
  </si>
  <si>
    <t>[protein_id=AGU55351.1]</t>
  </si>
  <si>
    <t>sp|Q2FXR3|HEM2_STAA8</t>
  </si>
  <si>
    <t>[gene=hemB]</t>
  </si>
  <si>
    <t>ID=cds-AGU55351.1</t>
  </si>
  <si>
    <t>Parent=gene-RSAU_001527</t>
  </si>
  <si>
    <t>Dbxref=NCBI_GP:AGU55351.1</t>
  </si>
  <si>
    <t>Name=AGU55351.1</t>
  </si>
  <si>
    <t>locus_tag=RSAU_001527</t>
  </si>
  <si>
    <t>product=delta-aminolevulinic acid dehydratase</t>
  </si>
  <si>
    <t>protein_id=AGU55351.1</t>
  </si>
  <si>
    <t>gene=hemB</t>
  </si>
  <si>
    <t>&gt;lcl|CP006706.1_prot_AGU55352.1_1468</t>
  </si>
  <si>
    <t>RSAU_001528</t>
  </si>
  <si>
    <t>[protein=uroporphyrinogen-III synthase]</t>
  </si>
  <si>
    <t>[protein_id=AGU55352.1]</t>
  </si>
  <si>
    <t>tr|Q2FXR2|Q2FXR2_STAA8</t>
  </si>
  <si>
    <t>[gene=hemD]</t>
  </si>
  <si>
    <t>ID=cds-AGU55352.1</t>
  </si>
  <si>
    <t>Parent=gene-RSAU_001528</t>
  </si>
  <si>
    <t>Dbxref=NCBI_GP:AGU55352.1</t>
  </si>
  <si>
    <t>Name=AGU55352.1</t>
  </si>
  <si>
    <t>locus_tag=RSAU_001528</t>
  </si>
  <si>
    <t>product=uroporphyrinogen-III synthase</t>
  </si>
  <si>
    <t>protein_id=AGU55352.1</t>
  </si>
  <si>
    <t>gene=hemD</t>
  </si>
  <si>
    <t>&gt;lcl|CP006706.1_prot_AGU55353.1_1469</t>
  </si>
  <si>
    <t>RSAU_001529</t>
  </si>
  <si>
    <t>[protein=porphobilinogen deaminase]</t>
  </si>
  <si>
    <t>[protein_id=AGU55353.1]</t>
  </si>
  <si>
    <t>sp|O34090|HEM3_STAA8</t>
  </si>
  <si>
    <t>[gene=hemC]</t>
  </si>
  <si>
    <t>ID=cds-AGU55353.1</t>
  </si>
  <si>
    <t>Parent=gene-RSAU_001529</t>
  </si>
  <si>
    <t>Dbxref=NCBI_GP:AGU55353.1</t>
  </si>
  <si>
    <t>Name=AGU55353.1</t>
  </si>
  <si>
    <t>locus_tag=RSAU_001529</t>
  </si>
  <si>
    <t>product=porphobilinogen deaminase</t>
  </si>
  <si>
    <t>protein_id=AGU55353.1</t>
  </si>
  <si>
    <t>gene=hemC</t>
  </si>
  <si>
    <t>&gt;lcl|CP006706.1_prot_AGU55354.1_1470</t>
  </si>
  <si>
    <t>RSAU_001530</t>
  </si>
  <si>
    <t>[protein=hemA concentration negative effector]</t>
  </si>
  <si>
    <t>[protein_id=AGU55354.1]</t>
  </si>
  <si>
    <t>tr|Q2FXR0|Q2FXR0_STAA8</t>
  </si>
  <si>
    <t>[gene=hemX]</t>
  </si>
  <si>
    <t>ID=cds-AGU55354.1</t>
  </si>
  <si>
    <t>Parent=gene-RSAU_001530</t>
  </si>
  <si>
    <t>Dbxref=NCBI_GP:AGU55354.1</t>
  </si>
  <si>
    <t>Name=AGU55354.1</t>
  </si>
  <si>
    <t>locus_tag=RSAU_001530</t>
  </si>
  <si>
    <t>product=hemA concentration negative effector</t>
  </si>
  <si>
    <t>protein_id=AGU55354.1</t>
  </si>
  <si>
    <t>gene=hemX</t>
  </si>
  <si>
    <t>&gt;lcl|CP006706.1_prot_AGU55355.1_1471</t>
  </si>
  <si>
    <t>RSAU_001531</t>
  </si>
  <si>
    <t>[protein=glutamyl-tRNA reductase]</t>
  </si>
  <si>
    <t>[protein_id=AGU55355.1]</t>
  </si>
  <si>
    <t>sp|Q2FXQ9|HEM1_STAA8</t>
  </si>
  <si>
    <t>[gene=hemA]</t>
  </si>
  <si>
    <t>ID=cds-AGU55355.1</t>
  </si>
  <si>
    <t>Parent=gene-RSAU_001531</t>
  </si>
  <si>
    <t>Dbxref=NCBI_GP:AGU55355.1</t>
  </si>
  <si>
    <t>Name=AGU55355.1</t>
  </si>
  <si>
    <t>locus_tag=RSAU_001531</t>
  </si>
  <si>
    <t>product=glutamyl-tRNA reductase</t>
  </si>
  <si>
    <t>protein_id=AGU55355.1</t>
  </si>
  <si>
    <t>gene=hemA</t>
  </si>
  <si>
    <t>&gt;lcl|CP006706.1_prot_AGU55356.1_1472</t>
  </si>
  <si>
    <t>RSAU_001532</t>
  </si>
  <si>
    <t>[protein=GTP-binding protein engB]</t>
  </si>
  <si>
    <t>[protein_id=AGU55356.1]</t>
  </si>
  <si>
    <t>sp|Q2FXQ8|ENGB_STAA8</t>
  </si>
  <si>
    <t>[gene=engB]</t>
  </si>
  <si>
    <t>ID=cds-AGU55356.1</t>
  </si>
  <si>
    <t>Parent=gene-RSAU_001532</t>
  </si>
  <si>
    <t>Dbxref=NCBI_GP:AGU55356.1</t>
  </si>
  <si>
    <t>Name=AGU55356.1</t>
  </si>
  <si>
    <t>locus_tag=RSAU_001532</t>
  </si>
  <si>
    <t>product=GTP-binding protein engB</t>
  </si>
  <si>
    <t>protein_id=AGU55356.1</t>
  </si>
  <si>
    <t>gene=engB</t>
  </si>
  <si>
    <t>&gt;lcl|CP006706.1_prot_AGU55357.1_1473</t>
  </si>
  <si>
    <t>RSAU_001533</t>
  </si>
  <si>
    <t>[protein=ATP-dependent Clp protease, ATP-binding subunit ClpX]</t>
  </si>
  <si>
    <t>[protein_id=AGU55357.1]</t>
  </si>
  <si>
    <t>sp|Q2FXQ7|CLPX_STAA8</t>
  </si>
  <si>
    <t>[gene=clpX]</t>
  </si>
  <si>
    <t>ID=cds-AGU55357.1</t>
  </si>
  <si>
    <t>Parent=gene-RSAU_001533</t>
  </si>
  <si>
    <t>Dbxref=NCBI_GP:AGU55357.1</t>
  </si>
  <si>
    <t>Name=AGU55357.1</t>
  </si>
  <si>
    <t>locus_tag=RSAU_001533</t>
  </si>
  <si>
    <t>product=ATP-dependent Clp protease%2C ATP-binding subunit ClpX</t>
  </si>
  <si>
    <t>protein_id=AGU55357.1</t>
  </si>
  <si>
    <t>gene=clpX</t>
  </si>
  <si>
    <t>&gt;lcl|CP006706.1_prot_AGU55358.1_1474</t>
  </si>
  <si>
    <t>RSAU_001534</t>
  </si>
  <si>
    <t>[protein=trigger factor]</t>
  </si>
  <si>
    <t>[protein_id=AGU55358.1]</t>
  </si>
  <si>
    <t>sp|Q2FXQ6|TIG_STAA8</t>
  </si>
  <si>
    <t>[gene=tig]</t>
  </si>
  <si>
    <t>ID=cds-AGU55358.1</t>
  </si>
  <si>
    <t>Parent=gene-RSAU_001534</t>
  </si>
  <si>
    <t>Dbxref=NCBI_GP:AGU55358.1</t>
  </si>
  <si>
    <t>Name=AGU55358.1</t>
  </si>
  <si>
    <t>locus_tag=RSAU_001534</t>
  </si>
  <si>
    <t>product=trigger factor</t>
  </si>
  <si>
    <t>protein_id=AGU55358.1</t>
  </si>
  <si>
    <t>gene=tig</t>
  </si>
  <si>
    <t>&gt;lcl|CP006706.1_prot_AGU55359.1_1475</t>
  </si>
  <si>
    <t>RSAU_001535</t>
  </si>
  <si>
    <t>[protein_id=AGU55359.1]</t>
  </si>
  <si>
    <t>tr|Q2FXQ4|Q2FXQ4_STAA8</t>
  </si>
  <si>
    <t>ID=cds-AGU55359.1</t>
  </si>
  <si>
    <t>Parent=gene-RSAU_001535</t>
  </si>
  <si>
    <t>Dbxref=NCBI_GP:AGU55359.1</t>
  </si>
  <si>
    <t>Name=AGU55359.1</t>
  </si>
  <si>
    <t>locus_tag=RSAU_001535</t>
  </si>
  <si>
    <t>protein_id=AGU55359.1</t>
  </si>
  <si>
    <t>&gt;lcl|CP006706.1_prot_AGU55360.1_1476</t>
  </si>
  <si>
    <t>RSAU_001536</t>
  </si>
  <si>
    <t>[protein=MutT-nudix family protein]</t>
  </si>
  <si>
    <t>[protein_id=AGU55360.1]</t>
  </si>
  <si>
    <t>tr|Q2FXQ3|Q2FXQ3_STAA8</t>
  </si>
  <si>
    <t>ID=cds-AGU55360.1</t>
  </si>
  <si>
    <t>Parent=gene-RSAU_001536</t>
  </si>
  <si>
    <t>Dbxref=NCBI_GP:AGU55360.1</t>
  </si>
  <si>
    <t>Name=AGU55360.1</t>
  </si>
  <si>
    <t>locus_tag=RSAU_001536</t>
  </si>
  <si>
    <t>product=MutT-nudix family protein</t>
  </si>
  <si>
    <t>protein_id=AGU55360.1</t>
  </si>
  <si>
    <t>&gt;lcl|CP006706.1_prot_AGU55361.1_1477</t>
  </si>
  <si>
    <t>RSAU_001537</t>
  </si>
  <si>
    <t>[protein=50S ribosomal protein L20]</t>
  </si>
  <si>
    <t>[protein_id=AGU55361.1]</t>
  </si>
  <si>
    <t>sp|Q2FXQ1|RL20_STAA8</t>
  </si>
  <si>
    <t>[gene=rplT]</t>
  </si>
  <si>
    <t>ID=cds-AGU55361.1</t>
  </si>
  <si>
    <t>Parent=gene-RSAU_001537</t>
  </si>
  <si>
    <t>Dbxref=NCBI_GP:AGU55361.1</t>
  </si>
  <si>
    <t>Name=AGU55361.1</t>
  </si>
  <si>
    <t>locus_tag=RSAU_001537</t>
  </si>
  <si>
    <t>product=50S ribosomal protein L20</t>
  </si>
  <si>
    <t>protein_id=AGU55361.1</t>
  </si>
  <si>
    <t>gene=rplT</t>
  </si>
  <si>
    <t>&gt;lcl|CP006706.1_prot_AGU55362.1_1478</t>
  </si>
  <si>
    <t>RSAU_001538</t>
  </si>
  <si>
    <t>[protein=50S ribosomal protein L35]</t>
  </si>
  <si>
    <t>[protein_id=AGU55362.1]</t>
  </si>
  <si>
    <t>sp|Q2FXQ0|RL35_STAA8</t>
  </si>
  <si>
    <t>[gene=rpmI]</t>
  </si>
  <si>
    <t>ID=cds-AGU55362.1</t>
  </si>
  <si>
    <t>Parent=gene-RSAU_001538</t>
  </si>
  <si>
    <t>Dbxref=NCBI_GP:AGU55362.1</t>
  </si>
  <si>
    <t>Name=AGU55362.1</t>
  </si>
  <si>
    <t>locus_tag=RSAU_001538</t>
  </si>
  <si>
    <t>product=50S ribosomal protein L35</t>
  </si>
  <si>
    <t>protein_id=AGU55362.1</t>
  </si>
  <si>
    <t>gene=rpmI</t>
  </si>
  <si>
    <t>&gt;lcl|CP006706.1_prot_AGU55363.1_1479</t>
  </si>
  <si>
    <t>RSAU_001539</t>
  </si>
  <si>
    <t>[protein=translation initiation factor IF-3]</t>
  </si>
  <si>
    <t>[protein_id=AGU55363.1]</t>
  </si>
  <si>
    <t>sp|Q2FXP9|IF3_STAA8</t>
  </si>
  <si>
    <t>[gene=infC]</t>
  </si>
  <si>
    <t>ID=cds-AGU55363.1</t>
  </si>
  <si>
    <t>Parent=gene-RSAU_001539</t>
  </si>
  <si>
    <t>Dbxref=NCBI_GP:AGU55363.1</t>
  </si>
  <si>
    <t>Name=AGU55363.1</t>
  </si>
  <si>
    <t>locus_tag=RSAU_001539</t>
  </si>
  <si>
    <t>product=translation initiation factor IF-3</t>
  </si>
  <si>
    <t>protein_id=AGU55363.1</t>
  </si>
  <si>
    <t>gene=infC</t>
  </si>
  <si>
    <t>&gt;lcl|CP006706.1_prot_AGU55364.1_1480</t>
  </si>
  <si>
    <t>RSAU_001540</t>
  </si>
  <si>
    <t>[protein=lysine-specific permease]</t>
  </si>
  <si>
    <t>[protein_id=AGU55364.1]</t>
  </si>
  <si>
    <t>tr|Q2FXP8|Q2FXP8_STAA8</t>
  </si>
  <si>
    <t>[gene=lysP]</t>
  </si>
  <si>
    <t>ID=cds-AGU55364.1</t>
  </si>
  <si>
    <t>Parent=gene-RSAU_001540</t>
  </si>
  <si>
    <t>Dbxref=NCBI_GP:AGU55364.1</t>
  </si>
  <si>
    <t>Name=AGU55364.1</t>
  </si>
  <si>
    <t>locus_tag=RSAU_001540</t>
  </si>
  <si>
    <t>product=lysine-specific permease</t>
  </si>
  <si>
    <t>protein_id=AGU55364.1</t>
  </si>
  <si>
    <t>gene=lysP</t>
  </si>
  <si>
    <t>&gt;lcl|CP006706.1_prot_AGU55365.1_1481</t>
  </si>
  <si>
    <t>RSAU_001541</t>
  </si>
  <si>
    <t>[protein=threonyl-tRNA synthetase]</t>
  </si>
  <si>
    <t>[protein_id=AGU55365.1]</t>
  </si>
  <si>
    <t>sp|Q2FXP7|SYT_STAA8</t>
  </si>
  <si>
    <t>[gene=thrS]</t>
  </si>
  <si>
    <t>ID=cds-AGU55365.1</t>
  </si>
  <si>
    <t>Parent=gene-RSAU_001541</t>
  </si>
  <si>
    <t>Dbxref=NCBI_GP:AGU55365.1</t>
  </si>
  <si>
    <t>Name=AGU55365.1</t>
  </si>
  <si>
    <t>locus_tag=RSAU_001541</t>
  </si>
  <si>
    <t>product=threonyl-tRNA synthetase</t>
  </si>
  <si>
    <t>protein_id=AGU55365.1</t>
  </si>
  <si>
    <t>gene=thrS</t>
  </si>
  <si>
    <t>&gt;lcl|CP006706.1_prot_AGU55366.1_1482</t>
  </si>
  <si>
    <t>RSAU_001542</t>
  </si>
  <si>
    <t>[protein=primosomal protein DnaI]</t>
  </si>
  <si>
    <t>[protein_id=AGU55366.1]</t>
  </si>
  <si>
    <t>tr|Q2FXP5|Q2FXP5_STAA8</t>
  </si>
  <si>
    <t>[gene=dnaI]</t>
  </si>
  <si>
    <t>ID=cds-AGU55366.1</t>
  </si>
  <si>
    <t>Parent=gene-RSAU_001542</t>
  </si>
  <si>
    <t>Dbxref=NCBI_GP:AGU55366.1</t>
  </si>
  <si>
    <t>Name=AGU55366.1</t>
  </si>
  <si>
    <t>locus_tag=RSAU_001542</t>
  </si>
  <si>
    <t>product=primosomal protein DnaI</t>
  </si>
  <si>
    <t>protein_id=AGU55366.1</t>
  </si>
  <si>
    <t>gene=dnaI</t>
  </si>
  <si>
    <t>&gt;lcl|CP006706.1_prot_AGU55367.1_1483</t>
  </si>
  <si>
    <t>RSAU_001543</t>
  </si>
  <si>
    <t>[protein=chromosome replication initiation/membrane attachment protein]</t>
  </si>
  <si>
    <t>[protein_id=AGU55367.1]</t>
  </si>
  <si>
    <t>tr|Q2FXP4|Q2FXP4_STAA8</t>
  </si>
  <si>
    <t>[gene=dnaB2]</t>
  </si>
  <si>
    <t>ID=cds-AGU55367.1</t>
  </si>
  <si>
    <t>Parent=gene-RSAU_001543</t>
  </si>
  <si>
    <t>Dbxref=NCBI_GP:AGU55367.1</t>
  </si>
  <si>
    <t>Name=AGU55367.1</t>
  </si>
  <si>
    <t>locus_tag=RSAU_001543</t>
  </si>
  <si>
    <t>product=chromosome replication initiation/membrane attachment protein</t>
  </si>
  <si>
    <t>protein_id=AGU55367.1</t>
  </si>
  <si>
    <t>gene=dnaB2</t>
  </si>
  <si>
    <t>&gt;lcl|CP006706.1_prot_AGU55368.1_1484</t>
  </si>
  <si>
    <t>RSAU_001544</t>
  </si>
  <si>
    <t>[protein=transcriptional regulator NrdR, putative]</t>
  </si>
  <si>
    <t>[protein_id=AGU55368.1]</t>
  </si>
  <si>
    <t>sp|Q2FXP3|NRDR_STAA8</t>
  </si>
  <si>
    <t>[gene=nrdR]</t>
  </si>
  <si>
    <t>ID=cds-AGU55368.1</t>
  </si>
  <si>
    <t>Parent=gene-RSAU_001544</t>
  </si>
  <si>
    <t>Dbxref=NCBI_GP:AGU55368.1</t>
  </si>
  <si>
    <t>Name=AGU55368.1</t>
  </si>
  <si>
    <t>locus_tag=RSAU_001544</t>
  </si>
  <si>
    <t>product=transcriptional regulator NrdR%2C putative</t>
  </si>
  <si>
    <t>protein_id=AGU55368.1</t>
  </si>
  <si>
    <t>gene=nrdR</t>
  </si>
  <si>
    <t>&gt;lcl|CP006706.1_prot_AGU55369.1_1485</t>
  </si>
  <si>
    <t>RSAU_001545</t>
  </si>
  <si>
    <t>[protein=glyceraldehyde 3-phosphate dehydrogenase]</t>
  </si>
  <si>
    <t>[protein_id=AGU55369.1]</t>
  </si>
  <si>
    <t>tr|Q2FXP2|Q2FXP2_STAA8</t>
  </si>
  <si>
    <t>[gene=gapA]</t>
  </si>
  <si>
    <t>ID=cds-AGU55369.1</t>
  </si>
  <si>
    <t>Parent=gene-RSAU_001545</t>
  </si>
  <si>
    <t>Dbxref=NCBI_GP:AGU55369.1</t>
  </si>
  <si>
    <t>Name=AGU55369.1</t>
  </si>
  <si>
    <t>locus_tag=RSAU_001545</t>
  </si>
  <si>
    <t>product=glyceraldehyde 3-phosphate dehydrogenase</t>
  </si>
  <si>
    <t>protein_id=AGU55369.1</t>
  </si>
  <si>
    <t>gene=gapA</t>
  </si>
  <si>
    <t>&gt;lcl|CP006706.1_prot_AGU55370.1_1486</t>
  </si>
  <si>
    <t>RSAU_001546</t>
  </si>
  <si>
    <t>[protein=putative dephospho-CoA kinase]</t>
  </si>
  <si>
    <t>[protein_id=AGU55370.1]</t>
  </si>
  <si>
    <t>tr|Q2FXP1|Q2FXP1_STAA8</t>
  </si>
  <si>
    <t>[gene=coaE]</t>
  </si>
  <si>
    <t>ID=cds-AGU55370.1</t>
  </si>
  <si>
    <t>Parent=gene-RSAU_001546</t>
  </si>
  <si>
    <t>Dbxref=NCBI_GP:AGU55370.1</t>
  </si>
  <si>
    <t>Name=AGU55370.1</t>
  </si>
  <si>
    <t>locus_tag=RSAU_001546</t>
  </si>
  <si>
    <t>product=putative dephospho-CoA kinase</t>
  </si>
  <si>
    <t>protein_id=AGU55370.1</t>
  </si>
  <si>
    <t>gene=coaE</t>
  </si>
  <si>
    <t>&gt;lcl|CP006706.1_prot_AGU55371.1_1487</t>
  </si>
  <si>
    <t>RSAU_001547</t>
  </si>
  <si>
    <t>[protein=formamidopyrimidine-DNA glycosidaseMutM, putative]</t>
  </si>
  <si>
    <t>[protein_id=AGU55371.1]</t>
  </si>
  <si>
    <t>tr|Q2FXP0|Q2FXP0_STAA8</t>
  </si>
  <si>
    <t>[gene=mutM]</t>
  </si>
  <si>
    <t>ID=cds-AGU55371.1</t>
  </si>
  <si>
    <t>Parent=gene-RSAU_001547</t>
  </si>
  <si>
    <t>Dbxref=NCBI_GP:AGU55371.1</t>
  </si>
  <si>
    <t>Name=AGU55371.1</t>
  </si>
  <si>
    <t>locus_tag=RSAU_001547</t>
  </si>
  <si>
    <t>product=formamidopyrimidine-DNA glycosidaseMutM%2C putative</t>
  </si>
  <si>
    <t>protein_id=AGU55371.1</t>
  </si>
  <si>
    <t>gene=mutM</t>
  </si>
  <si>
    <t>&gt;lcl|CP006706.1_prot_AGU55372.1_1488</t>
  </si>
  <si>
    <t>RSAU_001548</t>
  </si>
  <si>
    <t>[protein=DNA polymerase I]</t>
  </si>
  <si>
    <t>[protein_id=AGU55372.1]</t>
  </si>
  <si>
    <t>tr|Q2FXN9|Q2FXN9_STAA8</t>
  </si>
  <si>
    <t>[gene=polA]</t>
  </si>
  <si>
    <t>ID=cds-AGU55372.1</t>
  </si>
  <si>
    <t>Parent=gene-RSAU_001548</t>
  </si>
  <si>
    <t>Dbxref=NCBI_GP:AGU55372.1</t>
  </si>
  <si>
    <t>Name=AGU55372.1</t>
  </si>
  <si>
    <t>locus_tag=RSAU_001548</t>
  </si>
  <si>
    <t>product=DNA polymerase I</t>
  </si>
  <si>
    <t>protein_id=AGU55372.1</t>
  </si>
  <si>
    <t>gene=polA</t>
  </si>
  <si>
    <t>&gt;lcl|CP006706.1_prot_AGU55373.1_1489</t>
  </si>
  <si>
    <t>RSAU_001549</t>
  </si>
  <si>
    <t>[protein_id=AGU55373.1]</t>
  </si>
  <si>
    <t>tr|Q2FXN8|Q2FXN8_STAA8</t>
  </si>
  <si>
    <t>ID=cds-AGU55373.1</t>
  </si>
  <si>
    <t>Parent=gene-RSAU_001549</t>
  </si>
  <si>
    <t>Dbxref=NCBI_GP:AGU55373.1</t>
  </si>
  <si>
    <t>Name=AGU55373.1</t>
  </si>
  <si>
    <t>locus_tag=RSAU_001549</t>
  </si>
  <si>
    <t>protein_id=AGU55373.1</t>
  </si>
  <si>
    <t>&gt;lcl|CP006706.1_prot_AGU55374.1_1490</t>
  </si>
  <si>
    <t>RSAU_001550</t>
  </si>
  <si>
    <t>[protein=sensory box histidine kinase PhoR, putative]</t>
  </si>
  <si>
    <t>[protein_id=AGU55374.1]</t>
  </si>
  <si>
    <t>tr|Q2FXN7|Q2FXN7_STAA8</t>
  </si>
  <si>
    <t>[gene=phoR]</t>
  </si>
  <si>
    <t>ID=cds-AGU55374.1</t>
  </si>
  <si>
    <t>Parent=gene-RSAU_001550</t>
  </si>
  <si>
    <t>Dbxref=NCBI_GP:AGU55374.1</t>
  </si>
  <si>
    <t>Name=AGU55374.1</t>
  </si>
  <si>
    <t>locus_tag=RSAU_001550</t>
  </si>
  <si>
    <t>product=sensory box histidine kinase PhoR%2C putative</t>
  </si>
  <si>
    <t>protein_id=AGU55374.1</t>
  </si>
  <si>
    <t>gene=phoR</t>
  </si>
  <si>
    <t>&gt;lcl|CP006706.1_prot_AGU55375.1_1491</t>
  </si>
  <si>
    <t>RSAU_001551</t>
  </si>
  <si>
    <t>[protein=two-component response regulator PhoP, putative]</t>
  </si>
  <si>
    <t>[protein_id=AGU55375.1]</t>
  </si>
  <si>
    <t>tr|Q2FXN6|Q2FXN6_STAA8</t>
  </si>
  <si>
    <t>[gene=phoP]</t>
  </si>
  <si>
    <t>ID=cds-AGU55375.1</t>
  </si>
  <si>
    <t>Parent=gene-RSAU_001551</t>
  </si>
  <si>
    <t>Dbxref=NCBI_GP:AGU55375.1</t>
  </si>
  <si>
    <t>Name=AGU55375.1</t>
  </si>
  <si>
    <t>locus_tag=RSAU_001551</t>
  </si>
  <si>
    <t>product=two-component response regulator PhoP%2C putative</t>
  </si>
  <si>
    <t>protein_id=AGU55375.1</t>
  </si>
  <si>
    <t>gene=phoP</t>
  </si>
  <si>
    <t>&gt;lcl|CP006706.1_prot_AGU55376.1_1492</t>
  </si>
  <si>
    <t>RSAU_001552</t>
  </si>
  <si>
    <t>[protein=isocitrate dehyrogenase]</t>
  </si>
  <si>
    <t>[protein_id=AGU55376.1]</t>
  </si>
  <si>
    <t>tr|Q2FXN4|Q2FXN4_STAA8</t>
  </si>
  <si>
    <t>[gene=citC]</t>
  </si>
  <si>
    <t>ID=cds-AGU55376.1</t>
  </si>
  <si>
    <t>Parent=gene-RSAU_001552</t>
  </si>
  <si>
    <t>Dbxref=NCBI_GP:AGU55376.1</t>
  </si>
  <si>
    <t>Name=AGU55376.1</t>
  </si>
  <si>
    <t>locus_tag=RSAU_001552</t>
  </si>
  <si>
    <t>product=isocitrate dehyrogenase</t>
  </si>
  <si>
    <t>protein_id=AGU55376.1</t>
  </si>
  <si>
    <t>gene=citC</t>
  </si>
  <si>
    <t>&gt;lcl|CP006706.1_prot_AGU55377.1_1493</t>
  </si>
  <si>
    <t>RSAU_001553</t>
  </si>
  <si>
    <t>[protein=methylcitrate synthase]</t>
  </si>
  <si>
    <t>[protein_id=AGU55377.1]</t>
  </si>
  <si>
    <t>tr|Q2FXN3|Q2FXN3_STAA8</t>
  </si>
  <si>
    <t>ID=cds-AGU55377.1</t>
  </si>
  <si>
    <t>Parent=gene-RSAU_001553</t>
  </si>
  <si>
    <t>Dbxref=NCBI_GP:AGU55377.1</t>
  </si>
  <si>
    <t>Name=AGU55377.1</t>
  </si>
  <si>
    <t>locus_tag=RSAU_001553</t>
  </si>
  <si>
    <t>product=methylcitrate synthase</t>
  </si>
  <si>
    <t>protein_id=AGU55377.1</t>
  </si>
  <si>
    <t>&gt;lcl|CP006706.1_prot_AGU55378.1_1494</t>
  </si>
  <si>
    <t>RSAU_001554</t>
  </si>
  <si>
    <t>[protein=D-serine/D-alanine/glycine permease]</t>
  </si>
  <si>
    <t>[protein_id=AGU55378.1]</t>
  </si>
  <si>
    <t>tr|Q2FXN2|Q2FXN2_STAA8</t>
  </si>
  <si>
    <t>[gene=aapA]</t>
  </si>
  <si>
    <t>ID=cds-AGU55378.1</t>
  </si>
  <si>
    <t>Parent=gene-RSAU_001554</t>
  </si>
  <si>
    <t>Dbxref=NCBI_GP:AGU55378.1</t>
  </si>
  <si>
    <t>Name=AGU55378.1</t>
  </si>
  <si>
    <t>locus_tag=RSAU_001554</t>
  </si>
  <si>
    <t>product=D-serine/D-alanine/glycine permease</t>
  </si>
  <si>
    <t>protein_id=AGU55378.1</t>
  </si>
  <si>
    <t>gene=aapA</t>
  </si>
  <si>
    <t>&gt;lcl|CP006706.1_prot_AGU55379.1_1495</t>
  </si>
  <si>
    <t>RSAU_001555</t>
  </si>
  <si>
    <t>[protein=pyruvate kinase]</t>
  </si>
  <si>
    <t>[protein_id=AGU55379.1]</t>
  </si>
  <si>
    <t>sp|Q2FXM9|KPYK_STAA8</t>
  </si>
  <si>
    <t>[gene=pykA]</t>
  </si>
  <si>
    <t>ID=cds-AGU55379.1</t>
  </si>
  <si>
    <t>Parent=gene-RSAU_001555</t>
  </si>
  <si>
    <t>Dbxref=NCBI_GP:AGU55379.1</t>
  </si>
  <si>
    <t>Name=AGU55379.1</t>
  </si>
  <si>
    <t>locus_tag=RSAU_001555</t>
  </si>
  <si>
    <t>product=pyruvate kinase</t>
  </si>
  <si>
    <t>protein_id=AGU55379.1</t>
  </si>
  <si>
    <t>gene=pykA</t>
  </si>
  <si>
    <t>&gt;lcl|CP006706.1_prot_AGU55380.1_1496</t>
  </si>
  <si>
    <t>RSAU_001556</t>
  </si>
  <si>
    <t>[protein=6-phosphofructokinase]</t>
  </si>
  <si>
    <t>[protein_id=AGU55380.1]</t>
  </si>
  <si>
    <t>sp|Q2FXM8|PFKA_STAA8</t>
  </si>
  <si>
    <t>[gene=pfkA]</t>
  </si>
  <si>
    <t>ID=cds-AGU55380.1</t>
  </si>
  <si>
    <t>Parent=gene-RSAU_001556</t>
  </si>
  <si>
    <t>Dbxref=NCBI_GP:AGU55380.1</t>
  </si>
  <si>
    <t>Name=AGU55380.1</t>
  </si>
  <si>
    <t>locus_tag=RSAU_001556</t>
  </si>
  <si>
    <t>product=6-phosphofructokinase</t>
  </si>
  <si>
    <t>protein_id=AGU55380.1</t>
  </si>
  <si>
    <t>gene=pfkA</t>
  </si>
  <si>
    <t>&gt;lcl|CP006706.1_prot_AGU55381.1_1497</t>
  </si>
  <si>
    <t>RSAU_001557</t>
  </si>
  <si>
    <t>[protein=acetyl-CoA carboxylase, carboxyl transferase, alpha subunit]</t>
  </si>
  <si>
    <t>[protein_id=AGU55381.1]</t>
  </si>
  <si>
    <t>sp|Q2FXM7|ACCA_STAA8</t>
  </si>
  <si>
    <t>[gene=accA]</t>
  </si>
  <si>
    <t>ID=cds-AGU55381.1</t>
  </si>
  <si>
    <t>Parent=gene-RSAU_001557</t>
  </si>
  <si>
    <t>Dbxref=NCBI_GP:AGU55381.1</t>
  </si>
  <si>
    <t>Name=AGU55381.1</t>
  </si>
  <si>
    <t>locus_tag=RSAU_001557</t>
  </si>
  <si>
    <t>product=acetyl-CoA carboxylase%2C carboxyl transferase%2C alpha subunit</t>
  </si>
  <si>
    <t>protein_id=AGU55381.1</t>
  </si>
  <si>
    <t>gene=accA</t>
  </si>
  <si>
    <t>&gt;lcl|CP006706.1_prot_AGU55382.1_1498</t>
  </si>
  <si>
    <t>RSAU_001558</t>
  </si>
  <si>
    <t>[protein=acetyl-CoA carboxylase, carboxyl transferase, beta subunit]</t>
  </si>
  <si>
    <t>[protein_id=AGU55382.1]</t>
  </si>
  <si>
    <t>sp|Q2FXM6|ACCD_STAA8</t>
  </si>
  <si>
    <t>[gene=accD]</t>
  </si>
  <si>
    <t>ID=cds-AGU55382.1</t>
  </si>
  <si>
    <t>Parent=gene-RSAU_001558</t>
  </si>
  <si>
    <t>Dbxref=NCBI_GP:AGU55382.1</t>
  </si>
  <si>
    <t>Name=AGU55382.1</t>
  </si>
  <si>
    <t>locus_tag=RSAU_001558</t>
  </si>
  <si>
    <t>product=acetyl-CoA carboxylase%2C carboxyl transferase%2C beta subunit</t>
  </si>
  <si>
    <t>protein_id=AGU55382.1</t>
  </si>
  <si>
    <t>gene=accD</t>
  </si>
  <si>
    <t>&gt;lcl|CP006706.1_prot_AGU55383.1_1499</t>
  </si>
  <si>
    <t>RSAU_001559</t>
  </si>
  <si>
    <t>[protein=NADP-dependent malic enzyme, putative]</t>
  </si>
  <si>
    <t>[protein_id=AGU55383.1]</t>
  </si>
  <si>
    <t>ID=cds-AGU55383.1</t>
  </si>
  <si>
    <t>Parent=gene-RSAU_001559</t>
  </si>
  <si>
    <t>Dbxref=NCBI_GP:AGU55383.1</t>
  </si>
  <si>
    <t>Name=AGU55383.1</t>
  </si>
  <si>
    <t>locus_tag=RSAU_001559</t>
  </si>
  <si>
    <t>product=NADP-dependent malic enzyme%2C putative</t>
  </si>
  <si>
    <t>protein_id=AGU55383.1</t>
  </si>
  <si>
    <t>&gt;lcl|CP006706.1_prot_AGU55384.1_1500</t>
  </si>
  <si>
    <t>RSAU_001560</t>
  </si>
  <si>
    <t>[protein=DNA polymerase III, alpha chain]</t>
  </si>
  <si>
    <t>[protein_id=AGU55384.1]</t>
  </si>
  <si>
    <t>sp|Q9F1K0|DPO3A_STAA8</t>
  </si>
  <si>
    <t>[gene=dnaE]</t>
  </si>
  <si>
    <t>ID=cds-AGU55384.1</t>
  </si>
  <si>
    <t>Parent=gene-RSAU_001560</t>
  </si>
  <si>
    <t>Dbxref=NCBI_GP:AGU55384.1</t>
  </si>
  <si>
    <t>Name=AGU55384.1</t>
  </si>
  <si>
    <t>locus_tag=RSAU_001560</t>
  </si>
  <si>
    <t>product=DNA polymerase III%2C alpha chain</t>
  </si>
  <si>
    <t>protein_id=AGU55384.1</t>
  </si>
  <si>
    <t>gene=dnaE</t>
  </si>
  <si>
    <t>&gt;lcl|CP006706.1_prot_AGU55385.1_1501</t>
  </si>
  <si>
    <t>RSAU_001561</t>
  </si>
  <si>
    <t>[protein=Exopolyphosphatase-related protein]</t>
  </si>
  <si>
    <t>[protein_id=AGU55385.1]</t>
  </si>
  <si>
    <t>tr|Q2FXM3|Q2FXM3_STAA8</t>
  </si>
  <si>
    <t>ID=cds-AGU55385.1</t>
  </si>
  <si>
    <t>Parent=gene-RSAU_001561</t>
  </si>
  <si>
    <t>Dbxref=NCBI_GP:AGU55385.1</t>
  </si>
  <si>
    <t>Name=AGU55385.1</t>
  </si>
  <si>
    <t>locus_tag=RSAU_001561</t>
  </si>
  <si>
    <t>product=Exopolyphosphatase-related protein</t>
  </si>
  <si>
    <t>protein_id=AGU55385.1</t>
  </si>
  <si>
    <t>&gt;lcl|CP006706.1_prot_AGU55386.1_1502</t>
  </si>
  <si>
    <t>RSAU_001562</t>
  </si>
  <si>
    <t>[protein=transcriptional regulator containing CBS domains, putative]</t>
  </si>
  <si>
    <t>[protein_id=AGU55386.1]</t>
  </si>
  <si>
    <t>tr|Q2FXM2|Q2FXM2_STAA8</t>
  </si>
  <si>
    <t>ID=cds-AGU55386.1</t>
  </si>
  <si>
    <t>Parent=gene-RSAU_001562</t>
  </si>
  <si>
    <t>Dbxref=NCBI_GP:AGU55386.1</t>
  </si>
  <si>
    <t>Name=AGU55386.1</t>
  </si>
  <si>
    <t>locus_tag=RSAU_001562</t>
  </si>
  <si>
    <t>product=transcriptional regulator containing CBS domains%2C putative</t>
  </si>
  <si>
    <t>protein_id=AGU55386.1</t>
  </si>
  <si>
    <t>&gt;lcl|CP006706.1_prot_AGU55387.1_1503</t>
  </si>
  <si>
    <t>RSAU_001564</t>
  </si>
  <si>
    <t>[protein_id=AGU55387.1]</t>
  </si>
  <si>
    <t>sp|Q2FXM0|Y1815_STAA8</t>
  </si>
  <si>
    <t>ID=cds-AGU55387.1</t>
  </si>
  <si>
    <t>Parent=gene-RSAU_001564</t>
  </si>
  <si>
    <t>Dbxref=NCBI_GP:AGU55387.1</t>
  </si>
  <si>
    <t>Name=AGU55387.1</t>
  </si>
  <si>
    <t>locus_tag=RSAU_001564</t>
  </si>
  <si>
    <t>protein_id=AGU55387.1</t>
  </si>
  <si>
    <t>&gt;lcl|CP006706.1_prot_AGU55388.1_1504</t>
  </si>
  <si>
    <t>RSAU_001565</t>
  </si>
  <si>
    <t>[protein_id=AGU55388.1]</t>
  </si>
  <si>
    <t>sp|Q2FXL9|Y1816_STAA8</t>
  </si>
  <si>
    <t>ID=cds-AGU55388.1</t>
  </si>
  <si>
    <t>Parent=gene-RSAU_001565</t>
  </si>
  <si>
    <t>Dbxref=NCBI_GP:AGU55388.1</t>
  </si>
  <si>
    <t>Name=AGU55388.1</t>
  </si>
  <si>
    <t>locus_tag=RSAU_001565</t>
  </si>
  <si>
    <t>protein_id=AGU55388.1</t>
  </si>
  <si>
    <t>&gt;lcl|CP006706.1_prot_AGU55389.1_1505</t>
  </si>
  <si>
    <t>RSAU_001566</t>
  </si>
  <si>
    <t>[protein=alanine dehydrogenase 2]</t>
  </si>
  <si>
    <t>[protein_id=AGU55389.1]</t>
  </si>
  <si>
    <t>sp|Q2FXL7|DHA2_STAA8</t>
  </si>
  <si>
    <t>[gene=ald2]</t>
  </si>
  <si>
    <t>ID=cds-AGU55389.1</t>
  </si>
  <si>
    <t>Parent=gene-RSAU_001566</t>
  </si>
  <si>
    <t>Dbxref=NCBI_GP:AGU55389.1</t>
  </si>
  <si>
    <t>Name=AGU55389.1</t>
  </si>
  <si>
    <t>locus_tag=RSAU_001566</t>
  </si>
  <si>
    <t>product=alanine dehydrogenase 2</t>
  </si>
  <si>
    <t>protein_id=AGU55389.1</t>
  </si>
  <si>
    <t>gene=ald2</t>
  </si>
  <si>
    <t>&gt;lcl|CP006706.1_prot_AGU55390.1_1506</t>
  </si>
  <si>
    <t>RSAU_001567</t>
  </si>
  <si>
    <t>[protein=universal stress protein family]</t>
  </si>
  <si>
    <t>[protein_id=AGU55390.1]</t>
  </si>
  <si>
    <t>sp|Q2FXL6|Y1819_STAA8</t>
  </si>
  <si>
    <t>ID=cds-AGU55390.1</t>
  </si>
  <si>
    <t>Parent=gene-RSAU_001567</t>
  </si>
  <si>
    <t>Dbxref=NCBI_GP:AGU55390.1</t>
  </si>
  <si>
    <t>Name=AGU55390.1</t>
  </si>
  <si>
    <t>locus_tag=RSAU_001567</t>
  </si>
  <si>
    <t>product=universal stress protein family</t>
  </si>
  <si>
    <t>protein_id=AGU55390.1</t>
  </si>
  <si>
    <t>&gt;lcl|CP006706.1_prot_AGU55391.1_1507</t>
  </si>
  <si>
    <t>RSAU_001568</t>
  </si>
  <si>
    <t>[protein=acetate kinase]</t>
  </si>
  <si>
    <t>[protein_id=AGU55391.1]</t>
  </si>
  <si>
    <t>sp|Q2FXL5|ACKA_STAA8</t>
  </si>
  <si>
    <t>[gene=ackA]</t>
  </si>
  <si>
    <t>ID=cds-AGU55391.1</t>
  </si>
  <si>
    <t>Parent=gene-RSAU_001568</t>
  </si>
  <si>
    <t>Dbxref=NCBI_GP:AGU55391.1</t>
  </si>
  <si>
    <t>Name=AGU55391.1</t>
  </si>
  <si>
    <t>locus_tag=RSAU_001568</t>
  </si>
  <si>
    <t>product=acetate kinase</t>
  </si>
  <si>
    <t>protein_id=AGU55391.1</t>
  </si>
  <si>
    <t>gene=ackA</t>
  </si>
  <si>
    <t>&gt;lcl|CP006706.1_prot_AGU55392.1_1508</t>
  </si>
  <si>
    <t>RSAU_001569</t>
  </si>
  <si>
    <t>[protein=adenine-specific DNA methylase, putative]</t>
  </si>
  <si>
    <t>[protein_id=AGU55392.1]</t>
  </si>
  <si>
    <t>tr|Q2FXL4|Q2FXL4_STAA8</t>
  </si>
  <si>
    <t>ID=cds-AGU55392.1</t>
  </si>
  <si>
    <t>Parent=gene-RSAU_001569</t>
  </si>
  <si>
    <t>Dbxref=NCBI_GP:AGU55392.1</t>
  </si>
  <si>
    <t>Name=AGU55392.1</t>
  </si>
  <si>
    <t>locus_tag=RSAU_001569</t>
  </si>
  <si>
    <t>product=adenine-specific DNA methylase%2C putative</t>
  </si>
  <si>
    <t>protein_id=AGU55392.1</t>
  </si>
  <si>
    <t>&gt;lcl|CP006706.1_prot_AGU55393.1_1509</t>
  </si>
  <si>
    <t>RSAU_001570</t>
  </si>
  <si>
    <t>[protein=thiol peroxidase, putative]</t>
  </si>
  <si>
    <t>[protein_id=AGU55393.1]</t>
  </si>
  <si>
    <t>tr|Q2FXL3|Q2FXL3_STAA8</t>
  </si>
  <si>
    <t>[gene=tpx]</t>
  </si>
  <si>
    <t>ID=cds-AGU55393.1</t>
  </si>
  <si>
    <t>Parent=gene-RSAU_001570</t>
  </si>
  <si>
    <t>Dbxref=NCBI_GP:AGU55393.1</t>
  </si>
  <si>
    <t>Name=AGU55393.1</t>
  </si>
  <si>
    <t>locus_tag=RSAU_001570</t>
  </si>
  <si>
    <t>product=thiol peroxidase%2C putative</t>
  </si>
  <si>
    <t>protein_id=AGU55393.1</t>
  </si>
  <si>
    <t>gene=tpx</t>
  </si>
  <si>
    <t>&gt;lcl|CP006706.1_prot_AGU55394.1_1510</t>
  </si>
  <si>
    <t>RSAU_001571</t>
  </si>
  <si>
    <t>[protein_id=AGU55394.1]</t>
  </si>
  <si>
    <t>tr|Q2FXL2|Q2FXL2_STAA8</t>
  </si>
  <si>
    <t>ID=cds-AGU55394.1</t>
  </si>
  <si>
    <t>Parent=gene-RSAU_001571</t>
  </si>
  <si>
    <t>Dbxref=NCBI_GP:AGU55394.1</t>
  </si>
  <si>
    <t>Name=AGU55394.1</t>
  </si>
  <si>
    <t>locus_tag=RSAU_001571</t>
  </si>
  <si>
    <t>protein_id=AGU55394.1</t>
  </si>
  <si>
    <t>&gt;lcl|CP006706.1_prot_AGU55395.1_1511</t>
  </si>
  <si>
    <t>RSAU_001572</t>
  </si>
  <si>
    <t>[protein=thiamine biosynthesis protein ThiI]</t>
  </si>
  <si>
    <t>[protein_id=AGU55395.1]</t>
  </si>
  <si>
    <t>sp|Q2FXL1|THII_STAA8</t>
  </si>
  <si>
    <t>[gene=thiI]</t>
  </si>
  <si>
    <t>ID=cds-AGU55395.1</t>
  </si>
  <si>
    <t>Parent=gene-RSAU_001572</t>
  </si>
  <si>
    <t>Dbxref=NCBI_GP:AGU55395.1</t>
  </si>
  <si>
    <t>Name=AGU55395.1</t>
  </si>
  <si>
    <t>locus_tag=RSAU_001572</t>
  </si>
  <si>
    <t>product=thiamine biosynthesis protein ThiI</t>
  </si>
  <si>
    <t>protein_id=AGU55395.1</t>
  </si>
  <si>
    <t>gene=thiI</t>
  </si>
  <si>
    <t>&gt;lcl|CP006706.1_prot_AGU55396.1_1512</t>
  </si>
  <si>
    <t>RSAU_001573</t>
  </si>
  <si>
    <t>[protein_id=AGU55396.1]</t>
  </si>
  <si>
    <t>tr|Q2FXL0|Q2FXL0_STAA8</t>
  </si>
  <si>
    <t>ID=cds-AGU55396.1</t>
  </si>
  <si>
    <t>Parent=gene-RSAU_001573</t>
  </si>
  <si>
    <t>Dbxref=NCBI_GP:AGU55396.1</t>
  </si>
  <si>
    <t>Name=AGU55396.1</t>
  </si>
  <si>
    <t>locus_tag=RSAU_001573</t>
  </si>
  <si>
    <t>protein_id=AGU55396.1</t>
  </si>
  <si>
    <t>&gt;lcl|CP006706.1_prot_AGU55397.1_1513</t>
  </si>
  <si>
    <t>RSAU_001574</t>
  </si>
  <si>
    <t>[protein=septation ring formation regulator EzrA]</t>
  </si>
  <si>
    <t>[protein_id=AGU55397.1]</t>
  </si>
  <si>
    <t>sp|Q2FXK8|EZRA_STAA8</t>
  </si>
  <si>
    <t>[gene=ezrA]</t>
  </si>
  <si>
    <t>ID=cds-AGU55397.1</t>
  </si>
  <si>
    <t>Parent=gene-RSAU_001574</t>
  </si>
  <si>
    <t>Dbxref=NCBI_GP:AGU55397.1</t>
  </si>
  <si>
    <t>Name=AGU55397.1</t>
  </si>
  <si>
    <t>locus_tag=RSAU_001574</t>
  </si>
  <si>
    <t>product=septation ring formation regulator EzrA</t>
  </si>
  <si>
    <t>protein_id=AGU55397.1</t>
  </si>
  <si>
    <t>gene=ezrA</t>
  </si>
  <si>
    <t>&gt;lcl|CP006706.1_prot_AGU55398.1_1514</t>
  </si>
  <si>
    <t>RSAU_001575</t>
  </si>
  <si>
    <t>[protein=GAF domain protein]</t>
  </si>
  <si>
    <t>[protein_id=AGU55398.1]</t>
  </si>
  <si>
    <t>tr|Q2FXK7|Q2FXK7_STAA8</t>
  </si>
  <si>
    <t>ID=cds-AGU55398.1</t>
  </si>
  <si>
    <t>Parent=gene-RSAU_001575</t>
  </si>
  <si>
    <t>Dbxref=NCBI_GP:AGU55398.1</t>
  </si>
  <si>
    <t>Name=AGU55398.1</t>
  </si>
  <si>
    <t>locus_tag=RSAU_001575</t>
  </si>
  <si>
    <t>product=GAF domain protein</t>
  </si>
  <si>
    <t>protein_id=AGU55398.1</t>
  </si>
  <si>
    <t>&gt;lcl|CP006706.1_prot_AGU55399.1_1515</t>
  </si>
  <si>
    <t>RSAU_001576</t>
  </si>
  <si>
    <t>[protein=30S ribosomal protein S4]</t>
  </si>
  <si>
    <t>[protein_id=AGU55399.1]</t>
  </si>
  <si>
    <t>sp|Q2FXK6|RS4_STAA8</t>
  </si>
  <si>
    <t>[gene=rpsD]</t>
  </si>
  <si>
    <t>ID=cds-AGU55399.1</t>
  </si>
  <si>
    <t>Parent=gene-RSAU_001576</t>
  </si>
  <si>
    <t>Dbxref=NCBI_GP:AGU55399.1</t>
  </si>
  <si>
    <t>Name=AGU55399.1</t>
  </si>
  <si>
    <t>locus_tag=RSAU_001576</t>
  </si>
  <si>
    <t>product=30S ribosomal protein S4</t>
  </si>
  <si>
    <t>protein_id=AGU55399.1</t>
  </si>
  <si>
    <t>gene=rpsD</t>
  </si>
  <si>
    <t>&gt;lcl|CP006706.1_prot_AGU55400.1_1516</t>
  </si>
  <si>
    <t>RSAU_001577</t>
  </si>
  <si>
    <t>[protein_id=AGU55400.1]</t>
  </si>
  <si>
    <t>tr|Q2FXK4|Q2FXK4_STAA8</t>
  </si>
  <si>
    <t>ID=cds-AGU55400.1</t>
  </si>
  <si>
    <t>Parent=gene-RSAU_001577</t>
  </si>
  <si>
    <t>Dbxref=NCBI_GP:AGU55400.1</t>
  </si>
  <si>
    <t>Name=AGU55400.1</t>
  </si>
  <si>
    <t>locus_tag=RSAU_001577</t>
  </si>
  <si>
    <t>protein_id=AGU55400.1</t>
  </si>
  <si>
    <t>&gt;lcl|CP006706.1_prot_AGU55401.1_1517</t>
  </si>
  <si>
    <t>RSAU_001578</t>
  </si>
  <si>
    <t>[protein_id=AGU55401.1]</t>
  </si>
  <si>
    <t>tr|Q2FXK3|Q2FXK3_STAA8</t>
  </si>
  <si>
    <t>ID=cds-AGU55401.1</t>
  </si>
  <si>
    <t>Parent=gene-RSAU_001578</t>
  </si>
  <si>
    <t>Dbxref=NCBI_GP:AGU55401.1</t>
  </si>
  <si>
    <t>Name=AGU55401.1</t>
  </si>
  <si>
    <t>locus_tag=RSAU_001578</t>
  </si>
  <si>
    <t>protein_id=AGU55401.1</t>
  </si>
  <si>
    <t>&gt;lcl|CP006706.1_prot_AGU55402.1_1518</t>
  </si>
  <si>
    <t>RSAU_001579</t>
  </si>
  <si>
    <t>[protein=aminotransferase, putative]</t>
  </si>
  <si>
    <t>[protein_id=AGU55402.1]</t>
  </si>
  <si>
    <t>tr|Q2FXK2|Q2FXK2_STAA8</t>
  </si>
  <si>
    <t>ID=cds-AGU55402.1</t>
  </si>
  <si>
    <t>Parent=gene-RSAU_001579</t>
  </si>
  <si>
    <t>Dbxref=NCBI_GP:AGU55402.1</t>
  </si>
  <si>
    <t>Name=AGU55402.1</t>
  </si>
  <si>
    <t>locus_tag=RSAU_001579</t>
  </si>
  <si>
    <t>product=aminotransferase%2C putative</t>
  </si>
  <si>
    <t>protein_id=AGU55402.1</t>
  </si>
  <si>
    <t>&gt;lcl|CP006706.1_prot_AGU55403.1_1519</t>
  </si>
  <si>
    <t>RSAU_001580</t>
  </si>
  <si>
    <t>[protein=D-3-phosphoglycerate dehydrogenase]</t>
  </si>
  <si>
    <t>[protein_id=AGU55403.1]</t>
  </si>
  <si>
    <t>tr|Q2FXK1|Q2FXK1_STAA8</t>
  </si>
  <si>
    <t>[gene=serA]</t>
  </si>
  <si>
    <t>ID=cds-AGU55403.1</t>
  </si>
  <si>
    <t>Parent=gene-RSAU_001580</t>
  </si>
  <si>
    <t>Dbxref=NCBI_GP:AGU55403.1</t>
  </si>
  <si>
    <t>Name=AGU55403.1</t>
  </si>
  <si>
    <t>locus_tag=RSAU_001580</t>
  </si>
  <si>
    <t>product=D-3-phosphoglycerate dehydrogenase</t>
  </si>
  <si>
    <t>protein_id=AGU55403.1</t>
  </si>
  <si>
    <t>gene=serA</t>
  </si>
  <si>
    <t>&gt;lcl|CP006706.1_prot_AGU55404.1_1520</t>
  </si>
  <si>
    <t>RSAU_001581</t>
  </si>
  <si>
    <t>[protein=haloacid dehalogenase-like protein]</t>
  </si>
  <si>
    <t>[protein_id=AGU55404.1]</t>
  </si>
  <si>
    <t>tr|Q2FXJ9|Q2FXJ9_STAA8</t>
  </si>
  <si>
    <t>ID=cds-AGU55404.1</t>
  </si>
  <si>
    <t>Parent=gene-RSAU_001581</t>
  </si>
  <si>
    <t>Dbxref=NCBI_GP:AGU55404.1</t>
  </si>
  <si>
    <t>Name=AGU55404.1</t>
  </si>
  <si>
    <t>locus_tag=RSAU_001581</t>
  </si>
  <si>
    <t>product=haloacid dehalogenase-like protein</t>
  </si>
  <si>
    <t>protein_id=AGU55404.1</t>
  </si>
  <si>
    <t>&gt;lcl|CP006706.1_prot_AGU55405.1_1521</t>
  </si>
  <si>
    <t>RSAU_001582</t>
  </si>
  <si>
    <t>[protein=PTS system, N-acetylglucosamine-specific IIABC component]</t>
  </si>
  <si>
    <t>[protein_id=AGU55405.1]</t>
  </si>
  <si>
    <t>tr|Q2FXJ8|Q2FXJ8_STAA8</t>
  </si>
  <si>
    <t>[gene=ptaA]</t>
  </si>
  <si>
    <t>ID=cds-AGU55405.1</t>
  </si>
  <si>
    <t>Parent=gene-RSAU_001582</t>
  </si>
  <si>
    <t>Dbxref=NCBI_GP:AGU55405.1</t>
  </si>
  <si>
    <t>Name=AGU55405.1</t>
  </si>
  <si>
    <t>locus_tag=RSAU_001582</t>
  </si>
  <si>
    <t>product=PTS system%2C N-acetylglucosamine-specific IIABC component</t>
  </si>
  <si>
    <t>protein_id=AGU55405.1</t>
  </si>
  <si>
    <t>gene=ptaA</t>
  </si>
  <si>
    <t>&gt;lcl|CP006706.1_prot_AGU55406.1_1522</t>
  </si>
  <si>
    <t>RSAU_001583</t>
  </si>
  <si>
    <t>[protein=1-acyl-sn-glycerol-3-phosphate acyltransferase, putative]</t>
  </si>
  <si>
    <t>[protein_id=AGU55406.1]</t>
  </si>
  <si>
    <t>tr|Q2FXJ7|Q2FXJ7_STAA8</t>
  </si>
  <si>
    <t>ID=cds-AGU55406.1</t>
  </si>
  <si>
    <t>Parent=gene-RSAU_001583</t>
  </si>
  <si>
    <t>Dbxref=NCBI_GP:AGU55406.1</t>
  </si>
  <si>
    <t>Name=AGU55406.1</t>
  </si>
  <si>
    <t>locus_tag=RSAU_001583</t>
  </si>
  <si>
    <t>product=1-acyl-sn-glycerol-3-phosphate acyltransferase%2C putative</t>
  </si>
  <si>
    <t>protein_id=AGU55406.1</t>
  </si>
  <si>
    <t>&gt;lcl|CP006706.1_prot_AGU55407.1_1523</t>
  </si>
  <si>
    <t>RSAU_001584</t>
  </si>
  <si>
    <t>[protein_id=AGU55407.1]</t>
  </si>
  <si>
    <t>tr|Q2FXJ6|Q2FXJ6_STAA8</t>
  </si>
  <si>
    <t>ID=cds-AGU55407.1</t>
  </si>
  <si>
    <t>Parent=gene-RSAU_001584</t>
  </si>
  <si>
    <t>Dbxref=NCBI_GP:AGU55407.1</t>
  </si>
  <si>
    <t>Name=AGU55407.1</t>
  </si>
  <si>
    <t>locus_tag=RSAU_001584</t>
  </si>
  <si>
    <t>protein_id=AGU55407.1</t>
  </si>
  <si>
    <t>&gt;lcl|CP006706.1_prot_AGU55408.1_1524</t>
  </si>
  <si>
    <t>RSAU_001585</t>
  </si>
  <si>
    <t>[protein=tyrosyl-tRNA synthetase]</t>
  </si>
  <si>
    <t>[protein_id=AGU55408.1]</t>
  </si>
  <si>
    <t>sp|Q2FXJ5|SYY_STAA8</t>
  </si>
  <si>
    <t>[gene=tyrS]</t>
  </si>
  <si>
    <t>ID=cds-AGU55408.1</t>
  </si>
  <si>
    <t>Parent=gene-RSAU_001585</t>
  </si>
  <si>
    <t>Dbxref=NCBI_GP:AGU55408.1</t>
  </si>
  <si>
    <t>Name=AGU55408.1</t>
  </si>
  <si>
    <t>locus_tag=RSAU_001585</t>
  </si>
  <si>
    <t>product=tyrosyl-tRNA synthetase</t>
  </si>
  <si>
    <t>protein_id=AGU55408.1</t>
  </si>
  <si>
    <t>gene=tyrS</t>
  </si>
  <si>
    <t>&gt;lcl|CP006706.1_prot_AGU55409.1_1525</t>
  </si>
  <si>
    <t>RSAU_001586</t>
  </si>
  <si>
    <t>[protein=transglycosylase, putative]</t>
  </si>
  <si>
    <t>[protein_id=AGU55409.1]</t>
  </si>
  <si>
    <t>tr|Q2FXJ4|Q2FXJ4_STAA8</t>
  </si>
  <si>
    <t>ID=cds-AGU55409.1</t>
  </si>
  <si>
    <t>Parent=gene-RSAU_001586</t>
  </si>
  <si>
    <t>Dbxref=NCBI_GP:AGU55409.1</t>
  </si>
  <si>
    <t>Name=AGU55409.1</t>
  </si>
  <si>
    <t>locus_tag=RSAU_001586</t>
  </si>
  <si>
    <t>product=transglycosylase%2C putative</t>
  </si>
  <si>
    <t>protein_id=AGU55409.1</t>
  </si>
  <si>
    <t>&gt;lcl|CP006706.1_prot_AGU55410.1_1526</t>
  </si>
  <si>
    <t>RSAU_001587</t>
  </si>
  <si>
    <t>[protein=iron-regulated surface determinant protein H, precursor]</t>
  </si>
  <si>
    <t>[protein_id=AGU55410.1]</t>
  </si>
  <si>
    <t>sp|Q2FXJ2|ISDH_STAA8</t>
  </si>
  <si>
    <t>[gene=sasI]</t>
  </si>
  <si>
    <t>ID=cds-AGU55410.1</t>
  </si>
  <si>
    <t>Parent=gene-RSAU_001587</t>
  </si>
  <si>
    <t>Dbxref=NCBI_GP:AGU55410.1</t>
  </si>
  <si>
    <t>Name=AGU55410.1</t>
  </si>
  <si>
    <t>locus_tag=RSAU_001587</t>
  </si>
  <si>
    <t>product=iron-regulated surface determinant protein H%2C precursor</t>
  </si>
  <si>
    <t>protein_id=AGU55410.1</t>
  </si>
  <si>
    <t>gene=sasI</t>
  </si>
  <si>
    <t>&gt;lcl|CP006706.1_prot_AGU55411.1_1527</t>
  </si>
  <si>
    <t>RSAU_001588</t>
  </si>
  <si>
    <t>[protein=formate-tetrahydrofolate ligase]</t>
  </si>
  <si>
    <t>[protein_id=AGU55411.1]</t>
  </si>
  <si>
    <t>sp|Q2G296|FTHS_STAA8</t>
  </si>
  <si>
    <t>[gene=fhs]</t>
  </si>
  <si>
    <t>ID=cds-AGU55411.1</t>
  </si>
  <si>
    <t>Parent=gene-RSAU_001588</t>
  </si>
  <si>
    <t>Dbxref=NCBI_GP:AGU55411.1</t>
  </si>
  <si>
    <t>Name=AGU55411.1</t>
  </si>
  <si>
    <t>locus_tag=RSAU_001588</t>
  </si>
  <si>
    <t>product=formate-tetrahydrofolate ligase</t>
  </si>
  <si>
    <t>protein_id=AGU55411.1</t>
  </si>
  <si>
    <t>gene=fhs</t>
  </si>
  <si>
    <t>&gt;lcl|CP006706.1_prot_AGU55412.1_1528</t>
  </si>
  <si>
    <t>RSAU_001589</t>
  </si>
  <si>
    <t>[protein=acetyl-CoA synthetase, putative]</t>
  </si>
  <si>
    <t>[protein_id=AGU55412.1]</t>
  </si>
  <si>
    <t>tr|Q2G294|Q2G294_STAA8</t>
  </si>
  <si>
    <t>[gene=acsA]</t>
  </si>
  <si>
    <t>ID=cds-AGU55412.1</t>
  </si>
  <si>
    <t>Parent=gene-RSAU_001589</t>
  </si>
  <si>
    <t>Dbxref=NCBI_GP:AGU55412.1</t>
  </si>
  <si>
    <t>Name=AGU55412.1</t>
  </si>
  <si>
    <t>locus_tag=RSAU_001589</t>
  </si>
  <si>
    <t>product=acetyl-CoA synthetase%2C putative</t>
  </si>
  <si>
    <t>protein_id=AGU55412.1</t>
  </si>
  <si>
    <t>gene=acsA</t>
  </si>
  <si>
    <t>&gt;lcl|CP006706.1_prot_AGU55413.1_1529</t>
  </si>
  <si>
    <t>RSAU_001590</t>
  </si>
  <si>
    <t>[protein=acetoin utilization protein AcuA, putative]</t>
  </si>
  <si>
    <t>[protein_id=AGU55413.1]</t>
  </si>
  <si>
    <t>tr|Q2G293|Q2G293_STAA8</t>
  </si>
  <si>
    <t>[gene=acuA]</t>
  </si>
  <si>
    <t>ID=cds-AGU55413.1</t>
  </si>
  <si>
    <t>Parent=gene-RSAU_001590</t>
  </si>
  <si>
    <t>Dbxref=NCBI_GP:AGU55413.1</t>
  </si>
  <si>
    <t>Name=AGU55413.1</t>
  </si>
  <si>
    <t>locus_tag=RSAU_001590</t>
  </si>
  <si>
    <t>product=acetoin utilization protein AcuA%2C putative</t>
  </si>
  <si>
    <t>protein_id=AGU55413.1</t>
  </si>
  <si>
    <t>gene=acuA</t>
  </si>
  <si>
    <t>&gt;lcl|CP006706.1_prot_AGU55414.1_1530</t>
  </si>
  <si>
    <t>RSAU_001591</t>
  </si>
  <si>
    <t>[protein=acetoin utilization protein AcuC]</t>
  </si>
  <si>
    <t>[protein_id=AGU55414.1]</t>
  </si>
  <si>
    <t>tr|Q2G292|Q2G292_STAA8</t>
  </si>
  <si>
    <t>[gene=acuC]</t>
  </si>
  <si>
    <t>ID=cds-AGU55414.1</t>
  </si>
  <si>
    <t>Parent=gene-RSAU_001591</t>
  </si>
  <si>
    <t>Dbxref=NCBI_GP:AGU55414.1</t>
  </si>
  <si>
    <t>Name=AGU55414.1</t>
  </si>
  <si>
    <t>locus_tag=RSAU_001591</t>
  </si>
  <si>
    <t>product=acetoin utilization protein AcuC</t>
  </si>
  <si>
    <t>protein_id=AGU55414.1</t>
  </si>
  <si>
    <t>gene=acuC</t>
  </si>
  <si>
    <t>&gt;lcl|CP006706.1_prot_AGU55415.1_1531</t>
  </si>
  <si>
    <t>RSAU_001592</t>
  </si>
  <si>
    <t>[protein=catabolite control protein A, putative]</t>
  </si>
  <si>
    <t>[protein_id=AGU55415.1]</t>
  </si>
  <si>
    <t>tr|Q2G295|Q2G295_STAA8</t>
  </si>
  <si>
    <t>[gene=ccpA]</t>
  </si>
  <si>
    <t>ID=cds-AGU55415.1</t>
  </si>
  <si>
    <t>Parent=gene-RSAU_001592</t>
  </si>
  <si>
    <t>Dbxref=NCBI_GP:AGU55415.1</t>
  </si>
  <si>
    <t>Name=AGU55415.1</t>
  </si>
  <si>
    <t>locus_tag=RSAU_001592</t>
  </si>
  <si>
    <t>product=catabolite control protein A%2C putative</t>
  </si>
  <si>
    <t>protein_id=AGU55415.1</t>
  </si>
  <si>
    <t>gene=ccpA</t>
  </si>
  <si>
    <t>&gt;lcl|CP006706.1_prot_AGU55416.1_1532</t>
  </si>
  <si>
    <t>RSAU_001593</t>
  </si>
  <si>
    <t>[protein=bifunctional 3-deoxy-7-phosphoheptulonate synthase/chorismate mutase]</t>
  </si>
  <si>
    <t>[protein_id=AGU55416.1]</t>
  </si>
  <si>
    <t>tr|Q2G248|Q2G248_STAA8</t>
  </si>
  <si>
    <t>[gene=aroA2]</t>
  </si>
  <si>
    <t>ID=cds-AGU55416.1</t>
  </si>
  <si>
    <t>Parent=gene-RSAU_001593</t>
  </si>
  <si>
    <t>Dbxref=NCBI_GP:AGU55416.1</t>
  </si>
  <si>
    <t>Name=AGU55416.1</t>
  </si>
  <si>
    <t>locus_tag=RSAU_001593</t>
  </si>
  <si>
    <t>product=bifunctional 3-deoxy-7-phosphoheptulonate synthase/chorismate mutase</t>
  </si>
  <si>
    <t>protein_id=AGU55416.1</t>
  </si>
  <si>
    <t>gene=aroA2</t>
  </si>
  <si>
    <t>&gt;lcl|CP006706.1_prot_AGU55417.1_1533</t>
  </si>
  <si>
    <t>RSAU_001596</t>
  </si>
  <si>
    <t>[protein=general stress protein-like protein]</t>
  </si>
  <si>
    <t>[protein_id=AGU55417.1]</t>
  </si>
  <si>
    <t>sp|Q2G247|Y1855_STAA8</t>
  </si>
  <si>
    <t>ID=cds-AGU55417.1</t>
  </si>
  <si>
    <t>Parent=gene-RSAU_001596</t>
  </si>
  <si>
    <t>Dbxref=NCBI_GP:AGU55417.1</t>
  </si>
  <si>
    <t>Name=AGU55417.1</t>
  </si>
  <si>
    <t>locus_tag=RSAU_001596</t>
  </si>
  <si>
    <t>product=general stress protein-like protein</t>
  </si>
  <si>
    <t>protein_id=AGU55417.1</t>
  </si>
  <si>
    <t>&gt;lcl|CP006706.1_prot_AGU55418.1_1534</t>
  </si>
  <si>
    <t>RSAU_001597</t>
  </si>
  <si>
    <t>[protein=UDP-N-acetylmuramate--L-alanine ligase]</t>
  </si>
  <si>
    <t>[protein_id=AGU55418.1]</t>
  </si>
  <si>
    <t>sp|Q2FXJ0|MURC_STAA8</t>
  </si>
  <si>
    <t>[gene=murC]</t>
  </si>
  <si>
    <t>ID=cds-AGU55418.1</t>
  </si>
  <si>
    <t>Parent=gene-RSAU_001597</t>
  </si>
  <si>
    <t>Dbxref=NCBI_GP:AGU55418.1</t>
  </si>
  <si>
    <t>Name=AGU55418.1</t>
  </si>
  <si>
    <t>locus_tag=RSAU_001597</t>
  </si>
  <si>
    <t>product=UDP-N-acetylmuramate--L-alanine ligase</t>
  </si>
  <si>
    <t>protein_id=AGU55418.1</t>
  </si>
  <si>
    <t>gene=murC</t>
  </si>
  <si>
    <t>&gt;lcl|CP006706.1_prot_AGU55419.1_1535</t>
  </si>
  <si>
    <t>RSAU_001598</t>
  </si>
  <si>
    <t>[protein=DNA translocase stage III sporulation protein]</t>
  </si>
  <si>
    <t>[protein_id=AGU55419.1]</t>
  </si>
  <si>
    <t>tr|Q2FXI9|Q2FXI9_STAA8</t>
  </si>
  <si>
    <t>ID=cds-AGU55419.1</t>
  </si>
  <si>
    <t>Parent=gene-RSAU_001598</t>
  </si>
  <si>
    <t>Dbxref=NCBI_GP:AGU55419.1</t>
  </si>
  <si>
    <t>Name=AGU55419.1</t>
  </si>
  <si>
    <t>locus_tag=RSAU_001598</t>
  </si>
  <si>
    <t>product=DNA translocase stage III sporulation protein</t>
  </si>
  <si>
    <t>protein_id=AGU55419.1</t>
  </si>
  <si>
    <t>&gt;lcl|CP006706.1_prot_AGU55420.1_1536</t>
  </si>
  <si>
    <t>RSAU_001599</t>
  </si>
  <si>
    <t>[protein=phenylalanyl-tRNA synthetase beta subunit]</t>
  </si>
  <si>
    <t>[protein_id=AGU55420.1]</t>
  </si>
  <si>
    <t>tr|Q2FXI8|Q2FXI8_STAA8</t>
  </si>
  <si>
    <t>ID=cds-AGU55420.1</t>
  </si>
  <si>
    <t>Parent=gene-RSAU_001599</t>
  </si>
  <si>
    <t>Dbxref=NCBI_GP:AGU55420.1</t>
  </si>
  <si>
    <t>Name=AGU55420.1</t>
  </si>
  <si>
    <t>locus_tag=RSAU_001599</t>
  </si>
  <si>
    <t>product=phenylalanyl-tRNA synthetase beta subunit</t>
  </si>
  <si>
    <t>protein_id=AGU55420.1</t>
  </si>
  <si>
    <t>&gt;lcl|CP006706.1_prot_AGU55421.1_1537</t>
  </si>
  <si>
    <t>RSAU_001600</t>
  </si>
  <si>
    <t>[protein=hypothetical protein with DUF1444]</t>
  </si>
  <si>
    <t>[protein_id=AGU55421.1]</t>
  </si>
  <si>
    <t>sp|Q2FXI7|Y1859_STAA8</t>
  </si>
  <si>
    <t>ID=cds-AGU55421.1</t>
  </si>
  <si>
    <t>Parent=gene-RSAU_001600</t>
  </si>
  <si>
    <t>Dbxref=NCBI_GP:AGU55421.1</t>
  </si>
  <si>
    <t>Name=AGU55421.1</t>
  </si>
  <si>
    <t>locus_tag=RSAU_001600</t>
  </si>
  <si>
    <t>product=hypothetical protein with DUF1444</t>
  </si>
  <si>
    <t>protein_id=AGU55421.1</t>
  </si>
  <si>
    <t>&gt;lcl|CP006706.1_prot_AGU55422.1_1538</t>
  </si>
  <si>
    <t>RSAU_001601</t>
  </si>
  <si>
    <t>[protein_id=AGU55422.1]</t>
  </si>
  <si>
    <t>tr|Q2FXI6|Q2FXI6_STAA8</t>
  </si>
  <si>
    <t>ID=cds-AGU55422.1</t>
  </si>
  <si>
    <t>Parent=gene-RSAU_001601</t>
  </si>
  <si>
    <t>Dbxref=NCBI_GP:AGU55422.1</t>
  </si>
  <si>
    <t>Name=AGU55422.1</t>
  </si>
  <si>
    <t>locus_tag=RSAU_001601</t>
  </si>
  <si>
    <t>protein_id=AGU55422.1</t>
  </si>
  <si>
    <t>&gt;lcl|CP006706.1_prot_AGU55423.1_1539</t>
  </si>
  <si>
    <t>RSAU_001602</t>
  </si>
  <si>
    <t>[protein=aminopeptidase, putative]</t>
  </si>
  <si>
    <t>[protein_id=AGU55423.1]</t>
  </si>
  <si>
    <t>tr|Q2FXI5|Q2FXI5_STAA8</t>
  </si>
  <si>
    <t>ID=cds-AGU55423.1</t>
  </si>
  <si>
    <t>Parent=gene-RSAU_001602</t>
  </si>
  <si>
    <t>Dbxref=NCBI_GP:AGU55423.1</t>
  </si>
  <si>
    <t>Name=AGU55423.1</t>
  </si>
  <si>
    <t>locus_tag=RSAU_001602</t>
  </si>
  <si>
    <t>product=aminopeptidase%2C putative</t>
  </si>
  <si>
    <t>protein_id=AGU55423.1</t>
  </si>
  <si>
    <t>&gt;lcl|CP006706.1_prot_AGU55424.1_1540</t>
  </si>
  <si>
    <t>RSAU_001603</t>
  </si>
  <si>
    <t>[protein=small secreted protein, putative]</t>
  </si>
  <si>
    <t>[protein_id=AGU55424.1]</t>
  </si>
  <si>
    <t>tr|Q2FXI4|Q2FXI4_STAA8</t>
  </si>
  <si>
    <t>ID=cds-AGU55424.1</t>
  </si>
  <si>
    <t>Parent=gene-RSAU_001603</t>
  </si>
  <si>
    <t>Dbxref=NCBI_GP:AGU55424.1</t>
  </si>
  <si>
    <t>Name=AGU55424.1</t>
  </si>
  <si>
    <t>locus_tag=RSAU_001603</t>
  </si>
  <si>
    <t>product=small secreted protein%2C putative</t>
  </si>
  <si>
    <t>protein_id=AGU55424.1</t>
  </si>
  <si>
    <t>&gt;lcl|CP006706.1_prot_AGU55425.1_1541</t>
  </si>
  <si>
    <t>RSAU_001604</t>
  </si>
  <si>
    <t>[protein_id=AGU55425.1]</t>
  </si>
  <si>
    <t>tr|Q2FXI3|Q2FXI3_STAA8</t>
  </si>
  <si>
    <t>ID=cds-AGU55425.1</t>
  </si>
  <si>
    <t>Parent=gene-RSAU_001604</t>
  </si>
  <si>
    <t>Dbxref=NCBI_GP:AGU55425.1</t>
  </si>
  <si>
    <t>Name=AGU55425.1</t>
  </si>
  <si>
    <t>locus_tag=RSAU_001604</t>
  </si>
  <si>
    <t>protein_id=AGU55425.1</t>
  </si>
  <si>
    <t>&gt;lcl|CP006706.1_prot_AGU55426.1_1542</t>
  </si>
  <si>
    <t>RSAU_001605</t>
  </si>
  <si>
    <t>[protein=tRNA (guanine-N(7)-)-methyltransferase]</t>
  </si>
  <si>
    <t>[protein_id=AGU55426.1]</t>
  </si>
  <si>
    <t>sp|Q2FXI2|TRMB_STAA8</t>
  </si>
  <si>
    <t>[gene=trmB]</t>
  </si>
  <si>
    <t>ID=cds-AGU55426.1</t>
  </si>
  <si>
    <t>Parent=gene-RSAU_001605</t>
  </si>
  <si>
    <t>Dbxref=NCBI_GP:AGU55426.1</t>
  </si>
  <si>
    <t>Name=AGU55426.1</t>
  </si>
  <si>
    <t>locus_tag=RSAU_001605</t>
  </si>
  <si>
    <t>product=tRNA (guanine-N(7)-)-methyltransferase</t>
  </si>
  <si>
    <t>protein_id=AGU55426.1</t>
  </si>
  <si>
    <t>gene=trmB</t>
  </si>
  <si>
    <t>&gt;lcl|CP006706.1_prot_AGU55427.1_1543</t>
  </si>
  <si>
    <t>RSAU_001606</t>
  </si>
  <si>
    <t>[protein=aminoglycoside phosphotransferase, putative]</t>
  </si>
  <si>
    <t>[protein_id=AGU55427.1]</t>
  </si>
  <si>
    <t>tr|Q2FXI1|Q2FXI1_STAA8</t>
  </si>
  <si>
    <t>ID=cds-AGU55427.1</t>
  </si>
  <si>
    <t>Parent=gene-RSAU_001606</t>
  </si>
  <si>
    <t>Dbxref=NCBI_GP:AGU55427.1</t>
  </si>
  <si>
    <t>Name=AGU55427.1</t>
  </si>
  <si>
    <t>locus_tag=RSAU_001606</t>
  </si>
  <si>
    <t>product=aminoglycoside phosphotransferase%2C putative</t>
  </si>
  <si>
    <t>protein_id=AGU55427.1</t>
  </si>
  <si>
    <t>&gt;lcl|CP006706.1_prot_AGU55428.1_1544</t>
  </si>
  <si>
    <t>RSAU_001607</t>
  </si>
  <si>
    <t>[protein=D-alanine aminotransferase, putative]</t>
  </si>
  <si>
    <t>[protein_id=AGU55428.1]</t>
  </si>
  <si>
    <t>tr|Q2FXI0|Q2FXI0_STAA8</t>
  </si>
  <si>
    <t>[gene=dat]</t>
  </si>
  <si>
    <t>ID=cds-AGU55428.1</t>
  </si>
  <si>
    <t>Parent=gene-RSAU_001607</t>
  </si>
  <si>
    <t>Dbxref=NCBI_GP:AGU55428.1</t>
  </si>
  <si>
    <t>Name=AGU55428.1</t>
  </si>
  <si>
    <t>locus_tag=RSAU_001607</t>
  </si>
  <si>
    <t>product=D-alanine aminotransferase%2C putative</t>
  </si>
  <si>
    <t>protein_id=AGU55428.1</t>
  </si>
  <si>
    <t>gene=dat</t>
  </si>
  <si>
    <t>&gt;lcl|CP006706.1_prot_AGU55429.1_1545</t>
  </si>
  <si>
    <t>RSAU_001608</t>
  </si>
  <si>
    <t>[protein=dipeptidase PepV, putative]</t>
  </si>
  <si>
    <t>[protein_id=AGU55429.1]</t>
  </si>
  <si>
    <t>sp|Q2FXH9|PEPVL_STAA8</t>
  </si>
  <si>
    <t>ID=cds-AGU55429.1</t>
  </si>
  <si>
    <t>Parent=gene-RSAU_001608</t>
  </si>
  <si>
    <t>Dbxref=NCBI_GP:AGU55429.1</t>
  </si>
  <si>
    <t>Name=AGU55429.1</t>
  </si>
  <si>
    <t>locus_tag=RSAU_001608</t>
  </si>
  <si>
    <t>product=dipeptidase PepV%2C putative</t>
  </si>
  <si>
    <t>protein_id=AGU55429.1</t>
  </si>
  <si>
    <t>&gt;lcl|CP006706.1_prot_AGU55430.1_1546</t>
  </si>
  <si>
    <t>RSAU_001609</t>
  </si>
  <si>
    <t>[protein_id=AGU55430.1]</t>
  </si>
  <si>
    <t>tr|Q2FXH8|Q2FXH8_STAA8</t>
  </si>
  <si>
    <t>ID=cds-AGU55430.1</t>
  </si>
  <si>
    <t>Parent=gene-RSAU_001609</t>
  </si>
  <si>
    <t>Dbxref=NCBI_GP:AGU55430.1</t>
  </si>
  <si>
    <t>Name=AGU55430.1</t>
  </si>
  <si>
    <t>locus_tag=RSAU_001609</t>
  </si>
  <si>
    <t>protein_id=AGU55430.1</t>
  </si>
  <si>
    <t>&gt;lcl|CP006706.1_prot_AGU55431.1_1547</t>
  </si>
  <si>
    <t>RSAU_001610</t>
  </si>
  <si>
    <t>[protein=pseudouridine synthase, putative]</t>
  </si>
  <si>
    <t>[protein_id=AGU55431.1]</t>
  </si>
  <si>
    <t>tr|Q2FXH7|Q2FXH7_STAA8</t>
  </si>
  <si>
    <t>[gene=rsuA]</t>
  </si>
  <si>
    <t>ID=cds-AGU55431.1</t>
  </si>
  <si>
    <t>Parent=gene-RSAU_001610</t>
  </si>
  <si>
    <t>Dbxref=NCBI_GP:AGU55431.1</t>
  </si>
  <si>
    <t>Name=AGU55431.1</t>
  </si>
  <si>
    <t>locus_tag=RSAU_001610</t>
  </si>
  <si>
    <t>product=pseudouridine synthase%2C putative</t>
  </si>
  <si>
    <t>protein_id=AGU55431.1</t>
  </si>
  <si>
    <t>gene=rsuA</t>
  </si>
  <si>
    <t>&gt;lcl|CP006706.1_prot_AGU55432.1_1548</t>
  </si>
  <si>
    <t>RSAU_001611</t>
  </si>
  <si>
    <t>[protein=polysaccharide biosynthesis protein, putative]</t>
  </si>
  <si>
    <t>[protein_id=AGU55432.1]</t>
  </si>
  <si>
    <t>tr|Q2FXH6|Q2FXH6_STAA8</t>
  </si>
  <si>
    <t>ID=cds-AGU55432.1</t>
  </si>
  <si>
    <t>Parent=gene-RSAU_001611</t>
  </si>
  <si>
    <t>Dbxref=NCBI_GP:AGU55432.1</t>
  </si>
  <si>
    <t>Name=AGU55432.1</t>
  </si>
  <si>
    <t>locus_tag=RSAU_001611</t>
  </si>
  <si>
    <t>product=polysaccharide biosynthesis protein%2C putative</t>
  </si>
  <si>
    <t>protein_id=AGU55432.1</t>
  </si>
  <si>
    <t>&gt;lcl|CP006706.1_prot_AGU55433.1_1549</t>
  </si>
  <si>
    <t>RSAU_001612</t>
  </si>
  <si>
    <t>[protein=NAD(FAD)-utilizing dehydrogenase, putative]</t>
  </si>
  <si>
    <t>[protein_id=AGU55433.1]</t>
  </si>
  <si>
    <t>tr|Q2FXH5|Q2FXH5_STAA8</t>
  </si>
  <si>
    <t>ID=cds-AGU55433.1</t>
  </si>
  <si>
    <t>Parent=gene-RSAU_001612</t>
  </si>
  <si>
    <t>Dbxref=NCBI_GP:AGU55433.1</t>
  </si>
  <si>
    <t>Name=AGU55433.1</t>
  </si>
  <si>
    <t>locus_tag=RSAU_001612</t>
  </si>
  <si>
    <t>product=NAD(FAD)-utilizing dehydrogenase%2C putative</t>
  </si>
  <si>
    <t>protein_id=AGU55433.1</t>
  </si>
  <si>
    <t>&gt;lcl|CP006706.1_prot_AGU55434.1_1550</t>
  </si>
  <si>
    <t>RSAU_001613</t>
  </si>
  <si>
    <t>[protein=FmtB-like cell wall anchored protein]</t>
  </si>
  <si>
    <t>[protein_id=AGU55434.1]</t>
  </si>
  <si>
    <t>tr|Q2FXH4|Q2FXH4_STAA8</t>
  </si>
  <si>
    <t>ID=cds-AGU55434.1</t>
  </si>
  <si>
    <t>Parent=gene-RSAU_001613</t>
  </si>
  <si>
    <t>Dbxref=NCBI_GP:AGU55434.1</t>
  </si>
  <si>
    <t>Name=AGU55434.1</t>
  </si>
  <si>
    <t>locus_tag=RSAU_001613</t>
  </si>
  <si>
    <t>product=FmtB-like cell wall anchored protein</t>
  </si>
  <si>
    <t>protein_id=AGU55434.1</t>
  </si>
  <si>
    <t>&gt;lcl|CP006706.1_prot_AGU55435.1_1551</t>
  </si>
  <si>
    <t>RSAU_001614</t>
  </si>
  <si>
    <t>[protein_id=AGU55435.1]</t>
  </si>
  <si>
    <t>tr|Q2FXH3|Q2FXH3_STAA8</t>
  </si>
  <si>
    <t>ID=cds-AGU55435.1</t>
  </si>
  <si>
    <t>Parent=gene-RSAU_001614</t>
  </si>
  <si>
    <t>Dbxref=NCBI_GP:AGU55435.1</t>
  </si>
  <si>
    <t>Name=AGU55435.1</t>
  </si>
  <si>
    <t>locus_tag=RSAU_001614</t>
  </si>
  <si>
    <t>protein_id=AGU55435.1</t>
  </si>
  <si>
    <t>&gt;lcl|CP006706.1_prot_AGU55436.1_1552</t>
  </si>
  <si>
    <t>RSAU_001615</t>
  </si>
  <si>
    <t>[protein=leucyl-tRNA synthetase]</t>
  </si>
  <si>
    <t>[protein_id=AGU55436.1]</t>
  </si>
  <si>
    <t>sp|Q2FXH2|SYL_STAA8</t>
  </si>
  <si>
    <t>[gene=leuS]</t>
  </si>
  <si>
    <t>ID=cds-AGU55436.1</t>
  </si>
  <si>
    <t>Parent=gene-RSAU_001615</t>
  </si>
  <si>
    <t>Dbxref=NCBI_GP:AGU55436.1</t>
  </si>
  <si>
    <t>Name=AGU55436.1</t>
  </si>
  <si>
    <t>locus_tag=RSAU_001615</t>
  </si>
  <si>
    <t>product=leucyl-tRNA synthetase</t>
  </si>
  <si>
    <t>protein_id=AGU55436.1</t>
  </si>
  <si>
    <t>gene=leuS</t>
  </si>
  <si>
    <t>&gt;lcl|CP006706.1_prot_AGU55437.1_1553</t>
  </si>
  <si>
    <t>RSAU_001616</t>
  </si>
  <si>
    <t>[protein=multidrug resistance protein, putative]</t>
  </si>
  <si>
    <t>[protein_id=AGU55437.1]</t>
  </si>
  <si>
    <t>tr|Q2FXH1|Q2FXH1_STAA8</t>
  </si>
  <si>
    <t>ID=cds-AGU55437.1</t>
  </si>
  <si>
    <t>Parent=gene-RSAU_001616</t>
  </si>
  <si>
    <t>Dbxref=NCBI_GP:AGU55437.1</t>
  </si>
  <si>
    <t>Name=AGU55437.1</t>
  </si>
  <si>
    <t>locus_tag=RSAU_001616</t>
  </si>
  <si>
    <t>product=multidrug resistance protein%2C putative</t>
  </si>
  <si>
    <t>protein_id=AGU55437.1</t>
  </si>
  <si>
    <t>&gt;lcl|CP006706.1_prot_AGU55438.1_1554</t>
  </si>
  <si>
    <t>RSAU_001617</t>
  </si>
  <si>
    <t>[protein=Fe-S oxidoreductase, putative]</t>
  </si>
  <si>
    <t>[protein_id=AGU55438.1]</t>
  </si>
  <si>
    <t>tr|Q2FXH0|Q2FXH0_STAA8</t>
  </si>
  <si>
    <t>ID=cds-AGU55438.1</t>
  </si>
  <si>
    <t>Parent=gene-RSAU_001617</t>
  </si>
  <si>
    <t>Dbxref=NCBI_GP:AGU55438.1</t>
  </si>
  <si>
    <t>Name=AGU55438.1</t>
  </si>
  <si>
    <t>locus_tag=RSAU_001617</t>
  </si>
  <si>
    <t>product=Fe-S oxidoreductase%2C putative</t>
  </si>
  <si>
    <t>protein_id=AGU55438.1</t>
  </si>
  <si>
    <t>&gt;lcl|CP006706.1_prot_AGU55439.1_1555</t>
  </si>
  <si>
    <t>RSAU_001618</t>
  </si>
  <si>
    <t>[protein_id=AGU55439.1]</t>
  </si>
  <si>
    <t>tr|Q2FXG9|Q2FXG9_STAA8</t>
  </si>
  <si>
    <t>ID=cds-AGU55439.1</t>
  </si>
  <si>
    <t>Parent=gene-RSAU_001618</t>
  </si>
  <si>
    <t>Dbxref=NCBI_GP:AGU55439.1</t>
  </si>
  <si>
    <t>Name=AGU55439.1</t>
  </si>
  <si>
    <t>locus_tag=RSAU_001618</t>
  </si>
  <si>
    <t>protein_id=AGU55439.1</t>
  </si>
  <si>
    <t>&gt;lcl|CP006706.1_prot_AGU55440.1_1556</t>
  </si>
  <si>
    <t>RSAU_001619</t>
  </si>
  <si>
    <t>[protein=repressor of toxins transcriptional regulator Rot]</t>
  </si>
  <si>
    <t>[protein_id=AGU55440.1]</t>
  </si>
  <si>
    <t>sp|Q9RFJ6|ROT_STAA8</t>
  </si>
  <si>
    <t>[gene=rot]</t>
  </si>
  <si>
    <t>ID=cds-AGU55440.1</t>
  </si>
  <si>
    <t>Parent=gene-RSAU_001619</t>
  </si>
  <si>
    <t>Dbxref=NCBI_GP:AGU55440.1</t>
  </si>
  <si>
    <t>Name=AGU55440.1</t>
  </si>
  <si>
    <t>locus_tag=RSAU_001619</t>
  </si>
  <si>
    <t>product=repressor of toxins transcriptional regulator Rot</t>
  </si>
  <si>
    <t>protein_id=AGU55440.1</t>
  </si>
  <si>
    <t>gene=rot</t>
  </si>
  <si>
    <t>&gt;lcl|CP006706.1_prot_AGU55441.1_1557</t>
  </si>
  <si>
    <t>RSAU_001620</t>
  </si>
  <si>
    <t>[protein_id=AGU55441.1]</t>
  </si>
  <si>
    <t>tr|Q2FXG5|Q2FXG5_STAA8</t>
  </si>
  <si>
    <t>ID=cds-AGU55441.1</t>
  </si>
  <si>
    <t>Parent=gene-RSAU_001620</t>
  </si>
  <si>
    <t>Dbxref=NCBI_GP:AGU55441.1</t>
  </si>
  <si>
    <t>Name=AGU55441.1</t>
  </si>
  <si>
    <t>locus_tag=RSAU_001620</t>
  </si>
  <si>
    <t>protein_id=AGU55441.1</t>
  </si>
  <si>
    <t>&gt;lcl|CP006706.1_prot_AGU55442.1_1558</t>
  </si>
  <si>
    <t>RSAU_001621</t>
  </si>
  <si>
    <t>[protein=proline dehydrogenase]</t>
  </si>
  <si>
    <t>[protein_id=AGU55442.1]</t>
  </si>
  <si>
    <t>tr|Q2FXG3|Q2FXG3_STAA8</t>
  </si>
  <si>
    <t>[gene=putA]</t>
  </si>
  <si>
    <t>ID=cds-AGU55442.1</t>
  </si>
  <si>
    <t>Parent=gene-RSAU_001621</t>
  </si>
  <si>
    <t>Dbxref=NCBI_GP:AGU55442.1</t>
  </si>
  <si>
    <t>Name=AGU55442.1</t>
  </si>
  <si>
    <t>locus_tag=RSAU_001621</t>
  </si>
  <si>
    <t>product=proline dehydrogenase</t>
  </si>
  <si>
    <t>protein_id=AGU55442.1</t>
  </si>
  <si>
    <t>gene=putA</t>
  </si>
  <si>
    <t>&gt;lcl|CP006706.1_prot_AGU55443.1_1559</t>
  </si>
  <si>
    <t>RSAU_001622</t>
  </si>
  <si>
    <t>[protein=6,7-dimethyl-8-ribityllumazine synthase]</t>
  </si>
  <si>
    <t>[protein_id=AGU55443.1]</t>
  </si>
  <si>
    <t>sp|Q2FXG2|RISB_STAA8</t>
  </si>
  <si>
    <t>[gene=ribH]</t>
  </si>
  <si>
    <t>ID=cds-AGU55443.1</t>
  </si>
  <si>
    <t>Parent=gene-RSAU_001622</t>
  </si>
  <si>
    <t>Dbxref=NCBI_GP:AGU55443.1</t>
  </si>
  <si>
    <t>Name=AGU55443.1</t>
  </si>
  <si>
    <t>locus_tag=RSAU_001622</t>
  </si>
  <si>
    <t>product=6%2C7-dimethyl-8-ribityllumazine synthase</t>
  </si>
  <si>
    <t>protein_id=AGU55443.1</t>
  </si>
  <si>
    <t>gene=ribH</t>
  </si>
  <si>
    <t>&gt;lcl|CP006706.1_prot_AGU55444.1_1560</t>
  </si>
  <si>
    <t>RSAU_001623</t>
  </si>
  <si>
    <t>[protein=3,4-dihydroxy-2-butanone-4-phosphate synthase-GTP cyclohydrolase II]</t>
  </si>
  <si>
    <t>[protein_id=AGU55444.1]</t>
  </si>
  <si>
    <t>tr|Q2FXG1|Q2FXG1_STAA8</t>
  </si>
  <si>
    <t>[gene=ribBA]</t>
  </si>
  <si>
    <t>ID=cds-AGU55444.1</t>
  </si>
  <si>
    <t>Parent=gene-RSAU_001623</t>
  </si>
  <si>
    <t>Dbxref=NCBI_GP:AGU55444.1</t>
  </si>
  <si>
    <t>Name=AGU55444.1</t>
  </si>
  <si>
    <t>locus_tag=RSAU_001623</t>
  </si>
  <si>
    <t>product=3%2C4-dihydroxy-2-butanone-4-phosphate synthase-GTP cyclohydrolase II</t>
  </si>
  <si>
    <t>protein_id=AGU55444.1</t>
  </si>
  <si>
    <t>gene=ribBA</t>
  </si>
  <si>
    <t>&gt;lcl|CP006706.1_prot_AGU55445.1_1561</t>
  </si>
  <si>
    <t>RSAU_001624</t>
  </si>
  <si>
    <t>[protein=riboflavin synthase, alpha subunit]</t>
  </si>
  <si>
    <t>[protein_id=AGU55445.1]</t>
  </si>
  <si>
    <t>tr|Q2FXG0|Q2FXG0_STAA8</t>
  </si>
  <si>
    <t>[gene=ribE]</t>
  </si>
  <si>
    <t>ID=cds-AGU55445.1</t>
  </si>
  <si>
    <t>Parent=gene-RSAU_001624</t>
  </si>
  <si>
    <t>Dbxref=NCBI_GP:AGU55445.1</t>
  </si>
  <si>
    <t>Name=AGU55445.1</t>
  </si>
  <si>
    <t>locus_tag=RSAU_001624</t>
  </si>
  <si>
    <t>product=riboflavin synthase%2C alpha subunit</t>
  </si>
  <si>
    <t>protein_id=AGU55445.1</t>
  </si>
  <si>
    <t>gene=ribE</t>
  </si>
  <si>
    <t>&gt;lcl|CP006706.1_prot_AGU55446.1_1562</t>
  </si>
  <si>
    <t>RSAU_001625</t>
  </si>
  <si>
    <t>[protein=bifunctional riboflavin biosynthesis protein]</t>
  </si>
  <si>
    <t>[protein_id=AGU55446.1]</t>
  </si>
  <si>
    <t>tr|Q2FXF9|Q2FXF9_STAA8</t>
  </si>
  <si>
    <t>[gene=ribD]</t>
  </si>
  <si>
    <t>ID=cds-AGU55446.1</t>
  </si>
  <si>
    <t>Parent=gene-RSAU_001625</t>
  </si>
  <si>
    <t>Dbxref=NCBI_GP:AGU55446.1</t>
  </si>
  <si>
    <t>Name=AGU55446.1</t>
  </si>
  <si>
    <t>locus_tag=RSAU_001625</t>
  </si>
  <si>
    <t>product=bifunctional riboflavin biosynthesis protein</t>
  </si>
  <si>
    <t>protein_id=AGU55446.1</t>
  </si>
  <si>
    <t>gene=ribD</t>
  </si>
  <si>
    <t>&gt;lcl|CP006706.1_prot_AGU55447.1_1563</t>
  </si>
  <si>
    <t>RSAU_001626</t>
  </si>
  <si>
    <t>[protein=NAD(P) binding protein, putative]</t>
  </si>
  <si>
    <t>[protein_id=AGU55447.1]</t>
  </si>
  <si>
    <t>tr|Q2FXF8|Q2FXF8_STAA8</t>
  </si>
  <si>
    <t>ID=cds-AGU55447.1</t>
  </si>
  <si>
    <t>Parent=gene-RSAU_001626</t>
  </si>
  <si>
    <t>Dbxref=NCBI_GP:AGU55447.1</t>
  </si>
  <si>
    <t>Name=AGU55447.1</t>
  </si>
  <si>
    <t>locus_tag=RSAU_001626</t>
  </si>
  <si>
    <t>product=NAD(P) binding protein%2C putative</t>
  </si>
  <si>
    <t>protein_id=AGU55447.1</t>
  </si>
  <si>
    <t>&gt;lcl|CP006706.1_prot_AGU55448.1_1564</t>
  </si>
  <si>
    <t>RSAU_001627</t>
  </si>
  <si>
    <t>[protein=arsenical resistance operon repressor]</t>
  </si>
  <si>
    <t>[protein_id=AGU55448.1]</t>
  </si>
  <si>
    <t>tr|Q2FXF7|Q2FXF7_STAA8</t>
  </si>
  <si>
    <t>[gene=arsR]</t>
  </si>
  <si>
    <t>ID=cds-AGU55448.1</t>
  </si>
  <si>
    <t>Parent=gene-RSAU_001627</t>
  </si>
  <si>
    <t>Dbxref=NCBI_GP:AGU55448.1</t>
  </si>
  <si>
    <t>Name=AGU55448.1</t>
  </si>
  <si>
    <t>locus_tag=RSAU_001627</t>
  </si>
  <si>
    <t>product=arsenical resistance operon repressor</t>
  </si>
  <si>
    <t>protein_id=AGU55448.1</t>
  </si>
  <si>
    <t>gene=arsR</t>
  </si>
  <si>
    <t>&gt;lcl|CP006706.1_prot_AGU55449.1_1565</t>
  </si>
  <si>
    <t>RSAU_001628</t>
  </si>
  <si>
    <t>[protein=arsenic efflux pump protein]</t>
  </si>
  <si>
    <t>[protein_id=AGU55449.1]</t>
  </si>
  <si>
    <t>tr|Q2FXF6|Q2FXF6_STAA8</t>
  </si>
  <si>
    <t>[gene=arsB]</t>
  </si>
  <si>
    <t>ID=cds-AGU55449.1</t>
  </si>
  <si>
    <t>Parent=gene-RSAU_001628</t>
  </si>
  <si>
    <t>Dbxref=NCBI_GP:AGU55449.1</t>
  </si>
  <si>
    <t>Name=AGU55449.1</t>
  </si>
  <si>
    <t>locus_tag=RSAU_001628</t>
  </si>
  <si>
    <t>product=arsenic efflux pump protein</t>
  </si>
  <si>
    <t>protein_id=AGU55449.1</t>
  </si>
  <si>
    <t>gene=arsB</t>
  </si>
  <si>
    <t>&gt;lcl|CP006706.1_prot_AGU55450.1_1566</t>
  </si>
  <si>
    <t>RSAU_001629</t>
  </si>
  <si>
    <t>[protein_id=AGU55450.1]</t>
  </si>
  <si>
    <t>sp|Q2FXF5|ARSC_STAA8</t>
  </si>
  <si>
    <t>[gene=arsC]</t>
  </si>
  <si>
    <t>ID=cds-AGU55450.1</t>
  </si>
  <si>
    <t>Parent=gene-RSAU_001629</t>
  </si>
  <si>
    <t>Dbxref=NCBI_GP:AGU55450.1</t>
  </si>
  <si>
    <t>Name=AGU55450.1</t>
  </si>
  <si>
    <t>locus_tag=RSAU_001629</t>
  </si>
  <si>
    <t>protein_id=AGU55450.1</t>
  </si>
  <si>
    <t>gene=arsC</t>
  </si>
  <si>
    <t>&gt;lcl|CP006706.1_prot_AGU55451.1_1567</t>
  </si>
  <si>
    <t>RSAU_001630</t>
  </si>
  <si>
    <t>[protein=beta-N-acetylglucosaminidase, putative]</t>
  </si>
  <si>
    <t>[protein_id=AGU55451.1]</t>
  </si>
  <si>
    <t>tr|Q2FXF4|Q2FXF4_STAA8</t>
  </si>
  <si>
    <t>ID=cds-AGU55451.1</t>
  </si>
  <si>
    <t>Parent=gene-RSAU_001630</t>
  </si>
  <si>
    <t>Dbxref=NCBI_GP:AGU55451.1</t>
  </si>
  <si>
    <t>Name=AGU55451.1</t>
  </si>
  <si>
    <t>locus_tag=RSAU_001630</t>
  </si>
  <si>
    <t>product=beta-N-acetylglucosaminidase%2C putative</t>
  </si>
  <si>
    <t>protein_id=AGU55451.1</t>
  </si>
  <si>
    <t>&gt;lcl|CP006706.1_prot_AGU55452.1_1568</t>
  </si>
  <si>
    <t>RSAU_001631</t>
  </si>
  <si>
    <t>[protein_id=AGU55452.1]</t>
  </si>
  <si>
    <t>tr|Q2FXF3|Q2FXF3_STAA8</t>
  </si>
  <si>
    <t>ID=cds-AGU55452.1</t>
  </si>
  <si>
    <t>Parent=gene-RSAU_001631</t>
  </si>
  <si>
    <t>Dbxref=NCBI_GP:AGU55452.1</t>
  </si>
  <si>
    <t>Name=AGU55452.1</t>
  </si>
  <si>
    <t>locus_tag=RSAU_001631</t>
  </si>
  <si>
    <t>protein_id=AGU55452.1</t>
  </si>
  <si>
    <t>&gt;lcl|CP006706.1_prot_AGU55453.1_1569</t>
  </si>
  <si>
    <t>RSAU_001632</t>
  </si>
  <si>
    <t>[protein=RNA polymerase sigma factor SigS]</t>
  </si>
  <si>
    <t>[protein_id=AGU55453.1]</t>
  </si>
  <si>
    <t>sp|Q2FXF2|SIGS_STAA8</t>
  </si>
  <si>
    <t>[gene=sigS]</t>
  </si>
  <si>
    <t>ID=cds-AGU55453.1</t>
  </si>
  <si>
    <t>Parent=gene-RSAU_001632</t>
  </si>
  <si>
    <t>Dbxref=NCBI_GP:AGU55453.1</t>
  </si>
  <si>
    <t>Name=AGU55453.1</t>
  </si>
  <si>
    <t>locus_tag=RSAU_001632</t>
  </si>
  <si>
    <t>product=RNA polymerase sigma factor SigS</t>
  </si>
  <si>
    <t>protein_id=AGU55453.1</t>
  </si>
  <si>
    <t>gene=sigS</t>
  </si>
  <si>
    <t>&gt;lcl|CP006706.1_prot_AGU55454.1_1570</t>
  </si>
  <si>
    <t>RSAU_001633</t>
  </si>
  <si>
    <t>[protein_id=AGU55454.1]</t>
  </si>
  <si>
    <t>tr|Q2FXF1|Q2FXF1_STAA8</t>
  </si>
  <si>
    <t>ID=cds-AGU55454.1</t>
  </si>
  <si>
    <t>Parent=gene-RSAU_001633</t>
  </si>
  <si>
    <t>Dbxref=NCBI_GP:AGU55454.1</t>
  </si>
  <si>
    <t>Name=AGU55454.1</t>
  </si>
  <si>
    <t>locus_tag=RSAU_001633</t>
  </si>
  <si>
    <t>protein_id=AGU55454.1</t>
  </si>
  <si>
    <t>&gt;lcl|CP006706.1_prot_AGU55455.1_1571</t>
  </si>
  <si>
    <t>RSAU_001634</t>
  </si>
  <si>
    <t>[protein_id=AGU55455.1]</t>
  </si>
  <si>
    <t>tr|Q2FXF0|Q2FXF0_STAA8</t>
  </si>
  <si>
    <t>ID=cds-AGU55455.1</t>
  </si>
  <si>
    <t>Parent=gene-RSAU_001634</t>
  </si>
  <si>
    <t>Dbxref=NCBI_GP:AGU55455.1</t>
  </si>
  <si>
    <t>Name=AGU55455.1</t>
  </si>
  <si>
    <t>locus_tag=RSAU_001634</t>
  </si>
  <si>
    <t>protein_id=AGU55455.1</t>
  </si>
  <si>
    <t>&gt;lcl|CP006706.1_prot_AGU55456.1_1572</t>
  </si>
  <si>
    <t>RSAU_001635</t>
  </si>
  <si>
    <t>[protein=CAAX amino terminal protease family protein]</t>
  </si>
  <si>
    <t>[protein_id=AGU55456.1]</t>
  </si>
  <si>
    <t>tr|Q2FXE9|Q2FXE9_STAA8</t>
  </si>
  <si>
    <t>ID=cds-AGU55456.1</t>
  </si>
  <si>
    <t>Parent=gene-RSAU_001635</t>
  </si>
  <si>
    <t>Dbxref=NCBI_GP:AGU55456.1</t>
  </si>
  <si>
    <t>Name=AGU55456.1</t>
  </si>
  <si>
    <t>locus_tag=RSAU_001635</t>
  </si>
  <si>
    <t>product=CAAX amino terminal protease family protein</t>
  </si>
  <si>
    <t>protein_id=AGU55456.1</t>
  </si>
  <si>
    <t>&gt;lcl|CP006706.1_prot_AGU55457.1_1573</t>
  </si>
  <si>
    <t>RSAU_001636</t>
  </si>
  <si>
    <t>[protein=CAAX amino terminal protease family protein, putative]</t>
  </si>
  <si>
    <t>[protein_id=AGU55457.1]</t>
  </si>
  <si>
    <t>ID=cds-AGU55457.1</t>
  </si>
  <si>
    <t>Parent=gene-RSAU_001636</t>
  </si>
  <si>
    <t>Dbxref=NCBI_GP:AGU55457.1</t>
  </si>
  <si>
    <t>Name=AGU55457.1</t>
  </si>
  <si>
    <t>locus_tag=RSAU_001636</t>
  </si>
  <si>
    <t>product=CAAX amino terminal protease family protein%2C putative</t>
  </si>
  <si>
    <t>protein_id=AGU55457.1</t>
  </si>
  <si>
    <t>&gt;lcl|CP006706.1_prot_AGU55458.1_1574</t>
  </si>
  <si>
    <t>RSAU_001637</t>
  </si>
  <si>
    <t>[protein=transaldolase, putative]</t>
  </si>
  <si>
    <t>[protein_id=AGU55458.1]</t>
  </si>
  <si>
    <t>tr|Q2FXE8|Q2FXE8_STAA8</t>
  </si>
  <si>
    <t>ID=cds-AGU55458.1</t>
  </si>
  <si>
    <t>Parent=gene-RSAU_001637</t>
  </si>
  <si>
    <t>Dbxref=NCBI_GP:AGU55458.1</t>
  </si>
  <si>
    <t>Name=AGU55458.1</t>
  </si>
  <si>
    <t>locus_tag=RSAU_001637</t>
  </si>
  <si>
    <t>product=transaldolase%2C putative</t>
  </si>
  <si>
    <t>protein_id=AGU55458.1</t>
  </si>
  <si>
    <t>&gt;lcl|CP006706.1_prot_AGU55459.1_1575</t>
  </si>
  <si>
    <t>RSAU_001638</t>
  </si>
  <si>
    <t>[protein_id=AGU55459.1]</t>
  </si>
  <si>
    <t>tr|Q2FXE7|Q2FXE7_STAA8</t>
  </si>
  <si>
    <t>ID=cds-AGU55459.1</t>
  </si>
  <si>
    <t>Parent=gene-RSAU_001638</t>
  </si>
  <si>
    <t>Dbxref=NCBI_GP:AGU55459.1</t>
  </si>
  <si>
    <t>Name=AGU55459.1</t>
  </si>
  <si>
    <t>locus_tag=RSAU_001638</t>
  </si>
  <si>
    <t>protein_id=AGU55459.1</t>
  </si>
  <si>
    <t>&gt;lcl|CP006706.1_prot_AGU55460.1_1576</t>
  </si>
  <si>
    <t>RSAU_001639</t>
  </si>
  <si>
    <t>[protein=camphor resistance protein CrcB1]</t>
  </si>
  <si>
    <t>[protein_id=AGU55460.1]</t>
  </si>
  <si>
    <t>sp|Q2FXE6|CRCB1_STAA8</t>
  </si>
  <si>
    <t>[gene=crcB1]</t>
  </si>
  <si>
    <t>ID=cds-AGU55460.1</t>
  </si>
  <si>
    <t>Parent=gene-RSAU_001639</t>
  </si>
  <si>
    <t>Dbxref=NCBI_GP:AGU55460.1</t>
  </si>
  <si>
    <t>Name=AGU55460.1</t>
  </si>
  <si>
    <t>locus_tag=RSAU_001639</t>
  </si>
  <si>
    <t>product=camphor resistance protein CrcB1</t>
  </si>
  <si>
    <t>protein_id=AGU55460.1</t>
  </si>
  <si>
    <t>gene=crcB1</t>
  </si>
  <si>
    <t>&gt;lcl|CP006706.1_prot_AGU55461.1_1577</t>
  </si>
  <si>
    <t>RSAU_001640</t>
  </si>
  <si>
    <t>[protein=camphor resistance protein CrcB2]</t>
  </si>
  <si>
    <t>[protein_id=AGU55461.1]</t>
  </si>
  <si>
    <t>sp|Q2FXE5|CRCB2_STAA8</t>
  </si>
  <si>
    <t>[gene=crcB2]</t>
  </si>
  <si>
    <t>ID=cds-AGU55461.1</t>
  </si>
  <si>
    <t>Parent=gene-RSAU_001640</t>
  </si>
  <si>
    <t>Dbxref=NCBI_GP:AGU55461.1</t>
  </si>
  <si>
    <t>Name=AGU55461.1</t>
  </si>
  <si>
    <t>locus_tag=RSAU_001640</t>
  </si>
  <si>
    <t>product=camphor resistance protein CrcB2</t>
  </si>
  <si>
    <t>protein_id=AGU55461.1</t>
  </si>
  <si>
    <t>gene=crcB2</t>
  </si>
  <si>
    <t>&gt;lcl|CP006706.1_prot_AGU55462.1_1578</t>
  </si>
  <si>
    <t>RSAU_001641</t>
  </si>
  <si>
    <t>[protein_id=AGU55462.1]</t>
  </si>
  <si>
    <t>tr|Q2FXE2|Q2FXE2_STAA8</t>
  </si>
  <si>
    <t>ID=cds-AGU55462.1</t>
  </si>
  <si>
    <t>Parent=gene-RSAU_001641</t>
  </si>
  <si>
    <t>Dbxref=NCBI_GP:AGU55462.1</t>
  </si>
  <si>
    <t>Name=AGU55462.1</t>
  </si>
  <si>
    <t>locus_tag=RSAU_001641</t>
  </si>
  <si>
    <t>protein_id=AGU55462.1</t>
  </si>
  <si>
    <t>&gt;lcl|CP006706.1_prot_AGU55463.1_1579</t>
  </si>
  <si>
    <t>RSAU_001642</t>
  </si>
  <si>
    <t>[protein_id=AGU55463.1]</t>
  </si>
  <si>
    <t>tr|Q2G1W5|Q2G1W5_STAA8</t>
  </si>
  <si>
    <t>ID=cds-AGU55463.1</t>
  </si>
  <si>
    <t>Parent=gene-RSAU_001642</t>
  </si>
  <si>
    <t>Dbxref=NCBI_GP:AGU55463.1</t>
  </si>
  <si>
    <t>Name=AGU55463.1</t>
  </si>
  <si>
    <t>locus_tag=RSAU_001642</t>
  </si>
  <si>
    <t>protein_id=AGU55463.1</t>
  </si>
  <si>
    <t>&gt;lcl|CP006706.1_prot_AGU55464.1_1580</t>
  </si>
  <si>
    <t>RSAU_001643</t>
  </si>
  <si>
    <t>[protein=S-adenosylmethionine synthetase]</t>
  </si>
  <si>
    <t>[protein_id=AGU55464.1]</t>
  </si>
  <si>
    <t>sp|Q2G1W4|METK_STAA8</t>
  </si>
  <si>
    <t>[gene=metK]</t>
  </si>
  <si>
    <t>ID=cds-AGU55464.1</t>
  </si>
  <si>
    <t>Parent=gene-RSAU_001643</t>
  </si>
  <si>
    <t>Dbxref=NCBI_GP:AGU55464.1</t>
  </si>
  <si>
    <t>Name=AGU55464.1</t>
  </si>
  <si>
    <t>locus_tag=RSAU_001643</t>
  </si>
  <si>
    <t>product=S-adenosylmethionine synthetase</t>
  </si>
  <si>
    <t>protein_id=AGU55464.1</t>
  </si>
  <si>
    <t>gene=metK</t>
  </si>
  <si>
    <t>&gt;lcl|CP006706.1_prot_AGU55465.1_1581</t>
  </si>
  <si>
    <t>RSAU_001644</t>
  </si>
  <si>
    <t>[protein=ATP-dependent phosphoenolpyruvate carboxykinase]</t>
  </si>
  <si>
    <t>[protein_id=AGU55465.1]</t>
  </si>
  <si>
    <t>sp|Q2G1W2|PCKA_STAA8</t>
  </si>
  <si>
    <t>[gene=pckA]</t>
  </si>
  <si>
    <t>ID=cds-AGU55465.1</t>
  </si>
  <si>
    <t>Parent=gene-RSAU_001644</t>
  </si>
  <si>
    <t>Dbxref=NCBI_GP:AGU55465.1</t>
  </si>
  <si>
    <t>Name=AGU55465.1</t>
  </si>
  <si>
    <t>locus_tag=RSAU_001644</t>
  </si>
  <si>
    <t>product=ATP-dependent phosphoenolpyruvate carboxykinase</t>
  </si>
  <si>
    <t>protein_id=AGU55465.1</t>
  </si>
  <si>
    <t>gene=pckA</t>
  </si>
  <si>
    <t>&gt;lcl|CP006706.1_prot_AGU55466.1_1582</t>
  </si>
  <si>
    <t>RSAU_001645</t>
  </si>
  <si>
    <t>[protein_id=AGU55466.1]</t>
  </si>
  <si>
    <t>tr|Q2G2V6|Q2G2V6_STAA8</t>
  </si>
  <si>
    <t>ID=cds-AGU55466.1</t>
  </si>
  <si>
    <t>Parent=gene-RSAU_001645</t>
  </si>
  <si>
    <t>Dbxref=NCBI_GP:AGU55466.1</t>
  </si>
  <si>
    <t>Name=AGU55466.1</t>
  </si>
  <si>
    <t>locus_tag=RSAU_001645</t>
  </si>
  <si>
    <t>protein_id=AGU55466.1</t>
  </si>
  <si>
    <t>&gt;lcl|CP006706.1_prot_AGU55467.1_1583</t>
  </si>
  <si>
    <t>RSAU_001646</t>
  </si>
  <si>
    <t>[protein=MutT/nudix family protein]</t>
  </si>
  <si>
    <t>[protein_id=AGU55467.1]</t>
  </si>
  <si>
    <t>tr|Q2G2V5|Q2G2V5_STAA8</t>
  </si>
  <si>
    <t>ID=cds-AGU55467.1</t>
  </si>
  <si>
    <t>Parent=gene-RSAU_001646</t>
  </si>
  <si>
    <t>Dbxref=NCBI_GP:AGU55467.1</t>
  </si>
  <si>
    <t>Name=AGU55467.1</t>
  </si>
  <si>
    <t>locus_tag=RSAU_001646</t>
  </si>
  <si>
    <t>product=MutT/nudix family protein</t>
  </si>
  <si>
    <t>protein_id=AGU55467.1</t>
  </si>
  <si>
    <t>&gt;lcl|CP006706.1_prot_AGU55468.1_1584</t>
  </si>
  <si>
    <t>RSAU_001647</t>
  </si>
  <si>
    <t>[protein=hypothetical protein with hemolytic domain]</t>
  </si>
  <si>
    <t>[protein_id=AGU55468.1]</t>
  </si>
  <si>
    <t>sp|Q2G2V4|YIDD_STAA8</t>
  </si>
  <si>
    <t>ID=cds-AGU55468.1</t>
  </si>
  <si>
    <t>Parent=gene-RSAU_001647</t>
  </si>
  <si>
    <t>Dbxref=NCBI_GP:AGU55468.1</t>
  </si>
  <si>
    <t>Name=AGU55468.1</t>
  </si>
  <si>
    <t>locus_tag=RSAU_001647</t>
  </si>
  <si>
    <t>product=hypothetical protein with hemolytic domain</t>
  </si>
  <si>
    <t>protein_id=AGU55468.1</t>
  </si>
  <si>
    <t>&gt;lcl|CP006706.1_prot_AGU55469.1_1585</t>
  </si>
  <si>
    <t>RSAU_001648</t>
  </si>
  <si>
    <t>[protein=o-succinylbenzoic acid synthetase, putative]</t>
  </si>
  <si>
    <t>[protein_id=AGU55469.1]</t>
  </si>
  <si>
    <t>tr|Q2G2V2|Q2G2V2_STAA8</t>
  </si>
  <si>
    <t>[gene=menC]</t>
  </si>
  <si>
    <t>ID=cds-AGU55469.1</t>
  </si>
  <si>
    <t>Parent=gene-RSAU_001648</t>
  </si>
  <si>
    <t>Dbxref=NCBI_GP:AGU55469.1</t>
  </si>
  <si>
    <t>Name=AGU55469.1</t>
  </si>
  <si>
    <t>locus_tag=RSAU_001648</t>
  </si>
  <si>
    <t>product=o-succinylbenzoic acid synthetase%2C putative</t>
  </si>
  <si>
    <t>protein_id=AGU55469.1</t>
  </si>
  <si>
    <t>gene=menC</t>
  </si>
  <si>
    <t>&gt;lcl|CP006706.1_prot_AGU55470.1_1586</t>
  </si>
  <si>
    <t>RSAU_001649</t>
  </si>
  <si>
    <t>[protein=o-succinylbenzoic acid--CoA ligase, putative]</t>
  </si>
  <si>
    <t>[protein_id=AGU55470.1]</t>
  </si>
  <si>
    <t>sp|Q2G2V3|MENE_STAA8</t>
  </si>
  <si>
    <t>[gene=menE]</t>
  </si>
  <si>
    <t>ID=cds-AGU55470.1</t>
  </si>
  <si>
    <t>Parent=gene-RSAU_001649</t>
  </si>
  <si>
    <t>Dbxref=NCBI_GP:AGU55470.1</t>
  </si>
  <si>
    <t>Name=AGU55470.1</t>
  </si>
  <si>
    <t>locus_tag=RSAU_001649</t>
  </si>
  <si>
    <t>product=o-succinylbenzoic acid--CoA ligase%2C putative</t>
  </si>
  <si>
    <t>protein_id=AGU55470.1</t>
  </si>
  <si>
    <t>gene=menE</t>
  </si>
  <si>
    <t>&gt;lcl|CP006706.1_prot_AGU55471.1_1587</t>
  </si>
  <si>
    <t>RSAU_001650</t>
  </si>
  <si>
    <t>[protein_id=AGU55471.1]</t>
  </si>
  <si>
    <t>tr|Q2G2Y6|Q2G2Y6_STAA8</t>
  </si>
  <si>
    <t>ID=cds-AGU55471.1</t>
  </si>
  <si>
    <t>Parent=gene-RSAU_001650</t>
  </si>
  <si>
    <t>Dbxref=NCBI_GP:AGU55471.1</t>
  </si>
  <si>
    <t>Name=AGU55471.1</t>
  </si>
  <si>
    <t>locus_tag=RSAU_001650</t>
  </si>
  <si>
    <t>protein_id=AGU55471.1</t>
  </si>
  <si>
    <t>&gt;lcl|CP006706.1_prot_AGU55472.1_1588</t>
  </si>
  <si>
    <t>RSAU_001651</t>
  </si>
  <si>
    <t>[protein=calcium-binding lipoprotein, putative]</t>
  </si>
  <si>
    <t>[protein_id=AGU55472.1]</t>
  </si>
  <si>
    <t>tr|Q2G2Y4|Q2G2Y4_STAA8</t>
  </si>
  <si>
    <t>ID=cds-AGU55472.1</t>
  </si>
  <si>
    <t>Parent=gene-RSAU_001651</t>
  </si>
  <si>
    <t>Dbxref=NCBI_GP:AGU55472.1</t>
  </si>
  <si>
    <t>Name=AGU55472.1</t>
  </si>
  <si>
    <t>locus_tag=RSAU_001651</t>
  </si>
  <si>
    <t>product=calcium-binding lipoprotein%2C putative</t>
  </si>
  <si>
    <t>protein_id=AGU55472.1</t>
  </si>
  <si>
    <t>&gt;lcl|CP006706.1_prot_AGU55473.1_1589</t>
  </si>
  <si>
    <t>RSAU_001652</t>
  </si>
  <si>
    <t>[protein=putative lipoprotein with DUF4352]</t>
  </si>
  <si>
    <t>[protein_id=AGU55473.1]</t>
  </si>
  <si>
    <t>tr|Q2G2Y3|Q2G2Y3_STAA8</t>
  </si>
  <si>
    <t>ID=cds-AGU55473.1</t>
  </si>
  <si>
    <t>Parent=gene-RSAU_001652</t>
  </si>
  <si>
    <t>Dbxref=NCBI_GP:AGU55473.1</t>
  </si>
  <si>
    <t>Name=AGU55473.1</t>
  </si>
  <si>
    <t>locus_tag=RSAU_001652</t>
  </si>
  <si>
    <t>product=putative lipoprotein with DUF4352</t>
  </si>
  <si>
    <t>protein_id=AGU55473.1</t>
  </si>
  <si>
    <t>&gt;lcl|CP006706.1_prot_AGU55474.1_1590</t>
  </si>
  <si>
    <t>RSAU_001653</t>
  </si>
  <si>
    <t>[protein_id=AGU55474.1]</t>
  </si>
  <si>
    <t>tr|Q2G2Y5|Q2G2Y5_STAA8</t>
  </si>
  <si>
    <t>ID=cds-AGU55474.1</t>
  </si>
  <si>
    <t>Parent=gene-RSAU_001653</t>
  </si>
  <si>
    <t>Dbxref=NCBI_GP:AGU55474.1</t>
  </si>
  <si>
    <t>Name=AGU55474.1</t>
  </si>
  <si>
    <t>locus_tag=RSAU_001653</t>
  </si>
  <si>
    <t>protein_id=AGU55474.1</t>
  </si>
  <si>
    <t>&gt;lcl|CP006706.1_prot_AGU55475.1_1591</t>
  </si>
  <si>
    <t>RSAU_001654</t>
  </si>
  <si>
    <t>[protein=hypothetical protein with DUF3969]</t>
  </si>
  <si>
    <t>[protein_id=AGU55475.1]</t>
  </si>
  <si>
    <t>tr|Q2G2Y2|Q2G2Y2_STAA8</t>
  </si>
  <si>
    <t>ID=cds-AGU55475.1</t>
  </si>
  <si>
    <t>Parent=gene-RSAU_001654</t>
  </si>
  <si>
    <t>Dbxref=NCBI_GP:AGU55475.1</t>
  </si>
  <si>
    <t>Name=AGU55475.1</t>
  </si>
  <si>
    <t>locus_tag=RSAU_001654</t>
  </si>
  <si>
    <t>product=hypothetical protein with DUF3969</t>
  </si>
  <si>
    <t>protein_id=AGU55475.1</t>
  </si>
  <si>
    <t>&gt;lcl|CP006706.1_prot_AGU55476.1_1592</t>
  </si>
  <si>
    <t>RSAU_001655</t>
  </si>
  <si>
    <t>[protein_id=AGU55476.1]</t>
  </si>
  <si>
    <t>tr|Q2FXE1|Q2FXE1_STAA8</t>
  </si>
  <si>
    <t>ID=cds-AGU55476.1</t>
  </si>
  <si>
    <t>Parent=gene-RSAU_001655</t>
  </si>
  <si>
    <t>Dbxref=NCBI_GP:AGU55476.1</t>
  </si>
  <si>
    <t>Name=AGU55476.1</t>
  </si>
  <si>
    <t>locus_tag=RSAU_001655</t>
  </si>
  <si>
    <t>protein_id=AGU55476.1</t>
  </si>
  <si>
    <t>&gt;lcl|CP006706.1_prot_AGU55477.1_1593</t>
  </si>
  <si>
    <t>RSAU_001657</t>
  </si>
  <si>
    <t>[protein_id=AGU55477.1]</t>
  </si>
  <si>
    <t>tr|Q2FXD7|Q2FXD7_STAA8</t>
  </si>
  <si>
    <t>ID=cds-AGU55477.1</t>
  </si>
  <si>
    <t>Parent=gene-RSAU_001657</t>
  </si>
  <si>
    <t>Dbxref=NCBI_GP:AGU55477.1</t>
  </si>
  <si>
    <t>Name=AGU55477.1</t>
  </si>
  <si>
    <t>locus_tag=RSAU_001657</t>
  </si>
  <si>
    <t>protein_id=AGU55477.1</t>
  </si>
  <si>
    <t>&gt;lcl|CP006706.1_prot_AGU55478.1_1594</t>
  </si>
  <si>
    <t>RSAU_001659</t>
  </si>
  <si>
    <t>[protein=putative protein with DUF1433]</t>
  </si>
  <si>
    <t>[protein_id=AGU55478.1]</t>
  </si>
  <si>
    <t>tr|Q2FVD8|Q2FVD8_STAA8</t>
  </si>
  <si>
    <t>ID=cds-AGU55478.1</t>
  </si>
  <si>
    <t>Parent=gene-RSAU_001659</t>
  </si>
  <si>
    <t>Dbxref=NCBI_GP:AGU55478.1</t>
  </si>
  <si>
    <t>Name=AGU55478.1</t>
  </si>
  <si>
    <t>locus_tag=RSAU_001659</t>
  </si>
  <si>
    <t>product=putative protein with DUF1433</t>
  </si>
  <si>
    <t>protein_id=AGU55478.1</t>
  </si>
  <si>
    <t>&gt;lcl|CP006706.1_prot_AGU55479.1_1595</t>
  </si>
  <si>
    <t>RSAU_001660</t>
  </si>
  <si>
    <t>[protein_id=AGU55479.1]</t>
  </si>
  <si>
    <t>tr|Q2FVD9|Q2FVD9_STAA8</t>
  </si>
  <si>
    <t>ID=cds-AGU55479.1</t>
  </si>
  <si>
    <t>Parent=gene-RSAU_001660</t>
  </si>
  <si>
    <t>Dbxref=NCBI_GP:AGU55479.1</t>
  </si>
  <si>
    <t>Name=AGU55479.1</t>
  </si>
  <si>
    <t>locus_tag=RSAU_001660</t>
  </si>
  <si>
    <t>protein_id=AGU55479.1</t>
  </si>
  <si>
    <t>&gt;lcl|CP006706.1_prot_AGU55480.1_1596</t>
  </si>
  <si>
    <t>RSAU_001661</t>
  </si>
  <si>
    <t>[protein_id=AGU55480.1]</t>
  </si>
  <si>
    <t>tr|Q2FXD3|Q2FXD3_STAA8</t>
  </si>
  <si>
    <t>ID=cds-AGU55480.1</t>
  </si>
  <si>
    <t>Parent=gene-RSAU_001661</t>
  </si>
  <si>
    <t>Dbxref=NCBI_GP:AGU55480.1</t>
  </si>
  <si>
    <t>Name=AGU55480.1</t>
  </si>
  <si>
    <t>locus_tag=RSAU_001661</t>
  </si>
  <si>
    <t>protein_id=AGU55480.1</t>
  </si>
  <si>
    <t>&gt;lcl|CP006706.1_prot_AGU55481.1_1597</t>
  </si>
  <si>
    <t>RSAU_001662</t>
  </si>
  <si>
    <t>[protein=hyaluronate lyase precursor]</t>
  </si>
  <si>
    <t>[protein_id=AGU55481.1]</t>
  </si>
  <si>
    <t>sp|Q59801|HYSA_STAA8</t>
  </si>
  <si>
    <t>[gene=hysA]</t>
  </si>
  <si>
    <t>ID=cds-AGU55481.1</t>
  </si>
  <si>
    <t>Parent=gene-RSAU_001662</t>
  </si>
  <si>
    <t>Dbxref=NCBI_GP:AGU55481.1</t>
  </si>
  <si>
    <t>Name=AGU55481.1</t>
  </si>
  <si>
    <t>locus_tag=RSAU_001662</t>
  </si>
  <si>
    <t>product=hyaluronate lyase precursor</t>
  </si>
  <si>
    <t>protein_id=AGU55481.1</t>
  </si>
  <si>
    <t>gene=hysA</t>
  </si>
  <si>
    <t>&gt;lcl|CP006706.1_prot_AGU55482.1_1598</t>
  </si>
  <si>
    <t>RSAU_001663</t>
  </si>
  <si>
    <t>[protein=metalloendopeptidase, putative]</t>
  </si>
  <si>
    <t>[protein_id=AGU55482.1]</t>
  </si>
  <si>
    <t>tr|Q2FW53|Q2FW53_STAA8</t>
  </si>
  <si>
    <t>ID=cds-AGU55482.1</t>
  </si>
  <si>
    <t>Parent=gene-RSAU_001663</t>
  </si>
  <si>
    <t>Dbxref=NCBI_GP:AGU55482.1</t>
  </si>
  <si>
    <t>Name=AGU55482.1</t>
  </si>
  <si>
    <t>locus_tag=RSAU_001663</t>
  </si>
  <si>
    <t>product=metalloendopeptidase%2C putative</t>
  </si>
  <si>
    <t>protein_id=AGU55482.1</t>
  </si>
  <si>
    <t>&gt;lcl|CP006706.1_prot_AGU55483.1_1599</t>
  </si>
  <si>
    <t>RSAU_001664</t>
  </si>
  <si>
    <t>[protein=restriction-modification enzyme type I, specificity subunit]</t>
  </si>
  <si>
    <t>[protein_id=AGU55483.1]</t>
  </si>
  <si>
    <t>tr|Q2FXD1|Q2FXD1_STAA8</t>
  </si>
  <si>
    <t>[gene=hsdS]</t>
  </si>
  <si>
    <t>ID=cds-AGU55483.1</t>
  </si>
  <si>
    <t>Parent=gene-RSAU_001664</t>
  </si>
  <si>
    <t>Dbxref=NCBI_GP:AGU55483.1</t>
  </si>
  <si>
    <t>Name=AGU55483.1</t>
  </si>
  <si>
    <t>locus_tag=RSAU_001664</t>
  </si>
  <si>
    <t>product=restriction-modification enzyme type I%2C specificity subunit</t>
  </si>
  <si>
    <t>protein_id=AGU55483.1</t>
  </si>
  <si>
    <t>gene=hsdS</t>
  </si>
  <si>
    <t>&gt;lcl|CP006706.1_prot_AGU55484.1_1600</t>
  </si>
  <si>
    <t>RSAU_001665</t>
  </si>
  <si>
    <t>[protein=type I restriction-modification system, methylase subunit]</t>
  </si>
  <si>
    <t>[protein_id=AGU55484.1]</t>
  </si>
  <si>
    <t>[gene=hsdM]</t>
  </si>
  <si>
    <t>ID=cds-AGU55484.1</t>
  </si>
  <si>
    <t>Parent=gene-RSAU_001665</t>
  </si>
  <si>
    <t>Dbxref=NCBI_GP:AGU55484.1</t>
  </si>
  <si>
    <t>Name=AGU55484.1</t>
  </si>
  <si>
    <t>locus_tag=RSAU_001665</t>
  </si>
  <si>
    <t>product=type I restriction-modification system%2C methylase subunit</t>
  </si>
  <si>
    <t>protein_id=AGU55484.1</t>
  </si>
  <si>
    <t>gene=hsdM</t>
  </si>
  <si>
    <t>&gt;lcl|CP006706.1_prot_AGU55485.1_1601</t>
  </si>
  <si>
    <t>RSAU_001666</t>
  </si>
  <si>
    <t>[protein=serine proteinase]</t>
  </si>
  <si>
    <t>[protein_id=AGU55485.1]</t>
  </si>
  <si>
    <t>sp|Q2FXC8|SPLF_STAA8</t>
  </si>
  <si>
    <t>[gene=splF]</t>
  </si>
  <si>
    <t>ID=cds-AGU55485.1</t>
  </si>
  <si>
    <t>Parent=gene-RSAU_001666</t>
  </si>
  <si>
    <t>Dbxref=NCBI_GP:AGU55485.1</t>
  </si>
  <si>
    <t>Name=AGU55485.1</t>
  </si>
  <si>
    <t>locus_tag=RSAU_001666</t>
  </si>
  <si>
    <t>product=serine proteinase</t>
  </si>
  <si>
    <t>protein_id=AGU55485.1</t>
  </si>
  <si>
    <t>gene=splF</t>
  </si>
  <si>
    <t>&gt;lcl|CP006706.1_prot_AGU55486.1_1602</t>
  </si>
  <si>
    <t>RSAU_001667</t>
  </si>
  <si>
    <t>[protein_id=AGU55486.1]</t>
  </si>
  <si>
    <t>sp|Q2FXC7|SPLE_STAA8</t>
  </si>
  <si>
    <t>[gene=splE]</t>
  </si>
  <si>
    <t>ID=cds-AGU55486.1</t>
  </si>
  <si>
    <t>Parent=gene-RSAU_001667</t>
  </si>
  <si>
    <t>Dbxref=NCBI_GP:AGU55486.1</t>
  </si>
  <si>
    <t>Name=AGU55486.1</t>
  </si>
  <si>
    <t>locus_tag=RSAU_001667</t>
  </si>
  <si>
    <t>protein_id=AGU55486.1</t>
  </si>
  <si>
    <t>gene=splE</t>
  </si>
  <si>
    <t>&gt;lcl|CP006706.1_prot_AGU55487.1_1603</t>
  </si>
  <si>
    <t>RSAU_001668</t>
  </si>
  <si>
    <t>[protein=serine protease]</t>
  </si>
  <si>
    <t>[protein_id=AGU55487.1]</t>
  </si>
  <si>
    <t>sp|Q2FXC4|SPLC_STAA8</t>
  </si>
  <si>
    <t>[gene=splC]</t>
  </si>
  <si>
    <t>ID=cds-AGU55487.1</t>
  </si>
  <si>
    <t>Parent=gene-RSAU_001668</t>
  </si>
  <si>
    <t>Dbxref=NCBI_GP:AGU55487.1</t>
  </si>
  <si>
    <t>Name=AGU55487.1</t>
  </si>
  <si>
    <t>locus_tag=RSAU_001668</t>
  </si>
  <si>
    <t>product=serine protease</t>
  </si>
  <si>
    <t>protein_id=AGU55487.1</t>
  </si>
  <si>
    <t>gene=splC</t>
  </si>
  <si>
    <t>&gt;lcl|CP006706.1_prot_AGU55488.1_1604</t>
  </si>
  <si>
    <t>RSAU_001669</t>
  </si>
  <si>
    <t>[protein_id=AGU55488.1]</t>
  </si>
  <si>
    <t>sp|Q2FXC3|SPLB_STAA8</t>
  </si>
  <si>
    <t>[gene=splB]</t>
  </si>
  <si>
    <t>ID=cds-AGU55488.1</t>
  </si>
  <si>
    <t>Parent=gene-RSAU_001669</t>
  </si>
  <si>
    <t>Dbxref=NCBI_GP:AGU55488.1</t>
  </si>
  <si>
    <t>Name=AGU55488.1</t>
  </si>
  <si>
    <t>locus_tag=RSAU_001669</t>
  </si>
  <si>
    <t>protein_id=AGU55488.1</t>
  </si>
  <si>
    <t>gene=splB</t>
  </si>
  <si>
    <t>&gt;lcl|CP006706.1_prot_AGU55489.1_1605</t>
  </si>
  <si>
    <t>RSAU_001670</t>
  </si>
  <si>
    <t>[protein_id=AGU55489.1]</t>
  </si>
  <si>
    <t>sp|Q2FXC2|SPLA_STAA8</t>
  </si>
  <si>
    <t>[gene=splA]</t>
  </si>
  <si>
    <t>ID=cds-AGU55489.1</t>
  </si>
  <si>
    <t>Parent=gene-RSAU_001670</t>
  </si>
  <si>
    <t>Dbxref=NCBI_GP:AGU55489.1</t>
  </si>
  <si>
    <t>Name=AGU55489.1</t>
  </si>
  <si>
    <t>locus_tag=RSAU_001670</t>
  </si>
  <si>
    <t>protein_id=AGU55489.1</t>
  </si>
  <si>
    <t>gene=splA</t>
  </si>
  <si>
    <t>&gt;lcl|CP006706.1_prot_AGU55490.1_1606</t>
  </si>
  <si>
    <t>RSAU_001671</t>
  </si>
  <si>
    <t>[protein_id=AGU55490.1]</t>
  </si>
  <si>
    <t>tr|Q2FXC0|Q2FXC0_STAA8</t>
  </si>
  <si>
    <t>ID=cds-AGU55490.1</t>
  </si>
  <si>
    <t>Parent=gene-RSAU_001671</t>
  </si>
  <si>
    <t>Dbxref=NCBI_GP:AGU55490.1</t>
  </si>
  <si>
    <t>Name=AGU55490.1</t>
  </si>
  <si>
    <t>locus_tag=RSAU_001671</t>
  </si>
  <si>
    <t>protein_id=AGU55490.1</t>
  </si>
  <si>
    <t>&gt;lcl|CP006706.1_prot_AGU55491.1_1607</t>
  </si>
  <si>
    <t>RSAU_001672</t>
  </si>
  <si>
    <t>[protein=lantibiotic ABC transporter protein, putative]</t>
  </si>
  <si>
    <t>[protein_id=AGU55491.1]</t>
  </si>
  <si>
    <t>tr|Q2FXB9|Q2FXB9_STAA8</t>
  </si>
  <si>
    <t>ID=cds-AGU55491.1</t>
  </si>
  <si>
    <t>Parent=gene-RSAU_001672</t>
  </si>
  <si>
    <t>Dbxref=NCBI_GP:AGU55491.1</t>
  </si>
  <si>
    <t>Name=AGU55491.1</t>
  </si>
  <si>
    <t>locus_tag=RSAU_001672</t>
  </si>
  <si>
    <t>product=lantibiotic ABC transporter protein%2C putative</t>
  </si>
  <si>
    <t>protein_id=AGU55491.1</t>
  </si>
  <si>
    <t>&gt;lcl|CP006706.1_prot_AGU55492.1_1608</t>
  </si>
  <si>
    <t>RSAU_001673</t>
  </si>
  <si>
    <t>[protein=hypothetical protein with DUF1828 and DUF1829]</t>
  </si>
  <si>
    <t>[protein_id=AGU55492.1]</t>
  </si>
  <si>
    <t>tr|Q2FXA8|Q2FXA8_STAA8</t>
  </si>
  <si>
    <t>ID=cds-AGU55492.1</t>
  </si>
  <si>
    <t>Parent=gene-RSAU_001673</t>
  </si>
  <si>
    <t>Dbxref=NCBI_GP:AGU55492.1</t>
  </si>
  <si>
    <t>Name=AGU55492.1</t>
  </si>
  <si>
    <t>locus_tag=RSAU_001673</t>
  </si>
  <si>
    <t>product=hypothetical protein with DUF1828 and DUF1829</t>
  </si>
  <si>
    <t>protein_id=AGU55492.1</t>
  </si>
  <si>
    <t>&gt;lcl|CP006706.1_prot_AGU55493.1_1609</t>
  </si>
  <si>
    <t>RSAU_001674</t>
  </si>
  <si>
    <t>[protein=leukocidin D-subunit]</t>
  </si>
  <si>
    <t>[protein_id=AGU55493.1]</t>
  </si>
  <si>
    <t>sp|Q2FXB1|LUKDV_STAA8</t>
  </si>
  <si>
    <t>[gene=lukD]</t>
  </si>
  <si>
    <t>ID=cds-AGU55493.1</t>
  </si>
  <si>
    <t>Parent=gene-RSAU_001674</t>
  </si>
  <si>
    <t>Dbxref=NCBI_GP:AGU55493.1</t>
  </si>
  <si>
    <t>Name=AGU55493.1</t>
  </si>
  <si>
    <t>locus_tag=RSAU_001674</t>
  </si>
  <si>
    <t>product=leukocidin D-subunit</t>
  </si>
  <si>
    <t>protein_id=AGU55493.1</t>
  </si>
  <si>
    <t>gene=lukD</t>
  </si>
  <si>
    <t>&gt;lcl|CP006706.1_prot_AGU55494.1_1610</t>
  </si>
  <si>
    <t>RSAU_001675</t>
  </si>
  <si>
    <t>[protein=leukocidin, E-subunit]</t>
  </si>
  <si>
    <t>[protein_id=AGU55494.1]</t>
  </si>
  <si>
    <t>sp|Q2FXB0|LUKEV_STAA8</t>
  </si>
  <si>
    <t>[gene=lukE]</t>
  </si>
  <si>
    <t>ID=cds-AGU55494.1</t>
  </si>
  <si>
    <t>Parent=gene-RSAU_001675</t>
  </si>
  <si>
    <t>Dbxref=NCBI_GP:AGU55494.1</t>
  </si>
  <si>
    <t>Name=AGU55494.1</t>
  </si>
  <si>
    <t>locus_tag=RSAU_001675</t>
  </si>
  <si>
    <t>product=leukocidin%2C E-subunit</t>
  </si>
  <si>
    <t>protein_id=AGU55494.1</t>
  </si>
  <si>
    <t>gene=lukE</t>
  </si>
  <si>
    <t>&gt;lcl|CP006706.1_prot_AGU55495.1_1611</t>
  </si>
  <si>
    <t>RSAU_001676</t>
  </si>
  <si>
    <t>[protein=hypothetical protein with DUF1828 and 1829]</t>
  </si>
  <si>
    <t>[protein_id=AGU55495.1]</t>
  </si>
  <si>
    <t>ID=cds-AGU55495.1</t>
  </si>
  <si>
    <t>Parent=gene-RSAU_001676</t>
  </si>
  <si>
    <t>Dbxref=NCBI_GP:AGU55495.1</t>
  </si>
  <si>
    <t>Name=AGU55495.1</t>
  </si>
  <si>
    <t>locus_tag=RSAU_001676</t>
  </si>
  <si>
    <t>product=hypothetical protein with DUF1828 and 1829</t>
  </si>
  <si>
    <t>protein_id=AGU55495.1</t>
  </si>
  <si>
    <t>&gt;lcl|CP006706.1_prot_AGU55496.1_1612</t>
  </si>
  <si>
    <t>RSAU_001678</t>
  </si>
  <si>
    <t>[protein=enterotoxin, putative]</t>
  </si>
  <si>
    <t>[protein_id=AGU55496.1]</t>
  </si>
  <si>
    <t>ID=cds-AGU55496.1</t>
  </si>
  <si>
    <t>Parent=gene-RSAU_001678</t>
  </si>
  <si>
    <t>Dbxref=NCBI_GP:AGU55496.1</t>
  </si>
  <si>
    <t>Name=AGU55496.1</t>
  </si>
  <si>
    <t>locus_tag=RSAU_001678</t>
  </si>
  <si>
    <t>product=enterotoxin%2C putative</t>
  </si>
  <si>
    <t>protein_id=AGU55496.1</t>
  </si>
  <si>
    <t>&gt;lcl|CP006706.1_prot_AGU55497.1_1613</t>
  </si>
  <si>
    <t>RSAU_001679</t>
  </si>
  <si>
    <t>[protein=enterotoxin]</t>
  </si>
  <si>
    <t>[protein_id=AGU55497.1]</t>
  </si>
  <si>
    <t>ID=cds-AGU55497.1</t>
  </si>
  <si>
    <t>Parent=gene-RSAU_001679</t>
  </si>
  <si>
    <t>Dbxref=NCBI_GP:AGU55497.1</t>
  </si>
  <si>
    <t>Name=AGU55497.1</t>
  </si>
  <si>
    <t>locus_tag=RSAU_001679</t>
  </si>
  <si>
    <t>product=enterotoxin</t>
  </si>
  <si>
    <t>protein_id=AGU55497.1</t>
  </si>
  <si>
    <t>&gt;lcl|CP006706.1_prot_AGU55498.1_1614</t>
  </si>
  <si>
    <t>RSAU_001680</t>
  </si>
  <si>
    <t>[protein_id=AGU55498.1]</t>
  </si>
  <si>
    <t>ID=cds-AGU55498.1</t>
  </si>
  <si>
    <t>Parent=gene-RSAU_001680</t>
  </si>
  <si>
    <t>Dbxref=NCBI_GP:AGU55498.1</t>
  </si>
  <si>
    <t>Name=AGU55498.1</t>
  </si>
  <si>
    <t>locus_tag=RSAU_001680</t>
  </si>
  <si>
    <t>protein_id=AGU55498.1</t>
  </si>
  <si>
    <t>&gt;lcl|CP006706.1_prot_AGU55499.1_1615</t>
  </si>
  <si>
    <t>RSAU_001681</t>
  </si>
  <si>
    <t>[protein_id=AGU55499.1]</t>
  </si>
  <si>
    <t>ID=cds-AGU55499.1</t>
  </si>
  <si>
    <t>Parent=gene-RSAU_001681</t>
  </si>
  <si>
    <t>Dbxref=NCBI_GP:AGU55499.1</t>
  </si>
  <si>
    <t>Name=AGU55499.1</t>
  </si>
  <si>
    <t>locus_tag=RSAU_001681</t>
  </si>
  <si>
    <t>protein_id=AGU55499.1</t>
  </si>
  <si>
    <t>&gt;lcl|CP006706.1_prot_AGU55500.1_1616</t>
  </si>
  <si>
    <t>RSAU_001690</t>
  </si>
  <si>
    <t>[protein_id=AGU55500.1]</t>
  </si>
  <si>
    <t>tr|Q2FXA7|Q2FXA7_STAA8</t>
  </si>
  <si>
    <t>ID=cds-AGU55500.1</t>
  </si>
  <si>
    <t>Parent=gene-RSAU_001690</t>
  </si>
  <si>
    <t>Dbxref=NCBI_GP:AGU55500.1</t>
  </si>
  <si>
    <t>Name=AGU55500.1</t>
  </si>
  <si>
    <t>locus_tag=RSAU_001690</t>
  </si>
  <si>
    <t>protein_id=AGU55500.1</t>
  </si>
  <si>
    <t>&gt;lcl|CP006706.1_prot_AGU55501.1_1617</t>
  </si>
  <si>
    <t>RSAU_001691</t>
  </si>
  <si>
    <t>[protein=protoporphyrinogen oxidase]</t>
  </si>
  <si>
    <t>[protein_id=AGU55501.1]</t>
  </si>
  <si>
    <t>sp|Q2FXA5|CGOX_STAA8</t>
  </si>
  <si>
    <t>[gene=hemG]</t>
  </si>
  <si>
    <t>ID=cds-AGU55501.1</t>
  </si>
  <si>
    <t>Parent=gene-RSAU_001691</t>
  </si>
  <si>
    <t>Dbxref=NCBI_GP:AGU55501.1</t>
  </si>
  <si>
    <t>Name=AGU55501.1</t>
  </si>
  <si>
    <t>locus_tag=RSAU_001691</t>
  </si>
  <si>
    <t>product=protoporphyrinogen oxidase</t>
  </si>
  <si>
    <t>protein_id=AGU55501.1</t>
  </si>
  <si>
    <t>gene=hemG</t>
  </si>
  <si>
    <t>&gt;lcl|CP006706.1_prot_AGU55502.1_1618</t>
  </si>
  <si>
    <t>RSAU_001692</t>
  </si>
  <si>
    <t>[protein=ferrochelatase]</t>
  </si>
  <si>
    <t>[protein_id=AGU55502.1]</t>
  </si>
  <si>
    <t>sp|Q2FXA4|CPFC_STAA8</t>
  </si>
  <si>
    <t>[gene=hemH]</t>
  </si>
  <si>
    <t>ID=cds-AGU55502.1</t>
  </si>
  <si>
    <t>Parent=gene-RSAU_001692</t>
  </si>
  <si>
    <t>Dbxref=NCBI_GP:AGU55502.1</t>
  </si>
  <si>
    <t>Name=AGU55502.1</t>
  </si>
  <si>
    <t>locus_tag=RSAU_001692</t>
  </si>
  <si>
    <t>product=ferrochelatase</t>
  </si>
  <si>
    <t>protein_id=AGU55502.1</t>
  </si>
  <si>
    <t>gene=hemH</t>
  </si>
  <si>
    <t>&gt;lcl|CP006706.1_prot_AGU55503.1_1619</t>
  </si>
  <si>
    <t>RSAU_001693</t>
  </si>
  <si>
    <t>[protein=uroporphyrinogen decarboxylase]</t>
  </si>
  <si>
    <t>[protein_id=AGU55503.1]</t>
  </si>
  <si>
    <t>sp|Q2FXA3|DCUP_STAA8</t>
  </si>
  <si>
    <t>[gene=hemE]</t>
  </si>
  <si>
    <t>ID=cds-AGU55503.1</t>
  </si>
  <si>
    <t>Parent=gene-RSAU_001693</t>
  </si>
  <si>
    <t>Dbxref=NCBI_GP:AGU55503.1</t>
  </si>
  <si>
    <t>Name=AGU55503.1</t>
  </si>
  <si>
    <t>locus_tag=RSAU_001693</t>
  </si>
  <si>
    <t>product=uroporphyrinogen decarboxylase</t>
  </si>
  <si>
    <t>protein_id=AGU55503.1</t>
  </si>
  <si>
    <t>gene=hemE</t>
  </si>
  <si>
    <t>&gt;lcl|CP006706.1_prot_AGU55504.1_1620</t>
  </si>
  <si>
    <t>RSAU_001696</t>
  </si>
  <si>
    <t>[protein=ABC transporter EcsA, ATP-binding protein]</t>
  </si>
  <si>
    <t>[protein_id=AGU55504.1]</t>
  </si>
  <si>
    <t>tr|Q2G2F1|Q2G2F1_STAA8</t>
  </si>
  <si>
    <t>[gene=ecsA]</t>
  </si>
  <si>
    <t>ID=cds-AGU55504.1</t>
  </si>
  <si>
    <t>Parent=gene-RSAU_001696</t>
  </si>
  <si>
    <t>Dbxref=NCBI_GP:AGU55504.1</t>
  </si>
  <si>
    <t>Name=AGU55504.1</t>
  </si>
  <si>
    <t>locus_tag=RSAU_001696</t>
  </si>
  <si>
    <t>product=ABC transporter EcsA%2C ATP-binding protein</t>
  </si>
  <si>
    <t>protein_id=AGU55504.1</t>
  </si>
  <si>
    <t>gene=ecsA</t>
  </si>
  <si>
    <t>&gt;lcl|CP006706.1_prot_AGU55505.1_1621</t>
  </si>
  <si>
    <t>RSAU_001697</t>
  </si>
  <si>
    <t>[protein=Histidine triad protein, putative]</t>
  </si>
  <si>
    <t>[protein_id=AGU55505.1]</t>
  </si>
  <si>
    <t>tr|Q2G2F0|Q2G2F0_STAA8</t>
  </si>
  <si>
    <t>ID=cds-AGU55505.1</t>
  </si>
  <si>
    <t>Parent=gene-RSAU_001697</t>
  </si>
  <si>
    <t>Dbxref=NCBI_GP:AGU55505.1</t>
  </si>
  <si>
    <t>Name=AGU55505.1</t>
  </si>
  <si>
    <t>locus_tag=RSAU_001697</t>
  </si>
  <si>
    <t>product=Histidine triad protein%2C putative</t>
  </si>
  <si>
    <t>protein_id=AGU55505.1</t>
  </si>
  <si>
    <t>&gt;lcl|CP006706.1_prot_AGU55506.1_1622</t>
  </si>
  <si>
    <t>RSAU_001698</t>
  </si>
  <si>
    <t>[protein_id=AGU55506.1]</t>
  </si>
  <si>
    <t>tr|Q2G2T0|Q2G2T0_STAA8</t>
  </si>
  <si>
    <t>ID=cds-AGU55506.1</t>
  </si>
  <si>
    <t>Parent=gene-RSAU_001698</t>
  </si>
  <si>
    <t>Dbxref=NCBI_GP:AGU55506.1</t>
  </si>
  <si>
    <t>Name=AGU55506.1</t>
  </si>
  <si>
    <t>locus_tag=RSAU_001698</t>
  </si>
  <si>
    <t>protein_id=AGU55506.1</t>
  </si>
  <si>
    <t>&gt;lcl|CP006706.1_prot_AGU55507.1_1623</t>
  </si>
  <si>
    <t>RSAU_001699</t>
  </si>
  <si>
    <t>[protein=hypothetical protein with DUF3267]</t>
  </si>
  <si>
    <t>[protein_id=AGU55507.1]</t>
  </si>
  <si>
    <t>tr|Q2G2S9|Q2G2S9_STAA8</t>
  </si>
  <si>
    <t>ID=cds-AGU55507.1</t>
  </si>
  <si>
    <t>Parent=gene-RSAU_001699</t>
  </si>
  <si>
    <t>Dbxref=NCBI_GP:AGU55507.1</t>
  </si>
  <si>
    <t>Name=AGU55507.1</t>
  </si>
  <si>
    <t>locus_tag=RSAU_001699</t>
  </si>
  <si>
    <t>product=hypothetical protein with DUF3267</t>
  </si>
  <si>
    <t>protein_id=AGU55507.1</t>
  </si>
  <si>
    <t>&gt;lcl|CP006706.1_prot_AGU55508.1_1624</t>
  </si>
  <si>
    <t>RSAU_001700</t>
  </si>
  <si>
    <t>[protein=peptidyl-prolyl cis/trans isomerase]</t>
  </si>
  <si>
    <t>[protein_id=AGU55508.1]</t>
  </si>
  <si>
    <t>sp|Q2G2S6|PRSA_STAA8</t>
  </si>
  <si>
    <t>[gene=ppi]</t>
  </si>
  <si>
    <t>ID=cds-AGU55508.1</t>
  </si>
  <si>
    <t>Parent=gene-RSAU_001700</t>
  </si>
  <si>
    <t>Dbxref=NCBI_GP:AGU55508.1</t>
  </si>
  <si>
    <t>Name=AGU55508.1</t>
  </si>
  <si>
    <t>locus_tag=RSAU_001700</t>
  </si>
  <si>
    <t>product=peptidyl-prolyl cis/trans isomerase</t>
  </si>
  <si>
    <t>protein_id=AGU55508.1</t>
  </si>
  <si>
    <t>gene=ppi</t>
  </si>
  <si>
    <t>&gt;lcl|CP006706.1_prot_AGU55509.1_1625</t>
  </si>
  <si>
    <t>RSAU_001701</t>
  </si>
  <si>
    <t>[protein=cmp-binding-factor 1]</t>
  </si>
  <si>
    <t>[protein_id=AGU55509.1]</t>
  </si>
  <si>
    <t>tr|Q2G2T1|Q2G2T1_STAA8</t>
  </si>
  <si>
    <t>[gene=cbfA]</t>
  </si>
  <si>
    <t>ID=cds-AGU55509.1</t>
  </si>
  <si>
    <t>Parent=gene-RSAU_001701</t>
  </si>
  <si>
    <t>Dbxref=NCBI_GP:AGU55509.1</t>
  </si>
  <si>
    <t>Name=AGU55509.1</t>
  </si>
  <si>
    <t>locus_tag=RSAU_001701</t>
  </si>
  <si>
    <t>product=cmp-binding-factor 1</t>
  </si>
  <si>
    <t>protein_id=AGU55509.1</t>
  </si>
  <si>
    <t>gene=cbfA</t>
  </si>
  <si>
    <t>&gt;lcl|CP006706.1_prot_AGU55510.1_1626</t>
  </si>
  <si>
    <t>RSAU_001702</t>
  </si>
  <si>
    <t>[protein_id=AGU55510.1]</t>
  </si>
  <si>
    <t>tr|Q2G2S8|Q2G2S8_STAA8</t>
  </si>
  <si>
    <t>ID=cds-AGU55510.1</t>
  </si>
  <si>
    <t>Parent=gene-RSAU_001702</t>
  </si>
  <si>
    <t>Dbxref=NCBI_GP:AGU55510.1</t>
  </si>
  <si>
    <t>Name=AGU55510.1</t>
  </si>
  <si>
    <t>locus_tag=RSAU_001702</t>
  </si>
  <si>
    <t>protein_id=AGU55510.1</t>
  </si>
  <si>
    <t>&gt;lcl|CP006706.1_prot_AGU55511.1_1627</t>
  </si>
  <si>
    <t>RSAU_001703</t>
  </si>
  <si>
    <t>[protein=DNA repair exonuclease, putative]</t>
  </si>
  <si>
    <t>[protein_id=AGU55511.1]</t>
  </si>
  <si>
    <t>tr|Q2G2S7|Q2G2S7_STAA8</t>
  </si>
  <si>
    <t>ID=cds-AGU55511.1</t>
  </si>
  <si>
    <t>Parent=gene-RSAU_001703</t>
  </si>
  <si>
    <t>Dbxref=NCBI_GP:AGU55511.1</t>
  </si>
  <si>
    <t>Name=AGU55511.1</t>
  </si>
  <si>
    <t>locus_tag=RSAU_001703</t>
  </si>
  <si>
    <t>product=DNA repair exonuclease%2C putative</t>
  </si>
  <si>
    <t>protein_id=AGU55511.1</t>
  </si>
  <si>
    <t>&gt;lcl|CP006706.1_prot_AGU55512.1_1628</t>
  </si>
  <si>
    <t>RSAU_001704</t>
  </si>
  <si>
    <t>[protein=hypothetical protein with DUF964]</t>
  </si>
  <si>
    <t>[protein_id=AGU55512.1]</t>
  </si>
  <si>
    <t>sp|Q2FXA0|Y1977_STAA8</t>
  </si>
  <si>
    <t>ID=cds-AGU55512.1</t>
  </si>
  <si>
    <t>Parent=gene-RSAU_001704</t>
  </si>
  <si>
    <t>Dbxref=NCBI_GP:AGU55512.1</t>
  </si>
  <si>
    <t>Name=AGU55512.1</t>
  </si>
  <si>
    <t>locus_tag=RSAU_001704</t>
  </si>
  <si>
    <t>product=hypothetical protein with DUF964</t>
  </si>
  <si>
    <t>protein_id=AGU55512.1</t>
  </si>
  <si>
    <t>&gt;lcl|CP006706.1_prot_AGU55513.1_1629</t>
  </si>
  <si>
    <t>RSAU_001705</t>
  </si>
  <si>
    <t>[protein_id=AGU55513.1]</t>
  </si>
  <si>
    <t>sp|Q2FX99|Y1978_STAA8</t>
  </si>
  <si>
    <t>ID=cds-AGU55513.1</t>
  </si>
  <si>
    <t>Parent=gene-RSAU_001705</t>
  </si>
  <si>
    <t>Dbxref=NCBI_GP:AGU55513.1</t>
  </si>
  <si>
    <t>Name=AGU55513.1</t>
  </si>
  <si>
    <t>locus_tag=RSAU_001705</t>
  </si>
  <si>
    <t>protein_id=AGU55513.1</t>
  </si>
  <si>
    <t>&gt;lcl|CP006706.1_prot_AGU55514.1_1630</t>
  </si>
  <si>
    <t>RSAU_001706</t>
  </si>
  <si>
    <t>[protein_id=AGU55514.1]</t>
  </si>
  <si>
    <t>tr|Q2FX98|Q2FX98_STAA8</t>
  </si>
  <si>
    <t>ID=cds-AGU55514.1</t>
  </si>
  <si>
    <t>Parent=gene-RSAU_001706</t>
  </si>
  <si>
    <t>Dbxref=NCBI_GP:AGU55514.1</t>
  </si>
  <si>
    <t>Name=AGU55514.1</t>
  </si>
  <si>
    <t>locus_tag=RSAU_001706</t>
  </si>
  <si>
    <t>protein_id=AGU55514.1</t>
  </si>
  <si>
    <t>&gt;lcl|CP006706.1_prot_AGU55515.1_1631</t>
  </si>
  <si>
    <t>RSAU_001707</t>
  </si>
  <si>
    <t>[protein=two-component response regulator]</t>
  </si>
  <si>
    <t>[protein_id=AGU55515.1]</t>
  </si>
  <si>
    <t>tr|Q2FX97|Q2FX97_STAA8</t>
  </si>
  <si>
    <t>ID=cds-AGU55515.1</t>
  </si>
  <si>
    <t>Parent=gene-RSAU_001707</t>
  </si>
  <si>
    <t>Dbxref=NCBI_GP:AGU55515.1</t>
  </si>
  <si>
    <t>Name=AGU55515.1</t>
  </si>
  <si>
    <t>locus_tag=RSAU_001707</t>
  </si>
  <si>
    <t>product=two-component response regulator</t>
  </si>
  <si>
    <t>protein_id=AGU55515.1</t>
  </si>
  <si>
    <t>&gt;lcl|CP006706.1_prot_AGU55516.1_1632</t>
  </si>
  <si>
    <t>RSAU_001708</t>
  </si>
  <si>
    <t>[protein=two-component sensor histidine kinase]</t>
  </si>
  <si>
    <t>[protein_id=AGU55516.1]</t>
  </si>
  <si>
    <t>tr|Q2FX96|Q2FX96_STAA8</t>
  </si>
  <si>
    <t>ID=cds-AGU55516.1</t>
  </si>
  <si>
    <t>Parent=gene-RSAU_001708</t>
  </si>
  <si>
    <t>Dbxref=NCBI_GP:AGU55516.1</t>
  </si>
  <si>
    <t>Name=AGU55516.1</t>
  </si>
  <si>
    <t>locus_tag=RSAU_001708</t>
  </si>
  <si>
    <t>product=two-component sensor histidine kinase</t>
  </si>
  <si>
    <t>protein_id=AGU55516.1</t>
  </si>
  <si>
    <t>&gt;lcl|CP006706.1_prot_AGU55517.1_1633</t>
  </si>
  <si>
    <t>RSAU_001709</t>
  </si>
  <si>
    <t>[protein=RNA pseudouridylate synthase]</t>
  </si>
  <si>
    <t>[protein_id=AGU55517.1]</t>
  </si>
  <si>
    <t>tr|Q2FX95|Q2FX95_STAA8</t>
  </si>
  <si>
    <t>ID=cds-AGU55517.1</t>
  </si>
  <si>
    <t>Parent=gene-RSAU_001709</t>
  </si>
  <si>
    <t>Dbxref=NCBI_GP:AGU55517.1</t>
  </si>
  <si>
    <t>Name=AGU55517.1</t>
  </si>
  <si>
    <t>locus_tag=RSAU_001709</t>
  </si>
  <si>
    <t>product=RNA pseudouridylate synthase</t>
  </si>
  <si>
    <t>protein_id=AGU55517.1</t>
  </si>
  <si>
    <t>&gt;lcl|CP006706.1_prot_AGU55518.1_1634</t>
  </si>
  <si>
    <t>RSAU_001710</t>
  </si>
  <si>
    <t>[protein=fumarate hydratase class-II]</t>
  </si>
  <si>
    <t>[protein_id=AGU55518.1]</t>
  </si>
  <si>
    <t>tr|Q2FX94|Q2FX94_STAA8</t>
  </si>
  <si>
    <t>[gene=fumC]</t>
  </si>
  <si>
    <t>ID=cds-AGU55518.1</t>
  </si>
  <si>
    <t>Parent=gene-RSAU_001710</t>
  </si>
  <si>
    <t>Dbxref=NCBI_GP:AGU55518.1</t>
  </si>
  <si>
    <t>Name=AGU55518.1</t>
  </si>
  <si>
    <t>locus_tag=RSAU_001710</t>
  </si>
  <si>
    <t>product=fumarate hydratase class-II</t>
  </si>
  <si>
    <t>protein_id=AGU55518.1</t>
  </si>
  <si>
    <t>gene=fumC</t>
  </si>
  <si>
    <t>&gt;lcl|CP006706.1_prot_AGU55519.1_1635</t>
  </si>
  <si>
    <t>RSAU_001711</t>
  </si>
  <si>
    <t>[protein=staphylococcal membrane protein, putative]</t>
  </si>
  <si>
    <t>[protein_id=AGU55519.1]</t>
  </si>
  <si>
    <t>tr|Q2FX93|Q2FX93_STAA8</t>
  </si>
  <si>
    <t>ID=cds-AGU55519.1</t>
  </si>
  <si>
    <t>Parent=gene-RSAU_001711</t>
  </si>
  <si>
    <t>Dbxref=NCBI_GP:AGU55519.1</t>
  </si>
  <si>
    <t>Name=AGU55519.1</t>
  </si>
  <si>
    <t>locus_tag=RSAU_001711</t>
  </si>
  <si>
    <t>product=staphylococcal membrane protein%2C putative</t>
  </si>
  <si>
    <t>protein_id=AGU55519.1</t>
  </si>
  <si>
    <t>&gt;lcl|CP006706.1_prot_AGU55520.1_1636</t>
  </si>
  <si>
    <t>RSAU_001712</t>
  </si>
  <si>
    <t>[protein_id=AGU55520.1]</t>
  </si>
  <si>
    <t>tr|Q2FX91|Q2FX91_STAA8</t>
  </si>
  <si>
    <t>ID=cds-AGU55520.1</t>
  </si>
  <si>
    <t>Parent=gene-RSAU_001712</t>
  </si>
  <si>
    <t>Dbxref=NCBI_GP:AGU55520.1</t>
  </si>
  <si>
    <t>Name=AGU55520.1</t>
  </si>
  <si>
    <t>locus_tag=RSAU_001712</t>
  </si>
  <si>
    <t>protein_id=AGU55520.1</t>
  </si>
  <si>
    <t>&gt;lcl|CP006706.1_prot_AGU55521.1_1637</t>
  </si>
  <si>
    <t>RSAU_001713</t>
  </si>
  <si>
    <t>[protein=glucosamine-6-phosphate isomerase, putative]</t>
  </si>
  <si>
    <t>[protein_id=AGU55521.1]</t>
  </si>
  <si>
    <t>tr|Q2FX90|Q2FX90_STAA8</t>
  </si>
  <si>
    <t>ID=cds-AGU55521.1</t>
  </si>
  <si>
    <t>Parent=gene-RSAU_001713</t>
  </si>
  <si>
    <t>Dbxref=NCBI_GP:AGU55521.1</t>
  </si>
  <si>
    <t>Name=AGU55521.1</t>
  </si>
  <si>
    <t>locus_tag=RSAU_001713</t>
  </si>
  <si>
    <t>product=glucosamine-6-phosphate isomerase%2C putative</t>
  </si>
  <si>
    <t>protein_id=AGU55521.1</t>
  </si>
  <si>
    <t>&gt;lcl|CP006706.1_prot_AGU55522.1_1638</t>
  </si>
  <si>
    <t>RSAU_001714</t>
  </si>
  <si>
    <t>[protein=RNA methyltransferase, TrmH family]</t>
  </si>
  <si>
    <t>[protein_id=AGU55522.1]</t>
  </si>
  <si>
    <t>tr|Q2FX89|Q2FX89_STAA8</t>
  </si>
  <si>
    <t>ID=cds-AGU55522.1</t>
  </si>
  <si>
    <t>Parent=gene-RSAU_001714</t>
  </si>
  <si>
    <t>Dbxref=NCBI_GP:AGU55522.1</t>
  </si>
  <si>
    <t>Name=AGU55522.1</t>
  </si>
  <si>
    <t>locus_tag=RSAU_001714</t>
  </si>
  <si>
    <t>product=RNA methyltransferase%2C TrmH family</t>
  </si>
  <si>
    <t>protein_id=AGU55522.1</t>
  </si>
  <si>
    <t>&gt;lcl|CP006706.1_prot_AGU55523.1_1639</t>
  </si>
  <si>
    <t>RSAU_001715</t>
  </si>
  <si>
    <t>[protein=iron-sulfur cluster-binding protein, putative]</t>
  </si>
  <si>
    <t>[protein_id=AGU55523.1]</t>
  </si>
  <si>
    <t>sp|Q2FX88|QUEG_STAA8</t>
  </si>
  <si>
    <t>ID=cds-AGU55523.1</t>
  </si>
  <si>
    <t>Parent=gene-RSAU_001715</t>
  </si>
  <si>
    <t>Dbxref=NCBI_GP:AGU55523.1</t>
  </si>
  <si>
    <t>Name=AGU55523.1</t>
  </si>
  <si>
    <t>locus_tag=RSAU_001715</t>
  </si>
  <si>
    <t>product=iron-sulfur cluster-binding protein%2C putative</t>
  </si>
  <si>
    <t>protein_id=AGU55523.1</t>
  </si>
  <si>
    <t>&gt;lcl|CP006706.1_prot_AGU55524.1_1640</t>
  </si>
  <si>
    <t>RSAU_001716</t>
  </si>
  <si>
    <t>[protein=amino acid ABC transporter, ATP-binding protein]</t>
  </si>
  <si>
    <t>[protein_id=AGU55524.1]</t>
  </si>
  <si>
    <t>tr|Q2FX87|Q2FX87_STAA8</t>
  </si>
  <si>
    <t>ID=cds-AGU55524.1</t>
  </si>
  <si>
    <t>Parent=gene-RSAU_001716</t>
  </si>
  <si>
    <t>Dbxref=NCBI_GP:AGU55524.1</t>
  </si>
  <si>
    <t>Name=AGU55524.1</t>
  </si>
  <si>
    <t>locus_tag=RSAU_001716</t>
  </si>
  <si>
    <t>product=amino acid ABC transporter%2C ATP-binding protein</t>
  </si>
  <si>
    <t>protein_id=AGU55524.1</t>
  </si>
  <si>
    <t>&gt;lcl|CP006706.1_prot_AGU55525.1_1641</t>
  </si>
  <si>
    <t>RSAU_001717</t>
  </si>
  <si>
    <t>[protein=amino acid ABC transporter, /substrate-binding/permease protein]</t>
  </si>
  <si>
    <t>[protein_id=AGU55525.1]</t>
  </si>
  <si>
    <t>tr|Q2FX86|Q2FX86_STAA8</t>
  </si>
  <si>
    <t>ID=cds-AGU55525.1</t>
  </si>
  <si>
    <t>Parent=gene-RSAU_001717</t>
  </si>
  <si>
    <t>Dbxref=NCBI_GP:AGU55525.1</t>
  </si>
  <si>
    <t>Name=AGU55525.1</t>
  </si>
  <si>
    <t>locus_tag=RSAU_001717</t>
  </si>
  <si>
    <t>product=amino acid ABC transporter%2C /substrate-binding/permease protein</t>
  </si>
  <si>
    <t>protein_id=AGU55525.1</t>
  </si>
  <si>
    <t>&gt;lcl|CP006706.1_prot_AGU55526.1_1642</t>
  </si>
  <si>
    <t>RSAU_001718</t>
  </si>
  <si>
    <t>[protein=Phosphotransferase system, IIC domain protein]</t>
  </si>
  <si>
    <t>[protein_id=AGU55526.1]</t>
  </si>
  <si>
    <t>tr|Q2FX85|Q2FX85_STAA8</t>
  </si>
  <si>
    <t>ID=cds-AGU55526.1</t>
  </si>
  <si>
    <t>Parent=gene-RSAU_001718</t>
  </si>
  <si>
    <t>Dbxref=NCBI_GP:AGU55526.1</t>
  </si>
  <si>
    <t>Name=AGU55526.1</t>
  </si>
  <si>
    <t>locus_tag=RSAU_001718</t>
  </si>
  <si>
    <t>product=Phosphotransferase system%2C IIC domain protein</t>
  </si>
  <si>
    <t>protein_id=AGU55526.1</t>
  </si>
  <si>
    <t>&gt;lcl|CP006706.1_prot_AGU55527.1_1643</t>
  </si>
  <si>
    <t>RSAU_001748</t>
  </si>
  <si>
    <t>[protein=Fur-like transcriptional regulator]</t>
  </si>
  <si>
    <t>[protein_id=AGU55527.1]</t>
  </si>
  <si>
    <t>sp|Q2G282|PERR_STAA8</t>
  </si>
  <si>
    <t>[gene=perR]</t>
  </si>
  <si>
    <t>ID=cds-AGU55527.1</t>
  </si>
  <si>
    <t>Parent=gene-RSAU_001748</t>
  </si>
  <si>
    <t>Dbxref=NCBI_GP:AGU55527.1</t>
  </si>
  <si>
    <t>Name=AGU55527.1</t>
  </si>
  <si>
    <t>locus_tag=RSAU_001748</t>
  </si>
  <si>
    <t>product=Fur-like transcriptional regulator</t>
  </si>
  <si>
    <t>protein_id=AGU55527.1</t>
  </si>
  <si>
    <t>gene=perR</t>
  </si>
  <si>
    <t>&gt;lcl|CP006706.1_prot_AGU55528.1_1644</t>
  </si>
  <si>
    <t>RSAU_001749</t>
  </si>
  <si>
    <t>[protein=D-3-phosphoglycerate dehydrogenase, putative]</t>
  </si>
  <si>
    <t>[protein_id=AGU55528.1]</t>
  </si>
  <si>
    <t>tr|Q2G281|Q2G281_STAA8</t>
  </si>
  <si>
    <t>ID=cds-AGU55528.1</t>
  </si>
  <si>
    <t>Parent=gene-RSAU_001749</t>
  </si>
  <si>
    <t>Dbxref=NCBI_GP:AGU55528.1</t>
  </si>
  <si>
    <t>Name=AGU55528.1</t>
  </si>
  <si>
    <t>locus_tag=RSAU_001749</t>
  </si>
  <si>
    <t>product=D-3-phosphoglycerate dehydrogenase%2C putative</t>
  </si>
  <si>
    <t>protein_id=AGU55528.1</t>
  </si>
  <si>
    <t>&gt;lcl|CP006706.1_prot_AGU55529.1_1645</t>
  </si>
  <si>
    <t>RSAU_001750</t>
  </si>
  <si>
    <t>[protein=bacterioferritin comigratory protein]</t>
  </si>
  <si>
    <t>[protein_id=AGU55529.1]</t>
  </si>
  <si>
    <t>tr|Q2G280|Q2G280_STAA8</t>
  </si>
  <si>
    <t>[gene=bcp]</t>
  </si>
  <si>
    <t>ID=cds-AGU55529.1</t>
  </si>
  <si>
    <t>Parent=gene-RSAU_001750</t>
  </si>
  <si>
    <t>Dbxref=NCBI_GP:AGU55529.1</t>
  </si>
  <si>
    <t>Name=AGU55529.1</t>
  </si>
  <si>
    <t>locus_tag=RSAU_001750</t>
  </si>
  <si>
    <t>product=bacterioferritin comigratory protein</t>
  </si>
  <si>
    <t>protein_id=AGU55529.1</t>
  </si>
  <si>
    <t>gene=bcp</t>
  </si>
  <si>
    <t>&gt;lcl|CP006706.1_prot_AGU55530.1_1646</t>
  </si>
  <si>
    <t>RSAU_001751</t>
  </si>
  <si>
    <t>[protein=glutamate-1-semialdehyde-2,1-aminomutase]</t>
  </si>
  <si>
    <t>[protein_id=AGU55530.1]</t>
  </si>
  <si>
    <t>sp|Q2G283|GSA2_STAA8</t>
  </si>
  <si>
    <t>[gene=gsaB]</t>
  </si>
  <si>
    <t>ID=cds-AGU55530.1</t>
  </si>
  <si>
    <t>Parent=gene-RSAU_001751</t>
  </si>
  <si>
    <t>Dbxref=NCBI_GP:AGU55530.1</t>
  </si>
  <si>
    <t>Name=AGU55530.1</t>
  </si>
  <si>
    <t>locus_tag=RSAU_001751</t>
  </si>
  <si>
    <t>product=glutamate-1-semialdehyde-2%2C1-aminomutase</t>
  </si>
  <si>
    <t>protein_id=AGU55530.1</t>
  </si>
  <si>
    <t>gene=gsaB</t>
  </si>
  <si>
    <t>&gt;lcl|CP006706.1_prot_AGU55531.1_1647</t>
  </si>
  <si>
    <t>RSAU_001752</t>
  </si>
  <si>
    <t>[protein_id=AGU55531.1]</t>
  </si>
  <si>
    <t>tr|Q2G2N1|Q2G2N1_STAA8</t>
  </si>
  <si>
    <t>ID=cds-AGU55531.1</t>
  </si>
  <si>
    <t>Parent=gene-RSAU_001752</t>
  </si>
  <si>
    <t>Dbxref=NCBI_GP:AGU55531.1</t>
  </si>
  <si>
    <t>Name=AGU55531.1</t>
  </si>
  <si>
    <t>locus_tag=RSAU_001752</t>
  </si>
  <si>
    <t>protein_id=AGU55531.1</t>
  </si>
  <si>
    <t>&gt;lcl|CP006706.1_prot_AGU55532.1_1648</t>
  </si>
  <si>
    <t>RSAU_001753</t>
  </si>
  <si>
    <t>[protein=ABC-type multidrug transport system, ATPase and permease component]</t>
  </si>
  <si>
    <t>[protein_id=AGU55532.1]</t>
  </si>
  <si>
    <t>sp|Q2G2M9|Y2003_STAA8</t>
  </si>
  <si>
    <t>ID=cds-AGU55532.1</t>
  </si>
  <si>
    <t>Parent=gene-RSAU_001753</t>
  </si>
  <si>
    <t>Dbxref=NCBI_GP:AGU55532.1</t>
  </si>
  <si>
    <t>Name=AGU55532.1</t>
  </si>
  <si>
    <t>locus_tag=RSAU_001753</t>
  </si>
  <si>
    <t>product=ABC-type multidrug transport system%2C ATPase and permease component</t>
  </si>
  <si>
    <t>protein_id=AGU55532.1</t>
  </si>
  <si>
    <t>&gt;lcl|CP006706.1_prot_AGU55533.1_1649</t>
  </si>
  <si>
    <t>RSAU_001754</t>
  </si>
  <si>
    <t>[protein=hypothetical protein with DUF402]</t>
  </si>
  <si>
    <t>[protein_id=AGU55533.1]</t>
  </si>
  <si>
    <t>sp|Q2G2M8|Y2004_STAA8</t>
  </si>
  <si>
    <t>ID=cds-AGU55533.1</t>
  </si>
  <si>
    <t>Parent=gene-RSAU_001754</t>
  </si>
  <si>
    <t>Dbxref=NCBI_GP:AGU55533.1</t>
  </si>
  <si>
    <t>Name=AGU55533.1</t>
  </si>
  <si>
    <t>locus_tag=RSAU_001754</t>
  </si>
  <si>
    <t>product=hypothetical protein with DUF402</t>
  </si>
  <si>
    <t>protein_id=AGU55533.1</t>
  </si>
  <si>
    <t>&gt;lcl|CP006706.1_prot_AGU55534.1_1650</t>
  </si>
  <si>
    <t>RSAU_001755</t>
  </si>
  <si>
    <t>[protein=A-G-specific adenine glycosylase, putative]</t>
  </si>
  <si>
    <t>[protein_id=AGU55534.1]</t>
  </si>
  <si>
    <t>tr|Q2G2W0|Q2G2W0_STAA8</t>
  </si>
  <si>
    <t>[gene=mutY]</t>
  </si>
  <si>
    <t>ID=cds-AGU55534.1</t>
  </si>
  <si>
    <t>Parent=gene-RSAU_001755</t>
  </si>
  <si>
    <t>Dbxref=NCBI_GP:AGU55534.1</t>
  </si>
  <si>
    <t>Name=AGU55534.1</t>
  </si>
  <si>
    <t>locus_tag=RSAU_001755</t>
  </si>
  <si>
    <t>product=A-G-specific adenine glycosylase%2C putative</t>
  </si>
  <si>
    <t>protein_id=AGU55534.1</t>
  </si>
  <si>
    <t>gene=mutY</t>
  </si>
  <si>
    <t>&gt;lcl|CP006706.1_prot_AGU55535.1_1651</t>
  </si>
  <si>
    <t>RSAU_001756</t>
  </si>
  <si>
    <t>[protein=membrane-bound metal-dependent hydrolase, putative]</t>
  </si>
  <si>
    <t>[protein_id=AGU55535.1]</t>
  </si>
  <si>
    <t>tr|Q2G2V9|Q2G2V9_STAA8</t>
  </si>
  <si>
    <t>ID=cds-AGU55535.1</t>
  </si>
  <si>
    <t>Parent=gene-RSAU_001756</t>
  </si>
  <si>
    <t>Dbxref=NCBI_GP:AGU55535.1</t>
  </si>
  <si>
    <t>Name=AGU55535.1</t>
  </si>
  <si>
    <t>locus_tag=RSAU_001756</t>
  </si>
  <si>
    <t>product=membrane-bound metal-dependent hydrolase%2C putative</t>
  </si>
  <si>
    <t>protein_id=AGU55535.1</t>
  </si>
  <si>
    <t>&gt;lcl|CP006706.1_prot_AGU55536.1_1652</t>
  </si>
  <si>
    <t>RSAU_001757</t>
  </si>
  <si>
    <t>[protein=teichoic acid ABC superfamily ATP binding cassette transporter, membrane protein, putative]</t>
  </si>
  <si>
    <t>[protein_id=AGU55536.1]</t>
  </si>
  <si>
    <t>tr|Q2G2V7|Q2G2V7_STAA8</t>
  </si>
  <si>
    <t>ID=cds-AGU55536.1</t>
  </si>
  <si>
    <t>Parent=gene-RSAU_001757</t>
  </si>
  <si>
    <t>Dbxref=NCBI_GP:AGU55536.1</t>
  </si>
  <si>
    <t>Name=AGU55536.1</t>
  </si>
  <si>
    <t>locus_tag=RSAU_001757</t>
  </si>
  <si>
    <t>product=teichoic acid ABC superfamily ATP binding cassette transporter%2C membrane protein%2C putative</t>
  </si>
  <si>
    <t>protein_id=AGU55536.1</t>
  </si>
  <si>
    <t>&gt;lcl|CP006706.1_prot_AGU55537.1_1653</t>
  </si>
  <si>
    <t>RSAU_001758</t>
  </si>
  <si>
    <t>[protein=teichoic acid translocation ATP-binding protein, putative]</t>
  </si>
  <si>
    <t>[protein_id=AGU55537.1]</t>
  </si>
  <si>
    <t>tr|Q2G2H3|Q2G2H3_STAA8</t>
  </si>
  <si>
    <t>ID=cds-AGU55537.1</t>
  </si>
  <si>
    <t>Parent=gene-RSAU_001758</t>
  </si>
  <si>
    <t>Dbxref=NCBI_GP:AGU55537.1</t>
  </si>
  <si>
    <t>Name=AGU55537.1</t>
  </si>
  <si>
    <t>locus_tag=RSAU_001758</t>
  </si>
  <si>
    <t>product=teichoic acid translocation ATP-binding protein%2C putative</t>
  </si>
  <si>
    <t>protein_id=AGU55537.1</t>
  </si>
  <si>
    <t>&gt;lcl|CP006706.1_prot_AGU55538.1_1654</t>
  </si>
  <si>
    <t>RSAU_001759</t>
  </si>
  <si>
    <t>[protein=hypothetical protein with DUF1811]</t>
  </si>
  <si>
    <t>[protein_id=AGU55538.1]</t>
  </si>
  <si>
    <t>tr|Q2G2H0|Q2G2H0_STAA8</t>
  </si>
  <si>
    <t>ID=cds-AGU55538.1</t>
  </si>
  <si>
    <t>Parent=gene-RSAU_001759</t>
  </si>
  <si>
    <t>Dbxref=NCBI_GP:AGU55538.1</t>
  </si>
  <si>
    <t>Name=AGU55538.1</t>
  </si>
  <si>
    <t>locus_tag=RSAU_001759</t>
  </si>
  <si>
    <t>product=hypothetical protein with DUF1811</t>
  </si>
  <si>
    <t>protein_id=AGU55538.1</t>
  </si>
  <si>
    <t>&gt;lcl|CP006706.1_prot_AGU55539.1_1655</t>
  </si>
  <si>
    <t>RSAU_001760</t>
  </si>
  <si>
    <t>[protein=recombination regulator RecX]</t>
  </si>
  <si>
    <t>[protein_id=AGU55539.1]</t>
  </si>
  <si>
    <t>sp|Q2G2G9|RECX_STAA8</t>
  </si>
  <si>
    <t>[gene=recX]</t>
  </si>
  <si>
    <t>ID=cds-AGU55539.1</t>
  </si>
  <si>
    <t>Parent=gene-RSAU_001760</t>
  </si>
  <si>
    <t>Dbxref=NCBI_GP:AGU55539.1</t>
  </si>
  <si>
    <t>Name=AGU55539.1</t>
  </si>
  <si>
    <t>locus_tag=RSAU_001760</t>
  </si>
  <si>
    <t>product=recombination regulator RecX</t>
  </si>
  <si>
    <t>protein_id=AGU55539.1</t>
  </si>
  <si>
    <t>gene=recX</t>
  </si>
  <si>
    <t>&gt;lcl|CP006706.1_prot_AGU55540.1_1656</t>
  </si>
  <si>
    <t>RSAU_001761</t>
  </si>
  <si>
    <t>[protein=monofunctional glycosyltransferase]</t>
  </si>
  <si>
    <t>[protein_id=AGU55540.1]</t>
  </si>
  <si>
    <t>[gene=mgt]</t>
  </si>
  <si>
    <t>ID=cds-AGU55540.1</t>
  </si>
  <si>
    <t>Parent=gene-RSAU_001761</t>
  </si>
  <si>
    <t>Dbxref=NCBI_GP:AGU55540.1</t>
  </si>
  <si>
    <t>Name=AGU55540.1</t>
  </si>
  <si>
    <t>locus_tag=RSAU_001761</t>
  </si>
  <si>
    <t>product=monofunctional glycosyltransferase</t>
  </si>
  <si>
    <t>protein_id=AGU55540.1</t>
  </si>
  <si>
    <t>gene=mgt</t>
  </si>
  <si>
    <t>&gt;lcl|CP006706.1_prot_AGU55541.1_1657</t>
  </si>
  <si>
    <t>RSAU_001762</t>
  </si>
  <si>
    <t>[protein=type 1 glutamine amidotransferase (GATase1)-like protein]</t>
  </si>
  <si>
    <t>[protein_id=AGU55541.1]</t>
  </si>
  <si>
    <t>sp|P0A0K3|Y2013_STAA8</t>
  </si>
  <si>
    <t>ID=cds-AGU55541.1</t>
  </si>
  <si>
    <t>Parent=gene-RSAU_001762</t>
  </si>
  <si>
    <t>Dbxref=NCBI_GP:AGU55541.1</t>
  </si>
  <si>
    <t>Name=AGU55541.1</t>
  </si>
  <si>
    <t>locus_tag=RSAU_001762</t>
  </si>
  <si>
    <t>product=type 1 glutamine amidotransferase (GATase1)-like protein</t>
  </si>
  <si>
    <t>protein_id=AGU55541.1</t>
  </si>
  <si>
    <t>&gt;lcl|CP006706.1_prot_AGU55542.1_1658</t>
  </si>
  <si>
    <t>RSAU_001763</t>
  </si>
  <si>
    <t>[protein_id=AGU55542.1]</t>
  </si>
  <si>
    <t>tr|Q2G2H1|Q2G2H1_STAA8</t>
  </si>
  <si>
    <t>ID=cds-AGU55542.1</t>
  </si>
  <si>
    <t>Parent=gene-RSAU_001763</t>
  </si>
  <si>
    <t>Dbxref=NCBI_GP:AGU55542.1</t>
  </si>
  <si>
    <t>Name=AGU55542.1</t>
  </si>
  <si>
    <t>locus_tag=RSAU_001763</t>
  </si>
  <si>
    <t>protein_id=AGU55542.1</t>
  </si>
  <si>
    <t>&gt;lcl|CP006706.1_prot_AGU55543.1_1659</t>
  </si>
  <si>
    <t>RSAU_001764</t>
  </si>
  <si>
    <t>[protein=YfkA/YfkB-like protein]</t>
  </si>
  <si>
    <t>[protein_id=AGU55543.1]</t>
  </si>
  <si>
    <t>tr|Q2FX16|Q2FX16_STAA8</t>
  </si>
  <si>
    <t>ID=cds-AGU55543.1</t>
  </si>
  <si>
    <t>Parent=gene-RSAU_001764</t>
  </si>
  <si>
    <t>Dbxref=NCBI_GP:AGU55543.1</t>
  </si>
  <si>
    <t>Name=AGU55543.1</t>
  </si>
  <si>
    <t>locus_tag=RSAU_001764</t>
  </si>
  <si>
    <t>product=YfkA/YfkB-like protein</t>
  </si>
  <si>
    <t>protein_id=AGU55543.1</t>
  </si>
  <si>
    <t>&gt;lcl|CP006706.1_prot_AGU55544.1_1660</t>
  </si>
  <si>
    <t>RSAU_001765</t>
  </si>
  <si>
    <t>[protein=cytosolic long-chain acyl-CoA thioester hydrolase, putative]</t>
  </si>
  <si>
    <t>[protein_id=AGU55544.1]</t>
  </si>
  <si>
    <t>tr|Q2FX15|Q2FX15_STAA8</t>
  </si>
  <si>
    <t>ID=cds-AGU55544.1</t>
  </si>
  <si>
    <t>Parent=gene-RSAU_001765</t>
  </si>
  <si>
    <t>Dbxref=NCBI_GP:AGU55544.1</t>
  </si>
  <si>
    <t>Name=AGU55544.1</t>
  </si>
  <si>
    <t>locus_tag=RSAU_001765</t>
  </si>
  <si>
    <t>product=cytosolic long-chain acyl-CoA thioester hydrolase%2C putative</t>
  </si>
  <si>
    <t>protein_id=AGU55544.1</t>
  </si>
  <si>
    <t>&gt;lcl|CP006706.1_prot_AGU55545.1_1661</t>
  </si>
  <si>
    <t>RSAU_001766</t>
  </si>
  <si>
    <t>[protein=aminopeptidase]</t>
  </si>
  <si>
    <t>[protein_id=AGU55545.1]</t>
  </si>
  <si>
    <t>tr|Q2FX14|Q2FX14_STAA8</t>
  </si>
  <si>
    <t>[gene=pepS]</t>
  </si>
  <si>
    <t>ID=cds-AGU55545.1</t>
  </si>
  <si>
    <t>Parent=gene-RSAU_001766</t>
  </si>
  <si>
    <t>Dbxref=NCBI_GP:AGU55545.1</t>
  </si>
  <si>
    <t>Name=AGU55545.1</t>
  </si>
  <si>
    <t>locus_tag=RSAU_001766</t>
  </si>
  <si>
    <t>product=aminopeptidase</t>
  </si>
  <si>
    <t>protein_id=AGU55545.1</t>
  </si>
  <si>
    <t>gene=pepS</t>
  </si>
  <si>
    <t>&gt;lcl|CP006706.1_prot_AGU55546.1_1662</t>
  </si>
  <si>
    <t>RSAU_001767</t>
  </si>
  <si>
    <t>[protein_id=AGU55546.1]</t>
  </si>
  <si>
    <t>sp|Q2FX13|Y2093_STAA8</t>
  </si>
  <si>
    <t>ID=cds-AGU55546.1</t>
  </si>
  <si>
    <t>Parent=gene-RSAU_001767</t>
  </si>
  <si>
    <t>Dbxref=NCBI_GP:AGU55546.1</t>
  </si>
  <si>
    <t>Name=AGU55546.1</t>
  </si>
  <si>
    <t>locus_tag=RSAU_001767</t>
  </si>
  <si>
    <t>protein_id=AGU55546.1</t>
  </si>
  <si>
    <t>&gt;lcl|CP006706.1_prot_AGU55547.1_1663</t>
  </si>
  <si>
    <t>RSAU_001768</t>
  </si>
  <si>
    <t>[protein=low molecular weight protein-tyrosine-phosphatase]</t>
  </si>
  <si>
    <t>[protein_id=AGU55547.1]</t>
  </si>
  <si>
    <t>sp|Q2FX12|PTPA_STAA8</t>
  </si>
  <si>
    <t>[gene=ptpA]</t>
  </si>
  <si>
    <t>ID=cds-AGU55547.1</t>
  </si>
  <si>
    <t>Parent=gene-RSAU_001768</t>
  </si>
  <si>
    <t>Dbxref=NCBI_GP:AGU55547.1</t>
  </si>
  <si>
    <t>Name=AGU55547.1</t>
  </si>
  <si>
    <t>locus_tag=RSAU_001768</t>
  </si>
  <si>
    <t>product=low molecular weight protein-tyrosine-phosphatase</t>
  </si>
  <si>
    <t>protein_id=AGU55547.1</t>
  </si>
  <si>
    <t>gene=ptpA</t>
  </si>
  <si>
    <t>&gt;lcl|CP006706.1_prot_AGU55548.1_1664</t>
  </si>
  <si>
    <t>RSAU_001769</t>
  </si>
  <si>
    <t>[protein_id=AGU55548.1]</t>
  </si>
  <si>
    <t>tr|Q2FX11|Q2FX11_STAA8</t>
  </si>
  <si>
    <t>ID=cds-AGU55548.1</t>
  </si>
  <si>
    <t>Parent=gene-RSAU_001769</t>
  </si>
  <si>
    <t>Dbxref=NCBI_GP:AGU55548.1</t>
  </si>
  <si>
    <t>Name=AGU55548.1</t>
  </si>
  <si>
    <t>locus_tag=RSAU_001769</t>
  </si>
  <si>
    <t>protein_id=AGU55548.1</t>
  </si>
  <si>
    <t>&gt;lcl|CP006706.1_prot_AGU55549.1_1665</t>
  </si>
  <si>
    <t>RSAU_001770</t>
  </si>
  <si>
    <t>[protein=BrkB-like complement resistance virulence factor, putative]</t>
  </si>
  <si>
    <t>[protein_id=AGU55549.1]</t>
  </si>
  <si>
    <t>tr|Q2FX10|Q2FX10_STAA8</t>
  </si>
  <si>
    <t>ID=cds-AGU55549.1</t>
  </si>
  <si>
    <t>Parent=gene-RSAU_001770</t>
  </si>
  <si>
    <t>Dbxref=NCBI_GP:AGU55549.1</t>
  </si>
  <si>
    <t>Name=AGU55549.1</t>
  </si>
  <si>
    <t>locus_tag=RSAU_001770</t>
  </si>
  <si>
    <t>product=BrkB-like complement resistance virulence factor%2C putative</t>
  </si>
  <si>
    <t>protein_id=AGU55549.1</t>
  </si>
  <si>
    <t>&gt;lcl|CP006706.1_prot_AGU55550.1_1666</t>
  </si>
  <si>
    <t>RSAU_001771</t>
  </si>
  <si>
    <t>[protein=two-component response regulator VraR, putative]</t>
  </si>
  <si>
    <t>[protein_id=AGU55550.1]</t>
  </si>
  <si>
    <t>sp|Q2FX09|VRAR_STAA8</t>
  </si>
  <si>
    <t>[gene=vraR]</t>
  </si>
  <si>
    <t>ID=cds-AGU55550.1</t>
  </si>
  <si>
    <t>Parent=gene-RSAU_001771</t>
  </si>
  <si>
    <t>Dbxref=NCBI_GP:AGU55550.1</t>
  </si>
  <si>
    <t>Name=AGU55550.1</t>
  </si>
  <si>
    <t>locus_tag=RSAU_001771</t>
  </si>
  <si>
    <t>product=two-component response regulator VraR%2C putative</t>
  </si>
  <si>
    <t>protein_id=AGU55550.1</t>
  </si>
  <si>
    <t>gene=vraR</t>
  </si>
  <si>
    <t>&gt;lcl|CP006706.1_prot_AGU55551.1_1667</t>
  </si>
  <si>
    <t>RSAU_001772</t>
  </si>
  <si>
    <t>[protein=two-component sensor histidine kinase VraS]</t>
  </si>
  <si>
    <t>[protein_id=AGU55551.1]</t>
  </si>
  <si>
    <t>tr|Q2FX08|Q2FX08_STAA8</t>
  </si>
  <si>
    <t>[gene=vraS]</t>
  </si>
  <si>
    <t>ID=cds-AGU55551.1</t>
  </si>
  <si>
    <t>Parent=gene-RSAU_001772</t>
  </si>
  <si>
    <t>Dbxref=NCBI_GP:AGU55551.1</t>
  </si>
  <si>
    <t>Name=AGU55551.1</t>
  </si>
  <si>
    <t>locus_tag=RSAU_001772</t>
  </si>
  <si>
    <t>product=two-component sensor histidine kinase VraS</t>
  </si>
  <si>
    <t>protein_id=AGU55551.1</t>
  </si>
  <si>
    <t>gene=vraS</t>
  </si>
  <si>
    <t>&gt;lcl|CP006706.1_prot_AGU55552.1_1668</t>
  </si>
  <si>
    <t>RSAU_001773</t>
  </si>
  <si>
    <t>[protein=membrane protein with DUF2154]</t>
  </si>
  <si>
    <t>[protein_id=AGU55552.1]</t>
  </si>
  <si>
    <t>tr|Q2FX07|Q2FX07_STAA8</t>
  </si>
  <si>
    <t>ID=cds-AGU55552.1</t>
  </si>
  <si>
    <t>Parent=gene-RSAU_001773</t>
  </si>
  <si>
    <t>Dbxref=NCBI_GP:AGU55552.1</t>
  </si>
  <si>
    <t>Name=AGU55552.1</t>
  </si>
  <si>
    <t>locus_tag=RSAU_001773</t>
  </si>
  <si>
    <t>product=membrane protein with DUF2154</t>
  </si>
  <si>
    <t>protein_id=AGU55552.1</t>
  </si>
  <si>
    <t>&gt;lcl|CP006706.1_prot_AGU55553.1_1669</t>
  </si>
  <si>
    <t>RSAU_001774</t>
  </si>
  <si>
    <t>[protein_id=AGU55553.1]</t>
  </si>
  <si>
    <t>tr|Q2FX06|Q2FX06_STAA8</t>
  </si>
  <si>
    <t>ID=cds-AGU55553.1</t>
  </si>
  <si>
    <t>Parent=gene-RSAU_001774</t>
  </si>
  <si>
    <t>Dbxref=NCBI_GP:AGU55553.1</t>
  </si>
  <si>
    <t>Name=AGU55553.1</t>
  </si>
  <si>
    <t>locus_tag=RSAU_001774</t>
  </si>
  <si>
    <t>protein_id=AGU55553.1</t>
  </si>
  <si>
    <t>&gt;lcl|CP006706.1_prot_AGU55554.1_1670</t>
  </si>
  <si>
    <t>RSAU_001775</t>
  </si>
  <si>
    <t>[protein=methionine aminopeptidase 1]</t>
  </si>
  <si>
    <t>[protein_id=AGU55554.1]</t>
  </si>
  <si>
    <t>tr|Q2FX05|Q2FX05_STAA8</t>
  </si>
  <si>
    <t>[gene=mapB]</t>
  </si>
  <si>
    <t>ID=cds-AGU55554.1</t>
  </si>
  <si>
    <t>Parent=gene-RSAU_001775</t>
  </si>
  <si>
    <t>Dbxref=NCBI_GP:AGU55554.1</t>
  </si>
  <si>
    <t>Name=AGU55554.1</t>
  </si>
  <si>
    <t>locus_tag=RSAU_001775</t>
  </si>
  <si>
    <t>product=methionine aminopeptidase 1</t>
  </si>
  <si>
    <t>protein_id=AGU55554.1</t>
  </si>
  <si>
    <t>gene=mapB</t>
  </si>
  <si>
    <t>&gt;lcl|CP006706.1_prot_AGU55555.1_1671</t>
  </si>
  <si>
    <t>RSAU_001776</t>
  </si>
  <si>
    <t>[protein=Fusaric acid resistance protein-like membrane protein, putative]</t>
  </si>
  <si>
    <t>[protein_id=AGU55555.1]</t>
  </si>
  <si>
    <t>sp|Q2FX03|Y2103_STAA8</t>
  </si>
  <si>
    <t>ID=cds-AGU55555.1</t>
  </si>
  <si>
    <t>Parent=gene-RSAU_001776</t>
  </si>
  <si>
    <t>Dbxref=NCBI_GP:AGU55555.1</t>
  </si>
  <si>
    <t>Name=AGU55555.1</t>
  </si>
  <si>
    <t>locus_tag=RSAU_001776</t>
  </si>
  <si>
    <t>product=Fusaric acid resistance protein-like membrane protein%2C putative</t>
  </si>
  <si>
    <t>protein_id=AGU55555.1</t>
  </si>
  <si>
    <t>&gt;lcl|CP006706.1_prot_AGU55556.1_1672</t>
  </si>
  <si>
    <t>RSAU_001777</t>
  </si>
  <si>
    <t>[protein_id=AGU55556.1]</t>
  </si>
  <si>
    <t>tr|Q2FX02|Q2FX02_STAA8</t>
  </si>
  <si>
    <t>ID=cds-AGU55556.1</t>
  </si>
  <si>
    <t>Parent=gene-RSAU_001777</t>
  </si>
  <si>
    <t>Dbxref=NCBI_GP:AGU55556.1</t>
  </si>
  <si>
    <t>Name=AGU55556.1</t>
  </si>
  <si>
    <t>locus_tag=RSAU_001777</t>
  </si>
  <si>
    <t>protein_id=AGU55556.1</t>
  </si>
  <si>
    <t>&gt;lcl|CP006706.1_prot_AGU55557.1_1673</t>
  </si>
  <si>
    <t>RSAU_001778</t>
  </si>
  <si>
    <t>[protein=cobyric acid synthase, putative]</t>
  </si>
  <si>
    <t>[protein_id=AGU55557.1]</t>
  </si>
  <si>
    <t>tr|Q2FX00|Q2FX00_STAA8</t>
  </si>
  <si>
    <t>[gene=cobQ]</t>
  </si>
  <si>
    <t>ID=cds-AGU55557.1</t>
  </si>
  <si>
    <t>Parent=gene-RSAU_001778</t>
  </si>
  <si>
    <t>Dbxref=NCBI_GP:AGU55557.1</t>
  </si>
  <si>
    <t>Name=AGU55557.1</t>
  </si>
  <si>
    <t>locus_tag=RSAU_001778</t>
  </si>
  <si>
    <t>product=cobyric acid synthase%2C putative</t>
  </si>
  <si>
    <t>protein_id=AGU55557.1</t>
  </si>
  <si>
    <t>gene=cobQ</t>
  </si>
  <si>
    <t>&gt;lcl|CP006706.1_prot_AGU55558.1_1674</t>
  </si>
  <si>
    <t>RSAU_001779</t>
  </si>
  <si>
    <t>[protein=UDP-N-acetylmuramyl tripeptide synthetase, putative]</t>
  </si>
  <si>
    <t>[protein_id=AGU55558.1]</t>
  </si>
  <si>
    <t>tr|Q2FWZ9|Q2FWZ9_STAA8</t>
  </si>
  <si>
    <t>ID=cds-AGU55558.1</t>
  </si>
  <si>
    <t>Parent=gene-RSAU_001779</t>
  </si>
  <si>
    <t>Dbxref=NCBI_GP:AGU55558.1</t>
  </si>
  <si>
    <t>Name=AGU55558.1</t>
  </si>
  <si>
    <t>locus_tag=RSAU_001779</t>
  </si>
  <si>
    <t>product=UDP-N-acetylmuramyl tripeptide synthetase%2C putative</t>
  </si>
  <si>
    <t>protein_id=AGU55558.1</t>
  </si>
  <si>
    <t>&gt;lcl|CP006706.1_prot_AGU55559.1_1675</t>
  </si>
  <si>
    <t>RSAU_001780</t>
  </si>
  <si>
    <t>[protein=ferritin, putative]</t>
  </si>
  <si>
    <t>[protein_id=AGU55559.1]</t>
  </si>
  <si>
    <t>sp|Q2FWZ8|FTN_STAA8</t>
  </si>
  <si>
    <t>[gene=ftn]</t>
  </si>
  <si>
    <t>ID=cds-AGU55559.1</t>
  </si>
  <si>
    <t>Parent=gene-RSAU_001780</t>
  </si>
  <si>
    <t>Dbxref=NCBI_GP:AGU55559.1</t>
  </si>
  <si>
    <t>Name=AGU55559.1</t>
  </si>
  <si>
    <t>locus_tag=RSAU_001780</t>
  </si>
  <si>
    <t>product=ferritin%2C putative</t>
  </si>
  <si>
    <t>protein_id=AGU55559.1</t>
  </si>
  <si>
    <t>gene=ftn</t>
  </si>
  <si>
    <t>&gt;lcl|CP006706.1_prot_AGU55560.1_1676</t>
  </si>
  <si>
    <t>RSAU_001781</t>
  </si>
  <si>
    <t>[protein=3'-5' exonuclease, putative]</t>
  </si>
  <si>
    <t>[protein_id=AGU55560.1]</t>
  </si>
  <si>
    <t>tr|Q2FWZ6|Q2FWZ6_STAA8</t>
  </si>
  <si>
    <t>ID=cds-AGU55560.1</t>
  </si>
  <si>
    <t>Parent=gene-RSAU_001781</t>
  </si>
  <si>
    <t>Dbxref=NCBI_GP:AGU55560.1</t>
  </si>
  <si>
    <t>Name=AGU55560.1</t>
  </si>
  <si>
    <t>locus_tag=RSAU_001781</t>
  </si>
  <si>
    <t>product=3'-5' exonuclease%2C putative</t>
  </si>
  <si>
    <t>protein_id=AGU55560.1</t>
  </si>
  <si>
    <t>&gt;lcl|CP006706.1_prot_AGU55561.1_1677</t>
  </si>
  <si>
    <t>RSAU_001782</t>
  </si>
  <si>
    <t>[protein=DNA polymerase IV, putative]</t>
  </si>
  <si>
    <t>[protein_id=AGU55561.1]</t>
  </si>
  <si>
    <t>tr|Q2FWZ5|Q2FWZ5_STAA8</t>
  </si>
  <si>
    <t>[gene=dinB]</t>
  </si>
  <si>
    <t>ID=cds-AGU55561.1</t>
  </si>
  <si>
    <t>Parent=gene-RSAU_001782</t>
  </si>
  <si>
    <t>Dbxref=NCBI_GP:AGU55561.1</t>
  </si>
  <si>
    <t>Name=AGU55561.1</t>
  </si>
  <si>
    <t>locus_tag=RSAU_001782</t>
  </si>
  <si>
    <t>product=DNA polymerase IV%2C putative</t>
  </si>
  <si>
    <t>protein_id=AGU55561.1</t>
  </si>
  <si>
    <t>gene=dinB</t>
  </si>
  <si>
    <t>&gt;lcl|CP006706.1_prot_AGU55562.1_1678</t>
  </si>
  <si>
    <t>RSAU_001783</t>
  </si>
  <si>
    <t>[protein_id=AGU55562.1]</t>
  </si>
  <si>
    <t>tr|Q2FWZ4|Q2FWZ4_STAA8</t>
  </si>
  <si>
    <t>ID=cds-AGU55562.1</t>
  </si>
  <si>
    <t>Parent=gene-RSAU_001783</t>
  </si>
  <si>
    <t>Dbxref=NCBI_GP:AGU55562.1</t>
  </si>
  <si>
    <t>Name=AGU55562.1</t>
  </si>
  <si>
    <t>locus_tag=RSAU_001783</t>
  </si>
  <si>
    <t>protein_id=AGU55562.1</t>
  </si>
  <si>
    <t>&gt;lcl|CP006706.1_prot_AGU55563.1_1679</t>
  </si>
  <si>
    <t>RSAU_001785</t>
  </si>
  <si>
    <t>[protein=lipid kinase, putative]</t>
  </si>
  <si>
    <t>[protein_id=AGU55563.1]</t>
  </si>
  <si>
    <t>sp|Q2FWZ2|DAGK_STAA8</t>
  </si>
  <si>
    <t>ID=cds-AGU55563.1</t>
  </si>
  <si>
    <t>Parent=gene-RSAU_001785</t>
  </si>
  <si>
    <t>Dbxref=NCBI_GP:AGU55563.1</t>
  </si>
  <si>
    <t>Name=AGU55563.1</t>
  </si>
  <si>
    <t>locus_tag=RSAU_001785</t>
  </si>
  <si>
    <t>product=lipid kinase%2C putative</t>
  </si>
  <si>
    <t>protein_id=AGU55563.1</t>
  </si>
  <si>
    <t>&gt;lcl|CP006706.1_prot_AGU55564.1_1680</t>
  </si>
  <si>
    <t>RSAU_001786</t>
  </si>
  <si>
    <t>[protein=glutamyl-tRNA(Gln) amidotransferase, B subunit]</t>
  </si>
  <si>
    <t>[protein_id=AGU55564.1]</t>
  </si>
  <si>
    <t>sp|Q2FWZ0|GATB_STAA8</t>
  </si>
  <si>
    <t>[gene=gatB]</t>
  </si>
  <si>
    <t>ID=cds-AGU55564.1</t>
  </si>
  <si>
    <t>Parent=gene-RSAU_001786</t>
  </si>
  <si>
    <t>Dbxref=NCBI_GP:AGU55564.1</t>
  </si>
  <si>
    <t>Name=AGU55564.1</t>
  </si>
  <si>
    <t>locus_tag=RSAU_001786</t>
  </si>
  <si>
    <t>product=glutamyl-tRNA(Gln) amidotransferase%2C B subunit</t>
  </si>
  <si>
    <t>protein_id=AGU55564.1</t>
  </si>
  <si>
    <t>gene=gatB</t>
  </si>
  <si>
    <t>&gt;lcl|CP006706.1_prot_AGU55565.1_1681</t>
  </si>
  <si>
    <t>RSAU_001787</t>
  </si>
  <si>
    <t>[protein=aspartyl/glutamyl-tRNA amidotransferase, A subunit]</t>
  </si>
  <si>
    <t>[protein_id=AGU55565.1]</t>
  </si>
  <si>
    <t>sp|Q2FWY9|GATA_STAA8</t>
  </si>
  <si>
    <t>[gene=gatA]</t>
  </si>
  <si>
    <t>ID=cds-AGU55565.1</t>
  </si>
  <si>
    <t>Parent=gene-RSAU_001787</t>
  </si>
  <si>
    <t>Dbxref=NCBI_GP:AGU55565.1</t>
  </si>
  <si>
    <t>Name=AGU55565.1</t>
  </si>
  <si>
    <t>locus_tag=RSAU_001787</t>
  </si>
  <si>
    <t>product=aspartyl/glutamyl-tRNA amidotransferase%2C A subunit</t>
  </si>
  <si>
    <t>protein_id=AGU55565.1</t>
  </si>
  <si>
    <t>gene=gatA</t>
  </si>
  <si>
    <t>&gt;lcl|CP006706.1_prot_AGU55566.1_1682</t>
  </si>
  <si>
    <t>RSAU_001788</t>
  </si>
  <si>
    <t>[protein=aspartyl/glutamyl-tRNA(Gln) amidotransferase, C subunit]</t>
  </si>
  <si>
    <t>[protein_id=AGU55566.1]</t>
  </si>
  <si>
    <t>sp|Q2FWY8|GATC_STAA8</t>
  </si>
  <si>
    <t>[gene=gatC1]</t>
  </si>
  <si>
    <t>ID=cds-AGU55566.1</t>
  </si>
  <si>
    <t>Parent=gene-RSAU_001788</t>
  </si>
  <si>
    <t>Dbxref=NCBI_GP:AGU55566.1</t>
  </si>
  <si>
    <t>Name=AGU55566.1</t>
  </si>
  <si>
    <t>locus_tag=RSAU_001788</t>
  </si>
  <si>
    <t>product=aspartyl/glutamyl-tRNA(Gln) amidotransferase%2C C subunit</t>
  </si>
  <si>
    <t>protein_id=AGU55566.1</t>
  </si>
  <si>
    <t>gene=gatC1</t>
  </si>
  <si>
    <t>&gt;lcl|CP006706.1_prot_AGU55567.1_1683</t>
  </si>
  <si>
    <t>RSAU_001789</t>
  </si>
  <si>
    <t>[protein=sodium/proline symporter]</t>
  </si>
  <si>
    <t>[protein_id=AGU55567.1]</t>
  </si>
  <si>
    <t>sp|Q2FWY7|PUTP_STAA8</t>
  </si>
  <si>
    <t>[gene=putP]</t>
  </si>
  <si>
    <t>ID=cds-AGU55567.1</t>
  </si>
  <si>
    <t>Parent=gene-RSAU_001789</t>
  </si>
  <si>
    <t>Dbxref=NCBI_GP:AGU55567.1</t>
  </si>
  <si>
    <t>Name=AGU55567.1</t>
  </si>
  <si>
    <t>locus_tag=RSAU_001789</t>
  </si>
  <si>
    <t>product=sodium/proline symporter</t>
  </si>
  <si>
    <t>protein_id=AGU55567.1</t>
  </si>
  <si>
    <t>gene=putP</t>
  </si>
  <si>
    <t>&gt;lcl|CP006706.1_prot_AGU55568.1_1684</t>
  </si>
  <si>
    <t>RSAU_001790</t>
  </si>
  <si>
    <t>[protein=sex pheromone staph-cAM373 precursor]</t>
  </si>
  <si>
    <t>[protein_id=AGU55568.1]</t>
  </si>
  <si>
    <t>tr|Q2FWY6|Q2FWY6_STAA8</t>
  </si>
  <si>
    <t>ID=cds-AGU55568.1</t>
  </si>
  <si>
    <t>Parent=gene-RSAU_001790</t>
  </si>
  <si>
    <t>Dbxref=NCBI_GP:AGU55568.1</t>
  </si>
  <si>
    <t>Name=AGU55568.1</t>
  </si>
  <si>
    <t>locus_tag=RSAU_001790</t>
  </si>
  <si>
    <t>product=sex pheromone staph-cAM373 precursor</t>
  </si>
  <si>
    <t>protein_id=AGU55568.1</t>
  </si>
  <si>
    <t>&gt;lcl|CP006706.1_prot_AGU55569.1_1685</t>
  </si>
  <si>
    <t>RSAU_001791</t>
  </si>
  <si>
    <t>[protein=DNA ligase, NAD-dependent]</t>
  </si>
  <si>
    <t>[protein_id=AGU55569.1]</t>
  </si>
  <si>
    <t>sp|Q2G1Y0|DNLJ_STAA8</t>
  </si>
  <si>
    <t>[gene=ligA]</t>
  </si>
  <si>
    <t>ID=cds-AGU55569.1</t>
  </si>
  <si>
    <t>Parent=gene-RSAU_001791</t>
  </si>
  <si>
    <t>Dbxref=NCBI_GP:AGU55569.1</t>
  </si>
  <si>
    <t>Name=AGU55569.1</t>
  </si>
  <si>
    <t>locus_tag=RSAU_001791</t>
  </si>
  <si>
    <t>product=DNA ligase%2C NAD-dependent</t>
  </si>
  <si>
    <t>protein_id=AGU55569.1</t>
  </si>
  <si>
    <t>gene=ligA</t>
  </si>
  <si>
    <t>&gt;lcl|CP006706.1_prot_AGU55570.1_1686</t>
  </si>
  <si>
    <t>RSAU_001792</t>
  </si>
  <si>
    <t>[protein=DNA helicase PcrA, ATP-dependent]</t>
  </si>
  <si>
    <t>[protein_id=AGU55570.1]</t>
  </si>
  <si>
    <t>sp|Q53727|PCRA_STAA8</t>
  </si>
  <si>
    <t>[gene=pcrA]</t>
  </si>
  <si>
    <t>ID=cds-AGU55570.1</t>
  </si>
  <si>
    <t>Parent=gene-RSAU_001792</t>
  </si>
  <si>
    <t>Dbxref=NCBI_GP:AGU55570.1</t>
  </si>
  <si>
    <t>Name=AGU55570.1</t>
  </si>
  <si>
    <t>locus_tag=RSAU_001792</t>
  </si>
  <si>
    <t>product=DNA helicase PcrA%2C ATP-dependent</t>
  </si>
  <si>
    <t>protein_id=AGU55570.1</t>
  </si>
  <si>
    <t>gene=pcrA</t>
  </si>
  <si>
    <t>&gt;lcl|CP006706.1_prot_AGU55571.1_1687</t>
  </si>
  <si>
    <t>RSAU_001793</t>
  </si>
  <si>
    <t>[protein=PcrB-like replication protein]</t>
  </si>
  <si>
    <t>[protein_id=AGU55571.1]</t>
  </si>
  <si>
    <t>sp|Q53726|PCRB_STAA8</t>
  </si>
  <si>
    <t>[gene=pcrB]</t>
  </si>
  <si>
    <t>ID=cds-AGU55571.1</t>
  </si>
  <si>
    <t>Parent=gene-RSAU_001793</t>
  </si>
  <si>
    <t>Dbxref=NCBI_GP:AGU55571.1</t>
  </si>
  <si>
    <t>Name=AGU55571.1</t>
  </si>
  <si>
    <t>locus_tag=RSAU_001793</t>
  </si>
  <si>
    <t>product=PcrB-like replication protein</t>
  </si>
  <si>
    <t>protein_id=AGU55571.1</t>
  </si>
  <si>
    <t>gene=pcrB</t>
  </si>
  <si>
    <t>&gt;lcl|CP006706.1_prot_AGU55572.1_1688</t>
  </si>
  <si>
    <t>RSAU_001794</t>
  </si>
  <si>
    <t>[protein_id=AGU55572.1]</t>
  </si>
  <si>
    <t>tr|Q2G1Y1|Q2G1Y1_STAA8</t>
  </si>
  <si>
    <t>ID=cds-AGU55572.1</t>
  </si>
  <si>
    <t>Parent=gene-RSAU_001794</t>
  </si>
  <si>
    <t>Dbxref=NCBI_GP:AGU55572.1</t>
  </si>
  <si>
    <t>Name=AGU55572.1</t>
  </si>
  <si>
    <t>locus_tag=RSAU_001794</t>
  </si>
  <si>
    <t>protein_id=AGU55572.1</t>
  </si>
  <si>
    <t>&gt;lcl|CP006706.1_prot_AGU55573.1_1689</t>
  </si>
  <si>
    <t>RSAU_001795</t>
  </si>
  <si>
    <t>[protein=adenylosuccinate lyase]</t>
  </si>
  <si>
    <t>[protein_id=AGU55573.1]</t>
  </si>
  <si>
    <t>sp|Q2G2S0|PUR8_STAA8</t>
  </si>
  <si>
    <t>[gene=purB]</t>
  </si>
  <si>
    <t>ID=cds-AGU55573.1</t>
  </si>
  <si>
    <t>Parent=gene-RSAU_001795</t>
  </si>
  <si>
    <t>Dbxref=NCBI_GP:AGU55573.1</t>
  </si>
  <si>
    <t>Name=AGU55573.1</t>
  </si>
  <si>
    <t>locus_tag=RSAU_001795</t>
  </si>
  <si>
    <t>product=adenylosuccinate lyase</t>
  </si>
  <si>
    <t>protein_id=AGU55573.1</t>
  </si>
  <si>
    <t>gene=purB</t>
  </si>
  <si>
    <t>&gt;lcl|CP006706.1_prot_AGU55574.1_1690</t>
  </si>
  <si>
    <t>RSAU_001796</t>
  </si>
  <si>
    <t>[protein=cysteine proteinase staphopain A]</t>
  </si>
  <si>
    <t>[protein_id=AGU55574.1]</t>
  </si>
  <si>
    <t>sp|Q2G2R8|SSPP_STAA8</t>
  </si>
  <si>
    <t>[gene=sspA]</t>
  </si>
  <si>
    <t>ID=cds-AGU55574.1</t>
  </si>
  <si>
    <t>Parent=gene-RSAU_001796</t>
  </si>
  <si>
    <t>Dbxref=NCBI_GP:AGU55574.1</t>
  </si>
  <si>
    <t>Name=AGU55574.1</t>
  </si>
  <si>
    <t>locus_tag=RSAU_001796</t>
  </si>
  <si>
    <t>product=cysteine proteinase staphopain A</t>
  </si>
  <si>
    <t>protein_id=AGU55574.1</t>
  </si>
  <si>
    <t>gene=sspA</t>
  </si>
  <si>
    <t>&gt;lcl|CP006706.1_prot_AGU55575.1_1691</t>
  </si>
  <si>
    <t>RSAU_001797</t>
  </si>
  <si>
    <t>[protein=hypothetical protein with NETI domain]</t>
  </si>
  <si>
    <t>[protein_id=AGU55575.1]</t>
  </si>
  <si>
    <t>tr|Q2G2R6|Q2G2R6_STAA8</t>
  </si>
  <si>
    <t>ID=cds-AGU55575.1</t>
  </si>
  <si>
    <t>Parent=gene-RSAU_001797</t>
  </si>
  <si>
    <t>Dbxref=NCBI_GP:AGU55575.1</t>
  </si>
  <si>
    <t>Name=AGU55575.1</t>
  </si>
  <si>
    <t>locus_tag=RSAU_001797</t>
  </si>
  <si>
    <t>product=hypothetical protein with NETI domain</t>
  </si>
  <si>
    <t>protein_id=AGU55575.1</t>
  </si>
  <si>
    <t>&gt;lcl|CP006706.1_prot_AGU55576.1_1692</t>
  </si>
  <si>
    <t>RSAU_001798</t>
  </si>
  <si>
    <t>[protein=hypothetical protein with DUF2179]</t>
  </si>
  <si>
    <t>[protein_id=AGU55576.1]</t>
  </si>
  <si>
    <t>sp|Q2G2R9|Y2131_STAA8</t>
  </si>
  <si>
    <t>ID=cds-AGU55576.1</t>
  </si>
  <si>
    <t>Parent=gene-RSAU_001798</t>
  </si>
  <si>
    <t>Dbxref=NCBI_GP:AGU55576.1</t>
  </si>
  <si>
    <t>Name=AGU55576.1</t>
  </si>
  <si>
    <t>locus_tag=RSAU_001798</t>
  </si>
  <si>
    <t>product=hypothetical protein with DUF2179</t>
  </si>
  <si>
    <t>protein_id=AGU55576.1</t>
  </si>
  <si>
    <t>&gt;lcl|CP006706.1_prot_AGU55577.1_1693</t>
  </si>
  <si>
    <t>RSAU_001799</t>
  </si>
  <si>
    <t>[protein=NAD synthase, putative]</t>
  </si>
  <si>
    <t>[protein_id=AGU55577.1]</t>
  </si>
  <si>
    <t>sp|Q2G236|NADE_STAA8</t>
  </si>
  <si>
    <t>[gene=nadE]</t>
  </si>
  <si>
    <t>ID=cds-AGU55577.1</t>
  </si>
  <si>
    <t>Parent=gene-RSAU_001799</t>
  </si>
  <si>
    <t>Dbxref=NCBI_GP:AGU55577.1</t>
  </si>
  <si>
    <t>Name=AGU55577.1</t>
  </si>
  <si>
    <t>locus_tag=RSAU_001799</t>
  </si>
  <si>
    <t>product=NAD synthase%2C putative</t>
  </si>
  <si>
    <t>protein_id=AGU55577.1</t>
  </si>
  <si>
    <t>gene=nadE</t>
  </si>
  <si>
    <t>&gt;lcl|CP006706.1_prot_AGU55578.1_1694</t>
  </si>
  <si>
    <t>RSAU_001800</t>
  </si>
  <si>
    <t>[protein=nicotinate phosphoribosyltransferase, putative]</t>
  </si>
  <si>
    <t>[protein_id=AGU55578.1]</t>
  </si>
  <si>
    <t>tr|Q2G235|Q2G235_STAA8</t>
  </si>
  <si>
    <t>ID=cds-AGU55578.1</t>
  </si>
  <si>
    <t>Parent=gene-RSAU_001800</t>
  </si>
  <si>
    <t>Dbxref=NCBI_GP:AGU55578.1</t>
  </si>
  <si>
    <t>Name=AGU55578.1</t>
  </si>
  <si>
    <t>locus_tag=RSAU_001800</t>
  </si>
  <si>
    <t>product=nicotinate phosphoribosyltransferase%2C putative</t>
  </si>
  <si>
    <t>protein_id=AGU55578.1</t>
  </si>
  <si>
    <t>&gt;lcl|CP006706.1_prot_AGU55579.1_1695</t>
  </si>
  <si>
    <t>RSAU_001801</t>
  </si>
  <si>
    <t>[protein=nitric-oxide synthase, oxygenase subunit, putative]</t>
  </si>
  <si>
    <t>[protein_id=AGU55579.1]</t>
  </si>
  <si>
    <t>tr|Q2G234|Q2G234_STAA8</t>
  </si>
  <si>
    <t>[gene=nos]</t>
  </si>
  <si>
    <t>ID=cds-AGU55579.1</t>
  </si>
  <si>
    <t>Parent=gene-RSAU_001801</t>
  </si>
  <si>
    <t>Dbxref=NCBI_GP:AGU55579.1</t>
  </si>
  <si>
    <t>Name=AGU55579.1</t>
  </si>
  <si>
    <t>locus_tag=RSAU_001801</t>
  </si>
  <si>
    <t>product=nitric-oxide synthase%2C oxygenase subunit%2C putative</t>
  </si>
  <si>
    <t>protein_id=AGU55579.1</t>
  </si>
  <si>
    <t>gene=nos</t>
  </si>
  <si>
    <t>&gt;lcl|CP006706.1_prot_AGU55580.1_1696</t>
  </si>
  <si>
    <t>RSAU_001802</t>
  </si>
  <si>
    <t>[protein=prephenate dehydratase]</t>
  </si>
  <si>
    <t>[protein_id=AGU55580.1]</t>
  </si>
  <si>
    <t>tr|Q2G233|Q2G233_STAA8</t>
  </si>
  <si>
    <t>[gene=pheA]</t>
  </si>
  <si>
    <t>ID=cds-AGU55580.1</t>
  </si>
  <si>
    <t>Parent=gene-RSAU_001802</t>
  </si>
  <si>
    <t>Dbxref=NCBI_GP:AGU55580.1</t>
  </si>
  <si>
    <t>Name=AGU55580.1</t>
  </si>
  <si>
    <t>locus_tag=RSAU_001802</t>
  </si>
  <si>
    <t>product=prephenate dehydratase</t>
  </si>
  <si>
    <t>protein_id=AGU55580.1</t>
  </si>
  <si>
    <t>gene=pheA</t>
  </si>
  <si>
    <t>&gt;lcl|CP006706.1_prot_AGU55581.1_1697</t>
  </si>
  <si>
    <t>RSAU_001803</t>
  </si>
  <si>
    <t>[protein=sodium-dependent dicarboxylate transporter sdcS, putative]</t>
  </si>
  <si>
    <t>[protein_id=AGU55581.1]</t>
  </si>
  <si>
    <t>sp|Q2FWY4|SDCS_STAA8</t>
  </si>
  <si>
    <t>[gene=sdcS]</t>
  </si>
  <si>
    <t>ID=cds-AGU55581.1</t>
  </si>
  <si>
    <t>Parent=gene-RSAU_001803</t>
  </si>
  <si>
    <t>Dbxref=NCBI_GP:AGU55581.1</t>
  </si>
  <si>
    <t>Name=AGU55581.1</t>
  </si>
  <si>
    <t>locus_tag=RSAU_001803</t>
  </si>
  <si>
    <t>product=sodium-dependent dicarboxylate transporter sdcS%2C putative</t>
  </si>
  <si>
    <t>protein_id=AGU55581.1</t>
  </si>
  <si>
    <t>gene=sdcS</t>
  </si>
  <si>
    <t>&gt;lcl|CP006706.1_prot_AGU55582.1_1698</t>
  </si>
  <si>
    <t>RSAU_001804</t>
  </si>
  <si>
    <t>[protein_id=AGU55582.1]</t>
  </si>
  <si>
    <t>tr|Q2FWY3|Q2FWY3_STAA8</t>
  </si>
  <si>
    <t>ID=cds-AGU55582.1</t>
  </si>
  <si>
    <t>Parent=gene-RSAU_001804</t>
  </si>
  <si>
    <t>Dbxref=NCBI_GP:AGU55582.1</t>
  </si>
  <si>
    <t>Name=AGU55582.1</t>
  </si>
  <si>
    <t>locus_tag=RSAU_001804</t>
  </si>
  <si>
    <t>protein_id=AGU55582.1</t>
  </si>
  <si>
    <t>&gt;lcl|CP006706.1_prot_AGU55583.1_1699</t>
  </si>
  <si>
    <t>RSAU_001805</t>
  </si>
  <si>
    <t>[protein=cysteine hydrolase, putative]</t>
  </si>
  <si>
    <t>[protein_id=AGU55583.1]</t>
  </si>
  <si>
    <t>tr|Q2FWY2|Q2FWY2_STAA8</t>
  </si>
  <si>
    <t>ID=cds-AGU55583.1</t>
  </si>
  <si>
    <t>Parent=gene-RSAU_001805</t>
  </si>
  <si>
    <t>Dbxref=NCBI_GP:AGU55583.1</t>
  </si>
  <si>
    <t>Name=AGU55583.1</t>
  </si>
  <si>
    <t>locus_tag=RSAU_001805</t>
  </si>
  <si>
    <t>product=cysteine hydrolase%2C putative</t>
  </si>
  <si>
    <t>protein_id=AGU55583.1</t>
  </si>
  <si>
    <t>&gt;lcl|CP006706.1_prot_AGU55584.1_1700</t>
  </si>
  <si>
    <t>RSAU_001806</t>
  </si>
  <si>
    <t>[protein=manganese-dependent inorganic pyrophosphatase, putative]</t>
  </si>
  <si>
    <t>[protein_id=AGU55584.1]</t>
  </si>
  <si>
    <t>sp|Q2FWY1|PPAC_STAA8</t>
  </si>
  <si>
    <t>[gene=ppaC]</t>
  </si>
  <si>
    <t>ID=cds-AGU55584.1</t>
  </si>
  <si>
    <t>Parent=gene-RSAU_001806</t>
  </si>
  <si>
    <t>Dbxref=NCBI_GP:AGU55584.1</t>
  </si>
  <si>
    <t>Name=AGU55584.1</t>
  </si>
  <si>
    <t>locus_tag=RSAU_001806</t>
  </si>
  <si>
    <t>product=manganese-dependent inorganic pyrophosphatase%2C putative</t>
  </si>
  <si>
    <t>protein_id=AGU55584.1</t>
  </si>
  <si>
    <t>gene=ppaC</t>
  </si>
  <si>
    <t>&gt;lcl|CP006706.1_prot_AGU55585.1_1701</t>
  </si>
  <si>
    <t>RSAU_001807</t>
  </si>
  <si>
    <t>[protein=aldehyde dehydrogenase, putative]</t>
  </si>
  <si>
    <t>[protein_id=AGU55585.1]</t>
  </si>
  <si>
    <t>sp|Q2FWX9|DIALD_STAA8</t>
  </si>
  <si>
    <t>[gene=aldA]</t>
  </si>
  <si>
    <t>ID=cds-AGU55585.1</t>
  </si>
  <si>
    <t>Parent=gene-RSAU_001807</t>
  </si>
  <si>
    <t>Dbxref=NCBI_GP:AGU55585.1</t>
  </si>
  <si>
    <t>Name=AGU55585.1</t>
  </si>
  <si>
    <t>locus_tag=RSAU_001807</t>
  </si>
  <si>
    <t>product=aldehyde dehydrogenase%2C putative</t>
  </si>
  <si>
    <t>protein_id=AGU55585.1</t>
  </si>
  <si>
    <t>gene=aldA</t>
  </si>
  <si>
    <t>&gt;lcl|CP006706.1_prot_AGU55586.1_1702</t>
  </si>
  <si>
    <t>RSAU_001808</t>
  </si>
  <si>
    <t>[protein=lactonase, putative]</t>
  </si>
  <si>
    <t>[protein_id=AGU55586.1]</t>
  </si>
  <si>
    <t>sp|Q2FWX8|Y2143_STAA8</t>
  </si>
  <si>
    <t>ID=cds-AGU55586.1</t>
  </si>
  <si>
    <t>Parent=gene-RSAU_001808</t>
  </si>
  <si>
    <t>Dbxref=NCBI_GP:AGU55586.1</t>
  </si>
  <si>
    <t>Name=AGU55586.1</t>
  </si>
  <si>
    <t>locus_tag=RSAU_001808</t>
  </si>
  <si>
    <t>product=lactonase%2C putative</t>
  </si>
  <si>
    <t>protein_id=AGU55586.1</t>
  </si>
  <si>
    <t>&gt;lcl|CP006706.1_prot_AGU55587.1_1703</t>
  </si>
  <si>
    <t>RSAU_001809</t>
  </si>
  <si>
    <t>[protein=beta-lactamase repressor BlaI]</t>
  </si>
  <si>
    <t>[protein_id=AGU55587.1]</t>
  </si>
  <si>
    <t>[gene=blaI]</t>
  </si>
  <si>
    <t>ID=cds-AGU55587.1</t>
  </si>
  <si>
    <t>Parent=gene-RSAU_001809</t>
  </si>
  <si>
    <t>Dbxref=NCBI_GP:AGU55587.1</t>
  </si>
  <si>
    <t>Name=AGU55587.1</t>
  </si>
  <si>
    <t>locus_tag=RSAU_001809</t>
  </si>
  <si>
    <t>product=beta-lactamase repressor BlaI</t>
  </si>
  <si>
    <t>protein_id=AGU55587.1</t>
  </si>
  <si>
    <t>gene=blaI</t>
  </si>
  <si>
    <t>&gt;lcl|CP006706.1_prot_AGU55588.1_1704</t>
  </si>
  <si>
    <t>RSAU_001810</t>
  </si>
  <si>
    <t>[protein=beta-lactamase regulatory protein BlaR1]</t>
  </si>
  <si>
    <t>[protein_id=AGU55588.1]</t>
  </si>
  <si>
    <t>[gene=blaR1]</t>
  </si>
  <si>
    <t>ID=cds-AGU55588.1</t>
  </si>
  <si>
    <t>Parent=gene-RSAU_001810</t>
  </si>
  <si>
    <t>Dbxref=NCBI_GP:AGU55588.1</t>
  </si>
  <si>
    <t>Name=AGU55588.1</t>
  </si>
  <si>
    <t>locus_tag=RSAU_001810</t>
  </si>
  <si>
    <t>product=beta-lactamase regulatory protein BlaR1</t>
  </si>
  <si>
    <t>protein_id=AGU55588.1</t>
  </si>
  <si>
    <t>gene=blaR1</t>
  </si>
  <si>
    <t>&gt;lcl|CP006706.1_prot_AGU55589.1_1705</t>
  </si>
  <si>
    <t>RSAU_001811</t>
  </si>
  <si>
    <t>[protein=beta-lactamase precursor]</t>
  </si>
  <si>
    <t>[protein_id=AGU55589.1]</t>
  </si>
  <si>
    <t>[gene=blaZ]</t>
  </si>
  <si>
    <t>ID=cds-AGU55589.1</t>
  </si>
  <si>
    <t>Parent=gene-RSAU_001811</t>
  </si>
  <si>
    <t>Dbxref=NCBI_GP:AGU55589.1</t>
  </si>
  <si>
    <t>Name=AGU55589.1</t>
  </si>
  <si>
    <t>locus_tag=RSAU_001811</t>
  </si>
  <si>
    <t>product=beta-lactamase precursor</t>
  </si>
  <si>
    <t>protein_id=AGU55589.1</t>
  </si>
  <si>
    <t>gene=blaZ</t>
  </si>
  <si>
    <t>&gt;lcl|CP006706.1_prot_AGU55590.1_1706</t>
  </si>
  <si>
    <t>RSAU_001812</t>
  </si>
  <si>
    <t>[protein_id=AGU55590.1]</t>
  </si>
  <si>
    <t>tr|Q2FWX7|Q2FWX7_STAA8</t>
  </si>
  <si>
    <t>ID=cds-AGU55590.1</t>
  </si>
  <si>
    <t>Parent=gene-RSAU_001812</t>
  </si>
  <si>
    <t>Dbxref=NCBI_GP:AGU55590.1</t>
  </si>
  <si>
    <t>Name=AGU55590.1</t>
  </si>
  <si>
    <t>locus_tag=RSAU_001812</t>
  </si>
  <si>
    <t>protein_id=AGU55590.1</t>
  </si>
  <si>
    <t>&gt;lcl|CP006706.1_prot_AGU55591.1_1707</t>
  </si>
  <si>
    <t>RSAU_001813</t>
  </si>
  <si>
    <t>[protein=transposase, putative]</t>
  </si>
  <si>
    <t>[protein_id=AGU55591.1]</t>
  </si>
  <si>
    <t>ID=cds-AGU55591.1</t>
  </si>
  <si>
    <t>Parent=gene-RSAU_001813</t>
  </si>
  <si>
    <t>Dbxref=NCBI_GP:AGU55591.1</t>
  </si>
  <si>
    <t>Name=AGU55591.1</t>
  </si>
  <si>
    <t>locus_tag=RSAU_001813</t>
  </si>
  <si>
    <t>product=transposase%2C putative</t>
  </si>
  <si>
    <t>protein_id=AGU55591.1</t>
  </si>
  <si>
    <t>&gt;lcl|CP006706.1_prot_AGU55592.1_1708</t>
  </si>
  <si>
    <t>RSAU_001814</t>
  </si>
  <si>
    <t>[protein_id=AGU55592.1]</t>
  </si>
  <si>
    <t>ID=cds-AGU55592.1</t>
  </si>
  <si>
    <t>Parent=gene-RSAU_001814</t>
  </si>
  <si>
    <t>Dbxref=NCBI_GP:AGU55592.1</t>
  </si>
  <si>
    <t>Name=AGU55592.1</t>
  </si>
  <si>
    <t>locus_tag=RSAU_001814</t>
  </si>
  <si>
    <t>protein_id=AGU55592.1</t>
  </si>
  <si>
    <t>&gt;lcl|CP006706.1_prot_AGU55593.1_1709</t>
  </si>
  <si>
    <t>RSAU_001816</t>
  </si>
  <si>
    <t>[protein=transposase B regulatory protein]</t>
  </si>
  <si>
    <t>[protein_id=AGU55593.1]</t>
  </si>
  <si>
    <t>ID=cds-AGU55593.1</t>
  </si>
  <si>
    <t>Parent=gene-RSAU_001816</t>
  </si>
  <si>
    <t>Dbxref=NCBI_GP:AGU55593.1</t>
  </si>
  <si>
    <t>Name=AGU55593.1</t>
  </si>
  <si>
    <t>locus_tag=RSAU_001816</t>
  </si>
  <si>
    <t>product=transposase B regulatory protein</t>
  </si>
  <si>
    <t>protein_id=AGU55593.1</t>
  </si>
  <si>
    <t>Note=Tn554-related</t>
  </si>
  <si>
    <t>&gt;lcl|CP006706.1_prot_AGU55594.1_1710</t>
  </si>
  <si>
    <t>RSAU_001817</t>
  </si>
  <si>
    <t>[protein=tyrosine recombinase, putative]</t>
  </si>
  <si>
    <t>[protein_id=AGU55594.1]</t>
  </si>
  <si>
    <t>ID=cds-AGU55594.1</t>
  </si>
  <si>
    <t>Parent=gene-RSAU_001817</t>
  </si>
  <si>
    <t>Dbxref=NCBI_GP:AGU55594.1</t>
  </si>
  <si>
    <t>Name=AGU55594.1</t>
  </si>
  <si>
    <t>locus_tag=RSAU_001817</t>
  </si>
  <si>
    <t>product=tyrosine recombinase%2C putative</t>
  </si>
  <si>
    <t>protein_id=AGU55594.1</t>
  </si>
  <si>
    <t>&gt;lcl|CP006706.1_prot_AGU55595.1_1711</t>
  </si>
  <si>
    <t>RSAU_001818</t>
  </si>
  <si>
    <t>[protein=YolD-like protein]</t>
  </si>
  <si>
    <t>[protein_id=AGU55595.1]</t>
  </si>
  <si>
    <t>ID=cds-AGU55595.1</t>
  </si>
  <si>
    <t>Parent=gene-RSAU_001818</t>
  </si>
  <si>
    <t>Dbxref=NCBI_GP:AGU55595.1</t>
  </si>
  <si>
    <t>Name=AGU55595.1</t>
  </si>
  <si>
    <t>locus_tag=RSAU_001818</t>
  </si>
  <si>
    <t>product=YolD-like protein</t>
  </si>
  <si>
    <t>protein_id=AGU55595.1</t>
  </si>
  <si>
    <t>&gt;lcl|CP006706.1_prot_AGU55596.1_1712</t>
  </si>
  <si>
    <t>RSAU_001819</t>
  </si>
  <si>
    <t>[protein_id=AGU55596.1]</t>
  </si>
  <si>
    <t>tr|Q2FWX6|Q2FWX6_STAA8</t>
  </si>
  <si>
    <t>ID=cds-AGU55596.1</t>
  </si>
  <si>
    <t>Parent=gene-RSAU_001819</t>
  </si>
  <si>
    <t>Dbxref=NCBI_GP:AGU55596.1</t>
  </si>
  <si>
    <t>Name=AGU55596.1</t>
  </si>
  <si>
    <t>locus_tag=RSAU_001819</t>
  </si>
  <si>
    <t>protein_id=AGU55596.1</t>
  </si>
  <si>
    <t>&gt;lcl|CP006706.1_prot_AGU55597.1_1713</t>
  </si>
  <si>
    <t>RSAU_001820</t>
  </si>
  <si>
    <t>[protein=acyl-coenzyme A:6-aminopenicillanic acid acyl-transferase]</t>
  </si>
  <si>
    <t>[protein_id=AGU55597.1]</t>
  </si>
  <si>
    <t>tr|Q2FWX5|Q2FWX5_STAA8</t>
  </si>
  <si>
    <t>ID=cds-AGU55597.1</t>
  </si>
  <si>
    <t>Parent=gene-RSAU_001820</t>
  </si>
  <si>
    <t>Dbxref=NCBI_GP:AGU55597.1</t>
  </si>
  <si>
    <t>Name=AGU55597.1</t>
  </si>
  <si>
    <t>locus_tag=RSAU_001820</t>
  </si>
  <si>
    <t>product=acyl-coenzyme A:6-aminopenicillanic acid acyl-transferase</t>
  </si>
  <si>
    <t>protein_id=AGU55597.1</t>
  </si>
  <si>
    <t>Note=by homology</t>
  </si>
  <si>
    <t>&gt;lcl|CP006706.1_prot_AGU55598.1_1714</t>
  </si>
  <si>
    <t>RSAU_001821</t>
  </si>
  <si>
    <t>[protein_id=AGU55598.1]</t>
  </si>
  <si>
    <t>tr|Q2FWX4|Q2FWX4_STAA8</t>
  </si>
  <si>
    <t>ID=cds-AGU55598.1</t>
  </si>
  <si>
    <t>Parent=gene-RSAU_001821</t>
  </si>
  <si>
    <t>Dbxref=NCBI_GP:AGU55598.1</t>
  </si>
  <si>
    <t>Name=AGU55598.1</t>
  </si>
  <si>
    <t>locus_tag=RSAU_001821</t>
  </si>
  <si>
    <t>protein_id=AGU55598.1</t>
  </si>
  <si>
    <t>&gt;lcl|CP006706.1_prot_AGU55599.1_1715</t>
  </si>
  <si>
    <t>RSAU_001822</t>
  </si>
  <si>
    <t>[protein=hypothetical protein with DUF1700]</t>
  </si>
  <si>
    <t>[protein_id=AGU55599.1]</t>
  </si>
  <si>
    <t>tr|Q2FWX3|Q2FWX3_STAA8</t>
  </si>
  <si>
    <t>ID=cds-AGU55599.1</t>
  </si>
  <si>
    <t>Parent=gene-RSAU_001822</t>
  </si>
  <si>
    <t>Dbxref=NCBI_GP:AGU55599.1</t>
  </si>
  <si>
    <t>Name=AGU55599.1</t>
  </si>
  <si>
    <t>locus_tag=RSAU_001822</t>
  </si>
  <si>
    <t>product=hypothetical protein with DUF1700</t>
  </si>
  <si>
    <t>protein_id=AGU55599.1</t>
  </si>
  <si>
    <t>&gt;lcl|CP006706.1_prot_AGU55600.1_1716</t>
  </si>
  <si>
    <t>RSAU_001823</t>
  </si>
  <si>
    <t>[protein_id=AGU55600.1]</t>
  </si>
  <si>
    <t>tr|Q2FWX2|Q2FWX2_STAA8</t>
  </si>
  <si>
    <t>ID=cds-AGU55600.1</t>
  </si>
  <si>
    <t>Parent=gene-RSAU_001823</t>
  </si>
  <si>
    <t>Dbxref=NCBI_GP:AGU55600.1</t>
  </si>
  <si>
    <t>Name=AGU55600.1</t>
  </si>
  <si>
    <t>locus_tag=RSAU_001823</t>
  </si>
  <si>
    <t>protein_id=AGU55600.1</t>
  </si>
  <si>
    <t>&gt;lcl|CP006706.1_prot_AGU55601.1_1717</t>
  </si>
  <si>
    <t>RSAU_001824</t>
  </si>
  <si>
    <t>[protein_id=AGU55601.1]</t>
  </si>
  <si>
    <t>tr|Q2FWX1|Q2FWX1_STAA8</t>
  </si>
  <si>
    <t>ID=cds-AGU55601.1</t>
  </si>
  <si>
    <t>Parent=gene-RSAU_001824</t>
  </si>
  <si>
    <t>Dbxref=NCBI_GP:AGU55601.1</t>
  </si>
  <si>
    <t>Name=AGU55601.1</t>
  </si>
  <si>
    <t>locus_tag=RSAU_001824</t>
  </si>
  <si>
    <t>protein_id=AGU55601.1</t>
  </si>
  <si>
    <t>&gt;lcl|CP006706.1_prot_AGU55602.1_1718</t>
  </si>
  <si>
    <t>RSAU_001825</t>
  </si>
  <si>
    <t>[protein=PSM ABC-transporter PmtD subunit]</t>
  </si>
  <si>
    <t>[protein_id=AGU55602.1]</t>
  </si>
  <si>
    <t>tr|Q2FWX0|Q2FWX0_STAA8</t>
  </si>
  <si>
    <t>[gene=pmtD]</t>
  </si>
  <si>
    <t>ID=cds-AGU55602.1</t>
  </si>
  <si>
    <t>Parent=gene-RSAU_001825</t>
  </si>
  <si>
    <t>Dbxref=NCBI_GP:AGU55602.1</t>
  </si>
  <si>
    <t>Name=AGU55602.1</t>
  </si>
  <si>
    <t>locus_tag=RSAU_001825</t>
  </si>
  <si>
    <t>product=PSM ABC-transporter PmtD subunit</t>
  </si>
  <si>
    <t>protein_id=AGU55602.1</t>
  </si>
  <si>
    <t>gene=pmtD</t>
  </si>
  <si>
    <t>&gt;lcl|CP006706.1_prot_AGU55603.1_1719</t>
  </si>
  <si>
    <t>RSAU_001826</t>
  </si>
  <si>
    <t>[protein=PSM ABC-transporter PmtC subunit]</t>
  </si>
  <si>
    <t>[protein_id=AGU55603.1]</t>
  </si>
  <si>
    <t>tr|Q2FWW9|Q2FWW9_STAA8</t>
  </si>
  <si>
    <t>[gene=pmtC]</t>
  </si>
  <si>
    <t>ID=cds-AGU55603.1</t>
  </si>
  <si>
    <t>Parent=gene-RSAU_001826</t>
  </si>
  <si>
    <t>Dbxref=NCBI_GP:AGU55603.1</t>
  </si>
  <si>
    <t>Name=AGU55603.1</t>
  </si>
  <si>
    <t>locus_tag=RSAU_001826</t>
  </si>
  <si>
    <t>product=PSM ABC-transporter PmtC subunit</t>
  </si>
  <si>
    <t>protein_id=AGU55603.1</t>
  </si>
  <si>
    <t>gene=pmtC</t>
  </si>
  <si>
    <t>&gt;lcl|CP006706.1_prot_AGU55604.1_1720</t>
  </si>
  <si>
    <t>RSAU_001827</t>
  </si>
  <si>
    <t>[protein=PSM ABC-transporter PmtB subunit]</t>
  </si>
  <si>
    <t>[protein_id=AGU55604.1]</t>
  </si>
  <si>
    <t>tr|Q2FWW8|Q2FWW8_STAA8</t>
  </si>
  <si>
    <t>[gene=pmtB]</t>
  </si>
  <si>
    <t>ID=cds-AGU55604.1</t>
  </si>
  <si>
    <t>Parent=gene-RSAU_001827</t>
  </si>
  <si>
    <t>Dbxref=NCBI_GP:AGU55604.1</t>
  </si>
  <si>
    <t>Name=AGU55604.1</t>
  </si>
  <si>
    <t>locus_tag=RSAU_001827</t>
  </si>
  <si>
    <t>product=PSM ABC-transporter PmtB subunit</t>
  </si>
  <si>
    <t>protein_id=AGU55604.1</t>
  </si>
  <si>
    <t>gene=pmtB</t>
  </si>
  <si>
    <t>&gt;lcl|CP006706.1_prot_AGU55605.1_1721</t>
  </si>
  <si>
    <t>RSAU_001828</t>
  </si>
  <si>
    <t>[protein=PSM ABC-transporter PmtA subunit]</t>
  </si>
  <si>
    <t>[protein_id=AGU55605.1]</t>
  </si>
  <si>
    <t>tr|Q2FWW7|Q2FWW7_STAA8</t>
  </si>
  <si>
    <t>[gene=pmtA]</t>
  </si>
  <si>
    <t>ID=cds-AGU55605.1</t>
  </si>
  <si>
    <t>Parent=gene-RSAU_001828</t>
  </si>
  <si>
    <t>Dbxref=NCBI_GP:AGU55605.1</t>
  </si>
  <si>
    <t>Name=AGU55605.1</t>
  </si>
  <si>
    <t>locus_tag=RSAU_001828</t>
  </si>
  <si>
    <t>product=PSM ABC-transporter PmtA subunit</t>
  </si>
  <si>
    <t>protein_id=AGU55605.1</t>
  </si>
  <si>
    <t>gene=pmtA</t>
  </si>
  <si>
    <t>&gt;lcl|CP006706.1_prot_AGU55606.1_1722</t>
  </si>
  <si>
    <t>RSAU_001829</t>
  </si>
  <si>
    <t>[protein=GntR family (WHTH) transcriptional regulator]</t>
  </si>
  <si>
    <t>[protein_id=AGU55606.1]</t>
  </si>
  <si>
    <t>tr|Q2FWW6|Q2FWW6_STAA8</t>
  </si>
  <si>
    <t>ID=cds-AGU55606.1</t>
  </si>
  <si>
    <t>Parent=gene-RSAU_001829</t>
  </si>
  <si>
    <t>Dbxref=NCBI_GP:AGU55606.1</t>
  </si>
  <si>
    <t>Name=AGU55606.1</t>
  </si>
  <si>
    <t>locus_tag=RSAU_001829</t>
  </si>
  <si>
    <t>product=GntR family (WHTH) transcriptional regulator</t>
  </si>
  <si>
    <t>protein_id=AGU55606.1</t>
  </si>
  <si>
    <t>&gt;lcl|CP006706.1_prot_AGU55607.1_1723</t>
  </si>
  <si>
    <t>RSAU_001830</t>
  </si>
  <si>
    <t>[protein_id=AGU55607.1]</t>
  </si>
  <si>
    <t>tr|Q2FWW5|Q2FWW5_STAA8</t>
  </si>
  <si>
    <t>ID=cds-AGU55607.1</t>
  </si>
  <si>
    <t>Parent=gene-RSAU_001830</t>
  </si>
  <si>
    <t>Dbxref=NCBI_GP:AGU55607.1</t>
  </si>
  <si>
    <t>Name=AGU55607.1</t>
  </si>
  <si>
    <t>locus_tag=RSAU_001830</t>
  </si>
  <si>
    <t>protein_id=AGU55607.1</t>
  </si>
  <si>
    <t>&gt;lcl|CP006706.1_prot_AGU55608.1_1724</t>
  </si>
  <si>
    <t>RSAU_001831</t>
  </si>
  <si>
    <t>[protein_id=AGU55608.1]</t>
  </si>
  <si>
    <t>tr|Q2FWW3|Q2FWW3_STAA8</t>
  </si>
  <si>
    <t>ID=cds-AGU55608.1</t>
  </si>
  <si>
    <t>Parent=gene-RSAU_001831</t>
  </si>
  <si>
    <t>Dbxref=NCBI_GP:AGU55608.1</t>
  </si>
  <si>
    <t>Name=AGU55608.1</t>
  </si>
  <si>
    <t>locus_tag=RSAU_001831</t>
  </si>
  <si>
    <t>protein_id=AGU55608.1</t>
  </si>
  <si>
    <t>&gt;lcl|CP006706.1_prot_AGU55609.1_1725</t>
  </si>
  <si>
    <t>RSAU_001832</t>
  </si>
  <si>
    <t>[protein=map-like protein]</t>
  </si>
  <si>
    <t>[protein_id=AGU55609.1]</t>
  </si>
  <si>
    <t>tr|Q2FWW2|Q2FWW2_STAA8</t>
  </si>
  <si>
    <t>ID=cds-AGU55609.1</t>
  </si>
  <si>
    <t>Parent=gene-RSAU_001832</t>
  </si>
  <si>
    <t>Dbxref=NCBI_GP:AGU55609.1</t>
  </si>
  <si>
    <t>Name=AGU55609.1</t>
  </si>
  <si>
    <t>locus_tag=RSAU_001832</t>
  </si>
  <si>
    <t>product=map-like protein</t>
  </si>
  <si>
    <t>protein_id=AGU55609.1</t>
  </si>
  <si>
    <t>&gt;lcl|CP006706.1_prot_AGU55610.1_1726</t>
  </si>
  <si>
    <t>RSAU_001833</t>
  </si>
  <si>
    <t>[protein_id=AGU55610.1]</t>
  </si>
  <si>
    <t>tr|Q2FWW1|Q2FWW1_STAA8</t>
  </si>
  <si>
    <t>ID=cds-AGU55610.1</t>
  </si>
  <si>
    <t>Parent=gene-RSAU_001833</t>
  </si>
  <si>
    <t>Dbxref=NCBI_GP:AGU55610.1</t>
  </si>
  <si>
    <t>Name=AGU55610.1</t>
  </si>
  <si>
    <t>locus_tag=RSAU_001833</t>
  </si>
  <si>
    <t>protein_id=AGU55610.1</t>
  </si>
  <si>
    <t>&gt;lcl|CP006706.1_prot_AGU55611.1_1727</t>
  </si>
  <si>
    <t>RSAU_001837</t>
  </si>
  <si>
    <t>[protein=leukocidin F subunit LuKF-G, putative]</t>
  </si>
  <si>
    <t>[protein_id=AGU55611.1]</t>
  </si>
  <si>
    <t>sp|Q2FWP0|LUKL1_STAA8</t>
  </si>
  <si>
    <t>[gene=lukG]</t>
  </si>
  <si>
    <t>ID=cds-AGU55611.1</t>
  </si>
  <si>
    <t>Parent=gene-RSAU_001837</t>
  </si>
  <si>
    <t>Dbxref=NCBI_GP:AGU55611.1</t>
  </si>
  <si>
    <t>Name=AGU55611.1</t>
  </si>
  <si>
    <t>locus_tag=RSAU_001837</t>
  </si>
  <si>
    <t>product=leukocidin F subunit LuKF-G%2C putative</t>
  </si>
  <si>
    <t>protein_id=AGU55611.1</t>
  </si>
  <si>
    <t>gene=lukG</t>
  </si>
  <si>
    <t>Note=synonym: lukA</t>
  </si>
  <si>
    <t>&gt;lcl|CP006706.1_prot_AGU55612.1_1728</t>
  </si>
  <si>
    <t>RSAU_001838</t>
  </si>
  <si>
    <t>[protein=leukocidin S subunit LukS-H, putative]</t>
  </si>
  <si>
    <t>[protein_id=AGU55612.1]</t>
  </si>
  <si>
    <t>sp|Q2FWN9|LUKL2_STAA8</t>
  </si>
  <si>
    <t>[gene=lukH]</t>
  </si>
  <si>
    <t>ID=cds-AGU55612.1</t>
  </si>
  <si>
    <t>Parent=gene-RSAU_001838</t>
  </si>
  <si>
    <t>Dbxref=NCBI_GP:AGU55612.1</t>
  </si>
  <si>
    <t>Name=AGU55612.1</t>
  </si>
  <si>
    <t>locus_tag=RSAU_001838</t>
  </si>
  <si>
    <t>product=leukocidin S subunit LukS-H%2C putative</t>
  </si>
  <si>
    <t>protein_id=AGU55612.1</t>
  </si>
  <si>
    <t>gene=lukH</t>
  </si>
  <si>
    <t>Note=synonym: lukB</t>
  </si>
  <si>
    <t>&gt;lcl|CP006706.1_prot_AGU55613.1_1729</t>
  </si>
  <si>
    <t>RSAU_001839</t>
  </si>
  <si>
    <t>[protein=succinyl-diaminopimelate desuccinylase, putative]</t>
  </si>
  <si>
    <t>[protein_id=AGU55613.1]</t>
  </si>
  <si>
    <t>tr|Q2FWN8|Q2FWN8_STAA8</t>
  </si>
  <si>
    <t>[gene=dapE]</t>
  </si>
  <si>
    <t>ID=cds-AGU55613.1</t>
  </si>
  <si>
    <t>Parent=gene-RSAU_001839</t>
  </si>
  <si>
    <t>Dbxref=NCBI_GP:AGU55613.1</t>
  </si>
  <si>
    <t>Name=AGU55613.1</t>
  </si>
  <si>
    <t>locus_tag=RSAU_001839</t>
  </si>
  <si>
    <t>product=succinyl-diaminopimelate desuccinylase%2C putative</t>
  </si>
  <si>
    <t>protein_id=AGU55613.1</t>
  </si>
  <si>
    <t>gene=dapE</t>
  </si>
  <si>
    <t>&gt;lcl|CP006706.1_prot_AGU55614.1_1730</t>
  </si>
  <si>
    <t>RSAU_001840</t>
  </si>
  <si>
    <t>[protein=TrkH family potassium uptake protein, putative]</t>
  </si>
  <si>
    <t>[protein_id=AGU55614.1]</t>
  </si>
  <si>
    <t>tr|Q2FWN5|Q2FWN5_STAA8</t>
  </si>
  <si>
    <t>ID=cds-AGU55614.1</t>
  </si>
  <si>
    <t>Parent=gene-RSAU_001840</t>
  </si>
  <si>
    <t>Dbxref=NCBI_GP:AGU55614.1</t>
  </si>
  <si>
    <t>Name=AGU55614.1</t>
  </si>
  <si>
    <t>locus_tag=RSAU_001840</t>
  </si>
  <si>
    <t>product=TrkH family potassium uptake protein%2C putative</t>
  </si>
  <si>
    <t>protein_id=AGU55614.1</t>
  </si>
  <si>
    <t>&gt;lcl|CP006706.1_prot_AGU55615.1_1731</t>
  </si>
  <si>
    <t>RSAU_001841</t>
  </si>
  <si>
    <t>[protein=mobile element-associated protein, putative]</t>
  </si>
  <si>
    <t>[protein_id=AGU55615.1]</t>
  </si>
  <si>
    <t>ID=cds-AGU55615.1</t>
  </si>
  <si>
    <t>Parent=gene-RSAU_001841</t>
  </si>
  <si>
    <t>Dbxref=NCBI_GP:AGU55615.1</t>
  </si>
  <si>
    <t>Name=AGU55615.1</t>
  </si>
  <si>
    <t>locus_tag=RSAU_001841</t>
  </si>
  <si>
    <t>product=mobile element-associated protein%2C putative</t>
  </si>
  <si>
    <t>protein_id=AGU55615.1</t>
  </si>
  <si>
    <t>&gt;lcl|CP006706.1_prot_AGU55616.1_1732</t>
  </si>
  <si>
    <t>RSAU_001842</t>
  </si>
  <si>
    <t>[protein=subtilase family protease, putative]</t>
  </si>
  <si>
    <t>[protein_id=AGU55616.1]</t>
  </si>
  <si>
    <t>ID=cds-AGU55616.1</t>
  </si>
  <si>
    <t>Parent=gene-RSAU_001842</t>
  </si>
  <si>
    <t>Dbxref=NCBI_GP:AGU55616.1</t>
  </si>
  <si>
    <t>Name=AGU55616.1</t>
  </si>
  <si>
    <t>locus_tag=RSAU_001842</t>
  </si>
  <si>
    <t>product=subtilase family protease%2C putative</t>
  </si>
  <si>
    <t>protein_id=AGU55616.1</t>
  </si>
  <si>
    <t>&gt;lcl|CP006706.1_prot_AGU55617.1_1733</t>
  </si>
  <si>
    <t>RSAU_001843</t>
  </si>
  <si>
    <t>[protein_id=AGU55617.1]</t>
  </si>
  <si>
    <t>tr|Q2FW59|Q2FW59_STAA8</t>
  </si>
  <si>
    <t>ID=cds-AGU55617.1</t>
  </si>
  <si>
    <t>Parent=gene-RSAU_001843</t>
  </si>
  <si>
    <t>Dbxref=NCBI_GP:AGU55617.1</t>
  </si>
  <si>
    <t>Name=AGU55617.1</t>
  </si>
  <si>
    <t>locus_tag=RSAU_001843</t>
  </si>
  <si>
    <t>protein_id=AGU55617.1</t>
  </si>
  <si>
    <t>&gt;lcl|CP006706.1_prot_AGU55618.1_1734</t>
  </si>
  <si>
    <t>RSAU_001844</t>
  </si>
  <si>
    <t>[protein_id=AGU55618.1]</t>
  </si>
  <si>
    <t>ID=cds-AGU55618.1</t>
  </si>
  <si>
    <t>Parent=gene-RSAU_001844</t>
  </si>
  <si>
    <t>Dbxref=NCBI_GP:AGU55618.1</t>
  </si>
  <si>
    <t>Name=AGU55618.1</t>
  </si>
  <si>
    <t>locus_tag=RSAU_001844</t>
  </si>
  <si>
    <t>protein_id=AGU55618.1</t>
  </si>
  <si>
    <t>&gt;lcl|CP006706.1_prot_AGU55619.1_1735</t>
  </si>
  <si>
    <t>RSAU_001845</t>
  </si>
  <si>
    <t>[protein=phage terminase small subunit, putative]</t>
  </si>
  <si>
    <t>[protein_id=AGU55619.1]</t>
  </si>
  <si>
    <t>tr|Q2G2N7|Q2G2N7_STAA8</t>
  </si>
  <si>
    <t>ID=cds-AGU55619.1</t>
  </si>
  <si>
    <t>Parent=gene-RSAU_001845</t>
  </si>
  <si>
    <t>Dbxref=NCBI_GP:AGU55619.1</t>
  </si>
  <si>
    <t>Name=AGU55619.1</t>
  </si>
  <si>
    <t>locus_tag=RSAU_001845</t>
  </si>
  <si>
    <t>product=phage terminase small subunit%2C putative</t>
  </si>
  <si>
    <t>protein_id=AGU55619.1</t>
  </si>
  <si>
    <t>&gt;lcl|CP006706.1_prot_AGU55620.1_1736</t>
  </si>
  <si>
    <t>RSAU_001846</t>
  </si>
  <si>
    <t>[protein_id=AGU55620.1]</t>
  </si>
  <si>
    <t>tr|Q2G2N6|Q2G2N6_STAA8</t>
  </si>
  <si>
    <t>ID=cds-AGU55620.1</t>
  </si>
  <si>
    <t>Parent=gene-RSAU_001846</t>
  </si>
  <si>
    <t>Dbxref=NCBI_GP:AGU55620.1</t>
  </si>
  <si>
    <t>Name=AGU55620.1</t>
  </si>
  <si>
    <t>locus_tag=RSAU_001846</t>
  </si>
  <si>
    <t>protein_id=AGU55620.1</t>
  </si>
  <si>
    <t>&gt;lcl|CP006706.1_prot_AGU55621.1_1737</t>
  </si>
  <si>
    <t>RSAU_001847</t>
  </si>
  <si>
    <t>[protein_id=AGU55621.1]</t>
  </si>
  <si>
    <t>ID=cds-AGU55621.1</t>
  </si>
  <si>
    <t>Parent=gene-RSAU_001847</t>
  </si>
  <si>
    <t>Dbxref=NCBI_GP:AGU55621.1</t>
  </si>
  <si>
    <t>Name=AGU55621.1</t>
  </si>
  <si>
    <t>locus_tag=RSAU_001847</t>
  </si>
  <si>
    <t>protein_id=AGU55621.1</t>
  </si>
  <si>
    <t>&gt;lcl|CP006706.1_prot_AGU55622.1_1738</t>
  </si>
  <si>
    <t>RSAU_001848</t>
  </si>
  <si>
    <t>[protein=mobile-element associated protein, putative]</t>
  </si>
  <si>
    <t>[protein_id=AGU55622.1]</t>
  </si>
  <si>
    <t>ID=cds-AGU55622.1</t>
  </si>
  <si>
    <t>Parent=gene-RSAU_001848</t>
  </si>
  <si>
    <t>Dbxref=NCBI_GP:AGU55622.1</t>
  </si>
  <si>
    <t>Name=AGU55622.1</t>
  </si>
  <si>
    <t>locus_tag=RSAU_001848</t>
  </si>
  <si>
    <t>product=mobile-element associated protein%2C putative</t>
  </si>
  <si>
    <t>protein_id=AGU55622.1</t>
  </si>
  <si>
    <t>&gt;lcl|CP006706.1_prot_AGU55623.1_1739</t>
  </si>
  <si>
    <t>RSAU_001849</t>
  </si>
  <si>
    <t>[protein_id=AGU55623.1]</t>
  </si>
  <si>
    <t>tr|Q2FV70|Q2FV70_STAA8</t>
  </si>
  <si>
    <t>ID=cds-AGU55623.1</t>
  </si>
  <si>
    <t>Parent=gene-RSAU_001849</t>
  </si>
  <si>
    <t>Dbxref=NCBI_GP:AGU55623.1</t>
  </si>
  <si>
    <t>Name=AGU55623.1</t>
  </si>
  <si>
    <t>locus_tag=RSAU_001849</t>
  </si>
  <si>
    <t>protein_id=AGU55623.1</t>
  </si>
  <si>
    <t>&gt;lcl|CP006706.1_prot_AGU55624.1_1740</t>
  </si>
  <si>
    <t>RSAU_001850</t>
  </si>
  <si>
    <t>[protein_id=AGU55624.1]</t>
  </si>
  <si>
    <t>tr|Q2FWE9|Q2FWE9_STAA8</t>
  </si>
  <si>
    <t>ID=cds-AGU55624.1</t>
  </si>
  <si>
    <t>Parent=gene-RSAU_001850</t>
  </si>
  <si>
    <t>Dbxref=NCBI_GP:AGU55624.1</t>
  </si>
  <si>
    <t>Name=AGU55624.1</t>
  </si>
  <si>
    <t>locus_tag=RSAU_001850</t>
  </si>
  <si>
    <t>protein_id=AGU55624.1</t>
  </si>
  <si>
    <t>&gt;lcl|CP006706.1_prot_AGU55625.1_1741</t>
  </si>
  <si>
    <t>RSAU_001851</t>
  </si>
  <si>
    <t>[protein_id=AGU55625.1]</t>
  </si>
  <si>
    <t>ID=cds-AGU55625.1</t>
  </si>
  <si>
    <t>Parent=gene-RSAU_001851</t>
  </si>
  <si>
    <t>Dbxref=NCBI_GP:AGU55625.1</t>
  </si>
  <si>
    <t>Name=AGU55625.1</t>
  </si>
  <si>
    <t>locus_tag=RSAU_001851</t>
  </si>
  <si>
    <t>protein_id=AGU55625.1</t>
  </si>
  <si>
    <t>&gt;lcl|CP006706.1_prot_AGU55626.1_1742</t>
  </si>
  <si>
    <t>RSAU_001852</t>
  </si>
  <si>
    <t>[protein_id=AGU55626.1]</t>
  </si>
  <si>
    <t>tr|Q2FUW7|Q2FUW7_STAA8</t>
  </si>
  <si>
    <t>ID=cds-AGU55626.1</t>
  </si>
  <si>
    <t>Parent=gene-RSAU_001852</t>
  </si>
  <si>
    <t>Dbxref=NCBI_GP:AGU55626.1</t>
  </si>
  <si>
    <t>Name=AGU55626.1</t>
  </si>
  <si>
    <t>locus_tag=RSAU_001852</t>
  </si>
  <si>
    <t>protein_id=AGU55626.1</t>
  </si>
  <si>
    <t>&gt;lcl|CP006706.1_prot_AGU55627.1_1743</t>
  </si>
  <si>
    <t>RSAU_001853</t>
  </si>
  <si>
    <t>[protein=mobile element-associated DUF927-containing protein, putative]</t>
  </si>
  <si>
    <t>[protein_id=AGU55627.1]</t>
  </si>
  <si>
    <t>ID=cds-AGU55627.1</t>
  </si>
  <si>
    <t>Parent=gene-RSAU_001853</t>
  </si>
  <si>
    <t>Dbxref=NCBI_GP:AGU55627.1</t>
  </si>
  <si>
    <t>Name=AGU55627.1</t>
  </si>
  <si>
    <t>locus_tag=RSAU_001853</t>
  </si>
  <si>
    <t>product=mobile element-associated DUF927-containing protein%2C putative</t>
  </si>
  <si>
    <t>protein_id=AGU55627.1</t>
  </si>
  <si>
    <t>&gt;lcl|CP006706.1_prot_AGU55628.1_1744</t>
  </si>
  <si>
    <t>RSAU_001854</t>
  </si>
  <si>
    <t>[protein_id=AGU55628.1]</t>
  </si>
  <si>
    <t>tr|Q2FYB7|Q2FYB7_STAA8</t>
  </si>
  <si>
    <t>ID=cds-AGU55628.1</t>
  </si>
  <si>
    <t>Parent=gene-RSAU_001854</t>
  </si>
  <si>
    <t>Dbxref=NCBI_GP:AGU55628.1</t>
  </si>
  <si>
    <t>Name=AGU55628.1</t>
  </si>
  <si>
    <t>locus_tag=RSAU_001854</t>
  </si>
  <si>
    <t>protein_id=AGU55628.1</t>
  </si>
  <si>
    <t>&gt;lcl|CP006706.1_prot_AGU55629.1_1745</t>
  </si>
  <si>
    <t>RSAU_001855</t>
  </si>
  <si>
    <t>[protein=mobile element-associated DUF1474-containing protein, putative]</t>
  </si>
  <si>
    <t>[protein_id=AGU55629.1]</t>
  </si>
  <si>
    <t>ID=cds-AGU55629.1</t>
  </si>
  <si>
    <t>Parent=gene-RSAU_001855</t>
  </si>
  <si>
    <t>Dbxref=NCBI_GP:AGU55629.1</t>
  </si>
  <si>
    <t>Name=AGU55629.1</t>
  </si>
  <si>
    <t>locus_tag=RSAU_001855</t>
  </si>
  <si>
    <t>product=mobile element-associated DUF1474-containing protein%2C putative</t>
  </si>
  <si>
    <t>protein_id=AGU55629.1</t>
  </si>
  <si>
    <t>&gt;lcl|CP006706.1_prot_AGU55630.1_1746</t>
  </si>
  <si>
    <t>RSAU_001856</t>
  </si>
  <si>
    <t>[protein=mobile element-associated transcriptional regulator, putative]</t>
  </si>
  <si>
    <t>[protein_id=AGU55630.1]</t>
  </si>
  <si>
    <t>ID=cds-AGU55630.1</t>
  </si>
  <si>
    <t>Parent=gene-RSAU_001856</t>
  </si>
  <si>
    <t>Dbxref=NCBI_GP:AGU55630.1</t>
  </si>
  <si>
    <t>Name=AGU55630.1</t>
  </si>
  <si>
    <t>locus_tag=RSAU_001856</t>
  </si>
  <si>
    <t>product=mobile element-associated transcriptional regulator%2C putative</t>
  </si>
  <si>
    <t>protein_id=AGU55630.1</t>
  </si>
  <si>
    <t>&gt;lcl|CP006706.1_prot_AGU55631.1_1747</t>
  </si>
  <si>
    <t>RSAU_001857</t>
  </si>
  <si>
    <t>[protein_id=AGU55631.1]</t>
  </si>
  <si>
    <t>tr|Q2FX38|Q2FX38_STAA8</t>
  </si>
  <si>
    <t>ID=cds-AGU55631.1</t>
  </si>
  <si>
    <t>Parent=gene-RSAU_001857</t>
  </si>
  <si>
    <t>Dbxref=NCBI_GP:AGU55631.1</t>
  </si>
  <si>
    <t>Name=AGU55631.1</t>
  </si>
  <si>
    <t>locus_tag=RSAU_001857</t>
  </si>
  <si>
    <t>protein_id=AGU55631.1</t>
  </si>
  <si>
    <t>&gt;lcl|CP006706.1_prot_AGU55632.1_1748</t>
  </si>
  <si>
    <t>RSAU_001858</t>
  </si>
  <si>
    <t>[protein_id=AGU55632.1]</t>
  </si>
  <si>
    <t>ID=cds-AGU55632.1</t>
  </si>
  <si>
    <t>Parent=gene-RSAU_001858</t>
  </si>
  <si>
    <t>Dbxref=NCBI_GP:AGU55632.1</t>
  </si>
  <si>
    <t>Name=AGU55632.1</t>
  </si>
  <si>
    <t>locus_tag=RSAU_001858</t>
  </si>
  <si>
    <t>protein_id=AGU55632.1</t>
  </si>
  <si>
    <t>&gt;lcl|CP006706.1_prot_AGU55633.1_1749</t>
  </si>
  <si>
    <t>RSAU_001859</t>
  </si>
  <si>
    <t>[protein=mobile element-associated integrase, putative]</t>
  </si>
  <si>
    <t>[protein_id=AGU55633.1]</t>
  </si>
  <si>
    <t>tr|Q2G2P0|Q2G2P0_STAA8</t>
  </si>
  <si>
    <t>[gene=int]</t>
  </si>
  <si>
    <t>ID=cds-AGU55633.1</t>
  </si>
  <si>
    <t>Parent=gene-RSAU_001859</t>
  </si>
  <si>
    <t>Dbxref=NCBI_GP:AGU55633.1</t>
  </si>
  <si>
    <t>Name=AGU55633.1</t>
  </si>
  <si>
    <t>locus_tag=RSAU_001859</t>
  </si>
  <si>
    <t>product=mobile element-associated integrase%2C putative</t>
  </si>
  <si>
    <t>protein_id=AGU55633.1</t>
  </si>
  <si>
    <t>gene=int</t>
  </si>
  <si>
    <t>&gt;lcl|CP006706.1_prot_AGU55634.1_1750</t>
  </si>
  <si>
    <t>RSAU_001860</t>
  </si>
  <si>
    <t>[protein=60 kDa chaperonin GroEL]</t>
  </si>
  <si>
    <t>[protein_id=AGU55634.1]</t>
  </si>
  <si>
    <t>sp|Q2FWN4|CH60_STAA8</t>
  </si>
  <si>
    <t>[gene=groEL]</t>
  </si>
  <si>
    <t>ID=cds-AGU55634.1</t>
  </si>
  <si>
    <t>Parent=gene-RSAU_001860</t>
  </si>
  <si>
    <t>Dbxref=NCBI_GP:AGU55634.1</t>
  </si>
  <si>
    <t>Name=AGU55634.1</t>
  </si>
  <si>
    <t>locus_tag=RSAU_001860</t>
  </si>
  <si>
    <t>product=60 kDa chaperonin GroEL</t>
  </si>
  <si>
    <t>protein_id=AGU55634.1</t>
  </si>
  <si>
    <t>gene=groEL</t>
  </si>
  <si>
    <t>&gt;lcl|CP006706.1_prot_AGU55635.1_1751</t>
  </si>
  <si>
    <t>RSAU_001861</t>
  </si>
  <si>
    <t>[protein=10 kDa heat shock co-chaperonin GroES]</t>
  </si>
  <si>
    <t>[protein_id=AGU55635.1]</t>
  </si>
  <si>
    <t>sp|Q2FWN3|CH10_STAA8</t>
  </si>
  <si>
    <t>[gene=groES]</t>
  </si>
  <si>
    <t>ID=cds-AGU55635.1</t>
  </si>
  <si>
    <t>Parent=gene-RSAU_001861</t>
  </si>
  <si>
    <t>Dbxref=NCBI_GP:AGU55635.1</t>
  </si>
  <si>
    <t>Name=AGU55635.1</t>
  </si>
  <si>
    <t>locus_tag=RSAU_001861</t>
  </si>
  <si>
    <t>product=10 kDa heat shock co-chaperonin GroES</t>
  </si>
  <si>
    <t>protein_id=AGU55635.1</t>
  </si>
  <si>
    <t>gene=groES</t>
  </si>
  <si>
    <t>&gt;lcl|CP006706.1_prot_AGU55636.1_1752</t>
  </si>
  <si>
    <t>RSAU_001862</t>
  </si>
  <si>
    <t>[protein=abortive infection protein, putative]</t>
  </si>
  <si>
    <t>[protein_id=AGU55636.1]</t>
  </si>
  <si>
    <t>tr|Q2FWN2|Q2FWN2_STAA8</t>
  </si>
  <si>
    <t>ID=cds-AGU55636.1</t>
  </si>
  <si>
    <t>Parent=gene-RSAU_001862</t>
  </si>
  <si>
    <t>Dbxref=NCBI_GP:AGU55636.1</t>
  </si>
  <si>
    <t>Name=AGU55636.1</t>
  </si>
  <si>
    <t>locus_tag=RSAU_001862</t>
  </si>
  <si>
    <t>product=abortive infection protein%2C putative</t>
  </si>
  <si>
    <t>protein_id=AGU55636.1</t>
  </si>
  <si>
    <t>&gt;lcl|CP006706.1_prot_AGU55637.1_1753</t>
  </si>
  <si>
    <t>RSAU_001863</t>
  </si>
  <si>
    <t>[protein=serine-aspartate repeat-containing membrane anchored protein]</t>
  </si>
  <si>
    <t>[protein_id=AGU55637.1]</t>
  </si>
  <si>
    <t>tr|Q2FWN1|Q2FWN1_STAA8</t>
  </si>
  <si>
    <t>ID=cds-AGU55637.1</t>
  </si>
  <si>
    <t>Parent=gene-RSAU_001863</t>
  </si>
  <si>
    <t>Dbxref=NCBI_GP:AGU55637.1</t>
  </si>
  <si>
    <t>Name=AGU55637.1</t>
  </si>
  <si>
    <t>locus_tag=RSAU_001863</t>
  </si>
  <si>
    <t>product=serine-aspartate repeat-containing membrane anchored protein</t>
  </si>
  <si>
    <t>protein_id=AGU55637.1</t>
  </si>
  <si>
    <t>&gt;lcl|CP006706.1_prot_AGU55638.1_1754</t>
  </si>
  <si>
    <t>RSAU_001864</t>
  </si>
  <si>
    <t>[protein_id=AGU55638.1]</t>
  </si>
  <si>
    <t>tr|Q2FWN0|Q2FWN0_STAA8</t>
  </si>
  <si>
    <t>ID=cds-AGU55638.1</t>
  </si>
  <si>
    <t>Parent=gene-RSAU_001864</t>
  </si>
  <si>
    <t>Dbxref=NCBI_GP:AGU55638.1</t>
  </si>
  <si>
    <t>Name=AGU55638.1</t>
  </si>
  <si>
    <t>locus_tag=RSAU_001864</t>
  </si>
  <si>
    <t>protein_id=AGU55638.1</t>
  </si>
  <si>
    <t>&gt;lcl|CP006706.1_prot_AGU55639.1_1755</t>
  </si>
  <si>
    <t>RSAU_001865</t>
  </si>
  <si>
    <t>[protein=carbon-nitrogen hydrolase, putative]</t>
  </si>
  <si>
    <t>[protein_id=AGU55639.1]</t>
  </si>
  <si>
    <t>tr|Q2FWM9|Q2FWM9_STAA8</t>
  </si>
  <si>
    <t>ID=cds-AGU55639.1</t>
  </si>
  <si>
    <t>Parent=gene-RSAU_001865</t>
  </si>
  <si>
    <t>Dbxref=NCBI_GP:AGU55639.1</t>
  </si>
  <si>
    <t>Name=AGU55639.1</t>
  </si>
  <si>
    <t>locus_tag=RSAU_001865</t>
  </si>
  <si>
    <t>product=carbon-nitrogen hydrolase%2C putative</t>
  </si>
  <si>
    <t>protein_id=AGU55639.1</t>
  </si>
  <si>
    <t>&gt;lcl|CP006706.1_prot_AGU55640.1_1756</t>
  </si>
  <si>
    <t>RSAU_001868</t>
  </si>
  <si>
    <t>[protein=delta-hemolysin]</t>
  </si>
  <si>
    <t>[protein_id=AGU55640.1]</t>
  </si>
  <si>
    <t>sp|Q2FWM8|HLD_STAA8</t>
  </si>
  <si>
    <t>[gene=hld]</t>
  </si>
  <si>
    <t>ID=cds-AGU55640.1</t>
  </si>
  <si>
    <t>Parent=gene-RSAU_001868</t>
  </si>
  <si>
    <t>Dbxref=NCBI_GP:AGU55640.1</t>
  </si>
  <si>
    <t>Name=AGU55640.1</t>
  </si>
  <si>
    <t>locus_tag=RSAU_001868</t>
  </si>
  <si>
    <t>product=delta-hemolysin</t>
  </si>
  <si>
    <t>protein_id=AGU55640.1</t>
  </si>
  <si>
    <t>gene=hld</t>
  </si>
  <si>
    <t>&gt;lcl|CP006706.1_prot_AGU55641.1_1757</t>
  </si>
  <si>
    <t>RSAU_001869</t>
  </si>
  <si>
    <t>[protein=accessory gene regulator protein B]</t>
  </si>
  <si>
    <t>[protein_id=AGU55641.1]</t>
  </si>
  <si>
    <t>sp|Q2FWM7|AGRB_STAA8</t>
  </si>
  <si>
    <t>[gene=agrB]</t>
  </si>
  <si>
    <t>ID=cds-AGU55641.1</t>
  </si>
  <si>
    <t>Parent=gene-RSAU_001869</t>
  </si>
  <si>
    <t>Dbxref=NCBI_GP:AGU55641.1</t>
  </si>
  <si>
    <t>Name=AGU55641.1</t>
  </si>
  <si>
    <t>locus_tag=RSAU_001869</t>
  </si>
  <si>
    <t>product=accessory gene regulator protein B</t>
  </si>
  <si>
    <t>protein_id=AGU55641.1</t>
  </si>
  <si>
    <t>gene=agrB</t>
  </si>
  <si>
    <t>&gt;lcl|CP006706.1_prot_AGU55642.1_1758</t>
  </si>
  <si>
    <t>RSAU_001870</t>
  </si>
  <si>
    <t>[protein=accessory gene regulator protein D autoinducer peptide precursor]</t>
  </si>
  <si>
    <t>[protein_id=AGU55642.1]</t>
  </si>
  <si>
    <t>tr|Q2FWM6|Q2FWM6_STAA8</t>
  </si>
  <si>
    <t>[gene=agrD]</t>
  </si>
  <si>
    <t>ID=cds-AGU55642.1</t>
  </si>
  <si>
    <t>Parent=gene-RSAU_001870</t>
  </si>
  <si>
    <t>Dbxref=NCBI_GP:AGU55642.1</t>
  </si>
  <si>
    <t>Name=AGU55642.1</t>
  </si>
  <si>
    <t>locus_tag=RSAU_001870</t>
  </si>
  <si>
    <t>product=accessory gene regulator protein D autoinducer peptide precursor</t>
  </si>
  <si>
    <t>protein_id=AGU55642.1</t>
  </si>
  <si>
    <t>gene=agrD</t>
  </si>
  <si>
    <t>&gt;lcl|CP006706.1_prot_AGU55643.1_1759</t>
  </si>
  <si>
    <t>RSAU_001871</t>
  </si>
  <si>
    <t>[protein=accessory gene regulator protein C]</t>
  </si>
  <si>
    <t>[protein_id=AGU55643.1]</t>
  </si>
  <si>
    <t>tr|Q2FWM5|Q2FWM5_STAA8</t>
  </si>
  <si>
    <t>[gene=agrC]</t>
  </si>
  <si>
    <t>ID=cds-AGU55643.1</t>
  </si>
  <si>
    <t>Parent=gene-RSAU_001871</t>
  </si>
  <si>
    <t>Dbxref=NCBI_GP:AGU55643.1</t>
  </si>
  <si>
    <t>Name=AGU55643.1</t>
  </si>
  <si>
    <t>locus_tag=RSAU_001871</t>
  </si>
  <si>
    <t>product=accessory gene regulator protein C</t>
  </si>
  <si>
    <t>protein_id=AGU55643.1</t>
  </si>
  <si>
    <t>gene=agrC</t>
  </si>
  <si>
    <t>&gt;lcl|CP006706.1_prot_AGU55644.1_1760</t>
  </si>
  <si>
    <t>RSAU_001872</t>
  </si>
  <si>
    <t>[protein=accessory gene regulator A]</t>
  </si>
  <si>
    <t>[protein_id=AGU55644.1]</t>
  </si>
  <si>
    <t>tr|Q2FWM4|Q2FWM4_STAA8</t>
  </si>
  <si>
    <t>[gene=agrA]</t>
  </si>
  <si>
    <t>ID=cds-AGU55644.1</t>
  </si>
  <si>
    <t>Parent=gene-RSAU_001872</t>
  </si>
  <si>
    <t>Dbxref=NCBI_GP:AGU55644.1</t>
  </si>
  <si>
    <t>Name=AGU55644.1</t>
  </si>
  <si>
    <t>locus_tag=RSAU_001872</t>
  </si>
  <si>
    <t>product=accessory gene regulator A</t>
  </si>
  <si>
    <t>protein_id=AGU55644.1</t>
  </si>
  <si>
    <t>gene=agrA</t>
  </si>
  <si>
    <t>&gt;lcl|CP006706.1_prot_AGU55645.1_1761</t>
  </si>
  <si>
    <t>RSAU_001873</t>
  </si>
  <si>
    <t>[protein=fructokinase]</t>
  </si>
  <si>
    <t>[protein_id=AGU55645.1]</t>
  </si>
  <si>
    <t>tr|Q2FWM2|Q2FWM2_STAA8</t>
  </si>
  <si>
    <t>[gene=pfkB]</t>
  </si>
  <si>
    <t>ID=cds-AGU55645.1</t>
  </si>
  <si>
    <t>Parent=gene-RSAU_001873</t>
  </si>
  <si>
    <t>Dbxref=NCBI_GP:AGU55645.1</t>
  </si>
  <si>
    <t>Name=AGU55645.1</t>
  </si>
  <si>
    <t>locus_tag=RSAU_001873</t>
  </si>
  <si>
    <t>product=fructokinase</t>
  </si>
  <si>
    <t>protein_id=AGU55645.1</t>
  </si>
  <si>
    <t>gene=pfkB</t>
  </si>
  <si>
    <t>&gt;lcl|CP006706.1_prot_AGU55646.1_1762</t>
  </si>
  <si>
    <t>RSAU_001874</t>
  </si>
  <si>
    <t>[protein=sucrose-6-phosphate hydrolase]</t>
  </si>
  <si>
    <t>[protein_id=AGU55646.1]</t>
  </si>
  <si>
    <t>tr|Q2FWM1|Q2FWM1_STAA8</t>
  </si>
  <si>
    <t>[gene=scrB]</t>
  </si>
  <si>
    <t>ID=cds-AGU55646.1</t>
  </si>
  <si>
    <t>Parent=gene-RSAU_001874</t>
  </si>
  <si>
    <t>Dbxref=NCBI_GP:AGU55646.1</t>
  </si>
  <si>
    <t>Name=AGU55646.1</t>
  </si>
  <si>
    <t>locus_tag=RSAU_001874</t>
  </si>
  <si>
    <t>product=sucrose-6-phosphate hydrolase</t>
  </si>
  <si>
    <t>protein_id=AGU55646.1</t>
  </si>
  <si>
    <t>gene=scrB</t>
  </si>
  <si>
    <t>&gt;lcl|CP006706.1_prot_AGU55647.1_1763</t>
  </si>
  <si>
    <t>RSAU_001875</t>
  </si>
  <si>
    <t>[protein=sucrose operon repressor, putative]</t>
  </si>
  <si>
    <t>[protein_id=AGU55647.1]</t>
  </si>
  <si>
    <t>tr|Q2FWM0|Q2FWM0_STAA8</t>
  </si>
  <si>
    <t>[gene=scrR]</t>
  </si>
  <si>
    <t>ID=cds-AGU55647.1</t>
  </si>
  <si>
    <t>Parent=gene-RSAU_001875</t>
  </si>
  <si>
    <t>Dbxref=NCBI_GP:AGU55647.1</t>
  </si>
  <si>
    <t>Name=AGU55647.1</t>
  </si>
  <si>
    <t>locus_tag=RSAU_001875</t>
  </si>
  <si>
    <t>product=sucrose operon repressor%2C putative</t>
  </si>
  <si>
    <t>protein_id=AGU55647.1</t>
  </si>
  <si>
    <t>gene=scrR</t>
  </si>
  <si>
    <t>&gt;lcl|CP006706.1_prot_AGU55648.1_1764</t>
  </si>
  <si>
    <t>RSAU_001876</t>
  </si>
  <si>
    <t>[protein=ammonium transporter family protein]</t>
  </si>
  <si>
    <t>[protein_id=AGU55648.1]</t>
  </si>
  <si>
    <t>tr|Q2FWL9|Q2FWL9_STAA8</t>
  </si>
  <si>
    <t>[gene=amt]</t>
  </si>
  <si>
    <t>ID=cds-AGU55648.1</t>
  </si>
  <si>
    <t>Parent=gene-RSAU_001876</t>
  </si>
  <si>
    <t>Dbxref=NCBI_GP:AGU55648.1</t>
  </si>
  <si>
    <t>Name=AGU55648.1</t>
  </si>
  <si>
    <t>locus_tag=RSAU_001876</t>
  </si>
  <si>
    <t>product=ammonium transporter family protein</t>
  </si>
  <si>
    <t>protein_id=AGU55648.1</t>
  </si>
  <si>
    <t>gene=amt</t>
  </si>
  <si>
    <t>&gt;lcl|CP006706.1_prot_AGU55649.1_1765</t>
  </si>
  <si>
    <t>RSAU_001877</t>
  </si>
  <si>
    <t>[protein=SirA family protein]</t>
  </si>
  <si>
    <t>[protein_id=AGU55649.1]</t>
  </si>
  <si>
    <t>tr|Q2FWL8|Q2FWL8_STAA8</t>
  </si>
  <si>
    <t>ID=cds-AGU55649.1</t>
  </si>
  <si>
    <t>Parent=gene-RSAU_001877</t>
  </si>
  <si>
    <t>Dbxref=NCBI_GP:AGU55649.1</t>
  </si>
  <si>
    <t>Name=AGU55649.1</t>
  </si>
  <si>
    <t>locus_tag=RSAU_001877</t>
  </si>
  <si>
    <t>product=SirA family protein</t>
  </si>
  <si>
    <t>protein_id=AGU55649.1</t>
  </si>
  <si>
    <t>&gt;lcl|CP006706.1_prot_AGU55650.1_1766</t>
  </si>
  <si>
    <t>RSAU_001878</t>
  </si>
  <si>
    <t>[protein=transporter component, putative]</t>
  </si>
  <si>
    <t>[protein_id=AGU55650.1]</t>
  </si>
  <si>
    <t>tr|Q2FWL7|Q2FWL7_STAA8</t>
  </si>
  <si>
    <t>ID=cds-AGU55650.1</t>
  </si>
  <si>
    <t>Parent=gene-RSAU_001878</t>
  </si>
  <si>
    <t>Dbxref=NCBI_GP:AGU55650.1</t>
  </si>
  <si>
    <t>Name=AGU55650.1</t>
  </si>
  <si>
    <t>locus_tag=RSAU_001878</t>
  </si>
  <si>
    <t>product=transporter component%2C putative</t>
  </si>
  <si>
    <t>protein_id=AGU55650.1</t>
  </si>
  <si>
    <t>&gt;lcl|CP006706.1_prot_AGU55651.1_1767</t>
  </si>
  <si>
    <t>RSAU_001879</t>
  </si>
  <si>
    <t>[protein=redox-sensing transcriptional repressor Rex]</t>
  </si>
  <si>
    <t>[protein_id=AGU55651.1]</t>
  </si>
  <si>
    <t>sp|Q2FWL6|REX_STAA8</t>
  </si>
  <si>
    <t>[gene=rex]</t>
  </si>
  <si>
    <t>ID=cds-AGU55651.1</t>
  </si>
  <si>
    <t>Parent=gene-RSAU_001879</t>
  </si>
  <si>
    <t>Dbxref=NCBI_GP:AGU55651.1</t>
  </si>
  <si>
    <t>Name=AGU55651.1</t>
  </si>
  <si>
    <t>locus_tag=RSAU_001879</t>
  </si>
  <si>
    <t>product=redox-sensing transcriptional repressor Rex</t>
  </si>
  <si>
    <t>protein_id=AGU55651.1</t>
  </si>
  <si>
    <t>gene=rex</t>
  </si>
  <si>
    <t>&gt;lcl|CP006706.1_prot_AGU55652.1_1768</t>
  </si>
  <si>
    <t>RSAU_001880</t>
  </si>
  <si>
    <t>[protein=ABC transporter, ATP-binding protein with duplicated ATPase domains]</t>
  </si>
  <si>
    <t>[protein_id=AGU55652.1]</t>
  </si>
  <si>
    <t>tr|Q2FWL5|Q2FWL5_STAA8</t>
  </si>
  <si>
    <t>ID=cds-AGU55652.1</t>
  </si>
  <si>
    <t>Parent=gene-RSAU_001880</t>
  </si>
  <si>
    <t>Dbxref=NCBI_GP:AGU55652.1</t>
  </si>
  <si>
    <t>Name=AGU55652.1</t>
  </si>
  <si>
    <t>locus_tag=RSAU_001880</t>
  </si>
  <si>
    <t>product=ABC transporter%2C ATP-binding protein with duplicated ATPase domains</t>
  </si>
  <si>
    <t>protein_id=AGU55652.1</t>
  </si>
  <si>
    <t>&gt;lcl|CP006706.1_prot_AGU55653.1_1769</t>
  </si>
  <si>
    <t>RSAU_001881</t>
  </si>
  <si>
    <t>[protein=MutS family mismatch repair ATPase, putative]</t>
  </si>
  <si>
    <t>[protein_id=AGU55653.1]</t>
  </si>
  <si>
    <t>tr|Q2FWL3|Q2FWL3_STAA8</t>
  </si>
  <si>
    <t>ID=cds-AGU55653.1</t>
  </si>
  <si>
    <t>Parent=gene-RSAU_001881</t>
  </si>
  <si>
    <t>Dbxref=NCBI_GP:AGU55653.1</t>
  </si>
  <si>
    <t>Name=AGU55653.1</t>
  </si>
  <si>
    <t>locus_tag=RSAU_001881</t>
  </si>
  <si>
    <t>product=MutS family mismatch repair ATPase%2C putative</t>
  </si>
  <si>
    <t>protein_id=AGU55653.1</t>
  </si>
  <si>
    <t>&gt;lcl|CP006706.1_prot_AGU55654.1_1770</t>
  </si>
  <si>
    <t>RSAU_001882</t>
  </si>
  <si>
    <t>[protein=O-sialoglycoprotein endopeptidase, putative]</t>
  </si>
  <si>
    <t>[protein_id=AGU55654.1]</t>
  </si>
  <si>
    <t>sp|Q2FWL2|TSAD_STAA8</t>
  </si>
  <si>
    <t>[gene=gcp]</t>
  </si>
  <si>
    <t>ID=cds-AGU55654.1</t>
  </si>
  <si>
    <t>Parent=gene-RSAU_001882</t>
  </si>
  <si>
    <t>Dbxref=NCBI_GP:AGU55654.1</t>
  </si>
  <si>
    <t>Name=AGU55654.1</t>
  </si>
  <si>
    <t>locus_tag=RSAU_001882</t>
  </si>
  <si>
    <t>product=O-sialoglycoprotein endopeptidase%2C putative</t>
  </si>
  <si>
    <t>protein_id=AGU55654.1</t>
  </si>
  <si>
    <t>gene=gcp</t>
  </si>
  <si>
    <t>&gt;lcl|CP006706.1_prot_AGU55655.1_1771</t>
  </si>
  <si>
    <t>RSAU_001883</t>
  </si>
  <si>
    <t>[protein=ribosomal protein alanine N-acetyltransferase, putative]</t>
  </si>
  <si>
    <t>[protein_id=AGU55655.1]</t>
  </si>
  <si>
    <t>tr|Q2FWL1|Q2FWL1_STAA8</t>
  </si>
  <si>
    <t>[gene=rimI]</t>
  </si>
  <si>
    <t>ID=cds-AGU55655.1</t>
  </si>
  <si>
    <t>Parent=gene-RSAU_001883</t>
  </si>
  <si>
    <t>Dbxref=NCBI_GP:AGU55655.1</t>
  </si>
  <si>
    <t>Name=AGU55655.1</t>
  </si>
  <si>
    <t>locus_tag=RSAU_001883</t>
  </si>
  <si>
    <t>product=ribosomal protein alanine N-acetyltransferase%2C putative</t>
  </si>
  <si>
    <t>protein_id=AGU55655.1</t>
  </si>
  <si>
    <t>gene=rimI</t>
  </si>
  <si>
    <t>&gt;lcl|CP006706.1_prot_AGU55656.1_1772</t>
  </si>
  <si>
    <t>RSAU_001884</t>
  </si>
  <si>
    <t>[protein=glycoprotease-like universal bacterial protein YeaZ, putative]</t>
  </si>
  <si>
    <t>[protein_id=AGU55656.1]</t>
  </si>
  <si>
    <t>tr|Q2FWL0|Q2FWL0_STAA8</t>
  </si>
  <si>
    <t>[gene=yeaZ]</t>
  </si>
  <si>
    <t>ID=cds-AGU55656.1</t>
  </si>
  <si>
    <t>Parent=gene-RSAU_001884</t>
  </si>
  <si>
    <t>Dbxref=NCBI_GP:AGU55656.1</t>
  </si>
  <si>
    <t>Name=AGU55656.1</t>
  </si>
  <si>
    <t>locus_tag=RSAU_001884</t>
  </si>
  <si>
    <t>product=glycoprotease-like universal bacterial protein YeaZ%2C putative</t>
  </si>
  <si>
    <t>protein_id=AGU55656.1</t>
  </si>
  <si>
    <t>gene=yeaZ</t>
  </si>
  <si>
    <t>&gt;lcl|CP006706.1_prot_AGU55657.1_1773</t>
  </si>
  <si>
    <t>RSAU_001885</t>
  </si>
  <si>
    <t>[protein_id=AGU55657.1]</t>
  </si>
  <si>
    <t>tr|Q2FWK9|Q2FWK9_STAA8</t>
  </si>
  <si>
    <t>ID=cds-AGU55657.1</t>
  </si>
  <si>
    <t>Parent=gene-RSAU_001885</t>
  </si>
  <si>
    <t>Dbxref=NCBI_GP:AGU55657.1</t>
  </si>
  <si>
    <t>Name=AGU55657.1</t>
  </si>
  <si>
    <t>locus_tag=RSAU_001885</t>
  </si>
  <si>
    <t>protein_id=AGU55657.1</t>
  </si>
  <si>
    <t>&gt;lcl|CP006706.1_prot_AGU55658.1_1774</t>
  </si>
  <si>
    <t>RSAU_001886</t>
  </si>
  <si>
    <t>[protein=dihydroxy-acid dehydratase]</t>
  </si>
  <si>
    <t>[protein_id=AGU55658.1]</t>
  </si>
  <si>
    <t>sp|Q2FWK7|ILVD_STAA8</t>
  </si>
  <si>
    <t>[gene=ilvD]</t>
  </si>
  <si>
    <t>ID=cds-AGU55658.1</t>
  </si>
  <si>
    <t>Parent=gene-RSAU_001886</t>
  </si>
  <si>
    <t>Dbxref=NCBI_GP:AGU55658.1</t>
  </si>
  <si>
    <t>Name=AGU55658.1</t>
  </si>
  <si>
    <t>locus_tag=RSAU_001886</t>
  </si>
  <si>
    <t>product=dihydroxy-acid dehydratase</t>
  </si>
  <si>
    <t>protein_id=AGU55658.1</t>
  </si>
  <si>
    <t>gene=ilvD</t>
  </si>
  <si>
    <t>&gt;lcl|CP006706.1_prot_AGU55659.1_1775</t>
  </si>
  <si>
    <t>RSAU_001887</t>
  </si>
  <si>
    <t>[protein=acetolactate synthase, large subunit]</t>
  </si>
  <si>
    <t>[protein_id=AGU55659.1]</t>
  </si>
  <si>
    <t>tr|Q2FWK6|Q2FWK6_STAA8</t>
  </si>
  <si>
    <t>[gene=ilvB]</t>
  </si>
  <si>
    <t>ID=cds-AGU55659.1</t>
  </si>
  <si>
    <t>Parent=gene-RSAU_001887</t>
  </si>
  <si>
    <t>Dbxref=NCBI_GP:AGU55659.1</t>
  </si>
  <si>
    <t>Name=AGU55659.1</t>
  </si>
  <si>
    <t>locus_tag=RSAU_001887</t>
  </si>
  <si>
    <t>product=acetolactate synthase%2C large subunit</t>
  </si>
  <si>
    <t>protein_id=AGU55659.1</t>
  </si>
  <si>
    <t>gene=ilvB</t>
  </si>
  <si>
    <t>&gt;lcl|CP006706.1_prot_AGU55660.1_1776</t>
  </si>
  <si>
    <t>RSAU_001888</t>
  </si>
  <si>
    <t>[protein=acetolactate synthase, small subunit, putative]</t>
  </si>
  <si>
    <t>[protein_id=AGU55660.1]</t>
  </si>
  <si>
    <t>tr|Q2FWK5|Q2FWK5_STAA8</t>
  </si>
  <si>
    <t>[gene=ilvH]</t>
  </si>
  <si>
    <t>ID=cds-AGU55660.1</t>
  </si>
  <si>
    <t>Parent=gene-RSAU_001888</t>
  </si>
  <si>
    <t>Dbxref=NCBI_GP:AGU55660.1</t>
  </si>
  <si>
    <t>Name=AGU55660.1</t>
  </si>
  <si>
    <t>locus_tag=RSAU_001888</t>
  </si>
  <si>
    <t>product=acetolactate synthase%2C small subunit%2C putative</t>
  </si>
  <si>
    <t>protein_id=AGU55660.1</t>
  </si>
  <si>
    <t>gene=ilvH</t>
  </si>
  <si>
    <t>&gt;lcl|CP006706.1_prot_AGU55661.1_1777</t>
  </si>
  <si>
    <t>RSAU_001889</t>
  </si>
  <si>
    <t>[protein=ketol-acid reductoisomerase]</t>
  </si>
  <si>
    <t>[protein_id=AGU55661.1]</t>
  </si>
  <si>
    <t>sp|Q2FWK4|ILVC_STAA8</t>
  </si>
  <si>
    <t>[gene=ilvC]</t>
  </si>
  <si>
    <t>ID=cds-AGU55661.1</t>
  </si>
  <si>
    <t>Parent=gene-RSAU_001889</t>
  </si>
  <si>
    <t>Dbxref=NCBI_GP:AGU55661.1</t>
  </si>
  <si>
    <t>Name=AGU55661.1</t>
  </si>
  <si>
    <t>locus_tag=RSAU_001889</t>
  </si>
  <si>
    <t>product=ketol-acid reductoisomerase</t>
  </si>
  <si>
    <t>protein_id=AGU55661.1</t>
  </si>
  <si>
    <t>gene=ilvC</t>
  </si>
  <si>
    <t>&gt;lcl|CP006706.1_prot_AGU55662.1_1778</t>
  </si>
  <si>
    <t>RSAU_001890</t>
  </si>
  <si>
    <t>[protein=2-isopropylmalate synthase]</t>
  </si>
  <si>
    <t>[protein_id=AGU55662.1]</t>
  </si>
  <si>
    <t>sp|Q2FWK3|LEU1_STAA8</t>
  </si>
  <si>
    <t>[gene=leuA]</t>
  </si>
  <si>
    <t>ID=cds-AGU55662.1</t>
  </si>
  <si>
    <t>Parent=gene-RSAU_001890</t>
  </si>
  <si>
    <t>Dbxref=NCBI_GP:AGU55662.1</t>
  </si>
  <si>
    <t>Name=AGU55662.1</t>
  </si>
  <si>
    <t>locus_tag=RSAU_001890</t>
  </si>
  <si>
    <t>product=2-isopropylmalate synthase</t>
  </si>
  <si>
    <t>protein_id=AGU55662.1</t>
  </si>
  <si>
    <t>gene=leuA</t>
  </si>
  <si>
    <t>&gt;lcl|CP006706.1_prot_AGU55663.1_1779</t>
  </si>
  <si>
    <t>RSAU_001891</t>
  </si>
  <si>
    <t>[protein=3-isopropylmalate dehydrogenase]</t>
  </si>
  <si>
    <t>[protein_id=AGU55663.1]</t>
  </si>
  <si>
    <t>sp|Q2FWK2|LEU3_STAA8</t>
  </si>
  <si>
    <t>[gene=leuB]</t>
  </si>
  <si>
    <t>ID=cds-AGU55663.1</t>
  </si>
  <si>
    <t>Parent=gene-RSAU_001891</t>
  </si>
  <si>
    <t>Dbxref=NCBI_GP:AGU55663.1</t>
  </si>
  <si>
    <t>Name=AGU55663.1</t>
  </si>
  <si>
    <t>locus_tag=RSAU_001891</t>
  </si>
  <si>
    <t>product=3-isopropylmalate dehydrogenase</t>
  </si>
  <si>
    <t>protein_id=AGU55663.1</t>
  </si>
  <si>
    <t>gene=leuB</t>
  </si>
  <si>
    <t>&gt;lcl|CP006706.1_prot_AGU55664.1_1780</t>
  </si>
  <si>
    <t>RSAU_001892</t>
  </si>
  <si>
    <t>[protein=3-isopropylmalate dehydratase, large subunit]</t>
  </si>
  <si>
    <t>[protein_id=AGU55664.1]</t>
  </si>
  <si>
    <t>sp|Q2FWK1|LEUC_STAA8</t>
  </si>
  <si>
    <t>[gene=leuC]</t>
  </si>
  <si>
    <t>ID=cds-AGU55664.1</t>
  </si>
  <si>
    <t>Parent=gene-RSAU_001892</t>
  </si>
  <si>
    <t>Dbxref=NCBI_GP:AGU55664.1</t>
  </si>
  <si>
    <t>Name=AGU55664.1</t>
  </si>
  <si>
    <t>locus_tag=RSAU_001892</t>
  </si>
  <si>
    <t>product=3-isopropylmalate dehydratase%2C large subunit</t>
  </si>
  <si>
    <t>protein_id=AGU55664.1</t>
  </si>
  <si>
    <t>gene=leuC</t>
  </si>
  <si>
    <t>&gt;lcl|CP006706.1_prot_AGU55665.1_1781</t>
  </si>
  <si>
    <t>RSAU_001893</t>
  </si>
  <si>
    <t>[protein=3-isopropylmalate dehydratase, small subunit]</t>
  </si>
  <si>
    <t>[protein_id=AGU55665.1]</t>
  </si>
  <si>
    <t>sp|Q2FWK0|LEUD_STAA8</t>
  </si>
  <si>
    <t>[gene=leuD]</t>
  </si>
  <si>
    <t>ID=cds-AGU55665.1</t>
  </si>
  <si>
    <t>Parent=gene-RSAU_001893</t>
  </si>
  <si>
    <t>Dbxref=NCBI_GP:AGU55665.1</t>
  </si>
  <si>
    <t>Name=AGU55665.1</t>
  </si>
  <si>
    <t>locus_tag=RSAU_001893</t>
  </si>
  <si>
    <t>product=3-isopropylmalate dehydratase%2C small subunit</t>
  </si>
  <si>
    <t>protein_id=AGU55665.1</t>
  </si>
  <si>
    <t>gene=leuD</t>
  </si>
  <si>
    <t>&gt;lcl|CP006706.1_prot_AGU55666.1_1782</t>
  </si>
  <si>
    <t>RSAU_001894</t>
  </si>
  <si>
    <t>[protein=threonine ammonia-lyase]</t>
  </si>
  <si>
    <t>[protein_id=AGU55666.1]</t>
  </si>
  <si>
    <t>sp|Q2FWJ9|ILVA_STAA8</t>
  </si>
  <si>
    <t>[gene=ilvA]</t>
  </si>
  <si>
    <t>ID=cds-AGU55666.1</t>
  </si>
  <si>
    <t>Parent=gene-RSAU_001894</t>
  </si>
  <si>
    <t>Dbxref=NCBI_GP:AGU55666.1</t>
  </si>
  <si>
    <t>Name=AGU55666.1</t>
  </si>
  <si>
    <t>locus_tag=RSAU_001894</t>
  </si>
  <si>
    <t>product=threonine ammonia-lyase</t>
  </si>
  <si>
    <t>protein_id=AGU55666.1</t>
  </si>
  <si>
    <t>gene=ilvA</t>
  </si>
  <si>
    <t>&gt;lcl|CP006706.1_prot_AGU55667.1_1783</t>
  </si>
  <si>
    <t>RSAU_001896</t>
  </si>
  <si>
    <t>[protein=IstB-like ATP-binding protein, putative]</t>
  </si>
  <si>
    <t>[protein_id=AGU55667.1]</t>
  </si>
  <si>
    <t>tr|Q2FWR4|Q2FWR4_STAA8</t>
  </si>
  <si>
    <t>ID=cds-AGU55667.1</t>
  </si>
  <si>
    <t>Parent=gene-RSAU_001896</t>
  </si>
  <si>
    <t>Dbxref=NCBI_GP:AGU55667.1</t>
  </si>
  <si>
    <t>Name=AGU55667.1</t>
  </si>
  <si>
    <t>locus_tag=RSAU_001896</t>
  </si>
  <si>
    <t>product=IstB-like ATP-binding protein%2C putative</t>
  </si>
  <si>
    <t>protein_id=AGU55667.1</t>
  </si>
  <si>
    <t>&gt;lcl|CP006706.1_prot_AGU55668.1_1784</t>
  </si>
  <si>
    <t>RSAU_001902</t>
  </si>
  <si>
    <t>[protein=SprT family peptidase-like protein]</t>
  </si>
  <si>
    <t>[protein_id=AGU55668.1]</t>
  </si>
  <si>
    <t>sp|Q2FWJ6|SPRTL_STAA8</t>
  </si>
  <si>
    <t>ID=cds-AGU55668.1</t>
  </si>
  <si>
    <t>Parent=gene-RSAU_001902</t>
  </si>
  <si>
    <t>Dbxref=NCBI_GP:AGU55668.1</t>
  </si>
  <si>
    <t>Name=AGU55668.1</t>
  </si>
  <si>
    <t>locus_tag=RSAU_001902</t>
  </si>
  <si>
    <t>product=SprT family peptidase-like protein</t>
  </si>
  <si>
    <t>protein_id=AGU55668.1</t>
  </si>
  <si>
    <t>&gt;lcl|CP006706.1_prot_AGU55669.1_1785</t>
  </si>
  <si>
    <t>RSAU_001903</t>
  </si>
  <si>
    <t>[protein=transcription accessory protein]</t>
  </si>
  <si>
    <t>[protein_id=AGU55669.1]</t>
  </si>
  <si>
    <t>tr|Q2FWJ5|Q2FWJ5_STAA8</t>
  </si>
  <si>
    <t>[gene=tex]</t>
  </si>
  <si>
    <t>ID=cds-AGU55669.1</t>
  </si>
  <si>
    <t>Parent=gene-RSAU_001903</t>
  </si>
  <si>
    <t>Dbxref=NCBI_GP:AGU55669.1</t>
  </si>
  <si>
    <t>Name=AGU55669.1</t>
  </si>
  <si>
    <t>locus_tag=RSAU_001903</t>
  </si>
  <si>
    <t>product=transcription accessory protein</t>
  </si>
  <si>
    <t>protein_id=AGU55669.1</t>
  </si>
  <si>
    <t>gene=tex</t>
  </si>
  <si>
    <t>&gt;lcl|CP006706.1_prot_AGU55670.1_1786</t>
  </si>
  <si>
    <t>RSAU_001904</t>
  </si>
  <si>
    <t>[protein=sigma factor B]</t>
  </si>
  <si>
    <t>[protein_id=AGU55670.1]</t>
  </si>
  <si>
    <t>tr|Q2FWJ4|Q2FWJ4_STAA8</t>
  </si>
  <si>
    <t>[gene=sigB]</t>
  </si>
  <si>
    <t>ID=cds-AGU55670.1</t>
  </si>
  <si>
    <t>Parent=gene-RSAU_001904</t>
  </si>
  <si>
    <t>Dbxref=NCBI_GP:AGU55670.1</t>
  </si>
  <si>
    <t>Name=AGU55670.1</t>
  </si>
  <si>
    <t>locus_tag=RSAU_001904</t>
  </si>
  <si>
    <t>product=sigma factor B</t>
  </si>
  <si>
    <t>protein_id=AGU55670.1</t>
  </si>
  <si>
    <t>gene=sigB</t>
  </si>
  <si>
    <t>&gt;lcl|CP006706.1_prot_AGU55671.1_1787</t>
  </si>
  <si>
    <t>RSAU_001905</t>
  </si>
  <si>
    <t>[protein=anti-sigma-B factor serine-protein kinase RsbW]</t>
  </si>
  <si>
    <t>[protein_id=AGU55671.1]</t>
  </si>
  <si>
    <t>sp|Q2FWJ3|RSBW_STAA8</t>
  </si>
  <si>
    <t>[gene=rsbW]</t>
  </si>
  <si>
    <t>ID=cds-AGU55671.1</t>
  </si>
  <si>
    <t>Parent=gene-RSAU_001905</t>
  </si>
  <si>
    <t>Dbxref=NCBI_GP:AGU55671.1</t>
  </si>
  <si>
    <t>Name=AGU55671.1</t>
  </si>
  <si>
    <t>locus_tag=RSAU_001905</t>
  </si>
  <si>
    <t>product=anti-sigma-B factor serine-protein kinase RsbW</t>
  </si>
  <si>
    <t>protein_id=AGU55671.1</t>
  </si>
  <si>
    <t>gene=rsbW</t>
  </si>
  <si>
    <t>&gt;lcl|CP006706.1_prot_AGU55672.1_1788</t>
  </si>
  <si>
    <t>RSAU_001906</t>
  </si>
  <si>
    <t>[protein=anti-sigma B factor antagonist RsbV]</t>
  </si>
  <si>
    <t>[protein_id=AGU55672.1]</t>
  </si>
  <si>
    <t>sp|P60070|RSBV_STAA8</t>
  </si>
  <si>
    <t>[gene=rsbV]</t>
  </si>
  <si>
    <t>ID=cds-AGU55672.1</t>
  </si>
  <si>
    <t>Parent=gene-RSAU_001906</t>
  </si>
  <si>
    <t>Dbxref=NCBI_GP:AGU55672.1</t>
  </si>
  <si>
    <t>Name=AGU55672.1</t>
  </si>
  <si>
    <t>locus_tag=RSAU_001906</t>
  </si>
  <si>
    <t>product=anti-sigma B factor antagonist RsbV</t>
  </si>
  <si>
    <t>protein_id=AGU55672.1</t>
  </si>
  <si>
    <t>gene=rsbV</t>
  </si>
  <si>
    <t>&gt;lcl|CP006706.1_prot_AGU55673.1_1789</t>
  </si>
  <si>
    <t>RSAU_001907</t>
  </si>
  <si>
    <t>[protein=sigma-B regulation protein serine phosphatase RsbU]</t>
  </si>
  <si>
    <t>[protein_id=AGU55673.1]</t>
  </si>
  <si>
    <t>tr|Q2FWJ1|Q2FWJ1_STAA8</t>
  </si>
  <si>
    <t>[gene=rsbU]</t>
  </si>
  <si>
    <t>ID=cds-AGU55673.1</t>
  </si>
  <si>
    <t>Parent=gene-RSAU_001907</t>
  </si>
  <si>
    <t>Dbxref=NCBI_GP:AGU55673.1</t>
  </si>
  <si>
    <t>Name=AGU55673.1</t>
  </si>
  <si>
    <t>locus_tag=RSAU_001907</t>
  </si>
  <si>
    <t>product=sigma-B regulation protein serine phosphatase RsbU</t>
  </si>
  <si>
    <t>protein_id=AGU55673.1</t>
  </si>
  <si>
    <t>gene=rsbU</t>
  </si>
  <si>
    <t>&gt;lcl|CP006706.1_prot_AGU55674.1_1790</t>
  </si>
  <si>
    <t>RSAU_001908</t>
  </si>
  <si>
    <t>[protein=toxin mazF, putative]</t>
  </si>
  <si>
    <t>[protein_id=AGU55674.1]</t>
  </si>
  <si>
    <t>sp|Q2FWI8|MAZF_STAA8</t>
  </si>
  <si>
    <t>ID=cds-AGU55674.1</t>
  </si>
  <si>
    <t>Parent=gene-RSAU_001908</t>
  </si>
  <si>
    <t>Dbxref=NCBI_GP:AGU55674.1</t>
  </si>
  <si>
    <t>Name=AGU55674.1</t>
  </si>
  <si>
    <t>locus_tag=RSAU_001908</t>
  </si>
  <si>
    <t>product=toxin mazF%2C putative</t>
  </si>
  <si>
    <t>protein_id=AGU55674.1</t>
  </si>
  <si>
    <t>&gt;lcl|CP006706.1_prot_AGU55675.1_1791</t>
  </si>
  <si>
    <t>RSAU_001909</t>
  </si>
  <si>
    <t>[protein=antitoxin mazE]</t>
  </si>
  <si>
    <t>[protein_id=AGU55675.1]</t>
  </si>
  <si>
    <t>sp|Q2FWI7|MAZE_STAA8</t>
  </si>
  <si>
    <t>[gene=mazE]</t>
  </si>
  <si>
    <t>ID=cds-AGU55675.1</t>
  </si>
  <si>
    <t>Parent=gene-RSAU_001909</t>
  </si>
  <si>
    <t>Dbxref=NCBI_GP:AGU55675.1</t>
  </si>
  <si>
    <t>Name=AGU55675.1</t>
  </si>
  <si>
    <t>locus_tag=RSAU_001909</t>
  </si>
  <si>
    <t>product=antitoxin mazE</t>
  </si>
  <si>
    <t>protein_id=AGU55675.1</t>
  </si>
  <si>
    <t>gene=mazE</t>
  </si>
  <si>
    <t>&gt;lcl|CP006706.1_prot_AGU55676.1_1792</t>
  </si>
  <si>
    <t>RSAU_001910</t>
  </si>
  <si>
    <t>[protein_id=AGU55676.1]</t>
  </si>
  <si>
    <t>sp|Q9ZAH5|ALR1_STAA8</t>
  </si>
  <si>
    <t>[gene=alr2]</t>
  </si>
  <si>
    <t>ID=cds-AGU55676.1</t>
  </si>
  <si>
    <t>Parent=gene-RSAU_001910</t>
  </si>
  <si>
    <t>Dbxref=NCBI_GP:AGU55676.1</t>
  </si>
  <si>
    <t>Name=AGU55676.1</t>
  </si>
  <si>
    <t>locus_tag=RSAU_001910</t>
  </si>
  <si>
    <t>protein_id=AGU55676.1</t>
  </si>
  <si>
    <t>gene=alr2</t>
  </si>
  <si>
    <t>&gt;lcl|CP006706.1_prot_AGU55677.1_1793</t>
  </si>
  <si>
    <t>RSAU_001911</t>
  </si>
  <si>
    <t>[protein=holo-[acyl-carrier-protein] synthase]</t>
  </si>
  <si>
    <t>[protein_id=AGU55677.1]</t>
  </si>
  <si>
    <t>sp|Q9ZAH6|ACPS_STAA8</t>
  </si>
  <si>
    <t>[gene=acpS]</t>
  </si>
  <si>
    <t>ID=cds-AGU55677.1</t>
  </si>
  <si>
    <t>Parent=gene-RSAU_001911</t>
  </si>
  <si>
    <t>Dbxref=NCBI_GP:AGU55677.1</t>
  </si>
  <si>
    <t>Name=AGU55677.1</t>
  </si>
  <si>
    <t>locus_tag=RSAU_001911</t>
  </si>
  <si>
    <t>product=holo-[acyl-carrier-protein] synthase</t>
  </si>
  <si>
    <t>protein_id=AGU55677.1</t>
  </si>
  <si>
    <t>gene=acpS</t>
  </si>
  <si>
    <t>&gt;lcl|CP006706.1_prot_AGU55678.1_1794</t>
  </si>
  <si>
    <t>RSAU_001912</t>
  </si>
  <si>
    <t>[protein_id=AGU55678.1]</t>
  </si>
  <si>
    <t>tr|Q2FWI4|Q2FWI4_STAA8</t>
  </si>
  <si>
    <t>ID=cds-AGU55678.1</t>
  </si>
  <si>
    <t>Parent=gene-RSAU_001912</t>
  </si>
  <si>
    <t>Dbxref=NCBI_GP:AGU55678.1</t>
  </si>
  <si>
    <t>Name=AGU55678.1</t>
  </si>
  <si>
    <t>locus_tag=RSAU_001912</t>
  </si>
  <si>
    <t>protein_id=AGU55678.1</t>
  </si>
  <si>
    <t>&gt;lcl|CP006706.1_prot_AGU55679.1_1795</t>
  </si>
  <si>
    <t>RSAU_001913</t>
  </si>
  <si>
    <t>[protein_id=AGU55679.1]</t>
  </si>
  <si>
    <t>tr|Q2FWI3|Q2FWI3_STAA8</t>
  </si>
  <si>
    <t>ID=cds-AGU55679.1</t>
  </si>
  <si>
    <t>Parent=gene-RSAU_001913</t>
  </si>
  <si>
    <t>Dbxref=NCBI_GP:AGU55679.1</t>
  </si>
  <si>
    <t>Name=AGU55679.1</t>
  </si>
  <si>
    <t>locus_tag=RSAU_001913</t>
  </si>
  <si>
    <t>protein_id=AGU55679.1</t>
  </si>
  <si>
    <t>&gt;lcl|CP006706.1_prot_AGU55680.1_1796</t>
  </si>
  <si>
    <t>RSAU_001914</t>
  </si>
  <si>
    <t>[protein_id=AGU55680.1]</t>
  </si>
  <si>
    <t>tr|Q2FWI2|Q2FWI2_STAA8</t>
  </si>
  <si>
    <t>ID=cds-AGU55680.1</t>
  </si>
  <si>
    <t>Parent=gene-RSAU_001914</t>
  </si>
  <si>
    <t>Dbxref=NCBI_GP:AGU55680.1</t>
  </si>
  <si>
    <t>Name=AGU55680.1</t>
  </si>
  <si>
    <t>locus_tag=RSAU_001914</t>
  </si>
  <si>
    <t>protein_id=AGU55680.1</t>
  </si>
  <si>
    <t>&gt;lcl|CP006706.1_prot_AGU55681.1_1797</t>
  </si>
  <si>
    <t>RSAU_001915</t>
  </si>
  <si>
    <t>[protein=potassium-transporting ATPase, C subunit]</t>
  </si>
  <si>
    <t>[protein_id=AGU55681.1]</t>
  </si>
  <si>
    <t>sp|Q2FWI1|KDPC_STAA8</t>
  </si>
  <si>
    <t>[gene=kdpC]</t>
  </si>
  <si>
    <t>ID=cds-AGU55681.1</t>
  </si>
  <si>
    <t>Parent=gene-RSAU_001915</t>
  </si>
  <si>
    <t>Dbxref=NCBI_GP:AGU55681.1</t>
  </si>
  <si>
    <t>Name=AGU55681.1</t>
  </si>
  <si>
    <t>locus_tag=RSAU_001915</t>
  </si>
  <si>
    <t>product=potassium-transporting ATPase%2C C subunit</t>
  </si>
  <si>
    <t>protein_id=AGU55681.1</t>
  </si>
  <si>
    <t>gene=kdpC</t>
  </si>
  <si>
    <t>&gt;lcl|CP006706.1_prot_AGU55682.1_1798</t>
  </si>
  <si>
    <t>RSAU_001916</t>
  </si>
  <si>
    <t>[protein=potassium-transporting ATPase, B subunit]</t>
  </si>
  <si>
    <t>[protein_id=AGU55682.1]</t>
  </si>
  <si>
    <t>tr|Q2FWI0|Q2FWI0_STAA8</t>
  </si>
  <si>
    <t>[gene=kdpB]</t>
  </si>
  <si>
    <t>ID=cds-AGU55682.1</t>
  </si>
  <si>
    <t>Parent=gene-RSAU_001916</t>
  </si>
  <si>
    <t>Dbxref=NCBI_GP:AGU55682.1</t>
  </si>
  <si>
    <t>Name=AGU55682.1</t>
  </si>
  <si>
    <t>locus_tag=RSAU_001916</t>
  </si>
  <si>
    <t>product=potassium-transporting ATPase%2C B subunit</t>
  </si>
  <si>
    <t>protein_id=AGU55682.1</t>
  </si>
  <si>
    <t>gene=kdpB</t>
  </si>
  <si>
    <t>&gt;lcl|CP006706.1_prot_AGU55683.1_1799</t>
  </si>
  <si>
    <t>RSAU_001917</t>
  </si>
  <si>
    <t>[protein=potassium-transporting ATPase, A subunit]</t>
  </si>
  <si>
    <t>[protein_id=AGU55683.1]</t>
  </si>
  <si>
    <t>sp|Q2FWH9|KDPA_STAA8</t>
  </si>
  <si>
    <t>[gene=kdpA]</t>
  </si>
  <si>
    <t>ID=cds-AGU55683.1</t>
  </si>
  <si>
    <t>Parent=gene-RSAU_001917</t>
  </si>
  <si>
    <t>Dbxref=NCBI_GP:AGU55683.1</t>
  </si>
  <si>
    <t>Name=AGU55683.1</t>
  </si>
  <si>
    <t>locus_tag=RSAU_001917</t>
  </si>
  <si>
    <t>product=potassium-transporting ATPase%2C A subunit</t>
  </si>
  <si>
    <t>protein_id=AGU55683.1</t>
  </si>
  <si>
    <t>gene=kdpA</t>
  </si>
  <si>
    <t>&gt;lcl|CP006706.1_prot_AGU55684.1_1800</t>
  </si>
  <si>
    <t>RSAU_001918</t>
  </si>
  <si>
    <t>[protein=Osmosensitive K channel sensor histidine kinase KdpD, putative]</t>
  </si>
  <si>
    <t>[protein_id=AGU55684.1]</t>
  </si>
  <si>
    <t>sp|Q2FWH7|KDPD_STAA8</t>
  </si>
  <si>
    <t>[gene=kdpD]</t>
  </si>
  <si>
    <t>ID=cds-AGU55684.1</t>
  </si>
  <si>
    <t>Parent=gene-RSAU_001918</t>
  </si>
  <si>
    <t>Dbxref=NCBI_GP:AGU55684.1</t>
  </si>
  <si>
    <t>Name=AGU55684.1</t>
  </si>
  <si>
    <t>locus_tag=RSAU_001918</t>
  </si>
  <si>
    <t>product=Osmosensitive K channel sensor histidine kinase KdpD%2C putative</t>
  </si>
  <si>
    <t>protein_id=AGU55684.1</t>
  </si>
  <si>
    <t>gene=kdpD</t>
  </si>
  <si>
    <t>&gt;lcl|CP006706.1_prot_AGU55685.1_1801</t>
  </si>
  <si>
    <t>RSAU_001919</t>
  </si>
  <si>
    <t>[protein=two-component response regulator KdpE]</t>
  </si>
  <si>
    <t>[protein_id=AGU55685.1]</t>
  </si>
  <si>
    <t>sp|Q2FWH6|KDPE_STAA8</t>
  </si>
  <si>
    <t>[gene=kdpE]</t>
  </si>
  <si>
    <t>ID=cds-AGU55685.1</t>
  </si>
  <si>
    <t>Parent=gene-RSAU_001919</t>
  </si>
  <si>
    <t>Dbxref=NCBI_GP:AGU55685.1</t>
  </si>
  <si>
    <t>Name=AGU55685.1</t>
  </si>
  <si>
    <t>locus_tag=RSAU_001919</t>
  </si>
  <si>
    <t>product=two-component response regulator KdpE</t>
  </si>
  <si>
    <t>protein_id=AGU55685.1</t>
  </si>
  <si>
    <t>gene=kdpE</t>
  </si>
  <si>
    <t>&gt;lcl|CP006706.1_prot_AGU55686.1_1802</t>
  </si>
  <si>
    <t>RSAU_001920</t>
  </si>
  <si>
    <t>[protein=ATP-dependent RNA helicase, DEAD box family, putative]</t>
  </si>
  <si>
    <t>[protein_id=AGU55686.1]</t>
  </si>
  <si>
    <t>sp|Q2FWH5|CSHA_STAA8</t>
  </si>
  <si>
    <t>ID=cds-AGU55686.1</t>
  </si>
  <si>
    <t>Parent=gene-RSAU_001920</t>
  </si>
  <si>
    <t>Dbxref=NCBI_GP:AGU55686.1</t>
  </si>
  <si>
    <t>Name=AGU55686.1</t>
  </si>
  <si>
    <t>locus_tag=RSAU_001920</t>
  </si>
  <si>
    <t>product=ATP-dependent RNA helicase%2C DEAD box family%2C putative</t>
  </si>
  <si>
    <t>protein_id=AGU55686.1</t>
  </si>
  <si>
    <t>&gt;lcl|CP006706.1_prot_AGU55687.1_1803</t>
  </si>
  <si>
    <t>RSAU_001921</t>
  </si>
  <si>
    <t>[protein=UDP-N-acetylmuramoylalanyl-D-glutamyl-2, 6-diaminopimelate-D-alanyl-D-alanyl ligase, putative]</t>
  </si>
  <si>
    <t>[protein_id=AGU55687.1]</t>
  </si>
  <si>
    <t>tr|Q2FWH4|Q2FWH4_STAA8</t>
  </si>
  <si>
    <t>[gene=murF]</t>
  </si>
  <si>
    <t>ID=cds-AGU55687.1</t>
  </si>
  <si>
    <t>Parent=gene-RSAU_001921</t>
  </si>
  <si>
    <t>Dbxref=NCBI_GP:AGU55687.1</t>
  </si>
  <si>
    <t>Name=AGU55687.1</t>
  </si>
  <si>
    <t>locus_tag=RSAU_001921</t>
  </si>
  <si>
    <t>product=UDP-N-acetylmuramoylalanyl-D-glutamyl-2%2C 6-diaminopimelate-D-alanyl-D-alanyl ligase%2C putative</t>
  </si>
  <si>
    <t>protein_id=AGU55687.1</t>
  </si>
  <si>
    <t>gene=murF</t>
  </si>
  <si>
    <t>&gt;lcl|CP006706.1_prot_AGU55688.1_1804</t>
  </si>
  <si>
    <t>RSAU_001922</t>
  </si>
  <si>
    <t>[protein=D-alanyl-alanine synthetase A]</t>
  </si>
  <si>
    <t>[protein_id=AGU55688.1]</t>
  </si>
  <si>
    <t>sp|Q2FWH3|DDL_STAA8</t>
  </si>
  <si>
    <t>[gene=ddl]</t>
  </si>
  <si>
    <t>ID=cds-AGU55688.1</t>
  </si>
  <si>
    <t>Parent=gene-RSAU_001922</t>
  </si>
  <si>
    <t>Dbxref=NCBI_GP:AGU55688.1</t>
  </si>
  <si>
    <t>Name=AGU55688.1</t>
  </si>
  <si>
    <t>locus_tag=RSAU_001922</t>
  </si>
  <si>
    <t>product=D-alanyl-alanine synthetase A</t>
  </si>
  <si>
    <t>protein_id=AGU55688.1</t>
  </si>
  <si>
    <t>gene=ddl</t>
  </si>
  <si>
    <t>&gt;lcl|CP006706.1_prot_AGU55689.1_1805</t>
  </si>
  <si>
    <t>RSAU_001923</t>
  </si>
  <si>
    <t>[protein=cell shape determining protein RodA]</t>
  </si>
  <si>
    <t>[protein_id=AGU55689.1]</t>
  </si>
  <si>
    <t>tr|Q2FWH2|Q2FWH2_STAA8</t>
  </si>
  <si>
    <t>[gene=rodA]</t>
  </si>
  <si>
    <t>ID=cds-AGU55689.1</t>
  </si>
  <si>
    <t>Parent=gene-RSAU_001923</t>
  </si>
  <si>
    <t>Dbxref=NCBI_GP:AGU55689.1</t>
  </si>
  <si>
    <t>Name=AGU55689.1</t>
  </si>
  <si>
    <t>locus_tag=RSAU_001923</t>
  </si>
  <si>
    <t>product=cell shape determining protein RodA</t>
  </si>
  <si>
    <t>protein_id=AGU55689.1</t>
  </si>
  <si>
    <t>gene=rodA</t>
  </si>
  <si>
    <t>&gt;lcl|CP006706.1_prot_AGU55690.1_1806</t>
  </si>
  <si>
    <t>RSAU_001924</t>
  </si>
  <si>
    <t>[protein_id=AGU55690.1]</t>
  </si>
  <si>
    <t>tr|Q2FWH1|Q2FWH1_STAA8</t>
  </si>
  <si>
    <t>ID=cds-AGU55690.1</t>
  </si>
  <si>
    <t>Parent=gene-RSAU_001924</t>
  </si>
  <si>
    <t>Dbxref=NCBI_GP:AGU55690.1</t>
  </si>
  <si>
    <t>Name=AGU55690.1</t>
  </si>
  <si>
    <t>locus_tag=RSAU_001924</t>
  </si>
  <si>
    <t>protein_id=AGU55690.1</t>
  </si>
  <si>
    <t>&gt;lcl|CP006706.1_prot_AGU55691.1_1807</t>
  </si>
  <si>
    <t>RSAU_001925</t>
  </si>
  <si>
    <t>[protein_id=AGU55691.1]</t>
  </si>
  <si>
    <t>tr|Q2FWH0|Q2FWH0_STAA8</t>
  </si>
  <si>
    <t>ID=cds-AGU55691.1</t>
  </si>
  <si>
    <t>Parent=gene-RSAU_001925</t>
  </si>
  <si>
    <t>Dbxref=NCBI_GP:AGU55691.1</t>
  </si>
  <si>
    <t>Name=AGU55691.1</t>
  </si>
  <si>
    <t>locus_tag=RSAU_001925</t>
  </si>
  <si>
    <t>protein_id=AGU55691.1</t>
  </si>
  <si>
    <t>&gt;lcl|CP006706.1_prot_AGU55692.1_1808</t>
  </si>
  <si>
    <t>RSAU_001926</t>
  </si>
  <si>
    <t>[protein=copper-sensitive operon repressor CsoR, putative]</t>
  </si>
  <si>
    <t>[protein_id=AGU55692.1]</t>
  </si>
  <si>
    <t>tr|Q2FWG9|Q2FWG9_STAA8</t>
  </si>
  <si>
    <t>ID=cds-AGU55692.1</t>
  </si>
  <si>
    <t>Parent=gene-RSAU_001926</t>
  </si>
  <si>
    <t>Dbxref=NCBI_GP:AGU55692.1</t>
  </si>
  <si>
    <t>Name=AGU55692.1</t>
  </si>
  <si>
    <t>locus_tag=RSAU_001926</t>
  </si>
  <si>
    <t>product=copper-sensitive operon repressor CsoR%2C putative</t>
  </si>
  <si>
    <t>protein_id=AGU55692.1</t>
  </si>
  <si>
    <t>&gt;lcl|CP006706.1_prot_AGU55693.1_1809</t>
  </si>
  <si>
    <t>RSAU_001927</t>
  </si>
  <si>
    <t>[protein=type 1 cardiolipin synthetase 2]</t>
  </si>
  <si>
    <t>[protein_id=AGU55693.1]</t>
  </si>
  <si>
    <t>tr|Q2FWG8|Q2FWG8_STAA8</t>
  </si>
  <si>
    <t>[gene=cls2]</t>
  </si>
  <si>
    <t>ID=cds-AGU55693.1</t>
  </si>
  <si>
    <t>Parent=gene-RSAU_001927</t>
  </si>
  <si>
    <t>Dbxref=NCBI_GP:AGU55693.1</t>
  </si>
  <si>
    <t>Name=AGU55693.1</t>
  </si>
  <si>
    <t>locus_tag=RSAU_001927</t>
  </si>
  <si>
    <t>product=type 1 cardiolipin synthetase 2</t>
  </si>
  <si>
    <t>protein_id=AGU55693.1</t>
  </si>
  <si>
    <t>gene=cls2</t>
  </si>
  <si>
    <t>&gt;lcl|CP006706.1_prot_AGU55694.1_1810</t>
  </si>
  <si>
    <t>RSAU_001928</t>
  </si>
  <si>
    <t>[protein=metal-dependent phosphohydrolase, putative]</t>
  </si>
  <si>
    <t>[protein_id=AGU55694.1]</t>
  </si>
  <si>
    <t>tr|Q2FWG7|Q2FWG7_STAA8</t>
  </si>
  <si>
    <t>ID=cds-AGU55694.1</t>
  </si>
  <si>
    <t>Parent=gene-RSAU_001928</t>
  </si>
  <si>
    <t>Dbxref=NCBI_GP:AGU55694.1</t>
  </si>
  <si>
    <t>Name=AGU55694.1</t>
  </si>
  <si>
    <t>locus_tag=RSAU_001928</t>
  </si>
  <si>
    <t>product=metal-dependent phosphohydrolase%2C putative</t>
  </si>
  <si>
    <t>protein_id=AGU55694.1</t>
  </si>
  <si>
    <t>&gt;lcl|CP006706.1_prot_AGU55695.1_1811</t>
  </si>
  <si>
    <t>RSAU_001929</t>
  </si>
  <si>
    <t>[protein=60Kd inner membrane protein insertase YidC]</t>
  </si>
  <si>
    <t>[protein_id=AGU55695.1]</t>
  </si>
  <si>
    <t>sp|Q2FWG4|YIDC_STAA8</t>
  </si>
  <si>
    <t>[gene=yidC]</t>
  </si>
  <si>
    <t>ID=cds-AGU55695.1</t>
  </si>
  <si>
    <t>Parent=gene-RSAU_001929</t>
  </si>
  <si>
    <t>Dbxref=NCBI_GP:AGU55695.1</t>
  </si>
  <si>
    <t>Name=AGU55695.1</t>
  </si>
  <si>
    <t>locus_tag=RSAU_001929</t>
  </si>
  <si>
    <t>product=60Kd inner membrane protein insertase YidC</t>
  </si>
  <si>
    <t>protein_id=AGU55695.1</t>
  </si>
  <si>
    <t>gene=yidC</t>
  </si>
  <si>
    <t>&gt;lcl|CP006706.1_prot_AGU55696.1_1812</t>
  </si>
  <si>
    <t>RSAU_001930</t>
  </si>
  <si>
    <t>[protein=thiamin monophosphate synthase, chain B]</t>
  </si>
  <si>
    <t>[protein_id=AGU55696.1]</t>
  </si>
  <si>
    <t>sp|Q2FWG3|THIE_STAA8</t>
  </si>
  <si>
    <t>[gene=thiE]</t>
  </si>
  <si>
    <t>ID=cds-AGU55696.1</t>
  </si>
  <si>
    <t>Parent=gene-RSAU_001930</t>
  </si>
  <si>
    <t>Dbxref=NCBI_GP:AGU55696.1</t>
  </si>
  <si>
    <t>Name=AGU55696.1</t>
  </si>
  <si>
    <t>locus_tag=RSAU_001930</t>
  </si>
  <si>
    <t>product=thiamin monophosphate synthase%2C chain B</t>
  </si>
  <si>
    <t>protein_id=AGU55696.1</t>
  </si>
  <si>
    <t>gene=thiE</t>
  </si>
  <si>
    <t>&gt;lcl|CP006706.1_prot_AGU55697.1_1813</t>
  </si>
  <si>
    <t>RSAU_001931</t>
  </si>
  <si>
    <t>[protein=4-methyl-5-beta-hydroxyethylthiazole kinase, putative]</t>
  </si>
  <si>
    <t>[protein_id=AGU55697.1]</t>
  </si>
  <si>
    <t>sp|Q2FWG2|THIM_STAA8</t>
  </si>
  <si>
    <t>[gene=thiM]</t>
  </si>
  <si>
    <t>ID=cds-AGU55697.1</t>
  </si>
  <si>
    <t>Parent=gene-RSAU_001931</t>
  </si>
  <si>
    <t>Dbxref=NCBI_GP:AGU55697.1</t>
  </si>
  <si>
    <t>Name=AGU55697.1</t>
  </si>
  <si>
    <t>locus_tag=RSAU_001931</t>
  </si>
  <si>
    <t>product=4-methyl-5-beta-hydroxyethylthiazole kinase%2C putative</t>
  </si>
  <si>
    <t>protein_id=AGU55697.1</t>
  </si>
  <si>
    <t>gene=thiM</t>
  </si>
  <si>
    <t>&gt;lcl|CP006706.1_prot_AGU55698.1_1814</t>
  </si>
  <si>
    <t>RSAU_001932</t>
  </si>
  <si>
    <t>[protein=4-amino-5-hydroxymethyl-2-methyl-pyrimidine phosphate kinase (phosphomethylpyrimidine kinase), putative]</t>
  </si>
  <si>
    <t>[protein_id=AGU55698.1]</t>
  </si>
  <si>
    <t>tr|Q2FWG1|Q2FWG1_STAA8</t>
  </si>
  <si>
    <t>[gene=thiD]</t>
  </si>
  <si>
    <t>ID=cds-AGU55698.1</t>
  </si>
  <si>
    <t>Parent=gene-RSAU_001932</t>
  </si>
  <si>
    <t>Dbxref=NCBI_GP:AGU55698.1</t>
  </si>
  <si>
    <t>Name=AGU55698.1</t>
  </si>
  <si>
    <t>locus_tag=RSAU_001932</t>
  </si>
  <si>
    <t>product=4-amino-5-hydroxymethyl-2-methyl-pyrimidine phosphate kinase (phosphomethylpyrimidine kinase)%2C putative</t>
  </si>
  <si>
    <t>protein_id=AGU55698.1</t>
  </si>
  <si>
    <t>gene=thiD</t>
  </si>
  <si>
    <t>&gt;lcl|CP006706.1_prot_AGU55699.1_1815</t>
  </si>
  <si>
    <t>RSAU_001933</t>
  </si>
  <si>
    <t>[protein=transcriptional activator TenA, putative]</t>
  </si>
  <si>
    <t>[protein_id=AGU55699.1]</t>
  </si>
  <si>
    <t>sp|Q2FWG0|TENA_STAA8</t>
  </si>
  <si>
    <t>[gene=tenA]</t>
  </si>
  <si>
    <t>ID=cds-AGU55699.1</t>
  </si>
  <si>
    <t>Parent=gene-RSAU_001933</t>
  </si>
  <si>
    <t>Dbxref=NCBI_GP:AGU55699.1</t>
  </si>
  <si>
    <t>Name=AGU55699.1</t>
  </si>
  <si>
    <t>locus_tag=RSAU_001933</t>
  </si>
  <si>
    <t>product=transcriptional activator TenA%2C putative</t>
  </si>
  <si>
    <t>protein_id=AGU55699.1</t>
  </si>
  <si>
    <t>gene=tenA</t>
  </si>
  <si>
    <t>&gt;lcl|CP006706.1_prot_AGU55700.1_1816</t>
  </si>
  <si>
    <t>RSAU_001934</t>
  </si>
  <si>
    <t>[protein=exported transglycosylase SceD precursor, putative]</t>
  </si>
  <si>
    <t>[protein_id=AGU55700.1]</t>
  </si>
  <si>
    <t>sp|Q2FWF8|SCED_STAA8</t>
  </si>
  <si>
    <t>[gene=sceD]</t>
  </si>
  <si>
    <t>ID=cds-AGU55700.1</t>
  </si>
  <si>
    <t>Parent=gene-RSAU_001934</t>
  </si>
  <si>
    <t>Dbxref=NCBI_GP:AGU55700.1</t>
  </si>
  <si>
    <t>Name=AGU55700.1</t>
  </si>
  <si>
    <t>locus_tag=RSAU_001934</t>
  </si>
  <si>
    <t>product=exported transglycosylase SceD precursor%2C putative</t>
  </si>
  <si>
    <t>protein_id=AGU55700.1</t>
  </si>
  <si>
    <t>gene=sceD</t>
  </si>
  <si>
    <t>&gt;lcl|CP006706.1_prot_AGU55701.1_1817</t>
  </si>
  <si>
    <t>RSAU_001935</t>
  </si>
  <si>
    <t>[protein_id=AGU55701.1]</t>
  </si>
  <si>
    <t>tr|Q2FWF7|Q2FWF7_STAA8</t>
  </si>
  <si>
    <t>ID=cds-AGU55701.1</t>
  </si>
  <si>
    <t>Parent=gene-RSAU_001935</t>
  </si>
  <si>
    <t>Dbxref=NCBI_GP:AGU55701.1</t>
  </si>
  <si>
    <t>Name=AGU55701.1</t>
  </si>
  <si>
    <t>locus_tag=RSAU_001935</t>
  </si>
  <si>
    <t>protein_id=AGU55701.1</t>
  </si>
  <si>
    <t>&gt;lcl|CP006706.1_prot_AGU55702.1_1818</t>
  </si>
  <si>
    <t>RSAU_001936</t>
  </si>
  <si>
    <t>[protein=YwpF-like protein]</t>
  </si>
  <si>
    <t>[protein_id=AGU55702.1]</t>
  </si>
  <si>
    <t>tr|Q2FWF6|Q2FWF6_STAA8</t>
  </si>
  <si>
    <t>ID=cds-AGU55702.1</t>
  </si>
  <si>
    <t>Parent=gene-RSAU_001936</t>
  </si>
  <si>
    <t>Dbxref=NCBI_GP:AGU55702.1</t>
  </si>
  <si>
    <t>Name=AGU55702.1</t>
  </si>
  <si>
    <t>locus_tag=RSAU_001936</t>
  </si>
  <si>
    <t>product=YwpF-like protein</t>
  </si>
  <si>
    <t>protein_id=AGU55702.1</t>
  </si>
  <si>
    <t>&gt;lcl|CP006706.1_prot_AGU55703.1_1819</t>
  </si>
  <si>
    <t>RSAU_001937</t>
  </si>
  <si>
    <t>[protein=(3R)-hydroxymyristoyl-[acyl carrier protein] dehydratase]</t>
  </si>
  <si>
    <t>[protein_id=AGU55703.1]</t>
  </si>
  <si>
    <t>sp|Q2FWF5|FABZ_STAA8</t>
  </si>
  <si>
    <t>[gene=fabZ]</t>
  </si>
  <si>
    <t>ID=cds-AGU55703.1</t>
  </si>
  <si>
    <t>Parent=gene-RSAU_001937</t>
  </si>
  <si>
    <t>Dbxref=NCBI_GP:AGU55703.1</t>
  </si>
  <si>
    <t>Name=AGU55703.1</t>
  </si>
  <si>
    <t>locus_tag=RSAU_001937</t>
  </si>
  <si>
    <t>product=(3R)-hydroxymyristoyl-[acyl carrier protein] dehydratase</t>
  </si>
  <si>
    <t>protein_id=AGU55703.1</t>
  </si>
  <si>
    <t>gene=fabZ</t>
  </si>
  <si>
    <t>&gt;lcl|CP006706.1_prot_AGU55704.1_1820</t>
  </si>
  <si>
    <t>RSAU_001938</t>
  </si>
  <si>
    <t>[protein=UDP-N-acetylglucosamine 1-carboxyvinyltransferase 1]</t>
  </si>
  <si>
    <t>[protein_id=AGU55704.1]</t>
  </si>
  <si>
    <t>tr|Q2FWF4|Q2FWF4_STAA8</t>
  </si>
  <si>
    <t>[gene=murAA]</t>
  </si>
  <si>
    <t>ID=cds-AGU55704.1</t>
  </si>
  <si>
    <t>Parent=gene-RSAU_001938</t>
  </si>
  <si>
    <t>Dbxref=NCBI_GP:AGU55704.1</t>
  </si>
  <si>
    <t>Name=AGU55704.1</t>
  </si>
  <si>
    <t>locus_tag=RSAU_001938</t>
  </si>
  <si>
    <t>product=UDP-N-acetylglucosamine 1-carboxyvinyltransferase 1</t>
  </si>
  <si>
    <t>protein_id=AGU55704.1</t>
  </si>
  <si>
    <t>gene=murAA</t>
  </si>
  <si>
    <t>&gt;lcl|CP006706.1_prot_AGU55705.1_1821</t>
  </si>
  <si>
    <t>RSAU_001939</t>
  </si>
  <si>
    <t>[protein=putative staphylococcal protein with DUF1146]</t>
  </si>
  <si>
    <t>[protein_id=AGU55705.1]</t>
  </si>
  <si>
    <t>tr|Q2FWF3|Q2FWF3_STAA8</t>
  </si>
  <si>
    <t>ID=cds-AGU55705.1</t>
  </si>
  <si>
    <t>Parent=gene-RSAU_001939</t>
  </si>
  <si>
    <t>Dbxref=NCBI_GP:AGU55705.1</t>
  </si>
  <si>
    <t>Name=AGU55705.1</t>
  </si>
  <si>
    <t>locus_tag=RSAU_001939</t>
  </si>
  <si>
    <t>product=putative staphylococcal protein with DUF1146</t>
  </si>
  <si>
    <t>protein_id=AGU55705.1</t>
  </si>
  <si>
    <t>&gt;lcl|CP006706.1_prot_AGU55706.1_1822</t>
  </si>
  <si>
    <t>RSAU_001940</t>
  </si>
  <si>
    <t>[protein=FOF1-ATP synthase, subunit epsilon]</t>
  </si>
  <si>
    <t>[protein_id=AGU55706.1]</t>
  </si>
  <si>
    <t>sp|Q2FWF1|ATPE_STAA8</t>
  </si>
  <si>
    <t>[gene=atpC]</t>
  </si>
  <si>
    <t>ID=cds-AGU55706.1</t>
  </si>
  <si>
    <t>Parent=gene-RSAU_001940</t>
  </si>
  <si>
    <t>Dbxref=NCBI_GP:AGU55706.1</t>
  </si>
  <si>
    <t>Name=AGU55706.1</t>
  </si>
  <si>
    <t>locus_tag=RSAU_001940</t>
  </si>
  <si>
    <t>product=FOF1-ATP synthase%2C subunit epsilon</t>
  </si>
  <si>
    <t>protein_id=AGU55706.1</t>
  </si>
  <si>
    <t>gene=atpC</t>
  </si>
  <si>
    <t>&gt;lcl|CP006706.1_prot_AGU55707.1_1823</t>
  </si>
  <si>
    <t>RSAU_001941</t>
  </si>
  <si>
    <t>[protein=FOF1-ATP synthase, subunit beta]</t>
  </si>
  <si>
    <t>[protein_id=AGU55707.1]</t>
  </si>
  <si>
    <t>sp|Q2FWF0|ATPB_STAA8</t>
  </si>
  <si>
    <t>[gene=atpD]</t>
  </si>
  <si>
    <t>ID=cds-AGU55707.1</t>
  </si>
  <si>
    <t>Parent=gene-RSAU_001941</t>
  </si>
  <si>
    <t>Dbxref=NCBI_GP:AGU55707.1</t>
  </si>
  <si>
    <t>Name=AGU55707.1</t>
  </si>
  <si>
    <t>locus_tag=RSAU_001941</t>
  </si>
  <si>
    <t>product=FOF1-ATP synthase%2C subunit beta</t>
  </si>
  <si>
    <t>protein_id=AGU55707.1</t>
  </si>
  <si>
    <t>gene=atpD</t>
  </si>
  <si>
    <t>&gt;lcl|CP006706.1_prot_AGU55708.1_1824</t>
  </si>
  <si>
    <t>RSAU_001942</t>
  </si>
  <si>
    <t>[protein=FOF1-ATP synthase, subunit gamma]</t>
  </si>
  <si>
    <t>[protein_id=AGU55708.1]</t>
  </si>
  <si>
    <t>[gene=atpG]</t>
  </si>
  <si>
    <t>ID=cds-AGU55708.1</t>
  </si>
  <si>
    <t>Parent=gene-RSAU_001942</t>
  </si>
  <si>
    <t>Dbxref=NCBI_GP:AGU55708.1</t>
  </si>
  <si>
    <t>Name=AGU55708.1</t>
  </si>
  <si>
    <t>locus_tag=RSAU_001942</t>
  </si>
  <si>
    <t>product=FOF1-ATP synthase%2C subunit gamma</t>
  </si>
  <si>
    <t>protein_id=AGU55708.1</t>
  </si>
  <si>
    <t>gene=atpG</t>
  </si>
  <si>
    <t>&gt;lcl|CP006706.1_prot_AGU55709.1_1825</t>
  </si>
  <si>
    <t>RSAU_001943</t>
  </si>
  <si>
    <t>[protein=FOF1-ATP synthase, subunit alpha]</t>
  </si>
  <si>
    <t>[protein_id=AGU55709.1]</t>
  </si>
  <si>
    <t>sp|Q2FWE8|ATPA_STAA8</t>
  </si>
  <si>
    <t>[gene=atpA]</t>
  </si>
  <si>
    <t>ID=cds-AGU55709.1</t>
  </si>
  <si>
    <t>Parent=gene-RSAU_001943</t>
  </si>
  <si>
    <t>Dbxref=NCBI_GP:AGU55709.1</t>
  </si>
  <si>
    <t>Name=AGU55709.1</t>
  </si>
  <si>
    <t>locus_tag=RSAU_001943</t>
  </si>
  <si>
    <t>product=FOF1-ATP synthase%2C subunit alpha</t>
  </si>
  <si>
    <t>protein_id=AGU55709.1</t>
  </si>
  <si>
    <t>gene=atpA</t>
  </si>
  <si>
    <t>&gt;lcl|CP006706.1_prot_AGU55710.1_1826</t>
  </si>
  <si>
    <t>RSAU_001944</t>
  </si>
  <si>
    <t>[protein=FOF1-ATP synthase, subunit delta]</t>
  </si>
  <si>
    <t>[protein_id=AGU55710.1]</t>
  </si>
  <si>
    <t>sp|Q2FWE7|ATPD_STAA8</t>
  </si>
  <si>
    <t>[gene=atpH]</t>
  </si>
  <si>
    <t>ID=cds-AGU55710.1</t>
  </si>
  <si>
    <t>Parent=gene-RSAU_001944</t>
  </si>
  <si>
    <t>Dbxref=NCBI_GP:AGU55710.1</t>
  </si>
  <si>
    <t>Name=AGU55710.1</t>
  </si>
  <si>
    <t>locus_tag=RSAU_001944</t>
  </si>
  <si>
    <t>product=FOF1-ATP synthase%2C subunit delta</t>
  </si>
  <si>
    <t>protein_id=AGU55710.1</t>
  </si>
  <si>
    <t>gene=atpH</t>
  </si>
  <si>
    <t>&gt;lcl|CP006706.1_prot_AGU55711.1_1827</t>
  </si>
  <si>
    <t>RSAU_001945</t>
  </si>
  <si>
    <t>[protein=ATP synthase FO, subunit B]</t>
  </si>
  <si>
    <t>[protein_id=AGU55711.1]</t>
  </si>
  <si>
    <t>sp|Q2G2F8|ATPF_STAA8</t>
  </si>
  <si>
    <t>[gene=atpF]</t>
  </si>
  <si>
    <t>ID=cds-AGU55711.1</t>
  </si>
  <si>
    <t>Parent=gene-RSAU_001945</t>
  </si>
  <si>
    <t>Dbxref=NCBI_GP:AGU55711.1</t>
  </si>
  <si>
    <t>Name=AGU55711.1</t>
  </si>
  <si>
    <t>locus_tag=RSAU_001945</t>
  </si>
  <si>
    <t>product=ATP synthase FO%2C subunit B</t>
  </si>
  <si>
    <t>protein_id=AGU55711.1</t>
  </si>
  <si>
    <t>gene=atpF</t>
  </si>
  <si>
    <t>&gt;lcl|CP006706.1_prot_AGU55712.1_1828</t>
  </si>
  <si>
    <t>RSAU_001946</t>
  </si>
  <si>
    <t>[protein=ATP synthase FO, subunit C]</t>
  </si>
  <si>
    <t>[protein_id=AGU55712.1]</t>
  </si>
  <si>
    <t>sp|Q2G2F6|ATPL_STAA8</t>
  </si>
  <si>
    <t>[gene=atpE]</t>
  </si>
  <si>
    <t>ID=cds-AGU55712.1</t>
  </si>
  <si>
    <t>Parent=gene-RSAU_001946</t>
  </si>
  <si>
    <t>Dbxref=NCBI_GP:AGU55712.1</t>
  </si>
  <si>
    <t>Name=AGU55712.1</t>
  </si>
  <si>
    <t>locus_tag=RSAU_001946</t>
  </si>
  <si>
    <t>product=ATP synthase FO%2C subunit C</t>
  </si>
  <si>
    <t>protein_id=AGU55712.1</t>
  </si>
  <si>
    <t>gene=atpE</t>
  </si>
  <si>
    <t>&gt;lcl|CP006706.1_prot_AGU55713.1_1829</t>
  </si>
  <si>
    <t>RSAU_001947</t>
  </si>
  <si>
    <t>[protein=ATP synthase FO, subunit A]</t>
  </si>
  <si>
    <t>[protein_id=AGU55713.1]</t>
  </si>
  <si>
    <t>sp|Q2G2F4|ATP6_STAA8</t>
  </si>
  <si>
    <t>[gene=atpB]</t>
  </si>
  <si>
    <t>ID=cds-AGU55713.1</t>
  </si>
  <si>
    <t>Parent=gene-RSAU_001947</t>
  </si>
  <si>
    <t>Dbxref=NCBI_GP:AGU55713.1</t>
  </si>
  <si>
    <t>Name=AGU55713.1</t>
  </si>
  <si>
    <t>locus_tag=RSAU_001947</t>
  </si>
  <si>
    <t>product=ATP synthase FO%2C subunit A</t>
  </si>
  <si>
    <t>protein_id=AGU55713.1</t>
  </si>
  <si>
    <t>gene=atpB</t>
  </si>
  <si>
    <t>&gt;lcl|CP006706.1_prot_AGU55714.1_1830</t>
  </si>
  <si>
    <t>RSAU_001948</t>
  </si>
  <si>
    <t>[protein=ATP synthase protein I, putative]</t>
  </si>
  <si>
    <t>[protein_id=AGU55714.1]</t>
  </si>
  <si>
    <t>tr|Q2G2F7|Q2G2F7_STAA8</t>
  </si>
  <si>
    <t>[gene=atpI]</t>
  </si>
  <si>
    <t>ID=cds-AGU55714.1</t>
  </si>
  <si>
    <t>Parent=gene-RSAU_001948</t>
  </si>
  <si>
    <t>Dbxref=NCBI_GP:AGU55714.1</t>
  </si>
  <si>
    <t>Name=AGU55714.1</t>
  </si>
  <si>
    <t>locus_tag=RSAU_001948</t>
  </si>
  <si>
    <t>product=ATP synthase protein I%2C putative</t>
  </si>
  <si>
    <t>protein_id=AGU55714.1</t>
  </si>
  <si>
    <t>gene=atpI</t>
  </si>
  <si>
    <t>&gt;lcl|CP006706.1_prot_AGU55715.1_1831</t>
  </si>
  <si>
    <t>RSAU_001949</t>
  </si>
  <si>
    <t>[protein_id=AGU55715.1]</t>
  </si>
  <si>
    <t>tr|Q2G2F5|Q2G2F5_STAA8</t>
  </si>
  <si>
    <t>[gene=mnaA]</t>
  </si>
  <si>
    <t>ID=cds-AGU55715.1</t>
  </si>
  <si>
    <t>Parent=gene-RSAU_001949</t>
  </si>
  <si>
    <t>Dbxref=NCBI_GP:AGU55715.1</t>
  </si>
  <si>
    <t>Name=AGU55715.1</t>
  </si>
  <si>
    <t>locus_tag=RSAU_001949</t>
  </si>
  <si>
    <t>protein_id=AGU55715.1</t>
  </si>
  <si>
    <t>gene=mnaA</t>
  </si>
  <si>
    <t>&gt;lcl|CP006706.1_prot_AGU55716.1_1832</t>
  </si>
  <si>
    <t>RSAU_001950</t>
  </si>
  <si>
    <t>[protein=uracil phosphoribosyl transferase]</t>
  </si>
  <si>
    <t>[protein_id=AGU55716.1]</t>
  </si>
  <si>
    <t>sp|Q2FWE6|UPP_STAA8</t>
  </si>
  <si>
    <t>[gene=upp]</t>
  </si>
  <si>
    <t>ID=cds-AGU55716.1</t>
  </si>
  <si>
    <t>Parent=gene-RSAU_001950</t>
  </si>
  <si>
    <t>Dbxref=NCBI_GP:AGU55716.1</t>
  </si>
  <si>
    <t>Name=AGU55716.1</t>
  </si>
  <si>
    <t>locus_tag=RSAU_001950</t>
  </si>
  <si>
    <t>product=uracil phosphoribosyl transferase</t>
  </si>
  <si>
    <t>protein_id=AGU55716.1</t>
  </si>
  <si>
    <t>gene=upp</t>
  </si>
  <si>
    <t>&gt;lcl|CP006706.1_prot_AGU55717.1_1833</t>
  </si>
  <si>
    <t>RSAU_001951</t>
  </si>
  <si>
    <t>[protein=serine hydroxymethyltransferase, putative]</t>
  </si>
  <si>
    <t>[protein_id=AGU55717.1]</t>
  </si>
  <si>
    <t>sp|Q2FWE5|GLYA_STAA8</t>
  </si>
  <si>
    <t>[gene=glyA]</t>
  </si>
  <si>
    <t>ID=cds-AGU55717.1</t>
  </si>
  <si>
    <t>Parent=gene-RSAU_001951</t>
  </si>
  <si>
    <t>Dbxref=NCBI_GP:AGU55717.1</t>
  </si>
  <si>
    <t>Name=AGU55717.1</t>
  </si>
  <si>
    <t>locus_tag=RSAU_001951</t>
  </si>
  <si>
    <t>product=serine hydroxymethyltransferase%2C putative</t>
  </si>
  <si>
    <t>protein_id=AGU55717.1</t>
  </si>
  <si>
    <t>gene=glyA</t>
  </si>
  <si>
    <t>&gt;lcl|CP006706.1_prot_AGU55718.1_1834</t>
  </si>
  <si>
    <t>RSAU_001952</t>
  </si>
  <si>
    <t>[protein=hypothetical protein with DUF436]</t>
  </si>
  <si>
    <t>[protein_id=AGU55718.1]</t>
  </si>
  <si>
    <t>sp|Q2FWE4|Y2355_STAA8</t>
  </si>
  <si>
    <t>ID=cds-AGU55718.1</t>
  </si>
  <si>
    <t>Parent=gene-RSAU_001952</t>
  </si>
  <si>
    <t>Dbxref=NCBI_GP:AGU55718.1</t>
  </si>
  <si>
    <t>Name=AGU55718.1</t>
  </si>
  <si>
    <t>locus_tag=RSAU_001952</t>
  </si>
  <si>
    <t>product=hypothetical protein with DUF436</t>
  </si>
  <si>
    <t>protein_id=AGU55718.1</t>
  </si>
  <si>
    <t>&gt;lcl|CP006706.1_prot_AGU55719.1_1835</t>
  </si>
  <si>
    <t>RSAU_001953</t>
  </si>
  <si>
    <t>[protein=low molecular weight protein phosphatase, putative]</t>
  </si>
  <si>
    <t>[protein_id=AGU55719.1]</t>
  </si>
  <si>
    <t>sp|Q2FWE3|PTPB_STAA8</t>
  </si>
  <si>
    <t>ID=cds-AGU55719.1</t>
  </si>
  <si>
    <t>Parent=gene-RSAU_001953</t>
  </si>
  <si>
    <t>Dbxref=NCBI_GP:AGU55719.1</t>
  </si>
  <si>
    <t>Name=AGU55719.1</t>
  </si>
  <si>
    <t>locus_tag=RSAU_001953</t>
  </si>
  <si>
    <t>product=low molecular weight protein phosphatase%2C putative</t>
  </si>
  <si>
    <t>protein_id=AGU55719.1</t>
  </si>
  <si>
    <t>&gt;lcl|CP006706.1_prot_AGU55720.1_1836</t>
  </si>
  <si>
    <t>RSAU_001954</t>
  </si>
  <si>
    <t>[protein=translation factor, putative]</t>
  </si>
  <si>
    <t>[protein_id=AGU55720.1]</t>
  </si>
  <si>
    <t>tr|Q2FWE2|Q2FWE2_STAA8</t>
  </si>
  <si>
    <t>ID=cds-AGU55720.1</t>
  </si>
  <si>
    <t>Parent=gene-RSAU_001954</t>
  </si>
  <si>
    <t>Dbxref=NCBI_GP:AGU55720.1</t>
  </si>
  <si>
    <t>Name=AGU55720.1</t>
  </si>
  <si>
    <t>locus_tag=RSAU_001954</t>
  </si>
  <si>
    <t>product=translation factor%2C putative</t>
  </si>
  <si>
    <t>protein_id=AGU55720.1</t>
  </si>
  <si>
    <t>&gt;lcl|CP006706.1_prot_AGU55721.1_1837</t>
  </si>
  <si>
    <t>RSAU_001955</t>
  </si>
  <si>
    <t>[protein=N5-glutamine S-adenosyl-L-methionine-dependent methyltransferase, putative]</t>
  </si>
  <si>
    <t>[protein_id=AGU55721.1]</t>
  </si>
  <si>
    <t>sp|Q2FWE1|PRMC_STAA8</t>
  </si>
  <si>
    <t>ID=cds-AGU55721.1</t>
  </si>
  <si>
    <t>Parent=gene-RSAU_001955</t>
  </si>
  <si>
    <t>Dbxref=NCBI_GP:AGU55721.1</t>
  </si>
  <si>
    <t>Name=AGU55721.1</t>
  </si>
  <si>
    <t>locus_tag=RSAU_001955</t>
  </si>
  <si>
    <t>product=N5-glutamine S-adenosyl-L-methionine-dependent methyltransferase%2C putative</t>
  </si>
  <si>
    <t>protein_id=AGU55721.1</t>
  </si>
  <si>
    <t>&gt;lcl|CP006706.1_prot_AGU55722.1_1838</t>
  </si>
  <si>
    <t>RSAU_001956</t>
  </si>
  <si>
    <t>[protein=peptide chain release factor 1]</t>
  </si>
  <si>
    <t>[protein_id=AGU55722.1]</t>
  </si>
  <si>
    <t>sp|Q2FWE0|RF1_STAA8</t>
  </si>
  <si>
    <t>[gene=prfA]</t>
  </si>
  <si>
    <t>ID=cds-AGU55722.1</t>
  </si>
  <si>
    <t>Parent=gene-RSAU_001956</t>
  </si>
  <si>
    <t>Dbxref=NCBI_GP:AGU55722.1</t>
  </si>
  <si>
    <t>Name=AGU55722.1</t>
  </si>
  <si>
    <t>locus_tag=RSAU_001956</t>
  </si>
  <si>
    <t>product=peptide chain release factor 1</t>
  </si>
  <si>
    <t>protein_id=AGU55722.1</t>
  </si>
  <si>
    <t>gene=prfA</t>
  </si>
  <si>
    <t>&gt;lcl|CP006706.1_prot_AGU55723.1_1839</t>
  </si>
  <si>
    <t>RSAU_001957</t>
  </si>
  <si>
    <t>[protein=thymidine kinase]</t>
  </si>
  <si>
    <t>[protein_id=AGU55723.1]</t>
  </si>
  <si>
    <t>tr|Q2FWD9|Q2FWD9_STAA8</t>
  </si>
  <si>
    <t>[gene=tdk]</t>
  </si>
  <si>
    <t>ID=cds-AGU55723.1</t>
  </si>
  <si>
    <t>Parent=gene-RSAU_001957</t>
  </si>
  <si>
    <t>Dbxref=NCBI_GP:AGU55723.1</t>
  </si>
  <si>
    <t>Name=AGU55723.1</t>
  </si>
  <si>
    <t>locus_tag=RSAU_001957</t>
  </si>
  <si>
    <t>product=thymidine kinase</t>
  </si>
  <si>
    <t>protein_id=AGU55723.1</t>
  </si>
  <si>
    <t>gene=tdk</t>
  </si>
  <si>
    <t>&gt;lcl|CP006706.1_prot_AGU55724.1_1840</t>
  </si>
  <si>
    <t>RSAU_001958</t>
  </si>
  <si>
    <t>[protein=50S ribosomal protein L31]</t>
  </si>
  <si>
    <t>[protein_id=AGU55724.1]</t>
  </si>
  <si>
    <t>sp|Q2FWD8|RL31B_STAA8</t>
  </si>
  <si>
    <t>[gene=rpmE]</t>
  </si>
  <si>
    <t>ID=cds-AGU55724.1</t>
  </si>
  <si>
    <t>Parent=gene-RSAU_001958</t>
  </si>
  <si>
    <t>Dbxref=NCBI_GP:AGU55724.1</t>
  </si>
  <si>
    <t>Name=AGU55724.1</t>
  </si>
  <si>
    <t>locus_tag=RSAU_001958</t>
  </si>
  <si>
    <t>product=50S ribosomal protein L31</t>
  </si>
  <si>
    <t>protein_id=AGU55724.1</t>
  </si>
  <si>
    <t>gene=rpmE</t>
  </si>
  <si>
    <t>&gt;lcl|CP006706.1_prot_AGU55725.1_1841</t>
  </si>
  <si>
    <t>RSAU_001959</t>
  </si>
  <si>
    <t>[protein=transcription termination factor Rho]</t>
  </si>
  <si>
    <t>[protein_id=AGU55725.1]</t>
  </si>
  <si>
    <t>tr|Q2FWD7|Q2FWD7_STAA8</t>
  </si>
  <si>
    <t>[gene=rho]</t>
  </si>
  <si>
    <t>ID=cds-AGU55725.1</t>
  </si>
  <si>
    <t>Parent=gene-RSAU_001959</t>
  </si>
  <si>
    <t>Dbxref=NCBI_GP:AGU55725.1</t>
  </si>
  <si>
    <t>Name=AGU55725.1</t>
  </si>
  <si>
    <t>locus_tag=RSAU_001959</t>
  </si>
  <si>
    <t>product=transcription termination factor Rho</t>
  </si>
  <si>
    <t>protein_id=AGU55725.1</t>
  </si>
  <si>
    <t>gene=rho</t>
  </si>
  <si>
    <t>&gt;lcl|CP006706.1_prot_AGU55726.1_1842</t>
  </si>
  <si>
    <t>RSAU_001960</t>
  </si>
  <si>
    <t>[protein_id=AGU55726.1]</t>
  </si>
  <si>
    <t>sp|Q2FWD6|ALDH_STAA8</t>
  </si>
  <si>
    <t>ID=cds-AGU55726.1</t>
  </si>
  <si>
    <t>Parent=gene-RSAU_001960</t>
  </si>
  <si>
    <t>Dbxref=NCBI_GP:AGU55726.1</t>
  </si>
  <si>
    <t>Name=AGU55726.1</t>
  </si>
  <si>
    <t>locus_tag=RSAU_001960</t>
  </si>
  <si>
    <t>protein_id=AGU55726.1</t>
  </si>
  <si>
    <t>&gt;lcl|CP006706.1_prot_AGU55727.1_1843</t>
  </si>
  <si>
    <t>RSAU_001961</t>
  </si>
  <si>
    <t>[protein_id=AGU55727.1]</t>
  </si>
  <si>
    <t>tr|Q2FWD5|Q2FWD5_STAA8</t>
  </si>
  <si>
    <t>ID=cds-AGU55727.1</t>
  </si>
  <si>
    <t>Parent=gene-RSAU_001961</t>
  </si>
  <si>
    <t>Dbxref=NCBI_GP:AGU55727.1</t>
  </si>
  <si>
    <t>Name=AGU55727.1</t>
  </si>
  <si>
    <t>locus_tag=RSAU_001961</t>
  </si>
  <si>
    <t>protein_id=AGU55727.1</t>
  </si>
  <si>
    <t>&gt;lcl|CP006706.1_prot_AGU55728.1_1844</t>
  </si>
  <si>
    <t>RSAU_001962</t>
  </si>
  <si>
    <t>[protein=UDP-N-acetylglucosamine 1-carboxyvinyltransferase 2]</t>
  </si>
  <si>
    <t>[protein_id=AGU55728.1]</t>
  </si>
  <si>
    <t>tr|Q2FWD4|Q2FWD4_STAA8</t>
  </si>
  <si>
    <t>[gene=murAB]</t>
  </si>
  <si>
    <t>ID=cds-AGU55728.1</t>
  </si>
  <si>
    <t>Parent=gene-RSAU_001962</t>
  </si>
  <si>
    <t>Dbxref=NCBI_GP:AGU55728.1</t>
  </si>
  <si>
    <t>Name=AGU55728.1</t>
  </si>
  <si>
    <t>locus_tag=RSAU_001962</t>
  </si>
  <si>
    <t>product=UDP-N-acetylglucosamine 1-carboxyvinyltransferase 2</t>
  </si>
  <si>
    <t>protein_id=AGU55728.1</t>
  </si>
  <si>
    <t>gene=murAB</t>
  </si>
  <si>
    <t>&gt;lcl|CP006706.1_prot_AGU55729.1_1845</t>
  </si>
  <si>
    <t>RSAU_001963</t>
  </si>
  <si>
    <t>[protein=fructose-bisphosphate aldolase]</t>
  </si>
  <si>
    <t>[protein_id=AGU55729.1]</t>
  </si>
  <si>
    <t>tr|Q2FWD3|Q2FWD3_STAA8</t>
  </si>
  <si>
    <t>[gene=fbaA]</t>
  </si>
  <si>
    <t>ID=cds-AGU55729.1</t>
  </si>
  <si>
    <t>Parent=gene-RSAU_001963</t>
  </si>
  <si>
    <t>Dbxref=NCBI_GP:AGU55729.1</t>
  </si>
  <si>
    <t>Name=AGU55729.1</t>
  </si>
  <si>
    <t>locus_tag=RSAU_001963</t>
  </si>
  <si>
    <t>product=fructose-bisphosphate aldolase</t>
  </si>
  <si>
    <t>protein_id=AGU55729.1</t>
  </si>
  <si>
    <t>gene=fbaA</t>
  </si>
  <si>
    <t>&gt;lcl|CP006706.1_prot_AGU55730.1_1846</t>
  </si>
  <si>
    <t>RSAU_001964</t>
  </si>
  <si>
    <t>[protein=hypothetical protein with DUF2529]</t>
  </si>
  <si>
    <t>[protein_id=AGU55730.1]</t>
  </si>
  <si>
    <t>tr|Q2FWD2|Q2FWD2_STAA8</t>
  </si>
  <si>
    <t>ID=cds-AGU55730.1</t>
  </si>
  <si>
    <t>Parent=gene-RSAU_001964</t>
  </si>
  <si>
    <t>Dbxref=NCBI_GP:AGU55730.1</t>
  </si>
  <si>
    <t>Name=AGU55730.1</t>
  </si>
  <si>
    <t>locus_tag=RSAU_001964</t>
  </si>
  <si>
    <t>product=hypothetical protein with DUF2529</t>
  </si>
  <si>
    <t>protein_id=AGU55730.1</t>
  </si>
  <si>
    <t>&gt;lcl|CP006706.1_prot_AGU55731.1_1847</t>
  </si>
  <si>
    <t>RSAU_001965</t>
  </si>
  <si>
    <t>[protein=CTP synthase]</t>
  </si>
  <si>
    <t>[protein_id=AGU55731.1]</t>
  </si>
  <si>
    <t>sp|Q2FWD1|PYRG_STAA8</t>
  </si>
  <si>
    <t>[gene=pyrG]</t>
  </si>
  <si>
    <t>ID=cds-AGU55731.1</t>
  </si>
  <si>
    <t>Parent=gene-RSAU_001965</t>
  </si>
  <si>
    <t>Dbxref=NCBI_GP:AGU55731.1</t>
  </si>
  <si>
    <t>Name=AGU55731.1</t>
  </si>
  <si>
    <t>locus_tag=RSAU_001965</t>
  </si>
  <si>
    <t>product=CTP synthase</t>
  </si>
  <si>
    <t>protein_id=AGU55731.1</t>
  </si>
  <si>
    <t>gene=pyrG</t>
  </si>
  <si>
    <t>&gt;lcl|CP006706.1_prot_AGU55732.1_1848</t>
  </si>
  <si>
    <t>RSAU_001966</t>
  </si>
  <si>
    <t>[protein=DNA-directed RNA polymerase, delta subunit]</t>
  </si>
  <si>
    <t>[protein_id=AGU55732.1]</t>
  </si>
  <si>
    <t>sp|Q2FWD0|RPOE_STAA8</t>
  </si>
  <si>
    <t>[gene=rpoE]</t>
  </si>
  <si>
    <t>ID=cds-AGU55732.1</t>
  </si>
  <si>
    <t>Parent=gene-RSAU_001966</t>
  </si>
  <si>
    <t>Dbxref=NCBI_GP:AGU55732.1</t>
  </si>
  <si>
    <t>Name=AGU55732.1</t>
  </si>
  <si>
    <t>locus_tag=RSAU_001966</t>
  </si>
  <si>
    <t>product=DNA-directed RNA polymerase%2C delta subunit</t>
  </si>
  <si>
    <t>protein_id=AGU55732.1</t>
  </si>
  <si>
    <t>gene=rpoE</t>
  </si>
  <si>
    <t>&gt;lcl|CP006706.1_prot_AGU55733.1_1849</t>
  </si>
  <si>
    <t>RSAU_001967</t>
  </si>
  <si>
    <t>[protein=spermine/spermidine acetyltransferase, putative]</t>
  </si>
  <si>
    <t>[protein_id=AGU55733.1]</t>
  </si>
  <si>
    <t>tr|Q2FWC9|Q2FWC9_STAA8</t>
  </si>
  <si>
    <t>[gene=blt]</t>
  </si>
  <si>
    <t>ID=cds-AGU55733.1</t>
  </si>
  <si>
    <t>Parent=gene-RSAU_001967</t>
  </si>
  <si>
    <t>Dbxref=NCBI_GP:AGU55733.1</t>
  </si>
  <si>
    <t>Name=AGU55733.1</t>
  </si>
  <si>
    <t>locus_tag=RSAU_001967</t>
  </si>
  <si>
    <t>product=spermine/spermidine acetyltransferase%2C putative</t>
  </si>
  <si>
    <t>protein_id=AGU55733.1</t>
  </si>
  <si>
    <t>gene=blt</t>
  </si>
  <si>
    <t>&gt;lcl|CP006706.1_prot_AGU55734.1_1850</t>
  </si>
  <si>
    <t>RSAU_001968</t>
  </si>
  <si>
    <t>[protein=pantothenate kinase, putative]</t>
  </si>
  <si>
    <t>[protein_id=AGU55734.1]</t>
  </si>
  <si>
    <t>sp|Q2FWC7|COAW_STAA8</t>
  </si>
  <si>
    <t>[gene=coaW]</t>
  </si>
  <si>
    <t>ID=cds-AGU55734.1</t>
  </si>
  <si>
    <t>Parent=gene-RSAU_001968</t>
  </si>
  <si>
    <t>Dbxref=NCBI_GP:AGU55734.1</t>
  </si>
  <si>
    <t>Name=AGU55734.1</t>
  </si>
  <si>
    <t>locus_tag=RSAU_001968</t>
  </si>
  <si>
    <t>product=pantothenate kinase%2C putative</t>
  </si>
  <si>
    <t>protein_id=AGU55734.1</t>
  </si>
  <si>
    <t>gene=coaW</t>
  </si>
  <si>
    <t>&gt;lcl|CP006706.1_prot_AGU55735.1_1851</t>
  </si>
  <si>
    <t>RSAU_001969</t>
  </si>
  <si>
    <t>[protein_id=AGU55735.1]</t>
  </si>
  <si>
    <t>tr|Q2FWC6|Q2FWC6_STAA8</t>
  </si>
  <si>
    <t>ID=cds-AGU55735.1</t>
  </si>
  <si>
    <t>Parent=gene-RSAU_001969</t>
  </si>
  <si>
    <t>Dbxref=NCBI_GP:AGU55735.1</t>
  </si>
  <si>
    <t>Name=AGU55735.1</t>
  </si>
  <si>
    <t>locus_tag=RSAU_001969</t>
  </si>
  <si>
    <t>protein_id=AGU55735.1</t>
  </si>
  <si>
    <t>&gt;lcl|CP006706.1_prot_AGU55736.1_1852</t>
  </si>
  <si>
    <t>RSAU_001970</t>
  </si>
  <si>
    <t>[protein_id=AGU55736.1]</t>
  </si>
  <si>
    <t>tr|Q2FWC5|Q2FWC5_STAA8</t>
  </si>
  <si>
    <t>ID=cds-AGU55736.1</t>
  </si>
  <si>
    <t>Parent=gene-RSAU_001970</t>
  </si>
  <si>
    <t>Dbxref=NCBI_GP:AGU55736.1</t>
  </si>
  <si>
    <t>Name=AGU55736.1</t>
  </si>
  <si>
    <t>locus_tag=RSAU_001970</t>
  </si>
  <si>
    <t>protein_id=AGU55736.1</t>
  </si>
  <si>
    <t>&gt;lcl|CP006706.1_prot_AGU55737.1_1853</t>
  </si>
  <si>
    <t>RSAU_001971</t>
  </si>
  <si>
    <t>[protein=amidohydrolase, putative]</t>
  </si>
  <si>
    <t>[protein_id=AGU55737.1]</t>
  </si>
  <si>
    <t>tr|Q2FWC4|Q2FWC4_STAA8</t>
  </si>
  <si>
    <t>ID=cds-AGU55737.1</t>
  </si>
  <si>
    <t>Parent=gene-RSAU_001971</t>
  </si>
  <si>
    <t>Dbxref=NCBI_GP:AGU55737.1</t>
  </si>
  <si>
    <t>Name=AGU55737.1</t>
  </si>
  <si>
    <t>locus_tag=RSAU_001971</t>
  </si>
  <si>
    <t>product=amidohydrolase%2C putative</t>
  </si>
  <si>
    <t>protein_id=AGU55737.1</t>
  </si>
  <si>
    <t>&gt;lcl|CP006706.1_prot_AGU55738.1_1854</t>
  </si>
  <si>
    <t>RSAU_001972</t>
  </si>
  <si>
    <t>[protein=S-ribosylhomocysteinase, putative]</t>
  </si>
  <si>
    <t>[protein_id=AGU55738.1]</t>
  </si>
  <si>
    <t>sp|Q2FWC3|LUXS_STAA8</t>
  </si>
  <si>
    <t>[gene=luxS]</t>
  </si>
  <si>
    <t>ID=cds-AGU55738.1</t>
  </si>
  <si>
    <t>Parent=gene-RSAU_001972</t>
  </si>
  <si>
    <t>Dbxref=NCBI_GP:AGU55738.1</t>
  </si>
  <si>
    <t>Name=AGU55738.1</t>
  </si>
  <si>
    <t>locus_tag=RSAU_001972</t>
  </si>
  <si>
    <t>product=S-ribosylhomocysteinase%2C putative</t>
  </si>
  <si>
    <t>protein_id=AGU55738.1</t>
  </si>
  <si>
    <t>gene=luxS</t>
  </si>
  <si>
    <t>&gt;lcl|CP006706.1_prot_AGU55739.1_1855</t>
  </si>
  <si>
    <t>RSAU_001973</t>
  </si>
  <si>
    <t>[protein_id=AGU55739.1]</t>
  </si>
  <si>
    <t>tr|Q2FWC2|Q2FWC2_STAA8</t>
  </si>
  <si>
    <t>ID=cds-AGU55739.1</t>
  </si>
  <si>
    <t>Parent=gene-RSAU_001973</t>
  </si>
  <si>
    <t>Dbxref=NCBI_GP:AGU55739.1</t>
  </si>
  <si>
    <t>Name=AGU55739.1</t>
  </si>
  <si>
    <t>locus_tag=RSAU_001973</t>
  </si>
  <si>
    <t>protein_id=AGU55739.1</t>
  </si>
  <si>
    <t>&gt;lcl|CP006706.1_prot_AGU55740.1_1856</t>
  </si>
  <si>
    <t>RSAU_001974</t>
  </si>
  <si>
    <t>[protein=pyrimidine-nucleoside phosphorylase]</t>
  </si>
  <si>
    <t>[protein_id=AGU55740.1]</t>
  </si>
  <si>
    <t>sp|Q2FWC1|PDP_STAA8</t>
  </si>
  <si>
    <t>[gene=pynP]</t>
  </si>
  <si>
    <t>ID=cds-AGU55740.1</t>
  </si>
  <si>
    <t>Parent=gene-RSAU_001974</t>
  </si>
  <si>
    <t>Dbxref=NCBI_GP:AGU55740.1</t>
  </si>
  <si>
    <t>Name=AGU55740.1</t>
  </si>
  <si>
    <t>locus_tag=RSAU_001974</t>
  </si>
  <si>
    <t>product=pyrimidine-nucleoside phosphorylase</t>
  </si>
  <si>
    <t>protein_id=AGU55740.1</t>
  </si>
  <si>
    <t>gene=pynP</t>
  </si>
  <si>
    <t>&gt;lcl|CP006706.1_prot_AGU55741.1_1857</t>
  </si>
  <si>
    <t>RSAU_001975</t>
  </si>
  <si>
    <t>[protein=deoxyribose-phosphate aldolase]</t>
  </si>
  <si>
    <t>[protein_id=AGU55741.1]</t>
  </si>
  <si>
    <t>tr|Q2FWB9|Q2FWB9_STAA8</t>
  </si>
  <si>
    <t>[gene=deoC2]</t>
  </si>
  <si>
    <t>ID=cds-AGU55741.1</t>
  </si>
  <si>
    <t>Parent=gene-RSAU_001975</t>
  </si>
  <si>
    <t>Dbxref=NCBI_GP:AGU55741.1</t>
  </si>
  <si>
    <t>Name=AGU55741.1</t>
  </si>
  <si>
    <t>locus_tag=RSAU_001975</t>
  </si>
  <si>
    <t>product=deoxyribose-phosphate aldolase</t>
  </si>
  <si>
    <t>protein_id=AGU55741.1</t>
  </si>
  <si>
    <t>gene=deoC2</t>
  </si>
  <si>
    <t>&gt;lcl|CP006706.1_prot_AGU55742.1_1858</t>
  </si>
  <si>
    <t>RSAU_001976</t>
  </si>
  <si>
    <t>[protein=purine nucleoside phosphorylase]</t>
  </si>
  <si>
    <t>[protein_id=AGU55742.1]</t>
  </si>
  <si>
    <t>tr|Q2FWB8|Q2FWB8_STAA8</t>
  </si>
  <si>
    <t>[gene=deoD2]</t>
  </si>
  <si>
    <t>ID=cds-AGU55742.1</t>
  </si>
  <si>
    <t>Parent=gene-RSAU_001976</t>
  </si>
  <si>
    <t>Dbxref=NCBI_GP:AGU55742.1</t>
  </si>
  <si>
    <t>Name=AGU55742.1</t>
  </si>
  <si>
    <t>locus_tag=RSAU_001976</t>
  </si>
  <si>
    <t>product=purine nucleoside phosphorylase</t>
  </si>
  <si>
    <t>protein_id=AGU55742.1</t>
  </si>
  <si>
    <t>gene=deoD2</t>
  </si>
  <si>
    <t>&gt;lcl|CP006706.1_prot_AGU55743.1_1859</t>
  </si>
  <si>
    <t>RSAU_001977</t>
  </si>
  <si>
    <t>[protein=general stress protein 20U, putative]</t>
  </si>
  <si>
    <t>[protein_id=AGU55743.1]</t>
  </si>
  <si>
    <t>tr|Q2FWB7|Q2FWB7_STAA8</t>
  </si>
  <si>
    <t>[gene=dps]</t>
  </si>
  <si>
    <t>ID=cds-AGU55743.1</t>
  </si>
  <si>
    <t>Parent=gene-RSAU_001977</t>
  </si>
  <si>
    <t>Dbxref=NCBI_GP:AGU55743.1</t>
  </si>
  <si>
    <t>Name=AGU55743.1</t>
  </si>
  <si>
    <t>locus_tag=RSAU_001977</t>
  </si>
  <si>
    <t>product=general stress protein 20U%2C putative</t>
  </si>
  <si>
    <t>protein_id=AGU55743.1</t>
  </si>
  <si>
    <t>gene=dps</t>
  </si>
  <si>
    <t>&gt;lcl|CP006706.1_prot_AGU55744.1_1860</t>
  </si>
  <si>
    <t>RSAU_001978</t>
  </si>
  <si>
    <t>[protein_id=AGU55744.1]</t>
  </si>
  <si>
    <t>tr|Q2FWB6|Q2FWB6_STAA8</t>
  </si>
  <si>
    <t>ID=cds-AGU55744.1</t>
  </si>
  <si>
    <t>Parent=gene-RSAU_001978</t>
  </si>
  <si>
    <t>Dbxref=NCBI_GP:AGU55744.1</t>
  </si>
  <si>
    <t>Name=AGU55744.1</t>
  </si>
  <si>
    <t>locus_tag=RSAU_001978</t>
  </si>
  <si>
    <t>protein_id=AGU55744.1</t>
  </si>
  <si>
    <t>&gt;lcl|CP006706.1_prot_AGU55745.1_1861</t>
  </si>
  <si>
    <t>RSAU_001979</t>
  </si>
  <si>
    <t>[protein_id=AGU55745.1]</t>
  </si>
  <si>
    <t>tr|Q2FWB5|Q2FWB5_STAA8</t>
  </si>
  <si>
    <t>ID=cds-AGU55745.1</t>
  </si>
  <si>
    <t>Parent=gene-RSAU_001979</t>
  </si>
  <si>
    <t>Dbxref=NCBI_GP:AGU55745.1</t>
  </si>
  <si>
    <t>Name=AGU55745.1</t>
  </si>
  <si>
    <t>locus_tag=RSAU_001979</t>
  </si>
  <si>
    <t>protein_id=AGU55745.1</t>
  </si>
  <si>
    <t>&gt;lcl|CP006706.1_prot_AGU55746.1_1862</t>
  </si>
  <si>
    <t>RSAU_001980</t>
  </si>
  <si>
    <t>[protein=mannose-6-phosphate isomerase]</t>
  </si>
  <si>
    <t>[protein_id=AGU55746.1]</t>
  </si>
  <si>
    <t>tr|Q2FWB3|Q2FWB3_STAA8</t>
  </si>
  <si>
    <t>[gene=manA1]</t>
  </si>
  <si>
    <t>ID=cds-AGU55746.1</t>
  </si>
  <si>
    <t>Parent=gene-RSAU_001980</t>
  </si>
  <si>
    <t>Dbxref=NCBI_GP:AGU55746.1</t>
  </si>
  <si>
    <t>Name=AGU55746.1</t>
  </si>
  <si>
    <t>locus_tag=RSAU_001980</t>
  </si>
  <si>
    <t>product=mannose-6-phosphate isomerase</t>
  </si>
  <si>
    <t>protein_id=AGU55746.1</t>
  </si>
  <si>
    <t>gene=manA1</t>
  </si>
  <si>
    <t>&gt;lcl|CP006706.1_prot_AGU55747.1_1863</t>
  </si>
  <si>
    <t>RSAU_001981</t>
  </si>
  <si>
    <t>[protein=NAD(P)-dependent epimerase, putative]</t>
  </si>
  <si>
    <t>[protein_id=AGU55747.1]</t>
  </si>
  <si>
    <t>tr|Q2FWB1|Q2FWB1_STAA8</t>
  </si>
  <si>
    <t>ID=cds-AGU55747.1</t>
  </si>
  <si>
    <t>Parent=gene-RSAU_001981</t>
  </si>
  <si>
    <t>Dbxref=NCBI_GP:AGU55747.1</t>
  </si>
  <si>
    <t>Name=AGU55747.1</t>
  </si>
  <si>
    <t>locus_tag=RSAU_001981</t>
  </si>
  <si>
    <t>product=NAD(P)-dependent epimerase%2C putative</t>
  </si>
  <si>
    <t>protein_id=AGU55747.1</t>
  </si>
  <si>
    <t>&gt;lcl|CP006706.1_prot_AGU55748.1_1864</t>
  </si>
  <si>
    <t>RSAU_001982</t>
  </si>
  <si>
    <t>[protein=ArsR family transcriptional repressor, putative]</t>
  </si>
  <si>
    <t>[protein_id=AGU55748.1]</t>
  </si>
  <si>
    <t>ID=cds-AGU55748.1</t>
  </si>
  <si>
    <t>Parent=gene-RSAU_001982</t>
  </si>
  <si>
    <t>Dbxref=NCBI_GP:AGU55748.1</t>
  </si>
  <si>
    <t>Name=AGU55748.1</t>
  </si>
  <si>
    <t>locus_tag=RSAU_001982</t>
  </si>
  <si>
    <t>product=ArsR family transcriptional repressor%2C putative</t>
  </si>
  <si>
    <t>protein_id=AGU55748.1</t>
  </si>
  <si>
    <t>&gt;lcl|CP006706.1_prot_AGU55749.1_1865</t>
  </si>
  <si>
    <t>RSAU_001983</t>
  </si>
  <si>
    <t>[protein=cation-efflux system membrane protein, putative]</t>
  </si>
  <si>
    <t>[protein_id=AGU55749.1]</t>
  </si>
  <si>
    <t>tr|Q2FWA9|Q2FWA9_STAA8</t>
  </si>
  <si>
    <t>[gene=czrB]</t>
  </si>
  <si>
    <t>ID=cds-AGU55749.1</t>
  </si>
  <si>
    <t>Parent=gene-RSAU_001983</t>
  </si>
  <si>
    <t>Dbxref=NCBI_GP:AGU55749.1</t>
  </si>
  <si>
    <t>Name=AGU55749.1</t>
  </si>
  <si>
    <t>locus_tag=RSAU_001983</t>
  </si>
  <si>
    <t>product=cation-efflux system membrane protein%2C putative</t>
  </si>
  <si>
    <t>protein_id=AGU55749.1</t>
  </si>
  <si>
    <t>gene=czrB</t>
  </si>
  <si>
    <t>&gt;lcl|CP006706.1_prot_AGU55750.1_1866</t>
  </si>
  <si>
    <t>RSAU_001984</t>
  </si>
  <si>
    <t>[protein=lytic regulatory protein, putative]</t>
  </si>
  <si>
    <t>[protein_id=AGU55750.1]</t>
  </si>
  <si>
    <t>tr|Q2FWA8|Q2FWA8_STAA8</t>
  </si>
  <si>
    <t>ID=cds-AGU55750.1</t>
  </si>
  <si>
    <t>Parent=gene-RSAU_001984</t>
  </si>
  <si>
    <t>Dbxref=NCBI_GP:AGU55750.1</t>
  </si>
  <si>
    <t>Name=AGU55750.1</t>
  </si>
  <si>
    <t>locus_tag=RSAU_001984</t>
  </si>
  <si>
    <t>product=lytic regulatory protein%2C putative</t>
  </si>
  <si>
    <t>protein_id=AGU55750.1</t>
  </si>
  <si>
    <t>&gt;lcl|CP006706.1_prot_AGU55751.1_1867</t>
  </si>
  <si>
    <t>RSAU_001985</t>
  </si>
  <si>
    <t>[protein=resolvase-like protein]</t>
  </si>
  <si>
    <t>[protein_id=AGU55751.1]</t>
  </si>
  <si>
    <t>tr|Q2FWA6|Q2FWA6_STAA8</t>
  </si>
  <si>
    <t>ID=cds-AGU55751.1</t>
  </si>
  <si>
    <t>Parent=gene-RSAU_001985</t>
  </si>
  <si>
    <t>Dbxref=NCBI_GP:AGU55751.1</t>
  </si>
  <si>
    <t>Name=AGU55751.1</t>
  </si>
  <si>
    <t>locus_tag=RSAU_001985</t>
  </si>
  <si>
    <t>product=resolvase-like protein</t>
  </si>
  <si>
    <t>protein_id=AGU55751.1</t>
  </si>
  <si>
    <t>&gt;lcl|CP006706.1_prot_AGU55752.1_1868</t>
  </si>
  <si>
    <t>RSAU_001986</t>
  </si>
  <si>
    <t>[protein_id=AGU55752.1]</t>
  </si>
  <si>
    <t>ID=cds-AGU55752.1</t>
  </si>
  <si>
    <t>Parent=gene-RSAU_001986</t>
  </si>
  <si>
    <t>Dbxref=NCBI_GP:AGU55752.1</t>
  </si>
  <si>
    <t>Name=AGU55752.1</t>
  </si>
  <si>
    <t>locus_tag=RSAU_001986</t>
  </si>
  <si>
    <t>protein_id=AGU55752.1</t>
  </si>
  <si>
    <t>&gt;lcl|CP006706.1_prot_AGU55753.1_1869</t>
  </si>
  <si>
    <t>RSAU_001987</t>
  </si>
  <si>
    <t>[protein_id=AGU55753.1]</t>
  </si>
  <si>
    <t>ID=cds-AGU55753.1</t>
  </si>
  <si>
    <t>Parent=gene-RSAU_001987</t>
  </si>
  <si>
    <t>Dbxref=NCBI_GP:AGU55753.1</t>
  </si>
  <si>
    <t>Name=AGU55753.1</t>
  </si>
  <si>
    <t>locus_tag=RSAU_001987</t>
  </si>
  <si>
    <t>protein_id=AGU55753.1</t>
  </si>
  <si>
    <t>&gt;lcl|CP006706.1_prot_AGU55754.1_1870</t>
  </si>
  <si>
    <t>RSAU_001988</t>
  </si>
  <si>
    <t>[protein_id=AGU55754.1]</t>
  </si>
  <si>
    <t>tr|Q2FWA5|Q2FWA5_STAA8</t>
  </si>
  <si>
    <t>ID=cds-AGU55754.1</t>
  </si>
  <si>
    <t>Parent=gene-RSAU_001988</t>
  </si>
  <si>
    <t>Dbxref=NCBI_GP:AGU55754.1</t>
  </si>
  <si>
    <t>Name=AGU55754.1</t>
  </si>
  <si>
    <t>locus_tag=RSAU_001988</t>
  </si>
  <si>
    <t>protein_id=AGU55754.1</t>
  </si>
  <si>
    <t>&gt;lcl|CP006706.1_prot_AGU55755.1_1871</t>
  </si>
  <si>
    <t>RSAU_001989</t>
  </si>
  <si>
    <t>[protein_id=AGU55755.1]</t>
  </si>
  <si>
    <t>tr|Q2FWA2|Q2FWA2_STAA8</t>
  </si>
  <si>
    <t>ID=cds-AGU55755.1</t>
  </si>
  <si>
    <t>Parent=gene-RSAU_001989</t>
  </si>
  <si>
    <t>Dbxref=NCBI_GP:AGU55755.1</t>
  </si>
  <si>
    <t>Name=AGU55755.1</t>
  </si>
  <si>
    <t>locus_tag=RSAU_001989</t>
  </si>
  <si>
    <t>protein_id=AGU55755.1</t>
  </si>
  <si>
    <t>&gt;lcl|CP006706.1_prot_AGU55756.1_1872</t>
  </si>
  <si>
    <t>RSAU_001990</t>
  </si>
  <si>
    <t>[protein_id=AGU55756.1]</t>
  </si>
  <si>
    <t>tr|Q2FWA1|Q2FWA1_STAA8</t>
  </si>
  <si>
    <t>ID=cds-AGU55756.1</t>
  </si>
  <si>
    <t>Parent=gene-RSAU_001990</t>
  </si>
  <si>
    <t>Dbxref=NCBI_GP:AGU55756.1</t>
  </si>
  <si>
    <t>Name=AGU55756.1</t>
  </si>
  <si>
    <t>locus_tag=RSAU_001990</t>
  </si>
  <si>
    <t>protein_id=AGU55756.1</t>
  </si>
  <si>
    <t>&gt;lcl|CP006706.1_prot_AGU55757.1_1873</t>
  </si>
  <si>
    <t>RSAU_001991</t>
  </si>
  <si>
    <t>[protein=glucosamine--fructose-6-phosphate aminotransferase, putative]</t>
  </si>
  <si>
    <t>[protein_id=AGU55757.1]</t>
  </si>
  <si>
    <t>tr|Q2FWA0|Q2FWA0_STAA8</t>
  </si>
  <si>
    <t>[gene=glmS]</t>
  </si>
  <si>
    <t>ID=cds-AGU55757.1</t>
  </si>
  <si>
    <t>Parent=gene-RSAU_001991</t>
  </si>
  <si>
    <t>Dbxref=NCBI_GP:AGU55757.1</t>
  </si>
  <si>
    <t>Name=AGU55757.1</t>
  </si>
  <si>
    <t>locus_tag=RSAU_001991</t>
  </si>
  <si>
    <t>product=glucosamine--fructose-6-phosphate aminotransferase%2C putative</t>
  </si>
  <si>
    <t>protein_id=AGU55757.1</t>
  </si>
  <si>
    <t>gene=glmS</t>
  </si>
  <si>
    <t>&gt;lcl|CP006706.1_prot_AGU55758.1_1874</t>
  </si>
  <si>
    <t>RSAU_001992</t>
  </si>
  <si>
    <t>[protein=PTS system, mannitol specific IIBC component]</t>
  </si>
  <si>
    <t>[protein_id=AGU55758.1]</t>
  </si>
  <si>
    <t>tr|Q2FW99|Q2FW99_STAA8</t>
  </si>
  <si>
    <t>[gene=mtlF]</t>
  </si>
  <si>
    <t>ID=cds-AGU55758.1</t>
  </si>
  <si>
    <t>Parent=gene-RSAU_001992</t>
  </si>
  <si>
    <t>Dbxref=NCBI_GP:AGU55758.1</t>
  </si>
  <si>
    <t>Name=AGU55758.1</t>
  </si>
  <si>
    <t>locus_tag=RSAU_001992</t>
  </si>
  <si>
    <t>product=PTS system%2C mannitol specific IIBC component</t>
  </si>
  <si>
    <t>protein_id=AGU55758.1</t>
  </si>
  <si>
    <t>gene=mtlF</t>
  </si>
  <si>
    <t>&gt;lcl|CP006706.1_prot_AGU55759.1_1875</t>
  </si>
  <si>
    <t>RSAU_001993</t>
  </si>
  <si>
    <t>[protein=BglG-like transcriptional antiterminator, putative]</t>
  </si>
  <si>
    <t>[protein_id=AGU55759.1]</t>
  </si>
  <si>
    <t>tr|Q2FW98|Q2FW98_STAA8</t>
  </si>
  <si>
    <t>ID=cds-AGU55759.1</t>
  </si>
  <si>
    <t>Parent=gene-RSAU_001993</t>
  </si>
  <si>
    <t>Dbxref=NCBI_GP:AGU55759.1</t>
  </si>
  <si>
    <t>Name=AGU55759.1</t>
  </si>
  <si>
    <t>locus_tag=RSAU_001993</t>
  </si>
  <si>
    <t>product=BglG-like transcriptional antiterminator%2C putative</t>
  </si>
  <si>
    <t>protein_id=AGU55759.1</t>
  </si>
  <si>
    <t>&gt;lcl|CP006706.1_prot_AGU55760.1_1876</t>
  </si>
  <si>
    <t>RSAU_001994</t>
  </si>
  <si>
    <t>[protein=PTS system, mannitol specific IIA component, putative]</t>
  </si>
  <si>
    <t>[protein_id=AGU55760.1]</t>
  </si>
  <si>
    <t>tr|Q2FW97|Q2FW97_STAA8</t>
  </si>
  <si>
    <t>[gene=mtlA]</t>
  </si>
  <si>
    <t>ID=cds-AGU55760.1</t>
  </si>
  <si>
    <t>Parent=gene-RSAU_001994</t>
  </si>
  <si>
    <t>Dbxref=NCBI_GP:AGU55760.1</t>
  </si>
  <si>
    <t>Name=AGU55760.1</t>
  </si>
  <si>
    <t>locus_tag=RSAU_001994</t>
  </si>
  <si>
    <t>product=PTS system%2C mannitol specific IIA component%2C putative</t>
  </si>
  <si>
    <t>protein_id=AGU55760.1</t>
  </si>
  <si>
    <t>gene=mtlA</t>
  </si>
  <si>
    <t>&gt;lcl|CP006706.1_prot_AGU55761.1_1877</t>
  </si>
  <si>
    <t>RSAU_001995</t>
  </si>
  <si>
    <t>[protein=mannitol-1-phosphate 5-dehydrogenase]</t>
  </si>
  <si>
    <t>[protein_id=AGU55761.1]</t>
  </si>
  <si>
    <t>sp|Q2FW96|MTLD_STAA8</t>
  </si>
  <si>
    <t>[gene=mtlD]</t>
  </si>
  <si>
    <t>ID=cds-AGU55761.1</t>
  </si>
  <si>
    <t>Parent=gene-RSAU_001995</t>
  </si>
  <si>
    <t>Dbxref=NCBI_GP:AGU55761.1</t>
  </si>
  <si>
    <t>Name=AGU55761.1</t>
  </si>
  <si>
    <t>locus_tag=RSAU_001995</t>
  </si>
  <si>
    <t>product=mannitol-1-phosphate 5-dehydrogenase</t>
  </si>
  <si>
    <t>protein_id=AGU55761.1</t>
  </si>
  <si>
    <t>gene=mtlD</t>
  </si>
  <si>
    <t>&gt;lcl|CP006706.1_prot_AGU55762.1_1878</t>
  </si>
  <si>
    <t>RSAU_001996</t>
  </si>
  <si>
    <t>[protein=FmtB protein]</t>
  </si>
  <si>
    <t>[protein_id=AGU55762.1]</t>
  </si>
  <si>
    <t>tr|Q2FW95|Q2FW95_STAA8</t>
  </si>
  <si>
    <t>[gene=fmtB]</t>
  </si>
  <si>
    <t>ID=cds-AGU55762.1</t>
  </si>
  <si>
    <t>Parent=gene-RSAU_001996</t>
  </si>
  <si>
    <t>Dbxref=NCBI_GP:AGU55762.1</t>
  </si>
  <si>
    <t>Name=AGU55762.1</t>
  </si>
  <si>
    <t>locus_tag=RSAU_001996</t>
  </si>
  <si>
    <t>product=FmtB protein</t>
  </si>
  <si>
    <t>protein_id=AGU55762.1</t>
  </si>
  <si>
    <t>gene=fmtB</t>
  </si>
  <si>
    <t>&gt;lcl|CP006706.1_prot_AGU55763.1_1879</t>
  </si>
  <si>
    <t>RSAU_001997</t>
  </si>
  <si>
    <t>[protein=phosphoglucosamine mutase]</t>
  </si>
  <si>
    <t>[protein_id=AGU55763.1]</t>
  </si>
  <si>
    <t>sp|P0C0V7|GLMM_STAA8</t>
  </si>
  <si>
    <t>[gene=glmM]</t>
  </si>
  <si>
    <t>ID=cds-AGU55763.1</t>
  </si>
  <si>
    <t>Parent=gene-RSAU_001997</t>
  </si>
  <si>
    <t>Dbxref=NCBI_GP:AGU55763.1</t>
  </si>
  <si>
    <t>Name=AGU55763.1</t>
  </si>
  <si>
    <t>locus_tag=RSAU_001997</t>
  </si>
  <si>
    <t>product=phosphoglucosamine mutase</t>
  </si>
  <si>
    <t>protein_id=AGU55763.1</t>
  </si>
  <si>
    <t>gene=glmM</t>
  </si>
  <si>
    <t>&gt;lcl|CP006706.1_prot_AGU55764.1_1880</t>
  </si>
  <si>
    <t>RSAU_001998</t>
  </si>
  <si>
    <t>[protein=YbbR family protein]</t>
  </si>
  <si>
    <t>[protein_id=AGU55764.1]</t>
  </si>
  <si>
    <t>tr|Q2FW93|Q2FW93_STAA8</t>
  </si>
  <si>
    <t>ID=cds-AGU55764.1</t>
  </si>
  <si>
    <t>Parent=gene-RSAU_001998</t>
  </si>
  <si>
    <t>Dbxref=NCBI_GP:AGU55764.1</t>
  </si>
  <si>
    <t>Name=AGU55764.1</t>
  </si>
  <si>
    <t>locus_tag=RSAU_001998</t>
  </si>
  <si>
    <t>product=YbbR family protein</t>
  </si>
  <si>
    <t>protein_id=AGU55764.1</t>
  </si>
  <si>
    <t>&gt;lcl|CP006706.1_prot_AGU55765.1_1881</t>
  </si>
  <si>
    <t>RSAU_001999</t>
  </si>
  <si>
    <t>[protein=hypothetical protein with TIGR00159 domain]</t>
  </si>
  <si>
    <t>[protein_id=AGU55765.1]</t>
  </si>
  <si>
    <t>tr|Q2FW92|Q2FW92_STAA8</t>
  </si>
  <si>
    <t>ID=cds-AGU55765.1</t>
  </si>
  <si>
    <t>Parent=gene-RSAU_001999</t>
  </si>
  <si>
    <t>Dbxref=NCBI_GP:AGU55765.1</t>
  </si>
  <si>
    <t>Name=AGU55765.1</t>
  </si>
  <si>
    <t>locus_tag=RSAU_001999</t>
  </si>
  <si>
    <t>product=hypothetical protein with TIGR00159 domain</t>
  </si>
  <si>
    <t>protein_id=AGU55765.1</t>
  </si>
  <si>
    <t>&gt;lcl|CP006706.1_prot_AGU55766.1_1882</t>
  </si>
  <si>
    <t>RSAU_002000</t>
  </si>
  <si>
    <t>[protein=arginase]</t>
  </si>
  <si>
    <t>[protein_id=AGU55766.1]</t>
  </si>
  <si>
    <t>tr|Q2FW91|Q2FW91_STAA8</t>
  </si>
  <si>
    <t>[gene=rocF]</t>
  </si>
  <si>
    <t>ID=cds-AGU55766.1</t>
  </si>
  <si>
    <t>Parent=gene-RSAU_002000</t>
  </si>
  <si>
    <t>Dbxref=NCBI_GP:AGU55766.1</t>
  </si>
  <si>
    <t>Name=AGU55766.1</t>
  </si>
  <si>
    <t>locus_tag=RSAU_002000</t>
  </si>
  <si>
    <t>product=arginase</t>
  </si>
  <si>
    <t>protein_id=AGU55766.1</t>
  </si>
  <si>
    <t>gene=rocF</t>
  </si>
  <si>
    <t>&gt;lcl|CP006706.1_prot_AGU55767.1_1883</t>
  </si>
  <si>
    <t>RSAU_002010</t>
  </si>
  <si>
    <t>[protein=multiple resistance and pH adaptation (Mrp)-like protein, putative]</t>
  </si>
  <si>
    <t>[protein_id=AGU55767.1]</t>
  </si>
  <si>
    <t>tr|Q2FW86|Q2FW86_STAA8</t>
  </si>
  <si>
    <t>ID=cds-AGU55767.1</t>
  </si>
  <si>
    <t>Parent=gene-RSAU_002010</t>
  </si>
  <si>
    <t>Dbxref=NCBI_GP:AGU55767.1</t>
  </si>
  <si>
    <t>Name=AGU55767.1</t>
  </si>
  <si>
    <t>locus_tag=RSAU_002010</t>
  </si>
  <si>
    <t>product=multiple resistance and pH adaptation (Mrp)-like protein%2C putative</t>
  </si>
  <si>
    <t>protein_id=AGU55767.1</t>
  </si>
  <si>
    <t>&gt;lcl|CP006706.1_prot_AGU55768.1_1884</t>
  </si>
  <si>
    <t>RSAU_002011</t>
  </si>
  <si>
    <t>[protein=EmrB-QacA subfamily drug resistance transporter, putative]</t>
  </si>
  <si>
    <t>[protein_id=AGU55768.1]</t>
  </si>
  <si>
    <t>tr|Q2FW85|Q2FW85_STAA8</t>
  </si>
  <si>
    <t>ID=cds-AGU55768.1</t>
  </si>
  <si>
    <t>Parent=gene-RSAU_002011</t>
  </si>
  <si>
    <t>Dbxref=NCBI_GP:AGU55768.1</t>
  </si>
  <si>
    <t>Name=AGU55768.1</t>
  </si>
  <si>
    <t>locus_tag=RSAU_002011</t>
  </si>
  <si>
    <t>product=EmrB-QacA subfamily drug resistance transporter%2C putative</t>
  </si>
  <si>
    <t>protein_id=AGU55768.1</t>
  </si>
  <si>
    <t>&gt;lcl|CP006706.1_prot_AGU55769.1_1885</t>
  </si>
  <si>
    <t>RSAU_002012</t>
  </si>
  <si>
    <t>[protein_id=AGU55769.1]</t>
  </si>
  <si>
    <t>sp|Q2FW84|MDEP_STAA8</t>
  </si>
  <si>
    <t>ID=cds-AGU55769.1</t>
  </si>
  <si>
    <t>Parent=gene-RSAU_002012</t>
  </si>
  <si>
    <t>Dbxref=NCBI_GP:AGU55769.1</t>
  </si>
  <si>
    <t>Name=AGU55769.1</t>
  </si>
  <si>
    <t>locus_tag=RSAU_002012</t>
  </si>
  <si>
    <t>protein_id=AGU55769.1</t>
  </si>
  <si>
    <t>&gt;lcl|CP006706.1_prot_AGU55770.1_1886</t>
  </si>
  <si>
    <t>RSAU_002013</t>
  </si>
  <si>
    <t>[protein=major facilitator superfamily drug transporter, putative]</t>
  </si>
  <si>
    <t>[protein_id=AGU55770.1]</t>
  </si>
  <si>
    <t>tr|Q2FW83|Q2FW83_STAA8</t>
  </si>
  <si>
    <t>ID=cds-AGU55770.1</t>
  </si>
  <si>
    <t>Parent=gene-RSAU_002013</t>
  </si>
  <si>
    <t>Dbxref=NCBI_GP:AGU55770.1</t>
  </si>
  <si>
    <t>Name=AGU55770.1</t>
  </si>
  <si>
    <t>locus_tag=RSAU_002013</t>
  </si>
  <si>
    <t>product=major facilitator superfamily drug transporter%2C putative</t>
  </si>
  <si>
    <t>protein_id=AGU55770.1</t>
  </si>
  <si>
    <t>&gt;lcl|CP006706.1_prot_AGU55771.1_1887</t>
  </si>
  <si>
    <t>RSAU_002014</t>
  </si>
  <si>
    <t>[protein=hemolysin III, putative]</t>
  </si>
  <si>
    <t>[protein_id=AGU55771.1]</t>
  </si>
  <si>
    <t>tr|Q2FW82|Q2FW82_STAA8</t>
  </si>
  <si>
    <t>ID=cds-AGU55771.1</t>
  </si>
  <si>
    <t>Parent=gene-RSAU_002014</t>
  </si>
  <si>
    <t>Dbxref=NCBI_GP:AGU55771.1</t>
  </si>
  <si>
    <t>Name=AGU55771.1</t>
  </si>
  <si>
    <t>locus_tag=RSAU_002014</t>
  </si>
  <si>
    <t>product=hemolysin III%2C putative</t>
  </si>
  <si>
    <t>protein_id=AGU55771.1</t>
  </si>
  <si>
    <t>&gt;lcl|CP006706.1_prot_AGU55772.1_1888</t>
  </si>
  <si>
    <t>RSAU_002015</t>
  </si>
  <si>
    <t>[protein=UDP-N-acetylglucosamine pyrophosphorylase, putative]</t>
  </si>
  <si>
    <t>[protein_id=AGU55772.1]</t>
  </si>
  <si>
    <t>sp|Q2FW81|URTF_STAA8</t>
  </si>
  <si>
    <t>ID=cds-AGU55772.1</t>
  </si>
  <si>
    <t>Parent=gene-RSAU_002015</t>
  </si>
  <si>
    <t>Dbxref=NCBI_GP:AGU55772.1</t>
  </si>
  <si>
    <t>Name=AGU55772.1</t>
  </si>
  <si>
    <t>locus_tag=RSAU_002015</t>
  </si>
  <si>
    <t>product=UDP-N-acetylglucosamine pyrophosphorylase%2C putative</t>
  </si>
  <si>
    <t>protein_id=AGU55772.1</t>
  </si>
  <si>
    <t>&gt;lcl|CP006706.1_prot_AGU55773.1_1889</t>
  </si>
  <si>
    <t>RSAU_002016</t>
  </si>
  <si>
    <t>[protein=hypothetical protein with DUF457]</t>
  </si>
  <si>
    <t>[protein_id=AGU55773.1]</t>
  </si>
  <si>
    <t>tr|Q2FW80|Q2FW80_STAA8</t>
  </si>
  <si>
    <t>ID=cds-AGU55773.1</t>
  </si>
  <si>
    <t>Parent=gene-RSAU_002016</t>
  </si>
  <si>
    <t>Dbxref=NCBI_GP:AGU55773.1</t>
  </si>
  <si>
    <t>Name=AGU55773.1</t>
  </si>
  <si>
    <t>locus_tag=RSAU_002016</t>
  </si>
  <si>
    <t>product=hypothetical protein with DUF457</t>
  </si>
  <si>
    <t>protein_id=AGU55773.1</t>
  </si>
  <si>
    <t>&gt;lcl|CP006706.1_prot_AGU55774.1_1890</t>
  </si>
  <si>
    <t>RSAU_002017</t>
  </si>
  <si>
    <t>[protein_id=AGU55774.1]</t>
  </si>
  <si>
    <t>sp|Q2FW79|Y2425_STAA8</t>
  </si>
  <si>
    <t>ID=cds-AGU55774.1</t>
  </si>
  <si>
    <t>Parent=gene-RSAU_002017</t>
  </si>
  <si>
    <t>Dbxref=NCBI_GP:AGU55774.1</t>
  </si>
  <si>
    <t>Name=AGU55774.1</t>
  </si>
  <si>
    <t>locus_tag=RSAU_002017</t>
  </si>
  <si>
    <t>protein_id=AGU55774.1</t>
  </si>
  <si>
    <t>&gt;lcl|CP006706.1_prot_AGU55775.1_1891</t>
  </si>
  <si>
    <t>RSAU_002018</t>
  </si>
  <si>
    <t>[protein=transporter gate domain protein]</t>
  </si>
  <si>
    <t>[protein_id=AGU55775.1]</t>
  </si>
  <si>
    <t>tr|Q2FW78|Q2FW78_STAA8</t>
  </si>
  <si>
    <t>ID=cds-AGU55775.1</t>
  </si>
  <si>
    <t>Parent=gene-RSAU_002018</t>
  </si>
  <si>
    <t>Dbxref=NCBI_GP:AGU55775.1</t>
  </si>
  <si>
    <t>Name=AGU55775.1</t>
  </si>
  <si>
    <t>locus_tag=RSAU_002018</t>
  </si>
  <si>
    <t>product=transporter gate domain protein</t>
  </si>
  <si>
    <t>protein_id=AGU55775.1</t>
  </si>
  <si>
    <t>&gt;lcl|CP006706.1_prot_AGU55776.1_1892</t>
  </si>
  <si>
    <t>RSAU_002019</t>
  </si>
  <si>
    <t>[protein=heme transport system permease]</t>
  </si>
  <si>
    <t>[protein_id=AGU55776.1]</t>
  </si>
  <si>
    <t>tr|Q2FW77|Q2FW77_STAA8</t>
  </si>
  <si>
    <t>[gene=htsC]</t>
  </si>
  <si>
    <t>ID=cds-AGU55776.1</t>
  </si>
  <si>
    <t>Parent=gene-RSAU_002019</t>
  </si>
  <si>
    <t>Dbxref=NCBI_GP:AGU55776.1</t>
  </si>
  <si>
    <t>Name=AGU55776.1</t>
  </si>
  <si>
    <t>locus_tag=RSAU_002019</t>
  </si>
  <si>
    <t>product=heme transport system permease</t>
  </si>
  <si>
    <t>protein_id=AGU55776.1</t>
  </si>
  <si>
    <t>gene=htsC</t>
  </si>
  <si>
    <t>&gt;lcl|CP006706.1_prot_AGU55777.1_1893</t>
  </si>
  <si>
    <t>RSAU_002020</t>
  </si>
  <si>
    <t>[protein_id=AGU55777.1]</t>
  </si>
  <si>
    <t>tr|Q2FW76|Q2FW76_STAA8</t>
  </si>
  <si>
    <t>[gene=htsB]</t>
  </si>
  <si>
    <t>ID=cds-AGU55777.1</t>
  </si>
  <si>
    <t>Parent=gene-RSAU_002020</t>
  </si>
  <si>
    <t>Dbxref=NCBI_GP:AGU55777.1</t>
  </si>
  <si>
    <t>Name=AGU55777.1</t>
  </si>
  <si>
    <t>locus_tag=RSAU_002020</t>
  </si>
  <si>
    <t>protein_id=AGU55777.1</t>
  </si>
  <si>
    <t>gene=htsB</t>
  </si>
  <si>
    <t>&gt;lcl|CP006706.1_prot_AGU55778.1_1894</t>
  </si>
  <si>
    <t>RSAU_002021</t>
  </si>
  <si>
    <t>[protein=heme ABC transporter lipoprotein]</t>
  </si>
  <si>
    <t>[protein_id=AGU55778.1]</t>
  </si>
  <si>
    <t>tr|Q2FW75|Q2FW75_STAA8</t>
  </si>
  <si>
    <t>[gene=htsA]</t>
  </si>
  <si>
    <t>ID=cds-AGU55778.1</t>
  </si>
  <si>
    <t>Parent=gene-RSAU_002021</t>
  </si>
  <si>
    <t>Dbxref=NCBI_GP:AGU55778.1</t>
  </si>
  <si>
    <t>Name=AGU55778.1</t>
  </si>
  <si>
    <t>locus_tag=RSAU_002021</t>
  </si>
  <si>
    <t>product=heme ABC transporter lipoprotein</t>
  </si>
  <si>
    <t>protein_id=AGU55778.1</t>
  </si>
  <si>
    <t>gene=htsA</t>
  </si>
  <si>
    <t>&gt;lcl|CP006706.1_prot_AGU55779.1_1895</t>
  </si>
  <si>
    <t>RSAU_002022</t>
  </si>
  <si>
    <t>[protein=amino acid racemase, putative]</t>
  </si>
  <si>
    <t>[protein_id=AGU55779.1]</t>
  </si>
  <si>
    <t>tr|Q2FW73|Q2FW73_STAA8</t>
  </si>
  <si>
    <t>ID=cds-AGU55779.1</t>
  </si>
  <si>
    <t>Parent=gene-RSAU_002022</t>
  </si>
  <si>
    <t>Dbxref=NCBI_GP:AGU55779.1</t>
  </si>
  <si>
    <t>Name=AGU55779.1</t>
  </si>
  <si>
    <t>locus_tag=RSAU_002022</t>
  </si>
  <si>
    <t>product=amino acid racemase%2C putative</t>
  </si>
  <si>
    <t>protein_id=AGU55779.1</t>
  </si>
  <si>
    <t>&gt;lcl|CP006706.1_prot_AGU55780.1_1896</t>
  </si>
  <si>
    <t>RSAU_002023</t>
  </si>
  <si>
    <t>[protein=IucA-IucC family aerobactin biosynthesis protein, putative]</t>
  </si>
  <si>
    <t>[protein_id=AGU55780.1]</t>
  </si>
  <si>
    <t>tr|Q2FW72|Q2FW72_STAA8</t>
  </si>
  <si>
    <t>ID=cds-AGU55780.1</t>
  </si>
  <si>
    <t>Parent=gene-RSAU_002023</t>
  </si>
  <si>
    <t>Dbxref=NCBI_GP:AGU55780.1</t>
  </si>
  <si>
    <t>Name=AGU55780.1</t>
  </si>
  <si>
    <t>locus_tag=RSAU_002023</t>
  </si>
  <si>
    <t>product=IucA-IucC family aerobactin biosynthesis protein%2C putative</t>
  </si>
  <si>
    <t>protein_id=AGU55780.1</t>
  </si>
  <si>
    <t>&gt;lcl|CP006706.1_prot_AGU55781.1_1897</t>
  </si>
  <si>
    <t>RSAU_002024</t>
  </si>
  <si>
    <t>[protein=major facilitator superfamily transporter, putative]</t>
  </si>
  <si>
    <t>[protein_id=AGU55781.1]</t>
  </si>
  <si>
    <t>sp|Q2FW71|SFAA_STAA8</t>
  </si>
  <si>
    <t>ID=cds-AGU55781.1</t>
  </si>
  <si>
    <t>Parent=gene-RSAU_002024</t>
  </si>
  <si>
    <t>Dbxref=NCBI_GP:AGU55781.1</t>
  </si>
  <si>
    <t>Name=AGU55781.1</t>
  </si>
  <si>
    <t>locus_tag=RSAU_002024</t>
  </si>
  <si>
    <t>product=major facilitator superfamily transporter%2C putative</t>
  </si>
  <si>
    <t>protein_id=AGU55781.1</t>
  </si>
  <si>
    <t>&gt;lcl|CP006706.1_prot_AGU55782.1_1898</t>
  </si>
  <si>
    <t>RSAU_002025</t>
  </si>
  <si>
    <t>[protein_id=AGU55782.1]</t>
  </si>
  <si>
    <t>tr|Q2FW70|Q2FW70_STAA8</t>
  </si>
  <si>
    <t>ID=cds-AGU55782.1</t>
  </si>
  <si>
    <t>Parent=gene-RSAU_002025</t>
  </si>
  <si>
    <t>Dbxref=NCBI_GP:AGU55782.1</t>
  </si>
  <si>
    <t>Name=AGU55782.1</t>
  </si>
  <si>
    <t>locus_tag=RSAU_002025</t>
  </si>
  <si>
    <t>protein_id=AGU55782.1</t>
  </si>
  <si>
    <t>&gt;lcl|CP006706.1_prot_AGU55783.1_1899</t>
  </si>
  <si>
    <t>RSAU_002026</t>
  </si>
  <si>
    <t>[protein=alkaline shock protein Asp23]</t>
  </si>
  <si>
    <t>[protein_id=AGU55783.1]</t>
  </si>
  <si>
    <t>sp|Q2FW66|ASP23_STAA8</t>
  </si>
  <si>
    <t>[gene=asp23]</t>
  </si>
  <si>
    <t>ID=cds-AGU55783.1</t>
  </si>
  <si>
    <t>Parent=gene-RSAU_002026</t>
  </si>
  <si>
    <t>Dbxref=NCBI_GP:AGU55783.1</t>
  </si>
  <si>
    <t>Name=AGU55783.1</t>
  </si>
  <si>
    <t>locus_tag=RSAU_002026</t>
  </si>
  <si>
    <t>product=alkaline shock protein Asp23</t>
  </si>
  <si>
    <t>protein_id=AGU55783.1</t>
  </si>
  <si>
    <t>gene=asp23</t>
  </si>
  <si>
    <t>&gt;lcl|CP006706.1_prot_AGU55784.1_1900</t>
  </si>
  <si>
    <t>RSAU_002027</t>
  </si>
  <si>
    <t>[protein=small integral membrane protein, putative]</t>
  </si>
  <si>
    <t>[protein_id=AGU55784.1]</t>
  </si>
  <si>
    <t>tr|Q2FW65|Q2FW65_STAA8</t>
  </si>
  <si>
    <t>ID=cds-AGU55784.1</t>
  </si>
  <si>
    <t>Parent=gene-RSAU_002027</t>
  </si>
  <si>
    <t>Dbxref=NCBI_GP:AGU55784.1</t>
  </si>
  <si>
    <t>Name=AGU55784.1</t>
  </si>
  <si>
    <t>locus_tag=RSAU_002027</t>
  </si>
  <si>
    <t>product=small integral membrane protein%2C putative</t>
  </si>
  <si>
    <t>protein_id=AGU55784.1</t>
  </si>
  <si>
    <t>&gt;lcl|CP006706.1_prot_AGU55785.1_1901</t>
  </si>
  <si>
    <t>RSAU_002028</t>
  </si>
  <si>
    <t>[protein_id=AGU55785.1]</t>
  </si>
  <si>
    <t>tr|Q2FW64|Q2FW64_STAA8</t>
  </si>
  <si>
    <t>ID=cds-AGU55785.1</t>
  </si>
  <si>
    <t>Parent=gene-RSAU_002028</t>
  </si>
  <si>
    <t>Dbxref=NCBI_GP:AGU55785.1</t>
  </si>
  <si>
    <t>Name=AGU55785.1</t>
  </si>
  <si>
    <t>locus_tag=RSAU_002028</t>
  </si>
  <si>
    <t>protein_id=AGU55785.1</t>
  </si>
  <si>
    <t>&gt;lcl|CP006706.1_prot_AGU55786.1_1902</t>
  </si>
  <si>
    <t>RSAU_002029</t>
  </si>
  <si>
    <t>[protein=glycine betaine transporter, putative]</t>
  </si>
  <si>
    <t>[protein_id=AGU55786.1]</t>
  </si>
  <si>
    <t>tr|Q2FW63|Q2FW63_STAA8</t>
  </si>
  <si>
    <t>[gene=opuD2]</t>
  </si>
  <si>
    <t>ID=cds-AGU55786.1</t>
  </si>
  <si>
    <t>Parent=gene-RSAU_002029</t>
  </si>
  <si>
    <t>Dbxref=NCBI_GP:AGU55786.1</t>
  </si>
  <si>
    <t>Name=AGU55786.1</t>
  </si>
  <si>
    <t>locus_tag=RSAU_002029</t>
  </si>
  <si>
    <t>product=glycine betaine transporter%2C putative</t>
  </si>
  <si>
    <t>protein_id=AGU55786.1</t>
  </si>
  <si>
    <t>gene=opuD2</t>
  </si>
  <si>
    <t>&gt;lcl|CP006706.1_prot_AGU55787.1_1903</t>
  </si>
  <si>
    <t>RSAU_002030</t>
  </si>
  <si>
    <t>[protein=arginate lyase-family protein]</t>
  </si>
  <si>
    <t>[protein_id=AGU55787.1]</t>
  </si>
  <si>
    <t>tr|Q2FW62|Q2FW62_STAA8</t>
  </si>
  <si>
    <t>ID=cds-AGU55787.1</t>
  </si>
  <si>
    <t>Parent=gene-RSAU_002030</t>
  </si>
  <si>
    <t>Dbxref=NCBI_GP:AGU55787.1</t>
  </si>
  <si>
    <t>Name=AGU55787.1</t>
  </si>
  <si>
    <t>locus_tag=RSAU_002030</t>
  </si>
  <si>
    <t>product=arginate lyase-family protein</t>
  </si>
  <si>
    <t>protein_id=AGU55787.1</t>
  </si>
  <si>
    <t>&gt;lcl|CP006706.1_prot_AGU55788.1_1904</t>
  </si>
  <si>
    <t>RSAU_002031</t>
  </si>
  <si>
    <t>[protein=prostaglandin dehydrogenase-like protein]</t>
  </si>
  <si>
    <t>[protein_id=AGU55788.1]</t>
  </si>
  <si>
    <t>tr|Q2G2D7|Q2G2D7_STAA8</t>
  </si>
  <si>
    <t>ID=cds-AGU55788.1</t>
  </si>
  <si>
    <t>Parent=gene-RSAU_002031</t>
  </si>
  <si>
    <t>Dbxref=NCBI_GP:AGU55788.1</t>
  </si>
  <si>
    <t>Name=AGU55788.1</t>
  </si>
  <si>
    <t>locus_tag=RSAU_002031</t>
  </si>
  <si>
    <t>product=prostaglandin dehydrogenase-like protein</t>
  </si>
  <si>
    <t>protein_id=AGU55788.1</t>
  </si>
  <si>
    <t>&gt;lcl|CP006706.1_prot_AGU55789.1_1905</t>
  </si>
  <si>
    <t>RSAU_002032</t>
  </si>
  <si>
    <t>[protein=extracellular lipase/esterase, putative]</t>
  </si>
  <si>
    <t>[protein_id=AGU55789.1]</t>
  </si>
  <si>
    <t>tr|Q2G2D6|Q2G2D6_STAA8</t>
  </si>
  <si>
    <t>ID=cds-AGU55789.1</t>
  </si>
  <si>
    <t>Parent=gene-RSAU_002032</t>
  </si>
  <si>
    <t>Dbxref=NCBI_GP:AGU55789.1</t>
  </si>
  <si>
    <t>Name=AGU55789.1</t>
  </si>
  <si>
    <t>locus_tag=RSAU_002032</t>
  </si>
  <si>
    <t>product=extracellular lipase/esterase%2C putative</t>
  </si>
  <si>
    <t>protein_id=AGU55789.1</t>
  </si>
  <si>
    <t>&gt;lcl|CP006706.1_prot_AGU55790.1_1906</t>
  </si>
  <si>
    <t>RSAU_002033</t>
  </si>
  <si>
    <t>[protein=6-phospho-beta-galactosidase]</t>
  </si>
  <si>
    <t>[protein_id=AGU55790.1]</t>
  </si>
  <si>
    <t>sp|Q2G2D5|LACG_STAA8</t>
  </si>
  <si>
    <t>[gene=lacG]</t>
  </si>
  <si>
    <t>ID=cds-AGU55790.1</t>
  </si>
  <si>
    <t>Parent=gene-RSAU_002033</t>
  </si>
  <si>
    <t>Dbxref=NCBI_GP:AGU55790.1</t>
  </si>
  <si>
    <t>Name=AGU55790.1</t>
  </si>
  <si>
    <t>locus_tag=RSAU_002033</t>
  </si>
  <si>
    <t>product=6-phospho-beta-galactosidase</t>
  </si>
  <si>
    <t>protein_id=AGU55790.1</t>
  </si>
  <si>
    <t>gene=lacG</t>
  </si>
  <si>
    <t>&gt;lcl|CP006706.1_prot_AGU55791.1_1907</t>
  </si>
  <si>
    <t>RSAU_002034</t>
  </si>
  <si>
    <t>[protein=PTS system, lactose-specific IIBC component]</t>
  </si>
  <si>
    <t>[protein_id=AGU55791.1]</t>
  </si>
  <si>
    <t>tr|Q2G2D4|Q2G2D4_STAA8</t>
  </si>
  <si>
    <t>[gene=lacE]</t>
  </si>
  <si>
    <t>ID=cds-AGU55791.1</t>
  </si>
  <si>
    <t>Parent=gene-RSAU_002034</t>
  </si>
  <si>
    <t>Dbxref=NCBI_GP:AGU55791.1</t>
  </si>
  <si>
    <t>Name=AGU55791.1</t>
  </si>
  <si>
    <t>locus_tag=RSAU_002034</t>
  </si>
  <si>
    <t>product=PTS system%2C lactose-specific IIBC component</t>
  </si>
  <si>
    <t>protein_id=AGU55791.1</t>
  </si>
  <si>
    <t>gene=lacE</t>
  </si>
  <si>
    <t>&gt;lcl|CP006706.1_prot_AGU55792.1_1908</t>
  </si>
  <si>
    <t>RSAU_002035</t>
  </si>
  <si>
    <t>[protein=PTS system, lactose-specific IIA component]</t>
  </si>
  <si>
    <t>[protein_id=AGU55792.1]</t>
  </si>
  <si>
    <t>tr|Q2G2R5|Q2G2R5_STAA8</t>
  </si>
  <si>
    <t>[gene=lacF]</t>
  </si>
  <si>
    <t>ID=cds-AGU55792.1</t>
  </si>
  <si>
    <t>Parent=gene-RSAU_002035</t>
  </si>
  <si>
    <t>Dbxref=NCBI_GP:AGU55792.1</t>
  </si>
  <si>
    <t>Name=AGU55792.1</t>
  </si>
  <si>
    <t>locus_tag=RSAU_002035</t>
  </si>
  <si>
    <t>product=PTS system%2C lactose-specific IIA component</t>
  </si>
  <si>
    <t>protein_id=AGU55792.1</t>
  </si>
  <si>
    <t>gene=lacF</t>
  </si>
  <si>
    <t>&gt;lcl|CP006706.1_prot_AGU55793.1_1909</t>
  </si>
  <si>
    <t>RSAU_002036</t>
  </si>
  <si>
    <t>[protein=tagatose 1,6-diphosphate aldolase]</t>
  </si>
  <si>
    <t>[protein_id=AGU55793.1]</t>
  </si>
  <si>
    <t>sp|P0A011|LACD_STAA8</t>
  </si>
  <si>
    <t>[gene=lacD]</t>
  </si>
  <si>
    <t>ID=cds-AGU55793.1</t>
  </si>
  <si>
    <t>Parent=gene-RSAU_002036</t>
  </si>
  <si>
    <t>Dbxref=NCBI_GP:AGU55793.1</t>
  </si>
  <si>
    <t>Name=AGU55793.1</t>
  </si>
  <si>
    <t>locus_tag=RSAU_002036</t>
  </si>
  <si>
    <t>product=tagatose 1%2C6-diphosphate aldolase</t>
  </si>
  <si>
    <t>protein_id=AGU55793.1</t>
  </si>
  <si>
    <t>gene=lacD</t>
  </si>
  <si>
    <t>&gt;lcl|CP006706.1_prot_AGU55794.1_1910</t>
  </si>
  <si>
    <t>RSAU_002037</t>
  </si>
  <si>
    <t>[protein=tagatose-6-phosphate kinase]</t>
  </si>
  <si>
    <t>[protein_id=AGU55794.1]</t>
  </si>
  <si>
    <t>sp|P0A0B9|LACC_STAA8</t>
  </si>
  <si>
    <t>[gene=lacC]</t>
  </si>
  <si>
    <t>ID=cds-AGU55794.1</t>
  </si>
  <si>
    <t>Parent=gene-RSAU_002037</t>
  </si>
  <si>
    <t>Dbxref=NCBI_GP:AGU55794.1</t>
  </si>
  <si>
    <t>Name=AGU55794.1</t>
  </si>
  <si>
    <t>locus_tag=RSAU_002037</t>
  </si>
  <si>
    <t>product=tagatose-6-phosphate kinase</t>
  </si>
  <si>
    <t>protein_id=AGU55794.1</t>
  </si>
  <si>
    <t>gene=lacC</t>
  </si>
  <si>
    <t>&gt;lcl|CP006706.1_prot_AGU55795.1_1911</t>
  </si>
  <si>
    <t>RSAU_002038</t>
  </si>
  <si>
    <t>[protein=galactose-6-phosphate isomerase, subunit LacB]</t>
  </si>
  <si>
    <t>[protein_id=AGU55795.1]</t>
  </si>
  <si>
    <t>sp|Q2G2R0|LACB_STAA8</t>
  </si>
  <si>
    <t>[gene=lacB]</t>
  </si>
  <si>
    <t>ID=cds-AGU55795.1</t>
  </si>
  <si>
    <t>Parent=gene-RSAU_002038</t>
  </si>
  <si>
    <t>Dbxref=NCBI_GP:AGU55795.1</t>
  </si>
  <si>
    <t>Name=AGU55795.1</t>
  </si>
  <si>
    <t>locus_tag=RSAU_002038</t>
  </si>
  <si>
    <t>product=galactose-6-phosphate isomerase%2C subunit LacB</t>
  </si>
  <si>
    <t>protein_id=AGU55795.1</t>
  </si>
  <si>
    <t>gene=lacB</t>
  </si>
  <si>
    <t>&gt;lcl|CP006706.1_prot_AGU55796.1_1912</t>
  </si>
  <si>
    <t>RSAU_002039</t>
  </si>
  <si>
    <t>[protein=galactose-6-phosphate isomerase, subunit LacA]</t>
  </si>
  <si>
    <t>[protein_id=AGU55796.1]</t>
  </si>
  <si>
    <t>sp|Q2G2R4|LACA_STAA8</t>
  </si>
  <si>
    <t>[gene=lacA]</t>
  </si>
  <si>
    <t>ID=cds-AGU55796.1</t>
  </si>
  <si>
    <t>Parent=gene-RSAU_002039</t>
  </si>
  <si>
    <t>Dbxref=NCBI_GP:AGU55796.1</t>
  </si>
  <si>
    <t>Name=AGU55796.1</t>
  </si>
  <si>
    <t>locus_tag=RSAU_002039</t>
  </si>
  <si>
    <t>product=galactose-6-phosphate isomerase%2C subunit LacA</t>
  </si>
  <si>
    <t>protein_id=AGU55796.1</t>
  </si>
  <si>
    <t>gene=lacA</t>
  </si>
  <si>
    <t>&gt;lcl|CP006706.1_prot_AGU55797.1_1913</t>
  </si>
  <si>
    <t>RSAU_002040</t>
  </si>
  <si>
    <t>[protein=lactose phosphotransferase system repressor, putative]</t>
  </si>
  <si>
    <t>[protein_id=AGU55797.1]</t>
  </si>
  <si>
    <t>sp|P0A0Q0|LACR_STAA8</t>
  </si>
  <si>
    <t>[gene=lacR]</t>
  </si>
  <si>
    <t>ID=cds-AGU55797.1</t>
  </si>
  <si>
    <t>Parent=gene-RSAU_002040</t>
  </si>
  <si>
    <t>Dbxref=NCBI_GP:AGU55797.1</t>
  </si>
  <si>
    <t>Name=AGU55797.1</t>
  </si>
  <si>
    <t>locus_tag=RSAU_002040</t>
  </si>
  <si>
    <t>product=lactose phosphotransferase system repressor%2C putative</t>
  </si>
  <si>
    <t>protein_id=AGU55797.1</t>
  </si>
  <si>
    <t>gene=lacR</t>
  </si>
  <si>
    <t>&gt;lcl|CP006706.1_prot_AGU55798.1_1914</t>
  </si>
  <si>
    <t>RSAU_002041</t>
  </si>
  <si>
    <t>[protein=Sir2 family NAD-dependent deacetylase, putative]</t>
  </si>
  <si>
    <t>[protein_id=AGU55798.1]</t>
  </si>
  <si>
    <t>sp|Q53700|NPD_STAA8</t>
  </si>
  <si>
    <t>[gene=npdA]</t>
  </si>
  <si>
    <t>ID=cds-AGU55798.1</t>
  </si>
  <si>
    <t>Parent=gene-RSAU_002041</t>
  </si>
  <si>
    <t>Dbxref=NCBI_GP:AGU55798.1</t>
  </si>
  <si>
    <t>Name=AGU55798.1</t>
  </si>
  <si>
    <t>locus_tag=RSAU_002041</t>
  </si>
  <si>
    <t>product=Sir2 family NAD-dependent deacetylase%2C putative</t>
  </si>
  <si>
    <t>protein_id=AGU55798.1</t>
  </si>
  <si>
    <t>gene=npdA</t>
  </si>
  <si>
    <t>&gt;lcl|CP006706.1_prot_AGU55799.1_1915</t>
  </si>
  <si>
    <t>RSAU_002042</t>
  </si>
  <si>
    <t>[protein=hypothetical protein with DUF3885]</t>
  </si>
  <si>
    <t>[protein_id=AGU55799.1]</t>
  </si>
  <si>
    <t>ID=cds-AGU55799.1</t>
  </si>
  <si>
    <t>Parent=gene-RSAU_002042</t>
  </si>
  <si>
    <t>Dbxref=NCBI_GP:AGU55799.1</t>
  </si>
  <si>
    <t>Name=AGU55799.1</t>
  </si>
  <si>
    <t>locus_tag=RSAU_002042</t>
  </si>
  <si>
    <t>product=hypothetical protein with DUF3885</t>
  </si>
  <si>
    <t>protein_id=AGU55799.1</t>
  </si>
  <si>
    <t>&gt;lcl|CP006706.1_prot_AGU55800.1_1916</t>
  </si>
  <si>
    <t>RSAU_002043</t>
  </si>
  <si>
    <t>[protein=aldo/keto reductase family protein]</t>
  </si>
  <si>
    <t>[protein_id=AGU55800.1]</t>
  </si>
  <si>
    <t>tr|Q2FW57|Q2FW57_STAA8</t>
  </si>
  <si>
    <t>ID=cds-AGU55800.1</t>
  </si>
  <si>
    <t>Parent=gene-RSAU_002043</t>
  </si>
  <si>
    <t>Dbxref=NCBI_GP:AGU55800.1</t>
  </si>
  <si>
    <t>Name=AGU55800.1</t>
  </si>
  <si>
    <t>locus_tag=RSAU_002043</t>
  </si>
  <si>
    <t>product=aldo/keto reductase family protein</t>
  </si>
  <si>
    <t>protein_id=AGU55800.1</t>
  </si>
  <si>
    <t>&gt;lcl|CP006706.1_prot_AGU55801.1_1917</t>
  </si>
  <si>
    <t>RSAU_002044</t>
  </si>
  <si>
    <t>[protein=MerR family stress response transcriptional regulator, putative]</t>
  </si>
  <si>
    <t>[protein_id=AGU55801.1]</t>
  </si>
  <si>
    <t>tr|Q2FW56|Q2FW56_STAA8</t>
  </si>
  <si>
    <t>ID=cds-AGU55801.1</t>
  </si>
  <si>
    <t>Parent=gene-RSAU_002044</t>
  </si>
  <si>
    <t>Dbxref=NCBI_GP:AGU55801.1</t>
  </si>
  <si>
    <t>Name=AGU55801.1</t>
  </si>
  <si>
    <t>locus_tag=RSAU_002044</t>
  </si>
  <si>
    <t>product=MerR family stress response transcriptional regulator%2C putative</t>
  </si>
  <si>
    <t>protein_id=AGU55801.1</t>
  </si>
  <si>
    <t>&gt;lcl|CP006706.1_prot_AGU55802.1_1918</t>
  </si>
  <si>
    <t>RSAU_002045</t>
  </si>
  <si>
    <t>[protein=hyaluronate lyase, putative]</t>
  </si>
  <si>
    <t>[protein_id=AGU55802.1]</t>
  </si>
  <si>
    <t>[gene=hysA2]</t>
  </si>
  <si>
    <t>ID=cds-AGU55802.1</t>
  </si>
  <si>
    <t>Parent=gene-RSAU_002045</t>
  </si>
  <si>
    <t>Dbxref=NCBI_GP:AGU55802.1</t>
  </si>
  <si>
    <t>Name=AGU55802.1</t>
  </si>
  <si>
    <t>locus_tag=RSAU_002045</t>
  </si>
  <si>
    <t>product=hyaluronate lyase%2C putative</t>
  </si>
  <si>
    <t>protein_id=AGU55802.1</t>
  </si>
  <si>
    <t>gene=hysA2</t>
  </si>
  <si>
    <t>&gt;lcl|CP006706.1_prot_AGU55803.1_1919</t>
  </si>
  <si>
    <t>RSAU_002046</t>
  </si>
  <si>
    <t>[protein=WYL domain transcriptional regulator,putative]</t>
  </si>
  <si>
    <t>[protein_id=AGU55803.1]</t>
  </si>
  <si>
    <t>tr|Q2FVV6|Q2FVV6_STAA8</t>
  </si>
  <si>
    <t>ID=cds-AGU55803.1</t>
  </si>
  <si>
    <t>Parent=gene-RSAU_002046</t>
  </si>
  <si>
    <t>Dbxref=NCBI_GP:AGU55803.1</t>
  </si>
  <si>
    <t>Name=AGU55803.1</t>
  </si>
  <si>
    <t>locus_tag=RSAU_002046</t>
  </si>
  <si>
    <t>product=WYL domain transcriptional regulator%2Cputative</t>
  </si>
  <si>
    <t>protein_id=AGU55803.1</t>
  </si>
  <si>
    <t>&gt;lcl|CP006706.1_prot_AGU55804.1_1920</t>
  </si>
  <si>
    <t>RSAU_002047</t>
  </si>
  <si>
    <t>[protein=glutamine amidotransferase (GATase1)-like domain protein]</t>
  </si>
  <si>
    <t>[protein_id=AGU55804.1]</t>
  </si>
  <si>
    <t>ID=cds-AGU55804.1</t>
  </si>
  <si>
    <t>Parent=gene-RSAU_002047</t>
  </si>
  <si>
    <t>Dbxref=NCBI_GP:AGU55804.1</t>
  </si>
  <si>
    <t>Name=AGU55804.1</t>
  </si>
  <si>
    <t>locus_tag=RSAU_002047</t>
  </si>
  <si>
    <t>product=glutamine amidotransferase (GATase1)-like domain protein</t>
  </si>
  <si>
    <t>protein_id=AGU55804.1</t>
  </si>
  <si>
    <t>&gt;lcl|CP006706.1_prot_AGU55805.1_1921</t>
  </si>
  <si>
    <t>RSAU_002048</t>
  </si>
  <si>
    <t>[protein=Map domain protein]</t>
  </si>
  <si>
    <t>[protein_id=AGU55805.1]</t>
  </si>
  <si>
    <t>tr|Q2FW51|Q2FW51_STAA8</t>
  </si>
  <si>
    <t>ID=cds-AGU55805.1</t>
  </si>
  <si>
    <t>Parent=gene-RSAU_002048</t>
  </si>
  <si>
    <t>Dbxref=NCBI_GP:AGU55805.1</t>
  </si>
  <si>
    <t>Name=AGU55805.1</t>
  </si>
  <si>
    <t>locus_tag=RSAU_002048</t>
  </si>
  <si>
    <t>product=Map domain protein</t>
  </si>
  <si>
    <t>protein_id=AGU55805.1</t>
  </si>
  <si>
    <t>&gt;lcl|CP006706.1_prot_AGU55806.1_1922</t>
  </si>
  <si>
    <t>RSAU_002049</t>
  </si>
  <si>
    <t>[protein=alpha-acetolactate decarboxylase]</t>
  </si>
  <si>
    <t>[protein_id=AGU55806.1]</t>
  </si>
  <si>
    <t>tr|Q2FW50|Q2FW50_STAA8</t>
  </si>
  <si>
    <t>[gene=budA]</t>
  </si>
  <si>
    <t>ID=cds-AGU55806.1</t>
  </si>
  <si>
    <t>Parent=gene-RSAU_002049</t>
  </si>
  <si>
    <t>Dbxref=NCBI_GP:AGU55806.1</t>
  </si>
  <si>
    <t>Name=AGU55806.1</t>
  </si>
  <si>
    <t>locus_tag=RSAU_002049</t>
  </si>
  <si>
    <t>product=alpha-acetolactate decarboxylase</t>
  </si>
  <si>
    <t>protein_id=AGU55806.1</t>
  </si>
  <si>
    <t>gene=budA</t>
  </si>
  <si>
    <t>&gt;lcl|CP006706.1_prot_AGU55807.1_1923</t>
  </si>
  <si>
    <t>RSAU_002050</t>
  </si>
  <si>
    <t>[protein=acetolactate synthase]</t>
  </si>
  <si>
    <t>[protein_id=AGU55807.1]</t>
  </si>
  <si>
    <t>tr|Q2FW49|Q2FW49_STAA8</t>
  </si>
  <si>
    <t>[gene=budB]</t>
  </si>
  <si>
    <t>ID=cds-AGU55807.1</t>
  </si>
  <si>
    <t>Parent=gene-RSAU_002050</t>
  </si>
  <si>
    <t>Dbxref=NCBI_GP:AGU55807.1</t>
  </si>
  <si>
    <t>Name=AGU55807.1</t>
  </si>
  <si>
    <t>locus_tag=RSAU_002050</t>
  </si>
  <si>
    <t>product=acetolactate synthase</t>
  </si>
  <si>
    <t>protein_id=AGU55807.1</t>
  </si>
  <si>
    <t>gene=budB</t>
  </si>
  <si>
    <t>&gt;lcl|CP006706.1_prot_AGU55808.1_1924</t>
  </si>
  <si>
    <t>RSAU_002051</t>
  </si>
  <si>
    <t>[protein_id=AGU55808.1]</t>
  </si>
  <si>
    <t>tr|Q2FW47|Q2FW47_STAA8</t>
  </si>
  <si>
    <t>ID=cds-AGU55808.1</t>
  </si>
  <si>
    <t>Parent=gene-RSAU_002051</t>
  </si>
  <si>
    <t>Dbxref=NCBI_GP:AGU55808.1</t>
  </si>
  <si>
    <t>Name=AGU55808.1</t>
  </si>
  <si>
    <t>locus_tag=RSAU_002051</t>
  </si>
  <si>
    <t>protein_id=AGU55808.1</t>
  </si>
  <si>
    <t>&gt;lcl|CP006706.1_prot_AGU55809.1_1925</t>
  </si>
  <si>
    <t>RSAU_002052</t>
  </si>
  <si>
    <t>[protein_id=AGU55809.1]</t>
  </si>
  <si>
    <t>ID=cds-AGU55809.1</t>
  </si>
  <si>
    <t>Parent=gene-RSAU_002052</t>
  </si>
  <si>
    <t>Dbxref=NCBI_GP:AGU55809.1</t>
  </si>
  <si>
    <t>Name=AGU55809.1</t>
  </si>
  <si>
    <t>locus_tag=RSAU_002052</t>
  </si>
  <si>
    <t>protein_id=AGU55809.1</t>
  </si>
  <si>
    <t>&gt;lcl|CP006706.1_prot_AGU55810.1_1926</t>
  </si>
  <si>
    <t>RSAU_002053</t>
  </si>
  <si>
    <t>[protein=30S ribosomal protein S9]</t>
  </si>
  <si>
    <t>[protein_id=AGU55810.1]</t>
  </si>
  <si>
    <t>sp|Q2FW39|RS9_STAA8</t>
  </si>
  <si>
    <t>[gene=rpsI]</t>
  </si>
  <si>
    <t>ID=cds-AGU55810.1</t>
  </si>
  <si>
    <t>Parent=gene-RSAU_002053</t>
  </si>
  <si>
    <t>Dbxref=NCBI_GP:AGU55810.1</t>
  </si>
  <si>
    <t>Name=AGU55810.1</t>
  </si>
  <si>
    <t>locus_tag=RSAU_002053</t>
  </si>
  <si>
    <t>product=30S ribosomal protein S9</t>
  </si>
  <si>
    <t>protein_id=AGU55810.1</t>
  </si>
  <si>
    <t>gene=rpsI</t>
  </si>
  <si>
    <t>&gt;lcl|CP006706.1_prot_AGU55811.1_1927</t>
  </si>
  <si>
    <t>RSAU_002054</t>
  </si>
  <si>
    <t>[protein=50S ribosomal protein L13]</t>
  </si>
  <si>
    <t>[protein_id=AGU55811.1]</t>
  </si>
  <si>
    <t>sp|Q2FW38|RL13_STAA8</t>
  </si>
  <si>
    <t>[gene=rplM]</t>
  </si>
  <si>
    <t>ID=cds-AGU55811.1</t>
  </si>
  <si>
    <t>Parent=gene-RSAU_002054</t>
  </si>
  <si>
    <t>Dbxref=NCBI_GP:AGU55811.1</t>
  </si>
  <si>
    <t>Name=AGU55811.1</t>
  </si>
  <si>
    <t>locus_tag=RSAU_002054</t>
  </si>
  <si>
    <t>product=50S ribosomal protein L13</t>
  </si>
  <si>
    <t>protein_id=AGU55811.1</t>
  </si>
  <si>
    <t>gene=rplM</t>
  </si>
  <si>
    <t>&gt;lcl|CP006706.1_prot_AGU55812.1_1928</t>
  </si>
  <si>
    <t>RSAU_002055</t>
  </si>
  <si>
    <t>[protein=tRNA pseudouridine synthase, putative]</t>
  </si>
  <si>
    <t>[protein_id=AGU55812.1]</t>
  </si>
  <si>
    <t>sp|Q2FW37|TRUA_STAA8</t>
  </si>
  <si>
    <t>[gene=truA]</t>
  </si>
  <si>
    <t>ID=cds-AGU55812.1</t>
  </si>
  <si>
    <t>Parent=gene-RSAU_002055</t>
  </si>
  <si>
    <t>Dbxref=NCBI_GP:AGU55812.1</t>
  </si>
  <si>
    <t>Name=AGU55812.1</t>
  </si>
  <si>
    <t>locus_tag=RSAU_002055</t>
  </si>
  <si>
    <t>product=tRNA pseudouridine synthase%2C putative</t>
  </si>
  <si>
    <t>protein_id=AGU55812.1</t>
  </si>
  <si>
    <t>gene=truA</t>
  </si>
  <si>
    <t>&gt;lcl|CP006706.1_prot_AGU55813.1_1929</t>
  </si>
  <si>
    <t>RSAU_002056</t>
  </si>
  <si>
    <t>[protein=cobalt transport protein, putative]</t>
  </si>
  <si>
    <t>[protein_id=AGU55813.1]</t>
  </si>
  <si>
    <t>tr|Q2FW36|Q2FW36_STAA8</t>
  </si>
  <si>
    <t>ID=cds-AGU55813.1</t>
  </si>
  <si>
    <t>Parent=gene-RSAU_002056</t>
  </si>
  <si>
    <t>Dbxref=NCBI_GP:AGU55813.1</t>
  </si>
  <si>
    <t>Name=AGU55813.1</t>
  </si>
  <si>
    <t>locus_tag=RSAU_002056</t>
  </si>
  <si>
    <t>product=cobalt transport protein%2C putative</t>
  </si>
  <si>
    <t>protein_id=AGU55813.1</t>
  </si>
  <si>
    <t>&gt;lcl|CP006706.1_prot_AGU55814.1_1930</t>
  </si>
  <si>
    <t>RSAU_002057</t>
  </si>
  <si>
    <t>[protein=cobalt transporter ATP-binding subunit]</t>
  </si>
  <si>
    <t>[protein_id=AGU55814.1]</t>
  </si>
  <si>
    <t>sp|Q2FW35|ECFA2_STAA8</t>
  </si>
  <si>
    <t>[gene=cbiO1]</t>
  </si>
  <si>
    <t>ID=cds-AGU55814.1</t>
  </si>
  <si>
    <t>Parent=gene-RSAU_002057</t>
  </si>
  <si>
    <t>Dbxref=NCBI_GP:AGU55814.1</t>
  </si>
  <si>
    <t>Name=AGU55814.1</t>
  </si>
  <si>
    <t>locus_tag=RSAU_002057</t>
  </si>
  <si>
    <t>product=cobalt transporter ATP-binding subunit</t>
  </si>
  <si>
    <t>protein_id=AGU55814.1</t>
  </si>
  <si>
    <t>gene=cbiO1</t>
  </si>
  <si>
    <t>&gt;lcl|CP006706.1_prot_AGU55815.1_1931</t>
  </si>
  <si>
    <t>RSAU_002058</t>
  </si>
  <si>
    <t>[protein=cobalt transporter ATP-binding subunit 2]</t>
  </si>
  <si>
    <t>[protein_id=AGU55815.1]</t>
  </si>
  <si>
    <t>sp|Q2FW34|ECFA1_STAA8</t>
  </si>
  <si>
    <t>[gene=cbiO2]</t>
  </si>
  <si>
    <t>ID=cds-AGU55815.1</t>
  </si>
  <si>
    <t>Parent=gene-RSAU_002058</t>
  </si>
  <si>
    <t>Dbxref=NCBI_GP:AGU55815.1</t>
  </si>
  <si>
    <t>Name=AGU55815.1</t>
  </si>
  <si>
    <t>locus_tag=RSAU_002058</t>
  </si>
  <si>
    <t>product=cobalt transporter ATP-binding subunit 2</t>
  </si>
  <si>
    <t>protein_id=AGU55815.1</t>
  </si>
  <si>
    <t>gene=cbiO2</t>
  </si>
  <si>
    <t>&gt;lcl|CP006706.1_prot_AGU55816.1_1932</t>
  </si>
  <si>
    <t>RSAU_002059</t>
  </si>
  <si>
    <t>[protein=50S ribosomal protein L17]</t>
  </si>
  <si>
    <t>[protein_id=AGU55816.1]</t>
  </si>
  <si>
    <t>sp|Q2FW33|RL17_STAA8</t>
  </si>
  <si>
    <t>[gene=rplQ]</t>
  </si>
  <si>
    <t>ID=cds-AGU55816.1</t>
  </si>
  <si>
    <t>Parent=gene-RSAU_002059</t>
  </si>
  <si>
    <t>Dbxref=NCBI_GP:AGU55816.1</t>
  </si>
  <si>
    <t>Name=AGU55816.1</t>
  </si>
  <si>
    <t>locus_tag=RSAU_002059</t>
  </si>
  <si>
    <t>product=50S ribosomal protein L17</t>
  </si>
  <si>
    <t>protein_id=AGU55816.1</t>
  </si>
  <si>
    <t>gene=rplQ</t>
  </si>
  <si>
    <t>&gt;lcl|CP006706.1_prot_AGU55817.1_1933</t>
  </si>
  <si>
    <t>RSAU_002060</t>
  </si>
  <si>
    <t>[protein=DNA-directed RNA polymerase, subunit alpha]</t>
  </si>
  <si>
    <t>[protein_id=AGU55817.1]</t>
  </si>
  <si>
    <t>sp|Q2FW32|RPOA_STAA8</t>
  </si>
  <si>
    <t>[gene=rpoA]</t>
  </si>
  <si>
    <t>ID=cds-AGU55817.1</t>
  </si>
  <si>
    <t>Parent=gene-RSAU_002060</t>
  </si>
  <si>
    <t>Dbxref=NCBI_GP:AGU55817.1</t>
  </si>
  <si>
    <t>Name=AGU55817.1</t>
  </si>
  <si>
    <t>locus_tag=RSAU_002060</t>
  </si>
  <si>
    <t>product=DNA-directed RNA polymerase%2C subunit alpha</t>
  </si>
  <si>
    <t>protein_id=AGU55817.1</t>
  </si>
  <si>
    <t>gene=rpoA</t>
  </si>
  <si>
    <t>&gt;lcl|CP006706.1_prot_AGU55818.1_1934</t>
  </si>
  <si>
    <t>RSAU_002061</t>
  </si>
  <si>
    <t>[protein=30S ribosomal protein S11]</t>
  </si>
  <si>
    <t>[protein_id=AGU55818.1]</t>
  </si>
  <si>
    <t>sp|Q2FW31|RS11_STAA8</t>
  </si>
  <si>
    <t>[gene=rpsK]</t>
  </si>
  <si>
    <t>ID=cds-AGU55818.1</t>
  </si>
  <si>
    <t>Parent=gene-RSAU_002061</t>
  </si>
  <si>
    <t>Dbxref=NCBI_GP:AGU55818.1</t>
  </si>
  <si>
    <t>Name=AGU55818.1</t>
  </si>
  <si>
    <t>locus_tag=RSAU_002061</t>
  </si>
  <si>
    <t>product=30S ribosomal protein S11</t>
  </si>
  <si>
    <t>protein_id=AGU55818.1</t>
  </si>
  <si>
    <t>gene=rpsK</t>
  </si>
  <si>
    <t>&gt;lcl|CP006706.1_prot_AGU55819.1_1935</t>
  </si>
  <si>
    <t>RSAU_002062</t>
  </si>
  <si>
    <t>[protein=30S ribosomal protein S13]</t>
  </si>
  <si>
    <t>[protein_id=AGU55819.1]</t>
  </si>
  <si>
    <t>sp|Q2FW30|RS13_STAA8</t>
  </si>
  <si>
    <t>[gene=rpsM]</t>
  </si>
  <si>
    <t>ID=cds-AGU55819.1</t>
  </si>
  <si>
    <t>Parent=gene-RSAU_002062</t>
  </si>
  <si>
    <t>Dbxref=NCBI_GP:AGU55819.1</t>
  </si>
  <si>
    <t>Name=AGU55819.1</t>
  </si>
  <si>
    <t>locus_tag=RSAU_002062</t>
  </si>
  <si>
    <t>product=30S ribosomal protein S13</t>
  </si>
  <si>
    <t>protein_id=AGU55819.1</t>
  </si>
  <si>
    <t>gene=rpsM</t>
  </si>
  <si>
    <t>&gt;lcl|CP006706.1_prot_AGU55820.1_1936</t>
  </si>
  <si>
    <t>RSAU_002063</t>
  </si>
  <si>
    <t>[protein=50S ribosomal protein L36]</t>
  </si>
  <si>
    <t>[protein_id=AGU55820.1]</t>
  </si>
  <si>
    <t>sp|Q2FW29|RL36_STAA8</t>
  </si>
  <si>
    <t>[gene=rpmJ]</t>
  </si>
  <si>
    <t>ID=cds-AGU55820.1</t>
  </si>
  <si>
    <t>Parent=gene-RSAU_002063</t>
  </si>
  <si>
    <t>Dbxref=NCBI_GP:AGU55820.1</t>
  </si>
  <si>
    <t>Name=AGU55820.1</t>
  </si>
  <si>
    <t>locus_tag=RSAU_002063</t>
  </si>
  <si>
    <t>product=50S ribosomal protein L36</t>
  </si>
  <si>
    <t>protein_id=AGU55820.1</t>
  </si>
  <si>
    <t>gene=rpmJ</t>
  </si>
  <si>
    <t>&gt;lcl|CP006706.1_prot_AGU55821.1_1937</t>
  </si>
  <si>
    <t>RSAU_002064</t>
  </si>
  <si>
    <t>[protein=translation initiation factor IF-1 (infA)]</t>
  </si>
  <si>
    <t>[protein_id=AGU55821.1]</t>
  </si>
  <si>
    <t>sp|Q2FW28|IF1_STAA8</t>
  </si>
  <si>
    <t>[gene=infA]</t>
  </si>
  <si>
    <t>ID=cds-AGU55821.1</t>
  </si>
  <si>
    <t>Parent=gene-RSAU_002064</t>
  </si>
  <si>
    <t>Dbxref=NCBI_GP:AGU55821.1</t>
  </si>
  <si>
    <t>Name=AGU55821.1</t>
  </si>
  <si>
    <t>locus_tag=RSAU_002064</t>
  </si>
  <si>
    <t>product=translation initiation factor IF-1 (infA)</t>
  </si>
  <si>
    <t>protein_id=AGU55821.1</t>
  </si>
  <si>
    <t>gene=infA</t>
  </si>
  <si>
    <t>&gt;lcl|CP006706.1_prot_AGU55822.1_1938</t>
  </si>
  <si>
    <t>RSAU_002065</t>
  </si>
  <si>
    <t>[protein=adenylate kinase]</t>
  </si>
  <si>
    <t>[protein_id=AGU55822.1]</t>
  </si>
  <si>
    <t>tr|Q2FW27|Q2FW27_STAA8</t>
  </si>
  <si>
    <t>[gene=adk]</t>
  </si>
  <si>
    <t>ID=cds-AGU55822.1</t>
  </si>
  <si>
    <t>Parent=gene-RSAU_002065</t>
  </si>
  <si>
    <t>Dbxref=NCBI_GP:AGU55822.1</t>
  </si>
  <si>
    <t>Name=AGU55822.1</t>
  </si>
  <si>
    <t>locus_tag=RSAU_002065</t>
  </si>
  <si>
    <t>product=adenylate kinase</t>
  </si>
  <si>
    <t>protein_id=AGU55822.1</t>
  </si>
  <si>
    <t>gene=adk</t>
  </si>
  <si>
    <t>&gt;lcl|CP006706.1_prot_AGU55823.1_1939</t>
  </si>
  <si>
    <t>RSAU_002066</t>
  </si>
  <si>
    <t>[protein=preprotein translocase, SecY subunit]</t>
  </si>
  <si>
    <t>[protein_id=AGU55823.1]</t>
  </si>
  <si>
    <t>sp|O08387|SECY_STAA8</t>
  </si>
  <si>
    <t>[gene=secY1]</t>
  </si>
  <si>
    <t>ID=cds-AGU55823.1</t>
  </si>
  <si>
    <t>Parent=gene-RSAU_002066</t>
  </si>
  <si>
    <t>Dbxref=NCBI_GP:AGU55823.1</t>
  </si>
  <si>
    <t>Name=AGU55823.1</t>
  </si>
  <si>
    <t>locus_tag=RSAU_002066</t>
  </si>
  <si>
    <t>product=preprotein translocase%2C SecY subunit</t>
  </si>
  <si>
    <t>protein_id=AGU55823.1</t>
  </si>
  <si>
    <t>gene=secY1</t>
  </si>
  <si>
    <t>&gt;lcl|CP006706.1_prot_AGU55824.1_1940</t>
  </si>
  <si>
    <t>RSAU_002067</t>
  </si>
  <si>
    <t>[protein=50S ribosomal protein L15]</t>
  </si>
  <si>
    <t>[protein_id=AGU55824.1]</t>
  </si>
  <si>
    <t>sp|P0A0F8|RL15_STAA8</t>
  </si>
  <si>
    <t>[gene=rplO]</t>
  </si>
  <si>
    <t>ID=cds-AGU55824.1</t>
  </si>
  <si>
    <t>Parent=gene-RSAU_002067</t>
  </si>
  <si>
    <t>Dbxref=NCBI_GP:AGU55824.1</t>
  </si>
  <si>
    <t>Name=AGU55824.1</t>
  </si>
  <si>
    <t>locus_tag=RSAU_002067</t>
  </si>
  <si>
    <t>product=50S ribosomal protein L15</t>
  </si>
  <si>
    <t>protein_id=AGU55824.1</t>
  </si>
  <si>
    <t>gene=rplO</t>
  </si>
  <si>
    <t>&gt;lcl|CP006706.1_prot_AGU55825.1_1941</t>
  </si>
  <si>
    <t>RSAU_002068</t>
  </si>
  <si>
    <t>[protein=50S ribosomal protein L30]</t>
  </si>
  <si>
    <t>[protein_id=AGU55825.1]</t>
  </si>
  <si>
    <t>sp|P0A0G2|RL30_STAA8</t>
  </si>
  <si>
    <t>[gene=rpmD]</t>
  </si>
  <si>
    <t>ID=cds-AGU55825.1</t>
  </si>
  <si>
    <t>Parent=gene-RSAU_002068</t>
  </si>
  <si>
    <t>Dbxref=NCBI_GP:AGU55825.1</t>
  </si>
  <si>
    <t>Name=AGU55825.1</t>
  </si>
  <si>
    <t>locus_tag=RSAU_002068</t>
  </si>
  <si>
    <t>product=50S ribosomal protein L30</t>
  </si>
  <si>
    <t>protein_id=AGU55825.1</t>
  </si>
  <si>
    <t>gene=rpmD</t>
  </si>
  <si>
    <t>&gt;lcl|CP006706.1_prot_AGU55826.1_1942</t>
  </si>
  <si>
    <t>RSAU_002069</t>
  </si>
  <si>
    <t>[protein=ribosomal protein S5]</t>
  </si>
  <si>
    <t>[protein_id=AGU55826.1]</t>
  </si>
  <si>
    <t>sp|Q2FW23|RS5_STAA8</t>
  </si>
  <si>
    <t>[gene=rpsE]</t>
  </si>
  <si>
    <t>ID=cds-AGU55826.1</t>
  </si>
  <si>
    <t>Parent=gene-RSAU_002069</t>
  </si>
  <si>
    <t>Dbxref=NCBI_GP:AGU55826.1</t>
  </si>
  <si>
    <t>Name=AGU55826.1</t>
  </si>
  <si>
    <t>locus_tag=RSAU_002069</t>
  </si>
  <si>
    <t>product=ribosomal protein S5</t>
  </si>
  <si>
    <t>protein_id=AGU55826.1</t>
  </si>
  <si>
    <t>gene=rpsE</t>
  </si>
  <si>
    <t>&gt;lcl|CP006706.1_prot_AGU55827.1_1943</t>
  </si>
  <si>
    <t>RSAU_002070</t>
  </si>
  <si>
    <t>[protein=50S ribosomal protein L18]</t>
  </si>
  <si>
    <t>[protein_id=AGU55827.1]</t>
  </si>
  <si>
    <t>sp|Q2FW22|RL18_STAA8</t>
  </si>
  <si>
    <t>[gene=rplR]</t>
  </si>
  <si>
    <t>ID=cds-AGU55827.1</t>
  </si>
  <si>
    <t>Parent=gene-RSAU_002070</t>
  </si>
  <si>
    <t>Dbxref=NCBI_GP:AGU55827.1</t>
  </si>
  <si>
    <t>Name=AGU55827.1</t>
  </si>
  <si>
    <t>locus_tag=RSAU_002070</t>
  </si>
  <si>
    <t>product=50S ribosomal protein L18</t>
  </si>
  <si>
    <t>protein_id=AGU55827.1</t>
  </si>
  <si>
    <t>gene=rplR</t>
  </si>
  <si>
    <t>&gt;lcl|CP006706.1_prot_AGU55828.1_1944</t>
  </si>
  <si>
    <t>RSAU_002071</t>
  </si>
  <si>
    <t>[protein=50S ribosomal protein L6]</t>
  </si>
  <si>
    <t>[protein_id=AGU55828.1]</t>
  </si>
  <si>
    <t>sp|Q2FW21|RL6_STAA8</t>
  </si>
  <si>
    <t>[gene=rplF]</t>
  </si>
  <si>
    <t>ID=cds-AGU55828.1</t>
  </si>
  <si>
    <t>Parent=gene-RSAU_002071</t>
  </si>
  <si>
    <t>Dbxref=NCBI_GP:AGU55828.1</t>
  </si>
  <si>
    <t>Name=AGU55828.1</t>
  </si>
  <si>
    <t>locus_tag=RSAU_002071</t>
  </si>
  <si>
    <t>product=50S ribosomal protein L6</t>
  </si>
  <si>
    <t>protein_id=AGU55828.1</t>
  </si>
  <si>
    <t>gene=rplF</t>
  </si>
  <si>
    <t>&gt;lcl|CP006706.1_prot_AGU55829.1_1945</t>
  </si>
  <si>
    <t>RSAU_002072</t>
  </si>
  <si>
    <t>[protein=30S ribosomal protein S8]</t>
  </si>
  <si>
    <t>[protein_id=AGU55829.1]</t>
  </si>
  <si>
    <t>sp|Q2FW20|RS8_STAA8</t>
  </si>
  <si>
    <t>[gene=rpsH]</t>
  </si>
  <si>
    <t>ID=cds-AGU55829.1</t>
  </si>
  <si>
    <t>Parent=gene-RSAU_002072</t>
  </si>
  <si>
    <t>Dbxref=NCBI_GP:AGU55829.1</t>
  </si>
  <si>
    <t>Name=AGU55829.1</t>
  </si>
  <si>
    <t>locus_tag=RSAU_002072</t>
  </si>
  <si>
    <t>product=30S ribosomal protein S8</t>
  </si>
  <si>
    <t>protein_id=AGU55829.1</t>
  </si>
  <si>
    <t>gene=rpsH</t>
  </si>
  <si>
    <t>&gt;lcl|CP006706.1_prot_AGU55830.1_1946</t>
  </si>
  <si>
    <t>RSAU_002073</t>
  </si>
  <si>
    <t>[protein_id=AGU55830.1]</t>
  </si>
  <si>
    <t>sp|Q2FW19|RS14Z_STAA8</t>
  </si>
  <si>
    <t>[gene=rpsN2]</t>
  </si>
  <si>
    <t>ID=cds-AGU55830.1</t>
  </si>
  <si>
    <t>Parent=gene-RSAU_002073</t>
  </si>
  <si>
    <t>Dbxref=NCBI_GP:AGU55830.1</t>
  </si>
  <si>
    <t>Name=AGU55830.1</t>
  </si>
  <si>
    <t>locus_tag=RSAU_002073</t>
  </si>
  <si>
    <t>protein_id=AGU55830.1</t>
  </si>
  <si>
    <t>gene=rpsN2</t>
  </si>
  <si>
    <t>&gt;lcl|CP006706.1_prot_AGU55831.1_1947</t>
  </si>
  <si>
    <t>RSAU_002074</t>
  </si>
  <si>
    <t>[protein=50S ribosomal protein L5]</t>
  </si>
  <si>
    <t>[protein_id=AGU55831.1]</t>
  </si>
  <si>
    <t>sp|Q2FW18|RL5_STAA8</t>
  </si>
  <si>
    <t>[gene=rplE]</t>
  </si>
  <si>
    <t>ID=cds-AGU55831.1</t>
  </si>
  <si>
    <t>Parent=gene-RSAU_002074</t>
  </si>
  <si>
    <t>Dbxref=NCBI_GP:AGU55831.1</t>
  </si>
  <si>
    <t>Name=AGU55831.1</t>
  </si>
  <si>
    <t>locus_tag=RSAU_002074</t>
  </si>
  <si>
    <t>product=50S ribosomal protein L5</t>
  </si>
  <si>
    <t>protein_id=AGU55831.1</t>
  </si>
  <si>
    <t>gene=rplE</t>
  </si>
  <si>
    <t>&gt;lcl|CP006706.1_prot_AGU55832.1_1948</t>
  </si>
  <si>
    <t>RSAU_002075</t>
  </si>
  <si>
    <t>[protein=50S ribosomal protein L24]</t>
  </si>
  <si>
    <t>[protein_id=AGU55832.1]</t>
  </si>
  <si>
    <t>sp|Q2FW17|RL24_STAA8</t>
  </si>
  <si>
    <t>[gene=rplX]</t>
  </si>
  <si>
    <t>ID=cds-AGU55832.1</t>
  </si>
  <si>
    <t>Parent=gene-RSAU_002075</t>
  </si>
  <si>
    <t>Dbxref=NCBI_GP:AGU55832.1</t>
  </si>
  <si>
    <t>Name=AGU55832.1</t>
  </si>
  <si>
    <t>locus_tag=RSAU_002075</t>
  </si>
  <si>
    <t>product=50S ribosomal protein L24</t>
  </si>
  <si>
    <t>protein_id=AGU55832.1</t>
  </si>
  <si>
    <t>gene=rplX</t>
  </si>
  <si>
    <t>&gt;lcl|CP006706.1_prot_AGU55833.1_1949</t>
  </si>
  <si>
    <t>RSAU_002076</t>
  </si>
  <si>
    <t>[protein=50S ribosomal protein L14]</t>
  </si>
  <si>
    <t>[protein_id=AGU55833.1]</t>
  </si>
  <si>
    <t>sp|Q2FW16|RL14_STAA8</t>
  </si>
  <si>
    <t>[gene=rplN]</t>
  </si>
  <si>
    <t>ID=cds-AGU55833.1</t>
  </si>
  <si>
    <t>Parent=gene-RSAU_002076</t>
  </si>
  <si>
    <t>Dbxref=NCBI_GP:AGU55833.1</t>
  </si>
  <si>
    <t>Name=AGU55833.1</t>
  </si>
  <si>
    <t>locus_tag=RSAU_002076</t>
  </si>
  <si>
    <t>product=50S ribosomal protein L14</t>
  </si>
  <si>
    <t>protein_id=AGU55833.1</t>
  </si>
  <si>
    <t>gene=rplN</t>
  </si>
  <si>
    <t>&gt;lcl|CP006706.1_prot_AGU55834.1_1950</t>
  </si>
  <si>
    <t>RSAU_002077</t>
  </si>
  <si>
    <t>[protein=30S ribosomal protein S17]</t>
  </si>
  <si>
    <t>[protein_id=AGU55834.1]</t>
  </si>
  <si>
    <t>sp|Q2FW15|RS17_STAA8</t>
  </si>
  <si>
    <t>[gene=rpsQ]</t>
  </si>
  <si>
    <t>ID=cds-AGU55834.1</t>
  </si>
  <si>
    <t>Parent=gene-RSAU_002077</t>
  </si>
  <si>
    <t>Dbxref=NCBI_GP:AGU55834.1</t>
  </si>
  <si>
    <t>Name=AGU55834.1</t>
  </si>
  <si>
    <t>locus_tag=RSAU_002077</t>
  </si>
  <si>
    <t>product=30S ribosomal protein S17</t>
  </si>
  <si>
    <t>protein_id=AGU55834.1</t>
  </si>
  <si>
    <t>gene=rpsQ</t>
  </si>
  <si>
    <t>&gt;lcl|CP006706.1_prot_AGU55835.1_1951</t>
  </si>
  <si>
    <t>RSAU_002078</t>
  </si>
  <si>
    <t>[protein=50S ribosomal protein L29]</t>
  </si>
  <si>
    <t>[protein_id=AGU55835.1]</t>
  </si>
  <si>
    <t>sp|Q2FW14|RL29_STAA8</t>
  </si>
  <si>
    <t>[gene=rpmC]</t>
  </si>
  <si>
    <t>ID=cds-AGU55835.1</t>
  </si>
  <si>
    <t>Parent=gene-RSAU_002078</t>
  </si>
  <si>
    <t>Dbxref=NCBI_GP:AGU55835.1</t>
  </si>
  <si>
    <t>Name=AGU55835.1</t>
  </si>
  <si>
    <t>locus_tag=RSAU_002078</t>
  </si>
  <si>
    <t>product=50S ribosomal protein L29</t>
  </si>
  <si>
    <t>protein_id=AGU55835.1</t>
  </si>
  <si>
    <t>gene=rpmC</t>
  </si>
  <si>
    <t>&gt;lcl|CP006706.1_prot_AGU55836.1_1952</t>
  </si>
  <si>
    <t>RSAU_002079</t>
  </si>
  <si>
    <t>[protein=50S ribosomal protein L16]</t>
  </si>
  <si>
    <t>[protein_id=AGU55836.1]</t>
  </si>
  <si>
    <t>sp|Q2FW13|RL16_STAA8</t>
  </si>
  <si>
    <t>[gene=rplP]</t>
  </si>
  <si>
    <t>ID=cds-AGU55836.1</t>
  </si>
  <si>
    <t>Parent=gene-RSAU_002079</t>
  </si>
  <si>
    <t>Dbxref=NCBI_GP:AGU55836.1</t>
  </si>
  <si>
    <t>Name=AGU55836.1</t>
  </si>
  <si>
    <t>locus_tag=RSAU_002079</t>
  </si>
  <si>
    <t>product=50S ribosomal protein L16</t>
  </si>
  <si>
    <t>protein_id=AGU55836.1</t>
  </si>
  <si>
    <t>gene=rplP</t>
  </si>
  <si>
    <t>&gt;lcl|CP006706.1_prot_AGU55837.1_1953</t>
  </si>
  <si>
    <t>RSAU_002080</t>
  </si>
  <si>
    <t>[protein=30S ribosomal protein S3]</t>
  </si>
  <si>
    <t>[protein_id=AGU55837.1]</t>
  </si>
  <si>
    <t>[gene=rpsC]</t>
  </si>
  <si>
    <t>ID=cds-AGU55837.1</t>
  </si>
  <si>
    <t>Parent=gene-RSAU_002080</t>
  </si>
  <si>
    <t>Dbxref=NCBI_GP:AGU55837.1</t>
  </si>
  <si>
    <t>Name=AGU55837.1</t>
  </si>
  <si>
    <t>locus_tag=RSAU_002080</t>
  </si>
  <si>
    <t>product=30S ribosomal protein S3</t>
  </si>
  <si>
    <t>protein_id=AGU55837.1</t>
  </si>
  <si>
    <t>gene=rpsC</t>
  </si>
  <si>
    <t>&gt;lcl|CP006706.1_prot_AGU55838.1_1954</t>
  </si>
  <si>
    <t>RSAU_002081</t>
  </si>
  <si>
    <t>[protein=50S ribosomal protein L22]</t>
  </si>
  <si>
    <t>[protein_id=AGU55838.1]</t>
  </si>
  <si>
    <t>sp|Q2FW11|RL22_STAA8</t>
  </si>
  <si>
    <t>[gene=rplV]</t>
  </si>
  <si>
    <t>ID=cds-AGU55838.1</t>
  </si>
  <si>
    <t>Parent=gene-RSAU_002081</t>
  </si>
  <si>
    <t>Dbxref=NCBI_GP:AGU55838.1</t>
  </si>
  <si>
    <t>Name=AGU55838.1</t>
  </si>
  <si>
    <t>locus_tag=RSAU_002081</t>
  </si>
  <si>
    <t>product=50S ribosomal protein L22</t>
  </si>
  <si>
    <t>protein_id=AGU55838.1</t>
  </si>
  <si>
    <t>gene=rplV</t>
  </si>
  <si>
    <t>&gt;lcl|CP006706.1_prot_AGU55839.1_1955</t>
  </si>
  <si>
    <t>RSAU_002082</t>
  </si>
  <si>
    <t>[protein=30S ribosomal protein S19]</t>
  </si>
  <si>
    <t>[protein_id=AGU55839.1]</t>
  </si>
  <si>
    <t>sp|Q2FW10|RS19_STAA8</t>
  </si>
  <si>
    <t>[gene=rpsS]</t>
  </si>
  <si>
    <t>ID=cds-AGU55839.1</t>
  </si>
  <si>
    <t>Parent=gene-RSAU_002082</t>
  </si>
  <si>
    <t>Dbxref=NCBI_GP:AGU55839.1</t>
  </si>
  <si>
    <t>Name=AGU55839.1</t>
  </si>
  <si>
    <t>locus_tag=RSAU_002082</t>
  </si>
  <si>
    <t>product=30S ribosomal protein S19</t>
  </si>
  <si>
    <t>protein_id=AGU55839.1</t>
  </si>
  <si>
    <t>gene=rpsS</t>
  </si>
  <si>
    <t>&gt;lcl|CP006706.1_prot_AGU55840.1_1956</t>
  </si>
  <si>
    <t>RSAU_002083</t>
  </si>
  <si>
    <t>[protein=50S ribosomal protein L2]</t>
  </si>
  <si>
    <t>[protein_id=AGU55840.1]</t>
  </si>
  <si>
    <t>sp|P60430|RL2_STAA8</t>
  </si>
  <si>
    <t>[gene=rplB]</t>
  </si>
  <si>
    <t>ID=cds-AGU55840.1</t>
  </si>
  <si>
    <t>Parent=gene-RSAU_002083</t>
  </si>
  <si>
    <t>Dbxref=NCBI_GP:AGU55840.1</t>
  </si>
  <si>
    <t>Name=AGU55840.1</t>
  </si>
  <si>
    <t>locus_tag=RSAU_002083</t>
  </si>
  <si>
    <t>product=50S ribosomal protein L2</t>
  </si>
  <si>
    <t>protein_id=AGU55840.1</t>
  </si>
  <si>
    <t>gene=rplB</t>
  </si>
  <si>
    <t>&gt;lcl|CP006706.1_prot_AGU55841.1_1957</t>
  </si>
  <si>
    <t>RSAU_002084</t>
  </si>
  <si>
    <t>[protein=50S ribosomal protein L23]</t>
  </si>
  <si>
    <t>[protein_id=AGU55841.1]</t>
  </si>
  <si>
    <t>sp|Q2FW08|RL23_STAA8</t>
  </si>
  <si>
    <t>[gene=rplW]</t>
  </si>
  <si>
    <t>ID=cds-AGU55841.1</t>
  </si>
  <si>
    <t>Parent=gene-RSAU_002084</t>
  </si>
  <si>
    <t>Dbxref=NCBI_GP:AGU55841.1</t>
  </si>
  <si>
    <t>Name=AGU55841.1</t>
  </si>
  <si>
    <t>locus_tag=RSAU_002084</t>
  </si>
  <si>
    <t>product=50S ribosomal protein L23</t>
  </si>
  <si>
    <t>protein_id=AGU55841.1</t>
  </si>
  <si>
    <t>gene=rplW</t>
  </si>
  <si>
    <t>&gt;lcl|CP006706.1_prot_AGU55842.1_1958</t>
  </si>
  <si>
    <t>RSAU_002085</t>
  </si>
  <si>
    <t>[protein=50S ribosomal protein L4]</t>
  </si>
  <si>
    <t>[protein_id=AGU55842.1]</t>
  </si>
  <si>
    <t>sp|Q2FW07|RL4_STAA8</t>
  </si>
  <si>
    <t>[gene=rplD]</t>
  </si>
  <si>
    <t>ID=cds-AGU55842.1</t>
  </si>
  <si>
    <t>Parent=gene-RSAU_002085</t>
  </si>
  <si>
    <t>Dbxref=NCBI_GP:AGU55842.1</t>
  </si>
  <si>
    <t>Name=AGU55842.1</t>
  </si>
  <si>
    <t>locus_tag=RSAU_002085</t>
  </si>
  <si>
    <t>product=50S ribosomal protein L4</t>
  </si>
  <si>
    <t>protein_id=AGU55842.1</t>
  </si>
  <si>
    <t>gene=rplD</t>
  </si>
  <si>
    <t>&gt;lcl|CP006706.1_prot_AGU55843.1_1959</t>
  </si>
  <si>
    <t>RSAU_002086</t>
  </si>
  <si>
    <t>[protein=50S ribosomal protein L3]</t>
  </si>
  <si>
    <t>[protein_id=AGU55843.1]</t>
  </si>
  <si>
    <t>sp|Q2FW06|RL3_STAA8</t>
  </si>
  <si>
    <t>[gene=rplC]</t>
  </si>
  <si>
    <t>ID=cds-AGU55843.1</t>
  </si>
  <si>
    <t>Parent=gene-RSAU_002086</t>
  </si>
  <si>
    <t>Dbxref=NCBI_GP:AGU55843.1</t>
  </si>
  <si>
    <t>Name=AGU55843.1</t>
  </si>
  <si>
    <t>locus_tag=RSAU_002086</t>
  </si>
  <si>
    <t>product=50S ribosomal protein L3</t>
  </si>
  <si>
    <t>protein_id=AGU55843.1</t>
  </si>
  <si>
    <t>gene=rplC</t>
  </si>
  <si>
    <t>&gt;lcl|CP006706.1_prot_AGU55844.1_1960</t>
  </si>
  <si>
    <t>RSAU_002087</t>
  </si>
  <si>
    <t>[protein=30S ribosomal protein S10]</t>
  </si>
  <si>
    <t>[protein_id=AGU55844.1]</t>
  </si>
  <si>
    <t>[gene=rpsJ]</t>
  </si>
  <si>
    <t>ID=cds-AGU55844.1</t>
  </si>
  <si>
    <t>Parent=gene-RSAU_002087</t>
  </si>
  <si>
    <t>Dbxref=NCBI_GP:AGU55844.1</t>
  </si>
  <si>
    <t>Name=AGU55844.1</t>
  </si>
  <si>
    <t>locus_tag=RSAU_002087</t>
  </si>
  <si>
    <t>product=30S ribosomal protein S10</t>
  </si>
  <si>
    <t>protein_id=AGU55844.1</t>
  </si>
  <si>
    <t>gene=rpsJ</t>
  </si>
  <si>
    <t>&gt;lcl|CP006706.1_prot_AGU55845.1_1961</t>
  </si>
  <si>
    <t>RSAU_002088</t>
  </si>
  <si>
    <t>[protein_id=AGU55845.1]</t>
  </si>
  <si>
    <t>tr|Q2FW05|Q2FW05_STAA8</t>
  </si>
  <si>
    <t>ID=cds-AGU55845.1</t>
  </si>
  <si>
    <t>Parent=gene-RSAU_002088</t>
  </si>
  <si>
    <t>Dbxref=NCBI_GP:AGU55845.1</t>
  </si>
  <si>
    <t>Name=AGU55845.1</t>
  </si>
  <si>
    <t>locus_tag=RSAU_002088</t>
  </si>
  <si>
    <t>protein_id=AGU55845.1</t>
  </si>
  <si>
    <t>&gt;lcl|CP006706.1_prot_AGU55846.1_1962</t>
  </si>
  <si>
    <t>RSAU_002089</t>
  </si>
  <si>
    <t>[protein=Xanthine/uracil/vitamin C permease family protein]</t>
  </si>
  <si>
    <t>[protein_id=AGU55846.1]</t>
  </si>
  <si>
    <t>tr|Q2FW04|Q2FW04_STAA8</t>
  </si>
  <si>
    <t>ID=cds-AGU55846.1</t>
  </si>
  <si>
    <t>Parent=gene-RSAU_002089</t>
  </si>
  <si>
    <t>Dbxref=NCBI_GP:AGU55846.1</t>
  </si>
  <si>
    <t>Name=AGU55846.1</t>
  </si>
  <si>
    <t>locus_tag=RSAU_002089</t>
  </si>
  <si>
    <t>product=Xanthine/uracil/vitamin C permease family protein</t>
  </si>
  <si>
    <t>protein_id=AGU55846.1</t>
  </si>
  <si>
    <t>&gt;lcl|CP006706.1_prot_AGU55847.1_1963</t>
  </si>
  <si>
    <t>RSAU_002090</t>
  </si>
  <si>
    <t>[protein=DNA topoisomerase III]</t>
  </si>
  <si>
    <t>[protein_id=AGU55847.1]</t>
  </si>
  <si>
    <t>sp|Q2FW03|TOP3_STAA8</t>
  </si>
  <si>
    <t>[gene=topB]</t>
  </si>
  <si>
    <t>ID=cds-AGU55847.1</t>
  </si>
  <si>
    <t>Parent=gene-RSAU_002090</t>
  </si>
  <si>
    <t>Dbxref=NCBI_GP:AGU55847.1</t>
  </si>
  <si>
    <t>Name=AGU55847.1</t>
  </si>
  <si>
    <t>locus_tag=RSAU_002090</t>
  </si>
  <si>
    <t>product=DNA topoisomerase III</t>
  </si>
  <si>
    <t>protein_id=AGU55847.1</t>
  </si>
  <si>
    <t>gene=topB</t>
  </si>
  <si>
    <t>&gt;lcl|CP006706.1_prot_AGU55848.1_1964</t>
  </si>
  <si>
    <t>RSAU_002091</t>
  </si>
  <si>
    <t>[protein_id=AGU55848.1]</t>
  </si>
  <si>
    <t>tr|Q2FW01|Q2FW01_STAA8</t>
  </si>
  <si>
    <t>ID=cds-AGU55848.1</t>
  </si>
  <si>
    <t>Parent=gene-RSAU_002091</t>
  </si>
  <si>
    <t>Dbxref=NCBI_GP:AGU55848.1</t>
  </si>
  <si>
    <t>Name=AGU55848.1</t>
  </si>
  <si>
    <t>locus_tag=RSAU_002091</t>
  </si>
  <si>
    <t>protein_id=AGU55848.1</t>
  </si>
  <si>
    <t>&gt;lcl|CP006706.1_prot_AGU55849.1_1965</t>
  </si>
  <si>
    <t>RSAU_002092</t>
  </si>
  <si>
    <t>[protein=glucose uptake permease, putative]</t>
  </si>
  <si>
    <t>[protein_id=AGU55849.1]</t>
  </si>
  <si>
    <t>tr|Q2FW00|Q2FW00_STAA8</t>
  </si>
  <si>
    <t>[gene=glcU]</t>
  </si>
  <si>
    <t>ID=cds-AGU55849.1</t>
  </si>
  <si>
    <t>Parent=gene-RSAU_002092</t>
  </si>
  <si>
    <t>Dbxref=NCBI_GP:AGU55849.1</t>
  </si>
  <si>
    <t>Name=AGU55849.1</t>
  </si>
  <si>
    <t>locus_tag=RSAU_002092</t>
  </si>
  <si>
    <t>product=glucose uptake permease%2C putative</t>
  </si>
  <si>
    <t>protein_id=AGU55849.1</t>
  </si>
  <si>
    <t>gene=glcU</t>
  </si>
  <si>
    <t>&gt;lcl|CP006706.1_prot_AGU55850.1_1966</t>
  </si>
  <si>
    <t>RSAU_002093</t>
  </si>
  <si>
    <t>[protein=membrane transport protein, putative]</t>
  </si>
  <si>
    <t>[protein_id=AGU55850.1]</t>
  </si>
  <si>
    <t>tr|Q2FVZ8|Q2FVZ8_STAA8</t>
  </si>
  <si>
    <t>ID=cds-AGU55850.1</t>
  </si>
  <si>
    <t>Parent=gene-RSAU_002093</t>
  </si>
  <si>
    <t>Dbxref=NCBI_GP:AGU55850.1</t>
  </si>
  <si>
    <t>Name=AGU55850.1</t>
  </si>
  <si>
    <t>locus_tag=RSAU_002093</t>
  </si>
  <si>
    <t>product=membrane transport protein%2C putative</t>
  </si>
  <si>
    <t>protein_id=AGU55850.1</t>
  </si>
  <si>
    <t>&gt;lcl|CP006706.1_prot_AGU55851.1_1967</t>
  </si>
  <si>
    <t>RSAU_002094</t>
  </si>
  <si>
    <t>[protein_id=AGU55851.1]</t>
  </si>
  <si>
    <t>tr|Q2FVZ7|Q2FVZ7_STAA8</t>
  </si>
  <si>
    <t>ID=cds-AGU55851.1</t>
  </si>
  <si>
    <t>Parent=gene-RSAU_002094</t>
  </si>
  <si>
    <t>Dbxref=NCBI_GP:AGU55851.1</t>
  </si>
  <si>
    <t>Name=AGU55851.1</t>
  </si>
  <si>
    <t>locus_tag=RSAU_002094</t>
  </si>
  <si>
    <t>protein_id=AGU55851.1</t>
  </si>
  <si>
    <t>&gt;lcl|CP006706.1_prot_AGU55852.1_1968</t>
  </si>
  <si>
    <t>RSAU_002095</t>
  </si>
  <si>
    <t>[protein_id=AGU55852.1]</t>
  </si>
  <si>
    <t>tr|Q2FVZ6|Q2FVZ6_STAA8</t>
  </si>
  <si>
    <t>ID=cds-AGU55852.1</t>
  </si>
  <si>
    <t>Parent=gene-RSAU_002095</t>
  </si>
  <si>
    <t>Dbxref=NCBI_GP:AGU55852.1</t>
  </si>
  <si>
    <t>Name=AGU55852.1</t>
  </si>
  <si>
    <t>locus_tag=RSAU_002095</t>
  </si>
  <si>
    <t>protein_id=AGU55852.1</t>
  </si>
  <si>
    <t>&gt;lcl|CP006706.1_prot_AGU55853.1_1969</t>
  </si>
  <si>
    <t>RSAU_002096</t>
  </si>
  <si>
    <t>[protein=AcrB/AcrD/AcrF family transport protein]</t>
  </si>
  <si>
    <t>[protein_id=AGU55853.1]</t>
  </si>
  <si>
    <t>tr|Q2FVZ5|Q2FVZ5_STAA8</t>
  </si>
  <si>
    <t>ID=cds-AGU55853.1</t>
  </si>
  <si>
    <t>Parent=gene-RSAU_002096</t>
  </si>
  <si>
    <t>Dbxref=NCBI_GP:AGU55853.1</t>
  </si>
  <si>
    <t>Name=AGU55853.1</t>
  </si>
  <si>
    <t>locus_tag=RSAU_002096</t>
  </si>
  <si>
    <t>product=AcrB/AcrD/AcrF family transport protein</t>
  </si>
  <si>
    <t>protein_id=AGU55853.1</t>
  </si>
  <si>
    <t>&gt;lcl|CP006706.1_prot_AGU55854.1_1970</t>
  </si>
  <si>
    <t>RSAU_002097</t>
  </si>
  <si>
    <t>[protein=aminoacyltransferase FemX]</t>
  </si>
  <si>
    <t>[protein_id=AGU55854.1]</t>
  </si>
  <si>
    <t>sp|Q2FVZ4|FEMX_STAA8</t>
  </si>
  <si>
    <t>[gene=femX]</t>
  </si>
  <si>
    <t>ID=cds-AGU55854.1</t>
  </si>
  <si>
    <t>Parent=gene-RSAU_002097</t>
  </si>
  <si>
    <t>Dbxref=NCBI_GP:AGU55854.1</t>
  </si>
  <si>
    <t>Name=AGU55854.1</t>
  </si>
  <si>
    <t>locus_tag=RSAU_002097</t>
  </si>
  <si>
    <t>product=aminoacyltransferase FemX</t>
  </si>
  <si>
    <t>protein_id=AGU55854.1</t>
  </si>
  <si>
    <t>gene=femX</t>
  </si>
  <si>
    <t>&gt;lcl|CP006706.1_prot_AGU55855.1_1971</t>
  </si>
  <si>
    <t>RSAU_002098</t>
  </si>
  <si>
    <t>[protein_id=AGU55855.1]</t>
  </si>
  <si>
    <t>tr|Q2FVZ2|Q2FVZ2_STAA8</t>
  </si>
  <si>
    <t>ID=cds-AGU55855.1</t>
  </si>
  <si>
    <t>Parent=gene-RSAU_002098</t>
  </si>
  <si>
    <t>Dbxref=NCBI_GP:AGU55855.1</t>
  </si>
  <si>
    <t>Name=AGU55855.1</t>
  </si>
  <si>
    <t>locus_tag=RSAU_002098</t>
  </si>
  <si>
    <t>protein_id=AGU55855.1</t>
  </si>
  <si>
    <t>&gt;lcl|CP006706.1_prot_AGU55856.1_1972</t>
  </si>
  <si>
    <t>RSAU_002099</t>
  </si>
  <si>
    <t>[protein_id=AGU55856.1]</t>
  </si>
  <si>
    <t>tr|Q2FVZ1|Q2FVZ1_STAA8</t>
  </si>
  <si>
    <t>ID=cds-AGU55856.1</t>
  </si>
  <si>
    <t>Parent=gene-RSAU_002099</t>
  </si>
  <si>
    <t>Dbxref=NCBI_GP:AGU55856.1</t>
  </si>
  <si>
    <t>Name=AGU55856.1</t>
  </si>
  <si>
    <t>locus_tag=RSAU_002099</t>
  </si>
  <si>
    <t>protein_id=AGU55856.1</t>
  </si>
  <si>
    <t>&gt;lcl|CP006706.1_prot_AGU55857.1_1973</t>
  </si>
  <si>
    <t>RSAU_002100</t>
  </si>
  <si>
    <t>[protein=major facilitator superfamily drug transporter]</t>
  </si>
  <si>
    <t>[protein_id=AGU55857.1]</t>
  </si>
  <si>
    <t>tr|Q2FVZ0|Q2FVZ0_STAA8</t>
  </si>
  <si>
    <t>ID=cds-AGU55857.1</t>
  </si>
  <si>
    <t>Parent=gene-RSAU_002100</t>
  </si>
  <si>
    <t>Dbxref=NCBI_GP:AGU55857.1</t>
  </si>
  <si>
    <t>Name=AGU55857.1</t>
  </si>
  <si>
    <t>locus_tag=RSAU_002100</t>
  </si>
  <si>
    <t>product=major facilitator superfamily drug transporter</t>
  </si>
  <si>
    <t>protein_id=AGU55857.1</t>
  </si>
  <si>
    <t>&gt;lcl|CP006706.1_prot_AGU55858.1_1974</t>
  </si>
  <si>
    <t>RSAU_002101</t>
  </si>
  <si>
    <t>[protein=staphylococcal accessory regulator V]</t>
  </si>
  <si>
    <t>[protein_id=AGU55858.1]</t>
  </si>
  <si>
    <t>sp|Q2FVY9|SARV_STAA8</t>
  </si>
  <si>
    <t>[gene=sarV]</t>
  </si>
  <si>
    <t>ID=cds-AGU55858.1</t>
  </si>
  <si>
    <t>Parent=gene-RSAU_002101</t>
  </si>
  <si>
    <t>Dbxref=NCBI_GP:AGU55858.1</t>
  </si>
  <si>
    <t>Name=AGU55858.1</t>
  </si>
  <si>
    <t>locus_tag=RSAU_002101</t>
  </si>
  <si>
    <t>product=staphylococcal accessory regulator V</t>
  </si>
  <si>
    <t>protein_id=AGU55858.1</t>
  </si>
  <si>
    <t>gene=sarV</t>
  </si>
  <si>
    <t>&gt;lcl|CP006706.1_prot_AGU55859.1_1975</t>
  </si>
  <si>
    <t>RSAU_002102</t>
  </si>
  <si>
    <t>[protein=molybdenum cofactor biosynthesis protein A]</t>
  </si>
  <si>
    <t>[protein_id=AGU55859.1]</t>
  </si>
  <si>
    <t>sp|P69848|MOAA_STAA8</t>
  </si>
  <si>
    <t>[gene=moaA]</t>
  </si>
  <si>
    <t>ID=cds-AGU55859.1</t>
  </si>
  <si>
    <t>Parent=gene-RSAU_002102</t>
  </si>
  <si>
    <t>Dbxref=NCBI_GP:AGU55859.1</t>
  </si>
  <si>
    <t>Name=AGU55859.1</t>
  </si>
  <si>
    <t>locus_tag=RSAU_002102</t>
  </si>
  <si>
    <t>product=molybdenum cofactor biosynthesis protein A</t>
  </si>
  <si>
    <t>protein_id=AGU55859.1</t>
  </si>
  <si>
    <t>gene=moaA</t>
  </si>
  <si>
    <t>&gt;lcl|CP006706.1_prot_AGU55860.1_1976</t>
  </si>
  <si>
    <t>RSAU_002103</t>
  </si>
  <si>
    <t>[protein=molybdopterin-guanine dinucleotide biosynthesis protein A]</t>
  </si>
  <si>
    <t>[protein_id=AGU55860.1]</t>
  </si>
  <si>
    <t>sp|Q2FVY4|MOBA_STAA8</t>
  </si>
  <si>
    <t>[gene=mobA]</t>
  </si>
  <si>
    <t>ID=cds-AGU55860.1</t>
  </si>
  <si>
    <t>Parent=gene-RSAU_002103</t>
  </si>
  <si>
    <t>Dbxref=NCBI_GP:AGU55860.1</t>
  </si>
  <si>
    <t>Name=AGU55860.1</t>
  </si>
  <si>
    <t>locus_tag=RSAU_002103</t>
  </si>
  <si>
    <t>product=molybdopterin-guanine dinucleotide biosynthesis protein A</t>
  </si>
  <si>
    <t>protein_id=AGU55860.1</t>
  </si>
  <si>
    <t>gene=mobA</t>
  </si>
  <si>
    <t>&gt;lcl|CP006706.1_prot_AGU55861.1_1977</t>
  </si>
  <si>
    <t>RSAU_002104</t>
  </si>
  <si>
    <t>[protein=molybdopterin synthase small subunit, putative]</t>
  </si>
  <si>
    <t>[protein_id=AGU55861.1]</t>
  </si>
  <si>
    <t>tr|Q2FVY3|Q2FVY3_STAA8</t>
  </si>
  <si>
    <t>[gene=moaD]</t>
  </si>
  <si>
    <t>ID=cds-AGU55861.1</t>
  </si>
  <si>
    <t>Parent=gene-RSAU_002104</t>
  </si>
  <si>
    <t>Dbxref=NCBI_GP:AGU55861.1</t>
  </si>
  <si>
    <t>Name=AGU55861.1</t>
  </si>
  <si>
    <t>locus_tag=RSAU_002104</t>
  </si>
  <si>
    <t>product=molybdopterin synthase small subunit%2C putative</t>
  </si>
  <si>
    <t>protein_id=AGU55861.1</t>
  </si>
  <si>
    <t>gene=moaD</t>
  </si>
  <si>
    <t>&gt;lcl|CP006706.1_prot_AGU55862.1_1978</t>
  </si>
  <si>
    <t>RSAU_002105</t>
  </si>
  <si>
    <t>[protein=molybdopterin converting factor subunit 2 MoaE]</t>
  </si>
  <si>
    <t>[protein_id=AGU55862.1]</t>
  </si>
  <si>
    <t>tr|Q2FVY2|Q2FVY2_STAA8</t>
  </si>
  <si>
    <t>[gene=moaE]</t>
  </si>
  <si>
    <t>ID=cds-AGU55862.1</t>
  </si>
  <si>
    <t>Parent=gene-RSAU_002105</t>
  </si>
  <si>
    <t>Dbxref=NCBI_GP:AGU55862.1</t>
  </si>
  <si>
    <t>Name=AGU55862.1</t>
  </si>
  <si>
    <t>locus_tag=RSAU_002105</t>
  </si>
  <si>
    <t>product=molybdopterin converting factor subunit 2 MoaE</t>
  </si>
  <si>
    <t>protein_id=AGU55862.1</t>
  </si>
  <si>
    <t>gene=moaE</t>
  </si>
  <si>
    <t>&gt;lcl|CP006706.1_prot_AGU55863.1_1979</t>
  </si>
  <si>
    <t>RSAU_002106</t>
  </si>
  <si>
    <t>[protein=molybdopterin-guanine dinucleotide biosynthesis protein B]</t>
  </si>
  <si>
    <t>[protein_id=AGU55863.1]</t>
  </si>
  <si>
    <t>tr|Q2FVY1|Q2FVY1_STAA8</t>
  </si>
  <si>
    <t>[gene=mobB]</t>
  </si>
  <si>
    <t>ID=cds-AGU55863.1</t>
  </si>
  <si>
    <t>Parent=gene-RSAU_002106</t>
  </si>
  <si>
    <t>Dbxref=NCBI_GP:AGU55863.1</t>
  </si>
  <si>
    <t>Name=AGU55863.1</t>
  </si>
  <si>
    <t>locus_tag=RSAU_002106</t>
  </si>
  <si>
    <t>product=molybdopterin-guanine dinucleotide biosynthesis protein B</t>
  </si>
  <si>
    <t>protein_id=AGU55863.1</t>
  </si>
  <si>
    <t>gene=mobB</t>
  </si>
  <si>
    <t>&gt;lcl|CP006706.1_prot_AGU55864.1_1980</t>
  </si>
  <si>
    <t>RSAU_002107</t>
  </si>
  <si>
    <t>[protein=molybdopterin biosynthesis protein A MoeA, putative]</t>
  </si>
  <si>
    <t>[protein_id=AGU55864.1]</t>
  </si>
  <si>
    <t>tr|Q2FVY0|Q2FVY0_STAA8</t>
  </si>
  <si>
    <t>[gene=moeA]</t>
  </si>
  <si>
    <t>ID=cds-AGU55864.1</t>
  </si>
  <si>
    <t>Parent=gene-RSAU_002107</t>
  </si>
  <si>
    <t>Dbxref=NCBI_GP:AGU55864.1</t>
  </si>
  <si>
    <t>Name=AGU55864.1</t>
  </si>
  <si>
    <t>locus_tag=RSAU_002107</t>
  </si>
  <si>
    <t>product=molybdopterin biosynthesis protein A MoeA%2C putative</t>
  </si>
  <si>
    <t>protein_id=AGU55864.1</t>
  </si>
  <si>
    <t>gene=moeA</t>
  </si>
  <si>
    <t>&gt;lcl|CP006706.1_prot_AGU55865.1_1981</t>
  </si>
  <si>
    <t>RSAU_002108</t>
  </si>
  <si>
    <t>[protein=molybdenum cofactor biosynthesis protein C, putative]</t>
  </si>
  <si>
    <t>[protein_id=AGU55865.1]</t>
  </si>
  <si>
    <t>sp|Q2FVX9|MOAC_STAA8</t>
  </si>
  <si>
    <t>[gene=moaC]</t>
  </si>
  <si>
    <t>ID=cds-AGU55865.1</t>
  </si>
  <si>
    <t>Parent=gene-RSAU_002108</t>
  </si>
  <si>
    <t>Dbxref=NCBI_GP:AGU55865.1</t>
  </si>
  <si>
    <t>Name=AGU55865.1</t>
  </si>
  <si>
    <t>locus_tag=RSAU_002108</t>
  </si>
  <si>
    <t>product=molybdenum cofactor biosynthesis protein C%2C putative</t>
  </si>
  <si>
    <t>protein_id=AGU55865.1</t>
  </si>
  <si>
    <t>gene=moaC</t>
  </si>
  <si>
    <t>&gt;lcl|CP006706.1_prot_AGU55866.1_1982</t>
  </si>
  <si>
    <t>RSAU_002109</t>
  </si>
  <si>
    <t>[protein=molybdenum cofactor biosynthesis protein B, putative]</t>
  </si>
  <si>
    <t>[protein_id=AGU55866.1]</t>
  </si>
  <si>
    <t>tr|Q2FVX8|Q2FVX8_STAA8</t>
  </si>
  <si>
    <t>[gene=moaB]</t>
  </si>
  <si>
    <t>ID=cds-AGU55866.1</t>
  </si>
  <si>
    <t>Parent=gene-RSAU_002109</t>
  </si>
  <si>
    <t>Dbxref=NCBI_GP:AGU55866.1</t>
  </si>
  <si>
    <t>Name=AGU55866.1</t>
  </si>
  <si>
    <t>locus_tag=RSAU_002109</t>
  </si>
  <si>
    <t>product=molybdenum cofactor biosynthesis protein B%2C putative</t>
  </si>
  <si>
    <t>protein_id=AGU55866.1</t>
  </si>
  <si>
    <t>gene=moaB</t>
  </si>
  <si>
    <t>&gt;lcl|CP006706.1_prot_AGU55867.1_1983</t>
  </si>
  <si>
    <t>RSAU_002110</t>
  </si>
  <si>
    <t>[protein=molybdopterin biosynthesis MoeB protein, putative]</t>
  </si>
  <si>
    <t>[protein_id=AGU55867.1]</t>
  </si>
  <si>
    <t>tr|Q2FVX7|Q2FVX7_STAA8</t>
  </si>
  <si>
    <t>[gene=moeB]</t>
  </si>
  <si>
    <t>ID=cds-AGU55867.1</t>
  </si>
  <si>
    <t>Parent=gene-RSAU_002110</t>
  </si>
  <si>
    <t>Dbxref=NCBI_GP:AGU55867.1</t>
  </si>
  <si>
    <t>Name=AGU55867.1</t>
  </si>
  <si>
    <t>locus_tag=RSAU_002110</t>
  </si>
  <si>
    <t>product=molybdopterin biosynthesis MoeB protein%2C putative</t>
  </si>
  <si>
    <t>protein_id=AGU55867.1</t>
  </si>
  <si>
    <t>gene=moeB</t>
  </si>
  <si>
    <t>&gt;lcl|CP006706.1_prot_AGU55868.1_1984</t>
  </si>
  <si>
    <t>RSAU_002111</t>
  </si>
  <si>
    <t>[protein=molybdenum transport ATP-binding protein ModC, putative]</t>
  </si>
  <si>
    <t>[protein_id=AGU55868.1]</t>
  </si>
  <si>
    <t>tr|Q2FVX6|Q2FVX6_STAA8</t>
  </si>
  <si>
    <t>[gene=modC]</t>
  </si>
  <si>
    <t>ID=cds-AGU55868.1</t>
  </si>
  <si>
    <t>Parent=gene-RSAU_002111</t>
  </si>
  <si>
    <t>Dbxref=NCBI_GP:AGU55868.1</t>
  </si>
  <si>
    <t>Name=AGU55868.1</t>
  </si>
  <si>
    <t>locus_tag=RSAU_002111</t>
  </si>
  <si>
    <t>product=molybdenum transport ATP-binding protein ModC%2C putative</t>
  </si>
  <si>
    <t>protein_id=AGU55868.1</t>
  </si>
  <si>
    <t>gene=modC</t>
  </si>
  <si>
    <t>&gt;lcl|CP006706.1_prot_AGU55869.1_1985</t>
  </si>
  <si>
    <t>RSAU_002112</t>
  </si>
  <si>
    <t>[protein=molybdenum ABC transporter, permease protein, putative]</t>
  </si>
  <si>
    <t>[protein_id=AGU55869.1]</t>
  </si>
  <si>
    <t>tr|Q2FVX5|Q2FVX5_STAA8</t>
  </si>
  <si>
    <t>[gene=modB]</t>
  </si>
  <si>
    <t>ID=cds-AGU55869.1</t>
  </si>
  <si>
    <t>Parent=gene-RSAU_002112</t>
  </si>
  <si>
    <t>Dbxref=NCBI_GP:AGU55869.1</t>
  </si>
  <si>
    <t>Name=AGU55869.1</t>
  </si>
  <si>
    <t>locus_tag=RSAU_002112</t>
  </si>
  <si>
    <t>product=molybdenum ABC transporter%2C permease protein%2C putative</t>
  </si>
  <si>
    <t>protein_id=AGU55869.1</t>
  </si>
  <si>
    <t>gene=modB</t>
  </si>
  <si>
    <t>&gt;lcl|CP006706.1_prot_AGU55870.1_1986</t>
  </si>
  <si>
    <t>RSAU_002113</t>
  </si>
  <si>
    <t>[protein=molybdate-binding lipoprotein precursor, putative]</t>
  </si>
  <si>
    <t>[protein_id=AGU55870.1]</t>
  </si>
  <si>
    <t>tr|Q2FVX4|Q2FVX4_STAA8</t>
  </si>
  <si>
    <t>[gene=modA]</t>
  </si>
  <si>
    <t>ID=cds-AGU55870.1</t>
  </si>
  <si>
    <t>Parent=gene-RSAU_002113</t>
  </si>
  <si>
    <t>Dbxref=NCBI_GP:AGU55870.1</t>
  </si>
  <si>
    <t>Name=AGU55870.1</t>
  </si>
  <si>
    <t>locus_tag=RSAU_002113</t>
  </si>
  <si>
    <t>product=molybdate-binding lipoprotein precursor%2C putative</t>
  </si>
  <si>
    <t>protein_id=AGU55870.1</t>
  </si>
  <si>
    <t>gene=modA</t>
  </si>
  <si>
    <t>&gt;lcl|CP006706.1_prot_AGU55871.1_1987</t>
  </si>
  <si>
    <t>RSAU_002114</t>
  </si>
  <si>
    <t>[protein=formate dehydrogenase accessory protein FdhD]</t>
  </si>
  <si>
    <t>[protein_id=AGU55871.1]</t>
  </si>
  <si>
    <t>sp|Q2FVX3|FDHD_STAA8</t>
  </si>
  <si>
    <t>[gene=fdhD]</t>
  </si>
  <si>
    <t>ID=cds-AGU55871.1</t>
  </si>
  <si>
    <t>Parent=gene-RSAU_002114</t>
  </si>
  <si>
    <t>Dbxref=NCBI_GP:AGU55871.1</t>
  </si>
  <si>
    <t>Name=AGU55871.1</t>
  </si>
  <si>
    <t>locus_tag=RSAU_002114</t>
  </si>
  <si>
    <t>product=formate dehydrogenase accessory protein FdhD</t>
  </si>
  <si>
    <t>protein_id=AGU55871.1</t>
  </si>
  <si>
    <t>gene=fdhD</t>
  </si>
  <si>
    <t>&gt;lcl|CP006706.1_prot_AGU55872.1_1988</t>
  </si>
  <si>
    <t>RSAU_002115</t>
  </si>
  <si>
    <t>[protein_id=AGU55872.1]</t>
  </si>
  <si>
    <t>tr|Q2FVX2|Q2FVX2_STAA8</t>
  </si>
  <si>
    <t>ID=cds-AGU55872.1</t>
  </si>
  <si>
    <t>Parent=gene-RSAU_002115</t>
  </si>
  <si>
    <t>Dbxref=NCBI_GP:AGU55872.1</t>
  </si>
  <si>
    <t>Name=AGU55872.1</t>
  </si>
  <si>
    <t>locus_tag=RSAU_002115</t>
  </si>
  <si>
    <t>protein_id=AGU55872.1</t>
  </si>
  <si>
    <t>&gt;lcl|CP006706.1_prot_AGU55873.1_1989</t>
  </si>
  <si>
    <t>RSAU_002116</t>
  </si>
  <si>
    <t>[protein=BioY family biotin uptake protein, putative]</t>
  </si>
  <si>
    <t>[protein_id=AGU55873.1]</t>
  </si>
  <si>
    <t>tr|Q2FVX1|Q2FVX1_STAA8</t>
  </si>
  <si>
    <t>ID=cds-AGU55873.1</t>
  </si>
  <si>
    <t>Parent=gene-RSAU_002116</t>
  </si>
  <si>
    <t>Dbxref=NCBI_GP:AGU55873.1</t>
  </si>
  <si>
    <t>Name=AGU55873.1</t>
  </si>
  <si>
    <t>locus_tag=RSAU_002116</t>
  </si>
  <si>
    <t>product=BioY family biotin uptake protein%2C putative</t>
  </si>
  <si>
    <t>protein_id=AGU55873.1</t>
  </si>
  <si>
    <t>&gt;lcl|CP006706.1_prot_AGU55874.1_1990</t>
  </si>
  <si>
    <t>RSAU_002117</t>
  </si>
  <si>
    <t>[protein=nucleoside hydrolase, putative]</t>
  </si>
  <si>
    <t>[protein_id=AGU55874.1]</t>
  </si>
  <si>
    <t>tr|Q2FVX0|Q2FVX0_STAA8</t>
  </si>
  <si>
    <t>ID=cds-AGU55874.1</t>
  </si>
  <si>
    <t>Parent=gene-RSAU_002117</t>
  </si>
  <si>
    <t>Dbxref=NCBI_GP:AGU55874.1</t>
  </si>
  <si>
    <t>Name=AGU55874.1</t>
  </si>
  <si>
    <t>locus_tag=RSAU_002117</t>
  </si>
  <si>
    <t>product=nucleoside hydrolase%2C putative</t>
  </si>
  <si>
    <t>protein_id=AGU55874.1</t>
  </si>
  <si>
    <t>&gt;lcl|CP006706.1_prot_AGU55875.1_1991</t>
  </si>
  <si>
    <t>RSAU_002118</t>
  </si>
  <si>
    <t>[protein=ABC-type Fe3 -hydroxamate transport system, periplasmic component, putative]</t>
  </si>
  <si>
    <t>[protein_id=AGU55875.1]</t>
  </si>
  <si>
    <t>tr|Q2FVW9|Q2FVW9_STAA8</t>
  </si>
  <si>
    <t>ID=cds-AGU55875.1</t>
  </si>
  <si>
    <t>Parent=gene-RSAU_002118</t>
  </si>
  <si>
    <t>Dbxref=NCBI_GP:AGU55875.1</t>
  </si>
  <si>
    <t>Name=AGU55875.1</t>
  </si>
  <si>
    <t>locus_tag=RSAU_002118</t>
  </si>
  <si>
    <t>product=ABC-type Fe3 -hydroxamate transport system%2C periplasmic component%2C putative</t>
  </si>
  <si>
    <t>protein_id=AGU55875.1</t>
  </si>
  <si>
    <t>&gt;lcl|CP006706.1_prot_AGU55876.1_1992</t>
  </si>
  <si>
    <t>RSAU_002119</t>
  </si>
  <si>
    <t>[protein=acyl-CoA dehydrogenase-related protein]</t>
  </si>
  <si>
    <t>[protein_id=AGU55876.1]</t>
  </si>
  <si>
    <t>tr|Q2FVW7|Q2FVW7_STAA8</t>
  </si>
  <si>
    <t>ID=cds-AGU55876.1</t>
  </si>
  <si>
    <t>Parent=gene-RSAU_002119</t>
  </si>
  <si>
    <t>Dbxref=NCBI_GP:AGU55876.1</t>
  </si>
  <si>
    <t>Name=AGU55876.1</t>
  </si>
  <si>
    <t>locus_tag=RSAU_002119</t>
  </si>
  <si>
    <t>product=acyl-CoA dehydrogenase-related protein</t>
  </si>
  <si>
    <t>protein_id=AGU55876.1</t>
  </si>
  <si>
    <t>&gt;lcl|CP006706.1_prot_AGU55877.1_1993</t>
  </si>
  <si>
    <t>RSAU_002120</t>
  </si>
  <si>
    <t>[protein=urea transporter, putative]</t>
  </si>
  <si>
    <t>[protein_id=AGU55877.1]</t>
  </si>
  <si>
    <t>tr|Q2FVW6|Q2FVW6_STAA8</t>
  </si>
  <si>
    <t>ID=cds-AGU55877.1</t>
  </si>
  <si>
    <t>Parent=gene-RSAU_002120</t>
  </si>
  <si>
    <t>Dbxref=NCBI_GP:AGU55877.1</t>
  </si>
  <si>
    <t>Name=AGU55877.1</t>
  </si>
  <si>
    <t>locus_tag=RSAU_002120</t>
  </si>
  <si>
    <t>product=urea transporter%2C putative</t>
  </si>
  <si>
    <t>protein_id=AGU55877.1</t>
  </si>
  <si>
    <t>&gt;lcl|CP006706.1_prot_AGU55878.1_1994</t>
  </si>
  <si>
    <t>RSAU_002121</t>
  </si>
  <si>
    <t>[protein=urease, gamma subunit]</t>
  </si>
  <si>
    <t>[protein_id=AGU55878.1]</t>
  </si>
  <si>
    <t>sp|Q2FVW5|URE3_STAA8</t>
  </si>
  <si>
    <t>[gene=ureA]</t>
  </si>
  <si>
    <t>ID=cds-AGU55878.1</t>
  </si>
  <si>
    <t>Parent=gene-RSAU_002121</t>
  </si>
  <si>
    <t>Dbxref=NCBI_GP:AGU55878.1</t>
  </si>
  <si>
    <t>Name=AGU55878.1</t>
  </si>
  <si>
    <t>locus_tag=RSAU_002121</t>
  </si>
  <si>
    <t>product=urease%2C gamma subunit</t>
  </si>
  <si>
    <t>protein_id=AGU55878.1</t>
  </si>
  <si>
    <t>gene=ureA</t>
  </si>
  <si>
    <t>&gt;lcl|CP006706.1_prot_AGU55879.1_1995</t>
  </si>
  <si>
    <t>RSAU_002122</t>
  </si>
  <si>
    <t>[protein=urease, beta subunit, putative]</t>
  </si>
  <si>
    <t>[protein_id=AGU55879.1]</t>
  </si>
  <si>
    <t>sp|Q2G2K6|URE2_STAA8</t>
  </si>
  <si>
    <t>[gene=ureB]</t>
  </si>
  <si>
    <t>ID=cds-AGU55879.1</t>
  </si>
  <si>
    <t>Parent=gene-RSAU_002122</t>
  </si>
  <si>
    <t>Dbxref=NCBI_GP:AGU55879.1</t>
  </si>
  <si>
    <t>Name=AGU55879.1</t>
  </si>
  <si>
    <t>locus_tag=RSAU_002122</t>
  </si>
  <si>
    <t>product=urease%2C beta subunit%2C putative</t>
  </si>
  <si>
    <t>protein_id=AGU55879.1</t>
  </si>
  <si>
    <t>gene=ureB</t>
  </si>
  <si>
    <t>&gt;lcl|CP006706.1_prot_AGU55880.1_1996</t>
  </si>
  <si>
    <t>RSAU_002123</t>
  </si>
  <si>
    <t>[protein=urease, alpha subunit]</t>
  </si>
  <si>
    <t>[protein_id=AGU55880.1]</t>
  </si>
  <si>
    <t>sp|Q2G2K5|URE1_STAA8</t>
  </si>
  <si>
    <t>[gene=ureC]</t>
  </si>
  <si>
    <t>ID=cds-AGU55880.1</t>
  </si>
  <si>
    <t>Parent=gene-RSAU_002123</t>
  </si>
  <si>
    <t>Dbxref=NCBI_GP:AGU55880.1</t>
  </si>
  <si>
    <t>Name=AGU55880.1</t>
  </si>
  <si>
    <t>locus_tag=RSAU_002123</t>
  </si>
  <si>
    <t>product=urease%2C alpha subunit</t>
  </si>
  <si>
    <t>protein_id=AGU55880.1</t>
  </si>
  <si>
    <t>gene=ureC</t>
  </si>
  <si>
    <t>&gt;lcl|CP006706.1_prot_AGU55881.1_1997</t>
  </si>
  <si>
    <t>RSAU_002124</t>
  </si>
  <si>
    <t>[protein=urease accessory protein, putative]</t>
  </si>
  <si>
    <t>[protein_id=AGU55881.1]</t>
  </si>
  <si>
    <t>sp|Q2G2K8|UREE_STAA8</t>
  </si>
  <si>
    <t>[gene=ureE]</t>
  </si>
  <si>
    <t>ID=cds-AGU55881.1</t>
  </si>
  <si>
    <t>Parent=gene-RSAU_002124</t>
  </si>
  <si>
    <t>Dbxref=NCBI_GP:AGU55881.1</t>
  </si>
  <si>
    <t>Name=AGU55881.1</t>
  </si>
  <si>
    <t>locus_tag=RSAU_002124</t>
  </si>
  <si>
    <t>product=urease accessory protein%2C putative</t>
  </si>
  <si>
    <t>protein_id=AGU55881.1</t>
  </si>
  <si>
    <t>gene=ureE</t>
  </si>
  <si>
    <t>&gt;lcl|CP006706.1_prot_AGU55882.1_1998</t>
  </si>
  <si>
    <t>RSAU_002125</t>
  </si>
  <si>
    <t>[protein=urease accessory protein UreF, putative]</t>
  </si>
  <si>
    <t>[protein_id=AGU55882.1]</t>
  </si>
  <si>
    <t>sp|Q2G2K7|UREF_STAA8</t>
  </si>
  <si>
    <t>[gene=ureF]</t>
  </si>
  <si>
    <t>ID=cds-AGU55882.1</t>
  </si>
  <si>
    <t>Parent=gene-RSAU_002125</t>
  </si>
  <si>
    <t>Dbxref=NCBI_GP:AGU55882.1</t>
  </si>
  <si>
    <t>Name=AGU55882.1</t>
  </si>
  <si>
    <t>locus_tag=RSAU_002125</t>
  </si>
  <si>
    <t>product=urease accessory protein UreF%2C putative</t>
  </si>
  <si>
    <t>protein_id=AGU55882.1</t>
  </si>
  <si>
    <t>gene=ureF</t>
  </si>
  <si>
    <t>&gt;lcl|CP006706.1_prot_AGU55883.1_1999</t>
  </si>
  <si>
    <t>RSAU_002126</t>
  </si>
  <si>
    <t>[protein=urease accessory protein UreG, putative]</t>
  </si>
  <si>
    <t>[protein_id=AGU55883.1]</t>
  </si>
  <si>
    <t>sp|Q2G273|UREG_STAA8</t>
  </si>
  <si>
    <t>[gene=ureG]</t>
  </si>
  <si>
    <t>ID=cds-AGU55883.1</t>
  </si>
  <si>
    <t>Parent=gene-RSAU_002126</t>
  </si>
  <si>
    <t>Dbxref=NCBI_GP:AGU55883.1</t>
  </si>
  <si>
    <t>Name=AGU55883.1</t>
  </si>
  <si>
    <t>locus_tag=RSAU_002126</t>
  </si>
  <si>
    <t>product=urease accessory protein UreG%2C putative</t>
  </si>
  <si>
    <t>protein_id=AGU55883.1</t>
  </si>
  <si>
    <t>gene=ureG</t>
  </si>
  <si>
    <t>&gt;lcl|CP006706.1_prot_AGU55884.1_2000</t>
  </si>
  <si>
    <t>RSAU_002127</t>
  </si>
  <si>
    <t>[protein=urease accessory protein UreD, putative]</t>
  </si>
  <si>
    <t>[protein_id=AGU55884.1]</t>
  </si>
  <si>
    <t>sp|Q2G272|URED_STAA8</t>
  </si>
  <si>
    <t>[gene=ureD]</t>
  </si>
  <si>
    <t>ID=cds-AGU55884.1</t>
  </si>
  <si>
    <t>Parent=gene-RSAU_002127</t>
  </si>
  <si>
    <t>Dbxref=NCBI_GP:AGU55884.1</t>
  </si>
  <si>
    <t>Name=AGU55884.1</t>
  </si>
  <si>
    <t>locus_tag=RSAU_002127</t>
  </si>
  <si>
    <t>product=urease accessory protein UreD%2C putative</t>
  </si>
  <si>
    <t>protein_id=AGU55884.1</t>
  </si>
  <si>
    <t>gene=ureD</t>
  </si>
  <si>
    <t>&gt;lcl|CP006706.1_prot_AGU55885.1_2001</t>
  </si>
  <si>
    <t>RSAU_002128</t>
  </si>
  <si>
    <t>[protein=staphylococcal accessory regulator R]</t>
  </si>
  <si>
    <t>[protein_id=AGU55885.1]</t>
  </si>
  <si>
    <t>sp|Q9F0R1|SARR_STAA8</t>
  </si>
  <si>
    <t>[gene=sarR]</t>
  </si>
  <si>
    <t>ID=cds-AGU55885.1</t>
  </si>
  <si>
    <t>Parent=gene-RSAU_002128</t>
  </si>
  <si>
    <t>Dbxref=NCBI_GP:AGU55885.1</t>
  </si>
  <si>
    <t>Name=AGU55885.1</t>
  </si>
  <si>
    <t>locus_tag=RSAU_002128</t>
  </si>
  <si>
    <t>product=staphylococcal accessory regulator R</t>
  </si>
  <si>
    <t>protein_id=AGU55885.1</t>
  </si>
  <si>
    <t>gene=sarR</t>
  </si>
  <si>
    <t>&gt;lcl|CP006706.1_prot_AGU55886.1_2002</t>
  </si>
  <si>
    <t>RSAU_002129</t>
  </si>
  <si>
    <t>[protein_id=AGU55886.1]</t>
  </si>
  <si>
    <t>tr|Q2G270|Q2G270_STAA8</t>
  </si>
  <si>
    <t>ID=cds-AGU55886.1</t>
  </si>
  <si>
    <t>Parent=gene-RSAU_002129</t>
  </si>
  <si>
    <t>Dbxref=NCBI_GP:AGU55886.1</t>
  </si>
  <si>
    <t>Name=AGU55886.1</t>
  </si>
  <si>
    <t>locus_tag=RSAU_002129</t>
  </si>
  <si>
    <t>protein_id=AGU55886.1</t>
  </si>
  <si>
    <t>&gt;lcl|CP006706.1_prot_AGU55887.1_2003</t>
  </si>
  <si>
    <t>RSAU_002130</t>
  </si>
  <si>
    <t>[protein=staphylococcal accessory regulator Y, putative]</t>
  </si>
  <si>
    <t>[protein_id=AGU55887.1]</t>
  </si>
  <si>
    <t>tr|Q2G2J5|Q2G2J5_STAA8</t>
  </si>
  <si>
    <t>[gene=sarY]</t>
  </si>
  <si>
    <t>ID=cds-AGU55887.1</t>
  </si>
  <si>
    <t>Parent=gene-RSAU_002130</t>
  </si>
  <si>
    <t>Dbxref=NCBI_GP:AGU55887.1</t>
  </si>
  <si>
    <t>Name=AGU55887.1</t>
  </si>
  <si>
    <t>locus_tag=RSAU_002130</t>
  </si>
  <si>
    <t>product=staphylococcal accessory regulator Y%2C putative</t>
  </si>
  <si>
    <t>protein_id=AGU55887.1</t>
  </si>
  <si>
    <t>gene=sarY</t>
  </si>
  <si>
    <t>&gt;lcl|CP006706.1_prot_AGU55888.1_2004</t>
  </si>
  <si>
    <t>RSAU_002131</t>
  </si>
  <si>
    <t>[protein_id=AGU55888.1]</t>
  </si>
  <si>
    <t>tr|Q2G2J4|Q2G2J4_STAA8</t>
  </si>
  <si>
    <t>ID=cds-AGU55888.1</t>
  </si>
  <si>
    <t>Parent=gene-RSAU_002131</t>
  </si>
  <si>
    <t>Dbxref=NCBI_GP:AGU55888.1</t>
  </si>
  <si>
    <t>Name=AGU55888.1</t>
  </si>
  <si>
    <t>locus_tag=RSAU_002131</t>
  </si>
  <si>
    <t>protein_id=AGU55888.1</t>
  </si>
  <si>
    <t>&gt;lcl|CP006706.1_prot_AGU55889.1_2005</t>
  </si>
  <si>
    <t>RSAU_002132</t>
  </si>
  <si>
    <t>[protein=secretory antigen precursor SsaA, putative]</t>
  </si>
  <si>
    <t>[protein_id=AGU55889.1]</t>
  </si>
  <si>
    <t>sp|Q2G2J2|SSAA2_STAA8</t>
  </si>
  <si>
    <t>[gene=ssaA3]</t>
  </si>
  <si>
    <t>ID=cds-AGU55889.1</t>
  </si>
  <si>
    <t>Parent=gene-RSAU_002132</t>
  </si>
  <si>
    <t>Dbxref=NCBI_GP:AGU55889.1</t>
  </si>
  <si>
    <t>Name=AGU55889.1</t>
  </si>
  <si>
    <t>locus_tag=RSAU_002132</t>
  </si>
  <si>
    <t>product=secretory antigen precursor SsaA%2C putative</t>
  </si>
  <si>
    <t>protein_id=AGU55889.1</t>
  </si>
  <si>
    <t>gene=ssaA3</t>
  </si>
  <si>
    <t>&gt;lcl|CP006706.1_prot_AGU55890.1_2006</t>
  </si>
  <si>
    <t>RSAU_002133</t>
  </si>
  <si>
    <t>[protein=NA+/H+ antiporter NhaC, putative]</t>
  </si>
  <si>
    <t>[protein_id=AGU55890.1]</t>
  </si>
  <si>
    <t>tr|Q2G2J3|Q2G2J3_STAA8</t>
  </si>
  <si>
    <t>[gene=nhaC]</t>
  </si>
  <si>
    <t>ID=cds-AGU55890.1</t>
  </si>
  <si>
    <t>Parent=gene-RSAU_002133</t>
  </si>
  <si>
    <t>Dbxref=NCBI_GP:AGU55890.1</t>
  </si>
  <si>
    <t>Name=AGU55890.1</t>
  </si>
  <si>
    <t>locus_tag=RSAU_002133</t>
  </si>
  <si>
    <t>product=NA+/H+ antiporter NhaC%2C putative</t>
  </si>
  <si>
    <t>protein_id=AGU55890.1</t>
  </si>
  <si>
    <t>gene=nhaC</t>
  </si>
  <si>
    <t>&gt;lcl|CP006706.1_prot_AGU55891.1_2007</t>
  </si>
  <si>
    <t>RSAU_002134</t>
  </si>
  <si>
    <t>[protein=NAD/NADP octopine/nopaline dehydrogenase, putative]</t>
  </si>
  <si>
    <t>[protein_id=AGU55891.1]</t>
  </si>
  <si>
    <t>tr|Q2G1W0|Q2G1W0_STAA8</t>
  </si>
  <si>
    <t>ID=cds-AGU55891.1</t>
  </si>
  <si>
    <t>Parent=gene-RSAU_002134</t>
  </si>
  <si>
    <t>Dbxref=NCBI_GP:AGU55891.1</t>
  </si>
  <si>
    <t>Name=AGU55891.1</t>
  </si>
  <si>
    <t>locus_tag=RSAU_002134</t>
  </si>
  <si>
    <t>product=NAD/NADP octopine/nopaline dehydrogenase%2C putative</t>
  </si>
  <si>
    <t>protein_id=AGU55891.1</t>
  </si>
  <si>
    <t>&gt;lcl|CP006706.1_prot_AGU55892.1_2008</t>
  </si>
  <si>
    <t>RSAU_002135</t>
  </si>
  <si>
    <t>[protein_id=AGU55892.1]</t>
  </si>
  <si>
    <t>tr|Q2G1V8|Q2G1V8_STAA8</t>
  </si>
  <si>
    <t>ID=cds-AGU55892.1</t>
  </si>
  <si>
    <t>Parent=gene-RSAU_002135</t>
  </si>
  <si>
    <t>Dbxref=NCBI_GP:AGU55892.1</t>
  </si>
  <si>
    <t>Name=AGU55892.1</t>
  </si>
  <si>
    <t>locus_tag=RSAU_002135</t>
  </si>
  <si>
    <t>protein_id=AGU55892.1</t>
  </si>
  <si>
    <t>&gt;lcl|CP006706.1_prot_AGU55893.1_2009</t>
  </si>
  <si>
    <t>RSAU_002136</t>
  </si>
  <si>
    <t>[protein_id=AGU55893.1]</t>
  </si>
  <si>
    <t>tr|Q2G1W1|Q2G1W1_STAA8</t>
  </si>
  <si>
    <t>[gene=ssaA2]</t>
  </si>
  <si>
    <t>ID=cds-AGU55893.1</t>
  </si>
  <si>
    <t>Parent=gene-RSAU_002136</t>
  </si>
  <si>
    <t>Dbxref=NCBI_GP:AGU55893.1</t>
  </si>
  <si>
    <t>Name=AGU55893.1</t>
  </si>
  <si>
    <t>locus_tag=RSAU_002136</t>
  </si>
  <si>
    <t>protein_id=AGU55893.1</t>
  </si>
  <si>
    <t>gene=ssaA2</t>
  </si>
  <si>
    <t>&gt;lcl|CP006706.1_prot_AGU55894.1_2010</t>
  </si>
  <si>
    <t>RSAU_002137</t>
  </si>
  <si>
    <t>[protein=glycerate dehydrogenase, putative]</t>
  </si>
  <si>
    <t>[protein_id=AGU55894.1]</t>
  </si>
  <si>
    <t>sp|Q2FVW4|Y2577_STAA8</t>
  </si>
  <si>
    <t>ID=cds-AGU55894.1</t>
  </si>
  <si>
    <t>Parent=gene-RSAU_002137</t>
  </si>
  <si>
    <t>Dbxref=NCBI_GP:AGU55894.1</t>
  </si>
  <si>
    <t>Name=AGU55894.1</t>
  </si>
  <si>
    <t>locus_tag=RSAU_002137</t>
  </si>
  <si>
    <t>product=glycerate dehydrogenase%2C putative</t>
  </si>
  <si>
    <t>protein_id=AGU55894.1</t>
  </si>
  <si>
    <t>&gt;lcl|CP006706.1_prot_AGU55895.1_2011</t>
  </si>
  <si>
    <t>RSAU_002138</t>
  </si>
  <si>
    <t>[protein_id=AGU55895.1]</t>
  </si>
  <si>
    <t>tr|Q2FXE3|Q2FXE3_STAA8</t>
  </si>
  <si>
    <t>ID=cds-AGU55895.1</t>
  </si>
  <si>
    <t>Parent=gene-RSAU_002138</t>
  </si>
  <si>
    <t>Dbxref=NCBI_GP:AGU55895.1</t>
  </si>
  <si>
    <t>Name=AGU55895.1</t>
  </si>
  <si>
    <t>locus_tag=RSAU_002138</t>
  </si>
  <si>
    <t>protein_id=AGU55895.1</t>
  </si>
  <si>
    <t>&gt;lcl|CP006706.1_prot_AGU55896.1_2012</t>
  </si>
  <si>
    <t>RSAU_002139</t>
  </si>
  <si>
    <t>[protein_id=AGU55896.1]</t>
  </si>
  <si>
    <t>ID=cds-AGU55896.1</t>
  </si>
  <si>
    <t>Parent=gene-RSAU_002139</t>
  </si>
  <si>
    <t>Dbxref=NCBI_GP:AGU55896.1</t>
  </si>
  <si>
    <t>Name=AGU55896.1</t>
  </si>
  <si>
    <t>locus_tag=RSAU_002139</t>
  </si>
  <si>
    <t>protein_id=AGU55896.1</t>
  </si>
  <si>
    <t>&gt;lcl|CP006706.1_prot_AGU55897.1_2013</t>
  </si>
  <si>
    <t>RSAU_002140</t>
  </si>
  <si>
    <t>[protein_id=AGU55897.1]</t>
  </si>
  <si>
    <t>ID=cds-AGU55897.1</t>
  </si>
  <si>
    <t>Parent=gene-RSAU_002140</t>
  </si>
  <si>
    <t>Dbxref=NCBI_GP:AGU55897.1</t>
  </si>
  <si>
    <t>Name=AGU55897.1</t>
  </si>
  <si>
    <t>locus_tag=RSAU_002140</t>
  </si>
  <si>
    <t>protein_id=AGU55897.1</t>
  </si>
  <si>
    <t>&gt;lcl|CP006706.1_prot_AGU55898.1_2014</t>
  </si>
  <si>
    <t>RSAU_002141</t>
  </si>
  <si>
    <t>[protein_id=AGU55898.1]</t>
  </si>
  <si>
    <t>ID=cds-AGU55898.1</t>
  </si>
  <si>
    <t>Parent=gene-RSAU_002141</t>
  </si>
  <si>
    <t>Dbxref=NCBI_GP:AGU55898.1</t>
  </si>
  <si>
    <t>Name=AGU55898.1</t>
  </si>
  <si>
    <t>locus_tag=RSAU_002141</t>
  </si>
  <si>
    <t>protein_id=AGU55898.1</t>
  </si>
  <si>
    <t>&gt;lcl|CP006706.1_prot_AGU55899.1_2015</t>
  </si>
  <si>
    <t>RSAU_002142</t>
  </si>
  <si>
    <t>[protein=IS200 family transposase, putative]</t>
  </si>
  <si>
    <t>[protein_id=AGU55899.1]</t>
  </si>
  <si>
    <t>ID=cds-AGU55899.1</t>
  </si>
  <si>
    <t>Parent=gene-RSAU_002142</t>
  </si>
  <si>
    <t>Dbxref=NCBI_GP:AGU55899.1</t>
  </si>
  <si>
    <t>Name=AGU55899.1</t>
  </si>
  <si>
    <t>locus_tag=RSAU_002142</t>
  </si>
  <si>
    <t>product=IS200 family transposase%2C putative</t>
  </si>
  <si>
    <t>protein_id=AGU55899.1</t>
  </si>
  <si>
    <t>&gt;lcl|CP006706.1_prot_AGU55900.1_2016</t>
  </si>
  <si>
    <t>RSAU_002143</t>
  </si>
  <si>
    <t>[protein=monooxygenase family protein]</t>
  </si>
  <si>
    <t>[protein_id=AGU55900.1]</t>
  </si>
  <si>
    <t>tr|Q2FVW3|Q2FVW3_STAA8</t>
  </si>
  <si>
    <t>ID=cds-AGU55900.1</t>
  </si>
  <si>
    <t>Parent=gene-RSAU_002143</t>
  </si>
  <si>
    <t>Dbxref=NCBI_GP:AGU55900.1</t>
  </si>
  <si>
    <t>Name=AGU55900.1</t>
  </si>
  <si>
    <t>locus_tag=RSAU_002143</t>
  </si>
  <si>
    <t>product=monooxygenase family protein</t>
  </si>
  <si>
    <t>protein_id=AGU55900.1</t>
  </si>
  <si>
    <t>&gt;lcl|CP006706.1_prot_AGU55901.1_2017</t>
  </si>
  <si>
    <t>RSAU_002144</t>
  </si>
  <si>
    <t>[protein=autolysin E, putative]</t>
  </si>
  <si>
    <t>[protein_id=AGU55901.1]</t>
  </si>
  <si>
    <t>tr|Q2FVW2|Q2FVW2_STAA8</t>
  </si>
  <si>
    <t>ID=cds-AGU55901.1</t>
  </si>
  <si>
    <t>Parent=gene-RSAU_002144</t>
  </si>
  <si>
    <t>Dbxref=NCBI_GP:AGU55901.1</t>
  </si>
  <si>
    <t>Name=AGU55901.1</t>
  </si>
  <si>
    <t>locus_tag=RSAU_002144</t>
  </si>
  <si>
    <t>product=autolysin E%2C putative</t>
  </si>
  <si>
    <t>protein_id=AGU55901.1</t>
  </si>
  <si>
    <t>&gt;lcl|CP006706.1_prot_AGU55902.1_2018</t>
  </si>
  <si>
    <t>RSAU_002145</t>
  </si>
  <si>
    <t>[protein_id=AGU55902.1]</t>
  </si>
  <si>
    <t>tr|Q2FVW0|Q2FVW0_STAA8</t>
  </si>
  <si>
    <t>ID=cds-AGU55902.1</t>
  </si>
  <si>
    <t>Parent=gene-RSAU_002145</t>
  </si>
  <si>
    <t>Dbxref=NCBI_GP:AGU55902.1</t>
  </si>
  <si>
    <t>Name=AGU55902.1</t>
  </si>
  <si>
    <t>locus_tag=RSAU_002145</t>
  </si>
  <si>
    <t>protein_id=AGU55902.1</t>
  </si>
  <si>
    <t>&gt;lcl|CP006706.1_prot_AGU55903.1_2019</t>
  </si>
  <si>
    <t>RSAU_002146</t>
  </si>
  <si>
    <t>[protein=formate dehydrogenase, alpha subunit, putative]</t>
  </si>
  <si>
    <t>[protein_id=AGU55903.1]</t>
  </si>
  <si>
    <t>sp|Q2FVV9|FDHL_STAA8</t>
  </si>
  <si>
    <t>[gene=mopB]</t>
  </si>
  <si>
    <t>ID=cds-AGU55903.1</t>
  </si>
  <si>
    <t>Parent=gene-RSAU_002146</t>
  </si>
  <si>
    <t>Dbxref=NCBI_GP:AGU55903.1</t>
  </si>
  <si>
    <t>Name=AGU55903.1</t>
  </si>
  <si>
    <t>locus_tag=RSAU_002146</t>
  </si>
  <si>
    <t>product=formate dehydrogenase%2C alpha subunit%2C putative</t>
  </si>
  <si>
    <t>protein_id=AGU55903.1</t>
  </si>
  <si>
    <t>gene=mopB</t>
  </si>
  <si>
    <t>&gt;lcl|CP006706.1_prot_AGU55904.1_2020</t>
  </si>
  <si>
    <t>RSAU_002147</t>
  </si>
  <si>
    <t>[protein=LytR family cell envelope-related transcriptional attenuator]</t>
  </si>
  <si>
    <t>[protein_id=AGU55904.1]</t>
  </si>
  <si>
    <t>tr|Q2FVV8|Q2FVV8_STAA8</t>
  </si>
  <si>
    <t>ID=cds-AGU55904.1</t>
  </si>
  <si>
    <t>Parent=gene-RSAU_002147</t>
  </si>
  <si>
    <t>Dbxref=NCBI_GP:AGU55904.1</t>
  </si>
  <si>
    <t>Name=AGU55904.1</t>
  </si>
  <si>
    <t>locus_tag=RSAU_002147</t>
  </si>
  <si>
    <t>product=LytR family cell envelope-related transcriptional attenuator</t>
  </si>
  <si>
    <t>protein_id=AGU55904.1</t>
  </si>
  <si>
    <t>&gt;lcl|CP006706.1_prot_AGU55905.1_2021</t>
  </si>
  <si>
    <t>RSAU_002148</t>
  </si>
  <si>
    <t>[protein=inositol monophosphatase family protein]</t>
  </si>
  <si>
    <t>[protein_id=AGU55905.1]</t>
  </si>
  <si>
    <t>tr|Q2FVV7|Q2FVV7_STAA8</t>
  </si>
  <si>
    <t>ID=cds-AGU55905.1</t>
  </si>
  <si>
    <t>Parent=gene-RSAU_002148</t>
  </si>
  <si>
    <t>Dbxref=NCBI_GP:AGU55905.1</t>
  </si>
  <si>
    <t>Name=AGU55905.1</t>
  </si>
  <si>
    <t>locus_tag=RSAU_002148</t>
  </si>
  <si>
    <t>product=inositol monophosphatase family protein</t>
  </si>
  <si>
    <t>protein_id=AGU55905.1</t>
  </si>
  <si>
    <t>&gt;lcl|CP006706.1_prot_AGU55906.1_2022</t>
  </si>
  <si>
    <t>RSAU_002150</t>
  </si>
  <si>
    <t>[protein_id=AGU55906.1]</t>
  </si>
  <si>
    <t>ID=cds-AGU55906.1</t>
  </si>
  <si>
    <t>Parent=gene-RSAU_002150</t>
  </si>
  <si>
    <t>Dbxref=NCBI_GP:AGU55906.1</t>
  </si>
  <si>
    <t>Name=AGU55906.1</t>
  </si>
  <si>
    <t>locus_tag=RSAU_002150</t>
  </si>
  <si>
    <t>protein_id=AGU55906.1</t>
  </si>
  <si>
    <t>&gt;lcl|CP006706.1_prot_AGU55907.1_2023</t>
  </si>
  <si>
    <t>RSAU_002151</t>
  </si>
  <si>
    <t>[protein=abortive infection superfamily protein]</t>
  </si>
  <si>
    <t>[protein_id=AGU55907.1]</t>
  </si>
  <si>
    <t>tr|Q2FVV4|Q2FVV4_STAA8</t>
  </si>
  <si>
    <t>ID=cds-AGU55907.1</t>
  </si>
  <si>
    <t>Parent=gene-RSAU_002151</t>
  </si>
  <si>
    <t>Dbxref=NCBI_GP:AGU55907.1</t>
  </si>
  <si>
    <t>Name=AGU55907.1</t>
  </si>
  <si>
    <t>locus_tag=RSAU_002151</t>
  </si>
  <si>
    <t>product=abortive infection superfamily protein</t>
  </si>
  <si>
    <t>protein_id=AGU55907.1</t>
  </si>
  <si>
    <t>&gt;lcl|CP006706.1_prot_AGU55908.1_2024</t>
  </si>
  <si>
    <t>RSAU_002152</t>
  </si>
  <si>
    <t>[protein=RpiR famil transcriptional regulator, putative]</t>
  </si>
  <si>
    <t>[protein_id=AGU55908.1]</t>
  </si>
  <si>
    <t>tr|Q2FVV2|Q2FVV2_STAA8</t>
  </si>
  <si>
    <t>ID=cds-AGU55908.1</t>
  </si>
  <si>
    <t>Parent=gene-RSAU_002152</t>
  </si>
  <si>
    <t>Dbxref=NCBI_GP:AGU55908.1</t>
  </si>
  <si>
    <t>Name=AGU55908.1</t>
  </si>
  <si>
    <t>locus_tag=RSAU_002152</t>
  </si>
  <si>
    <t>product=RpiR famil transcriptional regulator%2C putative</t>
  </si>
  <si>
    <t>protein_id=AGU55908.1</t>
  </si>
  <si>
    <t>&gt;lcl|CP006706.1_prot_AGU55909.1_2025</t>
  </si>
  <si>
    <t>RSAU_002153</t>
  </si>
  <si>
    <t>[protein_id=AGU55909.1]</t>
  </si>
  <si>
    <t>tr|Q2FVV1|Q2FVV1_STAA8</t>
  </si>
  <si>
    <t>ID=cds-AGU55909.1</t>
  </si>
  <si>
    <t>Parent=gene-RSAU_002153</t>
  </si>
  <si>
    <t>Dbxref=NCBI_GP:AGU55909.1</t>
  </si>
  <si>
    <t>Name=AGU55909.1</t>
  </si>
  <si>
    <t>locus_tag=RSAU_002153</t>
  </si>
  <si>
    <t>protein_id=AGU55909.1</t>
  </si>
  <si>
    <t>&gt;lcl|CP006706.1_prot_AGU55910.1_2026</t>
  </si>
  <si>
    <t>RSAU_002154</t>
  </si>
  <si>
    <t>[protein_id=AGU55910.1]</t>
  </si>
  <si>
    <t>tr|Q2FVV0|Q2FVV0_STAA8</t>
  </si>
  <si>
    <t>ID=cds-AGU55910.1</t>
  </si>
  <si>
    <t>Parent=gene-RSAU_002154</t>
  </si>
  <si>
    <t>Dbxref=NCBI_GP:AGU55910.1</t>
  </si>
  <si>
    <t>Name=AGU55910.1</t>
  </si>
  <si>
    <t>locus_tag=RSAU_002154</t>
  </si>
  <si>
    <t>protein_id=AGU55910.1</t>
  </si>
  <si>
    <t>&gt;lcl|CP006706.1_prot_AGU55911.1_2027</t>
  </si>
  <si>
    <t>RSAU_002155</t>
  </si>
  <si>
    <t>[protein_id=AGU55911.1]</t>
  </si>
  <si>
    <t>tr|Q2FVU9|Q2FVU9_STAA8</t>
  </si>
  <si>
    <t>ID=cds-AGU55911.1</t>
  </si>
  <si>
    <t>Parent=gene-RSAU_002155</t>
  </si>
  <si>
    <t>Dbxref=NCBI_GP:AGU55911.1</t>
  </si>
  <si>
    <t>Name=AGU55911.1</t>
  </si>
  <si>
    <t>locus_tag=RSAU_002155</t>
  </si>
  <si>
    <t>protein_id=AGU55911.1</t>
  </si>
  <si>
    <t>&gt;lcl|CP006706.1_prot_AGU55912.1_2028</t>
  </si>
  <si>
    <t>RSAU_002156</t>
  </si>
  <si>
    <t>[protein_id=AGU55912.1]</t>
  </si>
  <si>
    <t>tr|Q2FVU7|Q2FVU7_STAA8</t>
  </si>
  <si>
    <t>ID=cds-AGU55912.1</t>
  </si>
  <si>
    <t>Parent=gene-RSAU_002156</t>
  </si>
  <si>
    <t>Dbxref=NCBI_GP:AGU55912.1</t>
  </si>
  <si>
    <t>Name=AGU55912.1</t>
  </si>
  <si>
    <t>locus_tag=RSAU_002156</t>
  </si>
  <si>
    <t>protein_id=AGU55912.1</t>
  </si>
  <si>
    <t>&gt;lcl|CP006706.1_prot_AGU55913.1_2029</t>
  </si>
  <si>
    <t>RSAU_002157</t>
  </si>
  <si>
    <t>[protein=Na -dependent transporter, putative]</t>
  </si>
  <si>
    <t>[protein_id=AGU55913.1]</t>
  </si>
  <si>
    <t>tr|Q2FVU6|Q2FVU6_STAA8</t>
  </si>
  <si>
    <t>ID=cds-AGU55913.1</t>
  </si>
  <si>
    <t>Parent=gene-RSAU_002157</t>
  </si>
  <si>
    <t>Dbxref=NCBI_GP:AGU55913.1</t>
  </si>
  <si>
    <t>Name=AGU55913.1</t>
  </si>
  <si>
    <t>locus_tag=RSAU_002157</t>
  </si>
  <si>
    <t>product=Na -dependent transporter%2C putative</t>
  </si>
  <si>
    <t>protein_id=AGU55913.1</t>
  </si>
  <si>
    <t>&gt;lcl|CP006706.1_prot_AGU55914.1_2030</t>
  </si>
  <si>
    <t>RSAU_002158</t>
  </si>
  <si>
    <t>[protein_id=AGU55914.1]</t>
  </si>
  <si>
    <t>ID=cds-AGU55914.1</t>
  </si>
  <si>
    <t>Parent=gene-RSAU_002158</t>
  </si>
  <si>
    <t>Dbxref=NCBI_GP:AGU55914.1</t>
  </si>
  <si>
    <t>Name=AGU55914.1</t>
  </si>
  <si>
    <t>locus_tag=RSAU_002158</t>
  </si>
  <si>
    <t>protein_id=AGU55914.1</t>
  </si>
  <si>
    <t>&gt;lcl|CP006706.1_prot_AGU55915.1_2031</t>
  </si>
  <si>
    <t>RSAU_002159</t>
  </si>
  <si>
    <t>[protein=PTS system, maltose-specific IIBC components, putative]</t>
  </si>
  <si>
    <t>[protein_id=AGU55915.1]</t>
  </si>
  <si>
    <t>tr|Q2FVU4|Q2FVU4_STAA8</t>
  </si>
  <si>
    <t>[gene=malP]</t>
  </si>
  <si>
    <t>ID=cds-AGU55915.1</t>
  </si>
  <si>
    <t>Parent=gene-RSAU_002159</t>
  </si>
  <si>
    <t>Dbxref=NCBI_GP:AGU55915.1</t>
  </si>
  <si>
    <t>Name=AGU55915.1</t>
  </si>
  <si>
    <t>locus_tag=RSAU_002159</t>
  </si>
  <si>
    <t>product=PTS system%2C maltose-specific IIBC components%2C putative</t>
  </si>
  <si>
    <t>protein_id=AGU55915.1</t>
  </si>
  <si>
    <t>gene=malP</t>
  </si>
  <si>
    <t>&gt;lcl|CP006706.1_prot_AGU55916.1_2032</t>
  </si>
  <si>
    <t>RSAU_002160</t>
  </si>
  <si>
    <t>[protein=phosphosugar-binding transcriptional regulator, putative]</t>
  </si>
  <si>
    <t>[protein_id=AGU55916.1]</t>
  </si>
  <si>
    <t>tr|Q2FVU3|Q2FVU3_STAA8</t>
  </si>
  <si>
    <t>ID=cds-AGU55916.1</t>
  </si>
  <si>
    <t>Parent=gene-RSAU_002160</t>
  </si>
  <si>
    <t>Dbxref=NCBI_GP:AGU55916.1</t>
  </si>
  <si>
    <t>Name=AGU55916.1</t>
  </si>
  <si>
    <t>locus_tag=RSAU_002160</t>
  </si>
  <si>
    <t>product=phosphosugar-binding transcriptional regulator%2C putative</t>
  </si>
  <si>
    <t>protein_id=AGU55916.1</t>
  </si>
  <si>
    <t>&gt;lcl|CP006706.1_prot_AGU55917.1_2033</t>
  </si>
  <si>
    <t>RSAU_002161</t>
  </si>
  <si>
    <t>[protein_id=AGU55917.1]</t>
  </si>
  <si>
    <t>tr|Q2FVU2|Q2FVU2_STAA8</t>
  </si>
  <si>
    <t>ID=cds-AGU55917.1</t>
  </si>
  <si>
    <t>Parent=gene-RSAU_002161</t>
  </si>
  <si>
    <t>Dbxref=NCBI_GP:AGU55917.1</t>
  </si>
  <si>
    <t>Name=AGU55917.1</t>
  </si>
  <si>
    <t>locus_tag=RSAU_002161</t>
  </si>
  <si>
    <t>protein_id=AGU55917.1</t>
  </si>
  <si>
    <t>&gt;lcl|CP006706.1_prot_AGU55918.1_2034</t>
  </si>
  <si>
    <t>RSAU_002162</t>
  </si>
  <si>
    <t>[protein=NA+/H+ antiporter family protein]</t>
  </si>
  <si>
    <t>[protein_id=AGU55918.1]</t>
  </si>
  <si>
    <t>tr|Q2FVU1|Q2FVU1_STAA8</t>
  </si>
  <si>
    <t>ID=cds-AGU55918.1</t>
  </si>
  <si>
    <t>Parent=gene-RSAU_002162</t>
  </si>
  <si>
    <t>Dbxref=NCBI_GP:AGU55918.1</t>
  </si>
  <si>
    <t>Name=AGU55918.1</t>
  </si>
  <si>
    <t>locus_tag=RSAU_002162</t>
  </si>
  <si>
    <t>product=NA+/H+ antiporter family protein</t>
  </si>
  <si>
    <t>protein_id=AGU55918.1</t>
  </si>
  <si>
    <t>&gt;lcl|CP006706.1_prot_AGU55919.1_2035</t>
  </si>
  <si>
    <t>RSAU_002163</t>
  </si>
  <si>
    <t>[protein_id=AGU55919.1]</t>
  </si>
  <si>
    <t>tr|Q2FVT9|Q2FVT9_STAA8</t>
  </si>
  <si>
    <t>ID=cds-AGU55919.1</t>
  </si>
  <si>
    <t>Parent=gene-RSAU_002163</t>
  </si>
  <si>
    <t>Dbxref=NCBI_GP:AGU55919.1</t>
  </si>
  <si>
    <t>Name=AGU55919.1</t>
  </si>
  <si>
    <t>locus_tag=RSAU_002163</t>
  </si>
  <si>
    <t>protein_id=AGU55919.1</t>
  </si>
  <si>
    <t>&gt;lcl|CP006706.1_prot_AGU55920.1_2036</t>
  </si>
  <si>
    <t>RSAU_002164</t>
  </si>
  <si>
    <t>[protein_id=AGU55920.1]</t>
  </si>
  <si>
    <t>tr|Q2FVT8|Q2FVT8_STAA8</t>
  </si>
  <si>
    <t>ID=cds-AGU55920.1</t>
  </si>
  <si>
    <t>Parent=gene-RSAU_002164</t>
  </si>
  <si>
    <t>Dbxref=NCBI_GP:AGU55920.1</t>
  </si>
  <si>
    <t>Name=AGU55920.1</t>
  </si>
  <si>
    <t>locus_tag=RSAU_002164</t>
  </si>
  <si>
    <t>protein_id=AGU55920.1</t>
  </si>
  <si>
    <t>&gt;lcl|CP006706.1_prot_AGU55921.1_2037</t>
  </si>
  <si>
    <t>RSAU_002165</t>
  </si>
  <si>
    <t>[protein=aminoacylase, putative]</t>
  </si>
  <si>
    <t>[protein_id=AGU55921.1]</t>
  </si>
  <si>
    <t>tr|Q2FVT7|Q2FVT7_STAA8</t>
  </si>
  <si>
    <t>ID=cds-AGU55921.1</t>
  </si>
  <si>
    <t>Parent=gene-RSAU_002165</t>
  </si>
  <si>
    <t>Dbxref=NCBI_GP:AGU55921.1</t>
  </si>
  <si>
    <t>Name=AGU55921.1</t>
  </si>
  <si>
    <t>locus_tag=RSAU_002165</t>
  </si>
  <si>
    <t>product=aminoacylase%2C putative</t>
  </si>
  <si>
    <t>protein_id=AGU55921.1</t>
  </si>
  <si>
    <t>&gt;lcl|CP006706.1_prot_AGU55922.1_2038</t>
  </si>
  <si>
    <t>RSAU_002166</t>
  </si>
  <si>
    <t>[protein=imidazolonepropionase]</t>
  </si>
  <si>
    <t>[protein_id=AGU55922.1]</t>
  </si>
  <si>
    <t>sp|Q2FVT6|HUTI_STAA8</t>
  </si>
  <si>
    <t>[gene=hutI]</t>
  </si>
  <si>
    <t>ID=cds-AGU55922.1</t>
  </si>
  <si>
    <t>Parent=gene-RSAU_002166</t>
  </si>
  <si>
    <t>Dbxref=NCBI_GP:AGU55922.1</t>
  </si>
  <si>
    <t>Name=AGU55922.1</t>
  </si>
  <si>
    <t>locus_tag=RSAU_002166</t>
  </si>
  <si>
    <t>product=imidazolonepropionase</t>
  </si>
  <si>
    <t>protein_id=AGU55922.1</t>
  </si>
  <si>
    <t>gene=hutI</t>
  </si>
  <si>
    <t>&gt;lcl|CP006706.1_prot_AGU55923.1_2039</t>
  </si>
  <si>
    <t>RSAU_002167</t>
  </si>
  <si>
    <t>[protein=urocanate hydratase]</t>
  </si>
  <si>
    <t>[protein_id=AGU55923.1]</t>
  </si>
  <si>
    <t>tr|Q2FVT5|Q2FVT5_STAA8</t>
  </si>
  <si>
    <t>[gene=hutU]</t>
  </si>
  <si>
    <t>ID=cds-AGU55923.1</t>
  </si>
  <si>
    <t>Parent=gene-RSAU_002167</t>
  </si>
  <si>
    <t>Dbxref=NCBI_GP:AGU55923.1</t>
  </si>
  <si>
    <t>Name=AGU55923.1</t>
  </si>
  <si>
    <t>locus_tag=RSAU_002167</t>
  </si>
  <si>
    <t>product=urocanate hydratase</t>
  </si>
  <si>
    <t>protein_id=AGU55923.1</t>
  </si>
  <si>
    <t>gene=hutU</t>
  </si>
  <si>
    <t>&gt;lcl|CP006706.1_prot_AGU55924.1_2040</t>
  </si>
  <si>
    <t>RSAU_002168</t>
  </si>
  <si>
    <t>[protein_id=AGU55924.1]</t>
  </si>
  <si>
    <t>tr|Q2FVT4|Q2FVT4_STAA8</t>
  </si>
  <si>
    <t>ID=cds-AGU55924.1</t>
  </si>
  <si>
    <t>Parent=gene-RSAU_002168</t>
  </si>
  <si>
    <t>Dbxref=NCBI_GP:AGU55924.1</t>
  </si>
  <si>
    <t>Name=AGU55924.1</t>
  </si>
  <si>
    <t>locus_tag=RSAU_002168</t>
  </si>
  <si>
    <t>protein_id=AGU55924.1</t>
  </si>
  <si>
    <t>&gt;lcl|CP006706.1_prot_AGU55925.1_2041</t>
  </si>
  <si>
    <t>RSAU_002169</t>
  </si>
  <si>
    <t>[protein=formimidoylglutamase]</t>
  </si>
  <si>
    <t>[protein_id=AGU55925.1]</t>
  </si>
  <si>
    <t>sp|Q2FVT2|HUTG_STAA8</t>
  </si>
  <si>
    <t>[gene=hutG]</t>
  </si>
  <si>
    <t>ID=cds-AGU55925.1</t>
  </si>
  <si>
    <t>Parent=gene-RSAU_002169</t>
  </si>
  <si>
    <t>Dbxref=NCBI_GP:AGU55925.1</t>
  </si>
  <si>
    <t>Name=AGU55925.1</t>
  </si>
  <si>
    <t>locus_tag=RSAU_002169</t>
  </si>
  <si>
    <t>product=formimidoylglutamase</t>
  </si>
  <si>
    <t>protein_id=AGU55925.1</t>
  </si>
  <si>
    <t>gene=hutG</t>
  </si>
  <si>
    <t>&gt;lcl|CP006706.1_prot_AGU55926.1_2042</t>
  </si>
  <si>
    <t>RSAU_002170</t>
  </si>
  <si>
    <t>[protein=lysostaphin resistance protein A]</t>
  </si>
  <si>
    <t>[protein_id=AGU55926.1]</t>
  </si>
  <si>
    <t>sp|Q2FVT1|LYRA_STAA8</t>
  </si>
  <si>
    <t>[gene=lyrA]</t>
  </si>
  <si>
    <t>ID=cds-AGU55926.1</t>
  </si>
  <si>
    <t>Parent=gene-RSAU_002170</t>
  </si>
  <si>
    <t>Dbxref=NCBI_GP:AGU55926.1</t>
  </si>
  <si>
    <t>Name=AGU55926.1</t>
  </si>
  <si>
    <t>locus_tag=RSAU_002170</t>
  </si>
  <si>
    <t>product=lysostaphin resistance protein A</t>
  </si>
  <si>
    <t>protein_id=AGU55926.1</t>
  </si>
  <si>
    <t>gene=lyrA</t>
  </si>
  <si>
    <t>&gt;lcl|CP006706.1_prot_AGU55927.1_2043</t>
  </si>
  <si>
    <t>RSAU_002171</t>
  </si>
  <si>
    <t>[protein=ribose 5-phosphate isomerase A]</t>
  </si>
  <si>
    <t>[protein_id=AGU55927.1]</t>
  </si>
  <si>
    <t>tr|Q2FVT0|Q2FVT0_STAA8</t>
  </si>
  <si>
    <t>[gene=rpiA]</t>
  </si>
  <si>
    <t>ID=cds-AGU55927.1</t>
  </si>
  <si>
    <t>Parent=gene-RSAU_002171</t>
  </si>
  <si>
    <t>Dbxref=NCBI_GP:AGU55927.1</t>
  </si>
  <si>
    <t>Name=AGU55927.1</t>
  </si>
  <si>
    <t>locus_tag=RSAU_002171</t>
  </si>
  <si>
    <t>product=ribose 5-phosphate isomerase A</t>
  </si>
  <si>
    <t>protein_id=AGU55927.1</t>
  </si>
  <si>
    <t>gene=rpiA</t>
  </si>
  <si>
    <t>&gt;lcl|CP006706.1_prot_AGU55928.1_2044</t>
  </si>
  <si>
    <t>RSAU_002172</t>
  </si>
  <si>
    <t>[protein_id=AGU55928.1]</t>
  </si>
  <si>
    <t>tr|Q2FVS9|Q2FVS9_STAA8</t>
  </si>
  <si>
    <t>ID=cds-AGU55928.1</t>
  </si>
  <si>
    <t>Parent=gene-RSAU_002172</t>
  </si>
  <si>
    <t>Dbxref=NCBI_GP:AGU55928.1</t>
  </si>
  <si>
    <t>Name=AGU55928.1</t>
  </si>
  <si>
    <t>locus_tag=RSAU_002172</t>
  </si>
  <si>
    <t>protein_id=AGU55928.1</t>
  </si>
  <si>
    <t>&gt;lcl|CP006706.1_prot_AGU55929.1_2045</t>
  </si>
  <si>
    <t>RSAU_002173</t>
  </si>
  <si>
    <t>[protein=galactose 1-epimerase, putative]</t>
  </si>
  <si>
    <t>[protein_id=AGU55929.1]</t>
  </si>
  <si>
    <t>tr|Q2FVS7|Q2FVS7_STAA8</t>
  </si>
  <si>
    <t>[gene=galM]</t>
  </si>
  <si>
    <t>ID=cds-AGU55929.1</t>
  </si>
  <si>
    <t>Parent=gene-RSAU_002173</t>
  </si>
  <si>
    <t>Dbxref=NCBI_GP:AGU55929.1</t>
  </si>
  <si>
    <t>Name=AGU55929.1</t>
  </si>
  <si>
    <t>locus_tag=RSAU_002173</t>
  </si>
  <si>
    <t>product=galactose 1-epimerase%2C putative</t>
  </si>
  <si>
    <t>protein_id=AGU55929.1</t>
  </si>
  <si>
    <t>gene=galM</t>
  </si>
  <si>
    <t>&gt;lcl|CP006706.1_prot_AGU55930.1_2046</t>
  </si>
  <si>
    <t>RSAU_002174</t>
  </si>
  <si>
    <t>[protein=YnfA family membrane protein]</t>
  </si>
  <si>
    <t>[protein_id=AGU55930.1]</t>
  </si>
  <si>
    <t>sp|Q2FVS6|Y2615_STAA8</t>
  </si>
  <si>
    <t>ID=cds-AGU55930.1</t>
  </si>
  <si>
    <t>Parent=gene-RSAU_002174</t>
  </si>
  <si>
    <t>Dbxref=NCBI_GP:AGU55930.1</t>
  </si>
  <si>
    <t>Name=AGU55930.1</t>
  </si>
  <si>
    <t>locus_tag=RSAU_002174</t>
  </si>
  <si>
    <t>product=YnfA family membrane protein</t>
  </si>
  <si>
    <t>protein_id=AGU55930.1</t>
  </si>
  <si>
    <t>&gt;lcl|CP006706.1_prot_AGU55931.1_2047</t>
  </si>
  <si>
    <t>RSAU_002175</t>
  </si>
  <si>
    <t>[protein=ABC-type Na efflux pump, permease component, putative]</t>
  </si>
  <si>
    <t>[protein_id=AGU55931.1]</t>
  </si>
  <si>
    <t>tr|Q2FVS4|Q2FVS4_STAA8</t>
  </si>
  <si>
    <t>ID=cds-AGU55931.1</t>
  </si>
  <si>
    <t>Parent=gene-RSAU_002175</t>
  </si>
  <si>
    <t>Dbxref=NCBI_GP:AGU55931.1</t>
  </si>
  <si>
    <t>Name=AGU55931.1</t>
  </si>
  <si>
    <t>locus_tag=RSAU_002175</t>
  </si>
  <si>
    <t>product=ABC-type Na efflux pump%2C permease component%2C putative</t>
  </si>
  <si>
    <t>protein_id=AGU55931.1</t>
  </si>
  <si>
    <t>&gt;lcl|CP006706.1_prot_AGU55932.1_2048</t>
  </si>
  <si>
    <t>RSAU_002176</t>
  </si>
  <si>
    <t>[protein_id=AGU55932.1]</t>
  </si>
  <si>
    <t>tr|Q2FVS3|Q2FVS3_STAA8</t>
  </si>
  <si>
    <t>ID=cds-AGU55932.1</t>
  </si>
  <si>
    <t>Parent=gene-RSAU_002176</t>
  </si>
  <si>
    <t>Dbxref=NCBI_GP:AGU55932.1</t>
  </si>
  <si>
    <t>Name=AGU55932.1</t>
  </si>
  <si>
    <t>locus_tag=RSAU_002176</t>
  </si>
  <si>
    <t>protein_id=AGU55932.1</t>
  </si>
  <si>
    <t>&gt;lcl|CP006706.1_prot_AGU55933.1_2049</t>
  </si>
  <si>
    <t>RSAU_002177</t>
  </si>
  <si>
    <t>[protein_id=AGU55933.1]</t>
  </si>
  <si>
    <t>tr|Q2FVS2|Q2FVS2_STAA8</t>
  </si>
  <si>
    <t>ID=cds-AGU55933.1</t>
  </si>
  <si>
    <t>Parent=gene-RSAU_002177</t>
  </si>
  <si>
    <t>Dbxref=NCBI_GP:AGU55933.1</t>
  </si>
  <si>
    <t>Name=AGU55933.1</t>
  </si>
  <si>
    <t>locus_tag=RSAU_002177</t>
  </si>
  <si>
    <t>protein_id=AGU55933.1</t>
  </si>
  <si>
    <t>&gt;lcl|CP006706.1_prot_AGU55934.1_2050</t>
  </si>
  <si>
    <t>RSAU_002178</t>
  </si>
  <si>
    <t>[protein_id=AGU55934.1]</t>
  </si>
  <si>
    <t>sp|Q2FVS1|3MGH_STAA8</t>
  </si>
  <si>
    <t>ID=cds-AGU55934.1</t>
  </si>
  <si>
    <t>Parent=gene-RSAU_002178</t>
  </si>
  <si>
    <t>Dbxref=NCBI_GP:AGU55934.1</t>
  </si>
  <si>
    <t>Name=AGU55934.1</t>
  </si>
  <si>
    <t>locus_tag=RSAU_002178</t>
  </si>
  <si>
    <t>protein_id=AGU55934.1</t>
  </si>
  <si>
    <t>&gt;lcl|CP006706.1_prot_AGU55935.1_2051</t>
  </si>
  <si>
    <t>RSAU_002179</t>
  </si>
  <si>
    <t>[protein=sodium/glutamate symporter, putative]</t>
  </si>
  <si>
    <t>[protein_id=AGU55935.1]</t>
  </si>
  <si>
    <t>tr|Q2FVS0|Q2FVS0_STAA8</t>
  </si>
  <si>
    <t>[gene=gltS]</t>
  </si>
  <si>
    <t>ID=cds-AGU55935.1</t>
  </si>
  <si>
    <t>Parent=gene-RSAU_002179</t>
  </si>
  <si>
    <t>Dbxref=NCBI_GP:AGU55935.1</t>
  </si>
  <si>
    <t>Name=AGU55935.1</t>
  </si>
  <si>
    <t>locus_tag=RSAU_002179</t>
  </si>
  <si>
    <t>product=sodium/glutamate symporter%2C putative</t>
  </si>
  <si>
    <t>protein_id=AGU55935.1</t>
  </si>
  <si>
    <t>gene=gltS</t>
  </si>
  <si>
    <t>&gt;lcl|CP006706.1_prot_AGU55936.1_2052</t>
  </si>
  <si>
    <t>RSAU_002180</t>
  </si>
  <si>
    <t>[protein=isopentenyl pyrophosphate isomerase]</t>
  </si>
  <si>
    <t>[protein_id=AGU55936.1]</t>
  </si>
  <si>
    <t>sp|Q2FVR9|IDI2_STAA8</t>
  </si>
  <si>
    <t>[gene=fni]</t>
  </si>
  <si>
    <t>ID=cds-AGU55936.1</t>
  </si>
  <si>
    <t>Parent=gene-RSAU_002180</t>
  </si>
  <si>
    <t>Dbxref=NCBI_GP:AGU55936.1</t>
  </si>
  <si>
    <t>Name=AGU55936.1</t>
  </si>
  <si>
    <t>locus_tag=RSAU_002180</t>
  </si>
  <si>
    <t>product=isopentenyl pyrophosphate isomerase</t>
  </si>
  <si>
    <t>protein_id=AGU55936.1</t>
  </si>
  <si>
    <t>gene=fni</t>
  </si>
  <si>
    <t>&gt;lcl|CP006706.1_prot_AGU55937.1_2053</t>
  </si>
  <si>
    <t>RSAU_002181</t>
  </si>
  <si>
    <t>[protein=CorA-like Mg2 transporter protein]</t>
  </si>
  <si>
    <t>[protein_id=AGU55937.1]</t>
  </si>
  <si>
    <t>tr|Q2FVR8|Q2FVR8_STAA8</t>
  </si>
  <si>
    <t>ID=cds-AGU55937.1</t>
  </si>
  <si>
    <t>Parent=gene-RSAU_002181</t>
  </si>
  <si>
    <t>Dbxref=NCBI_GP:AGU55937.1</t>
  </si>
  <si>
    <t>Name=AGU55937.1</t>
  </si>
  <si>
    <t>locus_tag=RSAU_002181</t>
  </si>
  <si>
    <t>product=CorA-like Mg2 transporter protein</t>
  </si>
  <si>
    <t>protein_id=AGU55937.1</t>
  </si>
  <si>
    <t>&gt;lcl|CP006706.1_prot_AGU55938.1_2054</t>
  </si>
  <si>
    <t>RSAU_002182</t>
  </si>
  <si>
    <t>[protein_id=AGU55938.1]</t>
  </si>
  <si>
    <t>tr|Q2FVR7|Q2FVR7_STAA8</t>
  </si>
  <si>
    <t>ID=cds-AGU55938.1</t>
  </si>
  <si>
    <t>Parent=gene-RSAU_002182</t>
  </si>
  <si>
    <t>Dbxref=NCBI_GP:AGU55938.1</t>
  </si>
  <si>
    <t>Name=AGU55938.1</t>
  </si>
  <si>
    <t>locus_tag=RSAU_002182</t>
  </si>
  <si>
    <t>protein_id=AGU55938.1</t>
  </si>
  <si>
    <t>&gt;lcl|CP006706.1_prot_AGU55939.1_2055</t>
  </si>
  <si>
    <t>RSAU_002183</t>
  </si>
  <si>
    <t>[protein_id=AGU55939.1]</t>
  </si>
  <si>
    <t>tr|Q2G2W6|Q2G2W6_STAA8</t>
  </si>
  <si>
    <t>ID=cds-AGU55939.1</t>
  </si>
  <si>
    <t>Parent=gene-RSAU_002183</t>
  </si>
  <si>
    <t>Dbxref=NCBI_GP:AGU55939.1</t>
  </si>
  <si>
    <t>Name=AGU55939.1</t>
  </si>
  <si>
    <t>locus_tag=RSAU_002183</t>
  </si>
  <si>
    <t>protein_id=AGU55939.1</t>
  </si>
  <si>
    <t>&gt;lcl|CP006706.1_prot_AGU55940.1_2056</t>
  </si>
  <si>
    <t>RSAU_002184</t>
  </si>
  <si>
    <t>[protein_id=AGU55940.1]</t>
  </si>
  <si>
    <t>tr|Q2G2W3|Q2G2W3_STAA8</t>
  </si>
  <si>
    <t>ID=cds-AGU55940.1</t>
  </si>
  <si>
    <t>Parent=gene-RSAU_002184</t>
  </si>
  <si>
    <t>Dbxref=NCBI_GP:AGU55940.1</t>
  </si>
  <si>
    <t>Name=AGU55940.1</t>
  </si>
  <si>
    <t>locus_tag=RSAU_002184</t>
  </si>
  <si>
    <t>protein_id=AGU55940.1</t>
  </si>
  <si>
    <t>&gt;lcl|CP006706.1_prot_AGU55941.1_2057</t>
  </si>
  <si>
    <t>RSAU_002185</t>
  </si>
  <si>
    <t>[protein_id=AGU55941.1]</t>
  </si>
  <si>
    <t>tr|Q2G2W2|Q2G2W2_STAA8</t>
  </si>
  <si>
    <t>ID=cds-AGU55941.1</t>
  </si>
  <si>
    <t>Parent=gene-RSAU_002185</t>
  </si>
  <si>
    <t>Dbxref=NCBI_GP:AGU55941.1</t>
  </si>
  <si>
    <t>Name=AGU55941.1</t>
  </si>
  <si>
    <t>locus_tag=RSAU_002185</t>
  </si>
  <si>
    <t>protein_id=AGU55941.1</t>
  </si>
  <si>
    <t>&gt;lcl|CP006706.1_prot_AGU55942.1_2058</t>
  </si>
  <si>
    <t>RSAU_002186</t>
  </si>
  <si>
    <t>[protein=EmrB/QacA subfamily drug resistance transporter, putative]</t>
  </si>
  <si>
    <t>[protein_id=AGU55942.1]</t>
  </si>
  <si>
    <t>tr|Q2G2W1|Q2G2W1_STAA8</t>
  </si>
  <si>
    <t>ID=cds-AGU55942.1</t>
  </si>
  <si>
    <t>Parent=gene-RSAU_002186</t>
  </si>
  <si>
    <t>Dbxref=NCBI_GP:AGU55942.1</t>
  </si>
  <si>
    <t>Name=AGU55942.1</t>
  </si>
  <si>
    <t>locus_tag=RSAU_002186</t>
  </si>
  <si>
    <t>product=EmrB/QacA subfamily drug resistance transporter%2C putative</t>
  </si>
  <si>
    <t>protein_id=AGU55942.1</t>
  </si>
  <si>
    <t>&gt;lcl|CP006706.1_prot_AGU55943.1_2059</t>
  </si>
  <si>
    <t>RSAU_002187</t>
  </si>
  <si>
    <t>[protein=multidrug resistance protein A-like efflux pump, putative]</t>
  </si>
  <si>
    <t>[protein_id=AGU55943.1]</t>
  </si>
  <si>
    <t>tr|Q2G2W5|Q2G2W5_STAA8</t>
  </si>
  <si>
    <t>ID=cds-AGU55943.1</t>
  </si>
  <si>
    <t>Parent=gene-RSAU_002187</t>
  </si>
  <si>
    <t>Dbxref=NCBI_GP:AGU55943.1</t>
  </si>
  <si>
    <t>Name=AGU55943.1</t>
  </si>
  <si>
    <t>locus_tag=RSAU_002187</t>
  </si>
  <si>
    <t>product=multidrug resistance protein A-like efflux pump%2C putative</t>
  </si>
  <si>
    <t>protein_id=AGU55943.1</t>
  </si>
  <si>
    <t>&gt;lcl|CP006706.1_prot_AGU55944.1_2060</t>
  </si>
  <si>
    <t>RSAU_002188</t>
  </si>
  <si>
    <t>[protein_id=AGU55944.1]</t>
  </si>
  <si>
    <t>tr|Q2G2W4|Q2G2W4_STAA8</t>
  </si>
  <si>
    <t>ID=cds-AGU55944.1</t>
  </si>
  <si>
    <t>Parent=gene-RSAU_002188</t>
  </si>
  <si>
    <t>Dbxref=NCBI_GP:AGU55944.1</t>
  </si>
  <si>
    <t>Name=AGU55944.1</t>
  </si>
  <si>
    <t>locus_tag=RSAU_002188</t>
  </si>
  <si>
    <t>protein_id=AGU55944.1</t>
  </si>
  <si>
    <t>&gt;lcl|CP006706.1_prot_AGU55945.1_2061</t>
  </si>
  <si>
    <t>RSAU_002189</t>
  </si>
  <si>
    <t>[protein=teicoplanin resistance-associated Bcr/CflA subfamily drug resistance transporter, putative]</t>
  </si>
  <si>
    <t>[protein_id=AGU55945.1]</t>
  </si>
  <si>
    <t>tr|Q2G2I3|Q2G2I3_STAA8</t>
  </si>
  <si>
    <t>[gene=tcaB]</t>
  </si>
  <si>
    <t>ID=cds-AGU55945.1</t>
  </si>
  <si>
    <t>Parent=gene-RSAU_002189</t>
  </si>
  <si>
    <t>Dbxref=NCBI_GP:AGU55945.1</t>
  </si>
  <si>
    <t>Name=AGU55945.1</t>
  </si>
  <si>
    <t>locus_tag=RSAU_002189</t>
  </si>
  <si>
    <t>product=teicoplanin resistance-associated Bcr/CflA subfamily drug resistance transporter%2C putative</t>
  </si>
  <si>
    <t>protein_id=AGU55945.1</t>
  </si>
  <si>
    <t>gene=tcaB</t>
  </si>
  <si>
    <t>&gt;lcl|CP006706.1_prot_AGU55946.1_2062</t>
  </si>
  <si>
    <t>RSAU_002190</t>
  </si>
  <si>
    <t>[protein=teicoplanin resistance-associated membrane protein, putative]</t>
  </si>
  <si>
    <t>[protein_id=AGU55946.1]</t>
  </si>
  <si>
    <t>sp|Q2G2I1|TCAA_STAA8</t>
  </si>
  <si>
    <t>[gene=tcaA]</t>
  </si>
  <si>
    <t>ID=cds-AGU55946.1</t>
  </si>
  <si>
    <t>Parent=gene-RSAU_002190</t>
  </si>
  <si>
    <t>Dbxref=NCBI_GP:AGU55946.1</t>
  </si>
  <si>
    <t>Name=AGU55946.1</t>
  </si>
  <si>
    <t>locus_tag=RSAU_002190</t>
  </si>
  <si>
    <t>product=teicoplanin resistance-associated membrane protein%2C putative</t>
  </si>
  <si>
    <t>protein_id=AGU55946.1</t>
  </si>
  <si>
    <t>gene=tcaA</t>
  </si>
  <si>
    <t>&gt;lcl|CP006706.1_prot_AGU55947.1_2063</t>
  </si>
  <si>
    <t>RSAU_002191</t>
  </si>
  <si>
    <t>[protein=teicoplanin resistance-associated transcriptional regulator TcaR]</t>
  </si>
  <si>
    <t>[protein_id=AGU55947.1]</t>
  </si>
  <si>
    <t>tr|Q2FVR5|Q2FVR5_STAA8</t>
  </si>
  <si>
    <t>[gene=tcaR]</t>
  </si>
  <si>
    <t>ID=cds-AGU55947.1</t>
  </si>
  <si>
    <t>Parent=gene-RSAU_002191</t>
  </si>
  <si>
    <t>Dbxref=NCBI_GP:AGU55947.1</t>
  </si>
  <si>
    <t>Name=AGU55947.1</t>
  </si>
  <si>
    <t>locus_tag=RSAU_002191</t>
  </si>
  <si>
    <t>product=teicoplanin resistance-associated transcriptional regulator TcaR</t>
  </si>
  <si>
    <t>protein_id=AGU55947.1</t>
  </si>
  <si>
    <t>gene=tcaR</t>
  </si>
  <si>
    <t>&gt;lcl|CP006706.1_prot_AGU55948.1_2064</t>
  </si>
  <si>
    <t>RSAU_002192</t>
  </si>
  <si>
    <t>[protein=YdcF-like membrane protein, putative]</t>
  </si>
  <si>
    <t>[protein_id=AGU55948.1]</t>
  </si>
  <si>
    <t>tr|Q2FVR4|Q2FVR4_STAA8</t>
  </si>
  <si>
    <t>ID=cds-AGU55948.1</t>
  </si>
  <si>
    <t>Parent=gene-RSAU_002192</t>
  </si>
  <si>
    <t>Dbxref=NCBI_GP:AGU55948.1</t>
  </si>
  <si>
    <t>Name=AGU55948.1</t>
  </si>
  <si>
    <t>locus_tag=RSAU_002192</t>
  </si>
  <si>
    <t>product=YdcF-like membrane protein%2C putative</t>
  </si>
  <si>
    <t>protein_id=AGU55948.1</t>
  </si>
  <si>
    <t>&gt;lcl|CP006706.1_prot_AGU55949.1_2065</t>
  </si>
  <si>
    <t>RSAU_002193</t>
  </si>
  <si>
    <t>[protein_id=AGU55949.1]</t>
  </si>
  <si>
    <t>ID=cds-AGU55949.1</t>
  </si>
  <si>
    <t>Parent=gene-RSAU_002193</t>
  </si>
  <si>
    <t>Dbxref=NCBI_GP:AGU55949.1</t>
  </si>
  <si>
    <t>Name=AGU55949.1</t>
  </si>
  <si>
    <t>locus_tag=RSAU_002193</t>
  </si>
  <si>
    <t>protein_id=AGU55949.1</t>
  </si>
  <si>
    <t>&gt;lcl|CP006706.1_prot_AGU55950.1_2066</t>
  </si>
  <si>
    <t>RSAU_002194</t>
  </si>
  <si>
    <t>[protein=ABC transporter, ATPase component, putative]</t>
  </si>
  <si>
    <t>[protein_id=AGU55950.1]</t>
  </si>
  <si>
    <t>sp|Q2FVR1|HRTA_STAA8</t>
  </si>
  <si>
    <t>ID=cds-AGU55950.1</t>
  </si>
  <si>
    <t>Parent=gene-RSAU_002194</t>
  </si>
  <si>
    <t>Dbxref=NCBI_GP:AGU55950.1</t>
  </si>
  <si>
    <t>Name=AGU55950.1</t>
  </si>
  <si>
    <t>locus_tag=RSAU_002194</t>
  </si>
  <si>
    <t>product=ABC transporter%2C ATPase component%2C putative</t>
  </si>
  <si>
    <t>protein_id=AGU55950.1</t>
  </si>
  <si>
    <t>&gt;lcl|CP006706.1_prot_AGU55951.1_2067</t>
  </si>
  <si>
    <t>RSAU_002195</t>
  </si>
  <si>
    <t>[protein=ABC transporter permease, putative]</t>
  </si>
  <si>
    <t>[protein_id=AGU55951.1]</t>
  </si>
  <si>
    <t>sp|Q2FVR0|HRTB_STAA8</t>
  </si>
  <si>
    <t>ID=cds-AGU55951.1</t>
  </si>
  <si>
    <t>Parent=gene-RSAU_002195</t>
  </si>
  <si>
    <t>Dbxref=NCBI_GP:AGU55951.1</t>
  </si>
  <si>
    <t>Name=AGU55951.1</t>
  </si>
  <si>
    <t>locus_tag=RSAU_002195</t>
  </si>
  <si>
    <t>product=ABC transporter permease%2C putative</t>
  </si>
  <si>
    <t>protein_id=AGU55951.1</t>
  </si>
  <si>
    <t>&gt;lcl|CP006706.1_prot_AGU55952.1_2068</t>
  </si>
  <si>
    <t>RSAU_002196</t>
  </si>
  <si>
    <t>[protein=two-component response regulator, putative]</t>
  </si>
  <si>
    <t>[protein_id=AGU55952.1]</t>
  </si>
  <si>
    <t>sp|Q2FVQ9|HSSR_STAA8</t>
  </si>
  <si>
    <t>ID=cds-AGU55952.1</t>
  </si>
  <si>
    <t>Parent=gene-RSAU_002196</t>
  </si>
  <si>
    <t>Dbxref=NCBI_GP:AGU55952.1</t>
  </si>
  <si>
    <t>Name=AGU55952.1</t>
  </si>
  <si>
    <t>locus_tag=RSAU_002196</t>
  </si>
  <si>
    <t>product=two-component response regulator%2C putative</t>
  </si>
  <si>
    <t>protein_id=AGU55952.1</t>
  </si>
  <si>
    <t>&gt;lcl|CP006706.1_prot_AGU55953.1_2069</t>
  </si>
  <si>
    <t>RSAU_002197</t>
  </si>
  <si>
    <t>[protein_id=AGU55953.1]</t>
  </si>
  <si>
    <t>sp|Q2FVQ8|HSSS_STAA8</t>
  </si>
  <si>
    <t>ID=cds-AGU55953.1</t>
  </si>
  <si>
    <t>Parent=gene-RSAU_002197</t>
  </si>
  <si>
    <t>Dbxref=NCBI_GP:AGU55953.1</t>
  </si>
  <si>
    <t>Name=AGU55953.1</t>
  </si>
  <si>
    <t>locus_tag=RSAU_002197</t>
  </si>
  <si>
    <t>protein_id=AGU55953.1</t>
  </si>
  <si>
    <t>&gt;lcl|CP006706.1_prot_AGU55954.1_2070</t>
  </si>
  <si>
    <t>RSAU_002198</t>
  </si>
  <si>
    <t>[protein_id=AGU55954.1]</t>
  </si>
  <si>
    <t>sp|Q2FVQ7|Y2645_STAA8</t>
  </si>
  <si>
    <t>ID=cds-AGU55954.1</t>
  </si>
  <si>
    <t>Parent=gene-RSAU_002198</t>
  </si>
  <si>
    <t>Dbxref=NCBI_GP:AGU55954.1</t>
  </si>
  <si>
    <t>Name=AGU55954.1</t>
  </si>
  <si>
    <t>locus_tag=RSAU_002198</t>
  </si>
  <si>
    <t>protein_id=AGU55954.1</t>
  </si>
  <si>
    <t>&gt;lcl|CP006706.1_prot_AGU55955.1_2071</t>
  </si>
  <si>
    <t>RSAU_002199</t>
  </si>
  <si>
    <t>[protein_id=AGU55955.1]</t>
  </si>
  <si>
    <t>ID=cds-AGU55955.1</t>
  </si>
  <si>
    <t>Parent=gene-RSAU_002199</t>
  </si>
  <si>
    <t>Dbxref=NCBI_GP:AGU55955.1</t>
  </si>
  <si>
    <t>Name=AGU55955.1</t>
  </si>
  <si>
    <t>locus_tag=RSAU_002199</t>
  </si>
  <si>
    <t>protein_id=AGU55955.1</t>
  </si>
  <si>
    <t>&gt;lcl|CP006706.1_prot_AGU55956.1_2072</t>
  </si>
  <si>
    <t>RSAU_002200</t>
  </si>
  <si>
    <t>[protein_id=AGU55956.1]</t>
  </si>
  <si>
    <t>ID=cds-AGU55956.1</t>
  </si>
  <si>
    <t>Parent=gene-RSAU_002200</t>
  </si>
  <si>
    <t>Dbxref=NCBI_GP:AGU55956.1</t>
  </si>
  <si>
    <t>Name=AGU55956.1</t>
  </si>
  <si>
    <t>locus_tag=RSAU_002200</t>
  </si>
  <si>
    <t>protein_id=AGU55956.1</t>
  </si>
  <si>
    <t>&gt;lcl|CP006706.1_prot_AGU55957.1_2073</t>
  </si>
  <si>
    <t>RSAU_002201</t>
  </si>
  <si>
    <t>[protein=ABCA subfamily transporter, putative]</t>
  </si>
  <si>
    <t>[protein_id=AGU55957.1]</t>
  </si>
  <si>
    <t>ID=cds-AGU55957.1</t>
  </si>
  <si>
    <t>Parent=gene-RSAU_002201</t>
  </si>
  <si>
    <t>Dbxref=NCBI_GP:AGU55957.1</t>
  </si>
  <si>
    <t>Name=AGU55957.1</t>
  </si>
  <si>
    <t>locus_tag=RSAU_002201</t>
  </si>
  <si>
    <t>product=ABCA subfamily transporter%2C putative</t>
  </si>
  <si>
    <t>protein_id=AGU55957.1</t>
  </si>
  <si>
    <t>&gt;lcl|CP006706.1_prot_AGU55958.1_2074</t>
  </si>
  <si>
    <t>RSAU_002202</t>
  </si>
  <si>
    <t>[protein=ABC-2 type transporter, putative]</t>
  </si>
  <si>
    <t>[protein_id=AGU55958.1]</t>
  </si>
  <si>
    <t>tr|Q2G221|Q2G221_STAA8</t>
  </si>
  <si>
    <t>ID=cds-AGU55958.1</t>
  </si>
  <si>
    <t>Parent=gene-RSAU_002202</t>
  </si>
  <si>
    <t>Dbxref=NCBI_GP:AGU55958.1</t>
  </si>
  <si>
    <t>Name=AGU55958.1</t>
  </si>
  <si>
    <t>locus_tag=RSAU_002202</t>
  </si>
  <si>
    <t>product=ABC-2 type transporter%2C putative</t>
  </si>
  <si>
    <t>protein_id=AGU55958.1</t>
  </si>
  <si>
    <t>&gt;lcl|CP006706.1_prot_AGU55959.1_2075</t>
  </si>
  <si>
    <t>RSAU_002203</t>
  </si>
  <si>
    <t>[protein=malate:quinone-oxidoreductase 1]</t>
  </si>
  <si>
    <t>[protein_id=AGU55959.1]</t>
  </si>
  <si>
    <t>tr|Q2FVQ5|Q2FVQ5_STAA8</t>
  </si>
  <si>
    <t>[gene=mqo1]</t>
  </si>
  <si>
    <t>ID=cds-AGU55959.1</t>
  </si>
  <si>
    <t>Parent=gene-RSAU_002203</t>
  </si>
  <si>
    <t>Dbxref=NCBI_GP:AGU55959.1</t>
  </si>
  <si>
    <t>Name=AGU55959.1</t>
  </si>
  <si>
    <t>locus_tag=RSAU_002203</t>
  </si>
  <si>
    <t>product=malate:quinone-oxidoreductase 1</t>
  </si>
  <si>
    <t>protein_id=AGU55959.1</t>
  </si>
  <si>
    <t>gene=mqo1</t>
  </si>
  <si>
    <t>&gt;lcl|CP006706.1_prot_AGU55960.1_2076</t>
  </si>
  <si>
    <t>RSAU_002204</t>
  </si>
  <si>
    <t>[protein=L-lactate permease]</t>
  </si>
  <si>
    <t>[protein_id=AGU55960.1]</t>
  </si>
  <si>
    <t>tr|Q2FVQ4|Q2FVQ4_STAA8</t>
  </si>
  <si>
    <t>[gene=lctP]</t>
  </si>
  <si>
    <t>ID=cds-AGU55960.1</t>
  </si>
  <si>
    <t>Parent=gene-RSAU_002204</t>
  </si>
  <si>
    <t>Dbxref=NCBI_GP:AGU55960.1</t>
  </si>
  <si>
    <t>Name=AGU55960.1</t>
  </si>
  <si>
    <t>locus_tag=RSAU_002204</t>
  </si>
  <si>
    <t>product=L-lactate permease</t>
  </si>
  <si>
    <t>protein_id=AGU55960.1</t>
  </si>
  <si>
    <t>gene=lctP</t>
  </si>
  <si>
    <t>&gt;lcl|CP006706.1_prot_AGU55961.1_2077</t>
  </si>
  <si>
    <t>RSAU_002205</t>
  </si>
  <si>
    <t>[protein=TagF/TagB/EpsJ/RodC-like teichoic acid biosynthesis glycosyl/glycerophosphate transferase, putative]</t>
  </si>
  <si>
    <t>[protein_id=AGU55961.1]</t>
  </si>
  <si>
    <t>tr|Q2FVQ3|Q2FVQ3_STAA8</t>
  </si>
  <si>
    <t>ID=cds-AGU55961.1</t>
  </si>
  <si>
    <t>Parent=gene-RSAU_002205</t>
  </si>
  <si>
    <t>Dbxref=NCBI_GP:AGU55961.1</t>
  </si>
  <si>
    <t>Name=AGU55961.1</t>
  </si>
  <si>
    <t>locus_tag=RSAU_002205</t>
  </si>
  <si>
    <t>product=TagF/TagB/EpsJ/RodC-like teichoic acid biosynthesis glycosyl/glycerophosphate transferase%2C putative</t>
  </si>
  <si>
    <t>protein_id=AGU55961.1</t>
  </si>
  <si>
    <t>&gt;lcl|CP006706.1_prot_AGU55962.1_2078</t>
  </si>
  <si>
    <t>RSAU_002206</t>
  </si>
  <si>
    <t>[protein_id=AGU55962.1]</t>
  </si>
  <si>
    <t>sp|Q2FVQ2|Y2650_STAA8</t>
  </si>
  <si>
    <t>ID=cds-AGU55962.1</t>
  </si>
  <si>
    <t>Parent=gene-RSAU_002206</t>
  </si>
  <si>
    <t>Dbxref=NCBI_GP:AGU55962.1</t>
  </si>
  <si>
    <t>Name=AGU55962.1</t>
  </si>
  <si>
    <t>locus_tag=RSAU_002206</t>
  </si>
  <si>
    <t>protein_id=AGU55962.1</t>
  </si>
  <si>
    <t>&gt;lcl|CP006706.1_prot_AGU55963.1_2079</t>
  </si>
  <si>
    <t>RSAU_002207</t>
  </si>
  <si>
    <t>[protein=N-acyltransferase, putative]</t>
  </si>
  <si>
    <t>[protein_id=AGU55963.1]</t>
  </si>
  <si>
    <t>tr|Q2FVQ1|Q2FVQ1_STAA8</t>
  </si>
  <si>
    <t>ID=cds-AGU55963.1</t>
  </si>
  <si>
    <t>Parent=gene-RSAU_002207</t>
  </si>
  <si>
    <t>Dbxref=NCBI_GP:AGU55963.1</t>
  </si>
  <si>
    <t>Name=AGU55963.1</t>
  </si>
  <si>
    <t>locus_tag=RSAU_002207</t>
  </si>
  <si>
    <t>product=N-acyltransferase%2C putative</t>
  </si>
  <si>
    <t>protein_id=AGU55963.1</t>
  </si>
  <si>
    <t>&gt;lcl|CP006706.1_prot_AGU55964.1_2080</t>
  </si>
  <si>
    <t>RSAU_002208</t>
  </si>
  <si>
    <t>[protein=quinone oxidoreductase, putative]</t>
  </si>
  <si>
    <t>[protein_id=AGU55964.1]</t>
  </si>
  <si>
    <t>tr|Q2FVQ0|Q2FVQ0_STAA8</t>
  </si>
  <si>
    <t>ID=cds-AGU55964.1</t>
  </si>
  <si>
    <t>Parent=gene-RSAU_002208</t>
  </si>
  <si>
    <t>Dbxref=NCBI_GP:AGU55964.1</t>
  </si>
  <si>
    <t>Name=AGU55964.1</t>
  </si>
  <si>
    <t>locus_tag=RSAU_002208</t>
  </si>
  <si>
    <t>product=quinone oxidoreductase%2C putative</t>
  </si>
  <si>
    <t>protein_id=AGU55964.1</t>
  </si>
  <si>
    <t>&gt;lcl|CP006706.1_prot_AGU55965.1_2081</t>
  </si>
  <si>
    <t>RSAU_002209</t>
  </si>
  <si>
    <t>[protein=N-acyltransferase superfamily protein]</t>
  </si>
  <si>
    <t>[protein_id=AGU55965.1]</t>
  </si>
  <si>
    <t>tr|Q2FVP9|Q2FVP9_STAA8</t>
  </si>
  <si>
    <t>ID=cds-AGU55965.1</t>
  </si>
  <si>
    <t>Parent=gene-RSAU_002209</t>
  </si>
  <si>
    <t>Dbxref=NCBI_GP:AGU55965.1</t>
  </si>
  <si>
    <t>Name=AGU55965.1</t>
  </si>
  <si>
    <t>locus_tag=RSAU_002209</t>
  </si>
  <si>
    <t>product=N-acyltransferase superfamily protein</t>
  </si>
  <si>
    <t>protein_id=AGU55965.1</t>
  </si>
  <si>
    <t>&gt;lcl|CP006706.1_prot_AGU55966.1_2082</t>
  </si>
  <si>
    <t>RSAU_002210</t>
  </si>
  <si>
    <t>[protein=thioredoxin reductase, putative]</t>
  </si>
  <si>
    <t>[protein_id=AGU55966.1]</t>
  </si>
  <si>
    <t>sp|Q2FVP8|FENR_STAA8</t>
  </si>
  <si>
    <t>ID=cds-AGU55966.1</t>
  </si>
  <si>
    <t>Parent=gene-RSAU_002210</t>
  </si>
  <si>
    <t>Dbxref=NCBI_GP:AGU55966.1</t>
  </si>
  <si>
    <t>Name=AGU55966.1</t>
  </si>
  <si>
    <t>locus_tag=RSAU_002210</t>
  </si>
  <si>
    <t>product=thioredoxin reductase%2C putative</t>
  </si>
  <si>
    <t>protein_id=AGU55966.1</t>
  </si>
  <si>
    <t>&gt;lcl|CP006706.1_prot_AGU55967.1_2083</t>
  </si>
  <si>
    <t>RSAU_002211</t>
  </si>
  <si>
    <t>[protein_id=AGU55967.1]</t>
  </si>
  <si>
    <t>tr|Q2FVP6|Q2FVP6_STAA8</t>
  </si>
  <si>
    <t>ID=cds-AGU55967.1</t>
  </si>
  <si>
    <t>Parent=gene-RSAU_002211</t>
  </si>
  <si>
    <t>Dbxref=NCBI_GP:AGU55967.1</t>
  </si>
  <si>
    <t>Name=AGU55967.1</t>
  </si>
  <si>
    <t>locus_tag=RSAU_002211</t>
  </si>
  <si>
    <t>protein_id=AGU55967.1</t>
  </si>
  <si>
    <t>&gt;lcl|CP006706.1_prot_AGU55968.1_2084</t>
  </si>
  <si>
    <t>RSAU_002212</t>
  </si>
  <si>
    <t>[protein=YhgE-related membrane protein]</t>
  </si>
  <si>
    <t>[protein_id=AGU55968.1]</t>
  </si>
  <si>
    <t>tr|Q2FVP4|Q2FVP4_STAA8</t>
  </si>
  <si>
    <t>ID=cds-AGU55968.1</t>
  </si>
  <si>
    <t>Parent=gene-RSAU_002212</t>
  </si>
  <si>
    <t>Dbxref=NCBI_GP:AGU55968.1</t>
  </si>
  <si>
    <t>Name=AGU55968.1</t>
  </si>
  <si>
    <t>locus_tag=RSAU_002212</t>
  </si>
  <si>
    <t>product=YhgE-related membrane protein</t>
  </si>
  <si>
    <t>protein_id=AGU55968.1</t>
  </si>
  <si>
    <t>&gt;lcl|CP006706.1_prot_AGU55969.1_2085</t>
  </si>
  <si>
    <t>RSAU_002213</t>
  </si>
  <si>
    <t>[protein_id=AGU55969.1]</t>
  </si>
  <si>
    <t>ID=cds-AGU55969.1</t>
  </si>
  <si>
    <t>Parent=gene-RSAU_002213</t>
  </si>
  <si>
    <t>Dbxref=NCBI_GP:AGU55969.1</t>
  </si>
  <si>
    <t>Name=AGU55969.1</t>
  </si>
  <si>
    <t>locus_tag=RSAU_002213</t>
  </si>
  <si>
    <t>protein_id=AGU55969.1</t>
  </si>
  <si>
    <t>&gt;lcl|CP006706.1_prot_AGU55970.1_2086</t>
  </si>
  <si>
    <t>RSAU_002214</t>
  </si>
  <si>
    <t>[protein=CorA family cation transporter, putative]</t>
  </si>
  <si>
    <t>[protein_id=AGU55970.1]</t>
  </si>
  <si>
    <t>tr|Q2FVP2|Q2FVP2_STAA8</t>
  </si>
  <si>
    <t>ID=cds-AGU55970.1</t>
  </si>
  <si>
    <t>Parent=gene-RSAU_002214</t>
  </si>
  <si>
    <t>Dbxref=NCBI_GP:AGU55970.1</t>
  </si>
  <si>
    <t>Name=AGU55970.1</t>
  </si>
  <si>
    <t>locus_tag=RSAU_002214</t>
  </si>
  <si>
    <t>product=CorA family cation transporter%2C putative</t>
  </si>
  <si>
    <t>protein_id=AGU55970.1</t>
  </si>
  <si>
    <t>&gt;lcl|CP006706.1_prot_AGU55971.1_2087</t>
  </si>
  <si>
    <t>RSAU_002215</t>
  </si>
  <si>
    <t>[protein=PTS system sucrose-specific IIBC component, putative]</t>
  </si>
  <si>
    <t>[protein_id=AGU55971.1]</t>
  </si>
  <si>
    <t>tr|Q2FVP1|Q2FVP1_STAA8</t>
  </si>
  <si>
    <t>[gene=scrA]</t>
  </si>
  <si>
    <t>ID=cds-AGU55971.1</t>
  </si>
  <si>
    <t>Parent=gene-RSAU_002215</t>
  </si>
  <si>
    <t>Dbxref=NCBI_GP:AGU55971.1</t>
  </si>
  <si>
    <t>Name=AGU55971.1</t>
  </si>
  <si>
    <t>locus_tag=RSAU_002215</t>
  </si>
  <si>
    <t>product=PTS system sucrose-specific IIBC component%2C putative</t>
  </si>
  <si>
    <t>protein_id=AGU55971.1</t>
  </si>
  <si>
    <t>gene=scrA</t>
  </si>
  <si>
    <t>&gt;lcl|CP006706.1_prot_AGU55972.1_2088</t>
  </si>
  <si>
    <t>RSAU_002216</t>
  </si>
  <si>
    <t>[protein_id=AGU55972.1]</t>
  </si>
  <si>
    <t>tr|Q2FVN9|Q2FVN9_STAA8</t>
  </si>
  <si>
    <t>ID=cds-AGU55972.1</t>
  </si>
  <si>
    <t>Parent=gene-RSAU_002216</t>
  </si>
  <si>
    <t>Dbxref=NCBI_GP:AGU55972.1</t>
  </si>
  <si>
    <t>Name=AGU55972.1</t>
  </si>
  <si>
    <t>locus_tag=RSAU_002216</t>
  </si>
  <si>
    <t>protein_id=AGU55972.1</t>
  </si>
  <si>
    <t>&gt;lcl|CP006706.1_prot_AGU55973.1_2089</t>
  </si>
  <si>
    <t>RSAU_002217</t>
  </si>
  <si>
    <t>[protein_id=AGU55973.1]</t>
  </si>
  <si>
    <t>tr|Q2FVN8|Q2FVN8_STAA8</t>
  </si>
  <si>
    <t>ID=cds-AGU55973.1</t>
  </si>
  <si>
    <t>Parent=gene-RSAU_002217</t>
  </si>
  <si>
    <t>Dbxref=NCBI_GP:AGU55973.1</t>
  </si>
  <si>
    <t>Name=AGU55973.1</t>
  </si>
  <si>
    <t>locus_tag=RSAU_002217</t>
  </si>
  <si>
    <t>protein_id=AGU55973.1</t>
  </si>
  <si>
    <t>&gt;lcl|CP006706.1_prot_AGU55974.1_2090</t>
  </si>
  <si>
    <t>RSAU_002218</t>
  </si>
  <si>
    <t>[protein=general stress protein 26-like protein]</t>
  </si>
  <si>
    <t>[protein_id=AGU55974.1]</t>
  </si>
  <si>
    <t>tr|Q2FVN7|Q2FVN7_STAA8</t>
  </si>
  <si>
    <t>ID=cds-AGU55974.1</t>
  </si>
  <si>
    <t>Parent=gene-RSAU_002218</t>
  </si>
  <si>
    <t>Dbxref=NCBI_GP:AGU55974.1</t>
  </si>
  <si>
    <t>Name=AGU55974.1</t>
  </si>
  <si>
    <t>locus_tag=RSAU_002218</t>
  </si>
  <si>
    <t>product=general stress protein 26-like protein</t>
  </si>
  <si>
    <t>protein_id=AGU55974.1</t>
  </si>
  <si>
    <t>&gt;lcl|CP006706.1_prot_AGU55975.1_2091</t>
  </si>
  <si>
    <t>RSAU_002219</t>
  </si>
  <si>
    <t>[protein_id=AGU55975.1]</t>
  </si>
  <si>
    <t>tr|Q2FVN6|Q2FVN6_STAA8</t>
  </si>
  <si>
    <t>ID=cds-AGU55975.1</t>
  </si>
  <si>
    <t>Parent=gene-RSAU_002219</t>
  </si>
  <si>
    <t>Dbxref=NCBI_GP:AGU55975.1</t>
  </si>
  <si>
    <t>Name=AGU55975.1</t>
  </si>
  <si>
    <t>locus_tag=RSAU_002219</t>
  </si>
  <si>
    <t>protein_id=AGU55975.1</t>
  </si>
  <si>
    <t>&gt;lcl|CP006706.1_prot_AGU55976.1_2092</t>
  </si>
  <si>
    <t>RSAU_002220</t>
  </si>
  <si>
    <t>[protein_id=AGU55976.1]</t>
  </si>
  <si>
    <t>tr|Q2FZ80|Q2FZ80_STAA8</t>
  </si>
  <si>
    <t>ID=cds-AGU55976.1</t>
  </si>
  <si>
    <t>Parent=gene-RSAU_002220</t>
  </si>
  <si>
    <t>Dbxref=NCBI_GP:AGU55976.1</t>
  </si>
  <si>
    <t>Name=AGU55976.1</t>
  </si>
  <si>
    <t>locus_tag=RSAU_002220</t>
  </si>
  <si>
    <t>protein_id=AGU55976.1</t>
  </si>
  <si>
    <t>&gt;lcl|CP006706.1_prot_AGU55977.1_2093</t>
  </si>
  <si>
    <t>RSAU_002221</t>
  </si>
  <si>
    <t>[protein_id=AGU55977.1]</t>
  </si>
  <si>
    <t>ID=cds-AGU55977.1</t>
  </si>
  <si>
    <t>Parent=gene-RSAU_002221</t>
  </si>
  <si>
    <t>Dbxref=NCBI_GP:AGU55977.1</t>
  </si>
  <si>
    <t>Name=AGU55977.1</t>
  </si>
  <si>
    <t>locus_tag=RSAU_002221</t>
  </si>
  <si>
    <t>protein_id=AGU55977.1</t>
  </si>
  <si>
    <t>&gt;lcl|CP006706.1_prot_AGU55978.1_2094</t>
  </si>
  <si>
    <t>RSAU_002222</t>
  </si>
  <si>
    <t>[protein=NA+/H+ -glutamate symporter, putative]</t>
  </si>
  <si>
    <t>[protein_id=AGU55978.1]</t>
  </si>
  <si>
    <t>tr|Q2FVN5|Q2FVN5_STAA8</t>
  </si>
  <si>
    <t>[gene=gltT]</t>
  </si>
  <si>
    <t>ID=cds-AGU55978.1</t>
  </si>
  <si>
    <t>Parent=gene-RSAU_002222</t>
  </si>
  <si>
    <t>Dbxref=NCBI_GP:AGU55978.1</t>
  </si>
  <si>
    <t>Name=AGU55978.1</t>
  </si>
  <si>
    <t>locus_tag=RSAU_002222</t>
  </si>
  <si>
    <t>product=NA+/H+ -glutamate symporter%2C putative</t>
  </si>
  <si>
    <t>protein_id=AGU55978.1</t>
  </si>
  <si>
    <t>gene=gltT</t>
  </si>
  <si>
    <t>&gt;lcl|CP006706.1_prot_AGU55979.1_2095</t>
  </si>
  <si>
    <t>RSAU_002223</t>
  </si>
  <si>
    <t>[protein_id=AGU55979.1]</t>
  </si>
  <si>
    <t>tr|Q2FVN4|Q2FVN4_STAA8</t>
  </si>
  <si>
    <t>ID=cds-AGU55979.1</t>
  </si>
  <si>
    <t>Parent=gene-RSAU_002223</t>
  </si>
  <si>
    <t>Dbxref=NCBI_GP:AGU55979.1</t>
  </si>
  <si>
    <t>Name=AGU55979.1</t>
  </si>
  <si>
    <t>locus_tag=RSAU_002223</t>
  </si>
  <si>
    <t>protein_id=AGU55979.1</t>
  </si>
  <si>
    <t>&gt;lcl|CP006706.1_prot_AGU55980.1_2096</t>
  </si>
  <si>
    <t>RSAU_002224</t>
  </si>
  <si>
    <t>[protein_id=AGU55980.1]</t>
  </si>
  <si>
    <t>sp|Q2FVN3|SARZ_STAA8</t>
  </si>
  <si>
    <t>ID=cds-AGU55980.1</t>
  </si>
  <si>
    <t>Parent=gene-RSAU_002224</t>
  </si>
  <si>
    <t>Dbxref=NCBI_GP:AGU55980.1</t>
  </si>
  <si>
    <t>Name=AGU55980.1</t>
  </si>
  <si>
    <t>locus_tag=RSAU_002224</t>
  </si>
  <si>
    <t>protein_id=AGU55980.1</t>
  </si>
  <si>
    <t>&gt;lcl|CP006706.1_prot_AGU55981.1_2097</t>
  </si>
  <si>
    <t>RSAU_002225</t>
  </si>
  <si>
    <t>[protein=Hsp20 family small heat shock protein, putative]</t>
  </si>
  <si>
    <t>[protein_id=AGU55981.1]</t>
  </si>
  <si>
    <t>tr|Q2FVN2|Q2FVN2_STAA8</t>
  </si>
  <si>
    <t>ID=cds-AGU55981.1</t>
  </si>
  <si>
    <t>Parent=gene-RSAU_002225</t>
  </si>
  <si>
    <t>Dbxref=NCBI_GP:AGU55981.1</t>
  </si>
  <si>
    <t>Name=AGU55981.1</t>
  </si>
  <si>
    <t>locus_tag=RSAU_002225</t>
  </si>
  <si>
    <t>product=Hsp20 family small heat shock protein%2C putative</t>
  </si>
  <si>
    <t>protein_id=AGU55981.1</t>
  </si>
  <si>
    <t>&gt;lcl|CP006706.1_prot_AGU55982.1_2098</t>
  </si>
  <si>
    <t>RSAU_002226</t>
  </si>
  <si>
    <t>[protein=nitrite extrusion protein, putative]</t>
  </si>
  <si>
    <t>[protein_id=AGU55982.1]</t>
  </si>
  <si>
    <t>sp|Q2FVN1|NART_STAA8</t>
  </si>
  <si>
    <t>[gene=narT]</t>
  </si>
  <si>
    <t>ID=cds-AGU55982.1</t>
  </si>
  <si>
    <t>Parent=gene-RSAU_002226</t>
  </si>
  <si>
    <t>Dbxref=NCBI_GP:AGU55982.1</t>
  </si>
  <si>
    <t>Name=AGU55982.1</t>
  </si>
  <si>
    <t>locus_tag=RSAU_002226</t>
  </si>
  <si>
    <t>product=nitrite extrusion protein%2C putative</t>
  </si>
  <si>
    <t>protein_id=AGU55982.1</t>
  </si>
  <si>
    <t>gene=narT</t>
  </si>
  <si>
    <t>&gt;lcl|CP006706.1_prot_AGU55983.1_2099</t>
  </si>
  <si>
    <t>RSAU_002227</t>
  </si>
  <si>
    <t>[protein=zinc-dependent protease, putative]</t>
  </si>
  <si>
    <t>[protein_id=AGU55983.1]</t>
  </si>
  <si>
    <t>tr|Q2FVN0|Q2FVN0_STAA8</t>
  </si>
  <si>
    <t>ID=cds-AGU55983.1</t>
  </si>
  <si>
    <t>Parent=gene-RSAU_002227</t>
  </si>
  <si>
    <t>Dbxref=NCBI_GP:AGU55983.1</t>
  </si>
  <si>
    <t>Name=AGU55983.1</t>
  </si>
  <si>
    <t>locus_tag=RSAU_002227</t>
  </si>
  <si>
    <t>product=zinc-dependent protease%2C putative</t>
  </si>
  <si>
    <t>protein_id=AGU55983.1</t>
  </si>
  <si>
    <t>&gt;lcl|CP006706.1_prot_AGU55984.1_2100</t>
  </si>
  <si>
    <t>RSAU_002228</t>
  </si>
  <si>
    <t>[protein=antibiotic resistance transcriptional regulator, putative]</t>
  </si>
  <si>
    <t>[protein_id=AGU55984.1]</t>
  </si>
  <si>
    <t>tr|Q2FVM8|Q2FVM8_STAA8</t>
  </si>
  <si>
    <t>ID=cds-AGU55984.1</t>
  </si>
  <si>
    <t>Parent=gene-RSAU_002228</t>
  </si>
  <si>
    <t>Dbxref=NCBI_GP:AGU55984.1</t>
  </si>
  <si>
    <t>Name=AGU55984.1</t>
  </si>
  <si>
    <t>locus_tag=RSAU_002228</t>
  </si>
  <si>
    <t>product=antibiotic resistance transcriptional regulator%2C putative</t>
  </si>
  <si>
    <t>protein_id=AGU55984.1</t>
  </si>
  <si>
    <t>&gt;lcl|CP006706.1_prot_AGU55985.1_2101</t>
  </si>
  <si>
    <t>RSAU_002229</t>
  </si>
  <si>
    <t>[protein_id=AGU55985.1]</t>
  </si>
  <si>
    <t>sp|Q2FVM7|NREC_STAA8</t>
  </si>
  <si>
    <t>ID=cds-AGU55985.1</t>
  </si>
  <si>
    <t>Parent=gene-RSAU_002229</t>
  </si>
  <si>
    <t>Dbxref=NCBI_GP:AGU55985.1</t>
  </si>
  <si>
    <t>Name=AGU55985.1</t>
  </si>
  <si>
    <t>locus_tag=RSAU_002229</t>
  </si>
  <si>
    <t>protein_id=AGU55985.1</t>
  </si>
  <si>
    <t>&gt;lcl|CP006706.1_prot_AGU55986.1_2102</t>
  </si>
  <si>
    <t>RSAU_002230</t>
  </si>
  <si>
    <t>[protein=two component sensor histidine kinase, putative]</t>
  </si>
  <si>
    <t>[protein_id=AGU55986.1]</t>
  </si>
  <si>
    <t>sp|Q2FVM6|NREB_STAA8</t>
  </si>
  <si>
    <t>ID=cds-AGU55986.1</t>
  </si>
  <si>
    <t>Parent=gene-RSAU_002230</t>
  </si>
  <si>
    <t>Dbxref=NCBI_GP:AGU55986.1</t>
  </si>
  <si>
    <t>Name=AGU55986.1</t>
  </si>
  <si>
    <t>locus_tag=RSAU_002230</t>
  </si>
  <si>
    <t>product=two component sensor histidine kinase%2C putative</t>
  </si>
  <si>
    <t>protein_id=AGU55986.1</t>
  </si>
  <si>
    <t>&gt;lcl|CP006706.1_prot_AGU55987.1_2103</t>
  </si>
  <si>
    <t>RSAU_002231</t>
  </si>
  <si>
    <t>[protein=control of nitrate reduction, putative]</t>
  </si>
  <si>
    <t>[protein_id=AGU55987.1]</t>
  </si>
  <si>
    <t>tr|Q2FVM5|Q2FVM5_STAA8</t>
  </si>
  <si>
    <t>ID=cds-AGU55987.1</t>
  </si>
  <si>
    <t>Parent=gene-RSAU_002231</t>
  </si>
  <si>
    <t>Dbxref=NCBI_GP:AGU55987.1</t>
  </si>
  <si>
    <t>Name=AGU55987.1</t>
  </si>
  <si>
    <t>locus_tag=RSAU_002231</t>
  </si>
  <si>
    <t>product=control of nitrate reduction%2C putative</t>
  </si>
  <si>
    <t>protein_id=AGU55987.1</t>
  </si>
  <si>
    <t>&gt;lcl|CP006706.1_prot_AGU55988.1_2104</t>
  </si>
  <si>
    <t>RSAU_002232</t>
  </si>
  <si>
    <t>[protein=respiratory nitrate reductase, gamma subunit]</t>
  </si>
  <si>
    <t>[protein_id=AGU55988.1]</t>
  </si>
  <si>
    <t>tr|Q2FVM4|Q2FVM4_STAA8</t>
  </si>
  <si>
    <t>[gene=narI]</t>
  </si>
  <si>
    <t>ID=cds-AGU55988.1</t>
  </si>
  <si>
    <t>Parent=gene-RSAU_002232</t>
  </si>
  <si>
    <t>Dbxref=NCBI_GP:AGU55988.1</t>
  </si>
  <si>
    <t>Name=AGU55988.1</t>
  </si>
  <si>
    <t>locus_tag=RSAU_002232</t>
  </si>
  <si>
    <t>product=respiratory nitrate reductase%2C gamma subunit</t>
  </si>
  <si>
    <t>protein_id=AGU55988.1</t>
  </si>
  <si>
    <t>gene=narI</t>
  </si>
  <si>
    <t>&gt;lcl|CP006706.1_prot_AGU55989.1_2105</t>
  </si>
  <si>
    <t>RSAU_002233</t>
  </si>
  <si>
    <t>[protein=respiratory nitrate reductase delta chain]</t>
  </si>
  <si>
    <t>[protein_id=AGU55989.1]</t>
  </si>
  <si>
    <t>tr|Q2FVM3|Q2FVM3_STAA8</t>
  </si>
  <si>
    <t>[gene=narJ]</t>
  </si>
  <si>
    <t>ID=cds-AGU55989.1</t>
  </si>
  <si>
    <t>Parent=gene-RSAU_002233</t>
  </si>
  <si>
    <t>Dbxref=NCBI_GP:AGU55989.1</t>
  </si>
  <si>
    <t>Name=AGU55989.1</t>
  </si>
  <si>
    <t>locus_tag=RSAU_002233</t>
  </si>
  <si>
    <t>product=respiratory nitrate reductase delta chain</t>
  </si>
  <si>
    <t>protein_id=AGU55989.1</t>
  </si>
  <si>
    <t>gene=narJ</t>
  </si>
  <si>
    <t>&gt;lcl|CP006706.1_prot_AGU55990.1_2106</t>
  </si>
  <si>
    <t>RSAU_002234</t>
  </si>
  <si>
    <t>[protein=respiratory nitrate reductase, beta subunit]</t>
  </si>
  <si>
    <t>[protein_id=AGU55990.1]</t>
  </si>
  <si>
    <t>tr|Q2FVM2|Q2FVM2_STAA8</t>
  </si>
  <si>
    <t>[gene=narH]</t>
  </si>
  <si>
    <t>ID=cds-AGU55990.1</t>
  </si>
  <si>
    <t>Parent=gene-RSAU_002234</t>
  </si>
  <si>
    <t>Dbxref=NCBI_GP:AGU55990.1</t>
  </si>
  <si>
    <t>Name=AGU55990.1</t>
  </si>
  <si>
    <t>locus_tag=RSAU_002234</t>
  </si>
  <si>
    <t>product=respiratory nitrate reductase%2C beta subunit</t>
  </si>
  <si>
    <t>protein_id=AGU55990.1</t>
  </si>
  <si>
    <t>gene=narH</t>
  </si>
  <si>
    <t>&gt;lcl|CP006706.1_prot_AGU55991.1_2107</t>
  </si>
  <si>
    <t>RSAU_002235</t>
  </si>
  <si>
    <t>[protein=respiratory nitrate reductase alpha chain]</t>
  </si>
  <si>
    <t>[protein_id=AGU55991.1]</t>
  </si>
  <si>
    <t>tr|Q2FVM1|Q2FVM1_STAA8</t>
  </si>
  <si>
    <t>[gene=narG]</t>
  </si>
  <si>
    <t>ID=cds-AGU55991.1</t>
  </si>
  <si>
    <t>Parent=gene-RSAU_002235</t>
  </si>
  <si>
    <t>Dbxref=NCBI_GP:AGU55991.1</t>
  </si>
  <si>
    <t>Name=AGU55991.1</t>
  </si>
  <si>
    <t>locus_tag=RSAU_002235</t>
  </si>
  <si>
    <t>product=respiratory nitrate reductase alpha chain</t>
  </si>
  <si>
    <t>protein_id=AGU55991.1</t>
  </si>
  <si>
    <t>gene=narG</t>
  </si>
  <si>
    <t>&gt;lcl|CP006706.1_prot_AGU55992.1_2108</t>
  </si>
  <si>
    <t>RSAU_002236</t>
  </si>
  <si>
    <t>[protein=uroporphyrin-III C-methyltransferase, putative]</t>
  </si>
  <si>
    <t>[protein_id=AGU55992.1]</t>
  </si>
  <si>
    <t>tr|Q2FVM0|Q2FVM0_STAA8</t>
  </si>
  <si>
    <t>ID=cds-AGU55992.1</t>
  </si>
  <si>
    <t>Parent=gene-RSAU_002236</t>
  </si>
  <si>
    <t>Dbxref=NCBI_GP:AGU55992.1</t>
  </si>
  <si>
    <t>Name=AGU55992.1</t>
  </si>
  <si>
    <t>locus_tag=RSAU_002236</t>
  </si>
  <si>
    <t>product=uroporphyrin-III C-methyltransferase%2C putative</t>
  </si>
  <si>
    <t>protein_id=AGU55992.1</t>
  </si>
  <si>
    <t>&gt;lcl|CP006706.1_prot_AGU55993.1_2109</t>
  </si>
  <si>
    <t>RSAU_002237</t>
  </si>
  <si>
    <t>[protein=assimilatory nitrite reductase [NAD(P)H], small subunit, putative]</t>
  </si>
  <si>
    <t>[protein_id=AGU55993.1]</t>
  </si>
  <si>
    <t>tr|Q2FVL9|Q2FVL9_STAA8</t>
  </si>
  <si>
    <t>[gene=nirD]</t>
  </si>
  <si>
    <t>ID=cds-AGU55993.1</t>
  </si>
  <si>
    <t>Parent=gene-RSAU_002237</t>
  </si>
  <si>
    <t>Dbxref=NCBI_GP:AGU55993.1</t>
  </si>
  <si>
    <t>Name=AGU55993.1</t>
  </si>
  <si>
    <t>locus_tag=RSAU_002237</t>
  </si>
  <si>
    <t>product=assimilatory nitrite reductase [NAD(P)H]%2C small subunit%2C putative</t>
  </si>
  <si>
    <t>protein_id=AGU55993.1</t>
  </si>
  <si>
    <t>gene=nirD</t>
  </si>
  <si>
    <t>&gt;lcl|CP006706.1_prot_AGU55994.1_2110</t>
  </si>
  <si>
    <t>RSAU_002238</t>
  </si>
  <si>
    <t>[protein=assimilatory nitrite reductase [NAD(P)H], large subunit, putative]</t>
  </si>
  <si>
    <t>[protein_id=AGU55994.1]</t>
  </si>
  <si>
    <t>tr|Q2FVL8|Q2FVL8_STAA8</t>
  </si>
  <si>
    <t>[gene=nirB]</t>
  </si>
  <si>
    <t>ID=cds-AGU55994.1</t>
  </si>
  <si>
    <t>Parent=gene-RSAU_002238</t>
  </si>
  <si>
    <t>Dbxref=NCBI_GP:AGU55994.1</t>
  </si>
  <si>
    <t>Name=AGU55994.1</t>
  </si>
  <si>
    <t>locus_tag=RSAU_002238</t>
  </si>
  <si>
    <t>product=assimilatory nitrite reductase [NAD(P)H]%2C large subunit%2C putative</t>
  </si>
  <si>
    <t>protein_id=AGU55994.1</t>
  </si>
  <si>
    <t>gene=nirB</t>
  </si>
  <si>
    <t>&gt;lcl|CP006706.1_prot_AGU55995.1_2111</t>
  </si>
  <si>
    <t>RSAU_002239</t>
  </si>
  <si>
    <t>[protein=CbiX/SirB-like chelatase, putative]</t>
  </si>
  <si>
    <t>[protein_id=AGU55995.1]</t>
  </si>
  <si>
    <t>tr|Q2G1V2|Q2G1V2_STAA8</t>
  </si>
  <si>
    <t>ID=cds-AGU55995.1</t>
  </si>
  <si>
    <t>Parent=gene-RSAU_002239</t>
  </si>
  <si>
    <t>Dbxref=NCBI_GP:AGU55995.1</t>
  </si>
  <si>
    <t>Name=AGU55995.1</t>
  </si>
  <si>
    <t>locus_tag=RSAU_002239</t>
  </si>
  <si>
    <t>product=CbiX/SirB-like chelatase%2C putative</t>
  </si>
  <si>
    <t>protein_id=AGU55995.1</t>
  </si>
  <si>
    <t>&gt;lcl|CP006706.1_prot_AGU55996.1_2112</t>
  </si>
  <si>
    <t>RSAU_002240</t>
  </si>
  <si>
    <t>[protein_id=AGU55996.1]</t>
  </si>
  <si>
    <t>tr|Q2G1V1|Q2G1V1_STAA8</t>
  </si>
  <si>
    <t>ID=cds-AGU55996.1</t>
  </si>
  <si>
    <t>Parent=gene-RSAU_002240</t>
  </si>
  <si>
    <t>Dbxref=NCBI_GP:AGU55996.1</t>
  </si>
  <si>
    <t>Name=AGU55996.1</t>
  </si>
  <si>
    <t>locus_tag=RSAU_002240</t>
  </si>
  <si>
    <t>protein_id=AGU55996.1</t>
  </si>
  <si>
    <t>&gt;lcl|CP006706.1_prot_AGU55997.1_2113</t>
  </si>
  <si>
    <t>RSAU_002241</t>
  </si>
  <si>
    <t>[protein_id=AGU55997.1]</t>
  </si>
  <si>
    <t>tr|Q2G1V0|Q2G1V0_STAA8</t>
  </si>
  <si>
    <t>ID=cds-AGU55997.1</t>
  </si>
  <si>
    <t>Parent=gene-RSAU_002241</t>
  </si>
  <si>
    <t>Dbxref=NCBI_GP:AGU55997.1</t>
  </si>
  <si>
    <t>Name=AGU55997.1</t>
  </si>
  <si>
    <t>locus_tag=RSAU_002241</t>
  </si>
  <si>
    <t>protein_id=AGU55997.1</t>
  </si>
  <si>
    <t>&gt;lcl|CP006706.1_prot_AGU55998.1_2114</t>
  </si>
  <si>
    <t>RSAU_002242</t>
  </si>
  <si>
    <t>[protein_id=AGU55998.1]</t>
  </si>
  <si>
    <t>tr|Q2G1U7|Q2G1U7_STAA8</t>
  </si>
  <si>
    <t>ID=cds-AGU55998.1</t>
  </si>
  <si>
    <t>Parent=gene-RSAU_002242</t>
  </si>
  <si>
    <t>Dbxref=NCBI_GP:AGU55998.1</t>
  </si>
  <si>
    <t>Name=AGU55998.1</t>
  </si>
  <si>
    <t>locus_tag=RSAU_002242</t>
  </si>
  <si>
    <t>protein_id=AGU55998.1</t>
  </si>
  <si>
    <t>&gt;lcl|CP006706.1_prot_AGU55999.1_2115</t>
  </si>
  <si>
    <t>RSAU_002243</t>
  </si>
  <si>
    <t>[protein=activator of Hsp90 ATPase 1 family protein]</t>
  </si>
  <si>
    <t>[protein_id=AGU55999.1]</t>
  </si>
  <si>
    <t>tr|Q2G1U9|Q2G1U9_STAA8</t>
  </si>
  <si>
    <t>ID=cds-AGU55999.1</t>
  </si>
  <si>
    <t>Parent=gene-RSAU_002243</t>
  </si>
  <si>
    <t>Dbxref=NCBI_GP:AGU55999.1</t>
  </si>
  <si>
    <t>Name=AGU55999.1</t>
  </si>
  <si>
    <t>locus_tag=RSAU_002243</t>
  </si>
  <si>
    <t>product=activator of Hsp90 ATPase 1 family protein</t>
  </si>
  <si>
    <t>protein_id=AGU55999.1</t>
  </si>
  <si>
    <t>&gt;lcl|CP006706.1_prot_AGU56000.1_2116</t>
  </si>
  <si>
    <t>RSAU_002244</t>
  </si>
  <si>
    <t>[protein=metal-binding lipoprotein, putative]</t>
  </si>
  <si>
    <t>[protein_id=AGU56000.1]</t>
  </si>
  <si>
    <t>tr|Q2G1U8|Q2G1U8_STAA8</t>
  </si>
  <si>
    <t>ID=cds-AGU56000.1</t>
  </si>
  <si>
    <t>Parent=gene-RSAU_002244</t>
  </si>
  <si>
    <t>Dbxref=NCBI_GP:AGU56000.1</t>
  </si>
  <si>
    <t>Name=AGU56000.1</t>
  </si>
  <si>
    <t>locus_tag=RSAU_002244</t>
  </si>
  <si>
    <t>product=metal-binding lipoprotein%2C putative</t>
  </si>
  <si>
    <t>protein_id=AGU56000.1</t>
  </si>
  <si>
    <t>&gt;lcl|CP006706.1_prot_AGU56001.1_2117</t>
  </si>
  <si>
    <t>RSAU_002245</t>
  </si>
  <si>
    <t>[protein=toxin Txe-like protein]</t>
  </si>
  <si>
    <t>[protein_id=AGU56001.1]</t>
  </si>
  <si>
    <t>tr|Q2G286|Q2G286_STAA8</t>
  </si>
  <si>
    <t>ID=cds-AGU56001.1</t>
  </si>
  <si>
    <t>Parent=gene-RSAU_002245</t>
  </si>
  <si>
    <t>Dbxref=NCBI_GP:AGU56001.1</t>
  </si>
  <si>
    <t>Name=AGU56001.1</t>
  </si>
  <si>
    <t>locus_tag=RSAU_002245</t>
  </si>
  <si>
    <t>product=toxin Txe-like protein</t>
  </si>
  <si>
    <t>protein_id=AGU56001.1</t>
  </si>
  <si>
    <t>&gt;lcl|CP006706.1_prot_AGU56002.1_2118</t>
  </si>
  <si>
    <t>RSAU_002246</t>
  </si>
  <si>
    <t>[protein=antitoxin, putative]</t>
  </si>
  <si>
    <t>[protein_id=AGU56002.1]</t>
  </si>
  <si>
    <t>tr|Q2G285|Q2G285_STAA8</t>
  </si>
  <si>
    <t>ID=cds-AGU56002.1</t>
  </si>
  <si>
    <t>Parent=gene-RSAU_002246</t>
  </si>
  <si>
    <t>Dbxref=NCBI_GP:AGU56002.1</t>
  </si>
  <si>
    <t>Name=AGU56002.1</t>
  </si>
  <si>
    <t>locus_tag=RSAU_002246</t>
  </si>
  <si>
    <t>product=antitoxin%2C putative</t>
  </si>
  <si>
    <t>protein_id=AGU56002.1</t>
  </si>
  <si>
    <t>&gt;lcl|CP006706.1_prot_AGU56003.1_2119</t>
  </si>
  <si>
    <t>RSAU_002247</t>
  </si>
  <si>
    <t>[protein=disulfide bond protein A, putative]</t>
  </si>
  <si>
    <t>[protein_id=AGU56003.1]</t>
  </si>
  <si>
    <t>tr|Q2FVL7|Q2FVL7_STAA8</t>
  </si>
  <si>
    <t>[gene=dsbA]</t>
  </si>
  <si>
    <t>ID=cds-AGU56003.1</t>
  </si>
  <si>
    <t>Parent=gene-RSAU_002247</t>
  </si>
  <si>
    <t>Dbxref=NCBI_GP:AGU56003.1</t>
  </si>
  <si>
    <t>Name=AGU56003.1</t>
  </si>
  <si>
    <t>locus_tag=RSAU_002247</t>
  </si>
  <si>
    <t>product=disulfide bond protein A%2C putative</t>
  </si>
  <si>
    <t>protein_id=AGU56003.1</t>
  </si>
  <si>
    <t>gene=dsbA</t>
  </si>
  <si>
    <t>&gt;lcl|CP006706.1_prot_AGU56004.1_2120</t>
  </si>
  <si>
    <t>RSAU_002248</t>
  </si>
  <si>
    <t>[protein_id=AGU56004.1]</t>
  </si>
  <si>
    <t>tr|Q2FVL6|Q2FVL6_STAA8</t>
  </si>
  <si>
    <t>ID=cds-AGU56004.1</t>
  </si>
  <si>
    <t>Parent=gene-RSAU_002248</t>
  </si>
  <si>
    <t>Dbxref=NCBI_GP:AGU56004.1</t>
  </si>
  <si>
    <t>Name=AGU56004.1</t>
  </si>
  <si>
    <t>locus_tag=RSAU_002248</t>
  </si>
  <si>
    <t>protein_id=AGU56004.1</t>
  </si>
  <si>
    <t>&gt;lcl|CP006706.1_prot_AGU56005.1_2121</t>
  </si>
  <si>
    <t>RSAU_002249</t>
  </si>
  <si>
    <t>[protein=FmhA protein]</t>
  </si>
  <si>
    <t>[protein_id=AGU56005.1]</t>
  </si>
  <si>
    <t>tr|Q2FVL5|Q2FVL5_STAA8</t>
  </si>
  <si>
    <t>[gene=fmhA]</t>
  </si>
  <si>
    <t>ID=cds-AGU56005.1</t>
  </si>
  <si>
    <t>Parent=gene-RSAU_002249</t>
  </si>
  <si>
    <t>Dbxref=NCBI_GP:AGU56005.1</t>
  </si>
  <si>
    <t>Name=AGU56005.1</t>
  </si>
  <si>
    <t>locus_tag=RSAU_002249</t>
  </si>
  <si>
    <t>product=FmhA protein</t>
  </si>
  <si>
    <t>protein_id=AGU56005.1</t>
  </si>
  <si>
    <t>gene=fmhA</t>
  </si>
  <si>
    <t>&gt;lcl|CP006706.1_prot_AGU56006.1_2122</t>
  </si>
  <si>
    <t>RSAU_002250</t>
  </si>
  <si>
    <t>[protein=amino acid ABC transporter, ATP-binding protein, putative]</t>
  </si>
  <si>
    <t>[protein_id=AGU56006.1]</t>
  </si>
  <si>
    <t>tr|Q2FVL4|Q2FVL4_STAA8</t>
  </si>
  <si>
    <t>ID=cds-AGU56006.1</t>
  </si>
  <si>
    <t>Parent=gene-RSAU_002250</t>
  </si>
  <si>
    <t>Dbxref=NCBI_GP:AGU56006.1</t>
  </si>
  <si>
    <t>Name=AGU56006.1</t>
  </si>
  <si>
    <t>locus_tag=RSAU_002250</t>
  </si>
  <si>
    <t>product=amino acid ABC transporter%2C ATP-binding protein%2C putative</t>
  </si>
  <si>
    <t>protein_id=AGU56006.1</t>
  </si>
  <si>
    <t>&gt;lcl|CP006706.1_prot_AGU56007.1_2123</t>
  </si>
  <si>
    <t>RSAU_002251</t>
  </si>
  <si>
    <t>[protein=amino acid ABC transport permease, putative]</t>
  </si>
  <si>
    <t>[protein_id=AGU56007.1]</t>
  </si>
  <si>
    <t>tr|Q2FVL3|Q2FVL3_STAA8</t>
  </si>
  <si>
    <t>ID=cds-AGU56007.1</t>
  </si>
  <si>
    <t>Parent=gene-RSAU_002251</t>
  </si>
  <si>
    <t>Dbxref=NCBI_GP:AGU56007.1</t>
  </si>
  <si>
    <t>Name=AGU56007.1</t>
  </si>
  <si>
    <t>locus_tag=RSAU_002251</t>
  </si>
  <si>
    <t>product=amino acid ABC transport permease%2C putative</t>
  </si>
  <si>
    <t>protein_id=AGU56007.1</t>
  </si>
  <si>
    <t>&gt;lcl|CP006706.1_prot_AGU56008.1_2124</t>
  </si>
  <si>
    <t>RSAU_002252</t>
  </si>
  <si>
    <t>[protein=amino acid ABC transporter, amino acid-binding protein, putative]</t>
  </si>
  <si>
    <t>[protein_id=AGU56008.1]</t>
  </si>
  <si>
    <t>tr|Q2FVL2|Q2FVL2_STAA8</t>
  </si>
  <si>
    <t>ID=cds-AGU56008.1</t>
  </si>
  <si>
    <t>Parent=gene-RSAU_002252</t>
  </si>
  <si>
    <t>Dbxref=NCBI_GP:AGU56008.1</t>
  </si>
  <si>
    <t>Name=AGU56008.1</t>
  </si>
  <si>
    <t>locus_tag=RSAU_002252</t>
  </si>
  <si>
    <t>product=amino acid ABC transporter%2C amino acid-binding protein%2C putative</t>
  </si>
  <si>
    <t>protein_id=AGU56008.1</t>
  </si>
  <si>
    <t>&gt;lcl|CP006706.1_prot_AGU56009.1_2125</t>
  </si>
  <si>
    <t>RSAU_002253</t>
  </si>
  <si>
    <t>[protein_id=AGU56009.1]</t>
  </si>
  <si>
    <t>tr|Q2FVL1|Q2FVL1_STAA8</t>
  </si>
  <si>
    <t>ID=cds-AGU56009.1</t>
  </si>
  <si>
    <t>Parent=gene-RSAU_002253</t>
  </si>
  <si>
    <t>Dbxref=NCBI_GP:AGU56009.1</t>
  </si>
  <si>
    <t>Name=AGU56009.1</t>
  </si>
  <si>
    <t>locus_tag=RSAU_002253</t>
  </si>
  <si>
    <t>protein_id=AGU56009.1</t>
  </si>
  <si>
    <t>&gt;lcl|CP006706.1_prot_AGU56010.1_2126</t>
  </si>
  <si>
    <t>RSAU_002254</t>
  </si>
  <si>
    <t>[protein_id=AGU56010.1]</t>
  </si>
  <si>
    <t>tr|Q2FVK9|Q2FVK9_STAA8</t>
  </si>
  <si>
    <t>ID=cds-AGU56010.1</t>
  </si>
  <si>
    <t>Parent=gene-RSAU_002254</t>
  </si>
  <si>
    <t>Dbxref=NCBI_GP:AGU56010.1</t>
  </si>
  <si>
    <t>Name=AGU56010.1</t>
  </si>
  <si>
    <t>locus_tag=RSAU_002254</t>
  </si>
  <si>
    <t>protein_id=AGU56010.1</t>
  </si>
  <si>
    <t>&gt;lcl|CP006706.1_prot_AGU56011.1_2127</t>
  </si>
  <si>
    <t>RSAU_002255</t>
  </si>
  <si>
    <t>[protein=2,3-bisphosphoglycerate-dependent phosphoglycerate mutase, putative]</t>
  </si>
  <si>
    <t>[protein_id=AGU56011.1]</t>
  </si>
  <si>
    <t>sp|Q2FVK8|GPMA_STAA8</t>
  </si>
  <si>
    <t>[gene=gpmA]</t>
  </si>
  <si>
    <t>ID=cds-AGU56011.1</t>
  </si>
  <si>
    <t>Parent=gene-RSAU_002255</t>
  </si>
  <si>
    <t>Dbxref=NCBI_GP:AGU56011.1</t>
  </si>
  <si>
    <t>Name=AGU56011.1</t>
  </si>
  <si>
    <t>locus_tag=RSAU_002255</t>
  </si>
  <si>
    <t>product=2%2C3-bisphosphoglycerate-dependent phosphoglycerate mutase%2C putative</t>
  </si>
  <si>
    <t>protein_id=AGU56011.1</t>
  </si>
  <si>
    <t>gene=gpmA</t>
  </si>
  <si>
    <t>&gt;lcl|CP006706.1_prot_AGU56012.1_2128</t>
  </si>
  <si>
    <t>RSAU_002256</t>
  </si>
  <si>
    <t>[protein=cation efflux family protein, putative]</t>
  </si>
  <si>
    <t>[protein_id=AGU56012.1]</t>
  </si>
  <si>
    <t>tr|Q2FVK7|Q2FVK7_STAA8</t>
  </si>
  <si>
    <t>ID=cds-AGU56012.1</t>
  </si>
  <si>
    <t>Parent=gene-RSAU_002256</t>
  </si>
  <si>
    <t>Dbxref=NCBI_GP:AGU56012.1</t>
  </si>
  <si>
    <t>Name=AGU56012.1</t>
  </si>
  <si>
    <t>locus_tag=RSAU_002256</t>
  </si>
  <si>
    <t>product=cation efflux family protein%2C putative</t>
  </si>
  <si>
    <t>protein_id=AGU56012.1</t>
  </si>
  <si>
    <t>&gt;lcl|CP006706.1_prot_AGU56013.1_2129</t>
  </si>
  <si>
    <t>RSAU_002257</t>
  </si>
  <si>
    <t>[protein=immunoglobulin G-binding protein SBI]</t>
  </si>
  <si>
    <t>[protein_id=AGU56013.1]</t>
  </si>
  <si>
    <t>sp|Q2FVK5|SBI_STAA8</t>
  </si>
  <si>
    <t>[gene=sbi]</t>
  </si>
  <si>
    <t>ID=cds-AGU56013.1</t>
  </si>
  <si>
    <t>Parent=gene-RSAU_002257</t>
  </si>
  <si>
    <t>Dbxref=NCBI_GP:AGU56013.1</t>
  </si>
  <si>
    <t>Name=AGU56013.1</t>
  </si>
  <si>
    <t>locus_tag=RSAU_002257</t>
  </si>
  <si>
    <t>product=immunoglobulin G-binding protein SBI</t>
  </si>
  <si>
    <t>protein_id=AGU56013.1</t>
  </si>
  <si>
    <t>gene=sbi</t>
  </si>
  <si>
    <t>&gt;lcl|CP006706.1_prot_AGU56014.1_2130</t>
  </si>
  <si>
    <t>RSAU_002258</t>
  </si>
  <si>
    <t>[protein=gamma-hemolysin component A precursor]</t>
  </si>
  <si>
    <t>[protein_id=AGU56014.1]</t>
  </si>
  <si>
    <t>tr|Q2FVK3|Q2FVK3_STAA8</t>
  </si>
  <si>
    <t>[gene=hlgA]</t>
  </si>
  <si>
    <t>ID=cds-AGU56014.1</t>
  </si>
  <si>
    <t>Parent=gene-RSAU_002258</t>
  </si>
  <si>
    <t>Dbxref=NCBI_GP:AGU56014.1</t>
  </si>
  <si>
    <t>Name=AGU56014.1</t>
  </si>
  <si>
    <t>locus_tag=RSAU_002258</t>
  </si>
  <si>
    <t>product=gamma-hemolysin component A precursor</t>
  </si>
  <si>
    <t>protein_id=AGU56014.1</t>
  </si>
  <si>
    <t>gene=hlgA</t>
  </si>
  <si>
    <t>&gt;lcl|CP006706.1_prot_AGU56015.1_2131</t>
  </si>
  <si>
    <t>RSAU_002259</t>
  </si>
  <si>
    <t>[protein=gamma-hemolysin component C precursor]</t>
  </si>
  <si>
    <t>[protein_id=AGU56015.1]</t>
  </si>
  <si>
    <t>sp|Q2FVK2|HLGC_STAA8</t>
  </si>
  <si>
    <t>[gene=hlgC]</t>
  </si>
  <si>
    <t>ID=cds-AGU56015.1</t>
  </si>
  <si>
    <t>Parent=gene-RSAU_002259</t>
  </si>
  <si>
    <t>Dbxref=NCBI_GP:AGU56015.1</t>
  </si>
  <si>
    <t>Name=AGU56015.1</t>
  </si>
  <si>
    <t>locus_tag=RSAU_002259</t>
  </si>
  <si>
    <t>product=gamma-hemolysin component C precursor</t>
  </si>
  <si>
    <t>protein_id=AGU56015.1</t>
  </si>
  <si>
    <t>gene=hlgC</t>
  </si>
  <si>
    <t>&gt;lcl|CP006706.1_prot_AGU56016.1_2132</t>
  </si>
  <si>
    <t>RSAU_002260</t>
  </si>
  <si>
    <t>[protein=gamma-hemolysin component B precursor]</t>
  </si>
  <si>
    <t>[protein_id=AGU56016.1]</t>
  </si>
  <si>
    <t>sp|Q2FVK1|HLGB_STAA8</t>
  </si>
  <si>
    <t>[gene=hlgB]</t>
  </si>
  <si>
    <t>ID=cds-AGU56016.1</t>
  </si>
  <si>
    <t>Parent=gene-RSAU_002260</t>
  </si>
  <si>
    <t>Dbxref=NCBI_GP:AGU56016.1</t>
  </si>
  <si>
    <t>Name=AGU56016.1</t>
  </si>
  <si>
    <t>locus_tag=RSAU_002260</t>
  </si>
  <si>
    <t>product=gamma-hemolysin component B precursor</t>
  </si>
  <si>
    <t>protein_id=AGU56016.1</t>
  </si>
  <si>
    <t>gene=hlgB</t>
  </si>
  <si>
    <t>&gt;lcl|CP006706.1_prot_AGU56017.1_2133</t>
  </si>
  <si>
    <t>RSAU_002261</t>
  </si>
  <si>
    <t>[protein=BioX, putative]</t>
  </si>
  <si>
    <t>[protein_id=AGU56017.1]</t>
  </si>
  <si>
    <t>tr|Q2FVK0|Q2FVK0_STAA8</t>
  </si>
  <si>
    <t>[gene=bioX]</t>
  </si>
  <si>
    <t>ID=cds-AGU56017.1</t>
  </si>
  <si>
    <t>Parent=gene-RSAU_002261</t>
  </si>
  <si>
    <t>Dbxref=NCBI_GP:AGU56017.1</t>
  </si>
  <si>
    <t>Name=AGU56017.1</t>
  </si>
  <si>
    <t>locus_tag=RSAU_002261</t>
  </si>
  <si>
    <t>product=BioX%2C putative</t>
  </si>
  <si>
    <t>protein_id=AGU56017.1</t>
  </si>
  <si>
    <t>gene=bioX</t>
  </si>
  <si>
    <t>&gt;lcl|CP006706.1_prot_AGU56018.1_2134</t>
  </si>
  <si>
    <t>RSAU_002262</t>
  </si>
  <si>
    <t>[protein=6-carboxyhexanoate--CoA ligase]</t>
  </si>
  <si>
    <t>[protein_id=AGU56018.1]</t>
  </si>
  <si>
    <t>sp|Q2FVJ9|BIOW_STAA8</t>
  </si>
  <si>
    <t>[gene=bioW]</t>
  </si>
  <si>
    <t>ID=cds-AGU56018.1</t>
  </si>
  <si>
    <t>Parent=gene-RSAU_002262</t>
  </si>
  <si>
    <t>Dbxref=NCBI_GP:AGU56018.1</t>
  </si>
  <si>
    <t>Name=AGU56018.1</t>
  </si>
  <si>
    <t>locus_tag=RSAU_002262</t>
  </si>
  <si>
    <t>product=6-carboxyhexanoate--CoA ligase</t>
  </si>
  <si>
    <t>protein_id=AGU56018.1</t>
  </si>
  <si>
    <t>gene=bioW</t>
  </si>
  <si>
    <t>&gt;lcl|CP006706.1_prot_AGU56019.1_2135</t>
  </si>
  <si>
    <t>RSAU_002263</t>
  </si>
  <si>
    <t>[protein=8-amino-7-oxononanoate synthase, putative]</t>
  </si>
  <si>
    <t>[protein_id=AGU56019.1]</t>
  </si>
  <si>
    <t>tr|Q2FVJ8|Q2FVJ8_STAA8</t>
  </si>
  <si>
    <t>[gene=bioF]</t>
  </si>
  <si>
    <t>ID=cds-AGU56019.1</t>
  </si>
  <si>
    <t>Parent=gene-RSAU_002263</t>
  </si>
  <si>
    <t>Dbxref=NCBI_GP:AGU56019.1</t>
  </si>
  <si>
    <t>Name=AGU56019.1</t>
  </si>
  <si>
    <t>locus_tag=RSAU_002263</t>
  </si>
  <si>
    <t>product=8-amino-7-oxononanoate synthase%2C putative</t>
  </si>
  <si>
    <t>protein_id=AGU56019.1</t>
  </si>
  <si>
    <t>gene=bioF</t>
  </si>
  <si>
    <t>&gt;lcl|CP006706.1_prot_AGU56020.1_2136</t>
  </si>
  <si>
    <t>RSAU_002264</t>
  </si>
  <si>
    <t>[protein=biotin synthase]</t>
  </si>
  <si>
    <t>[protein_id=AGU56020.1]</t>
  </si>
  <si>
    <t>sp|Q2FVJ7|BIOB_STAA8</t>
  </si>
  <si>
    <t>[gene=bioB]</t>
  </si>
  <si>
    <t>ID=cds-AGU56020.1</t>
  </si>
  <si>
    <t>Parent=gene-RSAU_002264</t>
  </si>
  <si>
    <t>Dbxref=NCBI_GP:AGU56020.1</t>
  </si>
  <si>
    <t>Name=AGU56020.1</t>
  </si>
  <si>
    <t>locus_tag=RSAU_002264</t>
  </si>
  <si>
    <t>product=biotin synthase</t>
  </si>
  <si>
    <t>protein_id=AGU56020.1</t>
  </si>
  <si>
    <t>gene=bioB</t>
  </si>
  <si>
    <t>&gt;lcl|CP006706.1_prot_AGU56021.1_2137</t>
  </si>
  <si>
    <t>RSAU_002265</t>
  </si>
  <si>
    <t>[protein=adenosylmethionine--8-amino-7-oxononanoate aminotransferase]</t>
  </si>
  <si>
    <t>[protein_id=AGU56021.1]</t>
  </si>
  <si>
    <t>sp|Q2FVJ6|BIOA_STAA8</t>
  </si>
  <si>
    <t>[gene=bioA]</t>
  </si>
  <si>
    <t>ID=cds-AGU56021.1</t>
  </si>
  <si>
    <t>Parent=gene-RSAU_002265</t>
  </si>
  <si>
    <t>Dbxref=NCBI_GP:AGU56021.1</t>
  </si>
  <si>
    <t>Name=AGU56021.1</t>
  </si>
  <si>
    <t>locus_tag=RSAU_002265</t>
  </si>
  <si>
    <t>product=adenosylmethionine--8-amino-7-oxononanoate aminotransferase</t>
  </si>
  <si>
    <t>protein_id=AGU56021.1</t>
  </si>
  <si>
    <t>gene=bioA</t>
  </si>
  <si>
    <t>&gt;lcl|CP006706.1_prot_AGU56022.1_2138</t>
  </si>
  <si>
    <t>RSAU_002266</t>
  </si>
  <si>
    <t>[protein=dethiobiotin synthetase]</t>
  </si>
  <si>
    <t>[protein_id=AGU56022.1]</t>
  </si>
  <si>
    <t>tr|Q2FVJ5|Q2FVJ5_STAA8</t>
  </si>
  <si>
    <t>[gene=bioD]</t>
  </si>
  <si>
    <t>ID=cds-AGU56022.1</t>
  </si>
  <si>
    <t>Parent=gene-RSAU_002266</t>
  </si>
  <si>
    <t>Dbxref=NCBI_GP:AGU56022.1</t>
  </si>
  <si>
    <t>Name=AGU56022.1</t>
  </si>
  <si>
    <t>locus_tag=RSAU_002266</t>
  </si>
  <si>
    <t>product=dethiobiotin synthetase</t>
  </si>
  <si>
    <t>protein_id=AGU56022.1</t>
  </si>
  <si>
    <t>gene=bioD</t>
  </si>
  <si>
    <t>&gt;lcl|CP006706.1_prot_AGU56023.1_2139</t>
  </si>
  <si>
    <t>RSAU_002268</t>
  </si>
  <si>
    <t>[protein=ABC-type multidrug transport system, ATPase and permease component subunits, putative]</t>
  </si>
  <si>
    <t>[protein_id=AGU56023.1]</t>
  </si>
  <si>
    <t>tr|Q2FVJ2|Q2FVJ2_STAA8</t>
  </si>
  <si>
    <t>ID=cds-AGU56023.1</t>
  </si>
  <si>
    <t>Parent=gene-RSAU_002268</t>
  </si>
  <si>
    <t>Dbxref=NCBI_GP:AGU56023.1</t>
  </si>
  <si>
    <t>Name=AGU56023.1</t>
  </si>
  <si>
    <t>locus_tag=RSAU_002268</t>
  </si>
  <si>
    <t>product=ABC-type multidrug transport system%2C ATPase and permease component subunits%2C putative</t>
  </si>
  <si>
    <t>protein_id=AGU56023.1</t>
  </si>
  <si>
    <t>&gt;lcl|CP006706.1_prot_AGU56024.1_2140</t>
  </si>
  <si>
    <t>RSAU_002269</t>
  </si>
  <si>
    <t>[protein=ABC-type multidrug transport system, ATPase and permease components, putative]</t>
  </si>
  <si>
    <t>[protein_id=AGU56024.1]</t>
  </si>
  <si>
    <t>tr|Q2FVJ1|Q2FVJ1_STAA8</t>
  </si>
  <si>
    <t>ID=cds-AGU56024.1</t>
  </si>
  <si>
    <t>Parent=gene-RSAU_002269</t>
  </si>
  <si>
    <t>Dbxref=NCBI_GP:AGU56024.1</t>
  </si>
  <si>
    <t>Name=AGU56024.1</t>
  </si>
  <si>
    <t>locus_tag=RSAU_002269</t>
  </si>
  <si>
    <t>product=ABC-type multidrug transport system%2C ATPase and permease components%2C putative</t>
  </si>
  <si>
    <t>protein_id=AGU56024.1</t>
  </si>
  <si>
    <t>&gt;lcl|CP006706.1_prot_AGU56025.1_2141</t>
  </si>
  <si>
    <t>RSAU_002271</t>
  </si>
  <si>
    <t>[protein=GtrA-like membrane protein]</t>
  </si>
  <si>
    <t>[protein_id=AGU56025.1]</t>
  </si>
  <si>
    <t>tr|Q2FVI8|Q2FVI8_STAA8</t>
  </si>
  <si>
    <t>ID=cds-AGU56025.1</t>
  </si>
  <si>
    <t>Parent=gene-RSAU_002271</t>
  </si>
  <si>
    <t>Dbxref=NCBI_GP:AGU56025.1</t>
  </si>
  <si>
    <t>Name=AGU56025.1</t>
  </si>
  <si>
    <t>locus_tag=RSAU_002271</t>
  </si>
  <si>
    <t>product=GtrA-like membrane protein</t>
  </si>
  <si>
    <t>protein_id=AGU56025.1</t>
  </si>
  <si>
    <t>&gt;lcl|CP006706.1_prot_AGU56026.1_2142</t>
  </si>
  <si>
    <t>RSAU_002272</t>
  </si>
  <si>
    <t>[protein_id=AGU56026.1]</t>
  </si>
  <si>
    <t>tr|Q2FVI7|Q2FVI7_STAA8</t>
  </si>
  <si>
    <t>ID=cds-AGU56026.1</t>
  </si>
  <si>
    <t>Parent=gene-RSAU_002272</t>
  </si>
  <si>
    <t>Dbxref=NCBI_GP:AGU56026.1</t>
  </si>
  <si>
    <t>Name=AGU56026.1</t>
  </si>
  <si>
    <t>locus_tag=RSAU_002272</t>
  </si>
  <si>
    <t>protein_id=AGU56026.1</t>
  </si>
  <si>
    <t>&gt;lcl|CP006706.1_prot_AGU56027.1_2143</t>
  </si>
  <si>
    <t>RSAU_002273</t>
  </si>
  <si>
    <t>[protein_id=AGU56027.1]</t>
  </si>
  <si>
    <t>tr|Q2FVI6|Q2FVI6_STAA8</t>
  </si>
  <si>
    <t>ID=cds-AGU56027.1</t>
  </si>
  <si>
    <t>Parent=gene-RSAU_002273</t>
  </si>
  <si>
    <t>Dbxref=NCBI_GP:AGU56027.1</t>
  </si>
  <si>
    <t>Name=AGU56027.1</t>
  </si>
  <si>
    <t>locus_tag=RSAU_002273</t>
  </si>
  <si>
    <t>protein_id=AGU56027.1</t>
  </si>
  <si>
    <t>&gt;lcl|CP006706.1_prot_AGU56028.1_2144</t>
  </si>
  <si>
    <t>RSAU_002274</t>
  </si>
  <si>
    <t>[protein=Bcr/CflA subfamily drug resistance transporter, putative]</t>
  </si>
  <si>
    <t>[protein_id=AGU56028.1]</t>
  </si>
  <si>
    <t>tr|Q2FVI5|Q2FVI5_STAA8</t>
  </si>
  <si>
    <t>ID=cds-AGU56028.1</t>
  </si>
  <si>
    <t>Parent=gene-RSAU_002274</t>
  </si>
  <si>
    <t>Dbxref=NCBI_GP:AGU56028.1</t>
  </si>
  <si>
    <t>Name=AGU56028.1</t>
  </si>
  <si>
    <t>locus_tag=RSAU_002274</t>
  </si>
  <si>
    <t>product=Bcr/CflA subfamily drug resistance transporter%2C putative</t>
  </si>
  <si>
    <t>protein_id=AGU56028.1</t>
  </si>
  <si>
    <t>&gt;lcl|CP006706.1_prot_AGU56029.1_2145</t>
  </si>
  <si>
    <t>RSAU_002275</t>
  </si>
  <si>
    <t>[protein_id=AGU56029.1]</t>
  </si>
  <si>
    <t>tr|Q2FVI4|Q2FVI4_STAA8</t>
  </si>
  <si>
    <t>ID=cds-AGU56029.1</t>
  </si>
  <si>
    <t>Parent=gene-RSAU_002275</t>
  </si>
  <si>
    <t>Dbxref=NCBI_GP:AGU56029.1</t>
  </si>
  <si>
    <t>Name=AGU56029.1</t>
  </si>
  <si>
    <t>locus_tag=RSAU_002275</t>
  </si>
  <si>
    <t>protein_id=AGU56029.1</t>
  </si>
  <si>
    <t>&gt;lcl|CP006706.1_prot_AGU56030.1_2146</t>
  </si>
  <si>
    <t>RSAU_002276</t>
  </si>
  <si>
    <t>[protein_id=AGU56030.1]</t>
  </si>
  <si>
    <t>tr|Q2FVI3|Q2FVI3_STAA8</t>
  </si>
  <si>
    <t>ID=cds-AGU56030.1</t>
  </si>
  <si>
    <t>Parent=gene-RSAU_002276</t>
  </si>
  <si>
    <t>Dbxref=NCBI_GP:AGU56030.1</t>
  </si>
  <si>
    <t>Name=AGU56030.1</t>
  </si>
  <si>
    <t>locus_tag=RSAU_002276</t>
  </si>
  <si>
    <t>protein_id=AGU56030.1</t>
  </si>
  <si>
    <t>&gt;lcl|CP006706.1_prot_AGU56031.1_2147</t>
  </si>
  <si>
    <t>RSAU_002277</t>
  </si>
  <si>
    <t>[protein=putative phosphoesterase, putative]</t>
  </si>
  <si>
    <t>[protein_id=AGU56031.1]</t>
  </si>
  <si>
    <t>tr|Q2FVI2|Q2FVI2_STAA8</t>
  </si>
  <si>
    <t>ID=cds-AGU56031.1</t>
  </si>
  <si>
    <t>Parent=gene-RSAU_002277</t>
  </si>
  <si>
    <t>Dbxref=NCBI_GP:AGU56031.1</t>
  </si>
  <si>
    <t>Name=AGU56031.1</t>
  </si>
  <si>
    <t>locus_tag=RSAU_002277</t>
  </si>
  <si>
    <t>product=putative phosphoesterase%2C putative</t>
  </si>
  <si>
    <t>protein_id=AGU56031.1</t>
  </si>
  <si>
    <t>&gt;lcl|CP006706.1_prot_AGU56032.1_2148</t>
  </si>
  <si>
    <t>RSAU_002278</t>
  </si>
  <si>
    <t>[protein_id=AGU56032.1]</t>
  </si>
  <si>
    <t>tr|Q2FVI1|Q2FVI1_STAA8</t>
  </si>
  <si>
    <t>ID=cds-AGU56032.1</t>
  </si>
  <si>
    <t>Parent=gene-RSAU_002278</t>
  </si>
  <si>
    <t>Dbxref=NCBI_GP:AGU56032.1</t>
  </si>
  <si>
    <t>Name=AGU56032.1</t>
  </si>
  <si>
    <t>locus_tag=RSAU_002278</t>
  </si>
  <si>
    <t>protein_id=AGU56032.1</t>
  </si>
  <si>
    <t>&gt;lcl|CP006706.1_prot_AGU56033.1_2149</t>
  </si>
  <si>
    <t>RSAU_002279</t>
  </si>
  <si>
    <t>[protein=NhaP-type NA+/H+ antiporter, putative]</t>
  </si>
  <si>
    <t>[protein_id=AGU56033.1]</t>
  </si>
  <si>
    <t>tr|Q2FVI0|Q2FVI0_STAA8</t>
  </si>
  <si>
    <t>ID=cds-AGU56033.1</t>
  </si>
  <si>
    <t>Parent=gene-RSAU_002279</t>
  </si>
  <si>
    <t>Dbxref=NCBI_GP:AGU56033.1</t>
  </si>
  <si>
    <t>Name=AGU56033.1</t>
  </si>
  <si>
    <t>locus_tag=RSAU_002279</t>
  </si>
  <si>
    <t>product=NhaP-type NA+/H+ antiporter%2C putative</t>
  </si>
  <si>
    <t>protein_id=AGU56033.1</t>
  </si>
  <si>
    <t>&gt;lcl|CP006706.1_prot_AGU56034.1_2150</t>
  </si>
  <si>
    <t>RSAU_002280</t>
  </si>
  <si>
    <t>[protein=membrane protein]</t>
  </si>
  <si>
    <t>[protein_id=AGU56034.1]</t>
  </si>
  <si>
    <t>tr|Q2FVH8|Q2FVH8_STAA8</t>
  </si>
  <si>
    <t>ID=cds-AGU56034.1</t>
  </si>
  <si>
    <t>Parent=gene-RSAU_002280</t>
  </si>
  <si>
    <t>Dbxref=NCBI_GP:AGU56034.1</t>
  </si>
  <si>
    <t>Name=AGU56034.1</t>
  </si>
  <si>
    <t>locus_tag=RSAU_002280</t>
  </si>
  <si>
    <t>product=membrane protein</t>
  </si>
  <si>
    <t>protein_id=AGU56034.1</t>
  </si>
  <si>
    <t>&gt;lcl|CP006706.1_prot_AGU56035.1_2151</t>
  </si>
  <si>
    <t>RSAU_002281</t>
  </si>
  <si>
    <t>[protein=fmtA-like protein Flp]</t>
  </si>
  <si>
    <t>[protein_id=AGU56035.1]</t>
  </si>
  <si>
    <t>sp|Q2FVH6|FLP_STAA8</t>
  </si>
  <si>
    <t>[gene=flp]</t>
  </si>
  <si>
    <t>ID=cds-AGU56035.1</t>
  </si>
  <si>
    <t>Parent=gene-RSAU_002281</t>
  </si>
  <si>
    <t>Dbxref=NCBI_GP:AGU56035.1</t>
  </si>
  <si>
    <t>Name=AGU56035.1</t>
  </si>
  <si>
    <t>locus_tag=RSAU_002281</t>
  </si>
  <si>
    <t>product=fmtA-like protein Flp</t>
  </si>
  <si>
    <t>protein_id=AGU56035.1</t>
  </si>
  <si>
    <t>gene=flp</t>
  </si>
  <si>
    <t>&gt;lcl|CP006706.1_prot_AGU56036.1_2152</t>
  </si>
  <si>
    <t>RSAU_002282</t>
  </si>
  <si>
    <t>[protein=NAD dependent nucleoside-diphosphate-sugar epimerase, putative]</t>
  </si>
  <si>
    <t>[protein_id=AGU56036.1]</t>
  </si>
  <si>
    <t>ID=cds-AGU56036.1</t>
  </si>
  <si>
    <t>Parent=gene-RSAU_002282</t>
  </si>
  <si>
    <t>Dbxref=NCBI_GP:AGU56036.1</t>
  </si>
  <si>
    <t>Name=AGU56036.1</t>
  </si>
  <si>
    <t>locus_tag=RSAU_002282</t>
  </si>
  <si>
    <t>product=NAD dependent nucleoside-diphosphate-sugar epimerase%2C putative</t>
  </si>
  <si>
    <t>protein_id=AGU56036.1</t>
  </si>
  <si>
    <t>&gt;lcl|CP006706.1_prot_AGU56037.1_2153</t>
  </si>
  <si>
    <t>RSAU_002283</t>
  </si>
  <si>
    <t>[protein=2-dehydropantoate 2-reductase, putative]</t>
  </si>
  <si>
    <t>[protein_id=AGU56037.1]</t>
  </si>
  <si>
    <t>tr|Q2FVH3|Q2FVH3_STAA8</t>
  </si>
  <si>
    <t>ID=cds-AGU56037.1</t>
  </si>
  <si>
    <t>Parent=gene-RSAU_002283</t>
  </si>
  <si>
    <t>Dbxref=NCBI_GP:AGU56037.1</t>
  </si>
  <si>
    <t>Name=AGU56037.1</t>
  </si>
  <si>
    <t>locus_tag=RSAU_002283</t>
  </si>
  <si>
    <t>product=2-dehydropantoate 2-reductase%2C putative</t>
  </si>
  <si>
    <t>protein_id=AGU56037.1</t>
  </si>
  <si>
    <t>&gt;lcl|CP006706.1_prot_AGU56038.1_2154</t>
  </si>
  <si>
    <t>RSAU_002284</t>
  </si>
  <si>
    <t>[protein_id=AGU56038.1]</t>
  </si>
  <si>
    <t>tr|Q2FVH2|Q2FVH2_STAA8</t>
  </si>
  <si>
    <t>ID=cds-AGU56038.1</t>
  </si>
  <si>
    <t>Parent=gene-RSAU_002284</t>
  </si>
  <si>
    <t>Dbxref=NCBI_GP:AGU56038.1</t>
  </si>
  <si>
    <t>Name=AGU56038.1</t>
  </si>
  <si>
    <t>locus_tag=RSAU_002284</t>
  </si>
  <si>
    <t>protein_id=AGU56038.1</t>
  </si>
  <si>
    <t>&gt;lcl|CP006706.1_prot_AGU56039.1_2155</t>
  </si>
  <si>
    <t>RSAU_002285</t>
  </si>
  <si>
    <t>[protein=glycine betaine-carnitine-choline ABC transporter, permease, putative]</t>
  </si>
  <si>
    <t>[protein_id=AGU56039.1]</t>
  </si>
  <si>
    <t>tr|Q2FVH1|Q2FVH1_STAA8</t>
  </si>
  <si>
    <t>[gene=opuCD]</t>
  </si>
  <si>
    <t>ID=cds-AGU56039.1</t>
  </si>
  <si>
    <t>Parent=gene-RSAU_002285</t>
  </si>
  <si>
    <t>Dbxref=NCBI_GP:AGU56039.1</t>
  </si>
  <si>
    <t>Name=AGU56039.1</t>
  </si>
  <si>
    <t>locus_tag=RSAU_002285</t>
  </si>
  <si>
    <t>product=glycine betaine-carnitine-choline ABC transporter%2C permease%2C putative</t>
  </si>
  <si>
    <t>protein_id=AGU56039.1</t>
  </si>
  <si>
    <t>gene=opuCD</t>
  </si>
  <si>
    <t>&gt;lcl|CP006706.1_prot_AGU56040.1_2156</t>
  </si>
  <si>
    <t>RSAU_002286</t>
  </si>
  <si>
    <t>[protein=glycine betaine/carnitine/choline ABC transporter, lipoprotein precursor, putative]</t>
  </si>
  <si>
    <t>[protein_id=AGU56040.1]</t>
  </si>
  <si>
    <t>tr|Q2FVH0|Q2FVH0_STAA8</t>
  </si>
  <si>
    <t>[gene=opuCC]</t>
  </si>
  <si>
    <t>ID=cds-AGU56040.1</t>
  </si>
  <si>
    <t>Parent=gene-RSAU_002286</t>
  </si>
  <si>
    <t>Dbxref=NCBI_GP:AGU56040.1</t>
  </si>
  <si>
    <t>Name=AGU56040.1</t>
  </si>
  <si>
    <t>locus_tag=RSAU_002286</t>
  </si>
  <si>
    <t>product=glycine betaine/carnitine/choline ABC transporter%2C lipoprotein precursor%2C putative</t>
  </si>
  <si>
    <t>protein_id=AGU56040.1</t>
  </si>
  <si>
    <t>gene=opuCC</t>
  </si>
  <si>
    <t>&gt;lcl|CP006706.1_prot_AGU56041.1_2157</t>
  </si>
  <si>
    <t>RSAU_002287</t>
  </si>
  <si>
    <t>[protein=glycine betaine/carnitine/choline ABC transporter, permease protein, putative]</t>
  </si>
  <si>
    <t>[protein_id=AGU56041.1]</t>
  </si>
  <si>
    <t>tr|Q2FVG9|Q2FVG9_STAA8</t>
  </si>
  <si>
    <t>[gene=opuCB]</t>
  </si>
  <si>
    <t>ID=cds-AGU56041.1</t>
  </si>
  <si>
    <t>Parent=gene-RSAU_002287</t>
  </si>
  <si>
    <t>Dbxref=NCBI_GP:AGU56041.1</t>
  </si>
  <si>
    <t>Name=AGU56041.1</t>
  </si>
  <si>
    <t>locus_tag=RSAU_002287</t>
  </si>
  <si>
    <t>product=glycine betaine/carnitine/choline ABC transporter%2C permease protein%2C putative</t>
  </si>
  <si>
    <t>protein_id=AGU56041.1</t>
  </si>
  <si>
    <t>gene=opuCB</t>
  </si>
  <si>
    <t>&gt;lcl|CP006706.1_prot_AGU56042.1_2158</t>
  </si>
  <si>
    <t>RSAU_002288</t>
  </si>
  <si>
    <t>[protein=glycine betaine/carnitine/choline ABC transporter, ATP-binding protein, putative]</t>
  </si>
  <si>
    <t>[protein_id=AGU56042.1]</t>
  </si>
  <si>
    <t>tr|Q2FVG8|Q2FVG8_STAA8</t>
  </si>
  <si>
    <t>[gene=opuCA]</t>
  </si>
  <si>
    <t>ID=cds-AGU56042.1</t>
  </si>
  <si>
    <t>Parent=gene-RSAU_002288</t>
  </si>
  <si>
    <t>Dbxref=NCBI_GP:AGU56042.1</t>
  </si>
  <si>
    <t>Name=AGU56042.1</t>
  </si>
  <si>
    <t>locus_tag=RSAU_002288</t>
  </si>
  <si>
    <t>product=glycine betaine/carnitine/choline ABC transporter%2C ATP-binding protein%2C putative</t>
  </si>
  <si>
    <t>protein_id=AGU56042.1</t>
  </si>
  <si>
    <t>gene=opuCA</t>
  </si>
  <si>
    <t>&gt;lcl|CP006706.1_prot_AGU56043.1_2159</t>
  </si>
  <si>
    <t>RSAU_002289</t>
  </si>
  <si>
    <t>[protein=hypothetical protein with DUF419]</t>
  </si>
  <si>
    <t>[protein_id=AGU56043.1]</t>
  </si>
  <si>
    <t>tr|Q2FVG5|Q2FVG5_STAA8</t>
  </si>
  <si>
    <t>ID=cds-AGU56043.1</t>
  </si>
  <si>
    <t>Parent=gene-RSAU_002289</t>
  </si>
  <si>
    <t>Dbxref=NCBI_GP:AGU56043.1</t>
  </si>
  <si>
    <t>Name=AGU56043.1</t>
  </si>
  <si>
    <t>locus_tag=RSAU_002289</t>
  </si>
  <si>
    <t>product=hypothetical protein with DUF419</t>
  </si>
  <si>
    <t>protein_id=AGU56043.1</t>
  </si>
  <si>
    <t>&gt;lcl|CP006706.1_prot_AGU56044.1_2160</t>
  </si>
  <si>
    <t>RSAU_002290</t>
  </si>
  <si>
    <t>[protein_id=AGU56044.1]</t>
  </si>
  <si>
    <t>tr|Q2FVG4|Q2FVG4_STAA8</t>
  </si>
  <si>
    <t>ID=cds-AGU56044.1</t>
  </si>
  <si>
    <t>Parent=gene-RSAU_002290</t>
  </si>
  <si>
    <t>Dbxref=NCBI_GP:AGU56044.1</t>
  </si>
  <si>
    <t>Name=AGU56044.1</t>
  </si>
  <si>
    <t>locus_tag=RSAU_002290</t>
  </si>
  <si>
    <t>protein_id=AGU56044.1</t>
  </si>
  <si>
    <t>&gt;lcl|CP006706.1_prot_AGU56045.1_2161</t>
  </si>
  <si>
    <t>RSAU_002291</t>
  </si>
  <si>
    <t>[protein=para-nitrobenzyl esterase chain A]</t>
  </si>
  <si>
    <t>[protein_id=AGU56045.1]</t>
  </si>
  <si>
    <t>tr|Q2FVG3|Q2FVG3_STAA8</t>
  </si>
  <si>
    <t>[gene=pnbA]</t>
  </si>
  <si>
    <t>ID=cds-AGU56045.1</t>
  </si>
  <si>
    <t>Parent=gene-RSAU_002291</t>
  </si>
  <si>
    <t>Dbxref=NCBI_GP:AGU56045.1</t>
  </si>
  <si>
    <t>Name=AGU56045.1</t>
  </si>
  <si>
    <t>locus_tag=RSAU_002291</t>
  </si>
  <si>
    <t>product=para-nitrobenzyl esterase chain A</t>
  </si>
  <si>
    <t>protein_id=AGU56045.1</t>
  </si>
  <si>
    <t>gene=pnbA</t>
  </si>
  <si>
    <t>&gt;lcl|CP006706.1_prot_AGU56046.1_2162</t>
  </si>
  <si>
    <t>RSAU_002292</t>
  </si>
  <si>
    <t>[protein_id=AGU56046.1]</t>
  </si>
  <si>
    <t>tr|Q2FVG2|Q2FVG2_STAA8</t>
  </si>
  <si>
    <t>ID=cds-AGU56046.1</t>
  </si>
  <si>
    <t>Parent=gene-RSAU_002292</t>
  </si>
  <si>
    <t>Dbxref=NCBI_GP:AGU56046.1</t>
  </si>
  <si>
    <t>Name=AGU56046.1</t>
  </si>
  <si>
    <t>locus_tag=RSAU_002292</t>
  </si>
  <si>
    <t>protein_id=AGU56046.1</t>
  </si>
  <si>
    <t>&gt;lcl|CP006706.1_prot_AGU56047.1_2163</t>
  </si>
  <si>
    <t>RSAU_002293</t>
  </si>
  <si>
    <t>[protein=metal resistance protein, putative]</t>
  </si>
  <si>
    <t>[protein_id=AGU56047.1]</t>
  </si>
  <si>
    <t>tr|Q2FVG1|Q2FVG1_STAA8</t>
  </si>
  <si>
    <t>ID=cds-AGU56047.1</t>
  </si>
  <si>
    <t>Parent=gene-RSAU_002293</t>
  </si>
  <si>
    <t>Dbxref=NCBI_GP:AGU56047.1</t>
  </si>
  <si>
    <t>Name=AGU56047.1</t>
  </si>
  <si>
    <t>locus_tag=RSAU_002293</t>
  </si>
  <si>
    <t>product=metal resistance protein%2C putative</t>
  </si>
  <si>
    <t>protein_id=AGU56047.1</t>
  </si>
  <si>
    <t>&gt;lcl|CP006706.1_prot_AGU56048.1_2164</t>
  </si>
  <si>
    <t>RSAU_002294</t>
  </si>
  <si>
    <t>[protein_id=AGU56048.1]</t>
  </si>
  <si>
    <t>tr|Q2FVG0|Q2FVG0_STAA8</t>
  </si>
  <si>
    <t>ID=cds-AGU56048.1</t>
  </si>
  <si>
    <t>Parent=gene-RSAU_002294</t>
  </si>
  <si>
    <t>Dbxref=NCBI_GP:AGU56048.1</t>
  </si>
  <si>
    <t>Name=AGU56048.1</t>
  </si>
  <si>
    <t>locus_tag=RSAU_002294</t>
  </si>
  <si>
    <t>protein_id=AGU56048.1</t>
  </si>
  <si>
    <t>&gt;lcl|CP006706.1_prot_AGU56049.1_2165</t>
  </si>
  <si>
    <t>RSAU_002295</t>
  </si>
  <si>
    <t>[protein=endo-1,4-beta-glucanase, putative]</t>
  </si>
  <si>
    <t>[protein_id=AGU56049.1]</t>
  </si>
  <si>
    <t>tr|Q2FVF9|Q2FVF9_STAA8</t>
  </si>
  <si>
    <t>[gene=pepA2]</t>
  </si>
  <si>
    <t>ID=cds-AGU56049.1</t>
  </si>
  <si>
    <t>Parent=gene-RSAU_002295</t>
  </si>
  <si>
    <t>Dbxref=NCBI_GP:AGU56049.1</t>
  </si>
  <si>
    <t>Name=AGU56049.1</t>
  </si>
  <si>
    <t>locus_tag=RSAU_002295</t>
  </si>
  <si>
    <t>product=endo-1%2C4-beta-glucanase%2C putative</t>
  </si>
  <si>
    <t>protein_id=AGU56049.1</t>
  </si>
  <si>
    <t>gene=pepA2</t>
  </si>
  <si>
    <t>&gt;lcl|CP006706.1_prot_AGU56050.1_2166</t>
  </si>
  <si>
    <t>RSAU_002296</t>
  </si>
  <si>
    <t>[protein_id=AGU56050.1]</t>
  </si>
  <si>
    <t>tr|Q2FVF7|Q2FVF7_STAA8</t>
  </si>
  <si>
    <t>ID=cds-AGU56050.1</t>
  </si>
  <si>
    <t>Parent=gene-RSAU_002296</t>
  </si>
  <si>
    <t>Dbxref=NCBI_GP:AGU56050.1</t>
  </si>
  <si>
    <t>Name=AGU56050.1</t>
  </si>
  <si>
    <t>locus_tag=RSAU_002296</t>
  </si>
  <si>
    <t>protein_id=AGU56050.1</t>
  </si>
  <si>
    <t>&gt;lcl|CP006706.1_prot_AGU56051.1_2167</t>
  </si>
  <si>
    <t>RSAU_002297</t>
  </si>
  <si>
    <t>[protein_id=AGU56051.1]</t>
  </si>
  <si>
    <t>tr|Q2FVF5|Q2FVF5_STAA8</t>
  </si>
  <si>
    <t>ID=cds-AGU56051.1</t>
  </si>
  <si>
    <t>Parent=gene-RSAU_002297</t>
  </si>
  <si>
    <t>Dbxref=NCBI_GP:AGU56051.1</t>
  </si>
  <si>
    <t>Name=AGU56051.1</t>
  </si>
  <si>
    <t>locus_tag=RSAU_002297</t>
  </si>
  <si>
    <t>protein_id=AGU56051.1</t>
  </si>
  <si>
    <t>&gt;lcl|CP006706.1_prot_AGU56052.1_2168</t>
  </si>
  <si>
    <t>RSAU_002298</t>
  </si>
  <si>
    <t>[protein=glutamate synthase-related FMN binding protein, putative]</t>
  </si>
  <si>
    <t>[protein_id=AGU56052.1]</t>
  </si>
  <si>
    <t>tr|Q2FVF4|Q2FVF4_STAA8</t>
  </si>
  <si>
    <t>ID=cds-AGU56052.1</t>
  </si>
  <si>
    <t>Parent=gene-RSAU_002298</t>
  </si>
  <si>
    <t>Dbxref=NCBI_GP:AGU56052.1</t>
  </si>
  <si>
    <t>Name=AGU56052.1</t>
  </si>
  <si>
    <t>locus_tag=RSAU_002298</t>
  </si>
  <si>
    <t>product=glutamate synthase-related FMN binding protein%2C putative</t>
  </si>
  <si>
    <t>protein_id=AGU56052.1</t>
  </si>
  <si>
    <t>&gt;lcl|CP006706.1_prot_AGU56053.1_2169</t>
  </si>
  <si>
    <t>RSAU_002299</t>
  </si>
  <si>
    <t>[protein_id=AGU56053.1]</t>
  </si>
  <si>
    <t>tr|Q2FVF3|Q2FVF3_STAA8</t>
  </si>
  <si>
    <t>ID=cds-AGU56053.1</t>
  </si>
  <si>
    <t>Parent=gene-RSAU_002299</t>
  </si>
  <si>
    <t>Dbxref=NCBI_GP:AGU56053.1</t>
  </si>
  <si>
    <t>Name=AGU56053.1</t>
  </si>
  <si>
    <t>locus_tag=RSAU_002299</t>
  </si>
  <si>
    <t>protein_id=AGU56053.1</t>
  </si>
  <si>
    <t>&gt;lcl|CP006706.1_prot_AGU56054.1_2170</t>
  </si>
  <si>
    <t>RSAU_002300</t>
  </si>
  <si>
    <t>[protein_id=AGU56054.1]</t>
  </si>
  <si>
    <t>tr|Q2FVF2|Q2FVF2_STAA8</t>
  </si>
  <si>
    <t>ID=cds-AGU56054.1</t>
  </si>
  <si>
    <t>Parent=gene-RSAU_002300</t>
  </si>
  <si>
    <t>Dbxref=NCBI_GP:AGU56054.1</t>
  </si>
  <si>
    <t>Name=AGU56054.1</t>
  </si>
  <si>
    <t>locus_tag=RSAU_002300</t>
  </si>
  <si>
    <t>protein_id=AGU56054.1</t>
  </si>
  <si>
    <t>&gt;lcl|CP006706.1_prot_AGU56055.1_2171</t>
  </si>
  <si>
    <t>RSAU_002301</t>
  </si>
  <si>
    <t>[protein=oligopeptide ABC transporter, ATPase domain, putative]</t>
  </si>
  <si>
    <t>[protein_id=AGU56055.1]</t>
  </si>
  <si>
    <t>sp|Q2FVF1|CNTF_STAA8</t>
  </si>
  <si>
    <t>[gene=opp1F]</t>
  </si>
  <si>
    <t>ID=cds-AGU56055.1</t>
  </si>
  <si>
    <t>Parent=gene-RSAU_002301</t>
  </si>
  <si>
    <t>Dbxref=NCBI_GP:AGU56055.1</t>
  </si>
  <si>
    <t>Name=AGU56055.1</t>
  </si>
  <si>
    <t>locus_tag=RSAU_002301</t>
  </si>
  <si>
    <t>product=oligopeptide ABC transporter%2C ATPase domain%2C putative</t>
  </si>
  <si>
    <t>protein_id=AGU56055.1</t>
  </si>
  <si>
    <t>gene=opp1F</t>
  </si>
  <si>
    <t>&gt;lcl|CP006706.1_prot_AGU56056.1_2172</t>
  </si>
  <si>
    <t>RSAU_002302</t>
  </si>
  <si>
    <t>[protein_id=AGU56056.1]</t>
  </si>
  <si>
    <t>sp|Q2FVF0|CNTD_STAA8</t>
  </si>
  <si>
    <t>[gene=opp1D]</t>
  </si>
  <si>
    <t>ID=cds-AGU56056.1</t>
  </si>
  <si>
    <t>Parent=gene-RSAU_002302</t>
  </si>
  <si>
    <t>Dbxref=NCBI_GP:AGU56056.1</t>
  </si>
  <si>
    <t>Name=AGU56056.1</t>
  </si>
  <si>
    <t>locus_tag=RSAU_002302</t>
  </si>
  <si>
    <t>protein_id=AGU56056.1</t>
  </si>
  <si>
    <t>gene=opp1D</t>
  </si>
  <si>
    <t>&gt;lcl|CP006706.1_prot_AGU56057.1_2173</t>
  </si>
  <si>
    <t>RSAU_002303</t>
  </si>
  <si>
    <t>[protein=oligopeptide ABC transporter, permease, putative]</t>
  </si>
  <si>
    <t>[protein_id=AGU56057.1]</t>
  </si>
  <si>
    <t>sp|Q2FVE9|CNTC_STAA8</t>
  </si>
  <si>
    <t>[gene=opp1C]</t>
  </si>
  <si>
    <t>ID=cds-AGU56057.1</t>
  </si>
  <si>
    <t>Parent=gene-RSAU_002303</t>
  </si>
  <si>
    <t>Dbxref=NCBI_GP:AGU56057.1</t>
  </si>
  <si>
    <t>Name=AGU56057.1</t>
  </si>
  <si>
    <t>locus_tag=RSAU_002303</t>
  </si>
  <si>
    <t>product=oligopeptide ABC transporter%2C permease%2C putative</t>
  </si>
  <si>
    <t>protein_id=AGU56057.1</t>
  </si>
  <si>
    <t>gene=opp1C</t>
  </si>
  <si>
    <t>&gt;lcl|CP006706.1_prot_AGU56058.1_2174</t>
  </si>
  <si>
    <t>RSAU_002304</t>
  </si>
  <si>
    <t>[protein_id=AGU56058.1]</t>
  </si>
  <si>
    <t>sp|Q2FVE8|CNTB_STAA8</t>
  </si>
  <si>
    <t>[gene=opp1B]</t>
  </si>
  <si>
    <t>ID=cds-AGU56058.1</t>
  </si>
  <si>
    <t>Parent=gene-RSAU_002304</t>
  </si>
  <si>
    <t>Dbxref=NCBI_GP:AGU56058.1</t>
  </si>
  <si>
    <t>Name=AGU56058.1</t>
  </si>
  <si>
    <t>locus_tag=RSAU_002304</t>
  </si>
  <si>
    <t>protein_id=AGU56058.1</t>
  </si>
  <si>
    <t>gene=opp1B</t>
  </si>
  <si>
    <t>&gt;lcl|CP006706.1_prot_AGU56059.1_2175</t>
  </si>
  <si>
    <t>RSAU_002305</t>
  </si>
  <si>
    <t>[protein_id=AGU56059.1]</t>
  </si>
  <si>
    <t>sp|Q2FVE7|CNTA_STAA8</t>
  </si>
  <si>
    <t>[gene=opp1A]</t>
  </si>
  <si>
    <t>ID=cds-AGU56059.1</t>
  </si>
  <si>
    <t>Parent=gene-RSAU_002305</t>
  </si>
  <si>
    <t>Dbxref=NCBI_GP:AGU56059.1</t>
  </si>
  <si>
    <t>Name=AGU56059.1</t>
  </si>
  <si>
    <t>locus_tag=RSAU_002305</t>
  </si>
  <si>
    <t>protein_id=AGU56059.1</t>
  </si>
  <si>
    <t>gene=opp1A</t>
  </si>
  <si>
    <t>&gt;lcl|CP006706.1_prot_AGU56060.1_2176</t>
  </si>
  <si>
    <t>RSAU_002306</t>
  </si>
  <si>
    <t>[protein_id=AGU56060.1]</t>
  </si>
  <si>
    <t>tr|Q2FVE6|Q2FVE6_STAA8</t>
  </si>
  <si>
    <t>ID=cds-AGU56060.1</t>
  </si>
  <si>
    <t>Parent=gene-RSAU_002306</t>
  </si>
  <si>
    <t>Dbxref=NCBI_GP:AGU56060.1</t>
  </si>
  <si>
    <t>Name=AGU56060.1</t>
  </si>
  <si>
    <t>locus_tag=RSAU_002306</t>
  </si>
  <si>
    <t>protein_id=AGU56060.1</t>
  </si>
  <si>
    <t>&gt;lcl|CP006706.1_prot_AGU56061.1_2177</t>
  </si>
  <si>
    <t>RSAU_002307</t>
  </si>
  <si>
    <t>[protein_id=AGU56061.1]</t>
  </si>
  <si>
    <t>tr|Q2FVE5|Q2FVE5_STAA8</t>
  </si>
  <si>
    <t>ID=cds-AGU56061.1</t>
  </si>
  <si>
    <t>Parent=gene-RSAU_002307</t>
  </si>
  <si>
    <t>Dbxref=NCBI_GP:AGU56061.1</t>
  </si>
  <si>
    <t>Name=AGU56061.1</t>
  </si>
  <si>
    <t>locus_tag=RSAU_002307</t>
  </si>
  <si>
    <t>protein_id=AGU56061.1</t>
  </si>
  <si>
    <t>&gt;lcl|CP006706.1_prot_AGU56062.1_2178</t>
  </si>
  <si>
    <t>RSAU_002308</t>
  </si>
  <si>
    <t>[protein=diaminopimelate epimerase-like protein]</t>
  </si>
  <si>
    <t>[protein_id=AGU56062.1]</t>
  </si>
  <si>
    <t>tr|Q2FVE4|Q2FVE4_STAA8</t>
  </si>
  <si>
    <t>ID=cds-AGU56062.1</t>
  </si>
  <si>
    <t>Parent=gene-RSAU_002308</t>
  </si>
  <si>
    <t>Dbxref=NCBI_GP:AGU56062.1</t>
  </si>
  <si>
    <t>Name=AGU56062.1</t>
  </si>
  <si>
    <t>locus_tag=RSAU_002308</t>
  </si>
  <si>
    <t>product=diaminopimelate epimerase-like protein</t>
  </si>
  <si>
    <t>protein_id=AGU56062.1</t>
  </si>
  <si>
    <t>&gt;lcl|CP006706.1_prot_AGU56063.1_2179</t>
  </si>
  <si>
    <t>RSAU_002309</t>
  </si>
  <si>
    <t>[protein_id=AGU56063.1]</t>
  </si>
  <si>
    <t>ID=cds-AGU56063.1</t>
  </si>
  <si>
    <t>Parent=gene-RSAU_002309</t>
  </si>
  <si>
    <t>Dbxref=NCBI_GP:AGU56063.1</t>
  </si>
  <si>
    <t>Name=AGU56063.1</t>
  </si>
  <si>
    <t>locus_tag=RSAU_002309</t>
  </si>
  <si>
    <t>protein_id=AGU56063.1</t>
  </si>
  <si>
    <t>&gt;lcl|CP006706.1_prot_AGU56064.1_2180</t>
  </si>
  <si>
    <t>RSAU_002310</t>
  </si>
  <si>
    <t>[protein_id=AGU56064.1]</t>
  </si>
  <si>
    <t>tr|Q2FVE2|Q2FVE2_STAA8</t>
  </si>
  <si>
    <t>ID=cds-AGU56064.1</t>
  </si>
  <si>
    <t>Parent=gene-RSAU_002310</t>
  </si>
  <si>
    <t>Dbxref=NCBI_GP:AGU56064.1</t>
  </si>
  <si>
    <t>Name=AGU56064.1</t>
  </si>
  <si>
    <t>locus_tag=RSAU_002310</t>
  </si>
  <si>
    <t>protein_id=AGU56064.1</t>
  </si>
  <si>
    <t>&gt;lcl|CP006706.1_prot_AGU56065.1_2181</t>
  </si>
  <si>
    <t>RSAU_002311</t>
  </si>
  <si>
    <t>[protein=C4-dicarboxylate anaerobic carrier domain protein]</t>
  </si>
  <si>
    <t>[protein_id=AGU56065.1]</t>
  </si>
  <si>
    <t>tr|Q2FVE1|Q2FVE1_STAA8</t>
  </si>
  <si>
    <t>ID=cds-AGU56065.1</t>
  </si>
  <si>
    <t>Parent=gene-RSAU_002311</t>
  </si>
  <si>
    <t>Dbxref=NCBI_GP:AGU56065.1</t>
  </si>
  <si>
    <t>Name=AGU56065.1</t>
  </si>
  <si>
    <t>locus_tag=RSAU_002311</t>
  </si>
  <si>
    <t>product=C4-dicarboxylate anaerobic carrier domain protein</t>
  </si>
  <si>
    <t>protein_id=AGU56065.1</t>
  </si>
  <si>
    <t>&gt;lcl|CP006706.1_prot_AGU56066.1_2182</t>
  </si>
  <si>
    <t>RSAU_002312</t>
  </si>
  <si>
    <t>[protein_id=AGU56066.1]</t>
  </si>
  <si>
    <t>tr|Q2FVE0|Q2FVE0_STAA8</t>
  </si>
  <si>
    <t>ID=cds-AGU56066.1</t>
  </si>
  <si>
    <t>Parent=gene-RSAU_002312</t>
  </si>
  <si>
    <t>Dbxref=NCBI_GP:AGU56066.1</t>
  </si>
  <si>
    <t>Name=AGU56066.1</t>
  </si>
  <si>
    <t>locus_tag=RSAU_002312</t>
  </si>
  <si>
    <t>protein_id=AGU56066.1</t>
  </si>
  <si>
    <t>&gt;lcl|CP006706.1_prot_AGU56067.1_2183</t>
  </si>
  <si>
    <t>RSAU_002313</t>
  </si>
  <si>
    <t>[protein_id=AGU56067.1]</t>
  </si>
  <si>
    <t>ID=cds-AGU56067.1</t>
  </si>
  <si>
    <t>Parent=gene-RSAU_002313</t>
  </si>
  <si>
    <t>Dbxref=NCBI_GP:AGU56067.1</t>
  </si>
  <si>
    <t>Name=AGU56067.1</t>
  </si>
  <si>
    <t>locus_tag=RSAU_002313</t>
  </si>
  <si>
    <t>protein_id=AGU56067.1</t>
  </si>
  <si>
    <t>&gt;lcl|CP006706.1_prot_AGU56068.1_2184</t>
  </si>
  <si>
    <t>RSAU_002314</t>
  </si>
  <si>
    <t>[protein_id=AGU56068.1]</t>
  </si>
  <si>
    <t>ID=cds-AGU56068.1</t>
  </si>
  <si>
    <t>Parent=gene-RSAU_002314</t>
  </si>
  <si>
    <t>Dbxref=NCBI_GP:AGU56068.1</t>
  </si>
  <si>
    <t>Name=AGU56068.1</t>
  </si>
  <si>
    <t>locus_tag=RSAU_002314</t>
  </si>
  <si>
    <t>protein_id=AGU56068.1</t>
  </si>
  <si>
    <t>&gt;lcl|CP006706.1_prot_AGU56069.1_2185</t>
  </si>
  <si>
    <t>RSAU_002315</t>
  </si>
  <si>
    <t>[protein=hypothetical protein with DUF1433]</t>
  </si>
  <si>
    <t>[protein_id=AGU56069.1]</t>
  </si>
  <si>
    <t>ID=cds-AGU56069.1</t>
  </si>
  <si>
    <t>Parent=gene-RSAU_002315</t>
  </si>
  <si>
    <t>Dbxref=NCBI_GP:AGU56069.1</t>
  </si>
  <si>
    <t>Name=AGU56069.1</t>
  </si>
  <si>
    <t>locus_tag=RSAU_002315</t>
  </si>
  <si>
    <t>product=hypothetical protein with DUF1433</t>
  </si>
  <si>
    <t>protein_id=AGU56069.1</t>
  </si>
  <si>
    <t>&gt;lcl|CP006706.1_prot_AGU56070.1_2186</t>
  </si>
  <si>
    <t>RSAU_002316</t>
  </si>
  <si>
    <t>[protein=lipoprotein with DUF1433]</t>
  </si>
  <si>
    <t>[protein_id=AGU56070.1]</t>
  </si>
  <si>
    <t>tr|Q2FVD6|Q2FVD6_STAA8</t>
  </si>
  <si>
    <t>ID=cds-AGU56070.1</t>
  </si>
  <si>
    <t>Parent=gene-RSAU_002316</t>
  </si>
  <si>
    <t>Dbxref=NCBI_GP:AGU56070.1</t>
  </si>
  <si>
    <t>Name=AGU56070.1</t>
  </si>
  <si>
    <t>locus_tag=RSAU_002316</t>
  </si>
  <si>
    <t>product=lipoprotein with DUF1433</t>
  </si>
  <si>
    <t>protein_id=AGU56070.1</t>
  </si>
  <si>
    <t>&gt;lcl|CP006706.1_prot_AGU56071.1_2187</t>
  </si>
  <si>
    <t>RSAU_002317</t>
  </si>
  <si>
    <t>[protein_id=AGU56071.1]</t>
  </si>
  <si>
    <t>sp|Q2FVD5|Y2778_STAA8</t>
  </si>
  <si>
    <t>ID=cds-AGU56071.1</t>
  </si>
  <si>
    <t>Parent=gene-RSAU_002317</t>
  </si>
  <si>
    <t>Dbxref=NCBI_GP:AGU56071.1</t>
  </si>
  <si>
    <t>Name=AGU56071.1</t>
  </si>
  <si>
    <t>locus_tag=RSAU_002317</t>
  </si>
  <si>
    <t>protein_id=AGU56071.1</t>
  </si>
  <si>
    <t>&gt;lcl|CP006706.1_prot_AGU56072.1_2188</t>
  </si>
  <si>
    <t>RSAU_002318</t>
  </si>
  <si>
    <t>[protein_id=AGU56072.1]</t>
  </si>
  <si>
    <t>tr|Q2FVD4|Q2FVD4_STAA8</t>
  </si>
  <si>
    <t>ID=cds-AGU56072.1</t>
  </si>
  <si>
    <t>Parent=gene-RSAU_002318</t>
  </si>
  <si>
    <t>Dbxref=NCBI_GP:AGU56072.1</t>
  </si>
  <si>
    <t>Name=AGU56072.1</t>
  </si>
  <si>
    <t>locus_tag=RSAU_002318</t>
  </si>
  <si>
    <t>protein_id=AGU56072.1</t>
  </si>
  <si>
    <t>&gt;lcl|CP006706.1_prot_AGU56073.1_2189</t>
  </si>
  <si>
    <t>RSAU_002319</t>
  </si>
  <si>
    <t>[protein_id=AGU56073.1]</t>
  </si>
  <si>
    <t>tr|Q2FVD2|Q2FVD2_STAA8</t>
  </si>
  <si>
    <t>ID=cds-AGU56073.1</t>
  </si>
  <si>
    <t>Parent=gene-RSAU_002319</t>
  </si>
  <si>
    <t>Dbxref=NCBI_GP:AGU56073.1</t>
  </si>
  <si>
    <t>Name=AGU56073.1</t>
  </si>
  <si>
    <t>locus_tag=RSAU_002319</t>
  </si>
  <si>
    <t>protein_id=AGU56073.1</t>
  </si>
  <si>
    <t>&gt;lcl|CP006706.1_prot_AGU56074.1_2190</t>
  </si>
  <si>
    <t>RSAU_002320</t>
  </si>
  <si>
    <t>[protein_id=AGU56074.1]</t>
  </si>
  <si>
    <t>sp|Q2FVD0|Y2783_STAA8</t>
  </si>
  <si>
    <t>ID=cds-AGU56074.1</t>
  </si>
  <si>
    <t>Parent=gene-RSAU_002320</t>
  </si>
  <si>
    <t>Dbxref=NCBI_GP:AGU56074.1</t>
  </si>
  <si>
    <t>Name=AGU56074.1</t>
  </si>
  <si>
    <t>locus_tag=RSAU_002320</t>
  </si>
  <si>
    <t>protein_id=AGU56074.1</t>
  </si>
  <si>
    <t>&gt;lcl|CP006706.1_prot_AGU56075.1_2191</t>
  </si>
  <si>
    <t>RSAU_002321</t>
  </si>
  <si>
    <t>[protein_id=AGU56075.1]</t>
  </si>
  <si>
    <t>tr|Q2FVC9|Q2FVC9_STAA8</t>
  </si>
  <si>
    <t>ID=cds-AGU56075.1</t>
  </si>
  <si>
    <t>Parent=gene-RSAU_002321</t>
  </si>
  <si>
    <t>Dbxref=NCBI_GP:AGU56075.1</t>
  </si>
  <si>
    <t>Name=AGU56075.1</t>
  </si>
  <si>
    <t>locus_tag=RSAU_002321</t>
  </si>
  <si>
    <t>protein_id=AGU56075.1</t>
  </si>
  <si>
    <t>&gt;lcl|CP006706.1_prot_AGU56076.1_2192</t>
  </si>
  <si>
    <t>RSAU_002322</t>
  </si>
  <si>
    <t>[protein_id=AGU56076.1]</t>
  </si>
  <si>
    <t>ID=cds-AGU56076.1</t>
  </si>
  <si>
    <t>Parent=gene-RSAU_002322</t>
  </si>
  <si>
    <t>Dbxref=NCBI_GP:AGU56076.1</t>
  </si>
  <si>
    <t>Name=AGU56076.1</t>
  </si>
  <si>
    <t>locus_tag=RSAU_002322</t>
  </si>
  <si>
    <t>protein_id=AGU56076.1</t>
  </si>
  <si>
    <t>&gt;lcl|CP006706.1_prot_AGU56077.1_2193</t>
  </si>
  <si>
    <t>RSAU_002323</t>
  </si>
  <si>
    <t>[protein=Insertion sequenceATP-binding protein, putative]</t>
  </si>
  <si>
    <t>[protein_id=AGU56077.1]</t>
  </si>
  <si>
    <t>ID=cds-AGU56077.1</t>
  </si>
  <si>
    <t>Parent=gene-RSAU_002323</t>
  </si>
  <si>
    <t>Dbxref=NCBI_GP:AGU56077.1</t>
  </si>
  <si>
    <t>Name=AGU56077.1</t>
  </si>
  <si>
    <t>locus_tag=RSAU_002323</t>
  </si>
  <si>
    <t>product=Insertion sequenceATP-binding protein%2C putative</t>
  </si>
  <si>
    <t>protein_id=AGU56077.1</t>
  </si>
  <si>
    <t>&gt;lcl|CP006706.1_prot_AGU56078.1_2194</t>
  </si>
  <si>
    <t>RSAU_002324</t>
  </si>
  <si>
    <t>[protein_id=AGU56078.1]</t>
  </si>
  <si>
    <t>sp|Q2FVC5|Y2788_STAA8</t>
  </si>
  <si>
    <t>ID=cds-AGU56078.1</t>
  </si>
  <si>
    <t>Parent=gene-RSAU_002324</t>
  </si>
  <si>
    <t>Dbxref=NCBI_GP:AGU56078.1</t>
  </si>
  <si>
    <t>Name=AGU56078.1</t>
  </si>
  <si>
    <t>locus_tag=RSAU_002324</t>
  </si>
  <si>
    <t>protein_id=AGU56078.1</t>
  </si>
  <si>
    <t>&gt;lcl|CP006706.1_prot_AGU56079.1_2195</t>
  </si>
  <si>
    <t>RSAU_002325</t>
  </si>
  <si>
    <t>[protein_id=AGU56079.1]</t>
  </si>
  <si>
    <t>ID=cds-AGU56079.1</t>
  </si>
  <si>
    <t>Parent=gene-RSAU_002325</t>
  </si>
  <si>
    <t>Dbxref=NCBI_GP:AGU56079.1</t>
  </si>
  <si>
    <t>Name=AGU56079.1</t>
  </si>
  <si>
    <t>locus_tag=RSAU_002325</t>
  </si>
  <si>
    <t>protein_id=AGU56079.1</t>
  </si>
  <si>
    <t>&gt;lcl|CP006706.1_prot_AGU56080.1_2196</t>
  </si>
  <si>
    <t>RSAU_002326</t>
  </si>
  <si>
    <t>[protein_id=AGU56080.1]</t>
  </si>
  <si>
    <t>sp|Q2FVC4|Y2789_STAA8</t>
  </si>
  <si>
    <t>ID=cds-AGU56080.1</t>
  </si>
  <si>
    <t>Parent=gene-RSAU_002326</t>
  </si>
  <si>
    <t>Dbxref=NCBI_GP:AGU56080.1</t>
  </si>
  <si>
    <t>Name=AGU56080.1</t>
  </si>
  <si>
    <t>locus_tag=RSAU_002326</t>
  </si>
  <si>
    <t>protein_id=AGU56080.1</t>
  </si>
  <si>
    <t>&gt;lcl|CP006706.1_prot_AGU56081.1_2197</t>
  </si>
  <si>
    <t>RSAU_002327</t>
  </si>
  <si>
    <t>[protein=transposase IstA, putative]</t>
  </si>
  <si>
    <t>[protein_id=AGU56081.1]</t>
  </si>
  <si>
    <t>ID=cds-AGU56081.1</t>
  </si>
  <si>
    <t>Parent=gene-RSAU_002327</t>
  </si>
  <si>
    <t>Dbxref=NCBI_GP:AGU56081.1</t>
  </si>
  <si>
    <t>Name=AGU56081.1</t>
  </si>
  <si>
    <t>locus_tag=RSAU_002327</t>
  </si>
  <si>
    <t>product=transposase IstA%2C putative</t>
  </si>
  <si>
    <t>protein_id=AGU56081.1</t>
  </si>
  <si>
    <t>&gt;lcl|CP006706.1_prot_AGU56082.1_2198</t>
  </si>
  <si>
    <t>RSAU_002328</t>
  </si>
  <si>
    <t>[protein=Insertion sequence ATP-binding protein, putative]</t>
  </si>
  <si>
    <t>[protein_id=AGU56082.1]</t>
  </si>
  <si>
    <t>ID=cds-AGU56082.1</t>
  </si>
  <si>
    <t>Parent=gene-RSAU_002328</t>
  </si>
  <si>
    <t>Dbxref=NCBI_GP:AGU56082.1</t>
  </si>
  <si>
    <t>Name=AGU56082.1</t>
  </si>
  <si>
    <t>locus_tag=RSAU_002328</t>
  </si>
  <si>
    <t>product=Insertion sequence ATP-binding protein%2C putative</t>
  </si>
  <si>
    <t>protein_id=AGU56082.1</t>
  </si>
  <si>
    <t>&gt;lcl|CP006706.1_prot_AGU56083.1_2199</t>
  </si>
  <si>
    <t>RSAU_002329</t>
  </si>
  <si>
    <t>[protein_id=AGU56083.1]</t>
  </si>
  <si>
    <t>ID=cds-AGU56083.1</t>
  </si>
  <si>
    <t>Parent=gene-RSAU_002329</t>
  </si>
  <si>
    <t>Dbxref=NCBI_GP:AGU56083.1</t>
  </si>
  <si>
    <t>Name=AGU56083.1</t>
  </si>
  <si>
    <t>locus_tag=RSAU_002329</t>
  </si>
  <si>
    <t>protein_id=AGU56083.1</t>
  </si>
  <si>
    <t>&gt;lcl|CP006706.1_prot_AGU56084.1_2200</t>
  </si>
  <si>
    <t>RSAU_002330</t>
  </si>
  <si>
    <t>[protein_id=AGU56084.1]</t>
  </si>
  <si>
    <t>ID=cds-AGU56084.1</t>
  </si>
  <si>
    <t>Parent=gene-RSAU_002330</t>
  </si>
  <si>
    <t>Dbxref=NCBI_GP:AGU56084.1</t>
  </si>
  <si>
    <t>Name=AGU56084.1</t>
  </si>
  <si>
    <t>locus_tag=RSAU_002330</t>
  </si>
  <si>
    <t>protein_id=AGU56084.1</t>
  </si>
  <si>
    <t>&gt;lcl|CP006706.1_prot_AGU56085.1_2201</t>
  </si>
  <si>
    <t>RSAU_002331</t>
  </si>
  <si>
    <t>[protein_id=AGU56085.1]</t>
  </si>
  <si>
    <t>ID=cds-AGU56085.1</t>
  </si>
  <si>
    <t>Parent=gene-RSAU_002331</t>
  </si>
  <si>
    <t>Dbxref=NCBI_GP:AGU56085.1</t>
  </si>
  <si>
    <t>Name=AGU56085.1</t>
  </si>
  <si>
    <t>locus_tag=RSAU_002331</t>
  </si>
  <si>
    <t>protein_id=AGU56085.1</t>
  </si>
  <si>
    <t>&gt;lcl|CP006706.1_prot_AGU56086.1_2202</t>
  </si>
  <si>
    <t>RSAU_002332</t>
  </si>
  <si>
    <t>[protein=helicase, putative]</t>
  </si>
  <si>
    <t>[protein_id=AGU56086.1]</t>
  </si>
  <si>
    <t>tr|Q2FVC3|Q2FVC3_STAA8</t>
  </si>
  <si>
    <t>ID=cds-AGU56086.1</t>
  </si>
  <si>
    <t>Parent=gene-RSAU_002332</t>
  </si>
  <si>
    <t>Dbxref=NCBI_GP:AGU56086.1</t>
  </si>
  <si>
    <t>Name=AGU56086.1</t>
  </si>
  <si>
    <t>locus_tag=RSAU_002332</t>
  </si>
  <si>
    <t>product=helicase%2C putative</t>
  </si>
  <si>
    <t>protein_id=AGU56086.1</t>
  </si>
  <si>
    <t>&gt;lcl|CP006706.1_prot_AGU56087.1_2203</t>
  </si>
  <si>
    <t>RSAU_002333</t>
  </si>
  <si>
    <t>[protein=MutT-like pyrophosphohydrolase, putative]</t>
  </si>
  <si>
    <t>[protein_id=AGU56087.1]</t>
  </si>
  <si>
    <t>tr|Q2FVC2|Q2FVC2_STAA8</t>
  </si>
  <si>
    <t>ID=cds-AGU56087.1</t>
  </si>
  <si>
    <t>Parent=gene-RSAU_002333</t>
  </si>
  <si>
    <t>Dbxref=NCBI_GP:AGU56087.1</t>
  </si>
  <si>
    <t>Name=AGU56087.1</t>
  </si>
  <si>
    <t>locus_tag=RSAU_002333</t>
  </si>
  <si>
    <t>product=MutT-like pyrophosphohydrolase%2C putative</t>
  </si>
  <si>
    <t>protein_id=AGU56087.1</t>
  </si>
  <si>
    <t>&gt;lcl|CP006706.1_prot_AGU56088.1_2204</t>
  </si>
  <si>
    <t>RSAU_002334</t>
  </si>
  <si>
    <t>[protein=phosphoglucomutase/phosphomannomutase family protein]</t>
  </si>
  <si>
    <t>[protein_id=AGU56088.1]</t>
  </si>
  <si>
    <t>sp|Q2FVC1|PGCA_STAA8</t>
  </si>
  <si>
    <t>ID=cds-AGU56088.1</t>
  </si>
  <si>
    <t>Parent=gene-RSAU_002334</t>
  </si>
  <si>
    <t>Dbxref=NCBI_GP:AGU56088.1</t>
  </si>
  <si>
    <t>Name=AGU56088.1</t>
  </si>
  <si>
    <t>locus_tag=RSAU_002334</t>
  </si>
  <si>
    <t>product=phosphoglucomutase/phosphomannomutase family protein</t>
  </si>
  <si>
    <t>protein_id=AGU56088.1</t>
  </si>
  <si>
    <t>&gt;lcl|CP006706.1_prot_AGU56089.1_2205</t>
  </si>
  <si>
    <t>RSAU_002335</t>
  </si>
  <si>
    <t>[protein_id=AGU56089.1]</t>
  </si>
  <si>
    <t>tr|Q2FVC0|Q2FVC0_STAA8</t>
  </si>
  <si>
    <t>ID=cds-AGU56089.1</t>
  </si>
  <si>
    <t>Parent=gene-RSAU_002335</t>
  </si>
  <si>
    <t>Dbxref=NCBI_GP:AGU56089.1</t>
  </si>
  <si>
    <t>Name=AGU56089.1</t>
  </si>
  <si>
    <t>locus_tag=RSAU_002335</t>
  </si>
  <si>
    <t>protein_id=AGU56089.1</t>
  </si>
  <si>
    <t>&gt;lcl|CP006706.1_prot_AGU56090.1_2206</t>
  </si>
  <si>
    <t>RSAU_002336</t>
  </si>
  <si>
    <t>[protein_id=AGU56090.1]</t>
  </si>
  <si>
    <t>tr|Q2G2B5|Q2G2B5_STAA8</t>
  </si>
  <si>
    <t>ID=cds-AGU56090.1</t>
  </si>
  <si>
    <t>Parent=gene-RSAU_002336</t>
  </si>
  <si>
    <t>Dbxref=NCBI_GP:AGU56090.1</t>
  </si>
  <si>
    <t>Name=AGU56090.1</t>
  </si>
  <si>
    <t>locus_tag=RSAU_002336</t>
  </si>
  <si>
    <t>protein_id=AGU56090.1</t>
  </si>
  <si>
    <t>&gt;lcl|CP006706.1_prot_AGU56091.1_2207</t>
  </si>
  <si>
    <t>RSAU_002337</t>
  </si>
  <si>
    <t>[protein_id=AGU56091.1]</t>
  </si>
  <si>
    <t>tr|Q2G2B4|Q2G2B4_STAA8</t>
  </si>
  <si>
    <t>ID=cds-AGU56091.1</t>
  </si>
  <si>
    <t>Parent=gene-RSAU_002337</t>
  </si>
  <si>
    <t>Dbxref=NCBI_GP:AGU56091.1</t>
  </si>
  <si>
    <t>Name=AGU56091.1</t>
  </si>
  <si>
    <t>locus_tag=RSAU_002337</t>
  </si>
  <si>
    <t>protein_id=AGU56091.1</t>
  </si>
  <si>
    <t>&gt;lcl|CP006706.1_prot_AGU56092.1_2208</t>
  </si>
  <si>
    <t>RSAU_002338</t>
  </si>
  <si>
    <t>[protein_id=AGU56092.1]</t>
  </si>
  <si>
    <t>tr|Q2G2B3|Q2G2B3_STAA8</t>
  </si>
  <si>
    <t>ID=cds-AGU56092.1</t>
  </si>
  <si>
    <t>Parent=gene-RSAU_002338</t>
  </si>
  <si>
    <t>Dbxref=NCBI_GP:AGU56092.1</t>
  </si>
  <si>
    <t>Name=AGU56092.1</t>
  </si>
  <si>
    <t>locus_tag=RSAU_002338</t>
  </si>
  <si>
    <t>protein_id=AGU56092.1</t>
  </si>
  <si>
    <t>&gt;lcl|CP006706.1_prot_AGU56093.1_2209</t>
  </si>
  <si>
    <t>RSAU_002339</t>
  </si>
  <si>
    <t>[protein=UTP-glucose-1-phosphate uridylyltransferase]</t>
  </si>
  <si>
    <t>[protein_id=AGU56093.1]</t>
  </si>
  <si>
    <t>sp|Q2G1T6|GTAB_STAA8</t>
  </si>
  <si>
    <t>[gene=galU]</t>
  </si>
  <si>
    <t>ID=cds-AGU56093.1</t>
  </si>
  <si>
    <t>Parent=gene-RSAU_002339</t>
  </si>
  <si>
    <t>Dbxref=NCBI_GP:AGU56093.1</t>
  </si>
  <si>
    <t>Name=AGU56093.1</t>
  </si>
  <si>
    <t>locus_tag=RSAU_002339</t>
  </si>
  <si>
    <t>product=UTP-glucose-1-phosphate uridylyltransferase</t>
  </si>
  <si>
    <t>protein_id=AGU56093.1</t>
  </si>
  <si>
    <t>gene=galU</t>
  </si>
  <si>
    <t>&gt;lcl|CP006706.1_prot_AGU56094.1_2210</t>
  </si>
  <si>
    <t>RSAU_002340</t>
  </si>
  <si>
    <t>[protein=Fibronectin-binding protein B]</t>
  </si>
  <si>
    <t>[protein_id=AGU56094.1]</t>
  </si>
  <si>
    <t>tr|Q2G1T5|Q2G1T5_STAA8</t>
  </si>
  <si>
    <t>[gene=fnbB]</t>
  </si>
  <si>
    <t>ID=cds-AGU56094.1</t>
  </si>
  <si>
    <t>Parent=gene-RSAU_002340</t>
  </si>
  <si>
    <t>Dbxref=NCBI_GP:AGU56094.1</t>
  </si>
  <si>
    <t>Name=AGU56094.1</t>
  </si>
  <si>
    <t>locus_tag=RSAU_002340</t>
  </si>
  <si>
    <t>product=Fibronectin-binding protein B</t>
  </si>
  <si>
    <t>protein_id=AGU56094.1</t>
  </si>
  <si>
    <t>gene=fnbB</t>
  </si>
  <si>
    <t>&gt;lcl|CP006706.1_prot_AGU56095.1_2211</t>
  </si>
  <si>
    <t>RSAU_002341</t>
  </si>
  <si>
    <t>[protein=Fibronectin-binding protein A]</t>
  </si>
  <si>
    <t>[protein_id=AGU56095.1]</t>
  </si>
  <si>
    <t>sp|P14738|FNBA_STAA8</t>
  </si>
  <si>
    <t>[gene=fnbA]</t>
  </si>
  <si>
    <t>ID=cds-AGU56095.1</t>
  </si>
  <si>
    <t>Parent=gene-RSAU_002341</t>
  </si>
  <si>
    <t>Dbxref=NCBI_GP:AGU56095.1</t>
  </si>
  <si>
    <t>Name=AGU56095.1</t>
  </si>
  <si>
    <t>locus_tag=RSAU_002341</t>
  </si>
  <si>
    <t>product=Fibronectin-binding protein A</t>
  </si>
  <si>
    <t>protein_id=AGU56095.1</t>
  </si>
  <si>
    <t>gene=fnbA</t>
  </si>
  <si>
    <t>&gt;lcl|CP006706.1_prot_AGU56096.1_2212</t>
  </si>
  <si>
    <t>RSAU_002342</t>
  </si>
  <si>
    <t>[protein=gluconate permease, putative]</t>
  </si>
  <si>
    <t>[protein_id=AGU56096.1]</t>
  </si>
  <si>
    <t>tr|Q2G206|Q2G206_STAA8</t>
  </si>
  <si>
    <t>[gene=gntP]</t>
  </si>
  <si>
    <t>ID=cds-AGU56096.1</t>
  </si>
  <si>
    <t>Parent=gene-RSAU_002342</t>
  </si>
  <si>
    <t>Dbxref=NCBI_GP:AGU56096.1</t>
  </si>
  <si>
    <t>Name=AGU56096.1</t>
  </si>
  <si>
    <t>locus_tag=RSAU_002342</t>
  </si>
  <si>
    <t>product=gluconate permease%2C putative</t>
  </si>
  <si>
    <t>protein_id=AGU56096.1</t>
  </si>
  <si>
    <t>gene=gntP</t>
  </si>
  <si>
    <t>&gt;lcl|CP006706.1_prot_AGU56097.1_2213</t>
  </si>
  <si>
    <t>RSAU_002343</t>
  </si>
  <si>
    <t>[protein=gluconokinase]</t>
  </si>
  <si>
    <t>[protein_id=AGU56097.1]</t>
  </si>
  <si>
    <t>tr|Q2G205|Q2G205_STAA8</t>
  </si>
  <si>
    <t>[gene=gntK]</t>
  </si>
  <si>
    <t>ID=cds-AGU56097.1</t>
  </si>
  <si>
    <t>Parent=gene-RSAU_002343</t>
  </si>
  <si>
    <t>Dbxref=NCBI_GP:AGU56097.1</t>
  </si>
  <si>
    <t>Name=AGU56097.1</t>
  </si>
  <si>
    <t>locus_tag=RSAU_002343</t>
  </si>
  <si>
    <t>product=gluconokinase</t>
  </si>
  <si>
    <t>protein_id=AGU56097.1</t>
  </si>
  <si>
    <t>gene=gntK</t>
  </si>
  <si>
    <t>&gt;lcl|CP006706.1_prot_AGU56098.1_2214</t>
  </si>
  <si>
    <t>RSAU_002344</t>
  </si>
  <si>
    <t>[protein=gluconate operon transcriptional repressor, putative]</t>
  </si>
  <si>
    <t>[protein_id=AGU56098.1]</t>
  </si>
  <si>
    <t>tr|Q2G208|Q2G208_STAA8</t>
  </si>
  <si>
    <t>[gene=gntR]</t>
  </si>
  <si>
    <t>ID=cds-AGU56098.1</t>
  </si>
  <si>
    <t>Parent=gene-RSAU_002344</t>
  </si>
  <si>
    <t>Dbxref=NCBI_GP:AGU56098.1</t>
  </si>
  <si>
    <t>Name=AGU56098.1</t>
  </si>
  <si>
    <t>locus_tag=RSAU_002344</t>
  </si>
  <si>
    <t>product=gluconate operon transcriptional repressor%2C putative</t>
  </si>
  <si>
    <t>protein_id=AGU56098.1</t>
  </si>
  <si>
    <t>gene=gntR</t>
  </si>
  <si>
    <t>&gt;lcl|CP006706.1_prot_AGU56099.1_2215</t>
  </si>
  <si>
    <t>RSAU_002345</t>
  </si>
  <si>
    <t>[protein_id=AGU56099.1]</t>
  </si>
  <si>
    <t>tr|Q2G2L8|Q2G2L8_STAA8</t>
  </si>
  <si>
    <t>ID=cds-AGU56099.1</t>
  </si>
  <si>
    <t>Parent=gene-RSAU_002345</t>
  </si>
  <si>
    <t>Dbxref=NCBI_GP:AGU56099.1</t>
  </si>
  <si>
    <t>Name=AGU56099.1</t>
  </si>
  <si>
    <t>locus_tag=RSAU_002345</t>
  </si>
  <si>
    <t>protein_id=AGU56099.1</t>
  </si>
  <si>
    <t>&gt;lcl|CP006706.1_prot_AGU56100.1_2216</t>
  </si>
  <si>
    <t>RSAU_002346</t>
  </si>
  <si>
    <t>[protein=RelA/SpoT-like ppGpp synthetase domain protein]</t>
  </si>
  <si>
    <t>[protein_id=AGU56100.1]</t>
  </si>
  <si>
    <t>tr|Q2G2L7|Q2G2L7_STAA8</t>
  </si>
  <si>
    <t>ID=cds-AGU56100.1</t>
  </si>
  <si>
    <t>Parent=gene-RSAU_002346</t>
  </si>
  <si>
    <t>Dbxref=NCBI_GP:AGU56100.1</t>
  </si>
  <si>
    <t>Name=AGU56100.1</t>
  </si>
  <si>
    <t>locus_tag=RSAU_002346</t>
  </si>
  <si>
    <t>product=RelA/SpoT-like ppGpp synthetase domain protein</t>
  </si>
  <si>
    <t>protein_id=AGU56100.1</t>
  </si>
  <si>
    <t>&gt;lcl|CP006706.1_prot_AGU56101.1_2217</t>
  </si>
  <si>
    <t>RSAU_002347</t>
  </si>
  <si>
    <t>[protein_id=AGU56101.1]</t>
  </si>
  <si>
    <t>tr|Q2G2L6|Q2G2L6_STAA8</t>
  </si>
  <si>
    <t>ID=cds-AGU56101.1</t>
  </si>
  <si>
    <t>Parent=gene-RSAU_002347</t>
  </si>
  <si>
    <t>Dbxref=NCBI_GP:AGU56101.1</t>
  </si>
  <si>
    <t>Name=AGU56101.1</t>
  </si>
  <si>
    <t>locus_tag=RSAU_002347</t>
  </si>
  <si>
    <t>protein_id=AGU56101.1</t>
  </si>
  <si>
    <t>&gt;lcl|CP006706.1_prot_AGU56102.1_2218</t>
  </si>
  <si>
    <t>RSAU_002348</t>
  </si>
  <si>
    <t>[protein_id=AGU56102.1]</t>
  </si>
  <si>
    <t>tr|Q2G2L4|Q2G2L4_STAA8</t>
  </si>
  <si>
    <t>ID=cds-AGU56102.1</t>
  </si>
  <si>
    <t>Parent=gene-RSAU_002348</t>
  </si>
  <si>
    <t>Dbxref=NCBI_GP:AGU56102.1</t>
  </si>
  <si>
    <t>Name=AGU56102.1</t>
  </si>
  <si>
    <t>locus_tag=RSAU_002348</t>
  </si>
  <si>
    <t>protein_id=AGU56102.1</t>
  </si>
  <si>
    <t>&gt;lcl|CP006706.1_prot_AGU56103.1_2219</t>
  </si>
  <si>
    <t>RSAU_002349</t>
  </si>
  <si>
    <t>[protein_id=AGU56103.1]</t>
  </si>
  <si>
    <t>tr|Q2FVB9|Q2FVB9_STAA8</t>
  </si>
  <si>
    <t>ID=cds-AGU56103.1</t>
  </si>
  <si>
    <t>Parent=gene-RSAU_002349</t>
  </si>
  <si>
    <t>Dbxref=NCBI_GP:AGU56103.1</t>
  </si>
  <si>
    <t>Name=AGU56103.1</t>
  </si>
  <si>
    <t>locus_tag=RSAU_002349</t>
  </si>
  <si>
    <t>protein_id=AGU56103.1</t>
  </si>
  <si>
    <t>&gt;lcl|CP006706.1_prot_AGU56104.1_2220</t>
  </si>
  <si>
    <t>RSAU_002350</t>
  </si>
  <si>
    <t>[protein=DedA family membrane-associated protein]</t>
  </si>
  <si>
    <t>[protein_id=AGU56104.1]</t>
  </si>
  <si>
    <t>tr|Q2FVB8|Q2FVB8_STAA8</t>
  </si>
  <si>
    <t>ID=cds-AGU56104.1</t>
  </si>
  <si>
    <t>Parent=gene-RSAU_002350</t>
  </si>
  <si>
    <t>Dbxref=NCBI_GP:AGU56104.1</t>
  </si>
  <si>
    <t>Name=AGU56104.1</t>
  </si>
  <si>
    <t>locus_tag=RSAU_002350</t>
  </si>
  <si>
    <t>product=DedA family membrane-associated protein</t>
  </si>
  <si>
    <t>protein_id=AGU56104.1</t>
  </si>
  <si>
    <t>&gt;lcl|CP006706.1_prot_AGU56105.1_2221</t>
  </si>
  <si>
    <t>RSAU_002351</t>
  </si>
  <si>
    <t>[protein_id=AGU56105.1]</t>
  </si>
  <si>
    <t>ID=cds-AGU56105.1</t>
  </si>
  <si>
    <t>Parent=gene-RSAU_002351</t>
  </si>
  <si>
    <t>Dbxref=NCBI_GP:AGU56105.1</t>
  </si>
  <si>
    <t>Name=AGU56105.1</t>
  </si>
  <si>
    <t>locus_tag=RSAU_002351</t>
  </si>
  <si>
    <t>protein_id=AGU56105.1</t>
  </si>
  <si>
    <t>&gt;lcl|CP006706.1_prot_AGU56106.1_2222</t>
  </si>
  <si>
    <t>RSAU_002352</t>
  </si>
  <si>
    <t>[protein_id=AGU56106.1]</t>
  </si>
  <si>
    <t>ID=cds-AGU56106.1</t>
  </si>
  <si>
    <t>Parent=gene-RSAU_002352</t>
  </si>
  <si>
    <t>Dbxref=NCBI_GP:AGU56106.1</t>
  </si>
  <si>
    <t>Name=AGU56106.1</t>
  </si>
  <si>
    <t>locus_tag=RSAU_002352</t>
  </si>
  <si>
    <t>protein_id=AGU56106.1</t>
  </si>
  <si>
    <t>&gt;lcl|CP006706.1_prot_AGU56107.1_2223</t>
  </si>
  <si>
    <t>RSAU_002353</t>
  </si>
  <si>
    <t>[protein_id=AGU56107.1]</t>
  </si>
  <si>
    <t>ID=cds-AGU56107.1</t>
  </si>
  <si>
    <t>Parent=gene-RSAU_002353</t>
  </si>
  <si>
    <t>Dbxref=NCBI_GP:AGU56107.1</t>
  </si>
  <si>
    <t>Name=AGU56107.1</t>
  </si>
  <si>
    <t>locus_tag=RSAU_002353</t>
  </si>
  <si>
    <t>protein_id=AGU56107.1</t>
  </si>
  <si>
    <t>&gt;lcl|CP006706.1_prot_AGU56108.1_2224</t>
  </si>
  <si>
    <t>RSAU_002354</t>
  </si>
  <si>
    <t>[protein_id=AGU56108.1]</t>
  </si>
  <si>
    <t>ID=cds-AGU56108.1</t>
  </si>
  <si>
    <t>Parent=gene-RSAU_002354</t>
  </si>
  <si>
    <t>Dbxref=NCBI_GP:AGU56108.1</t>
  </si>
  <si>
    <t>Name=AGU56108.1</t>
  </si>
  <si>
    <t>locus_tag=RSAU_002354</t>
  </si>
  <si>
    <t>protein_id=AGU56108.1</t>
  </si>
  <si>
    <t>&gt;lcl|CP006706.1_prot_AGU56109.1_2225</t>
  </si>
  <si>
    <t>RSAU_002355</t>
  </si>
  <si>
    <t>[protein_id=AGU56109.1]</t>
  </si>
  <si>
    <t>ID=cds-AGU56109.1</t>
  </si>
  <si>
    <t>Parent=gene-RSAU_002355</t>
  </si>
  <si>
    <t>Dbxref=NCBI_GP:AGU56109.1</t>
  </si>
  <si>
    <t>Name=AGU56109.1</t>
  </si>
  <si>
    <t>locus_tag=RSAU_002355</t>
  </si>
  <si>
    <t>protein_id=AGU56109.1</t>
  </si>
  <si>
    <t>&gt;lcl|CP006706.1_prot_AGU56110.1_2226</t>
  </si>
  <si>
    <t>RSAU_002356</t>
  </si>
  <si>
    <t>[protein_id=AGU56110.1]</t>
  </si>
  <si>
    <t>ID=cds-AGU56110.1</t>
  </si>
  <si>
    <t>Parent=gene-RSAU_002356</t>
  </si>
  <si>
    <t>Dbxref=NCBI_GP:AGU56110.1</t>
  </si>
  <si>
    <t>Name=AGU56110.1</t>
  </si>
  <si>
    <t>locus_tag=RSAU_002356</t>
  </si>
  <si>
    <t>protein_id=AGU56110.1</t>
  </si>
  <si>
    <t>&gt;lcl|CP006706.1_prot_AGU56111.1_2227</t>
  </si>
  <si>
    <t>RSAU_002357</t>
  </si>
  <si>
    <t>[protein=fructose-1,6-bisphosphatase]</t>
  </si>
  <si>
    <t>[protein_id=AGU56111.1]</t>
  </si>
  <si>
    <t>sp|Q2FVB2|F16PC_STAA8</t>
  </si>
  <si>
    <t>[gene=fbp]</t>
  </si>
  <si>
    <t>ID=cds-AGU56111.1</t>
  </si>
  <si>
    <t>Parent=gene-RSAU_002357</t>
  </si>
  <si>
    <t>Dbxref=NCBI_GP:AGU56111.1</t>
  </si>
  <si>
    <t>Name=AGU56111.1</t>
  </si>
  <si>
    <t>locus_tag=RSAU_002357</t>
  </si>
  <si>
    <t>product=fructose-1%2C6-bisphosphatase</t>
  </si>
  <si>
    <t>protein_id=AGU56111.1</t>
  </si>
  <si>
    <t>gene=fbp</t>
  </si>
  <si>
    <t>&gt;lcl|CP006706.1_prot_AGU56112.1_2228</t>
  </si>
  <si>
    <t>RSAU_002358</t>
  </si>
  <si>
    <t>[protein_id=AGU56112.1]</t>
  </si>
  <si>
    <t>tr|Q2FVB0|Q2FVB0_STAA8</t>
  </si>
  <si>
    <t>ID=cds-AGU56112.1</t>
  </si>
  <si>
    <t>Parent=gene-RSAU_002358</t>
  </si>
  <si>
    <t>Dbxref=NCBI_GP:AGU56112.1</t>
  </si>
  <si>
    <t>Name=AGU56112.1</t>
  </si>
  <si>
    <t>locus_tag=RSAU_002358</t>
  </si>
  <si>
    <t>protein_id=AGU56112.1</t>
  </si>
  <si>
    <t>&gt;lcl|CP006706.1_prot_AGU56113.1_2229</t>
  </si>
  <si>
    <t>RSAU_002359</t>
  </si>
  <si>
    <t>[protein_id=AGU56113.1]</t>
  </si>
  <si>
    <t>tr|Q2FVA9|Q2FVA9_STAA8</t>
  </si>
  <si>
    <t>ID=cds-AGU56113.1</t>
  </si>
  <si>
    <t>Parent=gene-RSAU_002359</t>
  </si>
  <si>
    <t>Dbxref=NCBI_GP:AGU56113.1</t>
  </si>
  <si>
    <t>Name=AGU56113.1</t>
  </si>
  <si>
    <t>locus_tag=RSAU_002359</t>
  </si>
  <si>
    <t>protein_id=AGU56113.1</t>
  </si>
  <si>
    <t>&gt;lcl|CP006706.1_prot_AGU56114.1_2230</t>
  </si>
  <si>
    <t>RSAU_002360</t>
  </si>
  <si>
    <t>[protein=dioxygenase, putative]</t>
  </si>
  <si>
    <t>[protein_id=AGU56114.1]</t>
  </si>
  <si>
    <t>tr|Q2FVA8|Q2FVA8_STAA8</t>
  </si>
  <si>
    <t>ID=cds-AGU56114.1</t>
  </si>
  <si>
    <t>Parent=gene-RSAU_002360</t>
  </si>
  <si>
    <t>Dbxref=NCBI_GP:AGU56114.1</t>
  </si>
  <si>
    <t>Name=AGU56114.1</t>
  </si>
  <si>
    <t>locus_tag=RSAU_002360</t>
  </si>
  <si>
    <t>product=dioxygenase%2C putative</t>
  </si>
  <si>
    <t>protein_id=AGU56114.1</t>
  </si>
  <si>
    <t>&gt;lcl|CP006706.1_prot_AGU56115.1_2231</t>
  </si>
  <si>
    <t>RSAU_002361</t>
  </si>
  <si>
    <t>[protein_id=AGU56115.1]</t>
  </si>
  <si>
    <t>tr|Q2FVA7|Q2FVA7_STAA8</t>
  </si>
  <si>
    <t>ID=cds-AGU56115.1</t>
  </si>
  <si>
    <t>Parent=gene-RSAU_002361</t>
  </si>
  <si>
    <t>Dbxref=NCBI_GP:AGU56115.1</t>
  </si>
  <si>
    <t>Name=AGU56115.1</t>
  </si>
  <si>
    <t>locus_tag=RSAU_002361</t>
  </si>
  <si>
    <t>protein_id=AGU56115.1</t>
  </si>
  <si>
    <t>&gt;lcl|CP006706.1_prot_AGU56116.1_2232</t>
  </si>
  <si>
    <t>RSAU_002362</t>
  </si>
  <si>
    <t>[protein_id=AGU56116.1]</t>
  </si>
  <si>
    <t>tr|Q2FVA6|Q2FVA6_STAA8</t>
  </si>
  <si>
    <t>ID=cds-AGU56116.1</t>
  </si>
  <si>
    <t>Parent=gene-RSAU_002362</t>
  </si>
  <si>
    <t>Dbxref=NCBI_GP:AGU56116.1</t>
  </si>
  <si>
    <t>Name=AGU56116.1</t>
  </si>
  <si>
    <t>locus_tag=RSAU_002362</t>
  </si>
  <si>
    <t>protein_id=AGU56116.1</t>
  </si>
  <si>
    <t>&gt;lcl|CP006706.1_prot_AGU56117.1_2233</t>
  </si>
  <si>
    <t>RSAU_002363</t>
  </si>
  <si>
    <t>[protein=ring-cleavage extradiol dioxygenase, putative]</t>
  </si>
  <si>
    <t>[protein_id=AGU56117.1]</t>
  </si>
  <si>
    <t>tr|Q2FVA5|Q2FVA5_STAA8</t>
  </si>
  <si>
    <t>ID=cds-AGU56117.1</t>
  </si>
  <si>
    <t>Parent=gene-RSAU_002363</t>
  </si>
  <si>
    <t>Dbxref=NCBI_GP:AGU56117.1</t>
  </si>
  <si>
    <t>Name=AGU56117.1</t>
  </si>
  <si>
    <t>locus_tag=RSAU_002363</t>
  </si>
  <si>
    <t>product=ring-cleavage extradiol dioxygenase%2C putative</t>
  </si>
  <si>
    <t>protein_id=AGU56117.1</t>
  </si>
  <si>
    <t>&gt;lcl|CP006706.1_prot_AGU56118.1_2234</t>
  </si>
  <si>
    <t>RSAU_002364</t>
  </si>
  <si>
    <t>[protein=NAD(P)H-flavin oxidoreductase]</t>
  </si>
  <si>
    <t>[protein_id=AGU56118.1]</t>
  </si>
  <si>
    <t>sp|Q2FVA4|Y2829_STAA8</t>
  </si>
  <si>
    <t>[gene=frp]</t>
  </si>
  <si>
    <t>ID=cds-AGU56118.1</t>
  </si>
  <si>
    <t>Parent=gene-RSAU_002364</t>
  </si>
  <si>
    <t>Dbxref=NCBI_GP:AGU56118.1</t>
  </si>
  <si>
    <t>Name=AGU56118.1</t>
  </si>
  <si>
    <t>locus_tag=RSAU_002364</t>
  </si>
  <si>
    <t>product=NAD(P)H-flavin oxidoreductase</t>
  </si>
  <si>
    <t>protein_id=AGU56118.1</t>
  </si>
  <si>
    <t>gene=frp</t>
  </si>
  <si>
    <t>&gt;lcl|CP006706.1_prot_AGU56119.1_2235</t>
  </si>
  <si>
    <t>RSAU_002365</t>
  </si>
  <si>
    <t>[protein=D-lactate dehydrogenase]</t>
  </si>
  <si>
    <t>[protein_id=AGU56119.1]</t>
  </si>
  <si>
    <t>tr|Q2FVA3|Q2FVA3_STAA8</t>
  </si>
  <si>
    <t>[gene=ldhD]</t>
  </si>
  <si>
    <t>ID=cds-AGU56119.1</t>
  </si>
  <si>
    <t>Parent=gene-RSAU_002365</t>
  </si>
  <si>
    <t>Dbxref=NCBI_GP:AGU56119.1</t>
  </si>
  <si>
    <t>Name=AGU56119.1</t>
  </si>
  <si>
    <t>locus_tag=RSAU_002365</t>
  </si>
  <si>
    <t>product=D-lactate dehydrogenase</t>
  </si>
  <si>
    <t>protein_id=AGU56119.1</t>
  </si>
  <si>
    <t>gene=ldhD</t>
  </si>
  <si>
    <t>&gt;lcl|CP006706.1_prot_AGU56120.1_2236</t>
  </si>
  <si>
    <t>RSAU_002366</t>
  </si>
  <si>
    <t>[protein=haloacid dehalogenase-like family hydrolase]</t>
  </si>
  <si>
    <t>[protein_id=AGU56120.1]</t>
  </si>
  <si>
    <t>tr|Q2FVA2|Q2FVA2_STAA8</t>
  </si>
  <si>
    <t>ID=cds-AGU56120.1</t>
  </si>
  <si>
    <t>Parent=gene-RSAU_002366</t>
  </si>
  <si>
    <t>Dbxref=NCBI_GP:AGU56120.1</t>
  </si>
  <si>
    <t>Name=AGU56120.1</t>
  </si>
  <si>
    <t>locus_tag=RSAU_002366</t>
  </si>
  <si>
    <t>product=haloacid dehalogenase-like family hydrolase</t>
  </si>
  <si>
    <t>protein_id=AGU56120.1</t>
  </si>
  <si>
    <t>&gt;lcl|CP006706.1_prot_AGU56121.1_2237</t>
  </si>
  <si>
    <t>RSAU_002367</t>
  </si>
  <si>
    <t>[protein_id=AGU56121.1]</t>
  </si>
  <si>
    <t>tr|Q2FVA1|Q2FVA1_STAA8</t>
  </si>
  <si>
    <t>ID=cds-AGU56121.1</t>
  </si>
  <si>
    <t>Parent=gene-RSAU_002367</t>
  </si>
  <si>
    <t>Dbxref=NCBI_GP:AGU56121.1</t>
  </si>
  <si>
    <t>Name=AGU56121.1</t>
  </si>
  <si>
    <t>locus_tag=RSAU_002367</t>
  </si>
  <si>
    <t>protein_id=AGU56121.1</t>
  </si>
  <si>
    <t>&gt;lcl|CP006706.1_prot_AGU56122.1_2238</t>
  </si>
  <si>
    <t>RSAU_002368</t>
  </si>
  <si>
    <t>[protein_id=AGU56122.1]</t>
  </si>
  <si>
    <t>tr|Q2FVA0|Q2FVA0_STAA8</t>
  </si>
  <si>
    <t>ID=cds-AGU56122.1</t>
  </si>
  <si>
    <t>Parent=gene-RSAU_002368</t>
  </si>
  <si>
    <t>Dbxref=NCBI_GP:AGU56122.1</t>
  </si>
  <si>
    <t>Name=AGU56122.1</t>
  </si>
  <si>
    <t>locus_tag=RSAU_002368</t>
  </si>
  <si>
    <t>protein_id=AGU56122.1</t>
  </si>
  <si>
    <t>&gt;lcl|CP006706.1_prot_AGU56123.1_2239</t>
  </si>
  <si>
    <t>RSAU_002369</t>
  </si>
  <si>
    <t>[protein=sortase A]</t>
  </si>
  <si>
    <t>[protein_id=AGU56123.1]</t>
  </si>
  <si>
    <t>sp|Q2FV99|SRTA_STAA8</t>
  </si>
  <si>
    <t>[gene=srtA]</t>
  </si>
  <si>
    <t>ID=cds-AGU56123.1</t>
  </si>
  <si>
    <t>Parent=gene-RSAU_002369</t>
  </si>
  <si>
    <t>Dbxref=NCBI_GP:AGU56123.1</t>
  </si>
  <si>
    <t>Name=AGU56123.1</t>
  </si>
  <si>
    <t>locus_tag=RSAU_002369</t>
  </si>
  <si>
    <t>product=sortase A</t>
  </si>
  <si>
    <t>protein_id=AGU56123.1</t>
  </si>
  <si>
    <t>gene=srtA</t>
  </si>
  <si>
    <t>&gt;lcl|CP006706.1_prot_AGU56124.1_2240</t>
  </si>
  <si>
    <t>RSAU_002370</t>
  </si>
  <si>
    <t>[protein=sortase-related acyltransferase, putative]</t>
  </si>
  <si>
    <t>[protein_id=AGU56124.1]</t>
  </si>
  <si>
    <t>tr|Q2FV98|Q2FV98_STAA8</t>
  </si>
  <si>
    <t>ID=cds-AGU56124.1</t>
  </si>
  <si>
    <t>Parent=gene-RSAU_002370</t>
  </si>
  <si>
    <t>Dbxref=NCBI_GP:AGU56124.1</t>
  </si>
  <si>
    <t>Name=AGU56124.1</t>
  </si>
  <si>
    <t>locus_tag=RSAU_002370</t>
  </si>
  <si>
    <t>product=sortase-related acyltransferase%2C putative</t>
  </si>
  <si>
    <t>protein_id=AGU56124.1</t>
  </si>
  <si>
    <t>&gt;lcl|CP006706.1_prot_AGU56125.1_2241</t>
  </si>
  <si>
    <t>RSAU_002371</t>
  </si>
  <si>
    <t>[protein_id=AGU56125.1]</t>
  </si>
  <si>
    <t>tr|Q2FV97|Q2FV97_STAA8</t>
  </si>
  <si>
    <t>ID=cds-AGU56125.1</t>
  </si>
  <si>
    <t>Parent=gene-RSAU_002371</t>
  </si>
  <si>
    <t>Dbxref=NCBI_GP:AGU56125.1</t>
  </si>
  <si>
    <t>Name=AGU56125.1</t>
  </si>
  <si>
    <t>locus_tag=RSAU_002371</t>
  </si>
  <si>
    <t>protein_id=AGU56125.1</t>
  </si>
  <si>
    <t>&gt;lcl|CP006706.1_prot_AGU56126.1_2242</t>
  </si>
  <si>
    <t>RSAU_002372</t>
  </si>
  <si>
    <t>[protein=L-serine dehydratase, iron-sulfur-dependent, alpha subunit]</t>
  </si>
  <si>
    <t>[protein_id=AGU56126.1]</t>
  </si>
  <si>
    <t>tr|Q2FV95|Q2FV95_STAA8</t>
  </si>
  <si>
    <t>[gene=sdaAA]</t>
  </si>
  <si>
    <t>ID=cds-AGU56126.1</t>
  </si>
  <si>
    <t>Parent=gene-RSAU_002372</t>
  </si>
  <si>
    <t>Dbxref=NCBI_GP:AGU56126.1</t>
  </si>
  <si>
    <t>Name=AGU56126.1</t>
  </si>
  <si>
    <t>locus_tag=RSAU_002372</t>
  </si>
  <si>
    <t>product=L-serine dehydratase%2C iron-sulfur-dependent%2C alpha subunit</t>
  </si>
  <si>
    <t>protein_id=AGU56126.1</t>
  </si>
  <si>
    <t>gene=sdaAA</t>
  </si>
  <si>
    <t>&gt;lcl|CP006706.1_prot_AGU56127.1_2243</t>
  </si>
  <si>
    <t>RSAU_002373</t>
  </si>
  <si>
    <t>[protein=L-serine dehydratase, iron-sulfur-dependent, beta subunit]</t>
  </si>
  <si>
    <t>[protein_id=AGU56127.1]</t>
  </si>
  <si>
    <t>tr|Q2FV94|Q2FV94_STAA8</t>
  </si>
  <si>
    <t>[gene=sdaAB]</t>
  </si>
  <si>
    <t>ID=cds-AGU56127.1</t>
  </si>
  <si>
    <t>Parent=gene-RSAU_002373</t>
  </si>
  <si>
    <t>Dbxref=NCBI_GP:AGU56127.1</t>
  </si>
  <si>
    <t>Name=AGU56127.1</t>
  </si>
  <si>
    <t>locus_tag=RSAU_002373</t>
  </si>
  <si>
    <t>product=L-serine dehydratase%2C iron-sulfur-dependent%2C beta subunit</t>
  </si>
  <si>
    <t>protein_id=AGU56127.1</t>
  </si>
  <si>
    <t>gene=sdaAB</t>
  </si>
  <si>
    <t>&gt;lcl|CP006706.1_prot_AGU56128.1_2244</t>
  </si>
  <si>
    <t>RSAU_002374</t>
  </si>
  <si>
    <t>[protein=Phosphotransferase system IIC-related protein]</t>
  </si>
  <si>
    <t>[protein_id=AGU56128.1]</t>
  </si>
  <si>
    <t>tr|Q2FV93|Q2FV93_STAA8</t>
  </si>
  <si>
    <t>ID=cds-AGU56128.1</t>
  </si>
  <si>
    <t>Parent=gene-RSAU_002374</t>
  </si>
  <si>
    <t>Dbxref=NCBI_GP:AGU56128.1</t>
  </si>
  <si>
    <t>Name=AGU56128.1</t>
  </si>
  <si>
    <t>locus_tag=RSAU_002374</t>
  </si>
  <si>
    <t>product=Phosphotransferase system IIC-related protein</t>
  </si>
  <si>
    <t>protein_id=AGU56128.1</t>
  </si>
  <si>
    <t>&gt;lcl|CP006706.1_prot_AGU56129.1_2245</t>
  </si>
  <si>
    <t>RSAU_002375</t>
  </si>
  <si>
    <t>[protein=EamA family transporter, putative]</t>
  </si>
  <si>
    <t>[protein_id=AGU56129.1]</t>
  </si>
  <si>
    <t>tr|Q2FV91|Q2FV91_STAA8</t>
  </si>
  <si>
    <t>ID=cds-AGU56129.1</t>
  </si>
  <si>
    <t>Parent=gene-RSAU_002375</t>
  </si>
  <si>
    <t>Dbxref=NCBI_GP:AGU56129.1</t>
  </si>
  <si>
    <t>Name=AGU56129.1</t>
  </si>
  <si>
    <t>locus_tag=RSAU_002375</t>
  </si>
  <si>
    <t>product=EamA family transporter%2C putative</t>
  </si>
  <si>
    <t>protein_id=AGU56129.1</t>
  </si>
  <si>
    <t>&gt;lcl|CP006706.1_prot_AGU56130.1_2246</t>
  </si>
  <si>
    <t>RSAU_002376</t>
  </si>
  <si>
    <t>[protein_id=AGU56130.1]</t>
  </si>
  <si>
    <t>tr|Q2FV90|Q2FV90_STAA8</t>
  </si>
  <si>
    <t>ID=cds-AGU56130.1</t>
  </si>
  <si>
    <t>Parent=gene-RSAU_002376</t>
  </si>
  <si>
    <t>Dbxref=NCBI_GP:AGU56130.1</t>
  </si>
  <si>
    <t>Name=AGU56130.1</t>
  </si>
  <si>
    <t>locus_tag=RSAU_002376</t>
  </si>
  <si>
    <t>protein_id=AGU56130.1</t>
  </si>
  <si>
    <t>&gt;lcl|CP006706.1_prot_AGU56131.1_2247</t>
  </si>
  <si>
    <t>RSAU_002377</t>
  </si>
  <si>
    <t>[protein=thioredoxin family protein]</t>
  </si>
  <si>
    <t>[protein_id=AGU56131.1]</t>
  </si>
  <si>
    <t>tr|Q2FV89|Q2FV89_STAA8</t>
  </si>
  <si>
    <t>ID=cds-AGU56131.1</t>
  </si>
  <si>
    <t>Parent=gene-RSAU_002377</t>
  </si>
  <si>
    <t>Dbxref=NCBI_GP:AGU56131.1</t>
  </si>
  <si>
    <t>Name=AGU56131.1</t>
  </si>
  <si>
    <t>locus_tag=RSAU_002377</t>
  </si>
  <si>
    <t>product=thioredoxin family protein</t>
  </si>
  <si>
    <t>protein_id=AGU56131.1</t>
  </si>
  <si>
    <t>&gt;lcl|CP006706.1_prot_AGU56132.1_2248</t>
  </si>
  <si>
    <t>RSAU_002378</t>
  </si>
  <si>
    <t>[protein_id=AGU56132.1]</t>
  </si>
  <si>
    <t>tr|Q2FV88|Q2FV88_STAA8</t>
  </si>
  <si>
    <t>ID=cds-AGU56132.1</t>
  </si>
  <si>
    <t>Parent=gene-RSAU_002378</t>
  </si>
  <si>
    <t>Dbxref=NCBI_GP:AGU56132.1</t>
  </si>
  <si>
    <t>Name=AGU56132.1</t>
  </si>
  <si>
    <t>locus_tag=RSAU_002378</t>
  </si>
  <si>
    <t>protein_id=AGU56132.1</t>
  </si>
  <si>
    <t>&gt;lcl|CP006706.1_prot_AGU56133.1_2249</t>
  </si>
  <si>
    <t>RSAU_002379</t>
  </si>
  <si>
    <t>[protein=PTS system glucose-specific IIABC component]</t>
  </si>
  <si>
    <t>[protein_id=AGU56133.1]</t>
  </si>
  <si>
    <t>sp|Q2FV87|PTU3C_STAA8</t>
  </si>
  <si>
    <t>[gene=glcB]</t>
  </si>
  <si>
    <t>ID=cds-AGU56133.1</t>
  </si>
  <si>
    <t>Parent=gene-RSAU_002379</t>
  </si>
  <si>
    <t>Dbxref=NCBI_GP:AGU56133.1</t>
  </si>
  <si>
    <t>Name=AGU56133.1</t>
  </si>
  <si>
    <t>locus_tag=RSAU_002379</t>
  </si>
  <si>
    <t>product=PTS system glucose-specific IIABC component</t>
  </si>
  <si>
    <t>protein_id=AGU56133.1</t>
  </si>
  <si>
    <t>gene=glcB</t>
  </si>
  <si>
    <t>&gt;lcl|CP006706.1_prot_AGU56134.1_2250</t>
  </si>
  <si>
    <t>RSAU_002380</t>
  </si>
  <si>
    <t>[protein=pyruvate oxidase]</t>
  </si>
  <si>
    <t>[protein_id=AGU56134.1]</t>
  </si>
  <si>
    <t>tr|Q2FV86|Q2FV86_STAA8</t>
  </si>
  <si>
    <t>[gene=cidC]</t>
  </si>
  <si>
    <t>ID=cds-AGU56134.1</t>
  </si>
  <si>
    <t>Parent=gene-RSAU_002380</t>
  </si>
  <si>
    <t>Dbxref=NCBI_GP:AGU56134.1</t>
  </si>
  <si>
    <t>Name=AGU56134.1</t>
  </si>
  <si>
    <t>locus_tag=RSAU_002380</t>
  </si>
  <si>
    <t>product=pyruvate oxidase</t>
  </si>
  <si>
    <t>protein_id=AGU56134.1</t>
  </si>
  <si>
    <t>gene=cidC</t>
  </si>
  <si>
    <t>&gt;lcl|CP006706.1_prot_AGU56135.1_2251</t>
  </si>
  <si>
    <t>RSAU_002381</t>
  </si>
  <si>
    <t>[protein=LrgB-like protein]</t>
  </si>
  <si>
    <t>[protein_id=AGU56135.1]</t>
  </si>
  <si>
    <t>sp|P60639|CIDB_STAA8</t>
  </si>
  <si>
    <t>ID=cds-AGU56135.1</t>
  </si>
  <si>
    <t>Parent=gene-RSAU_002381</t>
  </si>
  <si>
    <t>Dbxref=NCBI_GP:AGU56135.1</t>
  </si>
  <si>
    <t>Name=AGU56135.1</t>
  </si>
  <si>
    <t>locus_tag=RSAU_002381</t>
  </si>
  <si>
    <t>product=LrgB-like protein</t>
  </si>
  <si>
    <t>protein_id=AGU56135.1</t>
  </si>
  <si>
    <t>&gt;lcl|CP006706.1_prot_AGU56136.1_2252</t>
  </si>
  <si>
    <t>RSAU_002382</t>
  </si>
  <si>
    <t>[protein=effector of murein hydrolase LrgA, putative]</t>
  </si>
  <si>
    <t>[protein_id=AGU56136.1]</t>
  </si>
  <si>
    <t>sp|P60647|CIDA_STAA8</t>
  </si>
  <si>
    <t>[gene=cidA]</t>
  </si>
  <si>
    <t>ID=cds-AGU56136.1</t>
  </si>
  <si>
    <t>Parent=gene-RSAU_002382</t>
  </si>
  <si>
    <t>Dbxref=NCBI_GP:AGU56136.1</t>
  </si>
  <si>
    <t>Name=AGU56136.1</t>
  </si>
  <si>
    <t>locus_tag=RSAU_002382</t>
  </si>
  <si>
    <t>product=effector of murein hydrolase LrgA%2C putative</t>
  </si>
  <si>
    <t>protein_id=AGU56136.1</t>
  </si>
  <si>
    <t>gene=cidA</t>
  </si>
  <si>
    <t>&gt;lcl|CP006706.1_prot_AGU56137.1_2253</t>
  </si>
  <si>
    <t>RSAU_002383</t>
  </si>
  <si>
    <t>[protein=CidR-like transcriptional regulator, putative]</t>
  </si>
  <si>
    <t>[protein_id=AGU56137.1]</t>
  </si>
  <si>
    <t>tr|Q2FV83|Q2FV83_STAA8</t>
  </si>
  <si>
    <t>ID=cds-AGU56137.1</t>
  </si>
  <si>
    <t>Parent=gene-RSAU_002383</t>
  </si>
  <si>
    <t>Dbxref=NCBI_GP:AGU56137.1</t>
  </si>
  <si>
    <t>Name=AGU56137.1</t>
  </si>
  <si>
    <t>locus_tag=RSAU_002383</t>
  </si>
  <si>
    <t>product=CidR-like transcriptional regulator%2C putative</t>
  </si>
  <si>
    <t>protein_id=AGU56137.1</t>
  </si>
  <si>
    <t>&gt;lcl|CP006706.1_prot_AGU56138.1_2254</t>
  </si>
  <si>
    <t>RSAU_002384</t>
  </si>
  <si>
    <t>[protein=secretory antigen SsaA, putative]</t>
  </si>
  <si>
    <t>[protein_id=AGU56138.1]</t>
  </si>
  <si>
    <t>tr|Q2FV81|Q2FV81_STAA8</t>
  </si>
  <si>
    <t>[gene=ssaA4]</t>
  </si>
  <si>
    <t>ID=cds-AGU56138.1</t>
  </si>
  <si>
    <t>Parent=gene-RSAU_002384</t>
  </si>
  <si>
    <t>Dbxref=NCBI_GP:AGU56138.1</t>
  </si>
  <si>
    <t>Name=AGU56138.1</t>
  </si>
  <si>
    <t>locus_tag=RSAU_002384</t>
  </si>
  <si>
    <t>product=secretory antigen SsaA%2C putative</t>
  </si>
  <si>
    <t>protein_id=AGU56138.1</t>
  </si>
  <si>
    <t>gene=ssaA4</t>
  </si>
  <si>
    <t>&gt;lcl|CP006706.1_prot_AGU56139.1_2255</t>
  </si>
  <si>
    <t>RSAU_002385</t>
  </si>
  <si>
    <t>[protein=hydroxymethylglutaryl-CoA reductase]</t>
  </si>
  <si>
    <t>[protein_id=AGU56139.1]</t>
  </si>
  <si>
    <t>tr|Q2FV77|Q2FV77_STAA8</t>
  </si>
  <si>
    <t>[gene=mvaA]</t>
  </si>
  <si>
    <t>ID=cds-AGU56139.1</t>
  </si>
  <si>
    <t>Parent=gene-RSAU_002385</t>
  </si>
  <si>
    <t>Dbxref=NCBI_GP:AGU56139.1</t>
  </si>
  <si>
    <t>Name=AGU56139.1</t>
  </si>
  <si>
    <t>locus_tag=RSAU_002385</t>
  </si>
  <si>
    <t>product=hydroxymethylglutaryl-CoA reductase</t>
  </si>
  <si>
    <t>protein_id=AGU56139.1</t>
  </si>
  <si>
    <t>gene=mvaA</t>
  </si>
  <si>
    <t>&gt;lcl|CP006706.1_prot_AGU56140.1_2256</t>
  </si>
  <si>
    <t>RSAU_002386</t>
  </si>
  <si>
    <t>[protein=3-hydroxy-3-methylglutaryl CoA synthase]</t>
  </si>
  <si>
    <t>[protein_id=AGU56140.1]</t>
  </si>
  <si>
    <t>tr|Q2FV76|Q2FV76_STAA8</t>
  </si>
  <si>
    <t>[gene=mvaS]</t>
  </si>
  <si>
    <t>ID=cds-AGU56140.1</t>
  </si>
  <si>
    <t>Parent=gene-RSAU_002386</t>
  </si>
  <si>
    <t>Dbxref=NCBI_GP:AGU56140.1</t>
  </si>
  <si>
    <t>Name=AGU56140.1</t>
  </si>
  <si>
    <t>locus_tag=RSAU_002386</t>
  </si>
  <si>
    <t>product=3-hydroxy-3-methylglutaryl CoA synthase</t>
  </si>
  <si>
    <t>protein_id=AGU56140.1</t>
  </si>
  <si>
    <t>gene=mvaS</t>
  </si>
  <si>
    <t>&gt;lcl|CP006706.1_prot_AGU56141.1_2257</t>
  </si>
  <si>
    <t>RSAU_002387</t>
  </si>
  <si>
    <t>[protein=staphylococcal enteorotoxin type T-like protein]</t>
  </si>
  <si>
    <t>[protein_id=AGU56141.1]</t>
  </si>
  <si>
    <t>sp|Q2G1S8|SSL4_STAA8</t>
  </si>
  <si>
    <t>ID=cds-AGU56141.1</t>
  </si>
  <si>
    <t>Parent=gene-RSAU_002387</t>
  </si>
  <si>
    <t>Dbxref=NCBI_GP:AGU56141.1</t>
  </si>
  <si>
    <t>Name=AGU56141.1</t>
  </si>
  <si>
    <t>locus_tag=RSAU_002387</t>
  </si>
  <si>
    <t>product=staphylococcal enteorotoxin type T-like protein</t>
  </si>
  <si>
    <t>protein_id=AGU56141.1</t>
  </si>
  <si>
    <t>&gt;lcl|CP006706.1_prot_AGU56142.1_2258</t>
  </si>
  <si>
    <t>RSAU_002388</t>
  </si>
  <si>
    <t>[protein=methylated DNA-protein cysteine methyltransferase AdaB]</t>
  </si>
  <si>
    <t>[protein_id=AGU56142.1]</t>
  </si>
  <si>
    <t>tr|Q2FV75|Q2FV75_STAA8</t>
  </si>
  <si>
    <t>ID=cds-AGU56142.1</t>
  </si>
  <si>
    <t>Parent=gene-RSAU_002388</t>
  </si>
  <si>
    <t>Dbxref=NCBI_GP:AGU56142.1</t>
  </si>
  <si>
    <t>Name=AGU56142.1</t>
  </si>
  <si>
    <t>locus_tag=RSAU_002388</t>
  </si>
  <si>
    <t>product=methylated DNA-protein cysteine methyltransferase AdaB</t>
  </si>
  <si>
    <t>protein_id=AGU56142.1</t>
  </si>
  <si>
    <t>&gt;lcl|CP006706.1_prot_AGU56143.1_2259</t>
  </si>
  <si>
    <t>RSAU_002389</t>
  </si>
  <si>
    <t>[protein=ATP-dependent Clp proteinase, ATP-binding subunit (ClpL)]</t>
  </si>
  <si>
    <t>[protein_id=AGU56143.1]</t>
  </si>
  <si>
    <t>sp|Q2FV74|CLPL_STAA8</t>
  </si>
  <si>
    <t>[gene=clpL]</t>
  </si>
  <si>
    <t>ID=cds-AGU56143.1</t>
  </si>
  <si>
    <t>Parent=gene-RSAU_002389</t>
  </si>
  <si>
    <t>Dbxref=NCBI_GP:AGU56143.1</t>
  </si>
  <si>
    <t>Name=AGU56143.1</t>
  </si>
  <si>
    <t>locus_tag=RSAU_002389</t>
  </si>
  <si>
    <t>product=ATP-dependent Clp proteinase%2C ATP-binding subunit (ClpL)</t>
  </si>
  <si>
    <t>protein_id=AGU56143.1</t>
  </si>
  <si>
    <t>gene=clpL</t>
  </si>
  <si>
    <t>&gt;lcl|CP006706.1_prot_AGU56144.1_2260</t>
  </si>
  <si>
    <t>RSAU_002390</t>
  </si>
  <si>
    <t>[protein_id=AGU56144.1]</t>
  </si>
  <si>
    <t>tr|Q2FV73|Q2FV73_STAA8</t>
  </si>
  <si>
    <t>ID=cds-AGU56144.1</t>
  </si>
  <si>
    <t>Parent=gene-RSAU_002390</t>
  </si>
  <si>
    <t>Dbxref=NCBI_GP:AGU56144.1</t>
  </si>
  <si>
    <t>Name=AGU56144.1</t>
  </si>
  <si>
    <t>locus_tag=RSAU_002390</t>
  </si>
  <si>
    <t>protein_id=AGU56144.1</t>
  </si>
  <si>
    <t>&gt;lcl|CP006706.1_prot_AGU56145.1_2261</t>
  </si>
  <si>
    <t>RSAU_002391</t>
  </si>
  <si>
    <t>[protein=ferrous iron transport protein B (FeoB)]</t>
  </si>
  <si>
    <t>[protein_id=AGU56145.1]</t>
  </si>
  <si>
    <t>tr|Q2FV72|Q2FV72_STAA8</t>
  </si>
  <si>
    <t>[gene=feoB1]</t>
  </si>
  <si>
    <t>ID=cds-AGU56145.1</t>
  </si>
  <si>
    <t>Parent=gene-RSAU_002391</t>
  </si>
  <si>
    <t>Dbxref=NCBI_GP:AGU56145.1</t>
  </si>
  <si>
    <t>Name=AGU56145.1</t>
  </si>
  <si>
    <t>locus_tag=RSAU_002391</t>
  </si>
  <si>
    <t>product=ferrous iron transport protein B (FeoB)</t>
  </si>
  <si>
    <t>protein_id=AGU56145.1</t>
  </si>
  <si>
    <t>gene=feoB1</t>
  </si>
  <si>
    <t>&gt;lcl|CP006706.1_prot_AGU56146.1_2262</t>
  </si>
  <si>
    <t>RSAU_002392</t>
  </si>
  <si>
    <t>[protein=ferrous iron transport protein A (FeoA)]</t>
  </si>
  <si>
    <t>[protein_id=AGU56146.1]</t>
  </si>
  <si>
    <t>tr|Q2FV71|Q2FV71_STAA8</t>
  </si>
  <si>
    <t>[gene=feoA]</t>
  </si>
  <si>
    <t>ID=cds-AGU56146.1</t>
  </si>
  <si>
    <t>Parent=gene-RSAU_002392</t>
  </si>
  <si>
    <t>Dbxref=NCBI_GP:AGU56146.1</t>
  </si>
  <si>
    <t>Name=AGU56146.1</t>
  </si>
  <si>
    <t>locus_tag=RSAU_002392</t>
  </si>
  <si>
    <t>product=ferrous iron transport protein A (FeoA)</t>
  </si>
  <si>
    <t>protein_id=AGU56146.1</t>
  </si>
  <si>
    <t>gene=feoA</t>
  </si>
  <si>
    <t>&gt;lcl|CP006706.1_prot_AGU56147.1_2263</t>
  </si>
  <si>
    <t>RSAU_002393</t>
  </si>
  <si>
    <t>[protein=RND superfamily drug exporter, putative]</t>
  </si>
  <si>
    <t>[protein_id=AGU56147.1]</t>
  </si>
  <si>
    <t>ID=cds-AGU56147.1</t>
  </si>
  <si>
    <t>Parent=gene-RSAU_002393</t>
  </si>
  <si>
    <t>Dbxref=NCBI_GP:AGU56147.1</t>
  </si>
  <si>
    <t>Name=AGU56147.1</t>
  </si>
  <si>
    <t>locus_tag=RSAU_002393</t>
  </si>
  <si>
    <t>product=RND superfamily drug exporter%2C putative</t>
  </si>
  <si>
    <t>protein_id=AGU56147.1</t>
  </si>
  <si>
    <t>&gt;lcl|CP006706.1_prot_AGU56148.1_2264</t>
  </si>
  <si>
    <t>RSAU_002394</t>
  </si>
  <si>
    <t>[protein_id=AGU56148.1]</t>
  </si>
  <si>
    <t>tr|Q2FV69|Q2FV69_STAA8</t>
  </si>
  <si>
    <t>ID=cds-AGU56148.1</t>
  </si>
  <si>
    <t>Parent=gene-RSAU_002394</t>
  </si>
  <si>
    <t>Dbxref=NCBI_GP:AGU56148.1</t>
  </si>
  <si>
    <t>Name=AGU56148.1</t>
  </si>
  <si>
    <t>locus_tag=RSAU_002394</t>
  </si>
  <si>
    <t>protein_id=AGU56148.1</t>
  </si>
  <si>
    <t>&gt;lcl|CP006706.1_prot_AGU56149.1_2265</t>
  </si>
  <si>
    <t>RSAU_002395</t>
  </si>
  <si>
    <t>[protein=1-pyrroline-5-carboxylate dehydrogenase]</t>
  </si>
  <si>
    <t>[protein_id=AGU56149.1]</t>
  </si>
  <si>
    <t>sp|Q2FV67|ROCA_STAA8</t>
  </si>
  <si>
    <t>[gene=rocA]</t>
  </si>
  <si>
    <t>ID=cds-AGU56149.1</t>
  </si>
  <si>
    <t>Parent=gene-RSAU_002395</t>
  </si>
  <si>
    <t>Dbxref=NCBI_GP:AGU56149.1</t>
  </si>
  <si>
    <t>Name=AGU56149.1</t>
  </si>
  <si>
    <t>locus_tag=RSAU_002395</t>
  </si>
  <si>
    <t>product=1-pyrroline-5-carboxylate dehydrogenase</t>
  </si>
  <si>
    <t>protein_id=AGU56149.1</t>
  </si>
  <si>
    <t>gene=rocA</t>
  </si>
  <si>
    <t>&gt;lcl|CP006706.1_prot_AGU56150.1_2266</t>
  </si>
  <si>
    <t>RSAU_002396</t>
  </si>
  <si>
    <t>[protein=galactoside-O-acetyltransferase, putative]</t>
  </si>
  <si>
    <t>[protein_id=AGU56150.1]</t>
  </si>
  <si>
    <t>ID=cds-AGU56150.1</t>
  </si>
  <si>
    <t>Parent=gene-RSAU_002396</t>
  </si>
  <si>
    <t>Dbxref=NCBI_GP:AGU56150.1</t>
  </si>
  <si>
    <t>Name=AGU56150.1</t>
  </si>
  <si>
    <t>locus_tag=RSAU_002396</t>
  </si>
  <si>
    <t>product=galactoside-O-acetyltransferase%2C putative</t>
  </si>
  <si>
    <t>protein_id=AGU56150.1</t>
  </si>
  <si>
    <t>&gt;lcl|CP006706.1_prot_AGU56151.1_2267</t>
  </si>
  <si>
    <t>RSAU_002397</t>
  </si>
  <si>
    <t>[protein_id=AGU56151.1]</t>
  </si>
  <si>
    <t>tr|Q2FV65|Q2FV65_STAA8</t>
  </si>
  <si>
    <t>ID=cds-AGU56151.1</t>
  </si>
  <si>
    <t>Parent=gene-RSAU_002397</t>
  </si>
  <si>
    <t>Dbxref=NCBI_GP:AGU56151.1</t>
  </si>
  <si>
    <t>Name=AGU56151.1</t>
  </si>
  <si>
    <t>locus_tag=RSAU_002397</t>
  </si>
  <si>
    <t>protein_id=AGU56151.1</t>
  </si>
  <si>
    <t>&gt;lcl|CP006706.1_prot_AGU56152.1_2268</t>
  </si>
  <si>
    <t>RSAU_002398</t>
  </si>
  <si>
    <t>[protein=copper-translocating P-type ATPase CopA]</t>
  </si>
  <si>
    <t>[protein_id=AGU56152.1]</t>
  </si>
  <si>
    <t>[gene=copA]</t>
  </si>
  <si>
    <t>ID=cds-AGU56152.1</t>
  </si>
  <si>
    <t>Parent=gene-RSAU_002398</t>
  </si>
  <si>
    <t>Dbxref=NCBI_GP:AGU56152.1</t>
  </si>
  <si>
    <t>Name=AGU56152.1</t>
  </si>
  <si>
    <t>locus_tag=RSAU_002398</t>
  </si>
  <si>
    <t>product=copper-translocating P-type ATPase CopA</t>
  </si>
  <si>
    <t>protein_id=AGU56152.1</t>
  </si>
  <si>
    <t>gene=copA</t>
  </si>
  <si>
    <t>&gt;lcl|CP006706.1_prot_AGU56153.1_2269</t>
  </si>
  <si>
    <t>RSAU_002399</t>
  </si>
  <si>
    <t>[protein=heavy-metal-(copper)-associated protein, putative]</t>
  </si>
  <si>
    <t>[protein_id=AGU56153.1]</t>
  </si>
  <si>
    <t>sp|Q2FV63|COPZ_STAA8</t>
  </si>
  <si>
    <t>[gene=copB]</t>
  </si>
  <si>
    <t>ID=cds-AGU56153.1</t>
  </si>
  <si>
    <t>Parent=gene-RSAU_002399</t>
  </si>
  <si>
    <t>Dbxref=NCBI_GP:AGU56153.1</t>
  </si>
  <si>
    <t>Name=AGU56153.1</t>
  </si>
  <si>
    <t>locus_tag=RSAU_002399</t>
  </si>
  <si>
    <t>product=heavy-metal-(copper)-associated protein%2C putative</t>
  </si>
  <si>
    <t>protein_id=AGU56153.1</t>
  </si>
  <si>
    <t>gene=copB</t>
  </si>
  <si>
    <t>&gt;lcl|CP006706.1_prot_AGU56154.1_2270</t>
  </si>
  <si>
    <t>RSAU_002400</t>
  </si>
  <si>
    <t>[protein=D-lactate dehydrogenase, putative]</t>
  </si>
  <si>
    <t>[protein_id=AGU56154.1]</t>
  </si>
  <si>
    <t>tr|Q2FV62|Q2FV62_STAA8</t>
  </si>
  <si>
    <t>ID=cds-AGU56154.1</t>
  </si>
  <si>
    <t>Parent=gene-RSAU_002400</t>
  </si>
  <si>
    <t>Dbxref=NCBI_GP:AGU56154.1</t>
  </si>
  <si>
    <t>Name=AGU56154.1</t>
  </si>
  <si>
    <t>locus_tag=RSAU_002400</t>
  </si>
  <si>
    <t>product=D-lactate dehydrogenase%2C putative</t>
  </si>
  <si>
    <t>protein_id=AGU56154.1</t>
  </si>
  <si>
    <t>&gt;lcl|CP006706.1_prot_AGU56155.1_2271</t>
  </si>
  <si>
    <t>RSAU_002401</t>
  </si>
  <si>
    <t>[protein_id=AGU56155.1]</t>
  </si>
  <si>
    <t>tr|Q2FV61|Q2FV61_STAA8</t>
  </si>
  <si>
    <t>ID=cds-AGU56155.1</t>
  </si>
  <si>
    <t>Parent=gene-RSAU_002401</t>
  </si>
  <si>
    <t>Dbxref=NCBI_GP:AGU56155.1</t>
  </si>
  <si>
    <t>Name=AGU56155.1</t>
  </si>
  <si>
    <t>locus_tag=RSAU_002401</t>
  </si>
  <si>
    <t>protein_id=AGU56155.1</t>
  </si>
  <si>
    <t>&gt;lcl|CP006706.1_prot_AGU56156.1_2272</t>
  </si>
  <si>
    <t>RSAU_002402</t>
  </si>
  <si>
    <t>[protein=Squalene/phytoene synthase]</t>
  </si>
  <si>
    <t>[protein_id=AGU56156.1]</t>
  </si>
  <si>
    <t>sp|Q2FV60|CRTN_STAA8</t>
  </si>
  <si>
    <t>[gene=crtN]</t>
  </si>
  <si>
    <t>ID=cds-AGU56156.1</t>
  </si>
  <si>
    <t>Parent=gene-RSAU_002402</t>
  </si>
  <si>
    <t>Dbxref=NCBI_GP:AGU56156.1</t>
  </si>
  <si>
    <t>Name=AGU56156.1</t>
  </si>
  <si>
    <t>locus_tag=RSAU_002402</t>
  </si>
  <si>
    <t>product=Squalene/phytoene synthase</t>
  </si>
  <si>
    <t>protein_id=AGU56156.1</t>
  </si>
  <si>
    <t>gene=crtN</t>
  </si>
  <si>
    <t>&gt;lcl|CP006706.1_prot_AGU56157.1_2273</t>
  </si>
  <si>
    <t>RSAU_002403</t>
  </si>
  <si>
    <t>[protein=squalene/phytoene synthase]</t>
  </si>
  <si>
    <t>[protein_id=AGU56157.1]</t>
  </si>
  <si>
    <t>sp|Q2FV59|CRTM_STAA8</t>
  </si>
  <si>
    <t>[gene=crtM]</t>
  </si>
  <si>
    <t>ID=cds-AGU56157.1</t>
  </si>
  <si>
    <t>Parent=gene-RSAU_002403</t>
  </si>
  <si>
    <t>Dbxref=NCBI_GP:AGU56157.1</t>
  </si>
  <si>
    <t>Name=AGU56157.1</t>
  </si>
  <si>
    <t>locus_tag=RSAU_002403</t>
  </si>
  <si>
    <t>product=squalene/phytoene synthase</t>
  </si>
  <si>
    <t>protein_id=AGU56157.1</t>
  </si>
  <si>
    <t>gene=crtM</t>
  </si>
  <si>
    <t>&gt;lcl|CP006706.1_prot_AGU56158.1_2274</t>
  </si>
  <si>
    <t>RSAU_002404</t>
  </si>
  <si>
    <t>[protein_id=AGU56158.1]</t>
  </si>
  <si>
    <t>sp|Q2FV58|CRTQ_STAA8</t>
  </si>
  <si>
    <t>ID=cds-AGU56158.1</t>
  </si>
  <si>
    <t>Parent=gene-RSAU_002404</t>
  </si>
  <si>
    <t>Dbxref=NCBI_GP:AGU56158.1</t>
  </si>
  <si>
    <t>Name=AGU56158.1</t>
  </si>
  <si>
    <t>locus_tag=RSAU_002404</t>
  </si>
  <si>
    <t>protein_id=AGU56158.1</t>
  </si>
  <si>
    <t>&gt;lcl|CP006706.1_prot_AGU56159.1_2275</t>
  </si>
  <si>
    <t>RSAU_002405</t>
  </si>
  <si>
    <t>[protein=phytoene dehydrogenase, putative]</t>
  </si>
  <si>
    <t>[protein_id=AGU56159.1]</t>
  </si>
  <si>
    <t>sp|Q2FV57|CRTP_STAA8</t>
  </si>
  <si>
    <t>ID=cds-AGU56159.1</t>
  </si>
  <si>
    <t>Parent=gene-RSAU_002405</t>
  </si>
  <si>
    <t>Dbxref=NCBI_GP:AGU56159.1</t>
  </si>
  <si>
    <t>Name=AGU56159.1</t>
  </si>
  <si>
    <t>locus_tag=RSAU_002405</t>
  </si>
  <si>
    <t>product=phytoene dehydrogenase%2C putative</t>
  </si>
  <si>
    <t>protein_id=AGU56159.1</t>
  </si>
  <si>
    <t>&gt;lcl|CP006706.1_prot_AGU56160.1_2276</t>
  </si>
  <si>
    <t>RSAU_002406</t>
  </si>
  <si>
    <t>[protein=glycosyl-4,4'-diaponeurosporenoate acyltransferase precursor, putative]</t>
  </si>
  <si>
    <t>[protein_id=AGU56160.1]</t>
  </si>
  <si>
    <t>sp|Q2FV56|CRTO_STAA8</t>
  </si>
  <si>
    <t>ID=cds-AGU56160.1</t>
  </si>
  <si>
    <t>Parent=gene-RSAU_002406</t>
  </si>
  <si>
    <t>Dbxref=NCBI_GP:AGU56160.1</t>
  </si>
  <si>
    <t>Name=AGU56160.1</t>
  </si>
  <si>
    <t>locus_tag=RSAU_002406</t>
  </si>
  <si>
    <t>product=glycosyl-4%2C4'-diaponeurosporenoate acyltransferase precursor%2C putative</t>
  </si>
  <si>
    <t>protein_id=AGU56160.1</t>
  </si>
  <si>
    <t>&gt;lcl|CP006706.1_prot_AGU56161.1_2277</t>
  </si>
  <si>
    <t>RSAU_002407</t>
  </si>
  <si>
    <t>[protein=secretory antigen precursor SsaA1, putative]</t>
  </si>
  <si>
    <t>[protein_id=AGU56161.1]</t>
  </si>
  <si>
    <t>sp|Q2FV55|SSAA_STAA8</t>
  </si>
  <si>
    <t>[gene=ssaA1]</t>
  </si>
  <si>
    <t>ID=cds-AGU56161.1</t>
  </si>
  <si>
    <t>Parent=gene-RSAU_002407</t>
  </si>
  <si>
    <t>Dbxref=NCBI_GP:AGU56161.1</t>
  </si>
  <si>
    <t>Name=AGU56161.1</t>
  </si>
  <si>
    <t>locus_tag=RSAU_002407</t>
  </si>
  <si>
    <t>product=secretory antigen precursor SsaA1%2C putative</t>
  </si>
  <si>
    <t>protein_id=AGU56161.1</t>
  </si>
  <si>
    <t>gene=ssaA1</t>
  </si>
  <si>
    <t>&gt;lcl|CP006706.1_prot_AGU56162.1_2278</t>
  </si>
  <si>
    <t>RSAU_002408</t>
  </si>
  <si>
    <t>[protein_id=AGU56162.1]</t>
  </si>
  <si>
    <t>ID=cds-AGU56162.1</t>
  </si>
  <si>
    <t>Parent=gene-RSAU_002408</t>
  </si>
  <si>
    <t>Dbxref=NCBI_GP:AGU56162.1</t>
  </si>
  <si>
    <t>Name=AGU56162.1</t>
  </si>
  <si>
    <t>locus_tag=RSAU_002408</t>
  </si>
  <si>
    <t>protein_id=AGU56162.1</t>
  </si>
  <si>
    <t>&gt;lcl|CP006706.1_prot_AGU56163.1_2279</t>
  </si>
  <si>
    <t>RSAU_002409</t>
  </si>
  <si>
    <t>[protein_id=AGU56163.1]</t>
  </si>
  <si>
    <t>tr|Q2FV53|Q2FV53_STAA8</t>
  </si>
  <si>
    <t>ID=cds-AGU56163.1</t>
  </si>
  <si>
    <t>Parent=gene-RSAU_002409</t>
  </si>
  <si>
    <t>Dbxref=NCBI_GP:AGU56163.1</t>
  </si>
  <si>
    <t>Name=AGU56163.1</t>
  </si>
  <si>
    <t>locus_tag=RSAU_002409</t>
  </si>
  <si>
    <t>protein_id=AGU56163.1</t>
  </si>
  <si>
    <t>&gt;lcl|CP006706.1_prot_AGU56164.1_2280</t>
  </si>
  <si>
    <t>RSAU_002410</t>
  </si>
  <si>
    <t>[protein=immunodominant antigen A (IsaA)]</t>
  </si>
  <si>
    <t>[protein_id=AGU56164.1]</t>
  </si>
  <si>
    <t>sp|Q2FV52|ISAA_STAA8</t>
  </si>
  <si>
    <t>[gene=isaA]</t>
  </si>
  <si>
    <t>ID=cds-AGU56164.1</t>
  </si>
  <si>
    <t>Parent=gene-RSAU_002410</t>
  </si>
  <si>
    <t>Dbxref=NCBI_GP:AGU56164.1</t>
  </si>
  <si>
    <t>Name=AGU56164.1</t>
  </si>
  <si>
    <t>locus_tag=RSAU_002410</t>
  </si>
  <si>
    <t>product=immunodominant antigen A (IsaA)</t>
  </si>
  <si>
    <t>protein_id=AGU56164.1</t>
  </si>
  <si>
    <t>gene=isaA</t>
  </si>
  <si>
    <t>&gt;lcl|CP006706.1_prot_AGU56165.1_2281</t>
  </si>
  <si>
    <t>RSAU_002411</t>
  </si>
  <si>
    <t>[protein=membrane-localized toxin regulator, putative]</t>
  </si>
  <si>
    <t>[protein_id=AGU56165.1]</t>
  </si>
  <si>
    <t>tr|Q2FV51|Q2FV51_STAA8</t>
  </si>
  <si>
    <t>ID=cds-AGU56165.1</t>
  </si>
  <si>
    <t>Parent=gene-RSAU_002411</t>
  </si>
  <si>
    <t>Dbxref=NCBI_GP:AGU56165.1</t>
  </si>
  <si>
    <t>Name=AGU56165.1</t>
  </si>
  <si>
    <t>locus_tag=RSAU_002411</t>
  </si>
  <si>
    <t>product=membrane-localized toxin regulator%2C putative</t>
  </si>
  <si>
    <t>protein_id=AGU56165.1</t>
  </si>
  <si>
    <t>&gt;lcl|CP006706.1_prot_AGU56166.1_2282</t>
  </si>
  <si>
    <t>RSAU_002412</t>
  </si>
  <si>
    <t>[protein=TetR family regulatory protein]</t>
  </si>
  <si>
    <t>[protein_id=AGU56166.1]</t>
  </si>
  <si>
    <t>tr|Q2FV48|Q2FV48_STAA8</t>
  </si>
  <si>
    <t>ID=cds-AGU56166.1</t>
  </si>
  <si>
    <t>Parent=gene-RSAU_002412</t>
  </si>
  <si>
    <t>Dbxref=NCBI_GP:AGU56166.1</t>
  </si>
  <si>
    <t>Name=AGU56166.1</t>
  </si>
  <si>
    <t>locus_tag=RSAU_002412</t>
  </si>
  <si>
    <t>product=TetR family regulatory protein</t>
  </si>
  <si>
    <t>protein_id=AGU56166.1</t>
  </si>
  <si>
    <t>&gt;lcl|CP006706.1_prot_AGU56167.1_2283</t>
  </si>
  <si>
    <t>RSAU_002413</t>
  </si>
  <si>
    <t>[protein_id=AGU56167.1]</t>
  </si>
  <si>
    <t>tr|Q2FV47|Q2FV47_STAA8</t>
  </si>
  <si>
    <t>ID=cds-AGU56167.1</t>
  </si>
  <si>
    <t>Parent=gene-RSAU_002413</t>
  </si>
  <si>
    <t>Dbxref=NCBI_GP:AGU56167.1</t>
  </si>
  <si>
    <t>Name=AGU56167.1</t>
  </si>
  <si>
    <t>locus_tag=RSAU_002413</t>
  </si>
  <si>
    <t>protein_id=AGU56167.1</t>
  </si>
  <si>
    <t>&gt;lcl|CP006706.1_prot_AGU56168.1_2284</t>
  </si>
  <si>
    <t>RSAU_002414</t>
  </si>
  <si>
    <t>[protein=putative DUF896-containing protein]</t>
  </si>
  <si>
    <t>[protein_id=AGU56168.1]</t>
  </si>
  <si>
    <t>tr|Q2FV46|Q2FV46_STAA8</t>
  </si>
  <si>
    <t>ID=cds-AGU56168.1</t>
  </si>
  <si>
    <t>Parent=gene-RSAU_002414</t>
  </si>
  <si>
    <t>Dbxref=NCBI_GP:AGU56168.1</t>
  </si>
  <si>
    <t>Name=AGU56168.1</t>
  </si>
  <si>
    <t>locus_tag=RSAU_002414</t>
  </si>
  <si>
    <t>product=putative DUF896-containing protein</t>
  </si>
  <si>
    <t>protein_id=AGU56168.1</t>
  </si>
  <si>
    <t>&gt;lcl|CP006706.1_prot_AGU56169.1_2285</t>
  </si>
  <si>
    <t>RSAU_002415</t>
  </si>
  <si>
    <t>[protein=glyoxalase family protein]</t>
  </si>
  <si>
    <t>[protein_id=AGU56169.1]</t>
  </si>
  <si>
    <t>tr|Q2FV45|Q2FV45_STAA8</t>
  </si>
  <si>
    <t>ID=cds-AGU56169.1</t>
  </si>
  <si>
    <t>Parent=gene-RSAU_002415</t>
  </si>
  <si>
    <t>Dbxref=NCBI_GP:AGU56169.1</t>
  </si>
  <si>
    <t>Name=AGU56169.1</t>
  </si>
  <si>
    <t>locus_tag=RSAU_002415</t>
  </si>
  <si>
    <t>product=glyoxalase family protein</t>
  </si>
  <si>
    <t>protein_id=AGU56169.1</t>
  </si>
  <si>
    <t>&gt;lcl|CP006706.1_prot_AGU56170.1_2286</t>
  </si>
  <si>
    <t>RSAU_002416</t>
  </si>
  <si>
    <t>[protein=NmrA-like protein]</t>
  </si>
  <si>
    <t>[protein_id=AGU56170.1]</t>
  </si>
  <si>
    <t>tr|Q2FV44|Q2FV44_STAA8</t>
  </si>
  <si>
    <t>ID=cds-AGU56170.1</t>
  </si>
  <si>
    <t>Parent=gene-RSAU_002416</t>
  </si>
  <si>
    <t>Dbxref=NCBI_GP:AGU56170.1</t>
  </si>
  <si>
    <t>Name=AGU56170.1</t>
  </si>
  <si>
    <t>locus_tag=RSAU_002416</t>
  </si>
  <si>
    <t>product=NmrA-like protein</t>
  </si>
  <si>
    <t>protein_id=AGU56170.1</t>
  </si>
  <si>
    <t>&gt;lcl|CP006706.1_prot_AGU56171.1_2287</t>
  </si>
  <si>
    <t>RSAU_002417</t>
  </si>
  <si>
    <t>[protein=putative DUF2316 superfamily protein]</t>
  </si>
  <si>
    <t>[protein_id=AGU56171.1]</t>
  </si>
  <si>
    <t>tr|Q2FV43|Q2FV43_STAA8</t>
  </si>
  <si>
    <t>ID=cds-AGU56171.1</t>
  </si>
  <si>
    <t>Parent=gene-RSAU_002417</t>
  </si>
  <si>
    <t>Dbxref=NCBI_GP:AGU56171.1</t>
  </si>
  <si>
    <t>Name=AGU56171.1</t>
  </si>
  <si>
    <t>locus_tag=RSAU_002417</t>
  </si>
  <si>
    <t>product=putative DUF2316 superfamily protein</t>
  </si>
  <si>
    <t>protein_id=AGU56171.1</t>
  </si>
  <si>
    <t>&gt;lcl|CP006706.1_prot_AGU56172.1_2288</t>
  </si>
  <si>
    <t>RSAU_002418</t>
  </si>
  <si>
    <t>[protein_id=AGU56172.1]</t>
  </si>
  <si>
    <t>sp|Q2FV42|Y2897_STAA8</t>
  </si>
  <si>
    <t>ID=cds-AGU56172.1</t>
  </si>
  <si>
    <t>Parent=gene-RSAU_002418</t>
  </si>
  <si>
    <t>Dbxref=NCBI_GP:AGU56172.1</t>
  </si>
  <si>
    <t>Name=AGU56172.1</t>
  </si>
  <si>
    <t>locus_tag=RSAU_002418</t>
  </si>
  <si>
    <t>protein_id=AGU56172.1</t>
  </si>
  <si>
    <t>&gt;lcl|CP006706.1_prot_AGU56173.1_2289</t>
  </si>
  <si>
    <t>RSAU_002419</t>
  </si>
  <si>
    <t>[protein=short chain oxidoreductase, putative]</t>
  </si>
  <si>
    <t>[protein_id=AGU56173.1]</t>
  </si>
  <si>
    <t>tr|Q2FV41|Q2FV41_STAA8</t>
  </si>
  <si>
    <t>ID=cds-AGU56173.1</t>
  </si>
  <si>
    <t>Parent=gene-RSAU_002419</t>
  </si>
  <si>
    <t>Dbxref=NCBI_GP:AGU56173.1</t>
  </si>
  <si>
    <t>Name=AGU56173.1</t>
  </si>
  <si>
    <t>locus_tag=RSAU_002419</t>
  </si>
  <si>
    <t>product=short chain oxidoreductase%2C putative</t>
  </si>
  <si>
    <t>protein_id=AGU56173.1</t>
  </si>
  <si>
    <t>&gt;lcl|CP006706.1_prot_AGU56174.1_2290</t>
  </si>
  <si>
    <t>RSAU_002422</t>
  </si>
  <si>
    <t>[protein=hydrolase, alpha/beta hydrolase fold family]</t>
  </si>
  <si>
    <t>[protein_id=AGU56174.1]</t>
  </si>
  <si>
    <t>sp|Q2FV39|Y2900_STAA8</t>
  </si>
  <si>
    <t>ID=cds-AGU56174.1</t>
  </si>
  <si>
    <t>Parent=gene-RSAU_002422</t>
  </si>
  <si>
    <t>Dbxref=NCBI_GP:AGU56174.1</t>
  </si>
  <si>
    <t>Name=AGU56174.1</t>
  </si>
  <si>
    <t>locus_tag=RSAU_002422</t>
  </si>
  <si>
    <t>product=hydrolase%2C alpha/beta hydrolase fold family</t>
  </si>
  <si>
    <t>protein_id=AGU56174.1</t>
  </si>
  <si>
    <t>&gt;lcl|CP006706.1_prot_AGU56175.1_2291</t>
  </si>
  <si>
    <t>RSAU_002423</t>
  </si>
  <si>
    <t>[protein=cobalamin synthesis-related protein CobW]</t>
  </si>
  <si>
    <t>[protein_id=AGU56175.1]</t>
  </si>
  <si>
    <t>tr|Q2FV38|Q2FV38_STAA8</t>
  </si>
  <si>
    <t>[gene=cobW]</t>
  </si>
  <si>
    <t>ID=cds-AGU56175.1</t>
  </si>
  <si>
    <t>Parent=gene-RSAU_002423</t>
  </si>
  <si>
    <t>Dbxref=NCBI_GP:AGU56175.1</t>
  </si>
  <si>
    <t>Name=AGU56175.1</t>
  </si>
  <si>
    <t>locus_tag=RSAU_002423</t>
  </si>
  <si>
    <t>product=cobalamin synthesis-related protein CobW</t>
  </si>
  <si>
    <t>protein_id=AGU56175.1</t>
  </si>
  <si>
    <t>gene=cobW</t>
  </si>
  <si>
    <t>&gt;lcl|CP006706.1_prot_AGU56176.1_2292</t>
  </si>
  <si>
    <t>RSAU_002424</t>
  </si>
  <si>
    <t>[protein=ferrous iron transporter protein B]</t>
  </si>
  <si>
    <t>[protein_id=AGU56176.1]</t>
  </si>
  <si>
    <t>tr|Q2FV36|Q2FV36_STAA8</t>
  </si>
  <si>
    <t>[gene=feoB]</t>
  </si>
  <si>
    <t>ID=cds-AGU56176.1</t>
  </si>
  <si>
    <t>Parent=gene-RSAU_002424</t>
  </si>
  <si>
    <t>Dbxref=NCBI_GP:AGU56176.1</t>
  </si>
  <si>
    <t>Name=AGU56176.1</t>
  </si>
  <si>
    <t>locus_tag=RSAU_002424</t>
  </si>
  <si>
    <t>product=ferrous iron transporter protein B</t>
  </si>
  <si>
    <t>protein_id=AGU56176.1</t>
  </si>
  <si>
    <t>gene=feoB</t>
  </si>
  <si>
    <t>&gt;lcl|CP006706.1_prot_AGU56177.1_2293</t>
  </si>
  <si>
    <t>RSAU_002425</t>
  </si>
  <si>
    <t>[protein=monooxygenase, putative]</t>
  </si>
  <si>
    <t>[protein_id=AGU56177.1]</t>
  </si>
  <si>
    <t>tr|Q2FV35|Q2FV35_STAA8</t>
  </si>
  <si>
    <t>ID=cds-AGU56177.1</t>
  </si>
  <si>
    <t>Parent=gene-RSAU_002425</t>
  </si>
  <si>
    <t>Dbxref=NCBI_GP:AGU56177.1</t>
  </si>
  <si>
    <t>Name=AGU56177.1</t>
  </si>
  <si>
    <t>locus_tag=RSAU_002425</t>
  </si>
  <si>
    <t>product=monooxygenase%2C putative</t>
  </si>
  <si>
    <t>protein_id=AGU56177.1</t>
  </si>
  <si>
    <t>&gt;lcl|CP006706.1_prot_AGU56178.1_2294</t>
  </si>
  <si>
    <t>RSAU_002426</t>
  </si>
  <si>
    <t>[protein_id=AGU56178.1]</t>
  </si>
  <si>
    <t>tr|Q2FV34|Q2FV34_STAA8</t>
  </si>
  <si>
    <t>ID=cds-AGU56178.1</t>
  </si>
  <si>
    <t>Parent=gene-RSAU_002426</t>
  </si>
  <si>
    <t>Dbxref=NCBI_GP:AGU56178.1</t>
  </si>
  <si>
    <t>Name=AGU56178.1</t>
  </si>
  <si>
    <t>locus_tag=RSAU_002426</t>
  </si>
  <si>
    <t>protein_id=AGU56178.1</t>
  </si>
  <si>
    <t>Note=COG4495</t>
  </si>
  <si>
    <t>&gt;lcl|CP006706.1_prot_AGU56179.1_2295</t>
  </si>
  <si>
    <t>RSAU_002427</t>
  </si>
  <si>
    <t>[protein_id=AGU56179.1]</t>
  </si>
  <si>
    <t>tr|Q2FV33|Q2FV33_STAA8</t>
  </si>
  <si>
    <t>ID=cds-AGU56179.1</t>
  </si>
  <si>
    <t>Parent=gene-RSAU_002427</t>
  </si>
  <si>
    <t>Dbxref=NCBI_GP:AGU56179.1</t>
  </si>
  <si>
    <t>Name=AGU56179.1</t>
  </si>
  <si>
    <t>locus_tag=RSAU_002427</t>
  </si>
  <si>
    <t>protein_id=AGU56179.1</t>
  </si>
  <si>
    <t>&gt;lcl|CP006706.1_prot_AGU56180.1_2296</t>
  </si>
  <si>
    <t>RSAU_002428</t>
  </si>
  <si>
    <t>[protein_id=AGU56180.1]</t>
  </si>
  <si>
    <t>tr|Q2FV32|Q2FV32_STAA8</t>
  </si>
  <si>
    <t>ID=cds-AGU56180.1</t>
  </si>
  <si>
    <t>Parent=gene-RSAU_002428</t>
  </si>
  <si>
    <t>Dbxref=NCBI_GP:AGU56180.1</t>
  </si>
  <si>
    <t>Name=AGU56180.1</t>
  </si>
  <si>
    <t>locus_tag=RSAU_002428</t>
  </si>
  <si>
    <t>protein_id=AGU56180.1</t>
  </si>
  <si>
    <t>&gt;lcl|CP006706.1_prot_AGU56181.1_2297</t>
  </si>
  <si>
    <t>RSAU_002429</t>
  </si>
  <si>
    <t>[protein=phosphotransferase enzyme family protein]</t>
  </si>
  <si>
    <t>[protein_id=AGU56181.1]</t>
  </si>
  <si>
    <t>sp|Q2FV31|KT3K_STAA8</t>
  </si>
  <si>
    <t>ID=cds-AGU56181.1</t>
  </si>
  <si>
    <t>Parent=gene-RSAU_002429</t>
  </si>
  <si>
    <t>Dbxref=NCBI_GP:AGU56181.1</t>
  </si>
  <si>
    <t>Name=AGU56181.1</t>
  </si>
  <si>
    <t>locus_tag=RSAU_002429</t>
  </si>
  <si>
    <t>product=phosphotransferase enzyme family protein</t>
  </si>
  <si>
    <t>protein_id=AGU56181.1</t>
  </si>
  <si>
    <t>&gt;lcl|CP006706.1_prot_AGU56182.1_2298</t>
  </si>
  <si>
    <t>RSAU_002430</t>
  </si>
  <si>
    <t>[protein=dihydroorotate dehydrogenase]</t>
  </si>
  <si>
    <t>[protein_id=AGU56182.1]</t>
  </si>
  <si>
    <t>tr|Q2FV30|Q2FV30_STAA8</t>
  </si>
  <si>
    <t>[gene=pyrD]</t>
  </si>
  <si>
    <t>ID=cds-AGU56182.1</t>
  </si>
  <si>
    <t>Parent=gene-RSAU_002430</t>
  </si>
  <si>
    <t>Dbxref=NCBI_GP:AGU56182.1</t>
  </si>
  <si>
    <t>Name=AGU56182.1</t>
  </si>
  <si>
    <t>locus_tag=RSAU_002430</t>
  </si>
  <si>
    <t>product=dihydroorotate dehydrogenase</t>
  </si>
  <si>
    <t>protein_id=AGU56182.1</t>
  </si>
  <si>
    <t>gene=pyrD</t>
  </si>
  <si>
    <t>&gt;lcl|CP006706.1_prot_AGU56183.1_2299</t>
  </si>
  <si>
    <t>RSAU_002431</t>
  </si>
  <si>
    <t>[protein_id=AGU56183.1]</t>
  </si>
  <si>
    <t>tr|Q2FV29|Q2FV29_STAA8</t>
  </si>
  <si>
    <t>ID=cds-AGU56183.1</t>
  </si>
  <si>
    <t>Parent=gene-RSAU_002431</t>
  </si>
  <si>
    <t>Dbxref=NCBI_GP:AGU56183.1</t>
  </si>
  <si>
    <t>Name=AGU56183.1</t>
  </si>
  <si>
    <t>locus_tag=RSAU_002431</t>
  </si>
  <si>
    <t>protein_id=AGU56183.1</t>
  </si>
  <si>
    <t>&gt;lcl|CP006706.1_prot_AGU56184.1_2300</t>
  </si>
  <si>
    <t>RSAU_002432</t>
  </si>
  <si>
    <t>[protein=adenine nucleotide alpha hydrolases superfamily protein]</t>
  </si>
  <si>
    <t>[protein_id=AGU56184.1]</t>
  </si>
  <si>
    <t>tr|Q2FV28|Q2FV28_STAA8</t>
  </si>
  <si>
    <t>ID=cds-AGU56184.1</t>
  </si>
  <si>
    <t>Parent=gene-RSAU_002432</t>
  </si>
  <si>
    <t>Dbxref=NCBI_GP:AGU56184.1</t>
  </si>
  <si>
    <t>Name=AGU56184.1</t>
  </si>
  <si>
    <t>locus_tag=RSAU_002432</t>
  </si>
  <si>
    <t>product=adenine nucleotide alpha hydrolases superfamily protein</t>
  </si>
  <si>
    <t>protein_id=AGU56184.1</t>
  </si>
  <si>
    <t>&gt;lcl|CP006706.1_prot_AGU56185.1_2301</t>
  </si>
  <si>
    <t>RSAU_002433</t>
  </si>
  <si>
    <t>[protein_id=AGU56185.1]</t>
  </si>
  <si>
    <t>tr|Q2FV27|Q2FV27_STAA8</t>
  </si>
  <si>
    <t>ID=cds-AGU56185.1</t>
  </si>
  <si>
    <t>Parent=gene-RSAU_002433</t>
  </si>
  <si>
    <t>Dbxref=NCBI_GP:AGU56185.1</t>
  </si>
  <si>
    <t>Name=AGU56185.1</t>
  </si>
  <si>
    <t>locus_tag=RSAU_002433</t>
  </si>
  <si>
    <t>protein_id=AGU56185.1</t>
  </si>
  <si>
    <t>&gt;lcl|CP006706.1_prot_AGU56186.1_2302</t>
  </si>
  <si>
    <t>RSAU_002434</t>
  </si>
  <si>
    <t>[protein=TetR family transcriptional regulator, putative]</t>
  </si>
  <si>
    <t>[protein_id=AGU56186.1]</t>
  </si>
  <si>
    <t>tr|Q2FV26|Q2FV26_STAA8</t>
  </si>
  <si>
    <t>ID=cds-AGU56186.1</t>
  </si>
  <si>
    <t>Parent=gene-RSAU_002434</t>
  </si>
  <si>
    <t>Dbxref=NCBI_GP:AGU56186.1</t>
  </si>
  <si>
    <t>Name=AGU56186.1</t>
  </si>
  <si>
    <t>locus_tag=RSAU_002434</t>
  </si>
  <si>
    <t>product=TetR family transcriptional regulator%2C putative</t>
  </si>
  <si>
    <t>protein_id=AGU56186.1</t>
  </si>
  <si>
    <t>&gt;lcl|CP006706.1_prot_AGU56187.1_2303</t>
  </si>
  <si>
    <t>RSAU_002435</t>
  </si>
  <si>
    <t>[protein=hydrolase, CocE/NonD family]</t>
  </si>
  <si>
    <t>[protein_id=AGU56187.1]</t>
  </si>
  <si>
    <t>tr|Q2FV24|Q2FV24_STAA8</t>
  </si>
  <si>
    <t>ID=cds-AGU56187.1</t>
  </si>
  <si>
    <t>Parent=gene-RSAU_002435</t>
  </si>
  <si>
    <t>Dbxref=NCBI_GP:AGU56187.1</t>
  </si>
  <si>
    <t>Name=AGU56187.1</t>
  </si>
  <si>
    <t>locus_tag=RSAU_002435</t>
  </si>
  <si>
    <t>product=hydrolase%2C CocE/NonD family</t>
  </si>
  <si>
    <t>protein_id=AGU56187.1</t>
  </si>
  <si>
    <t>&gt;lcl|CP006706.1_prot_AGU56188.1_2304</t>
  </si>
  <si>
    <t>RSAU_002436</t>
  </si>
  <si>
    <t>[protein=cell wall anchored protein, putative]</t>
  </si>
  <si>
    <t>[protein_id=AGU56188.1]</t>
  </si>
  <si>
    <t>ID=cds-AGU56188.1</t>
  </si>
  <si>
    <t>Parent=gene-RSAU_002436</t>
  </si>
  <si>
    <t>Dbxref=NCBI_GP:AGU56188.1</t>
  </si>
  <si>
    <t>Name=AGU56188.1</t>
  </si>
  <si>
    <t>locus_tag=RSAU_002436</t>
  </si>
  <si>
    <t>product=cell wall anchored protein%2C putative</t>
  </si>
  <si>
    <t>protein_id=AGU56188.1</t>
  </si>
  <si>
    <t>&gt;lcl|CP006706.1_prot_AGU56189.1_2305</t>
  </si>
  <si>
    <t>RSAU_002437</t>
  </si>
  <si>
    <t>[protein=Trypsin-like serine protease, putative]</t>
  </si>
  <si>
    <t>[protein_id=AGU56189.1]</t>
  </si>
  <si>
    <t>ID=cds-AGU56189.1</t>
  </si>
  <si>
    <t>Parent=gene-RSAU_002437</t>
  </si>
  <si>
    <t>Dbxref=NCBI_GP:AGU56189.1</t>
  </si>
  <si>
    <t>Name=AGU56189.1</t>
  </si>
  <si>
    <t>locus_tag=RSAU_002437</t>
  </si>
  <si>
    <t>product=Trypsin-like serine protease%2C putative</t>
  </si>
  <si>
    <t>protein_id=AGU56189.1</t>
  </si>
  <si>
    <t>&gt;lcl|CP006706.1_prot_AGU56190.1_2306</t>
  </si>
  <si>
    <t>RSAU_002438</t>
  </si>
  <si>
    <t>[protein=aspartate alpha-decarboxylase PanD]</t>
  </si>
  <si>
    <t>[protein_id=AGU56190.1]</t>
  </si>
  <si>
    <t>sp|Q2FV23|PAND_STAA8</t>
  </si>
  <si>
    <t>[gene=panD]</t>
  </si>
  <si>
    <t>ID=cds-AGU56190.1</t>
  </si>
  <si>
    <t>Parent=gene-RSAU_002438</t>
  </si>
  <si>
    <t>Dbxref=NCBI_GP:AGU56190.1</t>
  </si>
  <si>
    <t>Name=AGU56190.1</t>
  </si>
  <si>
    <t>locus_tag=RSAU_002438</t>
  </si>
  <si>
    <t>product=aspartate alpha-decarboxylase PanD</t>
  </si>
  <si>
    <t>protein_id=AGU56190.1</t>
  </si>
  <si>
    <t>gene=panD</t>
  </si>
  <si>
    <t>&gt;lcl|CP006706.1_prot_AGU56191.1_2307</t>
  </si>
  <si>
    <t>RSAU_002439</t>
  </si>
  <si>
    <t>[protein=pantoate--beta-alanine ligase PanC]</t>
  </si>
  <si>
    <t>[protein_id=AGU56191.1]</t>
  </si>
  <si>
    <t>sp|Q2FV22|PANC_STAA8</t>
  </si>
  <si>
    <t>[gene=panC]</t>
  </si>
  <si>
    <t>ID=cds-AGU56191.1</t>
  </si>
  <si>
    <t>Parent=gene-RSAU_002439</t>
  </si>
  <si>
    <t>Dbxref=NCBI_GP:AGU56191.1</t>
  </si>
  <si>
    <t>Name=AGU56191.1</t>
  </si>
  <si>
    <t>locus_tag=RSAU_002439</t>
  </si>
  <si>
    <t>product=pantoate--beta-alanine ligase PanC</t>
  </si>
  <si>
    <t>protein_id=AGU56191.1</t>
  </si>
  <si>
    <t>gene=panC</t>
  </si>
  <si>
    <t>&gt;lcl|CP006706.1_prot_AGU56192.1_2308</t>
  </si>
  <si>
    <t>RSAU_002440</t>
  </si>
  <si>
    <t>[protein=3-methyl-2-oxobutanoate hydroxymethyltransferase PanB]</t>
  </si>
  <si>
    <t>[protein_id=AGU56192.1]</t>
  </si>
  <si>
    <t>sp|Q2FV21|PANB_STAA8</t>
  </si>
  <si>
    <t>[gene=panB]</t>
  </si>
  <si>
    <t>ID=cds-AGU56192.1</t>
  </si>
  <si>
    <t>Parent=gene-RSAU_002440</t>
  </si>
  <si>
    <t>Dbxref=NCBI_GP:AGU56192.1</t>
  </si>
  <si>
    <t>Name=AGU56192.1</t>
  </si>
  <si>
    <t>locus_tag=RSAU_002440</t>
  </si>
  <si>
    <t>product=3-methyl-2-oxobutanoate hydroxymethyltransferase PanB</t>
  </si>
  <si>
    <t>protein_id=AGU56192.1</t>
  </si>
  <si>
    <t>gene=panB</t>
  </si>
  <si>
    <t>&gt;lcl|CP006706.1_prot_AGU56193.1_2309</t>
  </si>
  <si>
    <t>RSAU_002441</t>
  </si>
  <si>
    <t>[protein_id=AGU56193.1]</t>
  </si>
  <si>
    <t>tr|Q2FV20|Q2FV20_STAA8</t>
  </si>
  <si>
    <t>[gene=panE]</t>
  </si>
  <si>
    <t>ID=cds-AGU56193.1</t>
  </si>
  <si>
    <t>Parent=gene-RSAU_002441</t>
  </si>
  <si>
    <t>Dbxref=NCBI_GP:AGU56193.1</t>
  </si>
  <si>
    <t>Name=AGU56193.1</t>
  </si>
  <si>
    <t>locus_tag=RSAU_002441</t>
  </si>
  <si>
    <t>protein_id=AGU56193.1</t>
  </si>
  <si>
    <t>gene=panE</t>
  </si>
  <si>
    <t>&gt;lcl|CP006706.1_prot_AGU56194.1_2310</t>
  </si>
  <si>
    <t>RSAU_002442</t>
  </si>
  <si>
    <t>[protein_id=AGU56194.1]</t>
  </si>
  <si>
    <t>tr|Q2FV19|Q2FV19_STAA8</t>
  </si>
  <si>
    <t>ID=cds-AGU56194.1</t>
  </si>
  <si>
    <t>Parent=gene-RSAU_002442</t>
  </si>
  <si>
    <t>Dbxref=NCBI_GP:AGU56194.1</t>
  </si>
  <si>
    <t>Name=AGU56194.1</t>
  </si>
  <si>
    <t>locus_tag=RSAU_002442</t>
  </si>
  <si>
    <t>protein_id=AGU56194.1</t>
  </si>
  <si>
    <t>&gt;lcl|CP006706.1_prot_AGU56195.1_2311</t>
  </si>
  <si>
    <t>RSAU_002443</t>
  </si>
  <si>
    <t>[protein=L-lactate dehydrogenase Ldh2]</t>
  </si>
  <si>
    <t>[protein_id=AGU56195.1]</t>
  </si>
  <si>
    <t>sp|Q2G1Y5|LDH2_STAA8</t>
  </si>
  <si>
    <t>[gene=ldh2]</t>
  </si>
  <si>
    <t>ID=cds-AGU56195.1</t>
  </si>
  <si>
    <t>Parent=gene-RSAU_002443</t>
  </si>
  <si>
    <t>Dbxref=NCBI_GP:AGU56195.1</t>
  </si>
  <si>
    <t>Name=AGU56195.1</t>
  </si>
  <si>
    <t>locus_tag=RSAU_002443</t>
  </si>
  <si>
    <t>product=L-lactate dehydrogenase Ldh2</t>
  </si>
  <si>
    <t>protein_id=AGU56195.1</t>
  </si>
  <si>
    <t>gene=ldh2</t>
  </si>
  <si>
    <t>&gt;lcl|CP006706.1_prot_AGU56196.1_2312</t>
  </si>
  <si>
    <t>RSAU_002444</t>
  </si>
  <si>
    <t>[protein=amino acid permease family protein]</t>
  </si>
  <si>
    <t>[protein_id=AGU56196.1]</t>
  </si>
  <si>
    <t>tr|Q2G1Y2|Q2G1Y2_STAA8</t>
  </si>
  <si>
    <t>ID=cds-AGU56196.1</t>
  </si>
  <si>
    <t>Parent=gene-RSAU_002444</t>
  </si>
  <si>
    <t>Dbxref=NCBI_GP:AGU56196.1</t>
  </si>
  <si>
    <t>Name=AGU56196.1</t>
  </si>
  <si>
    <t>locus_tag=RSAU_002444</t>
  </si>
  <si>
    <t>product=amino acid permease family protein</t>
  </si>
  <si>
    <t>protein_id=AGU56196.1</t>
  </si>
  <si>
    <t>&gt;lcl|CP006706.1_prot_AGU56197.1_2313</t>
  </si>
  <si>
    <t>RSAU_002445</t>
  </si>
  <si>
    <t>[protein=4-aminobutyrate aminotransferase, putative]</t>
  </si>
  <si>
    <t>[protein_id=AGU56197.1]</t>
  </si>
  <si>
    <t>tr|Q2G1Y4|Q2G1Y4_STAA8</t>
  </si>
  <si>
    <t>ID=cds-AGU56197.1</t>
  </si>
  <si>
    <t>Parent=gene-RSAU_002445</t>
  </si>
  <si>
    <t>Dbxref=NCBI_GP:AGU56197.1</t>
  </si>
  <si>
    <t>Name=AGU56197.1</t>
  </si>
  <si>
    <t>locus_tag=RSAU_002445</t>
  </si>
  <si>
    <t>product=4-aminobutyrate aminotransferase%2C putative</t>
  </si>
  <si>
    <t>protein_id=AGU56197.1</t>
  </si>
  <si>
    <t>&gt;lcl|CP006706.1_prot_AGU56198.1_2314</t>
  </si>
  <si>
    <t>RSAU_002446</t>
  </si>
  <si>
    <t>[protein_id=AGU56198.1]</t>
  </si>
  <si>
    <t>tr|Q2FV18|Q2FV18_STAA8</t>
  </si>
  <si>
    <t>ID=cds-AGU56198.1</t>
  </si>
  <si>
    <t>Parent=gene-RSAU_002446</t>
  </si>
  <si>
    <t>Dbxref=NCBI_GP:AGU56198.1</t>
  </si>
  <si>
    <t>Name=AGU56198.1</t>
  </si>
  <si>
    <t>locus_tag=RSAU_002446</t>
  </si>
  <si>
    <t>protein_id=AGU56198.1</t>
  </si>
  <si>
    <t>&gt;lcl|CP006706.1_prot_AGU56199.1_2315</t>
  </si>
  <si>
    <t>RSAU_002447</t>
  </si>
  <si>
    <t>[protein=fructose-bisphosphate aldolase class 1]</t>
  </si>
  <si>
    <t>[protein_id=AGU56199.1]</t>
  </si>
  <si>
    <t>sp|Q2FV17|ALF1_STAA8</t>
  </si>
  <si>
    <t>[gene=fda]</t>
  </si>
  <si>
    <t>ID=cds-AGU56199.1</t>
  </si>
  <si>
    <t>Parent=gene-RSAU_002447</t>
  </si>
  <si>
    <t>Dbxref=NCBI_GP:AGU56199.1</t>
  </si>
  <si>
    <t>Name=AGU56199.1</t>
  </si>
  <si>
    <t>locus_tag=RSAU_002447</t>
  </si>
  <si>
    <t>product=fructose-bisphosphate aldolase class 1</t>
  </si>
  <si>
    <t>protein_id=AGU56199.1</t>
  </si>
  <si>
    <t>gene=fda</t>
  </si>
  <si>
    <t>&gt;lcl|CP006706.1_prot_AGU56200.1_2316</t>
  </si>
  <si>
    <t>RSAU_002448</t>
  </si>
  <si>
    <t>[protein=malate:quinone oxidoreductase 2]</t>
  </si>
  <si>
    <t>[protein_id=AGU56200.1]</t>
  </si>
  <si>
    <t>tr|Q2FV16|Q2FV16_STAA8</t>
  </si>
  <si>
    <t>[gene=mqo2]</t>
  </si>
  <si>
    <t>ID=cds-AGU56200.1</t>
  </si>
  <si>
    <t>Parent=gene-RSAU_002448</t>
  </si>
  <si>
    <t>Dbxref=NCBI_GP:AGU56200.1</t>
  </si>
  <si>
    <t>Name=AGU56200.1</t>
  </si>
  <si>
    <t>locus_tag=RSAU_002448</t>
  </si>
  <si>
    <t>product=malate:quinone oxidoreductase 2</t>
  </si>
  <si>
    <t>protein_id=AGU56200.1</t>
  </si>
  <si>
    <t>gene=mqo2</t>
  </si>
  <si>
    <t>&gt;lcl|CP006706.1_prot_AGU56201.1_2317</t>
  </si>
  <si>
    <t>RSAU_002449</t>
  </si>
  <si>
    <t>[protein=acetate-CoA ligase, AMP-dependent]</t>
  </si>
  <si>
    <t>[protein_id=AGU56201.1]</t>
  </si>
  <si>
    <t>tr|Q2FV14|Q2FV14_STAA8</t>
  </si>
  <si>
    <t>ID=cds-AGU56201.1</t>
  </si>
  <si>
    <t>Parent=gene-RSAU_002449</t>
  </si>
  <si>
    <t>Dbxref=NCBI_GP:AGU56201.1</t>
  </si>
  <si>
    <t>Name=AGU56201.1</t>
  </si>
  <si>
    <t>locus_tag=RSAU_002449</t>
  </si>
  <si>
    <t>product=acetate-CoA ligase%2C AMP-dependent</t>
  </si>
  <si>
    <t>protein_id=AGU56201.1</t>
  </si>
  <si>
    <t>&gt;lcl|CP006706.1_prot_AGU56202.1_2318</t>
  </si>
  <si>
    <t>RSAU_002450</t>
  </si>
  <si>
    <t>[protein=antibiotic biosynthesis monooxygenase]</t>
  </si>
  <si>
    <t>[protein_id=AGU56202.1]</t>
  </si>
  <si>
    <t>tr|Q2FV13|Q2FV13_STAA8</t>
  </si>
  <si>
    <t>ID=cds-AGU56202.1</t>
  </si>
  <si>
    <t>Parent=gene-RSAU_002450</t>
  </si>
  <si>
    <t>Dbxref=NCBI_GP:AGU56202.1</t>
  </si>
  <si>
    <t>Name=AGU56202.1</t>
  </si>
  <si>
    <t>locus_tag=RSAU_002450</t>
  </si>
  <si>
    <t>product=antibiotic biosynthesis monooxygenase</t>
  </si>
  <si>
    <t>protein_id=AGU56202.1</t>
  </si>
  <si>
    <t>&gt;lcl|CP006706.1_prot_AGU56203.1_2319</t>
  </si>
  <si>
    <t>RSAU_002451</t>
  </si>
  <si>
    <t>[protein_id=AGU56203.1]</t>
  </si>
  <si>
    <t>tr|Q2FV12|Q2FV12_STAA8</t>
  </si>
  <si>
    <t>ID=cds-AGU56203.1</t>
  </si>
  <si>
    <t>Parent=gene-RSAU_002451</t>
  </si>
  <si>
    <t>Dbxref=NCBI_GP:AGU56203.1</t>
  </si>
  <si>
    <t>Name=AGU56203.1</t>
  </si>
  <si>
    <t>locus_tag=RSAU_002451</t>
  </si>
  <si>
    <t>protein_id=AGU56203.1</t>
  </si>
  <si>
    <t>&gt;lcl|CP006706.1_prot_AGU56204.1_2320</t>
  </si>
  <si>
    <t>RSAU_002452</t>
  </si>
  <si>
    <t>[protein=choline dehydrogenase CDH]</t>
  </si>
  <si>
    <t>[protein_id=AGU56204.1]</t>
  </si>
  <si>
    <t>sp|Q2FV11|BETA_STAA8</t>
  </si>
  <si>
    <t>[gene=cdh]</t>
  </si>
  <si>
    <t>ID=cds-AGU56204.1</t>
  </si>
  <si>
    <t>Parent=gene-RSAU_002452</t>
  </si>
  <si>
    <t>Dbxref=NCBI_GP:AGU56204.1</t>
  </si>
  <si>
    <t>Name=AGU56204.1</t>
  </si>
  <si>
    <t>locus_tag=RSAU_002452</t>
  </si>
  <si>
    <t>product=choline dehydrogenase CDH</t>
  </si>
  <si>
    <t>protein_id=AGU56204.1</t>
  </si>
  <si>
    <t>gene=cdh</t>
  </si>
  <si>
    <t>&gt;lcl|CP006706.1_prot_AGU56205.1_2321</t>
  </si>
  <si>
    <t>RSAU_002453</t>
  </si>
  <si>
    <t>[protein=glycine betaine aldehyde dehydrogenase]</t>
  </si>
  <si>
    <t>[protein_id=AGU56205.1]</t>
  </si>
  <si>
    <t>tr|Q2FV10|Q2FV10_STAA8</t>
  </si>
  <si>
    <t>[gene=gbsA]</t>
  </si>
  <si>
    <t>ID=cds-AGU56205.1</t>
  </si>
  <si>
    <t>Parent=gene-RSAU_002453</t>
  </si>
  <si>
    <t>Dbxref=NCBI_GP:AGU56205.1</t>
  </si>
  <si>
    <t>Name=AGU56205.1</t>
  </si>
  <si>
    <t>locus_tag=RSAU_002453</t>
  </si>
  <si>
    <t>product=glycine betaine aldehyde dehydrogenase</t>
  </si>
  <si>
    <t>protein_id=AGU56205.1</t>
  </si>
  <si>
    <t>gene=gbsA</t>
  </si>
  <si>
    <t>&gt;lcl|CP006706.1_prot_AGU56206.1_2322</t>
  </si>
  <si>
    <t>RSAU_002454</t>
  </si>
  <si>
    <t>[protein_id=AGU56206.1]</t>
  </si>
  <si>
    <t>tr|Q2FV08|Q2FV08_STAA8</t>
  </si>
  <si>
    <t>[gene=cudC]</t>
  </si>
  <si>
    <t>ID=cds-AGU56206.1</t>
  </si>
  <si>
    <t>Parent=gene-RSAU_002454</t>
  </si>
  <si>
    <t>Dbxref=NCBI_GP:AGU56206.1</t>
  </si>
  <si>
    <t>Name=AGU56206.1</t>
  </si>
  <si>
    <t>locus_tag=RSAU_002454</t>
  </si>
  <si>
    <t>protein_id=AGU56206.1</t>
  </si>
  <si>
    <t>gene=cudC</t>
  </si>
  <si>
    <t>&gt;lcl|CP006706.1_prot_AGU56207.1_2323</t>
  </si>
  <si>
    <t>RSAU_002455</t>
  </si>
  <si>
    <t>[protein_id=AGU56207.1]</t>
  </si>
  <si>
    <t>tr|Q2FV07|Q2FV07_STAA8</t>
  </si>
  <si>
    <t>ID=cds-AGU56207.1</t>
  </si>
  <si>
    <t>Parent=gene-RSAU_002455</t>
  </si>
  <si>
    <t>Dbxref=NCBI_GP:AGU56207.1</t>
  </si>
  <si>
    <t>Name=AGU56207.1</t>
  </si>
  <si>
    <t>locus_tag=RSAU_002455</t>
  </si>
  <si>
    <t>protein_id=AGU56207.1</t>
  </si>
  <si>
    <t>&gt;lcl|CP006706.1_prot_AGU56208.1_2324</t>
  </si>
  <si>
    <t>RSAU_002456</t>
  </si>
  <si>
    <t>[protein_id=AGU56208.1]</t>
  </si>
  <si>
    <t>tr|Q2FV06|Q2FV06_STAA8</t>
  </si>
  <si>
    <t>[gene=cudT]</t>
  </si>
  <si>
    <t>ID=cds-AGU56208.1</t>
  </si>
  <si>
    <t>Parent=gene-RSAU_002456</t>
  </si>
  <si>
    <t>Dbxref=NCBI_GP:AGU56208.1</t>
  </si>
  <si>
    <t>Name=AGU56208.1</t>
  </si>
  <si>
    <t>locus_tag=RSAU_002456</t>
  </si>
  <si>
    <t>protein_id=AGU56208.1</t>
  </si>
  <si>
    <t>gene=cudT</t>
  </si>
  <si>
    <t>&gt;lcl|CP006706.1_prot_AGU56209.1_2325</t>
  </si>
  <si>
    <t>RSAU_002457</t>
  </si>
  <si>
    <t>[protein=anaerobic ribonucleotide reductase, small chain]</t>
  </si>
  <si>
    <t>[protein_id=AGU56209.1]</t>
  </si>
  <si>
    <t>tr|Q2FV03|Q2FV03_STAA8</t>
  </si>
  <si>
    <t>[gene=nrdG]</t>
  </si>
  <si>
    <t>ID=cds-AGU56209.1</t>
  </si>
  <si>
    <t>Parent=gene-RSAU_002457</t>
  </si>
  <si>
    <t>Dbxref=NCBI_GP:AGU56209.1</t>
  </si>
  <si>
    <t>Name=AGU56209.1</t>
  </si>
  <si>
    <t>locus_tag=RSAU_002457</t>
  </si>
  <si>
    <t>product=anaerobic ribonucleotide reductase%2C small chain</t>
  </si>
  <si>
    <t>protein_id=AGU56209.1</t>
  </si>
  <si>
    <t>gene=nrdG</t>
  </si>
  <si>
    <t>&gt;lcl|CP006706.1_prot_AGU56210.1_2326</t>
  </si>
  <si>
    <t>RSAU_002458</t>
  </si>
  <si>
    <t>[protein=anaerobic ribonucleoside triphosphate reductase, large chain]</t>
  </si>
  <si>
    <t>[protein_id=AGU56210.1]</t>
  </si>
  <si>
    <t>tr|Q2FV02|Q2FV02_STAA8</t>
  </si>
  <si>
    <t>[gene=nrdD]</t>
  </si>
  <si>
    <t>ID=cds-AGU56210.1</t>
  </si>
  <si>
    <t>Parent=gene-RSAU_002458</t>
  </si>
  <si>
    <t>Dbxref=NCBI_GP:AGU56210.1</t>
  </si>
  <si>
    <t>Name=AGU56210.1</t>
  </si>
  <si>
    <t>locus_tag=RSAU_002458</t>
  </si>
  <si>
    <t>product=anaerobic ribonucleoside triphosphate reductase%2C large chain</t>
  </si>
  <si>
    <t>protein_id=AGU56210.1</t>
  </si>
  <si>
    <t>gene=nrdD</t>
  </si>
  <si>
    <t>&gt;lcl|CP006706.1_prot_AGU56211.1_2327</t>
  </si>
  <si>
    <t>RSAU_002459</t>
  </si>
  <si>
    <t>[protein=citrate transporter, putative]</t>
  </si>
  <si>
    <t>[protein_id=AGU56211.1]</t>
  </si>
  <si>
    <t>tr|Q2FV01|Q2FV01_STAA8</t>
  </si>
  <si>
    <t>ID=cds-AGU56211.1</t>
  </si>
  <si>
    <t>Parent=gene-RSAU_002459</t>
  </si>
  <si>
    <t>Dbxref=NCBI_GP:AGU56211.1</t>
  </si>
  <si>
    <t>Name=AGU56211.1</t>
  </si>
  <si>
    <t>locus_tag=RSAU_002459</t>
  </si>
  <si>
    <t>product=citrate transporter%2C putative</t>
  </si>
  <si>
    <t>protein_id=AGU56211.1</t>
  </si>
  <si>
    <t>&gt;lcl|CP006706.1_prot_AGU56212.1_2328</t>
  </si>
  <si>
    <t>RSAU_002460</t>
  </si>
  <si>
    <t>[protein=precorrin-2 dehydrogenase]</t>
  </si>
  <si>
    <t>[protein_id=AGU56212.1]</t>
  </si>
  <si>
    <t>tr|Q2FUZ9|Q2FUZ9_STAA8</t>
  </si>
  <si>
    <t>[gene=cysG]</t>
  </si>
  <si>
    <t>ID=cds-AGU56212.1</t>
  </si>
  <si>
    <t>Parent=gene-RSAU_002460</t>
  </si>
  <si>
    <t>Dbxref=NCBI_GP:AGU56212.1</t>
  </si>
  <si>
    <t>Name=AGU56212.1</t>
  </si>
  <si>
    <t>locus_tag=RSAU_002460</t>
  </si>
  <si>
    <t>product=precorrin-2 dehydrogenase</t>
  </si>
  <si>
    <t>protein_id=AGU56212.1</t>
  </si>
  <si>
    <t>gene=cysG</t>
  </si>
  <si>
    <t>&gt;lcl|CP006706.1_prot_AGU56213.1_2329</t>
  </si>
  <si>
    <t>RSAU_002461</t>
  </si>
  <si>
    <t>[protein=sulfite reductase (NADPH) flavoprotein, alpha chain]</t>
  </si>
  <si>
    <t>[protein_id=AGU56213.1]</t>
  </si>
  <si>
    <t>tr|Q2FUZ8|Q2FUZ8_STAA8</t>
  </si>
  <si>
    <t>[gene=cysJ]</t>
  </si>
  <si>
    <t>ID=cds-AGU56213.1</t>
  </si>
  <si>
    <t>Parent=gene-RSAU_002461</t>
  </si>
  <si>
    <t>Dbxref=NCBI_GP:AGU56213.1</t>
  </si>
  <si>
    <t>Name=AGU56213.1</t>
  </si>
  <si>
    <t>locus_tag=RSAU_002461</t>
  </si>
  <si>
    <t>product=sulfite reductase (NADPH) flavoprotein%2C alpha chain</t>
  </si>
  <si>
    <t>protein_id=AGU56213.1</t>
  </si>
  <si>
    <t>gene=cysJ</t>
  </si>
  <si>
    <t>&gt;lcl|CP006706.1_prot_AGU56214.1_2330</t>
  </si>
  <si>
    <t>RSAU_002462</t>
  </si>
  <si>
    <t>[protein=glutathione peroxidase GpxA]</t>
  </si>
  <si>
    <t>[protein_id=AGU56214.1]</t>
  </si>
  <si>
    <t>tr|Q2FUZ6|Q2FUZ6_STAA8</t>
  </si>
  <si>
    <t>[gene=gpxA]</t>
  </si>
  <si>
    <t>ID=cds-AGU56214.1</t>
  </si>
  <si>
    <t>Parent=gene-RSAU_002462</t>
  </si>
  <si>
    <t>Dbxref=NCBI_GP:AGU56214.1</t>
  </si>
  <si>
    <t>Name=AGU56214.1</t>
  </si>
  <si>
    <t>locus_tag=RSAU_002462</t>
  </si>
  <si>
    <t>product=glutathione peroxidase GpxA</t>
  </si>
  <si>
    <t>protein_id=AGU56214.1</t>
  </si>
  <si>
    <t>gene=gpxA</t>
  </si>
  <si>
    <t>&gt;lcl|CP006706.1_prot_AGU56215.1_2331</t>
  </si>
  <si>
    <t>RSAU_002463</t>
  </si>
  <si>
    <t>[protein_id=AGU56215.1]</t>
  </si>
  <si>
    <t>tr|Q2FUZ5|Q2FUZ5_STAA8</t>
  </si>
  <si>
    <t>ID=cds-AGU56215.1</t>
  </si>
  <si>
    <t>Parent=gene-RSAU_002463</t>
  </si>
  <si>
    <t>Dbxref=NCBI_GP:AGU56215.1</t>
  </si>
  <si>
    <t>Name=AGU56215.1</t>
  </si>
  <si>
    <t>locus_tag=RSAU_002463</t>
  </si>
  <si>
    <t>protein_id=AGU56215.1</t>
  </si>
  <si>
    <t>&gt;lcl|CP006706.1_prot_AGU56216.1_2332</t>
  </si>
  <si>
    <t>RSAU_002464</t>
  </si>
  <si>
    <t>[protein_id=AGU56216.1]</t>
  </si>
  <si>
    <t>ID=cds-AGU56216.1</t>
  </si>
  <si>
    <t>Parent=gene-RSAU_002464</t>
  </si>
  <si>
    <t>Dbxref=NCBI_GP:AGU56216.1</t>
  </si>
  <si>
    <t>Name=AGU56216.1</t>
  </si>
  <si>
    <t>locus_tag=RSAU_002464</t>
  </si>
  <si>
    <t>protein_id=AGU56216.1</t>
  </si>
  <si>
    <t>&gt;lcl|CP006706.1_prot_AGU56217.1_2333</t>
  </si>
  <si>
    <t>RSAU_002465</t>
  </si>
  <si>
    <t>[protein_id=AGU56217.1]</t>
  </si>
  <si>
    <t>tr|Q2FUZ2|Q2FUZ2_STAA8</t>
  </si>
  <si>
    <t>ID=cds-AGU56217.1</t>
  </si>
  <si>
    <t>Parent=gene-RSAU_002465</t>
  </si>
  <si>
    <t>Dbxref=NCBI_GP:AGU56217.1</t>
  </si>
  <si>
    <t>Name=AGU56217.1</t>
  </si>
  <si>
    <t>locus_tag=RSAU_002465</t>
  </si>
  <si>
    <t>protein_id=AGU56217.1</t>
  </si>
  <si>
    <t>&gt;lcl|CP006706.1_prot_AGU56218.1_2334</t>
  </si>
  <si>
    <t>RSAU_002466</t>
  </si>
  <si>
    <t>[protein_id=AGU56218.1]</t>
  </si>
  <si>
    <t>tr|Q2FUZ1|Q2FUZ1_STAA8</t>
  </si>
  <si>
    <t>ID=cds-AGU56218.1</t>
  </si>
  <si>
    <t>Parent=gene-RSAU_002466</t>
  </si>
  <si>
    <t>Dbxref=NCBI_GP:AGU56218.1</t>
  </si>
  <si>
    <t>Name=AGU56218.1</t>
  </si>
  <si>
    <t>locus_tag=RSAU_002466</t>
  </si>
  <si>
    <t>protein_id=AGU56218.1</t>
  </si>
  <si>
    <t>&gt;lcl|CP006706.1_prot_AGU56219.1_2335</t>
  </si>
  <si>
    <t>RSAU_002467</t>
  </si>
  <si>
    <t>[protein_id=AGU56219.1]</t>
  </si>
  <si>
    <t>tr|Q2FUZ0|Q2FUZ0_STAA8</t>
  </si>
  <si>
    <t>ID=cds-AGU56219.1</t>
  </si>
  <si>
    <t>Parent=gene-RSAU_002467</t>
  </si>
  <si>
    <t>Dbxref=NCBI_GP:AGU56219.1</t>
  </si>
  <si>
    <t>Name=AGU56219.1</t>
  </si>
  <si>
    <t>locus_tag=RSAU_002467</t>
  </si>
  <si>
    <t>protein_id=AGU56219.1</t>
  </si>
  <si>
    <t>&gt;lcl|CP006706.1_prot_AGU56220.1_2336</t>
  </si>
  <si>
    <t>RSAU_002468</t>
  </si>
  <si>
    <t>[protein=two-component sensor response regulator, putative]</t>
  </si>
  <si>
    <t>[protein_id=AGU56220.1]</t>
  </si>
  <si>
    <t>tr|Q2FUY9|Q2FUY9_STAA8</t>
  </si>
  <si>
    <t>ID=cds-AGU56220.1</t>
  </si>
  <si>
    <t>Parent=gene-RSAU_002468</t>
  </si>
  <si>
    <t>Dbxref=NCBI_GP:AGU56220.1</t>
  </si>
  <si>
    <t>Name=AGU56220.1</t>
  </si>
  <si>
    <t>locus_tag=RSAU_002468</t>
  </si>
  <si>
    <t>product=two-component sensor response regulator%2C putative</t>
  </si>
  <si>
    <t>protein_id=AGU56220.1</t>
  </si>
  <si>
    <t>&gt;lcl|CP006706.1_prot_AGU56221.1_2337</t>
  </si>
  <si>
    <t>RSAU_002469</t>
  </si>
  <si>
    <t>[protein_id=AGU56221.1]</t>
  </si>
  <si>
    <t>tr|Q2FUY8|Q2FUY8_STAA8</t>
  </si>
  <si>
    <t>ID=cds-AGU56221.1</t>
  </si>
  <si>
    <t>Parent=gene-RSAU_002469</t>
  </si>
  <si>
    <t>Dbxref=NCBI_GP:AGU56221.1</t>
  </si>
  <si>
    <t>Name=AGU56221.1</t>
  </si>
  <si>
    <t>locus_tag=RSAU_002469</t>
  </si>
  <si>
    <t>protein_id=AGU56221.1</t>
  </si>
  <si>
    <t>&gt;lcl|CP006706.1_prot_AGU56222.1_2338</t>
  </si>
  <si>
    <t>RSAU_002470</t>
  </si>
  <si>
    <t>[protein=alkaline phosphatase III, precursor]</t>
  </si>
  <si>
    <t>[protein_id=AGU56222.1]</t>
  </si>
  <si>
    <t>tr|Q2FUY6|Q2FUY6_STAA8</t>
  </si>
  <si>
    <t>ID=cds-AGU56222.1</t>
  </si>
  <si>
    <t>Parent=gene-RSAU_002470</t>
  </si>
  <si>
    <t>Dbxref=NCBI_GP:AGU56222.1</t>
  </si>
  <si>
    <t>Name=AGU56222.1</t>
  </si>
  <si>
    <t>locus_tag=RSAU_002470</t>
  </si>
  <si>
    <t>product=alkaline phosphatase III%2C precursor</t>
  </si>
  <si>
    <t>protein_id=AGU56222.1</t>
  </si>
  <si>
    <t>&gt;lcl|CP006706.1_prot_AGU56223.1_2339</t>
  </si>
  <si>
    <t>RSAU_002471</t>
  </si>
  <si>
    <t>[protein_id=AGU56223.1]</t>
  </si>
  <si>
    <t>tr|Q2FUY4|Q2FUY4_STAA8</t>
  </si>
  <si>
    <t>ID=cds-AGU56223.1</t>
  </si>
  <si>
    <t>Parent=gene-RSAU_002471</t>
  </si>
  <si>
    <t>Dbxref=NCBI_GP:AGU56223.1</t>
  </si>
  <si>
    <t>Name=AGU56223.1</t>
  </si>
  <si>
    <t>locus_tag=RSAU_002471</t>
  </si>
  <si>
    <t>protein_id=AGU56223.1</t>
  </si>
  <si>
    <t>&gt;lcl|CP006706.1_prot_AGU56224.1_2340</t>
  </si>
  <si>
    <t>RSAU_002472</t>
  </si>
  <si>
    <t>[protein=tributyrin esterase EstA]</t>
  </si>
  <si>
    <t>[protein_id=AGU56224.1]</t>
  </si>
  <si>
    <t>tr|Q2FUY3|Q2FUY3_STAA8</t>
  </si>
  <si>
    <t>[gene=estA]</t>
  </si>
  <si>
    <t>ID=cds-AGU56224.1</t>
  </si>
  <si>
    <t>Parent=gene-RSAU_002472</t>
  </si>
  <si>
    <t>Dbxref=NCBI_GP:AGU56224.1</t>
  </si>
  <si>
    <t>Name=AGU56224.1</t>
  </si>
  <si>
    <t>locus_tag=RSAU_002472</t>
  </si>
  <si>
    <t>product=tributyrin esterase EstA</t>
  </si>
  <si>
    <t>protein_id=AGU56224.1</t>
  </si>
  <si>
    <t>gene=estA</t>
  </si>
  <si>
    <t>&gt;lcl|CP006706.1_prot_AGU56225.1_2341</t>
  </si>
  <si>
    <t>RSAU_002473</t>
  </si>
  <si>
    <t>[protein=clumping factor B (ClfB)]</t>
  </si>
  <si>
    <t>[protein_id=AGU56225.1]</t>
  </si>
  <si>
    <t>sp|Q2FUY2|CLFB_STAA8</t>
  </si>
  <si>
    <t>[gene=clfB]</t>
  </si>
  <si>
    <t>ID=cds-AGU56225.1</t>
  </si>
  <si>
    <t>Parent=gene-RSAU_002473</t>
  </si>
  <si>
    <t>Dbxref=NCBI_GP:AGU56225.1</t>
  </si>
  <si>
    <t>Name=AGU56225.1</t>
  </si>
  <si>
    <t>locus_tag=RSAU_002473</t>
  </si>
  <si>
    <t>product=clumping factor B (ClfB)</t>
  </si>
  <si>
    <t>protein_id=AGU56225.1</t>
  </si>
  <si>
    <t>gene=clfB</t>
  </si>
  <si>
    <t>&gt;lcl|CP006706.1_prot_AGU56226.1_2342</t>
  </si>
  <si>
    <t>RSAU_002474</t>
  </si>
  <si>
    <t>[protein=transcriptional regulator, Crp/Fnr family]</t>
  </si>
  <si>
    <t>[protein_id=AGU56226.1]</t>
  </si>
  <si>
    <t>sp|Q2FUY1|ARCR_STAA8</t>
  </si>
  <si>
    <t>[gene=arcR]</t>
  </si>
  <si>
    <t>ID=cds-AGU56226.1</t>
  </si>
  <si>
    <t>Parent=gene-RSAU_002474</t>
  </si>
  <si>
    <t>Dbxref=NCBI_GP:AGU56226.1</t>
  </si>
  <si>
    <t>Name=AGU56226.1</t>
  </si>
  <si>
    <t>locus_tag=RSAU_002474</t>
  </si>
  <si>
    <t>product=transcriptional regulator%2C Crp/Fnr family</t>
  </si>
  <si>
    <t>protein_id=AGU56226.1</t>
  </si>
  <si>
    <t>gene=arcR</t>
  </si>
  <si>
    <t>&gt;lcl|CP006706.1_prot_AGU56227.1_2343</t>
  </si>
  <si>
    <t>RSAU_002475</t>
  </si>
  <si>
    <t>[protein=carbamate kinase ArcC2]</t>
  </si>
  <si>
    <t>[protein_id=AGU56227.1]</t>
  </si>
  <si>
    <t>sp|Q7X2S2|ARCC2_STAA8</t>
  </si>
  <si>
    <t>[gene=arcC]</t>
  </si>
  <si>
    <t>ID=cds-AGU56227.1</t>
  </si>
  <si>
    <t>Parent=gene-RSAU_002475</t>
  </si>
  <si>
    <t>Dbxref=NCBI_GP:AGU56227.1</t>
  </si>
  <si>
    <t>Name=AGU56227.1</t>
  </si>
  <si>
    <t>locus_tag=RSAU_002475</t>
  </si>
  <si>
    <t>product=carbamate kinase ArcC2</t>
  </si>
  <si>
    <t>protein_id=AGU56227.1</t>
  </si>
  <si>
    <t>gene=arcC</t>
  </si>
  <si>
    <t>&gt;lcl|CP006706.1_prot_AGU56228.1_2344</t>
  </si>
  <si>
    <t>RSAU_002476</t>
  </si>
  <si>
    <t>[protein=arginine/oirnithine antiporter ArcD]</t>
  </si>
  <si>
    <t>[protein_id=AGU56228.1]</t>
  </si>
  <si>
    <t>tr|Q2FUX9|Q2FUX9_STAA8</t>
  </si>
  <si>
    <t>[gene=arcD]</t>
  </si>
  <si>
    <t>ID=cds-AGU56228.1</t>
  </si>
  <si>
    <t>Parent=gene-RSAU_002476</t>
  </si>
  <si>
    <t>Dbxref=NCBI_GP:AGU56228.1</t>
  </si>
  <si>
    <t>Name=AGU56228.1</t>
  </si>
  <si>
    <t>locus_tag=RSAU_002476</t>
  </si>
  <si>
    <t>product=arginine/oirnithine antiporter ArcD</t>
  </si>
  <si>
    <t>protein_id=AGU56228.1</t>
  </si>
  <si>
    <t>gene=arcD</t>
  </si>
  <si>
    <t>&gt;lcl|CP006706.1_prot_AGU56229.1_2345</t>
  </si>
  <si>
    <t>RSAU_002478</t>
  </si>
  <si>
    <t>[protein=arginine deiminase]</t>
  </si>
  <si>
    <t>[protein_id=AGU56229.1]</t>
  </si>
  <si>
    <t>sp|Q2FUX7|ARCA_STAA8</t>
  </si>
  <si>
    <t>[gene=adi]</t>
  </si>
  <si>
    <t>ID=cds-AGU56229.1</t>
  </si>
  <si>
    <t>Parent=gene-RSAU_002478</t>
  </si>
  <si>
    <t>Dbxref=NCBI_GP:AGU56229.1</t>
  </si>
  <si>
    <t>Name=AGU56229.1</t>
  </si>
  <si>
    <t>locus_tag=RSAU_002478</t>
  </si>
  <si>
    <t>product=arginine deiminase</t>
  </si>
  <si>
    <t>protein_id=AGU56229.1</t>
  </si>
  <si>
    <t>gene=adi</t>
  </si>
  <si>
    <t>&gt;lcl|CP006706.1_prot_AGU56230.1_2346</t>
  </si>
  <si>
    <t>RSAU_002479</t>
  </si>
  <si>
    <t>[protein=arginine repressor ArgR]</t>
  </si>
  <si>
    <t>[protein_id=AGU56230.1]</t>
  </si>
  <si>
    <t>tr|Q2FUX5|Q2FUX5_STAA8</t>
  </si>
  <si>
    <t>[gene=argR]</t>
  </si>
  <si>
    <t>ID=cds-AGU56230.1</t>
  </si>
  <si>
    <t>Parent=gene-RSAU_002479</t>
  </si>
  <si>
    <t>Dbxref=NCBI_GP:AGU56230.1</t>
  </si>
  <si>
    <t>Name=AGU56230.1</t>
  </si>
  <si>
    <t>locus_tag=RSAU_002479</t>
  </si>
  <si>
    <t>product=arginine repressor ArgR</t>
  </si>
  <si>
    <t>protein_id=AGU56230.1</t>
  </si>
  <si>
    <t>gene=argR</t>
  </si>
  <si>
    <t>&gt;lcl|CP006706.1_prot_AGU56231.1_2347</t>
  </si>
  <si>
    <t>RSAU_002480</t>
  </si>
  <si>
    <t>[protein=zinc metalloproteinase aureolysin Aur]</t>
  </si>
  <si>
    <t>[protein_id=AGU56231.1]</t>
  </si>
  <si>
    <t>tr|Q2FUX4|Q2FUX4_STAA8</t>
  </si>
  <si>
    <t>[gene=aur]</t>
  </si>
  <si>
    <t>ID=cds-AGU56231.1</t>
  </si>
  <si>
    <t>Parent=gene-RSAU_002480</t>
  </si>
  <si>
    <t>Dbxref=NCBI_GP:AGU56231.1</t>
  </si>
  <si>
    <t>Name=AGU56231.1</t>
  </si>
  <si>
    <t>locus_tag=RSAU_002480</t>
  </si>
  <si>
    <t>product=zinc metalloproteinase aureolysin Aur</t>
  </si>
  <si>
    <t>protein_id=AGU56231.1</t>
  </si>
  <si>
    <t>gene=aur</t>
  </si>
  <si>
    <t>&gt;lcl|CP006706.1_prot_AGU56232.1_2348</t>
  </si>
  <si>
    <t>RSAU_002481</t>
  </si>
  <si>
    <t>[protein=immunodominant antigen B IsaB]</t>
  </si>
  <si>
    <t>[protein_id=AGU56232.1]</t>
  </si>
  <si>
    <t>sp|Q2FUX3|ISAB_STAA8</t>
  </si>
  <si>
    <t>[gene=isaB]</t>
  </si>
  <si>
    <t>ID=cds-AGU56232.1</t>
  </si>
  <si>
    <t>Parent=gene-RSAU_002481</t>
  </si>
  <si>
    <t>Dbxref=NCBI_GP:AGU56232.1</t>
  </si>
  <si>
    <t>Name=AGU56232.1</t>
  </si>
  <si>
    <t>locus_tag=RSAU_002481</t>
  </si>
  <si>
    <t>product=immunodominant antigen B IsaB</t>
  </si>
  <si>
    <t>protein_id=AGU56232.1</t>
  </si>
  <si>
    <t>gene=isaB</t>
  </si>
  <si>
    <t>&gt;lcl|CP006706.1_prot_AGU56233.1_2349</t>
  </si>
  <si>
    <t>RSAU_002482</t>
  </si>
  <si>
    <t>[protein_id=AGU56233.1]</t>
  </si>
  <si>
    <t>tr|Q2FUX2|Q2FUX2_STAA8</t>
  </si>
  <si>
    <t>ID=cds-AGU56233.1</t>
  </si>
  <si>
    <t>Parent=gene-RSAU_002482</t>
  </si>
  <si>
    <t>Dbxref=NCBI_GP:AGU56233.1</t>
  </si>
  <si>
    <t>Name=AGU56233.1</t>
  </si>
  <si>
    <t>locus_tag=RSAU_002482</t>
  </si>
  <si>
    <t>protein_id=AGU56233.1</t>
  </si>
  <si>
    <t>&gt;lcl|CP006706.1_prot_AGU56234.1_2350</t>
  </si>
  <si>
    <t>RSAU_002483</t>
  </si>
  <si>
    <t>[protein_id=AGU56234.1]</t>
  </si>
  <si>
    <t>tr|Q2FUX1|Q2FUX1_STAA8</t>
  </si>
  <si>
    <t>ID=cds-AGU56234.1</t>
  </si>
  <si>
    <t>Parent=gene-RSAU_002483</t>
  </si>
  <si>
    <t>Dbxref=NCBI_GP:AGU56234.1</t>
  </si>
  <si>
    <t>Name=AGU56234.1</t>
  </si>
  <si>
    <t>locus_tag=RSAU_002483</t>
  </si>
  <si>
    <t>protein_id=AGU56234.1</t>
  </si>
  <si>
    <t>&gt;lcl|CP006706.1_prot_AGU56235.1_2351</t>
  </si>
  <si>
    <t>RSAU_002484</t>
  </si>
  <si>
    <t>[protein=fructose-specific PTS system, IIABC component]</t>
  </si>
  <si>
    <t>[protein_id=AGU56235.1]</t>
  </si>
  <si>
    <t>tr|Q2FUX0|Q2FUX0_STAA8</t>
  </si>
  <si>
    <t>ID=cds-AGU56235.1</t>
  </si>
  <si>
    <t>Parent=gene-RSAU_002484</t>
  </si>
  <si>
    <t>Dbxref=NCBI_GP:AGU56235.1</t>
  </si>
  <si>
    <t>Name=AGU56235.1</t>
  </si>
  <si>
    <t>locus_tag=RSAU_002484</t>
  </si>
  <si>
    <t>product=fructose-specific PTS system%2C IIABC component</t>
  </si>
  <si>
    <t>protein_id=AGU56235.1</t>
  </si>
  <si>
    <t>&gt;lcl|CP006706.1_prot_AGU56236.1_2352</t>
  </si>
  <si>
    <t>RSAU_002485</t>
  </si>
  <si>
    <t>[protein_id=AGU56236.1]</t>
  </si>
  <si>
    <t>tr|Q2G223|Q2G223_STAA8</t>
  </si>
  <si>
    <t>[gene=manA2]</t>
  </si>
  <si>
    <t>ID=cds-AGU56236.1</t>
  </si>
  <si>
    <t>Parent=gene-RSAU_002485</t>
  </si>
  <si>
    <t>Dbxref=NCBI_GP:AGU56236.1</t>
  </si>
  <si>
    <t>Name=AGU56236.1</t>
  </si>
  <si>
    <t>locus_tag=RSAU_002485</t>
  </si>
  <si>
    <t>protein_id=AGU56236.1</t>
  </si>
  <si>
    <t>gene=manA2</t>
  </si>
  <si>
    <t>&gt;lcl|CP006706.1_prot_AGU56237.1_2353</t>
  </si>
  <si>
    <t>RSAU_002486</t>
  </si>
  <si>
    <t>[protein=phage infection protein, putative]</t>
  </si>
  <si>
    <t>[protein_id=AGU56237.1]</t>
  </si>
  <si>
    <t>ID=cds-AGU56237.1</t>
  </si>
  <si>
    <t>Parent=gene-RSAU_002486</t>
  </si>
  <si>
    <t>Dbxref=NCBI_GP:AGU56237.1</t>
  </si>
  <si>
    <t>Name=AGU56237.1</t>
  </si>
  <si>
    <t>locus_tag=RSAU_002486</t>
  </si>
  <si>
    <t>product=phage infection protein%2C putative</t>
  </si>
  <si>
    <t>protein_id=AGU56237.1</t>
  </si>
  <si>
    <t>&gt;lcl|CP006706.1_prot_AGU56238.1_2354</t>
  </si>
  <si>
    <t>RSAU_002487</t>
  </si>
  <si>
    <t>[protein_id=AGU56238.1]</t>
  </si>
  <si>
    <t>sp|Q2G222|Y2979_STAA8</t>
  </si>
  <si>
    <t>ID=cds-AGU56238.1</t>
  </si>
  <si>
    <t>Parent=gene-RSAU_002487</t>
  </si>
  <si>
    <t>Dbxref=NCBI_GP:AGU56238.1</t>
  </si>
  <si>
    <t>Name=AGU56238.1</t>
  </si>
  <si>
    <t>locus_tag=RSAU_002487</t>
  </si>
  <si>
    <t>protein_id=AGU56238.1</t>
  </si>
  <si>
    <t>&gt;lcl|CP006706.1_prot_AGU56239.1_2355</t>
  </si>
  <si>
    <t>RSAU_002488</t>
  </si>
  <si>
    <t>[protein=isochorismatase-like hydrolase]</t>
  </si>
  <si>
    <t>[protein_id=AGU56239.1]</t>
  </si>
  <si>
    <t>tr|Q2G220|Q2G220_STAA8</t>
  </si>
  <si>
    <t>ID=cds-AGU56239.1</t>
  </si>
  <si>
    <t>Parent=gene-RSAU_002488</t>
  </si>
  <si>
    <t>Dbxref=NCBI_GP:AGU56239.1</t>
  </si>
  <si>
    <t>Name=AGU56239.1</t>
  </si>
  <si>
    <t>locus_tag=RSAU_002488</t>
  </si>
  <si>
    <t>product=isochorismatase-like hydrolase</t>
  </si>
  <si>
    <t>protein_id=AGU56239.1</t>
  </si>
  <si>
    <t>&gt;lcl|CP006706.1_prot_AGU56240.1_2356</t>
  </si>
  <si>
    <t>RSAU_002489</t>
  </si>
  <si>
    <t>[protein=putative surface anchored protein SasF]</t>
  </si>
  <si>
    <t>[protein_id=AGU56240.1]</t>
  </si>
  <si>
    <t>sp|Q2FUW9|SASF_STAA8</t>
  </si>
  <si>
    <t>[gene=sasF]</t>
  </si>
  <si>
    <t>ID=cds-AGU56240.1</t>
  </si>
  <si>
    <t>Parent=gene-RSAU_002489</t>
  </si>
  <si>
    <t>Dbxref=NCBI_GP:AGU56240.1</t>
  </si>
  <si>
    <t>Name=AGU56240.1</t>
  </si>
  <si>
    <t>locus_tag=RSAU_002489</t>
  </si>
  <si>
    <t>product=putative surface anchored protein SasF</t>
  </si>
  <si>
    <t>protein_id=AGU56240.1</t>
  </si>
  <si>
    <t>gene=sasF</t>
  </si>
  <si>
    <t>&gt;lcl|CP006706.1_prot_AGU56241.1_2357</t>
  </si>
  <si>
    <t>RSAU_002490</t>
  </si>
  <si>
    <t>[protein=accessory Sec system glycosyltransferase GtfB-like protein]</t>
  </si>
  <si>
    <t>[protein_id=AGU56241.1]</t>
  </si>
  <si>
    <t>tr|Q2FUW8|Q2FUW8_STAA8</t>
  </si>
  <si>
    <t>[gene=gtfB]</t>
  </si>
  <si>
    <t>ID=cds-AGU56241.1</t>
  </si>
  <si>
    <t>Parent=gene-RSAU_002490</t>
  </si>
  <si>
    <t>Dbxref=NCBI_GP:AGU56241.1</t>
  </si>
  <si>
    <t>Name=AGU56241.1</t>
  </si>
  <si>
    <t>locus_tag=RSAU_002490</t>
  </si>
  <si>
    <t>product=accessory Sec system glycosyltransferase GtfB-like protein</t>
  </si>
  <si>
    <t>protein_id=AGU56241.1</t>
  </si>
  <si>
    <t>gene=gtfB</t>
  </si>
  <si>
    <t>&gt;lcl|CP006706.1_prot_AGU56242.1_2358</t>
  </si>
  <si>
    <t>RSAU_002491</t>
  </si>
  <si>
    <t>[protein_id=AGU56242.1]</t>
  </si>
  <si>
    <t>ID=cds-AGU56242.1</t>
  </si>
  <si>
    <t>Parent=gene-RSAU_002491</t>
  </si>
  <si>
    <t>Dbxref=NCBI_GP:AGU56242.1</t>
  </si>
  <si>
    <t>Name=AGU56242.1</t>
  </si>
  <si>
    <t>locus_tag=RSAU_002491</t>
  </si>
  <si>
    <t>protein_id=AGU56242.1</t>
  </si>
  <si>
    <t>&gt;lcl|CP006706.1_prot_AGU56243.1_2359</t>
  </si>
  <si>
    <t>RSAU_002492</t>
  </si>
  <si>
    <t>[protein=preprotein translocase, subunit SecA, putative]</t>
  </si>
  <si>
    <t>[protein_id=AGU56243.1]</t>
  </si>
  <si>
    <t>sp|Q2FUW6|SECA2_STAA8</t>
  </si>
  <si>
    <t>[gene=secA2]</t>
  </si>
  <si>
    <t>ID=cds-AGU56243.1</t>
  </si>
  <si>
    <t>Parent=gene-RSAU_002492</t>
  </si>
  <si>
    <t>Dbxref=NCBI_GP:AGU56243.1</t>
  </si>
  <si>
    <t>Name=AGU56243.1</t>
  </si>
  <si>
    <t>locus_tag=RSAU_002492</t>
  </si>
  <si>
    <t>product=preprotein translocase%2C subunit SecA%2C putative</t>
  </si>
  <si>
    <t>protein_id=AGU56243.1</t>
  </si>
  <si>
    <t>gene=secA2</t>
  </si>
  <si>
    <t>&gt;lcl|CP006706.1_prot_AGU56244.1_2360</t>
  </si>
  <si>
    <t>RSAU_002493</t>
  </si>
  <si>
    <t>[protein=accessory secretory protein Asp3]</t>
  </si>
  <si>
    <t>[protein_id=AGU56244.1]</t>
  </si>
  <si>
    <t>sp|Q2FUW5|ASP3_STAA8</t>
  </si>
  <si>
    <t>[gene=asp3]</t>
  </si>
  <si>
    <t>ID=cds-AGU56244.1</t>
  </si>
  <si>
    <t>Parent=gene-RSAU_002493</t>
  </si>
  <si>
    <t>Dbxref=NCBI_GP:AGU56244.1</t>
  </si>
  <si>
    <t>Name=AGU56244.1</t>
  </si>
  <si>
    <t>locus_tag=RSAU_002493</t>
  </si>
  <si>
    <t>product=accessory secretory protein Asp3</t>
  </si>
  <si>
    <t>protein_id=AGU56244.1</t>
  </si>
  <si>
    <t>gene=asp3</t>
  </si>
  <si>
    <t>&gt;lcl|CP006706.1_prot_AGU56245.1_2361</t>
  </si>
  <si>
    <t>RSAU_002494</t>
  </si>
  <si>
    <t>[protein=accessory secretory protein Asp2]</t>
  </si>
  <si>
    <t>[protein_id=AGU56245.1]</t>
  </si>
  <si>
    <t>sp|Q2FUW4|ASP2_STAA8</t>
  </si>
  <si>
    <t>[gene=asp2]</t>
  </si>
  <si>
    <t>ID=cds-AGU56245.1</t>
  </si>
  <si>
    <t>Parent=gene-RSAU_002494</t>
  </si>
  <si>
    <t>Dbxref=NCBI_GP:AGU56245.1</t>
  </si>
  <si>
    <t>Name=AGU56245.1</t>
  </si>
  <si>
    <t>locus_tag=RSAU_002494</t>
  </si>
  <si>
    <t>product=accessory secretory protein Asp2</t>
  </si>
  <si>
    <t>protein_id=AGU56245.1</t>
  </si>
  <si>
    <t>gene=asp2</t>
  </si>
  <si>
    <t>&gt;lcl|CP006706.1_prot_AGU56246.1_2362</t>
  </si>
  <si>
    <t>RSAU_002495</t>
  </si>
  <si>
    <t>[protein=accessory secretory protein Asp1, putative]</t>
  </si>
  <si>
    <t>[protein_id=AGU56246.1]</t>
  </si>
  <si>
    <t>sp|Q2FUW3|ASP1_STAA8</t>
  </si>
  <si>
    <t>[gene=asp1]</t>
  </si>
  <si>
    <t>ID=cds-AGU56246.1</t>
  </si>
  <si>
    <t>Parent=gene-RSAU_002495</t>
  </si>
  <si>
    <t>Dbxref=NCBI_GP:AGU56246.1</t>
  </si>
  <si>
    <t>Name=AGU56246.1</t>
  </si>
  <si>
    <t>locus_tag=RSAU_002495</t>
  </si>
  <si>
    <t>product=accessory secretory protein Asp1%2C putative</t>
  </si>
  <si>
    <t>protein_id=AGU56246.1</t>
  </si>
  <si>
    <t>gene=asp1</t>
  </si>
  <si>
    <t>&gt;lcl|CP006706.1_prot_AGU56247.1_2363</t>
  </si>
  <si>
    <t>RSAU_002496</t>
  </si>
  <si>
    <t>[protein=preprotein translocase subunit SecY, putative]</t>
  </si>
  <si>
    <t>[protein_id=AGU56247.1]</t>
  </si>
  <si>
    <t>sp|Q2FUW2|SECY2_STAA8</t>
  </si>
  <si>
    <t>[gene=secY2]</t>
  </si>
  <si>
    <t>ID=cds-AGU56247.1</t>
  </si>
  <si>
    <t>Parent=gene-RSAU_002496</t>
  </si>
  <si>
    <t>Dbxref=NCBI_GP:AGU56247.1</t>
  </si>
  <si>
    <t>Name=AGU56247.1</t>
  </si>
  <si>
    <t>locus_tag=RSAU_002496</t>
  </si>
  <si>
    <t>product=preprotein translocase subunit SecY%2C putative</t>
  </si>
  <si>
    <t>protein_id=AGU56247.1</t>
  </si>
  <si>
    <t>gene=secY2</t>
  </si>
  <si>
    <t>&gt;lcl|CP006706.1_prot_AGU56248.1_2364</t>
  </si>
  <si>
    <t>RSAU_002497</t>
  </si>
  <si>
    <t>[protein=Serine-rich platelet adhesin, putative]</t>
  </si>
  <si>
    <t>[protein_id=AGU56248.1]</t>
  </si>
  <si>
    <t>sp|Q2FUW1|SRAP_STAA8</t>
  </si>
  <si>
    <t>[gene=sraP]</t>
  </si>
  <si>
    <t>ID=cds-AGU56248.1</t>
  </si>
  <si>
    <t>Parent=gene-RSAU_002497</t>
  </si>
  <si>
    <t>Dbxref=NCBI_GP:AGU56248.1</t>
  </si>
  <si>
    <t>Name=AGU56248.1</t>
  </si>
  <si>
    <t>locus_tag=RSAU_002497</t>
  </si>
  <si>
    <t>product=Serine-rich platelet adhesin%2C putative</t>
  </si>
  <si>
    <t>protein_id=AGU56248.1</t>
  </si>
  <si>
    <t>gene=sraP</t>
  </si>
  <si>
    <t>&gt;lcl|CP006706.1_prot_AGU56249.1_2365</t>
  </si>
  <si>
    <t>RSAU_002498</t>
  </si>
  <si>
    <t>[protein=putative flavin reductase family protein]</t>
  </si>
  <si>
    <t>[protein_id=AGU56249.1]</t>
  </si>
  <si>
    <t>tr|Q2FUW0|Q2FUW0_STAA8</t>
  </si>
  <si>
    <t>ID=cds-AGU56249.1</t>
  </si>
  <si>
    <t>Parent=gene-RSAU_002498</t>
  </si>
  <si>
    <t>Dbxref=NCBI_GP:AGU56249.1</t>
  </si>
  <si>
    <t>Name=AGU56249.1</t>
  </si>
  <si>
    <t>locus_tag=RSAU_002498</t>
  </si>
  <si>
    <t>product=putative flavin reductase family protein</t>
  </si>
  <si>
    <t>protein_id=AGU56249.1</t>
  </si>
  <si>
    <t>&gt;lcl|CP006706.1_prot_AGU56250.1_2366</t>
  </si>
  <si>
    <t>RSAU_002499</t>
  </si>
  <si>
    <t>[protein_id=AGU56250.1]</t>
  </si>
  <si>
    <t>tr|Q2FUV9|Q2FUV9_STAA8</t>
  </si>
  <si>
    <t>ID=cds-AGU56250.1</t>
  </si>
  <si>
    <t>Parent=gene-RSAU_002499</t>
  </si>
  <si>
    <t>Dbxref=NCBI_GP:AGU56250.1</t>
  </si>
  <si>
    <t>Name=AGU56250.1</t>
  </si>
  <si>
    <t>locus_tag=RSAU_002499</t>
  </si>
  <si>
    <t>protein_id=AGU56250.1</t>
  </si>
  <si>
    <t>&gt;lcl|CP006706.1_prot_AGU56251.1_2367</t>
  </si>
  <si>
    <t>RSAU_002500</t>
  </si>
  <si>
    <t>[protein_id=AGU56251.1]</t>
  </si>
  <si>
    <t>ID=cds-AGU56251.1</t>
  </si>
  <si>
    <t>Parent=gene-RSAU_002500</t>
  </si>
  <si>
    <t>Dbxref=NCBI_GP:AGU56251.1</t>
  </si>
  <si>
    <t>Name=AGU56251.1</t>
  </si>
  <si>
    <t>locus_tag=RSAU_002500</t>
  </si>
  <si>
    <t>protein_id=AGU56251.1</t>
  </si>
  <si>
    <t>&gt;lcl|CP006706.1_prot_AGU56252.1_2368</t>
  </si>
  <si>
    <t>RSAU_002501</t>
  </si>
  <si>
    <t>[protein_id=AGU56252.1]</t>
  </si>
  <si>
    <t>ID=cds-AGU56252.1</t>
  </si>
  <si>
    <t>Parent=gene-RSAU_002501</t>
  </si>
  <si>
    <t>Dbxref=NCBI_GP:AGU56252.1</t>
  </si>
  <si>
    <t>Name=AGU56252.1</t>
  </si>
  <si>
    <t>locus_tag=RSAU_002501</t>
  </si>
  <si>
    <t>protein_id=AGU56252.1</t>
  </si>
  <si>
    <t>&gt;lcl|CP006706.1_prot_AGU56253.1_2369</t>
  </si>
  <si>
    <t>RSAU_002502</t>
  </si>
  <si>
    <t>[protein_id=AGU56253.1]</t>
  </si>
  <si>
    <t>tr|Q2FUV8|Q2FUV8_STAA8</t>
  </si>
  <si>
    <t>ID=cds-AGU56253.1</t>
  </si>
  <si>
    <t>Parent=gene-RSAU_002502</t>
  </si>
  <si>
    <t>Dbxref=NCBI_GP:AGU56253.1</t>
  </si>
  <si>
    <t>Name=AGU56253.1</t>
  </si>
  <si>
    <t>locus_tag=RSAU_002502</t>
  </si>
  <si>
    <t>protein_id=AGU56253.1</t>
  </si>
  <si>
    <t>&gt;lcl|CP006706.1_prot_AGU56254.1_2370</t>
  </si>
  <si>
    <t>RSAU_002503</t>
  </si>
  <si>
    <t>[protein_id=AGU56254.1]</t>
  </si>
  <si>
    <t>tr|Q2FUV7|Q2FUV7_STAA8</t>
  </si>
  <si>
    <t>ID=cds-AGU56254.1</t>
  </si>
  <si>
    <t>Parent=gene-RSAU_002503</t>
  </si>
  <si>
    <t>Dbxref=NCBI_GP:AGU56254.1</t>
  </si>
  <si>
    <t>Name=AGU56254.1</t>
  </si>
  <si>
    <t>locus_tag=RSAU_002503</t>
  </si>
  <si>
    <t>protein_id=AGU56254.1</t>
  </si>
  <si>
    <t>&gt;lcl|CP006706.1_prot_AGU56255.1_2371</t>
  </si>
  <si>
    <t>RSAU_002504</t>
  </si>
  <si>
    <t>[protein=hypothetical protein, similar to nitrilotriacetate monooxygenase component B]</t>
  </si>
  <si>
    <t>[protein_id=AGU56255.1]</t>
  </si>
  <si>
    <t>tr|Q2FUV6|Q2FUV6_STAA8</t>
  </si>
  <si>
    <t>ID=cds-AGU56255.1</t>
  </si>
  <si>
    <t>Parent=gene-RSAU_002504</t>
  </si>
  <si>
    <t>Dbxref=NCBI_GP:AGU56255.1</t>
  </si>
  <si>
    <t>Name=AGU56255.1</t>
  </si>
  <si>
    <t>locus_tag=RSAU_002504</t>
  </si>
  <si>
    <t>product=hypothetical protein%2C similar to nitrilotriacetate monooxygenase component B</t>
  </si>
  <si>
    <t>protein_id=AGU56255.1</t>
  </si>
  <si>
    <t>&gt;lcl|CP006706.1_prot_AGU56256.1_2372</t>
  </si>
  <si>
    <t>RSAU_002505</t>
  </si>
  <si>
    <t>[protein_id=AGU56256.1]</t>
  </si>
  <si>
    <t>tr|Q2FUV5|Q2FUV5_STAA8</t>
  </si>
  <si>
    <t>ID=cds-AGU56256.1</t>
  </si>
  <si>
    <t>Parent=gene-RSAU_002505</t>
  </si>
  <si>
    <t>Dbxref=NCBI_GP:AGU56256.1</t>
  </si>
  <si>
    <t>Name=AGU56256.1</t>
  </si>
  <si>
    <t>locus_tag=RSAU_002505</t>
  </si>
  <si>
    <t>protein_id=AGU56256.1</t>
  </si>
  <si>
    <t>&gt;lcl|CP006706.1_prot_AGU56257.1_2373</t>
  </si>
  <si>
    <t>RSAU_002506</t>
  </si>
  <si>
    <t>[protein_id=AGU56257.1]</t>
  </si>
  <si>
    <t>tr|Q2FUV4|Q2FUV4_STAA8</t>
  </si>
  <si>
    <t>ID=cds-AGU56257.1</t>
  </si>
  <si>
    <t>Parent=gene-RSAU_002506</t>
  </si>
  <si>
    <t>Dbxref=NCBI_GP:AGU56257.1</t>
  </si>
  <si>
    <t>Name=AGU56257.1</t>
  </si>
  <si>
    <t>locus_tag=RSAU_002506</t>
  </si>
  <si>
    <t>protein_id=AGU56257.1</t>
  </si>
  <si>
    <t>&gt;lcl|CP006706.1_prot_AGU56258.1_2374</t>
  </si>
  <si>
    <t>RSAU_002507</t>
  </si>
  <si>
    <t>[protein=capsular polysaccharide biosynthesis capC]</t>
  </si>
  <si>
    <t>[protein_id=AGU56258.1]</t>
  </si>
  <si>
    <t>tr|Q2FUV3|Q2FUV3_STAA8</t>
  </si>
  <si>
    <t>[gene=capC2]</t>
  </si>
  <si>
    <t>ID=cds-AGU56258.1</t>
  </si>
  <si>
    <t>Parent=gene-RSAU_002507</t>
  </si>
  <si>
    <t>Dbxref=NCBI_GP:AGU56258.1</t>
  </si>
  <si>
    <t>Name=AGU56258.1</t>
  </si>
  <si>
    <t>locus_tag=RSAU_002507</t>
  </si>
  <si>
    <t>product=capsular polysaccharide biosynthesis capC</t>
  </si>
  <si>
    <t>protein_id=AGU56258.1</t>
  </si>
  <si>
    <t>gene=capC2</t>
  </si>
  <si>
    <t>&gt;lcl|CP006706.1_prot_AGU56259.1_2375</t>
  </si>
  <si>
    <t>RSAU_002508</t>
  </si>
  <si>
    <t>[protein_id=AGU56259.1]</t>
  </si>
  <si>
    <t>tr|Q2FUV2|Q2FUV2_STAA8</t>
  </si>
  <si>
    <t>[gene=capB2]</t>
  </si>
  <si>
    <t>ID=cds-AGU56259.1</t>
  </si>
  <si>
    <t>Parent=gene-RSAU_002508</t>
  </si>
  <si>
    <t>Dbxref=NCBI_GP:AGU56259.1</t>
  </si>
  <si>
    <t>Name=AGU56259.1</t>
  </si>
  <si>
    <t>locus_tag=RSAU_002508</t>
  </si>
  <si>
    <t>protein_id=AGU56259.1</t>
  </si>
  <si>
    <t>gene=capB2</t>
  </si>
  <si>
    <t>&gt;lcl|CP006706.1_prot_AGU56260.1_2376</t>
  </si>
  <si>
    <t>RSAU_002509</t>
  </si>
  <si>
    <t>[protein=capsular polysaccharide biosynthesis protein CapA, putative]</t>
  </si>
  <si>
    <t>[protein_id=AGU56260.1]</t>
  </si>
  <si>
    <t>tr|Q2FUV1|Q2FUV1_STAA8</t>
  </si>
  <si>
    <t>[gene=capA2]</t>
  </si>
  <si>
    <t>ID=cds-AGU56260.1</t>
  </si>
  <si>
    <t>Parent=gene-RSAU_002509</t>
  </si>
  <si>
    <t>Dbxref=NCBI_GP:AGU56260.1</t>
  </si>
  <si>
    <t>Name=AGU56260.1</t>
  </si>
  <si>
    <t>locus_tag=RSAU_002509</t>
  </si>
  <si>
    <t>product=capsular polysaccharide biosynthesis protein CapA%2C putative</t>
  </si>
  <si>
    <t>protein_id=AGU56260.1</t>
  </si>
  <si>
    <t>gene=capA2</t>
  </si>
  <si>
    <t>&gt;lcl|CP006706.1_prot_AGU56261.1_2377</t>
  </si>
  <si>
    <t>RSAU_002510</t>
  </si>
  <si>
    <t>[protein=ica operon transcriptional regulator IcaR]</t>
  </si>
  <si>
    <t>[protein_id=AGU56261.1]</t>
  </si>
  <si>
    <t>sp|Q9RQQ0|ICAR_STAA8</t>
  </si>
  <si>
    <t>[gene=icaR]</t>
  </si>
  <si>
    <t>ID=cds-AGU56261.1</t>
  </si>
  <si>
    <t>Parent=gene-RSAU_002510</t>
  </si>
  <si>
    <t>Dbxref=NCBI_GP:AGU56261.1</t>
  </si>
  <si>
    <t>Name=AGU56261.1</t>
  </si>
  <si>
    <t>locus_tag=RSAU_002510</t>
  </si>
  <si>
    <t>product=ica operon transcriptional regulator IcaR</t>
  </si>
  <si>
    <t>protein_id=AGU56261.1</t>
  </si>
  <si>
    <t>gene=icaR</t>
  </si>
  <si>
    <t>&gt;lcl|CP006706.1_prot_AGU56262.1_2378</t>
  </si>
  <si>
    <t>RSAU_002511</t>
  </si>
  <si>
    <t>[protein=N-glycosyltransferase IcaA]</t>
  </si>
  <si>
    <t>[protein_id=AGU56262.1]</t>
  </si>
  <si>
    <t>sp|Q9RQP9|ICAA_STAA8</t>
  </si>
  <si>
    <t>[gene=icaA]</t>
  </si>
  <si>
    <t>ID=cds-AGU56262.1</t>
  </si>
  <si>
    <t>Parent=gene-RSAU_002511</t>
  </si>
  <si>
    <t>Dbxref=NCBI_GP:AGU56262.1</t>
  </si>
  <si>
    <t>Name=AGU56262.1</t>
  </si>
  <si>
    <t>locus_tag=RSAU_002511</t>
  </si>
  <si>
    <t>product=N-glycosyltransferase IcaA</t>
  </si>
  <si>
    <t>protein_id=AGU56262.1</t>
  </si>
  <si>
    <t>gene=icaA</t>
  </si>
  <si>
    <t>&gt;lcl|CP006706.1_prot_AGU56263.1_2379</t>
  </si>
  <si>
    <t>RSAU_002512</t>
  </si>
  <si>
    <t>[protein=intercellular adhesion protein B IcaB]</t>
  </si>
  <si>
    <t>[protein_id=AGU56263.1]</t>
  </si>
  <si>
    <t>sp|Q9RQP7|ICAB_STAA8</t>
  </si>
  <si>
    <t>[gene=icaB]</t>
  </si>
  <si>
    <t>ID=cds-AGU56263.1</t>
  </si>
  <si>
    <t>Parent=gene-RSAU_002512</t>
  </si>
  <si>
    <t>Dbxref=NCBI_GP:AGU56263.1</t>
  </si>
  <si>
    <t>Name=AGU56263.1</t>
  </si>
  <si>
    <t>locus_tag=RSAU_002512</t>
  </si>
  <si>
    <t>product=intercellular adhesion protein B IcaB</t>
  </si>
  <si>
    <t>protein_id=AGU56263.1</t>
  </si>
  <si>
    <t>gene=icaB</t>
  </si>
  <si>
    <t>&gt;lcl|CP006706.1_prot_AGU56264.1_2380</t>
  </si>
  <si>
    <t>RSAU_002513</t>
  </si>
  <si>
    <t>[protein=intercellular adhesion protein C IcaC]</t>
  </si>
  <si>
    <t>[protein_id=AGU56264.1]</t>
  </si>
  <si>
    <t>sp|Q9RQP6|ICAC_STAA8</t>
  </si>
  <si>
    <t>[gene=icaC]</t>
  </si>
  <si>
    <t>ID=cds-AGU56264.1</t>
  </si>
  <si>
    <t>Parent=gene-RSAU_002513</t>
  </si>
  <si>
    <t>Dbxref=NCBI_GP:AGU56264.1</t>
  </si>
  <si>
    <t>Name=AGU56264.1</t>
  </si>
  <si>
    <t>locus_tag=RSAU_002513</t>
  </si>
  <si>
    <t>product=intercellular adhesion protein C IcaC</t>
  </si>
  <si>
    <t>protein_id=AGU56264.1</t>
  </si>
  <si>
    <t>gene=icaC</t>
  </si>
  <si>
    <t>&gt;lcl|CP006706.1_prot_AGU56265.1_2381</t>
  </si>
  <si>
    <t>RSAU_002514</t>
  </si>
  <si>
    <t>[protein=lipase precursor]</t>
  </si>
  <si>
    <t>[protein_id=AGU56265.1]</t>
  </si>
  <si>
    <t>sp|Q2FUU5|LIP1_STAA8</t>
  </si>
  <si>
    <t>[gene=lip]</t>
  </si>
  <si>
    <t>ID=cds-AGU56265.1</t>
  </si>
  <si>
    <t>Parent=gene-RSAU_002514</t>
  </si>
  <si>
    <t>Dbxref=NCBI_GP:AGU56265.1</t>
  </si>
  <si>
    <t>Name=AGU56265.1</t>
  </si>
  <si>
    <t>locus_tag=RSAU_002514</t>
  </si>
  <si>
    <t>product=lipase precursor</t>
  </si>
  <si>
    <t>protein_id=AGU56265.1</t>
  </si>
  <si>
    <t>gene=lip</t>
  </si>
  <si>
    <t>&gt;lcl|CP006706.1_prot_AGU56266.1_2382</t>
  </si>
  <si>
    <t>RSAU_002515</t>
  </si>
  <si>
    <t>[protein_id=AGU56266.1]</t>
  </si>
  <si>
    <t>ID=cds-AGU56266.1</t>
  </si>
  <si>
    <t>Parent=gene-RSAU_002515</t>
  </si>
  <si>
    <t>Dbxref=NCBI_GP:AGU56266.1</t>
  </si>
  <si>
    <t>Name=AGU56266.1</t>
  </si>
  <si>
    <t>locus_tag=RSAU_002515</t>
  </si>
  <si>
    <t>protein_id=AGU56266.1</t>
  </si>
  <si>
    <t>&gt;lcl|CP006706.1_prot_AGU56267.1_2383</t>
  </si>
  <si>
    <t>RSAU_002516</t>
  </si>
  <si>
    <t>[protein_id=AGU56267.1]</t>
  </si>
  <si>
    <t>ID=cds-AGU56267.1</t>
  </si>
  <si>
    <t>Parent=gene-RSAU_002516</t>
  </si>
  <si>
    <t>Dbxref=NCBI_GP:AGU56267.1</t>
  </si>
  <si>
    <t>Name=AGU56267.1</t>
  </si>
  <si>
    <t>locus_tag=RSAU_002516</t>
  </si>
  <si>
    <t>protein_id=AGU56267.1</t>
  </si>
  <si>
    <t>&gt;lcl|CP006706.1_prot_AGU56268.1_2384</t>
  </si>
  <si>
    <t>RSAU_002517</t>
  </si>
  <si>
    <t>[protein=histidine biosynthesis bifunctional protein HisIE]</t>
  </si>
  <si>
    <t>[protein_id=AGU56268.1]</t>
  </si>
  <si>
    <t>tr|Q2FUU3|Q2FUU3_STAA8</t>
  </si>
  <si>
    <t>[gene=hisIE]</t>
  </si>
  <si>
    <t>ID=cds-AGU56268.1</t>
  </si>
  <si>
    <t>Parent=gene-RSAU_002517</t>
  </si>
  <si>
    <t>Dbxref=NCBI_GP:AGU56268.1</t>
  </si>
  <si>
    <t>Name=AGU56268.1</t>
  </si>
  <si>
    <t>locus_tag=RSAU_002517</t>
  </si>
  <si>
    <t>product=histidine biosynthesis bifunctional protein HisIE</t>
  </si>
  <si>
    <t>protein_id=AGU56268.1</t>
  </si>
  <si>
    <t>gene=hisIE</t>
  </si>
  <si>
    <t>&gt;lcl|CP006706.1_prot_AGU56269.1_2385</t>
  </si>
  <si>
    <t>RSAU_002518</t>
  </si>
  <si>
    <t>[protein=imidazole glycerol phosphate synthase, cyclase subunit HisF]</t>
  </si>
  <si>
    <t>[protein_id=AGU56269.1]</t>
  </si>
  <si>
    <t>[gene=hisF]</t>
  </si>
  <si>
    <t>ID=cds-AGU56269.1</t>
  </si>
  <si>
    <t>Parent=gene-RSAU_002518</t>
  </si>
  <si>
    <t>Dbxref=NCBI_GP:AGU56269.1</t>
  </si>
  <si>
    <t>Name=AGU56269.1</t>
  </si>
  <si>
    <t>locus_tag=RSAU_002518</t>
  </si>
  <si>
    <t>product=imidazole glycerol phosphate synthase%2C cyclase subunit HisF</t>
  </si>
  <si>
    <t>protein_id=AGU56269.1</t>
  </si>
  <si>
    <t>gene=hisF</t>
  </si>
  <si>
    <t>&gt;lcl|CP006706.1_prot_AGU56270.1_2386</t>
  </si>
  <si>
    <t>RSAU_002519</t>
  </si>
  <si>
    <t>[protein=1-(5-phosphoribosyl)-5-[(5-phosphoribosylamino) methylideneamino] imidazole-4-carboxamide isomerase HisA]</t>
  </si>
  <si>
    <t>[protein_id=AGU56270.1]</t>
  </si>
  <si>
    <t>sp|Q2FUU2|HIS4_STAA8</t>
  </si>
  <si>
    <t>[gene=hisA]</t>
  </si>
  <si>
    <t>ID=cds-AGU56270.1</t>
  </si>
  <si>
    <t>Parent=gene-RSAU_002519</t>
  </si>
  <si>
    <t>Dbxref=NCBI_GP:AGU56270.1</t>
  </si>
  <si>
    <t>Name=AGU56270.1</t>
  </si>
  <si>
    <t>locus_tag=RSAU_002519</t>
  </si>
  <si>
    <t>product=1-(5-phosphoribosyl)-5-[(5-phosphoribosylamino) methylideneamino] imidazole-4-carboxamide isomerase HisA</t>
  </si>
  <si>
    <t>protein_id=AGU56270.1</t>
  </si>
  <si>
    <t>gene=hisA</t>
  </si>
  <si>
    <t>&gt;lcl|CP006706.1_prot_AGU56271.1_2387</t>
  </si>
  <si>
    <t>RSAU_002520</t>
  </si>
  <si>
    <t>[protein=imidazole glycerol phosphate synthase subunit HisH]</t>
  </si>
  <si>
    <t>[protein_id=AGU56271.1]</t>
  </si>
  <si>
    <t>tr|Q2FUU1|Q2FUU1_STAA8</t>
  </si>
  <si>
    <t>[gene=hisH]</t>
  </si>
  <si>
    <t>ID=cds-AGU56271.1</t>
  </si>
  <si>
    <t>Parent=gene-RSAU_002520</t>
  </si>
  <si>
    <t>Dbxref=NCBI_GP:AGU56271.1</t>
  </si>
  <si>
    <t>Name=AGU56271.1</t>
  </si>
  <si>
    <t>locus_tag=RSAU_002520</t>
  </si>
  <si>
    <t>product=imidazole glycerol phosphate synthase subunit HisH</t>
  </si>
  <si>
    <t>protein_id=AGU56271.1</t>
  </si>
  <si>
    <t>gene=hisH</t>
  </si>
  <si>
    <t>&gt;lcl|CP006706.1_prot_AGU56272.1_2388</t>
  </si>
  <si>
    <t>RSAU_002521</t>
  </si>
  <si>
    <t>[protein=imidazole glycerol phosphate dehydratase HisB]</t>
  </si>
  <si>
    <t>[protein_id=AGU56272.1]</t>
  </si>
  <si>
    <t>sp|Q2FUU0|HIS7_STAA8</t>
  </si>
  <si>
    <t>[gene=hisB]</t>
  </si>
  <si>
    <t>ID=cds-AGU56272.1</t>
  </si>
  <si>
    <t>Parent=gene-RSAU_002521</t>
  </si>
  <si>
    <t>Dbxref=NCBI_GP:AGU56272.1</t>
  </si>
  <si>
    <t>Name=AGU56272.1</t>
  </si>
  <si>
    <t>locus_tag=RSAU_002521</t>
  </si>
  <si>
    <t>product=imidazole glycerol phosphate dehydratase HisB</t>
  </si>
  <si>
    <t>protein_id=AGU56272.1</t>
  </si>
  <si>
    <t>gene=hisB</t>
  </si>
  <si>
    <t>&gt;lcl|CP006706.1_prot_AGU56273.1_2389</t>
  </si>
  <si>
    <t>RSAU_002522</t>
  </si>
  <si>
    <t>[protein=histidinol-phosphate aminotransferase HisC]</t>
  </si>
  <si>
    <t>[protein_id=AGU56273.1]</t>
  </si>
  <si>
    <t>tr|Q2FUT9|Q2FUT9_STAA8</t>
  </si>
  <si>
    <t>[gene=hisC1]</t>
  </si>
  <si>
    <t>ID=cds-AGU56273.1</t>
  </si>
  <si>
    <t>Parent=gene-RSAU_002522</t>
  </si>
  <si>
    <t>Dbxref=NCBI_GP:AGU56273.1</t>
  </si>
  <si>
    <t>Name=AGU56273.1</t>
  </si>
  <si>
    <t>locus_tag=RSAU_002522</t>
  </si>
  <si>
    <t>product=histidinol-phosphate aminotransferase HisC</t>
  </si>
  <si>
    <t>protein_id=AGU56273.1</t>
  </si>
  <si>
    <t>gene=hisC1</t>
  </si>
  <si>
    <t>&gt;lcl|CP006706.1_prot_AGU56274.1_2390</t>
  </si>
  <si>
    <t>RSAU_002523</t>
  </si>
  <si>
    <t>[protein=histidinol dehydrogenase HisD]</t>
  </si>
  <si>
    <t>[protein_id=AGU56274.1]</t>
  </si>
  <si>
    <t>tr|Q2FUT8|Q2FUT8_STAA8</t>
  </si>
  <si>
    <t>[gene=hisD]</t>
  </si>
  <si>
    <t>ID=cds-AGU56274.1</t>
  </si>
  <si>
    <t>Parent=gene-RSAU_002523</t>
  </si>
  <si>
    <t>Dbxref=NCBI_GP:AGU56274.1</t>
  </si>
  <si>
    <t>Name=AGU56274.1</t>
  </si>
  <si>
    <t>locus_tag=RSAU_002523</t>
  </si>
  <si>
    <t>product=histidinol dehydrogenase HisD</t>
  </si>
  <si>
    <t>protein_id=AGU56274.1</t>
  </si>
  <si>
    <t>gene=hisD</t>
  </si>
  <si>
    <t>&gt;lcl|CP006706.1_prot_AGU56275.1_2391</t>
  </si>
  <si>
    <t>RSAU_002524</t>
  </si>
  <si>
    <t>[protein=ATP phosphoribosyltransferase (ATP-PRTase), catalytic subunit HisG]</t>
  </si>
  <si>
    <t>[protein_id=AGU56275.1]</t>
  </si>
  <si>
    <t>sp|Q2FUT7|HIS1_STAA8</t>
  </si>
  <si>
    <t>[gene=hisG]</t>
  </si>
  <si>
    <t>ID=cds-AGU56275.1</t>
  </si>
  <si>
    <t>Parent=gene-RSAU_002524</t>
  </si>
  <si>
    <t>Dbxref=NCBI_GP:AGU56275.1</t>
  </si>
  <si>
    <t>Name=AGU56275.1</t>
  </si>
  <si>
    <t>locus_tag=RSAU_002524</t>
  </si>
  <si>
    <t>product=ATP phosphoribosyltransferase (ATP-PRTase)%2C catalytic subunit HisG</t>
  </si>
  <si>
    <t>protein_id=AGU56275.1</t>
  </si>
  <si>
    <t>gene=hisG</t>
  </si>
  <si>
    <t>&gt;lcl|CP006706.1_prot_AGU56276.1_2392</t>
  </si>
  <si>
    <t>RSAU_002525</t>
  </si>
  <si>
    <t>[protein=ATP phosphoribosyltransferase, regulatory subunit]</t>
  </si>
  <si>
    <t>[protein_id=AGU56276.1]</t>
  </si>
  <si>
    <t>sp|Q2FUT6|HISZ_STAA8</t>
  </si>
  <si>
    <t>ID=cds-AGU56276.1</t>
  </si>
  <si>
    <t>Parent=gene-RSAU_002525</t>
  </si>
  <si>
    <t>Dbxref=NCBI_GP:AGU56276.1</t>
  </si>
  <si>
    <t>Name=AGU56276.1</t>
  </si>
  <si>
    <t>locus_tag=RSAU_002525</t>
  </si>
  <si>
    <t>product=ATP phosphoribosyltransferase%2C regulatory subunit</t>
  </si>
  <si>
    <t>protein_id=AGU56276.1</t>
  </si>
  <si>
    <t>&gt;lcl|CP006706.1_prot_AGU56277.1_2393</t>
  </si>
  <si>
    <t>RSAU_002526</t>
  </si>
  <si>
    <t>[protein_id=AGU56277.1]</t>
  </si>
  <si>
    <t>tr|Q2FUT5|Q2FUT5_STAA8</t>
  </si>
  <si>
    <t>ID=cds-AGU56277.1</t>
  </si>
  <si>
    <t>Parent=gene-RSAU_002526</t>
  </si>
  <si>
    <t>Dbxref=NCBI_GP:AGU56277.1</t>
  </si>
  <si>
    <t>Name=AGU56277.1</t>
  </si>
  <si>
    <t>locus_tag=RSAU_002526</t>
  </si>
  <si>
    <t>protein_id=AGU56277.1</t>
  </si>
  <si>
    <t>&gt;lcl|CP006706.1_prot_AGU56278.1_2394</t>
  </si>
  <si>
    <t>RSAU_002527</t>
  </si>
  <si>
    <t>[protein_id=AGU56278.1]</t>
  </si>
  <si>
    <t>tr|Q2FUT4|Q2FUT4_STAA8</t>
  </si>
  <si>
    <t>ID=cds-AGU56278.1</t>
  </si>
  <si>
    <t>Parent=gene-RSAU_002527</t>
  </si>
  <si>
    <t>Dbxref=NCBI_GP:AGU56278.1</t>
  </si>
  <si>
    <t>Name=AGU56278.1</t>
  </si>
  <si>
    <t>locus_tag=RSAU_002527</t>
  </si>
  <si>
    <t>protein_id=AGU56278.1</t>
  </si>
  <si>
    <t>&gt;lcl|CP006706.1_prot_AGU56279.1_2395</t>
  </si>
  <si>
    <t>RSAU_002528</t>
  </si>
  <si>
    <t>[protein=cobalt transport family protein]</t>
  </si>
  <si>
    <t>[protein_id=AGU56279.1]</t>
  </si>
  <si>
    <t>tr|Q2FUT3|Q2FUT3_STAA8</t>
  </si>
  <si>
    <t>ID=cds-AGU56279.1</t>
  </si>
  <si>
    <t>Parent=gene-RSAU_002528</t>
  </si>
  <si>
    <t>Dbxref=NCBI_GP:AGU56279.1</t>
  </si>
  <si>
    <t>Name=AGU56279.1</t>
  </si>
  <si>
    <t>locus_tag=RSAU_002528</t>
  </si>
  <si>
    <t>product=cobalt transport family protein</t>
  </si>
  <si>
    <t>protein_id=AGU56279.1</t>
  </si>
  <si>
    <t>&gt;lcl|CP006706.1_prot_AGU56280.1_2396</t>
  </si>
  <si>
    <t>RSAU_002529</t>
  </si>
  <si>
    <t>[protein=Cobalt transport family ABC transporter, ATP-binding protein, putative]</t>
  </si>
  <si>
    <t>[protein_id=AGU56280.1]</t>
  </si>
  <si>
    <t>tr|Q2FUT2|Q2FUT2_STAA8</t>
  </si>
  <si>
    <t>ID=cds-AGU56280.1</t>
  </si>
  <si>
    <t>Parent=gene-RSAU_002529</t>
  </si>
  <si>
    <t>Dbxref=NCBI_GP:AGU56280.1</t>
  </si>
  <si>
    <t>Name=AGU56280.1</t>
  </si>
  <si>
    <t>locus_tag=RSAU_002529</t>
  </si>
  <si>
    <t>product=Cobalt transport family ABC transporter%2C ATP-binding protein%2C putative</t>
  </si>
  <si>
    <t>protein_id=AGU56280.1</t>
  </si>
  <si>
    <t>&gt;lcl|CP006706.1_prot_AGU56281.1_2397</t>
  </si>
  <si>
    <t>RSAU_002530</t>
  </si>
  <si>
    <t>[protein=ECF-type riboflavin transporter S component domain protein]</t>
  </si>
  <si>
    <t>[protein_id=AGU56281.1]</t>
  </si>
  <si>
    <t>sp|Q2FUT1|Y3020_STAA8</t>
  </si>
  <si>
    <t>ID=cds-AGU56281.1</t>
  </si>
  <si>
    <t>Parent=gene-RSAU_002530</t>
  </si>
  <si>
    <t>Dbxref=NCBI_GP:AGU56281.1</t>
  </si>
  <si>
    <t>Name=AGU56281.1</t>
  </si>
  <si>
    <t>locus_tag=RSAU_002530</t>
  </si>
  <si>
    <t>product=ECF-type riboflavin transporter S component domain protein</t>
  </si>
  <si>
    <t>protein_id=AGU56281.1</t>
  </si>
  <si>
    <t>&gt;lcl|CP006706.1_prot_AGU56282.1_2398</t>
  </si>
  <si>
    <t>RSAU_002531</t>
  </si>
  <si>
    <t>[protein=S-adenosyl-l-methionine hydroxide adenosyltransferase domain protein]</t>
  </si>
  <si>
    <t>[protein_id=AGU56282.1]</t>
  </si>
  <si>
    <t>tr|Q2FUT0|Q2FUT0_STAA8</t>
  </si>
  <si>
    <t>ID=cds-AGU56282.1</t>
  </si>
  <si>
    <t>Parent=gene-RSAU_002531</t>
  </si>
  <si>
    <t>Dbxref=NCBI_GP:AGU56282.1</t>
  </si>
  <si>
    <t>Name=AGU56282.1</t>
  </si>
  <si>
    <t>locus_tag=RSAU_002531</t>
  </si>
  <si>
    <t>product=S-adenosyl-l-methionine hydroxide adenosyltransferase domain protein</t>
  </si>
  <si>
    <t>protein_id=AGU56282.1</t>
  </si>
  <si>
    <t>&gt;lcl|CP006706.1_prot_AGU56283.1_2399</t>
  </si>
  <si>
    <t>RSAU_002532</t>
  </si>
  <si>
    <t>[protein=YceI domain protein]</t>
  </si>
  <si>
    <t>[protein_id=AGU56283.1]</t>
  </si>
  <si>
    <t>sp|Q2FUS9|Y3022_STAA8</t>
  </si>
  <si>
    <t>ID=cds-AGU56283.1</t>
  </si>
  <si>
    <t>Parent=gene-RSAU_002532</t>
  </si>
  <si>
    <t>Dbxref=NCBI_GP:AGU56283.1</t>
  </si>
  <si>
    <t>Name=AGU56283.1</t>
  </si>
  <si>
    <t>locus_tag=RSAU_002532</t>
  </si>
  <si>
    <t>product=YceI domain protein</t>
  </si>
  <si>
    <t>protein_id=AGU56283.1</t>
  </si>
  <si>
    <t>&gt;lcl|CP006706.1_prot_AGU56284.1_2400</t>
  </si>
  <si>
    <t>RSAU_002533</t>
  </si>
  <si>
    <t>[protein=gluconolactonase Drp35]</t>
  </si>
  <si>
    <t>[protein_id=AGU56284.1]</t>
  </si>
  <si>
    <t>sp|Q2FUS8|DRP35_STAA8</t>
  </si>
  <si>
    <t>[gene=drp35]</t>
  </si>
  <si>
    <t>ID=cds-AGU56284.1</t>
  </si>
  <si>
    <t>Parent=gene-RSAU_002533</t>
  </si>
  <si>
    <t>Dbxref=NCBI_GP:AGU56284.1</t>
  </si>
  <si>
    <t>Name=AGU56284.1</t>
  </si>
  <si>
    <t>locus_tag=RSAU_002533</t>
  </si>
  <si>
    <t>product=gluconolactonase Drp35</t>
  </si>
  <si>
    <t>protein_id=AGU56284.1</t>
  </si>
  <si>
    <t>gene=drp35</t>
  </si>
  <si>
    <t>&gt;lcl|CP006706.1_prot_AGU56285.1_2401</t>
  </si>
  <si>
    <t>RSAU_002534</t>
  </si>
  <si>
    <t>[protein=rhodanese-like domain protein]</t>
  </si>
  <si>
    <t>[protein_id=AGU56285.1]</t>
  </si>
  <si>
    <t>sp|Q2FUS7|TRHO_STAA8</t>
  </si>
  <si>
    <t>ID=cds-AGU56285.1</t>
  </si>
  <si>
    <t>Parent=gene-RSAU_002534</t>
  </si>
  <si>
    <t>Dbxref=NCBI_GP:AGU56285.1</t>
  </si>
  <si>
    <t>Name=AGU56285.1</t>
  </si>
  <si>
    <t>locus_tag=RSAU_002534</t>
  </si>
  <si>
    <t>product=rhodanese-like domain protein</t>
  </si>
  <si>
    <t>protein_id=AGU56285.1</t>
  </si>
  <si>
    <t>&gt;lcl|CP006706.1_prot_AGU56286.1_2402</t>
  </si>
  <si>
    <t>RSAU_002535</t>
  </si>
  <si>
    <t>[protein=pyrrolidone-carboxylate peptidase Pcp]</t>
  </si>
  <si>
    <t>[protein_id=AGU56286.1]</t>
  </si>
  <si>
    <t>sp|Q2FUS6|PCP_STAA8</t>
  </si>
  <si>
    <t>[gene=pcp]</t>
  </si>
  <si>
    <t>ID=cds-AGU56286.1</t>
  </si>
  <si>
    <t>Parent=gene-RSAU_002535</t>
  </si>
  <si>
    <t>Dbxref=NCBI_GP:AGU56286.1</t>
  </si>
  <si>
    <t>Name=AGU56286.1</t>
  </si>
  <si>
    <t>locus_tag=RSAU_002535</t>
  </si>
  <si>
    <t>product=pyrrolidone-carboxylate peptidase Pcp</t>
  </si>
  <si>
    <t>protein_id=AGU56286.1</t>
  </si>
  <si>
    <t>gene=pcp</t>
  </si>
  <si>
    <t>&gt;lcl|CP006706.1_prot_AGU56287.1_2403</t>
  </si>
  <si>
    <t>RSAU_002536</t>
  </si>
  <si>
    <t>[protein_id=AGU56287.1]</t>
  </si>
  <si>
    <t>tr|Q2FUS5|Q2FUS5_STAA8</t>
  </si>
  <si>
    <t>ID=cds-AGU56287.1</t>
  </si>
  <si>
    <t>Parent=gene-RSAU_002536</t>
  </si>
  <si>
    <t>Dbxref=NCBI_GP:AGU56287.1</t>
  </si>
  <si>
    <t>Name=AGU56287.1</t>
  </si>
  <si>
    <t>locus_tag=RSAU_002536</t>
  </si>
  <si>
    <t>protein_id=AGU56287.1</t>
  </si>
  <si>
    <t>&gt;lcl|CP006706.1_prot_AGU56288.1_2404</t>
  </si>
  <si>
    <t>RSAU_002537</t>
  </si>
  <si>
    <t>[protein_id=AGU56288.1]</t>
  </si>
  <si>
    <t>tr|Q2FUS4|Q2FUS4_STAA8</t>
  </si>
  <si>
    <t>ID=cds-AGU56288.1</t>
  </si>
  <si>
    <t>Parent=gene-RSAU_002537</t>
  </si>
  <si>
    <t>Dbxref=NCBI_GP:AGU56288.1</t>
  </si>
  <si>
    <t>Name=AGU56288.1</t>
  </si>
  <si>
    <t>locus_tag=RSAU_002537</t>
  </si>
  <si>
    <t>protein_id=AGU56288.1</t>
  </si>
  <si>
    <t>&gt;lcl|CP006706.1_prot_AGU56289.1_2405</t>
  </si>
  <si>
    <t>RSAU_002538</t>
  </si>
  <si>
    <t>[protein_id=AGU56289.1]</t>
  </si>
  <si>
    <t>tr|Q2FUS3|Q2FUS3_STAA8</t>
  </si>
  <si>
    <t>ID=cds-AGU56289.1</t>
  </si>
  <si>
    <t>Parent=gene-RSAU_002538</t>
  </si>
  <si>
    <t>Dbxref=NCBI_GP:AGU56289.1</t>
  </si>
  <si>
    <t>Name=AGU56289.1</t>
  </si>
  <si>
    <t>locus_tag=RSAU_002538</t>
  </si>
  <si>
    <t>protein_id=AGU56289.1</t>
  </si>
  <si>
    <t>&gt;lcl|CP006706.1_prot_AGU56290.1_2406</t>
  </si>
  <si>
    <t>RSAU_002539</t>
  </si>
  <si>
    <t>[protein=Collagen Adhesin, precursor]</t>
  </si>
  <si>
    <t>[protein_id=AGU56290.1]</t>
  </si>
  <si>
    <t>sp|Q2G2B2|SASG_STAA8</t>
  </si>
  <si>
    <t>[gene=cna]</t>
  </si>
  <si>
    <t>ID=cds-AGU56290.1</t>
  </si>
  <si>
    <t>Parent=gene-RSAU_002539</t>
  </si>
  <si>
    <t>Dbxref=NCBI_GP:AGU56290.1</t>
  </si>
  <si>
    <t>Name=AGU56290.1</t>
  </si>
  <si>
    <t>locus_tag=RSAU_002539</t>
  </si>
  <si>
    <t>product=Collagen Adhesin%2C precursor</t>
  </si>
  <si>
    <t>protein_id=AGU56290.1</t>
  </si>
  <si>
    <t>gene=cna</t>
  </si>
  <si>
    <t>&gt;lcl|CP006706.1_prot_AGU56291.1_2407</t>
  </si>
  <si>
    <t>RSAU_002540</t>
  </si>
  <si>
    <t>[protein=anion permease with ArsB/NhaD domain]</t>
  </si>
  <si>
    <t>[protein_id=AGU56291.1]</t>
  </si>
  <si>
    <t>tr|Q2FUS2|Q2FUS2_STAA8</t>
  </si>
  <si>
    <t>ID=cds-AGU56291.1</t>
  </si>
  <si>
    <t>Parent=gene-RSAU_002540</t>
  </si>
  <si>
    <t>Dbxref=NCBI_GP:AGU56291.1</t>
  </si>
  <si>
    <t>Name=AGU56291.1</t>
  </si>
  <si>
    <t>locus_tag=RSAU_002540</t>
  </si>
  <si>
    <t>product=anion permease with ArsB/NhaD domain</t>
  </si>
  <si>
    <t>protein_id=AGU56291.1</t>
  </si>
  <si>
    <t>&gt;lcl|CP006706.1_prot_AGU56292.1_2408</t>
  </si>
  <si>
    <t>RSAU_002541</t>
  </si>
  <si>
    <t>[protein=drug/metabolite permease rarD]</t>
  </si>
  <si>
    <t>[protein_id=AGU56292.1]</t>
  </si>
  <si>
    <t>tr|Q2FUS1|Q2FUS1_STAA8</t>
  </si>
  <si>
    <t>[gene=rarD]</t>
  </si>
  <si>
    <t>ID=cds-AGU56292.1</t>
  </si>
  <si>
    <t>Parent=gene-RSAU_002541</t>
  </si>
  <si>
    <t>Dbxref=NCBI_GP:AGU56292.1</t>
  </si>
  <si>
    <t>Name=AGU56292.1</t>
  </si>
  <si>
    <t>locus_tag=RSAU_002541</t>
  </si>
  <si>
    <t>product=drug/metabolite permease rarD</t>
  </si>
  <si>
    <t>protein_id=AGU56292.1</t>
  </si>
  <si>
    <t>gene=rarD</t>
  </si>
  <si>
    <t>&gt;lcl|CP006706.1_prot_AGU56293.1_2409</t>
  </si>
  <si>
    <t>RSAU_002542</t>
  </si>
  <si>
    <t>[protein_id=AGU56293.1]</t>
  </si>
  <si>
    <t>tr|Q2FUS0|Q2FUS0_STAA8</t>
  </si>
  <si>
    <t>ID=cds-AGU56293.1</t>
  </si>
  <si>
    <t>Parent=gene-RSAU_002542</t>
  </si>
  <si>
    <t>Dbxref=NCBI_GP:AGU56293.1</t>
  </si>
  <si>
    <t>Name=AGU56293.1</t>
  </si>
  <si>
    <t>locus_tag=RSAU_002542</t>
  </si>
  <si>
    <t>protein_id=AGU56293.1</t>
  </si>
  <si>
    <t>&gt;lcl|CP006706.1_prot_AGU56294.1_2410</t>
  </si>
  <si>
    <t>RSAU_002543</t>
  </si>
  <si>
    <t>[protein=high-affinity nickel-transporter NixA]</t>
  </si>
  <si>
    <t>[protein_id=AGU56294.1]</t>
  </si>
  <si>
    <t>sp|Q2FUR9|NIXA_STAA8</t>
  </si>
  <si>
    <t>[gene=nixA]</t>
  </si>
  <si>
    <t>ID=cds-AGU56294.1</t>
  </si>
  <si>
    <t>Parent=gene-RSAU_002543</t>
  </si>
  <si>
    <t>Dbxref=NCBI_GP:AGU56294.1</t>
  </si>
  <si>
    <t>Name=AGU56294.1</t>
  </si>
  <si>
    <t>locus_tag=RSAU_002543</t>
  </si>
  <si>
    <t>product=high-affinity nickel-transporter NixA</t>
  </si>
  <si>
    <t>protein_id=AGU56294.1</t>
  </si>
  <si>
    <t>gene=nixA</t>
  </si>
  <si>
    <t>&gt;lcl|CP006706.1_prot_AGU56295.1_2411</t>
  </si>
  <si>
    <t>RSAU_002544</t>
  </si>
  <si>
    <t>[protein=N-acetyltransferase]</t>
  </si>
  <si>
    <t>[protein_id=AGU56295.1]</t>
  </si>
  <si>
    <t>tr|Q2FUR8|Q2FUR8_STAA8</t>
  </si>
  <si>
    <t>ID=cds-AGU56295.1</t>
  </si>
  <si>
    <t>Parent=gene-RSAU_002544</t>
  </si>
  <si>
    <t>Dbxref=NCBI_GP:AGU56295.1</t>
  </si>
  <si>
    <t>Name=AGU56295.1</t>
  </si>
  <si>
    <t>locus_tag=RSAU_002544</t>
  </si>
  <si>
    <t>product=N-acetyltransferase</t>
  </si>
  <si>
    <t>protein_id=AGU56295.1</t>
  </si>
  <si>
    <t>&gt;lcl|CP006706.1_prot_AGU56296.1_2412</t>
  </si>
  <si>
    <t>RSAU_002545</t>
  </si>
  <si>
    <t>[protein_id=AGU56296.1]</t>
  </si>
  <si>
    <t>tr|Q2FUR7|Q2FUR7_STAA8</t>
  </si>
  <si>
    <t>ID=cds-AGU56296.1</t>
  </si>
  <si>
    <t>Parent=gene-RSAU_002545</t>
  </si>
  <si>
    <t>Dbxref=NCBI_GP:AGU56296.1</t>
  </si>
  <si>
    <t>Name=AGU56296.1</t>
  </si>
  <si>
    <t>locus_tag=RSAU_002545</t>
  </si>
  <si>
    <t>protein_id=AGU56296.1</t>
  </si>
  <si>
    <t>&gt;lcl|CP006706.1_prot_AGU56297.1_2413</t>
  </si>
  <si>
    <t>RSAU_002546</t>
  </si>
  <si>
    <t>[protein=ABC transporter ATP-binding protein VraD]</t>
  </si>
  <si>
    <t>[protein_id=AGU56297.1]</t>
  </si>
  <si>
    <t>tr|Q2FUR6|Q2FUR6_STAA8</t>
  </si>
  <si>
    <t>[gene=vraD]</t>
  </si>
  <si>
    <t>ID=cds-AGU56297.1</t>
  </si>
  <si>
    <t>Parent=gene-RSAU_002546</t>
  </si>
  <si>
    <t>Dbxref=NCBI_GP:AGU56297.1</t>
  </si>
  <si>
    <t>Name=AGU56297.1</t>
  </si>
  <si>
    <t>locus_tag=RSAU_002546</t>
  </si>
  <si>
    <t>product=ABC transporter ATP-binding protein VraD</t>
  </si>
  <si>
    <t>protein_id=AGU56297.1</t>
  </si>
  <si>
    <t>gene=vraD</t>
  </si>
  <si>
    <t>&gt;lcl|CP006706.1_prot_AGU56298.1_2414</t>
  </si>
  <si>
    <t>RSAU_002547</t>
  </si>
  <si>
    <t>[protein=ABC transporter permease]</t>
  </si>
  <si>
    <t>[protein_id=AGU56298.1]</t>
  </si>
  <si>
    <t>tr|Q2FUR5|Q2FUR5_STAA8</t>
  </si>
  <si>
    <t>[gene=vraE]</t>
  </si>
  <si>
    <t>ID=cds-AGU56298.1</t>
  </si>
  <si>
    <t>Parent=gene-RSAU_002547</t>
  </si>
  <si>
    <t>Dbxref=NCBI_GP:AGU56298.1</t>
  </si>
  <si>
    <t>Name=AGU56298.1</t>
  </si>
  <si>
    <t>locus_tag=RSAU_002547</t>
  </si>
  <si>
    <t>product=ABC transporter permease</t>
  </si>
  <si>
    <t>protein_id=AGU56298.1</t>
  </si>
  <si>
    <t>gene=vraE</t>
  </si>
  <si>
    <t>&gt;lcl|CP006706.1_prot_AGU56299.1_2415</t>
  </si>
  <si>
    <t>RSAU_002548</t>
  </si>
  <si>
    <t>[protein_id=AGU56299.1]</t>
  </si>
  <si>
    <t>ID=cds-AGU56299.1</t>
  </si>
  <si>
    <t>Parent=gene-RSAU_002548</t>
  </si>
  <si>
    <t>Dbxref=NCBI_GP:AGU56299.1</t>
  </si>
  <si>
    <t>Name=AGU56299.1</t>
  </si>
  <si>
    <t>locus_tag=RSAU_002548</t>
  </si>
  <si>
    <t>protein_id=AGU56299.1</t>
  </si>
  <si>
    <t>&gt;lcl|CP006706.1_prot_AGU56300.1_2416</t>
  </si>
  <si>
    <t>RSAU_002549</t>
  </si>
  <si>
    <t>[protein_id=AGU56300.1]</t>
  </si>
  <si>
    <t>tr|Q2FUR3|Q2FUR3_STAA8</t>
  </si>
  <si>
    <t>ID=cds-AGU56300.1</t>
  </si>
  <si>
    <t>Parent=gene-RSAU_002549</t>
  </si>
  <si>
    <t>Dbxref=NCBI_GP:AGU56300.1</t>
  </si>
  <si>
    <t>Name=AGU56300.1</t>
  </si>
  <si>
    <t>locus_tag=RSAU_002549</t>
  </si>
  <si>
    <t>protein_id=AGU56300.1</t>
  </si>
  <si>
    <t>&gt;lcl|CP006706.1_prot_AGU56301.1_2417</t>
  </si>
  <si>
    <t>RSAU_002550</t>
  </si>
  <si>
    <t>[protein_id=AGU56301.1]</t>
  </si>
  <si>
    <t>tr|Q2FUR2|Q2FUR2_STAA8</t>
  </si>
  <si>
    <t>ID=cds-AGU56301.1</t>
  </si>
  <si>
    <t>Parent=gene-RSAU_002550</t>
  </si>
  <si>
    <t>Dbxref=NCBI_GP:AGU56301.1</t>
  </si>
  <si>
    <t>Name=AGU56301.1</t>
  </si>
  <si>
    <t>locus_tag=RSAU_002550</t>
  </si>
  <si>
    <t>protein_id=AGU56301.1</t>
  </si>
  <si>
    <t>&gt;lcl|CP006706.1_prot_AGU56302.1_2418</t>
  </si>
  <si>
    <t>RSAU_002551</t>
  </si>
  <si>
    <t>[protein_id=AGU56302.1]</t>
  </si>
  <si>
    <t>tr|Q2FUR1|Q2FUR1_STAA8</t>
  </si>
  <si>
    <t>ID=cds-AGU56302.1</t>
  </si>
  <si>
    <t>Parent=gene-RSAU_002551</t>
  </si>
  <si>
    <t>Dbxref=NCBI_GP:AGU56302.1</t>
  </si>
  <si>
    <t>Name=AGU56302.1</t>
  </si>
  <si>
    <t>locus_tag=RSAU_002551</t>
  </si>
  <si>
    <t>protein_id=AGU56302.1</t>
  </si>
  <si>
    <t>&gt;lcl|CP006706.1_prot_AGU56303.1_2419</t>
  </si>
  <si>
    <t>RSAU_002552</t>
  </si>
  <si>
    <t>[protein_id=AGU56303.1]</t>
  </si>
  <si>
    <t>ID=cds-AGU56303.1</t>
  </si>
  <si>
    <t>Parent=gene-RSAU_002552</t>
  </si>
  <si>
    <t>Dbxref=NCBI_GP:AGU56303.1</t>
  </si>
  <si>
    <t>Name=AGU56303.1</t>
  </si>
  <si>
    <t>locus_tag=RSAU_002552</t>
  </si>
  <si>
    <t>protein_id=AGU56303.1</t>
  </si>
  <si>
    <t>&gt;lcl|CP006706.1_prot_AGU56304.1_2420</t>
  </si>
  <si>
    <t>RSAU_002553</t>
  </si>
  <si>
    <t>[protein=cold shock protein CspB]</t>
  </si>
  <si>
    <t>[protein_id=AGU56304.1]</t>
  </si>
  <si>
    <t>tr|Q2FUQ9|Q2FUQ9_STAA8</t>
  </si>
  <si>
    <t>[gene=cspB]</t>
  </si>
  <si>
    <t>ID=cds-AGU56304.1</t>
  </si>
  <si>
    <t>Parent=gene-RSAU_002553</t>
  </si>
  <si>
    <t>Dbxref=NCBI_GP:AGU56304.1</t>
  </si>
  <si>
    <t>Name=AGU56304.1</t>
  </si>
  <si>
    <t>locus_tag=RSAU_002553</t>
  </si>
  <si>
    <t>product=cold shock protein CspB</t>
  </si>
  <si>
    <t>protein_id=AGU56304.1</t>
  </si>
  <si>
    <t>gene=cspB</t>
  </si>
  <si>
    <t>&gt;lcl|CP006706.1_prot_AGU56305.1_2421</t>
  </si>
  <si>
    <t>RSAU_002554</t>
  </si>
  <si>
    <t>[protein_id=AGU56305.1]</t>
  </si>
  <si>
    <t>tr|Q2FUQ8|Q2FUQ8_STAA8</t>
  </si>
  <si>
    <t>ID=cds-AGU56305.1</t>
  </si>
  <si>
    <t>Parent=gene-RSAU_002554</t>
  </si>
  <si>
    <t>Dbxref=NCBI_GP:AGU56305.1</t>
  </si>
  <si>
    <t>Name=AGU56305.1</t>
  </si>
  <si>
    <t>locus_tag=RSAU_002554</t>
  </si>
  <si>
    <t>protein_id=AGU56305.1</t>
  </si>
  <si>
    <t>&gt;lcl|CP006706.1_prot_AGU56306.1_2422</t>
  </si>
  <si>
    <t>RSAU_002555</t>
  </si>
  <si>
    <t>[protein_id=AGU56306.1]</t>
  </si>
  <si>
    <t>tr|Q2FUQ7|Q2FUQ7_STAA8</t>
  </si>
  <si>
    <t>ID=cds-AGU56306.1</t>
  </si>
  <si>
    <t>Parent=gene-RSAU_002555</t>
  </si>
  <si>
    <t>Dbxref=NCBI_GP:AGU56306.1</t>
  </si>
  <si>
    <t>Name=AGU56306.1</t>
  </si>
  <si>
    <t>locus_tag=RSAU_002555</t>
  </si>
  <si>
    <t>protein_id=AGU56306.1</t>
  </si>
  <si>
    <t>&gt;lcl|CP006706.1_prot_AGU56307.1_2423</t>
  </si>
  <si>
    <t>RSAU_002556</t>
  </si>
  <si>
    <t>[protein_id=AGU56307.1]</t>
  </si>
  <si>
    <t>tr|Q2FUQ6|Q2FUQ6_STAA8</t>
  </si>
  <si>
    <t>ID=cds-AGU56307.1</t>
  </si>
  <si>
    <t>Parent=gene-RSAU_002556</t>
  </si>
  <si>
    <t>Dbxref=NCBI_GP:AGU56307.1</t>
  </si>
  <si>
    <t>Name=AGU56307.1</t>
  </si>
  <si>
    <t>locus_tag=RSAU_002556</t>
  </si>
  <si>
    <t>protein_id=AGU56307.1</t>
  </si>
  <si>
    <t>&gt;lcl|CP006706.1_prot_AGU56308.1_2424</t>
  </si>
  <si>
    <t>RSAU_002557</t>
  </si>
  <si>
    <t>[protein=ParB family chromosome partioning protein, putative]</t>
  </si>
  <si>
    <t>[protein_id=AGU56308.1]</t>
  </si>
  <si>
    <t>tr|Q2FUQ5|Q2FUQ5_STAA8</t>
  </si>
  <si>
    <t>ID=cds-AGU56308.1</t>
  </si>
  <si>
    <t>Parent=gene-RSAU_002557</t>
  </si>
  <si>
    <t>Dbxref=NCBI_GP:AGU56308.1</t>
  </si>
  <si>
    <t>Name=AGU56308.1</t>
  </si>
  <si>
    <t>locus_tag=RSAU_002557</t>
  </si>
  <si>
    <t>product=ParB family chromosome partioning protein%2C putative</t>
  </si>
  <si>
    <t>protein_id=AGU56308.1</t>
  </si>
  <si>
    <t>&gt;lcl|CP006706.1_prot_AGU56309.1_2425</t>
  </si>
  <si>
    <t>RSAU_002558</t>
  </si>
  <si>
    <t>[protein=16S ribosomal RNA small subunit methyltransferase G RsmG (GidB)]</t>
  </si>
  <si>
    <t>[protein_id=AGU56309.1]</t>
  </si>
  <si>
    <t>sp|Q2FUQ4|RSMG_STAA8</t>
  </si>
  <si>
    <t>[gene=rsmG]</t>
  </si>
  <si>
    <t>ID=cds-AGU56309.1</t>
  </si>
  <si>
    <t>Parent=gene-RSAU_002558</t>
  </si>
  <si>
    <t>Dbxref=NCBI_GP:AGU56309.1</t>
  </si>
  <si>
    <t>Name=AGU56309.1</t>
  </si>
  <si>
    <t>locus_tag=RSAU_002558</t>
  </si>
  <si>
    <t>product=16S ribosomal RNA small subunit methyltransferase G RsmG (GidB)</t>
  </si>
  <si>
    <t>protein_id=AGU56309.1</t>
  </si>
  <si>
    <t>gene=rsmG</t>
  </si>
  <si>
    <t>&gt;lcl|CP006706.1_prot_AGU56310.1_2426</t>
  </si>
  <si>
    <t>RSAU_002559</t>
  </si>
  <si>
    <t>[protein=mnmG: tRNA uridine 5-carboxymethylaminomethyl modification enzyme mnmG (trmFO)]</t>
  </si>
  <si>
    <t>[protein_id=AGU56310.1]</t>
  </si>
  <si>
    <t>sp|Q2FUQ3|MNMG_STAA8</t>
  </si>
  <si>
    <t>[gene=trmFo]</t>
  </si>
  <si>
    <t>ID=cds-AGU56310.1</t>
  </si>
  <si>
    <t>Parent=gene-RSAU_002559</t>
  </si>
  <si>
    <t>Dbxref=NCBI_GP:AGU56310.1</t>
  </si>
  <si>
    <t>Name=AGU56310.1</t>
  </si>
  <si>
    <t>locus_tag=RSAU_002559</t>
  </si>
  <si>
    <t>product=mnmG: tRNA uridine 5-carboxymethylaminomethyl modification enzyme mnmG (trmFO)</t>
  </si>
  <si>
    <t>protein_id=AGU56310.1</t>
  </si>
  <si>
    <t>gene=trmFo</t>
  </si>
  <si>
    <t>&gt;lcl|CP006706.1_prot_AGU56311.1_2427</t>
  </si>
  <si>
    <t>RSAU_002560</t>
  </si>
  <si>
    <t>[protein=tRNA modification GTPase]</t>
  </si>
  <si>
    <t>[protein_id=AGU56311.1]</t>
  </si>
  <si>
    <t>sp|Q2FUQ2|MNME_STAA8</t>
  </si>
  <si>
    <t>[gene=trmE]</t>
  </si>
  <si>
    <t>ID=cds-AGU56311.1</t>
  </si>
  <si>
    <t>Parent=gene-RSAU_002560</t>
  </si>
  <si>
    <t>Dbxref=NCBI_GP:AGU56311.1</t>
  </si>
  <si>
    <t>Name=AGU56311.1</t>
  </si>
  <si>
    <t>locus_tag=RSAU_002560</t>
  </si>
  <si>
    <t>product=tRNA modification GTPase</t>
  </si>
  <si>
    <t>protein_id=AGU56311.1</t>
  </si>
  <si>
    <t>gene=trmE</t>
  </si>
  <si>
    <t>&gt;lcl|CP006706.1_prot_AGU56312.1_2428</t>
  </si>
  <si>
    <t>RSAU_002561</t>
  </si>
  <si>
    <t>[protein=ribonuclease P, protein component]</t>
  </si>
  <si>
    <t>[protein_id=AGU56312.1]</t>
  </si>
  <si>
    <t>sp|Q2FUQ1|RNPA_STAA8</t>
  </si>
  <si>
    <t>[gene=rnpA]</t>
  </si>
  <si>
    <t>ID=cds-AGU56312.1</t>
  </si>
  <si>
    <t>Parent=gene-RSAU_002561</t>
  </si>
  <si>
    <t>Dbxref=NCBI_GP:AGU56312.1</t>
  </si>
  <si>
    <t>Name=AGU56312.1</t>
  </si>
  <si>
    <t>locus_tag=RSAU_002561</t>
  </si>
  <si>
    <t>product=ribonuclease P%2C protein component</t>
  </si>
  <si>
    <t>protein_id=AGU56312.1</t>
  </si>
  <si>
    <t>gene=rnpA</t>
  </si>
  <si>
    <t>&gt;lcl|CP006706.1_prot_AGU56313.1_2429</t>
  </si>
  <si>
    <t>RSAU_002562</t>
  </si>
  <si>
    <t>[protein=50S ribosomal protein L34]</t>
  </si>
  <si>
    <t>[protein_id=AGU56313.1]</t>
  </si>
  <si>
    <t>sp|Q2FUQ0|RL34_STAA8</t>
  </si>
  <si>
    <t>[gene=rpmH]</t>
  </si>
  <si>
    <t>ID=cds-AGU56313.1</t>
  </si>
  <si>
    <t>Parent=gene-RSAU_002562</t>
  </si>
  <si>
    <t>Dbxref=NCBI_GP:AGU56313.1</t>
  </si>
  <si>
    <t>Name=AGU56313.1</t>
  </si>
  <si>
    <t>locus_tag=RSAU_002562</t>
  </si>
  <si>
    <t>product=50S ribosomal protein L34</t>
  </si>
  <si>
    <t>protein_id=AGU56313.1</t>
  </si>
  <si>
    <t>gene=rpmH</t>
  </si>
  <si>
    <t>spacer</t>
  </si>
  <si>
    <t>xxx</t>
  </si>
  <si>
    <t>Tag</t>
  </si>
  <si>
    <t>SA6850_strain</t>
  </si>
  <si>
    <t>myLocTag</t>
  </si>
  <si>
    <t>BlastOrthologue</t>
  </si>
  <si>
    <t>eValueCutoff</t>
  </si>
  <si>
    <t>&gt;lcl|CP020619.1_prot_ARG47344.1_1290</t>
  </si>
  <si>
    <t>B7H15_06590</t>
  </si>
  <si>
    <t>[protein=DNA polymerase III subunit alpha]</t>
  </si>
  <si>
    <t>[protein_id=ARG47344.1]</t>
  </si>
  <si>
    <t>[location=1284381..1288691]</t>
  </si>
  <si>
    <t>wBlastHit</t>
  </si>
  <si>
    <t>noNGStag</t>
  </si>
  <si>
    <t>&gt;lcl|CP020619.1_prot_ARG45751.1_1293</t>
  </si>
  <si>
    <t>B7H15_06605</t>
  </si>
  <si>
    <t>[protein=transcription termination/antitermination protein NusA]</t>
  </si>
  <si>
    <t>[protein_id=ARG45751.1]</t>
  </si>
  <si>
    <t>[location=1289469..1290644]</t>
  </si>
  <si>
    <t>[gene=nusA]</t>
  </si>
  <si>
    <t>&gt;lcl|CP020619.1_prot_ARG45955.1_1505</t>
  </si>
  <si>
    <t>B7H15_07670</t>
  </si>
  <si>
    <t>[protein=asparagine--tRNA ligase]</t>
  </si>
  <si>
    <t>[protein_id=ARG45955.1]</t>
  </si>
  <si>
    <t>[location=complement(1524574..1525866)]</t>
  </si>
  <si>
    <t>[gene=asnC]</t>
  </si>
  <si>
    <t>&gt;lcl|CP020619.1_prot_ARG46467.1_2052</t>
  </si>
  <si>
    <t>B7H15_10600</t>
  </si>
  <si>
    <t>[protein=glutamyl-tRNA(Gln) amidotransferase subunit A]</t>
  </si>
  <si>
    <t>[protein_id=ARG46467.1]</t>
  </si>
  <si>
    <t>[location=complement(2044065..2045522)]</t>
  </si>
  <si>
    <t>&gt;lcl|CP020619.1_prot_ARG46471.1_2056</t>
  </si>
  <si>
    <t>B7H15_10620</t>
  </si>
  <si>
    <t>[protein=DNA ligase (NAD(+)) LigA]</t>
  </si>
  <si>
    <t>[protein_id=ARG46471.1]</t>
  </si>
  <si>
    <t>[location=complement(2049032..2051035)]</t>
  </si>
  <si>
    <t>&gt;lcl|CP020619.1_prot_ARG46699.1_2298</t>
  </si>
  <si>
    <t>B7H15_11855</t>
  </si>
  <si>
    <t>[protein_id=ARG46699.1]</t>
  </si>
  <si>
    <t>[location=complement(2254020..2255321)]</t>
  </si>
  <si>
    <t>[gene=deoA]</t>
  </si>
  <si>
    <t>&gt;lcl|CP020619.1_prot_ARG46738.1_2339</t>
  </si>
  <si>
    <t>B7H15_12105</t>
  </si>
  <si>
    <t>[protein=iron-dicitrate transporter subunit FecD]</t>
  </si>
  <si>
    <t>[protein_id=ARG46738.1]</t>
  </si>
  <si>
    <t>[location=complement(2308812..2309780)]</t>
  </si>
  <si>
    <t>[gene=fecD]</t>
  </si>
  <si>
    <t>&gt;lcl|CP020619.1_prot_ARG47196.1_2833</t>
  </si>
  <si>
    <t>B7H15_14575</t>
  </si>
  <si>
    <t>[protein=sulfite reductase [NADPH] flavoprotein, alpha-component]</t>
  </si>
  <si>
    <t>[protein_id=ARG47196.1]</t>
  </si>
  <si>
    <t>[location=complement(2763100..2764980)]</t>
  </si>
  <si>
    <t>CP020619.1</t>
  </si>
  <si>
    <t>Protein Homology</t>
  </si>
  <si>
    <t>ID=cds-ARG47196.1</t>
  </si>
  <si>
    <t>Parent=gene-B7H15_14575</t>
  </si>
  <si>
    <t>Dbxref=NCBI_GP:ARG47196.1</t>
  </si>
  <si>
    <t>Name=ARG47196.1</t>
  </si>
  <si>
    <t>inference=COORDINATES: similar to AA sequence:RefSeq:YP_501398.1</t>
  </si>
  <si>
    <t>product=sulfite reductase [NADPH] flavoprotein%2C alpha-component</t>
  </si>
  <si>
    <t>protein_id=ARG47196.1</t>
  </si>
  <si>
    <t>&gt;lcl|CP020619.1_prot_ARG47204.1_2841</t>
  </si>
  <si>
    <t>B7H15_14615</t>
  </si>
  <si>
    <t>[protein=histidine kinase]</t>
  </si>
  <si>
    <t>[protein_id=ARG47204.1]</t>
  </si>
  <si>
    <t>[location=complement(2770156..2771043)]</t>
  </si>
  <si>
    <t>[gene=nsaS]</t>
  </si>
  <si>
    <t>&gt;lcl|CP020619.1_prot_ARG47260.1_2901</t>
  </si>
  <si>
    <t>B7H15_14915</t>
  </si>
  <si>
    <t>[protein=ATP phosphoribosyltransferase regulatory subunit]</t>
  </si>
  <si>
    <t>[protein_id=ARG47260.1]</t>
  </si>
  <si>
    <t>[location=complement(2840802..2841620)]</t>
  </si>
  <si>
    <t>[gene=hisZ]</t>
  </si>
  <si>
    <t>&gt;lcl|CP020619.1_prot_ARG46796.1_2402</t>
  </si>
  <si>
    <t>B7H15_12420</t>
  </si>
  <si>
    <t>[protein=30S ribosomal protein S14 type Z]</t>
  </si>
  <si>
    <t>[protein_id=ARG46796.1]</t>
  </si>
  <si>
    <t>[location=complement(2365799..2365984)]</t>
  </si>
  <si>
    <t>[gene=rpsN]</t>
  </si>
  <si>
    <t>&gt;lcl|CP020619.1_prot_ARG46849.1_2459</t>
  </si>
  <si>
    <t>B7H15_12705</t>
  </si>
  <si>
    <t>[protein=urease accessory protein UreE]</t>
  </si>
  <si>
    <t>[protein_id=ARG46849.1]</t>
  </si>
  <si>
    <t>[location=2409003..2409455]</t>
  </si>
  <si>
    <t>&gt;lcl|CP020619.1_prot_ARG46422.1_2002</t>
  </si>
  <si>
    <t>B7H15_10200</t>
  </si>
  <si>
    <t>[protein=glutamine ABC transporter ATP-binding protein]</t>
  </si>
  <si>
    <t>[protein_id=ARG46422.1]</t>
  </si>
  <si>
    <t>[location=complement(1991341..1992069)]</t>
  </si>
  <si>
    <t>[gene=glnQ]</t>
  </si>
  <si>
    <t>&gt;lcl|CP020619.1_prot_ARG46229.1_1792</t>
  </si>
  <si>
    <t>B7H15_09110</t>
  </si>
  <si>
    <t>[protein=GTP-binding protein]</t>
  </si>
  <si>
    <t>[protein_id=ARG46229.1]</t>
  </si>
  <si>
    <t>[location=complement(1775456..1776046)]</t>
  </si>
  <si>
    <t>&gt;lcl|CP020619.1_prot_ARG44541.1_1</t>
  </si>
  <si>
    <t>B7H15_00005</t>
  </si>
  <si>
    <t>[protein=chromosomal replication initiator protein DnaA]</t>
  </si>
  <si>
    <t>[protein_id=ARG44541.1]</t>
  </si>
  <si>
    <t>[location=1..1362]</t>
  </si>
  <si>
    <t>ID=cds-ARG44541.1</t>
  </si>
  <si>
    <t>Parent=gene-B7H15_00005</t>
  </si>
  <si>
    <t>Dbxref=NCBI_GP:ARG44541.1</t>
  </si>
  <si>
    <t>Name=ARG44541.1</t>
  </si>
  <si>
    <t>inference=COORDINATES: similar to AA sequence:RefSeq:YP_498609.1</t>
  </si>
  <si>
    <t>product=chromosomal replication initiator protein DnaA</t>
  </si>
  <si>
    <t>protein_id=ARG44541.1</t>
  </si>
  <si>
    <t>&gt;lcl|CP020619.1_prot_ARG44542.1_2</t>
  </si>
  <si>
    <t>B7H15_00010</t>
  </si>
  <si>
    <t>[protein=DNA polymerase III subunit beta]</t>
  </si>
  <si>
    <t>[protein_id=ARG44542.1]</t>
  </si>
  <si>
    <t>[location=1640..2773]</t>
  </si>
  <si>
    <t>ID=cds-ARG44542.1</t>
  </si>
  <si>
    <t>Parent=gene-B7H15_00010</t>
  </si>
  <si>
    <t>Dbxref=NCBI_GP:ARG44542.1</t>
  </si>
  <si>
    <t>Name=ARG44542.1</t>
  </si>
  <si>
    <t>inference=COORDINATES: similar to AA sequence:RefSeq:WP_000969809.1</t>
  </si>
  <si>
    <t>product=DNA polymerase III subunit beta</t>
  </si>
  <si>
    <t>protein_id=ARG44542.1</t>
  </si>
  <si>
    <t>&gt;lcl|CP020619.1_prot_ARG44543.1_3</t>
  </si>
  <si>
    <t>B7H15_00015</t>
  </si>
  <si>
    <t>[protein=RNA-binding protein]</t>
  </si>
  <si>
    <t>[protein_id=ARG44543.1]</t>
  </si>
  <si>
    <t>[location=3154..3399]</t>
  </si>
  <si>
    <t>ID=cds-ARG44543.1</t>
  </si>
  <si>
    <t>Parent=gene-B7H15_00015</t>
  </si>
  <si>
    <t>Dbxref=NCBI_GP:ARG44543.1</t>
  </si>
  <si>
    <t>Name=ARG44543.1</t>
  </si>
  <si>
    <t>inference=COORDINATES: similar to AA sequence:RefSeq:YP_498611.1</t>
  </si>
  <si>
    <t>product=RNA-binding protein</t>
  </si>
  <si>
    <t>protein_id=ARG44543.1</t>
  </si>
  <si>
    <t>&gt;lcl|CP020619.1_prot_ARG44544.1_4</t>
  </si>
  <si>
    <t>B7H15_00020</t>
  </si>
  <si>
    <t>[protein=DNA replication and repair protein RecF]</t>
  </si>
  <si>
    <t>[protein_id=ARG44544.1]</t>
  </si>
  <si>
    <t>[location=3396..4508]</t>
  </si>
  <si>
    <t>ID=cds-ARG44544.1</t>
  </si>
  <si>
    <t>Parent=gene-B7H15_00020</t>
  </si>
  <si>
    <t>Dbxref=NCBI_GP:ARG44544.1</t>
  </si>
  <si>
    <t>Name=ARG44544.1</t>
  </si>
  <si>
    <t>inference=COORDINATES: similar to AA sequence:RefSeq:YP_498612.1</t>
  </si>
  <si>
    <t>product=DNA replication and repair protein RecF</t>
  </si>
  <si>
    <t>protein_id=ARG44544.1</t>
  </si>
  <si>
    <t>&gt;lcl|CP020619.1_prot_ARG44545.1_5</t>
  </si>
  <si>
    <t>B7H15_00025</t>
  </si>
  <si>
    <t>[protein=DNA gyrase subunit B]</t>
  </si>
  <si>
    <t>[protein_id=ARG44545.1]</t>
  </si>
  <si>
    <t>[location=4518..6452]</t>
  </si>
  <si>
    <t>ID=cds-ARG44545.1</t>
  </si>
  <si>
    <t>Parent=gene-B7H15_00025</t>
  </si>
  <si>
    <t>Dbxref=NCBI_GP:ARG44545.1</t>
  </si>
  <si>
    <t>Name=ARG44545.1</t>
  </si>
  <si>
    <t>inference=COORDINATES: similar to AA sequence:RefSeq:YP_498613.1</t>
  </si>
  <si>
    <t>product=DNA gyrase subunit B</t>
  </si>
  <si>
    <t>protein_id=ARG44545.1</t>
  </si>
  <si>
    <t>&gt;lcl|CP020619.1_prot_ARG44546.1_6</t>
  </si>
  <si>
    <t>B7H15_00030</t>
  </si>
  <si>
    <t>[protein=DNA gyrase subunit A]</t>
  </si>
  <si>
    <t>[protein_id=ARG44546.1]</t>
  </si>
  <si>
    <t>[location=6489..9152]</t>
  </si>
  <si>
    <t>ID=cds-ARG44546.1</t>
  </si>
  <si>
    <t>Parent=gene-B7H15_00030</t>
  </si>
  <si>
    <t>Dbxref=NCBI_GP:ARG44546.1</t>
  </si>
  <si>
    <t>Name=ARG44546.1</t>
  </si>
  <si>
    <t>inference=COORDINATES: similar to AA sequence:RefSeq:YP_498614.1</t>
  </si>
  <si>
    <t>product=DNA gyrase subunit A</t>
  </si>
  <si>
    <t>protein_id=ARG44546.1</t>
  </si>
  <si>
    <t>&gt;lcl|CP020619.1_prot_ARG44547.1_7</t>
  </si>
  <si>
    <t>B7H15_00035</t>
  </si>
  <si>
    <t>[protein=NAD(P)H-hydrate dehydratase]</t>
  </si>
  <si>
    <t>[protein_id=ARG44547.1]</t>
  </si>
  <si>
    <t>[location=complement(9239..10051)]</t>
  </si>
  <si>
    <t>ID=cds-ARG44547.1</t>
  </si>
  <si>
    <t>Parent=gene-B7H15_00035</t>
  </si>
  <si>
    <t>Dbxref=NCBI_GP:ARG44547.1</t>
  </si>
  <si>
    <t>Name=ARG44547.1</t>
  </si>
  <si>
    <t>inference=COORDINATES: similar to AA sequence:RefSeq:WP_002461649.1</t>
  </si>
  <si>
    <t>product=NAD(P)H-hydrate dehydratase</t>
  </si>
  <si>
    <t>protein_id=ARG44547.1</t>
  </si>
  <si>
    <t>&gt;lcl|CP020619.1_prot_ARG44548.1_8</t>
  </si>
  <si>
    <t>B7H15_00040</t>
  </si>
  <si>
    <t>[protein_id=ARG44548.1]</t>
  </si>
  <si>
    <t>[location=10377..11891]</t>
  </si>
  <si>
    <t>ID=cds-ARG44548.1</t>
  </si>
  <si>
    <t>Parent=gene-B7H15_00040</t>
  </si>
  <si>
    <t>Dbxref=NCBI_GP:ARG44548.1</t>
  </si>
  <si>
    <t>Name=ARG44548.1</t>
  </si>
  <si>
    <t>inference=COORDINATES: similar to AA sequence:RefSeq:YP_498616.1</t>
  </si>
  <si>
    <t>protein_id=ARG44548.1</t>
  </si>
  <si>
    <t>&gt;lcl|CP020619.1_prot_ARG44549.1_9</t>
  </si>
  <si>
    <t>B7H15_00045</t>
  </si>
  <si>
    <t>[protein_id=ARG44549.1]</t>
  </si>
  <si>
    <t>[location=complement(12092..12280)]</t>
  </si>
  <si>
    <t>ID=cds-ARG44549.1</t>
  </si>
  <si>
    <t>Parent=gene-B7H15_00045</t>
  </si>
  <si>
    <t>Dbxref=NCBI_GP:ARG44549.1</t>
  </si>
  <si>
    <t>Name=ARG44549.1</t>
  </si>
  <si>
    <t>inference=COORDINATES: similar to AA sequence:RefSeq:WP_001803754.1</t>
  </si>
  <si>
    <t>protein_id=ARG44549.1</t>
  </si>
  <si>
    <t>&gt;lcl|CP020619.1_prot_ARG44550.1_10</t>
  </si>
  <si>
    <t>B7H15_00050</t>
  </si>
  <si>
    <t>[protein=serine--tRNA ligase]</t>
  </si>
  <si>
    <t>[protein_id=ARG44550.1]</t>
  </si>
  <si>
    <t>[location=12270..13556]</t>
  </si>
  <si>
    <t>ID=cds-ARG44550.1</t>
  </si>
  <si>
    <t>Parent=gene-B7H15_00050</t>
  </si>
  <si>
    <t>Dbxref=NCBI_GP:ARG44550.1</t>
  </si>
  <si>
    <t>Name=ARG44550.1</t>
  </si>
  <si>
    <t>inference=COORDINATES: similar to AA sequence:RefSeq:YP_498617.1</t>
  </si>
  <si>
    <t>product=serine--tRNA ligase</t>
  </si>
  <si>
    <t>protein_id=ARG44550.1</t>
  </si>
  <si>
    <t>&gt;lcl|CP020619.1_prot_ARG44551.1_11</t>
  </si>
  <si>
    <t>B7H15_00055</t>
  </si>
  <si>
    <t>[protein=azaleucine resistance protein AzlC]</t>
  </si>
  <si>
    <t>[protein_id=ARG44551.1]</t>
  </si>
  <si>
    <t>[location=14206..14901]</t>
  </si>
  <si>
    <t>ID=cds-ARG44551.1</t>
  </si>
  <si>
    <t>Parent=gene-B7H15_00055</t>
  </si>
  <si>
    <t>Dbxref=NCBI_GP:ARG44551.1</t>
  </si>
  <si>
    <t>Name=ARG44551.1</t>
  </si>
  <si>
    <t>inference=COORDINATES: similar to AA sequence:RefSeq:YP_498618.1</t>
  </si>
  <si>
    <t>product=azaleucine resistance protein AzlC</t>
  </si>
  <si>
    <t>protein_id=ARG44551.1</t>
  </si>
  <si>
    <t>&gt;lcl|CP020619.1_prot_ARG44552.1_12</t>
  </si>
  <si>
    <t>B7H15_00060</t>
  </si>
  <si>
    <t>[protein_id=ARG44552.1]</t>
  </si>
  <si>
    <t>[location=14898..15227]</t>
  </si>
  <si>
    <t>ID=cds-ARG44552.1</t>
  </si>
  <si>
    <t>Parent=gene-B7H15_00060</t>
  </si>
  <si>
    <t>Dbxref=NCBI_GP:ARG44552.1</t>
  </si>
  <si>
    <t>Name=ARG44552.1</t>
  </si>
  <si>
    <t>inference=COORDINATES: similar to AA sequence:RefSeq:YP_498619.1</t>
  </si>
  <si>
    <t>protein_id=ARG44552.1</t>
  </si>
  <si>
    <t>&gt;lcl|CP020619.1_prot_ARG44553.1_13</t>
  </si>
  <si>
    <t>B7H15_00065</t>
  </si>
  <si>
    <t>[protein=homoserine acetyltransferase]</t>
  </si>
  <si>
    <t>[protein_id=ARG44553.1]</t>
  </si>
  <si>
    <t>[location=15590..16558]</t>
  </si>
  <si>
    <t>ID=cds-ARG44553.1</t>
  </si>
  <si>
    <t>Parent=gene-B7H15_00065</t>
  </si>
  <si>
    <t>Dbxref=NCBI_GP:ARG44553.1</t>
  </si>
  <si>
    <t>Name=ARG44553.1</t>
  </si>
  <si>
    <t>inference=COORDINATES: similar to AA sequence:RefSeq:YP_498620.1</t>
  </si>
  <si>
    <t>product=homoserine acetyltransferase</t>
  </si>
  <si>
    <t>protein_id=ARG44553.1</t>
  </si>
  <si>
    <t>&gt;lcl|CP020619.1_prot_ARG44554.1_14</t>
  </si>
  <si>
    <t>B7H15_00070</t>
  </si>
  <si>
    <t>[protein_id=ARG44554.1]</t>
  </si>
  <si>
    <t>[location=16849..17787]</t>
  </si>
  <si>
    <t>ID=cds-ARG44554.1</t>
  </si>
  <si>
    <t>Parent=gene-B7H15_00070</t>
  </si>
  <si>
    <t>Dbxref=NCBI_GP:ARG44554.1</t>
  </si>
  <si>
    <t>Name=ARG44554.1</t>
  </si>
  <si>
    <t>inference=COORDINATES: similar to AA sequence:RefSeq:YP_498621.1</t>
  </si>
  <si>
    <t>protein_id=ARG44554.1</t>
  </si>
  <si>
    <t>&gt;lcl|CP020619.1_prot_ARG44555.1_15</t>
  </si>
  <si>
    <t>B7H15_00075</t>
  </si>
  <si>
    <t>[protein=DHH family phosphoesterase]</t>
  </si>
  <si>
    <t>[protein_id=ARG44555.1]</t>
  </si>
  <si>
    <t>[location=17802..19769]</t>
  </si>
  <si>
    <t>ID=cds-ARG44555.1</t>
  </si>
  <si>
    <t>Parent=gene-B7H15_00075</t>
  </si>
  <si>
    <t>Dbxref=NCBI_GP:ARG44555.1</t>
  </si>
  <si>
    <t>Name=ARG44555.1</t>
  </si>
  <si>
    <t>inference=COORDINATES: similar to AA sequence:RefSeq:YP_498622.1</t>
  </si>
  <si>
    <t>product=DHH family phosphoesterase</t>
  </si>
  <si>
    <t>protein_id=ARG44555.1</t>
  </si>
  <si>
    <t>&gt;lcl|CP020619.1_prot_ARG44556.1_16</t>
  </si>
  <si>
    <t>B7H15_00080</t>
  </si>
  <si>
    <t>[protein_id=ARG44556.1]</t>
  </si>
  <si>
    <t>[location=19766..20212]</t>
  </si>
  <si>
    <t>ID=cds-ARG44556.1</t>
  </si>
  <si>
    <t>Parent=gene-B7H15_00080</t>
  </si>
  <si>
    <t>Dbxref=NCBI_GP:ARG44556.1</t>
  </si>
  <si>
    <t>Name=ARG44556.1</t>
  </si>
  <si>
    <t>inference=COORDINATES: similar to AA sequence:RefSeq:WP_019468525.1</t>
  </si>
  <si>
    <t>protein_id=ARG44556.1</t>
  </si>
  <si>
    <t>&gt;lcl|CP020619.1_prot_ARG44557.1_17</t>
  </si>
  <si>
    <t>B7H15_00085</t>
  </si>
  <si>
    <t>[protein_id=ARG44557.1]</t>
  </si>
  <si>
    <t>[location=20244..21644]</t>
  </si>
  <si>
    <t>ID=cds-ARG44557.1</t>
  </si>
  <si>
    <t>Parent=gene-B7H15_00085</t>
  </si>
  <si>
    <t>Dbxref=NCBI_GP:ARG44557.1</t>
  </si>
  <si>
    <t>Name=ARG44557.1</t>
  </si>
  <si>
    <t>inference=COORDINATES: similar to AA sequence:RefSeq:YP_498624.1</t>
  </si>
  <si>
    <t>protein_id=ARG44557.1</t>
  </si>
  <si>
    <t>&gt;lcl|CP020619.1_prot_ARG44558.1_18</t>
  </si>
  <si>
    <t>B7H15_00090</t>
  </si>
  <si>
    <t>[protein_id=ARG44558.1]</t>
  </si>
  <si>
    <t>[location=complement(21694..21921)]</t>
  </si>
  <si>
    <t>no hit</t>
  </si>
  <si>
    <t>ID=cds-ARG44558.1</t>
  </si>
  <si>
    <t>Parent=gene-B7H15_00090</t>
  </si>
  <si>
    <t>Dbxref=NCBI_GP:ARG44558.1</t>
  </si>
  <si>
    <t>Name=ARG44558.1</t>
  </si>
  <si>
    <t>inference=COORDINATES: similar to AA sequence:RefSeq:WP_001837742.1</t>
  </si>
  <si>
    <t>protein_id=ARG44558.1</t>
  </si>
  <si>
    <t>&gt;lcl|CP020619.1_prot_ARG44559.1_19</t>
  </si>
  <si>
    <t>B7H15_00095</t>
  </si>
  <si>
    <t>[protein=adenylosuccinate synthetase]</t>
  </si>
  <si>
    <t>[protein_id=ARG44559.1]</t>
  </si>
  <si>
    <t>[location=21922..23205]</t>
  </si>
  <si>
    <t>ID=cds-ARG44559.1</t>
  </si>
  <si>
    <t>Parent=gene-B7H15_00095</t>
  </si>
  <si>
    <t>Dbxref=NCBI_GP:ARG44559.1</t>
  </si>
  <si>
    <t>Name=ARG44559.1</t>
  </si>
  <si>
    <t>inference=COORDINATES: similar to AA sequence:RefSeq:YP_498625.1</t>
  </si>
  <si>
    <t>product=adenylosuccinate synthetase</t>
  </si>
  <si>
    <t>protein_id=ARG44559.1</t>
  </si>
  <si>
    <t>&gt;lcl|CP020619.1_prot_ARG44560.1_20</t>
  </si>
  <si>
    <t>B7H15_00110</t>
  </si>
  <si>
    <t>[protein=DNA-binding response regulator]</t>
  </si>
  <si>
    <t>[protein_id=ARG44560.1]</t>
  </si>
  <si>
    <t>[location=24409..25110]</t>
  </si>
  <si>
    <t>ID=cds-ARG44560.1</t>
  </si>
  <si>
    <t>Parent=gene-B7H15_00110</t>
  </si>
  <si>
    <t>Dbxref=NCBI_GP:ARG44560.1</t>
  </si>
  <si>
    <t>Name=ARG44560.1</t>
  </si>
  <si>
    <t>inference=COORDINATES: similar to AA sequence:RefSeq:WP_020368220.1</t>
  </si>
  <si>
    <t>product=DNA-binding response regulator</t>
  </si>
  <si>
    <t>protein_id=ARG44560.1</t>
  </si>
  <si>
    <t>&gt;lcl|CP020619.1_prot_ARG44561.1_21</t>
  </si>
  <si>
    <t>B7H15_00115</t>
  </si>
  <si>
    <t>[protein=cell wall metabolism sensor histidine kinase WalK]</t>
  </si>
  <si>
    <t>[protein_id=ARG44561.1]</t>
  </si>
  <si>
    <t>[location=25123..26949]</t>
  </si>
  <si>
    <t>ID=cds-ARG44561.1</t>
  </si>
  <si>
    <t>Parent=gene-B7H15_00115</t>
  </si>
  <si>
    <t>Dbxref=NCBI_GP:ARG44561.1</t>
  </si>
  <si>
    <t>Name=ARG44561.1</t>
  </si>
  <si>
    <t>inference=COORDINATES: similar to AA sequence:RefSeq:YP_498627.1</t>
  </si>
  <si>
    <t>product=cell wall metabolism sensor histidine kinase WalK</t>
  </si>
  <si>
    <t>protein_id=ARG44561.1</t>
  </si>
  <si>
    <t>&gt;lcl|CP020619.1_prot_ARG44562.1_22</t>
  </si>
  <si>
    <t>B7H15_00120</t>
  </si>
  <si>
    <t>[protein_id=ARG44562.1]</t>
  </si>
  <si>
    <t>[location=26942..28276]</t>
  </si>
  <si>
    <t>ID=cds-ARG44562.1</t>
  </si>
  <si>
    <t>Parent=gene-B7H15_00120</t>
  </si>
  <si>
    <t>Dbxref=NCBI_GP:ARG44562.1</t>
  </si>
  <si>
    <t>Name=ARG44562.1</t>
  </si>
  <si>
    <t>inference=COORDINATES: similar to AA sequence:RefSeq:WP_001060131.1</t>
  </si>
  <si>
    <t>protein_id=ARG44562.1</t>
  </si>
  <si>
    <t>&gt;lcl|CP020619.1_prot_ARG44563.1_23</t>
  </si>
  <si>
    <t>B7H15_00125</t>
  </si>
  <si>
    <t>[protein_id=ARG44563.1]</t>
  </si>
  <si>
    <t>[location=28277..29065]</t>
  </si>
  <si>
    <t>ID=cds-ARG44563.1</t>
  </si>
  <si>
    <t>Parent=gene-B7H15_00125</t>
  </si>
  <si>
    <t>Dbxref=NCBI_GP:ARG44563.1</t>
  </si>
  <si>
    <t>Name=ARG44563.1</t>
  </si>
  <si>
    <t>inference=COORDINATES: similar to AA sequence:RefSeq:YP_498629.1</t>
  </si>
  <si>
    <t>protein_id=ARG44563.1</t>
  </si>
  <si>
    <t>&gt;lcl|CP020619.1_prot_ARG44564.1_24</t>
  </si>
  <si>
    <t>B7H15_00130</t>
  </si>
  <si>
    <t>[protein=MBL fold metallo-hydrolase]</t>
  </si>
  <si>
    <t>[protein_id=ARG44564.1]</t>
  </si>
  <si>
    <t>[location=29455..30255]</t>
  </si>
  <si>
    <t>ID=cds-ARG44564.1</t>
  </si>
  <si>
    <t>Parent=gene-B7H15_00130</t>
  </si>
  <si>
    <t>Dbxref=NCBI_GP:ARG44564.1</t>
  </si>
  <si>
    <t>Name=ARG44564.1</t>
  </si>
  <si>
    <t>inference=COORDINATES: similar to AA sequence:RefSeq:YP_498630.1</t>
  </si>
  <si>
    <t>product=MBL fold metallo-hydrolase</t>
  </si>
  <si>
    <t>protein_id=ARG44564.1</t>
  </si>
  <si>
    <t>&gt;lcl|CP020619.1_prot_ARG44565.1_25</t>
  </si>
  <si>
    <t>B7H15_00135</t>
  </si>
  <si>
    <t>[protein=multifunctional 2',3'-cyclic-nucleotide 2'-phosphodiesterase/5'-nucleotidase/3'-nucleotidase]</t>
  </si>
  <si>
    <t>[protein_id=ARG44565.1]</t>
  </si>
  <si>
    <t>[location=30483..32801]</t>
  </si>
  <si>
    <t>ID=cds-ARG44565.1</t>
  </si>
  <si>
    <t>Parent=gene-B7H15_00135</t>
  </si>
  <si>
    <t>Dbxref=NCBI_GP:ARG44565.1</t>
  </si>
  <si>
    <t>Name=ARG44565.1</t>
  </si>
  <si>
    <t>inference=COORDINATES: similar to AA sequence:RefSeq:YP_498631.1</t>
  </si>
  <si>
    <t>product=multifunctional 2'%2C3'-cyclic-nucleotide 2'-phosphodiesterase/5'-nucleotidase/3'-nucleotidase</t>
  </si>
  <si>
    <t>protein_id=ARG44565.1</t>
  </si>
  <si>
    <t>&gt;lcl|CP020619.1_prot_ARG44566.1_26</t>
  </si>
  <si>
    <t>B7H15_00140</t>
  </si>
  <si>
    <t>[protein=23S rRNA (pseudouridine(1915)-N(3))-methyltransferase RlmH]</t>
  </si>
  <si>
    <t>[protein_id=ARG44566.1]</t>
  </si>
  <si>
    <t>[location=33169..33648]</t>
  </si>
  <si>
    <t>ID=cds-ARG44566.1</t>
  </si>
  <si>
    <t>Parent=gene-B7H15_00140</t>
  </si>
  <si>
    <t>Dbxref=NCBI_GP:ARG44566.1</t>
  </si>
  <si>
    <t>Name=ARG44566.1</t>
  </si>
  <si>
    <t>inference=COORDINATES: similar to AA sequence:RefSeq:WP_020363758.1</t>
  </si>
  <si>
    <t>product=23S rRNA (pseudouridine(1915)-N(3))-methyltransferase RlmH</t>
  </si>
  <si>
    <t>protein_id=ARG44566.1</t>
  </si>
  <si>
    <t>&gt;lcl|CP020619.1_prot_ARG44567.1_27</t>
  </si>
  <si>
    <t>B7H15_00145</t>
  </si>
  <si>
    <t>[protein_id=ARG44567.1]</t>
  </si>
  <si>
    <t>[location=33970..35226]</t>
  </si>
  <si>
    <t>ID=cds-ARG44567.1</t>
  </si>
  <si>
    <t>Parent=gene-B7H15_00145</t>
  </si>
  <si>
    <t>Dbxref=NCBI_GP:ARG44567.1</t>
  </si>
  <si>
    <t>Name=ARG44567.1</t>
  </si>
  <si>
    <t>inference=COORDINATES: similar to AA sequence:RefSeq:WP_001569336.1</t>
  </si>
  <si>
    <t>protein_id=ARG44567.1</t>
  </si>
  <si>
    <t>&gt;lcl|CP020619.1_prot_ARG44568.1_28</t>
  </si>
  <si>
    <t>B7H15_00150</t>
  </si>
  <si>
    <t>[protein=IS6 family transposase IS431mec]</t>
  </si>
  <si>
    <t>[protein_id=ARG44568.1]</t>
  </si>
  <si>
    <t>[location=complement(35334..36008)]</t>
  </si>
  <si>
    <t>ID=cds-ARG44568.1</t>
  </si>
  <si>
    <t>Parent=gene-B7H15_00150</t>
  </si>
  <si>
    <t>Dbxref=NCBI_GP:ARG44568.1</t>
  </si>
  <si>
    <t>Name=ARG44568.1</t>
  </si>
  <si>
    <t>inference=COORDINATES: similar to AA sequence:RefSeq:WP_001106057.1</t>
  </si>
  <si>
    <t>product=IS6 family transposase IS431mec</t>
  </si>
  <si>
    <t>protein_id=ARG44568.1</t>
  </si>
  <si>
    <t>&gt;lcl|CP020619.1_prot_ARG44569.1_29</t>
  </si>
  <si>
    <t>B7H15_00155</t>
  </si>
  <si>
    <t>[protein=nucleoid-structuring protein H-NS]</t>
  </si>
  <si>
    <t>[protein_id=ARG44569.1]</t>
  </si>
  <si>
    <t>[location=36044..36433]</t>
  </si>
  <si>
    <t>ID=cds-ARG44569.1</t>
  </si>
  <si>
    <t>Parent=gene-B7H15_00155</t>
  </si>
  <si>
    <t>Dbxref=NCBI_GP:ARG44569.1</t>
  </si>
  <si>
    <t>Name=ARG44569.1</t>
  </si>
  <si>
    <t>inference=COORDINATES: similar to AA sequence:RefSeq:WP_020444595.1</t>
  </si>
  <si>
    <t>product=nucleoid-structuring protein H-NS</t>
  </si>
  <si>
    <t>protein_id=ARG44569.1</t>
  </si>
  <si>
    <t>&gt;lcl|CP020619.1_prot_ARG44570.1_30</t>
  </si>
  <si>
    <t>B7H15_00160</t>
  </si>
  <si>
    <t>[protein_id=ARG44570.1]</t>
  </si>
  <si>
    <t>[location=36531..36761]</t>
  </si>
  <si>
    <t>ID=cds-ARG44570.1</t>
  </si>
  <si>
    <t>Parent=gene-B7H15_00160</t>
  </si>
  <si>
    <t>Dbxref=NCBI_GP:ARG44570.1</t>
  </si>
  <si>
    <t>Name=ARG44570.1</t>
  </si>
  <si>
    <t>inference=COORDINATES: similar to AA sequence:RefSeq:WP_001797648.1</t>
  </si>
  <si>
    <t>protein_id=ARG44570.1</t>
  </si>
  <si>
    <t>&gt;lcl|CP020619.1_prot_ARG44571.1_31</t>
  </si>
  <si>
    <t>B7H15_00165</t>
  </si>
  <si>
    <t>[protein=glycerophosphoryl diester phosphodiesterase]</t>
  </si>
  <si>
    <t>[protein_id=ARG44571.1]</t>
  </si>
  <si>
    <t>[location=37270..38013]</t>
  </si>
  <si>
    <t>ID=cds-ARG44571.1</t>
  </si>
  <si>
    <t>Parent=gene-B7H15_00165</t>
  </si>
  <si>
    <t>Dbxref=NCBI_GP:ARG44571.1</t>
  </si>
  <si>
    <t>Name=ARG44571.1</t>
  </si>
  <si>
    <t>inference=COORDINATES: similar to AA sequence:RefSeq:WP_001830227.1</t>
  </si>
  <si>
    <t>product=glycerophosphoryl diester phosphodiesterase</t>
  </si>
  <si>
    <t>protein_id=ARG44571.1</t>
  </si>
  <si>
    <t>&gt;lcl|CP020619.1_prot_ARG44572.1_32</t>
  </si>
  <si>
    <t>B7H15_00170</t>
  </si>
  <si>
    <t>[protein_id=ARG44572.1]</t>
  </si>
  <si>
    <t>[location=38110..38538]</t>
  </si>
  <si>
    <t>ID=cds-ARG44572.1</t>
  </si>
  <si>
    <t>Parent=gene-B7H15_00170</t>
  </si>
  <si>
    <t>Dbxref=NCBI_GP:ARG44572.1</t>
  </si>
  <si>
    <t>Name=ARG44572.1</t>
  </si>
  <si>
    <t>inference=COORDINATES: similar to AA sequence:RefSeq:WP_000872606.1</t>
  </si>
  <si>
    <t>protein_id=ARG44572.1</t>
  </si>
  <si>
    <t>&gt;lcl|CP020619.1_prot_ARG44573.1_33</t>
  </si>
  <si>
    <t>B7H15_00175</t>
  </si>
  <si>
    <t>[protein=PBP2a family beta-lactam-resistant peptidoglycan transpeptidase MecA]</t>
  </si>
  <si>
    <t>[protein_id=ARG44573.1]</t>
  </si>
  <si>
    <t>[location=complement(38584..40593)]</t>
  </si>
  <si>
    <t>ID=cds-ARG44573.1</t>
  </si>
  <si>
    <t>Parent=gene-B7H15_00175</t>
  </si>
  <si>
    <t>Dbxref=NCBI_GP:ARG44573.1</t>
  </si>
  <si>
    <t>Name=ARG44573.1</t>
  </si>
  <si>
    <t>inference=COORDINATES: similar to AA sequence:RefSeq:WP_001801873.1</t>
  </si>
  <si>
    <t>product=PBP2a family beta-lactam-resistant peptidoglycan transpeptidase MecA</t>
  </si>
  <si>
    <t>protein_id=ARG44573.1</t>
  </si>
  <si>
    <t>&gt;lcl|CP020619.1_prot_ARG47296.1_34</t>
  </si>
  <si>
    <t>B7H15_00180</t>
  </si>
  <si>
    <t>[protein=beta-lactam sensor/signal transducer MecR1]</t>
  </si>
  <si>
    <t>[protein_id=ARG47296.1]</t>
  </si>
  <si>
    <t>[location=40763..41677]</t>
  </si>
  <si>
    <t>ID=cds-ARG47296.1</t>
  </si>
  <si>
    <t>Parent=gene-B7H15_00180</t>
  </si>
  <si>
    <t>Dbxref=NCBI_GP:ARG47296.1</t>
  </si>
  <si>
    <t>Name=ARG47296.1</t>
  </si>
  <si>
    <t>inference=COORDINATES: similar to AA sequence:RefSeq:WP_001802837.1</t>
  </si>
  <si>
    <t>product=beta-lactam sensor/signal transducer MecR1</t>
  </si>
  <si>
    <t>protein_id=ARG47296.1</t>
  </si>
  <si>
    <t>&gt;lcl|CP020619.1_prot_ARG44574.1_35</t>
  </si>
  <si>
    <t>B7H15_00185</t>
  </si>
  <si>
    <t>[protein=restriction endonuclease]</t>
  </si>
  <si>
    <t>[protein_id=ARG44574.1]</t>
  </si>
  <si>
    <t>[location=41649..41909]</t>
  </si>
  <si>
    <t>ID=cds-ARG44574.1</t>
  </si>
  <si>
    <t>Parent=gene-B7H15_00185</t>
  </si>
  <si>
    <t>Dbxref=NCBI_GP:ARG44574.1</t>
  </si>
  <si>
    <t>Name=ARG44574.1</t>
  </si>
  <si>
    <t>inference=COORDINATES: similar to AA sequence:RefSeq:WP_001549961.1</t>
  </si>
  <si>
    <t>product=restriction endonuclease</t>
  </si>
  <si>
    <t>protein_id=ARG44574.1</t>
  </si>
  <si>
    <t>&gt;lcl|CP020619.1_prot_36</t>
  </si>
  <si>
    <t>B7H15_00190</t>
  </si>
  <si>
    <t>[protein=IS5/IS1182 family transposase]</t>
  </si>
  <si>
    <t>[pseudo=true]</t>
  </si>
  <si>
    <t>[location=complement(41919..43555)]</t>
  </si>
  <si>
    <t>tr|Q2FXN1|Q2FXN1_STAA8</t>
  </si>
  <si>
    <t>&gt;lcl|CP020619.1_prot_ARG44575.1_37</t>
  </si>
  <si>
    <t>B7H15_00195</t>
  </si>
  <si>
    <t>[protein_id=ARG44575.1]</t>
  </si>
  <si>
    <t>[location=complement(43559..44065)]</t>
  </si>
  <si>
    <t>ID=cds-ARG44575.1</t>
  </si>
  <si>
    <t>Parent=gene-B7H15_00195</t>
  </si>
  <si>
    <t>Dbxref=NCBI_GP:ARG44575.1</t>
  </si>
  <si>
    <t>Name=ARG44575.1</t>
  </si>
  <si>
    <t>inference=COORDINATES: similar to AA sequence:RefSeq:WP_001092170.1</t>
  </si>
  <si>
    <t>protein_id=ARG44575.1</t>
  </si>
  <si>
    <t>&gt;lcl|CP020619.1_prot_ARG44576.1_38</t>
  </si>
  <si>
    <t>B7H15_00200</t>
  </si>
  <si>
    <t>[protein_id=ARG44576.1]</t>
  </si>
  <si>
    <t>[location=complement(44080..44391)]</t>
  </si>
  <si>
    <t>ID=cds-ARG44576.1</t>
  </si>
  <si>
    <t>Parent=gene-B7H15_00200</t>
  </si>
  <si>
    <t>Dbxref=NCBI_GP:ARG44576.1</t>
  </si>
  <si>
    <t>Name=ARG44576.1</t>
  </si>
  <si>
    <t>inference=COORDINATES: similar to AA sequence:RefSeq:WP_002505017.1</t>
  </si>
  <si>
    <t>protein_id=ARG44576.1</t>
  </si>
  <si>
    <t>&gt;lcl|CP020619.1_prot_ARG44577.1_39</t>
  </si>
  <si>
    <t>B7H15_00205</t>
  </si>
  <si>
    <t>[protein_id=ARG44577.1]</t>
  </si>
  <si>
    <t>[location=complement(44478..44828)]</t>
  </si>
  <si>
    <t>ID=cds-ARG44577.1</t>
  </si>
  <si>
    <t>Parent=gene-B7H15_00205</t>
  </si>
  <si>
    <t>Dbxref=NCBI_GP:ARG44577.1</t>
  </si>
  <si>
    <t>Name=ARG44577.1</t>
  </si>
  <si>
    <t>inference=COORDINATES: similar to AA sequence:RefSeq:WP_002502216.1</t>
  </si>
  <si>
    <t>protein_id=ARG44577.1</t>
  </si>
  <si>
    <t>&gt;lcl|CP020619.1_prot_ARG44578.1_40</t>
  </si>
  <si>
    <t>B7H15_00210</t>
  </si>
  <si>
    <t>[protein=recombinase RecB]</t>
  </si>
  <si>
    <t>[protein_id=ARG44578.1]</t>
  </si>
  <si>
    <t>[location=complement(45350..46978)]</t>
  </si>
  <si>
    <t>ID=cds-ARG44578.1</t>
  </si>
  <si>
    <t>Parent=gene-B7H15_00210</t>
  </si>
  <si>
    <t>Dbxref=NCBI_GP:ARG44578.1</t>
  </si>
  <si>
    <t>Name=ARG44578.1</t>
  </si>
  <si>
    <t>inference=COORDINATES: similar to AA sequence:RefSeq:WP_001186610.1</t>
  </si>
  <si>
    <t>product=recombinase RecB</t>
  </si>
  <si>
    <t>protein_id=ARG44578.1</t>
  </si>
  <si>
    <t>&gt;lcl|CP020619.1_prot_ARG44579.1_41</t>
  </si>
  <si>
    <t>B7H15_00215</t>
  </si>
  <si>
    <t>[protein=recombinase RecA]</t>
  </si>
  <si>
    <t>[protein_id=ARG44579.1]</t>
  </si>
  <si>
    <t>[location=complement(47000..48349)]</t>
  </si>
  <si>
    <t>ID=cds-ARG44579.1</t>
  </si>
  <si>
    <t>Parent=gene-B7H15_00215</t>
  </si>
  <si>
    <t>Dbxref=NCBI_GP:ARG44579.1</t>
  </si>
  <si>
    <t>Name=ARG44579.1</t>
  </si>
  <si>
    <t>inference=COORDINATES: similar to AA sequence:RefSeq:WP_000815654.1</t>
  </si>
  <si>
    <t>product=recombinase RecA</t>
  </si>
  <si>
    <t>protein_id=ARG44579.1</t>
  </si>
  <si>
    <t>&gt;lcl|CP020619.1_prot_ARG44580.1_42</t>
  </si>
  <si>
    <t>B7H15_00220</t>
  </si>
  <si>
    <t>[protein_id=ARG44580.1]</t>
  </si>
  <si>
    <t>[location=complement(48583..50370)]</t>
  </si>
  <si>
    <t>ID=cds-ARG44580.1</t>
  </si>
  <si>
    <t>Parent=gene-B7H15_00220</t>
  </si>
  <si>
    <t>Dbxref=NCBI_GP:ARG44580.1</t>
  </si>
  <si>
    <t>Name=ARG44580.1</t>
  </si>
  <si>
    <t>inference=COORDINATES: similar to AA sequence:RefSeq:WP_001573627.1</t>
  </si>
  <si>
    <t>protein_id=ARG44580.1</t>
  </si>
  <si>
    <t>&gt;lcl|CP020619.1_prot_ARG44581.1_43</t>
  </si>
  <si>
    <t>B7H15_00225</t>
  </si>
  <si>
    <t>[protein_id=ARG44581.1]</t>
  </si>
  <si>
    <t>[location=complement(50370..50660)]</t>
  </si>
  <si>
    <t>ID=cds-ARG44581.1</t>
  </si>
  <si>
    <t>Parent=gene-B7H15_00225</t>
  </si>
  <si>
    <t>Dbxref=NCBI_GP:ARG44581.1</t>
  </si>
  <si>
    <t>Name=ARG44581.1</t>
  </si>
  <si>
    <t>inference=COORDINATES: similar to AA sequence:RefSeq:WP_001036438.1</t>
  </si>
  <si>
    <t>protein_id=ARG44581.1</t>
  </si>
  <si>
    <t>&gt;lcl|CP020619.1_prot_ARG44582.1_44</t>
  </si>
  <si>
    <t>B7H15_00230</t>
  </si>
  <si>
    <t>[protein=ACP synthase]</t>
  </si>
  <si>
    <t>[protein_id=ARG44582.1]</t>
  </si>
  <si>
    <t>[location=50799..51848]</t>
  </si>
  <si>
    <t>ID=cds-ARG44582.1</t>
  </si>
  <si>
    <t>Parent=gene-B7H15_00230</t>
  </si>
  <si>
    <t>Dbxref=NCBI_GP:ARG44582.1</t>
  </si>
  <si>
    <t>Name=ARG44582.1</t>
  </si>
  <si>
    <t>inference=COORDINATES: similar to AA sequence:RefSeq:WP_000613248.1</t>
  </si>
  <si>
    <t>product=ACP synthase</t>
  </si>
  <si>
    <t>protein_id=ARG44582.1</t>
  </si>
  <si>
    <t>&gt;lcl|CP020619.1_prot_ARG44583.1_45</t>
  </si>
  <si>
    <t>B7H15_00235</t>
  </si>
  <si>
    <t>[protein=AAA family ATPase]</t>
  </si>
  <si>
    <t>[protein_id=ARG44583.1]</t>
  </si>
  <si>
    <t>[location=52521..54011]</t>
  </si>
  <si>
    <t>ID=cds-ARG44583.1</t>
  </si>
  <si>
    <t>Parent=gene-B7H15_00235</t>
  </si>
  <si>
    <t>Dbxref=NCBI_GP:ARG44583.1</t>
  </si>
  <si>
    <t>Name=ARG44583.1</t>
  </si>
  <si>
    <t>inference=COORDINATES: similar to AA sequence:RefSeq:WP_000554504.1</t>
  </si>
  <si>
    <t>product=AAA family ATPase</t>
  </si>
  <si>
    <t>protein_id=ARG44583.1</t>
  </si>
  <si>
    <t>&gt;lcl|CP020619.1_prot_46</t>
  </si>
  <si>
    <t>B7H15_00240</t>
  </si>
  <si>
    <t>[location=complement(54384..55702)]</t>
  </si>
  <si>
    <t>tr|Q2G1R6|Q2G1R6_STAA8</t>
  </si>
  <si>
    <t>&gt;lcl|CP020619.1_prot_ARG44584.1_47</t>
  </si>
  <si>
    <t>B7H15_00245</t>
  </si>
  <si>
    <t>[protein=HNH endonuclease]</t>
  </si>
  <si>
    <t>[protein_id=ARG44584.1]</t>
  </si>
  <si>
    <t>[location=55892..56263]</t>
  </si>
  <si>
    <t>ID=cds-ARG44584.1</t>
  </si>
  <si>
    <t>Parent=gene-B7H15_00245</t>
  </si>
  <si>
    <t>Dbxref=NCBI_GP:ARG44584.1</t>
  </si>
  <si>
    <t>Name=ARG44584.1</t>
  </si>
  <si>
    <t>inference=COORDINATES: similar to AA sequence:RefSeq:WP_001549968.1</t>
  </si>
  <si>
    <t>product=HNH endonuclease</t>
  </si>
  <si>
    <t>protein_id=ARG44584.1</t>
  </si>
  <si>
    <t>&gt;lcl|CP020619.1_prot_ARG44585.1_48</t>
  </si>
  <si>
    <t>B7H15_00250</t>
  </si>
  <si>
    <t>[protein_id=ARG44585.1]</t>
  </si>
  <si>
    <t>[location=56392..57012]</t>
  </si>
  <si>
    <t>ID=cds-ARG44585.1</t>
  </si>
  <si>
    <t>Parent=gene-B7H15_00250</t>
  </si>
  <si>
    <t>Dbxref=NCBI_GP:ARG44585.1</t>
  </si>
  <si>
    <t>Name=ARG44585.1</t>
  </si>
  <si>
    <t>inference=COORDINATES: similar to AA sequence:RefSeq:WP_000673114.1</t>
  </si>
  <si>
    <t>protein_id=ARG44585.1</t>
  </si>
  <si>
    <t>&gt;lcl|CP020619.1_prot_49</t>
  </si>
  <si>
    <t>B7H15_00255</t>
  </si>
  <si>
    <t>[location=complement(57532..57753)]</t>
  </si>
  <si>
    <t>&gt;lcl|CP020619.1_prot_ARG44586.1_50</t>
  </si>
  <si>
    <t>B7H15_00260</t>
  </si>
  <si>
    <t>[protein_id=ARG44586.1]</t>
  </si>
  <si>
    <t>[location=58501..59466]</t>
  </si>
  <si>
    <t>ID=cds-ARG44586.1</t>
  </si>
  <si>
    <t>Parent=gene-B7H15_00260</t>
  </si>
  <si>
    <t>Dbxref=NCBI_GP:ARG44586.1</t>
  </si>
  <si>
    <t>Name=ARG44586.1</t>
  </si>
  <si>
    <t>inference=COORDINATES: similar to AA sequence:RefSeq:WP_000027972.1</t>
  </si>
  <si>
    <t>protein_id=ARG44586.1</t>
  </si>
  <si>
    <t>&gt;lcl|CP020619.1_prot_ARG44587.1_51</t>
  </si>
  <si>
    <t>B7H15_00265</t>
  </si>
  <si>
    <t>[protein_id=ARG44587.1]</t>
  </si>
  <si>
    <t>[location=59563..59754]</t>
  </si>
  <si>
    <t>ID=cds-ARG44587.1</t>
  </si>
  <si>
    <t>Parent=gene-B7H15_00265</t>
  </si>
  <si>
    <t>Dbxref=NCBI_GP:ARG44587.1</t>
  </si>
  <si>
    <t>Name=ARG44587.1</t>
  </si>
  <si>
    <t>inference=COORDINATES: similar to AA sequence:RefSeq:WP_000291518.1</t>
  </si>
  <si>
    <t>protein_id=ARG44587.1</t>
  </si>
  <si>
    <t>&gt;lcl|CP020619.1_prot_ARG44588.1_52</t>
  </si>
  <si>
    <t>B7H15_00270</t>
  </si>
  <si>
    <t>[protein_id=ARG44588.1]</t>
  </si>
  <si>
    <t>[location=59846..60175]</t>
  </si>
  <si>
    <t>ID=cds-ARG44588.1</t>
  </si>
  <si>
    <t>Parent=gene-B7H15_00270</t>
  </si>
  <si>
    <t>Dbxref=NCBI_GP:ARG44588.1</t>
  </si>
  <si>
    <t>Name=ARG44588.1</t>
  </si>
  <si>
    <t>inference=COORDINATES: similar to AA sequence:RefSeq:WP_002470711.1</t>
  </si>
  <si>
    <t>protein_id=ARG44588.1</t>
  </si>
  <si>
    <t>&gt;lcl|CP020619.1_prot_ARG44589.1_53</t>
  </si>
  <si>
    <t>B7H15_00275</t>
  </si>
  <si>
    <t>[protein_id=ARG44589.1]</t>
  </si>
  <si>
    <t>[location=complement(60252..60611)]</t>
  </si>
  <si>
    <t>ID=cds-ARG44589.1</t>
  </si>
  <si>
    <t>Parent=gene-B7H15_00275</t>
  </si>
  <si>
    <t>Dbxref=NCBI_GP:ARG44589.1</t>
  </si>
  <si>
    <t>Name=ARG44589.1</t>
  </si>
  <si>
    <t>inference=COORDINATES: similar to AA sequence:RefSeq:WP_002434158.1</t>
  </si>
  <si>
    <t>protein_id=ARG44589.1</t>
  </si>
  <si>
    <t>&gt;lcl|CP020619.1_prot_54</t>
  </si>
  <si>
    <t>B7H15_00280</t>
  </si>
  <si>
    <t>[location=complement(61141..61991)]</t>
  </si>
  <si>
    <t>&gt;lcl|CP020619.1_prot_55</t>
  </si>
  <si>
    <t>B7H15_00285</t>
  </si>
  <si>
    <t>[location=complement(62301..62483)]</t>
  </si>
  <si>
    <t>&gt;lcl|CP020619.1_prot_ARG44590.1_56</t>
  </si>
  <si>
    <t>B7H15_00290</t>
  </si>
  <si>
    <t>[protein=spermidine acetyltransferase]</t>
  </si>
  <si>
    <t>[protein_id=ARG44590.1]</t>
  </si>
  <si>
    <t>[location=complement(62503..63000)]</t>
  </si>
  <si>
    <t>ID=cds-ARG44590.1</t>
  </si>
  <si>
    <t>Parent=gene-B7H15_00290</t>
  </si>
  <si>
    <t>Dbxref=NCBI_GP:ARG44590.1</t>
  </si>
  <si>
    <t>Name=ARG44590.1</t>
  </si>
  <si>
    <t>inference=COORDINATES: similar to AA sequence:RefSeq:WP_012656763.1</t>
  </si>
  <si>
    <t>product=spermidine acetyltransferase</t>
  </si>
  <si>
    <t>protein_id=ARG44590.1</t>
  </si>
  <si>
    <t>&gt;lcl|CP020619.1_prot_ARG44591.1_57</t>
  </si>
  <si>
    <t>B7H15_00295</t>
  </si>
  <si>
    <t>[protein=alcohol dehydrogenase]</t>
  </si>
  <si>
    <t>[protein_id=ARG44591.1]</t>
  </si>
  <si>
    <t>[location=63498..64625]</t>
  </si>
  <si>
    <t>ID=cds-ARG44591.1</t>
  </si>
  <si>
    <t>Parent=gene-B7H15_00295</t>
  </si>
  <si>
    <t>Dbxref=NCBI_GP:ARG44591.1</t>
  </si>
  <si>
    <t>Name=ARG44591.1</t>
  </si>
  <si>
    <t>inference=COORDINATES: similar to AA sequence:RefSeq:WP_002470719.1</t>
  </si>
  <si>
    <t>product=alcohol dehydrogenase</t>
  </si>
  <si>
    <t>protein_id=ARG44591.1</t>
  </si>
  <si>
    <t>&gt;lcl|CP020619.1_prot_ARG44592.1_58</t>
  </si>
  <si>
    <t>B7H15_00300</t>
  </si>
  <si>
    <t>[protein_id=ARG44592.1]</t>
  </si>
  <si>
    <t>[location=complement(64880..65104)]</t>
  </si>
  <si>
    <t>ID=cds-ARG44592.1</t>
  </si>
  <si>
    <t>Parent=gene-B7H15_00300</t>
  </si>
  <si>
    <t>Dbxref=NCBI_GP:ARG44592.1</t>
  </si>
  <si>
    <t>Name=ARG44592.1</t>
  </si>
  <si>
    <t>inference=COORDINATES: similar to AA sequence:RefSeq:WP_002434137.1</t>
  </si>
  <si>
    <t>protein_id=ARG44592.1</t>
  </si>
  <si>
    <t>&gt;lcl|CP020619.1_prot_ARG44593.1_59</t>
  </si>
  <si>
    <t>B7H15_00305</t>
  </si>
  <si>
    <t>[protein_id=ARG44593.1]</t>
  </si>
  <si>
    <t>[location=complement(65118..65621)]</t>
  </si>
  <si>
    <t>ID=cds-ARG44593.1</t>
  </si>
  <si>
    <t>Parent=gene-B7H15_00305</t>
  </si>
  <si>
    <t>Dbxref=NCBI_GP:ARG44593.1</t>
  </si>
  <si>
    <t>Name=ARG44593.1</t>
  </si>
  <si>
    <t>inference=COORDINATES: similar to AA sequence:RefSeq:WP_012086592.1</t>
  </si>
  <si>
    <t>protein_id=ARG44593.1</t>
  </si>
  <si>
    <t>&gt;lcl|CP020619.1_prot_ARG44594.1_60</t>
  </si>
  <si>
    <t>B7H15_00310</t>
  </si>
  <si>
    <t>[protein_id=ARG44594.1]</t>
  </si>
  <si>
    <t>[location=complement(65637..65948)]</t>
  </si>
  <si>
    <t>ID=cds-ARG44594.1</t>
  </si>
  <si>
    <t>Parent=gene-B7H15_00310</t>
  </si>
  <si>
    <t>Dbxref=NCBI_GP:ARG44594.1</t>
  </si>
  <si>
    <t>Name=ARG44594.1</t>
  </si>
  <si>
    <t>protein_id=ARG44594.1</t>
  </si>
  <si>
    <t>&gt;lcl|CP020619.1_prot_ARG44595.1_61</t>
  </si>
  <si>
    <t>B7H15_00315</t>
  </si>
  <si>
    <t>[protein_id=ARG44595.1]</t>
  </si>
  <si>
    <t>[location=complement(66035..66385)]</t>
  </si>
  <si>
    <t>ID=cds-ARG44595.1</t>
  </si>
  <si>
    <t>Parent=gene-B7H15_00315</t>
  </si>
  <si>
    <t>Dbxref=NCBI_GP:ARG44595.1</t>
  </si>
  <si>
    <t>Name=ARG44595.1</t>
  </si>
  <si>
    <t>protein_id=ARG44595.1</t>
  </si>
  <si>
    <t>&gt;lcl|CP020619.1_prot_62</t>
  </si>
  <si>
    <t>B7H15_00320</t>
  </si>
  <si>
    <t>[protein=D-alanyl-D-alanine carboxypeptidase]</t>
  </si>
  <si>
    <t>[location=complement(66992..67206)]</t>
  </si>
  <si>
    <t>&gt;lcl|CP020619.1_prot_63</t>
  </si>
  <si>
    <t>B7H15_00325</t>
  </si>
  <si>
    <t>[protein=IS3 family transposase]</t>
  </si>
  <si>
    <t>[location=67193..68193]</t>
  </si>
  <si>
    <t>None</t>
  </si>
  <si>
    <t>&gt;lcl|CP020619.1_prot_ARG44596.1_64</t>
  </si>
  <si>
    <t>B7H15_00330</t>
  </si>
  <si>
    <t>[protein_id=ARG44596.1]</t>
  </si>
  <si>
    <t>[location=complement(68293..69222)]</t>
  </si>
  <si>
    <t>ID=cds-ARG44596.1</t>
  </si>
  <si>
    <t>Parent=gene-B7H15_00330</t>
  </si>
  <si>
    <t>Dbxref=NCBI_GP:ARG44596.1</t>
  </si>
  <si>
    <t>Name=ARG44596.1</t>
  </si>
  <si>
    <t>inference=COORDINATES: similar to AA sequence:RefSeq:WP_002498813.1</t>
  </si>
  <si>
    <t>protein_id=ARG44596.1</t>
  </si>
  <si>
    <t>&gt;lcl|CP020619.1_prot_ARG44597.1_65</t>
  </si>
  <si>
    <t>B7H15_00335</t>
  </si>
  <si>
    <t>[protein=ornithine carbamoyltransferase 1, catabolic]</t>
  </si>
  <si>
    <t>[protein_id=ARG44597.1]</t>
  </si>
  <si>
    <t>[location=complement(69242..70240)]</t>
  </si>
  <si>
    <t>ID=cds-ARG44597.1</t>
  </si>
  <si>
    <t>Parent=gene-B7H15_00335</t>
  </si>
  <si>
    <t>Dbxref=NCBI_GP:ARG44597.1</t>
  </si>
  <si>
    <t>Name=ARG44597.1</t>
  </si>
  <si>
    <t>inference=COORDINATES: similar to AA sequence:RefSeq:YP_499671.1</t>
  </si>
  <si>
    <t>product=ornithine carbamoyltransferase 1%2C catabolic</t>
  </si>
  <si>
    <t>protein_id=ARG44597.1</t>
  </si>
  <si>
    <t>&gt;lcl|CP020619.1_prot_ARG44598.1_66</t>
  </si>
  <si>
    <t>B7H15_00340</t>
  </si>
  <si>
    <t>[protein=Crp/Fnr family transcriptional regulator]</t>
  </si>
  <si>
    <t>[protein_id=ARG44598.1]</t>
  </si>
  <si>
    <t>[location=complement(70278..70967)]</t>
  </si>
  <si>
    <t>ID=cds-ARG44598.1</t>
  </si>
  <si>
    <t>Parent=gene-B7H15_00340</t>
  </si>
  <si>
    <t>Dbxref=NCBI_GP:ARG44598.1</t>
  </si>
  <si>
    <t>Name=ARG44598.1</t>
  </si>
  <si>
    <t>inference=COORDINATES: similar to AA sequence:RefSeq:WP_002485352.1</t>
  </si>
  <si>
    <t>product=Crp/Fnr family transcriptional regulator</t>
  </si>
  <si>
    <t>protein_id=ARG44598.1</t>
  </si>
  <si>
    <t>&gt;lcl|CP020619.1_prot_ARG44599.1_67</t>
  </si>
  <si>
    <t>B7H15_00345</t>
  </si>
  <si>
    <t>[protein=arginine-ornithine antiporter]</t>
  </si>
  <si>
    <t>[protein_id=ARG44599.1]</t>
  </si>
  <si>
    <t>[location=complement(71009..72430)]</t>
  </si>
  <si>
    <t>ID=cds-ARG44599.1</t>
  </si>
  <si>
    <t>Parent=gene-B7H15_00345</t>
  </si>
  <si>
    <t>Dbxref=NCBI_GP:ARG44599.1</t>
  </si>
  <si>
    <t>Name=ARG44599.1</t>
  </si>
  <si>
    <t>inference=COORDINATES: similar to AA sequence:RefSeq:YP_501417.1</t>
  </si>
  <si>
    <t>product=arginine-ornithine antiporter</t>
  </si>
  <si>
    <t>protein_id=ARG44599.1</t>
  </si>
  <si>
    <t>&gt;lcl|CP020619.1_prot_ARG44600.1_68</t>
  </si>
  <si>
    <t>B7H15_00350</t>
  </si>
  <si>
    <t>[protein_id=ARG44600.1]</t>
  </si>
  <si>
    <t>[location=complement(72516..73751)]</t>
  </si>
  <si>
    <t>ID=cds-ARG44600.1</t>
  </si>
  <si>
    <t>Parent=gene-B7H15_00350</t>
  </si>
  <si>
    <t>Dbxref=NCBI_GP:ARG44600.1</t>
  </si>
  <si>
    <t>Name=ARG44600.1</t>
  </si>
  <si>
    <t>inference=COORDINATES: similar to AA sequence:RefSeq:YP_501419.1</t>
  </si>
  <si>
    <t>protein_id=ARG44600.1</t>
  </si>
  <si>
    <t>&gt;lcl|CP020619.1_prot_ARG44601.1_69</t>
  </si>
  <si>
    <t>B7H15_00355</t>
  </si>
  <si>
    <t>[protein=ArgR family transcriptional regulator]</t>
  </si>
  <si>
    <t>[protein_id=ARG44601.1]</t>
  </si>
  <si>
    <t>[location=complement(74020..74466)]</t>
  </si>
  <si>
    <t>ID=cds-ARG44601.1</t>
  </si>
  <si>
    <t>Parent=gene-B7H15_00355</t>
  </si>
  <si>
    <t>Dbxref=NCBI_GP:ARG44601.1</t>
  </si>
  <si>
    <t>Name=ARG44601.1</t>
  </si>
  <si>
    <t>inference=COORDINATES: similar to AA sequence:RefSeq:WP_000711814.1</t>
  </si>
  <si>
    <t>product=ArgR family transcriptional regulator</t>
  </si>
  <si>
    <t>protein_id=ARG44601.1</t>
  </si>
  <si>
    <t>&gt;lcl|CP020619.1_prot_ARG44602.1_70</t>
  </si>
  <si>
    <t>B7H15_00360</t>
  </si>
  <si>
    <t>[protein=universal stress protein]</t>
  </si>
  <si>
    <t>[protein_id=ARG44602.1]</t>
  </si>
  <si>
    <t>[location=74968..75399]</t>
  </si>
  <si>
    <t>tr|Q2FXM1|Q2FXM1_STAA8</t>
  </si>
  <si>
    <t>ID=cds-ARG44602.1</t>
  </si>
  <si>
    <t>Parent=gene-B7H15_00360</t>
  </si>
  <si>
    <t>Dbxref=NCBI_GP:ARG44602.1</t>
  </si>
  <si>
    <t>Name=ARG44602.1</t>
  </si>
  <si>
    <t>inference=COORDINATES: similar to AA sequence:RefSeq:WP_000475805.1</t>
  </si>
  <si>
    <t>product=universal stress protein</t>
  </si>
  <si>
    <t>protein_id=ARG44602.1</t>
  </si>
  <si>
    <t>&gt;lcl|CP020619.1_prot_ARG44603.1_71</t>
  </si>
  <si>
    <t>B7H15_00365</t>
  </si>
  <si>
    <t>[protein=ATPase]</t>
  </si>
  <si>
    <t>[protein_id=ARG44603.1]</t>
  </si>
  <si>
    <t>[location=complement(75476..75628)]</t>
  </si>
  <si>
    <t>ID=cds-ARG44603.1</t>
  </si>
  <si>
    <t>Parent=gene-B7H15_00365</t>
  </si>
  <si>
    <t>Dbxref=NCBI_GP:ARG44603.1</t>
  </si>
  <si>
    <t>Name=ARG44603.1</t>
  </si>
  <si>
    <t>inference=COORDINATES: similar to AA sequence:RefSeq:WP_001801854.1</t>
  </si>
  <si>
    <t>product=ATPase</t>
  </si>
  <si>
    <t>protein_id=ARG44603.1</t>
  </si>
  <si>
    <t>&gt;lcl|CP020619.1_prot_72</t>
  </si>
  <si>
    <t>B7H15_00370</t>
  </si>
  <si>
    <t>[protein=IS6 family transposase]</t>
  </si>
  <si>
    <t>[location=75672..76345]</t>
  </si>
  <si>
    <t>&gt;lcl|CP020619.1_prot_ARG44604.1_73</t>
  </si>
  <si>
    <t>B7H15_00375</t>
  </si>
  <si>
    <t>[protein=lysophospholipase]</t>
  </si>
  <si>
    <t>[protein_id=ARG44604.1]</t>
  </si>
  <si>
    <t>[location=76533..77348]</t>
  </si>
  <si>
    <t>ID=cds-ARG44604.1</t>
  </si>
  <si>
    <t>Parent=gene-B7H15_00375</t>
  </si>
  <si>
    <t>Dbxref=NCBI_GP:ARG44604.1</t>
  </si>
  <si>
    <t>Name=ARG44604.1</t>
  </si>
  <si>
    <t>inference=COORDINATES: similar to AA sequence:RefSeq:WP_002491360.1</t>
  </si>
  <si>
    <t>product=lysophospholipase</t>
  </si>
  <si>
    <t>protein_id=ARG44604.1</t>
  </si>
  <si>
    <t>&gt;lcl|CP020619.1_prot_ARG44605.1_74</t>
  </si>
  <si>
    <t>B7H15_00380</t>
  </si>
  <si>
    <t>[protein=IS110 family transposase]</t>
  </si>
  <si>
    <t>[protein_id=ARG44605.1]</t>
  </si>
  <si>
    <t>[location=77649..78848]</t>
  </si>
  <si>
    <t>ID=cds-ARG44605.1</t>
  </si>
  <si>
    <t>Parent=gene-B7H15_00380</t>
  </si>
  <si>
    <t>Dbxref=NCBI_GP:ARG44605.1</t>
  </si>
  <si>
    <t>Name=ARG44605.1</t>
  </si>
  <si>
    <t>inference=COORDINATES: similar to AA sequence:RefSeq:WP_016913246.1</t>
  </si>
  <si>
    <t>product=IS110 family transposase</t>
  </si>
  <si>
    <t>protein_id=ARG44605.1</t>
  </si>
  <si>
    <t>&gt;lcl|CP020619.1_prot_ARG44606.1_75</t>
  </si>
  <si>
    <t>B7H15_00385</t>
  </si>
  <si>
    <t>[protein=methyltransferase]</t>
  </si>
  <si>
    <t>[protein_id=ARG44606.1]</t>
  </si>
  <si>
    <t>[location=79108..79800]</t>
  </si>
  <si>
    <t>ID=cds-ARG44606.1</t>
  </si>
  <si>
    <t>Parent=gene-B7H15_00385</t>
  </si>
  <si>
    <t>Dbxref=NCBI_GP:ARG44606.1</t>
  </si>
  <si>
    <t>Name=ARG44606.1</t>
  </si>
  <si>
    <t>inference=COORDINATES: similar to AA sequence:RefSeq:WP_002490836.1</t>
  </si>
  <si>
    <t>product=methyltransferase</t>
  </si>
  <si>
    <t>protein_id=ARG44606.1</t>
  </si>
  <si>
    <t>&gt;lcl|CP020619.1_prot_ARG44607.1_76</t>
  </si>
  <si>
    <t>B7H15_00390</t>
  </si>
  <si>
    <t>[protein=nickel ABC transporter substrate-binding protein]</t>
  </si>
  <si>
    <t>[protein_id=ARG44607.1]</t>
  </si>
  <si>
    <t>[location=79797..81350]</t>
  </si>
  <si>
    <t>ID=cds-ARG44607.1</t>
  </si>
  <si>
    <t>Parent=gene-B7H15_00390</t>
  </si>
  <si>
    <t>Dbxref=NCBI_GP:ARG44607.1</t>
  </si>
  <si>
    <t>Name=ARG44607.1</t>
  </si>
  <si>
    <t>inference=COORDINATES: similar to AA sequence:RefSeq:WP_000747558.1</t>
  </si>
  <si>
    <t>product=nickel ABC transporter substrate-binding protein</t>
  </si>
  <si>
    <t>protein_id=ARG44607.1</t>
  </si>
  <si>
    <t>&gt;lcl|CP020619.1_prot_ARG44608.1_77</t>
  </si>
  <si>
    <t>B7H15_00395</t>
  </si>
  <si>
    <t>[protein=peptide ABC transporter permease]</t>
  </si>
  <si>
    <t>[protein_id=ARG44608.1]</t>
  </si>
  <si>
    <t>[location=81353..82309]</t>
  </si>
  <si>
    <t>ID=cds-ARG44608.1</t>
  </si>
  <si>
    <t>Parent=gene-B7H15_00395</t>
  </si>
  <si>
    <t>Dbxref=NCBI_GP:ARG44608.1</t>
  </si>
  <si>
    <t>Name=ARG44608.1</t>
  </si>
  <si>
    <t>inference=COORDINATES: similar to AA sequence:RefSeq:WP_019165742.1</t>
  </si>
  <si>
    <t>product=peptide ABC transporter permease</t>
  </si>
  <si>
    <t>protein_id=ARG44608.1</t>
  </si>
  <si>
    <t>&gt;lcl|CP020619.1_prot_ARG44609.1_78</t>
  </si>
  <si>
    <t>B7H15_00400</t>
  </si>
  <si>
    <t>[protein_id=ARG44609.1]</t>
  </si>
  <si>
    <t>[location=82309..83076]</t>
  </si>
  <si>
    <t>ID=cds-ARG44609.1</t>
  </si>
  <si>
    <t>Parent=gene-B7H15_00400</t>
  </si>
  <si>
    <t>Dbxref=NCBI_GP:ARG44609.1</t>
  </si>
  <si>
    <t>Name=ARG44609.1</t>
  </si>
  <si>
    <t>inference=COORDINATES: similar to AA sequence:RefSeq:WP_002469402.1</t>
  </si>
  <si>
    <t>protein_id=ARG44609.1</t>
  </si>
  <si>
    <t>&gt;lcl|CP020619.1_prot_ARG44610.1_79</t>
  </si>
  <si>
    <t>B7H15_00405</t>
  </si>
  <si>
    <t>[protein=ABC transporter ATP-binding protein]</t>
  </si>
  <si>
    <t>[protein_id=ARG44610.1]</t>
  </si>
  <si>
    <t>[location=83043..83810]</t>
  </si>
  <si>
    <t>ID=cds-ARG44610.1</t>
  </si>
  <si>
    <t>Parent=gene-B7H15_00405</t>
  </si>
  <si>
    <t>Dbxref=NCBI_GP:ARG44610.1</t>
  </si>
  <si>
    <t>Name=ARG44610.1</t>
  </si>
  <si>
    <t>inference=COORDINATES: similar to AA sequence:RefSeq:WP_011274479.1</t>
  </si>
  <si>
    <t>product=ABC transporter ATP-binding protein</t>
  </si>
  <si>
    <t>protein_id=ARG44610.1</t>
  </si>
  <si>
    <t>&gt;lcl|CP020619.1_prot_ARG44611.1_80</t>
  </si>
  <si>
    <t>B7H15_00410</t>
  </si>
  <si>
    <t>[protein=NAD+ synthetase]</t>
  </si>
  <si>
    <t>[protein_id=ARG44611.1]</t>
  </si>
  <si>
    <t>[location=83803..84438]</t>
  </si>
  <si>
    <t>ID=cds-ARG44611.1</t>
  </si>
  <si>
    <t>Parent=gene-B7H15_00410</t>
  </si>
  <si>
    <t>Dbxref=NCBI_GP:ARG44611.1</t>
  </si>
  <si>
    <t>Name=ARG44611.1</t>
  </si>
  <si>
    <t>inference=COORDINATES: similar to AA sequence:RefSeq:WP_016930504.1</t>
  </si>
  <si>
    <t>product=NAD+ synthetase</t>
  </si>
  <si>
    <t>protein_id=ARG44611.1</t>
  </si>
  <si>
    <t>&gt;lcl|CP020619.1_prot_ARG44612.1_81</t>
  </si>
  <si>
    <t>B7H15_00415</t>
  </si>
  <si>
    <t>[protein=copper-translocating P-type ATPase]</t>
  </si>
  <si>
    <t>[protein_id=ARG44612.1]</t>
  </si>
  <si>
    <t>[location=85458..87521]</t>
  </si>
  <si>
    <t>ID=cds-ARG44612.1</t>
  </si>
  <si>
    <t>Parent=gene-B7H15_00415</t>
  </si>
  <si>
    <t>Dbxref=NCBI_GP:ARG44612.1</t>
  </si>
  <si>
    <t>Name=ARG44612.1</t>
  </si>
  <si>
    <t>inference=COORDINATES: similar to AA sequence:RefSeq:WP_002449344.1</t>
  </si>
  <si>
    <t>product=copper-translocating P-type ATPase</t>
  </si>
  <si>
    <t>protein_id=ARG44612.1</t>
  </si>
  <si>
    <t>&gt;lcl|CP020619.1_prot_ARG44613.1_82</t>
  </si>
  <si>
    <t>B7H15_00420</t>
  </si>
  <si>
    <t>[protein_id=ARG44613.1]</t>
  </si>
  <si>
    <t>[location=87539..88084]</t>
  </si>
  <si>
    <t>ID=cds-ARG44613.1</t>
  </si>
  <si>
    <t>Parent=gene-B7H15_00420</t>
  </si>
  <si>
    <t>Dbxref=NCBI_GP:ARG44613.1</t>
  </si>
  <si>
    <t>Name=ARG44613.1</t>
  </si>
  <si>
    <t>inference=COORDINATES: similar to AA sequence:RefSeq:WP_000592150.1</t>
  </si>
  <si>
    <t>protein_id=ARG44613.1</t>
  </si>
  <si>
    <t>&gt;lcl|CP020619.1_prot_ARG44614.1_83</t>
  </si>
  <si>
    <t>B7H15_00425</t>
  </si>
  <si>
    <t>[protein_id=ARG44614.1]</t>
  </si>
  <si>
    <t>[location=complement(88512..88646)]</t>
  </si>
  <si>
    <t>tr|Q2G251|Q2G251_STAA8</t>
  </si>
  <si>
    <t>ID=cds-ARG44614.1</t>
  </si>
  <si>
    <t>Parent=gene-B7H15_00425</t>
  </si>
  <si>
    <t>Dbxref=NCBI_GP:ARG44614.1</t>
  </si>
  <si>
    <t>Name=ARG44614.1</t>
  </si>
  <si>
    <t>inference=COORDINATES: similar to AA sequence:RefSeq:YP_498634.1</t>
  </si>
  <si>
    <t>protein_id=ARG44614.1</t>
  </si>
  <si>
    <t>&gt;lcl|CP020619.1_prot_ARG47297.1_84</t>
  </si>
  <si>
    <t>B7H15_00430</t>
  </si>
  <si>
    <t>[protein_id=ARG47297.1]</t>
  </si>
  <si>
    <t>[location=88610..88702]</t>
  </si>
  <si>
    <t>tr|Q2G250|Q2G250_STAA8</t>
  </si>
  <si>
    <t>ID=cds-ARG47297.1</t>
  </si>
  <si>
    <t>Parent=gene-B7H15_00430</t>
  </si>
  <si>
    <t>Dbxref=NCBI_GP:ARG47297.1</t>
  </si>
  <si>
    <t>Name=ARG47297.1</t>
  </si>
  <si>
    <t>inference=COORDINATES: similar to AA sequence:RefSeq:YP_498635.1</t>
  </si>
  <si>
    <t>protein_id=ARG47297.1</t>
  </si>
  <si>
    <t>&gt;lcl|CP020619.1_prot_ARG44615.1_85</t>
  </si>
  <si>
    <t>B7H15_00435</t>
  </si>
  <si>
    <t>[protein=TIGR04141 family sporadically distributed protein]</t>
  </si>
  <si>
    <t>[protein_id=ARG44615.1]</t>
  </si>
  <si>
    <t>[location=88849..90600]</t>
  </si>
  <si>
    <t>tr|Q2G2E9|Q2G2E9_STAA8</t>
  </si>
  <si>
    <t>ID=cds-ARG44615.1</t>
  </si>
  <si>
    <t>Parent=gene-B7H15_00435</t>
  </si>
  <si>
    <t>Dbxref=NCBI_GP:ARG44615.1</t>
  </si>
  <si>
    <t>Name=ARG44615.1</t>
  </si>
  <si>
    <t>inference=COORDINATES: similar to AA sequence:RefSeq:YP_498636.1</t>
  </si>
  <si>
    <t>product=TIGR04141 family sporadically distributed protein</t>
  </si>
  <si>
    <t>protein_id=ARG44615.1</t>
  </si>
  <si>
    <t>&gt;lcl|CP020619.1_prot_ARG44616.1_86</t>
  </si>
  <si>
    <t>B7H15_00440</t>
  </si>
  <si>
    <t>[protein=dihydrouridine synthase]</t>
  </si>
  <si>
    <t>[protein_id=ARG44616.1]</t>
  </si>
  <si>
    <t>[location=complement(90694..91146)]</t>
  </si>
  <si>
    <t>tr|Q2G2E8|Q2G2E8_STAA8</t>
  </si>
  <si>
    <t>ID=cds-ARG44616.1</t>
  </si>
  <si>
    <t>Parent=gene-B7H15_00440</t>
  </si>
  <si>
    <t>Dbxref=NCBI_GP:ARG44616.1</t>
  </si>
  <si>
    <t>Name=ARG44616.1</t>
  </si>
  <si>
    <t>inference=COORDINATES: similar to AA sequence:RefSeq:WP_000049443.1</t>
  </si>
  <si>
    <t>product=dihydrouridine synthase</t>
  </si>
  <si>
    <t>protein_id=ARG44616.1</t>
  </si>
  <si>
    <t>&gt;lcl|CP020619.1_prot_ARG44617.1_87</t>
  </si>
  <si>
    <t>B7H15_00445</t>
  </si>
  <si>
    <t>[protein_id=ARG44617.1]</t>
  </si>
  <si>
    <t>[location=complement(91162..91263)]</t>
  </si>
  <si>
    <t>tr|Q2G2E6|Q2G2E6_STAA8</t>
  </si>
  <si>
    <t>ID=cds-ARG44617.1</t>
  </si>
  <si>
    <t>Parent=gene-B7H15_00445</t>
  </si>
  <si>
    <t>Dbxref=NCBI_GP:ARG44617.1</t>
  </si>
  <si>
    <t>Name=ARG44617.1</t>
  </si>
  <si>
    <t>inference=COORDINATES: similar to AA sequence:RefSeq:YP_498638.1</t>
  </si>
  <si>
    <t>protein_id=ARG44617.1</t>
  </si>
  <si>
    <t>&gt;lcl|CP020619.1_prot_ARG44618.1_88</t>
  </si>
  <si>
    <t>B7H15_00450</t>
  </si>
  <si>
    <t>[protein=anion permease]</t>
  </si>
  <si>
    <t>[protein_id=ARG44618.1]</t>
  </si>
  <si>
    <t>[location=complement(91361..92116)]</t>
  </si>
  <si>
    <t>tr|Q2G2E7|Q2G2E7_STAA8</t>
  </si>
  <si>
    <t>ID=cds-ARG44618.1</t>
  </si>
  <si>
    <t>Parent=gene-B7H15_00450</t>
  </si>
  <si>
    <t>Dbxref=NCBI_GP:ARG44618.1</t>
  </si>
  <si>
    <t>Name=ARG44618.1</t>
  </si>
  <si>
    <t>inference=COORDINATES: similar to AA sequence:RefSeq:YP_498639.1</t>
  </si>
  <si>
    <t>product=anion permease</t>
  </si>
  <si>
    <t>protein_id=ARG44618.1</t>
  </si>
  <si>
    <t>&gt;lcl|CP020619.1_prot_ARG44619.1_89</t>
  </si>
  <si>
    <t>B7H15_00455</t>
  </si>
  <si>
    <t>[protein=cytoplasmic protein]</t>
  </si>
  <si>
    <t>[protein_id=ARG44619.1]</t>
  </si>
  <si>
    <t>[location=complement(92116..92376)]</t>
  </si>
  <si>
    <t>tr|Q2G1R8|Q2G1R8_STAA8</t>
  </si>
  <si>
    <t>ID=cds-ARG44619.1</t>
  </si>
  <si>
    <t>Parent=gene-B7H15_00455</t>
  </si>
  <si>
    <t>Dbxref=NCBI_GP:ARG44619.1</t>
  </si>
  <si>
    <t>Name=ARG44619.1</t>
  </si>
  <si>
    <t>inference=COORDINATES: similar to AA sequence:RefSeq:YP_498640.1</t>
  </si>
  <si>
    <t>product=cytoplasmic protein</t>
  </si>
  <si>
    <t>protein_id=ARG44619.1</t>
  </si>
  <si>
    <t>&gt;lcl|CP020619.1_prot_ARG44620.1_90</t>
  </si>
  <si>
    <t>B7H15_00460</t>
  </si>
  <si>
    <t>[protein=dihydroneopterin aldolase]</t>
  </si>
  <si>
    <t>[protein_id=ARG44620.1]</t>
  </si>
  <si>
    <t>[location=92513..93580]</t>
  </si>
  <si>
    <t>tr|Q2G1R7|Q2G1R7_STAA8</t>
  </si>
  <si>
    <t>ID=cds-ARG44620.1</t>
  </si>
  <si>
    <t>Parent=gene-B7H15_00460</t>
  </si>
  <si>
    <t>Dbxref=NCBI_GP:ARG44620.1</t>
  </si>
  <si>
    <t>Name=ARG44620.1</t>
  </si>
  <si>
    <t>inference=COORDINATES: similar to AA sequence:RefSeq:YP_498641.1</t>
  </si>
  <si>
    <t>product=dihydroneopterin aldolase</t>
  </si>
  <si>
    <t>protein_id=ARG44620.1</t>
  </si>
  <si>
    <t>&gt;lcl|CP020619.1_prot_ARG44621.1_91</t>
  </si>
  <si>
    <t>B7H15_00465</t>
  </si>
  <si>
    <t>[protein_id=ARG44621.1]</t>
  </si>
  <si>
    <t>[location=93611..94945]</t>
  </si>
  <si>
    <t>ID=cds-ARG44621.1</t>
  </si>
  <si>
    <t>Parent=gene-B7H15_00465</t>
  </si>
  <si>
    <t>Dbxref=NCBI_GP:ARG44621.1</t>
  </si>
  <si>
    <t>Name=ARG44621.1</t>
  </si>
  <si>
    <t>inference=COORDINATES: similar to AA sequence:RefSeq:YP_498642.1</t>
  </si>
  <si>
    <t>protein_id=ARG44621.1</t>
  </si>
  <si>
    <t>&gt;lcl|CP020619.1_prot_ARG44622.1_92</t>
  </si>
  <si>
    <t>B7H15_00470</t>
  </si>
  <si>
    <t>[protein=oxidoreductase]</t>
  </si>
  <si>
    <t>[protein_id=ARG44622.1]</t>
  </si>
  <si>
    <t>[location=94964..95218]</t>
  </si>
  <si>
    <t>tr|Q2G1R5|Q2G1R5_STAA8</t>
  </si>
  <si>
    <t>ID=cds-ARG44622.1</t>
  </si>
  <si>
    <t>Parent=gene-B7H15_00470</t>
  </si>
  <si>
    <t>Dbxref=NCBI_GP:ARG44622.1</t>
  </si>
  <si>
    <t>Name=ARG44622.1</t>
  </si>
  <si>
    <t>inference=COORDINATES: similar to AA sequence:RefSeq:WP_001033014.1</t>
  </si>
  <si>
    <t>product=oxidoreductase</t>
  </si>
  <si>
    <t>protein_id=ARG44622.1</t>
  </si>
  <si>
    <t>&gt;lcl|CP020619.1_prot_ARG44623.1_93</t>
  </si>
  <si>
    <t>B7H15_00475</t>
  </si>
  <si>
    <t>[protein=FAD-dependent pyridine nucleotide-disulfide oxidoreductase]</t>
  </si>
  <si>
    <t>[protein_id=ARG44623.1]</t>
  </si>
  <si>
    <t>[location=95468..96157]</t>
  </si>
  <si>
    <t>ID=cds-ARG44623.1</t>
  </si>
  <si>
    <t>Parent=gene-B7H15_00475</t>
  </si>
  <si>
    <t>Dbxref=NCBI_GP:ARG44623.1</t>
  </si>
  <si>
    <t>Name=ARG44623.1</t>
  </si>
  <si>
    <t>inference=COORDINATES: similar to AA sequence:RefSeq:WP_001815259.1</t>
  </si>
  <si>
    <t>product=FAD-dependent pyridine nucleotide-disulfide oxidoreductase</t>
  </si>
  <si>
    <t>protein_id=ARG44623.1</t>
  </si>
  <si>
    <t>&gt;lcl|CP020619.1_prot_ARG44624.1_94</t>
  </si>
  <si>
    <t>B7H15_00480</t>
  </si>
  <si>
    <t>[protein_id=ARG44624.1]</t>
  </si>
  <si>
    <t>[location=complement(96424..96525)]</t>
  </si>
  <si>
    <t>tr|Q2G1R4|Q2G1R4_STAA8</t>
  </si>
  <si>
    <t>ID=cds-ARG44624.1</t>
  </si>
  <si>
    <t>Parent=gene-B7H15_00480</t>
  </si>
  <si>
    <t>Dbxref=NCBI_GP:ARG44624.1</t>
  </si>
  <si>
    <t>Name=ARG44624.1</t>
  </si>
  <si>
    <t>inference=COORDINATES: similar to AA sequence:RefSeq:YP_498644.1</t>
  </si>
  <si>
    <t>protein_id=ARG44624.1</t>
  </si>
  <si>
    <t>&gt;lcl|CP020619.1_prot_95</t>
  </si>
  <si>
    <t>B7H15_00485</t>
  </si>
  <si>
    <t>[location=complement(96522..96723)]</t>
  </si>
  <si>
    <t>&gt;lcl|CP020619.1_prot_ARG47298.1_96</t>
  </si>
  <si>
    <t>B7H15_00490</t>
  </si>
  <si>
    <t>[protein_id=ARG47298.1]</t>
  </si>
  <si>
    <t>[location=complement(96824..97756)]</t>
  </si>
  <si>
    <t>ID=cds-ARG47298.1</t>
  </si>
  <si>
    <t>Parent=gene-B7H15_00490</t>
  </si>
  <si>
    <t>Dbxref=NCBI_GP:ARG47298.1</t>
  </si>
  <si>
    <t>Name=ARG47298.1</t>
  </si>
  <si>
    <t>inference=COORDINATES: similar to AA sequence:RefSeq:YP_498645.1</t>
  </si>
  <si>
    <t>protein_id=ARG47298.1</t>
  </si>
  <si>
    <t>&gt;lcl|CP020619.1_prot_ARG44625.1_97</t>
  </si>
  <si>
    <t>B7H15_00495</t>
  </si>
  <si>
    <t>[protein_id=ARG44625.1]</t>
  </si>
  <si>
    <t>[location=98119..98322]</t>
  </si>
  <si>
    <t>tr|Q2G1R2|Q2G1R2_STAA8</t>
  </si>
  <si>
    <t>ID=cds-ARG44625.1</t>
  </si>
  <si>
    <t>Parent=gene-B7H15_00495</t>
  </si>
  <si>
    <t>Dbxref=NCBI_GP:ARG44625.1</t>
  </si>
  <si>
    <t>Name=ARG44625.1</t>
  </si>
  <si>
    <t>inference=COORDINATES: similar to AA sequence:RefSeq:YP_498646.1</t>
  </si>
  <si>
    <t>protein_id=ARG44625.1</t>
  </si>
  <si>
    <t>&gt;lcl|CP020619.1_prot_ARG44626.1_98</t>
  </si>
  <si>
    <t>B7H15_00500</t>
  </si>
  <si>
    <t>[protein=transcriptional regulator]</t>
  </si>
  <si>
    <t>[protein_id=ARG44626.1]</t>
  </si>
  <si>
    <t>[location=98371..98667]</t>
  </si>
  <si>
    <t>ID=cds-ARG44626.1</t>
  </si>
  <si>
    <t>Parent=gene-B7H15_00500</t>
  </si>
  <si>
    <t>Dbxref=NCBI_GP:ARG44626.1</t>
  </si>
  <si>
    <t>Name=ARG44626.1</t>
  </si>
  <si>
    <t>inference=COORDINATES: similar to AA sequence:RefSeq:YP_498647.1</t>
  </si>
  <si>
    <t>product=transcriptional regulator</t>
  </si>
  <si>
    <t>protein_id=ARG44626.1</t>
  </si>
  <si>
    <t>&gt;lcl|CP020619.1_prot_ARG44627.1_99</t>
  </si>
  <si>
    <t>B7H15_00505</t>
  </si>
  <si>
    <t>[protein=MFS transporter]</t>
  </si>
  <si>
    <t>[protein_id=ARG44627.1]</t>
  </si>
  <si>
    <t>[location=complement(98739..99959)]</t>
  </si>
  <si>
    <t>ID=cds-ARG44627.1</t>
  </si>
  <si>
    <t>Parent=gene-B7H15_00505</t>
  </si>
  <si>
    <t>Dbxref=NCBI_GP:ARG44627.1</t>
  </si>
  <si>
    <t>Name=ARG44627.1</t>
  </si>
  <si>
    <t>inference=COORDINATES: similar to AA sequence:RefSeq:YP_498648.1</t>
  </si>
  <si>
    <t>product=MFS transporter</t>
  </si>
  <si>
    <t>protein_id=ARG44627.1</t>
  </si>
  <si>
    <t>&gt;lcl|CP020619.1_prot_ARG44628.1_100</t>
  </si>
  <si>
    <t>B7H15_00510</t>
  </si>
  <si>
    <t>[protein=flavodoxin]</t>
  </si>
  <si>
    <t>[protein_id=ARG44628.1]</t>
  </si>
  <si>
    <t>[location=complement(99952..100437)]</t>
  </si>
  <si>
    <t>ID=cds-ARG44628.1</t>
  </si>
  <si>
    <t>Parent=gene-B7H15_00510</t>
  </si>
  <si>
    <t>Dbxref=NCBI_GP:ARG44628.1</t>
  </si>
  <si>
    <t>Name=ARG44628.1</t>
  </si>
  <si>
    <t>inference=COORDINATES: similar to AA sequence:RefSeq:WP_001549990.1</t>
  </si>
  <si>
    <t>product=flavodoxin</t>
  </si>
  <si>
    <t>protein_id=ARG44628.1</t>
  </si>
  <si>
    <t>&gt;lcl|CP020619.1_prot_ARG44629.1_101</t>
  </si>
  <si>
    <t>B7H15_00515</t>
  </si>
  <si>
    <t>[protein=LysR family transcriptional regulator]</t>
  </si>
  <si>
    <t>[protein_id=ARG44629.1]</t>
  </si>
  <si>
    <t>[location=100615..101475]</t>
  </si>
  <si>
    <t>ID=cds-ARG44629.1</t>
  </si>
  <si>
    <t>Parent=gene-B7H15_00515</t>
  </si>
  <si>
    <t>Dbxref=NCBI_GP:ARG44629.1</t>
  </si>
  <si>
    <t>Name=ARG44629.1</t>
  </si>
  <si>
    <t>inference=COORDINATES: similar to AA sequence:RefSeq:YP_498650.1</t>
  </si>
  <si>
    <t>product=LysR family transcriptional regulator</t>
  </si>
  <si>
    <t>protein_id=ARG44629.1</t>
  </si>
  <si>
    <t>&gt;lcl|CP020619.1_prot_ARG44630.1_102</t>
  </si>
  <si>
    <t>B7H15_00520</t>
  </si>
  <si>
    <t>[protein=DUF4865 domain-containing protein]</t>
  </si>
  <si>
    <t>[protein_id=ARG44630.1]</t>
  </si>
  <si>
    <t>[location=complement(101830..102363)]</t>
  </si>
  <si>
    <t>tr|Q2G1Q7|Q2G1Q7_STAA8</t>
  </si>
  <si>
    <t>ID=cds-ARG44630.1</t>
  </si>
  <si>
    <t>Parent=gene-B7H15_00520</t>
  </si>
  <si>
    <t>Dbxref=NCBI_GP:ARG44630.1</t>
  </si>
  <si>
    <t>Name=ARG44630.1</t>
  </si>
  <si>
    <t>inference=COORDINATES: similar to AA sequence:RefSeq:YP_498651.1</t>
  </si>
  <si>
    <t>product=DUF4865 domain-containing protein</t>
  </si>
  <si>
    <t>protein_id=ARG44630.1</t>
  </si>
  <si>
    <t>&gt;lcl|CP020619.1_prot_ARG44631.1_103</t>
  </si>
  <si>
    <t>B7H15_00525</t>
  </si>
  <si>
    <t>[protein_id=ARG44631.1]</t>
  </si>
  <si>
    <t>[location=102454..103197]</t>
  </si>
  <si>
    <t>tr|Q2G1Q6|Q2G1Q6_STAA8</t>
  </si>
  <si>
    <t>ID=cds-ARG44631.1</t>
  </si>
  <si>
    <t>Parent=gene-B7H15_00525</t>
  </si>
  <si>
    <t>Dbxref=NCBI_GP:ARG44631.1</t>
  </si>
  <si>
    <t>Name=ARG44631.1</t>
  </si>
  <si>
    <t>inference=COORDINATES: similar to AA sequence:RefSeq:YP_498652.1</t>
  </si>
  <si>
    <t>protein_id=ARG44631.1</t>
  </si>
  <si>
    <t>&gt;lcl|CP020619.1_prot_ARG44632.1_104</t>
  </si>
  <si>
    <t>B7H15_00530</t>
  </si>
  <si>
    <t>[protein_id=ARG44632.1]</t>
  </si>
  <si>
    <t>[location=103631..104233]</t>
  </si>
  <si>
    <t>ID=cds-ARG44632.1</t>
  </si>
  <si>
    <t>Parent=gene-B7H15_00530</t>
  </si>
  <si>
    <t>Dbxref=NCBI_GP:ARG44632.1</t>
  </si>
  <si>
    <t>Name=ARG44632.1</t>
  </si>
  <si>
    <t>inference=COORDINATES: similar to AA sequence:RefSeq:YP_498653.1</t>
  </si>
  <si>
    <t>protein_id=ARG44632.1</t>
  </si>
  <si>
    <t>&gt;lcl|CP020619.1_prot_ARG44633.1_105</t>
  </si>
  <si>
    <t>B7H15_00535</t>
  </si>
  <si>
    <t>[protein_id=ARG44633.1]</t>
  </si>
  <si>
    <t>[location=104500..107652]</t>
  </si>
  <si>
    <t>tr|Q2G1Q4|Q2G1Q4_STAA8</t>
  </si>
  <si>
    <t>ID=cds-ARG44633.1</t>
  </si>
  <si>
    <t>Parent=gene-B7H15_00535</t>
  </si>
  <si>
    <t>Dbxref=NCBI_GP:ARG44633.1</t>
  </si>
  <si>
    <t>Name=ARG44633.1</t>
  </si>
  <si>
    <t>inference=COORDINATES: similar to AA sequence:RefSeq:YP_498654.1</t>
  </si>
  <si>
    <t>protein_id=ARG44633.1</t>
  </si>
  <si>
    <t>&gt;lcl|CP020619.1_prot_ARG44634.1_106</t>
  </si>
  <si>
    <t>B7H15_00540</t>
  </si>
  <si>
    <t>[protein_id=ARG44634.1]</t>
  </si>
  <si>
    <t>[location=107709..108191]</t>
  </si>
  <si>
    <t>ID=cds-ARG44634.1</t>
  </si>
  <si>
    <t>Parent=gene-B7H15_00540</t>
  </si>
  <si>
    <t>Dbxref=NCBI_GP:ARG44634.1</t>
  </si>
  <si>
    <t>Name=ARG44634.1</t>
  </si>
  <si>
    <t>inference=COORDINATES: similar to AA sequence:RefSeq:YP_498655.1</t>
  </si>
  <si>
    <t>protein_id=ARG44634.1</t>
  </si>
  <si>
    <t>&gt;lcl|CP020619.1_prot_ARG44635.1_107</t>
  </si>
  <si>
    <t>B7H15_00545</t>
  </si>
  <si>
    <t>[protein_id=ARG44635.1]</t>
  </si>
  <si>
    <t>[location=108396..109382]</t>
  </si>
  <si>
    <t>ID=cds-ARG44635.1</t>
  </si>
  <si>
    <t>Parent=gene-B7H15_00545</t>
  </si>
  <si>
    <t>Dbxref=NCBI_GP:ARG44635.1</t>
  </si>
  <si>
    <t>Name=ARG44635.1</t>
  </si>
  <si>
    <t>inference=COORDINATES: similar to AA sequence:RefSeq:YP_498656.1</t>
  </si>
  <si>
    <t>protein_id=ARG44635.1</t>
  </si>
  <si>
    <t>&gt;lcl|CP020619.1_prot_ARG44636.1_108</t>
  </si>
  <si>
    <t>B7H15_00550</t>
  </si>
  <si>
    <t>[protein=tandem-type lipoprotein]</t>
  </si>
  <si>
    <t>[protein_id=ARG44636.1]</t>
  </si>
  <si>
    <t>[location=109603..110373]</t>
  </si>
  <si>
    <t>sp|Q2G1Q1|Y052_STAA8</t>
  </si>
  <si>
    <t>ID=cds-ARG44636.1</t>
  </si>
  <si>
    <t>Parent=gene-B7H15_00550</t>
  </si>
  <si>
    <t>Dbxref=NCBI_GP:ARG44636.1</t>
  </si>
  <si>
    <t>Name=ARG44636.1</t>
  </si>
  <si>
    <t>inference=COORDINATES: similar to AA sequence:RefSeq:YP_498657.1</t>
  </si>
  <si>
    <t>product=tandem-type lipoprotein</t>
  </si>
  <si>
    <t>protein_id=ARG44636.1</t>
  </si>
  <si>
    <t>&gt;lcl|CP020619.1_prot_ARG47299.1_109</t>
  </si>
  <si>
    <t>B7H15_00555</t>
  </si>
  <si>
    <t>[protein_id=ARG47299.1]</t>
  </si>
  <si>
    <t>[location=110425..111195]</t>
  </si>
  <si>
    <t>ID=cds-ARG47299.1</t>
  </si>
  <si>
    <t>Parent=gene-B7H15_00555</t>
  </si>
  <si>
    <t>Dbxref=NCBI_GP:ARG47299.1</t>
  </si>
  <si>
    <t>Name=ARG47299.1</t>
  </si>
  <si>
    <t>protein_id=ARG47299.1</t>
  </si>
  <si>
    <t>&gt;lcl|CP020619.1_prot_ARG47300.1_110</t>
  </si>
  <si>
    <t>B7H15_00560</t>
  </si>
  <si>
    <t>[protein_id=ARG47300.1]</t>
  </si>
  <si>
    <t>[location=111247..112017]</t>
  </si>
  <si>
    <t>ID=cds-ARG47300.1</t>
  </si>
  <si>
    <t>Parent=gene-B7H15_00560</t>
  </si>
  <si>
    <t>Dbxref=NCBI_GP:ARG47300.1</t>
  </si>
  <si>
    <t>Name=ARG47300.1</t>
  </si>
  <si>
    <t>inference=COORDINATES: similar to AA sequence:RefSeq:YP_498658.1</t>
  </si>
  <si>
    <t>protein_id=ARG47300.1</t>
  </si>
  <si>
    <t>&gt;lcl|CP020619.1_prot_ARG44637.1_111</t>
  </si>
  <si>
    <t>B7H15_00565</t>
  </si>
  <si>
    <t>[protein_id=ARG44637.1]</t>
  </si>
  <si>
    <t>[location=112081..112851]</t>
  </si>
  <si>
    <t>ID=cds-ARG44637.1</t>
  </si>
  <si>
    <t>Parent=gene-B7H15_00565</t>
  </si>
  <si>
    <t>Dbxref=NCBI_GP:ARG44637.1</t>
  </si>
  <si>
    <t>Name=ARG44637.1</t>
  </si>
  <si>
    <t>inference=COORDINATES: similar to AA sequence:RefSeq:YP_498659.1</t>
  </si>
  <si>
    <t>protein_id=ARG44637.1</t>
  </si>
  <si>
    <t>&gt;lcl|CP020619.1_prot_ARG44638.1_112</t>
  </si>
  <si>
    <t>B7H15_00570</t>
  </si>
  <si>
    <t>[protein_id=ARG44638.1]</t>
  </si>
  <si>
    <t>[location=112918..113685]</t>
  </si>
  <si>
    <t>ID=cds-ARG44638.1</t>
  </si>
  <si>
    <t>Parent=gene-B7H15_00570</t>
  </si>
  <si>
    <t>Dbxref=NCBI_GP:ARG44638.1</t>
  </si>
  <si>
    <t>Name=ARG44638.1</t>
  </si>
  <si>
    <t>inference=COORDINATES: similar to AA sequence:RefSeq:YP_498660.1</t>
  </si>
  <si>
    <t>protein_id=ARG44638.1</t>
  </si>
  <si>
    <t>&gt;lcl|CP020619.1_prot_ARG47301.1_113</t>
  </si>
  <si>
    <t>B7H15_00575</t>
  </si>
  <si>
    <t>[protein=AraC family transcriptional regulator]</t>
  </si>
  <si>
    <t>[protein_id=ARG47301.1]</t>
  </si>
  <si>
    <t>[location=113818..116016]</t>
  </si>
  <si>
    <t>ID=cds-ARG47301.1</t>
  </si>
  <si>
    <t>Parent=gene-B7H15_00575</t>
  </si>
  <si>
    <t>Dbxref=NCBI_GP:ARG47301.1</t>
  </si>
  <si>
    <t>Name=ARG47301.1</t>
  </si>
  <si>
    <t>inference=COORDINATES: similar to AA sequence:RefSeq:YP_498661.1</t>
  </si>
  <si>
    <t>product=AraC family transcriptional regulator</t>
  </si>
  <si>
    <t>protein_id=ARG47301.1</t>
  </si>
  <si>
    <t>&gt;lcl|CP020619.1_prot_ARG44639.1_114</t>
  </si>
  <si>
    <t>B7H15_00580</t>
  </si>
  <si>
    <t>[protein=amidohydrolase]</t>
  </si>
  <si>
    <t>[protein_id=ARG44639.1]</t>
  </si>
  <si>
    <t>[location=116167..117345]</t>
  </si>
  <si>
    <t>ID=cds-ARG44639.1</t>
  </si>
  <si>
    <t>Parent=gene-B7H15_00580</t>
  </si>
  <si>
    <t>Dbxref=NCBI_GP:ARG44639.1</t>
  </si>
  <si>
    <t>Name=ARG44639.1</t>
  </si>
  <si>
    <t>inference=COORDINATES: similar to AA sequence:RefSeq:YP_498662.1</t>
  </si>
  <si>
    <t>product=amidohydrolase</t>
  </si>
  <si>
    <t>protein_id=ARG44639.1</t>
  </si>
  <si>
    <t>&gt;lcl|CP020619.1_prot_ARG44640.1_115</t>
  </si>
  <si>
    <t>B7H15_00585</t>
  </si>
  <si>
    <t>[protein_id=ARG44640.1]</t>
  </si>
  <si>
    <t>[location=117347..118735]</t>
  </si>
  <si>
    <t>ID=cds-ARG44640.1</t>
  </si>
  <si>
    <t>Parent=gene-B7H15_00585</t>
  </si>
  <si>
    <t>Dbxref=NCBI_GP:ARG44640.1</t>
  </si>
  <si>
    <t>Name=ARG44640.1</t>
  </si>
  <si>
    <t>inference=COORDINATES: similar to AA sequence:RefSeq:YP_498663.1</t>
  </si>
  <si>
    <t>protein_id=ARG44640.1</t>
  </si>
  <si>
    <t>&gt;lcl|CP020619.1_prot_ARG47302.1_116</t>
  </si>
  <si>
    <t>B7H15_00590</t>
  </si>
  <si>
    <t>[protein=Na/Pi cotransporter]</t>
  </si>
  <si>
    <t>[protein_id=ARG47302.1]</t>
  </si>
  <si>
    <t>[location=complement(119228..120889)]</t>
  </si>
  <si>
    <t>ID=cds-ARG47302.1</t>
  </si>
  <si>
    <t>Parent=gene-B7H15_00590</t>
  </si>
  <si>
    <t>Dbxref=NCBI_GP:ARG47302.1</t>
  </si>
  <si>
    <t>Name=ARG47302.1</t>
  </si>
  <si>
    <t>inference=COORDINATES: similar to AA sequence:RefSeq:YP_498664.1</t>
  </si>
  <si>
    <t>product=Na/Pi cotransporter</t>
  </si>
  <si>
    <t>protein_id=ARG47302.1</t>
  </si>
  <si>
    <t>&gt;lcl|CP020619.1_prot_ARG44641.1_117</t>
  </si>
  <si>
    <t>B7H15_00595</t>
  </si>
  <si>
    <t>[protein=oleate hydratase]</t>
  </si>
  <si>
    <t>[protein_id=ARG44641.1]</t>
  </si>
  <si>
    <t>[location=complement(121215..122990)]</t>
  </si>
  <si>
    <t>ID=cds-ARG44641.1</t>
  </si>
  <si>
    <t>Parent=gene-B7H15_00595</t>
  </si>
  <si>
    <t>Dbxref=NCBI_GP:ARG44641.1</t>
  </si>
  <si>
    <t>Name=ARG44641.1</t>
  </si>
  <si>
    <t>inference=COORDINATES: similar to AA sequence:RefSeq:YP_498665.1</t>
  </si>
  <si>
    <t>product=oleate hydratase</t>
  </si>
  <si>
    <t>protein_id=ARG44641.1</t>
  </si>
  <si>
    <t>&gt;lcl|CP020619.1_prot_ARG44642.1_118</t>
  </si>
  <si>
    <t>B7H15_00600</t>
  </si>
  <si>
    <t>[protein=EamA family transporter]</t>
  </si>
  <si>
    <t>[protein_id=ARG44642.1]</t>
  </si>
  <si>
    <t>[location=complement(123164..124036)]</t>
  </si>
  <si>
    <t>tr|Q2G1P2|Q2G1P2_STAA8</t>
  </si>
  <si>
    <t>ID=cds-ARG44642.1</t>
  </si>
  <si>
    <t>Parent=gene-B7H15_00600</t>
  </si>
  <si>
    <t>Dbxref=NCBI_GP:ARG44642.1</t>
  </si>
  <si>
    <t>Name=ARG44642.1</t>
  </si>
  <si>
    <t>inference=COORDINATES: similar to AA sequence:RefSeq:YP_498666.1</t>
  </si>
  <si>
    <t>product=EamA family transporter</t>
  </si>
  <si>
    <t>protein_id=ARG44642.1</t>
  </si>
  <si>
    <t>&gt;lcl|CP020619.1_prot_ARG44643.1_119</t>
  </si>
  <si>
    <t>B7H15_00605</t>
  </si>
  <si>
    <t>[protein=aspartate aminotransferase]</t>
  </si>
  <si>
    <t>[protein_id=ARG44643.1]</t>
  </si>
  <si>
    <t>[location=124149..125546]</t>
  </si>
  <si>
    <t>sp|Q2G1P1|NORG_STAA8</t>
  </si>
  <si>
    <t>ID=cds-ARG44643.1</t>
  </si>
  <si>
    <t>Parent=gene-B7H15_00605</t>
  </si>
  <si>
    <t>Dbxref=NCBI_GP:ARG44643.1</t>
  </si>
  <si>
    <t>Name=ARG44643.1</t>
  </si>
  <si>
    <t>inference=COORDINATES: similar to AA sequence:RefSeq:YP_498667.1</t>
  </si>
  <si>
    <t>product=aspartate aminotransferase</t>
  </si>
  <si>
    <t>protein_id=ARG44643.1</t>
  </si>
  <si>
    <t>&gt;lcl|CP020619.1_prot_ARG44644.1_120</t>
  </si>
  <si>
    <t>B7H15_00610</t>
  </si>
  <si>
    <t>[protein_id=ARG44644.1]</t>
  </si>
  <si>
    <t>[location=125736..126209]</t>
  </si>
  <si>
    <t>ID=cds-ARG44644.1</t>
  </si>
  <si>
    <t>Parent=gene-B7H15_00610</t>
  </si>
  <si>
    <t>Dbxref=NCBI_GP:ARG44644.1</t>
  </si>
  <si>
    <t>Name=ARG44644.1</t>
  </si>
  <si>
    <t>inference=COORDINATES: similar to AA sequence:RefSeq:YP_498668.1</t>
  </si>
  <si>
    <t>protein_id=ARG44644.1</t>
  </si>
  <si>
    <t>&gt;lcl|CP020619.1_prot_ARG44645.1_121</t>
  </si>
  <si>
    <t>B7H15_00615</t>
  </si>
  <si>
    <t>[protein_id=ARG44645.1]</t>
  </si>
  <si>
    <t>[location=126471..128063]</t>
  </si>
  <si>
    <t>ID=cds-ARG44645.1</t>
  </si>
  <si>
    <t>Parent=gene-B7H15_00615</t>
  </si>
  <si>
    <t>Dbxref=NCBI_GP:ARG44645.1</t>
  </si>
  <si>
    <t>Name=ARG44645.1</t>
  </si>
  <si>
    <t>inference=COORDINATES: similar to AA sequence:RefSeq:YP_498669.1</t>
  </si>
  <si>
    <t>protein_id=ARG44645.1</t>
  </si>
  <si>
    <t>&gt;lcl|CP020619.1_prot_ARG44646.1_122</t>
  </si>
  <si>
    <t>B7H15_00620</t>
  </si>
  <si>
    <t>[protein=peptigoglycan-binding protein LysM]</t>
  </si>
  <si>
    <t>[protein_id=ARG44646.1]</t>
  </si>
  <si>
    <t>[location=complement(128392..129918)]</t>
  </si>
  <si>
    <t>sp|P02976|SPA_STAA8</t>
  </si>
  <si>
    <t>ID=cds-ARG44646.1</t>
  </si>
  <si>
    <t>Parent=gene-B7H15_00620</t>
  </si>
  <si>
    <t>Dbxref=NCBI_GP:ARG44646.1</t>
  </si>
  <si>
    <t>Name=ARG44646.1</t>
  </si>
  <si>
    <t>inference=COORDINATES: similar to AA sequence:RefSeq:YP_498670.1</t>
  </si>
  <si>
    <t>product=peptigoglycan-binding protein LysM</t>
  </si>
  <si>
    <t>protein_id=ARG44646.1</t>
  </si>
  <si>
    <t>&gt;lcl|CP020619.1_prot_ARG47303.1_123</t>
  </si>
  <si>
    <t>B7H15_00625</t>
  </si>
  <si>
    <t>[protein_id=ARG47303.1]</t>
  </si>
  <si>
    <t>[location=complement(130074..130262)]</t>
  </si>
  <si>
    <t>ID=cds-ARG47303.1</t>
  </si>
  <si>
    <t>Parent=gene-B7H15_00625</t>
  </si>
  <si>
    <t>Dbxref=NCBI_GP:ARG47303.1</t>
  </si>
  <si>
    <t>Name=ARG47303.1</t>
  </si>
  <si>
    <t>inference=COORDINATES: similar to AA sequence:RefSeq:WP_016186757.1</t>
  </si>
  <si>
    <t>protein_id=ARG47303.1</t>
  </si>
  <si>
    <t>&gt;lcl|CP020619.1_prot_ARG44647.1_124</t>
  </si>
  <si>
    <t>B7H15_00630</t>
  </si>
  <si>
    <t>[protein_id=ARG44647.1]</t>
  </si>
  <si>
    <t>[location=complement(130339..131091)]</t>
  </si>
  <si>
    <t>ID=cds-ARG44647.1</t>
  </si>
  <si>
    <t>Parent=gene-B7H15_00630</t>
  </si>
  <si>
    <t>Dbxref=NCBI_GP:ARG44647.1</t>
  </si>
  <si>
    <t>Name=ARG44647.1</t>
  </si>
  <si>
    <t>inference=COORDINATES: similar to AA sequence:RefSeq:YP_498671.1</t>
  </si>
  <si>
    <t>protein_id=ARG44647.1</t>
  </si>
  <si>
    <t>&gt;lcl|CP020619.1_prot_ARG44648.1_125</t>
  </si>
  <si>
    <t>B7H15_00635</t>
  </si>
  <si>
    <t>[protein=iron ABC transporter permease]</t>
  </si>
  <si>
    <t>[protein_id=ARG44648.1]</t>
  </si>
  <si>
    <t>[location=complement(131460..132458)]</t>
  </si>
  <si>
    <t>ID=cds-ARG44648.1</t>
  </si>
  <si>
    <t>Parent=gene-B7H15_00635</t>
  </si>
  <si>
    <t>Dbxref=NCBI_GP:ARG44648.1</t>
  </si>
  <si>
    <t>Name=ARG44648.1</t>
  </si>
  <si>
    <t>inference=COORDINATES: similar to AA sequence:RefSeq:WP_006191473.1</t>
  </si>
  <si>
    <t>product=iron ABC transporter permease</t>
  </si>
  <si>
    <t>protein_id=ARG44648.1</t>
  </si>
  <si>
    <t>&gt;lcl|CP020619.1_prot_ARG44649.1_126</t>
  </si>
  <si>
    <t>B7H15_00640</t>
  </si>
  <si>
    <t>[protein=iron-siderophore ABC transporter permease]</t>
  </si>
  <si>
    <t>[protein_id=ARG44649.1]</t>
  </si>
  <si>
    <t>[location=complement(132455..133450)]</t>
  </si>
  <si>
    <t>ID=cds-ARG44649.1</t>
  </si>
  <si>
    <t>Parent=gene-B7H15_00640</t>
  </si>
  <si>
    <t>Dbxref=NCBI_GP:ARG44649.1</t>
  </si>
  <si>
    <t>Name=ARG44649.1</t>
  </si>
  <si>
    <t>inference=COORDINATES: similar to AA sequence:RefSeq:YP_498673.1</t>
  </si>
  <si>
    <t>product=iron-siderophore ABC transporter permease</t>
  </si>
  <si>
    <t>protein_id=ARG44649.1</t>
  </si>
  <si>
    <t>&gt;lcl|CP020619.1_prot_ARG44650.1_127</t>
  </si>
  <si>
    <t>B7H15_00645</t>
  </si>
  <si>
    <t>[protein=iron ABC transporter substrate-binding protein]</t>
  </si>
  <si>
    <t>[protein_id=ARG44650.1]</t>
  </si>
  <si>
    <t>[location=complement(133466..134458)]</t>
  </si>
  <si>
    <t>ID=cds-ARG44650.1</t>
  </si>
  <si>
    <t>Parent=gene-B7H15_00645</t>
  </si>
  <si>
    <t>Dbxref=NCBI_GP:ARG44650.1</t>
  </si>
  <si>
    <t>Name=ARG44650.1</t>
  </si>
  <si>
    <t>inference=COORDINATES: similar to AA sequence:RefSeq:YP_498674.1</t>
  </si>
  <si>
    <t>product=iron ABC transporter substrate-binding protein</t>
  </si>
  <si>
    <t>protein_id=ARG44650.1</t>
  </si>
  <si>
    <t>&gt;lcl|CP020619.1_prot_ARG44651.1_128</t>
  </si>
  <si>
    <t>B7H15_00650</t>
  </si>
  <si>
    <t>[protein=siderophore biosynthesis protein SbnA]</t>
  </si>
  <si>
    <t>[protein_id=ARG44651.1]</t>
  </si>
  <si>
    <t>[location=134689..135669]</t>
  </si>
  <si>
    <t>ID=cds-ARG44651.1</t>
  </si>
  <si>
    <t>Parent=gene-B7H15_00650</t>
  </si>
  <si>
    <t>Dbxref=NCBI_GP:ARG44651.1</t>
  </si>
  <si>
    <t>Name=ARG44651.1</t>
  </si>
  <si>
    <t>inference=COORDINATES: similar to AA sequence:RefSeq:WP_000570808.1</t>
  </si>
  <si>
    <t>product=siderophore biosynthesis protein SbnA</t>
  </si>
  <si>
    <t>protein_id=ARG44651.1</t>
  </si>
  <si>
    <t>&gt;lcl|CP020619.1_prot_ARG44652.1_129</t>
  </si>
  <si>
    <t>B7H15_00655</t>
  </si>
  <si>
    <t>[protein=2,3-diaminopropionate biosynthesis protein SbnB]</t>
  </si>
  <si>
    <t>[protein_id=ARG44652.1]</t>
  </si>
  <si>
    <t>[location=135666..136676]</t>
  </si>
  <si>
    <t>ID=cds-ARG44652.1</t>
  </si>
  <si>
    <t>Parent=gene-B7H15_00655</t>
  </si>
  <si>
    <t>Dbxref=NCBI_GP:ARG44652.1</t>
  </si>
  <si>
    <t>Name=ARG44652.1</t>
  </si>
  <si>
    <t>inference=COORDINATES: similar to AA sequence:RefSeq:YP_498676.1</t>
  </si>
  <si>
    <t>product=2%2C3-diaminopropionate biosynthesis protein SbnB</t>
  </si>
  <si>
    <t>protein_id=ARG44652.1</t>
  </si>
  <si>
    <t>&gt;lcl|CP020619.1_prot_ARG44653.1_130</t>
  </si>
  <si>
    <t>B7H15_00660</t>
  </si>
  <si>
    <t>[protein=siderophore biosynthesis protein SbnC]</t>
  </si>
  <si>
    <t>[protein_id=ARG44653.1]</t>
  </si>
  <si>
    <t>[location=136697..138451]</t>
  </si>
  <si>
    <t>ID=cds-ARG44653.1</t>
  </si>
  <si>
    <t>Parent=gene-B7H15_00660</t>
  </si>
  <si>
    <t>Dbxref=NCBI_GP:ARG44653.1</t>
  </si>
  <si>
    <t>Name=ARG44653.1</t>
  </si>
  <si>
    <t>inference=COORDINATES: similar to AA sequence:RefSeq:YP_498677.1</t>
  </si>
  <si>
    <t>product=siderophore biosynthesis protein SbnC</t>
  </si>
  <si>
    <t>protein_id=ARG44653.1</t>
  </si>
  <si>
    <t>&gt;lcl|CP020619.1_prot_ARG44654.1_131</t>
  </si>
  <si>
    <t>B7H15_00665</t>
  </si>
  <si>
    <t>[protein_id=ARG44654.1]</t>
  </si>
  <si>
    <t>[location=138444..139700]</t>
  </si>
  <si>
    <t>ID=cds-ARG44654.1</t>
  </si>
  <si>
    <t>Parent=gene-B7H15_00665</t>
  </si>
  <si>
    <t>Dbxref=NCBI_GP:ARG44654.1</t>
  </si>
  <si>
    <t>Name=ARG44654.1</t>
  </si>
  <si>
    <t>inference=COORDINATES: similar to AA sequence:RefSeq:YP_498678.1</t>
  </si>
  <si>
    <t>protein_id=ARG44654.1</t>
  </si>
  <si>
    <t>&gt;lcl|CP020619.1_prot_ARG44655.1_132</t>
  </si>
  <si>
    <t>B7H15_00670</t>
  </si>
  <si>
    <t>[protein=siderophore biosynthesis protein SbnE]</t>
  </si>
  <si>
    <t>[protein_id=ARG44655.1]</t>
  </si>
  <si>
    <t>[location=139690..141426]</t>
  </si>
  <si>
    <t>ID=cds-ARG44655.1</t>
  </si>
  <si>
    <t>Parent=gene-B7H15_00670</t>
  </si>
  <si>
    <t>Dbxref=NCBI_GP:ARG44655.1</t>
  </si>
  <si>
    <t>Name=ARG44655.1</t>
  </si>
  <si>
    <t>inference=COORDINATES: similar to AA sequence:RefSeq:YP_498679.1</t>
  </si>
  <si>
    <t>product=siderophore biosynthesis protein SbnE</t>
  </si>
  <si>
    <t>protein_id=ARG44655.1</t>
  </si>
  <si>
    <t>&gt;lcl|CP020619.1_prot_ARG44656.1_133</t>
  </si>
  <si>
    <t>B7H15_00675</t>
  </si>
  <si>
    <t>[protein=siderophore biosynthesis protein SbnF]</t>
  </si>
  <si>
    <t>[protein_id=ARG44656.1]</t>
  </si>
  <si>
    <t>[location=141335..143185]</t>
  </si>
  <si>
    <t>ID=cds-ARG44656.1</t>
  </si>
  <si>
    <t>Parent=gene-B7H15_00675</t>
  </si>
  <si>
    <t>Dbxref=NCBI_GP:ARG44656.1</t>
  </si>
  <si>
    <t>Name=ARG44656.1</t>
  </si>
  <si>
    <t>inference=COORDINATES: similar to AA sequence:RefSeq:YP_498680.1</t>
  </si>
  <si>
    <t>product=siderophore biosynthesis protein SbnF</t>
  </si>
  <si>
    <t>protein_id=ARG44656.1</t>
  </si>
  <si>
    <t>&gt;lcl|CP020619.1_prot_ARG44657.1_134</t>
  </si>
  <si>
    <t>B7H15_00680</t>
  </si>
  <si>
    <t>[protein=siderophore biosynthesis protein SbnG]</t>
  </si>
  <si>
    <t>[protein_id=ARG44657.1]</t>
  </si>
  <si>
    <t>[location=143160..143936]</t>
  </si>
  <si>
    <t>ID=cds-ARG44657.1</t>
  </si>
  <si>
    <t>Parent=gene-B7H15_00680</t>
  </si>
  <si>
    <t>Dbxref=NCBI_GP:ARG44657.1</t>
  </si>
  <si>
    <t>Name=ARG44657.1</t>
  </si>
  <si>
    <t>inference=COORDINATES: similar to AA sequence:RefSeq:YP_498681.1</t>
  </si>
  <si>
    <t>product=siderophore biosynthesis protein SbnG</t>
  </si>
  <si>
    <t>protein_id=ARG44657.1</t>
  </si>
  <si>
    <t>&gt;lcl|CP020619.1_prot_ARG44658.1_135</t>
  </si>
  <si>
    <t>B7H15_00685</t>
  </si>
  <si>
    <t>[protein_id=ARG44658.1]</t>
  </si>
  <si>
    <t>[location=143936..145138]</t>
  </si>
  <si>
    <t>ID=cds-ARG44658.1</t>
  </si>
  <si>
    <t>Parent=gene-B7H15_00685</t>
  </si>
  <si>
    <t>Dbxref=NCBI_GP:ARG44658.1</t>
  </si>
  <si>
    <t>Name=ARG44658.1</t>
  </si>
  <si>
    <t>inference=COORDINATES: similar to AA sequence:RefSeq:YP_498682.1</t>
  </si>
  <si>
    <t>protein_id=ARG44658.1</t>
  </si>
  <si>
    <t>&gt;lcl|CP020619.1_prot_ARG44659.1_136</t>
  </si>
  <si>
    <t>B7H15_00690</t>
  </si>
  <si>
    <t>[protein=siderophore biosynthesis protein SbnI]</t>
  </si>
  <si>
    <t>[protein_id=ARG44659.1]</t>
  </si>
  <si>
    <t>[location=145142..145906]</t>
  </si>
  <si>
    <t>ID=cds-ARG44659.1</t>
  </si>
  <si>
    <t>Parent=gene-B7H15_00690</t>
  </si>
  <si>
    <t>Dbxref=NCBI_GP:ARG44659.1</t>
  </si>
  <si>
    <t>Name=ARG44659.1</t>
  </si>
  <si>
    <t>inference=COORDINATES: similar to AA sequence:RefSeq:YP_498683.1</t>
  </si>
  <si>
    <t>product=siderophore biosynthesis protein SbnI</t>
  </si>
  <si>
    <t>protein_id=ARG44659.1</t>
  </si>
  <si>
    <t>&gt;lcl|CP020619.1_prot_ARG44660.1_137</t>
  </si>
  <si>
    <t>B7H15_00695</t>
  </si>
  <si>
    <t>[protein_id=ARG44660.1]</t>
  </si>
  <si>
    <t>[location=complement(145844..146035)]</t>
  </si>
  <si>
    <t>tr|Q2G1M4|Q2G1M4_STAA8</t>
  </si>
  <si>
    <t>ID=cds-ARG44660.1</t>
  </si>
  <si>
    <t>Parent=gene-B7H15_00695</t>
  </si>
  <si>
    <t>Dbxref=NCBI_GP:ARG44660.1</t>
  </si>
  <si>
    <t>Name=ARG44660.1</t>
  </si>
  <si>
    <t>inference=COORDINATES: similar to AA sequence:RefSeq:WP_014936963.1</t>
  </si>
  <si>
    <t>protein_id=ARG44660.1</t>
  </si>
  <si>
    <t>&gt;lcl|CP020619.1_prot_ARG44661.1_138</t>
  </si>
  <si>
    <t>B7H15_00700</t>
  </si>
  <si>
    <t>[protein_id=ARG44661.1]</t>
  </si>
  <si>
    <t>[location=146102..146509]</t>
  </si>
  <si>
    <t>ID=cds-ARG44661.1</t>
  </si>
  <si>
    <t>Parent=gene-B7H15_00700</t>
  </si>
  <si>
    <t>Dbxref=NCBI_GP:ARG44661.1</t>
  </si>
  <si>
    <t>Name=ARG44661.1</t>
  </si>
  <si>
    <t>inference=COORDINATES: similar to AA sequence:RefSeq:YP_498685.1</t>
  </si>
  <si>
    <t>protein_id=ARG44661.1</t>
  </si>
  <si>
    <t>&gt;lcl|CP020619.1_prot_ARG44662.1_139</t>
  </si>
  <si>
    <t>B7H15_00705</t>
  </si>
  <si>
    <t>[protein_id=ARG44662.1]</t>
  </si>
  <si>
    <t>[location=146559..147185]</t>
  </si>
  <si>
    <t>ID=cds-ARG44662.1</t>
  </si>
  <si>
    <t>Parent=gene-B7H15_00705</t>
  </si>
  <si>
    <t>Dbxref=NCBI_GP:ARG44662.1</t>
  </si>
  <si>
    <t>Name=ARG44662.1</t>
  </si>
  <si>
    <t>inference=COORDINATES: similar to AA sequence:RefSeq:YP_498686.1</t>
  </si>
  <si>
    <t>protein_id=ARG44662.1</t>
  </si>
  <si>
    <t>&gt;lcl|CP020619.1_prot_ARG44663.1_140</t>
  </si>
  <si>
    <t>B7H15_00710</t>
  </si>
  <si>
    <t>[protein=diacetyl reductase ((S)-acetoin forming)]</t>
  </si>
  <si>
    <t>[protein_id=ARG44663.1]</t>
  </si>
  <si>
    <t>[location=147397..148173]</t>
  </si>
  <si>
    <t>ID=cds-ARG44663.1</t>
  </si>
  <si>
    <t>Parent=gene-B7H15_00710</t>
  </si>
  <si>
    <t>Dbxref=NCBI_GP:ARG44663.1</t>
  </si>
  <si>
    <t>Name=ARG44663.1</t>
  </si>
  <si>
    <t>inference=COORDINATES: similar to AA sequence:RefSeq:YP_498687.1</t>
  </si>
  <si>
    <t>product=diacetyl reductase ((S)-acetoin forming)</t>
  </si>
  <si>
    <t>protein_id=ARG44663.1</t>
  </si>
  <si>
    <t>&gt;lcl|CP020619.1_prot_ARG44664.1_141</t>
  </si>
  <si>
    <t>B7H15_00715</t>
  </si>
  <si>
    <t>[protein_id=ARG44664.1]</t>
  </si>
  <si>
    <t>[location=148317..148439]</t>
  </si>
  <si>
    <t>tr|Q2G1M0|Q2G1M0_STAA8</t>
  </si>
  <si>
    <t>ID=cds-ARG44664.1</t>
  </si>
  <si>
    <t>Parent=gene-B7H15_00715</t>
  </si>
  <si>
    <t>Dbxref=NCBI_GP:ARG44664.1</t>
  </si>
  <si>
    <t>Name=ARG44664.1</t>
  </si>
  <si>
    <t>inference=COORDINATES: similar to AA sequence:RefSeq:YP_498688.1</t>
  </si>
  <si>
    <t>protein_id=ARG44664.1</t>
  </si>
  <si>
    <t>&gt;lcl|CP020619.1_prot_ARG44665.1_142</t>
  </si>
  <si>
    <t>B7H15_00720</t>
  </si>
  <si>
    <t>[protein=NAD-dependent dehydratase]</t>
  </si>
  <si>
    <t>[protein_id=ARG44665.1]</t>
  </si>
  <si>
    <t>[location=148509..149489]</t>
  </si>
  <si>
    <t>ID=cds-ARG44665.1</t>
  </si>
  <si>
    <t>Parent=gene-B7H15_00720</t>
  </si>
  <si>
    <t>Dbxref=NCBI_GP:ARG44665.1</t>
  </si>
  <si>
    <t>Name=ARG44665.1</t>
  </si>
  <si>
    <t>inference=COORDINATES: similar to AA sequence:RefSeq:YP_498689.1</t>
  </si>
  <si>
    <t>product=NAD-dependent dehydratase</t>
  </si>
  <si>
    <t>protein_id=ARG44665.1</t>
  </si>
  <si>
    <t>&gt;lcl|CP020619.1_prot_ARG44666.1_143</t>
  </si>
  <si>
    <t>B7H15_00725</t>
  </si>
  <si>
    <t>[protein=UDP-phosphate N-acetylgalactosaminyl-1-phosphate transferase]</t>
  </si>
  <si>
    <t>[protein_id=ARG44666.1]</t>
  </si>
  <si>
    <t>[location=149452..150144]</t>
  </si>
  <si>
    <t>ID=cds-ARG44666.1</t>
  </si>
  <si>
    <t>Parent=gene-B7H15_00725</t>
  </si>
  <si>
    <t>Dbxref=NCBI_GP:ARG44666.1</t>
  </si>
  <si>
    <t>Name=ARG44666.1</t>
  </si>
  <si>
    <t>inference=COORDINATES: similar to AA sequence:RefSeq:YP_498690.1</t>
  </si>
  <si>
    <t>product=UDP-phosphate N-acetylgalactosaminyl-1-phosphate transferase</t>
  </si>
  <si>
    <t>protein_id=ARG44666.1</t>
  </si>
  <si>
    <t>&gt;lcl|CP020619.1_prot_ARG44667.1_144</t>
  </si>
  <si>
    <t>B7H15_00730</t>
  </si>
  <si>
    <t>[protein=glycosyltransferase family 1 protein]</t>
  </si>
  <si>
    <t>[protein_id=ARG44667.1]</t>
  </si>
  <si>
    <t>[location=150354..151520]</t>
  </si>
  <si>
    <t>ID=cds-ARG44667.1</t>
  </si>
  <si>
    <t>Parent=gene-B7H15_00730</t>
  </si>
  <si>
    <t>Dbxref=NCBI_GP:ARG44667.1</t>
  </si>
  <si>
    <t>Name=ARG44667.1</t>
  </si>
  <si>
    <t>inference=COORDINATES: similar to AA sequence:RefSeq:YP_498691.1</t>
  </si>
  <si>
    <t>product=glycosyltransferase family 1 protein</t>
  </si>
  <si>
    <t>protein_id=ARG44667.1</t>
  </si>
  <si>
    <t>&gt;lcl|CP020619.1_prot_ARG44668.1_145</t>
  </si>
  <si>
    <t>B7H15_00735</t>
  </si>
  <si>
    <t>[protein=ligase]</t>
  </si>
  <si>
    <t>[protein_id=ARG44668.1]</t>
  </si>
  <si>
    <t>[location=151501..152739]</t>
  </si>
  <si>
    <t>ID=cds-ARG44668.1</t>
  </si>
  <si>
    <t>Parent=gene-B7H15_00735</t>
  </si>
  <si>
    <t>Dbxref=NCBI_GP:ARG44668.1</t>
  </si>
  <si>
    <t>Name=ARG44668.1</t>
  </si>
  <si>
    <t>inference=COORDINATES: similar to AA sequence:RefSeq:YP_498692.1</t>
  </si>
  <si>
    <t>product=ligase</t>
  </si>
  <si>
    <t>protein_id=ARG44668.1</t>
  </si>
  <si>
    <t>&gt;lcl|CP020619.1_prot_ARG44669.1_146</t>
  </si>
  <si>
    <t>B7H15_00740</t>
  </si>
  <si>
    <t>[protein=polysaccharide extrusion protein]</t>
  </si>
  <si>
    <t>[protein_id=ARG44669.1]</t>
  </si>
  <si>
    <t>[location=152729..154159]</t>
  </si>
  <si>
    <t>ID=cds-ARG44669.1</t>
  </si>
  <si>
    <t>Parent=gene-B7H15_00740</t>
  </si>
  <si>
    <t>Dbxref=NCBI_GP:ARG44669.1</t>
  </si>
  <si>
    <t>Name=ARG44669.1</t>
  </si>
  <si>
    <t>inference=COORDINATES: similar to AA sequence:RefSeq:YP_498693.1</t>
  </si>
  <si>
    <t>product=polysaccharide extrusion protein</t>
  </si>
  <si>
    <t>protein_id=ARG44669.1</t>
  </si>
  <si>
    <t>&gt;lcl|CP020619.1_prot_ARG44670.1_147</t>
  </si>
  <si>
    <t>B7H15_00745</t>
  </si>
  <si>
    <t>[protein=Superoxide dismutase [Mn/Fe] 2]</t>
  </si>
  <si>
    <t>[protein_id=ARG44670.1]</t>
  </si>
  <si>
    <t>[location=154427..155026]</t>
  </si>
  <si>
    <t>ID=cds-ARG44670.1</t>
  </si>
  <si>
    <t>Parent=gene-B7H15_00745</t>
  </si>
  <si>
    <t>Dbxref=NCBI_GP:ARG44670.1</t>
  </si>
  <si>
    <t>Name=ARG44670.1</t>
  </si>
  <si>
    <t>inference=COORDINATES: similar to AA sequence:RefSeq:YP_498694.1</t>
  </si>
  <si>
    <t>product=Superoxide dismutase [Mn/Fe] 2</t>
  </si>
  <si>
    <t>protein_id=ARG44670.1</t>
  </si>
  <si>
    <t>&gt;lcl|CP020619.1_prot_ARG44671.1_148</t>
  </si>
  <si>
    <t>B7H15_00750</t>
  </si>
  <si>
    <t>[protein=cell wall surface anchor family protein]</t>
  </si>
  <si>
    <t>[protein_id=ARG44671.1]</t>
  </si>
  <si>
    <t>[location=155394..156119]</t>
  </si>
  <si>
    <t>ID=cds-ARG44671.1</t>
  </si>
  <si>
    <t>Parent=gene-B7H15_00750</t>
  </si>
  <si>
    <t>Dbxref=NCBI_GP:ARG44671.1</t>
  </si>
  <si>
    <t>Name=ARG44671.1</t>
  </si>
  <si>
    <t>inference=COORDINATES: similar to AA sequence:RefSeq:WP_000731959.1</t>
  </si>
  <si>
    <t>product=cell wall surface anchor family protein</t>
  </si>
  <si>
    <t>protein_id=ARG44671.1</t>
  </si>
  <si>
    <t>&gt;lcl|CP020619.1_prot_ARG44672.1_149</t>
  </si>
  <si>
    <t>B7H15_00755</t>
  </si>
  <si>
    <t>[protein=GntR family transcriptional regulator]</t>
  </si>
  <si>
    <t>[protein_id=ARG44672.1]</t>
  </si>
  <si>
    <t>[location=complement(156311..157066)]</t>
  </si>
  <si>
    <t>ID=cds-ARG44672.1</t>
  </si>
  <si>
    <t>Parent=gene-B7H15_00755</t>
  </si>
  <si>
    <t>Dbxref=NCBI_GP:ARG44672.1</t>
  </si>
  <si>
    <t>Name=ARG44672.1</t>
  </si>
  <si>
    <t>inference=COORDINATES: similar to AA sequence:RefSeq:YP_498696.1</t>
  </si>
  <si>
    <t>product=GntR family transcriptional regulator</t>
  </si>
  <si>
    <t>protein_id=ARG44672.1</t>
  </si>
  <si>
    <t>&gt;lcl|CP020619.1_prot_ARG44673.1_150</t>
  </si>
  <si>
    <t>B7H15_00760</t>
  </si>
  <si>
    <t>[protein=purine-nucleoside phosphorylase]</t>
  </si>
  <si>
    <t>[protein_id=ARG44673.1]</t>
  </si>
  <si>
    <t>[location=157302..158009]</t>
  </si>
  <si>
    <t>ID=cds-ARG44673.1</t>
  </si>
  <si>
    <t>Parent=gene-B7H15_00760</t>
  </si>
  <si>
    <t>Dbxref=NCBI_GP:ARG44673.1</t>
  </si>
  <si>
    <t>Name=ARG44673.1</t>
  </si>
  <si>
    <t>inference=COORDINATES: similar to AA sequence:RefSeq:YP_498698.1</t>
  </si>
  <si>
    <t>product=purine-nucleoside phosphorylase</t>
  </si>
  <si>
    <t>protein_id=ARG44673.1</t>
  </si>
  <si>
    <t>&gt;lcl|CP020619.1_prot_ARG44674.1_151</t>
  </si>
  <si>
    <t>B7H15_00765</t>
  </si>
  <si>
    <t>[protein=tetracycline efflux MFS transporter Tet(38)]</t>
  </si>
  <si>
    <t>[protein_id=ARG44674.1]</t>
  </si>
  <si>
    <t>[location=158016..159368]</t>
  </si>
  <si>
    <t>ID=cds-ARG44674.1</t>
  </si>
  <si>
    <t>Parent=gene-B7H15_00765</t>
  </si>
  <si>
    <t>Dbxref=NCBI_GP:ARG44674.1</t>
  </si>
  <si>
    <t>Name=ARG44674.1</t>
  </si>
  <si>
    <t>inference=COORDINATES: similar to AA sequence:RefSeq:WP_001100300.1</t>
  </si>
  <si>
    <t>product=tetracycline efflux MFS transporter Tet(38)</t>
  </si>
  <si>
    <t>protein_id=ARG44674.1</t>
  </si>
  <si>
    <t>&gt;lcl|CP020619.1_prot_ARG44675.1_152</t>
  </si>
  <si>
    <t>B7H15_00770</t>
  </si>
  <si>
    <t>[protein=2-deoxyribose-5-phosphate aldolase]</t>
  </si>
  <si>
    <t>[protein_id=ARG44675.1]</t>
  </si>
  <si>
    <t>[location=159449..160111]</t>
  </si>
  <si>
    <t>ID=cds-ARG44675.1</t>
  </si>
  <si>
    <t>Parent=gene-B7H15_00770</t>
  </si>
  <si>
    <t>Dbxref=NCBI_GP:ARG44675.1</t>
  </si>
  <si>
    <t>Name=ARG44675.1</t>
  </si>
  <si>
    <t>inference=COORDINATES: similar to AA sequence:RefSeq:YP_498700.1</t>
  </si>
  <si>
    <t>product=2-deoxyribose-5-phosphate aldolase</t>
  </si>
  <si>
    <t>protein_id=ARG44675.1</t>
  </si>
  <si>
    <t>&gt;lcl|CP020619.1_prot_ARG44676.1_153</t>
  </si>
  <si>
    <t>B7H15_00775</t>
  </si>
  <si>
    <t>[protein=phosphopentomutase]</t>
  </si>
  <si>
    <t>[protein_id=ARG44676.1]</t>
  </si>
  <si>
    <t>[location=160139..161317]</t>
  </si>
  <si>
    <t>ID=cds-ARG44676.1</t>
  </si>
  <si>
    <t>Parent=gene-B7H15_00775</t>
  </si>
  <si>
    <t>Dbxref=NCBI_GP:ARG44676.1</t>
  </si>
  <si>
    <t>Name=ARG44676.1</t>
  </si>
  <si>
    <t>inference=COORDINATES: similar to AA sequence:RefSeq:YP_498701.1</t>
  </si>
  <si>
    <t>product=phosphopentomutase</t>
  </si>
  <si>
    <t>protein_id=ARG44676.1</t>
  </si>
  <si>
    <t>&gt;lcl|CP020619.1_prot_ARG44677.1_154</t>
  </si>
  <si>
    <t>B7H15_00780</t>
  </si>
  <si>
    <t>[protein=phosphonate ABC transporter, permease protein PhnE]</t>
  </si>
  <si>
    <t>[protein_id=ARG44677.1]</t>
  </si>
  <si>
    <t>[location=complement(161448..162263)]</t>
  </si>
  <si>
    <t>ID=cds-ARG44677.1</t>
  </si>
  <si>
    <t>Parent=gene-B7H15_00780</t>
  </si>
  <si>
    <t>Dbxref=NCBI_GP:ARG44677.1</t>
  </si>
  <si>
    <t>Name=ARG44677.1</t>
  </si>
  <si>
    <t>inference=COORDINATES: similar to AA sequence:RefSeq:YP_498702.1</t>
  </si>
  <si>
    <t>product=phosphonate ABC transporter%2C permease protein PhnE</t>
  </si>
  <si>
    <t>protein_id=ARG44677.1</t>
  </si>
  <si>
    <t>&gt;lcl|CP020619.1_prot_ARG44678.1_155</t>
  </si>
  <si>
    <t>B7H15_00785</t>
  </si>
  <si>
    <t>[protein_id=ARG44678.1]</t>
  </si>
  <si>
    <t>[location=complement(162260..163060)]</t>
  </si>
  <si>
    <t>ID=cds-ARG44678.1</t>
  </si>
  <si>
    <t>Parent=gene-B7H15_00785</t>
  </si>
  <si>
    <t>Dbxref=NCBI_GP:ARG44678.1</t>
  </si>
  <si>
    <t>Name=ARG44678.1</t>
  </si>
  <si>
    <t>inference=COORDINATES: similar to AA sequence:RefSeq:YP_498703.1</t>
  </si>
  <si>
    <t>protein_id=ARG44678.1</t>
  </si>
  <si>
    <t>&gt;lcl|CP020619.1_prot_ARG44679.1_156</t>
  </si>
  <si>
    <t>B7H15_00790</t>
  </si>
  <si>
    <t>[protein=phosphonates import ATP-binding protein PhnC]</t>
  </si>
  <si>
    <t>[protein_id=ARG44679.1]</t>
  </si>
  <si>
    <t>[location=complement(163062..163835)]</t>
  </si>
  <si>
    <t>ID=cds-ARG44679.1</t>
  </si>
  <si>
    <t>Parent=gene-B7H15_00790</t>
  </si>
  <si>
    <t>Dbxref=NCBI_GP:ARG44679.1</t>
  </si>
  <si>
    <t>Name=ARG44679.1</t>
  </si>
  <si>
    <t>inference=COORDINATES: similar to AA sequence:RefSeq:YP_498704.1</t>
  </si>
  <si>
    <t>product=phosphonates import ATP-binding protein PhnC</t>
  </si>
  <si>
    <t>protein_id=ARG44679.1</t>
  </si>
  <si>
    <t>&gt;lcl|CP020619.1_prot_ARG44680.1_157</t>
  </si>
  <si>
    <t>B7H15_00795</t>
  </si>
  <si>
    <t>[protein=phosphonate ABC transporter substrate-binding protein]</t>
  </si>
  <si>
    <t>[protein_id=ARG44680.1]</t>
  </si>
  <si>
    <t>[location=complement(164049..165005)]</t>
  </si>
  <si>
    <t>ID=cds-ARG44680.1</t>
  </si>
  <si>
    <t>Parent=gene-B7H15_00795</t>
  </si>
  <si>
    <t>Dbxref=NCBI_GP:ARG44680.1</t>
  </si>
  <si>
    <t>Name=ARG44680.1</t>
  </si>
  <si>
    <t>inference=COORDINATES: similar to AA sequence:RefSeq:YP_498705.1</t>
  </si>
  <si>
    <t>product=phosphonate ABC transporter substrate-binding protein</t>
  </si>
  <si>
    <t>protein_id=ARG44680.1</t>
  </si>
  <si>
    <t>&gt;lcl|CP020619.1_prot_ARG44681.1_158</t>
  </si>
  <si>
    <t>B7H15_00800</t>
  </si>
  <si>
    <t>[protein=DNA-binding protein]</t>
  </si>
  <si>
    <t>[protein_id=ARG44681.1]</t>
  </si>
  <si>
    <t>[location=165234..166778]</t>
  </si>
  <si>
    <t>ID=cds-ARG44681.1</t>
  </si>
  <si>
    <t>Parent=gene-B7H15_00800</t>
  </si>
  <si>
    <t>Dbxref=NCBI_GP:ARG44681.1</t>
  </si>
  <si>
    <t>Name=ARG44681.1</t>
  </si>
  <si>
    <t>inference=COORDINATES: similar to AA sequence:RefSeq:YP_498706.1</t>
  </si>
  <si>
    <t>product=DNA-binding protein</t>
  </si>
  <si>
    <t>protein_id=ARG44681.1</t>
  </si>
  <si>
    <t>&gt;lcl|CP020619.1_prot_ARG44682.1_159</t>
  </si>
  <si>
    <t>B7H15_00805</t>
  </si>
  <si>
    <t>[protein=bifunctional metallophosphatase/5'-nucleotidase]</t>
  </si>
  <si>
    <t>[protein_id=ARG44682.1]</t>
  </si>
  <si>
    <t>[location=166829..168364]</t>
  </si>
  <si>
    <t>ID=cds-ARG44682.1</t>
  </si>
  <si>
    <t>Parent=gene-B7H15_00805</t>
  </si>
  <si>
    <t>Dbxref=NCBI_GP:ARG44682.1</t>
  </si>
  <si>
    <t>Name=ARG44682.1</t>
  </si>
  <si>
    <t>inference=COORDINATES: similar to AA sequence:RefSeq:YP_498707.1</t>
  </si>
  <si>
    <t>product=bifunctional metallophosphatase/5'-nucleotidase</t>
  </si>
  <si>
    <t>protein_id=ARG44682.1</t>
  </si>
  <si>
    <t>&gt;lcl|CP020619.1_prot_ARG44683.1_160</t>
  </si>
  <si>
    <t>B7H15_00810</t>
  </si>
  <si>
    <t>[protein_id=ARG44683.1]</t>
  </si>
  <si>
    <t>[location=168448..168651]</t>
  </si>
  <si>
    <t>ID=cds-ARG44683.1</t>
  </si>
  <si>
    <t>Parent=gene-B7H15_00810</t>
  </si>
  <si>
    <t>Dbxref=NCBI_GP:ARG44683.1</t>
  </si>
  <si>
    <t>Name=ARG44683.1</t>
  </si>
  <si>
    <t>inference=COORDINATES: similar to AA sequence:RefSeq:YP_498708.1</t>
  </si>
  <si>
    <t>protein_id=ARG44683.1</t>
  </si>
  <si>
    <t>&gt;lcl|CP020619.1_prot_ARG44684.1_161</t>
  </si>
  <si>
    <t>B7H15_00815</t>
  </si>
  <si>
    <t>[protein=replication initiation protein]</t>
  </si>
  <si>
    <t>[protein_id=ARG44684.1]</t>
  </si>
  <si>
    <t>[location=169024..169509]</t>
  </si>
  <si>
    <t>tr|Q2G1L3|Q2G1L3_STAA8</t>
  </si>
  <si>
    <t>ID=cds-ARG44684.1</t>
  </si>
  <si>
    <t>Parent=gene-B7H15_00815</t>
  </si>
  <si>
    <t>Dbxref=NCBI_GP:ARG44684.1</t>
  </si>
  <si>
    <t>Name=ARG44684.1</t>
  </si>
  <si>
    <t>inference=COORDINATES: similar to AA sequence:RefSeq:YP_498709.1</t>
  </si>
  <si>
    <t>product=replication initiation protein</t>
  </si>
  <si>
    <t>protein_id=ARG44684.1</t>
  </si>
  <si>
    <t>&gt;lcl|CP020619.1_prot_ARG44685.1_162</t>
  </si>
  <si>
    <t>B7H15_00820</t>
  </si>
  <si>
    <t>[protein_id=ARG44685.1]</t>
  </si>
  <si>
    <t>[location=169494..169784]</t>
  </si>
  <si>
    <t>tr|Q2G1L2|Q2G1L2_STAA8</t>
  </si>
  <si>
    <t>ID=cds-ARG44685.1</t>
  </si>
  <si>
    <t>Parent=gene-B7H15_00820</t>
  </si>
  <si>
    <t>Dbxref=NCBI_GP:ARG44685.1</t>
  </si>
  <si>
    <t>Name=ARG44685.1</t>
  </si>
  <si>
    <t>inference=COORDINATES: similar to AA sequence:RefSeq:WP_001550008.1</t>
  </si>
  <si>
    <t>protein_id=ARG44685.1</t>
  </si>
  <si>
    <t>&gt;lcl|CP020619.1_prot_ARG44686.1_163</t>
  </si>
  <si>
    <t>B7H15_00825</t>
  </si>
  <si>
    <t>[protein_id=ARG44686.1]</t>
  </si>
  <si>
    <t>[location=169868..170194]</t>
  </si>
  <si>
    <t>tr|Q2G1L1|Q2G1L1_STAA8</t>
  </si>
  <si>
    <t>ID=cds-ARG44686.1</t>
  </si>
  <si>
    <t>Parent=gene-B7H15_00825</t>
  </si>
  <si>
    <t>Dbxref=NCBI_GP:ARG44686.1</t>
  </si>
  <si>
    <t>Name=ARG44686.1</t>
  </si>
  <si>
    <t>inference=COORDINATES: similar to AA sequence:RefSeq:WP_000469916.1</t>
  </si>
  <si>
    <t>protein_id=ARG44686.1</t>
  </si>
  <si>
    <t>&gt;lcl|CP020619.1_prot_164</t>
  </si>
  <si>
    <t>B7H15_00830</t>
  </si>
  <si>
    <t>[protein=DUF3125 domain-containing protein]</t>
  </si>
  <si>
    <t>[location=complement(170229..170383)]</t>
  </si>
  <si>
    <t>tr|Q2FZH0|Q2FZH0_STAA8</t>
  </si>
  <si>
    <t>&gt;lcl|CP020619.1_prot_ARG47305.1_165</t>
  </si>
  <si>
    <t>B7H15_00835</t>
  </si>
  <si>
    <t>[protein_id=ARG47305.1]</t>
  </si>
  <si>
    <t>[location=170369..170548]</t>
  </si>
  <si>
    <t>ID=cds-ARG47305.1</t>
  </si>
  <si>
    <t>Parent=gene-B7H15_00835</t>
  </si>
  <si>
    <t>Dbxref=NCBI_GP:ARG47305.1</t>
  </si>
  <si>
    <t>Name=ARG47305.1</t>
  </si>
  <si>
    <t>inference=COORDINATES: similar to AA sequence:RefSeq:WP_001793241.1</t>
  </si>
  <si>
    <t>protein_id=ARG47305.1</t>
  </si>
  <si>
    <t>&gt;lcl|CP020619.1_prot_ARG47304.1_166</t>
  </si>
  <si>
    <t>B7H15_00840</t>
  </si>
  <si>
    <t>[protein_id=ARG47304.1]</t>
  </si>
  <si>
    <t>[location=170552..170761]</t>
  </si>
  <si>
    <t>ID=cds-ARG47304.1</t>
  </si>
  <si>
    <t>Parent=gene-B7H15_00840</t>
  </si>
  <si>
    <t>Dbxref=NCBI_GP:ARG47304.1</t>
  </si>
  <si>
    <t>Name=ARG47304.1</t>
  </si>
  <si>
    <t>inference=COORDINATES: protein motif:HMM:PF01797.14</t>
  </si>
  <si>
    <t>protein_id=ARG47304.1</t>
  </si>
  <si>
    <t>&gt;lcl|CP020619.1_prot_ARG44687.1_167</t>
  </si>
  <si>
    <t>B7H15_00845</t>
  </si>
  <si>
    <t>[protein=IS200/IS605 family transposase]</t>
  </si>
  <si>
    <t>[protein_id=ARG44687.1]</t>
  </si>
  <si>
    <t>[location=170761..170982]</t>
  </si>
  <si>
    <t>tr|Q2G1L0|Q2G1L0_STAA8</t>
  </si>
  <si>
    <t>ID=cds-ARG44687.1</t>
  </si>
  <si>
    <t>Parent=gene-B7H15_00845</t>
  </si>
  <si>
    <t>Dbxref=NCBI_GP:ARG44687.1</t>
  </si>
  <si>
    <t>Name=ARG44687.1</t>
  </si>
  <si>
    <t>product=IS200/IS605 family transposase</t>
  </si>
  <si>
    <t>protein_id=ARG44687.1</t>
  </si>
  <si>
    <t>&gt;lcl|CP020619.1_prot_ARG44688.1_168</t>
  </si>
  <si>
    <t>B7H15_00850</t>
  </si>
  <si>
    <t>[protein=bifunctional acetaldehyde-CoA/alcohol dehydrogenase]</t>
  </si>
  <si>
    <t>[protein_id=ARG44688.1]</t>
  </si>
  <si>
    <t>[location=171432..174041]</t>
  </si>
  <si>
    <t>ID=cds-ARG44688.1</t>
  </si>
  <si>
    <t>Parent=gene-B7H15_00850</t>
  </si>
  <si>
    <t>Dbxref=NCBI_GP:ARG44688.1</t>
  </si>
  <si>
    <t>Name=ARG44688.1</t>
  </si>
  <si>
    <t>inference=COORDINATES: similar to AA sequence:RefSeq:YP_498713.1</t>
  </si>
  <si>
    <t>product=bifunctional acetaldehyde-CoA/alcohol dehydrogenase</t>
  </si>
  <si>
    <t>protein_id=ARG44688.1</t>
  </si>
  <si>
    <t>&gt;lcl|CP020619.1_prot_ARG44689.1_169</t>
  </si>
  <si>
    <t>B7H15_00855</t>
  </si>
  <si>
    <t>[protein=capsular polysaccharide type 5 biosynthesis protein cap5A]</t>
  </si>
  <si>
    <t>[protein_id=ARG44689.1]</t>
  </si>
  <si>
    <t>[location=174386..175054]</t>
  </si>
  <si>
    <t>ID=cds-ARG44689.1</t>
  </si>
  <si>
    <t>Parent=gene-B7H15_00855</t>
  </si>
  <si>
    <t>Dbxref=NCBI_GP:ARG44689.1</t>
  </si>
  <si>
    <t>Name=ARG44689.1</t>
  </si>
  <si>
    <t>inference=COORDINATES: similar to AA sequence:RefSeq:YP_498714.1</t>
  </si>
  <si>
    <t>product=capsular polysaccharide type 5 biosynthesis protein cap5A</t>
  </si>
  <si>
    <t>protein_id=ARG44689.1</t>
  </si>
  <si>
    <t>&gt;lcl|CP020619.1_prot_ARG44690.1_170</t>
  </si>
  <si>
    <t>B7H15_00860</t>
  </si>
  <si>
    <t>[protein=capsular biosynthesis protein]</t>
  </si>
  <si>
    <t>[protein_id=ARG44690.1]</t>
  </si>
  <si>
    <t>[location=175070..175756]</t>
  </si>
  <si>
    <t>ID=cds-ARG44690.1</t>
  </si>
  <si>
    <t>Parent=gene-B7H15_00860</t>
  </si>
  <si>
    <t>Dbxref=NCBI_GP:ARG44690.1</t>
  </si>
  <si>
    <t>Name=ARG44690.1</t>
  </si>
  <si>
    <t>inference=COORDINATES: similar to AA sequence:RefSeq:YP_498715.1</t>
  </si>
  <si>
    <t>product=capsular biosynthesis protein</t>
  </si>
  <si>
    <t>protein_id=ARG44690.1</t>
  </si>
  <si>
    <t>&gt;lcl|CP020619.1_prot_ARG44691.1_171</t>
  </si>
  <si>
    <t>B7H15_00865</t>
  </si>
  <si>
    <t>[protein_id=ARG44691.1]</t>
  </si>
  <si>
    <t>[location=175759..176523]</t>
  </si>
  <si>
    <t>ID=cds-ARG44691.1</t>
  </si>
  <si>
    <t>Parent=gene-B7H15_00865</t>
  </si>
  <si>
    <t>Dbxref=NCBI_GP:ARG44691.1</t>
  </si>
  <si>
    <t>Name=ARG44691.1</t>
  </si>
  <si>
    <t>inference=COORDINATES: similar to AA sequence:RefSeq:YP_498716.1</t>
  </si>
  <si>
    <t>protein_id=ARG44691.1</t>
  </si>
  <si>
    <t>&gt;lcl|CP020619.1_prot_172</t>
  </si>
  <si>
    <t>B7H15_00870</t>
  </si>
  <si>
    <t>[location=176543..178367]</t>
  </si>
  <si>
    <t>&gt;lcl|CP020619.1_prot_ARG44692.1_173</t>
  </si>
  <si>
    <t>B7H15_00875</t>
  </si>
  <si>
    <t>[protein=UDP-glucose 4-epimerase]</t>
  </si>
  <si>
    <t>[protein_id=ARG44692.1]</t>
  </si>
  <si>
    <t>[location=178357..179385]</t>
  </si>
  <si>
    <t>ID=cds-ARG44692.1</t>
  </si>
  <si>
    <t>Parent=gene-B7H15_00875</t>
  </si>
  <si>
    <t>Dbxref=NCBI_GP:ARG44692.1</t>
  </si>
  <si>
    <t>Name=ARG44692.1</t>
  </si>
  <si>
    <t>inference=COORDINATES: similar to AA sequence:RefSeq:YP_498718.1</t>
  </si>
  <si>
    <t>product=UDP-glucose 4-epimerase</t>
  </si>
  <si>
    <t>protein_id=ARG44692.1</t>
  </si>
  <si>
    <t>&gt;lcl|CP020619.1_prot_ARG44693.1_174</t>
  </si>
  <si>
    <t>B7H15_00880</t>
  </si>
  <si>
    <t>[protein_id=ARG44693.1]</t>
  </si>
  <si>
    <t>[location=179398..180507]</t>
  </si>
  <si>
    <t>ID=cds-ARG44693.1</t>
  </si>
  <si>
    <t>Parent=gene-B7H15_00880</t>
  </si>
  <si>
    <t>Dbxref=NCBI_GP:ARG44693.1</t>
  </si>
  <si>
    <t>Name=ARG44693.1</t>
  </si>
  <si>
    <t>inference=COORDINATES: similar to AA sequence:RefSeq:YP_498719.1</t>
  </si>
  <si>
    <t>protein_id=ARG44693.1</t>
  </si>
  <si>
    <t>&gt;lcl|CP020619.1_prot_ARG44694.1_175</t>
  </si>
  <si>
    <t>B7H15_00885</t>
  </si>
  <si>
    <t>[protein=UDP-N-acetylglucosamine 2-epimerase (non-hydrolyzing)]</t>
  </si>
  <si>
    <t>[protein_id=ARG44694.1]</t>
  </si>
  <si>
    <t>[location=180511..181635]</t>
  </si>
  <si>
    <t>ID=cds-ARG44694.1</t>
  </si>
  <si>
    <t>Parent=gene-B7H15_00885</t>
  </si>
  <si>
    <t>Dbxref=NCBI_GP:ARG44694.1</t>
  </si>
  <si>
    <t>Name=ARG44694.1</t>
  </si>
  <si>
    <t>inference=COORDINATES: similar to AA sequence:RefSeq:YP_498720.1</t>
  </si>
  <si>
    <t>product=UDP-N-acetylglucosamine 2-epimerase (non-hydrolyzing)</t>
  </si>
  <si>
    <t>protein_id=ARG44694.1</t>
  </si>
  <si>
    <t>&gt;lcl|CP020619.1_prot_ARG44695.1_176</t>
  </si>
  <si>
    <t>B7H15_00890</t>
  </si>
  <si>
    <t>[protein=acetyltransferase]</t>
  </si>
  <si>
    <t>[protein_id=ARG44695.1]</t>
  </si>
  <si>
    <t>[location=181638..182264]</t>
  </si>
  <si>
    <t>tr|Q2G1K1|Q2G1K1_STAA8</t>
  </si>
  <si>
    <t>ID=cds-ARG44695.1</t>
  </si>
  <si>
    <t>Parent=gene-B7H15_00890</t>
  </si>
  <si>
    <t>Dbxref=NCBI_GP:ARG44695.1</t>
  </si>
  <si>
    <t>Name=ARG44695.1</t>
  </si>
  <si>
    <t>inference=COORDINATES: similar to AA sequence:RefSeq:YP_498721.1</t>
  </si>
  <si>
    <t>product=acetyltransferase</t>
  </si>
  <si>
    <t>protein_id=ARG44695.1</t>
  </si>
  <si>
    <t>&gt;lcl|CP020619.1_prot_ARG44696.1_177</t>
  </si>
  <si>
    <t>B7H15_00895</t>
  </si>
  <si>
    <t>[protein_id=ARG44696.1]</t>
  </si>
  <si>
    <t>[location=182269..183378]</t>
  </si>
  <si>
    <t>tr|Q2G1K0|Q2G1K0_STAA8</t>
  </si>
  <si>
    <t>ID=cds-ARG44696.1</t>
  </si>
  <si>
    <t>Parent=gene-B7H15_00895</t>
  </si>
  <si>
    <t>Dbxref=NCBI_GP:ARG44696.1</t>
  </si>
  <si>
    <t>Name=ARG44696.1</t>
  </si>
  <si>
    <t>inference=COORDINATES: similar to AA sequence:RefSeq:YP_498722.1</t>
  </si>
  <si>
    <t>protein_id=ARG44696.1</t>
  </si>
  <si>
    <t>&gt;lcl|CP020619.1_prot_ARG44697.1_178</t>
  </si>
  <si>
    <t>B7H15_00900</t>
  </si>
  <si>
    <t>[protein_id=ARG44697.1]</t>
  </si>
  <si>
    <t>[location=183392..184558]</t>
  </si>
  <si>
    <t>tr|Q2G1J9|Q2G1J9_STAA8</t>
  </si>
  <si>
    <t>ID=cds-ARG44697.1</t>
  </si>
  <si>
    <t>Parent=gene-B7H15_00900</t>
  </si>
  <si>
    <t>Dbxref=NCBI_GP:ARG44697.1</t>
  </si>
  <si>
    <t>Name=ARG44697.1</t>
  </si>
  <si>
    <t>inference=COORDINATES: similar to AA sequence:RefSeq:YP_498723.1</t>
  </si>
  <si>
    <t>protein_id=ARG44697.1</t>
  </si>
  <si>
    <t>&gt;lcl|CP020619.1_prot_ARG44698.1_179</t>
  </si>
  <si>
    <t>B7H15_00905</t>
  </si>
  <si>
    <t>[protein_id=ARG44698.1]</t>
  </si>
  <si>
    <t>[location=184551..185756]</t>
  </si>
  <si>
    <t>tr|Q2G1J8|Q2G1J8_STAA8</t>
  </si>
  <si>
    <t>ID=cds-ARG44698.1</t>
  </si>
  <si>
    <t>Parent=gene-B7H15_00905</t>
  </si>
  <si>
    <t>Dbxref=NCBI_GP:ARG44698.1</t>
  </si>
  <si>
    <t>Name=ARG44698.1</t>
  </si>
  <si>
    <t>inference=COORDINATES: similar to AA sequence:RefSeq:YP_498724.1</t>
  </si>
  <si>
    <t>protein_id=ARG44698.1</t>
  </si>
  <si>
    <t>&gt;lcl|CP020619.1_prot_ARG44699.1_180</t>
  </si>
  <si>
    <t>B7H15_00910</t>
  </si>
  <si>
    <t>[protein=glycosyltransferase WbuB]</t>
  </si>
  <si>
    <t>[protein_id=ARG44699.1]</t>
  </si>
  <si>
    <t>[location=185757..186962]</t>
  </si>
  <si>
    <t>ID=cds-ARG44699.1</t>
  </si>
  <si>
    <t>Parent=gene-B7H15_00910</t>
  </si>
  <si>
    <t>Dbxref=NCBI_GP:ARG44699.1</t>
  </si>
  <si>
    <t>Name=ARG44699.1</t>
  </si>
  <si>
    <t>inference=COORDINATES: similar to AA sequence:RefSeq:YP_498725.1</t>
  </si>
  <si>
    <t>product=glycosyltransferase WbuB</t>
  </si>
  <si>
    <t>protein_id=ARG44699.1</t>
  </si>
  <si>
    <t>&gt;lcl|CP020619.1_prot_ARG44700.1_181</t>
  </si>
  <si>
    <t>B7H15_00915</t>
  </si>
  <si>
    <t>[protein=lipid carrier--UDP-N-acetylgalactosaminyltransferase]</t>
  </si>
  <si>
    <t>[protein_id=ARG44700.1]</t>
  </si>
  <si>
    <t>[location=186973..187530]</t>
  </si>
  <si>
    <t>ID=cds-ARG44700.1</t>
  </si>
  <si>
    <t>Parent=gene-B7H15_00915</t>
  </si>
  <si>
    <t>Dbxref=NCBI_GP:ARG44700.1</t>
  </si>
  <si>
    <t>Name=ARG44700.1</t>
  </si>
  <si>
    <t>inference=COORDINATES: similar to AA sequence:RefSeq:YP_498726.1</t>
  </si>
  <si>
    <t>product=lipid carrier--UDP-N-acetylgalactosaminyltransferase</t>
  </si>
  <si>
    <t>protein_id=ARG44700.1</t>
  </si>
  <si>
    <t>&gt;lcl|CP020619.1_prot_ARG44701.1_182</t>
  </si>
  <si>
    <t>B7H15_00920</t>
  </si>
  <si>
    <t>[protein_id=ARG44701.1]</t>
  </si>
  <si>
    <t>[location=187530..188417]</t>
  </si>
  <si>
    <t>ID=cds-ARG44701.1</t>
  </si>
  <si>
    <t>Parent=gene-B7H15_00920</t>
  </si>
  <si>
    <t>Dbxref=NCBI_GP:ARG44701.1</t>
  </si>
  <si>
    <t>Name=ARG44701.1</t>
  </si>
  <si>
    <t>inference=COORDINATES: similar to AA sequence:RefSeq:YP_498727.1</t>
  </si>
  <si>
    <t>protein_id=ARG44701.1</t>
  </si>
  <si>
    <t>&gt;lcl|CP020619.1_prot_ARG44702.1_183</t>
  </si>
  <si>
    <t>B7H15_00925</t>
  </si>
  <si>
    <t>[protein=UDP-N-acetyl-D-mannosamine dehydrogenase]</t>
  </si>
  <si>
    <t>[protein_id=ARG44702.1]</t>
  </si>
  <si>
    <t>[location=188471..189733]</t>
  </si>
  <si>
    <t>ID=cds-ARG44702.1</t>
  </si>
  <si>
    <t>Parent=gene-B7H15_00925</t>
  </si>
  <si>
    <t>Dbxref=NCBI_GP:ARG44702.1</t>
  </si>
  <si>
    <t>Name=ARG44702.1</t>
  </si>
  <si>
    <t>inference=COORDINATES: similar to AA sequence:RefSeq:YP_498728.1</t>
  </si>
  <si>
    <t>product=UDP-N-acetyl-D-mannosamine dehydrogenase</t>
  </si>
  <si>
    <t>protein_id=ARG44702.1</t>
  </si>
  <si>
    <t>&gt;lcl|CP020619.1_prot_ARG44703.1_184</t>
  </si>
  <si>
    <t>B7H15_00930</t>
  </si>
  <si>
    <t>[protein_id=ARG44703.1]</t>
  </si>
  <si>
    <t>[location=189810..190955]</t>
  </si>
  <si>
    <t>ID=cds-ARG44703.1</t>
  </si>
  <si>
    <t>Parent=gene-B7H15_00930</t>
  </si>
  <si>
    <t>Dbxref=NCBI_GP:ARG44703.1</t>
  </si>
  <si>
    <t>Name=ARG44703.1</t>
  </si>
  <si>
    <t>inference=COORDINATES: similar to AA sequence:RefSeq:YP_498729.1</t>
  </si>
  <si>
    <t>protein_id=ARG44703.1</t>
  </si>
  <si>
    <t>&gt;lcl|CP020619.1_prot_ARG44704.1_185</t>
  </si>
  <si>
    <t>B7H15_00935</t>
  </si>
  <si>
    <t>[protein=monooxygenase IsdI]</t>
  </si>
  <si>
    <t>[protein_id=ARG44704.1]</t>
  </si>
  <si>
    <t>[location=complement(191020..191346)]</t>
  </si>
  <si>
    <t>&gt;lcl|CP020619.1_prot_ARG44705.1_186</t>
  </si>
  <si>
    <t>B7H15_00940</t>
  </si>
  <si>
    <t>[protein_id=ARG44705.1]</t>
  </si>
  <si>
    <t>[location=complement(191353..191736)]</t>
  </si>
  <si>
    <t>ID=cds-ARG44705.1</t>
  </si>
  <si>
    <t>Parent=gene-B7H15_00940</t>
  </si>
  <si>
    <t>Dbxref=NCBI_GP:ARG44705.1</t>
  </si>
  <si>
    <t>Name=ARG44705.1</t>
  </si>
  <si>
    <t>inference=COORDINATES: similar to AA sequence:RefSeq:YP_498731.1</t>
  </si>
  <si>
    <t>protein_id=ARG44705.1</t>
  </si>
  <si>
    <t>&gt;lcl|CP020619.1_prot_ARG44706.1_187</t>
  </si>
  <si>
    <t>B7H15_00945</t>
  </si>
  <si>
    <t>[protein_id=ARG44706.1]</t>
  </si>
  <si>
    <t>[location=192163..193650]</t>
  </si>
  <si>
    <t>ID=cds-ARG44706.1</t>
  </si>
  <si>
    <t>Parent=gene-B7H15_00945</t>
  </si>
  <si>
    <t>Dbxref=NCBI_GP:ARG44706.1</t>
  </si>
  <si>
    <t>Name=ARG44706.1</t>
  </si>
  <si>
    <t>inference=COORDINATES: similar to AA sequence:RefSeq:YP_498732.1</t>
  </si>
  <si>
    <t>protein_id=ARG44706.1</t>
  </si>
  <si>
    <t>&gt;lcl|CP020619.1_prot_ARG44707.1_188</t>
  </si>
  <si>
    <t>B7H15_00950</t>
  </si>
  <si>
    <t>[protein=cation transporter]</t>
  </si>
  <si>
    <t>[protein_id=ARG44707.1]</t>
  </si>
  <si>
    <t>[location=194296..195255]</t>
  </si>
  <si>
    <t>ID=cds-ARG44707.1</t>
  </si>
  <si>
    <t>Parent=gene-B7H15_00950</t>
  </si>
  <si>
    <t>Dbxref=NCBI_GP:ARG44707.1</t>
  </si>
  <si>
    <t>Name=ARG44707.1</t>
  </si>
  <si>
    <t>inference=COORDINATES: similar to AA sequence:RefSeq:YP_498733.1</t>
  </si>
  <si>
    <t>product=cation transporter</t>
  </si>
  <si>
    <t>protein_id=ARG44707.1</t>
  </si>
  <si>
    <t>&gt;lcl|CP020619.1_prot_ARG44708.1_189</t>
  </si>
  <si>
    <t>B7H15_00955</t>
  </si>
  <si>
    <t>[protein_id=ARG44708.1]</t>
  </si>
  <si>
    <t>[location=complement(195317..195520)]</t>
  </si>
  <si>
    <t>ID=cds-ARG44708.1</t>
  </si>
  <si>
    <t>Parent=gene-B7H15_00955</t>
  </si>
  <si>
    <t>Dbxref=NCBI_GP:ARG44708.1</t>
  </si>
  <si>
    <t>Name=ARG44708.1</t>
  </si>
  <si>
    <t>inference=COORDINATES: similar to AA sequence:RefSeq:YP_498734.1</t>
  </si>
  <si>
    <t>protein_id=ARG44708.1</t>
  </si>
  <si>
    <t>&gt;lcl|CP020619.1_prot_ARG44709.1_190</t>
  </si>
  <si>
    <t>B7H15_00960</t>
  </si>
  <si>
    <t>[protein_id=ARG44709.1]</t>
  </si>
  <si>
    <t>[location=195699..196211]</t>
  </si>
  <si>
    <t>ID=cds-ARG44709.1</t>
  </si>
  <si>
    <t>Parent=gene-B7H15_00960</t>
  </si>
  <si>
    <t>Dbxref=NCBI_GP:ARG44709.1</t>
  </si>
  <si>
    <t>Name=ARG44709.1</t>
  </si>
  <si>
    <t>inference=COORDINATES: similar to AA sequence:RefSeq:YP_498735.1</t>
  </si>
  <si>
    <t>protein_id=ARG44709.1</t>
  </si>
  <si>
    <t>&gt;lcl|CP020619.1_prot_ARG44710.1_191</t>
  </si>
  <si>
    <t>B7H15_00965</t>
  </si>
  <si>
    <t>[protein=sulfonate ABC transporter ATP-binding protein]</t>
  </si>
  <si>
    <t>[protein_id=ARG44710.1]</t>
  </si>
  <si>
    <t>[location=196553..197293]</t>
  </si>
  <si>
    <t>ID=cds-ARG44710.1</t>
  </si>
  <si>
    <t>Parent=gene-B7H15_00965</t>
  </si>
  <si>
    <t>Dbxref=NCBI_GP:ARG44710.1</t>
  </si>
  <si>
    <t>Name=ARG44710.1</t>
  </si>
  <si>
    <t>inference=COORDINATES: similar to AA sequence:RefSeq:YP_498736.1</t>
  </si>
  <si>
    <t>product=sulfonate ABC transporter ATP-binding protein</t>
  </si>
  <si>
    <t>protein_id=ARG44710.1</t>
  </si>
  <si>
    <t>&gt;lcl|CP020619.1_prot_ARG44711.1_192</t>
  </si>
  <si>
    <t>B7H15_00970</t>
  </si>
  <si>
    <t>[protein=nitrate ABC transporter substrate-binding protein]</t>
  </si>
  <si>
    <t>[protein_id=ARG44711.1]</t>
  </si>
  <si>
    <t>[location=197307..198281]</t>
  </si>
  <si>
    <t>ID=cds-ARG44711.1</t>
  </si>
  <si>
    <t>Parent=gene-B7H15_00970</t>
  </si>
  <si>
    <t>Dbxref=NCBI_GP:ARG44711.1</t>
  </si>
  <si>
    <t>Name=ARG44711.1</t>
  </si>
  <si>
    <t>inference=COORDINATES: similar to AA sequence:RefSeq:YP_498737.1</t>
  </si>
  <si>
    <t>product=nitrate ABC transporter substrate-binding protein</t>
  </si>
  <si>
    <t>protein_id=ARG44711.1</t>
  </si>
  <si>
    <t>&gt;lcl|CP020619.1_prot_ARG44712.1_193</t>
  </si>
  <si>
    <t>B7H15_00975</t>
  </si>
  <si>
    <t>[protein=sulfonate ABC transporter permease]</t>
  </si>
  <si>
    <t>[protein_id=ARG44712.1]</t>
  </si>
  <si>
    <t>[location=198278..199039]</t>
  </si>
  <si>
    <t>ID=cds-ARG44712.1</t>
  </si>
  <si>
    <t>Parent=gene-B7H15_00975</t>
  </si>
  <si>
    <t>Dbxref=NCBI_GP:ARG44712.1</t>
  </si>
  <si>
    <t>Name=ARG44712.1</t>
  </si>
  <si>
    <t>inference=COORDINATES: similar to AA sequence:RefSeq:YP_498738.1</t>
  </si>
  <si>
    <t>product=sulfonate ABC transporter permease</t>
  </si>
  <si>
    <t>protein_id=ARG44712.1</t>
  </si>
  <si>
    <t>&gt;lcl|CP020619.1_prot_ARG44713.1_194</t>
  </si>
  <si>
    <t>B7H15_00980</t>
  </si>
  <si>
    <t>[protein=butyryl-CoA dehydrogenase]</t>
  </si>
  <si>
    <t>[protein_id=ARG44713.1]</t>
  </si>
  <si>
    <t>[location=199052..200083]</t>
  </si>
  <si>
    <t>ID=cds-ARG44713.1</t>
  </si>
  <si>
    <t>Parent=gene-B7H15_00980</t>
  </si>
  <si>
    <t>Dbxref=NCBI_GP:ARG44713.1</t>
  </si>
  <si>
    <t>Name=ARG44713.1</t>
  </si>
  <si>
    <t>inference=COORDINATES: similar to AA sequence:RefSeq:YP_498739.1</t>
  </si>
  <si>
    <t>product=butyryl-CoA dehydrogenase</t>
  </si>
  <si>
    <t>protein_id=ARG44713.1</t>
  </si>
  <si>
    <t>&gt;lcl|CP020619.1_prot_ARG44714.1_195</t>
  </si>
  <si>
    <t>B7H15_00985</t>
  </si>
  <si>
    <t>[protein_id=ARG44714.1]</t>
  </si>
  <si>
    <t>[location=200300..200659]</t>
  </si>
  <si>
    <t>tr|Q2G1I2|Q2G1I2_STAA8</t>
  </si>
  <si>
    <t>ID=cds-ARG44714.1</t>
  </si>
  <si>
    <t>Parent=gene-B7H15_00985</t>
  </si>
  <si>
    <t>Dbxref=NCBI_GP:ARG44714.1</t>
  </si>
  <si>
    <t>Name=ARG44714.1</t>
  </si>
  <si>
    <t>inference=COORDINATES: similar to AA sequence:RefSeq:YP_498740.1</t>
  </si>
  <si>
    <t>protein_id=ARG44714.1</t>
  </si>
  <si>
    <t>&gt;lcl|CP020619.1_prot_ARG44715.1_196</t>
  </si>
  <si>
    <t>B7H15_00990</t>
  </si>
  <si>
    <t>[protein=formate dehydrogenase]</t>
  </si>
  <si>
    <t>[protein_id=ARG44715.1]</t>
  </si>
  <si>
    <t>[location=200832..201857]</t>
  </si>
  <si>
    <t>tr|Q2G1I1|Q2G1I1_STAA8</t>
  </si>
  <si>
    <t>ID=cds-ARG44715.1</t>
  </si>
  <si>
    <t>Parent=gene-B7H15_00990</t>
  </si>
  <si>
    <t>Dbxref=NCBI_GP:ARG44715.1</t>
  </si>
  <si>
    <t>Name=ARG44715.1</t>
  </si>
  <si>
    <t>inference=COORDINATES: similar to AA sequence:RefSeq:YP_498741.1</t>
  </si>
  <si>
    <t>product=formate dehydrogenase</t>
  </si>
  <si>
    <t>protein_id=ARG44715.1</t>
  </si>
  <si>
    <t>&gt;lcl|CP020619.1_prot_ARG44716.1_197</t>
  </si>
  <si>
    <t>B7H15_00995</t>
  </si>
  <si>
    <t>[protein_id=ARG44716.1]</t>
  </si>
  <si>
    <t>[location=202243..203493]</t>
  </si>
  <si>
    <t>ID=cds-ARG44716.1</t>
  </si>
  <si>
    <t>Parent=gene-B7H15_00995</t>
  </si>
  <si>
    <t>Dbxref=NCBI_GP:ARG44716.1</t>
  </si>
  <si>
    <t>Name=ARG44716.1</t>
  </si>
  <si>
    <t>inference=COORDINATES: similar to AA sequence:RefSeq:YP_498742.1</t>
  </si>
  <si>
    <t>protein_id=ARG44716.1</t>
  </si>
  <si>
    <t>&gt;lcl|CP020619.1_prot_ARG47306.1_198</t>
  </si>
  <si>
    <t>B7H15_01000</t>
  </si>
  <si>
    <t>[protein=non-ribosomal peptide synthetase]</t>
  </si>
  <si>
    <t>[protein_id=ARG47306.1]</t>
  </si>
  <si>
    <t>[location=203940..211115]</t>
  </si>
  <si>
    <t>ID=cds-ARG47306.1</t>
  </si>
  <si>
    <t>Parent=gene-B7H15_01000</t>
  </si>
  <si>
    <t>Dbxref=NCBI_GP:ARG47306.1</t>
  </si>
  <si>
    <t>Name=ARG47306.1</t>
  </si>
  <si>
    <t>inference=COORDINATES: similar to AA sequence:RefSeq:YP_498743.1</t>
  </si>
  <si>
    <t>product=non-ribosomal peptide synthetase</t>
  </si>
  <si>
    <t>protein_id=ARG47306.1</t>
  </si>
  <si>
    <t>&gt;lcl|CP020619.1_prot_ARG44717.1_199</t>
  </si>
  <si>
    <t>B7H15_01005</t>
  </si>
  <si>
    <t>[protein=4'-phosphopantetheinyl transferase]</t>
  </si>
  <si>
    <t>[protein_id=ARG44717.1]</t>
  </si>
  <si>
    <t>[location=211128..211772]</t>
  </si>
  <si>
    <t>ID=cds-ARG44717.1</t>
  </si>
  <si>
    <t>Parent=gene-B7H15_01005</t>
  </si>
  <si>
    <t>Dbxref=NCBI_GP:ARG44717.1</t>
  </si>
  <si>
    <t>Name=ARG44717.1</t>
  </si>
  <si>
    <t>inference=COORDINATES: similar to AA sequence:RefSeq:YP_498744.1</t>
  </si>
  <si>
    <t>product=4'-phosphopantetheinyl transferase</t>
  </si>
  <si>
    <t>protein_id=ARG44717.1</t>
  </si>
  <si>
    <t>&gt;lcl|CP020619.1_prot_ARG47307.1_200</t>
  </si>
  <si>
    <t>B7H15_01010</t>
  </si>
  <si>
    <t>[protein_id=ARG47307.1]</t>
  </si>
  <si>
    <t>[location=complement(212100..212579)]</t>
  </si>
  <si>
    <t>ID=cds-ARG47307.1</t>
  </si>
  <si>
    <t>Parent=gene-B7H15_01010</t>
  </si>
  <si>
    <t>Dbxref=NCBI_GP:ARG47307.1</t>
  </si>
  <si>
    <t>Name=ARG47307.1</t>
  </si>
  <si>
    <t>inference=COORDINATES: similar to AA sequence:RefSeq:YP_498745.1</t>
  </si>
  <si>
    <t>protein_id=ARG47307.1</t>
  </si>
  <si>
    <t>&gt;lcl|CP020619.1_prot_ARG44718.1_201</t>
  </si>
  <si>
    <t>B7H15_01015</t>
  </si>
  <si>
    <t>[protein=acetylglutamate kinase]</t>
  </si>
  <si>
    <t>[protein_id=ARG44718.1]</t>
  </si>
  <si>
    <t>[location=complement(212849..213613)]</t>
  </si>
  <si>
    <t>ID=cds-ARG44718.1</t>
  </si>
  <si>
    <t>Parent=gene-B7H15_01015</t>
  </si>
  <si>
    <t>Dbxref=NCBI_GP:ARG44718.1</t>
  </si>
  <si>
    <t>Name=ARG44718.1</t>
  </si>
  <si>
    <t>inference=COORDINATES: similar to AA sequence:RefSeq:YP_498746.1</t>
  </si>
  <si>
    <t>product=acetylglutamate kinase</t>
  </si>
  <si>
    <t>protein_id=ARG44718.1</t>
  </si>
  <si>
    <t>&gt;lcl|CP020619.1_prot_ARG44719.1_202</t>
  </si>
  <si>
    <t>B7H15_01020</t>
  </si>
  <si>
    <t>[protein=bifunctional glutamate N-acetyltransferase/amino-acid N-acetyltransferase]</t>
  </si>
  <si>
    <t>[protein_id=ARG44719.1]</t>
  </si>
  <si>
    <t>[location=complement(213629..214870)]</t>
  </si>
  <si>
    <t>ID=cds-ARG44719.1</t>
  </si>
  <si>
    <t>Parent=gene-B7H15_01020</t>
  </si>
  <si>
    <t>Dbxref=NCBI_GP:ARG44719.1</t>
  </si>
  <si>
    <t>Name=ARG44719.1</t>
  </si>
  <si>
    <t>inference=COORDINATES: similar to AA sequence:RefSeq:YP_498747.1</t>
  </si>
  <si>
    <t>product=bifunctional glutamate N-acetyltransferase/amino-acid N-acetyltransferase</t>
  </si>
  <si>
    <t>protein_id=ARG44719.1</t>
  </si>
  <si>
    <t>&gt;lcl|CP020619.1_prot_ARG44720.1_203</t>
  </si>
  <si>
    <t>B7H15_01025</t>
  </si>
  <si>
    <t>[protein=N-acetyl-gamma-glutamyl-phosphate reductase]</t>
  </si>
  <si>
    <t>[protein_id=ARG44720.1]</t>
  </si>
  <si>
    <t>[location=complement(214882..215913)]</t>
  </si>
  <si>
    <t>ID=cds-ARG44720.1</t>
  </si>
  <si>
    <t>Parent=gene-B7H15_01025</t>
  </si>
  <si>
    <t>Dbxref=NCBI_GP:ARG44720.1</t>
  </si>
  <si>
    <t>Name=ARG44720.1</t>
  </si>
  <si>
    <t>inference=COORDINATES: similar to AA sequence:RefSeq:YP_498748.1</t>
  </si>
  <si>
    <t>product=N-acetyl-gamma-glutamyl-phosphate reductase</t>
  </si>
  <si>
    <t>protein_id=ARG44720.1</t>
  </si>
  <si>
    <t>&gt;lcl|CP020619.1_prot_ARG44721.1_204</t>
  </si>
  <si>
    <t>B7H15_01030</t>
  </si>
  <si>
    <t>[protein=ornithine aminotransferase 1]</t>
  </si>
  <si>
    <t>[protein_id=ARG44721.1]</t>
  </si>
  <si>
    <t>[location=complement(215952..217136)]</t>
  </si>
  <si>
    <t>ID=cds-ARG44721.1</t>
  </si>
  <si>
    <t>Parent=gene-B7H15_01030</t>
  </si>
  <si>
    <t>Dbxref=NCBI_GP:ARG44721.1</t>
  </si>
  <si>
    <t>Name=ARG44721.1</t>
  </si>
  <si>
    <t>inference=COORDINATES: similar to AA sequence:RefSeq:YP_498749.1</t>
  </si>
  <si>
    <t>product=ornithine aminotransferase 1</t>
  </si>
  <si>
    <t>protein_id=ARG44721.1</t>
  </si>
  <si>
    <t>&gt;lcl|CP020619.1_prot_ARG44722.1_205</t>
  </si>
  <si>
    <t>B7H15_01035</t>
  </si>
  <si>
    <t>[protein=branched-chain amino acid transport system II carrier protein]</t>
  </si>
  <si>
    <t>[protein_id=ARG44722.1]</t>
  </si>
  <si>
    <t>[location=complement(217389..218744)]</t>
  </si>
  <si>
    <t>ID=cds-ARG44722.1</t>
  </si>
  <si>
    <t>Parent=gene-B7H15_01035</t>
  </si>
  <si>
    <t>Dbxref=NCBI_GP:ARG44722.1</t>
  </si>
  <si>
    <t>Name=ARG44722.1</t>
  </si>
  <si>
    <t>inference=COORDINATES: similar to AA sequence:RefSeq:YP_498750.1</t>
  </si>
  <si>
    <t>product=branched-chain amino acid transport system II carrier protein</t>
  </si>
  <si>
    <t>protein_id=ARG44722.1</t>
  </si>
  <si>
    <t>&gt;lcl|CP020619.1_prot_ARG44723.1_206</t>
  </si>
  <si>
    <t>B7H15_01040</t>
  </si>
  <si>
    <t>[protein=isochorismatase]</t>
  </si>
  <si>
    <t>[protein_id=ARG44723.1]</t>
  </si>
  <si>
    <t>[location=complement(219020..219577)]</t>
  </si>
  <si>
    <t>tr|Q2G1H1|Q2G1H1_STAA8</t>
  </si>
  <si>
    <t>ID=cds-ARG44723.1</t>
  </si>
  <si>
    <t>Parent=gene-B7H15_01040</t>
  </si>
  <si>
    <t>Dbxref=NCBI_GP:ARG44723.1</t>
  </si>
  <si>
    <t>Name=ARG44723.1</t>
  </si>
  <si>
    <t>inference=COORDINATES: similar to AA sequence:RefSeq:WP_000606891.1</t>
  </si>
  <si>
    <t>product=isochorismatase</t>
  </si>
  <si>
    <t>protein_id=ARG44723.1</t>
  </si>
  <si>
    <t>&gt;lcl|CP020619.1_prot_ARG44724.1_207</t>
  </si>
  <si>
    <t>B7H15_01045</t>
  </si>
  <si>
    <t>[protein=indolepyruvate decarboxylase]</t>
  </si>
  <si>
    <t>[protein_id=ARG44724.1]</t>
  </si>
  <si>
    <t>[location=complement(219644..221284)]</t>
  </si>
  <si>
    <t>ID=cds-ARG44724.1</t>
  </si>
  <si>
    <t>Parent=gene-B7H15_01045</t>
  </si>
  <si>
    <t>Dbxref=NCBI_GP:ARG44724.1</t>
  </si>
  <si>
    <t>Name=ARG44724.1</t>
  </si>
  <si>
    <t>inference=COORDINATES: similar to AA sequence:RefSeq:YP_498752.1</t>
  </si>
  <si>
    <t>product=indolepyruvate decarboxylase</t>
  </si>
  <si>
    <t>protein_id=ARG44724.1</t>
  </si>
  <si>
    <t>&gt;lcl|CP020619.1_prot_ARG44725.1_208</t>
  </si>
  <si>
    <t>B7H15_01050</t>
  </si>
  <si>
    <t>[protein_id=ARG44725.1]</t>
  </si>
  <si>
    <t>[location=221478..221579]</t>
  </si>
  <si>
    <t>tr|Q2G1G9|Q2G1G9_STAA8</t>
  </si>
  <si>
    <t>ID=cds-ARG44725.1</t>
  </si>
  <si>
    <t>Parent=gene-B7H15_01050</t>
  </si>
  <si>
    <t>Dbxref=NCBI_GP:ARG44725.1</t>
  </si>
  <si>
    <t>Name=ARG44725.1</t>
  </si>
  <si>
    <t>inference=COORDINATES: similar to AA sequence:RefSeq:YP_498753.1</t>
  </si>
  <si>
    <t>protein_id=ARG44725.1</t>
  </si>
  <si>
    <t>&gt;lcl|CP020619.1_prot_ARG44726.1_209</t>
  </si>
  <si>
    <t>B7H15_01055</t>
  </si>
  <si>
    <t>[protein=PTS glucose EIICBA component]</t>
  </si>
  <si>
    <t>[protein_id=ARG44726.1]</t>
  </si>
  <si>
    <t>[location=complement(221558..223603)]</t>
  </si>
  <si>
    <t>&gt;lcl|CP020619.1_prot_ARG47308.1_210</t>
  </si>
  <si>
    <t>B7H15_01060</t>
  </si>
  <si>
    <t>[protein=outer surface protein]</t>
  </si>
  <si>
    <t>[protein_id=ARG47308.1]</t>
  </si>
  <si>
    <t>[location=224204..225244]</t>
  </si>
  <si>
    <t>ID=cds-ARG47308.1</t>
  </si>
  <si>
    <t>Parent=gene-B7H15_01060</t>
  </si>
  <si>
    <t>Dbxref=NCBI_GP:ARG47308.1</t>
  </si>
  <si>
    <t>Name=ARG47308.1</t>
  </si>
  <si>
    <t>inference=COORDINATES: similar to AA sequence:RefSeq:YP_498755.1</t>
  </si>
  <si>
    <t>product=outer surface protein</t>
  </si>
  <si>
    <t>protein_id=ARG47308.1</t>
  </si>
  <si>
    <t>&gt;lcl|CP020619.1_prot_ARG44727.1_211</t>
  </si>
  <si>
    <t>B7H15_01065</t>
  </si>
  <si>
    <t>[protein=N-acetylmuramic acid 6-phosphate etherase]</t>
  </si>
  <si>
    <t>[protein_id=ARG44727.1]</t>
  </si>
  <si>
    <t>[location=225244..226140]</t>
  </si>
  <si>
    <t>ID=cds-ARG44727.1</t>
  </si>
  <si>
    <t>Parent=gene-B7H15_01065</t>
  </si>
  <si>
    <t>Dbxref=NCBI_GP:ARG44727.1</t>
  </si>
  <si>
    <t>Name=ARG44727.1</t>
  </si>
  <si>
    <t>inference=COORDINATES: similar to AA sequence:RefSeq:YP_498756.1</t>
  </si>
  <si>
    <t>product=N-acetylmuramic acid 6-phosphate etherase</t>
  </si>
  <si>
    <t>protein_id=ARG44727.1</t>
  </si>
  <si>
    <t>&gt;lcl|CP020619.1_prot_ARG44728.1_212</t>
  </si>
  <si>
    <t>B7H15_01070</t>
  </si>
  <si>
    <t>[protein=permease]</t>
  </si>
  <si>
    <t>[protein_id=ARG44728.1]</t>
  </si>
  <si>
    <t>[location=226152..227606]</t>
  </si>
  <si>
    <t>ID=cds-ARG44728.1</t>
  </si>
  <si>
    <t>Parent=gene-B7H15_01070</t>
  </si>
  <si>
    <t>Dbxref=NCBI_GP:ARG44728.1</t>
  </si>
  <si>
    <t>Name=ARG44728.1</t>
  </si>
  <si>
    <t>inference=COORDINATES: similar to AA sequence:RefSeq:YP_498757.1</t>
  </si>
  <si>
    <t>product=permease</t>
  </si>
  <si>
    <t>protein_id=ARG44728.1</t>
  </si>
  <si>
    <t>&gt;lcl|CP020619.1_prot_ARG44729.1_213</t>
  </si>
  <si>
    <t>B7H15_01075</t>
  </si>
  <si>
    <t>[protein=MurR/RpiR family transcriptional regulator]</t>
  </si>
  <si>
    <t>[protein_id=ARG44729.1]</t>
  </si>
  <si>
    <t>[location=227609..228484]</t>
  </si>
  <si>
    <t>ID=cds-ARG44729.1</t>
  </si>
  <si>
    <t>Parent=gene-B7H15_01075</t>
  </si>
  <si>
    <t>Dbxref=NCBI_GP:ARG44729.1</t>
  </si>
  <si>
    <t>Name=ARG44729.1</t>
  </si>
  <si>
    <t>inference=COORDINATES: similar to AA sequence:RefSeq:YP_498758.1</t>
  </si>
  <si>
    <t>product=MurR/RpiR family transcriptional regulator</t>
  </si>
  <si>
    <t>protein_id=ARG44729.1</t>
  </si>
  <si>
    <t>&gt;lcl|CP020619.1_prot_ARG44730.1_214</t>
  </si>
  <si>
    <t>B7H15_01080</t>
  </si>
  <si>
    <t>[protein_id=ARG44730.1]</t>
  </si>
  <si>
    <t>[location=complement(228678..228959)]</t>
  </si>
  <si>
    <t>tr|Q2G1G3|Q2G1G3_STAA8</t>
  </si>
  <si>
    <t>ID=cds-ARG44730.1</t>
  </si>
  <si>
    <t>Parent=gene-B7H15_01080</t>
  </si>
  <si>
    <t>Dbxref=NCBI_GP:ARG44730.1</t>
  </si>
  <si>
    <t>Name=ARG44730.1</t>
  </si>
  <si>
    <t>inference=COORDINATES: similar to AA sequence:RefSeq:YP_498759.1</t>
  </si>
  <si>
    <t>protein_id=ARG44730.1</t>
  </si>
  <si>
    <t>&gt;lcl|CP020619.1_prot_ARG44731.1_215</t>
  </si>
  <si>
    <t>B7H15_01085</t>
  </si>
  <si>
    <t>[protein=type-1 restriction enzyme R protein]</t>
  </si>
  <si>
    <t>[protein_id=ARG44731.1]</t>
  </si>
  <si>
    <t>[location=229172..231961]</t>
  </si>
  <si>
    <t>ID=cds-ARG44731.1</t>
  </si>
  <si>
    <t>Parent=gene-B7H15_01085</t>
  </si>
  <si>
    <t>Dbxref=NCBI_GP:ARG44731.1</t>
  </si>
  <si>
    <t>Name=ARG44731.1</t>
  </si>
  <si>
    <t>inference=COORDINATES: similar to AA sequence:RefSeq:YP_498760.1</t>
  </si>
  <si>
    <t>product=type-1 restriction enzyme R protein</t>
  </si>
  <si>
    <t>protein_id=ARG44731.1</t>
  </si>
  <si>
    <t>&gt;lcl|CP020619.1_prot_ARG44732.1_216</t>
  </si>
  <si>
    <t>B7H15_01090</t>
  </si>
  <si>
    <t>[protein_id=ARG44732.1]</t>
  </si>
  <si>
    <t>[location=232166..233008]</t>
  </si>
  <si>
    <t>ID=cds-ARG44732.1</t>
  </si>
  <si>
    <t>Parent=gene-B7H15_01090</t>
  </si>
  <si>
    <t>Dbxref=NCBI_GP:ARG44732.1</t>
  </si>
  <si>
    <t>Name=ARG44732.1</t>
  </si>
  <si>
    <t>inference=COORDINATES: similar to AA sequence:RefSeq:YP_498761.1</t>
  </si>
  <si>
    <t>protein_id=ARG44732.1</t>
  </si>
  <si>
    <t>&gt;lcl|CP020619.1_prot_ARG44733.1_217</t>
  </si>
  <si>
    <t>B7H15_01095</t>
  </si>
  <si>
    <t>[protein_id=ARG44733.1]</t>
  </si>
  <si>
    <t>[location=233010..233933]</t>
  </si>
  <si>
    <t>tr|Q2G1G0|Q2G1G0_STAA8</t>
  </si>
  <si>
    <t>ID=cds-ARG44733.1</t>
  </si>
  <si>
    <t>Parent=gene-B7H15_01095</t>
  </si>
  <si>
    <t>Dbxref=NCBI_GP:ARG44733.1</t>
  </si>
  <si>
    <t>Name=ARG44733.1</t>
  </si>
  <si>
    <t>inference=COORDINATES: similar to AA sequence:RefSeq:YP_498762.1</t>
  </si>
  <si>
    <t>protein_id=ARG44733.1</t>
  </si>
  <si>
    <t>&gt;lcl|CP020619.1_prot_ARG44734.1_218</t>
  </si>
  <si>
    <t>B7H15_01100</t>
  </si>
  <si>
    <t>[protein_id=ARG44734.1]</t>
  </si>
  <si>
    <t>[location=233920..235032]</t>
  </si>
  <si>
    <t>tr|Q2G1F9|Q2G1F9_STAA8</t>
  </si>
  <si>
    <t>ID=cds-ARG44734.1</t>
  </si>
  <si>
    <t>Parent=gene-B7H15_01100</t>
  </si>
  <si>
    <t>Dbxref=NCBI_GP:ARG44734.1</t>
  </si>
  <si>
    <t>Name=ARG44734.1</t>
  </si>
  <si>
    <t>inference=COORDINATES: similar to AA sequence:RefSeq:YP_498763.1</t>
  </si>
  <si>
    <t>protein_id=ARG44734.1</t>
  </si>
  <si>
    <t>&gt;lcl|CP020619.1_prot_ARG44735.1_219</t>
  </si>
  <si>
    <t>B7H15_01105</t>
  </si>
  <si>
    <t>[protein_id=ARG44735.1]</t>
  </si>
  <si>
    <t>[location=complement(235297..236889)]</t>
  </si>
  <si>
    <t>ID=cds-ARG44735.1</t>
  </si>
  <si>
    <t>Parent=gene-B7H15_01105</t>
  </si>
  <si>
    <t>Dbxref=NCBI_GP:ARG44735.1</t>
  </si>
  <si>
    <t>Name=ARG44735.1</t>
  </si>
  <si>
    <t>inference=COORDINATES: similar to AA sequence:RefSeq:YP_498764.1</t>
  </si>
  <si>
    <t>protein_id=ARG44735.1</t>
  </si>
  <si>
    <t>&gt;lcl|CP020619.1_prot_ARG44736.1_220</t>
  </si>
  <si>
    <t>B7H15_01110</t>
  </si>
  <si>
    <t>[protein_id=ARG44736.1]</t>
  </si>
  <si>
    <t>[location=236846..238324]</t>
  </si>
  <si>
    <t>ID=cds-ARG44736.1</t>
  </si>
  <si>
    <t>Parent=gene-B7H15_01110</t>
  </si>
  <si>
    <t>Dbxref=NCBI_GP:ARG44736.1</t>
  </si>
  <si>
    <t>Name=ARG44736.1</t>
  </si>
  <si>
    <t>inference=COORDINATES: similar to AA sequence:RefSeq:YP_498765.1</t>
  </si>
  <si>
    <t>protein_id=ARG44736.1</t>
  </si>
  <si>
    <t>&gt;lcl|CP020619.1_prot_ARG44737.1_221</t>
  </si>
  <si>
    <t>B7H15_01115</t>
  </si>
  <si>
    <t>[protein_id=ARG44737.1]</t>
  </si>
  <si>
    <t>[location=238330..239493]</t>
  </si>
  <si>
    <t>ID=cds-ARG44737.1</t>
  </si>
  <si>
    <t>Parent=gene-B7H15_01115</t>
  </si>
  <si>
    <t>Dbxref=NCBI_GP:ARG44737.1</t>
  </si>
  <si>
    <t>Name=ARG44737.1</t>
  </si>
  <si>
    <t>inference=COORDINATES: similar to AA sequence:RefSeq:YP_498766.1</t>
  </si>
  <si>
    <t>protein_id=ARG44737.1</t>
  </si>
  <si>
    <t>&gt;lcl|CP020619.1_prot_ARG44738.1_222</t>
  </si>
  <si>
    <t>B7H15_01120</t>
  </si>
  <si>
    <t>[protein=peptide ABC transporter substrate-binding protein]</t>
  </si>
  <si>
    <t>[protein_id=ARG44738.1]</t>
  </si>
  <si>
    <t>[location=239510..241285]</t>
  </si>
  <si>
    <t>ID=cds-ARG44738.1</t>
  </si>
  <si>
    <t>Parent=gene-B7H15_01120</t>
  </si>
  <si>
    <t>Dbxref=NCBI_GP:ARG44738.1</t>
  </si>
  <si>
    <t>Name=ARG44738.1</t>
  </si>
  <si>
    <t>inference=COORDINATES: similar to AA sequence:RefSeq:YP_498767.1</t>
  </si>
  <si>
    <t>product=peptide ABC transporter substrate-binding protein</t>
  </si>
  <si>
    <t>protein_id=ARG44738.1</t>
  </si>
  <si>
    <t>&gt;lcl|CP020619.1_prot_ARG44739.1_223</t>
  </si>
  <si>
    <t>B7H15_01125</t>
  </si>
  <si>
    <t>[protein=gamma-glutamyltransferase]</t>
  </si>
  <si>
    <t>[protein_id=ARG44739.1]</t>
  </si>
  <si>
    <t>[location=241323..243329]</t>
  </si>
  <si>
    <t>ID=cds-ARG44739.1</t>
  </si>
  <si>
    <t>Parent=gene-B7H15_01125</t>
  </si>
  <si>
    <t>Dbxref=NCBI_GP:ARG44739.1</t>
  </si>
  <si>
    <t>Name=ARG44739.1</t>
  </si>
  <si>
    <t>inference=COORDINATES: similar to AA sequence:RefSeq:YP_498768.1</t>
  </si>
  <si>
    <t>product=gamma-glutamyltransferase</t>
  </si>
  <si>
    <t>protein_id=ARG44739.1</t>
  </si>
  <si>
    <t>&gt;lcl|CP020619.1_prot_ARG44740.1_224</t>
  </si>
  <si>
    <t>B7H15_01130</t>
  </si>
  <si>
    <t>[protein_id=ARG44740.1]</t>
  </si>
  <si>
    <t>[location=complement(243627..244400)]</t>
  </si>
  <si>
    <t>ID=cds-ARG44740.1</t>
  </si>
  <si>
    <t>Parent=gene-B7H15_01130</t>
  </si>
  <si>
    <t>Dbxref=NCBI_GP:ARG44740.1</t>
  </si>
  <si>
    <t>Name=ARG44740.1</t>
  </si>
  <si>
    <t>inference=COORDINATES: similar to AA sequence:RefSeq:YP_498769.1</t>
  </si>
  <si>
    <t>protein_id=ARG44740.1</t>
  </si>
  <si>
    <t>&gt;lcl|CP020619.1_prot_ARG44741.1_225</t>
  </si>
  <si>
    <t>B7H15_01135</t>
  </si>
  <si>
    <t>[protein=FMN-dependent NADH-azoreductase]</t>
  </si>
  <si>
    <t>[protein_id=ARG44741.1]</t>
  </si>
  <si>
    <t>[location=complement(244590..245216)]</t>
  </si>
  <si>
    <t>ID=cds-ARG44741.1</t>
  </si>
  <si>
    <t>Parent=gene-B7H15_01135</t>
  </si>
  <si>
    <t>Dbxref=NCBI_GP:ARG44741.1</t>
  </si>
  <si>
    <t>Name=ARG44741.1</t>
  </si>
  <si>
    <t>inference=COORDINATES: similar to AA sequence:RefSeq:YP_498770.1</t>
  </si>
  <si>
    <t>product=FMN-dependent NADH-azoreductase</t>
  </si>
  <si>
    <t>protein_id=ARG44741.1</t>
  </si>
  <si>
    <t>&gt;lcl|CP020619.1_prot_ARG44742.1_226</t>
  </si>
  <si>
    <t>B7H15_01140</t>
  </si>
  <si>
    <t>[protein=peptidase M23]</t>
  </si>
  <si>
    <t>[protein_id=ARG44742.1]</t>
  </si>
  <si>
    <t>[location=245425..246003]</t>
  </si>
  <si>
    <t>ID=cds-ARG44742.1</t>
  </si>
  <si>
    <t>Parent=gene-B7H15_01140</t>
  </si>
  <si>
    <t>Dbxref=NCBI_GP:ARG44742.1</t>
  </si>
  <si>
    <t>Name=ARG44742.1</t>
  </si>
  <si>
    <t>inference=COORDINATES: similar to AA sequence:RefSeq:YP_498771.1</t>
  </si>
  <si>
    <t>product=peptidase M23</t>
  </si>
  <si>
    <t>protein_id=ARG44742.1</t>
  </si>
  <si>
    <t>&gt;lcl|CP020619.1_prot_ARG44743.1_227</t>
  </si>
  <si>
    <t>B7H15_01145</t>
  </si>
  <si>
    <t>[protein=sugar ABC transporter ATP-binding protein]</t>
  </si>
  <si>
    <t>[protein_id=ARG44743.1]</t>
  </si>
  <si>
    <t>[location=246386..247483]</t>
  </si>
  <si>
    <t>ID=cds-ARG44743.1</t>
  </si>
  <si>
    <t>Parent=gene-B7H15_01145</t>
  </si>
  <si>
    <t>Dbxref=NCBI_GP:ARG44743.1</t>
  </si>
  <si>
    <t>Name=ARG44743.1</t>
  </si>
  <si>
    <t>inference=COORDINATES: similar to AA sequence:RefSeq:YP_498772.1</t>
  </si>
  <si>
    <t>product=sugar ABC transporter ATP-binding protein</t>
  </si>
  <si>
    <t>protein_id=ARG44743.1</t>
  </si>
  <si>
    <t>&gt;lcl|CP020619.1_prot_ARG44744.1_228</t>
  </si>
  <si>
    <t>B7H15_01150</t>
  </si>
  <si>
    <t>[protein=maltose ABC transporter substrate-binding protein]</t>
  </si>
  <si>
    <t>[protein_id=ARG44744.1]</t>
  </si>
  <si>
    <t>[location=247496..248767]</t>
  </si>
  <si>
    <t>ID=cds-ARG44744.1</t>
  </si>
  <si>
    <t>Parent=gene-B7H15_01150</t>
  </si>
  <si>
    <t>Dbxref=NCBI_GP:ARG44744.1</t>
  </si>
  <si>
    <t>Name=ARG44744.1</t>
  </si>
  <si>
    <t>inference=COORDINATES: similar to AA sequence:RefSeq:YP_498773.1</t>
  </si>
  <si>
    <t>product=maltose ABC transporter substrate-binding protein</t>
  </si>
  <si>
    <t>protein_id=ARG44744.1</t>
  </si>
  <si>
    <t>&gt;lcl|CP020619.1_prot_ARG44745.1_229</t>
  </si>
  <si>
    <t>B7H15_01155</t>
  </si>
  <si>
    <t>[protein=maltose ABC transporter permease]</t>
  </si>
  <si>
    <t>[protein_id=ARG44745.1]</t>
  </si>
  <si>
    <t>[location=248770..250038]</t>
  </si>
  <si>
    <t>ID=cds-ARG44745.1</t>
  </si>
  <si>
    <t>Parent=gene-B7H15_01155</t>
  </si>
  <si>
    <t>Dbxref=NCBI_GP:ARG44745.1</t>
  </si>
  <si>
    <t>Name=ARG44745.1</t>
  </si>
  <si>
    <t>inference=COORDINATES: similar to AA sequence:RefSeq:YP_498774.1</t>
  </si>
  <si>
    <t>product=maltose ABC transporter permease</t>
  </si>
  <si>
    <t>protein_id=ARG44745.1</t>
  </si>
  <si>
    <t>&gt;lcl|CP020619.1_prot_ARG44746.1_230</t>
  </si>
  <si>
    <t>B7H15_01160</t>
  </si>
  <si>
    <t>[protein_id=ARG44746.1]</t>
  </si>
  <si>
    <t>[location=250040..250879]</t>
  </si>
  <si>
    <t>ID=cds-ARG44746.1</t>
  </si>
  <si>
    <t>Parent=gene-B7H15_01160</t>
  </si>
  <si>
    <t>Dbxref=NCBI_GP:ARG44746.1</t>
  </si>
  <si>
    <t>Name=ARG44746.1</t>
  </si>
  <si>
    <t>inference=COORDINATES: similar to AA sequence:RefSeq:YP_498775.1</t>
  </si>
  <si>
    <t>protein_id=ARG44746.1</t>
  </si>
  <si>
    <t>&gt;lcl|CP020619.1_prot_ARG44747.1_231</t>
  </si>
  <si>
    <t>B7H15_01165</t>
  </si>
  <si>
    <t>[protein_id=ARG44747.1]</t>
  </si>
  <si>
    <t>[location=250953..252029]</t>
  </si>
  <si>
    <t>ID=cds-ARG44747.1</t>
  </si>
  <si>
    <t>Parent=gene-B7H15_01165</t>
  </si>
  <si>
    <t>Dbxref=NCBI_GP:ARG44747.1</t>
  </si>
  <si>
    <t>Name=ARG44747.1</t>
  </si>
  <si>
    <t>inference=COORDINATES: similar to AA sequence:RefSeq:YP_498776.1</t>
  </si>
  <si>
    <t>protein_id=ARG44747.1</t>
  </si>
  <si>
    <t>&gt;lcl|CP020619.1_prot_ARG44748.1_232</t>
  </si>
  <si>
    <t>B7H15_01170</t>
  </si>
  <si>
    <t>[protein=dehydrogenase]</t>
  </si>
  <si>
    <t>[protein_id=ARG44748.1]</t>
  </si>
  <si>
    <t>[location=252054..253094]</t>
  </si>
  <si>
    <t>ID=cds-ARG44748.1</t>
  </si>
  <si>
    <t>Parent=gene-B7H15_01170</t>
  </si>
  <si>
    <t>Dbxref=NCBI_GP:ARG44748.1</t>
  </si>
  <si>
    <t>Name=ARG44748.1</t>
  </si>
  <si>
    <t>inference=COORDINATES: similar to AA sequence:RefSeq:YP_498777.1</t>
  </si>
  <si>
    <t>product=dehydrogenase</t>
  </si>
  <si>
    <t>protein_id=ARG44748.1</t>
  </si>
  <si>
    <t>&gt;lcl|CP020619.1_prot_ARG44749.1_233</t>
  </si>
  <si>
    <t>B7H15_01175</t>
  </si>
  <si>
    <t>[protein=xylose isomerase]</t>
  </si>
  <si>
    <t>[protein_id=ARG44749.1]</t>
  </si>
  <si>
    <t>[location=253149..254117]</t>
  </si>
  <si>
    <t>ID=cds-ARG44749.1</t>
  </si>
  <si>
    <t>Parent=gene-B7H15_01175</t>
  </si>
  <si>
    <t>Dbxref=NCBI_GP:ARG44749.1</t>
  </si>
  <si>
    <t>Name=ARG44749.1</t>
  </si>
  <si>
    <t>inference=COORDINATES: similar to AA sequence:RefSeq:YP_498778.1</t>
  </si>
  <si>
    <t>product=xylose isomerase</t>
  </si>
  <si>
    <t>protein_id=ARG44749.1</t>
  </si>
  <si>
    <t>&gt;lcl|CP020619.1_prot_ARG44750.1_234</t>
  </si>
  <si>
    <t>B7H15_01180</t>
  </si>
  <si>
    <t>[protein_id=ARG44750.1]</t>
  </si>
  <si>
    <t>[location=complement(254479..255051)]</t>
  </si>
  <si>
    <t>ID=cds-ARG44750.1</t>
  </si>
  <si>
    <t>Parent=gene-B7H15_01180</t>
  </si>
  <si>
    <t>Dbxref=NCBI_GP:ARG44750.1</t>
  </si>
  <si>
    <t>Name=ARG44750.1</t>
  </si>
  <si>
    <t>inference=COORDINATES: similar to AA sequence:RefSeq:YP_498779.1</t>
  </si>
  <si>
    <t>protein_id=ARG44750.1</t>
  </si>
  <si>
    <t>&gt;lcl|CP020619.1_prot_ARG44751.1_235</t>
  </si>
  <si>
    <t>B7H15_01185</t>
  </si>
  <si>
    <t>[protein=hexose phosphate transporter]</t>
  </si>
  <si>
    <t>[protein_id=ARG44751.1]</t>
  </si>
  <si>
    <t>[location=255206..256585]</t>
  </si>
  <si>
    <t>ID=cds-ARG44751.1</t>
  </si>
  <si>
    <t>Parent=gene-B7H15_01185</t>
  </si>
  <si>
    <t>Dbxref=NCBI_GP:ARG44751.1</t>
  </si>
  <si>
    <t>Name=ARG44751.1</t>
  </si>
  <si>
    <t>inference=COORDINATES: similar to AA sequence:RefSeq:YP_498780.1</t>
  </si>
  <si>
    <t>product=hexose phosphate transporter</t>
  </si>
  <si>
    <t>protein_id=ARG44751.1</t>
  </si>
  <si>
    <t>&gt;lcl|CP020619.1_prot_ARG44752.1_236</t>
  </si>
  <si>
    <t>B7H15_01190</t>
  </si>
  <si>
    <t>[protein_id=ARG44752.1]</t>
  </si>
  <si>
    <t>[location=complement(256944..257702)]</t>
  </si>
  <si>
    <t>ID=cds-ARG44752.1</t>
  </si>
  <si>
    <t>Parent=gene-B7H15_01190</t>
  </si>
  <si>
    <t>Dbxref=NCBI_GP:ARG44752.1</t>
  </si>
  <si>
    <t>Name=ARG44752.1</t>
  </si>
  <si>
    <t>inference=COORDINATES: similar to AA sequence:RefSeq:YP_498781.1</t>
  </si>
  <si>
    <t>protein_id=ARG44752.1</t>
  </si>
  <si>
    <t>&gt;lcl|CP020619.1_prot_ARG44753.1_237</t>
  </si>
  <si>
    <t>B7H15_01195</t>
  </si>
  <si>
    <t>[protein=sensor histidine kinase]</t>
  </si>
  <si>
    <t>[protein_id=ARG44753.1]</t>
  </si>
  <si>
    <t>[location=complement(257695..259251)]</t>
  </si>
  <si>
    <t>ID=cds-ARG44753.1</t>
  </si>
  <si>
    <t>Parent=gene-B7H15_01195</t>
  </si>
  <si>
    <t>Dbxref=NCBI_GP:ARG44753.1</t>
  </si>
  <si>
    <t>Name=ARG44753.1</t>
  </si>
  <si>
    <t>inference=COORDINATES: similar to AA sequence:RefSeq:YP_498782.1</t>
  </si>
  <si>
    <t>product=sensor histidine kinase</t>
  </si>
  <si>
    <t>protein_id=ARG44753.1</t>
  </si>
  <si>
    <t>&gt;lcl|CP020619.1_prot_ARG44754.1_238</t>
  </si>
  <si>
    <t>B7H15_01200</t>
  </si>
  <si>
    <t>[protein=lipoprotein]</t>
  </si>
  <si>
    <t>[protein_id=ARG44754.1]</t>
  </si>
  <si>
    <t>[location=complement(259248..260216)]</t>
  </si>
  <si>
    <t>ID=cds-ARG44754.1</t>
  </si>
  <si>
    <t>Parent=gene-B7H15_01200</t>
  </si>
  <si>
    <t>Dbxref=NCBI_GP:ARG44754.1</t>
  </si>
  <si>
    <t>Name=ARG44754.1</t>
  </si>
  <si>
    <t>inference=COORDINATES: similar to AA sequence:RefSeq:YP_498783.1</t>
  </si>
  <si>
    <t>product=lipoprotein</t>
  </si>
  <si>
    <t>protein_id=ARG44754.1</t>
  </si>
  <si>
    <t>&gt;lcl|CP020619.1_prot_ARG44755.1_239</t>
  </si>
  <si>
    <t>B7H15_01205</t>
  </si>
  <si>
    <t>[protein=formate acetyltransferase]</t>
  </si>
  <si>
    <t>[protein_id=ARG44755.1]</t>
  </si>
  <si>
    <t>[location=260804..263053]</t>
  </si>
  <si>
    <t>ID=cds-ARG44755.1</t>
  </si>
  <si>
    <t>Parent=gene-B7H15_01205</t>
  </si>
  <si>
    <t>Dbxref=NCBI_GP:ARG44755.1</t>
  </si>
  <si>
    <t>Name=ARG44755.1</t>
  </si>
  <si>
    <t>inference=COORDINATES: similar to AA sequence:RefSeq:YP_498784.1</t>
  </si>
  <si>
    <t>product=formate acetyltransferase</t>
  </si>
  <si>
    <t>protein_id=ARG44755.1</t>
  </si>
  <si>
    <t>&gt;lcl|CP020619.1_prot_ARG44756.1_240</t>
  </si>
  <si>
    <t>B7H15_01210</t>
  </si>
  <si>
    <t>[protein=pyruvate formate-lyase-activating enzyme]</t>
  </si>
  <si>
    <t>[protein_id=ARG44756.1]</t>
  </si>
  <si>
    <t>[location=263076..263831]</t>
  </si>
  <si>
    <t>ID=cds-ARG44756.1</t>
  </si>
  <si>
    <t>Parent=gene-B7H15_01210</t>
  </si>
  <si>
    <t>Dbxref=NCBI_GP:ARG44756.1</t>
  </si>
  <si>
    <t>Name=ARG44756.1</t>
  </si>
  <si>
    <t>inference=COORDINATES: similar to AA sequence:RefSeq:YP_498785.1</t>
  </si>
  <si>
    <t>product=pyruvate formate-lyase-activating enzyme</t>
  </si>
  <si>
    <t>protein_id=ARG44756.1</t>
  </si>
  <si>
    <t>&gt;lcl|CP020619.1_prot_ARG44757.1_241</t>
  </si>
  <si>
    <t>B7H15_01215</t>
  </si>
  <si>
    <t>[protein_id=ARG44757.1]</t>
  </si>
  <si>
    <t>[location=263935..264129]</t>
  </si>
  <si>
    <t>tr|Q2G1D6|Q2G1D6_STAA8</t>
  </si>
  <si>
    <t>ID=cds-ARG44757.1</t>
  </si>
  <si>
    <t>Parent=gene-B7H15_01215</t>
  </si>
  <si>
    <t>Dbxref=NCBI_GP:ARG44757.1</t>
  </si>
  <si>
    <t>Name=ARG44757.1</t>
  </si>
  <si>
    <t>inference=COORDINATES: similar to AA sequence:RefSeq:WP_001249503.1</t>
  </si>
  <si>
    <t>protein_id=ARG44757.1</t>
  </si>
  <si>
    <t>&gt;lcl|CP020619.1_prot_ARG47309.1_242</t>
  </si>
  <si>
    <t>B7H15_01220</t>
  </si>
  <si>
    <t>[protein=glycerophosphodiester phosphodiesterase]</t>
  </si>
  <si>
    <t>[protein_id=ARG47309.1]</t>
  </si>
  <si>
    <t>[location=264167..265930]</t>
  </si>
  <si>
    <t>ID=cds-ARG47309.1</t>
  </si>
  <si>
    <t>Parent=gene-B7H15_01220</t>
  </si>
  <si>
    <t>Dbxref=NCBI_GP:ARG47309.1</t>
  </si>
  <si>
    <t>Name=ARG47309.1</t>
  </si>
  <si>
    <t>inference=COORDINATES: similar to AA sequence:RefSeq:YP_498787.1</t>
  </si>
  <si>
    <t>product=glycerophosphodiester phosphodiesterase</t>
  </si>
  <si>
    <t>protein_id=ARG47309.1</t>
  </si>
  <si>
    <t>&gt;lcl|CP020619.1_prot_ARG44758.1_243</t>
  </si>
  <si>
    <t>B7H15_01225</t>
  </si>
  <si>
    <t>[protein=complement inhibitor]</t>
  </si>
  <si>
    <t>[protein_id=ARG44758.1]</t>
  </si>
  <si>
    <t>[location=complement(266094..266438)]</t>
  </si>
  <si>
    <t>ID=cds-ARG44758.1</t>
  </si>
  <si>
    <t>Parent=gene-B7H15_01225</t>
  </si>
  <si>
    <t>Dbxref=NCBI_GP:ARG44758.1</t>
  </si>
  <si>
    <t>Name=ARG44758.1</t>
  </si>
  <si>
    <t>inference=COORDINATES: similar to AA sequence:RefSeq:YP_498788.1</t>
  </si>
  <si>
    <t>product=complement inhibitor</t>
  </si>
  <si>
    <t>protein_id=ARG44758.1</t>
  </si>
  <si>
    <t>&gt;lcl|CP020619.1_prot_ARG44759.1_244</t>
  </si>
  <si>
    <t>B7H15_01230</t>
  </si>
  <si>
    <t>[protein_id=ARG44759.1]</t>
  </si>
  <si>
    <t>[location=266628..268457]</t>
  </si>
  <si>
    <t>ID=cds-ARG44759.1</t>
  </si>
  <si>
    <t>Parent=gene-B7H15_01230</t>
  </si>
  <si>
    <t>Dbxref=NCBI_GP:ARG44759.1</t>
  </si>
  <si>
    <t>Name=ARG44759.1</t>
  </si>
  <si>
    <t>inference=COORDINATES: similar to AA sequence:RefSeq:YP_498789.1</t>
  </si>
  <si>
    <t>protein_id=ARG44759.1</t>
  </si>
  <si>
    <t>&gt;lcl|CP020619.1_prot_ARG44760.1_245</t>
  </si>
  <si>
    <t>B7H15_01235</t>
  </si>
  <si>
    <t>[protein_id=ARG44760.1]</t>
  </si>
  <si>
    <t>[location=complement(268639..268746)]</t>
  </si>
  <si>
    <t>tr|Q2G1D2|Q2G1D2_STAA8</t>
  </si>
  <si>
    <t>ID=cds-ARG44760.1</t>
  </si>
  <si>
    <t>Parent=gene-B7H15_01235</t>
  </si>
  <si>
    <t>Dbxref=NCBI_GP:ARG44760.1</t>
  </si>
  <si>
    <t>Name=ARG44760.1</t>
  </si>
  <si>
    <t>inference=COORDINATES: similar to AA sequence:RefSeq:YP_498790.1</t>
  </si>
  <si>
    <t>protein_id=ARG44760.1</t>
  </si>
  <si>
    <t>&gt;lcl|CP020619.1_prot_ARG44761.1_246</t>
  </si>
  <si>
    <t>B7H15_01240</t>
  </si>
  <si>
    <t>[protein=acetyl-CoA acetyltransferase]</t>
  </si>
  <si>
    <t>[protein_id=ARG44761.1]</t>
  </si>
  <si>
    <t>[location=complement(269060..270244)]</t>
  </si>
  <si>
    <t>&gt;lcl|CP020619.1_prot_ARG44762.1_247</t>
  </si>
  <si>
    <t>B7H15_01245</t>
  </si>
  <si>
    <t>[protein=3-hydroxyacyl-CoA dehydrogenase]</t>
  </si>
  <si>
    <t>[protein_id=ARG44762.1]</t>
  </si>
  <si>
    <t>[location=complement(270274..272535)]</t>
  </si>
  <si>
    <t>ID=cds-ARG44762.1</t>
  </si>
  <si>
    <t>Parent=gene-B7H15_01245</t>
  </si>
  <si>
    <t>Dbxref=NCBI_GP:ARG44762.1</t>
  </si>
  <si>
    <t>Name=ARG44762.1</t>
  </si>
  <si>
    <t>inference=COORDINATES: similar to AA sequence:RefSeq:YP_498793.1</t>
  </si>
  <si>
    <t>product=3-hydroxyacyl-CoA dehydrogenase</t>
  </si>
  <si>
    <t>protein_id=ARG44762.1</t>
  </si>
  <si>
    <t>&gt;lcl|CP020619.1_prot_ARG44763.1_248</t>
  </si>
  <si>
    <t>B7H15_01250</t>
  </si>
  <si>
    <t>[protein=glutaryl-CoA dehydrogenase]</t>
  </si>
  <si>
    <t>[protein_id=ARG44763.1]</t>
  </si>
  <si>
    <t>[location=complement(272721..273932)]</t>
  </si>
  <si>
    <t>ID=cds-ARG44763.1</t>
  </si>
  <si>
    <t>Parent=gene-B7H15_01250</t>
  </si>
  <si>
    <t>Dbxref=NCBI_GP:ARG44763.1</t>
  </si>
  <si>
    <t>Name=ARG44763.1</t>
  </si>
  <si>
    <t>inference=COORDINATES: similar to AA sequence:RefSeq:YP_498794.1</t>
  </si>
  <si>
    <t>product=glutaryl-CoA dehydrogenase</t>
  </si>
  <si>
    <t>protein_id=ARG44763.1</t>
  </si>
  <si>
    <t>&gt;lcl|CP020619.1_prot_ARG44764.1_249</t>
  </si>
  <si>
    <t>B7H15_01255</t>
  </si>
  <si>
    <t>[protein=long-chain fatty acid--CoA ligase]</t>
  </si>
  <si>
    <t>[protein_id=ARG44764.1]</t>
  </si>
  <si>
    <t>[location=complement(274044..275549)]</t>
  </si>
  <si>
    <t>ID=cds-ARG44764.1</t>
  </si>
  <si>
    <t>Parent=gene-B7H15_01255</t>
  </si>
  <si>
    <t>Dbxref=NCBI_GP:ARG44764.1</t>
  </si>
  <si>
    <t>Name=ARG44764.1</t>
  </si>
  <si>
    <t>inference=COORDINATES: similar to AA sequence:RefSeq:YP_498795.1</t>
  </si>
  <si>
    <t>product=long-chain fatty acid--CoA ligase</t>
  </si>
  <si>
    <t>protein_id=ARG44764.1</t>
  </si>
  <si>
    <t>&gt;lcl|CP020619.1_prot_ARG44765.1_250</t>
  </si>
  <si>
    <t>B7H15_01260</t>
  </si>
  <si>
    <t>[protein=acyl CoA:acetate/3-ketoacid CoA transferase]</t>
  </si>
  <si>
    <t>[protein_id=ARG44765.1]</t>
  </si>
  <si>
    <t>[location=complement(275575..277152)]</t>
  </si>
  <si>
    <t>ID=cds-ARG44765.1</t>
  </si>
  <si>
    <t>Parent=gene-B7H15_01260</t>
  </si>
  <si>
    <t>Dbxref=NCBI_GP:ARG44765.1</t>
  </si>
  <si>
    <t>Name=ARG44765.1</t>
  </si>
  <si>
    <t>inference=COORDINATES: similar to AA sequence:RefSeq:YP_498796.1</t>
  </si>
  <si>
    <t>product=acyl CoA:acetate/3-ketoacid CoA transferase</t>
  </si>
  <si>
    <t>protein_id=ARG44765.1</t>
  </si>
  <si>
    <t>&gt;lcl|CP020619.1_prot_ARG47310.1_251</t>
  </si>
  <si>
    <t>B7H15_01265</t>
  </si>
  <si>
    <t>[protein=PrsW family intramembrane metalloprotease]</t>
  </si>
  <si>
    <t>[protein_id=ARG47310.1]</t>
  </si>
  <si>
    <t>[location=277593..278735]</t>
  </si>
  <si>
    <t>ID=cds-ARG47310.1</t>
  </si>
  <si>
    <t>Parent=gene-B7H15_01265</t>
  </si>
  <si>
    <t>Dbxref=NCBI_GP:ARG47310.1</t>
  </si>
  <si>
    <t>Name=ARG47310.1</t>
  </si>
  <si>
    <t>inference=COORDINATES: similar to AA sequence:RefSeq:YP_498797.1</t>
  </si>
  <si>
    <t>product=PrsW family intramembrane metalloprotease</t>
  </si>
  <si>
    <t>protein_id=ARG47310.1</t>
  </si>
  <si>
    <t>&gt;lcl|CP020619.1_prot_ARG47311.1_252</t>
  </si>
  <si>
    <t>B7H15_01270</t>
  </si>
  <si>
    <t>[protein_id=ARG47311.1]</t>
  </si>
  <si>
    <t>[location=complement(279049..280461)]</t>
  </si>
  <si>
    <t>ID=cds-ARG47311.1</t>
  </si>
  <si>
    <t>Parent=gene-B7H15_01270</t>
  </si>
  <si>
    <t>Dbxref=NCBI_GP:ARG47311.1</t>
  </si>
  <si>
    <t>Name=ARG47311.1</t>
  </si>
  <si>
    <t>inference=COORDINATES: similar to AA sequence:RefSeq:YP_498798.1</t>
  </si>
  <si>
    <t>protein_id=ARG47311.1</t>
  </si>
  <si>
    <t>&gt;lcl|CP020619.1_prot_ARG44766.1_253</t>
  </si>
  <si>
    <t>B7H15_01275</t>
  </si>
  <si>
    <t>[protein_id=ARG44766.1]</t>
  </si>
  <si>
    <t>[location=complement(280722..281078)]</t>
  </si>
  <si>
    <t>ID=cds-ARG44766.1</t>
  </si>
  <si>
    <t>Parent=gene-B7H15_01275</t>
  </si>
  <si>
    <t>Dbxref=NCBI_GP:ARG44766.1</t>
  </si>
  <si>
    <t>Name=ARG44766.1</t>
  </si>
  <si>
    <t>inference=COORDINATES: similar to AA sequence:RefSeq:YP_498799.1</t>
  </si>
  <si>
    <t>protein_id=ARG44766.1</t>
  </si>
  <si>
    <t>&gt;lcl|CP020619.1_prot_ARG44767.1_254</t>
  </si>
  <si>
    <t>B7H15_01280</t>
  </si>
  <si>
    <t>[protein_id=ARG44767.1]</t>
  </si>
  <si>
    <t>[location=complement(281235..281408)]</t>
  </si>
  <si>
    <t>ID=cds-ARG44767.1</t>
  </si>
  <si>
    <t>Parent=gene-B7H15_01280</t>
  </si>
  <si>
    <t>Dbxref=NCBI_GP:ARG44767.1</t>
  </si>
  <si>
    <t>Name=ARG44767.1</t>
  </si>
  <si>
    <t>inference=COORDINATES: similar to AA sequence:RefSeq:YP_498800.1</t>
  </si>
  <si>
    <t>protein_id=ARG44767.1</t>
  </si>
  <si>
    <t>&gt;lcl|CP020619.1_prot_ARG44768.1_255</t>
  </si>
  <si>
    <t>B7H15_01285</t>
  </si>
  <si>
    <t>[protein=nitric oxide dioxygenase]</t>
  </si>
  <si>
    <t>[protein_id=ARG44768.1]</t>
  </si>
  <si>
    <t>[location=complement(281434..282579)]</t>
  </si>
  <si>
    <t>ID=cds-ARG44768.1</t>
  </si>
  <si>
    <t>Parent=gene-B7H15_01285</t>
  </si>
  <si>
    <t>Dbxref=NCBI_GP:ARG44768.1</t>
  </si>
  <si>
    <t>Name=ARG44768.1</t>
  </si>
  <si>
    <t>inference=COORDINATES: similar to AA sequence:RefSeq:YP_498801.1</t>
  </si>
  <si>
    <t>product=nitric oxide dioxygenase</t>
  </si>
  <si>
    <t>protein_id=ARG44768.1</t>
  </si>
  <si>
    <t>&gt;lcl|CP020619.1_prot_ARG44769.1_256</t>
  </si>
  <si>
    <t>B7H15_01290</t>
  </si>
  <si>
    <t>[protein_id=ARG44769.1]</t>
  </si>
  <si>
    <t>[location=282734..282841]</t>
  </si>
  <si>
    <t>tr|Q2G2P1|Q2G2P1_STAA8</t>
  </si>
  <si>
    <t>ID=cds-ARG44769.1</t>
  </si>
  <si>
    <t>Parent=gene-B7H15_01290</t>
  </si>
  <si>
    <t>Dbxref=NCBI_GP:ARG44769.1</t>
  </si>
  <si>
    <t>Name=ARG44769.1</t>
  </si>
  <si>
    <t>inference=COORDINATES: similar to AA sequence:RefSeq:YP_498802.1</t>
  </si>
  <si>
    <t>protein_id=ARG44769.1</t>
  </si>
  <si>
    <t>&gt;lcl|CP020619.1_prot_ARG44770.1_257</t>
  </si>
  <si>
    <t>B7H15_01295</t>
  </si>
  <si>
    <t>[protein_id=ARG44770.1]</t>
  </si>
  <si>
    <t>[location=283152..284105]</t>
  </si>
  <si>
    <t>ID=cds-ARG44770.1</t>
  </si>
  <si>
    <t>Parent=gene-B7H15_01295</t>
  </si>
  <si>
    <t>Dbxref=NCBI_GP:ARG44770.1</t>
  </si>
  <si>
    <t>Name=ARG44770.1</t>
  </si>
  <si>
    <t>inference=COORDINATES: similar to AA sequence:RefSeq:WP_017804598.1</t>
  </si>
  <si>
    <t>protein_id=ARG44770.1</t>
  </si>
  <si>
    <t>&gt;lcl|CP020619.1_prot_ARG44771.1_258</t>
  </si>
  <si>
    <t>B7H15_01300</t>
  </si>
  <si>
    <t>[protein_id=ARG44771.1]</t>
  </si>
  <si>
    <t>[location=284316..284459]</t>
  </si>
  <si>
    <t>tr|Q2G216|Q2G216_STAA8</t>
  </si>
  <si>
    <t>ID=cds-ARG44771.1</t>
  </si>
  <si>
    <t>Parent=gene-B7H15_01300</t>
  </si>
  <si>
    <t>Dbxref=NCBI_GP:ARG44771.1</t>
  </si>
  <si>
    <t>Name=ARG44771.1</t>
  </si>
  <si>
    <t>inference=COORDINATES: similar to AA sequence:RefSeq:YP_498804.1</t>
  </si>
  <si>
    <t>protein_id=ARG44771.1</t>
  </si>
  <si>
    <t>&gt;lcl|CP020619.1_prot_ARG44772.1_259</t>
  </si>
  <si>
    <t>B7H15_01305</t>
  </si>
  <si>
    <t>[protein=PTS glucose transporter subunit IIB]</t>
  </si>
  <si>
    <t>[protein_id=ARG44772.1]</t>
  </si>
  <si>
    <t>[location=complement(284425..285954)]</t>
  </si>
  <si>
    <t>ID=cds-ARG44772.1</t>
  </si>
  <si>
    <t>Parent=gene-B7H15_01305</t>
  </si>
  <si>
    <t>Dbxref=NCBI_GP:ARG44772.1</t>
  </si>
  <si>
    <t>Name=ARG44772.1</t>
  </si>
  <si>
    <t>inference=COORDINATES: similar to AA sequence:RefSeq:YP_498805.1</t>
  </si>
  <si>
    <t>product=PTS glucose transporter subunit IIB</t>
  </si>
  <si>
    <t>protein_id=ARG44772.1</t>
  </si>
  <si>
    <t>&gt;lcl|CP020619.1_prot_ARG44773.1_260</t>
  </si>
  <si>
    <t>B7H15_01310</t>
  </si>
  <si>
    <t>[protein=nucleoside hydrolase]</t>
  </si>
  <si>
    <t>[protein_id=ARG44773.1]</t>
  </si>
  <si>
    <t>[location=286316..287251]</t>
  </si>
  <si>
    <t>ID=cds-ARG44773.1</t>
  </si>
  <si>
    <t>Parent=gene-B7H15_01310</t>
  </si>
  <si>
    <t>Dbxref=NCBI_GP:ARG44773.1</t>
  </si>
  <si>
    <t>Name=ARG44773.1</t>
  </si>
  <si>
    <t>inference=COORDINATES: similar to AA sequence:RefSeq:YP_498806.1</t>
  </si>
  <si>
    <t>product=nucleoside hydrolase</t>
  </si>
  <si>
    <t>protein_id=ARG44773.1</t>
  </si>
  <si>
    <t>&gt;lcl|CP020619.1_prot_ARG44774.1_261</t>
  </si>
  <si>
    <t>B7H15_01315</t>
  </si>
  <si>
    <t>[protein_id=ARG44774.1]</t>
  </si>
  <si>
    <t>[location=287361..287459]</t>
  </si>
  <si>
    <t>tr|Q2G215|Q2G215_STAA8</t>
  </si>
  <si>
    <t>ID=cds-ARG44774.1</t>
  </si>
  <si>
    <t>Parent=gene-B7H15_01315</t>
  </si>
  <si>
    <t>Dbxref=NCBI_GP:ARG44774.1</t>
  </si>
  <si>
    <t>Name=ARG44774.1</t>
  </si>
  <si>
    <t>inference=COORDINATES: similar to AA sequence:RefSeq:YP_498807.1</t>
  </si>
  <si>
    <t>protein_id=ARG44774.1</t>
  </si>
  <si>
    <t>&gt;lcl|CP020619.1_prot_ARG44775.1_262</t>
  </si>
  <si>
    <t>B7H15_01320</t>
  </si>
  <si>
    <t>[protein_id=ARG44775.1]</t>
  </si>
  <si>
    <t>[location=287590..289686]</t>
  </si>
  <si>
    <t>ID=cds-ARG44775.1</t>
  </si>
  <si>
    <t>Parent=gene-B7H15_01320</t>
  </si>
  <si>
    <t>Dbxref=NCBI_GP:ARG44775.1</t>
  </si>
  <si>
    <t>Name=ARG44775.1</t>
  </si>
  <si>
    <t>inference=COORDINATES: similar to AA sequence:RefSeq:YP_498808.1</t>
  </si>
  <si>
    <t>protein_id=ARG44775.1</t>
  </si>
  <si>
    <t>&gt;lcl|CP020619.1_prot_ARG44776.1_263</t>
  </si>
  <si>
    <t>B7H15_01325</t>
  </si>
  <si>
    <t>[protein=PTS sugar transporter subunit IIA]</t>
  </si>
  <si>
    <t>[protein_id=ARG44776.1]</t>
  </si>
  <si>
    <t>[location=289671..290138]</t>
  </si>
  <si>
    <t>ID=cds-ARG44776.1</t>
  </si>
  <si>
    <t>Parent=gene-B7H15_01325</t>
  </si>
  <si>
    <t>Dbxref=NCBI_GP:ARG44776.1</t>
  </si>
  <si>
    <t>Name=ARG44776.1</t>
  </si>
  <si>
    <t>inference=COORDINATES: similar to AA sequence:RefSeq:YP_498809.1</t>
  </si>
  <si>
    <t>product=PTS sugar transporter subunit IIA</t>
  </si>
  <si>
    <t>protein_id=ARG44776.1</t>
  </si>
  <si>
    <t>&gt;lcl|CP020619.1_prot_ARG44777.1_264</t>
  </si>
  <si>
    <t>B7H15_01330</t>
  </si>
  <si>
    <t>[protein=PTS galactitol transporter subunit IIB]</t>
  </si>
  <si>
    <t>[protein_id=ARG44777.1]</t>
  </si>
  <si>
    <t>[location=290161..290439]</t>
  </si>
  <si>
    <t>ID=cds-ARG44777.1</t>
  </si>
  <si>
    <t>Parent=gene-B7H15_01330</t>
  </si>
  <si>
    <t>Dbxref=NCBI_GP:ARG44777.1</t>
  </si>
  <si>
    <t>Name=ARG44777.1</t>
  </si>
  <si>
    <t>inference=COORDINATES: similar to AA sequence:RefSeq:YP_498810.1</t>
  </si>
  <si>
    <t>product=PTS galactitol transporter subunit IIB</t>
  </si>
  <si>
    <t>protein_id=ARG44777.1</t>
  </si>
  <si>
    <t>&gt;lcl|CP020619.1_prot_ARG44778.1_265</t>
  </si>
  <si>
    <t>B7H15_01335</t>
  </si>
  <si>
    <t>[protein=PTS galactitol transporter subunit IIC]</t>
  </si>
  <si>
    <t>[protein_id=ARG44778.1]</t>
  </si>
  <si>
    <t>[location=290666..291925]</t>
  </si>
  <si>
    <t>&gt;lcl|CP020619.1_prot_ARG44779.1_266</t>
  </si>
  <si>
    <t>B7H15_01340</t>
  </si>
  <si>
    <t>[protein=sorbitol dehydrogenase]</t>
  </si>
  <si>
    <t>[protein_id=ARG44779.1]</t>
  </si>
  <si>
    <t>[location=291943..292998]</t>
  </si>
  <si>
    <t>ID=cds-ARG44779.1</t>
  </si>
  <si>
    <t>Parent=gene-B7H15_01340</t>
  </si>
  <si>
    <t>Dbxref=NCBI_GP:ARG44779.1</t>
  </si>
  <si>
    <t>Name=ARG44779.1</t>
  </si>
  <si>
    <t>inference=COORDINATES: similar to AA sequence:RefSeq:YP_498812.1</t>
  </si>
  <si>
    <t>product=sorbitol dehydrogenase</t>
  </si>
  <si>
    <t>protein_id=ARG44779.1</t>
  </si>
  <si>
    <t>&gt;lcl|CP020619.1_prot_ARG44780.1_267</t>
  </si>
  <si>
    <t>B7H15_01345</t>
  </si>
  <si>
    <t>[protein_id=ARG44780.1]</t>
  </si>
  <si>
    <t>[location=293000..293146]</t>
  </si>
  <si>
    <t>tr|Q2G2C6|Q2G2C6_STAA8</t>
  </si>
  <si>
    <t>ID=cds-ARG44780.1</t>
  </si>
  <si>
    <t>Parent=gene-B7H15_01345</t>
  </si>
  <si>
    <t>Dbxref=NCBI_GP:ARG44780.1</t>
  </si>
  <si>
    <t>Name=ARG44780.1</t>
  </si>
  <si>
    <t>inference=COORDINATES: similar to AA sequence:RefSeq:YP_498813.1</t>
  </si>
  <si>
    <t>protein_id=ARG44780.1</t>
  </si>
  <si>
    <t>&gt;lcl|CP020619.1_prot_ARG44781.1_268</t>
  </si>
  <si>
    <t>B7H15_01350</t>
  </si>
  <si>
    <t>[protein=galactitol-1-phosphate 5-dehydrogenase]</t>
  </si>
  <si>
    <t>[protein_id=ARG44781.1]</t>
  </si>
  <si>
    <t>[location=293170..294213]</t>
  </si>
  <si>
    <t>ID=cds-ARG44781.1</t>
  </si>
  <si>
    <t>Parent=gene-B7H15_01350</t>
  </si>
  <si>
    <t>Dbxref=NCBI_GP:ARG44781.1</t>
  </si>
  <si>
    <t>Name=ARG44781.1</t>
  </si>
  <si>
    <t>inference=COORDINATES: similar to AA sequence:RefSeq:YP_498814.1</t>
  </si>
  <si>
    <t>product=galactitol-1-phosphate 5-dehydrogenase</t>
  </si>
  <si>
    <t>protein_id=ARG44781.1</t>
  </si>
  <si>
    <t>&gt;lcl|CP020619.1_prot_ARG44782.1_269</t>
  </si>
  <si>
    <t>B7H15_01355</t>
  </si>
  <si>
    <t>[protein_id=ARG44782.1]</t>
  </si>
  <si>
    <t>[location=294741..295457]</t>
  </si>
  <si>
    <t>&gt;lcl|CP020619.1_prot_ARG44783.1_270</t>
  </si>
  <si>
    <t>B7H15_01360</t>
  </si>
  <si>
    <t>[protein_id=ARG44783.1]</t>
  </si>
  <si>
    <t>[location=295450..296475]</t>
  </si>
  <si>
    <t>ID=cds-ARG44783.1</t>
  </si>
  <si>
    <t>Parent=gene-B7H15_01360</t>
  </si>
  <si>
    <t>Dbxref=NCBI_GP:ARG44783.1</t>
  </si>
  <si>
    <t>Name=ARG44783.1</t>
  </si>
  <si>
    <t>inference=COORDINATES: similar to AA sequence:RefSeq:YP_498816.1</t>
  </si>
  <si>
    <t>protein_id=ARG44783.1</t>
  </si>
  <si>
    <t>&gt;lcl|CP020619.1_prot_ARG47312.1_271</t>
  </si>
  <si>
    <t>B7H15_01365</t>
  </si>
  <si>
    <t>[protein=CDP-glycerol--poly(glycerophosphate) glycerophosphotransferase]</t>
  </si>
  <si>
    <t>[protein_id=ARG47312.1]</t>
  </si>
  <si>
    <t>[location=296650..298191]</t>
  </si>
  <si>
    <t>ID=cds-ARG47312.1</t>
  </si>
  <si>
    <t>Parent=gene-B7H15_01365</t>
  </si>
  <si>
    <t>Dbxref=NCBI_GP:ARG47312.1</t>
  </si>
  <si>
    <t>Name=ARG47312.1</t>
  </si>
  <si>
    <t>inference=COORDINATES: similar to AA sequence:RefSeq:YP_498818.1</t>
  </si>
  <si>
    <t>product=CDP-glycerol--poly(glycerophosphate) glycerophosphotransferase</t>
  </si>
  <si>
    <t>protein_id=ARG47312.1</t>
  </si>
  <si>
    <t>&gt;lcl|CP020619.1_prot_ARG44784.1_272</t>
  </si>
  <si>
    <t>B7H15_01370</t>
  </si>
  <si>
    <t>[protein=CDP-glycerol--glycerophosphate glycerophosphotransferase]</t>
  </si>
  <si>
    <t>[protein_id=ARG44784.1]</t>
  </si>
  <si>
    <t>[location=298619..299788]</t>
  </si>
  <si>
    <t>ID=cds-ARG44784.1</t>
  </si>
  <si>
    <t>Parent=gene-B7H15_01370</t>
  </si>
  <si>
    <t>Dbxref=NCBI_GP:ARG44784.1</t>
  </si>
  <si>
    <t>Name=ARG44784.1</t>
  </si>
  <si>
    <t>inference=COORDINATES: similar to AA sequence:RefSeq:YP_498819.1</t>
  </si>
  <si>
    <t>product=CDP-glycerol--glycerophosphate glycerophosphotransferase</t>
  </si>
  <si>
    <t>protein_id=ARG44784.1</t>
  </si>
  <si>
    <t>&gt;lcl|CP020619.1_prot_ARG44785.1_273</t>
  </si>
  <si>
    <t>B7H15_01375</t>
  </si>
  <si>
    <t>[protein_id=ARG44785.1]</t>
  </si>
  <si>
    <t>[location=300064..300780]</t>
  </si>
  <si>
    <t>&gt;lcl|CP020619.1_prot_ARG44786.1_274</t>
  </si>
  <si>
    <t>B7H15_01380</t>
  </si>
  <si>
    <t>[protein=ribitol-5-phosphate dehydrogenase]</t>
  </si>
  <si>
    <t>[protein_id=ARG44786.1]</t>
  </si>
  <si>
    <t>[location=300773..301798]</t>
  </si>
  <si>
    <t>ID=cds-ARG44786.1</t>
  </si>
  <si>
    <t>Parent=gene-B7H15_01380</t>
  </si>
  <si>
    <t>Dbxref=NCBI_GP:ARG44786.1</t>
  </si>
  <si>
    <t>Name=ARG44786.1</t>
  </si>
  <si>
    <t>inference=COORDINATES: similar to AA sequence:RefSeq:YP_498821.1</t>
  </si>
  <si>
    <t>product=ribitol-5-phosphate dehydrogenase</t>
  </si>
  <si>
    <t>protein_id=ARG44786.1</t>
  </si>
  <si>
    <t>&gt;lcl|CP020619.1_prot_ARG44787.1_275</t>
  </si>
  <si>
    <t>B7H15_01385</t>
  </si>
  <si>
    <t>[protein_id=ARG44787.1]</t>
  </si>
  <si>
    <t>[location=301820..303508]</t>
  </si>
  <si>
    <t>ID=cds-ARG44787.1</t>
  </si>
  <si>
    <t>Parent=gene-B7H15_01385</t>
  </si>
  <si>
    <t>Dbxref=NCBI_GP:ARG44787.1</t>
  </si>
  <si>
    <t>Name=ARG44787.1</t>
  </si>
  <si>
    <t>inference=COORDINATES: similar to AA sequence:RefSeq:YP_498822.1</t>
  </si>
  <si>
    <t>protein_id=ARG44787.1</t>
  </si>
  <si>
    <t>&gt;lcl|CP020619.1_prot_ARG44788.1_276</t>
  </si>
  <si>
    <t>B7H15_01390</t>
  </si>
  <si>
    <t>[protein=glycosyl transferase family 2]</t>
  </si>
  <si>
    <t>[protein_id=ARG44788.1]</t>
  </si>
  <si>
    <t>[location=303541..305265]</t>
  </si>
  <si>
    <t>ID=cds-ARG44788.1</t>
  </si>
  <si>
    <t>Parent=gene-B7H15_01390</t>
  </si>
  <si>
    <t>Dbxref=NCBI_GP:ARG44788.1</t>
  </si>
  <si>
    <t>Name=ARG44788.1</t>
  </si>
  <si>
    <t>inference=COORDINATES: similar to AA sequence:RefSeq:YP_498823.1</t>
  </si>
  <si>
    <t>product=glycosyl transferase family 2</t>
  </si>
  <si>
    <t>protein_id=ARG44788.1</t>
  </si>
  <si>
    <t>&gt;lcl|CP020619.1_prot_ARG44789.1_277</t>
  </si>
  <si>
    <t>B7H15_01395</t>
  </si>
  <si>
    <t>[protein=iron-sulfur cluster repair protein ScdA]</t>
  </si>
  <si>
    <t>[protein_id=ARG44789.1]</t>
  </si>
  <si>
    <t>[location=305405..306079]</t>
  </si>
  <si>
    <t>ID=cds-ARG44789.1</t>
  </si>
  <si>
    <t>Parent=gene-B7H15_01395</t>
  </si>
  <si>
    <t>Dbxref=NCBI_GP:ARG44789.1</t>
  </si>
  <si>
    <t>Name=ARG44789.1</t>
  </si>
  <si>
    <t>inference=COORDINATES: similar to AA sequence:RefSeq:YP_498824.1</t>
  </si>
  <si>
    <t>product=iron-sulfur cluster repair protein ScdA</t>
  </si>
  <si>
    <t>protein_id=ARG44789.1</t>
  </si>
  <si>
    <t>&gt;lcl|CP020619.1_prot_ARG44790.1_278</t>
  </si>
  <si>
    <t>B7H15_01400</t>
  </si>
  <si>
    <t>[protein_id=ARG44790.1]</t>
  </si>
  <si>
    <t>[location=306341..308080]</t>
  </si>
  <si>
    <t>ID=cds-ARG44790.1</t>
  </si>
  <si>
    <t>Parent=gene-B7H15_01400</t>
  </si>
  <si>
    <t>Dbxref=NCBI_GP:ARG44790.1</t>
  </si>
  <si>
    <t>Name=ARG44790.1</t>
  </si>
  <si>
    <t>inference=COORDINATES: similar to AA sequence:RefSeq:YP_498825.1</t>
  </si>
  <si>
    <t>protein_id=ARG44790.1</t>
  </si>
  <si>
    <t>&gt;lcl|CP020619.1_prot_ARG44791.1_279</t>
  </si>
  <si>
    <t>B7H15_01405</t>
  </si>
  <si>
    <t>[protein_id=ARG44791.1]</t>
  </si>
  <si>
    <t>[location=308083..308823]</t>
  </si>
  <si>
    <t>ID=cds-ARG44791.1</t>
  </si>
  <si>
    <t>Parent=gene-B7H15_01405</t>
  </si>
  <si>
    <t>Dbxref=NCBI_GP:ARG44791.1</t>
  </si>
  <si>
    <t>Name=ARG44791.1</t>
  </si>
  <si>
    <t>inference=COORDINATES: similar to AA sequence:RefSeq:YP_498826.1</t>
  </si>
  <si>
    <t>protein_id=ARG44791.1</t>
  </si>
  <si>
    <t>&gt;lcl|CP020619.1_prot_ARG44792.1_280</t>
  </si>
  <si>
    <t>B7H15_01410</t>
  </si>
  <si>
    <t>[protein=antiholin-like protein LrgA]</t>
  </si>
  <si>
    <t>[protein_id=ARG44792.1]</t>
  </si>
  <si>
    <t>[location=308936..309379]</t>
  </si>
  <si>
    <t>ID=cds-ARG44792.1</t>
  </si>
  <si>
    <t>Parent=gene-B7H15_01410</t>
  </si>
  <si>
    <t>Dbxref=NCBI_GP:ARG44792.1</t>
  </si>
  <si>
    <t>Name=ARG44792.1</t>
  </si>
  <si>
    <t>inference=COORDINATES: similar to AA sequence:RefSeq:YP_498827.1</t>
  </si>
  <si>
    <t>product=antiholin-like protein LrgA</t>
  </si>
  <si>
    <t>protein_id=ARG44792.1</t>
  </si>
  <si>
    <t>&gt;lcl|CP020619.1_prot_ARG44793.1_281</t>
  </si>
  <si>
    <t>B7H15_01415</t>
  </si>
  <si>
    <t>[protein_id=ARG44793.1]</t>
  </si>
  <si>
    <t>[location=309372..310073]</t>
  </si>
  <si>
    <t>&gt;lcl|CP020619.1_prot_ARG44794.1_282</t>
  </si>
  <si>
    <t>B7H15_01420</t>
  </si>
  <si>
    <t>[protein_id=ARG44794.1]</t>
  </si>
  <si>
    <t>[location=complement(310181..310885)]</t>
  </si>
  <si>
    <t>ID=cds-ARG44794.1</t>
  </si>
  <si>
    <t>Parent=gene-B7H15_01420</t>
  </si>
  <si>
    <t>Dbxref=NCBI_GP:ARG44794.1</t>
  </si>
  <si>
    <t>Name=ARG44794.1</t>
  </si>
  <si>
    <t>inference=COORDINATES: similar to AA sequence:RefSeq:YP_498829.1</t>
  </si>
  <si>
    <t>protein_id=ARG44794.1</t>
  </si>
  <si>
    <t>&gt;lcl|CP020619.1_prot_283</t>
  </si>
  <si>
    <t>B7H15_01425</t>
  </si>
  <si>
    <t>[location=complement(310879..311144)]</t>
  </si>
  <si>
    <t>&gt;lcl|CP020619.1_prot_ARG44795.1_284</t>
  </si>
  <si>
    <t>B7H15_01430</t>
  </si>
  <si>
    <t>[protein=PTS glucose transporter subunit IIABC]</t>
  </si>
  <si>
    <t>[protein_id=ARG44795.1]</t>
  </si>
  <si>
    <t>[location=311034..311825]</t>
  </si>
  <si>
    <t>ID=cds-ARG44795.1</t>
  </si>
  <si>
    <t>Parent=gene-B7H15_01430</t>
  </si>
  <si>
    <t>Dbxref=NCBI_GP:ARG44795.1</t>
  </si>
  <si>
    <t>Name=ARG44795.1</t>
  </si>
  <si>
    <t>inference=COORDINATES: similar to AA sequence:RefSeq:YP_498830.1</t>
  </si>
  <si>
    <t>product=PTS glucose transporter subunit IIABC</t>
  </si>
  <si>
    <t>protein_id=ARG44795.1</t>
  </si>
  <si>
    <t>&gt;lcl|CP020619.1_prot_ARG44796.1_285</t>
  </si>
  <si>
    <t>B7H15_01435</t>
  </si>
  <si>
    <t>[protein=6-phospho-beta-glucosidase]</t>
  </si>
  <si>
    <t>[protein_id=ARG44796.1]</t>
  </si>
  <si>
    <t>[location=311841..313277]</t>
  </si>
  <si>
    <t>ID=cds-ARG44796.1</t>
  </si>
  <si>
    <t>Parent=gene-B7H15_01435</t>
  </si>
  <si>
    <t>Dbxref=NCBI_GP:ARG44796.1</t>
  </si>
  <si>
    <t>Name=ARG44796.1</t>
  </si>
  <si>
    <t>inference=COORDINATES: similar to AA sequence:RefSeq:YP_498831.1</t>
  </si>
  <si>
    <t>product=6-phospho-beta-glucosidase</t>
  </si>
  <si>
    <t>protein_id=ARG44796.1</t>
  </si>
  <si>
    <t>&gt;lcl|CP020619.1_prot_286</t>
  </si>
  <si>
    <t>B7H15_01440</t>
  </si>
  <si>
    <t>[location=complement(313344..313496)]</t>
  </si>
  <si>
    <t>&gt;lcl|CP020619.1_prot_ARG44797.1_287</t>
  </si>
  <si>
    <t>B7H15_01445</t>
  </si>
  <si>
    <t>[protein=SAM-dependent methyltransferase]</t>
  </si>
  <si>
    <t>[protein_id=ARG44797.1]</t>
  </si>
  <si>
    <t>[location=complement(313711..314472)]</t>
  </si>
  <si>
    <t>ID=cds-ARG44797.1</t>
  </si>
  <si>
    <t>Parent=gene-B7H15_01445</t>
  </si>
  <si>
    <t>Dbxref=NCBI_GP:ARG44797.1</t>
  </si>
  <si>
    <t>Name=ARG44797.1</t>
  </si>
  <si>
    <t>inference=COORDINATES: similar to AA sequence:RefSeq:YP_498832.1</t>
  </si>
  <si>
    <t>product=SAM-dependent methyltransferase</t>
  </si>
  <si>
    <t>protein_id=ARG44797.1</t>
  </si>
  <si>
    <t>&gt;lcl|CP020619.1_prot_ARG44798.1_288</t>
  </si>
  <si>
    <t>B7H15_01450</t>
  </si>
  <si>
    <t>[protein_id=ARG44798.1]</t>
  </si>
  <si>
    <t>[location=314491..314625]</t>
  </si>
  <si>
    <t>tr|Q2G1A7|Q2G1A7_STAA8</t>
  </si>
  <si>
    <t>ID=cds-ARG44798.1</t>
  </si>
  <si>
    <t>Parent=gene-B7H15_01450</t>
  </si>
  <si>
    <t>Dbxref=NCBI_GP:ARG44798.1</t>
  </si>
  <si>
    <t>Name=ARG44798.1</t>
  </si>
  <si>
    <t>inference=COORDINATES: similar to AA sequence:RefSeq:YP_498833.1</t>
  </si>
  <si>
    <t>protein_id=ARG44798.1</t>
  </si>
  <si>
    <t>&gt;lcl|CP020619.1_prot_ARG44799.1_289</t>
  </si>
  <si>
    <t>B7H15_01455</t>
  </si>
  <si>
    <t>[protein=ribokinase]</t>
  </si>
  <si>
    <t>[protein_id=ARG44799.1]</t>
  </si>
  <si>
    <t>[location=complement(314723..315637)]</t>
  </si>
  <si>
    <t>ID=cds-ARG44799.1</t>
  </si>
  <si>
    <t>Parent=gene-B7H15_01455</t>
  </si>
  <si>
    <t>Dbxref=NCBI_GP:ARG44799.1</t>
  </si>
  <si>
    <t>Name=ARG44799.1</t>
  </si>
  <si>
    <t>inference=COORDINATES: similar to AA sequence:RefSeq:YP_498834.1</t>
  </si>
  <si>
    <t>product=ribokinase</t>
  </si>
  <si>
    <t>protein_id=ARG44799.1</t>
  </si>
  <si>
    <t>&gt;lcl|CP020619.1_prot_ARG44800.1_290</t>
  </si>
  <si>
    <t>B7H15_01460</t>
  </si>
  <si>
    <t>[protein=D-ribose pyranase]</t>
  </si>
  <si>
    <t>[protein_id=ARG44800.1]</t>
  </si>
  <si>
    <t>[location=complement(315665..316069)]</t>
  </si>
  <si>
    <t>ID=cds-ARG44800.1</t>
  </si>
  <si>
    <t>Parent=gene-B7H15_01460</t>
  </si>
  <si>
    <t>Dbxref=NCBI_GP:ARG44800.1</t>
  </si>
  <si>
    <t>Name=ARG44800.1</t>
  </si>
  <si>
    <t>inference=COORDINATES: similar to AA sequence:RefSeq:YP_498835.1</t>
  </si>
  <si>
    <t>product=D-ribose pyranase</t>
  </si>
  <si>
    <t>protein_id=ARG44800.1</t>
  </si>
  <si>
    <t>&gt;lcl|CP020619.1_prot_ARG44801.1_291</t>
  </si>
  <si>
    <t>B7H15_01465</t>
  </si>
  <si>
    <t>[protein=ribose transporter RbsU]</t>
  </si>
  <si>
    <t>[protein_id=ARG44801.1]</t>
  </si>
  <si>
    <t>[location=complement(316084..316965)]</t>
  </si>
  <si>
    <t>ID=cds-ARG44801.1</t>
  </si>
  <si>
    <t>Parent=gene-B7H15_01465</t>
  </si>
  <si>
    <t>Dbxref=NCBI_GP:ARG44801.1</t>
  </si>
  <si>
    <t>Name=ARG44801.1</t>
  </si>
  <si>
    <t>inference=COORDINATES: similar to AA sequence:RefSeq:YP_498836.1</t>
  </si>
  <si>
    <t>product=ribose transporter RbsU</t>
  </si>
  <si>
    <t>protein_id=ARG44801.1</t>
  </si>
  <si>
    <t>&gt;lcl|CP020619.1_prot_ARG44802.1_292</t>
  </si>
  <si>
    <t>B7H15_01470</t>
  </si>
  <si>
    <t>[protein=LacI family transcriptional regulator]</t>
  </si>
  <si>
    <t>[protein_id=ARG44802.1]</t>
  </si>
  <si>
    <t>[location=complement(317197..318195)]</t>
  </si>
  <si>
    <t>ID=cds-ARG44802.1</t>
  </si>
  <si>
    <t>Parent=gene-B7H15_01470</t>
  </si>
  <si>
    <t>Dbxref=NCBI_GP:ARG44802.1</t>
  </si>
  <si>
    <t>Name=ARG44802.1</t>
  </si>
  <si>
    <t>inference=COORDINATES: similar to AA sequence:RefSeq:YP_498837.1</t>
  </si>
  <si>
    <t>product=LacI family transcriptional regulator</t>
  </si>
  <si>
    <t>protein_id=ARG44802.1</t>
  </si>
  <si>
    <t>&gt;lcl|CP020619.1_prot_ARG44803.1_293</t>
  </si>
  <si>
    <t>B7H15_01475</t>
  </si>
  <si>
    <t>[protein=NADH-quinone oxidoreductase subunit L]</t>
  </si>
  <si>
    <t>[protein_id=ARG44803.1]</t>
  </si>
  <si>
    <t>[location=318346..318525]</t>
  </si>
  <si>
    <t>tr|Q2G1A2|Q2G1A2_STAA8</t>
  </si>
  <si>
    <t>ID=cds-ARG44803.1</t>
  </si>
  <si>
    <t>Parent=gene-B7H15_01475</t>
  </si>
  <si>
    <t>Dbxref=NCBI_GP:ARG44803.1</t>
  </si>
  <si>
    <t>Name=ARG44803.1</t>
  </si>
  <si>
    <t>inference=COORDINATES: similar to AA sequence:RefSeq:YP_498838.1</t>
  </si>
  <si>
    <t>product=NADH-quinone oxidoreductase subunit L</t>
  </si>
  <si>
    <t>protein_id=ARG44803.1</t>
  </si>
  <si>
    <t>&gt;lcl|CP020619.1_prot_ARG44804.1_294</t>
  </si>
  <si>
    <t>B7H15_01480</t>
  </si>
  <si>
    <t>[protein_id=ARG44804.1]</t>
  </si>
  <si>
    <t>[location=318575..318967]</t>
  </si>
  <si>
    <t>ID=cds-ARG44804.1</t>
  </si>
  <si>
    <t>Parent=gene-B7H15_01480</t>
  </si>
  <si>
    <t>Dbxref=NCBI_GP:ARG44804.1</t>
  </si>
  <si>
    <t>Name=ARG44804.1</t>
  </si>
  <si>
    <t>inference=COORDINATES: similar to AA sequence:RefSeq:YP_498839.1</t>
  </si>
  <si>
    <t>protein_id=ARG44804.1</t>
  </si>
  <si>
    <t>&gt;lcl|CP020619.1_prot_295</t>
  </si>
  <si>
    <t>B7H15_01485</t>
  </si>
  <si>
    <t>[location=319213..319563]</t>
  </si>
  <si>
    <t>tr|Q2G1A0|Q2G1A0_STAA8</t>
  </si>
  <si>
    <t>&gt;lcl|CP020619.1_prot_ARG44805.1_296</t>
  </si>
  <si>
    <t>B7H15_01490</t>
  </si>
  <si>
    <t>[protein_id=ARG44805.1]</t>
  </si>
  <si>
    <t>[location=complement(319640..321016)]</t>
  </si>
  <si>
    <t>ID=cds-ARG44805.1</t>
  </si>
  <si>
    <t>Parent=gene-B7H15_01490</t>
  </si>
  <si>
    <t>Dbxref=NCBI_GP:ARG44805.1</t>
  </si>
  <si>
    <t>Name=ARG44805.1</t>
  </si>
  <si>
    <t>inference=COORDINATES: similar to AA sequence:RefSeq:YP_498841.1</t>
  </si>
  <si>
    <t>protein_id=ARG44805.1</t>
  </si>
  <si>
    <t>&gt;lcl|CP020619.1_prot_ARG44806.1_297</t>
  </si>
  <si>
    <t>B7H15_01495</t>
  </si>
  <si>
    <t>[protein=choloylglycine hydrolase]</t>
  </si>
  <si>
    <t>[protein_id=ARG44806.1]</t>
  </si>
  <si>
    <t>[location=321250..322242]</t>
  </si>
  <si>
    <t>ID=cds-ARG44806.1</t>
  </si>
  <si>
    <t>Parent=gene-B7H15_01495</t>
  </si>
  <si>
    <t>Dbxref=NCBI_GP:ARG44806.1</t>
  </si>
  <si>
    <t>Name=ARG44806.1</t>
  </si>
  <si>
    <t>inference=COORDINATES: similar to AA sequence:RefSeq:YP_498842.1</t>
  </si>
  <si>
    <t>product=choloylglycine hydrolase</t>
  </si>
  <si>
    <t>protein_id=ARG44806.1</t>
  </si>
  <si>
    <t>&gt;lcl|CP020619.1_prot_ARG44807.1_298</t>
  </si>
  <si>
    <t>B7H15_01500</t>
  </si>
  <si>
    <t>[protein=glycyl-glycine endopeptidase LytM]</t>
  </si>
  <si>
    <t>[protein_id=ARG44807.1]</t>
  </si>
  <si>
    <t>[location=322568..323518]</t>
  </si>
  <si>
    <t>ID=cds-ARG44807.1</t>
  </si>
  <si>
    <t>Parent=gene-B7H15_01500</t>
  </si>
  <si>
    <t>Dbxref=NCBI_GP:ARG44807.1</t>
  </si>
  <si>
    <t>Name=ARG44807.1</t>
  </si>
  <si>
    <t>inference=COORDINATES: similar to AA sequence:RefSeq:YP_498843.1</t>
  </si>
  <si>
    <t>product=glycyl-glycine endopeptidase LytM</t>
  </si>
  <si>
    <t>protein_id=ARG44807.1</t>
  </si>
  <si>
    <t>&gt;lcl|CP020619.1_prot_ARG44808.1_299</t>
  </si>
  <si>
    <t>B7H15_01505</t>
  </si>
  <si>
    <t>[protein=multidrug ABC transporter ATP-binding protein]</t>
  </si>
  <si>
    <t>[protein_id=ARG44808.1]</t>
  </si>
  <si>
    <t>[location=complement(323570..324229)]</t>
  </si>
  <si>
    <t>ID=cds-ARG44808.1</t>
  </si>
  <si>
    <t>Parent=gene-B7H15_01505</t>
  </si>
  <si>
    <t>Dbxref=NCBI_GP:ARG44808.1</t>
  </si>
  <si>
    <t>Name=ARG44808.1</t>
  </si>
  <si>
    <t>inference=COORDINATES: similar to AA sequence:RefSeq:YP_498844.1</t>
  </si>
  <si>
    <t>product=multidrug ABC transporter ATP-binding protein</t>
  </si>
  <si>
    <t>protein_id=ARG44808.1</t>
  </si>
  <si>
    <t>&gt;lcl|CP020619.1_prot_ARG44809.1_300</t>
  </si>
  <si>
    <t>B7H15_01510</t>
  </si>
  <si>
    <t>[protein=ABC transporter]</t>
  </si>
  <si>
    <t>[protein_id=ARG44809.1]</t>
  </si>
  <si>
    <t>[location=complement(324243..325163)]</t>
  </si>
  <si>
    <t>ID=cds-ARG44809.1</t>
  </si>
  <si>
    <t>Parent=gene-B7H15_01510</t>
  </si>
  <si>
    <t>Dbxref=NCBI_GP:ARG44809.1</t>
  </si>
  <si>
    <t>Name=ARG44809.1</t>
  </si>
  <si>
    <t>inference=COORDINATES: similar to AA sequence:RefSeq:YP_498845.1</t>
  </si>
  <si>
    <t>product=ABC transporter</t>
  </si>
  <si>
    <t>protein_id=ARG44809.1</t>
  </si>
  <si>
    <t>&gt;lcl|CP020619.1_prot_ARG44810.1_301</t>
  </si>
  <si>
    <t>B7H15_01515</t>
  </si>
  <si>
    <t>[protein_id=ARG44810.1]</t>
  </si>
  <si>
    <t>[location=complement(325160..326326)]</t>
  </si>
  <si>
    <t>ID=cds-ARG44810.1</t>
  </si>
  <si>
    <t>Parent=gene-B7H15_01515</t>
  </si>
  <si>
    <t>Dbxref=NCBI_GP:ARG44810.1</t>
  </si>
  <si>
    <t>Name=ARG44810.1</t>
  </si>
  <si>
    <t>inference=COORDINATES: similar to AA sequence:RefSeq:YP_498846.1</t>
  </si>
  <si>
    <t>protein_id=ARG44810.1</t>
  </si>
  <si>
    <t>&gt;lcl|CP020619.1_prot_ARG44811.1_302</t>
  </si>
  <si>
    <t>B7H15_01520</t>
  </si>
  <si>
    <t>[protein_id=ARG44811.1]</t>
  </si>
  <si>
    <t>[location=complement(326394..327917)]</t>
  </si>
  <si>
    <t>ID=cds-ARG44811.1</t>
  </si>
  <si>
    <t>Parent=gene-B7H15_01520</t>
  </si>
  <si>
    <t>Dbxref=NCBI_GP:ARG44811.1</t>
  </si>
  <si>
    <t>Name=ARG44811.1</t>
  </si>
  <si>
    <t>inference=COORDINATES: similar to AA sequence:RefSeq:YP_498847.1</t>
  </si>
  <si>
    <t>protein_id=ARG44811.1</t>
  </si>
  <si>
    <t>&gt;lcl|CP020619.1_prot_ARG44812.1_303</t>
  </si>
  <si>
    <t>B7H15_01525</t>
  </si>
  <si>
    <t>[protein=DUF5079 domain-containing protein]</t>
  </si>
  <si>
    <t>[protein_id=ARG44812.1]</t>
  </si>
  <si>
    <t>[location=328188..328841]</t>
  </si>
  <si>
    <t>tr|Q2G192|Q2G192_STAA8</t>
  </si>
  <si>
    <t>ID=cds-ARG44812.1</t>
  </si>
  <si>
    <t>Parent=gene-B7H15_01525</t>
  </si>
  <si>
    <t>Dbxref=NCBI_GP:ARG44812.1</t>
  </si>
  <si>
    <t>Name=ARG44812.1</t>
  </si>
  <si>
    <t>inference=COORDINATES: similar to AA sequence:RefSeq:YP_498848.1</t>
  </si>
  <si>
    <t>product=DUF5079 domain-containing protein</t>
  </si>
  <si>
    <t>protein_id=ARG44812.1</t>
  </si>
  <si>
    <t>&gt;lcl|CP020619.1_prot_ARG44813.1_304</t>
  </si>
  <si>
    <t>B7H15_01530</t>
  </si>
  <si>
    <t>[protein=DUF5080 domain-containing protein]</t>
  </si>
  <si>
    <t>[protein_id=ARG44813.1]</t>
  </si>
  <si>
    <t>[location=328875..329462]</t>
  </si>
  <si>
    <t>tr|Q2G191|Q2G191_STAA8</t>
  </si>
  <si>
    <t>ID=cds-ARG44813.1</t>
  </si>
  <si>
    <t>Parent=gene-B7H15_01530</t>
  </si>
  <si>
    <t>Dbxref=NCBI_GP:ARG44813.1</t>
  </si>
  <si>
    <t>Name=ARG44813.1</t>
  </si>
  <si>
    <t>inference=COORDINATES: similar to AA sequence:RefSeq:YP_498849.1</t>
  </si>
  <si>
    <t>product=DUF5080 domain-containing protein</t>
  </si>
  <si>
    <t>protein_id=ARG44813.1</t>
  </si>
  <si>
    <t>&gt;lcl|CP020619.1_prot_ARG44814.1_305</t>
  </si>
  <si>
    <t>B7H15_01535</t>
  </si>
  <si>
    <t>[protein=CHAP domain-containing protein]</t>
  </si>
  <si>
    <t>[protein_id=ARG44814.1]</t>
  </si>
  <si>
    <t>[location=complement(329605..330498)]</t>
  </si>
  <si>
    <t>ID=cds-ARG44814.1</t>
  </si>
  <si>
    <t>Parent=gene-B7H15_01535</t>
  </si>
  <si>
    <t>Dbxref=NCBI_GP:ARG44814.1</t>
  </si>
  <si>
    <t>Name=ARG44814.1</t>
  </si>
  <si>
    <t>inference=COORDINATES: similar to AA sequence:RefSeq:YP_498850.1</t>
  </si>
  <si>
    <t>product=CHAP domain-containing protein</t>
  </si>
  <si>
    <t>protein_id=ARG44814.1</t>
  </si>
  <si>
    <t>&gt;lcl|CP020619.1_prot_ARG44815.1_306</t>
  </si>
  <si>
    <t>B7H15_01540</t>
  </si>
  <si>
    <t>[protein=virulence factor EsxA]</t>
  </si>
  <si>
    <t>[protein_id=ARG44815.1]</t>
  </si>
  <si>
    <t>[location=330746..331039]</t>
  </si>
  <si>
    <t>ID=cds-ARG44815.1</t>
  </si>
  <si>
    <t>Parent=gene-B7H15_01540</t>
  </si>
  <si>
    <t>Dbxref=NCBI_GP:ARG44815.1</t>
  </si>
  <si>
    <t>Name=ARG44815.1</t>
  </si>
  <si>
    <t>inference=COORDINATES: similar to AA sequence:RefSeq:YP_498851.1</t>
  </si>
  <si>
    <t>product=virulence factor EsxA</t>
  </si>
  <si>
    <t>protein_id=ARG44815.1</t>
  </si>
  <si>
    <t>&gt;lcl|CP020619.1_prot_ARG44816.1_307</t>
  </si>
  <si>
    <t>B7H15_01545</t>
  </si>
  <si>
    <t>[protein=type VII secretion protein EsaA]</t>
  </si>
  <si>
    <t>[protein_id=ARG44816.1]</t>
  </si>
  <si>
    <t>[location=331123..334152]</t>
  </si>
  <si>
    <t>ID=cds-ARG44816.1</t>
  </si>
  <si>
    <t>Parent=gene-B7H15_01545</t>
  </si>
  <si>
    <t>Dbxref=NCBI_GP:ARG44816.1</t>
  </si>
  <si>
    <t>Name=ARG44816.1</t>
  </si>
  <si>
    <t>inference=COORDINATES: similar to AA sequence:RefSeq:YP_498852.1</t>
  </si>
  <si>
    <t>product=type VII secretion protein EsaA</t>
  </si>
  <si>
    <t>protein_id=ARG44816.1</t>
  </si>
  <si>
    <t>&gt;lcl|CP020619.1_prot_ARG44817.1_308</t>
  </si>
  <si>
    <t>B7H15_01550</t>
  </si>
  <si>
    <t>[protein=protein EssA]</t>
  </si>
  <si>
    <t>[protein_id=ARG44817.1]</t>
  </si>
  <si>
    <t>[location=334152..334610]</t>
  </si>
  <si>
    <t>ID=cds-ARG44817.1</t>
  </si>
  <si>
    <t>Parent=gene-B7H15_01550</t>
  </si>
  <si>
    <t>Dbxref=NCBI_GP:ARG44817.1</t>
  </si>
  <si>
    <t>Name=ARG44817.1</t>
  </si>
  <si>
    <t>inference=COORDINATES: similar to AA sequence:RefSeq:YP_498853.1</t>
  </si>
  <si>
    <t>product=protein EssA</t>
  </si>
  <si>
    <t>protein_id=ARG44817.1</t>
  </si>
  <si>
    <t>&gt;lcl|CP020619.1_prot_ARG44818.1_309</t>
  </si>
  <si>
    <t>B7H15_01555</t>
  </si>
  <si>
    <t>[protein=type VII secretion protein EsaB]</t>
  </si>
  <si>
    <t>[protein_id=ARG44818.1]</t>
  </si>
  <si>
    <t>[location=334543..334824]</t>
  </si>
  <si>
    <t>ID=cds-ARG44818.1</t>
  </si>
  <si>
    <t>Parent=gene-B7H15_01555</t>
  </si>
  <si>
    <t>Dbxref=NCBI_GP:ARG44818.1</t>
  </si>
  <si>
    <t>Name=ARG44818.1</t>
  </si>
  <si>
    <t>inference=COORDINATES: similar to AA sequence:RefSeq:YP_498854.1</t>
  </si>
  <si>
    <t>product=type VII secretion protein EsaB</t>
  </si>
  <si>
    <t>protein_id=ARG44818.1</t>
  </si>
  <si>
    <t>&gt;lcl|CP020619.1_prot_ARG44819.1_310</t>
  </si>
  <si>
    <t>B7H15_01560</t>
  </si>
  <si>
    <t>[protein=protein EssB]</t>
  </si>
  <si>
    <t>[protein_id=ARG44819.1]</t>
  </si>
  <si>
    <t>[location=334837..336171]</t>
  </si>
  <si>
    <t>ID=cds-ARG44819.1</t>
  </si>
  <si>
    <t>Parent=gene-B7H15_01560</t>
  </si>
  <si>
    <t>Dbxref=NCBI_GP:ARG44819.1</t>
  </si>
  <si>
    <t>Name=ARG44819.1</t>
  </si>
  <si>
    <t>inference=COORDINATES: similar to AA sequence:RefSeq:YP_498855.1</t>
  </si>
  <si>
    <t>product=protein EssB</t>
  </si>
  <si>
    <t>protein_id=ARG44819.1</t>
  </si>
  <si>
    <t>&gt;lcl|CP020619.1_prot_ARG44820.1_311</t>
  </si>
  <si>
    <t>B7H15_01565</t>
  </si>
  <si>
    <t>[protein=protein EssC]</t>
  </si>
  <si>
    <t>[protein_id=ARG44820.1]</t>
  </si>
  <si>
    <t>[location=336193..340632]</t>
  </si>
  <si>
    <t>ID=cds-ARG44820.1</t>
  </si>
  <si>
    <t>Parent=gene-B7H15_01565</t>
  </si>
  <si>
    <t>Dbxref=NCBI_GP:ARG44820.1</t>
  </si>
  <si>
    <t>Name=ARG44820.1</t>
  </si>
  <si>
    <t>inference=COORDINATES: similar to AA sequence:RefSeq:YP_498856.1</t>
  </si>
  <si>
    <t>product=protein EssC</t>
  </si>
  <si>
    <t>protein_id=ARG44820.1</t>
  </si>
  <si>
    <t>&gt;lcl|CP020619.1_prot_ARG44821.1_312</t>
  </si>
  <si>
    <t>B7H15_01570</t>
  </si>
  <si>
    <t>[protein=protein EsaC]</t>
  </si>
  <si>
    <t>[protein_id=ARG44821.1]</t>
  </si>
  <si>
    <t>[location=340662..341054]</t>
  </si>
  <si>
    <t>ID=cds-ARG44821.1</t>
  </si>
  <si>
    <t>Parent=gene-B7H15_01570</t>
  </si>
  <si>
    <t>Dbxref=NCBI_GP:ARG44821.1</t>
  </si>
  <si>
    <t>Name=ARG44821.1</t>
  </si>
  <si>
    <t>inference=COORDINATES: similar to AA sequence:RefSeq:YP_498857.1</t>
  </si>
  <si>
    <t>product=protein EsaC</t>
  </si>
  <si>
    <t>protein_id=ARG44821.1</t>
  </si>
  <si>
    <t>&gt;lcl|CP020619.1_prot_ARG44822.1_313</t>
  </si>
  <si>
    <t>B7H15_01575</t>
  </si>
  <si>
    <t>[protein=virulence factor EsxB]</t>
  </si>
  <si>
    <t>[protein_id=ARG44822.1]</t>
  </si>
  <si>
    <t>[location=341070..341384]</t>
  </si>
  <si>
    <t>ID=cds-ARG44822.1</t>
  </si>
  <si>
    <t>Parent=gene-B7H15_01575</t>
  </si>
  <si>
    <t>Dbxref=NCBI_GP:ARG44822.1</t>
  </si>
  <si>
    <t>Name=ARG44822.1</t>
  </si>
  <si>
    <t>inference=COORDINATES: similar to AA sequence:RefSeq:YP_498858.1</t>
  </si>
  <si>
    <t>product=virulence factor EsxB</t>
  </si>
  <si>
    <t>protein_id=ARG44822.1</t>
  </si>
  <si>
    <t>&gt;lcl|CP020619.1_prot_ARG44823.1_314</t>
  </si>
  <si>
    <t>B7H15_01580</t>
  </si>
  <si>
    <t>[protein=DUF5081 domain-containing protein]</t>
  </si>
  <si>
    <t>[protein_id=ARG44823.1]</t>
  </si>
  <si>
    <t>[location=341384..342058]</t>
  </si>
  <si>
    <t>ID=cds-ARG44823.1</t>
  </si>
  <si>
    <t>Parent=gene-B7H15_01580</t>
  </si>
  <si>
    <t>Dbxref=NCBI_GP:ARG44823.1</t>
  </si>
  <si>
    <t>Name=ARG44823.1</t>
  </si>
  <si>
    <t>inference=COORDINATES: similar to AA sequence:RefSeq:YP_498859.1</t>
  </si>
  <si>
    <t>product=DUF5081 domain-containing protein</t>
  </si>
  <si>
    <t>protein_id=ARG44823.1</t>
  </si>
  <si>
    <t>&gt;lcl|CP020619.1_prot_ARG44824.1_315</t>
  </si>
  <si>
    <t>B7H15_01585</t>
  </si>
  <si>
    <t>[protein_id=ARG44824.1]</t>
  </si>
  <si>
    <t>[location=342058..342375]</t>
  </si>
  <si>
    <t>ID=cds-ARG44824.1</t>
  </si>
  <si>
    <t>Parent=gene-B7H15_01585</t>
  </si>
  <si>
    <t>Dbxref=NCBI_GP:ARG44824.1</t>
  </si>
  <si>
    <t>Name=ARG44824.1</t>
  </si>
  <si>
    <t>inference=COORDINATES: similar to AA sequence:RefSeq:YP_498860.1</t>
  </si>
  <si>
    <t>protein_id=ARG44824.1</t>
  </si>
  <si>
    <t>&gt;lcl|CP020619.1_prot_ARG44825.1_316</t>
  </si>
  <si>
    <t>B7H15_01590</t>
  </si>
  <si>
    <t>[protein=ADP-ribosylating toxin]</t>
  </si>
  <si>
    <t>[protein_id=ARG44825.1]</t>
  </si>
  <si>
    <t>[location=342385..344229]</t>
  </si>
  <si>
    <t>ID=cds-ARG44825.1</t>
  </si>
  <si>
    <t>Parent=gene-B7H15_01590</t>
  </si>
  <si>
    <t>Dbxref=NCBI_GP:ARG44825.1</t>
  </si>
  <si>
    <t>Name=ARG44825.1</t>
  </si>
  <si>
    <t>inference=COORDINATES: similar to AA sequence:RefSeq:YP_498861.1</t>
  </si>
  <si>
    <t>product=ADP-ribosylating toxin</t>
  </si>
  <si>
    <t>protein_id=ARG44825.1</t>
  </si>
  <si>
    <t>&gt;lcl|CP020619.1_prot_ARG44826.1_317</t>
  </si>
  <si>
    <t>B7H15_01595</t>
  </si>
  <si>
    <t>[protein_id=ARG44826.1]</t>
  </si>
  <si>
    <t>[location=344240..344731]</t>
  </si>
  <si>
    <t>ID=cds-ARG44826.1</t>
  </si>
  <si>
    <t>Parent=gene-B7H15_01595</t>
  </si>
  <si>
    <t>Dbxref=NCBI_GP:ARG44826.1</t>
  </si>
  <si>
    <t>Name=ARG44826.1</t>
  </si>
  <si>
    <t>inference=COORDINATES: similar to AA sequence:RefSeq:YP_498862.1</t>
  </si>
  <si>
    <t>protein_id=ARG44826.1</t>
  </si>
  <si>
    <t>&gt;lcl|CP020619.1_prot_ARG44827.1_318</t>
  </si>
  <si>
    <t>B7H15_01600</t>
  </si>
  <si>
    <t>[protein_id=ARG44827.1]</t>
  </si>
  <si>
    <t>[location=344939..345622]</t>
  </si>
  <si>
    <t>ID=cds-ARG44827.1</t>
  </si>
  <si>
    <t>Parent=gene-B7H15_01600</t>
  </si>
  <si>
    <t>Dbxref=NCBI_GP:ARG44827.1</t>
  </si>
  <si>
    <t>Name=ARG44827.1</t>
  </si>
  <si>
    <t>inference=COORDINATES: similar to AA sequence:RefSeq:YP_498863.1</t>
  </si>
  <si>
    <t>protein_id=ARG44827.1</t>
  </si>
  <si>
    <t>&gt;lcl|CP020619.1_prot_ARG44828.1_319</t>
  </si>
  <si>
    <t>B7H15_01605</t>
  </si>
  <si>
    <t>[protein_id=ARG44828.1]</t>
  </si>
  <si>
    <t>[location=345769..346380]</t>
  </si>
  <si>
    <t>ID=cds-ARG44828.1</t>
  </si>
  <si>
    <t>Parent=gene-B7H15_01605</t>
  </si>
  <si>
    <t>Dbxref=NCBI_GP:ARG44828.1</t>
  </si>
  <si>
    <t>Name=ARG44828.1</t>
  </si>
  <si>
    <t>inference=COORDINATES: similar to AA sequence:RefSeq:YP_498864.1</t>
  </si>
  <si>
    <t>protein_id=ARG44828.1</t>
  </si>
  <si>
    <t>&gt;lcl|CP020619.1_prot_ARG44829.1_320</t>
  </si>
  <si>
    <t>B7H15_01610</t>
  </si>
  <si>
    <t>[protein_id=ARG44829.1]</t>
  </si>
  <si>
    <t>[location=346516..346734]</t>
  </si>
  <si>
    <t>tr|Q2G175|Q2G175_STAA8</t>
  </si>
  <si>
    <t>ID=cds-ARG44829.1</t>
  </si>
  <si>
    <t>Parent=gene-B7H15_01610</t>
  </si>
  <si>
    <t>Dbxref=NCBI_GP:ARG44829.1</t>
  </si>
  <si>
    <t>Name=ARG44829.1</t>
  </si>
  <si>
    <t>inference=COORDINATES: similar to AA sequence:RefSeq:YP_498865.1</t>
  </si>
  <si>
    <t>protein_id=ARG44829.1</t>
  </si>
  <si>
    <t>&gt;lcl|CP020619.1_prot_ARG44830.1_321</t>
  </si>
  <si>
    <t>B7H15_01615</t>
  </si>
  <si>
    <t>[protein_id=ARG44830.1]</t>
  </si>
  <si>
    <t>[location=346866..347366]</t>
  </si>
  <si>
    <t>ID=cds-ARG44830.1</t>
  </si>
  <si>
    <t>Parent=gene-B7H15_01615</t>
  </si>
  <si>
    <t>Dbxref=NCBI_GP:ARG44830.1</t>
  </si>
  <si>
    <t>Name=ARG44830.1</t>
  </si>
  <si>
    <t>inference=COORDINATES: similar to AA sequence:RefSeq:WP_000142138.1</t>
  </si>
  <si>
    <t>protein_id=ARG44830.1</t>
  </si>
  <si>
    <t>&gt;lcl|CP020619.1_prot_ARG44831.1_322</t>
  </si>
  <si>
    <t>B7H15_01620</t>
  </si>
  <si>
    <t>[protein_id=ARG44831.1]</t>
  </si>
  <si>
    <t>[location=347377..347877]</t>
  </si>
  <si>
    <t>ID=cds-ARG44831.1</t>
  </si>
  <si>
    <t>Parent=gene-B7H15_01620</t>
  </si>
  <si>
    <t>Dbxref=NCBI_GP:ARG44831.1</t>
  </si>
  <si>
    <t>Name=ARG44831.1</t>
  </si>
  <si>
    <t>inference=COORDINATES: similar to AA sequence:RefSeq:WP_015581777.1</t>
  </si>
  <si>
    <t>protein_id=ARG44831.1</t>
  </si>
  <si>
    <t>&gt;lcl|CP020619.1_prot_323</t>
  </si>
  <si>
    <t>B7H15_01625</t>
  </si>
  <si>
    <t>[location=347888..348383]</t>
  </si>
  <si>
    <t>&gt;lcl|CP020619.1_prot_ARG44832.1_324</t>
  </si>
  <si>
    <t>B7H15_01630</t>
  </si>
  <si>
    <t>[protein_id=ARG44832.1]</t>
  </si>
  <si>
    <t>[location=348394..348885]</t>
  </si>
  <si>
    <t>ID=cds-ARG44832.1</t>
  </si>
  <si>
    <t>Parent=gene-B7H15_01630</t>
  </si>
  <si>
    <t>Dbxref=NCBI_GP:ARG44832.1</t>
  </si>
  <si>
    <t>Name=ARG44832.1</t>
  </si>
  <si>
    <t>inference=COORDINATES: similar to AA sequence:RefSeq:WP_000142039.1</t>
  </si>
  <si>
    <t>protein_id=ARG44832.1</t>
  </si>
  <si>
    <t>&gt;lcl|CP020619.1_prot_ARG44833.1_325</t>
  </si>
  <si>
    <t>B7H15_01635</t>
  </si>
  <si>
    <t>[protein_id=ARG44833.1]</t>
  </si>
  <si>
    <t>[location=349095..349778]</t>
  </si>
  <si>
    <t>ID=cds-ARG44833.1</t>
  </si>
  <si>
    <t>Parent=gene-B7H15_01635</t>
  </si>
  <si>
    <t>Dbxref=NCBI_GP:ARG44833.1</t>
  </si>
  <si>
    <t>Name=ARG44833.1</t>
  </si>
  <si>
    <t>protein_id=ARG44833.1</t>
  </si>
  <si>
    <t>&gt;lcl|CP020619.1_prot_ARG44834.1_326</t>
  </si>
  <si>
    <t>B7H15_01640</t>
  </si>
  <si>
    <t>[protein_id=ARG44834.1]</t>
  </si>
  <si>
    <t>[location=350364..350864]</t>
  </si>
  <si>
    <t>ID=cds-ARG44834.1</t>
  </si>
  <si>
    <t>Parent=gene-B7H15_01640</t>
  </si>
  <si>
    <t>Dbxref=NCBI_GP:ARG44834.1</t>
  </si>
  <si>
    <t>Name=ARG44834.1</t>
  </si>
  <si>
    <t>inference=COORDINATES: similar to AA sequence:RefSeq:WP_015581778.1</t>
  </si>
  <si>
    <t>protein_id=ARG44834.1</t>
  </si>
  <si>
    <t>&gt;lcl|CP020619.1_prot_ARG44835.1_327</t>
  </si>
  <si>
    <t>B7H15_01645</t>
  </si>
  <si>
    <t>[protein_id=ARG44835.1]</t>
  </si>
  <si>
    <t>[location=350876..351376]</t>
  </si>
  <si>
    <t>ID=cds-ARG44835.1</t>
  </si>
  <si>
    <t>Parent=gene-B7H15_01645</t>
  </si>
  <si>
    <t>Dbxref=NCBI_GP:ARG44835.1</t>
  </si>
  <si>
    <t>Name=ARG44835.1</t>
  </si>
  <si>
    <t>inference=COORDINATES: similar to AA sequence:RefSeq:WP_000142145.1</t>
  </si>
  <si>
    <t>protein_id=ARG44835.1</t>
  </si>
  <si>
    <t>&gt;lcl|CP020619.1_prot_ARG44836.1_328</t>
  </si>
  <si>
    <t>B7H15_01650</t>
  </si>
  <si>
    <t>[protein_id=ARG44836.1]</t>
  </si>
  <si>
    <t>[location=351387..351887]</t>
  </si>
  <si>
    <t>ID=cds-ARG44836.1</t>
  </si>
  <si>
    <t>Parent=gene-B7H15_01650</t>
  </si>
  <si>
    <t>Dbxref=NCBI_GP:ARG44836.1</t>
  </si>
  <si>
    <t>Name=ARG44836.1</t>
  </si>
  <si>
    <t>inference=COORDINATES: similar to AA sequence:RefSeq:YP_498866.1</t>
  </si>
  <si>
    <t>protein_id=ARG44836.1</t>
  </si>
  <si>
    <t>&gt;lcl|CP020619.1_prot_ARG44837.1_329</t>
  </si>
  <si>
    <t>B7H15_01655</t>
  </si>
  <si>
    <t>[protein_id=ARG44837.1]</t>
  </si>
  <si>
    <t>[location=351898..352398]</t>
  </si>
  <si>
    <t>ID=cds-ARG44837.1</t>
  </si>
  <si>
    <t>Parent=gene-B7H15_01655</t>
  </si>
  <si>
    <t>Dbxref=NCBI_GP:ARG44837.1</t>
  </si>
  <si>
    <t>Name=ARG44837.1</t>
  </si>
  <si>
    <t>inference=COORDINATES: similar to AA sequence:RefSeq:YP_498867.2</t>
  </si>
  <si>
    <t>protein_id=ARG44837.1</t>
  </si>
  <si>
    <t>&gt;lcl|CP020619.1_prot_ARG44838.1_330</t>
  </si>
  <si>
    <t>B7H15_01660</t>
  </si>
  <si>
    <t>[protein_id=ARG44838.1]</t>
  </si>
  <si>
    <t>[location=352409..352897]</t>
  </si>
  <si>
    <t>ID=cds-ARG44838.1</t>
  </si>
  <si>
    <t>Parent=gene-B7H15_01660</t>
  </si>
  <si>
    <t>Dbxref=NCBI_GP:ARG44838.1</t>
  </si>
  <si>
    <t>Name=ARG44838.1</t>
  </si>
  <si>
    <t>inference=COORDINATES: similar to AA sequence:RefSeq:YP_498870.1</t>
  </si>
  <si>
    <t>protein_id=ARG44838.1</t>
  </si>
  <si>
    <t>&gt;lcl|CP020619.1_prot_ARG44839.1_331</t>
  </si>
  <si>
    <t>B7H15_01665</t>
  </si>
  <si>
    <t>[protein=cystatin-like fold lipoprotein]</t>
  </si>
  <si>
    <t>[protein_id=ARG44839.1]</t>
  </si>
  <si>
    <t>[location=353520..353894]</t>
  </si>
  <si>
    <t>ID=cds-ARG44839.1</t>
  </si>
  <si>
    <t>Parent=gene-B7H15_01665</t>
  </si>
  <si>
    <t>Dbxref=NCBI_GP:ARG44839.1</t>
  </si>
  <si>
    <t>Name=ARG44839.1</t>
  </si>
  <si>
    <t>inference=COORDINATES: similar to AA sequence:RefSeq:YP_498871.1</t>
  </si>
  <si>
    <t>product=cystatin-like fold lipoprotein</t>
  </si>
  <si>
    <t>protein_id=ARG44839.1</t>
  </si>
  <si>
    <t>&gt;lcl|CP020619.1_prot_ARG44840.1_332</t>
  </si>
  <si>
    <t>B7H15_01670</t>
  </si>
  <si>
    <t>[protein_id=ARG44840.1]</t>
  </si>
  <si>
    <t>[location=354047..354445]</t>
  </si>
  <si>
    <t>ID=cds-ARG44840.1</t>
  </si>
  <si>
    <t>Parent=gene-B7H15_01670</t>
  </si>
  <si>
    <t>Dbxref=NCBI_GP:ARG44840.1</t>
  </si>
  <si>
    <t>Name=ARG44840.1</t>
  </si>
  <si>
    <t>inference=COORDINATES: similar to AA sequence:RefSeq:YP_498872.1</t>
  </si>
  <si>
    <t>protein_id=ARG44840.1</t>
  </si>
  <si>
    <t>&gt;lcl|CP020619.1_prot_ARG44841.1_333</t>
  </si>
  <si>
    <t>B7H15_01675</t>
  </si>
  <si>
    <t>[protein=formate/nitrite transporter]</t>
  </si>
  <si>
    <t>[protein_id=ARG44841.1]</t>
  </si>
  <si>
    <t>[location=complement(354661..355485)]</t>
  </si>
  <si>
    <t>ID=cds-ARG44841.1</t>
  </si>
  <si>
    <t>Parent=gene-B7H15_01675</t>
  </si>
  <si>
    <t>Dbxref=NCBI_GP:ARG44841.1</t>
  </si>
  <si>
    <t>Name=ARG44841.1</t>
  </si>
  <si>
    <t>inference=COORDINATES: similar to AA sequence:RefSeq:YP_498873.1</t>
  </si>
  <si>
    <t>product=formate/nitrite transporter</t>
  </si>
  <si>
    <t>protein_id=ARG44841.1</t>
  </si>
  <si>
    <t>&gt;lcl|CP020619.1_prot_ARG44842.1_334</t>
  </si>
  <si>
    <t>B7H15_01680</t>
  </si>
  <si>
    <t>[protein_id=ARG44842.1]</t>
  </si>
  <si>
    <t>[location=complement(355722..357029)]</t>
  </si>
  <si>
    <t>ID=cds-ARG44842.1</t>
  </si>
  <si>
    <t>Parent=gene-B7H15_01680</t>
  </si>
  <si>
    <t>Dbxref=NCBI_GP:ARG44842.1</t>
  </si>
  <si>
    <t>Name=ARG44842.1</t>
  </si>
  <si>
    <t>inference=COORDINATES: similar to AA sequence:RefSeq:WP_001829028.1</t>
  </si>
  <si>
    <t>protein_id=ARG44842.1</t>
  </si>
  <si>
    <t>&gt;lcl|CP020619.1_prot_ARG44843.1_335</t>
  </si>
  <si>
    <t>B7H15_01685</t>
  </si>
  <si>
    <t>[protein_id=ARG44843.1]</t>
  </si>
  <si>
    <t>[location=356950..357189]</t>
  </si>
  <si>
    <t>ID=cds-ARG44843.1</t>
  </si>
  <si>
    <t>Parent=gene-B7H15_01685</t>
  </si>
  <si>
    <t>Dbxref=NCBI_GP:ARG44843.1</t>
  </si>
  <si>
    <t>Name=ARG44843.1</t>
  </si>
  <si>
    <t>inference=COORDINATES: similar to AA sequence:RefSeq:WP_000509378.1</t>
  </si>
  <si>
    <t>protein_id=ARG44843.1</t>
  </si>
  <si>
    <t>&gt;lcl|CP020619.1_prot_ARG44844.1_336</t>
  </si>
  <si>
    <t>B7H15_01690</t>
  </si>
  <si>
    <t>[protein=5'-nucleotidase, lipoprotein e(P4) family]</t>
  </si>
  <si>
    <t>[protein_id=ARG44844.1]</t>
  </si>
  <si>
    <t>[location=357613..358503]</t>
  </si>
  <si>
    <t>ID=cds-ARG44844.1</t>
  </si>
  <si>
    <t>Parent=gene-B7H15_01690</t>
  </si>
  <si>
    <t>Dbxref=NCBI_GP:ARG44844.1</t>
  </si>
  <si>
    <t>Name=ARG44844.1</t>
  </si>
  <si>
    <t>inference=COORDINATES: similar to AA sequence:RefSeq:YP_498875.1</t>
  </si>
  <si>
    <t>product=5'-nucleotidase%2C lipoprotein e(P4) family</t>
  </si>
  <si>
    <t>protein_id=ARG44844.1</t>
  </si>
  <si>
    <t>&gt;lcl|CP020619.1_prot_ARG44845.1_337</t>
  </si>
  <si>
    <t>B7H15_01695</t>
  </si>
  <si>
    <t>[protein_id=ARG44845.1]</t>
  </si>
  <si>
    <t>[location=complement(358520..358753)]</t>
  </si>
  <si>
    <t>tr|Q2G169|Q2G169_STAA8</t>
  </si>
  <si>
    <t>ID=cds-ARG44845.1</t>
  </si>
  <si>
    <t>Parent=gene-B7H15_01695</t>
  </si>
  <si>
    <t>Dbxref=NCBI_GP:ARG44845.1</t>
  </si>
  <si>
    <t>Name=ARG44845.1</t>
  </si>
  <si>
    <t>inference=COORDINATES: similar to AA sequence:RefSeq:WP_001803678.1</t>
  </si>
  <si>
    <t>protein_id=ARG44845.1</t>
  </si>
  <si>
    <t>&gt;lcl|CP020619.1_prot_ARG44846.1_338</t>
  </si>
  <si>
    <t>B7H15_01700</t>
  </si>
  <si>
    <t>[protein_id=ARG44846.1]</t>
  </si>
  <si>
    <t>[location=358752..359801]</t>
  </si>
  <si>
    <t>ID=cds-ARG44846.1</t>
  </si>
  <si>
    <t>Parent=gene-B7H15_01700</t>
  </si>
  <si>
    <t>Dbxref=NCBI_GP:ARG44846.1</t>
  </si>
  <si>
    <t>Name=ARG44846.1</t>
  </si>
  <si>
    <t>inference=COORDINATES: similar to AA sequence:RefSeq:YP_498877.1</t>
  </si>
  <si>
    <t>protein_id=ARG44846.1</t>
  </si>
  <si>
    <t>&gt;lcl|CP020619.1_prot_ARG44847.1_339</t>
  </si>
  <si>
    <t>B7H15_01705</t>
  </si>
  <si>
    <t>[protein_id=ARG44847.1]</t>
  </si>
  <si>
    <t>[location=359814..360491]</t>
  </si>
  <si>
    <t>ID=cds-ARG44847.1</t>
  </si>
  <si>
    <t>Parent=gene-B7H15_01705</t>
  </si>
  <si>
    <t>Dbxref=NCBI_GP:ARG44847.1</t>
  </si>
  <si>
    <t>Name=ARG44847.1</t>
  </si>
  <si>
    <t>inference=COORDINATES: similar to AA sequence:RefSeq:YP_498878.1</t>
  </si>
  <si>
    <t>protein_id=ARG44847.1</t>
  </si>
  <si>
    <t>&gt;lcl|CP020619.1_prot_ARG44848.1_340</t>
  </si>
  <si>
    <t>B7H15_01710</t>
  </si>
  <si>
    <t>[protein_id=ARG44848.1]</t>
  </si>
  <si>
    <t>[location=complement(360650..360790)]</t>
  </si>
  <si>
    <t>tr|Q2G166|Q2G166_STAA8</t>
  </si>
  <si>
    <t>ID=cds-ARG44848.1</t>
  </si>
  <si>
    <t>Parent=gene-B7H15_01710</t>
  </si>
  <si>
    <t>Dbxref=NCBI_GP:ARG44848.1</t>
  </si>
  <si>
    <t>Name=ARG44848.1</t>
  </si>
  <si>
    <t>inference=COORDINATES: similar to AA sequence:RefSeq:YP_498879.1</t>
  </si>
  <si>
    <t>protein_id=ARG44848.1</t>
  </si>
  <si>
    <t>&gt;lcl|CP020619.1_prot_ARG44849.1_341</t>
  </si>
  <si>
    <t>B7H15_01715</t>
  </si>
  <si>
    <t>[protein_id=ARG44849.1]</t>
  </si>
  <si>
    <t>[location=360780..361730]</t>
  </si>
  <si>
    <t>ID=cds-ARG44849.1</t>
  </si>
  <si>
    <t>Parent=gene-B7H15_01715</t>
  </si>
  <si>
    <t>Dbxref=NCBI_GP:ARG44849.1</t>
  </si>
  <si>
    <t>Name=ARG44849.1</t>
  </si>
  <si>
    <t>inference=COORDINATES: similar to AA sequence:RefSeq:YP_498880.1</t>
  </si>
  <si>
    <t>protein_id=ARG44849.1</t>
  </si>
  <si>
    <t>&gt;lcl|CP020619.1_prot_ARG44850.1_342</t>
  </si>
  <si>
    <t>B7H15_01720</t>
  </si>
  <si>
    <t>[protein=carbohydrate kinase]</t>
  </si>
  <si>
    <t>[protein_id=ARG44850.1]</t>
  </si>
  <si>
    <t>[location=362073..363191]</t>
  </si>
  <si>
    <t>ID=cds-ARG44850.1</t>
  </si>
  <si>
    <t>Parent=gene-B7H15_01720</t>
  </si>
  <si>
    <t>Dbxref=NCBI_GP:ARG44850.1</t>
  </si>
  <si>
    <t>Name=ARG44850.1</t>
  </si>
  <si>
    <t>inference=COORDINATES: similar to AA sequence:RefSeq:YP_498881.1</t>
  </si>
  <si>
    <t>product=carbohydrate kinase</t>
  </si>
  <si>
    <t>protein_id=ARG44850.1</t>
  </si>
  <si>
    <t>&gt;lcl|CP020619.1_prot_ARG44851.1_343</t>
  </si>
  <si>
    <t>B7H15_01725</t>
  </si>
  <si>
    <t>[protein=pseudouridine-5-phosphate glycosidase]</t>
  </si>
  <si>
    <t>[protein_id=ARG44851.1]</t>
  </si>
  <si>
    <t>[location=363166..364089]</t>
  </si>
  <si>
    <t>ID=cds-ARG44851.1</t>
  </si>
  <si>
    <t>Parent=gene-B7H15_01725</t>
  </si>
  <si>
    <t>Dbxref=NCBI_GP:ARG44851.1</t>
  </si>
  <si>
    <t>Name=ARG44851.1</t>
  </si>
  <si>
    <t>inference=COORDINATES: similar to AA sequence:RefSeq:YP_498882.1</t>
  </si>
  <si>
    <t>product=pseudouridine-5-phosphate glycosidase</t>
  </si>
  <si>
    <t>protein_id=ARG44851.1</t>
  </si>
  <si>
    <t>&gt;lcl|CP020619.1_prot_ARG44852.1_344</t>
  </si>
  <si>
    <t>B7H15_01730</t>
  </si>
  <si>
    <t>[protein=NupC/NupG family nucleoside CNT transporter]</t>
  </si>
  <si>
    <t>[protein_id=ARG44852.1]</t>
  </si>
  <si>
    <t>[location=364100..365320]</t>
  </si>
  <si>
    <t>ID=cds-ARG44852.1</t>
  </si>
  <si>
    <t>Parent=gene-B7H15_01730</t>
  </si>
  <si>
    <t>Dbxref=NCBI_GP:ARG44852.1</t>
  </si>
  <si>
    <t>Name=ARG44852.1</t>
  </si>
  <si>
    <t>inference=COORDINATES: similar to AA sequence:RefSeq:YP_498883.1</t>
  </si>
  <si>
    <t>product=NupC/NupG family nucleoside CNT transporter</t>
  </si>
  <si>
    <t>protein_id=ARG44852.1</t>
  </si>
  <si>
    <t>&gt;lcl|CP020619.1_prot_ARG44853.1_345</t>
  </si>
  <si>
    <t>B7H15_01735</t>
  </si>
  <si>
    <t>[protein=Na+/proline symporter]</t>
  </si>
  <si>
    <t>[protein_id=ARG44853.1]</t>
  </si>
  <si>
    <t>[location=complement(365425..366957)]</t>
  </si>
  <si>
    <t>ID=cds-ARG44853.1</t>
  </si>
  <si>
    <t>Parent=gene-B7H15_01735</t>
  </si>
  <si>
    <t>Dbxref=NCBI_GP:ARG44853.1</t>
  </si>
  <si>
    <t>Name=ARG44853.1</t>
  </si>
  <si>
    <t>inference=COORDINATES: similar to AA sequence:RefSeq:YP_498884.1</t>
  </si>
  <si>
    <t>product=Na+/proline symporter</t>
  </si>
  <si>
    <t>protein_id=ARG44853.1</t>
  </si>
  <si>
    <t>&gt;lcl|CP020619.1_prot_ARG44854.1_346</t>
  </si>
  <si>
    <t>B7H15_01740</t>
  </si>
  <si>
    <t>[protein=N-acetylneuraminate lyase]</t>
  </si>
  <si>
    <t>[protein_id=ARG44854.1]</t>
  </si>
  <si>
    <t>[location=complement(366997..367878)]</t>
  </si>
  <si>
    <t>ID=cds-ARG44854.1</t>
  </si>
  <si>
    <t>Parent=gene-B7H15_01740</t>
  </si>
  <si>
    <t>Dbxref=NCBI_GP:ARG44854.1</t>
  </si>
  <si>
    <t>Name=ARG44854.1</t>
  </si>
  <si>
    <t>inference=COORDINATES: similar to AA sequence:RefSeq:YP_498885.1</t>
  </si>
  <si>
    <t>product=N-acetylneuraminate lyase</t>
  </si>
  <si>
    <t>protein_id=ARG44854.1</t>
  </si>
  <si>
    <t>&gt;lcl|CP020619.1_prot_ARG44855.1_347</t>
  </si>
  <si>
    <t>B7H15_01745</t>
  </si>
  <si>
    <t>[protein=N-acetylmannosamine kinase]</t>
  </si>
  <si>
    <t>[protein_id=ARG44855.1]</t>
  </si>
  <si>
    <t>[location=368036..368896]</t>
  </si>
  <si>
    <t>ID=cds-ARG44855.1</t>
  </si>
  <si>
    <t>Parent=gene-B7H15_01745</t>
  </si>
  <si>
    <t>Dbxref=NCBI_GP:ARG44855.1</t>
  </si>
  <si>
    <t>Name=ARG44855.1</t>
  </si>
  <si>
    <t>inference=COORDINATES: similar to AA sequence:RefSeq:YP_498886.1</t>
  </si>
  <si>
    <t>product=N-acetylmannosamine kinase</t>
  </si>
  <si>
    <t>protein_id=ARG44855.1</t>
  </si>
  <si>
    <t>&gt;lcl|CP020619.1_prot_ARG44856.1_348</t>
  </si>
  <si>
    <t>B7H15_01750</t>
  </si>
  <si>
    <t>[protein_id=ARG44856.1]</t>
  </si>
  <si>
    <t>[location=complement(369174..369974)]</t>
  </si>
  <si>
    <t>ID=cds-ARG44856.1</t>
  </si>
  <si>
    <t>Parent=gene-B7H15_01750</t>
  </si>
  <si>
    <t>Dbxref=NCBI_GP:ARG44856.1</t>
  </si>
  <si>
    <t>Name=ARG44856.1</t>
  </si>
  <si>
    <t>inference=COORDINATES: similar to AA sequence:RefSeq:YP_498887.1</t>
  </si>
  <si>
    <t>protein_id=ARG44856.1</t>
  </si>
  <si>
    <t>&gt;lcl|CP020619.1_prot_ARG44857.1_349</t>
  </si>
  <si>
    <t>B7H15_01755</t>
  </si>
  <si>
    <t>[protein_id=ARG44857.1]</t>
  </si>
  <si>
    <t>[location=370114..370782]</t>
  </si>
  <si>
    <t>ID=cds-ARG44857.1</t>
  </si>
  <si>
    <t>Parent=gene-B7H15_01755</t>
  </si>
  <si>
    <t>Dbxref=NCBI_GP:ARG44857.1</t>
  </si>
  <si>
    <t>Name=ARG44857.1</t>
  </si>
  <si>
    <t>inference=COORDINATES: similar to AA sequence:RefSeq:YP_498888.1</t>
  </si>
  <si>
    <t>protein_id=ARG44857.1</t>
  </si>
  <si>
    <t>&gt;lcl|CP020619.1_prot_ARG44858.1_350</t>
  </si>
  <si>
    <t>B7H15_01760</t>
  </si>
  <si>
    <t>[protein=histidine transporter]</t>
  </si>
  <si>
    <t>[protein_id=ARG44858.1]</t>
  </si>
  <si>
    <t>[location=complement(370909..372222)]</t>
  </si>
  <si>
    <t>ID=cds-ARG44858.1</t>
  </si>
  <si>
    <t>Parent=gene-B7H15_01760</t>
  </si>
  <si>
    <t>Dbxref=NCBI_GP:ARG44858.1</t>
  </si>
  <si>
    <t>Name=ARG44858.1</t>
  </si>
  <si>
    <t>inference=COORDINATES: similar to AA sequence:RefSeq:YP_498889.1</t>
  </si>
  <si>
    <t>product=histidine transporter</t>
  </si>
  <si>
    <t>protein_id=ARG44858.1</t>
  </si>
  <si>
    <t>&gt;lcl|CP020619.1_prot_ARG44859.1_351</t>
  </si>
  <si>
    <t>B7H15_01765</t>
  </si>
  <si>
    <t>[protein=lipase]</t>
  </si>
  <si>
    <t>[protein_id=ARG44859.1]</t>
  </si>
  <si>
    <t>[location=372640..374712]</t>
  </si>
  <si>
    <t>ID=cds-ARG44859.1</t>
  </si>
  <si>
    <t>Parent=gene-B7H15_01765</t>
  </si>
  <si>
    <t>Dbxref=NCBI_GP:ARG44859.1</t>
  </si>
  <si>
    <t>Name=ARG44859.1</t>
  </si>
  <si>
    <t>inference=COORDINATES: similar to AA sequence:RefSeq:YP_498890.1</t>
  </si>
  <si>
    <t>product=lipase</t>
  </si>
  <si>
    <t>protein_id=ARG44859.1</t>
  </si>
  <si>
    <t>&gt;lcl|CP020619.1_prot_ARG44860.1_352</t>
  </si>
  <si>
    <t>B7H15_01770</t>
  </si>
  <si>
    <t>[protein=alpha/beta hydrolase]</t>
  </si>
  <si>
    <t>[protein_id=ARG44860.1]</t>
  </si>
  <si>
    <t>[location=complement(374954..375781)]</t>
  </si>
  <si>
    <t>ID=cds-ARG44860.1</t>
  </si>
  <si>
    <t>Parent=gene-B7H15_01770</t>
  </si>
  <si>
    <t>Dbxref=NCBI_GP:ARG44860.1</t>
  </si>
  <si>
    <t>Name=ARG44860.1</t>
  </si>
  <si>
    <t>inference=COORDINATES: similar to AA sequence:RefSeq:YP_498891.1</t>
  </si>
  <si>
    <t>product=alpha/beta hydrolase</t>
  </si>
  <si>
    <t>protein_id=ARG44860.1</t>
  </si>
  <si>
    <t>&gt;lcl|CP020619.1_prot_ARG44861.1_353</t>
  </si>
  <si>
    <t>B7H15_01775</t>
  </si>
  <si>
    <t>[protein=NADH-dependent flavin oxidoreductase]</t>
  </si>
  <si>
    <t>[protein_id=ARG44861.1]</t>
  </si>
  <si>
    <t>[location=complement(375854..377053)]</t>
  </si>
  <si>
    <t>ID=cds-ARG44861.1</t>
  </si>
  <si>
    <t>Parent=gene-B7H15_01775</t>
  </si>
  <si>
    <t>Dbxref=NCBI_GP:ARG44861.1</t>
  </si>
  <si>
    <t>Name=ARG44861.1</t>
  </si>
  <si>
    <t>inference=COORDINATES: similar to AA sequence:RefSeq:YP_498892.1</t>
  </si>
  <si>
    <t>product=NADH-dependent flavin oxidoreductase</t>
  </si>
  <si>
    <t>protein_id=ARG44861.1</t>
  </si>
  <si>
    <t>&gt;lcl|CP020619.1_prot_ARG44862.1_354</t>
  </si>
  <si>
    <t>B7H15_01780</t>
  </si>
  <si>
    <t>[protein_id=ARG44862.1]</t>
  </si>
  <si>
    <t>[location=377149..377241]</t>
  </si>
  <si>
    <t>tr|Q2G152|Q2G152_STAA8</t>
  </si>
  <si>
    <t>ID=cds-ARG44862.1</t>
  </si>
  <si>
    <t>Parent=gene-B7H15_01780</t>
  </si>
  <si>
    <t>Dbxref=NCBI_GP:ARG44862.1</t>
  </si>
  <si>
    <t>Name=ARG44862.1</t>
  </si>
  <si>
    <t>inference=COORDINATES: similar to AA sequence:RefSeq:YP_498893.1</t>
  </si>
  <si>
    <t>protein_id=ARG44862.1</t>
  </si>
  <si>
    <t>&gt;lcl|CP020619.1_prot_ARG44863.1_355</t>
  </si>
  <si>
    <t>B7H15_01785</t>
  </si>
  <si>
    <t>[protein=LLM class flavin-dependent oxidoreductase]</t>
  </si>
  <si>
    <t>[protein_id=ARG44863.1]</t>
  </si>
  <si>
    <t>[location=377355..378356]</t>
  </si>
  <si>
    <t>ID=cds-ARG44863.1</t>
  </si>
  <si>
    <t>Parent=gene-B7H15_01785</t>
  </si>
  <si>
    <t>Dbxref=NCBI_GP:ARG44863.1</t>
  </si>
  <si>
    <t>Name=ARG44863.1</t>
  </si>
  <si>
    <t>inference=COORDINATES: similar to AA sequence:RefSeq:YP_498894.1</t>
  </si>
  <si>
    <t>product=LLM class flavin-dependent oxidoreductase</t>
  </si>
  <si>
    <t>protein_id=ARG44863.1</t>
  </si>
  <si>
    <t>&gt;lcl|CP020619.1_prot_ARG44864.1_356</t>
  </si>
  <si>
    <t>B7H15_01790</t>
  </si>
  <si>
    <t>[protein_id=ARG44864.1]</t>
  </si>
  <si>
    <t>[location=378390..378722]</t>
  </si>
  <si>
    <t>ID=cds-ARG44864.1</t>
  </si>
  <si>
    <t>Parent=gene-B7H15_01790</t>
  </si>
  <si>
    <t>Dbxref=NCBI_GP:ARG44864.1</t>
  </si>
  <si>
    <t>Name=ARG44864.1</t>
  </si>
  <si>
    <t>inference=COORDINATES: similar to AA sequence:RefSeq:YP_498895.2</t>
  </si>
  <si>
    <t>protein_id=ARG44864.1</t>
  </si>
  <si>
    <t>&gt;lcl|CP020619.1_prot_ARG44865.1_357</t>
  </si>
  <si>
    <t>B7H15_01795</t>
  </si>
  <si>
    <t>[protein_id=ARG44865.1]</t>
  </si>
  <si>
    <t>[location=378723..379523]</t>
  </si>
  <si>
    <t>ID=cds-ARG44865.1</t>
  </si>
  <si>
    <t>Parent=gene-B7H15_01795</t>
  </si>
  <si>
    <t>Dbxref=NCBI_GP:ARG44865.1</t>
  </si>
  <si>
    <t>Name=ARG44865.1</t>
  </si>
  <si>
    <t>inference=COORDINATES: similar to AA sequence:RefSeq:YP_498896.1</t>
  </si>
  <si>
    <t>protein_id=ARG44865.1</t>
  </si>
  <si>
    <t>&gt;lcl|CP020619.1_prot_ARG44866.1_358</t>
  </si>
  <si>
    <t>B7H15_01800</t>
  </si>
  <si>
    <t>[protein=deacetylase SIR2]</t>
  </si>
  <si>
    <t>[protein_id=ARG44866.1]</t>
  </si>
  <si>
    <t>[location=379513..380457]</t>
  </si>
  <si>
    <t>ID=cds-ARG44866.1</t>
  </si>
  <si>
    <t>Parent=gene-B7H15_01800</t>
  </si>
  <si>
    <t>Dbxref=NCBI_GP:ARG44866.1</t>
  </si>
  <si>
    <t>Name=ARG44866.1</t>
  </si>
  <si>
    <t>inference=COORDINATES: similar to AA sequence:RefSeq:YP_498897.1</t>
  </si>
  <si>
    <t>product=deacetylase SIR2</t>
  </si>
  <si>
    <t>protein_id=ARG44866.1</t>
  </si>
  <si>
    <t>&gt;lcl|CP020619.1_prot_ARG44867.1_359</t>
  </si>
  <si>
    <t>B7H15_01805</t>
  </si>
  <si>
    <t>[protein=lipoate--protein ligase]</t>
  </si>
  <si>
    <t>[protein_id=ARG44867.1]</t>
  </si>
  <si>
    <t>[location=380435..381457]</t>
  </si>
  <si>
    <t>ID=cds-ARG44867.1</t>
  </si>
  <si>
    <t>Parent=gene-B7H15_01805</t>
  </si>
  <si>
    <t>Dbxref=NCBI_GP:ARG44867.1</t>
  </si>
  <si>
    <t>Name=ARG44867.1</t>
  </si>
  <si>
    <t>inference=COORDINATES: similar to AA sequence:RefSeq:YP_498898.1</t>
  </si>
  <si>
    <t>product=lipoate--protein ligase</t>
  </si>
  <si>
    <t>protein_id=ARG44867.1</t>
  </si>
  <si>
    <t>&gt;lcl|CP020619.1_prot_ARG44868.1_360</t>
  </si>
  <si>
    <t>B7H15_01810</t>
  </si>
  <si>
    <t>[protein=aldehyde reductase]</t>
  </si>
  <si>
    <t>[protein_id=ARG44868.1]</t>
  </si>
  <si>
    <t>[location=381772..382797]</t>
  </si>
  <si>
    <t>ID=cds-ARG44868.1</t>
  </si>
  <si>
    <t>Parent=gene-B7H15_01810</t>
  </si>
  <si>
    <t>Dbxref=NCBI_GP:ARG44868.1</t>
  </si>
  <si>
    <t>Name=ARG44868.1</t>
  </si>
  <si>
    <t>inference=COORDINATES: similar to AA sequence:RefSeq:YP_498899.1</t>
  </si>
  <si>
    <t>product=aldehyde reductase</t>
  </si>
  <si>
    <t>protein_id=ARG44868.1</t>
  </si>
  <si>
    <t>&gt;lcl|CP020619.1_prot_ARG44869.1_361</t>
  </si>
  <si>
    <t>B7H15_01815</t>
  </si>
  <si>
    <t>[protein=PTS ascorbate transporter subunit IIC]</t>
  </si>
  <si>
    <t>[protein_id=ARG44869.1]</t>
  </si>
  <si>
    <t>[location=complement(382890..384236)]</t>
  </si>
  <si>
    <t>ID=cds-ARG44869.1</t>
  </si>
  <si>
    <t>Parent=gene-B7H15_01815</t>
  </si>
  <si>
    <t>Dbxref=NCBI_GP:ARG44869.1</t>
  </si>
  <si>
    <t>Name=ARG44869.1</t>
  </si>
  <si>
    <t>inference=COORDINATES: similar to AA sequence:RefSeq:YP_498900.1</t>
  </si>
  <si>
    <t>product=PTS ascorbate transporter subunit IIC</t>
  </si>
  <si>
    <t>protein_id=ARG44869.1</t>
  </si>
  <si>
    <t>&gt;lcl|CP020619.1_prot_ARG44870.1_362</t>
  </si>
  <si>
    <t>B7H15_01820</t>
  </si>
  <si>
    <t>[protein=PTS lactose transporter subunit IIB]</t>
  </si>
  <si>
    <t>[protein_id=ARG44870.1]</t>
  </si>
  <si>
    <t>[location=complement(384251..384535)]</t>
  </si>
  <si>
    <t>ID=cds-ARG44870.1</t>
  </si>
  <si>
    <t>Parent=gene-B7H15_01820</t>
  </si>
  <si>
    <t>Dbxref=NCBI_GP:ARG44870.1</t>
  </si>
  <si>
    <t>Name=ARG44870.1</t>
  </si>
  <si>
    <t>inference=COORDINATES: similar to AA sequence:RefSeq:YP_498901.1</t>
  </si>
  <si>
    <t>product=PTS lactose transporter subunit IIB</t>
  </si>
  <si>
    <t>protein_id=ARG44870.1</t>
  </si>
  <si>
    <t>&gt;lcl|CP020619.1_prot_ARG44871.1_363</t>
  </si>
  <si>
    <t>B7H15_01825</t>
  </si>
  <si>
    <t>[protein=PTS ascorbate transporter subunit IIA]</t>
  </si>
  <si>
    <t>[protein_id=ARG44871.1]</t>
  </si>
  <si>
    <t>[location=complement(384537..384980)]</t>
  </si>
  <si>
    <t>ID=cds-ARG44871.1</t>
  </si>
  <si>
    <t>Parent=gene-B7H15_01825</t>
  </si>
  <si>
    <t>Dbxref=NCBI_GP:ARG44871.1</t>
  </si>
  <si>
    <t>Name=ARG44871.1</t>
  </si>
  <si>
    <t>inference=COORDINATES: similar to AA sequence:RefSeq:YP_498902.1</t>
  </si>
  <si>
    <t>product=PTS ascorbate transporter subunit IIA</t>
  </si>
  <si>
    <t>protein_id=ARG44871.1</t>
  </si>
  <si>
    <t>&gt;lcl|CP020619.1_prot_ARG44872.1_364</t>
  </si>
  <si>
    <t>B7H15_01830</t>
  </si>
  <si>
    <t>[protein=transcription antiterminator BglG]</t>
  </si>
  <si>
    <t>[protein_id=ARG44872.1]</t>
  </si>
  <si>
    <t>[location=complement(384985..386940)]</t>
  </si>
  <si>
    <t>ID=cds-ARG44872.1</t>
  </si>
  <si>
    <t>Parent=gene-B7H15_01830</t>
  </si>
  <si>
    <t>Dbxref=NCBI_GP:ARG44872.1</t>
  </si>
  <si>
    <t>Name=ARG44872.1</t>
  </si>
  <si>
    <t>inference=COORDINATES: similar to AA sequence:RefSeq:YP_498903.1</t>
  </si>
  <si>
    <t>product=transcription antiterminator BglG</t>
  </si>
  <si>
    <t>protein_id=ARG44872.1</t>
  </si>
  <si>
    <t>&gt;lcl|CP020619.1_prot_365</t>
  </si>
  <si>
    <t>B7H15_01835</t>
  </si>
  <si>
    <t>[location=complement(386927..387148)]</t>
  </si>
  <si>
    <t>&gt;lcl|CP020619.1_prot_ARG44873.1_366</t>
  </si>
  <si>
    <t>B7H15_01840</t>
  </si>
  <si>
    <t>[protein=multidrug efflux MATE transporter transcriptional repressor MepR]</t>
  </si>
  <si>
    <t>[protein_id=ARG44873.1]</t>
  </si>
  <si>
    <t>[location=387152..387571]</t>
  </si>
  <si>
    <t>ID=cds-ARG44873.1</t>
  </si>
  <si>
    <t>Parent=gene-B7H15_01840</t>
  </si>
  <si>
    <t>Dbxref=NCBI_GP:ARG44873.1</t>
  </si>
  <si>
    <t>Name=ARG44873.1</t>
  </si>
  <si>
    <t>inference=COORDINATES: similar to AA sequence:RefSeq:YP_498904.1</t>
  </si>
  <si>
    <t>product=multidrug efflux MATE transporter transcriptional repressor MepR</t>
  </si>
  <si>
    <t>protein_id=ARG44873.1</t>
  </si>
  <si>
    <t>&gt;lcl|CP020619.1_prot_ARG44874.1_367</t>
  </si>
  <si>
    <t>B7H15_01845</t>
  </si>
  <si>
    <t>[protein=multidrug efflux MATE transporter MepA]</t>
  </si>
  <si>
    <t>[protein_id=ARG44874.1]</t>
  </si>
  <si>
    <t>[location=387678..389033]</t>
  </si>
  <si>
    <t>ID=cds-ARG44874.1</t>
  </si>
  <si>
    <t>Parent=gene-B7H15_01845</t>
  </si>
  <si>
    <t>Dbxref=NCBI_GP:ARG44874.1</t>
  </si>
  <si>
    <t>Name=ARG44874.1</t>
  </si>
  <si>
    <t>inference=COORDINATES: similar to AA sequence:RefSeq:YP_498905.1</t>
  </si>
  <si>
    <t>product=multidrug efflux MATE transporter MepA</t>
  </si>
  <si>
    <t>protein_id=ARG44874.1</t>
  </si>
  <si>
    <t>&gt;lcl|CP020619.1_prot_ARG44875.1_368</t>
  </si>
  <si>
    <t>B7H15_01850</t>
  </si>
  <si>
    <t>[protein=multidrug transporter]</t>
  </si>
  <si>
    <t>[protein_id=ARG44875.1]</t>
  </si>
  <si>
    <t>[location=389137..389577]</t>
  </si>
  <si>
    <t>ID=cds-ARG44875.1</t>
  </si>
  <si>
    <t>Parent=gene-B7H15_01850</t>
  </si>
  <si>
    <t>Dbxref=NCBI_GP:ARG44875.1</t>
  </si>
  <si>
    <t>Name=ARG44875.1</t>
  </si>
  <si>
    <t>inference=COORDINATES: similar to AA sequence:RefSeq:YP_498906.1</t>
  </si>
  <si>
    <t>product=multidrug transporter</t>
  </si>
  <si>
    <t>protein_id=ARG44875.1</t>
  </si>
  <si>
    <t>&gt;lcl|CP020619.1_prot_ARG44876.1_369</t>
  </si>
  <si>
    <t>B7H15_01855</t>
  </si>
  <si>
    <t>[protein=glycerol-3-phosphate transporter]</t>
  </si>
  <si>
    <t>[protein_id=ARG44876.1]</t>
  </si>
  <si>
    <t>[location=complement(389660..391018)]</t>
  </si>
  <si>
    <t>ID=cds-ARG44876.1</t>
  </si>
  <si>
    <t>Parent=gene-B7H15_01855</t>
  </si>
  <si>
    <t>Dbxref=NCBI_GP:ARG44876.1</t>
  </si>
  <si>
    <t>Name=ARG44876.1</t>
  </si>
  <si>
    <t>inference=COORDINATES: similar to AA sequence:RefSeq:YP_498907.1</t>
  </si>
  <si>
    <t>product=glycerol-3-phosphate transporter</t>
  </si>
  <si>
    <t>protein_id=ARG44876.1</t>
  </si>
  <si>
    <t>&gt;lcl|CP020619.1_prot_ARG44877.1_370</t>
  </si>
  <si>
    <t>B7H15_01860</t>
  </si>
  <si>
    <t>[protein=ring-cleaving dioxygenase]</t>
  </si>
  <si>
    <t>[protein_id=ARG44877.1]</t>
  </si>
  <si>
    <t>[location=391326..392252]</t>
  </si>
  <si>
    <t>ID=cds-ARG44877.1</t>
  </si>
  <si>
    <t>Parent=gene-B7H15_01860</t>
  </si>
  <si>
    <t>Dbxref=NCBI_GP:ARG44877.1</t>
  </si>
  <si>
    <t>Name=ARG44877.1</t>
  </si>
  <si>
    <t>inference=COORDINATES: similar to AA sequence:RefSeq:YP_498908.1</t>
  </si>
  <si>
    <t>product=ring-cleaving dioxygenase</t>
  </si>
  <si>
    <t>protein_id=ARG44877.1</t>
  </si>
  <si>
    <t>&gt;lcl|CP020619.1_prot_ARG44878.1_371</t>
  </si>
  <si>
    <t>B7H15_01865</t>
  </si>
  <si>
    <t>[protein_id=ARG44878.1]</t>
  </si>
  <si>
    <t>[location=392266..393327]</t>
  </si>
  <si>
    <t>ID=cds-ARG44878.1</t>
  </si>
  <si>
    <t>Parent=gene-B7H15_01865</t>
  </si>
  <si>
    <t>Dbxref=NCBI_GP:ARG44878.1</t>
  </si>
  <si>
    <t>Name=ARG44878.1</t>
  </si>
  <si>
    <t>inference=COORDINATES: similar to AA sequence:RefSeq:YP_498909.1</t>
  </si>
  <si>
    <t>protein_id=ARG44878.1</t>
  </si>
  <si>
    <t>&gt;lcl|CP020619.1_prot_ARG44879.1_372</t>
  </si>
  <si>
    <t>B7H15_01870</t>
  </si>
  <si>
    <t>[protein=NAD(P)H-dependent oxidoreductase]</t>
  </si>
  <si>
    <t>[protein_id=ARG44879.1]</t>
  </si>
  <si>
    <t>[location=393341..393907]</t>
  </si>
  <si>
    <t>ID=cds-ARG44879.1</t>
  </si>
  <si>
    <t>Parent=gene-B7H15_01870</t>
  </si>
  <si>
    <t>Dbxref=NCBI_GP:ARG44879.1</t>
  </si>
  <si>
    <t>Name=ARG44879.1</t>
  </si>
  <si>
    <t>inference=COORDINATES: similar to AA sequence:RefSeq:YP_498910.1</t>
  </si>
  <si>
    <t>product=NAD(P)H-dependent oxidoreductase</t>
  </si>
  <si>
    <t>protein_id=ARG44879.1</t>
  </si>
  <si>
    <t>&gt;lcl|CP020619.1_prot_ARG44880.1_373</t>
  </si>
  <si>
    <t>B7H15_01875</t>
  </si>
  <si>
    <t>[protein_id=ARG44880.1]</t>
  </si>
  <si>
    <t>[location=complement(393967..394962)]</t>
  </si>
  <si>
    <t>ID=cds-ARG44880.1</t>
  </si>
  <si>
    <t>Parent=gene-B7H15_01875</t>
  </si>
  <si>
    <t>Dbxref=NCBI_GP:ARG44880.1</t>
  </si>
  <si>
    <t>Name=ARG44880.1</t>
  </si>
  <si>
    <t>inference=COORDINATES: similar to AA sequence:RefSeq:YP_498911.1</t>
  </si>
  <si>
    <t>protein_id=ARG44880.1</t>
  </si>
  <si>
    <t>&gt;lcl|CP020619.1_prot_ARG47313.1_374</t>
  </si>
  <si>
    <t>B7H15_01880</t>
  </si>
  <si>
    <t>[protein_id=ARG47313.1]</t>
  </si>
  <si>
    <t>[location=395072..395356]</t>
  </si>
  <si>
    <t>tr|Q2G133|Q2G133_STAA8</t>
  </si>
  <si>
    <t>ID=cds-ARG47313.1</t>
  </si>
  <si>
    <t>Parent=gene-B7H15_01880</t>
  </si>
  <si>
    <t>Dbxref=NCBI_GP:ARG47313.1</t>
  </si>
  <si>
    <t>Name=ARG47313.1</t>
  </si>
  <si>
    <t>inference=COORDINATES: similar to AA sequence:RefSeq:WP_017466610.1</t>
  </si>
  <si>
    <t>protein_id=ARG47313.1</t>
  </si>
  <si>
    <t>&gt;lcl|CP020619.1_prot_ARG44881.1_375</t>
  </si>
  <si>
    <t>B7H15_01885</t>
  </si>
  <si>
    <t>[protein=50S ribosomal protein L7 serine acetyltransferase]</t>
  </si>
  <si>
    <t>[protein_id=ARG44881.1]</t>
  </si>
  <si>
    <t>[location=395436..395981]</t>
  </si>
  <si>
    <t>ID=cds-ARG44881.1</t>
  </si>
  <si>
    <t>Parent=gene-B7H15_01885</t>
  </si>
  <si>
    <t>Dbxref=NCBI_GP:ARG44881.1</t>
  </si>
  <si>
    <t>Name=ARG44881.1</t>
  </si>
  <si>
    <t>inference=COORDINATES: similar to AA sequence:RefSeq:YP_498913.1</t>
  </si>
  <si>
    <t>product=50S ribosomal protein L7 serine acetyltransferase</t>
  </si>
  <si>
    <t>protein_id=ARG44881.1</t>
  </si>
  <si>
    <t>&gt;lcl|CP020619.1_prot_ARG44882.1_376</t>
  </si>
  <si>
    <t>B7H15_01890</t>
  </si>
  <si>
    <t>[protein=EfeM/EfeO family lipoprotein]</t>
  </si>
  <si>
    <t>[protein_id=ARG44882.1]</t>
  </si>
  <si>
    <t>[location=396249..397103]</t>
  </si>
  <si>
    <t>ID=cds-ARG44882.1</t>
  </si>
  <si>
    <t>Parent=gene-B7H15_01890</t>
  </si>
  <si>
    <t>Dbxref=NCBI_GP:ARG44882.1</t>
  </si>
  <si>
    <t>Name=ARG44882.1</t>
  </si>
  <si>
    <t>inference=COORDINATES: similar to AA sequence:RefSeq:YP_498914.1</t>
  </si>
  <si>
    <t>product=EfeM/EfeO family lipoprotein</t>
  </si>
  <si>
    <t>protein_id=ARG44882.1</t>
  </si>
  <si>
    <t>&gt;lcl|CP020619.1_prot_ARG44883.1_377</t>
  </si>
  <si>
    <t>B7H15_01895</t>
  </si>
  <si>
    <t>[protein=deferrochelatase/peroxidase EfeB]</t>
  </si>
  <si>
    <t>[protein_id=ARG44883.1]</t>
  </si>
  <si>
    <t>[location=397100..398329]</t>
  </si>
  <si>
    <t>ID=cds-ARG44883.1</t>
  </si>
  <si>
    <t>Parent=gene-B7H15_01895</t>
  </si>
  <si>
    <t>Dbxref=NCBI_GP:ARG44883.1</t>
  </si>
  <si>
    <t>Name=ARG44883.1</t>
  </si>
  <si>
    <t>inference=COORDINATES: similar to AA sequence:RefSeq:YP_498915.1</t>
  </si>
  <si>
    <t>product=deferrochelatase/peroxidase EfeB</t>
  </si>
  <si>
    <t>protein_id=ARG44883.1</t>
  </si>
  <si>
    <t>&gt;lcl|CP020619.1_prot_ARG47314.1_378</t>
  </si>
  <si>
    <t>B7H15_01900</t>
  </si>
  <si>
    <t>[protein_id=ARG47314.1]</t>
  </si>
  <si>
    <t>[location=398340..400022]</t>
  </si>
  <si>
    <t>ID=cds-ARG47314.1</t>
  </si>
  <si>
    <t>Parent=gene-B7H15_01900</t>
  </si>
  <si>
    <t>Dbxref=NCBI_GP:ARG47314.1</t>
  </si>
  <si>
    <t>Name=ARG47314.1</t>
  </si>
  <si>
    <t>inference=COORDINATES: similar to AA sequence:RefSeq:YP_498916.1</t>
  </si>
  <si>
    <t>protein_id=ARG47314.1</t>
  </si>
  <si>
    <t>&gt;lcl|CP020619.1_prot_ARG44884.1_379</t>
  </si>
  <si>
    <t>B7H15_01905</t>
  </si>
  <si>
    <t>[protein=twin-arginine translocase subunit TatC]</t>
  </si>
  <si>
    <t>[protein_id=ARG44884.1]</t>
  </si>
  <si>
    <t>[location=complement(400114..400815)]</t>
  </si>
  <si>
    <t>ID=cds-ARG44884.1</t>
  </si>
  <si>
    <t>Parent=gene-B7H15_01905</t>
  </si>
  <si>
    <t>Dbxref=NCBI_GP:ARG44884.1</t>
  </si>
  <si>
    <t>Name=ARG44884.1</t>
  </si>
  <si>
    <t>inference=COORDINATES: similar to AA sequence:RefSeq:WP_006191819.1</t>
  </si>
  <si>
    <t>product=twin-arginine translocase subunit TatC</t>
  </si>
  <si>
    <t>protein_id=ARG44884.1</t>
  </si>
  <si>
    <t>&gt;lcl|CP020619.1_prot_ARG44885.1_380</t>
  </si>
  <si>
    <t>B7H15_01910</t>
  </si>
  <si>
    <t>[protein=twin-arginine translocase TatA/TatE family subunit]</t>
  </si>
  <si>
    <t>[protein_id=ARG44885.1]</t>
  </si>
  <si>
    <t>[location=complement(400832..401056)]</t>
  </si>
  <si>
    <t>ID=cds-ARG44885.1</t>
  </si>
  <si>
    <t>Parent=gene-B7H15_01910</t>
  </si>
  <si>
    <t>Dbxref=NCBI_GP:ARG44885.1</t>
  </si>
  <si>
    <t>Name=ARG44885.1</t>
  </si>
  <si>
    <t>inference=COORDINATES: similar to AA sequence:RefSeq:YP_498918.1</t>
  </si>
  <si>
    <t>product=twin-arginine translocase TatA/TatE family subunit</t>
  </si>
  <si>
    <t>protein_id=ARG44885.1</t>
  </si>
  <si>
    <t>&gt;lcl|CP020619.1_prot_ARG44886.1_381</t>
  </si>
  <si>
    <t>B7H15_01915</t>
  </si>
  <si>
    <t>[protein_id=ARG44886.1]</t>
  </si>
  <si>
    <t>[location=complement(401156..401545)]</t>
  </si>
  <si>
    <t>ID=cds-ARG44886.1</t>
  </si>
  <si>
    <t>Parent=gene-B7H15_01915</t>
  </si>
  <si>
    <t>Dbxref=NCBI_GP:ARG44886.1</t>
  </si>
  <si>
    <t>Name=ARG44886.1</t>
  </si>
  <si>
    <t>inference=COORDINATES: similar to AA sequence:RefSeq:YP_498919.1</t>
  </si>
  <si>
    <t>protein_id=ARG44886.1</t>
  </si>
  <si>
    <t>&gt;lcl|CP020619.1_prot_ARG44887.1_382</t>
  </si>
  <si>
    <t>B7H15_01920</t>
  </si>
  <si>
    <t>[protein_id=ARG44887.1]</t>
  </si>
  <si>
    <t>[location=401786..401989]</t>
  </si>
  <si>
    <t>ID=cds-ARG44887.1</t>
  </si>
  <si>
    <t>Parent=gene-B7H15_01920</t>
  </si>
  <si>
    <t>Dbxref=NCBI_GP:ARG44887.1</t>
  </si>
  <si>
    <t>Name=ARG44887.1</t>
  </si>
  <si>
    <t>inference=COORDINATES: similar to AA sequence:RefSeq:YP_498920.1</t>
  </si>
  <si>
    <t>protein_id=ARG44887.1</t>
  </si>
  <si>
    <t>&gt;lcl|CP020619.1_prot_ARG44888.1_383</t>
  </si>
  <si>
    <t>B7H15_01925</t>
  </si>
  <si>
    <t>[protein_id=ARG44888.1]</t>
  </si>
  <si>
    <t>[location=401986..402699]</t>
  </si>
  <si>
    <t>ID=cds-ARG44888.1</t>
  </si>
  <si>
    <t>Parent=gene-B7H15_01925</t>
  </si>
  <si>
    <t>Dbxref=NCBI_GP:ARG44888.1</t>
  </si>
  <si>
    <t>Name=ARG44888.1</t>
  </si>
  <si>
    <t>inference=COORDINATES: similar to AA sequence:RefSeq:YP_498921.1</t>
  </si>
  <si>
    <t>protein_id=ARG44888.1</t>
  </si>
  <si>
    <t>&gt;lcl|CP020619.1_prot_ARG44889.1_384</t>
  </si>
  <si>
    <t>B7H15_01930</t>
  </si>
  <si>
    <t>[protein_id=ARG44889.1]</t>
  </si>
  <si>
    <t>[location=402724..403566]</t>
  </si>
  <si>
    <t>ID=cds-ARG44889.1</t>
  </si>
  <si>
    <t>Parent=gene-B7H15_01930</t>
  </si>
  <si>
    <t>Dbxref=NCBI_GP:ARG44889.1</t>
  </si>
  <si>
    <t>Name=ARG44889.1</t>
  </si>
  <si>
    <t>inference=COORDINATES: similar to AA sequence:RefSeq:YP_498922.1</t>
  </si>
  <si>
    <t>protein_id=ARG44889.1</t>
  </si>
  <si>
    <t>&gt;lcl|CP020619.1_prot_ARG44890.1_385</t>
  </si>
  <si>
    <t>B7H15_01935</t>
  </si>
  <si>
    <t>[protein_id=ARG44890.1]</t>
  </si>
  <si>
    <t>[location=403566..404195]</t>
  </si>
  <si>
    <t>ID=cds-ARG44890.1</t>
  </si>
  <si>
    <t>Parent=gene-B7H15_01935</t>
  </si>
  <si>
    <t>Dbxref=NCBI_GP:ARG44890.1</t>
  </si>
  <si>
    <t>Name=ARG44890.1</t>
  </si>
  <si>
    <t>inference=COORDINATES: similar to AA sequence:RefSeq:YP_498923.1</t>
  </si>
  <si>
    <t>protein_id=ARG44890.1</t>
  </si>
  <si>
    <t>&gt;lcl|CP020619.1_prot_ARG44891.1_386</t>
  </si>
  <si>
    <t>B7H15_01940</t>
  </si>
  <si>
    <t>[protein=low temperature requirement protein A]</t>
  </si>
  <si>
    <t>[protein_id=ARG44891.1]</t>
  </si>
  <si>
    <t>[location=complement(404562..405695)]</t>
  </si>
  <si>
    <t>ID=cds-ARG44891.1</t>
  </si>
  <si>
    <t>Parent=gene-B7H15_01940</t>
  </si>
  <si>
    <t>Dbxref=NCBI_GP:ARG44891.1</t>
  </si>
  <si>
    <t>Name=ARG44891.1</t>
  </si>
  <si>
    <t>inference=COORDINATES: similar to AA sequence:RefSeq:YP_498924.1</t>
  </si>
  <si>
    <t>product=low temperature requirement protein A</t>
  </si>
  <si>
    <t>protein_id=ARG44891.1</t>
  </si>
  <si>
    <t>&gt;lcl|CP020619.1_prot_ARG44892.1_387</t>
  </si>
  <si>
    <t>B7H15_01945</t>
  </si>
  <si>
    <t>[protein=acetyl-CoA acyltransferase]</t>
  </si>
  <si>
    <t>[protein_id=ARG44892.1]</t>
  </si>
  <si>
    <t>[location=406234..407415]</t>
  </si>
  <si>
    <t>ID=cds-ARG44892.1</t>
  </si>
  <si>
    <t>Parent=gene-B7H15_01945</t>
  </si>
  <si>
    <t>Dbxref=NCBI_GP:ARG44892.1</t>
  </si>
  <si>
    <t>Name=ARG44892.1</t>
  </si>
  <si>
    <t>inference=COORDINATES: similar to AA sequence:RefSeq:YP_498926.1</t>
  </si>
  <si>
    <t>product=acetyl-CoA acyltransferase</t>
  </si>
  <si>
    <t>protein_id=ARG44892.1</t>
  </si>
  <si>
    <t>&gt;lcl|CP020619.1_prot_ARG44893.1_388</t>
  </si>
  <si>
    <t>B7H15_01950</t>
  </si>
  <si>
    <t>[protein=metal-dependent hydrolase]</t>
  </si>
  <si>
    <t>[protein_id=ARG44893.1]</t>
  </si>
  <si>
    <t>[location=complement(407498..408250)]</t>
  </si>
  <si>
    <t>ID=cds-ARG44893.1</t>
  </si>
  <si>
    <t>Parent=gene-B7H15_01950</t>
  </si>
  <si>
    <t>Dbxref=NCBI_GP:ARG44893.1</t>
  </si>
  <si>
    <t>Name=ARG44893.1</t>
  </si>
  <si>
    <t>inference=COORDINATES: similar to AA sequence:RefSeq:YP_498927.1</t>
  </si>
  <si>
    <t>product=metal-dependent hydrolase</t>
  </si>
  <si>
    <t>protein_id=ARG44893.1</t>
  </si>
  <si>
    <t>&gt;lcl|CP020619.1_prot_ARG44894.1_389</t>
  </si>
  <si>
    <t>B7H15_01955</t>
  </si>
  <si>
    <t>[protein=5-methyltetrahydropteroyltriglutamate--homocysteine methyltransferase]</t>
  </si>
  <si>
    <t>[protein_id=ARG44894.1]</t>
  </si>
  <si>
    <t>[location=complement(408293..410521)]</t>
  </si>
  <si>
    <t>ID=cds-ARG44894.1</t>
  </si>
  <si>
    <t>Parent=gene-B7H15_01955</t>
  </si>
  <si>
    <t>Dbxref=NCBI_GP:ARG44894.1</t>
  </si>
  <si>
    <t>Name=ARG44894.1</t>
  </si>
  <si>
    <t>inference=COORDINATES: similar to AA sequence:RefSeq:YP_498928.1</t>
  </si>
  <si>
    <t>product=5-methyltetrahydropteroyltriglutamate--homocysteine methyltransferase</t>
  </si>
  <si>
    <t>protein_id=ARG44894.1</t>
  </si>
  <si>
    <t>&gt;lcl|CP020619.1_prot_ARG44895.1_390</t>
  </si>
  <si>
    <t>B7H15_01960</t>
  </si>
  <si>
    <t>[protein=bifunctional homocysteine S-methyltransferase/methylenetetrahydrofolate reductase]</t>
  </si>
  <si>
    <t>[protein_id=ARG44895.1]</t>
  </si>
  <si>
    <t>[location=complement(410518..412359)]</t>
  </si>
  <si>
    <t>ID=cds-ARG44895.1</t>
  </si>
  <si>
    <t>Parent=gene-B7H15_01960</t>
  </si>
  <si>
    <t>Dbxref=NCBI_GP:ARG44895.1</t>
  </si>
  <si>
    <t>Name=ARG44895.1</t>
  </si>
  <si>
    <t>inference=COORDINATES: similar to AA sequence:RefSeq:YP_498929.1</t>
  </si>
  <si>
    <t>product=bifunctional homocysteine S-methyltransferase/methylenetetrahydrofolate reductase</t>
  </si>
  <si>
    <t>protein_id=ARG44895.1</t>
  </si>
  <si>
    <t>&gt;lcl|CP020619.1_prot_ARG44896.1_391</t>
  </si>
  <si>
    <t>B7H15_01965</t>
  </si>
  <si>
    <t>[protein=cystathionine gamma-synthase]</t>
  </si>
  <si>
    <t>[protein_id=ARG44896.1]</t>
  </si>
  <si>
    <t>[location=complement(412328..413488)]</t>
  </si>
  <si>
    <t>ID=cds-ARG44896.1</t>
  </si>
  <si>
    <t>Parent=gene-B7H15_01965</t>
  </si>
  <si>
    <t>Dbxref=NCBI_GP:ARG44896.1</t>
  </si>
  <si>
    <t>Name=ARG44896.1</t>
  </si>
  <si>
    <t>inference=COORDINATES: similar to AA sequence:RefSeq:YP_498930.1</t>
  </si>
  <si>
    <t>product=cystathionine gamma-synthase</t>
  </si>
  <si>
    <t>protein_id=ARG44896.1</t>
  </si>
  <si>
    <t>&gt;lcl|CP020619.1_prot_ARG44897.1_392</t>
  </si>
  <si>
    <t>B7H15_01970</t>
  </si>
  <si>
    <t>[protein_id=ARG44897.1]</t>
  </si>
  <si>
    <t>[location=complement(413485..414588)]</t>
  </si>
  <si>
    <t>&gt;lcl|CP020619.1_prot_ARG44898.1_393</t>
  </si>
  <si>
    <t>B7H15_01975</t>
  </si>
  <si>
    <t>[protein_id=ARG44898.1]</t>
  </si>
  <si>
    <t>[location=414796..415134]</t>
  </si>
  <si>
    <t>ID=cds-ARG44898.1</t>
  </si>
  <si>
    <t>Parent=gene-B7H15_01975</t>
  </si>
  <si>
    <t>Dbxref=NCBI_GP:ARG44898.1</t>
  </si>
  <si>
    <t>Name=ARG44898.1</t>
  </si>
  <si>
    <t>inference=COORDINATES: similar to AA sequence:RefSeq:WP_001792085.1</t>
  </si>
  <si>
    <t>protein_id=ARG44898.1</t>
  </si>
  <si>
    <t>&gt;lcl|CP020619.1_prot_ARG44899.1_394</t>
  </si>
  <si>
    <t>B7H15_01980</t>
  </si>
  <si>
    <t>[protein=chromosome partitioning protein ParB]</t>
  </si>
  <si>
    <t>[protein_id=ARG44899.1]</t>
  </si>
  <si>
    <t>[location=415252..416097]</t>
  </si>
  <si>
    <t>ID=cds-ARG44899.1</t>
  </si>
  <si>
    <t>Parent=gene-B7H15_01980</t>
  </si>
  <si>
    <t>Dbxref=NCBI_GP:ARG44899.1</t>
  </si>
  <si>
    <t>Name=ARG44899.1</t>
  </si>
  <si>
    <t>inference=COORDINATES: similar to AA sequence:RefSeq:YP_498932.1</t>
  </si>
  <si>
    <t>product=chromosome partitioning protein ParB</t>
  </si>
  <si>
    <t>protein_id=ARG44899.1</t>
  </si>
  <si>
    <t>&gt;lcl|CP020619.1_prot_ARG44900.1_395</t>
  </si>
  <si>
    <t>B7H15_01985</t>
  </si>
  <si>
    <t>[protein=mechanosensitive ion channel protein MscS]</t>
  </si>
  <si>
    <t>[protein_id=ARG44900.1]</t>
  </si>
  <si>
    <t>[location=416254..417135]</t>
  </si>
  <si>
    <t>ID=cds-ARG44900.1</t>
  </si>
  <si>
    <t>Parent=gene-B7H15_01985</t>
  </si>
  <si>
    <t>Dbxref=NCBI_GP:ARG44900.1</t>
  </si>
  <si>
    <t>Name=ARG44900.1</t>
  </si>
  <si>
    <t>inference=COORDINATES: similar to AA sequence:RefSeq:YP_498933.1</t>
  </si>
  <si>
    <t>product=mechanosensitive ion channel protein MscS</t>
  </si>
  <si>
    <t>protein_id=ARG44900.1</t>
  </si>
  <si>
    <t>&gt;lcl|CP020619.1_prot_ARG44901.1_396</t>
  </si>
  <si>
    <t>B7H15_01990</t>
  </si>
  <si>
    <t>[protein=DUF951 domain-containing protein]</t>
  </si>
  <si>
    <t>[protein_id=ARG44901.1]</t>
  </si>
  <si>
    <t>[location=417165..417368]</t>
  </si>
  <si>
    <t>ID=cds-ARG44901.1</t>
  </si>
  <si>
    <t>Parent=gene-B7H15_01990</t>
  </si>
  <si>
    <t>Dbxref=NCBI_GP:ARG44901.1</t>
  </si>
  <si>
    <t>Name=ARG44901.1</t>
  </si>
  <si>
    <t>inference=COORDINATES: similar to AA sequence:RefSeq:YP_498934.1</t>
  </si>
  <si>
    <t>product=DUF951 domain-containing protein</t>
  </si>
  <si>
    <t>protein_id=ARG44901.1</t>
  </si>
  <si>
    <t>&gt;lcl|CP020619.1_prot_ARG44902.1_397</t>
  </si>
  <si>
    <t>B7H15_01995</t>
  </si>
  <si>
    <t>[protein=GTP-binding protein YchF]</t>
  </si>
  <si>
    <t>[protein_id=ARG44902.1]</t>
  </si>
  <si>
    <t>[location=417380..418477]</t>
  </si>
  <si>
    <t>ID=cds-ARG44902.1</t>
  </si>
  <si>
    <t>Parent=gene-B7H15_01995</t>
  </si>
  <si>
    <t>Dbxref=NCBI_GP:ARG44902.1</t>
  </si>
  <si>
    <t>Name=ARG44902.1</t>
  </si>
  <si>
    <t>inference=COORDINATES: similar to AA sequence:RefSeq:WP_019469841.1</t>
  </si>
  <si>
    <t>product=GTP-binding protein YchF</t>
  </si>
  <si>
    <t>protein_id=ARG44902.1</t>
  </si>
  <si>
    <t>&gt;lcl|CP020619.1_prot_ARG44903.1_398</t>
  </si>
  <si>
    <t>B7H15_02000</t>
  </si>
  <si>
    <t>[protein_id=ARG44903.1]</t>
  </si>
  <si>
    <t>[location=complement(418563..418754)]</t>
  </si>
  <si>
    <t>ID=cds-ARG44903.1</t>
  </si>
  <si>
    <t>Parent=gene-B7H15_02000</t>
  </si>
  <si>
    <t>Dbxref=NCBI_GP:ARG44903.1</t>
  </si>
  <si>
    <t>Name=ARG44903.1</t>
  </si>
  <si>
    <t>inference=COORDINATES: similar to AA sequence:RefSeq:YP_498936.1</t>
  </si>
  <si>
    <t>protein_id=ARG44903.1</t>
  </si>
  <si>
    <t>&gt;lcl|CP020619.1_prot_ARG44904.1_399</t>
  </si>
  <si>
    <t>B7H15_02005</t>
  </si>
  <si>
    <t>[protein_id=ARG44904.1]</t>
  </si>
  <si>
    <t>[location=complement(418738..419007)]</t>
  </si>
  <si>
    <t>ID=cds-ARG44904.1</t>
  </si>
  <si>
    <t>Parent=gene-B7H15_02005</t>
  </si>
  <si>
    <t>Dbxref=NCBI_GP:ARG44904.1</t>
  </si>
  <si>
    <t>Name=ARG44904.1</t>
  </si>
  <si>
    <t>inference=COORDINATES: similar to AA sequence:RefSeq:WP_001800433.1</t>
  </si>
  <si>
    <t>protein_id=ARG44904.1</t>
  </si>
  <si>
    <t>&gt;lcl|CP020619.1_prot_ARG44905.1_400</t>
  </si>
  <si>
    <t>B7H15_02010</t>
  </si>
  <si>
    <t>[protein_id=ARG44905.1]</t>
  </si>
  <si>
    <t>[location=418998..419294]</t>
  </si>
  <si>
    <t>ID=cds-ARG44905.1</t>
  </si>
  <si>
    <t>Parent=gene-B7H15_02010</t>
  </si>
  <si>
    <t>Dbxref=NCBI_GP:ARG44905.1</t>
  </si>
  <si>
    <t>Name=ARG44905.1</t>
  </si>
  <si>
    <t>inference=COORDINATES: similar to AA sequence:RefSeq:WP_001831345.1</t>
  </si>
  <si>
    <t>protein_id=ARG44905.1</t>
  </si>
  <si>
    <t>&gt;lcl|CP020619.1_prot_ARG44906.1_401</t>
  </si>
  <si>
    <t>B7H15_02015</t>
  </si>
  <si>
    <t>[protein=single-stranded DNA-binding protein]</t>
  </si>
  <si>
    <t>[protein_id=ARG44906.1]</t>
  </si>
  <si>
    <t>[location=419315..419818]</t>
  </si>
  <si>
    <t>ID=cds-ARG44906.1</t>
  </si>
  <si>
    <t>Parent=gene-B7H15_02015</t>
  </si>
  <si>
    <t>Dbxref=NCBI_GP:ARG44906.1</t>
  </si>
  <si>
    <t>Name=ARG44906.1</t>
  </si>
  <si>
    <t>inference=COORDINATES: similar to AA sequence:RefSeq:YP_498938.1</t>
  </si>
  <si>
    <t>product=single-stranded DNA-binding protein</t>
  </si>
  <si>
    <t>protein_id=ARG44906.1</t>
  </si>
  <si>
    <t>&gt;lcl|CP020619.1_prot_ARG44907.1_402</t>
  </si>
  <si>
    <t>B7H15_02020</t>
  </si>
  <si>
    <t>[protein_id=ARG44907.1]</t>
  </si>
  <si>
    <t>[location=419870..420112]</t>
  </si>
  <si>
    <t>ID=cds-ARG44907.1</t>
  </si>
  <si>
    <t>Parent=gene-B7H15_02020</t>
  </si>
  <si>
    <t>Dbxref=NCBI_GP:ARG44907.1</t>
  </si>
  <si>
    <t>Name=ARG44907.1</t>
  </si>
  <si>
    <t>inference=COORDINATES: similar to AA sequence:RefSeq:WP_002484306.1</t>
  </si>
  <si>
    <t>protein_id=ARG44907.1</t>
  </si>
  <si>
    <t>&gt;lcl|CP020619.1_prot_ARG47315.1_403</t>
  </si>
  <si>
    <t>B7H15_02025</t>
  </si>
  <si>
    <t>[protein=CAAX protease]</t>
  </si>
  <si>
    <t>[protein_id=ARG47315.1]</t>
  </si>
  <si>
    <t>[location=complement(420378..421316)]</t>
  </si>
  <si>
    <t>ID=cds-ARG47315.1</t>
  </si>
  <si>
    <t>Parent=gene-B7H15_02025</t>
  </si>
  <si>
    <t>Dbxref=NCBI_GP:ARG47315.1</t>
  </si>
  <si>
    <t>Name=ARG47315.1</t>
  </si>
  <si>
    <t>inference=COORDINATES: similar to AA sequence:RefSeq:YP_498940.1</t>
  </si>
  <si>
    <t>product=CAAX protease</t>
  </si>
  <si>
    <t>protein_id=ARG47315.1</t>
  </si>
  <si>
    <t>&gt;lcl|CP020619.1_prot_ARG44908.1_404</t>
  </si>
  <si>
    <t>B7H15_02030</t>
  </si>
  <si>
    <t>[protein=integrase]</t>
  </si>
  <si>
    <t>[protein_id=ARG44908.1]</t>
  </si>
  <si>
    <t>[location=complement(421355..421666)]</t>
  </si>
  <si>
    <t>tr|Q2G109|Q2G109_STAA8</t>
  </si>
  <si>
    <t>ID=cds-ARG44908.1</t>
  </si>
  <si>
    <t>Parent=gene-B7H15_02030</t>
  </si>
  <si>
    <t>Dbxref=NCBI_GP:ARG44908.1</t>
  </si>
  <si>
    <t>Name=ARG44908.1</t>
  </si>
  <si>
    <t>inference=COORDINATES: similar to AA sequence:RefSeq:YP_498941.1</t>
  </si>
  <si>
    <t>product=integrase</t>
  </si>
  <si>
    <t>protein_id=ARG44908.1</t>
  </si>
  <si>
    <t>&gt;lcl|CP020619.1_prot_ARG44909.1_405</t>
  </si>
  <si>
    <t>B7H15_02035</t>
  </si>
  <si>
    <t>[protein_id=ARG44909.1]</t>
  </si>
  <si>
    <t>[location=complement(421744..421902)]</t>
  </si>
  <si>
    <t>tr|Q2G108|Q2G108_STAA8</t>
  </si>
  <si>
    <t>ID=cds-ARG44909.1</t>
  </si>
  <si>
    <t>Parent=gene-B7H15_02035</t>
  </si>
  <si>
    <t>Dbxref=NCBI_GP:ARG44909.1</t>
  </si>
  <si>
    <t>Name=ARG44909.1</t>
  </si>
  <si>
    <t>inference=COORDINATES: similar to AA sequence:RefSeq:YP_498942.1</t>
  </si>
  <si>
    <t>protein_id=ARG44909.1</t>
  </si>
  <si>
    <t>&gt;lcl|CP020619.1_prot_ARG44910.1_406</t>
  </si>
  <si>
    <t>B7H15_02040</t>
  </si>
  <si>
    <t>[protein=toxin]</t>
  </si>
  <si>
    <t>[protein_id=ARG44910.1]</t>
  </si>
  <si>
    <t>[location=422262..422873]</t>
  </si>
  <si>
    <t>ID=cds-ARG44910.1</t>
  </si>
  <si>
    <t>Parent=gene-B7H15_02040</t>
  </si>
  <si>
    <t>Dbxref=NCBI_GP:ARG44910.1</t>
  </si>
  <si>
    <t>Name=ARG44910.1</t>
  </si>
  <si>
    <t>inference=COORDINATES: similar to AA sequence:RefSeq:YP_498943.1</t>
  </si>
  <si>
    <t>product=toxin</t>
  </si>
  <si>
    <t>protein_id=ARG44910.1</t>
  </si>
  <si>
    <t>&gt;lcl|CP020619.1_prot_ARG44911.1_407</t>
  </si>
  <si>
    <t>B7H15_02045</t>
  </si>
  <si>
    <t>[protein_id=ARG44911.1]</t>
  </si>
  <si>
    <t>[location=423242..423610]</t>
  </si>
  <si>
    <t>ID=cds-ARG44911.1</t>
  </si>
  <si>
    <t>Parent=gene-B7H15_02045</t>
  </si>
  <si>
    <t>Dbxref=NCBI_GP:ARG44911.1</t>
  </si>
  <si>
    <t>Name=ARG44911.1</t>
  </si>
  <si>
    <t>inference=COORDINATES: similar to AA sequence:RefSeq:YP_498944.1</t>
  </si>
  <si>
    <t>protein_id=ARG44911.1</t>
  </si>
  <si>
    <t>&gt;lcl|CP020619.1_prot_ARG44912.1_408</t>
  </si>
  <si>
    <t>B7H15_02050</t>
  </si>
  <si>
    <t>[protein=peptidase]</t>
  </si>
  <si>
    <t>[protein_id=ARG44912.1]</t>
  </si>
  <si>
    <t>[location=423791..424363]</t>
  </si>
  <si>
    <t>ID=cds-ARG44912.1</t>
  </si>
  <si>
    <t>Parent=gene-B7H15_02050</t>
  </si>
  <si>
    <t>Dbxref=NCBI_GP:ARG44912.1</t>
  </si>
  <si>
    <t>Name=ARG44912.1</t>
  </si>
  <si>
    <t>inference=COORDINATES: similar to AA sequence:RefSeq:YP_498945.1</t>
  </si>
  <si>
    <t>product=peptidase</t>
  </si>
  <si>
    <t>protein_id=ARG44912.1</t>
  </si>
  <si>
    <t>&gt;lcl|CP020619.1_prot_ARG44913.1_409</t>
  </si>
  <si>
    <t>B7H15_02055</t>
  </si>
  <si>
    <t>[protein_id=ARG44913.1]</t>
  </si>
  <si>
    <t>[location=complement(424501..424764)]</t>
  </si>
  <si>
    <t>ID=cds-ARG44913.1</t>
  </si>
  <si>
    <t>Parent=gene-B7H15_02055</t>
  </si>
  <si>
    <t>Dbxref=NCBI_GP:ARG44913.1</t>
  </si>
  <si>
    <t>Name=ARG44913.1</t>
  </si>
  <si>
    <t>inference=COORDINATES: similar to AA sequence:RefSeq:YP_498946.1</t>
  </si>
  <si>
    <t>protein_id=ARG44913.1</t>
  </si>
  <si>
    <t>&gt;lcl|CP020619.1_prot_ARG44914.1_410</t>
  </si>
  <si>
    <t>B7H15_02060</t>
  </si>
  <si>
    <t>[protein=GlsB/YeaQ/YmgE family stress response membrane protein]</t>
  </si>
  <si>
    <t>[protein_id=ARG44914.1]</t>
  </si>
  <si>
    <t>[location=425064..425315]</t>
  </si>
  <si>
    <t>ID=cds-ARG44914.1</t>
  </si>
  <si>
    <t>Parent=gene-B7H15_02060</t>
  </si>
  <si>
    <t>Dbxref=NCBI_GP:ARG44914.1</t>
  </si>
  <si>
    <t>Name=ARG44914.1</t>
  </si>
  <si>
    <t>inference=COORDINATES: similar to AA sequence:RefSeq:YP_498947.1</t>
  </si>
  <si>
    <t>product=GlsB/YeaQ/YmgE family stress response membrane protein</t>
  </si>
  <si>
    <t>protein_id=ARG44914.1</t>
  </si>
  <si>
    <t>&gt;lcl|CP020619.1_prot_ARG44915.1_411</t>
  </si>
  <si>
    <t>B7H15_02065</t>
  </si>
  <si>
    <t>[protein_id=ARG44915.1]</t>
  </si>
  <si>
    <t>[location=complement(425354..425563)]</t>
  </si>
  <si>
    <t>tr|Q2G102|Q2G102_STAA8</t>
  </si>
  <si>
    <t>ID=cds-ARG44915.1</t>
  </si>
  <si>
    <t>Parent=gene-B7H15_02065</t>
  </si>
  <si>
    <t>Dbxref=NCBI_GP:ARG44915.1</t>
  </si>
  <si>
    <t>Name=ARG44915.1</t>
  </si>
  <si>
    <t>inference=COORDINATES: similar to AA sequence:RefSeq:YP_498948.1</t>
  </si>
  <si>
    <t>protein_id=ARG44915.1</t>
  </si>
  <si>
    <t>&gt;lcl|CP020619.1_prot_ARG44916.1_412</t>
  </si>
  <si>
    <t>B7H15_02070</t>
  </si>
  <si>
    <t>[protein=histidine phosphatase family protein]</t>
  </si>
  <si>
    <t>[protein_id=ARG44916.1]</t>
  </si>
  <si>
    <t>[location=425741..426322]</t>
  </si>
  <si>
    <t>ID=cds-ARG44916.1</t>
  </si>
  <si>
    <t>Parent=gene-B7H15_02070</t>
  </si>
  <si>
    <t>Dbxref=NCBI_GP:ARG44916.1</t>
  </si>
  <si>
    <t>Name=ARG44916.1</t>
  </si>
  <si>
    <t>inference=COORDINATES: similar to AA sequence:RefSeq:YP_498949.1</t>
  </si>
  <si>
    <t>product=histidine phosphatase family protein</t>
  </si>
  <si>
    <t>protein_id=ARG44916.1</t>
  </si>
  <si>
    <t>&gt;lcl|CP020619.1_prot_ARG44917.1_413</t>
  </si>
  <si>
    <t>B7H15_02075</t>
  </si>
  <si>
    <t>[protein_id=ARG44917.1]</t>
  </si>
  <si>
    <t>[location=complement(426388..426771)]</t>
  </si>
  <si>
    <t>tr|Q2G100|Q2G100_STAA8</t>
  </si>
  <si>
    <t>ID=cds-ARG44917.1</t>
  </si>
  <si>
    <t>Parent=gene-B7H15_02075</t>
  </si>
  <si>
    <t>Dbxref=NCBI_GP:ARG44917.1</t>
  </si>
  <si>
    <t>Name=ARG44917.1</t>
  </si>
  <si>
    <t>inference=COORDINATES: similar to AA sequence:RefSeq:YP_498950.1</t>
  </si>
  <si>
    <t>protein_id=ARG44917.1</t>
  </si>
  <si>
    <t>&gt;lcl|CP020619.1_prot_ARG44918.1_414</t>
  </si>
  <si>
    <t>B7H15_02080</t>
  </si>
  <si>
    <t>[protein_id=ARG44918.1]</t>
  </si>
  <si>
    <t>[location=complement(427026..427652)]</t>
  </si>
  <si>
    <t>ID=cds-ARG44918.1</t>
  </si>
  <si>
    <t>Parent=gene-B7H15_02080</t>
  </si>
  <si>
    <t>Dbxref=NCBI_GP:ARG44918.1</t>
  </si>
  <si>
    <t>Name=ARG44918.1</t>
  </si>
  <si>
    <t>inference=COORDINATES: similar to AA sequence:RefSeq:YP_498951.1</t>
  </si>
  <si>
    <t>protein_id=ARG44918.1</t>
  </si>
  <si>
    <t>&gt;lcl|CP020619.1_prot_ARG44919.1_415</t>
  </si>
  <si>
    <t>B7H15_02085</t>
  </si>
  <si>
    <t>[protein_id=ARG44919.1]</t>
  </si>
  <si>
    <t>[location=complement(427725..428018)]</t>
  </si>
  <si>
    <t>ID=cds-ARG44919.1</t>
  </si>
  <si>
    <t>Parent=gene-B7H15_02085</t>
  </si>
  <si>
    <t>Dbxref=NCBI_GP:ARG44919.1</t>
  </si>
  <si>
    <t>Name=ARG44919.1</t>
  </si>
  <si>
    <t>inference=COORDINATES: similar to AA sequence:RefSeq:YP_498952.1</t>
  </si>
  <si>
    <t>protein_id=ARG44919.1</t>
  </si>
  <si>
    <t>&gt;lcl|CP020619.1_prot_ARG44920.1_416</t>
  </si>
  <si>
    <t>B7H15_02090</t>
  </si>
  <si>
    <t>[protein=alkyl hydroperoxide reductase subunit F]</t>
  </si>
  <si>
    <t>[protein_id=ARG44920.1]</t>
  </si>
  <si>
    <t>[location=complement(428097..429620)]</t>
  </si>
  <si>
    <t>ID=cds-ARG44920.1</t>
  </si>
  <si>
    <t>Parent=gene-B7H15_02090</t>
  </si>
  <si>
    <t>Dbxref=NCBI_GP:ARG44920.1</t>
  </si>
  <si>
    <t>Name=ARG44920.1</t>
  </si>
  <si>
    <t>inference=COORDINATES: similar to AA sequence:RefSeq:YP_498953.1</t>
  </si>
  <si>
    <t>product=alkyl hydroperoxide reductase subunit F</t>
  </si>
  <si>
    <t>protein_id=ARG44920.1</t>
  </si>
  <si>
    <t>&gt;lcl|CP020619.1_prot_ARG44921.1_417</t>
  </si>
  <si>
    <t>B7H15_02095</t>
  </si>
  <si>
    <t>[protein=peroxiredoxin]</t>
  </si>
  <si>
    <t>[protein_id=ARG44921.1]</t>
  </si>
  <si>
    <t>[location=complement(429636..430205)]</t>
  </si>
  <si>
    <t>ID=cds-ARG44921.1</t>
  </si>
  <si>
    <t>Parent=gene-B7H15_02095</t>
  </si>
  <si>
    <t>Dbxref=NCBI_GP:ARG44921.1</t>
  </si>
  <si>
    <t>Name=ARG44921.1</t>
  </si>
  <si>
    <t>inference=COORDINATES: similar to AA sequence:RefSeq:WP_002445177.1</t>
  </si>
  <si>
    <t>product=peroxiredoxin</t>
  </si>
  <si>
    <t>protein_id=ARG44921.1</t>
  </si>
  <si>
    <t>&gt;lcl|CP020619.1_prot_ARG44922.1_418</t>
  </si>
  <si>
    <t>B7H15_02100</t>
  </si>
  <si>
    <t>[protein=NADPH-dependent oxidoreductase]</t>
  </si>
  <si>
    <t>[protein_id=ARG44922.1]</t>
  </si>
  <si>
    <t>[location=430697..431452]</t>
  </si>
  <si>
    <t>ID=cds-ARG44922.1</t>
  </si>
  <si>
    <t>Parent=gene-B7H15_02100</t>
  </si>
  <si>
    <t>Dbxref=NCBI_GP:ARG44922.1</t>
  </si>
  <si>
    <t>Name=ARG44922.1</t>
  </si>
  <si>
    <t>inference=COORDINATES: similar to AA sequence:RefSeq:YP_498955.1</t>
  </si>
  <si>
    <t>product=NADPH-dependent oxidoreductase</t>
  </si>
  <si>
    <t>protein_id=ARG44922.1</t>
  </si>
  <si>
    <t>&gt;lcl|CP020619.1_prot_ARG44923.1_419</t>
  </si>
  <si>
    <t>B7H15_02105</t>
  </si>
  <si>
    <t>[protein=L-cystine transporter]</t>
  </si>
  <si>
    <t>[protein_id=ARG44923.1]</t>
  </si>
  <si>
    <t>[location=complement(431533..432921)]</t>
  </si>
  <si>
    <t>ID=cds-ARG44923.1</t>
  </si>
  <si>
    <t>Parent=gene-B7H15_02105</t>
  </si>
  <si>
    <t>Dbxref=NCBI_GP:ARG44923.1</t>
  </si>
  <si>
    <t>Name=ARG44923.1</t>
  </si>
  <si>
    <t>inference=COORDINATES: similar to AA sequence:RefSeq:YP_498956.1</t>
  </si>
  <si>
    <t>product=L-cystine transporter</t>
  </si>
  <si>
    <t>protein_id=ARG44923.1</t>
  </si>
  <si>
    <t>&gt;lcl|CP020619.1_prot_ARG44924.1_420</t>
  </si>
  <si>
    <t>B7H15_02110</t>
  </si>
  <si>
    <t>[protein_id=ARG44924.1]</t>
  </si>
  <si>
    <t>[location=433006..433107]</t>
  </si>
  <si>
    <t>tr|Q2G0Z3|Q2G0Z3_STAA8</t>
  </si>
  <si>
    <t>ID=cds-ARG44924.1</t>
  </si>
  <si>
    <t>Parent=gene-B7H15_02110</t>
  </si>
  <si>
    <t>Dbxref=NCBI_GP:ARG44924.1</t>
  </si>
  <si>
    <t>Name=ARG44924.1</t>
  </si>
  <si>
    <t>inference=COORDINATES: similar to AA sequence:RefSeq:YP_498957.1</t>
  </si>
  <si>
    <t>protein_id=ARG44924.1</t>
  </si>
  <si>
    <t>&gt;lcl|CP020619.1_prot_ARG44925.1_421</t>
  </si>
  <si>
    <t>B7H15_02115</t>
  </si>
  <si>
    <t>[protein_id=ARG44925.1]</t>
  </si>
  <si>
    <t>[location=complement(433315..433572)]</t>
  </si>
  <si>
    <t>ID=cds-ARG44925.1</t>
  </si>
  <si>
    <t>Parent=gene-B7H15_02115</t>
  </si>
  <si>
    <t>Dbxref=NCBI_GP:ARG44925.1</t>
  </si>
  <si>
    <t>Name=ARG44925.1</t>
  </si>
  <si>
    <t>inference=COORDINATES: similar to AA sequence:RefSeq:WP_001802787.1</t>
  </si>
  <si>
    <t>protein_id=ARG44925.1</t>
  </si>
  <si>
    <t>&gt;lcl|CP020619.1_prot_ARG44926.1_422</t>
  </si>
  <si>
    <t>B7H15_02120</t>
  </si>
  <si>
    <t>[protein_id=ARG44926.1]</t>
  </si>
  <si>
    <t>[location=complement(433898..434854)]</t>
  </si>
  <si>
    <t>ID=cds-ARG44926.1</t>
  </si>
  <si>
    <t>Parent=gene-B7H15_02120</t>
  </si>
  <si>
    <t>Dbxref=NCBI_GP:ARG44926.1</t>
  </si>
  <si>
    <t>Name=ARG44926.1</t>
  </si>
  <si>
    <t>inference=COORDINATES: similar to AA sequence:RefSeq:YP_498958.1</t>
  </si>
  <si>
    <t>protein_id=ARG44926.1</t>
  </si>
  <si>
    <t>&gt;lcl|CP020619.1_prot_ARG44927.1_423</t>
  </si>
  <si>
    <t>B7H15_02125</t>
  </si>
  <si>
    <t>[protein_id=ARG44927.1]</t>
  </si>
  <si>
    <t>[location=complement(434972..435634)]</t>
  </si>
  <si>
    <t>ID=cds-ARG44927.1</t>
  </si>
  <si>
    <t>Parent=gene-B7H15_02125</t>
  </si>
  <si>
    <t>Dbxref=NCBI_GP:ARG44927.1</t>
  </si>
  <si>
    <t>Name=ARG44927.1</t>
  </si>
  <si>
    <t>inference=COORDINATES: similar to AA sequence:RefSeq:YP_498959.1</t>
  </si>
  <si>
    <t>protein_id=ARG44927.1</t>
  </si>
  <si>
    <t>&gt;lcl|CP020619.1_prot_ARG44928.1_424</t>
  </si>
  <si>
    <t>B7H15_02130</t>
  </si>
  <si>
    <t>[protein_id=ARG44928.1]</t>
  </si>
  <si>
    <t>[location=complement(435777..436184)]</t>
  </si>
  <si>
    <t>ID=cds-ARG44928.1</t>
  </si>
  <si>
    <t>Parent=gene-B7H15_02130</t>
  </si>
  <si>
    <t>Dbxref=NCBI_GP:ARG44928.1</t>
  </si>
  <si>
    <t>Name=ARG44928.1</t>
  </si>
  <si>
    <t>inference=COORDINATES: similar to AA sequence:RefSeq:YP_498960.1</t>
  </si>
  <si>
    <t>protein_id=ARG44928.1</t>
  </si>
  <si>
    <t>&gt;lcl|CP020619.1_prot_ARG44929.1_425</t>
  </si>
  <si>
    <t>B7H15_02135</t>
  </si>
  <si>
    <t>[protein_id=ARG44929.1]</t>
  </si>
  <si>
    <t>[location=436697..437275]</t>
  </si>
  <si>
    <t>ID=cds-ARG44929.1</t>
  </si>
  <si>
    <t>Parent=gene-B7H15_02135</t>
  </si>
  <si>
    <t>Dbxref=NCBI_GP:ARG44929.1</t>
  </si>
  <si>
    <t>Name=ARG44929.1</t>
  </si>
  <si>
    <t>inference=COORDINATES: similar to AA sequence:RefSeq:YP_498961.1</t>
  </si>
  <si>
    <t>protein_id=ARG44929.1</t>
  </si>
  <si>
    <t>&gt;lcl|CP020619.1_prot_ARG44930.1_426</t>
  </si>
  <si>
    <t>B7H15_02140</t>
  </si>
  <si>
    <t>[protein=xanthine permease]</t>
  </si>
  <si>
    <t>[protein_id=ARG44930.1]</t>
  </si>
  <si>
    <t>[location=437275..438543]</t>
  </si>
  <si>
    <t>ID=cds-ARG44930.1</t>
  </si>
  <si>
    <t>Parent=gene-B7H15_02140</t>
  </si>
  <si>
    <t>Dbxref=NCBI_GP:ARG44930.1</t>
  </si>
  <si>
    <t>Name=ARG44930.1</t>
  </si>
  <si>
    <t>inference=COORDINATES: similar to AA sequence:RefSeq:WP_000793018.1</t>
  </si>
  <si>
    <t>product=xanthine permease</t>
  </si>
  <si>
    <t>protein_id=ARG44930.1</t>
  </si>
  <si>
    <t>&gt;lcl|CP020619.1_prot_ARG44931.1_427</t>
  </si>
  <si>
    <t>B7H15_02145</t>
  </si>
  <si>
    <t>[protein=IMP dehydrogenase]</t>
  </si>
  <si>
    <t>[protein_id=ARG44931.1]</t>
  </si>
  <si>
    <t>[location=438581..440047]</t>
  </si>
  <si>
    <t>ID=cds-ARG44931.1</t>
  </si>
  <si>
    <t>Parent=gene-B7H15_02145</t>
  </si>
  <si>
    <t>Dbxref=NCBI_GP:ARG44931.1</t>
  </si>
  <si>
    <t>Name=ARG44931.1</t>
  </si>
  <si>
    <t>inference=COORDINATES: similar to AA sequence:RefSeq:WP_002955225.1</t>
  </si>
  <si>
    <t>product=IMP dehydrogenase</t>
  </si>
  <si>
    <t>protein_id=ARG44931.1</t>
  </si>
  <si>
    <t>&gt;lcl|CP020619.1_prot_ARG44932.1_428</t>
  </si>
  <si>
    <t>B7H15_02150</t>
  </si>
  <si>
    <t>[protein=GMP synthase (glutamine-hydrolyzing)]</t>
  </si>
  <si>
    <t>[protein_id=ARG44932.1]</t>
  </si>
  <si>
    <t>[location=440072..441613]</t>
  </si>
  <si>
    <t>ID=cds-ARG44932.1</t>
  </si>
  <si>
    <t>Parent=gene-B7H15_02150</t>
  </si>
  <si>
    <t>Dbxref=NCBI_GP:ARG44932.1</t>
  </si>
  <si>
    <t>Name=ARG44932.1</t>
  </si>
  <si>
    <t>inference=COORDINATES: similar to AA sequence:RefSeq:WP_019166941.1</t>
  </si>
  <si>
    <t>product=GMP synthase (glutamine-hydrolyzing)</t>
  </si>
  <si>
    <t>protein_id=ARG44932.1</t>
  </si>
  <si>
    <t>&gt;lcl|CP020619.1_prot_ARG44933.1_429</t>
  </si>
  <si>
    <t>B7H15_02155</t>
  </si>
  <si>
    <t>[protein_id=ARG44933.1]</t>
  </si>
  <si>
    <t>[location=complement(441726..442262)]</t>
  </si>
  <si>
    <t>tr|Q2G0Y5|Q2G0Y5_STAA8</t>
  </si>
  <si>
    <t>ID=cds-ARG44933.1</t>
  </si>
  <si>
    <t>Parent=gene-B7H15_02155</t>
  </si>
  <si>
    <t>Dbxref=NCBI_GP:ARG44933.1</t>
  </si>
  <si>
    <t>Name=ARG44933.1</t>
  </si>
  <si>
    <t>inference=COORDINATES: similar to AA sequence:RefSeq:YP_498965.1</t>
  </si>
  <si>
    <t>protein_id=ARG44933.1</t>
  </si>
  <si>
    <t>&gt;lcl|CP020619.1_prot_ARG44934.1_430</t>
  </si>
  <si>
    <t>B7H15_02160</t>
  </si>
  <si>
    <t>[protein=growth inhibitor PemK]</t>
  </si>
  <si>
    <t>[protein_id=ARG44934.1]</t>
  </si>
  <si>
    <t>[location=complement(442655..443359)]</t>
  </si>
  <si>
    <t>tr|Q2G0Y4|Q2G0Y4_STAA8</t>
  </si>
  <si>
    <t>ID=cds-ARG44934.1</t>
  </si>
  <si>
    <t>Parent=gene-B7H15_02160</t>
  </si>
  <si>
    <t>Dbxref=NCBI_GP:ARG44934.1</t>
  </si>
  <si>
    <t>Name=ARG44934.1</t>
  </si>
  <si>
    <t>inference=COORDINATES: similar to AA sequence:RefSeq:YP_498966.1</t>
  </si>
  <si>
    <t>product=growth inhibitor PemK</t>
  </si>
  <si>
    <t>protein_id=ARG44934.1</t>
  </si>
  <si>
    <t>&gt;lcl|CP020619.1_prot_ARG44935.1_431</t>
  </si>
  <si>
    <t>B7H15_02165</t>
  </si>
  <si>
    <t>[protein_id=ARG44935.1]</t>
  </si>
  <si>
    <t>[location=complement(443758..444030)]</t>
  </si>
  <si>
    <t>tr|Q2G0Y3|Q2G0Y3_STAA8</t>
  </si>
  <si>
    <t>ID=cds-ARG44935.1</t>
  </si>
  <si>
    <t>Parent=gene-B7H15_02165</t>
  </si>
  <si>
    <t>Dbxref=NCBI_GP:ARG44935.1</t>
  </si>
  <si>
    <t>Name=ARG44935.1</t>
  </si>
  <si>
    <t>inference=COORDINATES: similar to AA sequence:RefSeq:WP_000900887.1</t>
  </si>
  <si>
    <t>protein_id=ARG44935.1</t>
  </si>
  <si>
    <t>&gt;lcl|CP020619.1_prot_ARG44936.1_432</t>
  </si>
  <si>
    <t>B7H15_02170</t>
  </si>
  <si>
    <t>[protein_id=ARG44936.1]</t>
  </si>
  <si>
    <t>[location=complement(444071..444310)]</t>
  </si>
  <si>
    <t>ID=cds-ARG44936.1</t>
  </si>
  <si>
    <t>Parent=gene-B7H15_02170</t>
  </si>
  <si>
    <t>Dbxref=NCBI_GP:ARG44936.1</t>
  </si>
  <si>
    <t>Name=ARG44936.1</t>
  </si>
  <si>
    <t>inference=COORDINATES: similar to AA sequence:RefSeq:WP_001795887.1</t>
  </si>
  <si>
    <t>protein_id=ARG44936.1</t>
  </si>
  <si>
    <t>&gt;lcl|CP020619.1_prot_ARG44937.1_433</t>
  </si>
  <si>
    <t>B7H15_02175</t>
  </si>
  <si>
    <t>[protein_id=ARG44937.1]</t>
  </si>
  <si>
    <t>[location=complement(444291..444443)]</t>
  </si>
  <si>
    <t>ID=cds-ARG44937.1</t>
  </si>
  <si>
    <t>Parent=gene-B7H15_02175</t>
  </si>
  <si>
    <t>Dbxref=NCBI_GP:ARG44937.1</t>
  </si>
  <si>
    <t>Name=ARG44937.1</t>
  </si>
  <si>
    <t>inference=COORDINATES: similar to AA sequence:RefSeq:YP_008530238.1</t>
  </si>
  <si>
    <t>protein_id=ARG44937.1</t>
  </si>
  <si>
    <t>&gt;lcl|CP020619.1_prot_ARG44938.1_434</t>
  </si>
  <si>
    <t>B7H15_02180</t>
  </si>
  <si>
    <t>[protein_id=ARG44938.1]</t>
  </si>
  <si>
    <t>[location=complement(444967..445326)]</t>
  </si>
  <si>
    <t>ID=cds-ARG44938.1</t>
  </si>
  <si>
    <t>Parent=gene-B7H15_02180</t>
  </si>
  <si>
    <t>Dbxref=NCBI_GP:ARG44938.1</t>
  </si>
  <si>
    <t>Name=ARG44938.1</t>
  </si>
  <si>
    <t>inference=COORDINATES: similar to AA sequence:RefSeq:YP_498969.1</t>
  </si>
  <si>
    <t>protein_id=ARG44938.1</t>
  </si>
  <si>
    <t>&gt;lcl|CP020619.1_prot_ARG44939.1_435</t>
  </si>
  <si>
    <t>B7H15_02185</t>
  </si>
  <si>
    <t>[protein=NAD(P)-dependent oxidoreductase]</t>
  </si>
  <si>
    <t>[protein_id=ARG44939.1]</t>
  </si>
  <si>
    <t>[location=complement(445345..446190)]</t>
  </si>
  <si>
    <t>ID=cds-ARG44939.1</t>
  </si>
  <si>
    <t>Parent=gene-B7H15_02185</t>
  </si>
  <si>
    <t>Dbxref=NCBI_GP:ARG44939.1</t>
  </si>
  <si>
    <t>Name=ARG44939.1</t>
  </si>
  <si>
    <t>inference=COORDINATES: similar to AA sequence:RefSeq:YP_498970.1</t>
  </si>
  <si>
    <t>product=NAD(P)-dependent oxidoreductase</t>
  </si>
  <si>
    <t>protein_id=ARG44939.1</t>
  </si>
  <si>
    <t>&gt;lcl|CP020619.1_prot_ARG44940.1_436</t>
  </si>
  <si>
    <t>B7H15_02190</t>
  </si>
  <si>
    <t>[protein_id=ARG44940.1]</t>
  </si>
  <si>
    <t>[location=446662..447342]</t>
  </si>
  <si>
    <t>&gt;lcl|CP020619.1_prot_ARG44941.1_437</t>
  </si>
  <si>
    <t>B7H15_02195</t>
  </si>
  <si>
    <t>[protein_id=ARG44941.1]</t>
  </si>
  <si>
    <t>[location=447628..448323]</t>
  </si>
  <si>
    <t>&gt;lcl|CP020619.1_prot_ARG44942.1_438</t>
  </si>
  <si>
    <t>B7H15_02200</t>
  </si>
  <si>
    <t>[protein_id=ARG44942.1]</t>
  </si>
  <si>
    <t>[location=448614..449672]</t>
  </si>
  <si>
    <t>&gt;lcl|CP020619.1_prot_ARG44943.1_439</t>
  </si>
  <si>
    <t>B7H15_02205</t>
  </si>
  <si>
    <t>[protein_id=ARG44943.1]</t>
  </si>
  <si>
    <t>[location=449791..449928]</t>
  </si>
  <si>
    <t>tr|Q2G1S9|Q2G1S9_STAA8</t>
  </si>
  <si>
    <t>ID=cds-ARG44943.1</t>
  </si>
  <si>
    <t>Parent=gene-B7H15_02205</t>
  </si>
  <si>
    <t>Dbxref=NCBI_GP:ARG44943.1</t>
  </si>
  <si>
    <t>Name=ARG44943.1</t>
  </si>
  <si>
    <t>inference=COORDINATES: similar to AA sequence:RefSeq:YP_498974.1</t>
  </si>
  <si>
    <t>protein_id=ARG44943.1</t>
  </si>
  <si>
    <t>&gt;lcl|CP020619.1_prot_ARG44944.1_440</t>
  </si>
  <si>
    <t>B7H15_02210</t>
  </si>
  <si>
    <t>[protein_id=ARG44944.1]</t>
  </si>
  <si>
    <t>[location=450037..450963]</t>
  </si>
  <si>
    <t>&gt;lcl|CP020619.1_prot_ARG44945.1_441</t>
  </si>
  <si>
    <t>B7H15_02215</t>
  </si>
  <si>
    <t>[protein_id=ARG44945.1]</t>
  </si>
  <si>
    <t>[location=451327..452031]</t>
  </si>
  <si>
    <t>&gt;lcl|CP020619.1_prot_ARG44946.1_442</t>
  </si>
  <si>
    <t>B7H15_02220</t>
  </si>
  <si>
    <t>[protein_id=ARG44946.1]</t>
  </si>
  <si>
    <t>[location=complement(451935..452234)]</t>
  </si>
  <si>
    <t>tr|Q2G1S7|Q2G1S7_STAA8</t>
  </si>
  <si>
    <t>ID=cds-ARG44946.1</t>
  </si>
  <si>
    <t>Parent=gene-B7H15_02220</t>
  </si>
  <si>
    <t>Dbxref=NCBI_GP:ARG44946.1</t>
  </si>
  <si>
    <t>Name=ARG44946.1</t>
  </si>
  <si>
    <t>inference=COORDINATES: similar to AA sequence:RefSeq:WP_001797677.1</t>
  </si>
  <si>
    <t>protein_id=ARG44946.1</t>
  </si>
  <si>
    <t>&gt;lcl|CP020619.1_prot_ARG44947.1_443</t>
  </si>
  <si>
    <t>B7H15_02225</t>
  </si>
  <si>
    <t>[protein_id=ARG44947.1]</t>
  </si>
  <si>
    <t>[location=452477..453172]</t>
  </si>
  <si>
    <t>tr|Q2G1S5|Q2G1S5_STAA8</t>
  </si>
  <si>
    <t>&gt;lcl|CP020619.1_prot_444</t>
  </si>
  <si>
    <t>B7H15_02230</t>
  </si>
  <si>
    <t>[location=complement(453070..453351)]</t>
  </si>
  <si>
    <t>&gt;lcl|CP020619.1_prot_ARG44948.1_445</t>
  </si>
  <si>
    <t>B7H15_02235</t>
  </si>
  <si>
    <t>[protein_id=ARG44948.1]</t>
  </si>
  <si>
    <t>[location=453593..454288]</t>
  </si>
  <si>
    <t>&gt;lcl|CP020619.1_prot_ARG44949.1_446</t>
  </si>
  <si>
    <t>B7H15_02240</t>
  </si>
  <si>
    <t>[protein_id=ARG44949.1]</t>
  </si>
  <si>
    <t>[location=454632..455330]</t>
  </si>
  <si>
    <t>&gt;lcl|CP020619.1_prot_ARG44950.1_447</t>
  </si>
  <si>
    <t>B7H15_02245</t>
  </si>
  <si>
    <t>[protein_id=ARG44950.1]</t>
  </si>
  <si>
    <t>[location=455710..456408]</t>
  </si>
  <si>
    <t>&gt;lcl|CP020619.1_prot_ARG44951.1_448</t>
  </si>
  <si>
    <t>B7H15_02250</t>
  </si>
  <si>
    <t>[protein_id=ARG44951.1]</t>
  </si>
  <si>
    <t>[location=456774..457457]</t>
  </si>
  <si>
    <t>&gt;lcl|CP020619.1_prot_ARG44952.1_449</t>
  </si>
  <si>
    <t>B7H15_02255</t>
  </si>
  <si>
    <t>[protein_id=ARG44952.1]</t>
  </si>
  <si>
    <t>[location=complement(457542..457643)]</t>
  </si>
  <si>
    <t>tr|Q2G2Y1|Q2G2Y1_STAA8</t>
  </si>
  <si>
    <t>ID=cds-ARG44952.1</t>
  </si>
  <si>
    <t>Parent=gene-B7H15_02255</t>
  </si>
  <si>
    <t>Dbxref=NCBI_GP:ARG44952.1</t>
  </si>
  <si>
    <t>Name=ARG44952.1</t>
  </si>
  <si>
    <t>inference=COORDINATES: similar to AA sequence:RefSeq:YP_498983.1</t>
  </si>
  <si>
    <t>protein_id=ARG44952.1</t>
  </si>
  <si>
    <t>&gt;lcl|CP020619.1_prot_ARG44953.1_450</t>
  </si>
  <si>
    <t>B7H15_02260</t>
  </si>
  <si>
    <t>[protein=type I restriction-modification system subunit M]</t>
  </si>
  <si>
    <t>[protein_id=ARG44953.1]</t>
  </si>
  <si>
    <t>[location=457721..459277]</t>
  </si>
  <si>
    <t>ID=cds-ARG44953.1</t>
  </si>
  <si>
    <t>Parent=gene-B7H15_02260</t>
  </si>
  <si>
    <t>Dbxref=NCBI_GP:ARG44953.1</t>
  </si>
  <si>
    <t>Name=ARG44953.1</t>
  </si>
  <si>
    <t>inference=COORDINATES: similar to AA sequence:RefSeq:WP_002464589.1</t>
  </si>
  <si>
    <t>product=type I restriction-modification system subunit M</t>
  </si>
  <si>
    <t>protein_id=ARG44953.1</t>
  </si>
  <si>
    <t>&gt;lcl|CP020619.1_prot_ARG44954.1_451</t>
  </si>
  <si>
    <t>B7H15_02265</t>
  </si>
  <si>
    <t>[protein=restriction endonuclease subunit S]</t>
  </si>
  <si>
    <t>[protein_id=ARG44954.1]</t>
  </si>
  <si>
    <t>[location=459270..460481]</t>
  </si>
  <si>
    <t>ID=cds-ARG44954.1</t>
  </si>
  <si>
    <t>Parent=gene-B7H15_02265</t>
  </si>
  <si>
    <t>Dbxref=NCBI_GP:ARG44954.1</t>
  </si>
  <si>
    <t>Name=ARG44954.1</t>
  </si>
  <si>
    <t>inference=COORDINATES: similar to AA sequence:RefSeq:YP_498985.1</t>
  </si>
  <si>
    <t>product=restriction endonuclease subunit S</t>
  </si>
  <si>
    <t>protein_id=ARG44954.1</t>
  </si>
  <si>
    <t>&gt;lcl|CP020619.1_prot_452</t>
  </si>
  <si>
    <t>B7H15_02270</t>
  </si>
  <si>
    <t>[location=460864..461536]</t>
  </si>
  <si>
    <t>&gt;lcl|CP020619.1_prot_ARG44955.1_453</t>
  </si>
  <si>
    <t>B7H15_02275</t>
  </si>
  <si>
    <t>[protein_id=ARG44955.1]</t>
  </si>
  <si>
    <t>[location=461558..463066]</t>
  </si>
  <si>
    <t>ID=cds-ARG44955.1</t>
  </si>
  <si>
    <t>Parent=gene-B7H15_02275</t>
  </si>
  <si>
    <t>Dbxref=NCBI_GP:ARG44955.1</t>
  </si>
  <si>
    <t>Name=ARG44955.1</t>
  </si>
  <si>
    <t>inference=COORDINATES: similar to AA sequence:RefSeq:YP_498987.1</t>
  </si>
  <si>
    <t>protein_id=ARG44955.1</t>
  </si>
  <si>
    <t>&gt;lcl|CP020619.1_prot_ARG44956.1_454</t>
  </si>
  <si>
    <t>B7H15_02280</t>
  </si>
  <si>
    <t>[protein_id=ARG44956.1]</t>
  </si>
  <si>
    <t>[location=complement(463169..463477)]</t>
  </si>
  <si>
    <t>ID=cds-ARG44956.1</t>
  </si>
  <si>
    <t>Parent=gene-B7H15_02280</t>
  </si>
  <si>
    <t>Dbxref=NCBI_GP:ARG44956.1</t>
  </si>
  <si>
    <t>Name=ARG44956.1</t>
  </si>
  <si>
    <t>inference=COORDINATES: similar to AA sequence:RefSeq:YP_498988.1</t>
  </si>
  <si>
    <t>protein_id=ARG44956.1</t>
  </si>
  <si>
    <t>&gt;lcl|CP020619.1_prot_ARG47316.1_455</t>
  </si>
  <si>
    <t>B7H15_02285</t>
  </si>
  <si>
    <t>[protein_id=ARG47316.1]</t>
  </si>
  <si>
    <t>[location=463845..464618]</t>
  </si>
  <si>
    <t>ID=cds-ARG47316.1</t>
  </si>
  <si>
    <t>Parent=gene-B7H15_02285</t>
  </si>
  <si>
    <t>Dbxref=NCBI_GP:ARG47316.1</t>
  </si>
  <si>
    <t>Name=ARG47316.1</t>
  </si>
  <si>
    <t>inference=COORDINATES: similar to AA sequence:RefSeq:WP_001813970.1</t>
  </si>
  <si>
    <t>protein_id=ARG47316.1</t>
  </si>
  <si>
    <t>&gt;lcl|CP020619.1_prot_ARG44957.1_456</t>
  </si>
  <si>
    <t>B7H15_02290</t>
  </si>
  <si>
    <t>[protein_id=ARG44957.1]</t>
  </si>
  <si>
    <t>[location=464649..465449]</t>
  </si>
  <si>
    <t>ID=cds-ARG44957.1</t>
  </si>
  <si>
    <t>Parent=gene-B7H15_02290</t>
  </si>
  <si>
    <t>Dbxref=NCBI_GP:ARG44957.1</t>
  </si>
  <si>
    <t>Name=ARG44957.1</t>
  </si>
  <si>
    <t>inference=COORDINATES: similar to AA sequence:RefSeq:WP_001578691.1</t>
  </si>
  <si>
    <t>protein_id=ARG44957.1</t>
  </si>
  <si>
    <t>&gt;lcl|CP020619.1_prot_457</t>
  </si>
  <si>
    <t>B7H15_02295</t>
  </si>
  <si>
    <t>[location=465468..466264]</t>
  </si>
  <si>
    <t>&gt;lcl|CP020619.1_prot_ARG47317.1_458</t>
  </si>
  <si>
    <t>B7H15_02300</t>
  </si>
  <si>
    <t>[protein_id=ARG47317.1]</t>
  </si>
  <si>
    <t>[location=466324..467124]</t>
  </si>
  <si>
    <t>ID=cds-ARG47317.1</t>
  </si>
  <si>
    <t>Parent=gene-B7H15_02300</t>
  </si>
  <si>
    <t>Dbxref=NCBI_GP:ARG47317.1</t>
  </si>
  <si>
    <t>Name=ARG47317.1</t>
  </si>
  <si>
    <t>inference=COORDINATES: similar to AA sequence:RefSeq:WP_001667477.1</t>
  </si>
  <si>
    <t>protein_id=ARG47317.1</t>
  </si>
  <si>
    <t>&gt;lcl|CP020619.1_prot_ARG44958.1_459</t>
  </si>
  <si>
    <t>B7H15_02305</t>
  </si>
  <si>
    <t>[protein_id=ARG44958.1]</t>
  </si>
  <si>
    <t>[location=467143..467913]</t>
  </si>
  <si>
    <t>ID=cds-ARG44958.1</t>
  </si>
  <si>
    <t>Parent=gene-B7H15_02305</t>
  </si>
  <si>
    <t>Dbxref=NCBI_GP:ARG44958.1</t>
  </si>
  <si>
    <t>Name=ARG44958.1</t>
  </si>
  <si>
    <t>inference=COORDINATES: similar to AA sequence:RefSeq:WP_023487099.1</t>
  </si>
  <si>
    <t>protein_id=ARG44958.1</t>
  </si>
  <si>
    <t>&gt;lcl|CP020619.1_prot_ARG44959.1_460</t>
  </si>
  <si>
    <t>B7H15_02310</t>
  </si>
  <si>
    <t>[protein_id=ARG44959.1]</t>
  </si>
  <si>
    <t>[location=467945..468736]</t>
  </si>
  <si>
    <t>ID=cds-ARG44959.1</t>
  </si>
  <si>
    <t>Parent=gene-B7H15_02310</t>
  </si>
  <si>
    <t>Dbxref=NCBI_GP:ARG44959.1</t>
  </si>
  <si>
    <t>Name=ARG44959.1</t>
  </si>
  <si>
    <t>inference=COORDINATES: similar to AA sequence:RefSeq:WP_000456138.1</t>
  </si>
  <si>
    <t>protein_id=ARG44959.1</t>
  </si>
  <si>
    <t>&gt;lcl|CP020619.1_prot_ARG44960.1_461</t>
  </si>
  <si>
    <t>B7H15_02315</t>
  </si>
  <si>
    <t>[protein_id=ARG44960.1]</t>
  </si>
  <si>
    <t>[location=468806..469582]</t>
  </si>
  <si>
    <t>ID=cds-ARG44960.1</t>
  </si>
  <si>
    <t>Parent=gene-B7H15_02315</t>
  </si>
  <si>
    <t>Dbxref=NCBI_GP:ARG44960.1</t>
  </si>
  <si>
    <t>Name=ARG44960.1</t>
  </si>
  <si>
    <t>inference=COORDINATES: similar to AA sequence:RefSeq:YP_498990.1</t>
  </si>
  <si>
    <t>protein_id=ARG44960.1</t>
  </si>
  <si>
    <t>&gt;lcl|CP020619.1_prot_ARG44961.1_462</t>
  </si>
  <si>
    <t>B7H15_02320</t>
  </si>
  <si>
    <t>[protein_id=ARG44961.1]</t>
  </si>
  <si>
    <t>[location=469761..470573]</t>
  </si>
  <si>
    <t>ID=cds-ARG44961.1</t>
  </si>
  <si>
    <t>Parent=gene-B7H15_02320</t>
  </si>
  <si>
    <t>Dbxref=NCBI_GP:ARG44961.1</t>
  </si>
  <si>
    <t>Name=ARG44961.1</t>
  </si>
  <si>
    <t>protein_id=ARG44961.1</t>
  </si>
  <si>
    <t>&gt;lcl|CP020619.1_prot_ARG44962.1_463</t>
  </si>
  <si>
    <t>B7H15_02325</t>
  </si>
  <si>
    <t>[protein_id=ARG44962.1]</t>
  </si>
  <si>
    <t>[location=470592..471377]</t>
  </si>
  <si>
    <t>ID=cds-ARG44962.1</t>
  </si>
  <si>
    <t>Parent=gene-B7H15_02325</t>
  </si>
  <si>
    <t>Dbxref=NCBI_GP:ARG44962.1</t>
  </si>
  <si>
    <t>Name=ARG44962.1</t>
  </si>
  <si>
    <t>protein_id=ARG44962.1</t>
  </si>
  <si>
    <t>&gt;lcl|CP020619.1_prot_ARG44963.1_464</t>
  </si>
  <si>
    <t>B7H15_02330</t>
  </si>
  <si>
    <t>[protein_id=ARG44963.1]</t>
  </si>
  <si>
    <t>[location=471560..472372]</t>
  </si>
  <si>
    <t>ID=cds-ARG44963.1</t>
  </si>
  <si>
    <t>Parent=gene-B7H15_02330</t>
  </si>
  <si>
    <t>Dbxref=NCBI_GP:ARG44963.1</t>
  </si>
  <si>
    <t>Name=ARG44963.1</t>
  </si>
  <si>
    <t>inference=COORDINATES: similar to AA sequence:RefSeq:WP_001801842.1</t>
  </si>
  <si>
    <t>protein_id=ARG44963.1</t>
  </si>
  <si>
    <t>&gt;lcl|CP020619.1_prot_ARG44964.1_465</t>
  </si>
  <si>
    <t>B7H15_02335</t>
  </si>
  <si>
    <t>[protein_id=ARG44964.1]</t>
  </si>
  <si>
    <t>[location=472362..473690]</t>
  </si>
  <si>
    <t>ID=cds-ARG44964.1</t>
  </si>
  <si>
    <t>Parent=gene-B7H15_02335</t>
  </si>
  <si>
    <t>Dbxref=NCBI_GP:ARG44964.1</t>
  </si>
  <si>
    <t>Name=ARG44964.1</t>
  </si>
  <si>
    <t>inference=COORDINATES: similar to AA sequence:RefSeq:YP_498992.1</t>
  </si>
  <si>
    <t>protein_id=ARG44964.1</t>
  </si>
  <si>
    <t>&gt;lcl|CP020619.1_prot_ARG44965.1_466</t>
  </si>
  <si>
    <t>B7H15_02340</t>
  </si>
  <si>
    <t>[protein_id=ARG44965.1]</t>
  </si>
  <si>
    <t>[location=473687..474010]</t>
  </si>
  <si>
    <t>ID=cds-ARG44965.1</t>
  </si>
  <si>
    <t>Parent=gene-B7H15_02340</t>
  </si>
  <si>
    <t>Dbxref=NCBI_GP:ARG44965.1</t>
  </si>
  <si>
    <t>Name=ARG44965.1</t>
  </si>
  <si>
    <t>inference=COORDINATES: similar to AA sequence:RefSeq:YP_498993.1</t>
  </si>
  <si>
    <t>protein_id=ARG44965.1</t>
  </si>
  <si>
    <t>&gt;lcl|CP020619.1_prot_ARG44966.1_467</t>
  </si>
  <si>
    <t>B7H15_02345</t>
  </si>
  <si>
    <t>[protein_id=ARG44966.1]</t>
  </si>
  <si>
    <t>[location=474029..474343]</t>
  </si>
  <si>
    <t>ID=cds-ARG44966.1</t>
  </si>
  <si>
    <t>Parent=gene-B7H15_02345</t>
  </si>
  <si>
    <t>Dbxref=NCBI_GP:ARG44966.1</t>
  </si>
  <si>
    <t>Name=ARG44966.1</t>
  </si>
  <si>
    <t>inference=COORDINATES: similar to AA sequence:RefSeq:YP_498994.1</t>
  </si>
  <si>
    <t>protein_id=ARG44966.1</t>
  </si>
  <si>
    <t>&gt;lcl|CP020619.1_prot_ARG44967.1_468</t>
  </si>
  <si>
    <t>B7H15_02350</t>
  </si>
  <si>
    <t>[protein_id=ARG44967.1]</t>
  </si>
  <si>
    <t>[location=complement(474633..474893)]</t>
  </si>
  <si>
    <t>ID=cds-ARG44967.1</t>
  </si>
  <si>
    <t>Parent=gene-B7H15_02350</t>
  </si>
  <si>
    <t>Dbxref=NCBI_GP:ARG44967.1</t>
  </si>
  <si>
    <t>Name=ARG44967.1</t>
  </si>
  <si>
    <t>inference=COORDINATES: similar to AA sequence:RefSeq:YP_498995.1</t>
  </si>
  <si>
    <t>protein_id=ARG44967.1</t>
  </si>
  <si>
    <t>&gt;lcl|CP020619.1_prot_ARG44968.1_469</t>
  </si>
  <si>
    <t>B7H15_02355</t>
  </si>
  <si>
    <t>[protein=cobalamin biosynthesis protein CobW]</t>
  </si>
  <si>
    <t>[protein_id=ARG44968.1]</t>
  </si>
  <si>
    <t>[location=475012..476214]</t>
  </si>
  <si>
    <t>ID=cds-ARG44968.1</t>
  </si>
  <si>
    <t>Parent=gene-B7H15_02355</t>
  </si>
  <si>
    <t>Dbxref=NCBI_GP:ARG44968.1</t>
  </si>
  <si>
    <t>Name=ARG44968.1</t>
  </si>
  <si>
    <t>inference=COORDINATES: similar to AA sequence:RefSeq:YP_498996.1</t>
  </si>
  <si>
    <t>product=cobalamin biosynthesis protein CobW</t>
  </si>
  <si>
    <t>protein_id=ARG44968.1</t>
  </si>
  <si>
    <t>&gt;lcl|CP020619.1_prot_ARG44969.1_470</t>
  </si>
  <si>
    <t>B7H15_02360</t>
  </si>
  <si>
    <t>[protein_id=ARG44969.1]</t>
  </si>
  <si>
    <t>[location=476483..476611]</t>
  </si>
  <si>
    <t>tr|Q2G0W3|Q2G0W3_STAA8</t>
  </si>
  <si>
    <t>ID=cds-ARG44969.1</t>
  </si>
  <si>
    <t>Parent=gene-B7H15_02360</t>
  </si>
  <si>
    <t>Dbxref=NCBI_GP:ARG44969.1</t>
  </si>
  <si>
    <t>Name=ARG44969.1</t>
  </si>
  <si>
    <t>inference=COORDINATES: similar to AA sequence:RefSeq:YP_498997.1</t>
  </si>
  <si>
    <t>protein_id=ARG44969.1</t>
  </si>
  <si>
    <t>&gt;lcl|CP020619.1_prot_ARG44970.1_471</t>
  </si>
  <si>
    <t>B7H15_02365</t>
  </si>
  <si>
    <t>[protein=phenol-soluble modulin alpha 3 peptide]</t>
  </si>
  <si>
    <t>[protein_id=ARG44970.1]</t>
  </si>
  <si>
    <t>[location=complement(476999..477085)]</t>
  </si>
  <si>
    <t>ID=cds-ARG44970.1</t>
  </si>
  <si>
    <t>Parent=gene-B7H15_02365</t>
  </si>
  <si>
    <t>Dbxref=NCBI_GP:ARG44970.1</t>
  </si>
  <si>
    <t>Name=ARG44970.1</t>
  </si>
  <si>
    <t>inference=COORDINATES: similar to AA sequence:RefSeq:WP_001803889.1</t>
  </si>
  <si>
    <t>product=phenol-soluble modulin alpha 3 peptide</t>
  </si>
  <si>
    <t>protein_id=ARG44970.1</t>
  </si>
  <si>
    <t>&gt;lcl|CP020619.1_prot_ARG44971.1_472</t>
  </si>
  <si>
    <t>B7H15_02370</t>
  </si>
  <si>
    <t>[protein_id=ARG44971.1]</t>
  </si>
  <si>
    <t>[location=477802..479286]</t>
  </si>
  <si>
    <t>&gt;lcl|CP020619.1_prot_ARG44972.1_473</t>
  </si>
  <si>
    <t>B7H15_02375</t>
  </si>
  <si>
    <t>[protein_id=ARG44972.1]</t>
  </si>
  <si>
    <t>[location=479299..482004]</t>
  </si>
  <si>
    <t>ID=cds-ARG44972.1</t>
  </si>
  <si>
    <t>Parent=gene-B7H15_02375</t>
  </si>
  <si>
    <t>Dbxref=NCBI_GP:ARG44972.1</t>
  </si>
  <si>
    <t>Name=ARG44972.1</t>
  </si>
  <si>
    <t>inference=COORDINATES: similar to AA sequence:RefSeq:YP_498999.1</t>
  </si>
  <si>
    <t>protein_id=ARG44972.1</t>
  </si>
  <si>
    <t>&gt;lcl|CP020619.1_prot_ARG44973.1_474</t>
  </si>
  <si>
    <t>B7H15_02380</t>
  </si>
  <si>
    <t>[protein_id=ARG44973.1]</t>
  </si>
  <si>
    <t>[location=482166..482528]</t>
  </si>
  <si>
    <t>ID=cds-ARG44973.1</t>
  </si>
  <si>
    <t>Parent=gene-B7H15_02380</t>
  </si>
  <si>
    <t>Dbxref=NCBI_GP:ARG44973.1</t>
  </si>
  <si>
    <t>Name=ARG44973.1</t>
  </si>
  <si>
    <t>inference=COORDINATES: similar to AA sequence:RefSeq:YP_499000.1</t>
  </si>
  <si>
    <t>protein_id=ARG44973.1</t>
  </si>
  <si>
    <t>&gt;lcl|CP020619.1_prot_ARG44974.1_475</t>
  </si>
  <si>
    <t>B7H15_02385</t>
  </si>
  <si>
    <t>[protein_id=ARG44974.1]</t>
  </si>
  <si>
    <t>[location=complement(482757..483173)]</t>
  </si>
  <si>
    <t>ID=cds-ARG44974.1</t>
  </si>
  <si>
    <t>Parent=gene-B7H15_02385</t>
  </si>
  <si>
    <t>Dbxref=NCBI_GP:ARG44974.1</t>
  </si>
  <si>
    <t>Name=ARG44974.1</t>
  </si>
  <si>
    <t>inference=COORDINATES: similar to AA sequence:RefSeq:YP_499001.1</t>
  </si>
  <si>
    <t>protein_id=ARG44974.1</t>
  </si>
  <si>
    <t>&gt;lcl|CP020619.1_prot_ARG44975.1_476</t>
  </si>
  <si>
    <t>B7H15_02390</t>
  </si>
  <si>
    <t>[protein=phosphoesterase PA-phosphatase]</t>
  </si>
  <si>
    <t>[protein_id=ARG44975.1]</t>
  </si>
  <si>
    <t>[location=483211..483885]</t>
  </si>
  <si>
    <t>ID=cds-ARG44975.1</t>
  </si>
  <si>
    <t>Parent=gene-B7H15_02390</t>
  </si>
  <si>
    <t>Dbxref=NCBI_GP:ARG44975.1</t>
  </si>
  <si>
    <t>Name=ARG44975.1</t>
  </si>
  <si>
    <t>inference=COORDINATES: similar to AA sequence:RefSeq:YP_499002.1</t>
  </si>
  <si>
    <t>product=phosphoesterase PA-phosphatase</t>
  </si>
  <si>
    <t>protein_id=ARG44975.1</t>
  </si>
  <si>
    <t>&gt;lcl|CP020619.1_prot_ARG44976.1_477</t>
  </si>
  <si>
    <t>B7H15_02395</t>
  </si>
  <si>
    <t>[protein=carboxylesterase]</t>
  </si>
  <si>
    <t>[protein_id=ARG44976.1]</t>
  </si>
  <si>
    <t>[location=483922..484656]</t>
  </si>
  <si>
    <t>ID=cds-ARG44976.1</t>
  </si>
  <si>
    <t>Parent=gene-B7H15_02395</t>
  </si>
  <si>
    <t>Dbxref=NCBI_GP:ARG44976.1</t>
  </si>
  <si>
    <t>Name=ARG44976.1</t>
  </si>
  <si>
    <t>inference=COORDINATES: similar to AA sequence:RefSeq:YP_499003.1</t>
  </si>
  <si>
    <t>product=carboxylesterase</t>
  </si>
  <si>
    <t>protein_id=ARG44976.1</t>
  </si>
  <si>
    <t>&gt;lcl|CP020619.1_prot_ARG44977.1_478</t>
  </si>
  <si>
    <t>B7H15_02400</t>
  </si>
  <si>
    <t>[protein_id=ARG44977.1]</t>
  </si>
  <si>
    <t>[location=484834..484947]</t>
  </si>
  <si>
    <t>tr|Q2G0V6|Q2G0V6_STAA8</t>
  </si>
  <si>
    <t>ID=cds-ARG44977.1</t>
  </si>
  <si>
    <t>Parent=gene-B7H15_02400</t>
  </si>
  <si>
    <t>Dbxref=NCBI_GP:ARG44977.1</t>
  </si>
  <si>
    <t>Name=ARG44977.1</t>
  </si>
  <si>
    <t>inference=COORDINATES: similar to AA sequence:RefSeq:YP_499004.1</t>
  </si>
  <si>
    <t>protein_id=ARG44977.1</t>
  </si>
  <si>
    <t>&gt;lcl|CP020619.1_prot_ARG44978.1_479</t>
  </si>
  <si>
    <t>B7H15_02405</t>
  </si>
  <si>
    <t>[protein=sodium-dependent transporter]</t>
  </si>
  <si>
    <t>[protein_id=ARG44978.1]</t>
  </si>
  <si>
    <t>[location=485112..486449]</t>
  </si>
  <si>
    <t>ID=cds-ARG44978.1</t>
  </si>
  <si>
    <t>Parent=gene-B7H15_02405</t>
  </si>
  <si>
    <t>Dbxref=NCBI_GP:ARG44978.1</t>
  </si>
  <si>
    <t>Name=ARG44978.1</t>
  </si>
  <si>
    <t>inference=COORDINATES: similar to AA sequence:RefSeq:YP_499005.1</t>
  </si>
  <si>
    <t>product=sodium-dependent transporter</t>
  </si>
  <si>
    <t>protein_id=ARG44978.1</t>
  </si>
  <si>
    <t>&gt;lcl|CP020619.1_prot_ARG44979.1_480</t>
  </si>
  <si>
    <t>B7H15_02410</t>
  </si>
  <si>
    <t>[protein_id=ARG44979.1]</t>
  </si>
  <si>
    <t>[location=486666..487580]</t>
  </si>
  <si>
    <t>ID=cds-ARG44979.1</t>
  </si>
  <si>
    <t>Parent=gene-B7H15_02410</t>
  </si>
  <si>
    <t>Dbxref=NCBI_GP:ARG44979.1</t>
  </si>
  <si>
    <t>Name=ARG44979.1</t>
  </si>
  <si>
    <t>inference=COORDINATES: similar to AA sequence:RefSeq:YP_499006.1</t>
  </si>
  <si>
    <t>protein_id=ARG44979.1</t>
  </si>
  <si>
    <t>&gt;lcl|CP020619.1_prot_ARG44980.1_481</t>
  </si>
  <si>
    <t>B7H15_02415</t>
  </si>
  <si>
    <t>[protein_id=ARG44980.1]</t>
  </si>
  <si>
    <t>[location=487564..488706]</t>
  </si>
  <si>
    <t>&gt;lcl|CP020619.1_prot_ARG44981.1_482</t>
  </si>
  <si>
    <t>B7H15_02420</t>
  </si>
  <si>
    <t>[protein=methionine import ATP-binding protein MetN 1]</t>
  </si>
  <si>
    <t>[protein_id=ARG44981.1]</t>
  </si>
  <si>
    <t>[location=489000..490025]</t>
  </si>
  <si>
    <t>ID=cds-ARG44981.1</t>
  </si>
  <si>
    <t>Parent=gene-B7H15_02420</t>
  </si>
  <si>
    <t>Dbxref=NCBI_GP:ARG44981.1</t>
  </si>
  <si>
    <t>Name=ARG44981.1</t>
  </si>
  <si>
    <t>inference=COORDINATES: similar to AA sequence:RefSeq:YP_499008.1</t>
  </si>
  <si>
    <t>product=methionine import ATP-binding protein MetN 1</t>
  </si>
  <si>
    <t>protein_id=ARG44981.1</t>
  </si>
  <si>
    <t>&gt;lcl|CP020619.1_prot_ARG44982.1_483</t>
  </si>
  <si>
    <t>B7H15_02425</t>
  </si>
  <si>
    <t>[protein_id=ARG44982.1]</t>
  </si>
  <si>
    <t>[location=490029..490688]</t>
  </si>
  <si>
    <t>ID=cds-ARG44982.1</t>
  </si>
  <si>
    <t>Parent=gene-B7H15_02425</t>
  </si>
  <si>
    <t>Dbxref=NCBI_GP:ARG44982.1</t>
  </si>
  <si>
    <t>Name=ARG44982.1</t>
  </si>
  <si>
    <t>inference=COORDINATES: similar to AA sequence:RefSeq:YP_499009.1</t>
  </si>
  <si>
    <t>protein_id=ARG44982.1</t>
  </si>
  <si>
    <t>&gt;lcl|CP020619.1_prot_ARG44983.1_484</t>
  </si>
  <si>
    <t>B7H15_02430</t>
  </si>
  <si>
    <t>[protein=ABC transporter substrate-binding protein]</t>
  </si>
  <si>
    <t>[protein_id=ARG44983.1]</t>
  </si>
  <si>
    <t>[location=490725..491567]</t>
  </si>
  <si>
    <t>ID=cds-ARG44983.1</t>
  </si>
  <si>
    <t>Parent=gene-B7H15_02430</t>
  </si>
  <si>
    <t>Dbxref=NCBI_GP:ARG44983.1</t>
  </si>
  <si>
    <t>Name=ARG44983.1</t>
  </si>
  <si>
    <t>inference=COORDINATES: similar to AA sequence:RefSeq:YP_499010.1</t>
  </si>
  <si>
    <t>product=ABC transporter substrate-binding protein</t>
  </si>
  <si>
    <t>protein_id=ARG44983.1</t>
  </si>
  <si>
    <t>&gt;lcl|CP020619.1_prot_ARG44984.1_485</t>
  </si>
  <si>
    <t>B7H15_02435</t>
  </si>
  <si>
    <t>[protein_id=ARG44984.1]</t>
  </si>
  <si>
    <t>[location=491899..492903]</t>
  </si>
  <si>
    <t>ID=cds-ARG44984.1</t>
  </si>
  <si>
    <t>Parent=gene-B7H15_02435</t>
  </si>
  <si>
    <t>Dbxref=NCBI_GP:ARG44984.1</t>
  </si>
  <si>
    <t>Name=ARG44984.1</t>
  </si>
  <si>
    <t>inference=COORDINATES: similar to AA sequence:RefSeq:YP_499011.1</t>
  </si>
  <si>
    <t>protein_id=ARG44984.1</t>
  </si>
  <si>
    <t>&gt;lcl|CP020619.1_prot_ARG44985.1_486</t>
  </si>
  <si>
    <t>B7H15_02440</t>
  </si>
  <si>
    <t>[protein_id=ARG44985.1]</t>
  </si>
  <si>
    <t>[location=complement(493088..493357)]</t>
  </si>
  <si>
    <t>ID=cds-ARG44985.1</t>
  </si>
  <si>
    <t>Parent=gene-B7H15_02440</t>
  </si>
  <si>
    <t>Dbxref=NCBI_GP:ARG44985.1</t>
  </si>
  <si>
    <t>Name=ARG44985.1</t>
  </si>
  <si>
    <t>inference=COORDINATES: similar to AA sequence:RefSeq:YP_499012.1</t>
  </si>
  <si>
    <t>protein_id=ARG44985.1</t>
  </si>
  <si>
    <t>&gt;lcl|CP020619.1_prot_ARG44986.1_487</t>
  </si>
  <si>
    <t>B7H15_02445</t>
  </si>
  <si>
    <t>[protein=DNA mismatch repair protein MutT]</t>
  </si>
  <si>
    <t>[protein_id=ARG44986.1]</t>
  </si>
  <si>
    <t>[location=493506..493901]</t>
  </si>
  <si>
    <t>ID=cds-ARG44986.1</t>
  </si>
  <si>
    <t>Parent=gene-B7H15_02445</t>
  </si>
  <si>
    <t>Dbxref=NCBI_GP:ARG44986.1</t>
  </si>
  <si>
    <t>Name=ARG44986.1</t>
  </si>
  <si>
    <t>inference=COORDINATES: similar to AA sequence:RefSeq:YP_499013.1</t>
  </si>
  <si>
    <t>product=DNA mismatch repair protein MutT</t>
  </si>
  <si>
    <t>protein_id=ARG44986.1</t>
  </si>
  <si>
    <t>&gt;lcl|CP020619.1_prot_ARG44987.1_488</t>
  </si>
  <si>
    <t>B7H15_02450</t>
  </si>
  <si>
    <t>[protein_id=ARG44987.1]</t>
  </si>
  <si>
    <t>[location=493891..494376]</t>
  </si>
  <si>
    <t>ID=cds-ARG44987.1</t>
  </si>
  <si>
    <t>Parent=gene-B7H15_02450</t>
  </si>
  <si>
    <t>Dbxref=NCBI_GP:ARG44987.1</t>
  </si>
  <si>
    <t>Name=ARG44987.1</t>
  </si>
  <si>
    <t>inference=COORDINATES: similar to AA sequence:RefSeq:YP_499014.1</t>
  </si>
  <si>
    <t>protein_id=ARG44987.1</t>
  </si>
  <si>
    <t>&gt;lcl|CP020619.1_prot_ARG44988.1_489</t>
  </si>
  <si>
    <t>B7H15_02455</t>
  </si>
  <si>
    <t>[protein=YibE/F-like protein]</t>
  </si>
  <si>
    <t>[protein_id=ARG44988.1]</t>
  </si>
  <si>
    <t>[location=complement(494545..495327)]</t>
  </si>
  <si>
    <t>ID=cds-ARG44988.1</t>
  </si>
  <si>
    <t>Parent=gene-B7H15_02455</t>
  </si>
  <si>
    <t>Dbxref=NCBI_GP:ARG44988.1</t>
  </si>
  <si>
    <t>Name=ARG44988.1</t>
  </si>
  <si>
    <t>inference=COORDINATES: similar to AA sequence:RefSeq:YP_499015.1</t>
  </si>
  <si>
    <t>product=YibE/F-like protein</t>
  </si>
  <si>
    <t>protein_id=ARG44988.1</t>
  </si>
  <si>
    <t>&gt;lcl|CP020619.1_prot_ARG44989.1_490</t>
  </si>
  <si>
    <t>B7H15_02460</t>
  </si>
  <si>
    <t>[protein_id=ARG44989.1]</t>
  </si>
  <si>
    <t>[location=complement(495324..496442)]</t>
  </si>
  <si>
    <t>ID=cds-ARG44989.1</t>
  </si>
  <si>
    <t>Parent=gene-B7H15_02460</t>
  </si>
  <si>
    <t>Dbxref=NCBI_GP:ARG44989.1</t>
  </si>
  <si>
    <t>Name=ARG44989.1</t>
  </si>
  <si>
    <t>inference=COORDINATES: similar to AA sequence:RefSeq:YP_499016.1</t>
  </si>
  <si>
    <t>protein_id=ARG44989.1</t>
  </si>
  <si>
    <t>&gt;lcl|CP020619.1_prot_ARG44990.1_491</t>
  </si>
  <si>
    <t>B7H15_02465</t>
  </si>
  <si>
    <t>[protein_id=ARG44990.1]</t>
  </si>
  <si>
    <t>[location=complement(496557..497441)]</t>
  </si>
  <si>
    <t>ID=cds-ARG44990.1</t>
  </si>
  <si>
    <t>Parent=gene-B7H15_02465</t>
  </si>
  <si>
    <t>Dbxref=NCBI_GP:ARG44990.1</t>
  </si>
  <si>
    <t>Name=ARG44990.1</t>
  </si>
  <si>
    <t>inference=COORDINATES: similar to AA sequence:RefSeq:YP_499017.1</t>
  </si>
  <si>
    <t>protein_id=ARG44990.1</t>
  </si>
  <si>
    <t>&gt;lcl|CP020619.1_prot_ARG44991.1_492</t>
  </si>
  <si>
    <t>B7H15_02470</t>
  </si>
  <si>
    <t>[protein=glutamate synthase large subunit]</t>
  </si>
  <si>
    <t>[protein_id=ARG44991.1]</t>
  </si>
  <si>
    <t>[location=497622..502121]</t>
  </si>
  <si>
    <t>ID=cds-ARG44991.1</t>
  </si>
  <si>
    <t>Parent=gene-B7H15_02470</t>
  </si>
  <si>
    <t>Dbxref=NCBI_GP:ARG44991.1</t>
  </si>
  <si>
    <t>Name=ARG44991.1</t>
  </si>
  <si>
    <t>inference=COORDINATES: similar to AA sequence:RefSeq:YP_499018.1</t>
  </si>
  <si>
    <t>product=glutamate synthase large subunit</t>
  </si>
  <si>
    <t>protein_id=ARG44991.1</t>
  </si>
  <si>
    <t>&gt;lcl|CP020619.1_prot_ARG44992.1_493</t>
  </si>
  <si>
    <t>B7H15_02475</t>
  </si>
  <si>
    <t>[protein=glutamate synthase]</t>
  </si>
  <si>
    <t>[protein_id=ARG44992.1]</t>
  </si>
  <si>
    <t>[location=502139..503602]</t>
  </si>
  <si>
    <t>ID=cds-ARG44992.1</t>
  </si>
  <si>
    <t>Parent=gene-B7H15_02475</t>
  </si>
  <si>
    <t>Dbxref=NCBI_GP:ARG44992.1</t>
  </si>
  <si>
    <t>Name=ARG44992.1</t>
  </si>
  <si>
    <t>inference=COORDINATES: similar to AA sequence:RefSeq:YP_499019.1</t>
  </si>
  <si>
    <t>product=glutamate synthase</t>
  </si>
  <si>
    <t>protein_id=ARG44992.1</t>
  </si>
  <si>
    <t>&gt;lcl|CP020619.1_prot_ARG44993.1_494</t>
  </si>
  <si>
    <t>B7H15_02485</t>
  </si>
  <si>
    <t>[protein=PTS trehalose transporter subunit IIBC]</t>
  </si>
  <si>
    <t>[protein_id=ARG44993.1]</t>
  </si>
  <si>
    <t>[location=504434..505861]</t>
  </si>
  <si>
    <t>ID=cds-ARG44993.1</t>
  </si>
  <si>
    <t>Parent=gene-B7H15_02485</t>
  </si>
  <si>
    <t>Dbxref=NCBI_GP:ARG44993.1</t>
  </si>
  <si>
    <t>Name=ARG44993.1</t>
  </si>
  <si>
    <t>inference=COORDINATES: similar to AA sequence:RefSeq:YP_499020.1</t>
  </si>
  <si>
    <t>product=PTS trehalose transporter subunit IIBC</t>
  </si>
  <si>
    <t>protein_id=ARG44993.1</t>
  </si>
  <si>
    <t>&gt;lcl|CP020619.1_prot_ARG44994.1_495</t>
  </si>
  <si>
    <t>B7H15_02490</t>
  </si>
  <si>
    <t>[protein=glucohydrolase]</t>
  </si>
  <si>
    <t>[protein_id=ARG44994.1]</t>
  </si>
  <si>
    <t>[location=505925..507565]</t>
  </si>
  <si>
    <t>ID=cds-ARG44994.1</t>
  </si>
  <si>
    <t>Parent=gene-B7H15_02490</t>
  </si>
  <si>
    <t>Dbxref=NCBI_GP:ARG44994.1</t>
  </si>
  <si>
    <t>Name=ARG44994.1</t>
  </si>
  <si>
    <t>inference=COORDINATES: similar to AA sequence:RefSeq:YP_499021.1</t>
  </si>
  <si>
    <t>product=glucohydrolase</t>
  </si>
  <si>
    <t>protein_id=ARG44994.1</t>
  </si>
  <si>
    <t>&gt;lcl|CP020619.1_prot_ARG44995.1_496</t>
  </si>
  <si>
    <t>B7H15_02495</t>
  </si>
  <si>
    <t>[protein=trehalose operon repressor]</t>
  </si>
  <si>
    <t>[protein_id=ARG44995.1]</t>
  </si>
  <si>
    <t>[location=507590..508318]</t>
  </si>
  <si>
    <t>ID=cds-ARG44995.1</t>
  </si>
  <si>
    <t>Parent=gene-B7H15_02495</t>
  </si>
  <si>
    <t>Dbxref=NCBI_GP:ARG44995.1</t>
  </si>
  <si>
    <t>Name=ARG44995.1</t>
  </si>
  <si>
    <t>inference=COORDINATES: similar to AA sequence:RefSeq:YP_499022.1</t>
  </si>
  <si>
    <t>product=trehalose operon repressor</t>
  </si>
  <si>
    <t>protein_id=ARG44995.1</t>
  </si>
  <si>
    <t>&gt;lcl|CP020619.1_prot_ARG44996.1_497</t>
  </si>
  <si>
    <t>B7H15_02505</t>
  </si>
  <si>
    <t>[protein_id=ARG44996.1]</t>
  </si>
  <si>
    <t>[location=508718..508819]</t>
  </si>
  <si>
    <t>tr|Q2G0T7|Q2G0T7_STAA8</t>
  </si>
  <si>
    <t>ID=cds-ARG44996.1</t>
  </si>
  <si>
    <t>Parent=gene-B7H15_02505</t>
  </si>
  <si>
    <t>Dbxref=NCBI_GP:ARG44996.1</t>
  </si>
  <si>
    <t>Name=ARG44996.1</t>
  </si>
  <si>
    <t>inference=COORDINATES: similar to AA sequence:RefSeq:YP_499023.1</t>
  </si>
  <si>
    <t>protein_id=ARG44996.1</t>
  </si>
  <si>
    <t>&gt;lcl|CP020619.1_prot_ARG44997.1_498</t>
  </si>
  <si>
    <t>B7H15_02510</t>
  </si>
  <si>
    <t>[protein_id=ARG44997.1]</t>
  </si>
  <si>
    <t>[location=508957..509481]</t>
  </si>
  <si>
    <t>ID=cds-ARG44997.1</t>
  </si>
  <si>
    <t>Parent=gene-B7H15_02510</t>
  </si>
  <si>
    <t>Dbxref=NCBI_GP:ARG44997.1</t>
  </si>
  <si>
    <t>Name=ARG44997.1</t>
  </si>
  <si>
    <t>inference=COORDINATES: similar to AA sequence:RefSeq:YP_499024.1</t>
  </si>
  <si>
    <t>protein_id=ARG44997.1</t>
  </si>
  <si>
    <t>&gt;lcl|CP020619.1_prot_ARG44998.1_499</t>
  </si>
  <si>
    <t>B7H15_02515</t>
  </si>
  <si>
    <t>[protein=DNA polymerase III subunit gamma/tau]</t>
  </si>
  <si>
    <t>[protein_id=ARG44998.1]</t>
  </si>
  <si>
    <t>[location=509550..511247]</t>
  </si>
  <si>
    <t>ID=cds-ARG44998.1</t>
  </si>
  <si>
    <t>Parent=gene-B7H15_02515</t>
  </si>
  <si>
    <t>Dbxref=NCBI_GP:ARG44998.1</t>
  </si>
  <si>
    <t>Name=ARG44998.1</t>
  </si>
  <si>
    <t>inference=COORDINATES: similar to AA sequence:RefSeq:WP_001109032.1</t>
  </si>
  <si>
    <t>product=DNA polymerase III subunit gamma/tau</t>
  </si>
  <si>
    <t>protein_id=ARG44998.1</t>
  </si>
  <si>
    <t>&gt;lcl|CP020619.1_prot_ARG44999.1_500</t>
  </si>
  <si>
    <t>B7H15_02520</t>
  </si>
  <si>
    <t>[protein=YbaB/EbfC family nucleoid-associated protein]</t>
  </si>
  <si>
    <t>[protein_id=ARG44999.1]</t>
  </si>
  <si>
    <t>[location=511337..511654]</t>
  </si>
  <si>
    <t>ID=cds-ARG44999.1</t>
  </si>
  <si>
    <t>Parent=gene-B7H15_02520</t>
  </si>
  <si>
    <t>Dbxref=NCBI_GP:ARG44999.1</t>
  </si>
  <si>
    <t>Name=ARG44999.1</t>
  </si>
  <si>
    <t>inference=COORDINATES: similar to AA sequence:RefSeq:WP_002479279.1</t>
  </si>
  <si>
    <t>product=YbaB/EbfC family nucleoid-associated protein</t>
  </si>
  <si>
    <t>protein_id=ARG44999.1</t>
  </si>
  <si>
    <t>&gt;lcl|CP020619.1_prot_ARG45000.1_501</t>
  </si>
  <si>
    <t>B7H15_02525</t>
  </si>
  <si>
    <t>[protein_id=ARG45000.1]</t>
  </si>
  <si>
    <t>[location=511661..512257]</t>
  </si>
  <si>
    <t>ID=cds-ARG45000.1</t>
  </si>
  <si>
    <t>Parent=gene-B7H15_02525</t>
  </si>
  <si>
    <t>Dbxref=NCBI_GP:ARG45000.1</t>
  </si>
  <si>
    <t>Name=ARG45000.1</t>
  </si>
  <si>
    <t>inference=COORDINATES: similar to AA sequence:RefSeq:WP_009383386.1</t>
  </si>
  <si>
    <t>protein_id=ARG45000.1</t>
  </si>
  <si>
    <t>&gt;lcl|CP020619.1_prot_ARG45001.1_502</t>
  </si>
  <si>
    <t>B7H15_02530</t>
  </si>
  <si>
    <t>[protein_id=ARG45001.1]</t>
  </si>
  <si>
    <t>[location=512462..512560]</t>
  </si>
  <si>
    <t>tr|Q2G0T2|Q2G0T2_STAA8</t>
  </si>
  <si>
    <t>ID=cds-ARG45001.1</t>
  </si>
  <si>
    <t>Parent=gene-B7H15_02530</t>
  </si>
  <si>
    <t>Dbxref=NCBI_GP:ARG45001.1</t>
  </si>
  <si>
    <t>Name=ARG45001.1</t>
  </si>
  <si>
    <t>inference=COORDINATES: similar to AA sequence:RefSeq:YP_499028.1</t>
  </si>
  <si>
    <t>protein_id=ARG45001.1</t>
  </si>
  <si>
    <t>&gt;lcl|CP020619.1_prot_ARG45002.1_503</t>
  </si>
  <si>
    <t>B7H15_02535</t>
  </si>
  <si>
    <t>[protein_id=ARG45002.1]</t>
  </si>
  <si>
    <t>[location=512718..512930]</t>
  </si>
  <si>
    <t>ID=cds-ARG45002.1</t>
  </si>
  <si>
    <t>Parent=gene-B7H15_02535</t>
  </si>
  <si>
    <t>Dbxref=NCBI_GP:ARG45002.1</t>
  </si>
  <si>
    <t>Name=ARG45002.1</t>
  </si>
  <si>
    <t>inference=COORDINATES: similar to AA sequence:RefSeq:WP_001814326.1</t>
  </si>
  <si>
    <t>protein_id=ARG45002.1</t>
  </si>
  <si>
    <t>&gt;lcl|CP020619.1_prot_ARG45003.1_504</t>
  </si>
  <si>
    <t>B7H15_02555</t>
  </si>
  <si>
    <t>[protein=lysine decarboxylase]</t>
  </si>
  <si>
    <t>[protein_id=ARG45003.1]</t>
  </si>
  <si>
    <t>[location=519020..520357]</t>
  </si>
  <si>
    <t>ID=cds-ARG45003.1</t>
  </si>
  <si>
    <t>Parent=gene-B7H15_02555</t>
  </si>
  <si>
    <t>Dbxref=NCBI_GP:ARG45003.1</t>
  </si>
  <si>
    <t>Name=ARG45003.1</t>
  </si>
  <si>
    <t>inference=COORDINATES: similar to AA sequence:RefSeq:YP_499029.1</t>
  </si>
  <si>
    <t>product=lysine decarboxylase</t>
  </si>
  <si>
    <t>protein_id=ARG45003.1</t>
  </si>
  <si>
    <t>&gt;lcl|CP020619.1_prot_ARG45004.1_505</t>
  </si>
  <si>
    <t>B7H15_02560</t>
  </si>
  <si>
    <t>[protein_id=ARG45004.1]</t>
  </si>
  <si>
    <t>[location=520359..520976]</t>
  </si>
  <si>
    <t>ID=cds-ARG45004.1</t>
  </si>
  <si>
    <t>Parent=gene-B7H15_02560</t>
  </si>
  <si>
    <t>Dbxref=NCBI_GP:ARG45004.1</t>
  </si>
  <si>
    <t>Name=ARG45004.1</t>
  </si>
  <si>
    <t>inference=COORDINATES: similar to AA sequence:RefSeq:YP_499030.1</t>
  </si>
  <si>
    <t>protein_id=ARG45004.1</t>
  </si>
  <si>
    <t>&gt;lcl|CP020619.1_prot_ARG45005.1_506</t>
  </si>
  <si>
    <t>B7H15_02565</t>
  </si>
  <si>
    <t>[protein_id=ARG45005.1]</t>
  </si>
  <si>
    <t>[location=521004..521333]</t>
  </si>
  <si>
    <t>ID=cds-ARG45005.1</t>
  </si>
  <si>
    <t>Parent=gene-B7H15_02565</t>
  </si>
  <si>
    <t>Dbxref=NCBI_GP:ARG45005.1</t>
  </si>
  <si>
    <t>Name=ARG45005.1</t>
  </si>
  <si>
    <t>inference=COORDINATES: similar to AA sequence:RefSeq:WP_019467733.1</t>
  </si>
  <si>
    <t>protein_id=ARG45005.1</t>
  </si>
  <si>
    <t>&gt;lcl|CP020619.1_prot_ARG45006.1_507</t>
  </si>
  <si>
    <t>B7H15_02570</t>
  </si>
  <si>
    <t>[protein=DNA polymerase III subunit delta']</t>
  </si>
  <si>
    <t>[protein_id=ARG45006.1]</t>
  </si>
  <si>
    <t>[location=521547..522473]</t>
  </si>
  <si>
    <t>ID=cds-ARG45006.1</t>
  </si>
  <si>
    <t>Parent=gene-B7H15_02570</t>
  </si>
  <si>
    <t>Dbxref=NCBI_GP:ARG45006.1</t>
  </si>
  <si>
    <t>Name=ARG45006.1</t>
  </si>
  <si>
    <t>inference=COORDINATES: similar to AA sequence:RefSeq:WP_000344319.1</t>
  </si>
  <si>
    <t>product=DNA polymerase III subunit delta'</t>
  </si>
  <si>
    <t>protein_id=ARG45006.1</t>
  </si>
  <si>
    <t>&gt;lcl|CP020619.1_prot_ARG45007.1_508</t>
  </si>
  <si>
    <t>B7H15_02575</t>
  </si>
  <si>
    <t>[protein=signal peptidase II]</t>
  </si>
  <si>
    <t>[protein_id=ARG45007.1]</t>
  </si>
  <si>
    <t>[location=522474..523277]</t>
  </si>
  <si>
    <t>ID=cds-ARG45007.1</t>
  </si>
  <si>
    <t>Parent=gene-B7H15_02575</t>
  </si>
  <si>
    <t>Dbxref=NCBI_GP:ARG45007.1</t>
  </si>
  <si>
    <t>Name=ARG45007.1</t>
  </si>
  <si>
    <t>inference=COORDINATES: similar to AA sequence:RefSeq:YP_499034.1</t>
  </si>
  <si>
    <t>product=signal peptidase II</t>
  </si>
  <si>
    <t>protein_id=ARG45007.1</t>
  </si>
  <si>
    <t>&gt;lcl|CP020619.1_prot_ARG45008.1_509</t>
  </si>
  <si>
    <t>B7H15_02580</t>
  </si>
  <si>
    <t>[protein=initiation-control protein YabA]</t>
  </si>
  <si>
    <t>[protein_id=ARG45008.1]</t>
  </si>
  <si>
    <t>[location=523294..523641]</t>
  </si>
  <si>
    <t>ID=cds-ARG45008.1</t>
  </si>
  <si>
    <t>Parent=gene-B7H15_02580</t>
  </si>
  <si>
    <t>Dbxref=NCBI_GP:ARG45008.1</t>
  </si>
  <si>
    <t>Name=ARG45008.1</t>
  </si>
  <si>
    <t>inference=COORDINATES: similar to AA sequence:RefSeq:YP_499035.2</t>
  </si>
  <si>
    <t>product=initiation-control protein YabA</t>
  </si>
  <si>
    <t>protein_id=ARG45008.1</t>
  </si>
  <si>
    <t>&gt;lcl|CP020619.1_prot_ARG45009.1_510</t>
  </si>
  <si>
    <t>B7H15_02585</t>
  </si>
  <si>
    <t>[protein_id=ARG45009.1]</t>
  </si>
  <si>
    <t>[location=523915..524640]</t>
  </si>
  <si>
    <t>ID=cds-ARG45009.1</t>
  </si>
  <si>
    <t>Parent=gene-B7H15_02585</t>
  </si>
  <si>
    <t>Dbxref=NCBI_GP:ARG45009.1</t>
  </si>
  <si>
    <t>Name=ARG45009.1</t>
  </si>
  <si>
    <t>inference=COORDINATES: similar to AA sequence:RefSeq:YP_499036.1</t>
  </si>
  <si>
    <t>protein_id=ARG45009.1</t>
  </si>
  <si>
    <t>&gt;lcl|CP020619.1_prot_ARG45010.1_511</t>
  </si>
  <si>
    <t>B7H15_02590</t>
  </si>
  <si>
    <t>[protein_id=ARG45010.1]</t>
  </si>
  <si>
    <t>[location=524633..524881]</t>
  </si>
  <si>
    <t>ID=cds-ARG45010.1</t>
  </si>
  <si>
    <t>Parent=gene-B7H15_02590</t>
  </si>
  <si>
    <t>Dbxref=NCBI_GP:ARG45010.1</t>
  </si>
  <si>
    <t>Name=ARG45010.1</t>
  </si>
  <si>
    <t>inference=COORDINATES: similar to AA sequence:RefSeq:YP_499037.1</t>
  </si>
  <si>
    <t>protein_id=ARG45010.1</t>
  </si>
  <si>
    <t>&gt;lcl|CP020619.1_prot_ARG45011.1_512</t>
  </si>
  <si>
    <t>B7H15_02595</t>
  </si>
  <si>
    <t>[protein=rRNA (cytidine-2'-O-)-methyltransferase]</t>
  </si>
  <si>
    <t>[protein_id=ARG45011.1]</t>
  </si>
  <si>
    <t>[location=524883..525722]</t>
  </si>
  <si>
    <t>ID=cds-ARG45011.1</t>
  </si>
  <si>
    <t>Parent=gene-B7H15_02595</t>
  </si>
  <si>
    <t>Dbxref=NCBI_GP:ARG45011.1</t>
  </si>
  <si>
    <t>Name=ARG45011.1</t>
  </si>
  <si>
    <t>inference=COORDINATES: similar to AA sequence:RefSeq:YP_499038.1</t>
  </si>
  <si>
    <t>product=rRNA (cytidine-2'-O-)-methyltransferase</t>
  </si>
  <si>
    <t>protein_id=ARG45011.1</t>
  </si>
  <si>
    <t>&gt;lcl|CP020619.1_prot_ARG45012.1_513</t>
  </si>
  <si>
    <t>B7H15_02600</t>
  </si>
  <si>
    <t>[protein=methionine--tRNA ligase]</t>
  </si>
  <si>
    <t>[protein_id=ARG45012.1]</t>
  </si>
  <si>
    <t>[location=526008..527981]</t>
  </si>
  <si>
    <t>&gt;lcl|CP020619.1_prot_ARG45013.1_514</t>
  </si>
  <si>
    <t>B7H15_02605</t>
  </si>
  <si>
    <t>[protein=hydrolase TatD]</t>
  </si>
  <si>
    <t>[protein_id=ARG45013.1]</t>
  </si>
  <si>
    <t>[location=528012..528785]</t>
  </si>
  <si>
    <t>ID=cds-ARG45013.1</t>
  </si>
  <si>
    <t>Parent=gene-B7H15_02605</t>
  </si>
  <si>
    <t>Dbxref=NCBI_GP:ARG45013.1</t>
  </si>
  <si>
    <t>Name=ARG45013.1</t>
  </si>
  <si>
    <t>inference=COORDINATES: similar to AA sequence:RefSeq:YP_499041.1</t>
  </si>
  <si>
    <t>product=hydrolase TatD</t>
  </si>
  <si>
    <t>protein_id=ARG45013.1</t>
  </si>
  <si>
    <t>&gt;lcl|CP020619.1_prot_ARG45014.1_515</t>
  </si>
  <si>
    <t>B7H15_02610</t>
  </si>
  <si>
    <t>[protein=ribonuclease M5]</t>
  </si>
  <si>
    <t>[protein_id=ARG45014.1]</t>
  </si>
  <si>
    <t>[location=528952..529488]</t>
  </si>
  <si>
    <t>ID=cds-ARG45014.1</t>
  </si>
  <si>
    <t>Parent=gene-B7H15_02610</t>
  </si>
  <si>
    <t>Dbxref=NCBI_GP:ARG45014.1</t>
  </si>
  <si>
    <t>Name=ARG45014.1</t>
  </si>
  <si>
    <t>inference=COORDINATES: similar to AA sequence:RefSeq:YP_499042.1</t>
  </si>
  <si>
    <t>product=ribonuclease M5</t>
  </si>
  <si>
    <t>protein_id=ARG45014.1</t>
  </si>
  <si>
    <t>&gt;lcl|CP020619.1_prot_ARG45015.1_516</t>
  </si>
  <si>
    <t>B7H15_02615</t>
  </si>
  <si>
    <t>[protein=ribosomal RNA small subunit methyltransferase A]</t>
  </si>
  <si>
    <t>[protein_id=ARG45015.1]</t>
  </si>
  <si>
    <t>[location=529499..530392]</t>
  </si>
  <si>
    <t>ID=cds-ARG45015.1</t>
  </si>
  <si>
    <t>Parent=gene-B7H15_02615</t>
  </si>
  <si>
    <t>Dbxref=NCBI_GP:ARG45015.1</t>
  </si>
  <si>
    <t>Name=ARG45015.1</t>
  </si>
  <si>
    <t>inference=COORDINATES: similar to AA sequence:RefSeq:YP_499043.1</t>
  </si>
  <si>
    <t>product=ribosomal RNA small subunit methyltransferase A</t>
  </si>
  <si>
    <t>protein_id=ARG45015.1</t>
  </si>
  <si>
    <t>&gt;lcl|CP020619.1_prot_ARG45016.1_517</t>
  </si>
  <si>
    <t>B7H15_02620</t>
  </si>
  <si>
    <t>[protein_id=ARG45016.1]</t>
  </si>
  <si>
    <t>[location=530492..530755]</t>
  </si>
  <si>
    <t>ID=cds-ARG45016.1</t>
  </si>
  <si>
    <t>Parent=gene-B7H15_02620</t>
  </si>
  <si>
    <t>Dbxref=NCBI_GP:ARG45016.1</t>
  </si>
  <si>
    <t>Name=ARG45016.1</t>
  </si>
  <si>
    <t>inference=COORDINATES: similar to AA sequence:RefSeq:YP_499044.1</t>
  </si>
  <si>
    <t>protein_id=ARG45016.1</t>
  </si>
  <si>
    <t>&gt;lcl|CP020619.1_prot_ARG45017.1_518</t>
  </si>
  <si>
    <t>B7H15_02625</t>
  </si>
  <si>
    <t>[protein_id=ARG45017.1]</t>
  </si>
  <si>
    <t>[location=531065..531913]</t>
  </si>
  <si>
    <t>ID=cds-ARG45017.1</t>
  </si>
  <si>
    <t>Parent=gene-B7H15_02625</t>
  </si>
  <si>
    <t>Dbxref=NCBI_GP:ARG45017.1</t>
  </si>
  <si>
    <t>Name=ARG45017.1</t>
  </si>
  <si>
    <t>inference=COORDINATES: similar to AA sequence:RefSeq:YP_499045.1</t>
  </si>
  <si>
    <t>protein_id=ARG45017.1</t>
  </si>
  <si>
    <t>&gt;lcl|CP020619.1_prot_ARG45018.1_519</t>
  </si>
  <si>
    <t>B7H15_02630</t>
  </si>
  <si>
    <t>[protein=pur operon repressor]</t>
  </si>
  <si>
    <t>[protein_id=ARG45018.1]</t>
  </si>
  <si>
    <t>[location=531927..532751]</t>
  </si>
  <si>
    <t>ID=cds-ARG45018.1</t>
  </si>
  <si>
    <t>Parent=gene-B7H15_02630</t>
  </si>
  <si>
    <t>Dbxref=NCBI_GP:ARG45018.1</t>
  </si>
  <si>
    <t>Name=ARG45018.1</t>
  </si>
  <si>
    <t>inference=COORDINATES: similar to AA sequence:RefSeq:WP_011276765.1</t>
  </si>
  <si>
    <t>product=pur operon repressor</t>
  </si>
  <si>
    <t>protein_id=ARG45018.1</t>
  </si>
  <si>
    <t>&gt;lcl|CP020619.1_prot_ARG45019.1_520</t>
  </si>
  <si>
    <t>B7H15_02635</t>
  </si>
  <si>
    <t>[protein=RidA family protein]</t>
  </si>
  <si>
    <t>[protein_id=ARG45019.1]</t>
  </si>
  <si>
    <t>[location=532768..533148]</t>
  </si>
  <si>
    <t>ID=cds-ARG45019.1</t>
  </si>
  <si>
    <t>Parent=gene-B7H15_02635</t>
  </si>
  <si>
    <t>Dbxref=NCBI_GP:ARG45019.1</t>
  </si>
  <si>
    <t>Name=ARG45019.1</t>
  </si>
  <si>
    <t>inference=COORDINATES: similar to AA sequence:RefSeq:YP_499047.1</t>
  </si>
  <si>
    <t>product=RidA family protein</t>
  </si>
  <si>
    <t>protein_id=ARG45019.1</t>
  </si>
  <si>
    <t>&gt;lcl|CP020619.1_prot_ARG45020.1_521</t>
  </si>
  <si>
    <t>B7H15_02640</t>
  </si>
  <si>
    <t>[protein_id=ARG45020.1]</t>
  </si>
  <si>
    <t>[location=533220..533522]</t>
  </si>
  <si>
    <t>ID=cds-ARG45020.1</t>
  </si>
  <si>
    <t>Parent=gene-B7H15_02640</t>
  </si>
  <si>
    <t>Dbxref=NCBI_GP:ARG45020.1</t>
  </si>
  <si>
    <t>Name=ARG45020.1</t>
  </si>
  <si>
    <t>inference=COORDINATES: similar to AA sequence:RefSeq:YP_499048.1</t>
  </si>
  <si>
    <t>protein_id=ARG45020.1</t>
  </si>
  <si>
    <t>&gt;lcl|CP020619.1_prot_ARG45021.1_522</t>
  </si>
  <si>
    <t>B7H15_02645</t>
  </si>
  <si>
    <t>[protein_id=ARG45021.1]</t>
  </si>
  <si>
    <t>[location=533712..533843]</t>
  </si>
  <si>
    <t>tr|Q2G0S4|Q2G0S4_STAA8</t>
  </si>
  <si>
    <t>ID=cds-ARG45021.1</t>
  </si>
  <si>
    <t>Parent=gene-B7H15_02645</t>
  </si>
  <si>
    <t>Dbxref=NCBI_GP:ARG45021.1</t>
  </si>
  <si>
    <t>Name=ARG45021.1</t>
  </si>
  <si>
    <t>inference=COORDINATES: similar to AA sequence:RefSeq:YP_499049.1</t>
  </si>
  <si>
    <t>protein_id=ARG45021.1</t>
  </si>
  <si>
    <t>&gt;lcl|CP020619.1_prot_ARG45022.1_523</t>
  </si>
  <si>
    <t>B7H15_02650</t>
  </si>
  <si>
    <t>[protein=bifunctional N-acetylglucosamine-1-phosphate uridyltransferase/glucosamine-1-phosphate acetyltransferase]</t>
  </si>
  <si>
    <t>[protein_id=ARG45022.1]</t>
  </si>
  <si>
    <t>[location=533866..535218]</t>
  </si>
  <si>
    <t>ID=cds-ARG45022.1</t>
  </si>
  <si>
    <t>Parent=gene-B7H15_02650</t>
  </si>
  <si>
    <t>Dbxref=NCBI_GP:ARG45022.1</t>
  </si>
  <si>
    <t>Name=ARG45022.1</t>
  </si>
  <si>
    <t>inference=COORDINATES: similar to AA sequence:RefSeq:YP_499050.1</t>
  </si>
  <si>
    <t>product=bifunctional N-acetylglucosamine-1-phosphate uridyltransferase/glucosamine-1-phosphate acetyltransferase</t>
  </si>
  <si>
    <t>protein_id=ARG45022.1</t>
  </si>
  <si>
    <t>&gt;lcl|CP020619.1_prot_ARG45023.1_524</t>
  </si>
  <si>
    <t>B7H15_02655</t>
  </si>
  <si>
    <t>[protein_id=ARG45023.1]</t>
  </si>
  <si>
    <t>[location=535365..536330]</t>
  </si>
  <si>
    <t>ID=cds-ARG45023.1</t>
  </si>
  <si>
    <t>Parent=gene-B7H15_02655</t>
  </si>
  <si>
    <t>Dbxref=NCBI_GP:ARG45023.1</t>
  </si>
  <si>
    <t>Name=ARG45023.1</t>
  </si>
  <si>
    <t>inference=COORDINATES: similar to AA sequence:RefSeq:WP_016426512.1</t>
  </si>
  <si>
    <t>protein_id=ARG45023.1</t>
  </si>
  <si>
    <t>&gt;lcl|CP020619.1_prot_ARG45024.1_525</t>
  </si>
  <si>
    <t>B7H15_02660</t>
  </si>
  <si>
    <t>[protein_id=ARG45024.1]</t>
  </si>
  <si>
    <t>[location=complement(536388..536498)]</t>
  </si>
  <si>
    <t>tr|Q2G0S1|Q2G0S1_STAA8</t>
  </si>
  <si>
    <t>ID=cds-ARG45024.1</t>
  </si>
  <si>
    <t>Parent=gene-B7H15_02660</t>
  </si>
  <si>
    <t>Dbxref=NCBI_GP:ARG45024.1</t>
  </si>
  <si>
    <t>Name=ARG45024.1</t>
  </si>
  <si>
    <t>inference=COORDINATES: similar to AA sequence:RefSeq:YP_499052.1</t>
  </si>
  <si>
    <t>protein_id=ARG45024.1</t>
  </si>
  <si>
    <t>&gt;lcl|CP020619.1_prot_ARG45025.1_526</t>
  </si>
  <si>
    <t>B7H15_02665</t>
  </si>
  <si>
    <t>[protein_id=ARG45025.1]</t>
  </si>
  <si>
    <t>[location=536480..537133]</t>
  </si>
  <si>
    <t>ID=cds-ARG45025.1</t>
  </si>
  <si>
    <t>Parent=gene-B7H15_02665</t>
  </si>
  <si>
    <t>Dbxref=NCBI_GP:ARG45025.1</t>
  </si>
  <si>
    <t>Name=ARG45025.1</t>
  </si>
  <si>
    <t>inference=COORDINATES: similar to AA sequence:RefSeq:YP_499053.1</t>
  </si>
  <si>
    <t>protein_id=ARG45025.1</t>
  </si>
  <si>
    <t>&gt;lcl|CP020619.1_prot_ARG45026.1_527</t>
  </si>
  <si>
    <t>B7H15_02670</t>
  </si>
  <si>
    <t>[protein_id=ARG45026.1]</t>
  </si>
  <si>
    <t>[location=537444..538016]</t>
  </si>
  <si>
    <t>ID=cds-ARG45026.1</t>
  </si>
  <si>
    <t>Parent=gene-B7H15_02670</t>
  </si>
  <si>
    <t>Dbxref=NCBI_GP:ARG45026.1</t>
  </si>
  <si>
    <t>Name=ARG45026.1</t>
  </si>
  <si>
    <t>inference=COORDINATES: similar to AA sequence:RefSeq:YP_499054.1</t>
  </si>
  <si>
    <t>protein_id=ARG45026.1</t>
  </si>
  <si>
    <t>&gt;lcl|CP020619.1_prot_ARG45027.1_528</t>
  </si>
  <si>
    <t>B7H15_02675</t>
  </si>
  <si>
    <t>[protein_id=ARG45027.1]</t>
  </si>
  <si>
    <t>[location=538016..541522]</t>
  </si>
  <si>
    <t>ID=cds-ARG45027.1</t>
  </si>
  <si>
    <t>Parent=gene-B7H15_02675</t>
  </si>
  <si>
    <t>Dbxref=NCBI_GP:ARG45027.1</t>
  </si>
  <si>
    <t>Name=ARG45027.1</t>
  </si>
  <si>
    <t>inference=COORDINATES: similar to AA sequence:RefSeq:YP_499055.1</t>
  </si>
  <si>
    <t>protein_id=ARG45027.1</t>
  </si>
  <si>
    <t>&gt;lcl|CP020619.1_prot_ARG45028.1_529</t>
  </si>
  <si>
    <t>B7H15_02680</t>
  </si>
  <si>
    <t>[protein=stage V sporulation protein B]</t>
  </si>
  <si>
    <t>[protein_id=ARG45028.1]</t>
  </si>
  <si>
    <t>[location=541512..543038]</t>
  </si>
  <si>
    <t>ID=cds-ARG45028.1</t>
  </si>
  <si>
    <t>Parent=gene-B7H15_02680</t>
  </si>
  <si>
    <t>Dbxref=NCBI_GP:ARG45028.1</t>
  </si>
  <si>
    <t>Name=ARG45028.1</t>
  </si>
  <si>
    <t>inference=COORDINATES: similar to AA sequence:RefSeq:YP_499056.1</t>
  </si>
  <si>
    <t>product=stage V sporulation protein B</t>
  </si>
  <si>
    <t>protein_id=ARG45028.1</t>
  </si>
  <si>
    <t>&gt;lcl|CP020619.1_prot_ARG45029.1_530</t>
  </si>
  <si>
    <t>B7H15_02685</t>
  </si>
  <si>
    <t>[protein=nucleotide pyrophosphohydrolase]</t>
  </si>
  <si>
    <t>[protein_id=ARG45029.1]</t>
  </si>
  <si>
    <t>[location=543038..544231]</t>
  </si>
  <si>
    <t>ID=cds-ARG45029.1</t>
  </si>
  <si>
    <t>Parent=gene-B7H15_02685</t>
  </si>
  <si>
    <t>Dbxref=NCBI_GP:ARG45029.1</t>
  </si>
  <si>
    <t>Name=ARG45029.1</t>
  </si>
  <si>
    <t>inference=COORDINATES: similar to AA sequence:RefSeq:YP_499057.1</t>
  </si>
  <si>
    <t>product=nucleotide pyrophosphohydrolase</t>
  </si>
  <si>
    <t>protein_id=ARG45029.1</t>
  </si>
  <si>
    <t>&gt;lcl|CP020619.1_prot_ARG45030.1_531</t>
  </si>
  <si>
    <t>B7H15_02690</t>
  </si>
  <si>
    <t>[protein_id=ARG45030.1]</t>
  </si>
  <si>
    <t>[location=544228..544491]</t>
  </si>
  <si>
    <t>ID=cds-ARG45030.1</t>
  </si>
  <si>
    <t>Parent=gene-B7H15_02690</t>
  </si>
  <si>
    <t>Dbxref=NCBI_GP:ARG45030.1</t>
  </si>
  <si>
    <t>Name=ARG45030.1</t>
  </si>
  <si>
    <t>inference=COORDINATES: similar to AA sequence:RefSeq:YP_499058.1</t>
  </si>
  <si>
    <t>protein_id=ARG45030.1</t>
  </si>
  <si>
    <t>&gt;lcl|CP020619.1_prot_ARG45031.1_532</t>
  </si>
  <si>
    <t>B7H15_02695</t>
  </si>
  <si>
    <t>[protein=cell division protein DivIC]</t>
  </si>
  <si>
    <t>[protein_id=ARG45031.1]</t>
  </si>
  <si>
    <t>[location=544509..544901]</t>
  </si>
  <si>
    <t>ID=cds-ARG45031.1</t>
  </si>
  <si>
    <t>Parent=gene-B7H15_02695</t>
  </si>
  <si>
    <t>Dbxref=NCBI_GP:ARG45031.1</t>
  </si>
  <si>
    <t>Name=ARG45031.1</t>
  </si>
  <si>
    <t>inference=COORDINATES: similar to AA sequence:RefSeq:YP_499059.1</t>
  </si>
  <si>
    <t>product=cell division protein DivIC</t>
  </si>
  <si>
    <t>protein_id=ARG45031.1</t>
  </si>
  <si>
    <t>&gt;lcl|CP020619.1_prot_ARG45032.1_533</t>
  </si>
  <si>
    <t>B7H15_02700</t>
  </si>
  <si>
    <t>[protein=RNA-binding protein S1]</t>
  </si>
  <si>
    <t>[protein_id=ARG45032.1]</t>
  </si>
  <si>
    <t>[location=545006..545407]</t>
  </si>
  <si>
    <t>ID=cds-ARG45032.1</t>
  </si>
  <si>
    <t>Parent=gene-B7H15_02700</t>
  </si>
  <si>
    <t>Dbxref=NCBI_GP:ARG45032.1</t>
  </si>
  <si>
    <t>Name=ARG45032.1</t>
  </si>
  <si>
    <t>inference=COORDINATES: similar to AA sequence:RefSeq:YP_499060.1</t>
  </si>
  <si>
    <t>product=RNA-binding protein S1</t>
  </si>
  <si>
    <t>protein_id=ARG45032.1</t>
  </si>
  <si>
    <t>&gt;lcl|CP020619.1_prot_ARG45033.1_534</t>
  </si>
  <si>
    <t>B7H15_02705</t>
  </si>
  <si>
    <t>[protein=tRNA(Ile)-lysidine synthetase]</t>
  </si>
  <si>
    <t>[protein_id=ARG45033.1]</t>
  </si>
  <si>
    <t>[location=545587..546882]</t>
  </si>
  <si>
    <t>ID=cds-ARG45033.1</t>
  </si>
  <si>
    <t>Parent=gene-B7H15_02705</t>
  </si>
  <si>
    <t>Dbxref=NCBI_GP:ARG45033.1</t>
  </si>
  <si>
    <t>Name=ARG45033.1</t>
  </si>
  <si>
    <t>inference=COORDINATES: similar to AA sequence:RefSeq:YP_499061.1</t>
  </si>
  <si>
    <t>product=tRNA(Ile)-lysidine synthetase</t>
  </si>
  <si>
    <t>protein_id=ARG45033.1</t>
  </si>
  <si>
    <t>&gt;lcl|CP020619.1_prot_ARG45034.1_535</t>
  </si>
  <si>
    <t>B7H15_02710</t>
  </si>
  <si>
    <t>[protein=hypoxanthine-guanine phosphoribosyltransferase]</t>
  </si>
  <si>
    <t>[protein_id=ARG45034.1]</t>
  </si>
  <si>
    <t>[location=546887..547426]</t>
  </si>
  <si>
    <t>ID=cds-ARG45034.1</t>
  </si>
  <si>
    <t>Parent=gene-B7H15_02710</t>
  </si>
  <si>
    <t>Dbxref=NCBI_GP:ARG45034.1</t>
  </si>
  <si>
    <t>Name=ARG45034.1</t>
  </si>
  <si>
    <t>inference=COORDINATES: similar to AA sequence:RefSeq:YP_499062.1</t>
  </si>
  <si>
    <t>product=hypoxanthine-guanine phosphoribosyltransferase</t>
  </si>
  <si>
    <t>protein_id=ARG45034.1</t>
  </si>
  <si>
    <t>&gt;lcl|CP020619.1_prot_ARG45035.1_536</t>
  </si>
  <si>
    <t>B7H15_02715</t>
  </si>
  <si>
    <t>[protein=zinc metalloprotease]</t>
  </si>
  <si>
    <t>[protein_id=ARG45035.1]</t>
  </si>
  <si>
    <t>[location=547683..549776]</t>
  </si>
  <si>
    <t>ID=cds-ARG45035.1</t>
  </si>
  <si>
    <t>Parent=gene-B7H15_02715</t>
  </si>
  <si>
    <t>Dbxref=NCBI_GP:ARG45035.1</t>
  </si>
  <si>
    <t>Name=ARG45035.1</t>
  </si>
  <si>
    <t>inference=COORDINATES: similar to AA sequence:RefSeq:YP_499063.1</t>
  </si>
  <si>
    <t>product=zinc metalloprotease</t>
  </si>
  <si>
    <t>protein_id=ARG45035.1</t>
  </si>
  <si>
    <t>&gt;lcl|CP020619.1_prot_ARG45036.1_537</t>
  </si>
  <si>
    <t>B7H15_02720</t>
  </si>
  <si>
    <t>[protein=molecular chaperone Hsp33]</t>
  </si>
  <si>
    <t>[protein_id=ARG45036.1]</t>
  </si>
  <si>
    <t>[location=550005..550886]</t>
  </si>
  <si>
    <t>ID=cds-ARG45036.1</t>
  </si>
  <si>
    <t>Parent=gene-B7H15_02720</t>
  </si>
  <si>
    <t>Dbxref=NCBI_GP:ARG45036.1</t>
  </si>
  <si>
    <t>Name=ARG45036.1</t>
  </si>
  <si>
    <t>inference=COORDINATES: similar to AA sequence:RefSeq:YP_499064.1</t>
  </si>
  <si>
    <t>product=molecular chaperone Hsp33</t>
  </si>
  <si>
    <t>protein_id=ARG45036.1</t>
  </si>
  <si>
    <t>&gt;lcl|CP020619.1_prot_ARG45037.1_538</t>
  </si>
  <si>
    <t>B7H15_02725</t>
  </si>
  <si>
    <t>[protein_id=ARG45037.1]</t>
  </si>
  <si>
    <t>[location=551065..551997]</t>
  </si>
  <si>
    <t>ID=cds-ARG45037.1</t>
  </si>
  <si>
    <t>Parent=gene-B7H15_02725</t>
  </si>
  <si>
    <t>Dbxref=NCBI_GP:ARG45037.1</t>
  </si>
  <si>
    <t>Name=ARG45037.1</t>
  </si>
  <si>
    <t>inference=COORDINATES: similar to AA sequence:RefSeq:WP_019235787.1</t>
  </si>
  <si>
    <t>protein_id=ARG45037.1</t>
  </si>
  <si>
    <t>&gt;lcl|CP020619.1_prot_ARG45038.1_539</t>
  </si>
  <si>
    <t>B7H15_02730</t>
  </si>
  <si>
    <t>[protein_id=ARG45038.1]</t>
  </si>
  <si>
    <t>[location=552213..553016]</t>
  </si>
  <si>
    <t>ID=cds-ARG45038.1</t>
  </si>
  <si>
    <t>Parent=gene-B7H15_02730</t>
  </si>
  <si>
    <t>Dbxref=NCBI_GP:ARG45038.1</t>
  </si>
  <si>
    <t>Name=ARG45038.1</t>
  </si>
  <si>
    <t>inference=COORDINATES: similar to AA sequence:RefSeq:YP_499066.1</t>
  </si>
  <si>
    <t>protein_id=ARG45038.1</t>
  </si>
  <si>
    <t>&gt;lcl|CP020619.1_prot_ARG45039.1_540</t>
  </si>
  <si>
    <t>B7H15_02735</t>
  </si>
  <si>
    <t>[protein_id=ARG45039.1]</t>
  </si>
  <si>
    <t>[location=552994..553359]</t>
  </si>
  <si>
    <t>ID=cds-ARG45039.1</t>
  </si>
  <si>
    <t>Parent=gene-B7H15_02735</t>
  </si>
  <si>
    <t>Dbxref=NCBI_GP:ARG45039.1</t>
  </si>
  <si>
    <t>Name=ARG45039.1</t>
  </si>
  <si>
    <t>inference=COORDINATES: similar to AA sequence:RefSeq:YP_499067.1</t>
  </si>
  <si>
    <t>protein_id=ARG45039.1</t>
  </si>
  <si>
    <t>&gt;lcl|CP020619.1_prot_ARG45040.1_541</t>
  </si>
  <si>
    <t>B7H15_02740</t>
  </si>
  <si>
    <t>[protein=2-amino-4-hydroxy-6-hydroxymethyldihydropteridine diphosphokinase]</t>
  </si>
  <si>
    <t>[protein_id=ARG45040.1]</t>
  </si>
  <si>
    <t>[location=553356..553832]</t>
  </si>
  <si>
    <t>ID=cds-ARG45040.1</t>
  </si>
  <si>
    <t>Parent=gene-B7H15_02740</t>
  </si>
  <si>
    <t>Dbxref=NCBI_GP:ARG45040.1</t>
  </si>
  <si>
    <t>Name=ARG45040.1</t>
  </si>
  <si>
    <t>inference=COORDINATES: similar to AA sequence:RefSeq:YP_499068.1</t>
  </si>
  <si>
    <t>product=2-amino-4-hydroxy-6-hydroxymethyldihydropteridine diphosphokinase</t>
  </si>
  <si>
    <t>protein_id=ARG45040.1</t>
  </si>
  <si>
    <t>&gt;lcl|CP020619.1_prot_ARG45041.1_542</t>
  </si>
  <si>
    <t>B7H15_02745</t>
  </si>
  <si>
    <t>[protein_id=ARG45041.1]</t>
  </si>
  <si>
    <t>[location=554226..554318]</t>
  </si>
  <si>
    <t>tr|Q2G0Q4|Q2G0Q4_STAA8</t>
  </si>
  <si>
    <t>ID=cds-ARG45041.1</t>
  </si>
  <si>
    <t>Parent=gene-B7H15_02745</t>
  </si>
  <si>
    <t>Dbxref=NCBI_GP:ARG45041.1</t>
  </si>
  <si>
    <t>Name=ARG45041.1</t>
  </si>
  <si>
    <t>inference=COORDINATES: similar to AA sequence:RefSeq:YP_499069.1</t>
  </si>
  <si>
    <t>protein_id=ARG45041.1</t>
  </si>
  <si>
    <t>&gt;lcl|CP020619.1_prot_ARG45042.1_543</t>
  </si>
  <si>
    <t>B7H15_02750</t>
  </si>
  <si>
    <t>[protein=lysine--tRNA ligase]</t>
  </si>
  <si>
    <t>[protein_id=ARG45042.1]</t>
  </si>
  <si>
    <t>[location=554371..555858]</t>
  </si>
  <si>
    <t>ID=cds-ARG45042.1</t>
  </si>
  <si>
    <t>Parent=gene-B7H15_02750</t>
  </si>
  <si>
    <t>Dbxref=NCBI_GP:ARG45042.1</t>
  </si>
  <si>
    <t>Name=ARG45042.1</t>
  </si>
  <si>
    <t>inference=COORDINATES: similar to AA sequence:RefSeq:WP_002436798.1</t>
  </si>
  <si>
    <t>product=lysine--tRNA ligase</t>
  </si>
  <si>
    <t>protein_id=ARG45042.1</t>
  </si>
  <si>
    <t>&gt;lcl|CP020619.1_prot_ARG45043.1_544</t>
  </si>
  <si>
    <t>B7H15_02835</t>
  </si>
  <si>
    <t>[protein_id=ARG45043.1]</t>
  </si>
  <si>
    <t>[location=complement(568093..569475)]</t>
  </si>
  <si>
    <t>ID=cds-ARG45043.1</t>
  </si>
  <si>
    <t>Parent=gene-B7H15_02835</t>
  </si>
  <si>
    <t>Dbxref=NCBI_GP:ARG45043.1</t>
  </si>
  <si>
    <t>Name=ARG45043.1</t>
  </si>
  <si>
    <t>inference=COORDINATES: similar to AA sequence:RefSeq:YP_499071.1</t>
  </si>
  <si>
    <t>protein_id=ARG45043.1</t>
  </si>
  <si>
    <t>&gt;lcl|CP020619.1_prot_ARG45044.1_545</t>
  </si>
  <si>
    <t>B7H15_02840</t>
  </si>
  <si>
    <t>[protein=pyridoxal 5'-phosphate synthase lyase subunit PdxS]</t>
  </si>
  <si>
    <t>[protein_id=ARG45044.1]</t>
  </si>
  <si>
    <t>[location=569579..570466]</t>
  </si>
  <si>
    <t>ID=cds-ARG45044.1</t>
  </si>
  <si>
    <t>Parent=gene-B7H15_02840</t>
  </si>
  <si>
    <t>Dbxref=NCBI_GP:ARG45044.1</t>
  </si>
  <si>
    <t>Name=ARG45044.1</t>
  </si>
  <si>
    <t>inference=COORDINATES: similar to AA sequence:RefSeq:WP_011303857.1</t>
  </si>
  <si>
    <t>product=pyridoxal 5'-phosphate synthase lyase subunit PdxS</t>
  </si>
  <si>
    <t>protein_id=ARG45044.1</t>
  </si>
  <si>
    <t>&gt;lcl|CP020619.1_prot_ARG45045.1_546</t>
  </si>
  <si>
    <t>B7H15_02845</t>
  </si>
  <si>
    <t>[protein=pyridoxal 5'-phosphate synthase glutaminase subunit PdxT]</t>
  </si>
  <si>
    <t>[protein_id=ARG45045.1]</t>
  </si>
  <si>
    <t>[location=570470..571030]</t>
  </si>
  <si>
    <t>ID=cds-ARG45045.1</t>
  </si>
  <si>
    <t>Parent=gene-B7H15_02845</t>
  </si>
  <si>
    <t>Dbxref=NCBI_GP:ARG45045.1</t>
  </si>
  <si>
    <t>Name=ARG45045.1</t>
  </si>
  <si>
    <t>inference=COORDINATES: similar to AA sequence:RefSeq:YP_499073.1</t>
  </si>
  <si>
    <t>product=pyridoxal 5'-phosphate synthase glutaminase subunit PdxT</t>
  </si>
  <si>
    <t>protein_id=ARG45045.1</t>
  </si>
  <si>
    <t>&gt;lcl|CP020619.1_prot_ARG45046.1_547</t>
  </si>
  <si>
    <t>B7H15_02850</t>
  </si>
  <si>
    <t>[protein_id=ARG45046.1]</t>
  </si>
  <si>
    <t>[location=complement(571238..572452)]</t>
  </si>
  <si>
    <t>ID=cds-ARG45046.1</t>
  </si>
  <si>
    <t>Parent=gene-B7H15_02850</t>
  </si>
  <si>
    <t>Dbxref=NCBI_GP:ARG45046.1</t>
  </si>
  <si>
    <t>Name=ARG45046.1</t>
  </si>
  <si>
    <t>inference=COORDINATES: similar to AA sequence:RefSeq:YP_499074.1</t>
  </si>
  <si>
    <t>protein_id=ARG45046.1</t>
  </si>
  <si>
    <t>&gt;lcl|CP020619.1_prot_ARG45047.1_548</t>
  </si>
  <si>
    <t>B7H15_02855</t>
  </si>
  <si>
    <t>[protein=transcriptional regulator CtsR]</t>
  </si>
  <si>
    <t>[protein_id=ARG45047.1]</t>
  </si>
  <si>
    <t>[location=572610..573071]</t>
  </si>
  <si>
    <t>ID=cds-ARG45047.1</t>
  </si>
  <si>
    <t>Parent=gene-B7H15_02855</t>
  </si>
  <si>
    <t>Dbxref=NCBI_GP:ARG45047.1</t>
  </si>
  <si>
    <t>Name=ARG45047.1</t>
  </si>
  <si>
    <t>inference=COORDINATES: similar to AA sequence:RefSeq:WP_000551761.1</t>
  </si>
  <si>
    <t>product=transcriptional regulator CtsR</t>
  </si>
  <si>
    <t>protein_id=ARG45047.1</t>
  </si>
  <si>
    <t>&gt;lcl|CP020619.1_prot_ARG47318.1_549</t>
  </si>
  <si>
    <t>B7H15_02860</t>
  </si>
  <si>
    <t>[protein=excinuclease ABC subunit B]</t>
  </si>
  <si>
    <t>[protein_id=ARG47318.1]</t>
  </si>
  <si>
    <t>[location=573168..573656]</t>
  </si>
  <si>
    <t>ID=cds-ARG47318.1</t>
  </si>
  <si>
    <t>Parent=gene-B7H15_02860</t>
  </si>
  <si>
    <t>Dbxref=NCBI_GP:ARG47318.1</t>
  </si>
  <si>
    <t>Name=ARG47318.1</t>
  </si>
  <si>
    <t>inference=COORDINATES: similar to AA sequence:RefSeq:YP_499076.1</t>
  </si>
  <si>
    <t>product=excinuclease ABC subunit B</t>
  </si>
  <si>
    <t>protein_id=ARG47318.1</t>
  </si>
  <si>
    <t>&gt;lcl|CP020619.1_prot_ARG45048.1_550</t>
  </si>
  <si>
    <t>B7H15_02865</t>
  </si>
  <si>
    <t>[protein=protein arginine kinase]</t>
  </si>
  <si>
    <t>[protein_id=ARG45048.1]</t>
  </si>
  <si>
    <t>[location=573646..574653]</t>
  </si>
  <si>
    <t>ID=cds-ARG45048.1</t>
  </si>
  <si>
    <t>Parent=gene-B7H15_02865</t>
  </si>
  <si>
    <t>Dbxref=NCBI_GP:ARG45048.1</t>
  </si>
  <si>
    <t>Name=ARG45048.1</t>
  </si>
  <si>
    <t>inference=COORDINATES: similar to AA sequence:RefSeq:YP_499077.1</t>
  </si>
  <si>
    <t>product=protein arginine kinase</t>
  </si>
  <si>
    <t>protein_id=ARG45048.1</t>
  </si>
  <si>
    <t>&gt;lcl|CP020619.1_prot_ARG45049.1_551</t>
  </si>
  <si>
    <t>B7H15_02870</t>
  </si>
  <si>
    <t>[protein_id=ARG45049.1]</t>
  </si>
  <si>
    <t>[location=574667..577123]</t>
  </si>
  <si>
    <t>ID=cds-ARG45049.1</t>
  </si>
  <si>
    <t>Parent=gene-B7H15_02870</t>
  </si>
  <si>
    <t>Dbxref=NCBI_GP:ARG45049.1</t>
  </si>
  <si>
    <t>Name=ARG45049.1</t>
  </si>
  <si>
    <t>inference=COORDINATES: similar to AA sequence:RefSeq:YP_499078.1</t>
  </si>
  <si>
    <t>protein_id=ARG45049.1</t>
  </si>
  <si>
    <t>&gt;lcl|CP020619.1_prot_ARG45050.1_552</t>
  </si>
  <si>
    <t>B7H15_02875</t>
  </si>
  <si>
    <t>[protein_id=ARG45050.1]</t>
  </si>
  <si>
    <t>[location=577608..578972]</t>
  </si>
  <si>
    <t>ID=cds-ARG45050.1</t>
  </si>
  <si>
    <t>Parent=gene-B7H15_02875</t>
  </si>
  <si>
    <t>Dbxref=NCBI_GP:ARG45050.1</t>
  </si>
  <si>
    <t>Name=ARG45050.1</t>
  </si>
  <si>
    <t>inference=COORDINATES: similar to AA sequence:RefSeq:YP_499080.2</t>
  </si>
  <si>
    <t>protein_id=ARG45050.1</t>
  </si>
  <si>
    <t>&gt;lcl|CP020619.1_prot_ARG47319.1_553</t>
  </si>
  <si>
    <t>B7H15_02880</t>
  </si>
  <si>
    <t>[protein=PIN/TRAM domain-containing protein]</t>
  </si>
  <si>
    <t>[protein_id=ARG47319.1]</t>
  </si>
  <si>
    <t>[location=579015..580070]</t>
  </si>
  <si>
    <t>ID=cds-ARG47319.1</t>
  </si>
  <si>
    <t>Parent=gene-B7H15_02880</t>
  </si>
  <si>
    <t>Dbxref=NCBI_GP:ARG47319.1</t>
  </si>
  <si>
    <t>Name=ARG47319.1</t>
  </si>
  <si>
    <t>inference=COORDINATES: similar to AA sequence:RefSeq:YP_499081.1</t>
  </si>
  <si>
    <t>product=PIN/TRAM domain-containing protein</t>
  </si>
  <si>
    <t>protein_id=ARG47319.1</t>
  </si>
  <si>
    <t>&gt;lcl|CP020619.1_prot_ARG45051.1_554</t>
  </si>
  <si>
    <t>B7H15_02885</t>
  </si>
  <si>
    <t>[protein=glutamate--tRNA ligase]</t>
  </si>
  <si>
    <t>[protein_id=ARG45051.1]</t>
  </si>
  <si>
    <t>[location=580627..582081]</t>
  </si>
  <si>
    <t>ID=cds-ARG45051.1</t>
  </si>
  <si>
    <t>Parent=gene-B7H15_02885</t>
  </si>
  <si>
    <t>Dbxref=NCBI_GP:ARG45051.1</t>
  </si>
  <si>
    <t>Name=ARG45051.1</t>
  </si>
  <si>
    <t>inference=COORDINATES: similar to AA sequence:RefSeq:YP_499082.1</t>
  </si>
  <si>
    <t>product=glutamate--tRNA ligase</t>
  </si>
  <si>
    <t>protein_id=ARG45051.1</t>
  </si>
  <si>
    <t>&gt;lcl|CP020619.1_prot_ARG45052.1_555</t>
  </si>
  <si>
    <t>B7H15_02890</t>
  </si>
  <si>
    <t>[protein_id=ARG45052.1]</t>
  </si>
  <si>
    <t>[location=complement(582150..582413)]</t>
  </si>
  <si>
    <t>ID=cds-ARG45052.1</t>
  </si>
  <si>
    <t>Parent=gene-B7H15_02890</t>
  </si>
  <si>
    <t>Dbxref=NCBI_GP:ARG45052.1</t>
  </si>
  <si>
    <t>Name=ARG45052.1</t>
  </si>
  <si>
    <t>inference=COORDINATES: similar to AA sequence:RefSeq:WP_001796849.1</t>
  </si>
  <si>
    <t>protein_id=ARG45052.1</t>
  </si>
  <si>
    <t>&gt;lcl|CP020619.1_prot_ARG45053.1_556</t>
  </si>
  <si>
    <t>B7H15_02895</t>
  </si>
  <si>
    <t>[protein=serine acetyltransferase]</t>
  </si>
  <si>
    <t>[protein_id=ARG45053.1]</t>
  </si>
  <si>
    <t>[location=582504..583151]</t>
  </si>
  <si>
    <t>ID=cds-ARG45053.1</t>
  </si>
  <si>
    <t>Parent=gene-B7H15_02895</t>
  </si>
  <si>
    <t>Dbxref=NCBI_GP:ARG45053.1</t>
  </si>
  <si>
    <t>Name=ARG45053.1</t>
  </si>
  <si>
    <t>inference=COORDINATES: similar to AA sequence:RefSeq:YP_499083.1</t>
  </si>
  <si>
    <t>product=serine acetyltransferase</t>
  </si>
  <si>
    <t>protein_id=ARG45053.1</t>
  </si>
  <si>
    <t>&gt;lcl|CP020619.1_prot_ARG45054.1_557</t>
  </si>
  <si>
    <t>B7H15_02900</t>
  </si>
  <si>
    <t>[protein=cysteine--tRNA ligase]</t>
  </si>
  <si>
    <t>[protein_id=ARG45054.1]</t>
  </si>
  <si>
    <t>[location=583135..584535]</t>
  </si>
  <si>
    <t>ID=cds-ARG45054.1</t>
  </si>
  <si>
    <t>Parent=gene-B7H15_02900</t>
  </si>
  <si>
    <t>Dbxref=NCBI_GP:ARG45054.1</t>
  </si>
  <si>
    <t>Name=ARG45054.1</t>
  </si>
  <si>
    <t>inference=COORDINATES: similar to AA sequence:RefSeq:WP_000631968.1</t>
  </si>
  <si>
    <t>product=cysteine--tRNA ligase</t>
  </si>
  <si>
    <t>protein_id=ARG45054.1</t>
  </si>
  <si>
    <t>&gt;lcl|CP020619.1_prot_ARG45055.1_558</t>
  </si>
  <si>
    <t>B7H15_02905</t>
  </si>
  <si>
    <t>[protein=Mini-ribonuclease 3]</t>
  </si>
  <si>
    <t>[protein_id=ARG45055.1]</t>
  </si>
  <si>
    <t>[location=584528..584932]</t>
  </si>
  <si>
    <t>ID=cds-ARG45055.1</t>
  </si>
  <si>
    <t>Parent=gene-B7H15_02905</t>
  </si>
  <si>
    <t>Dbxref=NCBI_GP:ARG45055.1</t>
  </si>
  <si>
    <t>Name=ARG45055.1</t>
  </si>
  <si>
    <t>inference=COORDINATES: similar to AA sequence:RefSeq:YP_499085.1</t>
  </si>
  <si>
    <t>product=Mini-ribonuclease 3</t>
  </si>
  <si>
    <t>protein_id=ARG45055.1</t>
  </si>
  <si>
    <t>&gt;lcl|CP020619.1_prot_ARG45056.1_559</t>
  </si>
  <si>
    <t>B7H15_02910</t>
  </si>
  <si>
    <t>[protein=23S rRNA (guanosine(2251)-2'-O)-methyltransferase RlmB]</t>
  </si>
  <si>
    <t>[protein_id=ARG45056.1]</t>
  </si>
  <si>
    <t>[location=584940..585686]</t>
  </si>
  <si>
    <t>ID=cds-ARG45056.1</t>
  </si>
  <si>
    <t>Parent=gene-B7H15_02910</t>
  </si>
  <si>
    <t>Dbxref=NCBI_GP:ARG45056.1</t>
  </si>
  <si>
    <t>Name=ARG45056.1</t>
  </si>
  <si>
    <t>inference=COORDINATES: similar to AA sequence:RefSeq:YP_499086.1</t>
  </si>
  <si>
    <t>product=23S rRNA (guanosine(2251)-2'-O)-methyltransferase RlmB</t>
  </si>
  <si>
    <t>protein_id=ARG45056.1</t>
  </si>
  <si>
    <t>&gt;lcl|CP020619.1_prot_ARG45057.1_560</t>
  </si>
  <si>
    <t>B7H15_02915</t>
  </si>
  <si>
    <t>[protein_id=ARG45057.1]</t>
  </si>
  <si>
    <t>[location=585686..586210]</t>
  </si>
  <si>
    <t>ID=cds-ARG45057.1</t>
  </si>
  <si>
    <t>Parent=gene-B7H15_02915</t>
  </si>
  <si>
    <t>Dbxref=NCBI_GP:ARG45057.1</t>
  </si>
  <si>
    <t>Name=ARG45057.1</t>
  </si>
  <si>
    <t>inference=COORDINATES: similar to AA sequence:RefSeq:YP_499087.1</t>
  </si>
  <si>
    <t>protein_id=ARG45057.1</t>
  </si>
  <si>
    <t>&gt;lcl|CP020619.1_prot_ARG45058.1_561</t>
  </si>
  <si>
    <t>B7H15_02920</t>
  </si>
  <si>
    <t>[protein=RNA polymerase subunit sigma-70]</t>
  </si>
  <si>
    <t>[protein_id=ARG45058.1]</t>
  </si>
  <si>
    <t>[location=586291..586860]</t>
  </si>
  <si>
    <t>ID=cds-ARG45058.1</t>
  </si>
  <si>
    <t>Parent=gene-B7H15_02920</t>
  </si>
  <si>
    <t>Dbxref=NCBI_GP:ARG45058.1</t>
  </si>
  <si>
    <t>Name=ARG45058.1</t>
  </si>
  <si>
    <t>inference=COORDINATES: similar to AA sequence:RefSeq:YP_499088.1</t>
  </si>
  <si>
    <t>product=RNA polymerase subunit sigma-70</t>
  </si>
  <si>
    <t>protein_id=ARG45058.1</t>
  </si>
  <si>
    <t>&gt;lcl|CP020619.1_prot_ARG45059.1_562</t>
  </si>
  <si>
    <t>B7H15_02925</t>
  </si>
  <si>
    <t>[protein_id=ARG45059.1]</t>
  </si>
  <si>
    <t>[location=586975..587118]</t>
  </si>
  <si>
    <t>ID=cds-ARG45059.1</t>
  </si>
  <si>
    <t>Parent=gene-B7H15_02925</t>
  </si>
  <si>
    <t>Dbxref=NCBI_GP:ARG45059.1</t>
  </si>
  <si>
    <t>Name=ARG45059.1</t>
  </si>
  <si>
    <t>inference=COORDINATES: similar to AA sequence:RefSeq:WP_002451211.1</t>
  </si>
  <si>
    <t>protein_id=ARG45059.1</t>
  </si>
  <si>
    <t>&gt;lcl|CP020619.1_prot_ARG45060.1_563</t>
  </si>
  <si>
    <t>B7H15_02930</t>
  </si>
  <si>
    <t>[protein=protein translocase subunit SecE]</t>
  </si>
  <si>
    <t>[protein_id=ARG45060.1]</t>
  </si>
  <si>
    <t>[location=587174..587356]</t>
  </si>
  <si>
    <t>ID=cds-ARG45060.1</t>
  </si>
  <si>
    <t>Parent=gene-B7H15_02930</t>
  </si>
  <si>
    <t>Dbxref=NCBI_GP:ARG45060.1</t>
  </si>
  <si>
    <t>Name=ARG45060.1</t>
  </si>
  <si>
    <t>inference=COORDINATES: similar to AA sequence:RefSeq:WP_001074474.1</t>
  </si>
  <si>
    <t>product=protein translocase subunit SecE</t>
  </si>
  <si>
    <t>protein_id=ARG45060.1</t>
  </si>
  <si>
    <t>&gt;lcl|CP020619.1_prot_ARG45061.1_564</t>
  </si>
  <si>
    <t>B7H15_02935</t>
  </si>
  <si>
    <t>[protein=transcription termination/antitermination protein NusG]</t>
  </si>
  <si>
    <t>[protein_id=ARG45061.1]</t>
  </si>
  <si>
    <t>[location=587369..587917]</t>
  </si>
  <si>
    <t>ID=cds-ARG45061.1</t>
  </si>
  <si>
    <t>Parent=gene-B7H15_02935</t>
  </si>
  <si>
    <t>Dbxref=NCBI_GP:ARG45061.1</t>
  </si>
  <si>
    <t>Name=ARG45061.1</t>
  </si>
  <si>
    <t>inference=COORDINATES: similar to AA sequence:RefSeq:WP_001832303.1</t>
  </si>
  <si>
    <t>product=transcription termination/antitermination protein NusG</t>
  </si>
  <si>
    <t>protein_id=ARG45061.1</t>
  </si>
  <si>
    <t>&gt;lcl|CP020619.1_prot_ARG45062.1_565</t>
  </si>
  <si>
    <t>B7H15_02940</t>
  </si>
  <si>
    <t>[protein_id=ARG45062.1]</t>
  </si>
  <si>
    <t>[location=588098..588520]</t>
  </si>
  <si>
    <t>ID=cds-ARG45062.1</t>
  </si>
  <si>
    <t>Parent=gene-B7H15_02940</t>
  </si>
  <si>
    <t>Dbxref=NCBI_GP:ARG45062.1</t>
  </si>
  <si>
    <t>Name=ARG45062.1</t>
  </si>
  <si>
    <t>inference=COORDINATES: similar to AA sequence:RefSeq:WP_012664221.1</t>
  </si>
  <si>
    <t>protein_id=ARG45062.1</t>
  </si>
  <si>
    <t>&gt;lcl|CP020619.1_prot_ARG45063.1_566</t>
  </si>
  <si>
    <t>B7H15_02945</t>
  </si>
  <si>
    <t>[protein_id=ARG45063.1]</t>
  </si>
  <si>
    <t>[location=588728..589420]</t>
  </si>
  <si>
    <t>ID=cds-ARG45063.1</t>
  </si>
  <si>
    <t>Parent=gene-B7H15_02945</t>
  </si>
  <si>
    <t>Dbxref=NCBI_GP:ARG45063.1</t>
  </si>
  <si>
    <t>Name=ARG45063.1</t>
  </si>
  <si>
    <t>inference=COORDINATES: similar to AA sequence:RefSeq:WP_019468572.1</t>
  </si>
  <si>
    <t>protein_id=ARG45063.1</t>
  </si>
  <si>
    <t>&gt;lcl|CP020619.1_prot_ARG45064.1_567</t>
  </si>
  <si>
    <t>B7H15_02950</t>
  </si>
  <si>
    <t>[protein_id=ARG45064.1]</t>
  </si>
  <si>
    <t>[location=589692..590192]</t>
  </si>
  <si>
    <t>ID=cds-ARG45064.1</t>
  </si>
  <si>
    <t>Parent=gene-B7H15_02950</t>
  </si>
  <si>
    <t>Dbxref=NCBI_GP:ARG45064.1</t>
  </si>
  <si>
    <t>Name=ARG45064.1</t>
  </si>
  <si>
    <t>inference=COORDINATES: similar to AA sequence:RefSeq:WP_001837303.1</t>
  </si>
  <si>
    <t>protein_id=ARG45064.1</t>
  </si>
  <si>
    <t>&gt;lcl|CP020619.1_prot_ARG45065.1_568</t>
  </si>
  <si>
    <t>B7H15_02955</t>
  </si>
  <si>
    <t>[protein_id=ARG45065.1]</t>
  </si>
  <si>
    <t>[location=590235..590603]</t>
  </si>
  <si>
    <t>ID=cds-ARG45065.1</t>
  </si>
  <si>
    <t>Parent=gene-B7H15_02955</t>
  </si>
  <si>
    <t>Dbxref=NCBI_GP:ARG45065.1</t>
  </si>
  <si>
    <t>Name=ARG45065.1</t>
  </si>
  <si>
    <t>inference=COORDINATES: similar to AA sequence:RefSeq:WP_001273587.1</t>
  </si>
  <si>
    <t>protein_id=ARG45065.1</t>
  </si>
  <si>
    <t>&gt;lcl|CP020619.1_prot_ARG45066.1_569</t>
  </si>
  <si>
    <t>B7H15_02960</t>
  </si>
  <si>
    <t>[protein_id=ARG45066.1]</t>
  </si>
  <si>
    <t>[location=590778..591386]</t>
  </si>
  <si>
    <t>ID=cds-ARG45066.1</t>
  </si>
  <si>
    <t>Parent=gene-B7H15_02960</t>
  </si>
  <si>
    <t>Dbxref=NCBI_GP:ARG45066.1</t>
  </si>
  <si>
    <t>Name=ARG45066.1</t>
  </si>
  <si>
    <t>inference=COORDINATES: similar to AA sequence:RefSeq:YP_499095.1</t>
  </si>
  <si>
    <t>protein_id=ARG45066.1</t>
  </si>
  <si>
    <t>&gt;lcl|CP020619.1_prot_ARG45067.1_570</t>
  </si>
  <si>
    <t>B7H15_02965</t>
  </si>
  <si>
    <t>[protein=DNA-directed RNA polymerase subunit beta]</t>
  </si>
  <si>
    <t>[protein_id=ARG45067.1]</t>
  </si>
  <si>
    <t>[location=591601..595152]</t>
  </si>
  <si>
    <t>ID=cds-ARG45067.1</t>
  </si>
  <si>
    <t>Parent=gene-B7H15_02965</t>
  </si>
  <si>
    <t>Dbxref=NCBI_GP:ARG45067.1</t>
  </si>
  <si>
    <t>Name=ARG45067.1</t>
  </si>
  <si>
    <t>inference=COORDINATES: similar to AA sequence:RefSeq:YP_499096.2</t>
  </si>
  <si>
    <t>product=DNA-directed RNA polymerase subunit beta</t>
  </si>
  <si>
    <t>protein_id=ARG45067.1</t>
  </si>
  <si>
    <t>&gt;lcl|CP020619.1_prot_ARG47320.1_571</t>
  </si>
  <si>
    <t>B7H15_02970</t>
  </si>
  <si>
    <t>[protein=DNA-directed RNA polymerase subunit beta']</t>
  </si>
  <si>
    <t>[protein_id=ARG47320.1]</t>
  </si>
  <si>
    <t>[location=595316..598912]</t>
  </si>
  <si>
    <t>ID=cds-ARG47320.1</t>
  </si>
  <si>
    <t>Parent=gene-B7H15_02970</t>
  </si>
  <si>
    <t>Dbxref=NCBI_GP:ARG47320.1</t>
  </si>
  <si>
    <t>Name=ARG47320.1</t>
  </si>
  <si>
    <t>inference=COORDINATES: similar to AA sequence:RefSeq:YP_499097.1</t>
  </si>
  <si>
    <t>product=DNA-directed RNA polymerase subunit beta'</t>
  </si>
  <si>
    <t>protein_id=ARG47320.1</t>
  </si>
  <si>
    <t>&gt;lcl|CP020619.1_prot_ARG45068.1_572</t>
  </si>
  <si>
    <t>B7H15_02975</t>
  </si>
  <si>
    <t>[protein=ribosomal protein L7Ae]</t>
  </si>
  <si>
    <t>[protein_id=ARG45068.1]</t>
  </si>
  <si>
    <t>[location=599049..599303]</t>
  </si>
  <si>
    <t>&gt;lcl|CP020619.1_prot_ARG45069.1_573</t>
  </si>
  <si>
    <t>B7H15_02980</t>
  </si>
  <si>
    <t>[protein_id=ARG45069.1]</t>
  </si>
  <si>
    <t>[location=599401..599814]</t>
  </si>
  <si>
    <t>ID=cds-ARG45069.1</t>
  </si>
  <si>
    <t>Parent=gene-B7H15_02980</t>
  </si>
  <si>
    <t>Dbxref=NCBI_GP:ARG45069.1</t>
  </si>
  <si>
    <t>Name=ARG45069.1</t>
  </si>
  <si>
    <t>inference=COORDINATES: similar to AA sequence:RefSeq:WP_001142337.1</t>
  </si>
  <si>
    <t>protein_id=ARG45069.1</t>
  </si>
  <si>
    <t>&gt;lcl|CP020619.1_prot_ARG45070.1_574</t>
  </si>
  <si>
    <t>B7H15_02985</t>
  </si>
  <si>
    <t>[protein_id=ARG45070.1]</t>
  </si>
  <si>
    <t>[location=599880..600350]</t>
  </si>
  <si>
    <t>ID=cds-ARG45070.1</t>
  </si>
  <si>
    <t>Parent=gene-B7H15_02985</t>
  </si>
  <si>
    <t>Dbxref=NCBI_GP:ARG45070.1</t>
  </si>
  <si>
    <t>Name=ARG45070.1</t>
  </si>
  <si>
    <t>inference=COORDINATES: similar to AA sequence:RefSeq:WP_013054923.1</t>
  </si>
  <si>
    <t>protein_id=ARG45070.1</t>
  </si>
  <si>
    <t>&gt;lcl|CP020619.1_prot_ARG45071.1_575</t>
  </si>
  <si>
    <t>B7H15_02990</t>
  </si>
  <si>
    <t>[protein=elongation factor G]</t>
  </si>
  <si>
    <t>[protein_id=ARG45071.1]</t>
  </si>
  <si>
    <t>[location=600473..602554]</t>
  </si>
  <si>
    <t>ID=cds-ARG45071.1</t>
  </si>
  <si>
    <t>Parent=gene-B7H15_02990</t>
  </si>
  <si>
    <t>Dbxref=NCBI_GP:ARG45071.1</t>
  </si>
  <si>
    <t>Name=ARG45071.1</t>
  </si>
  <si>
    <t>inference=COORDINATES: similar to AA sequence:RefSeq:WP_017804675.1</t>
  </si>
  <si>
    <t>product=elongation factor G</t>
  </si>
  <si>
    <t>protein_id=ARG45071.1</t>
  </si>
  <si>
    <t>&gt;lcl|CP020619.1_prot_ARG45072.1_576</t>
  </si>
  <si>
    <t>B7H15_02995</t>
  </si>
  <si>
    <t>[protein=elongation factor Tu]</t>
  </si>
  <si>
    <t>[protein_id=ARG45072.1]</t>
  </si>
  <si>
    <t>[location=602771..603955]</t>
  </si>
  <si>
    <t>ID=cds-ARG45072.1</t>
  </si>
  <si>
    <t>Parent=gene-B7H15_02995</t>
  </si>
  <si>
    <t>Dbxref=NCBI_GP:ARG45072.1</t>
  </si>
  <si>
    <t>Name=ARG45072.1</t>
  </si>
  <si>
    <t>inference=COORDINATES: similar to AA sequence:RefSeq:YP_499102.1</t>
  </si>
  <si>
    <t>product=elongation factor Tu</t>
  </si>
  <si>
    <t>protein_id=ARG45072.1</t>
  </si>
  <si>
    <t>&gt;lcl|CP020619.1_prot_ARG45073.1_577</t>
  </si>
  <si>
    <t>B7H15_03000</t>
  </si>
  <si>
    <t>[protein=N-acetyl-L,L-diaminopimelate deacetylase]</t>
  </si>
  <si>
    <t>[protein_id=ARG45073.1]</t>
  </si>
  <si>
    <t>[location=complement(604237..605412)]</t>
  </si>
  <si>
    <t>ID=cds-ARG45073.1</t>
  </si>
  <si>
    <t>Parent=gene-B7H15_03000</t>
  </si>
  <si>
    <t>Dbxref=NCBI_GP:ARG45073.1</t>
  </si>
  <si>
    <t>Name=ARG45073.1</t>
  </si>
  <si>
    <t>inference=COORDINATES: similar to AA sequence:RefSeq:YP_499103.1</t>
  </si>
  <si>
    <t>product=N-acetyl-L%2CL-diaminopimelate deacetylase</t>
  </si>
  <si>
    <t>protein_id=ARG45073.1</t>
  </si>
  <si>
    <t>&gt;lcl|CP020619.1_prot_ARG45074.1_578</t>
  </si>
  <si>
    <t>B7H15_03005</t>
  </si>
  <si>
    <t>[protein=glycine C-acetyltransferase]</t>
  </si>
  <si>
    <t>[protein_id=ARG45074.1]</t>
  </si>
  <si>
    <t>[location=605583..606770]</t>
  </si>
  <si>
    <t>ID=cds-ARG45074.1</t>
  </si>
  <si>
    <t>Parent=gene-B7H15_03005</t>
  </si>
  <si>
    <t>Dbxref=NCBI_GP:ARG45074.1</t>
  </si>
  <si>
    <t>Name=ARG45074.1</t>
  </si>
  <si>
    <t>inference=COORDINATES: similar to AA sequence:RefSeq:YP_499104.1</t>
  </si>
  <si>
    <t>product=glycine C-acetyltransferase</t>
  </si>
  <si>
    <t>protein_id=ARG45074.1</t>
  </si>
  <si>
    <t>&gt;lcl|CP020619.1_prot_ARG45075.1_579</t>
  </si>
  <si>
    <t>B7H15_03010</t>
  </si>
  <si>
    <t>[protein=Molecular chaperone Hsp31 and glyoxalase 3]</t>
  </si>
  <si>
    <t>[protein_id=ARG45075.1]</t>
  </si>
  <si>
    <t>[location=607036..607914]</t>
  </si>
  <si>
    <t>ID=cds-ARG45075.1</t>
  </si>
  <si>
    <t>Parent=gene-B7H15_03010</t>
  </si>
  <si>
    <t>Dbxref=NCBI_GP:ARG45075.1</t>
  </si>
  <si>
    <t>Name=ARG45075.1</t>
  </si>
  <si>
    <t>inference=COORDINATES: similar to AA sequence:RefSeq:YP_499105.1</t>
  </si>
  <si>
    <t>product=Molecular chaperone Hsp31 and glyoxalase 3</t>
  </si>
  <si>
    <t>protein_id=ARG45075.1</t>
  </si>
  <si>
    <t>&gt;lcl|CP020619.1_prot_ARG45076.1_580</t>
  </si>
  <si>
    <t>B7H15_03015</t>
  </si>
  <si>
    <t>[protein_id=ARG45076.1]</t>
  </si>
  <si>
    <t>[location=608074..609711]</t>
  </si>
  <si>
    <t>ID=cds-ARG45076.1</t>
  </si>
  <si>
    <t>Parent=gene-B7H15_03015</t>
  </si>
  <si>
    <t>Dbxref=NCBI_GP:ARG45076.1</t>
  </si>
  <si>
    <t>Name=ARG45076.1</t>
  </si>
  <si>
    <t>inference=COORDINATES: similar to AA sequence:RefSeq:YP_499106.1</t>
  </si>
  <si>
    <t>protein_id=ARG45076.1</t>
  </si>
  <si>
    <t>&gt;lcl|CP020619.1_prot_ARG45077.1_581</t>
  </si>
  <si>
    <t>B7H15_03020</t>
  </si>
  <si>
    <t>[protein_id=ARG45077.1]</t>
  </si>
  <si>
    <t>[location=609925..610890]</t>
  </si>
  <si>
    <t>ID=cds-ARG45077.1</t>
  </si>
  <si>
    <t>Parent=gene-B7H15_03020</t>
  </si>
  <si>
    <t>Dbxref=NCBI_GP:ARG45077.1</t>
  </si>
  <si>
    <t>Name=ARG45077.1</t>
  </si>
  <si>
    <t>inference=COORDINATES: similar to AA sequence:RefSeq:YP_499107.1</t>
  </si>
  <si>
    <t>protein_id=ARG45077.1</t>
  </si>
  <si>
    <t>&gt;lcl|CP020619.1_prot_ARG45078.1_582</t>
  </si>
  <si>
    <t>B7H15_03025</t>
  </si>
  <si>
    <t>[protein=branched chain amino acid aminotransferase]</t>
  </si>
  <si>
    <t>[protein_id=ARG45078.1]</t>
  </si>
  <si>
    <t>[location=611225..612301]</t>
  </si>
  <si>
    <t>ID=cds-ARG45078.1</t>
  </si>
  <si>
    <t>Parent=gene-B7H15_03025</t>
  </si>
  <si>
    <t>Dbxref=NCBI_GP:ARG45078.1</t>
  </si>
  <si>
    <t>Name=ARG45078.1</t>
  </si>
  <si>
    <t>inference=COORDINATES: similar to AA sequence:RefSeq:YP_499108.1</t>
  </si>
  <si>
    <t>product=branched chain amino acid aminotransferase</t>
  </si>
  <si>
    <t>protein_id=ARG45078.1</t>
  </si>
  <si>
    <t>&gt;lcl|CP020619.1_prot_ARG45079.1_583</t>
  </si>
  <si>
    <t>B7H15_03030</t>
  </si>
  <si>
    <t>[protein_id=ARG45079.1]</t>
  </si>
  <si>
    <t>[location=612274..612447]</t>
  </si>
  <si>
    <t>tr|Q2G0M3|Q2G0M3_STAA8</t>
  </si>
  <si>
    <t>ID=cds-ARG45079.1</t>
  </si>
  <si>
    <t>Parent=gene-B7H15_03030</t>
  </si>
  <si>
    <t>Dbxref=NCBI_GP:ARG45079.1</t>
  </si>
  <si>
    <t>Name=ARG45079.1</t>
  </si>
  <si>
    <t>inference=COORDINATES: similar to AA sequence:RefSeq:YP_499109.1</t>
  </si>
  <si>
    <t>protein_id=ARG45079.1</t>
  </si>
  <si>
    <t>&gt;lcl|CP020619.1_prot_ARG45080.1_584</t>
  </si>
  <si>
    <t>B7H15_03035</t>
  </si>
  <si>
    <t>[protein=HAD family hydrolase]</t>
  </si>
  <si>
    <t>[protein_id=ARG45080.1]</t>
  </si>
  <si>
    <t>[location=612551..613234]</t>
  </si>
  <si>
    <t>ID=cds-ARG45080.1</t>
  </si>
  <si>
    <t>Parent=gene-B7H15_03035</t>
  </si>
  <si>
    <t>Dbxref=NCBI_GP:ARG45080.1</t>
  </si>
  <si>
    <t>Name=ARG45080.1</t>
  </si>
  <si>
    <t>inference=COORDINATES: similar to AA sequence:RefSeq:YP_499110.1</t>
  </si>
  <si>
    <t>product=HAD family hydrolase</t>
  </si>
  <si>
    <t>protein_id=ARG45080.1</t>
  </si>
  <si>
    <t>&gt;lcl|CP020619.1_prot_ARG45081.1_585</t>
  </si>
  <si>
    <t>B7H15_03040</t>
  </si>
  <si>
    <t>[protein_id=ARG45081.1]</t>
  </si>
  <si>
    <t>[location=complement(613350..614012)]</t>
  </si>
  <si>
    <t>ID=cds-ARG45081.1</t>
  </si>
  <si>
    <t>Parent=gene-B7H15_03040</t>
  </si>
  <si>
    <t>Dbxref=NCBI_GP:ARG45081.1</t>
  </si>
  <si>
    <t>Name=ARG45081.1</t>
  </si>
  <si>
    <t>inference=COORDINATES: similar to AA sequence:RefSeq:YP_499111.1</t>
  </si>
  <si>
    <t>protein_id=ARG45081.1</t>
  </si>
  <si>
    <t>&gt;lcl|CP020619.1_prot_ARG45082.1_586</t>
  </si>
  <si>
    <t>B7H15_03045</t>
  </si>
  <si>
    <t>[protein_id=ARG45082.1]</t>
  </si>
  <si>
    <t>[location=complement(614005..614622)]</t>
  </si>
  <si>
    <t>ID=cds-ARG45082.1</t>
  </si>
  <si>
    <t>Parent=gene-B7H15_03045</t>
  </si>
  <si>
    <t>Dbxref=NCBI_GP:ARG45082.1</t>
  </si>
  <si>
    <t>Name=ARG45082.1</t>
  </si>
  <si>
    <t>inference=COORDINATES: similar to AA sequence:RefSeq:YP_499112.1</t>
  </si>
  <si>
    <t>protein_id=ARG45082.1</t>
  </si>
  <si>
    <t>&gt;lcl|CP020619.1_prot_ARG45083.1_587</t>
  </si>
  <si>
    <t>B7H15_03050</t>
  </si>
  <si>
    <t>[protein=tRNA-specific adenosine deaminase]</t>
  </si>
  <si>
    <t>[protein_id=ARG45083.1]</t>
  </si>
  <si>
    <t>[location=614689..615159]</t>
  </si>
  <si>
    <t>ID=cds-ARG45083.1</t>
  </si>
  <si>
    <t>Parent=gene-B7H15_03050</t>
  </si>
  <si>
    <t>Dbxref=NCBI_GP:ARG45083.1</t>
  </si>
  <si>
    <t>Name=ARG45083.1</t>
  </si>
  <si>
    <t>inference=COORDINATES: similar to AA sequence:RefSeq:YP_499113.1</t>
  </si>
  <si>
    <t>product=tRNA-specific adenosine deaminase</t>
  </si>
  <si>
    <t>protein_id=ARG45083.1</t>
  </si>
  <si>
    <t>&gt;lcl|CP020619.1_prot_ARG45084.1_588</t>
  </si>
  <si>
    <t>B7H15_03055</t>
  </si>
  <si>
    <t>[protein_id=ARG45084.1]</t>
  </si>
  <si>
    <t>[location=615306..616175]</t>
  </si>
  <si>
    <t>ID=cds-ARG45084.1</t>
  </si>
  <si>
    <t>Parent=gene-B7H15_03055</t>
  </si>
  <si>
    <t>Dbxref=NCBI_GP:ARG45084.1</t>
  </si>
  <si>
    <t>Name=ARG45084.1</t>
  </si>
  <si>
    <t>inference=COORDINATES: similar to AA sequence:RefSeq:YP_499114.1</t>
  </si>
  <si>
    <t>protein_id=ARG45084.1</t>
  </si>
  <si>
    <t>&gt;lcl|CP020619.1_prot_ARG45085.1_589</t>
  </si>
  <si>
    <t>B7H15_03060</t>
  </si>
  <si>
    <t>[protein_id=ARG45085.1]</t>
  </si>
  <si>
    <t>[location=616196..616762]</t>
  </si>
  <si>
    <t>ID=cds-ARG45085.1</t>
  </si>
  <si>
    <t>Parent=gene-B7H15_03060</t>
  </si>
  <si>
    <t>Dbxref=NCBI_GP:ARG45085.1</t>
  </si>
  <si>
    <t>Name=ARG45085.1</t>
  </si>
  <si>
    <t>inference=COORDINATES: similar to AA sequence:RefSeq:YP_499115.1</t>
  </si>
  <si>
    <t>protein_id=ARG45085.1</t>
  </si>
  <si>
    <t>&gt;lcl|CP020619.1_prot_ARG45086.1_590</t>
  </si>
  <si>
    <t>B7H15_03065</t>
  </si>
  <si>
    <t>[protein_id=ARG45086.1]</t>
  </si>
  <si>
    <t>[location=complement(617050..617289)]</t>
  </si>
  <si>
    <t>tr|Q2G0L6|Q2G0L6_STAA8</t>
  </si>
  <si>
    <t>ID=cds-ARG45086.1</t>
  </si>
  <si>
    <t>Parent=gene-B7H15_03065</t>
  </si>
  <si>
    <t>Dbxref=NCBI_GP:ARG45086.1</t>
  </si>
  <si>
    <t>Name=ARG45086.1</t>
  </si>
  <si>
    <t>inference=COORDINATES: similar to AA sequence:RefSeq:WP_001792257.1</t>
  </si>
  <si>
    <t>protein_id=ARG45086.1</t>
  </si>
  <si>
    <t>&gt;lcl|CP020619.1_prot_ARG45087.1_591</t>
  </si>
  <si>
    <t>B7H15_03070</t>
  </si>
  <si>
    <t>[protein=serine-aspartate repeat-containing protein C]</t>
  </si>
  <si>
    <t>[protein_id=ARG45087.1]</t>
  </si>
  <si>
    <t>[location=617193..620036]</t>
  </si>
  <si>
    <t>sp|Q2G0L5|SDRC_STAA8</t>
  </si>
  <si>
    <t>ID=cds-ARG45087.1</t>
  </si>
  <si>
    <t>Parent=gene-B7H15_03070</t>
  </si>
  <si>
    <t>Dbxref=NCBI_GP:ARG45087.1</t>
  </si>
  <si>
    <t>Name=ARG45087.1</t>
  </si>
  <si>
    <t>inference=COORDINATES: similar to AA sequence:RefSeq:WP_001060483.1</t>
  </si>
  <si>
    <t>product=serine-aspartate repeat-containing protein C</t>
  </si>
  <si>
    <t>protein_id=ARG45087.1</t>
  </si>
  <si>
    <t>&gt;lcl|CP020619.1_prot_ARG45088.1_592</t>
  </si>
  <si>
    <t>B7H15_03075</t>
  </si>
  <si>
    <t>[protein=serine-aspartate repeat-containing protein D]</t>
  </si>
  <si>
    <t>[protein_id=ARG45088.1]</t>
  </si>
  <si>
    <t>[location=620403..624548]</t>
  </si>
  <si>
    <t>ID=cds-ARG45088.1</t>
  </si>
  <si>
    <t>Parent=gene-B7H15_03075</t>
  </si>
  <si>
    <t>Dbxref=NCBI_GP:ARG45088.1</t>
  </si>
  <si>
    <t>Name=ARG45088.1</t>
  </si>
  <si>
    <t>inference=COORDINATES: similar to AA sequence:RefSeq:YP_499118.1</t>
  </si>
  <si>
    <t>product=serine-aspartate repeat-containing protein D</t>
  </si>
  <si>
    <t>protein_id=ARG45088.1</t>
  </si>
  <si>
    <t>&gt;lcl|CP020619.1_prot_ARG45089.1_593</t>
  </si>
  <si>
    <t>B7H15_03080</t>
  </si>
  <si>
    <t>[protein=MSCRAMM family adhesin SdrE]</t>
  </si>
  <si>
    <t>[protein_id=ARG45089.1]</t>
  </si>
  <si>
    <t>[location=624942..628406]</t>
  </si>
  <si>
    <t>ID=cds-ARG45089.1</t>
  </si>
  <si>
    <t>Parent=gene-B7H15_03080</t>
  </si>
  <si>
    <t>Dbxref=NCBI_GP:ARG45089.1</t>
  </si>
  <si>
    <t>Name=ARG45089.1</t>
  </si>
  <si>
    <t>inference=COORDINATES: similar to AA sequence:RefSeq:WP_000610306.1</t>
  </si>
  <si>
    <t>product=MSCRAMM family adhesin SdrE</t>
  </si>
  <si>
    <t>protein_id=ARG45089.1</t>
  </si>
  <si>
    <t>&gt;lcl|CP020619.1_prot_ARG45090.1_594</t>
  </si>
  <si>
    <t>B7H15_03085</t>
  </si>
  <si>
    <t>[protein=glycosyl transferase family 1]</t>
  </si>
  <si>
    <t>[protein_id=ARG45090.1]</t>
  </si>
  <si>
    <t>[location=628525..629997]</t>
  </si>
  <si>
    <t>ID=cds-ARG45090.1</t>
  </si>
  <si>
    <t>Parent=gene-B7H15_03085</t>
  </si>
  <si>
    <t>Dbxref=NCBI_GP:ARG45090.1</t>
  </si>
  <si>
    <t>Name=ARG45090.1</t>
  </si>
  <si>
    <t>inference=COORDINATES: similar to AA sequence:RefSeq:YP_499119.1</t>
  </si>
  <si>
    <t>product=glycosyl transferase family 1</t>
  </si>
  <si>
    <t>protein_id=ARG45090.1</t>
  </si>
  <si>
    <t>&gt;lcl|CP020619.1_prot_ARG45091.1_595</t>
  </si>
  <si>
    <t>B7H15_03090</t>
  </si>
  <si>
    <t>[protein_id=ARG45091.1]</t>
  </si>
  <si>
    <t>[location=complement(630121..631611)]</t>
  </si>
  <si>
    <t>ID=cds-ARG45091.1</t>
  </si>
  <si>
    <t>Parent=gene-B7H15_03090</t>
  </si>
  <si>
    <t>Dbxref=NCBI_GP:ARG45091.1</t>
  </si>
  <si>
    <t>Name=ARG45091.1</t>
  </si>
  <si>
    <t>inference=COORDINATES: similar to AA sequence:RefSeq:YP_499120.1</t>
  </si>
  <si>
    <t>protein_id=ARG45091.1</t>
  </si>
  <si>
    <t>&gt;lcl|CP020619.1_prot_ARG45092.1_596</t>
  </si>
  <si>
    <t>B7H15_03095</t>
  </si>
  <si>
    <t>[protein=GTP cyclohydrolase I FolE2]</t>
  </si>
  <si>
    <t>[protein_id=ARG45092.1]</t>
  </si>
  <si>
    <t>[location=complement(631893..632771)]</t>
  </si>
  <si>
    <t>ID=cds-ARG45092.1</t>
  </si>
  <si>
    <t>Parent=gene-B7H15_03095</t>
  </si>
  <si>
    <t>Dbxref=NCBI_GP:ARG45092.1</t>
  </si>
  <si>
    <t>Name=ARG45092.1</t>
  </si>
  <si>
    <t>inference=COORDINATES: similar to AA sequence:RefSeq:YP_499121.1</t>
  </si>
  <si>
    <t>product=GTP cyclohydrolase I FolE2</t>
  </si>
  <si>
    <t>protein_id=ARG45092.1</t>
  </si>
  <si>
    <t>&gt;lcl|CP020619.1_prot_ARG45093.1_597</t>
  </si>
  <si>
    <t>B7H15_03100</t>
  </si>
  <si>
    <t>[protein=bacillithiol biosynthesis deacetylase BshB2]</t>
  </si>
  <si>
    <t>[protein_id=ARG45093.1]</t>
  </si>
  <si>
    <t>[location=complement(632784..633449)]</t>
  </si>
  <si>
    <t>ID=cds-ARG45093.1</t>
  </si>
  <si>
    <t>Parent=gene-B7H15_03100</t>
  </si>
  <si>
    <t>Dbxref=NCBI_GP:ARG45093.1</t>
  </si>
  <si>
    <t>Name=ARG45093.1</t>
  </si>
  <si>
    <t>inference=COORDINATES: similar to AA sequence:RefSeq:YP_499122.1</t>
  </si>
  <si>
    <t>product=bacillithiol biosynthesis deacetylase BshB2</t>
  </si>
  <si>
    <t>protein_id=ARG45093.1</t>
  </si>
  <si>
    <t>&gt;lcl|CP020619.1_prot_ARG45094.1_598</t>
  </si>
  <si>
    <t>B7H15_03105</t>
  </si>
  <si>
    <t>[protein_id=ARG45094.1]</t>
  </si>
  <si>
    <t>[location=complement(633463..633825)]</t>
  </si>
  <si>
    <t>ID=cds-ARG45094.1</t>
  </si>
  <si>
    <t>Parent=gene-B7H15_03105</t>
  </si>
  <si>
    <t>Dbxref=NCBI_GP:ARG45094.1</t>
  </si>
  <si>
    <t>Name=ARG45094.1</t>
  </si>
  <si>
    <t>inference=COORDINATES: similar to AA sequence:RefSeq:YP_499123.1</t>
  </si>
  <si>
    <t>protein_id=ARG45094.1</t>
  </si>
  <si>
    <t>&gt;lcl|CP020619.1_prot_ARG45095.1_599</t>
  </si>
  <si>
    <t>B7H15_03110</t>
  </si>
  <si>
    <t>[protein_id=ARG45095.1]</t>
  </si>
  <si>
    <t>[location=634101..634859]</t>
  </si>
  <si>
    <t>ID=cds-ARG45095.1</t>
  </si>
  <si>
    <t>Parent=gene-B7H15_03110</t>
  </si>
  <si>
    <t>Dbxref=NCBI_GP:ARG45095.1</t>
  </si>
  <si>
    <t>Name=ARG45095.1</t>
  </si>
  <si>
    <t>inference=COORDINATES: similar to AA sequence:RefSeq:YP_499124.1</t>
  </si>
  <si>
    <t>protein_id=ARG45095.1</t>
  </si>
  <si>
    <t>&gt;lcl|CP020619.1_prot_ARG45096.1_600</t>
  </si>
  <si>
    <t>B7H15_03115</t>
  </si>
  <si>
    <t>[protein=3-hexulose-6-phosphate synthase]</t>
  </si>
  <si>
    <t>[protein_id=ARG45096.1]</t>
  </si>
  <si>
    <t>[location=634936..635568]</t>
  </si>
  <si>
    <t>ID=cds-ARG45096.1</t>
  </si>
  <si>
    <t>Parent=gene-B7H15_03115</t>
  </si>
  <si>
    <t>Dbxref=NCBI_GP:ARG45096.1</t>
  </si>
  <si>
    <t>Name=ARG45096.1</t>
  </si>
  <si>
    <t>inference=COORDINATES: similar to AA sequence:RefSeq:WP_019834869.1</t>
  </si>
  <si>
    <t>product=3-hexulose-6-phosphate synthase</t>
  </si>
  <si>
    <t>protein_id=ARG45096.1</t>
  </si>
  <si>
    <t>&gt;lcl|CP020619.1_prot_ARG45097.1_601</t>
  </si>
  <si>
    <t>B7H15_03120</t>
  </si>
  <si>
    <t>[protein=6-phospho-3-hexuloisomerase]</t>
  </si>
  <si>
    <t>[protein_id=ARG45097.1]</t>
  </si>
  <si>
    <t>[location=635570..636118]</t>
  </si>
  <si>
    <t>ID=cds-ARG45097.1</t>
  </si>
  <si>
    <t>Parent=gene-B7H15_03120</t>
  </si>
  <si>
    <t>Dbxref=NCBI_GP:ARG45097.1</t>
  </si>
  <si>
    <t>Name=ARG45097.1</t>
  </si>
  <si>
    <t>inference=COORDINATES: similar to AA sequence:RefSeq:YP_499126.2</t>
  </si>
  <si>
    <t>product=6-phospho-3-hexuloisomerase</t>
  </si>
  <si>
    <t>protein_id=ARG45097.1</t>
  </si>
  <si>
    <t>&gt;lcl|CP020619.1_prot_ARG45098.1_602</t>
  </si>
  <si>
    <t>B7H15_03125</t>
  </si>
  <si>
    <t>[protein=haloacid dehalogenase]</t>
  </si>
  <si>
    <t>[protein_id=ARG45098.1]</t>
  </si>
  <si>
    <t>[location=636231..636878]</t>
  </si>
  <si>
    <t>ID=cds-ARG45098.1</t>
  </si>
  <si>
    <t>Parent=gene-B7H15_03125</t>
  </si>
  <si>
    <t>Dbxref=NCBI_GP:ARG45098.1</t>
  </si>
  <si>
    <t>Name=ARG45098.1</t>
  </si>
  <si>
    <t>inference=COORDINATES: similar to AA sequence:RefSeq:YP_499127.1</t>
  </si>
  <si>
    <t>product=haloacid dehalogenase</t>
  </si>
  <si>
    <t>protein_id=ARG45098.1</t>
  </si>
  <si>
    <t>&gt;lcl|CP020619.1_prot_ARG45099.1_603</t>
  </si>
  <si>
    <t>B7H15_03130</t>
  </si>
  <si>
    <t>[protein=proline/betaine transporter]</t>
  </si>
  <si>
    <t>[protein_id=ARG45099.1]</t>
  </si>
  <si>
    <t>[location=637380..638780]</t>
  </si>
  <si>
    <t>ID=cds-ARG45099.1</t>
  </si>
  <si>
    <t>Parent=gene-B7H15_03130</t>
  </si>
  <si>
    <t>Dbxref=NCBI_GP:ARG45099.1</t>
  </si>
  <si>
    <t>Name=ARG45099.1</t>
  </si>
  <si>
    <t>inference=COORDINATES: similar to AA sequence:RefSeq:YP_499128.1</t>
  </si>
  <si>
    <t>product=proline/betaine transporter</t>
  </si>
  <si>
    <t>protein_id=ARG45099.1</t>
  </si>
  <si>
    <t>&gt;lcl|CP020619.1_prot_ARG45100.1_604</t>
  </si>
  <si>
    <t>B7H15_03135</t>
  </si>
  <si>
    <t>[protein_id=ARG45100.1]</t>
  </si>
  <si>
    <t>[location=639031..639324]</t>
  </si>
  <si>
    <t>ID=cds-ARG45100.1</t>
  </si>
  <si>
    <t>Parent=gene-B7H15_03135</t>
  </si>
  <si>
    <t>Dbxref=NCBI_GP:ARG45100.1</t>
  </si>
  <si>
    <t>Name=ARG45100.1</t>
  </si>
  <si>
    <t>inference=COORDINATES: similar to AA sequence:RefSeq:WP_001826173.1</t>
  </si>
  <si>
    <t>protein_id=ARG45100.1</t>
  </si>
  <si>
    <t>&gt;lcl|CP020619.1_prot_ARG45101.1_605</t>
  </si>
  <si>
    <t>B7H15_03140</t>
  </si>
  <si>
    <t>[protein_id=ARG45101.1]</t>
  </si>
  <si>
    <t>[location=639324..640700]</t>
  </si>
  <si>
    <t>ID=cds-ARG45101.1</t>
  </si>
  <si>
    <t>Parent=gene-B7H15_03140</t>
  </si>
  <si>
    <t>Dbxref=NCBI_GP:ARG45101.1</t>
  </si>
  <si>
    <t>Name=ARG45101.1</t>
  </si>
  <si>
    <t>inference=COORDINATES: similar to AA sequence:RefSeq:YP_499129.1</t>
  </si>
  <si>
    <t>protein_id=ARG45101.1</t>
  </si>
  <si>
    <t>&gt;lcl|CP020619.1_prot_ARG45102.1_606</t>
  </si>
  <si>
    <t>B7H15_03145</t>
  </si>
  <si>
    <t>[protein_id=ARG45102.1]</t>
  </si>
  <si>
    <t>[location=640702..641841]</t>
  </si>
  <si>
    <t>&gt;lcl|CP020619.1_prot_ARG45103.1_607</t>
  </si>
  <si>
    <t>B7H15_03150</t>
  </si>
  <si>
    <t>[protein_id=ARG45103.1]</t>
  </si>
  <si>
    <t>[location=641816..642181]</t>
  </si>
  <si>
    <t>ID=cds-ARG45103.1</t>
  </si>
  <si>
    <t>Parent=gene-B7H15_03150</t>
  </si>
  <si>
    <t>Dbxref=NCBI_GP:ARG45103.1</t>
  </si>
  <si>
    <t>Name=ARG45103.1</t>
  </si>
  <si>
    <t>inference=COORDINATES: similar to AA sequence:RefSeq:YP_499131.1</t>
  </si>
  <si>
    <t>protein_id=ARG45103.1</t>
  </si>
  <si>
    <t>&gt;lcl|CP020619.1_prot_ARG45104.1_608</t>
  </si>
  <si>
    <t>B7H15_03155</t>
  </si>
  <si>
    <t>[protein_id=ARG45104.1]</t>
  </si>
  <si>
    <t>[location=642184..642453]</t>
  </si>
  <si>
    <t>tr|Q2G0K0|Q2G0K0_STAA8</t>
  </si>
  <si>
    <t>ID=cds-ARG45104.1</t>
  </si>
  <si>
    <t>Parent=gene-B7H15_03155</t>
  </si>
  <si>
    <t>Dbxref=NCBI_GP:ARG45104.1</t>
  </si>
  <si>
    <t>Name=ARG45104.1</t>
  </si>
  <si>
    <t>inference=COORDINATES: similar to AA sequence:RefSeq:YP_499132.1</t>
  </si>
  <si>
    <t>protein_id=ARG45104.1</t>
  </si>
  <si>
    <t>&gt;lcl|CP020619.1_prot_ARG45105.1_609</t>
  </si>
  <si>
    <t>B7H15_03160</t>
  </si>
  <si>
    <t>[protein=protein VraX]</t>
  </si>
  <si>
    <t>[protein_id=ARG45105.1]</t>
  </si>
  <si>
    <t>[location=complement(642654..642821)]</t>
  </si>
  <si>
    <t>tr|Q2G0J9|Q2G0J9_STAA8</t>
  </si>
  <si>
    <t>ID=cds-ARG45105.1</t>
  </si>
  <si>
    <t>Parent=gene-B7H15_03160</t>
  </si>
  <si>
    <t>Dbxref=NCBI_GP:ARG45105.1</t>
  </si>
  <si>
    <t>Name=ARG45105.1</t>
  </si>
  <si>
    <t>inference=COORDINATES: similar to AA sequence:RefSeq:YP_499133.1</t>
  </si>
  <si>
    <t>product=protein VraX</t>
  </si>
  <si>
    <t>protein_id=ARG45105.1</t>
  </si>
  <si>
    <t>&gt;lcl|CP020619.1_prot_ARG45106.1_610</t>
  </si>
  <si>
    <t>B7H15_03165</t>
  </si>
  <si>
    <t>[protein=hydroxymethylpyrimidine/phosphomethylpyrimidine kinase]</t>
  </si>
  <si>
    <t>[protein_id=ARG45106.1]</t>
  </si>
  <si>
    <t>[location=complement(643328..644158)]</t>
  </si>
  <si>
    <t>ID=cds-ARG45106.1</t>
  </si>
  <si>
    <t>Parent=gene-B7H15_03165</t>
  </si>
  <si>
    <t>Dbxref=NCBI_GP:ARG45106.1</t>
  </si>
  <si>
    <t>Name=ARG45106.1</t>
  </si>
  <si>
    <t>inference=COORDINATES: similar to AA sequence:RefSeq:WP_001185456.1</t>
  </si>
  <si>
    <t>product=hydroxymethylpyrimidine/phosphomethylpyrimidine kinase</t>
  </si>
  <si>
    <t>protein_id=ARG45106.1</t>
  </si>
  <si>
    <t>&gt;lcl|CP020619.1_prot_ARG45107.1_611</t>
  </si>
  <si>
    <t>B7H15_03170</t>
  </si>
  <si>
    <t>[protein=uracil-DNA glycosylase]</t>
  </si>
  <si>
    <t>[protein_id=ARG45107.1]</t>
  </si>
  <si>
    <t>[location=644342..644998]</t>
  </si>
  <si>
    <t>ID=cds-ARG45107.1</t>
  </si>
  <si>
    <t>Parent=gene-B7H15_03170</t>
  </si>
  <si>
    <t>Dbxref=NCBI_GP:ARG45107.1</t>
  </si>
  <si>
    <t>Name=ARG45107.1</t>
  </si>
  <si>
    <t>inference=COORDINATES: similar to AA sequence:RefSeq:YP_499135.1</t>
  </si>
  <si>
    <t>product=uracil-DNA glycosylase</t>
  </si>
  <si>
    <t>protein_id=ARG45107.1</t>
  </si>
  <si>
    <t>&gt;lcl|CP020619.1_prot_ARG45108.1_612</t>
  </si>
  <si>
    <t>B7H15_03175</t>
  </si>
  <si>
    <t>[protein_id=ARG45108.1]</t>
  </si>
  <si>
    <t>[location=644999..645379]</t>
  </si>
  <si>
    <t>ID=cds-ARG45108.1</t>
  </si>
  <si>
    <t>Parent=gene-B7H15_03175</t>
  </si>
  <si>
    <t>Dbxref=NCBI_GP:ARG45108.1</t>
  </si>
  <si>
    <t>Name=ARG45108.1</t>
  </si>
  <si>
    <t>inference=COORDINATES: similar to AA sequence:RefSeq:YP_499136.1</t>
  </si>
  <si>
    <t>protein_id=ARG45108.1</t>
  </si>
  <si>
    <t>&gt;lcl|CP020619.1_prot_ARG45109.1_613</t>
  </si>
  <si>
    <t>B7H15_03180</t>
  </si>
  <si>
    <t>[protein=DUF423 domain-containing protein]</t>
  </si>
  <si>
    <t>[protein_id=ARG45109.1]</t>
  </si>
  <si>
    <t>[location=645512..645880]</t>
  </si>
  <si>
    <t>ID=cds-ARG45109.1</t>
  </si>
  <si>
    <t>Parent=gene-B7H15_03180</t>
  </si>
  <si>
    <t>Dbxref=NCBI_GP:ARG45109.1</t>
  </si>
  <si>
    <t>Name=ARG45109.1</t>
  </si>
  <si>
    <t>inference=COORDINATES: similar to AA sequence:RefSeq:YP_499137.1</t>
  </si>
  <si>
    <t>product=DUF423 domain-containing protein</t>
  </si>
  <si>
    <t>protein_id=ARG45109.1</t>
  </si>
  <si>
    <t>&gt;lcl|CP020619.1_prot_ARG45110.1_614</t>
  </si>
  <si>
    <t>B7H15_03185</t>
  </si>
  <si>
    <t>[protein=amino acid permease]</t>
  </si>
  <si>
    <t>[protein_id=ARG45110.1]</t>
  </si>
  <si>
    <t>[location=646001..647485]</t>
  </si>
  <si>
    <t>ID=cds-ARG45110.1</t>
  </si>
  <si>
    <t>Parent=gene-B7H15_03185</t>
  </si>
  <si>
    <t>Dbxref=NCBI_GP:ARG45110.1</t>
  </si>
  <si>
    <t>Name=ARG45110.1</t>
  </si>
  <si>
    <t>inference=COORDINATES: similar to AA sequence:RefSeq:YP_499138.1</t>
  </si>
  <si>
    <t>product=amino acid permease</t>
  </si>
  <si>
    <t>protein_id=ARG45110.1</t>
  </si>
  <si>
    <t>&gt;lcl|CP020619.1_prot_ARG45111.1_615</t>
  </si>
  <si>
    <t>B7H15_03190</t>
  </si>
  <si>
    <t>[protein_id=ARG45111.1]</t>
  </si>
  <si>
    <t>[location=complement(647627..648079)]</t>
  </si>
  <si>
    <t>ID=cds-ARG45111.1</t>
  </si>
  <si>
    <t>Parent=gene-B7H15_03190</t>
  </si>
  <si>
    <t>Dbxref=NCBI_GP:ARG45111.1</t>
  </si>
  <si>
    <t>Name=ARG45111.1</t>
  </si>
  <si>
    <t>inference=COORDINATES: similar to AA sequence:RefSeq:YP_499139.1</t>
  </si>
  <si>
    <t>protein_id=ARG45111.1</t>
  </si>
  <si>
    <t>&gt;lcl|CP020619.1_prot_ARG45112.1_616</t>
  </si>
  <si>
    <t>B7H15_03195</t>
  </si>
  <si>
    <t>[protein_id=ARG45112.1]</t>
  </si>
  <si>
    <t>[location=complement(648092..648856)]</t>
  </si>
  <si>
    <t>ID=cds-ARG45112.1</t>
  </si>
  <si>
    <t>Parent=gene-B7H15_03195</t>
  </si>
  <si>
    <t>Dbxref=NCBI_GP:ARG45112.1</t>
  </si>
  <si>
    <t>Name=ARG45112.1</t>
  </si>
  <si>
    <t>inference=COORDINATES: similar to AA sequence:RefSeq:WP_000354082.1</t>
  </si>
  <si>
    <t>protein_id=ARG45112.1</t>
  </si>
  <si>
    <t>&gt;lcl|CP020619.1_prot_ARG45113.1_617</t>
  </si>
  <si>
    <t>B7H15_03200</t>
  </si>
  <si>
    <t>[protein_id=ARG45113.1]</t>
  </si>
  <si>
    <t>[location=649167..649364]</t>
  </si>
  <si>
    <t>ID=cds-ARG45113.1</t>
  </si>
  <si>
    <t>Parent=gene-B7H15_03200</t>
  </si>
  <si>
    <t>Dbxref=NCBI_GP:ARG45113.1</t>
  </si>
  <si>
    <t>Name=ARG45113.1</t>
  </si>
  <si>
    <t>inference=COORDINATES: similar to AA sequence:RefSeq:WP_001791453.1</t>
  </si>
  <si>
    <t>protein_id=ARG45113.1</t>
  </si>
  <si>
    <t>&gt;lcl|CP020619.1_prot_ARG45114.1_618</t>
  </si>
  <si>
    <t>B7H15_03205</t>
  </si>
  <si>
    <t>[protein=heme-binding protein]</t>
  </si>
  <si>
    <t>[protein_id=ARG45114.1]</t>
  </si>
  <si>
    <t>[location=complement(649405..650157)]</t>
  </si>
  <si>
    <t>ID=cds-ARG45114.1</t>
  </si>
  <si>
    <t>Parent=gene-B7H15_03205</t>
  </si>
  <si>
    <t>Dbxref=NCBI_GP:ARG45114.1</t>
  </si>
  <si>
    <t>Name=ARG45114.1</t>
  </si>
  <si>
    <t>inference=COORDINATES: similar to AA sequence:RefSeq:YP_499141.1</t>
  </si>
  <si>
    <t>product=heme-binding protein</t>
  </si>
  <si>
    <t>protein_id=ARG45114.1</t>
  </si>
  <si>
    <t>&gt;lcl|CP020619.1_prot_ARG45115.1_619</t>
  </si>
  <si>
    <t>B7H15_03210</t>
  </si>
  <si>
    <t>[protein=phosphate acetyltransferase]</t>
  </si>
  <si>
    <t>[protein_id=ARG45115.1]</t>
  </si>
  <si>
    <t>[location=650325..651311]</t>
  </si>
  <si>
    <t>ID=cds-ARG45115.1</t>
  </si>
  <si>
    <t>Parent=gene-B7H15_03210</t>
  </si>
  <si>
    <t>Dbxref=NCBI_GP:ARG45115.1</t>
  </si>
  <si>
    <t>Name=ARG45115.1</t>
  </si>
  <si>
    <t>inference=COORDINATES: similar to AA sequence:RefSeq:YP_499142.1</t>
  </si>
  <si>
    <t>product=phosphate acetyltransferase</t>
  </si>
  <si>
    <t>protein_id=ARG45115.1</t>
  </si>
  <si>
    <t>&gt;lcl|CP020619.1_prot_ARG47321.1_620</t>
  </si>
  <si>
    <t>B7H15_03215</t>
  </si>
  <si>
    <t>[protein_id=ARG47321.1]</t>
  </si>
  <si>
    <t>[location=651386..652150]</t>
  </si>
  <si>
    <t>ID=cds-ARG47321.1</t>
  </si>
  <si>
    <t>Parent=gene-B7H15_03215</t>
  </si>
  <si>
    <t>Dbxref=NCBI_GP:ARG47321.1</t>
  </si>
  <si>
    <t>Name=ARG47321.1</t>
  </si>
  <si>
    <t>inference=COORDINATES: similar to AA sequence:RefSeq:YP_499143.1</t>
  </si>
  <si>
    <t>protein_id=ARG47321.1</t>
  </si>
  <si>
    <t>&gt;lcl|CP020619.1_prot_ARG45116.1_621</t>
  </si>
  <si>
    <t>B7H15_03220</t>
  </si>
  <si>
    <t>[protein=mevalonate kinase]</t>
  </si>
  <si>
    <t>[protein_id=ARG45116.1]</t>
  </si>
  <si>
    <t>[location=652737..653657]</t>
  </si>
  <si>
    <t>ID=cds-ARG45116.1</t>
  </si>
  <si>
    <t>Parent=gene-B7H15_03220</t>
  </si>
  <si>
    <t>Dbxref=NCBI_GP:ARG45116.1</t>
  </si>
  <si>
    <t>Name=ARG45116.1</t>
  </si>
  <si>
    <t>inference=COORDINATES: similar to AA sequence:RefSeq:YP_499144.1</t>
  </si>
  <si>
    <t>product=mevalonate kinase</t>
  </si>
  <si>
    <t>protein_id=ARG45116.1</t>
  </si>
  <si>
    <t>&gt;lcl|CP020619.1_prot_ARG45117.1_622</t>
  </si>
  <si>
    <t>B7H15_03225</t>
  </si>
  <si>
    <t>[protein=diphosphomevalonate decarboxylase]</t>
  </si>
  <si>
    <t>[protein_id=ARG45117.1]</t>
  </si>
  <si>
    <t>[location=653662..654645]</t>
  </si>
  <si>
    <t>ID=cds-ARG45117.1</t>
  </si>
  <si>
    <t>Parent=gene-B7H15_03225</t>
  </si>
  <si>
    <t>Dbxref=NCBI_GP:ARG45117.1</t>
  </si>
  <si>
    <t>Name=ARG45117.1</t>
  </si>
  <si>
    <t>inference=COORDINATES: similar to AA sequence:RefSeq:YP_499145.1</t>
  </si>
  <si>
    <t>product=diphosphomevalonate decarboxylase</t>
  </si>
  <si>
    <t>protein_id=ARG45117.1</t>
  </si>
  <si>
    <t>&gt;lcl|CP020619.1_prot_ARG45118.1_623</t>
  </si>
  <si>
    <t>B7H15_03230</t>
  </si>
  <si>
    <t>[protein=phosphomevalonate kinase]</t>
  </si>
  <si>
    <t>[protein_id=ARG45118.1]</t>
  </si>
  <si>
    <t>[location=654658..655734]</t>
  </si>
  <si>
    <t>ID=cds-ARG45118.1</t>
  </si>
  <si>
    <t>Parent=gene-B7H15_03230</t>
  </si>
  <si>
    <t>Dbxref=NCBI_GP:ARG45118.1</t>
  </si>
  <si>
    <t>Name=ARG45118.1</t>
  </si>
  <si>
    <t>inference=COORDINATES: similar to AA sequence:RefSeq:YP_499146.1</t>
  </si>
  <si>
    <t>product=phosphomevalonate kinase</t>
  </si>
  <si>
    <t>protein_id=ARG45118.1</t>
  </si>
  <si>
    <t>&gt;lcl|CP020619.1_prot_ARG45119.1_624</t>
  </si>
  <si>
    <t>B7H15_03235</t>
  </si>
  <si>
    <t>[protein_id=ARG45119.1]</t>
  </si>
  <si>
    <t>[location=655911..656252]</t>
  </si>
  <si>
    <t>ID=cds-ARG45119.1</t>
  </si>
  <si>
    <t>Parent=gene-B7H15_03235</t>
  </si>
  <si>
    <t>Dbxref=NCBI_GP:ARG45119.1</t>
  </si>
  <si>
    <t>Name=ARG45119.1</t>
  </si>
  <si>
    <t>inference=COORDINATES: similar to AA sequence:RefSeq:YP_499147.1</t>
  </si>
  <si>
    <t>protein_id=ARG45119.1</t>
  </si>
  <si>
    <t>&gt;lcl|CP020619.1_prot_ARG45120.1_625</t>
  </si>
  <si>
    <t>B7H15_03240</t>
  </si>
  <si>
    <t>[protein=dihydrolipoamide dehydrogenase]</t>
  </si>
  <si>
    <t>[protein_id=ARG45120.1]</t>
  </si>
  <si>
    <t>[location=complement(656304..657626)]</t>
  </si>
  <si>
    <t>ID=cds-ARG45120.1</t>
  </si>
  <si>
    <t>Parent=gene-B7H15_03240</t>
  </si>
  <si>
    <t>Dbxref=NCBI_GP:ARG45120.1</t>
  </si>
  <si>
    <t>Name=ARG45120.1</t>
  </si>
  <si>
    <t>inference=COORDINATES: similar to AA sequence:RefSeq:YP_499148.1</t>
  </si>
  <si>
    <t>product=dihydrolipoamide dehydrogenase</t>
  </si>
  <si>
    <t>protein_id=ARG45120.1</t>
  </si>
  <si>
    <t>&gt;lcl|CP020619.1_prot_ARG45121.1_626</t>
  </si>
  <si>
    <t>B7H15_03245</t>
  </si>
  <si>
    <t>[protein_id=ARG45121.1]</t>
  </si>
  <si>
    <t>[location=complement(657613..658053)]</t>
  </si>
  <si>
    <t>ID=cds-ARG45121.1</t>
  </si>
  <si>
    <t>Parent=gene-B7H15_03245</t>
  </si>
  <si>
    <t>Dbxref=NCBI_GP:ARG45121.1</t>
  </si>
  <si>
    <t>Name=ARG45121.1</t>
  </si>
  <si>
    <t>inference=COORDINATES: similar to AA sequence:RefSeq:WP_006189740.1</t>
  </si>
  <si>
    <t>protein_id=ARG45121.1</t>
  </si>
  <si>
    <t>&gt;lcl|CP020619.1_prot_ARG45122.1_627</t>
  </si>
  <si>
    <t>B7H15_03250</t>
  </si>
  <si>
    <t>[protein_id=ARG45122.1]</t>
  </si>
  <si>
    <t>[location=658111..658212]</t>
  </si>
  <si>
    <t>tr|Q2G0I2|Q2G0I2_STAA8</t>
  </si>
  <si>
    <t>ID=cds-ARG45122.1</t>
  </si>
  <si>
    <t>Parent=gene-B7H15_03250</t>
  </si>
  <si>
    <t>Dbxref=NCBI_GP:ARG45122.1</t>
  </si>
  <si>
    <t>Name=ARG45122.1</t>
  </si>
  <si>
    <t>inference=COORDINATES: similar to AA sequence:RefSeq:YP_499150.1</t>
  </si>
  <si>
    <t>protein_id=ARG45122.1</t>
  </si>
  <si>
    <t>&gt;lcl|CP020619.1_prot_ARG45123.1_628</t>
  </si>
  <si>
    <t>B7H15_03255</t>
  </si>
  <si>
    <t>[protein_id=ARG45123.1]</t>
  </si>
  <si>
    <t>[location=658678..660087]</t>
  </si>
  <si>
    <t>ID=cds-ARG45123.1</t>
  </si>
  <si>
    <t>Parent=gene-B7H15_03255</t>
  </si>
  <si>
    <t>Dbxref=NCBI_GP:ARG45123.1</t>
  </si>
  <si>
    <t>Name=ARG45123.1</t>
  </si>
  <si>
    <t>inference=COORDINATES: similar to AA sequence:RefSeq:YP_499151.1</t>
  </si>
  <si>
    <t>protein_id=ARG45123.1</t>
  </si>
  <si>
    <t>&gt;lcl|CP020619.1_prot_ARG47322.1_629</t>
  </si>
  <si>
    <t>B7H15_03260</t>
  </si>
  <si>
    <t>[protein_id=ARG47322.1]</t>
  </si>
  <si>
    <t>[location=660112..660717]</t>
  </si>
  <si>
    <t>tr|Q2G0I0|Q2G0I0_STAA8</t>
  </si>
  <si>
    <t>ID=cds-ARG47322.1</t>
  </si>
  <si>
    <t>Parent=gene-B7H15_03260</t>
  </si>
  <si>
    <t>Dbxref=NCBI_GP:ARG47322.1</t>
  </si>
  <si>
    <t>Name=ARG47322.1</t>
  </si>
  <si>
    <t>inference=COORDINATES: similar to AA sequence:RefSeq:YP_499152.1</t>
  </si>
  <si>
    <t>protein_id=ARG47322.1</t>
  </si>
  <si>
    <t>&gt;lcl|CP020619.1_prot_ARG45124.1_630</t>
  </si>
  <si>
    <t>B7H15_03265</t>
  </si>
  <si>
    <t>[protein_id=ARG45124.1]</t>
  </si>
  <si>
    <t>[location=660843..661484]</t>
  </si>
  <si>
    <t>tr|Q2G0H9|Q2G0H9_STAA8</t>
  </si>
  <si>
    <t>ID=cds-ARG45124.1</t>
  </si>
  <si>
    <t>Parent=gene-B7H15_03265</t>
  </si>
  <si>
    <t>Dbxref=NCBI_GP:ARG45124.1</t>
  </si>
  <si>
    <t>Name=ARG45124.1</t>
  </si>
  <si>
    <t>inference=COORDINATES: similar to AA sequence:RefSeq:YP_499153.1</t>
  </si>
  <si>
    <t>protein_id=ARG45124.1</t>
  </si>
  <si>
    <t>&gt;lcl|CP020619.1_prot_ARG47323.1_631</t>
  </si>
  <si>
    <t>B7H15_03270</t>
  </si>
  <si>
    <t>[protein_id=ARG47323.1]</t>
  </si>
  <si>
    <t>[location=661593..662189]</t>
  </si>
  <si>
    <t>tr|Q2G0H8|Q2G0H8_STAA8</t>
  </si>
  <si>
    <t>ID=cds-ARG47323.1</t>
  </si>
  <si>
    <t>Parent=gene-B7H15_03270</t>
  </si>
  <si>
    <t>Dbxref=NCBI_GP:ARG47323.1</t>
  </si>
  <si>
    <t>Name=ARG47323.1</t>
  </si>
  <si>
    <t>inference=COORDINATES: similar to AA sequence:RefSeq:YP_499154.1</t>
  </si>
  <si>
    <t>protein_id=ARG47323.1</t>
  </si>
  <si>
    <t>&gt;lcl|CP020619.1_prot_ARG45125.1_632</t>
  </si>
  <si>
    <t>B7H15_03275</t>
  </si>
  <si>
    <t>[protein_id=ARG45125.1]</t>
  </si>
  <si>
    <t>[location=662264..662893]</t>
  </si>
  <si>
    <t>ID=cds-ARG45125.1</t>
  </si>
  <si>
    <t>Parent=gene-B7H15_03275</t>
  </si>
  <si>
    <t>Dbxref=NCBI_GP:ARG45125.1</t>
  </si>
  <si>
    <t>Name=ARG45125.1</t>
  </si>
  <si>
    <t>inference=COORDINATES: similar to AA sequence:RefSeq:YP_499155.1</t>
  </si>
  <si>
    <t>protein_id=ARG45125.1</t>
  </si>
  <si>
    <t>&gt;lcl|CP020619.1_prot_ARG45126.1_633</t>
  </si>
  <si>
    <t>B7H15_03280</t>
  </si>
  <si>
    <t>[protein_id=ARG45126.1]</t>
  </si>
  <si>
    <t>[location=662950..663066]</t>
  </si>
  <si>
    <t>tr|Q2G0H6|Q2G0H6_STAA8</t>
  </si>
  <si>
    <t>ID=cds-ARG45126.1</t>
  </si>
  <si>
    <t>Parent=gene-B7H15_03280</t>
  </si>
  <si>
    <t>Dbxref=NCBI_GP:ARG45126.1</t>
  </si>
  <si>
    <t>Name=ARG45126.1</t>
  </si>
  <si>
    <t>inference=COORDINATES: similar to AA sequence:RefSeq:YP_499156.1</t>
  </si>
  <si>
    <t>protein_id=ARG45126.1</t>
  </si>
  <si>
    <t>&gt;lcl|CP020619.1_prot_ARG45127.1_634</t>
  </si>
  <si>
    <t>B7H15_03285</t>
  </si>
  <si>
    <t>[protein_id=ARG45127.1]</t>
  </si>
  <si>
    <t>[location=663089..663709]</t>
  </si>
  <si>
    <t>ID=cds-ARG45127.1</t>
  </si>
  <si>
    <t>Parent=gene-B7H15_03285</t>
  </si>
  <si>
    <t>Dbxref=NCBI_GP:ARG45127.1</t>
  </si>
  <si>
    <t>Name=ARG45127.1</t>
  </si>
  <si>
    <t>inference=COORDINATES: similar to AA sequence:RefSeq:WP_001627778.1</t>
  </si>
  <si>
    <t>protein_id=ARG45127.1</t>
  </si>
  <si>
    <t>&gt;lcl|CP020619.1_prot_ARG45128.1_635</t>
  </si>
  <si>
    <t>B7H15_03290</t>
  </si>
  <si>
    <t>[protein_id=ARG45128.1]</t>
  </si>
  <si>
    <t>[location=663840..664481]</t>
  </si>
  <si>
    <t>tr|Q2G0H4|Q2G0H4_STAA8</t>
  </si>
  <si>
    <t>ID=cds-ARG45128.1</t>
  </si>
  <si>
    <t>Parent=gene-B7H15_03290</t>
  </si>
  <si>
    <t>Dbxref=NCBI_GP:ARG45128.1</t>
  </si>
  <si>
    <t>Name=ARG45128.1</t>
  </si>
  <si>
    <t>inference=COORDINATES: similar to AA sequence:RefSeq:YP_499158.1</t>
  </si>
  <si>
    <t>protein_id=ARG45128.1</t>
  </si>
  <si>
    <t>&gt;lcl|CP020619.1_prot_ARG45129.1_636</t>
  </si>
  <si>
    <t>B7H15_03295</t>
  </si>
  <si>
    <t>[protein_id=ARG45129.1]</t>
  </si>
  <si>
    <t>[location=664528..664698]</t>
  </si>
  <si>
    <t>tr|Q2G0H3|Q2G0H3_STAA8</t>
  </si>
  <si>
    <t>ID=cds-ARG45129.1</t>
  </si>
  <si>
    <t>Parent=gene-B7H15_03295</t>
  </si>
  <si>
    <t>Dbxref=NCBI_GP:ARG45129.1</t>
  </si>
  <si>
    <t>Name=ARG45129.1</t>
  </si>
  <si>
    <t>inference=COORDINATES: similar to AA sequence:RefSeq:WP_000882133.1</t>
  </si>
  <si>
    <t>protein_id=ARG45129.1</t>
  </si>
  <si>
    <t>&gt;lcl|CP020619.1_prot_ARG45130.1_637</t>
  </si>
  <si>
    <t>B7H15_03300</t>
  </si>
  <si>
    <t>[protein_id=ARG45130.1]</t>
  </si>
  <si>
    <t>[location=664708..665157]</t>
  </si>
  <si>
    <t>ID=cds-ARG45130.1</t>
  </si>
  <si>
    <t>Parent=gene-B7H15_03300</t>
  </si>
  <si>
    <t>Dbxref=NCBI_GP:ARG45130.1</t>
  </si>
  <si>
    <t>Name=ARG45130.1</t>
  </si>
  <si>
    <t>inference=COORDINATES: similar to AA sequence:RefSeq:WP_001233821.1</t>
  </si>
  <si>
    <t>protein_id=ARG45130.1</t>
  </si>
  <si>
    <t>&gt;lcl|CP020619.1_prot_638</t>
  </si>
  <si>
    <t>B7H15_03305</t>
  </si>
  <si>
    <t>[location=665357..665609]</t>
  </si>
  <si>
    <t>&gt;lcl|CP020619.1_prot_ARG45131.1_639</t>
  </si>
  <si>
    <t>B7H15_03310</t>
  </si>
  <si>
    <t>[protein_id=ARG45131.1]</t>
  </si>
  <si>
    <t>[location=665610..666239]</t>
  </si>
  <si>
    <t>tr|Q2G0H1|Q2G0H1_STAA8</t>
  </si>
  <si>
    <t>ID=cds-ARG45131.1</t>
  </si>
  <si>
    <t>Parent=gene-B7H15_03310</t>
  </si>
  <si>
    <t>Dbxref=NCBI_GP:ARG45131.1</t>
  </si>
  <si>
    <t>Name=ARG45131.1</t>
  </si>
  <si>
    <t>inference=COORDINATES: similar to AA sequence:RefSeq:YP_499161.1</t>
  </si>
  <si>
    <t>protein_id=ARG45131.1</t>
  </si>
  <si>
    <t>&gt;lcl|CP020619.1_prot_ARG47324.1_640</t>
  </si>
  <si>
    <t>B7H15_03315</t>
  </si>
  <si>
    <t>[protein_id=ARG47324.1]</t>
  </si>
  <si>
    <t>[location=666384..667004]</t>
  </si>
  <si>
    <t>ID=cds-ARG47324.1</t>
  </si>
  <si>
    <t>Parent=gene-B7H15_03315</t>
  </si>
  <si>
    <t>Dbxref=NCBI_GP:ARG47324.1</t>
  </si>
  <si>
    <t>Name=ARG47324.1</t>
  </si>
  <si>
    <t>inference=COORDINATES: similar to AA sequence:RefSeq:YP_499162.1</t>
  </si>
  <si>
    <t>protein_id=ARG47324.1</t>
  </si>
  <si>
    <t>&gt;lcl|CP020619.1_prot_ARG45132.1_641</t>
  </si>
  <si>
    <t>B7H15_03320</t>
  </si>
  <si>
    <t>[protein_id=ARG45132.1]</t>
  </si>
  <si>
    <t>[location=667041..667676]</t>
  </si>
  <si>
    <t>ID=cds-ARG45132.1</t>
  </si>
  <si>
    <t>Parent=gene-B7H15_03320</t>
  </si>
  <si>
    <t>Dbxref=NCBI_GP:ARG45132.1</t>
  </si>
  <si>
    <t>Name=ARG45132.1</t>
  </si>
  <si>
    <t>inference=COORDINATES: similar to AA sequence:RefSeq:YP_499163.1</t>
  </si>
  <si>
    <t>protein_id=ARG45132.1</t>
  </si>
  <si>
    <t>&gt;lcl|CP020619.1_prot_ARG45133.1_642</t>
  </si>
  <si>
    <t>B7H15_03325</t>
  </si>
  <si>
    <t>[protein_id=ARG45133.1]</t>
  </si>
  <si>
    <t>[location=667627..667887]</t>
  </si>
  <si>
    <t>tr|Q2G0G8|Q2G0G8_STAA8</t>
  </si>
  <si>
    <t>ID=cds-ARG45133.1</t>
  </si>
  <si>
    <t>Parent=gene-B7H15_03325</t>
  </si>
  <si>
    <t>Dbxref=NCBI_GP:ARG45133.1</t>
  </si>
  <si>
    <t>Name=ARG45133.1</t>
  </si>
  <si>
    <t>inference=COORDINATES: similar to AA sequence:RefSeq:YP_499164.1</t>
  </si>
  <si>
    <t>protein_id=ARG45133.1</t>
  </si>
  <si>
    <t>&gt;lcl|CP020619.1_prot_ARG45134.1_643</t>
  </si>
  <si>
    <t>B7H15_03330</t>
  </si>
  <si>
    <t>[protein_id=ARG45134.1]</t>
  </si>
  <si>
    <t>[location=667911..668537]</t>
  </si>
  <si>
    <t>ID=cds-ARG45134.1</t>
  </si>
  <si>
    <t>Parent=gene-B7H15_03330</t>
  </si>
  <si>
    <t>Dbxref=NCBI_GP:ARG45134.1</t>
  </si>
  <si>
    <t>Name=ARG45134.1</t>
  </si>
  <si>
    <t>inference=COORDINATES: similar to AA sequence:RefSeq:YP_499165.1</t>
  </si>
  <si>
    <t>protein_id=ARG45134.1</t>
  </si>
  <si>
    <t>&gt;lcl|CP020619.1_prot_ARG45135.1_644</t>
  </si>
  <si>
    <t>B7H15_03335</t>
  </si>
  <si>
    <t>[protein_id=ARG45135.1]</t>
  </si>
  <si>
    <t>[location=668807..669745]</t>
  </si>
  <si>
    <t>ID=cds-ARG45135.1</t>
  </si>
  <si>
    <t>Parent=gene-B7H15_03335</t>
  </si>
  <si>
    <t>Dbxref=NCBI_GP:ARG45135.1</t>
  </si>
  <si>
    <t>Name=ARG45135.1</t>
  </si>
  <si>
    <t>inference=COORDINATES: similar to AA sequence:RefSeq:YP_499166.1</t>
  </si>
  <si>
    <t>protein_id=ARG45135.1</t>
  </si>
  <si>
    <t>&gt;lcl|CP020619.1_prot_ARG45136.1_645</t>
  </si>
  <si>
    <t>B7H15_03340</t>
  </si>
  <si>
    <t>[protein_id=ARG45136.1]</t>
  </si>
  <si>
    <t>[location=669956..670492]</t>
  </si>
  <si>
    <t>ID=cds-ARG45136.1</t>
  </si>
  <si>
    <t>Parent=gene-B7H15_03340</t>
  </si>
  <si>
    <t>Dbxref=NCBI_GP:ARG45136.1</t>
  </si>
  <si>
    <t>Name=ARG45136.1</t>
  </si>
  <si>
    <t>inference=COORDINATES: similar to AA sequence:RefSeq:YP_499167.1</t>
  </si>
  <si>
    <t>protein_id=ARG45136.1</t>
  </si>
  <si>
    <t>&gt;lcl|CP020619.1_prot_ARG45137.1_646</t>
  </si>
  <si>
    <t>B7H15_03345</t>
  </si>
  <si>
    <t>[protein_id=ARG45137.1]</t>
  </si>
  <si>
    <t>[location=670661..671137]</t>
  </si>
  <si>
    <t>ID=cds-ARG45137.1</t>
  </si>
  <si>
    <t>Parent=gene-B7H15_03345</t>
  </si>
  <si>
    <t>Dbxref=NCBI_GP:ARG45137.1</t>
  </si>
  <si>
    <t>Name=ARG45137.1</t>
  </si>
  <si>
    <t>inference=COORDINATES: similar to AA sequence:RefSeq:YP_499168.1</t>
  </si>
  <si>
    <t>protein_id=ARG45137.1</t>
  </si>
  <si>
    <t>&gt;lcl|CP020619.1_prot_ARG45138.1_647</t>
  </si>
  <si>
    <t>B7H15_03350</t>
  </si>
  <si>
    <t>[protein=HD domain-containing protein]</t>
  </si>
  <si>
    <t>[protein_id=ARG45138.1]</t>
  </si>
  <si>
    <t>[location=671177..672472]</t>
  </si>
  <si>
    <t>ID=cds-ARG45138.1</t>
  </si>
  <si>
    <t>Parent=gene-B7H15_03350</t>
  </si>
  <si>
    <t>Dbxref=NCBI_GP:ARG45138.1</t>
  </si>
  <si>
    <t>Name=ARG45138.1</t>
  </si>
  <si>
    <t>inference=COORDINATES: similar to AA sequence:RefSeq:YP_499169.1</t>
  </si>
  <si>
    <t>product=HD domain-containing protein</t>
  </si>
  <si>
    <t>protein_id=ARG45138.1</t>
  </si>
  <si>
    <t>&gt;lcl|CP020619.1_prot_ARG47325.1_648</t>
  </si>
  <si>
    <t>B7H15_03355</t>
  </si>
  <si>
    <t>[protein_id=ARG47325.1]</t>
  </si>
  <si>
    <t>[location=672500..673021]</t>
  </si>
  <si>
    <t>ID=cds-ARG47325.1</t>
  </si>
  <si>
    <t>Parent=gene-B7H15_03355</t>
  </si>
  <si>
    <t>Dbxref=NCBI_GP:ARG47325.1</t>
  </si>
  <si>
    <t>Name=ARG47325.1</t>
  </si>
  <si>
    <t>inference=COORDINATES: similar to AA sequence:RefSeq:YP_499170.1</t>
  </si>
  <si>
    <t>protein_id=ARG47325.1</t>
  </si>
  <si>
    <t>&gt;lcl|CP020619.1_prot_ARG45139.1_649</t>
  </si>
  <si>
    <t>B7H15_03360</t>
  </si>
  <si>
    <t>[protein=zinc-dependent alcohol dehydrogenase]</t>
  </si>
  <si>
    <t>[protein_id=ARG45139.1]</t>
  </si>
  <si>
    <t>[location=673520..674530]</t>
  </si>
  <si>
    <t>ID=cds-ARG45139.1</t>
  </si>
  <si>
    <t>Parent=gene-B7H15_03360</t>
  </si>
  <si>
    <t>Dbxref=NCBI_GP:ARG45139.1</t>
  </si>
  <si>
    <t>Name=ARG45139.1</t>
  </si>
  <si>
    <t>inference=COORDINATES: similar to AA sequence:RefSeq:YP_499171.1</t>
  </si>
  <si>
    <t>product=zinc-dependent alcohol dehydrogenase</t>
  </si>
  <si>
    <t>protein_id=ARG45139.1</t>
  </si>
  <si>
    <t>&gt;lcl|CP020619.1_prot_ARG45140.1_650</t>
  </si>
  <si>
    <t>B7H15_03365</t>
  </si>
  <si>
    <t>[protein_id=ARG45140.1]</t>
  </si>
  <si>
    <t>[location=674605..674712]</t>
  </si>
  <si>
    <t>tr|Q2G0G0|Q2G0G0_STAA8</t>
  </si>
  <si>
    <t>ID=cds-ARG45140.1</t>
  </si>
  <si>
    <t>Parent=gene-B7H15_03365</t>
  </si>
  <si>
    <t>Dbxref=NCBI_GP:ARG45140.1</t>
  </si>
  <si>
    <t>Name=ARG45140.1</t>
  </si>
  <si>
    <t>inference=COORDINATES: similar to AA sequence:RefSeq:YP_499172.1</t>
  </si>
  <si>
    <t>protein_id=ARG45140.1</t>
  </si>
  <si>
    <t>&gt;lcl|CP020619.1_prot_ARG47326.1_651</t>
  </si>
  <si>
    <t>B7H15_03370</t>
  </si>
  <si>
    <t>[protein_id=ARG47326.1]</t>
  </si>
  <si>
    <t>[location=674838..675221]</t>
  </si>
  <si>
    <t>ID=cds-ARG47326.1</t>
  </si>
  <si>
    <t>Parent=gene-B7H15_03370</t>
  </si>
  <si>
    <t>Dbxref=NCBI_GP:ARG47326.1</t>
  </si>
  <si>
    <t>Name=ARG47326.1</t>
  </si>
  <si>
    <t>inference=COORDINATES: similar to AA sequence:RefSeq:YP_499173.1</t>
  </si>
  <si>
    <t>protein_id=ARG47326.1</t>
  </si>
  <si>
    <t>&gt;lcl|CP020619.1_prot_ARG45141.1_652</t>
  </si>
  <si>
    <t>B7H15_03375</t>
  </si>
  <si>
    <t>[protein=arginine--tRNA ligase]</t>
  </si>
  <si>
    <t>[protein_id=ARG45141.1]</t>
  </si>
  <si>
    <t>[location=675218..676879]</t>
  </si>
  <si>
    <t>ID=cds-ARG45141.1</t>
  </si>
  <si>
    <t>Parent=gene-B7H15_03375</t>
  </si>
  <si>
    <t>Dbxref=NCBI_GP:ARG45141.1</t>
  </si>
  <si>
    <t>Name=ARG45141.1</t>
  </si>
  <si>
    <t>inference=COORDINATES: similar to AA sequence:RefSeq:YP_499174.1</t>
  </si>
  <si>
    <t>product=arginine--tRNA ligase</t>
  </si>
  <si>
    <t>protein_id=ARG45141.1</t>
  </si>
  <si>
    <t>&gt;lcl|CP020619.1_prot_653</t>
  </si>
  <si>
    <t>B7H15_03380</t>
  </si>
  <si>
    <t>[location=complement(676986..677173)]</t>
  </si>
  <si>
    <t>&gt;lcl|CP020619.1_prot_654</t>
  </si>
  <si>
    <t>B7H15_03385</t>
  </si>
  <si>
    <t>[location=complement(677128..677232)]</t>
  </si>
  <si>
    <t>&gt;lcl|CP020619.1_prot_ARG45142.1_655</t>
  </si>
  <si>
    <t>B7H15_03390</t>
  </si>
  <si>
    <t>[protein=endonuclease III]</t>
  </si>
  <si>
    <t>[protein_id=ARG45142.1]</t>
  </si>
  <si>
    <t>[location=677267..677902]</t>
  </si>
  <si>
    <t>ID=cds-ARG45142.1</t>
  </si>
  <si>
    <t>Parent=gene-B7H15_03390</t>
  </si>
  <si>
    <t>Dbxref=NCBI_GP:ARG45142.1</t>
  </si>
  <si>
    <t>Name=ARG45142.1</t>
  </si>
  <si>
    <t>inference=COORDINATES: similar to AA sequence:RefSeq:YP_499175.1</t>
  </si>
  <si>
    <t>product=endonuclease III</t>
  </si>
  <si>
    <t>protein_id=ARG45142.1</t>
  </si>
  <si>
    <t>&gt;lcl|CP020619.1_prot_ARG47327.1_656</t>
  </si>
  <si>
    <t>B7H15_03395</t>
  </si>
  <si>
    <t>[protein_id=ARG47327.1]</t>
  </si>
  <si>
    <t>[location=678341..679168]</t>
  </si>
  <si>
    <t>ID=cds-ARG47327.1</t>
  </si>
  <si>
    <t>Parent=gene-B7H15_03395</t>
  </si>
  <si>
    <t>Dbxref=NCBI_GP:ARG47327.1</t>
  </si>
  <si>
    <t>Name=ARG47327.1</t>
  </si>
  <si>
    <t>inference=COORDINATES: similar to AA sequence:RefSeq:YP_499176.1</t>
  </si>
  <si>
    <t>protein_id=ARG47327.1</t>
  </si>
  <si>
    <t>&gt;lcl|CP020619.1_prot_ARG47328.1_657</t>
  </si>
  <si>
    <t>B7H15_03400</t>
  </si>
  <si>
    <t>[protein=enterobactin ABC transporter permease]</t>
  </si>
  <si>
    <t>[protein_id=ARG47328.1]</t>
  </si>
  <si>
    <t>[location=679316..680266]</t>
  </si>
  <si>
    <t>ID=cds-ARG47328.1</t>
  </si>
  <si>
    <t>Parent=gene-B7H15_03400</t>
  </si>
  <si>
    <t>Dbxref=NCBI_GP:ARG47328.1</t>
  </si>
  <si>
    <t>Name=ARG47328.1</t>
  </si>
  <si>
    <t>inference=COORDINATES: similar to AA sequence:RefSeq:YP_499177.1</t>
  </si>
  <si>
    <t>product=enterobactin ABC transporter permease</t>
  </si>
  <si>
    <t>protein_id=ARG47328.1</t>
  </si>
  <si>
    <t>&gt;lcl|CP020619.1_prot_ARG45143.1_658</t>
  </si>
  <si>
    <t>B7H15_03405</t>
  </si>
  <si>
    <t>[protein_id=ARG45143.1]</t>
  </si>
  <si>
    <t>[location=680321..681040]</t>
  </si>
  <si>
    <t>ID=cds-ARG45143.1</t>
  </si>
  <si>
    <t>Parent=gene-B7H15_03405</t>
  </si>
  <si>
    <t>Dbxref=NCBI_GP:ARG45143.1</t>
  </si>
  <si>
    <t>Name=ARG45143.1</t>
  </si>
  <si>
    <t>inference=COORDINATES: similar to AA sequence:RefSeq:YP_499178.1</t>
  </si>
  <si>
    <t>protein_id=ARG45143.1</t>
  </si>
  <si>
    <t>&gt;lcl|CP020619.1_prot_ARG45144.1_659</t>
  </si>
  <si>
    <t>B7H15_03410</t>
  </si>
  <si>
    <t>[protein_id=ARG45144.1]</t>
  </si>
  <si>
    <t>[location=681024..681824]</t>
  </si>
  <si>
    <t>ID=cds-ARG45144.1</t>
  </si>
  <si>
    <t>Parent=gene-B7H15_03410</t>
  </si>
  <si>
    <t>Dbxref=NCBI_GP:ARG45144.1</t>
  </si>
  <si>
    <t>Name=ARG45144.1</t>
  </si>
  <si>
    <t>inference=COORDINATES: similar to AA sequence:RefSeq:YP_499179.1</t>
  </si>
  <si>
    <t>protein_id=ARG45144.1</t>
  </si>
  <si>
    <t>&gt;lcl|CP020619.1_prot_ARG45145.1_660</t>
  </si>
  <si>
    <t>B7H15_03415</t>
  </si>
  <si>
    <t>[protein_id=ARG45145.1]</t>
  </si>
  <si>
    <t>[location=681960..682466]</t>
  </si>
  <si>
    <t>ID=cds-ARG45145.1</t>
  </si>
  <si>
    <t>Parent=gene-B7H15_03415</t>
  </si>
  <si>
    <t>Dbxref=NCBI_GP:ARG45145.1</t>
  </si>
  <si>
    <t>Name=ARG45145.1</t>
  </si>
  <si>
    <t>inference=COORDINATES: similar to AA sequence:RefSeq:YP_499180.1</t>
  </si>
  <si>
    <t>protein_id=ARG45145.1</t>
  </si>
  <si>
    <t>&gt;lcl|CP020619.1_prot_ARG45146.1_661</t>
  </si>
  <si>
    <t>B7H15_03420</t>
  </si>
  <si>
    <t>[protein_id=ARG45146.1]</t>
  </si>
  <si>
    <t>[location=682628..683344]</t>
  </si>
  <si>
    <t>ID=cds-ARG45146.1</t>
  </si>
  <si>
    <t>Parent=gene-B7H15_03420</t>
  </si>
  <si>
    <t>Dbxref=NCBI_GP:ARG45146.1</t>
  </si>
  <si>
    <t>Name=ARG45146.1</t>
  </si>
  <si>
    <t>inference=COORDINATES: similar to AA sequence:RefSeq:YP_499181.1</t>
  </si>
  <si>
    <t>protein_id=ARG45146.1</t>
  </si>
  <si>
    <t>&gt;lcl|CP020619.1_prot_ARG45147.1_662</t>
  </si>
  <si>
    <t>B7H15_03425</t>
  </si>
  <si>
    <t>[protein_id=ARG45147.1]</t>
  </si>
  <si>
    <t>[location=683513..684301]</t>
  </si>
  <si>
    <t>ID=cds-ARG45147.1</t>
  </si>
  <si>
    <t>Parent=gene-B7H15_03425</t>
  </si>
  <si>
    <t>Dbxref=NCBI_GP:ARG45147.1</t>
  </si>
  <si>
    <t>Name=ARG45147.1</t>
  </si>
  <si>
    <t>inference=COORDINATES: similar to AA sequence:RefSeq:YP_499182.1</t>
  </si>
  <si>
    <t>protein_id=ARG45147.1</t>
  </si>
  <si>
    <t>&gt;lcl|CP020619.1_prot_ARG45148.1_663</t>
  </si>
  <si>
    <t>B7H15_03430</t>
  </si>
  <si>
    <t>[protein_id=ARG45148.1]</t>
  </si>
  <si>
    <t>[location=complement(684552..684926)]</t>
  </si>
  <si>
    <t>ID=cds-ARG45148.1</t>
  </si>
  <si>
    <t>Parent=gene-B7H15_03430</t>
  </si>
  <si>
    <t>Dbxref=NCBI_GP:ARG45148.1</t>
  </si>
  <si>
    <t>Name=ARG45148.1</t>
  </si>
  <si>
    <t>inference=COORDINATES: similar to AA sequence:RefSeq:YP_499183.1</t>
  </si>
  <si>
    <t>protein_id=ARG45148.1</t>
  </si>
  <si>
    <t>&gt;lcl|CP020619.1_prot_ARG45149.1_664</t>
  </si>
  <si>
    <t>B7H15_03435</t>
  </si>
  <si>
    <t>[protein_id=ARG45149.1]</t>
  </si>
  <si>
    <t>[location=complement(685874..686398)]</t>
  </si>
  <si>
    <t>tr|Q2G2U7|Q2G2U7_STAA8</t>
  </si>
  <si>
    <t>ID=cds-ARG45149.1</t>
  </si>
  <si>
    <t>Parent=gene-B7H15_03435</t>
  </si>
  <si>
    <t>Dbxref=NCBI_GP:ARG45149.1</t>
  </si>
  <si>
    <t>Name=ARG45149.1</t>
  </si>
  <si>
    <t>inference=COORDINATES: similar to AA sequence:RefSeq:WP_001791716.1</t>
  </si>
  <si>
    <t>protein_id=ARG45149.1</t>
  </si>
  <si>
    <t>&gt;lcl|CP020619.1_prot_ARG45150.1_665</t>
  </si>
  <si>
    <t>B7H15_03440</t>
  </si>
  <si>
    <t>[protein_id=ARG45150.1]</t>
  </si>
  <si>
    <t>[location=complement(686642..687178)]</t>
  </si>
  <si>
    <t>ID=cds-ARG45150.1</t>
  </si>
  <si>
    <t>Parent=gene-B7H15_03440</t>
  </si>
  <si>
    <t>Dbxref=NCBI_GP:ARG45150.1</t>
  </si>
  <si>
    <t>Name=ARG45150.1</t>
  </si>
  <si>
    <t>inference=COORDINATES: protein motif:HMM:PF00665.24</t>
  </si>
  <si>
    <t>protein_id=ARG45150.1</t>
  </si>
  <si>
    <t>&gt;lcl|CP020619.1_prot_ARG45151.1_666</t>
  </si>
  <si>
    <t>B7H15_03445</t>
  </si>
  <si>
    <t>[protein_id=ARG45151.1]</t>
  </si>
  <si>
    <t>[location=complement(687159..687662)]</t>
  </si>
  <si>
    <t>ID=cds-ARG45151.1</t>
  </si>
  <si>
    <t>Parent=gene-B7H15_03445</t>
  </si>
  <si>
    <t>Dbxref=NCBI_GP:ARG45151.1</t>
  </si>
  <si>
    <t>Name=ARG45151.1</t>
  </si>
  <si>
    <t>inference=COORDINATES: similar to AA sequence:RefSeq:WP_000746375.1</t>
  </si>
  <si>
    <t>protein_id=ARG45151.1</t>
  </si>
  <si>
    <t>&gt;lcl|CP020619.1_prot_ARG45152.1_667</t>
  </si>
  <si>
    <t>B7H15_03450</t>
  </si>
  <si>
    <t>[protein_id=ARG45152.1]</t>
  </si>
  <si>
    <t>[location=complement(687771..688127)]</t>
  </si>
  <si>
    <t>ID=cds-ARG45152.1</t>
  </si>
  <si>
    <t>Parent=gene-B7H15_03450</t>
  </si>
  <si>
    <t>Dbxref=NCBI_GP:ARG45152.1</t>
  </si>
  <si>
    <t>Name=ARG45152.1</t>
  </si>
  <si>
    <t>inference=COORDINATES: similar to AA sequence:RefSeq:WP_001255381.1</t>
  </si>
  <si>
    <t>protein_id=ARG45152.1</t>
  </si>
  <si>
    <t>&gt;lcl|CP020619.1_prot_ARG45153.1_668</t>
  </si>
  <si>
    <t>B7H15_03455</t>
  </si>
  <si>
    <t>[protein_id=ARG45153.1]</t>
  </si>
  <si>
    <t>[location=complement(688183..688773)]</t>
  </si>
  <si>
    <t>ID=cds-ARG45153.1</t>
  </si>
  <si>
    <t>Parent=gene-B7H15_03455</t>
  </si>
  <si>
    <t>Dbxref=NCBI_GP:ARG45153.1</t>
  </si>
  <si>
    <t>Name=ARG45153.1</t>
  </si>
  <si>
    <t>inference=COORDINATES: similar to AA sequence:RefSeq:WP_000810447.1</t>
  </si>
  <si>
    <t>protein_id=ARG45153.1</t>
  </si>
  <si>
    <t>&gt;lcl|CP020619.1_prot_ARG45154.1_669</t>
  </si>
  <si>
    <t>B7H15_03460</t>
  </si>
  <si>
    <t>[protein=mannosyl-glycoprotein endo-beta-N-acetylglucosamidase]</t>
  </si>
  <si>
    <t>[protein_id=ARG45154.1]</t>
  </si>
  <si>
    <t>[location=complement(688780..689826)]</t>
  </si>
  <si>
    <t>ID=cds-ARG45154.1</t>
  </si>
  <si>
    <t>Parent=gene-B7H15_03460</t>
  </si>
  <si>
    <t>Dbxref=NCBI_GP:ARG45154.1</t>
  </si>
  <si>
    <t>Name=ARG45154.1</t>
  </si>
  <si>
    <t>inference=COORDINATES: similar to AA sequence:RefSeq:WP_000247473.1</t>
  </si>
  <si>
    <t>product=mannosyl-glycoprotein endo-beta-N-acetylglucosamidase</t>
  </si>
  <si>
    <t>protein_id=ARG45154.1</t>
  </si>
  <si>
    <t>&gt;lcl|CP020619.1_prot_ARG45155.1_670</t>
  </si>
  <si>
    <t>B7H15_03465</t>
  </si>
  <si>
    <t>[protein_id=ARG45155.1]</t>
  </si>
  <si>
    <t>[location=complement(689816..691663)]</t>
  </si>
  <si>
    <t>ID=cds-ARG45155.1</t>
  </si>
  <si>
    <t>Parent=gene-B7H15_03465</t>
  </si>
  <si>
    <t>Dbxref=NCBI_GP:ARG45155.1</t>
  </si>
  <si>
    <t>Name=ARG45155.1</t>
  </si>
  <si>
    <t>inference=COORDINATES: similar to AA sequence:RefSeq:WP_000681156.1</t>
  </si>
  <si>
    <t>protein_id=ARG45155.1</t>
  </si>
  <si>
    <t>&gt;lcl|CP020619.1_prot_ARG45156.1_671</t>
  </si>
  <si>
    <t>B7H15_03470</t>
  </si>
  <si>
    <t>[protein=cell division protein FtsK]</t>
  </si>
  <si>
    <t>[protein_id=ARG45156.1]</t>
  </si>
  <si>
    <t>[location=complement(691668..693026)]</t>
  </si>
  <si>
    <t>ID=cds-ARG45156.1</t>
  </si>
  <si>
    <t>Parent=gene-B7H15_03470</t>
  </si>
  <si>
    <t>Dbxref=NCBI_GP:ARG45156.1</t>
  </si>
  <si>
    <t>Name=ARG45156.1</t>
  </si>
  <si>
    <t>inference=COORDINATES: similar to AA sequence:RefSeq:WP_001251209.1</t>
  </si>
  <si>
    <t>product=cell division protein FtsK</t>
  </si>
  <si>
    <t>protein_id=ARG45156.1</t>
  </si>
  <si>
    <t>&gt;lcl|CP020619.1_prot_ARG45157.1_672</t>
  </si>
  <si>
    <t>B7H15_03475</t>
  </si>
  <si>
    <t>[protein_id=ARG45157.1]</t>
  </si>
  <si>
    <t>[location=complement(693080..695575)]</t>
  </si>
  <si>
    <t>ID=cds-ARG45157.1</t>
  </si>
  <si>
    <t>Parent=gene-B7H15_03475</t>
  </si>
  <si>
    <t>Dbxref=NCBI_GP:ARG45157.1</t>
  </si>
  <si>
    <t>Name=ARG45157.1</t>
  </si>
  <si>
    <t>inference=COORDINATES: similar to AA sequence:RefSeq:WP_001049261.1</t>
  </si>
  <si>
    <t>protein_id=ARG45157.1</t>
  </si>
  <si>
    <t>&gt;lcl|CP020619.1_prot_ARG45158.1_673</t>
  </si>
  <si>
    <t>B7H15_03480</t>
  </si>
  <si>
    <t>[protein=conjugal transfer protein]</t>
  </si>
  <si>
    <t>[protein_id=ARG45158.1]</t>
  </si>
  <si>
    <t>[location=complement(695610..695993)]</t>
  </si>
  <si>
    <t>ID=cds-ARG45158.1</t>
  </si>
  <si>
    <t>Parent=gene-B7H15_03480</t>
  </si>
  <si>
    <t>Dbxref=NCBI_GP:ARG45158.1</t>
  </si>
  <si>
    <t>Name=ARG45158.1</t>
  </si>
  <si>
    <t>inference=COORDINATES: similar to AA sequence:RefSeq:WP_015581841.1</t>
  </si>
  <si>
    <t>product=conjugal transfer protein</t>
  </si>
  <si>
    <t>protein_id=ARG45158.1</t>
  </si>
  <si>
    <t>&gt;lcl|CP020619.1_prot_ARG45159.1_674</t>
  </si>
  <si>
    <t>B7H15_03485</t>
  </si>
  <si>
    <t>[protein_id=ARG45159.1]</t>
  </si>
  <si>
    <t>[location=complement(696005..696265)]</t>
  </si>
  <si>
    <t>ID=cds-ARG45159.1</t>
  </si>
  <si>
    <t>Parent=gene-B7H15_03485</t>
  </si>
  <si>
    <t>Dbxref=NCBI_GP:ARG45159.1</t>
  </si>
  <si>
    <t>Name=ARG45159.1</t>
  </si>
  <si>
    <t>inference=COORDINATES: similar to AA sequence:RefSeq:WP_000015642.1</t>
  </si>
  <si>
    <t>protein_id=ARG45159.1</t>
  </si>
  <si>
    <t>&gt;lcl|CP020619.1_prot_ARG45160.1_675</t>
  </si>
  <si>
    <t>B7H15_03490</t>
  </si>
  <si>
    <t>[protein_id=ARG45160.1]</t>
  </si>
  <si>
    <t>[location=complement(696270..697325)]</t>
  </si>
  <si>
    <t>ID=cds-ARG45160.1</t>
  </si>
  <si>
    <t>Parent=gene-B7H15_03490</t>
  </si>
  <si>
    <t>Dbxref=NCBI_GP:ARG45160.1</t>
  </si>
  <si>
    <t>Name=ARG45160.1</t>
  </si>
  <si>
    <t>inference=COORDINATES: similar to AA sequence:RefSeq:WP_000691999.1</t>
  </si>
  <si>
    <t>protein_id=ARG45160.1</t>
  </si>
  <si>
    <t>&gt;lcl|CP020619.1_prot_ARG45161.1_676</t>
  </si>
  <si>
    <t>B7H15_03495</t>
  </si>
  <si>
    <t>[protein=replication initiation factor]</t>
  </si>
  <si>
    <t>[protein_id=ARG45161.1]</t>
  </si>
  <si>
    <t>[location=complement(697386..698477)]</t>
  </si>
  <si>
    <t>ID=cds-ARG45161.1</t>
  </si>
  <si>
    <t>Parent=gene-B7H15_03495</t>
  </si>
  <si>
    <t>Dbxref=NCBI_GP:ARG45161.1</t>
  </si>
  <si>
    <t>Name=ARG45161.1</t>
  </si>
  <si>
    <t>inference=COORDINATES: similar to AA sequence:RefSeq:WP_000172946.1</t>
  </si>
  <si>
    <t>product=replication initiation factor</t>
  </si>
  <si>
    <t>protein_id=ARG45161.1</t>
  </si>
  <si>
    <t>&gt;lcl|CP020619.1_prot_ARG45162.1_677</t>
  </si>
  <si>
    <t>B7H15_03500</t>
  </si>
  <si>
    <t>[protein_id=ARG45162.1]</t>
  </si>
  <si>
    <t>[location=complement(698652..698954)]</t>
  </si>
  <si>
    <t>ID=cds-ARG45162.1</t>
  </si>
  <si>
    <t>Parent=gene-B7H15_03500</t>
  </si>
  <si>
    <t>Dbxref=NCBI_GP:ARG45162.1</t>
  </si>
  <si>
    <t>Name=ARG45162.1</t>
  </si>
  <si>
    <t>inference=COORDINATES: similar to AA sequence:RefSeq:WP_000386891.1</t>
  </si>
  <si>
    <t>protein_id=ARG45162.1</t>
  </si>
  <si>
    <t>&gt;lcl|CP020619.1_prot_ARG45163.1_678</t>
  </si>
  <si>
    <t>B7H15_03505</t>
  </si>
  <si>
    <t>[protein_id=ARG45163.1]</t>
  </si>
  <si>
    <t>[location=complement(698968..699288)]</t>
  </si>
  <si>
    <t>ID=cds-ARG45163.1</t>
  </si>
  <si>
    <t>Parent=gene-B7H15_03505</t>
  </si>
  <si>
    <t>Dbxref=NCBI_GP:ARG45163.1</t>
  </si>
  <si>
    <t>Name=ARG45163.1</t>
  </si>
  <si>
    <t>inference=COORDINATES: similar to AA sequence:RefSeq:WP_000805733.1</t>
  </si>
  <si>
    <t>protein_id=ARG45163.1</t>
  </si>
  <si>
    <t>&gt;lcl|CP020619.1_prot_ARG45164.1_679</t>
  </si>
  <si>
    <t>B7H15_03510</t>
  </si>
  <si>
    <t>[protein_id=ARG45164.1]</t>
  </si>
  <si>
    <t>[location=complement(699439..699723)]</t>
  </si>
  <si>
    <t>ID=cds-ARG45164.1</t>
  </si>
  <si>
    <t>Parent=gene-B7H15_03510</t>
  </si>
  <si>
    <t>Dbxref=NCBI_GP:ARG45164.1</t>
  </si>
  <si>
    <t>Name=ARG45164.1</t>
  </si>
  <si>
    <t>inference=COORDINATES: similar to AA sequence:RefSeq:WP_001581821.1</t>
  </si>
  <si>
    <t>protein_id=ARG45164.1</t>
  </si>
  <si>
    <t>&gt;lcl|CP020619.1_prot_ARG45165.1_680</t>
  </si>
  <si>
    <t>B7H15_03515</t>
  </si>
  <si>
    <t>[protein=antiporter]</t>
  </si>
  <si>
    <t>[protein_id=ARG45165.1]</t>
  </si>
  <si>
    <t>[location=699832..700176]</t>
  </si>
  <si>
    <t>ID=cds-ARG45165.1</t>
  </si>
  <si>
    <t>Parent=gene-B7H15_03515</t>
  </si>
  <si>
    <t>Dbxref=NCBI_GP:ARG45165.1</t>
  </si>
  <si>
    <t>Name=ARG45165.1</t>
  </si>
  <si>
    <t>inference=COORDINATES: similar to AA sequence:RefSeq:YP_499189.1</t>
  </si>
  <si>
    <t>product=antiporter</t>
  </si>
  <si>
    <t>protein_id=ARG45165.1</t>
  </si>
  <si>
    <t>&gt;lcl|CP020619.1_prot_ARG45166.1_681</t>
  </si>
  <si>
    <t>B7H15_03520</t>
  </si>
  <si>
    <t>[protein=Na+/H+ antiporter subunit D]</t>
  </si>
  <si>
    <t>[protein_id=ARG45166.1]</t>
  </si>
  <si>
    <t>[location=700166..701662]</t>
  </si>
  <si>
    <t>ID=cds-ARG45166.1</t>
  </si>
  <si>
    <t>Parent=gene-B7H15_03520</t>
  </si>
  <si>
    <t>Dbxref=NCBI_GP:ARG45166.1</t>
  </si>
  <si>
    <t>Name=ARG45166.1</t>
  </si>
  <si>
    <t>inference=COORDINATES: similar to AA sequence:RefSeq:YP_499190.1</t>
  </si>
  <si>
    <t>product=Na+/H+ antiporter subunit D</t>
  </si>
  <si>
    <t>protein_id=ARG45166.1</t>
  </si>
  <si>
    <t>&gt;lcl|CP020619.1_prot_ARG45167.1_682</t>
  </si>
  <si>
    <t>B7H15_03525</t>
  </si>
  <si>
    <t>[protein=Na+/H+ antiporter subunit E]</t>
  </si>
  <si>
    <t>[protein_id=ARG45167.1]</t>
  </si>
  <si>
    <t>[location=701663..702145]</t>
  </si>
  <si>
    <t>ID=cds-ARG45167.1</t>
  </si>
  <si>
    <t>Parent=gene-B7H15_03525</t>
  </si>
  <si>
    <t>Dbxref=NCBI_GP:ARG45167.1</t>
  </si>
  <si>
    <t>Name=ARG45167.1</t>
  </si>
  <si>
    <t>inference=COORDINATES: similar to AA sequence:RefSeq:YP_499191.1</t>
  </si>
  <si>
    <t>product=Na+/H+ antiporter subunit E</t>
  </si>
  <si>
    <t>protein_id=ARG45167.1</t>
  </si>
  <si>
    <t>&gt;lcl|CP020619.1_prot_ARG45168.1_683</t>
  </si>
  <si>
    <t>B7H15_03530</t>
  </si>
  <si>
    <t>[protein=cation:proton antiporter]</t>
  </si>
  <si>
    <t>[protein_id=ARG45168.1]</t>
  </si>
  <si>
    <t>[location=702142..702444]</t>
  </si>
  <si>
    <t>&gt;lcl|CP020619.1_prot_ARG45169.1_684</t>
  </si>
  <si>
    <t>B7H15_03535</t>
  </si>
  <si>
    <t>[protein_id=ARG45169.1]</t>
  </si>
  <si>
    <t>[location=702398..702856]</t>
  </si>
  <si>
    <t>&gt;lcl|CP020619.1_prot_ARG45170.1_685</t>
  </si>
  <si>
    <t>B7H15_03540</t>
  </si>
  <si>
    <t>[protein=sodium:proton antiporter]</t>
  </si>
  <si>
    <t>[protein_id=ARG45170.1]</t>
  </si>
  <si>
    <t>[location=703196..705238]</t>
  </si>
  <si>
    <t>ID=cds-ARG45170.1</t>
  </si>
  <si>
    <t>Parent=gene-B7H15_03540</t>
  </si>
  <si>
    <t>Dbxref=NCBI_GP:ARG45170.1</t>
  </si>
  <si>
    <t>Name=ARG45170.1</t>
  </si>
  <si>
    <t>inference=COORDINATES: similar to AA sequence:RefSeq:WP_002465267.1</t>
  </si>
  <si>
    <t>product=sodium:proton antiporter</t>
  </si>
  <si>
    <t>protein_id=ARG45170.1</t>
  </si>
  <si>
    <t>&gt;lcl|CP020619.1_prot_ARG45171.1_686</t>
  </si>
  <si>
    <t>B7H15_03545</t>
  </si>
  <si>
    <t>[protein=metal ABC transporter substrate-binding protein]</t>
  </si>
  <si>
    <t>[protein_id=ARG45171.1]</t>
  </si>
  <si>
    <t>[location=complement(706398..707327)]</t>
  </si>
  <si>
    <t>ID=cds-ARG45171.1</t>
  </si>
  <si>
    <t>Parent=gene-B7H15_03545</t>
  </si>
  <si>
    <t>Dbxref=NCBI_GP:ARG45171.1</t>
  </si>
  <si>
    <t>Name=ARG45171.1</t>
  </si>
  <si>
    <t>inference=COORDINATES: similar to AA sequence:RefSeq:YP_499195.1</t>
  </si>
  <si>
    <t>product=metal ABC transporter substrate-binding protein</t>
  </si>
  <si>
    <t>protein_id=ARG45171.1</t>
  </si>
  <si>
    <t>&gt;lcl|CP020619.1_prot_ARG45172.1_687</t>
  </si>
  <si>
    <t>B7H15_03550</t>
  </si>
  <si>
    <t>[protein=manganese ABC transporter permease]</t>
  </si>
  <si>
    <t>[protein_id=ARG45172.1]</t>
  </si>
  <si>
    <t>[location=complement(707324..708160)]</t>
  </si>
  <si>
    <t>ID=cds-ARG45172.1</t>
  </si>
  <si>
    <t>Parent=gene-B7H15_03550</t>
  </si>
  <si>
    <t>Dbxref=NCBI_GP:ARG45172.1</t>
  </si>
  <si>
    <t>Name=ARG45172.1</t>
  </si>
  <si>
    <t>inference=COORDINATES: similar to AA sequence:RefSeq:YP_499196.1</t>
  </si>
  <si>
    <t>product=manganese ABC transporter permease</t>
  </si>
  <si>
    <t>protein_id=ARG45172.1</t>
  </si>
  <si>
    <t>&gt;lcl|CP020619.1_prot_ARG45173.1_688</t>
  </si>
  <si>
    <t>B7H15_03555</t>
  </si>
  <si>
    <t>[protein=phosphonate ABC transporter ATP-binding protein]</t>
  </si>
  <si>
    <t>[protein_id=ARG45173.1]</t>
  </si>
  <si>
    <t>[location=complement(708154..708897)]</t>
  </si>
  <si>
    <t>ID=cds-ARG45173.1</t>
  </si>
  <si>
    <t>Parent=gene-B7H15_03555</t>
  </si>
  <si>
    <t>Dbxref=NCBI_GP:ARG45173.1</t>
  </si>
  <si>
    <t>Name=ARG45173.1</t>
  </si>
  <si>
    <t>inference=COORDINATES: similar to AA sequence:RefSeq:YP_499197.1</t>
  </si>
  <si>
    <t>product=phosphonate ABC transporter ATP-binding protein</t>
  </si>
  <si>
    <t>protein_id=ARG45173.1</t>
  </si>
  <si>
    <t>&gt;lcl|CP020619.1_prot_ARG45174.1_689</t>
  </si>
  <si>
    <t>B7H15_03560</t>
  </si>
  <si>
    <t>[protein=DtxR family transcriptional regulator]</t>
  </si>
  <si>
    <t>[protein_id=ARG45174.1]</t>
  </si>
  <si>
    <t>[location=709019..709663]</t>
  </si>
  <si>
    <t>ID=cds-ARG45174.1</t>
  </si>
  <si>
    <t>Parent=gene-B7H15_03560</t>
  </si>
  <si>
    <t>Dbxref=NCBI_GP:ARG45174.1</t>
  </si>
  <si>
    <t>Name=ARG45174.1</t>
  </si>
  <si>
    <t>inference=COORDINATES: similar to AA sequence:RefSeq:YP_499198.1</t>
  </si>
  <si>
    <t>product=DtxR family transcriptional regulator</t>
  </si>
  <si>
    <t>protein_id=ARG45174.1</t>
  </si>
  <si>
    <t>&gt;lcl|CP020619.1_prot_ARG45175.1_690</t>
  </si>
  <si>
    <t>B7H15_03565</t>
  </si>
  <si>
    <t>[protein_id=ARG45175.1]</t>
  </si>
  <si>
    <t>[location=complement(709743..710495)]</t>
  </si>
  <si>
    <t>ID=cds-ARG45175.1</t>
  </si>
  <si>
    <t>Parent=gene-B7H15_03565</t>
  </si>
  <si>
    <t>Dbxref=NCBI_GP:ARG45175.1</t>
  </si>
  <si>
    <t>Name=ARG45175.1</t>
  </si>
  <si>
    <t>inference=COORDINATES: similar to AA sequence:RefSeq:YP_499199.1</t>
  </si>
  <si>
    <t>protein_id=ARG45175.1</t>
  </si>
  <si>
    <t>&gt;lcl|CP020619.1_prot_ARG45176.1_691</t>
  </si>
  <si>
    <t>B7H15_03570</t>
  </si>
  <si>
    <t>[protein=N-acetylmannosaminyltransferase]</t>
  </si>
  <si>
    <t>[protein_id=ARG45176.1]</t>
  </si>
  <si>
    <t>[location=710731..711495]</t>
  </si>
  <si>
    <t>ID=cds-ARG45176.1</t>
  </si>
  <si>
    <t>Parent=gene-B7H15_03570</t>
  </si>
  <si>
    <t>Dbxref=NCBI_GP:ARG45176.1</t>
  </si>
  <si>
    <t>Name=ARG45176.1</t>
  </si>
  <si>
    <t>inference=COORDINATES: similar to AA sequence:RefSeq:YP_499200.1</t>
  </si>
  <si>
    <t>product=N-acetylmannosaminyltransferase</t>
  </si>
  <si>
    <t>protein_id=ARG45176.1</t>
  </si>
  <si>
    <t>&gt;lcl|CP020619.1_prot_ARG45177.1_692</t>
  </si>
  <si>
    <t>B7H15_03575</t>
  </si>
  <si>
    <t>[protein=teichoic acids export ATP-binding protein TagH]</t>
  </si>
  <si>
    <t>[protein_id=ARG45177.1]</t>
  </si>
  <si>
    <t>[location=complement(711556..712350)]</t>
  </si>
  <si>
    <t>&gt;lcl|CP020619.1_prot_ARG45178.1_693</t>
  </si>
  <si>
    <t>B7H15_03580</t>
  </si>
  <si>
    <t>[protein=teichoic acid ABC transporter permease]</t>
  </si>
  <si>
    <t>[protein_id=ARG45178.1]</t>
  </si>
  <si>
    <t>[location=712697..713509]</t>
  </si>
  <si>
    <t>ID=cds-ARG45178.1</t>
  </si>
  <si>
    <t>Parent=gene-B7H15_03580</t>
  </si>
  <si>
    <t>Dbxref=NCBI_GP:ARG45178.1</t>
  </si>
  <si>
    <t>Name=ARG45178.1</t>
  </si>
  <si>
    <t>inference=COORDINATES: similar to AA sequence:RefSeq:YP_499202.1</t>
  </si>
  <si>
    <t>product=teichoic acid ABC transporter permease</t>
  </si>
  <si>
    <t>protein_id=ARG45178.1</t>
  </si>
  <si>
    <t>&gt;lcl|CP020619.1_prot_ARG45179.1_694</t>
  </si>
  <si>
    <t>B7H15_03585</t>
  </si>
  <si>
    <t>[protein_id=ARG45179.1]</t>
  </si>
  <si>
    <t>[location=713608..714711]</t>
  </si>
  <si>
    <t>ID=cds-ARG45179.1</t>
  </si>
  <si>
    <t>Parent=gene-B7H15_03585</t>
  </si>
  <si>
    <t>Dbxref=NCBI_GP:ARG45179.1</t>
  </si>
  <si>
    <t>Name=ARG45179.1</t>
  </si>
  <si>
    <t>inference=COORDINATES: similar to AA sequence:RefSeq:YP_499203.1</t>
  </si>
  <si>
    <t>protein_id=ARG45179.1</t>
  </si>
  <si>
    <t>&gt;lcl|CP020619.1_prot_ARG45180.1_695</t>
  </si>
  <si>
    <t>B7H15_03590</t>
  </si>
  <si>
    <t>[protein=glycosyltransferase]</t>
  </si>
  <si>
    <t>[protein_id=ARG45180.1]</t>
  </si>
  <si>
    <t>[location=714708..715769]</t>
  </si>
  <si>
    <t>ID=cds-ARG45180.1</t>
  </si>
  <si>
    <t>Parent=gene-B7H15_03590</t>
  </si>
  <si>
    <t>Dbxref=NCBI_GP:ARG45180.1</t>
  </si>
  <si>
    <t>Name=ARG45180.1</t>
  </si>
  <si>
    <t>inference=COORDINATES: similar to AA sequence:RefSeq:YP_499204.1</t>
  </si>
  <si>
    <t>product=glycosyltransferase</t>
  </si>
  <si>
    <t>protein_id=ARG45180.1</t>
  </si>
  <si>
    <t>&gt;lcl|CP020619.1_prot_ARG45181.1_696</t>
  </si>
  <si>
    <t>B7H15_03595</t>
  </si>
  <si>
    <t>[protein=glycerol-3-phosphate cytidylyltransferase]</t>
  </si>
  <si>
    <t>[protein_id=ARG45181.1]</t>
  </si>
  <si>
    <t>[location=715832..716230]</t>
  </si>
  <si>
    <t>ID=cds-ARG45181.1</t>
  </si>
  <si>
    <t>Parent=gene-B7H15_03595</t>
  </si>
  <si>
    <t>Dbxref=NCBI_GP:ARG45181.1</t>
  </si>
  <si>
    <t>Name=ARG45181.1</t>
  </si>
  <si>
    <t>inference=COORDINATES: similar to AA sequence:RefSeq:YP_499205.1</t>
  </si>
  <si>
    <t>product=glycerol-3-phosphate cytidylyltransferase</t>
  </si>
  <si>
    <t>protein_id=ARG45181.1</t>
  </si>
  <si>
    <t>&gt;lcl|CP020619.1_prot_ARG45182.1_697</t>
  </si>
  <si>
    <t>B7H15_03600</t>
  </si>
  <si>
    <t>[protein_id=ARG45182.1]</t>
  </si>
  <si>
    <t>[location=complement(716347..717642)]</t>
  </si>
  <si>
    <t>ID=cds-ARG45182.1</t>
  </si>
  <si>
    <t>Parent=gene-B7H15_03600</t>
  </si>
  <si>
    <t>Dbxref=NCBI_GP:ARG45182.1</t>
  </si>
  <si>
    <t>Name=ARG45182.1</t>
  </si>
  <si>
    <t>inference=COORDINATES: similar to AA sequence:RefSeq:YP_499206.1</t>
  </si>
  <si>
    <t>product=D-alanyl-D-alanine carboxypeptidase</t>
  </si>
  <si>
    <t>protein_id=ARG45182.1</t>
  </si>
  <si>
    <t>&gt;lcl|CP020619.1_prot_ARG45183.1_698</t>
  </si>
  <si>
    <t>B7H15_03605</t>
  </si>
  <si>
    <t>[protein=antibiotic ABC transporter ATP-binding protein]</t>
  </si>
  <si>
    <t>[protein_id=ARG45183.1]</t>
  </si>
  <si>
    <t>[location=718063..719790]</t>
  </si>
  <si>
    <t>ID=cds-ARG45183.1</t>
  </si>
  <si>
    <t>Parent=gene-B7H15_03605</t>
  </si>
  <si>
    <t>Dbxref=NCBI_GP:ARG45183.1</t>
  </si>
  <si>
    <t>Name=ARG45183.1</t>
  </si>
  <si>
    <t>inference=COORDINATES: similar to AA sequence:RefSeq:YP_499207.1</t>
  </si>
  <si>
    <t>product=antibiotic ABC transporter ATP-binding protein</t>
  </si>
  <si>
    <t>protein_id=ARG45183.1</t>
  </si>
  <si>
    <t>&gt;lcl|CP020619.1_prot_ARG45184.1_699</t>
  </si>
  <si>
    <t>B7H15_03610</t>
  </si>
  <si>
    <t>[protein_id=ARG45184.1]</t>
  </si>
  <si>
    <t>[location=720149..721378]</t>
  </si>
  <si>
    <t>ID=cds-ARG45184.1</t>
  </si>
  <si>
    <t>Parent=gene-B7H15_03610</t>
  </si>
  <si>
    <t>Dbxref=NCBI_GP:ARG45184.1</t>
  </si>
  <si>
    <t>Name=ARG45184.1</t>
  </si>
  <si>
    <t>inference=COORDINATES: similar to AA sequence:RefSeq:YP_499208.1</t>
  </si>
  <si>
    <t>protein_id=ARG45184.1</t>
  </si>
  <si>
    <t>&gt;lcl|CP020619.1_prot_ARG45185.1_700</t>
  </si>
  <si>
    <t>B7H15_03615</t>
  </si>
  <si>
    <t>[protein_id=ARG45185.1]</t>
  </si>
  <si>
    <t>[location=721633..721725]</t>
  </si>
  <si>
    <t>tr|Q2G2E3|Q2G2E3_STAA8</t>
  </si>
  <si>
    <t>ID=cds-ARG45185.1</t>
  </si>
  <si>
    <t>Parent=gene-B7H15_03615</t>
  </si>
  <si>
    <t>Dbxref=NCBI_GP:ARG45185.1</t>
  </si>
  <si>
    <t>Name=ARG45185.1</t>
  </si>
  <si>
    <t>inference=COORDINATES: similar to AA sequence:RefSeq:YP_499209.1</t>
  </si>
  <si>
    <t>protein_id=ARG45185.1</t>
  </si>
  <si>
    <t>&gt;lcl|CP020619.1_prot_ARG45186.1_701</t>
  </si>
  <si>
    <t>B7H15_03620</t>
  </si>
  <si>
    <t>[protein_id=ARG45186.1]</t>
  </si>
  <si>
    <t>[location=721903..722736]</t>
  </si>
  <si>
    <t>ID=cds-ARG45186.1</t>
  </si>
  <si>
    <t>Parent=gene-B7H15_03620</t>
  </si>
  <si>
    <t>Dbxref=NCBI_GP:ARG45186.1</t>
  </si>
  <si>
    <t>Name=ARG45186.1</t>
  </si>
  <si>
    <t>inference=COORDINATES: similar to AA sequence:RefSeq:YP_499210.1</t>
  </si>
  <si>
    <t>protein_id=ARG45186.1</t>
  </si>
  <si>
    <t>&gt;lcl|CP020619.1_prot_ARG45187.1_702</t>
  </si>
  <si>
    <t>B7H15_03625</t>
  </si>
  <si>
    <t>[protein=iron-enterobactin transporter ATP-binding protein]</t>
  </si>
  <si>
    <t>[protein_id=ARG45187.1]</t>
  </si>
  <si>
    <t>[location=723018..723815]</t>
  </si>
  <si>
    <t>&gt;lcl|CP020619.1_prot_ARG45188.1_703</t>
  </si>
  <si>
    <t>B7H15_03630</t>
  </si>
  <si>
    <t>[protein=iron ABC transporter]</t>
  </si>
  <si>
    <t>[protein_id=ARG45188.1]</t>
  </si>
  <si>
    <t>[location=723851..724855]</t>
  </si>
  <si>
    <t>ID=cds-ARG45188.1</t>
  </si>
  <si>
    <t>Parent=gene-B7H15_03630</t>
  </si>
  <si>
    <t>Dbxref=NCBI_GP:ARG45188.1</t>
  </si>
  <si>
    <t>Name=ARG45188.1</t>
  </si>
  <si>
    <t>inference=COORDINATES: similar to AA sequence:RefSeq:YP_499212.1</t>
  </si>
  <si>
    <t>product=iron ABC transporter</t>
  </si>
  <si>
    <t>protein_id=ARG45188.1</t>
  </si>
  <si>
    <t>&gt;lcl|CP020619.1_prot_ARG45189.1_704</t>
  </si>
  <si>
    <t>B7H15_03635</t>
  </si>
  <si>
    <t>[protein_id=ARG45189.1]</t>
  </si>
  <si>
    <t>[location=724852..725868]</t>
  </si>
  <si>
    <t>ID=cds-ARG45189.1</t>
  </si>
  <si>
    <t>Parent=gene-B7H15_03635</t>
  </si>
  <si>
    <t>Dbxref=NCBI_GP:ARG45189.1</t>
  </si>
  <si>
    <t>Name=ARG45189.1</t>
  </si>
  <si>
    <t>inference=COORDINATES: similar to AA sequence:RefSeq:YP_499213.1</t>
  </si>
  <si>
    <t>protein_id=ARG45189.1</t>
  </si>
  <si>
    <t>&gt;lcl|CP020619.1_prot_ARG45190.1_705</t>
  </si>
  <si>
    <t>B7H15_03640</t>
  </si>
  <si>
    <t>[protein=dihydroxyacetone kinase subunit DhaK]</t>
  </si>
  <si>
    <t>[protein_id=ARG45190.1]</t>
  </si>
  <si>
    <t>[location=726102..727070]</t>
  </si>
  <si>
    <t>ID=cds-ARG45190.1</t>
  </si>
  <si>
    <t>Parent=gene-B7H15_03640</t>
  </si>
  <si>
    <t>Dbxref=NCBI_GP:ARG45190.1</t>
  </si>
  <si>
    <t>Name=ARG45190.1</t>
  </si>
  <si>
    <t>inference=COORDINATES: similar to AA sequence:RefSeq:YP_499214.1</t>
  </si>
  <si>
    <t>product=dihydroxyacetone kinase subunit DhaK</t>
  </si>
  <si>
    <t>protein_id=ARG45190.1</t>
  </si>
  <si>
    <t>&gt;lcl|CP020619.1_prot_ARG45191.1_706</t>
  </si>
  <si>
    <t>B7H15_03645</t>
  </si>
  <si>
    <t>[protein=dihydroxyacetone kinase subunit L]</t>
  </si>
  <si>
    <t>[protein_id=ARG45191.1]</t>
  </si>
  <si>
    <t>[location=727112..727696]</t>
  </si>
  <si>
    <t>ID=cds-ARG45191.1</t>
  </si>
  <si>
    <t>Parent=gene-B7H15_03645</t>
  </si>
  <si>
    <t>Dbxref=NCBI_GP:ARG45191.1</t>
  </si>
  <si>
    <t>Name=ARG45191.1</t>
  </si>
  <si>
    <t>inference=COORDINATES: similar to AA sequence:RefSeq:YP_499215.1</t>
  </si>
  <si>
    <t>product=dihydroxyacetone kinase subunit L</t>
  </si>
  <si>
    <t>protein_id=ARG45191.1</t>
  </si>
  <si>
    <t>&gt;lcl|CP020619.1_prot_ARG45192.1_707</t>
  </si>
  <si>
    <t>B7H15_03650</t>
  </si>
  <si>
    <t>[protein=PTS-dependent dihydroxyacetone kinase phosphotransferase subunit DhaM]</t>
  </si>
  <si>
    <t>[protein_id=ARG45192.1]</t>
  </si>
  <si>
    <t>[location=727689..728051]</t>
  </si>
  <si>
    <t>ID=cds-ARG45192.1</t>
  </si>
  <si>
    <t>Parent=gene-B7H15_03650</t>
  </si>
  <si>
    <t>Dbxref=NCBI_GP:ARG45192.1</t>
  </si>
  <si>
    <t>Name=ARG45192.1</t>
  </si>
  <si>
    <t>inference=COORDINATES: similar to AA sequence:RefSeq:YP_499216.1</t>
  </si>
  <si>
    <t>product=PTS-dependent dihydroxyacetone kinase phosphotransferase subunit DhaM</t>
  </si>
  <si>
    <t>protein_id=ARG45192.1</t>
  </si>
  <si>
    <t>&gt;lcl|CP020619.1_prot_ARG45193.1_708</t>
  </si>
  <si>
    <t>B7H15_03655</t>
  </si>
  <si>
    <t>[protein_id=ARG45193.1]</t>
  </si>
  <si>
    <t>[location=728167..728664]</t>
  </si>
  <si>
    <t>ID=cds-ARG45193.1</t>
  </si>
  <si>
    <t>Parent=gene-B7H15_03655</t>
  </si>
  <si>
    <t>Dbxref=NCBI_GP:ARG45193.1</t>
  </si>
  <si>
    <t>Name=ARG45193.1</t>
  </si>
  <si>
    <t>inference=COORDINATES: similar to AA sequence:RefSeq:YP_499217.1</t>
  </si>
  <si>
    <t>protein_id=ARG45193.1</t>
  </si>
  <si>
    <t>&gt;lcl|CP020619.1_prot_ARG45194.1_709</t>
  </si>
  <si>
    <t>B7H15_03660</t>
  </si>
  <si>
    <t>[protein_id=ARG45194.1]</t>
  </si>
  <si>
    <t>[location=729120..730187]</t>
  </si>
  <si>
    <t>ID=cds-ARG45194.1</t>
  </si>
  <si>
    <t>Parent=gene-B7H15_03660</t>
  </si>
  <si>
    <t>Dbxref=NCBI_GP:ARG45194.1</t>
  </si>
  <si>
    <t>Name=ARG45194.1</t>
  </si>
  <si>
    <t>inference=COORDINATES: similar to AA sequence:RefSeq:YP_499218.1</t>
  </si>
  <si>
    <t>protein_id=ARG45194.1</t>
  </si>
  <si>
    <t>&gt;lcl|CP020619.1_prot_ARG45195.1_710</t>
  </si>
  <si>
    <t>B7H15_03665</t>
  </si>
  <si>
    <t>[protein_id=ARG45195.1]</t>
  </si>
  <si>
    <t>[location=730338..731381]</t>
  </si>
  <si>
    <t>ID=cds-ARG45195.1</t>
  </si>
  <si>
    <t>Parent=gene-B7H15_03665</t>
  </si>
  <si>
    <t>Dbxref=NCBI_GP:ARG45195.1</t>
  </si>
  <si>
    <t>Name=ARG45195.1</t>
  </si>
  <si>
    <t>inference=COORDINATES: similar to AA sequence:RefSeq:YP_499219.1</t>
  </si>
  <si>
    <t>protein_id=ARG45195.1</t>
  </si>
  <si>
    <t>&gt;lcl|CP020619.1_prot_ARG45196.1_711</t>
  </si>
  <si>
    <t>B7H15_03670</t>
  </si>
  <si>
    <t>[protein_id=ARG45196.1]</t>
  </si>
  <si>
    <t>[location=complement(731546..731734)]</t>
  </si>
  <si>
    <t>tr|Q2G0E4|Q2G0E4_STAA8</t>
  </si>
  <si>
    <t>ID=cds-ARG45196.1</t>
  </si>
  <si>
    <t>Parent=gene-B7H15_03670</t>
  </si>
  <si>
    <t>Dbxref=NCBI_GP:ARG45196.1</t>
  </si>
  <si>
    <t>Name=ARG45196.1</t>
  </si>
  <si>
    <t>inference=COORDINATES: similar to AA sequence:RefSeq:WP_001792296.1</t>
  </si>
  <si>
    <t>protein_id=ARG45196.1</t>
  </si>
  <si>
    <t>&gt;lcl|CP020619.1_prot_ARG45197.1_712</t>
  </si>
  <si>
    <t>B7H15_03675</t>
  </si>
  <si>
    <t>[protein_id=ARG45197.1]</t>
  </si>
  <si>
    <t>[location=731710..732138]</t>
  </si>
  <si>
    <t>ID=cds-ARG45197.1</t>
  </si>
  <si>
    <t>Parent=gene-B7H15_03675</t>
  </si>
  <si>
    <t>Dbxref=NCBI_GP:ARG45197.1</t>
  </si>
  <si>
    <t>Name=ARG45197.1</t>
  </si>
  <si>
    <t>inference=COORDINATES: similar to AA sequence:RefSeq:YP_499221.1</t>
  </si>
  <si>
    <t>protein_id=ARG45197.1</t>
  </si>
  <si>
    <t>&gt;lcl|CP020619.1_prot_ARG45198.1_713</t>
  </si>
  <si>
    <t>B7H15_03680</t>
  </si>
  <si>
    <t>[protein=GNAT family N-acetyltransferase]</t>
  </si>
  <si>
    <t>[protein_id=ARG45198.1]</t>
  </si>
  <si>
    <t>[location=complement(732347..732853)]</t>
  </si>
  <si>
    <t>ID=cds-ARG45198.1</t>
  </si>
  <si>
    <t>Parent=gene-B7H15_03680</t>
  </si>
  <si>
    <t>Dbxref=NCBI_GP:ARG45198.1</t>
  </si>
  <si>
    <t>Name=ARG45198.1</t>
  </si>
  <si>
    <t>inference=COORDINATES: similar to AA sequence:RefSeq:YP_499222.1</t>
  </si>
  <si>
    <t>product=GNAT family N-acetyltransferase</t>
  </si>
  <si>
    <t>protein_id=ARG45198.1</t>
  </si>
  <si>
    <t>&gt;lcl|CP020619.1_prot_ARG45199.1_714</t>
  </si>
  <si>
    <t>B7H15_03685</t>
  </si>
  <si>
    <t>[protein=3-beta hydroxysteroid dehydrogenase]</t>
  </si>
  <si>
    <t>[protein_id=ARG45199.1]</t>
  </si>
  <si>
    <t>[location=732966..733889]</t>
  </si>
  <si>
    <t>ID=cds-ARG45199.1</t>
  </si>
  <si>
    <t>Parent=gene-B7H15_03685</t>
  </si>
  <si>
    <t>Dbxref=NCBI_GP:ARG45199.1</t>
  </si>
  <si>
    <t>Name=ARG45199.1</t>
  </si>
  <si>
    <t>inference=COORDINATES: similar to AA sequence:RefSeq:YP_499223.1</t>
  </si>
  <si>
    <t>product=3-beta hydroxysteroid dehydrogenase</t>
  </si>
  <si>
    <t>protein_id=ARG45199.1</t>
  </si>
  <si>
    <t>&gt;lcl|CP020619.1_prot_ARG45200.1_715</t>
  </si>
  <si>
    <t>B7H15_03690</t>
  </si>
  <si>
    <t>[protein_id=ARG45200.1]</t>
  </si>
  <si>
    <t>[location=733905..734579]</t>
  </si>
  <si>
    <t>ID=cds-ARG45200.1</t>
  </si>
  <si>
    <t>Parent=gene-B7H15_03690</t>
  </si>
  <si>
    <t>Dbxref=NCBI_GP:ARG45200.1</t>
  </si>
  <si>
    <t>Name=ARG45200.1</t>
  </si>
  <si>
    <t>inference=COORDINATES: similar to AA sequence:RefSeq:YP_499224.1</t>
  </si>
  <si>
    <t>protein_id=ARG45200.1</t>
  </si>
  <si>
    <t>&gt;lcl|CP020619.1_prot_ARG45201.1_716</t>
  </si>
  <si>
    <t>B7H15_03695</t>
  </si>
  <si>
    <t>[protein_id=ARG45201.1]</t>
  </si>
  <si>
    <t>[location=734572..735612]</t>
  </si>
  <si>
    <t>ID=cds-ARG45201.1</t>
  </si>
  <si>
    <t>Parent=gene-B7H15_03695</t>
  </si>
  <si>
    <t>Dbxref=NCBI_GP:ARG45201.1</t>
  </si>
  <si>
    <t>Name=ARG45201.1</t>
  </si>
  <si>
    <t>inference=COORDINATES: similar to AA sequence:RefSeq:YP_499225.1</t>
  </si>
  <si>
    <t>protein_id=ARG45201.1</t>
  </si>
  <si>
    <t>&gt;lcl|CP020619.1_prot_ARG45202.1_717</t>
  </si>
  <si>
    <t>B7H15_03700</t>
  </si>
  <si>
    <t>[protein_id=ARG45202.1]</t>
  </si>
  <si>
    <t>[location=735756..736517]</t>
  </si>
  <si>
    <t>ID=cds-ARG45202.1</t>
  </si>
  <si>
    <t>Parent=gene-B7H15_03700</t>
  </si>
  <si>
    <t>Dbxref=NCBI_GP:ARG45202.1</t>
  </si>
  <si>
    <t>Name=ARG45202.1</t>
  </si>
  <si>
    <t>inference=COORDINATES: similar to AA sequence:RefSeq:YP_499226.1</t>
  </si>
  <si>
    <t>protein_id=ARG45202.1</t>
  </si>
  <si>
    <t>&gt;lcl|CP020619.1_prot_ARG45203.1_718</t>
  </si>
  <si>
    <t>B7H15_03705</t>
  </si>
  <si>
    <t>[protein_id=ARG45203.1]</t>
  </si>
  <si>
    <t>[location=736507..738396]</t>
  </si>
  <si>
    <t>ID=cds-ARG45203.1</t>
  </si>
  <si>
    <t>Parent=gene-B7H15_03705</t>
  </si>
  <si>
    <t>Dbxref=NCBI_GP:ARG45203.1</t>
  </si>
  <si>
    <t>Name=ARG45203.1</t>
  </si>
  <si>
    <t>inference=COORDINATES: similar to AA sequence:RefSeq:YP_499227.1</t>
  </si>
  <si>
    <t>protein_id=ARG45203.1</t>
  </si>
  <si>
    <t>&gt;lcl|CP020619.1_prot_ARG45204.1_719</t>
  </si>
  <si>
    <t>B7H15_03710</t>
  </si>
  <si>
    <t>[protein_id=ARG45204.1]</t>
  </si>
  <si>
    <t>[location=739121..739738]</t>
  </si>
  <si>
    <t>ID=cds-ARG45204.1</t>
  </si>
  <si>
    <t>Parent=gene-B7H15_03710</t>
  </si>
  <si>
    <t>Dbxref=NCBI_GP:ARG45204.1</t>
  </si>
  <si>
    <t>Name=ARG45204.1</t>
  </si>
  <si>
    <t>inference=COORDINATES: similar to AA sequence:RefSeq:YP_499228.1</t>
  </si>
  <si>
    <t>protein_id=ARG45204.1</t>
  </si>
  <si>
    <t>&gt;lcl|CP020619.1_prot_ARG45205.1_720</t>
  </si>
  <si>
    <t>B7H15_03715</t>
  </si>
  <si>
    <t>[protein_id=ARG45205.1]</t>
  </si>
  <si>
    <t>[location=739754..740761]</t>
  </si>
  <si>
    <t>ID=cds-ARG45205.1</t>
  </si>
  <si>
    <t>Parent=gene-B7H15_03715</t>
  </si>
  <si>
    <t>Dbxref=NCBI_GP:ARG45205.1</t>
  </si>
  <si>
    <t>Name=ARG45205.1</t>
  </si>
  <si>
    <t>inference=COORDINATES: similar to AA sequence:RefSeq:YP_499229.1</t>
  </si>
  <si>
    <t>protein_id=ARG45205.1</t>
  </si>
  <si>
    <t>&gt;lcl|CP020619.1_prot_ARG45206.1_721</t>
  </si>
  <si>
    <t>B7H15_03720</t>
  </si>
  <si>
    <t>[protein_id=ARG45206.1]</t>
  </si>
  <si>
    <t>[location=complement(741349..742146)]</t>
  </si>
  <si>
    <t>ID=cds-ARG45206.1</t>
  </si>
  <si>
    <t>Parent=gene-B7H15_03720</t>
  </si>
  <si>
    <t>Dbxref=NCBI_GP:ARG45206.1</t>
  </si>
  <si>
    <t>Name=ARG45206.1</t>
  </si>
  <si>
    <t>inference=COORDINATES: similar to AA sequence:RefSeq:YP_499230.1</t>
  </si>
  <si>
    <t>protein_id=ARG45206.1</t>
  </si>
  <si>
    <t>&gt;lcl|CP020619.1_prot_ARG45207.1_722</t>
  </si>
  <si>
    <t>B7H15_03725</t>
  </si>
  <si>
    <t>[protein_id=ARG45207.1]</t>
  </si>
  <si>
    <t>[location=742507..743151]</t>
  </si>
  <si>
    <t>ID=cds-ARG45207.1</t>
  </si>
  <si>
    <t>Parent=gene-B7H15_03725</t>
  </si>
  <si>
    <t>Dbxref=NCBI_GP:ARG45207.1</t>
  </si>
  <si>
    <t>Name=ARG45207.1</t>
  </si>
  <si>
    <t>inference=COORDINATES: similar to AA sequence:RefSeq:YP_499231.1</t>
  </si>
  <si>
    <t>protein_id=ARG45207.1</t>
  </si>
  <si>
    <t>&gt;lcl|CP020619.1_prot_723</t>
  </si>
  <si>
    <t>B7H15_03730</t>
  </si>
  <si>
    <t>[location=743848..745997]</t>
  </si>
  <si>
    <t>&gt;lcl|CP020619.1_prot_ARG45208.1_724</t>
  </si>
  <si>
    <t>B7H15_03735</t>
  </si>
  <si>
    <t>[protein=MarR family transcriptional regulator]</t>
  </si>
  <si>
    <t>[protein_id=ARG45208.1]</t>
  </si>
  <si>
    <t>[location=746077..746502]</t>
  </si>
  <si>
    <t>ID=cds-ARG45208.1</t>
  </si>
  <si>
    <t>Parent=gene-B7H15_03735</t>
  </si>
  <si>
    <t>Dbxref=NCBI_GP:ARG45208.1</t>
  </si>
  <si>
    <t>Name=ARG45208.1</t>
  </si>
  <si>
    <t>inference=COORDINATES: similar to AA sequence:RefSeq:YP_499233.1</t>
  </si>
  <si>
    <t>product=MarR family transcriptional regulator</t>
  </si>
  <si>
    <t>protein_id=ARG45208.1</t>
  </si>
  <si>
    <t>&gt;lcl|CP020619.1_prot_ARG45209.1_725</t>
  </si>
  <si>
    <t>B7H15_03740</t>
  </si>
  <si>
    <t>[protein_id=ARG45209.1]</t>
  </si>
  <si>
    <t>[location=746692..747408]</t>
  </si>
  <si>
    <t>ID=cds-ARG45209.1</t>
  </si>
  <si>
    <t>Parent=gene-B7H15_03740</t>
  </si>
  <si>
    <t>Dbxref=NCBI_GP:ARG45209.1</t>
  </si>
  <si>
    <t>Name=ARG45209.1</t>
  </si>
  <si>
    <t>inference=COORDINATES: similar to AA sequence:RefSeq:WP_020366978.1</t>
  </si>
  <si>
    <t>protein_id=ARG45209.1</t>
  </si>
  <si>
    <t>&gt;lcl|CP020619.1_prot_ARG45210.1_726</t>
  </si>
  <si>
    <t>B7H15_03745</t>
  </si>
  <si>
    <t>[protein=cupin]</t>
  </si>
  <si>
    <t>[protein_id=ARG45210.1]</t>
  </si>
  <si>
    <t>[location=747408..747881]</t>
  </si>
  <si>
    <t>ID=cds-ARG45210.1</t>
  </si>
  <si>
    <t>Parent=gene-B7H15_03745</t>
  </si>
  <si>
    <t>Dbxref=NCBI_GP:ARG45210.1</t>
  </si>
  <si>
    <t>Name=ARG45210.1</t>
  </si>
  <si>
    <t>inference=COORDINATES: similar to AA sequence:RefSeq:YP_499235.1</t>
  </si>
  <si>
    <t>product=cupin</t>
  </si>
  <si>
    <t>protein_id=ARG45210.1</t>
  </si>
  <si>
    <t>&gt;lcl|CP020619.1_prot_ARG45211.1_727</t>
  </si>
  <si>
    <t>B7H15_03750</t>
  </si>
  <si>
    <t>[protein_id=ARG45211.1]</t>
  </si>
  <si>
    <t>[location=747973..748089]</t>
  </si>
  <si>
    <t>tr|Q2G0C8|Q2G0C8_STAA8</t>
  </si>
  <si>
    <t>ID=cds-ARG45211.1</t>
  </si>
  <si>
    <t>Parent=gene-B7H15_03750</t>
  </si>
  <si>
    <t>Dbxref=NCBI_GP:ARG45211.1</t>
  </si>
  <si>
    <t>Name=ARG45211.1</t>
  </si>
  <si>
    <t>inference=COORDINATES: similar to AA sequence:RefSeq:YP_499236.1</t>
  </si>
  <si>
    <t>protein_id=ARG45211.1</t>
  </si>
  <si>
    <t>&gt;lcl|CP020619.1_prot_ARG45212.1_728</t>
  </si>
  <si>
    <t>B7H15_03755</t>
  </si>
  <si>
    <t>[protein_id=ARG45212.1]</t>
  </si>
  <si>
    <t>[location=748234..748878]</t>
  </si>
  <si>
    <t>ID=cds-ARG45212.1</t>
  </si>
  <si>
    <t>Parent=gene-B7H15_03755</t>
  </si>
  <si>
    <t>Dbxref=NCBI_GP:ARG45212.1</t>
  </si>
  <si>
    <t>Name=ARG45212.1</t>
  </si>
  <si>
    <t>inference=COORDINATES: similar to AA sequence:RefSeq:YP_499237.1</t>
  </si>
  <si>
    <t>protein_id=ARG45212.1</t>
  </si>
  <si>
    <t>&gt;lcl|CP020619.1_prot_ARG45213.1_729</t>
  </si>
  <si>
    <t>B7H15_03760</t>
  </si>
  <si>
    <t>[protein_id=ARG45213.1]</t>
  </si>
  <si>
    <t>[location=748994..749860]</t>
  </si>
  <si>
    <t>ID=cds-ARG45213.1</t>
  </si>
  <si>
    <t>Parent=gene-B7H15_03760</t>
  </si>
  <si>
    <t>Dbxref=NCBI_GP:ARG45213.1</t>
  </si>
  <si>
    <t>Name=ARG45213.1</t>
  </si>
  <si>
    <t>inference=COORDINATES: similar to AA sequence:RefSeq:YP_499238.1</t>
  </si>
  <si>
    <t>protein_id=ARG45213.1</t>
  </si>
  <si>
    <t>&gt;lcl|CP020619.1_prot_ARG45214.1_730</t>
  </si>
  <si>
    <t>B7H15_03765</t>
  </si>
  <si>
    <t>[protein_id=ARG45214.1]</t>
  </si>
  <si>
    <t>[location=749920..750015]</t>
  </si>
  <si>
    <t>tr|Q2G0C5|Q2G0C5_STAA8</t>
  </si>
  <si>
    <t>ID=cds-ARG45214.1</t>
  </si>
  <si>
    <t>Parent=gene-B7H15_03765</t>
  </si>
  <si>
    <t>Dbxref=NCBI_GP:ARG45214.1</t>
  </si>
  <si>
    <t>Name=ARG45214.1</t>
  </si>
  <si>
    <t>inference=COORDINATES: similar to AA sequence:RefSeq:YP_499239.1</t>
  </si>
  <si>
    <t>protein_id=ARG45214.1</t>
  </si>
  <si>
    <t>&gt;lcl|CP020619.1_prot_ARG45215.1_731</t>
  </si>
  <si>
    <t>B7H15_03770</t>
  </si>
  <si>
    <t>[protein_id=ARG45215.1]</t>
  </si>
  <si>
    <t>[location=750130..751350]</t>
  </si>
  <si>
    <t>ID=cds-ARG45215.1</t>
  </si>
  <si>
    <t>Parent=gene-B7H15_03770</t>
  </si>
  <si>
    <t>Dbxref=NCBI_GP:ARG45215.1</t>
  </si>
  <si>
    <t>Name=ARG45215.1</t>
  </si>
  <si>
    <t>inference=COORDINATES: similar to AA sequence:RefSeq:YP_499240.1</t>
  </si>
  <si>
    <t>protein_id=ARG45215.1</t>
  </si>
  <si>
    <t>&gt;lcl|CP020619.1_prot_ARG45216.1_732</t>
  </si>
  <si>
    <t>B7H15_03775</t>
  </si>
  <si>
    <t>[protein_id=ARG45216.1]</t>
  </si>
  <si>
    <t>[location=751347..751835]</t>
  </si>
  <si>
    <t>ID=cds-ARG45216.1</t>
  </si>
  <si>
    <t>Parent=gene-B7H15_03775</t>
  </si>
  <si>
    <t>Dbxref=NCBI_GP:ARG45216.1</t>
  </si>
  <si>
    <t>Name=ARG45216.1</t>
  </si>
  <si>
    <t>inference=COORDINATES: similar to AA sequence:RefSeq:YP_499241.1</t>
  </si>
  <si>
    <t>protein_id=ARG45216.1</t>
  </si>
  <si>
    <t>&gt;lcl|CP020619.1_prot_ARG45217.1_733</t>
  </si>
  <si>
    <t>B7H15_03780</t>
  </si>
  <si>
    <t>[protein_id=ARG45217.1]</t>
  </si>
  <si>
    <t>[location=complement(751934..752623)]</t>
  </si>
  <si>
    <t>ID=cds-ARG45217.1</t>
  </si>
  <si>
    <t>Parent=gene-B7H15_03780</t>
  </si>
  <si>
    <t>Dbxref=NCBI_GP:ARG45217.1</t>
  </si>
  <si>
    <t>Name=ARG45217.1</t>
  </si>
  <si>
    <t>inference=COORDINATES: similar to AA sequence:RefSeq:YP_499242.1</t>
  </si>
  <si>
    <t>protein_id=ARG45217.1</t>
  </si>
  <si>
    <t>&gt;lcl|CP020619.1_prot_ARG45218.1_734</t>
  </si>
  <si>
    <t>B7H15_03785</t>
  </si>
  <si>
    <t>[protein_id=ARG45218.1]</t>
  </si>
  <si>
    <t>[location=752750..753193]</t>
  </si>
  <si>
    <t>ID=cds-ARG45218.1</t>
  </si>
  <si>
    <t>Parent=gene-B7H15_03785</t>
  </si>
  <si>
    <t>Dbxref=NCBI_GP:ARG45218.1</t>
  </si>
  <si>
    <t>Name=ARG45218.1</t>
  </si>
  <si>
    <t>inference=COORDINATES: similar to AA sequence:RefSeq:YP_499243.1</t>
  </si>
  <si>
    <t>protein_id=ARG45218.1</t>
  </si>
  <si>
    <t>&gt;lcl|CP020619.1_prot_ARG45219.1_735</t>
  </si>
  <si>
    <t>B7H15_03790</t>
  </si>
  <si>
    <t>[protein_id=ARG45219.1]</t>
  </si>
  <si>
    <t>[location=753260..753655]</t>
  </si>
  <si>
    <t>ID=cds-ARG45219.1</t>
  </si>
  <si>
    <t>Parent=gene-B7H15_03790</t>
  </si>
  <si>
    <t>Dbxref=NCBI_GP:ARG45219.1</t>
  </si>
  <si>
    <t>Name=ARG45219.1</t>
  </si>
  <si>
    <t>inference=COORDINATES: similar to AA sequence:RefSeq:YP_499244.1</t>
  </si>
  <si>
    <t>protein_id=ARG45219.1</t>
  </si>
  <si>
    <t>&gt;lcl|CP020619.1_prot_ARG45220.1_736</t>
  </si>
  <si>
    <t>B7H15_03795</t>
  </si>
  <si>
    <t>[protein_id=ARG45220.1]</t>
  </si>
  <si>
    <t>[location=753793..754092]</t>
  </si>
  <si>
    <t>ID=cds-ARG45220.1</t>
  </si>
  <si>
    <t>Parent=gene-B7H15_03795</t>
  </si>
  <si>
    <t>Dbxref=NCBI_GP:ARG45220.1</t>
  </si>
  <si>
    <t>Name=ARG45220.1</t>
  </si>
  <si>
    <t>inference=COORDINATES: similar to AA sequence:RefSeq:YP_499245.1</t>
  </si>
  <si>
    <t>protein_id=ARG45220.1</t>
  </si>
  <si>
    <t>&gt;lcl|CP020619.1_prot_ARG45221.1_737</t>
  </si>
  <si>
    <t>B7H15_03800</t>
  </si>
  <si>
    <t>[protein_id=ARG45221.1]</t>
  </si>
  <si>
    <t>[location=754172..754714]</t>
  </si>
  <si>
    <t>ID=cds-ARG45221.1</t>
  </si>
  <si>
    <t>Parent=gene-B7H15_03800</t>
  </si>
  <si>
    <t>Dbxref=NCBI_GP:ARG45221.1</t>
  </si>
  <si>
    <t>Name=ARG45221.1</t>
  </si>
  <si>
    <t>inference=COORDINATES: similar to AA sequence:RefSeq:YP_499246.1</t>
  </si>
  <si>
    <t>protein_id=ARG45221.1</t>
  </si>
  <si>
    <t>&gt;lcl|CP020619.1_prot_ARG45222.1_738</t>
  </si>
  <si>
    <t>B7H15_03805</t>
  </si>
  <si>
    <t>[protein=Rossman fold protein, TIGR00730 family]</t>
  </si>
  <si>
    <t>[protein_id=ARG45222.1]</t>
  </si>
  <si>
    <t>[location=complement(754810..755376)]</t>
  </si>
  <si>
    <t>ID=cds-ARG45222.1</t>
  </si>
  <si>
    <t>Parent=gene-B7H15_03805</t>
  </si>
  <si>
    <t>Dbxref=NCBI_GP:ARG45222.1</t>
  </si>
  <si>
    <t>Name=ARG45222.1</t>
  </si>
  <si>
    <t>inference=COORDINATES: similar to AA sequence:RefSeq:YP_499247.1</t>
  </si>
  <si>
    <t>product=Rossman fold protein%2C TIGR00730 family</t>
  </si>
  <si>
    <t>protein_id=ARG45222.1</t>
  </si>
  <si>
    <t>&gt;lcl|CP020619.1_prot_ARG45223.1_739</t>
  </si>
  <si>
    <t>B7H15_03810</t>
  </si>
  <si>
    <t>[protein=DUF188 domain-containing protein]</t>
  </si>
  <si>
    <t>[protein_id=ARG45223.1]</t>
  </si>
  <si>
    <t>[location=complement(755378..755836)]</t>
  </si>
  <si>
    <t>ID=cds-ARG45223.1</t>
  </si>
  <si>
    <t>Parent=gene-B7H15_03810</t>
  </si>
  <si>
    <t>Dbxref=NCBI_GP:ARG45223.1</t>
  </si>
  <si>
    <t>Name=ARG45223.1</t>
  </si>
  <si>
    <t>inference=COORDINATES: similar to AA sequence:RefSeq:YP_499248.1</t>
  </si>
  <si>
    <t>product=DUF188 domain-containing protein</t>
  </si>
  <si>
    <t>protein_id=ARG45223.1</t>
  </si>
  <si>
    <t>&gt;lcl|CP020619.1_prot_ARG45224.1_740</t>
  </si>
  <si>
    <t>B7H15_03815</t>
  </si>
  <si>
    <t>[protein_id=ARG45224.1]</t>
  </si>
  <si>
    <t>[location=complement(755839..756522)]</t>
  </si>
  <si>
    <t>ID=cds-ARG45224.1</t>
  </si>
  <si>
    <t>Parent=gene-B7H15_03815</t>
  </si>
  <si>
    <t>Dbxref=NCBI_GP:ARG45224.1</t>
  </si>
  <si>
    <t>Name=ARG45224.1</t>
  </si>
  <si>
    <t>inference=COORDINATES: similar to AA sequence:RefSeq:YP_499249.1</t>
  </si>
  <si>
    <t>protein_id=ARG45224.1</t>
  </si>
  <si>
    <t>&gt;lcl|CP020619.1_prot_ARG45225.1_741</t>
  </si>
  <si>
    <t>B7H15_03820</t>
  </si>
  <si>
    <t>[protein=undecaprenyl-diphosphatase]</t>
  </si>
  <si>
    <t>[protein_id=ARG45225.1]</t>
  </si>
  <si>
    <t>[location=complement(756694..757569)]</t>
  </si>
  <si>
    <t>&gt;lcl|CP020619.1_prot_ARG45226.1_742</t>
  </si>
  <si>
    <t>B7H15_03825</t>
  </si>
  <si>
    <t>[protein=cysteine ABC transporter ATP-binding protein]</t>
  </si>
  <si>
    <t>[protein_id=ARG45226.1]</t>
  </si>
  <si>
    <t>[location=757782..759413]</t>
  </si>
  <si>
    <t>ID=cds-ARG45226.1</t>
  </si>
  <si>
    <t>Parent=gene-B7H15_03825</t>
  </si>
  <si>
    <t>Dbxref=NCBI_GP:ARG45226.1</t>
  </si>
  <si>
    <t>Name=ARG45226.1</t>
  </si>
  <si>
    <t>inference=COORDINATES: similar to AA sequence:RefSeq:YP_499251.1</t>
  </si>
  <si>
    <t>product=cysteine ABC transporter ATP-binding protein</t>
  </si>
  <si>
    <t>protein_id=ARG45226.1</t>
  </si>
  <si>
    <t>&gt;lcl|CP020619.1_prot_ARG45227.1_743</t>
  </si>
  <si>
    <t>B7H15_03830</t>
  </si>
  <si>
    <t>[protein_id=ARG45227.1]</t>
  </si>
  <si>
    <t>[location=759410..761083]</t>
  </si>
  <si>
    <t>ID=cds-ARG45227.1</t>
  </si>
  <si>
    <t>Parent=gene-B7H15_03830</t>
  </si>
  <si>
    <t>Dbxref=NCBI_GP:ARG45227.1</t>
  </si>
  <si>
    <t>Name=ARG45227.1</t>
  </si>
  <si>
    <t>inference=COORDINATES: similar to AA sequence:RefSeq:YP_499252.1</t>
  </si>
  <si>
    <t>protein_id=ARG45227.1</t>
  </si>
  <si>
    <t>&gt;lcl|CP020619.1_prot_ARG45228.1_744</t>
  </si>
  <si>
    <t>B7H15_03835</t>
  </si>
  <si>
    <t>[protein_id=ARG45228.1]</t>
  </si>
  <si>
    <t>[location=complement(761210..761653)]</t>
  </si>
  <si>
    <t>ID=cds-ARG45228.1</t>
  </si>
  <si>
    <t>Parent=gene-B7H15_03835</t>
  </si>
  <si>
    <t>Dbxref=NCBI_GP:ARG45228.1</t>
  </si>
  <si>
    <t>Name=ARG45228.1</t>
  </si>
  <si>
    <t>inference=COORDINATES: similar to AA sequence:RefSeq:YP_499253.1</t>
  </si>
  <si>
    <t>protein_id=ARG45228.1</t>
  </si>
  <si>
    <t>&gt;lcl|CP020619.1_prot_ARG45229.1_745</t>
  </si>
  <si>
    <t>B7H15_03840</t>
  </si>
  <si>
    <t>[protein_id=ARG45229.1]</t>
  </si>
  <si>
    <t>[location=761880..762806]</t>
  </si>
  <si>
    <t>ID=cds-ARG45229.1</t>
  </si>
  <si>
    <t>Parent=gene-B7H15_03840</t>
  </si>
  <si>
    <t>Dbxref=NCBI_GP:ARG45229.1</t>
  </si>
  <si>
    <t>Name=ARG45229.1</t>
  </si>
  <si>
    <t>inference=COORDINATES: similar to AA sequence:RefSeq:YP_499254.1</t>
  </si>
  <si>
    <t>product=GTP-binding protein</t>
  </si>
  <si>
    <t>protein_id=ARG45229.1</t>
  </si>
  <si>
    <t>&gt;lcl|CP020619.1_prot_ARG45230.1_746</t>
  </si>
  <si>
    <t>B7H15_03845</t>
  </si>
  <si>
    <t>[protein_id=ARG45230.1]</t>
  </si>
  <si>
    <t>[location=762909..763817]</t>
  </si>
  <si>
    <t>ID=cds-ARG45230.1</t>
  </si>
  <si>
    <t>Parent=gene-B7H15_03845</t>
  </si>
  <si>
    <t>Dbxref=NCBI_GP:ARG45230.1</t>
  </si>
  <si>
    <t>Name=ARG45230.1</t>
  </si>
  <si>
    <t>inference=COORDINATES: similar to AA sequence:RefSeq:YP_499255.1</t>
  </si>
  <si>
    <t>protein_id=ARG45230.1</t>
  </si>
  <si>
    <t>&gt;lcl|CP020619.1_prot_ARG45231.1_747</t>
  </si>
  <si>
    <t>B7H15_03850</t>
  </si>
  <si>
    <t>[protein_id=ARG45231.1]</t>
  </si>
  <si>
    <t>[location=763852..764139]</t>
  </si>
  <si>
    <t>ID=cds-ARG45231.1</t>
  </si>
  <si>
    <t>Parent=gene-B7H15_03850</t>
  </si>
  <si>
    <t>Dbxref=NCBI_GP:ARG45231.1</t>
  </si>
  <si>
    <t>Name=ARG45231.1</t>
  </si>
  <si>
    <t>inference=COORDINATES: similar to AA sequence:RefSeq:YP_499256.1</t>
  </si>
  <si>
    <t>protein_id=ARG45231.1</t>
  </si>
  <si>
    <t>&gt;lcl|CP020619.1_prot_ARG45232.1_748</t>
  </si>
  <si>
    <t>B7H15_03855</t>
  </si>
  <si>
    <t>[protein_id=ARG45232.1]</t>
  </si>
  <si>
    <t>[location=764422..765975]</t>
  </si>
  <si>
    <t>ID=cds-ARG45232.1</t>
  </si>
  <si>
    <t>Parent=gene-B7H15_03855</t>
  </si>
  <si>
    <t>Dbxref=NCBI_GP:ARG45232.1</t>
  </si>
  <si>
    <t>Name=ARG45232.1</t>
  </si>
  <si>
    <t>inference=COORDINATES: similar to AA sequence:RefSeq:YP_499257.1</t>
  </si>
  <si>
    <t>protein_id=ARG45232.1</t>
  </si>
  <si>
    <t>&gt;lcl|CP020619.1_prot_ARG45233.1_749</t>
  </si>
  <si>
    <t>B7H15_03860</t>
  </si>
  <si>
    <t>[protein=deoxyribodipyrimidine photolyase]</t>
  </si>
  <si>
    <t>[protein_id=ARG45233.1]</t>
  </si>
  <si>
    <t>[location=766061..767434]</t>
  </si>
  <si>
    <t>ID=cds-ARG45233.1</t>
  </si>
  <si>
    <t>Parent=gene-B7H15_03860</t>
  </si>
  <si>
    <t>Dbxref=NCBI_GP:ARG45233.1</t>
  </si>
  <si>
    <t>Name=ARG45233.1</t>
  </si>
  <si>
    <t>inference=COORDINATES: similar to AA sequence:RefSeq:YP_499258.1</t>
  </si>
  <si>
    <t>product=deoxyribodipyrimidine photolyase</t>
  </si>
  <si>
    <t>protein_id=ARG45233.1</t>
  </si>
  <si>
    <t>&gt;lcl|CP020619.1_prot_ARG45234.1_750</t>
  </si>
  <si>
    <t>B7H15_03865</t>
  </si>
  <si>
    <t>[protein_id=ARG45234.1]</t>
  </si>
  <si>
    <t>[location=complement(767589..767936)]</t>
  </si>
  <si>
    <t>tr|Q2G0A5|Q2G0A5_STAA8</t>
  </si>
  <si>
    <t>ID=cds-ARG45234.1</t>
  </si>
  <si>
    <t>Parent=gene-B7H15_03865</t>
  </si>
  <si>
    <t>Dbxref=NCBI_GP:ARG45234.1</t>
  </si>
  <si>
    <t>Name=ARG45234.1</t>
  </si>
  <si>
    <t>inference=COORDINATES: similar to AA sequence:RefSeq:YP_499259.1</t>
  </si>
  <si>
    <t>protein_id=ARG45234.1</t>
  </si>
  <si>
    <t>&gt;lcl|CP020619.1_prot_ARG45235.1_751</t>
  </si>
  <si>
    <t>B7H15_03870</t>
  </si>
  <si>
    <t>[protein_id=ARG45235.1]</t>
  </si>
  <si>
    <t>[location=complement(767870..768487)]</t>
  </si>
  <si>
    <t>ID=cds-ARG45235.1</t>
  </si>
  <si>
    <t>Parent=gene-B7H15_03870</t>
  </si>
  <si>
    <t>Dbxref=NCBI_GP:ARG45235.1</t>
  </si>
  <si>
    <t>Name=ARG45235.1</t>
  </si>
  <si>
    <t>inference=COORDINATES: similar to AA sequence:RefSeq:YP_499260.1</t>
  </si>
  <si>
    <t>protein_id=ARG45235.1</t>
  </si>
  <si>
    <t>&gt;lcl|CP020619.1_prot_ARG45236.1_752</t>
  </si>
  <si>
    <t>B7H15_03875</t>
  </si>
  <si>
    <t>[protein_id=ARG45236.1]</t>
  </si>
  <si>
    <t>[location=complement(768673..769095)]</t>
  </si>
  <si>
    <t>ID=cds-ARG45236.1</t>
  </si>
  <si>
    <t>Parent=gene-B7H15_03875</t>
  </si>
  <si>
    <t>Dbxref=NCBI_GP:ARG45236.1</t>
  </si>
  <si>
    <t>Name=ARG45236.1</t>
  </si>
  <si>
    <t>inference=COORDINATES: similar to AA sequence:RefSeq:YP_499261.1</t>
  </si>
  <si>
    <t>protein_id=ARG45236.1</t>
  </si>
  <si>
    <t>&gt;lcl|CP020619.1_prot_ARG45237.1_753</t>
  </si>
  <si>
    <t>B7H15_03880</t>
  </si>
  <si>
    <t>[protein=multidrug efflux MFS transporter NorA]</t>
  </si>
  <si>
    <t>[protein_id=ARG45237.1]</t>
  </si>
  <si>
    <t>[location=769304..770470]</t>
  </si>
  <si>
    <t>ID=cds-ARG45237.1</t>
  </si>
  <si>
    <t>Parent=gene-B7H15_03880</t>
  </si>
  <si>
    <t>Dbxref=NCBI_GP:ARG45237.1</t>
  </si>
  <si>
    <t>Name=ARG45237.1</t>
  </si>
  <si>
    <t>inference=COORDINATES: similar to AA sequence:RefSeq:YP_499262.1</t>
  </si>
  <si>
    <t>product=multidrug efflux MFS transporter NorA</t>
  </si>
  <si>
    <t>protein_id=ARG45237.1</t>
  </si>
  <si>
    <t>&gt;lcl|CP020619.1_prot_ARG45238.1_754</t>
  </si>
  <si>
    <t>B7H15_03885</t>
  </si>
  <si>
    <t>[protein_id=ARG45238.1]</t>
  </si>
  <si>
    <t>[location=770763..771215]</t>
  </si>
  <si>
    <t>ID=cds-ARG45238.1</t>
  </si>
  <si>
    <t>Parent=gene-B7H15_03885</t>
  </si>
  <si>
    <t>Dbxref=NCBI_GP:ARG45238.1</t>
  </si>
  <si>
    <t>Name=ARG45238.1</t>
  </si>
  <si>
    <t>inference=COORDINATES: similar to AA sequence:RefSeq:YP_499263.1</t>
  </si>
  <si>
    <t>protein_id=ARG45238.1</t>
  </si>
  <si>
    <t>&gt;lcl|CP020619.1_prot_ARG45239.1_755</t>
  </si>
  <si>
    <t>B7H15_03890</t>
  </si>
  <si>
    <t>[protein=aminoacyl-tRNA deacylase]</t>
  </si>
  <si>
    <t>[protein_id=ARG45239.1]</t>
  </si>
  <si>
    <t>[location=771389..771871]</t>
  </si>
  <si>
    <t>ID=cds-ARG45239.1</t>
  </si>
  <si>
    <t>Parent=gene-B7H15_03890</t>
  </si>
  <si>
    <t>Dbxref=NCBI_GP:ARG45239.1</t>
  </si>
  <si>
    <t>Name=ARG45239.1</t>
  </si>
  <si>
    <t>inference=COORDINATES: similar to AA sequence:RefSeq:YP_499264.1</t>
  </si>
  <si>
    <t>product=aminoacyl-tRNA deacylase</t>
  </si>
  <si>
    <t>protein_id=ARG45239.1</t>
  </si>
  <si>
    <t>&gt;lcl|CP020619.1_prot_ARG45240.1_756</t>
  </si>
  <si>
    <t>B7H15_03895</t>
  </si>
  <si>
    <t>[protein=DeoR family transcriptional regulator]</t>
  </si>
  <si>
    <t>[protein_id=ARG45240.1]</t>
  </si>
  <si>
    <t>[location=772121..772885]</t>
  </si>
  <si>
    <t>ID=cds-ARG45240.1</t>
  </si>
  <si>
    <t>Parent=gene-B7H15_03895</t>
  </si>
  <si>
    <t>Dbxref=NCBI_GP:ARG45240.1</t>
  </si>
  <si>
    <t>Name=ARG45240.1</t>
  </si>
  <si>
    <t>inference=COORDINATES: similar to AA sequence:RefSeq:YP_499265.1</t>
  </si>
  <si>
    <t>product=DeoR family transcriptional regulator</t>
  </si>
  <si>
    <t>protein_id=ARG45240.1</t>
  </si>
  <si>
    <t>&gt;lcl|CP020619.1_prot_ARG45241.1_757</t>
  </si>
  <si>
    <t>B7H15_03900</t>
  </si>
  <si>
    <t>[protein=1-phosphofructokinase]</t>
  </si>
  <si>
    <t>[protein_id=ARG45241.1]</t>
  </si>
  <si>
    <t>[location=772882..773802]</t>
  </si>
  <si>
    <t>ID=cds-ARG45241.1</t>
  </si>
  <si>
    <t>Parent=gene-B7H15_03900</t>
  </si>
  <si>
    <t>Dbxref=NCBI_GP:ARG45241.1</t>
  </si>
  <si>
    <t>Name=ARG45241.1</t>
  </si>
  <si>
    <t>inference=COORDINATES: similar to AA sequence:RefSeq:YP_499266.1</t>
  </si>
  <si>
    <t>product=1-phosphofructokinase</t>
  </si>
  <si>
    <t>protein_id=ARG45241.1</t>
  </si>
  <si>
    <t>&gt;lcl|CP020619.1_prot_ARG45242.1_758</t>
  </si>
  <si>
    <t>B7H15_03905</t>
  </si>
  <si>
    <t>[protein=PTS fructose transporter subunit IIC]</t>
  </si>
  <si>
    <t>[protein_id=ARG45242.1]</t>
  </si>
  <si>
    <t>[location=773808..775766]</t>
  </si>
  <si>
    <t>ID=cds-ARG45242.1</t>
  </si>
  <si>
    <t>Parent=gene-B7H15_03905</t>
  </si>
  <si>
    <t>Dbxref=NCBI_GP:ARG45242.1</t>
  </si>
  <si>
    <t>Name=ARG45242.1</t>
  </si>
  <si>
    <t>inference=COORDINATES: similar to AA sequence:RefSeq:YP_499267.1</t>
  </si>
  <si>
    <t>product=PTS fructose transporter subunit IIC</t>
  </si>
  <si>
    <t>protein_id=ARG45242.1</t>
  </si>
  <si>
    <t>&gt;lcl|CP020619.1_prot_ARG45243.1_759</t>
  </si>
  <si>
    <t>B7H15_03910</t>
  </si>
  <si>
    <t>[protein_id=ARG45243.1]</t>
  </si>
  <si>
    <t>[location=776074..777255]</t>
  </si>
  <si>
    <t>ID=cds-ARG45243.1</t>
  </si>
  <si>
    <t>Parent=gene-B7H15_03910</t>
  </si>
  <si>
    <t>Dbxref=NCBI_GP:ARG45243.1</t>
  </si>
  <si>
    <t>Name=ARG45243.1</t>
  </si>
  <si>
    <t>inference=COORDINATES: similar to AA sequence:RefSeq:YP_499269.1</t>
  </si>
  <si>
    <t>protein_id=ARG45243.1</t>
  </si>
  <si>
    <t>&gt;lcl|CP020619.1_prot_ARG45244.1_760</t>
  </si>
  <si>
    <t>B7H15_03915</t>
  </si>
  <si>
    <t>[protein=transporter associated domain protein]</t>
  </si>
  <si>
    <t>[protein_id=ARG45244.1]</t>
  </si>
  <si>
    <t>[location=777476..778825]</t>
  </si>
  <si>
    <t>ID=cds-ARG45244.1</t>
  </si>
  <si>
    <t>Parent=gene-B7H15_03915</t>
  </si>
  <si>
    <t>Dbxref=NCBI_GP:ARG45244.1</t>
  </si>
  <si>
    <t>Name=ARG45244.1</t>
  </si>
  <si>
    <t>inference=COORDINATES: similar to AA sequence:RefSeq:YP_499270.1</t>
  </si>
  <si>
    <t>product=transporter associated domain protein</t>
  </si>
  <si>
    <t>protein_id=ARG45244.1</t>
  </si>
  <si>
    <t>&gt;lcl|CP020619.1_prot_ARG45245.1_761</t>
  </si>
  <si>
    <t>B7H15_03920</t>
  </si>
  <si>
    <t>[protein=aldo/keto reductase]</t>
  </si>
  <si>
    <t>[protein_id=ARG45245.1]</t>
  </si>
  <si>
    <t>[location=779047..779886]</t>
  </si>
  <si>
    <t>ID=cds-ARG45245.1</t>
  </si>
  <si>
    <t>Parent=gene-B7H15_03920</t>
  </si>
  <si>
    <t>Dbxref=NCBI_GP:ARG45245.1</t>
  </si>
  <si>
    <t>Name=ARG45245.1</t>
  </si>
  <si>
    <t>inference=COORDINATES: similar to AA sequence:RefSeq:YP_499271.1</t>
  </si>
  <si>
    <t>product=aldo/keto reductase</t>
  </si>
  <si>
    <t>protein_id=ARG45245.1</t>
  </si>
  <si>
    <t>&gt;lcl|CP020619.1_prot_ARG45246.1_762</t>
  </si>
  <si>
    <t>B7H15_03925</t>
  </si>
  <si>
    <t>[protein_id=ARG45246.1]</t>
  </si>
  <si>
    <t>[location=780018..781001]</t>
  </si>
  <si>
    <t>ID=cds-ARG45246.1</t>
  </si>
  <si>
    <t>Parent=gene-B7H15_03925</t>
  </si>
  <si>
    <t>Dbxref=NCBI_GP:ARG45246.1</t>
  </si>
  <si>
    <t>Name=ARG45246.1</t>
  </si>
  <si>
    <t>inference=COORDINATES: similar to AA sequence:RefSeq:YP_499272.1</t>
  </si>
  <si>
    <t>protein_id=ARG45246.1</t>
  </si>
  <si>
    <t>&gt;lcl|CP020619.1_prot_ARG45247.1_763</t>
  </si>
  <si>
    <t>B7H15_03930</t>
  </si>
  <si>
    <t>[protein_id=ARG45247.1]</t>
  </si>
  <si>
    <t>[location=complement(781073..782128)]</t>
  </si>
  <si>
    <t>ID=cds-ARG45247.1</t>
  </si>
  <si>
    <t>Parent=gene-B7H15_03930</t>
  </si>
  <si>
    <t>Dbxref=NCBI_GP:ARG45247.1</t>
  </si>
  <si>
    <t>Name=ARG45247.1</t>
  </si>
  <si>
    <t>inference=COORDINATES: similar to AA sequence:RefSeq:YP_499273.1</t>
  </si>
  <si>
    <t>protein_id=ARG45247.1</t>
  </si>
  <si>
    <t>&gt;lcl|CP020619.1_prot_ARG45248.1_764</t>
  </si>
  <si>
    <t>B7H15_03935</t>
  </si>
  <si>
    <t>[protein_id=ARG45248.1]</t>
  </si>
  <si>
    <t>[location=complement(782128..782814)]</t>
  </si>
  <si>
    <t>ID=cds-ARG45248.1</t>
  </si>
  <si>
    <t>Parent=gene-B7H15_03935</t>
  </si>
  <si>
    <t>Dbxref=NCBI_GP:ARG45248.1</t>
  </si>
  <si>
    <t>Name=ARG45248.1</t>
  </si>
  <si>
    <t>inference=COORDINATES: similar to AA sequence:RefSeq:YP_499274.1</t>
  </si>
  <si>
    <t>protein_id=ARG45248.1</t>
  </si>
  <si>
    <t>&gt;lcl|CP020619.1_prot_ARG45249.1_765</t>
  </si>
  <si>
    <t>B7H15_03940</t>
  </si>
  <si>
    <t>[protein=DoxX family protein]</t>
  </si>
  <si>
    <t>[protein_id=ARG45249.1]</t>
  </si>
  <si>
    <t>[location=complement(782789..783262)]</t>
  </si>
  <si>
    <t>ID=cds-ARG45249.1</t>
  </si>
  <si>
    <t>Parent=gene-B7H15_03940</t>
  </si>
  <si>
    <t>Dbxref=NCBI_GP:ARG45249.1</t>
  </si>
  <si>
    <t>Name=ARG45249.1</t>
  </si>
  <si>
    <t>inference=COORDINATES: similar to AA sequence:RefSeq:YP_499275.1</t>
  </si>
  <si>
    <t>product=DoxX family protein</t>
  </si>
  <si>
    <t>protein_id=ARG45249.1</t>
  </si>
  <si>
    <t>&gt;lcl|CP020619.1_prot_ARG45250.1_766</t>
  </si>
  <si>
    <t>B7H15_03945</t>
  </si>
  <si>
    <t>[protein_id=ARG45250.1]</t>
  </si>
  <si>
    <t>[location=complement(783604..784044)]</t>
  </si>
  <si>
    <t>ID=cds-ARG45250.1</t>
  </si>
  <si>
    <t>Parent=gene-B7H15_03945</t>
  </si>
  <si>
    <t>Dbxref=NCBI_GP:ARG45250.1</t>
  </si>
  <si>
    <t>Name=ARG45250.1</t>
  </si>
  <si>
    <t>inference=COORDINATES: similar to AA sequence:RefSeq:YP_499276.1</t>
  </si>
  <si>
    <t>protein_id=ARG45250.1</t>
  </si>
  <si>
    <t>&gt;lcl|CP020619.1_prot_ARG45251.1_767</t>
  </si>
  <si>
    <t>B7H15_03950</t>
  </si>
  <si>
    <t>[protein_id=ARG45251.1]</t>
  </si>
  <si>
    <t>[location=complement(784324..784908)]</t>
  </si>
  <si>
    <t>ID=cds-ARG45251.1</t>
  </si>
  <si>
    <t>Parent=gene-B7H15_03950</t>
  </si>
  <si>
    <t>Dbxref=NCBI_GP:ARG45251.1</t>
  </si>
  <si>
    <t>Name=ARG45251.1</t>
  </si>
  <si>
    <t>inference=COORDINATES: similar to AA sequence:RefSeq:YP_499277.1</t>
  </si>
  <si>
    <t>protein_id=ARG45251.1</t>
  </si>
  <si>
    <t>&gt;lcl|CP020619.1_prot_ARG45252.1_768</t>
  </si>
  <si>
    <t>B7H15_03955</t>
  </si>
  <si>
    <t>[protein=7-carboxy-7-deazaguanine synthase QueE]</t>
  </si>
  <si>
    <t>[protein_id=ARG45252.1]</t>
  </si>
  <si>
    <t>[location=complement(785007..785720)]</t>
  </si>
  <si>
    <t>ID=cds-ARG45252.1</t>
  </si>
  <si>
    <t>Parent=gene-B7H15_03955</t>
  </si>
  <si>
    <t>Dbxref=NCBI_GP:ARG45252.1</t>
  </si>
  <si>
    <t>Name=ARG45252.1</t>
  </si>
  <si>
    <t>inference=COORDINATES: similar to AA sequence:RefSeq:YP_499278.1</t>
  </si>
  <si>
    <t>product=7-carboxy-7-deazaguanine synthase QueE</t>
  </si>
  <si>
    <t>protein_id=ARG45252.1</t>
  </si>
  <si>
    <t>&gt;lcl|CP020619.1_prot_ARG45253.1_769</t>
  </si>
  <si>
    <t>B7H15_03960</t>
  </si>
  <si>
    <t>[protein=6-carboxytetrahydropterin synthase QueD]</t>
  </si>
  <si>
    <t>[protein_id=ARG45253.1]</t>
  </si>
  <si>
    <t>[location=complement(785724..786143)]</t>
  </si>
  <si>
    <t>ID=cds-ARG45253.1</t>
  </si>
  <si>
    <t>Parent=gene-B7H15_03960</t>
  </si>
  <si>
    <t>Dbxref=NCBI_GP:ARG45253.1</t>
  </si>
  <si>
    <t>Name=ARG45253.1</t>
  </si>
  <si>
    <t>inference=COORDINATES: similar to AA sequence:RefSeq:YP_499279.1</t>
  </si>
  <si>
    <t>product=6-carboxytetrahydropterin synthase QueD</t>
  </si>
  <si>
    <t>protein_id=ARG45253.1</t>
  </si>
  <si>
    <t>&gt;lcl|CP020619.1_prot_ARG45254.1_770</t>
  </si>
  <si>
    <t>B7H15_03965</t>
  </si>
  <si>
    <t>[protein=7-cyano-7-deazaguanine synthase QueC]</t>
  </si>
  <si>
    <t>[protein_id=ARG45254.1]</t>
  </si>
  <si>
    <t>[location=complement(786145..786813)]</t>
  </si>
  <si>
    <t>ID=cds-ARG45254.1</t>
  </si>
  <si>
    <t>Parent=gene-B7H15_03965</t>
  </si>
  <si>
    <t>Dbxref=NCBI_GP:ARG45254.1</t>
  </si>
  <si>
    <t>Name=ARG45254.1</t>
  </si>
  <si>
    <t>inference=COORDINATES: similar to AA sequence:RefSeq:YP_499280.1</t>
  </si>
  <si>
    <t>product=7-cyano-7-deazaguanine synthase QueC</t>
  </si>
  <si>
    <t>protein_id=ARG45254.1</t>
  </si>
  <si>
    <t>&gt;lcl|CP020619.1_prot_ARG45255.1_771</t>
  </si>
  <si>
    <t>B7H15_03970</t>
  </si>
  <si>
    <t>[protein=aminodeoxychorismate/anthranilate synthase component II]</t>
  </si>
  <si>
    <t>[protein_id=ARG45255.1]</t>
  </si>
  <si>
    <t>[location=787164..787757]</t>
  </si>
  <si>
    <t>ID=cds-ARG45255.1</t>
  </si>
  <si>
    <t>Parent=gene-B7H15_03970</t>
  </si>
  <si>
    <t>Dbxref=NCBI_GP:ARG45255.1</t>
  </si>
  <si>
    <t>Name=ARG45255.1</t>
  </si>
  <si>
    <t>inference=COORDINATES: similar to AA sequence:RefSeq:YP_499281.1</t>
  </si>
  <si>
    <t>product=aminodeoxychorismate/anthranilate synthase component II</t>
  </si>
  <si>
    <t>protein_id=ARG45255.1</t>
  </si>
  <si>
    <t>&gt;lcl|CP020619.1_prot_ARG45256.1_772</t>
  </si>
  <si>
    <t>B7H15_03975</t>
  </si>
  <si>
    <t>[protein=aminodeoxychorismate synthase component I]</t>
  </si>
  <si>
    <t>[protein_id=ARG45256.1]</t>
  </si>
  <si>
    <t>[location=787741..788892]</t>
  </si>
  <si>
    <t>ID=cds-ARG45256.1</t>
  </si>
  <si>
    <t>Parent=gene-B7H15_03975</t>
  </si>
  <si>
    <t>Dbxref=NCBI_GP:ARG45256.1</t>
  </si>
  <si>
    <t>Name=ARG45256.1</t>
  </si>
  <si>
    <t>inference=COORDINATES: similar to AA sequence:RefSeq:YP_499282.1</t>
  </si>
  <si>
    <t>product=aminodeoxychorismate synthase component I</t>
  </si>
  <si>
    <t>protein_id=ARG45256.1</t>
  </si>
  <si>
    <t>&gt;lcl|CP020619.1_prot_ARG45257.1_773</t>
  </si>
  <si>
    <t>B7H15_03980</t>
  </si>
  <si>
    <t>[protein=aminodeoxychorismate lyase]</t>
  </si>
  <si>
    <t>[protein_id=ARG45257.1]</t>
  </si>
  <si>
    <t>[location=788892..789500]</t>
  </si>
  <si>
    <t>ID=cds-ARG45257.1</t>
  </si>
  <si>
    <t>Parent=gene-B7H15_03980</t>
  </si>
  <si>
    <t>Dbxref=NCBI_GP:ARG45257.1</t>
  </si>
  <si>
    <t>Name=ARG45257.1</t>
  </si>
  <si>
    <t>inference=COORDINATES: similar to AA sequence:RefSeq:YP_499283.1</t>
  </si>
  <si>
    <t>product=aminodeoxychorismate lyase</t>
  </si>
  <si>
    <t>protein_id=ARG45257.1</t>
  </si>
  <si>
    <t>&gt;lcl|CP020619.1_prot_ARG45258.1_774</t>
  </si>
  <si>
    <t>B7H15_03985</t>
  </si>
  <si>
    <t>[protein_id=ARG45258.1]</t>
  </si>
  <si>
    <t>[location=789566..789772]</t>
  </si>
  <si>
    <t>tr|Q2G096|Q2G096_STAA8</t>
  </si>
  <si>
    <t>ID=cds-ARG45258.1</t>
  </si>
  <si>
    <t>Parent=gene-B7H15_03985</t>
  </si>
  <si>
    <t>Dbxref=NCBI_GP:ARG45258.1</t>
  </si>
  <si>
    <t>Name=ARG45258.1</t>
  </si>
  <si>
    <t>inference=COORDINATES: similar to AA sequence:RefSeq:YP_499284.1</t>
  </si>
  <si>
    <t>protein_id=ARG45258.1</t>
  </si>
  <si>
    <t>&gt;lcl|CP020619.1_prot_ARG45259.1_775</t>
  </si>
  <si>
    <t>B7H15_03990</t>
  </si>
  <si>
    <t>[protein=allophanate hydrolase]</t>
  </si>
  <si>
    <t>[protein_id=ARG45259.1]</t>
  </si>
  <si>
    <t>[location=789860..790570]</t>
  </si>
  <si>
    <t>ID=cds-ARG45259.1</t>
  </si>
  <si>
    <t>Parent=gene-B7H15_03990</t>
  </si>
  <si>
    <t>Dbxref=NCBI_GP:ARG45259.1</t>
  </si>
  <si>
    <t>Name=ARG45259.1</t>
  </si>
  <si>
    <t>inference=COORDINATES: similar to AA sequence:RefSeq:YP_499285.1</t>
  </si>
  <si>
    <t>product=allophanate hydrolase</t>
  </si>
  <si>
    <t>protein_id=ARG45259.1</t>
  </si>
  <si>
    <t>&gt;lcl|CP020619.1_prot_ARG45260.1_776</t>
  </si>
  <si>
    <t>B7H15_03995</t>
  </si>
  <si>
    <t>[protein_id=ARG45260.1]</t>
  </si>
  <si>
    <t>[location=790554..791558]</t>
  </si>
  <si>
    <t>ID=cds-ARG45260.1</t>
  </si>
  <si>
    <t>Parent=gene-B7H15_03995</t>
  </si>
  <si>
    <t>Dbxref=NCBI_GP:ARG45260.1</t>
  </si>
  <si>
    <t>Name=ARG45260.1</t>
  </si>
  <si>
    <t>inference=COORDINATES: similar to AA sequence:RefSeq:YP_499286.1</t>
  </si>
  <si>
    <t>protein_id=ARG45260.1</t>
  </si>
  <si>
    <t>&gt;lcl|CP020619.1_prot_ARG45261.1_777</t>
  </si>
  <si>
    <t>B7H15_04000</t>
  </si>
  <si>
    <t>[protein=lipoteichoic acid synthase]</t>
  </si>
  <si>
    <t>[protein_id=ARG45261.1]</t>
  </si>
  <si>
    <t>[location=792032..793972]</t>
  </si>
  <si>
    <t>ID=cds-ARG45261.1</t>
  </si>
  <si>
    <t>Parent=gene-B7H15_04000</t>
  </si>
  <si>
    <t>Dbxref=NCBI_GP:ARG45261.1</t>
  </si>
  <si>
    <t>Name=ARG45261.1</t>
  </si>
  <si>
    <t>inference=COORDINATES: similar to AA sequence:RefSeq:YP_499287.1</t>
  </si>
  <si>
    <t>product=lipoteichoic acid synthase</t>
  </si>
  <si>
    <t>protein_id=ARG45261.1</t>
  </si>
  <si>
    <t>&gt;lcl|CP020619.1_prot_ARG45262.1_778</t>
  </si>
  <si>
    <t>B7H15_04005</t>
  </si>
  <si>
    <t>[protein=heme ABC transporter ATP-binding protein]</t>
  </si>
  <si>
    <t>[protein_id=ARG45262.1]</t>
  </si>
  <si>
    <t>[location=794243..796126]</t>
  </si>
  <si>
    <t>ID=cds-ARG45262.1</t>
  </si>
  <si>
    <t>Parent=gene-B7H15_04005</t>
  </si>
  <si>
    <t>Dbxref=NCBI_GP:ARG45262.1</t>
  </si>
  <si>
    <t>Name=ARG45262.1</t>
  </si>
  <si>
    <t>inference=COORDINATES: similar to AA sequence:RefSeq:YP_499289.1</t>
  </si>
  <si>
    <t>product=heme ABC transporter ATP-binding protein</t>
  </si>
  <si>
    <t>protein_id=ARG45262.1</t>
  </si>
  <si>
    <t>&gt;lcl|CP020619.1_prot_ARG45263.1_779</t>
  </si>
  <si>
    <t>B7H15_04010</t>
  </si>
  <si>
    <t>[protein=DNA helicase RecQ]</t>
  </si>
  <si>
    <t>[protein_id=ARG45263.1]</t>
  </si>
  <si>
    <t>[location=796138..797919]</t>
  </si>
  <si>
    <t>ID=cds-ARG45263.1</t>
  </si>
  <si>
    <t>Parent=gene-B7H15_04010</t>
  </si>
  <si>
    <t>Dbxref=NCBI_GP:ARG45263.1</t>
  </si>
  <si>
    <t>Name=ARG45263.1</t>
  </si>
  <si>
    <t>inference=COORDINATES: similar to AA sequence:RefSeq:YP_499290.1</t>
  </si>
  <si>
    <t>product=DNA helicase RecQ</t>
  </si>
  <si>
    <t>protein_id=ARG45263.1</t>
  </si>
  <si>
    <t>&gt;lcl|CP020619.1_prot_ARG45264.1_780</t>
  </si>
  <si>
    <t>B7H15_04015</t>
  </si>
  <si>
    <t>[protein=glycine/betaine ABC transporter ATP-binding protein]</t>
  </si>
  <si>
    <t>[protein_id=ARG45264.1]</t>
  </si>
  <si>
    <t>[location=798141..799118]</t>
  </si>
  <si>
    <t>ID=cds-ARG45264.1</t>
  </si>
  <si>
    <t>Parent=gene-B7H15_04015</t>
  </si>
  <si>
    <t>Dbxref=NCBI_GP:ARG45264.1</t>
  </si>
  <si>
    <t>Name=ARG45264.1</t>
  </si>
  <si>
    <t>inference=COORDINATES: similar to AA sequence:RefSeq:YP_499291.1</t>
  </si>
  <si>
    <t>product=glycine/betaine ABC transporter ATP-binding protein</t>
  </si>
  <si>
    <t>protein_id=ARG45264.1</t>
  </si>
  <si>
    <t>&gt;lcl|CP020619.1_prot_ARG45265.1_781</t>
  </si>
  <si>
    <t>B7H15_04020</t>
  </si>
  <si>
    <t>[protein=glycine/betaine ABC transporter permease]</t>
  </si>
  <si>
    <t>[protein_id=ARG45265.1]</t>
  </si>
  <si>
    <t>[location=799111..800625]</t>
  </si>
  <si>
    <t>ID=cds-ARG45265.1</t>
  </si>
  <si>
    <t>Parent=gene-B7H15_04020</t>
  </si>
  <si>
    <t>Dbxref=NCBI_GP:ARG45265.1</t>
  </si>
  <si>
    <t>Name=ARG45265.1</t>
  </si>
  <si>
    <t>inference=COORDINATES: similar to AA sequence:RefSeq:YP_499292.1</t>
  </si>
  <si>
    <t>product=glycine/betaine ABC transporter permease</t>
  </si>
  <si>
    <t>protein_id=ARG45265.1</t>
  </si>
  <si>
    <t>&gt;lcl|CP020619.1_prot_ARG45266.1_782</t>
  </si>
  <si>
    <t>B7H15_04025</t>
  </si>
  <si>
    <t>[protein=histidinol-phosphate transaminase]</t>
  </si>
  <si>
    <t>[protein_id=ARG45266.1]</t>
  </si>
  <si>
    <t>[location=800865..801923]</t>
  </si>
  <si>
    <t>ID=cds-ARG45266.1</t>
  </si>
  <si>
    <t>Parent=gene-B7H15_04025</t>
  </si>
  <si>
    <t>Dbxref=NCBI_GP:ARG45266.1</t>
  </si>
  <si>
    <t>Name=ARG45266.1</t>
  </si>
  <si>
    <t>inference=COORDINATES: similar to AA sequence:RefSeq:YP_499293.1</t>
  </si>
  <si>
    <t>product=histidinol-phosphate transaminase</t>
  </si>
  <si>
    <t>protein_id=ARG45266.1</t>
  </si>
  <si>
    <t>&gt;lcl|CP020619.1_prot_ARG45267.1_783</t>
  </si>
  <si>
    <t>B7H15_04030</t>
  </si>
  <si>
    <t>[protein_id=ARG45267.1]</t>
  </si>
  <si>
    <t>[location=801945..802049]</t>
  </si>
  <si>
    <t>ID=cds-ARG45267.1</t>
  </si>
  <si>
    <t>Parent=gene-B7H15_04030</t>
  </si>
  <si>
    <t>Dbxref=NCBI_GP:ARG45267.1</t>
  </si>
  <si>
    <t>Name=ARG45267.1</t>
  </si>
  <si>
    <t>inference=COORDINATES: similar to AA sequence:RefSeq:YP_499583.1</t>
  </si>
  <si>
    <t>protein_id=ARG45267.1</t>
  </si>
  <si>
    <t>&gt;lcl|CP020619.1_prot_ARG45268.1_784</t>
  </si>
  <si>
    <t>B7H15_04035</t>
  </si>
  <si>
    <t>[protein=5'(3')-deoxyribonucleotidase]</t>
  </si>
  <si>
    <t>[protein_id=ARG45268.1]</t>
  </si>
  <si>
    <t>[location=802274..802816]</t>
  </si>
  <si>
    <t>ID=cds-ARG45268.1</t>
  </si>
  <si>
    <t>Parent=gene-B7H15_04035</t>
  </si>
  <si>
    <t>Dbxref=NCBI_GP:ARG45268.1</t>
  </si>
  <si>
    <t>Name=ARG45268.1</t>
  </si>
  <si>
    <t>inference=COORDINATES: similar to AA sequence:RefSeq:YP_499294.1</t>
  </si>
  <si>
    <t>product=5'(3')-deoxyribonucleotidase</t>
  </si>
  <si>
    <t>protein_id=ARG45268.1</t>
  </si>
  <si>
    <t>&gt;lcl|CP020619.1_prot_ARG45269.1_785</t>
  </si>
  <si>
    <t>B7H15_04040</t>
  </si>
  <si>
    <t>[protein_id=ARG45269.1]</t>
  </si>
  <si>
    <t>[location=complement(802914..803006)]</t>
  </si>
  <si>
    <t>ID=cds-ARG45269.1</t>
  </si>
  <si>
    <t>Parent=gene-B7H15_04040</t>
  </si>
  <si>
    <t>Dbxref=NCBI_GP:ARG45269.1</t>
  </si>
  <si>
    <t>Name=ARG45269.1</t>
  </si>
  <si>
    <t>inference=COORDINATES: similar to AA sequence:RefSeq:WP_001825697.1</t>
  </si>
  <si>
    <t>protein_id=ARG45269.1</t>
  </si>
  <si>
    <t>&gt;lcl|CP020619.1_prot_ARG45270.1_786</t>
  </si>
  <si>
    <t>B7H15_04045</t>
  </si>
  <si>
    <t>[protein=lipid kinase]</t>
  </si>
  <si>
    <t>[protein_id=ARG45270.1]</t>
  </si>
  <si>
    <t>[location=complement(803440..804357)]</t>
  </si>
  <si>
    <t>ID=cds-ARG45270.1</t>
  </si>
  <si>
    <t>Parent=gene-B7H15_04045</t>
  </si>
  <si>
    <t>Dbxref=NCBI_GP:ARG45270.1</t>
  </si>
  <si>
    <t>Name=ARG45270.1</t>
  </si>
  <si>
    <t>inference=COORDINATES: similar to AA sequence:RefSeq:YP_499296.1</t>
  </si>
  <si>
    <t>product=lipid kinase</t>
  </si>
  <si>
    <t>protein_id=ARG45270.1</t>
  </si>
  <si>
    <t>&gt;lcl|CP020619.1_prot_ARG45271.1_787</t>
  </si>
  <si>
    <t>B7H15_04050</t>
  </si>
  <si>
    <t>[protein_id=ARG45271.1]</t>
  </si>
  <si>
    <t>[location=804448..804549]</t>
  </si>
  <si>
    <t>tr|Q2G083|Q2G083_STAA8</t>
  </si>
  <si>
    <t>ID=cds-ARG45271.1</t>
  </si>
  <si>
    <t>Parent=gene-B7H15_04050</t>
  </si>
  <si>
    <t>Dbxref=NCBI_GP:ARG45271.1</t>
  </si>
  <si>
    <t>Name=ARG45271.1</t>
  </si>
  <si>
    <t>inference=COORDINATES: similar to AA sequence:RefSeq:YP_499297.1</t>
  </si>
  <si>
    <t>protein_id=ARG45271.1</t>
  </si>
  <si>
    <t>&gt;lcl|CP020619.1_prot_ARG45272.1_788</t>
  </si>
  <si>
    <t>B7H15_04055</t>
  </si>
  <si>
    <t>[protein_id=ARG45272.1]</t>
  </si>
  <si>
    <t>[location=complement(804627..806132)]</t>
  </si>
  <si>
    <t>ID=cds-ARG45272.1</t>
  </si>
  <si>
    <t>Parent=gene-B7H15_04055</t>
  </si>
  <si>
    <t>Dbxref=NCBI_GP:ARG45272.1</t>
  </si>
  <si>
    <t>Name=ARG45272.1</t>
  </si>
  <si>
    <t>inference=COORDINATES: similar to AA sequence:RefSeq:YP_499298.1</t>
  </si>
  <si>
    <t>protein_id=ARG45272.1</t>
  </si>
  <si>
    <t>&gt;lcl|CP020619.1_prot_ARG45273.1_789</t>
  </si>
  <si>
    <t>B7H15_04060</t>
  </si>
  <si>
    <t>[protein_id=ARG45273.1]</t>
  </si>
  <si>
    <t>[location=complement(806198..806443)]</t>
  </si>
  <si>
    <t>ID=cds-ARG45273.1</t>
  </si>
  <si>
    <t>Parent=gene-B7H15_04060</t>
  </si>
  <si>
    <t>Dbxref=NCBI_GP:ARG45273.1</t>
  </si>
  <si>
    <t>Name=ARG45273.1</t>
  </si>
  <si>
    <t>inference=COORDINATES: similar to AA sequence:RefSeq:WP_001788366.1</t>
  </si>
  <si>
    <t>protein_id=ARG45273.1</t>
  </si>
  <si>
    <t>&gt;lcl|CP020619.1_prot_ARG45274.1_790</t>
  </si>
  <si>
    <t>B7H15_04065</t>
  </si>
  <si>
    <t>[protein=NADPH-dependent 7-cyano-7-deazaguanine reductase QueF]</t>
  </si>
  <si>
    <t>[protein_id=ARG45274.1]</t>
  </si>
  <si>
    <t>[location=complement(806473..806973)]</t>
  </si>
  <si>
    <t>ID=cds-ARG45274.1</t>
  </si>
  <si>
    <t>Parent=gene-B7H15_04065</t>
  </si>
  <si>
    <t>Dbxref=NCBI_GP:ARG45274.1</t>
  </si>
  <si>
    <t>Name=ARG45274.1</t>
  </si>
  <si>
    <t>inference=COORDINATES: similar to AA sequence:RefSeq:YP_499299.1</t>
  </si>
  <si>
    <t>product=NADPH-dependent 7-cyano-7-deazaguanine reductase QueF</t>
  </si>
  <si>
    <t>protein_id=ARG45274.1</t>
  </si>
  <si>
    <t>&gt;lcl|CP020619.1_prot_ARG45275.1_791</t>
  </si>
  <si>
    <t>B7H15_04070</t>
  </si>
  <si>
    <t>[protein_id=ARG45275.1]</t>
  </si>
  <si>
    <t>[location=complement(806993..807859)]</t>
  </si>
  <si>
    <t>ID=cds-ARG45275.1</t>
  </si>
  <si>
    <t>Parent=gene-B7H15_04070</t>
  </si>
  <si>
    <t>Dbxref=NCBI_GP:ARG45275.1</t>
  </si>
  <si>
    <t>Name=ARG45275.1</t>
  </si>
  <si>
    <t>inference=COORDINATES: similar to AA sequence:RefSeq:WP_001594836.1</t>
  </si>
  <si>
    <t>protein_id=ARG45275.1</t>
  </si>
  <si>
    <t>&gt;lcl|CP020619.1_prot_ARG45276.1_792</t>
  </si>
  <si>
    <t>B7H15_04075</t>
  </si>
  <si>
    <t>[protein=ribonucleoside-diphosphate reductase]</t>
  </si>
  <si>
    <t>[protein_id=ARG45276.1]</t>
  </si>
  <si>
    <t>[location=808244..808510]</t>
  </si>
  <si>
    <t>ID=cds-ARG45276.1</t>
  </si>
  <si>
    <t>Parent=gene-B7H15_04075</t>
  </si>
  <si>
    <t>Dbxref=NCBI_GP:ARG45276.1</t>
  </si>
  <si>
    <t>Name=ARG45276.1</t>
  </si>
  <si>
    <t>inference=COORDINATES: similar to AA sequence:RefSeq:WP_011382218.1</t>
  </si>
  <si>
    <t>product=ribonucleoside-diphosphate reductase</t>
  </si>
  <si>
    <t>protein_id=ARG45276.1</t>
  </si>
  <si>
    <t>&gt;lcl|CP020619.1_prot_ARG45277.1_793</t>
  </si>
  <si>
    <t>B7H15_04080</t>
  </si>
  <si>
    <t>[protein=protein NrdI]</t>
  </si>
  <si>
    <t>[protein_id=ARG45277.1]</t>
  </si>
  <si>
    <t>[location=808660..809058]</t>
  </si>
  <si>
    <t>ID=cds-ARG45277.1</t>
  </si>
  <si>
    <t>Parent=gene-B7H15_04080</t>
  </si>
  <si>
    <t>Dbxref=NCBI_GP:ARG45277.1</t>
  </si>
  <si>
    <t>Name=ARG45277.1</t>
  </si>
  <si>
    <t>inference=COORDINATES: similar to AA sequence:RefSeq:YP_499301.1</t>
  </si>
  <si>
    <t>product=protein NrdI</t>
  </si>
  <si>
    <t>protein_id=ARG45277.1</t>
  </si>
  <si>
    <t>&gt;lcl|CP020619.1_prot_ARG45278.1_794</t>
  </si>
  <si>
    <t>B7H15_04085</t>
  </si>
  <si>
    <t>[protein=ribonucleotide-diphosphate reductase subunit alpha]</t>
  </si>
  <si>
    <t>[protein_id=ARG45278.1]</t>
  </si>
  <si>
    <t>[location=809021..811126]</t>
  </si>
  <si>
    <t>&gt;lcl|CP020619.1_prot_ARG45279.1_795</t>
  </si>
  <si>
    <t>B7H15_04090</t>
  </si>
  <si>
    <t>[protein=class 1b ribonucleoside-diphosphate reductase subunit beta]</t>
  </si>
  <si>
    <t>[protein_id=ARG45279.1]</t>
  </si>
  <si>
    <t>[location=811244..812215]</t>
  </si>
  <si>
    <t>ID=cds-ARG45279.1</t>
  </si>
  <si>
    <t>Parent=gene-B7H15_04090</t>
  </si>
  <si>
    <t>Dbxref=NCBI_GP:ARG45279.1</t>
  </si>
  <si>
    <t>Name=ARG45279.1</t>
  </si>
  <si>
    <t>inference=COORDINATES: similar to AA sequence:RefSeq:YP_499303.1</t>
  </si>
  <si>
    <t>product=class 1b ribonucleoside-diphosphate reductase subunit beta</t>
  </si>
  <si>
    <t>protein_id=ARG45279.1</t>
  </si>
  <si>
    <t>&gt;lcl|CP020619.1_prot_ARG45280.1_796</t>
  </si>
  <si>
    <t>B7H15_04095</t>
  </si>
  <si>
    <t>[protein_id=ARG45280.1]</t>
  </si>
  <si>
    <t>[location=812348..812452]</t>
  </si>
  <si>
    <t>tr|Q2G076|Q2G076_STAA8</t>
  </si>
  <si>
    <t>ID=cds-ARG45280.1</t>
  </si>
  <si>
    <t>Parent=gene-B7H15_04095</t>
  </si>
  <si>
    <t>Dbxref=NCBI_GP:ARG45280.1</t>
  </si>
  <si>
    <t>Name=ARG45280.1</t>
  </si>
  <si>
    <t>inference=COORDINATES: similar to AA sequence:RefSeq:YP_499304.1</t>
  </si>
  <si>
    <t>protein_id=ARG45280.1</t>
  </si>
  <si>
    <t>&gt;lcl|CP020619.1_prot_797</t>
  </si>
  <si>
    <t>B7H15_04100</t>
  </si>
  <si>
    <t>[location=812502..812685]</t>
  </si>
  <si>
    <t>&gt;lcl|CP020619.1_prot_ARG45281.1_798</t>
  </si>
  <si>
    <t>B7H15_04105</t>
  </si>
  <si>
    <t>[protein_id=ARG45281.1]</t>
  </si>
  <si>
    <t>[location=812729..812884]</t>
  </si>
  <si>
    <t>tr|Q2G075|Q2G075_STAA8</t>
  </si>
  <si>
    <t>ID=cds-ARG45281.1</t>
  </si>
  <si>
    <t>Parent=gene-B7H15_04105</t>
  </si>
  <si>
    <t>Dbxref=NCBI_GP:ARG45281.1</t>
  </si>
  <si>
    <t>Name=ARG45281.1</t>
  </si>
  <si>
    <t>inference=COORDINATES: similar to AA sequence:RefSeq:YP_499305.1</t>
  </si>
  <si>
    <t>protein_id=ARG45281.1</t>
  </si>
  <si>
    <t>&gt;lcl|CP020619.1_prot_ARG47329.1_799</t>
  </si>
  <si>
    <t>B7H15_04110</t>
  </si>
  <si>
    <t>[protein_id=ARG47329.1]</t>
  </si>
  <si>
    <t>[location=812923..813894]</t>
  </si>
  <si>
    <t>ID=cds-ARG47329.1</t>
  </si>
  <si>
    <t>Parent=gene-B7H15_04110</t>
  </si>
  <si>
    <t>Dbxref=NCBI_GP:ARG47329.1</t>
  </si>
  <si>
    <t>Name=ARG47329.1</t>
  </si>
  <si>
    <t>inference=COORDINATES: similar to AA sequence:RefSeq:YP_499306.1</t>
  </si>
  <si>
    <t>protein_id=ARG47329.1</t>
  </si>
  <si>
    <t>&gt;lcl|CP020619.1_prot_ARG45282.1_800</t>
  </si>
  <si>
    <t>B7H15_04115</t>
  </si>
  <si>
    <t>[protein_id=ARG45282.1]</t>
  </si>
  <si>
    <t>[location=813881..814837]</t>
  </si>
  <si>
    <t>ID=cds-ARG45282.1</t>
  </si>
  <si>
    <t>Parent=gene-B7H15_04115</t>
  </si>
  <si>
    <t>Dbxref=NCBI_GP:ARG45282.1</t>
  </si>
  <si>
    <t>Name=ARG45282.1</t>
  </si>
  <si>
    <t>inference=COORDINATES: similar to AA sequence:RefSeq:YP_499307.1</t>
  </si>
  <si>
    <t>protein_id=ARG45282.1</t>
  </si>
  <si>
    <t>&gt;lcl|CP020619.1_prot_ARG45283.1_801</t>
  </si>
  <si>
    <t>B7H15_04120</t>
  </si>
  <si>
    <t>[protein=iron ABC transporter ATP-binding protein]</t>
  </si>
  <si>
    <t>[protein_id=ARG45283.1]</t>
  </si>
  <si>
    <t>[location=814834..815595]</t>
  </si>
  <si>
    <t>ID=cds-ARG45283.1</t>
  </si>
  <si>
    <t>Parent=gene-B7H15_04120</t>
  </si>
  <si>
    <t>Dbxref=NCBI_GP:ARG45283.1</t>
  </si>
  <si>
    <t>Name=ARG45283.1</t>
  </si>
  <si>
    <t>inference=COORDINATES: similar to AA sequence:RefSeq:YP_499308.1</t>
  </si>
  <si>
    <t>product=iron ABC transporter ATP-binding protein</t>
  </si>
  <si>
    <t>protein_id=ARG45283.1</t>
  </si>
  <si>
    <t>&gt;lcl|CP020619.1_prot_ARG45284.1_802</t>
  </si>
  <si>
    <t>B7H15_04125</t>
  </si>
  <si>
    <t>[protein_id=ARG45284.1]</t>
  </si>
  <si>
    <t>[location=815714..816742]</t>
  </si>
  <si>
    <t>ID=cds-ARG45284.1</t>
  </si>
  <si>
    <t>Parent=gene-B7H15_04125</t>
  </si>
  <si>
    <t>Dbxref=NCBI_GP:ARG45284.1</t>
  </si>
  <si>
    <t>Name=ARG45284.1</t>
  </si>
  <si>
    <t>inference=COORDINATES: similar to AA sequence:RefSeq:YP_499309.1</t>
  </si>
  <si>
    <t>protein_id=ARG45284.1</t>
  </si>
  <si>
    <t>&gt;lcl|CP020619.1_prot_803</t>
  </si>
  <si>
    <t>B7H15_04130</t>
  </si>
  <si>
    <t>[protein=nitrogen fixation protein NifR]</t>
  </si>
  <si>
    <t>[location=816901..816972]</t>
  </si>
  <si>
    <t>tr|Q2G085|Q2G085_STAA8</t>
  </si>
  <si>
    <t>&gt;lcl|CP020619.1_prot_ARG45285.1_804</t>
  </si>
  <si>
    <t>B7H15_04135</t>
  </si>
  <si>
    <t>[protein_id=ARG45285.1]</t>
  </si>
  <si>
    <t>[location=complement(817059..817373)]</t>
  </si>
  <si>
    <t>ID=cds-ARG45285.1</t>
  </si>
  <si>
    <t>Parent=gene-B7H15_04135</t>
  </si>
  <si>
    <t>Dbxref=NCBI_GP:ARG45285.1</t>
  </si>
  <si>
    <t>Name=ARG45285.1</t>
  </si>
  <si>
    <t>inference=COORDINATES: similar to AA sequence:RefSeq:YP_499310.1</t>
  </si>
  <si>
    <t>protein_id=ARG45285.1</t>
  </si>
  <si>
    <t>&gt;lcl|CP020619.1_prot_ARG45286.1_805</t>
  </si>
  <si>
    <t>B7H15_04140</t>
  </si>
  <si>
    <t>[protein=UDP-N-acetylenolpyruvoylglucosamine reductase]</t>
  </si>
  <si>
    <t>[protein_id=ARG45286.1]</t>
  </si>
  <si>
    <t>[location=complement(817391..818314)]</t>
  </si>
  <si>
    <t>ID=cds-ARG45286.1</t>
  </si>
  <si>
    <t>Parent=gene-B7H15_04140</t>
  </si>
  <si>
    <t>Dbxref=NCBI_GP:ARG45286.1</t>
  </si>
  <si>
    <t>Name=ARG45286.1</t>
  </si>
  <si>
    <t>inference=COORDINATES: similar to AA sequence:RefSeq:YP_499311.1</t>
  </si>
  <si>
    <t>product=UDP-N-acetylenolpyruvoylglucosamine reductase</t>
  </si>
  <si>
    <t>protein_id=ARG45286.1</t>
  </si>
  <si>
    <t>&gt;lcl|CP020619.1_prot_ARG45287.1_806</t>
  </si>
  <si>
    <t>B7H15_04145</t>
  </si>
  <si>
    <t>[protein_id=ARG45287.1]</t>
  </si>
  <si>
    <t>[location=complement(818441..818959)]</t>
  </si>
  <si>
    <t>ID=cds-ARG45287.1</t>
  </si>
  <si>
    <t>Parent=gene-B7H15_04145</t>
  </si>
  <si>
    <t>Dbxref=NCBI_GP:ARG45287.1</t>
  </si>
  <si>
    <t>Name=ARG45287.1</t>
  </si>
  <si>
    <t>inference=COORDINATES: similar to AA sequence:RefSeq:YP_499312.1</t>
  </si>
  <si>
    <t>protein_id=ARG45287.1</t>
  </si>
  <si>
    <t>&gt;lcl|CP020619.1_prot_ARG45288.1_807</t>
  </si>
  <si>
    <t>B7H15_04150</t>
  </si>
  <si>
    <t>[protein_id=ARG45288.1]</t>
  </si>
  <si>
    <t>[location=819079..819957]</t>
  </si>
  <si>
    <t>ID=cds-ARG45288.1</t>
  </si>
  <si>
    <t>Parent=gene-B7H15_04150</t>
  </si>
  <si>
    <t>Dbxref=NCBI_GP:ARG45288.1</t>
  </si>
  <si>
    <t>Name=ARG45288.1</t>
  </si>
  <si>
    <t>inference=COORDINATES: similar to AA sequence:RefSeq:YP_499313.1</t>
  </si>
  <si>
    <t>protein_id=ARG45288.1</t>
  </si>
  <si>
    <t>&gt;lcl|CP020619.1_prot_ARG45289.1_808</t>
  </si>
  <si>
    <t>B7H15_04155</t>
  </si>
  <si>
    <t>[protein=bacillithiol system protein YtxJ]</t>
  </si>
  <si>
    <t>[protein_id=ARG45289.1]</t>
  </si>
  <si>
    <t>[location=820111..820431]</t>
  </si>
  <si>
    <t>ID=cds-ARG45289.1</t>
  </si>
  <si>
    <t>Parent=gene-B7H15_04155</t>
  </si>
  <si>
    <t>Dbxref=NCBI_GP:ARG45289.1</t>
  </si>
  <si>
    <t>Name=ARG45289.1</t>
  </si>
  <si>
    <t>inference=COORDINATES: similar to AA sequence:RefSeq:YP_499314.1</t>
  </si>
  <si>
    <t>product=bacillithiol system protein YtxJ</t>
  </si>
  <si>
    <t>protein_id=ARG45289.1</t>
  </si>
  <si>
    <t>&gt;lcl|CP020619.1_prot_ARG45290.1_809</t>
  </si>
  <si>
    <t>B7H15_04160</t>
  </si>
  <si>
    <t>[protein=glycerate kinase]</t>
  </si>
  <si>
    <t>[protein_id=ARG45290.1]</t>
  </si>
  <si>
    <t>[location=820856..821980]</t>
  </si>
  <si>
    <t>ID=cds-ARG45290.1</t>
  </si>
  <si>
    <t>Parent=gene-B7H15_04160</t>
  </si>
  <si>
    <t>Dbxref=NCBI_GP:ARG45290.1</t>
  </si>
  <si>
    <t>Name=ARG45290.1</t>
  </si>
  <si>
    <t>inference=COORDINATES: similar to AA sequence:RefSeq:YP_499315.1</t>
  </si>
  <si>
    <t>product=glycerate kinase</t>
  </si>
  <si>
    <t>protein_id=ARG45290.1</t>
  </si>
  <si>
    <t>&gt;lcl|CP020619.1_prot_ARG45291.1_810</t>
  </si>
  <si>
    <t>B7H15_04165</t>
  </si>
  <si>
    <t>[protein_id=ARG45291.1]</t>
  </si>
  <si>
    <t>[location=complement(822169..823395)]</t>
  </si>
  <si>
    <t>ID=cds-ARG45291.1</t>
  </si>
  <si>
    <t>Parent=gene-B7H15_04165</t>
  </si>
  <si>
    <t>Dbxref=NCBI_GP:ARG45291.1</t>
  </si>
  <si>
    <t>Name=ARG45291.1</t>
  </si>
  <si>
    <t>inference=COORDINATES: similar to AA sequence:RefSeq:YP_499316.1</t>
  </si>
  <si>
    <t>protein_id=ARG45291.1</t>
  </si>
  <si>
    <t>&gt;lcl|CP020619.1_prot_ARG45292.1_811</t>
  </si>
  <si>
    <t>B7H15_04170</t>
  </si>
  <si>
    <t>[protein_id=ARG45292.1]</t>
  </si>
  <si>
    <t>[location=complement(823409..823903)]</t>
  </si>
  <si>
    <t>ID=cds-ARG45292.1</t>
  </si>
  <si>
    <t>Parent=gene-B7H15_04170</t>
  </si>
  <si>
    <t>Dbxref=NCBI_GP:ARG45292.1</t>
  </si>
  <si>
    <t>Name=ARG45292.1</t>
  </si>
  <si>
    <t>inference=COORDINATES: similar to AA sequence:RefSeq:YP_499317.1</t>
  </si>
  <si>
    <t>protein_id=ARG45292.1</t>
  </si>
  <si>
    <t>&gt;lcl|CP020619.1_prot_ARG45293.1_812</t>
  </si>
  <si>
    <t>B7H15_04175</t>
  </si>
  <si>
    <t>[protein_id=ARG45293.1]</t>
  </si>
  <si>
    <t>[location=complement(823921..824682)]</t>
  </si>
  <si>
    <t>ID=cds-ARG45293.1</t>
  </si>
  <si>
    <t>Parent=gene-B7H15_04175</t>
  </si>
  <si>
    <t>Dbxref=NCBI_GP:ARG45293.1</t>
  </si>
  <si>
    <t>Name=ARG45293.1</t>
  </si>
  <si>
    <t>inference=COORDINATES: similar to AA sequence:RefSeq:YP_499318.1</t>
  </si>
  <si>
    <t>protein_id=ARG45293.1</t>
  </si>
  <si>
    <t>&gt;lcl|CP020619.1_prot_ARG45294.1_813</t>
  </si>
  <si>
    <t>B7H15_04180</t>
  </si>
  <si>
    <t>[protein=GGDEF domain-containing protein]</t>
  </si>
  <si>
    <t>[protein_id=ARG45294.1]</t>
  </si>
  <si>
    <t>[location=complement(824878..825948)]</t>
  </si>
  <si>
    <t>ID=cds-ARG45294.1</t>
  </si>
  <si>
    <t>Parent=gene-B7H15_04180</t>
  </si>
  <si>
    <t>Dbxref=NCBI_GP:ARG45294.1</t>
  </si>
  <si>
    <t>Name=ARG45294.1</t>
  </si>
  <si>
    <t>inference=COORDINATES: similar to AA sequence:RefSeq:YP_499319.1</t>
  </si>
  <si>
    <t>product=GGDEF domain-containing protein</t>
  </si>
  <si>
    <t>protein_id=ARG45294.1</t>
  </si>
  <si>
    <t>&gt;lcl|CP020619.1_prot_ARG45295.1_814</t>
  </si>
  <si>
    <t>B7H15_04185</t>
  </si>
  <si>
    <t>[protein=undecaprenyl-phosphate alpha-N-acetylglucosaminyl 1-phosphate transferase]</t>
  </si>
  <si>
    <t>[protein_id=ARG45295.1]</t>
  </si>
  <si>
    <t>[location=826266..827321]</t>
  </si>
  <si>
    <t>ID=cds-ARG45295.1</t>
  </si>
  <si>
    <t>Parent=gene-B7H15_04185</t>
  </si>
  <si>
    <t>Dbxref=NCBI_GP:ARG45295.1</t>
  </si>
  <si>
    <t>Name=ARG45295.1</t>
  </si>
  <si>
    <t>inference=COORDINATES: similar to AA sequence:RefSeq:YP_499320.1</t>
  </si>
  <si>
    <t>product=undecaprenyl-phosphate alpha-N-acetylglucosaminyl 1-phosphate transferase</t>
  </si>
  <si>
    <t>protein_id=ARG45295.1</t>
  </si>
  <si>
    <t>&gt;lcl|CP020619.1_prot_ARG45296.1_815</t>
  </si>
  <si>
    <t>B7H15_04190</t>
  </si>
  <si>
    <t>[protein=YigZ family protein]</t>
  </si>
  <si>
    <t>[protein_id=ARG45296.1]</t>
  </si>
  <si>
    <t>[location=complement(827491..828132)]</t>
  </si>
  <si>
    <t>ID=cds-ARG45296.1</t>
  </si>
  <si>
    <t>Parent=gene-B7H15_04190</t>
  </si>
  <si>
    <t>Dbxref=NCBI_GP:ARG45296.1</t>
  </si>
  <si>
    <t>Name=ARG45296.1</t>
  </si>
  <si>
    <t>inference=COORDINATES: similar to AA sequence:RefSeq:YP_499321.1</t>
  </si>
  <si>
    <t>product=YigZ family protein</t>
  </si>
  <si>
    <t>protein_id=ARG45296.1</t>
  </si>
  <si>
    <t>&gt;lcl|CP020619.1_prot_ARG45297.1_816</t>
  </si>
  <si>
    <t>B7H15_04195</t>
  </si>
  <si>
    <t>[protein=fatty acid-binding protein DegV]</t>
  </si>
  <si>
    <t>[protein_id=ARG45297.1]</t>
  </si>
  <si>
    <t>[location=828276..829142]</t>
  </si>
  <si>
    <t>ID=cds-ARG45297.1</t>
  </si>
  <si>
    <t>Parent=gene-B7H15_04195</t>
  </si>
  <si>
    <t>Dbxref=NCBI_GP:ARG45297.1</t>
  </si>
  <si>
    <t>Name=ARG45297.1</t>
  </si>
  <si>
    <t>inference=COORDINATES: similar to AA sequence:RefSeq:WP_000686350.1</t>
  </si>
  <si>
    <t>product=fatty acid-binding protein DegV</t>
  </si>
  <si>
    <t>protein_id=ARG45297.1</t>
  </si>
  <si>
    <t>&gt;lcl|CP020619.1_prot_ARG45298.1_817</t>
  </si>
  <si>
    <t>B7H15_04200</t>
  </si>
  <si>
    <t>[protein=DNA/RNA helicase]</t>
  </si>
  <si>
    <t>[protein_id=ARG45298.1]</t>
  </si>
  <si>
    <t>[location=829506..830588]</t>
  </si>
  <si>
    <t>ID=cds-ARG45298.1</t>
  </si>
  <si>
    <t>Parent=gene-B7H15_04200</t>
  </si>
  <si>
    <t>Dbxref=NCBI_GP:ARG45298.1</t>
  </si>
  <si>
    <t>Name=ARG45298.1</t>
  </si>
  <si>
    <t>inference=COORDINATES: similar to AA sequence:RefSeq:WP_017804538.1</t>
  </si>
  <si>
    <t>product=DNA/RNA helicase</t>
  </si>
  <si>
    <t>protein_id=ARG45298.1</t>
  </si>
  <si>
    <t>&gt;lcl|CP020619.1_prot_ARG45299.1_818</t>
  </si>
  <si>
    <t>B7H15_04205</t>
  </si>
  <si>
    <t>[protein=amidophosphoribosyltransferase]</t>
  </si>
  <si>
    <t>[protein_id=ARG45299.1]</t>
  </si>
  <si>
    <t>[location=830581..831255]</t>
  </si>
  <si>
    <t>ID=cds-ARG45299.1</t>
  </si>
  <si>
    <t>Parent=gene-B7H15_04205</t>
  </si>
  <si>
    <t>Dbxref=NCBI_GP:ARG45299.1</t>
  </si>
  <si>
    <t>Name=ARG45299.1</t>
  </si>
  <si>
    <t>inference=COORDINATES: similar to AA sequence:RefSeq:YP_499324.1</t>
  </si>
  <si>
    <t>product=amidophosphoribosyltransferase</t>
  </si>
  <si>
    <t>protein_id=ARG45299.1</t>
  </si>
  <si>
    <t>&gt;lcl|CP020619.1_prot_ARG45300.1_819</t>
  </si>
  <si>
    <t>B7H15_04210</t>
  </si>
  <si>
    <t>[protein=ribosomal subunit interface protein]</t>
  </si>
  <si>
    <t>[protein_id=ARG45300.1]</t>
  </si>
  <si>
    <t>[location=831316..831888]</t>
  </si>
  <si>
    <t>ID=cds-ARG45300.1</t>
  </si>
  <si>
    <t>Parent=gene-B7H15_04210</t>
  </si>
  <si>
    <t>Dbxref=NCBI_GP:ARG45300.1</t>
  </si>
  <si>
    <t>Name=ARG45300.1</t>
  </si>
  <si>
    <t>inference=COORDINATES: similar to AA sequence:RefSeq:YP_499325.1</t>
  </si>
  <si>
    <t>product=ribosomal subunit interface protein</t>
  </si>
  <si>
    <t>protein_id=ARG45300.1</t>
  </si>
  <si>
    <t>&gt;lcl|CP020619.1_prot_ARG45301.1_820</t>
  </si>
  <si>
    <t>B7H15_04215</t>
  </si>
  <si>
    <t>[protein=preprotein translocase subunit SecA]</t>
  </si>
  <si>
    <t>[protein_id=ARG45301.1]</t>
  </si>
  <si>
    <t>[location=832302..834833]</t>
  </si>
  <si>
    <t>ID=cds-ARG45301.1</t>
  </si>
  <si>
    <t>Parent=gene-B7H15_04215</t>
  </si>
  <si>
    <t>Dbxref=NCBI_GP:ARG45301.1</t>
  </si>
  <si>
    <t>Name=ARG45301.1</t>
  </si>
  <si>
    <t>inference=COORDINATES: similar to AA sequence:RefSeq:YP_499326.1</t>
  </si>
  <si>
    <t>product=preprotein translocase subunit SecA</t>
  </si>
  <si>
    <t>protein_id=ARG45301.1</t>
  </si>
  <si>
    <t>&gt;lcl|CP020619.1_prot_ARG45302.1_821</t>
  </si>
  <si>
    <t>B7H15_04220</t>
  </si>
  <si>
    <t>[protein_id=ARG45302.1]</t>
  </si>
  <si>
    <t>[location=834875..834979]</t>
  </si>
  <si>
    <t>tr|Q2G053|Q2G053_STAA8</t>
  </si>
  <si>
    <t>ID=cds-ARG45302.1</t>
  </si>
  <si>
    <t>Parent=gene-B7H15_04220</t>
  </si>
  <si>
    <t>Dbxref=NCBI_GP:ARG45302.1</t>
  </si>
  <si>
    <t>Name=ARG45302.1</t>
  </si>
  <si>
    <t>inference=COORDINATES: similar to AA sequence:RefSeq:YP_499327.1</t>
  </si>
  <si>
    <t>protein_id=ARG45302.1</t>
  </si>
  <si>
    <t>&gt;lcl|CP020619.1_prot_ARG45303.1_822</t>
  </si>
  <si>
    <t>B7H15_04225</t>
  </si>
  <si>
    <t>[protein_id=ARG45303.1]</t>
  </si>
  <si>
    <t>[location=835263..836258]</t>
  </si>
  <si>
    <t>ID=cds-ARG45303.1</t>
  </si>
  <si>
    <t>Parent=gene-B7H15_04225</t>
  </si>
  <si>
    <t>Dbxref=NCBI_GP:ARG45303.1</t>
  </si>
  <si>
    <t>Name=ARG45303.1</t>
  </si>
  <si>
    <t>inference=COORDINATES: similar to AA sequence:RefSeq:WP_002448065.1</t>
  </si>
  <si>
    <t>protein_id=ARG45303.1</t>
  </si>
  <si>
    <t>&gt;lcl|CP020619.1_prot_ARG45304.1_823</t>
  </si>
  <si>
    <t>B7H15_04230</t>
  </si>
  <si>
    <t>[protein_id=ARG45304.1]</t>
  </si>
  <si>
    <t>[location=836412..836519]</t>
  </si>
  <si>
    <t>tr|Q2G279|Q2G279_STAA8</t>
  </si>
  <si>
    <t>ID=cds-ARG45304.1</t>
  </si>
  <si>
    <t>Parent=gene-B7H15_04230</t>
  </si>
  <si>
    <t>Dbxref=NCBI_GP:ARG45304.1</t>
  </si>
  <si>
    <t>Name=ARG45304.1</t>
  </si>
  <si>
    <t>inference=COORDINATES: similar to AA sequence:RefSeq:YP_499329.1</t>
  </si>
  <si>
    <t>protein_id=ARG45304.1</t>
  </si>
  <si>
    <t>&gt;lcl|CP020619.1_prot_ARG45305.1_824</t>
  </si>
  <si>
    <t>B7H15_04235</t>
  </si>
  <si>
    <t>[protein_id=ARG45305.1]</t>
  </si>
  <si>
    <t>[location=836667..837506]</t>
  </si>
  <si>
    <t>ID=cds-ARG45305.1</t>
  </si>
  <si>
    <t>Parent=gene-B7H15_04235</t>
  </si>
  <si>
    <t>Dbxref=NCBI_GP:ARG45305.1</t>
  </si>
  <si>
    <t>Name=ARG45305.1</t>
  </si>
  <si>
    <t>inference=COORDINATES: similar to AA sequence:RefSeq:YP_499330.1</t>
  </si>
  <si>
    <t>protein_id=ARG45305.1</t>
  </si>
  <si>
    <t>&gt;lcl|CP020619.1_prot_ARG45306.1_825</t>
  </si>
  <si>
    <t>B7H15_04240</t>
  </si>
  <si>
    <t>[protein=hydrolase]</t>
  </si>
  <si>
    <t>[protein_id=ARG45306.1]</t>
  </si>
  <si>
    <t>[location=837680..838330]</t>
  </si>
  <si>
    <t>ID=cds-ARG45306.1</t>
  </si>
  <si>
    <t>Parent=gene-B7H15_04240</t>
  </si>
  <si>
    <t>Dbxref=NCBI_GP:ARG45306.1</t>
  </si>
  <si>
    <t>Name=ARG45306.1</t>
  </si>
  <si>
    <t>inference=COORDINATES: similar to AA sequence:RefSeq:YP_499331.1</t>
  </si>
  <si>
    <t>product=hydrolase</t>
  </si>
  <si>
    <t>protein_id=ARG45306.1</t>
  </si>
  <si>
    <t>&gt;lcl|CP020619.1_prot_ARG45307.1_826</t>
  </si>
  <si>
    <t>B7H15_04245</t>
  </si>
  <si>
    <t>[protein=protein CsbA]</t>
  </si>
  <si>
    <t>[protein_id=ARG45307.1]</t>
  </si>
  <si>
    <t>[location=838327..838563]</t>
  </si>
  <si>
    <t>ID=cds-ARG45307.1</t>
  </si>
  <si>
    <t>Parent=gene-B7H15_04245</t>
  </si>
  <si>
    <t>Dbxref=NCBI_GP:ARG45307.1</t>
  </si>
  <si>
    <t>Name=ARG45307.1</t>
  </si>
  <si>
    <t>inference=COORDINATES: similar to AA sequence:RefSeq:YP_499332.1</t>
  </si>
  <si>
    <t>product=protein CsbA</t>
  </si>
  <si>
    <t>protein_id=ARG45307.1</t>
  </si>
  <si>
    <t>&gt;lcl|CP020619.1_prot_ARG45308.1_827</t>
  </si>
  <si>
    <t>B7H15_04250</t>
  </si>
  <si>
    <t>[protein_id=ARG45308.1]</t>
  </si>
  <si>
    <t>[location=838832..840817]</t>
  </si>
  <si>
    <t>ID=cds-ARG45308.1</t>
  </si>
  <si>
    <t>Parent=gene-B7H15_04250</t>
  </si>
  <si>
    <t>Dbxref=NCBI_GP:ARG45308.1</t>
  </si>
  <si>
    <t>Name=ARG45308.1</t>
  </si>
  <si>
    <t>inference=COORDINATES: similar to AA sequence:RefSeq:WP_002473941.1</t>
  </si>
  <si>
    <t>protein_id=ARG45308.1</t>
  </si>
  <si>
    <t>&gt;lcl|CP020619.1_prot_ARG45309.1_828</t>
  </si>
  <si>
    <t>B7H15_04255</t>
  </si>
  <si>
    <t>[protein_id=ARG45309.1]</t>
  </si>
  <si>
    <t>[location=840825..843671]</t>
  </si>
  <si>
    <t>ID=cds-ARG45309.1</t>
  </si>
  <si>
    <t>Parent=gene-B7H15_04255</t>
  </si>
  <si>
    <t>Dbxref=NCBI_GP:ARG45309.1</t>
  </si>
  <si>
    <t>Name=ARG45309.1</t>
  </si>
  <si>
    <t>inference=COORDINATES: similar to AA sequence:RefSeq:YP_499337.1</t>
  </si>
  <si>
    <t>protein_id=ARG45309.1</t>
  </si>
  <si>
    <t>&gt;lcl|CP020619.1_prot_ARG45310.1_829</t>
  </si>
  <si>
    <t>B7H15_04260</t>
  </si>
  <si>
    <t>[protein_id=ARG45310.1]</t>
  </si>
  <si>
    <t>[location=843967..844098]</t>
  </si>
  <si>
    <t>ID=cds-ARG45310.1</t>
  </si>
  <si>
    <t>Parent=gene-B7H15_04260</t>
  </si>
  <si>
    <t>Dbxref=NCBI_GP:ARG45310.1</t>
  </si>
  <si>
    <t>Name=ARG45310.1</t>
  </si>
  <si>
    <t>inference=COORDINATES: similar to AA sequence:RefSeq:WP_001791944.1</t>
  </si>
  <si>
    <t>protein_id=ARG45310.1</t>
  </si>
  <si>
    <t>&gt;lcl|CP020619.1_prot_ARG45311.1_830</t>
  </si>
  <si>
    <t>B7H15_04265</t>
  </si>
  <si>
    <t>[protein_id=ARG45311.1]</t>
  </si>
  <si>
    <t>[location=844333..845265]</t>
  </si>
  <si>
    <t>ID=cds-ARG45311.1</t>
  </si>
  <si>
    <t>Parent=gene-B7H15_04265</t>
  </si>
  <si>
    <t>Dbxref=NCBI_GP:ARG45311.1</t>
  </si>
  <si>
    <t>Name=ARG45311.1</t>
  </si>
  <si>
    <t>inference=COORDINATES: similar to AA sequence:RefSeq:YP_499338.1</t>
  </si>
  <si>
    <t>protein_id=ARG45311.1</t>
  </si>
  <si>
    <t>&gt;lcl|CP020619.1_prot_ARG45312.1_831</t>
  </si>
  <si>
    <t>B7H15_04270</t>
  </si>
  <si>
    <t>[protein_id=ARG45312.1]</t>
  </si>
  <si>
    <t>[location=845271..846110]</t>
  </si>
  <si>
    <t>ID=cds-ARG45312.1</t>
  </si>
  <si>
    <t>Parent=gene-B7H15_04270</t>
  </si>
  <si>
    <t>Dbxref=NCBI_GP:ARG45312.1</t>
  </si>
  <si>
    <t>Name=ARG45312.1</t>
  </si>
  <si>
    <t>inference=COORDINATES: similar to AA sequence:RefSeq:YP_499339.1</t>
  </si>
  <si>
    <t>protein_id=ARG45312.1</t>
  </si>
  <si>
    <t>&gt;lcl|CP020619.1_prot_ARG45313.1_832</t>
  </si>
  <si>
    <t>B7H15_04275</t>
  </si>
  <si>
    <t>[protein_id=ARG45313.1]</t>
  </si>
  <si>
    <t>[location=846118..846603]</t>
  </si>
  <si>
    <t>ID=cds-ARG45313.1</t>
  </si>
  <si>
    <t>Parent=gene-B7H15_04275</t>
  </si>
  <si>
    <t>Dbxref=NCBI_GP:ARG45313.1</t>
  </si>
  <si>
    <t>Name=ARG45313.1</t>
  </si>
  <si>
    <t>inference=COORDINATES: similar to AA sequence:RefSeq:YP_499340.1</t>
  </si>
  <si>
    <t>protein_id=ARG45313.1</t>
  </si>
  <si>
    <t>&gt;lcl|CP020619.1_prot_ARG45314.1_833</t>
  </si>
  <si>
    <t>B7H15_04280</t>
  </si>
  <si>
    <t>[protein_id=ARG45314.1]</t>
  </si>
  <si>
    <t>[location=846611..848050]</t>
  </si>
  <si>
    <t>ID=cds-ARG45314.1</t>
  </si>
  <si>
    <t>Parent=gene-B7H15_04280</t>
  </si>
  <si>
    <t>Dbxref=NCBI_GP:ARG45314.1</t>
  </si>
  <si>
    <t>Name=ARG45314.1</t>
  </si>
  <si>
    <t>inference=COORDINATES: similar to AA sequence:RefSeq:YP_499341.1</t>
  </si>
  <si>
    <t>protein_id=ARG45314.1</t>
  </si>
  <si>
    <t>&gt;lcl|CP020619.1_prot_ARG45315.1_834</t>
  </si>
  <si>
    <t>B7H15_04285</t>
  </si>
  <si>
    <t>[protein=thioredoxin-disulfide reductase]</t>
  </si>
  <si>
    <t>[protein_id=ARG45315.1]</t>
  </si>
  <si>
    <t>[location=848117..849052]</t>
  </si>
  <si>
    <t>ID=cds-ARG45315.1</t>
  </si>
  <si>
    <t>Parent=gene-B7H15_04285</t>
  </si>
  <si>
    <t>Dbxref=NCBI_GP:ARG45315.1</t>
  </si>
  <si>
    <t>Name=ARG45315.1</t>
  </si>
  <si>
    <t>inference=COORDINATES: similar to AA sequence:RefSeq:YP_499342.1</t>
  </si>
  <si>
    <t>product=thioredoxin-disulfide reductase</t>
  </si>
  <si>
    <t>protein_id=ARG45315.1</t>
  </si>
  <si>
    <t>&gt;lcl|CP020619.1_prot_ARG47330.1_835</t>
  </si>
  <si>
    <t>B7H15_04290</t>
  </si>
  <si>
    <t>[protein_id=ARG47330.1]</t>
  </si>
  <si>
    <t>[location=complement(849379..849588)]</t>
  </si>
  <si>
    <t>tr|Q2G040|Q2G040_STAA8</t>
  </si>
  <si>
    <t>ID=cds-ARG47330.1</t>
  </si>
  <si>
    <t>Parent=gene-B7H15_04290</t>
  </si>
  <si>
    <t>Dbxref=NCBI_GP:ARG47330.1</t>
  </si>
  <si>
    <t>Name=ARG47330.1</t>
  </si>
  <si>
    <t>inference=COORDINATES: similar to AA sequence:RefSeq:WP_001825347.1</t>
  </si>
  <si>
    <t>protein_id=ARG47330.1</t>
  </si>
  <si>
    <t>&gt;lcl|CP020619.1_prot_836</t>
  </si>
  <si>
    <t>B7H15_04295</t>
  </si>
  <si>
    <t>[location=849560..849703]</t>
  </si>
  <si>
    <t>&gt;lcl|CP020619.1_prot_ARG45316.1_837</t>
  </si>
  <si>
    <t>B7H15_04300</t>
  </si>
  <si>
    <t>[protein=RNase adaptor protein RapZ]</t>
  </si>
  <si>
    <t>[protein_id=ARG45316.1]</t>
  </si>
  <si>
    <t>[location=849932..850843]</t>
  </si>
  <si>
    <t>ID=cds-ARG45316.1</t>
  </si>
  <si>
    <t>Parent=gene-B7H15_04300</t>
  </si>
  <si>
    <t>Dbxref=NCBI_GP:ARG45316.1</t>
  </si>
  <si>
    <t>Name=ARG45316.1</t>
  </si>
  <si>
    <t>inference=COORDINATES: similar to AA sequence:RefSeq:YP_499344.2</t>
  </si>
  <si>
    <t>product=RNase adaptor protein RapZ</t>
  </si>
  <si>
    <t>protein_id=ARG45316.1</t>
  </si>
  <si>
    <t>&gt;lcl|CP020619.1_prot_ARG45317.1_838</t>
  </si>
  <si>
    <t>B7H15_04305</t>
  </si>
  <si>
    <t>[protein=YvcK family protein]</t>
  </si>
  <si>
    <t>[protein_id=ARG45317.1]</t>
  </si>
  <si>
    <t>[location=850840..851835]</t>
  </si>
  <si>
    <t>ID=cds-ARG45317.1</t>
  </si>
  <si>
    <t>Parent=gene-B7H15_04305</t>
  </si>
  <si>
    <t>Dbxref=NCBI_GP:ARG45317.1</t>
  </si>
  <si>
    <t>Name=ARG45317.1</t>
  </si>
  <si>
    <t>inference=COORDINATES: similar to AA sequence:RefSeq:YP_499345.1</t>
  </si>
  <si>
    <t>product=YvcK family protein</t>
  </si>
  <si>
    <t>protein_id=ARG45317.1</t>
  </si>
  <si>
    <t>&gt;lcl|CP020619.1_prot_ARG45318.1_839</t>
  </si>
  <si>
    <t>B7H15_04310</t>
  </si>
  <si>
    <t>[protein=DNA-binding protein WhiA]</t>
  </si>
  <si>
    <t>[protein_id=ARG45318.1]</t>
  </si>
  <si>
    <t>[location=851945..852889]</t>
  </si>
  <si>
    <t>ID=cds-ARG45318.1</t>
  </si>
  <si>
    <t>Parent=gene-B7H15_04310</t>
  </si>
  <si>
    <t>Dbxref=NCBI_GP:ARG45318.1</t>
  </si>
  <si>
    <t>Name=ARG45318.1</t>
  </si>
  <si>
    <t>inference=COORDINATES: similar to AA sequence:RefSeq:YP_499346.1</t>
  </si>
  <si>
    <t>product=DNA-binding protein WhiA</t>
  </si>
  <si>
    <t>protein_id=ARG45318.1</t>
  </si>
  <si>
    <t>&gt;lcl|CP020619.1_prot_ARG45319.1_840</t>
  </si>
  <si>
    <t>B7H15_04320</t>
  </si>
  <si>
    <t>[protein=ATP-dependent Clp protease proteolytic subunit]</t>
  </si>
  <si>
    <t>[protein_id=ARG45319.1]</t>
  </si>
  <si>
    <t>[location=853463..854050]</t>
  </si>
  <si>
    <t>ID=cds-ARG45319.1</t>
  </si>
  <si>
    <t>Parent=gene-B7H15_04320</t>
  </si>
  <si>
    <t>Dbxref=NCBI_GP:ARG45319.1</t>
  </si>
  <si>
    <t>Name=ARG45319.1</t>
  </si>
  <si>
    <t>inference=COORDINATES: similar to AA sequence:RefSeq:YP_499347.1</t>
  </si>
  <si>
    <t>product=ATP-dependent Clp protease proteolytic subunit</t>
  </si>
  <si>
    <t>protein_id=ARG45319.1</t>
  </si>
  <si>
    <t>&gt;lcl|CP020619.1_prot_ARG45320.1_841</t>
  </si>
  <si>
    <t>B7H15_04325</t>
  </si>
  <si>
    <t>[protein=epimerase]</t>
  </si>
  <si>
    <t>[protein_id=ARG45320.1]</t>
  </si>
  <si>
    <t>[location=complement(854293..855195)]</t>
  </si>
  <si>
    <t>ID=cds-ARG45320.1</t>
  </si>
  <si>
    <t>Parent=gene-B7H15_04325</t>
  </si>
  <si>
    <t>Dbxref=NCBI_GP:ARG45320.1</t>
  </si>
  <si>
    <t>Name=ARG45320.1</t>
  </si>
  <si>
    <t>inference=COORDINATES: similar to AA sequence:RefSeq:YP_499348.1</t>
  </si>
  <si>
    <t>product=epimerase</t>
  </si>
  <si>
    <t>protein_id=ARG45320.1</t>
  </si>
  <si>
    <t>&gt;lcl|CP020619.1_prot_ARG45321.1_842</t>
  </si>
  <si>
    <t>B7H15_04330</t>
  </si>
  <si>
    <t>[protein=DUF4887 domain-containing protein]</t>
  </si>
  <si>
    <t>[protein_id=ARG45321.1]</t>
  </si>
  <si>
    <t>[location=855897..856526]</t>
  </si>
  <si>
    <t>ID=cds-ARG45321.1</t>
  </si>
  <si>
    <t>Parent=gene-B7H15_04330</t>
  </si>
  <si>
    <t>Dbxref=NCBI_GP:ARG45321.1</t>
  </si>
  <si>
    <t>Name=ARG45321.1</t>
  </si>
  <si>
    <t>inference=COORDINATES: similar to AA sequence:RefSeq:YP_499349.1</t>
  </si>
  <si>
    <t>product=DUF4887 domain-containing protein</t>
  </si>
  <si>
    <t>protein_id=ARG45321.1</t>
  </si>
  <si>
    <t>&gt;lcl|CP020619.1_prot_843</t>
  </si>
  <si>
    <t>B7H15_04335</t>
  </si>
  <si>
    <t>[location=856697..856799]</t>
  </si>
  <si>
    <t>&gt;lcl|CP020619.1_prot_ARG45322.1_844</t>
  </si>
  <si>
    <t>B7H15_04340</t>
  </si>
  <si>
    <t>[protein_id=ARG45322.1]</t>
  </si>
  <si>
    <t>[location=857168..858181]</t>
  </si>
  <si>
    <t>ID=cds-ARG45322.1</t>
  </si>
  <si>
    <t>Parent=gene-B7H15_04340</t>
  </si>
  <si>
    <t>Dbxref=NCBI_GP:ARG45322.1</t>
  </si>
  <si>
    <t>Name=ARG45322.1</t>
  </si>
  <si>
    <t>inference=COORDINATES: similar to AA sequence:RefSeq:YP_499350.1</t>
  </si>
  <si>
    <t>protein_id=ARG45322.1</t>
  </si>
  <si>
    <t>&gt;lcl|CP020619.1_prot_ARG45323.1_845</t>
  </si>
  <si>
    <t>B7H15_04345</t>
  </si>
  <si>
    <t>[protein_id=ARG45323.1]</t>
  </si>
  <si>
    <t>[location=858234..859244]</t>
  </si>
  <si>
    <t>ID=cds-ARG45323.1</t>
  </si>
  <si>
    <t>Parent=gene-B7H15_04345</t>
  </si>
  <si>
    <t>Dbxref=NCBI_GP:ARG45323.1</t>
  </si>
  <si>
    <t>Name=ARG45323.1</t>
  </si>
  <si>
    <t>inference=COORDINATES: similar to AA sequence:RefSeq:YP_499351.1</t>
  </si>
  <si>
    <t>protein_id=ARG45323.1</t>
  </si>
  <si>
    <t>&gt;lcl|CP020619.1_prot_ARG45324.1_846</t>
  </si>
  <si>
    <t>B7H15_04350</t>
  </si>
  <si>
    <t>[protein_id=ARG45324.1]</t>
  </si>
  <si>
    <t>[location=859383..860573]</t>
  </si>
  <si>
    <t>ID=cds-ARG45324.1</t>
  </si>
  <si>
    <t>Parent=gene-B7H15_04350</t>
  </si>
  <si>
    <t>Dbxref=NCBI_GP:ARG45324.1</t>
  </si>
  <si>
    <t>Name=ARG45324.1</t>
  </si>
  <si>
    <t>inference=COORDINATES: similar to AA sequence:RefSeq:YP_499352.1</t>
  </si>
  <si>
    <t>protein_id=ARG45324.1</t>
  </si>
  <si>
    <t>&gt;lcl|CP020619.1_prot_ARG45325.1_847</t>
  </si>
  <si>
    <t>B7H15_04355</t>
  </si>
  <si>
    <t>[protein=triose-phosphate isomerase]</t>
  </si>
  <si>
    <t>[protein_id=ARG45325.1]</t>
  </si>
  <si>
    <t>[location=860695..861456]</t>
  </si>
  <si>
    <t>ID=cds-ARG45325.1</t>
  </si>
  <si>
    <t>Parent=gene-B7H15_04355</t>
  </si>
  <si>
    <t>Dbxref=NCBI_GP:ARG45325.1</t>
  </si>
  <si>
    <t>Name=ARG45325.1</t>
  </si>
  <si>
    <t>inference=COORDINATES: similar to AA sequence:RefSeq:YP_499353.1</t>
  </si>
  <si>
    <t>product=triose-phosphate isomerase</t>
  </si>
  <si>
    <t>protein_id=ARG45325.1</t>
  </si>
  <si>
    <t>&gt;lcl|CP020619.1_prot_ARG45326.1_848</t>
  </si>
  <si>
    <t>B7H15_04360</t>
  </si>
  <si>
    <t>[protein=2,3-bisphosphoglycerate-independent phosphoglycerate mutase]</t>
  </si>
  <si>
    <t>[protein_id=ARG45326.1]</t>
  </si>
  <si>
    <t>[location=861459..862976]</t>
  </si>
  <si>
    <t>ID=cds-ARG45326.1</t>
  </si>
  <si>
    <t>Parent=gene-B7H15_04360</t>
  </si>
  <si>
    <t>Dbxref=NCBI_GP:ARG45326.1</t>
  </si>
  <si>
    <t>Name=ARG45326.1</t>
  </si>
  <si>
    <t>inference=COORDINATES: similar to AA sequence:RefSeq:YP_499354.1</t>
  </si>
  <si>
    <t>product=2%2C3-bisphosphoglycerate-independent phosphoglycerate mutase</t>
  </si>
  <si>
    <t>protein_id=ARG45326.1</t>
  </si>
  <si>
    <t>&gt;lcl|CP020619.1_prot_ARG45327.1_849</t>
  </si>
  <si>
    <t>B7H15_04365</t>
  </si>
  <si>
    <t>[protein_id=ARG45327.1]</t>
  </si>
  <si>
    <t>[location=863106..864410]</t>
  </si>
  <si>
    <t>ID=cds-ARG45327.1</t>
  </si>
  <si>
    <t>Parent=gene-B7H15_04365</t>
  </si>
  <si>
    <t>Dbxref=NCBI_GP:ARG45327.1</t>
  </si>
  <si>
    <t>Name=ARG45327.1</t>
  </si>
  <si>
    <t>inference=COORDINATES: similar to AA sequence:RefSeq:WP_017466665.1</t>
  </si>
  <si>
    <t>protein_id=ARG45327.1</t>
  </si>
  <si>
    <t>&gt;lcl|CP020619.1_prot_ARG45328.1_850</t>
  </si>
  <si>
    <t>B7H15_04370</t>
  </si>
  <si>
    <t>[protein_id=ARG45328.1]</t>
  </si>
  <si>
    <t>[location=864750..865208]</t>
  </si>
  <si>
    <t>ID=cds-ARG45328.1</t>
  </si>
  <si>
    <t>Parent=gene-B7H15_04370</t>
  </si>
  <si>
    <t>Dbxref=NCBI_GP:ARG45328.1</t>
  </si>
  <si>
    <t>Name=ARG45328.1</t>
  </si>
  <si>
    <t>inference=COORDINATES: similar to AA sequence:RefSeq:YP_499356.1</t>
  </si>
  <si>
    <t>protein_id=ARG45328.1</t>
  </si>
  <si>
    <t>&gt;lcl|CP020619.1_prot_ARG45329.1_851</t>
  </si>
  <si>
    <t>B7H15_04375</t>
  </si>
  <si>
    <t>[protein=protein-export membrane protein SecG]</t>
  </si>
  <si>
    <t>[protein_id=ARG45329.1]</t>
  </si>
  <si>
    <t>[location=865275..865508]</t>
  </si>
  <si>
    <t>ID=cds-ARG45329.1</t>
  </si>
  <si>
    <t>Parent=gene-B7H15_04375</t>
  </si>
  <si>
    <t>Dbxref=NCBI_GP:ARG45329.1</t>
  </si>
  <si>
    <t>Name=ARG45329.1</t>
  </si>
  <si>
    <t>inference=COORDINATES: similar to AA sequence:RefSeq:YP_499357.2</t>
  </si>
  <si>
    <t>product=protein-export membrane protein SecG</t>
  </si>
  <si>
    <t>protein_id=ARG45329.1</t>
  </si>
  <si>
    <t>&gt;lcl|CP020619.1_prot_ARG45330.1_852</t>
  </si>
  <si>
    <t>B7H15_04380</t>
  </si>
  <si>
    <t>[protein_id=ARG45330.1]</t>
  </si>
  <si>
    <t>[location=865624..866364]</t>
  </si>
  <si>
    <t>ID=cds-ARG45330.1</t>
  </si>
  <si>
    <t>Parent=gene-B7H15_04380</t>
  </si>
  <si>
    <t>Dbxref=NCBI_GP:ARG45330.1</t>
  </si>
  <si>
    <t>Name=ARG45330.1</t>
  </si>
  <si>
    <t>inference=COORDINATES: similar to AA sequence:RefSeq:YP_499358.1</t>
  </si>
  <si>
    <t>protein_id=ARG45330.1</t>
  </si>
  <si>
    <t>&gt;lcl|CP020619.1_prot_ARG45331.1_853</t>
  </si>
  <si>
    <t>B7H15_04385</t>
  </si>
  <si>
    <t>[protein=ribonuclease R]</t>
  </si>
  <si>
    <t>[protein_id=ARG45331.1]</t>
  </si>
  <si>
    <t>[location=866398..868770]</t>
  </si>
  <si>
    <t>ID=cds-ARG45331.1</t>
  </si>
  <si>
    <t>Parent=gene-B7H15_04385</t>
  </si>
  <si>
    <t>Dbxref=NCBI_GP:ARG45331.1</t>
  </si>
  <si>
    <t>Name=ARG45331.1</t>
  </si>
  <si>
    <t>inference=COORDINATES: similar to AA sequence:RefSeq:YP_499359.1</t>
  </si>
  <si>
    <t>product=ribonuclease R</t>
  </si>
  <si>
    <t>protein_id=ARG45331.1</t>
  </si>
  <si>
    <t>&gt;lcl|CP020619.1_prot_ARG45332.1_854</t>
  </si>
  <si>
    <t>B7H15_04390</t>
  </si>
  <si>
    <t>[protein_id=ARG45332.1]</t>
  </si>
  <si>
    <t>[location=868792..869256]</t>
  </si>
  <si>
    <t>ID=cds-ARG45332.1</t>
  </si>
  <si>
    <t>Parent=gene-B7H15_04390</t>
  </si>
  <si>
    <t>Dbxref=NCBI_GP:ARG45332.1</t>
  </si>
  <si>
    <t>Name=ARG45332.1</t>
  </si>
  <si>
    <t>inference=COORDINATES: similar to AA sequence:RefSeq:YP_499360.1</t>
  </si>
  <si>
    <t>protein_id=ARG45332.1</t>
  </si>
  <si>
    <t>&gt;lcl|CP020619.1_prot_ARG45333.1_855</t>
  </si>
  <si>
    <t>B7H15_04400</t>
  </si>
  <si>
    <t>[protein_id=ARG45333.1]</t>
  </si>
  <si>
    <t>[location=870030..870311]</t>
  </si>
  <si>
    <t>tr|Q2G022|Q2G022_STAA8</t>
  </si>
  <si>
    <t>ID=cds-ARG45333.1</t>
  </si>
  <si>
    <t>Parent=gene-B7H15_04400</t>
  </si>
  <si>
    <t>Dbxref=NCBI_GP:ARG45333.1</t>
  </si>
  <si>
    <t>Name=ARG45333.1</t>
  </si>
  <si>
    <t>inference=COORDINATES: similar to AA sequence:RefSeq:WP_001788408.1</t>
  </si>
  <si>
    <t>protein_id=ARG45333.1</t>
  </si>
  <si>
    <t>&gt;lcl|CP020619.1_prot_ARG45334.1_856</t>
  </si>
  <si>
    <t>B7H15_04405</t>
  </si>
  <si>
    <t>[protein_id=ARG45334.1]</t>
  </si>
  <si>
    <t>[location=complement(870578..870901)]</t>
  </si>
  <si>
    <t>ID=cds-ARG45334.1</t>
  </si>
  <si>
    <t>Parent=gene-B7H15_04405</t>
  </si>
  <si>
    <t>Dbxref=NCBI_GP:ARG45334.1</t>
  </si>
  <si>
    <t>Name=ARG45334.1</t>
  </si>
  <si>
    <t>inference=COORDINATES: similar to AA sequence:RefSeq:YP_499362.1</t>
  </si>
  <si>
    <t>protein_id=ARG45334.1</t>
  </si>
  <si>
    <t>&gt;lcl|CP020619.1_prot_ARG47331.1_857</t>
  </si>
  <si>
    <t>B7H15_04410</t>
  </si>
  <si>
    <t>[protein_id=ARG47331.1]</t>
  </si>
  <si>
    <t>[location=complement(870917..871063)]</t>
  </si>
  <si>
    <t>ID=cds-ARG47331.1</t>
  </si>
  <si>
    <t>Parent=gene-B7H15_04410</t>
  </si>
  <si>
    <t>Dbxref=NCBI_GP:ARG47331.1</t>
  </si>
  <si>
    <t>Name=ARG47331.1</t>
  </si>
  <si>
    <t>inference=COORDINATES: similar to AA sequence:RefSeq:YP_499363.1</t>
  </si>
  <si>
    <t>protein_id=ARG47331.1</t>
  </si>
  <si>
    <t>&gt;lcl|CP020619.1_prot_ARG45335.1_858</t>
  </si>
  <si>
    <t>B7H15_04415</t>
  </si>
  <si>
    <t>[protein=DUF5067 domain-containing protein]</t>
  </si>
  <si>
    <t>[protein_id=ARG45335.1]</t>
  </si>
  <si>
    <t>[location=complement(871255..871983)]</t>
  </si>
  <si>
    <t>ID=cds-ARG45335.1</t>
  </si>
  <si>
    <t>Parent=gene-B7H15_04415</t>
  </si>
  <si>
    <t>Dbxref=NCBI_GP:ARG45335.1</t>
  </si>
  <si>
    <t>Name=ARG45335.1</t>
  </si>
  <si>
    <t>inference=COORDINATES: similar to AA sequence:RefSeq:YP_499364.1</t>
  </si>
  <si>
    <t>product=DUF5067 domain-containing protein</t>
  </si>
  <si>
    <t>protein_id=ARG45335.1</t>
  </si>
  <si>
    <t>&gt;lcl|CP020619.1_prot_ARG45336.1_859</t>
  </si>
  <si>
    <t>B7H15_04420</t>
  </si>
  <si>
    <t>[protein_id=ARG45336.1]</t>
  </si>
  <si>
    <t>[location=872419..872574]</t>
  </si>
  <si>
    <t>tr|Q2G018|Q2G018_STAA8</t>
  </si>
  <si>
    <t>ID=cds-ARG45336.1</t>
  </si>
  <si>
    <t>Parent=gene-B7H15_04420</t>
  </si>
  <si>
    <t>Dbxref=NCBI_GP:ARG45336.1</t>
  </si>
  <si>
    <t>Name=ARG45336.1</t>
  </si>
  <si>
    <t>inference=COORDINATES: similar to AA sequence:RefSeq:YP_499365.1</t>
  </si>
  <si>
    <t>protein_id=ARG45336.1</t>
  </si>
  <si>
    <t>&gt;lcl|CP020619.1_prot_ARG45337.1_860</t>
  </si>
  <si>
    <t>B7H15_04425</t>
  </si>
  <si>
    <t>[protein_id=ARG45337.1]</t>
  </si>
  <si>
    <t>[location=872582..873025]</t>
  </si>
  <si>
    <t>ID=cds-ARG45337.1</t>
  </si>
  <si>
    <t>Parent=gene-B7H15_04425</t>
  </si>
  <si>
    <t>Dbxref=NCBI_GP:ARG45337.1</t>
  </si>
  <si>
    <t>Name=ARG45337.1</t>
  </si>
  <si>
    <t>inference=COORDINATES: similar to AA sequence:RefSeq:WP_000608178.1</t>
  </si>
  <si>
    <t>protein_id=ARG45337.1</t>
  </si>
  <si>
    <t>&gt;lcl|CP020619.1_prot_ARG45338.1_861</t>
  </si>
  <si>
    <t>B7H15_04430</t>
  </si>
  <si>
    <t>[protein_id=ARG45338.1]</t>
  </si>
  <si>
    <t>[location=873242..873772]</t>
  </si>
  <si>
    <t>ID=cds-ARG45338.1</t>
  </si>
  <si>
    <t>Parent=gene-B7H15_04430</t>
  </si>
  <si>
    <t>Dbxref=NCBI_GP:ARG45338.1</t>
  </si>
  <si>
    <t>Name=ARG45338.1</t>
  </si>
  <si>
    <t>inference=COORDINATES: similar to AA sequence:RefSeq:YP_499367.1</t>
  </si>
  <si>
    <t>protein_id=ARG45338.1</t>
  </si>
  <si>
    <t>&gt;lcl|CP020619.1_prot_ARG45339.1_862</t>
  </si>
  <si>
    <t>B7H15_04435</t>
  </si>
  <si>
    <t>[protein_id=ARG45339.1]</t>
  </si>
  <si>
    <t>[location=874035..876836]</t>
  </si>
  <si>
    <t>ID=cds-ARG45339.1</t>
  </si>
  <si>
    <t>Parent=gene-B7H15_04435</t>
  </si>
  <si>
    <t>Dbxref=NCBI_GP:ARG45339.1</t>
  </si>
  <si>
    <t>Name=ARG45339.1</t>
  </si>
  <si>
    <t>inference=COORDINATES: similar to AA sequence:RefSeq:YP_499368.1</t>
  </si>
  <si>
    <t>protein_id=ARG45339.1</t>
  </si>
  <si>
    <t>&gt;lcl|CP020619.1_prot_ARG45340.1_863</t>
  </si>
  <si>
    <t>B7H15_04440</t>
  </si>
  <si>
    <t>[protein_id=ARG45340.1]</t>
  </si>
  <si>
    <t>[location=877057..878583]</t>
  </si>
  <si>
    <t>ID=cds-ARG45340.1</t>
  </si>
  <si>
    <t>Parent=gene-B7H15_04440</t>
  </si>
  <si>
    <t>Dbxref=NCBI_GP:ARG45340.1</t>
  </si>
  <si>
    <t>Name=ARG45340.1</t>
  </si>
  <si>
    <t>inference=COORDINATES: similar to AA sequence:RefSeq:WP_000791729.1</t>
  </si>
  <si>
    <t>protein_id=ARG45340.1</t>
  </si>
  <si>
    <t>&gt;lcl|CP020619.1_prot_ARG45341.1_864</t>
  </si>
  <si>
    <t>B7H15_04445</t>
  </si>
  <si>
    <t>[protein_id=ARG45341.1]</t>
  </si>
  <si>
    <t>[location=878934..879956]</t>
  </si>
  <si>
    <t>ID=cds-ARG45341.1</t>
  </si>
  <si>
    <t>Parent=gene-B7H15_04445</t>
  </si>
  <si>
    <t>Dbxref=NCBI_GP:ARG45341.1</t>
  </si>
  <si>
    <t>Name=ARG45341.1</t>
  </si>
  <si>
    <t>inference=COORDINATES: similar to AA sequence:RefSeq:YP_499371.1</t>
  </si>
  <si>
    <t>protein_id=ARG45341.1</t>
  </si>
  <si>
    <t>&gt;lcl|CP020619.1_prot_ARG45342.1_865</t>
  </si>
  <si>
    <t>B7H15_04450</t>
  </si>
  <si>
    <t>[protein_id=ARG45342.1]</t>
  </si>
  <si>
    <t>[location=880291..880761]</t>
  </si>
  <si>
    <t>ID=cds-ARG45342.1</t>
  </si>
  <si>
    <t>Parent=gene-B7H15_04450</t>
  </si>
  <si>
    <t>Dbxref=NCBI_GP:ARG45342.1</t>
  </si>
  <si>
    <t>Name=ARG45342.1</t>
  </si>
  <si>
    <t>inference=COORDINATES: similar to AA sequence:RefSeq:YP_499372.1</t>
  </si>
  <si>
    <t>protein_id=ARG45342.1</t>
  </si>
  <si>
    <t>&gt;lcl|CP020619.1_prot_ARG45343.1_866</t>
  </si>
  <si>
    <t>B7H15_04455</t>
  </si>
  <si>
    <t>[protein_id=ARG45343.1]</t>
  </si>
  <si>
    <t>[location=881102..881788]</t>
  </si>
  <si>
    <t>ID=cds-ARG45343.1</t>
  </si>
  <si>
    <t>Parent=gene-B7H15_04455</t>
  </si>
  <si>
    <t>Dbxref=NCBI_GP:ARG45343.1</t>
  </si>
  <si>
    <t>Name=ARG45343.1</t>
  </si>
  <si>
    <t>inference=COORDINATES: similar to AA sequence:RefSeq:YP_499373.1</t>
  </si>
  <si>
    <t>protein_id=ARG45343.1</t>
  </si>
  <si>
    <t>&gt;lcl|CP020619.1_prot_ARG45344.1_867</t>
  </si>
  <si>
    <t>B7H15_04460</t>
  </si>
  <si>
    <t>[protein=cold-shock protein]</t>
  </si>
  <si>
    <t>[protein_id=ARG45344.1]</t>
  </si>
  <si>
    <t>[location=882145..882345]</t>
  </si>
  <si>
    <t>ID=cds-ARG45344.1</t>
  </si>
  <si>
    <t>Parent=gene-B7H15_04460</t>
  </si>
  <si>
    <t>Dbxref=NCBI_GP:ARG45344.1</t>
  </si>
  <si>
    <t>Name=ARG45344.1</t>
  </si>
  <si>
    <t>inference=COORDINATES: similar to AA sequence:RefSeq:WP_001059082.1</t>
  </si>
  <si>
    <t>product=cold-shock protein</t>
  </si>
  <si>
    <t>protein_id=ARG45344.1</t>
  </si>
  <si>
    <t>&gt;lcl|CP020619.1_prot_ARG45345.1_868</t>
  </si>
  <si>
    <t>B7H15_04465</t>
  </si>
  <si>
    <t>[protein_id=ARG45345.1]</t>
  </si>
  <si>
    <t>[location=complement(882841..883059)]</t>
  </si>
  <si>
    <t>tr|Q2G008|Q2G008_STAA8</t>
  </si>
  <si>
    <t>ID=cds-ARG45345.1</t>
  </si>
  <si>
    <t>Parent=gene-B7H15_04465</t>
  </si>
  <si>
    <t>Dbxref=NCBI_GP:ARG45345.1</t>
  </si>
  <si>
    <t>Name=ARG45345.1</t>
  </si>
  <si>
    <t>inference=COORDINATES: similar to AA sequence:RefSeq:YP_499375.1</t>
  </si>
  <si>
    <t>protein_id=ARG45345.1</t>
  </si>
  <si>
    <t>&gt;lcl|CP020619.1_prot_ARG45346.1_869</t>
  </si>
  <si>
    <t>B7H15_04470</t>
  </si>
  <si>
    <t>[protein_id=ARG45346.1]</t>
  </si>
  <si>
    <t>[location=complement(883121..883405)]</t>
  </si>
  <si>
    <t>ID=cds-ARG45346.1</t>
  </si>
  <si>
    <t>Parent=gene-B7H15_04470</t>
  </si>
  <si>
    <t>Dbxref=NCBI_GP:ARG45346.1</t>
  </si>
  <si>
    <t>Name=ARG45346.1</t>
  </si>
  <si>
    <t>inference=COORDINATES: similar to AA sequence:RefSeq:YP_499376.1</t>
  </si>
  <si>
    <t>protein_id=ARG45346.1</t>
  </si>
  <si>
    <t>&gt;lcl|CP020619.1_prot_ARG45347.1_870</t>
  </si>
  <si>
    <t>B7H15_04475</t>
  </si>
  <si>
    <t>[protein_id=ARG45347.1]</t>
  </si>
  <si>
    <t>[location=complement(883493..884062)]</t>
  </si>
  <si>
    <t>ID=cds-ARG45347.1</t>
  </si>
  <si>
    <t>Parent=gene-B7H15_04475</t>
  </si>
  <si>
    <t>Dbxref=NCBI_GP:ARG45347.1</t>
  </si>
  <si>
    <t>Name=ARG45347.1</t>
  </si>
  <si>
    <t>inference=COORDINATES: similar to AA sequence:RefSeq:YP_499377.1</t>
  </si>
  <si>
    <t>protein_id=ARG45347.1</t>
  </si>
  <si>
    <t>&gt;lcl|CP020619.1_prot_ARG45348.1_871</t>
  </si>
  <si>
    <t>B7H15_04480</t>
  </si>
  <si>
    <t>[protein_id=ARG45348.1]</t>
  </si>
  <si>
    <t>[location=complement(884250..884438)]</t>
  </si>
  <si>
    <t>tr|Q2G005|Q2G005_STAA8</t>
  </si>
  <si>
    <t>ID=cds-ARG45348.1</t>
  </si>
  <si>
    <t>Parent=gene-B7H15_04480</t>
  </si>
  <si>
    <t>Dbxref=NCBI_GP:ARG45348.1</t>
  </si>
  <si>
    <t>Name=ARG45348.1</t>
  </si>
  <si>
    <t>inference=COORDINATES: similar to AA sequence:RefSeq:YP_499378.1</t>
  </si>
  <si>
    <t>protein_id=ARG45348.1</t>
  </si>
  <si>
    <t>&gt;lcl|CP020619.1_prot_ARG45349.1_872</t>
  </si>
  <si>
    <t>B7H15_04485</t>
  </si>
  <si>
    <t>[protein_id=ARG45349.1]</t>
  </si>
  <si>
    <t>[location=complement(884467..884727)]</t>
  </si>
  <si>
    <t>tr|Q2G004|Q2G004_STAA8</t>
  </si>
  <si>
    <t>ID=cds-ARG45349.1</t>
  </si>
  <si>
    <t>Parent=gene-B7H15_04485</t>
  </si>
  <si>
    <t>Dbxref=NCBI_GP:ARG45349.1</t>
  </si>
  <si>
    <t>Name=ARG45349.1</t>
  </si>
  <si>
    <t>inference=COORDINATES: similar to AA sequence:RefSeq:YP_499379.1</t>
  </si>
  <si>
    <t>protein_id=ARG45349.1</t>
  </si>
  <si>
    <t>&gt;lcl|CP020619.1_prot_ARG45350.1_873</t>
  </si>
  <si>
    <t>B7H15_04490</t>
  </si>
  <si>
    <t>[protein_id=ARG45350.1]</t>
  </si>
  <si>
    <t>[location=885068..885271]</t>
  </si>
  <si>
    <t>ID=cds-ARG45350.1</t>
  </si>
  <si>
    <t>Parent=gene-B7H15_04490</t>
  </si>
  <si>
    <t>Dbxref=NCBI_GP:ARG45350.1</t>
  </si>
  <si>
    <t>Name=ARG45350.1</t>
  </si>
  <si>
    <t>inference=COORDINATES: similar to AA sequence:RefSeq:YP_499380.1</t>
  </si>
  <si>
    <t>protein_id=ARG45350.1</t>
  </si>
  <si>
    <t>&gt;lcl|CP020619.1_prot_ARG45351.1_874</t>
  </si>
  <si>
    <t>B7H15_04495</t>
  </si>
  <si>
    <t>[protein_id=ARG45351.1]</t>
  </si>
  <si>
    <t>[location=complement(885268..885504)]</t>
  </si>
  <si>
    <t>ID=cds-ARG45351.1</t>
  </si>
  <si>
    <t>Parent=gene-B7H15_04495</t>
  </si>
  <si>
    <t>Dbxref=NCBI_GP:ARG45351.1</t>
  </si>
  <si>
    <t>Name=ARG45351.1</t>
  </si>
  <si>
    <t>inference=COORDINATES: similar to AA sequence:RefSeq:YP_499381.1</t>
  </si>
  <si>
    <t>protein_id=ARG45351.1</t>
  </si>
  <si>
    <t>&gt;lcl|CP020619.1_prot_ARG47332.1_875</t>
  </si>
  <si>
    <t>B7H15_04500</t>
  </si>
  <si>
    <t>[protein_id=ARG47332.1]</t>
  </si>
  <si>
    <t>[location=885750..886310]</t>
  </si>
  <si>
    <t>ID=cds-ARG47332.1</t>
  </si>
  <si>
    <t>Parent=gene-B7H15_04500</t>
  </si>
  <si>
    <t>Dbxref=NCBI_GP:ARG47332.1</t>
  </si>
  <si>
    <t>Name=ARG47332.1</t>
  </si>
  <si>
    <t>inference=COORDINATES: similar to AA sequence:RefSeq:YP_499382.1</t>
  </si>
  <si>
    <t>protein_id=ARG47332.1</t>
  </si>
  <si>
    <t>&gt;lcl|CP020619.1_prot_ARG45352.1_876</t>
  </si>
  <si>
    <t>B7H15_04505</t>
  </si>
  <si>
    <t>[protein=lysine transporter LysE]</t>
  </si>
  <si>
    <t>[protein_id=ARG45352.1]</t>
  </si>
  <si>
    <t>[location=complement(886383..887000)]</t>
  </si>
  <si>
    <t>ID=cds-ARG45352.1</t>
  </si>
  <si>
    <t>Parent=gene-B7H15_04505</t>
  </si>
  <si>
    <t>Dbxref=NCBI_GP:ARG45352.1</t>
  </si>
  <si>
    <t>Name=ARG45352.1</t>
  </si>
  <si>
    <t>inference=COORDINATES: similar to AA sequence:RefSeq:YP_499383.1</t>
  </si>
  <si>
    <t>product=lysine transporter LysE</t>
  </si>
  <si>
    <t>protein_id=ARG45352.1</t>
  </si>
  <si>
    <t>&gt;lcl|CP020619.1_prot_ARG45353.1_877</t>
  </si>
  <si>
    <t>B7H15_04510</t>
  </si>
  <si>
    <t>[protein_id=ARG45353.1]</t>
  </si>
  <si>
    <t>[location=complement(887155..887649)]</t>
  </si>
  <si>
    <t>ID=cds-ARG45353.1</t>
  </si>
  <si>
    <t>Parent=gene-B7H15_04510</t>
  </si>
  <si>
    <t>Dbxref=NCBI_GP:ARG45353.1</t>
  </si>
  <si>
    <t>Name=ARG45353.1</t>
  </si>
  <si>
    <t>inference=COORDINATES: similar to AA sequence:RefSeq:YP_499384.1</t>
  </si>
  <si>
    <t>protein_id=ARG45353.1</t>
  </si>
  <si>
    <t>&gt;lcl|CP020619.1_prot_ARG45354.1_878</t>
  </si>
  <si>
    <t>B7H15_04515</t>
  </si>
  <si>
    <t>[protein=organic hydroperoxide reductase OsmC/OhrA]</t>
  </si>
  <si>
    <t>[protein_id=ARG45354.1]</t>
  </si>
  <si>
    <t>[location=complement(888048..888470)]</t>
  </si>
  <si>
    <t>ID=cds-ARG45354.1</t>
  </si>
  <si>
    <t>Parent=gene-B7H15_04515</t>
  </si>
  <si>
    <t>Dbxref=NCBI_GP:ARG45354.1</t>
  </si>
  <si>
    <t>Name=ARG45354.1</t>
  </si>
  <si>
    <t>inference=COORDINATES: similar to AA sequence:RefSeq:YP_499385.1</t>
  </si>
  <si>
    <t>product=organic hydroperoxide reductase OsmC/OhrA</t>
  </si>
  <si>
    <t>protein_id=ARG45354.1</t>
  </si>
  <si>
    <t>&gt;lcl|CP020619.1_prot_ARG45355.1_879</t>
  </si>
  <si>
    <t>B7H15_04520</t>
  </si>
  <si>
    <t>[protein=3-dehydroquinase]</t>
  </si>
  <si>
    <t>[protein_id=ARG45355.1]</t>
  </si>
  <si>
    <t>[location=888618..889334]</t>
  </si>
  <si>
    <t>ID=cds-ARG45355.1</t>
  </si>
  <si>
    <t>Parent=gene-B7H15_04520</t>
  </si>
  <si>
    <t>Dbxref=NCBI_GP:ARG45355.1</t>
  </si>
  <si>
    <t>Name=ARG45355.1</t>
  </si>
  <si>
    <t>inference=COORDINATES: similar to AA sequence:RefSeq:YP_499386.1</t>
  </si>
  <si>
    <t>product=3-dehydroquinase</t>
  </si>
  <si>
    <t>protein_id=ARG45355.1</t>
  </si>
  <si>
    <t>&gt;lcl|CP020619.1_prot_ARG45356.1_880</t>
  </si>
  <si>
    <t>B7H15_04525</t>
  </si>
  <si>
    <t>[protein=nitroreductase]</t>
  </si>
  <si>
    <t>[protein_id=ARG45356.1]</t>
  </si>
  <si>
    <t>[location=889417..889956]</t>
  </si>
  <si>
    <t>ID=cds-ARG45356.1</t>
  </si>
  <si>
    <t>Parent=gene-B7H15_04525</t>
  </si>
  <si>
    <t>Dbxref=NCBI_GP:ARG45356.1</t>
  </si>
  <si>
    <t>Name=ARG45356.1</t>
  </si>
  <si>
    <t>inference=COORDINATES: similar to AA sequence:RefSeq:YP_499387.1</t>
  </si>
  <si>
    <t>product=nitroreductase</t>
  </si>
  <si>
    <t>protein_id=ARG45356.1</t>
  </si>
  <si>
    <t>&gt;lcl|CP020619.1_prot_ARG45357.1_881</t>
  </si>
  <si>
    <t>B7H15_04530</t>
  </si>
  <si>
    <t>[protein=thiol reductase thioredoxin]</t>
  </si>
  <si>
    <t>[protein_id=ARG45357.1]</t>
  </si>
  <si>
    <t>[location=complement(890106..890426)]</t>
  </si>
  <si>
    <t>ID=cds-ARG45357.1</t>
  </si>
  <si>
    <t>Parent=gene-B7H15_04530</t>
  </si>
  <si>
    <t>Dbxref=NCBI_GP:ARG45357.1</t>
  </si>
  <si>
    <t>Name=ARG45357.1</t>
  </si>
  <si>
    <t>inference=COORDINATES: similar to AA sequence:RefSeq:YP_499388.1</t>
  </si>
  <si>
    <t>product=thiol reductase thioredoxin</t>
  </si>
  <si>
    <t>protein_id=ARG45357.1</t>
  </si>
  <si>
    <t>&gt;lcl|CP020619.1_prot_ARG45358.1_882</t>
  </si>
  <si>
    <t>B7H15_04535</t>
  </si>
  <si>
    <t>[protein=arsenate reductase]</t>
  </si>
  <si>
    <t>[protein_id=ARG45358.1]</t>
  </si>
  <si>
    <t>[location=890570..890926]</t>
  </si>
  <si>
    <t>ID=cds-ARG45358.1</t>
  </si>
  <si>
    <t>Parent=gene-B7H15_04535</t>
  </si>
  <si>
    <t>Dbxref=NCBI_GP:ARG45358.1</t>
  </si>
  <si>
    <t>Name=ARG45358.1</t>
  </si>
  <si>
    <t>inference=COORDINATES: similar to AA sequence:RefSeq:YP_499389.1</t>
  </si>
  <si>
    <t>product=arsenate reductase</t>
  </si>
  <si>
    <t>protein_id=ARG45358.1</t>
  </si>
  <si>
    <t>&gt;lcl|CP020619.1_prot_ARG45359.1_883</t>
  </si>
  <si>
    <t>B7H15_04540</t>
  </si>
  <si>
    <t>[protein_id=ARG45359.1]</t>
  </si>
  <si>
    <t>[location=891084..891464]</t>
  </si>
  <si>
    <t>ID=cds-ARG45359.1</t>
  </si>
  <si>
    <t>Parent=gene-B7H15_04540</t>
  </si>
  <si>
    <t>Dbxref=NCBI_GP:ARG45359.1</t>
  </si>
  <si>
    <t>Name=ARG45359.1</t>
  </si>
  <si>
    <t>inference=COORDINATES: similar to AA sequence:RefSeq:YP_499390.1</t>
  </si>
  <si>
    <t>protein_id=ARG45359.1</t>
  </si>
  <si>
    <t>&gt;lcl|CP020619.1_prot_ARG45360.1_884</t>
  </si>
  <si>
    <t>B7H15_04545</t>
  </si>
  <si>
    <t>[protein_id=ARG45360.1]</t>
  </si>
  <si>
    <t>[location=891528..891641]</t>
  </si>
  <si>
    <t>tr|Q2FZZ7|Q2FZZ7_STAA8</t>
  </si>
  <si>
    <t>ID=cds-ARG45360.1</t>
  </si>
  <si>
    <t>Parent=gene-B7H15_04545</t>
  </si>
  <si>
    <t>Dbxref=NCBI_GP:ARG45360.1</t>
  </si>
  <si>
    <t>Name=ARG45360.1</t>
  </si>
  <si>
    <t>inference=COORDINATES: similar to AA sequence:RefSeq:YP_499391.1</t>
  </si>
  <si>
    <t>protein_id=ARG45360.1</t>
  </si>
  <si>
    <t>&gt;lcl|CP020619.1_prot_ARG45361.1_885</t>
  </si>
  <si>
    <t>B7H15_04550</t>
  </si>
  <si>
    <t>[protein_id=ARG45361.1]</t>
  </si>
  <si>
    <t>[location=891643..892521]</t>
  </si>
  <si>
    <t>ID=cds-ARG45361.1</t>
  </si>
  <si>
    <t>Parent=gene-B7H15_04550</t>
  </si>
  <si>
    <t>Dbxref=NCBI_GP:ARG45361.1</t>
  </si>
  <si>
    <t>Name=ARG45361.1</t>
  </si>
  <si>
    <t>inference=COORDINATES: similar to AA sequence:RefSeq:YP_499392.1</t>
  </si>
  <si>
    <t>protein_id=ARG45361.1</t>
  </si>
  <si>
    <t>&gt;lcl|CP020619.1_prot_886</t>
  </si>
  <si>
    <t>B7H15_04555</t>
  </si>
  <si>
    <t>[location=892591..892745]</t>
  </si>
  <si>
    <t>&gt;lcl|CP020619.1_prot_ARG45362.1_887</t>
  </si>
  <si>
    <t>B7H15_04560</t>
  </si>
  <si>
    <t>[protein=topiosmerase]</t>
  </si>
  <si>
    <t>[protein_id=ARG45362.1]</t>
  </si>
  <si>
    <t>[location=893263..893649]</t>
  </si>
  <si>
    <t>ID=cds-ARG45362.1</t>
  </si>
  <si>
    <t>Parent=gene-B7H15_04560</t>
  </si>
  <si>
    <t>Dbxref=NCBI_GP:ARG45362.1</t>
  </si>
  <si>
    <t>Name=ARG45362.1</t>
  </si>
  <si>
    <t>inference=COORDINATES: similar to AA sequence:RefSeq:YP_499394.1</t>
  </si>
  <si>
    <t>product=topiosmerase</t>
  </si>
  <si>
    <t>protein_id=ARG45362.1</t>
  </si>
  <si>
    <t>&gt;lcl|CP020619.1_prot_ARG45363.1_888</t>
  </si>
  <si>
    <t>B7H15_04565</t>
  </si>
  <si>
    <t>[protein_id=ARG45363.1]</t>
  </si>
  <si>
    <t>[location=893642..893938]</t>
  </si>
  <si>
    <t>ID=cds-ARG45363.1</t>
  </si>
  <si>
    <t>Parent=gene-B7H15_04565</t>
  </si>
  <si>
    <t>Dbxref=NCBI_GP:ARG45363.1</t>
  </si>
  <si>
    <t>Name=ARG45363.1</t>
  </si>
  <si>
    <t>inference=COORDINATES: similar to AA sequence:RefSeq:YP_499395.1</t>
  </si>
  <si>
    <t>protein_id=ARG45363.1</t>
  </si>
  <si>
    <t>&gt;lcl|CP020619.1_prot_ARG45364.1_889</t>
  </si>
  <si>
    <t>B7H15_04570</t>
  </si>
  <si>
    <t>[protein=methionine import ATP-binding protein MetN 2]</t>
  </si>
  <si>
    <t>[protein_id=ARG45364.1]</t>
  </si>
  <si>
    <t>[location=894188..895213]</t>
  </si>
  <si>
    <t>ID=cds-ARG45364.1</t>
  </si>
  <si>
    <t>Parent=gene-B7H15_04570</t>
  </si>
  <si>
    <t>Dbxref=NCBI_GP:ARG45364.1</t>
  </si>
  <si>
    <t>Name=ARG45364.1</t>
  </si>
  <si>
    <t>inference=COORDINATES: similar to AA sequence:RefSeq:YP_499396.1</t>
  </si>
  <si>
    <t>product=methionine import ATP-binding protein MetN 2</t>
  </si>
  <si>
    <t>protein_id=ARG45364.1</t>
  </si>
  <si>
    <t>&gt;lcl|CP020619.1_prot_ARG45365.1_890</t>
  </si>
  <si>
    <t>B7H15_04575</t>
  </si>
  <si>
    <t>[protein=methionine ABC transporter permease]</t>
  </si>
  <si>
    <t>[protein_id=ARG45365.1]</t>
  </si>
  <si>
    <t>[location=895206..895901]</t>
  </si>
  <si>
    <t>ID=cds-ARG45365.1</t>
  </si>
  <si>
    <t>Parent=gene-B7H15_04575</t>
  </si>
  <si>
    <t>Dbxref=NCBI_GP:ARG45365.1</t>
  </si>
  <si>
    <t>Name=ARG45365.1</t>
  </si>
  <si>
    <t>inference=COORDINATES: similar to AA sequence:RefSeq:YP_499397.1</t>
  </si>
  <si>
    <t>product=methionine ABC transporter permease</t>
  </si>
  <si>
    <t>protein_id=ARG45365.1</t>
  </si>
  <si>
    <t>&gt;lcl|CP020619.1_prot_ARG45366.1_891</t>
  </si>
  <si>
    <t>B7H15_04580</t>
  </si>
  <si>
    <t>[protein=methionine ABC transporter substrate-binding protein]</t>
  </si>
  <si>
    <t>[protein_id=ARG45366.1]</t>
  </si>
  <si>
    <t>[location=895919..896740]</t>
  </si>
  <si>
    <t>ID=cds-ARG45366.1</t>
  </si>
  <si>
    <t>Parent=gene-B7H15_04580</t>
  </si>
  <si>
    <t>Dbxref=NCBI_GP:ARG45366.1</t>
  </si>
  <si>
    <t>Name=ARG45366.1</t>
  </si>
  <si>
    <t>inference=COORDINATES: similar to AA sequence:RefSeq:YP_499398.1</t>
  </si>
  <si>
    <t>product=methionine ABC transporter substrate-binding protein</t>
  </si>
  <si>
    <t>protein_id=ARG45366.1</t>
  </si>
  <si>
    <t>&gt;lcl|CP020619.1_prot_ARG45367.1_892</t>
  </si>
  <si>
    <t>B7H15_04585</t>
  </si>
  <si>
    <t>[protein=site-specific integrase]</t>
  </si>
  <si>
    <t>[protein_id=ARG45367.1]</t>
  </si>
  <si>
    <t>[location=complement(896883..898103)]</t>
  </si>
  <si>
    <t>tr|Q2FY83|Q2FY83_STAA8</t>
  </si>
  <si>
    <t>ID=cds-ARG45367.1</t>
  </si>
  <si>
    <t>Parent=gene-B7H15_04585</t>
  </si>
  <si>
    <t>Dbxref=NCBI_GP:ARG45367.1</t>
  </si>
  <si>
    <t>Name=ARG45367.1</t>
  </si>
  <si>
    <t>inference=COORDINATES: similar to AA sequence:RefSeq:WP_000264629.1</t>
  </si>
  <si>
    <t>product=site-specific integrase</t>
  </si>
  <si>
    <t>protein_id=ARG45367.1</t>
  </si>
  <si>
    <t>&gt;lcl|CP020619.1_prot_ARG45368.1_893</t>
  </si>
  <si>
    <t>B7H15_04590</t>
  </si>
  <si>
    <t>[protein=exotoxin]</t>
  </si>
  <si>
    <t>[protein_id=ARG45368.1]</t>
  </si>
  <si>
    <t>[location=complement(898191..898919)]</t>
  </si>
  <si>
    <t>ID=cds-ARG45368.1</t>
  </si>
  <si>
    <t>Parent=gene-B7H15_04590</t>
  </si>
  <si>
    <t>Dbxref=NCBI_GP:ARG45368.1</t>
  </si>
  <si>
    <t>Name=ARG45368.1</t>
  </si>
  <si>
    <t>inference=COORDINATES: similar to AA sequence:RefSeq:WP_000734020.1</t>
  </si>
  <si>
    <t>product=exotoxin</t>
  </si>
  <si>
    <t>protein_id=ARG45368.1</t>
  </si>
  <si>
    <t>&gt;lcl|CP020619.1_prot_ARG45369.1_894</t>
  </si>
  <si>
    <t>B7H15_04595</t>
  </si>
  <si>
    <t>[protein_id=ARG45369.1]</t>
  </si>
  <si>
    <t>[location=complement(898943..899671)]</t>
  </si>
  <si>
    <t>ID=cds-ARG45369.1</t>
  </si>
  <si>
    <t>Parent=gene-B7H15_04595</t>
  </si>
  <si>
    <t>Dbxref=NCBI_GP:ARG45369.1</t>
  </si>
  <si>
    <t>Name=ARG45369.1</t>
  </si>
  <si>
    <t>inference=COORDINATES: similar to AA sequence:RefSeq:WP_001033317.1</t>
  </si>
  <si>
    <t>protein_id=ARG45369.1</t>
  </si>
  <si>
    <t>&gt;lcl|CP020619.1_prot_ARG45370.1_895</t>
  </si>
  <si>
    <t>B7H15_04600</t>
  </si>
  <si>
    <t>[protein_id=ARG45370.1]</t>
  </si>
  <si>
    <t>[location=complement(899688..900146)]</t>
  </si>
  <si>
    <t>ID=cds-ARG45370.1</t>
  </si>
  <si>
    <t>Parent=gene-B7H15_04600</t>
  </si>
  <si>
    <t>Dbxref=NCBI_GP:ARG45370.1</t>
  </si>
  <si>
    <t>Name=ARG45370.1</t>
  </si>
  <si>
    <t>inference=COORDINATES: similar to AA sequence:RefSeq:WP_000281659.1</t>
  </si>
  <si>
    <t>protein_id=ARG45370.1</t>
  </si>
  <si>
    <t>&gt;lcl|CP020619.1_prot_ARG45371.1_896</t>
  </si>
  <si>
    <t>B7H15_04605</t>
  </si>
  <si>
    <t>[protein_id=ARG45371.1]</t>
  </si>
  <si>
    <t>[location=complement(900158..900490)]</t>
  </si>
  <si>
    <t>ID=cds-ARG45371.1</t>
  </si>
  <si>
    <t>Parent=gene-B7H15_04605</t>
  </si>
  <si>
    <t>Dbxref=NCBI_GP:ARG45371.1</t>
  </si>
  <si>
    <t>Name=ARG45371.1</t>
  </si>
  <si>
    <t>inference=COORDINATES: similar to AA sequence:RefSeq:WP_016170686.1</t>
  </si>
  <si>
    <t>protein_id=ARG45371.1</t>
  </si>
  <si>
    <t>&gt;lcl|CP020619.1_prot_ARG45372.1_897</t>
  </si>
  <si>
    <t>B7H15_04610</t>
  </si>
  <si>
    <t>[protein_id=ARG45372.1]</t>
  </si>
  <si>
    <t>[location=900683..900946]</t>
  </si>
  <si>
    <t>ID=cds-ARG45372.1</t>
  </si>
  <si>
    <t>Parent=gene-B7H15_04610</t>
  </si>
  <si>
    <t>Dbxref=NCBI_GP:ARG45372.1</t>
  </si>
  <si>
    <t>Name=ARG45372.1</t>
  </si>
  <si>
    <t>inference=COORDINATES: similar to AA sequence:RefSeq:WP_000243849.1</t>
  </si>
  <si>
    <t>protein_id=ARG45372.1</t>
  </si>
  <si>
    <t>&gt;lcl|CP020619.1_prot_ARG45373.1_898</t>
  </si>
  <si>
    <t>B7H15_04615</t>
  </si>
  <si>
    <t>[protein=pathogenicity island protein]</t>
  </si>
  <si>
    <t>[protein_id=ARG45373.1]</t>
  </si>
  <si>
    <t>[location=900939..901211]</t>
  </si>
  <si>
    <t>tr|Q2FY95|Q2FY95_STAA8</t>
  </si>
  <si>
    <t>ID=cds-ARG45373.1</t>
  </si>
  <si>
    <t>Parent=gene-B7H15_04615</t>
  </si>
  <si>
    <t>Dbxref=NCBI_GP:ARG45373.1</t>
  </si>
  <si>
    <t>Name=ARG45373.1</t>
  </si>
  <si>
    <t>inference=COORDINATES: similar to AA sequence:RefSeq:WP_002459646.1</t>
  </si>
  <si>
    <t>product=pathogenicity island protein</t>
  </si>
  <si>
    <t>protein_id=ARG45373.1</t>
  </si>
  <si>
    <t>&gt;lcl|CP020619.1_prot_ARG45374.1_899</t>
  </si>
  <si>
    <t>B7H15_04620</t>
  </si>
  <si>
    <t>[protein_id=ARG45374.1]</t>
  </si>
  <si>
    <t>[location=901223..901396]</t>
  </si>
  <si>
    <t>ID=cds-ARG45374.1</t>
  </si>
  <si>
    <t>Parent=gene-B7H15_04620</t>
  </si>
  <si>
    <t>Dbxref=NCBI_GP:ARG45374.1</t>
  </si>
  <si>
    <t>Name=ARG45374.1</t>
  </si>
  <si>
    <t>inference=COORDINATES: similar to AA sequence:RefSeq:WP_000784884.1</t>
  </si>
  <si>
    <t>protein_id=ARG45374.1</t>
  </si>
  <si>
    <t>&gt;lcl|CP020619.1_prot_ARG45375.1_900</t>
  </si>
  <si>
    <t>B7H15_04625</t>
  </si>
  <si>
    <t>[protein_id=ARG45375.1]</t>
  </si>
  <si>
    <t>[location=901363..901566]</t>
  </si>
  <si>
    <t>ID=cds-ARG45375.1</t>
  </si>
  <si>
    <t>Parent=gene-B7H15_04625</t>
  </si>
  <si>
    <t>Dbxref=NCBI_GP:ARG45375.1</t>
  </si>
  <si>
    <t>Name=ARG45375.1</t>
  </si>
  <si>
    <t>inference=COORDINATES: similar to AA sequence:RefSeq:WP_001231389.1</t>
  </si>
  <si>
    <t>protein_id=ARG45375.1</t>
  </si>
  <si>
    <t>&gt;lcl|CP020619.1_prot_ARG45376.1_901</t>
  </si>
  <si>
    <t>B7H15_04630</t>
  </si>
  <si>
    <t>[protein_id=ARG45376.1]</t>
  </si>
  <si>
    <t>[location=901568..901951]</t>
  </si>
  <si>
    <t>tr|Q2FX26|Q2FX26_STAA8</t>
  </si>
  <si>
    <t>ID=cds-ARG45376.1</t>
  </si>
  <si>
    <t>Parent=gene-B7H15_04630</t>
  </si>
  <si>
    <t>Dbxref=NCBI_GP:ARG45376.1</t>
  </si>
  <si>
    <t>Name=ARG45376.1</t>
  </si>
  <si>
    <t>inference=COORDINATES: similar to AA sequence:RefSeq:WP_000403836.1</t>
  </si>
  <si>
    <t>protein_id=ARG45376.1</t>
  </si>
  <si>
    <t>&gt;lcl|CP020619.1_prot_ARG45377.1_902</t>
  </si>
  <si>
    <t>B7H15_04635</t>
  </si>
  <si>
    <t>[protein_id=ARG45377.1]</t>
  </si>
  <si>
    <t>[location=901952..902200]</t>
  </si>
  <si>
    <t>tr|Q2FWT1|Q2FWT1_STAA8</t>
  </si>
  <si>
    <t>ID=cds-ARG45377.1</t>
  </si>
  <si>
    <t>Parent=gene-B7H15_04635</t>
  </si>
  <si>
    <t>Dbxref=NCBI_GP:ARG45377.1</t>
  </si>
  <si>
    <t>Name=ARG45377.1</t>
  </si>
  <si>
    <t>inference=COORDINATES: similar to AA sequence:RefSeq:WP_002445368.1</t>
  </si>
  <si>
    <t>protein_id=ARG45377.1</t>
  </si>
  <si>
    <t>&gt;lcl|CP020619.1_prot_ARG45378.1_903</t>
  </si>
  <si>
    <t>B7H15_04640</t>
  </si>
  <si>
    <t>[protein_id=ARG45378.1]</t>
  </si>
  <si>
    <t>[location=902292..904664]</t>
  </si>
  <si>
    <t>ID=cds-ARG45378.1</t>
  </si>
  <si>
    <t>Parent=gene-B7H15_04640</t>
  </si>
  <si>
    <t>Dbxref=NCBI_GP:ARG45378.1</t>
  </si>
  <si>
    <t>Name=ARG45378.1</t>
  </si>
  <si>
    <t>inference=COORDINATES: similar to AA sequence:RefSeq:WP_000985232.1</t>
  </si>
  <si>
    <t>protein_id=ARG45378.1</t>
  </si>
  <si>
    <t>&gt;lcl|CP020619.1_prot_ARG45379.1_904</t>
  </si>
  <si>
    <t>B7H15_04645</t>
  </si>
  <si>
    <t>[protein_id=ARG45379.1]</t>
  </si>
  <si>
    <t>[location=905335..905679]</t>
  </si>
  <si>
    <t>ID=cds-ARG45379.1</t>
  </si>
  <si>
    <t>Parent=gene-B7H15_04645</t>
  </si>
  <si>
    <t>Dbxref=NCBI_GP:ARG45379.1</t>
  </si>
  <si>
    <t>Name=ARG45379.1</t>
  </si>
  <si>
    <t>inference=COORDINATES: similar to AA sequence:RefSeq:WP_001081424.1</t>
  </si>
  <si>
    <t>protein_id=ARG45379.1</t>
  </si>
  <si>
    <t>&gt;lcl|CP020619.1_prot_ARG45380.1_905</t>
  </si>
  <si>
    <t>B7H15_04650</t>
  </si>
  <si>
    <t>[protein_id=ARG45380.1]</t>
  </si>
  <si>
    <t>[location=905717..905923]</t>
  </si>
  <si>
    <t>ID=cds-ARG45380.1</t>
  </si>
  <si>
    <t>Parent=gene-B7H15_04650</t>
  </si>
  <si>
    <t>Dbxref=NCBI_GP:ARG45380.1</t>
  </si>
  <si>
    <t>Name=ARG45380.1</t>
  </si>
  <si>
    <t>inference=COORDINATES: similar to AA sequence:RefSeq:WP_014532665.1</t>
  </si>
  <si>
    <t>protein_id=ARG45380.1</t>
  </si>
  <si>
    <t>&gt;lcl|CP020619.1_prot_ARG45381.1_906</t>
  </si>
  <si>
    <t>B7H15_04655</t>
  </si>
  <si>
    <t>[protein_id=ARG45381.1]</t>
  </si>
  <si>
    <t>[location=905904..906110]</t>
  </si>
  <si>
    <t>ID=cds-ARG45381.1</t>
  </si>
  <si>
    <t>Parent=gene-B7H15_04655</t>
  </si>
  <si>
    <t>Dbxref=NCBI_GP:ARG45381.1</t>
  </si>
  <si>
    <t>Name=ARG45381.1</t>
  </si>
  <si>
    <t>inference=COORDINATES: similar to AA sequence:RefSeq:WP_000884056.1</t>
  </si>
  <si>
    <t>protein_id=ARG45381.1</t>
  </si>
  <si>
    <t>&gt;lcl|CP020619.1_prot_ARG45382.1_907</t>
  </si>
  <si>
    <t>B7H15_04660</t>
  </si>
  <si>
    <t>[protein=phage capsid protein]</t>
  </si>
  <si>
    <t>[protein_id=ARG45382.1]</t>
  </si>
  <si>
    <t>[location=906097..907155]</t>
  </si>
  <si>
    <t>tr|Q2G2S2|Q2G2S2_STAA8</t>
  </si>
  <si>
    <t>ID=cds-ARG45382.1</t>
  </si>
  <si>
    <t>Parent=gene-B7H15_04660</t>
  </si>
  <si>
    <t>Dbxref=NCBI_GP:ARG45382.1</t>
  </si>
  <si>
    <t>Name=ARG45382.1</t>
  </si>
  <si>
    <t>inference=COORDINATES: similar to AA sequence:RefSeq:WP_000657540.1</t>
  </si>
  <si>
    <t>product=phage capsid protein</t>
  </si>
  <si>
    <t>protein_id=ARG45382.1</t>
  </si>
  <si>
    <t>&gt;lcl|CP020619.1_prot_ARG45383.1_908</t>
  </si>
  <si>
    <t>B7H15_04665</t>
  </si>
  <si>
    <t>[protein_id=ARG45383.1]</t>
  </si>
  <si>
    <t>[location=907339..907830]</t>
  </si>
  <si>
    <t>ID=cds-ARG45383.1</t>
  </si>
  <si>
    <t>Parent=gene-B7H15_04665</t>
  </si>
  <si>
    <t>Dbxref=NCBI_GP:ARG45383.1</t>
  </si>
  <si>
    <t>Name=ARG45383.1</t>
  </si>
  <si>
    <t>inference=COORDINATES: similar to AA sequence:RefSeq:WP_000253084.1</t>
  </si>
  <si>
    <t>protein_id=ARG45383.1</t>
  </si>
  <si>
    <t>&gt;lcl|CP020619.1_prot_ARG47333.1_909</t>
  </si>
  <si>
    <t>B7H15_04670</t>
  </si>
  <si>
    <t>[protein=terminase]</t>
  </si>
  <si>
    <t>[protein_id=ARG47333.1]</t>
  </si>
  <si>
    <t>[location=907854..907982]</t>
  </si>
  <si>
    <t>ID=cds-ARG47333.1</t>
  </si>
  <si>
    <t>Parent=gene-B7H15_04670</t>
  </si>
  <si>
    <t>Dbxref=NCBI_GP:ARG47333.1</t>
  </si>
  <si>
    <t>Name=ARG47333.1</t>
  </si>
  <si>
    <t>inference=COORDINATES: similar to AA sequence:RefSeq:WP_001793581.1</t>
  </si>
  <si>
    <t>product=terminase</t>
  </si>
  <si>
    <t>protein_id=ARG47333.1</t>
  </si>
  <si>
    <t>&gt;lcl|CP020619.1_prot_910</t>
  </si>
  <si>
    <t>B7H15_04675</t>
  </si>
  <si>
    <t>[protein=terminase small subunit]</t>
  </si>
  <si>
    <t>[location=908016..908112]</t>
  </si>
  <si>
    <t>&gt;lcl|CP020619.1_prot_ARG45384.1_911</t>
  </si>
  <si>
    <t>B7H15_04680</t>
  </si>
  <si>
    <t>[protein_id=ARG45384.1]</t>
  </si>
  <si>
    <t>[location=908259..909227]</t>
  </si>
  <si>
    <t>ID=cds-ARG45384.1</t>
  </si>
  <si>
    <t>Parent=gene-B7H15_04680</t>
  </si>
  <si>
    <t>Dbxref=NCBI_GP:ARG45384.1</t>
  </si>
  <si>
    <t>Name=ARG45384.1</t>
  </si>
  <si>
    <t>inference=COORDINATES: similar to AA sequence:RefSeq:WP_000801982.1</t>
  </si>
  <si>
    <t>protein_id=ARG45384.1</t>
  </si>
  <si>
    <t>&gt;lcl|CP020619.1_prot_ARG45385.1_912</t>
  </si>
  <si>
    <t>B7H15_04685</t>
  </si>
  <si>
    <t>[protein_id=ARG45385.1]</t>
  </si>
  <si>
    <t>[location=complement(909462..910016)]</t>
  </si>
  <si>
    <t>ID=cds-ARG45385.1</t>
  </si>
  <si>
    <t>Parent=gene-B7H15_04685</t>
  </si>
  <si>
    <t>Dbxref=NCBI_GP:ARG45385.1</t>
  </si>
  <si>
    <t>Name=ARG45385.1</t>
  </si>
  <si>
    <t>inference=COORDINATES: similar to AA sequence:RefSeq:WP_001661460.1</t>
  </si>
  <si>
    <t>protein_id=ARG45385.1</t>
  </si>
  <si>
    <t>&gt;lcl|CP020619.1_prot_ARG45386.1_913</t>
  </si>
  <si>
    <t>B7H15_04690</t>
  </si>
  <si>
    <t>[protein=CsbD family protein]</t>
  </si>
  <si>
    <t>[protein_id=ARG45386.1]</t>
  </si>
  <si>
    <t>[location=911050..911244]</t>
  </si>
  <si>
    <t>ID=cds-ARG45386.1</t>
  </si>
  <si>
    <t>Parent=gene-B7H15_04690</t>
  </si>
  <si>
    <t>Dbxref=NCBI_GP:ARG45386.1</t>
  </si>
  <si>
    <t>Name=ARG45386.1</t>
  </si>
  <si>
    <t>inference=COORDINATES: similar to AA sequence:RefSeq:YP_499399.1</t>
  </si>
  <si>
    <t>product=CsbD family protein</t>
  </si>
  <si>
    <t>protein_id=ARG45386.1</t>
  </si>
  <si>
    <t>&gt;lcl|CP020619.1_prot_ARG45387.1_914</t>
  </si>
  <si>
    <t>B7H15_04695</t>
  </si>
  <si>
    <t>[protein=DUF368 domain-containing protein]</t>
  </si>
  <si>
    <t>[protein_id=ARG45387.1]</t>
  </si>
  <si>
    <t>[location=complement(911477..912328)]</t>
  </si>
  <si>
    <t>ID=cds-ARG45387.1</t>
  </si>
  <si>
    <t>Parent=gene-B7H15_04695</t>
  </si>
  <si>
    <t>Dbxref=NCBI_GP:ARG45387.1</t>
  </si>
  <si>
    <t>Name=ARG45387.1</t>
  </si>
  <si>
    <t>inference=COORDINATES: similar to AA sequence:RefSeq:YP_499400.1</t>
  </si>
  <si>
    <t>product=DUF368 domain-containing protein</t>
  </si>
  <si>
    <t>protein_id=ARG45387.1</t>
  </si>
  <si>
    <t>&gt;lcl|CP020619.1_prot_ARG45388.1_915</t>
  </si>
  <si>
    <t>B7H15_04700</t>
  </si>
  <si>
    <t>[protein_id=ARG45388.1]</t>
  </si>
  <si>
    <t>[location=912656..913417]</t>
  </si>
  <si>
    <t>ID=cds-ARG45388.1</t>
  </si>
  <si>
    <t>Parent=gene-B7H15_04700</t>
  </si>
  <si>
    <t>Dbxref=NCBI_GP:ARG45388.1</t>
  </si>
  <si>
    <t>Name=ARG45388.1</t>
  </si>
  <si>
    <t>inference=COORDINATES: similar to AA sequence:RefSeq:YP_499401.1</t>
  </si>
  <si>
    <t>protein_id=ARG45388.1</t>
  </si>
  <si>
    <t>&gt;lcl|CP020619.1_prot_ARG45389.1_916</t>
  </si>
  <si>
    <t>B7H15_04705</t>
  </si>
  <si>
    <t>[protein=Fe-S cluster assembly protein SufD]</t>
  </si>
  <si>
    <t>[protein_id=ARG45389.1]</t>
  </si>
  <si>
    <t>[location=913515..914822]</t>
  </si>
  <si>
    <t>ID=cds-ARG45389.1</t>
  </si>
  <si>
    <t>Parent=gene-B7H15_04705</t>
  </si>
  <si>
    <t>Dbxref=NCBI_GP:ARG45389.1</t>
  </si>
  <si>
    <t>Name=ARG45389.1</t>
  </si>
  <si>
    <t>inference=COORDINATES: similar to AA sequence:RefSeq:YP_499402.1</t>
  </si>
  <si>
    <t>product=Fe-S cluster assembly protein SufD</t>
  </si>
  <si>
    <t>protein_id=ARG45389.1</t>
  </si>
  <si>
    <t>&gt;lcl|CP020619.1_prot_ARG45390.1_917</t>
  </si>
  <si>
    <t>B7H15_04710</t>
  </si>
  <si>
    <t>[protein=aminotransferase]</t>
  </si>
  <si>
    <t>[protein_id=ARG45390.1]</t>
  </si>
  <si>
    <t>[location=914928..916178]</t>
  </si>
  <si>
    <t>ID=cds-ARG45390.1</t>
  </si>
  <si>
    <t>Parent=gene-B7H15_04710</t>
  </si>
  <si>
    <t>Dbxref=NCBI_GP:ARG45390.1</t>
  </si>
  <si>
    <t>Name=ARG45390.1</t>
  </si>
  <si>
    <t>inference=COORDINATES: similar to AA sequence:RefSeq:YP_499403.1</t>
  </si>
  <si>
    <t>product=aminotransferase</t>
  </si>
  <si>
    <t>protein_id=ARG45390.1</t>
  </si>
  <si>
    <t>&gt;lcl|CP020619.1_prot_ARG45391.1_918</t>
  </si>
  <si>
    <t>B7H15_04715</t>
  </si>
  <si>
    <t>[protein=iron-sulfur cluster assembly scaffold protein NifU]</t>
  </si>
  <si>
    <t>[protein_id=ARG45391.1]</t>
  </si>
  <si>
    <t>[location=916168..916632]</t>
  </si>
  <si>
    <t>ID=cds-ARG45391.1</t>
  </si>
  <si>
    <t>Parent=gene-B7H15_04715</t>
  </si>
  <si>
    <t>Dbxref=NCBI_GP:ARG45391.1</t>
  </si>
  <si>
    <t>Name=ARG45391.1</t>
  </si>
  <si>
    <t>inference=COORDINATES: similar to AA sequence:RefSeq:YP_499404.1</t>
  </si>
  <si>
    <t>product=iron-sulfur cluster assembly scaffold protein NifU</t>
  </si>
  <si>
    <t>protein_id=ARG45391.1</t>
  </si>
  <si>
    <t>&gt;lcl|CP020619.1_prot_ARG45392.1_919</t>
  </si>
  <si>
    <t>B7H15_04720</t>
  </si>
  <si>
    <t>[protein=Fe-S cluster assembly protein SufB]</t>
  </si>
  <si>
    <t>[protein_id=ARG45392.1]</t>
  </si>
  <si>
    <t>[location=916783..918180]</t>
  </si>
  <si>
    <t>ID=cds-ARG45392.1</t>
  </si>
  <si>
    <t>Parent=gene-B7H15_04720</t>
  </si>
  <si>
    <t>Dbxref=NCBI_GP:ARG45392.1</t>
  </si>
  <si>
    <t>Name=ARG45392.1</t>
  </si>
  <si>
    <t>inference=COORDINATES: similar to AA sequence:RefSeq:WP_019469760.1</t>
  </si>
  <si>
    <t>product=Fe-S cluster assembly protein SufB</t>
  </si>
  <si>
    <t>protein_id=ARG45392.1</t>
  </si>
  <si>
    <t>&gt;lcl|CP020619.1_prot_ARG45393.1_920</t>
  </si>
  <si>
    <t>B7H15_04725</t>
  </si>
  <si>
    <t>[protein_id=ARG45393.1]</t>
  </si>
  <si>
    <t>[location=complement(918183..918413)]</t>
  </si>
  <si>
    <t>ID=cds-ARG45393.1</t>
  </si>
  <si>
    <t>Parent=gene-B7H15_04725</t>
  </si>
  <si>
    <t>Dbxref=NCBI_GP:ARG45393.1</t>
  </si>
  <si>
    <t>Name=ARG45393.1</t>
  </si>
  <si>
    <t>inference=COORDINATES: similar to AA sequence:RefSeq:WP_001793573.1</t>
  </si>
  <si>
    <t>protein_id=ARG45393.1</t>
  </si>
  <si>
    <t>&gt;lcl|CP020619.1_prot_ARG45394.1_921</t>
  </si>
  <si>
    <t>B7H15_04730</t>
  </si>
  <si>
    <t>[protein_id=ARG45394.1]</t>
  </si>
  <si>
    <t>[location=918367..918504]</t>
  </si>
  <si>
    <t>tr|Q2FZY2|Q2FZY2_STAA8</t>
  </si>
  <si>
    <t>ID=cds-ARG45394.1</t>
  </si>
  <si>
    <t>Parent=gene-B7H15_04730</t>
  </si>
  <si>
    <t>Dbxref=NCBI_GP:ARG45394.1</t>
  </si>
  <si>
    <t>Name=ARG45394.1</t>
  </si>
  <si>
    <t>inference=COORDINATES: similar to AA sequence:RefSeq:YP_499406.1</t>
  </si>
  <si>
    <t>protein_id=ARG45394.1</t>
  </si>
  <si>
    <t>&gt;lcl|CP020619.1_prot_ARG45395.1_922</t>
  </si>
  <si>
    <t>B7H15_04735</t>
  </si>
  <si>
    <t>[protein_id=ARG45395.1]</t>
  </si>
  <si>
    <t>[location=complement(918510..918824)]</t>
  </si>
  <si>
    <t>ID=cds-ARG45395.1</t>
  </si>
  <si>
    <t>Parent=gene-B7H15_04735</t>
  </si>
  <si>
    <t>Dbxref=NCBI_GP:ARG45395.1</t>
  </si>
  <si>
    <t>Name=ARG45395.1</t>
  </si>
  <si>
    <t>inference=COORDINATES: similar to AA sequence:RefSeq:YP_499407.1</t>
  </si>
  <si>
    <t>protein_id=ARG45395.1</t>
  </si>
  <si>
    <t>&gt;lcl|CP020619.1_prot_ARG45396.1_923</t>
  </si>
  <si>
    <t>B7H15_04740</t>
  </si>
  <si>
    <t>[protein=hemolysin]</t>
  </si>
  <si>
    <t>[protein_id=ARG45396.1]</t>
  </si>
  <si>
    <t>[location=919189..920229]</t>
  </si>
  <si>
    <t>ID=cds-ARG45396.1</t>
  </si>
  <si>
    <t>Parent=gene-B7H15_04740</t>
  </si>
  <si>
    <t>Dbxref=NCBI_GP:ARG45396.1</t>
  </si>
  <si>
    <t>Name=ARG45396.1</t>
  </si>
  <si>
    <t>inference=COORDINATES: similar to AA sequence:RefSeq:YP_499408.1</t>
  </si>
  <si>
    <t>product=hemolysin</t>
  </si>
  <si>
    <t>protein_id=ARG45396.1</t>
  </si>
  <si>
    <t>&gt;lcl|CP020619.1_prot_ARG45397.1_924</t>
  </si>
  <si>
    <t>B7H15_04745</t>
  </si>
  <si>
    <t>[protein=nitronate monooxygenase]</t>
  </si>
  <si>
    <t>[protein_id=ARG45397.1]</t>
  </si>
  <si>
    <t>[location=920243..921310]</t>
  </si>
  <si>
    <t>ID=cds-ARG45397.1</t>
  </si>
  <si>
    <t>Parent=gene-B7H15_04745</t>
  </si>
  <si>
    <t>Dbxref=NCBI_GP:ARG45397.1</t>
  </si>
  <si>
    <t>Name=ARG45397.1</t>
  </si>
  <si>
    <t>inference=COORDINATES: similar to AA sequence:RefSeq:YP_499409.1</t>
  </si>
  <si>
    <t>product=nitronate monooxygenase</t>
  </si>
  <si>
    <t>protein_id=ARG45397.1</t>
  </si>
  <si>
    <t>&gt;lcl|CP020619.1_prot_ARG45398.1_925</t>
  </si>
  <si>
    <t>B7H15_04750</t>
  </si>
  <si>
    <t>[protein_id=ARG45398.1]</t>
  </si>
  <si>
    <t>[location=921377..921475]</t>
  </si>
  <si>
    <t>tr|Q2FZX8|Q2FZX8_STAA8</t>
  </si>
  <si>
    <t>ID=cds-ARG45398.1</t>
  </si>
  <si>
    <t>Parent=gene-B7H15_04750</t>
  </si>
  <si>
    <t>Dbxref=NCBI_GP:ARG45398.1</t>
  </si>
  <si>
    <t>Name=ARG45398.1</t>
  </si>
  <si>
    <t>inference=COORDINATES: similar to AA sequence:RefSeq:YP_499410.1</t>
  </si>
  <si>
    <t>protein_id=ARG45398.1</t>
  </si>
  <si>
    <t>&gt;lcl|CP020619.1_prot_ARG45399.1_926</t>
  </si>
  <si>
    <t>B7H15_04755</t>
  </si>
  <si>
    <t>[protein_id=ARG45399.1]</t>
  </si>
  <si>
    <t>[location=921523..922371]</t>
  </si>
  <si>
    <t>ID=cds-ARG45399.1</t>
  </si>
  <si>
    <t>Parent=gene-B7H15_04755</t>
  </si>
  <si>
    <t>Dbxref=NCBI_GP:ARG45399.1</t>
  </si>
  <si>
    <t>Name=ARG45399.1</t>
  </si>
  <si>
    <t>inference=COORDINATES: similar to AA sequence:RefSeq:YP_499411.1</t>
  </si>
  <si>
    <t>protein_id=ARG45399.1</t>
  </si>
  <si>
    <t>&gt;lcl|CP020619.1_prot_ARG45400.1_927</t>
  </si>
  <si>
    <t>B7H15_04760</t>
  </si>
  <si>
    <t>[protein_id=ARG45400.1]</t>
  </si>
  <si>
    <t>[location=922384..923211]</t>
  </si>
  <si>
    <t>ID=cds-ARG45400.1</t>
  </si>
  <si>
    <t>Parent=gene-B7H15_04760</t>
  </si>
  <si>
    <t>Dbxref=NCBI_GP:ARG45400.1</t>
  </si>
  <si>
    <t>Name=ARG45400.1</t>
  </si>
  <si>
    <t>inference=COORDINATES: similar to AA sequence:RefSeq:YP_499412.1</t>
  </si>
  <si>
    <t>protein_id=ARG45400.1</t>
  </si>
  <si>
    <t>&gt;lcl|CP020619.1_prot_ARG45401.1_928</t>
  </si>
  <si>
    <t>B7H15_04765</t>
  </si>
  <si>
    <t>[protein_id=ARG45401.1]</t>
  </si>
  <si>
    <t>[location=923238..924557]</t>
  </si>
  <si>
    <t>ID=cds-ARG45401.1</t>
  </si>
  <si>
    <t>Parent=gene-B7H15_04765</t>
  </si>
  <si>
    <t>Dbxref=NCBI_GP:ARG45401.1</t>
  </si>
  <si>
    <t>Name=ARG45401.1</t>
  </si>
  <si>
    <t>inference=COORDINATES: similar to AA sequence:RefSeq:YP_499413.1</t>
  </si>
  <si>
    <t>protein_id=ARG45401.1</t>
  </si>
  <si>
    <t>&gt;lcl|CP020619.1_prot_ARG45402.1_929</t>
  </si>
  <si>
    <t>B7H15_04770</t>
  </si>
  <si>
    <t>[protein=lipoyl synthase]</t>
  </si>
  <si>
    <t>[protein_id=ARG45402.1]</t>
  </si>
  <si>
    <t>[location=924641..925558]</t>
  </si>
  <si>
    <t>ID=cds-ARG45402.1</t>
  </si>
  <si>
    <t>Parent=gene-B7H15_04770</t>
  </si>
  <si>
    <t>Dbxref=NCBI_GP:ARG45402.1</t>
  </si>
  <si>
    <t>Name=ARG45402.1</t>
  </si>
  <si>
    <t>inference=COORDINATES: similar to AA sequence:RefSeq:YP_499414.1</t>
  </si>
  <si>
    <t>product=lipoyl synthase</t>
  </si>
  <si>
    <t>protein_id=ARG45402.1</t>
  </si>
  <si>
    <t>&gt;lcl|CP020619.1_prot_ARG45403.1_930</t>
  </si>
  <si>
    <t>B7H15_04775</t>
  </si>
  <si>
    <t>[protein_id=ARG45403.1]</t>
  </si>
  <si>
    <t>[location=925688..926071]</t>
  </si>
  <si>
    <t>ID=cds-ARG45403.1</t>
  </si>
  <si>
    <t>Parent=gene-B7H15_04775</t>
  </si>
  <si>
    <t>Dbxref=NCBI_GP:ARG45403.1</t>
  </si>
  <si>
    <t>Name=ARG45403.1</t>
  </si>
  <si>
    <t>inference=COORDINATES: similar to AA sequence:RefSeq:YP_499415.1</t>
  </si>
  <si>
    <t>protein_id=ARG45403.1</t>
  </si>
  <si>
    <t>&gt;lcl|CP020619.1_prot_ARG45404.1_931</t>
  </si>
  <si>
    <t>B7H15_04780</t>
  </si>
  <si>
    <t>[protein=cytosolic protein]</t>
  </si>
  <si>
    <t>[protein_id=ARG45404.1]</t>
  </si>
  <si>
    <t>[location=complement(926150..926416)]</t>
  </si>
  <si>
    <t>ID=cds-ARG45404.1</t>
  </si>
  <si>
    <t>Parent=gene-B7H15_04780</t>
  </si>
  <si>
    <t>Dbxref=NCBI_GP:ARG45404.1</t>
  </si>
  <si>
    <t>Name=ARG45404.1</t>
  </si>
  <si>
    <t>inference=COORDINATES: similar to AA sequence:RefSeq:YP_499416.1</t>
  </si>
  <si>
    <t>product=cytosolic protein</t>
  </si>
  <si>
    <t>protein_id=ARG45404.1</t>
  </si>
  <si>
    <t>&gt;lcl|CP020619.1_prot_ARG45405.1_932</t>
  </si>
  <si>
    <t>B7H15_04785</t>
  </si>
  <si>
    <t>[protein_id=ARG45405.1]</t>
  </si>
  <si>
    <t>[location=926514..926948]</t>
  </si>
  <si>
    <t>ID=cds-ARG45405.1</t>
  </si>
  <si>
    <t>Parent=gene-B7H15_04785</t>
  </si>
  <si>
    <t>Dbxref=NCBI_GP:ARG45405.1</t>
  </si>
  <si>
    <t>Name=ARG45405.1</t>
  </si>
  <si>
    <t>inference=COORDINATES: similar to AA sequence:RefSeq:YP_499417.1</t>
  </si>
  <si>
    <t>protein_id=ARG45405.1</t>
  </si>
  <si>
    <t>&gt;lcl|CP020619.1_prot_ARG45406.1_933</t>
  </si>
  <si>
    <t>B7H15_04790</t>
  </si>
  <si>
    <t>[protein=protein NagD]</t>
  </si>
  <si>
    <t>[protein_id=ARG45406.1]</t>
  </si>
  <si>
    <t>[location=926948..927727]</t>
  </si>
  <si>
    <t>ID=cds-ARG45406.1</t>
  </si>
  <si>
    <t>Parent=gene-B7H15_04790</t>
  </si>
  <si>
    <t>Dbxref=NCBI_GP:ARG45406.1</t>
  </si>
  <si>
    <t>Name=ARG45406.1</t>
  </si>
  <si>
    <t>inference=COORDINATES: similar to AA sequence:RefSeq:YP_499418.1</t>
  </si>
  <si>
    <t>product=protein NagD</t>
  </si>
  <si>
    <t>protein_id=ARG45406.1</t>
  </si>
  <si>
    <t>&gt;lcl|CP020619.1_prot_ARG45407.1_934</t>
  </si>
  <si>
    <t>B7H15_04795</t>
  </si>
  <si>
    <t>[protein=D-glycerate dehydrogenase]</t>
  </si>
  <si>
    <t>[protein_id=ARG45407.1]</t>
  </si>
  <si>
    <t>[location=927760..928719]</t>
  </si>
  <si>
    <t>ID=cds-ARG45407.1</t>
  </si>
  <si>
    <t>Parent=gene-B7H15_04795</t>
  </si>
  <si>
    <t>Dbxref=NCBI_GP:ARG45407.1</t>
  </si>
  <si>
    <t>Name=ARG45407.1</t>
  </si>
  <si>
    <t>inference=COORDINATES: similar to AA sequence:RefSeq:WP_000239136.1</t>
  </si>
  <si>
    <t>product=D-glycerate dehydrogenase</t>
  </si>
  <si>
    <t>protein_id=ARG45407.1</t>
  </si>
  <si>
    <t>&gt;lcl|CP020619.1_prot_ARG45408.1_935</t>
  </si>
  <si>
    <t>B7H15_04800</t>
  </si>
  <si>
    <t>[protein_id=ARG45408.1]</t>
  </si>
  <si>
    <t>[location=928973..929083]</t>
  </si>
  <si>
    <t>tr|Q2FZW8|Q2FZW8_STAA8</t>
  </si>
  <si>
    <t>ID=cds-ARG45408.1</t>
  </si>
  <si>
    <t>Parent=gene-B7H15_04800</t>
  </si>
  <si>
    <t>Dbxref=NCBI_GP:ARG45408.1</t>
  </si>
  <si>
    <t>Name=ARG45408.1</t>
  </si>
  <si>
    <t>inference=COORDINATES: similar to AA sequence:RefSeq:YP_499420.1</t>
  </si>
  <si>
    <t>protein_id=ARG45408.1</t>
  </si>
  <si>
    <t>&gt;lcl|CP020619.1_prot_ARG45409.1_936</t>
  </si>
  <si>
    <t>B7H15_04805</t>
  </si>
  <si>
    <t>[protein=D-alanyl-lipoteichoic acid biosynthesis protein]</t>
  </si>
  <si>
    <t>[protein_id=ARG45409.1]</t>
  </si>
  <si>
    <t>[location=929131..929283]</t>
  </si>
  <si>
    <t>tr|Q2FZW7|Q2FZW7_STAA8</t>
  </si>
  <si>
    <t>ID=cds-ARG45409.1</t>
  </si>
  <si>
    <t>Parent=gene-B7H15_04805</t>
  </si>
  <si>
    <t>Dbxref=NCBI_GP:ARG45409.1</t>
  </si>
  <si>
    <t>Name=ARG45409.1</t>
  </si>
  <si>
    <t>inference=COORDINATES: similar to AA sequence:RefSeq:YP_499421.2</t>
  </si>
  <si>
    <t>product=D-alanyl-lipoteichoic acid biosynthesis protein</t>
  </si>
  <si>
    <t>protein_id=ARG45409.1</t>
  </si>
  <si>
    <t>&gt;lcl|CP020619.1_prot_ARG45410.1_937</t>
  </si>
  <si>
    <t>B7H15_04810</t>
  </si>
  <si>
    <t>[protein=D-alanine--poly(phosphoribitol) ligase]</t>
  </si>
  <si>
    <t>[protein_id=ARG45410.1]</t>
  </si>
  <si>
    <t>[location=929299..930756]</t>
  </si>
  <si>
    <t>ID=cds-ARG45410.1</t>
  </si>
  <si>
    <t>Parent=gene-B7H15_04810</t>
  </si>
  <si>
    <t>Dbxref=NCBI_GP:ARG45410.1</t>
  </si>
  <si>
    <t>Name=ARG45410.1</t>
  </si>
  <si>
    <t>inference=COORDINATES: similar to AA sequence:RefSeq:YP_499422.1</t>
  </si>
  <si>
    <t>product=D-alanine--poly(phosphoribitol) ligase</t>
  </si>
  <si>
    <t>protein_id=ARG45410.1</t>
  </si>
  <si>
    <t>&gt;lcl|CP020619.1_prot_ARG45411.1_938</t>
  </si>
  <si>
    <t>B7H15_04815</t>
  </si>
  <si>
    <t>[protein=D-alanyl-lipoteichoic acid biosynthesis protein DltB]</t>
  </si>
  <si>
    <t>[protein_id=ARG45411.1]</t>
  </si>
  <si>
    <t>[location=930753..931967]</t>
  </si>
  <si>
    <t>ID=cds-ARG45411.1</t>
  </si>
  <si>
    <t>Parent=gene-B7H15_04815</t>
  </si>
  <si>
    <t>Dbxref=NCBI_GP:ARG45411.1</t>
  </si>
  <si>
    <t>Name=ARG45411.1</t>
  </si>
  <si>
    <t>inference=COORDINATES: similar to AA sequence:RefSeq:YP_499423.1</t>
  </si>
  <si>
    <t>product=D-alanyl-lipoteichoic acid biosynthesis protein DltB</t>
  </si>
  <si>
    <t>protein_id=ARG45411.1</t>
  </si>
  <si>
    <t>&gt;lcl|CP020619.1_prot_ARG45412.1_939</t>
  </si>
  <si>
    <t>B7H15_04820</t>
  </si>
  <si>
    <t>[protein=D-alanine--poly(phosphoribitol) ligase subunit 2]</t>
  </si>
  <si>
    <t>[protein_id=ARG45412.1]</t>
  </si>
  <si>
    <t>[location=931985..932221]</t>
  </si>
  <si>
    <t>ID=cds-ARG45412.1</t>
  </si>
  <si>
    <t>Parent=gene-B7H15_04820</t>
  </si>
  <si>
    <t>Dbxref=NCBI_GP:ARG45412.1</t>
  </si>
  <si>
    <t>Name=ARG45412.1</t>
  </si>
  <si>
    <t>inference=COORDINATES: similar to AA sequence:RefSeq:WP_002433359.1</t>
  </si>
  <si>
    <t>product=D-alanine--poly(phosphoribitol) ligase subunit 2</t>
  </si>
  <si>
    <t>protein_id=ARG45412.1</t>
  </si>
  <si>
    <t>&gt;lcl|CP020619.1_prot_ARG45413.1_940</t>
  </si>
  <si>
    <t>B7H15_04825</t>
  </si>
  <si>
    <t>[protein=D-alanyl-lipoteichoic acid biosynthesis protein DltD]</t>
  </si>
  <si>
    <t>[protein_id=ARG45413.1]</t>
  </si>
  <si>
    <t>[location=932218..933393]</t>
  </si>
  <si>
    <t>ID=cds-ARG45413.1</t>
  </si>
  <si>
    <t>Parent=gene-B7H15_04825</t>
  </si>
  <si>
    <t>Dbxref=NCBI_GP:ARG45413.1</t>
  </si>
  <si>
    <t>Name=ARG45413.1</t>
  </si>
  <si>
    <t>inference=COORDINATES: similar to AA sequence:RefSeq:YP_499425.1</t>
  </si>
  <si>
    <t>product=D-alanyl-lipoteichoic acid biosynthesis protein DltD</t>
  </si>
  <si>
    <t>protein_id=ARG45413.1</t>
  </si>
  <si>
    <t>&gt;lcl|CP020619.1_prot_ARG45414.1_941</t>
  </si>
  <si>
    <t>B7H15_04830</t>
  </si>
  <si>
    <t>[protein=NifU family protein]</t>
  </si>
  <si>
    <t>[protein_id=ARG45414.1]</t>
  </si>
  <si>
    <t>[location=complement(933656..933898)]</t>
  </si>
  <si>
    <t>ID=cds-ARG45414.1</t>
  </si>
  <si>
    <t>Parent=gene-B7H15_04830</t>
  </si>
  <si>
    <t>Dbxref=NCBI_GP:ARG45414.1</t>
  </si>
  <si>
    <t>Name=ARG45414.1</t>
  </si>
  <si>
    <t>inference=COORDINATES: similar to AA sequence:RefSeq:WP_009383435.1</t>
  </si>
  <si>
    <t>product=NifU family protein</t>
  </si>
  <si>
    <t>protein_id=ARG45414.1</t>
  </si>
  <si>
    <t>&gt;lcl|CP020619.1_prot_ARG45415.1_942</t>
  </si>
  <si>
    <t>B7H15_04835</t>
  </si>
  <si>
    <t>[protein=disulfide oxidoreductase]</t>
  </si>
  <si>
    <t>[protein_id=ARG45415.1]</t>
  </si>
  <si>
    <t>[location=933999..934322]</t>
  </si>
  <si>
    <t>ID=cds-ARG45415.1</t>
  </si>
  <si>
    <t>Parent=gene-B7H15_04835</t>
  </si>
  <si>
    <t>Dbxref=NCBI_GP:ARG45415.1</t>
  </si>
  <si>
    <t>Name=ARG45415.1</t>
  </si>
  <si>
    <t>inference=COORDINATES: similar to AA sequence:RefSeq:YP_499427.1</t>
  </si>
  <si>
    <t>product=disulfide oxidoreductase</t>
  </si>
  <si>
    <t>protein_id=ARG45415.1</t>
  </si>
  <si>
    <t>&gt;lcl|CP020619.1_prot_ARG45416.1_943</t>
  </si>
  <si>
    <t>B7H15_04840</t>
  </si>
  <si>
    <t>[protein=FAD-dependent oxidoreductase]</t>
  </si>
  <si>
    <t>[protein_id=ARG45416.1]</t>
  </si>
  <si>
    <t>[location=complement(934381..935445)]</t>
  </si>
  <si>
    <t>ID=cds-ARG45416.1</t>
  </si>
  <si>
    <t>Parent=gene-B7H15_04840</t>
  </si>
  <si>
    <t>Dbxref=NCBI_GP:ARG45416.1</t>
  </si>
  <si>
    <t>Name=ARG45416.1</t>
  </si>
  <si>
    <t>inference=COORDINATES: similar to AA sequence:RefSeq:YP_499428.1</t>
  </si>
  <si>
    <t>product=FAD-dependent oxidoreductase</t>
  </si>
  <si>
    <t>protein_id=ARG45416.1</t>
  </si>
  <si>
    <t>&gt;lcl|CP020619.1_prot_ARG45417.1_944</t>
  </si>
  <si>
    <t>B7H15_04845</t>
  </si>
  <si>
    <t>[protein_id=ARG45417.1]</t>
  </si>
  <si>
    <t>[location=935762..935998]</t>
  </si>
  <si>
    <t>ID=cds-ARG45417.1</t>
  </si>
  <si>
    <t>Parent=gene-B7H15_04845</t>
  </si>
  <si>
    <t>Dbxref=NCBI_GP:ARG45417.1</t>
  </si>
  <si>
    <t>Name=ARG45417.1</t>
  </si>
  <si>
    <t>inference=COORDINATES: similar to AA sequence:RefSeq:YP_499429.1</t>
  </si>
  <si>
    <t>protein_id=ARG45417.1</t>
  </si>
  <si>
    <t>&gt;lcl|CP020619.1_prot_ARG45418.1_945</t>
  </si>
  <si>
    <t>B7H15_04850</t>
  </si>
  <si>
    <t>[protein=iron-sulfur cluster assembly accessory protein]</t>
  </si>
  <si>
    <t>[protein_id=ARG45418.1]</t>
  </si>
  <si>
    <t>[location=936011..936370]</t>
  </si>
  <si>
    <t>ID=cds-ARG45418.1</t>
  </si>
  <si>
    <t>Parent=gene-B7H15_04850</t>
  </si>
  <si>
    <t>Dbxref=NCBI_GP:ARG45418.1</t>
  </si>
  <si>
    <t>Name=ARG45418.1</t>
  </si>
  <si>
    <t>inference=COORDINATES: similar to AA sequence:RefSeq:YP_499430.1</t>
  </si>
  <si>
    <t>product=iron-sulfur cluster assembly accessory protein</t>
  </si>
  <si>
    <t>protein_id=ARG45418.1</t>
  </si>
  <si>
    <t>&gt;lcl|CP020619.1_prot_ARG45419.1_946</t>
  </si>
  <si>
    <t>B7H15_04855</t>
  </si>
  <si>
    <t>[protein=NADH dehydrogenase]</t>
  </si>
  <si>
    <t>[protein_id=ARG45419.1]</t>
  </si>
  <si>
    <t>[location=936824..938032]</t>
  </si>
  <si>
    <t>ID=cds-ARG45419.1</t>
  </si>
  <si>
    <t>Parent=gene-B7H15_04855</t>
  </si>
  <si>
    <t>Dbxref=NCBI_GP:ARG45419.1</t>
  </si>
  <si>
    <t>Name=ARG45419.1</t>
  </si>
  <si>
    <t>inference=COORDINATES: similar to AA sequence:RefSeq:YP_499431.1</t>
  </si>
  <si>
    <t>product=NADH dehydrogenase</t>
  </si>
  <si>
    <t>protein_id=ARG45419.1</t>
  </si>
  <si>
    <t>&gt;lcl|CP020619.1_prot_ARG45420.1_947</t>
  </si>
  <si>
    <t>B7H15_04860</t>
  </si>
  <si>
    <t>[protein_id=ARG45420.1]</t>
  </si>
  <si>
    <t>[location=938163..939638]</t>
  </si>
  <si>
    <t>ID=cds-ARG45420.1</t>
  </si>
  <si>
    <t>Parent=gene-B7H15_04860</t>
  </si>
  <si>
    <t>Dbxref=NCBI_GP:ARG45420.1</t>
  </si>
  <si>
    <t>Name=ARG45420.1</t>
  </si>
  <si>
    <t>inference=COORDINATES: similar to AA sequence:RefSeq:YP_499432.1</t>
  </si>
  <si>
    <t>protein_id=ARG45420.1</t>
  </si>
  <si>
    <t>&gt;lcl|CP020619.1_prot_ARG45421.1_948</t>
  </si>
  <si>
    <t>B7H15_04865</t>
  </si>
  <si>
    <t>[protein_id=ARG45421.1]</t>
  </si>
  <si>
    <t>[location=940049..941365]</t>
  </si>
  <si>
    <t>ID=cds-ARG45421.1</t>
  </si>
  <si>
    <t>Parent=gene-B7H15_04865</t>
  </si>
  <si>
    <t>Dbxref=NCBI_GP:ARG45421.1</t>
  </si>
  <si>
    <t>Name=ARG45421.1</t>
  </si>
  <si>
    <t>inference=COORDINATES: similar to AA sequence:RefSeq:YP_499433.1</t>
  </si>
  <si>
    <t>protein_id=ARG45421.1</t>
  </si>
  <si>
    <t>&gt;lcl|CP020619.1_prot_ARG45422.1_949</t>
  </si>
  <si>
    <t>B7H15_04870</t>
  </si>
  <si>
    <t>[protein=thioesterase]</t>
  </si>
  <si>
    <t>[protein_id=ARG45422.1]</t>
  </si>
  <si>
    <t>[location=941384..941758]</t>
  </si>
  <si>
    <t>ID=cds-ARG45422.1</t>
  </si>
  <si>
    <t>Parent=gene-B7H15_04870</t>
  </si>
  <si>
    <t>Dbxref=NCBI_GP:ARG45422.1</t>
  </si>
  <si>
    <t>Name=ARG45422.1</t>
  </si>
  <si>
    <t>inference=COORDINATES: similar to AA sequence:RefSeq:YP_499434.1</t>
  </si>
  <si>
    <t>product=thioesterase</t>
  </si>
  <si>
    <t>protein_id=ARG45422.1</t>
  </si>
  <si>
    <t>&gt;lcl|CP020619.1_prot_ARG45423.1_950</t>
  </si>
  <si>
    <t>B7H15_04875</t>
  </si>
  <si>
    <t>[protein=pyridine nucleotide-disulfide oxidoreductase]</t>
  </si>
  <si>
    <t>[protein_id=ARG45423.1]</t>
  </si>
  <si>
    <t>[location=complement(941814..942968)]</t>
  </si>
  <si>
    <t>ID=cds-ARG45423.1</t>
  </si>
  <si>
    <t>Parent=gene-B7H15_04875</t>
  </si>
  <si>
    <t>Dbxref=NCBI_GP:ARG45423.1</t>
  </si>
  <si>
    <t>Name=ARG45423.1</t>
  </si>
  <si>
    <t>inference=COORDINATES: similar to AA sequence:RefSeq:YP_499435.1</t>
  </si>
  <si>
    <t>product=pyridine nucleotide-disulfide oxidoreductase</t>
  </si>
  <si>
    <t>protein_id=ARG45423.1</t>
  </si>
  <si>
    <t>&gt;lcl|CP020619.1_prot_ARG45424.1_951</t>
  </si>
  <si>
    <t>B7H15_04880</t>
  </si>
  <si>
    <t>[protein=Na+/H+ antiporter subunit G]</t>
  </si>
  <si>
    <t>[protein_id=ARG45424.1]</t>
  </si>
  <si>
    <t>[location=complement(943217..943573)]</t>
  </si>
  <si>
    <t>ID=cds-ARG45424.1</t>
  </si>
  <si>
    <t>Parent=gene-B7H15_04880</t>
  </si>
  <si>
    <t>Dbxref=NCBI_GP:ARG45424.1</t>
  </si>
  <si>
    <t>Name=ARG45424.1</t>
  </si>
  <si>
    <t>inference=COORDINATES: similar to AA sequence:RefSeq:YP_499436.1</t>
  </si>
  <si>
    <t>product=Na+/H+ antiporter subunit G</t>
  </si>
  <si>
    <t>protein_id=ARG45424.1</t>
  </si>
  <si>
    <t>&gt;lcl|CP020619.1_prot_ARG45425.1_952</t>
  </si>
  <si>
    <t>B7H15_04885</t>
  </si>
  <si>
    <t>[protein=Na+/H+ antiporter subunit F]</t>
  </si>
  <si>
    <t>[protein_id=ARG45425.1]</t>
  </si>
  <si>
    <t>[location=complement(943551..943844)]</t>
  </si>
  <si>
    <t>&gt;lcl|CP020619.1_prot_ARG45426.1_953</t>
  </si>
  <si>
    <t>B7H15_04890</t>
  </si>
  <si>
    <t>[protein_id=ARG45426.1]</t>
  </si>
  <si>
    <t>[location=complement(943844..944323)]</t>
  </si>
  <si>
    <t>ID=cds-ARG45426.1</t>
  </si>
  <si>
    <t>Parent=gene-B7H15_04890</t>
  </si>
  <si>
    <t>Dbxref=NCBI_GP:ARG45426.1</t>
  </si>
  <si>
    <t>Name=ARG45426.1</t>
  </si>
  <si>
    <t>inference=COORDINATES: similar to AA sequence:RefSeq:YP_499438.1</t>
  </si>
  <si>
    <t>protein_id=ARG45426.1</t>
  </si>
  <si>
    <t>&gt;lcl|CP020619.1_prot_ARG45427.1_954</t>
  </si>
  <si>
    <t>B7H15_04895</t>
  </si>
  <si>
    <t>[protein_id=ARG45427.1]</t>
  </si>
  <si>
    <t>[location=complement(944325..945821)]</t>
  </si>
  <si>
    <t>ID=cds-ARG45427.1</t>
  </si>
  <si>
    <t>Parent=gene-B7H15_04895</t>
  </si>
  <si>
    <t>Dbxref=NCBI_GP:ARG45427.1</t>
  </si>
  <si>
    <t>Name=ARG45427.1</t>
  </si>
  <si>
    <t>inference=COORDINATES: similar to AA sequence:RefSeq:YP_499439.1</t>
  </si>
  <si>
    <t>protein_id=ARG45427.1</t>
  </si>
  <si>
    <t>&gt;lcl|CP020619.1_prot_ARG47334.1_955</t>
  </si>
  <si>
    <t>B7H15_04900</t>
  </si>
  <si>
    <t>[protein=Na(+)/H(+) antiporter subunit C]</t>
  </si>
  <si>
    <t>[protein_id=ARG47334.1]</t>
  </si>
  <si>
    <t>[location=complement(945814..946143)]</t>
  </si>
  <si>
    <t>&gt;lcl|CP020619.1_prot_ARG45428.1_956</t>
  </si>
  <si>
    <t>B7H15_04905</t>
  </si>
  <si>
    <t>[protein=Na+/H+ antiporter subunit B]</t>
  </si>
  <si>
    <t>[protein_id=ARG45428.1]</t>
  </si>
  <si>
    <t>[location=complement(946155..946583)]</t>
  </si>
  <si>
    <t>&gt;lcl|CP020619.1_prot_ARG45429.1_957</t>
  </si>
  <si>
    <t>B7H15_04910</t>
  </si>
  <si>
    <t>[protein=Na+/H+ antiporter subunit A]</t>
  </si>
  <si>
    <t>[protein_id=ARG45429.1]</t>
  </si>
  <si>
    <t>[location=complement(946576..948981)]</t>
  </si>
  <si>
    <t>ID=cds-ARG45429.1</t>
  </si>
  <si>
    <t>Parent=gene-B7H15_04910</t>
  </si>
  <si>
    <t>Dbxref=NCBI_GP:ARG45429.1</t>
  </si>
  <si>
    <t>Name=ARG45429.1</t>
  </si>
  <si>
    <t>inference=COORDINATES: similar to AA sequence:RefSeq:YP_499442.1</t>
  </si>
  <si>
    <t>product=Na+/H+ antiporter subunit A</t>
  </si>
  <si>
    <t>protein_id=ARG45429.1</t>
  </si>
  <si>
    <t>&gt;lcl|CP020619.1_prot_ARG45430.1_958</t>
  </si>
  <si>
    <t>B7H15_04915</t>
  </si>
  <si>
    <t>[protein=kinase]</t>
  </si>
  <si>
    <t>[protein_id=ARG45430.1]</t>
  </si>
  <si>
    <t>[location=complement(949112..949495)]</t>
  </si>
  <si>
    <t>ID=cds-ARG45430.1</t>
  </si>
  <si>
    <t>Parent=gene-B7H15_04915</t>
  </si>
  <si>
    <t>Dbxref=NCBI_GP:ARG45430.1</t>
  </si>
  <si>
    <t>Name=ARG45430.1</t>
  </si>
  <si>
    <t>inference=COORDINATES: similar to AA sequence:RefSeq:YP_499443.1</t>
  </si>
  <si>
    <t>product=kinase</t>
  </si>
  <si>
    <t>protein_id=ARG45430.1</t>
  </si>
  <si>
    <t>&gt;lcl|CP020619.1_prot_ARG45431.1_959</t>
  </si>
  <si>
    <t>B7H15_04920</t>
  </si>
  <si>
    <t>[protein=peptidylprolyl isomerase]</t>
  </si>
  <si>
    <t>[protein_id=ARG45431.1]</t>
  </si>
  <si>
    <t>[location=949559..950152]</t>
  </si>
  <si>
    <t>ID=cds-ARG45431.1</t>
  </si>
  <si>
    <t>Parent=gene-B7H15_04920</t>
  </si>
  <si>
    <t>Dbxref=NCBI_GP:ARG45431.1</t>
  </si>
  <si>
    <t>Name=ARG45431.1</t>
  </si>
  <si>
    <t>inference=COORDINATES: similar to AA sequence:RefSeq:YP_499444.1</t>
  </si>
  <si>
    <t>product=peptidylprolyl isomerase</t>
  </si>
  <si>
    <t>protein_id=ARG45431.1</t>
  </si>
  <si>
    <t>&gt;lcl|CP020619.1_prot_ARG45432.1_960</t>
  </si>
  <si>
    <t>B7H15_04925</t>
  </si>
  <si>
    <t>[protein=general stress protein]</t>
  </si>
  <si>
    <t>[protein_id=ARG45432.1]</t>
  </si>
  <si>
    <t>[location=950568..950945]</t>
  </si>
  <si>
    <t>ID=cds-ARG45432.1</t>
  </si>
  <si>
    <t>Parent=gene-B7H15_04925</t>
  </si>
  <si>
    <t>Dbxref=NCBI_GP:ARG45432.1</t>
  </si>
  <si>
    <t>Name=ARG45432.1</t>
  </si>
  <si>
    <t>inference=COORDINATES: similar to AA sequence:RefSeq:WP_002455545.1</t>
  </si>
  <si>
    <t>product=general stress protein</t>
  </si>
  <si>
    <t>protein_id=ARG45432.1</t>
  </si>
  <si>
    <t>&gt;lcl|CP020619.1_prot_ARG45433.1_961</t>
  </si>
  <si>
    <t>B7H15_04930</t>
  </si>
  <si>
    <t>[protein_id=ARG45433.1]</t>
  </si>
  <si>
    <t>[location=951307..952434]</t>
  </si>
  <si>
    <t>ID=cds-ARG45433.1</t>
  </si>
  <si>
    <t>Parent=gene-B7H15_04930</t>
  </si>
  <si>
    <t>Dbxref=NCBI_GP:ARG45433.1</t>
  </si>
  <si>
    <t>Name=ARG45433.1</t>
  </si>
  <si>
    <t>inference=COORDINATES: similar to AA sequence:RefSeq:YP_499446.1</t>
  </si>
  <si>
    <t>protein_id=ARG45433.1</t>
  </si>
  <si>
    <t>&gt;lcl|CP020619.1_prot_ARG45434.1_962</t>
  </si>
  <si>
    <t>B7H15_04935</t>
  </si>
  <si>
    <t>[protein=Ornithine aminotransferase 2]</t>
  </si>
  <si>
    <t>[protein_id=ARG45434.1]</t>
  </si>
  <si>
    <t>[location=952742..953932]</t>
  </si>
  <si>
    <t>ID=cds-ARG45434.1</t>
  </si>
  <si>
    <t>Parent=gene-B7H15_04935</t>
  </si>
  <si>
    <t>Dbxref=NCBI_GP:ARG45434.1</t>
  </si>
  <si>
    <t>Name=ARG45434.1</t>
  </si>
  <si>
    <t>inference=COORDINATES: similar to AA sequence:RefSeq:YP_499447.1</t>
  </si>
  <si>
    <t>product=Ornithine aminotransferase 2</t>
  </si>
  <si>
    <t>protein_id=ARG45434.1</t>
  </si>
  <si>
    <t>&gt;lcl|CP020619.1_prot_ARG45435.1_963</t>
  </si>
  <si>
    <t>B7H15_04940</t>
  </si>
  <si>
    <t>[protein=NAD-specific glutamate dehydrogenase]</t>
  </si>
  <si>
    <t>[protein_id=ARG45435.1]</t>
  </si>
  <si>
    <t>[location=954041..955285]</t>
  </si>
  <si>
    <t>ID=cds-ARG45435.1</t>
  </si>
  <si>
    <t>Parent=gene-B7H15_04940</t>
  </si>
  <si>
    <t>Dbxref=NCBI_GP:ARG45435.1</t>
  </si>
  <si>
    <t>Name=ARG45435.1</t>
  </si>
  <si>
    <t>inference=COORDINATES: similar to AA sequence:RefSeq:WP_002503494.1</t>
  </si>
  <si>
    <t>product=NAD-specific glutamate dehydrogenase</t>
  </si>
  <si>
    <t>protein_id=ARG45435.1</t>
  </si>
  <si>
    <t>&gt;lcl|CP020619.1_prot_964</t>
  </si>
  <si>
    <t>B7H15_04945</t>
  </si>
  <si>
    <t>[location=955523..955588]</t>
  </si>
  <si>
    <t>tr|Q2FZU4|Q2FZU4_STAA8</t>
  </si>
  <si>
    <t>&gt;lcl|CP020619.1_prot_ARG45436.1_965</t>
  </si>
  <si>
    <t>B7H15_04950</t>
  </si>
  <si>
    <t>[protein_id=ARG45436.1]</t>
  </si>
  <si>
    <t>[location=complement(955615..955713)]</t>
  </si>
  <si>
    <t>ID=cds-ARG45436.1</t>
  </si>
  <si>
    <t>Parent=gene-B7H15_04950</t>
  </si>
  <si>
    <t>Dbxref=NCBI_GP:ARG45436.1</t>
  </si>
  <si>
    <t>Name=ARG45436.1</t>
  </si>
  <si>
    <t>inference=COORDINATES: protein motif:HMM:PF11323.6</t>
  </si>
  <si>
    <t>protein_id=ARG45436.1</t>
  </si>
  <si>
    <t>&gt;lcl|CP020619.1_prot_ARG45437.1_966</t>
  </si>
  <si>
    <t>B7H15_04955</t>
  </si>
  <si>
    <t>[protein_id=ARG45437.1]</t>
  </si>
  <si>
    <t>[location=complement(955788..956717)]</t>
  </si>
  <si>
    <t>ID=cds-ARG45437.1</t>
  </si>
  <si>
    <t>Parent=gene-B7H15_04955</t>
  </si>
  <si>
    <t>Dbxref=NCBI_GP:ARG45437.1</t>
  </si>
  <si>
    <t>Name=ARG45437.1</t>
  </si>
  <si>
    <t>inference=COORDINATES: similar to AA sequence:RefSeq:YP_499450.1</t>
  </si>
  <si>
    <t>protein_id=ARG45437.1</t>
  </si>
  <si>
    <t>&gt;lcl|CP020619.1_prot_ARG45438.1_967</t>
  </si>
  <si>
    <t>B7H15_04960</t>
  </si>
  <si>
    <t>[protein=argininosuccinate lyase]</t>
  </si>
  <si>
    <t>[protein_id=ARG45438.1]</t>
  </si>
  <si>
    <t>[location=complement(956959..958338)]</t>
  </si>
  <si>
    <t>ID=cds-ARG45438.1</t>
  </si>
  <si>
    <t>Parent=gene-B7H15_04960</t>
  </si>
  <si>
    <t>Dbxref=NCBI_GP:ARG45438.1</t>
  </si>
  <si>
    <t>Name=ARG45438.1</t>
  </si>
  <si>
    <t>inference=COORDINATES: similar to AA sequence:RefSeq:YP_499451.1</t>
  </si>
  <si>
    <t>product=argininosuccinate lyase</t>
  </si>
  <si>
    <t>protein_id=ARG45438.1</t>
  </si>
  <si>
    <t>&gt;lcl|CP020619.1_prot_ARG45439.1_968</t>
  </si>
  <si>
    <t>B7H15_04965</t>
  </si>
  <si>
    <t>[protein=argininosuccinate synthase]</t>
  </si>
  <si>
    <t>[protein_id=ARG45439.1]</t>
  </si>
  <si>
    <t>[location=complement(958328..959533)]</t>
  </si>
  <si>
    <t>ID=cds-ARG45439.1</t>
  </si>
  <si>
    <t>Parent=gene-B7H15_04965</t>
  </si>
  <si>
    <t>Dbxref=NCBI_GP:ARG45439.1</t>
  </si>
  <si>
    <t>Name=ARG45439.1</t>
  </si>
  <si>
    <t>inference=COORDINATES: similar to AA sequence:RefSeq:YP_499452.1</t>
  </si>
  <si>
    <t>product=argininosuccinate synthase</t>
  </si>
  <si>
    <t>protein_id=ARG45439.1</t>
  </si>
  <si>
    <t>&gt;lcl|CP020619.1_prot_ARG45440.1_969</t>
  </si>
  <si>
    <t>B7H15_04970</t>
  </si>
  <si>
    <t>[protein_id=ARG45440.1]</t>
  </si>
  <si>
    <t>[location=959884..961215]</t>
  </si>
  <si>
    <t>ID=cds-ARG45440.1</t>
  </si>
  <si>
    <t>Parent=gene-B7H15_04970</t>
  </si>
  <si>
    <t>Dbxref=NCBI_GP:ARG45440.1</t>
  </si>
  <si>
    <t>Name=ARG45440.1</t>
  </si>
  <si>
    <t>inference=COORDINATES: similar to AA sequence:RefSeq:YP_499453.1</t>
  </si>
  <si>
    <t>protein_id=ARG45440.1</t>
  </si>
  <si>
    <t>&gt;lcl|CP020619.1_prot_ARG45441.1_970</t>
  </si>
  <si>
    <t>B7H15_04975</t>
  </si>
  <si>
    <t>[protein=TVP38/TMEM64 family protein]</t>
  </si>
  <si>
    <t>[protein_id=ARG45441.1]</t>
  </si>
  <si>
    <t>[location=961540..962115]</t>
  </si>
  <si>
    <t>ID=cds-ARG45441.1</t>
  </si>
  <si>
    <t>Parent=gene-B7H15_04975</t>
  </si>
  <si>
    <t>Dbxref=NCBI_GP:ARG45441.1</t>
  </si>
  <si>
    <t>Name=ARG45441.1</t>
  </si>
  <si>
    <t>inference=COORDINATES: similar to AA sequence:RefSeq:YP_499454.1</t>
  </si>
  <si>
    <t>product=TVP38/TMEM64 family protein</t>
  </si>
  <si>
    <t>protein_id=ARG45441.1</t>
  </si>
  <si>
    <t>&gt;lcl|CP020619.1_prot_ARG45442.1_971</t>
  </si>
  <si>
    <t>B7H15_04980</t>
  </si>
  <si>
    <t>[protein=inactive signal peptidase IA]</t>
  </si>
  <si>
    <t>[protein_id=ARG45442.1]</t>
  </si>
  <si>
    <t>[location=962120..962644]</t>
  </si>
  <si>
    <t>ID=cds-ARG45442.1</t>
  </si>
  <si>
    <t>Parent=gene-B7H15_04980</t>
  </si>
  <si>
    <t>Dbxref=NCBI_GP:ARG45442.1</t>
  </si>
  <si>
    <t>Name=ARG45442.1</t>
  </si>
  <si>
    <t>inference=COORDINATES: similar to AA sequence:RefSeq:YP_499455.1</t>
  </si>
  <si>
    <t>product=inactive signal peptidase IA</t>
  </si>
  <si>
    <t>protein_id=ARG45442.1</t>
  </si>
  <si>
    <t>&gt;lcl|CP020619.1_prot_ARG45443.1_972</t>
  </si>
  <si>
    <t>B7H15_04985</t>
  </si>
  <si>
    <t>[protein_id=ARG45443.1]</t>
  </si>
  <si>
    <t>[location=962660..963235]</t>
  </si>
  <si>
    <t>ID=cds-ARG45443.1</t>
  </si>
  <si>
    <t>Parent=gene-B7H15_04985</t>
  </si>
  <si>
    <t>Dbxref=NCBI_GP:ARG45443.1</t>
  </si>
  <si>
    <t>Name=ARG45443.1</t>
  </si>
  <si>
    <t>inference=COORDINATES: similar to AA sequence:RefSeq:WP_002465318.1</t>
  </si>
  <si>
    <t>protein_id=ARG45443.1</t>
  </si>
  <si>
    <t>&gt;lcl|CP020619.1_prot_ARG45444.1_973</t>
  </si>
  <si>
    <t>B7H15_04990</t>
  </si>
  <si>
    <t>[protein=ATP-dependent helicase/deoxyribonuclease subunit B]</t>
  </si>
  <si>
    <t>[protein_id=ARG45444.1]</t>
  </si>
  <si>
    <t>[location=963395..966871]</t>
  </si>
  <si>
    <t>ID=cds-ARG45444.1</t>
  </si>
  <si>
    <t>Parent=gene-B7H15_04990</t>
  </si>
  <si>
    <t>Dbxref=NCBI_GP:ARG45444.1</t>
  </si>
  <si>
    <t>Name=ARG45444.1</t>
  </si>
  <si>
    <t>inference=COORDINATES: similar to AA sequence:RefSeq:YP_499457.1</t>
  </si>
  <si>
    <t>product=ATP-dependent helicase/deoxyribonuclease subunit B</t>
  </si>
  <si>
    <t>protein_id=ARG45444.1</t>
  </si>
  <si>
    <t>&gt;lcl|CP020619.1_prot_ARG45445.1_974</t>
  </si>
  <si>
    <t>B7H15_04995</t>
  </si>
  <si>
    <t>[protein=ATP-dependent helicase/nuclease subunit A]</t>
  </si>
  <si>
    <t>[protein_id=ARG45445.1]</t>
  </si>
  <si>
    <t>[location=966872..970525]</t>
  </si>
  <si>
    <t>ID=cds-ARG45445.1</t>
  </si>
  <si>
    <t>Parent=gene-B7H15_04995</t>
  </si>
  <si>
    <t>Dbxref=NCBI_GP:ARG45445.1</t>
  </si>
  <si>
    <t>Name=ARG45445.1</t>
  </si>
  <si>
    <t>inference=COORDINATES: similar to AA sequence:RefSeq:YP_499458.1</t>
  </si>
  <si>
    <t>product=ATP-dependent helicase/nuclease subunit A</t>
  </si>
  <si>
    <t>protein_id=ARG45445.1</t>
  </si>
  <si>
    <t>&gt;lcl|CP020619.1_prot_ARG45446.1_975</t>
  </si>
  <si>
    <t>B7H15_05000</t>
  </si>
  <si>
    <t>[protein_id=ARG45446.1]</t>
  </si>
  <si>
    <t>[location=970691..971593]</t>
  </si>
  <si>
    <t>ID=cds-ARG45446.1</t>
  </si>
  <si>
    <t>Parent=gene-B7H15_05000</t>
  </si>
  <si>
    <t>Dbxref=NCBI_GP:ARG45446.1</t>
  </si>
  <si>
    <t>Name=ARG45446.1</t>
  </si>
  <si>
    <t>inference=COORDINATES: similar to AA sequence:RefSeq:YP_499459.1</t>
  </si>
  <si>
    <t>protein_id=ARG45446.1</t>
  </si>
  <si>
    <t>&gt;lcl|CP020619.1_prot_ARG45447.1_976</t>
  </si>
  <si>
    <t>B7H15_05005</t>
  </si>
  <si>
    <t>[protein_id=ARG45447.1]</t>
  </si>
  <si>
    <t>[location=971922..972311]</t>
  </si>
  <si>
    <t>ID=cds-ARG45447.1</t>
  </si>
  <si>
    <t>Parent=gene-B7H15_05005</t>
  </si>
  <si>
    <t>Dbxref=NCBI_GP:ARG45447.1</t>
  </si>
  <si>
    <t>Name=ARG45447.1</t>
  </si>
  <si>
    <t>inference=COORDINATES: similar to AA sequence:RefSeq:YP_499460.1</t>
  </si>
  <si>
    <t>protein_id=ARG45447.1</t>
  </si>
  <si>
    <t>&gt;lcl|CP020619.1_prot_ARG45448.1_977</t>
  </si>
  <si>
    <t>B7H15_05010</t>
  </si>
  <si>
    <t>[protein=CoA-disulfide reductase]</t>
  </si>
  <si>
    <t>[protein_id=ARG45448.1]</t>
  </si>
  <si>
    <t>[location=complement(972482..973798)]</t>
  </si>
  <si>
    <t>ID=cds-ARG45448.1</t>
  </si>
  <si>
    <t>Parent=gene-B7H15_05010</t>
  </si>
  <si>
    <t>Dbxref=NCBI_GP:ARG45448.1</t>
  </si>
  <si>
    <t>Name=ARG45448.1</t>
  </si>
  <si>
    <t>inference=COORDINATES: similar to AA sequence:RefSeq:YP_499461.1</t>
  </si>
  <si>
    <t>product=CoA-disulfide reductase</t>
  </si>
  <si>
    <t>protein_id=ARG45448.1</t>
  </si>
  <si>
    <t>&gt;lcl|CP020619.1_prot_ARG45449.1_978</t>
  </si>
  <si>
    <t>B7H15_05015</t>
  </si>
  <si>
    <t>[protein=phosphatase]</t>
  </si>
  <si>
    <t>[protein_id=ARG45449.1]</t>
  </si>
  <si>
    <t>[location=complement(973850..974674)]</t>
  </si>
  <si>
    <t>ID=cds-ARG45449.1</t>
  </si>
  <si>
    <t>Parent=gene-B7H15_05015</t>
  </si>
  <si>
    <t>Dbxref=NCBI_GP:ARG45449.1</t>
  </si>
  <si>
    <t>Name=ARG45449.1</t>
  </si>
  <si>
    <t>inference=COORDINATES: similar to AA sequence:RefSeq:YP_499462.1</t>
  </si>
  <si>
    <t>product=phosphatase</t>
  </si>
  <si>
    <t>protein_id=ARG45449.1</t>
  </si>
  <si>
    <t>&gt;lcl|CP020619.1_prot_ARG45450.1_979</t>
  </si>
  <si>
    <t>B7H15_05020</t>
  </si>
  <si>
    <t>[protein=DNA methyltransferase]</t>
  </si>
  <si>
    <t>[protein_id=ARG45450.1]</t>
  </si>
  <si>
    <t>[location=974788..975096]</t>
  </si>
  <si>
    <t>ID=cds-ARG45450.1</t>
  </si>
  <si>
    <t>Parent=gene-B7H15_05020</t>
  </si>
  <si>
    <t>Dbxref=NCBI_GP:ARG45450.1</t>
  </si>
  <si>
    <t>Name=ARG45450.1</t>
  </si>
  <si>
    <t>inference=COORDINATES: similar to AA sequence:RefSeq:WP_002465312.1</t>
  </si>
  <si>
    <t>product=DNA methyltransferase</t>
  </si>
  <si>
    <t>protein_id=ARG45450.1</t>
  </si>
  <si>
    <t>&gt;lcl|CP020619.1_prot_ARG45451.1_980</t>
  </si>
  <si>
    <t>B7H15_05025</t>
  </si>
  <si>
    <t>[protein=acyltransferase]</t>
  </si>
  <si>
    <t>[protein_id=ARG45451.1]</t>
  </si>
  <si>
    <t>[location=975643..977457]</t>
  </si>
  <si>
    <t>ID=cds-ARG45451.1</t>
  </si>
  <si>
    <t>Parent=gene-B7H15_05025</t>
  </si>
  <si>
    <t>Dbxref=NCBI_GP:ARG45451.1</t>
  </si>
  <si>
    <t>Name=ARG45451.1</t>
  </si>
  <si>
    <t>inference=COORDINATES: similar to AA sequence:RefSeq:YP_499464.1</t>
  </si>
  <si>
    <t>product=acyltransferase</t>
  </si>
  <si>
    <t>protein_id=ARG45451.1</t>
  </si>
  <si>
    <t>&gt;lcl|CP020619.1_prot_ARG45452.1_981</t>
  </si>
  <si>
    <t>B7H15_05030</t>
  </si>
  <si>
    <t>[protein=chaperone protein ClpB]</t>
  </si>
  <si>
    <t>[protein_id=ARG45452.1]</t>
  </si>
  <si>
    <t>[location=977660..980269]</t>
  </si>
  <si>
    <t>ID=cds-ARG45452.1</t>
  </si>
  <si>
    <t>Parent=gene-B7H15_05030</t>
  </si>
  <si>
    <t>Dbxref=NCBI_GP:ARG45452.1</t>
  </si>
  <si>
    <t>Name=ARG45452.1</t>
  </si>
  <si>
    <t>inference=COORDINATES: similar to AA sequence:RefSeq:YP_499465.1</t>
  </si>
  <si>
    <t>product=chaperone protein ClpB</t>
  </si>
  <si>
    <t>protein_id=ARG45452.1</t>
  </si>
  <si>
    <t>&gt;lcl|CP020619.1_prot_ARG45453.1_982</t>
  </si>
  <si>
    <t>B7H15_05035</t>
  </si>
  <si>
    <t>[protein_id=ARG45453.1]</t>
  </si>
  <si>
    <t>[location=complement(980328..981197)]</t>
  </si>
  <si>
    <t>ID=cds-ARG45453.1</t>
  </si>
  <si>
    <t>Parent=gene-B7H15_05035</t>
  </si>
  <si>
    <t>Dbxref=NCBI_GP:ARG45453.1</t>
  </si>
  <si>
    <t>Name=ARG45453.1</t>
  </si>
  <si>
    <t>inference=COORDINATES: similar to AA sequence:RefSeq:YP_499466.1</t>
  </si>
  <si>
    <t>protein_id=ARG45453.1</t>
  </si>
  <si>
    <t>&gt;lcl|CP020619.1_prot_ARG45454.1_983</t>
  </si>
  <si>
    <t>B7H15_05040</t>
  </si>
  <si>
    <t>[protein_id=ARG45454.1]</t>
  </si>
  <si>
    <t>[location=981307..982452]</t>
  </si>
  <si>
    <t>ID=cds-ARG45454.1</t>
  </si>
  <si>
    <t>Parent=gene-B7H15_05040</t>
  </si>
  <si>
    <t>Dbxref=NCBI_GP:ARG45454.1</t>
  </si>
  <si>
    <t>Name=ARG45454.1</t>
  </si>
  <si>
    <t>inference=COORDINATES: similar to AA sequence:RefSeq:YP_499467.1</t>
  </si>
  <si>
    <t>protein_id=ARG45454.1</t>
  </si>
  <si>
    <t>&gt;lcl|CP020619.1_prot_ARG45455.1_984</t>
  </si>
  <si>
    <t>B7H15_05045</t>
  </si>
  <si>
    <t>[protein_id=ARG45455.1]</t>
  </si>
  <si>
    <t>[location=982436..983077]</t>
  </si>
  <si>
    <t>ID=cds-ARG45455.1</t>
  </si>
  <si>
    <t>Parent=gene-B7H15_05045</t>
  </si>
  <si>
    <t>Dbxref=NCBI_GP:ARG45455.1</t>
  </si>
  <si>
    <t>Name=ARG45455.1</t>
  </si>
  <si>
    <t>inference=COORDINATES: similar to AA sequence:RefSeq:YP_499468.1</t>
  </si>
  <si>
    <t>protein_id=ARG45455.1</t>
  </si>
  <si>
    <t>&gt;lcl|CP020619.1_prot_ARG45456.1_985</t>
  </si>
  <si>
    <t>B7H15_05050</t>
  </si>
  <si>
    <t>[protein_id=ARG45456.1]</t>
  </si>
  <si>
    <t>[location=983070..984188]</t>
  </si>
  <si>
    <t>ID=cds-ARG45456.1</t>
  </si>
  <si>
    <t>Parent=gene-B7H15_05050</t>
  </si>
  <si>
    <t>Dbxref=NCBI_GP:ARG45456.1</t>
  </si>
  <si>
    <t>Name=ARG45456.1</t>
  </si>
  <si>
    <t>inference=COORDINATES: similar to AA sequence:RefSeq:YP_499469.1</t>
  </si>
  <si>
    <t>protein_id=ARG45456.1</t>
  </si>
  <si>
    <t>&gt;lcl|CP020619.1_prot_ARG45457.1_986</t>
  </si>
  <si>
    <t>B7H15_05055</t>
  </si>
  <si>
    <t>[protein=phosphatidylethanolamine-binding protein]</t>
  </si>
  <si>
    <t>[protein_id=ARG45457.1]</t>
  </si>
  <si>
    <t>[location=984172..984687]</t>
  </si>
  <si>
    <t>ID=cds-ARG45457.1</t>
  </si>
  <si>
    <t>Parent=gene-B7H15_05055</t>
  </si>
  <si>
    <t>Dbxref=NCBI_GP:ARG45457.1</t>
  </si>
  <si>
    <t>Name=ARG45457.1</t>
  </si>
  <si>
    <t>inference=COORDINATES: similar to AA sequence:RefSeq:YP_499470.1</t>
  </si>
  <si>
    <t>product=phosphatidylethanolamine-binding protein</t>
  </si>
  <si>
    <t>protein_id=ARG45457.1</t>
  </si>
  <si>
    <t>&gt;lcl|CP020619.1_prot_ARG45458.1_987</t>
  </si>
  <si>
    <t>B7H15_05060</t>
  </si>
  <si>
    <t>[protein=MAP domain-containing protein]</t>
  </si>
  <si>
    <t>[protein_id=ARG45458.1]</t>
  </si>
  <si>
    <t>[location=984998..985432]</t>
  </si>
  <si>
    <t>ID=cds-ARG45458.1</t>
  </si>
  <si>
    <t>Parent=gene-B7H15_05060</t>
  </si>
  <si>
    <t>Dbxref=NCBI_GP:ARG45458.1</t>
  </si>
  <si>
    <t>Name=ARG45458.1</t>
  </si>
  <si>
    <t>inference=COORDINATES: similar to AA sequence:RefSeq:WP_000769690.1</t>
  </si>
  <si>
    <t>product=MAP domain-containing protein</t>
  </si>
  <si>
    <t>protein_id=ARG45458.1</t>
  </si>
  <si>
    <t>&gt;lcl|CP020619.1_prot_ARG45459.1_988</t>
  </si>
  <si>
    <t>B7H15_05065</t>
  </si>
  <si>
    <t>[protein=DUF2929 domain-containing protein]</t>
  </si>
  <si>
    <t>[protein_id=ARG45459.1]</t>
  </si>
  <si>
    <t>[location=complement(985689..985874)]</t>
  </si>
  <si>
    <t>tr|Q2FZS1|Q2FZS1_STAA8</t>
  </si>
  <si>
    <t>ID=cds-ARG45459.1</t>
  </si>
  <si>
    <t>Parent=gene-B7H15_05065</t>
  </si>
  <si>
    <t>Dbxref=NCBI_GP:ARG45459.1</t>
  </si>
  <si>
    <t>Name=ARG45459.1</t>
  </si>
  <si>
    <t>inference=COORDINATES: similar to AA sequence:RefSeq:YP_499472.1</t>
  </si>
  <si>
    <t>product=DUF2929 domain-containing protein</t>
  </si>
  <si>
    <t>protein_id=ARG45459.1</t>
  </si>
  <si>
    <t>&gt;lcl|CP020619.1_prot_ARG45460.1_989</t>
  </si>
  <si>
    <t>B7H15_05070</t>
  </si>
  <si>
    <t>[protein=3-oxoacyl-ACP synthase III]</t>
  </si>
  <si>
    <t>[protein_id=ARG45460.1]</t>
  </si>
  <si>
    <t>[location=986169..987110]</t>
  </si>
  <si>
    <t>ID=cds-ARG45460.1</t>
  </si>
  <si>
    <t>Parent=gene-B7H15_05070</t>
  </si>
  <si>
    <t>Dbxref=NCBI_GP:ARG45460.1</t>
  </si>
  <si>
    <t>Name=ARG45460.1</t>
  </si>
  <si>
    <t>inference=COORDINATES: similar to AA sequence:RefSeq:WP_020369794.1</t>
  </si>
  <si>
    <t>product=3-oxoacyl-ACP synthase III</t>
  </si>
  <si>
    <t>protein_id=ARG45460.1</t>
  </si>
  <si>
    <t>&gt;lcl|CP020619.1_prot_ARG45461.1_990</t>
  </si>
  <si>
    <t>B7H15_05075</t>
  </si>
  <si>
    <t>[protein=beta-ketoacyl-[acyl-carrier-protein] synthase II]</t>
  </si>
  <si>
    <t>[protein_id=ARG45461.1]</t>
  </si>
  <si>
    <t>[location=987122..988366]</t>
  </si>
  <si>
    <t>ID=cds-ARG45461.1</t>
  </si>
  <si>
    <t>Parent=gene-B7H15_05075</t>
  </si>
  <si>
    <t>Dbxref=NCBI_GP:ARG45461.1</t>
  </si>
  <si>
    <t>Name=ARG45461.1</t>
  </si>
  <si>
    <t>inference=COORDINATES: similar to AA sequence:RefSeq:YP_499474.1</t>
  </si>
  <si>
    <t>product=beta-ketoacyl-[acyl-carrier-protein] synthase II</t>
  </si>
  <si>
    <t>protein_id=ARG45461.1</t>
  </si>
  <si>
    <t>&gt;lcl|CP020619.1_prot_ARG45462.1_991</t>
  </si>
  <si>
    <t>B7H15_05080</t>
  </si>
  <si>
    <t>[protein_id=ARG45462.1]</t>
  </si>
  <si>
    <t>[location=complement(988421..988792)]</t>
  </si>
  <si>
    <t>tr|Q2FZR8|Q2FZR8_STAA8</t>
  </si>
  <si>
    <t>ID=cds-ARG45462.1</t>
  </si>
  <si>
    <t>Parent=gene-B7H15_05080</t>
  </si>
  <si>
    <t>Dbxref=NCBI_GP:ARG45462.1</t>
  </si>
  <si>
    <t>Name=ARG45462.1</t>
  </si>
  <si>
    <t>inference=COORDINATES: similar to AA sequence:RefSeq:YP_499475.1</t>
  </si>
  <si>
    <t>protein_id=ARG45462.1</t>
  </si>
  <si>
    <t>&gt;lcl|CP020619.1_prot_ARG45463.1_992</t>
  </si>
  <si>
    <t>B7H15_05085</t>
  </si>
  <si>
    <t>[protein_id=ARG45463.1]</t>
  </si>
  <si>
    <t>[location=989035..989961]</t>
  </si>
  <si>
    <t>ID=cds-ARG45463.1</t>
  </si>
  <si>
    <t>Parent=gene-B7H15_05085</t>
  </si>
  <si>
    <t>Dbxref=NCBI_GP:ARG45463.1</t>
  </si>
  <si>
    <t>Name=ARG45463.1</t>
  </si>
  <si>
    <t>inference=COORDINATES: similar to AA sequence:RefSeq:YP_499476.1</t>
  </si>
  <si>
    <t>protein_id=ARG45463.1</t>
  </si>
  <si>
    <t>&gt;lcl|CP020619.1_prot_ARG45464.1_993</t>
  </si>
  <si>
    <t>B7H15_05090</t>
  </si>
  <si>
    <t>[protein_id=ARG45464.1]</t>
  </si>
  <si>
    <t>[location=989961..991031]</t>
  </si>
  <si>
    <t>ID=cds-ARG45464.1</t>
  </si>
  <si>
    <t>Parent=gene-B7H15_05090</t>
  </si>
  <si>
    <t>Dbxref=NCBI_GP:ARG45464.1</t>
  </si>
  <si>
    <t>Name=ARG45464.1</t>
  </si>
  <si>
    <t>inference=COORDINATES: similar to AA sequence:RefSeq:YP_499477.1</t>
  </si>
  <si>
    <t>protein_id=ARG45464.1</t>
  </si>
  <si>
    <t>&gt;lcl|CP020619.1_prot_ARG45465.1_994</t>
  </si>
  <si>
    <t>B7H15_05095</t>
  </si>
  <si>
    <t>[protein_id=ARG45465.1]</t>
  </si>
  <si>
    <t>[location=991048..992130]</t>
  </si>
  <si>
    <t>ID=cds-ARG45465.1</t>
  </si>
  <si>
    <t>Parent=gene-B7H15_05095</t>
  </si>
  <si>
    <t>Dbxref=NCBI_GP:ARG45465.1</t>
  </si>
  <si>
    <t>Name=ARG45465.1</t>
  </si>
  <si>
    <t>inference=COORDINATES: similar to AA sequence:RefSeq:YP_499478.1</t>
  </si>
  <si>
    <t>protein_id=ARG45465.1</t>
  </si>
  <si>
    <t>&gt;lcl|CP020619.1_prot_ARG45466.1_995</t>
  </si>
  <si>
    <t>B7H15_05100</t>
  </si>
  <si>
    <t>[protein=peptide ABC transporter ATP-binding protein]</t>
  </si>
  <si>
    <t>[protein_id=ARG45466.1]</t>
  </si>
  <si>
    <t>[location=992120..993061]</t>
  </si>
  <si>
    <t>ID=cds-ARG45466.1</t>
  </si>
  <si>
    <t>Parent=gene-B7H15_05100</t>
  </si>
  <si>
    <t>Dbxref=NCBI_GP:ARG45466.1</t>
  </si>
  <si>
    <t>Name=ARG45466.1</t>
  </si>
  <si>
    <t>inference=COORDINATES: similar to AA sequence:RefSeq:YP_499479.1</t>
  </si>
  <si>
    <t>product=peptide ABC transporter ATP-binding protein</t>
  </si>
  <si>
    <t>protein_id=ARG45466.1</t>
  </si>
  <si>
    <t>&gt;lcl|CP020619.1_prot_ARG45467.1_996</t>
  </si>
  <si>
    <t>B7H15_05105</t>
  </si>
  <si>
    <t>[protein_id=ARG45467.1]</t>
  </si>
  <si>
    <t>[location=993080..994735]</t>
  </si>
  <si>
    <t>ID=cds-ARG45467.1</t>
  </si>
  <si>
    <t>Parent=gene-B7H15_05105</t>
  </si>
  <si>
    <t>Dbxref=NCBI_GP:ARG45467.1</t>
  </si>
  <si>
    <t>Name=ARG45467.1</t>
  </si>
  <si>
    <t>inference=COORDINATES: similar to AA sequence:RefSeq:YP_499480.1</t>
  </si>
  <si>
    <t>protein_id=ARG45467.1</t>
  </si>
  <si>
    <t>&gt;lcl|CP020619.1_prot_ARG45468.1_997</t>
  </si>
  <si>
    <t>B7H15_05110</t>
  </si>
  <si>
    <t>[protein_id=ARG45468.1]</t>
  </si>
  <si>
    <t>[location=994947..996662]</t>
  </si>
  <si>
    <t>ID=cds-ARG45468.1</t>
  </si>
  <si>
    <t>Parent=gene-B7H15_05110</t>
  </si>
  <si>
    <t>Dbxref=NCBI_GP:ARG45468.1</t>
  </si>
  <si>
    <t>Name=ARG45468.1</t>
  </si>
  <si>
    <t>inference=COORDINATES: similar to AA sequence:RefSeq:YP_499481.1</t>
  </si>
  <si>
    <t>protein_id=ARG45468.1</t>
  </si>
  <si>
    <t>&gt;lcl|CP020619.1_prot_ARG45469.1_998</t>
  </si>
  <si>
    <t>B7H15_05115</t>
  </si>
  <si>
    <t>[protein_id=ARG45469.1]</t>
  </si>
  <si>
    <t>[location=996713..997699]</t>
  </si>
  <si>
    <t>ID=cds-ARG45469.1</t>
  </si>
  <si>
    <t>Parent=gene-B7H15_05115</t>
  </si>
  <si>
    <t>Dbxref=NCBI_GP:ARG45469.1</t>
  </si>
  <si>
    <t>Name=ARG45469.1</t>
  </si>
  <si>
    <t>inference=COORDINATES: similar to AA sequence:RefSeq:YP_499482.1</t>
  </si>
  <si>
    <t>protein_id=ARG45469.1</t>
  </si>
  <si>
    <t>&gt;lcl|CP020619.1_prot_ARG45470.1_999</t>
  </si>
  <si>
    <t>B7H15_05120</t>
  </si>
  <si>
    <t>[protein_id=ARG45470.1]</t>
  </si>
  <si>
    <t>[location=997702..998682]</t>
  </si>
  <si>
    <t>ID=cds-ARG45470.1</t>
  </si>
  <si>
    <t>Parent=gene-B7H15_05120</t>
  </si>
  <si>
    <t>Dbxref=NCBI_GP:ARG45470.1</t>
  </si>
  <si>
    <t>Name=ARG45470.1</t>
  </si>
  <si>
    <t>inference=COORDINATES: similar to AA sequence:RefSeq:YP_499483.1</t>
  </si>
  <si>
    <t>protein_id=ARG45470.1</t>
  </si>
  <si>
    <t>&gt;lcl|CP020619.1_prot_ARG45471.1_1000</t>
  </si>
  <si>
    <t>B7H15_05125</t>
  </si>
  <si>
    <t>[protein_id=ARG45471.1]</t>
  </si>
  <si>
    <t>[location=998675..999637]</t>
  </si>
  <si>
    <t>ID=cds-ARG45471.1</t>
  </si>
  <si>
    <t>Parent=gene-B7H15_05125</t>
  </si>
  <si>
    <t>Dbxref=NCBI_GP:ARG45471.1</t>
  </si>
  <si>
    <t>Name=ARG45471.1</t>
  </si>
  <si>
    <t>inference=COORDINATES: similar to AA sequence:RefSeq:YP_499484.1</t>
  </si>
  <si>
    <t>protein_id=ARG45471.1</t>
  </si>
  <si>
    <t>&gt;lcl|CP020619.1_prot_ARG45472.1_1001</t>
  </si>
  <si>
    <t>B7H15_05130</t>
  </si>
  <si>
    <t>[protein_id=ARG45472.1]</t>
  </si>
  <si>
    <t>[location=999649..1000530]</t>
  </si>
  <si>
    <t>ID=cds-ARG45472.1</t>
  </si>
  <si>
    <t>Parent=gene-B7H15_05130</t>
  </si>
  <si>
    <t>Dbxref=NCBI_GP:ARG45472.1</t>
  </si>
  <si>
    <t>Name=ARG45472.1</t>
  </si>
  <si>
    <t>inference=COORDINATES: similar to AA sequence:RefSeq:YP_499485.1</t>
  </si>
  <si>
    <t>protein_id=ARG45472.1</t>
  </si>
  <si>
    <t>&gt;lcl|CP020619.1_prot_ARG45473.1_1002</t>
  </si>
  <si>
    <t>B7H15_05135</t>
  </si>
  <si>
    <t>[protein=tryptophan--tRNA ligase]</t>
  </si>
  <si>
    <t>[protein_id=ARG45473.1]</t>
  </si>
  <si>
    <t>[location=complement(1000572..1001561)]</t>
  </si>
  <si>
    <t>ID=cds-ARG45473.1</t>
  </si>
  <si>
    <t>Parent=gene-B7H15_05135</t>
  </si>
  <si>
    <t>Dbxref=NCBI_GP:ARG45473.1</t>
  </si>
  <si>
    <t>Name=ARG45473.1</t>
  </si>
  <si>
    <t>inference=COORDINATES: similar to AA sequence:RefSeq:YP_499486.1</t>
  </si>
  <si>
    <t>product=tryptophan--tRNA ligase</t>
  </si>
  <si>
    <t>protein_id=ARG45473.1</t>
  </si>
  <si>
    <t>&gt;lcl|CP020619.1_prot_ARG45474.1_1003</t>
  </si>
  <si>
    <t>B7H15_05140</t>
  </si>
  <si>
    <t>[protein=regulatory protein Spx]</t>
  </si>
  <si>
    <t>[protein_id=ARG45474.1]</t>
  </si>
  <si>
    <t>[location=1001856..1002251]</t>
  </si>
  <si>
    <t>ID=cds-ARG45474.1</t>
  </si>
  <si>
    <t>Parent=gene-B7H15_05140</t>
  </si>
  <si>
    <t>Dbxref=NCBI_GP:ARG45474.1</t>
  </si>
  <si>
    <t>Name=ARG45474.1</t>
  </si>
  <si>
    <t>inference=COORDINATES: similar to AA sequence:RefSeq:WP_009383526.1</t>
  </si>
  <si>
    <t>product=regulatory protein Spx</t>
  </si>
  <si>
    <t>protein_id=ARG45474.1</t>
  </si>
  <si>
    <t>&gt;lcl|CP020619.1_prot_ARG45475.1_1004</t>
  </si>
  <si>
    <t>B7H15_05145</t>
  </si>
  <si>
    <t>[protein=adaptor protein MecA]</t>
  </si>
  <si>
    <t>[protein_id=ARG45475.1]</t>
  </si>
  <si>
    <t>[location=1002622..1003341]</t>
  </si>
  <si>
    <t>ID=cds-ARG45475.1</t>
  </si>
  <si>
    <t>Parent=gene-B7H15_05145</t>
  </si>
  <si>
    <t>Dbxref=NCBI_GP:ARG45475.1</t>
  </si>
  <si>
    <t>Name=ARG45475.1</t>
  </si>
  <si>
    <t>inference=COORDINATES: similar to AA sequence:RefSeq:YP_499488.1</t>
  </si>
  <si>
    <t>product=adaptor protein MecA</t>
  </si>
  <si>
    <t>protein_id=ARG45475.1</t>
  </si>
  <si>
    <t>&gt;lcl|CP020619.1_prot_ARG45476.1_1005</t>
  </si>
  <si>
    <t>B7H15_05150</t>
  </si>
  <si>
    <t>[protein=competence protein]</t>
  </si>
  <si>
    <t>[protein_id=ARG45476.1]</t>
  </si>
  <si>
    <t>[location=1003462..1003719]</t>
  </si>
  <si>
    <t>ID=cds-ARG45476.1</t>
  </si>
  <si>
    <t>Parent=gene-B7H15_05150</t>
  </si>
  <si>
    <t>Dbxref=NCBI_GP:ARG45476.1</t>
  </si>
  <si>
    <t>Name=ARG45476.1</t>
  </si>
  <si>
    <t>inference=COORDINATES: similar to AA sequence:RefSeq:WP_001548305.1</t>
  </si>
  <si>
    <t>product=competence protein</t>
  </si>
  <si>
    <t>protein_id=ARG45476.1</t>
  </si>
  <si>
    <t>&gt;lcl|CP020619.1_prot_ARG47335.1_1006</t>
  </si>
  <si>
    <t>B7H15_05155</t>
  </si>
  <si>
    <t>[protein_id=ARG47335.1]</t>
  </si>
  <si>
    <t>[location=1003803..1004447]</t>
  </si>
  <si>
    <t>ID=cds-ARG47335.1</t>
  </si>
  <si>
    <t>Parent=gene-B7H15_05155</t>
  </si>
  <si>
    <t>Dbxref=NCBI_GP:ARG47335.1</t>
  </si>
  <si>
    <t>Name=ARG47335.1</t>
  </si>
  <si>
    <t>inference=COORDINATES: similar to AA sequence:RefSeq:WP_001548308.1</t>
  </si>
  <si>
    <t>protein_id=ARG47335.1</t>
  </si>
  <si>
    <t>&gt;lcl|CP020619.1_prot_ARG45477.1_1007</t>
  </si>
  <si>
    <t>B7H15_05160</t>
  </si>
  <si>
    <t>[protein=oligoendopeptidase F]</t>
  </si>
  <si>
    <t>[protein_id=ARG45477.1]</t>
  </si>
  <si>
    <t>[location=1004495..1006303]</t>
  </si>
  <si>
    <t>ID=cds-ARG45477.1</t>
  </si>
  <si>
    <t>Parent=gene-B7H15_05160</t>
  </si>
  <si>
    <t>Dbxref=NCBI_GP:ARG45477.1</t>
  </si>
  <si>
    <t>Name=ARG45477.1</t>
  </si>
  <si>
    <t>inference=COORDINATES: similar to AA sequence:RefSeq:YP_499490.1</t>
  </si>
  <si>
    <t>product=oligoendopeptidase F</t>
  </si>
  <si>
    <t>protein_id=ARG45477.1</t>
  </si>
  <si>
    <t>&gt;lcl|CP020619.1_prot_ARG45478.1_1008</t>
  </si>
  <si>
    <t>B7H15_05165</t>
  </si>
  <si>
    <t>[protein_id=ARG45478.1]</t>
  </si>
  <si>
    <t>[location=complement(1006763..1007569)]</t>
  </si>
  <si>
    <t>ID=cds-ARG45478.1</t>
  </si>
  <si>
    <t>Parent=gene-B7H15_05165</t>
  </si>
  <si>
    <t>Dbxref=NCBI_GP:ARG45478.1</t>
  </si>
  <si>
    <t>Name=ARG45478.1</t>
  </si>
  <si>
    <t>inference=COORDINATES: similar to AA sequence:RefSeq:YP_499491.1</t>
  </si>
  <si>
    <t>protein_id=ARG45478.1</t>
  </si>
  <si>
    <t>&gt;lcl|CP020619.1_prot_ARG45479.1_1009</t>
  </si>
  <si>
    <t>B7H15_05170</t>
  </si>
  <si>
    <t>[protein=globin]</t>
  </si>
  <si>
    <t>[protein_id=ARG45479.1]</t>
  </si>
  <si>
    <t>[location=complement(1007592..1007957)]</t>
  </si>
  <si>
    <t>ID=cds-ARG45479.1</t>
  </si>
  <si>
    <t>Parent=gene-B7H15_05170</t>
  </si>
  <si>
    <t>Dbxref=NCBI_GP:ARG45479.1</t>
  </si>
  <si>
    <t>Name=ARG45479.1</t>
  </si>
  <si>
    <t>inference=COORDINATES: similar to AA sequence:RefSeq:WP_000214067.1</t>
  </si>
  <si>
    <t>product=globin</t>
  </si>
  <si>
    <t>protein_id=ARG45479.1</t>
  </si>
  <si>
    <t>&gt;lcl|CP020619.1_prot_ARG45480.1_1010</t>
  </si>
  <si>
    <t>B7H15_05175</t>
  </si>
  <si>
    <t>[protein=adenylate cyclase]</t>
  </si>
  <si>
    <t>[protein_id=ARG45480.1]</t>
  </si>
  <si>
    <t>[location=complement(1008061..1008654)]</t>
  </si>
  <si>
    <t>ID=cds-ARG45480.1</t>
  </si>
  <si>
    <t>Parent=gene-B7H15_05175</t>
  </si>
  <si>
    <t>Dbxref=NCBI_GP:ARG45480.1</t>
  </si>
  <si>
    <t>Name=ARG45480.1</t>
  </si>
  <si>
    <t>inference=COORDINATES: similar to AA sequence:RefSeq:YP_499493.1</t>
  </si>
  <si>
    <t>product=adenylate cyclase</t>
  </si>
  <si>
    <t>protein_id=ARG45480.1</t>
  </si>
  <si>
    <t>&gt;lcl|CP020619.1_prot_ARG45481.1_1011</t>
  </si>
  <si>
    <t>B7H15_05180</t>
  </si>
  <si>
    <t>[protein_id=ARG45481.1]</t>
  </si>
  <si>
    <t>[location=1008840..1009187]</t>
  </si>
  <si>
    <t>ID=cds-ARG45481.1</t>
  </si>
  <si>
    <t>Parent=gene-B7H15_05180</t>
  </si>
  <si>
    <t>Dbxref=NCBI_GP:ARG45481.1</t>
  </si>
  <si>
    <t>Name=ARG45481.1</t>
  </si>
  <si>
    <t>inference=COORDINATES: similar to AA sequence:RefSeq:YP_499494.1</t>
  </si>
  <si>
    <t>protein_id=ARG45481.1</t>
  </si>
  <si>
    <t>&gt;lcl|CP020619.1_prot_ARG45482.1_1012</t>
  </si>
  <si>
    <t>B7H15_05185</t>
  </si>
  <si>
    <t>[protein_id=ARG45482.1]</t>
  </si>
  <si>
    <t>[location=1009204..1009839]</t>
  </si>
  <si>
    <t>ID=cds-ARG45482.1</t>
  </si>
  <si>
    <t>Parent=gene-B7H15_05185</t>
  </si>
  <si>
    <t>Dbxref=NCBI_GP:ARG45482.1</t>
  </si>
  <si>
    <t>Name=ARG45482.1</t>
  </si>
  <si>
    <t>inference=COORDINATES: similar to AA sequence:RefSeq:YP_499495.1</t>
  </si>
  <si>
    <t>protein_id=ARG45482.1</t>
  </si>
  <si>
    <t>&gt;lcl|CP020619.1_prot_ARG45483.1_1013</t>
  </si>
  <si>
    <t>B7H15_05190</t>
  </si>
  <si>
    <t>[protein=NAD(+) kinase]</t>
  </si>
  <si>
    <t>[protein_id=ARG45483.1]</t>
  </si>
  <si>
    <t>[location=1009856..1010665]</t>
  </si>
  <si>
    <t>ID=cds-ARG45483.1</t>
  </si>
  <si>
    <t>Parent=gene-B7H15_05190</t>
  </si>
  <si>
    <t>Dbxref=NCBI_GP:ARG45483.1</t>
  </si>
  <si>
    <t>Name=ARG45483.1</t>
  </si>
  <si>
    <t>inference=COORDINATES: similar to AA sequence:RefSeq:YP_499496.1</t>
  </si>
  <si>
    <t>product=NAD(+) kinase</t>
  </si>
  <si>
    <t>protein_id=ARG45483.1</t>
  </si>
  <si>
    <t>&gt;lcl|CP020619.1_prot_ARG45484.1_1014</t>
  </si>
  <si>
    <t>B7H15_05195</t>
  </si>
  <si>
    <t>[protein=RNA pseudouridine synthase]</t>
  </si>
  <si>
    <t>[protein_id=ARG45484.1]</t>
  </si>
  <si>
    <t>[location=1010662..1011516]</t>
  </si>
  <si>
    <t>ID=cds-ARG45484.1</t>
  </si>
  <si>
    <t>Parent=gene-B7H15_05195</t>
  </si>
  <si>
    <t>Dbxref=NCBI_GP:ARG45484.1</t>
  </si>
  <si>
    <t>Name=ARG45484.1</t>
  </si>
  <si>
    <t>inference=COORDINATES: similar to AA sequence:RefSeq:YP_499497.1</t>
  </si>
  <si>
    <t>product=RNA pseudouridine synthase</t>
  </si>
  <si>
    <t>protein_id=ARG45484.1</t>
  </si>
  <si>
    <t>&gt;lcl|CP020619.1_prot_ARG45485.1_1015</t>
  </si>
  <si>
    <t>B7H15_05200</t>
  </si>
  <si>
    <t>[protein=magnesium transporter]</t>
  </si>
  <si>
    <t>[protein_id=ARG45485.1]</t>
  </si>
  <si>
    <t>[location=1011537..1012922]</t>
  </si>
  <si>
    <t>ID=cds-ARG45485.1</t>
  </si>
  <si>
    <t>Parent=gene-B7H15_05200</t>
  </si>
  <si>
    <t>Dbxref=NCBI_GP:ARG45485.1</t>
  </si>
  <si>
    <t>Name=ARG45485.1</t>
  </si>
  <si>
    <t>inference=COORDINATES: similar to AA sequence:RefSeq:YP_499498.1</t>
  </si>
  <si>
    <t>product=magnesium transporter</t>
  </si>
  <si>
    <t>protein_id=ARG45485.1</t>
  </si>
  <si>
    <t>&gt;lcl|CP020619.1_prot_ARG45486.1_1016</t>
  </si>
  <si>
    <t>B7H15_05205</t>
  </si>
  <si>
    <t>[protein_id=ARG45486.1]</t>
  </si>
  <si>
    <t>[location=1012932..1014776]</t>
  </si>
  <si>
    <t>ID=cds-ARG45486.1</t>
  </si>
  <si>
    <t>Parent=gene-B7H15_05205</t>
  </si>
  <si>
    <t>Dbxref=NCBI_GP:ARG45486.1</t>
  </si>
  <si>
    <t>Name=ARG45486.1</t>
  </si>
  <si>
    <t>inference=COORDINATES: similar to AA sequence:RefSeq:YP_499499.1</t>
  </si>
  <si>
    <t>protein_id=ARG45486.1</t>
  </si>
  <si>
    <t>&gt;lcl|CP020619.1_prot_ARG45487.1_1017</t>
  </si>
  <si>
    <t>B7H15_05210</t>
  </si>
  <si>
    <t>[protein=enoyl-ACP reductase]</t>
  </si>
  <si>
    <t>[protein_id=ARG45487.1]</t>
  </si>
  <si>
    <t>[location=1015054..1015824]</t>
  </si>
  <si>
    <t>ID=cds-ARG45487.1</t>
  </si>
  <si>
    <t>Parent=gene-B7H15_05210</t>
  </si>
  <si>
    <t>Dbxref=NCBI_GP:ARG45487.1</t>
  </si>
  <si>
    <t>Name=ARG45487.1</t>
  </si>
  <si>
    <t>inference=COORDINATES: similar to AA sequence:RefSeq:YP_499500.1</t>
  </si>
  <si>
    <t>product=enoyl-ACP reductase</t>
  </si>
  <si>
    <t>protein_id=ARG45487.1</t>
  </si>
  <si>
    <t>&gt;lcl|CP020619.1_prot_ARG45488.1_1018</t>
  </si>
  <si>
    <t>B7H15_05215</t>
  </si>
  <si>
    <t>[protein=AI-2E family transporter]</t>
  </si>
  <si>
    <t>[protein_id=ARG45488.1]</t>
  </si>
  <si>
    <t>[location=complement(1016019..1017104)]</t>
  </si>
  <si>
    <t>ID=cds-ARG45488.1</t>
  </si>
  <si>
    <t>Parent=gene-B7H15_05215</t>
  </si>
  <si>
    <t>Dbxref=NCBI_GP:ARG45488.1</t>
  </si>
  <si>
    <t>Name=ARG45488.1</t>
  </si>
  <si>
    <t>inference=COORDINATES: similar to AA sequence:RefSeq:YP_499501.1</t>
  </si>
  <si>
    <t>product=AI-2E family transporter</t>
  </si>
  <si>
    <t>protein_id=ARG45488.1</t>
  </si>
  <si>
    <t>&gt;lcl|CP020619.1_prot_ARG45489.1_1019</t>
  </si>
  <si>
    <t>B7H15_05220</t>
  </si>
  <si>
    <t>[protein=sodium:alanine symporter]</t>
  </si>
  <si>
    <t>[protein_id=ARG45489.1]</t>
  </si>
  <si>
    <t>[location=1017446..1019014]</t>
  </si>
  <si>
    <t>ID=cds-ARG45489.1</t>
  </si>
  <si>
    <t>Parent=gene-B7H15_05220</t>
  </si>
  <si>
    <t>Dbxref=NCBI_GP:ARG45489.1</t>
  </si>
  <si>
    <t>Name=ARG45489.1</t>
  </si>
  <si>
    <t>inference=COORDINATES: similar to AA sequence:RefSeq:YP_499502.1</t>
  </si>
  <si>
    <t>product=sodium:alanine symporter</t>
  </si>
  <si>
    <t>protein_id=ARG45489.1</t>
  </si>
  <si>
    <t>&gt;lcl|CP020619.1_prot_ARG45490.1_1020</t>
  </si>
  <si>
    <t>B7H15_05225</t>
  </si>
  <si>
    <t>[protein=acetylesterase]</t>
  </si>
  <si>
    <t>[protein_id=ARG45490.1]</t>
  </si>
  <si>
    <t>[location=1019156..1019914]</t>
  </si>
  <si>
    <t>ID=cds-ARG45490.1</t>
  </si>
  <si>
    <t>Parent=gene-B7H15_05225</t>
  </si>
  <si>
    <t>Dbxref=NCBI_GP:ARG45490.1</t>
  </si>
  <si>
    <t>Name=ARG45490.1</t>
  </si>
  <si>
    <t>inference=COORDINATES: similar to AA sequence:RefSeq:YP_499503.1</t>
  </si>
  <si>
    <t>product=acetylesterase</t>
  </si>
  <si>
    <t>protein_id=ARG45490.1</t>
  </si>
  <si>
    <t>&gt;lcl|CP020619.1_prot_ARG45491.1_1021</t>
  </si>
  <si>
    <t>B7H15_05230</t>
  </si>
  <si>
    <t>[protein_id=ARG45491.1]</t>
  </si>
  <si>
    <t>[location=1020108..1020617]</t>
  </si>
  <si>
    <t>&gt;lcl|CP020619.1_prot_ARG45492.1_1022</t>
  </si>
  <si>
    <t>B7H15_05235</t>
  </si>
  <si>
    <t>[protein_id=ARG45492.1]</t>
  </si>
  <si>
    <t>[location=complement(1020730..1021938)]</t>
  </si>
  <si>
    <t>ID=cds-ARG45492.1</t>
  </si>
  <si>
    <t>Parent=gene-B7H15_05235</t>
  </si>
  <si>
    <t>Dbxref=NCBI_GP:ARG45492.1</t>
  </si>
  <si>
    <t>Name=ARG45492.1</t>
  </si>
  <si>
    <t>inference=COORDINATES: similar to AA sequence:RefSeq:YP_499505.1</t>
  </si>
  <si>
    <t>protein_id=ARG45492.1</t>
  </si>
  <si>
    <t>&gt;lcl|CP020619.1_prot_ARG45493.1_1023</t>
  </si>
  <si>
    <t>B7H15_05240</t>
  </si>
  <si>
    <t>[protein=diacylglycerol beta-glucosyltransferase]</t>
  </si>
  <si>
    <t>[protein_id=ARG45493.1]</t>
  </si>
  <si>
    <t>[location=complement(1021898..1023073)]</t>
  </si>
  <si>
    <t>ID=cds-ARG45493.1</t>
  </si>
  <si>
    <t>Parent=gene-B7H15_05240</t>
  </si>
  <si>
    <t>Dbxref=NCBI_GP:ARG45493.1</t>
  </si>
  <si>
    <t>Name=ARG45493.1</t>
  </si>
  <si>
    <t>inference=COORDINATES: similar to AA sequence:RefSeq:YP_499506.1</t>
  </si>
  <si>
    <t>product=diacylglycerol beta-glucosyltransferase</t>
  </si>
  <si>
    <t>protein_id=ARG45493.1</t>
  </si>
  <si>
    <t>&gt;lcl|CP020619.1_prot_ARG45494.1_1024</t>
  </si>
  <si>
    <t>B7H15_05245</t>
  </si>
  <si>
    <t>[protein_id=ARG45494.1]</t>
  </si>
  <si>
    <t>[location=1023506..1024987]</t>
  </si>
  <si>
    <t>ID=cds-ARG45494.1</t>
  </si>
  <si>
    <t>Parent=gene-B7H15_05245</t>
  </si>
  <si>
    <t>Dbxref=NCBI_GP:ARG45494.1</t>
  </si>
  <si>
    <t>Name=ARG45494.1</t>
  </si>
  <si>
    <t>inference=COORDINATES: similar to AA sequence:RefSeq:YP_499507.1</t>
  </si>
  <si>
    <t>protein_id=ARG45494.1</t>
  </si>
  <si>
    <t>&gt;lcl|CP020619.1_prot_ARG45495.1_1025</t>
  </si>
  <si>
    <t>B7H15_05250</t>
  </si>
  <si>
    <t>[protein_id=ARG45495.1]</t>
  </si>
  <si>
    <t>[location=1024971..1025231]</t>
  </si>
  <si>
    <t>ID=cds-ARG45495.1</t>
  </si>
  <si>
    <t>Parent=gene-B7H15_05250</t>
  </si>
  <si>
    <t>Dbxref=NCBI_GP:ARG45495.1</t>
  </si>
  <si>
    <t>Name=ARG45495.1</t>
  </si>
  <si>
    <t>inference=COORDINATES: similar to AA sequence:RefSeq:YP_499508.1</t>
  </si>
  <si>
    <t>protein_id=ARG45495.1</t>
  </si>
  <si>
    <t>&gt;lcl|CP020619.1_prot_ARG45496.1_1026</t>
  </si>
  <si>
    <t>B7H15_05255</t>
  </si>
  <si>
    <t>[protein_id=ARG45496.1]</t>
  </si>
  <si>
    <t>[location=1025231..1026793]</t>
  </si>
  <si>
    <t>ID=cds-ARG45496.1</t>
  </si>
  <si>
    <t>Parent=gene-B7H15_05255</t>
  </si>
  <si>
    <t>Dbxref=NCBI_GP:ARG45496.1</t>
  </si>
  <si>
    <t>Name=ARG45496.1</t>
  </si>
  <si>
    <t>inference=COORDINATES: similar to AA sequence:RefSeq:YP_499509.1</t>
  </si>
  <si>
    <t>protein_id=ARG45496.1</t>
  </si>
  <si>
    <t>&gt;lcl|CP020619.1_prot_ARG45497.1_1027</t>
  </si>
  <si>
    <t>B7H15_05260</t>
  </si>
  <si>
    <t>[protein_id=ARG45497.1]</t>
  </si>
  <si>
    <t>[location=1027095..1027898]</t>
  </si>
  <si>
    <t>ID=cds-ARG45497.1</t>
  </si>
  <si>
    <t>Parent=gene-B7H15_05260</t>
  </si>
  <si>
    <t>Dbxref=NCBI_GP:ARG45497.1</t>
  </si>
  <si>
    <t>Name=ARG45497.1</t>
  </si>
  <si>
    <t>inference=COORDINATES: similar to AA sequence:RefSeq:YP_499510.1</t>
  </si>
  <si>
    <t>protein_id=ARG45497.1</t>
  </si>
  <si>
    <t>&gt;lcl|CP020619.1_prot_ARG45498.1_1028</t>
  </si>
  <si>
    <t>B7H15_05265</t>
  </si>
  <si>
    <t>[protein_id=ARG45498.1]</t>
  </si>
  <si>
    <t>[location=1028117..1030441]</t>
  </si>
  <si>
    <t>ID=cds-ARG45498.1</t>
  </si>
  <si>
    <t>Parent=gene-B7H15_05265</t>
  </si>
  <si>
    <t>Dbxref=NCBI_GP:ARG45498.1</t>
  </si>
  <si>
    <t>Name=ARG45498.1</t>
  </si>
  <si>
    <t>inference=COORDINATES: similar to AA sequence:RefSeq:YP_499511.1</t>
  </si>
  <si>
    <t>protein_id=ARG45498.1</t>
  </si>
  <si>
    <t>&gt;lcl|CP020619.1_prot_ARG45499.1_1029</t>
  </si>
  <si>
    <t>B7H15_05270</t>
  </si>
  <si>
    <t>[protein=Ktr system potassium uptake protein D]</t>
  </si>
  <si>
    <t>[protein_id=ARG45499.1]</t>
  </si>
  <si>
    <t>[location=1030458..1031816]</t>
  </si>
  <si>
    <t>ID=cds-ARG45499.1</t>
  </si>
  <si>
    <t>Parent=gene-B7H15_05270</t>
  </si>
  <si>
    <t>Dbxref=NCBI_GP:ARG45499.1</t>
  </si>
  <si>
    <t>Name=ARG45499.1</t>
  </si>
  <si>
    <t>inference=COORDINATES: similar to AA sequence:RefSeq:YP_499512.1</t>
  </si>
  <si>
    <t>product=Ktr system potassium uptake protein D</t>
  </si>
  <si>
    <t>protein_id=ARG45499.1</t>
  </si>
  <si>
    <t>&gt;lcl|CP020619.1_prot_ARG45500.1_1030</t>
  </si>
  <si>
    <t>B7H15_05275</t>
  </si>
  <si>
    <t>[protein_id=ARG45500.1]</t>
  </si>
  <si>
    <t>[location=1031955..1033466]</t>
  </si>
  <si>
    <t>ID=cds-ARG45500.1</t>
  </si>
  <si>
    <t>Parent=gene-B7H15_05275</t>
  </si>
  <si>
    <t>Dbxref=NCBI_GP:ARG45500.1</t>
  </si>
  <si>
    <t>Name=ARG45500.1</t>
  </si>
  <si>
    <t>inference=COORDINATES: similar to AA sequence:RefSeq:YP_499513.1</t>
  </si>
  <si>
    <t>protein_id=ARG45500.1</t>
  </si>
  <si>
    <t>&gt;lcl|CP020619.1_prot_ARG45501.1_1031</t>
  </si>
  <si>
    <t>B7H15_05290</t>
  </si>
  <si>
    <t>[protein=competence protein ComK]</t>
  </si>
  <si>
    <t>[protein_id=ARG45501.1]</t>
  </si>
  <si>
    <t>[location=complement(1033953..1034522)]</t>
  </si>
  <si>
    <t>ID=cds-ARG45501.1</t>
  </si>
  <si>
    <t>Parent=gene-B7H15_05290</t>
  </si>
  <si>
    <t>Dbxref=NCBI_GP:ARG45501.1</t>
  </si>
  <si>
    <t>Name=ARG45501.1</t>
  </si>
  <si>
    <t>inference=COORDINATES: similar to AA sequence:RefSeq:WP_001619687.1</t>
  </si>
  <si>
    <t>product=competence protein ComK</t>
  </si>
  <si>
    <t>protein_id=ARG45501.1</t>
  </si>
  <si>
    <t>&gt;lcl|CP020619.1_prot_ARG45502.1_1032</t>
  </si>
  <si>
    <t>B7H15_05295</t>
  </si>
  <si>
    <t>[protein=IDEAL domain protein]</t>
  </si>
  <si>
    <t>[protein_id=ARG45502.1]</t>
  </si>
  <si>
    <t>[location=1034732..1034950]</t>
  </si>
  <si>
    <t>ID=cds-ARG45502.1</t>
  </si>
  <si>
    <t>Parent=gene-B7H15_05295</t>
  </si>
  <si>
    <t>Dbxref=NCBI_GP:ARG45502.1</t>
  </si>
  <si>
    <t>Name=ARG45502.1</t>
  </si>
  <si>
    <t>inference=COORDINATES: similar to AA sequence:RefSeq:YP_499515.1</t>
  </si>
  <si>
    <t>product=IDEAL domain protein</t>
  </si>
  <si>
    <t>protein_id=ARG45502.1</t>
  </si>
  <si>
    <t>&gt;lcl|CP020619.1_prot_ARG45503.1_1033</t>
  </si>
  <si>
    <t>B7H15_05300</t>
  </si>
  <si>
    <t>[protein_id=ARG45503.1]</t>
  </si>
  <si>
    <t>[location=complement(1035031..1036017)]</t>
  </si>
  <si>
    <t>ID=cds-ARG45503.1</t>
  </si>
  <si>
    <t>Parent=gene-B7H15_05300</t>
  </si>
  <si>
    <t>Dbxref=NCBI_GP:ARG45503.1</t>
  </si>
  <si>
    <t>Name=ARG45503.1</t>
  </si>
  <si>
    <t>inference=COORDINATES: similar to AA sequence:RefSeq:YP_499516.1</t>
  </si>
  <si>
    <t>protein_id=ARG45503.1</t>
  </si>
  <si>
    <t>&gt;lcl|CP020619.1_prot_ARG45504.1_1034</t>
  </si>
  <si>
    <t>B7H15_05305</t>
  </si>
  <si>
    <t>[protein=DUF2187 domain-containing protein]</t>
  </si>
  <si>
    <t>[protein_id=ARG45504.1]</t>
  </si>
  <si>
    <t>[location=1036216..1036392]</t>
  </si>
  <si>
    <t>ID=cds-ARG45504.1</t>
  </si>
  <si>
    <t>Parent=gene-B7H15_05305</t>
  </si>
  <si>
    <t>Dbxref=NCBI_GP:ARG45504.1</t>
  </si>
  <si>
    <t>Name=ARG45504.1</t>
  </si>
  <si>
    <t>inference=COORDINATES: similar to AA sequence:RefSeq:YP_499517.1</t>
  </si>
  <si>
    <t>product=DUF2187 domain-containing protein</t>
  </si>
  <si>
    <t>protein_id=ARG45504.1</t>
  </si>
  <si>
    <t>&gt;lcl|CP020619.1_prot_ARG45505.1_1035</t>
  </si>
  <si>
    <t>B7H15_05310</t>
  </si>
  <si>
    <t>[protein=CPBP family intramembrane metalloprotease]</t>
  </si>
  <si>
    <t>[protein_id=ARG45505.1]</t>
  </si>
  <si>
    <t>[location=1036407..1037009]</t>
  </si>
  <si>
    <t>ID=cds-ARG45505.1</t>
  </si>
  <si>
    <t>Parent=gene-B7H15_05310</t>
  </si>
  <si>
    <t>Dbxref=NCBI_GP:ARG45505.1</t>
  </si>
  <si>
    <t>Name=ARG45505.1</t>
  </si>
  <si>
    <t>inference=COORDINATES: similar to AA sequence:RefSeq:YP_499518.1</t>
  </si>
  <si>
    <t>product=CPBP family intramembrane metalloprotease</t>
  </si>
  <si>
    <t>protein_id=ARG45505.1</t>
  </si>
  <si>
    <t>&gt;lcl|CP020619.1_prot_ARG45506.1_1036</t>
  </si>
  <si>
    <t>B7H15_05315</t>
  </si>
  <si>
    <t>[protein=putative holin-like toxin]</t>
  </si>
  <si>
    <t>[protein_id=ARG45506.1]</t>
  </si>
  <si>
    <t>[location=1037280..1037387]</t>
  </si>
  <si>
    <t>tr|Q2FZN4|Q2FZN4_STAA8</t>
  </si>
  <si>
    <t>ID=cds-ARG45506.1</t>
  </si>
  <si>
    <t>Parent=gene-B7H15_05315</t>
  </si>
  <si>
    <t>Dbxref=NCBI_GP:ARG45506.1</t>
  </si>
  <si>
    <t>Name=ARG45506.1</t>
  </si>
  <si>
    <t>inference=COORDINATES: similar to AA sequence:RefSeq:YP_499519.1</t>
  </si>
  <si>
    <t>product=putative holin-like toxin</t>
  </si>
  <si>
    <t>protein_id=ARG45506.1</t>
  </si>
  <si>
    <t>&gt;lcl|CP020619.1_prot_ARG45507.1_1037</t>
  </si>
  <si>
    <t>B7H15_05320</t>
  </si>
  <si>
    <t>[protein_id=ARG45507.1]</t>
  </si>
  <si>
    <t>[location=1037926..1038027]</t>
  </si>
  <si>
    <t>tr|Q2FZN3|Q2FZN3_STAA8</t>
  </si>
  <si>
    <t>ID=cds-ARG45507.1</t>
  </si>
  <si>
    <t>Parent=gene-B7H15_05320</t>
  </si>
  <si>
    <t>Dbxref=NCBI_GP:ARG45507.1</t>
  </si>
  <si>
    <t>Name=ARG45507.1</t>
  </si>
  <si>
    <t>inference=COORDINATES: similar to AA sequence:RefSeq:YP_499520.1</t>
  </si>
  <si>
    <t>protein_id=ARG45507.1</t>
  </si>
  <si>
    <t>&gt;lcl|CP020619.1_prot_ARG47336.1_1038</t>
  </si>
  <si>
    <t>B7H15_05325</t>
  </si>
  <si>
    <t>[protein=lactococcin 972 family bacteriocin]</t>
  </si>
  <si>
    <t>[protein_id=ARG47336.1]</t>
  </si>
  <si>
    <t>[location=1038037..1038309]</t>
  </si>
  <si>
    <t>ID=cds-ARG47336.1</t>
  </si>
  <si>
    <t>Parent=gene-B7H15_05325</t>
  </si>
  <si>
    <t>Dbxref=NCBI_GP:ARG47336.1</t>
  </si>
  <si>
    <t>Name=ARG47336.1</t>
  </si>
  <si>
    <t>inference=COORDINATES: similar to AA sequence:RefSeq:WP_001790097.1</t>
  </si>
  <si>
    <t>product=lactococcin 972 family bacteriocin</t>
  </si>
  <si>
    <t>protein_id=ARG47336.1</t>
  </si>
  <si>
    <t>&gt;lcl|CP020619.1_prot_ARG45508.1_1039</t>
  </si>
  <si>
    <t>B7H15_05330</t>
  </si>
  <si>
    <t>[protein_id=ARG45508.1]</t>
  </si>
  <si>
    <t>[location=1038353..1040317]</t>
  </si>
  <si>
    <t>ID=cds-ARG45508.1</t>
  </si>
  <si>
    <t>Parent=gene-B7H15_05330</t>
  </si>
  <si>
    <t>Dbxref=NCBI_GP:ARG45508.1</t>
  </si>
  <si>
    <t>Name=ARG45508.1</t>
  </si>
  <si>
    <t>inference=COORDINATES: similar to AA sequence:RefSeq:YP_499521.1</t>
  </si>
  <si>
    <t>protein_id=ARG45508.1</t>
  </si>
  <si>
    <t>&gt;lcl|CP020619.1_prot_ARG45509.1_1040</t>
  </si>
  <si>
    <t>B7H15_05335</t>
  </si>
  <si>
    <t>[protein_id=ARG45509.1]</t>
  </si>
  <si>
    <t>[location=1040320..1040640]</t>
  </si>
  <si>
    <t>ID=cds-ARG45509.1</t>
  </si>
  <si>
    <t>Parent=gene-B7H15_05335</t>
  </si>
  <si>
    <t>Dbxref=NCBI_GP:ARG45509.1</t>
  </si>
  <si>
    <t>Name=ARG45509.1</t>
  </si>
  <si>
    <t>inference=COORDINATES: similar to AA sequence:RefSeq:YP_499522.1</t>
  </si>
  <si>
    <t>protein_id=ARG45509.1</t>
  </si>
  <si>
    <t>&gt;lcl|CP020619.1_prot_ARG45510.1_1041</t>
  </si>
  <si>
    <t>B7H15_05340</t>
  </si>
  <si>
    <t>[protein_id=ARG45510.1]</t>
  </si>
  <si>
    <t>[location=1040637..1041278]</t>
  </si>
  <si>
    <t>ID=cds-ARG45510.1</t>
  </si>
  <si>
    <t>Parent=gene-B7H15_05340</t>
  </si>
  <si>
    <t>Dbxref=NCBI_GP:ARG45510.1</t>
  </si>
  <si>
    <t>Name=ARG45510.1</t>
  </si>
  <si>
    <t>inference=COORDINATES: similar to AA sequence:RefSeq:YP_499523.1</t>
  </si>
  <si>
    <t>protein_id=ARG45510.1</t>
  </si>
  <si>
    <t>&gt;lcl|CP020619.1_prot_ARG45511.1_1042</t>
  </si>
  <si>
    <t>B7H15_05345</t>
  </si>
  <si>
    <t>[protein_id=ARG45511.1]</t>
  </si>
  <si>
    <t>[location=complement(1041366..1041656)]</t>
  </si>
  <si>
    <t>tr|Q2FZM9|Q2FZM9_STAA8</t>
  </si>
  <si>
    <t>ID=cds-ARG45511.1</t>
  </si>
  <si>
    <t>Parent=gene-B7H15_05345</t>
  </si>
  <si>
    <t>Dbxref=NCBI_GP:ARG45511.1</t>
  </si>
  <si>
    <t>Name=ARG45511.1</t>
  </si>
  <si>
    <t>inference=COORDINATES: similar to AA sequence:RefSeq:YP_499524.1</t>
  </si>
  <si>
    <t>protein_id=ARG45511.1</t>
  </si>
  <si>
    <t>&gt;lcl|CP020619.1_prot_ARG45512.1_1043</t>
  </si>
  <si>
    <t>B7H15_05350</t>
  </si>
  <si>
    <t>[protein_id=ARG45512.1]</t>
  </si>
  <si>
    <t>[location=1041935..1042222]</t>
  </si>
  <si>
    <t>tr|Q2FZM8|Q2FZM8_STAA8</t>
  </si>
  <si>
    <t>ID=cds-ARG45512.1</t>
  </si>
  <si>
    <t>Parent=gene-B7H15_05350</t>
  </si>
  <si>
    <t>Dbxref=NCBI_GP:ARG45512.1</t>
  </si>
  <si>
    <t>Name=ARG45512.1</t>
  </si>
  <si>
    <t>inference=COORDINATES: similar to AA sequence:RefSeq:YP_499525.1</t>
  </si>
  <si>
    <t>protein_id=ARG45512.1</t>
  </si>
  <si>
    <t>&gt;lcl|CP020619.1_prot_ARG45513.1_1044</t>
  </si>
  <si>
    <t>B7H15_05355</t>
  </si>
  <si>
    <t>[protein_id=ARG45513.1]</t>
  </si>
  <si>
    <t>[location=1042228..1043709]</t>
  </si>
  <si>
    <t>tr|Q2FZM6|Q2FZM6_STAA8</t>
  </si>
  <si>
    <t>ID=cds-ARG45513.1</t>
  </si>
  <si>
    <t>Parent=gene-B7H15_05355</t>
  </si>
  <si>
    <t>Dbxref=NCBI_GP:ARG45513.1</t>
  </si>
  <si>
    <t>Name=ARG45513.1</t>
  </si>
  <si>
    <t>inference=COORDINATES: similar to AA sequence:RefSeq:WP_000719177.1</t>
  </si>
  <si>
    <t>protein_id=ARG45513.1</t>
  </si>
  <si>
    <t>&gt;lcl|CP020619.1_prot_ARG45514.1_1045</t>
  </si>
  <si>
    <t>B7H15_05360</t>
  </si>
  <si>
    <t>[protein_id=ARG45514.1]</t>
  </si>
  <si>
    <t>[location=complement(1043798..1044154)]</t>
  </si>
  <si>
    <t>ID=cds-ARG45514.1</t>
  </si>
  <si>
    <t>Parent=gene-B7H15_05360</t>
  </si>
  <si>
    <t>Dbxref=NCBI_GP:ARG45514.1</t>
  </si>
  <si>
    <t>Name=ARG45514.1</t>
  </si>
  <si>
    <t>inference=COORDINATES: similar to AA sequence:RefSeq:YP_499528.1</t>
  </si>
  <si>
    <t>protein_id=ARG45514.1</t>
  </si>
  <si>
    <t>&gt;lcl|CP020619.1_prot_ARG45515.1_1046</t>
  </si>
  <si>
    <t>B7H15_05365</t>
  </si>
  <si>
    <t>[protein_id=ARG45515.1]</t>
  </si>
  <si>
    <t>[location=1044631..1045590]</t>
  </si>
  <si>
    <t>ID=cds-ARG45515.1</t>
  </si>
  <si>
    <t>Parent=gene-B7H15_05365</t>
  </si>
  <si>
    <t>Dbxref=NCBI_GP:ARG45515.1</t>
  </si>
  <si>
    <t>Name=ARG45515.1</t>
  </si>
  <si>
    <t>inference=COORDINATES: similar to AA sequence:RefSeq:WP_001081330.1</t>
  </si>
  <si>
    <t>protein_id=ARG45515.1</t>
  </si>
  <si>
    <t>&gt;lcl|CP020619.1_prot_ARG45516.1_1047</t>
  </si>
  <si>
    <t>B7H15_05370</t>
  </si>
  <si>
    <t>[protein_id=ARG45516.1]</t>
  </si>
  <si>
    <t>[location=complement(1045636..1045767)]</t>
  </si>
  <si>
    <t>tr|Q2FZM3|Q2FZM3_STAA8</t>
  </si>
  <si>
    <t>ID=cds-ARG45516.1</t>
  </si>
  <si>
    <t>Parent=gene-B7H15_05370</t>
  </si>
  <si>
    <t>Dbxref=NCBI_GP:ARG45516.1</t>
  </si>
  <si>
    <t>Name=ARG45516.1</t>
  </si>
  <si>
    <t>inference=COORDINATES: similar to AA sequence:RefSeq:YP_499530.1</t>
  </si>
  <si>
    <t>protein_id=ARG45516.1</t>
  </si>
  <si>
    <t>&gt;lcl|CP020619.1_prot_ARG45517.1_1048</t>
  </si>
  <si>
    <t>B7H15_05375</t>
  </si>
  <si>
    <t>[protein_id=ARG45517.1]</t>
  </si>
  <si>
    <t>[location=complement(1045831..1046121)]</t>
  </si>
  <si>
    <t>ID=cds-ARG45517.1</t>
  </si>
  <si>
    <t>Parent=gene-B7H15_05375</t>
  </si>
  <si>
    <t>Dbxref=NCBI_GP:ARG45517.1</t>
  </si>
  <si>
    <t>Name=ARG45517.1</t>
  </si>
  <si>
    <t>inference=COORDINATES: similar to AA sequence:RefSeq:YP_499531.1</t>
  </si>
  <si>
    <t>protein_id=ARG45517.1</t>
  </si>
  <si>
    <t>&gt;lcl|CP020619.1_prot_ARG45518.1_1049</t>
  </si>
  <si>
    <t>B7H15_05380</t>
  </si>
  <si>
    <t>[protein_id=ARG45518.1]</t>
  </si>
  <si>
    <t>[location=1046211..1046762]</t>
  </si>
  <si>
    <t>ID=cds-ARG45518.1</t>
  </si>
  <si>
    <t>Parent=gene-B7H15_05380</t>
  </si>
  <si>
    <t>Dbxref=NCBI_GP:ARG45518.1</t>
  </si>
  <si>
    <t>Name=ARG45518.1</t>
  </si>
  <si>
    <t>inference=COORDINATES: similar to AA sequence:RefSeq:YP_499532.1</t>
  </si>
  <si>
    <t>protein_id=ARG45518.1</t>
  </si>
  <si>
    <t>&gt;lcl|CP020619.1_prot_ARG45519.1_1050</t>
  </si>
  <si>
    <t>B7H15_05385</t>
  </si>
  <si>
    <t>[protein=1,4-dihydroxy-2-naphthoate octaprenyltransferase]</t>
  </si>
  <si>
    <t>[protein_id=ARG45519.1]</t>
  </si>
  <si>
    <t>[location=complement(1046814..1047752)]</t>
  </si>
  <si>
    <t>ID=cds-ARG45519.1</t>
  </si>
  <si>
    <t>Parent=gene-B7H15_05385</t>
  </si>
  <si>
    <t>Dbxref=NCBI_GP:ARG45519.1</t>
  </si>
  <si>
    <t>Name=ARG45519.1</t>
  </si>
  <si>
    <t>inference=COORDINATES: similar to AA sequence:RefSeq:YP_499533.1</t>
  </si>
  <si>
    <t>product=1%2C4-dihydroxy-2-naphthoate octaprenyltransferase</t>
  </si>
  <si>
    <t>protein_id=ARG45519.1</t>
  </si>
  <si>
    <t>&gt;lcl|CP020619.1_prot_ARG45520.1_1051</t>
  </si>
  <si>
    <t>B7H15_05390</t>
  </si>
  <si>
    <t>[protein_id=ARG45520.1]</t>
  </si>
  <si>
    <t>[location=1047903..1048007]</t>
  </si>
  <si>
    <t>tr|Q2FZL9|Q2FZL9_STAA8</t>
  </si>
  <si>
    <t>ID=cds-ARG45520.1</t>
  </si>
  <si>
    <t>Parent=gene-B7H15_05390</t>
  </si>
  <si>
    <t>Dbxref=NCBI_GP:ARG45520.1</t>
  </si>
  <si>
    <t>Name=ARG45520.1</t>
  </si>
  <si>
    <t>inference=COORDINATES: similar to AA sequence:RefSeq:YP_499534.1</t>
  </si>
  <si>
    <t>protein_id=ARG45520.1</t>
  </si>
  <si>
    <t>&gt;lcl|CP020619.1_prot_ARG45521.1_1052</t>
  </si>
  <si>
    <t>B7H15_05395</t>
  </si>
  <si>
    <t>[protein=isochorismate synthase]</t>
  </si>
  <si>
    <t>[protein_id=ARG45521.1]</t>
  </si>
  <si>
    <t>[location=1048084..1049295]</t>
  </si>
  <si>
    <t>ID=cds-ARG45521.1</t>
  </si>
  <si>
    <t>Parent=gene-B7H15_05395</t>
  </si>
  <si>
    <t>Dbxref=NCBI_GP:ARG45521.1</t>
  </si>
  <si>
    <t>Name=ARG45521.1</t>
  </si>
  <si>
    <t>inference=COORDINATES: similar to AA sequence:RefSeq:YP_499535.1</t>
  </si>
  <si>
    <t>product=isochorismate synthase</t>
  </si>
  <si>
    <t>protein_id=ARG45521.1</t>
  </si>
  <si>
    <t>&gt;lcl|CP020619.1_prot_ARG45522.1_1053</t>
  </si>
  <si>
    <t>B7H15_05400</t>
  </si>
  <si>
    <t>[protein=2-succinyl-5-enolpyruvyl-6-hydroxy-3-cyclohexene-1-carboxylate synthase]</t>
  </si>
  <si>
    <t>[protein_id=ARG45522.1]</t>
  </si>
  <si>
    <t>[location=1049282..1050955]</t>
  </si>
  <si>
    <t>ID=cds-ARG45522.1</t>
  </si>
  <si>
    <t>Parent=gene-B7H15_05400</t>
  </si>
  <si>
    <t>Dbxref=NCBI_GP:ARG45522.1</t>
  </si>
  <si>
    <t>Name=ARG45522.1</t>
  </si>
  <si>
    <t>inference=COORDINATES: similar to AA sequence:RefSeq:YP_499536.1</t>
  </si>
  <si>
    <t>product=2-succinyl-5-enolpyruvyl-6-hydroxy-3-cyclohexene-1-carboxylate synthase</t>
  </si>
  <si>
    <t>protein_id=ARG45522.1</t>
  </si>
  <si>
    <t>&gt;lcl|CP020619.1_prot_ARG45523.1_1054</t>
  </si>
  <si>
    <t>B7H15_05405</t>
  </si>
  <si>
    <t>[protein_id=ARG45523.1]</t>
  </si>
  <si>
    <t>[location=1050942..1051745]</t>
  </si>
  <si>
    <t>ID=cds-ARG45523.1</t>
  </si>
  <si>
    <t>Parent=gene-B7H15_05405</t>
  </si>
  <si>
    <t>Dbxref=NCBI_GP:ARG45523.1</t>
  </si>
  <si>
    <t>Name=ARG45523.1</t>
  </si>
  <si>
    <t>inference=COORDINATES: similar to AA sequence:RefSeq:YP_499537.1</t>
  </si>
  <si>
    <t>protein_id=ARG45523.1</t>
  </si>
  <si>
    <t>&gt;lcl|CP020619.1_prot_ARG45524.1_1055</t>
  </si>
  <si>
    <t>B7H15_05410</t>
  </si>
  <si>
    <t>[protein=1,4-dihydroxy-2-naphthoyl-CoA synthase]</t>
  </si>
  <si>
    <t>[protein_id=ARG45524.1]</t>
  </si>
  <si>
    <t>[location=1051738..1052559]</t>
  </si>
  <si>
    <t>ID=cds-ARG45524.1</t>
  </si>
  <si>
    <t>Parent=gene-B7H15_05410</t>
  </si>
  <si>
    <t>Dbxref=NCBI_GP:ARG45524.1</t>
  </si>
  <si>
    <t>Name=ARG45524.1</t>
  </si>
  <si>
    <t>inference=COORDINATES: similar to AA sequence:RefSeq:YP_499538.1</t>
  </si>
  <si>
    <t>product=1%2C4-dihydroxy-2-naphthoyl-CoA synthase</t>
  </si>
  <si>
    <t>protein_id=ARG45524.1</t>
  </si>
  <si>
    <t>&gt;lcl|CP020619.1_prot_ARG45525.1_1056</t>
  </si>
  <si>
    <t>B7H15_05415</t>
  </si>
  <si>
    <t>[protein=staphostatin B]</t>
  </si>
  <si>
    <t>[protein_id=ARG45525.1]</t>
  </si>
  <si>
    <t>[location=complement(1052798..1053127)]</t>
  </si>
  <si>
    <t>sp|Q9EYW6|SSPC_STAA8</t>
  </si>
  <si>
    <t>ID=cds-ARG45525.1</t>
  </si>
  <si>
    <t>Parent=gene-B7H15_05415</t>
  </si>
  <si>
    <t>Dbxref=NCBI_GP:ARG45525.1</t>
  </si>
  <si>
    <t>Name=ARG45525.1</t>
  </si>
  <si>
    <t>inference=COORDINATES: similar to AA sequence:RefSeq:YP_499539.1</t>
  </si>
  <si>
    <t>product=staphostatin B</t>
  </si>
  <si>
    <t>protein_id=ARG45525.1</t>
  </si>
  <si>
    <t>&gt;lcl|CP020619.1_prot_ARG45526.1_1057</t>
  </si>
  <si>
    <t>B7H15_05420</t>
  </si>
  <si>
    <t>[protein=staphopain B]</t>
  </si>
  <si>
    <t>[protein_id=ARG45526.1]</t>
  </si>
  <si>
    <t>[location=complement(1053165..1054346)]</t>
  </si>
  <si>
    <t>ID=cds-ARG45526.1</t>
  </si>
  <si>
    <t>Parent=gene-B7H15_05420</t>
  </si>
  <si>
    <t>Dbxref=NCBI_GP:ARG45526.1</t>
  </si>
  <si>
    <t>Name=ARG45526.1</t>
  </si>
  <si>
    <t>inference=COORDINATES: similar to AA sequence:RefSeq:YP_499540.1</t>
  </si>
  <si>
    <t>product=staphopain B</t>
  </si>
  <si>
    <t>protein_id=ARG45526.1</t>
  </si>
  <si>
    <t>&gt;lcl|CP020619.1_prot_ARG45527.1_1058</t>
  </si>
  <si>
    <t>B7H15_05425</t>
  </si>
  <si>
    <t>[protein_id=ARG45527.1]</t>
  </si>
  <si>
    <t>[location=complement(1054428..1055438)]</t>
  </si>
  <si>
    <t>ID=cds-ARG45527.1</t>
  </si>
  <si>
    <t>Parent=gene-B7H15_05425</t>
  </si>
  <si>
    <t>Dbxref=NCBI_GP:ARG45527.1</t>
  </si>
  <si>
    <t>Name=ARG45527.1</t>
  </si>
  <si>
    <t>inference=COORDINATES: similar to AA sequence:RefSeq:YP_499541.1</t>
  </si>
  <si>
    <t>protein_id=ARG45527.1</t>
  </si>
  <si>
    <t>&gt;lcl|CP020619.1_prot_ARG45528.1_1059</t>
  </si>
  <si>
    <t>B7H15_05430</t>
  </si>
  <si>
    <t>[protein=N-acetyl-L,L-diaminopimelate aminotransferase]</t>
  </si>
  <si>
    <t>[protein_id=ARG45528.1]</t>
  </si>
  <si>
    <t>[location=complement(1055966..1057120)]</t>
  </si>
  <si>
    <t>ID=cds-ARG45528.1</t>
  </si>
  <si>
    <t>Parent=gene-B7H15_05430</t>
  </si>
  <si>
    <t>Dbxref=NCBI_GP:ARG45528.1</t>
  </si>
  <si>
    <t>Name=ARG45528.1</t>
  </si>
  <si>
    <t>inference=COORDINATES: similar to AA sequence:RefSeq:YP_499542.1</t>
  </si>
  <si>
    <t>product=N-acetyl-L%2CL-diaminopimelate aminotransferase</t>
  </si>
  <si>
    <t>protein_id=ARG45528.1</t>
  </si>
  <si>
    <t>&gt;lcl|CP020619.1_prot_ARG45529.1_1060</t>
  </si>
  <si>
    <t>B7H15_05435</t>
  </si>
  <si>
    <t>[protein_id=ARG45529.1]</t>
  </si>
  <si>
    <t>[location=complement(1057316..1058326)]</t>
  </si>
  <si>
    <t>ID=cds-ARG45529.1</t>
  </si>
  <si>
    <t>Parent=gene-B7H15_05435</t>
  </si>
  <si>
    <t>Dbxref=NCBI_GP:ARG45529.1</t>
  </si>
  <si>
    <t>Name=ARG45529.1</t>
  </si>
  <si>
    <t>inference=COORDINATES: similar to AA sequence:RefSeq:YP_499543.1</t>
  </si>
  <si>
    <t>protein_id=ARG45529.1</t>
  </si>
  <si>
    <t>&gt;lcl|CP020619.1_prot_ARG45530.1_1061</t>
  </si>
  <si>
    <t>B7H15_05440</t>
  </si>
  <si>
    <t>[protein_id=ARG45530.1]</t>
  </si>
  <si>
    <t>[location=1058479..1058898]</t>
  </si>
  <si>
    <t>ID=cds-ARG45530.1</t>
  </si>
  <si>
    <t>Parent=gene-B7H15_05440</t>
  </si>
  <si>
    <t>Dbxref=NCBI_GP:ARG45530.1</t>
  </si>
  <si>
    <t>Name=ARG45530.1</t>
  </si>
  <si>
    <t>inference=COORDINATES: similar to AA sequence:RefSeq:YP_499544.1</t>
  </si>
  <si>
    <t>protein_id=ARG45530.1</t>
  </si>
  <si>
    <t>&gt;lcl|CP020619.1_prot_ARG45531.1_1062</t>
  </si>
  <si>
    <t>B7H15_05445</t>
  </si>
  <si>
    <t>[protein_id=ARG45531.1]</t>
  </si>
  <si>
    <t>[location=1058925..1059035]</t>
  </si>
  <si>
    <t>tr|Q2FZK8|Q2FZK8_STAA8</t>
  </si>
  <si>
    <t>ID=cds-ARG45531.1</t>
  </si>
  <si>
    <t>Parent=gene-B7H15_05445</t>
  </si>
  <si>
    <t>Dbxref=NCBI_GP:ARG45531.1</t>
  </si>
  <si>
    <t>Name=ARG45531.1</t>
  </si>
  <si>
    <t>inference=COORDINATES: similar to AA sequence:RefSeq:YP_499545.1</t>
  </si>
  <si>
    <t>protein_id=ARG45531.1</t>
  </si>
  <si>
    <t>&gt;lcl|CP020619.1_prot_ARG45532.1_1063</t>
  </si>
  <si>
    <t>B7H15_05450</t>
  </si>
  <si>
    <t>[protein=bifunctional autolysin]</t>
  </si>
  <si>
    <t>[protein_id=ARG45532.1]</t>
  </si>
  <si>
    <t>[location=complement(1059105..1062875)]</t>
  </si>
  <si>
    <t>ID=cds-ARG45532.1</t>
  </si>
  <si>
    <t>Parent=gene-B7H15_05450</t>
  </si>
  <si>
    <t>Dbxref=NCBI_GP:ARG45532.1</t>
  </si>
  <si>
    <t>Name=ARG45532.1</t>
  </si>
  <si>
    <t>inference=COORDINATES: similar to AA sequence:RefSeq:YP_499546.1</t>
  </si>
  <si>
    <t>product=bifunctional autolysin</t>
  </si>
  <si>
    <t>protein_id=ARG45532.1</t>
  </si>
  <si>
    <t>&gt;lcl|CP020619.1_prot_ARG45533.1_1064</t>
  </si>
  <si>
    <t>B7H15_05455</t>
  </si>
  <si>
    <t>[protein_id=ARG45533.1]</t>
  </si>
  <si>
    <t>[location=complement(1063103..1063537)]</t>
  </si>
  <si>
    <t>ID=cds-ARG45533.1</t>
  </si>
  <si>
    <t>Parent=gene-B7H15_05455</t>
  </si>
  <si>
    <t>Dbxref=NCBI_GP:ARG45533.1</t>
  </si>
  <si>
    <t>Name=ARG45533.1</t>
  </si>
  <si>
    <t>inference=COORDINATES: similar to AA sequence:RefSeq:YP_499547.1</t>
  </si>
  <si>
    <t>protein_id=ARG45533.1</t>
  </si>
  <si>
    <t>&gt;lcl|CP020619.1_prot_ARG45534.1_1065</t>
  </si>
  <si>
    <t>B7H15_05460</t>
  </si>
  <si>
    <t>[protein_id=ARG45534.1]</t>
  </si>
  <si>
    <t>[location=complement(1063692..1064162)]</t>
  </si>
  <si>
    <t>ID=cds-ARG45534.1</t>
  </si>
  <si>
    <t>Parent=gene-B7H15_05460</t>
  </si>
  <si>
    <t>Dbxref=NCBI_GP:ARG45534.1</t>
  </si>
  <si>
    <t>Name=ARG45534.1</t>
  </si>
  <si>
    <t>inference=COORDINATES: similar to AA sequence:RefSeq:YP_499548.1</t>
  </si>
  <si>
    <t>protein_id=ARG45534.1</t>
  </si>
  <si>
    <t>&gt;lcl|CP020619.1_prot_ARG45535.1_1066</t>
  </si>
  <si>
    <t>B7H15_05465</t>
  </si>
  <si>
    <t>[protein_id=ARG45535.1]</t>
  </si>
  <si>
    <t>[location=complement(1064210..1065427)]</t>
  </si>
  <si>
    <t>ID=cds-ARG45535.1</t>
  </si>
  <si>
    <t>Parent=gene-B7H15_05465</t>
  </si>
  <si>
    <t>Dbxref=NCBI_GP:ARG45535.1</t>
  </si>
  <si>
    <t>Name=ARG45535.1</t>
  </si>
  <si>
    <t>inference=COORDINATES: similar to AA sequence:RefSeq:YP_499549.1</t>
  </si>
  <si>
    <t>protein_id=ARG45535.1</t>
  </si>
  <si>
    <t>&gt;lcl|CP020619.1_prot_ARG45536.1_1067</t>
  </si>
  <si>
    <t>B7H15_05470</t>
  </si>
  <si>
    <t>[protein=protein FmtA]</t>
  </si>
  <si>
    <t>[protein_id=ARG45536.1]</t>
  </si>
  <si>
    <t>[location=1065878..1067071]</t>
  </si>
  <si>
    <t>ID=cds-ARG45536.1</t>
  </si>
  <si>
    <t>Parent=gene-B7H15_05470</t>
  </si>
  <si>
    <t>Dbxref=NCBI_GP:ARG45536.1</t>
  </si>
  <si>
    <t>Name=ARG45536.1</t>
  </si>
  <si>
    <t>inference=COORDINATES: similar to AA sequence:RefSeq:YP_499550.1</t>
  </si>
  <si>
    <t>product=protein FmtA</t>
  </si>
  <si>
    <t>protein_id=ARG45536.1</t>
  </si>
  <si>
    <t>&gt;lcl|CP020619.1_prot_ARG45537.1_1068</t>
  </si>
  <si>
    <t>B7H15_05475</t>
  </si>
  <si>
    <t>[protein=quinol oxidase subunit 4]</t>
  </si>
  <si>
    <t>[protein_id=ARG45537.1]</t>
  </si>
  <si>
    <t>[location=complement(1067608..1067898)]</t>
  </si>
  <si>
    <t>ID=cds-ARG45537.1</t>
  </si>
  <si>
    <t>Parent=gene-B7H15_05475</t>
  </si>
  <si>
    <t>Dbxref=NCBI_GP:ARG45537.1</t>
  </si>
  <si>
    <t>Name=ARG45537.1</t>
  </si>
  <si>
    <t>inference=COORDINATES: similar to AA sequence:RefSeq:WP_002467282.1</t>
  </si>
  <si>
    <t>product=quinol oxidase subunit 4</t>
  </si>
  <si>
    <t>protein_id=ARG45537.1</t>
  </si>
  <si>
    <t>&gt;lcl|CP020619.1_prot_ARG45538.1_1069</t>
  </si>
  <si>
    <t>B7H15_05480</t>
  </si>
  <si>
    <t>[protein=quinol oxidase subunit 3]</t>
  </si>
  <si>
    <t>[protein_id=ARG45538.1]</t>
  </si>
  <si>
    <t>[location=complement(1067895..1068500)]</t>
  </si>
  <si>
    <t>ID=cds-ARG45538.1</t>
  </si>
  <si>
    <t>Parent=gene-B7H15_05480</t>
  </si>
  <si>
    <t>Dbxref=NCBI_GP:ARG45538.1</t>
  </si>
  <si>
    <t>Name=ARG45538.1</t>
  </si>
  <si>
    <t>inference=COORDINATES: similar to AA sequence:RefSeq:WP_002462679.1</t>
  </si>
  <si>
    <t>product=quinol oxidase subunit 3</t>
  </si>
  <si>
    <t>protein_id=ARG45538.1</t>
  </si>
  <si>
    <t>&gt;lcl|CP020619.1_prot_ARG45539.1_1070</t>
  </si>
  <si>
    <t>B7H15_05485</t>
  </si>
  <si>
    <t>[protein=cytochrome ubiquinol oxidase subunit I]</t>
  </si>
  <si>
    <t>[protein_id=ARG45539.1]</t>
  </si>
  <si>
    <t>[location=complement(1068490..1070478)]</t>
  </si>
  <si>
    <t>ID=cds-ARG45539.1</t>
  </si>
  <si>
    <t>Parent=gene-B7H15_05485</t>
  </si>
  <si>
    <t>Dbxref=NCBI_GP:ARG45539.1</t>
  </si>
  <si>
    <t>Name=ARG45539.1</t>
  </si>
  <si>
    <t>inference=COORDINATES: similar to AA sequence:RefSeq:WP_001010769.1</t>
  </si>
  <si>
    <t>product=cytochrome ubiquinol oxidase subunit I</t>
  </si>
  <si>
    <t>protein_id=ARG45539.1</t>
  </si>
  <si>
    <t>&gt;lcl|CP020619.1_prot_ARG45540.1_1071</t>
  </si>
  <si>
    <t>B7H15_05490</t>
  </si>
  <si>
    <t>[protein=quinol oxidase subunit 2]</t>
  </si>
  <si>
    <t>[protein_id=ARG45540.1]</t>
  </si>
  <si>
    <t>[location=complement(1070478..1071578)]</t>
  </si>
  <si>
    <t>ID=cds-ARG45540.1</t>
  </si>
  <si>
    <t>Parent=gene-B7H15_05490</t>
  </si>
  <si>
    <t>Dbxref=NCBI_GP:ARG45540.1</t>
  </si>
  <si>
    <t>Name=ARG45540.1</t>
  </si>
  <si>
    <t>inference=COORDINATES: similar to AA sequence:RefSeq:YP_499554.1</t>
  </si>
  <si>
    <t>product=quinol oxidase subunit 2</t>
  </si>
  <si>
    <t>protein_id=ARG45540.1</t>
  </si>
  <si>
    <t>&gt;lcl|CP020619.1_prot_ARG45541.1_1072</t>
  </si>
  <si>
    <t>B7H15_05495</t>
  </si>
  <si>
    <t>[protein_id=ARG45541.1]</t>
  </si>
  <si>
    <t>[location=1071880..1072002]</t>
  </si>
  <si>
    <t>tr|Q2FZJ8|Q2FZJ8_STAA8</t>
  </si>
  <si>
    <t>ID=cds-ARG45541.1</t>
  </si>
  <si>
    <t>Parent=gene-B7H15_05495</t>
  </si>
  <si>
    <t>Dbxref=NCBI_GP:ARG45541.1</t>
  </si>
  <si>
    <t>Name=ARG45541.1</t>
  </si>
  <si>
    <t>inference=COORDINATES: similar to AA sequence:RefSeq:YP_499555.1</t>
  </si>
  <si>
    <t>protein_id=ARG45541.1</t>
  </si>
  <si>
    <t>&gt;lcl|CP020619.1_prot_ARG45542.1_1073</t>
  </si>
  <si>
    <t>B7H15_05500</t>
  </si>
  <si>
    <t>[protein=DUF5011 domain-containing protein]</t>
  </si>
  <si>
    <t>[protein_id=ARG45542.1]</t>
  </si>
  <si>
    <t>[location=complement(1072150..1072467)]</t>
  </si>
  <si>
    <t>ID=cds-ARG45542.1</t>
  </si>
  <si>
    <t>Parent=gene-B7H15_05500</t>
  </si>
  <si>
    <t>Dbxref=NCBI_GP:ARG45542.1</t>
  </si>
  <si>
    <t>Name=ARG45542.1</t>
  </si>
  <si>
    <t>inference=COORDINATES: similar to AA sequence:RefSeq:YP_499556.1</t>
  </si>
  <si>
    <t>product=DUF5011 domain-containing protein</t>
  </si>
  <si>
    <t>protein_id=ARG45542.1</t>
  </si>
  <si>
    <t>&gt;lcl|CP020619.1_prot_1074</t>
  </si>
  <si>
    <t>B7H15_05505</t>
  </si>
  <si>
    <t>[location=1073122..1073322]</t>
  </si>
  <si>
    <t>&gt;lcl|CP020619.1_prot_ARG45543.1_1075</t>
  </si>
  <si>
    <t>B7H15_05510</t>
  </si>
  <si>
    <t>[protein=bifunctional methylenetetrahydrofolate dehydrogenase/methenyltetrahydrofolate cyclohydrolase]</t>
  </si>
  <si>
    <t>[protein_id=ARG45543.1]</t>
  </si>
  <si>
    <t>[location=complement(1073272..1074132)]</t>
  </si>
  <si>
    <t>ID=cds-ARG45543.1</t>
  </si>
  <si>
    <t>Parent=gene-B7H15_05510</t>
  </si>
  <si>
    <t>Dbxref=NCBI_GP:ARG45543.1</t>
  </si>
  <si>
    <t>Name=ARG45543.1</t>
  </si>
  <si>
    <t>inference=COORDINATES: similar to AA sequence:RefSeq:YP_499557.1</t>
  </si>
  <si>
    <t>product=bifunctional methylenetetrahydrofolate dehydrogenase/methenyltetrahydrofolate cyclohydrolase</t>
  </si>
  <si>
    <t>protein_id=ARG45543.1</t>
  </si>
  <si>
    <t>&gt;lcl|CP020619.1_prot_ARG47337.1_1076</t>
  </si>
  <si>
    <t>B7H15_05515</t>
  </si>
  <si>
    <t>[protein=5-(carboxyamino)imidazole ribonucleotide mutase]</t>
  </si>
  <si>
    <t>[protein_id=ARG47337.1]</t>
  </si>
  <si>
    <t>[location=1074351..1074815]</t>
  </si>
  <si>
    <t>ID=cds-ARG47337.1</t>
  </si>
  <si>
    <t>Parent=gene-B7H15_05515</t>
  </si>
  <si>
    <t>Dbxref=NCBI_GP:ARG47337.1</t>
  </si>
  <si>
    <t>Name=ARG47337.1</t>
  </si>
  <si>
    <t>inference=COORDINATES: similar to AA sequence:RefSeq:YP_499558.1</t>
  </si>
  <si>
    <t>product=5-(carboxyamino)imidazole ribonucleotide mutase</t>
  </si>
  <si>
    <t>protein_id=ARG47337.1</t>
  </si>
  <si>
    <t>&gt;lcl|CP020619.1_prot_ARG45544.1_1077</t>
  </si>
  <si>
    <t>B7H15_05520</t>
  </si>
  <si>
    <t>[protein=5-(carboxyamino)imidazole ribonucleotide synthase]</t>
  </si>
  <si>
    <t>[protein_id=ARG45544.1]</t>
  </si>
  <si>
    <t>[location=1074802..1075926]</t>
  </si>
  <si>
    <t>ID=cds-ARG45544.1</t>
  </si>
  <si>
    <t>Parent=gene-B7H15_05520</t>
  </si>
  <si>
    <t>Dbxref=NCBI_GP:ARG45544.1</t>
  </si>
  <si>
    <t>Name=ARG45544.1</t>
  </si>
  <si>
    <t>inference=COORDINATES: similar to AA sequence:RefSeq:YP_499559.1</t>
  </si>
  <si>
    <t>product=5-(carboxyamino)imidazole ribonucleotide synthase</t>
  </si>
  <si>
    <t>protein_id=ARG45544.1</t>
  </si>
  <si>
    <t>&gt;lcl|CP020619.1_prot_ARG45545.1_1078</t>
  </si>
  <si>
    <t>B7H15_05525</t>
  </si>
  <si>
    <t>[protein=phosphoribosylaminoimidazolesuccinocarboxamide synthase]</t>
  </si>
  <si>
    <t>[protein_id=ARG45545.1]</t>
  </si>
  <si>
    <t>[location=1075930..1076634]</t>
  </si>
  <si>
    <t>ID=cds-ARG45545.1</t>
  </si>
  <si>
    <t>Parent=gene-B7H15_05525</t>
  </si>
  <si>
    <t>Dbxref=NCBI_GP:ARG45545.1</t>
  </si>
  <si>
    <t>Name=ARG45545.1</t>
  </si>
  <si>
    <t>inference=COORDINATES: similar to AA sequence:RefSeq:YP_499560.1</t>
  </si>
  <si>
    <t>product=phosphoribosylaminoimidazolesuccinocarboxamide synthase</t>
  </si>
  <si>
    <t>protein_id=ARG45545.1</t>
  </si>
  <si>
    <t>&gt;lcl|CP020619.1_prot_ARG45546.1_1079</t>
  </si>
  <si>
    <t>B7H15_05530</t>
  </si>
  <si>
    <t>[protein=phosphoribosylformylglycinamidine synthase]</t>
  </si>
  <si>
    <t>[protein_id=ARG45546.1]</t>
  </si>
  <si>
    <t>[location=1076634..1076897]</t>
  </si>
  <si>
    <t>ID=cds-ARG45546.1</t>
  </si>
  <si>
    <t>Parent=gene-B7H15_05530</t>
  </si>
  <si>
    <t>Dbxref=NCBI_GP:ARG45546.1</t>
  </si>
  <si>
    <t>Name=ARG45546.1</t>
  </si>
  <si>
    <t>inference=COORDINATES: similar to AA sequence:RefSeq:WP_002448160.1</t>
  </si>
  <si>
    <t>product=phosphoribosylformylglycinamidine synthase</t>
  </si>
  <si>
    <t>protein_id=ARG45546.1</t>
  </si>
  <si>
    <t>&gt;lcl|CP020619.1_prot_ARG45547.1_1080</t>
  </si>
  <si>
    <t>B7H15_05535</t>
  </si>
  <si>
    <t>[protein=phosphoribosylformylglycinamidine synthase subunit PurQ]</t>
  </si>
  <si>
    <t>[protein_id=ARG45547.1]</t>
  </si>
  <si>
    <t>[location=1076899..1077570]</t>
  </si>
  <si>
    <t>ID=cds-ARG45547.1</t>
  </si>
  <si>
    <t>Parent=gene-B7H15_05535</t>
  </si>
  <si>
    <t>Dbxref=NCBI_GP:ARG45547.1</t>
  </si>
  <si>
    <t>Name=ARG45547.1</t>
  </si>
  <si>
    <t>inference=COORDINATES: similar to AA sequence:RefSeq:YP_499562.1</t>
  </si>
  <si>
    <t>product=phosphoribosylformylglycinamidine synthase subunit PurQ</t>
  </si>
  <si>
    <t>protein_id=ARG45547.1</t>
  </si>
  <si>
    <t>&gt;lcl|CP020619.1_prot_ARG45548.1_1081</t>
  </si>
  <si>
    <t>B7H15_05540</t>
  </si>
  <si>
    <t>[protein=phosphoribosylformylglycinamidine synthase subunit PurL]</t>
  </si>
  <si>
    <t>[protein_id=ARG45548.1]</t>
  </si>
  <si>
    <t>[location=1077563..1079752]</t>
  </si>
  <si>
    <t>ID=cds-ARG45548.1</t>
  </si>
  <si>
    <t>Parent=gene-B7H15_05540</t>
  </si>
  <si>
    <t>Dbxref=NCBI_GP:ARG45548.1</t>
  </si>
  <si>
    <t>Name=ARG45548.1</t>
  </si>
  <si>
    <t>inference=COORDINATES: similar to AA sequence:RefSeq:YP_499563.1</t>
  </si>
  <si>
    <t>product=phosphoribosylformylglycinamidine synthase subunit PurL</t>
  </si>
  <si>
    <t>protein_id=ARG45548.1</t>
  </si>
  <si>
    <t>&gt;lcl|CP020619.1_prot_ARG45549.1_1082</t>
  </si>
  <si>
    <t>B7H15_05545</t>
  </si>
  <si>
    <t>[protein_id=ARG45549.1]</t>
  </si>
  <si>
    <t>[location=1079731..1081215]</t>
  </si>
  <si>
    <t>ID=cds-ARG45549.1</t>
  </si>
  <si>
    <t>Parent=gene-B7H15_05545</t>
  </si>
  <si>
    <t>Dbxref=NCBI_GP:ARG45549.1</t>
  </si>
  <si>
    <t>Name=ARG45549.1</t>
  </si>
  <si>
    <t>inference=COORDINATES: similar to AA sequence:RefSeq:YP_499564.1</t>
  </si>
  <si>
    <t>protein_id=ARG45549.1</t>
  </si>
  <si>
    <t>&gt;lcl|CP020619.1_prot_ARG45550.1_1083</t>
  </si>
  <si>
    <t>B7H15_05550</t>
  </si>
  <si>
    <t>[protein=phosphoribosylformylglycinamidine cyclo-ligase]</t>
  </si>
  <si>
    <t>[protein_id=ARG45550.1]</t>
  </si>
  <si>
    <t>[location=1081208..1082236]</t>
  </si>
  <si>
    <t>ID=cds-ARG45550.1</t>
  </si>
  <si>
    <t>Parent=gene-B7H15_05550</t>
  </si>
  <si>
    <t>Dbxref=NCBI_GP:ARG45550.1</t>
  </si>
  <si>
    <t>Name=ARG45550.1</t>
  </si>
  <si>
    <t>inference=COORDINATES: similar to AA sequence:RefSeq:YP_499565.1</t>
  </si>
  <si>
    <t>product=phosphoribosylformylglycinamidine cyclo-ligase</t>
  </si>
  <si>
    <t>protein_id=ARG45550.1</t>
  </si>
  <si>
    <t>&gt;lcl|CP020619.1_prot_ARG45551.1_1084</t>
  </si>
  <si>
    <t>B7H15_05555</t>
  </si>
  <si>
    <t>[protein=phosphoribosylglycinamide formyltransferase]</t>
  </si>
  <si>
    <t>[protein_id=ARG45551.1]</t>
  </si>
  <si>
    <t>[location=1082239..1082805]</t>
  </si>
  <si>
    <t>ID=cds-ARG45551.1</t>
  </si>
  <si>
    <t>Parent=gene-B7H15_05555</t>
  </si>
  <si>
    <t>Dbxref=NCBI_GP:ARG45551.1</t>
  </si>
  <si>
    <t>Name=ARG45551.1</t>
  </si>
  <si>
    <t>inference=COORDINATES: similar to AA sequence:RefSeq:YP_499566.1</t>
  </si>
  <si>
    <t>product=phosphoribosylglycinamide formyltransferase</t>
  </si>
  <si>
    <t>protein_id=ARG45551.1</t>
  </si>
  <si>
    <t>&gt;lcl|CP020619.1_prot_ARG45552.1_1085</t>
  </si>
  <si>
    <t>B7H15_05560</t>
  </si>
  <si>
    <t>[protein=bifunctional phosphoribosylaminoimidazolecarboxamide formyltransferase/inosine monophosphate cyclohydrolase]</t>
  </si>
  <si>
    <t>[protein_id=ARG45552.1]</t>
  </si>
  <si>
    <t>[location=1082820..1084298]</t>
  </si>
  <si>
    <t>ID=cds-ARG45552.1</t>
  </si>
  <si>
    <t>Parent=gene-B7H15_05560</t>
  </si>
  <si>
    <t>Dbxref=NCBI_GP:ARG45552.1</t>
  </si>
  <si>
    <t>Name=ARG45552.1</t>
  </si>
  <si>
    <t>inference=COORDINATES: similar to AA sequence:RefSeq:YP_499567.1</t>
  </si>
  <si>
    <t>product=bifunctional phosphoribosylaminoimidazolecarboxamide formyltransferase/inosine monophosphate cyclohydrolase</t>
  </si>
  <si>
    <t>protein_id=ARG45552.1</t>
  </si>
  <si>
    <t>&gt;lcl|CP020619.1_prot_ARG45553.1_1086</t>
  </si>
  <si>
    <t>B7H15_05565</t>
  </si>
  <si>
    <t>[protein=phosphoribosylamine--glycine ligase]</t>
  </si>
  <si>
    <t>[protein_id=ARG45553.1]</t>
  </si>
  <si>
    <t>[location=1084320..1085567]</t>
  </si>
  <si>
    <t>ID=cds-ARG45553.1</t>
  </si>
  <si>
    <t>Parent=gene-B7H15_05565</t>
  </si>
  <si>
    <t>Dbxref=NCBI_GP:ARG45553.1</t>
  </si>
  <si>
    <t>Name=ARG45553.1</t>
  </si>
  <si>
    <t>inference=COORDINATES: similar to AA sequence:RefSeq:YP_499568.1</t>
  </si>
  <si>
    <t>product=phosphoribosylamine--glycine ligase</t>
  </si>
  <si>
    <t>protein_id=ARG45553.1</t>
  </si>
  <si>
    <t>&gt;lcl|CP020619.1_prot_ARG45554.1_1087</t>
  </si>
  <si>
    <t>B7H15_05570</t>
  </si>
  <si>
    <t>[protein=cobalt ABC transporter permease]</t>
  </si>
  <si>
    <t>[protein_id=ARG45554.1]</t>
  </si>
  <si>
    <t>[location=complement(1085832..1086638)]</t>
  </si>
  <si>
    <t>ID=cds-ARG45554.1</t>
  </si>
  <si>
    <t>Parent=gene-B7H15_05570</t>
  </si>
  <si>
    <t>Dbxref=NCBI_GP:ARG45554.1</t>
  </si>
  <si>
    <t>Name=ARG45554.1</t>
  </si>
  <si>
    <t>inference=COORDINATES: similar to AA sequence:RefSeq:YP_499569.1</t>
  </si>
  <si>
    <t>product=cobalt ABC transporter permease</t>
  </si>
  <si>
    <t>protein_id=ARG45554.1</t>
  </si>
  <si>
    <t>&gt;lcl|CP020619.1_prot_ARG45555.1_1088</t>
  </si>
  <si>
    <t>B7H15_05575</t>
  </si>
  <si>
    <t>[protein_id=ARG45555.1]</t>
  </si>
  <si>
    <t>[location=complement(1086631..1088031)]</t>
  </si>
  <si>
    <t>ID=cds-ARG45555.1</t>
  </si>
  <si>
    <t>Parent=gene-B7H15_05575</t>
  </si>
  <si>
    <t>Dbxref=NCBI_GP:ARG45555.1</t>
  </si>
  <si>
    <t>Name=ARG45555.1</t>
  </si>
  <si>
    <t>inference=COORDINATES: similar to AA sequence:RefSeq:YP_499570.1</t>
  </si>
  <si>
    <t>protein_id=ARG45555.1</t>
  </si>
  <si>
    <t>&gt;lcl|CP020619.1_prot_ARG45556.1_1089</t>
  </si>
  <si>
    <t>B7H15_05580</t>
  </si>
  <si>
    <t>[protein=thiamine ABC transporter permease]</t>
  </si>
  <si>
    <t>[protein_id=ARG45556.1]</t>
  </si>
  <si>
    <t>[location=complement(1088046..1088621)]</t>
  </si>
  <si>
    <t>ID=cds-ARG45556.1</t>
  </si>
  <si>
    <t>Parent=gene-B7H15_05580</t>
  </si>
  <si>
    <t>Dbxref=NCBI_GP:ARG45556.1</t>
  </si>
  <si>
    <t>Name=ARG45556.1</t>
  </si>
  <si>
    <t>inference=COORDINATES: similar to AA sequence:RefSeq:YP_499571.1</t>
  </si>
  <si>
    <t>product=thiamine ABC transporter permease</t>
  </si>
  <si>
    <t>protein_id=ARG45556.1</t>
  </si>
  <si>
    <t>&gt;lcl|CP020619.1_prot_ARG45557.1_1090</t>
  </si>
  <si>
    <t>B7H15_05585</t>
  </si>
  <si>
    <t>[protein_id=ARG45557.1]</t>
  </si>
  <si>
    <t>[location=1088985..1089104]</t>
  </si>
  <si>
    <t>tr|Q2FZI1|Q2FZI1_STAA8</t>
  </si>
  <si>
    <t>ID=cds-ARG45557.1</t>
  </si>
  <si>
    <t>Parent=gene-B7H15_05585</t>
  </si>
  <si>
    <t>Dbxref=NCBI_GP:ARG45557.1</t>
  </si>
  <si>
    <t>Name=ARG45557.1</t>
  </si>
  <si>
    <t>inference=COORDINATES: similar to AA sequence:RefSeq:YP_499572.1</t>
  </si>
  <si>
    <t>protein_id=ARG45557.1</t>
  </si>
  <si>
    <t>&gt;lcl|CP020619.1_prot_ARG45558.1_1091</t>
  </si>
  <si>
    <t>B7H15_05590</t>
  </si>
  <si>
    <t>[protein_id=ARG45558.1]</t>
  </si>
  <si>
    <t>[location=complement(1089205..1089339)]</t>
  </si>
  <si>
    <t>ID=cds-ARG45558.1</t>
  </si>
  <si>
    <t>Parent=gene-B7H15_05590</t>
  </si>
  <si>
    <t>Dbxref=NCBI_GP:ARG45558.1</t>
  </si>
  <si>
    <t>Name=ARG45558.1</t>
  </si>
  <si>
    <t>inference=COORDINATES: similar to AA sequence:RefSeq:YP_499573.1</t>
  </si>
  <si>
    <t>protein_id=ARG45558.1</t>
  </si>
  <si>
    <t>&gt;lcl|CP020619.1_prot_ARG45559.1_1092</t>
  </si>
  <si>
    <t>B7H15_05595</t>
  </si>
  <si>
    <t>[protein_id=ARG45559.1]</t>
  </si>
  <si>
    <t>[location=1089491..1090786]</t>
  </si>
  <si>
    <t>ID=cds-ARG45559.1</t>
  </si>
  <si>
    <t>Parent=gene-B7H15_05595</t>
  </si>
  <si>
    <t>Dbxref=NCBI_GP:ARG45559.1</t>
  </si>
  <si>
    <t>Name=ARG45559.1</t>
  </si>
  <si>
    <t>inference=COORDINATES: similar to AA sequence:RefSeq:YP_499574.1</t>
  </si>
  <si>
    <t>protein_id=ARG45559.1</t>
  </si>
  <si>
    <t>&gt;lcl|CP020619.1_prot_ARG47338.1_1093</t>
  </si>
  <si>
    <t>B7H15_05600</t>
  </si>
  <si>
    <t>[protein_id=ARG47338.1]</t>
  </si>
  <si>
    <t>[location=complement(1090807..1091010)]</t>
  </si>
  <si>
    <t>ID=cds-ARG47338.1</t>
  </si>
  <si>
    <t>Parent=gene-B7H15_05600</t>
  </si>
  <si>
    <t>Dbxref=NCBI_GP:ARG47338.1</t>
  </si>
  <si>
    <t>Name=ARG47338.1</t>
  </si>
  <si>
    <t>inference=COORDINATES: similar to AA sequence:RefSeq:WP_001825499.1</t>
  </si>
  <si>
    <t>protein_id=ARG47338.1</t>
  </si>
  <si>
    <t>&gt;lcl|CP020619.1_prot_ARG45560.1_1094</t>
  </si>
  <si>
    <t>B7H15_05605</t>
  </si>
  <si>
    <t>[protein_id=ARG45560.1]</t>
  </si>
  <si>
    <t>[location=1091211..1092383]</t>
  </si>
  <si>
    <t>ID=cds-ARG45560.1</t>
  </si>
  <si>
    <t>Parent=gene-B7H15_05605</t>
  </si>
  <si>
    <t>Dbxref=NCBI_GP:ARG45560.1</t>
  </si>
  <si>
    <t>Name=ARG45560.1</t>
  </si>
  <si>
    <t>inference=COORDINATES: similar to AA sequence:RefSeq:YP_499575.1</t>
  </si>
  <si>
    <t>protein_id=ARG45560.1</t>
  </si>
  <si>
    <t>&gt;lcl|CP020619.1_prot_ARG45561.1_1095</t>
  </si>
  <si>
    <t>B7H15_05610</t>
  </si>
  <si>
    <t>[protein=DUF697 domain-containing protein]</t>
  </si>
  <si>
    <t>[protein_id=ARG45561.1]</t>
  </si>
  <si>
    <t>[location=1092437..1092979]</t>
  </si>
  <si>
    <t>ID=cds-ARG45561.1</t>
  </si>
  <si>
    <t>Parent=gene-B7H15_05610</t>
  </si>
  <si>
    <t>Dbxref=NCBI_GP:ARG45561.1</t>
  </si>
  <si>
    <t>Name=ARG45561.1</t>
  </si>
  <si>
    <t>inference=COORDINATES: similar to AA sequence:RefSeq:YP_499576.1</t>
  </si>
  <si>
    <t>product=DUF697 domain-containing protein</t>
  </si>
  <si>
    <t>protein_id=ARG45561.1</t>
  </si>
  <si>
    <t>&gt;lcl|CP020619.1_prot_ARG45562.1_1096</t>
  </si>
  <si>
    <t>B7H15_05615</t>
  </si>
  <si>
    <t>[protein=phosphocarrier protein HPr]</t>
  </si>
  <si>
    <t>[protein_id=ARG45562.1]</t>
  </si>
  <si>
    <t>[location=1093133..1093399]</t>
  </si>
  <si>
    <t>ID=cds-ARG45562.1</t>
  </si>
  <si>
    <t>Parent=gene-B7H15_05615</t>
  </si>
  <si>
    <t>Dbxref=NCBI_GP:ARG45562.1</t>
  </si>
  <si>
    <t>Name=ARG45562.1</t>
  </si>
  <si>
    <t>inference=COORDINATES: similar to AA sequence:RefSeq:WP_014614262.1</t>
  </si>
  <si>
    <t>product=phosphocarrier protein HPr</t>
  </si>
  <si>
    <t>protein_id=ARG45562.1</t>
  </si>
  <si>
    <t>&gt;lcl|CP020619.1_prot_ARG45563.1_1097</t>
  </si>
  <si>
    <t>B7H15_05620</t>
  </si>
  <si>
    <t>[protein=phosphoenolpyruvate--protein phosphotransferase]</t>
  </si>
  <si>
    <t>[protein_id=ARG45563.1]</t>
  </si>
  <si>
    <t>[location=1093402..1095120]</t>
  </si>
  <si>
    <t>ID=cds-ARG45563.1</t>
  </si>
  <si>
    <t>Parent=gene-B7H15_05620</t>
  </si>
  <si>
    <t>Dbxref=NCBI_GP:ARG45563.1</t>
  </si>
  <si>
    <t>Name=ARG45563.1</t>
  </si>
  <si>
    <t>inference=COORDINATES: similar to AA sequence:RefSeq:YP_499578.1</t>
  </si>
  <si>
    <t>product=phosphoenolpyruvate--protein phosphotransferase</t>
  </si>
  <si>
    <t>protein_id=ARG45563.1</t>
  </si>
  <si>
    <t>&gt;lcl|CP020619.1_prot_ARG45564.1_1098</t>
  </si>
  <si>
    <t>B7H15_05625</t>
  </si>
  <si>
    <t>[protein=NrdH-redoxin]</t>
  </si>
  <si>
    <t>[protein_id=ARG45564.1]</t>
  </si>
  <si>
    <t>[location=complement(1095357..1095590)]</t>
  </si>
  <si>
    <t>tr|Q2FZH4|Q2FZH4_STAA8</t>
  </si>
  <si>
    <t>ID=cds-ARG45564.1</t>
  </si>
  <si>
    <t>Parent=gene-B7H15_05625</t>
  </si>
  <si>
    <t>Dbxref=NCBI_GP:ARG45564.1</t>
  </si>
  <si>
    <t>Name=ARG45564.1</t>
  </si>
  <si>
    <t>inference=COORDINATES: similar to AA sequence:RefSeq:YP_499579.1</t>
  </si>
  <si>
    <t>product=NrdH-redoxin</t>
  </si>
  <si>
    <t>protein_id=ARG45564.1</t>
  </si>
  <si>
    <t>&gt;lcl|CP020619.1_prot_ARG45565.1_1099</t>
  </si>
  <si>
    <t>B7H15_05630</t>
  </si>
  <si>
    <t>[protein_id=ARG45565.1]</t>
  </si>
  <si>
    <t>[location=1095788..1097149]</t>
  </si>
  <si>
    <t>ID=cds-ARG45565.1</t>
  </si>
  <si>
    <t>Parent=gene-B7H15_05630</t>
  </si>
  <si>
    <t>Dbxref=NCBI_GP:ARG45565.1</t>
  </si>
  <si>
    <t>Name=ARG45565.1</t>
  </si>
  <si>
    <t>inference=COORDINATES: similar to AA sequence:RefSeq:YP_499580.1</t>
  </si>
  <si>
    <t>protein_id=ARG45565.1</t>
  </si>
  <si>
    <t>&gt;lcl|CP020619.1_prot_ARG45566.1_1100</t>
  </si>
  <si>
    <t>B7H15_05635</t>
  </si>
  <si>
    <t>[protein=cytochrome D ubiquinol oxidase subunit II]</t>
  </si>
  <si>
    <t>[protein_id=ARG45566.1]</t>
  </si>
  <si>
    <t>[location=1097146..1098165]</t>
  </si>
  <si>
    <t>ID=cds-ARG45566.1</t>
  </si>
  <si>
    <t>Parent=gene-B7H15_05635</t>
  </si>
  <si>
    <t>Dbxref=NCBI_GP:ARG45566.1</t>
  </si>
  <si>
    <t>Name=ARG45566.1</t>
  </si>
  <si>
    <t>inference=COORDINATES: similar to AA sequence:RefSeq:YP_499581.1</t>
  </si>
  <si>
    <t>product=cytochrome D ubiquinol oxidase subunit II</t>
  </si>
  <si>
    <t>protein_id=ARG45566.1</t>
  </si>
  <si>
    <t>&gt;lcl|CP020619.1_prot_ARG45567.1_1101</t>
  </si>
  <si>
    <t>B7H15_05640</t>
  </si>
  <si>
    <t>[protein=potassium transporter Trk]</t>
  </si>
  <si>
    <t>[protein_id=ARG45567.1]</t>
  </si>
  <si>
    <t>[location=1098298..1098960]</t>
  </si>
  <si>
    <t>ID=cds-ARG45567.1</t>
  </si>
  <si>
    <t>Parent=gene-B7H15_05640</t>
  </si>
  <si>
    <t>Dbxref=NCBI_GP:ARG45567.1</t>
  </si>
  <si>
    <t>Name=ARG45567.1</t>
  </si>
  <si>
    <t>inference=COORDINATES: similar to AA sequence:RefSeq:YP_499582.1</t>
  </si>
  <si>
    <t>product=potassium transporter Trk</t>
  </si>
  <si>
    <t>protein_id=ARG45567.1</t>
  </si>
  <si>
    <t>&gt;lcl|CP020619.1_prot_ARG45568.1_1102</t>
  </si>
  <si>
    <t>B7H15_05645</t>
  </si>
  <si>
    <t>[protein_id=ARG45568.1]</t>
  </si>
  <si>
    <t>[location=1098978..1099133]</t>
  </si>
  <si>
    <t>ID=cds-ARG45568.1</t>
  </si>
  <si>
    <t>Parent=gene-B7H15_05645</t>
  </si>
  <si>
    <t>Dbxref=NCBI_GP:ARG45568.1</t>
  </si>
  <si>
    <t>Name=ARG45568.1</t>
  </si>
  <si>
    <t>product=DUF3125 domain-containing protein</t>
  </si>
  <si>
    <t>protein_id=ARG45568.1</t>
  </si>
  <si>
    <t>&gt;lcl|CP020619.1_prot_ARG45569.1_1103</t>
  </si>
  <si>
    <t>B7H15_05650</t>
  </si>
  <si>
    <t>[protein=ribonuclease J 1]</t>
  </si>
  <si>
    <t>[protein_id=ARG45569.1]</t>
  </si>
  <si>
    <t>[location=complement(1099309..1101006)]</t>
  </si>
  <si>
    <t>ID=cds-ARG45569.1</t>
  </si>
  <si>
    <t>Parent=gene-B7H15_05650</t>
  </si>
  <si>
    <t>Dbxref=NCBI_GP:ARG45569.1</t>
  </si>
  <si>
    <t>Name=ARG45569.1</t>
  </si>
  <si>
    <t>inference=COORDINATES: similar to AA sequence:RefSeq:YP_499584.1</t>
  </si>
  <si>
    <t>product=ribonuclease J 1</t>
  </si>
  <si>
    <t>protein_id=ARG45569.1</t>
  </si>
  <si>
    <t>&gt;lcl|CP020619.1_prot_ARG45570.1_1104</t>
  </si>
  <si>
    <t>B7H15_05655</t>
  </si>
  <si>
    <t>[protein_id=ARG45570.1]</t>
  </si>
  <si>
    <t>[location=complement(1101006..1101224)]</t>
  </si>
  <si>
    <t>ID=cds-ARG45570.1</t>
  </si>
  <si>
    <t>Parent=gene-B7H15_05655</t>
  </si>
  <si>
    <t>Dbxref=NCBI_GP:ARG45570.1</t>
  </si>
  <si>
    <t>Name=ARG45570.1</t>
  </si>
  <si>
    <t>inference=COORDINATES: similar to AA sequence:RefSeq:YP_499585.1</t>
  </si>
  <si>
    <t>protein_id=ARG45570.1</t>
  </si>
  <si>
    <t>&gt;lcl|CP020619.1_prot_ARG45571.1_1105</t>
  </si>
  <si>
    <t>B7H15_05660</t>
  </si>
  <si>
    <t>[protein_id=ARG45571.1]</t>
  </si>
  <si>
    <t>[location=complement(1101253..1101375)]</t>
  </si>
  <si>
    <t>tr|Q2FZG7|Q2FZG7_STAA8</t>
  </si>
  <si>
    <t>ID=cds-ARG45571.1</t>
  </si>
  <si>
    <t>Parent=gene-B7H15_05660</t>
  </si>
  <si>
    <t>Dbxref=NCBI_GP:ARG45571.1</t>
  </si>
  <si>
    <t>Name=ARG45571.1</t>
  </si>
  <si>
    <t>inference=COORDINATES: similar to AA sequence:RefSeq:YP_499586.1</t>
  </si>
  <si>
    <t>protein_id=ARG45571.1</t>
  </si>
  <si>
    <t>&gt;lcl|CP020619.1_prot_ARG45572.1_1106</t>
  </si>
  <si>
    <t>B7H15_05665</t>
  </si>
  <si>
    <t>[protein_id=ARG45572.1]</t>
  </si>
  <si>
    <t>[location=complement(1101705..1102256)]</t>
  </si>
  <si>
    <t>ID=cds-ARG45572.1</t>
  </si>
  <si>
    <t>Parent=gene-B7H15_05665</t>
  </si>
  <si>
    <t>Dbxref=NCBI_GP:ARG45572.1</t>
  </si>
  <si>
    <t>Name=ARG45572.1</t>
  </si>
  <si>
    <t>inference=COORDINATES: similar to AA sequence:RefSeq:YP_499587.1</t>
  </si>
  <si>
    <t>protein_id=ARG45572.1</t>
  </si>
  <si>
    <t>&gt;lcl|CP020619.1_prot_ARG45573.1_1107</t>
  </si>
  <si>
    <t>B7H15_05670</t>
  </si>
  <si>
    <t>[protein_id=ARG45573.1]</t>
  </si>
  <si>
    <t>[location=1102621..1103247]</t>
  </si>
  <si>
    <t>ID=cds-ARG45573.1</t>
  </si>
  <si>
    <t>Parent=gene-B7H15_05670</t>
  </si>
  <si>
    <t>Dbxref=NCBI_GP:ARG45573.1</t>
  </si>
  <si>
    <t>Name=ARG45573.1</t>
  </si>
  <si>
    <t>inference=COORDINATES: similar to AA sequence:RefSeq:YP_499588.1</t>
  </si>
  <si>
    <t>protein_id=ARG45573.1</t>
  </si>
  <si>
    <t>&gt;lcl|CP020619.1_prot_ARG45574.1_1108</t>
  </si>
  <si>
    <t>B7H15_05675</t>
  </si>
  <si>
    <t>[protein=pyruvate dehydrogenase E1 component subunit alpha]</t>
  </si>
  <si>
    <t>[protein_id=ARG45574.1]</t>
  </si>
  <si>
    <t>[location=1103418..1104530]</t>
  </si>
  <si>
    <t>ID=cds-ARG45574.1</t>
  </si>
  <si>
    <t>Parent=gene-B7H15_05675</t>
  </si>
  <si>
    <t>Dbxref=NCBI_GP:ARG45574.1</t>
  </si>
  <si>
    <t>Name=ARG45574.1</t>
  </si>
  <si>
    <t>inference=COORDINATES: similar to AA sequence:RefSeq:WP_002467471.1</t>
  </si>
  <si>
    <t>product=pyruvate dehydrogenase E1 component subunit alpha</t>
  </si>
  <si>
    <t>protein_id=ARG45574.1</t>
  </si>
  <si>
    <t>&gt;lcl|CP020619.1_prot_ARG45575.1_1109</t>
  </si>
  <si>
    <t>B7H15_05680</t>
  </si>
  <si>
    <t>[protein=pyruvate dehydrogenase E1 component subunit beta]</t>
  </si>
  <si>
    <t>[protein_id=ARG45575.1]</t>
  </si>
  <si>
    <t>[location=1104534..1105511]</t>
  </si>
  <si>
    <t>ID=cds-ARG45575.1</t>
  </si>
  <si>
    <t>Parent=gene-B7H15_05680</t>
  </si>
  <si>
    <t>Dbxref=NCBI_GP:ARG45575.1</t>
  </si>
  <si>
    <t>Name=ARG45575.1</t>
  </si>
  <si>
    <t>inference=COORDINATES: similar to AA sequence:RefSeq:WP_017637695.1</t>
  </si>
  <si>
    <t>product=pyruvate dehydrogenase E1 component subunit beta</t>
  </si>
  <si>
    <t>protein_id=ARG45575.1</t>
  </si>
  <si>
    <t>&gt;lcl|CP020619.1_prot_ARG45576.1_1110</t>
  </si>
  <si>
    <t>B7H15_05685</t>
  </si>
  <si>
    <t>[protein=dihydrolipoyllysine-residue acetyltransferase component of pyruvate dehydrogenase complex]</t>
  </si>
  <si>
    <t>[protein_id=ARG45576.1]</t>
  </si>
  <si>
    <t>[location=1105602..1106894]</t>
  </si>
  <si>
    <t>ID=cds-ARG45576.1</t>
  </si>
  <si>
    <t>Parent=gene-B7H15_05685</t>
  </si>
  <si>
    <t>Dbxref=NCBI_GP:ARG45576.1</t>
  </si>
  <si>
    <t>Name=ARG45576.1</t>
  </si>
  <si>
    <t>inference=COORDINATES: similar to AA sequence:RefSeq:YP_499591.1</t>
  </si>
  <si>
    <t>product=dihydrolipoyllysine-residue acetyltransferase component of pyruvate dehydrogenase complex</t>
  </si>
  <si>
    <t>protein_id=ARG45576.1</t>
  </si>
  <si>
    <t>&gt;lcl|CP020619.1_prot_ARG45577.1_1111</t>
  </si>
  <si>
    <t>B7H15_05690</t>
  </si>
  <si>
    <t>[protein=dihydrolipoyl dehydrogenase]</t>
  </si>
  <si>
    <t>[protein_id=ARG45577.1]</t>
  </si>
  <si>
    <t>[location=1106898..1108304]</t>
  </si>
  <si>
    <t>ID=cds-ARG45577.1</t>
  </si>
  <si>
    <t>Parent=gene-B7H15_05690</t>
  </si>
  <si>
    <t>Dbxref=NCBI_GP:ARG45577.1</t>
  </si>
  <si>
    <t>Name=ARG45577.1</t>
  </si>
  <si>
    <t>inference=COORDINATES: similar to AA sequence:RefSeq:WP_009383646.1</t>
  </si>
  <si>
    <t>product=dihydrolipoyl dehydrogenase</t>
  </si>
  <si>
    <t>protein_id=ARG45577.1</t>
  </si>
  <si>
    <t>&gt;lcl|CP020619.1_prot_ARG45578.1_1112</t>
  </si>
  <si>
    <t>B7H15_05695</t>
  </si>
  <si>
    <t>[protein_id=ARG45578.1]</t>
  </si>
  <si>
    <t>[location=1108472..1108747]</t>
  </si>
  <si>
    <t>ID=cds-ARG45578.1</t>
  </si>
  <si>
    <t>Parent=gene-B7H15_05695</t>
  </si>
  <si>
    <t>Dbxref=NCBI_GP:ARG45578.1</t>
  </si>
  <si>
    <t>Name=ARG45578.1</t>
  </si>
  <si>
    <t>inference=COORDINATES: similar to AA sequence:RefSeq:YP_499593.1</t>
  </si>
  <si>
    <t>protein_id=ARG45578.1</t>
  </si>
  <si>
    <t>&gt;lcl|CP020619.1_prot_ARG45579.1_1113</t>
  </si>
  <si>
    <t>B7H15_05700</t>
  </si>
  <si>
    <t>[protein=Cro/Cl family transcriptional regulator]</t>
  </si>
  <si>
    <t>[protein_id=ARG45579.1]</t>
  </si>
  <si>
    <t>[location=1108891..1109430]</t>
  </si>
  <si>
    <t>ID=cds-ARG45579.1</t>
  </si>
  <si>
    <t>Parent=gene-B7H15_05700</t>
  </si>
  <si>
    <t>Dbxref=NCBI_GP:ARG45579.1</t>
  </si>
  <si>
    <t>Name=ARG45579.1</t>
  </si>
  <si>
    <t>inference=COORDINATES: similar to AA sequence:RefSeq:YP_499594.1</t>
  </si>
  <si>
    <t>product=Cro/Cl family transcriptional regulator</t>
  </si>
  <si>
    <t>protein_id=ARG45579.1</t>
  </si>
  <si>
    <t>&gt;lcl|CP020619.1_prot_ARG45580.1_1114</t>
  </si>
  <si>
    <t>B7H15_05705</t>
  </si>
  <si>
    <t>[protein=spermidine/putrescine import ATP-binding protein PotA]</t>
  </si>
  <si>
    <t>[protein_id=ARG45580.1]</t>
  </si>
  <si>
    <t>[location=1109443..1110537]</t>
  </si>
  <si>
    <t>ID=cds-ARG45580.1</t>
  </si>
  <si>
    <t>Parent=gene-B7H15_05705</t>
  </si>
  <si>
    <t>Dbxref=NCBI_GP:ARG45580.1</t>
  </si>
  <si>
    <t>Name=ARG45580.1</t>
  </si>
  <si>
    <t>inference=COORDINATES: similar to AA sequence:RefSeq:YP_499595.1</t>
  </si>
  <si>
    <t>product=spermidine/putrescine import ATP-binding protein PotA</t>
  </si>
  <si>
    <t>protein_id=ARG45580.1</t>
  </si>
  <si>
    <t>&gt;lcl|CP020619.1_prot_ARG45581.1_1115</t>
  </si>
  <si>
    <t>B7H15_05710</t>
  </si>
  <si>
    <t>[protein=spermidine/putrescine ABC transporter permease]</t>
  </si>
  <si>
    <t>[protein_id=ARG45581.1]</t>
  </si>
  <si>
    <t>[location=1110530..1111327]</t>
  </si>
  <si>
    <t>ID=cds-ARG45581.1</t>
  </si>
  <si>
    <t>Parent=gene-B7H15_05710</t>
  </si>
  <si>
    <t>Dbxref=NCBI_GP:ARG45581.1</t>
  </si>
  <si>
    <t>Name=ARG45581.1</t>
  </si>
  <si>
    <t>inference=COORDINATES: similar to AA sequence:RefSeq:YP_499596.1</t>
  </si>
  <si>
    <t>product=spermidine/putrescine ABC transporter permease</t>
  </si>
  <si>
    <t>protein_id=ARG45581.1</t>
  </si>
  <si>
    <t>&gt;lcl|CP020619.1_prot_ARG45582.1_1116</t>
  </si>
  <si>
    <t>B7H15_05715</t>
  </si>
  <si>
    <t>[protein_id=ARG45582.1]</t>
  </si>
  <si>
    <t>[location=1111333..1112142]</t>
  </si>
  <si>
    <t>ID=cds-ARG45582.1</t>
  </si>
  <si>
    <t>Parent=gene-B7H15_05715</t>
  </si>
  <si>
    <t>Dbxref=NCBI_GP:ARG45582.1</t>
  </si>
  <si>
    <t>Name=ARG45582.1</t>
  </si>
  <si>
    <t>inference=COORDINATES: similar to AA sequence:RefSeq:YP_499597.1</t>
  </si>
  <si>
    <t>protein_id=ARG45582.1</t>
  </si>
  <si>
    <t>&gt;lcl|CP020619.1_prot_ARG45583.1_1117</t>
  </si>
  <si>
    <t>B7H15_05720</t>
  </si>
  <si>
    <t>[protein=spermidine/putrescine ABC transporter substrate-binding protein]</t>
  </si>
  <si>
    <t>[protein_id=ARG45583.1]</t>
  </si>
  <si>
    <t>[location=1112142..1113215]</t>
  </si>
  <si>
    <t>ID=cds-ARG45583.1</t>
  </si>
  <si>
    <t>Parent=gene-B7H15_05720</t>
  </si>
  <si>
    <t>Dbxref=NCBI_GP:ARG45583.1</t>
  </si>
  <si>
    <t>Name=ARG45583.1</t>
  </si>
  <si>
    <t>inference=COORDINATES: similar to AA sequence:RefSeq:YP_499598.1</t>
  </si>
  <si>
    <t>product=spermidine/putrescine ABC transporter substrate-binding protein</t>
  </si>
  <si>
    <t>protein_id=ARG45583.1</t>
  </si>
  <si>
    <t>&gt;lcl|CP020619.1_prot_ARG45584.1_1118</t>
  </si>
  <si>
    <t>B7H15_05725</t>
  </si>
  <si>
    <t>[protein_id=ARG45584.1]</t>
  </si>
  <si>
    <t>[location=1113289..1114308]</t>
  </si>
  <si>
    <t>ID=cds-ARG45584.1</t>
  </si>
  <si>
    <t>Parent=gene-B7H15_05725</t>
  </si>
  <si>
    <t>Dbxref=NCBI_GP:ARG45584.1</t>
  </si>
  <si>
    <t>Name=ARG45584.1</t>
  </si>
  <si>
    <t>inference=COORDINATES: similar to AA sequence:RefSeq:YP_499599.1</t>
  </si>
  <si>
    <t>protein_id=ARG45584.1</t>
  </si>
  <si>
    <t>&gt;lcl|CP020619.1_prot_ARG45585.1_1119</t>
  </si>
  <si>
    <t>B7H15_05730</t>
  </si>
  <si>
    <t>[protein_id=ARG45585.1]</t>
  </si>
  <si>
    <t>[location=1114591..1115010]</t>
  </si>
  <si>
    <t>ID=cds-ARG45585.1</t>
  </si>
  <si>
    <t>Parent=gene-B7H15_05730</t>
  </si>
  <si>
    <t>Dbxref=NCBI_GP:ARG45585.1</t>
  </si>
  <si>
    <t>Name=ARG45585.1</t>
  </si>
  <si>
    <t>inference=COORDINATES: similar to AA sequence:RefSeq:YP_499600.1</t>
  </si>
  <si>
    <t>protein_id=ARG45585.1</t>
  </si>
  <si>
    <t>&gt;lcl|CP020619.1_prot_ARG45586.1_1120</t>
  </si>
  <si>
    <t>B7H15_05735</t>
  </si>
  <si>
    <t>[protein=divalent metal cation transporter]</t>
  </si>
  <si>
    <t>[protein_id=ARG45586.1]</t>
  </si>
  <si>
    <t>[location=complement(1115092..1116444)]</t>
  </si>
  <si>
    <t>ID=cds-ARG45586.1</t>
  </si>
  <si>
    <t>Parent=gene-B7H15_05735</t>
  </si>
  <si>
    <t>Dbxref=NCBI_GP:ARG45586.1</t>
  </si>
  <si>
    <t>Name=ARG45586.1</t>
  </si>
  <si>
    <t>inference=COORDINATES: similar to AA sequence:RefSeq:YP_499601.1</t>
  </si>
  <si>
    <t>product=divalent metal cation transporter</t>
  </si>
  <si>
    <t>protein_id=ARG45586.1</t>
  </si>
  <si>
    <t>&gt;lcl|CP020619.1_prot_ARG45587.1_1121</t>
  </si>
  <si>
    <t>B7H15_05740</t>
  </si>
  <si>
    <t>[protein_id=ARG45587.1]</t>
  </si>
  <si>
    <t>[location=complement(1116628..1117242)]</t>
  </si>
  <si>
    <t>ID=cds-ARG45587.1</t>
  </si>
  <si>
    <t>Parent=gene-B7H15_05740</t>
  </si>
  <si>
    <t>Dbxref=NCBI_GP:ARG45587.1</t>
  </si>
  <si>
    <t>Name=ARG45587.1</t>
  </si>
  <si>
    <t>inference=COORDINATES: similar to AA sequence:RefSeq:YP_499602.1</t>
  </si>
  <si>
    <t>protein_id=ARG45587.1</t>
  </si>
  <si>
    <t>&gt;lcl|CP020619.1_prot_ARG45588.1_1122</t>
  </si>
  <si>
    <t>B7H15_05745</t>
  </si>
  <si>
    <t>[protein=inositol monophosphatase]</t>
  </si>
  <si>
    <t>[protein_id=ARG45588.1]</t>
  </si>
  <si>
    <t>[location=1117399..1118226]</t>
  </si>
  <si>
    <t>ID=cds-ARG45588.1</t>
  </si>
  <si>
    <t>Parent=gene-B7H15_05745</t>
  </si>
  <si>
    <t>Dbxref=NCBI_GP:ARG45588.1</t>
  </si>
  <si>
    <t>Name=ARG45588.1</t>
  </si>
  <si>
    <t>inference=COORDINATES: similar to AA sequence:RefSeq:YP_499603.1</t>
  </si>
  <si>
    <t>product=inositol monophosphatase</t>
  </si>
  <si>
    <t>protein_id=ARG45588.1</t>
  </si>
  <si>
    <t>&gt;lcl|CP020619.1_prot_ARG45589.1_1123</t>
  </si>
  <si>
    <t>B7H15_05750</t>
  </si>
  <si>
    <t>[protein_id=ARG45589.1]</t>
  </si>
  <si>
    <t>[location=complement(1118380..1118571)]</t>
  </si>
  <si>
    <t>ID=cds-ARG45589.1</t>
  </si>
  <si>
    <t>Parent=gene-B7H15_05750</t>
  </si>
  <si>
    <t>Dbxref=NCBI_GP:ARG45589.1</t>
  </si>
  <si>
    <t>Name=ARG45589.1</t>
  </si>
  <si>
    <t>inference=COORDINATES: similar to AA sequence:RefSeq:YP_008530239.1</t>
  </si>
  <si>
    <t>protein_id=ARG45589.1</t>
  </si>
  <si>
    <t>&gt;lcl|CP020619.1_prot_ARG45590.1_1124</t>
  </si>
  <si>
    <t>B7H15_05755</t>
  </si>
  <si>
    <t>[protein=translational GTPase TypA]</t>
  </si>
  <si>
    <t>[protein_id=ARG45590.1]</t>
  </si>
  <si>
    <t>[location=1118673..1120520]</t>
  </si>
  <si>
    <t>ID=cds-ARG45590.1</t>
  </si>
  <si>
    <t>Parent=gene-B7H15_05755</t>
  </si>
  <si>
    <t>Dbxref=NCBI_GP:ARG45590.1</t>
  </si>
  <si>
    <t>Name=ARG45590.1</t>
  </si>
  <si>
    <t>inference=COORDINATES: similar to AA sequence:RefSeq:YP_499605.1</t>
  </si>
  <si>
    <t>product=translational GTPase TypA</t>
  </si>
  <si>
    <t>protein_id=ARG45590.1</t>
  </si>
  <si>
    <t>&gt;lcl|CP020619.1_prot_ARG45591.1_1125</t>
  </si>
  <si>
    <t>B7H15_05760</t>
  </si>
  <si>
    <t>[protein=DUF2197 domain-containing protein]</t>
  </si>
  <si>
    <t>[protein_id=ARG45591.1]</t>
  </si>
  <si>
    <t>[location=complement(1120660..1120827)]</t>
  </si>
  <si>
    <t>ID=cds-ARG45591.1</t>
  </si>
  <si>
    <t>Parent=gene-B7H15_05760</t>
  </si>
  <si>
    <t>Dbxref=NCBI_GP:ARG45591.1</t>
  </si>
  <si>
    <t>Name=ARG45591.1</t>
  </si>
  <si>
    <t>inference=COORDINATES: similar to AA sequence:RefSeq:YP_499606.1</t>
  </si>
  <si>
    <t>product=DUF2197 domain-containing protein</t>
  </si>
  <si>
    <t>protein_id=ARG45591.1</t>
  </si>
  <si>
    <t>&gt;lcl|CP020619.1_prot_ARG45592.1_1126</t>
  </si>
  <si>
    <t>B7H15_05765</t>
  </si>
  <si>
    <t>[protein_id=ARG45592.1]</t>
  </si>
  <si>
    <t>[location=complement(1120829..1121311)]</t>
  </si>
  <si>
    <t>ID=cds-ARG45592.1</t>
  </si>
  <si>
    <t>Parent=gene-B7H15_05765</t>
  </si>
  <si>
    <t>Dbxref=NCBI_GP:ARG45592.1</t>
  </si>
  <si>
    <t>Name=ARG45592.1</t>
  </si>
  <si>
    <t>inference=COORDINATES: similar to AA sequence:RefSeq:YP_499607.1</t>
  </si>
  <si>
    <t>protein_id=ARG45592.1</t>
  </si>
  <si>
    <t>&gt;lcl|CP020619.1_prot_ARG45593.1_1127</t>
  </si>
  <si>
    <t>B7H15_05770</t>
  </si>
  <si>
    <t>[protein_id=ARG45593.1]</t>
  </si>
  <si>
    <t>[location=1121452..1121727]</t>
  </si>
  <si>
    <t>ID=cds-ARG45593.1</t>
  </si>
  <si>
    <t>Parent=gene-B7H15_05770</t>
  </si>
  <si>
    <t>Dbxref=NCBI_GP:ARG45593.1</t>
  </si>
  <si>
    <t>Name=ARG45593.1</t>
  </si>
  <si>
    <t>inference=COORDINATES: similar to AA sequence:RefSeq:YP_499608.1</t>
  </si>
  <si>
    <t>protein_id=ARG45593.1</t>
  </si>
  <si>
    <t>&gt;lcl|CP020619.1_prot_ARG45594.1_1128</t>
  </si>
  <si>
    <t>B7H15_05775</t>
  </si>
  <si>
    <t>[protein=cell division protein FtsW]</t>
  </si>
  <si>
    <t>[protein_id=ARG45594.1]</t>
  </si>
  <si>
    <t>[location=1122041..1123267]</t>
  </si>
  <si>
    <t>ID=cds-ARG45594.1</t>
  </si>
  <si>
    <t>Parent=gene-B7H15_05775</t>
  </si>
  <si>
    <t>Dbxref=NCBI_GP:ARG45594.1</t>
  </si>
  <si>
    <t>Name=ARG45594.1</t>
  </si>
  <si>
    <t>inference=COORDINATES: similar to AA sequence:RefSeq:YP_499609.1</t>
  </si>
  <si>
    <t>product=cell division protein FtsW</t>
  </si>
  <si>
    <t>protein_id=ARG45594.1</t>
  </si>
  <si>
    <t>&gt;lcl|CP020619.1_prot_ARG45595.1_1129</t>
  </si>
  <si>
    <t>B7H15_05780</t>
  </si>
  <si>
    <t>[protein_id=ARG45595.1]</t>
  </si>
  <si>
    <t>[location=1123821..1127273]</t>
  </si>
  <si>
    <t>ID=cds-ARG45595.1</t>
  </si>
  <si>
    <t>Parent=gene-B7H15_05780</t>
  </si>
  <si>
    <t>Dbxref=NCBI_GP:ARG45595.1</t>
  </si>
  <si>
    <t>Name=ARG45595.1</t>
  </si>
  <si>
    <t>inference=COORDINATES: similar to AA sequence:RefSeq:YP_499610.1</t>
  </si>
  <si>
    <t>protein_id=ARG45595.1</t>
  </si>
  <si>
    <t>&gt;lcl|CP020619.1_prot_ARG45596.1_1130</t>
  </si>
  <si>
    <t>B7H15_05785</t>
  </si>
  <si>
    <t>[protein=heme A synthase]</t>
  </si>
  <si>
    <t>[protein_id=ARG45596.1]</t>
  </si>
  <si>
    <t>[location=complement(1127413..1128483)]</t>
  </si>
  <si>
    <t>ID=cds-ARG45596.1</t>
  </si>
  <si>
    <t>Parent=gene-B7H15_05785</t>
  </si>
  <si>
    <t>Dbxref=NCBI_GP:ARG45596.1</t>
  </si>
  <si>
    <t>Name=ARG45596.1</t>
  </si>
  <si>
    <t>inference=COORDINATES: similar to AA sequence:RefSeq:YP_499611.1</t>
  </si>
  <si>
    <t>product=heme A synthase</t>
  </si>
  <si>
    <t>protein_id=ARG45596.1</t>
  </si>
  <si>
    <t>&gt;lcl|CP020619.1_prot_ARG45597.1_1131</t>
  </si>
  <si>
    <t>B7H15_05790</t>
  </si>
  <si>
    <t>[protein=protoheme IX farnesyltransferase]</t>
  </si>
  <si>
    <t>[protein_id=ARG45597.1]</t>
  </si>
  <si>
    <t>[location=1128764..1129675]</t>
  </si>
  <si>
    <t>ID=cds-ARG45597.1</t>
  </si>
  <si>
    <t>Parent=gene-B7H15_05790</t>
  </si>
  <si>
    <t>Dbxref=NCBI_GP:ARG45597.1</t>
  </si>
  <si>
    <t>Name=ARG45597.1</t>
  </si>
  <si>
    <t>inference=COORDINATES: similar to AA sequence:RefSeq:YP_499612.1</t>
  </si>
  <si>
    <t>product=protoheme IX farnesyltransferase</t>
  </si>
  <si>
    <t>protein_id=ARG45597.1</t>
  </si>
  <si>
    <t>&gt;lcl|CP020619.1_prot_ARG45598.1_1132</t>
  </si>
  <si>
    <t>B7H15_05795</t>
  </si>
  <si>
    <t>[protein_id=ARG45598.1]</t>
  </si>
  <si>
    <t>[location=1129700..1130161]</t>
  </si>
  <si>
    <t>ID=cds-ARG45598.1</t>
  </si>
  <si>
    <t>Parent=gene-B7H15_05795</t>
  </si>
  <si>
    <t>Dbxref=NCBI_GP:ARG45598.1</t>
  </si>
  <si>
    <t>Name=ARG45598.1</t>
  </si>
  <si>
    <t>inference=COORDINATES: similar to AA sequence:RefSeq:YP_499613.1</t>
  </si>
  <si>
    <t>protein_id=ARG45598.1</t>
  </si>
  <si>
    <t>&gt;lcl|CP020619.1_prot_ARG45599.1_1133</t>
  </si>
  <si>
    <t>B7H15_05800</t>
  </si>
  <si>
    <t>[protein_id=ARG45599.1]</t>
  </si>
  <si>
    <t>[location=1130373..1130576]</t>
  </si>
  <si>
    <t>tr|Q2FZG2|Q2FZG2_STAA8</t>
  </si>
  <si>
    <t>ID=cds-ARG45599.1</t>
  </si>
  <si>
    <t>Parent=gene-B7H15_05800</t>
  </si>
  <si>
    <t>Dbxref=NCBI_GP:ARG45599.1</t>
  </si>
  <si>
    <t>Name=ARG45599.1</t>
  </si>
  <si>
    <t>inference=COORDINATES: similar to AA sequence:RefSeq:YP_499614.1</t>
  </si>
  <si>
    <t>protein_id=ARG45599.1</t>
  </si>
  <si>
    <t>&gt;lcl|CP020619.1_prot_ARG45600.1_1134</t>
  </si>
  <si>
    <t>B7H15_05805</t>
  </si>
  <si>
    <t>[protein=SCP-like extracellular protein]</t>
  </si>
  <si>
    <t>[protein_id=ARG45600.1]</t>
  </si>
  <si>
    <t>[location=1130488..1131525]</t>
  </si>
  <si>
    <t>ID=cds-ARG45600.1</t>
  </si>
  <si>
    <t>Parent=gene-B7H15_05805</t>
  </si>
  <si>
    <t>Dbxref=NCBI_GP:ARG45600.1</t>
  </si>
  <si>
    <t>Name=ARG45600.1</t>
  </si>
  <si>
    <t>inference=COORDINATES: similar to AA sequence:RefSeq:YP_499615.2</t>
  </si>
  <si>
    <t>product=SCP-like extracellular protein</t>
  </si>
  <si>
    <t>protein_id=ARG45600.1</t>
  </si>
  <si>
    <t>&gt;lcl|CP020619.1_prot_ARG45601.1_1135</t>
  </si>
  <si>
    <t>B7H15_05810</t>
  </si>
  <si>
    <t>[protein=regulator]</t>
  </si>
  <si>
    <t>[protein_id=ARG45601.1]</t>
  </si>
  <si>
    <t>[location=1131541..1131975]</t>
  </si>
  <si>
    <t>ID=cds-ARG45601.1</t>
  </si>
  <si>
    <t>Parent=gene-B7H15_05810</t>
  </si>
  <si>
    <t>Dbxref=NCBI_GP:ARG45601.1</t>
  </si>
  <si>
    <t>Name=ARG45601.1</t>
  </si>
  <si>
    <t>inference=COORDINATES: similar to AA sequence:RefSeq:YP_499616.1</t>
  </si>
  <si>
    <t>product=regulator</t>
  </si>
  <si>
    <t>protein_id=ARG45601.1</t>
  </si>
  <si>
    <t>&gt;lcl|CP020619.1_prot_ARG45602.1_1136</t>
  </si>
  <si>
    <t>B7H15_05815</t>
  </si>
  <si>
    <t>[protein_id=ARG45602.1]</t>
  </si>
  <si>
    <t>[location=complement(1132038..1132964)]</t>
  </si>
  <si>
    <t>ID=cds-ARG45602.1</t>
  </si>
  <si>
    <t>Parent=gene-B7H15_05815</t>
  </si>
  <si>
    <t>Dbxref=NCBI_GP:ARG45602.1</t>
  </si>
  <si>
    <t>Name=ARG45602.1</t>
  </si>
  <si>
    <t>inference=COORDINATES: similar to AA sequence:RefSeq:YP_499617.1</t>
  </si>
  <si>
    <t>protein_id=ARG45602.1</t>
  </si>
  <si>
    <t>&gt;lcl|CP020619.1_prot_ARG45603.1_1137</t>
  </si>
  <si>
    <t>B7H15_05820</t>
  </si>
  <si>
    <t>[protein_id=ARG45603.1]</t>
  </si>
  <si>
    <t>[location=1133203..1133457]</t>
  </si>
  <si>
    <t>ID=cds-ARG45603.1</t>
  </si>
  <si>
    <t>Parent=gene-B7H15_05820</t>
  </si>
  <si>
    <t>Dbxref=NCBI_GP:ARG45603.1</t>
  </si>
  <si>
    <t>Name=ARG45603.1</t>
  </si>
  <si>
    <t>inference=COORDINATES: similar to AA sequence:RefSeq:YP_499618.1</t>
  </si>
  <si>
    <t>protein_id=ARG45603.1</t>
  </si>
  <si>
    <t>&gt;lcl|CP020619.1_prot_ARG45604.1_1138</t>
  </si>
  <si>
    <t>B7H15_05825</t>
  </si>
  <si>
    <t>[protein_id=ARG45604.1]</t>
  </si>
  <si>
    <t>[location=complement(1133460..1133849)]</t>
  </si>
  <si>
    <t>ID=cds-ARG45604.1</t>
  </si>
  <si>
    <t>Parent=gene-B7H15_05825</t>
  </si>
  <si>
    <t>Dbxref=NCBI_GP:ARG45604.1</t>
  </si>
  <si>
    <t>Name=ARG45604.1</t>
  </si>
  <si>
    <t>inference=COORDINATES: similar to AA sequence:RefSeq:YP_499619.1</t>
  </si>
  <si>
    <t>protein_id=ARG45604.1</t>
  </si>
  <si>
    <t>&gt;lcl|CP020619.1_prot_ARG45605.1_1139</t>
  </si>
  <si>
    <t>B7H15_05830</t>
  </si>
  <si>
    <t>[protein=16S rRNA (guanine(966)-N(2))-methyltransferase RsmD]</t>
  </si>
  <si>
    <t>[protein_id=ARG45605.1]</t>
  </si>
  <si>
    <t>[location=1133919..1134461]</t>
  </si>
  <si>
    <t>ID=cds-ARG45605.1</t>
  </si>
  <si>
    <t>Parent=gene-B7H15_05830</t>
  </si>
  <si>
    <t>Dbxref=NCBI_GP:ARG45605.1</t>
  </si>
  <si>
    <t>Name=ARG45605.1</t>
  </si>
  <si>
    <t>inference=COORDINATES: similar to AA sequence:RefSeq:WP_002470236.1</t>
  </si>
  <si>
    <t>product=16S rRNA (guanine(966)-N(2))-methyltransferase RsmD</t>
  </si>
  <si>
    <t>protein_id=ARG45605.1</t>
  </si>
  <si>
    <t>&gt;lcl|CP020619.1_prot_ARG45606.1_1140</t>
  </si>
  <si>
    <t>B7H15_05835</t>
  </si>
  <si>
    <t>[protein=phosphopantetheine adenylyltransferase]</t>
  </si>
  <si>
    <t>[protein_id=ARG45606.1]</t>
  </si>
  <si>
    <t>[location=1134463..1134945]</t>
  </si>
  <si>
    <t>ID=cds-ARG45606.1</t>
  </si>
  <si>
    <t>Parent=gene-B7H15_05835</t>
  </si>
  <si>
    <t>Dbxref=NCBI_GP:ARG45606.1</t>
  </si>
  <si>
    <t>Name=ARG45606.1</t>
  </si>
  <si>
    <t>inference=COORDINATES: similar to AA sequence:RefSeq:YP_499621.1</t>
  </si>
  <si>
    <t>product=phosphopantetheine adenylyltransferase</t>
  </si>
  <si>
    <t>protein_id=ARG45606.1</t>
  </si>
  <si>
    <t>&gt;lcl|CP020619.1_prot_ARG45607.1_1141</t>
  </si>
  <si>
    <t>B7H15_05840</t>
  </si>
  <si>
    <t>[protein_id=ARG45607.1]</t>
  </si>
  <si>
    <t>[location=complement(1135007..1136146)]</t>
  </si>
  <si>
    <t>ID=cds-ARG45607.1</t>
  </si>
  <si>
    <t>Parent=gene-B7H15_05840</t>
  </si>
  <si>
    <t>Dbxref=NCBI_GP:ARG45607.1</t>
  </si>
  <si>
    <t>Name=ARG45607.1</t>
  </si>
  <si>
    <t>inference=COORDINATES: similar to AA sequence:RefSeq:YP_499622.1</t>
  </si>
  <si>
    <t>protein_id=ARG45607.1</t>
  </si>
  <si>
    <t>&gt;lcl|CP020619.1_prot_ARG45608.1_1142</t>
  </si>
  <si>
    <t>B7H15_05845</t>
  </si>
  <si>
    <t>[protein_id=ARG45608.1]</t>
  </si>
  <si>
    <t>[location=1136273..1136830]</t>
  </si>
  <si>
    <t>ID=cds-ARG45608.1</t>
  </si>
  <si>
    <t>Parent=gene-B7H15_05845</t>
  </si>
  <si>
    <t>Dbxref=NCBI_GP:ARG45608.1</t>
  </si>
  <si>
    <t>Name=ARG45608.1</t>
  </si>
  <si>
    <t>inference=COORDINATES: similar to AA sequence:RefSeq:YP_499623.1</t>
  </si>
  <si>
    <t>protein_id=ARG45608.1</t>
  </si>
  <si>
    <t>&gt;lcl|CP020619.1_prot_ARG45609.1_1143</t>
  </si>
  <si>
    <t>B7H15_05850</t>
  </si>
  <si>
    <t>[protein_id=ARG45609.1]</t>
  </si>
  <si>
    <t>[location=complement(1136742..1136966)]</t>
  </si>
  <si>
    <t>tr|Q2FZF2|Q2FZF2_STAA8</t>
  </si>
  <si>
    <t>ID=cds-ARG45609.1</t>
  </si>
  <si>
    <t>Parent=gene-B7H15_05850</t>
  </si>
  <si>
    <t>Dbxref=NCBI_GP:ARG45609.1</t>
  </si>
  <si>
    <t>Name=ARG45609.1</t>
  </si>
  <si>
    <t>inference=COORDINATES: similar to AA sequence:RefSeq:WP_001791487.1</t>
  </si>
  <si>
    <t>protein_id=ARG45609.1</t>
  </si>
  <si>
    <t>&gt;lcl|CP020619.1_prot_ARG45610.1_1144</t>
  </si>
  <si>
    <t>B7H15_05855</t>
  </si>
  <si>
    <t>[protein_id=ARG45610.1]</t>
  </si>
  <si>
    <t>[location=1136910..1137083]</t>
  </si>
  <si>
    <t>ID=cds-ARG45610.1</t>
  </si>
  <si>
    <t>Parent=gene-B7H15_05855</t>
  </si>
  <si>
    <t>Dbxref=NCBI_GP:ARG45610.1</t>
  </si>
  <si>
    <t>Name=ARG45610.1</t>
  </si>
  <si>
    <t>inference=COORDINATES: similar to AA sequence:RefSeq:WP_019469283.1</t>
  </si>
  <si>
    <t>protein_id=ARG45610.1</t>
  </si>
  <si>
    <t>&gt;lcl|CP020619.1_prot_ARG45611.1_1145</t>
  </si>
  <si>
    <t>B7H15_05860</t>
  </si>
  <si>
    <t>[protein=iron-regulated surface determinant protein B]</t>
  </si>
  <si>
    <t>[protein_id=ARG45611.1]</t>
  </si>
  <si>
    <t>[location=complement(1137237..1139174)]</t>
  </si>
  <si>
    <t>ID=cds-ARG45611.1</t>
  </si>
  <si>
    <t>Parent=gene-B7H15_05860</t>
  </si>
  <si>
    <t>Dbxref=NCBI_GP:ARG45611.1</t>
  </si>
  <si>
    <t>Name=ARG45611.1</t>
  </si>
  <si>
    <t>inference=COORDINATES: similar to AA sequence:RefSeq:YP_499626.1</t>
  </si>
  <si>
    <t>product=iron-regulated surface determinant protein B</t>
  </si>
  <si>
    <t>protein_id=ARG45611.1</t>
  </si>
  <si>
    <t>&gt;lcl|CP020619.1_prot_ARG45612.1_1146</t>
  </si>
  <si>
    <t>B7H15_05865</t>
  </si>
  <si>
    <t>[protein=iron-regulated surface determinant protein A]</t>
  </si>
  <si>
    <t>[protein_id=ARG45612.1]</t>
  </si>
  <si>
    <t>[location=complement(1139377..1140429)]</t>
  </si>
  <si>
    <t>ID=cds-ARG45612.1</t>
  </si>
  <si>
    <t>Parent=gene-B7H15_05865</t>
  </si>
  <si>
    <t>Dbxref=NCBI_GP:ARG45612.1</t>
  </si>
  <si>
    <t>Name=ARG45612.1</t>
  </si>
  <si>
    <t>inference=COORDINATES: similar to AA sequence:RefSeq:YP_499627.1</t>
  </si>
  <si>
    <t>product=iron-regulated surface determinant protein A</t>
  </si>
  <si>
    <t>protein_id=ARG45612.1</t>
  </si>
  <si>
    <t>&gt;lcl|CP020619.1_prot_ARG45613.1_1147</t>
  </si>
  <si>
    <t>B7H15_05870</t>
  </si>
  <si>
    <t>[protein=iron-regulated surface determinant protein C]</t>
  </si>
  <si>
    <t>[protein_id=ARG45613.1]</t>
  </si>
  <si>
    <t>[location=1140638..1141321]</t>
  </si>
  <si>
    <t>ID=cds-ARG45613.1</t>
  </si>
  <si>
    <t>Parent=gene-B7H15_05870</t>
  </si>
  <si>
    <t>Dbxref=NCBI_GP:ARG45613.1</t>
  </si>
  <si>
    <t>Name=ARG45613.1</t>
  </si>
  <si>
    <t>inference=COORDINATES: similar to AA sequence:RefSeq:YP_499628.1</t>
  </si>
  <si>
    <t>product=iron-regulated surface determinant protein C</t>
  </si>
  <si>
    <t>protein_id=ARG45613.1</t>
  </si>
  <si>
    <t>&gt;lcl|CP020619.1_prot_ARG45614.1_1148</t>
  </si>
  <si>
    <t>B7H15_05875</t>
  </si>
  <si>
    <t>[protein=heme ABC transporter permease]</t>
  </si>
  <si>
    <t>[protein_id=ARG45614.1]</t>
  </si>
  <si>
    <t>[location=1141321..1142397]</t>
  </si>
  <si>
    <t>ID=cds-ARG45614.1</t>
  </si>
  <si>
    <t>Parent=gene-B7H15_05875</t>
  </si>
  <si>
    <t>Dbxref=NCBI_GP:ARG45614.1</t>
  </si>
  <si>
    <t>Name=ARG45614.1</t>
  </si>
  <si>
    <t>inference=COORDINATES: similar to AA sequence:RefSeq:YP_499629.1</t>
  </si>
  <si>
    <t>product=heme ABC transporter permease</t>
  </si>
  <si>
    <t>protein_id=ARG45614.1</t>
  </si>
  <si>
    <t>&gt;lcl|CP020619.1_prot_ARG45615.1_1149</t>
  </si>
  <si>
    <t>B7H15_05880</t>
  </si>
  <si>
    <t>[protein=heme uptake system protein IsdE]</t>
  </si>
  <si>
    <t>[protein_id=ARG45615.1]</t>
  </si>
  <si>
    <t>[location=1142394..1143272]</t>
  </si>
  <si>
    <t>ID=cds-ARG45615.1</t>
  </si>
  <si>
    <t>Parent=gene-B7H15_05880</t>
  </si>
  <si>
    <t>Dbxref=NCBI_GP:ARG45615.1</t>
  </si>
  <si>
    <t>Name=ARG45615.1</t>
  </si>
  <si>
    <t>inference=COORDINATES: similar to AA sequence:RefSeq:WP_006190048.1</t>
  </si>
  <si>
    <t>product=heme uptake system protein IsdE</t>
  </si>
  <si>
    <t>protein_id=ARG45615.1</t>
  </si>
  <si>
    <t>&gt;lcl|CP020619.1_prot_ARG45616.1_1150</t>
  </si>
  <si>
    <t>B7H15_05885</t>
  </si>
  <si>
    <t>[protein=hemin ABC transporter permease]</t>
  </si>
  <si>
    <t>[protein_id=ARG45616.1]</t>
  </si>
  <si>
    <t>[location=1143282..1144250]</t>
  </si>
  <si>
    <t>ID=cds-ARG45616.1</t>
  </si>
  <si>
    <t>Parent=gene-B7H15_05885</t>
  </si>
  <si>
    <t>Dbxref=NCBI_GP:ARG45616.1</t>
  </si>
  <si>
    <t>Name=ARG45616.1</t>
  </si>
  <si>
    <t>inference=COORDINATES: similar to AA sequence:RefSeq:WP_001806973.1</t>
  </si>
  <si>
    <t>product=hemin ABC transporter permease</t>
  </si>
  <si>
    <t>protein_id=ARG45616.1</t>
  </si>
  <si>
    <t>&gt;lcl|CP020619.1_prot_ARG45617.1_1151</t>
  </si>
  <si>
    <t>B7H15_05890</t>
  </si>
  <si>
    <t>[protein=SrtB family sortase]</t>
  </si>
  <si>
    <t>[protein_id=ARG45617.1]</t>
  </si>
  <si>
    <t>[location=1144312..1145046]</t>
  </si>
  <si>
    <t>ID=cds-ARG45617.1</t>
  </si>
  <si>
    <t>Parent=gene-B7H15_05890</t>
  </si>
  <si>
    <t>Dbxref=NCBI_GP:ARG45617.1</t>
  </si>
  <si>
    <t>Name=ARG45617.1</t>
  </si>
  <si>
    <t>inference=COORDINATES: similar to AA sequence:RefSeq:YP_499633.1</t>
  </si>
  <si>
    <t>product=SrtB family sortase</t>
  </si>
  <si>
    <t>protein_id=ARG45617.1</t>
  </si>
  <si>
    <t>&gt;lcl|CP020619.1_prot_ARG45618.1_1152</t>
  </si>
  <si>
    <t>B7H15_05895</t>
  </si>
  <si>
    <t>[protein_id=ARG45618.1]</t>
  </si>
  <si>
    <t>[location=1145065..1145388]</t>
  </si>
  <si>
    <t>&gt;lcl|CP020619.1_prot_ARG45619.1_1153</t>
  </si>
  <si>
    <t>B7H15_05900</t>
  </si>
  <si>
    <t>[protein_id=ARG45619.1]</t>
  </si>
  <si>
    <t>[location=1145425..1145532]</t>
  </si>
  <si>
    <t>tr|Q2FZE1|Q2FZE1_STAA8</t>
  </si>
  <si>
    <t>ID=cds-ARG45619.1</t>
  </si>
  <si>
    <t>Parent=gene-B7H15_05900</t>
  </si>
  <si>
    <t>Dbxref=NCBI_GP:ARG45619.1</t>
  </si>
  <si>
    <t>Name=ARG45619.1</t>
  </si>
  <si>
    <t>inference=COORDINATES: similar to AA sequence:RefSeq:YP_499635.1</t>
  </si>
  <si>
    <t>protein_id=ARG45619.1</t>
  </si>
  <si>
    <t>&gt;lcl|CP020619.1_prot_ARG45620.1_1154</t>
  </si>
  <si>
    <t>B7H15_05905</t>
  </si>
  <si>
    <t>[protein=RNA methyltransferase]</t>
  </si>
  <si>
    <t>[protein_id=ARG45620.1]</t>
  </si>
  <si>
    <t>[location=1145772..1146512]</t>
  </si>
  <si>
    <t>ID=cds-ARG45620.1</t>
  </si>
  <si>
    <t>Parent=gene-B7H15_05905</t>
  </si>
  <si>
    <t>Dbxref=NCBI_GP:ARG45620.1</t>
  </si>
  <si>
    <t>Name=ARG45620.1</t>
  </si>
  <si>
    <t>inference=COORDINATES: similar to AA sequence:RefSeq:YP_499636.1</t>
  </si>
  <si>
    <t>product=RNA methyltransferase</t>
  </si>
  <si>
    <t>protein_id=ARG45620.1</t>
  </si>
  <si>
    <t>&gt;lcl|CP020619.1_prot_ARG45621.1_1155</t>
  </si>
  <si>
    <t>B7H15_05910</t>
  </si>
  <si>
    <t>[protein=phenylalanine--tRNA ligase subunit alpha]</t>
  </si>
  <si>
    <t>[protein_id=ARG45621.1]</t>
  </si>
  <si>
    <t>[location=1146893..1147951]</t>
  </si>
  <si>
    <t>ID=cds-ARG45621.1</t>
  </si>
  <si>
    <t>Parent=gene-B7H15_05910</t>
  </si>
  <si>
    <t>Dbxref=NCBI_GP:ARG45621.1</t>
  </si>
  <si>
    <t>Name=ARG45621.1</t>
  </si>
  <si>
    <t>inference=COORDINATES: similar to AA sequence:RefSeq:YP_499637.1</t>
  </si>
  <si>
    <t>product=phenylalanine--tRNA ligase subunit alpha</t>
  </si>
  <si>
    <t>protein_id=ARG45621.1</t>
  </si>
  <si>
    <t>&gt;lcl|CP020619.1_prot_ARG45622.1_1156</t>
  </si>
  <si>
    <t>B7H15_05915</t>
  </si>
  <si>
    <t>[protein=phenylalanine--tRNA ligase subunit beta]</t>
  </si>
  <si>
    <t>[protein_id=ARG45622.1]</t>
  </si>
  <si>
    <t>[location=1147951..1150353]</t>
  </si>
  <si>
    <t>ID=cds-ARG45622.1</t>
  </si>
  <si>
    <t>Parent=gene-B7H15_05915</t>
  </si>
  <si>
    <t>Dbxref=NCBI_GP:ARG45622.1</t>
  </si>
  <si>
    <t>Name=ARG45622.1</t>
  </si>
  <si>
    <t>inference=COORDINATES: similar to AA sequence:RefSeq:YP_499638.1</t>
  </si>
  <si>
    <t>product=phenylalanine--tRNA ligase subunit beta</t>
  </si>
  <si>
    <t>protein_id=ARG45622.1</t>
  </si>
  <si>
    <t>&gt;lcl|CP020619.1_prot_ARG45623.1_1157</t>
  </si>
  <si>
    <t>B7H15_05920</t>
  </si>
  <si>
    <t>[protein_id=ARG45623.1]</t>
  </si>
  <si>
    <t>[location=1150405..1150503]</t>
  </si>
  <si>
    <t>ID=cds-ARG45623.1</t>
  </si>
  <si>
    <t>Parent=gene-B7H15_05920</t>
  </si>
  <si>
    <t>Dbxref=NCBI_GP:ARG45623.1</t>
  </si>
  <si>
    <t>Name=ARG45623.1</t>
  </si>
  <si>
    <t>inference=COORDINATES: similar to AA sequence:RefSeq:WP_001793546.1</t>
  </si>
  <si>
    <t>protein_id=ARG45623.1</t>
  </si>
  <si>
    <t>&gt;lcl|CP020619.1_prot_ARG45624.1_1158</t>
  </si>
  <si>
    <t>B7H15_05925</t>
  </si>
  <si>
    <t>[protein_id=ARG45624.1]</t>
  </si>
  <si>
    <t>[location=complement(1150524..1151462)]</t>
  </si>
  <si>
    <t>ID=cds-ARG45624.1</t>
  </si>
  <si>
    <t>Parent=gene-B7H15_05925</t>
  </si>
  <si>
    <t>Dbxref=NCBI_GP:ARG45624.1</t>
  </si>
  <si>
    <t>Name=ARG45624.1</t>
  </si>
  <si>
    <t>inference=COORDINATES: similar to AA sequence:RefSeq:YP_499639.1</t>
  </si>
  <si>
    <t>protein_id=ARG45624.1</t>
  </si>
  <si>
    <t>&gt;lcl|CP020619.1_prot_1159</t>
  </si>
  <si>
    <t>B7H15_05930</t>
  </si>
  <si>
    <t>[protein=cell division protein ZapA]</t>
  </si>
  <si>
    <t>[location=1151832..1152091]</t>
  </si>
  <si>
    <t>&gt;lcl|CP020619.1_prot_ARG45625.1_1160</t>
  </si>
  <si>
    <t>B7H15_05935</t>
  </si>
  <si>
    <t>[protein=colicin V production protein CvpA]</t>
  </si>
  <si>
    <t>[protein_id=ARG45625.1]</t>
  </si>
  <si>
    <t>[location=1152099..1152620]</t>
  </si>
  <si>
    <t>ID=cds-ARG45625.1</t>
  </si>
  <si>
    <t>Parent=gene-B7H15_05935</t>
  </si>
  <si>
    <t>Dbxref=NCBI_GP:ARG45625.1</t>
  </si>
  <si>
    <t>Name=ARG45625.1</t>
  </si>
  <si>
    <t>inference=COORDINATES: similar to AA sequence:RefSeq:YP_499641.1</t>
  </si>
  <si>
    <t>product=colicin V production protein CvpA</t>
  </si>
  <si>
    <t>protein_id=ARG45625.1</t>
  </si>
  <si>
    <t>&gt;lcl|CP020619.1_prot_ARG45626.1_1161</t>
  </si>
  <si>
    <t>B7H15_05940</t>
  </si>
  <si>
    <t>[protein=DNA polymerase/3'-5' exonuclease PolX]</t>
  </si>
  <si>
    <t>[protein_id=ARG45626.1]</t>
  </si>
  <si>
    <t>[location=1152693..1154405]</t>
  </si>
  <si>
    <t>ID=cds-ARG45626.1</t>
  </si>
  <si>
    <t>Parent=gene-B7H15_05940</t>
  </si>
  <si>
    <t>Dbxref=NCBI_GP:ARG45626.1</t>
  </si>
  <si>
    <t>Name=ARG45626.1</t>
  </si>
  <si>
    <t>inference=COORDINATES: similar to AA sequence:RefSeq:YP_499642.1</t>
  </si>
  <si>
    <t>product=DNA polymerase/3'-5' exonuclease PolX</t>
  </si>
  <si>
    <t>protein_id=ARG45626.1</t>
  </si>
  <si>
    <t>&gt;lcl|CP020619.1_prot_ARG45627.1_1162</t>
  </si>
  <si>
    <t>B7H15_05945</t>
  </si>
  <si>
    <t>[protein=endonuclease MutS2]</t>
  </si>
  <si>
    <t>[protein_id=ARG45627.1]</t>
  </si>
  <si>
    <t>[location=1154415..1156763]</t>
  </si>
  <si>
    <t>ID=cds-ARG45627.1</t>
  </si>
  <si>
    <t>Parent=gene-B7H15_05945</t>
  </si>
  <si>
    <t>Dbxref=NCBI_GP:ARG45627.1</t>
  </si>
  <si>
    <t>Name=ARG45627.1</t>
  </si>
  <si>
    <t>inference=COORDINATES: similar to AA sequence:RefSeq:YP_499643.1</t>
  </si>
  <si>
    <t>product=endonuclease MutS2</t>
  </si>
  <si>
    <t>protein_id=ARG45627.1</t>
  </si>
  <si>
    <t>&gt;lcl|CP020619.1_prot_ARG45628.1_1163</t>
  </si>
  <si>
    <t>B7H15_05950</t>
  </si>
  <si>
    <t>[protein_id=ARG45628.1]</t>
  </si>
  <si>
    <t>[location=1156936..1157250]</t>
  </si>
  <si>
    <t>ID=cds-ARG45628.1</t>
  </si>
  <si>
    <t>Parent=gene-B7H15_05950</t>
  </si>
  <si>
    <t>Dbxref=NCBI_GP:ARG45628.1</t>
  </si>
  <si>
    <t>Name=ARG45628.1</t>
  </si>
  <si>
    <t>inference=COORDINATES: similar to AA sequence:RefSeq:WP_020808024.1</t>
  </si>
  <si>
    <t>protein_id=ARG45628.1</t>
  </si>
  <si>
    <t>&gt;lcl|CP020619.1_prot_ARG45629.1_1164</t>
  </si>
  <si>
    <t>B7H15_05955</t>
  </si>
  <si>
    <t>[protein_id=ARG45629.1]</t>
  </si>
  <si>
    <t>[location=complement(1157313..1157408)]</t>
  </si>
  <si>
    <t>tr|Q2FZD1|Q2FZD1_STAA8</t>
  </si>
  <si>
    <t>ID=cds-ARG45629.1</t>
  </si>
  <si>
    <t>Parent=gene-B7H15_05955</t>
  </si>
  <si>
    <t>Dbxref=NCBI_GP:ARG45629.1</t>
  </si>
  <si>
    <t>Name=ARG45629.1</t>
  </si>
  <si>
    <t>inference=COORDINATES: similar to AA sequence:RefSeq:YP_499645.1</t>
  </si>
  <si>
    <t>protein_id=ARG45629.1</t>
  </si>
  <si>
    <t>&gt;lcl|CP020619.1_prot_ARG45630.1_1165</t>
  </si>
  <si>
    <t>B7H15_05960</t>
  </si>
  <si>
    <t>[protein=excinuclease ABC subunit C]</t>
  </si>
  <si>
    <t>[protein_id=ARG45630.1]</t>
  </si>
  <si>
    <t>[location=1157574..1159355]</t>
  </si>
  <si>
    <t>ID=cds-ARG45630.1</t>
  </si>
  <si>
    <t>Parent=gene-B7H15_05960</t>
  </si>
  <si>
    <t>Dbxref=NCBI_GP:ARG45630.1</t>
  </si>
  <si>
    <t>Name=ARG45630.1</t>
  </si>
  <si>
    <t>inference=COORDINATES: similar to AA sequence:RefSeq:YP_499646.2</t>
  </si>
  <si>
    <t>product=excinuclease ABC subunit C</t>
  </si>
  <si>
    <t>protein_id=ARG45630.1</t>
  </si>
  <si>
    <t>&gt;lcl|CP020619.1_prot_ARG45631.1_1166</t>
  </si>
  <si>
    <t>B7H15_05965</t>
  </si>
  <si>
    <t>[protein=succinate dehydrogenase]</t>
  </si>
  <si>
    <t>[protein_id=ARG45631.1]</t>
  </si>
  <si>
    <t>[location=1159679..1160293]</t>
  </si>
  <si>
    <t>ID=cds-ARG45631.1</t>
  </si>
  <si>
    <t>Parent=gene-B7H15_05965</t>
  </si>
  <si>
    <t>Dbxref=NCBI_GP:ARG45631.1</t>
  </si>
  <si>
    <t>Name=ARG45631.1</t>
  </si>
  <si>
    <t>inference=COORDINATES: similar to AA sequence:RefSeq:YP_499647.1</t>
  </si>
  <si>
    <t>product=succinate dehydrogenase</t>
  </si>
  <si>
    <t>protein_id=ARG45631.1</t>
  </si>
  <si>
    <t>&gt;lcl|CP020619.1_prot_ARG45632.1_1167</t>
  </si>
  <si>
    <t>B7H15_05970</t>
  </si>
  <si>
    <t>[protein=succinate dehydrogenase flavoprotein subunit]</t>
  </si>
  <si>
    <t>[protein_id=ARG45632.1]</t>
  </si>
  <si>
    <t>[location=1160345..1162111]</t>
  </si>
  <si>
    <t>ID=cds-ARG45632.1</t>
  </si>
  <si>
    <t>Parent=gene-B7H15_05970</t>
  </si>
  <si>
    <t>Dbxref=NCBI_GP:ARG45632.1</t>
  </si>
  <si>
    <t>Name=ARG45632.1</t>
  </si>
  <si>
    <t>inference=COORDINATES: similar to AA sequence:RefSeq:WP_019835741.1</t>
  </si>
  <si>
    <t>product=succinate dehydrogenase flavoprotein subunit</t>
  </si>
  <si>
    <t>protein_id=ARG45632.1</t>
  </si>
  <si>
    <t>&gt;lcl|CP020619.1_prot_ARG45633.1_1168</t>
  </si>
  <si>
    <t>B7H15_05975</t>
  </si>
  <si>
    <t>[protein=succinate dehydrogenase iron-sulfur subunit]</t>
  </si>
  <si>
    <t>[protein_id=ARG45633.1]</t>
  </si>
  <si>
    <t>[location=1162111..1162926]</t>
  </si>
  <si>
    <t>ID=cds-ARG45633.1</t>
  </si>
  <si>
    <t>Parent=gene-B7H15_05975</t>
  </si>
  <si>
    <t>Dbxref=NCBI_GP:ARG45633.1</t>
  </si>
  <si>
    <t>Name=ARG45633.1</t>
  </si>
  <si>
    <t>inference=COORDINATES: similar to AA sequence:RefSeq:YP_499649.1</t>
  </si>
  <si>
    <t>product=succinate dehydrogenase iron-sulfur subunit</t>
  </si>
  <si>
    <t>protein_id=ARG45633.1</t>
  </si>
  <si>
    <t>&gt;lcl|CP020619.1_prot_ARG45634.1_1169</t>
  </si>
  <si>
    <t>B7H15_05980</t>
  </si>
  <si>
    <t>[protein_id=ARG45634.1]</t>
  </si>
  <si>
    <t>[location=1163162..1163962]</t>
  </si>
  <si>
    <t>ID=cds-ARG45634.1</t>
  </si>
  <si>
    <t>Parent=gene-B7H15_05980</t>
  </si>
  <si>
    <t>Dbxref=NCBI_GP:ARG45634.1</t>
  </si>
  <si>
    <t>Name=ARG45634.1</t>
  </si>
  <si>
    <t>inference=COORDINATES: similar to AA sequence:RefSeq:YP_499650.1</t>
  </si>
  <si>
    <t>protein_id=ARG45634.1</t>
  </si>
  <si>
    <t>&gt;lcl|CP020619.1_prot_ARG45635.1_1170</t>
  </si>
  <si>
    <t>B7H15_05985</t>
  </si>
  <si>
    <t>[protein=non-canonical purine NTP pyrophosphatase]</t>
  </si>
  <si>
    <t>[protein_id=ARG45635.1]</t>
  </si>
  <si>
    <t>[location=1163974..1164561]</t>
  </si>
  <si>
    <t>&gt;lcl|CP020619.1_prot_ARG45636.1_1171</t>
  </si>
  <si>
    <t>B7H15_05990</t>
  </si>
  <si>
    <t>[protein=metal-dependent phosphodiesterase]</t>
  </si>
  <si>
    <t>[protein_id=ARG45636.1]</t>
  </si>
  <si>
    <t>[location=1164554..1165057]</t>
  </si>
  <si>
    <t>ID=cds-ARG45636.1</t>
  </si>
  <si>
    <t>Parent=gene-B7H15_05990</t>
  </si>
  <si>
    <t>Dbxref=NCBI_GP:ARG45636.1</t>
  </si>
  <si>
    <t>Name=ARG45636.1</t>
  </si>
  <si>
    <t>inference=COORDINATES: similar to AA sequence:RefSeq:YP_499652.1</t>
  </si>
  <si>
    <t>product=metal-dependent phosphodiesterase</t>
  </si>
  <si>
    <t>protein_id=ARG45636.1</t>
  </si>
  <si>
    <t>&gt;lcl|CP020619.1_prot_ARG45637.1_1172</t>
  </si>
  <si>
    <t>B7H15_05995</t>
  </si>
  <si>
    <t>[protein_id=ARG45637.1]</t>
  </si>
  <si>
    <t>[location=1165185..1165352]</t>
  </si>
  <si>
    <t>tr|Q2FZC3|Q2FZC3_STAA8</t>
  </si>
  <si>
    <t>ID=cds-ARG45637.1</t>
  </si>
  <si>
    <t>Parent=gene-B7H15_05995</t>
  </si>
  <si>
    <t>Dbxref=NCBI_GP:ARG45637.1</t>
  </si>
  <si>
    <t>Name=ARG45637.1</t>
  </si>
  <si>
    <t>inference=COORDINATES: similar to AA sequence:RefSeq:YP_499653.1</t>
  </si>
  <si>
    <t>protein_id=ARG45637.1</t>
  </si>
  <si>
    <t>&gt;lcl|CP020619.1_prot_ARG45638.1_1173</t>
  </si>
  <si>
    <t>B7H15_06000</t>
  </si>
  <si>
    <t>[protein=fibrinogen-binding protein]</t>
  </si>
  <si>
    <t>[protein_id=ARG45638.1]</t>
  </si>
  <si>
    <t>[location=1165546..1165875]</t>
  </si>
  <si>
    <t>ID=cds-ARG45638.1</t>
  </si>
  <si>
    <t>Parent=gene-B7H15_06000</t>
  </si>
  <si>
    <t>Dbxref=NCBI_GP:ARG45638.1</t>
  </si>
  <si>
    <t>Name=ARG45638.1</t>
  </si>
  <si>
    <t>inference=COORDINATES: similar to AA sequence:RefSeq:YP_499654.1</t>
  </si>
  <si>
    <t>product=fibrinogen-binding protein</t>
  </si>
  <si>
    <t>protein_id=ARG45638.1</t>
  </si>
  <si>
    <t>&gt;lcl|CP020619.1_prot_ARG45639.1_1174</t>
  </si>
  <si>
    <t>B7H15_06005</t>
  </si>
  <si>
    <t>[protein_id=ARG45639.1]</t>
  </si>
  <si>
    <t>[location=complement(1166192..1166284)]</t>
  </si>
  <si>
    <t>tr|Q2FZC1|Q2FZC1_STAA8</t>
  </si>
  <si>
    <t>ID=cds-ARG45639.1</t>
  </si>
  <si>
    <t>Parent=gene-B7H15_06005</t>
  </si>
  <si>
    <t>Dbxref=NCBI_GP:ARG45639.1</t>
  </si>
  <si>
    <t>Name=ARG45639.1</t>
  </si>
  <si>
    <t>inference=COORDINATES: similar to AA sequence:RefSeq:YP_499655.1</t>
  </si>
  <si>
    <t>protein_id=ARG45639.1</t>
  </si>
  <si>
    <t>&gt;lcl|CP020619.1_prot_ARG45640.1_1175</t>
  </si>
  <si>
    <t>B7H15_06010</t>
  </si>
  <si>
    <t>[protein=FPRL1 inhibitory protein]</t>
  </si>
  <si>
    <t>[protein_id=ARG45640.1]</t>
  </si>
  <si>
    <t>[location=complement(1166244..1166645)]</t>
  </si>
  <si>
    <t>&gt;lcl|CP020619.1_prot_ARG45641.1_1176</t>
  </si>
  <si>
    <t>B7H15_06015</t>
  </si>
  <si>
    <t>[protein_id=ARG45641.1]</t>
  </si>
  <si>
    <t>[location=1167317..1167823]</t>
  </si>
  <si>
    <t>ID=cds-ARG45641.1</t>
  </si>
  <si>
    <t>Parent=gene-B7H15_06015</t>
  </si>
  <si>
    <t>Dbxref=NCBI_GP:ARG45641.1</t>
  </si>
  <si>
    <t>Name=ARG45641.1</t>
  </si>
  <si>
    <t>inference=COORDINATES: similar to AA sequence:RefSeq:YP_499657.1</t>
  </si>
  <si>
    <t>protein_id=ARG45641.1</t>
  </si>
  <si>
    <t>&gt;lcl|CP020619.1_prot_ARG45642.1_1177</t>
  </si>
  <si>
    <t>B7H15_06020</t>
  </si>
  <si>
    <t>[protein_id=ARG45642.1]</t>
  </si>
  <si>
    <t>[location=1168082..1168579]</t>
  </si>
  <si>
    <t>ID=cds-ARG45642.1</t>
  </si>
  <si>
    <t>Parent=gene-B7H15_06020</t>
  </si>
  <si>
    <t>Dbxref=NCBI_GP:ARG45642.1</t>
  </si>
  <si>
    <t>Name=ARG45642.1</t>
  </si>
  <si>
    <t>inference=COORDINATES: similar to AA sequence:RefSeq:YP_499658.1</t>
  </si>
  <si>
    <t>protein_id=ARG45642.1</t>
  </si>
  <si>
    <t>&gt;lcl|CP020619.1_prot_ARG45643.1_1178</t>
  </si>
  <si>
    <t>B7H15_06025</t>
  </si>
  <si>
    <t>[protein_id=ARG45643.1]</t>
  </si>
  <si>
    <t>[location=1168733..1169083]</t>
  </si>
  <si>
    <t>ID=cds-ARG45643.1</t>
  </si>
  <si>
    <t>Parent=gene-B7H15_06025</t>
  </si>
  <si>
    <t>Dbxref=NCBI_GP:ARG45643.1</t>
  </si>
  <si>
    <t>Name=ARG45643.1</t>
  </si>
  <si>
    <t>inference=COORDINATES: similar to AA sequence:RefSeq:YP_499659.1</t>
  </si>
  <si>
    <t>protein_id=ARG45643.1</t>
  </si>
  <si>
    <t>&gt;lcl|CP020619.1_prot_ARG45644.1_1179</t>
  </si>
  <si>
    <t>B7H15_06030</t>
  </si>
  <si>
    <t>[protein_id=ARG45644.1]</t>
  </si>
  <si>
    <t>[location=complement(1169360..1169608)]</t>
  </si>
  <si>
    <t>ID=cds-ARG45644.1</t>
  </si>
  <si>
    <t>Parent=gene-B7H15_06030</t>
  </si>
  <si>
    <t>Dbxref=NCBI_GP:ARG45644.1</t>
  </si>
  <si>
    <t>Name=ARG45644.1</t>
  </si>
  <si>
    <t>inference=COORDINATES: similar to AA sequence:RefSeq:WP_001794499.1</t>
  </si>
  <si>
    <t>protein_id=ARG45644.1</t>
  </si>
  <si>
    <t>&gt;lcl|CP020619.1_prot_ARG45645.1_1180</t>
  </si>
  <si>
    <t>B7H15_06035</t>
  </si>
  <si>
    <t>[protein_id=ARG45645.1]</t>
  </si>
  <si>
    <t>[location=complement(1169736..1169921)]</t>
  </si>
  <si>
    <t>tr|Q2G1X3|Q2G1X3_STAA8</t>
  </si>
  <si>
    <t>ID=cds-ARG45645.1</t>
  </si>
  <si>
    <t>Parent=gene-B7H15_06035</t>
  </si>
  <si>
    <t>Dbxref=NCBI_GP:ARG45645.1</t>
  </si>
  <si>
    <t>Name=ARG45645.1</t>
  </si>
  <si>
    <t>inference=COORDINATES: similar to AA sequence:RefSeq:YP_499662.1</t>
  </si>
  <si>
    <t>protein_id=ARG45645.1</t>
  </si>
  <si>
    <t>&gt;lcl|CP020619.1_prot_ARG47339.1_1181</t>
  </si>
  <si>
    <t>B7H15_06040</t>
  </si>
  <si>
    <t>[protein_id=ARG47339.1]</t>
  </si>
  <si>
    <t>[location=complement(1170131..1170349)]</t>
  </si>
  <si>
    <t>ID=cds-ARG47339.1</t>
  </si>
  <si>
    <t>Parent=gene-B7H15_06040</t>
  </si>
  <si>
    <t>Dbxref=NCBI_GP:ARG47339.1</t>
  </si>
  <si>
    <t>Name=ARG47339.1</t>
  </si>
  <si>
    <t>inference=COORDINATES: similar to AA sequence:RefSeq:YP_499663.1</t>
  </si>
  <si>
    <t>protein_id=ARG47339.1</t>
  </si>
  <si>
    <t>&gt;lcl|CP020619.1_prot_ARG45646.1_1182</t>
  </si>
  <si>
    <t>B7H15_06045</t>
  </si>
  <si>
    <t>[protein_id=ARG45646.1]</t>
  </si>
  <si>
    <t>[location=complement(1170543..1170776)]</t>
  </si>
  <si>
    <t>ID=cds-ARG45646.1</t>
  </si>
  <si>
    <t>Parent=gene-B7H15_06045</t>
  </si>
  <si>
    <t>Dbxref=NCBI_GP:ARG45646.1</t>
  </si>
  <si>
    <t>Name=ARG45646.1</t>
  </si>
  <si>
    <t>inference=COORDINATES: similar to AA sequence:RefSeq:YP_499664.1</t>
  </si>
  <si>
    <t>protein_id=ARG45646.1</t>
  </si>
  <si>
    <t>&gt;lcl|CP020619.1_prot_ARG45647.1_1183</t>
  </si>
  <si>
    <t>B7H15_06050</t>
  </si>
  <si>
    <t>[protein=alpha-hemolysin]</t>
  </si>
  <si>
    <t>[protein_id=ARG45647.1]</t>
  </si>
  <si>
    <t>[location=complement(1171253..1172212)]</t>
  </si>
  <si>
    <t>ID=cds-ARG45647.1</t>
  </si>
  <si>
    <t>Parent=gene-B7H15_06050</t>
  </si>
  <si>
    <t>Dbxref=NCBI_GP:ARG45647.1</t>
  </si>
  <si>
    <t>Name=ARG45647.1</t>
  </si>
  <si>
    <t>inference=COORDINATES: similar to AA sequence:RefSeq:YP_499665.1</t>
  </si>
  <si>
    <t>product=alpha-hemolysin</t>
  </si>
  <si>
    <t>protein_id=ARG45647.1</t>
  </si>
  <si>
    <t>&gt;lcl|CP020619.1_prot_ARG45648.1_1184</t>
  </si>
  <si>
    <t>B7H15_06055</t>
  </si>
  <si>
    <t>[protein_id=ARG45648.1]</t>
  </si>
  <si>
    <t>[location=1172885..1173031]</t>
  </si>
  <si>
    <t>tr|Q2G1X4|Q2G1X4_STAA8</t>
  </si>
  <si>
    <t>ID=cds-ARG45648.1</t>
  </si>
  <si>
    <t>Parent=gene-B7H15_06055</t>
  </si>
  <si>
    <t>Dbxref=NCBI_GP:ARG45648.1</t>
  </si>
  <si>
    <t>Name=ARG45648.1</t>
  </si>
  <si>
    <t>inference=COORDINATES: similar to AA sequence:RefSeq:YP_499666.1</t>
  </si>
  <si>
    <t>protein_id=ARG45648.1</t>
  </si>
  <si>
    <t>&gt;lcl|CP020619.1_prot_ARG45649.1_1185</t>
  </si>
  <si>
    <t>B7H15_06060</t>
  </si>
  <si>
    <t>[protein_id=ARG45649.1]</t>
  </si>
  <si>
    <t>[location=1172988..1173212]</t>
  </si>
  <si>
    <t>ID=cds-ARG45649.1</t>
  </si>
  <si>
    <t>Parent=gene-B7H15_06060</t>
  </si>
  <si>
    <t>Dbxref=NCBI_GP:ARG45649.1</t>
  </si>
  <si>
    <t>Name=ARG45649.1</t>
  </si>
  <si>
    <t>inference=COORDINATES: similar to AA sequence:RefSeq:YP_499667.1</t>
  </si>
  <si>
    <t>protein_id=ARG45649.1</t>
  </si>
  <si>
    <t>&gt;lcl|CP020619.1_prot_ARG45650.1_1186</t>
  </si>
  <si>
    <t>B7H15_06065</t>
  </si>
  <si>
    <t>[protein_id=ARG45650.1]</t>
  </si>
  <si>
    <t>[location=complement(1173244..1173525)]</t>
  </si>
  <si>
    <t>tr|Q2FZZ5|Q2FZZ5_STAA8</t>
  </si>
  <si>
    <t>ID=cds-ARG45650.1</t>
  </si>
  <si>
    <t>Parent=gene-B7H15_06065</t>
  </si>
  <si>
    <t>Dbxref=NCBI_GP:ARG45650.1</t>
  </si>
  <si>
    <t>Name=ARG45650.1</t>
  </si>
  <si>
    <t>inference=COORDINATES: similar to AA sequence:RefSeq:WP_016187754.1</t>
  </si>
  <si>
    <t>protein_id=ARG45650.1</t>
  </si>
  <si>
    <t>&gt;lcl|CP020619.1_prot_ARG45651.1_1187</t>
  </si>
  <si>
    <t>B7H15_06070</t>
  </si>
  <si>
    <t>[protein_id=ARG45651.1]</t>
  </si>
  <si>
    <t>[location=complement(1173657..1174373)]</t>
  </si>
  <si>
    <t>&gt;lcl|CP020619.1_prot_ARG45652.1_1188</t>
  </si>
  <si>
    <t>B7H15_06075</t>
  </si>
  <si>
    <t>[protein_id=ARG45652.1]</t>
  </si>
  <si>
    <t>[location=complement(1174481..1175206)]</t>
  </si>
  <si>
    <t>&gt;lcl|CP020619.1_prot_ARG45653.1_1189</t>
  </si>
  <si>
    <t>B7H15_06080</t>
  </si>
  <si>
    <t>[protein_id=ARG45653.1]</t>
  </si>
  <si>
    <t>[location=complement(1175301..1176026)]</t>
  </si>
  <si>
    <t>&gt;lcl|CP020619.1_prot_ARG45654.1_1190</t>
  </si>
  <si>
    <t>B7H15_06085</t>
  </si>
  <si>
    <t>[protein_id=ARG45654.1]</t>
  </si>
  <si>
    <t>[location=1176464..1177465]</t>
  </si>
  <si>
    <t>ID=cds-ARG45654.1</t>
  </si>
  <si>
    <t>Parent=gene-B7H15_06085</t>
  </si>
  <si>
    <t>Dbxref=NCBI_GP:ARG45654.1</t>
  </si>
  <si>
    <t>Name=ARG45654.1</t>
  </si>
  <si>
    <t>protein_id=ARG45654.1</t>
  </si>
  <si>
    <t>&gt;lcl|CP020619.1_prot_ARG45655.1_1191</t>
  </si>
  <si>
    <t>B7H15_06090</t>
  </si>
  <si>
    <t>[protein=carbamate kinase 1]</t>
  </si>
  <si>
    <t>[protein_id=ARG45655.1]</t>
  </si>
  <si>
    <t>[location=1177488..1178420]</t>
  </si>
  <si>
    <t>ID=cds-ARG45655.1</t>
  </si>
  <si>
    <t>Parent=gene-B7H15_06090</t>
  </si>
  <si>
    <t>Dbxref=NCBI_GP:ARG45655.1</t>
  </si>
  <si>
    <t>Name=ARG45655.1</t>
  </si>
  <si>
    <t>inference=COORDINATES: similar to AA sequence:RefSeq:YP_499672.1</t>
  </si>
  <si>
    <t>product=carbamate kinase 1</t>
  </si>
  <si>
    <t>protein_id=ARG45655.1</t>
  </si>
  <si>
    <t>&gt;lcl|CP020619.1_prot_ARG47340.1_1192</t>
  </si>
  <si>
    <t>B7H15_06095</t>
  </si>
  <si>
    <t>[protein_id=ARG47340.1]</t>
  </si>
  <si>
    <t>[location=1178658..1180148]</t>
  </si>
  <si>
    <t>ID=cds-ARG47340.1</t>
  </si>
  <si>
    <t>Parent=gene-B7H15_06095</t>
  </si>
  <si>
    <t>Dbxref=NCBI_GP:ARG47340.1</t>
  </si>
  <si>
    <t>Name=ARG47340.1</t>
  </si>
  <si>
    <t>inference=COORDINATES: similar to AA sequence:RefSeq:YP_499673.1</t>
  </si>
  <si>
    <t>protein_id=ARG47340.1</t>
  </si>
  <si>
    <t>&gt;lcl|CP020619.1_prot_ARG45656.1_1193</t>
  </si>
  <si>
    <t>B7H15_06100</t>
  </si>
  <si>
    <t>[protein_id=ARG45656.1]</t>
  </si>
  <si>
    <t>[location=1180456..1180683]</t>
  </si>
  <si>
    <t>tr|Q2FZA7|Q2FZA7_STAA8</t>
  </si>
  <si>
    <t>ID=cds-ARG45656.1</t>
  </si>
  <si>
    <t>Parent=gene-B7H15_06100</t>
  </si>
  <si>
    <t>Dbxref=NCBI_GP:ARG45656.1</t>
  </si>
  <si>
    <t>Name=ARG45656.1</t>
  </si>
  <si>
    <t>inference=COORDINATES: similar to AA sequence:RefSeq:YP_499674.1</t>
  </si>
  <si>
    <t>protein_id=ARG45656.1</t>
  </si>
  <si>
    <t>&gt;lcl|CP020619.1_prot_ARG45657.1_1194</t>
  </si>
  <si>
    <t>B7H15_06105</t>
  </si>
  <si>
    <t>[protein_id=ARG45657.1]</t>
  </si>
  <si>
    <t>[location=complement(1180988..1181935)]</t>
  </si>
  <si>
    <t>ID=cds-ARG45657.1</t>
  </si>
  <si>
    <t>Parent=gene-B7H15_06105</t>
  </si>
  <si>
    <t>Dbxref=NCBI_GP:ARG45657.1</t>
  </si>
  <si>
    <t>Name=ARG45657.1</t>
  </si>
  <si>
    <t>inference=COORDINATES: similar to AA sequence:RefSeq:YP_499675.1</t>
  </si>
  <si>
    <t>protein_id=ARG45657.1</t>
  </si>
  <si>
    <t>&gt;lcl|CP020619.1_prot_ARG45658.1_1195</t>
  </si>
  <si>
    <t>B7H15_06110</t>
  </si>
  <si>
    <t>[protein_id=ARG45658.1]</t>
  </si>
  <si>
    <t>[location=1182184..1182372]</t>
  </si>
  <si>
    <t>tr|Q2FZA5|Q2FZA5_STAA8</t>
  </si>
  <si>
    <t>ID=cds-ARG45658.1</t>
  </si>
  <si>
    <t>Parent=gene-B7H15_06110</t>
  </si>
  <si>
    <t>Dbxref=NCBI_GP:ARG45658.1</t>
  </si>
  <si>
    <t>Name=ARG45658.1</t>
  </si>
  <si>
    <t>inference=COORDINATES: similar to AA sequence:RefSeq:YP_499676.1</t>
  </si>
  <si>
    <t>protein_id=ARG45658.1</t>
  </si>
  <si>
    <t>&gt;lcl|CP020619.1_prot_ARG45659.1_1196</t>
  </si>
  <si>
    <t>B7H15_06120</t>
  </si>
  <si>
    <t>[protein=hemolytic protein]</t>
  </si>
  <si>
    <t>[protein_id=ARG45659.1]</t>
  </si>
  <si>
    <t>[location=1183284..1183418]</t>
  </si>
  <si>
    <t>ID=cds-ARG45659.1</t>
  </si>
  <si>
    <t>Parent=gene-B7H15_06120</t>
  </si>
  <si>
    <t>Dbxref=NCBI_GP:ARG45659.1</t>
  </si>
  <si>
    <t>Name=ARG45659.1</t>
  </si>
  <si>
    <t>inference=COORDINATES: similar to AA sequence:RefSeq:YP_499677.1</t>
  </si>
  <si>
    <t>product=hemolytic protein</t>
  </si>
  <si>
    <t>protein_id=ARG45659.1</t>
  </si>
  <si>
    <t>&gt;lcl|CP020619.1_prot_ARG45660.1_1197</t>
  </si>
  <si>
    <t>B7H15_06125</t>
  </si>
  <si>
    <t>[protein_id=ARG45660.1]</t>
  </si>
  <si>
    <t>[location=1183475..1183609]</t>
  </si>
  <si>
    <t>ID=cds-ARG45660.1</t>
  </si>
  <si>
    <t>Parent=gene-B7H15_06125</t>
  </si>
  <si>
    <t>Dbxref=NCBI_GP:ARG45660.1</t>
  </si>
  <si>
    <t>Name=ARG45660.1</t>
  </si>
  <si>
    <t>inference=COORDINATES: similar to AA sequence:RefSeq:YP_499678.1</t>
  </si>
  <si>
    <t>protein_id=ARG45660.1</t>
  </si>
  <si>
    <t>&gt;lcl|CP020619.1_prot_ARG45661.1_1198</t>
  </si>
  <si>
    <t>B7H15_06130</t>
  </si>
  <si>
    <t>[protein=noncanonical pyrimidine nucleotidase, YjjG family]</t>
  </si>
  <si>
    <t>[protein_id=ARG45661.1]</t>
  </si>
  <si>
    <t>[location=1183733..1184428]</t>
  </si>
  <si>
    <t>ID=cds-ARG45661.1</t>
  </si>
  <si>
    <t>Parent=gene-B7H15_06130</t>
  </si>
  <si>
    <t>Dbxref=NCBI_GP:ARG45661.1</t>
  </si>
  <si>
    <t>Name=ARG45661.1</t>
  </si>
  <si>
    <t>inference=COORDINATES: similar to AA sequence:RefSeq:YP_499679.1</t>
  </si>
  <si>
    <t>product=noncanonical pyrimidine nucleotidase%2C YjjG family</t>
  </si>
  <si>
    <t>protein_id=ARG45661.1</t>
  </si>
  <si>
    <t>&gt;lcl|CP020619.1_prot_ARG45662.1_1199</t>
  </si>
  <si>
    <t>B7H15_06135</t>
  </si>
  <si>
    <t>[protein_id=ARG45662.1]</t>
  </si>
  <si>
    <t>[location=complement(1184537..1184977)]</t>
  </si>
  <si>
    <t>ID=cds-ARG45662.1</t>
  </si>
  <si>
    <t>Parent=gene-B7H15_06135</t>
  </si>
  <si>
    <t>Dbxref=NCBI_GP:ARG45662.1</t>
  </si>
  <si>
    <t>Name=ARG45662.1</t>
  </si>
  <si>
    <t>inference=COORDINATES: similar to AA sequence:RefSeq:YP_499680.1</t>
  </si>
  <si>
    <t>protein_id=ARG45662.1</t>
  </si>
  <si>
    <t>&gt;lcl|CP020619.1_prot_ARG45663.1_1200</t>
  </si>
  <si>
    <t>B7H15_06140</t>
  </si>
  <si>
    <t>[protein=bacillithiol biosynthesis cysteine-adding enzyme BshC]</t>
  </si>
  <si>
    <t>[protein_id=ARG45663.1]</t>
  </si>
  <si>
    <t>[location=1185172..1186785]</t>
  </si>
  <si>
    <t>ID=cds-ARG45663.1</t>
  </si>
  <si>
    <t>Parent=gene-B7H15_06140</t>
  </si>
  <si>
    <t>Dbxref=NCBI_GP:ARG45663.1</t>
  </si>
  <si>
    <t>Name=ARG45663.1</t>
  </si>
  <si>
    <t>inference=COORDINATES: similar to AA sequence:RefSeq:WP_000340457.1</t>
  </si>
  <si>
    <t>product=bacillithiol biosynthesis cysteine-adding enzyme BshC</t>
  </si>
  <si>
    <t>protein_id=ARG45663.1</t>
  </si>
  <si>
    <t>&gt;lcl|CP020619.1_prot_ARG45664.1_1201</t>
  </si>
  <si>
    <t>B7H15_06145</t>
  </si>
  <si>
    <t>[protein=division/cell wall cluster transcriptional repressor MraZ]</t>
  </si>
  <si>
    <t>[protein_id=ARG45664.1]</t>
  </si>
  <si>
    <t>[location=1186929..1187360]</t>
  </si>
  <si>
    <t>ID=cds-ARG45664.1</t>
  </si>
  <si>
    <t>Parent=gene-B7H15_06145</t>
  </si>
  <si>
    <t>Dbxref=NCBI_GP:ARG45664.1</t>
  </si>
  <si>
    <t>Name=ARG45664.1</t>
  </si>
  <si>
    <t>inference=COORDINATES: similar to AA sequence:RefSeq:WP_015900043.1</t>
  </si>
  <si>
    <t>product=division/cell wall cluster transcriptional repressor MraZ</t>
  </si>
  <si>
    <t>protein_id=ARG45664.1</t>
  </si>
  <si>
    <t>&gt;lcl|CP020619.1_prot_ARG45665.1_1202</t>
  </si>
  <si>
    <t>B7H15_06150</t>
  </si>
  <si>
    <t>[protein=ribosomal RNA small subunit methyltransferase H]</t>
  </si>
  <si>
    <t>[protein_id=ARG45665.1]</t>
  </si>
  <si>
    <t>[location=1187376..1188311]</t>
  </si>
  <si>
    <t>ID=cds-ARG45665.1</t>
  </si>
  <si>
    <t>Parent=gene-B7H15_06150</t>
  </si>
  <si>
    <t>Dbxref=NCBI_GP:ARG45665.1</t>
  </si>
  <si>
    <t>Name=ARG45665.1</t>
  </si>
  <si>
    <t>inference=COORDINATES: similar to AA sequence:RefSeq:WP_017724209.1</t>
  </si>
  <si>
    <t>product=ribosomal RNA small subunit methyltransferase H</t>
  </si>
  <si>
    <t>protein_id=ARG45665.1</t>
  </si>
  <si>
    <t>&gt;lcl|CP020619.1_prot_ARG45666.1_1203</t>
  </si>
  <si>
    <t>B7H15_06155</t>
  </si>
  <si>
    <t>[protein_id=ARG45666.1]</t>
  </si>
  <si>
    <t>[location=1188325..1188726]</t>
  </si>
  <si>
    <t>ID=cds-ARG45666.1</t>
  </si>
  <si>
    <t>Parent=gene-B7H15_06155</t>
  </si>
  <si>
    <t>Dbxref=NCBI_GP:ARG45666.1</t>
  </si>
  <si>
    <t>Name=ARG45666.1</t>
  </si>
  <si>
    <t>inference=COORDINATES: similar to AA sequence:RefSeq:YP_499686.1</t>
  </si>
  <si>
    <t>protein_id=ARG45666.1</t>
  </si>
  <si>
    <t>&gt;lcl|CP020619.1_prot_ARG45667.1_1204</t>
  </si>
  <si>
    <t>B7H15_06160</t>
  </si>
  <si>
    <t>[protein=penicillin-binding protein]</t>
  </si>
  <si>
    <t>[protein_id=ARG45667.1]</t>
  </si>
  <si>
    <t>[location=1188707..1190941]</t>
  </si>
  <si>
    <t>ID=cds-ARG45667.1</t>
  </si>
  <si>
    <t>Parent=gene-B7H15_06160</t>
  </si>
  <si>
    <t>Dbxref=NCBI_GP:ARG45667.1</t>
  </si>
  <si>
    <t>Name=ARG45667.1</t>
  </si>
  <si>
    <t>inference=COORDINATES: similar to AA sequence:RefSeq:YP_499687.1</t>
  </si>
  <si>
    <t>product=penicillin-binding protein</t>
  </si>
  <si>
    <t>protein_id=ARG45667.1</t>
  </si>
  <si>
    <t>&gt;lcl|CP020619.1_prot_ARG45668.1_1205</t>
  </si>
  <si>
    <t>B7H15_06165</t>
  </si>
  <si>
    <t>[protein=phospho-N-acetylmuramoyl-pentapeptide-transferase]</t>
  </si>
  <si>
    <t>[protein_id=ARG45668.1]</t>
  </si>
  <si>
    <t>[location=1191233..1192198]</t>
  </si>
  <si>
    <t>ID=cds-ARG45668.1</t>
  </si>
  <si>
    <t>Parent=gene-B7H15_06165</t>
  </si>
  <si>
    <t>Dbxref=NCBI_GP:ARG45668.1</t>
  </si>
  <si>
    <t>Name=ARG45668.1</t>
  </si>
  <si>
    <t>inference=COORDINATES: similar to AA sequence:RefSeq:YP_499688.1</t>
  </si>
  <si>
    <t>product=phospho-N-acetylmuramoyl-pentapeptide-transferase</t>
  </si>
  <si>
    <t>protein_id=ARG45668.1</t>
  </si>
  <si>
    <t>&gt;lcl|CP020619.1_prot_ARG45669.1_1206</t>
  </si>
  <si>
    <t>B7H15_06170</t>
  </si>
  <si>
    <t>[protein=UDP-N-acetylmuramoyl-L-alanine--D-glutamate ligase]</t>
  </si>
  <si>
    <t>[protein_id=ARG45669.1]</t>
  </si>
  <si>
    <t>[location=1192200..1193549]</t>
  </si>
  <si>
    <t>ID=cds-ARG45669.1</t>
  </si>
  <si>
    <t>Parent=gene-B7H15_06170</t>
  </si>
  <si>
    <t>Dbxref=NCBI_GP:ARG45669.1</t>
  </si>
  <si>
    <t>Name=ARG45669.1</t>
  </si>
  <si>
    <t>inference=COORDINATES: similar to AA sequence:RefSeq:YP_499689.1</t>
  </si>
  <si>
    <t>product=UDP-N-acetylmuramoyl-L-alanine--D-glutamate ligase</t>
  </si>
  <si>
    <t>protein_id=ARG45669.1</t>
  </si>
  <si>
    <t>&gt;lcl|CP020619.1_prot_ARG45670.1_1207</t>
  </si>
  <si>
    <t>B7H15_06175</t>
  </si>
  <si>
    <t>[protein=cell division protein DivIB]</t>
  </si>
  <si>
    <t>[protein_id=ARG45670.1]</t>
  </si>
  <si>
    <t>[location=1193565..1194884]</t>
  </si>
  <si>
    <t>ID=cds-ARG45670.1</t>
  </si>
  <si>
    <t>Parent=gene-B7H15_06175</t>
  </si>
  <si>
    <t>Dbxref=NCBI_GP:ARG45670.1</t>
  </si>
  <si>
    <t>Name=ARG45670.1</t>
  </si>
  <si>
    <t>inference=COORDINATES: similar to AA sequence:RefSeq:YP_499690.1</t>
  </si>
  <si>
    <t>product=cell division protein DivIB</t>
  </si>
  <si>
    <t>protein_id=ARG45670.1</t>
  </si>
  <si>
    <t>&gt;lcl|CP020619.1_prot_ARG45671.1_1208</t>
  </si>
  <si>
    <t>B7H15_06180</t>
  </si>
  <si>
    <t>[protein=cell division protein FtsA]</t>
  </si>
  <si>
    <t>[protein_id=ARG45671.1]</t>
  </si>
  <si>
    <t>[location=1194990..1196402]</t>
  </si>
  <si>
    <t>ID=cds-ARG45671.1</t>
  </si>
  <si>
    <t>Parent=gene-B7H15_06180</t>
  </si>
  <si>
    <t>Dbxref=NCBI_GP:ARG45671.1</t>
  </si>
  <si>
    <t>Name=ARG45671.1</t>
  </si>
  <si>
    <t>inference=COORDINATES: similar to AA sequence:RefSeq:YP_499691.1</t>
  </si>
  <si>
    <t>product=cell division protein FtsA</t>
  </si>
  <si>
    <t>protein_id=ARG45671.1</t>
  </si>
  <si>
    <t>&gt;lcl|CP020619.1_prot_ARG45672.1_1209</t>
  </si>
  <si>
    <t>B7H15_06185</t>
  </si>
  <si>
    <t>[protein_id=ARG45672.1]</t>
  </si>
  <si>
    <t>[location=1196435..1197607]</t>
  </si>
  <si>
    <t>ID=cds-ARG45672.1</t>
  </si>
  <si>
    <t>Parent=gene-B7H15_06185</t>
  </si>
  <si>
    <t>Dbxref=NCBI_GP:ARG45672.1</t>
  </si>
  <si>
    <t>Name=ARG45672.1</t>
  </si>
  <si>
    <t>inference=COORDINATES: similar to AA sequence:RefSeq:YP_499692.1</t>
  </si>
  <si>
    <t>protein_id=ARG45672.1</t>
  </si>
  <si>
    <t>&gt;lcl|CP020619.1_prot_ARG47341.1_1210</t>
  </si>
  <si>
    <t>B7H15_06190</t>
  </si>
  <si>
    <t>[protein=laccase]</t>
  </si>
  <si>
    <t>[protein_id=ARG47341.1]</t>
  </si>
  <si>
    <t>[location=1197942..1198658]</t>
  </si>
  <si>
    <t>ID=cds-ARG47341.1</t>
  </si>
  <si>
    <t>Parent=gene-B7H15_06190</t>
  </si>
  <si>
    <t>Dbxref=NCBI_GP:ARG47341.1</t>
  </si>
  <si>
    <t>Name=ARG47341.1</t>
  </si>
  <si>
    <t>inference=COORDINATES: similar to AA sequence:RefSeq:YP_499693.1</t>
  </si>
  <si>
    <t>product=laccase</t>
  </si>
  <si>
    <t>protein_id=ARG47341.1</t>
  </si>
  <si>
    <t>&gt;lcl|CP020619.1_prot_ARG47342.1_1211</t>
  </si>
  <si>
    <t>B7H15_06195</t>
  </si>
  <si>
    <t>[protein=YggS family pyridoxal phosphate enzyme]</t>
  </si>
  <si>
    <t>[protein_id=ARG47342.1]</t>
  </si>
  <si>
    <t>[location=1198682..1199350]</t>
  </si>
  <si>
    <t>ID=cds-ARG47342.1</t>
  </si>
  <si>
    <t>Parent=gene-B7H15_06195</t>
  </si>
  <si>
    <t>Dbxref=NCBI_GP:ARG47342.1</t>
  </si>
  <si>
    <t>Name=ARG47342.1</t>
  </si>
  <si>
    <t>inference=COORDINATES: similar to AA sequence:RefSeq:YP_499694.1</t>
  </si>
  <si>
    <t>product=YggS family pyridoxal phosphate enzyme</t>
  </si>
  <si>
    <t>protein_id=ARG47342.1</t>
  </si>
  <si>
    <t>&gt;lcl|CP020619.1_prot_ARG45673.1_1212</t>
  </si>
  <si>
    <t>B7H15_06200</t>
  </si>
  <si>
    <t>[protein=cell division protein SepF]</t>
  </si>
  <si>
    <t>[protein_id=ARG45673.1]</t>
  </si>
  <si>
    <t>[location=1199347..1199910]</t>
  </si>
  <si>
    <t>ID=cds-ARG45673.1</t>
  </si>
  <si>
    <t>Parent=gene-B7H15_06200</t>
  </si>
  <si>
    <t>Dbxref=NCBI_GP:ARG45673.1</t>
  </si>
  <si>
    <t>Name=ARG45673.1</t>
  </si>
  <si>
    <t>inference=COORDINATES: similar to AA sequence:RefSeq:YP_499695.1</t>
  </si>
  <si>
    <t>product=cell division protein SepF</t>
  </si>
  <si>
    <t>protein_id=ARG45673.1</t>
  </si>
  <si>
    <t>&gt;lcl|CP020619.1_prot_ARG45674.1_1213</t>
  </si>
  <si>
    <t>B7H15_06205</t>
  </si>
  <si>
    <t>[protein=YggT family protein]</t>
  </si>
  <si>
    <t>[protein_id=ARG45674.1]</t>
  </si>
  <si>
    <t>[location=1199922..1200212]</t>
  </si>
  <si>
    <t>ID=cds-ARG45674.1</t>
  </si>
  <si>
    <t>Parent=gene-B7H15_06205</t>
  </si>
  <si>
    <t>Dbxref=NCBI_GP:ARG45674.1</t>
  </si>
  <si>
    <t>Name=ARG45674.1</t>
  </si>
  <si>
    <t>inference=COORDINATES: similar to AA sequence:RefSeq:YP_499696.1</t>
  </si>
  <si>
    <t>product=YggT family protein</t>
  </si>
  <si>
    <t>protein_id=ARG45674.1</t>
  </si>
  <si>
    <t>&gt;lcl|CP020619.1_prot_ARG45675.1_1214</t>
  </si>
  <si>
    <t>B7H15_06210</t>
  </si>
  <si>
    <t>[protein_id=ARG45675.1]</t>
  </si>
  <si>
    <t>[location=1200295..1201101]</t>
  </si>
  <si>
    <t>ID=cds-ARG45675.1</t>
  </si>
  <si>
    <t>Parent=gene-B7H15_06210</t>
  </si>
  <si>
    <t>Dbxref=NCBI_GP:ARG45675.1</t>
  </si>
  <si>
    <t>Name=ARG45675.1</t>
  </si>
  <si>
    <t>inference=COORDINATES: similar to AA sequence:RefSeq:YP_499697.1</t>
  </si>
  <si>
    <t>protein_id=ARG45675.1</t>
  </si>
  <si>
    <t>&gt;lcl|CP020619.1_prot_ARG45676.1_1215</t>
  </si>
  <si>
    <t>B7H15_06215</t>
  </si>
  <si>
    <t>[protein=cell division protein DivIVA]</t>
  </si>
  <si>
    <t>[protein_id=ARG45676.1]</t>
  </si>
  <si>
    <t>[location=1201125..1201742]</t>
  </si>
  <si>
    <t>ID=cds-ARG45676.1</t>
  </si>
  <si>
    <t>Parent=gene-B7H15_06215</t>
  </si>
  <si>
    <t>Dbxref=NCBI_GP:ARG45676.1</t>
  </si>
  <si>
    <t>Name=ARG45676.1</t>
  </si>
  <si>
    <t>inference=COORDINATES: similar to AA sequence:RefSeq:YP_499698.1</t>
  </si>
  <si>
    <t>product=cell division protein DivIVA</t>
  </si>
  <si>
    <t>protein_id=ARG45676.1</t>
  </si>
  <si>
    <t>&gt;lcl|CP020619.1_prot_ARG45677.1_1216</t>
  </si>
  <si>
    <t>B7H15_06220</t>
  </si>
  <si>
    <t>[protein=isoleucine--tRNA ligase]</t>
  </si>
  <si>
    <t>[protein_id=ARG45677.1]</t>
  </si>
  <si>
    <t>[location=1201963..1204716]</t>
  </si>
  <si>
    <t>ID=cds-ARG45677.1</t>
  </si>
  <si>
    <t>Parent=gene-B7H15_06220</t>
  </si>
  <si>
    <t>Dbxref=NCBI_GP:ARG45677.1</t>
  </si>
  <si>
    <t>Name=ARG45677.1</t>
  </si>
  <si>
    <t>inference=COORDINATES: similar to AA sequence:RefSeq:YP_499699.1</t>
  </si>
  <si>
    <t>product=isoleucine--tRNA ligase</t>
  </si>
  <si>
    <t>protein_id=ARG45677.1</t>
  </si>
  <si>
    <t>&gt;lcl|CP020619.1_prot_ARG45678.1_1217</t>
  </si>
  <si>
    <t>B7H15_06225</t>
  </si>
  <si>
    <t>[protein=glyoxalase]</t>
  </si>
  <si>
    <t>[protein_id=ARG45678.1]</t>
  </si>
  <si>
    <t>[location=1205006..1205803]</t>
  </si>
  <si>
    <t>ID=cds-ARG45678.1</t>
  </si>
  <si>
    <t>Parent=gene-B7H15_06225</t>
  </si>
  <si>
    <t>Dbxref=NCBI_GP:ARG45678.1</t>
  </si>
  <si>
    <t>Name=ARG45678.1</t>
  </si>
  <si>
    <t>inference=COORDINATES: similar to AA sequence:RefSeq:YP_499700.1</t>
  </si>
  <si>
    <t>product=glyoxalase</t>
  </si>
  <si>
    <t>protein_id=ARG45678.1</t>
  </si>
  <si>
    <t>&gt;lcl|CP020619.1_prot_1218</t>
  </si>
  <si>
    <t>B7H15_06230</t>
  </si>
  <si>
    <t>[location=complement(1205864..1206112)]</t>
  </si>
  <si>
    <t>&gt;lcl|CP020619.1_prot_ARG45679.1_1219</t>
  </si>
  <si>
    <t>B7H15_06235</t>
  </si>
  <si>
    <t>[protein_id=ARG45679.1]</t>
  </si>
  <si>
    <t>[location=1206627..1207118]</t>
  </si>
  <si>
    <t>ID=cds-ARG45679.1</t>
  </si>
  <si>
    <t>Parent=gene-B7H15_06235</t>
  </si>
  <si>
    <t>Dbxref=NCBI_GP:ARG45679.1</t>
  </si>
  <si>
    <t>Name=ARG45679.1</t>
  </si>
  <si>
    <t>inference=COORDINATES: similar to AA sequence:RefSeq:YP_499702.1</t>
  </si>
  <si>
    <t>protein_id=ARG45679.1</t>
  </si>
  <si>
    <t>&gt;lcl|CP020619.1_prot_ARG45680.1_1220</t>
  </si>
  <si>
    <t>B7H15_06240</t>
  </si>
  <si>
    <t>[protein=pseudouridine synthase]</t>
  </si>
  <si>
    <t>[protein_id=ARG45680.1]</t>
  </si>
  <si>
    <t>[location=1207118..1208035]</t>
  </si>
  <si>
    <t>ID=cds-ARG45680.1</t>
  </si>
  <si>
    <t>Parent=gene-B7H15_06240</t>
  </si>
  <si>
    <t>Dbxref=NCBI_GP:ARG45680.1</t>
  </si>
  <si>
    <t>Name=ARG45680.1</t>
  </si>
  <si>
    <t>inference=COORDINATES: similar to AA sequence:RefSeq:YP_499703.1</t>
  </si>
  <si>
    <t>product=pseudouridine synthase</t>
  </si>
  <si>
    <t>protein_id=ARG45680.1</t>
  </si>
  <si>
    <t>&gt;lcl|CP020619.1_prot_ARG45681.1_1221</t>
  </si>
  <si>
    <t>B7H15_06245</t>
  </si>
  <si>
    <t>[protein=bifunctional pyrimidine operon transcriptional regulator/uracil phosphoribosyltransferase]</t>
  </si>
  <si>
    <t>[protein_id=ARG45681.1]</t>
  </si>
  <si>
    <t>[location=1208434..1208961]</t>
  </si>
  <si>
    <t>ID=cds-ARG45681.1</t>
  </si>
  <si>
    <t>Parent=gene-B7H15_06245</t>
  </si>
  <si>
    <t>Dbxref=NCBI_GP:ARG45681.1</t>
  </si>
  <si>
    <t>Name=ARG45681.1</t>
  </si>
  <si>
    <t>inference=COORDINATES: similar to AA sequence:RefSeq:YP_499704.1</t>
  </si>
  <si>
    <t>product=bifunctional pyrimidine operon transcriptional regulator/uracil phosphoribosyltransferase</t>
  </si>
  <si>
    <t>protein_id=ARG45681.1</t>
  </si>
  <si>
    <t>&gt;lcl|CP020619.1_prot_ARG45682.1_1222</t>
  </si>
  <si>
    <t>B7H15_06250</t>
  </si>
  <si>
    <t>[protein=uracil permease]</t>
  </si>
  <si>
    <t>[protein_id=ARG45682.1]</t>
  </si>
  <si>
    <t>[location=1209179..1210486]</t>
  </si>
  <si>
    <t>ID=cds-ARG45682.1</t>
  </si>
  <si>
    <t>Parent=gene-B7H15_06250</t>
  </si>
  <si>
    <t>Dbxref=NCBI_GP:ARG45682.1</t>
  </si>
  <si>
    <t>Name=ARG45682.1</t>
  </si>
  <si>
    <t>inference=COORDINATES: similar to AA sequence:RefSeq:YP_499705.1</t>
  </si>
  <si>
    <t>product=uracil permease</t>
  </si>
  <si>
    <t>protein_id=ARG45682.1</t>
  </si>
  <si>
    <t>&gt;lcl|CP020619.1_prot_ARG45683.1_1223</t>
  </si>
  <si>
    <t>B7H15_06255</t>
  </si>
  <si>
    <t>[protein=aspartate carbamoyltransferase]</t>
  </si>
  <si>
    <t>[protein_id=ARG45683.1]</t>
  </si>
  <si>
    <t>[location=1210514..1211395]</t>
  </si>
  <si>
    <t>ID=cds-ARG45683.1</t>
  </si>
  <si>
    <t>Parent=gene-B7H15_06255</t>
  </si>
  <si>
    <t>Dbxref=NCBI_GP:ARG45683.1</t>
  </si>
  <si>
    <t>Name=ARG45683.1</t>
  </si>
  <si>
    <t>inference=COORDINATES: similar to AA sequence:RefSeq:YP_499706.1</t>
  </si>
  <si>
    <t>product=aspartate carbamoyltransferase</t>
  </si>
  <si>
    <t>protein_id=ARG45683.1</t>
  </si>
  <si>
    <t>&gt;lcl|CP020619.1_prot_ARG45684.1_1224</t>
  </si>
  <si>
    <t>B7H15_06260</t>
  </si>
  <si>
    <t>[protein=dihydroorotase]</t>
  </si>
  <si>
    <t>[protein_id=ARG45684.1]</t>
  </si>
  <si>
    <t>[location=1211413..1212687]</t>
  </si>
  <si>
    <t>ID=cds-ARG45684.1</t>
  </si>
  <si>
    <t>Parent=gene-B7H15_06260</t>
  </si>
  <si>
    <t>Dbxref=NCBI_GP:ARG45684.1</t>
  </si>
  <si>
    <t>Name=ARG45684.1</t>
  </si>
  <si>
    <t>inference=COORDINATES: similar to AA sequence:RefSeq:YP_499707.1</t>
  </si>
  <si>
    <t>product=dihydroorotase</t>
  </si>
  <si>
    <t>protein_id=ARG45684.1</t>
  </si>
  <si>
    <t>&gt;lcl|CP020619.1_prot_ARG45685.1_1225</t>
  </si>
  <si>
    <t>B7H15_06265</t>
  </si>
  <si>
    <t>[protein=carbamoyl-phosphate synthase small chain]</t>
  </si>
  <si>
    <t>[protein_id=ARG45685.1]</t>
  </si>
  <si>
    <t>[location=1212689..1213789]</t>
  </si>
  <si>
    <t>&gt;lcl|CP020619.1_prot_ARG45686.1_1226</t>
  </si>
  <si>
    <t>B7H15_06270</t>
  </si>
  <si>
    <t>[protein=carbamoyl-phosphate synthase large chain]</t>
  </si>
  <si>
    <t>[protein_id=ARG45686.1]</t>
  </si>
  <si>
    <t>[location=1213782..1216955]</t>
  </si>
  <si>
    <t>ID=cds-ARG45686.1</t>
  </si>
  <si>
    <t>Parent=gene-B7H15_06270</t>
  </si>
  <si>
    <t>Dbxref=NCBI_GP:ARG45686.1</t>
  </si>
  <si>
    <t>Name=ARG45686.1</t>
  </si>
  <si>
    <t>inference=COORDINATES: similar to AA sequence:RefSeq:WP_002442460.1</t>
  </si>
  <si>
    <t>product=carbamoyl-phosphate synthase large chain</t>
  </si>
  <si>
    <t>protein_id=ARG45686.1</t>
  </si>
  <si>
    <t>&gt;lcl|CP020619.1_prot_ARG45687.1_1227</t>
  </si>
  <si>
    <t>B7H15_06275</t>
  </si>
  <si>
    <t>[protein=orotidine 5'-phosphate decarboxylase]</t>
  </si>
  <si>
    <t>[protein_id=ARG45687.1]</t>
  </si>
  <si>
    <t>[location=1217065..1217757]</t>
  </si>
  <si>
    <t>ID=cds-ARG45687.1</t>
  </si>
  <si>
    <t>Parent=gene-B7H15_06275</t>
  </si>
  <si>
    <t>Dbxref=NCBI_GP:ARG45687.1</t>
  </si>
  <si>
    <t>Name=ARG45687.1</t>
  </si>
  <si>
    <t>inference=COORDINATES: similar to AA sequence:RefSeq:YP_499710.1</t>
  </si>
  <si>
    <t>product=orotidine 5'-phosphate decarboxylase</t>
  </si>
  <si>
    <t>protein_id=ARG45687.1</t>
  </si>
  <si>
    <t>&gt;lcl|CP020619.1_prot_ARG45688.1_1228</t>
  </si>
  <si>
    <t>B7H15_06280</t>
  </si>
  <si>
    <t>[protein=orotate phosphoribosyltransferase]</t>
  </si>
  <si>
    <t>[protein_id=ARG45688.1]</t>
  </si>
  <si>
    <t>[location=1217757..1218368]</t>
  </si>
  <si>
    <t>ID=cds-ARG45688.1</t>
  </si>
  <si>
    <t>Parent=gene-B7H15_06280</t>
  </si>
  <si>
    <t>Dbxref=NCBI_GP:ARG45688.1</t>
  </si>
  <si>
    <t>Name=ARG45688.1</t>
  </si>
  <si>
    <t>inference=COORDINATES: similar to AA sequence:RefSeq:YP_499711.1</t>
  </si>
  <si>
    <t>product=orotate phosphoribosyltransferase</t>
  </si>
  <si>
    <t>protein_id=ARG45688.1</t>
  </si>
  <si>
    <t>&gt;lcl|CP020619.1_prot_ARG45689.1_1229</t>
  </si>
  <si>
    <t>B7H15_06285</t>
  </si>
  <si>
    <t>[protein_id=ARG45689.1]</t>
  </si>
  <si>
    <t>[location=1218398..1218610]</t>
  </si>
  <si>
    <t>tr|Q2FZ69|Q2FZ69_STAA8</t>
  </si>
  <si>
    <t>ID=cds-ARG45689.1</t>
  </si>
  <si>
    <t>Parent=gene-B7H15_06285</t>
  </si>
  <si>
    <t>Dbxref=NCBI_GP:ARG45689.1</t>
  </si>
  <si>
    <t>Name=ARG45689.1</t>
  </si>
  <si>
    <t>inference=COORDINATES: similar to AA sequence:RefSeq:YP_499712.1</t>
  </si>
  <si>
    <t>protein_id=ARG45689.1</t>
  </si>
  <si>
    <t>&gt;lcl|CP020619.1_prot_ARG45690.1_1230</t>
  </si>
  <si>
    <t>B7H15_06290</t>
  </si>
  <si>
    <t>[protein=VOC family protein]</t>
  </si>
  <si>
    <t>[protein_id=ARG45690.1]</t>
  </si>
  <si>
    <t>[location=1219047..1219448]</t>
  </si>
  <si>
    <t>ID=cds-ARG45690.1</t>
  </si>
  <si>
    <t>Parent=gene-B7H15_06290</t>
  </si>
  <si>
    <t>Dbxref=NCBI_GP:ARG45690.1</t>
  </si>
  <si>
    <t>Name=ARG45690.1</t>
  </si>
  <si>
    <t>inference=COORDINATES: similar to AA sequence:RefSeq:YP_499713.1</t>
  </si>
  <si>
    <t>product=VOC family protein</t>
  </si>
  <si>
    <t>protein_id=ARG45690.1</t>
  </si>
  <si>
    <t>&gt;lcl|CP020619.1_prot_ARG45691.1_1231</t>
  </si>
  <si>
    <t>B7H15_06295</t>
  </si>
  <si>
    <t>[protein_id=ARG45691.1]</t>
  </si>
  <si>
    <t>[location=complement(1219711..1221408)]</t>
  </si>
  <si>
    <t>ID=cds-ARG45691.1</t>
  </si>
  <si>
    <t>Parent=gene-B7H15_06295</t>
  </si>
  <si>
    <t>Dbxref=NCBI_GP:ARG45691.1</t>
  </si>
  <si>
    <t>Name=ARG45691.1</t>
  </si>
  <si>
    <t>inference=COORDINATES: similar to AA sequence:RefSeq:YP_499714.1</t>
  </si>
  <si>
    <t>protein_id=ARG45691.1</t>
  </si>
  <si>
    <t>&gt;lcl|CP020619.1_prot_ARG45692.1_1232</t>
  </si>
  <si>
    <t>B7H15_06300</t>
  </si>
  <si>
    <t>[protein=guanylate kinase]</t>
  </si>
  <si>
    <t>[protein_id=ARG45692.1]</t>
  </si>
  <si>
    <t>[location=1221683..1222306]</t>
  </si>
  <si>
    <t>ID=cds-ARG45692.1</t>
  </si>
  <si>
    <t>Parent=gene-B7H15_06300</t>
  </si>
  <si>
    <t>Dbxref=NCBI_GP:ARG45692.1</t>
  </si>
  <si>
    <t>Name=ARG45692.1</t>
  </si>
  <si>
    <t>inference=COORDINATES: similar to AA sequence:RefSeq:WP_002459337.1</t>
  </si>
  <si>
    <t>product=guanylate kinase</t>
  </si>
  <si>
    <t>protein_id=ARG45692.1</t>
  </si>
  <si>
    <t>&gt;lcl|CP020619.1_prot_ARG45693.1_1233</t>
  </si>
  <si>
    <t>B7H15_06305</t>
  </si>
  <si>
    <t>[protein=DNA-directed RNA polymerase subunit omega]</t>
  </si>
  <si>
    <t>[protein_id=ARG45693.1]</t>
  </si>
  <si>
    <t>[location=1222306..1222524]</t>
  </si>
  <si>
    <t>ID=cds-ARG45693.1</t>
  </si>
  <si>
    <t>Parent=gene-B7H15_06305</t>
  </si>
  <si>
    <t>Dbxref=NCBI_GP:ARG45693.1</t>
  </si>
  <si>
    <t>Name=ARG45693.1</t>
  </si>
  <si>
    <t>inference=COORDINATES: similar to AA sequence:RefSeq:YP_499716.1</t>
  </si>
  <si>
    <t>product=DNA-directed RNA polymerase subunit omega</t>
  </si>
  <si>
    <t>protein_id=ARG45693.1</t>
  </si>
  <si>
    <t>&gt;lcl|CP020619.1_prot_ARG45694.1_1234</t>
  </si>
  <si>
    <t>B7H15_06310</t>
  </si>
  <si>
    <t>[protein=phosphopantothenoylcysteine decarboxylase]</t>
  </si>
  <si>
    <t>[protein_id=ARG45694.1]</t>
  </si>
  <si>
    <t>[location=1222740..1223939]</t>
  </si>
  <si>
    <t>ID=cds-ARG45694.1</t>
  </si>
  <si>
    <t>Parent=gene-B7H15_06310</t>
  </si>
  <si>
    <t>Dbxref=NCBI_GP:ARG45694.1</t>
  </si>
  <si>
    <t>Name=ARG45694.1</t>
  </si>
  <si>
    <t>inference=COORDINATES: similar to AA sequence:RefSeq:YP_499717.1</t>
  </si>
  <si>
    <t>product=phosphopantothenoylcysteine decarboxylase</t>
  </si>
  <si>
    <t>protein_id=ARG45694.1</t>
  </si>
  <si>
    <t>&gt;lcl|CP020619.1_prot_ARG45695.1_1235</t>
  </si>
  <si>
    <t>B7H15_06315</t>
  </si>
  <si>
    <t>[protein=primosomal protein N']</t>
  </si>
  <si>
    <t>[protein_id=ARG45695.1]</t>
  </si>
  <si>
    <t>[location=1223939..1226347]</t>
  </si>
  <si>
    <t>ID=cds-ARG45695.1</t>
  </si>
  <si>
    <t>Parent=gene-B7H15_06315</t>
  </si>
  <si>
    <t>Dbxref=NCBI_GP:ARG45695.1</t>
  </si>
  <si>
    <t>Name=ARG45695.1</t>
  </si>
  <si>
    <t>inference=COORDINATES: similar to AA sequence:RefSeq:YP_499718.1</t>
  </si>
  <si>
    <t>product=primosomal protein N'</t>
  </si>
  <si>
    <t>protein_id=ARG45695.1</t>
  </si>
  <si>
    <t>&gt;lcl|CP020619.1_prot_ARG45696.1_1236</t>
  </si>
  <si>
    <t>B7H15_06320</t>
  </si>
  <si>
    <t>[protein_id=ARG45696.1]</t>
  </si>
  <si>
    <t>[location=1226853..1227806]</t>
  </si>
  <si>
    <t>ID=cds-ARG45696.1</t>
  </si>
  <si>
    <t>Parent=gene-B7H15_06320</t>
  </si>
  <si>
    <t>Dbxref=NCBI_GP:ARG45696.1</t>
  </si>
  <si>
    <t>Name=ARG45696.1</t>
  </si>
  <si>
    <t>inference=COORDINATES: similar to AA sequence:RefSeq:YP_499719.1</t>
  </si>
  <si>
    <t>protein_id=ARG45696.1</t>
  </si>
  <si>
    <t>&gt;lcl|CP020619.1_prot_ARG45697.1_1237</t>
  </si>
  <si>
    <t>B7H15_06325</t>
  </si>
  <si>
    <t>[protein_id=ARG45697.1]</t>
  </si>
  <si>
    <t>[location=complement(1227969..1228247)]</t>
  </si>
  <si>
    <t>ID=cds-ARG45697.1</t>
  </si>
  <si>
    <t>Parent=gene-B7H15_06325</t>
  </si>
  <si>
    <t>Dbxref=NCBI_GP:ARG45697.1</t>
  </si>
  <si>
    <t>Name=ARG45697.1</t>
  </si>
  <si>
    <t>inference=COORDINATES: similar to AA sequence:RefSeq:YP_499720.1</t>
  </si>
  <si>
    <t>protein_id=ARG45697.1</t>
  </si>
  <si>
    <t>&gt;lcl|CP020619.1_prot_ARG45698.1_1238</t>
  </si>
  <si>
    <t>B7H15_06330</t>
  </si>
  <si>
    <t>[protein_id=ARG45698.1]</t>
  </si>
  <si>
    <t>[location=1228471..1228959]</t>
  </si>
  <si>
    <t>ID=cds-ARG45698.1</t>
  </si>
  <si>
    <t>Parent=gene-B7H15_06330</t>
  </si>
  <si>
    <t>Dbxref=NCBI_GP:ARG45698.1</t>
  </si>
  <si>
    <t>Name=ARG45698.1</t>
  </si>
  <si>
    <t>inference=COORDINATES: similar to AA sequence:RefSeq:YP_499721.1</t>
  </si>
  <si>
    <t>protein_id=ARG45698.1</t>
  </si>
  <si>
    <t>&gt;lcl|CP020619.1_prot_ARG45699.1_1239</t>
  </si>
  <si>
    <t>B7H15_06335</t>
  </si>
  <si>
    <t>[protein_id=ARG45699.1]</t>
  </si>
  <si>
    <t>[location=1228952..1229887]</t>
  </si>
  <si>
    <t>ID=cds-ARG45699.1</t>
  </si>
  <si>
    <t>Parent=gene-B7H15_06335</t>
  </si>
  <si>
    <t>Dbxref=NCBI_GP:ARG45699.1</t>
  </si>
  <si>
    <t>Name=ARG45699.1</t>
  </si>
  <si>
    <t>inference=COORDINATES: similar to AA sequence:RefSeq:YP_499722.1</t>
  </si>
  <si>
    <t>protein_id=ARG45699.1</t>
  </si>
  <si>
    <t>&gt;lcl|CP020619.1_prot_ARG45700.1_1240</t>
  </si>
  <si>
    <t>B7H15_06340</t>
  </si>
  <si>
    <t>[protein=16S rRNA (cytosine(967)-C(5))-methyltransferase]</t>
  </si>
  <si>
    <t>[protein_id=ARG45700.1]</t>
  </si>
  <si>
    <t>[location=1229884..1231191]</t>
  </si>
  <si>
    <t>ID=cds-ARG45700.1</t>
  </si>
  <si>
    <t>Parent=gene-B7H15_06340</t>
  </si>
  <si>
    <t>Dbxref=NCBI_GP:ARG45700.1</t>
  </si>
  <si>
    <t>Name=ARG45700.1</t>
  </si>
  <si>
    <t>inference=COORDINATES: similar to AA sequence:RefSeq:YP_499723.1</t>
  </si>
  <si>
    <t>product=16S rRNA (cytosine(967)-C(5))-methyltransferase</t>
  </si>
  <si>
    <t>protein_id=ARG45700.1</t>
  </si>
  <si>
    <t>&gt;lcl|CP020619.1_prot_ARG45701.1_1241</t>
  </si>
  <si>
    <t>B7H15_06345</t>
  </si>
  <si>
    <t>[protein=23S rRNA (adenine(2503)-C(2))-methyltransferase RlmN]</t>
  </si>
  <si>
    <t>[protein_id=ARG45701.1]</t>
  </si>
  <si>
    <t>[location=1231194..1232288]</t>
  </si>
  <si>
    <t>&gt;lcl|CP020619.1_prot_ARG45702.1_1242</t>
  </si>
  <si>
    <t>B7H15_06350</t>
  </si>
  <si>
    <t>[protein=protein phosphatase]</t>
  </si>
  <si>
    <t>[protein_id=ARG45702.1]</t>
  </si>
  <si>
    <t>[location=1232295..1233038]</t>
  </si>
  <si>
    <t>ID=cds-ARG45702.1</t>
  </si>
  <si>
    <t>Parent=gene-B7H15_06350</t>
  </si>
  <si>
    <t>Dbxref=NCBI_GP:ARG45702.1</t>
  </si>
  <si>
    <t>Name=ARG45702.1</t>
  </si>
  <si>
    <t>inference=COORDINATES: similar to AA sequence:RefSeq:YP_499725.1</t>
  </si>
  <si>
    <t>product=protein phosphatase</t>
  </si>
  <si>
    <t>protein_id=ARG45702.1</t>
  </si>
  <si>
    <t>&gt;lcl|CP020619.1_prot_ARG45703.1_1243</t>
  </si>
  <si>
    <t>B7H15_06355</t>
  </si>
  <si>
    <t>[protein=serine/threonine protein kinase]</t>
  </si>
  <si>
    <t>[protein_id=ARG45703.1]</t>
  </si>
  <si>
    <t>[location=1233035..1235029]</t>
  </si>
  <si>
    <t>ID=cds-ARG45703.1</t>
  </si>
  <si>
    <t>Parent=gene-B7H15_06355</t>
  </si>
  <si>
    <t>Dbxref=NCBI_GP:ARG45703.1</t>
  </si>
  <si>
    <t>Name=ARG45703.1</t>
  </si>
  <si>
    <t>inference=COORDINATES: similar to AA sequence:RefSeq:YP_499726.1</t>
  </si>
  <si>
    <t>product=serine/threonine protein kinase</t>
  </si>
  <si>
    <t>protein_id=ARG45703.1</t>
  </si>
  <si>
    <t>&gt;lcl|CP020619.1_prot_ARG45704.1_1244</t>
  </si>
  <si>
    <t>B7H15_06360</t>
  </si>
  <si>
    <t>[protein=ribosome small subunit-dependent GTPase A]</t>
  </si>
  <si>
    <t>[protein_id=ARG45704.1]</t>
  </si>
  <si>
    <t>[location=1235257..1236132]</t>
  </si>
  <si>
    <t>ID=cds-ARG45704.1</t>
  </si>
  <si>
    <t>Parent=gene-B7H15_06360</t>
  </si>
  <si>
    <t>Dbxref=NCBI_GP:ARG45704.1</t>
  </si>
  <si>
    <t>Name=ARG45704.1</t>
  </si>
  <si>
    <t>inference=COORDINATES: similar to AA sequence:RefSeq:YP_499727.2</t>
  </si>
  <si>
    <t>product=ribosome small subunit-dependent GTPase A</t>
  </si>
  <si>
    <t>protein_id=ARG45704.1</t>
  </si>
  <si>
    <t>&gt;lcl|CP020619.1_prot_ARG45705.1_1245</t>
  </si>
  <si>
    <t>B7H15_06365</t>
  </si>
  <si>
    <t>[protein_id=ARG45705.1]</t>
  </si>
  <si>
    <t>[location=1236133..1236777]</t>
  </si>
  <si>
    <t>ID=cds-ARG45705.1</t>
  </si>
  <si>
    <t>Parent=gene-B7H15_06365</t>
  </si>
  <si>
    <t>Dbxref=NCBI_GP:ARG45705.1</t>
  </si>
  <si>
    <t>Name=ARG45705.1</t>
  </si>
  <si>
    <t>inference=COORDINATES: similar to AA sequence:RefSeq:YP_499728.1</t>
  </si>
  <si>
    <t>protein_id=ARG45705.1</t>
  </si>
  <si>
    <t>&gt;lcl|CP020619.1_prot_ARG45706.1_1246</t>
  </si>
  <si>
    <t>B7H15_06370</t>
  </si>
  <si>
    <t>[protein_id=ARG45706.1]</t>
  </si>
  <si>
    <t>[location=1236784..1237425]</t>
  </si>
  <si>
    <t>ID=cds-ARG45706.1</t>
  </si>
  <si>
    <t>Parent=gene-B7H15_06370</t>
  </si>
  <si>
    <t>Dbxref=NCBI_GP:ARG45706.1</t>
  </si>
  <si>
    <t>Name=ARG45706.1</t>
  </si>
  <si>
    <t>inference=COORDINATES: similar to AA sequence:RefSeq:YP_499729.1</t>
  </si>
  <si>
    <t>protein_id=ARG45706.1</t>
  </si>
  <si>
    <t>&gt;lcl|CP020619.1_prot_ARG45707.1_1247</t>
  </si>
  <si>
    <t>B7H15_06375</t>
  </si>
  <si>
    <t>[protein_id=ARG45707.1]</t>
  </si>
  <si>
    <t>[location=complement(1237806..1237994)]</t>
  </si>
  <si>
    <t>ID=cds-ARG45707.1</t>
  </si>
  <si>
    <t>Parent=gene-B7H15_06375</t>
  </si>
  <si>
    <t>Dbxref=NCBI_GP:ARG45707.1</t>
  </si>
  <si>
    <t>Name=ARG45707.1</t>
  </si>
  <si>
    <t>inference=COORDINATES: similar to AA sequence:RefSeq:WP_014614133.1</t>
  </si>
  <si>
    <t>protein_id=ARG45707.1</t>
  </si>
  <si>
    <t>&gt;lcl|CP020619.1_prot_ARG45708.1_1248</t>
  </si>
  <si>
    <t>B7H15_06380</t>
  </si>
  <si>
    <t>[protein=Asp23/Gls24 family envelope stress response protein]</t>
  </si>
  <si>
    <t>[protein_id=ARG45708.1]</t>
  </si>
  <si>
    <t>[location=1238437..1238811]</t>
  </si>
  <si>
    <t>ID=cds-ARG45708.1</t>
  </si>
  <si>
    <t>Parent=gene-B7H15_06380</t>
  </si>
  <si>
    <t>Dbxref=NCBI_GP:ARG45708.1</t>
  </si>
  <si>
    <t>Name=ARG45708.1</t>
  </si>
  <si>
    <t>inference=COORDINATES: similar to AA sequence:RefSeq:YP_499731.1</t>
  </si>
  <si>
    <t>product=Asp23/Gls24 family envelope stress response protein</t>
  </si>
  <si>
    <t>protein_id=ARG45708.1</t>
  </si>
  <si>
    <t>&gt;lcl|CP020619.1_prot_ARG45709.1_1249</t>
  </si>
  <si>
    <t>B7H15_06385</t>
  </si>
  <si>
    <t>[protein_id=ARG45709.1]</t>
  </si>
  <si>
    <t>[location=1238826..1240472]</t>
  </si>
  <si>
    <t>ID=cds-ARG45709.1</t>
  </si>
  <si>
    <t>Parent=gene-B7H15_06385</t>
  </si>
  <si>
    <t>Dbxref=NCBI_GP:ARG45709.1</t>
  </si>
  <si>
    <t>Name=ARG45709.1</t>
  </si>
  <si>
    <t>inference=COORDINATES: similar to AA sequence:RefSeq:YP_499732.1</t>
  </si>
  <si>
    <t>protein_id=ARG45709.1</t>
  </si>
  <si>
    <t>&gt;lcl|CP020619.1_prot_ARG45710.1_1250</t>
  </si>
  <si>
    <t>B7H15_06390</t>
  </si>
  <si>
    <t>[protein=DNA helicase RecG]</t>
  </si>
  <si>
    <t>[protein_id=ARG45710.1]</t>
  </si>
  <si>
    <t>[location=1240662..1242722]</t>
  </si>
  <si>
    <t>ID=cds-ARG45710.1</t>
  </si>
  <si>
    <t>Parent=gene-B7H15_06390</t>
  </si>
  <si>
    <t>Dbxref=NCBI_GP:ARG45710.1</t>
  </si>
  <si>
    <t>Name=ARG45710.1</t>
  </si>
  <si>
    <t>inference=COORDINATES: similar to AA sequence:RefSeq:YP_499733.1</t>
  </si>
  <si>
    <t>product=DNA helicase RecG</t>
  </si>
  <si>
    <t>protein_id=ARG45710.1</t>
  </si>
  <si>
    <t>&gt;lcl|CP020619.1_prot_ARG45711.1_1251</t>
  </si>
  <si>
    <t>B7H15_06395</t>
  </si>
  <si>
    <t>[protein=fatty acid biosynthesis transcriptional regulator]</t>
  </si>
  <si>
    <t>[protein_id=ARG45711.1]</t>
  </si>
  <si>
    <t>[location=1242925..1243497]</t>
  </si>
  <si>
    <t>&gt;lcl|CP020619.1_prot_ARG45712.1_1252</t>
  </si>
  <si>
    <t>B7H15_06400</t>
  </si>
  <si>
    <t>[protein=phosphate acyltransferase]</t>
  </si>
  <si>
    <t>[protein_id=ARG45712.1]</t>
  </si>
  <si>
    <t>[location=1243502..1244488]</t>
  </si>
  <si>
    <t>ID=cds-ARG45712.1</t>
  </si>
  <si>
    <t>Parent=gene-B7H15_06400</t>
  </si>
  <si>
    <t>Dbxref=NCBI_GP:ARG45712.1</t>
  </si>
  <si>
    <t>Name=ARG45712.1</t>
  </si>
  <si>
    <t>inference=COORDINATES: similar to AA sequence:RefSeq:YP_499735.1</t>
  </si>
  <si>
    <t>product=phosphate acyltransferase</t>
  </si>
  <si>
    <t>protein_id=ARG45712.1</t>
  </si>
  <si>
    <t>&gt;lcl|CP020619.1_prot_ARG45713.1_1253</t>
  </si>
  <si>
    <t>B7H15_06405</t>
  </si>
  <si>
    <t>[protein=malonyl CoA-ACP transacylase]</t>
  </si>
  <si>
    <t>[protein_id=ARG45713.1]</t>
  </si>
  <si>
    <t>[location=1244481..1245407]</t>
  </si>
  <si>
    <t>ID=cds-ARG45713.1</t>
  </si>
  <si>
    <t>Parent=gene-B7H15_06405</t>
  </si>
  <si>
    <t>Dbxref=NCBI_GP:ARG45713.1</t>
  </si>
  <si>
    <t>Name=ARG45713.1</t>
  </si>
  <si>
    <t>inference=COORDINATES: similar to AA sequence:RefSeq:YP_499736.1</t>
  </si>
  <si>
    <t>product=malonyl CoA-ACP transacylase</t>
  </si>
  <si>
    <t>protein_id=ARG45713.1</t>
  </si>
  <si>
    <t>&gt;lcl|CP020619.1_prot_ARG45714.1_1254</t>
  </si>
  <si>
    <t>B7H15_06410</t>
  </si>
  <si>
    <t>[protein=beta-ketoacyl-ACP reductase]</t>
  </si>
  <si>
    <t>[protein_id=ARG45714.1]</t>
  </si>
  <si>
    <t>[location=1245400..1246134]</t>
  </si>
  <si>
    <t>ID=cds-ARG45714.1</t>
  </si>
  <si>
    <t>Parent=gene-B7H15_06410</t>
  </si>
  <si>
    <t>Dbxref=NCBI_GP:ARG45714.1</t>
  </si>
  <si>
    <t>Name=ARG45714.1</t>
  </si>
  <si>
    <t>inference=COORDINATES: similar to AA sequence:RefSeq:YP_499737.1</t>
  </si>
  <si>
    <t>product=beta-ketoacyl-ACP reductase</t>
  </si>
  <si>
    <t>protein_id=ARG45714.1</t>
  </si>
  <si>
    <t>&gt;lcl|CP020619.1_prot_ARG45715.1_1255</t>
  </si>
  <si>
    <t>B7H15_06415</t>
  </si>
  <si>
    <t>[protein_id=ARG45715.1]</t>
  </si>
  <si>
    <t>[location=complement(1246257..1246355)]</t>
  </si>
  <si>
    <t>tr|Q2FZ52|Q2FZ52_STAA8</t>
  </si>
  <si>
    <t>ID=cds-ARG45715.1</t>
  </si>
  <si>
    <t>Parent=gene-B7H15_06415</t>
  </si>
  <si>
    <t>Dbxref=NCBI_GP:ARG45715.1</t>
  </si>
  <si>
    <t>Name=ARG45715.1</t>
  </si>
  <si>
    <t>inference=COORDINATES: similar to AA sequence:RefSeq:YP_499738.1</t>
  </si>
  <si>
    <t>protein_id=ARG45715.1</t>
  </si>
  <si>
    <t>&gt;lcl|CP020619.1_prot_ARG45716.1_1256</t>
  </si>
  <si>
    <t>B7H15_06420</t>
  </si>
  <si>
    <t>[protein_id=ARG45716.1]</t>
  </si>
  <si>
    <t>[location=1246377..1246610]</t>
  </si>
  <si>
    <t>ID=cds-ARG45716.1</t>
  </si>
  <si>
    <t>Parent=gene-B7H15_06420</t>
  </si>
  <si>
    <t>Dbxref=NCBI_GP:ARG45716.1</t>
  </si>
  <si>
    <t>Name=ARG45716.1</t>
  </si>
  <si>
    <t>inference=COORDINATES: similar to AA sequence:RefSeq:WP_002510960.1</t>
  </si>
  <si>
    <t>protein_id=ARG45716.1</t>
  </si>
  <si>
    <t>&gt;lcl|CP020619.1_prot_ARG45717.1_1257</t>
  </si>
  <si>
    <t>B7H15_06425</t>
  </si>
  <si>
    <t>[protein=ribonuclease 3]</t>
  </si>
  <si>
    <t>[protein_id=ARG45717.1]</t>
  </si>
  <si>
    <t>[location=1246726..1247457]</t>
  </si>
  <si>
    <t>ID=cds-ARG45717.1</t>
  </si>
  <si>
    <t>Parent=gene-B7H15_06425</t>
  </si>
  <si>
    <t>Dbxref=NCBI_GP:ARG45717.1</t>
  </si>
  <si>
    <t>Name=ARG45717.1</t>
  </si>
  <si>
    <t>inference=COORDINATES: similar to AA sequence:RefSeq:YP_499740.1</t>
  </si>
  <si>
    <t>product=ribonuclease 3</t>
  </si>
  <si>
    <t>protein_id=ARG45717.1</t>
  </si>
  <si>
    <t>&gt;lcl|CP020619.1_prot_ARG45718.1_1258</t>
  </si>
  <si>
    <t>B7H15_06430</t>
  </si>
  <si>
    <t>[protein=chromosome segregation protein SMC]</t>
  </si>
  <si>
    <t>[protein_id=ARG45718.1]</t>
  </si>
  <si>
    <t>[location=1247604..1251170]</t>
  </si>
  <si>
    <t>ID=cds-ARG45718.1</t>
  </si>
  <si>
    <t>Parent=gene-B7H15_06430</t>
  </si>
  <si>
    <t>Dbxref=NCBI_GP:ARG45718.1</t>
  </si>
  <si>
    <t>Name=ARG45718.1</t>
  </si>
  <si>
    <t>inference=COORDINATES: similar to AA sequence:RefSeq:YP_499741.1</t>
  </si>
  <si>
    <t>product=chromosome segregation protein SMC</t>
  </si>
  <si>
    <t>protein_id=ARG45718.1</t>
  </si>
  <si>
    <t>&gt;lcl|CP020619.1_prot_ARG45719.1_1259</t>
  </si>
  <si>
    <t>B7H15_06435</t>
  </si>
  <si>
    <t>[protein_id=ARG45719.1]</t>
  </si>
  <si>
    <t>[location=1251170..1252420]</t>
  </si>
  <si>
    <t>ID=cds-ARG45719.1</t>
  </si>
  <si>
    <t>Parent=gene-B7H15_06435</t>
  </si>
  <si>
    <t>Dbxref=NCBI_GP:ARG45719.1</t>
  </si>
  <si>
    <t>Name=ARG45719.1</t>
  </si>
  <si>
    <t>inference=COORDINATES: similar to AA sequence:RefSeq:YP_499742.1</t>
  </si>
  <si>
    <t>protein_id=ARG45719.1</t>
  </si>
  <si>
    <t>&gt;lcl|CP020619.1_prot_ARG45720.1_1260</t>
  </si>
  <si>
    <t>B7H15_06440</t>
  </si>
  <si>
    <t>[protein_id=ARG45720.1]</t>
  </si>
  <si>
    <t>[location=1252407..1252739]</t>
  </si>
  <si>
    <t>ID=cds-ARG45720.1</t>
  </si>
  <si>
    <t>Parent=gene-B7H15_06440</t>
  </si>
  <si>
    <t>Dbxref=NCBI_GP:ARG45720.1</t>
  </si>
  <si>
    <t>Name=ARG45720.1</t>
  </si>
  <si>
    <t>inference=COORDINATES: similar to AA sequence:RefSeq:YP_499743.1</t>
  </si>
  <si>
    <t>protein_id=ARG45720.1</t>
  </si>
  <si>
    <t>&gt;lcl|CP020619.1_prot_ARG45721.1_1261</t>
  </si>
  <si>
    <t>B7H15_06445</t>
  </si>
  <si>
    <t>[protein_id=ARG45721.1]</t>
  </si>
  <si>
    <t>[location=1252765..1254132]</t>
  </si>
  <si>
    <t>ID=cds-ARG45721.1</t>
  </si>
  <si>
    <t>Parent=gene-B7H15_06445</t>
  </si>
  <si>
    <t>Dbxref=NCBI_GP:ARG45721.1</t>
  </si>
  <si>
    <t>Name=ARG45721.1</t>
  </si>
  <si>
    <t>inference=COORDINATES: similar to AA sequence:RefSeq:WP_002457378.1</t>
  </si>
  <si>
    <t>protein_id=ARG45721.1</t>
  </si>
  <si>
    <t>&gt;lcl|CP020619.1_prot_ARG45722.1_1262</t>
  </si>
  <si>
    <t>B7H15_06450</t>
  </si>
  <si>
    <t>[protein_id=ARG45722.1]</t>
  </si>
  <si>
    <t>[location=1254567..1254842]</t>
  </si>
  <si>
    <t>ID=cds-ARG45722.1</t>
  </si>
  <si>
    <t>Parent=gene-B7H15_06450</t>
  </si>
  <si>
    <t>Dbxref=NCBI_GP:ARG45722.1</t>
  </si>
  <si>
    <t>Name=ARG45722.1</t>
  </si>
  <si>
    <t>inference=COORDINATES: similar to AA sequence:RefSeq:YP_499745.1</t>
  </si>
  <si>
    <t>protein_id=ARG45722.1</t>
  </si>
  <si>
    <t>&gt;lcl|CP020619.1_prot_ARG45723.1_1263</t>
  </si>
  <si>
    <t>B7H15_06455</t>
  </si>
  <si>
    <t>[protein=ribosome maturation factor RimM]</t>
  </si>
  <si>
    <t>[protein_id=ARG45723.1]</t>
  </si>
  <si>
    <t>[location=1255030..1255533]</t>
  </si>
  <si>
    <t>ID=cds-ARG45723.1</t>
  </si>
  <si>
    <t>Parent=gene-B7H15_06455</t>
  </si>
  <si>
    <t>Dbxref=NCBI_GP:ARG45723.1</t>
  </si>
  <si>
    <t>Name=ARG45723.1</t>
  </si>
  <si>
    <t>inference=COORDINATES: similar to AA sequence:RefSeq:YP_499746.1</t>
  </si>
  <si>
    <t>product=ribosome maturation factor RimM</t>
  </si>
  <si>
    <t>protein_id=ARG45723.1</t>
  </si>
  <si>
    <t>&gt;lcl|CP020619.1_prot_ARG45724.1_1264</t>
  </si>
  <si>
    <t>B7H15_06460</t>
  </si>
  <si>
    <t>[protein=tRNA (guanosine(37)-N1)-methyltransferase TrmD]</t>
  </si>
  <si>
    <t>[protein_id=ARG45724.1]</t>
  </si>
  <si>
    <t>[location=1255533..1256270]</t>
  </si>
  <si>
    <t>ID=cds-ARG45724.1</t>
  </si>
  <si>
    <t>Parent=gene-B7H15_06460</t>
  </si>
  <si>
    <t>Dbxref=NCBI_GP:ARG45724.1</t>
  </si>
  <si>
    <t>Name=ARG45724.1</t>
  </si>
  <si>
    <t>inference=COORDINATES: similar to AA sequence:RefSeq:YP_499747.1</t>
  </si>
  <si>
    <t>product=tRNA (guanosine(37)-N1)-methyltransferase TrmD</t>
  </si>
  <si>
    <t>protein_id=ARG45724.1</t>
  </si>
  <si>
    <t>&gt;lcl|CP020619.1_prot_ARG45725.1_1265</t>
  </si>
  <si>
    <t>B7H15_06465</t>
  </si>
  <si>
    <t>[protein_id=ARG45725.1]</t>
  </si>
  <si>
    <t>[location=1256373..1256723]</t>
  </si>
  <si>
    <t>ID=cds-ARG45725.1</t>
  </si>
  <si>
    <t>Parent=gene-B7H15_06465</t>
  </si>
  <si>
    <t>Dbxref=NCBI_GP:ARG45725.1</t>
  </si>
  <si>
    <t>Name=ARG45725.1</t>
  </si>
  <si>
    <t>inference=COORDINATES: similar to AA sequence:RefSeq:WP_002450570.1</t>
  </si>
  <si>
    <t>protein_id=ARG45725.1</t>
  </si>
  <si>
    <t>&gt;lcl|CP020619.1_prot_ARG45726.1_1266</t>
  </si>
  <si>
    <t>B7H15_06470</t>
  </si>
  <si>
    <t>[protein_id=ARG45726.1]</t>
  </si>
  <si>
    <t>[location=complement(1256967..1259573)]</t>
  </si>
  <si>
    <t>ID=cds-ARG45726.1</t>
  </si>
  <si>
    <t>Parent=gene-B7H15_06470</t>
  </si>
  <si>
    <t>Dbxref=NCBI_GP:ARG45726.1</t>
  </si>
  <si>
    <t>Name=ARG45726.1</t>
  </si>
  <si>
    <t>inference=COORDINATES: similar to AA sequence:RefSeq:YP_499750.1</t>
  </si>
  <si>
    <t>protein_id=ARG45726.1</t>
  </si>
  <si>
    <t>&gt;lcl|CP020619.1_prot_ARG45727.1_1267</t>
  </si>
  <si>
    <t>B7H15_06475</t>
  </si>
  <si>
    <t>[protein=ribosome biogenesis GTPase YlqF]</t>
  </si>
  <si>
    <t>[protein_id=ARG45727.1]</t>
  </si>
  <si>
    <t>[location=1259974..1260858]</t>
  </si>
  <si>
    <t>ID=cds-ARG45727.1</t>
  </si>
  <si>
    <t>Parent=gene-B7H15_06475</t>
  </si>
  <si>
    <t>Dbxref=NCBI_GP:ARG45727.1</t>
  </si>
  <si>
    <t>Name=ARG45727.1</t>
  </si>
  <si>
    <t>inference=COORDINATES: similar to AA sequence:RefSeq:YP_499751.1</t>
  </si>
  <si>
    <t>product=ribosome biogenesis GTPase YlqF</t>
  </si>
  <si>
    <t>protein_id=ARG45727.1</t>
  </si>
  <si>
    <t>&gt;lcl|CP020619.1_prot_ARG45728.1_1268</t>
  </si>
  <si>
    <t>B7H15_06480</t>
  </si>
  <si>
    <t>[protein_id=ARG45728.1]</t>
  </si>
  <si>
    <t>[location=1260842..1261609]</t>
  </si>
  <si>
    <t>ID=cds-ARG45728.1</t>
  </si>
  <si>
    <t>Parent=gene-B7H15_06480</t>
  </si>
  <si>
    <t>Dbxref=NCBI_GP:ARG45728.1</t>
  </si>
  <si>
    <t>Name=ARG45728.1</t>
  </si>
  <si>
    <t>inference=COORDINATES: similar to AA sequence:RefSeq:YP_499752.1</t>
  </si>
  <si>
    <t>protein_id=ARG45728.1</t>
  </si>
  <si>
    <t>&gt;lcl|CP020619.1_prot_ARG45729.1_1269</t>
  </si>
  <si>
    <t>B7H15_06485</t>
  </si>
  <si>
    <t>[protein=succinyl-CoA ligase subunit beta]</t>
  </si>
  <si>
    <t>[protein_id=ARG45729.1]</t>
  </si>
  <si>
    <t>[location=1261718..1262884]</t>
  </si>
  <si>
    <t>ID=cds-ARG45729.1</t>
  </si>
  <si>
    <t>Parent=gene-B7H15_06485</t>
  </si>
  <si>
    <t>Dbxref=NCBI_GP:ARG45729.1</t>
  </si>
  <si>
    <t>Name=ARG45729.1</t>
  </si>
  <si>
    <t>inference=COORDINATES: similar to AA sequence:RefSeq:WP_006190114.1</t>
  </si>
  <si>
    <t>product=succinyl-CoA ligase subunit beta</t>
  </si>
  <si>
    <t>protein_id=ARG45729.1</t>
  </si>
  <si>
    <t>&gt;lcl|CP020619.1_prot_ARG45730.1_1270</t>
  </si>
  <si>
    <t>B7H15_06490</t>
  </si>
  <si>
    <t>[protein=succinyl-CoA ligase subunit alpha]</t>
  </si>
  <si>
    <t>[protein_id=ARG45730.1]</t>
  </si>
  <si>
    <t>[location=1262906..1263814]</t>
  </si>
  <si>
    <t>ID=cds-ARG45730.1</t>
  </si>
  <si>
    <t>Parent=gene-B7H15_06490</t>
  </si>
  <si>
    <t>Dbxref=NCBI_GP:ARG45730.1</t>
  </si>
  <si>
    <t>Name=ARG45730.1</t>
  </si>
  <si>
    <t>inference=COORDINATES: similar to AA sequence:RefSeq:YP_499754.1</t>
  </si>
  <si>
    <t>product=succinyl-CoA ligase subunit alpha</t>
  </si>
  <si>
    <t>protein_id=ARG45730.1</t>
  </si>
  <si>
    <t>&gt;lcl|CP020619.1_prot_ARG45731.1_1271</t>
  </si>
  <si>
    <t>B7H15_06495</t>
  </si>
  <si>
    <t>[protein=cell wall hydrolase]</t>
  </si>
  <si>
    <t>[protein_id=ARG45731.1]</t>
  </si>
  <si>
    <t>[location=1264041..1265159]</t>
  </si>
  <si>
    <t>ID=cds-ARG45731.1</t>
  </si>
  <si>
    <t>Parent=gene-B7H15_06495</t>
  </si>
  <si>
    <t>Dbxref=NCBI_GP:ARG45731.1</t>
  </si>
  <si>
    <t>Name=ARG45731.1</t>
  </si>
  <si>
    <t>inference=COORDINATES: similar to AA sequence:RefSeq:YP_499755.1</t>
  </si>
  <si>
    <t>product=cell wall hydrolase</t>
  </si>
  <si>
    <t>protein_id=ARG45731.1</t>
  </si>
  <si>
    <t>&gt;lcl|CP020619.1_prot_ARG45732.1_1272</t>
  </si>
  <si>
    <t>B7H15_06500</t>
  </si>
  <si>
    <t>[protein=methicillin resistance protein]</t>
  </si>
  <si>
    <t>[protein_id=ARG45732.1]</t>
  </si>
  <si>
    <t>[location=1265187..1266431]</t>
  </si>
  <si>
    <t>ID=cds-ARG45732.1</t>
  </si>
  <si>
    <t>Parent=gene-B7H15_06500</t>
  </si>
  <si>
    <t>Dbxref=NCBI_GP:ARG45732.1</t>
  </si>
  <si>
    <t>Name=ARG45732.1</t>
  </si>
  <si>
    <t>inference=COORDINATES: similar to AA sequence:RefSeq:YP_499756.1</t>
  </si>
  <si>
    <t>product=methicillin resistance protein</t>
  </si>
  <si>
    <t>protein_id=ARG45732.1</t>
  </si>
  <si>
    <t>&gt;lcl|CP020619.1_prot_ARG47343.1_1273</t>
  </si>
  <si>
    <t>B7H15_06505</t>
  </si>
  <si>
    <t>[protein=DNA-processing protein DprA]</t>
  </si>
  <si>
    <t>[protein_id=ARG47343.1]</t>
  </si>
  <si>
    <t>[location=1266736..1267476]</t>
  </si>
  <si>
    <t>ID=cds-ARG47343.1</t>
  </si>
  <si>
    <t>Parent=gene-B7H15_06505</t>
  </si>
  <si>
    <t>Dbxref=NCBI_GP:ARG47343.1</t>
  </si>
  <si>
    <t>Name=ARG47343.1</t>
  </si>
  <si>
    <t>inference=COORDINATES: similar to AA sequence:RefSeq:YP_499757.1</t>
  </si>
  <si>
    <t>product=DNA-processing protein DprA</t>
  </si>
  <si>
    <t>protein_id=ARG47343.1</t>
  </si>
  <si>
    <t>&gt;lcl|CP020619.1_prot_ARG45733.1_1274</t>
  </si>
  <si>
    <t>B7H15_06510</t>
  </si>
  <si>
    <t>[protein_id=ARG45733.1]</t>
  </si>
  <si>
    <t>[location=1267650..1269725]</t>
  </si>
  <si>
    <t>ID=cds-ARG45733.1</t>
  </si>
  <si>
    <t>Parent=gene-B7H15_06510</t>
  </si>
  <si>
    <t>Dbxref=NCBI_GP:ARG45733.1</t>
  </si>
  <si>
    <t>Name=ARG45733.1</t>
  </si>
  <si>
    <t>inference=COORDINATES: similar to AA sequence:RefSeq:YP_499758.1</t>
  </si>
  <si>
    <t>protein_id=ARG45733.1</t>
  </si>
  <si>
    <t>&gt;lcl|CP020619.1_prot_ARG45734.1_1275</t>
  </si>
  <si>
    <t>B7H15_06515</t>
  </si>
  <si>
    <t>[protein=FADH(2)-oxidizing methylenetetrahydrofolate--tRNA-(uracil(54)-C(5))-methyltransferase TrmFO]</t>
  </si>
  <si>
    <t>[protein_id=ARG45734.1]</t>
  </si>
  <si>
    <t>[location=1269881..1271188]</t>
  </si>
  <si>
    <t>ID=cds-ARG45734.1</t>
  </si>
  <si>
    <t>Parent=gene-B7H15_06515</t>
  </si>
  <si>
    <t>Dbxref=NCBI_GP:ARG45734.1</t>
  </si>
  <si>
    <t>Name=ARG45734.1</t>
  </si>
  <si>
    <t>inference=COORDINATES: similar to AA sequence:RefSeq:YP_499759.1</t>
  </si>
  <si>
    <t>product=FADH(2)-oxidizing methylenetetrahydrofolate--tRNA-(uracil(54)-C(5))-methyltransferase TrmFO</t>
  </si>
  <si>
    <t>protein_id=ARG45734.1</t>
  </si>
  <si>
    <t>&gt;lcl|CP020619.1_prot_ARG45735.1_1276</t>
  </si>
  <si>
    <t>B7H15_06520</t>
  </si>
  <si>
    <t>[protein_id=ARG45735.1]</t>
  </si>
  <si>
    <t>[location=1271605..1272501]</t>
  </si>
  <si>
    <t>ID=cds-ARG45735.1</t>
  </si>
  <si>
    <t>Parent=gene-B7H15_06520</t>
  </si>
  <si>
    <t>Dbxref=NCBI_GP:ARG45735.1</t>
  </si>
  <si>
    <t>Name=ARG45735.1</t>
  </si>
  <si>
    <t>inference=COORDINATES: similar to AA sequence:RefSeq:YP_499760.1</t>
  </si>
  <si>
    <t>protein_id=ARG45735.1</t>
  </si>
  <si>
    <t>&gt;lcl|CP020619.1_prot_ARG45736.1_1277</t>
  </si>
  <si>
    <t>B7H15_06525</t>
  </si>
  <si>
    <t>[protein=HslU--HslV peptidase proteolytic subunit]</t>
  </si>
  <si>
    <t>[protein_id=ARG45736.1]</t>
  </si>
  <si>
    <t>[location=1272498..1273043]</t>
  </si>
  <si>
    <t>ID=cds-ARG45736.1</t>
  </si>
  <si>
    <t>Parent=gene-B7H15_06525</t>
  </si>
  <si>
    <t>Dbxref=NCBI_GP:ARG45736.1</t>
  </si>
  <si>
    <t>Name=ARG45736.1</t>
  </si>
  <si>
    <t>inference=COORDINATES: similar to AA sequence:RefSeq:YP_499761.1</t>
  </si>
  <si>
    <t>product=HslU--HslV peptidase proteolytic subunit</t>
  </si>
  <si>
    <t>protein_id=ARG45736.1</t>
  </si>
  <si>
    <t>&gt;lcl|CP020619.1_prot_ARG45737.1_1278</t>
  </si>
  <si>
    <t>B7H15_06530</t>
  </si>
  <si>
    <t>[protein=HslU--HslV peptidase ATPase subunit]</t>
  </si>
  <si>
    <t>[protein_id=ARG45737.1]</t>
  </si>
  <si>
    <t>[location=1273109..1274512]</t>
  </si>
  <si>
    <t>ID=cds-ARG45737.1</t>
  </si>
  <si>
    <t>Parent=gene-B7H15_06530</t>
  </si>
  <si>
    <t>Dbxref=NCBI_GP:ARG45737.1</t>
  </si>
  <si>
    <t>Name=ARG45737.1</t>
  </si>
  <si>
    <t>inference=COORDINATES: similar to AA sequence:RefSeq:YP_499762.1</t>
  </si>
  <si>
    <t>product=HslU--HslV peptidase ATPase subunit</t>
  </si>
  <si>
    <t>protein_id=ARG45737.1</t>
  </si>
  <si>
    <t>&gt;lcl|CP020619.1_prot_ARG45738.1_1279</t>
  </si>
  <si>
    <t>B7H15_06535</t>
  </si>
  <si>
    <t>[protein=GTP-sensing pleiotropic transcriptional regulator CodY]</t>
  </si>
  <si>
    <t>[protein_id=ARG45738.1]</t>
  </si>
  <si>
    <t>[location=1274537..1275310]</t>
  </si>
  <si>
    <t>ID=cds-ARG45738.1</t>
  </si>
  <si>
    <t>Parent=gene-B7H15_06535</t>
  </si>
  <si>
    <t>Dbxref=NCBI_GP:ARG45738.1</t>
  </si>
  <si>
    <t>Name=ARG45738.1</t>
  </si>
  <si>
    <t>inference=COORDINATES: similar to AA sequence:RefSeq:YP_499763.1</t>
  </si>
  <si>
    <t>product=GTP-sensing pleiotropic transcriptional regulator CodY</t>
  </si>
  <si>
    <t>protein_id=ARG45738.1</t>
  </si>
  <si>
    <t>&gt;lcl|CP020619.1_prot_ARG45739.1_1280</t>
  </si>
  <si>
    <t>B7H15_06540</t>
  </si>
  <si>
    <t>[protein_id=ARG45739.1]</t>
  </si>
  <si>
    <t>[location=1275361..1275453]</t>
  </si>
  <si>
    <t>tr|Q2FZ26|Q2FZ26_STAA8</t>
  </si>
  <si>
    <t>ID=cds-ARG45739.1</t>
  </si>
  <si>
    <t>Parent=gene-B7H15_06540</t>
  </si>
  <si>
    <t>Dbxref=NCBI_GP:ARG45739.1</t>
  </si>
  <si>
    <t>Name=ARG45739.1</t>
  </si>
  <si>
    <t>inference=COORDINATES: similar to AA sequence:RefSeq:YP_499764.1</t>
  </si>
  <si>
    <t>protein_id=ARG45739.1</t>
  </si>
  <si>
    <t>&gt;lcl|CP020619.1_prot_ARG45740.1_1281</t>
  </si>
  <si>
    <t>B7H15_06545</t>
  </si>
  <si>
    <t>[protein_id=ARG45740.1]</t>
  </si>
  <si>
    <t>[location=1275652..1276419]</t>
  </si>
  <si>
    <t>ID=cds-ARG45740.1</t>
  </si>
  <si>
    <t>Parent=gene-B7H15_06545</t>
  </si>
  <si>
    <t>Dbxref=NCBI_GP:ARG45740.1</t>
  </si>
  <si>
    <t>Name=ARG45740.1</t>
  </si>
  <si>
    <t>inference=COORDINATES: similar to AA sequence:RefSeq:WP_002448842.1</t>
  </si>
  <si>
    <t>protein_id=ARG45740.1</t>
  </si>
  <si>
    <t>&gt;lcl|CP020619.1_prot_ARG45741.1_1282</t>
  </si>
  <si>
    <t>B7H15_06550</t>
  </si>
  <si>
    <t>[protein_id=ARG45741.1]</t>
  </si>
  <si>
    <t>[location=1276453..1276566]</t>
  </si>
  <si>
    <t>tr|Q2FZ24|Q2FZ24_STAA8</t>
  </si>
  <si>
    <t>ID=cds-ARG45741.1</t>
  </si>
  <si>
    <t>Parent=gene-B7H15_06550</t>
  </si>
  <si>
    <t>Dbxref=NCBI_GP:ARG45741.1</t>
  </si>
  <si>
    <t>Name=ARG45741.1</t>
  </si>
  <si>
    <t>inference=COORDINATES: similar to AA sequence:RefSeq:YP_499766.1</t>
  </si>
  <si>
    <t>protein_id=ARG45741.1</t>
  </si>
  <si>
    <t>&gt;lcl|CP020619.1_prot_ARG45742.1_1283</t>
  </si>
  <si>
    <t>B7H15_06555</t>
  </si>
  <si>
    <t>[protein_id=ARG45742.1]</t>
  </si>
  <si>
    <t>[location=1276601..1277482]</t>
  </si>
  <si>
    <t>ID=cds-ARG45742.1</t>
  </si>
  <si>
    <t>Parent=gene-B7H15_06555</t>
  </si>
  <si>
    <t>Dbxref=NCBI_GP:ARG45742.1</t>
  </si>
  <si>
    <t>Name=ARG45742.1</t>
  </si>
  <si>
    <t>inference=COORDINATES: similar to AA sequence:RefSeq:YP_499767.1</t>
  </si>
  <si>
    <t>protein_id=ARG45742.1</t>
  </si>
  <si>
    <t>&gt;lcl|CP020619.1_prot_ARG45743.1_1284</t>
  </si>
  <si>
    <t>B7H15_06560</t>
  </si>
  <si>
    <t>[protein=UMP kinase]</t>
  </si>
  <si>
    <t>[protein_id=ARG45743.1]</t>
  </si>
  <si>
    <t>[location=1277619..1278341]</t>
  </si>
  <si>
    <t>ID=cds-ARG45743.1</t>
  </si>
  <si>
    <t>Parent=gene-B7H15_06560</t>
  </si>
  <si>
    <t>Dbxref=NCBI_GP:ARG45743.1</t>
  </si>
  <si>
    <t>Name=ARG45743.1</t>
  </si>
  <si>
    <t>inference=COORDINATES: similar to AA sequence:RefSeq:WP_000057332.1</t>
  </si>
  <si>
    <t>product=UMP kinase</t>
  </si>
  <si>
    <t>protein_id=ARG45743.1</t>
  </si>
  <si>
    <t>&gt;lcl|CP020619.1_prot_ARG45744.1_1285</t>
  </si>
  <si>
    <t>B7H15_06565</t>
  </si>
  <si>
    <t>[protein=ribosome-recycling factor]</t>
  </si>
  <si>
    <t>[protein_id=ARG45744.1]</t>
  </si>
  <si>
    <t>[location=1278360..1278914]</t>
  </si>
  <si>
    <t>ID=cds-ARG45744.1</t>
  </si>
  <si>
    <t>Parent=gene-B7H15_06565</t>
  </si>
  <si>
    <t>Dbxref=NCBI_GP:ARG45744.1</t>
  </si>
  <si>
    <t>Name=ARG45744.1</t>
  </si>
  <si>
    <t>inference=COORDINATES: similar to AA sequence:RefSeq:YP_499769.1</t>
  </si>
  <si>
    <t>product=ribosome-recycling factor</t>
  </si>
  <si>
    <t>protein_id=ARG45744.1</t>
  </si>
  <si>
    <t>&gt;lcl|CP020619.1_prot_ARG45745.1_1286</t>
  </si>
  <si>
    <t>B7H15_06570</t>
  </si>
  <si>
    <t>[protein=isoprenyl transferase]</t>
  </si>
  <si>
    <t>[protein_id=ARG45745.1]</t>
  </si>
  <si>
    <t>[location=1279287..1280057]</t>
  </si>
  <si>
    <t>ID=cds-ARG45745.1</t>
  </si>
  <si>
    <t>Parent=gene-B7H15_06570</t>
  </si>
  <si>
    <t>Dbxref=NCBI_GP:ARG45745.1</t>
  </si>
  <si>
    <t>Name=ARG45745.1</t>
  </si>
  <si>
    <t>inference=COORDINATES: similar to AA sequence:RefSeq:YP_499770.1</t>
  </si>
  <si>
    <t>product=isoprenyl transferase</t>
  </si>
  <si>
    <t>protein_id=ARG45745.1</t>
  </si>
  <si>
    <t>&gt;lcl|CP020619.1_prot_ARG45746.1_1287</t>
  </si>
  <si>
    <t>B7H15_06575</t>
  </si>
  <si>
    <t>[protein_id=ARG45746.1]</t>
  </si>
  <si>
    <t>[location=1280064..1280846]</t>
  </si>
  <si>
    <t>ID=cds-ARG45746.1</t>
  </si>
  <si>
    <t>Parent=gene-B7H15_06575</t>
  </si>
  <si>
    <t>Dbxref=NCBI_GP:ARG45746.1</t>
  </si>
  <si>
    <t>Name=ARG45746.1</t>
  </si>
  <si>
    <t>inference=COORDINATES: similar to AA sequence:RefSeq:YP_499771.1</t>
  </si>
  <si>
    <t>protein_id=ARG45746.1</t>
  </si>
  <si>
    <t>&gt;lcl|CP020619.1_prot_ARG45747.1_1288</t>
  </si>
  <si>
    <t>B7H15_06580</t>
  </si>
  <si>
    <t>[protein=RIP metalloprotease RseP]</t>
  </si>
  <si>
    <t>[protein_id=ARG45747.1]</t>
  </si>
  <si>
    <t>[location=1281108..1282394]</t>
  </si>
  <si>
    <t>ID=cds-ARG45747.1</t>
  </si>
  <si>
    <t>Parent=gene-B7H15_06580</t>
  </si>
  <si>
    <t>Dbxref=NCBI_GP:ARG45747.1</t>
  </si>
  <si>
    <t>Name=ARG45747.1</t>
  </si>
  <si>
    <t>inference=COORDINATES: similar to AA sequence:RefSeq:WP_000121122.1</t>
  </si>
  <si>
    <t>product=RIP metalloprotease RseP</t>
  </si>
  <si>
    <t>protein_id=ARG45747.1</t>
  </si>
  <si>
    <t>&gt;lcl|CP020619.1_prot_ARG45748.1_1289</t>
  </si>
  <si>
    <t>B7H15_06585</t>
  </si>
  <si>
    <t>[protein=proline--tRNA ligase]</t>
  </si>
  <si>
    <t>[protein_id=ARG45748.1]</t>
  </si>
  <si>
    <t>[location=1282414..1284117]</t>
  </si>
  <si>
    <t>ID=cds-ARG45748.1</t>
  </si>
  <si>
    <t>Parent=gene-B7H15_06585</t>
  </si>
  <si>
    <t>Dbxref=NCBI_GP:ARG45748.1</t>
  </si>
  <si>
    <t>Name=ARG45748.1</t>
  </si>
  <si>
    <t>inference=COORDINATES: similar to AA sequence:RefSeq:YP_499773.1</t>
  </si>
  <si>
    <t>product=proline--tRNA ligase</t>
  </si>
  <si>
    <t>protein_id=ARG45748.1</t>
  </si>
  <si>
    <t>&gt;lcl|CP020619.1_prot_ARG45749.1_1291</t>
  </si>
  <si>
    <t>B7H15_06595</t>
  </si>
  <si>
    <t>[protein_id=ARG45749.1]</t>
  </si>
  <si>
    <t>[location=complement(1288801..1289001)]</t>
  </si>
  <si>
    <t>ID=cds-ARG45749.1</t>
  </si>
  <si>
    <t>Parent=gene-B7H15_06595</t>
  </si>
  <si>
    <t>Dbxref=NCBI_GP:ARG45749.1</t>
  </si>
  <si>
    <t>Name=ARG45749.1</t>
  </si>
  <si>
    <t>inference=COORDINATES: similar to AA sequence:RefSeq:WP_001803447.1</t>
  </si>
  <si>
    <t>protein_id=ARG45749.1</t>
  </si>
  <si>
    <t>&gt;lcl|CP020619.1_prot_ARG45750.1_1292</t>
  </si>
  <si>
    <t>B7H15_06600</t>
  </si>
  <si>
    <t>[protein=ribosome maturation factor]</t>
  </si>
  <si>
    <t>[protein_id=ARG45750.1]</t>
  </si>
  <si>
    <t>[location=1288981..1289448]</t>
  </si>
  <si>
    <t>ID=cds-ARG45750.1</t>
  </si>
  <si>
    <t>Parent=gene-B7H15_06600</t>
  </si>
  <si>
    <t>Dbxref=NCBI_GP:ARG45750.1</t>
  </si>
  <si>
    <t>Name=ARG45750.1</t>
  </si>
  <si>
    <t>inference=COORDINATES: similar to AA sequence:RefSeq:YP_499775.1</t>
  </si>
  <si>
    <t>product=ribosome maturation factor</t>
  </si>
  <si>
    <t>protein_id=ARG45750.1</t>
  </si>
  <si>
    <t>&gt;lcl|CP020619.1_prot_ARG45752.1_1294</t>
  </si>
  <si>
    <t>B7H15_06610</t>
  </si>
  <si>
    <t>[protein_id=ARG45752.1]</t>
  </si>
  <si>
    <t>[location=1290665..1290949]</t>
  </si>
  <si>
    <t>ID=cds-ARG45752.1</t>
  </si>
  <si>
    <t>Parent=gene-B7H15_06610</t>
  </si>
  <si>
    <t>Dbxref=NCBI_GP:ARG45752.1</t>
  </si>
  <si>
    <t>Name=ARG45752.1</t>
  </si>
  <si>
    <t>inference=COORDINATES: similar to AA sequence:RefSeq:YP_499777.1</t>
  </si>
  <si>
    <t>protein_id=ARG45752.1</t>
  </si>
  <si>
    <t>&gt;lcl|CP020619.1_prot_ARG45753.1_1295</t>
  </si>
  <si>
    <t>B7H15_06615</t>
  </si>
  <si>
    <t>[protein=50S ribosomal protein L7]</t>
  </si>
  <si>
    <t>[protein_id=ARG45753.1]</t>
  </si>
  <si>
    <t>[location=1290946..1291263]</t>
  </si>
  <si>
    <t>ID=cds-ARG45753.1</t>
  </si>
  <si>
    <t>Parent=gene-B7H15_06615</t>
  </si>
  <si>
    <t>Dbxref=NCBI_GP:ARG45753.1</t>
  </si>
  <si>
    <t>Name=ARG45753.1</t>
  </si>
  <si>
    <t>inference=COORDINATES: similar to AA sequence:RefSeq:YP_499778.1</t>
  </si>
  <si>
    <t>product=50S ribosomal protein L7</t>
  </si>
  <si>
    <t>protein_id=ARG45753.1</t>
  </si>
  <si>
    <t>&gt;lcl|CP020619.1_prot_ARG45754.1_1296</t>
  </si>
  <si>
    <t>B7H15_06620</t>
  </si>
  <si>
    <t>[protein_id=ARG45754.1]</t>
  </si>
  <si>
    <t>[location=1291268..1293385]</t>
  </si>
  <si>
    <t>ID=cds-ARG45754.1</t>
  </si>
  <si>
    <t>Parent=gene-B7H15_06620</t>
  </si>
  <si>
    <t>Dbxref=NCBI_GP:ARG45754.1</t>
  </si>
  <si>
    <t>Name=ARG45754.1</t>
  </si>
  <si>
    <t>inference=COORDINATES: similar to AA sequence:RefSeq:YP_499779.1</t>
  </si>
  <si>
    <t>protein_id=ARG45754.1</t>
  </si>
  <si>
    <t>&gt;lcl|CP020619.1_prot_ARG45755.1_1297</t>
  </si>
  <si>
    <t>B7H15_06625</t>
  </si>
  <si>
    <t>[protein_id=ARG45755.1]</t>
  </si>
  <si>
    <t>[location=1293771..1294121]</t>
  </si>
  <si>
    <t>ID=cds-ARG45755.1</t>
  </si>
  <si>
    <t>Parent=gene-B7H15_06625</t>
  </si>
  <si>
    <t>Dbxref=NCBI_GP:ARG45755.1</t>
  </si>
  <si>
    <t>Name=ARG45755.1</t>
  </si>
  <si>
    <t>inference=COORDINATES: similar to AA sequence:RefSeq:YP_499780.1</t>
  </si>
  <si>
    <t>protein_id=ARG45755.1</t>
  </si>
  <si>
    <t>&gt;lcl|CP020619.1_prot_ARG45756.1_1298</t>
  </si>
  <si>
    <t>B7H15_06630</t>
  </si>
  <si>
    <t>[protein=tRNA pseudouridine(55) synthase TruB]</t>
  </si>
  <si>
    <t>[protein_id=ARG45756.1]</t>
  </si>
  <si>
    <t>[location=1294290..1295207]</t>
  </si>
  <si>
    <t>ID=cds-ARG45756.1</t>
  </si>
  <si>
    <t>Parent=gene-B7H15_06630</t>
  </si>
  <si>
    <t>Dbxref=NCBI_GP:ARG45756.1</t>
  </si>
  <si>
    <t>Name=ARG45756.1</t>
  </si>
  <si>
    <t>inference=COORDINATES: similar to AA sequence:RefSeq:YP_499781.1</t>
  </si>
  <si>
    <t>product=tRNA pseudouridine(55) synthase TruB</t>
  </si>
  <si>
    <t>protein_id=ARG45756.1</t>
  </si>
  <si>
    <t>&gt;lcl|CP020619.1_prot_ARG45757.1_1299</t>
  </si>
  <si>
    <t>B7H15_06635</t>
  </si>
  <si>
    <t>[protein=bifunctional riboflavin kinase/FMN adenylyltransferase]</t>
  </si>
  <si>
    <t>[protein_id=ARG45757.1]</t>
  </si>
  <si>
    <t>[location=1295222..1296193]</t>
  </si>
  <si>
    <t>ID=cds-ARG45757.1</t>
  </si>
  <si>
    <t>Parent=gene-B7H15_06635</t>
  </si>
  <si>
    <t>Dbxref=NCBI_GP:ARG45757.1</t>
  </si>
  <si>
    <t>Name=ARG45757.1</t>
  </si>
  <si>
    <t>inference=COORDINATES: similar to AA sequence:RefSeq:YP_499782.1</t>
  </si>
  <si>
    <t>product=bifunctional riboflavin kinase/FMN adenylyltransferase</t>
  </si>
  <si>
    <t>protein_id=ARG45757.1</t>
  </si>
  <si>
    <t>&gt;lcl|CP020619.1_prot_ARG45758.1_1300</t>
  </si>
  <si>
    <t>B7H15_06640</t>
  </si>
  <si>
    <t>[protein_id=ARG45758.1]</t>
  </si>
  <si>
    <t>[location=1296308..1296577]</t>
  </si>
  <si>
    <t>ID=cds-ARG45758.1</t>
  </si>
  <si>
    <t>Parent=gene-B7H15_06640</t>
  </si>
  <si>
    <t>Dbxref=NCBI_GP:ARG45758.1</t>
  </si>
  <si>
    <t>Name=ARG45758.1</t>
  </si>
  <si>
    <t>inference=COORDINATES: similar to AA sequence:RefSeq:WP_011275926.1</t>
  </si>
  <si>
    <t>protein_id=ARG45758.1</t>
  </si>
  <si>
    <t>&gt;lcl|CP020619.1_prot_ARG45759.1_1301</t>
  </si>
  <si>
    <t>B7H15_06645</t>
  </si>
  <si>
    <t>[protein_id=ARG45759.1]</t>
  </si>
  <si>
    <t>[location=1296947..1299043]</t>
  </si>
  <si>
    <t>ID=cds-ARG45759.1</t>
  </si>
  <si>
    <t>Parent=gene-B7H15_06645</t>
  </si>
  <si>
    <t>Dbxref=NCBI_GP:ARG45759.1</t>
  </si>
  <si>
    <t>Name=ARG45759.1</t>
  </si>
  <si>
    <t>inference=COORDINATES: similar to AA sequence:RefSeq:YP_499784.1</t>
  </si>
  <si>
    <t>protein_id=ARG45759.1</t>
  </si>
  <si>
    <t>&gt;lcl|CP020619.1_prot_ARG45760.1_1302</t>
  </si>
  <si>
    <t>B7H15_06650</t>
  </si>
  <si>
    <t>[protein=RNA-metabolising metallo-beta-lactamase]</t>
  </si>
  <si>
    <t>[protein_id=ARG45760.1]</t>
  </si>
  <si>
    <t>[location=complement(1299218..1299316)]</t>
  </si>
  <si>
    <t>ID=cds-ARG45760.1</t>
  </si>
  <si>
    <t>Parent=gene-B7H15_06650</t>
  </si>
  <si>
    <t>Dbxref=NCBI_GP:ARG45760.1</t>
  </si>
  <si>
    <t>Name=ARG45760.1</t>
  </si>
  <si>
    <t>inference=COORDINATES: similar to AA sequence:RefSeq:WP_001803450.1</t>
  </si>
  <si>
    <t>product=RNA-metabolising metallo-beta-lactamase</t>
  </si>
  <si>
    <t>protein_id=ARG45760.1</t>
  </si>
  <si>
    <t>&gt;lcl|CP020619.1_prot_ARG45761.1_1303</t>
  </si>
  <si>
    <t>B7H15_06655</t>
  </si>
  <si>
    <t>[protein=ribonuclease J 2]</t>
  </si>
  <si>
    <t>[protein_id=ARG45761.1]</t>
  </si>
  <si>
    <t>[location=1299279..1300952]</t>
  </si>
  <si>
    <t>ID=cds-ARG45761.1</t>
  </si>
  <si>
    <t>Parent=gene-B7H15_06655</t>
  </si>
  <si>
    <t>Dbxref=NCBI_GP:ARG45761.1</t>
  </si>
  <si>
    <t>Name=ARG45761.1</t>
  </si>
  <si>
    <t>inference=COORDINATES: similar to AA sequence:RefSeq:WP_002455407.1</t>
  </si>
  <si>
    <t>product=ribonuclease J 2</t>
  </si>
  <si>
    <t>protein_id=ARG45761.1</t>
  </si>
  <si>
    <t>&gt;lcl|CP020619.1_prot_ARG47345.1_1304</t>
  </si>
  <si>
    <t>B7H15_06660</t>
  </si>
  <si>
    <t>[protein_id=ARG47345.1]</t>
  </si>
  <si>
    <t>[location=1301334..1303577]</t>
  </si>
  <si>
    <t>ID=cds-ARG47345.1</t>
  </si>
  <si>
    <t>Parent=gene-B7H15_06660</t>
  </si>
  <si>
    <t>Dbxref=NCBI_GP:ARG47345.1</t>
  </si>
  <si>
    <t>Name=ARG47345.1</t>
  </si>
  <si>
    <t>inference=COORDINATES: similar to AA sequence:RefSeq:YP_499786.1</t>
  </si>
  <si>
    <t>protein_id=ARG47345.1</t>
  </si>
  <si>
    <t>&gt;lcl|CP020619.1_prot_ARG45762.1_1305</t>
  </si>
  <si>
    <t>B7H15_06665</t>
  </si>
  <si>
    <t>[protein_id=ARG45762.1]</t>
  </si>
  <si>
    <t>[location=1303582..1304295]</t>
  </si>
  <si>
    <t>ID=cds-ARG45762.1</t>
  </si>
  <si>
    <t>Parent=gene-B7H15_06665</t>
  </si>
  <si>
    <t>Dbxref=NCBI_GP:ARG45762.1</t>
  </si>
  <si>
    <t>Name=ARG45762.1</t>
  </si>
  <si>
    <t>inference=COORDINATES: similar to AA sequence:RefSeq:YP_499787.1</t>
  </si>
  <si>
    <t>protein_id=ARG45762.1</t>
  </si>
  <si>
    <t>&gt;lcl|CP020619.1_prot_ARG45763.1_1306</t>
  </si>
  <si>
    <t>B7H15_06670</t>
  </si>
  <si>
    <t>[protein=peptidase M16]</t>
  </si>
  <si>
    <t>[protein_id=ARG45763.1]</t>
  </si>
  <si>
    <t>[location=1304326..1305591]</t>
  </si>
  <si>
    <t>ID=cds-ARG45763.1</t>
  </si>
  <si>
    <t>Parent=gene-B7H15_06670</t>
  </si>
  <si>
    <t>Dbxref=NCBI_GP:ARG45763.1</t>
  </si>
  <si>
    <t>Name=ARG45763.1</t>
  </si>
  <si>
    <t>inference=COORDINATES: similar to AA sequence:RefSeq:YP_499788.1</t>
  </si>
  <si>
    <t>product=peptidase M16</t>
  </si>
  <si>
    <t>protein_id=ARG45763.1</t>
  </si>
  <si>
    <t>&gt;lcl|CP020619.1_prot_ARG45764.1_1307</t>
  </si>
  <si>
    <t>B7H15_06675</t>
  </si>
  <si>
    <t>[protein_id=ARG45764.1]</t>
  </si>
  <si>
    <t>[location=1305591..1306877]</t>
  </si>
  <si>
    <t>ID=cds-ARG45764.1</t>
  </si>
  <si>
    <t>Parent=gene-B7H15_06675</t>
  </si>
  <si>
    <t>Dbxref=NCBI_GP:ARG45764.1</t>
  </si>
  <si>
    <t>Name=ARG45764.1</t>
  </si>
  <si>
    <t>inference=COORDINATES: similar to AA sequence:RefSeq:YP_499789.1</t>
  </si>
  <si>
    <t>protein_id=ARG45764.1</t>
  </si>
  <si>
    <t>&gt;lcl|CP020619.1_prot_ARG45765.1_1308</t>
  </si>
  <si>
    <t>B7H15_06680</t>
  </si>
  <si>
    <t>[protein=3-oxoacyl-ACP reductase]</t>
  </si>
  <si>
    <t>[protein_id=ARG45765.1]</t>
  </si>
  <si>
    <t>[location=1306877..1307581]</t>
  </si>
  <si>
    <t>ID=cds-ARG45765.1</t>
  </si>
  <si>
    <t>Parent=gene-B7H15_06680</t>
  </si>
  <si>
    <t>Dbxref=NCBI_GP:ARG45765.1</t>
  </si>
  <si>
    <t>Name=ARG45765.1</t>
  </si>
  <si>
    <t>inference=COORDINATES: similar to AA sequence:RefSeq:YP_499790.1</t>
  </si>
  <si>
    <t>product=3-oxoacyl-ACP reductase</t>
  </si>
  <si>
    <t>protein_id=ARG45765.1</t>
  </si>
  <si>
    <t>&gt;lcl|CP020619.1_prot_ARG45766.1_1309</t>
  </si>
  <si>
    <t>B7H15_06685</t>
  </si>
  <si>
    <t>[protein_id=ARG45766.1]</t>
  </si>
  <si>
    <t>[location=1307686..1308513]</t>
  </si>
  <si>
    <t>ID=cds-ARG45766.1</t>
  </si>
  <si>
    <t>Parent=gene-B7H15_06685</t>
  </si>
  <si>
    <t>Dbxref=NCBI_GP:ARG45766.1</t>
  </si>
  <si>
    <t>Name=ARG45766.1</t>
  </si>
  <si>
    <t>inference=COORDINATES: similar to AA sequence:RefSeq:YP_499791.1</t>
  </si>
  <si>
    <t>protein_id=ARG45766.1</t>
  </si>
  <si>
    <t>&gt;lcl|CP020619.1_prot_ARG45767.1_1310</t>
  </si>
  <si>
    <t>B7H15_06690</t>
  </si>
  <si>
    <t>[protein_id=ARG45767.1]</t>
  </si>
  <si>
    <t>[location=1308532..1308924]</t>
  </si>
  <si>
    <t>ID=cds-ARG45767.1</t>
  </si>
  <si>
    <t>Parent=gene-B7H15_06690</t>
  </si>
  <si>
    <t>Dbxref=NCBI_GP:ARG45767.1</t>
  </si>
  <si>
    <t>Name=ARG45767.1</t>
  </si>
  <si>
    <t>inference=COORDINATES: similar to AA sequence:RefSeq:YP_499792.1</t>
  </si>
  <si>
    <t>protein_id=ARG45767.1</t>
  </si>
  <si>
    <t>&gt;lcl|CP020619.1_prot_ARG45768.1_1311</t>
  </si>
  <si>
    <t>B7H15_06695</t>
  </si>
  <si>
    <t>[protein_id=ARG45768.1]</t>
  </si>
  <si>
    <t>[location=1308958..1309536]</t>
  </si>
  <si>
    <t>ID=cds-ARG45768.1</t>
  </si>
  <si>
    <t>Parent=gene-B7H15_06695</t>
  </si>
  <si>
    <t>Dbxref=NCBI_GP:ARG45768.1</t>
  </si>
  <si>
    <t>Name=ARG45768.1</t>
  </si>
  <si>
    <t>inference=COORDINATES: similar to AA sequence:RefSeq:YP_499793.1</t>
  </si>
  <si>
    <t>protein_id=ARG45768.1</t>
  </si>
  <si>
    <t>&gt;lcl|CP020619.1_prot_ARG45769.1_1312</t>
  </si>
  <si>
    <t>B7H15_06700</t>
  </si>
  <si>
    <t>[protein=competence/damage-inducible protein A]</t>
  </si>
  <si>
    <t>[protein_id=ARG45769.1]</t>
  </si>
  <si>
    <t>[location=1309763..1310914]</t>
  </si>
  <si>
    <t>ID=cds-ARG45769.1</t>
  </si>
  <si>
    <t>Parent=gene-B7H15_06700</t>
  </si>
  <si>
    <t>Dbxref=NCBI_GP:ARG45769.1</t>
  </si>
  <si>
    <t>Name=ARG45769.1</t>
  </si>
  <si>
    <t>inference=COORDINATES: similar to AA sequence:RefSeq:YP_499794.1</t>
  </si>
  <si>
    <t>product=competence/damage-inducible protein A</t>
  </si>
  <si>
    <t>protein_id=ARG45769.1</t>
  </si>
  <si>
    <t>&gt;lcl|CP020619.1_prot_ARG45770.1_1313</t>
  </si>
  <si>
    <t>B7H15_06705</t>
  </si>
  <si>
    <t>[protein=DNA recombination/repair protein RecA]</t>
  </si>
  <si>
    <t>[protein_id=ARG45770.1]</t>
  </si>
  <si>
    <t>[location=1311079..1312122]</t>
  </si>
  <si>
    <t>ID=cds-ARG45770.1</t>
  </si>
  <si>
    <t>Parent=gene-B7H15_06705</t>
  </si>
  <si>
    <t>Dbxref=NCBI_GP:ARG45770.1</t>
  </si>
  <si>
    <t>Name=ARG45770.1</t>
  </si>
  <si>
    <t>inference=COORDINATES: similar to AA sequence:RefSeq:YP_499795.2</t>
  </si>
  <si>
    <t>product=DNA recombination/repair protein RecA</t>
  </si>
  <si>
    <t>protein_id=ARG45770.1</t>
  </si>
  <si>
    <t>&gt;lcl|CP020619.1_prot_ARG45771.1_1314</t>
  </si>
  <si>
    <t>B7H15_06710</t>
  </si>
  <si>
    <t>[protein=ribonuclease Y]</t>
  </si>
  <si>
    <t>[protein_id=ARG45771.1]</t>
  </si>
  <si>
    <t>[location=1312476..1314035]</t>
  </si>
  <si>
    <t>ID=cds-ARG45771.1</t>
  </si>
  <si>
    <t>Parent=gene-B7H15_06710</t>
  </si>
  <si>
    <t>Dbxref=NCBI_GP:ARG45771.1</t>
  </si>
  <si>
    <t>Name=ARG45771.1</t>
  </si>
  <si>
    <t>inference=COORDINATES: similar to AA sequence:RefSeq:WP_002459258.1</t>
  </si>
  <si>
    <t>product=ribonuclease Y</t>
  </si>
  <si>
    <t>protein_id=ARG45771.1</t>
  </si>
  <si>
    <t>&gt;lcl|CP020619.1_prot_ARG45772.1_1315</t>
  </si>
  <si>
    <t>B7H15_06715</t>
  </si>
  <si>
    <t>[protein_id=ARG45772.1]</t>
  </si>
  <si>
    <t>[location=complement(1314332..1314547)]</t>
  </si>
  <si>
    <t>ID=cds-ARG45772.1</t>
  </si>
  <si>
    <t>Parent=gene-B7H15_06715</t>
  </si>
  <si>
    <t>Dbxref=NCBI_GP:ARG45772.1</t>
  </si>
  <si>
    <t>Name=ARG45772.1</t>
  </si>
  <si>
    <t>inference=COORDINATES: similar to AA sequence:RefSeq:YP_499797.1</t>
  </si>
  <si>
    <t>protein_id=ARG45772.1</t>
  </si>
  <si>
    <t>&gt;lcl|CP020619.1_prot_ARG45773.1_1316</t>
  </si>
  <si>
    <t>B7H15_06720</t>
  </si>
  <si>
    <t>[protein=metallophosphoesterase]</t>
  </si>
  <si>
    <t>[protein_id=ARG45773.1]</t>
  </si>
  <si>
    <t>[location=1314721..1315518]</t>
  </si>
  <si>
    <t>ID=cds-ARG45773.1</t>
  </si>
  <si>
    <t>Parent=gene-B7H15_06720</t>
  </si>
  <si>
    <t>Dbxref=NCBI_GP:ARG45773.1</t>
  </si>
  <si>
    <t>Name=ARG45773.1</t>
  </si>
  <si>
    <t>inference=COORDINATES: similar to AA sequence:RefSeq:YP_499798.1</t>
  </si>
  <si>
    <t>product=metallophosphoesterase</t>
  </si>
  <si>
    <t>protein_id=ARG45773.1</t>
  </si>
  <si>
    <t>&gt;lcl|CP020619.1_prot_ARG45774.1_1317</t>
  </si>
  <si>
    <t>B7H15_06725</t>
  </si>
  <si>
    <t>[protein=2-oxoglutarate ferredoxin oxidoreductase subunit alpha]</t>
  </si>
  <si>
    <t>[protein_id=ARG45774.1]</t>
  </si>
  <si>
    <t>[location=1315658..1317418]</t>
  </si>
  <si>
    <t>ID=cds-ARG45774.1</t>
  </si>
  <si>
    <t>Parent=gene-B7H15_06725</t>
  </si>
  <si>
    <t>Dbxref=NCBI_GP:ARG45774.1</t>
  </si>
  <si>
    <t>Name=ARG45774.1</t>
  </si>
  <si>
    <t>inference=COORDINATES: similar to AA sequence:RefSeq:YP_499799.1</t>
  </si>
  <si>
    <t>product=2-oxoglutarate ferredoxin oxidoreductase subunit alpha</t>
  </si>
  <si>
    <t>protein_id=ARG45774.1</t>
  </si>
  <si>
    <t>&gt;lcl|CP020619.1_prot_ARG45775.1_1318</t>
  </si>
  <si>
    <t>B7H15_06730</t>
  </si>
  <si>
    <t>[protein=2-oxoacid ferredoxin oxidoreductase]</t>
  </si>
  <si>
    <t>[protein_id=ARG45775.1]</t>
  </si>
  <si>
    <t>[location=1317419..1318285]</t>
  </si>
  <si>
    <t>&gt;lcl|CP020619.1_prot_ARG45776.1_1319</t>
  </si>
  <si>
    <t>B7H15_06735</t>
  </si>
  <si>
    <t>[protein_id=ARG45776.1]</t>
  </si>
  <si>
    <t>[location=1318379..1318672]</t>
  </si>
  <si>
    <t>ID=cds-ARG45776.1</t>
  </si>
  <si>
    <t>Parent=gene-B7H15_06735</t>
  </si>
  <si>
    <t>Dbxref=NCBI_GP:ARG45776.1</t>
  </si>
  <si>
    <t>Name=ARG45776.1</t>
  </si>
  <si>
    <t>inference=COORDINATES: similar to AA sequence:RefSeq:YP_499801.1</t>
  </si>
  <si>
    <t>protein_id=ARG45776.1</t>
  </si>
  <si>
    <t>&gt;lcl|CP020619.1_prot_ARG45777.1_1320</t>
  </si>
  <si>
    <t>B7H15_06740</t>
  </si>
  <si>
    <t>[protein=tRNA (N6-isopentenyl adenosine(37)-C2)-methylthiotransferase MiaB]</t>
  </si>
  <si>
    <t>[protein_id=ARG45777.1]</t>
  </si>
  <si>
    <t>[location=1318806..1320350]</t>
  </si>
  <si>
    <t>ID=cds-ARG45777.1</t>
  </si>
  <si>
    <t>Parent=gene-B7H15_06740</t>
  </si>
  <si>
    <t>Dbxref=NCBI_GP:ARG45777.1</t>
  </si>
  <si>
    <t>Name=ARG45777.1</t>
  </si>
  <si>
    <t>inference=COORDINATES: similar to AA sequence:RefSeq:YP_499802.1</t>
  </si>
  <si>
    <t>product=tRNA (N6-isopentenyl adenosine(37)-C2)-methylthiotransferase MiaB</t>
  </si>
  <si>
    <t>protein_id=ARG45777.1</t>
  </si>
  <si>
    <t>&gt;lcl|CP020619.1_prot_ARG45778.1_1321</t>
  </si>
  <si>
    <t>B7H15_06745</t>
  </si>
  <si>
    <t>[protein_id=ARG45778.1]</t>
  </si>
  <si>
    <t>[location=1320351..1320716]</t>
  </si>
  <si>
    <t>ID=cds-ARG45778.1</t>
  </si>
  <si>
    <t>Parent=gene-B7H15_06745</t>
  </si>
  <si>
    <t>Dbxref=NCBI_GP:ARG45778.1</t>
  </si>
  <si>
    <t>Name=ARG45778.1</t>
  </si>
  <si>
    <t>inference=COORDINATES: similar to AA sequence:RefSeq:YP_499803.1</t>
  </si>
  <si>
    <t>protein_id=ARG45778.1</t>
  </si>
  <si>
    <t>&gt;lcl|CP020619.1_prot_ARG45779.1_1322</t>
  </si>
  <si>
    <t>B7H15_06750</t>
  </si>
  <si>
    <t>[protein=energy coupling factor transporter S component ThiW]</t>
  </si>
  <si>
    <t>[protein_id=ARG45779.1]</t>
  </si>
  <si>
    <t>[location=1320743..1321234]</t>
  </si>
  <si>
    <t>ID=cds-ARG45779.1</t>
  </si>
  <si>
    <t>Parent=gene-B7H15_06750</t>
  </si>
  <si>
    <t>Dbxref=NCBI_GP:ARG45779.1</t>
  </si>
  <si>
    <t>Name=ARG45779.1</t>
  </si>
  <si>
    <t>inference=COORDINATES: similar to AA sequence:RefSeq:YP_499804.1</t>
  </si>
  <si>
    <t>product=energy coupling factor transporter S component ThiW</t>
  </si>
  <si>
    <t>protein_id=ARG45779.1</t>
  </si>
  <si>
    <t>&gt;lcl|CP020619.1_prot_ARG45780.1_1323</t>
  </si>
  <si>
    <t>B7H15_06755</t>
  </si>
  <si>
    <t>[protein_id=ARG45780.1]</t>
  </si>
  <si>
    <t>[location=1321537..1324155]</t>
  </si>
  <si>
    <t>ID=cds-ARG45780.1</t>
  </si>
  <si>
    <t>Parent=gene-B7H15_06755</t>
  </si>
  <si>
    <t>Dbxref=NCBI_GP:ARG45780.1</t>
  </si>
  <si>
    <t>Name=ARG45780.1</t>
  </si>
  <si>
    <t>inference=COORDINATES: similar to AA sequence:RefSeq:WP_000073352.1</t>
  </si>
  <si>
    <t>protein_id=ARG45780.1</t>
  </si>
  <si>
    <t>&gt;lcl|CP020619.1_prot_ARG45781.1_1324</t>
  </si>
  <si>
    <t>B7H15_06760</t>
  </si>
  <si>
    <t>[protein_id=ARG45781.1]</t>
  </si>
  <si>
    <t>[location=1324168..1326177]</t>
  </si>
  <si>
    <t>ID=cds-ARG45781.1</t>
  </si>
  <si>
    <t>Parent=gene-B7H15_06760</t>
  </si>
  <si>
    <t>Dbxref=NCBI_GP:ARG45781.1</t>
  </si>
  <si>
    <t>Name=ARG45781.1</t>
  </si>
  <si>
    <t>inference=COORDINATES: similar to AA sequence:RefSeq:YP_499806.1</t>
  </si>
  <si>
    <t>protein_id=ARG45781.1</t>
  </si>
  <si>
    <t>&gt;lcl|CP020619.1_prot_ARG45782.1_1325</t>
  </si>
  <si>
    <t>B7H15_06765</t>
  </si>
  <si>
    <t>[protein=glycerol-3-phosphate responsive antiterminator]</t>
  </si>
  <si>
    <t>[protein_id=ARG45782.1]</t>
  </si>
  <si>
    <t>[location=1326183..1326725]</t>
  </si>
  <si>
    <t>ID=cds-ARG45782.1</t>
  </si>
  <si>
    <t>Parent=gene-B7H15_06765</t>
  </si>
  <si>
    <t>Dbxref=NCBI_GP:ARG45782.1</t>
  </si>
  <si>
    <t>Name=ARG45782.1</t>
  </si>
  <si>
    <t>inference=COORDINATES: similar to AA sequence:RefSeq:YP_499807.1</t>
  </si>
  <si>
    <t>product=glycerol-3-phosphate responsive antiterminator</t>
  </si>
  <si>
    <t>protein_id=ARG45782.1</t>
  </si>
  <si>
    <t>&gt;lcl|CP020619.1_prot_ARG45783.1_1326</t>
  </si>
  <si>
    <t>B7H15_06770</t>
  </si>
  <si>
    <t>[protein=aquaporin]</t>
  </si>
  <si>
    <t>[protein_id=ARG45783.1]</t>
  </si>
  <si>
    <t>[location=1327190..1328008]</t>
  </si>
  <si>
    <t>ID=cds-ARG45783.1</t>
  </si>
  <si>
    <t>Parent=gene-B7H15_06770</t>
  </si>
  <si>
    <t>Dbxref=NCBI_GP:ARG45783.1</t>
  </si>
  <si>
    <t>Name=ARG45783.1</t>
  </si>
  <si>
    <t>inference=COORDINATES: similar to AA sequence:RefSeq:YP_499808.1</t>
  </si>
  <si>
    <t>product=aquaporin</t>
  </si>
  <si>
    <t>protein_id=ARG45783.1</t>
  </si>
  <si>
    <t>&gt;lcl|CP020619.1_prot_ARG45784.1_1327</t>
  </si>
  <si>
    <t>B7H15_06775</t>
  </si>
  <si>
    <t>[protein_id=ARG45784.1]</t>
  </si>
  <si>
    <t>[location=1328137..1329633]</t>
  </si>
  <si>
    <t>ID=cds-ARG45784.1</t>
  </si>
  <si>
    <t>Parent=gene-B7H15_06775</t>
  </si>
  <si>
    <t>Dbxref=NCBI_GP:ARG45784.1</t>
  </si>
  <si>
    <t>Name=ARG45784.1</t>
  </si>
  <si>
    <t>inference=COORDINATES: similar to AA sequence:RefSeq:YP_499809.1</t>
  </si>
  <si>
    <t>protein_id=ARG45784.1</t>
  </si>
  <si>
    <t>&gt;lcl|CP020619.1_prot_ARG45785.1_1328</t>
  </si>
  <si>
    <t>B7H15_06780</t>
  </si>
  <si>
    <t>[protein=aerobic glycerol-3-phosphate dehydrogenase]</t>
  </si>
  <si>
    <t>[protein_id=ARG45785.1]</t>
  </si>
  <si>
    <t>[location=1329791..1331464]</t>
  </si>
  <si>
    <t>ID=cds-ARG45785.1</t>
  </si>
  <si>
    <t>Parent=gene-B7H15_06780</t>
  </si>
  <si>
    <t>Dbxref=NCBI_GP:ARG45785.1</t>
  </si>
  <si>
    <t>Name=ARG45785.1</t>
  </si>
  <si>
    <t>inference=COORDINATES: similar to AA sequence:RefSeq:YP_499810.1</t>
  </si>
  <si>
    <t>product=aerobic glycerol-3-phosphate dehydrogenase</t>
  </si>
  <si>
    <t>protein_id=ARG45785.1</t>
  </si>
  <si>
    <t>&gt;lcl|CP020619.1_prot_ARG45786.1_1329</t>
  </si>
  <si>
    <t>B7H15_06785</t>
  </si>
  <si>
    <t>[protein_id=ARG45786.1]</t>
  </si>
  <si>
    <t>[location=1331614..1332528]</t>
  </si>
  <si>
    <t>ID=cds-ARG45786.1</t>
  </si>
  <si>
    <t>Parent=gene-B7H15_06785</t>
  </si>
  <si>
    <t>Dbxref=NCBI_GP:ARG45786.1</t>
  </si>
  <si>
    <t>Name=ARG45786.1</t>
  </si>
  <si>
    <t>inference=COORDINATES: similar to AA sequence:RefSeq:YP_499811.1</t>
  </si>
  <si>
    <t>protein_id=ARG45786.1</t>
  </si>
  <si>
    <t>&gt;lcl|CP020619.1_prot_ARG45787.1_1330</t>
  </si>
  <si>
    <t>B7H15_06790</t>
  </si>
  <si>
    <t>[protein=tRNA (adenosine(37)-N6)-dimethylallyltransferase MiaA]</t>
  </si>
  <si>
    <t>[protein_id=ARG45787.1]</t>
  </si>
  <si>
    <t>[location=1332546..1333481]</t>
  </si>
  <si>
    <t>ID=cds-ARG45787.1</t>
  </si>
  <si>
    <t>Parent=gene-B7H15_06790</t>
  </si>
  <si>
    <t>Dbxref=NCBI_GP:ARG45787.1</t>
  </si>
  <si>
    <t>Name=ARG45787.1</t>
  </si>
  <si>
    <t>inference=COORDINATES: similar to AA sequence:RefSeq:YP_499812.1</t>
  </si>
  <si>
    <t>product=tRNA (adenosine(37)-N6)-dimethylallyltransferase MiaA</t>
  </si>
  <si>
    <t>protein_id=ARG45787.1</t>
  </si>
  <si>
    <t>&gt;lcl|CP020619.1_prot_ARG45788.1_1331</t>
  </si>
  <si>
    <t>B7H15_06795</t>
  </si>
  <si>
    <t>[protein=RNA-binding protein Hfq]</t>
  </si>
  <si>
    <t>[protein_id=ARG45788.1]</t>
  </si>
  <si>
    <t>[location=1333496..1333729]</t>
  </si>
  <si>
    <t>ID=cds-ARG45788.1</t>
  </si>
  <si>
    <t>Parent=gene-B7H15_06795</t>
  </si>
  <si>
    <t>Dbxref=NCBI_GP:ARG45788.1</t>
  </si>
  <si>
    <t>Name=ARG45788.1</t>
  </si>
  <si>
    <t>inference=COORDINATES: similar to AA sequence:RefSeq:YP_499813.1</t>
  </si>
  <si>
    <t>product=RNA-binding protein Hfq</t>
  </si>
  <si>
    <t>protein_id=ARG45788.1</t>
  </si>
  <si>
    <t>&gt;lcl|CP020619.1_prot_ARG45789.1_1332</t>
  </si>
  <si>
    <t>B7H15_06800</t>
  </si>
  <si>
    <t>[protein=glutathione peroxidase]</t>
  </si>
  <si>
    <t>[protein_id=ARG45789.1]</t>
  </si>
  <si>
    <t>[location=complement(1333951..1334427)]</t>
  </si>
  <si>
    <t>ID=cds-ARG45789.1</t>
  </si>
  <si>
    <t>Parent=gene-B7H15_06800</t>
  </si>
  <si>
    <t>Dbxref=NCBI_GP:ARG45789.1</t>
  </si>
  <si>
    <t>Name=ARG45789.1</t>
  </si>
  <si>
    <t>inference=COORDINATES: similar to AA sequence:RefSeq:YP_499814.1</t>
  </si>
  <si>
    <t>product=glutathione peroxidase</t>
  </si>
  <si>
    <t>protein_id=ARG45789.1</t>
  </si>
  <si>
    <t>&gt;lcl|CP020619.1_prot_ARG45790.1_1333</t>
  </si>
  <si>
    <t>B7H15_06805</t>
  </si>
  <si>
    <t>[protein=GTPase HflX]</t>
  </si>
  <si>
    <t>[protein_id=ARG45790.1]</t>
  </si>
  <si>
    <t>[location=1334539..1335777]</t>
  </si>
  <si>
    <t>ID=cds-ARG45790.1</t>
  </si>
  <si>
    <t>Parent=gene-B7H15_06805</t>
  </si>
  <si>
    <t>Dbxref=NCBI_GP:ARG45790.1</t>
  </si>
  <si>
    <t>Name=ARG45790.1</t>
  </si>
  <si>
    <t>inference=COORDINATES: similar to AA sequence:RefSeq:YP_499815.1</t>
  </si>
  <si>
    <t>product=GTPase HflX</t>
  </si>
  <si>
    <t>protein_id=ARG45790.1</t>
  </si>
  <si>
    <t>&gt;lcl|CP020619.1_prot_ARG45791.1_1334</t>
  </si>
  <si>
    <t>B7H15_06810</t>
  </si>
  <si>
    <t>[protein_id=ARG45791.1]</t>
  </si>
  <si>
    <t>[location=1335796..1337034]</t>
  </si>
  <si>
    <t>ID=cds-ARG45791.1</t>
  </si>
  <si>
    <t>Parent=gene-B7H15_06810</t>
  </si>
  <si>
    <t>Dbxref=NCBI_GP:ARG45791.1</t>
  </si>
  <si>
    <t>Name=ARG45791.1</t>
  </si>
  <si>
    <t>inference=COORDINATES: similar to AA sequence:RefSeq:YP_499816.1</t>
  </si>
  <si>
    <t>protein_id=ARG45791.1</t>
  </si>
  <si>
    <t>&gt;lcl|CP020619.1_prot_ARG45792.1_1335</t>
  </si>
  <si>
    <t>B7H15_06815</t>
  </si>
  <si>
    <t>[protein=MerR family transcriptional regulator]</t>
  </si>
  <si>
    <t>[protein_id=ARG45792.1]</t>
  </si>
  <si>
    <t>[location=1337277..1337645]</t>
  </si>
  <si>
    <t>ID=cds-ARG45792.1</t>
  </si>
  <si>
    <t>Parent=gene-B7H15_06815</t>
  </si>
  <si>
    <t>Dbxref=NCBI_GP:ARG45792.1</t>
  </si>
  <si>
    <t>Name=ARG45792.1</t>
  </si>
  <si>
    <t>inference=COORDINATES: similar to AA sequence:RefSeq:YP_499817.1</t>
  </si>
  <si>
    <t>product=MerR family transcriptional regulator</t>
  </si>
  <si>
    <t>protein_id=ARG45792.1</t>
  </si>
  <si>
    <t>&gt;lcl|CP020619.1_prot_ARG45793.1_1336</t>
  </si>
  <si>
    <t>B7H15_06820</t>
  </si>
  <si>
    <t>[protein=glutamine synthetase]</t>
  </si>
  <si>
    <t>[protein_id=ARG45793.1]</t>
  </si>
  <si>
    <t>[location=1337664..1339004]</t>
  </si>
  <si>
    <t>ID=cds-ARG45793.1</t>
  </si>
  <si>
    <t>Parent=gene-B7H15_06820</t>
  </si>
  <si>
    <t>Dbxref=NCBI_GP:ARG45793.1</t>
  </si>
  <si>
    <t>Name=ARG45793.1</t>
  </si>
  <si>
    <t>inference=COORDINATES: similar to AA sequence:RefSeq:WP_001621208.1</t>
  </si>
  <si>
    <t>product=glutamine synthetase</t>
  </si>
  <si>
    <t>protein_id=ARG45793.1</t>
  </si>
  <si>
    <t>&gt;lcl|CP020619.1_prot_ARG45794.1_1337</t>
  </si>
  <si>
    <t>B7H15_06825</t>
  </si>
  <si>
    <t>[protein_id=ARG45794.1]</t>
  </si>
  <si>
    <t>[location=1339497..1339694]</t>
  </si>
  <si>
    <t>tr|Q2FYY5|Q2FYY5_STAA8</t>
  </si>
  <si>
    <t>ID=cds-ARG45794.1</t>
  </si>
  <si>
    <t>Parent=gene-B7H15_06825</t>
  </si>
  <si>
    <t>Dbxref=NCBI_GP:ARG45794.1</t>
  </si>
  <si>
    <t>Name=ARG45794.1</t>
  </si>
  <si>
    <t>inference=COORDINATES: similar to AA sequence:RefSeq:YP_499819.1</t>
  </si>
  <si>
    <t>protein_id=ARG45794.1</t>
  </si>
  <si>
    <t>&gt;lcl|CP020619.1_prot_ARG45795.1_1338</t>
  </si>
  <si>
    <t>B7H15_06830</t>
  </si>
  <si>
    <t>[protein_id=ARG45795.1]</t>
  </si>
  <si>
    <t>[location=1340395..1340607]</t>
  </si>
  <si>
    <t>tr|Q2FYY4|Q2FYY4_STAA8</t>
  </si>
  <si>
    <t>ID=cds-ARG45795.1</t>
  </si>
  <si>
    <t>Parent=gene-B7H15_06830</t>
  </si>
  <si>
    <t>Dbxref=NCBI_GP:ARG45795.1</t>
  </si>
  <si>
    <t>Name=ARG45795.1</t>
  </si>
  <si>
    <t>inference=COORDINATES: similar to AA sequence:RefSeq:WP_001071317.1</t>
  </si>
  <si>
    <t>protein_id=ARG45795.1</t>
  </si>
  <si>
    <t>&gt;lcl|CP020619.1_prot_ARG45796.1_1339</t>
  </si>
  <si>
    <t>B7H15_06835</t>
  </si>
  <si>
    <t>[protein_id=ARG45796.1]</t>
  </si>
  <si>
    <t>[location=1340901..1341107]</t>
  </si>
  <si>
    <t>ID=cds-ARG45796.1</t>
  </si>
  <si>
    <t>Parent=gene-B7H15_06835</t>
  </si>
  <si>
    <t>Dbxref=NCBI_GP:ARG45796.1</t>
  </si>
  <si>
    <t>Name=ARG45796.1</t>
  </si>
  <si>
    <t>inference=COORDINATES: similar to AA sequence:RefSeq:YP_499821.1</t>
  </si>
  <si>
    <t>protein_id=ARG45796.1</t>
  </si>
  <si>
    <t>&gt;lcl|CP020619.1_prot_ARG45797.1_1340</t>
  </si>
  <si>
    <t>B7H15_06840</t>
  </si>
  <si>
    <t>[protein_id=ARG45797.1]</t>
  </si>
  <si>
    <t>[location=1341808..1341918]</t>
  </si>
  <si>
    <t>tr|Q2FYY2|Q2FYY2_STAA8</t>
  </si>
  <si>
    <t>ID=cds-ARG45797.1</t>
  </si>
  <si>
    <t>Parent=gene-B7H15_06840</t>
  </si>
  <si>
    <t>Dbxref=NCBI_GP:ARG45797.1</t>
  </si>
  <si>
    <t>Name=ARG45797.1</t>
  </si>
  <si>
    <t>inference=COORDINATES: similar to AA sequence:RefSeq:YP_499822.1</t>
  </si>
  <si>
    <t>protein_id=ARG45797.1</t>
  </si>
  <si>
    <t>&gt;lcl|CP020619.1_prot_ARG45798.1_1341</t>
  </si>
  <si>
    <t>B7H15_06845</t>
  </si>
  <si>
    <t>[protein_id=ARG45798.1]</t>
  </si>
  <si>
    <t>[location=1342346..1342531]</t>
  </si>
  <si>
    <t>ID=cds-ARG45798.1</t>
  </si>
  <si>
    <t>Parent=gene-B7H15_06845</t>
  </si>
  <si>
    <t>Dbxref=NCBI_GP:ARG45798.1</t>
  </si>
  <si>
    <t>Name=ARG45798.1</t>
  </si>
  <si>
    <t>inference=COORDINATES: similar to AA sequence:RefSeq:YP_499823.1</t>
  </si>
  <si>
    <t>protein_id=ARG45798.1</t>
  </si>
  <si>
    <t>&gt;lcl|CP020619.1_prot_ARG45799.1_1342</t>
  </si>
  <si>
    <t>B7H15_06850</t>
  </si>
  <si>
    <t>[protein_id=ARG45799.1]</t>
  </si>
  <si>
    <t>[location=1343043..1343147]</t>
  </si>
  <si>
    <t>tr|Q2FYY0|Q2FYY0_STAA8</t>
  </si>
  <si>
    <t>ID=cds-ARG45799.1</t>
  </si>
  <si>
    <t>Parent=gene-B7H15_06850</t>
  </si>
  <si>
    <t>Dbxref=NCBI_GP:ARG45799.1</t>
  </si>
  <si>
    <t>Name=ARG45799.1</t>
  </si>
  <si>
    <t>inference=COORDINATES: similar to AA sequence:RefSeq:YP_499824.1</t>
  </si>
  <si>
    <t>protein_id=ARG45799.1</t>
  </si>
  <si>
    <t>&gt;lcl|CP020619.1_prot_ARG45800.1_1343</t>
  </si>
  <si>
    <t>B7H15_06855</t>
  </si>
  <si>
    <t>[protein_id=ARG45800.1]</t>
  </si>
  <si>
    <t>[location=1343102..1343275]</t>
  </si>
  <si>
    <t>tr|Q2FYX9|Q2FYX9_STAA8</t>
  </si>
  <si>
    <t>ID=cds-ARG45800.1</t>
  </si>
  <si>
    <t>Parent=gene-B7H15_06855</t>
  </si>
  <si>
    <t>Dbxref=NCBI_GP:ARG45800.1</t>
  </si>
  <si>
    <t>Name=ARG45800.1</t>
  </si>
  <si>
    <t>inference=COORDINATES: similar to AA sequence:RefSeq:YP_499825.1</t>
  </si>
  <si>
    <t>protein_id=ARG45800.1</t>
  </si>
  <si>
    <t>&gt;lcl|CP020619.1_prot_ARG45801.1_1344</t>
  </si>
  <si>
    <t>B7H15_06860</t>
  </si>
  <si>
    <t>[protein_id=ARG45801.1]</t>
  </si>
  <si>
    <t>[location=1343276..1343527]</t>
  </si>
  <si>
    <t>ID=cds-ARG45801.1</t>
  </si>
  <si>
    <t>Parent=gene-B7H15_06860</t>
  </si>
  <si>
    <t>Dbxref=NCBI_GP:ARG45801.1</t>
  </si>
  <si>
    <t>Name=ARG45801.1</t>
  </si>
  <si>
    <t>inference=COORDINATES: similar to AA sequence:RefSeq:YP_499826.1</t>
  </si>
  <si>
    <t>protein_id=ARG45801.1</t>
  </si>
  <si>
    <t>&gt;lcl|CP020619.1_prot_ARG45802.1_1345</t>
  </si>
  <si>
    <t>B7H15_06865</t>
  </si>
  <si>
    <t>[protein=phage head morphogenesis protein]</t>
  </si>
  <si>
    <t>[protein_id=ARG45802.1]</t>
  </si>
  <si>
    <t>[location=1343573..1344157]</t>
  </si>
  <si>
    <t>ID=cds-ARG45802.1</t>
  </si>
  <si>
    <t>Parent=gene-B7H15_06865</t>
  </si>
  <si>
    <t>Dbxref=NCBI_GP:ARG45802.1</t>
  </si>
  <si>
    <t>Name=ARG45802.1</t>
  </si>
  <si>
    <t>inference=COORDINATES: similar to AA sequence:RefSeq:YP_499827.1</t>
  </si>
  <si>
    <t>product=phage head morphogenesis protein</t>
  </si>
  <si>
    <t>protein_id=ARG45802.1</t>
  </si>
  <si>
    <t>&gt;lcl|CP020619.1_prot_ARG45803.1_1346</t>
  </si>
  <si>
    <t>B7H15_06870</t>
  </si>
  <si>
    <t>[protein_id=ARG45803.1]</t>
  </si>
  <si>
    <t>[location=1344278..1344526]</t>
  </si>
  <si>
    <t>ID=cds-ARG45803.1</t>
  </si>
  <si>
    <t>Parent=gene-B7H15_06870</t>
  </si>
  <si>
    <t>Dbxref=NCBI_GP:ARG45803.1</t>
  </si>
  <si>
    <t>Name=ARG45803.1</t>
  </si>
  <si>
    <t>inference=COORDINATES: similar to AA sequence:RefSeq:YP_499828.1</t>
  </si>
  <si>
    <t>protein_id=ARG45803.1</t>
  </si>
  <si>
    <t>&gt;lcl|CP020619.1_prot_ARG45804.1_1347</t>
  </si>
  <si>
    <t>B7H15_06875</t>
  </si>
  <si>
    <t>[protein_id=ARG45804.1]</t>
  </si>
  <si>
    <t>[location=1344561..1344683]</t>
  </si>
  <si>
    <t>tr|Q2FYX5|Q2FYX5_STAA8</t>
  </si>
  <si>
    <t>ID=cds-ARG45804.1</t>
  </si>
  <si>
    <t>Parent=gene-B7H15_06875</t>
  </si>
  <si>
    <t>Dbxref=NCBI_GP:ARG45804.1</t>
  </si>
  <si>
    <t>Name=ARG45804.1</t>
  </si>
  <si>
    <t>inference=COORDINATES: similar to AA sequence:RefSeq:YP_499829.1</t>
  </si>
  <si>
    <t>protein_id=ARG45804.1</t>
  </si>
  <si>
    <t>&gt;lcl|CP020619.1_prot_ARG45805.1_1348</t>
  </si>
  <si>
    <t>B7H15_06880</t>
  </si>
  <si>
    <t>[protein_id=ARG45805.1]</t>
  </si>
  <si>
    <t>[location=1344656..1344757]</t>
  </si>
  <si>
    <t>ID=cds-ARG45805.1</t>
  </si>
  <si>
    <t>Parent=gene-B7H15_06880</t>
  </si>
  <si>
    <t>Dbxref=NCBI_GP:ARG45805.1</t>
  </si>
  <si>
    <t>Name=ARG45805.1</t>
  </si>
  <si>
    <t>inference=COORDINATES: similar to AA sequence:RefSeq:YP_499830.1</t>
  </si>
  <si>
    <t>protein_id=ARG45805.1</t>
  </si>
  <si>
    <t>&gt;lcl|CP020619.1_prot_ARG45806.1_1349</t>
  </si>
  <si>
    <t>B7H15_06885</t>
  </si>
  <si>
    <t>[protein_id=ARG45806.1]</t>
  </si>
  <si>
    <t>[location=1344803..1345069]</t>
  </si>
  <si>
    <t>tr|Q2FYX3|Q2FYX3_STAA8</t>
  </si>
  <si>
    <t>ID=cds-ARG45806.1</t>
  </si>
  <si>
    <t>Parent=gene-B7H15_06885</t>
  </si>
  <si>
    <t>Dbxref=NCBI_GP:ARG45806.1</t>
  </si>
  <si>
    <t>Name=ARG45806.1</t>
  </si>
  <si>
    <t>inference=COORDINATES: similar to AA sequence:RefSeq:YP_499831.1</t>
  </si>
  <si>
    <t>protein_id=ARG45806.1</t>
  </si>
  <si>
    <t>&gt;lcl|CP020619.1_prot_ARG45807.1_1350</t>
  </si>
  <si>
    <t>B7H15_06890</t>
  </si>
  <si>
    <t>[protein_id=ARG45807.1]</t>
  </si>
  <si>
    <t>[location=1345066..1345203]</t>
  </si>
  <si>
    <t>ID=cds-ARG45807.1</t>
  </si>
  <si>
    <t>Parent=gene-B7H15_06890</t>
  </si>
  <si>
    <t>Dbxref=NCBI_GP:ARG45807.1</t>
  </si>
  <si>
    <t>Name=ARG45807.1</t>
  </si>
  <si>
    <t>inference=COORDINATES: similar to AA sequence:RefSeq:YP_499832.1</t>
  </si>
  <si>
    <t>protein_id=ARG45807.1</t>
  </si>
  <si>
    <t>&gt;lcl|CP020619.1_prot_1351</t>
  </si>
  <si>
    <t>B7H15_06895</t>
  </si>
  <si>
    <t>[location=1345220..1345540]</t>
  </si>
  <si>
    <t>&gt;lcl|CP020619.1_prot_ARG45808.1_1352</t>
  </si>
  <si>
    <t>B7H15_06900</t>
  </si>
  <si>
    <t>[protein_id=ARG45808.1]</t>
  </si>
  <si>
    <t>[location=1345632..1345922]</t>
  </si>
  <si>
    <t>tr|Q2FYX0|Q2FYX0_STAA8</t>
  </si>
  <si>
    <t>ID=cds-ARG45808.1</t>
  </si>
  <si>
    <t>Parent=gene-B7H15_06900</t>
  </si>
  <si>
    <t>Dbxref=NCBI_GP:ARG45808.1</t>
  </si>
  <si>
    <t>Name=ARG45808.1</t>
  </si>
  <si>
    <t>inference=COORDINATES: similar to AA sequence:RefSeq:WP_000900530.1</t>
  </si>
  <si>
    <t>protein_id=ARG45808.1</t>
  </si>
  <si>
    <t>&gt;lcl|CP020619.1_prot_ARG45809.1_1353</t>
  </si>
  <si>
    <t>B7H15_06905</t>
  </si>
  <si>
    <t>[protein_id=ARG45809.1]</t>
  </si>
  <si>
    <t>[location=1345933..1346127]</t>
  </si>
  <si>
    <t>ID=cds-ARG45809.1</t>
  </si>
  <si>
    <t>Parent=gene-B7H15_06905</t>
  </si>
  <si>
    <t>Dbxref=NCBI_GP:ARG45809.1</t>
  </si>
  <si>
    <t>Name=ARG45809.1</t>
  </si>
  <si>
    <t>inference=COORDINATES: similar to AA sequence:RefSeq:YP_499835.1</t>
  </si>
  <si>
    <t>protein_id=ARG45809.1</t>
  </si>
  <si>
    <t>&gt;lcl|CP020619.1_prot_ARG45810.1_1354</t>
  </si>
  <si>
    <t>B7H15_06910</t>
  </si>
  <si>
    <t>[protein_id=ARG45810.1]</t>
  </si>
  <si>
    <t>[location=1346177..1346518]</t>
  </si>
  <si>
    <t>ID=cds-ARG45810.1</t>
  </si>
  <si>
    <t>Parent=gene-B7H15_06910</t>
  </si>
  <si>
    <t>Dbxref=NCBI_GP:ARG45810.1</t>
  </si>
  <si>
    <t>Name=ARG45810.1</t>
  </si>
  <si>
    <t>inference=COORDINATES: similar to AA sequence:RefSeq:YP_499836.1</t>
  </si>
  <si>
    <t>protein_id=ARG45810.1</t>
  </si>
  <si>
    <t>&gt;lcl|CP020619.1_prot_ARG45811.1_1355</t>
  </si>
  <si>
    <t>B7H15_06915</t>
  </si>
  <si>
    <t>[protein=LSM domain protein]</t>
  </si>
  <si>
    <t>[protein_id=ARG45811.1]</t>
  </si>
  <si>
    <t>[location=1346525..1346716]</t>
  </si>
  <si>
    <t>tr|Q2FYW7|Q2FYW7_STAA8</t>
  </si>
  <si>
    <t>ID=cds-ARG45811.1</t>
  </si>
  <si>
    <t>Parent=gene-B7H15_06915</t>
  </si>
  <si>
    <t>Dbxref=NCBI_GP:ARG45811.1</t>
  </si>
  <si>
    <t>Name=ARG45811.1</t>
  </si>
  <si>
    <t>inference=COORDINATES: similar to AA sequence:RefSeq:YP_499837.1</t>
  </si>
  <si>
    <t>product=LSM domain protein</t>
  </si>
  <si>
    <t>protein_id=ARG45811.1</t>
  </si>
  <si>
    <t>&gt;lcl|CP020619.1_prot_ARG45812.1_1356</t>
  </si>
  <si>
    <t>B7H15_06920</t>
  </si>
  <si>
    <t>[protein=low specificity L-threonine aldolase]</t>
  </si>
  <si>
    <t>[protein_id=ARG45812.1]</t>
  </si>
  <si>
    <t>[location=complement(1347265..1348290)]</t>
  </si>
  <si>
    <t>ID=cds-ARG45812.1</t>
  </si>
  <si>
    <t>Parent=gene-B7H15_06920</t>
  </si>
  <si>
    <t>Dbxref=NCBI_GP:ARG45812.1</t>
  </si>
  <si>
    <t>Name=ARG45812.1</t>
  </si>
  <si>
    <t>inference=COORDINATES: similar to AA sequence:RefSeq:YP_499838.1</t>
  </si>
  <si>
    <t>product=low specificity L-threonine aldolase</t>
  </si>
  <si>
    <t>protein_id=ARG45812.1</t>
  </si>
  <si>
    <t>&gt;lcl|CP020619.1_prot_ARG45813.1_1357</t>
  </si>
  <si>
    <t>B7H15_06925</t>
  </si>
  <si>
    <t>[protein_id=ARG45813.1]</t>
  </si>
  <si>
    <t>[location=1348560..1348757]</t>
  </si>
  <si>
    <t>ID=cds-ARG45813.1</t>
  </si>
  <si>
    <t>Parent=gene-B7H15_06925</t>
  </si>
  <si>
    <t>Dbxref=NCBI_GP:ARG45813.1</t>
  </si>
  <si>
    <t>Name=ARG45813.1</t>
  </si>
  <si>
    <t>inference=COORDINATES: similar to AA sequence:RefSeq:YP_008530240.1</t>
  </si>
  <si>
    <t>protein_id=ARG45813.1</t>
  </si>
  <si>
    <t>&gt;lcl|CP020619.1_prot_ARG45814.1_1358</t>
  </si>
  <si>
    <t>B7H15_06930</t>
  </si>
  <si>
    <t>[protein=cardiolipin synthase]</t>
  </si>
  <si>
    <t>[protein_id=ARG45814.1]</t>
  </si>
  <si>
    <t>[location=1348815..1350296]</t>
  </si>
  <si>
    <t>ID=cds-ARG45814.1</t>
  </si>
  <si>
    <t>Parent=gene-B7H15_06930</t>
  </si>
  <si>
    <t>Dbxref=NCBI_GP:ARG45814.1</t>
  </si>
  <si>
    <t>Name=ARG45814.1</t>
  </si>
  <si>
    <t>inference=COORDINATES: similar to AA sequence:RefSeq:YP_499840.1</t>
  </si>
  <si>
    <t>product=cardiolipin synthase</t>
  </si>
  <si>
    <t>protein_id=ARG45814.1</t>
  </si>
  <si>
    <t>&gt;lcl|CP020619.1_prot_ARG45815.1_1359</t>
  </si>
  <si>
    <t>B7H15_06935</t>
  </si>
  <si>
    <t>[protein_id=ARG45815.1]</t>
  </si>
  <si>
    <t>[location=1350471..1351379]</t>
  </si>
  <si>
    <t>tr|Q2FYW3|Q2FYW3_STAA8</t>
  </si>
  <si>
    <t>ID=cds-ARG45815.1</t>
  </si>
  <si>
    <t>Parent=gene-B7H15_06935</t>
  </si>
  <si>
    <t>Dbxref=NCBI_GP:ARG45815.1</t>
  </si>
  <si>
    <t>Name=ARG45815.1</t>
  </si>
  <si>
    <t>inference=COORDINATES: similar to AA sequence:RefSeq:YP_499841.1</t>
  </si>
  <si>
    <t>protein_id=ARG45815.1</t>
  </si>
  <si>
    <t>&gt;lcl|CP020619.1_prot_ARG45816.1_1360</t>
  </si>
  <si>
    <t>B7H15_06940</t>
  </si>
  <si>
    <t>[protein=multidrug ABC transporter permease]</t>
  </si>
  <si>
    <t>[protein_id=ARG45816.1]</t>
  </si>
  <si>
    <t>[location=1351348..1352079]</t>
  </si>
  <si>
    <t>tr|Q2FYW2|Q2FYW2_STAA8</t>
  </si>
  <si>
    <t>ID=cds-ARG45816.1</t>
  </si>
  <si>
    <t>Parent=gene-B7H15_06940</t>
  </si>
  <si>
    <t>Dbxref=NCBI_GP:ARG45816.1</t>
  </si>
  <si>
    <t>Name=ARG45816.1</t>
  </si>
  <si>
    <t>inference=COORDINATES: similar to AA sequence:RefSeq:YP_499842.1</t>
  </si>
  <si>
    <t>product=multidrug ABC transporter permease</t>
  </si>
  <si>
    <t>protein_id=ARG45816.1</t>
  </si>
  <si>
    <t>&gt;lcl|CP020619.1_prot_ARG45817.1_1361</t>
  </si>
  <si>
    <t>B7H15_06945</t>
  </si>
  <si>
    <t>[protein_id=ARG45817.1]</t>
  </si>
  <si>
    <t>[location=1352083..1353174]</t>
  </si>
  <si>
    <t>tr|Q2FYW1|Q2FYW1_STAA8</t>
  </si>
  <si>
    <t>ID=cds-ARG45817.1</t>
  </si>
  <si>
    <t>Parent=gene-B7H15_06945</t>
  </si>
  <si>
    <t>Dbxref=NCBI_GP:ARG45817.1</t>
  </si>
  <si>
    <t>Name=ARG45817.1</t>
  </si>
  <si>
    <t>inference=COORDINATES: similar to AA sequence:RefSeq:YP_499843.1</t>
  </si>
  <si>
    <t>protein_id=ARG45817.1</t>
  </si>
  <si>
    <t>&gt;lcl|CP020619.1_prot_ARG45818.1_1362</t>
  </si>
  <si>
    <t>B7H15_06950</t>
  </si>
  <si>
    <t>[protein_id=ARG45818.1]</t>
  </si>
  <si>
    <t>[location=1353171..1353773]</t>
  </si>
  <si>
    <t>tr|Q2FYW0|Q2FYW0_STAA8</t>
  </si>
  <si>
    <t>ID=cds-ARG45818.1</t>
  </si>
  <si>
    <t>Parent=gene-B7H15_06950</t>
  </si>
  <si>
    <t>Dbxref=NCBI_GP:ARG45818.1</t>
  </si>
  <si>
    <t>Name=ARG45818.1</t>
  </si>
  <si>
    <t>inference=COORDINATES: similar to AA sequence:RefSeq:YP_499844.1</t>
  </si>
  <si>
    <t>protein_id=ARG45818.1</t>
  </si>
  <si>
    <t>&gt;lcl|CP020619.1_prot_ARG45819.1_1363</t>
  </si>
  <si>
    <t>B7H15_06955</t>
  </si>
  <si>
    <t>[protein_id=ARG45819.1]</t>
  </si>
  <si>
    <t>[location=complement(1353886..1354074)]</t>
  </si>
  <si>
    <t>tr|Q2FYV9|Q2FYV9_STAA8</t>
  </si>
  <si>
    <t>ID=cds-ARG45819.1</t>
  </si>
  <si>
    <t>Parent=gene-B7H15_06955</t>
  </si>
  <si>
    <t>Dbxref=NCBI_GP:ARG45819.1</t>
  </si>
  <si>
    <t>Name=ARG45819.1</t>
  </si>
  <si>
    <t>inference=COORDINATES: similar to AA sequence:RefSeq:YP_499845.1</t>
  </si>
  <si>
    <t>protein_id=ARG45819.1</t>
  </si>
  <si>
    <t>&gt;lcl|CP020619.1_prot_ARG45820.1_1364</t>
  </si>
  <si>
    <t>B7H15_06960</t>
  </si>
  <si>
    <t>[protein_id=ARG45820.1]</t>
  </si>
  <si>
    <t>[location=1354213..1354746]</t>
  </si>
  <si>
    <t>ID=cds-ARG45820.1</t>
  </si>
  <si>
    <t>Parent=gene-B7H15_06960</t>
  </si>
  <si>
    <t>Dbxref=NCBI_GP:ARG45820.1</t>
  </si>
  <si>
    <t>Name=ARG45820.1</t>
  </si>
  <si>
    <t>inference=COORDINATES: similar to AA sequence:RefSeq:YP_499846.1</t>
  </si>
  <si>
    <t>protein_id=ARG45820.1</t>
  </si>
  <si>
    <t>&gt;lcl|CP020619.1_prot_ARG45821.1_1365</t>
  </si>
  <si>
    <t>B7H15_06965</t>
  </si>
  <si>
    <t>[protein_id=ARG45821.1]</t>
  </si>
  <si>
    <t>[location=complement(1354889..1355743)]</t>
  </si>
  <si>
    <t>ID=cds-ARG45821.1</t>
  </si>
  <si>
    <t>Parent=gene-B7H15_06965</t>
  </si>
  <si>
    <t>Dbxref=NCBI_GP:ARG45821.1</t>
  </si>
  <si>
    <t>Name=ARG45821.1</t>
  </si>
  <si>
    <t>inference=COORDINATES: similar to AA sequence:RefSeq:YP_499847.1</t>
  </si>
  <si>
    <t>protein_id=ARG45821.1</t>
  </si>
  <si>
    <t>&gt;lcl|CP020619.1_prot_ARG47346.1_1366</t>
  </si>
  <si>
    <t>B7H15_06970</t>
  </si>
  <si>
    <t>[protein_id=ARG47346.1]</t>
  </si>
  <si>
    <t>[location=1356074..1356649]</t>
  </si>
  <si>
    <t>ID=cds-ARG47346.1</t>
  </si>
  <si>
    <t>Parent=gene-B7H15_06970</t>
  </si>
  <si>
    <t>Dbxref=NCBI_GP:ARG47346.1</t>
  </si>
  <si>
    <t>Name=ARG47346.1</t>
  </si>
  <si>
    <t>inference=COORDINATES: similar to AA sequence:RefSeq:YP_499848.1</t>
  </si>
  <si>
    <t>protein_id=ARG47346.1</t>
  </si>
  <si>
    <t>&gt;lcl|CP020619.1_prot_ARG45822.1_1367</t>
  </si>
  <si>
    <t>B7H15_06975</t>
  </si>
  <si>
    <t>[protein_id=ARG45822.1]</t>
  </si>
  <si>
    <t>[location=complement(1356703..1358085)]</t>
  </si>
  <si>
    <t>&gt;lcl|CP020619.1_prot_ARG45823.1_1368</t>
  </si>
  <si>
    <t>B7H15_06980</t>
  </si>
  <si>
    <t>[protein_id=ARG45823.1]</t>
  </si>
  <si>
    <t>[location=1358276..1359556]</t>
  </si>
  <si>
    <t>ID=cds-ARG45823.1</t>
  </si>
  <si>
    <t>Parent=gene-B7H15_06980</t>
  </si>
  <si>
    <t>Dbxref=NCBI_GP:ARG45823.1</t>
  </si>
  <si>
    <t>Name=ARG45823.1</t>
  </si>
  <si>
    <t>inference=COORDINATES: similar to AA sequence:RefSeq:YP_499850.1</t>
  </si>
  <si>
    <t>protein_id=ARG45823.1</t>
  </si>
  <si>
    <t>&gt;lcl|CP020619.1_prot_ARG45824.1_1369</t>
  </si>
  <si>
    <t>B7H15_06985</t>
  </si>
  <si>
    <t>[protein_id=ARG45824.1]</t>
  </si>
  <si>
    <t>[location=1359562..1360623]</t>
  </si>
  <si>
    <t>ID=cds-ARG45824.1</t>
  </si>
  <si>
    <t>Parent=gene-B7H15_06985</t>
  </si>
  <si>
    <t>Dbxref=NCBI_GP:ARG45824.1</t>
  </si>
  <si>
    <t>Name=ARG45824.1</t>
  </si>
  <si>
    <t>inference=COORDINATES: similar to AA sequence:RefSeq:YP_499851.1</t>
  </si>
  <si>
    <t>protein_id=ARG45824.1</t>
  </si>
  <si>
    <t>&gt;lcl|CP020619.1_prot_ARG45825.1_1370</t>
  </si>
  <si>
    <t>B7H15_06990</t>
  </si>
  <si>
    <t>[protein_id=ARG45825.1]</t>
  </si>
  <si>
    <t>[location=1360625..1361539]</t>
  </si>
  <si>
    <t>ID=cds-ARG45825.1</t>
  </si>
  <si>
    <t>Parent=gene-B7H15_06990</t>
  </si>
  <si>
    <t>Dbxref=NCBI_GP:ARG45825.1</t>
  </si>
  <si>
    <t>Name=ARG45825.1</t>
  </si>
  <si>
    <t>inference=COORDINATES: similar to AA sequence:RefSeq:YP_499852.1</t>
  </si>
  <si>
    <t>protein_id=ARG45825.1</t>
  </si>
  <si>
    <t>&gt;lcl|CP020619.1_prot_ARG45826.1_1371</t>
  </si>
  <si>
    <t>B7H15_06995</t>
  </si>
  <si>
    <t>[protein_id=ARG45826.1]</t>
  </si>
  <si>
    <t>[location=1361597..1362400]</t>
  </si>
  <si>
    <t>ID=cds-ARG45826.1</t>
  </si>
  <si>
    <t>Parent=gene-B7H15_06995</t>
  </si>
  <si>
    <t>Dbxref=NCBI_GP:ARG45826.1</t>
  </si>
  <si>
    <t>Name=ARG45826.1</t>
  </si>
  <si>
    <t>inference=COORDINATES: similar to AA sequence:RefSeq:YP_499853.1</t>
  </si>
  <si>
    <t>protein_id=ARG45826.1</t>
  </si>
  <si>
    <t>&gt;lcl|CP020619.1_prot_ARG45827.1_1372</t>
  </si>
  <si>
    <t>B7H15_07000</t>
  </si>
  <si>
    <t>[protein_id=ARG45827.1]</t>
  </si>
  <si>
    <t>[location=complement(1362693..1363007)]</t>
  </si>
  <si>
    <t>ID=cds-ARG45827.1</t>
  </si>
  <si>
    <t>Parent=gene-B7H15_07000</t>
  </si>
  <si>
    <t>Dbxref=NCBI_GP:ARG45827.1</t>
  </si>
  <si>
    <t>Name=ARG45827.1</t>
  </si>
  <si>
    <t>inference=COORDINATES: similar to AA sequence:RefSeq:YP_499854.1</t>
  </si>
  <si>
    <t>protein_id=ARG45827.1</t>
  </si>
  <si>
    <t>&gt;lcl|CP020619.1_prot_ARG45828.1_1373</t>
  </si>
  <si>
    <t>B7H15_07005</t>
  </si>
  <si>
    <t>[protein_id=ARG45828.1]</t>
  </si>
  <si>
    <t>[location=complement(1362982..1363086)]</t>
  </si>
  <si>
    <t>tr|Q2FYU9|Q2FYU9_STAA8</t>
  </si>
  <si>
    <t>ID=cds-ARG45828.1</t>
  </si>
  <si>
    <t>Parent=gene-B7H15_07005</t>
  </si>
  <si>
    <t>Dbxref=NCBI_GP:ARG45828.1</t>
  </si>
  <si>
    <t>Name=ARG45828.1</t>
  </si>
  <si>
    <t>inference=COORDINATES: similar to AA sequence:RefSeq:YP_499855.1</t>
  </si>
  <si>
    <t>protein_id=ARG45828.1</t>
  </si>
  <si>
    <t>&gt;lcl|CP020619.1_prot_ARG45829.1_1374</t>
  </si>
  <si>
    <t>B7H15_07010</t>
  </si>
  <si>
    <t>[protein=gamma-aminobutyrate permease]</t>
  </si>
  <si>
    <t>[protein_id=ARG45829.1]</t>
  </si>
  <si>
    <t>[location=complement(1363225..1364679)]</t>
  </si>
  <si>
    <t>ID=cds-ARG45829.1</t>
  </si>
  <si>
    <t>Parent=gene-B7H15_07010</t>
  </si>
  <si>
    <t>Dbxref=NCBI_GP:ARG45829.1</t>
  </si>
  <si>
    <t>Name=ARG45829.1</t>
  </si>
  <si>
    <t>inference=COORDINATES: similar to AA sequence:RefSeq:YP_499856.1</t>
  </si>
  <si>
    <t>product=gamma-aminobutyrate permease</t>
  </si>
  <si>
    <t>protein_id=ARG45829.1</t>
  </si>
  <si>
    <t>&gt;lcl|CP020619.1_prot_ARG45830.1_1375</t>
  </si>
  <si>
    <t>B7H15_07015</t>
  </si>
  <si>
    <t>[protein_id=ARG45830.1]</t>
  </si>
  <si>
    <t>[location=1364883..1366400]</t>
  </si>
  <si>
    <t>ID=cds-ARG45830.1</t>
  </si>
  <si>
    <t>Parent=gene-B7H15_07015</t>
  </si>
  <si>
    <t>Dbxref=NCBI_GP:ARG45830.1</t>
  </si>
  <si>
    <t>Name=ARG45830.1</t>
  </si>
  <si>
    <t>inference=COORDINATES: similar to AA sequence:RefSeq:WP_000082539.1</t>
  </si>
  <si>
    <t>protein_id=ARG45830.1</t>
  </si>
  <si>
    <t>&gt;lcl|CP020619.1_prot_ARG45831.1_1376</t>
  </si>
  <si>
    <t>B7H15_07020</t>
  </si>
  <si>
    <t>[protein_id=ARG45831.1]</t>
  </si>
  <si>
    <t>[location=1366491..1366640]</t>
  </si>
  <si>
    <t>ID=cds-ARG45831.1</t>
  </si>
  <si>
    <t>Parent=gene-B7H15_07020</t>
  </si>
  <si>
    <t>Dbxref=NCBI_GP:ARG45831.1</t>
  </si>
  <si>
    <t>Name=ARG45831.1</t>
  </si>
  <si>
    <t>inference=COORDINATES: similar to AA sequence:RefSeq:WP_001265708.1</t>
  </si>
  <si>
    <t>protein_id=ARG45831.1</t>
  </si>
  <si>
    <t>&gt;lcl|CP020619.1_prot_ARG45832.1_1377</t>
  </si>
  <si>
    <t>B7H15_07025</t>
  </si>
  <si>
    <t>[protein_id=ARG45832.1]</t>
  </si>
  <si>
    <t>[location=1367094..1367363]</t>
  </si>
  <si>
    <t>ID=cds-ARG45832.1</t>
  </si>
  <si>
    <t>Parent=gene-B7H15_07025</t>
  </si>
  <si>
    <t>Dbxref=NCBI_GP:ARG45832.1</t>
  </si>
  <si>
    <t>Name=ARG45832.1</t>
  </si>
  <si>
    <t>inference=COORDINATES: similar to AA sequence:RefSeq:WP_009384394.1</t>
  </si>
  <si>
    <t>protein_id=ARG45832.1</t>
  </si>
  <si>
    <t>&gt;lcl|CP020619.1_prot_ARG45833.1_1378</t>
  </si>
  <si>
    <t>B7H15_07030</t>
  </si>
  <si>
    <t>[protein_id=ARG45833.1]</t>
  </si>
  <si>
    <t>[location=1367520..1368497]</t>
  </si>
  <si>
    <t>ID=cds-ARG45833.1</t>
  </si>
  <si>
    <t>Parent=gene-B7H15_07030</t>
  </si>
  <si>
    <t>Dbxref=NCBI_GP:ARG45833.1</t>
  </si>
  <si>
    <t>Name=ARG45833.1</t>
  </si>
  <si>
    <t>inference=COORDINATES: similar to AA sequence:RefSeq:WP_015365036.1</t>
  </si>
  <si>
    <t>protein_id=ARG45833.1</t>
  </si>
  <si>
    <t>&gt;lcl|CP020619.1_prot_ARG45834.1_1379</t>
  </si>
  <si>
    <t>B7H15_07035</t>
  </si>
  <si>
    <t>[protein_id=ARG45834.1]</t>
  </si>
  <si>
    <t>[location=complement(1368494..1368598)]</t>
  </si>
  <si>
    <t>tr|Q2FYU3|Q2FYU3_STAA8</t>
  </si>
  <si>
    <t>ID=cds-ARG45834.1</t>
  </si>
  <si>
    <t>Parent=gene-B7H15_07035</t>
  </si>
  <si>
    <t>Dbxref=NCBI_GP:ARG45834.1</t>
  </si>
  <si>
    <t>Name=ARG45834.1</t>
  </si>
  <si>
    <t>inference=COORDINATES: similar to AA sequence:RefSeq:YP_499861.1</t>
  </si>
  <si>
    <t>protein_id=ARG45834.1</t>
  </si>
  <si>
    <t>&gt;lcl|CP020619.1_prot_ARG45835.1_1380</t>
  </si>
  <si>
    <t>B7H15_07040</t>
  </si>
  <si>
    <t>[protein=secretion protein]</t>
  </si>
  <si>
    <t>[protein_id=ARG45835.1]</t>
  </si>
  <si>
    <t>[location=1368672..1369535]</t>
  </si>
  <si>
    <t>ID=cds-ARG45835.1</t>
  </si>
  <si>
    <t>Parent=gene-B7H15_07040</t>
  </si>
  <si>
    <t>Dbxref=NCBI_GP:ARG45835.1</t>
  </si>
  <si>
    <t>Name=ARG45835.1</t>
  </si>
  <si>
    <t>inference=COORDINATES: similar to AA sequence:RefSeq:YP_499862.1</t>
  </si>
  <si>
    <t>product=secretion protein</t>
  </si>
  <si>
    <t>protein_id=ARG45835.1</t>
  </si>
  <si>
    <t>&gt;lcl|CP020619.1_prot_ARG45836.1_1381</t>
  </si>
  <si>
    <t>B7H15_07045</t>
  </si>
  <si>
    <t>[protein_id=ARG45836.1]</t>
  </si>
  <si>
    <t>[location=complement(1369915..1370538)]</t>
  </si>
  <si>
    <t>ID=cds-ARG45836.1</t>
  </si>
  <si>
    <t>Parent=gene-B7H15_07045</t>
  </si>
  <si>
    <t>Dbxref=NCBI_GP:ARG45836.1</t>
  </si>
  <si>
    <t>Name=ARG45836.1</t>
  </si>
  <si>
    <t>inference=COORDINATES: similar to AA sequence:RefSeq:YP_499863.1</t>
  </si>
  <si>
    <t>protein_id=ARG45836.1</t>
  </si>
  <si>
    <t>&gt;lcl|CP020619.1_prot_ARG45837.1_1382</t>
  </si>
  <si>
    <t>B7H15_07050</t>
  </si>
  <si>
    <t>[protein_id=ARG45837.1]</t>
  </si>
  <si>
    <t>[location=1370681..1370914]</t>
  </si>
  <si>
    <t>ID=cds-ARG45837.1</t>
  </si>
  <si>
    <t>Parent=gene-B7H15_07050</t>
  </si>
  <si>
    <t>Dbxref=NCBI_GP:ARG45837.1</t>
  </si>
  <si>
    <t>Name=ARG45837.1</t>
  </si>
  <si>
    <t>inference=COORDINATES: similar to AA sequence:RefSeq:YP_499864.1</t>
  </si>
  <si>
    <t>protein_id=ARG45837.1</t>
  </si>
  <si>
    <t>&gt;lcl|CP020619.1_prot_ARG45838.1_1383</t>
  </si>
  <si>
    <t>B7H15_07055</t>
  </si>
  <si>
    <t>[protein=DUF896 family protein]</t>
  </si>
  <si>
    <t>[protein_id=ARG45838.1]</t>
  </si>
  <si>
    <t>[location=1371050..1371289]</t>
  </si>
  <si>
    <t>ID=cds-ARG45838.1</t>
  </si>
  <si>
    <t>Parent=gene-B7H15_07055</t>
  </si>
  <si>
    <t>Dbxref=NCBI_GP:ARG45838.1</t>
  </si>
  <si>
    <t>Name=ARG45838.1</t>
  </si>
  <si>
    <t>inference=COORDINATES: similar to AA sequence:RefSeq:YP_499865.1</t>
  </si>
  <si>
    <t>product=DUF896 family protein</t>
  </si>
  <si>
    <t>protein_id=ARG45838.1</t>
  </si>
  <si>
    <t>&gt;lcl|CP020619.1_prot_ARG45839.1_1384</t>
  </si>
  <si>
    <t>B7H15_07060</t>
  </si>
  <si>
    <t>[protein_id=ARG45839.1]</t>
  </si>
  <si>
    <t>[location=1371410..1373398]</t>
  </si>
  <si>
    <t>ID=cds-ARG45839.1</t>
  </si>
  <si>
    <t>Parent=gene-B7H15_07060</t>
  </si>
  <si>
    <t>Dbxref=NCBI_GP:ARG45839.1</t>
  </si>
  <si>
    <t>Name=ARG45839.1</t>
  </si>
  <si>
    <t>inference=COORDINATES: similar to AA sequence:RefSeq:WP_001661967.1</t>
  </si>
  <si>
    <t>protein_id=ARG45839.1</t>
  </si>
  <si>
    <t>&gt;lcl|CP020619.1_prot_ARG45840.1_1385</t>
  </si>
  <si>
    <t>B7H15_07065</t>
  </si>
  <si>
    <t>[protein_id=ARG45840.1]</t>
  </si>
  <si>
    <t>[location=1373631..1373918]</t>
  </si>
  <si>
    <t>ID=cds-ARG45840.1</t>
  </si>
  <si>
    <t>Parent=gene-B7H15_07065</t>
  </si>
  <si>
    <t>Dbxref=NCBI_GP:ARG45840.1</t>
  </si>
  <si>
    <t>Name=ARG45840.1</t>
  </si>
  <si>
    <t>inference=COORDINATES: similar to AA sequence:RefSeq:YP_499867.1</t>
  </si>
  <si>
    <t>protein_id=ARG45840.1</t>
  </si>
  <si>
    <t>&gt;lcl|CP020619.1_prot_ARG45841.1_1386</t>
  </si>
  <si>
    <t>B7H15_07070</t>
  </si>
  <si>
    <t>[protein_id=ARG45841.1]</t>
  </si>
  <si>
    <t>[location=1373905..1374003]</t>
  </si>
  <si>
    <t>tr|Q2FYT6|Q2FYT6_STAA8</t>
  </si>
  <si>
    <t>ID=cds-ARG45841.1</t>
  </si>
  <si>
    <t>Parent=gene-B7H15_07070</t>
  </si>
  <si>
    <t>Dbxref=NCBI_GP:ARG45841.1</t>
  </si>
  <si>
    <t>Name=ARG45841.1</t>
  </si>
  <si>
    <t>inference=COORDINATES: similar to AA sequence:RefSeq:YP_499868.1</t>
  </si>
  <si>
    <t>protein_id=ARG45841.1</t>
  </si>
  <si>
    <t>&gt;lcl|CP020619.1_prot_ARG45842.1_1387</t>
  </si>
  <si>
    <t>B7H15_07075</t>
  </si>
  <si>
    <t>[protein=cytochrome C biogenesis protein CcdC]</t>
  </si>
  <si>
    <t>[protein_id=ARG45842.1]</t>
  </si>
  <si>
    <t>[location=1374097..1374564]</t>
  </si>
  <si>
    <t>ID=cds-ARG45842.1</t>
  </si>
  <si>
    <t>Parent=gene-B7H15_07075</t>
  </si>
  <si>
    <t>Dbxref=NCBI_GP:ARG45842.1</t>
  </si>
  <si>
    <t>Name=ARG45842.1</t>
  </si>
  <si>
    <t>inference=COORDINATES: similar to AA sequence:RefSeq:WP_001566616.1</t>
  </si>
  <si>
    <t>product=cytochrome C biogenesis protein CcdC</t>
  </si>
  <si>
    <t>protein_id=ARG45842.1</t>
  </si>
  <si>
    <t>&gt;lcl|CP020619.1_prot_ARG45843.1_1388</t>
  </si>
  <si>
    <t>B7H15_07080</t>
  </si>
  <si>
    <t>[protein=exonuclease sbcCD subunit D]</t>
  </si>
  <si>
    <t>[protein_id=ARG45843.1]</t>
  </si>
  <si>
    <t>[location=1374688..1375809]</t>
  </si>
  <si>
    <t>ID=cds-ARG45843.1</t>
  </si>
  <si>
    <t>Parent=gene-B7H15_07080</t>
  </si>
  <si>
    <t>Dbxref=NCBI_GP:ARG45843.1</t>
  </si>
  <si>
    <t>Name=ARG45843.1</t>
  </si>
  <si>
    <t>inference=COORDINATES: similar to AA sequence:RefSeq:YP_499870.1</t>
  </si>
  <si>
    <t>product=exonuclease sbcCD subunit D</t>
  </si>
  <si>
    <t>protein_id=ARG45843.1</t>
  </si>
  <si>
    <t>&gt;lcl|CP020619.1_prot_ARG45844.1_1389</t>
  </si>
  <si>
    <t>B7H15_07085</t>
  </si>
  <si>
    <t>[protein=nuclease SbcCD subunit C]</t>
  </si>
  <si>
    <t>[protein_id=ARG45844.1]</t>
  </si>
  <si>
    <t>[location=1375813..1378842]</t>
  </si>
  <si>
    <t>ID=cds-ARG45844.1</t>
  </si>
  <si>
    <t>Parent=gene-B7H15_07085</t>
  </si>
  <si>
    <t>Dbxref=NCBI_GP:ARG45844.1</t>
  </si>
  <si>
    <t>Name=ARG45844.1</t>
  </si>
  <si>
    <t>inference=COORDINATES: similar to AA sequence:RefSeq:WP_000803170.1</t>
  </si>
  <si>
    <t>product=nuclease SbcCD subunit C</t>
  </si>
  <si>
    <t>protein_id=ARG45844.1</t>
  </si>
  <si>
    <t>&gt;lcl|CP020619.1_prot_ARG45845.1_1390</t>
  </si>
  <si>
    <t>B7H15_07090</t>
  </si>
  <si>
    <t>[protein=mechanosensitive ion channel protein MscL]</t>
  </si>
  <si>
    <t>[protein_id=ARG45845.1]</t>
  </si>
  <si>
    <t>[location=complement(1378913..1379275)]</t>
  </si>
  <si>
    <t>ID=cds-ARG45845.1</t>
  </si>
  <si>
    <t>Parent=gene-B7H15_07090</t>
  </si>
  <si>
    <t>Dbxref=NCBI_GP:ARG45845.1</t>
  </si>
  <si>
    <t>Name=ARG45845.1</t>
  </si>
  <si>
    <t>inference=COORDINATES: similar to AA sequence:RefSeq:YP_008530241.1</t>
  </si>
  <si>
    <t>product=mechanosensitive ion channel protein MscL</t>
  </si>
  <si>
    <t>protein_id=ARG45845.1</t>
  </si>
  <si>
    <t>&gt;lcl|CP020619.1_prot_ARG45846.1_1391</t>
  </si>
  <si>
    <t>B7H15_07095</t>
  </si>
  <si>
    <t>[protein=glycine/betaine ABC transporter]</t>
  </si>
  <si>
    <t>[protein_id=ARG45846.1]</t>
  </si>
  <si>
    <t>[location=1379479..1381125]</t>
  </si>
  <si>
    <t>ID=cds-ARG45846.1</t>
  </si>
  <si>
    <t>Parent=gene-B7H15_07095</t>
  </si>
  <si>
    <t>Dbxref=NCBI_GP:ARG45846.1</t>
  </si>
  <si>
    <t>Name=ARG45846.1</t>
  </si>
  <si>
    <t>inference=COORDINATES: similar to AA sequence:RefSeq:YP_499874.1</t>
  </si>
  <si>
    <t>product=glycine/betaine ABC transporter</t>
  </si>
  <si>
    <t>protein_id=ARG45846.1</t>
  </si>
  <si>
    <t>&gt;lcl|CP020619.1_prot_1392</t>
  </si>
  <si>
    <t>B7H15_07100</t>
  </si>
  <si>
    <t>[location=complement(1381487..1381700)]</t>
  </si>
  <si>
    <t>&gt;lcl|CP020619.1_prot_ARG45847.1_1393</t>
  </si>
  <si>
    <t>B7H15_07105</t>
  </si>
  <si>
    <t>[protein_id=ARG45847.1]</t>
  </si>
  <si>
    <t>[location=1382017..1384722]</t>
  </si>
  <si>
    <t>ID=cds-ARG45847.1</t>
  </si>
  <si>
    <t>Parent=gene-B7H15_07105</t>
  </si>
  <si>
    <t>Dbxref=NCBI_GP:ARG45847.1</t>
  </si>
  <si>
    <t>Name=ARG45847.1</t>
  </si>
  <si>
    <t>inference=COORDINATES: similar to AA sequence:RefSeq:YP_499875.1</t>
  </si>
  <si>
    <t>protein_id=ARG45847.1</t>
  </si>
  <si>
    <t>&gt;lcl|CP020619.1_prot_ARG45848.1_1394</t>
  </si>
  <si>
    <t>B7H15_07110</t>
  </si>
  <si>
    <t>[protein=4-hydroxybenzoyl-CoA thioesterase]</t>
  </si>
  <si>
    <t>[protein_id=ARG45848.1]</t>
  </si>
  <si>
    <t>[location=1384902..1385369]</t>
  </si>
  <si>
    <t>ID=cds-ARG45848.1</t>
  </si>
  <si>
    <t>Parent=gene-B7H15_07110</t>
  </si>
  <si>
    <t>Dbxref=NCBI_GP:ARG45848.1</t>
  </si>
  <si>
    <t>Name=ARG45848.1</t>
  </si>
  <si>
    <t>inference=COORDINATES: similar to AA sequence:RefSeq:YP_499876.1</t>
  </si>
  <si>
    <t>product=4-hydroxybenzoyl-CoA thioesterase</t>
  </si>
  <si>
    <t>protein_id=ARG45848.1</t>
  </si>
  <si>
    <t>&gt;lcl|CP020619.1_prot_ARG45849.1_1395</t>
  </si>
  <si>
    <t>B7H15_07115</t>
  </si>
  <si>
    <t>[protein_id=ARG45849.1]</t>
  </si>
  <si>
    <t>[location=complement(1385364..1385543)]</t>
  </si>
  <si>
    <t>ID=cds-ARG45849.1</t>
  </si>
  <si>
    <t>Parent=gene-B7H15_07115</t>
  </si>
  <si>
    <t>Dbxref=NCBI_GP:ARG45849.1</t>
  </si>
  <si>
    <t>Name=ARG45849.1</t>
  </si>
  <si>
    <t>inference=COORDINATES: similar to AA sequence:RefSeq:WP_001796857.1</t>
  </si>
  <si>
    <t>protein_id=ARG45849.1</t>
  </si>
  <si>
    <t>&gt;lcl|CP020619.1_prot_ARG45850.1_1396</t>
  </si>
  <si>
    <t>B7H15_07120</t>
  </si>
  <si>
    <t>[protein_id=ARG45850.1]</t>
  </si>
  <si>
    <t>[location=complement(1385576..1385872)]</t>
  </si>
  <si>
    <t>ID=cds-ARG45850.1</t>
  </si>
  <si>
    <t>Parent=gene-B7H15_07120</t>
  </si>
  <si>
    <t>Dbxref=NCBI_GP:ARG45850.1</t>
  </si>
  <si>
    <t>Name=ARG45850.1</t>
  </si>
  <si>
    <t>inference=COORDINATES: similar to AA sequence:RefSeq:YP_499877.1</t>
  </si>
  <si>
    <t>protein_id=ARG45850.1</t>
  </si>
  <si>
    <t>&gt;lcl|CP020619.1_prot_ARG45851.1_1397</t>
  </si>
  <si>
    <t>B7H15_07125</t>
  </si>
  <si>
    <t>[protein_id=ARG45851.1]</t>
  </si>
  <si>
    <t>[location=1385867..1386070]</t>
  </si>
  <si>
    <t>ID=cds-ARG45851.1</t>
  </si>
  <si>
    <t>Parent=gene-B7H15_07125</t>
  </si>
  <si>
    <t>Dbxref=NCBI_GP:ARG45851.1</t>
  </si>
  <si>
    <t>Name=ARG45851.1</t>
  </si>
  <si>
    <t>inference=COORDINATES: similar to AA sequence:RefSeq:WP_001837917.1</t>
  </si>
  <si>
    <t>protein_id=ARG45851.1</t>
  </si>
  <si>
    <t>&gt;lcl|CP020619.1_prot_ARG45852.1_1398</t>
  </si>
  <si>
    <t>B7H15_07130</t>
  </si>
  <si>
    <t>[protein=acyl-phosphate glycerol 3-phosphate acyltransferase]</t>
  </si>
  <si>
    <t>[protein_id=ARG45852.1]</t>
  </si>
  <si>
    <t>[location=complement(1386248..1386856)]</t>
  </si>
  <si>
    <t>ID=cds-ARG45852.1</t>
  </si>
  <si>
    <t>Parent=gene-B7H15_07130</t>
  </si>
  <si>
    <t>Dbxref=NCBI_GP:ARG45852.1</t>
  </si>
  <si>
    <t>Name=ARG45852.1</t>
  </si>
  <si>
    <t>inference=COORDINATES: similar to AA sequence:RefSeq:YP_499878.1</t>
  </si>
  <si>
    <t>product=acyl-phosphate glycerol 3-phosphate acyltransferase</t>
  </si>
  <si>
    <t>protein_id=ARG45852.1</t>
  </si>
  <si>
    <t>&gt;lcl|CP020619.1_prot_ARG47347.1_1399</t>
  </si>
  <si>
    <t>B7H15_07135</t>
  </si>
  <si>
    <t>[protein=DNA topoisomerase IV subunit B]</t>
  </si>
  <si>
    <t>[protein_id=ARG47347.1]</t>
  </si>
  <si>
    <t>[location=1387062..1389053]</t>
  </si>
  <si>
    <t>ID=cds-ARG47347.1</t>
  </si>
  <si>
    <t>Parent=gene-B7H15_07135</t>
  </si>
  <si>
    <t>Dbxref=NCBI_GP:ARG47347.1</t>
  </si>
  <si>
    <t>Name=ARG47347.1</t>
  </si>
  <si>
    <t>inference=COORDINATES: similar to AA sequence:RefSeq:YP_499879.1</t>
  </si>
  <si>
    <t>product=DNA topoisomerase IV subunit B</t>
  </si>
  <si>
    <t>protein_id=ARG47347.1</t>
  </si>
  <si>
    <t>&gt;lcl|CP020619.1_prot_ARG45853.1_1400</t>
  </si>
  <si>
    <t>B7H15_07140</t>
  </si>
  <si>
    <t>[protein=DNA topoisomerase 4 subunit A]</t>
  </si>
  <si>
    <t>[protein_id=ARG45853.1]</t>
  </si>
  <si>
    <t>[location=1389053..1391455]</t>
  </si>
  <si>
    <t>ID=cds-ARG45853.1</t>
  </si>
  <si>
    <t>Parent=gene-B7H15_07140</t>
  </si>
  <si>
    <t>Dbxref=NCBI_GP:ARG45853.1</t>
  </si>
  <si>
    <t>Name=ARG45853.1</t>
  </si>
  <si>
    <t>inference=COORDINATES: similar to AA sequence:RefSeq:YP_499880.1</t>
  </si>
  <si>
    <t>product=DNA topoisomerase 4 subunit A</t>
  </si>
  <si>
    <t>protein_id=ARG45853.1</t>
  </si>
  <si>
    <t>&gt;lcl|CP020619.1_prot_ARG45854.1_1401</t>
  </si>
  <si>
    <t>B7H15_07145</t>
  </si>
  <si>
    <t>[protein_id=ARG45854.1]</t>
  </si>
  <si>
    <t>[location=complement(1391583..1391681)]</t>
  </si>
  <si>
    <t>tr|Q2FYS3|Q2FYS3_STAA8</t>
  </si>
  <si>
    <t>ID=cds-ARG45854.1</t>
  </si>
  <si>
    <t>Parent=gene-B7H15_07145</t>
  </si>
  <si>
    <t>Dbxref=NCBI_GP:ARG45854.1</t>
  </si>
  <si>
    <t>Name=ARG45854.1</t>
  </si>
  <si>
    <t>inference=COORDINATES: similar to AA sequence:RefSeq:YP_499881.1</t>
  </si>
  <si>
    <t>protein_id=ARG45854.1</t>
  </si>
  <si>
    <t>&gt;lcl|CP020619.1_prot_ARG45855.1_1402</t>
  </si>
  <si>
    <t>B7H15_07150</t>
  </si>
  <si>
    <t>[protein_id=ARG45855.1]</t>
  </si>
  <si>
    <t>[location=1391705..1393165]</t>
  </si>
  <si>
    <t>ID=cds-ARG45855.1</t>
  </si>
  <si>
    <t>Parent=gene-B7H15_07150</t>
  </si>
  <si>
    <t>Dbxref=NCBI_GP:ARG45855.1</t>
  </si>
  <si>
    <t>Name=ARG45855.1</t>
  </si>
  <si>
    <t>inference=COORDINATES: similar to AA sequence:RefSeq:YP_499882.1</t>
  </si>
  <si>
    <t>protein_id=ARG45855.1</t>
  </si>
  <si>
    <t>&gt;lcl|CP020619.1_prot_ARG45856.1_1403</t>
  </si>
  <si>
    <t>B7H15_07155</t>
  </si>
  <si>
    <t>[protein=protein GlcT]</t>
  </si>
  <si>
    <t>[protein_id=ARG45856.1]</t>
  </si>
  <si>
    <t>[location=1393665..1394516]</t>
  </si>
  <si>
    <t>ID=cds-ARG45856.1</t>
  </si>
  <si>
    <t>Parent=gene-B7H15_07155</t>
  </si>
  <si>
    <t>Dbxref=NCBI_GP:ARG45856.1</t>
  </si>
  <si>
    <t>Name=ARG45856.1</t>
  </si>
  <si>
    <t>inference=COORDINATES: similar to AA sequence:RefSeq:YP_499883.1</t>
  </si>
  <si>
    <t>product=protein GlcT</t>
  </si>
  <si>
    <t>protein_id=ARG45856.1</t>
  </si>
  <si>
    <t>&gt;lcl|CP020619.1_prot_ARG45857.1_1404</t>
  </si>
  <si>
    <t>B7H15_07160</t>
  </si>
  <si>
    <t>[protein_id=ARG45857.1]</t>
  </si>
  <si>
    <t>[location=1394491..1394658]</t>
  </si>
  <si>
    <t>tr|Q2G2N3|Q2G2N3_STAA8</t>
  </si>
  <si>
    <t>ID=cds-ARG45857.1</t>
  </si>
  <si>
    <t>Parent=gene-B7H15_07160</t>
  </si>
  <si>
    <t>Dbxref=NCBI_GP:ARG45857.1</t>
  </si>
  <si>
    <t>Name=ARG45857.1</t>
  </si>
  <si>
    <t>inference=COORDINATES: similar to AA sequence:RefSeq:YP_499884.1</t>
  </si>
  <si>
    <t>protein_id=ARG45857.1</t>
  </si>
  <si>
    <t>&gt;lcl|CP020619.1_prot_ARG45858.1_1405</t>
  </si>
  <si>
    <t>B7H15_07165</t>
  </si>
  <si>
    <t>[protein_id=ARG45858.1]</t>
  </si>
  <si>
    <t>[location=1394651..1395859]</t>
  </si>
  <si>
    <t>ID=cds-ARG45858.1</t>
  </si>
  <si>
    <t>Parent=gene-B7H15_07165</t>
  </si>
  <si>
    <t>Dbxref=NCBI_GP:ARG45858.1</t>
  </si>
  <si>
    <t>Name=ARG45858.1</t>
  </si>
  <si>
    <t>inference=COORDINATES: similar to AA sequence:RefSeq:YP_499885.1</t>
  </si>
  <si>
    <t>protein_id=ARG45858.1</t>
  </si>
  <si>
    <t>&gt;lcl|CP020619.1_prot_ARG45859.1_1406</t>
  </si>
  <si>
    <t>B7H15_07170</t>
  </si>
  <si>
    <t>[protein=phosphatidylglycerol lysyltransferase]</t>
  </si>
  <si>
    <t>[protein_id=ARG45859.1]</t>
  </si>
  <si>
    <t>[location=1396340..1398862]</t>
  </si>
  <si>
    <t>ID=cds-ARG45859.1</t>
  </si>
  <si>
    <t>Parent=gene-B7H15_07170</t>
  </si>
  <si>
    <t>Dbxref=NCBI_GP:ARG45859.1</t>
  </si>
  <si>
    <t>Name=ARG45859.1</t>
  </si>
  <si>
    <t>inference=COORDINATES: similar to AA sequence:RefSeq:YP_499886.1</t>
  </si>
  <si>
    <t>product=phosphatidylglycerol lysyltransferase</t>
  </si>
  <si>
    <t>protein_id=ARG45859.1</t>
  </si>
  <si>
    <t>&gt;lcl|CP020619.1_prot_ARG45860.1_1407</t>
  </si>
  <si>
    <t>B7H15_07175</t>
  </si>
  <si>
    <t>[protein=peptide-methionine (S)-S-oxide reductase]</t>
  </si>
  <si>
    <t>[protein_id=ARG45860.1]</t>
  </si>
  <si>
    <t>[location=complement(1399065..1399574)]</t>
  </si>
  <si>
    <t>ID=cds-ARG45860.1</t>
  </si>
  <si>
    <t>Parent=gene-B7H15_07175</t>
  </si>
  <si>
    <t>Dbxref=NCBI_GP:ARG45860.1</t>
  </si>
  <si>
    <t>Name=ARG45860.1</t>
  </si>
  <si>
    <t>inference=COORDINATES: similar to AA sequence:RefSeq:YP_499887.1</t>
  </si>
  <si>
    <t>product=peptide-methionine (S)-S-oxide reductase</t>
  </si>
  <si>
    <t>protein_id=ARG45860.1</t>
  </si>
  <si>
    <t>&gt;lcl|CP020619.1_prot_ARG45861.1_1408</t>
  </si>
  <si>
    <t>B7H15_07180</t>
  </si>
  <si>
    <t>[protein=regulatory protein MsrR]</t>
  </si>
  <si>
    <t>[protein_id=ARG45861.1]</t>
  </si>
  <si>
    <t>[location=1399711..1400694]</t>
  </si>
  <si>
    <t>ID=cds-ARG45861.1</t>
  </si>
  <si>
    <t>Parent=gene-B7H15_07180</t>
  </si>
  <si>
    <t>Dbxref=NCBI_GP:ARG45861.1</t>
  </si>
  <si>
    <t>Name=ARG45861.1</t>
  </si>
  <si>
    <t>inference=COORDINATES: similar to AA sequence:RefSeq:YP_499888.1</t>
  </si>
  <si>
    <t>product=regulatory protein MsrR</t>
  </si>
  <si>
    <t>protein_id=ARG45861.1</t>
  </si>
  <si>
    <t>&gt;lcl|CP020619.1_prot_ARG45862.1_1409</t>
  </si>
  <si>
    <t>B7H15_07185</t>
  </si>
  <si>
    <t>[protein=tautomerase]</t>
  </si>
  <si>
    <t>[protein_id=ARG45862.1]</t>
  </si>
  <si>
    <t>[location=complement(1400782..1400967)]</t>
  </si>
  <si>
    <t>&gt;lcl|CP020619.1_prot_ARG45863.1_1410</t>
  </si>
  <si>
    <t>B7H15_07190</t>
  </si>
  <si>
    <t>[protein=DNA repair protein]</t>
  </si>
  <si>
    <t>[protein_id=ARG45863.1]</t>
  </si>
  <si>
    <t>[location=1401115..1402377]</t>
  </si>
  <si>
    <t>ID=cds-ARG45863.1</t>
  </si>
  <si>
    <t>Parent=gene-B7H15_07190</t>
  </si>
  <si>
    <t>Dbxref=NCBI_GP:ARG45863.1</t>
  </si>
  <si>
    <t>Name=ARG45863.1</t>
  </si>
  <si>
    <t>inference=COORDINATES: similar to AA sequence:RefSeq:YP_499890.1</t>
  </si>
  <si>
    <t>product=DNA repair protein</t>
  </si>
  <si>
    <t>protein_id=ARG45863.1</t>
  </si>
  <si>
    <t>&gt;lcl|CP020619.1_prot_ARG45864.1_1411</t>
  </si>
  <si>
    <t>B7H15_07195</t>
  </si>
  <si>
    <t>[protein_id=ARG45864.1]</t>
  </si>
  <si>
    <t>[location=complement(1402514..1403605)]</t>
  </si>
  <si>
    <t>ID=cds-ARG45864.1</t>
  </si>
  <si>
    <t>Parent=gene-B7H15_07195</t>
  </si>
  <si>
    <t>Dbxref=NCBI_GP:ARG45864.1</t>
  </si>
  <si>
    <t>Name=ARG45864.1</t>
  </si>
  <si>
    <t>inference=COORDINATES: similar to AA sequence:RefSeq:YP_499891.1</t>
  </si>
  <si>
    <t>protein_id=ARG45864.1</t>
  </si>
  <si>
    <t>&gt;lcl|CP020619.1_prot_ARG45865.1_1412</t>
  </si>
  <si>
    <t>B7H15_07200</t>
  </si>
  <si>
    <t>[protein_id=ARG45865.1]</t>
  </si>
  <si>
    <t>[location=1403770..1404801]</t>
  </si>
  <si>
    <t>ID=cds-ARG45865.1</t>
  </si>
  <si>
    <t>Parent=gene-B7H15_07200</t>
  </si>
  <si>
    <t>Dbxref=NCBI_GP:ARG45865.1</t>
  </si>
  <si>
    <t>Name=ARG45865.1</t>
  </si>
  <si>
    <t>inference=COORDINATES: similar to AA sequence:RefSeq:YP_499892.1</t>
  </si>
  <si>
    <t>protein_id=ARG45865.1</t>
  </si>
  <si>
    <t>&gt;lcl|CP020619.1_prot_ARG45866.1_1413</t>
  </si>
  <si>
    <t>B7H15_07205</t>
  </si>
  <si>
    <t>[protein_id=ARG45866.1]</t>
  </si>
  <si>
    <t>[location=1405293..1406699]</t>
  </si>
  <si>
    <t>ID=cds-ARG45866.1</t>
  </si>
  <si>
    <t>Parent=gene-B7H15_07205</t>
  </si>
  <si>
    <t>Dbxref=NCBI_GP:ARG45866.1</t>
  </si>
  <si>
    <t>Name=ARG45866.1</t>
  </si>
  <si>
    <t>inference=COORDINATES: similar to AA sequence:RefSeq:YP_499893.1</t>
  </si>
  <si>
    <t>protein_id=ARG45866.1</t>
  </si>
  <si>
    <t>&gt;lcl|CP020619.1_prot_ARG45867.1_1414</t>
  </si>
  <si>
    <t>B7H15_07210</t>
  </si>
  <si>
    <t>[protein=glutamine amidotransferase]</t>
  </si>
  <si>
    <t>[protein_id=ARG45867.1]</t>
  </si>
  <si>
    <t>[location=1406696..1407262]</t>
  </si>
  <si>
    <t>ID=cds-ARG45867.1</t>
  </si>
  <si>
    <t>Parent=gene-B7H15_07210</t>
  </si>
  <si>
    <t>Dbxref=NCBI_GP:ARG45867.1</t>
  </si>
  <si>
    <t>Name=ARG45867.1</t>
  </si>
  <si>
    <t>inference=COORDINATES: similar to AA sequence:RefSeq:YP_499894.1</t>
  </si>
  <si>
    <t>product=glutamine amidotransferase</t>
  </si>
  <si>
    <t>protein_id=ARG45867.1</t>
  </si>
  <si>
    <t>&gt;lcl|CP020619.1_prot_ARG45868.1_1415</t>
  </si>
  <si>
    <t>B7H15_07215</t>
  </si>
  <si>
    <t>[protein_id=ARG45868.1]</t>
  </si>
  <si>
    <t>[location=1407268..1408266]</t>
  </si>
  <si>
    <t>ID=cds-ARG45868.1</t>
  </si>
  <si>
    <t>Parent=gene-B7H15_07215</t>
  </si>
  <si>
    <t>Dbxref=NCBI_GP:ARG45868.1</t>
  </si>
  <si>
    <t>Name=ARG45868.1</t>
  </si>
  <si>
    <t>inference=COORDINATES: similar to AA sequence:RefSeq:YP_499895.1</t>
  </si>
  <si>
    <t>protein_id=ARG45868.1</t>
  </si>
  <si>
    <t>&gt;lcl|CP020619.1_prot_ARG45869.1_1416</t>
  </si>
  <si>
    <t>B7H15_07220</t>
  </si>
  <si>
    <t>[protein=indole-3-glycerol-phosphate synthase]</t>
  </si>
  <si>
    <t>[protein_id=ARG45869.1]</t>
  </si>
  <si>
    <t>[location=1408268..1409050]</t>
  </si>
  <si>
    <t>ID=cds-ARG45869.1</t>
  </si>
  <si>
    <t>Parent=gene-B7H15_07220</t>
  </si>
  <si>
    <t>Dbxref=NCBI_GP:ARG45869.1</t>
  </si>
  <si>
    <t>Name=ARG45869.1</t>
  </si>
  <si>
    <t>inference=COORDINATES: similar to AA sequence:RefSeq:YP_499896.1</t>
  </si>
  <si>
    <t>product=indole-3-glycerol-phosphate synthase</t>
  </si>
  <si>
    <t>protein_id=ARG45869.1</t>
  </si>
  <si>
    <t>&gt;lcl|CP020619.1_prot_ARG45870.1_1417</t>
  </si>
  <si>
    <t>B7H15_07225</t>
  </si>
  <si>
    <t>[protein=phosphoribosylanthranilate isomerase]</t>
  </si>
  <si>
    <t>[protein_id=ARG45870.1]</t>
  </si>
  <si>
    <t>[location=1409050..1409682]</t>
  </si>
  <si>
    <t>ID=cds-ARG45870.1</t>
  </si>
  <si>
    <t>Parent=gene-B7H15_07225</t>
  </si>
  <si>
    <t>Dbxref=NCBI_GP:ARG45870.1</t>
  </si>
  <si>
    <t>Name=ARG45870.1</t>
  </si>
  <si>
    <t>inference=COORDINATES: similar to AA sequence:RefSeq:YP_499897.1</t>
  </si>
  <si>
    <t>product=phosphoribosylanthranilate isomerase</t>
  </si>
  <si>
    <t>protein_id=ARG45870.1</t>
  </si>
  <si>
    <t>&gt;lcl|CP020619.1_prot_ARG45871.1_1418</t>
  </si>
  <si>
    <t>B7H15_07230</t>
  </si>
  <si>
    <t>[protein=tryptophan synthase subunit beta]</t>
  </si>
  <si>
    <t>[protein_id=ARG45871.1]</t>
  </si>
  <si>
    <t>[location=1409675..1410889]</t>
  </si>
  <si>
    <t>ID=cds-ARG45871.1</t>
  </si>
  <si>
    <t>Parent=gene-B7H15_07230</t>
  </si>
  <si>
    <t>Dbxref=NCBI_GP:ARG45871.1</t>
  </si>
  <si>
    <t>Name=ARG45871.1</t>
  </si>
  <si>
    <t>inference=COORDINATES: similar to AA sequence:RefSeq:YP_499898.1</t>
  </si>
  <si>
    <t>product=tryptophan synthase subunit beta</t>
  </si>
  <si>
    <t>protein_id=ARG45871.1</t>
  </si>
  <si>
    <t>&gt;lcl|CP020619.1_prot_ARG45872.1_1419</t>
  </si>
  <si>
    <t>B7H15_07235</t>
  </si>
  <si>
    <t>[protein=tryptophan synthase subunit alpha]</t>
  </si>
  <si>
    <t>[protein_id=ARG45872.1]</t>
  </si>
  <si>
    <t>[location=1410882..1411610]</t>
  </si>
  <si>
    <t>ID=cds-ARG45872.1</t>
  </si>
  <si>
    <t>Parent=gene-B7H15_07235</t>
  </si>
  <si>
    <t>Dbxref=NCBI_GP:ARG45872.1</t>
  </si>
  <si>
    <t>Name=ARG45872.1</t>
  </si>
  <si>
    <t>inference=COORDINATES: similar to AA sequence:RefSeq:YP_499899.1</t>
  </si>
  <si>
    <t>product=tryptophan synthase subunit alpha</t>
  </si>
  <si>
    <t>protein_id=ARG45872.1</t>
  </si>
  <si>
    <t>&gt;lcl|CP020619.1_prot_ARG45873.1_1420</t>
  </si>
  <si>
    <t>B7H15_07240</t>
  </si>
  <si>
    <t>[protein=aminoacyltransferase FemA]</t>
  </si>
  <si>
    <t>[protein_id=ARG45873.1]</t>
  </si>
  <si>
    <t>[location=1411932..1413194]</t>
  </si>
  <si>
    <t>ID=cds-ARG45873.1</t>
  </si>
  <si>
    <t>Parent=gene-B7H15_07240</t>
  </si>
  <si>
    <t>Dbxref=NCBI_GP:ARG45873.1</t>
  </si>
  <si>
    <t>Name=ARG45873.1</t>
  </si>
  <si>
    <t>inference=COORDINATES: similar to AA sequence:RefSeq:YP_499900.1</t>
  </si>
  <si>
    <t>product=aminoacyltransferase FemA</t>
  </si>
  <si>
    <t>protein_id=ARG45873.1</t>
  </si>
  <si>
    <t>&gt;lcl|CP020619.1_prot_ARG45874.1_1421</t>
  </si>
  <si>
    <t>B7H15_07245</t>
  </si>
  <si>
    <t>[protein=aminoacyltransferase FemB]</t>
  </si>
  <si>
    <t>[protein_id=ARG45874.1]</t>
  </si>
  <si>
    <t>[location=1413213..1414472]</t>
  </si>
  <si>
    <t>ID=cds-ARG45874.1</t>
  </si>
  <si>
    <t>Parent=gene-B7H15_07245</t>
  </si>
  <si>
    <t>Dbxref=NCBI_GP:ARG45874.1</t>
  </si>
  <si>
    <t>Name=ARG45874.1</t>
  </si>
  <si>
    <t>inference=COORDINATES: similar to AA sequence:RefSeq:YP_499901.1</t>
  </si>
  <si>
    <t>product=aminoacyltransferase FemB</t>
  </si>
  <si>
    <t>protein_id=ARG45874.1</t>
  </si>
  <si>
    <t>&gt;lcl|CP020619.1_prot_ARG45875.1_1422</t>
  </si>
  <si>
    <t>B7H15_07250</t>
  </si>
  <si>
    <t>[protein_id=ARG45875.1]</t>
  </si>
  <si>
    <t>[location=1415161..1415928]</t>
  </si>
  <si>
    <t>ID=cds-ARG45875.1</t>
  </si>
  <si>
    <t>Parent=gene-B7H15_07250</t>
  </si>
  <si>
    <t>Dbxref=NCBI_GP:ARG45875.1</t>
  </si>
  <si>
    <t>Name=ARG45875.1</t>
  </si>
  <si>
    <t>inference=COORDINATES: similar to AA sequence:RefSeq:YP_499902.1</t>
  </si>
  <si>
    <t>protein_id=ARG45875.1</t>
  </si>
  <si>
    <t>&gt;lcl|CP020619.1_prot_ARG45876.1_1423</t>
  </si>
  <si>
    <t>B7H15_07255</t>
  </si>
  <si>
    <t>[protein_id=ARG45876.1]</t>
  </si>
  <si>
    <t>[location=complement(1415976..1416449)]</t>
  </si>
  <si>
    <t>ID=cds-ARG45876.1</t>
  </si>
  <si>
    <t>Parent=gene-B7H15_07255</t>
  </si>
  <si>
    <t>Dbxref=NCBI_GP:ARG45876.1</t>
  </si>
  <si>
    <t>Name=ARG45876.1</t>
  </si>
  <si>
    <t>inference=COORDINATES: similar to AA sequence:RefSeq:YP_499903.1</t>
  </si>
  <si>
    <t>protein_id=ARG45876.1</t>
  </si>
  <si>
    <t>&gt;lcl|CP020619.1_prot_ARG45877.1_1424</t>
  </si>
  <si>
    <t>B7H15_07260</t>
  </si>
  <si>
    <t>[protein_id=ARG45877.1]</t>
  </si>
  <si>
    <t>[location=complement(1416573..1417274)]</t>
  </si>
  <si>
    <t>ID=cds-ARG45877.1</t>
  </si>
  <si>
    <t>Parent=gene-B7H15_07260</t>
  </si>
  <si>
    <t>Dbxref=NCBI_GP:ARG45877.1</t>
  </si>
  <si>
    <t>Name=ARG45877.1</t>
  </si>
  <si>
    <t>inference=COORDINATES: similar to AA sequence:RefSeq:YP_499904.1</t>
  </si>
  <si>
    <t>protein_id=ARG45877.1</t>
  </si>
  <si>
    <t>&gt;lcl|CP020619.1_prot_ARG45878.1_1425</t>
  </si>
  <si>
    <t>B7H15_07265</t>
  </si>
  <si>
    <t>[protein_id=ARG45878.1]</t>
  </si>
  <si>
    <t>[location=complement(1417267..1418040)]</t>
  </si>
  <si>
    <t>ID=cds-ARG45878.1</t>
  </si>
  <si>
    <t>Parent=gene-B7H15_07265</t>
  </si>
  <si>
    <t>Dbxref=NCBI_GP:ARG45878.1</t>
  </si>
  <si>
    <t>Name=ARG45878.1</t>
  </si>
  <si>
    <t>inference=COORDINATES: similar to AA sequence:RefSeq:YP_499905.1</t>
  </si>
  <si>
    <t>protein_id=ARG45878.1</t>
  </si>
  <si>
    <t>&gt;lcl|CP020619.1_prot_ARG45879.1_1426</t>
  </si>
  <si>
    <t>B7H15_07270</t>
  </si>
  <si>
    <t>[protein_id=ARG45879.1]</t>
  </si>
  <si>
    <t>[location=complement(1418027..1418857)]</t>
  </si>
  <si>
    <t>ID=cds-ARG45879.1</t>
  </si>
  <si>
    <t>Parent=gene-B7H15_07270</t>
  </si>
  <si>
    <t>Dbxref=NCBI_GP:ARG45879.1</t>
  </si>
  <si>
    <t>Name=ARG45879.1</t>
  </si>
  <si>
    <t>inference=COORDINATES: similar to AA sequence:RefSeq:YP_499906.1</t>
  </si>
  <si>
    <t>protein_id=ARG45879.1</t>
  </si>
  <si>
    <t>&gt;lcl|CP020619.1_prot_ARG45880.1_1427</t>
  </si>
  <si>
    <t>B7H15_07275</t>
  </si>
  <si>
    <t>[protein_id=ARG45880.1]</t>
  </si>
  <si>
    <t>[location=complement(1418850..1419836)]</t>
  </si>
  <si>
    <t>ID=cds-ARG45880.1</t>
  </si>
  <si>
    <t>Parent=gene-B7H15_07275</t>
  </si>
  <si>
    <t>Dbxref=NCBI_GP:ARG45880.1</t>
  </si>
  <si>
    <t>Name=ARG45880.1</t>
  </si>
  <si>
    <t>inference=COORDINATES: similar to AA sequence:RefSeq:YP_499907.1</t>
  </si>
  <si>
    <t>protein_id=ARG45880.1</t>
  </si>
  <si>
    <t>&gt;lcl|CP020619.1_prot_ARG45881.1_1428</t>
  </si>
  <si>
    <t>B7H15_07280</t>
  </si>
  <si>
    <t>[protein_id=ARG45881.1]</t>
  </si>
  <si>
    <t>[location=complement(1420007..1420192)]</t>
  </si>
  <si>
    <t>tr|Q2FYQ4|Q2FYQ4_STAA8</t>
  </si>
  <si>
    <t>ID=cds-ARG45881.1</t>
  </si>
  <si>
    <t>Parent=gene-B7H15_07280</t>
  </si>
  <si>
    <t>Dbxref=NCBI_GP:ARG45881.1</t>
  </si>
  <si>
    <t>Name=ARG45881.1</t>
  </si>
  <si>
    <t>inference=COORDINATES: similar to AA sequence:RefSeq:YP_499908.1</t>
  </si>
  <si>
    <t>protein_id=ARG45881.1</t>
  </si>
  <si>
    <t>&gt;lcl|CP020619.1_prot_ARG45882.1_1429</t>
  </si>
  <si>
    <t>B7H15_07285</t>
  </si>
  <si>
    <t>[protein_id=ARG45882.1]</t>
  </si>
  <si>
    <t>[location=complement(1420140..1420484)]</t>
  </si>
  <si>
    <t>ID=cds-ARG45882.1</t>
  </si>
  <si>
    <t>Parent=gene-B7H15_07285</t>
  </si>
  <si>
    <t>Dbxref=NCBI_GP:ARG45882.1</t>
  </si>
  <si>
    <t>Name=ARG45882.1</t>
  </si>
  <si>
    <t>inference=COORDINATES: similar to AA sequence:RefSeq:YP_499909.1</t>
  </si>
  <si>
    <t>protein_id=ARG45882.1</t>
  </si>
  <si>
    <t>&gt;lcl|CP020619.1_prot_ARG45883.1_1430</t>
  </si>
  <si>
    <t>B7H15_07290</t>
  </si>
  <si>
    <t>[protein_id=ARG45883.1]</t>
  </si>
  <si>
    <t>[location=1420689..1422503]</t>
  </si>
  <si>
    <t>ID=cds-ARG45883.1</t>
  </si>
  <si>
    <t>Parent=gene-B7H15_07290</t>
  </si>
  <si>
    <t>Dbxref=NCBI_GP:ARG45883.1</t>
  </si>
  <si>
    <t>Name=ARG45883.1</t>
  </si>
  <si>
    <t>inference=COORDINATES: similar to AA sequence:RefSeq:YP_499910.1</t>
  </si>
  <si>
    <t>protein_id=ARG45883.1</t>
  </si>
  <si>
    <t>&gt;lcl|CP020619.1_prot_ARG45884.1_1431</t>
  </si>
  <si>
    <t>B7H15_07295</t>
  </si>
  <si>
    <t>[protein=phosphate transport system regulatory protein PhoU]</t>
  </si>
  <si>
    <t>[protein_id=ARG45884.1]</t>
  </si>
  <si>
    <t>[location=complement(1422643..1423284)]</t>
  </si>
  <si>
    <t>ID=cds-ARG45884.1</t>
  </si>
  <si>
    <t>Parent=gene-B7H15_07295</t>
  </si>
  <si>
    <t>Dbxref=NCBI_GP:ARG45884.1</t>
  </si>
  <si>
    <t>Name=ARG45884.1</t>
  </si>
  <si>
    <t>inference=COORDINATES: similar to AA sequence:RefSeq:YP_499911.1</t>
  </si>
  <si>
    <t>product=phosphate transport system regulatory protein PhoU</t>
  </si>
  <si>
    <t>protein_id=ARG45884.1</t>
  </si>
  <si>
    <t>&gt;lcl|CP020619.1_prot_ARG45885.1_1432</t>
  </si>
  <si>
    <t>B7H15_07300</t>
  </si>
  <si>
    <t>[protein=phosphate ABC transporter ATP-binding protein]</t>
  </si>
  <si>
    <t>[protein_id=ARG45885.1]</t>
  </si>
  <si>
    <t>[location=complement(1423291..1424142)]</t>
  </si>
  <si>
    <t>ID=cds-ARG45885.1</t>
  </si>
  <si>
    <t>Parent=gene-B7H15_07300</t>
  </si>
  <si>
    <t>Dbxref=NCBI_GP:ARG45885.1</t>
  </si>
  <si>
    <t>Name=ARG45885.1</t>
  </si>
  <si>
    <t>inference=COORDINATES: similar to AA sequence:RefSeq:YP_499912.1</t>
  </si>
  <si>
    <t>product=phosphate ABC transporter ATP-binding protein</t>
  </si>
  <si>
    <t>protein_id=ARG45885.1</t>
  </si>
  <si>
    <t>&gt;lcl|CP020619.1_prot_ARG45886.1_1433</t>
  </si>
  <si>
    <t>B7H15_07305</t>
  </si>
  <si>
    <t>[protein=phosphate ABC transporter, permease protein PstA]</t>
  </si>
  <si>
    <t>[protein_id=ARG45886.1]</t>
  </si>
  <si>
    <t>[location=complement(1424189..1425106)]</t>
  </si>
  <si>
    <t>ID=cds-ARG45886.1</t>
  </si>
  <si>
    <t>Parent=gene-B7H15_07305</t>
  </si>
  <si>
    <t>Dbxref=NCBI_GP:ARG45886.1</t>
  </si>
  <si>
    <t>Name=ARG45886.1</t>
  </si>
  <si>
    <t>inference=COORDINATES: similar to AA sequence:RefSeq:YP_499913.1</t>
  </si>
  <si>
    <t>product=phosphate ABC transporter%2C permease protein PstA</t>
  </si>
  <si>
    <t>protein_id=ARG45886.1</t>
  </si>
  <si>
    <t>&gt;lcl|CP020619.1_prot_ARG45887.1_1434</t>
  </si>
  <si>
    <t>B7H15_07310</t>
  </si>
  <si>
    <t>[protein=phosphate ABC transporter permease subunit PstC]</t>
  </si>
  <si>
    <t>[protein_id=ARG45887.1]</t>
  </si>
  <si>
    <t>[location=complement(1425108..1426034)]</t>
  </si>
  <si>
    <t>ID=cds-ARG45887.1</t>
  </si>
  <si>
    <t>Parent=gene-B7H15_07310</t>
  </si>
  <si>
    <t>Dbxref=NCBI_GP:ARG45887.1</t>
  </si>
  <si>
    <t>Name=ARG45887.1</t>
  </si>
  <si>
    <t>inference=COORDINATES: similar to AA sequence:RefSeq:YP_499914.1</t>
  </si>
  <si>
    <t>product=phosphate ABC transporter permease subunit PstC</t>
  </si>
  <si>
    <t>protein_id=ARG45887.1</t>
  </si>
  <si>
    <t>&gt;lcl|CP020619.1_prot_ARG45888.1_1435</t>
  </si>
  <si>
    <t>B7H15_07315</t>
  </si>
  <si>
    <t>[protein=phosphate-binding protein]</t>
  </si>
  <si>
    <t>[protein_id=ARG45888.1]</t>
  </si>
  <si>
    <t>[location=complement(1426225..1427208)]</t>
  </si>
  <si>
    <t>ID=cds-ARG45888.1</t>
  </si>
  <si>
    <t>Parent=gene-B7H15_07315</t>
  </si>
  <si>
    <t>Dbxref=NCBI_GP:ARG45888.1</t>
  </si>
  <si>
    <t>Name=ARG45888.1</t>
  </si>
  <si>
    <t>inference=COORDINATES: similar to AA sequence:RefSeq:YP_499916.1</t>
  </si>
  <si>
    <t>product=phosphate-binding protein</t>
  </si>
  <si>
    <t>protein_id=ARG45888.1</t>
  </si>
  <si>
    <t>&gt;lcl|CP020619.1_prot_ARG45889.1_1436</t>
  </si>
  <si>
    <t>B7H15_07320</t>
  </si>
  <si>
    <t>[protein_id=ARG45889.1]</t>
  </si>
  <si>
    <t>[location=1427748..1428044]</t>
  </si>
  <si>
    <t>tr|Q2FYP4|Q2FYP4_STAA8</t>
  </si>
  <si>
    <t>ID=cds-ARG45889.1</t>
  </si>
  <si>
    <t>Parent=gene-B7H15_07320</t>
  </si>
  <si>
    <t>Dbxref=NCBI_GP:ARG45889.1</t>
  </si>
  <si>
    <t>Name=ARG45889.1</t>
  </si>
  <si>
    <t>inference=COORDINATES: similar to AA sequence:RefSeq:WP_000874018.1</t>
  </si>
  <si>
    <t>protein_id=ARG45889.1</t>
  </si>
  <si>
    <t>&gt;lcl|CP020619.1_prot_ARG45890.1_1437</t>
  </si>
  <si>
    <t>B7H15_07325</t>
  </si>
  <si>
    <t>[protein=virulence factor B]</t>
  </si>
  <si>
    <t>[protein_id=ARG45890.1]</t>
  </si>
  <si>
    <t>[location=complement(1428180..1429082)]</t>
  </si>
  <si>
    <t>ID=cds-ARG45890.1</t>
  </si>
  <si>
    <t>Parent=gene-B7H15_07325</t>
  </si>
  <si>
    <t>Dbxref=NCBI_GP:ARG45890.1</t>
  </si>
  <si>
    <t>Name=ARG45890.1</t>
  </si>
  <si>
    <t>inference=COORDINATES: similar to AA sequence:RefSeq:YP_499919.1</t>
  </si>
  <si>
    <t>product=virulence factor B</t>
  </si>
  <si>
    <t>protein_id=ARG45890.1</t>
  </si>
  <si>
    <t>&gt;lcl|CP020619.1_prot_ARG45891.1_1438</t>
  </si>
  <si>
    <t>B7H15_07330</t>
  </si>
  <si>
    <t>[protein_id=ARG45891.1]</t>
  </si>
  <si>
    <t>[location=1429229..1430830]</t>
  </si>
  <si>
    <t>ID=cds-ARG45891.1</t>
  </si>
  <si>
    <t>Parent=gene-B7H15_07330</t>
  </si>
  <si>
    <t>Dbxref=NCBI_GP:ARG45891.1</t>
  </si>
  <si>
    <t>Name=ARG45891.1</t>
  </si>
  <si>
    <t>inference=COORDINATES: similar to AA sequence:RefSeq:YP_499920.1</t>
  </si>
  <si>
    <t>protein_id=ARG45891.1</t>
  </si>
  <si>
    <t>&gt;lcl|CP020619.1_prot_1439</t>
  </si>
  <si>
    <t>B7H15_07335</t>
  </si>
  <si>
    <t>[location=1430924..1431115]</t>
  </si>
  <si>
    <t>&gt;lcl|CP020619.1_prot_ARG45892.1_1440</t>
  </si>
  <si>
    <t>B7H15_07340</t>
  </si>
  <si>
    <t>[protein_id=ARG45892.1]</t>
  </si>
  <si>
    <t>[location=1431690..1432895]</t>
  </si>
  <si>
    <t>ID=cds-ARG45892.1</t>
  </si>
  <si>
    <t>Parent=gene-B7H15_07340</t>
  </si>
  <si>
    <t>Dbxref=NCBI_GP:ARG45892.1</t>
  </si>
  <si>
    <t>Name=ARG45892.1</t>
  </si>
  <si>
    <t>inference=COORDINATES: similar to AA sequence:RefSeq:YP_499921.1</t>
  </si>
  <si>
    <t>protein_id=ARG45892.1</t>
  </si>
  <si>
    <t>&gt;lcl|CP020619.1_prot_ARG45893.1_1441</t>
  </si>
  <si>
    <t>B7H15_07345</t>
  </si>
  <si>
    <t>[protein=aspartate-semialdehyde dehydrogenase]</t>
  </si>
  <si>
    <t>[protein_id=ARG45893.1]</t>
  </si>
  <si>
    <t>[location=1432959..1433948]</t>
  </si>
  <si>
    <t>ID=cds-ARG45893.1</t>
  </si>
  <si>
    <t>Parent=gene-B7H15_07345</t>
  </si>
  <si>
    <t>Dbxref=NCBI_GP:ARG45893.1</t>
  </si>
  <si>
    <t>Name=ARG45893.1</t>
  </si>
  <si>
    <t>inference=COORDINATES: similar to AA sequence:RefSeq:YP_499922.1</t>
  </si>
  <si>
    <t>product=aspartate-semialdehyde dehydrogenase</t>
  </si>
  <si>
    <t>protein_id=ARG45893.1</t>
  </si>
  <si>
    <t>&gt;lcl|CP020619.1_prot_ARG45894.1_1442</t>
  </si>
  <si>
    <t>B7H15_07350</t>
  </si>
  <si>
    <t>[protein=4-hydroxy-tetrahydrodipicolinate synthase]</t>
  </si>
  <si>
    <t>[protein_id=ARG45894.1]</t>
  </si>
  <si>
    <t>[location=1433950..1434837]</t>
  </si>
  <si>
    <t>ID=cds-ARG45894.1</t>
  </si>
  <si>
    <t>Parent=gene-B7H15_07350</t>
  </si>
  <si>
    <t>Dbxref=NCBI_GP:ARG45894.1</t>
  </si>
  <si>
    <t>Name=ARG45894.1</t>
  </si>
  <si>
    <t>inference=COORDINATES: similar to AA sequence:RefSeq:YP_499923.1</t>
  </si>
  <si>
    <t>product=4-hydroxy-tetrahydrodipicolinate synthase</t>
  </si>
  <si>
    <t>protein_id=ARG45894.1</t>
  </si>
  <si>
    <t>&gt;lcl|CP020619.1_prot_ARG45895.1_1443</t>
  </si>
  <si>
    <t>B7H15_07355</t>
  </si>
  <si>
    <t>[protein=4-hydroxy-tetrahydrodipicolinate reductase]</t>
  </si>
  <si>
    <t>[protein_id=ARG45895.1]</t>
  </si>
  <si>
    <t>[location=1434834..1435556]</t>
  </si>
  <si>
    <t>ID=cds-ARG45895.1</t>
  </si>
  <si>
    <t>Parent=gene-B7H15_07355</t>
  </si>
  <si>
    <t>Dbxref=NCBI_GP:ARG45895.1</t>
  </si>
  <si>
    <t>Name=ARG45895.1</t>
  </si>
  <si>
    <t>inference=COORDINATES: similar to AA sequence:RefSeq:WP_000698231.1</t>
  </si>
  <si>
    <t>product=4-hydroxy-tetrahydrodipicolinate reductase</t>
  </si>
  <si>
    <t>protein_id=ARG45895.1</t>
  </si>
  <si>
    <t>&gt;lcl|CP020619.1_prot_ARG45896.1_1444</t>
  </si>
  <si>
    <t>B7H15_07360</t>
  </si>
  <si>
    <t>[protein=2,3,4,5-tetrahydropyridine-2,6-dicarboxylate N-acetyltransferase]</t>
  </si>
  <si>
    <t>[protein_id=ARG45896.1]</t>
  </si>
  <si>
    <t>[location=1435583..1436302]</t>
  </si>
  <si>
    <t>ID=cds-ARG45896.1</t>
  </si>
  <si>
    <t>Parent=gene-B7H15_07360</t>
  </si>
  <si>
    <t>Dbxref=NCBI_GP:ARG45896.1</t>
  </si>
  <si>
    <t>Name=ARG45896.1</t>
  </si>
  <si>
    <t>inference=COORDINATES: similar to AA sequence:RefSeq:WP_000249833.1</t>
  </si>
  <si>
    <t>product=2%2C3%2C4%2C5-tetrahydropyridine-2%2C6-dicarboxylate N-acetyltransferase</t>
  </si>
  <si>
    <t>protein_id=ARG45896.1</t>
  </si>
  <si>
    <t>&gt;lcl|CP020619.1_prot_ARG45897.1_1445</t>
  </si>
  <si>
    <t>B7H15_07365</t>
  </si>
  <si>
    <t>[protein_id=ARG45897.1]</t>
  </si>
  <si>
    <t>[location=1436445..1437596]</t>
  </si>
  <si>
    <t>ID=cds-ARG45897.1</t>
  </si>
  <si>
    <t>Parent=gene-B7H15_07365</t>
  </si>
  <si>
    <t>Dbxref=NCBI_GP:ARG45897.1</t>
  </si>
  <si>
    <t>Name=ARG45897.1</t>
  </si>
  <si>
    <t>inference=COORDINATES: similar to AA sequence:RefSeq:YP_499926.1</t>
  </si>
  <si>
    <t>protein_id=ARG45897.1</t>
  </si>
  <si>
    <t>&gt;lcl|CP020619.1_prot_ARG45898.1_1446</t>
  </si>
  <si>
    <t>B7H15_07370</t>
  </si>
  <si>
    <t>[protein=alanine racemase 2]</t>
  </si>
  <si>
    <t>[protein_id=ARG45898.1]</t>
  </si>
  <si>
    <t>[location=1437601..1438686]</t>
  </si>
  <si>
    <t>ID=cds-ARG45898.1</t>
  </si>
  <si>
    <t>Parent=gene-B7H15_07370</t>
  </si>
  <si>
    <t>Dbxref=NCBI_GP:ARG45898.1</t>
  </si>
  <si>
    <t>Name=ARG45898.1</t>
  </si>
  <si>
    <t>inference=COORDINATES: similar to AA sequence:RefSeq:YP_499927.1</t>
  </si>
  <si>
    <t>product=alanine racemase 2</t>
  </si>
  <si>
    <t>protein_id=ARG45898.1</t>
  </si>
  <si>
    <t>&gt;lcl|CP020619.1_prot_ARG45899.1_1447</t>
  </si>
  <si>
    <t>B7H15_07375</t>
  </si>
  <si>
    <t>[protein_id=ARG45899.1]</t>
  </si>
  <si>
    <t>[location=1438676..1439941]</t>
  </si>
  <si>
    <t>ID=cds-ARG45899.1</t>
  </si>
  <si>
    <t>Parent=gene-B7H15_07375</t>
  </si>
  <si>
    <t>Dbxref=NCBI_GP:ARG45899.1</t>
  </si>
  <si>
    <t>Name=ARG45899.1</t>
  </si>
  <si>
    <t>inference=COORDINATES: similar to AA sequence:RefSeq:YP_499928.1</t>
  </si>
  <si>
    <t>protein_id=ARG45899.1</t>
  </si>
  <si>
    <t>&gt;lcl|CP020619.1_prot_ARG45900.1_1448</t>
  </si>
  <si>
    <t>B7H15_07380</t>
  </si>
  <si>
    <t>[protein=protein msa]</t>
  </si>
  <si>
    <t>[protein_id=ARG45900.1]</t>
  </si>
  <si>
    <t>[location=complement(1440181..1440582)]</t>
  </si>
  <si>
    <t>ID=cds-ARG45900.1</t>
  </si>
  <si>
    <t>Parent=gene-B7H15_07380</t>
  </si>
  <si>
    <t>Dbxref=NCBI_GP:ARG45900.1</t>
  </si>
  <si>
    <t>Name=ARG45900.1</t>
  </si>
  <si>
    <t>inference=COORDINATES: similar to AA sequence:RefSeq:YP_499929.1</t>
  </si>
  <si>
    <t>product=protein msa</t>
  </si>
  <si>
    <t>protein_id=ARG45900.1</t>
  </si>
  <si>
    <t>&gt;lcl|CP020619.1_prot_ARG45901.1_1449</t>
  </si>
  <si>
    <t>B7H15_07385</t>
  </si>
  <si>
    <t>[protein=cold-shock protein CspA]</t>
  </si>
  <si>
    <t>[protein_id=ARG45901.1]</t>
  </si>
  <si>
    <t>[location=complement(1440779..1440979)]</t>
  </si>
  <si>
    <t>ID=cds-ARG45901.1</t>
  </si>
  <si>
    <t>Parent=gene-B7H15_07385</t>
  </si>
  <si>
    <t>Dbxref=NCBI_GP:ARG45901.1</t>
  </si>
  <si>
    <t>Name=ARG45901.1</t>
  </si>
  <si>
    <t>inference=COORDINATES: similar to AA sequence:RefSeq:WP_015900294.1</t>
  </si>
  <si>
    <t>product=cold-shock protein CspA</t>
  </si>
  <si>
    <t>protein_id=ARG45901.1</t>
  </si>
  <si>
    <t>&gt;lcl|CP020619.1_prot_ARG45902.1_1450</t>
  </si>
  <si>
    <t>B7H15_07390</t>
  </si>
  <si>
    <t>[protein_id=ARG45902.1]</t>
  </si>
  <si>
    <t>[location=1441014..1441202]</t>
  </si>
  <si>
    <t>tr|Q2FYN1|Q2FYN1_STAA8</t>
  </si>
  <si>
    <t>ID=cds-ARG45902.1</t>
  </si>
  <si>
    <t>Parent=gene-B7H15_07390</t>
  </si>
  <si>
    <t>Dbxref=NCBI_GP:ARG45902.1</t>
  </si>
  <si>
    <t>Name=ARG45902.1</t>
  </si>
  <si>
    <t>inference=COORDINATES: similar to AA sequence:RefSeq:WP_001791186.1</t>
  </si>
  <si>
    <t>protein_id=ARG45902.1</t>
  </si>
  <si>
    <t>&gt;lcl|CP020619.1_prot_ARG45903.1_1451</t>
  </si>
  <si>
    <t>B7H15_07395</t>
  </si>
  <si>
    <t>[protein_id=ARG45903.1]</t>
  </si>
  <si>
    <t>[location=complement(1441150..1441458)]</t>
  </si>
  <si>
    <t>ID=cds-ARG45903.1</t>
  </si>
  <si>
    <t>Parent=gene-B7H15_07395</t>
  </si>
  <si>
    <t>Dbxref=NCBI_GP:ARG45903.1</t>
  </si>
  <si>
    <t>Name=ARG45903.1</t>
  </si>
  <si>
    <t>inference=COORDINATES: similar to AA sequence:RefSeq:YP_499932.1</t>
  </si>
  <si>
    <t>protein_id=ARG45903.1</t>
  </si>
  <si>
    <t>&gt;lcl|CP020619.1_prot_ARG45904.1_1452</t>
  </si>
  <si>
    <t>B7H15_07400</t>
  </si>
  <si>
    <t>[protein=acylphosphatase]</t>
  </si>
  <si>
    <t>[protein_id=ARG45904.1]</t>
  </si>
  <si>
    <t>[location=1441621..1441890]</t>
  </si>
  <si>
    <t>&gt;lcl|CP020619.1_prot_ARG45905.1_1453</t>
  </si>
  <si>
    <t>B7H15_07405</t>
  </si>
  <si>
    <t>[protein=5-bromo-4-chloroindolyl phosphate hydrolase]</t>
  </si>
  <si>
    <t>[protein_id=ARG45905.1]</t>
  </si>
  <si>
    <t>[location=1441909..1442538]</t>
  </si>
  <si>
    <t>ID=cds-ARG45905.1</t>
  </si>
  <si>
    <t>Parent=gene-B7H15_07405</t>
  </si>
  <si>
    <t>Dbxref=NCBI_GP:ARG45905.1</t>
  </si>
  <si>
    <t>Name=ARG45905.1</t>
  </si>
  <si>
    <t>inference=COORDINATES: similar to AA sequence:RefSeq:YP_499934.1</t>
  </si>
  <si>
    <t>product=5-bromo-4-chloroindolyl phosphate hydrolase</t>
  </si>
  <si>
    <t>protein_id=ARG45905.1</t>
  </si>
  <si>
    <t>&gt;lcl|CP020619.1_prot_ARG45906.1_1454</t>
  </si>
  <si>
    <t>B7H15_07410</t>
  </si>
  <si>
    <t>[protein=tellurite resistance protein TelA]</t>
  </si>
  <si>
    <t>[protein_id=ARG45906.1]</t>
  </si>
  <si>
    <t>[location=1442570..1443706]</t>
  </si>
  <si>
    <t>ID=cds-ARG45906.1</t>
  </si>
  <si>
    <t>Parent=gene-B7H15_07410</t>
  </si>
  <si>
    <t>Dbxref=NCBI_GP:ARG45906.1</t>
  </si>
  <si>
    <t>Name=ARG45906.1</t>
  </si>
  <si>
    <t>inference=COORDINATES: similar to AA sequence:RefSeq:YP_499935.1</t>
  </si>
  <si>
    <t>product=tellurite resistance protein TelA</t>
  </si>
  <si>
    <t>protein_id=ARG45906.1</t>
  </si>
  <si>
    <t>&gt;lcl|CP020619.1_prot_1455</t>
  </si>
  <si>
    <t>B7H15_07415</t>
  </si>
  <si>
    <t>[location=complement(1443762..1444303)]</t>
  </si>
  <si>
    <t>tr|Q2FYM5|Q2FYM5_STAA8</t>
  </si>
  <si>
    <t>&gt;lcl|CP020619.1_prot_ARG45907.1_1456</t>
  </si>
  <si>
    <t>B7H15_07420</t>
  </si>
  <si>
    <t>[protein_id=ARG45907.1]</t>
  </si>
  <si>
    <t>[location=complement(1444719..1446062)]</t>
  </si>
  <si>
    <t>ID=cds-ARG45907.1</t>
  </si>
  <si>
    <t>Parent=gene-B7H15_07420</t>
  </si>
  <si>
    <t>Dbxref=NCBI_GP:ARG45907.1</t>
  </si>
  <si>
    <t>Name=ARG45907.1</t>
  </si>
  <si>
    <t>inference=COORDINATES: similar to AA sequence:RefSeq:YP_499938.1</t>
  </si>
  <si>
    <t>protein_id=ARG45907.1</t>
  </si>
  <si>
    <t>&gt;lcl|CP020619.1_prot_ARG45908.1_1457</t>
  </si>
  <si>
    <t>B7H15_07425</t>
  </si>
  <si>
    <t>[protein_id=ARG45908.1]</t>
  </si>
  <si>
    <t>[location=complement(1446287..1448173)]</t>
  </si>
  <si>
    <t>ID=cds-ARG45908.1</t>
  </si>
  <si>
    <t>Parent=gene-B7H15_07425</t>
  </si>
  <si>
    <t>Dbxref=NCBI_GP:ARG45908.1</t>
  </si>
  <si>
    <t>Name=ARG45908.1</t>
  </si>
  <si>
    <t>inference=COORDINATES: similar to AA sequence:RefSeq:YP_499939.1</t>
  </si>
  <si>
    <t>protein_id=ARG45908.1</t>
  </si>
  <si>
    <t>&gt;lcl|CP020619.1_prot_ARG45909.1_1458</t>
  </si>
  <si>
    <t>B7H15_07430</t>
  </si>
  <si>
    <t>[protein_id=ARG45909.1]</t>
  </si>
  <si>
    <t>[location=complement(1448187..1448978)]</t>
  </si>
  <si>
    <t>ID=cds-ARG45909.1</t>
  </si>
  <si>
    <t>Parent=gene-B7H15_07430</t>
  </si>
  <si>
    <t>Dbxref=NCBI_GP:ARG45909.1</t>
  </si>
  <si>
    <t>Name=ARG45909.1</t>
  </si>
  <si>
    <t>inference=COORDINATES: similar to AA sequence:RefSeq:YP_499940.1</t>
  </si>
  <si>
    <t>protein_id=ARG45909.1</t>
  </si>
  <si>
    <t>&gt;lcl|CP020619.1_prot_ARG45910.1_1459</t>
  </si>
  <si>
    <t>B7H15_07435</t>
  </si>
  <si>
    <t>[protein_id=ARG45910.1]</t>
  </si>
  <si>
    <t>[location=complement(1449159..1449362)]</t>
  </si>
  <si>
    <t>ID=cds-ARG45910.1</t>
  </si>
  <si>
    <t>Parent=gene-B7H15_07435</t>
  </si>
  <si>
    <t>Dbxref=NCBI_GP:ARG45910.1</t>
  </si>
  <si>
    <t>Name=ARG45910.1</t>
  </si>
  <si>
    <t>inference=COORDINATES: similar to AA sequence:RefSeq:WP_002466853.1</t>
  </si>
  <si>
    <t>protein_id=ARG45910.1</t>
  </si>
  <si>
    <t>&gt;lcl|CP020619.1_prot_ARG45911.1_1460</t>
  </si>
  <si>
    <t>B7H15_07440</t>
  </si>
  <si>
    <t>[protein=lactoylglutathione lyase]</t>
  </si>
  <si>
    <t>[protein_id=ARG45911.1]</t>
  </si>
  <si>
    <t>[location=complement(1449391..1450200)]</t>
  </si>
  <si>
    <t>ID=cds-ARG45911.1</t>
  </si>
  <si>
    <t>Parent=gene-B7H15_07440</t>
  </si>
  <si>
    <t>Dbxref=NCBI_GP:ARG45911.1</t>
  </si>
  <si>
    <t>Name=ARG45911.1</t>
  </si>
  <si>
    <t>inference=COORDINATES: similar to AA sequence:RefSeq:YP_499942.1</t>
  </si>
  <si>
    <t>product=lactoylglutathione lyase</t>
  </si>
  <si>
    <t>protein_id=ARG45911.1</t>
  </si>
  <si>
    <t>&gt;lcl|CP020619.1_prot_ARG45912.1_1461</t>
  </si>
  <si>
    <t>B7H15_07445</t>
  </si>
  <si>
    <t>[protein=dihydrolipoyllysine-residue succinyltransferase component of 2-oxoglutarate dehydrogenase complex]</t>
  </si>
  <si>
    <t>[protein_id=ARG45912.1]</t>
  </si>
  <si>
    <t>[location=complement(1450780..1452048)]</t>
  </si>
  <si>
    <t>ID=cds-ARG45912.1</t>
  </si>
  <si>
    <t>Parent=gene-B7H15_07445</t>
  </si>
  <si>
    <t>Dbxref=NCBI_GP:ARG45912.1</t>
  </si>
  <si>
    <t>Name=ARG45912.1</t>
  </si>
  <si>
    <t>inference=COORDINATES: similar to AA sequence:RefSeq:YP_499943.1</t>
  </si>
  <si>
    <t>product=dihydrolipoyllysine-residue succinyltransferase component of 2-oxoglutarate dehydrogenase complex</t>
  </si>
  <si>
    <t>protein_id=ARG45912.1</t>
  </si>
  <si>
    <t>&gt;lcl|CP020619.1_prot_ARG45913.1_1462</t>
  </si>
  <si>
    <t>B7H15_07450</t>
  </si>
  <si>
    <t>[protein=2-oxoglutarate dehydrogenase E1 component]</t>
  </si>
  <si>
    <t>[protein_id=ARG45913.1]</t>
  </si>
  <si>
    <t>[location=complement(1452062..1454860)]</t>
  </si>
  <si>
    <t>ID=cds-ARG45913.1</t>
  </si>
  <si>
    <t>Parent=gene-B7H15_07450</t>
  </si>
  <si>
    <t>Dbxref=NCBI_GP:ARG45913.1</t>
  </si>
  <si>
    <t>Name=ARG45913.1</t>
  </si>
  <si>
    <t>inference=COORDINATES: similar to AA sequence:RefSeq:YP_499944.1</t>
  </si>
  <si>
    <t>product=2-oxoglutarate dehydrogenase E1 component</t>
  </si>
  <si>
    <t>protein_id=ARG45913.1</t>
  </si>
  <si>
    <t>&gt;lcl|CP020619.1_prot_ARG45914.1_1463</t>
  </si>
  <si>
    <t>B7H15_07455</t>
  </si>
  <si>
    <t>[protein_id=ARG45914.1]</t>
  </si>
  <si>
    <t>[location=complement(1455144..1456499)]</t>
  </si>
  <si>
    <t>ID=cds-ARG45914.1</t>
  </si>
  <si>
    <t>Parent=gene-B7H15_07455</t>
  </si>
  <si>
    <t>Dbxref=NCBI_GP:ARG45914.1</t>
  </si>
  <si>
    <t>Name=ARG45914.1</t>
  </si>
  <si>
    <t>inference=COORDINATES: similar to AA sequence:RefSeq:YP_499945.1</t>
  </si>
  <si>
    <t>protein_id=ARG45914.1</t>
  </si>
  <si>
    <t>&gt;lcl|CP020619.1_prot_ARG45915.1_1464</t>
  </si>
  <si>
    <t>B7H15_07460</t>
  </si>
  <si>
    <t>[protein_id=ARG45915.1]</t>
  </si>
  <si>
    <t>[location=complement(1456496..1457155)]</t>
  </si>
  <si>
    <t>ID=cds-ARG45915.1</t>
  </si>
  <si>
    <t>Parent=gene-B7H15_07460</t>
  </si>
  <si>
    <t>Dbxref=NCBI_GP:ARG45915.1</t>
  </si>
  <si>
    <t>Name=ARG45915.1</t>
  </si>
  <si>
    <t>inference=COORDINATES: similar to AA sequence:RefSeq:YP_499946.1</t>
  </si>
  <si>
    <t>protein_id=ARG45915.1</t>
  </si>
  <si>
    <t>&gt;lcl|CP020619.1_prot_ARG45916.1_1465</t>
  </si>
  <si>
    <t>B7H15_07465</t>
  </si>
  <si>
    <t>[protein_id=ARG45916.1]</t>
  </si>
  <si>
    <t>[location=complement(1457417..1457548)]</t>
  </si>
  <si>
    <t>tr|Q2FYL8|Q2FYL8_STAA8</t>
  </si>
  <si>
    <t>ID=cds-ARG45916.1</t>
  </si>
  <si>
    <t>Parent=gene-B7H15_07465</t>
  </si>
  <si>
    <t>Dbxref=NCBI_GP:ARG45916.1</t>
  </si>
  <si>
    <t>Name=ARG45916.1</t>
  </si>
  <si>
    <t>inference=COORDINATES: similar to AA sequence:RefSeq:YP_499947.1</t>
  </si>
  <si>
    <t>protein_id=ARG45916.1</t>
  </si>
  <si>
    <t>&gt;lcl|CP020619.1_prot_ARG45917.1_1466</t>
  </si>
  <si>
    <t>B7H15_07470</t>
  </si>
  <si>
    <t>[protein_id=ARG45917.1]</t>
  </si>
  <si>
    <t>[location=complement(1457625..1457825)]</t>
  </si>
  <si>
    <t>tr|Q2FYL7|Q2FYL7_STAA8</t>
  </si>
  <si>
    <t>ID=cds-ARG45917.1</t>
  </si>
  <si>
    <t>Parent=gene-B7H15_07470</t>
  </si>
  <si>
    <t>Dbxref=NCBI_GP:ARG45917.1</t>
  </si>
  <si>
    <t>Name=ARG45917.1</t>
  </si>
  <si>
    <t>inference=COORDINATES: similar to AA sequence:RefSeq:YP_499948.1</t>
  </si>
  <si>
    <t>protein_id=ARG45917.1</t>
  </si>
  <si>
    <t>&gt;lcl|CP020619.1_prot_ARG45918.1_1467</t>
  </si>
  <si>
    <t>B7H15_07475</t>
  </si>
  <si>
    <t>[protein_id=ARG45918.1]</t>
  </si>
  <si>
    <t>[location=1458069..1458554]</t>
  </si>
  <si>
    <t>ID=cds-ARG45918.1</t>
  </si>
  <si>
    <t>Parent=gene-B7H15_07475</t>
  </si>
  <si>
    <t>Dbxref=NCBI_GP:ARG45918.1</t>
  </si>
  <si>
    <t>Name=ARG45918.1</t>
  </si>
  <si>
    <t>inference=COORDINATES: similar to AA sequence:RefSeq:YP_500412.1</t>
  </si>
  <si>
    <t>protein_id=ARG45918.1</t>
  </si>
  <si>
    <t>&gt;lcl|CP020619.1_prot_ARG45919.1_1468</t>
  </si>
  <si>
    <t>B7H15_07480</t>
  </si>
  <si>
    <t>[protein=phosphatase PAP2 family protein]</t>
  </si>
  <si>
    <t>[protein_id=ARG45919.1]</t>
  </si>
  <si>
    <t>[location=complement(1458685..1459299)]</t>
  </si>
  <si>
    <t>ID=cds-ARG45919.1</t>
  </si>
  <si>
    <t>Parent=gene-B7H15_07480</t>
  </si>
  <si>
    <t>Dbxref=NCBI_GP:ARG45919.1</t>
  </si>
  <si>
    <t>Name=ARG45919.1</t>
  </si>
  <si>
    <t>inference=COORDINATES: similar to AA sequence:RefSeq:YP_499949.1</t>
  </si>
  <si>
    <t>product=phosphatase PAP2 family protein</t>
  </si>
  <si>
    <t>protein_id=ARG45919.1</t>
  </si>
  <si>
    <t>&gt;lcl|CP020619.1_prot_ARG45920.1_1469</t>
  </si>
  <si>
    <t>B7H15_07485</t>
  </si>
  <si>
    <t>[protein=undecaprenyldiphospho-muramoylpentapeptide beta-N- acetylglucosaminyltransferase]</t>
  </si>
  <si>
    <t>[protein_id=ARG45920.1]</t>
  </si>
  <si>
    <t>[location=complement(1459316..1460386)]</t>
  </si>
  <si>
    <t>ID=cds-ARG45920.1</t>
  </si>
  <si>
    <t>Parent=gene-B7H15_07485</t>
  </si>
  <si>
    <t>Dbxref=NCBI_GP:ARG45920.1</t>
  </si>
  <si>
    <t>Name=ARG45920.1</t>
  </si>
  <si>
    <t>inference=COORDINATES: similar to AA sequence:RefSeq:YP_499950.1</t>
  </si>
  <si>
    <t>product=undecaprenyldiphospho-muramoylpentapeptide beta-N- acetylglucosaminyltransferase</t>
  </si>
  <si>
    <t>protein_id=ARG45920.1</t>
  </si>
  <si>
    <t>&gt;lcl|CP020619.1_prot_ARG45921.1_1470</t>
  </si>
  <si>
    <t>B7H15_07490</t>
  </si>
  <si>
    <t>[protein_id=ARG45921.1]</t>
  </si>
  <si>
    <t>[location=complement(1460398..1460907)]</t>
  </si>
  <si>
    <t>ID=cds-ARG45921.1</t>
  </si>
  <si>
    <t>Parent=gene-B7H15_07490</t>
  </si>
  <si>
    <t>Dbxref=NCBI_GP:ARG45921.1</t>
  </si>
  <si>
    <t>Name=ARG45921.1</t>
  </si>
  <si>
    <t>inference=COORDINATES: similar to AA sequence:RefSeq:YP_499951.1</t>
  </si>
  <si>
    <t>protein_id=ARG45921.1</t>
  </si>
  <si>
    <t>&gt;lcl|CP020619.1_prot_ARG45922.1_1471</t>
  </si>
  <si>
    <t>B7H15_07495</t>
  </si>
  <si>
    <t>[protein_id=ARG45922.1]</t>
  </si>
  <si>
    <t>[location=complement(1461307..1462797)]</t>
  </si>
  <si>
    <t>ID=cds-ARG45922.1</t>
  </si>
  <si>
    <t>Parent=gene-B7H15_07495</t>
  </si>
  <si>
    <t>Dbxref=NCBI_GP:ARG45922.1</t>
  </si>
  <si>
    <t>Name=ARG45922.1</t>
  </si>
  <si>
    <t>inference=COORDINATES: similar to AA sequence:RefSeq:YP_499952.1</t>
  </si>
  <si>
    <t>protein_id=ARG45922.1</t>
  </si>
  <si>
    <t>&gt;lcl|CP020619.1_prot_ARG45923.1_1472</t>
  </si>
  <si>
    <t>B7H15_07500</t>
  </si>
  <si>
    <t>[protein_id=ARG45923.1]</t>
  </si>
  <si>
    <t>[location=complement(1462989..1463210)]</t>
  </si>
  <si>
    <t>ID=cds-ARG45923.1</t>
  </si>
  <si>
    <t>Parent=gene-B7H15_07500</t>
  </si>
  <si>
    <t>Dbxref=NCBI_GP:ARG45923.1</t>
  </si>
  <si>
    <t>Name=ARG45923.1</t>
  </si>
  <si>
    <t>inference=COORDINATES: similar to AA sequence:RefSeq:YP_499954.1</t>
  </si>
  <si>
    <t>protein_id=ARG45923.1</t>
  </si>
  <si>
    <t>&gt;lcl|CP020619.1_prot_ARG45924.1_1473</t>
  </si>
  <si>
    <t>B7H15_07505</t>
  </si>
  <si>
    <t>[protein=glucose-specific phosphotransferase enzyme IIA component]</t>
  </si>
  <si>
    <t>[protein_id=ARG45924.1]</t>
  </si>
  <si>
    <t>[location=complement(1463210..1463710)]</t>
  </si>
  <si>
    <t>ID=cds-ARG45924.1</t>
  </si>
  <si>
    <t>Parent=gene-B7H15_07505</t>
  </si>
  <si>
    <t>Dbxref=NCBI_GP:ARG45924.1</t>
  </si>
  <si>
    <t>Name=ARG45924.1</t>
  </si>
  <si>
    <t>inference=COORDINATES: similar to AA sequence:RefSeq:YP_499955.1</t>
  </si>
  <si>
    <t>product=glucose-specific phosphotransferase enzyme IIA component</t>
  </si>
  <si>
    <t>protein_id=ARG45924.1</t>
  </si>
  <si>
    <t>&gt;lcl|CP020619.1_prot_ARG45925.1_1474</t>
  </si>
  <si>
    <t>B7H15_07510</t>
  </si>
  <si>
    <t>[protein=peptide-methionine (R)-S-oxide reductase]</t>
  </si>
  <si>
    <t>[protein_id=ARG45925.1]</t>
  </si>
  <si>
    <t>[location=complement(1463722..1464150)]</t>
  </si>
  <si>
    <t>ID=cds-ARG45925.1</t>
  </si>
  <si>
    <t>Parent=gene-B7H15_07510</t>
  </si>
  <si>
    <t>Dbxref=NCBI_GP:ARG45925.1</t>
  </si>
  <si>
    <t>Name=ARG45925.1</t>
  </si>
  <si>
    <t>inference=COORDINATES: similar to AA sequence:RefSeq:YP_499956.1</t>
  </si>
  <si>
    <t>product=peptide-methionine (R)-S-oxide reductase</t>
  </si>
  <si>
    <t>protein_id=ARG45925.1</t>
  </si>
  <si>
    <t>&gt;lcl|CP020619.1_prot_ARG45926.1_1475</t>
  </si>
  <si>
    <t>B7H15_07515</t>
  </si>
  <si>
    <t>[protein_id=ARG45926.1]</t>
  </si>
  <si>
    <t>[location=complement(1464143..1464676)]</t>
  </si>
  <si>
    <t>ID=cds-ARG45926.1</t>
  </si>
  <si>
    <t>Parent=gene-B7H15_07515</t>
  </si>
  <si>
    <t>Dbxref=NCBI_GP:ARG45926.1</t>
  </si>
  <si>
    <t>Name=ARG45926.1</t>
  </si>
  <si>
    <t>inference=COORDINATES: similar to AA sequence:RefSeq:YP_499957.1</t>
  </si>
  <si>
    <t>protein_id=ARG45926.1</t>
  </si>
  <si>
    <t>&gt;lcl|CP020619.1_prot_ARG45927.1_1476</t>
  </si>
  <si>
    <t>B7H15_07520</t>
  </si>
  <si>
    <t>[protein_id=ARG45927.1]</t>
  </si>
  <si>
    <t>[location=complement(1464762..1465601)]</t>
  </si>
  <si>
    <t>ID=cds-ARG45927.1</t>
  </si>
  <si>
    <t>Parent=gene-B7H15_07520</t>
  </si>
  <si>
    <t>Dbxref=NCBI_GP:ARG45927.1</t>
  </si>
  <si>
    <t>Name=ARG45927.1</t>
  </si>
  <si>
    <t>inference=COORDINATES: similar to AA sequence:RefSeq:YP_499958.1</t>
  </si>
  <si>
    <t>protein_id=ARG45927.1</t>
  </si>
  <si>
    <t>&gt;lcl|CP020619.1_prot_ARG45928.1_1477</t>
  </si>
  <si>
    <t>B7H15_07525</t>
  </si>
  <si>
    <t>[protein_id=ARG45928.1]</t>
  </si>
  <si>
    <t>[location=complement(1465616..1466095)]</t>
  </si>
  <si>
    <t>ID=cds-ARG45928.1</t>
  </si>
  <si>
    <t>Parent=gene-B7H15_07525</t>
  </si>
  <si>
    <t>Dbxref=NCBI_GP:ARG45928.1</t>
  </si>
  <si>
    <t>Name=ARG45928.1</t>
  </si>
  <si>
    <t>inference=COORDINATES: similar to AA sequence:RefSeq:WP_001830952.1</t>
  </si>
  <si>
    <t>protein_id=ARG45928.1</t>
  </si>
  <si>
    <t>&gt;lcl|CP020619.1_prot_ARG45929.1_1478</t>
  </si>
  <si>
    <t>B7H15_07530</t>
  </si>
  <si>
    <t>[protein_id=ARG45929.1]</t>
  </si>
  <si>
    <t>[location=complement(1466295..1467251)]</t>
  </si>
  <si>
    <t>ID=cds-ARG45929.1</t>
  </si>
  <si>
    <t>Parent=gene-B7H15_07530</t>
  </si>
  <si>
    <t>Dbxref=NCBI_GP:ARG45929.1</t>
  </si>
  <si>
    <t>Name=ARG45929.1</t>
  </si>
  <si>
    <t>inference=COORDINATES: similar to AA sequence:RefSeq:YP_499960.1</t>
  </si>
  <si>
    <t>protein_id=ARG45929.1</t>
  </si>
  <si>
    <t>&gt;lcl|CP020619.1_prot_ARG45930.1_1479</t>
  </si>
  <si>
    <t>B7H15_07535</t>
  </si>
  <si>
    <t>[protein_id=ARG45930.1]</t>
  </si>
  <si>
    <t>[location=complement(1467675..1468112)]</t>
  </si>
  <si>
    <t>ID=cds-ARG45930.1</t>
  </si>
  <si>
    <t>Parent=gene-B7H15_07535</t>
  </si>
  <si>
    <t>Dbxref=NCBI_GP:ARG45930.1</t>
  </si>
  <si>
    <t>Name=ARG45930.1</t>
  </si>
  <si>
    <t>inference=COORDINATES: similar to AA sequence:RefSeq:YP_499961.1</t>
  </si>
  <si>
    <t>protein_id=ARG45930.1</t>
  </si>
  <si>
    <t>&gt;lcl|CP020619.1_prot_ARG45931.1_1480</t>
  </si>
  <si>
    <t>B7H15_07540</t>
  </si>
  <si>
    <t>[protein=virulence factor C]</t>
  </si>
  <si>
    <t>[protein_id=ARG45931.1]</t>
  </si>
  <si>
    <t>[location=complement(1468128..1469252)]</t>
  </si>
  <si>
    <t>ID=cds-ARG45931.1</t>
  </si>
  <si>
    <t>Parent=gene-B7H15_07540</t>
  </si>
  <si>
    <t>Dbxref=NCBI_GP:ARG45931.1</t>
  </si>
  <si>
    <t>Name=ARG45931.1</t>
  </si>
  <si>
    <t>inference=COORDINATES: similar to AA sequence:RefSeq:YP_499962.1</t>
  </si>
  <si>
    <t>product=virulence factor C</t>
  </si>
  <si>
    <t>protein_id=ARG45931.1</t>
  </si>
  <si>
    <t>&gt;lcl|CP020619.1_prot_ARG45932.1_1481</t>
  </si>
  <si>
    <t>B7H15_07545</t>
  </si>
  <si>
    <t>[protein=scaffolding protein]</t>
  </si>
  <si>
    <t>[protein_id=ARG45932.1]</t>
  </si>
  <si>
    <t>[location=complement(1469290..1469541)]</t>
  </si>
  <si>
    <t>ID=cds-ARG45932.1</t>
  </si>
  <si>
    <t>Parent=gene-B7H15_07545</t>
  </si>
  <si>
    <t>Dbxref=NCBI_GP:ARG45932.1</t>
  </si>
  <si>
    <t>Name=ARG45932.1</t>
  </si>
  <si>
    <t>inference=COORDINATES: similar to AA sequence:RefSeq:YP_499963.1</t>
  </si>
  <si>
    <t>product=scaffolding protein</t>
  </si>
  <si>
    <t>protein_id=ARG45932.1</t>
  </si>
  <si>
    <t>&gt;lcl|CP020619.1_prot_ARG45933.1_1482</t>
  </si>
  <si>
    <t>B7H15_07550</t>
  </si>
  <si>
    <t>[protein_id=ARG45933.1]</t>
  </si>
  <si>
    <t>[location=complement(1469553..1469774)]</t>
  </si>
  <si>
    <t>tr|Q2FYK1|Q2FYK1_STAA8</t>
  </si>
  <si>
    <t>ID=cds-ARG45933.1</t>
  </si>
  <si>
    <t>Parent=gene-B7H15_07550</t>
  </si>
  <si>
    <t>Dbxref=NCBI_GP:ARG45933.1</t>
  </si>
  <si>
    <t>Name=ARG45933.1</t>
  </si>
  <si>
    <t>inference=COORDINATES: similar to AA sequence:RefSeq:YP_499964.1</t>
  </si>
  <si>
    <t>protein_id=ARG45933.1</t>
  </si>
  <si>
    <t>&gt;lcl|CP020619.1_prot_ARG45934.1_1483</t>
  </si>
  <si>
    <t>B7H15_07555</t>
  </si>
  <si>
    <t>[protein_id=ARG45934.1]</t>
  </si>
  <si>
    <t>[location=1469992..1470696]</t>
  </si>
  <si>
    <t>ID=cds-ARG45934.1</t>
  </si>
  <si>
    <t>Parent=gene-B7H15_07555</t>
  </si>
  <si>
    <t>Dbxref=NCBI_GP:ARG45934.1</t>
  </si>
  <si>
    <t>Name=ARG45934.1</t>
  </si>
  <si>
    <t>inference=COORDINATES: similar to AA sequence:RefSeq:YP_499965.1</t>
  </si>
  <si>
    <t>protein_id=ARG45934.1</t>
  </si>
  <si>
    <t>&gt;lcl|CP020619.1_prot_1484</t>
  </si>
  <si>
    <t>B7H15_07560</t>
  </si>
  <si>
    <t>[location=1470743..1470956]</t>
  </si>
  <si>
    <t>&gt;lcl|CP020619.1_prot_ARG45935.1_1485</t>
  </si>
  <si>
    <t>B7H15_07565</t>
  </si>
  <si>
    <t>[protein=ribonuclease H]</t>
  </si>
  <si>
    <t>[protein_id=ARG45935.1]</t>
  </si>
  <si>
    <t>[location=1471237..1471638]</t>
  </si>
  <si>
    <t>ID=cds-ARG45935.1</t>
  </si>
  <si>
    <t>Parent=gene-B7H15_07565</t>
  </si>
  <si>
    <t>Dbxref=NCBI_GP:ARG45935.1</t>
  </si>
  <si>
    <t>Name=ARG45935.1</t>
  </si>
  <si>
    <t>inference=COORDINATES: similar to AA sequence:RefSeq:YP_499968.1</t>
  </si>
  <si>
    <t>product=ribonuclease H</t>
  </si>
  <si>
    <t>protein_id=ARG45935.1</t>
  </si>
  <si>
    <t>&gt;lcl|CP020619.1_prot_ARG45936.1_1486</t>
  </si>
  <si>
    <t>B7H15_07570</t>
  </si>
  <si>
    <t>[protein=hyperosmolarity resistance protein Ebh]</t>
  </si>
  <si>
    <t>[protein_id=ARG45936.1]</t>
  </si>
  <si>
    <t>[location=complement(1471697..1502962)]</t>
  </si>
  <si>
    <t>ID=cds-ARG45936.1</t>
  </si>
  <si>
    <t>Parent=gene-B7H15_07570</t>
  </si>
  <si>
    <t>Dbxref=NCBI_GP:ARG45936.1</t>
  </si>
  <si>
    <t>Name=ARG45936.1</t>
  </si>
  <si>
    <t>inference=COORDINATES: similar to AA sequence:RefSeq:WP_001109320.1</t>
  </si>
  <si>
    <t>product=hyperosmolarity resistance protein Ebh</t>
  </si>
  <si>
    <t>protein_id=ARG45936.1</t>
  </si>
  <si>
    <t>&gt;lcl|CP020619.1_prot_ARG45937.1_1487</t>
  </si>
  <si>
    <t>B7H15_07575</t>
  </si>
  <si>
    <t>[protein=quinolone resistance protein NorB]</t>
  </si>
  <si>
    <t>[protein_id=ARG45937.1]</t>
  </si>
  <si>
    <t>[location=complement(1503360..1504751)]</t>
  </si>
  <si>
    <t>sp|Q2FYJ5|NORB_STAA8</t>
  </si>
  <si>
    <t>ID=cds-ARG45937.1</t>
  </si>
  <si>
    <t>Parent=gene-B7H15_07575</t>
  </si>
  <si>
    <t>Dbxref=NCBI_GP:ARG45937.1</t>
  </si>
  <si>
    <t>Name=ARG45937.1</t>
  </si>
  <si>
    <t>inference=COORDINATES: similar to AA sequence:RefSeq:YP_499970.1</t>
  </si>
  <si>
    <t>product=quinolone resistance protein NorB</t>
  </si>
  <si>
    <t>protein_id=ARG45937.1</t>
  </si>
  <si>
    <t>&gt;lcl|CP020619.1_prot_ARG45938.1_1488</t>
  </si>
  <si>
    <t>B7H15_07580</t>
  </si>
  <si>
    <t>[protein_id=ARG45938.1]</t>
  </si>
  <si>
    <t>[location=complement(1504908..1506230)]</t>
  </si>
  <si>
    <t>tr|Q2FYJ4|Q2FYJ4_STAA8</t>
  </si>
  <si>
    <t>ID=cds-ARG45938.1</t>
  </si>
  <si>
    <t>Parent=gene-B7H15_07580</t>
  </si>
  <si>
    <t>Dbxref=NCBI_GP:ARG45938.1</t>
  </si>
  <si>
    <t>Name=ARG45938.1</t>
  </si>
  <si>
    <t>inference=COORDINATES: similar to AA sequence:RefSeq:YP_499971.1</t>
  </si>
  <si>
    <t>protein_id=ARG45938.1</t>
  </si>
  <si>
    <t>&gt;lcl|CP020619.1_prot_ARG45939.1_1489</t>
  </si>
  <si>
    <t>B7H15_07585</t>
  </si>
  <si>
    <t>[protein=serine/threonine dehydratase]</t>
  </si>
  <si>
    <t>[protein_id=ARG45939.1]</t>
  </si>
  <si>
    <t>[location=complement(1506261..1507301)]</t>
  </si>
  <si>
    <t>sp|Q2FYJ3|TDCB_STAA8</t>
  </si>
  <si>
    <t>ID=cds-ARG45939.1</t>
  </si>
  <si>
    <t>Parent=gene-B7H15_07585</t>
  </si>
  <si>
    <t>Dbxref=NCBI_GP:ARG45939.1</t>
  </si>
  <si>
    <t>Name=ARG45939.1</t>
  </si>
  <si>
    <t>inference=COORDINATES: similar to AA sequence:RefSeq:YP_499972.1</t>
  </si>
  <si>
    <t>product=serine/threonine dehydratase</t>
  </si>
  <si>
    <t>protein_id=ARG45939.1</t>
  </si>
  <si>
    <t>&gt;lcl|CP020619.1_prot_ARG45940.1_1490</t>
  </si>
  <si>
    <t>B7H15_07590</t>
  </si>
  <si>
    <t>[protein=alanine dehydrogenase]</t>
  </si>
  <si>
    <t>[protein_id=ARG45940.1]</t>
  </si>
  <si>
    <t>[location=complement(1507396..1508514)]</t>
  </si>
  <si>
    <t>sp|Q2FYJ2|DHA1_STAA8</t>
  </si>
  <si>
    <t>ID=cds-ARG45940.1</t>
  </si>
  <si>
    <t>Parent=gene-B7H15_07590</t>
  </si>
  <si>
    <t>Dbxref=NCBI_GP:ARG45940.1</t>
  </si>
  <si>
    <t>Name=ARG45940.1</t>
  </si>
  <si>
    <t>inference=COORDINATES: similar to AA sequence:RefSeq:YP_499973.1</t>
  </si>
  <si>
    <t>product=alanine dehydrogenase</t>
  </si>
  <si>
    <t>protein_id=ARG45940.1</t>
  </si>
  <si>
    <t>&gt;lcl|CP020619.1_prot_ARG45941.1_1491</t>
  </si>
  <si>
    <t>B7H15_07595</t>
  </si>
  <si>
    <t>[protein=flap endonuclease]</t>
  </si>
  <si>
    <t>[protein_id=ARG45941.1]</t>
  </si>
  <si>
    <t>[location=complement(1508989..1509867)]</t>
  </si>
  <si>
    <t>ID=cds-ARG45941.1</t>
  </si>
  <si>
    <t>Parent=gene-B7H15_07595</t>
  </si>
  <si>
    <t>Dbxref=NCBI_GP:ARG45941.1</t>
  </si>
  <si>
    <t>Name=ARG45941.1</t>
  </si>
  <si>
    <t>inference=COORDINATES: similar to AA sequence:RefSeq:YP_499974.1</t>
  </si>
  <si>
    <t>product=flap endonuclease</t>
  </si>
  <si>
    <t>protein_id=ARG45941.1</t>
  </si>
  <si>
    <t>&gt;lcl|CP020619.1_prot_ARG45942.1_1492</t>
  </si>
  <si>
    <t>B7H15_07600</t>
  </si>
  <si>
    <t>[protein=dynamin family protein]</t>
  </si>
  <si>
    <t>[protein_id=ARG45942.1]</t>
  </si>
  <si>
    <t>[location=complement(1509887..1513327)]</t>
  </si>
  <si>
    <t>ID=cds-ARG45942.1</t>
  </si>
  <si>
    <t>Parent=gene-B7H15_07600</t>
  </si>
  <si>
    <t>Dbxref=NCBI_GP:ARG45942.1</t>
  </si>
  <si>
    <t>Name=ARG45942.1</t>
  </si>
  <si>
    <t>inference=COORDINATES: similar to AA sequence:RefSeq:YP_499975.1</t>
  </si>
  <si>
    <t>product=dynamin family protein</t>
  </si>
  <si>
    <t>protein_id=ARG45942.1</t>
  </si>
  <si>
    <t>&gt;lcl|CP020619.1_prot_ARG45943.1_1493</t>
  </si>
  <si>
    <t>B7H15_07605</t>
  </si>
  <si>
    <t>[protein=sulfite reductase subunit alpha]</t>
  </si>
  <si>
    <t>[protein_id=ARG45943.1]</t>
  </si>
  <si>
    <t>[location=1513631..1514971]</t>
  </si>
  <si>
    <t>ID=cds-ARG45943.1</t>
  </si>
  <si>
    <t>Parent=gene-B7H15_07605</t>
  </si>
  <si>
    <t>Dbxref=NCBI_GP:ARG45943.1</t>
  </si>
  <si>
    <t>Name=ARG45943.1</t>
  </si>
  <si>
    <t>inference=COORDINATES: similar to AA sequence:RefSeq:YP_499976.1</t>
  </si>
  <si>
    <t>product=sulfite reductase subunit alpha</t>
  </si>
  <si>
    <t>protein_id=ARG45943.1</t>
  </si>
  <si>
    <t>&gt;lcl|CP020619.1_prot_ARG45944.1_1494</t>
  </si>
  <si>
    <t>B7H15_07610</t>
  </si>
  <si>
    <t>[protein=DUF4889 domain-containing protein]</t>
  </si>
  <si>
    <t>[protein_id=ARG45944.1]</t>
  </si>
  <si>
    <t>[location=complement(1515177..1515509)]</t>
  </si>
  <si>
    <t>ID=cds-ARG45944.1</t>
  </si>
  <si>
    <t>Parent=gene-B7H15_07610</t>
  </si>
  <si>
    <t>Dbxref=NCBI_GP:ARG45944.1</t>
  </si>
  <si>
    <t>Name=ARG45944.1</t>
  </si>
  <si>
    <t>inference=COORDINATES: similar to AA sequence:RefSeq:YP_499978.1</t>
  </si>
  <si>
    <t>product=DUF4889 domain-containing protein</t>
  </si>
  <si>
    <t>protein_id=ARG45944.1</t>
  </si>
  <si>
    <t>&gt;lcl|CP020619.1_prot_ARG45945.1_1495</t>
  </si>
  <si>
    <t>B7H15_07615</t>
  </si>
  <si>
    <t>[protein_id=ARG45945.1]</t>
  </si>
  <si>
    <t>[location=complement(1515593..1516738)]</t>
  </si>
  <si>
    <t>ID=cds-ARG45945.1</t>
  </si>
  <si>
    <t>Parent=gene-B7H15_07615</t>
  </si>
  <si>
    <t>Dbxref=NCBI_GP:ARG45945.1</t>
  </si>
  <si>
    <t>Name=ARG45945.1</t>
  </si>
  <si>
    <t>inference=COORDINATES: similar to AA sequence:RefSeq:YP_499979.1</t>
  </si>
  <si>
    <t>protein_id=ARG45945.1</t>
  </si>
  <si>
    <t>&gt;lcl|CP020619.1_prot_ARG45946.1_1496</t>
  </si>
  <si>
    <t>B7H15_07625</t>
  </si>
  <si>
    <t>[protein=cell division protein GpsB]</t>
  </si>
  <si>
    <t>[protein_id=ARG45946.1]</t>
  </si>
  <si>
    <t>[location=complement(1517389..1517733)]</t>
  </si>
  <si>
    <t>ID=cds-ARG45946.1</t>
  </si>
  <si>
    <t>Parent=gene-B7H15_07625</t>
  </si>
  <si>
    <t>Dbxref=NCBI_GP:ARG45946.1</t>
  </si>
  <si>
    <t>Name=ARG45946.1</t>
  </si>
  <si>
    <t>inference=COORDINATES: similar to AA sequence:RefSeq:YP_499980.1</t>
  </si>
  <si>
    <t>product=cell division protein GpsB</t>
  </si>
  <si>
    <t>protein_id=ARG45946.1</t>
  </si>
  <si>
    <t>&gt;lcl|CP020619.1_prot_ARG45947.1_1497</t>
  </si>
  <si>
    <t>B7H15_07630</t>
  </si>
  <si>
    <t>[protein_id=ARG45947.1]</t>
  </si>
  <si>
    <t>[location=complement(1517747..1518310)]</t>
  </si>
  <si>
    <t>ID=cds-ARG45947.1</t>
  </si>
  <si>
    <t>Parent=gene-B7H15_07630</t>
  </si>
  <si>
    <t>Dbxref=NCBI_GP:ARG45947.1</t>
  </si>
  <si>
    <t>Name=ARG45947.1</t>
  </si>
  <si>
    <t>inference=COORDINATES: similar to AA sequence:RefSeq:YP_499981.1</t>
  </si>
  <si>
    <t>protein_id=ARG45947.1</t>
  </si>
  <si>
    <t>&gt;lcl|CP020619.1_prot_ARG45948.1_1498</t>
  </si>
  <si>
    <t>B7H15_07635</t>
  </si>
  <si>
    <t>[protein_id=ARG45948.1]</t>
  </si>
  <si>
    <t>[location=complement(1518303..1518653)]</t>
  </si>
  <si>
    <t>ID=cds-ARG45948.1</t>
  </si>
  <si>
    <t>Parent=gene-B7H15_07635</t>
  </si>
  <si>
    <t>Dbxref=NCBI_GP:ARG45948.1</t>
  </si>
  <si>
    <t>Name=ARG45948.1</t>
  </si>
  <si>
    <t>inference=COORDINATES: similar to AA sequence:RefSeq:YP_499982.1</t>
  </si>
  <si>
    <t>protein_id=ARG45948.1</t>
  </si>
  <si>
    <t>&gt;lcl|CP020619.1_prot_ARG45949.1_1499</t>
  </si>
  <si>
    <t>B7H15_07640</t>
  </si>
  <si>
    <t>[protein_id=ARG45949.1]</t>
  </si>
  <si>
    <t>[location=complement(1518708..1518887)]</t>
  </si>
  <si>
    <t>tr|Q2FYI2|Q2FYI2_STAA8</t>
  </si>
  <si>
    <t>ID=cds-ARG45949.1</t>
  </si>
  <si>
    <t>Parent=gene-B7H15_07640</t>
  </si>
  <si>
    <t>Dbxref=NCBI_GP:ARG45949.1</t>
  </si>
  <si>
    <t>Name=ARG45949.1</t>
  </si>
  <si>
    <t>inference=COORDINATES: similar to AA sequence:RefSeq:WP_001788819.1</t>
  </si>
  <si>
    <t>protein_id=ARG45949.1</t>
  </si>
  <si>
    <t>&gt;lcl|CP020619.1_prot_ARG45950.1_1500</t>
  </si>
  <si>
    <t>B7H15_07645</t>
  </si>
  <si>
    <t>[protein=Holliday junction resolvase RecU]</t>
  </si>
  <si>
    <t>[protein_id=ARG45950.1]</t>
  </si>
  <si>
    <t>[location=1519142..1519819]</t>
  </si>
  <si>
    <t>ID=cds-ARG45950.1</t>
  </si>
  <si>
    <t>Parent=gene-B7H15_07645</t>
  </si>
  <si>
    <t>Dbxref=NCBI_GP:ARG45950.1</t>
  </si>
  <si>
    <t>Name=ARG45950.1</t>
  </si>
  <si>
    <t>inference=COORDINATES: similar to AA sequence:RefSeq:YP_499984.1</t>
  </si>
  <si>
    <t>product=Holliday junction resolvase RecU</t>
  </si>
  <si>
    <t>protein_id=ARG45950.1</t>
  </si>
  <si>
    <t>&gt;lcl|CP020619.1_prot_ARG45951.1_1501</t>
  </si>
  <si>
    <t>B7H15_07650</t>
  </si>
  <si>
    <t>[protein=penicillin-binding protein 2]</t>
  </si>
  <si>
    <t>[protein_id=ARG45951.1]</t>
  </si>
  <si>
    <t>[location=1519816..1521999]</t>
  </si>
  <si>
    <t>ID=cds-ARG45951.1</t>
  </si>
  <si>
    <t>Parent=gene-B7H15_07650</t>
  </si>
  <si>
    <t>Dbxref=NCBI_GP:ARG45951.1</t>
  </si>
  <si>
    <t>Name=ARG45951.1</t>
  </si>
  <si>
    <t>inference=COORDINATES: similar to AA sequence:RefSeq:YP_499985.1</t>
  </si>
  <si>
    <t>product=penicillin-binding protein 2</t>
  </si>
  <si>
    <t>protein_id=ARG45951.1</t>
  </si>
  <si>
    <t>&gt;lcl|CP020619.1_prot_ARG45952.1_1502</t>
  </si>
  <si>
    <t>B7H15_07655</t>
  </si>
  <si>
    <t>[protein_id=ARG45952.1]</t>
  </si>
  <si>
    <t>[location=complement(1522565..1522906)]</t>
  </si>
  <si>
    <t>ID=cds-ARG45952.1</t>
  </si>
  <si>
    <t>Parent=gene-B7H15_07655</t>
  </si>
  <si>
    <t>Dbxref=NCBI_GP:ARG45952.1</t>
  </si>
  <si>
    <t>Name=ARG45952.1</t>
  </si>
  <si>
    <t>inference=COORDINATES: similar to AA sequence:RefSeq:YP_499986.1</t>
  </si>
  <si>
    <t>protein_id=ARG45952.1</t>
  </si>
  <si>
    <t>&gt;lcl|CP020619.1_prot_ARG45953.1_1503</t>
  </si>
  <si>
    <t>B7H15_07660</t>
  </si>
  <si>
    <t>[protein_id=ARG45953.1]</t>
  </si>
  <si>
    <t>[location=complement(1522911..1523570)]</t>
  </si>
  <si>
    <t>ID=cds-ARG45953.1</t>
  </si>
  <si>
    <t>Parent=gene-B7H15_07660</t>
  </si>
  <si>
    <t>Dbxref=NCBI_GP:ARG45953.1</t>
  </si>
  <si>
    <t>Name=ARG45953.1</t>
  </si>
  <si>
    <t>inference=COORDINATES: similar to AA sequence:RefSeq:YP_499987.1</t>
  </si>
  <si>
    <t>protein_id=ARG45953.1</t>
  </si>
  <si>
    <t>&gt;lcl|CP020619.1_prot_ARG45954.1_1504</t>
  </si>
  <si>
    <t>B7H15_07665</t>
  </si>
  <si>
    <t>[protein=DNA replication protein DnaD]</t>
  </si>
  <si>
    <t>[protein_id=ARG45954.1]</t>
  </si>
  <si>
    <t>[location=complement(1523560..1524246)]</t>
  </si>
  <si>
    <t>ID=cds-ARG45954.1</t>
  </si>
  <si>
    <t>Parent=gene-B7H15_07665</t>
  </si>
  <si>
    <t>Dbxref=NCBI_GP:ARG45954.1</t>
  </si>
  <si>
    <t>Name=ARG45954.1</t>
  </si>
  <si>
    <t>inference=COORDINATES: similar to AA sequence:RefSeq:YP_499988.1</t>
  </si>
  <si>
    <t>product=DNA replication protein DnaD</t>
  </si>
  <si>
    <t>protein_id=ARG45954.1</t>
  </si>
  <si>
    <t>&gt;lcl|CP020619.1_prot_ARG45956.1_1506</t>
  </si>
  <si>
    <t>B7H15_07675</t>
  </si>
  <si>
    <t>[protein=ATP-dependent helicase DinG]</t>
  </si>
  <si>
    <t>[protein_id=ARG45956.1]</t>
  </si>
  <si>
    <t>[location=complement(1526188..1528881)]</t>
  </si>
  <si>
    <t>sp|Q2FYH5|DING_STAA8</t>
  </si>
  <si>
    <t>ID=cds-ARG45956.1</t>
  </si>
  <si>
    <t>Parent=gene-B7H15_07675</t>
  </si>
  <si>
    <t>Dbxref=NCBI_GP:ARG45956.1</t>
  </si>
  <si>
    <t>Name=ARG45956.1</t>
  </si>
  <si>
    <t>inference=COORDINATES: similar to AA sequence:RefSeq:YP_499990.1</t>
  </si>
  <si>
    <t>product=ATP-dependent helicase DinG</t>
  </si>
  <si>
    <t>protein_id=ARG45956.1</t>
  </si>
  <si>
    <t>&gt;lcl|CP020619.1_prot_ARG45957.1_1507</t>
  </si>
  <si>
    <t>B7H15_07680</t>
  </si>
  <si>
    <t>[protein=bifunctional biotin--[acetyl-CoA-carboxylase] synthetase/biotin operon repressor]</t>
  </si>
  <si>
    <t>[protein_id=ARG45957.1]</t>
  </si>
  <si>
    <t>[location=complement(1528905..1529876)]</t>
  </si>
  <si>
    <t>ID=cds-ARG45957.1</t>
  </si>
  <si>
    <t>Parent=gene-B7H15_07680</t>
  </si>
  <si>
    <t>Dbxref=NCBI_GP:ARG45957.1</t>
  </si>
  <si>
    <t>Name=ARG45957.1</t>
  </si>
  <si>
    <t>inference=COORDINATES: similar to AA sequence:RefSeq:YP_499991.1</t>
  </si>
  <si>
    <t>product=bifunctional biotin--[acetyl-CoA-carboxylase] synthetase/biotin operon repressor</t>
  </si>
  <si>
    <t>protein_id=ARG45957.1</t>
  </si>
  <si>
    <t>&gt;lcl|CP020619.1_prot_ARG45958.1_1508</t>
  </si>
  <si>
    <t>B7H15_07685</t>
  </si>
  <si>
    <t>[protein=CCA-adding enzyme]</t>
  </si>
  <si>
    <t>[protein_id=ARG45958.1]</t>
  </si>
  <si>
    <t>[location=complement(1529863..1531065)]</t>
  </si>
  <si>
    <t>ID=cds-ARG45958.1</t>
  </si>
  <si>
    <t>Parent=gene-B7H15_07685</t>
  </si>
  <si>
    <t>Dbxref=NCBI_GP:ARG45958.1</t>
  </si>
  <si>
    <t>Name=ARG45958.1</t>
  </si>
  <si>
    <t>inference=COORDINATES: similar to AA sequence:RefSeq:YP_499992.2</t>
  </si>
  <si>
    <t>product=CCA-adding enzyme</t>
  </si>
  <si>
    <t>protein_id=ARG45958.1</t>
  </si>
  <si>
    <t>&gt;lcl|CP020619.1_prot_ARG45959.1_1509</t>
  </si>
  <si>
    <t>B7H15_07690</t>
  </si>
  <si>
    <t>[protein=N-acetyl-alpha-D-glucosaminyl L-malate synthase BshA]</t>
  </si>
  <si>
    <t>[protein_id=ARG45959.1]</t>
  </si>
  <si>
    <t>[location=complement(1531070..1532212)]</t>
  </si>
  <si>
    <t>ID=cds-ARG45959.1</t>
  </si>
  <si>
    <t>Parent=gene-B7H15_07690</t>
  </si>
  <si>
    <t>Dbxref=NCBI_GP:ARG45959.1</t>
  </si>
  <si>
    <t>Name=ARG45959.1</t>
  </si>
  <si>
    <t>inference=COORDINATES: similar to AA sequence:RefSeq:YP_499993.1</t>
  </si>
  <si>
    <t>product=N-acetyl-alpha-D-glucosaminyl L-malate synthase BshA</t>
  </si>
  <si>
    <t>protein_id=ARG45959.1</t>
  </si>
  <si>
    <t>&gt;lcl|CP020619.1_prot_ARG45960.1_1510</t>
  </si>
  <si>
    <t>B7H15_07695</t>
  </si>
  <si>
    <t>[protein_id=ARG45960.1]</t>
  </si>
  <si>
    <t>[location=complement(1532453..1532770)]</t>
  </si>
  <si>
    <t>ID=cds-ARG45960.1</t>
  </si>
  <si>
    <t>Parent=gene-B7H15_07695</t>
  </si>
  <si>
    <t>Dbxref=NCBI_GP:ARG45960.1</t>
  </si>
  <si>
    <t>Name=ARG45960.1</t>
  </si>
  <si>
    <t>inference=COORDINATES: similar to AA sequence:RefSeq:YP_499994.1</t>
  </si>
  <si>
    <t>protein_id=ARG45960.1</t>
  </si>
  <si>
    <t>&gt;lcl|CP020619.1_prot_ARG47348.1_1511</t>
  </si>
  <si>
    <t>B7H15_07700</t>
  </si>
  <si>
    <t>[protein=zinc metallopeptidase]</t>
  </si>
  <si>
    <t>[protein_id=ARG47348.1]</t>
  </si>
  <si>
    <t>[location=complement(1533107..1533787)]</t>
  </si>
  <si>
    <t>ID=cds-ARG47348.1</t>
  </si>
  <si>
    <t>Parent=gene-B7H15_07700</t>
  </si>
  <si>
    <t>Dbxref=NCBI_GP:ARG47348.1</t>
  </si>
  <si>
    <t>Name=ARG47348.1</t>
  </si>
  <si>
    <t>inference=COORDINATES: similar to AA sequence:RefSeq:YP_499995.1</t>
  </si>
  <si>
    <t>product=zinc metallopeptidase</t>
  </si>
  <si>
    <t>protein_id=ARG47348.1</t>
  </si>
  <si>
    <t>&gt;lcl|CP020619.1_prot_ARG45961.1_1512</t>
  </si>
  <si>
    <t>B7H15_07705</t>
  </si>
  <si>
    <t>[protein_id=ARG45961.1]</t>
  </si>
  <si>
    <t>[location=complement(1533859..1534446)]</t>
  </si>
  <si>
    <t>ID=cds-ARG45961.1</t>
  </si>
  <si>
    <t>Parent=gene-B7H15_07705</t>
  </si>
  <si>
    <t>Dbxref=NCBI_GP:ARG45961.1</t>
  </si>
  <si>
    <t>Name=ARG45961.1</t>
  </si>
  <si>
    <t>inference=COORDINATES: similar to AA sequence:RefSeq:YP_499996.1</t>
  </si>
  <si>
    <t>protein_id=ARG45961.1</t>
  </si>
  <si>
    <t>&gt;lcl|CP020619.1_prot_ARG45962.1_1513</t>
  </si>
  <si>
    <t>B7H15_07710</t>
  </si>
  <si>
    <t>[protein_id=ARG45962.1]</t>
  </si>
  <si>
    <t>[location=complement(1534436..1535011)]</t>
  </si>
  <si>
    <t>ID=cds-ARG45962.1</t>
  </si>
  <si>
    <t>Parent=gene-B7H15_07710</t>
  </si>
  <si>
    <t>Dbxref=NCBI_GP:ARG45962.1</t>
  </si>
  <si>
    <t>Name=ARG45962.1</t>
  </si>
  <si>
    <t>inference=COORDINATES: similar to AA sequence:RefSeq:YP_499997.1</t>
  </si>
  <si>
    <t>protein_id=ARG45962.1</t>
  </si>
  <si>
    <t>&gt;lcl|CP020619.1_prot_ARG47349.1_1514</t>
  </si>
  <si>
    <t>B7H15_07715</t>
  </si>
  <si>
    <t>[protein_id=ARG47349.1]</t>
  </si>
  <si>
    <t>[location=complement(1535025..1536128)]</t>
  </si>
  <si>
    <t>ID=cds-ARG47349.1</t>
  </si>
  <si>
    <t>Parent=gene-B7H15_07715</t>
  </si>
  <si>
    <t>Dbxref=NCBI_GP:ARG47349.1</t>
  </si>
  <si>
    <t>Name=ARG47349.1</t>
  </si>
  <si>
    <t>inference=COORDINATES: similar to AA sequence:RefSeq:YP_499998.1</t>
  </si>
  <si>
    <t>protein_id=ARG47349.1</t>
  </si>
  <si>
    <t>&gt;lcl|CP020619.1_prot_ARG45963.1_1515</t>
  </si>
  <si>
    <t>B7H15_07720</t>
  </si>
  <si>
    <t>[protein_id=ARG45963.1]</t>
  </si>
  <si>
    <t>[location=complement(1536276..1537574)]</t>
  </si>
  <si>
    <t>ID=cds-ARG45963.1</t>
  </si>
  <si>
    <t>Parent=gene-B7H15_07720</t>
  </si>
  <si>
    <t>Dbxref=NCBI_GP:ARG45963.1</t>
  </si>
  <si>
    <t>Name=ARG45963.1</t>
  </si>
  <si>
    <t>inference=COORDINATES: similar to AA sequence:RefSeq:YP_499999.1</t>
  </si>
  <si>
    <t>protein_id=ARG45963.1</t>
  </si>
  <si>
    <t>&gt;lcl|CP020619.1_prot_ARG45964.1_1516</t>
  </si>
  <si>
    <t>B7H15_07725</t>
  </si>
  <si>
    <t>[protein_id=ARG45964.1]</t>
  </si>
  <si>
    <t>[location=complement(1537584..1538648)]</t>
  </si>
  <si>
    <t>ID=cds-ARG45964.1</t>
  </si>
  <si>
    <t>Parent=gene-B7H15_07725</t>
  </si>
  <si>
    <t>Dbxref=NCBI_GP:ARG45964.1</t>
  </si>
  <si>
    <t>Name=ARG45964.1</t>
  </si>
  <si>
    <t>inference=COORDINATES: similar to AA sequence:RefSeq:YP_500000.1</t>
  </si>
  <si>
    <t>protein_id=ARG45964.1</t>
  </si>
  <si>
    <t>&gt;lcl|CP020619.1_prot_ARG45965.1_1517</t>
  </si>
  <si>
    <t>B7H15_07730</t>
  </si>
  <si>
    <t>[protein=chorismate synthase]</t>
  </si>
  <si>
    <t>[protein_id=ARG45965.1]</t>
  </si>
  <si>
    <t>[location=complement(1538674..1539840)]</t>
  </si>
  <si>
    <t>ID=cds-ARG45965.1</t>
  </si>
  <si>
    <t>Parent=gene-B7H15_07730</t>
  </si>
  <si>
    <t>Dbxref=NCBI_GP:ARG45965.1</t>
  </si>
  <si>
    <t>Name=ARG45965.1</t>
  </si>
  <si>
    <t>inference=COORDINATES: similar to AA sequence:RefSeq:WP_001269940.1</t>
  </si>
  <si>
    <t>product=chorismate synthase</t>
  </si>
  <si>
    <t>protein_id=ARG45965.1</t>
  </si>
  <si>
    <t>&gt;lcl|CP020619.1_prot_ARG45966.1_1518</t>
  </si>
  <si>
    <t>B7H15_07735</t>
  </si>
  <si>
    <t>[protein_id=ARG45966.1]</t>
  </si>
  <si>
    <t>[location=complement(1540226..1540426)]</t>
  </si>
  <si>
    <t>tr|Q2FYG8|Q2FYG8_STAA8</t>
  </si>
  <si>
    <t>ID=cds-ARG45966.1</t>
  </si>
  <si>
    <t>Parent=gene-B7H15_07735</t>
  </si>
  <si>
    <t>Dbxref=NCBI_GP:ARG45966.1</t>
  </si>
  <si>
    <t>Name=ARG45966.1</t>
  </si>
  <si>
    <t>inference=COORDINATES: similar to AA sequence:RefSeq:YP_500002.1</t>
  </si>
  <si>
    <t>protein_id=ARG45966.1</t>
  </si>
  <si>
    <t>&gt;lcl|CP020619.1_prot_ARG45967.1_1519</t>
  </si>
  <si>
    <t>B7H15_07740</t>
  </si>
  <si>
    <t>[protein=nucleoside-diphosphate kinase]</t>
  </si>
  <si>
    <t>[protein_id=ARG45967.1]</t>
  </si>
  <si>
    <t>[location=complement(1540635..1541084)]</t>
  </si>
  <si>
    <t>ID=cds-ARG45967.1</t>
  </si>
  <si>
    <t>Parent=gene-B7H15_07740</t>
  </si>
  <si>
    <t>Dbxref=NCBI_GP:ARG45967.1</t>
  </si>
  <si>
    <t>Name=ARG45967.1</t>
  </si>
  <si>
    <t>inference=COORDINATES: similar to AA sequence:RefSeq:WP_002463054.1</t>
  </si>
  <si>
    <t>product=nucleoside-diphosphate kinase</t>
  </si>
  <si>
    <t>protein_id=ARG45967.1</t>
  </si>
  <si>
    <t>&gt;lcl|CP020619.1_prot_ARG47350.1_1520</t>
  </si>
  <si>
    <t>B7H15_07745</t>
  </si>
  <si>
    <t>[protein=heptaprenyl diphosphate synthase]</t>
  </si>
  <si>
    <t>[protein_id=ARG47350.1]</t>
  </si>
  <si>
    <t>[location=complement(1541176..1542120)]</t>
  </si>
  <si>
    <t>ID=cds-ARG47350.1</t>
  </si>
  <si>
    <t>Parent=gene-B7H15_07745</t>
  </si>
  <si>
    <t>Dbxref=NCBI_GP:ARG47350.1</t>
  </si>
  <si>
    <t>Name=ARG47350.1</t>
  </si>
  <si>
    <t>inference=COORDINATES: similar to AA sequence:RefSeq:YP_500004.1</t>
  </si>
  <si>
    <t>product=heptaprenyl diphosphate synthase</t>
  </si>
  <si>
    <t>protein_id=ARG47350.1</t>
  </si>
  <si>
    <t>&gt;lcl|CP020619.1_prot_ARG45968.1_1521</t>
  </si>
  <si>
    <t>B7H15_07750</t>
  </si>
  <si>
    <t>[protein=demethylmenaquinone methyltransferase]</t>
  </si>
  <si>
    <t>[protein_id=ARG45968.1]</t>
  </si>
  <si>
    <t>[location=complement(1542137..1542862)]</t>
  </si>
  <si>
    <t>ID=cds-ARG45968.1</t>
  </si>
  <si>
    <t>Parent=gene-B7H15_07750</t>
  </si>
  <si>
    <t>Dbxref=NCBI_GP:ARG45968.1</t>
  </si>
  <si>
    <t>Name=ARG45968.1</t>
  </si>
  <si>
    <t>inference=COORDINATES: similar to AA sequence:RefSeq:WP_002478174.1</t>
  </si>
  <si>
    <t>product=demethylmenaquinone methyltransferase</t>
  </si>
  <si>
    <t>protein_id=ARG45968.1</t>
  </si>
  <si>
    <t>&gt;lcl|CP020619.1_prot_ARG45969.1_1522</t>
  </si>
  <si>
    <t>B7H15_07755</t>
  </si>
  <si>
    <t>[protein=heptaprenyl pyrophosphate synthase subunit A]</t>
  </si>
  <si>
    <t>[protein_id=ARG45969.1]</t>
  </si>
  <si>
    <t>[location=complement(1542865..1543437)]</t>
  </si>
  <si>
    <t>ID=cds-ARG45969.1</t>
  </si>
  <si>
    <t>Parent=gene-B7H15_07755</t>
  </si>
  <si>
    <t>Dbxref=NCBI_GP:ARG45969.1</t>
  </si>
  <si>
    <t>Name=ARG45969.1</t>
  </si>
  <si>
    <t>inference=COORDINATES: similar to AA sequence:RefSeq:YP_500006.1</t>
  </si>
  <si>
    <t>product=heptaprenyl pyrophosphate synthase subunit A</t>
  </si>
  <si>
    <t>protein_id=ARG45969.1</t>
  </si>
  <si>
    <t>&gt;lcl|CP020619.1_prot_ARG45970.1_1523</t>
  </si>
  <si>
    <t>B7H15_07760</t>
  </si>
  <si>
    <t>[protein_id=ARG45970.1]</t>
  </si>
  <si>
    <t>[location=1543364..1543678]</t>
  </si>
  <si>
    <t>tr|Q2FYG3|Q2FYG3_STAA8</t>
  </si>
  <si>
    <t>ID=cds-ARG45970.1</t>
  </si>
  <si>
    <t>Parent=gene-B7H15_07760</t>
  </si>
  <si>
    <t>Dbxref=NCBI_GP:ARG45970.1</t>
  </si>
  <si>
    <t>Name=ARG45970.1</t>
  </si>
  <si>
    <t>inference=COORDINATES: similar to AA sequence:RefSeq:YP_500007.1</t>
  </si>
  <si>
    <t>protein_id=ARG45970.1</t>
  </si>
  <si>
    <t>&gt;lcl|CP020619.1_prot_ARG45971.1_1524</t>
  </si>
  <si>
    <t>B7H15_07765</t>
  </si>
  <si>
    <t>[protein_id=ARG45971.1]</t>
  </si>
  <si>
    <t>[location=complement(1543868..1544140)]</t>
  </si>
  <si>
    <t>ID=cds-ARG45971.1</t>
  </si>
  <si>
    <t>Parent=gene-B7H15_07765</t>
  </si>
  <si>
    <t>Dbxref=NCBI_GP:ARG45971.1</t>
  </si>
  <si>
    <t>Name=ARG45971.1</t>
  </si>
  <si>
    <t>inference=COORDINATES: similar to AA sequence:RefSeq:WP_015900354.1</t>
  </si>
  <si>
    <t>protein_id=ARG45971.1</t>
  </si>
  <si>
    <t>&gt;lcl|CP020619.1_prot_ARG45972.1_1525</t>
  </si>
  <si>
    <t>B7H15_07770</t>
  </si>
  <si>
    <t>[protein=glycerol-3-phosphate dehydrogenase (NAD(P)(+))]</t>
  </si>
  <si>
    <t>[protein_id=ARG45972.1]</t>
  </si>
  <si>
    <t>[location=complement(1544311..1545309)]</t>
  </si>
  <si>
    <t>ID=cds-ARG45972.1</t>
  </si>
  <si>
    <t>Parent=gene-B7H15_07770</t>
  </si>
  <si>
    <t>Dbxref=NCBI_GP:ARG45972.1</t>
  </si>
  <si>
    <t>Name=ARG45972.1</t>
  </si>
  <si>
    <t>inference=COORDINATES: similar to AA sequence:RefSeq:YP_500009.1</t>
  </si>
  <si>
    <t>product=glycerol-3-phosphate dehydrogenase (NAD(P)(+))</t>
  </si>
  <si>
    <t>protein_id=ARG45972.1</t>
  </si>
  <si>
    <t>&gt;lcl|CP020619.1_prot_ARG45973.1_1526</t>
  </si>
  <si>
    <t>B7H15_07775</t>
  </si>
  <si>
    <t>[protein=ribosome biogenesis GTPase Der]</t>
  </si>
  <si>
    <t>[protein_id=ARG45973.1]</t>
  </si>
  <si>
    <t>[location=complement(1545326..1546636)]</t>
  </si>
  <si>
    <t>ID=cds-ARG45973.1</t>
  </si>
  <si>
    <t>Parent=gene-B7H15_07775</t>
  </si>
  <si>
    <t>Dbxref=NCBI_GP:ARG45973.1</t>
  </si>
  <si>
    <t>Name=ARG45973.1</t>
  </si>
  <si>
    <t>inference=COORDINATES: similar to AA sequence:RefSeq:WP_019167598.1</t>
  </si>
  <si>
    <t>product=ribosome biogenesis GTPase Der</t>
  </si>
  <si>
    <t>protein_id=ARG45973.1</t>
  </si>
  <si>
    <t>&gt;lcl|CP020619.1_prot_ARG45974.1_1527</t>
  </si>
  <si>
    <t>B7H15_07780</t>
  </si>
  <si>
    <t>[protein_id=ARG45974.1]</t>
  </si>
  <si>
    <t>[location=complement(1546858..1548033)]</t>
  </si>
  <si>
    <t>ID=cds-ARG45974.1</t>
  </si>
  <si>
    <t>Parent=gene-B7H15_07780</t>
  </si>
  <si>
    <t>Dbxref=NCBI_GP:ARG45974.1</t>
  </si>
  <si>
    <t>Name=ARG45974.1</t>
  </si>
  <si>
    <t>inference=COORDINATES: similar to AA sequence:RefSeq:YP_500011.1</t>
  </si>
  <si>
    <t>protein_id=ARG45974.1</t>
  </si>
  <si>
    <t>&gt;lcl|CP020619.1_prot_ARG45975.1_1528</t>
  </si>
  <si>
    <t>B7H15_07785</t>
  </si>
  <si>
    <t>[protein_id=ARG45975.1]</t>
  </si>
  <si>
    <t>[location=complement(1548290..1548481)]</t>
  </si>
  <si>
    <t>tr|Q2FYF8|Q2FYF8_STAA8</t>
  </si>
  <si>
    <t>ID=cds-ARG45975.1</t>
  </si>
  <si>
    <t>Parent=gene-B7H15_07785</t>
  </si>
  <si>
    <t>Dbxref=NCBI_GP:ARG45975.1</t>
  </si>
  <si>
    <t>Name=ARG45975.1</t>
  </si>
  <si>
    <t>inference=COORDINATES: similar to AA sequence:RefSeq:YP_500012.1</t>
  </si>
  <si>
    <t>protein_id=ARG45975.1</t>
  </si>
  <si>
    <t>&gt;lcl|CP020619.1_prot_ARG45976.1_1529</t>
  </si>
  <si>
    <t>B7H15_07790</t>
  </si>
  <si>
    <t>[protein_id=ARG45976.1]</t>
  </si>
  <si>
    <t>[location=1548435..1548572]</t>
  </si>
  <si>
    <t>tr|Q2FYF7|Q2FYF7_STAA8</t>
  </si>
  <si>
    <t>ID=cds-ARG45976.1</t>
  </si>
  <si>
    <t>Parent=gene-B7H15_07790</t>
  </si>
  <si>
    <t>Dbxref=NCBI_GP:ARG45976.1</t>
  </si>
  <si>
    <t>Name=ARG45976.1</t>
  </si>
  <si>
    <t>inference=COORDINATES: similar to AA sequence:RefSeq:YP_500013.1</t>
  </si>
  <si>
    <t>protein_id=ARG45976.1</t>
  </si>
  <si>
    <t>&gt;lcl|CP020619.1_prot_ARG45977.1_1530</t>
  </si>
  <si>
    <t>B7H15_07795</t>
  </si>
  <si>
    <t>[protein_id=ARG45977.1]</t>
  </si>
  <si>
    <t>[location=complement(1548598..1548714)]</t>
  </si>
  <si>
    <t>tr|Q2FYF6|Q2FYF6_STAA8</t>
  </si>
  <si>
    <t>ID=cds-ARG45977.1</t>
  </si>
  <si>
    <t>Parent=gene-B7H15_07795</t>
  </si>
  <si>
    <t>Dbxref=NCBI_GP:ARG45977.1</t>
  </si>
  <si>
    <t>Name=ARG45977.1</t>
  </si>
  <si>
    <t>inference=COORDINATES: similar to AA sequence:RefSeq:YP_500014.1</t>
  </si>
  <si>
    <t>protein_id=ARG45977.1</t>
  </si>
  <si>
    <t>&gt;lcl|CP020619.1_prot_ARG45978.1_1531</t>
  </si>
  <si>
    <t>B7H15_07800</t>
  </si>
  <si>
    <t>[protein=cytidylate kinase]</t>
  </si>
  <si>
    <t>[protein_id=ARG45978.1]</t>
  </si>
  <si>
    <t>[location=complement(1548745..1549404)]</t>
  </si>
  <si>
    <t>ID=cds-ARG45978.1</t>
  </si>
  <si>
    <t>Parent=gene-B7H15_07800</t>
  </si>
  <si>
    <t>Dbxref=NCBI_GP:ARG45978.1</t>
  </si>
  <si>
    <t>Name=ARG45978.1</t>
  </si>
  <si>
    <t>inference=COORDINATES: similar to AA sequence:RefSeq:YP_500015.2</t>
  </si>
  <si>
    <t>product=cytidylate kinase</t>
  </si>
  <si>
    <t>protein_id=ARG45978.1</t>
  </si>
  <si>
    <t>&gt;lcl|CP020619.1_prot_ARG45979.1_1532</t>
  </si>
  <si>
    <t>B7H15_07805</t>
  </si>
  <si>
    <t>[protein_id=ARG45979.1]</t>
  </si>
  <si>
    <t>[location=1549481..1550449]</t>
  </si>
  <si>
    <t>ID=cds-ARG45979.1</t>
  </si>
  <si>
    <t>Parent=gene-B7H15_07805</t>
  </si>
  <si>
    <t>Dbxref=NCBI_GP:ARG45979.1</t>
  </si>
  <si>
    <t>Name=ARG45979.1</t>
  </si>
  <si>
    <t>inference=COORDINATES: similar to AA sequence:RefSeq:YP_500016.1</t>
  </si>
  <si>
    <t>protein_id=ARG45979.1</t>
  </si>
  <si>
    <t>&gt;lcl|CP020619.1_prot_ARG45980.1_1533</t>
  </si>
  <si>
    <t>B7H15_07810</t>
  </si>
  <si>
    <t>[protein_id=ARG45980.1]</t>
  </si>
  <si>
    <t>[location=complement(1550564..1551550)]</t>
  </si>
  <si>
    <t>ID=cds-ARG45980.1</t>
  </si>
  <si>
    <t>Parent=gene-B7H15_07810</t>
  </si>
  <si>
    <t>Dbxref=NCBI_GP:ARG45980.1</t>
  </si>
  <si>
    <t>Name=ARG45980.1</t>
  </si>
  <si>
    <t>inference=COORDINATES: similar to AA sequence:RefSeq:YP_500017.1</t>
  </si>
  <si>
    <t>protein_id=ARG45980.1</t>
  </si>
  <si>
    <t>&gt;lcl|CP020619.1_prot_ARG45981.1_1534</t>
  </si>
  <si>
    <t>B7H15_07815</t>
  </si>
  <si>
    <t>[protein_id=ARG45981.1]</t>
  </si>
  <si>
    <t>[location=complement(1551711..1551827)]</t>
  </si>
  <si>
    <t>tr|Q2FYF2|Q2FYF2_STAA8</t>
  </si>
  <si>
    <t>ID=cds-ARG45981.1</t>
  </si>
  <si>
    <t>Parent=gene-B7H15_07815</t>
  </si>
  <si>
    <t>Dbxref=NCBI_GP:ARG45981.1</t>
  </si>
  <si>
    <t>Name=ARG45981.1</t>
  </si>
  <si>
    <t>inference=COORDINATES: similar to AA sequence:RefSeq:YP_500018.1</t>
  </si>
  <si>
    <t>protein_id=ARG45981.1</t>
  </si>
  <si>
    <t>&gt;lcl|CP020619.1_prot_ARG45982.1_1535</t>
  </si>
  <si>
    <t>B7H15_07820</t>
  </si>
  <si>
    <t>[protein=elastin-binding protein EbpS]</t>
  </si>
  <si>
    <t>[protein_id=ARG45982.1]</t>
  </si>
  <si>
    <t>[location=complement(1551952..1553412)]</t>
  </si>
  <si>
    <t>ID=cds-ARG45982.1</t>
  </si>
  <si>
    <t>Parent=gene-B7H15_07820</t>
  </si>
  <si>
    <t>Dbxref=NCBI_GP:ARG45982.1</t>
  </si>
  <si>
    <t>Name=ARG45982.1</t>
  </si>
  <si>
    <t>inference=COORDINATES: similar to AA sequence:RefSeq:YP_500019.1</t>
  </si>
  <si>
    <t>product=elastin-binding protein EbpS</t>
  </si>
  <si>
    <t>protein_id=ARG45982.1</t>
  </si>
  <si>
    <t>&gt;lcl|CP020619.1_prot_ARG45983.1_1536</t>
  </si>
  <si>
    <t>B7H15_07825</t>
  </si>
  <si>
    <t>[protein=recombinase RecQ]</t>
  </si>
  <si>
    <t>[protein_id=ARG45983.1]</t>
  </si>
  <si>
    <t>[location=complement(1553565..1554944)]</t>
  </si>
  <si>
    <t>ID=cds-ARG45983.1</t>
  </si>
  <si>
    <t>Parent=gene-B7H15_07825</t>
  </si>
  <si>
    <t>Dbxref=NCBI_GP:ARG45983.1</t>
  </si>
  <si>
    <t>Name=ARG45983.1</t>
  </si>
  <si>
    <t>inference=COORDINATES: similar to AA sequence:RefSeq:YP_500020.1</t>
  </si>
  <si>
    <t>product=recombinase RecQ</t>
  </si>
  <si>
    <t>protein_id=ARG45983.1</t>
  </si>
  <si>
    <t>&gt;lcl|CP020619.1_prot_ARG45984.1_1537</t>
  </si>
  <si>
    <t>B7H15_07830</t>
  </si>
  <si>
    <t>[protein_id=ARG45984.1]</t>
  </si>
  <si>
    <t>[location=complement(1554934..1555887)]</t>
  </si>
  <si>
    <t>ID=cds-ARG45984.1</t>
  </si>
  <si>
    <t>Parent=gene-B7H15_07830</t>
  </si>
  <si>
    <t>Dbxref=NCBI_GP:ARG45984.1</t>
  </si>
  <si>
    <t>Name=ARG45984.1</t>
  </si>
  <si>
    <t>inference=COORDINATES: similar to AA sequence:RefSeq:YP_500021.1</t>
  </si>
  <si>
    <t>protein_id=ARG45984.1</t>
  </si>
  <si>
    <t>&gt;lcl|CP020619.1_prot_ARG45985.1_1538</t>
  </si>
  <si>
    <t>B7H15_07835</t>
  </si>
  <si>
    <t>[protein_id=ARG45985.1]</t>
  </si>
  <si>
    <t>[location=1555995..1556243]</t>
  </si>
  <si>
    <t>ID=cds-ARG45985.1</t>
  </si>
  <si>
    <t>Parent=gene-B7H15_07835</t>
  </si>
  <si>
    <t>Dbxref=NCBI_GP:ARG45985.1</t>
  </si>
  <si>
    <t>Name=ARG45985.1</t>
  </si>
  <si>
    <t>inference=COORDINATES: similar to AA sequence:RefSeq:WP_002449743.1</t>
  </si>
  <si>
    <t>protein_id=ARG45985.1</t>
  </si>
  <si>
    <t>&gt;lcl|CP020619.1_prot_ARG45986.1_1539</t>
  </si>
  <si>
    <t>B7H15_07840</t>
  </si>
  <si>
    <t>[protein=riboflavin transporter RibU]</t>
  </si>
  <si>
    <t>[protein_id=ARG45986.1]</t>
  </si>
  <si>
    <t>[location=complement(1556349..1556894)]</t>
  </si>
  <si>
    <t>ID=cds-ARG45986.1</t>
  </si>
  <si>
    <t>Parent=gene-B7H15_07840</t>
  </si>
  <si>
    <t>Dbxref=NCBI_GP:ARG45986.1</t>
  </si>
  <si>
    <t>Name=ARG45986.1</t>
  </si>
  <si>
    <t>inference=COORDINATES: similar to AA sequence:RefSeq:YP_500023.1</t>
  </si>
  <si>
    <t>product=riboflavin transporter RibU</t>
  </si>
  <si>
    <t>protein_id=ARG45986.1</t>
  </si>
  <si>
    <t>&gt;lcl|CP020619.1_prot_ARG45987.1_1540</t>
  </si>
  <si>
    <t>B7H15_07845</t>
  </si>
  <si>
    <t>[protein_id=ARG45987.1]</t>
  </si>
  <si>
    <t>[location=complement(1557173..1557292)]</t>
  </si>
  <si>
    <t>tr|Q2FYE6|Q2FYE6_STAA8</t>
  </si>
  <si>
    <t>ID=cds-ARG45987.1</t>
  </si>
  <si>
    <t>Parent=gene-B7H15_07845</t>
  </si>
  <si>
    <t>Dbxref=NCBI_GP:ARG45987.1</t>
  </si>
  <si>
    <t>Name=ARG45987.1</t>
  </si>
  <si>
    <t>inference=COORDINATES: similar to AA sequence:RefSeq:YP_500024.1</t>
  </si>
  <si>
    <t>protein_id=ARG45987.1</t>
  </si>
  <si>
    <t>&gt;lcl|CP020619.1_prot_ARG45988.1_1541</t>
  </si>
  <si>
    <t>B7H15_07850</t>
  </si>
  <si>
    <t>[protein_id=ARG45988.1]</t>
  </si>
  <si>
    <t>[location=complement(1557491..1558405)]</t>
  </si>
  <si>
    <t>ID=cds-ARG45988.1</t>
  </si>
  <si>
    <t>Parent=gene-B7H15_07850</t>
  </si>
  <si>
    <t>Dbxref=NCBI_GP:ARG45988.1</t>
  </si>
  <si>
    <t>Name=ARG45988.1</t>
  </si>
  <si>
    <t>inference=COORDINATES: similar to AA sequence:RefSeq:YP_500025.1</t>
  </si>
  <si>
    <t>protein_id=ARG45988.1</t>
  </si>
  <si>
    <t>&gt;lcl|CP020619.1_prot_ARG45989.1_1542</t>
  </si>
  <si>
    <t>B7H15_07855</t>
  </si>
  <si>
    <t>[protein_id=ARG45989.1]</t>
  </si>
  <si>
    <t>[location=complement(1558420..1558626)]</t>
  </si>
  <si>
    <t>tr|Q2FYE4|Q2FYE4_STAA8</t>
  </si>
  <si>
    <t>ID=cds-ARG45989.1</t>
  </si>
  <si>
    <t>Parent=gene-B7H15_07855</t>
  </si>
  <si>
    <t>Dbxref=NCBI_GP:ARG45989.1</t>
  </si>
  <si>
    <t>Name=ARG45989.1</t>
  </si>
  <si>
    <t>inference=COORDINATES: similar to AA sequence:RefSeq:YP_500026.1</t>
  </si>
  <si>
    <t>protein_id=ARG45989.1</t>
  </si>
  <si>
    <t>&gt;lcl|CP020619.1_prot_ARG45990.1_1543</t>
  </si>
  <si>
    <t>B7H15_07860</t>
  </si>
  <si>
    <t>[protein_id=ARG45990.1]</t>
  </si>
  <si>
    <t>[location=complement(1558619..1559557)]</t>
  </si>
  <si>
    <t>tr|Q2FYE3|Q2FYE3_STAA8</t>
  </si>
  <si>
    <t>ID=cds-ARG45990.1</t>
  </si>
  <si>
    <t>Parent=gene-B7H15_07860</t>
  </si>
  <si>
    <t>Dbxref=NCBI_GP:ARG45990.1</t>
  </si>
  <si>
    <t>Name=ARG45990.1</t>
  </si>
  <si>
    <t>inference=COORDINATES: similar to AA sequence:RefSeq:WP_001646493.1</t>
  </si>
  <si>
    <t>protein_id=ARG45990.1</t>
  </si>
  <si>
    <t>&gt;lcl|CP020619.1_prot_ARG45991.1_1544</t>
  </si>
  <si>
    <t>B7H15_07865</t>
  </si>
  <si>
    <t>[protein_id=ARG45991.1]</t>
  </si>
  <si>
    <t>[location=complement(1559614..1560531)]</t>
  </si>
  <si>
    <t>ID=cds-ARG45991.1</t>
  </si>
  <si>
    <t>Parent=gene-B7H15_07865</t>
  </si>
  <si>
    <t>Dbxref=NCBI_GP:ARG45991.1</t>
  </si>
  <si>
    <t>Name=ARG45991.1</t>
  </si>
  <si>
    <t>inference=COORDINATES: similar to AA sequence:RefSeq:YP_500028.1</t>
  </si>
  <si>
    <t>protein_id=ARG45991.1</t>
  </si>
  <si>
    <t>&gt;lcl|CP020619.1_prot_ARG47351.1_1545</t>
  </si>
  <si>
    <t>B7H15_07870</t>
  </si>
  <si>
    <t>[protein_id=ARG47351.1]</t>
  </si>
  <si>
    <t>[location=complement(1560622..1560873)]</t>
  </si>
  <si>
    <t>tr|Q2FYE1|Q2FYE1_STAA8</t>
  </si>
  <si>
    <t>ID=cds-ARG47351.1</t>
  </si>
  <si>
    <t>Parent=gene-B7H15_07870</t>
  </si>
  <si>
    <t>Dbxref=NCBI_GP:ARG47351.1</t>
  </si>
  <si>
    <t>Name=ARG47351.1</t>
  </si>
  <si>
    <t>inference=COORDINATES: similar to AA sequence:RefSeq:WP_000196648.1</t>
  </si>
  <si>
    <t>protein_id=ARG47351.1</t>
  </si>
  <si>
    <t>&gt;lcl|CP020619.1_prot_ARG45992.1_1546</t>
  </si>
  <si>
    <t>B7H15_07875</t>
  </si>
  <si>
    <t>[protein=leucotoxin LukD]</t>
  </si>
  <si>
    <t>[protein_id=ARG45992.1]</t>
  </si>
  <si>
    <t>[location=complement(1561056..1562039)]</t>
  </si>
  <si>
    <t>ID=cds-ARG45992.1</t>
  </si>
  <si>
    <t>Parent=gene-B7H15_07875</t>
  </si>
  <si>
    <t>Dbxref=NCBI_GP:ARG45992.1</t>
  </si>
  <si>
    <t>Name=ARG45992.1</t>
  </si>
  <si>
    <t>inference=COORDINATES: similar to AA sequence:RefSeq:YP_500453.1</t>
  </si>
  <si>
    <t>product=leucotoxin LukD</t>
  </si>
  <si>
    <t>protein_id=ARG45992.1</t>
  </si>
  <si>
    <t>&gt;lcl|CP020619.1_prot_ARG45993.1_1547</t>
  </si>
  <si>
    <t>B7H15_07880</t>
  </si>
  <si>
    <t>[protein=gamma-hemolysin subunit A]</t>
  </si>
  <si>
    <t>[protein_id=ARG45993.1]</t>
  </si>
  <si>
    <t>[location=complement(1562035..1562973)]</t>
  </si>
  <si>
    <t>ID=cds-ARG45993.1</t>
  </si>
  <si>
    <t>Parent=gene-B7H15_07880</t>
  </si>
  <si>
    <t>Dbxref=NCBI_GP:ARG45993.1</t>
  </si>
  <si>
    <t>Name=ARG45993.1</t>
  </si>
  <si>
    <t>inference=COORDINATES: similar to AA sequence:RefSeq:YP_501171.1</t>
  </si>
  <si>
    <t>product=gamma-hemolysin subunit A</t>
  </si>
  <si>
    <t>protein_id=ARG45993.1</t>
  </si>
  <si>
    <t>&gt;lcl|CP020619.1_prot_ARG45994.1_1548</t>
  </si>
  <si>
    <t>B7H15_07885</t>
  </si>
  <si>
    <t>[protein=amidase]</t>
  </si>
  <si>
    <t>[protein_id=ARG45994.1]</t>
  </si>
  <si>
    <t>[location=complement(1563363..1564817)]</t>
  </si>
  <si>
    <t>sp|Q2FYD8|PH_STAA8</t>
  </si>
  <si>
    <t>ID=cds-ARG45994.1</t>
  </si>
  <si>
    <t>Parent=gene-B7H15_07885</t>
  </si>
  <si>
    <t>Dbxref=NCBI_GP:ARG45994.1</t>
  </si>
  <si>
    <t>Name=ARG45994.1</t>
  </si>
  <si>
    <t>inference=COORDINATES: similar to AA sequence:RefSeq:YP_500032.1</t>
  </si>
  <si>
    <t>product=amidase</t>
  </si>
  <si>
    <t>protein_id=ARG45994.1</t>
  </si>
  <si>
    <t>&gt;lcl|CP020619.1_prot_ARG45995.1_1549</t>
  </si>
  <si>
    <t>B7H15_07890</t>
  </si>
  <si>
    <t>[protein=phage holin]</t>
  </si>
  <si>
    <t>[protein_id=ARG45995.1]</t>
  </si>
  <si>
    <t>[location=complement(1564828..1565130)]</t>
  </si>
  <si>
    <t>tr|Q2FYD7|Q2FYD7_STAA8</t>
  </si>
  <si>
    <t>ID=cds-ARG45995.1</t>
  </si>
  <si>
    <t>Parent=gene-B7H15_07890</t>
  </si>
  <si>
    <t>Dbxref=NCBI_GP:ARG45995.1</t>
  </si>
  <si>
    <t>Name=ARG45995.1</t>
  </si>
  <si>
    <t>inference=COORDINATES: similar to AA sequence:RefSeq:YP_500033.1</t>
  </si>
  <si>
    <t>product=phage holin</t>
  </si>
  <si>
    <t>protein_id=ARG45995.1</t>
  </si>
  <si>
    <t>&gt;lcl|CP020619.1_prot_ARG45996.1_1550</t>
  </si>
  <si>
    <t>B7H15_07895</t>
  </si>
  <si>
    <t>[protein_id=ARG45996.1]</t>
  </si>
  <si>
    <t>[location=complement(1565266..1565565)]</t>
  </si>
  <si>
    <t>tr|Q2FYD6|Q2FYD6_STAA8</t>
  </si>
  <si>
    <t>ID=cds-ARG45996.1</t>
  </si>
  <si>
    <t>Parent=gene-B7H15_07895</t>
  </si>
  <si>
    <t>Dbxref=NCBI_GP:ARG45996.1</t>
  </si>
  <si>
    <t>Name=ARG45996.1</t>
  </si>
  <si>
    <t>inference=COORDINATES: similar to AA sequence:RefSeq:YP_500034.1</t>
  </si>
  <si>
    <t>protein_id=ARG45996.1</t>
  </si>
  <si>
    <t>&gt;lcl|CP020619.1_prot_ARG45997.1_1551</t>
  </si>
  <si>
    <t>B7H15_07900</t>
  </si>
  <si>
    <t>[protein=XkdX family protein]</t>
  </si>
  <si>
    <t>[protein_id=ARG45997.1]</t>
  </si>
  <si>
    <t>[location=complement(1565611..1565775)]</t>
  </si>
  <si>
    <t>tr|Q2FYD5|Q2FYD5_STAA8</t>
  </si>
  <si>
    <t>ID=cds-ARG45997.1</t>
  </si>
  <si>
    <t>Parent=gene-B7H15_07900</t>
  </si>
  <si>
    <t>Dbxref=NCBI_GP:ARG45997.1</t>
  </si>
  <si>
    <t>Name=ARG45997.1</t>
  </si>
  <si>
    <t>inference=COORDINATES: similar to AA sequence:RefSeq:YP_500035.1</t>
  </si>
  <si>
    <t>product=XkdX family protein</t>
  </si>
  <si>
    <t>protein_id=ARG45997.1</t>
  </si>
  <si>
    <t>&gt;lcl|CP020619.1_prot_ARG45998.1_1552</t>
  </si>
  <si>
    <t>B7H15_07905</t>
  </si>
  <si>
    <t>[protein_id=ARG45998.1]</t>
  </si>
  <si>
    <t>[location=complement(1565768..1566157)]</t>
  </si>
  <si>
    <t>tr|Q2FYD4|Q2FYD4_STAA8</t>
  </si>
  <si>
    <t>ID=cds-ARG45998.1</t>
  </si>
  <si>
    <t>Parent=gene-B7H15_07905</t>
  </si>
  <si>
    <t>Dbxref=NCBI_GP:ARG45998.1</t>
  </si>
  <si>
    <t>Name=ARG45998.1</t>
  </si>
  <si>
    <t>inference=COORDINATES: similar to AA sequence:RefSeq:YP_500036.1</t>
  </si>
  <si>
    <t>protein_id=ARG45998.1</t>
  </si>
  <si>
    <t>&gt;lcl|CP020619.1_prot_ARG45999.1_1553</t>
  </si>
  <si>
    <t>B7H15_07910</t>
  </si>
  <si>
    <t>[protein_id=ARG45999.1]</t>
  </si>
  <si>
    <t>[location=complement(1566157..1567623)]</t>
  </si>
  <si>
    <t>tr|Q2FYD3|Q2FYD3_STAA8</t>
  </si>
  <si>
    <t>ID=cds-ARG45999.1</t>
  </si>
  <si>
    <t>Parent=gene-B7H15_07910</t>
  </si>
  <si>
    <t>Dbxref=NCBI_GP:ARG45999.1</t>
  </si>
  <si>
    <t>Name=ARG45999.1</t>
  </si>
  <si>
    <t>inference=COORDINATES: similar to AA sequence:RefSeq:YP_500037.1</t>
  </si>
  <si>
    <t>protein_id=ARG45999.1</t>
  </si>
  <si>
    <t>&gt;lcl|CP020619.1_prot_ARG46000.1_1554</t>
  </si>
  <si>
    <t>B7H15_07915</t>
  </si>
  <si>
    <t>[protein_id=ARG46000.1]</t>
  </si>
  <si>
    <t>[location=complement(1567623..1569533)]</t>
  </si>
  <si>
    <t>tr|Q2FYD2|Q2FYD2_STAA8</t>
  </si>
  <si>
    <t>ID=cds-ARG46000.1</t>
  </si>
  <si>
    <t>Parent=gene-B7H15_07915</t>
  </si>
  <si>
    <t>Dbxref=NCBI_GP:ARG46000.1</t>
  </si>
  <si>
    <t>Name=ARG46000.1</t>
  </si>
  <si>
    <t>inference=COORDINATES: similar to AA sequence:RefSeq:YP_500038.1</t>
  </si>
  <si>
    <t>protein_id=ARG46000.1</t>
  </si>
  <si>
    <t>&gt;lcl|CP020619.1_prot_ARG46001.1_1555</t>
  </si>
  <si>
    <t>B7H15_07920</t>
  </si>
  <si>
    <t>[protein_id=ARG46001.1]</t>
  </si>
  <si>
    <t>[location=complement(1569549..1569839)]</t>
  </si>
  <si>
    <t>tr|Q2FYD1|Q2FYD1_STAA8</t>
  </si>
  <si>
    <t>ID=cds-ARG46001.1</t>
  </si>
  <si>
    <t>Parent=gene-B7H15_07920</t>
  </si>
  <si>
    <t>Dbxref=NCBI_GP:ARG46001.1</t>
  </si>
  <si>
    <t>Name=ARG46001.1</t>
  </si>
  <si>
    <t>inference=COORDINATES: similar to AA sequence:RefSeq:YP_500039.1</t>
  </si>
  <si>
    <t>protein_id=ARG46001.1</t>
  </si>
  <si>
    <t>&gt;lcl|CP020619.1_prot_ARG46002.1_1556</t>
  </si>
  <si>
    <t>B7H15_07925</t>
  </si>
  <si>
    <t>[protein_id=ARG46002.1]</t>
  </si>
  <si>
    <t>[location=complement(1569839..1571422)]</t>
  </si>
  <si>
    <t>tr|Q2FYD0|Q2FYD0_STAA8</t>
  </si>
  <si>
    <t>ID=cds-ARG46002.1</t>
  </si>
  <si>
    <t>Parent=gene-B7H15_07925</t>
  </si>
  <si>
    <t>Dbxref=NCBI_GP:ARG46002.1</t>
  </si>
  <si>
    <t>Name=ARG46002.1</t>
  </si>
  <si>
    <t>inference=COORDINATES: similar to AA sequence:RefSeq:YP_500040.1</t>
  </si>
  <si>
    <t>protein_id=ARG46002.1</t>
  </si>
  <si>
    <t>&gt;lcl|CP020619.1_prot_ARG46003.1_1557</t>
  </si>
  <si>
    <t>B7H15_07930</t>
  </si>
  <si>
    <t>[protein=phage tail protein]</t>
  </si>
  <si>
    <t>[protein_id=ARG46003.1]</t>
  </si>
  <si>
    <t>[location=complement(1571431..1572255)]</t>
  </si>
  <si>
    <t>tr|Q2FYC9|Q2FYC9_STAA8</t>
  </si>
  <si>
    <t>ID=cds-ARG46003.1</t>
  </si>
  <si>
    <t>Parent=gene-B7H15_07930</t>
  </si>
  <si>
    <t>Dbxref=NCBI_GP:ARG46003.1</t>
  </si>
  <si>
    <t>Name=ARG46003.1</t>
  </si>
  <si>
    <t>inference=COORDINATES: similar to AA sequence:RefSeq:YP_500041.1</t>
  </si>
  <si>
    <t>product=phage tail protein</t>
  </si>
  <si>
    <t>protein_id=ARG46003.1</t>
  </si>
  <si>
    <t>&gt;lcl|CP020619.1_prot_ARG46004.1_1558</t>
  </si>
  <si>
    <t>B7H15_07935</t>
  </si>
  <si>
    <t>[protein=phage tail tape measure protein]</t>
  </si>
  <si>
    <t>[protein_id=ARG46004.1]</t>
  </si>
  <si>
    <t>[location=complement(1572255..1578455)]</t>
  </si>
  <si>
    <t>tr|Q2FYC8|Q2FYC8_STAA8</t>
  </si>
  <si>
    <t>ID=cds-ARG46004.1</t>
  </si>
  <si>
    <t>Parent=gene-B7H15_07935</t>
  </si>
  <si>
    <t>Dbxref=NCBI_GP:ARG46004.1</t>
  </si>
  <si>
    <t>Name=ARG46004.1</t>
  </si>
  <si>
    <t>inference=COORDINATES: similar to AA sequence:RefSeq:YP_500042.1</t>
  </si>
  <si>
    <t>product=phage tail tape measure protein</t>
  </si>
  <si>
    <t>protein_id=ARG46004.1</t>
  </si>
  <si>
    <t>&gt;lcl|CP020619.1_prot_ARG46005.1_1559</t>
  </si>
  <si>
    <t>B7H15_07940</t>
  </si>
  <si>
    <t>[protein_id=ARG46005.1]</t>
  </si>
  <si>
    <t>[location=complement(1578469..1578627)]</t>
  </si>
  <si>
    <t>tr|Q2G2K4|Q2G2K4_STAA8</t>
  </si>
  <si>
    <t>ID=cds-ARG46005.1</t>
  </si>
  <si>
    <t>Parent=gene-B7H15_07940</t>
  </si>
  <si>
    <t>Dbxref=NCBI_GP:ARG46005.1</t>
  </si>
  <si>
    <t>Name=ARG46005.1</t>
  </si>
  <si>
    <t>inference=COORDINATES: similar to AA sequence:RefSeq:YP_500043.1</t>
  </si>
  <si>
    <t>protein_id=ARG46005.1</t>
  </si>
  <si>
    <t>&gt;lcl|CP020619.1_prot_ARG46006.1_1560</t>
  </si>
  <si>
    <t>B7H15_07945</t>
  </si>
  <si>
    <t>[protein_id=ARG46006.1]</t>
  </si>
  <si>
    <t>[location=complement(1578669..1579019)]</t>
  </si>
  <si>
    <t>tr|Q2G2K3|Q2G2K3_STAA8</t>
  </si>
  <si>
    <t>ID=cds-ARG46006.1</t>
  </si>
  <si>
    <t>Parent=gene-B7H15_07945</t>
  </si>
  <si>
    <t>Dbxref=NCBI_GP:ARG46006.1</t>
  </si>
  <si>
    <t>Name=ARG46006.1</t>
  </si>
  <si>
    <t>inference=COORDINATES: similar to AA sequence:RefSeq:YP_500044.1</t>
  </si>
  <si>
    <t>protein_id=ARG46006.1</t>
  </si>
  <si>
    <t>&gt;lcl|CP020619.1_prot_ARG46007.1_1561</t>
  </si>
  <si>
    <t>B7H15_07950</t>
  </si>
  <si>
    <t>[protein_id=ARG46007.1]</t>
  </si>
  <si>
    <t>[location=complement(1579077..1579532)]</t>
  </si>
  <si>
    <t>tr|Q2G2K2|Q2G2K2_STAA8</t>
  </si>
  <si>
    <t>ID=cds-ARG46007.1</t>
  </si>
  <si>
    <t>Parent=gene-B7H15_07950</t>
  </si>
  <si>
    <t>Dbxref=NCBI_GP:ARG46007.1</t>
  </si>
  <si>
    <t>Name=ARG46007.1</t>
  </si>
  <si>
    <t>inference=COORDINATES: similar to AA sequence:RefSeq:YP_500045.1</t>
  </si>
  <si>
    <t>protein_id=ARG46007.1</t>
  </si>
  <si>
    <t>&gt;lcl|CP020619.1_prot_ARG46008.1_1562</t>
  </si>
  <si>
    <t>B7H15_07955</t>
  </si>
  <si>
    <t>[protein_id=ARG46008.1]</t>
  </si>
  <si>
    <t>[location=complement(1579624..1580265)]</t>
  </si>
  <si>
    <t>tr|Q2G2K1|Q2G2K1_STAA8</t>
  </si>
  <si>
    <t>ID=cds-ARG46008.1</t>
  </si>
  <si>
    <t>Parent=gene-B7H15_07955</t>
  </si>
  <si>
    <t>Dbxref=NCBI_GP:ARG46008.1</t>
  </si>
  <si>
    <t>Name=ARG46008.1</t>
  </si>
  <si>
    <t>inference=COORDINATES: similar to AA sequence:RefSeq:YP_500046.1</t>
  </si>
  <si>
    <t>protein_id=ARG46008.1</t>
  </si>
  <si>
    <t>&gt;lcl|CP020619.1_prot_ARG46009.1_1563</t>
  </si>
  <si>
    <t>B7H15_07960</t>
  </si>
  <si>
    <t>[protein_id=ARG46009.1]</t>
  </si>
  <si>
    <t>[location=complement(1580300..1580695)]</t>
  </si>
  <si>
    <t>ID=cds-ARG46009.1</t>
  </si>
  <si>
    <t>Parent=gene-B7H15_07960</t>
  </si>
  <si>
    <t>Dbxref=NCBI_GP:ARG46009.1</t>
  </si>
  <si>
    <t>Name=ARG46009.1</t>
  </si>
  <si>
    <t>inference=COORDINATES: similar to AA sequence:RefSeq:YP_500047.1</t>
  </si>
  <si>
    <t>protein_id=ARG46009.1</t>
  </si>
  <si>
    <t>&gt;lcl|CP020619.1_prot_ARG46010.1_1564</t>
  </si>
  <si>
    <t>B7H15_07965</t>
  </si>
  <si>
    <t>[protein_id=ARG46010.1]</t>
  </si>
  <si>
    <t>[location=complement(1580696..1581097)]</t>
  </si>
  <si>
    <t>ID=cds-ARG46010.1</t>
  </si>
  <si>
    <t>Parent=gene-B7H15_07965</t>
  </si>
  <si>
    <t>Dbxref=NCBI_GP:ARG46010.1</t>
  </si>
  <si>
    <t>Name=ARG46010.1</t>
  </si>
  <si>
    <t>inference=COORDINATES: similar to AA sequence:RefSeq:YP_500048.1</t>
  </si>
  <si>
    <t>protein_id=ARG46010.1</t>
  </si>
  <si>
    <t>&gt;lcl|CP020619.1_prot_ARG46011.1_1565</t>
  </si>
  <si>
    <t>B7H15_07970</t>
  </si>
  <si>
    <t>[protein_id=ARG46011.1]</t>
  </si>
  <si>
    <t>[location=complement(1581094..1581426)]</t>
  </si>
  <si>
    <t>tr|Q2G2S4|Q2G2S4_STAA8</t>
  </si>
  <si>
    <t>ID=cds-ARG46011.1</t>
  </si>
  <si>
    <t>Parent=gene-B7H15_07970</t>
  </si>
  <si>
    <t>Dbxref=NCBI_GP:ARG46011.1</t>
  </si>
  <si>
    <t>Name=ARG46011.1</t>
  </si>
  <si>
    <t>inference=COORDINATES: similar to AA sequence:RefSeq:YP_500049.1</t>
  </si>
  <si>
    <t>protein_id=ARG46011.1</t>
  </si>
  <si>
    <t>&gt;lcl|CP020619.1_prot_ARG46012.1_1566</t>
  </si>
  <si>
    <t>B7H15_07975</t>
  </si>
  <si>
    <t>[protein=phage head-tail adapter protein]</t>
  </si>
  <si>
    <t>[protein_id=ARG46012.1]</t>
  </si>
  <si>
    <t>[location=complement(1581438..1581716)]</t>
  </si>
  <si>
    <t>tr|Q2G2S3|Q2G2S3_STAA8</t>
  </si>
  <si>
    <t>ID=cds-ARG46012.1</t>
  </si>
  <si>
    <t>Parent=gene-B7H15_07975</t>
  </si>
  <si>
    <t>Dbxref=NCBI_GP:ARG46012.1</t>
  </si>
  <si>
    <t>Name=ARG46012.1</t>
  </si>
  <si>
    <t>inference=COORDINATES: similar to AA sequence:RefSeq:YP_500050.1</t>
  </si>
  <si>
    <t>product=phage head-tail adapter protein</t>
  </si>
  <si>
    <t>protein_id=ARG46012.1</t>
  </si>
  <si>
    <t>&gt;lcl|CP020619.1_prot_ARG47352.1_1567</t>
  </si>
  <si>
    <t>B7H15_07980</t>
  </si>
  <si>
    <t>[protein=phage major capsid protein]</t>
  </si>
  <si>
    <t>[protein_id=ARG47352.1]</t>
  </si>
  <si>
    <t>[location=complement(1581785..1582948)]</t>
  </si>
  <si>
    <t>ID=cds-ARG47352.1</t>
  </si>
  <si>
    <t>Parent=gene-B7H15_07980</t>
  </si>
  <si>
    <t>Dbxref=NCBI_GP:ARG47352.1</t>
  </si>
  <si>
    <t>Name=ARG47352.1</t>
  </si>
  <si>
    <t>inference=COORDINATES: similar to AA sequence:RefSeq:YP_500051.1</t>
  </si>
  <si>
    <t>product=phage major capsid protein</t>
  </si>
  <si>
    <t>protein_id=ARG47352.1</t>
  </si>
  <si>
    <t>&gt;lcl|CP020619.1_prot_ARG46013.1_1568</t>
  </si>
  <si>
    <t>B7H15_07985</t>
  </si>
  <si>
    <t>[protein=Clp protease ClpP]</t>
  </si>
  <si>
    <t>[protein_id=ARG46013.1]</t>
  </si>
  <si>
    <t>[location=complement(1582960..1583733)]</t>
  </si>
  <si>
    <t>tr|Q2G2S1|Q2G2S1_STAA8</t>
  </si>
  <si>
    <t>ID=cds-ARG46013.1</t>
  </si>
  <si>
    <t>Parent=gene-B7H15_07985</t>
  </si>
  <si>
    <t>Dbxref=NCBI_GP:ARG46013.1</t>
  </si>
  <si>
    <t>Name=ARG46013.1</t>
  </si>
  <si>
    <t>inference=COORDINATES: similar to AA sequence:RefSeq:YP_500052.1</t>
  </si>
  <si>
    <t>product=Clp protease ClpP</t>
  </si>
  <si>
    <t>protein_id=ARG46013.1</t>
  </si>
  <si>
    <t>&gt;lcl|CP020619.1_prot_ARG46014.1_1569</t>
  </si>
  <si>
    <t>B7H15_07990</t>
  </si>
  <si>
    <t>[protein=phage portal protein]</t>
  </si>
  <si>
    <t>[protein_id=ARG46014.1]</t>
  </si>
  <si>
    <t>[location=complement(1583717..1584955)]</t>
  </si>
  <si>
    <t>tr|Q2FYC7|Q2FYC7_STAA8</t>
  </si>
  <si>
    <t>ID=cds-ARG46014.1</t>
  </si>
  <si>
    <t>Parent=gene-B7H15_07990</t>
  </si>
  <si>
    <t>Dbxref=NCBI_GP:ARG46014.1</t>
  </si>
  <si>
    <t>Name=ARG46014.1</t>
  </si>
  <si>
    <t>inference=COORDINATES: similar to AA sequence:RefSeq:YP_500053.1</t>
  </si>
  <si>
    <t>product=phage portal protein</t>
  </si>
  <si>
    <t>protein_id=ARG46014.1</t>
  </si>
  <si>
    <t>&gt;lcl|CP020619.1_prot_ARG46015.1_1570</t>
  </si>
  <si>
    <t>B7H15_07995</t>
  </si>
  <si>
    <t>[protein_id=ARG46015.1]</t>
  </si>
  <si>
    <t>[location=complement(1584960..1586651)]</t>
  </si>
  <si>
    <t>tr|Q2FYC6|Q2FYC6_STAA8</t>
  </si>
  <si>
    <t>ID=cds-ARG46015.1</t>
  </si>
  <si>
    <t>Parent=gene-B7H15_07995</t>
  </si>
  <si>
    <t>Dbxref=NCBI_GP:ARG46015.1</t>
  </si>
  <si>
    <t>Name=ARG46015.1</t>
  </si>
  <si>
    <t>inference=COORDINATES: similar to AA sequence:RefSeq:YP_500054.1</t>
  </si>
  <si>
    <t>protein_id=ARG46015.1</t>
  </si>
  <si>
    <t>&gt;lcl|CP020619.1_prot_ARG46016.1_1571</t>
  </si>
  <si>
    <t>B7H15_08000</t>
  </si>
  <si>
    <t>[protein_id=ARG46016.1]</t>
  </si>
  <si>
    <t>[location=complement(1586641..1586946)]</t>
  </si>
  <si>
    <t>tr|Q2FYC5|Q2FYC5_STAA8</t>
  </si>
  <si>
    <t>ID=cds-ARG46016.1</t>
  </si>
  <si>
    <t>Parent=gene-B7H15_08000</t>
  </si>
  <si>
    <t>Dbxref=NCBI_GP:ARG46016.1</t>
  </si>
  <si>
    <t>Name=ARG46016.1</t>
  </si>
  <si>
    <t>inference=COORDINATES: similar to AA sequence:RefSeq:YP_500055.1</t>
  </si>
  <si>
    <t>protein_id=ARG46016.1</t>
  </si>
  <si>
    <t>&gt;lcl|CP020619.1_prot_ARG46017.1_1572</t>
  </si>
  <si>
    <t>B7H15_08005</t>
  </si>
  <si>
    <t>[protein_id=ARG46017.1]</t>
  </si>
  <si>
    <t>[location=complement(1587073..1587387)]</t>
  </si>
  <si>
    <t>tr|Q2FYC4|Q2FYC4_STAA8</t>
  </si>
  <si>
    <t>ID=cds-ARG46017.1</t>
  </si>
  <si>
    <t>Parent=gene-B7H15_08005</t>
  </si>
  <si>
    <t>Dbxref=NCBI_GP:ARG46017.1</t>
  </si>
  <si>
    <t>Name=ARG46017.1</t>
  </si>
  <si>
    <t>inference=COORDINATES: similar to AA sequence:RefSeq:YP_500056.1</t>
  </si>
  <si>
    <t>protein_id=ARG46017.1</t>
  </si>
  <si>
    <t>&gt;lcl|CP020619.1_prot_ARG46018.1_1573</t>
  </si>
  <si>
    <t>B7H15_08010</t>
  </si>
  <si>
    <t>[protein_id=ARG46018.1]</t>
  </si>
  <si>
    <t>[location=complement(1587544..1587981)]</t>
  </si>
  <si>
    <t>tr|Q2FYC3|Q2FYC3_STAA8</t>
  </si>
  <si>
    <t>ID=cds-ARG46018.1</t>
  </si>
  <si>
    <t>Parent=gene-B7H15_08010</t>
  </si>
  <si>
    <t>Dbxref=NCBI_GP:ARG46018.1</t>
  </si>
  <si>
    <t>Name=ARG46018.1</t>
  </si>
  <si>
    <t>inference=COORDINATES: similar to AA sequence:RefSeq:YP_500057.1</t>
  </si>
  <si>
    <t>protein_id=ARG46018.1</t>
  </si>
  <si>
    <t>&gt;lcl|CP020619.1_prot_ARG46019.1_1574</t>
  </si>
  <si>
    <t>B7H15_08015</t>
  </si>
  <si>
    <t>[protein=DEAD/DEAH box helicase]</t>
  </si>
  <si>
    <t>[protein_id=ARG46019.1]</t>
  </si>
  <si>
    <t>[location=complement(1587994..1589361)]</t>
  </si>
  <si>
    <t>tr|Q2FYC2|Q2FYC2_STAA8</t>
  </si>
  <si>
    <t>ID=cds-ARG46019.1</t>
  </si>
  <si>
    <t>Parent=gene-B7H15_08015</t>
  </si>
  <si>
    <t>Dbxref=NCBI_GP:ARG46019.1</t>
  </si>
  <si>
    <t>Name=ARG46019.1</t>
  </si>
  <si>
    <t>inference=COORDINATES: similar to AA sequence:RefSeq:YP_500058.1</t>
  </si>
  <si>
    <t>product=DEAD/DEAH box helicase</t>
  </si>
  <si>
    <t>protein_id=ARG46019.1</t>
  </si>
  <si>
    <t>&gt;lcl|CP020619.1_prot_ARG47353.1_1575</t>
  </si>
  <si>
    <t>B7H15_08020</t>
  </si>
  <si>
    <t>[protein=nuclease]</t>
  </si>
  <si>
    <t>[protein_id=ARG47353.1]</t>
  </si>
  <si>
    <t>[location=complement(1589342..1589632)]</t>
  </si>
  <si>
    <t>tr|Q2FYC1|Q2FYC1_STAA8</t>
  </si>
  <si>
    <t>ID=cds-ARG47353.1</t>
  </si>
  <si>
    <t>Parent=gene-B7H15_08020</t>
  </si>
  <si>
    <t>Dbxref=NCBI_GP:ARG47353.1</t>
  </si>
  <si>
    <t>Name=ARG47353.1</t>
  </si>
  <si>
    <t>inference=COORDINATES: similar to AA sequence:RefSeq:YP_500059.1</t>
  </si>
  <si>
    <t>product=nuclease</t>
  </si>
  <si>
    <t>protein_id=ARG47353.1</t>
  </si>
  <si>
    <t>&gt;lcl|CP020619.1_prot_ARG46020.1_1576</t>
  </si>
  <si>
    <t>B7H15_08025</t>
  </si>
  <si>
    <t>[protein_id=ARG46020.1]</t>
  </si>
  <si>
    <t>[location=1589766..1589864]</t>
  </si>
  <si>
    <t>tr|Q2FYC0|Q2FYC0_STAA8</t>
  </si>
  <si>
    <t>ID=cds-ARG46020.1</t>
  </si>
  <si>
    <t>Parent=gene-B7H15_08025</t>
  </si>
  <si>
    <t>Dbxref=NCBI_GP:ARG46020.1</t>
  </si>
  <si>
    <t>Name=ARG46020.1</t>
  </si>
  <si>
    <t>inference=COORDINATES: similar to AA sequence:RefSeq:YP_500060.1</t>
  </si>
  <si>
    <t>protein_id=ARG46020.1</t>
  </si>
  <si>
    <t>&gt;lcl|CP020619.1_prot_ARG46021.1_1577</t>
  </si>
  <si>
    <t>B7H15_08030</t>
  </si>
  <si>
    <t>[protein_id=ARG46021.1]</t>
  </si>
  <si>
    <t>[location=complement(1589973..1592420)]</t>
  </si>
  <si>
    <t>ID=cds-ARG46021.1</t>
  </si>
  <si>
    <t>Parent=gene-B7H15_08030</t>
  </si>
  <si>
    <t>Dbxref=NCBI_GP:ARG46021.1</t>
  </si>
  <si>
    <t>Name=ARG46021.1</t>
  </si>
  <si>
    <t>inference=COORDINATES: similar to AA sequence:RefSeq:WP_000884880.1</t>
  </si>
  <si>
    <t>protein_id=ARG46021.1</t>
  </si>
  <si>
    <t>&gt;lcl|CP020619.1_prot_ARG46022.1_1578</t>
  </si>
  <si>
    <t>B7H15_08035</t>
  </si>
  <si>
    <t>[protein_id=ARG46022.1]</t>
  </si>
  <si>
    <t>[location=1592475..1592681]</t>
  </si>
  <si>
    <t>ID=cds-ARG46022.1</t>
  </si>
  <si>
    <t>Parent=gene-B7H15_08035</t>
  </si>
  <si>
    <t>Dbxref=NCBI_GP:ARG46022.1</t>
  </si>
  <si>
    <t>Name=ARG46022.1</t>
  </si>
  <si>
    <t>inference=COORDINATES: similar to AA sequence:RefSeq:WP_001548893.1</t>
  </si>
  <si>
    <t>protein_id=ARG46022.1</t>
  </si>
  <si>
    <t>&gt;lcl|CP020619.1_prot_ARG46023.1_1579</t>
  </si>
  <si>
    <t>B7H15_08040</t>
  </si>
  <si>
    <t>[protein_id=ARG46023.1]</t>
  </si>
  <si>
    <t>[location=complement(1592708..1592908)]</t>
  </si>
  <si>
    <t>tr|Q2FYB6|Q2FYB6_STAA8</t>
  </si>
  <si>
    <t>ID=cds-ARG46023.1</t>
  </si>
  <si>
    <t>Parent=gene-B7H15_08040</t>
  </si>
  <si>
    <t>Dbxref=NCBI_GP:ARG46023.1</t>
  </si>
  <si>
    <t>Name=ARG46023.1</t>
  </si>
  <si>
    <t>inference=COORDINATES: similar to AA sequence:RefSeq:YP_500064.1</t>
  </si>
  <si>
    <t>protein_id=ARG46023.1</t>
  </si>
  <si>
    <t>&gt;lcl|CP020619.1_prot_ARG46024.1_1580</t>
  </si>
  <si>
    <t>B7H15_08045</t>
  </si>
  <si>
    <t>[protein_id=ARG46024.1]</t>
  </si>
  <si>
    <t>[location=complement(1592976..1593128)]</t>
  </si>
  <si>
    <t>tr|Q2FYB5|Q2FYB5_STAA8</t>
  </si>
  <si>
    <t>ID=cds-ARG46024.1</t>
  </si>
  <si>
    <t>Parent=gene-B7H15_08045</t>
  </si>
  <si>
    <t>Dbxref=NCBI_GP:ARG46024.1</t>
  </si>
  <si>
    <t>Name=ARG46024.1</t>
  </si>
  <si>
    <t>inference=COORDINATES: similar to AA sequence:RefSeq:WP_000595263.1</t>
  </si>
  <si>
    <t>protein_id=ARG46024.1</t>
  </si>
  <si>
    <t>&gt;lcl|CP020619.1_prot_ARG46025.1_1581</t>
  </si>
  <si>
    <t>B7H15_08050</t>
  </si>
  <si>
    <t>[protein_id=ARG46025.1]</t>
  </si>
  <si>
    <t>[location=complement(1593125..1593511)]</t>
  </si>
  <si>
    <t>ID=cds-ARG46025.1</t>
  </si>
  <si>
    <t>Parent=gene-B7H15_08050</t>
  </si>
  <si>
    <t>Dbxref=NCBI_GP:ARG46025.1</t>
  </si>
  <si>
    <t>Name=ARG46025.1</t>
  </si>
  <si>
    <t>inference=COORDINATES: similar to AA sequence:RefSeq:WP_000592210.1</t>
  </si>
  <si>
    <t>protein_id=ARG46025.1</t>
  </si>
  <si>
    <t>&gt;lcl|CP020619.1_prot_ARG46026.1_1582</t>
  </si>
  <si>
    <t>B7H15_08055</t>
  </si>
  <si>
    <t>[protein_id=ARG46026.1]</t>
  </si>
  <si>
    <t>[location=complement(1593504..1593740)]</t>
  </si>
  <si>
    <t>ID=cds-ARG46026.1</t>
  </si>
  <si>
    <t>Parent=gene-B7H15_08055</t>
  </si>
  <si>
    <t>Dbxref=NCBI_GP:ARG46026.1</t>
  </si>
  <si>
    <t>Name=ARG46026.1</t>
  </si>
  <si>
    <t>inference=COORDINATES: similar to AA sequence:RefSeq:WP_000608273.1</t>
  </si>
  <si>
    <t>protein_id=ARG46026.1</t>
  </si>
  <si>
    <t>&gt;lcl|CP020619.1_prot_ARG46027.1_1583</t>
  </si>
  <si>
    <t>B7H15_08060</t>
  </si>
  <si>
    <t>[protein_id=ARG46027.1]</t>
  </si>
  <si>
    <t>[location=complement(1593733..1593936)]</t>
  </si>
  <si>
    <t>ID=cds-ARG46027.1</t>
  </si>
  <si>
    <t>Parent=gene-B7H15_08060</t>
  </si>
  <si>
    <t>Dbxref=NCBI_GP:ARG46027.1</t>
  </si>
  <si>
    <t>Name=ARG46027.1</t>
  </si>
  <si>
    <t>inference=COORDINATES: similar to AA sequence:RefSeq:WP_000141180.1</t>
  </si>
  <si>
    <t>protein_id=ARG46027.1</t>
  </si>
  <si>
    <t>&gt;lcl|CP020619.1_prot_ARG46028.1_1584</t>
  </si>
  <si>
    <t>B7H15_08065</t>
  </si>
  <si>
    <t>[protein=DUF1381 domain-containing protein]</t>
  </si>
  <si>
    <t>[protein_id=ARG46028.1]</t>
  </si>
  <si>
    <t>[location=complement(1593933..1594139)]</t>
  </si>
  <si>
    <t>tr|Q2FWS7|Q2FWS7_STAA8</t>
  </si>
  <si>
    <t>ID=cds-ARG46028.1</t>
  </si>
  <si>
    <t>Parent=gene-B7H15_08065</t>
  </si>
  <si>
    <t>Dbxref=NCBI_GP:ARG46028.1</t>
  </si>
  <si>
    <t>Name=ARG46028.1</t>
  </si>
  <si>
    <t>inference=COORDINATES: similar to AA sequence:RefSeq:YP_500688.1</t>
  </si>
  <si>
    <t>product=DUF1381 domain-containing protein</t>
  </si>
  <si>
    <t>protein_id=ARG46028.1</t>
  </si>
  <si>
    <t>&gt;lcl|CP020619.1_prot_ARG46029.1_1585</t>
  </si>
  <si>
    <t>B7H15_08070</t>
  </si>
  <si>
    <t>[protein=dUTPase]</t>
  </si>
  <si>
    <t>[protein_id=ARG46029.1]</t>
  </si>
  <si>
    <t>[location=complement(1594176..1594712)]</t>
  </si>
  <si>
    <t>tr|Q2FWS5|Q2FWS5_STAA8</t>
  </si>
  <si>
    <t>ID=cds-ARG46029.1</t>
  </si>
  <si>
    <t>Parent=gene-B7H15_08070</t>
  </si>
  <si>
    <t>Dbxref=NCBI_GP:ARG46029.1</t>
  </si>
  <si>
    <t>Name=ARG46029.1</t>
  </si>
  <si>
    <t>inference=COORDINATES: similar to AA sequence:RefSeq:YP_500690.1</t>
  </si>
  <si>
    <t>product=dUTPase</t>
  </si>
  <si>
    <t>protein_id=ARG46029.1</t>
  </si>
  <si>
    <t>&gt;lcl|CP020619.1_prot_ARG46030.1_1586</t>
  </si>
  <si>
    <t>B7H15_08075</t>
  </si>
  <si>
    <t>[protein_id=ARG46030.1]</t>
  </si>
  <si>
    <t>[location=complement(1594705..1594953)]</t>
  </si>
  <si>
    <t>tr|Q2FX41|Q2FX41_STAA8</t>
  </si>
  <si>
    <t>ID=cds-ARG46030.1</t>
  </si>
  <si>
    <t>Parent=gene-B7H15_08075</t>
  </si>
  <si>
    <t>Dbxref=NCBI_GP:ARG46030.1</t>
  </si>
  <si>
    <t>Name=ARG46030.1</t>
  </si>
  <si>
    <t>inference=COORDINATES: similar to AA sequence:RefSeq:YP_500692.1</t>
  </si>
  <si>
    <t>protein_id=ARG46030.1</t>
  </si>
  <si>
    <t>&gt;lcl|CP020619.1_prot_ARG46031.1_1587</t>
  </si>
  <si>
    <t>B7H15_08080</t>
  </si>
  <si>
    <t>[protein_id=ARG46031.1]</t>
  </si>
  <si>
    <t>[location=complement(1594968..1595210)]</t>
  </si>
  <si>
    <t>tr|Q2FX40|Q2FX40_STAA8</t>
  </si>
  <si>
    <t>ID=cds-ARG46031.1</t>
  </si>
  <si>
    <t>Parent=gene-B7H15_08080</t>
  </si>
  <si>
    <t>Dbxref=NCBI_GP:ARG46031.1</t>
  </si>
  <si>
    <t>Name=ARG46031.1</t>
  </si>
  <si>
    <t>inference=COORDINATES: similar to AA sequence:RefSeq:YP_500074.1</t>
  </si>
  <si>
    <t>protein_id=ARG46031.1</t>
  </si>
  <si>
    <t>&gt;lcl|CP020619.1_prot_ARG46032.1_1588</t>
  </si>
  <si>
    <t>B7H15_08085</t>
  </si>
  <si>
    <t>[protein_id=ARG46032.1]</t>
  </si>
  <si>
    <t>[location=complement(1595225..1595425)]</t>
  </si>
  <si>
    <t>tr|Q2FYA5|Q2FYA5_STAA8</t>
  </si>
  <si>
    <t>ID=cds-ARG46032.1</t>
  </si>
  <si>
    <t>Parent=gene-B7H15_08085</t>
  </si>
  <si>
    <t>Dbxref=NCBI_GP:ARG46032.1</t>
  </si>
  <si>
    <t>Name=ARG46032.1</t>
  </si>
  <si>
    <t>inference=COORDINATES: similar to AA sequence:RefSeq:YP_500075.1</t>
  </si>
  <si>
    <t>protein_id=ARG46032.1</t>
  </si>
  <si>
    <t>&gt;lcl|CP020619.1_prot_ARG46033.1_1589</t>
  </si>
  <si>
    <t>B7H15_08090</t>
  </si>
  <si>
    <t>[protein_id=ARG46033.1]</t>
  </si>
  <si>
    <t>[location=complement(1595428..1595685)]</t>
  </si>
  <si>
    <t>tr|Q2FYA4|Q2FYA4_STAA8</t>
  </si>
  <si>
    <t>ID=cds-ARG46033.1</t>
  </si>
  <si>
    <t>Parent=gene-B7H15_08090</t>
  </si>
  <si>
    <t>Dbxref=NCBI_GP:ARG46033.1</t>
  </si>
  <si>
    <t>Name=ARG46033.1</t>
  </si>
  <si>
    <t>inference=COORDINATES: similar to AA sequence:RefSeq:YP_500076.1</t>
  </si>
  <si>
    <t>protein_id=ARG46033.1</t>
  </si>
  <si>
    <t>&gt;lcl|CP020619.1_prot_ARG46034.1_1590</t>
  </si>
  <si>
    <t>B7H15_08095</t>
  </si>
  <si>
    <t>[protein=PVL family protein]</t>
  </si>
  <si>
    <t>[protein_id=ARG46034.1]</t>
  </si>
  <si>
    <t>[location=complement(1595685..1596086)]</t>
  </si>
  <si>
    <t>tr|Q2FYA3|Q2FYA3_STAA8</t>
  </si>
  <si>
    <t>ID=cds-ARG46034.1</t>
  </si>
  <si>
    <t>Parent=gene-B7H15_08095</t>
  </si>
  <si>
    <t>Dbxref=NCBI_GP:ARG46034.1</t>
  </si>
  <si>
    <t>Name=ARG46034.1</t>
  </si>
  <si>
    <t>inference=COORDINATES: similar to AA sequence:RefSeq:YP_500077.1</t>
  </si>
  <si>
    <t>product=PVL family protein</t>
  </si>
  <si>
    <t>protein_id=ARG46034.1</t>
  </si>
  <si>
    <t>&gt;lcl|CP020619.1_prot_ARG46035.1_1591</t>
  </si>
  <si>
    <t>B7H15_08100</t>
  </si>
  <si>
    <t>[protein_id=ARG46035.1]</t>
  </si>
  <si>
    <t>[location=complement(1596086..1596271)]</t>
  </si>
  <si>
    <t>tr|Q2FYA2|Q2FYA2_STAA8</t>
  </si>
  <si>
    <t>ID=cds-ARG46035.1</t>
  </si>
  <si>
    <t>Parent=gene-B7H15_08100</t>
  </si>
  <si>
    <t>Dbxref=NCBI_GP:ARG46035.1</t>
  </si>
  <si>
    <t>Name=ARG46035.1</t>
  </si>
  <si>
    <t>inference=COORDINATES: similar to AA sequence:RefSeq:YP_500078.1</t>
  </si>
  <si>
    <t>protein_id=ARG46035.1</t>
  </si>
  <si>
    <t>&gt;lcl|CP020619.1_prot_ARG47354.1_1592</t>
  </si>
  <si>
    <t>B7H15_08105</t>
  </si>
  <si>
    <t>[protein=DNA polymerase]</t>
  </si>
  <si>
    <t>[protein_id=ARG47354.1]</t>
  </si>
  <si>
    <t>[location=complement(1596284..1598236)]</t>
  </si>
  <si>
    <t>tr|Q2FYA1|Q2FYA1_STAA8</t>
  </si>
  <si>
    <t>ID=cds-ARG47354.1</t>
  </si>
  <si>
    <t>Parent=gene-B7H15_08105</t>
  </si>
  <si>
    <t>Dbxref=NCBI_GP:ARG47354.1</t>
  </si>
  <si>
    <t>Name=ARG47354.1</t>
  </si>
  <si>
    <t>inference=COORDINATES: similar to AA sequence:RefSeq:YP_500079.1</t>
  </si>
  <si>
    <t>product=DNA polymerase</t>
  </si>
  <si>
    <t>protein_id=ARG47354.1</t>
  </si>
  <si>
    <t>&gt;lcl|CP020619.1_prot_ARG46036.1_1593</t>
  </si>
  <si>
    <t>B7H15_08110</t>
  </si>
  <si>
    <t>[protein_id=ARG46036.1]</t>
  </si>
  <si>
    <t>[location=complement(1598304..1598861)]</t>
  </si>
  <si>
    <t>tr|Q2FYA0|Q2FYA0_STAA8</t>
  </si>
  <si>
    <t>ID=cds-ARG46036.1</t>
  </si>
  <si>
    <t>Parent=gene-B7H15_08110</t>
  </si>
  <si>
    <t>Dbxref=NCBI_GP:ARG46036.1</t>
  </si>
  <si>
    <t>Name=ARG46036.1</t>
  </si>
  <si>
    <t>inference=COORDINATES: similar to AA sequence:RefSeq:YP_500080.1</t>
  </si>
  <si>
    <t>protein_id=ARG46036.1</t>
  </si>
  <si>
    <t>&gt;lcl|CP020619.1_prot_ARG46037.1_1594</t>
  </si>
  <si>
    <t>B7H15_08115</t>
  </si>
  <si>
    <t>[protein_id=ARG46037.1]</t>
  </si>
  <si>
    <t>[location=complement(1598887..1600053)]</t>
  </si>
  <si>
    <t>tr|Q2FY99|Q2FY99_STAA8</t>
  </si>
  <si>
    <t>ID=cds-ARG46037.1</t>
  </si>
  <si>
    <t>Parent=gene-B7H15_08115</t>
  </si>
  <si>
    <t>Dbxref=NCBI_GP:ARG46037.1</t>
  </si>
  <si>
    <t>Name=ARG46037.1</t>
  </si>
  <si>
    <t>inference=COORDINATES: similar to AA sequence:RefSeq:YP_500081.1</t>
  </si>
  <si>
    <t>protein_id=ARG46037.1</t>
  </si>
  <si>
    <t>&gt;lcl|CP020619.1_prot_ARG46038.1_1595</t>
  </si>
  <si>
    <t>B7H15_08120</t>
  </si>
  <si>
    <t>[protein_id=ARG46038.1]</t>
  </si>
  <si>
    <t>[location=complement(1600050..1600412)]</t>
  </si>
  <si>
    <t>tr|Q2FY98|Q2FY98_STAA8</t>
  </si>
  <si>
    <t>ID=cds-ARG46038.1</t>
  </si>
  <si>
    <t>Parent=gene-B7H15_08120</t>
  </si>
  <si>
    <t>Dbxref=NCBI_GP:ARG46038.1</t>
  </si>
  <si>
    <t>Name=ARG46038.1</t>
  </si>
  <si>
    <t>inference=COORDINATES: similar to AA sequence:RefSeq:YP_500082.1</t>
  </si>
  <si>
    <t>protein_id=ARG46038.1</t>
  </si>
  <si>
    <t>&gt;lcl|CP020619.1_prot_ARG46039.1_1596</t>
  </si>
  <si>
    <t>B7H15_08125</t>
  </si>
  <si>
    <t>[protein_id=ARG46039.1]</t>
  </si>
  <si>
    <t>[location=complement(1600426..1600710)]</t>
  </si>
  <si>
    <t>tr|Q2FX31|Q2FX31_STAA8</t>
  </si>
  <si>
    <t>ID=cds-ARG46039.1</t>
  </si>
  <si>
    <t>Parent=gene-B7H15_08125</t>
  </si>
  <si>
    <t>Dbxref=NCBI_GP:ARG46039.1</t>
  </si>
  <si>
    <t>Name=ARG46039.1</t>
  </si>
  <si>
    <t>inference=COORDINATES: similar to AA sequence:RefSeq:WP_001802832.1</t>
  </si>
  <si>
    <t>protein_id=ARG46039.1</t>
  </si>
  <si>
    <t>&gt;lcl|CP020619.1_prot_ARG46040.1_1597</t>
  </si>
  <si>
    <t>B7H15_08130</t>
  </si>
  <si>
    <t>[protein_id=ARG46040.1]</t>
  </si>
  <si>
    <t>[location=complement(1600691..1600993)]</t>
  </si>
  <si>
    <t>ID=cds-ARG46040.1</t>
  </si>
  <si>
    <t>Parent=gene-B7H15_08130</t>
  </si>
  <si>
    <t>Dbxref=NCBI_GP:ARG46040.1</t>
  </si>
  <si>
    <t>Name=ARG46040.1</t>
  </si>
  <si>
    <t>inference=COORDINATES: similar to AA sequence:RefSeq:WP_000163432.1</t>
  </si>
  <si>
    <t>protein_id=ARG46040.1</t>
  </si>
  <si>
    <t>&gt;lcl|CP020619.1_prot_ARG46041.1_1598</t>
  </si>
  <si>
    <t>B7H15_08135</t>
  </si>
  <si>
    <t>[protein_id=ARG46041.1]</t>
  </si>
  <si>
    <t>[location=complement(1600986..1601303)]</t>
  </si>
  <si>
    <t>tr|Q2FX30|Q2FX30_STAA8</t>
  </si>
  <si>
    <t>ID=cds-ARG46041.1</t>
  </si>
  <si>
    <t>Parent=gene-B7H15_08135</t>
  </si>
  <si>
    <t>Dbxref=NCBI_GP:ARG46041.1</t>
  </si>
  <si>
    <t>Name=ARG46041.1</t>
  </si>
  <si>
    <t>inference=COORDINATES: similar to AA sequence:RefSeq:WP_000829612.1</t>
  </si>
  <si>
    <t>protein_id=ARG46041.1</t>
  </si>
  <si>
    <t>&gt;lcl|CP020619.1_prot_1599</t>
  </si>
  <si>
    <t>B7H15_08140</t>
  </si>
  <si>
    <t>[protein=DUF1270 domain-containing protein]</t>
  </si>
  <si>
    <t>[location=complement(1601396..1601557)]</t>
  </si>
  <si>
    <t>tr|Q2FY96|Q2FY96_STAA8</t>
  </si>
  <si>
    <t>&gt;lcl|CP020619.1_prot_ARG46042.1_1600</t>
  </si>
  <si>
    <t>B7H15_08145</t>
  </si>
  <si>
    <t>[protein=helix-turn-helix domain-containing protein]</t>
  </si>
  <si>
    <t>[protein_id=ARG46042.1]</t>
  </si>
  <si>
    <t>[location=complement(1601569..1601832)]</t>
  </si>
  <si>
    <t>ID=cds-ARG46042.1</t>
  </si>
  <si>
    <t>Parent=gene-B7H15_08145</t>
  </si>
  <si>
    <t>Dbxref=NCBI_GP:ARG46042.1</t>
  </si>
  <si>
    <t>Name=ARG46042.1</t>
  </si>
  <si>
    <t>inference=COORDINATES: similar to AA sequence:RefSeq:YP_500085.1</t>
  </si>
  <si>
    <t>product=helix-turn-helix domain-containing protein</t>
  </si>
  <si>
    <t>protein_id=ARG46042.1</t>
  </si>
  <si>
    <t>&gt;lcl|CP020619.1_prot_ARG46043.1_1601</t>
  </si>
  <si>
    <t>B7H15_08150</t>
  </si>
  <si>
    <t>[protein_id=ARG46043.1]</t>
  </si>
  <si>
    <t>[location=complement(1601857..1602072)]</t>
  </si>
  <si>
    <t>tr|Q2FY94|Q2FY94_STAA8</t>
  </si>
  <si>
    <t>ID=cds-ARG46043.1</t>
  </si>
  <si>
    <t>Parent=gene-B7H15_08150</t>
  </si>
  <si>
    <t>Dbxref=NCBI_GP:ARG46043.1</t>
  </si>
  <si>
    <t>Name=ARG46043.1</t>
  </si>
  <si>
    <t>inference=COORDINATES: similar to AA sequence:RefSeq:WP_001036301.1</t>
  </si>
  <si>
    <t>protein_id=ARG46043.1</t>
  </si>
  <si>
    <t>&gt;lcl|CP020619.1_prot_ARG46044.1_1602</t>
  </si>
  <si>
    <t>B7H15_08155</t>
  </si>
  <si>
    <t>[protein_id=ARG46044.1]</t>
  </si>
  <si>
    <t>[location=1602140..1602358]</t>
  </si>
  <si>
    <t>ID=cds-ARG46044.1</t>
  </si>
  <si>
    <t>Parent=gene-B7H15_08155</t>
  </si>
  <si>
    <t>Dbxref=NCBI_GP:ARG46044.1</t>
  </si>
  <si>
    <t>Name=ARG46044.1</t>
  </si>
  <si>
    <t>inference=COORDINATES: similar to AA sequence:RefSeq:WP_000957729.1</t>
  </si>
  <si>
    <t>protein_id=ARG46044.1</t>
  </si>
  <si>
    <t>&gt;lcl|CP020619.1_prot_ARG46045.1_1603</t>
  </si>
  <si>
    <t>B7H15_08160</t>
  </si>
  <si>
    <t>[protein_id=ARG46045.1]</t>
  </si>
  <si>
    <t>[location=complement(1602615..1602806)]</t>
  </si>
  <si>
    <t>tr|Q2FY91|Q2FY91_STAA8</t>
  </si>
  <si>
    <t>ID=cds-ARG46045.1</t>
  </si>
  <si>
    <t>Parent=gene-B7H15_08160</t>
  </si>
  <si>
    <t>Dbxref=NCBI_GP:ARG46045.1</t>
  </si>
  <si>
    <t>Name=ARG46045.1</t>
  </si>
  <si>
    <t>inference=COORDINATES: similar to AA sequence:RefSeq:WP_001115061.1</t>
  </si>
  <si>
    <t>protein_id=ARG46045.1</t>
  </si>
  <si>
    <t>&gt;lcl|CP020619.1_prot_ARG46046.1_1604</t>
  </si>
  <si>
    <t>B7H15_08165</t>
  </si>
  <si>
    <t>[protein_id=ARG46046.1]</t>
  </si>
  <si>
    <t>[location=1602967..1603296]</t>
  </si>
  <si>
    <t>tr|Q2FY89|Q2FY89_STAA8</t>
  </si>
  <si>
    <t>ID=cds-ARG46046.1</t>
  </si>
  <si>
    <t>Parent=gene-B7H15_08165</t>
  </si>
  <si>
    <t>Dbxref=NCBI_GP:ARG46046.1</t>
  </si>
  <si>
    <t>Name=ARG46046.1</t>
  </si>
  <si>
    <t>inference=COORDINATES: similar to AA sequence:RefSeq:WP_000429766.1</t>
  </si>
  <si>
    <t>protein_id=ARG46046.1</t>
  </si>
  <si>
    <t>&gt;lcl|CP020619.1_prot_ARG46047.1_1605</t>
  </si>
  <si>
    <t>B7H15_08170</t>
  </si>
  <si>
    <t>[protein_id=ARG46047.1]</t>
  </si>
  <si>
    <t>[location=1603309..1603770]</t>
  </si>
  <si>
    <t>ID=cds-ARG46047.1</t>
  </si>
  <si>
    <t>Parent=gene-B7H15_08170</t>
  </si>
  <si>
    <t>Dbxref=NCBI_GP:ARG46047.1</t>
  </si>
  <si>
    <t>Name=ARG46047.1</t>
  </si>
  <si>
    <t>inference=COORDINATES: similar to AA sequence:RefSeq:WP_000524999.1</t>
  </si>
  <si>
    <t>protein_id=ARG46047.1</t>
  </si>
  <si>
    <t>&gt;lcl|CP020619.1_prot_ARG46048.1_1606</t>
  </si>
  <si>
    <t>B7H15_08175</t>
  </si>
  <si>
    <t>[protein_id=ARG46048.1]</t>
  </si>
  <si>
    <t>[location=1603788..1604222]</t>
  </si>
  <si>
    <t>ID=cds-ARG46048.1</t>
  </si>
  <si>
    <t>Parent=gene-B7H15_08175</t>
  </si>
  <si>
    <t>Dbxref=NCBI_GP:ARG46048.1</t>
  </si>
  <si>
    <t>Name=ARG46048.1</t>
  </si>
  <si>
    <t>inference=COORDINATES: similar to AA sequence:RefSeq:WP_016170817.1</t>
  </si>
  <si>
    <t>protein_id=ARG46048.1</t>
  </si>
  <si>
    <t>&gt;lcl|CP020619.1_prot_ARG46049.1_1607</t>
  </si>
  <si>
    <t>B7H15_08180</t>
  </si>
  <si>
    <t>[protein_id=ARG46049.1]</t>
  </si>
  <si>
    <t>[location=1604251..1604646]</t>
  </si>
  <si>
    <t>ID=cds-ARG46049.1</t>
  </si>
  <si>
    <t>Parent=gene-B7H15_08180</t>
  </si>
  <si>
    <t>Dbxref=NCBI_GP:ARG46049.1</t>
  </si>
  <si>
    <t>Name=ARG46049.1</t>
  </si>
  <si>
    <t>inference=COORDINATES: similar to AA sequence:RefSeq:WP_000449656.1</t>
  </si>
  <si>
    <t>protein_id=ARG46049.1</t>
  </si>
  <si>
    <t>&gt;lcl|CP020619.1_prot_ARG46050.1_1608</t>
  </si>
  <si>
    <t>B7H15_08185</t>
  </si>
  <si>
    <t>[protein_id=ARG46050.1]</t>
  </si>
  <si>
    <t>[location=1604736..1604882]</t>
  </si>
  <si>
    <t>tr|Q2FWP4|Q2FWP4_STAA8</t>
  </si>
  <si>
    <t>ID=cds-ARG46050.1</t>
  </si>
  <si>
    <t>Parent=gene-B7H15_08185</t>
  </si>
  <si>
    <t>Dbxref=NCBI_GP:ARG46050.1</t>
  </si>
  <si>
    <t>Name=ARG46050.1</t>
  </si>
  <si>
    <t>inference=COORDINATES: similar to AA sequence:RefSeq:YP_500095.1</t>
  </si>
  <si>
    <t>protein_id=ARG46050.1</t>
  </si>
  <si>
    <t>&gt;lcl|CP020619.1_prot_ARG46051.1_1609</t>
  </si>
  <si>
    <t>B7H15_08190</t>
  </si>
  <si>
    <t>[protein_id=ARG46051.1]</t>
  </si>
  <si>
    <t>[location=complement(1604879..1605493)]</t>
  </si>
  <si>
    <t>tr|Q2FY84|Q2FY84_STAA8</t>
  </si>
  <si>
    <t>ID=cds-ARG46051.1</t>
  </si>
  <si>
    <t>Parent=gene-B7H15_08190</t>
  </si>
  <si>
    <t>Dbxref=NCBI_GP:ARG46051.1</t>
  </si>
  <si>
    <t>Name=ARG46051.1</t>
  </si>
  <si>
    <t>inference=COORDINATES: similar to AA sequence:RefSeq:YP_500096.1</t>
  </si>
  <si>
    <t>protein_id=ARG46051.1</t>
  </si>
  <si>
    <t>&gt;lcl|CP020619.1_prot_ARG46052.1_1610</t>
  </si>
  <si>
    <t>B7H15_08195</t>
  </si>
  <si>
    <t>[protein_id=ARG46052.1]</t>
  </si>
  <si>
    <t>[location=1605619..1606824]</t>
  </si>
  <si>
    <t>ID=cds-ARG46052.1</t>
  </si>
  <si>
    <t>Parent=gene-B7H15_08195</t>
  </si>
  <si>
    <t>Dbxref=NCBI_GP:ARG46052.1</t>
  </si>
  <si>
    <t>Name=ARG46052.1</t>
  </si>
  <si>
    <t>inference=COORDINATES: similar to AA sequence:RefSeq:YP_500097.1</t>
  </si>
  <si>
    <t>protein_id=ARG46052.1</t>
  </si>
  <si>
    <t>&gt;lcl|CP020619.1_prot_ARG46053.1_1611</t>
  </si>
  <si>
    <t>B7H15_08200</t>
  </si>
  <si>
    <t>[protein_id=ARG46053.1]</t>
  </si>
  <si>
    <t>[location=complement(1606867..1608021)]</t>
  </si>
  <si>
    <t>ID=cds-ARG46053.1</t>
  </si>
  <si>
    <t>Parent=gene-B7H15_08200</t>
  </si>
  <si>
    <t>Dbxref=NCBI_GP:ARG46053.1</t>
  </si>
  <si>
    <t>Name=ARG46053.1</t>
  </si>
  <si>
    <t>inference=COORDINATES: similar to AA sequence:RefSeq:WP_001548909.1</t>
  </si>
  <si>
    <t>protein_id=ARG46053.1</t>
  </si>
  <si>
    <t>&gt;lcl|CP020619.1_prot_ARG46054.1_1612</t>
  </si>
  <si>
    <t>B7H15_08205</t>
  </si>
  <si>
    <t>[protein_id=ARG46054.1]</t>
  </si>
  <si>
    <t>[location=complement(1608048..1608893)]</t>
  </si>
  <si>
    <t>ID=cds-ARG46054.1</t>
  </si>
  <si>
    <t>Parent=gene-B7H15_08205</t>
  </si>
  <si>
    <t>Dbxref=NCBI_GP:ARG46054.1</t>
  </si>
  <si>
    <t>Name=ARG46054.1</t>
  </si>
  <si>
    <t>inference=COORDINATES: similar to AA sequence:RefSeq:WP_001033767.1</t>
  </si>
  <si>
    <t>protein_id=ARG46054.1</t>
  </si>
  <si>
    <t>&gt;lcl|CP020619.1_prot_ARG46055.1_1613</t>
  </si>
  <si>
    <t>B7H15_08210</t>
  </si>
  <si>
    <t>[protein_id=ARG46055.1]</t>
  </si>
  <si>
    <t>[location=complement(1608886..1609815)]</t>
  </si>
  <si>
    <t>tr|Q2FY81|Q2FY81_STAA8</t>
  </si>
  <si>
    <t>ID=cds-ARG46055.1</t>
  </si>
  <si>
    <t>Parent=gene-B7H15_08210</t>
  </si>
  <si>
    <t>Dbxref=NCBI_GP:ARG46055.1</t>
  </si>
  <si>
    <t>Name=ARG46055.1</t>
  </si>
  <si>
    <t>protein_id=ARG46055.1</t>
  </si>
  <si>
    <t>&gt;lcl|CP020619.1_prot_ARG46056.1_1614</t>
  </si>
  <si>
    <t>B7H15_08215</t>
  </si>
  <si>
    <t>[protein_id=ARG46056.1]</t>
  </si>
  <si>
    <t>[location=complement(1610060..1611811)]</t>
  </si>
  <si>
    <t>ID=cds-ARG46056.1</t>
  </si>
  <si>
    <t>Parent=gene-B7H15_08215</t>
  </si>
  <si>
    <t>Dbxref=NCBI_GP:ARG46056.1</t>
  </si>
  <si>
    <t>Name=ARG46056.1</t>
  </si>
  <si>
    <t>inference=COORDINATES: similar to AA sequence:RefSeq:YP_500100.1</t>
  </si>
  <si>
    <t>protein_id=ARG46056.1</t>
  </si>
  <si>
    <t>&gt;lcl|CP020619.1_prot_ARG46057.1_1615</t>
  </si>
  <si>
    <t>B7H15_08220</t>
  </si>
  <si>
    <t>[protein_id=ARG46057.1]</t>
  </si>
  <si>
    <t>[location=complement(1611792..1612517)]</t>
  </si>
  <si>
    <t>ID=cds-ARG46057.1</t>
  </si>
  <si>
    <t>Parent=gene-B7H15_08220</t>
  </si>
  <si>
    <t>Dbxref=NCBI_GP:ARG46057.1</t>
  </si>
  <si>
    <t>Name=ARG46057.1</t>
  </si>
  <si>
    <t>inference=COORDINATES: similar to AA sequence:RefSeq:YP_500101.1</t>
  </si>
  <si>
    <t>protein_id=ARG46057.1</t>
  </si>
  <si>
    <t>&gt;lcl|CP020619.1_prot_ARG46058.1_1616</t>
  </si>
  <si>
    <t>B7H15_08225</t>
  </si>
  <si>
    <t>[protein_id=ARG46058.1]</t>
  </si>
  <si>
    <t>[location=complement(1612650..1613387)]</t>
  </si>
  <si>
    <t>ID=cds-ARG46058.1</t>
  </si>
  <si>
    <t>Parent=gene-B7H15_08225</t>
  </si>
  <si>
    <t>Dbxref=NCBI_GP:ARG46058.1</t>
  </si>
  <si>
    <t>Name=ARG46058.1</t>
  </si>
  <si>
    <t>inference=COORDINATES: similar to AA sequence:RefSeq:YP_500102.1</t>
  </si>
  <si>
    <t>protein_id=ARG46058.1</t>
  </si>
  <si>
    <t>&gt;lcl|CP020619.1_prot_ARG46059.1_1617</t>
  </si>
  <si>
    <t>B7H15_08230</t>
  </si>
  <si>
    <t>[protein=SMC-Scp complex subunit ScpB]</t>
  </si>
  <si>
    <t>[protein_id=ARG46059.1]</t>
  </si>
  <si>
    <t>[location=complement(1613380..1613922)]</t>
  </si>
  <si>
    <t>ID=cds-ARG46059.1</t>
  </si>
  <si>
    <t>Parent=gene-B7H15_08230</t>
  </si>
  <si>
    <t>Dbxref=NCBI_GP:ARG46059.1</t>
  </si>
  <si>
    <t>Name=ARG46059.1</t>
  </si>
  <si>
    <t>inference=COORDINATES: similar to AA sequence:RefSeq:YP_500103.1</t>
  </si>
  <si>
    <t>product=SMC-Scp complex subunit ScpB</t>
  </si>
  <si>
    <t>protein_id=ARG46059.1</t>
  </si>
  <si>
    <t>&gt;lcl|CP020619.1_prot_ARG46060.1_1618</t>
  </si>
  <si>
    <t>B7H15_08235</t>
  </si>
  <si>
    <t>[protein_id=ARG46060.1]</t>
  </si>
  <si>
    <t>[location=complement(1613915..1614646)]</t>
  </si>
  <si>
    <t>ID=cds-ARG46060.1</t>
  </si>
  <si>
    <t>Parent=gene-B7H15_08235</t>
  </si>
  <si>
    <t>Dbxref=NCBI_GP:ARG46060.1</t>
  </si>
  <si>
    <t>Name=ARG46060.1</t>
  </si>
  <si>
    <t>inference=COORDINATES: similar to AA sequence:RefSeq:YP_500104.1</t>
  </si>
  <si>
    <t>protein_id=ARG46060.1</t>
  </si>
  <si>
    <t>&gt;lcl|CP020619.1_prot_ARG46061.1_1619</t>
  </si>
  <si>
    <t>B7H15_08240</t>
  </si>
  <si>
    <t>[protein_id=ARG46061.1]</t>
  </si>
  <si>
    <t>[location=1614738..1615244]</t>
  </si>
  <si>
    <t>ID=cds-ARG46061.1</t>
  </si>
  <si>
    <t>Parent=gene-B7H15_08240</t>
  </si>
  <si>
    <t>Dbxref=NCBI_GP:ARG46061.1</t>
  </si>
  <si>
    <t>Name=ARG46061.1</t>
  </si>
  <si>
    <t>inference=COORDINATES: similar to AA sequence:RefSeq:YP_500105.1</t>
  </si>
  <si>
    <t>protein_id=ARG46061.1</t>
  </si>
  <si>
    <t>&gt;lcl|CP020619.1_prot_ARG46062.1_1620</t>
  </si>
  <si>
    <t>B7H15_08245</t>
  </si>
  <si>
    <t>[protein=site-specific tyrosine recombinase XerD]</t>
  </si>
  <si>
    <t>[protein_id=ARG46062.1]</t>
  </si>
  <si>
    <t>[location=complement(1615322..1616209)]</t>
  </si>
  <si>
    <t>ID=cds-ARG46062.1</t>
  </si>
  <si>
    <t>Parent=gene-B7H15_08245</t>
  </si>
  <si>
    <t>Dbxref=NCBI_GP:ARG46062.1</t>
  </si>
  <si>
    <t>Name=ARG46062.1</t>
  </si>
  <si>
    <t>inference=COORDINATES: similar to AA sequence:RefSeq:YP_500106.1</t>
  </si>
  <si>
    <t>product=site-specific tyrosine recombinase XerD</t>
  </si>
  <si>
    <t>protein_id=ARG46062.1</t>
  </si>
  <si>
    <t>&gt;lcl|CP020619.1_prot_ARG46063.1_1621</t>
  </si>
  <si>
    <t>B7H15_08250</t>
  </si>
  <si>
    <t>[protein=transcriptional repressor]</t>
  </si>
  <si>
    <t>[protein_id=ARG46063.1]</t>
  </si>
  <si>
    <t>[location=complement(1616258..1616707)]</t>
  </si>
  <si>
    <t>ID=cds-ARG46063.1</t>
  </si>
  <si>
    <t>Parent=gene-B7H15_08250</t>
  </si>
  <si>
    <t>Dbxref=NCBI_GP:ARG46063.1</t>
  </si>
  <si>
    <t>Name=ARG46063.1</t>
  </si>
  <si>
    <t>inference=COORDINATES: similar to AA sequence:RefSeq:YP_500107.1</t>
  </si>
  <si>
    <t>product=transcriptional repressor</t>
  </si>
  <si>
    <t>protein_id=ARG46063.1</t>
  </si>
  <si>
    <t>&gt;lcl|CP020619.1_prot_ARG46064.1_1622</t>
  </si>
  <si>
    <t>B7H15_08255</t>
  </si>
  <si>
    <t>[protein=ADP-ribose pyrophosphatase]</t>
  </si>
  <si>
    <t>[protein_id=ARG46064.1]</t>
  </si>
  <si>
    <t>[location=complement(1616812..1617354)]</t>
  </si>
  <si>
    <t>ID=cds-ARG46064.1</t>
  </si>
  <si>
    <t>Parent=gene-B7H15_08255</t>
  </si>
  <si>
    <t>Dbxref=NCBI_GP:ARG46064.1</t>
  </si>
  <si>
    <t>Name=ARG46064.1</t>
  </si>
  <si>
    <t>inference=COORDINATES: similar to AA sequence:RefSeq:YP_500108.1</t>
  </si>
  <si>
    <t>product=ADP-ribose pyrophosphatase</t>
  </si>
  <si>
    <t>protein_id=ARG46064.1</t>
  </si>
  <si>
    <t>&gt;lcl|CP020619.1_prot_ARG46065.1_1623</t>
  </si>
  <si>
    <t>B7H15_08260</t>
  </si>
  <si>
    <t>[protein_id=ARG46065.1]</t>
  </si>
  <si>
    <t>[location=1617436..1618344]</t>
  </si>
  <si>
    <t>ID=cds-ARG46065.1</t>
  </si>
  <si>
    <t>Parent=gene-B7H15_08260</t>
  </si>
  <si>
    <t>Dbxref=NCBI_GP:ARG46065.1</t>
  </si>
  <si>
    <t>Name=ARG46065.1</t>
  </si>
  <si>
    <t>inference=COORDINATES: similar to AA sequence:RefSeq:YP_500109.1</t>
  </si>
  <si>
    <t>protein_id=ARG46065.1</t>
  </si>
  <si>
    <t>&gt;lcl|CP020619.1_prot_ARG46066.1_1624</t>
  </si>
  <si>
    <t>B7H15_08265</t>
  </si>
  <si>
    <t>[protein_id=ARG46066.1]</t>
  </si>
  <si>
    <t>[location=complement(1618560..1618808)]</t>
  </si>
  <si>
    <t>tr|Q2FY70|Q2FY70_STAA8</t>
  </si>
  <si>
    <t>ID=cds-ARG46066.1</t>
  </si>
  <si>
    <t>Parent=gene-B7H15_08265</t>
  </si>
  <si>
    <t>Dbxref=NCBI_GP:ARG46066.1</t>
  </si>
  <si>
    <t>Name=ARG46066.1</t>
  </si>
  <si>
    <t>inference=COORDINATES: similar to AA sequence:RefSeq:YP_500110.1</t>
  </si>
  <si>
    <t>protein_id=ARG46066.1</t>
  </si>
  <si>
    <t>&gt;lcl|CP020619.1_prot_ARG46067.1_1625</t>
  </si>
  <si>
    <t>B7H15_08270</t>
  </si>
  <si>
    <t>[protein=SDR family oxidoreductase]</t>
  </si>
  <si>
    <t>[protein_id=ARG46067.1]</t>
  </si>
  <si>
    <t>[location=complement(1618824..1619579)]</t>
  </si>
  <si>
    <t>ID=cds-ARG46067.1</t>
  </si>
  <si>
    <t>Parent=gene-B7H15_08270</t>
  </si>
  <si>
    <t>Dbxref=NCBI_GP:ARG46067.1</t>
  </si>
  <si>
    <t>Name=ARG46067.1</t>
  </si>
  <si>
    <t>inference=COORDINATES: similar to AA sequence:RefSeq:YP_500111.1</t>
  </si>
  <si>
    <t>product=SDR family oxidoreductase</t>
  </si>
  <si>
    <t>protein_id=ARG46067.1</t>
  </si>
  <si>
    <t>&gt;lcl|CP020619.1_prot_ARG46068.1_1626</t>
  </si>
  <si>
    <t>B7H15_08275</t>
  </si>
  <si>
    <t>[protein=pyrroline-5-carboxylate reductase]</t>
  </si>
  <si>
    <t>[protein_id=ARG46068.1]</t>
  </si>
  <si>
    <t>[location=1619721..1620536]</t>
  </si>
  <si>
    <t>ID=cds-ARG46068.1</t>
  </si>
  <si>
    <t>Parent=gene-B7H15_08275</t>
  </si>
  <si>
    <t>Dbxref=NCBI_GP:ARG46068.1</t>
  </si>
  <si>
    <t>Name=ARG46068.1</t>
  </si>
  <si>
    <t>inference=COORDINATES: similar to AA sequence:RefSeq:WP_001828428.1</t>
  </si>
  <si>
    <t>product=pyrroline-5-carboxylate reductase</t>
  </si>
  <si>
    <t>protein_id=ARG46068.1</t>
  </si>
  <si>
    <t>&gt;lcl|CP020619.1_prot_ARG46069.1_1627</t>
  </si>
  <si>
    <t>B7H15_08280</t>
  </si>
  <si>
    <t>[protein=ribonuclease Z]</t>
  </si>
  <si>
    <t>[protein_id=ARG46069.1]</t>
  </si>
  <si>
    <t>[location=complement(1620641..1621561)]</t>
  </si>
  <si>
    <t>ID=cds-ARG46069.1</t>
  </si>
  <si>
    <t>Parent=gene-B7H15_08280</t>
  </si>
  <si>
    <t>Dbxref=NCBI_GP:ARG46069.1</t>
  </si>
  <si>
    <t>Name=ARG46069.1</t>
  </si>
  <si>
    <t>inference=COORDINATES: similar to AA sequence:RefSeq:YP_500113.1</t>
  </si>
  <si>
    <t>product=ribonuclease Z</t>
  </si>
  <si>
    <t>protein_id=ARG46069.1</t>
  </si>
  <si>
    <t>&gt;lcl|CP020619.1_prot_ARG46070.1_1628</t>
  </si>
  <si>
    <t>B7H15_08285</t>
  </si>
  <si>
    <t>[protein=glucose-6-phosphate dehydrogenase]</t>
  </si>
  <si>
    <t>[protein_id=ARG46070.1]</t>
  </si>
  <si>
    <t>[location=1621874..1623358]</t>
  </si>
  <si>
    <t>ID=cds-ARG46070.1</t>
  </si>
  <si>
    <t>Parent=gene-B7H15_08285</t>
  </si>
  <si>
    <t>Dbxref=NCBI_GP:ARG46070.1</t>
  </si>
  <si>
    <t>Name=ARG46070.1</t>
  </si>
  <si>
    <t>inference=COORDINATES: similar to AA sequence:RefSeq:YP_500114.1</t>
  </si>
  <si>
    <t>product=glucose-6-phosphate dehydrogenase</t>
  </si>
  <si>
    <t>protein_id=ARG46070.1</t>
  </si>
  <si>
    <t>&gt;lcl|CP020619.1_prot_ARG46071.1_1629</t>
  </si>
  <si>
    <t>B7H15_08290</t>
  </si>
  <si>
    <t>[protein_id=ARG46071.1]</t>
  </si>
  <si>
    <t>[location=1623561..1624454]</t>
  </si>
  <si>
    <t>ID=cds-ARG46071.1</t>
  </si>
  <si>
    <t>Parent=gene-B7H15_08290</t>
  </si>
  <si>
    <t>Dbxref=NCBI_GP:ARG46071.1</t>
  </si>
  <si>
    <t>Name=ARG46071.1</t>
  </si>
  <si>
    <t>inference=COORDINATES: similar to AA sequence:RefSeq:YP_500115.1</t>
  </si>
  <si>
    <t>protein_id=ARG46071.1</t>
  </si>
  <si>
    <t>&gt;lcl|CP020619.1_prot_ARG46072.1_1630</t>
  </si>
  <si>
    <t>B7H15_08295</t>
  </si>
  <si>
    <t>[protein=alpha-glucosidase]</t>
  </si>
  <si>
    <t>[protein_id=ARG46072.1]</t>
  </si>
  <si>
    <t>[location=complement(1624537..1626186)]</t>
  </si>
  <si>
    <t>ID=cds-ARG46072.1</t>
  </si>
  <si>
    <t>Parent=gene-B7H15_08295</t>
  </si>
  <si>
    <t>Dbxref=NCBI_GP:ARG46072.1</t>
  </si>
  <si>
    <t>Name=ARG46072.1</t>
  </si>
  <si>
    <t>inference=COORDINATES: similar to AA sequence:RefSeq:YP_500116.1</t>
  </si>
  <si>
    <t>product=alpha-glucosidase</t>
  </si>
  <si>
    <t>protein_id=ARG46072.1</t>
  </si>
  <si>
    <t>&gt;lcl|CP020619.1_prot_ARG46073.1_1631</t>
  </si>
  <si>
    <t>B7H15_08300</t>
  </si>
  <si>
    <t>[protein_id=ARG46073.1]</t>
  </si>
  <si>
    <t>[location=complement(1626202..1627221)]</t>
  </si>
  <si>
    <t>ID=cds-ARG46073.1</t>
  </si>
  <si>
    <t>Parent=gene-B7H15_08300</t>
  </si>
  <si>
    <t>Dbxref=NCBI_GP:ARG46073.1</t>
  </si>
  <si>
    <t>Name=ARG46073.1</t>
  </si>
  <si>
    <t>inference=COORDINATES: similar to AA sequence:RefSeq:YP_500117.1</t>
  </si>
  <si>
    <t>protein_id=ARG46073.1</t>
  </si>
  <si>
    <t>&gt;lcl|CP020619.1_prot_ARG46074.1_1632</t>
  </si>
  <si>
    <t>B7H15_08305</t>
  </si>
  <si>
    <t>[protein_id=ARG46074.1]</t>
  </si>
  <si>
    <t>[location=complement(1627222..1627476)]</t>
  </si>
  <si>
    <t>tr|Q2FY62|Q2FY62_STAA8</t>
  </si>
  <si>
    <t>ID=cds-ARG46074.1</t>
  </si>
  <si>
    <t>Parent=gene-B7H15_08305</t>
  </si>
  <si>
    <t>Dbxref=NCBI_GP:ARG46074.1</t>
  </si>
  <si>
    <t>Name=ARG46074.1</t>
  </si>
  <si>
    <t>inference=COORDINATES: similar to AA sequence:RefSeq:YP_500118.1</t>
  </si>
  <si>
    <t>protein_id=ARG46074.1</t>
  </si>
  <si>
    <t>&gt;lcl|CP020619.1_prot_ARG46075.1_1633</t>
  </si>
  <si>
    <t>B7H15_08310</t>
  </si>
  <si>
    <t>[protein=glyoxalase/bleomycin resistance/extradiol dioxygenase family protein]</t>
  </si>
  <si>
    <t>[protein_id=ARG46075.1]</t>
  </si>
  <si>
    <t>[location=complement(1627415..1627786)]</t>
  </si>
  <si>
    <t>ID=cds-ARG46075.1</t>
  </si>
  <si>
    <t>Parent=gene-B7H15_08310</t>
  </si>
  <si>
    <t>Dbxref=NCBI_GP:ARG46075.1</t>
  </si>
  <si>
    <t>Name=ARG46075.1</t>
  </si>
  <si>
    <t>inference=COORDINATES: similar to AA sequence:RefSeq:YP_500119.1</t>
  </si>
  <si>
    <t>product=glyoxalase/bleomycin resistance/extradiol dioxygenase family protein</t>
  </si>
  <si>
    <t>protein_id=ARG46075.1</t>
  </si>
  <si>
    <t>&gt;lcl|CP020619.1_prot_ARG46076.1_1634</t>
  </si>
  <si>
    <t>B7H15_08315</t>
  </si>
  <si>
    <t>[protein=phosphogluconate dehydrogenase (NADP(+)-dependent, decarboxylating)]</t>
  </si>
  <si>
    <t>[protein_id=ARG46076.1]</t>
  </si>
  <si>
    <t>[location=complement(1628005..1629411)]</t>
  </si>
  <si>
    <t>ID=cds-ARG46076.1</t>
  </si>
  <si>
    <t>Parent=gene-B7H15_08315</t>
  </si>
  <si>
    <t>Dbxref=NCBI_GP:ARG46076.1</t>
  </si>
  <si>
    <t>Name=ARG46076.1</t>
  </si>
  <si>
    <t>inference=COORDINATES: similar to AA sequence:RefSeq:YP_500120.1</t>
  </si>
  <si>
    <t>product=phosphogluconate dehydrogenase (NADP(+)-dependent%2C decarboxylating)</t>
  </si>
  <si>
    <t>protein_id=ARG46076.1</t>
  </si>
  <si>
    <t>&gt;lcl|CP020619.1_prot_ARG46077.1_1635</t>
  </si>
  <si>
    <t>B7H15_08320</t>
  </si>
  <si>
    <t>[protein_id=ARG46077.1]</t>
  </si>
  <si>
    <t>[location=complement(1629479..1630612)]</t>
  </si>
  <si>
    <t>ID=cds-ARG46077.1</t>
  </si>
  <si>
    <t>Parent=gene-B7H15_08320</t>
  </si>
  <si>
    <t>Dbxref=NCBI_GP:ARG46077.1</t>
  </si>
  <si>
    <t>Name=ARG46077.1</t>
  </si>
  <si>
    <t>inference=COORDINATES: similar to AA sequence:RefSeq:YP_500121.1</t>
  </si>
  <si>
    <t>protein_id=ARG46077.1</t>
  </si>
  <si>
    <t>&gt;lcl|CP020619.1_prot_ARG46078.1_1636</t>
  </si>
  <si>
    <t>B7H15_08325</t>
  </si>
  <si>
    <t>[protein_id=ARG46078.1]</t>
  </si>
  <si>
    <t>[location=1630875..1631054]</t>
  </si>
  <si>
    <t>tr|Q2FY58|Q2FY58_STAA8</t>
  </si>
  <si>
    <t>ID=cds-ARG46078.1</t>
  </si>
  <si>
    <t>Parent=gene-B7H15_08325</t>
  </si>
  <si>
    <t>Dbxref=NCBI_GP:ARG46078.1</t>
  </si>
  <si>
    <t>Name=ARG46078.1</t>
  </si>
  <si>
    <t>inference=COORDINATES: similar to AA sequence:RefSeq:YP_500122.1</t>
  </si>
  <si>
    <t>protein_id=ARG46078.1</t>
  </si>
  <si>
    <t>&gt;lcl|CP020619.1_prot_ARG46079.1_1637</t>
  </si>
  <si>
    <t>B7H15_08330</t>
  </si>
  <si>
    <t>[protein_id=ARG46079.1]</t>
  </si>
  <si>
    <t>[location=complement(1631181..1632161)]</t>
  </si>
  <si>
    <t>ID=cds-ARG46079.1</t>
  </si>
  <si>
    <t>Parent=gene-B7H15_08330</t>
  </si>
  <si>
    <t>Dbxref=NCBI_GP:ARG46079.1</t>
  </si>
  <si>
    <t>Name=ARG46079.1</t>
  </si>
  <si>
    <t>inference=COORDINATES: similar to AA sequence:RefSeq:YP_500124.1</t>
  </si>
  <si>
    <t>protein_id=ARG46079.1</t>
  </si>
  <si>
    <t>&gt;lcl|CP020619.1_prot_ARG46080.1_1638</t>
  </si>
  <si>
    <t>B7H15_08335</t>
  </si>
  <si>
    <t>[protein_id=ARG46080.1]</t>
  </si>
  <si>
    <t>[location=complement(1632175..1632612)]</t>
  </si>
  <si>
    <t>ID=cds-ARG46080.1</t>
  </si>
  <si>
    <t>Parent=gene-B7H15_08335</t>
  </si>
  <si>
    <t>Dbxref=NCBI_GP:ARG46080.1</t>
  </si>
  <si>
    <t>Name=ARG46080.1</t>
  </si>
  <si>
    <t>inference=COORDINATES: similar to AA sequence:RefSeq:YP_500125.1</t>
  </si>
  <si>
    <t>protein_id=ARG46080.1</t>
  </si>
  <si>
    <t>&gt;lcl|CP020619.1_prot_ARG46081.1_1639</t>
  </si>
  <si>
    <t>B7H15_08340</t>
  </si>
  <si>
    <t>[protein=2-oxoglutarate dehydrogenase]</t>
  </si>
  <si>
    <t>[protein_id=ARG46081.1]</t>
  </si>
  <si>
    <t>[location=complement(1632963..1634237)]</t>
  </si>
  <si>
    <t>tr|Q2FY54|Q2FY54_STAA8</t>
  </si>
  <si>
    <t>ID=cds-ARG46081.1</t>
  </si>
  <si>
    <t>Parent=gene-B7H15_08340</t>
  </si>
  <si>
    <t>Dbxref=NCBI_GP:ARG46081.1</t>
  </si>
  <si>
    <t>Name=ARG46081.1</t>
  </si>
  <si>
    <t>inference=COORDINATES: similar to AA sequence:RefSeq:YP_500126.1</t>
  </si>
  <si>
    <t>product=2-oxoglutarate dehydrogenase</t>
  </si>
  <si>
    <t>protein_id=ARG46081.1</t>
  </si>
  <si>
    <t>&gt;lcl|CP020619.1_prot_ARG46082.1_1640</t>
  </si>
  <si>
    <t>B7H15_08345</t>
  </si>
  <si>
    <t>[protein=alpha-ketoacid dehydrogenase subunit beta]</t>
  </si>
  <si>
    <t>[protein_id=ARG46082.1]</t>
  </si>
  <si>
    <t>[location=complement(1634250..1635233)]</t>
  </si>
  <si>
    <t>ID=cds-ARG46082.1</t>
  </si>
  <si>
    <t>Parent=gene-B7H15_08345</t>
  </si>
  <si>
    <t>Dbxref=NCBI_GP:ARG46082.1</t>
  </si>
  <si>
    <t>Name=ARG46082.1</t>
  </si>
  <si>
    <t>inference=COORDINATES: similar to AA sequence:RefSeq:YP_500127.1</t>
  </si>
  <si>
    <t>product=alpha-ketoacid dehydrogenase subunit beta</t>
  </si>
  <si>
    <t>protein_id=ARG46082.1</t>
  </si>
  <si>
    <t>&gt;lcl|CP020619.1_prot_ARG46083.1_1641</t>
  </si>
  <si>
    <t>B7H15_08350</t>
  </si>
  <si>
    <t>[protein=2-oxoisovalerate dehydrogenase]</t>
  </si>
  <si>
    <t>[protein_id=ARG46083.1]</t>
  </si>
  <si>
    <t>[location=complement(1635233..1636225)]</t>
  </si>
  <si>
    <t>ID=cds-ARG46083.1</t>
  </si>
  <si>
    <t>Parent=gene-B7H15_08350</t>
  </si>
  <si>
    <t>Dbxref=NCBI_GP:ARG46083.1</t>
  </si>
  <si>
    <t>Name=ARG46083.1</t>
  </si>
  <si>
    <t>inference=COORDINATES: similar to AA sequence:RefSeq:YP_500128.1</t>
  </si>
  <si>
    <t>product=2-oxoisovalerate dehydrogenase</t>
  </si>
  <si>
    <t>protein_id=ARG46083.1</t>
  </si>
  <si>
    <t>&gt;lcl|CP020619.1_prot_ARG46084.1_1642</t>
  </si>
  <si>
    <t>B7H15_08355</t>
  </si>
  <si>
    <t>[protein_id=ARG46084.1]</t>
  </si>
  <si>
    <t>[location=complement(1636241..1637662)]</t>
  </si>
  <si>
    <t>ID=cds-ARG46084.1</t>
  </si>
  <si>
    <t>Parent=gene-B7H15_08355</t>
  </si>
  <si>
    <t>Dbxref=NCBI_GP:ARG46084.1</t>
  </si>
  <si>
    <t>Name=ARG46084.1</t>
  </si>
  <si>
    <t>inference=COORDINATES: similar to AA sequence:RefSeq:YP_500129.1</t>
  </si>
  <si>
    <t>protein_id=ARG46084.1</t>
  </si>
  <si>
    <t>&gt;lcl|CP020619.1_prot_ARG46085.1_1643</t>
  </si>
  <si>
    <t>B7H15_08360</t>
  </si>
  <si>
    <t>[protein_id=ARG46085.1]</t>
  </si>
  <si>
    <t>[location=complement(1637813..1639492)]</t>
  </si>
  <si>
    <t>ID=cds-ARG46085.1</t>
  </si>
  <si>
    <t>Parent=gene-B7H15_08360</t>
  </si>
  <si>
    <t>Dbxref=NCBI_GP:ARG46085.1</t>
  </si>
  <si>
    <t>Name=ARG46085.1</t>
  </si>
  <si>
    <t>inference=COORDINATES: similar to AA sequence:RefSeq:YP_500130.1</t>
  </si>
  <si>
    <t>protein_id=ARG46085.1</t>
  </si>
  <si>
    <t>&gt;lcl|CP020619.1_prot_ARG46086.1_1644</t>
  </si>
  <si>
    <t>B7H15_08365</t>
  </si>
  <si>
    <t>[protein_id=ARG46086.1]</t>
  </si>
  <si>
    <t>[location=complement(1639508..1639960)]</t>
  </si>
  <si>
    <t>ID=cds-ARG46086.1</t>
  </si>
  <si>
    <t>Parent=gene-B7H15_08365</t>
  </si>
  <si>
    <t>Dbxref=NCBI_GP:ARG46086.1</t>
  </si>
  <si>
    <t>Name=ARG46086.1</t>
  </si>
  <si>
    <t>inference=COORDINATES: similar to AA sequence:RefSeq:WP_019468379.1</t>
  </si>
  <si>
    <t>protein_id=ARG46086.1</t>
  </si>
  <si>
    <t>&gt;lcl|CP020619.1_prot_ARG46087.1_1645</t>
  </si>
  <si>
    <t>B7H15_08370</t>
  </si>
  <si>
    <t>[protein=geranyl transferase]</t>
  </si>
  <si>
    <t>[protein_id=ARG46087.1]</t>
  </si>
  <si>
    <t>[location=complement(1640392..1641273)]</t>
  </si>
  <si>
    <t>ID=cds-ARG46087.1</t>
  </si>
  <si>
    <t>Parent=gene-B7H15_08370</t>
  </si>
  <si>
    <t>Dbxref=NCBI_GP:ARG46087.1</t>
  </si>
  <si>
    <t>Name=ARG46087.1</t>
  </si>
  <si>
    <t>inference=COORDINATES: similar to AA sequence:RefSeq:YP_500132.1</t>
  </si>
  <si>
    <t>product=geranyl transferase</t>
  </si>
  <si>
    <t>protein_id=ARG46087.1</t>
  </si>
  <si>
    <t>&gt;lcl|CP020619.1_prot_ARG46088.1_1646</t>
  </si>
  <si>
    <t>B7H15_08375</t>
  </si>
  <si>
    <t>[protein=exodeoxyribonuclease 7 small subunit]</t>
  </si>
  <si>
    <t>[protein_id=ARG46088.1]</t>
  </si>
  <si>
    <t>[location=complement(1641251..1641481)]</t>
  </si>
  <si>
    <t>ID=cds-ARG46088.1</t>
  </si>
  <si>
    <t>Parent=gene-B7H15_08375</t>
  </si>
  <si>
    <t>Dbxref=NCBI_GP:ARG46088.1</t>
  </si>
  <si>
    <t>Name=ARG46088.1</t>
  </si>
  <si>
    <t>inference=COORDINATES: similar to AA sequence:RefSeq:YP_500133.1</t>
  </si>
  <si>
    <t>product=exodeoxyribonuclease 7 small subunit</t>
  </si>
  <si>
    <t>protein_id=ARG46088.1</t>
  </si>
  <si>
    <t>&gt;lcl|CP020619.1_prot_ARG46089.1_1647</t>
  </si>
  <si>
    <t>B7H15_08380</t>
  </si>
  <si>
    <t>[protein=exodeoxyribonuclease 7 large subunit]</t>
  </si>
  <si>
    <t>[protein_id=ARG46089.1]</t>
  </si>
  <si>
    <t>[location=complement(1641474..1642811)]</t>
  </si>
  <si>
    <t>ID=cds-ARG46089.1</t>
  </si>
  <si>
    <t>Parent=gene-B7H15_08380</t>
  </si>
  <si>
    <t>Dbxref=NCBI_GP:ARG46089.1</t>
  </si>
  <si>
    <t>Name=ARG46089.1</t>
  </si>
  <si>
    <t>inference=COORDINATES: similar to AA sequence:RefSeq:YP_500134.1</t>
  </si>
  <si>
    <t>product=exodeoxyribonuclease 7 large subunit</t>
  </si>
  <si>
    <t>protein_id=ARG46089.1</t>
  </si>
  <si>
    <t>&gt;lcl|CP020619.1_prot_ARG46090.1_1648</t>
  </si>
  <si>
    <t>B7H15_08385</t>
  </si>
  <si>
    <t>[protein=N utilization substance protein B]</t>
  </si>
  <si>
    <t>[protein_id=ARG46090.1]</t>
  </si>
  <si>
    <t>[location=complement(1642828..1643217)]</t>
  </si>
  <si>
    <t>ID=cds-ARG46090.1</t>
  </si>
  <si>
    <t>Parent=gene-B7H15_08385</t>
  </si>
  <si>
    <t>Dbxref=NCBI_GP:ARG46090.1</t>
  </si>
  <si>
    <t>Name=ARG46090.1</t>
  </si>
  <si>
    <t>inference=COORDINATES: similar to AA sequence:RefSeq:YP_500135.1</t>
  </si>
  <si>
    <t>product=N utilization substance protein B</t>
  </si>
  <si>
    <t>protein_id=ARG46090.1</t>
  </si>
  <si>
    <t>&gt;lcl|CP020619.1_prot_ARG46091.1_1649</t>
  </si>
  <si>
    <t>B7H15_08390</t>
  </si>
  <si>
    <t>[protein_id=ARG46091.1]</t>
  </si>
  <si>
    <t>[location=complement(1643277..1643639)]</t>
  </si>
  <si>
    <t>ID=cds-ARG46091.1</t>
  </si>
  <si>
    <t>Parent=gene-B7H15_08390</t>
  </si>
  <si>
    <t>Dbxref=NCBI_GP:ARG46091.1</t>
  </si>
  <si>
    <t>Name=ARG46091.1</t>
  </si>
  <si>
    <t>inference=COORDINATES: similar to AA sequence:RefSeq:YP_500136.1</t>
  </si>
  <si>
    <t>protein_id=ARG46091.1</t>
  </si>
  <si>
    <t>&gt;lcl|CP020619.1_prot_ARG46092.1_1650</t>
  </si>
  <si>
    <t>B7H15_08395</t>
  </si>
  <si>
    <t>[protein=acetyl-CoA carboxylase biotin carboxylase subunit]</t>
  </si>
  <si>
    <t>[protein_id=ARG46092.1]</t>
  </si>
  <si>
    <t>[location=complement(1643654..1645009)]</t>
  </si>
  <si>
    <t>ID=cds-ARG46092.1</t>
  </si>
  <si>
    <t>Parent=gene-B7H15_08395</t>
  </si>
  <si>
    <t>Dbxref=NCBI_GP:ARG46092.1</t>
  </si>
  <si>
    <t>Name=ARG46092.1</t>
  </si>
  <si>
    <t>inference=COORDINATES: similar to AA sequence:RefSeq:YP_500137.1</t>
  </si>
  <si>
    <t>product=acetyl-CoA carboxylase biotin carboxylase subunit</t>
  </si>
  <si>
    <t>protein_id=ARG46092.1</t>
  </si>
  <si>
    <t>&gt;lcl|CP020619.1_prot_ARG46093.1_1651</t>
  </si>
  <si>
    <t>B7H15_08400</t>
  </si>
  <si>
    <t>[protein=acetyl-CoA carboxylase biotin carboxyl carrier protein subunit]</t>
  </si>
  <si>
    <t>[protein_id=ARG46093.1]</t>
  </si>
  <si>
    <t>[location=complement(1645009..1645473)]</t>
  </si>
  <si>
    <t>ID=cds-ARG46093.1</t>
  </si>
  <si>
    <t>Parent=gene-B7H15_08400</t>
  </si>
  <si>
    <t>Dbxref=NCBI_GP:ARG46093.1</t>
  </si>
  <si>
    <t>Name=ARG46093.1</t>
  </si>
  <si>
    <t>inference=COORDINATES: similar to AA sequence:RefSeq:YP_500138.1</t>
  </si>
  <si>
    <t>product=acetyl-CoA carboxylase biotin carboxyl carrier protein subunit</t>
  </si>
  <si>
    <t>protein_id=ARG46093.1</t>
  </si>
  <si>
    <t>&gt;lcl|CP020619.1_prot_ARG46094.1_1652</t>
  </si>
  <si>
    <t>B7H15_08405</t>
  </si>
  <si>
    <t>[protein=elongation factor P]</t>
  </si>
  <si>
    <t>[protein_id=ARG46094.1]</t>
  </si>
  <si>
    <t>[location=complement(1645947..1646504)]</t>
  </si>
  <si>
    <t>ID=cds-ARG46094.1</t>
  </si>
  <si>
    <t>Parent=gene-B7H15_08405</t>
  </si>
  <si>
    <t>Dbxref=NCBI_GP:ARG46094.1</t>
  </si>
  <si>
    <t>Name=ARG46094.1</t>
  </si>
  <si>
    <t>inference=COORDINATES: similar to AA sequence:RefSeq:WP_000626504.1</t>
  </si>
  <si>
    <t>product=elongation factor P</t>
  </si>
  <si>
    <t>protein_id=ARG46094.1</t>
  </si>
  <si>
    <t>&gt;lcl|CP020619.1_prot_ARG46095.1_1653</t>
  </si>
  <si>
    <t>B7H15_08410</t>
  </si>
  <si>
    <t>[protein=peptidase M24 family protein]</t>
  </si>
  <si>
    <t>[protein_id=ARG46095.1]</t>
  </si>
  <si>
    <t>[location=complement(1646530..1647591)]</t>
  </si>
  <si>
    <t>ID=cds-ARG46095.1</t>
  </si>
  <si>
    <t>Parent=gene-B7H15_08410</t>
  </si>
  <si>
    <t>Dbxref=NCBI_GP:ARG46095.1</t>
  </si>
  <si>
    <t>Name=ARG46095.1</t>
  </si>
  <si>
    <t>inference=COORDINATES: similar to AA sequence:RefSeq:YP_500140.1</t>
  </si>
  <si>
    <t>product=peptidase M24 family protein</t>
  </si>
  <si>
    <t>protein_id=ARG46095.1</t>
  </si>
  <si>
    <t>&gt;lcl|CP020619.1_prot_ARG46096.1_1654</t>
  </si>
  <si>
    <t>B7H15_08415</t>
  </si>
  <si>
    <t>[protein_id=ARG46096.1]</t>
  </si>
  <si>
    <t>[location=1647696..1648277]</t>
  </si>
  <si>
    <t>ID=cds-ARG46096.1</t>
  </si>
  <si>
    <t>Parent=gene-B7H15_08415</t>
  </si>
  <si>
    <t>Dbxref=NCBI_GP:ARG46096.1</t>
  </si>
  <si>
    <t>Name=ARG46096.1</t>
  </si>
  <si>
    <t>inference=COORDINATES: similar to AA sequence:RefSeq:YP_500141.1</t>
  </si>
  <si>
    <t>protein_id=ARG46096.1</t>
  </si>
  <si>
    <t>&gt;lcl|CP020619.1_prot_ARG46097.1_1655</t>
  </si>
  <si>
    <t>B7H15_08420</t>
  </si>
  <si>
    <t>[protein_id=ARG46097.1]</t>
  </si>
  <si>
    <t>[location=1648291..1648509]</t>
  </si>
  <si>
    <t>ID=cds-ARG46097.1</t>
  </si>
  <si>
    <t>Parent=gene-B7H15_08420</t>
  </si>
  <si>
    <t>Dbxref=NCBI_GP:ARG46097.1</t>
  </si>
  <si>
    <t>Name=ARG46097.1</t>
  </si>
  <si>
    <t>inference=COORDINATES: similar to AA sequence:RefSeq:YP_500142.1</t>
  </si>
  <si>
    <t>protein_id=ARG46097.1</t>
  </si>
  <si>
    <t>&gt;lcl|CP020619.1_prot_ARG46098.1_1656</t>
  </si>
  <si>
    <t>B7H15_08425</t>
  </si>
  <si>
    <t>[protein=octanoyltransferase]</t>
  </si>
  <si>
    <t>[protein_id=ARG46098.1]</t>
  </si>
  <si>
    <t>[location=complement(1648573..1649403)]</t>
  </si>
  <si>
    <t>ID=cds-ARG46098.1</t>
  </si>
  <si>
    <t>Parent=gene-B7H15_08425</t>
  </si>
  <si>
    <t>Dbxref=NCBI_GP:ARG46098.1</t>
  </si>
  <si>
    <t>Name=ARG46098.1</t>
  </si>
  <si>
    <t>inference=COORDINATES: similar to AA sequence:RefSeq:YP_500143.1</t>
  </si>
  <si>
    <t>product=octanoyltransferase</t>
  </si>
  <si>
    <t>protein_id=ARG46098.1</t>
  </si>
  <si>
    <t>&gt;lcl|CP020619.1_prot_ARG46099.1_1657</t>
  </si>
  <si>
    <t>B7H15_08430</t>
  </si>
  <si>
    <t>[protein=rhodanese]</t>
  </si>
  <si>
    <t>[protein_id=ARG46099.1]</t>
  </si>
  <si>
    <t>[location=1649561..1649947]</t>
  </si>
  <si>
    <t>ID=cds-ARG46099.1</t>
  </si>
  <si>
    <t>Parent=gene-B7H15_08430</t>
  </si>
  <si>
    <t>Dbxref=NCBI_GP:ARG46099.1</t>
  </si>
  <si>
    <t>Name=ARG46099.1</t>
  </si>
  <si>
    <t>inference=COORDINATES: similar to AA sequence:RefSeq:YP_500144.1</t>
  </si>
  <si>
    <t>product=rhodanese</t>
  </si>
  <si>
    <t>protein_id=ARG46099.1</t>
  </si>
  <si>
    <t>&gt;lcl|CP020619.1_prot_ARG46100.1_1658</t>
  </si>
  <si>
    <t>B7H15_08435</t>
  </si>
  <si>
    <t>[protein=glycine dehydrogenase]</t>
  </si>
  <si>
    <t>[protein_id=ARG46100.1]</t>
  </si>
  <si>
    <t>[location=complement(1650312..1651784)]</t>
  </si>
  <si>
    <t>&gt;lcl|CP020619.1_prot_ARG46101.1_1659</t>
  </si>
  <si>
    <t>B7H15_08440</t>
  </si>
  <si>
    <t>[protein_id=ARG46101.1]</t>
  </si>
  <si>
    <t>[location=complement(1651777..1653123)]</t>
  </si>
  <si>
    <t>ID=cds-ARG46101.1</t>
  </si>
  <si>
    <t>Parent=gene-B7H15_08440</t>
  </si>
  <si>
    <t>Dbxref=NCBI_GP:ARG46101.1</t>
  </si>
  <si>
    <t>Name=ARG46101.1</t>
  </si>
  <si>
    <t>inference=COORDINATES: similar to AA sequence:RefSeq:YP_500146.1</t>
  </si>
  <si>
    <t>product=glycine dehydrogenase</t>
  </si>
  <si>
    <t>protein_id=ARG46101.1</t>
  </si>
  <si>
    <t>&gt;lcl|CP020619.1_prot_ARG46102.1_1660</t>
  </si>
  <si>
    <t>B7H15_08445</t>
  </si>
  <si>
    <t>[protein=aminomethyltransferase]</t>
  </si>
  <si>
    <t>[protein_id=ARG46102.1]</t>
  </si>
  <si>
    <t>[location=complement(1653143..1654234)]</t>
  </si>
  <si>
    <t>ID=cds-ARG46102.1</t>
  </si>
  <si>
    <t>Parent=gene-B7H15_08445</t>
  </si>
  <si>
    <t>Dbxref=NCBI_GP:ARG46102.1</t>
  </si>
  <si>
    <t>Name=ARG46102.1</t>
  </si>
  <si>
    <t>inference=COORDINATES: similar to AA sequence:RefSeq:YP_500147.1</t>
  </si>
  <si>
    <t>product=aminomethyltransferase</t>
  </si>
  <si>
    <t>protein_id=ARG46102.1</t>
  </si>
  <si>
    <t>&gt;lcl|CP020619.1_prot_ARG46103.1_1661</t>
  </si>
  <si>
    <t>B7H15_08450</t>
  </si>
  <si>
    <t>[protein=shikimate kinase]</t>
  </si>
  <si>
    <t>[protein_id=ARG46103.1]</t>
  </si>
  <si>
    <t>[location=complement(1654393..1654917)]</t>
  </si>
  <si>
    <t>ID=cds-ARG46103.1</t>
  </si>
  <si>
    <t>Parent=gene-B7H15_08450</t>
  </si>
  <si>
    <t>Dbxref=NCBI_GP:ARG46103.1</t>
  </si>
  <si>
    <t>Name=ARG46103.1</t>
  </si>
  <si>
    <t>inference=COORDINATES: similar to AA sequence:RefSeq:YP_500148.1</t>
  </si>
  <si>
    <t>product=shikimate kinase</t>
  </si>
  <si>
    <t>protein_id=ARG46103.1</t>
  </si>
  <si>
    <t>&gt;lcl|CP020619.1_prot_ARG46104.1_1662</t>
  </si>
  <si>
    <t>B7H15_08455</t>
  </si>
  <si>
    <t>[protein_id=ARG46104.1]</t>
  </si>
  <si>
    <t>[location=complement(1654907..1655053)]</t>
  </si>
  <si>
    <t>tr|Q2FY31|Q2FY31_STAA8</t>
  </si>
  <si>
    <t>ID=cds-ARG46104.1</t>
  </si>
  <si>
    <t>Parent=gene-B7H15_08455</t>
  </si>
  <si>
    <t>Dbxref=NCBI_GP:ARG46104.1</t>
  </si>
  <si>
    <t>Name=ARG46104.1</t>
  </si>
  <si>
    <t>inference=COORDINATES: similar to AA sequence:RefSeq:YP_500149.1</t>
  </si>
  <si>
    <t>protein_id=ARG46104.1</t>
  </si>
  <si>
    <t>&gt;lcl|CP020619.1_prot_ARG46105.1_1663</t>
  </si>
  <si>
    <t>B7H15_08460</t>
  </si>
  <si>
    <t>[protein=competence protein ComGF]</t>
  </si>
  <si>
    <t>[protein_id=ARG46105.1]</t>
  </si>
  <si>
    <t>[location=complement(1655150..1655647)]</t>
  </si>
  <si>
    <t>ID=cds-ARG46105.1</t>
  </si>
  <si>
    <t>Parent=gene-B7H15_08460</t>
  </si>
  <si>
    <t>Dbxref=NCBI_GP:ARG46105.1</t>
  </si>
  <si>
    <t>Name=ARG46105.1</t>
  </si>
  <si>
    <t>inference=COORDINATES: similar to AA sequence:RefSeq:YP_500150.2</t>
  </si>
  <si>
    <t>product=competence protein ComGF</t>
  </si>
  <si>
    <t>protein_id=ARG46105.1</t>
  </si>
  <si>
    <t>&gt;lcl|CP020619.1_prot_ARG46106.1_1664</t>
  </si>
  <si>
    <t>B7H15_08465</t>
  </si>
  <si>
    <t>[protein=competence protein ComGE]</t>
  </si>
  <si>
    <t>[protein_id=ARG46106.1]</t>
  </si>
  <si>
    <t>[location=complement(1655565..1655885)]</t>
  </si>
  <si>
    <t>tr|Q2G2I8|Q2G2I8_STAA8</t>
  </si>
  <si>
    <t>ID=cds-ARG46106.1</t>
  </si>
  <si>
    <t>Parent=gene-B7H15_08465</t>
  </si>
  <si>
    <t>Dbxref=NCBI_GP:ARG46106.1</t>
  </si>
  <si>
    <t>Name=ARG46106.1</t>
  </si>
  <si>
    <t>inference=COORDINATES: similar to AA sequence:RefSeq:YP_500151.1</t>
  </si>
  <si>
    <t>product=competence protein ComGE</t>
  </si>
  <si>
    <t>protein_id=ARG46106.1</t>
  </si>
  <si>
    <t>&gt;lcl|CP020619.1_prot_ARG46107.1_1665</t>
  </si>
  <si>
    <t>B7H15_08470</t>
  </si>
  <si>
    <t>[protein=competence protein ComGD]</t>
  </si>
  <si>
    <t>[protein_id=ARG46107.1]</t>
  </si>
  <si>
    <t>[location=complement(1655851..1656297)]</t>
  </si>
  <si>
    <t>ID=cds-ARG46107.1</t>
  </si>
  <si>
    <t>Parent=gene-B7H15_08470</t>
  </si>
  <si>
    <t>Dbxref=NCBI_GP:ARG46107.1</t>
  </si>
  <si>
    <t>Name=ARG46107.1</t>
  </si>
  <si>
    <t>inference=COORDINATES: similar to AA sequence:RefSeq:YP_500152.1</t>
  </si>
  <si>
    <t>product=competence protein ComGD</t>
  </si>
  <si>
    <t>protein_id=ARG46107.1</t>
  </si>
  <si>
    <t>&gt;lcl|CP020619.1_prot_ARG46108.1_1666</t>
  </si>
  <si>
    <t>B7H15_08475</t>
  </si>
  <si>
    <t>[protein=competence protein ComGC]</t>
  </si>
  <si>
    <t>[protein_id=ARG46108.1]</t>
  </si>
  <si>
    <t>[location=complement(1656275..1656586)]</t>
  </si>
  <si>
    <t>ID=cds-ARG46108.1</t>
  </si>
  <si>
    <t>Parent=gene-B7H15_08475</t>
  </si>
  <si>
    <t>Dbxref=NCBI_GP:ARG46108.1</t>
  </si>
  <si>
    <t>Name=ARG46108.1</t>
  </si>
  <si>
    <t>inference=COORDINATES: similar to AA sequence:RefSeq:YP_500153.1</t>
  </si>
  <si>
    <t>product=competence protein ComGC</t>
  </si>
  <si>
    <t>protein_id=ARG46108.1</t>
  </si>
  <si>
    <t>&gt;lcl|CP020619.1_prot_ARG46109.1_1667</t>
  </si>
  <si>
    <t>B7H15_08480</t>
  </si>
  <si>
    <t>[protein=competence protein ComGB]</t>
  </si>
  <si>
    <t>[protein_id=ARG46109.1]</t>
  </si>
  <si>
    <t>[location=complement(1656600..1657670)]</t>
  </si>
  <si>
    <t>ID=cds-ARG46109.1</t>
  </si>
  <si>
    <t>Parent=gene-B7H15_08480</t>
  </si>
  <si>
    <t>Dbxref=NCBI_GP:ARG46109.1</t>
  </si>
  <si>
    <t>Name=ARG46109.1</t>
  </si>
  <si>
    <t>inference=COORDINATES: similar to AA sequence:RefSeq:WP_000776424.1</t>
  </si>
  <si>
    <t>product=competence protein ComGB</t>
  </si>
  <si>
    <t>protein_id=ARG46109.1</t>
  </si>
  <si>
    <t>&gt;lcl|CP020619.1_prot_ARG46110.1_1668</t>
  </si>
  <si>
    <t>B7H15_08485</t>
  </si>
  <si>
    <t>[protein=type II secretion system protein E]</t>
  </si>
  <si>
    <t>[protein_id=ARG46110.1]</t>
  </si>
  <si>
    <t>[location=complement(1657642..1658616)]</t>
  </si>
  <si>
    <t>ID=cds-ARG46110.1</t>
  </si>
  <si>
    <t>Parent=gene-B7H15_08485</t>
  </si>
  <si>
    <t>Dbxref=NCBI_GP:ARG46110.1</t>
  </si>
  <si>
    <t>Name=ARG46110.1</t>
  </si>
  <si>
    <t>inference=COORDINATES: similar to AA sequence:RefSeq:YP_500155.1</t>
  </si>
  <si>
    <t>product=type II secretion system protein E</t>
  </si>
  <si>
    <t>protein_id=ARG46110.1</t>
  </si>
  <si>
    <t>&gt;lcl|CP020619.1_prot_ARG46111.1_1669</t>
  </si>
  <si>
    <t>B7H15_08490</t>
  </si>
  <si>
    <t>[protein=hydroxyacylglutathione hydrolase]</t>
  </si>
  <si>
    <t>[protein_id=ARG46111.1]</t>
  </si>
  <si>
    <t>[location=complement(1658668..1659291)]</t>
  </si>
  <si>
    <t>ID=cds-ARG46111.1</t>
  </si>
  <si>
    <t>Parent=gene-B7H15_08490</t>
  </si>
  <si>
    <t>Dbxref=NCBI_GP:ARG46111.1</t>
  </si>
  <si>
    <t>Name=ARG46111.1</t>
  </si>
  <si>
    <t>inference=COORDINATES: similar to AA sequence:RefSeq:YP_500156.1</t>
  </si>
  <si>
    <t>product=hydroxyacylglutathione hydrolase</t>
  </si>
  <si>
    <t>protein_id=ARG46111.1</t>
  </si>
  <si>
    <t>&gt;lcl|CP020619.1_prot_ARG46112.1_1670</t>
  </si>
  <si>
    <t>B7H15_08495</t>
  </si>
  <si>
    <t>[protein_id=ARG46112.1]</t>
  </si>
  <si>
    <t>[location=complement(1659288..1659617)]</t>
  </si>
  <si>
    <t>ID=cds-ARG46112.1</t>
  </si>
  <si>
    <t>Parent=gene-B7H15_08495</t>
  </si>
  <si>
    <t>Dbxref=NCBI_GP:ARG46112.1</t>
  </si>
  <si>
    <t>Name=ARG46112.1</t>
  </si>
  <si>
    <t>inference=COORDINATES: similar to AA sequence:RefSeq:YP_500157.1</t>
  </si>
  <si>
    <t>protein_id=ARG46112.1</t>
  </si>
  <si>
    <t>&gt;lcl|CP020619.1_prot_ARG46113.1_1671</t>
  </si>
  <si>
    <t>B7H15_08500</t>
  </si>
  <si>
    <t>[protein_id=ARG46113.1]</t>
  </si>
  <si>
    <t>[location=complement(1659617..1660603)]</t>
  </si>
  <si>
    <t>ID=cds-ARG46113.1</t>
  </si>
  <si>
    <t>Parent=gene-B7H15_08500</t>
  </si>
  <si>
    <t>Dbxref=NCBI_GP:ARG46113.1</t>
  </si>
  <si>
    <t>Name=ARG46113.1</t>
  </si>
  <si>
    <t>inference=COORDINATES: similar to AA sequence:RefSeq:YP_500158.1</t>
  </si>
  <si>
    <t>protein_id=ARG46113.1</t>
  </si>
  <si>
    <t>&gt;lcl|CP020619.1_prot_ARG46114.1_1672</t>
  </si>
  <si>
    <t>B7H15_08505</t>
  </si>
  <si>
    <t>[protein_id=ARG46114.1]</t>
  </si>
  <si>
    <t>[location=complement(1660600..1660803)]</t>
  </si>
  <si>
    <t>ID=cds-ARG46114.1</t>
  </si>
  <si>
    <t>Parent=gene-B7H15_08505</t>
  </si>
  <si>
    <t>Dbxref=NCBI_GP:ARG46114.1</t>
  </si>
  <si>
    <t>Name=ARG46114.1</t>
  </si>
  <si>
    <t>inference=COORDINATES: similar to AA sequence:RefSeq:YP_500159.1</t>
  </si>
  <si>
    <t>protein_id=ARG46114.1</t>
  </si>
  <si>
    <t>&gt;lcl|CP020619.1_prot_ARG46115.1_1673</t>
  </si>
  <si>
    <t>B7H15_08510</t>
  </si>
  <si>
    <t>[protein=rhomboid family intramembrane serine protease]</t>
  </si>
  <si>
    <t>[protein_id=ARG46115.1]</t>
  </si>
  <si>
    <t>[location=complement(1660784..1662247)]</t>
  </si>
  <si>
    <t>ID=cds-ARG46115.1</t>
  </si>
  <si>
    <t>Parent=gene-B7H15_08510</t>
  </si>
  <si>
    <t>Dbxref=NCBI_GP:ARG46115.1</t>
  </si>
  <si>
    <t>Name=ARG46115.1</t>
  </si>
  <si>
    <t>inference=COORDINATES: similar to AA sequence:RefSeq:WP_001652331.1</t>
  </si>
  <si>
    <t>product=rhomboid family intramembrane serine protease</t>
  </si>
  <si>
    <t>protein_id=ARG46115.1</t>
  </si>
  <si>
    <t>&gt;lcl|CP020619.1_prot_ARG46116.1_1674</t>
  </si>
  <si>
    <t>B7H15_08515</t>
  </si>
  <si>
    <t>[protein=5-formyltetrahydrofolate cyclo-ligase]</t>
  </si>
  <si>
    <t>[protein_id=ARG46116.1]</t>
  </si>
  <si>
    <t>[location=complement(1662259..1662798)]</t>
  </si>
  <si>
    <t>ID=cds-ARG46116.1</t>
  </si>
  <si>
    <t>Parent=gene-B7H15_08515</t>
  </si>
  <si>
    <t>Dbxref=NCBI_GP:ARG46116.1</t>
  </si>
  <si>
    <t>Name=ARG46116.1</t>
  </si>
  <si>
    <t>inference=COORDINATES: similar to AA sequence:RefSeq:YP_500162.1</t>
  </si>
  <si>
    <t>product=5-formyltetrahydrofolate cyclo-ligase</t>
  </si>
  <si>
    <t>protein_id=ARG46116.1</t>
  </si>
  <si>
    <t>&gt;lcl|CP020619.1_prot_ARG46117.1_1675</t>
  </si>
  <si>
    <t>B7H15_08520</t>
  </si>
  <si>
    <t>[protein_id=ARG46117.1]</t>
  </si>
  <si>
    <t>[location=complement(1663007..1663156)]</t>
  </si>
  <si>
    <t>ID=cds-ARG46117.1</t>
  </si>
  <si>
    <t>Parent=gene-B7H15_08520</t>
  </si>
  <si>
    <t>Dbxref=NCBI_GP:ARG46117.1</t>
  </si>
  <si>
    <t>Name=ARG46117.1</t>
  </si>
  <si>
    <t>protein_id=ARG46117.1</t>
  </si>
  <si>
    <t>&gt;lcl|CP020619.1_prot_ARG46118.1_1676</t>
  </si>
  <si>
    <t>B7H15_08525</t>
  </si>
  <si>
    <t>[protein_id=ARG46118.1]</t>
  </si>
  <si>
    <t>[location=complement(1663269..1665344)]</t>
  </si>
  <si>
    <t>ID=cds-ARG46118.1</t>
  </si>
  <si>
    <t>Parent=gene-B7H15_08525</t>
  </si>
  <si>
    <t>Dbxref=NCBI_GP:ARG46118.1</t>
  </si>
  <si>
    <t>Name=ARG46118.1</t>
  </si>
  <si>
    <t>inference=COORDINATES: similar to AA sequence:RefSeq:YP_500164.1</t>
  </si>
  <si>
    <t>protein_id=ARG46118.1</t>
  </si>
  <si>
    <t>&gt;lcl|CP020619.1_prot_ARG46119.1_1677</t>
  </si>
  <si>
    <t>B7H15_08530</t>
  </si>
  <si>
    <t>[protein=superoxide dismutase]</t>
  </si>
  <si>
    <t>[protein_id=ARG46119.1]</t>
  </si>
  <si>
    <t>[location=complement(1665465..1666064)]</t>
  </si>
  <si>
    <t>ID=cds-ARG46119.1</t>
  </si>
  <si>
    <t>Parent=gene-B7H15_08530</t>
  </si>
  <si>
    <t>Dbxref=NCBI_GP:ARG46119.1</t>
  </si>
  <si>
    <t>Name=ARG46119.1</t>
  </si>
  <si>
    <t>inference=COORDINATES: similar to AA sequence:RefSeq:WP_017636261.1</t>
  </si>
  <si>
    <t>product=superoxide dismutase</t>
  </si>
  <si>
    <t>protein_id=ARG46119.1</t>
  </si>
  <si>
    <t>&gt;lcl|CP020619.1_prot_ARG46120.1_1678</t>
  </si>
  <si>
    <t>B7H15_08535</t>
  </si>
  <si>
    <t>[protein_id=ARG46120.1]</t>
  </si>
  <si>
    <t>[location=complement(1666341..1666751)]</t>
  </si>
  <si>
    <t>ID=cds-ARG46120.1</t>
  </si>
  <si>
    <t>Parent=gene-B7H15_08535</t>
  </si>
  <si>
    <t>Dbxref=NCBI_GP:ARG46120.1</t>
  </si>
  <si>
    <t>Name=ARG46120.1</t>
  </si>
  <si>
    <t>inference=COORDINATES: similar to AA sequence:RefSeq:YP_500166.1</t>
  </si>
  <si>
    <t>protein_id=ARG46120.1</t>
  </si>
  <si>
    <t>&gt;lcl|CP020619.1_prot_ARG46121.1_1679</t>
  </si>
  <si>
    <t>B7H15_08540</t>
  </si>
  <si>
    <t>[protein=metal ABC transporter permease]</t>
  </si>
  <si>
    <t>[protein_id=ARG46121.1]</t>
  </si>
  <si>
    <t>[location=complement(1666738..1667601)]</t>
  </si>
  <si>
    <t>ID=cds-ARG46121.1</t>
  </si>
  <si>
    <t>Parent=gene-B7H15_08540</t>
  </si>
  <si>
    <t>Dbxref=NCBI_GP:ARG46121.1</t>
  </si>
  <si>
    <t>Name=ARG46121.1</t>
  </si>
  <si>
    <t>inference=COORDINATES: similar to AA sequence:RefSeq:YP_500167.1</t>
  </si>
  <si>
    <t>product=metal ABC transporter permease</t>
  </si>
  <si>
    <t>protein_id=ARG46121.1</t>
  </si>
  <si>
    <t>&gt;lcl|CP020619.1_prot_ARG46122.1_1680</t>
  </si>
  <si>
    <t>B7H15_08545</t>
  </si>
  <si>
    <t>[protein=zinc ABC transporter ATP-binding protein]</t>
  </si>
  <si>
    <t>[protein_id=ARG46122.1]</t>
  </si>
  <si>
    <t>[location=complement(1667643..1668428)]</t>
  </si>
  <si>
    <t>ID=cds-ARG46122.1</t>
  </si>
  <si>
    <t>Parent=gene-B7H15_08545</t>
  </si>
  <si>
    <t>Dbxref=NCBI_GP:ARG46122.1</t>
  </si>
  <si>
    <t>Name=ARG46122.1</t>
  </si>
  <si>
    <t>inference=COORDINATES: similar to AA sequence:RefSeq:YP_500168.1</t>
  </si>
  <si>
    <t>product=zinc ABC transporter ATP-binding protein</t>
  </si>
  <si>
    <t>protein_id=ARG46122.1</t>
  </si>
  <si>
    <t>&gt;lcl|CP020619.1_prot_ARG46123.1_1681</t>
  </si>
  <si>
    <t>B7H15_08550</t>
  </si>
  <si>
    <t>[protein=endonuclease]</t>
  </si>
  <si>
    <t>[protein_id=ARG46123.1]</t>
  </si>
  <si>
    <t>[location=complement(1668554..1669444)]</t>
  </si>
  <si>
    <t>ID=cds-ARG46123.1</t>
  </si>
  <si>
    <t>Parent=gene-B7H15_08550</t>
  </si>
  <si>
    <t>Dbxref=NCBI_GP:ARG46123.1</t>
  </si>
  <si>
    <t>Name=ARG46123.1</t>
  </si>
  <si>
    <t>inference=COORDINATES: similar to AA sequence:RefSeq:YP_500169.1</t>
  </si>
  <si>
    <t>product=endonuclease</t>
  </si>
  <si>
    <t>protein_id=ARG46123.1</t>
  </si>
  <si>
    <t>&gt;lcl|CP020619.1_prot_ARG46124.1_1682</t>
  </si>
  <si>
    <t>B7H15_08555</t>
  </si>
  <si>
    <t>[protein=DEAD/DEAH box family ATP-dependent RNA helicase]</t>
  </si>
  <si>
    <t>[protein_id=ARG46124.1]</t>
  </si>
  <si>
    <t>[location=complement(1669454..1670800)]</t>
  </si>
  <si>
    <t>ID=cds-ARG46124.1</t>
  </si>
  <si>
    <t>Parent=gene-B7H15_08555</t>
  </si>
  <si>
    <t>Dbxref=NCBI_GP:ARG46124.1</t>
  </si>
  <si>
    <t>Name=ARG46124.1</t>
  </si>
  <si>
    <t>inference=COORDINATES: similar to AA sequence:RefSeq:YP_500170.1</t>
  </si>
  <si>
    <t>product=DEAD/DEAH box family ATP-dependent RNA helicase</t>
  </si>
  <si>
    <t>protein_id=ARG46124.1</t>
  </si>
  <si>
    <t>&gt;lcl|CP020619.1_prot_ARG46125.1_1683</t>
  </si>
  <si>
    <t>B7H15_08560</t>
  </si>
  <si>
    <t>[protein=Nif3-like dinuclear metal center hexameric protein]</t>
  </si>
  <si>
    <t>[protein_id=ARG46125.1]</t>
  </si>
  <si>
    <t>[location=complement(1670914..1672014)]</t>
  </si>
  <si>
    <t>ID=cds-ARG46125.1</t>
  </si>
  <si>
    <t>Parent=gene-B7H15_08560</t>
  </si>
  <si>
    <t>Dbxref=NCBI_GP:ARG46125.1</t>
  </si>
  <si>
    <t>Name=ARG46125.1</t>
  </si>
  <si>
    <t>inference=COORDINATES: similar to AA sequence:RefSeq:YP_500171.1</t>
  </si>
  <si>
    <t>product=Nif3-like dinuclear metal center hexameric protein</t>
  </si>
  <si>
    <t>protein_id=ARG46125.1</t>
  </si>
  <si>
    <t>&gt;lcl|CP020619.1_prot_ARG46126.1_1684</t>
  </si>
  <si>
    <t>B7H15_08565</t>
  </si>
  <si>
    <t>[protein=tRNA methyltransferase]</t>
  </si>
  <si>
    <t>[protein_id=ARG46126.1]</t>
  </si>
  <si>
    <t>[location=complement(1672017..1672694)]</t>
  </si>
  <si>
    <t>ID=cds-ARG46126.1</t>
  </si>
  <si>
    <t>Parent=gene-B7H15_08565</t>
  </si>
  <si>
    <t>Dbxref=NCBI_GP:ARG46126.1</t>
  </si>
  <si>
    <t>Name=ARG46126.1</t>
  </si>
  <si>
    <t>inference=COORDINATES: similar to AA sequence:RefSeq:YP_500172.1</t>
  </si>
  <si>
    <t>product=tRNA methyltransferase</t>
  </si>
  <si>
    <t>protein_id=ARG46126.1</t>
  </si>
  <si>
    <t>&gt;lcl|CP020619.1_prot_ARG46127.1_1685</t>
  </si>
  <si>
    <t>B7H15_08570</t>
  </si>
  <si>
    <t>[protein=RNA polymerase sigma factor SigA]</t>
  </si>
  <si>
    <t>[protein_id=ARG46127.1]</t>
  </si>
  <si>
    <t>[location=complement(1672825..1673931)]</t>
  </si>
  <si>
    <t>ID=cds-ARG46127.1</t>
  </si>
  <si>
    <t>Parent=gene-B7H15_08570</t>
  </si>
  <si>
    <t>Dbxref=NCBI_GP:ARG46127.1</t>
  </si>
  <si>
    <t>Name=ARG46127.1</t>
  </si>
  <si>
    <t>inference=COORDINATES: similar to AA sequence:RefSeq:WP_011275651.1</t>
  </si>
  <si>
    <t>product=RNA polymerase sigma factor SigA</t>
  </si>
  <si>
    <t>protein_id=ARG46127.1</t>
  </si>
  <si>
    <t>&gt;lcl|CP020619.1_prot_ARG46128.1_1686</t>
  </si>
  <si>
    <t>B7H15_08575</t>
  </si>
  <si>
    <t>[protein_id=ARG46128.1]</t>
  </si>
  <si>
    <t>[location=complement(1674155..1675954)]</t>
  </si>
  <si>
    <t>ID=cds-ARG46128.1</t>
  </si>
  <si>
    <t>Parent=gene-B7H15_08575</t>
  </si>
  <si>
    <t>Dbxref=NCBI_GP:ARG46128.1</t>
  </si>
  <si>
    <t>Name=ARG46128.1</t>
  </si>
  <si>
    <t>inference=COORDINATES: similar to AA sequence:RefSeq:YP_500174.1</t>
  </si>
  <si>
    <t>protein_id=ARG46128.1</t>
  </si>
  <si>
    <t>&gt;lcl|CP020619.1_prot_ARG46129.1_1687</t>
  </si>
  <si>
    <t>B7H15_08580</t>
  </si>
  <si>
    <t>[protein=phosphoenolpyruvate synthetase regulatory protein]</t>
  </si>
  <si>
    <t>[protein_id=ARG46129.1]</t>
  </si>
  <si>
    <t>[location=complement(1676015..1676833)]</t>
  </si>
  <si>
    <t>ID=cds-ARG46129.1</t>
  </si>
  <si>
    <t>Parent=gene-B7H15_08580</t>
  </si>
  <si>
    <t>Dbxref=NCBI_GP:ARG46129.1</t>
  </si>
  <si>
    <t>Name=ARG46129.1</t>
  </si>
  <si>
    <t>inference=COORDINATES: similar to AA sequence:RefSeq:YP_500175.1</t>
  </si>
  <si>
    <t>product=phosphoenolpyruvate synthetase regulatory protein</t>
  </si>
  <si>
    <t>protein_id=ARG46129.1</t>
  </si>
  <si>
    <t>&gt;lcl|CP020619.1_prot_ARG46130.1_1688</t>
  </si>
  <si>
    <t>B7H15_08585</t>
  </si>
  <si>
    <t>[protein=transcriptional repressor CcpN]</t>
  </si>
  <si>
    <t>[protein_id=ARG46130.1]</t>
  </si>
  <si>
    <t>[location=complement(1676844..1677467)]</t>
  </si>
  <si>
    <t>ID=cds-ARG46130.1</t>
  </si>
  <si>
    <t>Parent=gene-B7H15_08585</t>
  </si>
  <si>
    <t>Dbxref=NCBI_GP:ARG46130.1</t>
  </si>
  <si>
    <t>Name=ARG46130.1</t>
  </si>
  <si>
    <t>inference=COORDINATES: similar to AA sequence:RefSeq:WP_001797828.1</t>
  </si>
  <si>
    <t>product=transcriptional repressor CcpN</t>
  </si>
  <si>
    <t>protein_id=ARG46130.1</t>
  </si>
  <si>
    <t>&gt;lcl|CP020619.1_prot_ARG46131.1_1689</t>
  </si>
  <si>
    <t>B7H15_08590</t>
  </si>
  <si>
    <t>[protein=glycine--tRNA ligase]</t>
  </si>
  <si>
    <t>[protein_id=ARG46131.1]</t>
  </si>
  <si>
    <t>[location=1677802..1679193]</t>
  </si>
  <si>
    <t>ID=cds-ARG46131.1</t>
  </si>
  <si>
    <t>Parent=gene-B7H15_08590</t>
  </si>
  <si>
    <t>Dbxref=NCBI_GP:ARG46131.1</t>
  </si>
  <si>
    <t>Name=ARG46131.1</t>
  </si>
  <si>
    <t>inference=COORDINATES: similar to AA sequence:RefSeq:YP_500177.1</t>
  </si>
  <si>
    <t>product=glycine--tRNA ligase</t>
  </si>
  <si>
    <t>protein_id=ARG46131.1</t>
  </si>
  <si>
    <t>&gt;lcl|CP020619.1_prot_ARG47355.1_1690</t>
  </si>
  <si>
    <t>B7H15_08595</t>
  </si>
  <si>
    <t>[protein_id=ARG47355.1]</t>
  </si>
  <si>
    <t>[location=complement(1679343..1680089)]</t>
  </si>
  <si>
    <t>ID=cds-ARG47355.1</t>
  </si>
  <si>
    <t>Parent=gene-B7H15_08595</t>
  </si>
  <si>
    <t>Dbxref=NCBI_GP:ARG47355.1</t>
  </si>
  <si>
    <t>Name=ARG47355.1</t>
  </si>
  <si>
    <t>inference=COORDINATES: similar to AA sequence:RefSeq:YP_500178.1</t>
  </si>
  <si>
    <t>protein_id=ARG47355.1</t>
  </si>
  <si>
    <t>&gt;lcl|CP020619.1_prot_ARG46132.1_1691</t>
  </si>
  <si>
    <t>B7H15_08600</t>
  </si>
  <si>
    <t>[protein=GTPase Era]</t>
  </si>
  <si>
    <t>[protein_id=ARG46132.1]</t>
  </si>
  <si>
    <t>[location=complement(1680117..1681016)]</t>
  </si>
  <si>
    <t>ID=cds-ARG46132.1</t>
  </si>
  <si>
    <t>Parent=gene-B7H15_08600</t>
  </si>
  <si>
    <t>Dbxref=NCBI_GP:ARG46132.1</t>
  </si>
  <si>
    <t>Name=ARG46132.1</t>
  </si>
  <si>
    <t>inference=COORDINATES: similar to AA sequence:RefSeq:WP_000134760.1</t>
  </si>
  <si>
    <t>product=GTPase Era</t>
  </si>
  <si>
    <t>protein_id=ARG46132.1</t>
  </si>
  <si>
    <t>&gt;lcl|CP020619.1_prot_ARG46133.1_1692</t>
  </si>
  <si>
    <t>B7H15_08605</t>
  </si>
  <si>
    <t>[protein_id=ARG46133.1]</t>
  </si>
  <si>
    <t>[location=complement(1681017..1681421)]</t>
  </si>
  <si>
    <t>ID=cds-ARG46133.1</t>
  </si>
  <si>
    <t>Parent=gene-B7H15_08605</t>
  </si>
  <si>
    <t>Dbxref=NCBI_GP:ARG46133.1</t>
  </si>
  <si>
    <t>Name=ARG46133.1</t>
  </si>
  <si>
    <t>inference=COORDINATES: similar to AA sequence:RefSeq:YP_500181.1</t>
  </si>
  <si>
    <t>protein_id=ARG46133.1</t>
  </si>
  <si>
    <t>&gt;lcl|CP020619.1_prot_ARG46134.1_1693</t>
  </si>
  <si>
    <t>B7H15_08610</t>
  </si>
  <si>
    <t>[protein=diacylglycerol kinase]</t>
  </si>
  <si>
    <t>[protein_id=ARG46134.1]</t>
  </si>
  <si>
    <t>[location=complement(1681432..1681776)]</t>
  </si>
  <si>
    <t>ID=cds-ARG46134.1</t>
  </si>
  <si>
    <t>Parent=gene-B7H15_08610</t>
  </si>
  <si>
    <t>Dbxref=NCBI_GP:ARG46134.1</t>
  </si>
  <si>
    <t>Name=ARG46134.1</t>
  </si>
  <si>
    <t>inference=COORDINATES: similar to AA sequence:RefSeq:YP_500182.1</t>
  </si>
  <si>
    <t>product=diacylglycerol kinase</t>
  </si>
  <si>
    <t>protein_id=ARG46134.1</t>
  </si>
  <si>
    <t>&gt;lcl|CP020619.1_prot_ARG46135.1_1694</t>
  </si>
  <si>
    <t>B7H15_08615</t>
  </si>
  <si>
    <t>[protein=endoribonuclease YbeY]</t>
  </si>
  <si>
    <t>[protein_id=ARG46135.1]</t>
  </si>
  <si>
    <t>[location=complement(1681779..1682246)]</t>
  </si>
  <si>
    <t>ID=cds-ARG46135.1</t>
  </si>
  <si>
    <t>Parent=gene-B7H15_08615</t>
  </si>
  <si>
    <t>Dbxref=NCBI_GP:ARG46135.1</t>
  </si>
  <si>
    <t>Name=ARG46135.1</t>
  </si>
  <si>
    <t>inference=COORDINATES: similar to AA sequence:RefSeq:YP_500183.1</t>
  </si>
  <si>
    <t>product=endoribonuclease YbeY</t>
  </si>
  <si>
    <t>protein_id=ARG46135.1</t>
  </si>
  <si>
    <t>&gt;lcl|CP020619.1_prot_ARG46136.1_1695</t>
  </si>
  <si>
    <t>B7H15_08620</t>
  </si>
  <si>
    <t>[protein=PhoH family protein]</t>
  </si>
  <si>
    <t>[protein_id=ARG46136.1]</t>
  </si>
  <si>
    <t>[location=complement(1682247..1683194)]</t>
  </si>
  <si>
    <t>ID=cds-ARG46136.1</t>
  </si>
  <si>
    <t>Parent=gene-B7H15_08620</t>
  </si>
  <si>
    <t>Dbxref=NCBI_GP:ARG46136.1</t>
  </si>
  <si>
    <t>Name=ARG46136.1</t>
  </si>
  <si>
    <t>inference=COORDINATES: similar to AA sequence:RefSeq:YP_500184.1</t>
  </si>
  <si>
    <t>product=PhoH family protein</t>
  </si>
  <si>
    <t>protein_id=ARG46136.1</t>
  </si>
  <si>
    <t>&gt;lcl|CP020619.1_prot_ARG46137.1_1696</t>
  </si>
  <si>
    <t>B7H15_08625</t>
  </si>
  <si>
    <t>[protein=iron transporter]</t>
  </si>
  <si>
    <t>[protein_id=ARG46137.1]</t>
  </si>
  <si>
    <t>[location=complement(1683498..1684196)]</t>
  </si>
  <si>
    <t>ID=cds-ARG46137.1</t>
  </si>
  <si>
    <t>Parent=gene-B7H15_08625</t>
  </si>
  <si>
    <t>Dbxref=NCBI_GP:ARG46137.1</t>
  </si>
  <si>
    <t>Name=ARG46137.1</t>
  </si>
  <si>
    <t>inference=COORDINATES: similar to AA sequence:RefSeq:YP_500185.1</t>
  </si>
  <si>
    <t>product=iron transporter</t>
  </si>
  <si>
    <t>protein_id=ARG46137.1</t>
  </si>
  <si>
    <t>&gt;lcl|CP020619.1_prot_ARG46138.1_1697</t>
  </si>
  <si>
    <t>B7H15_08630</t>
  </si>
  <si>
    <t>[protein_id=ARG46138.1]</t>
  </si>
  <si>
    <t>[location=complement(1684213..1685202)]</t>
  </si>
  <si>
    <t>ID=cds-ARG46138.1</t>
  </si>
  <si>
    <t>Parent=gene-B7H15_08630</t>
  </si>
  <si>
    <t>Dbxref=NCBI_GP:ARG46138.1</t>
  </si>
  <si>
    <t>Name=ARG46138.1</t>
  </si>
  <si>
    <t>inference=COORDINATES: similar to AA sequence:RefSeq:YP_500186.1</t>
  </si>
  <si>
    <t>protein_id=ARG46138.1</t>
  </si>
  <si>
    <t>&gt;lcl|CP020619.1_prot_ARG47356.1_1698</t>
  </si>
  <si>
    <t>B7H15_08635</t>
  </si>
  <si>
    <t>[protein_id=ARG47356.1]</t>
  </si>
  <si>
    <t>[location=complement(1685220..1685903)]</t>
  </si>
  <si>
    <t>ID=cds-ARG47356.1</t>
  </si>
  <si>
    <t>Parent=gene-B7H15_08635</t>
  </si>
  <si>
    <t>Dbxref=NCBI_GP:ARG47356.1</t>
  </si>
  <si>
    <t>Name=ARG47356.1</t>
  </si>
  <si>
    <t>inference=COORDINATES: similar to AA sequence:RefSeq:YP_500187.1</t>
  </si>
  <si>
    <t>protein_id=ARG47356.1</t>
  </si>
  <si>
    <t>&gt;lcl|CP020619.1_prot_ARG46139.1_1699</t>
  </si>
  <si>
    <t>B7H15_08640</t>
  </si>
  <si>
    <t>[protein_id=ARG46139.1]</t>
  </si>
  <si>
    <t>[location=complement(1686147..1686323)]</t>
  </si>
  <si>
    <t>ID=cds-ARG46139.1</t>
  </si>
  <si>
    <t>Parent=gene-B7H15_08640</t>
  </si>
  <si>
    <t>Dbxref=NCBI_GP:ARG46139.1</t>
  </si>
  <si>
    <t>Name=ARG46139.1</t>
  </si>
  <si>
    <t>inference=COORDINATES: similar to AA sequence:RefSeq:WP_016998564.1</t>
  </si>
  <si>
    <t>protein_id=ARG46139.1</t>
  </si>
  <si>
    <t>&gt;lcl|CP020619.1_prot_ARG46140.1_1700</t>
  </si>
  <si>
    <t>B7H15_08645</t>
  </si>
  <si>
    <t>[protein=tRNA (N(6)-L-threonylcarbamoyladenosine(37)-C(2))-methylthiotransferase MtaB]</t>
  </si>
  <si>
    <t>[protein_id=ARG46140.1]</t>
  </si>
  <si>
    <t>[location=complement(1686616..1687962)]</t>
  </si>
  <si>
    <t>ID=cds-ARG46140.1</t>
  </si>
  <si>
    <t>Parent=gene-B7H15_08645</t>
  </si>
  <si>
    <t>Dbxref=NCBI_GP:ARG46140.1</t>
  </si>
  <si>
    <t>Name=ARG46140.1</t>
  </si>
  <si>
    <t>inference=COORDINATES: similar to AA sequence:RefSeq:YP_500189.1</t>
  </si>
  <si>
    <t>product=tRNA (N(6)-L-threonylcarbamoyladenosine(37)-C(2))-methylthiotransferase MtaB</t>
  </si>
  <si>
    <t>protein_id=ARG46140.1</t>
  </si>
  <si>
    <t>&gt;lcl|CP020619.1_prot_ARG46141.1_1701</t>
  </si>
  <si>
    <t>B7H15_08650</t>
  </si>
  <si>
    <t>[protein=16S rRNA (uracil(1498)-N(3))-methyltransferase]</t>
  </si>
  <si>
    <t>[protein_id=ARG46141.1]</t>
  </si>
  <si>
    <t>[location=complement(1687969..1688721)]</t>
  </si>
  <si>
    <t>ID=cds-ARG46141.1</t>
  </si>
  <si>
    <t>Parent=gene-B7H15_08650</t>
  </si>
  <si>
    <t>Dbxref=NCBI_GP:ARG46141.1</t>
  </si>
  <si>
    <t>Name=ARG46141.1</t>
  </si>
  <si>
    <t>inference=COORDINATES: similar to AA sequence:RefSeq:YP_500190.1</t>
  </si>
  <si>
    <t>product=16S rRNA (uracil(1498)-N(3))-methyltransferase</t>
  </si>
  <si>
    <t>protein_id=ARG46141.1</t>
  </si>
  <si>
    <t>&gt;lcl|CP020619.1_prot_ARG46142.1_1702</t>
  </si>
  <si>
    <t>B7H15_08655</t>
  </si>
  <si>
    <t>[protein_id=ARG46142.1]</t>
  </si>
  <si>
    <t>[location=complement(1688723..1689661)]</t>
  </si>
  <si>
    <t>ID=cds-ARG46142.1</t>
  </si>
  <si>
    <t>Parent=gene-B7H15_08655</t>
  </si>
  <si>
    <t>Dbxref=NCBI_GP:ARG46142.1</t>
  </si>
  <si>
    <t>Name=ARG46142.1</t>
  </si>
  <si>
    <t>inference=COORDINATES: similar to AA sequence:RefSeq:YP_500191.1</t>
  </si>
  <si>
    <t>protein_id=ARG46142.1</t>
  </si>
  <si>
    <t>&gt;lcl|CP020619.1_prot_ARG46143.1_1703</t>
  </si>
  <si>
    <t>B7H15_08660</t>
  </si>
  <si>
    <t>[protein=molecular chaperone DnaJ]</t>
  </si>
  <si>
    <t>[protein_id=ARG46143.1]</t>
  </si>
  <si>
    <t>[location=complement(1689665..1690804)]</t>
  </si>
  <si>
    <t>ID=cds-ARG46143.1</t>
  </si>
  <si>
    <t>Parent=gene-B7H15_08660</t>
  </si>
  <si>
    <t>Dbxref=NCBI_GP:ARG46143.1</t>
  </si>
  <si>
    <t>Name=ARG46143.1</t>
  </si>
  <si>
    <t>inference=COORDINATES: similar to AA sequence:RefSeq:YP_500192.1</t>
  </si>
  <si>
    <t>product=molecular chaperone DnaJ</t>
  </si>
  <si>
    <t>protein_id=ARG46143.1</t>
  </si>
  <si>
    <t>&gt;lcl|CP020619.1_prot_ARG46144.1_1704</t>
  </si>
  <si>
    <t>B7H15_08665</t>
  </si>
  <si>
    <t>[protein=molecular chaperone DnaK]</t>
  </si>
  <si>
    <t>[protein_id=ARG46144.1]</t>
  </si>
  <si>
    <t>[location=complement(1690940..1692772)]</t>
  </si>
  <si>
    <t>ID=cds-ARG46144.1</t>
  </si>
  <si>
    <t>Parent=gene-B7H15_08665</t>
  </si>
  <si>
    <t>Dbxref=NCBI_GP:ARG46144.1</t>
  </si>
  <si>
    <t>Name=ARG46144.1</t>
  </si>
  <si>
    <t>inference=COORDINATES: similar to AA sequence:RefSeq:YP_500193.1</t>
  </si>
  <si>
    <t>product=molecular chaperone DnaK</t>
  </si>
  <si>
    <t>protein_id=ARG46144.1</t>
  </si>
  <si>
    <t>&gt;lcl|CP020619.1_prot_ARG46145.1_1705</t>
  </si>
  <si>
    <t>B7H15_08670</t>
  </si>
  <si>
    <t>[protein=nucleotide exchange factor GrpE]</t>
  </si>
  <si>
    <t>[protein_id=ARG46145.1]</t>
  </si>
  <si>
    <t>[location=complement(1692841..1693467)]</t>
  </si>
  <si>
    <t>ID=cds-ARG46145.1</t>
  </si>
  <si>
    <t>Parent=gene-B7H15_08670</t>
  </si>
  <si>
    <t>Dbxref=NCBI_GP:ARG46145.1</t>
  </si>
  <si>
    <t>Name=ARG46145.1</t>
  </si>
  <si>
    <t>inference=COORDINATES: similar to AA sequence:RefSeq:YP_500194.1</t>
  </si>
  <si>
    <t>product=nucleotide exchange factor GrpE</t>
  </si>
  <si>
    <t>protein_id=ARG46145.1</t>
  </si>
  <si>
    <t>&gt;lcl|CP020619.1_prot_ARG46146.1_1706</t>
  </si>
  <si>
    <t>B7H15_08675</t>
  </si>
  <si>
    <t>[protein=HrcA family transcriptional regulator]</t>
  </si>
  <si>
    <t>[protein_id=ARG46146.1]</t>
  </si>
  <si>
    <t>[location=complement(1693499..1694476)]</t>
  </si>
  <si>
    <t>ID=cds-ARG46146.1</t>
  </si>
  <si>
    <t>Parent=gene-B7H15_08675</t>
  </si>
  <si>
    <t>Dbxref=NCBI_GP:ARG46146.1</t>
  </si>
  <si>
    <t>Name=ARG46146.1</t>
  </si>
  <si>
    <t>inference=COORDINATES: similar to AA sequence:RefSeq:YP_500195.1</t>
  </si>
  <si>
    <t>product=HrcA family transcriptional regulator</t>
  </si>
  <si>
    <t>protein_id=ARG46146.1</t>
  </si>
  <si>
    <t>&gt;lcl|CP020619.1_prot_ARG46147.1_1707</t>
  </si>
  <si>
    <t>B7H15_08680</t>
  </si>
  <si>
    <t>[protein=coproporphyrinogen III oxidase]</t>
  </si>
  <si>
    <t>[protein_id=ARG46147.1]</t>
  </si>
  <si>
    <t>[location=complement(1694576..1695700)]</t>
  </si>
  <si>
    <t>ID=cds-ARG46147.1</t>
  </si>
  <si>
    <t>Parent=gene-B7H15_08680</t>
  </si>
  <si>
    <t>Dbxref=NCBI_GP:ARG46147.1</t>
  </si>
  <si>
    <t>Name=ARG46147.1</t>
  </si>
  <si>
    <t>inference=COORDINATES: similar to AA sequence:RefSeq:YP_500196.1</t>
  </si>
  <si>
    <t>product=coproporphyrinogen III oxidase</t>
  </si>
  <si>
    <t>protein_id=ARG46147.1</t>
  </si>
  <si>
    <t>&gt;lcl|CP020619.1_prot_ARG47357.1_1708</t>
  </si>
  <si>
    <t>B7H15_08685</t>
  </si>
  <si>
    <t>[protein_id=ARG47357.1]</t>
  </si>
  <si>
    <t>[location=1695977..1696087]</t>
  </si>
  <si>
    <t>ID=cds-ARG47357.1</t>
  </si>
  <si>
    <t>Parent=gene-B7H15_08685</t>
  </si>
  <si>
    <t>Dbxref=NCBI_GP:ARG47357.1</t>
  </si>
  <si>
    <t>Name=ARG47357.1</t>
  </si>
  <si>
    <t>inference=COORDINATES: similar to AA sequence:RefSeq:WP_001791631.1</t>
  </si>
  <si>
    <t>protein_id=ARG47357.1</t>
  </si>
  <si>
    <t>&gt;lcl|CP020619.1_prot_ARG46148.1_1709</t>
  </si>
  <si>
    <t>B7H15_08690</t>
  </si>
  <si>
    <t>[protein=elongation factor 4]</t>
  </si>
  <si>
    <t>[protein_id=ARG46148.1]</t>
  </si>
  <si>
    <t>[location=complement(1696263..1698086)]</t>
  </si>
  <si>
    <t>ID=cds-ARG46148.1</t>
  </si>
  <si>
    <t>Parent=gene-B7H15_08690</t>
  </si>
  <si>
    <t>Dbxref=NCBI_GP:ARG46148.1</t>
  </si>
  <si>
    <t>Name=ARG46148.1</t>
  </si>
  <si>
    <t>inference=COORDINATES: similar to AA sequence:RefSeq:YP_500198.1</t>
  </si>
  <si>
    <t>product=elongation factor 4</t>
  </si>
  <si>
    <t>protein_id=ARG46148.1</t>
  </si>
  <si>
    <t>&gt;lcl|CP020619.1_prot_ARG46149.1_1710</t>
  </si>
  <si>
    <t>B7H15_08695</t>
  </si>
  <si>
    <t>[protein_id=ARG46149.1]</t>
  </si>
  <si>
    <t>[location=1698432..1698683]</t>
  </si>
  <si>
    <t>ID=cds-ARG46149.1</t>
  </si>
  <si>
    <t>Parent=gene-B7H15_08695</t>
  </si>
  <si>
    <t>Dbxref=NCBI_GP:ARG46149.1</t>
  </si>
  <si>
    <t>Name=ARG46149.1</t>
  </si>
  <si>
    <t>inference=COORDINATES: similar to AA sequence:RefSeq:YP_500199.1</t>
  </si>
  <si>
    <t>protein_id=ARG46149.1</t>
  </si>
  <si>
    <t>&gt;lcl|CP020619.1_prot_ARG46150.1_1711</t>
  </si>
  <si>
    <t>B7H15_08700</t>
  </si>
  <si>
    <t>[protein=DNA polymerase III subunit delta]</t>
  </si>
  <si>
    <t>[protein_id=ARG46150.1]</t>
  </si>
  <si>
    <t>[location=complement(1698728..1699702)]</t>
  </si>
  <si>
    <t>ID=cds-ARG46150.1</t>
  </si>
  <si>
    <t>Parent=gene-B7H15_08700</t>
  </si>
  <si>
    <t>Dbxref=NCBI_GP:ARG46150.1</t>
  </si>
  <si>
    <t>Name=ARG46150.1</t>
  </si>
  <si>
    <t>inference=COORDINATES: similar to AA sequence:RefSeq:YP_500200.1</t>
  </si>
  <si>
    <t>product=DNA polymerase III subunit delta</t>
  </si>
  <si>
    <t>protein_id=ARG46150.1</t>
  </si>
  <si>
    <t>&gt;lcl|CP020619.1_prot_ARG46151.1_1712</t>
  </si>
  <si>
    <t>B7H15_08705</t>
  </si>
  <si>
    <t>[protein_id=ARG46151.1]</t>
  </si>
  <si>
    <t>[location=complement(1699759..1701906)]</t>
  </si>
  <si>
    <t>ID=cds-ARG46151.1</t>
  </si>
  <si>
    <t>Parent=gene-B7H15_08705</t>
  </si>
  <si>
    <t>Dbxref=NCBI_GP:ARG46151.1</t>
  </si>
  <si>
    <t>Name=ARG46151.1</t>
  </si>
  <si>
    <t>inference=COORDINATES: similar to AA sequence:RefSeq:YP_500201.1</t>
  </si>
  <si>
    <t>protein_id=ARG46151.1</t>
  </si>
  <si>
    <t>&gt;lcl|CP020619.1_prot_ARG46152.1_1713</t>
  </si>
  <si>
    <t>B7H15_08710</t>
  </si>
  <si>
    <t>[protein=ComE operon protein 2]</t>
  </si>
  <si>
    <t>[protein_id=ARG46152.1]</t>
  </si>
  <si>
    <t>[location=complement(1701965..1702426)]</t>
  </si>
  <si>
    <t>ID=cds-ARG46152.1</t>
  </si>
  <si>
    <t>Parent=gene-B7H15_08710</t>
  </si>
  <si>
    <t>Dbxref=NCBI_GP:ARG46152.1</t>
  </si>
  <si>
    <t>Name=ARG46152.1</t>
  </si>
  <si>
    <t>inference=COORDINATES: similar to AA sequence:RefSeq:WP_002443177.1</t>
  </si>
  <si>
    <t>product=ComE operon protein 2</t>
  </si>
  <si>
    <t>protein_id=ARG46152.1</t>
  </si>
  <si>
    <t>&gt;lcl|CP020619.1_prot_ARG46153.1_1714</t>
  </si>
  <si>
    <t>B7H15_08715</t>
  </si>
  <si>
    <t>[protein=competence protein ComE]</t>
  </si>
  <si>
    <t>[protein_id=ARG46153.1]</t>
  </si>
  <si>
    <t>[location=complement(1702518..1703204)]</t>
  </si>
  <si>
    <t>ID=cds-ARG46153.1</t>
  </si>
  <si>
    <t>Parent=gene-B7H15_08715</t>
  </si>
  <si>
    <t>Dbxref=NCBI_GP:ARG46153.1</t>
  </si>
  <si>
    <t>Name=ARG46153.1</t>
  </si>
  <si>
    <t>inference=COORDINATES: similar to AA sequence:RefSeq:YP_500203.1</t>
  </si>
  <si>
    <t>product=competence protein ComE</t>
  </si>
  <si>
    <t>protein_id=ARG46153.1</t>
  </si>
  <si>
    <t>&gt;lcl|CP020619.1_prot_ARG46154.1_1715</t>
  </si>
  <si>
    <t>B7H15_08720</t>
  </si>
  <si>
    <t>[protein_id=ARG46154.1]</t>
  </si>
  <si>
    <t>[location=complement(1703244..1703960)]</t>
  </si>
  <si>
    <t>ID=cds-ARG46154.1</t>
  </si>
  <si>
    <t>Parent=gene-B7H15_08720</t>
  </si>
  <si>
    <t>Dbxref=NCBI_GP:ARG46154.1</t>
  </si>
  <si>
    <t>Name=ARG46154.1</t>
  </si>
  <si>
    <t>inference=COORDINATES: similar to AA sequence:RefSeq:YP_500204.1</t>
  </si>
  <si>
    <t>protein_id=ARG46154.1</t>
  </si>
  <si>
    <t>&gt;lcl|CP020619.1_prot_ARG46155.1_1716</t>
  </si>
  <si>
    <t>B7H15_08725</t>
  </si>
  <si>
    <t>[protein=ribosome silencing factor RsfS]</t>
  </si>
  <si>
    <t>[protein_id=ARG46155.1]</t>
  </si>
  <si>
    <t>[location=complement(1703963..1704316)]</t>
  </si>
  <si>
    <t>ID=cds-ARG46155.1</t>
  </si>
  <si>
    <t>Parent=gene-B7H15_08725</t>
  </si>
  <si>
    <t>Dbxref=NCBI_GP:ARG46155.1</t>
  </si>
  <si>
    <t>Name=ARG46155.1</t>
  </si>
  <si>
    <t>inference=COORDINATES: similar to AA sequence:RefSeq:YP_500205.1</t>
  </si>
  <si>
    <t>product=ribosome silencing factor RsfS</t>
  </si>
  <si>
    <t>protein_id=ARG46155.1</t>
  </si>
  <si>
    <t>&gt;lcl|CP020619.1_prot_ARG46156.1_1717</t>
  </si>
  <si>
    <t>B7H15_08730</t>
  </si>
  <si>
    <t>[protein_id=ARG46156.1]</t>
  </si>
  <si>
    <t>[location=complement(1704317..1704901)]</t>
  </si>
  <si>
    <t>ID=cds-ARG46156.1</t>
  </si>
  <si>
    <t>Parent=gene-B7H15_08730</t>
  </si>
  <si>
    <t>Dbxref=NCBI_GP:ARG46156.1</t>
  </si>
  <si>
    <t>Name=ARG46156.1</t>
  </si>
  <si>
    <t>inference=COORDINATES: similar to AA sequence:RefSeq:YP_500206.1</t>
  </si>
  <si>
    <t>protein_id=ARG46156.1</t>
  </si>
  <si>
    <t>&gt;lcl|CP020619.1_prot_ARG46157.1_1718</t>
  </si>
  <si>
    <t>B7H15_08735</t>
  </si>
  <si>
    <t>[protein=nicotinate-nicotinamide nucleotide adenylyltransferase]</t>
  </si>
  <si>
    <t>[protein_id=ARG46157.1]</t>
  </si>
  <si>
    <t>[location=complement(1704891..1705460)]</t>
  </si>
  <si>
    <t>ID=cds-ARG46157.1</t>
  </si>
  <si>
    <t>Parent=gene-B7H15_08735</t>
  </si>
  <si>
    <t>Dbxref=NCBI_GP:ARG46157.1</t>
  </si>
  <si>
    <t>Name=ARG46157.1</t>
  </si>
  <si>
    <t>inference=COORDINATES: similar to AA sequence:RefSeq:YP_500207.1</t>
  </si>
  <si>
    <t>product=nicotinate-nicotinamide nucleotide adenylyltransferase</t>
  </si>
  <si>
    <t>protein_id=ARG46157.1</t>
  </si>
  <si>
    <t>&gt;lcl|CP020619.1_prot_ARG46158.1_1719</t>
  </si>
  <si>
    <t>B7H15_08740</t>
  </si>
  <si>
    <t>[protein_id=ARG46158.1]</t>
  </si>
  <si>
    <t>[location=complement(1705463..1705753)]</t>
  </si>
  <si>
    <t>ID=cds-ARG46158.1</t>
  </si>
  <si>
    <t>Parent=gene-B7H15_08740</t>
  </si>
  <si>
    <t>Dbxref=NCBI_GP:ARG46158.1</t>
  </si>
  <si>
    <t>Name=ARG46158.1</t>
  </si>
  <si>
    <t>inference=COORDINATES: similar to AA sequence:RefSeq:YP_500208.1</t>
  </si>
  <si>
    <t>protein_id=ARG46158.1</t>
  </si>
  <si>
    <t>&gt;lcl|CP020619.1_prot_ARG46159.1_1720</t>
  </si>
  <si>
    <t>B7H15_08745</t>
  </si>
  <si>
    <t>[protein=shikimate dehydrogenase]</t>
  </si>
  <si>
    <t>[protein_id=ARG46159.1]</t>
  </si>
  <si>
    <t>[location=complement(1705757..1706563)]</t>
  </si>
  <si>
    <t>ID=cds-ARG46159.1</t>
  </si>
  <si>
    <t>Parent=gene-B7H15_08745</t>
  </si>
  <si>
    <t>Dbxref=NCBI_GP:ARG46159.1</t>
  </si>
  <si>
    <t>Name=ARG46159.1</t>
  </si>
  <si>
    <t>inference=COORDINATES: similar to AA sequence:RefSeq:YP_500209.1</t>
  </si>
  <si>
    <t>product=shikimate dehydrogenase</t>
  </si>
  <si>
    <t>protein_id=ARG46159.1</t>
  </si>
  <si>
    <t>&gt;lcl|CP020619.1_prot_ARG46160.1_1721</t>
  </si>
  <si>
    <t>B7H15_08750</t>
  </si>
  <si>
    <t>[protein=ribosome biogenesis GTPase YqeH]</t>
  </si>
  <si>
    <t>[protein_id=ARG46160.1]</t>
  </si>
  <si>
    <t>[location=complement(1706577..1707677)]</t>
  </si>
  <si>
    <t>ID=cds-ARG46160.1</t>
  </si>
  <si>
    <t>Parent=gene-B7H15_08750</t>
  </si>
  <si>
    <t>Dbxref=NCBI_GP:ARG46160.1</t>
  </si>
  <si>
    <t>Name=ARG46160.1</t>
  </si>
  <si>
    <t>inference=COORDINATES: similar to AA sequence:RefSeq:YP_500210.1</t>
  </si>
  <si>
    <t>product=ribosome biogenesis GTPase YqeH</t>
  </si>
  <si>
    <t>protein_id=ARG46160.1</t>
  </si>
  <si>
    <t>&gt;lcl|CP020619.1_prot_ARG46161.1_1722</t>
  </si>
  <si>
    <t>B7H15_08755</t>
  </si>
  <si>
    <t>[protein_id=ARG46161.1]</t>
  </si>
  <si>
    <t>[location=complement(1707678..1708205)]</t>
  </si>
  <si>
    <t>ID=cds-ARG46161.1</t>
  </si>
  <si>
    <t>Parent=gene-B7H15_08755</t>
  </si>
  <si>
    <t>Dbxref=NCBI_GP:ARG46161.1</t>
  </si>
  <si>
    <t>Name=ARG46161.1</t>
  </si>
  <si>
    <t>inference=COORDINATES: similar to AA sequence:RefSeq:YP_500211.1</t>
  </si>
  <si>
    <t>protein_id=ARG46161.1</t>
  </si>
  <si>
    <t>&gt;lcl|CP020619.1_prot_ARG46162.1_1723</t>
  </si>
  <si>
    <t>B7H15_08760</t>
  </si>
  <si>
    <t>[protein=5'-methylthioadenosine/S-adenosylhomocysteine nucleosidase]</t>
  </si>
  <si>
    <t>[protein_id=ARG46162.1]</t>
  </si>
  <si>
    <t>[location=complement(1708225..1708911)]</t>
  </si>
  <si>
    <t>ID=cds-ARG46162.1</t>
  </si>
  <si>
    <t>Parent=gene-B7H15_08760</t>
  </si>
  <si>
    <t>Dbxref=NCBI_GP:ARG46162.1</t>
  </si>
  <si>
    <t>Name=ARG46162.1</t>
  </si>
  <si>
    <t>inference=COORDINATES: similar to AA sequence:RefSeq:YP_500212.1</t>
  </si>
  <si>
    <t>product=5'-methylthioadenosine/S-adenosylhomocysteine nucleosidase</t>
  </si>
  <si>
    <t>protein_id=ARG46162.1</t>
  </si>
  <si>
    <t>&gt;lcl|CP020619.1_prot_ARG46163.1_1724</t>
  </si>
  <si>
    <t>B7H15_08765</t>
  </si>
  <si>
    <t>[protein_id=ARG46163.1]</t>
  </si>
  <si>
    <t>[location=1709225..1709494]</t>
  </si>
  <si>
    <t>tr|Q2FXX6|Q2FXX6_STAA8</t>
  </si>
  <si>
    <t>ID=cds-ARG46163.1</t>
  </si>
  <si>
    <t>Parent=gene-B7H15_08765</t>
  </si>
  <si>
    <t>Dbxref=NCBI_GP:ARG46163.1</t>
  </si>
  <si>
    <t>Name=ARG46163.1</t>
  </si>
  <si>
    <t>inference=COORDINATES: similar to AA sequence:RefSeq:YP_500214.1</t>
  </si>
  <si>
    <t>protein_id=ARG46163.1</t>
  </si>
  <si>
    <t>&gt;lcl|CP020619.1_prot_ARG46164.1_1725</t>
  </si>
  <si>
    <t>B7H15_08770</t>
  </si>
  <si>
    <t>[protein_id=ARG46164.1]</t>
  </si>
  <si>
    <t>[location=complement(1709696..1710400)]</t>
  </si>
  <si>
    <t>ID=cds-ARG46164.1</t>
  </si>
  <si>
    <t>Parent=gene-B7H15_08770</t>
  </si>
  <si>
    <t>Dbxref=NCBI_GP:ARG46164.1</t>
  </si>
  <si>
    <t>Name=ARG46164.1</t>
  </si>
  <si>
    <t>inference=COORDINATES: similar to AA sequence:RefSeq:YP_500215.1</t>
  </si>
  <si>
    <t>protein_id=ARG46164.1</t>
  </si>
  <si>
    <t>&gt;lcl|CP020619.1_prot_ARG46165.1_1726</t>
  </si>
  <si>
    <t>B7H15_08775</t>
  </si>
  <si>
    <t>[protein=cell filamentation protein Fic]</t>
  </si>
  <si>
    <t>[protein_id=ARG46165.1]</t>
  </si>
  <si>
    <t>[location=complement(1710862..1712082)]</t>
  </si>
  <si>
    <t>ID=cds-ARG46165.1</t>
  </si>
  <si>
    <t>Parent=gene-B7H15_08775</t>
  </si>
  <si>
    <t>Dbxref=NCBI_GP:ARG46165.1</t>
  </si>
  <si>
    <t>Name=ARG46165.1</t>
  </si>
  <si>
    <t>inference=COORDINATES: similar to AA sequence:RefSeq:YP_500216.1</t>
  </si>
  <si>
    <t>product=cell filamentation protein Fic</t>
  </si>
  <si>
    <t>protein_id=ARG46165.1</t>
  </si>
  <si>
    <t>&gt;lcl|CP020619.1_prot_ARG46166.1_1727</t>
  </si>
  <si>
    <t>B7H15_08780</t>
  </si>
  <si>
    <t>[protein_id=ARG46166.1]</t>
  </si>
  <si>
    <t>[location=complement(1712371..1713600)]</t>
  </si>
  <si>
    <t>ID=cds-ARG46166.1</t>
  </si>
  <si>
    <t>Parent=gene-B7H15_08780</t>
  </si>
  <si>
    <t>Dbxref=NCBI_GP:ARG46166.1</t>
  </si>
  <si>
    <t>Name=ARG46166.1</t>
  </si>
  <si>
    <t>inference=COORDINATES: similar to AA sequence:RefSeq:YP_500217.1</t>
  </si>
  <si>
    <t>protein_id=ARG46166.1</t>
  </si>
  <si>
    <t>&gt;lcl|CP020619.1_prot_ARG46167.1_1728</t>
  </si>
  <si>
    <t>B7H15_08785</t>
  </si>
  <si>
    <t>[protein=lactam utilization protein LamB]</t>
  </si>
  <si>
    <t>[protein_id=ARG46167.1]</t>
  </si>
  <si>
    <t>[location=complement(1713613..1714365)]</t>
  </si>
  <si>
    <t>ID=cds-ARG46167.1</t>
  </si>
  <si>
    <t>Parent=gene-B7H15_08785</t>
  </si>
  <si>
    <t>Dbxref=NCBI_GP:ARG46167.1</t>
  </si>
  <si>
    <t>Name=ARG46167.1</t>
  </si>
  <si>
    <t>inference=COORDINATES: similar to AA sequence:RefSeq:YP_500218.1</t>
  </si>
  <si>
    <t>product=lactam utilization protein LamB</t>
  </si>
  <si>
    <t>protein_id=ARG46167.1</t>
  </si>
  <si>
    <t>&gt;lcl|CP020619.1_prot_ARG46168.1_1729</t>
  </si>
  <si>
    <t>B7H15_08790</t>
  </si>
  <si>
    <t>[protein_id=ARG46168.1]</t>
  </si>
  <si>
    <t>[location=complement(1714365..1715726)]</t>
  </si>
  <si>
    <t>ID=cds-ARG46168.1</t>
  </si>
  <si>
    <t>Parent=gene-B7H15_08790</t>
  </si>
  <si>
    <t>Dbxref=NCBI_GP:ARG46168.1</t>
  </si>
  <si>
    <t>Name=ARG46168.1</t>
  </si>
  <si>
    <t>inference=COORDINATES: similar to AA sequence:RefSeq:YP_500219.1</t>
  </si>
  <si>
    <t>protein_id=ARG46168.1</t>
  </si>
  <si>
    <t>&gt;lcl|CP020619.1_prot_ARG46169.1_1730</t>
  </si>
  <si>
    <t>B7H15_08795</t>
  </si>
  <si>
    <t>[protein_id=ARG46169.1]</t>
  </si>
  <si>
    <t>[location=complement(1715740..1716189)]</t>
  </si>
  <si>
    <t>ID=cds-ARG46169.1</t>
  </si>
  <si>
    <t>Parent=gene-B7H15_08795</t>
  </si>
  <si>
    <t>Dbxref=NCBI_GP:ARG46169.1</t>
  </si>
  <si>
    <t>Name=ARG46169.1</t>
  </si>
  <si>
    <t>inference=COORDINATES: similar to AA sequence:RefSeq:YP_500220.1</t>
  </si>
  <si>
    <t>protein_id=ARG46169.1</t>
  </si>
  <si>
    <t>&gt;lcl|CP020619.1_prot_ARG46170.1_1731</t>
  </si>
  <si>
    <t>B7H15_08800</t>
  </si>
  <si>
    <t>[protein_id=ARG46170.1]</t>
  </si>
  <si>
    <t>[location=complement(1716191..1717201)]</t>
  </si>
  <si>
    <t>ID=cds-ARG46170.1</t>
  </si>
  <si>
    <t>Parent=gene-B7H15_08800</t>
  </si>
  <si>
    <t>Dbxref=NCBI_GP:ARG46170.1</t>
  </si>
  <si>
    <t>Name=ARG46170.1</t>
  </si>
  <si>
    <t>inference=COORDINATES: similar to AA sequence:RefSeq:WP_000023326.1</t>
  </si>
  <si>
    <t>protein_id=ARG46170.1</t>
  </si>
  <si>
    <t>&gt;lcl|CP020619.1_prot_ARG46171.1_1732</t>
  </si>
  <si>
    <t>B7H15_08805</t>
  </si>
  <si>
    <t>[protein_id=ARG46171.1]</t>
  </si>
  <si>
    <t>[location=complement(1717191..1717925)]</t>
  </si>
  <si>
    <t>ID=cds-ARG46171.1</t>
  </si>
  <si>
    <t>Parent=gene-B7H15_08805</t>
  </si>
  <si>
    <t>Dbxref=NCBI_GP:ARG46171.1</t>
  </si>
  <si>
    <t>Name=ARG46171.1</t>
  </si>
  <si>
    <t>inference=COORDINATES: similar to AA sequence:RefSeq:WP_001617363.1</t>
  </si>
  <si>
    <t>protein_id=ARG46171.1</t>
  </si>
  <si>
    <t>&gt;lcl|CP020619.1_prot_ARG46172.1_1733</t>
  </si>
  <si>
    <t>B7H15_08810</t>
  </si>
  <si>
    <t>[protein_id=ARG46172.1]</t>
  </si>
  <si>
    <t>[location=complement(1718251..1718727)]</t>
  </si>
  <si>
    <t>ID=cds-ARG46172.1</t>
  </si>
  <si>
    <t>Parent=gene-B7H15_08810</t>
  </si>
  <si>
    <t>Dbxref=NCBI_GP:ARG46172.1</t>
  </si>
  <si>
    <t>Name=ARG46172.1</t>
  </si>
  <si>
    <t>inference=COORDINATES: similar to AA sequence:RefSeq:YP_500223.1</t>
  </si>
  <si>
    <t>protein_id=ARG46172.1</t>
  </si>
  <si>
    <t>&gt;lcl|CP020619.1_prot_ARG46173.1_1734</t>
  </si>
  <si>
    <t>B7H15_08815</t>
  </si>
  <si>
    <t>[protein=uridine kinase]</t>
  </si>
  <si>
    <t>[protein_id=ARG46173.1]</t>
  </si>
  <si>
    <t>[location=complement(1718755..1719378)]</t>
  </si>
  <si>
    <t>ID=cds-ARG46173.1</t>
  </si>
  <si>
    <t>Parent=gene-B7H15_08815</t>
  </si>
  <si>
    <t>Dbxref=NCBI_GP:ARG46173.1</t>
  </si>
  <si>
    <t>Name=ARG46173.1</t>
  </si>
  <si>
    <t>inference=COORDINATES: similar to AA sequence:RefSeq:YP_500224.1</t>
  </si>
  <si>
    <t>product=uridine kinase</t>
  </si>
  <si>
    <t>protein_id=ARG46173.1</t>
  </si>
  <si>
    <t>&gt;lcl|CP020619.1_prot_ARG46174.1_1735</t>
  </si>
  <si>
    <t>B7H15_08820</t>
  </si>
  <si>
    <t>[protein=protease]</t>
  </si>
  <si>
    <t>[protein_id=ARG46174.1]</t>
  </si>
  <si>
    <t>[location=complement(1719378..1720646)]</t>
  </si>
  <si>
    <t>ID=cds-ARG46174.1</t>
  </si>
  <si>
    <t>Parent=gene-B7H15_08820</t>
  </si>
  <si>
    <t>Dbxref=NCBI_GP:ARG46174.1</t>
  </si>
  <si>
    <t>Name=ARG46174.1</t>
  </si>
  <si>
    <t>inference=COORDINATES: similar to AA sequence:RefSeq:WP_006190454.1</t>
  </si>
  <si>
    <t>product=protease</t>
  </si>
  <si>
    <t>protein_id=ARG46174.1</t>
  </si>
  <si>
    <t>&gt;lcl|CP020619.1_prot_ARG46175.1_1736</t>
  </si>
  <si>
    <t>B7H15_08825</t>
  </si>
  <si>
    <t>[protein=peptidase U32]</t>
  </si>
  <si>
    <t>[protein_id=ARG46175.1]</t>
  </si>
  <si>
    <t>[location=complement(1720658..1721581)]</t>
  </si>
  <si>
    <t>ID=cds-ARG46175.1</t>
  </si>
  <si>
    <t>Parent=gene-B7H15_08825</t>
  </si>
  <si>
    <t>Dbxref=NCBI_GP:ARG46175.1</t>
  </si>
  <si>
    <t>Name=ARG46175.1</t>
  </si>
  <si>
    <t>inference=COORDINATES: similar to AA sequence:RefSeq:YP_500226.1</t>
  </si>
  <si>
    <t>product=peptidase U32</t>
  </si>
  <si>
    <t>protein_id=ARG46175.1</t>
  </si>
  <si>
    <t>&gt;lcl|CP020619.1_prot_ARG46176.1_1737</t>
  </si>
  <si>
    <t>B7H15_08830</t>
  </si>
  <si>
    <t>[protein_id=ARG46176.1]</t>
  </si>
  <si>
    <t>[location=complement(1721584..1722222)]</t>
  </si>
  <si>
    <t>ID=cds-ARG46176.1</t>
  </si>
  <si>
    <t>Parent=gene-B7H15_08830</t>
  </si>
  <si>
    <t>Dbxref=NCBI_GP:ARG46176.1</t>
  </si>
  <si>
    <t>Name=ARG46176.1</t>
  </si>
  <si>
    <t>inference=COORDINATES: similar to AA sequence:RefSeq:YP_500227.1</t>
  </si>
  <si>
    <t>protein_id=ARG46176.1</t>
  </si>
  <si>
    <t>&gt;lcl|CP020619.1_prot_ARG46177.1_1738</t>
  </si>
  <si>
    <t>B7H15_08835</t>
  </si>
  <si>
    <t>[protein_id=ARG46177.1]</t>
  </si>
  <si>
    <t>[location=complement(1722507..1722815)]</t>
  </si>
  <si>
    <t>ID=cds-ARG46177.1</t>
  </si>
  <si>
    <t>Parent=gene-B7H15_08835</t>
  </si>
  <si>
    <t>Dbxref=NCBI_GP:ARG46177.1</t>
  </si>
  <si>
    <t>Name=ARG46177.1</t>
  </si>
  <si>
    <t>inference=COORDINATES: similar to AA sequence:RefSeq:YP_500228.1</t>
  </si>
  <si>
    <t>protein_id=ARG46177.1</t>
  </si>
  <si>
    <t>&gt;lcl|CP020619.1_prot_ARG46178.1_1739</t>
  </si>
  <si>
    <t>B7H15_08840</t>
  </si>
  <si>
    <t>[protein=Holliday junction resolvase RuvX]</t>
  </si>
  <si>
    <t>[protein_id=ARG46178.1]</t>
  </si>
  <si>
    <t>[location=complement(1722830..1723258)]</t>
  </si>
  <si>
    <t>ID=cds-ARG46178.1</t>
  </si>
  <si>
    <t>Parent=gene-B7H15_08840</t>
  </si>
  <si>
    <t>Dbxref=NCBI_GP:ARG46178.1</t>
  </si>
  <si>
    <t>Name=ARG46178.1</t>
  </si>
  <si>
    <t>inference=COORDINATES: similar to AA sequence:RefSeq:YP_500229.1</t>
  </si>
  <si>
    <t>product=Holliday junction resolvase RuvX</t>
  </si>
  <si>
    <t>protein_id=ARG46178.1</t>
  </si>
  <si>
    <t>&gt;lcl|CP020619.1_prot_ARG46179.1_1740</t>
  </si>
  <si>
    <t>B7H15_08845</t>
  </si>
  <si>
    <t>[protein_id=ARG46179.1]</t>
  </si>
  <si>
    <t>[location=complement(1723262..1723522)]</t>
  </si>
  <si>
    <t>ID=cds-ARG46179.1</t>
  </si>
  <si>
    <t>Parent=gene-B7H15_08845</t>
  </si>
  <si>
    <t>Dbxref=NCBI_GP:ARG46179.1</t>
  </si>
  <si>
    <t>Name=ARG46179.1</t>
  </si>
  <si>
    <t>inference=COORDINATES: similar to AA sequence:RefSeq:YP_500230.1</t>
  </si>
  <si>
    <t>protein_id=ARG46179.1</t>
  </si>
  <si>
    <t>&gt;lcl|CP020619.1_prot_ARG46180.1_1741</t>
  </si>
  <si>
    <t>B7H15_08850</t>
  </si>
  <si>
    <t>[protein=alanine--tRNA ligase]</t>
  </si>
  <si>
    <t>[protein_id=ARG46180.1]</t>
  </si>
  <si>
    <t>[location=complement(1723585..1726215)]</t>
  </si>
  <si>
    <t>ID=cds-ARG46180.1</t>
  </si>
  <si>
    <t>Parent=gene-B7H15_08850</t>
  </si>
  <si>
    <t>Dbxref=NCBI_GP:ARG46180.1</t>
  </si>
  <si>
    <t>Name=ARG46180.1</t>
  </si>
  <si>
    <t>inference=COORDINATES: similar to AA sequence:RefSeq:YP_500231.1</t>
  </si>
  <si>
    <t>product=alanine--tRNA ligase</t>
  </si>
  <si>
    <t>protein_id=ARG46180.1</t>
  </si>
  <si>
    <t>&gt;lcl|CP020619.1_prot_ARG46181.1_1742</t>
  </si>
  <si>
    <t>B7H15_08855</t>
  </si>
  <si>
    <t>[protein=RecD/TraA family helicase]</t>
  </si>
  <si>
    <t>[protein_id=ARG46181.1]</t>
  </si>
  <si>
    <t>[location=complement(1726558..1729035)]</t>
  </si>
  <si>
    <t>ID=cds-ARG46181.1</t>
  </si>
  <si>
    <t>Parent=gene-B7H15_08855</t>
  </si>
  <si>
    <t>Dbxref=NCBI_GP:ARG46181.1</t>
  </si>
  <si>
    <t>Name=ARG46181.1</t>
  </si>
  <si>
    <t>inference=COORDINATES: similar to AA sequence:RefSeq:YP_500232.1</t>
  </si>
  <si>
    <t>product=RecD/TraA family helicase</t>
  </si>
  <si>
    <t>protein_id=ARG46181.1</t>
  </si>
  <si>
    <t>&gt;lcl|CP020619.1_prot_ARG46182.1_1743</t>
  </si>
  <si>
    <t>B7H15_08860</t>
  </si>
  <si>
    <t>[protein_id=ARG46182.1]</t>
  </si>
  <si>
    <t>[location=complement(1729037..1729705)]</t>
  </si>
  <si>
    <t>ID=cds-ARG46182.1</t>
  </si>
  <si>
    <t>Parent=gene-B7H15_08860</t>
  </si>
  <si>
    <t>Dbxref=NCBI_GP:ARG46182.1</t>
  </si>
  <si>
    <t>Name=ARG46182.1</t>
  </si>
  <si>
    <t>inference=COORDINATES: similar to AA sequence:RefSeq:YP_500233.1</t>
  </si>
  <si>
    <t>protein_id=ARG46182.1</t>
  </si>
  <si>
    <t>&gt;lcl|CP020619.1_prot_1744</t>
  </si>
  <si>
    <t>B7H15_08865</t>
  </si>
  <si>
    <t>[location=1729977..1730042]</t>
  </si>
  <si>
    <t>&gt;lcl|CP020619.1_prot_ARG46183.1_1745</t>
  </si>
  <si>
    <t>B7H15_08870</t>
  </si>
  <si>
    <t>[protein=tRNA 2-thiouridine(34) synthase MnmA]</t>
  </si>
  <si>
    <t>[protein_id=ARG46183.1]</t>
  </si>
  <si>
    <t>[location=complement(1730167..1731285)]</t>
  </si>
  <si>
    <t>ID=cds-ARG46183.1</t>
  </si>
  <si>
    <t>Parent=gene-B7H15_08870</t>
  </si>
  <si>
    <t>Dbxref=NCBI_GP:ARG46183.1</t>
  </si>
  <si>
    <t>Name=ARG46183.1</t>
  </si>
  <si>
    <t>inference=COORDINATES: similar to AA sequence:RefSeq:WP_019469417.1</t>
  </si>
  <si>
    <t>product=tRNA 2-thiouridine(34) synthase MnmA</t>
  </si>
  <si>
    <t>protein_id=ARG46183.1</t>
  </si>
  <si>
    <t>&gt;lcl|CP020619.1_prot_ARG46184.1_1746</t>
  </si>
  <si>
    <t>B7H15_08875</t>
  </si>
  <si>
    <t>[protein=cysteine desulfurase NifS]</t>
  </si>
  <si>
    <t>[protein_id=ARG46184.1]</t>
  </si>
  <si>
    <t>[location=complement(1731286..1732428)]</t>
  </si>
  <si>
    <t>ID=cds-ARG46184.1</t>
  </si>
  <si>
    <t>Parent=gene-B7H15_08875</t>
  </si>
  <si>
    <t>Dbxref=NCBI_GP:ARG46184.1</t>
  </si>
  <si>
    <t>Name=ARG46184.1</t>
  </si>
  <si>
    <t>inference=COORDINATES: similar to AA sequence:RefSeq:YP_500236.1</t>
  </si>
  <si>
    <t>product=cysteine desulfurase NifS</t>
  </si>
  <si>
    <t>protein_id=ARG46184.1</t>
  </si>
  <si>
    <t>&gt;lcl|CP020619.1_prot_ARG46185.1_1747</t>
  </si>
  <si>
    <t>B7H15_08880</t>
  </si>
  <si>
    <t>[protein_id=ARG46185.1]</t>
  </si>
  <si>
    <t>[location=1732740..1733753]</t>
  </si>
  <si>
    <t>ID=cds-ARG46185.1</t>
  </si>
  <si>
    <t>Parent=gene-B7H15_08880</t>
  </si>
  <si>
    <t>Dbxref=NCBI_GP:ARG46185.1</t>
  </si>
  <si>
    <t>Name=ARG46185.1</t>
  </si>
  <si>
    <t>inference=COORDINATES: similar to AA sequence:RefSeq:YP_500237.1</t>
  </si>
  <si>
    <t>protein_id=ARG46185.1</t>
  </si>
  <si>
    <t>&gt;lcl|CP020619.1_prot_ARG46186.1_1748</t>
  </si>
  <si>
    <t>B7H15_08885</t>
  </si>
  <si>
    <t>[protein_id=ARG46186.1]</t>
  </si>
  <si>
    <t>[location=complement(1733990..1734136)]</t>
  </si>
  <si>
    <t>ID=cds-ARG46186.1</t>
  </si>
  <si>
    <t>Parent=gene-B7H15_08885</t>
  </si>
  <si>
    <t>Dbxref=NCBI_GP:ARG46186.1</t>
  </si>
  <si>
    <t>Name=ARG46186.1</t>
  </si>
  <si>
    <t>inference=COORDINATES: similar to AA sequence:RefSeq:YP_500238.1</t>
  </si>
  <si>
    <t>protein_id=ARG46186.1</t>
  </si>
  <si>
    <t>&gt;lcl|CP020619.1_prot_ARG46187.1_1749</t>
  </si>
  <si>
    <t>B7H15_08890</t>
  </si>
  <si>
    <t>[protein_id=ARG46187.1]</t>
  </si>
  <si>
    <t>[location=complement(1734176..1734358)]</t>
  </si>
  <si>
    <t>ID=cds-ARG46187.1</t>
  </si>
  <si>
    <t>Parent=gene-B7H15_08890</t>
  </si>
  <si>
    <t>Dbxref=NCBI_GP:ARG46187.1</t>
  </si>
  <si>
    <t>Name=ARG46187.1</t>
  </si>
  <si>
    <t>inference=COORDINATES: similar to AA sequence:RefSeq:YP_500239.1</t>
  </si>
  <si>
    <t>protein_id=ARG46187.1</t>
  </si>
  <si>
    <t>&gt;lcl|CP020619.1_prot_ARG46188.1_1750</t>
  </si>
  <si>
    <t>B7H15_08895</t>
  </si>
  <si>
    <t>[protein_id=ARG46188.1]</t>
  </si>
  <si>
    <t>[location=complement(1734458..1734880)]</t>
  </si>
  <si>
    <t>ID=cds-ARG46188.1</t>
  </si>
  <si>
    <t>Parent=gene-B7H15_08895</t>
  </si>
  <si>
    <t>Dbxref=NCBI_GP:ARG46188.1</t>
  </si>
  <si>
    <t>Name=ARG46188.1</t>
  </si>
  <si>
    <t>inference=COORDINATES: similar to AA sequence:RefSeq:WP_002458938.1</t>
  </si>
  <si>
    <t>protein_id=ARG46188.1</t>
  </si>
  <si>
    <t>&gt;lcl|CP020619.1_prot_ARG46189.1_1751</t>
  </si>
  <si>
    <t>B7H15_08900</t>
  </si>
  <si>
    <t>[protein=recombinase RarA]</t>
  </si>
  <si>
    <t>[protein_id=ARG46189.1]</t>
  </si>
  <si>
    <t>[location=1734965..1736239]</t>
  </si>
  <si>
    <t>ID=cds-ARG46189.1</t>
  </si>
  <si>
    <t>Parent=gene-B7H15_08900</t>
  </si>
  <si>
    <t>Dbxref=NCBI_GP:ARG46189.1</t>
  </si>
  <si>
    <t>Name=ARG46189.1</t>
  </si>
  <si>
    <t>inference=COORDINATES: similar to AA sequence:RefSeq:YP_500242.2</t>
  </si>
  <si>
    <t>product=recombinase RarA</t>
  </si>
  <si>
    <t>protein_id=ARG46189.1</t>
  </si>
  <si>
    <t>&gt;lcl|CP020619.1_prot_ARG46190.1_1752</t>
  </si>
  <si>
    <t>B7H15_08905</t>
  </si>
  <si>
    <t>[protein=tRNA threonylcarbamoyladenosine dehydratase]</t>
  </si>
  <si>
    <t>[protein_id=ARG46190.1]</t>
  </si>
  <si>
    <t>[location=complement(1736400..1737173)]</t>
  </si>
  <si>
    <t>ID=cds-ARG46190.1</t>
  </si>
  <si>
    <t>Parent=gene-B7H15_08905</t>
  </si>
  <si>
    <t>Dbxref=NCBI_GP:ARG46190.1</t>
  </si>
  <si>
    <t>Name=ARG46190.1</t>
  </si>
  <si>
    <t>inference=COORDINATES: similar to AA sequence:RefSeq:YP_500243.1</t>
  </si>
  <si>
    <t>product=tRNA threonylcarbamoyladenosine dehydratase</t>
  </si>
  <si>
    <t>protein_id=ARG46190.1</t>
  </si>
  <si>
    <t>&gt;lcl|CP020619.1_prot_ARG46191.1_1753</t>
  </si>
  <si>
    <t>B7H15_08910</t>
  </si>
  <si>
    <t>[protein_id=ARG46191.1]</t>
  </si>
  <si>
    <t>[location=complement(1737173..1737301)]</t>
  </si>
  <si>
    <t>tr|Q2FXU6|Q2FXU6_STAA8</t>
  </si>
  <si>
    <t>ID=cds-ARG46191.1</t>
  </si>
  <si>
    <t>Parent=gene-B7H15_08910</t>
  </si>
  <si>
    <t>Dbxref=NCBI_GP:ARG46191.1</t>
  </si>
  <si>
    <t>Name=ARG46191.1</t>
  </si>
  <si>
    <t>inference=COORDINATES: similar to AA sequence:RefSeq:YP_500244.1</t>
  </si>
  <si>
    <t>protein_id=ARG46191.1</t>
  </si>
  <si>
    <t>&gt;lcl|CP020619.1_prot_ARG46192.1_1754</t>
  </si>
  <si>
    <t>B7H15_08920</t>
  </si>
  <si>
    <t>[protein=aspartate--tRNA ligase]</t>
  </si>
  <si>
    <t>[protein_id=ARG46192.1]</t>
  </si>
  <si>
    <t>[location=complement(1737634..1739400)]</t>
  </si>
  <si>
    <t>ID=cds-ARG46192.1</t>
  </si>
  <si>
    <t>Parent=gene-B7H15_08920</t>
  </si>
  <si>
    <t>Dbxref=NCBI_GP:ARG46192.1</t>
  </si>
  <si>
    <t>Name=ARG46192.1</t>
  </si>
  <si>
    <t>inference=COORDINATES: similar to AA sequence:RefSeq:YP_500245.1</t>
  </si>
  <si>
    <t>product=aspartate--tRNA ligase</t>
  </si>
  <si>
    <t>protein_id=ARG46192.1</t>
  </si>
  <si>
    <t>&gt;lcl|CP020619.1_prot_ARG46193.1_1755</t>
  </si>
  <si>
    <t>B7H15_08925</t>
  </si>
  <si>
    <t>[protein=histidine--tRNA ligase]</t>
  </si>
  <si>
    <t>[protein_id=ARG46193.1]</t>
  </si>
  <si>
    <t>[location=complement(1739416..1740678)]</t>
  </si>
  <si>
    <t>ID=cds-ARG46193.1</t>
  </si>
  <si>
    <t>Parent=gene-B7H15_08925</t>
  </si>
  <si>
    <t>Dbxref=NCBI_GP:ARG46193.1</t>
  </si>
  <si>
    <t>Name=ARG46193.1</t>
  </si>
  <si>
    <t>inference=COORDINATES: similar to AA sequence:RefSeq:YP_500246.1</t>
  </si>
  <si>
    <t>product=histidine--tRNA ligase</t>
  </si>
  <si>
    <t>protein_id=ARG46193.1</t>
  </si>
  <si>
    <t>&gt;lcl|CP020619.1_prot_ARG46194.1_1756</t>
  </si>
  <si>
    <t>B7H15_08930</t>
  </si>
  <si>
    <t>[protein=cell wall amidase]</t>
  </si>
  <si>
    <t>[protein_id=ARG46194.1]</t>
  </si>
  <si>
    <t>[location=complement(1741139..1742014)]</t>
  </si>
  <si>
    <t>ID=cds-ARG46194.1</t>
  </si>
  <si>
    <t>Parent=gene-B7H15_08930</t>
  </si>
  <si>
    <t>Dbxref=NCBI_GP:ARG46194.1</t>
  </si>
  <si>
    <t>Name=ARG46194.1</t>
  </si>
  <si>
    <t>inference=COORDINATES: similar to AA sequence:RefSeq:YP_500247.1</t>
  </si>
  <si>
    <t>product=cell wall amidase</t>
  </si>
  <si>
    <t>protein_id=ARG46194.1</t>
  </si>
  <si>
    <t>&gt;lcl|CP020619.1_prot_ARG46195.1_1757</t>
  </si>
  <si>
    <t>B7H15_08935</t>
  </si>
  <si>
    <t>[protein_id=ARG46195.1]</t>
  </si>
  <si>
    <t>[location=complement(1742011..1742463)]</t>
  </si>
  <si>
    <t>ID=cds-ARG46195.1</t>
  </si>
  <si>
    <t>Parent=gene-B7H15_08935</t>
  </si>
  <si>
    <t>Dbxref=NCBI_GP:ARG46195.1</t>
  </si>
  <si>
    <t>Name=ARG46195.1</t>
  </si>
  <si>
    <t>inference=COORDINATES: similar to AA sequence:RefSeq:YP_500248.1</t>
  </si>
  <si>
    <t>protein_id=ARG46195.1</t>
  </si>
  <si>
    <t>&gt;lcl|CP020619.1_prot_ARG46196.1_1758</t>
  </si>
  <si>
    <t>B7H15_08940</t>
  </si>
  <si>
    <t>[protein_id=ARG46196.1]</t>
  </si>
  <si>
    <t>[location=complement(1742475..1744664)]</t>
  </si>
  <si>
    <t>ID=cds-ARG46196.1</t>
  </si>
  <si>
    <t>Parent=gene-B7H15_08940</t>
  </si>
  <si>
    <t>Dbxref=NCBI_GP:ARG46196.1</t>
  </si>
  <si>
    <t>Name=ARG46196.1</t>
  </si>
  <si>
    <t>inference=COORDINATES: similar to AA sequence:RefSeq:WP_001058579.1</t>
  </si>
  <si>
    <t>protein_id=ARG46196.1</t>
  </si>
  <si>
    <t>&gt;lcl|CP020619.1_prot_ARG46197.1_1759</t>
  </si>
  <si>
    <t>B7H15_08945</t>
  </si>
  <si>
    <t>[protein_id=ARG46197.1]</t>
  </si>
  <si>
    <t>[location=complement(1745092..1745610)]</t>
  </si>
  <si>
    <t>ID=cds-ARG46197.1</t>
  </si>
  <si>
    <t>Parent=gene-B7H15_08945</t>
  </si>
  <si>
    <t>Dbxref=NCBI_GP:ARG46197.1</t>
  </si>
  <si>
    <t>Name=ARG46197.1</t>
  </si>
  <si>
    <t>inference=COORDINATES: similar to AA sequence:RefSeq:WP_009559512.1</t>
  </si>
  <si>
    <t>protein_id=ARG46197.1</t>
  </si>
  <si>
    <t>&gt;lcl|CP020619.1_prot_ARG46198.1_1760</t>
  </si>
  <si>
    <t>B7H15_08950</t>
  </si>
  <si>
    <t>[protein_id=ARG46198.1]</t>
  </si>
  <si>
    <t>[location=complement(1745632..1747905)]</t>
  </si>
  <si>
    <t>ID=cds-ARG46198.1</t>
  </si>
  <si>
    <t>Parent=gene-B7H15_08950</t>
  </si>
  <si>
    <t>Dbxref=NCBI_GP:ARG46198.1</t>
  </si>
  <si>
    <t>Name=ARG46198.1</t>
  </si>
  <si>
    <t>inference=COORDINATES: similar to AA sequence:RefSeq:YP_500251.1</t>
  </si>
  <si>
    <t>protein_id=ARG46198.1</t>
  </si>
  <si>
    <t>&gt;lcl|CP020619.1_prot_ARG46199.1_1761</t>
  </si>
  <si>
    <t>B7H15_08955</t>
  </si>
  <si>
    <t>[protein=protein translocase subunit SecDF]</t>
  </si>
  <si>
    <t>[protein_id=ARG46199.1]</t>
  </si>
  <si>
    <t>[location=complement(1748108..1750387)]</t>
  </si>
  <si>
    <t>ID=cds-ARG46199.1</t>
  </si>
  <si>
    <t>Parent=gene-B7H15_08955</t>
  </si>
  <si>
    <t>Dbxref=NCBI_GP:ARG46199.1</t>
  </si>
  <si>
    <t>Name=ARG46199.1</t>
  </si>
  <si>
    <t>inference=COORDINATES: similar to AA sequence:RefSeq:YP_500252.2</t>
  </si>
  <si>
    <t>product=protein translocase subunit SecDF</t>
  </si>
  <si>
    <t>protein_id=ARG46199.1</t>
  </si>
  <si>
    <t>&gt;lcl|CP020619.1_prot_ARG46200.1_1762</t>
  </si>
  <si>
    <t>B7H15_08960</t>
  </si>
  <si>
    <t>[protein=preprotein translocase subunit YajC]</t>
  </si>
  <si>
    <t>[protein_id=ARG46200.1]</t>
  </si>
  <si>
    <t>[location=complement(1750662..1750922)]</t>
  </si>
  <si>
    <t>ID=cds-ARG46200.1</t>
  </si>
  <si>
    <t>Parent=gene-B7H15_08960</t>
  </si>
  <si>
    <t>Dbxref=NCBI_GP:ARG46200.1</t>
  </si>
  <si>
    <t>Name=ARG46200.1</t>
  </si>
  <si>
    <t>inference=COORDINATES: similar to AA sequence:RefSeq:YP_500253.1</t>
  </si>
  <si>
    <t>product=preprotein translocase subunit YajC</t>
  </si>
  <si>
    <t>protein_id=ARG46200.1</t>
  </si>
  <si>
    <t>&gt;lcl|CP020619.1_prot_ARG46201.1_1763</t>
  </si>
  <si>
    <t>B7H15_08965</t>
  </si>
  <si>
    <t>[protein=tRNA guanosine(34) transglycosylase Tgt]</t>
  </si>
  <si>
    <t>[protein_id=ARG46201.1]</t>
  </si>
  <si>
    <t>[location=complement(1750941..1752080)]</t>
  </si>
  <si>
    <t>ID=cds-ARG46201.1</t>
  </si>
  <si>
    <t>Parent=gene-B7H15_08965</t>
  </si>
  <si>
    <t>Dbxref=NCBI_GP:ARG46201.1</t>
  </si>
  <si>
    <t>Name=ARG46201.1</t>
  </si>
  <si>
    <t>inference=COORDINATES: similar to AA sequence:RefSeq:WP_016425271.1</t>
  </si>
  <si>
    <t>product=tRNA guanosine(34) transglycosylase Tgt</t>
  </si>
  <si>
    <t>protein_id=ARG46201.1</t>
  </si>
  <si>
    <t>&gt;lcl|CP020619.1_prot_ARG46202.1_1764</t>
  </si>
  <si>
    <t>B7H15_08970</t>
  </si>
  <si>
    <t>[protein=tRNA preQ1(34) S-adenosylmethionine ribosyltransferase-isomerase QueA]</t>
  </si>
  <si>
    <t>[protein_id=ARG46202.1]</t>
  </si>
  <si>
    <t>[location=complement(1752103..1753128)]</t>
  </si>
  <si>
    <t>ID=cds-ARG46202.1</t>
  </si>
  <si>
    <t>Parent=gene-B7H15_08970</t>
  </si>
  <si>
    <t>Dbxref=NCBI_GP:ARG46202.1</t>
  </si>
  <si>
    <t>Name=ARG46202.1</t>
  </si>
  <si>
    <t>inference=COORDINATES: similar to AA sequence:RefSeq:YP_500255.1</t>
  </si>
  <si>
    <t>product=tRNA preQ1(34) S-adenosylmethionine ribosyltransferase-isomerase QueA</t>
  </si>
  <si>
    <t>protein_id=ARG46202.1</t>
  </si>
  <si>
    <t>&gt;lcl|CP020619.1_prot_ARG46203.1_1765</t>
  </si>
  <si>
    <t>B7H15_08975</t>
  </si>
  <si>
    <t>[protein=Holliday junction branch migration DNA helicase RuvB]</t>
  </si>
  <si>
    <t>[protein_id=ARG46203.1]</t>
  </si>
  <si>
    <t>[location=complement(1753130..1754134)]</t>
  </si>
  <si>
    <t>ID=cds-ARG46203.1</t>
  </si>
  <si>
    <t>Parent=gene-B7H15_08975</t>
  </si>
  <si>
    <t>Dbxref=NCBI_GP:ARG46203.1</t>
  </si>
  <si>
    <t>Name=ARG46203.1</t>
  </si>
  <si>
    <t>inference=COORDINATES: similar to AA sequence:RefSeq:YP_500256.1</t>
  </si>
  <si>
    <t>product=Holliday junction branch migration DNA helicase RuvB</t>
  </si>
  <si>
    <t>protein_id=ARG46203.1</t>
  </si>
  <si>
    <t>&gt;lcl|CP020619.1_prot_ARG46204.1_1766</t>
  </si>
  <si>
    <t>B7H15_08980</t>
  </si>
  <si>
    <t>[protein=Holliday junction branch migration protein RuvA]</t>
  </si>
  <si>
    <t>[protein_id=ARG46204.1]</t>
  </si>
  <si>
    <t>[location=complement(1754166..1754768)]</t>
  </si>
  <si>
    <t>ID=cds-ARG46204.1</t>
  </si>
  <si>
    <t>Parent=gene-B7H15_08980</t>
  </si>
  <si>
    <t>Dbxref=NCBI_GP:ARG46204.1</t>
  </si>
  <si>
    <t>Name=ARG46204.1</t>
  </si>
  <si>
    <t>inference=COORDINATES: similar to AA sequence:RefSeq:YP_500257.1</t>
  </si>
  <si>
    <t>product=Holliday junction branch migration protein RuvA</t>
  </si>
  <si>
    <t>protein_id=ARG46204.1</t>
  </si>
  <si>
    <t>&gt;lcl|CP020619.1_prot_ARG46205.1_1767</t>
  </si>
  <si>
    <t>B7H15_08985</t>
  </si>
  <si>
    <t>[protein=ACT domain-containing protein]</t>
  </si>
  <si>
    <t>[protein_id=ARG46205.1]</t>
  </si>
  <si>
    <t>[location=complement(1754782..1755237)]</t>
  </si>
  <si>
    <t>ID=cds-ARG46205.1</t>
  </si>
  <si>
    <t>Parent=gene-B7H15_08985</t>
  </si>
  <si>
    <t>Dbxref=NCBI_GP:ARG46205.1</t>
  </si>
  <si>
    <t>Name=ARG46205.1</t>
  </si>
  <si>
    <t>inference=COORDINATES: similar to AA sequence:RefSeq:YP_500258.1</t>
  </si>
  <si>
    <t>product=ACT domain-containing protein</t>
  </si>
  <si>
    <t>protein_id=ARG46205.1</t>
  </si>
  <si>
    <t>&gt;lcl|CP020619.1_prot_ARG46206.1_1768</t>
  </si>
  <si>
    <t>B7H15_08990</t>
  </si>
  <si>
    <t>[protein=GTPase ObgE]</t>
  </si>
  <si>
    <t>[protein_id=ARG46206.1]</t>
  </si>
  <si>
    <t>[location=complement(1755250..1756542)]</t>
  </si>
  <si>
    <t>ID=cds-ARG46206.1</t>
  </si>
  <si>
    <t>Parent=gene-B7H15_08990</t>
  </si>
  <si>
    <t>Dbxref=NCBI_GP:ARG46206.1</t>
  </si>
  <si>
    <t>Name=ARG46206.1</t>
  </si>
  <si>
    <t>inference=COORDINATES: similar to AA sequence:RefSeq:WP_020444729.1</t>
  </si>
  <si>
    <t>product=GTPase ObgE</t>
  </si>
  <si>
    <t>protein_id=ARG46206.1</t>
  </si>
  <si>
    <t>&gt;lcl|CP020619.1_prot_ARG46207.1_1769</t>
  </si>
  <si>
    <t>B7H15_08995</t>
  </si>
  <si>
    <t>[protein_id=ARG46207.1]</t>
  </si>
  <si>
    <t>[location=complement(1756897..1757181)]</t>
  </si>
  <si>
    <t>ID=cds-ARG46207.1</t>
  </si>
  <si>
    <t>Parent=gene-B7H15_08995</t>
  </si>
  <si>
    <t>Dbxref=NCBI_GP:ARG46207.1</t>
  </si>
  <si>
    <t>Name=ARG46207.1</t>
  </si>
  <si>
    <t>inference=COORDINATES: similar to AA sequence:RefSeq:WP_009382703.1</t>
  </si>
  <si>
    <t>protein_id=ARG46207.1</t>
  </si>
  <si>
    <t>&gt;lcl|CP020619.1_prot_ARG46208.1_1770</t>
  </si>
  <si>
    <t>B7H15_09000</t>
  </si>
  <si>
    <t>[protein_id=ARG46208.1]</t>
  </si>
  <si>
    <t>[location=complement(1757193..1757513)]</t>
  </si>
  <si>
    <t>ID=cds-ARG46208.1</t>
  </si>
  <si>
    <t>Parent=gene-B7H15_09000</t>
  </si>
  <si>
    <t>Dbxref=NCBI_GP:ARG46208.1</t>
  </si>
  <si>
    <t>Name=ARG46208.1</t>
  </si>
  <si>
    <t>inference=COORDINATES: similar to AA sequence:RefSeq:WP_000633692.1</t>
  </si>
  <si>
    <t>protein_id=ARG46208.1</t>
  </si>
  <si>
    <t>&gt;lcl|CP020619.1_prot_ARG46209.1_1771</t>
  </si>
  <si>
    <t>B7H15_09005</t>
  </si>
  <si>
    <t>[protein=50S ribosomal protein L21]</t>
  </si>
  <si>
    <t>[protein_id=ARG46209.1]</t>
  </si>
  <si>
    <t>[location=complement(1757519..1757827)]</t>
  </si>
  <si>
    <t>sp|Q2FXS8|RL21_STAA8</t>
  </si>
  <si>
    <t>ID=cds-ARG46209.1</t>
  </si>
  <si>
    <t>Parent=gene-B7H15_09005</t>
  </si>
  <si>
    <t>Dbxref=NCBI_GP:ARG46209.1</t>
  </si>
  <si>
    <t>Name=ARG46209.1</t>
  </si>
  <si>
    <t>inference=COORDINATES: similar to AA sequence:RefSeq:WP_000457386.1</t>
  </si>
  <si>
    <t>product=50S ribosomal protein L21</t>
  </si>
  <si>
    <t>protein_id=ARG46209.1</t>
  </si>
  <si>
    <t>&gt;lcl|CP020619.1_prot_ARG46210.1_1772</t>
  </si>
  <si>
    <t>B7H15_09010</t>
  </si>
  <si>
    <t>[protein=rod shape-determining protein MreD]</t>
  </si>
  <si>
    <t>[protein_id=ARG46210.1]</t>
  </si>
  <si>
    <t>[location=complement(1757994..1758524)]</t>
  </si>
  <si>
    <t>ID=cds-ARG46210.1</t>
  </si>
  <si>
    <t>Parent=gene-B7H15_09010</t>
  </si>
  <si>
    <t>Dbxref=NCBI_GP:ARG46210.1</t>
  </si>
  <si>
    <t>Name=ARG46210.1</t>
  </si>
  <si>
    <t>inference=COORDINATES: similar to AA sequence:RefSeq:YP_500263.1</t>
  </si>
  <si>
    <t>product=rod shape-determining protein MreD</t>
  </si>
  <si>
    <t>protein_id=ARG46210.1</t>
  </si>
  <si>
    <t>&gt;lcl|CP020619.1_prot_ARG46211.1_1773</t>
  </si>
  <si>
    <t>B7H15_09015</t>
  </si>
  <si>
    <t>[protein=rod shape-determining protein MreC]</t>
  </si>
  <si>
    <t>[protein_id=ARG46211.1]</t>
  </si>
  <si>
    <t>[location=complement(1758524..1759366)]</t>
  </si>
  <si>
    <t>ID=cds-ARG46211.1</t>
  </si>
  <si>
    <t>Parent=gene-B7H15_09015</t>
  </si>
  <si>
    <t>Dbxref=NCBI_GP:ARG46211.1</t>
  </si>
  <si>
    <t>Name=ARG46211.1</t>
  </si>
  <si>
    <t>inference=COORDINATES: similar to AA sequence:RefSeq:YP_500264.1</t>
  </si>
  <si>
    <t>product=rod shape-determining protein MreC</t>
  </si>
  <si>
    <t>protein_id=ARG46211.1</t>
  </si>
  <si>
    <t>&gt;lcl|CP020619.1_prot_ARG46212.1_1774</t>
  </si>
  <si>
    <t>B7H15_09020</t>
  </si>
  <si>
    <t>[protein_id=ARG46212.1]</t>
  </si>
  <si>
    <t>[location=complement(1759566..1759685)]</t>
  </si>
  <si>
    <t>tr|Q2FXS5|Q2FXS5_STAA8</t>
  </si>
  <si>
    <t>ID=cds-ARG46212.1</t>
  </si>
  <si>
    <t>Parent=gene-B7H15_09020</t>
  </si>
  <si>
    <t>Dbxref=NCBI_GP:ARG46212.1</t>
  </si>
  <si>
    <t>Name=ARG46212.1</t>
  </si>
  <si>
    <t>inference=COORDINATES: similar to AA sequence:RefSeq:YP_500265.1</t>
  </si>
  <si>
    <t>protein_id=ARG46212.1</t>
  </si>
  <si>
    <t>&gt;lcl|CP020619.1_prot_ARG46213.1_1775</t>
  </si>
  <si>
    <t>B7H15_09025</t>
  </si>
  <si>
    <t>[protein=DUF4930 domain-containing protein]</t>
  </si>
  <si>
    <t>[protein_id=ARG46213.1]</t>
  </si>
  <si>
    <t>[location=complement(1759759..1760232)]</t>
  </si>
  <si>
    <t>ID=cds-ARG46213.1</t>
  </si>
  <si>
    <t>Parent=gene-B7H15_09025</t>
  </si>
  <si>
    <t>Dbxref=NCBI_GP:ARG46213.1</t>
  </si>
  <si>
    <t>Name=ARG46213.1</t>
  </si>
  <si>
    <t>inference=COORDINATES: similar to AA sequence:RefSeq:YP_500266.1</t>
  </si>
  <si>
    <t>product=DUF4930 domain-containing protein</t>
  </si>
  <si>
    <t>protein_id=ARG46213.1</t>
  </si>
  <si>
    <t>&gt;lcl|CP020619.1_prot_ARG46214.1_1776</t>
  </si>
  <si>
    <t>B7H15_09030</t>
  </si>
  <si>
    <t>[protein_id=ARG46214.1]</t>
  </si>
  <si>
    <t>[location=1760392..1760589]</t>
  </si>
  <si>
    <t>ID=cds-ARG46214.1</t>
  </si>
  <si>
    <t>Parent=gene-B7H15_09030</t>
  </si>
  <si>
    <t>Dbxref=NCBI_GP:ARG46214.1</t>
  </si>
  <si>
    <t>Name=ARG46214.1</t>
  </si>
  <si>
    <t>inference=COORDINATES: similar to AA sequence:RefSeq:YP_008530242.1</t>
  </si>
  <si>
    <t>protein_id=ARG46214.1</t>
  </si>
  <si>
    <t>&gt;lcl|CP020619.1_prot_ARG46215.1_1777</t>
  </si>
  <si>
    <t>B7H15_09035</t>
  </si>
  <si>
    <t>[protein_id=ARG46215.1]</t>
  </si>
  <si>
    <t>[location=complement(1760706..1760990)]</t>
  </si>
  <si>
    <t>tr|Q2FXS3|Q2FXS3_STAA8</t>
  </si>
  <si>
    <t>ID=cds-ARG46215.1</t>
  </si>
  <si>
    <t>Parent=gene-B7H15_09035</t>
  </si>
  <si>
    <t>Dbxref=NCBI_GP:ARG46215.1</t>
  </si>
  <si>
    <t>Name=ARG46215.1</t>
  </si>
  <si>
    <t>inference=COORDINATES: similar to AA sequence:RefSeq:YP_500267.1</t>
  </si>
  <si>
    <t>protein_id=ARG46215.1</t>
  </si>
  <si>
    <t>&gt;lcl|CP020619.1_prot_ARG47358.1_1778</t>
  </si>
  <si>
    <t>B7H15_09040</t>
  </si>
  <si>
    <t>[protein_id=ARG47358.1]</t>
  </si>
  <si>
    <t>[location=complement(1761058..1761729)]</t>
  </si>
  <si>
    <t>ID=cds-ARG47358.1</t>
  </si>
  <si>
    <t>Parent=gene-B7H15_09040</t>
  </si>
  <si>
    <t>Dbxref=NCBI_GP:ARG47358.1</t>
  </si>
  <si>
    <t>Name=ARG47358.1</t>
  </si>
  <si>
    <t>inference=COORDINATES: similar to AA sequence:RefSeq:WP_001820603.1</t>
  </si>
  <si>
    <t>protein_id=ARG47358.1</t>
  </si>
  <si>
    <t>&gt;lcl|CP020619.1_prot_ARG46216.1_1779</t>
  </si>
  <si>
    <t>B7H15_09045</t>
  </si>
  <si>
    <t>[protein=prepilin peptidase]</t>
  </si>
  <si>
    <t>[protein_id=ARG46216.1]</t>
  </si>
  <si>
    <t>[location=complement(1761741..1762448)]</t>
  </si>
  <si>
    <t>ID=cds-ARG46216.1</t>
  </si>
  <si>
    <t>Parent=gene-B7H15_09045</t>
  </si>
  <si>
    <t>Dbxref=NCBI_GP:ARG46216.1</t>
  </si>
  <si>
    <t>Name=ARG46216.1</t>
  </si>
  <si>
    <t>inference=COORDINATES: similar to AA sequence:RefSeq:YP_500269.1</t>
  </si>
  <si>
    <t>product=prepilin peptidase</t>
  </si>
  <si>
    <t>protein_id=ARG46216.1</t>
  </si>
  <si>
    <t>&gt;lcl|CP020619.1_prot_ARG46217.1_1780</t>
  </si>
  <si>
    <t>B7H15_09050</t>
  </si>
  <si>
    <t>[protein_id=ARG46217.1]</t>
  </si>
  <si>
    <t>[location=1762550..1762660]</t>
  </si>
  <si>
    <t>tr|Q2FXS0|Q2FXS0_STAA8</t>
  </si>
  <si>
    <t>ID=cds-ARG46217.1</t>
  </si>
  <si>
    <t>Parent=gene-B7H15_09050</t>
  </si>
  <si>
    <t>Dbxref=NCBI_GP:ARG46217.1</t>
  </si>
  <si>
    <t>Name=ARG46217.1</t>
  </si>
  <si>
    <t>inference=COORDINATES: similar to AA sequence:RefSeq:YP_500270.1</t>
  </si>
  <si>
    <t>protein_id=ARG46217.1</t>
  </si>
  <si>
    <t>&gt;lcl|CP020619.1_prot_ARG46218.1_1781</t>
  </si>
  <si>
    <t>B7H15_09055</t>
  </si>
  <si>
    <t>[protein=bifunctional folylpolyglutamate synthase/dihydrofolate synthase]</t>
  </si>
  <si>
    <t>[protein_id=ARG46218.1]</t>
  </si>
  <si>
    <t>[location=complement(1762718..1763989)]</t>
  </si>
  <si>
    <t>ID=cds-ARG46218.1</t>
  </si>
  <si>
    <t>Parent=gene-B7H15_09055</t>
  </si>
  <si>
    <t>Dbxref=NCBI_GP:ARG46218.1</t>
  </si>
  <si>
    <t>Name=ARG46218.1</t>
  </si>
  <si>
    <t>inference=COORDINATES: similar to AA sequence:RefSeq:YP_500271.1</t>
  </si>
  <si>
    <t>product=bifunctional folylpolyglutamate synthase/dihydrofolate synthase</t>
  </si>
  <si>
    <t>protein_id=ARG46218.1</t>
  </si>
  <si>
    <t>&gt;lcl|CP020619.1_prot_ARG46219.1_1782</t>
  </si>
  <si>
    <t>B7H15_09060</t>
  </si>
  <si>
    <t>[protein=valine--tRNA ligase]</t>
  </si>
  <si>
    <t>[protein_id=ARG46219.1]</t>
  </si>
  <si>
    <t>[location=complement(1764002..1766632)]</t>
  </si>
  <si>
    <t>ID=cds-ARG46219.1</t>
  </si>
  <si>
    <t>Parent=gene-B7H15_09060</t>
  </si>
  <si>
    <t>Dbxref=NCBI_GP:ARG46219.1</t>
  </si>
  <si>
    <t>Name=ARG46219.1</t>
  </si>
  <si>
    <t>inference=COORDINATES: similar to AA sequence:RefSeq:YP_500272.1</t>
  </si>
  <si>
    <t>product=valine--tRNA ligase</t>
  </si>
  <si>
    <t>protein_id=ARG46219.1</t>
  </si>
  <si>
    <t>&gt;lcl|CP020619.1_prot_ARG46220.1_1783</t>
  </si>
  <si>
    <t>B7H15_09065</t>
  </si>
  <si>
    <t>[protein=DNA-3-methyladenine glycosylase I]</t>
  </si>
  <si>
    <t>[protein_id=ARG46220.1]</t>
  </si>
  <si>
    <t>[location=1767035..1767595]</t>
  </si>
  <si>
    <t>ID=cds-ARG46220.1</t>
  </si>
  <si>
    <t>Parent=gene-B7H15_09065</t>
  </si>
  <si>
    <t>Dbxref=NCBI_GP:ARG46220.1</t>
  </si>
  <si>
    <t>Name=ARG46220.1</t>
  </si>
  <si>
    <t>inference=COORDINATES: similar to AA sequence:RefSeq:YP_500273.1</t>
  </si>
  <si>
    <t>product=DNA-3-methyladenine glycosylase I</t>
  </si>
  <si>
    <t>protein_id=ARG46220.1</t>
  </si>
  <si>
    <t>&gt;lcl|CP020619.1_prot_ARG46221.1_1784</t>
  </si>
  <si>
    <t>B7H15_09070</t>
  </si>
  <si>
    <t>[protein_id=ARG46221.1]</t>
  </si>
  <si>
    <t>[location=complement(1767818..1768891)]</t>
  </si>
  <si>
    <t>ID=cds-ARG46221.1</t>
  </si>
  <si>
    <t>Parent=gene-B7H15_09070</t>
  </si>
  <si>
    <t>Dbxref=NCBI_GP:ARG46221.1</t>
  </si>
  <si>
    <t>Name=ARG46221.1</t>
  </si>
  <si>
    <t>inference=COORDINATES: similar to AA sequence:RefSeq:YP_500274.1</t>
  </si>
  <si>
    <t>protein_id=ARG46221.1</t>
  </si>
  <si>
    <t>&gt;lcl|CP020619.1_prot_ARG46222.1_1785</t>
  </si>
  <si>
    <t>B7H15_09075</t>
  </si>
  <si>
    <t>[protein_id=ARG46222.1]</t>
  </si>
  <si>
    <t>[location=complement(1768925..1769026)]</t>
  </si>
  <si>
    <t>tr|Q2FXR5|Q2FXR5_STAA8</t>
  </si>
  <si>
    <t>ID=cds-ARG46222.1</t>
  </si>
  <si>
    <t>Parent=gene-B7H15_09075</t>
  </si>
  <si>
    <t>Dbxref=NCBI_GP:ARG46222.1</t>
  </si>
  <si>
    <t>Name=ARG46222.1</t>
  </si>
  <si>
    <t>inference=COORDINATES: similar to AA sequence:RefSeq:YP_500275.1</t>
  </si>
  <si>
    <t>protein_id=ARG46222.1</t>
  </si>
  <si>
    <t>&gt;lcl|CP020619.1_prot_ARG46223.1_1786</t>
  </si>
  <si>
    <t>B7H15_09080</t>
  </si>
  <si>
    <t>[protein=glutamate-1-semialdehyde 2,1-aminomutase]</t>
  </si>
  <si>
    <t>[protein_id=ARG46223.1]</t>
  </si>
  <si>
    <t>[location=complement(1769087..1770373)]</t>
  </si>
  <si>
    <t>ID=cds-ARG46223.1</t>
  </si>
  <si>
    <t>Parent=gene-B7H15_09080</t>
  </si>
  <si>
    <t>Dbxref=NCBI_GP:ARG46223.1</t>
  </si>
  <si>
    <t>Name=ARG46223.1</t>
  </si>
  <si>
    <t>inference=COORDINATES: similar to AA sequence:RefSeq:YP_500276.1</t>
  </si>
  <si>
    <t>product=glutamate-1-semialdehyde 2%2C1-aminomutase</t>
  </si>
  <si>
    <t>protein_id=ARG46223.1</t>
  </si>
  <si>
    <t>&gt;lcl|CP020619.1_prot_ARG46224.1_1787</t>
  </si>
  <si>
    <t>B7H15_09085</t>
  </si>
  <si>
    <t>[protein_id=ARG46224.1]</t>
  </si>
  <si>
    <t>[location=complement(1770421..1771395)]</t>
  </si>
  <si>
    <t>ID=cds-ARG46224.1</t>
  </si>
  <si>
    <t>Parent=gene-B7H15_09085</t>
  </si>
  <si>
    <t>Dbxref=NCBI_GP:ARG46224.1</t>
  </si>
  <si>
    <t>Name=ARG46224.1</t>
  </si>
  <si>
    <t>inference=COORDINATES: similar to AA sequence:RefSeq:WP_001633925.1</t>
  </si>
  <si>
    <t>protein_id=ARG46224.1</t>
  </si>
  <si>
    <t>&gt;lcl|CP020619.1_prot_ARG46225.1_1788</t>
  </si>
  <si>
    <t>B7H15_09090</t>
  </si>
  <si>
    <t>[protein=uroporphyrinogen III synthase]</t>
  </si>
  <si>
    <t>[protein_id=ARG46225.1]</t>
  </si>
  <si>
    <t>[location=complement(1771398..1772066)]</t>
  </si>
  <si>
    <t>ID=cds-ARG46225.1</t>
  </si>
  <si>
    <t>Parent=gene-B7H15_09090</t>
  </si>
  <si>
    <t>Dbxref=NCBI_GP:ARG46225.1</t>
  </si>
  <si>
    <t>Name=ARG46225.1</t>
  </si>
  <si>
    <t>inference=COORDINATES: similar to AA sequence:RefSeq:YP_500278.1</t>
  </si>
  <si>
    <t>product=uroporphyrinogen III synthase</t>
  </si>
  <si>
    <t>protein_id=ARG46225.1</t>
  </si>
  <si>
    <t>&gt;lcl|CP020619.1_prot_ARG46226.1_1789</t>
  </si>
  <si>
    <t>B7H15_09095</t>
  </si>
  <si>
    <t>[protein=hydroxymethylbilane synthase]</t>
  </si>
  <si>
    <t>[protein_id=ARG46226.1]</t>
  </si>
  <si>
    <t>[location=complement(1772088..1773014)]</t>
  </si>
  <si>
    <t>ID=cds-ARG46226.1</t>
  </si>
  <si>
    <t>Parent=gene-B7H15_09095</t>
  </si>
  <si>
    <t>Dbxref=NCBI_GP:ARG46226.1</t>
  </si>
  <si>
    <t>Name=ARG46226.1</t>
  </si>
  <si>
    <t>inference=COORDINATES: similar to AA sequence:RefSeq:YP_500279.1</t>
  </si>
  <si>
    <t>product=hydroxymethylbilane synthase</t>
  </si>
  <si>
    <t>protein_id=ARG46226.1</t>
  </si>
  <si>
    <t>&gt;lcl|CP020619.1_prot_ARG46227.1_1790</t>
  </si>
  <si>
    <t>B7H15_09100</t>
  </si>
  <si>
    <t>[protein=cytochrome C assembly protein]</t>
  </si>
  <si>
    <t>[protein_id=ARG46227.1]</t>
  </si>
  <si>
    <t>[location=complement(1773056..1773871)]</t>
  </si>
  <si>
    <t>ID=cds-ARG46227.1</t>
  </si>
  <si>
    <t>Parent=gene-B7H15_09100</t>
  </si>
  <si>
    <t>Dbxref=NCBI_GP:ARG46227.1</t>
  </si>
  <si>
    <t>Name=ARG46227.1</t>
  </si>
  <si>
    <t>inference=COORDINATES: similar to AA sequence:RefSeq:YP_500280.1</t>
  </si>
  <si>
    <t>product=cytochrome C assembly protein</t>
  </si>
  <si>
    <t>protein_id=ARG46227.1</t>
  </si>
  <si>
    <t>&gt;lcl|CP020619.1_prot_ARG46228.1_1791</t>
  </si>
  <si>
    <t>B7H15_09105</t>
  </si>
  <si>
    <t>[protein_id=ARG46228.1]</t>
  </si>
  <si>
    <t>[location=complement(1773893..1775239)]</t>
  </si>
  <si>
    <t>ID=cds-ARG46228.1</t>
  </si>
  <si>
    <t>Parent=gene-B7H15_09105</t>
  </si>
  <si>
    <t>Dbxref=NCBI_GP:ARG46228.1</t>
  </si>
  <si>
    <t>Name=ARG46228.1</t>
  </si>
  <si>
    <t>inference=COORDINATES: similar to AA sequence:RefSeq:YP_500281.1</t>
  </si>
  <si>
    <t>protein_id=ARG46228.1</t>
  </si>
  <si>
    <t>&gt;lcl|CP020619.1_prot_ARG46230.1_1793</t>
  </si>
  <si>
    <t>B7H15_09115</t>
  </si>
  <si>
    <t>[protein=ATP-dependent Clp protease ATP-binding subunit ClpX]</t>
  </si>
  <si>
    <t>[protein_id=ARG46230.1]</t>
  </si>
  <si>
    <t>[location=complement(1776200..1777462)]</t>
  </si>
  <si>
    <t>ID=cds-ARG46230.1</t>
  </si>
  <si>
    <t>Parent=gene-B7H15_09115</t>
  </si>
  <si>
    <t>Dbxref=NCBI_GP:ARG46230.1</t>
  </si>
  <si>
    <t>Name=ARG46230.1</t>
  </si>
  <si>
    <t>inference=COORDINATES: similar to AA sequence:RefSeq:WP_001830765.1</t>
  </si>
  <si>
    <t>product=ATP-dependent Clp protease ATP-binding subunit ClpX</t>
  </si>
  <si>
    <t>protein_id=ARG46230.1</t>
  </si>
  <si>
    <t>&gt;lcl|CP020619.1_prot_ARG46231.1_1794</t>
  </si>
  <si>
    <t>B7H15_09120</t>
  </si>
  <si>
    <t>[protein_id=ARG46231.1]</t>
  </si>
  <si>
    <t>[location=complement(1777613..1778914)]</t>
  </si>
  <si>
    <t>ID=cds-ARG46231.1</t>
  </si>
  <si>
    <t>Parent=gene-B7H15_09120</t>
  </si>
  <si>
    <t>Dbxref=NCBI_GP:ARG46231.1</t>
  </si>
  <si>
    <t>Name=ARG46231.1</t>
  </si>
  <si>
    <t>inference=COORDINATES: similar to AA sequence:RefSeq:YP_500284.1</t>
  </si>
  <si>
    <t>protein_id=ARG46231.1</t>
  </si>
  <si>
    <t>&gt;lcl|CP020619.1_prot_ARG46232.1_1795</t>
  </si>
  <si>
    <t>B7H15_09125</t>
  </si>
  <si>
    <t>[protein_id=ARG46232.1]</t>
  </si>
  <si>
    <t>[location=complement(1778962..1779072)]</t>
  </si>
  <si>
    <t>tr|Q2FXQ5|Q2FXQ5_STAA8</t>
  </si>
  <si>
    <t>ID=cds-ARG46232.1</t>
  </si>
  <si>
    <t>Parent=gene-B7H15_09125</t>
  </si>
  <si>
    <t>Dbxref=NCBI_GP:ARG46232.1</t>
  </si>
  <si>
    <t>Name=ARG46232.1</t>
  </si>
  <si>
    <t>inference=COORDINATES: similar to AA sequence:RefSeq:YP_500285.1</t>
  </si>
  <si>
    <t>protein_id=ARG46232.1</t>
  </si>
  <si>
    <t>&gt;lcl|CP020619.1_prot_ARG46233.1_1796</t>
  </si>
  <si>
    <t>B7H15_09130</t>
  </si>
  <si>
    <t>[protein_id=ARG46233.1]</t>
  </si>
  <si>
    <t>[location=complement(1779077..1780006)]</t>
  </si>
  <si>
    <t>ID=cds-ARG46233.1</t>
  </si>
  <si>
    <t>Parent=gene-B7H15_09130</t>
  </si>
  <si>
    <t>Dbxref=NCBI_GP:ARG46233.1</t>
  </si>
  <si>
    <t>Name=ARG46233.1</t>
  </si>
  <si>
    <t>inference=COORDINATES: similar to AA sequence:RefSeq:YP_500286.1</t>
  </si>
  <si>
    <t>protein_id=ARG46233.1</t>
  </si>
  <si>
    <t>&gt;lcl|CP020619.1_prot_ARG46234.1_1797</t>
  </si>
  <si>
    <t>B7H15_09135</t>
  </si>
  <si>
    <t>[protein_id=ARG46234.1]</t>
  </si>
  <si>
    <t>[location=complement(1780025..1780633)]</t>
  </si>
  <si>
    <t>ID=cds-ARG46234.1</t>
  </si>
  <si>
    <t>Parent=gene-B7H15_09135</t>
  </si>
  <si>
    <t>Dbxref=NCBI_GP:ARG46234.1</t>
  </si>
  <si>
    <t>Name=ARG46234.1</t>
  </si>
  <si>
    <t>inference=COORDINATES: similar to AA sequence:RefSeq:YP_500287.1</t>
  </si>
  <si>
    <t>protein_id=ARG46234.1</t>
  </si>
  <si>
    <t>&gt;lcl|CP020619.1_prot_ARG46235.1_1798</t>
  </si>
  <si>
    <t>B7H15_09140</t>
  </si>
  <si>
    <t>[protein_id=ARG46235.1]</t>
  </si>
  <si>
    <t>[location=1780710..1780811]</t>
  </si>
  <si>
    <t>tr|Q2FXQ2|Q2FXQ2_STAA8</t>
  </si>
  <si>
    <t>ID=cds-ARG46235.1</t>
  </si>
  <si>
    <t>Parent=gene-B7H15_09140</t>
  </si>
  <si>
    <t>Dbxref=NCBI_GP:ARG46235.1</t>
  </si>
  <si>
    <t>Name=ARG46235.1</t>
  </si>
  <si>
    <t>inference=COORDINATES: similar to AA sequence:RefSeq:YP_500288.1</t>
  </si>
  <si>
    <t>protein_id=ARG46235.1</t>
  </si>
  <si>
    <t>&gt;lcl|CP020619.1_prot_ARG46236.1_1799</t>
  </si>
  <si>
    <t>B7H15_09145</t>
  </si>
  <si>
    <t>[protein_id=ARG46236.1]</t>
  </si>
  <si>
    <t>[location=complement(1780775..1781131)]</t>
  </si>
  <si>
    <t>ID=cds-ARG46236.1</t>
  </si>
  <si>
    <t>Parent=gene-B7H15_09145</t>
  </si>
  <si>
    <t>Dbxref=NCBI_GP:ARG46236.1</t>
  </si>
  <si>
    <t>Name=ARG46236.1</t>
  </si>
  <si>
    <t>inference=COORDINATES: similar to AA sequence:RefSeq:WP_002507379.1</t>
  </si>
  <si>
    <t>protein_id=ARG46236.1</t>
  </si>
  <si>
    <t>&gt;lcl|CP020619.1_prot_ARG46237.1_1800</t>
  </si>
  <si>
    <t>B7H15_09150</t>
  </si>
  <si>
    <t>[protein_id=ARG46237.1]</t>
  </si>
  <si>
    <t>[location=complement(1781178..1781378)]</t>
  </si>
  <si>
    <t>ID=cds-ARG46237.1</t>
  </si>
  <si>
    <t>Parent=gene-B7H15_09150</t>
  </si>
  <si>
    <t>Dbxref=NCBI_GP:ARG46237.1</t>
  </si>
  <si>
    <t>Name=ARG46237.1</t>
  </si>
  <si>
    <t>inference=COORDINATES: similar to AA sequence:RefSeq:WP_001830767.1</t>
  </si>
  <si>
    <t>protein_id=ARG46237.1</t>
  </si>
  <si>
    <t>&gt;lcl|CP020619.1_prot_ARG47359.1_1801</t>
  </si>
  <si>
    <t>B7H15_09155</t>
  </si>
  <si>
    <t>[protein_id=ARG47359.1]</t>
  </si>
  <si>
    <t>[location=complement(1781407..1781934)]</t>
  </si>
  <si>
    <t>ID=cds-ARG47359.1</t>
  </si>
  <si>
    <t>Parent=gene-B7H15_09155</t>
  </si>
  <si>
    <t>Dbxref=NCBI_GP:ARG47359.1</t>
  </si>
  <si>
    <t>Name=ARG47359.1</t>
  </si>
  <si>
    <t>inference=COORDINATES: similar to AA sequence:RefSeq:YP_500291.1</t>
  </si>
  <si>
    <t>protein_id=ARG47359.1</t>
  </si>
  <si>
    <t>&gt;lcl|CP020619.1_prot_ARG46238.1_1802</t>
  </si>
  <si>
    <t>B7H15_09160</t>
  </si>
  <si>
    <t>[protein_id=ARG46238.1]</t>
  </si>
  <si>
    <t>[location=complement(1782163..1783656)]</t>
  </si>
  <si>
    <t>ID=cds-ARG46238.1</t>
  </si>
  <si>
    <t>Parent=gene-B7H15_09160</t>
  </si>
  <si>
    <t>Dbxref=NCBI_GP:ARG46238.1</t>
  </si>
  <si>
    <t>Name=ARG46238.1</t>
  </si>
  <si>
    <t>inference=COORDINATES: similar to AA sequence:RefSeq:YP_500292.1</t>
  </si>
  <si>
    <t>protein_id=ARG46238.1</t>
  </si>
  <si>
    <t>&gt;lcl|CP020619.1_prot_ARG46239.1_1803</t>
  </si>
  <si>
    <t>B7H15_09165</t>
  </si>
  <si>
    <t>[protein=threonine--tRNA ligase]</t>
  </si>
  <si>
    <t>[protein_id=ARG46239.1]</t>
  </si>
  <si>
    <t>[location=complement(1784082..1786019)]</t>
  </si>
  <si>
    <t>ID=cds-ARG46239.1</t>
  </si>
  <si>
    <t>Parent=gene-B7H15_09165</t>
  </si>
  <si>
    <t>Dbxref=NCBI_GP:ARG46239.1</t>
  </si>
  <si>
    <t>Name=ARG46239.1</t>
  </si>
  <si>
    <t>inference=COORDINATES: similar to AA sequence:RefSeq:YP_500293.1</t>
  </si>
  <si>
    <t>product=threonine--tRNA ligase</t>
  </si>
  <si>
    <t>protein_id=ARG46239.1</t>
  </si>
  <si>
    <t>&gt;lcl|CP020619.1_prot_ARG46240.1_1804</t>
  </si>
  <si>
    <t>B7H15_09170</t>
  </si>
  <si>
    <t>[protein_id=ARG46240.1]</t>
  </si>
  <si>
    <t>[location=complement(1786217..1786339)]</t>
  </si>
  <si>
    <t>tr|Q2FXP6|Q2FXP6_STAA8</t>
  </si>
  <si>
    <t>ID=cds-ARG46240.1</t>
  </si>
  <si>
    <t>Parent=gene-B7H15_09170</t>
  </si>
  <si>
    <t>Dbxref=NCBI_GP:ARG46240.1</t>
  </si>
  <si>
    <t>Name=ARG46240.1</t>
  </si>
  <si>
    <t>inference=COORDINATES: similar to AA sequence:RefSeq:YP_500294.1</t>
  </si>
  <si>
    <t>protein_id=ARG46240.1</t>
  </si>
  <si>
    <t>&gt;lcl|CP020619.1_prot_ARG46241.1_1805</t>
  </si>
  <si>
    <t>B7H15_09175</t>
  </si>
  <si>
    <t>[protein_id=ARG46241.1]</t>
  </si>
  <si>
    <t>[location=complement(1786432..1787352)]</t>
  </si>
  <si>
    <t>ID=cds-ARG46241.1</t>
  </si>
  <si>
    <t>Parent=gene-B7H15_09175</t>
  </si>
  <si>
    <t>Dbxref=NCBI_GP:ARG46241.1</t>
  </si>
  <si>
    <t>Name=ARG46241.1</t>
  </si>
  <si>
    <t>inference=COORDINATES: similar to AA sequence:RefSeq:YP_500295.1</t>
  </si>
  <si>
    <t>protein_id=ARG46241.1</t>
  </si>
  <si>
    <t>&gt;lcl|CP020619.1_prot_ARG46242.1_1806</t>
  </si>
  <si>
    <t>B7H15_09180</t>
  </si>
  <si>
    <t>[protein=helicase DnaB]</t>
  </si>
  <si>
    <t>[protein_id=ARG46242.1]</t>
  </si>
  <si>
    <t>[location=complement(1787352..1788752)]</t>
  </si>
  <si>
    <t>ID=cds-ARG46242.1</t>
  </si>
  <si>
    <t>Parent=gene-B7H15_09180</t>
  </si>
  <si>
    <t>Dbxref=NCBI_GP:ARG46242.1</t>
  </si>
  <si>
    <t>Name=ARG46242.1</t>
  </si>
  <si>
    <t>inference=COORDINATES: similar to AA sequence:RefSeq:YP_500296.1</t>
  </si>
  <si>
    <t>product=helicase DnaB</t>
  </si>
  <si>
    <t>protein_id=ARG46242.1</t>
  </si>
  <si>
    <t>&gt;lcl|CP020619.1_prot_ARG46243.1_1807</t>
  </si>
  <si>
    <t>B7H15_09185</t>
  </si>
  <si>
    <t>[protein=transcriptional regulator NrdR]</t>
  </si>
  <si>
    <t>[protein_id=ARG46243.1]</t>
  </si>
  <si>
    <t>[location=complement(1788753..1789223)]</t>
  </si>
  <si>
    <t>ID=cds-ARG46243.1</t>
  </si>
  <si>
    <t>Parent=gene-B7H15_09185</t>
  </si>
  <si>
    <t>Dbxref=NCBI_GP:ARG46243.1</t>
  </si>
  <si>
    <t>Name=ARG46243.1</t>
  </si>
  <si>
    <t>inference=COORDINATES: similar to AA sequence:RefSeq:YP_500297.1</t>
  </si>
  <si>
    <t>product=transcriptional regulator NrdR</t>
  </si>
  <si>
    <t>protein_id=ARG46243.1</t>
  </si>
  <si>
    <t>&gt;lcl|CP020619.1_prot_ARG46244.1_1808</t>
  </si>
  <si>
    <t>B7H15_09190</t>
  </si>
  <si>
    <t>[protein_id=ARG46244.1]</t>
  </si>
  <si>
    <t>[location=complement(1789433..1790458)]</t>
  </si>
  <si>
    <t>ID=cds-ARG46244.1</t>
  </si>
  <si>
    <t>Parent=gene-B7H15_09190</t>
  </si>
  <si>
    <t>Dbxref=NCBI_GP:ARG46244.1</t>
  </si>
  <si>
    <t>Name=ARG46244.1</t>
  </si>
  <si>
    <t>inference=COORDINATES: similar to AA sequence:RefSeq:YP_500298.1</t>
  </si>
  <si>
    <t>protein_id=ARG46244.1</t>
  </si>
  <si>
    <t>&gt;lcl|CP020619.1_prot_ARG46245.1_1809</t>
  </si>
  <si>
    <t>B7H15_09195</t>
  </si>
  <si>
    <t>[protein=dephospho-CoA kinase]</t>
  </si>
  <si>
    <t>[protein_id=ARG46245.1]</t>
  </si>
  <si>
    <t>[location=complement(1790628..1791251)]</t>
  </si>
  <si>
    <t>ID=cds-ARG46245.1</t>
  </si>
  <si>
    <t>Parent=gene-B7H15_09195</t>
  </si>
  <si>
    <t>Dbxref=NCBI_GP:ARG46245.1</t>
  </si>
  <si>
    <t>Name=ARG46245.1</t>
  </si>
  <si>
    <t>inference=COORDINATES: similar to AA sequence:RefSeq:YP_500299.1</t>
  </si>
  <si>
    <t>product=dephospho-CoA kinase</t>
  </si>
  <si>
    <t>protein_id=ARG46245.1</t>
  </si>
  <si>
    <t>&gt;lcl|CP020619.1_prot_ARG46246.1_1810</t>
  </si>
  <si>
    <t>B7H15_09200</t>
  </si>
  <si>
    <t>[protein=DNA-formamidopyrimidine glycosylase]</t>
  </si>
  <si>
    <t>[protein_id=ARG46246.1]</t>
  </si>
  <si>
    <t>[location=complement(1791267..1792139)]</t>
  </si>
  <si>
    <t>ID=cds-ARG46246.1</t>
  </si>
  <si>
    <t>Parent=gene-B7H15_09200</t>
  </si>
  <si>
    <t>Dbxref=NCBI_GP:ARG46246.1</t>
  </si>
  <si>
    <t>Name=ARG46246.1</t>
  </si>
  <si>
    <t>inference=COORDINATES: similar to AA sequence:RefSeq:YP_500300.1</t>
  </si>
  <si>
    <t>product=DNA-formamidopyrimidine glycosylase</t>
  </si>
  <si>
    <t>protein_id=ARG46246.1</t>
  </si>
  <si>
    <t>&gt;lcl|CP020619.1_prot_ARG46247.1_1811</t>
  </si>
  <si>
    <t>B7H15_09205</t>
  </si>
  <si>
    <t>[protein_id=ARG46247.1]</t>
  </si>
  <si>
    <t>[location=complement(1792155..1794785)]</t>
  </si>
  <si>
    <t>ID=cds-ARG46247.1</t>
  </si>
  <si>
    <t>Parent=gene-B7H15_09205</t>
  </si>
  <si>
    <t>Dbxref=NCBI_GP:ARG46247.1</t>
  </si>
  <si>
    <t>Name=ARG46247.1</t>
  </si>
  <si>
    <t>inference=COORDINATES: similar to AA sequence:RefSeq:YP_500301.1</t>
  </si>
  <si>
    <t>protein_id=ARG46247.1</t>
  </si>
  <si>
    <t>&gt;lcl|CP020619.1_prot_ARG46248.1_1812</t>
  </si>
  <si>
    <t>B7H15_09210</t>
  </si>
  <si>
    <t>[protein_id=ARG46248.1]</t>
  </si>
  <si>
    <t>[location=complement(1795079..1796566)]</t>
  </si>
  <si>
    <t>ID=cds-ARG46248.1</t>
  </si>
  <si>
    <t>Parent=gene-B7H15_09210</t>
  </si>
  <si>
    <t>Dbxref=NCBI_GP:ARG46248.1</t>
  </si>
  <si>
    <t>Name=ARG46248.1</t>
  </si>
  <si>
    <t>inference=COORDINATES: similar to AA sequence:RefSeq:YP_500302.1</t>
  </si>
  <si>
    <t>protein_id=ARG46248.1</t>
  </si>
  <si>
    <t>&gt;lcl|CP020619.1_prot_ARG47360.1_1813</t>
  </si>
  <si>
    <t>B7H15_09215</t>
  </si>
  <si>
    <t>[protein_id=ARG47360.1]</t>
  </si>
  <si>
    <t>[location=complement(1797065..1798726)]</t>
  </si>
  <si>
    <t>ID=cds-ARG47360.1</t>
  </si>
  <si>
    <t>Parent=gene-B7H15_09215</t>
  </si>
  <si>
    <t>Dbxref=NCBI_GP:ARG47360.1</t>
  </si>
  <si>
    <t>Name=ARG47360.1</t>
  </si>
  <si>
    <t>inference=COORDINATES: similar to AA sequence:RefSeq:YP_500303.1</t>
  </si>
  <si>
    <t>protein_id=ARG47360.1</t>
  </si>
  <si>
    <t>&gt;lcl|CP020619.1_prot_ARG46249.1_1814</t>
  </si>
  <si>
    <t>B7H15_09220</t>
  </si>
  <si>
    <t>[protein_id=ARG46249.1]</t>
  </si>
  <si>
    <t>[location=complement(1798726..1799430)]</t>
  </si>
  <si>
    <t>ID=cds-ARG46249.1</t>
  </si>
  <si>
    <t>Parent=gene-B7H15_09220</t>
  </si>
  <si>
    <t>Dbxref=NCBI_GP:ARG46249.1</t>
  </si>
  <si>
    <t>Name=ARG46249.1</t>
  </si>
  <si>
    <t>inference=COORDINATES: similar to AA sequence:RefSeq:YP_500304.1</t>
  </si>
  <si>
    <t>protein_id=ARG46249.1</t>
  </si>
  <si>
    <t>&gt;lcl|CP020619.1_prot_ARG46250.1_1815</t>
  </si>
  <si>
    <t>B7H15_09225</t>
  </si>
  <si>
    <t>[protein_id=ARG46250.1]</t>
  </si>
  <si>
    <t>[location=1799382..1799600]</t>
  </si>
  <si>
    <t>tr|Q2FXN5|Q2FXN5_STAA8</t>
  </si>
  <si>
    <t>ID=cds-ARG46250.1</t>
  </si>
  <si>
    <t>Parent=gene-B7H15_09225</t>
  </si>
  <si>
    <t>Dbxref=NCBI_GP:ARG46250.1</t>
  </si>
  <si>
    <t>Name=ARG46250.1</t>
  </si>
  <si>
    <t>inference=COORDINATES: similar to AA sequence:RefSeq:WP_001791221.1</t>
  </si>
  <si>
    <t>protein_id=ARG46250.1</t>
  </si>
  <si>
    <t>&gt;lcl|CP020619.1_prot_ARG46251.1_1816</t>
  </si>
  <si>
    <t>B7H15_09230</t>
  </si>
  <si>
    <t>[protein=isocitrate dehydrogenase (NADP(+))]</t>
  </si>
  <si>
    <t>[protein_id=ARG46251.1]</t>
  </si>
  <si>
    <t>[location=complement(1799820..1801088)]</t>
  </si>
  <si>
    <t>ID=cds-ARG46251.1</t>
  </si>
  <si>
    <t>Parent=gene-B7H15_09230</t>
  </si>
  <si>
    <t>Dbxref=NCBI_GP:ARG46251.1</t>
  </si>
  <si>
    <t>Name=ARG46251.1</t>
  </si>
  <si>
    <t>inference=COORDINATES: similar to AA sequence:RefSeq:YP_500306.1</t>
  </si>
  <si>
    <t>product=isocitrate dehydrogenase (NADP(+))</t>
  </si>
  <si>
    <t>protein_id=ARG46251.1</t>
  </si>
  <si>
    <t>&gt;lcl|CP020619.1_prot_ARG46252.1_1817</t>
  </si>
  <si>
    <t>B7H15_09235</t>
  </si>
  <si>
    <t>[protein=citrate synthase]</t>
  </si>
  <si>
    <t>[protein_id=ARG46252.1]</t>
  </si>
  <si>
    <t>[location=complement(1801137..1802258)]</t>
  </si>
  <si>
    <t>&gt;lcl|CP020619.1_prot_ARG46253.1_1818</t>
  </si>
  <si>
    <t>B7H15_09240</t>
  </si>
  <si>
    <t>[protein_id=ARG46253.1]</t>
  </si>
  <si>
    <t>[location=1802606..1803967]</t>
  </si>
  <si>
    <t>ID=cds-ARG46253.1</t>
  </si>
  <si>
    <t>Parent=gene-B7H15_09240</t>
  </si>
  <si>
    <t>Dbxref=NCBI_GP:ARG46253.1</t>
  </si>
  <si>
    <t>Name=ARG46253.1</t>
  </si>
  <si>
    <t>inference=COORDINATES: similar to AA sequence:RefSeq:YP_500308.1</t>
  </si>
  <si>
    <t>protein_id=ARG46253.1</t>
  </si>
  <si>
    <t>&gt;lcl|CP020619.1_prot_1819</t>
  </si>
  <si>
    <t>B7H15_09245</t>
  </si>
  <si>
    <t>[location=complement(1804000..1805651)]</t>
  </si>
  <si>
    <t>&gt;lcl|CP020619.1_prot_ARG46254.1_1820</t>
  </si>
  <si>
    <t>B7H15_09250</t>
  </si>
  <si>
    <t>[protein_id=ARG46254.1]</t>
  </si>
  <si>
    <t>[location=complement(1806292..1808049)]</t>
  </si>
  <si>
    <t>ID=cds-ARG46254.1</t>
  </si>
  <si>
    <t>Parent=gene-B7H15_09250</t>
  </si>
  <si>
    <t>Dbxref=NCBI_GP:ARG46254.1</t>
  </si>
  <si>
    <t>Name=ARG46254.1</t>
  </si>
  <si>
    <t>inference=COORDINATES: similar to AA sequence:RefSeq:YP_500311.1</t>
  </si>
  <si>
    <t>protein_id=ARG46254.1</t>
  </si>
  <si>
    <t>&gt;lcl|CP020619.1_prot_ARG46255.1_1821</t>
  </si>
  <si>
    <t>B7H15_09255</t>
  </si>
  <si>
    <t>[protein=ATP-dependent 6-phosphofructokinase]</t>
  </si>
  <si>
    <t>[protein_id=ARG46255.1]</t>
  </si>
  <si>
    <t>[location=complement(1808071..1809039)]</t>
  </si>
  <si>
    <t>ID=cds-ARG46255.1</t>
  </si>
  <si>
    <t>Parent=gene-B7H15_09255</t>
  </si>
  <si>
    <t>Dbxref=NCBI_GP:ARG46255.1</t>
  </si>
  <si>
    <t>Name=ARG46255.1</t>
  </si>
  <si>
    <t>inference=COORDINATES: similar to AA sequence:RefSeq:WP_017724721.1</t>
  </si>
  <si>
    <t>product=ATP-dependent 6-phosphofructokinase</t>
  </si>
  <si>
    <t>protein_id=ARG46255.1</t>
  </si>
  <si>
    <t>&gt;lcl|CP020619.1_prot_ARG46256.1_1822</t>
  </si>
  <si>
    <t>B7H15_09260</t>
  </si>
  <si>
    <t>[protein=acetyl-CoA carboxylase carboxyl transferase subunit alpha]</t>
  </si>
  <si>
    <t>[protein_id=ARG46256.1]</t>
  </si>
  <si>
    <t>[location=complement(1809308..1810252)]</t>
  </si>
  <si>
    <t>ID=cds-ARG46256.1</t>
  </si>
  <si>
    <t>Parent=gene-B7H15_09260</t>
  </si>
  <si>
    <t>Dbxref=NCBI_GP:ARG46256.1</t>
  </si>
  <si>
    <t>Name=ARG46256.1</t>
  </si>
  <si>
    <t>inference=COORDINATES: similar to AA sequence:RefSeq:YP_500313.1</t>
  </si>
  <si>
    <t>product=acetyl-CoA carboxylase carboxyl transferase subunit alpha</t>
  </si>
  <si>
    <t>protein_id=ARG46256.1</t>
  </si>
  <si>
    <t>&gt;lcl|CP020619.1_prot_ARG46257.1_1823</t>
  </si>
  <si>
    <t>B7H15_09265</t>
  </si>
  <si>
    <t>[protein=acetyl-CoA carboxylase carboxyl transferase subunit beta]</t>
  </si>
  <si>
    <t>[protein_id=ARG46257.1]</t>
  </si>
  <si>
    <t>[location=complement(1810252..1811109)]</t>
  </si>
  <si>
    <t>ID=cds-ARG46257.1</t>
  </si>
  <si>
    <t>Parent=gene-B7H15_09265</t>
  </si>
  <si>
    <t>Dbxref=NCBI_GP:ARG46257.1</t>
  </si>
  <si>
    <t>Name=ARG46257.1</t>
  </si>
  <si>
    <t>inference=COORDINATES: similar to AA sequence:RefSeq:YP_500314.1</t>
  </si>
  <si>
    <t>product=acetyl-CoA carboxylase carboxyl transferase subunit beta</t>
  </si>
  <si>
    <t>protein_id=ARG46257.1</t>
  </si>
  <si>
    <t>&gt;lcl|CP020619.1_prot_ARG46258.1_1824</t>
  </si>
  <si>
    <t>B7H15_09270</t>
  </si>
  <si>
    <t>[protein=NAD-dependent malic enzyme]</t>
  </si>
  <si>
    <t>[protein_id=ARG46258.1]</t>
  </si>
  <si>
    <t>[location=complement(1811304..1812533)]</t>
  </si>
  <si>
    <t>ID=cds-ARG46258.1</t>
  </si>
  <si>
    <t>Parent=gene-B7H15_09270</t>
  </si>
  <si>
    <t>Dbxref=NCBI_GP:ARG46258.1</t>
  </si>
  <si>
    <t>Name=ARG46258.1</t>
  </si>
  <si>
    <t>inference=COORDINATES: similar to AA sequence:RefSeq:YP_500315.1</t>
  </si>
  <si>
    <t>product=NAD-dependent malic enzyme</t>
  </si>
  <si>
    <t>protein_id=ARG46258.1</t>
  </si>
  <si>
    <t>&gt;lcl|CP020619.1_prot_ARG46259.1_1825</t>
  </si>
  <si>
    <t>B7H15_09275</t>
  </si>
  <si>
    <t>[protein_id=ARG46259.1]</t>
  </si>
  <si>
    <t>[location=complement(1812983..1816180)]</t>
  </si>
  <si>
    <t>ID=cds-ARG46259.1</t>
  </si>
  <si>
    <t>Parent=gene-B7H15_09275</t>
  </si>
  <si>
    <t>Dbxref=NCBI_GP:ARG46259.1</t>
  </si>
  <si>
    <t>Name=ARG46259.1</t>
  </si>
  <si>
    <t>inference=COORDINATES: similar to AA sequence:RefSeq:YP_500316.1</t>
  </si>
  <si>
    <t>product=DNA polymerase III subunit alpha</t>
  </si>
  <si>
    <t>protein_id=ARG46259.1</t>
  </si>
  <si>
    <t>&gt;lcl|CP020619.1_prot_ARG46260.1_1826</t>
  </si>
  <si>
    <t>B7H15_09280</t>
  </si>
  <si>
    <t>[protein_id=ARG46260.1]</t>
  </si>
  <si>
    <t>[location=complement(1816201..1817142)]</t>
  </si>
  <si>
    <t>ID=cds-ARG46260.1</t>
  </si>
  <si>
    <t>Parent=gene-B7H15_09280</t>
  </si>
  <si>
    <t>Dbxref=NCBI_GP:ARG46260.1</t>
  </si>
  <si>
    <t>Name=ARG46260.1</t>
  </si>
  <si>
    <t>inference=COORDINATES: similar to AA sequence:RefSeq:YP_500317.1</t>
  </si>
  <si>
    <t>protein_id=ARG46260.1</t>
  </si>
  <si>
    <t>&gt;lcl|CP020619.1_prot_ARG46261.1_1827</t>
  </si>
  <si>
    <t>B7H15_09285</t>
  </si>
  <si>
    <t>[protein_id=ARG46261.1]</t>
  </si>
  <si>
    <t>[location=complement(1817403..1818701)]</t>
  </si>
  <si>
    <t>ID=cds-ARG46261.1</t>
  </si>
  <si>
    <t>Parent=gene-B7H15_09285</t>
  </si>
  <si>
    <t>Dbxref=NCBI_GP:ARG46261.1</t>
  </si>
  <si>
    <t>Name=ARG46261.1</t>
  </si>
  <si>
    <t>inference=COORDINATES: similar to AA sequence:RefSeq:YP_500318.1</t>
  </si>
  <si>
    <t>protein_id=ARG46261.1</t>
  </si>
  <si>
    <t>&gt;lcl|CP020619.1_prot_ARG46262.1_1828</t>
  </si>
  <si>
    <t>B7H15_09290</t>
  </si>
  <si>
    <t>[protein=universal stress protein UspA]</t>
  </si>
  <si>
    <t>[protein_id=ARG46262.1]</t>
  </si>
  <si>
    <t>[location=1818906..1819319]</t>
  </si>
  <si>
    <t>ID=cds-ARG46262.1</t>
  </si>
  <si>
    <t>Parent=gene-B7H15_09290</t>
  </si>
  <si>
    <t>Dbxref=NCBI_GP:ARG46262.1</t>
  </si>
  <si>
    <t>Name=ARG46262.1</t>
  </si>
  <si>
    <t>inference=COORDINATES: similar to AA sequence:RefSeq:YP_500319.1</t>
  </si>
  <si>
    <t>product=universal stress protein UspA</t>
  </si>
  <si>
    <t>protein_id=ARG46262.1</t>
  </si>
  <si>
    <t>&gt;lcl|CP020619.1_prot_ARG46263.1_1829</t>
  </si>
  <si>
    <t>B7H15_09295</t>
  </si>
  <si>
    <t>[protein_id=ARG46263.1]</t>
  </si>
  <si>
    <t>[location=complement(1819624..1820313)]</t>
  </si>
  <si>
    <t>ID=cds-ARG46263.1</t>
  </si>
  <si>
    <t>Parent=gene-B7H15_09295</t>
  </si>
  <si>
    <t>Dbxref=NCBI_GP:ARG46263.1</t>
  </si>
  <si>
    <t>Name=ARG46263.1</t>
  </si>
  <si>
    <t>inference=COORDINATES: similar to AA sequence:RefSeq:YP_500320.1</t>
  </si>
  <si>
    <t>protein_id=ARG46263.1</t>
  </si>
  <si>
    <t>&gt;lcl|CP020619.1_prot_ARG46264.1_1830</t>
  </si>
  <si>
    <t>B7H15_09300</t>
  </si>
  <si>
    <t>[protein_id=ARG46264.1]</t>
  </si>
  <si>
    <t>[location=1820488..1821543]</t>
  </si>
  <si>
    <t>ID=cds-ARG46264.1</t>
  </si>
  <si>
    <t>Parent=gene-B7H15_09300</t>
  </si>
  <si>
    <t>Dbxref=NCBI_GP:ARG46264.1</t>
  </si>
  <si>
    <t>Name=ARG46264.1</t>
  </si>
  <si>
    <t>inference=COORDINATES: similar to AA sequence:RefSeq:YP_500321.1</t>
  </si>
  <si>
    <t>protein_id=ARG46264.1</t>
  </si>
  <si>
    <t>&gt;lcl|CP020619.1_prot_ARG46265.1_1831</t>
  </si>
  <si>
    <t>B7H15_09305</t>
  </si>
  <si>
    <t>[protein_id=ARG46265.1]</t>
  </si>
  <si>
    <t>[location=complement(1821637..1821735)]</t>
  </si>
  <si>
    <t>tr|Q2FXL8|Q2FXL8_STAA8</t>
  </si>
  <si>
    <t>ID=cds-ARG46265.1</t>
  </si>
  <si>
    <t>Parent=gene-B7H15_09305</t>
  </si>
  <si>
    <t>Dbxref=NCBI_GP:ARG46265.1</t>
  </si>
  <si>
    <t>Name=ARG46265.1</t>
  </si>
  <si>
    <t>inference=COORDINATES: similar to AA sequence:RefSeq:YP_500322.1</t>
  </si>
  <si>
    <t>protein_id=ARG46265.1</t>
  </si>
  <si>
    <t>&gt;lcl|CP020619.1_prot_ARG46266.1_1832</t>
  </si>
  <si>
    <t>B7H15_09310</t>
  </si>
  <si>
    <t>[protein_id=ARG46266.1]</t>
  </si>
  <si>
    <t>[location=complement(1821859..1822977)]</t>
  </si>
  <si>
    <t>ID=cds-ARG46266.1</t>
  </si>
  <si>
    <t>Parent=gene-B7H15_09310</t>
  </si>
  <si>
    <t>Dbxref=NCBI_GP:ARG46266.1</t>
  </si>
  <si>
    <t>Name=ARG46266.1</t>
  </si>
  <si>
    <t>inference=COORDINATES: similar to AA sequence:RefSeq:YP_500323.1</t>
  </si>
  <si>
    <t>protein_id=ARG46266.1</t>
  </si>
  <si>
    <t>&gt;lcl|CP020619.1_prot_ARG46267.1_1833</t>
  </si>
  <si>
    <t>B7H15_09315</t>
  </si>
  <si>
    <t>[protein_id=ARG46267.1]</t>
  </si>
  <si>
    <t>[location=1823118..1823618]</t>
  </si>
  <si>
    <t>ID=cds-ARG46267.1</t>
  </si>
  <si>
    <t>Parent=gene-B7H15_09315</t>
  </si>
  <si>
    <t>Dbxref=NCBI_GP:ARG46267.1</t>
  </si>
  <si>
    <t>Name=ARG46267.1</t>
  </si>
  <si>
    <t>inference=COORDINATES: similar to AA sequence:RefSeq:YP_500324.1</t>
  </si>
  <si>
    <t>protein_id=ARG46267.1</t>
  </si>
  <si>
    <t>&gt;lcl|CP020619.1_prot_ARG46268.1_1834</t>
  </si>
  <si>
    <t>B7H15_09320</t>
  </si>
  <si>
    <t>[protein_id=ARG46268.1]</t>
  </si>
  <si>
    <t>[location=complement(1823864..1825066)]</t>
  </si>
  <si>
    <t>ID=cds-ARG46268.1</t>
  </si>
  <si>
    <t>Parent=gene-B7H15_09320</t>
  </si>
  <si>
    <t>Dbxref=NCBI_GP:ARG46268.1</t>
  </si>
  <si>
    <t>Name=ARG46268.1</t>
  </si>
  <si>
    <t>inference=COORDINATES: similar to AA sequence:RefSeq:YP_500325.1</t>
  </si>
  <si>
    <t>protein_id=ARG46268.1</t>
  </si>
  <si>
    <t>&gt;lcl|CP020619.1_prot_ARG46269.1_1835</t>
  </si>
  <si>
    <t>B7H15_09325</t>
  </si>
  <si>
    <t>[protein_id=ARG46269.1]</t>
  </si>
  <si>
    <t>[location=complement(1825154..1826101)]</t>
  </si>
  <si>
    <t>ID=cds-ARG46269.1</t>
  </si>
  <si>
    <t>Parent=gene-B7H15_09325</t>
  </si>
  <si>
    <t>Dbxref=NCBI_GP:ARG46269.1</t>
  </si>
  <si>
    <t>Name=ARG46269.1</t>
  </si>
  <si>
    <t>inference=COORDINATES: similar to AA sequence:RefSeq:YP_500326.1</t>
  </si>
  <si>
    <t>protein_id=ARG46269.1</t>
  </si>
  <si>
    <t>&gt;lcl|CP020619.1_prot_ARG46270.1_1836</t>
  </si>
  <si>
    <t>B7H15_09330</t>
  </si>
  <si>
    <t>[protein=2-Cys peroxiredoxin]</t>
  </si>
  <si>
    <t>[protein_id=ARG46270.1]</t>
  </si>
  <si>
    <t>[location=complement(1826224..1826718)]</t>
  </si>
  <si>
    <t>ID=cds-ARG46270.1</t>
  </si>
  <si>
    <t>Parent=gene-B7H15_09330</t>
  </si>
  <si>
    <t>Dbxref=NCBI_GP:ARG46270.1</t>
  </si>
  <si>
    <t>Name=ARG46270.1</t>
  </si>
  <si>
    <t>inference=COORDINATES: similar to AA sequence:RefSeq:YP_500327.1</t>
  </si>
  <si>
    <t>product=2-Cys peroxiredoxin</t>
  </si>
  <si>
    <t>protein_id=ARG46270.1</t>
  </si>
  <si>
    <t>&gt;lcl|CP020619.1_prot_ARG46271.1_1837</t>
  </si>
  <si>
    <t>B7H15_09335</t>
  </si>
  <si>
    <t>[protein_id=ARG46271.1]</t>
  </si>
  <si>
    <t>[location=complement(1826816..1827586)]</t>
  </si>
  <si>
    <t>ID=cds-ARG46271.1</t>
  </si>
  <si>
    <t>Parent=gene-B7H15_09335</t>
  </si>
  <si>
    <t>Dbxref=NCBI_GP:ARG46271.1</t>
  </si>
  <si>
    <t>Name=ARG46271.1</t>
  </si>
  <si>
    <t>inference=COORDINATES: similar to AA sequence:RefSeq:YP_500328.1</t>
  </si>
  <si>
    <t>protein_id=ARG46271.1</t>
  </si>
  <si>
    <t>&gt;lcl|CP020619.1_prot_ARG46272.1_1838</t>
  </si>
  <si>
    <t>B7H15_09340</t>
  </si>
  <si>
    <t>[protein=tRNA 4-thiouridine(8) synthase ThiI]</t>
  </si>
  <si>
    <t>[protein_id=ARG46272.1]</t>
  </si>
  <si>
    <t>[location=complement(1827630..1828853)]</t>
  </si>
  <si>
    <t>ID=cds-ARG46272.1</t>
  </si>
  <si>
    <t>Parent=gene-B7H15_09340</t>
  </si>
  <si>
    <t>Dbxref=NCBI_GP:ARG46272.1</t>
  </si>
  <si>
    <t>Name=ARG46272.1</t>
  </si>
  <si>
    <t>inference=COORDINATES: similar to AA sequence:RefSeq:YP_500329.1</t>
  </si>
  <si>
    <t>product=tRNA 4-thiouridine(8) synthase ThiI</t>
  </si>
  <si>
    <t>protein_id=ARG46272.1</t>
  </si>
  <si>
    <t>&gt;lcl|CP020619.1_prot_ARG47361.1_1839</t>
  </si>
  <si>
    <t>B7H15_09345</t>
  </si>
  <si>
    <t>[protein_id=ARG47361.1]</t>
  </si>
  <si>
    <t>[location=complement(1828853..1830001)]</t>
  </si>
  <si>
    <t>ID=cds-ARG47361.1</t>
  </si>
  <si>
    <t>Parent=gene-B7H15_09345</t>
  </si>
  <si>
    <t>Dbxref=NCBI_GP:ARG47361.1</t>
  </si>
  <si>
    <t>Name=ARG47361.1</t>
  </si>
  <si>
    <t>inference=COORDINATES: similar to AA sequence:RefSeq:YP_500330.1</t>
  </si>
  <si>
    <t>protein_id=ARG47361.1</t>
  </si>
  <si>
    <t>&gt;lcl|CP020619.1_prot_ARG46273.1_1840</t>
  </si>
  <si>
    <t>B7H15_09350</t>
  </si>
  <si>
    <t>[protein_id=ARG46273.1]</t>
  </si>
  <si>
    <t>[location=1830150..1830290]</t>
  </si>
  <si>
    <t>tr|Q2FXK9|Q2FXK9_STAA8</t>
  </si>
  <si>
    <t>ID=cds-ARG46273.1</t>
  </si>
  <si>
    <t>Parent=gene-B7H15_09350</t>
  </si>
  <si>
    <t>Dbxref=NCBI_GP:ARG46273.1</t>
  </si>
  <si>
    <t>Name=ARG46273.1</t>
  </si>
  <si>
    <t>inference=COORDINATES: similar to AA sequence:RefSeq:YP_500331.1</t>
  </si>
  <si>
    <t>protein_id=ARG46273.1</t>
  </si>
  <si>
    <t>&gt;lcl|CP020619.1_prot_ARG46274.1_1841</t>
  </si>
  <si>
    <t>B7H15_09355</t>
  </si>
  <si>
    <t>[protein_id=ARG46274.1]</t>
  </si>
  <si>
    <t>[location=complement(1830364..1832058)]</t>
  </si>
  <si>
    <t>ID=cds-ARG46274.1</t>
  </si>
  <si>
    <t>Parent=gene-B7H15_09355</t>
  </si>
  <si>
    <t>Dbxref=NCBI_GP:ARG46274.1</t>
  </si>
  <si>
    <t>Name=ARG46274.1</t>
  </si>
  <si>
    <t>inference=COORDINATES: similar to AA sequence:RefSeq:YP_500332.1</t>
  </si>
  <si>
    <t>protein_id=ARG46274.1</t>
  </si>
  <si>
    <t>&gt;lcl|CP020619.1_prot_ARG46275.1_1842</t>
  </si>
  <si>
    <t>B7H15_09360</t>
  </si>
  <si>
    <t>[protein=Free methionine-(R)-sulfoxide reductase]</t>
  </si>
  <si>
    <t>[protein_id=ARG46275.1]</t>
  </si>
  <si>
    <t>[location=1832195..1832659]</t>
  </si>
  <si>
    <t>ID=cds-ARG46275.1</t>
  </si>
  <si>
    <t>Parent=gene-B7H15_09360</t>
  </si>
  <si>
    <t>Dbxref=NCBI_GP:ARG46275.1</t>
  </si>
  <si>
    <t>Name=ARG46275.1</t>
  </si>
  <si>
    <t>inference=COORDINATES: similar to AA sequence:RefSeq:YP_500333.1</t>
  </si>
  <si>
    <t>product=Free methionine-(R)-sulfoxide reductase</t>
  </si>
  <si>
    <t>protein_id=ARG46275.1</t>
  </si>
  <si>
    <t>&gt;lcl|CP020619.1_prot_ARG46276.1_1843</t>
  </si>
  <si>
    <t>B7H15_09365</t>
  </si>
  <si>
    <t>[protein_id=ARG46276.1]</t>
  </si>
  <si>
    <t>[location=1832903..1833505]</t>
  </si>
  <si>
    <t>ID=cds-ARG46276.1</t>
  </si>
  <si>
    <t>Parent=gene-B7H15_09365</t>
  </si>
  <si>
    <t>Dbxref=NCBI_GP:ARG46276.1</t>
  </si>
  <si>
    <t>Name=ARG46276.1</t>
  </si>
  <si>
    <t>inference=COORDINATES: similar to AA sequence:RefSeq:WP_019165370.1</t>
  </si>
  <si>
    <t>protein_id=ARG46276.1</t>
  </si>
  <si>
    <t>&gt;lcl|CP020619.1_prot_ARG46277.1_1844</t>
  </si>
  <si>
    <t>B7H15_09370</t>
  </si>
  <si>
    <t>[protein_id=ARG46277.1]</t>
  </si>
  <si>
    <t>[location=1833578..1833832]</t>
  </si>
  <si>
    <t>tr|Q2FXK5|Q2FXK5_STAA8</t>
  </si>
  <si>
    <t>ID=cds-ARG46277.1</t>
  </si>
  <si>
    <t>Parent=gene-B7H15_09370</t>
  </si>
  <si>
    <t>Dbxref=NCBI_GP:ARG46277.1</t>
  </si>
  <si>
    <t>Name=ARG46277.1</t>
  </si>
  <si>
    <t>inference=COORDINATES: similar to AA sequence:RefSeq:WP_001791755.1</t>
  </si>
  <si>
    <t>protein_id=ARG46277.1</t>
  </si>
  <si>
    <t>&gt;lcl|CP020619.1_prot_ARG46278.1_1845</t>
  </si>
  <si>
    <t>B7H15_09375</t>
  </si>
  <si>
    <t>[protein_id=ARG46278.1]</t>
  </si>
  <si>
    <t>[location=complement(1833721..1834464)]</t>
  </si>
  <si>
    <t>ID=cds-ARG46278.1</t>
  </si>
  <si>
    <t>Parent=gene-B7H15_09375</t>
  </si>
  <si>
    <t>Dbxref=NCBI_GP:ARG46278.1</t>
  </si>
  <si>
    <t>Name=ARG46278.1</t>
  </si>
  <si>
    <t>inference=COORDINATES: similar to AA sequence:RefSeq:YP_500336.1</t>
  </si>
  <si>
    <t>protein_id=ARG46278.1</t>
  </si>
  <si>
    <t>&gt;lcl|CP020619.1_prot_ARG46279.1_1846</t>
  </si>
  <si>
    <t>B7H15_09380</t>
  </si>
  <si>
    <t>[protein_id=ARG46279.1]</t>
  </si>
  <si>
    <t>[location=1834544..1834990]</t>
  </si>
  <si>
    <t>ID=cds-ARG46279.1</t>
  </si>
  <si>
    <t>Parent=gene-B7H15_09380</t>
  </si>
  <si>
    <t>Dbxref=NCBI_GP:ARG46279.1</t>
  </si>
  <si>
    <t>Name=ARG46279.1</t>
  </si>
  <si>
    <t>inference=COORDINATES: similar to AA sequence:RefSeq:YP_500337.1</t>
  </si>
  <si>
    <t>protein_id=ARG46279.1</t>
  </si>
  <si>
    <t>&gt;lcl|CP020619.1_prot_ARG46280.1_1847</t>
  </si>
  <si>
    <t>B7H15_09385</t>
  </si>
  <si>
    <t>[protein=aminotransferase class V]</t>
  </si>
  <si>
    <t>[protein_id=ARG46280.1]</t>
  </si>
  <si>
    <t>[location=1835104..1836264]</t>
  </si>
  <si>
    <t>ID=cds-ARG46280.1</t>
  </si>
  <si>
    <t>Parent=gene-B7H15_09385</t>
  </si>
  <si>
    <t>Dbxref=NCBI_GP:ARG46280.1</t>
  </si>
  <si>
    <t>Name=ARG46280.1</t>
  </si>
  <si>
    <t>inference=COORDINATES: similar to AA sequence:RefSeq:YP_500338.1</t>
  </si>
  <si>
    <t>product=aminotransferase class V</t>
  </si>
  <si>
    <t>protein_id=ARG46280.1</t>
  </si>
  <si>
    <t>&gt;lcl|CP020619.1_prot_ARG46281.1_1848</t>
  </si>
  <si>
    <t>B7H15_09390</t>
  </si>
  <si>
    <t>[protein_id=ARG46281.1]</t>
  </si>
  <si>
    <t>[location=1836251..1837855]</t>
  </si>
  <si>
    <t>ID=cds-ARG46281.1</t>
  </si>
  <si>
    <t>Parent=gene-B7H15_09390</t>
  </si>
  <si>
    <t>Dbxref=NCBI_GP:ARG46281.1</t>
  </si>
  <si>
    <t>Name=ARG46281.1</t>
  </si>
  <si>
    <t>inference=COORDINATES: similar to AA sequence:RefSeq:YP_500339.1</t>
  </si>
  <si>
    <t>protein_id=ARG46281.1</t>
  </si>
  <si>
    <t>&gt;lcl|CP020619.1_prot_ARG46282.1_1849</t>
  </si>
  <si>
    <t>B7H15_09395</t>
  </si>
  <si>
    <t>[protein_id=ARG46282.1]</t>
  </si>
  <si>
    <t>[location=1837949..1838044]</t>
  </si>
  <si>
    <t>tr|Q2FXK0|Q2FXK0_STAA8</t>
  </si>
  <si>
    <t>ID=cds-ARG46282.1</t>
  </si>
  <si>
    <t>Parent=gene-B7H15_09395</t>
  </si>
  <si>
    <t>Dbxref=NCBI_GP:ARG46282.1</t>
  </si>
  <si>
    <t>Name=ARG46282.1</t>
  </si>
  <si>
    <t>inference=COORDINATES: similar to AA sequence:RefSeq:YP_500340.1</t>
  </si>
  <si>
    <t>protein_id=ARG46282.1</t>
  </si>
  <si>
    <t>&gt;lcl|CP020619.1_prot_ARG46283.1_1850</t>
  </si>
  <si>
    <t>B7H15_09400</t>
  </si>
  <si>
    <t>[protein_id=ARG46283.1]</t>
  </si>
  <si>
    <t>[location=complement(1838005..1839135)]</t>
  </si>
  <si>
    <t>ID=cds-ARG46283.1</t>
  </si>
  <si>
    <t>Parent=gene-B7H15_09400</t>
  </si>
  <si>
    <t>Dbxref=NCBI_GP:ARG46283.1</t>
  </si>
  <si>
    <t>Name=ARG46283.1</t>
  </si>
  <si>
    <t>inference=COORDINATES: similar to AA sequence:RefSeq:YP_500341.1</t>
  </si>
  <si>
    <t>protein_id=ARG46283.1</t>
  </si>
  <si>
    <t>&gt;lcl|CP020619.1_prot_ARG46284.1_1851</t>
  </si>
  <si>
    <t>B7H15_09405</t>
  </si>
  <si>
    <t>[protein=PTS glucose transporter subunit IIBC]</t>
  </si>
  <si>
    <t>[protein_id=ARG46284.1]</t>
  </si>
  <si>
    <t>[location=complement(1839242..1840708)]</t>
  </si>
  <si>
    <t>ID=cds-ARG46284.1</t>
  </si>
  <si>
    <t>Parent=gene-B7H15_09405</t>
  </si>
  <si>
    <t>Dbxref=NCBI_GP:ARG46284.1</t>
  </si>
  <si>
    <t>Name=ARG46284.1</t>
  </si>
  <si>
    <t>inference=COORDINATES: similar to AA sequence:RefSeq:YP_500342.1</t>
  </si>
  <si>
    <t>product=PTS glucose transporter subunit IIBC</t>
  </si>
  <si>
    <t>protein_id=ARG46284.1</t>
  </si>
  <si>
    <t>&gt;lcl|CP020619.1_prot_ARG46285.1_1852</t>
  </si>
  <si>
    <t>B7H15_09410</t>
  </si>
  <si>
    <t>[protein=1-acyl-sn-glycerol-3-phosphate acyltransferase]</t>
  </si>
  <si>
    <t>[protein_id=ARG46285.1]</t>
  </si>
  <si>
    <t>[location=complement(1840836..1841453)]</t>
  </si>
  <si>
    <t>ID=cds-ARG46285.1</t>
  </si>
  <si>
    <t>Parent=gene-B7H15_09410</t>
  </si>
  <si>
    <t>Dbxref=NCBI_GP:ARG46285.1</t>
  </si>
  <si>
    <t>Name=ARG46285.1</t>
  </si>
  <si>
    <t>inference=COORDINATES: similar to AA sequence:RefSeq:YP_500343.1</t>
  </si>
  <si>
    <t>product=1-acyl-sn-glycerol-3-phosphate acyltransferase</t>
  </si>
  <si>
    <t>protein_id=ARG46285.1</t>
  </si>
  <si>
    <t>&gt;lcl|CP020619.1_prot_ARG46286.1_1853</t>
  </si>
  <si>
    <t>B7H15_09415</t>
  </si>
  <si>
    <t>[protein_id=ARG46286.1]</t>
  </si>
  <si>
    <t>[location=1841625..1842899]</t>
  </si>
  <si>
    <t>ID=cds-ARG46286.1</t>
  </si>
  <si>
    <t>Parent=gene-B7H15_09415</t>
  </si>
  <si>
    <t>Dbxref=NCBI_GP:ARG46286.1</t>
  </si>
  <si>
    <t>Name=ARG46286.1</t>
  </si>
  <si>
    <t>inference=COORDINATES: similar to AA sequence:RefSeq:YP_500344.1</t>
  </si>
  <si>
    <t>protein_id=ARG46286.1</t>
  </si>
  <si>
    <t>&gt;lcl|CP020619.1_prot_ARG46287.1_1854</t>
  </si>
  <si>
    <t>B7H15_09420</t>
  </si>
  <si>
    <t>[protein=tyrosine--tRNA ligase]</t>
  </si>
  <si>
    <t>[protein_id=ARG46287.1]</t>
  </si>
  <si>
    <t>[location=complement(1842993..1844255)]</t>
  </si>
  <si>
    <t>ID=cds-ARG46287.1</t>
  </si>
  <si>
    <t>Parent=gene-B7H15_09420</t>
  </si>
  <si>
    <t>Dbxref=NCBI_GP:ARG46287.1</t>
  </si>
  <si>
    <t>Name=ARG46287.1</t>
  </si>
  <si>
    <t>inference=COORDINATES: similar to AA sequence:RefSeq:YP_500345.1</t>
  </si>
  <si>
    <t>product=tyrosine--tRNA ligase</t>
  </si>
  <si>
    <t>protein_id=ARG46287.1</t>
  </si>
  <si>
    <t>&gt;lcl|CP020619.1_prot_ARG46288.1_1855</t>
  </si>
  <si>
    <t>B7H15_09425</t>
  </si>
  <si>
    <t>[protein=transglycosylase]</t>
  </si>
  <si>
    <t>[protein_id=ARG46288.1]</t>
  </si>
  <si>
    <t>[location=1844637..1845542]</t>
  </si>
  <si>
    <t>ID=cds-ARG46288.1</t>
  </si>
  <si>
    <t>Parent=gene-B7H15_09425</t>
  </si>
  <si>
    <t>Dbxref=NCBI_GP:ARG46288.1</t>
  </si>
  <si>
    <t>Name=ARG46288.1</t>
  </si>
  <si>
    <t>inference=COORDINATES: similar to AA sequence:RefSeq:YP_500346.1</t>
  </si>
  <si>
    <t>product=transglycosylase</t>
  </si>
  <si>
    <t>protein_id=ARG46288.1</t>
  </si>
  <si>
    <t>&gt;lcl|CP020619.1_prot_ARG46289.1_1856</t>
  </si>
  <si>
    <t>B7H15_09430</t>
  </si>
  <si>
    <t>[protein_id=ARG46289.1]</t>
  </si>
  <si>
    <t>[location=complement(1845522..1845614)]</t>
  </si>
  <si>
    <t>tr|Q2FXJ3|Q2FXJ3_STAA8</t>
  </si>
  <si>
    <t>ID=cds-ARG46289.1</t>
  </si>
  <si>
    <t>Parent=gene-B7H15_09430</t>
  </si>
  <si>
    <t>Dbxref=NCBI_GP:ARG46289.1</t>
  </si>
  <si>
    <t>Name=ARG46289.1</t>
  </si>
  <si>
    <t>inference=COORDINATES: similar to AA sequence:RefSeq:YP_500347.1</t>
  </si>
  <si>
    <t>protein_id=ARG46289.1</t>
  </si>
  <si>
    <t>&gt;lcl|CP020619.1_prot_ARG46290.1_1857</t>
  </si>
  <si>
    <t>B7H15_09435</t>
  </si>
  <si>
    <t>[protein=iron-regulated surface determinant protein H]</t>
  </si>
  <si>
    <t>[protein_id=ARG46290.1]</t>
  </si>
  <si>
    <t>[location=complement(1845745..1848432)]</t>
  </si>
  <si>
    <t>ID=cds-ARG46290.1</t>
  </si>
  <si>
    <t>Parent=gene-B7H15_09435</t>
  </si>
  <si>
    <t>Dbxref=NCBI_GP:ARG46290.1</t>
  </si>
  <si>
    <t>Name=ARG46290.1</t>
  </si>
  <si>
    <t>inference=COORDINATES: similar to AA sequence:RefSeq:YP_500348.1</t>
  </si>
  <si>
    <t>product=iron-regulated surface determinant protein H</t>
  </si>
  <si>
    <t>protein_id=ARG46290.1</t>
  </si>
  <si>
    <t>&gt;lcl|CP020619.1_prot_ARG46291.1_1858</t>
  </si>
  <si>
    <t>B7H15_09440</t>
  </si>
  <si>
    <t>[protein=formate--tetrahydrofolate ligase]</t>
  </si>
  <si>
    <t>[protein_id=ARG46291.1]</t>
  </si>
  <si>
    <t>[location=complement(1848727..1850394)]</t>
  </si>
  <si>
    <t>ID=cds-ARG46291.1</t>
  </si>
  <si>
    <t>Parent=gene-B7H15_09440</t>
  </si>
  <si>
    <t>Dbxref=NCBI_GP:ARG46291.1</t>
  </si>
  <si>
    <t>Name=ARG46291.1</t>
  </si>
  <si>
    <t>inference=COORDINATES: similar to AA sequence:RefSeq:YP_500350.1</t>
  </si>
  <si>
    <t>product=formate--tetrahydrofolate ligase</t>
  </si>
  <si>
    <t>protein_id=ARG46291.1</t>
  </si>
  <si>
    <t>&gt;lcl|CP020619.1_prot_ARG46292.1_1859</t>
  </si>
  <si>
    <t>B7H15_09445</t>
  </si>
  <si>
    <t>[protein=acetate--CoA ligase]</t>
  </si>
  <si>
    <t>[protein_id=ARG46292.1]</t>
  </si>
  <si>
    <t>[location=complement(1850834..1852540)]</t>
  </si>
  <si>
    <t>ID=cds-ARG46292.1</t>
  </si>
  <si>
    <t>Parent=gene-B7H15_09445</t>
  </si>
  <si>
    <t>Dbxref=NCBI_GP:ARG46292.1</t>
  </si>
  <si>
    <t>Name=ARG46292.1</t>
  </si>
  <si>
    <t>inference=COORDINATES: similar to AA sequence:RefSeq:YP_500351.1</t>
  </si>
  <si>
    <t>product=acetate--CoA ligase</t>
  </si>
  <si>
    <t>protein_id=ARG46292.1</t>
  </si>
  <si>
    <t>&gt;lcl|CP020619.1_prot_ARG46293.1_1860</t>
  </si>
  <si>
    <t>B7H15_09450</t>
  </si>
  <si>
    <t>[protein_id=ARG46293.1]</t>
  </si>
  <si>
    <t>[location=1852709..1853341]</t>
  </si>
  <si>
    <t>ID=cds-ARG46293.1</t>
  </si>
  <si>
    <t>Parent=gene-B7H15_09450</t>
  </si>
  <si>
    <t>Dbxref=NCBI_GP:ARG46293.1</t>
  </si>
  <si>
    <t>Name=ARG46293.1</t>
  </si>
  <si>
    <t>inference=COORDINATES: similar to AA sequence:RefSeq:YP_500352.1</t>
  </si>
  <si>
    <t>protein_id=ARG46293.1</t>
  </si>
  <si>
    <t>&gt;lcl|CP020619.1_prot_ARG46294.1_1861</t>
  </si>
  <si>
    <t>B7H15_09455</t>
  </si>
  <si>
    <t>[protein_id=ARG46294.1]</t>
  </si>
  <si>
    <t>[location=1853366..1854535]</t>
  </si>
  <si>
    <t>ID=cds-ARG46294.1</t>
  </si>
  <si>
    <t>Parent=gene-B7H15_09455</t>
  </si>
  <si>
    <t>Dbxref=NCBI_GP:ARG46294.1</t>
  </si>
  <si>
    <t>Name=ARG46294.1</t>
  </si>
  <si>
    <t>inference=COORDINATES: similar to AA sequence:RefSeq:YP_500353.1</t>
  </si>
  <si>
    <t>protein_id=ARG46294.1</t>
  </si>
  <si>
    <t>&gt;lcl|CP020619.1_prot_ARG46295.1_1862</t>
  </si>
  <si>
    <t>B7H15_09460</t>
  </si>
  <si>
    <t>[protein=catabolite control protein A]</t>
  </si>
  <si>
    <t>[protein_id=ARG46295.1]</t>
  </si>
  <si>
    <t>[location=complement(1854633..1855622)]</t>
  </si>
  <si>
    <t>ID=cds-ARG46295.1</t>
  </si>
  <si>
    <t>Parent=gene-B7H15_09460</t>
  </si>
  <si>
    <t>Dbxref=NCBI_GP:ARG46295.1</t>
  </si>
  <si>
    <t>Name=ARG46295.1</t>
  </si>
  <si>
    <t>inference=COORDINATES: similar to AA sequence:RefSeq:YP_500354.1</t>
  </si>
  <si>
    <t>product=catabolite control protein A</t>
  </si>
  <si>
    <t>protein_id=ARG46295.1</t>
  </si>
  <si>
    <t>&gt;lcl|CP020619.1_prot_ARG46296.1_1863</t>
  </si>
  <si>
    <t>B7H15_09465</t>
  </si>
  <si>
    <t>[protein_id=ARG46296.1]</t>
  </si>
  <si>
    <t>[location=complement(1855695..1855808)]</t>
  </si>
  <si>
    <t>tr|Q2G291|Q2G291_STAA8</t>
  </si>
  <si>
    <t>ID=cds-ARG46296.1</t>
  </si>
  <si>
    <t>Parent=gene-B7H15_09465</t>
  </si>
  <si>
    <t>Dbxref=NCBI_GP:ARG46296.1</t>
  </si>
  <si>
    <t>Name=ARG46296.1</t>
  </si>
  <si>
    <t>inference=COORDINATES: similar to AA sequence:RefSeq:YP_500355.1</t>
  </si>
  <si>
    <t>protein_id=ARG46296.1</t>
  </si>
  <si>
    <t>&gt;lcl|CP020619.1_prot_ARG46297.1_1864</t>
  </si>
  <si>
    <t>B7H15_09470</t>
  </si>
  <si>
    <t>[protein_id=ARG46297.1]</t>
  </si>
  <si>
    <t>[location=complement(1856162..1857253)]</t>
  </si>
  <si>
    <t>&gt;lcl|CP020619.1_prot_ARG46298.1_1865</t>
  </si>
  <si>
    <t>B7H15_09475</t>
  </si>
  <si>
    <t>[protein_id=ARG46298.1]</t>
  </si>
  <si>
    <t>[location=complement(1857714..1857818)]</t>
  </si>
  <si>
    <t>tr|Q2G246|Q2G246_STAA8</t>
  </si>
  <si>
    <t>ID=cds-ARG46298.1</t>
  </si>
  <si>
    <t>Parent=gene-B7H15_09475</t>
  </si>
  <si>
    <t>Dbxref=NCBI_GP:ARG46298.1</t>
  </si>
  <si>
    <t>Name=ARG46298.1</t>
  </si>
  <si>
    <t>inference=COORDINATES: similar to AA sequence:RefSeq:YP_500357.1</t>
  </si>
  <si>
    <t>protein_id=ARG46298.1</t>
  </si>
  <si>
    <t>&gt;lcl|CP020619.1_prot_ARG46299.1_1866</t>
  </si>
  <si>
    <t>B7H15_09480</t>
  </si>
  <si>
    <t>[protein_id=ARG46299.1]</t>
  </si>
  <si>
    <t>[location=complement(1857953..1859311)]</t>
  </si>
  <si>
    <t>tr|Q2G245|Q2G245_STAA8</t>
  </si>
  <si>
    <t>ID=cds-ARG46299.1</t>
  </si>
  <si>
    <t>Parent=gene-B7H15_09480</t>
  </si>
  <si>
    <t>Dbxref=NCBI_GP:ARG46299.1</t>
  </si>
  <si>
    <t>Name=ARG46299.1</t>
  </si>
  <si>
    <t>inference=COORDINATES: similar to AA sequence:RefSeq:WP_000193894.1</t>
  </si>
  <si>
    <t>protein_id=ARG46299.1</t>
  </si>
  <si>
    <t>&gt;lcl|CP020619.1_prot_ARG46300.1_1867</t>
  </si>
  <si>
    <t>B7H15_09485</t>
  </si>
  <si>
    <t>[protein=DUF948 domain containing protein]</t>
  </si>
  <si>
    <t>[protein_id=ARG46300.1]</t>
  </si>
  <si>
    <t>[location=complement(1859385..1859876)]</t>
  </si>
  <si>
    <t>ID=cds-ARG46300.1</t>
  </si>
  <si>
    <t>Parent=gene-B7H15_09485</t>
  </si>
  <si>
    <t>Dbxref=NCBI_GP:ARG46300.1</t>
  </si>
  <si>
    <t>Name=ARG46300.1</t>
  </si>
  <si>
    <t>inference=COORDINATES: similar to AA sequence:RefSeq:YP_500359.1</t>
  </si>
  <si>
    <t>product=DUF948 domain containing protein</t>
  </si>
  <si>
    <t>protein_id=ARG46300.1</t>
  </si>
  <si>
    <t>&gt;lcl|CP020619.1_prot_ARG46301.1_1868</t>
  </si>
  <si>
    <t>B7H15_09490</t>
  </si>
  <si>
    <t>[protein_id=ARG46301.1]</t>
  </si>
  <si>
    <t>[location=complement(1859950..1861263)]</t>
  </si>
  <si>
    <t>ID=cds-ARG46301.1</t>
  </si>
  <si>
    <t>Parent=gene-B7H15_09490</t>
  </si>
  <si>
    <t>Dbxref=NCBI_GP:ARG46301.1</t>
  </si>
  <si>
    <t>Name=ARG46301.1</t>
  </si>
  <si>
    <t>inference=COORDINATES: similar to AA sequence:RefSeq:YP_500360.1</t>
  </si>
  <si>
    <t>protein_id=ARG46301.1</t>
  </si>
  <si>
    <t>&gt;lcl|CP020619.1_prot_ARG46302.1_1869</t>
  </si>
  <si>
    <t>B7H15_09495</t>
  </si>
  <si>
    <t>[protein_id=ARG46302.1]</t>
  </si>
  <si>
    <t>[location=complement(1861287..1865111)]</t>
  </si>
  <si>
    <t>ID=cds-ARG46302.1</t>
  </si>
  <si>
    <t>Parent=gene-B7H15_09495</t>
  </si>
  <si>
    <t>Dbxref=NCBI_GP:ARG46302.1</t>
  </si>
  <si>
    <t>Name=ARG46302.1</t>
  </si>
  <si>
    <t>inference=COORDINATES: similar to AA sequence:RefSeq:YP_500361.1</t>
  </si>
  <si>
    <t>protein_id=ARG46302.1</t>
  </si>
  <si>
    <t>&gt;lcl|CP020619.1_prot_ARG46303.1_1870</t>
  </si>
  <si>
    <t>B7H15_09500</t>
  </si>
  <si>
    <t>[protein=tRNA-binding protein]</t>
  </si>
  <si>
    <t>[protein_id=ARG46303.1]</t>
  </si>
  <si>
    <t>[location=complement(1865132..1865728)]</t>
  </si>
  <si>
    <t>ID=cds-ARG46303.1</t>
  </si>
  <si>
    <t>Parent=gene-B7H15_09500</t>
  </si>
  <si>
    <t>Dbxref=NCBI_GP:ARG46303.1</t>
  </si>
  <si>
    <t>Name=ARG46303.1</t>
  </si>
  <si>
    <t>inference=COORDINATES: similar to AA sequence:RefSeq:YP_500362.1</t>
  </si>
  <si>
    <t>product=tRNA-binding protein</t>
  </si>
  <si>
    <t>protein_id=ARG46303.1</t>
  </si>
  <si>
    <t>&gt;lcl|CP020619.1_prot_ARG46304.1_1871</t>
  </si>
  <si>
    <t>B7H15_09505</t>
  </si>
  <si>
    <t>[protein=DUF1444 domain-containing protein]</t>
  </si>
  <si>
    <t>[protein_id=ARG46304.1]</t>
  </si>
  <si>
    <t>[location=complement(1865757..1866614)]</t>
  </si>
  <si>
    <t>ID=cds-ARG46304.1</t>
  </si>
  <si>
    <t>Parent=gene-B7H15_09505</t>
  </si>
  <si>
    <t>Dbxref=NCBI_GP:ARG46304.1</t>
  </si>
  <si>
    <t>Name=ARG46304.1</t>
  </si>
  <si>
    <t>inference=COORDINATES: similar to AA sequence:RefSeq:YP_500363.1</t>
  </si>
  <si>
    <t>product=DUF1444 domain-containing protein</t>
  </si>
  <si>
    <t>protein_id=ARG46304.1</t>
  </si>
  <si>
    <t>&gt;lcl|CP020619.1_prot_ARG46305.1_1872</t>
  </si>
  <si>
    <t>B7H15_09510</t>
  </si>
  <si>
    <t>[protein_id=ARG46305.1]</t>
  </si>
  <si>
    <t>[location=complement(1866714..1867025)]</t>
  </si>
  <si>
    <t>ID=cds-ARG46305.1</t>
  </si>
  <si>
    <t>Parent=gene-B7H15_09510</t>
  </si>
  <si>
    <t>Dbxref=NCBI_GP:ARG46305.1</t>
  </si>
  <si>
    <t>Name=ARG46305.1</t>
  </si>
  <si>
    <t>inference=COORDINATES: similar to AA sequence:RefSeq:YP_500364.1</t>
  </si>
  <si>
    <t>protein_id=ARG46305.1</t>
  </si>
  <si>
    <t>&gt;lcl|CP020619.1_prot_ARG46306.1_1873</t>
  </si>
  <si>
    <t>B7H15_09515</t>
  </si>
  <si>
    <t>[protein=peptidase M28]</t>
  </si>
  <si>
    <t>[protein_id=ARG46306.1]</t>
  </si>
  <si>
    <t>[location=complement(1867090..1868166)]</t>
  </si>
  <si>
    <t>ID=cds-ARG46306.1</t>
  </si>
  <si>
    <t>Parent=gene-B7H15_09515</t>
  </si>
  <si>
    <t>Dbxref=NCBI_GP:ARG46306.1</t>
  </si>
  <si>
    <t>Name=ARG46306.1</t>
  </si>
  <si>
    <t>inference=COORDINATES: similar to AA sequence:RefSeq:YP_500365.1</t>
  </si>
  <si>
    <t>product=peptidase M28</t>
  </si>
  <si>
    <t>protein_id=ARG46306.1</t>
  </si>
  <si>
    <t>&gt;lcl|CP020619.1_prot_ARG46307.1_1874</t>
  </si>
  <si>
    <t>B7H15_09520</t>
  </si>
  <si>
    <t>[protein_id=ARG46307.1]</t>
  </si>
  <si>
    <t>[location=1868253..1868564]</t>
  </si>
  <si>
    <t>ID=cds-ARG46307.1</t>
  </si>
  <si>
    <t>Parent=gene-B7H15_09520</t>
  </si>
  <si>
    <t>Dbxref=NCBI_GP:ARG46307.1</t>
  </si>
  <si>
    <t>Name=ARG46307.1</t>
  </si>
  <si>
    <t>inference=COORDINATES: similar to AA sequence:RefSeq:YP_500366.1</t>
  </si>
  <si>
    <t>protein_id=ARG46307.1</t>
  </si>
  <si>
    <t>&gt;lcl|CP020619.1_prot_ARG46308.1_1875</t>
  </si>
  <si>
    <t>B7H15_09525</t>
  </si>
  <si>
    <t>[protein_id=ARG46308.1]</t>
  </si>
  <si>
    <t>[location=complement(1868689..1869531)]</t>
  </si>
  <si>
    <t>ID=cds-ARG46308.1</t>
  </si>
  <si>
    <t>Parent=gene-B7H15_09525</t>
  </si>
  <si>
    <t>Dbxref=NCBI_GP:ARG46308.1</t>
  </si>
  <si>
    <t>Name=ARG46308.1</t>
  </si>
  <si>
    <t>inference=COORDINATES: similar to AA sequence:RefSeq:YP_500367.1</t>
  </si>
  <si>
    <t>protein_id=ARG46308.1</t>
  </si>
  <si>
    <t>&gt;lcl|CP020619.1_prot_ARG46309.1_1876</t>
  </si>
  <si>
    <t>B7H15_09530</t>
  </si>
  <si>
    <t>[protein=tRNA (guanosine(46)-N7)-methyltransferase TrmB]</t>
  </si>
  <si>
    <t>[protein_id=ARG46309.1]</t>
  </si>
  <si>
    <t>[location=complement(1870001..1870645)]</t>
  </si>
  <si>
    <t>ID=cds-ARG46309.1</t>
  </si>
  <si>
    <t>Parent=gene-B7H15_09530</t>
  </si>
  <si>
    <t>Dbxref=NCBI_GP:ARG46309.1</t>
  </si>
  <si>
    <t>Name=ARG46309.1</t>
  </si>
  <si>
    <t>inference=COORDINATES: similar to AA sequence:RefSeq:YP_500368.1</t>
  </si>
  <si>
    <t>product=tRNA (guanosine(46)-N7)-methyltransferase TrmB</t>
  </si>
  <si>
    <t>protein_id=ARG46309.1</t>
  </si>
  <si>
    <t>&gt;lcl|CP020619.1_prot_ARG46310.1_1877</t>
  </si>
  <si>
    <t>B7H15_09535</t>
  </si>
  <si>
    <t>[protein=phosphotransferase]</t>
  </si>
  <si>
    <t>[protein_id=ARG46310.1]</t>
  </si>
  <si>
    <t>[location=complement(1870660..1871451)]</t>
  </si>
  <si>
    <t>ID=cds-ARG46310.1</t>
  </si>
  <si>
    <t>Parent=gene-B7H15_09535</t>
  </si>
  <si>
    <t>Dbxref=NCBI_GP:ARG46310.1</t>
  </si>
  <si>
    <t>Name=ARG46310.1</t>
  </si>
  <si>
    <t>inference=COORDINATES: similar to AA sequence:RefSeq:WP_001830846.1</t>
  </si>
  <si>
    <t>product=phosphotransferase</t>
  </si>
  <si>
    <t>protein_id=ARG46310.1</t>
  </si>
  <si>
    <t>&gt;lcl|CP020619.1_prot_ARG46311.1_1878</t>
  </si>
  <si>
    <t>B7H15_09540</t>
  </si>
  <si>
    <t>[protein=D-amino-acid transaminase]</t>
  </si>
  <si>
    <t>[protein_id=ARG46311.1]</t>
  </si>
  <si>
    <t>[location=complement(1872001..1872849)]</t>
  </si>
  <si>
    <t>ID=cds-ARG46311.1</t>
  </si>
  <si>
    <t>Parent=gene-B7H15_09540</t>
  </si>
  <si>
    <t>Dbxref=NCBI_GP:ARG46311.1</t>
  </si>
  <si>
    <t>Name=ARG46311.1</t>
  </si>
  <si>
    <t>inference=COORDINATES: similar to AA sequence:RefSeq:YP_500370.1</t>
  </si>
  <si>
    <t>product=D-amino-acid transaminase</t>
  </si>
  <si>
    <t>protein_id=ARG46311.1</t>
  </si>
  <si>
    <t>&gt;lcl|CP020619.1_prot_ARG46312.1_1879</t>
  </si>
  <si>
    <t>B7H15_09545</t>
  </si>
  <si>
    <t>[protein=dipeptidase PepV]</t>
  </si>
  <si>
    <t>[protein_id=ARG46312.1]</t>
  </si>
  <si>
    <t>[location=complement(1872853..1874262)]</t>
  </si>
  <si>
    <t>ID=cds-ARG46312.1</t>
  </si>
  <si>
    <t>Parent=gene-B7H15_09545</t>
  </si>
  <si>
    <t>Dbxref=NCBI_GP:ARG46312.1</t>
  </si>
  <si>
    <t>Name=ARG46312.1</t>
  </si>
  <si>
    <t>inference=COORDINATES: similar to AA sequence:RefSeq:YP_500371.1</t>
  </si>
  <si>
    <t>product=dipeptidase PepV</t>
  </si>
  <si>
    <t>protein_id=ARG46312.1</t>
  </si>
  <si>
    <t>&gt;lcl|CP020619.1_prot_ARG46313.1_1880</t>
  </si>
  <si>
    <t>B7H15_09550</t>
  </si>
  <si>
    <t>[protein_id=ARG46313.1]</t>
  </si>
  <si>
    <t>[location=complement(1874468..1874587)]</t>
  </si>
  <si>
    <t>ID=cds-ARG46313.1</t>
  </si>
  <si>
    <t>Parent=gene-B7H15_09550</t>
  </si>
  <si>
    <t>Dbxref=NCBI_GP:ARG46313.1</t>
  </si>
  <si>
    <t>Name=ARG46313.1</t>
  </si>
  <si>
    <t>protein_id=ARG46313.1</t>
  </si>
  <si>
    <t>&gt;lcl|CP020619.1_prot_1881</t>
  </si>
  <si>
    <t>B7H15_09555</t>
  </si>
  <si>
    <t>[location=complement(1874771..1874971)]</t>
  </si>
  <si>
    <t>&gt;lcl|CP020619.1_prot_ARG46314.1_1882</t>
  </si>
  <si>
    <t>B7H15_09560</t>
  </si>
  <si>
    <t>[protein_id=ARG46314.1]</t>
  </si>
  <si>
    <t>[location=complement(1875012..1875434)]</t>
  </si>
  <si>
    <t>ID=cds-ARG46314.1</t>
  </si>
  <si>
    <t>Parent=gene-B7H15_09560</t>
  </si>
  <si>
    <t>Dbxref=NCBI_GP:ARG46314.1</t>
  </si>
  <si>
    <t>Name=ARG46314.1</t>
  </si>
  <si>
    <t>inference=COORDINATES: similar to AA sequence:RefSeq:YP_500372.1</t>
  </si>
  <si>
    <t>protein_id=ARG46314.1</t>
  </si>
  <si>
    <t>&gt;lcl|CP020619.1_prot_ARG46315.1_1883</t>
  </si>
  <si>
    <t>B7H15_09565</t>
  </si>
  <si>
    <t>[protein=16S rRNA pseudouridine(516) synthase]</t>
  </si>
  <si>
    <t>[protein_id=ARG46315.1]</t>
  </si>
  <si>
    <t>[location=complement(1875451..1876146)]</t>
  </si>
  <si>
    <t>ID=cds-ARG46315.1</t>
  </si>
  <si>
    <t>Parent=gene-B7H15_09565</t>
  </si>
  <si>
    <t>Dbxref=NCBI_GP:ARG46315.1</t>
  </si>
  <si>
    <t>Name=ARG46315.1</t>
  </si>
  <si>
    <t>inference=COORDINATES: similar to AA sequence:RefSeq:YP_500373.1</t>
  </si>
  <si>
    <t>product=16S rRNA pseudouridine(516) synthase</t>
  </si>
  <si>
    <t>protein_id=ARG46315.1</t>
  </si>
  <si>
    <t>&gt;lcl|CP020619.1_prot_ARG46316.1_1884</t>
  </si>
  <si>
    <t>B7H15_09570</t>
  </si>
  <si>
    <t>[protein_id=ARG46316.1]</t>
  </si>
  <si>
    <t>[location=complement(1876143..1877804)]</t>
  </si>
  <si>
    <t>ID=cds-ARG46316.1</t>
  </si>
  <si>
    <t>Parent=gene-B7H15_09570</t>
  </si>
  <si>
    <t>Dbxref=NCBI_GP:ARG46316.1</t>
  </si>
  <si>
    <t>Name=ARG46316.1</t>
  </si>
  <si>
    <t>inference=COORDINATES: similar to AA sequence:RefSeq:YP_500374.1</t>
  </si>
  <si>
    <t>protein_id=ARG46316.1</t>
  </si>
  <si>
    <t>&gt;lcl|CP020619.1_prot_ARG46317.1_1885</t>
  </si>
  <si>
    <t>B7H15_09575</t>
  </si>
  <si>
    <t>[protein=aminoacetone oxidase family FAD-binding enzyme]</t>
  </si>
  <si>
    <t>[protein_id=ARG46317.1]</t>
  </si>
  <si>
    <t>[location=1878211..1879479]</t>
  </si>
  <si>
    <t>ID=cds-ARG46317.1</t>
  </si>
  <si>
    <t>Parent=gene-B7H15_09575</t>
  </si>
  <si>
    <t>Dbxref=NCBI_GP:ARG46317.1</t>
  </si>
  <si>
    <t>Name=ARG46317.1</t>
  </si>
  <si>
    <t>inference=COORDINATES: similar to AA sequence:RefSeq:YP_500375.1</t>
  </si>
  <si>
    <t>product=aminoacetone oxidase family FAD-binding enzyme</t>
  </si>
  <si>
    <t>protein_id=ARG46317.1</t>
  </si>
  <si>
    <t>&gt;lcl|CP020619.1_prot_ARG46318.1_1886</t>
  </si>
  <si>
    <t>B7H15_09580</t>
  </si>
  <si>
    <t>[protein_id=ARG46318.1]</t>
  </si>
  <si>
    <t>[location=complement(1879596..1886156)]</t>
  </si>
  <si>
    <t>ID=cds-ARG46318.1</t>
  </si>
  <si>
    <t>Parent=gene-B7H15_09580</t>
  </si>
  <si>
    <t>Dbxref=NCBI_GP:ARG46318.1</t>
  </si>
  <si>
    <t>Name=ARG46318.1</t>
  </si>
  <si>
    <t>inference=COORDINATES: similar to AA sequence:RefSeq:YP_500376.1</t>
  </si>
  <si>
    <t>protein_id=ARG46318.1</t>
  </si>
  <si>
    <t>&gt;lcl|CP020619.1_prot_ARG46319.1_1887</t>
  </si>
  <si>
    <t>B7H15_09585</t>
  </si>
  <si>
    <t>[protein=rhodanese-like domain-containing protein]</t>
  </si>
  <si>
    <t>[protein_id=ARG46319.1]</t>
  </si>
  <si>
    <t>[location=complement(1886482..1886793)]</t>
  </si>
  <si>
    <t>ID=cds-ARG46319.1</t>
  </si>
  <si>
    <t>Parent=gene-B7H15_09585</t>
  </si>
  <si>
    <t>Dbxref=NCBI_GP:ARG46319.1</t>
  </si>
  <si>
    <t>Name=ARG46319.1</t>
  </si>
  <si>
    <t>inference=COORDINATES: similar to AA sequence:RefSeq:YP_500377.1</t>
  </si>
  <si>
    <t>product=rhodanese-like domain-containing protein</t>
  </si>
  <si>
    <t>protein_id=ARG46319.1</t>
  </si>
  <si>
    <t>&gt;lcl|CP020619.1_prot_ARG46320.1_1888</t>
  </si>
  <si>
    <t>B7H15_09590</t>
  </si>
  <si>
    <t>[protein=leucine--tRNA ligase]</t>
  </si>
  <si>
    <t>[protein_id=ARG46320.1]</t>
  </si>
  <si>
    <t>[location=complement(1886815..1889229)]</t>
  </si>
  <si>
    <t>ID=cds-ARG46320.1</t>
  </si>
  <si>
    <t>Parent=gene-B7H15_09590</t>
  </si>
  <si>
    <t>Dbxref=NCBI_GP:ARG46320.1</t>
  </si>
  <si>
    <t>Name=ARG46320.1</t>
  </si>
  <si>
    <t>inference=COORDINATES: similar to AA sequence:RefSeq:WP_016265996.1</t>
  </si>
  <si>
    <t>product=leucine--tRNA ligase</t>
  </si>
  <si>
    <t>protein_id=ARG46320.1</t>
  </si>
  <si>
    <t>&gt;lcl|CP020619.1_prot_ARG46321.1_1889</t>
  </si>
  <si>
    <t>B7H15_09595</t>
  </si>
  <si>
    <t>[protein_id=ARG46321.1]</t>
  </si>
  <si>
    <t>[location=complement(1889520..1890701)]</t>
  </si>
  <si>
    <t>ID=cds-ARG46321.1</t>
  </si>
  <si>
    <t>Parent=gene-B7H15_09595</t>
  </si>
  <si>
    <t>Dbxref=NCBI_GP:ARG46321.1</t>
  </si>
  <si>
    <t>Name=ARG46321.1</t>
  </si>
  <si>
    <t>inference=COORDINATES: similar to AA sequence:RefSeq:YP_500379.1</t>
  </si>
  <si>
    <t>protein_id=ARG46321.1</t>
  </si>
  <si>
    <t>&gt;lcl|CP020619.1_prot_ARG46322.1_1890</t>
  </si>
  <si>
    <t>B7H15_09600</t>
  </si>
  <si>
    <t>[protein=TIGR01212 family radical SAM protein]</t>
  </si>
  <si>
    <t>[protein_id=ARG46322.1]</t>
  </si>
  <si>
    <t>[location=1890811..1891764]</t>
  </si>
  <si>
    <t>ID=cds-ARG46322.1</t>
  </si>
  <si>
    <t>Parent=gene-B7H15_09600</t>
  </si>
  <si>
    <t>Dbxref=NCBI_GP:ARG46322.1</t>
  </si>
  <si>
    <t>Name=ARG46322.1</t>
  </si>
  <si>
    <t>inference=COORDINATES: similar to AA sequence:RefSeq:YP_500380.1</t>
  </si>
  <si>
    <t>product=TIGR01212 family radical SAM protein</t>
  </si>
  <si>
    <t>protein_id=ARG46322.1</t>
  </si>
  <si>
    <t>&gt;lcl|CP020619.1_prot_ARG46323.1_1891</t>
  </si>
  <si>
    <t>B7H15_09605</t>
  </si>
  <si>
    <t>[protein=16S rRNA (cytosine(1402)-N(4))-methyltransferase]</t>
  </si>
  <si>
    <t>[protein_id=ARG46323.1]</t>
  </si>
  <si>
    <t>[location=1891761..1892324]</t>
  </si>
  <si>
    <t>ID=cds-ARG46323.1</t>
  </si>
  <si>
    <t>Parent=gene-B7H15_09605</t>
  </si>
  <si>
    <t>Dbxref=NCBI_GP:ARG46323.1</t>
  </si>
  <si>
    <t>Name=ARG46323.1</t>
  </si>
  <si>
    <t>inference=COORDINATES: similar to AA sequence:RefSeq:YP_500381.1</t>
  </si>
  <si>
    <t>product=16S rRNA (cytosine(1402)-N(4))-methyltransferase</t>
  </si>
  <si>
    <t>protein_id=ARG46323.1</t>
  </si>
  <si>
    <t>&gt;lcl|CP020619.1_prot_ARG46324.1_1892</t>
  </si>
  <si>
    <t>B7H15_09610</t>
  </si>
  <si>
    <t>[protein_id=ARG46324.1]</t>
  </si>
  <si>
    <t>[location=complement(1892444..1892845)]</t>
  </si>
  <si>
    <t>ID=cds-ARG46324.1</t>
  </si>
  <si>
    <t>Parent=gene-B7H15_09610</t>
  </si>
  <si>
    <t>Dbxref=NCBI_GP:ARG46324.1</t>
  </si>
  <si>
    <t>Name=ARG46324.1</t>
  </si>
  <si>
    <t>inference=COORDINATES: similar to AA sequence:RefSeq:YP_500382.1</t>
  </si>
  <si>
    <t>protein_id=ARG46324.1</t>
  </si>
  <si>
    <t>&gt;lcl|CP020619.1_prot_1893</t>
  </si>
  <si>
    <t>B7H15_09615</t>
  </si>
  <si>
    <t>[location=complement(1893407..1894077)]</t>
  </si>
  <si>
    <t>tr|Q2FXG6|Q2FXG6_STAA8</t>
  </si>
  <si>
    <t>&gt;lcl|CP020619.1_prot_ARG46325.1_1894</t>
  </si>
  <si>
    <t>B7H15_09620</t>
  </si>
  <si>
    <t>[protein_id=ARG46325.1]</t>
  </si>
  <si>
    <t>[location=complement(1894424..1895251)]</t>
  </si>
  <si>
    <t>ID=cds-ARG46325.1</t>
  </si>
  <si>
    <t>Parent=gene-B7H15_09620</t>
  </si>
  <si>
    <t>Dbxref=NCBI_GP:ARG46325.1</t>
  </si>
  <si>
    <t>Name=ARG46325.1</t>
  </si>
  <si>
    <t>inference=COORDINATES: similar to AA sequence:RefSeq:YP_500385.1</t>
  </si>
  <si>
    <t>protein_id=ARG46325.1</t>
  </si>
  <si>
    <t>&gt;lcl|CP020619.1_prot_ARG46326.1_1895</t>
  </si>
  <si>
    <t>B7H15_09625</t>
  </si>
  <si>
    <t>[protein_id=ARG46326.1]</t>
  </si>
  <si>
    <t>[location=complement(1895254..1895373)]</t>
  </si>
  <si>
    <t>tr|Q2FXG4|Q2FXG4_STAA8</t>
  </si>
  <si>
    <t>ID=cds-ARG46326.1</t>
  </si>
  <si>
    <t>Parent=gene-B7H15_09625</t>
  </si>
  <si>
    <t>Dbxref=NCBI_GP:ARG46326.1</t>
  </si>
  <si>
    <t>Name=ARG46326.1</t>
  </si>
  <si>
    <t>inference=COORDINATES: similar to AA sequence:RefSeq:YP_500386.1</t>
  </si>
  <si>
    <t>protein_id=ARG46326.1</t>
  </si>
  <si>
    <t>&gt;lcl|CP020619.1_prot_ARG46327.1_1896</t>
  </si>
  <si>
    <t>B7H15_09630</t>
  </si>
  <si>
    <t>[protein_id=ARG46327.1]</t>
  </si>
  <si>
    <t>[location=complement(1895385..1895576)]</t>
  </si>
  <si>
    <t>ID=cds-ARG46327.1</t>
  </si>
  <si>
    <t>Parent=gene-B7H15_09630</t>
  </si>
  <si>
    <t>Dbxref=NCBI_GP:ARG46327.1</t>
  </si>
  <si>
    <t>Name=ARG46327.1</t>
  </si>
  <si>
    <t>inference=COORDINATES: similar to AA sequence:RefSeq:WP_001834472.1</t>
  </si>
  <si>
    <t>protein_id=ARG46327.1</t>
  </si>
  <si>
    <t>&gt;lcl|CP020619.1_prot_ARG46328.1_1897</t>
  </si>
  <si>
    <t>B7H15_09635</t>
  </si>
  <si>
    <t>[protein_id=ARG46328.1]</t>
  </si>
  <si>
    <t>[location=1895485..1896486]</t>
  </si>
  <si>
    <t>ID=cds-ARG46328.1</t>
  </si>
  <si>
    <t>Parent=gene-B7H15_09635</t>
  </si>
  <si>
    <t>Dbxref=NCBI_GP:ARG46328.1</t>
  </si>
  <si>
    <t>Name=ARG46328.1</t>
  </si>
  <si>
    <t>inference=COORDINATES: similar to AA sequence:RefSeq:YP_500387.1</t>
  </si>
  <si>
    <t>protein_id=ARG46328.1</t>
  </si>
  <si>
    <t>&gt;lcl|CP020619.1_prot_ARG46329.1_1898</t>
  </si>
  <si>
    <t>B7H15_09640</t>
  </si>
  <si>
    <t>[protein_id=ARG46329.1]</t>
  </si>
  <si>
    <t>[location=complement(1896608..1897072)]</t>
  </si>
  <si>
    <t>ID=cds-ARG46329.1</t>
  </si>
  <si>
    <t>Parent=gene-B7H15_09640</t>
  </si>
  <si>
    <t>Dbxref=NCBI_GP:ARG46329.1</t>
  </si>
  <si>
    <t>Name=ARG46329.1</t>
  </si>
  <si>
    <t>inference=COORDINATES: similar to AA sequence:RefSeq:YP_500388.1</t>
  </si>
  <si>
    <t>protein_id=ARG46329.1</t>
  </si>
  <si>
    <t>&gt;lcl|CP020619.1_prot_ARG46330.1_1899</t>
  </si>
  <si>
    <t>B7H15_09645</t>
  </si>
  <si>
    <t>[protein=riboflavin biosynthesis protein RibBA]</t>
  </si>
  <si>
    <t>[protein_id=ARG46330.1]</t>
  </si>
  <si>
    <t>[location=complement(1897085..1898266)]</t>
  </si>
  <si>
    <t>ID=cds-ARG46330.1</t>
  </si>
  <si>
    <t>Parent=gene-B7H15_09645</t>
  </si>
  <si>
    <t>Dbxref=NCBI_GP:ARG46330.1</t>
  </si>
  <si>
    <t>Name=ARG46330.1</t>
  </si>
  <si>
    <t>inference=COORDINATES: similar to AA sequence:RefSeq:YP_500389.1</t>
  </si>
  <si>
    <t>product=riboflavin biosynthesis protein RibBA</t>
  </si>
  <si>
    <t>protein_id=ARG46330.1</t>
  </si>
  <si>
    <t>&gt;lcl|CP020619.1_prot_ARG46331.1_1900</t>
  </si>
  <si>
    <t>B7H15_09650</t>
  </si>
  <si>
    <t>[protein=riboflavin synthase]</t>
  </si>
  <si>
    <t>[protein_id=ARG46331.1]</t>
  </si>
  <si>
    <t>[location=complement(1898277..1898909)]</t>
  </si>
  <si>
    <t>&gt;lcl|CP020619.1_prot_ARG47362.1_1901</t>
  </si>
  <si>
    <t>B7H15_09655</t>
  </si>
  <si>
    <t>[protein=riboflavin biosynthesis protein RibD]</t>
  </si>
  <si>
    <t>[protein_id=ARG47362.1]</t>
  </si>
  <si>
    <t>[location=complement(1898916..1899947)]</t>
  </si>
  <si>
    <t>ID=cds-ARG47362.1</t>
  </si>
  <si>
    <t>Parent=gene-B7H15_09655</t>
  </si>
  <si>
    <t>Dbxref=NCBI_GP:ARG47362.1</t>
  </si>
  <si>
    <t>Name=ARG47362.1</t>
  </si>
  <si>
    <t>inference=COORDINATES: similar to AA sequence:RefSeq:WP_001819953.1</t>
  </si>
  <si>
    <t>product=riboflavin biosynthesis protein RibD</t>
  </si>
  <si>
    <t>protein_id=ARG47362.1</t>
  </si>
  <si>
    <t>&gt;lcl|CP020619.1_prot_ARG46332.1_1902</t>
  </si>
  <si>
    <t>B7H15_09660</t>
  </si>
  <si>
    <t>[protein_id=ARG46332.1]</t>
  </si>
  <si>
    <t>[location=complement(1900440..1901942)]</t>
  </si>
  <si>
    <t>ID=cds-ARG46332.1</t>
  </si>
  <si>
    <t>Parent=gene-B7H15_09660</t>
  </si>
  <si>
    <t>Dbxref=NCBI_GP:ARG46332.1</t>
  </si>
  <si>
    <t>Name=ARG46332.1</t>
  </si>
  <si>
    <t>inference=COORDINATES: similar to AA sequence:RefSeq:YP_500392.1</t>
  </si>
  <si>
    <t>protein_id=ARG46332.1</t>
  </si>
  <si>
    <t>&gt;lcl|CP020619.1_prot_ARG46333.1_1903</t>
  </si>
  <si>
    <t>B7H15_09665</t>
  </si>
  <si>
    <t>[protein_id=ARG46333.1]</t>
  </si>
  <si>
    <t>[location=1902465..1902779]</t>
  </si>
  <si>
    <t>ID=cds-ARG46333.1</t>
  </si>
  <si>
    <t>Parent=gene-B7H15_09665</t>
  </si>
  <si>
    <t>Dbxref=NCBI_GP:ARG46333.1</t>
  </si>
  <si>
    <t>Name=ARG46333.1</t>
  </si>
  <si>
    <t>inference=COORDINATES: similar to AA sequence:RefSeq:YP_500393.1</t>
  </si>
  <si>
    <t>protein_id=ARG46333.1</t>
  </si>
  <si>
    <t>&gt;lcl|CP020619.1_prot_ARG46334.1_1904</t>
  </si>
  <si>
    <t>B7H15_09670</t>
  </si>
  <si>
    <t>[protein=arsenical efflux pump membrane protein ArsB]</t>
  </si>
  <si>
    <t>[protein_id=ARG46334.1]</t>
  </si>
  <si>
    <t>[location=1902779..1904071]</t>
  </si>
  <si>
    <t>ID=cds-ARG46334.1</t>
  </si>
  <si>
    <t>Parent=gene-B7H15_09670</t>
  </si>
  <si>
    <t>Dbxref=NCBI_GP:ARG46334.1</t>
  </si>
  <si>
    <t>Name=ARG46334.1</t>
  </si>
  <si>
    <t>inference=COORDINATES: similar to AA sequence:RefSeq:YP_500394.1</t>
  </si>
  <si>
    <t>product=arsenical efflux pump membrane protein ArsB</t>
  </si>
  <si>
    <t>protein_id=ARG46334.1</t>
  </si>
  <si>
    <t>&gt;lcl|CP020619.1_prot_ARG46335.1_1905</t>
  </si>
  <si>
    <t>B7H15_09675</t>
  </si>
  <si>
    <t>[protein=protein ArsC]</t>
  </si>
  <si>
    <t>[protein_id=ARG46335.1]</t>
  </si>
  <si>
    <t>[location=1904089..1904484]</t>
  </si>
  <si>
    <t>ID=cds-ARG46335.1</t>
  </si>
  <si>
    <t>Parent=gene-B7H15_09675</t>
  </si>
  <si>
    <t>Dbxref=NCBI_GP:ARG46335.1</t>
  </si>
  <si>
    <t>Name=ARG46335.1</t>
  </si>
  <si>
    <t>inference=COORDINATES: similar to AA sequence:RefSeq:YP_500395.1</t>
  </si>
  <si>
    <t>product=protein ArsC</t>
  </si>
  <si>
    <t>protein_id=ARG46335.1</t>
  </si>
  <si>
    <t>&gt;lcl|CP020619.1_prot_ARG46336.1_1906</t>
  </si>
  <si>
    <t>B7H15_09680</t>
  </si>
  <si>
    <t>[protein=autolysin]</t>
  </si>
  <si>
    <t>[protein_id=ARG46336.1]</t>
  </si>
  <si>
    <t>[location=complement(1904779..1905633)]</t>
  </si>
  <si>
    <t>ID=cds-ARG46336.1</t>
  </si>
  <si>
    <t>Parent=gene-B7H15_09680</t>
  </si>
  <si>
    <t>Dbxref=NCBI_GP:ARG46336.1</t>
  </si>
  <si>
    <t>Name=ARG46336.1</t>
  </si>
  <si>
    <t>inference=COORDINATES: similar to AA sequence:RefSeq:YP_500396.1</t>
  </si>
  <si>
    <t>product=autolysin</t>
  </si>
  <si>
    <t>protein_id=ARG46336.1</t>
  </si>
  <si>
    <t>&gt;lcl|CP020619.1_prot_ARG46337.1_1907</t>
  </si>
  <si>
    <t>B7H15_09685</t>
  </si>
  <si>
    <t>[protein_id=ARG46337.1]</t>
  </si>
  <si>
    <t>[location=complement(1905909..1906133)]</t>
  </si>
  <si>
    <t>ID=cds-ARG46337.1</t>
  </si>
  <si>
    <t>Parent=gene-B7H15_09685</t>
  </si>
  <si>
    <t>Dbxref=NCBI_GP:ARG46337.1</t>
  </si>
  <si>
    <t>Name=ARG46337.1</t>
  </si>
  <si>
    <t>inference=COORDINATES: similar to AA sequence:RefSeq:YP_500397.1</t>
  </si>
  <si>
    <t>protein_id=ARG46337.1</t>
  </si>
  <si>
    <t>&gt;lcl|CP020619.1_prot_ARG46338.1_1908</t>
  </si>
  <si>
    <t>B7H15_09690</t>
  </si>
  <si>
    <t>[protein_id=ARG46338.1]</t>
  </si>
  <si>
    <t>[location=1906332..1906802]</t>
  </si>
  <si>
    <t>ID=cds-ARG46338.1</t>
  </si>
  <si>
    <t>Parent=gene-B7H15_09690</t>
  </si>
  <si>
    <t>Dbxref=NCBI_GP:ARG46338.1</t>
  </si>
  <si>
    <t>Name=ARG46338.1</t>
  </si>
  <si>
    <t>inference=COORDINATES: similar to AA sequence:RefSeq:YP_500398.1</t>
  </si>
  <si>
    <t>protein_id=ARG46338.1</t>
  </si>
  <si>
    <t>&gt;lcl|CP020619.1_prot_ARG46339.1_1909</t>
  </si>
  <si>
    <t>B7H15_09695</t>
  </si>
  <si>
    <t>[protein_id=ARG46339.1]</t>
  </si>
  <si>
    <t>[location=1906915..1907358]</t>
  </si>
  <si>
    <t>ID=cds-ARG46339.1</t>
  </si>
  <si>
    <t>Parent=gene-B7H15_09695</t>
  </si>
  <si>
    <t>Dbxref=NCBI_GP:ARG46339.1</t>
  </si>
  <si>
    <t>Name=ARG46339.1</t>
  </si>
  <si>
    <t>inference=COORDINATES: similar to AA sequence:RefSeq:YP_500399.1</t>
  </si>
  <si>
    <t>protein_id=ARG46339.1</t>
  </si>
  <si>
    <t>&gt;lcl|CP020619.1_prot_ARG46340.1_1910</t>
  </si>
  <si>
    <t>B7H15_09700</t>
  </si>
  <si>
    <t>[protein_id=ARG46340.1]</t>
  </si>
  <si>
    <t>[location=complement(1907345..1907788)]</t>
  </si>
  <si>
    <t>ID=cds-ARG46340.1</t>
  </si>
  <si>
    <t>Parent=gene-B7H15_09700</t>
  </si>
  <si>
    <t>Dbxref=NCBI_GP:ARG46340.1</t>
  </si>
  <si>
    <t>Name=ARG46340.1</t>
  </si>
  <si>
    <t>inference=COORDINATES: similar to AA sequence:RefSeq:YP_500400.1</t>
  </si>
  <si>
    <t>protein_id=ARG46340.1</t>
  </si>
  <si>
    <t>&gt;lcl|CP020619.1_prot_ARG46341.1_1911</t>
  </si>
  <si>
    <t>B7H15_09705</t>
  </si>
  <si>
    <t>[protein_id=ARG46341.1]</t>
  </si>
  <si>
    <t>[location=1908084..1908719]</t>
  </si>
  <si>
    <t>ID=cds-ARG46341.1</t>
  </si>
  <si>
    <t>Parent=gene-B7H15_09705</t>
  </si>
  <si>
    <t>Dbxref=NCBI_GP:ARG46341.1</t>
  </si>
  <si>
    <t>Name=ARG46341.1</t>
  </si>
  <si>
    <t>inference=COORDINATES: similar to AA sequence:RefSeq:YP_500401.1</t>
  </si>
  <si>
    <t>protein_id=ARG46341.1</t>
  </si>
  <si>
    <t>&gt;lcl|CP020619.1_prot_ARG46342.1_1912</t>
  </si>
  <si>
    <t>B7H15_09710</t>
  </si>
  <si>
    <t>[protein=transaldolase]</t>
  </si>
  <si>
    <t>[protein_id=ARG46342.1]</t>
  </si>
  <si>
    <t>[location=complement(1909159..1909872)]</t>
  </si>
  <si>
    <t>ID=cds-ARG46342.1</t>
  </si>
  <si>
    <t>Parent=gene-B7H15_09710</t>
  </si>
  <si>
    <t>Dbxref=NCBI_GP:ARG46342.1</t>
  </si>
  <si>
    <t>Name=ARG46342.1</t>
  </si>
  <si>
    <t>inference=COORDINATES: similar to AA sequence:RefSeq:YP_500402.1</t>
  </si>
  <si>
    <t>product=transaldolase</t>
  </si>
  <si>
    <t>protein_id=ARG46342.1</t>
  </si>
  <si>
    <t>&gt;lcl|CP020619.1_prot_ARG46343.1_1913</t>
  </si>
  <si>
    <t>B7H15_09715</t>
  </si>
  <si>
    <t>[protein_id=ARG46343.1]</t>
  </si>
  <si>
    <t>[location=1910132..1910434]</t>
  </si>
  <si>
    <t>ID=cds-ARG46343.1</t>
  </si>
  <si>
    <t>Parent=gene-B7H15_09715</t>
  </si>
  <si>
    <t>Dbxref=NCBI_GP:ARG46343.1</t>
  </si>
  <si>
    <t>Name=ARG46343.1</t>
  </si>
  <si>
    <t>inference=COORDINATES: similar to AA sequence:RefSeq:YP_500403.1</t>
  </si>
  <si>
    <t>protein_id=ARG46343.1</t>
  </si>
  <si>
    <t>&gt;lcl|CP020619.1_prot_ARG46344.1_1914</t>
  </si>
  <si>
    <t>B7H15_09720</t>
  </si>
  <si>
    <t>[protein=camphor resistance protein CrcB]</t>
  </si>
  <si>
    <t>[protein_id=ARG46344.1]</t>
  </si>
  <si>
    <t>[location=1910690..1911055]</t>
  </si>
  <si>
    <t>&gt;lcl|CP020619.1_prot_ARG46345.1_1915</t>
  </si>
  <si>
    <t>B7H15_09725</t>
  </si>
  <si>
    <t>[protein_id=ARG46345.1]</t>
  </si>
  <si>
    <t>[location=1911052..1911405]</t>
  </si>
  <si>
    <t>ID=cds-ARG46345.1</t>
  </si>
  <si>
    <t>Parent=gene-B7H15_09725</t>
  </si>
  <si>
    <t>Dbxref=NCBI_GP:ARG46345.1</t>
  </si>
  <si>
    <t>Name=ARG46345.1</t>
  </si>
  <si>
    <t>inference=COORDINATES: similar to AA sequence:RefSeq:YP_500405.1</t>
  </si>
  <si>
    <t>product=camphor resistance protein CrcB</t>
  </si>
  <si>
    <t>protein_id=ARG46345.1</t>
  </si>
  <si>
    <t>&gt;lcl|CP020619.1_prot_1916</t>
  </si>
  <si>
    <t>B7H15_09730</t>
  </si>
  <si>
    <t>[location=1911801..1913425]</t>
  </si>
  <si>
    <t>&gt;lcl|CP020619.1_prot_ARG46346.1_1917</t>
  </si>
  <si>
    <t>B7H15_09735</t>
  </si>
  <si>
    <t>[protein_id=ARG46346.1]</t>
  </si>
  <si>
    <t>[location=complement(1913488..1914321)]</t>
  </si>
  <si>
    <t>ID=cds-ARG46346.1</t>
  </si>
  <si>
    <t>Parent=gene-B7H15_09735</t>
  </si>
  <si>
    <t>Dbxref=NCBI_GP:ARG46346.1</t>
  </si>
  <si>
    <t>Name=ARG46346.1</t>
  </si>
  <si>
    <t>inference=COORDINATES: similar to AA sequence:RefSeq:YP_500408.1</t>
  </si>
  <si>
    <t>protein_id=ARG46346.1</t>
  </si>
  <si>
    <t>&gt;lcl|CP020619.1_prot_ARG46347.1_1918</t>
  </si>
  <si>
    <t>B7H15_09740</t>
  </si>
  <si>
    <t>[protein_id=ARG46347.1]</t>
  </si>
  <si>
    <t>[location=complement(1914533..1915441)]</t>
  </si>
  <si>
    <t>ID=cds-ARG46347.1</t>
  </si>
  <si>
    <t>Parent=gene-B7H15_09740</t>
  </si>
  <si>
    <t>Dbxref=NCBI_GP:ARG46347.1</t>
  </si>
  <si>
    <t>Name=ARG46347.1</t>
  </si>
  <si>
    <t>inference=COORDINATES: similar to AA sequence:RefSeq:YP_500409.1</t>
  </si>
  <si>
    <t>protein_id=ARG46347.1</t>
  </si>
  <si>
    <t>&gt;lcl|CP020619.1_prot_ARG46348.1_1919</t>
  </si>
  <si>
    <t>B7H15_09745</t>
  </si>
  <si>
    <t>[protein=S-adenosylmethionine synthase]</t>
  </si>
  <si>
    <t>[protein_id=ARG46348.1]</t>
  </si>
  <si>
    <t>[location=complement(1915566..1916759)]</t>
  </si>
  <si>
    <t>ID=cds-ARG46348.1</t>
  </si>
  <si>
    <t>Parent=gene-B7H15_09745</t>
  </si>
  <si>
    <t>Dbxref=NCBI_GP:ARG46348.1</t>
  </si>
  <si>
    <t>Name=ARG46348.1</t>
  </si>
  <si>
    <t>inference=COORDINATES: similar to AA sequence:RefSeq:YP_500410.1</t>
  </si>
  <si>
    <t>product=S-adenosylmethionine synthase</t>
  </si>
  <si>
    <t>protein_id=ARG46348.1</t>
  </si>
  <si>
    <t>&gt;lcl|CP020619.1_prot_ARG46349.1_1920</t>
  </si>
  <si>
    <t>B7H15_09750</t>
  </si>
  <si>
    <t>[protein=phosphoenolpyruvate carboxykinase (ATP)]</t>
  </si>
  <si>
    <t>[protein_id=ARG46349.1]</t>
  </si>
  <si>
    <t>[location=1917130..1918722]</t>
  </si>
  <si>
    <t>ID=cds-ARG46349.1</t>
  </si>
  <si>
    <t>Parent=gene-B7H15_09750</t>
  </si>
  <si>
    <t>Dbxref=NCBI_GP:ARG46349.1</t>
  </si>
  <si>
    <t>Name=ARG46349.1</t>
  </si>
  <si>
    <t>inference=COORDINATES: similar to AA sequence:RefSeq:YP_500411.1</t>
  </si>
  <si>
    <t>product=phosphoenolpyruvate carboxykinase (ATP)</t>
  </si>
  <si>
    <t>protein_id=ARG46349.1</t>
  </si>
  <si>
    <t>&gt;lcl|CP020619.1_prot_1921</t>
  </si>
  <si>
    <t>B7H15_09755</t>
  </si>
  <si>
    <t>[location=complement(1918858..1919343)]</t>
  </si>
  <si>
    <t>&gt;lcl|CP020619.1_prot_ARG47363.1_1922</t>
  </si>
  <si>
    <t>B7H15_09760</t>
  </si>
  <si>
    <t>[protein=dipeptidyl aminopeptidase]</t>
  </si>
  <si>
    <t>[protein_id=ARG47363.1]</t>
  </si>
  <si>
    <t>[location=complement(1919718..1920464)]</t>
  </si>
  <si>
    <t>ID=cds-ARG47363.1</t>
  </si>
  <si>
    <t>Parent=gene-B7H15_09760</t>
  </si>
  <si>
    <t>Dbxref=NCBI_GP:ARG47363.1</t>
  </si>
  <si>
    <t>Name=ARG47363.1</t>
  </si>
  <si>
    <t>inference=COORDINATES: similar to AA sequence:RefSeq:YP_500413.1</t>
  </si>
  <si>
    <t>product=dipeptidyl aminopeptidase</t>
  </si>
  <si>
    <t>protein_id=ARG47363.1</t>
  </si>
  <si>
    <t>&gt;lcl|CP020619.1_prot_ARG46350.1_1923</t>
  </si>
  <si>
    <t>B7H15_09765</t>
  </si>
  <si>
    <t>[protein=nucleoside triphosphatase YtkD]</t>
  </si>
  <si>
    <t>[protein_id=ARG46350.1]</t>
  </si>
  <si>
    <t>[location=complement(1920469..1920942)]</t>
  </si>
  <si>
    <t>ID=cds-ARG46350.1</t>
  </si>
  <si>
    <t>Parent=gene-B7H15_09765</t>
  </si>
  <si>
    <t>Dbxref=NCBI_GP:ARG46350.1</t>
  </si>
  <si>
    <t>Name=ARG46350.1</t>
  </si>
  <si>
    <t>inference=COORDINATES: similar to AA sequence:RefSeq:YP_500414.1</t>
  </si>
  <si>
    <t>product=nucleoside triphosphatase YtkD</t>
  </si>
  <si>
    <t>protein_id=ARG46350.1</t>
  </si>
  <si>
    <t>&gt;lcl|CP020619.1_prot_ARG46351.1_1924</t>
  </si>
  <si>
    <t>B7H15_09770</t>
  </si>
  <si>
    <t>[protein=membrane protein insertion efficiency factor YidD]</t>
  </si>
  <si>
    <t>[protein_id=ARG46351.1]</t>
  </si>
  <si>
    <t>[location=1921008..1921265]</t>
  </si>
  <si>
    <t>ID=cds-ARG46351.1</t>
  </si>
  <si>
    <t>Parent=gene-B7H15_09770</t>
  </si>
  <si>
    <t>Dbxref=NCBI_GP:ARG46351.1</t>
  </si>
  <si>
    <t>Name=ARG46351.1</t>
  </si>
  <si>
    <t>inference=COORDINATES: similar to AA sequence:RefSeq:YP_500415.1</t>
  </si>
  <si>
    <t>product=membrane protein insertion efficiency factor YidD</t>
  </si>
  <si>
    <t>protein_id=ARG46351.1</t>
  </si>
  <si>
    <t>&gt;lcl|CP020619.1_prot_ARG46352.1_1925</t>
  </si>
  <si>
    <t>B7H15_09775</t>
  </si>
  <si>
    <t>[protein=o-succinylbenzoate synthase]</t>
  </si>
  <si>
    <t>[protein_id=ARG46352.1]</t>
  </si>
  <si>
    <t>[location=complement(1921262..1922263)]</t>
  </si>
  <si>
    <t>ID=cds-ARG46352.1</t>
  </si>
  <si>
    <t>Parent=gene-B7H15_09775</t>
  </si>
  <si>
    <t>Dbxref=NCBI_GP:ARG46352.1</t>
  </si>
  <si>
    <t>Name=ARG46352.1</t>
  </si>
  <si>
    <t>inference=COORDINATES: similar to AA sequence:RefSeq:YP_500416.1</t>
  </si>
  <si>
    <t>product=o-succinylbenzoate synthase</t>
  </si>
  <si>
    <t>protein_id=ARG46352.1</t>
  </si>
  <si>
    <t>&gt;lcl|CP020619.1_prot_ARG46353.1_1926</t>
  </si>
  <si>
    <t>B7H15_09780</t>
  </si>
  <si>
    <t>[protein=2-succinylbenzoate-CoA ligase]</t>
  </si>
  <si>
    <t>[protein_id=ARG46353.1]</t>
  </si>
  <si>
    <t>[location=complement(1922268..1923746)]</t>
  </si>
  <si>
    <t>ID=cds-ARG46353.1</t>
  </si>
  <si>
    <t>Parent=gene-B7H15_09780</t>
  </si>
  <si>
    <t>Dbxref=NCBI_GP:ARG46353.1</t>
  </si>
  <si>
    <t>Name=ARG46353.1</t>
  </si>
  <si>
    <t>inference=COORDINATES: similar to AA sequence:RefSeq:YP_500417.1</t>
  </si>
  <si>
    <t>product=2-succinylbenzoate-CoA ligase</t>
  </si>
  <si>
    <t>protein_id=ARG46353.1</t>
  </si>
  <si>
    <t>&gt;lcl|CP020619.1_prot_ARG47364.1_1927</t>
  </si>
  <si>
    <t>B7H15_09785</t>
  </si>
  <si>
    <t>[protein=DUF4909 domain-containing protein]</t>
  </si>
  <si>
    <t>[protein_id=ARG47364.1]</t>
  </si>
  <si>
    <t>[location=complement(1923905..1924360)]</t>
  </si>
  <si>
    <t>ID=cds-ARG47364.1</t>
  </si>
  <si>
    <t>Parent=gene-B7H15_09785</t>
  </si>
  <si>
    <t>Dbxref=NCBI_GP:ARG47364.1</t>
  </si>
  <si>
    <t>Name=ARG47364.1</t>
  </si>
  <si>
    <t>inference=COORDINATES: similar to AA sequence:RefSeq:YP_500418.1</t>
  </si>
  <si>
    <t>product=DUF4909 domain-containing protein</t>
  </si>
  <si>
    <t>protein_id=ARG47364.1</t>
  </si>
  <si>
    <t>&gt;lcl|CP020619.1_prot_ARG46354.1_1928</t>
  </si>
  <si>
    <t>B7H15_09790</t>
  </si>
  <si>
    <t>[protein=calcium-binding protein]</t>
  </si>
  <si>
    <t>[protein_id=ARG46354.1]</t>
  </si>
  <si>
    <t>[location=1924663..1925313]</t>
  </si>
  <si>
    <t>ID=cds-ARG46354.1</t>
  </si>
  <si>
    <t>Parent=gene-B7H15_09790</t>
  </si>
  <si>
    <t>Dbxref=NCBI_GP:ARG46354.1</t>
  </si>
  <si>
    <t>Name=ARG46354.1</t>
  </si>
  <si>
    <t>inference=COORDINATES: similar to AA sequence:RefSeq:YP_500419.1</t>
  </si>
  <si>
    <t>product=calcium-binding protein</t>
  </si>
  <si>
    <t>protein_id=ARG46354.1</t>
  </si>
  <si>
    <t>&gt;lcl|CP020619.1_prot_ARG46355.1_1929</t>
  </si>
  <si>
    <t>B7H15_09795</t>
  </si>
  <si>
    <t>[protein=DUF4352 domain-containing protein]</t>
  </si>
  <si>
    <t>[protein_id=ARG46355.1]</t>
  </si>
  <si>
    <t>[location=1925394..1926389]</t>
  </si>
  <si>
    <t>ID=cds-ARG46355.1</t>
  </si>
  <si>
    <t>Parent=gene-B7H15_09795</t>
  </si>
  <si>
    <t>Dbxref=NCBI_GP:ARG46355.1</t>
  </si>
  <si>
    <t>Name=ARG46355.1</t>
  </si>
  <si>
    <t>inference=COORDINATES: similar to AA sequence:RefSeq:YP_500420.1</t>
  </si>
  <si>
    <t>product=DUF4352 domain-containing protein</t>
  </si>
  <si>
    <t>protein_id=ARG46355.1</t>
  </si>
  <si>
    <t>&gt;lcl|CP020619.1_prot_ARG46356.1_1930</t>
  </si>
  <si>
    <t>B7H15_09800</t>
  </si>
  <si>
    <t>[protein_id=ARG46356.1]</t>
  </si>
  <si>
    <t>[location=1926621..1927091]</t>
  </si>
  <si>
    <t>ID=cds-ARG46356.1</t>
  </si>
  <si>
    <t>Parent=gene-B7H15_09800</t>
  </si>
  <si>
    <t>Dbxref=NCBI_GP:ARG46356.1</t>
  </si>
  <si>
    <t>Name=ARG46356.1</t>
  </si>
  <si>
    <t>inference=COORDINATES: similar to AA sequence:RefSeq:WP_000188802.1</t>
  </si>
  <si>
    <t>protein_id=ARG46356.1</t>
  </si>
  <si>
    <t>&gt;lcl|CP020619.1_prot_ARG46357.1_1931</t>
  </si>
  <si>
    <t>B7H15_09805</t>
  </si>
  <si>
    <t>[protein_id=ARG46357.1]</t>
  </si>
  <si>
    <t>[location=1927132..1927476]</t>
  </si>
  <si>
    <t>ID=cds-ARG46357.1</t>
  </si>
  <si>
    <t>Parent=gene-B7H15_09805</t>
  </si>
  <si>
    <t>Dbxref=NCBI_GP:ARG46357.1</t>
  </si>
  <si>
    <t>Name=ARG46357.1</t>
  </si>
  <si>
    <t>inference=COORDINATES: similar to AA sequence:RefSeq:YP_500422.1</t>
  </si>
  <si>
    <t>protein_id=ARG46357.1</t>
  </si>
  <si>
    <t>&gt;lcl|CP020619.1_prot_ARG46358.1_1932</t>
  </si>
  <si>
    <t>B7H15_09810</t>
  </si>
  <si>
    <t>[protein_id=ARG46358.1]</t>
  </si>
  <si>
    <t>[location=1927574..1928125]</t>
  </si>
  <si>
    <t>ID=cds-ARG46358.1</t>
  </si>
  <si>
    <t>Parent=gene-B7H15_09810</t>
  </si>
  <si>
    <t>Dbxref=NCBI_GP:ARG46358.1</t>
  </si>
  <si>
    <t>Name=ARG46358.1</t>
  </si>
  <si>
    <t>inference=COORDINATES: similar to AA sequence:RefSeq:YP_500423.1</t>
  </si>
  <si>
    <t>protein_id=ARG46358.1</t>
  </si>
  <si>
    <t>&gt;lcl|CP020619.1_prot_ARG46359.1_1933</t>
  </si>
  <si>
    <t>B7H15_09815</t>
  </si>
  <si>
    <t>[protein_id=ARG46359.1]</t>
  </si>
  <si>
    <t>[location=complement(1928343..1928984)]</t>
  </si>
  <si>
    <t>tr|Q2FXE0|Q2FXE0_STAA8</t>
  </si>
  <si>
    <t>ID=cds-ARG46359.1</t>
  </si>
  <si>
    <t>Parent=gene-B7H15_09815</t>
  </si>
  <si>
    <t>Dbxref=NCBI_GP:ARG46359.1</t>
  </si>
  <si>
    <t>Name=ARG46359.1</t>
  </si>
  <si>
    <t>inference=COORDINATES: similar to AA sequence:RefSeq:YP_500424.1</t>
  </si>
  <si>
    <t>protein_id=ARG46359.1</t>
  </si>
  <si>
    <t>&gt;lcl|CP020619.1_prot_ARG46360.1_1934</t>
  </si>
  <si>
    <t>B7H15_09820</t>
  </si>
  <si>
    <t>[protein_id=ARG46360.1]</t>
  </si>
  <si>
    <t>[location=complement(1929098..1929283)]</t>
  </si>
  <si>
    <t>tr|Q2FXD9|Q2FXD9_STAA8</t>
  </si>
  <si>
    <t>ID=cds-ARG46360.1</t>
  </si>
  <si>
    <t>Parent=gene-B7H15_09820</t>
  </si>
  <si>
    <t>Dbxref=NCBI_GP:ARG46360.1</t>
  </si>
  <si>
    <t>Name=ARG46360.1</t>
  </si>
  <si>
    <t>inference=COORDINATES: similar to AA sequence:RefSeq:YP_500425.1</t>
  </si>
  <si>
    <t>protein_id=ARG46360.1</t>
  </si>
  <si>
    <t>&gt;lcl|CP020619.1_prot_ARG46361.1_1935</t>
  </si>
  <si>
    <t>B7H15_09825</t>
  </si>
  <si>
    <t>[protein_id=ARG46361.1]</t>
  </si>
  <si>
    <t>[location=complement(1929285..1929461)]</t>
  </si>
  <si>
    <t>tr|Q2FXD8|Q2FXD8_STAA8</t>
  </si>
  <si>
    <t>ID=cds-ARG46361.1</t>
  </si>
  <si>
    <t>Parent=gene-B7H15_09825</t>
  </si>
  <si>
    <t>Dbxref=NCBI_GP:ARG46361.1</t>
  </si>
  <si>
    <t>Name=ARG46361.1</t>
  </si>
  <si>
    <t>inference=COORDINATES: similar to AA sequence:RefSeq:YP_500426.1</t>
  </si>
  <si>
    <t>protein_id=ARG46361.1</t>
  </si>
  <si>
    <t>&gt;lcl|CP020619.1_prot_ARG46362.1_1936</t>
  </si>
  <si>
    <t>B7H15_09830</t>
  </si>
  <si>
    <t>[protein_id=ARG46362.1]</t>
  </si>
  <si>
    <t>[location=complement(1929472..1929855)]</t>
  </si>
  <si>
    <t>ID=cds-ARG46362.1</t>
  </si>
  <si>
    <t>Parent=gene-B7H15_09830</t>
  </si>
  <si>
    <t>Dbxref=NCBI_GP:ARG46362.1</t>
  </si>
  <si>
    <t>Name=ARG46362.1</t>
  </si>
  <si>
    <t>inference=COORDINATES: similar to AA sequence:RefSeq:YP_500427.1</t>
  </si>
  <si>
    <t>protein_id=ARG46362.1</t>
  </si>
  <si>
    <t>&gt;lcl|CP020619.1_prot_ARG46363.1_1937</t>
  </si>
  <si>
    <t>B7H15_09835</t>
  </si>
  <si>
    <t>[protein_id=ARG46363.1]</t>
  </si>
  <si>
    <t>[location=complement(1930047..1930256)]</t>
  </si>
  <si>
    <t>tr|Q2FXD6|Q2FXD6_STAA8</t>
  </si>
  <si>
    <t>ID=cds-ARG46363.1</t>
  </si>
  <si>
    <t>Parent=gene-B7H15_09835</t>
  </si>
  <si>
    <t>Dbxref=NCBI_GP:ARG46363.1</t>
  </si>
  <si>
    <t>Name=ARG46363.1</t>
  </si>
  <si>
    <t>inference=COORDINATES: similar to AA sequence:RefSeq:WP_001790863.1</t>
  </si>
  <si>
    <t>protein_id=ARG46363.1</t>
  </si>
  <si>
    <t>&gt;lcl|CP020619.1_prot_ARG46364.1_1938</t>
  </si>
  <si>
    <t>B7H15_09840</t>
  </si>
  <si>
    <t>[protein_id=ARG46364.1]</t>
  </si>
  <si>
    <t>[location=complement(1930459..1930602)]</t>
  </si>
  <si>
    <t>tr|Q2FXD5|Q2FXD5_STAA8</t>
  </si>
  <si>
    <t>ID=cds-ARG46364.1</t>
  </si>
  <si>
    <t>Parent=gene-B7H15_09840</t>
  </si>
  <si>
    <t>Dbxref=NCBI_GP:ARG46364.1</t>
  </si>
  <si>
    <t>Name=ARG46364.1</t>
  </si>
  <si>
    <t>inference=COORDINATES: protein motif:HMM:PF01527.18</t>
  </si>
  <si>
    <t>protein_id=ARG46364.1</t>
  </si>
  <si>
    <t>&gt;lcl|CP020619.1_prot_ARG46365.1_1939</t>
  </si>
  <si>
    <t>B7H15_09845</t>
  </si>
  <si>
    <t>[protein_id=ARG46365.1]</t>
  </si>
  <si>
    <t>[location=1931023..1931124]</t>
  </si>
  <si>
    <t>tr|Q2FXD4|Q2FXD4_STAA8</t>
  </si>
  <si>
    <t>ID=cds-ARG46365.1</t>
  </si>
  <si>
    <t>Parent=gene-B7H15_09845</t>
  </si>
  <si>
    <t>Dbxref=NCBI_GP:ARG46365.1</t>
  </si>
  <si>
    <t>Name=ARG46365.1</t>
  </si>
  <si>
    <t>inference=COORDINATES: similar to AA sequence:RefSeq:YP_500430.1</t>
  </si>
  <si>
    <t>protein_id=ARG46365.1</t>
  </si>
  <si>
    <t>&gt;lcl|CP020619.1_prot_1940</t>
  </si>
  <si>
    <t>B7H15_09850</t>
  </si>
  <si>
    <t>[location=complement(1931102..1931284)]</t>
  </si>
  <si>
    <t>tr|Q2FW90|Q2FW90_STAA8</t>
  </si>
  <si>
    <t>&gt;lcl|CP020619.1_prot_ARG47365.1_1941</t>
  </si>
  <si>
    <t>B7H15_09855</t>
  </si>
  <si>
    <t>[protein_id=ARG47365.1]</t>
  </si>
  <si>
    <t>[location=complement(1931472..1931831)]</t>
  </si>
  <si>
    <t>ID=cds-ARG47365.1</t>
  </si>
  <si>
    <t>Parent=gene-B7H15_09855</t>
  </si>
  <si>
    <t>Dbxref=NCBI_GP:ARG47365.1</t>
  </si>
  <si>
    <t>Name=ARG47365.1</t>
  </si>
  <si>
    <t>inference=COORDINATES: similar to AA sequence:RefSeq:YP_500431.1</t>
  </si>
  <si>
    <t>protein_id=ARG47365.1</t>
  </si>
  <si>
    <t>&gt;lcl|CP020619.1_prot_ARG46366.1_1942</t>
  </si>
  <si>
    <t>B7H15_09860</t>
  </si>
  <si>
    <t>[protein=NTPase]</t>
  </si>
  <si>
    <t>[protein_id=ARG46366.1]</t>
  </si>
  <si>
    <t>[location=complement(1932370..1936482)]</t>
  </si>
  <si>
    <t>tr|Q2FXD2|Q2FXD2_STAA8</t>
  </si>
  <si>
    <t>ID=cds-ARG46366.1</t>
  </si>
  <si>
    <t>Parent=gene-B7H15_09860</t>
  </si>
  <si>
    <t>Dbxref=NCBI_GP:ARG46366.1</t>
  </si>
  <si>
    <t>Name=ARG46366.1</t>
  </si>
  <si>
    <t>inference=COORDINATES: similar to AA sequence:RefSeq:YP_500432.1</t>
  </si>
  <si>
    <t>product=NTPase</t>
  </si>
  <si>
    <t>protein_id=ARG46366.1</t>
  </si>
  <si>
    <t>&gt;lcl|CP020619.1_prot_ARG46367.1_1943</t>
  </si>
  <si>
    <t>B7H15_09865</t>
  </si>
  <si>
    <t>[protein_id=ARG46367.1]</t>
  </si>
  <si>
    <t>[location=complement(1937332..1938531)]</t>
  </si>
  <si>
    <t>ID=cds-ARG46367.1</t>
  </si>
  <si>
    <t>Parent=gene-B7H15_09865</t>
  </si>
  <si>
    <t>Dbxref=NCBI_GP:ARG46367.1</t>
  </si>
  <si>
    <t>Name=ARG46367.1</t>
  </si>
  <si>
    <t>inference=COORDINATES: similar to AA sequence:RefSeq:YP_500433.1</t>
  </si>
  <si>
    <t>protein_id=ARG46367.1</t>
  </si>
  <si>
    <t>&gt;lcl|CP020619.1_prot_ARG46368.1_1944</t>
  </si>
  <si>
    <t>B7H15_09870</t>
  </si>
  <si>
    <t>[protein_id=ARG46368.1]</t>
  </si>
  <si>
    <t>[location=complement(1938524..1940263)]</t>
  </si>
  <si>
    <t>ID=cds-ARG46368.1</t>
  </si>
  <si>
    <t>Parent=gene-B7H15_09870</t>
  </si>
  <si>
    <t>Dbxref=NCBI_GP:ARG46368.1</t>
  </si>
  <si>
    <t>Name=ARG46368.1</t>
  </si>
  <si>
    <t>inference=COORDINATES: similar to AA sequence:RefSeq:YP_500434.1</t>
  </si>
  <si>
    <t>protein_id=ARG46368.1</t>
  </si>
  <si>
    <t>&gt;lcl|CP020619.1_prot_ARG46369.1_1945</t>
  </si>
  <si>
    <t>B7H15_09875</t>
  </si>
  <si>
    <t>[protein_id=ARG46369.1]</t>
  </si>
  <si>
    <t>[location=complement(1940244..1940378)]</t>
  </si>
  <si>
    <t>tr|Q2FXC9|Q2FXC9_STAA8</t>
  </si>
  <si>
    <t>ID=cds-ARG46369.1</t>
  </si>
  <si>
    <t>Parent=gene-B7H15_09875</t>
  </si>
  <si>
    <t>Dbxref=NCBI_GP:ARG46369.1</t>
  </si>
  <si>
    <t>Name=ARG46369.1</t>
  </si>
  <si>
    <t>inference=COORDINATES: similar to AA sequence:RefSeq:YP_500435.1</t>
  </si>
  <si>
    <t>protein_id=ARG46369.1</t>
  </si>
  <si>
    <t>&gt;lcl|CP020619.1_prot_ARG46370.1_1946</t>
  </si>
  <si>
    <t>B7H15_09880</t>
  </si>
  <si>
    <t>[protein=serine protease SplF]</t>
  </si>
  <si>
    <t>[protein_id=ARG46370.1]</t>
  </si>
  <si>
    <t>[location=complement(1940443..1941162)]</t>
  </si>
  <si>
    <t>ID=cds-ARG46370.1</t>
  </si>
  <si>
    <t>Parent=gene-B7H15_09880</t>
  </si>
  <si>
    <t>Dbxref=NCBI_GP:ARG46370.1</t>
  </si>
  <si>
    <t>Name=ARG46370.1</t>
  </si>
  <si>
    <t>inference=COORDINATES: similar to AA sequence:RefSeq:YP_500436.1</t>
  </si>
  <si>
    <t>product=serine protease SplF</t>
  </si>
  <si>
    <t>protein_id=ARG46370.1</t>
  </si>
  <si>
    <t>&gt;lcl|CP020619.1_prot_ARG46371.1_1947</t>
  </si>
  <si>
    <t>B7H15_09885</t>
  </si>
  <si>
    <t>[protein=serine protease SplE]</t>
  </si>
  <si>
    <t>[protein_id=ARG46371.1]</t>
  </si>
  <si>
    <t>[location=complement(1941313..1942029)]</t>
  </si>
  <si>
    <t>ID=cds-ARG46371.1</t>
  </si>
  <si>
    <t>Parent=gene-B7H15_09885</t>
  </si>
  <si>
    <t>Dbxref=NCBI_GP:ARG46371.1</t>
  </si>
  <si>
    <t>Name=ARG46371.1</t>
  </si>
  <si>
    <t>inference=COORDINATES: similar to AA sequence:RefSeq:YP_500437.1</t>
  </si>
  <si>
    <t>product=serine protease SplE</t>
  </si>
  <si>
    <t>protein_id=ARG46371.1</t>
  </si>
  <si>
    <t>&gt;lcl|CP020619.1_prot_ARG46372.1_1948</t>
  </si>
  <si>
    <t>B7H15_09890</t>
  </si>
  <si>
    <t>[protein=serine protease SplD]</t>
  </si>
  <si>
    <t>[protein_id=ARG46372.1]</t>
  </si>
  <si>
    <t>[location=complement(1942187..1942906)]</t>
  </si>
  <si>
    <t>sp|Q2FXC5|SPLD_STAA8</t>
  </si>
  <si>
    <t>ID=cds-ARG46372.1</t>
  </si>
  <si>
    <t>Parent=gene-B7H15_09890</t>
  </si>
  <si>
    <t>Dbxref=NCBI_GP:ARG46372.1</t>
  </si>
  <si>
    <t>Name=ARG46372.1</t>
  </si>
  <si>
    <t>inference=COORDINATES: similar to AA sequence:RefSeq:YP_500439.1</t>
  </si>
  <si>
    <t>product=serine protease SplD</t>
  </si>
  <si>
    <t>protein_id=ARG46372.1</t>
  </si>
  <si>
    <t>&gt;lcl|CP020619.1_prot_ARG46373.1_1949</t>
  </si>
  <si>
    <t>B7H15_09895</t>
  </si>
  <si>
    <t>[protein=serine protease SplC]</t>
  </si>
  <si>
    <t>[protein_id=ARG46373.1]</t>
  </si>
  <si>
    <t>[location=complement(1943027..1943746)]</t>
  </si>
  <si>
    <t>ID=cds-ARG46373.1</t>
  </si>
  <si>
    <t>Parent=gene-B7H15_09895</t>
  </si>
  <si>
    <t>Dbxref=NCBI_GP:ARG46373.1</t>
  </si>
  <si>
    <t>Name=ARG46373.1</t>
  </si>
  <si>
    <t>inference=COORDINATES: similar to AA sequence:RefSeq:YP_500440.1</t>
  </si>
  <si>
    <t>product=serine protease SplC</t>
  </si>
  <si>
    <t>protein_id=ARG46373.1</t>
  </si>
  <si>
    <t>&gt;lcl|CP020619.1_prot_ARG46374.1_1950</t>
  </si>
  <si>
    <t>B7H15_09900</t>
  </si>
  <si>
    <t>[protein=serine protease SplB]</t>
  </si>
  <si>
    <t>[protein_id=ARG46374.1]</t>
  </si>
  <si>
    <t>[location=complement(1943804..1944526)]</t>
  </si>
  <si>
    <t>ID=cds-ARG46374.1</t>
  </si>
  <si>
    <t>Parent=gene-B7H15_09900</t>
  </si>
  <si>
    <t>Dbxref=NCBI_GP:ARG46374.1</t>
  </si>
  <si>
    <t>Name=ARG46374.1</t>
  </si>
  <si>
    <t>inference=COORDINATES: similar to AA sequence:RefSeq:YP_500441.1</t>
  </si>
  <si>
    <t>product=serine protease SplB</t>
  </si>
  <si>
    <t>protein_id=ARG46374.1</t>
  </si>
  <si>
    <t>&gt;lcl|CP020619.1_prot_ARG46375.1_1951</t>
  </si>
  <si>
    <t>B7H15_09905</t>
  </si>
  <si>
    <t>[protein=serine protease SplA]</t>
  </si>
  <si>
    <t>[protein_id=ARG46375.1]</t>
  </si>
  <si>
    <t>[location=complement(1944651..1945358)]</t>
  </si>
  <si>
    <t>ID=cds-ARG46375.1</t>
  </si>
  <si>
    <t>Parent=gene-B7H15_09905</t>
  </si>
  <si>
    <t>Dbxref=NCBI_GP:ARG46375.1</t>
  </si>
  <si>
    <t>Name=ARG46375.1</t>
  </si>
  <si>
    <t>inference=COORDINATES: similar to AA sequence:RefSeq:YP_500442.1</t>
  </si>
  <si>
    <t>product=serine protease SplA</t>
  </si>
  <si>
    <t>protein_id=ARG46375.1</t>
  </si>
  <si>
    <t>&gt;lcl|CP020619.1_prot_ARG46376.1_1952</t>
  </si>
  <si>
    <t>B7H15_09910</t>
  </si>
  <si>
    <t>[protein_id=ARG46376.1]</t>
  </si>
  <si>
    <t>[location=complement(1945794..1946012)]</t>
  </si>
  <si>
    <t>tr|Q2FXC1|Q2FXC1_STAA8</t>
  </si>
  <si>
    <t>ID=cds-ARG46376.1</t>
  </si>
  <si>
    <t>Parent=gene-B7H15_09910</t>
  </si>
  <si>
    <t>Dbxref=NCBI_GP:ARG46376.1</t>
  </si>
  <si>
    <t>Name=ARG46376.1</t>
  </si>
  <si>
    <t>inference=COORDINATES: similar to AA sequence:RefSeq:WP_001790219.1</t>
  </si>
  <si>
    <t>protein_id=ARG46376.1</t>
  </si>
  <si>
    <t>&gt;lcl|CP020619.1_prot_ARG46377.1_1953</t>
  </si>
  <si>
    <t>B7H15_09915</t>
  </si>
  <si>
    <t>[protein=DUF4888 domain-containing protein]</t>
  </si>
  <si>
    <t>[protein_id=ARG46377.1]</t>
  </si>
  <si>
    <t>[location=1946322..1946888]</t>
  </si>
  <si>
    <t>ID=cds-ARG46377.1</t>
  </si>
  <si>
    <t>Parent=gene-B7H15_09915</t>
  </si>
  <si>
    <t>Dbxref=NCBI_GP:ARG46377.1</t>
  </si>
  <si>
    <t>Name=ARG46377.1</t>
  </si>
  <si>
    <t>inference=COORDINATES: similar to AA sequence:RefSeq:YP_500444.1</t>
  </si>
  <si>
    <t>product=DUF4888 domain-containing protein</t>
  </si>
  <si>
    <t>protein_id=ARG46377.1</t>
  </si>
  <si>
    <t>&gt;lcl|CP020619.1_prot_ARG46378.1_1954</t>
  </si>
  <si>
    <t>B7H15_09920</t>
  </si>
  <si>
    <t>[protein=BsaG protein]</t>
  </si>
  <si>
    <t>[protein_id=ARG46378.1]</t>
  </si>
  <si>
    <t>[location=complement(1947362..1948060)]</t>
  </si>
  <si>
    <t>ID=cds-ARG46378.1</t>
  </si>
  <si>
    <t>Parent=gene-B7H15_09920</t>
  </si>
  <si>
    <t>Dbxref=NCBI_GP:ARG46378.1</t>
  </si>
  <si>
    <t>Name=ARG46378.1</t>
  </si>
  <si>
    <t>inference=COORDINATES: similar to AA sequence:RefSeq:YP_500445.1</t>
  </si>
  <si>
    <t>product=BsaG protein</t>
  </si>
  <si>
    <t>protein_id=ARG46378.1</t>
  </si>
  <si>
    <t>&gt;lcl|CP020619.1_prot_ARG46379.1_1955</t>
  </si>
  <si>
    <t>B7H15_09925</t>
  </si>
  <si>
    <t>[protein=lantibiotic ABC transporter permease]</t>
  </si>
  <si>
    <t>[protein_id=ARG46379.1]</t>
  </si>
  <si>
    <t>[location=complement(1948057..1948818)]</t>
  </si>
  <si>
    <t>tr|Q2FXB8|Q2FXB8_STAA8</t>
  </si>
  <si>
    <t>ID=cds-ARG46379.1</t>
  </si>
  <si>
    <t>Parent=gene-B7H15_09925</t>
  </si>
  <si>
    <t>Dbxref=NCBI_GP:ARG46379.1</t>
  </si>
  <si>
    <t>Name=ARG46379.1</t>
  </si>
  <si>
    <t>inference=COORDINATES: similar to AA sequence:RefSeq:YP_500446.1</t>
  </si>
  <si>
    <t>product=lantibiotic ABC transporter permease</t>
  </si>
  <si>
    <t>protein_id=ARG46379.1</t>
  </si>
  <si>
    <t>&gt;lcl|CP020619.1_prot_ARG46380.1_1956</t>
  </si>
  <si>
    <t>B7H15_09930</t>
  </si>
  <si>
    <t>[protein=lantibiotic ABC transporter ATP-binding protein]</t>
  </si>
  <si>
    <t>[protein_id=ARG46380.1]</t>
  </si>
  <si>
    <t>[location=complement(1948815..1949507)]</t>
  </si>
  <si>
    <t>tr|Q2FXB7|Q2FXB7_STAA8</t>
  </si>
  <si>
    <t>ID=cds-ARG46380.1</t>
  </si>
  <si>
    <t>Parent=gene-B7H15_09930</t>
  </si>
  <si>
    <t>Dbxref=NCBI_GP:ARG46380.1</t>
  </si>
  <si>
    <t>Name=ARG46380.1</t>
  </si>
  <si>
    <t>inference=COORDINATES: similar to AA sequence:RefSeq:YP_500447.1</t>
  </si>
  <si>
    <t>product=lantibiotic ABC transporter ATP-binding protein</t>
  </si>
  <si>
    <t>protein_id=ARG46380.1</t>
  </si>
  <si>
    <t>&gt;lcl|CP020619.1_prot_ARG46381.1_1957</t>
  </si>
  <si>
    <t>B7H15_09935</t>
  </si>
  <si>
    <t>[protein=peptidase S8]</t>
  </si>
  <si>
    <t>[protein_id=ARG46381.1]</t>
  </si>
  <si>
    <t>[location=complement(1949530..1950903)]</t>
  </si>
  <si>
    <t>tr|Q2FXB6|Q2FXB6_STAA8</t>
  </si>
  <si>
    <t>ID=cds-ARG46381.1</t>
  </si>
  <si>
    <t>Parent=gene-B7H15_09935</t>
  </si>
  <si>
    <t>Dbxref=NCBI_GP:ARG46381.1</t>
  </si>
  <si>
    <t>Name=ARG46381.1</t>
  </si>
  <si>
    <t>inference=COORDINATES: similar to AA sequence:RefSeq:YP_500448.1</t>
  </si>
  <si>
    <t>product=peptidase S8</t>
  </si>
  <si>
    <t>protein_id=ARG46381.1</t>
  </si>
  <si>
    <t>&gt;lcl|CP020619.1_prot_ARG46382.1_1958</t>
  </si>
  <si>
    <t>B7H15_09940</t>
  </si>
  <si>
    <t>[protein_id=ARG46382.1]</t>
  </si>
  <si>
    <t>[location=complement(1950913..1951431)]</t>
  </si>
  <si>
    <t>tr|Q2FXB5|Q2FXB5_STAA8</t>
  </si>
  <si>
    <t>ID=cds-ARG46382.1</t>
  </si>
  <si>
    <t>Parent=gene-B7H15_09940</t>
  </si>
  <si>
    <t>Dbxref=NCBI_GP:ARG46382.1</t>
  </si>
  <si>
    <t>Name=ARG46382.1</t>
  </si>
  <si>
    <t>inference=COORDINATES: similar to AA sequence:RefSeq:YP_500449.1</t>
  </si>
  <si>
    <t>protein_id=ARG46382.1</t>
  </si>
  <si>
    <t>&gt;lcl|CP020619.1_prot_ARG46383.1_1959</t>
  </si>
  <si>
    <t>B7H15_09945</t>
  </si>
  <si>
    <t>[protein=lanthionine synthetase]</t>
  </si>
  <si>
    <t>[protein_id=ARG46383.1]</t>
  </si>
  <si>
    <t>[location=complement(1951447..1952691)]</t>
  </si>
  <si>
    <t>tr|Q2FXB4|Q2FXB4_STAA8</t>
  </si>
  <si>
    <t>ID=cds-ARG46383.1</t>
  </si>
  <si>
    <t>Parent=gene-B7H15_09945</t>
  </si>
  <si>
    <t>Dbxref=NCBI_GP:ARG46383.1</t>
  </si>
  <si>
    <t>Name=ARG46383.1</t>
  </si>
  <si>
    <t>inference=COORDINATES: similar to AA sequence:RefSeq:YP_500450.1</t>
  </si>
  <si>
    <t>product=lanthionine synthetase</t>
  </si>
  <si>
    <t>protein_id=ARG46383.1</t>
  </si>
  <si>
    <t>&gt;lcl|CP020619.1_prot_ARG46384.1_1960</t>
  </si>
  <si>
    <t>B7H15_09950</t>
  </si>
  <si>
    <t>[protein=bacteriocin biosynthesis protein]</t>
  </si>
  <si>
    <t>[protein_id=ARG46384.1]</t>
  </si>
  <si>
    <t>[location=complement(1952684..1955677)]</t>
  </si>
  <si>
    <t>tr|Q2FXB3|Q2FXB3_STAA8</t>
  </si>
  <si>
    <t>ID=cds-ARG46384.1</t>
  </si>
  <si>
    <t>Parent=gene-B7H15_09950</t>
  </si>
  <si>
    <t>Dbxref=NCBI_GP:ARG46384.1</t>
  </si>
  <si>
    <t>Name=ARG46384.1</t>
  </si>
  <si>
    <t>inference=COORDINATES: similar to AA sequence:RefSeq:YP_500451.1</t>
  </si>
  <si>
    <t>product=bacteriocin biosynthesis protein</t>
  </si>
  <si>
    <t>protein_id=ARG46384.1</t>
  </si>
  <si>
    <t>&gt;lcl|CP020619.1_prot_ARG46385.1_1961</t>
  </si>
  <si>
    <t>B7H15_09955</t>
  </si>
  <si>
    <t>[protein=lantibiotic epidermin]</t>
  </si>
  <si>
    <t>[protein_id=ARG46385.1]</t>
  </si>
  <si>
    <t>[location=complement(1955742..1955885)]</t>
  </si>
  <si>
    <t>tr|Q2FXB2|Q2FXB2_STAA8</t>
  </si>
  <si>
    <t>ID=cds-ARG46385.1</t>
  </si>
  <si>
    <t>Parent=gene-B7H15_09955</t>
  </si>
  <si>
    <t>Dbxref=NCBI_GP:ARG46385.1</t>
  </si>
  <si>
    <t>Name=ARG46385.1</t>
  </si>
  <si>
    <t>inference=COORDINATES: similar to AA sequence:RefSeq:YP_500452.1</t>
  </si>
  <si>
    <t>product=lantibiotic epidermin</t>
  </si>
  <si>
    <t>protein_id=ARG46385.1</t>
  </si>
  <si>
    <t>&gt;lcl|CP020619.1_prot_ARG46386.1_1962</t>
  </si>
  <si>
    <t>B7H15_09960</t>
  </si>
  <si>
    <t>[protein_id=ARG46386.1]</t>
  </si>
  <si>
    <t>[location=1956329..1956520]</t>
  </si>
  <si>
    <t>ID=cds-ARG46386.1</t>
  </si>
  <si>
    <t>Parent=gene-B7H15_09960</t>
  </si>
  <si>
    <t>Dbxref=NCBI_GP:ARG46386.1</t>
  </si>
  <si>
    <t>Name=ARG46386.1</t>
  </si>
  <si>
    <t>inference=COORDINATES: similar to AA sequence:RefSeq:WP_014532651.1</t>
  </si>
  <si>
    <t>protein_id=ARG46386.1</t>
  </si>
  <si>
    <t>&gt;lcl|CP020619.1_prot_ARG46387.1_1963</t>
  </si>
  <si>
    <t>B7H15_09965</t>
  </si>
  <si>
    <t>[protein_id=ARG46387.1]</t>
  </si>
  <si>
    <t>[location=complement(1956622..1956765)]</t>
  </si>
  <si>
    <t>ID=cds-ARG46387.1</t>
  </si>
  <si>
    <t>Parent=gene-B7H15_09965</t>
  </si>
  <si>
    <t>Dbxref=NCBI_GP:ARG46387.1</t>
  </si>
  <si>
    <t>Name=ARG46387.1</t>
  </si>
  <si>
    <t>protein_id=ARG46387.1</t>
  </si>
  <si>
    <t>&gt;lcl|CP020619.1_prot_ARG46388.1_1964</t>
  </si>
  <si>
    <t>B7H15_09970</t>
  </si>
  <si>
    <t>[protein=leucotoxin LukDv]</t>
  </si>
  <si>
    <t>[protein_id=ARG46388.1]</t>
  </si>
  <si>
    <t>[location=complement(1957007..1957990)]</t>
  </si>
  <si>
    <t>ID=cds-ARG46388.1</t>
  </si>
  <si>
    <t>Parent=gene-B7H15_09970</t>
  </si>
  <si>
    <t>Dbxref=NCBI_GP:ARG46388.1</t>
  </si>
  <si>
    <t>Name=ARG46388.1</t>
  </si>
  <si>
    <t>product=leucotoxin LukDv</t>
  </si>
  <si>
    <t>protein_id=ARG46388.1</t>
  </si>
  <si>
    <t>&gt;lcl|CP020619.1_prot_ARG46389.1_1965</t>
  </si>
  <si>
    <t>B7H15_09975</t>
  </si>
  <si>
    <t>[protein_id=ARG46389.1]</t>
  </si>
  <si>
    <t>[location=complement(1957992..1958927)]</t>
  </si>
  <si>
    <t>ID=cds-ARG46389.1</t>
  </si>
  <si>
    <t>Parent=gene-B7H15_09975</t>
  </si>
  <si>
    <t>Dbxref=NCBI_GP:ARG46389.1</t>
  </si>
  <si>
    <t>Name=ARG46389.1</t>
  </si>
  <si>
    <t>inference=COORDINATES: similar to AA sequence:RefSeq:WP_000473587.1</t>
  </si>
  <si>
    <t>protein_id=ARG46389.1</t>
  </si>
  <si>
    <t>&gt;lcl|CP020619.1_prot_ARG46390.1_1966</t>
  </si>
  <si>
    <t>B7H15_09980</t>
  </si>
  <si>
    <t>[protein_id=ARG46390.1]</t>
  </si>
  <si>
    <t>[location=1959726..1960265]</t>
  </si>
  <si>
    <t>tr|Q2FXA9|Q2FXA9_STAA8</t>
  </si>
  <si>
    <t>ID=cds-ARG46390.1</t>
  </si>
  <si>
    <t>Parent=gene-B7H15_09980</t>
  </si>
  <si>
    <t>Dbxref=NCBI_GP:ARG46390.1</t>
  </si>
  <si>
    <t>Name=ARG46390.1</t>
  </si>
  <si>
    <t>inference=COORDINATES: similar to AA sequence:RefSeq:YP_500455.1</t>
  </si>
  <si>
    <t>protein_id=ARG46390.1</t>
  </si>
  <si>
    <t>&gt;lcl|CP020619.1_prot_1967</t>
  </si>
  <si>
    <t>B7H15_09985</t>
  </si>
  <si>
    <t>[location=1960278..1961065]</t>
  </si>
  <si>
    <t>&gt;lcl|CP020619.1_prot_1968</t>
  </si>
  <si>
    <t>B7H15_09990</t>
  </si>
  <si>
    <t>[location=1961505..1961734]</t>
  </si>
  <si>
    <t>&gt;lcl|CP020619.1_prot_ARG46391.1_1969</t>
  </si>
  <si>
    <t>B7H15_10035</t>
  </si>
  <si>
    <t>[protein_id=ARG46391.1]</t>
  </si>
  <si>
    <t>[location=complement(1963522..1964076)]</t>
  </si>
  <si>
    <t>ID=cds-ARG46391.1</t>
  </si>
  <si>
    <t>Parent=gene-B7H15_10035</t>
  </si>
  <si>
    <t>Dbxref=NCBI_GP:ARG46391.1</t>
  </si>
  <si>
    <t>Name=ARG46391.1</t>
  </si>
  <si>
    <t>inference=COORDINATES: similar to AA sequence:RefSeq:YP_500457.1</t>
  </si>
  <si>
    <t>protein_id=ARG46391.1</t>
  </si>
  <si>
    <t>&gt;lcl|CP020619.1_prot_ARG46392.1_1970</t>
  </si>
  <si>
    <t>B7H15_10040</t>
  </si>
  <si>
    <t>[protein_id=ARG46392.1]</t>
  </si>
  <si>
    <t>[location=1964170..1964397]</t>
  </si>
  <si>
    <t>tr|Q2FXA6|Q2FXA6_STAA8</t>
  </si>
  <si>
    <t>ID=cds-ARG46392.1</t>
  </si>
  <si>
    <t>Parent=gene-B7H15_10040</t>
  </si>
  <si>
    <t>Dbxref=NCBI_GP:ARG46392.1</t>
  </si>
  <si>
    <t>Name=ARG46392.1</t>
  </si>
  <si>
    <t>inference=COORDINATES: similar to AA sequence:RefSeq:WP_001790152.1</t>
  </si>
  <si>
    <t>protein_id=ARG46392.1</t>
  </si>
  <si>
    <t>&gt;lcl|CP020619.1_prot_ARG46393.1_1971</t>
  </si>
  <si>
    <t>B7H15_10045</t>
  </si>
  <si>
    <t>[protein_id=ARG46393.1]</t>
  </si>
  <si>
    <t>[location=complement(1964399..1965799)]</t>
  </si>
  <si>
    <t>ID=cds-ARG46393.1</t>
  </si>
  <si>
    <t>Parent=gene-B7H15_10045</t>
  </si>
  <si>
    <t>Dbxref=NCBI_GP:ARG46393.1</t>
  </si>
  <si>
    <t>Name=ARG46393.1</t>
  </si>
  <si>
    <t>inference=COORDINATES: similar to AA sequence:RefSeq:YP_500459.1</t>
  </si>
  <si>
    <t>protein_id=ARG46393.1</t>
  </si>
  <si>
    <t>&gt;lcl|CP020619.1_prot_ARG46394.1_1972</t>
  </si>
  <si>
    <t>B7H15_10050</t>
  </si>
  <si>
    <t>[protein_id=ARG46394.1]</t>
  </si>
  <si>
    <t>[location=complement(1965823..1966746)]</t>
  </si>
  <si>
    <t>ID=cds-ARG46394.1</t>
  </si>
  <si>
    <t>Parent=gene-B7H15_10050</t>
  </si>
  <si>
    <t>Dbxref=NCBI_GP:ARG46394.1</t>
  </si>
  <si>
    <t>Name=ARG46394.1</t>
  </si>
  <si>
    <t>inference=COORDINATES: similar to AA sequence:RefSeq:YP_500460.1</t>
  </si>
  <si>
    <t>protein_id=ARG46394.1</t>
  </si>
  <si>
    <t>&gt;lcl|CP020619.1_prot_ARG46395.1_1973</t>
  </si>
  <si>
    <t>B7H15_10055</t>
  </si>
  <si>
    <t>[protein_id=ARG46395.1]</t>
  </si>
  <si>
    <t>[location=complement(1966804..1967841)]</t>
  </si>
  <si>
    <t>ID=cds-ARG46395.1</t>
  </si>
  <si>
    <t>Parent=gene-B7H15_10055</t>
  </si>
  <si>
    <t>Dbxref=NCBI_GP:ARG46395.1</t>
  </si>
  <si>
    <t>Name=ARG46395.1</t>
  </si>
  <si>
    <t>inference=COORDINATES: similar to AA sequence:RefSeq:YP_500461.1</t>
  </si>
  <si>
    <t>protein_id=ARG46395.1</t>
  </si>
  <si>
    <t>&gt;lcl|CP020619.1_prot_ARG46396.1_1974</t>
  </si>
  <si>
    <t>B7H15_10060</t>
  </si>
  <si>
    <t>[protein_id=ARG46396.1]</t>
  </si>
  <si>
    <t>[location=complement(1967831..1967941)]</t>
  </si>
  <si>
    <t>tr|Q2FXA2|Q2FXA2_STAA8</t>
  </si>
  <si>
    <t>ID=cds-ARG46396.1</t>
  </si>
  <si>
    <t>Parent=gene-B7H15_10060</t>
  </si>
  <si>
    <t>Dbxref=NCBI_GP:ARG46396.1</t>
  </si>
  <si>
    <t>Name=ARG46396.1</t>
  </si>
  <si>
    <t>inference=COORDINATES: similar to AA sequence:RefSeq:YP_500462.1</t>
  </si>
  <si>
    <t>protein_id=ARG46396.1</t>
  </si>
  <si>
    <t>&gt;lcl|CP020619.1_prot_ARG46397.1_1975</t>
  </si>
  <si>
    <t>B7H15_10065</t>
  </si>
  <si>
    <t>[protein=signal transduction protein TRAP]</t>
  </si>
  <si>
    <t>[protein_id=ARG46397.1]</t>
  </si>
  <si>
    <t>[location=1968104..1968607]</t>
  </si>
  <si>
    <t>sp|Q2G2F3|TRAP_STAA8</t>
  </si>
  <si>
    <t>ID=cds-ARG46397.1</t>
  </si>
  <si>
    <t>Parent=gene-B7H15_10065</t>
  </si>
  <si>
    <t>Dbxref=NCBI_GP:ARG46397.1</t>
  </si>
  <si>
    <t>Name=ARG46397.1</t>
  </si>
  <si>
    <t>inference=COORDINATES: similar to AA sequence:RefSeq:YP_500463.1</t>
  </si>
  <si>
    <t>product=signal transduction protein TRAP</t>
  </si>
  <si>
    <t>protein_id=ARG46397.1</t>
  </si>
  <si>
    <t>&gt;lcl|CP020619.1_prot_ARG46398.1_1976</t>
  </si>
  <si>
    <t>B7H15_10070</t>
  </si>
  <si>
    <t>[protein_id=ARG46398.1]</t>
  </si>
  <si>
    <t>[location=complement(1968731..1969954)]</t>
  </si>
  <si>
    <t>tr|Q2G2F2|Q2G2F2_STAA8</t>
  </si>
  <si>
    <t>ID=cds-ARG46398.1</t>
  </si>
  <si>
    <t>Parent=gene-B7H15_10070</t>
  </si>
  <si>
    <t>Dbxref=NCBI_GP:ARG46398.1</t>
  </si>
  <si>
    <t>Name=ARG46398.1</t>
  </si>
  <si>
    <t>inference=COORDINATES: similar to AA sequence:RefSeq:YP_500464.1</t>
  </si>
  <si>
    <t>protein_id=ARG46398.1</t>
  </si>
  <si>
    <t>&gt;lcl|CP020619.1_prot_ARG46399.1_1977</t>
  </si>
  <si>
    <t>B7H15_10075</t>
  </si>
  <si>
    <t>[protein_id=ARG46399.1]</t>
  </si>
  <si>
    <t>[location=complement(1969947..1970687)]</t>
  </si>
  <si>
    <t>ID=cds-ARG46399.1</t>
  </si>
  <si>
    <t>Parent=gene-B7H15_10075</t>
  </si>
  <si>
    <t>Dbxref=NCBI_GP:ARG46399.1</t>
  </si>
  <si>
    <t>Name=ARG46399.1</t>
  </si>
  <si>
    <t>inference=COORDINATES: similar to AA sequence:RefSeq:YP_500465.1</t>
  </si>
  <si>
    <t>protein_id=ARG46399.1</t>
  </si>
  <si>
    <t>&gt;lcl|CP020619.1_prot_ARG46400.1_1978</t>
  </si>
  <si>
    <t>B7H15_10080</t>
  </si>
  <si>
    <t>[protein=HIT family protein]</t>
  </si>
  <si>
    <t>[protein_id=ARG46400.1]</t>
  </si>
  <si>
    <t>[location=1970821..1971243]</t>
  </si>
  <si>
    <t>ID=cds-ARG46400.1</t>
  </si>
  <si>
    <t>Parent=gene-B7H15_10080</t>
  </si>
  <si>
    <t>Dbxref=NCBI_GP:ARG46400.1</t>
  </si>
  <si>
    <t>Name=ARG46400.1</t>
  </si>
  <si>
    <t>inference=COORDINATES: similar to AA sequence:RefSeq:YP_500466.1</t>
  </si>
  <si>
    <t>product=HIT family protein</t>
  </si>
  <si>
    <t>protein_id=ARG46400.1</t>
  </si>
  <si>
    <t>&gt;lcl|CP020619.1_prot_ARG46401.1_1979</t>
  </si>
  <si>
    <t>B7H15_10085</t>
  </si>
  <si>
    <t>[protein_id=ARG46401.1]</t>
  </si>
  <si>
    <t>[location=1971385..1971750]</t>
  </si>
  <si>
    <t>ID=cds-ARG46401.1</t>
  </si>
  <si>
    <t>Parent=gene-B7H15_10085</t>
  </si>
  <si>
    <t>Dbxref=NCBI_GP:ARG46401.1</t>
  </si>
  <si>
    <t>Name=ARG46401.1</t>
  </si>
  <si>
    <t>inference=COORDINATES: similar to AA sequence:RefSeq:YP_500467.1</t>
  </si>
  <si>
    <t>protein_id=ARG46401.1</t>
  </si>
  <si>
    <t>&gt;lcl|CP020619.1_prot_1980</t>
  </si>
  <si>
    <t>B7H15_10090</t>
  </si>
  <si>
    <t>[location=1971728..1971934]</t>
  </si>
  <si>
    <t>&gt;lcl|CP020619.1_prot_ARG46402.1_1981</t>
  </si>
  <si>
    <t>B7H15_10095</t>
  </si>
  <si>
    <t>[protein_id=ARG46402.1]</t>
  </si>
  <si>
    <t>[location=1972483..1973040]</t>
  </si>
  <si>
    <t>ID=cds-ARG46402.1</t>
  </si>
  <si>
    <t>Parent=gene-B7H15_10095</t>
  </si>
  <si>
    <t>Dbxref=NCBI_GP:ARG46402.1</t>
  </si>
  <si>
    <t>Name=ARG46402.1</t>
  </si>
  <si>
    <t>inference=COORDINATES: similar to AA sequence:RefSeq:YP_500468.1</t>
  </si>
  <si>
    <t>protein_id=ARG46402.1</t>
  </si>
  <si>
    <t>&gt;lcl|CP020619.1_prot_ARG46403.1_1982</t>
  </si>
  <si>
    <t>B7H15_10100</t>
  </si>
  <si>
    <t>[protein=foldase]</t>
  </si>
  <si>
    <t>[protein_id=ARG46403.1]</t>
  </si>
  <si>
    <t>[location=1973245..1974207]</t>
  </si>
  <si>
    <t>ID=cds-ARG46403.1</t>
  </si>
  <si>
    <t>Parent=gene-B7H15_10100</t>
  </si>
  <si>
    <t>Dbxref=NCBI_GP:ARG46403.1</t>
  </si>
  <si>
    <t>Name=ARG46403.1</t>
  </si>
  <si>
    <t>inference=COORDINATES: similar to AA sequence:RefSeq:YP_500469.1</t>
  </si>
  <si>
    <t>product=foldase</t>
  </si>
  <si>
    <t>protein_id=ARG46403.1</t>
  </si>
  <si>
    <t>&gt;lcl|CP020619.1_prot_ARG46404.1_1983</t>
  </si>
  <si>
    <t>B7H15_10105</t>
  </si>
  <si>
    <t>[protein=3'-5' exoribonuclease YhaM]</t>
  </si>
  <si>
    <t>[protein_id=ARG46404.1]</t>
  </si>
  <si>
    <t>[location=complement(1974328..1975269)]</t>
  </si>
  <si>
    <t>ID=cds-ARG46404.1</t>
  </si>
  <si>
    <t>Parent=gene-B7H15_10105</t>
  </si>
  <si>
    <t>Dbxref=NCBI_GP:ARG46404.1</t>
  </si>
  <si>
    <t>Name=ARG46404.1</t>
  </si>
  <si>
    <t>inference=COORDINATES: similar to AA sequence:RefSeq:YP_500470.1</t>
  </si>
  <si>
    <t>product=3'-5' exoribonuclease YhaM</t>
  </si>
  <si>
    <t>protein_id=ARG46404.1</t>
  </si>
  <si>
    <t>&gt;lcl|CP020619.1_prot_ARG46405.1_1984</t>
  </si>
  <si>
    <t>B7H15_10110</t>
  </si>
  <si>
    <t>[protein=DNA repair protein Rad50]</t>
  </si>
  <si>
    <t>[protein_id=ARG46405.1]</t>
  </si>
  <si>
    <t>[location=complement(1975266..1978202)]</t>
  </si>
  <si>
    <t>ID=cds-ARG46405.1</t>
  </si>
  <si>
    <t>Parent=gene-B7H15_10110</t>
  </si>
  <si>
    <t>Dbxref=NCBI_GP:ARG46405.1</t>
  </si>
  <si>
    <t>Name=ARG46405.1</t>
  </si>
  <si>
    <t>inference=COORDINATES: similar to AA sequence:RefSeq:YP_500471.1</t>
  </si>
  <si>
    <t>product=DNA repair protein Rad50</t>
  </si>
  <si>
    <t>protein_id=ARG46405.1</t>
  </si>
  <si>
    <t>&gt;lcl|CP020619.1_prot_ARG46406.1_1985</t>
  </si>
  <si>
    <t>B7H15_10115</t>
  </si>
  <si>
    <t>[protein=DNA repair exonuclease]</t>
  </si>
  <si>
    <t>[protein_id=ARG46406.1]</t>
  </si>
  <si>
    <t>[location=complement(1978192..1979388)]</t>
  </si>
  <si>
    <t>ID=cds-ARG46406.1</t>
  </si>
  <si>
    <t>Parent=gene-B7H15_10115</t>
  </si>
  <si>
    <t>Dbxref=NCBI_GP:ARG46406.1</t>
  </si>
  <si>
    <t>Name=ARG46406.1</t>
  </si>
  <si>
    <t>inference=COORDINATES: similar to AA sequence:RefSeq:YP_500472.1</t>
  </si>
  <si>
    <t>product=DNA repair exonuclease</t>
  </si>
  <si>
    <t>protein_id=ARG46406.1</t>
  </si>
  <si>
    <t>&gt;lcl|CP020619.1_prot_ARG46407.1_1986</t>
  </si>
  <si>
    <t>B7H15_10120</t>
  </si>
  <si>
    <t>[protein_id=ARG46407.1]</t>
  </si>
  <si>
    <t>[location=complement(1979679..1979777)]</t>
  </si>
  <si>
    <t>tr|Q2FXA1|Q2FXA1_STAA8</t>
  </si>
  <si>
    <t>ID=cds-ARG46407.1</t>
  </si>
  <si>
    <t>Parent=gene-B7H15_10120</t>
  </si>
  <si>
    <t>Dbxref=NCBI_GP:ARG46407.1</t>
  </si>
  <si>
    <t>Name=ARG46407.1</t>
  </si>
  <si>
    <t>inference=COORDINATES: similar to AA sequence:RefSeq:YP_500473.1</t>
  </si>
  <si>
    <t>protein_id=ARG46407.1</t>
  </si>
  <si>
    <t>&gt;lcl|CP020619.1_prot_1987</t>
  </si>
  <si>
    <t>B7H15_10125</t>
  </si>
  <si>
    <t>[location=1979791..1979997]</t>
  </si>
  <si>
    <t>&gt;lcl|CP020619.1_prot_ARG46408.1_1988</t>
  </si>
  <si>
    <t>B7H15_10130</t>
  </si>
  <si>
    <t>[protein_id=ARG46408.1]</t>
  </si>
  <si>
    <t>[location=complement(1980160..1980504)]</t>
  </si>
  <si>
    <t>ID=cds-ARG46408.1</t>
  </si>
  <si>
    <t>Parent=gene-B7H15_10130</t>
  </si>
  <si>
    <t>Dbxref=NCBI_GP:ARG46408.1</t>
  </si>
  <si>
    <t>Name=ARG46408.1</t>
  </si>
  <si>
    <t>inference=COORDINATES: similar to AA sequence:RefSeq:WP_002498160.1</t>
  </si>
  <si>
    <t>protein_id=ARG46408.1</t>
  </si>
  <si>
    <t>&gt;lcl|CP020619.1_prot_ARG46409.1_1989</t>
  </si>
  <si>
    <t>B7H15_10135</t>
  </si>
  <si>
    <t>[protein=DUF445 domain-containing protein]</t>
  </si>
  <si>
    <t>[protein_id=ARG46409.1]</t>
  </si>
  <si>
    <t>[location=complement(1980573..1981697)]</t>
  </si>
  <si>
    <t>ID=cds-ARG46409.1</t>
  </si>
  <si>
    <t>Parent=gene-B7H15_10135</t>
  </si>
  <si>
    <t>Dbxref=NCBI_GP:ARG46409.1</t>
  </si>
  <si>
    <t>Name=ARG46409.1</t>
  </si>
  <si>
    <t>inference=COORDINATES: similar to AA sequence:RefSeq:YP_500475.1</t>
  </si>
  <si>
    <t>product=DUF445 domain-containing protein</t>
  </si>
  <si>
    <t>protein_id=ARG46409.1</t>
  </si>
  <si>
    <t>&gt;lcl|CP020619.1_prot_ARG46410.1_1990</t>
  </si>
  <si>
    <t>B7H15_10140</t>
  </si>
  <si>
    <t>[protein_id=ARG46410.1]</t>
  </si>
  <si>
    <t>[location=complement(1981876..1982340)]</t>
  </si>
  <si>
    <t>ID=cds-ARG46410.1</t>
  </si>
  <si>
    <t>Parent=gene-B7H15_10140</t>
  </si>
  <si>
    <t>Dbxref=NCBI_GP:ARG46410.1</t>
  </si>
  <si>
    <t>Name=ARG46410.1</t>
  </si>
  <si>
    <t>inference=COORDINATES: similar to AA sequence:RefSeq:YP_500476.1</t>
  </si>
  <si>
    <t>protein_id=ARG46410.1</t>
  </si>
  <si>
    <t>&gt;lcl|CP020619.1_prot_ARG46411.1_1991</t>
  </si>
  <si>
    <t>B7H15_10145</t>
  </si>
  <si>
    <t>[protein_id=ARG46411.1]</t>
  </si>
  <si>
    <t>[location=complement(1982696..1983319)]</t>
  </si>
  <si>
    <t>ID=cds-ARG46411.1</t>
  </si>
  <si>
    <t>Parent=gene-B7H15_10145</t>
  </si>
  <si>
    <t>Dbxref=NCBI_GP:ARG46411.1</t>
  </si>
  <si>
    <t>Name=ARG46411.1</t>
  </si>
  <si>
    <t>inference=COORDINATES: similar to AA sequence:RefSeq:YP_500477.1</t>
  </si>
  <si>
    <t>protein_id=ARG46411.1</t>
  </si>
  <si>
    <t>&gt;lcl|CP020619.1_prot_ARG46412.1_1992</t>
  </si>
  <si>
    <t>B7H15_10150</t>
  </si>
  <si>
    <t>[protein_id=ARG46412.1]</t>
  </si>
  <si>
    <t>[location=complement(1983341..1984453)]</t>
  </si>
  <si>
    <t>ID=cds-ARG46412.1</t>
  </si>
  <si>
    <t>Parent=gene-B7H15_10150</t>
  </si>
  <si>
    <t>Dbxref=NCBI_GP:ARG46412.1</t>
  </si>
  <si>
    <t>Name=ARG46412.1</t>
  </si>
  <si>
    <t>inference=COORDINATES: similar to AA sequence:RefSeq:YP_500478.1</t>
  </si>
  <si>
    <t>product=histidine kinase</t>
  </si>
  <si>
    <t>protein_id=ARG46412.1</t>
  </si>
  <si>
    <t>&gt;lcl|CP020619.1_prot_ARG46413.1_1993</t>
  </si>
  <si>
    <t>B7H15_10155</t>
  </si>
  <si>
    <t>[protein_id=ARG46413.1]</t>
  </si>
  <si>
    <t>[location=1984616..1985437]</t>
  </si>
  <si>
    <t>ID=cds-ARG46413.1</t>
  </si>
  <si>
    <t>Parent=gene-B7H15_10155</t>
  </si>
  <si>
    <t>Dbxref=NCBI_GP:ARG46413.1</t>
  </si>
  <si>
    <t>Name=ARG46413.1</t>
  </si>
  <si>
    <t>inference=COORDINATES: similar to AA sequence:RefSeq:YP_500479.1</t>
  </si>
  <si>
    <t>protein_id=ARG46413.1</t>
  </si>
  <si>
    <t>&gt;lcl|CP020619.1_prot_ARG46414.1_1994</t>
  </si>
  <si>
    <t>B7H15_10160</t>
  </si>
  <si>
    <t>[protein=class II fumarate hydratase]</t>
  </si>
  <si>
    <t>[protein_id=ARG46414.1]</t>
  </si>
  <si>
    <t>[location=complement(1985900..1987285)]</t>
  </si>
  <si>
    <t>ID=cds-ARG46414.1</t>
  </si>
  <si>
    <t>Parent=gene-B7H15_10160</t>
  </si>
  <si>
    <t>Dbxref=NCBI_GP:ARG46414.1</t>
  </si>
  <si>
    <t>Name=ARG46414.1</t>
  </si>
  <si>
    <t>inference=COORDINATES: similar to AA sequence:RefSeq:WP_000116229.1</t>
  </si>
  <si>
    <t>product=class II fumarate hydratase</t>
  </si>
  <si>
    <t>protein_id=ARG46414.1</t>
  </si>
  <si>
    <t>&gt;lcl|CP020619.1_prot_ARG46415.1_1995</t>
  </si>
  <si>
    <t>B7H15_10165</t>
  </si>
  <si>
    <t>[protein_id=ARG46415.1]</t>
  </si>
  <si>
    <t>[location=complement(1987481..1987876)]</t>
  </si>
  <si>
    <t>ID=cds-ARG46415.1</t>
  </si>
  <si>
    <t>Parent=gene-B7H15_10165</t>
  </si>
  <si>
    <t>Dbxref=NCBI_GP:ARG46415.1</t>
  </si>
  <si>
    <t>Name=ARG46415.1</t>
  </si>
  <si>
    <t>inference=COORDINATES: similar to AA sequence:RefSeq:YP_500481.1</t>
  </si>
  <si>
    <t>protein_id=ARG46415.1</t>
  </si>
  <si>
    <t>&gt;lcl|CP020619.1_prot_ARG46416.1_1996</t>
  </si>
  <si>
    <t>B7H15_10170</t>
  </si>
  <si>
    <t>[protein_id=ARG46416.1]</t>
  </si>
  <si>
    <t>[location=1987995..1988357]</t>
  </si>
  <si>
    <t>tr|Q2FX92|Q2FX92_STAA8</t>
  </si>
  <si>
    <t>ID=cds-ARG46416.1</t>
  </si>
  <si>
    <t>Parent=gene-B7H15_10170</t>
  </si>
  <si>
    <t>Dbxref=NCBI_GP:ARG46416.1</t>
  </si>
  <si>
    <t>Name=ARG46416.1</t>
  </si>
  <si>
    <t>inference=COORDINATES: similar to AA sequence:RefSeq:YP_500482.1</t>
  </si>
  <si>
    <t>protein_id=ARG46416.1</t>
  </si>
  <si>
    <t>&gt;lcl|CP020619.1_prot_ARG46417.1_1997</t>
  </si>
  <si>
    <t>B7H15_10175</t>
  </si>
  <si>
    <t>[protein_id=ARG46417.1]</t>
  </si>
  <si>
    <t>[location=1988382..1988588]</t>
  </si>
  <si>
    <t>tr|Q2FX04|Q2FX04_STAA8</t>
  </si>
  <si>
    <t>ID=cds-ARG46417.1</t>
  </si>
  <si>
    <t>Parent=gene-B7H15_10175</t>
  </si>
  <si>
    <t>Dbxref=NCBI_GP:ARG46417.1</t>
  </si>
  <si>
    <t>Name=ARG46417.1</t>
  </si>
  <si>
    <t>inference=COORDINATES: similar to AA sequence:RefSeq:WP_001797545.1</t>
  </si>
  <si>
    <t>protein_id=ARG46417.1</t>
  </si>
  <si>
    <t>&gt;lcl|CP020619.1_prot_ARG46418.1_1998</t>
  </si>
  <si>
    <t>B7H15_10180</t>
  </si>
  <si>
    <t>[protein_id=ARG46418.1]</t>
  </si>
  <si>
    <t>[location=complement(1988653..1988805)]</t>
  </si>
  <si>
    <t>ID=cds-ARG46418.1</t>
  </si>
  <si>
    <t>Parent=gene-B7H15_10180</t>
  </si>
  <si>
    <t>Dbxref=NCBI_GP:ARG46418.1</t>
  </si>
  <si>
    <t>Name=ARG46418.1</t>
  </si>
  <si>
    <t>inference=COORDINATES: similar to AA sequence:RefSeq:YP_500483.1</t>
  </si>
  <si>
    <t>protein_id=ARG46418.1</t>
  </si>
  <si>
    <t>&gt;lcl|CP020619.1_prot_ARG46419.1_1999</t>
  </si>
  <si>
    <t>B7H15_10185</t>
  </si>
  <si>
    <t>[protein=glucosamine-6-phosphate isomerase]</t>
  </si>
  <si>
    <t>[protein_id=ARG46419.1]</t>
  </si>
  <si>
    <t>[location=complement(1988830..1989429)]</t>
  </si>
  <si>
    <t>ID=cds-ARG46419.1</t>
  </si>
  <si>
    <t>Parent=gene-B7H15_10185</t>
  </si>
  <si>
    <t>Dbxref=NCBI_GP:ARG46419.1</t>
  </si>
  <si>
    <t>Name=ARG46419.1</t>
  </si>
  <si>
    <t>inference=COORDINATES: similar to AA sequence:RefSeq:YP_500484.1</t>
  </si>
  <si>
    <t>product=glucosamine-6-phosphate isomerase</t>
  </si>
  <si>
    <t>protein_id=ARG46419.1</t>
  </si>
  <si>
    <t>&gt;lcl|CP020619.1_prot_ARG46420.1_2000</t>
  </si>
  <si>
    <t>B7H15_10190</t>
  </si>
  <si>
    <t>[protein=tRNA (uridine(34)/cytosine(34)/5-carboxymethylaminomethyluridine(34)-2'-O)-methyltransferase TrmL]</t>
  </si>
  <si>
    <t>[protein_id=ARG46420.1]</t>
  </si>
  <si>
    <t>[location=complement(1989588..1990058)]</t>
  </si>
  <si>
    <t>ID=cds-ARG46420.1</t>
  </si>
  <si>
    <t>Parent=gene-B7H15_10190</t>
  </si>
  <si>
    <t>Dbxref=NCBI_GP:ARG46420.1</t>
  </si>
  <si>
    <t>Name=ARG46420.1</t>
  </si>
  <si>
    <t>inference=COORDINATES: similar to AA sequence:RefSeq:YP_500485.1</t>
  </si>
  <si>
    <t>product=tRNA (uridine(34)/cytosine(34)/5-carboxymethylaminomethyluridine(34)-2'-O)-methyltransferase TrmL</t>
  </si>
  <si>
    <t>protein_id=ARG46420.1</t>
  </si>
  <si>
    <t>&gt;lcl|CP020619.1_prot_ARG46421.1_2001</t>
  </si>
  <si>
    <t>B7H15_10195</t>
  </si>
  <si>
    <t>[protein=epoxyqueuosine reductase]</t>
  </si>
  <si>
    <t>[protein_id=ARG46421.1]</t>
  </si>
  <si>
    <t>[location=complement(1990063..1991205)]</t>
  </si>
  <si>
    <t>ID=cds-ARG46421.1</t>
  </si>
  <si>
    <t>Parent=gene-B7H15_10195</t>
  </si>
  <si>
    <t>Dbxref=NCBI_GP:ARG46421.1</t>
  </si>
  <si>
    <t>Name=ARG46421.1</t>
  </si>
  <si>
    <t>inference=COORDINATES: similar to AA sequence:RefSeq:YP_500486.1</t>
  </si>
  <si>
    <t>product=epoxyqueuosine reductase</t>
  </si>
  <si>
    <t>protein_id=ARG46421.1</t>
  </si>
  <si>
    <t>&gt;lcl|CP020619.1_prot_ARG46423.1_2003</t>
  </si>
  <si>
    <t>B7H15_10205</t>
  </si>
  <si>
    <t>[protein_id=ARG46423.1]</t>
  </si>
  <si>
    <t>[location=complement(1992056..1993513)]</t>
  </si>
  <si>
    <t>ID=cds-ARG46423.1</t>
  </si>
  <si>
    <t>Parent=gene-B7H15_10205</t>
  </si>
  <si>
    <t>Dbxref=NCBI_GP:ARG46423.1</t>
  </si>
  <si>
    <t>Name=ARG46423.1</t>
  </si>
  <si>
    <t>inference=COORDINATES: similar to AA sequence:RefSeq:YP_500488.1</t>
  </si>
  <si>
    <t>protein_id=ARG46423.1</t>
  </si>
  <si>
    <t>&gt;lcl|CP020619.1_prot_ARG46424.1_2004</t>
  </si>
  <si>
    <t>B7H15_10210</t>
  </si>
  <si>
    <t>[protein_id=ARG46424.1]</t>
  </si>
  <si>
    <t>[location=complement(1993771..1994832)]</t>
  </si>
  <si>
    <t>ID=cds-ARG46424.1</t>
  </si>
  <si>
    <t>Parent=gene-B7H15_10210</t>
  </si>
  <si>
    <t>Dbxref=NCBI_GP:ARG46424.1</t>
  </si>
  <si>
    <t>Name=ARG46424.1</t>
  </si>
  <si>
    <t>inference=COORDINATES: similar to AA sequence:RefSeq:YP_500489.1</t>
  </si>
  <si>
    <t>protein_id=ARG46424.1</t>
  </si>
  <si>
    <t>&gt;lcl|CP020619.1_prot_2005</t>
  </si>
  <si>
    <t>B7H15_10215</t>
  </si>
  <si>
    <t>[protein=ISL3 family transposase]</t>
  </si>
  <si>
    <t>[location=1995325..1996643]</t>
  </si>
  <si>
    <t>&gt;lcl|CP020619.1_prot_ARG46425.1_2006</t>
  </si>
  <si>
    <t>B7H15_10370</t>
  </si>
  <si>
    <t>[protein_id=ARG46425.1]</t>
  </si>
  <si>
    <t>[location=complement(2005100..2005546)]</t>
  </si>
  <si>
    <t>ID=cds-ARG46425.1</t>
  </si>
  <si>
    <t>Parent=gene-B7H15_10370</t>
  </si>
  <si>
    <t>Dbxref=NCBI_GP:ARG46425.1</t>
  </si>
  <si>
    <t>Name=ARG46425.1</t>
  </si>
  <si>
    <t>inference=COORDINATES: similar to AA sequence:RefSeq:YP_500494.1</t>
  </si>
  <si>
    <t>protein_id=ARG46425.1</t>
  </si>
  <si>
    <t>&gt;lcl|CP020619.1_prot_ARG46426.1_2007</t>
  </si>
  <si>
    <t>B7H15_10375</t>
  </si>
  <si>
    <t>[protein=hydroxyacid dehydrogenase]</t>
  </si>
  <si>
    <t>[protein_id=ARG46426.1]</t>
  </si>
  <si>
    <t>[location=complement(2005643..2006593)]</t>
  </si>
  <si>
    <t>ID=cds-ARG46426.1</t>
  </si>
  <si>
    <t>Parent=gene-B7H15_10375</t>
  </si>
  <si>
    <t>Dbxref=NCBI_GP:ARG46426.1</t>
  </si>
  <si>
    <t>Name=ARG46426.1</t>
  </si>
  <si>
    <t>inference=COORDINATES: similar to AA sequence:RefSeq:YP_500495.1</t>
  </si>
  <si>
    <t>product=hydroxyacid dehydrogenase</t>
  </si>
  <si>
    <t>protein_id=ARG46426.1</t>
  </si>
  <si>
    <t>&gt;lcl|CP020619.1_prot_ARG46427.1_2008</t>
  </si>
  <si>
    <t>B7H15_10380</t>
  </si>
  <si>
    <t>[protein_id=ARG46427.1]</t>
  </si>
  <si>
    <t>[location=complement(2006599..2007054)]</t>
  </si>
  <si>
    <t>ID=cds-ARG46427.1</t>
  </si>
  <si>
    <t>Parent=gene-B7H15_10380</t>
  </si>
  <si>
    <t>Dbxref=NCBI_GP:ARG46427.1</t>
  </si>
  <si>
    <t>Name=ARG46427.1</t>
  </si>
  <si>
    <t>inference=COORDINATES: similar to AA sequence:RefSeq:YP_500496.1</t>
  </si>
  <si>
    <t>protein_id=ARG46427.1</t>
  </si>
  <si>
    <t>&gt;lcl|CP020619.1_prot_ARG46428.1_2009</t>
  </si>
  <si>
    <t>B7H15_10385</t>
  </si>
  <si>
    <t>[protein_id=ARG46428.1]</t>
  </si>
  <si>
    <t>[location=2007135..2008424]</t>
  </si>
  <si>
    <t>&gt;lcl|CP020619.1_prot_ARG47366.1_2010</t>
  </si>
  <si>
    <t>B7H15_10390</t>
  </si>
  <si>
    <t>[protein_id=ARG47366.1]</t>
  </si>
  <si>
    <t>[location=2008717..2009811]</t>
  </si>
  <si>
    <t>ID=cds-ARG47366.1</t>
  </si>
  <si>
    <t>Parent=gene-B7H15_10390</t>
  </si>
  <si>
    <t>Dbxref=NCBI_GP:ARG47366.1</t>
  </si>
  <si>
    <t>Name=ARG47366.1</t>
  </si>
  <si>
    <t>inference=COORDINATES: similar to AA sequence:RefSeq:WP_014667727.1</t>
  </si>
  <si>
    <t>protein_id=ARG47366.1</t>
  </si>
  <si>
    <t>&gt;lcl|CP020619.1_prot_ARG46429.1_2011</t>
  </si>
  <si>
    <t>B7H15_10395</t>
  </si>
  <si>
    <t>[protein_id=ARG46429.1]</t>
  </si>
  <si>
    <t>[location=complement(2009901..2009993)]</t>
  </si>
  <si>
    <t>tr|Q2G2N0|Q2G2N0_STAA8</t>
  </si>
  <si>
    <t>ID=cds-ARG46429.1</t>
  </si>
  <si>
    <t>Parent=gene-B7H15_10395</t>
  </si>
  <si>
    <t>Dbxref=NCBI_GP:ARG46429.1</t>
  </si>
  <si>
    <t>Name=ARG46429.1</t>
  </si>
  <si>
    <t>inference=COORDINATES: similar to AA sequence:RefSeq:YP_500499.1</t>
  </si>
  <si>
    <t>protein_id=ARG46429.1</t>
  </si>
  <si>
    <t>&gt;lcl|CP020619.1_prot_ARG46430.1_2012</t>
  </si>
  <si>
    <t>B7H15_10400</t>
  </si>
  <si>
    <t>[protein_id=ARG46430.1]</t>
  </si>
  <si>
    <t>[location=complement(2010002..2011738)]</t>
  </si>
  <si>
    <t>ID=cds-ARG46430.1</t>
  </si>
  <si>
    <t>Parent=gene-B7H15_10400</t>
  </si>
  <si>
    <t>Dbxref=NCBI_GP:ARG46430.1</t>
  </si>
  <si>
    <t>Name=ARG46430.1</t>
  </si>
  <si>
    <t>inference=COORDINATES: similar to AA sequence:RefSeq:YP_500500.1</t>
  </si>
  <si>
    <t>protein_id=ARG46430.1</t>
  </si>
  <si>
    <t>&gt;lcl|CP020619.1_prot_ARG46431.1_2013</t>
  </si>
  <si>
    <t>B7H15_10405</t>
  </si>
  <si>
    <t>[protein_id=ARG46431.1]</t>
  </si>
  <si>
    <t>[location=complement(2012029..2012571)]</t>
  </si>
  <si>
    <t>ID=cds-ARG46431.1</t>
  </si>
  <si>
    <t>Parent=gene-B7H15_10405</t>
  </si>
  <si>
    <t>Dbxref=NCBI_GP:ARG46431.1</t>
  </si>
  <si>
    <t>Name=ARG46431.1</t>
  </si>
  <si>
    <t>inference=COORDINATES: similar to AA sequence:RefSeq:YP_500501.1</t>
  </si>
  <si>
    <t>protein_id=ARG46431.1</t>
  </si>
  <si>
    <t>&gt;lcl|CP020619.1_prot_ARG46432.1_2014</t>
  </si>
  <si>
    <t>B7H15_10410</t>
  </si>
  <si>
    <t>[protein=A/G-specific adenine glycosylase]</t>
  </si>
  <si>
    <t>[protein_id=ARG46432.1]</t>
  </si>
  <si>
    <t>[location=complement(2012873..2013910)]</t>
  </si>
  <si>
    <t>ID=cds-ARG46432.1</t>
  </si>
  <si>
    <t>Parent=gene-B7H15_10410</t>
  </si>
  <si>
    <t>Dbxref=NCBI_GP:ARG46432.1</t>
  </si>
  <si>
    <t>Name=ARG46432.1</t>
  </si>
  <si>
    <t>inference=COORDINATES: similar to AA sequence:RefSeq:YP_500502.1</t>
  </si>
  <si>
    <t>product=A/G-specific adenine glycosylase</t>
  </si>
  <si>
    <t>protein_id=ARG46432.1</t>
  </si>
  <si>
    <t>&gt;lcl|CP020619.1_prot_ARG46433.1_2015</t>
  </si>
  <si>
    <t>B7H15_10415</t>
  </si>
  <si>
    <t>[protein_id=ARG46433.1]</t>
  </si>
  <si>
    <t>[location=2014062..2015039]</t>
  </si>
  <si>
    <t>ID=cds-ARG46433.1</t>
  </si>
  <si>
    <t>Parent=gene-B7H15_10415</t>
  </si>
  <si>
    <t>Dbxref=NCBI_GP:ARG46433.1</t>
  </si>
  <si>
    <t>Name=ARG46433.1</t>
  </si>
  <si>
    <t>inference=COORDINATES: similar to AA sequence:RefSeq:YP_500503.1</t>
  </si>
  <si>
    <t>protein_id=ARG46433.1</t>
  </si>
  <si>
    <t>&gt;lcl|CP020619.1_prot_ARG46434.1_2016</t>
  </si>
  <si>
    <t>B7H15_10420</t>
  </si>
  <si>
    <t>[protein_id=ARG46434.1]</t>
  </si>
  <si>
    <t>[location=2015143..2015373]</t>
  </si>
  <si>
    <t>tr|Q2G2V8|Q2G2V8_STAA8</t>
  </si>
  <si>
    <t>ID=cds-ARG46434.1</t>
  </si>
  <si>
    <t>Parent=gene-B7H15_10420</t>
  </si>
  <si>
    <t>Dbxref=NCBI_GP:ARG46434.1</t>
  </si>
  <si>
    <t>Name=ARG46434.1</t>
  </si>
  <si>
    <t>inference=COORDINATES: similar to AA sequence:RefSeq:WP_001798655.1</t>
  </si>
  <si>
    <t>protein_id=ARG46434.1</t>
  </si>
  <si>
    <t>&gt;lcl|CP020619.1_prot_ARG46435.1_2017</t>
  </si>
  <si>
    <t>B7H15_10425</t>
  </si>
  <si>
    <t>[protein_id=ARG46435.1]</t>
  </si>
  <si>
    <t>[location=complement(2015300..2016136)]</t>
  </si>
  <si>
    <t>ID=cds-ARG46435.1</t>
  </si>
  <si>
    <t>Parent=gene-B7H15_10425</t>
  </si>
  <si>
    <t>Dbxref=NCBI_GP:ARG46435.1</t>
  </si>
  <si>
    <t>Name=ARG46435.1</t>
  </si>
  <si>
    <t>inference=COORDINATES: similar to AA sequence:RefSeq:YP_500505.1</t>
  </si>
  <si>
    <t>protein_id=ARG46435.1</t>
  </si>
  <si>
    <t>&gt;lcl|CP020619.1_prot_ARG46436.1_2018</t>
  </si>
  <si>
    <t>B7H15_10430</t>
  </si>
  <si>
    <t>[protein=teichoic acid ABC transporter ATP-binding protein]</t>
  </si>
  <si>
    <t>[protein_id=ARG46436.1]</t>
  </si>
  <si>
    <t>[location=complement(2016145..2017662)]</t>
  </si>
  <si>
    <t>ID=cds-ARG46436.1</t>
  </si>
  <si>
    <t>Parent=gene-B7H15_10430</t>
  </si>
  <si>
    <t>Dbxref=NCBI_GP:ARG46436.1</t>
  </si>
  <si>
    <t>Name=ARG46436.1</t>
  </si>
  <si>
    <t>inference=COORDINATES: similar to AA sequence:RefSeq:YP_500506.1</t>
  </si>
  <si>
    <t>product=teichoic acid ABC transporter ATP-binding protein</t>
  </si>
  <si>
    <t>protein_id=ARG46436.1</t>
  </si>
  <si>
    <t>&gt;lcl|CP020619.1_prot_ARG46437.1_2019</t>
  </si>
  <si>
    <t>B7H15_10435</t>
  </si>
  <si>
    <t>[protein_id=ARG46437.1]</t>
  </si>
  <si>
    <t>[location=complement(2017677..2017991)]</t>
  </si>
  <si>
    <t>ID=cds-ARG46437.1</t>
  </si>
  <si>
    <t>Parent=gene-B7H15_10435</t>
  </si>
  <si>
    <t>Dbxref=NCBI_GP:ARG46437.1</t>
  </si>
  <si>
    <t>Name=ARG46437.1</t>
  </si>
  <si>
    <t>inference=COORDINATES: similar to AA sequence:RefSeq:WP_000435810.1</t>
  </si>
  <si>
    <t>protein_id=ARG46437.1</t>
  </si>
  <si>
    <t>&gt;lcl|CP020619.1_prot_ARG46438.1_2020</t>
  </si>
  <si>
    <t>B7H15_10440</t>
  </si>
  <si>
    <t>[protein=regulatory protein RecX]</t>
  </si>
  <si>
    <t>[protein_id=ARG46438.1]</t>
  </si>
  <si>
    <t>[location=complement(2017969..2018787)]</t>
  </si>
  <si>
    <t>ID=cds-ARG46438.1</t>
  </si>
  <si>
    <t>Parent=gene-B7H15_10440</t>
  </si>
  <si>
    <t>Dbxref=NCBI_GP:ARG46438.1</t>
  </si>
  <si>
    <t>Name=ARG46438.1</t>
  </si>
  <si>
    <t>inference=COORDINATES: similar to AA sequence:RefSeq:YP_500508.1</t>
  </si>
  <si>
    <t>product=regulatory protein RecX</t>
  </si>
  <si>
    <t>protein_id=ARG46438.1</t>
  </si>
  <si>
    <t>&gt;lcl|CP020619.1_prot_ARG46439.1_2021</t>
  </si>
  <si>
    <t>B7H15_10445</t>
  </si>
  <si>
    <t>[protein_id=ARG46439.1]</t>
  </si>
  <si>
    <t>[location=complement(2019048..2019857)]</t>
  </si>
  <si>
    <t>&gt;lcl|CP020619.1_prot_ARG46440.1_2022</t>
  </si>
  <si>
    <t>B7H15_10450</t>
  </si>
  <si>
    <t>[protein_id=ARG46440.1]</t>
  </si>
  <si>
    <t>[location=complement(2020198..2020713)]</t>
  </si>
  <si>
    <t>ID=cds-ARG46440.1</t>
  </si>
  <si>
    <t>Parent=gene-B7H15_10450</t>
  </si>
  <si>
    <t>Dbxref=NCBI_GP:ARG46440.1</t>
  </si>
  <si>
    <t>Name=ARG46440.1</t>
  </si>
  <si>
    <t>inference=COORDINATES: similar to AA sequence:RefSeq:YP_500510.1</t>
  </si>
  <si>
    <t>protein_id=ARG46440.1</t>
  </si>
  <si>
    <t>&gt;lcl|CP020619.1_prot_ARG46441.1_2023</t>
  </si>
  <si>
    <t>B7H15_10455</t>
  </si>
  <si>
    <t>[protein_id=ARG46441.1]</t>
  </si>
  <si>
    <t>[location=complement(2020844..2021005)]</t>
  </si>
  <si>
    <t>ID=cds-ARG46441.1</t>
  </si>
  <si>
    <t>Parent=gene-B7H15_10455</t>
  </si>
  <si>
    <t>Dbxref=NCBI_GP:ARG46441.1</t>
  </si>
  <si>
    <t>Name=ARG46441.1</t>
  </si>
  <si>
    <t>inference=COORDINATES: similar to AA sequence:RefSeq:YP_500511.1</t>
  </si>
  <si>
    <t>protein_id=ARG46441.1</t>
  </si>
  <si>
    <t>&gt;lcl|CP020619.1_prot_ARG46442.1_2024</t>
  </si>
  <si>
    <t>B7H15_10460</t>
  </si>
  <si>
    <t>[protein=radical SAM/CxCxxxxC motif protein YfkAB]</t>
  </si>
  <si>
    <t>[protein_id=ARG46442.1]</t>
  </si>
  <si>
    <t>[location=2021229..2022380]</t>
  </si>
  <si>
    <t>ID=cds-ARG46442.1</t>
  </si>
  <si>
    <t>Parent=gene-B7H15_10460</t>
  </si>
  <si>
    <t>Dbxref=NCBI_GP:ARG46442.1</t>
  </si>
  <si>
    <t>Name=ARG46442.1</t>
  </si>
  <si>
    <t>inference=COORDINATES: similar to AA sequence:RefSeq:YP_500582.1</t>
  </si>
  <si>
    <t>product=radical SAM/CxCxxxxC motif protein YfkAB</t>
  </si>
  <si>
    <t>protein_id=ARG46442.1</t>
  </si>
  <si>
    <t>&gt;lcl|CP020619.1_prot_ARG46443.1_2025</t>
  </si>
  <si>
    <t>B7H15_10465</t>
  </si>
  <si>
    <t>[protein=acyl-CoA thioesterase]</t>
  </si>
  <si>
    <t>[protein_id=ARG46443.1]</t>
  </si>
  <si>
    <t>[location=complement(2022640..2023170)]</t>
  </si>
  <si>
    <t>ID=cds-ARG46443.1</t>
  </si>
  <si>
    <t>Parent=gene-B7H15_10465</t>
  </si>
  <si>
    <t>Dbxref=NCBI_GP:ARG46443.1</t>
  </si>
  <si>
    <t>Name=ARG46443.1</t>
  </si>
  <si>
    <t>inference=COORDINATES: similar to AA sequence:RefSeq:YP_500583.1</t>
  </si>
  <si>
    <t>product=acyl-CoA thioesterase</t>
  </si>
  <si>
    <t>protein_id=ARG46443.1</t>
  </si>
  <si>
    <t>&gt;lcl|CP020619.1_prot_ARG46444.1_2026</t>
  </si>
  <si>
    <t>B7H15_10470</t>
  </si>
  <si>
    <t>[protein_id=ARG46444.1]</t>
  </si>
  <si>
    <t>[location=complement(2023260..2024516)]</t>
  </si>
  <si>
    <t>ID=cds-ARG46444.1</t>
  </si>
  <si>
    <t>Parent=gene-B7H15_10470</t>
  </si>
  <si>
    <t>Dbxref=NCBI_GP:ARG46444.1</t>
  </si>
  <si>
    <t>Name=ARG46444.1</t>
  </si>
  <si>
    <t>inference=COORDINATES: similar to AA sequence:RefSeq:YP_500584.1</t>
  </si>
  <si>
    <t>protein_id=ARG46444.1</t>
  </si>
  <si>
    <t>&gt;lcl|CP020619.1_prot_ARG47367.1_2027</t>
  </si>
  <si>
    <t>B7H15_10475</t>
  </si>
  <si>
    <t>[protein_id=ARG47367.1]</t>
  </si>
  <si>
    <t>[location=complement(2024519..2024719)]</t>
  </si>
  <si>
    <t>ID=cds-ARG47367.1</t>
  </si>
  <si>
    <t>Parent=gene-B7H15_10475</t>
  </si>
  <si>
    <t>Dbxref=NCBI_GP:ARG47367.1</t>
  </si>
  <si>
    <t>Name=ARG47367.1</t>
  </si>
  <si>
    <t>inference=COORDINATES: similar to AA sequence:RefSeq:YP_500585.1</t>
  </si>
  <si>
    <t>protein_id=ARG47367.1</t>
  </si>
  <si>
    <t>&gt;lcl|CP020619.1_prot_ARG46445.1_2028</t>
  </si>
  <si>
    <t>B7H15_10480</t>
  </si>
  <si>
    <t>[protein=protein-tyrosine-phosphatase]</t>
  </si>
  <si>
    <t>[protein_id=ARG46445.1]</t>
  </si>
  <si>
    <t>[location=2024866..2025330]</t>
  </si>
  <si>
    <t>ID=cds-ARG46445.1</t>
  </si>
  <si>
    <t>Parent=gene-B7H15_10480</t>
  </si>
  <si>
    <t>Dbxref=NCBI_GP:ARG46445.1</t>
  </si>
  <si>
    <t>Name=ARG46445.1</t>
  </si>
  <si>
    <t>inference=COORDINATES: similar to AA sequence:RefSeq:YP_500586.1</t>
  </si>
  <si>
    <t>product=protein-tyrosine-phosphatase</t>
  </si>
  <si>
    <t>protein_id=ARG46445.1</t>
  </si>
  <si>
    <t>&gt;lcl|CP020619.1_prot_ARG46446.1_2029</t>
  </si>
  <si>
    <t>B7H15_10485</t>
  </si>
  <si>
    <t>[protein_id=ARG46446.1]</t>
  </si>
  <si>
    <t>[location=2025337..2025612]</t>
  </si>
  <si>
    <t>ID=cds-ARG46446.1</t>
  </si>
  <si>
    <t>Parent=gene-B7H15_10485</t>
  </si>
  <si>
    <t>Dbxref=NCBI_GP:ARG46446.1</t>
  </si>
  <si>
    <t>Name=ARG46446.1</t>
  </si>
  <si>
    <t>inference=COORDINATES: similar to AA sequence:RefSeq:YP_500587.1</t>
  </si>
  <si>
    <t>protein_id=ARG46446.1</t>
  </si>
  <si>
    <t>&gt;lcl|CP020619.1_prot_ARG46447.1_2030</t>
  </si>
  <si>
    <t>B7H15_10490</t>
  </si>
  <si>
    <t>[protein_id=ARG46447.1]</t>
  </si>
  <si>
    <t>[location=2025890..2027107]</t>
  </si>
  <si>
    <t>ID=cds-ARG46447.1</t>
  </si>
  <si>
    <t>Parent=gene-B7H15_10490</t>
  </si>
  <si>
    <t>Dbxref=NCBI_GP:ARG46447.1</t>
  </si>
  <si>
    <t>Name=ARG46447.1</t>
  </si>
  <si>
    <t>inference=COORDINATES: similar to AA sequence:RefSeq:YP_500588.1</t>
  </si>
  <si>
    <t>protein_id=ARG46447.1</t>
  </si>
  <si>
    <t>&gt;lcl|CP020619.1_prot_ARG46448.1_2031</t>
  </si>
  <si>
    <t>B7H15_10495</t>
  </si>
  <si>
    <t>[protein_id=ARG46448.1]</t>
  </si>
  <si>
    <t>[location=complement(2027223..2027852)]</t>
  </si>
  <si>
    <t>ID=cds-ARG46448.1</t>
  </si>
  <si>
    <t>Parent=gene-B7H15_10495</t>
  </si>
  <si>
    <t>Dbxref=NCBI_GP:ARG46448.1</t>
  </si>
  <si>
    <t>Name=ARG46448.1</t>
  </si>
  <si>
    <t>inference=COORDINATES: similar to AA sequence:RefSeq:WP_002461333.1</t>
  </si>
  <si>
    <t>protein_id=ARG46448.1</t>
  </si>
  <si>
    <t>&gt;lcl|CP020619.1_prot_ARG46449.1_2032</t>
  </si>
  <si>
    <t>B7H15_10500</t>
  </si>
  <si>
    <t>[protein_id=ARG46449.1]</t>
  </si>
  <si>
    <t>[location=complement(2027842..2028885)]</t>
  </si>
  <si>
    <t>ID=cds-ARG46449.1</t>
  </si>
  <si>
    <t>Parent=gene-B7H15_10500</t>
  </si>
  <si>
    <t>Dbxref=NCBI_GP:ARG46449.1</t>
  </si>
  <si>
    <t>Name=ARG46449.1</t>
  </si>
  <si>
    <t>inference=COORDINATES: similar to AA sequence:RefSeq:YP_500590.1</t>
  </si>
  <si>
    <t>protein_id=ARG46449.1</t>
  </si>
  <si>
    <t>&gt;lcl|CP020619.1_prot_ARG46450.1_2033</t>
  </si>
  <si>
    <t>B7H15_10505</t>
  </si>
  <si>
    <t>[protein=transporter]</t>
  </si>
  <si>
    <t>[protein_id=ARG46450.1]</t>
  </si>
  <si>
    <t>[location=complement(2028882..2029583)]</t>
  </si>
  <si>
    <t>ID=cds-ARG46450.1</t>
  </si>
  <si>
    <t>Parent=gene-B7H15_10505</t>
  </si>
  <si>
    <t>Dbxref=NCBI_GP:ARG46450.1</t>
  </si>
  <si>
    <t>Name=ARG46450.1</t>
  </si>
  <si>
    <t>inference=COORDINATES: similar to AA sequence:RefSeq:YP_500591.1</t>
  </si>
  <si>
    <t>product=transporter</t>
  </si>
  <si>
    <t>protein_id=ARG46450.1</t>
  </si>
  <si>
    <t>&gt;lcl|CP020619.1_prot_ARG46451.1_2034</t>
  </si>
  <si>
    <t>B7H15_10510</t>
  </si>
  <si>
    <t>[protein_id=ARG46451.1]</t>
  </si>
  <si>
    <t>[location=complement(2029598..2029984)]</t>
  </si>
  <si>
    <t>ID=cds-ARG46451.1</t>
  </si>
  <si>
    <t>Parent=gene-B7H15_10510</t>
  </si>
  <si>
    <t>Dbxref=NCBI_GP:ARG46451.1</t>
  </si>
  <si>
    <t>Name=ARG46451.1</t>
  </si>
  <si>
    <t>inference=COORDINATES: similar to AA sequence:RefSeq:YP_500592.1</t>
  </si>
  <si>
    <t>protein_id=ARG46451.1</t>
  </si>
  <si>
    <t>&gt;lcl|CP020619.1_prot_ARG46452.1_2035</t>
  </si>
  <si>
    <t>B7H15_10515</t>
  </si>
  <si>
    <t>[protein=methionine aminopeptidase]</t>
  </si>
  <si>
    <t>[protein_id=ARG46452.1]</t>
  </si>
  <si>
    <t>[location=complement(2030201..2030959)]</t>
  </si>
  <si>
    <t>ID=cds-ARG46452.1</t>
  </si>
  <si>
    <t>Parent=gene-B7H15_10515</t>
  </si>
  <si>
    <t>Dbxref=NCBI_GP:ARG46452.1</t>
  </si>
  <si>
    <t>Name=ARG46452.1</t>
  </si>
  <si>
    <t>inference=COORDINATES: similar to AA sequence:RefSeq:YP_500593.1</t>
  </si>
  <si>
    <t>product=methionine aminopeptidase</t>
  </si>
  <si>
    <t>protein_id=ARG46452.1</t>
  </si>
  <si>
    <t>&gt;lcl|CP020619.1_prot_ARG46453.1_2036</t>
  </si>
  <si>
    <t>B7H15_10520</t>
  </si>
  <si>
    <t>[protein_id=ARG46453.1]</t>
  </si>
  <si>
    <t>[location=2031487..2032473]</t>
  </si>
  <si>
    <t>ID=cds-ARG46453.1</t>
  </si>
  <si>
    <t>Parent=gene-B7H15_10520</t>
  </si>
  <si>
    <t>Dbxref=NCBI_GP:ARG46453.1</t>
  </si>
  <si>
    <t>Name=ARG46453.1</t>
  </si>
  <si>
    <t>inference=COORDINATES: similar to AA sequence:RefSeq:YP_500595.1</t>
  </si>
  <si>
    <t>protein_id=ARG46453.1</t>
  </si>
  <si>
    <t>&gt;lcl|CP020619.1_prot_2037</t>
  </si>
  <si>
    <t>B7H15_10525</t>
  </si>
  <si>
    <t>[location=2032588..2032732]</t>
  </si>
  <si>
    <t>&gt;lcl|CP020619.1_prot_ARG47368.1_2038</t>
  </si>
  <si>
    <t>B7H15_10530</t>
  </si>
  <si>
    <t>[protein_id=ARG47368.1]</t>
  </si>
  <si>
    <t>[location=complement(2032963..2033376)]</t>
  </si>
  <si>
    <t>ID=cds-ARG47368.1</t>
  </si>
  <si>
    <t>Parent=gene-B7H15_10530</t>
  </si>
  <si>
    <t>Dbxref=NCBI_GP:ARG47368.1</t>
  </si>
  <si>
    <t>Name=ARG47368.1</t>
  </si>
  <si>
    <t>inference=COORDINATES: similar to AA sequence:RefSeq:YP_500596.1</t>
  </si>
  <si>
    <t>protein_id=ARG47368.1</t>
  </si>
  <si>
    <t>&gt;lcl|CP020619.1_prot_ARG46454.1_2039</t>
  </si>
  <si>
    <t>B7H15_10535</t>
  </si>
  <si>
    <t>[protein_id=ARG46454.1]</t>
  </si>
  <si>
    <t>[location=complement(2033405..2033515)]</t>
  </si>
  <si>
    <t>tr|Q2FX01|Q2FX01_STAA8</t>
  </si>
  <si>
    <t>ID=cds-ARG46454.1</t>
  </si>
  <si>
    <t>Parent=gene-B7H15_10535</t>
  </si>
  <si>
    <t>Dbxref=NCBI_GP:ARG46454.1</t>
  </si>
  <si>
    <t>Name=ARG46454.1</t>
  </si>
  <si>
    <t>inference=COORDINATES: similar to AA sequence:RefSeq:YP_500597.1</t>
  </si>
  <si>
    <t>protein_id=ARG46454.1</t>
  </si>
  <si>
    <t>&gt;lcl|CP020619.1_prot_ARG46455.1_2040</t>
  </si>
  <si>
    <t>B7H15_10540</t>
  </si>
  <si>
    <t>[protein_id=ARG46455.1]</t>
  </si>
  <si>
    <t>[location=complement(2033601..2034332)]</t>
  </si>
  <si>
    <t>ID=cds-ARG46455.1</t>
  </si>
  <si>
    <t>Parent=gene-B7H15_10540</t>
  </si>
  <si>
    <t>Dbxref=NCBI_GP:ARG46455.1</t>
  </si>
  <si>
    <t>Name=ARG46455.1</t>
  </si>
  <si>
    <t>inference=COORDINATES: similar to AA sequence:RefSeq:YP_500598.1</t>
  </si>
  <si>
    <t>protein_id=ARG46455.1</t>
  </si>
  <si>
    <t>&gt;lcl|CP020619.1_prot_ARG46456.1_2041</t>
  </si>
  <si>
    <t>B7H15_10545</t>
  </si>
  <si>
    <t>[protein=UDP-N-acetylmuramate--alanine ligase]</t>
  </si>
  <si>
    <t>[protein_id=ARG46456.1]</t>
  </si>
  <si>
    <t>[location=complement(2034334..2035647)]</t>
  </si>
  <si>
    <t>ID=cds-ARG46456.1</t>
  </si>
  <si>
    <t>Parent=gene-B7H15_10545</t>
  </si>
  <si>
    <t>Dbxref=NCBI_GP:ARG46456.1</t>
  </si>
  <si>
    <t>Name=ARG46456.1</t>
  </si>
  <si>
    <t>inference=COORDINATES: similar to AA sequence:RefSeq:YP_500599.1</t>
  </si>
  <si>
    <t>product=UDP-N-acetylmuramate--alanine ligase</t>
  </si>
  <si>
    <t>protein_id=ARG46456.1</t>
  </si>
  <si>
    <t>&gt;lcl|CP020619.1_prot_ARG46457.1_2042</t>
  </si>
  <si>
    <t>B7H15_10550</t>
  </si>
  <si>
    <t>[protein=non-heme ferritin]</t>
  </si>
  <si>
    <t>[protein_id=ARG46457.1]</t>
  </si>
  <si>
    <t>[location=2035939..2036439]</t>
  </si>
  <si>
    <t>ID=cds-ARG46457.1</t>
  </si>
  <si>
    <t>Parent=gene-B7H15_10550</t>
  </si>
  <si>
    <t>Dbxref=NCBI_GP:ARG46457.1</t>
  </si>
  <si>
    <t>Name=ARG46457.1</t>
  </si>
  <si>
    <t>inference=COORDINATES: similar to AA sequence:RefSeq:YP_500600.1</t>
  </si>
  <si>
    <t>product=non-heme ferritin</t>
  </si>
  <si>
    <t>protein_id=ARG46457.1</t>
  </si>
  <si>
    <t>&gt;lcl|CP020619.1_prot_ARG46458.1_2043</t>
  </si>
  <si>
    <t>B7H15_10555</t>
  </si>
  <si>
    <t>[protein_id=ARG46458.1]</t>
  </si>
  <si>
    <t>[location=complement(2036521..2036613)]</t>
  </si>
  <si>
    <t>tr|Q2FWZ7|Q2FWZ7_STAA8</t>
  </si>
  <si>
    <t>ID=cds-ARG46458.1</t>
  </si>
  <si>
    <t>Parent=gene-B7H15_10555</t>
  </si>
  <si>
    <t>Dbxref=NCBI_GP:ARG46458.1</t>
  </si>
  <si>
    <t>Name=ARG46458.1</t>
  </si>
  <si>
    <t>inference=COORDINATES: similar to AA sequence:RefSeq:YP_500601.1</t>
  </si>
  <si>
    <t>protein_id=ARG46458.1</t>
  </si>
  <si>
    <t>&gt;lcl|CP020619.1_prot_ARG46459.1_2044</t>
  </si>
  <si>
    <t>B7H15_10560</t>
  </si>
  <si>
    <t>[protein=DNA polymerase III subunit epsilon]</t>
  </si>
  <si>
    <t>[protein_id=ARG46459.1]</t>
  </si>
  <si>
    <t>[location=2036828..2037382]</t>
  </si>
  <si>
    <t>ID=cds-ARG46459.1</t>
  </si>
  <si>
    <t>Parent=gene-B7H15_10560</t>
  </si>
  <si>
    <t>Dbxref=NCBI_GP:ARG46459.1</t>
  </si>
  <si>
    <t>Name=ARG46459.1</t>
  </si>
  <si>
    <t>inference=COORDINATES: similar to AA sequence:RefSeq:YP_500602.1</t>
  </si>
  <si>
    <t>product=DNA polymerase III subunit epsilon</t>
  </si>
  <si>
    <t>protein_id=ARG46459.1</t>
  </si>
  <si>
    <t>&gt;lcl|CP020619.1_prot_ARG46460.1_2045</t>
  </si>
  <si>
    <t>B7H15_10565</t>
  </si>
  <si>
    <t>[protein=DNA polymerase IV]</t>
  </si>
  <si>
    <t>[protein_id=ARG46460.1]</t>
  </si>
  <si>
    <t>[location=complement(2037450..2038520)]</t>
  </si>
  <si>
    <t>ID=cds-ARG46460.1</t>
  </si>
  <si>
    <t>Parent=gene-B7H15_10565</t>
  </si>
  <si>
    <t>Dbxref=NCBI_GP:ARG46460.1</t>
  </si>
  <si>
    <t>Name=ARG46460.1</t>
  </si>
  <si>
    <t>inference=COORDINATES: similar to AA sequence:RefSeq:WP_002445457.1</t>
  </si>
  <si>
    <t>product=DNA polymerase IV</t>
  </si>
  <si>
    <t>protein_id=ARG46460.1</t>
  </si>
  <si>
    <t>&gt;lcl|CP020619.1_prot_ARG46461.1_2046</t>
  </si>
  <si>
    <t>B7H15_10570</t>
  </si>
  <si>
    <t>[protein_id=ARG46461.1]</t>
  </si>
  <si>
    <t>[location=complement(2038767..2039297)]</t>
  </si>
  <si>
    <t>ID=cds-ARG46461.1</t>
  </si>
  <si>
    <t>Parent=gene-B7H15_10570</t>
  </si>
  <si>
    <t>Dbxref=NCBI_GP:ARG46461.1</t>
  </si>
  <si>
    <t>Name=ARG46461.1</t>
  </si>
  <si>
    <t>inference=COORDINATES: similar to AA sequence:RefSeq:YP_500604.1</t>
  </si>
  <si>
    <t>protein_id=ARG46461.1</t>
  </si>
  <si>
    <t>&gt;lcl|CP020619.1_prot_ARG46462.1_2047</t>
  </si>
  <si>
    <t>B7H15_10575</t>
  </si>
  <si>
    <t>[protein=23S rRNA (uracil(1939)-C(5))-methyltransferase RlmD]</t>
  </si>
  <si>
    <t>[protein_id=ARG46462.1]</t>
  </si>
  <si>
    <t>[location=complement(2039467..2040828)]</t>
  </si>
  <si>
    <t>tr|Q2FWZ3|Q2FWZ3_STAA8</t>
  </si>
  <si>
    <t>ID=cds-ARG46462.1</t>
  </si>
  <si>
    <t>Parent=gene-B7H15_10575</t>
  </si>
  <si>
    <t>Dbxref=NCBI_GP:ARG46462.1</t>
  </si>
  <si>
    <t>Name=ARG46462.1</t>
  </si>
  <si>
    <t>inference=COORDINATES: similar to AA sequence:RefSeq:YP_500605.1</t>
  </si>
  <si>
    <t>product=23S rRNA (uracil(1939)-C(5))-methyltransferase RlmD</t>
  </si>
  <si>
    <t>protein_id=ARG46462.1</t>
  </si>
  <si>
    <t>&gt;lcl|CP020619.1_prot_ARG46463.1_2048</t>
  </si>
  <si>
    <t>B7H15_10580</t>
  </si>
  <si>
    <t>[protein_id=ARG46463.1]</t>
  </si>
  <si>
    <t>[location=complement(2040909..2041856)]</t>
  </si>
  <si>
    <t>ID=cds-ARG46463.1</t>
  </si>
  <si>
    <t>Parent=gene-B7H15_10580</t>
  </si>
  <si>
    <t>Dbxref=NCBI_GP:ARG46463.1</t>
  </si>
  <si>
    <t>Name=ARG46463.1</t>
  </si>
  <si>
    <t>inference=COORDINATES: similar to AA sequence:RefSeq:YP_500606.1</t>
  </si>
  <si>
    <t>protein_id=ARG46463.1</t>
  </si>
  <si>
    <t>&gt;lcl|CP020619.1_prot_ARG46464.1_2049</t>
  </si>
  <si>
    <t>B7H15_10585</t>
  </si>
  <si>
    <t>[protein_id=ARG46464.1]</t>
  </si>
  <si>
    <t>[location=2041900..2042097]</t>
  </si>
  <si>
    <t>ID=cds-ARG46464.1</t>
  </si>
  <si>
    <t>Parent=gene-B7H15_10585</t>
  </si>
  <si>
    <t>Dbxref=NCBI_GP:ARG46464.1</t>
  </si>
  <si>
    <t>Name=ARG46464.1</t>
  </si>
  <si>
    <t>protein_id=ARG46464.1</t>
  </si>
  <si>
    <t>&gt;lcl|CP020619.1_prot_ARG46465.1_2050</t>
  </si>
  <si>
    <t>B7H15_10590</t>
  </si>
  <si>
    <t>[protein_id=ARG46465.1]</t>
  </si>
  <si>
    <t>[location=complement(2042439..2042585)]</t>
  </si>
  <si>
    <t>tr|Q2FWZ1|Q2FWZ1_STAA8</t>
  </si>
  <si>
    <t>ID=cds-ARG46465.1</t>
  </si>
  <si>
    <t>Parent=gene-B7H15_10590</t>
  </si>
  <si>
    <t>Dbxref=NCBI_GP:ARG46465.1</t>
  </si>
  <si>
    <t>Name=ARG46465.1</t>
  </si>
  <si>
    <t>inference=COORDINATES: similar to AA sequence:RefSeq:YP_500607.1</t>
  </si>
  <si>
    <t>protein_id=ARG46465.1</t>
  </si>
  <si>
    <t>&gt;lcl|CP020619.1_prot_ARG46466.1_2051</t>
  </si>
  <si>
    <t>B7H15_10595</t>
  </si>
  <si>
    <t>[protein=aspartyl/glutamyl-tRNA(Asn/Gln) amidotransferase subunit B]</t>
  </si>
  <si>
    <t>[protein_id=ARG46466.1]</t>
  </si>
  <si>
    <t>[location=complement(2042625..2044052)]</t>
  </si>
  <si>
    <t>ID=cds-ARG46466.1</t>
  </si>
  <si>
    <t>Parent=gene-B7H15_10595</t>
  </si>
  <si>
    <t>Dbxref=NCBI_GP:ARG46466.1</t>
  </si>
  <si>
    <t>Name=ARG46466.1</t>
  </si>
  <si>
    <t>inference=COORDINATES: similar to AA sequence:RefSeq:WP_002453613.1</t>
  </si>
  <si>
    <t>product=aspartyl/glutamyl-tRNA(Asn/Gln) amidotransferase subunit B</t>
  </si>
  <si>
    <t>protein_id=ARG46466.1</t>
  </si>
  <si>
    <t>&gt;lcl|CP020619.1_prot_ARG46468.1_2053</t>
  </si>
  <si>
    <t>B7H15_10605</t>
  </si>
  <si>
    <t>[protein=aspartyl/glutamyl-tRNA(Asn/Gln) amidotransferase subunit C]</t>
  </si>
  <si>
    <t>[protein_id=ARG46468.1]</t>
  </si>
  <si>
    <t>[location=complement(2045524..2045826)]</t>
  </si>
  <si>
    <t>ID=cds-ARG46468.1</t>
  </si>
  <si>
    <t>Parent=gene-B7H15_10605</t>
  </si>
  <si>
    <t>Dbxref=NCBI_GP:ARG46468.1</t>
  </si>
  <si>
    <t>Name=ARG46468.1</t>
  </si>
  <si>
    <t>inference=COORDINATES: similar to AA sequence:RefSeq:YP_500610.1</t>
  </si>
  <si>
    <t>product=aspartyl/glutamyl-tRNA(Asn/Gln) amidotransferase subunit C</t>
  </si>
  <si>
    <t>protein_id=ARG46468.1</t>
  </si>
  <si>
    <t>&gt;lcl|CP020619.1_prot_ARG46469.1_2054</t>
  </si>
  <si>
    <t>B7H15_10610</t>
  </si>
  <si>
    <t>[protein=sodium:proline symporter]</t>
  </si>
  <si>
    <t>[protein_id=ARG46469.1]</t>
  </si>
  <si>
    <t>[location=2046193..2047731]</t>
  </si>
  <si>
    <t>ID=cds-ARG46469.1</t>
  </si>
  <si>
    <t>Parent=gene-B7H15_10610</t>
  </si>
  <si>
    <t>Dbxref=NCBI_GP:ARG46469.1</t>
  </si>
  <si>
    <t>Name=ARG46469.1</t>
  </si>
  <si>
    <t>inference=COORDINATES: similar to AA sequence:RefSeq:YP_500611.1</t>
  </si>
  <si>
    <t>product=sodium:proline symporter</t>
  </si>
  <si>
    <t>protein_id=ARG46469.1</t>
  </si>
  <si>
    <t>&gt;lcl|CP020619.1_prot_ARG46470.1_2055</t>
  </si>
  <si>
    <t>B7H15_10615</t>
  </si>
  <si>
    <t>[protein_id=ARG46470.1]</t>
  </si>
  <si>
    <t>[location=complement(2047820..2049019)]</t>
  </si>
  <si>
    <t>ID=cds-ARG46470.1</t>
  </si>
  <si>
    <t>Parent=gene-B7H15_10615</t>
  </si>
  <si>
    <t>Dbxref=NCBI_GP:ARG46470.1</t>
  </si>
  <si>
    <t>Name=ARG46470.1</t>
  </si>
  <si>
    <t>inference=COORDINATES: similar to AA sequence:RefSeq:YP_500612.1</t>
  </si>
  <si>
    <t>protein_id=ARG46470.1</t>
  </si>
  <si>
    <t>&gt;lcl|CP020619.1_prot_ARG46472.1_2057</t>
  </si>
  <si>
    <t>B7H15_10625</t>
  </si>
  <si>
    <t>[protein=DNA helicase PcrA]</t>
  </si>
  <si>
    <t>[protein_id=ARG46472.1]</t>
  </si>
  <si>
    <t>[location=complement(2051039..2053231)]</t>
  </si>
  <si>
    <t>ID=cds-ARG46472.1</t>
  </si>
  <si>
    <t>Parent=gene-B7H15_10625</t>
  </si>
  <si>
    <t>Dbxref=NCBI_GP:ARG46472.1</t>
  </si>
  <si>
    <t>Name=ARG46472.1</t>
  </si>
  <si>
    <t>inference=COORDINATES: similar to AA sequence:RefSeq:YP_500614.1</t>
  </si>
  <si>
    <t>product=DNA helicase PcrA</t>
  </si>
  <si>
    <t>protein_id=ARG46472.1</t>
  </si>
  <si>
    <t>&gt;lcl|CP020619.1_prot_ARG46473.1_2058</t>
  </si>
  <si>
    <t>B7H15_10630</t>
  </si>
  <si>
    <t>[protein=geranylgeranylglyceryl/heptaprenylglyceryl phosphate synthase]</t>
  </si>
  <si>
    <t>[protein_id=ARG46473.1]</t>
  </si>
  <si>
    <t>[location=complement(2053228..2053920)]</t>
  </si>
  <si>
    <t>ID=cds-ARG46473.1</t>
  </si>
  <si>
    <t>Parent=gene-B7H15_10630</t>
  </si>
  <si>
    <t>Dbxref=NCBI_GP:ARG46473.1</t>
  </si>
  <si>
    <t>Name=ARG46473.1</t>
  </si>
  <si>
    <t>inference=COORDINATES: similar to AA sequence:RefSeq:YP_500615.1</t>
  </si>
  <si>
    <t>product=geranylgeranylglyceryl/heptaprenylglyceryl phosphate synthase</t>
  </si>
  <si>
    <t>protein_id=ARG46473.1</t>
  </si>
  <si>
    <t>&gt;lcl|CP020619.1_prot_ARG46474.1_2059</t>
  </si>
  <si>
    <t>B7H15_10635</t>
  </si>
  <si>
    <t>[protein_id=ARG46474.1]</t>
  </si>
  <si>
    <t>[location=complement(2054092..2054394)]</t>
  </si>
  <si>
    <t>ID=cds-ARG46474.1</t>
  </si>
  <si>
    <t>Parent=gene-B7H15_10635</t>
  </si>
  <si>
    <t>Dbxref=NCBI_GP:ARG46474.1</t>
  </si>
  <si>
    <t>Name=ARG46474.1</t>
  </si>
  <si>
    <t>inference=COORDINATES: similar to AA sequence:RefSeq:YP_500616.1</t>
  </si>
  <si>
    <t>protein_id=ARG46474.1</t>
  </si>
  <si>
    <t>&gt;lcl|CP020619.1_prot_ARG46475.1_2060</t>
  </si>
  <si>
    <t>B7H15_10640</t>
  </si>
  <si>
    <t>[protein_id=ARG46475.1]</t>
  </si>
  <si>
    <t>[location=complement(2054503..2055798)]</t>
  </si>
  <si>
    <t>ID=cds-ARG46475.1</t>
  </si>
  <si>
    <t>Parent=gene-B7H15_10640</t>
  </si>
  <si>
    <t>Dbxref=NCBI_GP:ARG46475.1</t>
  </si>
  <si>
    <t>Name=ARG46475.1</t>
  </si>
  <si>
    <t>inference=COORDINATES: similar to AA sequence:RefSeq:YP_500617.1</t>
  </si>
  <si>
    <t>protein_id=ARG46475.1</t>
  </si>
  <si>
    <t>&gt;lcl|CP020619.1_prot_ARG46476.1_2061</t>
  </si>
  <si>
    <t>B7H15_10645</t>
  </si>
  <si>
    <t>[protein_id=ARG46476.1]</t>
  </si>
  <si>
    <t>[location=2056054..2056248]</t>
  </si>
  <si>
    <t>ID=cds-ARG46476.1</t>
  </si>
  <si>
    <t>Parent=gene-B7H15_10645</t>
  </si>
  <si>
    <t>Dbxref=NCBI_GP:ARG46476.1</t>
  </si>
  <si>
    <t>Name=ARG46476.1</t>
  </si>
  <si>
    <t>inference=COORDINATES: similar to AA sequence:RefSeq:WP_001803147.1</t>
  </si>
  <si>
    <t>protein_id=ARG46476.1</t>
  </si>
  <si>
    <t>&gt;lcl|CP020619.1_prot_ARG46477.1_2062</t>
  </si>
  <si>
    <t>B7H15_10650</t>
  </si>
  <si>
    <t>[protein=staphopain A]</t>
  </si>
  <si>
    <t>[protein_id=ARG46477.1]</t>
  </si>
  <si>
    <t>[location=2056659..2057825]</t>
  </si>
  <si>
    <t>ID=cds-ARG46477.1</t>
  </si>
  <si>
    <t>Parent=gene-B7H15_10650</t>
  </si>
  <si>
    <t>Dbxref=NCBI_GP:ARG46477.1</t>
  </si>
  <si>
    <t>Name=ARG46477.1</t>
  </si>
  <si>
    <t>inference=COORDINATES: similar to AA sequence:RefSeq:YP_500618.1</t>
  </si>
  <si>
    <t>product=staphopain A</t>
  </si>
  <si>
    <t>protein_id=ARG46477.1</t>
  </si>
  <si>
    <t>&gt;lcl|CP020619.1_prot_ARG46478.1_2063</t>
  </si>
  <si>
    <t>B7H15_10655</t>
  </si>
  <si>
    <t>[protein=staphostatin A]</t>
  </si>
  <si>
    <t>[protein_id=ARG46478.1]</t>
  </si>
  <si>
    <t>[location=2057856..2058182]</t>
  </si>
  <si>
    <t>tr|Q2G2R7|Q2G2R7_STAA8</t>
  </si>
  <si>
    <t>ID=cds-ARG46478.1</t>
  </si>
  <si>
    <t>Parent=gene-B7H15_10655</t>
  </si>
  <si>
    <t>Dbxref=NCBI_GP:ARG46478.1</t>
  </si>
  <si>
    <t>Name=ARG46478.1</t>
  </si>
  <si>
    <t>inference=COORDINATES: similar to AA sequence:RefSeq:YP_500619.1</t>
  </si>
  <si>
    <t>product=staphostatin A</t>
  </si>
  <si>
    <t>protein_id=ARG46478.1</t>
  </si>
  <si>
    <t>&gt;lcl|CP020619.1_prot_ARG46479.1_2064</t>
  </si>
  <si>
    <t>B7H15_10660</t>
  </si>
  <si>
    <t>[protein=NETI motif-containing protein]</t>
  </si>
  <si>
    <t>[protein_id=ARG46479.1]</t>
  </si>
  <si>
    <t>[location=complement(2058474..2058647)]</t>
  </si>
  <si>
    <t>ID=cds-ARG46479.1</t>
  </si>
  <si>
    <t>Parent=gene-B7H15_10660</t>
  </si>
  <si>
    <t>Dbxref=NCBI_GP:ARG46479.1</t>
  </si>
  <si>
    <t>Name=ARG46479.1</t>
  </si>
  <si>
    <t>inference=COORDINATES: similar to AA sequence:RefSeq:YP_500620.1</t>
  </si>
  <si>
    <t>product=NETI motif-containing protein</t>
  </si>
  <si>
    <t>protein_id=ARG46479.1</t>
  </si>
  <si>
    <t>&gt;lcl|CP020619.1_prot_ARG46480.1_2065</t>
  </si>
  <si>
    <t>B7H15_10665</t>
  </si>
  <si>
    <t>[protein=DUF2179 domain-containing protein]</t>
  </si>
  <si>
    <t>[protein_id=ARG46480.1]</t>
  </si>
  <si>
    <t>[location=complement(2058628..2059230)]</t>
  </si>
  <si>
    <t>ID=cds-ARG46480.1</t>
  </si>
  <si>
    <t>Parent=gene-B7H15_10665</t>
  </si>
  <si>
    <t>Dbxref=NCBI_GP:ARG46480.1</t>
  </si>
  <si>
    <t>Name=ARG46480.1</t>
  </si>
  <si>
    <t>inference=COORDINATES: similar to AA sequence:RefSeq:YP_500621.1</t>
  </si>
  <si>
    <t>product=DUF2179 domain-containing protein</t>
  </si>
  <si>
    <t>protein_id=ARG46480.1</t>
  </si>
  <si>
    <t>&gt;lcl|CP020619.1_prot_ARG46481.1_2066</t>
  </si>
  <si>
    <t>B7H15_10670</t>
  </si>
  <si>
    <t>[protein=NAD(+) synthetase]</t>
  </si>
  <si>
    <t>[protein_id=ARG46481.1]</t>
  </si>
  <si>
    <t>[location=complement(2059501..2060322)]</t>
  </si>
  <si>
    <t>ID=cds-ARG46481.1</t>
  </si>
  <si>
    <t>Parent=gene-B7H15_10670</t>
  </si>
  <si>
    <t>Dbxref=NCBI_GP:ARG46481.1</t>
  </si>
  <si>
    <t>Name=ARG46481.1</t>
  </si>
  <si>
    <t>inference=COORDINATES: similar to AA sequence:RefSeq:YP_500622.1</t>
  </si>
  <si>
    <t>product=NAD(+) synthetase</t>
  </si>
  <si>
    <t>protein_id=ARG46481.1</t>
  </si>
  <si>
    <t>&gt;lcl|CP020619.1_prot_ARG46482.1_2067</t>
  </si>
  <si>
    <t>B7H15_10675</t>
  </si>
  <si>
    <t>[protein=nicotinate phosphoribosyltransferase]</t>
  </si>
  <si>
    <t>[protein_id=ARG46482.1]</t>
  </si>
  <si>
    <t>[location=complement(2060315..2061784)]</t>
  </si>
  <si>
    <t>ID=cds-ARG46482.1</t>
  </si>
  <si>
    <t>Parent=gene-B7H15_10675</t>
  </si>
  <si>
    <t>Dbxref=NCBI_GP:ARG46482.1</t>
  </si>
  <si>
    <t>Name=ARG46482.1</t>
  </si>
  <si>
    <t>inference=COORDINATES: similar to AA sequence:RefSeq:YP_500623.2</t>
  </si>
  <si>
    <t>product=nicotinate phosphoribosyltransferase</t>
  </si>
  <si>
    <t>protein_id=ARG46482.1</t>
  </si>
  <si>
    <t>&gt;lcl|CP020619.1_prot_ARG46483.1_2068</t>
  </si>
  <si>
    <t>B7H15_10680</t>
  </si>
  <si>
    <t>[protein=nitric oxide synthase oxygenase]</t>
  </si>
  <si>
    <t>[protein_id=ARG46483.1]</t>
  </si>
  <si>
    <t>[location=2061968..2063044]</t>
  </si>
  <si>
    <t>ID=cds-ARG46483.1</t>
  </si>
  <si>
    <t>Parent=gene-B7H15_10680</t>
  </si>
  <si>
    <t>Dbxref=NCBI_GP:ARG46483.1</t>
  </si>
  <si>
    <t>Name=ARG46483.1</t>
  </si>
  <si>
    <t>inference=COORDINATES: similar to AA sequence:RefSeq:YP_500624.1</t>
  </si>
  <si>
    <t>product=nitric oxide synthase oxygenase</t>
  </si>
  <si>
    <t>protein_id=ARG46483.1</t>
  </si>
  <si>
    <t>&gt;lcl|CP020619.1_prot_ARG46484.1_2069</t>
  </si>
  <si>
    <t>B7H15_10685</t>
  </si>
  <si>
    <t>[protein_id=ARG46484.1]</t>
  </si>
  <si>
    <t>[location=2063064..2063858]</t>
  </si>
  <si>
    <t>ID=cds-ARG46484.1</t>
  </si>
  <si>
    <t>Parent=gene-B7H15_10685</t>
  </si>
  <si>
    <t>Dbxref=NCBI_GP:ARG46484.1</t>
  </si>
  <si>
    <t>Name=ARG46484.1</t>
  </si>
  <si>
    <t>inference=COORDINATES: similar to AA sequence:RefSeq:YP_500625.1</t>
  </si>
  <si>
    <t>protein_id=ARG46484.1</t>
  </si>
  <si>
    <t>&gt;lcl|CP020619.1_prot_ARG46485.1_2070</t>
  </si>
  <si>
    <t>B7H15_10690</t>
  </si>
  <si>
    <t>[protein_id=ARG46485.1]</t>
  </si>
  <si>
    <t>[location=2063930..2064037]</t>
  </si>
  <si>
    <t>tr|Q2FWY5|Q2FWY5_STAA8</t>
  </si>
  <si>
    <t>ID=cds-ARG46485.1</t>
  </si>
  <si>
    <t>Parent=gene-B7H15_10690</t>
  </si>
  <si>
    <t>Dbxref=NCBI_GP:ARG46485.1</t>
  </si>
  <si>
    <t>Name=ARG46485.1</t>
  </si>
  <si>
    <t>inference=COORDINATES: similar to AA sequence:RefSeq:YP_500626.1</t>
  </si>
  <si>
    <t>protein_id=ARG46485.1</t>
  </si>
  <si>
    <t>&gt;lcl|CP020619.1_prot_ARG46486.1_2071</t>
  </si>
  <si>
    <t>B7H15_10695</t>
  </si>
  <si>
    <t>[protein=sodium-dependent dicarboxylate transporter SdcS]</t>
  </si>
  <si>
    <t>[protein_id=ARG46486.1]</t>
  </si>
  <si>
    <t>[location=complement(2064048..2065610)]</t>
  </si>
  <si>
    <t>ID=cds-ARG46486.1</t>
  </si>
  <si>
    <t>Parent=gene-B7H15_10695</t>
  </si>
  <si>
    <t>Dbxref=NCBI_GP:ARG46486.1</t>
  </si>
  <si>
    <t>Name=ARG46486.1</t>
  </si>
  <si>
    <t>inference=COORDINATES: similar to AA sequence:RefSeq:YP_500627.1</t>
  </si>
  <si>
    <t>product=sodium-dependent dicarboxylate transporter SdcS</t>
  </si>
  <si>
    <t>protein_id=ARG46486.1</t>
  </si>
  <si>
    <t>&gt;lcl|CP020619.1_prot_ARG46487.1_2072</t>
  </si>
  <si>
    <t>B7H15_10700</t>
  </si>
  <si>
    <t>[protein=pectate lyase]</t>
  </si>
  <si>
    <t>[protein_id=ARG46487.1]</t>
  </si>
  <si>
    <t>[location=complement(2065815..2066912)]</t>
  </si>
  <si>
    <t>ID=cds-ARG46487.1</t>
  </si>
  <si>
    <t>Parent=gene-B7H15_10700</t>
  </si>
  <si>
    <t>Dbxref=NCBI_GP:ARG46487.1</t>
  </si>
  <si>
    <t>Name=ARG46487.1</t>
  </si>
  <si>
    <t>inference=COORDINATES: similar to AA sequence:RefSeq:YP_500628.1</t>
  </si>
  <si>
    <t>product=pectate lyase</t>
  </si>
  <si>
    <t>protein_id=ARG46487.1</t>
  </si>
  <si>
    <t>&gt;lcl|CP020619.1_prot_ARG46488.1_2073</t>
  </si>
  <si>
    <t>B7H15_10705</t>
  </si>
  <si>
    <t>[protein_id=ARG46488.1]</t>
  </si>
  <si>
    <t>[location=2067284..2067844]</t>
  </si>
  <si>
    <t>ID=cds-ARG46488.1</t>
  </si>
  <si>
    <t>Parent=gene-B7H15_10705</t>
  </si>
  <si>
    <t>Dbxref=NCBI_GP:ARG46488.1</t>
  </si>
  <si>
    <t>Name=ARG46488.1</t>
  </si>
  <si>
    <t>inference=COORDINATES: similar to AA sequence:RefSeq:YP_500629.1</t>
  </si>
  <si>
    <t>protein_id=ARG46488.1</t>
  </si>
  <si>
    <t>&gt;lcl|CP020619.1_prot_ARG46489.1_2074</t>
  </si>
  <si>
    <t>B7H15_10710</t>
  </si>
  <si>
    <t>[protein=manganese-dependent inorganic pyrophosphatase]</t>
  </si>
  <si>
    <t>[protein_id=ARG46489.1]</t>
  </si>
  <si>
    <t>[location=2067897..2068826]</t>
  </si>
  <si>
    <t>ID=cds-ARG46489.1</t>
  </si>
  <si>
    <t>Parent=gene-B7H15_10710</t>
  </si>
  <si>
    <t>Dbxref=NCBI_GP:ARG46489.1</t>
  </si>
  <si>
    <t>Name=ARG46489.1</t>
  </si>
  <si>
    <t>inference=COORDINATES: similar to AA sequence:RefSeq:YP_500630.1</t>
  </si>
  <si>
    <t>product=manganese-dependent inorganic pyrophosphatase</t>
  </si>
  <si>
    <t>protein_id=ARG46489.1</t>
  </si>
  <si>
    <t>&gt;lcl|CP020619.1_prot_ARG46490.1_2075</t>
  </si>
  <si>
    <t>B7H15_10715</t>
  </si>
  <si>
    <t>[protein_id=ARG46490.1]</t>
  </si>
  <si>
    <t>[location=complement(2069021..2069194)]</t>
  </si>
  <si>
    <t>tr|Q2FWY0|Q2FWY0_STAA8</t>
  </si>
  <si>
    <t>ID=cds-ARG46490.1</t>
  </si>
  <si>
    <t>Parent=gene-B7H15_10715</t>
  </si>
  <si>
    <t>Dbxref=NCBI_GP:ARG46490.1</t>
  </si>
  <si>
    <t>Name=ARG46490.1</t>
  </si>
  <si>
    <t>inference=COORDINATES: similar to AA sequence:RefSeq:YP_500631.1</t>
  </si>
  <si>
    <t>protein_id=ARG46490.1</t>
  </si>
  <si>
    <t>&gt;lcl|CP020619.1_prot_ARG46491.1_2076</t>
  </si>
  <si>
    <t>B7H15_10720</t>
  </si>
  <si>
    <t>[protein_id=ARG46491.1]</t>
  </si>
  <si>
    <t>[location=2069246..2070625]</t>
  </si>
  <si>
    <t>ID=cds-ARG46491.1</t>
  </si>
  <si>
    <t>Parent=gene-B7H15_10720</t>
  </si>
  <si>
    <t>Dbxref=NCBI_GP:ARG46491.1</t>
  </si>
  <si>
    <t>Name=ARG46491.1</t>
  </si>
  <si>
    <t>inference=COORDINATES: similar to AA sequence:RefSeq:YP_500632.1</t>
  </si>
  <si>
    <t>protein_id=ARG46491.1</t>
  </si>
  <si>
    <t>&gt;lcl|CP020619.1_prot_ARG46492.1_2077</t>
  </si>
  <si>
    <t>B7H15_10725</t>
  </si>
  <si>
    <t>[protein_id=ARG46492.1]</t>
  </si>
  <si>
    <t>[location=complement(2070745..2071773)]</t>
  </si>
  <si>
    <t>ID=cds-ARG46492.1</t>
  </si>
  <si>
    <t>Parent=gene-B7H15_10725</t>
  </si>
  <si>
    <t>Dbxref=NCBI_GP:ARG46492.1</t>
  </si>
  <si>
    <t>Name=ARG46492.1</t>
  </si>
  <si>
    <t>inference=COORDINATES: similar to AA sequence:RefSeq:YP_500633.1</t>
  </si>
  <si>
    <t>protein_id=ARG46492.1</t>
  </si>
  <si>
    <t>&gt;lcl|CP020619.1_prot_ARG46493.1_2078</t>
  </si>
  <si>
    <t>B7H15_10730</t>
  </si>
  <si>
    <t>[protein_id=ARG46493.1]</t>
  </si>
  <si>
    <t>[location=2072043..2072444]</t>
  </si>
  <si>
    <t>ID=cds-ARG46493.1</t>
  </si>
  <si>
    <t>Parent=gene-B7H15_10730</t>
  </si>
  <si>
    <t>Dbxref=NCBI_GP:ARG46493.1</t>
  </si>
  <si>
    <t>Name=ARG46493.1</t>
  </si>
  <si>
    <t>inference=COORDINATES: similar to AA sequence:RefSeq:YP_500634.1</t>
  </si>
  <si>
    <t>protein_id=ARG46493.1</t>
  </si>
  <si>
    <t>&gt;lcl|CP020619.1_prot_2079</t>
  </si>
  <si>
    <t>B7H15_10735</t>
  </si>
  <si>
    <t>[location=complement(2072459..2072677)]</t>
  </si>
  <si>
    <t>&gt;lcl|CP020619.1_prot_ARG46494.1_2080</t>
  </si>
  <si>
    <t>B7H15_10740</t>
  </si>
  <si>
    <t>[protein_id=ARG46494.1]</t>
  </si>
  <si>
    <t>[location=complement(2073017..2073190)]</t>
  </si>
  <si>
    <t>ID=cds-ARG46494.1</t>
  </si>
  <si>
    <t>Parent=gene-B7H15_10740</t>
  </si>
  <si>
    <t>Dbxref=NCBI_GP:ARG46494.1</t>
  </si>
  <si>
    <t>Name=ARG46494.1</t>
  </si>
  <si>
    <t>inference=COORDINATES: similar to AA sequence:RefSeq:YP_500635.1</t>
  </si>
  <si>
    <t>protein_id=ARG46494.1</t>
  </si>
  <si>
    <t>&gt;lcl|CP020619.1_prot_ARG46495.1_2081</t>
  </si>
  <si>
    <t>B7H15_10745</t>
  </si>
  <si>
    <t>[protein=acyl-CoA--6-aminopenicillanic acid acyltransferase]</t>
  </si>
  <si>
    <t>[protein_id=ARG46495.1]</t>
  </si>
  <si>
    <t>[location=2073641..2074681]</t>
  </si>
  <si>
    <t>ID=cds-ARG46495.1</t>
  </si>
  <si>
    <t>Parent=gene-B7H15_10745</t>
  </si>
  <si>
    <t>Dbxref=NCBI_GP:ARG46495.1</t>
  </si>
  <si>
    <t>Name=ARG46495.1</t>
  </si>
  <si>
    <t>inference=COORDINATES: similar to AA sequence:RefSeq:YP_500636.1</t>
  </si>
  <si>
    <t>product=acyl-CoA--6-aminopenicillanic acid acyltransferase</t>
  </si>
  <si>
    <t>protein_id=ARG46495.1</t>
  </si>
  <si>
    <t>&gt;lcl|CP020619.1_prot_ARG46496.1_2082</t>
  </si>
  <si>
    <t>B7H15_10750</t>
  </si>
  <si>
    <t>[protein_id=ARG46496.1]</t>
  </si>
  <si>
    <t>[location=complement(2074738..2075580)]</t>
  </si>
  <si>
    <t>ID=cds-ARG46496.1</t>
  </si>
  <si>
    <t>Parent=gene-B7H15_10750</t>
  </si>
  <si>
    <t>Dbxref=NCBI_GP:ARG46496.1</t>
  </si>
  <si>
    <t>Name=ARG46496.1</t>
  </si>
  <si>
    <t>inference=COORDINATES: similar to AA sequence:RefSeq:YP_500637.1</t>
  </si>
  <si>
    <t>protein_id=ARG46496.1</t>
  </si>
  <si>
    <t>&gt;lcl|CP020619.1_prot_ARG46497.1_2083</t>
  </si>
  <si>
    <t>B7H15_10755</t>
  </si>
  <si>
    <t>[protein_id=ARG46497.1]</t>
  </si>
  <si>
    <t>[location=complement(2075577..2076134)]</t>
  </si>
  <si>
    <t>ID=cds-ARG46497.1</t>
  </si>
  <si>
    <t>Parent=gene-B7H15_10755</t>
  </si>
  <si>
    <t>Dbxref=NCBI_GP:ARG46497.1</t>
  </si>
  <si>
    <t>Name=ARG46497.1</t>
  </si>
  <si>
    <t>inference=COORDINATES: similar to AA sequence:RefSeq:WP_001669025.1</t>
  </si>
  <si>
    <t>protein_id=ARG46497.1</t>
  </si>
  <si>
    <t>&gt;lcl|CP020619.1_prot_ARG46498.1_2084</t>
  </si>
  <si>
    <t>B7H15_10760</t>
  </si>
  <si>
    <t>[protein_id=ARG46498.1]</t>
  </si>
  <si>
    <t>[location=complement(2076194..2076718)]</t>
  </si>
  <si>
    <t>ID=cds-ARG46498.1</t>
  </si>
  <si>
    <t>Parent=gene-B7H15_10760</t>
  </si>
  <si>
    <t>Dbxref=NCBI_GP:ARG46498.1</t>
  </si>
  <si>
    <t>Name=ARG46498.1</t>
  </si>
  <si>
    <t>inference=COORDINATES: similar to AA sequence:RefSeq:YP_500639.1</t>
  </si>
  <si>
    <t>protein_id=ARG46498.1</t>
  </si>
  <si>
    <t>&gt;lcl|CP020619.1_prot_ARG46499.1_2085</t>
  </si>
  <si>
    <t>B7H15_10765</t>
  </si>
  <si>
    <t>[protein_id=ARG46499.1]</t>
  </si>
  <si>
    <t>[location=2076839..2077402]</t>
  </si>
  <si>
    <t>ID=cds-ARG46499.1</t>
  </si>
  <si>
    <t>Parent=gene-B7H15_10765</t>
  </si>
  <si>
    <t>Dbxref=NCBI_GP:ARG46499.1</t>
  </si>
  <si>
    <t>Name=ARG46499.1</t>
  </si>
  <si>
    <t>inference=COORDINATES: similar to AA sequence:RefSeq:YP_500640.1</t>
  </si>
  <si>
    <t>protein_id=ARG46499.1</t>
  </si>
  <si>
    <t>&gt;lcl|CP020619.1_prot_ARG46500.1_2086</t>
  </si>
  <si>
    <t>B7H15_10770</t>
  </si>
  <si>
    <t>[protein_id=ARG46500.1]</t>
  </si>
  <si>
    <t>[location=complement(2077468..2078208)]</t>
  </si>
  <si>
    <t>ID=cds-ARG46500.1</t>
  </si>
  <si>
    <t>Parent=gene-B7H15_10770</t>
  </si>
  <si>
    <t>Dbxref=NCBI_GP:ARG46500.1</t>
  </si>
  <si>
    <t>Name=ARG46500.1</t>
  </si>
  <si>
    <t>inference=COORDINATES: similar to AA sequence:RefSeq:YP_500641.1</t>
  </si>
  <si>
    <t>protein_id=ARG46500.1</t>
  </si>
  <si>
    <t>&gt;lcl|CP020619.1_prot_ARG46501.1_2087</t>
  </si>
  <si>
    <t>B7H15_10775</t>
  </si>
  <si>
    <t>[protein_id=ARG46501.1]</t>
  </si>
  <si>
    <t>[location=complement(2078208..2079080)]</t>
  </si>
  <si>
    <t>ID=cds-ARG46501.1</t>
  </si>
  <si>
    <t>Parent=gene-B7H15_10775</t>
  </si>
  <si>
    <t>Dbxref=NCBI_GP:ARG46501.1</t>
  </si>
  <si>
    <t>Name=ARG46501.1</t>
  </si>
  <si>
    <t>inference=COORDINATES: similar to AA sequence:RefSeq:YP_500642.1</t>
  </si>
  <si>
    <t>protein_id=ARG46501.1</t>
  </si>
  <si>
    <t>&gt;lcl|CP020619.1_prot_ARG46502.1_2088</t>
  </si>
  <si>
    <t>B7H15_10780</t>
  </si>
  <si>
    <t>[protein_id=ARG46502.1]</t>
  </si>
  <si>
    <t>[location=complement(2079077..2079757)]</t>
  </si>
  <si>
    <t>ID=cds-ARG46502.1</t>
  </si>
  <si>
    <t>Parent=gene-B7H15_10780</t>
  </si>
  <si>
    <t>Dbxref=NCBI_GP:ARG46502.1</t>
  </si>
  <si>
    <t>Name=ARG46502.1</t>
  </si>
  <si>
    <t>inference=COORDINATES: similar to AA sequence:RefSeq:YP_500643.1</t>
  </si>
  <si>
    <t>protein_id=ARG46502.1</t>
  </si>
  <si>
    <t>&gt;lcl|CP020619.1_prot_ARG46503.1_2089</t>
  </si>
  <si>
    <t>B7H15_10785</t>
  </si>
  <si>
    <t>[protein_id=ARG46503.1]</t>
  </si>
  <si>
    <t>[location=complement(2079758..2080654)]</t>
  </si>
  <si>
    <t>ID=cds-ARG46503.1</t>
  </si>
  <si>
    <t>Parent=gene-B7H15_10785</t>
  </si>
  <si>
    <t>Dbxref=NCBI_GP:ARG46503.1</t>
  </si>
  <si>
    <t>Name=ARG46503.1</t>
  </si>
  <si>
    <t>inference=COORDINATES: similar to AA sequence:RefSeq:YP_500644.1</t>
  </si>
  <si>
    <t>protein_id=ARG46503.1</t>
  </si>
  <si>
    <t>&gt;lcl|CP020619.1_prot_ARG46504.1_2090</t>
  </si>
  <si>
    <t>B7H15_10790</t>
  </si>
  <si>
    <t>[protein_id=ARG46504.1]</t>
  </si>
  <si>
    <t>[location=complement(2080651..2081031)]</t>
  </si>
  <si>
    <t>ID=cds-ARG46504.1</t>
  </si>
  <si>
    <t>Parent=gene-B7H15_10790</t>
  </si>
  <si>
    <t>Dbxref=NCBI_GP:ARG46504.1</t>
  </si>
  <si>
    <t>Name=ARG46504.1</t>
  </si>
  <si>
    <t>inference=COORDINATES: similar to AA sequence:RefSeq:YP_500645.1</t>
  </si>
  <si>
    <t>protein_id=ARG46504.1</t>
  </si>
  <si>
    <t>&gt;lcl|CP020619.1_prot_ARG46505.1_2091</t>
  </si>
  <si>
    <t>B7H15_10795</t>
  </si>
  <si>
    <t>[protein_id=ARG46505.1]</t>
  </si>
  <si>
    <t>[location=complement(2081295..2081471)]</t>
  </si>
  <si>
    <t>ID=cds-ARG46505.1</t>
  </si>
  <si>
    <t>Parent=gene-B7H15_10795</t>
  </si>
  <si>
    <t>Dbxref=NCBI_GP:ARG46505.1</t>
  </si>
  <si>
    <t>Name=ARG46505.1</t>
  </si>
  <si>
    <t>inference=COORDINATES: similar to AA sequence:RefSeq:YP_500646.1</t>
  </si>
  <si>
    <t>protein_id=ARG46505.1</t>
  </si>
  <si>
    <t>&gt;lcl|CP020619.1_prot_ARG46506.1_2092</t>
  </si>
  <si>
    <t>B7H15_10800</t>
  </si>
  <si>
    <t>[protein_id=ARG46506.1]</t>
  </si>
  <si>
    <t>[location=complement(2081714..2081812)]</t>
  </si>
  <si>
    <t>tr|Q2FWW4|Q2FWW4_STAA8</t>
  </si>
  <si>
    <t>ID=cds-ARG46506.1</t>
  </si>
  <si>
    <t>Parent=gene-B7H15_10800</t>
  </si>
  <si>
    <t>Dbxref=NCBI_GP:ARG46506.1</t>
  </si>
  <si>
    <t>Name=ARG46506.1</t>
  </si>
  <si>
    <t>inference=COORDINATES: similar to AA sequence:RefSeq:YP_500647.1</t>
  </si>
  <si>
    <t>protein_id=ARG46506.1</t>
  </si>
  <si>
    <t>&gt;lcl|CP020619.1_prot_ARG46507.1_2093</t>
  </si>
  <si>
    <t>B7H15_10805</t>
  </si>
  <si>
    <t>[protein_id=ARG46507.1]</t>
  </si>
  <si>
    <t>[location=2082012..2083298]</t>
  </si>
  <si>
    <t>ID=cds-ARG46507.1</t>
  </si>
  <si>
    <t>Parent=gene-B7H15_10805</t>
  </si>
  <si>
    <t>Dbxref=NCBI_GP:ARG46507.1</t>
  </si>
  <si>
    <t>Name=ARG46507.1</t>
  </si>
  <si>
    <t>inference=COORDINATES: similar to AA sequence:RefSeq:YP_500648.1</t>
  </si>
  <si>
    <t>protein_id=ARG46507.1</t>
  </si>
  <si>
    <t>&gt;lcl|CP020619.1_prot_ARG46508.1_2094</t>
  </si>
  <si>
    <t>B7H15_10810</t>
  </si>
  <si>
    <t>[protein_id=ARG46508.1]</t>
  </si>
  <si>
    <t>[location=complement(2083622..2083912)]</t>
  </si>
  <si>
    <t>ID=cds-ARG46508.1</t>
  </si>
  <si>
    <t>Parent=gene-B7H15_10810</t>
  </si>
  <si>
    <t>Dbxref=NCBI_GP:ARG46508.1</t>
  </si>
  <si>
    <t>Name=ARG46508.1</t>
  </si>
  <si>
    <t>inference=COORDINATES: similar to AA sequence:RefSeq:YP_500649.1</t>
  </si>
  <si>
    <t>protein_id=ARG46508.1</t>
  </si>
  <si>
    <t>&gt;lcl|CP020619.1_prot_ARG46509.1_2095</t>
  </si>
  <si>
    <t>B7H15_10815</t>
  </si>
  <si>
    <t>[protein_id=ARG46509.1]</t>
  </si>
  <si>
    <t>[location=complement(2083923..2085677)]</t>
  </si>
  <si>
    <t>ID=cds-ARG46509.1</t>
  </si>
  <si>
    <t>Parent=gene-B7H15_10815</t>
  </si>
  <si>
    <t>Dbxref=NCBI_GP:ARG46509.1</t>
  </si>
  <si>
    <t>Name=ARG46509.1</t>
  </si>
  <si>
    <t>inference=COORDINATES: similar to AA sequence:RefSeq:YP_500650.1</t>
  </si>
  <si>
    <t>protein_id=ARG46509.1</t>
  </si>
  <si>
    <t>&gt;lcl|CP020619.1_prot_ARG46510.1_2096</t>
  </si>
  <si>
    <t>B7H15_10820</t>
  </si>
  <si>
    <t>[protein_id=ARG46510.1]</t>
  </si>
  <si>
    <t>[location=2086063..2086263]</t>
  </si>
  <si>
    <t>sp|Q2FWP1|PHLC_STAA8</t>
  </si>
  <si>
    <t>ID=cds-ARG46510.1</t>
  </si>
  <si>
    <t>Parent=gene-B7H15_10820</t>
  </si>
  <si>
    <t>Dbxref=NCBI_GP:ARG46510.1</t>
  </si>
  <si>
    <t>Name=ARG46510.1</t>
  </si>
  <si>
    <t>inference=COORDINATES: similar to AA sequence:RefSeq:WP_001643734.1</t>
  </si>
  <si>
    <t>protein_id=ARG46510.1</t>
  </si>
  <si>
    <t>&gt;lcl|CP020619.1_prot_ARG46511.1_2097</t>
  </si>
  <si>
    <t>B7H15_10825</t>
  </si>
  <si>
    <t>[protein_id=ARG46511.1]</t>
  </si>
  <si>
    <t>[location=2086635..2086814]</t>
  </si>
  <si>
    <t>tr|Q2FWV9|Q2FWV9_STAA8</t>
  </si>
  <si>
    <t>ID=cds-ARG46511.1</t>
  </si>
  <si>
    <t>Parent=gene-B7H15_10825</t>
  </si>
  <si>
    <t>Dbxref=NCBI_GP:ARG46511.1</t>
  </si>
  <si>
    <t>Name=ARG46511.1</t>
  </si>
  <si>
    <t>inference=COORDINATES: similar to AA sequence:RefSeq:YP_500652.1</t>
  </si>
  <si>
    <t>protein_id=ARG46511.1</t>
  </si>
  <si>
    <t>&gt;lcl|CP020619.1_prot_ARG46512.1_2098</t>
  </si>
  <si>
    <t>B7H15_10830</t>
  </si>
  <si>
    <t>[protein_id=ARG46512.1]</t>
  </si>
  <si>
    <t>[location=2086838..2087146]</t>
  </si>
  <si>
    <t>ID=cds-ARG46512.1</t>
  </si>
  <si>
    <t>Parent=gene-B7H15_10830</t>
  </si>
  <si>
    <t>Dbxref=NCBI_GP:ARG46512.1</t>
  </si>
  <si>
    <t>Name=ARG46512.1</t>
  </si>
  <si>
    <t>inference=COORDINATES: similar to AA sequence:RefSeq:WP_001795394.1</t>
  </si>
  <si>
    <t>protein_id=ARG46512.1</t>
  </si>
  <si>
    <t>&gt;lcl|CP020619.1_prot_ARG46513.1_2099</t>
  </si>
  <si>
    <t>B7H15_10835</t>
  </si>
  <si>
    <t>[protein_id=ARG46513.1]</t>
  </si>
  <si>
    <t>[location=2087125..2087385]</t>
  </si>
  <si>
    <t>tr|Q2FWV7|Q2FWV7_STAA8</t>
  </si>
  <si>
    <t>ID=cds-ARG46513.1</t>
  </si>
  <si>
    <t>Parent=gene-B7H15_10835</t>
  </si>
  <si>
    <t>Dbxref=NCBI_GP:ARG46513.1</t>
  </si>
  <si>
    <t>Name=ARG46513.1</t>
  </si>
  <si>
    <t>inference=COORDINATES: similar to AA sequence:RefSeq:YP_500654.1</t>
  </si>
  <si>
    <t>protein_id=ARG46513.1</t>
  </si>
  <si>
    <t>&gt;lcl|CP020619.1_prot_ARG46514.1_2100</t>
  </si>
  <si>
    <t>B7H15_10840</t>
  </si>
  <si>
    <t>[protein=inhibitor]</t>
  </si>
  <si>
    <t>[protein_id=ARG46514.1]</t>
  </si>
  <si>
    <t>[location=complement(2087438..2087788)]</t>
  </si>
  <si>
    <t>ID=cds-ARG46514.1</t>
  </si>
  <si>
    <t>Parent=gene-B7H15_10840</t>
  </si>
  <si>
    <t>Dbxref=NCBI_GP:ARG46514.1</t>
  </si>
  <si>
    <t>Name=ARG46514.1</t>
  </si>
  <si>
    <t>inference=COORDINATES: similar to AA sequence:RefSeq:YP_500655.1</t>
  </si>
  <si>
    <t>product=inhibitor</t>
  </si>
  <si>
    <t>protein_id=ARG46514.1</t>
  </si>
  <si>
    <t>&gt;lcl|CP020619.1_prot_ARG46515.1_2101</t>
  </si>
  <si>
    <t>B7H15_10845</t>
  </si>
  <si>
    <t>[protein=chemotaxis inhibitory protein]</t>
  </si>
  <si>
    <t>[protein_id=ARG46515.1]</t>
  </si>
  <si>
    <t>[location=2088473..2088922]</t>
  </si>
  <si>
    <t>sp|Q2FWV5|CHIPS_STAA8</t>
  </si>
  <si>
    <t>&gt;lcl|CP020619.1_prot_ARG46516.1_2102</t>
  </si>
  <si>
    <t>B7H15_10850</t>
  </si>
  <si>
    <t>[protein=peptidoglycan hydrolase]</t>
  </si>
  <si>
    <t>[protein_id=ARG46516.1]</t>
  </si>
  <si>
    <t>[location=complement(2089017..2089313)]</t>
  </si>
  <si>
    <t>tr|Q2FWV4|Q2FWV4_STAA8</t>
  </si>
  <si>
    <t>ID=cds-ARG46516.1</t>
  </si>
  <si>
    <t>Parent=gene-B7H15_10850</t>
  </si>
  <si>
    <t>Dbxref=NCBI_GP:ARG46516.1</t>
  </si>
  <si>
    <t>Name=ARG46516.1</t>
  </si>
  <si>
    <t>inference=COORDINATES: similar to AA sequence:RefSeq:YP_500657.1</t>
  </si>
  <si>
    <t>product=peptidoglycan hydrolase</t>
  </si>
  <si>
    <t>protein_id=ARG46516.1</t>
  </si>
  <si>
    <t>&gt;lcl|CP020619.1_prot_ARG46517.1_2103</t>
  </si>
  <si>
    <t>B7H15_10855</t>
  </si>
  <si>
    <t>[protein_id=ARG46517.1]</t>
  </si>
  <si>
    <t>[location=complement(2089220..2089474)]</t>
  </si>
  <si>
    <t>ID=cds-ARG46517.1</t>
  </si>
  <si>
    <t>Parent=gene-B7H15_10855</t>
  </si>
  <si>
    <t>Dbxref=NCBI_GP:ARG46517.1</t>
  </si>
  <si>
    <t>Name=ARG46517.1</t>
  </si>
  <si>
    <t>inference=COORDINATES: similar to AA sequence:RefSeq:WP_001792180.1</t>
  </si>
  <si>
    <t>protein_id=ARG46517.1</t>
  </si>
  <si>
    <t>&gt;lcl|CP020619.1_prot_ARG46518.1_2104</t>
  </si>
  <si>
    <t>B7H15_10860</t>
  </si>
  <si>
    <t>[protein_id=ARG46518.1]</t>
  </si>
  <si>
    <t>[location=2089401..2089556]</t>
  </si>
  <si>
    <t>ID=cds-ARG46518.1</t>
  </si>
  <si>
    <t>Parent=gene-B7H15_10860</t>
  </si>
  <si>
    <t>Dbxref=NCBI_GP:ARG46518.1</t>
  </si>
  <si>
    <t>Name=ARG46518.1</t>
  </si>
  <si>
    <t>inference=COORDINATES: similar to AA sequence:RefSeq:WP_001791824.1</t>
  </si>
  <si>
    <t>protein_id=ARG46518.1</t>
  </si>
  <si>
    <t>&gt;lcl|CP020619.1_prot_2105</t>
  </si>
  <si>
    <t>B7H15_10865</t>
  </si>
  <si>
    <t>[location=complement(2089532..2089715)]</t>
  </si>
  <si>
    <t>tr|Q2FYD9|Q2FYD9_STAA8</t>
  </si>
  <si>
    <t>&gt;lcl|CP020619.1_prot_ARG46519.1_2106</t>
  </si>
  <si>
    <t>B7H15_10870</t>
  </si>
  <si>
    <t>[protein=staphylokinase]</t>
  </si>
  <si>
    <t>[protein_id=ARG46519.1]</t>
  </si>
  <si>
    <t>[location=complement(2090002..2090493)]</t>
  </si>
  <si>
    <t>ID=cds-ARG46519.1</t>
  </si>
  <si>
    <t>Parent=gene-B7H15_10870</t>
  </si>
  <si>
    <t>Dbxref=NCBI_GP:ARG46519.1</t>
  </si>
  <si>
    <t>Name=ARG46519.1</t>
  </si>
  <si>
    <t>inference=COORDINATES: similar to AA sequence:RefSeq:YP_500658.1</t>
  </si>
  <si>
    <t>product=staphylokinase</t>
  </si>
  <si>
    <t>protein_id=ARG46519.1</t>
  </si>
  <si>
    <t>&gt;lcl|CP020619.1_prot_ARG46520.1_2107</t>
  </si>
  <si>
    <t>B7H15_10875</t>
  </si>
  <si>
    <t>[protein_id=ARG46520.1]</t>
  </si>
  <si>
    <t>[location=complement(2090684..2091439)]</t>
  </si>
  <si>
    <t>ID=cds-ARG46520.1</t>
  </si>
  <si>
    <t>Parent=gene-B7H15_10875</t>
  </si>
  <si>
    <t>Dbxref=NCBI_GP:ARG46520.1</t>
  </si>
  <si>
    <t>Name=ARG46520.1</t>
  </si>
  <si>
    <t>inference=COORDINATES: similar to AA sequence:RefSeq:YP_500659.1</t>
  </si>
  <si>
    <t>protein_id=ARG46520.1</t>
  </si>
  <si>
    <t>&gt;lcl|CP020619.1_prot_ARG46521.1_2108</t>
  </si>
  <si>
    <t>B7H15_10880</t>
  </si>
  <si>
    <t>[protein_id=ARG46521.1]</t>
  </si>
  <si>
    <t>[location=complement(2091451..2091705)]</t>
  </si>
  <si>
    <t>ID=cds-ARG46521.1</t>
  </si>
  <si>
    <t>Parent=gene-B7H15_10880</t>
  </si>
  <si>
    <t>Dbxref=NCBI_GP:ARG46521.1</t>
  </si>
  <si>
    <t>Name=ARG46521.1</t>
  </si>
  <si>
    <t>inference=COORDINATES: similar to AA sequence:RefSeq:YP_500660.1</t>
  </si>
  <si>
    <t>protein_id=ARG46521.1</t>
  </si>
  <si>
    <t>&gt;lcl|CP020619.1_prot_ARG46522.1_2109</t>
  </si>
  <si>
    <t>B7H15_10885</t>
  </si>
  <si>
    <t>[protein_id=ARG46522.1]</t>
  </si>
  <si>
    <t>[location=2091757..2091864]</t>
  </si>
  <si>
    <t>tr|Q2FWV0|Q2FWV0_STAA8</t>
  </si>
  <si>
    <t>ID=cds-ARG46522.1</t>
  </si>
  <si>
    <t>Parent=gene-B7H15_10885</t>
  </si>
  <si>
    <t>Dbxref=NCBI_GP:ARG46522.1</t>
  </si>
  <si>
    <t>Name=ARG46522.1</t>
  </si>
  <si>
    <t>inference=COORDINATES: similar to AA sequence:RefSeq:YP_500661.1</t>
  </si>
  <si>
    <t>protein_id=ARG46522.1</t>
  </si>
  <si>
    <t>&gt;lcl|CP020619.1_prot_ARG46523.1_2110</t>
  </si>
  <si>
    <t>B7H15_10890</t>
  </si>
  <si>
    <t>[protein_id=ARG46523.1]</t>
  </si>
  <si>
    <t>[location=complement(2091917..2092093)]</t>
  </si>
  <si>
    <t>tr|Q2FWU9|Q2FWU9_STAA8</t>
  </si>
  <si>
    <t>ID=cds-ARG46523.1</t>
  </si>
  <si>
    <t>Parent=gene-B7H15_10890</t>
  </si>
  <si>
    <t>Dbxref=NCBI_GP:ARG46523.1</t>
  </si>
  <si>
    <t>Name=ARG46523.1</t>
  </si>
  <si>
    <t>inference=COORDINATES: similar to AA sequence:RefSeq:YP_500662.1</t>
  </si>
  <si>
    <t>protein_id=ARG46523.1</t>
  </si>
  <si>
    <t>&gt;lcl|CP020619.1_prot_ARG46524.1_2111</t>
  </si>
  <si>
    <t>B7H15_10895</t>
  </si>
  <si>
    <t>[protein_id=ARG46524.1]</t>
  </si>
  <si>
    <t>[location=complement(2092243..2092539)]</t>
  </si>
  <si>
    <t>ID=cds-ARG46524.1</t>
  </si>
  <si>
    <t>Parent=gene-B7H15_10895</t>
  </si>
  <si>
    <t>Dbxref=NCBI_GP:ARG46524.1</t>
  </si>
  <si>
    <t>Name=ARG46524.1</t>
  </si>
  <si>
    <t>inference=COORDINATES: similar to AA sequence:RefSeq:YP_500663.1</t>
  </si>
  <si>
    <t>protein_id=ARG46524.1</t>
  </si>
  <si>
    <t>&gt;lcl|CP020619.1_prot_ARG46525.1_2112</t>
  </si>
  <si>
    <t>B7H15_10900</t>
  </si>
  <si>
    <t>[protein_id=ARG46525.1]</t>
  </si>
  <si>
    <t>[location=complement(2092597..2092884)]</t>
  </si>
  <si>
    <t>ID=cds-ARG46525.1</t>
  </si>
  <si>
    <t>Parent=gene-B7H15_10900</t>
  </si>
  <si>
    <t>Dbxref=NCBI_GP:ARG46525.1</t>
  </si>
  <si>
    <t>Name=ARG46525.1</t>
  </si>
  <si>
    <t>inference=COORDINATES: similar to AA sequence:RefSeq:YP_500664.1</t>
  </si>
  <si>
    <t>protein_id=ARG46525.1</t>
  </si>
  <si>
    <t>&gt;lcl|CP020619.1_prot_ARG46526.1_2113</t>
  </si>
  <si>
    <t>B7H15_10905</t>
  </si>
  <si>
    <t>[protein_id=ARG46526.1]</t>
  </si>
  <si>
    <t>[location=complement(2092931..2093083)]</t>
  </si>
  <si>
    <t>ID=cds-ARG46526.1</t>
  </si>
  <si>
    <t>Parent=gene-B7H15_10905</t>
  </si>
  <si>
    <t>Dbxref=NCBI_GP:ARG46526.1</t>
  </si>
  <si>
    <t>Name=ARG46526.1</t>
  </si>
  <si>
    <t>inference=COORDINATES: similar to AA sequence:RefSeq:YP_500665.1</t>
  </si>
  <si>
    <t>protein_id=ARG46526.1</t>
  </si>
  <si>
    <t>&gt;lcl|CP020619.1_prot_ARG46527.1_2114</t>
  </si>
  <si>
    <t>B7H15_10910</t>
  </si>
  <si>
    <t>[protein_id=ARG46527.1]</t>
  </si>
  <si>
    <t>[location=complement(2093073..2096858)]</t>
  </si>
  <si>
    <t>ID=cds-ARG46527.1</t>
  </si>
  <si>
    <t>Parent=gene-B7H15_10910</t>
  </si>
  <si>
    <t>Dbxref=NCBI_GP:ARG46527.1</t>
  </si>
  <si>
    <t>Name=ARG46527.1</t>
  </si>
  <si>
    <t>inference=COORDINATES: similar to AA sequence:RefSeq:YP_500666.1</t>
  </si>
  <si>
    <t>protein_id=ARG46527.1</t>
  </si>
  <si>
    <t>&gt;lcl|CP020619.1_prot_ARG46528.1_2115</t>
  </si>
  <si>
    <t>B7H15_10915</t>
  </si>
  <si>
    <t>[protein_id=ARG46528.1]</t>
  </si>
  <si>
    <t>[location=complement(2096874..2098358)]</t>
  </si>
  <si>
    <t>ID=cds-ARG46528.1</t>
  </si>
  <si>
    <t>Parent=gene-B7H15_10915</t>
  </si>
  <si>
    <t>Dbxref=NCBI_GP:ARG46528.1</t>
  </si>
  <si>
    <t>Name=ARG46528.1</t>
  </si>
  <si>
    <t>inference=COORDINATES: similar to AA sequence:RefSeq:YP_500667.1</t>
  </si>
  <si>
    <t>protein_id=ARG46528.1</t>
  </si>
  <si>
    <t>&gt;lcl|CP020619.1_prot_ARG46529.1_2116</t>
  </si>
  <si>
    <t>B7H15_10920</t>
  </si>
  <si>
    <t>[protein_id=ARG46529.1]</t>
  </si>
  <si>
    <t>[location=complement(2098355..2102884)]</t>
  </si>
  <si>
    <t>ID=cds-ARG46529.1</t>
  </si>
  <si>
    <t>Parent=gene-B7H15_10920</t>
  </si>
  <si>
    <t>Dbxref=NCBI_GP:ARG46529.1</t>
  </si>
  <si>
    <t>Name=ARG46529.1</t>
  </si>
  <si>
    <t>inference=COORDINATES: similar to AA sequence:RefSeq:WP_001799555.1</t>
  </si>
  <si>
    <t>protein_id=ARG46529.1</t>
  </si>
  <si>
    <t>&gt;lcl|CP020619.1_prot_ARG46530.1_2117</t>
  </si>
  <si>
    <t>B7H15_10925</t>
  </si>
  <si>
    <t>[protein_id=ARG46530.1]</t>
  </si>
  <si>
    <t>[location=complement(2103129..2103479)]</t>
  </si>
  <si>
    <t>ID=cds-ARG46530.1</t>
  </si>
  <si>
    <t>Parent=gene-B7H15_10925</t>
  </si>
  <si>
    <t>Dbxref=NCBI_GP:ARG46530.1</t>
  </si>
  <si>
    <t>Name=ARG46530.1</t>
  </si>
  <si>
    <t>inference=COORDINATES: similar to AA sequence:RefSeq:WP_001096355.1</t>
  </si>
  <si>
    <t>protein_id=ARG46530.1</t>
  </si>
  <si>
    <t>&gt;lcl|CP020619.1_prot_ARG46531.1_2118</t>
  </si>
  <si>
    <t>B7H15_10930</t>
  </si>
  <si>
    <t>[protein_id=ARG46531.1]</t>
  </si>
  <si>
    <t>[location=complement(2103529..2103753)]</t>
  </si>
  <si>
    <t>tr|Q2FWU0|Q2FWU0_STAA8</t>
  </si>
  <si>
    <t>ID=cds-ARG46531.1</t>
  </si>
  <si>
    <t>Parent=gene-B7H15_10930</t>
  </si>
  <si>
    <t>Dbxref=NCBI_GP:ARG46531.1</t>
  </si>
  <si>
    <t>Name=ARG46531.1</t>
  </si>
  <si>
    <t>inference=COORDINATES: similar to AA sequence:RefSeq:WP_000878062.1</t>
  </si>
  <si>
    <t>protein_id=ARG46531.1</t>
  </si>
  <si>
    <t>&gt;lcl|CP020619.1_prot_ARG46532.1_2119</t>
  </si>
  <si>
    <t>B7H15_10935</t>
  </si>
  <si>
    <t>[protein_id=ARG46532.1]</t>
  </si>
  <si>
    <t>[location=complement(2103795..2104439)]</t>
  </si>
  <si>
    <t>ID=cds-ARG46532.1</t>
  </si>
  <si>
    <t>Parent=gene-B7H15_10935</t>
  </si>
  <si>
    <t>Dbxref=NCBI_GP:ARG46532.1</t>
  </si>
  <si>
    <t>Name=ARG46532.1</t>
  </si>
  <si>
    <t>inference=COORDINATES: similar to AA sequence:RefSeq:WP_000268736.1</t>
  </si>
  <si>
    <t>protein_id=ARG46532.1</t>
  </si>
  <si>
    <t>&gt;lcl|CP020619.1_prot_ARG46533.1_2120</t>
  </si>
  <si>
    <t>B7H15_10940</t>
  </si>
  <si>
    <t>[protein_id=ARG46533.1]</t>
  </si>
  <si>
    <t>[location=complement(2104443..2104847)]</t>
  </si>
  <si>
    <t>ID=cds-ARG46533.1</t>
  </si>
  <si>
    <t>Parent=gene-B7H15_10940</t>
  </si>
  <si>
    <t>Dbxref=NCBI_GP:ARG46533.1</t>
  </si>
  <si>
    <t>Name=ARG46533.1</t>
  </si>
  <si>
    <t>inference=COORDINATES: similar to AA sequence:RefSeq:WP_000565496.1</t>
  </si>
  <si>
    <t>protein_id=ARG46533.1</t>
  </si>
  <si>
    <t>&gt;lcl|CP020619.1_prot_ARG46534.1_2121</t>
  </si>
  <si>
    <t>B7H15_10945</t>
  </si>
  <si>
    <t>[protein_id=ARG46534.1]</t>
  </si>
  <si>
    <t>[location=complement(2104844..2105248)]</t>
  </si>
  <si>
    <t>ID=cds-ARG46534.1</t>
  </si>
  <si>
    <t>Parent=gene-B7H15_10945</t>
  </si>
  <si>
    <t>Dbxref=NCBI_GP:ARG46534.1</t>
  </si>
  <si>
    <t>Name=ARG46534.1</t>
  </si>
  <si>
    <t>inference=COORDINATES: similar to AA sequence:RefSeq:WP_000114224.1</t>
  </si>
  <si>
    <t>protein_id=ARG46534.1</t>
  </si>
  <si>
    <t>&gt;lcl|CP020619.1_prot_ARG46535.1_2122</t>
  </si>
  <si>
    <t>B7H15_10950</t>
  </si>
  <si>
    <t>[protein_id=ARG46535.1]</t>
  </si>
  <si>
    <t>[location=complement(2105245..2105607)]</t>
  </si>
  <si>
    <t>tr|Q2FWT7|Q2FWT7_STAA8</t>
  </si>
  <si>
    <t>ID=cds-ARG46535.1</t>
  </si>
  <si>
    <t>Parent=gene-B7H15_10950</t>
  </si>
  <si>
    <t>Dbxref=NCBI_GP:ARG46535.1</t>
  </si>
  <si>
    <t>Name=ARG46535.1</t>
  </si>
  <si>
    <t>inference=COORDINATES: similar to AA sequence:RefSeq:WP_000755150.1</t>
  </si>
  <si>
    <t>protein_id=ARG46535.1</t>
  </si>
  <si>
    <t>&gt;lcl|CP020619.1_prot_ARG46536.1_2123</t>
  </si>
  <si>
    <t>B7H15_10955</t>
  </si>
  <si>
    <t>[protein_id=ARG46536.1]</t>
  </si>
  <si>
    <t>[location=complement(2105591..2105875)]</t>
  </si>
  <si>
    <t>ID=cds-ARG46536.1</t>
  </si>
  <si>
    <t>Parent=gene-B7H15_10955</t>
  </si>
  <si>
    <t>Dbxref=NCBI_GP:ARG46536.1</t>
  </si>
  <si>
    <t>Name=ARG46536.1</t>
  </si>
  <si>
    <t>inference=COORDINATES: similar to AA sequence:RefSeq:WP_009560502.1</t>
  </si>
  <si>
    <t>protein_id=ARG46536.1</t>
  </si>
  <si>
    <t>&gt;lcl|CP020619.1_prot_ARG46537.1_2124</t>
  </si>
  <si>
    <t>B7H15_10960</t>
  </si>
  <si>
    <t>[protein_id=ARG46537.1]</t>
  </si>
  <si>
    <t>[location=complement(2105865..2106149)]</t>
  </si>
  <si>
    <t>tr|Q2FX57|Q2FX57_STAA8</t>
  </si>
  <si>
    <t>ID=cds-ARG46537.1</t>
  </si>
  <si>
    <t>Parent=gene-B7H15_10960</t>
  </si>
  <si>
    <t>Dbxref=NCBI_GP:ARG46537.1</t>
  </si>
  <si>
    <t>Name=ARG46537.1</t>
  </si>
  <si>
    <t>inference=COORDINATES: similar to AA sequence:RefSeq:WP_016170801.1</t>
  </si>
  <si>
    <t>protein_id=ARG46537.1</t>
  </si>
  <si>
    <t>&gt;lcl|CP020619.1_prot_ARG46538.1_2125</t>
  </si>
  <si>
    <t>B7H15_10965</t>
  </si>
  <si>
    <t>[protein_id=ARG46538.1]</t>
  </si>
  <si>
    <t>[location=complement(2106169..2107314)]</t>
  </si>
  <si>
    <t>ID=cds-ARG46538.1</t>
  </si>
  <si>
    <t>Parent=gene-B7H15_10965</t>
  </si>
  <si>
    <t>Dbxref=NCBI_GP:ARG46538.1</t>
  </si>
  <si>
    <t>Name=ARG46538.1</t>
  </si>
  <si>
    <t>inference=COORDINATES: similar to AA sequence:RefSeq:WP_001573791.1</t>
  </si>
  <si>
    <t>protein_id=ARG46538.1</t>
  </si>
  <si>
    <t>&gt;lcl|CP020619.1_prot_ARG46539.1_2126</t>
  </si>
  <si>
    <t>B7H15_10970</t>
  </si>
  <si>
    <t>[protein_id=ARG46539.1]</t>
  </si>
  <si>
    <t>[location=complement(2107338..2108075)]</t>
  </si>
  <si>
    <t>ID=cds-ARG46539.1</t>
  </si>
  <si>
    <t>Parent=gene-B7H15_10970</t>
  </si>
  <si>
    <t>Dbxref=NCBI_GP:ARG46539.1</t>
  </si>
  <si>
    <t>Name=ARG46539.1</t>
  </si>
  <si>
    <t>inference=COORDINATES: similar to AA sequence:RefSeq:WP_001607394.1</t>
  </si>
  <si>
    <t>protein_id=ARG46539.1</t>
  </si>
  <si>
    <t>&gt;lcl|CP020619.1_prot_ARG46540.1_2127</t>
  </si>
  <si>
    <t>B7H15_10975</t>
  </si>
  <si>
    <t>[protein_id=ARG46540.1]</t>
  </si>
  <si>
    <t>[location=complement(2108059..2109246)]</t>
  </si>
  <si>
    <t>ID=cds-ARG46540.1</t>
  </si>
  <si>
    <t>Parent=gene-B7H15_10975</t>
  </si>
  <si>
    <t>Dbxref=NCBI_GP:ARG46540.1</t>
  </si>
  <si>
    <t>Name=ARG46540.1</t>
  </si>
  <si>
    <t>inference=COORDINATES: similar to AA sequence:RefSeq:WP_000025279.1</t>
  </si>
  <si>
    <t>protein_id=ARG46540.1</t>
  </si>
  <si>
    <t>&gt;lcl|CP020619.1_prot_ARG46541.1_2128</t>
  </si>
  <si>
    <t>B7H15_10980</t>
  </si>
  <si>
    <t>[protein_id=ARG46541.1]</t>
  </si>
  <si>
    <t>[location=complement(2109262..2110923)]</t>
  </si>
  <si>
    <t>ID=cds-ARG46541.1</t>
  </si>
  <si>
    <t>Parent=gene-B7H15_10980</t>
  </si>
  <si>
    <t>Dbxref=NCBI_GP:ARG46541.1</t>
  </si>
  <si>
    <t>Name=ARG46541.1</t>
  </si>
  <si>
    <t>inference=COORDINATES: similar to AA sequence:RefSeq:WP_016187779.1</t>
  </si>
  <si>
    <t>protein_id=ARG46541.1</t>
  </si>
  <si>
    <t>&gt;lcl|CP020619.1_prot_ARG46542.1_2129</t>
  </si>
  <si>
    <t>B7H15_10985</t>
  </si>
  <si>
    <t>[protein_id=ARG46542.1]</t>
  </si>
  <si>
    <t>[location=complement(2110920..2111264)]</t>
  </si>
  <si>
    <t>ID=cds-ARG46542.1</t>
  </si>
  <si>
    <t>Parent=gene-B7H15_10985</t>
  </si>
  <si>
    <t>Dbxref=NCBI_GP:ARG46542.1</t>
  </si>
  <si>
    <t>Name=ARG46542.1</t>
  </si>
  <si>
    <t>inference=COORDINATES: similar to AA sequence:RefSeq:WP_017804894.1</t>
  </si>
  <si>
    <t>protein_id=ARG46542.1</t>
  </si>
  <si>
    <t>&gt;lcl|CP020619.1_prot_ARG46543.1_2130</t>
  </si>
  <si>
    <t>B7H15_10990</t>
  </si>
  <si>
    <t>[protein_id=ARG46543.1]</t>
  </si>
  <si>
    <t>[location=complement(2111394..2111693)]</t>
  </si>
  <si>
    <t>ID=cds-ARG46543.1</t>
  </si>
  <si>
    <t>Parent=gene-B7H15_10990</t>
  </si>
  <si>
    <t>Dbxref=NCBI_GP:ARG46543.1</t>
  </si>
  <si>
    <t>Name=ARG46543.1</t>
  </si>
  <si>
    <t>inference=COORDINATES: similar to AA sequence:RefSeq:WP_000988331.1</t>
  </si>
  <si>
    <t>protein_id=ARG46543.1</t>
  </si>
  <si>
    <t>&gt;lcl|CP020619.1_prot_ARG46544.1_2131</t>
  </si>
  <si>
    <t>B7H15_10995</t>
  </si>
  <si>
    <t>[protein_id=ARG46544.1]</t>
  </si>
  <si>
    <t>[location=complement(2111925..2112341)]</t>
  </si>
  <si>
    <t>tr|Q2FX49|Q2FX49_STAA8</t>
  </si>
  <si>
    <t>ID=cds-ARG46544.1</t>
  </si>
  <si>
    <t>Parent=gene-B7H15_10995</t>
  </si>
  <si>
    <t>Dbxref=NCBI_GP:ARG46544.1</t>
  </si>
  <si>
    <t>Name=ARG46544.1</t>
  </si>
  <si>
    <t>inference=COORDINATES: similar to AA sequence:RefSeq:WP_000590121.1</t>
  </si>
  <si>
    <t>protein_id=ARG46544.1</t>
  </si>
  <si>
    <t>&gt;lcl|CP020619.1_prot_ARG46545.1_2132</t>
  </si>
  <si>
    <t>B7H15_11000</t>
  </si>
  <si>
    <t>[protein_id=ARG46545.1]</t>
  </si>
  <si>
    <t>[location=complement(2112369..2112569)]</t>
  </si>
  <si>
    <t>ID=cds-ARG46545.1</t>
  </si>
  <si>
    <t>Parent=gene-B7H15_11000</t>
  </si>
  <si>
    <t>Dbxref=NCBI_GP:ARG46545.1</t>
  </si>
  <si>
    <t>Name=ARG46545.1</t>
  </si>
  <si>
    <t>inference=COORDINATES: similar to AA sequence:RefSeq:WP_001557462.1</t>
  </si>
  <si>
    <t>protein_id=ARG46545.1</t>
  </si>
  <si>
    <t>&gt;lcl|CP020619.1_prot_ARG46546.1_2133</t>
  </si>
  <si>
    <t>B7H15_11005</t>
  </si>
  <si>
    <t>[protein_id=ARG46546.1]</t>
  </si>
  <si>
    <t>[location=complement(2112569..2112718)]</t>
  </si>
  <si>
    <t>tr|Q2FWS8|Q2FWS8_STAA8</t>
  </si>
  <si>
    <t>ID=cds-ARG46546.1</t>
  </si>
  <si>
    <t>Parent=gene-B7H15_11005</t>
  </si>
  <si>
    <t>Dbxref=NCBI_GP:ARG46546.1</t>
  </si>
  <si>
    <t>Name=ARG46546.1</t>
  </si>
  <si>
    <t>inference=COORDINATES: similar to AA sequence:RefSeq:YP_500687.1</t>
  </si>
  <si>
    <t>protein_id=ARG46546.1</t>
  </si>
  <si>
    <t>&gt;lcl|CP020619.1_prot_ARG46547.1_2134</t>
  </si>
  <si>
    <t>B7H15_11010</t>
  </si>
  <si>
    <t>[protein_id=ARG46547.1]</t>
  </si>
  <si>
    <t>[location=complement(2112715..2113101)]</t>
  </si>
  <si>
    <t>ID=cds-ARG46547.1</t>
  </si>
  <si>
    <t>Parent=gene-B7H15_11010</t>
  </si>
  <si>
    <t>Dbxref=NCBI_GP:ARG46547.1</t>
  </si>
  <si>
    <t>Name=ARG46547.1</t>
  </si>
  <si>
    <t>protein_id=ARG46547.1</t>
  </si>
  <si>
    <t>&gt;lcl|CP020619.1_prot_ARG46548.1_2135</t>
  </si>
  <si>
    <t>B7H15_11015</t>
  </si>
  <si>
    <t>[protein_id=ARG46548.1]</t>
  </si>
  <si>
    <t>[location=complement(2113098..2113304)]</t>
  </si>
  <si>
    <t>ID=cds-ARG46548.1</t>
  </si>
  <si>
    <t>Parent=gene-B7H15_11015</t>
  </si>
  <si>
    <t>Dbxref=NCBI_GP:ARG46548.1</t>
  </si>
  <si>
    <t>Name=ARG46548.1</t>
  </si>
  <si>
    <t>protein_id=ARG46548.1</t>
  </si>
  <si>
    <t>&gt;lcl|CP020619.1_prot_ARG46549.1_2136</t>
  </si>
  <si>
    <t>B7H15_11020</t>
  </si>
  <si>
    <t>[protein_id=ARG46549.1]</t>
  </si>
  <si>
    <t>[location=complement(2113301..2113546)]</t>
  </si>
  <si>
    <t>ID=cds-ARG46549.1</t>
  </si>
  <si>
    <t>Parent=gene-B7H15_11020</t>
  </si>
  <si>
    <t>Dbxref=NCBI_GP:ARG46549.1</t>
  </si>
  <si>
    <t>Name=ARG46549.1</t>
  </si>
  <si>
    <t>inference=COORDINATES: similar to AA sequence:RefSeq:WP_001282077.1</t>
  </si>
  <si>
    <t>protein_id=ARG46549.1</t>
  </si>
  <si>
    <t>&gt;lcl|CP020619.1_prot_ARG46550.1_2137</t>
  </si>
  <si>
    <t>B7H15_11025</t>
  </si>
  <si>
    <t>[protein=dUTP pyrophosphatase]</t>
  </si>
  <si>
    <t>[protein_id=ARG46550.1]</t>
  </si>
  <si>
    <t>[location=complement(2113583..2114116)]</t>
  </si>
  <si>
    <t>tr|Q2FX43|Q2FX43_STAA8</t>
  </si>
  <si>
    <t>ID=cds-ARG46550.1</t>
  </si>
  <si>
    <t>Parent=gene-B7H15_11025</t>
  </si>
  <si>
    <t>Dbxref=NCBI_GP:ARG46550.1</t>
  </si>
  <si>
    <t>Name=ARG46550.1</t>
  </si>
  <si>
    <t>inference=COORDINATES: similar to AA sequence:RefSeq:YP_500068.1</t>
  </si>
  <si>
    <t>product=dUTP pyrophosphatase</t>
  </si>
  <si>
    <t>protein_id=ARG46550.1</t>
  </si>
  <si>
    <t>&gt;lcl|CP020619.1_prot_ARG46551.1_2138</t>
  </si>
  <si>
    <t>B7H15_11030</t>
  </si>
  <si>
    <t>[protein_id=ARG46551.1]</t>
  </si>
  <si>
    <t>[location=complement(2114109..2114351)]</t>
  </si>
  <si>
    <t>ID=cds-ARG46551.1</t>
  </si>
  <si>
    <t>Parent=gene-B7H15_11030</t>
  </si>
  <si>
    <t>Dbxref=NCBI_GP:ARG46551.1</t>
  </si>
  <si>
    <t>Name=ARG46551.1</t>
  </si>
  <si>
    <t>inference=COORDINATES: similar to AA sequence:RefSeq:WP_000700108.1</t>
  </si>
  <si>
    <t>protein_id=ARG46551.1</t>
  </si>
  <si>
    <t>&gt;lcl|CP020619.1_prot_ARG46552.1_2139</t>
  </si>
  <si>
    <t>B7H15_11035</t>
  </si>
  <si>
    <t>[protein_id=ARG46552.1]</t>
  </si>
  <si>
    <t>[location=complement(2114341..2114577)]</t>
  </si>
  <si>
    <t>tr|Q2FWS3|Q2FWS3_STAA8</t>
  </si>
  <si>
    <t>ID=cds-ARG46552.1</t>
  </si>
  <si>
    <t>Parent=gene-B7H15_11035</t>
  </si>
  <si>
    <t>Dbxref=NCBI_GP:ARG46552.1</t>
  </si>
  <si>
    <t>Name=ARG46552.1</t>
  </si>
  <si>
    <t>inference=COORDINATES: similar to AA sequence:RefSeq:WP_001065103.1</t>
  </si>
  <si>
    <t>protein_id=ARG46552.1</t>
  </si>
  <si>
    <t>&gt;lcl|CP020619.1_prot_ARG46553.1_2140</t>
  </si>
  <si>
    <t>B7H15_11040</t>
  </si>
  <si>
    <t>[protein_id=ARG46553.1]</t>
  </si>
  <si>
    <t>[location=complement(2114570..2114941)]</t>
  </si>
  <si>
    <t>tr|Q2FWS2|Q2FWS2_STAA8</t>
  </si>
  <si>
    <t>ID=cds-ARG46553.1</t>
  </si>
  <si>
    <t>Parent=gene-B7H15_11040</t>
  </si>
  <si>
    <t>Dbxref=NCBI_GP:ARG46553.1</t>
  </si>
  <si>
    <t>Name=ARG46553.1</t>
  </si>
  <si>
    <t>inference=COORDINATES: similar to AA sequence:RefSeq:WP_001549172.1</t>
  </si>
  <si>
    <t>protein_id=ARG46553.1</t>
  </si>
  <si>
    <t>&gt;lcl|CP020619.1_prot_ARG46554.1_2141</t>
  </si>
  <si>
    <t>B7H15_11045</t>
  </si>
  <si>
    <t>[protein_id=ARG46554.1]</t>
  </si>
  <si>
    <t>[location=complement(2114950..2115192)]</t>
  </si>
  <si>
    <t>tr|Q2FYA6|Q2FYA6_STAA8</t>
  </si>
  <si>
    <t>ID=cds-ARG46554.1</t>
  </si>
  <si>
    <t>Parent=gene-B7H15_11045</t>
  </si>
  <si>
    <t>Dbxref=NCBI_GP:ARG46554.1</t>
  </si>
  <si>
    <t>Name=ARG46554.1</t>
  </si>
  <si>
    <t>protein_id=ARG46554.1</t>
  </si>
  <si>
    <t>&gt;lcl|CP020619.1_prot_ARG46555.1_2142</t>
  </si>
  <si>
    <t>B7H15_11050</t>
  </si>
  <si>
    <t>[protein_id=ARG46555.1]</t>
  </si>
  <si>
    <t>[location=complement(2115196..2115564)]</t>
  </si>
  <si>
    <t>tr|Q2FWR9|Q2FWR9_STAA8</t>
  </si>
  <si>
    <t>ID=cds-ARG46555.1</t>
  </si>
  <si>
    <t>Parent=gene-B7H15_11050</t>
  </si>
  <si>
    <t>Dbxref=NCBI_GP:ARG46555.1</t>
  </si>
  <si>
    <t>Name=ARG46555.1</t>
  </si>
  <si>
    <t>inference=COORDINATES: similar to AA sequence:RefSeq:WP_001607407.1</t>
  </si>
  <si>
    <t>protein_id=ARG46555.1</t>
  </si>
  <si>
    <t>&gt;lcl|CP020619.1_prot_ARG46556.1_2143</t>
  </si>
  <si>
    <t>B7H15_11055</t>
  </si>
  <si>
    <t>[protein_id=ARG46556.1]</t>
  </si>
  <si>
    <t>[location=complement(2115577..2115981)]</t>
  </si>
  <si>
    <t>ID=cds-ARG46556.1</t>
  </si>
  <si>
    <t>Parent=gene-B7H15_11055</t>
  </si>
  <si>
    <t>Dbxref=NCBI_GP:ARG46556.1</t>
  </si>
  <si>
    <t>Name=ARG46556.1</t>
  </si>
  <si>
    <t>inference=COORDINATES: similar to AA sequence:RefSeq:WP_000401967.1</t>
  </si>
  <si>
    <t>protein_id=ARG46556.1</t>
  </si>
  <si>
    <t>&gt;lcl|CP020619.1_prot_ARG46557.1_2144</t>
  </si>
  <si>
    <t>B7H15_11060</t>
  </si>
  <si>
    <t>[protein_id=ARG46557.1]</t>
  </si>
  <si>
    <t>[location=complement(2115990..2116208)]</t>
  </si>
  <si>
    <t>tr|Q2FX35|Q2FX35_STAA8</t>
  </si>
  <si>
    <t>ID=cds-ARG46557.1</t>
  </si>
  <si>
    <t>Parent=gene-B7H15_11060</t>
  </si>
  <si>
    <t>Dbxref=NCBI_GP:ARG46557.1</t>
  </si>
  <si>
    <t>Name=ARG46557.1</t>
  </si>
  <si>
    <t>inference=COORDINATES: similar to AA sequence:RefSeq:WP_000338527.1</t>
  </si>
  <si>
    <t>protein_id=ARG46557.1</t>
  </si>
  <si>
    <t>&gt;lcl|CP020619.1_prot_ARG46558.1_2145</t>
  </si>
  <si>
    <t>B7H15_11065</t>
  </si>
  <si>
    <t>[protein_id=ARG46558.1]</t>
  </si>
  <si>
    <t>[location=complement(2116215..2117108)]</t>
  </si>
  <si>
    <t>ID=cds-ARG46558.1</t>
  </si>
  <si>
    <t>Parent=gene-B7H15_11065</t>
  </si>
  <si>
    <t>Dbxref=NCBI_GP:ARG46558.1</t>
  </si>
  <si>
    <t>Name=ARG46558.1</t>
  </si>
  <si>
    <t>inference=COORDINATES: similar to AA sequence:RefSeq:WP_000148321.1</t>
  </si>
  <si>
    <t>protein_id=ARG46558.1</t>
  </si>
  <si>
    <t>&gt;lcl|CP020619.1_prot_ARG46559.1_2146</t>
  </si>
  <si>
    <t>B7H15_11070</t>
  </si>
  <si>
    <t>[protein_id=ARG46559.1]</t>
  </si>
  <si>
    <t>[location=complement(2117138..2117608)]</t>
  </si>
  <si>
    <t>ID=cds-ARG46559.1</t>
  </si>
  <si>
    <t>Parent=gene-B7H15_11070</t>
  </si>
  <si>
    <t>Dbxref=NCBI_GP:ARG46559.1</t>
  </si>
  <si>
    <t>Name=ARG46559.1</t>
  </si>
  <si>
    <t>inference=COORDINATES: similar to AA sequence:RefSeq:WP_001837429.1</t>
  </si>
  <si>
    <t>protein_id=ARG46559.1</t>
  </si>
  <si>
    <t>&gt;lcl|CP020619.1_prot_ARG46560.1_2147</t>
  </si>
  <si>
    <t>B7H15_11075</t>
  </si>
  <si>
    <t>[protein_id=ARG46560.1]</t>
  </si>
  <si>
    <t>[location=complement(2117609..2118226)]</t>
  </si>
  <si>
    <t>ID=cds-ARG46560.1</t>
  </si>
  <si>
    <t>Parent=gene-B7H15_11075</t>
  </si>
  <si>
    <t>Dbxref=NCBI_GP:ARG46560.1</t>
  </si>
  <si>
    <t>Name=ARG46560.1</t>
  </si>
  <si>
    <t>inference=COORDINATES: similar to AA sequence:RefSeq:WP_001169067.1</t>
  </si>
  <si>
    <t>protein_id=ARG46560.1</t>
  </si>
  <si>
    <t>&gt;lcl|CP020619.1_prot_ARG46561.1_2148</t>
  </si>
  <si>
    <t>B7H15_11080</t>
  </si>
  <si>
    <t>[protein=recombinase]</t>
  </si>
  <si>
    <t>[protein_id=ARG46561.1]</t>
  </si>
  <si>
    <t>[location=complement(2118307..2119227)]</t>
  </si>
  <si>
    <t>ID=cds-ARG46561.1</t>
  </si>
  <si>
    <t>Parent=gene-B7H15_11080</t>
  </si>
  <si>
    <t>Dbxref=NCBI_GP:ARG46561.1</t>
  </si>
  <si>
    <t>Name=ARG46561.1</t>
  </si>
  <si>
    <t>inference=COORDINATES: similar to AA sequence:RefSeq:WP_000138475.1</t>
  </si>
  <si>
    <t>product=recombinase</t>
  </si>
  <si>
    <t>protein_id=ARG46561.1</t>
  </si>
  <si>
    <t>&gt;lcl|CP020619.1_prot_ARG46562.1_2149</t>
  </si>
  <si>
    <t>B7H15_11085</t>
  </si>
  <si>
    <t>[protein_id=ARG46562.1]</t>
  </si>
  <si>
    <t>[location=complement(2119229..2121172)]</t>
  </si>
  <si>
    <t>ID=cds-ARG46562.1</t>
  </si>
  <si>
    <t>Parent=gene-B7H15_11085</t>
  </si>
  <si>
    <t>Dbxref=NCBI_GP:ARG46562.1</t>
  </si>
  <si>
    <t>Name=ARG46562.1</t>
  </si>
  <si>
    <t>inference=COORDINATES: similar to AA sequence:RefSeq:WP_000700558.1</t>
  </si>
  <si>
    <t>protein_id=ARG46562.1</t>
  </si>
  <si>
    <t>&gt;lcl|CP020619.1_prot_ARG46563.1_2150</t>
  </si>
  <si>
    <t>B7H15_11090</t>
  </si>
  <si>
    <t>[protein_id=ARG46563.1]</t>
  </si>
  <si>
    <t>[location=complement(2121181..2121444)]</t>
  </si>
  <si>
    <t>ID=cds-ARG46563.1</t>
  </si>
  <si>
    <t>Parent=gene-B7H15_11090</t>
  </si>
  <si>
    <t>Dbxref=NCBI_GP:ARG46563.1</t>
  </si>
  <si>
    <t>Name=ARG46563.1</t>
  </si>
  <si>
    <t>inference=COORDINATES: similar to AA sequence:RefSeq:WP_001638663.1</t>
  </si>
  <si>
    <t>protein_id=ARG46563.1</t>
  </si>
  <si>
    <t>&gt;lcl|CP020619.1_prot_ARG46564.1_2151</t>
  </si>
  <si>
    <t>B7H15_11095</t>
  </si>
  <si>
    <t>[protein_id=ARG46564.1]</t>
  </si>
  <si>
    <t>[location=complement(2121453..2121713)]</t>
  </si>
  <si>
    <t>tr|Q2FWQ7|Q2FWQ7_STAA8</t>
  </si>
  <si>
    <t>ID=cds-ARG46564.1</t>
  </si>
  <si>
    <t>Parent=gene-B7H15_11095</t>
  </si>
  <si>
    <t>Dbxref=NCBI_GP:ARG46564.1</t>
  </si>
  <si>
    <t>Name=ARG46564.1</t>
  </si>
  <si>
    <t>inference=COORDINATES: similar to AA sequence:RefSeq:WP_000291506.1</t>
  </si>
  <si>
    <t>protein_id=ARG46564.1</t>
  </si>
  <si>
    <t>&gt;lcl|CP020619.1_prot_ARG46565.1_2152</t>
  </si>
  <si>
    <t>B7H15_11100</t>
  </si>
  <si>
    <t>[protein_id=ARG46565.1]</t>
  </si>
  <si>
    <t>[location=complement(2121753..2122013)]</t>
  </si>
  <si>
    <t>ID=cds-ARG46565.1</t>
  </si>
  <si>
    <t>Parent=gene-B7H15_11100</t>
  </si>
  <si>
    <t>Dbxref=NCBI_GP:ARG46565.1</t>
  </si>
  <si>
    <t>Name=ARG46565.1</t>
  </si>
  <si>
    <t>inference=COORDINATES: similar to AA sequence:RefSeq:WP_001817285.1</t>
  </si>
  <si>
    <t>protein_id=ARG46565.1</t>
  </si>
  <si>
    <t>&gt;lcl|CP020619.1_prot_ARG46566.1_2153</t>
  </si>
  <si>
    <t>B7H15_11105</t>
  </si>
  <si>
    <t>[protein_id=ARG46566.1]</t>
  </si>
  <si>
    <t>[location=complement(2122108..2122269)]</t>
  </si>
  <si>
    <t>ID=cds-ARG46566.1</t>
  </si>
  <si>
    <t>Parent=gene-B7H15_11105</t>
  </si>
  <si>
    <t>Dbxref=NCBI_GP:ARG46566.1</t>
  </si>
  <si>
    <t>Name=ARG46566.1</t>
  </si>
  <si>
    <t>inference=COORDINATES: similar to AA sequence:RefSeq:YP_500084.1</t>
  </si>
  <si>
    <t>product=DUF1270 domain-containing protein</t>
  </si>
  <si>
    <t>protein_id=ARG46566.1</t>
  </si>
  <si>
    <t>&gt;lcl|CP020619.1_prot_ARG46567.1_2154</t>
  </si>
  <si>
    <t>B7H15_11110</t>
  </si>
  <si>
    <t>[protein_id=ARG46567.1]</t>
  </si>
  <si>
    <t>[location=complement(2122266..2122586)]</t>
  </si>
  <si>
    <t>tr|Q2FWQ5|Q2FWQ5_STAA8</t>
  </si>
  <si>
    <t>ID=cds-ARG46567.1</t>
  </si>
  <si>
    <t>Parent=gene-B7H15_11110</t>
  </si>
  <si>
    <t>Dbxref=NCBI_GP:ARG46567.1</t>
  </si>
  <si>
    <t>Name=ARG46567.1</t>
  </si>
  <si>
    <t>inference=COORDINATES: similar to AA sequence:RefSeq:YP_500710.1</t>
  </si>
  <si>
    <t>protein_id=ARG46567.1</t>
  </si>
  <si>
    <t>&gt;lcl|CP020619.1_prot_ARG46568.1_2155</t>
  </si>
  <si>
    <t>B7H15_11115</t>
  </si>
  <si>
    <t>[protein_id=ARG46568.1]</t>
  </si>
  <si>
    <t>[location=2122645..2122875]</t>
  </si>
  <si>
    <t>ID=cds-ARG46568.1</t>
  </si>
  <si>
    <t>Parent=gene-B7H15_11115</t>
  </si>
  <si>
    <t>Dbxref=NCBI_GP:ARG46568.1</t>
  </si>
  <si>
    <t>Name=ARG46568.1</t>
  </si>
  <si>
    <t>inference=COORDINATES: similar to AA sequence:RefSeq:WP_000549549.1</t>
  </si>
  <si>
    <t>protein_id=ARG46568.1</t>
  </si>
  <si>
    <t>&gt;lcl|CP020619.1_prot_ARG46569.1_2156</t>
  </si>
  <si>
    <t>B7H15_11120</t>
  </si>
  <si>
    <t>[protein_id=ARG46569.1]</t>
  </si>
  <si>
    <t>[location=complement(2123064..2123816)]</t>
  </si>
  <si>
    <t>tr|Q2FWQ1|Q2FWQ1_STAA8</t>
  </si>
  <si>
    <t>ID=cds-ARG46569.1</t>
  </si>
  <si>
    <t>Parent=gene-B7H15_11120</t>
  </si>
  <si>
    <t>Dbxref=NCBI_GP:ARG46569.1</t>
  </si>
  <si>
    <t>Name=ARG46569.1</t>
  </si>
  <si>
    <t>inference=COORDINATES: similar to AA sequence:RefSeq:WP_001148641.1</t>
  </si>
  <si>
    <t>protein_id=ARG46569.1</t>
  </si>
  <si>
    <t>&gt;lcl|CP020619.1_prot_ARG46570.1_2157</t>
  </si>
  <si>
    <t>B7H15_11125</t>
  </si>
  <si>
    <t>[protein_id=ARG46570.1]</t>
  </si>
  <si>
    <t>[location=2123867..2124196]</t>
  </si>
  <si>
    <t>ID=cds-ARG46570.1</t>
  </si>
  <si>
    <t>Parent=gene-B7H15_11125</t>
  </si>
  <si>
    <t>Dbxref=NCBI_GP:ARG46570.1</t>
  </si>
  <si>
    <t>Name=ARG46570.1</t>
  </si>
  <si>
    <t>inference=COORDINATES: similar to AA sequence:RefSeq:WP_001622080.1</t>
  </si>
  <si>
    <t>protein_id=ARG46570.1</t>
  </si>
  <si>
    <t>&gt;lcl|CP020619.1_prot_ARG46571.1_2158</t>
  </si>
  <si>
    <t>B7H15_11130</t>
  </si>
  <si>
    <t>[protein_id=ARG46571.1]</t>
  </si>
  <si>
    <t>[location=complement(2124185..2124400)]</t>
  </si>
  <si>
    <t>tr|Q2FY92|Q2FY92_STAA8</t>
  </si>
  <si>
    <t>ID=cds-ARG46571.1</t>
  </si>
  <si>
    <t>Parent=gene-B7H15_11130</t>
  </si>
  <si>
    <t>Dbxref=NCBI_GP:ARG46571.1</t>
  </si>
  <si>
    <t>Name=ARG46571.1</t>
  </si>
  <si>
    <t>inference=COORDINATES: similar to AA sequence:RefSeq:WP_001025404.1</t>
  </si>
  <si>
    <t>protein_id=ARG46571.1</t>
  </si>
  <si>
    <t>&gt;lcl|CP020619.1_prot_ARG46572.1_2159</t>
  </si>
  <si>
    <t>B7H15_11135</t>
  </si>
  <si>
    <t>[protein_id=ARG46572.1]</t>
  </si>
  <si>
    <t>[location=complement(2124416..2124679)]</t>
  </si>
  <si>
    <t>ID=cds-ARG46572.1</t>
  </si>
  <si>
    <t>Parent=gene-B7H15_11135</t>
  </si>
  <si>
    <t>Dbxref=NCBI_GP:ARG46572.1</t>
  </si>
  <si>
    <t>Name=ARG46572.1</t>
  </si>
  <si>
    <t>inference=COORDINATES: similar to AA sequence:RefSeq:YP_500089.1</t>
  </si>
  <si>
    <t>protein_id=ARG46572.1</t>
  </si>
  <si>
    <t>&gt;lcl|CP020619.1_prot_2160</t>
  </si>
  <si>
    <t>B7H15_11140</t>
  </si>
  <si>
    <t>[location=complement(2124676..2124850)]</t>
  </si>
  <si>
    <t>tr|Q2FY90|Q2FY90_STAA8</t>
  </si>
  <si>
    <t>&gt;lcl|CP020619.1_prot_ARG46573.1_2161</t>
  </si>
  <si>
    <t>B7H15_11145</t>
  </si>
  <si>
    <t>[protein_id=ARG46573.1]</t>
  </si>
  <si>
    <t>[location=2124813..2125526]</t>
  </si>
  <si>
    <t>ID=cds-ARG46573.1</t>
  </si>
  <si>
    <t>Parent=gene-B7H15_11145</t>
  </si>
  <si>
    <t>Dbxref=NCBI_GP:ARG46573.1</t>
  </si>
  <si>
    <t>Name=ARG46573.1</t>
  </si>
  <si>
    <t>inference=COORDINATES: similar to AA sequence:RefSeq:YP_500091.1</t>
  </si>
  <si>
    <t>protein_id=ARG46573.1</t>
  </si>
  <si>
    <t>&gt;lcl|CP020619.1_prot_ARG46574.1_2162</t>
  </si>
  <si>
    <t>B7H15_11150</t>
  </si>
  <si>
    <t>[protein=ATP-dependent helicase]</t>
  </si>
  <si>
    <t>[protein_id=ARG46574.1]</t>
  </si>
  <si>
    <t>[location=2125542..2126474]</t>
  </si>
  <si>
    <t>tr|Q2FY88|Q2FY88_STAA8</t>
  </si>
  <si>
    <t>ID=cds-ARG46574.1</t>
  </si>
  <si>
    <t>Parent=gene-B7H15_11150</t>
  </si>
  <si>
    <t>Dbxref=NCBI_GP:ARG46574.1</t>
  </si>
  <si>
    <t>Name=ARG46574.1</t>
  </si>
  <si>
    <t>inference=COORDINATES: similar to AA sequence:RefSeq:YP_500092.1</t>
  </si>
  <si>
    <t>product=ATP-dependent helicase</t>
  </si>
  <si>
    <t>protein_id=ARG46574.1</t>
  </si>
  <si>
    <t>&gt;lcl|CP020619.1_prot_ARG46575.1_2163</t>
  </si>
  <si>
    <t>B7H15_11155</t>
  </si>
  <si>
    <t>[protein_id=ARG46575.1]</t>
  </si>
  <si>
    <t>[location=2126480..2126821]</t>
  </si>
  <si>
    <t>tr|Q2FY87|Q2FY87_STAA8</t>
  </si>
  <si>
    <t>ID=cds-ARG46575.1</t>
  </si>
  <si>
    <t>Parent=gene-B7H15_11155</t>
  </si>
  <si>
    <t>Dbxref=NCBI_GP:ARG46575.1</t>
  </si>
  <si>
    <t>Name=ARG46575.1</t>
  </si>
  <si>
    <t>inference=COORDINATES: similar to AA sequence:RefSeq:YP_500093.1</t>
  </si>
  <si>
    <t>protein_id=ARG46575.1</t>
  </si>
  <si>
    <t>&gt;lcl|CP020619.1_prot_ARG46576.1_2164</t>
  </si>
  <si>
    <t>B7H15_11160</t>
  </si>
  <si>
    <t>[protein_id=ARG46576.1]</t>
  </si>
  <si>
    <t>[location=2127025..2127207]</t>
  </si>
  <si>
    <t>tr|Q2FY86|Q2FY86_STAA8</t>
  </si>
  <si>
    <t>ID=cds-ARG46576.1</t>
  </si>
  <si>
    <t>Parent=gene-B7H15_11160</t>
  </si>
  <si>
    <t>Dbxref=NCBI_GP:ARG46576.1</t>
  </si>
  <si>
    <t>Name=ARG46576.1</t>
  </si>
  <si>
    <t>inference=COORDINATES: similar to AA sequence:RefSeq:WP_000694772.1</t>
  </si>
  <si>
    <t>protein_id=ARG46576.1</t>
  </si>
  <si>
    <t>&gt;lcl|CP020619.1_prot_ARG47369.1_2165</t>
  </si>
  <si>
    <t>B7H15_11165</t>
  </si>
  <si>
    <t>[protein=toxin MazF]</t>
  </si>
  <si>
    <t>[protein_id=ARG47369.1]</t>
  </si>
  <si>
    <t>[location=2127285..2127998]</t>
  </si>
  <si>
    <t>ID=cds-ARG47369.1</t>
  </si>
  <si>
    <t>Parent=gene-B7H15_11165</t>
  </si>
  <si>
    <t>Dbxref=NCBI_GP:ARG47369.1</t>
  </si>
  <si>
    <t>Name=ARG47369.1</t>
  </si>
  <si>
    <t>inference=COORDINATES: similar to AA sequence:RefSeq:WP_015973974.1</t>
  </si>
  <si>
    <t>product=toxin MazF</t>
  </si>
  <si>
    <t>protein_id=ARG47369.1</t>
  </si>
  <si>
    <t>&gt;lcl|CP020619.1_prot_ARG46577.1_2166</t>
  </si>
  <si>
    <t>B7H15_11170</t>
  </si>
  <si>
    <t>[protein_id=ARG46577.1]</t>
  </si>
  <si>
    <t>[location=2128189..2129226]</t>
  </si>
  <si>
    <t>tr|Q2FWP2|Q2FWP2_STAA8</t>
  </si>
  <si>
    <t>ID=cds-ARG46577.1</t>
  </si>
  <si>
    <t>Parent=gene-B7H15_11170</t>
  </si>
  <si>
    <t>Dbxref=NCBI_GP:ARG46577.1</t>
  </si>
  <si>
    <t>Name=ARG46577.1</t>
  </si>
  <si>
    <t>inference=COORDINATES: similar to AA sequence:RefSeq:YP_500723.1</t>
  </si>
  <si>
    <t>protein_id=ARG46577.1</t>
  </si>
  <si>
    <t>&gt;lcl|CP020619.1_prot_ARG46578.1_2167</t>
  </si>
  <si>
    <t>B7H15_11175</t>
  </si>
  <si>
    <t>[protein=sphingomyelin phosphodiesterase]</t>
  </si>
  <si>
    <t>[protein_id=ARG46578.1]</t>
  </si>
  <si>
    <t>[location=2129283..2130107]</t>
  </si>
  <si>
    <t>ID=cds-ARG46578.1</t>
  </si>
  <si>
    <t>Parent=gene-B7H15_11175</t>
  </si>
  <si>
    <t>Dbxref=NCBI_GP:ARG46578.1</t>
  </si>
  <si>
    <t>Name=ARG46578.1</t>
  </si>
  <si>
    <t>inference=COORDINATES: similar to AA sequence:RefSeq:WP_000283438.1</t>
  </si>
  <si>
    <t>product=sphingomyelin phosphodiesterase</t>
  </si>
  <si>
    <t>protein_id=ARG46578.1</t>
  </si>
  <si>
    <t>&gt;lcl|CP020619.1_prot_ARG46579.1_2168</t>
  </si>
  <si>
    <t>B7H15_11180</t>
  </si>
  <si>
    <t>[protein=gamma-hemolysin subunit B]</t>
  </si>
  <si>
    <t>[protein_id=ARG46579.1]</t>
  </si>
  <si>
    <t>[location=complement(2130345..2131361)]</t>
  </si>
  <si>
    <t>ID=cds-ARG46579.1</t>
  </si>
  <si>
    <t>Parent=gene-B7H15_11180</t>
  </si>
  <si>
    <t>Dbxref=NCBI_GP:ARG46579.1</t>
  </si>
  <si>
    <t>Name=ARG46579.1</t>
  </si>
  <si>
    <t>inference=COORDINATES: similar to AA sequence:RefSeq:YP_500725.1</t>
  </si>
  <si>
    <t>product=gamma-hemolysin subunit B</t>
  </si>
  <si>
    <t>protein_id=ARG46579.1</t>
  </si>
  <si>
    <t>&gt;lcl|CP020619.1_prot_ARG46580.1_2169</t>
  </si>
  <si>
    <t>B7H15_11185</t>
  </si>
  <si>
    <t>[protein=succinyl-diaminopimelate desuccinylase]</t>
  </si>
  <si>
    <t>[protein_id=ARG46580.1]</t>
  </si>
  <si>
    <t>[location=complement(2131383..2132438)]</t>
  </si>
  <si>
    <t>ID=cds-ARG46580.1</t>
  </si>
  <si>
    <t>Parent=gene-B7H15_11185</t>
  </si>
  <si>
    <t>Dbxref=NCBI_GP:ARG46580.1</t>
  </si>
  <si>
    <t>Name=ARG46580.1</t>
  </si>
  <si>
    <t>inference=COORDINATES: similar to AA sequence:RefSeq:YP_500726.1</t>
  </si>
  <si>
    <t>product=succinyl-diaminopimelate desuccinylase</t>
  </si>
  <si>
    <t>protein_id=ARG46580.1</t>
  </si>
  <si>
    <t>&gt;lcl|CP020619.1_prot_ARG46581.1_2170</t>
  </si>
  <si>
    <t>B7H15_11190</t>
  </si>
  <si>
    <t>[protein_id=ARG46581.1]</t>
  </si>
  <si>
    <t>[location=2132873..2134096]</t>
  </si>
  <si>
    <t>&gt;lcl|CP020619.1_prot_2171</t>
  </si>
  <si>
    <t>B7H15_11195</t>
  </si>
  <si>
    <t>[location=2134353..2134463]</t>
  </si>
  <si>
    <t>&gt;lcl|CP020619.1_prot_ARG46582.1_2172</t>
  </si>
  <si>
    <t>B7H15_11200</t>
  </si>
  <si>
    <t>[protein=leucine carboxyl methyltransferase]</t>
  </si>
  <si>
    <t>[protein_id=ARG46582.1]</t>
  </si>
  <si>
    <t>[location=complement(2134468..2135313)]</t>
  </si>
  <si>
    <t>tr|Q2FWN7|Q2FWN7_STAA8</t>
  </si>
  <si>
    <t>ID=cds-ARG46582.1</t>
  </si>
  <si>
    <t>Parent=gene-B7H15_11200</t>
  </si>
  <si>
    <t>Dbxref=NCBI_GP:ARG46582.1</t>
  </si>
  <si>
    <t>Name=ARG46582.1</t>
  </si>
  <si>
    <t>inference=COORDINATES: similar to AA sequence:RefSeq:YP_500728.1</t>
  </si>
  <si>
    <t>product=leucine carboxyl methyltransferase</t>
  </si>
  <si>
    <t>protein_id=ARG46582.1</t>
  </si>
  <si>
    <t>&gt;lcl|CP020619.1_prot_ARG46583.1_2173</t>
  </si>
  <si>
    <t>B7H15_11205</t>
  </si>
  <si>
    <t>[protein=ferrichrome ABC transporter substrate-binding protein]</t>
  </si>
  <si>
    <t>[protein_id=ARG46583.1]</t>
  </si>
  <si>
    <t>[location=complement(2135375..2136286)]</t>
  </si>
  <si>
    <t>tr|Q2FWN6|Q2FWN6_STAA8</t>
  </si>
  <si>
    <t>ID=cds-ARG46583.1</t>
  </si>
  <si>
    <t>Parent=gene-B7H15_11205</t>
  </si>
  <si>
    <t>Dbxref=NCBI_GP:ARG46583.1</t>
  </si>
  <si>
    <t>Name=ARG46583.1</t>
  </si>
  <si>
    <t>inference=COORDINATES: similar to AA sequence:RefSeq:YP_500729.1</t>
  </si>
  <si>
    <t>product=ferrichrome ABC transporter substrate-binding protein</t>
  </si>
  <si>
    <t>protein_id=ARG46583.1</t>
  </si>
  <si>
    <t>&gt;lcl|CP020619.1_prot_ARG46584.1_2174</t>
  </si>
  <si>
    <t>B7H15_11210</t>
  </si>
  <si>
    <t>[protein=potassium transporter KtrB]</t>
  </si>
  <si>
    <t>[protein_id=ARG46584.1]</t>
  </si>
  <si>
    <t>[location=2136447..2137754]</t>
  </si>
  <si>
    <t>ID=cds-ARG46584.1</t>
  </si>
  <si>
    <t>Parent=gene-B7H15_11210</t>
  </si>
  <si>
    <t>Dbxref=NCBI_GP:ARG46584.1</t>
  </si>
  <si>
    <t>Name=ARG46584.1</t>
  </si>
  <si>
    <t>inference=COORDINATES: similar to AA sequence:RefSeq:YP_500730.1</t>
  </si>
  <si>
    <t>product=potassium transporter KtrB</t>
  </si>
  <si>
    <t>protein_id=ARG46584.1</t>
  </si>
  <si>
    <t>&gt;lcl|CP020619.1_prot_2175</t>
  </si>
  <si>
    <t>B7H15_11215</t>
  </si>
  <si>
    <t>[location=2137962..2138195]</t>
  </si>
  <si>
    <t>&gt;lcl|CP020619.1_prot_ARG46585.1_2176</t>
  </si>
  <si>
    <t>B7H15_11220</t>
  </si>
  <si>
    <t>[protein_id=ARG46585.1]</t>
  </si>
  <si>
    <t>[location=complement(2138607..2139050)]</t>
  </si>
  <si>
    <t>tr|Q2G2N9|Q2G2N9_STAA8</t>
  </si>
  <si>
    <t>ID=cds-ARG46585.1</t>
  </si>
  <si>
    <t>Parent=gene-B7H15_11220</t>
  </si>
  <si>
    <t>Dbxref=NCBI_GP:ARG46585.1</t>
  </si>
  <si>
    <t>Name=ARG46585.1</t>
  </si>
  <si>
    <t>inference=COORDINATES: similar to AA sequence:RefSeq:YP_500731.1</t>
  </si>
  <si>
    <t>protein_id=ARG46585.1</t>
  </si>
  <si>
    <t>&gt;lcl|CP020619.1_prot_ARG46586.1_2177</t>
  </si>
  <si>
    <t>B7H15_11225</t>
  </si>
  <si>
    <t>[protein_id=ARG46586.1]</t>
  </si>
  <si>
    <t>[location=complement(2139215..2139592)]</t>
  </si>
  <si>
    <t>tr|Q2G2N8|Q2G2N8_STAA8</t>
  </si>
  <si>
    <t>ID=cds-ARG46586.1</t>
  </si>
  <si>
    <t>Parent=gene-B7H15_11225</t>
  </si>
  <si>
    <t>Dbxref=NCBI_GP:ARG46586.1</t>
  </si>
  <si>
    <t>Name=ARG46586.1</t>
  </si>
  <si>
    <t>inference=COORDINATES: similar to AA sequence:RefSeq:WP_001797573.1</t>
  </si>
  <si>
    <t>protein_id=ARG46586.1</t>
  </si>
  <si>
    <t>&gt;lcl|CP020619.1_prot_ARG46587.1_2178</t>
  </si>
  <si>
    <t>B7H15_11230</t>
  </si>
  <si>
    <t>[protein_id=ARG46587.1]</t>
  </si>
  <si>
    <t>[location=complement(2139910..2140500)]</t>
  </si>
  <si>
    <t>ID=cds-ARG46587.1</t>
  </si>
  <si>
    <t>Parent=gene-B7H15_11230</t>
  </si>
  <si>
    <t>Dbxref=NCBI_GP:ARG46587.1</t>
  </si>
  <si>
    <t>Name=ARG46587.1</t>
  </si>
  <si>
    <t>inference=COORDINATES: similar to AA sequence:RefSeq:YP_500733.1</t>
  </si>
  <si>
    <t>product=terminase small subunit</t>
  </si>
  <si>
    <t>protein_id=ARG46587.1</t>
  </si>
  <si>
    <t>&gt;lcl|CP020619.1_prot_ARG46588.1_2179</t>
  </si>
  <si>
    <t>B7H15_11235</t>
  </si>
  <si>
    <t>[protein=pathogenicity island family protein]</t>
  </si>
  <si>
    <t>[protein_id=ARG46588.1]</t>
  </si>
  <si>
    <t>[location=complement(2140497..2140709)]</t>
  </si>
  <si>
    <t>ID=cds-ARG46588.1</t>
  </si>
  <si>
    <t>Parent=gene-B7H15_11235</t>
  </si>
  <si>
    <t>Dbxref=NCBI_GP:ARG46588.1</t>
  </si>
  <si>
    <t>Name=ARG46588.1</t>
  </si>
  <si>
    <t>inference=COORDINATES: similar to AA sequence:RefSeq:YP_500734.1</t>
  </si>
  <si>
    <t>product=pathogenicity island family protein</t>
  </si>
  <si>
    <t>protein_id=ARG46588.1</t>
  </si>
  <si>
    <t>&gt;lcl|CP020619.1_prot_2180</t>
  </si>
  <si>
    <t>B7H15_11240</t>
  </si>
  <si>
    <t>[location=2140770..2141316]</t>
  </si>
  <si>
    <t>&gt;lcl|CP020619.1_prot_ARG46589.1_2181</t>
  </si>
  <si>
    <t>B7H15_11245</t>
  </si>
  <si>
    <t>[protein=molecular chaperone GroEL]</t>
  </si>
  <si>
    <t>[protein_id=ARG46589.1]</t>
  </si>
  <si>
    <t>[location=complement(2141411..2143027)]</t>
  </si>
  <si>
    <t>ID=cds-ARG46589.1</t>
  </si>
  <si>
    <t>Parent=gene-B7H15_11245</t>
  </si>
  <si>
    <t>Dbxref=NCBI_GP:ARG46589.1</t>
  </si>
  <si>
    <t>Name=ARG46589.1</t>
  </si>
  <si>
    <t>inference=COORDINATES: similar to AA sequence:RefSeq:WP_017464903.1</t>
  </si>
  <si>
    <t>product=molecular chaperone GroEL</t>
  </si>
  <si>
    <t>protein_id=ARG46589.1</t>
  </si>
  <si>
    <t>&gt;lcl|CP020619.1_prot_ARG46590.1_2182</t>
  </si>
  <si>
    <t>B7H15_11250</t>
  </si>
  <si>
    <t>[protein=co-chaperone GroES]</t>
  </si>
  <si>
    <t>[protein_id=ARG46590.1]</t>
  </si>
  <si>
    <t>[location=complement(2143103..2143387)]</t>
  </si>
  <si>
    <t>ID=cds-ARG46590.1</t>
  </si>
  <si>
    <t>Parent=gene-B7H15_11250</t>
  </si>
  <si>
    <t>Dbxref=NCBI_GP:ARG46590.1</t>
  </si>
  <si>
    <t>Name=ARG46590.1</t>
  </si>
  <si>
    <t>inference=COORDINATES: similar to AA sequence:RefSeq:YP_500737.1</t>
  </si>
  <si>
    <t>product=co-chaperone GroES</t>
  </si>
  <si>
    <t>protein_id=ARG46590.1</t>
  </si>
  <si>
    <t>&gt;lcl|CP020619.1_prot_ARG46591.1_2183</t>
  </si>
  <si>
    <t>B7H15_11255</t>
  </si>
  <si>
    <t>[protein_id=ARG46591.1]</t>
  </si>
  <si>
    <t>[location=2143562..2144305]</t>
  </si>
  <si>
    <t>ID=cds-ARG46591.1</t>
  </si>
  <si>
    <t>Parent=gene-B7H15_11255</t>
  </si>
  <si>
    <t>Dbxref=NCBI_GP:ARG46591.1</t>
  </si>
  <si>
    <t>Name=ARG46591.1</t>
  </si>
  <si>
    <t>inference=COORDINATES: similar to AA sequence:RefSeq:YP_500738.1</t>
  </si>
  <si>
    <t>protein_id=ARG46591.1</t>
  </si>
  <si>
    <t>&gt;lcl|CP020619.1_prot_ARG46592.1_2184</t>
  </si>
  <si>
    <t>B7H15_11260</t>
  </si>
  <si>
    <t>[protein_id=ARG46592.1]</t>
  </si>
  <si>
    <t>[location=complement(2144330..2145583)]</t>
  </si>
  <si>
    <t>ID=cds-ARG46592.1</t>
  </si>
  <si>
    <t>Parent=gene-B7H15_11260</t>
  </si>
  <si>
    <t>Dbxref=NCBI_GP:ARG46592.1</t>
  </si>
  <si>
    <t>Name=ARG46592.1</t>
  </si>
  <si>
    <t>inference=COORDINATES: similar to AA sequence:RefSeq:YP_500739.1</t>
  </si>
  <si>
    <t>protein_id=ARG46592.1</t>
  </si>
  <si>
    <t>&gt;lcl|CP020619.1_prot_ARG46593.1_2185</t>
  </si>
  <si>
    <t>B7H15_11265</t>
  </si>
  <si>
    <t>[protein_id=ARG46593.1]</t>
  </si>
  <si>
    <t>[location=2145780..2146406]</t>
  </si>
  <si>
    <t>ID=cds-ARG46593.1</t>
  </si>
  <si>
    <t>Parent=gene-B7H15_11265</t>
  </si>
  <si>
    <t>Dbxref=NCBI_GP:ARG46593.1</t>
  </si>
  <si>
    <t>Name=ARG46593.1</t>
  </si>
  <si>
    <t>inference=COORDINATES: similar to AA sequence:RefSeq:YP_500740.1</t>
  </si>
  <si>
    <t>protein_id=ARG46593.1</t>
  </si>
  <si>
    <t>&gt;lcl|CP020619.1_prot_ARG46594.1_2186</t>
  </si>
  <si>
    <t>B7H15_11270</t>
  </si>
  <si>
    <t>[protein_id=ARG46594.1]</t>
  </si>
  <si>
    <t>[location=2146573..2146662]</t>
  </si>
  <si>
    <t>ID=cds-ARG46594.1</t>
  </si>
  <si>
    <t>Parent=gene-B7H15_11270</t>
  </si>
  <si>
    <t>Dbxref=NCBI_GP:ARG46594.1</t>
  </si>
  <si>
    <t>Name=ARG46594.1</t>
  </si>
  <si>
    <t>protein_id=ARG46594.1</t>
  </si>
  <si>
    <t>&gt;lcl|CP020619.1_prot_ARG46595.1_2187</t>
  </si>
  <si>
    <t>B7H15_11275</t>
  </si>
  <si>
    <t>[protein=hydrolase in agr operon]</t>
  </si>
  <si>
    <t>[protein_id=ARG46595.1]</t>
  </si>
  <si>
    <t>[location=2146767..2147552]</t>
  </si>
  <si>
    <t>ID=cds-ARG46595.1</t>
  </si>
  <si>
    <t>Parent=gene-B7H15_11275</t>
  </si>
  <si>
    <t>Dbxref=NCBI_GP:ARG46595.1</t>
  </si>
  <si>
    <t>Name=ARG46595.1</t>
  </si>
  <si>
    <t>inference=COORDINATES: similar to AA sequence:RefSeq:YP_500741.1</t>
  </si>
  <si>
    <t>product=hydrolase in agr operon</t>
  </si>
  <si>
    <t>protein_id=ARG46595.1</t>
  </si>
  <si>
    <t>&gt;lcl|CP020619.1_prot_ARG46596.1_2188</t>
  </si>
  <si>
    <t>B7H15_11280</t>
  </si>
  <si>
    <t>[protein_id=ARG46596.1]</t>
  </si>
  <si>
    <t>[location=complement(2148149..2148283)]</t>
  </si>
  <si>
    <t>&gt;lcl|CP020619.1_prot_ARG46597.1_2189</t>
  </si>
  <si>
    <t>B7H15_11285</t>
  </si>
  <si>
    <t>[protein=accessory gene regulator AgrB]</t>
  </si>
  <si>
    <t>[protein_id=ARG46597.1]</t>
  </si>
  <si>
    <t>[location=2148519..2149088]</t>
  </si>
  <si>
    <t>ID=cds-ARG46597.1</t>
  </si>
  <si>
    <t>Parent=gene-B7H15_11285</t>
  </si>
  <si>
    <t>Dbxref=NCBI_GP:ARG46597.1</t>
  </si>
  <si>
    <t>Name=ARG46597.1</t>
  </si>
  <si>
    <t>inference=COORDINATES: similar to AA sequence:RefSeq:YP_500743.1</t>
  </si>
  <si>
    <t>product=accessory gene regulator AgrB</t>
  </si>
  <si>
    <t>protein_id=ARG46597.1</t>
  </si>
  <si>
    <t>&gt;lcl|CP020619.1_prot_ARG46598.1_2190</t>
  </si>
  <si>
    <t>B7H15_11290</t>
  </si>
  <si>
    <t>[protein=cyclic lactone autoinducer peptide]</t>
  </si>
  <si>
    <t>[protein_id=ARG46598.1]</t>
  </si>
  <si>
    <t>[location=2149085..2149225]</t>
  </si>
  <si>
    <t>ID=cds-ARG46598.1</t>
  </si>
  <si>
    <t>Parent=gene-B7H15_11290</t>
  </si>
  <si>
    <t>Dbxref=NCBI_GP:ARG46598.1</t>
  </si>
  <si>
    <t>Name=ARG46598.1</t>
  </si>
  <si>
    <t>inference=COORDINATES: similar to AA sequence:RefSeq:YP_500744.1</t>
  </si>
  <si>
    <t>product=cyclic lactone autoinducer peptide</t>
  </si>
  <si>
    <t>protein_id=ARG46598.1</t>
  </si>
  <si>
    <t>&gt;lcl|CP020619.1_prot_ARG47370.1_2191</t>
  </si>
  <si>
    <t>B7H15_11295</t>
  </si>
  <si>
    <t>[protein=ATP-binding protein]</t>
  </si>
  <si>
    <t>[protein_id=ARG47370.1]</t>
  </si>
  <si>
    <t>[location=2149298..2150542]</t>
  </si>
  <si>
    <t>ID=cds-ARG47370.1</t>
  </si>
  <si>
    <t>Parent=gene-B7H15_11295</t>
  </si>
  <si>
    <t>Dbxref=NCBI_GP:ARG47370.1</t>
  </si>
  <si>
    <t>Name=ARG47370.1</t>
  </si>
  <si>
    <t>inference=COORDINATES: similar to AA sequence:RefSeq:YP_500745.1</t>
  </si>
  <si>
    <t>product=ATP-binding protein</t>
  </si>
  <si>
    <t>protein_id=ARG47370.1</t>
  </si>
  <si>
    <t>&gt;lcl|CP020619.1_prot_ARG46599.1_2192</t>
  </si>
  <si>
    <t>B7H15_11300</t>
  </si>
  <si>
    <t>[protein_id=ARG46599.1]</t>
  </si>
  <si>
    <t>[location=2150561..2151277]</t>
  </si>
  <si>
    <t>ID=cds-ARG46599.1</t>
  </si>
  <si>
    <t>Parent=gene-B7H15_11300</t>
  </si>
  <si>
    <t>Dbxref=NCBI_GP:ARG46599.1</t>
  </si>
  <si>
    <t>Name=ARG46599.1</t>
  </si>
  <si>
    <t>inference=COORDINATES: similar to AA sequence:RefSeq:WP_000688500.1</t>
  </si>
  <si>
    <t>protein_id=ARG46599.1</t>
  </si>
  <si>
    <t>&gt;lcl|CP020619.1_prot_ARG46600.1_2193</t>
  </si>
  <si>
    <t>B7H15_11305</t>
  </si>
  <si>
    <t>[protein_id=ARG46600.1]</t>
  </si>
  <si>
    <t>[location=2151349..2151456]</t>
  </si>
  <si>
    <t>tr|Q2FWM3|Q2FWM3_STAA8</t>
  </si>
  <si>
    <t>ID=cds-ARG46600.1</t>
  </si>
  <si>
    <t>Parent=gene-B7H15_11305</t>
  </si>
  <si>
    <t>Dbxref=NCBI_GP:ARG46600.1</t>
  </si>
  <si>
    <t>Name=ARG46600.1</t>
  </si>
  <si>
    <t>inference=COORDINATES: similar to AA sequence:RefSeq:YP_500747.1</t>
  </si>
  <si>
    <t>protein_id=ARG46600.1</t>
  </si>
  <si>
    <t>&gt;lcl|CP020619.1_prot_2194</t>
  </si>
  <si>
    <t>B7H15_11310</t>
  </si>
  <si>
    <t>[location=complement(2151644..2152604)]</t>
  </si>
  <si>
    <t>&gt;lcl|CP020619.1_prot_ARG46601.1_2195</t>
  </si>
  <si>
    <t>B7H15_11315</t>
  </si>
  <si>
    <t>[protein_id=ARG46601.1]</t>
  </si>
  <si>
    <t>[location=complement(2152601..2154085)]</t>
  </si>
  <si>
    <t>ID=cds-ARG46601.1</t>
  </si>
  <si>
    <t>Parent=gene-B7H15_11315</t>
  </si>
  <si>
    <t>Dbxref=NCBI_GP:ARG46601.1</t>
  </si>
  <si>
    <t>Name=ARG46601.1</t>
  </si>
  <si>
    <t>inference=COORDINATES: similar to AA sequence:RefSeq:YP_500749.1</t>
  </si>
  <si>
    <t>protein_id=ARG46601.1</t>
  </si>
  <si>
    <t>&gt;lcl|CP020619.1_prot_ARG46602.1_2196</t>
  </si>
  <si>
    <t>B7H15_11320</t>
  </si>
  <si>
    <t>[protein_id=ARG46602.1]</t>
  </si>
  <si>
    <t>[location=complement(2154234..2155184)]</t>
  </si>
  <si>
    <t>ID=cds-ARG46602.1</t>
  </si>
  <si>
    <t>Parent=gene-B7H15_11320</t>
  </si>
  <si>
    <t>Dbxref=NCBI_GP:ARG46602.1</t>
  </si>
  <si>
    <t>Name=ARG46602.1</t>
  </si>
  <si>
    <t>inference=COORDINATES: similar to AA sequence:RefSeq:YP_500750.1</t>
  </si>
  <si>
    <t>protein_id=ARG46602.1</t>
  </si>
  <si>
    <t>&gt;lcl|CP020619.1_prot_ARG46603.1_2197</t>
  </si>
  <si>
    <t>B7H15_11325</t>
  </si>
  <si>
    <t>[protein=ammonia permease]</t>
  </si>
  <si>
    <t>[protein_id=ARG46603.1]</t>
  </si>
  <si>
    <t>[location=complement(2155367..2156617)]</t>
  </si>
  <si>
    <t>ID=cds-ARG46603.1</t>
  </si>
  <si>
    <t>Parent=gene-B7H15_11325</t>
  </si>
  <si>
    <t>Dbxref=NCBI_GP:ARG46603.1</t>
  </si>
  <si>
    <t>Name=ARG46603.1</t>
  </si>
  <si>
    <t>inference=COORDINATES: similar to AA sequence:RefSeq:YP_500751.1</t>
  </si>
  <si>
    <t>product=ammonia permease</t>
  </si>
  <si>
    <t>protein_id=ARG46603.1</t>
  </si>
  <si>
    <t>&gt;lcl|CP020619.1_prot_ARG46604.1_2198</t>
  </si>
  <si>
    <t>B7H15_11330</t>
  </si>
  <si>
    <t>[protein_id=ARG46604.1]</t>
  </si>
  <si>
    <t>[location=complement(2156825..2157049)]</t>
  </si>
  <si>
    <t>ID=cds-ARG46604.1</t>
  </si>
  <si>
    <t>Parent=gene-B7H15_11330</t>
  </si>
  <si>
    <t>Dbxref=NCBI_GP:ARG46604.1</t>
  </si>
  <si>
    <t>Name=ARG46604.1</t>
  </si>
  <si>
    <t>inference=COORDINATES: similar to AA sequence:RefSeq:YP_500752.1</t>
  </si>
  <si>
    <t>protein_id=ARG46604.1</t>
  </si>
  <si>
    <t>&gt;lcl|CP020619.1_prot_ARG47371.1_2199</t>
  </si>
  <si>
    <t>B7H15_11335</t>
  </si>
  <si>
    <t>[protein_id=ARG47371.1]</t>
  </si>
  <si>
    <t>[location=complement(2157109..2158137)]</t>
  </si>
  <si>
    <t>ID=cds-ARG47371.1</t>
  </si>
  <si>
    <t>Parent=gene-B7H15_11335</t>
  </si>
  <si>
    <t>Dbxref=NCBI_GP:ARG47371.1</t>
  </si>
  <si>
    <t>Name=ARG47371.1</t>
  </si>
  <si>
    <t>inference=COORDINATES: similar to AA sequence:RefSeq:YP_500753.1</t>
  </si>
  <si>
    <t>protein_id=ARG47371.1</t>
  </si>
  <si>
    <t>&gt;lcl|CP020619.1_prot_ARG46605.1_2200</t>
  </si>
  <si>
    <t>B7H15_11340</t>
  </si>
  <si>
    <t>[protein_id=ARG46605.1]</t>
  </si>
  <si>
    <t>[location=complement(2158492..2159127)]</t>
  </si>
  <si>
    <t>ID=cds-ARG46605.1</t>
  </si>
  <si>
    <t>Parent=gene-B7H15_11340</t>
  </si>
  <si>
    <t>Dbxref=NCBI_GP:ARG46605.1</t>
  </si>
  <si>
    <t>Name=ARG46605.1</t>
  </si>
  <si>
    <t>inference=COORDINATES: similar to AA sequence:RefSeq:YP_500754.1</t>
  </si>
  <si>
    <t>protein_id=ARG46605.1</t>
  </si>
  <si>
    <t>&gt;lcl|CP020619.1_prot_ARG46606.1_2201</t>
  </si>
  <si>
    <t>B7H15_11345</t>
  </si>
  <si>
    <t>[protein_id=ARG46606.1]</t>
  </si>
  <si>
    <t>[location=2159380..2161308]</t>
  </si>
  <si>
    <t>ID=cds-ARG46606.1</t>
  </si>
  <si>
    <t>Parent=gene-B7H15_11345</t>
  </si>
  <si>
    <t>Dbxref=NCBI_GP:ARG46606.1</t>
  </si>
  <si>
    <t>Name=ARG46606.1</t>
  </si>
  <si>
    <t>inference=COORDINATES: similar to AA sequence:RefSeq:YP_500755.1</t>
  </si>
  <si>
    <t>protein_id=ARG46606.1</t>
  </si>
  <si>
    <t>&gt;lcl|CP020619.1_prot_ARG46607.1_2202</t>
  </si>
  <si>
    <t>B7H15_11350</t>
  </si>
  <si>
    <t>[protein_id=ARG46607.1]</t>
  </si>
  <si>
    <t>[location=complement(2161452..2161580)]</t>
  </si>
  <si>
    <t>tr|Q2FWL4|Q2FWL4_STAA8</t>
  </si>
  <si>
    <t>ID=cds-ARG46607.1</t>
  </si>
  <si>
    <t>Parent=gene-B7H15_11350</t>
  </si>
  <si>
    <t>Dbxref=NCBI_GP:ARG46607.1</t>
  </si>
  <si>
    <t>Name=ARG46607.1</t>
  </si>
  <si>
    <t>inference=COORDINATES: similar to AA sequence:RefSeq:YP_500756.1</t>
  </si>
  <si>
    <t>protein_id=ARG46607.1</t>
  </si>
  <si>
    <t>&gt;lcl|CP020619.1_prot_ARG46608.1_2203</t>
  </si>
  <si>
    <t>B7H15_11355</t>
  </si>
  <si>
    <t>[protein_id=ARG46608.1]</t>
  </si>
  <si>
    <t>[location=2161669..2163279]</t>
  </si>
  <si>
    <t>ID=cds-ARG46608.1</t>
  </si>
  <si>
    <t>Parent=gene-B7H15_11355</t>
  </si>
  <si>
    <t>Dbxref=NCBI_GP:ARG46608.1</t>
  </si>
  <si>
    <t>Name=ARG46608.1</t>
  </si>
  <si>
    <t>inference=COORDINATES: similar to AA sequence:RefSeq:YP_500757.1</t>
  </si>
  <si>
    <t>protein_id=ARG46608.1</t>
  </si>
  <si>
    <t>&gt;lcl|CP020619.1_prot_ARG46609.1_2204</t>
  </si>
  <si>
    <t>B7H15_11360</t>
  </si>
  <si>
    <t>[protein=tRNA (adenosine(37)-N6)-threonylcarbamoyltransferase complex transferase subunit TsaD]</t>
  </si>
  <si>
    <t>[protein_id=ARG46609.1]</t>
  </si>
  <si>
    <t>[location=complement(2163381..2164406)]</t>
  </si>
  <si>
    <t>ID=cds-ARG46609.1</t>
  </si>
  <si>
    <t>Parent=gene-B7H15_11360</t>
  </si>
  <si>
    <t>Dbxref=NCBI_GP:ARG46609.1</t>
  </si>
  <si>
    <t>Name=ARG46609.1</t>
  </si>
  <si>
    <t>inference=COORDINATES: similar to AA sequence:RefSeq:YP_500758.1</t>
  </si>
  <si>
    <t>product=tRNA (adenosine(37)-N6)-threonylcarbamoyltransferase complex transferase subunit TsaD</t>
  </si>
  <si>
    <t>protein_id=ARG46609.1</t>
  </si>
  <si>
    <t>&gt;lcl|CP020619.1_prot_ARG47372.1_2205</t>
  </si>
  <si>
    <t>B7H15_11365</t>
  </si>
  <si>
    <t>[protein=ribosomal-protein-alanine N-acetyltransferase RimI]</t>
  </si>
  <si>
    <t>[protein_id=ARG47372.1]</t>
  </si>
  <si>
    <t>[location=complement(2164399..2164809)]</t>
  </si>
  <si>
    <t>ID=cds-ARG47372.1</t>
  </si>
  <si>
    <t>Parent=gene-B7H15_11365</t>
  </si>
  <si>
    <t>Dbxref=NCBI_GP:ARG47372.1</t>
  </si>
  <si>
    <t>Name=ARG47372.1</t>
  </si>
  <si>
    <t>inference=COORDINATES: similar to AA sequence:RefSeq:YP_500759.1</t>
  </si>
  <si>
    <t>product=ribosomal-protein-alanine N-acetyltransferase RimI</t>
  </si>
  <si>
    <t>protein_id=ARG47372.1</t>
  </si>
  <si>
    <t>&gt;lcl|CP020619.1_prot_ARG46610.1_2206</t>
  </si>
  <si>
    <t>B7H15_11370</t>
  </si>
  <si>
    <t>[protein=tRNA (adenosine(37)-N6)-threonylcarbamoyltransferase complex dimerization subunit type 1 TsaB]</t>
  </si>
  <si>
    <t>[protein_id=ARG46610.1]</t>
  </si>
  <si>
    <t>[location=complement(2164836..2165498)]</t>
  </si>
  <si>
    <t>ID=cds-ARG46610.1</t>
  </si>
  <si>
    <t>Parent=gene-B7H15_11370</t>
  </si>
  <si>
    <t>Dbxref=NCBI_GP:ARG46610.1</t>
  </si>
  <si>
    <t>Name=ARG46610.1</t>
  </si>
  <si>
    <t>inference=COORDINATES: similar to AA sequence:RefSeq:YP_500760.1</t>
  </si>
  <si>
    <t>product=tRNA (adenosine(37)-N6)-threonylcarbamoyltransferase complex dimerization subunit type 1 TsaB</t>
  </si>
  <si>
    <t>protein_id=ARG46610.1</t>
  </si>
  <si>
    <t>&gt;lcl|CP020619.1_prot_ARG47373.1_2207</t>
  </si>
  <si>
    <t>B7H15_11375</t>
  </si>
  <si>
    <t>[protein=tRNA (adenosine(37)-N6)-threonylcarbamoyltransferase complex ATPase subunit type 1 TsaE]</t>
  </si>
  <si>
    <t>[protein_id=ARG47373.1]</t>
  </si>
  <si>
    <t>[location=complement(2165479..2165913)]</t>
  </si>
  <si>
    <t>ID=cds-ARG47373.1</t>
  </si>
  <si>
    <t>Parent=gene-B7H15_11375</t>
  </si>
  <si>
    <t>Dbxref=NCBI_GP:ARG47373.1</t>
  </si>
  <si>
    <t>Name=ARG47373.1</t>
  </si>
  <si>
    <t>inference=COORDINATES: similar to AA sequence:RefSeq:YP_500761.1</t>
  </si>
  <si>
    <t>product=tRNA (adenosine(37)-N6)-threonylcarbamoyltransferase complex ATPase subunit type 1 TsaE</t>
  </si>
  <si>
    <t>protein_id=ARG47373.1</t>
  </si>
  <si>
    <t>&gt;lcl|CP020619.1_prot_ARG46611.1_2208</t>
  </si>
  <si>
    <t>B7H15_11380</t>
  </si>
  <si>
    <t>[protein_id=ARG46611.1]</t>
  </si>
  <si>
    <t>[location=2165978..2166133]</t>
  </si>
  <si>
    <t>tr|Q2FWK8|Q2FWK8_STAA8</t>
  </si>
  <si>
    <t>ID=cds-ARG46611.1</t>
  </si>
  <si>
    <t>Parent=gene-B7H15_11380</t>
  </si>
  <si>
    <t>Dbxref=NCBI_GP:ARG46611.1</t>
  </si>
  <si>
    <t>Name=ARG46611.1</t>
  </si>
  <si>
    <t>inference=COORDINATES: similar to AA sequence:RefSeq:YP_500762.1</t>
  </si>
  <si>
    <t>protein_id=ARG46611.1</t>
  </si>
  <si>
    <t>&gt;lcl|CP020619.1_prot_ARG46612.1_2209</t>
  </si>
  <si>
    <t>B7H15_11385</t>
  </si>
  <si>
    <t>[protein_id=ARG46612.1]</t>
  </si>
  <si>
    <t>[location=2166451..2168139]</t>
  </si>
  <si>
    <t>ID=cds-ARG46612.1</t>
  </si>
  <si>
    <t>Parent=gene-B7H15_11385</t>
  </si>
  <si>
    <t>Dbxref=NCBI_GP:ARG46612.1</t>
  </si>
  <si>
    <t>Name=ARG46612.1</t>
  </si>
  <si>
    <t>inference=COORDINATES: similar to AA sequence:RefSeq:YP_500763.1</t>
  </si>
  <si>
    <t>protein_id=ARG46612.1</t>
  </si>
  <si>
    <t>&gt;lcl|CP020619.1_prot_ARG46613.1_2210</t>
  </si>
  <si>
    <t>B7H15_11390</t>
  </si>
  <si>
    <t>[protein=acetolactate synthase, large subunit, biosynthetic type]</t>
  </si>
  <si>
    <t>[protein_id=ARG46613.1]</t>
  </si>
  <si>
    <t>[location=2168167..2169936]</t>
  </si>
  <si>
    <t>ID=cds-ARG46613.1</t>
  </si>
  <si>
    <t>Parent=gene-B7H15_11390</t>
  </si>
  <si>
    <t>Dbxref=NCBI_GP:ARG46613.1</t>
  </si>
  <si>
    <t>Name=ARG46613.1</t>
  </si>
  <si>
    <t>inference=COORDINATES: similar to AA sequence:RefSeq:YP_500764.1</t>
  </si>
  <si>
    <t>product=acetolactate synthase%2C large subunit%2C biosynthetic type</t>
  </si>
  <si>
    <t>protein_id=ARG46613.1</t>
  </si>
  <si>
    <t>&gt;lcl|CP020619.1_prot_ARG46614.1_2211</t>
  </si>
  <si>
    <t>B7H15_11395</t>
  </si>
  <si>
    <t>[protein=acetolactate synthase 1 regulatory subunit]</t>
  </si>
  <si>
    <t>[protein_id=ARG46614.1]</t>
  </si>
  <si>
    <t>[location=2169936..2170190]</t>
  </si>
  <si>
    <t>&gt;lcl|CP020619.1_prot_ARG46615.1_2212</t>
  </si>
  <si>
    <t>B7H15_11400</t>
  </si>
  <si>
    <t>[protein_id=ARG46615.1]</t>
  </si>
  <si>
    <t>[location=2170327..2171331]</t>
  </si>
  <si>
    <t>ID=cds-ARG46615.1</t>
  </si>
  <si>
    <t>Parent=gene-B7H15_11400</t>
  </si>
  <si>
    <t>Dbxref=NCBI_GP:ARG46615.1</t>
  </si>
  <si>
    <t>Name=ARG46615.1</t>
  </si>
  <si>
    <t>inference=COORDINATES: similar to AA sequence:RefSeq:YP_500766.1</t>
  </si>
  <si>
    <t>protein_id=ARG46615.1</t>
  </si>
  <si>
    <t>&gt;lcl|CP020619.1_prot_ARG46616.1_2213</t>
  </si>
  <si>
    <t>B7H15_11405</t>
  </si>
  <si>
    <t>[protein_id=ARG46616.1]</t>
  </si>
  <si>
    <t>[location=2171361..2172890]</t>
  </si>
  <si>
    <t>ID=cds-ARG46616.1</t>
  </si>
  <si>
    <t>Parent=gene-B7H15_11405</t>
  </si>
  <si>
    <t>Dbxref=NCBI_GP:ARG46616.1</t>
  </si>
  <si>
    <t>Name=ARG46616.1</t>
  </si>
  <si>
    <t>inference=COORDINATES: similar to AA sequence:RefSeq:YP_500767.1</t>
  </si>
  <si>
    <t>protein_id=ARG46616.1</t>
  </si>
  <si>
    <t>&gt;lcl|CP020619.1_prot_ARG46617.1_2214</t>
  </si>
  <si>
    <t>B7H15_11410</t>
  </si>
  <si>
    <t>[protein_id=ARG46617.1]</t>
  </si>
  <si>
    <t>[location=2172893..2173939]</t>
  </si>
  <si>
    <t>ID=cds-ARG46617.1</t>
  </si>
  <si>
    <t>Parent=gene-B7H15_11410</t>
  </si>
  <si>
    <t>Dbxref=NCBI_GP:ARG46617.1</t>
  </si>
  <si>
    <t>Name=ARG46617.1</t>
  </si>
  <si>
    <t>inference=COORDINATES: similar to AA sequence:RefSeq:YP_500768.1</t>
  </si>
  <si>
    <t>protein_id=ARG46617.1</t>
  </si>
  <si>
    <t>&gt;lcl|CP020619.1_prot_ARG46618.1_2215</t>
  </si>
  <si>
    <t>B7H15_11415</t>
  </si>
  <si>
    <t>[protein=3-isopropylmalate dehydratase large subunit]</t>
  </si>
  <si>
    <t>[protein_id=ARG46618.1]</t>
  </si>
  <si>
    <t>[location=2173953..2175323]</t>
  </si>
  <si>
    <t>ID=cds-ARG46618.1</t>
  </si>
  <si>
    <t>Parent=gene-B7H15_11415</t>
  </si>
  <si>
    <t>Dbxref=NCBI_GP:ARG46618.1</t>
  </si>
  <si>
    <t>Name=ARG46618.1</t>
  </si>
  <si>
    <t>inference=COORDINATES: similar to AA sequence:RefSeq:YP_500769.1</t>
  </si>
  <si>
    <t>product=3-isopropylmalate dehydratase large subunit</t>
  </si>
  <si>
    <t>protein_id=ARG46618.1</t>
  </si>
  <si>
    <t>&gt;lcl|CP020619.1_prot_ARG46619.1_2216</t>
  </si>
  <si>
    <t>B7H15_11420</t>
  </si>
  <si>
    <t>[protein=3-isopropylmalate dehydratase small subunit]</t>
  </si>
  <si>
    <t>[protein_id=ARG46619.1]</t>
  </si>
  <si>
    <t>[location=2175324..2175896]</t>
  </si>
  <si>
    <t>ID=cds-ARG46619.1</t>
  </si>
  <si>
    <t>Parent=gene-B7H15_11420</t>
  </si>
  <si>
    <t>Dbxref=NCBI_GP:ARG46619.1</t>
  </si>
  <si>
    <t>Name=ARG46619.1</t>
  </si>
  <si>
    <t>inference=COORDINATES: similar to AA sequence:RefSeq:YP_500770.1</t>
  </si>
  <si>
    <t>product=3-isopropylmalate dehydratase small subunit</t>
  </si>
  <si>
    <t>protein_id=ARG46619.1</t>
  </si>
  <si>
    <t>&gt;lcl|CP020619.1_prot_ARG46620.1_2217</t>
  </si>
  <si>
    <t>B7H15_11425</t>
  </si>
  <si>
    <t>[protein=L-threonine dehydratase biosynthetic IlvA]</t>
  </si>
  <si>
    <t>[protein_id=ARG46620.1]</t>
  </si>
  <si>
    <t>[location=2175911..2177179]</t>
  </si>
  <si>
    <t>&gt;lcl|CP020619.1_prot_ARG46621.1_2218</t>
  </si>
  <si>
    <t>B7H15_11455</t>
  </si>
  <si>
    <t>[protein_id=ARG46621.1]</t>
  </si>
  <si>
    <t>[location=complement(2182617..2182724)]</t>
  </si>
  <si>
    <t>tr|Q2FWJ7|Q2FWJ7_STAA8</t>
  </si>
  <si>
    <t>ID=cds-ARG46621.1</t>
  </si>
  <si>
    <t>Parent=gene-B7H15_11455</t>
  </si>
  <si>
    <t>Dbxref=NCBI_GP:ARG46621.1</t>
  </si>
  <si>
    <t>Name=ARG46621.1</t>
  </si>
  <si>
    <t>inference=COORDINATES: similar to AA sequence:RefSeq:YP_500773.1</t>
  </si>
  <si>
    <t>protein_id=ARG46621.1</t>
  </si>
  <si>
    <t>&gt;lcl|CP020619.1_prot_ARG46622.1_2219</t>
  </si>
  <si>
    <t>B7H15_11460</t>
  </si>
  <si>
    <t>[protein=SprT family protein]</t>
  </si>
  <si>
    <t>[protein_id=ARG46622.1]</t>
  </si>
  <si>
    <t>[location=complement(2183298..2183753)]</t>
  </si>
  <si>
    <t>ID=cds-ARG46622.1</t>
  </si>
  <si>
    <t>Parent=gene-B7H15_11460</t>
  </si>
  <si>
    <t>Dbxref=NCBI_GP:ARG46622.1</t>
  </si>
  <si>
    <t>Name=ARG46622.1</t>
  </si>
  <si>
    <t>inference=COORDINATES: similar to AA sequence:RefSeq:YP_500774.1</t>
  </si>
  <si>
    <t>product=SprT family protein</t>
  </si>
  <si>
    <t>protein_id=ARG46622.1</t>
  </si>
  <si>
    <t>&gt;lcl|CP020619.1_prot_ARG46623.1_2220</t>
  </si>
  <si>
    <t>B7H15_11465</t>
  </si>
  <si>
    <t>[protein_id=ARG46623.1]</t>
  </si>
  <si>
    <t>[location=complement(2183746..2185896)]</t>
  </si>
  <si>
    <t>ID=cds-ARG46623.1</t>
  </si>
  <si>
    <t>Parent=gene-B7H15_11465</t>
  </si>
  <si>
    <t>Dbxref=NCBI_GP:ARG46623.1</t>
  </si>
  <si>
    <t>Name=ARG46623.1</t>
  </si>
  <si>
    <t>inference=COORDINATES: similar to AA sequence:RefSeq:YP_500775.1</t>
  </si>
  <si>
    <t>protein_id=ARG46623.1</t>
  </si>
  <si>
    <t>&gt;lcl|CP020619.1_prot_ARG46624.1_2221</t>
  </si>
  <si>
    <t>B7H15_11470</t>
  </si>
  <si>
    <t>[protein=RNA polymerase sigma factor SigB]</t>
  </si>
  <si>
    <t>[protein_id=ARG46624.1]</t>
  </si>
  <si>
    <t>[location=complement(2186330..2187100)]</t>
  </si>
  <si>
    <t>ID=cds-ARG46624.1</t>
  </si>
  <si>
    <t>Parent=gene-B7H15_11470</t>
  </si>
  <si>
    <t>Dbxref=NCBI_GP:ARG46624.1</t>
  </si>
  <si>
    <t>Name=ARG46624.1</t>
  </si>
  <si>
    <t>inference=COORDINATES: similar to AA sequence:RefSeq:YP_500776.1</t>
  </si>
  <si>
    <t>product=RNA polymerase sigma factor SigB</t>
  </si>
  <si>
    <t>protein_id=ARG46624.1</t>
  </si>
  <si>
    <t>&gt;lcl|CP020619.1_prot_ARG46625.1_2222</t>
  </si>
  <si>
    <t>B7H15_11475</t>
  </si>
  <si>
    <t>[protein=anti-sigma B factor RsbW]</t>
  </si>
  <si>
    <t>[protein_id=ARG46625.1]</t>
  </si>
  <si>
    <t>[location=complement(2187075..2187584)]</t>
  </si>
  <si>
    <t>ID=cds-ARG46625.1</t>
  </si>
  <si>
    <t>Parent=gene-B7H15_11475</t>
  </si>
  <si>
    <t>Dbxref=NCBI_GP:ARG46625.1</t>
  </si>
  <si>
    <t>Name=ARG46625.1</t>
  </si>
  <si>
    <t>inference=COORDINATES: similar to AA sequence:RefSeq:YP_500777.1</t>
  </si>
  <si>
    <t>product=anti-sigma B factor RsbW</t>
  </si>
  <si>
    <t>protein_id=ARG46625.1</t>
  </si>
  <si>
    <t>&gt;lcl|CP020619.1_prot_ARG46626.1_2223</t>
  </si>
  <si>
    <t>B7H15_11480</t>
  </si>
  <si>
    <t>[protein=anti-anti-sigma factor]</t>
  </si>
  <si>
    <t>[protein_id=ARG46626.1]</t>
  </si>
  <si>
    <t>[location=complement(2187556..2187882)]</t>
  </si>
  <si>
    <t>ID=cds-ARG46626.1</t>
  </si>
  <si>
    <t>Parent=gene-B7H15_11480</t>
  </si>
  <si>
    <t>Dbxref=NCBI_GP:ARG46626.1</t>
  </si>
  <si>
    <t>Name=ARG46626.1</t>
  </si>
  <si>
    <t>inference=COORDINATES: similar to AA sequence:RefSeq:WP_019468012.1</t>
  </si>
  <si>
    <t>product=anti-anti-sigma factor</t>
  </si>
  <si>
    <t>protein_id=ARG46626.1</t>
  </si>
  <si>
    <t>&gt;lcl|CP020619.1_prot_ARG46627.1_2224</t>
  </si>
  <si>
    <t>B7H15_11485</t>
  </si>
  <si>
    <t>[protein=serine/threonine protein phosphatase]</t>
  </si>
  <si>
    <t>[protein_id=ARG46627.1]</t>
  </si>
  <si>
    <t>[location=complement(2188001..2189002)]</t>
  </si>
  <si>
    <t>ID=cds-ARG46627.1</t>
  </si>
  <si>
    <t>Parent=gene-B7H15_11485</t>
  </si>
  <si>
    <t>Dbxref=NCBI_GP:ARG46627.1</t>
  </si>
  <si>
    <t>Name=ARG46627.1</t>
  </si>
  <si>
    <t>inference=COORDINATES: similar to AA sequence:RefSeq:WP_000390648.1</t>
  </si>
  <si>
    <t>product=serine/threonine protein phosphatase</t>
  </si>
  <si>
    <t>protein_id=ARG46627.1</t>
  </si>
  <si>
    <t>&gt;lcl|CP020619.1_prot_ARG46628.1_2225</t>
  </si>
  <si>
    <t>B7H15_11490</t>
  </si>
  <si>
    <t>[protein_id=ARG46628.1]</t>
  </si>
  <si>
    <t>[location=2189154..2189387]</t>
  </si>
  <si>
    <t>tr|Q2FWI9|Q2FWI9_STAA8</t>
  </si>
  <si>
    <t>ID=cds-ARG46628.1</t>
  </si>
  <si>
    <t>Parent=gene-B7H15_11490</t>
  </si>
  <si>
    <t>Dbxref=NCBI_GP:ARG46628.1</t>
  </si>
  <si>
    <t>Name=ARG46628.1</t>
  </si>
  <si>
    <t>inference=COORDINATES: similar to AA sequence:RefSeq:YP_500781.1</t>
  </si>
  <si>
    <t>protein_id=ARG46628.1</t>
  </si>
  <si>
    <t>&gt;lcl|CP020619.1_prot_ARG46629.1_2226</t>
  </si>
  <si>
    <t>B7H15_11495</t>
  </si>
  <si>
    <t>[protein=mRNA interferase MazF]</t>
  </si>
  <si>
    <t>[protein_id=ARG46629.1]</t>
  </si>
  <si>
    <t>[location=complement(2189352..2189714)]</t>
  </si>
  <si>
    <t>ID=cds-ARG46629.1</t>
  </si>
  <si>
    <t>Parent=gene-B7H15_11495</t>
  </si>
  <si>
    <t>Dbxref=NCBI_GP:ARG46629.1</t>
  </si>
  <si>
    <t>Name=ARG46629.1</t>
  </si>
  <si>
    <t>inference=COORDINATES: similar to AA sequence:RefSeq:YP_500782.1</t>
  </si>
  <si>
    <t>product=mRNA interferase MazF</t>
  </si>
  <si>
    <t>protein_id=ARG46629.1</t>
  </si>
  <si>
    <t>&gt;lcl|CP020619.1_prot_ARG46630.1_2227</t>
  </si>
  <si>
    <t>B7H15_11500</t>
  </si>
  <si>
    <t>[protein=antitoxin MazE]</t>
  </si>
  <si>
    <t>[protein_id=ARG46630.1]</t>
  </si>
  <si>
    <t>[location=complement(2189711..2189881)]</t>
  </si>
  <si>
    <t>ID=cds-ARG46630.1</t>
  </si>
  <si>
    <t>Parent=gene-B7H15_11500</t>
  </si>
  <si>
    <t>Dbxref=NCBI_GP:ARG46630.1</t>
  </si>
  <si>
    <t>Name=ARG46630.1</t>
  </si>
  <si>
    <t>inference=COORDINATES: similar to AA sequence:RefSeq:YP_500783.1</t>
  </si>
  <si>
    <t>product=antitoxin MazE</t>
  </si>
  <si>
    <t>protein_id=ARG46630.1</t>
  </si>
  <si>
    <t>&gt;lcl|CP020619.1_prot_ARG46631.1_2228</t>
  </si>
  <si>
    <t>B7H15_11505</t>
  </si>
  <si>
    <t>[protein_id=ARG46631.1]</t>
  </si>
  <si>
    <t>[location=complement(2189966..2191114)]</t>
  </si>
  <si>
    <t>ID=cds-ARG46631.1</t>
  </si>
  <si>
    <t>Parent=gene-B7H15_11505</t>
  </si>
  <si>
    <t>Dbxref=NCBI_GP:ARG46631.1</t>
  </si>
  <si>
    <t>Name=ARG46631.1</t>
  </si>
  <si>
    <t>inference=COORDINATES: similar to AA sequence:RefSeq:YP_500784.1</t>
  </si>
  <si>
    <t>protein_id=ARG46631.1</t>
  </si>
  <si>
    <t>&gt;lcl|CP020619.1_prot_ARG46632.1_2229</t>
  </si>
  <si>
    <t>B7H15_11510</t>
  </si>
  <si>
    <t>[protein=holo-ACP synthase]</t>
  </si>
  <si>
    <t>[protein_id=ARG46632.1]</t>
  </si>
  <si>
    <t>[location=complement(2191180..2191539)]</t>
  </si>
  <si>
    <t>ID=cds-ARG46632.1</t>
  </si>
  <si>
    <t>Parent=gene-B7H15_11510</t>
  </si>
  <si>
    <t>Dbxref=NCBI_GP:ARG46632.1</t>
  </si>
  <si>
    <t>Name=ARG46632.1</t>
  </si>
  <si>
    <t>inference=COORDINATES: similar to AA sequence:RefSeq:YP_500785.1</t>
  </si>
  <si>
    <t>product=holo-ACP synthase</t>
  </si>
  <si>
    <t>protein_id=ARG46632.1</t>
  </si>
  <si>
    <t>&gt;lcl|CP020619.1_prot_ARG46633.1_2230</t>
  </si>
  <si>
    <t>B7H15_11515</t>
  </si>
  <si>
    <t>[protein_id=ARG46633.1]</t>
  </si>
  <si>
    <t>[location=complement(2191543..2192034)]</t>
  </si>
  <si>
    <t>ID=cds-ARG46633.1</t>
  </si>
  <si>
    <t>Parent=gene-B7H15_11515</t>
  </si>
  <si>
    <t>Dbxref=NCBI_GP:ARG46633.1</t>
  </si>
  <si>
    <t>Name=ARG46633.1</t>
  </si>
  <si>
    <t>inference=COORDINATES: similar to AA sequence:RefSeq:YP_500786.1</t>
  </si>
  <si>
    <t>protein_id=ARG46633.1</t>
  </si>
  <si>
    <t>&gt;lcl|CP020619.1_prot_ARG46634.1_2231</t>
  </si>
  <si>
    <t>B7H15_11520</t>
  </si>
  <si>
    <t>[protein_id=ARG46634.1]</t>
  </si>
  <si>
    <t>[location=complement(2192021..2193604)]</t>
  </si>
  <si>
    <t>ID=cds-ARG46634.1</t>
  </si>
  <si>
    <t>Parent=gene-B7H15_11520</t>
  </si>
  <si>
    <t>Dbxref=NCBI_GP:ARG46634.1</t>
  </si>
  <si>
    <t>Name=ARG46634.1</t>
  </si>
  <si>
    <t>inference=COORDINATES: similar to AA sequence:RefSeq:YP_500787.1</t>
  </si>
  <si>
    <t>protein_id=ARG46634.1</t>
  </si>
  <si>
    <t>&gt;lcl|CP020619.1_prot_ARG46635.1_2232</t>
  </si>
  <si>
    <t>B7H15_11525</t>
  </si>
  <si>
    <t>[protein_id=ARG46635.1]</t>
  </si>
  <si>
    <t>[location=complement(2193597..2194076)]</t>
  </si>
  <si>
    <t>ID=cds-ARG46635.1</t>
  </si>
  <si>
    <t>Parent=gene-B7H15_11525</t>
  </si>
  <si>
    <t>Dbxref=NCBI_GP:ARG46635.1</t>
  </si>
  <si>
    <t>Name=ARG46635.1</t>
  </si>
  <si>
    <t>inference=COORDINATES: similar to AA sequence:RefSeq:YP_500788.1</t>
  </si>
  <si>
    <t>protein_id=ARG46635.1</t>
  </si>
  <si>
    <t>&gt;lcl|CP020619.1_prot_ARG46636.1_2233</t>
  </si>
  <si>
    <t>B7H15_11530</t>
  </si>
  <si>
    <t>[protein=potassium-transporting ATPase subunit C]</t>
  </si>
  <si>
    <t>[protein_id=ARG46636.1]</t>
  </si>
  <si>
    <t>[location=complement(2194284..2194844)]</t>
  </si>
  <si>
    <t>ID=cds-ARG46636.1</t>
  </si>
  <si>
    <t>Parent=gene-B7H15_11530</t>
  </si>
  <si>
    <t>Dbxref=NCBI_GP:ARG46636.1</t>
  </si>
  <si>
    <t>Name=ARG46636.1</t>
  </si>
  <si>
    <t>inference=COORDINATES: similar to AA sequence:RefSeq:YP_500789.1</t>
  </si>
  <si>
    <t>product=potassium-transporting ATPase subunit C</t>
  </si>
  <si>
    <t>protein_id=ARG46636.1</t>
  </si>
  <si>
    <t>&gt;lcl|CP020619.1_prot_ARG46637.1_2234</t>
  </si>
  <si>
    <t>B7H15_11535</t>
  </si>
  <si>
    <t>[protein=potassium-transporting ATPase subunit B]</t>
  </si>
  <si>
    <t>[protein_id=ARG46637.1]</t>
  </si>
  <si>
    <t>[location=complement(2194864..2196891)]</t>
  </si>
  <si>
    <t>ID=cds-ARG46637.1</t>
  </si>
  <si>
    <t>Parent=gene-B7H15_11535</t>
  </si>
  <si>
    <t>Dbxref=NCBI_GP:ARG46637.1</t>
  </si>
  <si>
    <t>Name=ARG46637.1</t>
  </si>
  <si>
    <t>inference=COORDINATES: similar to AA sequence:RefSeq:WP_000546595.1</t>
  </si>
  <si>
    <t>product=potassium-transporting ATPase subunit B</t>
  </si>
  <si>
    <t>protein_id=ARG46637.1</t>
  </si>
  <si>
    <t>&gt;lcl|CP020619.1_prot_ARG46638.1_2235</t>
  </si>
  <si>
    <t>B7H15_11540</t>
  </si>
  <si>
    <t>[protein=potassium-transporting ATPase A chain]</t>
  </si>
  <si>
    <t>[protein_id=ARG46638.1]</t>
  </si>
  <si>
    <t>[location=complement(2196910..2198586)]</t>
  </si>
  <si>
    <t>ID=cds-ARG46638.1</t>
  </si>
  <si>
    <t>Parent=gene-B7H15_11540</t>
  </si>
  <si>
    <t>Dbxref=NCBI_GP:ARG46638.1</t>
  </si>
  <si>
    <t>Name=ARG46638.1</t>
  </si>
  <si>
    <t>inference=COORDINATES: similar to AA sequence:RefSeq:YP_500791.1</t>
  </si>
  <si>
    <t>product=potassium-transporting ATPase A chain</t>
  </si>
  <si>
    <t>protein_id=ARG46638.1</t>
  </si>
  <si>
    <t>&gt;lcl|CP020619.1_prot_ARG46639.1_2236</t>
  </si>
  <si>
    <t>B7H15_11545</t>
  </si>
  <si>
    <t>[protein=potassium-transporting ATPase subunit F]</t>
  </si>
  <si>
    <t>[protein_id=ARG46639.1]</t>
  </si>
  <si>
    <t>[location=complement(2198610..2198720)]</t>
  </si>
  <si>
    <t>tr|Q2FWH8|Q2FWH8_STAA8</t>
  </si>
  <si>
    <t>ID=cds-ARG46639.1</t>
  </si>
  <si>
    <t>Parent=gene-B7H15_11545</t>
  </si>
  <si>
    <t>Dbxref=NCBI_GP:ARG46639.1</t>
  </si>
  <si>
    <t>Name=ARG46639.1</t>
  </si>
  <si>
    <t>inference=COORDINATES: similar to AA sequence:RefSeq:YP_500792.1</t>
  </si>
  <si>
    <t>product=potassium-transporting ATPase subunit F</t>
  </si>
  <si>
    <t>protein_id=ARG46639.1</t>
  </si>
  <si>
    <t>&gt;lcl|CP020619.1_prot_ARG46640.1_2237</t>
  </si>
  <si>
    <t>B7H15_11550</t>
  </si>
  <si>
    <t>[protein_id=ARG46640.1]</t>
  </si>
  <si>
    <t>[location=2198858..2201515]</t>
  </si>
  <si>
    <t>ID=cds-ARG46640.1</t>
  </si>
  <si>
    <t>Parent=gene-B7H15_11550</t>
  </si>
  <si>
    <t>Dbxref=NCBI_GP:ARG46640.1</t>
  </si>
  <si>
    <t>Name=ARG46640.1</t>
  </si>
  <si>
    <t>inference=COORDINATES: similar to AA sequence:RefSeq:YP_500793.1</t>
  </si>
  <si>
    <t>protein_id=ARG46640.1</t>
  </si>
  <si>
    <t>&gt;lcl|CP020619.1_prot_ARG46641.1_2238</t>
  </si>
  <si>
    <t>B7H15_11555</t>
  </si>
  <si>
    <t>[protein_id=ARG46641.1]</t>
  </si>
  <si>
    <t>[location=2201515..2202210]</t>
  </si>
  <si>
    <t>ID=cds-ARG46641.1</t>
  </si>
  <si>
    <t>Parent=gene-B7H15_11555</t>
  </si>
  <si>
    <t>Dbxref=NCBI_GP:ARG46641.1</t>
  </si>
  <si>
    <t>Name=ARG46641.1</t>
  </si>
  <si>
    <t>inference=COORDINATES: similar to AA sequence:RefSeq:YP_500794.1</t>
  </si>
  <si>
    <t>protein_id=ARG46641.1</t>
  </si>
  <si>
    <t>&gt;lcl|CP020619.1_prot_ARG46642.1_2239</t>
  </si>
  <si>
    <t>B7H15_11560</t>
  </si>
  <si>
    <t>[protein_id=ARG46642.1]</t>
  </si>
  <si>
    <t>[location=complement(2202579..2204099)]</t>
  </si>
  <si>
    <t>ID=cds-ARG46642.1</t>
  </si>
  <si>
    <t>Parent=gene-B7H15_11560</t>
  </si>
  <si>
    <t>Dbxref=NCBI_GP:ARG46642.1</t>
  </si>
  <si>
    <t>Name=ARG46642.1</t>
  </si>
  <si>
    <t>inference=COORDINATES: similar to AA sequence:RefSeq:YP_500795.1</t>
  </si>
  <si>
    <t>protein_id=ARG46642.1</t>
  </si>
  <si>
    <t>&gt;lcl|CP020619.1_prot_ARG46643.1_2240</t>
  </si>
  <si>
    <t>B7H15_11565</t>
  </si>
  <si>
    <t>[protein=UDP-N-acetylmuramoylalanyl-D-glutamyl-2, 6-diaminopimelate--D-alanyl-D-alanine ligase]</t>
  </si>
  <si>
    <t>[protein_id=ARG46643.1]</t>
  </si>
  <si>
    <t>[location=complement(2204616..2205974)]</t>
  </si>
  <si>
    <t>ID=cds-ARG46643.1</t>
  </si>
  <si>
    <t>Parent=gene-B7H15_11565</t>
  </si>
  <si>
    <t>Dbxref=NCBI_GP:ARG46643.1</t>
  </si>
  <si>
    <t>Name=ARG46643.1</t>
  </si>
  <si>
    <t>inference=COORDINATES: similar to AA sequence:RefSeq:YP_500796.1</t>
  </si>
  <si>
    <t>product=UDP-N-acetylmuramoylalanyl-D-glutamyl-2%2C 6-diaminopimelate--D-alanyl-D-alanine ligase</t>
  </si>
  <si>
    <t>protein_id=ARG46643.1</t>
  </si>
  <si>
    <t>&gt;lcl|CP020619.1_prot_ARG46644.1_2241</t>
  </si>
  <si>
    <t>B7H15_11570</t>
  </si>
  <si>
    <t>[protein=D-alanine--D-alanine ligase A]</t>
  </si>
  <si>
    <t>[protein_id=ARG46644.1]</t>
  </si>
  <si>
    <t>[location=complement(2205989..2207059)]</t>
  </si>
  <si>
    <t>ID=cds-ARG46644.1</t>
  </si>
  <si>
    <t>Parent=gene-B7H15_11570</t>
  </si>
  <si>
    <t>Dbxref=NCBI_GP:ARG46644.1</t>
  </si>
  <si>
    <t>Name=ARG46644.1</t>
  </si>
  <si>
    <t>inference=COORDINATES: similar to AA sequence:RefSeq:YP_500797.1</t>
  </si>
  <si>
    <t>product=D-alanine--D-alanine ligase A</t>
  </si>
  <si>
    <t>protein_id=ARG46644.1</t>
  </si>
  <si>
    <t>&gt;lcl|CP020619.1_prot_ARG46645.1_2242</t>
  </si>
  <si>
    <t>B7H15_11575</t>
  </si>
  <si>
    <t>[protein=rod shape-determining protein RodA]</t>
  </si>
  <si>
    <t>[protein_id=ARG46645.1]</t>
  </si>
  <si>
    <t>[location=2207377..2208579]</t>
  </si>
  <si>
    <t>ID=cds-ARG46645.1</t>
  </si>
  <si>
    <t>Parent=gene-B7H15_11575</t>
  </si>
  <si>
    <t>Dbxref=NCBI_GP:ARG46645.1</t>
  </si>
  <si>
    <t>Name=ARG46645.1</t>
  </si>
  <si>
    <t>inference=COORDINATES: similar to AA sequence:RefSeq:YP_500798.1</t>
  </si>
  <si>
    <t>product=rod shape-determining protein RodA</t>
  </si>
  <si>
    <t>protein_id=ARG46645.1</t>
  </si>
  <si>
    <t>&gt;lcl|CP020619.1_prot_ARG46646.1_2243</t>
  </si>
  <si>
    <t>B7H15_11580</t>
  </si>
  <si>
    <t>[protein_id=ARG46646.1]</t>
  </si>
  <si>
    <t>[location=complement(2208843..2208980)]</t>
  </si>
  <si>
    <t>ID=cds-ARG46646.1</t>
  </si>
  <si>
    <t>Parent=gene-B7H15_11580</t>
  </si>
  <si>
    <t>Dbxref=NCBI_GP:ARG46646.1</t>
  </si>
  <si>
    <t>Name=ARG46646.1</t>
  </si>
  <si>
    <t>inference=COORDINATES: similar to AA sequence:RefSeq:YP_500799.1</t>
  </si>
  <si>
    <t>protein_id=ARG46646.1</t>
  </si>
  <si>
    <t>&gt;lcl|CP020619.1_prot_ARG46647.1_2244</t>
  </si>
  <si>
    <t>B7H15_11585</t>
  </si>
  <si>
    <t>[protein_id=ARG46647.1]</t>
  </si>
  <si>
    <t>[location=complement(2209108..2209317)]</t>
  </si>
  <si>
    <t>ID=cds-ARG46647.1</t>
  </si>
  <si>
    <t>Parent=gene-B7H15_11585</t>
  </si>
  <si>
    <t>Dbxref=NCBI_GP:ARG46647.1</t>
  </si>
  <si>
    <t>Name=ARG46647.1</t>
  </si>
  <si>
    <t>inference=COORDINATES: similar to AA sequence:RefSeq:YP_500800.1</t>
  </si>
  <si>
    <t>protein_id=ARG46647.1</t>
  </si>
  <si>
    <t>&gt;lcl|CP020619.1_prot_ARG46648.1_2245</t>
  </si>
  <si>
    <t>B7H15_11590</t>
  </si>
  <si>
    <t>[protein=CsoR family transcriptional regulator]</t>
  </si>
  <si>
    <t>[protein_id=ARG46648.1]</t>
  </si>
  <si>
    <t>[location=complement(2209329..2209622)]</t>
  </si>
  <si>
    <t>ID=cds-ARG46648.1</t>
  </si>
  <si>
    <t>Parent=gene-B7H15_11590</t>
  </si>
  <si>
    <t>Dbxref=NCBI_GP:ARG46648.1</t>
  </si>
  <si>
    <t>Name=ARG46648.1</t>
  </si>
  <si>
    <t>inference=COORDINATES: similar to AA sequence:RefSeq:YP_500801.1</t>
  </si>
  <si>
    <t>product=CsoR family transcriptional regulator</t>
  </si>
  <si>
    <t>protein_id=ARG46648.1</t>
  </si>
  <si>
    <t>&gt;lcl|CP020619.1_prot_ARG46649.1_2246</t>
  </si>
  <si>
    <t>B7H15_11595</t>
  </si>
  <si>
    <t>[protein_id=ARG46649.1]</t>
  </si>
  <si>
    <t>[location=2209788..2211272]</t>
  </si>
  <si>
    <t>ID=cds-ARG46649.1</t>
  </si>
  <si>
    <t>Parent=gene-B7H15_11595</t>
  </si>
  <si>
    <t>Dbxref=NCBI_GP:ARG46649.1</t>
  </si>
  <si>
    <t>Name=ARG46649.1</t>
  </si>
  <si>
    <t>inference=COORDINATES: similar to AA sequence:RefSeq:YP_500802.1</t>
  </si>
  <si>
    <t>protein_id=ARG46649.1</t>
  </si>
  <si>
    <t>&gt;lcl|CP020619.1_prot_ARG46650.1_2247</t>
  </si>
  <si>
    <t>B7H15_11600</t>
  </si>
  <si>
    <t>[protein=phosphohydrolase]</t>
  </si>
  <si>
    <t>[protein_id=ARG46650.1]</t>
  </si>
  <si>
    <t>[location=2211300..2211947]</t>
  </si>
  <si>
    <t>ID=cds-ARG46650.1</t>
  </si>
  <si>
    <t>Parent=gene-B7H15_11600</t>
  </si>
  <si>
    <t>Dbxref=NCBI_GP:ARG46650.1</t>
  </si>
  <si>
    <t>Name=ARG46650.1</t>
  </si>
  <si>
    <t>inference=COORDINATES: similar to AA sequence:RefSeq:YP_500803.1</t>
  </si>
  <si>
    <t>product=phosphohydrolase</t>
  </si>
  <si>
    <t>protein_id=ARG46650.1</t>
  </si>
  <si>
    <t>&gt;lcl|CP020619.1_prot_ARG46651.1_2248</t>
  </si>
  <si>
    <t>B7H15_11605</t>
  </si>
  <si>
    <t>[protein_id=ARG46651.1]</t>
  </si>
  <si>
    <t>[location=complement(2212007..2212114)]</t>
  </si>
  <si>
    <t>tr|Q2FWG6|Q2FWG6_STAA8</t>
  </si>
  <si>
    <t>ID=cds-ARG46651.1</t>
  </si>
  <si>
    <t>Parent=gene-B7H15_11605</t>
  </si>
  <si>
    <t>Dbxref=NCBI_GP:ARG46651.1</t>
  </si>
  <si>
    <t>Name=ARG46651.1</t>
  </si>
  <si>
    <t>inference=COORDINATES: similar to AA sequence:RefSeq:YP_500804.1</t>
  </si>
  <si>
    <t>protein_id=ARG46651.1</t>
  </si>
  <si>
    <t>&gt;lcl|CP020619.1_prot_ARG46652.1_2249</t>
  </si>
  <si>
    <t>B7H15_11610</t>
  </si>
  <si>
    <t>[protein_id=ARG46652.1]</t>
  </si>
  <si>
    <t>[location=complement(2212122..2212214)]</t>
  </si>
  <si>
    <t>tr|Q2FWG5|Q2FWG5_STAA8</t>
  </si>
  <si>
    <t>ID=cds-ARG46652.1</t>
  </si>
  <si>
    <t>Parent=gene-B7H15_11610</t>
  </si>
  <si>
    <t>Dbxref=NCBI_GP:ARG46652.1</t>
  </si>
  <si>
    <t>Name=ARG46652.1</t>
  </si>
  <si>
    <t>inference=COORDINATES: similar to AA sequence:RefSeq:YP_500805.1</t>
  </si>
  <si>
    <t>protein_id=ARG46652.1</t>
  </si>
  <si>
    <t>&gt;lcl|CP020619.1_prot_2250</t>
  </si>
  <si>
    <t>B7H15_11615</t>
  </si>
  <si>
    <t>[location=2212356..2212603]</t>
  </si>
  <si>
    <t>&gt;lcl|CP020619.1_prot_ARG46653.1_2251</t>
  </si>
  <si>
    <t>B7H15_11620</t>
  </si>
  <si>
    <t>[protein=protein translocase component YidC]</t>
  </si>
  <si>
    <t>[protein_id=ARG46653.1]</t>
  </si>
  <si>
    <t>[location=complement(2212760..2213632)]</t>
  </si>
  <si>
    <t>ID=cds-ARG46653.1</t>
  </si>
  <si>
    <t>Parent=gene-B7H15_11620</t>
  </si>
  <si>
    <t>Dbxref=NCBI_GP:ARG46653.1</t>
  </si>
  <si>
    <t>Name=ARG46653.1</t>
  </si>
  <si>
    <t>inference=COORDINATES: similar to AA sequence:RefSeq:YP_500806.1</t>
  </si>
  <si>
    <t>product=protein translocase component YidC</t>
  </si>
  <si>
    <t>protein_id=ARG46653.1</t>
  </si>
  <si>
    <t>&gt;lcl|CP020619.1_prot_ARG46654.1_2252</t>
  </si>
  <si>
    <t>B7H15_11625</t>
  </si>
  <si>
    <t>[protein=thiamine phosphate synthase]</t>
  </si>
  <si>
    <t>[protein_id=ARG46654.1]</t>
  </si>
  <si>
    <t>[location=complement(2213718..2214359)]</t>
  </si>
  <si>
    <t>ID=cds-ARG46654.1</t>
  </si>
  <si>
    <t>Parent=gene-B7H15_11625</t>
  </si>
  <si>
    <t>Dbxref=NCBI_GP:ARG46654.1</t>
  </si>
  <si>
    <t>Name=ARG46654.1</t>
  </si>
  <si>
    <t>inference=COORDINATES: similar to AA sequence:RefSeq:YP_500807.1</t>
  </si>
  <si>
    <t>product=thiamine phosphate synthase</t>
  </si>
  <si>
    <t>protein_id=ARG46654.1</t>
  </si>
  <si>
    <t>&gt;lcl|CP020619.1_prot_ARG46655.1_2253</t>
  </si>
  <si>
    <t>B7H15_11630</t>
  </si>
  <si>
    <t>[protein=hydroxyethylthiazole kinase]</t>
  </si>
  <si>
    <t>[protein_id=ARG46655.1]</t>
  </si>
  <si>
    <t>[location=complement(2214361..2215152)]</t>
  </si>
  <si>
    <t>ID=cds-ARG46655.1</t>
  </si>
  <si>
    <t>Parent=gene-B7H15_11630</t>
  </si>
  <si>
    <t>Dbxref=NCBI_GP:ARG46655.1</t>
  </si>
  <si>
    <t>Name=ARG46655.1</t>
  </si>
  <si>
    <t>inference=COORDINATES: similar to AA sequence:RefSeq:YP_500808.1</t>
  </si>
  <si>
    <t>product=hydroxyethylthiazole kinase</t>
  </si>
  <si>
    <t>protein_id=ARG46655.1</t>
  </si>
  <si>
    <t>&gt;lcl|CP020619.1_prot_ARG46656.1_2254</t>
  </si>
  <si>
    <t>B7H15_11635</t>
  </si>
  <si>
    <t>[protein=bifunctional hydroxymethylpyrimidine kinase/phosphomethylpyrimidine kinase]</t>
  </si>
  <si>
    <t>[protein_id=ARG46656.1]</t>
  </si>
  <si>
    <t>[location=complement(2215136..2215966)]</t>
  </si>
  <si>
    <t>ID=cds-ARG46656.1</t>
  </si>
  <si>
    <t>Parent=gene-B7H15_11635</t>
  </si>
  <si>
    <t>Dbxref=NCBI_GP:ARG46656.1</t>
  </si>
  <si>
    <t>Name=ARG46656.1</t>
  </si>
  <si>
    <t>inference=COORDINATES: similar to AA sequence:RefSeq:YP_500809.1</t>
  </si>
  <si>
    <t>product=bifunctional hydroxymethylpyrimidine kinase/phosphomethylpyrimidine kinase</t>
  </si>
  <si>
    <t>protein_id=ARG46656.1</t>
  </si>
  <si>
    <t>&gt;lcl|CP020619.1_prot_ARG46657.1_2255</t>
  </si>
  <si>
    <t>B7H15_11640</t>
  </si>
  <si>
    <t>[protein=thiaminase II]</t>
  </si>
  <si>
    <t>[protein_id=ARG46657.1]</t>
  </si>
  <si>
    <t>[location=complement(2215959..2216648)]</t>
  </si>
  <si>
    <t>ID=cds-ARG46657.1</t>
  </si>
  <si>
    <t>Parent=gene-B7H15_11640</t>
  </si>
  <si>
    <t>Dbxref=NCBI_GP:ARG46657.1</t>
  </si>
  <si>
    <t>Name=ARG46657.1</t>
  </si>
  <si>
    <t>inference=COORDINATES: similar to AA sequence:RefSeq:YP_500810.1</t>
  </si>
  <si>
    <t>product=thiaminase II</t>
  </si>
  <si>
    <t>protein_id=ARG46657.1</t>
  </si>
  <si>
    <t>&gt;lcl|CP020619.1_prot_ARG46658.1_2256</t>
  </si>
  <si>
    <t>B7H15_11645</t>
  </si>
  <si>
    <t>[protein=transglycosylase SceD]</t>
  </si>
  <si>
    <t>[protein_id=ARG46658.1]</t>
  </si>
  <si>
    <t>[location=complement(2217034..2217729)]</t>
  </si>
  <si>
    <t>ID=cds-ARG46658.1</t>
  </si>
  <si>
    <t>Parent=gene-B7H15_11645</t>
  </si>
  <si>
    <t>Dbxref=NCBI_GP:ARG46658.1</t>
  </si>
  <si>
    <t>Name=ARG46658.1</t>
  </si>
  <si>
    <t>inference=COORDINATES: similar to AA sequence:RefSeq:YP_500812.1</t>
  </si>
  <si>
    <t>product=transglycosylase SceD</t>
  </si>
  <si>
    <t>protein_id=ARG46658.1</t>
  </si>
  <si>
    <t>&gt;lcl|CP020619.1_prot_ARG46659.1_2257</t>
  </si>
  <si>
    <t>B7H15_11650</t>
  </si>
  <si>
    <t>[protein_id=ARG46659.1]</t>
  </si>
  <si>
    <t>[location=complement(2218166..2218513)]</t>
  </si>
  <si>
    <t>ID=cds-ARG46659.1</t>
  </si>
  <si>
    <t>Parent=gene-B7H15_11650</t>
  </si>
  <si>
    <t>Dbxref=NCBI_GP:ARG46659.1</t>
  </si>
  <si>
    <t>Name=ARG46659.1</t>
  </si>
  <si>
    <t>inference=COORDINATES: similar to AA sequence:RefSeq:WP_002457121.1</t>
  </si>
  <si>
    <t>protein_id=ARG46659.1</t>
  </si>
  <si>
    <t>&gt;lcl|CP020619.1_prot_ARG46660.1_2258</t>
  </si>
  <si>
    <t>B7H15_11655</t>
  </si>
  <si>
    <t>[protein_id=ARG46660.1]</t>
  </si>
  <si>
    <t>[location=2218644..2219147]</t>
  </si>
  <si>
    <t>ID=cds-ARG46660.1</t>
  </si>
  <si>
    <t>Parent=gene-B7H15_11655</t>
  </si>
  <si>
    <t>Dbxref=NCBI_GP:ARG46660.1</t>
  </si>
  <si>
    <t>Name=ARG46660.1</t>
  </si>
  <si>
    <t>inference=COORDINATES: similar to AA sequence:RefSeq:YP_500814.1</t>
  </si>
  <si>
    <t>protein_id=ARG46660.1</t>
  </si>
  <si>
    <t>&gt;lcl|CP020619.1_prot_ARG46661.1_2259</t>
  </si>
  <si>
    <t>B7H15_11660</t>
  </si>
  <si>
    <t>[protein=beta-hydroxyacyl-ACP dehydratase]</t>
  </si>
  <si>
    <t>[protein_id=ARG46661.1]</t>
  </si>
  <si>
    <t>[location=complement(2219206..2219646)]</t>
  </si>
  <si>
    <t>ID=cds-ARG46661.1</t>
  </si>
  <si>
    <t>Parent=gene-B7H15_11660</t>
  </si>
  <si>
    <t>Dbxref=NCBI_GP:ARG46661.1</t>
  </si>
  <si>
    <t>Name=ARG46661.1</t>
  </si>
  <si>
    <t>inference=COORDINATES: similar to AA sequence:RefSeq:YP_500815.1</t>
  </si>
  <si>
    <t>product=beta-hydroxyacyl-ACP dehydratase</t>
  </si>
  <si>
    <t>protein_id=ARG46661.1</t>
  </si>
  <si>
    <t>&gt;lcl|CP020619.1_prot_ARG46662.1_2260</t>
  </si>
  <si>
    <t>B7H15_11665</t>
  </si>
  <si>
    <t>[protein=UDP-N-acetylglucosamine 1-carboxyvinyltransferase]</t>
  </si>
  <si>
    <t>[protein_id=ARG46662.1]</t>
  </si>
  <si>
    <t>[location=complement(2219680..2220945)]</t>
  </si>
  <si>
    <t>ID=cds-ARG46662.1</t>
  </si>
  <si>
    <t>Parent=gene-B7H15_11665</t>
  </si>
  <si>
    <t>Dbxref=NCBI_GP:ARG46662.1</t>
  </si>
  <si>
    <t>Name=ARG46662.1</t>
  </si>
  <si>
    <t>inference=COORDINATES: similar to AA sequence:RefSeq:YP_500816.1</t>
  </si>
  <si>
    <t>product=UDP-N-acetylglucosamine 1-carboxyvinyltransferase</t>
  </si>
  <si>
    <t>protein_id=ARG46662.1</t>
  </si>
  <si>
    <t>&gt;lcl|CP020619.1_prot_ARG46663.1_2261</t>
  </si>
  <si>
    <t>B7H15_11670</t>
  </si>
  <si>
    <t>[protein_id=ARG46663.1]</t>
  </si>
  <si>
    <t>[location=complement(2221056..2221289)]</t>
  </si>
  <si>
    <t>ID=cds-ARG46663.1</t>
  </si>
  <si>
    <t>Parent=gene-B7H15_11670</t>
  </si>
  <si>
    <t>Dbxref=NCBI_GP:ARG46663.1</t>
  </si>
  <si>
    <t>Name=ARG46663.1</t>
  </si>
  <si>
    <t>inference=COORDINATES: similar to AA sequence:RefSeq:YP_500817.1</t>
  </si>
  <si>
    <t>protein_id=ARG46663.1</t>
  </si>
  <si>
    <t>&gt;lcl|CP020619.1_prot_ARG46664.1_2262</t>
  </si>
  <si>
    <t>B7H15_11675</t>
  </si>
  <si>
    <t>[protein_id=ARG46664.1]</t>
  </si>
  <si>
    <t>[location=complement(2221421..2221513)]</t>
  </si>
  <si>
    <t>tr|Q2FWF2|Q2FWF2_STAA8</t>
  </si>
  <si>
    <t>ID=cds-ARG46664.1</t>
  </si>
  <si>
    <t>Parent=gene-B7H15_11675</t>
  </si>
  <si>
    <t>Dbxref=NCBI_GP:ARG46664.1</t>
  </si>
  <si>
    <t>Name=ARG46664.1</t>
  </si>
  <si>
    <t>inference=COORDINATES: similar to AA sequence:RefSeq:YP_500818.1</t>
  </si>
  <si>
    <t>protein_id=ARG46664.1</t>
  </si>
  <si>
    <t>&gt;lcl|CP020619.1_prot_ARG46665.1_2263</t>
  </si>
  <si>
    <t>B7H15_11680</t>
  </si>
  <si>
    <t>[protein=ATP synthase epsilon chain]</t>
  </si>
  <si>
    <t>[protein_id=ARG46665.1]</t>
  </si>
  <si>
    <t>[location=complement(2221851..2222255)]</t>
  </si>
  <si>
    <t>ID=cds-ARG46665.1</t>
  </si>
  <si>
    <t>Parent=gene-B7H15_11680</t>
  </si>
  <si>
    <t>Dbxref=NCBI_GP:ARG46665.1</t>
  </si>
  <si>
    <t>Name=ARG46665.1</t>
  </si>
  <si>
    <t>inference=COORDINATES: similar to AA sequence:RefSeq:YP_500819.1</t>
  </si>
  <si>
    <t>product=ATP synthase epsilon chain</t>
  </si>
  <si>
    <t>protein_id=ARG46665.1</t>
  </si>
  <si>
    <t>&gt;lcl|CP020619.1_prot_ARG46666.1_2264</t>
  </si>
  <si>
    <t>B7H15_11685</t>
  </si>
  <si>
    <t>[protein=ATP synthase subunit beta]</t>
  </si>
  <si>
    <t>[protein_id=ARG46666.1]</t>
  </si>
  <si>
    <t>[location=complement(2222275..2223687)]</t>
  </si>
  <si>
    <t>ID=cds-ARG46666.1</t>
  </si>
  <si>
    <t>Parent=gene-B7H15_11685</t>
  </si>
  <si>
    <t>Dbxref=NCBI_GP:ARG46666.1</t>
  </si>
  <si>
    <t>Name=ARG46666.1</t>
  </si>
  <si>
    <t>inference=COORDINATES: similar to AA sequence:RefSeq:WP_017636767.1</t>
  </si>
  <si>
    <t>product=ATP synthase subunit beta</t>
  </si>
  <si>
    <t>protein_id=ARG46666.1</t>
  </si>
  <si>
    <t>&gt;lcl|CP020619.1_prot_ARG46667.1_2265</t>
  </si>
  <si>
    <t>B7H15_11690</t>
  </si>
  <si>
    <t>[protein=ATP synthase subunit gamma]</t>
  </si>
  <si>
    <t>[protein_id=ARG46667.1]</t>
  </si>
  <si>
    <t>[location=complement(2223709..2224575)]</t>
  </si>
  <si>
    <t>ID=cds-ARG46667.1</t>
  </si>
  <si>
    <t>Parent=gene-B7H15_11690</t>
  </si>
  <si>
    <t>Dbxref=NCBI_GP:ARG46667.1</t>
  </si>
  <si>
    <t>Name=ARG46667.1</t>
  </si>
  <si>
    <t>inference=COORDINATES: similar to AA sequence:RefSeq:YP_500821.2</t>
  </si>
  <si>
    <t>product=ATP synthase subunit gamma</t>
  </si>
  <si>
    <t>protein_id=ARG46667.1</t>
  </si>
  <si>
    <t>&gt;lcl|CP020619.1_prot_ARG46668.1_2266</t>
  </si>
  <si>
    <t>B7H15_11695</t>
  </si>
  <si>
    <t>[protein=ATP synthase subunit alpha]</t>
  </si>
  <si>
    <t>[protein_id=ARG46668.1]</t>
  </si>
  <si>
    <t>[location=complement(2224606..2226114)]</t>
  </si>
  <si>
    <t>ID=cds-ARG46668.1</t>
  </si>
  <si>
    <t>Parent=gene-B7H15_11695</t>
  </si>
  <si>
    <t>Dbxref=NCBI_GP:ARG46668.1</t>
  </si>
  <si>
    <t>Name=ARG46668.1</t>
  </si>
  <si>
    <t>inference=COORDINATES: similar to AA sequence:RefSeq:WP_017636769.1</t>
  </si>
  <si>
    <t>product=ATP synthase subunit alpha</t>
  </si>
  <si>
    <t>protein_id=ARG46668.1</t>
  </si>
  <si>
    <t>&gt;lcl|CP020619.1_prot_ARG46669.1_2267</t>
  </si>
  <si>
    <t>B7H15_11700</t>
  </si>
  <si>
    <t>[protein=ATP synthase subunit delta]</t>
  </si>
  <si>
    <t>[protein_id=ARG46669.1]</t>
  </si>
  <si>
    <t>[location=complement(2226136..2226675)]</t>
  </si>
  <si>
    <t>ID=cds-ARG46669.1</t>
  </si>
  <si>
    <t>Parent=gene-B7H15_11700</t>
  </si>
  <si>
    <t>Dbxref=NCBI_GP:ARG46669.1</t>
  </si>
  <si>
    <t>Name=ARG46669.1</t>
  </si>
  <si>
    <t>inference=COORDINATES: similar to AA sequence:RefSeq:YP_500823.1</t>
  </si>
  <si>
    <t>product=ATP synthase subunit delta</t>
  </si>
  <si>
    <t>protein_id=ARG46669.1</t>
  </si>
  <si>
    <t>&gt;lcl|CP020619.1_prot_ARG46670.1_2268</t>
  </si>
  <si>
    <t>B7H15_11705</t>
  </si>
  <si>
    <t>[protein=ATP synthase subunit B]</t>
  </si>
  <si>
    <t>[protein_id=ARG46670.1]</t>
  </si>
  <si>
    <t>[location=complement(2226675..2227196)]</t>
  </si>
  <si>
    <t>ID=cds-ARG46670.1</t>
  </si>
  <si>
    <t>Parent=gene-B7H15_11705</t>
  </si>
  <si>
    <t>Dbxref=NCBI_GP:ARG46670.1</t>
  </si>
  <si>
    <t>Name=ARG46670.1</t>
  </si>
  <si>
    <t>inference=COORDINATES: similar to AA sequence:RefSeq:YP_500824.1</t>
  </si>
  <si>
    <t>product=ATP synthase subunit B</t>
  </si>
  <si>
    <t>protein_id=ARG46670.1</t>
  </si>
  <si>
    <t>&gt;lcl|CP020619.1_prot_ARG46671.1_2269</t>
  </si>
  <si>
    <t>B7H15_11710</t>
  </si>
  <si>
    <t>[protein=ATP synthase subunit C]</t>
  </si>
  <si>
    <t>[protein_id=ARG46671.1]</t>
  </si>
  <si>
    <t>[location=complement(2227394..2227606)]</t>
  </si>
  <si>
    <t>ID=cds-ARG46671.1</t>
  </si>
  <si>
    <t>Parent=gene-B7H15_11710</t>
  </si>
  <si>
    <t>Dbxref=NCBI_GP:ARG46671.1</t>
  </si>
  <si>
    <t>Name=ARG46671.1</t>
  </si>
  <si>
    <t>inference=COORDINATES: similar to AA sequence:RefSeq:YP_500825.1</t>
  </si>
  <si>
    <t>product=ATP synthase subunit C</t>
  </si>
  <si>
    <t>protein_id=ARG46671.1</t>
  </si>
  <si>
    <t>&gt;lcl|CP020619.1_prot_ARG46672.1_2270</t>
  </si>
  <si>
    <t>B7H15_11715</t>
  </si>
  <si>
    <t>[protein=ATP synthase subunit A]</t>
  </si>
  <si>
    <t>[protein_id=ARG46672.1]</t>
  </si>
  <si>
    <t>[location=complement(2227649..2228377)]</t>
  </si>
  <si>
    <t>ID=cds-ARG46672.1</t>
  </si>
  <si>
    <t>Parent=gene-B7H15_11715</t>
  </si>
  <si>
    <t>Dbxref=NCBI_GP:ARG46672.1</t>
  </si>
  <si>
    <t>Name=ARG46672.1</t>
  </si>
  <si>
    <t>inference=COORDINATES: similar to AA sequence:RefSeq:YP_500826.1</t>
  </si>
  <si>
    <t>product=ATP synthase subunit A</t>
  </si>
  <si>
    <t>protein_id=ARG46672.1</t>
  </si>
  <si>
    <t>&gt;lcl|CP020619.1_prot_ARG46673.1_2271</t>
  </si>
  <si>
    <t>B7H15_11720</t>
  </si>
  <si>
    <t>[protein_id=ARG46673.1]</t>
  </si>
  <si>
    <t>[location=complement(2228398..2228850)]</t>
  </si>
  <si>
    <t>ID=cds-ARG46673.1</t>
  </si>
  <si>
    <t>Parent=gene-B7H15_11720</t>
  </si>
  <si>
    <t>Dbxref=NCBI_GP:ARG46673.1</t>
  </si>
  <si>
    <t>Name=ARG46673.1</t>
  </si>
  <si>
    <t>inference=COORDINATES: similar to AA sequence:RefSeq:YP_500827.1</t>
  </si>
  <si>
    <t>protein_id=ARG46673.1</t>
  </si>
  <si>
    <t>&gt;lcl|CP020619.1_prot_ARG46674.1_2272</t>
  </si>
  <si>
    <t>B7H15_11725</t>
  </si>
  <si>
    <t>[protein_id=ARG46674.1]</t>
  </si>
  <si>
    <t>[location=complement(2228918..2230045)]</t>
  </si>
  <si>
    <t>ID=cds-ARG46674.1</t>
  </si>
  <si>
    <t>Parent=gene-B7H15_11725</t>
  </si>
  <si>
    <t>Dbxref=NCBI_GP:ARG46674.1</t>
  </si>
  <si>
    <t>Name=ARG46674.1</t>
  </si>
  <si>
    <t>inference=COORDINATES: similar to AA sequence:RefSeq:YP_500828.1</t>
  </si>
  <si>
    <t>protein_id=ARG46674.1</t>
  </si>
  <si>
    <t>&gt;lcl|CP020619.1_prot_ARG46675.1_2273</t>
  </si>
  <si>
    <t>B7H15_11730</t>
  </si>
  <si>
    <t>[protein=uracil phosphoribosyltransferase]</t>
  </si>
  <si>
    <t>[protein_id=ARG46675.1]</t>
  </si>
  <si>
    <t>[location=complement(2230069..2230698)]</t>
  </si>
  <si>
    <t>ID=cds-ARG46675.1</t>
  </si>
  <si>
    <t>Parent=gene-B7H15_11730</t>
  </si>
  <si>
    <t>Dbxref=NCBI_GP:ARG46675.1</t>
  </si>
  <si>
    <t>Name=ARG46675.1</t>
  </si>
  <si>
    <t>inference=COORDINATES: similar to AA sequence:RefSeq:WP_017636774.1</t>
  </si>
  <si>
    <t>product=uracil phosphoribosyltransferase</t>
  </si>
  <si>
    <t>protein_id=ARG46675.1</t>
  </si>
  <si>
    <t>&gt;lcl|CP020619.1_prot_ARG46676.1_2274</t>
  </si>
  <si>
    <t>B7H15_11735</t>
  </si>
  <si>
    <t>[protein=serine hydroxymethyltransferase]</t>
  </si>
  <si>
    <t>[protein_id=ARG46676.1]</t>
  </si>
  <si>
    <t>[location=complement(2230726..2231964)]</t>
  </si>
  <si>
    <t>&gt;lcl|CP020619.1_prot_ARG46677.1_2275</t>
  </si>
  <si>
    <t>B7H15_11740</t>
  </si>
  <si>
    <t>[protein=TIGR01440 family protein]</t>
  </si>
  <si>
    <t>[protein_id=ARG46677.1]</t>
  </si>
  <si>
    <t>[location=complement(2231991..2232515)]</t>
  </si>
  <si>
    <t>ID=cds-ARG46677.1</t>
  </si>
  <si>
    <t>Parent=gene-B7H15_11740</t>
  </si>
  <si>
    <t>Dbxref=NCBI_GP:ARG46677.1</t>
  </si>
  <si>
    <t>Name=ARG46677.1</t>
  </si>
  <si>
    <t>inference=COORDINATES: similar to AA sequence:RefSeq:YP_500831.1</t>
  </si>
  <si>
    <t>product=TIGR01440 family protein</t>
  </si>
  <si>
    <t>protein_id=ARG46677.1</t>
  </si>
  <si>
    <t>&gt;lcl|CP020619.1_prot_ARG46678.1_2276</t>
  </si>
  <si>
    <t>B7H15_11745</t>
  </si>
  <si>
    <t>[protein_id=ARG46678.1]</t>
  </si>
  <si>
    <t>[location=complement(2232622..2233041)]</t>
  </si>
  <si>
    <t>ID=cds-ARG46678.1</t>
  </si>
  <si>
    <t>Parent=gene-B7H15_11745</t>
  </si>
  <si>
    <t>Dbxref=NCBI_GP:ARG46678.1</t>
  </si>
  <si>
    <t>Name=ARG46678.1</t>
  </si>
  <si>
    <t>inference=COORDINATES: similar to AA sequence:RefSeq:YP_500832.1</t>
  </si>
  <si>
    <t>protein_id=ARG46678.1</t>
  </si>
  <si>
    <t>&gt;lcl|CP020619.1_prot_ARG46679.1_2277</t>
  </si>
  <si>
    <t>B7H15_11750</t>
  </si>
  <si>
    <t>[protein=threonylcarbamoyl-AMP synthase]</t>
  </si>
  <si>
    <t>[protein_id=ARG46679.1]</t>
  </si>
  <si>
    <t>[location=complement(2233038..2234135)]</t>
  </si>
  <si>
    <t>ID=cds-ARG46679.1</t>
  </si>
  <si>
    <t>Parent=gene-B7H15_11750</t>
  </si>
  <si>
    <t>Dbxref=NCBI_GP:ARG46679.1</t>
  </si>
  <si>
    <t>Name=ARG46679.1</t>
  </si>
  <si>
    <t>inference=COORDINATES: similar to AA sequence:RefSeq:YP_500833.1</t>
  </si>
  <si>
    <t>product=threonylcarbamoyl-AMP synthase</t>
  </si>
  <si>
    <t>protein_id=ARG46679.1</t>
  </si>
  <si>
    <t>&gt;lcl|CP020619.1_prot_ARG46680.1_2278</t>
  </si>
  <si>
    <t>B7H15_11755</t>
  </si>
  <si>
    <t>[protein=protein-(glutamine-N5) methyltransferase, release factor-specific]</t>
  </si>
  <si>
    <t>[protein_id=ARG46680.1]</t>
  </si>
  <si>
    <t>[location=complement(2234168..2235004)]</t>
  </si>
  <si>
    <t>ID=cds-ARG46680.1</t>
  </si>
  <si>
    <t>Parent=gene-B7H15_11755</t>
  </si>
  <si>
    <t>Dbxref=NCBI_GP:ARG46680.1</t>
  </si>
  <si>
    <t>Name=ARG46680.1</t>
  </si>
  <si>
    <t>inference=COORDINATES: similar to AA sequence:RefSeq:WP_000248725.1</t>
  </si>
  <si>
    <t>product=protein-(glutamine-N5) methyltransferase%2C release factor-specific</t>
  </si>
  <si>
    <t>protein_id=ARG46680.1</t>
  </si>
  <si>
    <t>&gt;lcl|CP020619.1_prot_ARG46681.1_2279</t>
  </si>
  <si>
    <t>B7H15_11760</t>
  </si>
  <si>
    <t>[protein_id=ARG46681.1]</t>
  </si>
  <si>
    <t>[location=complement(2234991..2236067)]</t>
  </si>
  <si>
    <t>ID=cds-ARG46681.1</t>
  </si>
  <si>
    <t>Parent=gene-B7H15_11760</t>
  </si>
  <si>
    <t>Dbxref=NCBI_GP:ARG46681.1</t>
  </si>
  <si>
    <t>Name=ARG46681.1</t>
  </si>
  <si>
    <t>inference=COORDINATES: similar to AA sequence:RefSeq:WP_015445905.1</t>
  </si>
  <si>
    <t>protein_id=ARG46681.1</t>
  </si>
  <si>
    <t>&gt;lcl|CP020619.1_prot_ARG46682.1_2280</t>
  </si>
  <si>
    <t>B7H15_11765</t>
  </si>
  <si>
    <t>[protein_id=ARG46682.1]</t>
  </si>
  <si>
    <t>[location=complement(2236068..2236667)]</t>
  </si>
  <si>
    <t>ID=cds-ARG46682.1</t>
  </si>
  <si>
    <t>Parent=gene-B7H15_11765</t>
  </si>
  <si>
    <t>Dbxref=NCBI_GP:ARG46682.1</t>
  </si>
  <si>
    <t>Name=ARG46682.1</t>
  </si>
  <si>
    <t>inference=COORDINATES: similar to AA sequence:RefSeq:YP_500836.1</t>
  </si>
  <si>
    <t>protein_id=ARG46682.1</t>
  </si>
  <si>
    <t>&gt;lcl|CP020619.1_prot_ARG47374.1_2281</t>
  </si>
  <si>
    <t>B7H15_11770</t>
  </si>
  <si>
    <t>[protein=phosphoribosylglycinamide synthetase]</t>
  </si>
  <si>
    <t>[protein_id=ARG47374.1]</t>
  </si>
  <si>
    <t>[location=complement(2236660..2236809)]</t>
  </si>
  <si>
    <t>ID=cds-ARG47374.1</t>
  </si>
  <si>
    <t>Parent=gene-B7H15_11770</t>
  </si>
  <si>
    <t>Dbxref=NCBI_GP:ARG47374.1</t>
  </si>
  <si>
    <t>Name=ARG47374.1</t>
  </si>
  <si>
    <t>inference=COORDINATES: similar to AA sequence:RefSeq:WP_000312015.1</t>
  </si>
  <si>
    <t>product=phosphoribosylglycinamide synthetase</t>
  </si>
  <si>
    <t>protein_id=ARG47374.1</t>
  </si>
  <si>
    <t>&gt;lcl|CP020619.1_prot_ARG46683.1_2282</t>
  </si>
  <si>
    <t>B7H15_11775</t>
  </si>
  <si>
    <t>[protein=50S ribosomal protein L31 type B]</t>
  </si>
  <si>
    <t>[protein_id=ARG46683.1]</t>
  </si>
  <si>
    <t>[location=complement(2237014..2237268)]</t>
  </si>
  <si>
    <t>ID=cds-ARG46683.1</t>
  </si>
  <si>
    <t>Parent=gene-B7H15_11775</t>
  </si>
  <si>
    <t>Dbxref=NCBI_GP:ARG46683.1</t>
  </si>
  <si>
    <t>Name=ARG46683.1</t>
  </si>
  <si>
    <t>inference=COORDINATES: similar to AA sequence:RefSeq:YP_500837.1</t>
  </si>
  <si>
    <t>product=50S ribosomal protein L31 type B</t>
  </si>
  <si>
    <t>protein_id=ARG46683.1</t>
  </si>
  <si>
    <t>&gt;lcl|CP020619.1_prot_ARG46684.1_2283</t>
  </si>
  <si>
    <t>B7H15_11780</t>
  </si>
  <si>
    <t>[protein_id=ARG46684.1]</t>
  </si>
  <si>
    <t>[location=complement(2237386..2238702)]</t>
  </si>
  <si>
    <t>ID=cds-ARG46684.1</t>
  </si>
  <si>
    <t>Parent=gene-B7H15_11780</t>
  </si>
  <si>
    <t>Dbxref=NCBI_GP:ARG46684.1</t>
  </si>
  <si>
    <t>Name=ARG46684.1</t>
  </si>
  <si>
    <t>inference=COORDINATES: similar to AA sequence:RefSeq:WP_002435787.1</t>
  </si>
  <si>
    <t>protein_id=ARG46684.1</t>
  </si>
  <si>
    <t>&gt;lcl|CP020619.1_prot_ARG46685.1_2284</t>
  </si>
  <si>
    <t>B7H15_11785</t>
  </si>
  <si>
    <t>[protein=aldehyde dehydrogenase family protein]</t>
  </si>
  <si>
    <t>[protein_id=ARG46685.1]</t>
  </si>
  <si>
    <t>[location=complement(2238949..2240376)]</t>
  </si>
  <si>
    <t>ID=cds-ARG46685.1</t>
  </si>
  <si>
    <t>Parent=gene-B7H15_11785</t>
  </si>
  <si>
    <t>Dbxref=NCBI_GP:ARG46685.1</t>
  </si>
  <si>
    <t>Name=ARG46685.1</t>
  </si>
  <si>
    <t>inference=COORDINATES: similar to AA sequence:RefSeq:YP_500839.1</t>
  </si>
  <si>
    <t>product=aldehyde dehydrogenase family protein</t>
  </si>
  <si>
    <t>protein_id=ARG46685.1</t>
  </si>
  <si>
    <t>&gt;lcl|CP020619.1_prot_ARG46686.1_2285</t>
  </si>
  <si>
    <t>B7H15_11790</t>
  </si>
  <si>
    <t>[protein_id=ARG46686.1]</t>
  </si>
  <si>
    <t>[location=complement(2240614..2240949)]</t>
  </si>
  <si>
    <t>ID=cds-ARG46686.1</t>
  </si>
  <si>
    <t>Parent=gene-B7H15_11790</t>
  </si>
  <si>
    <t>Dbxref=NCBI_GP:ARG46686.1</t>
  </si>
  <si>
    <t>Name=ARG46686.1</t>
  </si>
  <si>
    <t>inference=COORDINATES: similar to AA sequence:RefSeq:YP_500840.1</t>
  </si>
  <si>
    <t>protein_id=ARG46686.1</t>
  </si>
  <si>
    <t>&gt;lcl|CP020619.1_prot_ARG46687.1_2286</t>
  </si>
  <si>
    <t>B7H15_11795</t>
  </si>
  <si>
    <t>[protein_id=ARG46687.1]</t>
  </si>
  <si>
    <t>[location=complement(2241038..2242297)]</t>
  </si>
  <si>
    <t>ID=cds-ARG46687.1</t>
  </si>
  <si>
    <t>Parent=gene-B7H15_11795</t>
  </si>
  <si>
    <t>Dbxref=NCBI_GP:ARG46687.1</t>
  </si>
  <si>
    <t>Name=ARG46687.1</t>
  </si>
  <si>
    <t>inference=COORDINATES: similar to AA sequence:RefSeq:YP_500841.1</t>
  </si>
  <si>
    <t>protein_id=ARG46687.1</t>
  </si>
  <si>
    <t>&gt;lcl|CP020619.1_prot_ARG46688.1_2287</t>
  </si>
  <si>
    <t>B7H15_11800</t>
  </si>
  <si>
    <t>[protein_id=ARG46688.1]</t>
  </si>
  <si>
    <t>[location=complement(2242763..2243623)]</t>
  </si>
  <si>
    <t>ID=cds-ARG46688.1</t>
  </si>
  <si>
    <t>Parent=gene-B7H15_11800</t>
  </si>
  <si>
    <t>Dbxref=NCBI_GP:ARG46688.1</t>
  </si>
  <si>
    <t>Name=ARG46688.1</t>
  </si>
  <si>
    <t>inference=COORDINATES: similar to AA sequence:RefSeq:WP_002468309.1</t>
  </si>
  <si>
    <t>protein_id=ARG46688.1</t>
  </si>
  <si>
    <t>&gt;lcl|CP020619.1_prot_ARG46689.1_2288</t>
  </si>
  <si>
    <t>B7H15_11805</t>
  </si>
  <si>
    <t>[protein_id=ARG46689.1]</t>
  </si>
  <si>
    <t>[location=2243841..2244362]</t>
  </si>
  <si>
    <t>ID=cds-ARG46689.1</t>
  </si>
  <si>
    <t>Parent=gene-B7H15_11805</t>
  </si>
  <si>
    <t>Dbxref=NCBI_GP:ARG46689.1</t>
  </si>
  <si>
    <t>Name=ARG46689.1</t>
  </si>
  <si>
    <t>inference=COORDINATES: similar to AA sequence:RefSeq:YP_500843.1</t>
  </si>
  <si>
    <t>protein_id=ARG46689.1</t>
  </si>
  <si>
    <t>&gt;lcl|CP020619.1_prot_ARG46690.1_2289</t>
  </si>
  <si>
    <t>B7H15_11810</t>
  </si>
  <si>
    <t>[protein=CTP synthetase]</t>
  </si>
  <si>
    <t>[protein_id=ARG46690.1]</t>
  </si>
  <si>
    <t>[location=complement(2244471..2246081)]</t>
  </si>
  <si>
    <t>ID=cds-ARG46690.1</t>
  </si>
  <si>
    <t>Parent=gene-B7H15_11810</t>
  </si>
  <si>
    <t>Dbxref=NCBI_GP:ARG46690.1</t>
  </si>
  <si>
    <t>Name=ARG46690.1</t>
  </si>
  <si>
    <t>inference=COORDINATES: similar to AA sequence:RefSeq:YP_500844.1</t>
  </si>
  <si>
    <t>product=CTP synthetase</t>
  </si>
  <si>
    <t>protein_id=ARG46690.1</t>
  </si>
  <si>
    <t>&gt;lcl|CP020619.1_prot_ARG46691.1_2290</t>
  </si>
  <si>
    <t>B7H15_11815</t>
  </si>
  <si>
    <t>[protein=DNA-directed RNA polymerase subunit delta]</t>
  </si>
  <si>
    <t>[protein_id=ARG46691.1]</t>
  </si>
  <si>
    <t>[location=complement(2246417..2246947)]</t>
  </si>
  <si>
    <t>ID=cds-ARG46691.1</t>
  </si>
  <si>
    <t>Parent=gene-B7H15_11815</t>
  </si>
  <si>
    <t>Dbxref=NCBI_GP:ARG46691.1</t>
  </si>
  <si>
    <t>Name=ARG46691.1</t>
  </si>
  <si>
    <t>inference=COORDINATES: similar to AA sequence:RefSeq:YP_500845.1</t>
  </si>
  <si>
    <t>product=DNA-directed RNA polymerase subunit delta</t>
  </si>
  <si>
    <t>protein_id=ARG46691.1</t>
  </si>
  <si>
    <t>&gt;lcl|CP020619.1_prot_ARG46692.1_2291</t>
  </si>
  <si>
    <t>B7H15_11820</t>
  </si>
  <si>
    <t>[protein_id=ARG46692.1]</t>
  </si>
  <si>
    <t>[location=complement(2247059..2247919)]</t>
  </si>
  <si>
    <t>ID=cds-ARG46692.1</t>
  </si>
  <si>
    <t>Parent=gene-B7H15_11820</t>
  </si>
  <si>
    <t>Dbxref=NCBI_GP:ARG46692.1</t>
  </si>
  <si>
    <t>Name=ARG46692.1</t>
  </si>
  <si>
    <t>inference=COORDINATES: similar to AA sequence:RefSeq:YP_500846.1</t>
  </si>
  <si>
    <t>protein_id=ARG46692.1</t>
  </si>
  <si>
    <t>&gt;lcl|CP020619.1_prot_ARG46693.1_2292</t>
  </si>
  <si>
    <t>B7H15_11825</t>
  </si>
  <si>
    <t>[protein=type II pantothenate kinase]</t>
  </si>
  <si>
    <t>[protein_id=ARG46693.1]</t>
  </si>
  <si>
    <t>[location=2248343..2249146]</t>
  </si>
  <si>
    <t>ID=cds-ARG46693.1</t>
  </si>
  <si>
    <t>Parent=gene-B7H15_11825</t>
  </si>
  <si>
    <t>Dbxref=NCBI_GP:ARG46693.1</t>
  </si>
  <si>
    <t>Name=ARG46693.1</t>
  </si>
  <si>
    <t>inference=COORDINATES: similar to AA sequence:RefSeq:YP_500848.1</t>
  </si>
  <si>
    <t>product=type II pantothenate kinase</t>
  </si>
  <si>
    <t>protein_id=ARG46693.1</t>
  </si>
  <si>
    <t>&gt;lcl|CP020619.1_prot_ARG46694.1_2293</t>
  </si>
  <si>
    <t>B7H15_11830</t>
  </si>
  <si>
    <t>[protein_id=ARG46694.1]</t>
  </si>
  <si>
    <t>[location=complement(2249276..2249947)]</t>
  </si>
  <si>
    <t>ID=cds-ARG46694.1</t>
  </si>
  <si>
    <t>Parent=gene-B7H15_11830</t>
  </si>
  <si>
    <t>Dbxref=NCBI_GP:ARG46694.1</t>
  </si>
  <si>
    <t>Name=ARG46694.1</t>
  </si>
  <si>
    <t>inference=COORDINATES: similar to AA sequence:RefSeq:YP_500849.1</t>
  </si>
  <si>
    <t>protein_id=ARG46694.1</t>
  </si>
  <si>
    <t>&gt;lcl|CP020619.1_prot_ARG46695.1_2294</t>
  </si>
  <si>
    <t>B7H15_11835</t>
  </si>
  <si>
    <t>[protein=ATP-grasp domain-containing protein]</t>
  </si>
  <si>
    <t>[protein_id=ARG46695.1]</t>
  </si>
  <si>
    <t>[location=complement(2250346..2251539)]</t>
  </si>
  <si>
    <t>ID=cds-ARG46695.1</t>
  </si>
  <si>
    <t>Parent=gene-B7H15_11835</t>
  </si>
  <si>
    <t>Dbxref=NCBI_GP:ARG46695.1</t>
  </si>
  <si>
    <t>Name=ARG46695.1</t>
  </si>
  <si>
    <t>inference=COORDINATES: similar to AA sequence:RefSeq:YP_500850.1</t>
  </si>
  <si>
    <t>product=ATP-grasp domain-containing protein</t>
  </si>
  <si>
    <t>protein_id=ARG46695.1</t>
  </si>
  <si>
    <t>&gt;lcl|CP020619.1_prot_ARG46696.1_2295</t>
  </si>
  <si>
    <t>B7H15_11840</t>
  </si>
  <si>
    <t>[protein=aminobenzoyl-glutamate utilization protein B]</t>
  </si>
  <si>
    <t>[protein_id=ARG46696.1]</t>
  </si>
  <si>
    <t>[location=complement(2251539..2252723)]</t>
  </si>
  <si>
    <t>ID=cds-ARG46696.1</t>
  </si>
  <si>
    <t>Parent=gene-B7H15_11840</t>
  </si>
  <si>
    <t>Dbxref=NCBI_GP:ARG46696.1</t>
  </si>
  <si>
    <t>Name=ARG46696.1</t>
  </si>
  <si>
    <t>inference=COORDINATES: similar to AA sequence:RefSeq:YP_500851.1</t>
  </si>
  <si>
    <t>product=aminobenzoyl-glutamate utilization protein B</t>
  </si>
  <si>
    <t>protein_id=ARG46696.1</t>
  </si>
  <si>
    <t>&gt;lcl|CP020619.1_prot_ARG46697.1_2296</t>
  </si>
  <si>
    <t>B7H15_11845</t>
  </si>
  <si>
    <t>[protein=S-ribosylhomocysteine lyase]</t>
  </si>
  <si>
    <t>[protein_id=ARG46697.1]</t>
  </si>
  <si>
    <t>[location=2253034..2253504]</t>
  </si>
  <si>
    <t>ID=cds-ARG46697.1</t>
  </si>
  <si>
    <t>Parent=gene-B7H15_11845</t>
  </si>
  <si>
    <t>Dbxref=NCBI_GP:ARG46697.1</t>
  </si>
  <si>
    <t>Name=ARG46697.1</t>
  </si>
  <si>
    <t>inference=COORDINATES: similar to AA sequence:RefSeq:YP_500852.1</t>
  </si>
  <si>
    <t>product=S-ribosylhomocysteine lyase</t>
  </si>
  <si>
    <t>protein_id=ARG46697.1</t>
  </si>
  <si>
    <t>&gt;lcl|CP020619.1_prot_ARG46698.1_2297</t>
  </si>
  <si>
    <t>B7H15_11850</t>
  </si>
  <si>
    <t>[protein_id=ARG46698.1]</t>
  </si>
  <si>
    <t>[location=complement(2253656..2254006)]</t>
  </si>
  <si>
    <t>ID=cds-ARG46698.1</t>
  </si>
  <si>
    <t>Parent=gene-B7H15_11850</t>
  </si>
  <si>
    <t>Dbxref=NCBI_GP:ARG46698.1</t>
  </si>
  <si>
    <t>Name=ARG46698.1</t>
  </si>
  <si>
    <t>inference=COORDINATES: similar to AA sequence:RefSeq:YP_500853.1</t>
  </si>
  <si>
    <t>protein_id=ARG46698.1</t>
  </si>
  <si>
    <t>&gt;lcl|CP020619.1_prot_ARG46700.1_2299</t>
  </si>
  <si>
    <t>B7H15_11860</t>
  </si>
  <si>
    <t>[protein_id=ARG46700.1]</t>
  </si>
  <si>
    <t>[location=2255305..2255433]</t>
  </si>
  <si>
    <t>tr|Q2FWC0|Q2FWC0_STAA8</t>
  </si>
  <si>
    <t>ID=cds-ARG46700.1</t>
  </si>
  <si>
    <t>Parent=gene-B7H15_11860</t>
  </si>
  <si>
    <t>Dbxref=NCBI_GP:ARG46700.1</t>
  </si>
  <si>
    <t>Name=ARG46700.1</t>
  </si>
  <si>
    <t>inference=COORDINATES: similar to AA sequence:RefSeq:YP_500855.1</t>
  </si>
  <si>
    <t>protein_id=ARG46700.1</t>
  </si>
  <si>
    <t>&gt;lcl|CP020619.1_prot_ARG46701.1_2300</t>
  </si>
  <si>
    <t>B7H15_11865</t>
  </si>
  <si>
    <t>[protein_id=ARG46701.1]</t>
  </si>
  <si>
    <t>[location=complement(2255600..2256262)]</t>
  </si>
  <si>
    <t>ID=cds-ARG46701.1</t>
  </si>
  <si>
    <t>Parent=gene-B7H15_11865</t>
  </si>
  <si>
    <t>Dbxref=NCBI_GP:ARG46701.1</t>
  </si>
  <si>
    <t>Name=ARG46701.1</t>
  </si>
  <si>
    <t>inference=COORDINATES: similar to AA sequence:RefSeq:YP_500856.1</t>
  </si>
  <si>
    <t>protein_id=ARG46701.1</t>
  </si>
  <si>
    <t>&gt;lcl|CP020619.1_prot_ARG46702.1_2301</t>
  </si>
  <si>
    <t>B7H15_11870</t>
  </si>
  <si>
    <t>[protein_id=ARG46702.1]</t>
  </si>
  <si>
    <t>[location=2256577..2257287]</t>
  </si>
  <si>
    <t>ID=cds-ARG46702.1</t>
  </si>
  <si>
    <t>Parent=gene-B7H15_11870</t>
  </si>
  <si>
    <t>Dbxref=NCBI_GP:ARG46702.1</t>
  </si>
  <si>
    <t>Name=ARG46702.1</t>
  </si>
  <si>
    <t>inference=COORDINATES: similar to AA sequence:RefSeq:YP_500857.1</t>
  </si>
  <si>
    <t>protein_id=ARG46702.1</t>
  </si>
  <si>
    <t>&gt;lcl|CP020619.1_prot_ARG46703.1_2302</t>
  </si>
  <si>
    <t>B7H15_11875</t>
  </si>
  <si>
    <t>[protein=DNA starvation/stationary phase protection protein]</t>
  </si>
  <si>
    <t>[protein_id=ARG46703.1]</t>
  </si>
  <si>
    <t>[location=complement(2257408..2257851)]</t>
  </si>
  <si>
    <t>ID=cds-ARG46703.1</t>
  </si>
  <si>
    <t>Parent=gene-B7H15_11875</t>
  </si>
  <si>
    <t>Dbxref=NCBI_GP:ARG46703.1</t>
  </si>
  <si>
    <t>Name=ARG46703.1</t>
  </si>
  <si>
    <t>inference=COORDINATES: similar to AA sequence:RefSeq:YP_500858.1</t>
  </si>
  <si>
    <t>product=DNA starvation/stationary phase protection protein</t>
  </si>
  <si>
    <t>protein_id=ARG46703.1</t>
  </si>
  <si>
    <t>&gt;lcl|CP020619.1_prot_ARG46704.1_2303</t>
  </si>
  <si>
    <t>B7H15_11880</t>
  </si>
  <si>
    <t>[protein_id=ARG46704.1]</t>
  </si>
  <si>
    <t>[location=complement(2258051..2258464)]</t>
  </si>
  <si>
    <t>ID=cds-ARG46704.1</t>
  </si>
  <si>
    <t>Parent=gene-B7H15_11880</t>
  </si>
  <si>
    <t>Dbxref=NCBI_GP:ARG46704.1</t>
  </si>
  <si>
    <t>Name=ARG46704.1</t>
  </si>
  <si>
    <t>inference=COORDINATES: similar to AA sequence:RefSeq:YP_500859.1</t>
  </si>
  <si>
    <t>protein_id=ARG46704.1</t>
  </si>
  <si>
    <t>&gt;lcl|CP020619.1_prot_ARG46705.1_2304</t>
  </si>
  <si>
    <t>B7H15_11885</t>
  </si>
  <si>
    <t>[protein=EVE domain-containing protein]</t>
  </si>
  <si>
    <t>[protein_id=ARG46705.1]</t>
  </si>
  <si>
    <t>[location=complement(2258922..2260295)]</t>
  </si>
  <si>
    <t>ID=cds-ARG46705.1</t>
  </si>
  <si>
    <t>Parent=gene-B7H15_11885</t>
  </si>
  <si>
    <t>Dbxref=NCBI_GP:ARG46705.1</t>
  </si>
  <si>
    <t>Name=ARG46705.1</t>
  </si>
  <si>
    <t>inference=COORDINATES: similar to AA sequence:RefSeq:YP_500860.1</t>
  </si>
  <si>
    <t>product=EVE domain-containing protein</t>
  </si>
  <si>
    <t>protein_id=ARG46705.1</t>
  </si>
  <si>
    <t>&gt;lcl|CP020619.1_prot_ARG46706.1_2305</t>
  </si>
  <si>
    <t>B7H15_11890</t>
  </si>
  <si>
    <t>[protein_id=ARG46706.1]</t>
  </si>
  <si>
    <t>[location=complement(2260967..2261197)]</t>
  </si>
  <si>
    <t>tr|Q2FWB4|Q2FWB4_STAA8</t>
  </si>
  <si>
    <t>ID=cds-ARG46706.1</t>
  </si>
  <si>
    <t>Parent=gene-B7H15_11890</t>
  </si>
  <si>
    <t>Dbxref=NCBI_GP:ARG46706.1</t>
  </si>
  <si>
    <t>Name=ARG46706.1</t>
  </si>
  <si>
    <t>inference=COORDINATES: similar to AA sequence:RefSeq:YP_500861.1</t>
  </si>
  <si>
    <t>protein_id=ARG46706.1</t>
  </si>
  <si>
    <t>&gt;lcl|CP020619.1_prot_ARG46707.1_2306</t>
  </si>
  <si>
    <t>B7H15_11895</t>
  </si>
  <si>
    <t>[protein_id=ARG46707.1]</t>
  </si>
  <si>
    <t>[location=complement(2261228..2262166)]</t>
  </si>
  <si>
    <t>ID=cds-ARG46707.1</t>
  </si>
  <si>
    <t>Parent=gene-B7H15_11895</t>
  </si>
  <si>
    <t>Dbxref=NCBI_GP:ARG46707.1</t>
  </si>
  <si>
    <t>Name=ARG46707.1</t>
  </si>
  <si>
    <t>inference=COORDINATES: similar to AA sequence:RefSeq:WP_001620169.1</t>
  </si>
  <si>
    <t>protein_id=ARG46707.1</t>
  </si>
  <si>
    <t>&gt;lcl|CP020619.1_prot_ARG46708.1_2307</t>
  </si>
  <si>
    <t>B7H15_11900</t>
  </si>
  <si>
    <t>[protein_id=ARG46708.1]</t>
  </si>
  <si>
    <t>[location=complement(2262601..2263266)]</t>
  </si>
  <si>
    <t>ID=cds-ARG46708.1</t>
  </si>
  <si>
    <t>Parent=gene-B7H15_11900</t>
  </si>
  <si>
    <t>Dbxref=NCBI_GP:ARG46708.1</t>
  </si>
  <si>
    <t>Name=ARG46708.1</t>
  </si>
  <si>
    <t>inference=COORDINATES: similar to AA sequence:RefSeq:YP_500864.1</t>
  </si>
  <si>
    <t>protein_id=ARG46708.1</t>
  </si>
  <si>
    <t>&gt;lcl|CP020619.1_prot_ARG46709.1_2308</t>
  </si>
  <si>
    <t>B7H15_11905</t>
  </si>
  <si>
    <t>[protein_id=ARG46709.1]</t>
  </si>
  <si>
    <t>[location=2263418..2263738]</t>
  </si>
  <si>
    <t>ID=cds-ARG46709.1</t>
  </si>
  <si>
    <t>Parent=gene-B7H15_11905</t>
  </si>
  <si>
    <t>Dbxref=NCBI_GP:ARG46709.1</t>
  </si>
  <si>
    <t>Name=ARG46709.1</t>
  </si>
  <si>
    <t>inference=COORDINATES: similar to AA sequence:RefSeq:YP_500865.1</t>
  </si>
  <si>
    <t>protein_id=ARG46709.1</t>
  </si>
  <si>
    <t>&gt;lcl|CP020619.1_prot_ARG46710.1_2309</t>
  </si>
  <si>
    <t>B7H15_11910</t>
  </si>
  <si>
    <t>[protein_id=ARG46710.1]</t>
  </si>
  <si>
    <t>[location=2263740..2264720]</t>
  </si>
  <si>
    <t>ID=cds-ARG46710.1</t>
  </si>
  <si>
    <t>Parent=gene-B7H15_11910</t>
  </si>
  <si>
    <t>Dbxref=NCBI_GP:ARG46710.1</t>
  </si>
  <si>
    <t>Name=ARG46710.1</t>
  </si>
  <si>
    <t>inference=COORDINATES: similar to AA sequence:RefSeq:YP_500866.1</t>
  </si>
  <si>
    <t>protein_id=ARG46710.1</t>
  </si>
  <si>
    <t>&gt;lcl|CP020619.1_prot_ARG46711.1_2310</t>
  </si>
  <si>
    <t>B7H15_11915</t>
  </si>
  <si>
    <t>[protein_id=ARG46711.1]</t>
  </si>
  <si>
    <t>[location=2264986..2266077]</t>
  </si>
  <si>
    <t>ID=cds-ARG46711.1</t>
  </si>
  <si>
    <t>Parent=gene-B7H15_11915</t>
  </si>
  <si>
    <t>Dbxref=NCBI_GP:ARG46711.1</t>
  </si>
  <si>
    <t>Name=ARG46711.1</t>
  </si>
  <si>
    <t>inference=COORDINATES: similar to AA sequence:RefSeq:YP_500867.1</t>
  </si>
  <si>
    <t>protein_id=ARG46711.1</t>
  </si>
  <si>
    <t>&gt;lcl|CP020619.1_prot_ARG46712.1_2311</t>
  </si>
  <si>
    <t>B7H15_11920</t>
  </si>
  <si>
    <t>[protein_id=ARG46712.1]</t>
  </si>
  <si>
    <t>[location=complement(2266577..2266681)]</t>
  </si>
  <si>
    <t>tr|Q2FWA7|Q2FWA7_STAA8</t>
  </si>
  <si>
    <t>ID=cds-ARG46712.1</t>
  </si>
  <si>
    <t>Parent=gene-B7H15_11920</t>
  </si>
  <si>
    <t>Dbxref=NCBI_GP:ARG46712.1</t>
  </si>
  <si>
    <t>Name=ARG46712.1</t>
  </si>
  <si>
    <t>inference=COORDINATES: similar to AA sequence:RefSeq:YP_500868.1</t>
  </si>
  <si>
    <t>protein_id=ARG46712.1</t>
  </si>
  <si>
    <t>&gt;lcl|CP020619.1_prot_ARG46713.1_2312</t>
  </si>
  <si>
    <t>B7H15_11925</t>
  </si>
  <si>
    <t>[protein=resolvase]</t>
  </si>
  <si>
    <t>[protein_id=ARG46713.1]</t>
  </si>
  <si>
    <t>[location=complement(2267106..2267309)]</t>
  </si>
  <si>
    <t>ID=cds-ARG46713.1</t>
  </si>
  <si>
    <t>Parent=gene-B7H15_11925</t>
  </si>
  <si>
    <t>Dbxref=NCBI_GP:ARG46713.1</t>
  </si>
  <si>
    <t>Name=ARG46713.1</t>
  </si>
  <si>
    <t>inference=COORDINATES: similar to AA sequence:RefSeq:WP_001805233.1</t>
  </si>
  <si>
    <t>product=resolvase</t>
  </si>
  <si>
    <t>protein_id=ARG46713.1</t>
  </si>
  <si>
    <t>&gt;lcl|CP020619.1_prot_ARG46714.1_2313</t>
  </si>
  <si>
    <t>B7H15_11930</t>
  </si>
  <si>
    <t>[protein_id=ARG46714.1]</t>
  </si>
  <si>
    <t>[location=complement(2267368..2268504)]</t>
  </si>
  <si>
    <t>ID=cds-ARG46714.1</t>
  </si>
  <si>
    <t>Parent=gene-B7H15_11930</t>
  </si>
  <si>
    <t>Dbxref=NCBI_GP:ARG46714.1</t>
  </si>
  <si>
    <t>Name=ARG46714.1</t>
  </si>
  <si>
    <t>inference=COORDINATES: similar to AA sequence:RefSeq:YP_500870.1</t>
  </si>
  <si>
    <t>protein_id=ARG46714.1</t>
  </si>
  <si>
    <t>&gt;lcl|CP020619.1_prot_ARG46715.1_2314</t>
  </si>
  <si>
    <t>B7H15_11935</t>
  </si>
  <si>
    <t>[protein_id=ARG46715.1]</t>
  </si>
  <si>
    <t>[location=2268793..2268885]</t>
  </si>
  <si>
    <t>tr|Q2FWA4|Q2FWA4_STAA8</t>
  </si>
  <si>
    <t>ID=cds-ARG46715.1</t>
  </si>
  <si>
    <t>Parent=gene-B7H15_11935</t>
  </si>
  <si>
    <t>Dbxref=NCBI_GP:ARG46715.1</t>
  </si>
  <si>
    <t>Name=ARG46715.1</t>
  </si>
  <si>
    <t>inference=COORDINATES: similar to AA sequence:RefSeq:YP_500871.1</t>
  </si>
  <si>
    <t>protein_id=ARG46715.1</t>
  </si>
  <si>
    <t>&gt;lcl|CP020619.1_prot_ARG46716.1_2315</t>
  </si>
  <si>
    <t>B7H15_11940</t>
  </si>
  <si>
    <t>[protein_id=ARG46716.1]</t>
  </si>
  <si>
    <t>[location=complement(2269590..2270447)]</t>
  </si>
  <si>
    <t>ID=cds-ARG46716.1</t>
  </si>
  <si>
    <t>Parent=gene-B7H15_11940</t>
  </si>
  <si>
    <t>Dbxref=NCBI_GP:ARG46716.1</t>
  </si>
  <si>
    <t>Name=ARG46716.1</t>
  </si>
  <si>
    <t>inference=COORDINATES: similar to AA sequence:RefSeq:YP_500873.1</t>
  </si>
  <si>
    <t>protein_id=ARG46716.1</t>
  </si>
  <si>
    <t>&gt;lcl|CP020619.1_prot_ARG46717.1_2316</t>
  </si>
  <si>
    <t>B7H15_11945</t>
  </si>
  <si>
    <t>[protein_id=ARG46717.1]</t>
  </si>
  <si>
    <t>[location=complement(2270515..2271297)]</t>
  </si>
  <si>
    <t>ID=cds-ARG46717.1</t>
  </si>
  <si>
    <t>Parent=gene-B7H15_11945</t>
  </si>
  <si>
    <t>Dbxref=NCBI_GP:ARG46717.1</t>
  </si>
  <si>
    <t>Name=ARG46717.1</t>
  </si>
  <si>
    <t>inference=COORDINATES: similar to AA sequence:RefSeq:YP_500874.1</t>
  </si>
  <si>
    <t>protein_id=ARG46717.1</t>
  </si>
  <si>
    <t>&gt;lcl|CP020619.1_prot_ARG46718.1_2317</t>
  </si>
  <si>
    <t>B7H15_11950</t>
  </si>
  <si>
    <t>[protein=glutamine--fructose-6-phosphate aminotransferase]</t>
  </si>
  <si>
    <t>[protein_id=ARG46718.1]</t>
  </si>
  <si>
    <t>[location=complement(2271529..2273334)]</t>
  </si>
  <si>
    <t>ID=cds-ARG46718.1</t>
  </si>
  <si>
    <t>Parent=gene-B7H15_11950</t>
  </si>
  <si>
    <t>Dbxref=NCBI_GP:ARG46718.1</t>
  </si>
  <si>
    <t>Name=ARG46718.1</t>
  </si>
  <si>
    <t>inference=COORDINATES: similar to AA sequence:RefSeq:WP_002489249.1</t>
  </si>
  <si>
    <t>product=glutamine--fructose-6-phosphate aminotransferase</t>
  </si>
  <si>
    <t>protein_id=ARG46718.1</t>
  </si>
  <si>
    <t>&gt;lcl|CP020619.1_prot_ARG46719.1_2318</t>
  </si>
  <si>
    <t>B7H15_11955</t>
  </si>
  <si>
    <t>[protein=PTS mannitol transporter subunit IICB]</t>
  </si>
  <si>
    <t>[protein_id=ARG46719.1]</t>
  </si>
  <si>
    <t>[location=2274015..2275553]</t>
  </si>
  <si>
    <t>ID=cds-ARG46719.1</t>
  </si>
  <si>
    <t>Parent=gene-B7H15_11955</t>
  </si>
  <si>
    <t>Dbxref=NCBI_GP:ARG46719.1</t>
  </si>
  <si>
    <t>Name=ARG46719.1</t>
  </si>
  <si>
    <t>inference=COORDINATES: similar to AA sequence:RefSeq:YP_500876.1</t>
  </si>
  <si>
    <t>product=PTS mannitol transporter subunit IICB</t>
  </si>
  <si>
    <t>protein_id=ARG46719.1</t>
  </si>
  <si>
    <t>&gt;lcl|CP020619.1_prot_ARG46720.1_2319</t>
  </si>
  <si>
    <t>B7H15_11960</t>
  </si>
  <si>
    <t>[protein_id=ARG46720.1]</t>
  </si>
  <si>
    <t>[location=2275588..2277720]</t>
  </si>
  <si>
    <t>ID=cds-ARG46720.1</t>
  </si>
  <si>
    <t>Parent=gene-B7H15_11960</t>
  </si>
  <si>
    <t>Dbxref=NCBI_GP:ARG46720.1</t>
  </si>
  <si>
    <t>Name=ARG46720.1</t>
  </si>
  <si>
    <t>inference=COORDINATES: similar to AA sequence:RefSeq:YP_500877.1</t>
  </si>
  <si>
    <t>protein_id=ARG46720.1</t>
  </si>
  <si>
    <t>&gt;lcl|CP020619.1_prot_ARG46721.1_2320</t>
  </si>
  <si>
    <t>B7H15_11965</t>
  </si>
  <si>
    <t>[protein=PTS mannitol transporter subunit IIA]</t>
  </si>
  <si>
    <t>[protein_id=ARG46721.1]</t>
  </si>
  <si>
    <t>[location=2277732..2278166]</t>
  </si>
  <si>
    <t>ID=cds-ARG46721.1</t>
  </si>
  <si>
    <t>Parent=gene-B7H15_11965</t>
  </si>
  <si>
    <t>Dbxref=NCBI_GP:ARG46721.1</t>
  </si>
  <si>
    <t>Name=ARG46721.1</t>
  </si>
  <si>
    <t>inference=COORDINATES: similar to AA sequence:RefSeq:YP_500878.1</t>
  </si>
  <si>
    <t>product=PTS mannitol transporter subunit IIA</t>
  </si>
  <si>
    <t>protein_id=ARG46721.1</t>
  </si>
  <si>
    <t>&gt;lcl|CP020619.1_prot_ARG46722.1_2321</t>
  </si>
  <si>
    <t>B7H15_11970</t>
  </si>
  <si>
    <t>[protein_id=ARG46722.1]</t>
  </si>
  <si>
    <t>[location=2278166..2279272]</t>
  </si>
  <si>
    <t>ID=cds-ARG46722.1</t>
  </si>
  <si>
    <t>Parent=gene-B7H15_11970</t>
  </si>
  <si>
    <t>Dbxref=NCBI_GP:ARG46722.1</t>
  </si>
  <si>
    <t>Name=ARG46722.1</t>
  </si>
  <si>
    <t>inference=COORDINATES: similar to AA sequence:RefSeq:YP_500879.1</t>
  </si>
  <si>
    <t>protein_id=ARG46722.1</t>
  </si>
  <si>
    <t>&gt;lcl|CP020619.1_prot_2322</t>
  </si>
  <si>
    <t>B7H15_11975</t>
  </si>
  <si>
    <t>[protein=methicillin resistance protein FmtB]</t>
  </si>
  <si>
    <t>[location=complement(2279591..2287027)]</t>
  </si>
  <si>
    <t>&gt;lcl|CP020619.1_prot_ARG46723.1_2323</t>
  </si>
  <si>
    <t>B7H15_11980</t>
  </si>
  <si>
    <t>[protein_id=ARG46723.1]</t>
  </si>
  <si>
    <t>[location=complement(2287304..2288659)]</t>
  </si>
  <si>
    <t>ID=cds-ARG46723.1</t>
  </si>
  <si>
    <t>Parent=gene-B7H15_11980</t>
  </si>
  <si>
    <t>Dbxref=NCBI_GP:ARG46723.1</t>
  </si>
  <si>
    <t>Name=ARG46723.1</t>
  </si>
  <si>
    <t>inference=COORDINATES: similar to AA sequence:RefSeq:YP_500881.1</t>
  </si>
  <si>
    <t>protein_id=ARG46723.1</t>
  </si>
  <si>
    <t>&gt;lcl|CP020619.1_prot_ARG46724.1_2324</t>
  </si>
  <si>
    <t>B7H15_11985</t>
  </si>
  <si>
    <t>[protein_id=ARG46724.1]</t>
  </si>
  <si>
    <t>[location=complement(2288686..2289618)]</t>
  </si>
  <si>
    <t>ID=cds-ARG46724.1</t>
  </si>
  <si>
    <t>Parent=gene-B7H15_11985</t>
  </si>
  <si>
    <t>Dbxref=NCBI_GP:ARG46724.1</t>
  </si>
  <si>
    <t>Name=ARG46724.1</t>
  </si>
  <si>
    <t>inference=COORDINATES: similar to AA sequence:RefSeq:YP_500882.1</t>
  </si>
  <si>
    <t>protein_id=ARG46724.1</t>
  </si>
  <si>
    <t>&gt;lcl|CP020619.1_prot_ARG46725.1_2325</t>
  </si>
  <si>
    <t>B7H15_11990</t>
  </si>
  <si>
    <t>[protein=TIGR00159 family protein]</t>
  </si>
  <si>
    <t>[protein_id=ARG46725.1]</t>
  </si>
  <si>
    <t>[location=complement(2289620..2290429)]</t>
  </si>
  <si>
    <t>ID=cds-ARG46725.1</t>
  </si>
  <si>
    <t>Parent=gene-B7H15_11990</t>
  </si>
  <si>
    <t>Dbxref=NCBI_GP:ARG46725.1</t>
  </si>
  <si>
    <t>Name=ARG46725.1</t>
  </si>
  <si>
    <t>inference=COORDINATES: similar to AA sequence:RefSeq:YP_500883.1</t>
  </si>
  <si>
    <t>product=TIGR00159 family protein</t>
  </si>
  <si>
    <t>protein_id=ARG46725.1</t>
  </si>
  <si>
    <t>&gt;lcl|CP020619.1_prot_ARG46726.1_2326</t>
  </si>
  <si>
    <t>B7H15_11995</t>
  </si>
  <si>
    <t>[protein_id=ARG46726.1]</t>
  </si>
  <si>
    <t>[location=complement(2290618..2291526)]</t>
  </si>
  <si>
    <t>ID=cds-ARG46726.1</t>
  </si>
  <si>
    <t>Parent=gene-B7H15_11995</t>
  </si>
  <si>
    <t>Dbxref=NCBI_GP:ARG46726.1</t>
  </si>
  <si>
    <t>Name=ARG46726.1</t>
  </si>
  <si>
    <t>inference=COORDINATES: similar to AA sequence:RefSeq:YP_500884.1</t>
  </si>
  <si>
    <t>protein_id=ARG46726.1</t>
  </si>
  <si>
    <t>&gt;lcl|CP020619.1_prot_ARG46727.1_2327</t>
  </si>
  <si>
    <t>B7H15_12000</t>
  </si>
  <si>
    <t>[protein_id=ARG46727.1]</t>
  </si>
  <si>
    <t>[location=2291752..2292954]</t>
  </si>
  <si>
    <t>ID=cds-ARG46727.1</t>
  </si>
  <si>
    <t>Parent=gene-B7H15_12000</t>
  </si>
  <si>
    <t>Dbxref=NCBI_GP:ARG46727.1</t>
  </si>
  <si>
    <t>Name=ARG46727.1</t>
  </si>
  <si>
    <t>inference=COORDINATES: similar to AA sequence:RefSeq:WP_001550301.1</t>
  </si>
  <si>
    <t>product=ISL3 family transposase</t>
  </si>
  <si>
    <t>protein_id=ARG46727.1</t>
  </si>
  <si>
    <t>&gt;lcl|CP020619.1_prot_ARG46728.1_2328</t>
  </si>
  <si>
    <t>B7H15_12005</t>
  </si>
  <si>
    <t>[protein_id=ARG46728.1]</t>
  </si>
  <si>
    <t>[location=2293090..2293194]</t>
  </si>
  <si>
    <t>tr|Q2FW89|Q2FW89_STAA8</t>
  </si>
  <si>
    <t>ID=cds-ARG46728.1</t>
  </si>
  <si>
    <t>Parent=gene-B7H15_12005</t>
  </si>
  <si>
    <t>Dbxref=NCBI_GP:ARG46728.1</t>
  </si>
  <si>
    <t>Name=ARG46728.1</t>
  </si>
  <si>
    <t>inference=COORDINATES: similar to AA sequence:RefSeq:YP_500886.1</t>
  </si>
  <si>
    <t>protein_id=ARG46728.1</t>
  </si>
  <si>
    <t>&gt;lcl|CP020619.1_prot_ARG46729.1_2329</t>
  </si>
  <si>
    <t>B7H15_12055</t>
  </si>
  <si>
    <t>[protein_id=ARG46729.1]</t>
  </si>
  <si>
    <t>[location=complement(2298847..2299032)]</t>
  </si>
  <si>
    <t>tr|Q2FW87|Q2FW87_STAA8</t>
  </si>
  <si>
    <t>ID=cds-ARG46729.1</t>
  </si>
  <si>
    <t>Parent=gene-B7H15_12055</t>
  </si>
  <si>
    <t>Dbxref=NCBI_GP:ARG46729.1</t>
  </si>
  <si>
    <t>Name=ARG46729.1</t>
  </si>
  <si>
    <t>inference=COORDINATES: similar to AA sequence:RefSeq:YP_500888.1</t>
  </si>
  <si>
    <t>protein_id=ARG46729.1</t>
  </si>
  <si>
    <t>&gt;lcl|CP020619.1_prot_ARG46730.1_2330</t>
  </si>
  <si>
    <t>B7H15_12060</t>
  </si>
  <si>
    <t>[protein=chromosome partitioning protein ParA]</t>
  </si>
  <si>
    <t>[protein_id=ARG46730.1]</t>
  </si>
  <si>
    <t>[location=complement(2299121..2300185)]</t>
  </si>
  <si>
    <t>ID=cds-ARG46730.1</t>
  </si>
  <si>
    <t>Parent=gene-B7H15_12060</t>
  </si>
  <si>
    <t>Dbxref=NCBI_GP:ARG46730.1</t>
  </si>
  <si>
    <t>Name=ARG46730.1</t>
  </si>
  <si>
    <t>inference=COORDINATES: similar to AA sequence:RefSeq:WP_017804887.1</t>
  </si>
  <si>
    <t>product=chromosome partitioning protein ParA</t>
  </si>
  <si>
    <t>protein_id=ARG46730.1</t>
  </si>
  <si>
    <t>&gt;lcl|CP020619.1_prot_ARG46731.1_2331</t>
  </si>
  <si>
    <t>B7H15_12065</t>
  </si>
  <si>
    <t>[protein_id=ARG46731.1]</t>
  </si>
  <si>
    <t>[location=complement(2300333..2301775)]</t>
  </si>
  <si>
    <t>ID=cds-ARG46731.1</t>
  </si>
  <si>
    <t>Parent=gene-B7H15_12065</t>
  </si>
  <si>
    <t>Dbxref=NCBI_GP:ARG46731.1</t>
  </si>
  <si>
    <t>Name=ARG46731.1</t>
  </si>
  <si>
    <t>inference=COORDINATES: similar to AA sequence:RefSeq:YP_500890.1</t>
  </si>
  <si>
    <t>protein_id=ARG46731.1</t>
  </si>
  <si>
    <t>&gt;lcl|CP020619.1_prot_ARG46732.1_2332</t>
  </si>
  <si>
    <t>B7H15_12070</t>
  </si>
  <si>
    <t>[protein=multidrug resistance efflux pump SepA]</t>
  </si>
  <si>
    <t>[protein_id=ARG46732.1]</t>
  </si>
  <si>
    <t>[location=complement(2302097..2302570)]</t>
  </si>
  <si>
    <t>ID=cds-ARG46732.1</t>
  </si>
  <si>
    <t>Parent=gene-B7H15_12070</t>
  </si>
  <si>
    <t>Dbxref=NCBI_GP:ARG46732.1</t>
  </si>
  <si>
    <t>Name=ARG46732.1</t>
  </si>
  <si>
    <t>inference=COORDINATES: similar to AA sequence:RefSeq:YP_500891.1</t>
  </si>
  <si>
    <t>product=multidrug resistance efflux pump SepA</t>
  </si>
  <si>
    <t>protein_id=ARG46732.1</t>
  </si>
  <si>
    <t>&gt;lcl|CP020619.1_prot_ARG46733.1_2333</t>
  </si>
  <si>
    <t>B7H15_12075</t>
  </si>
  <si>
    <t>[protein_id=ARG46733.1]</t>
  </si>
  <si>
    <t>[location=complement(2302669..2304012)]</t>
  </si>
  <si>
    <t>ID=cds-ARG46733.1</t>
  </si>
  <si>
    <t>Parent=gene-B7H15_12075</t>
  </si>
  <si>
    <t>Dbxref=NCBI_GP:ARG46733.1</t>
  </si>
  <si>
    <t>Name=ARG46733.1</t>
  </si>
  <si>
    <t>inference=COORDINATES: similar to AA sequence:RefSeq:YP_500892.1</t>
  </si>
  <si>
    <t>protein_id=ARG46733.1</t>
  </si>
  <si>
    <t>&gt;lcl|CP020619.1_prot_ARG46734.1_2334</t>
  </si>
  <si>
    <t>B7H15_12080</t>
  </si>
  <si>
    <t>[protein=hemolysin III]</t>
  </si>
  <si>
    <t>[protein_id=ARG46734.1]</t>
  </si>
  <si>
    <t>[location=complement(2304189..2304872)]</t>
  </si>
  <si>
    <t>ID=cds-ARG46734.1</t>
  </si>
  <si>
    <t>Parent=gene-B7H15_12080</t>
  </si>
  <si>
    <t>Dbxref=NCBI_GP:ARG46734.1</t>
  </si>
  <si>
    <t>Name=ARG46734.1</t>
  </si>
  <si>
    <t>inference=COORDINATES: similar to AA sequence:RefSeq:YP_500893.1</t>
  </si>
  <si>
    <t>product=hemolysin III</t>
  </si>
  <si>
    <t>protein_id=ARG46734.1</t>
  </si>
  <si>
    <t>&gt;lcl|CP020619.1_prot_ARG46735.1_2335</t>
  </si>
  <si>
    <t>B7H15_12085</t>
  </si>
  <si>
    <t>[protein=uridylyltransferase]</t>
  </si>
  <si>
    <t>[protein_id=ARG46735.1]</t>
  </si>
  <si>
    <t>[location=complement(2304891..2306078)]</t>
  </si>
  <si>
    <t>ID=cds-ARG46735.1</t>
  </si>
  <si>
    <t>Parent=gene-B7H15_12085</t>
  </si>
  <si>
    <t>Dbxref=NCBI_GP:ARG46735.1</t>
  </si>
  <si>
    <t>Name=ARG46735.1</t>
  </si>
  <si>
    <t>inference=COORDINATES: similar to AA sequence:RefSeq:YP_500894.1</t>
  </si>
  <si>
    <t>product=uridylyltransferase</t>
  </si>
  <si>
    <t>protein_id=ARG46735.1</t>
  </si>
  <si>
    <t>&gt;lcl|CP020619.1_prot_ARG46736.1_2336</t>
  </si>
  <si>
    <t>B7H15_12090</t>
  </si>
  <si>
    <t>[protein_id=ARG46736.1]</t>
  </si>
  <si>
    <t>[location=complement(2306122..2306637)]</t>
  </si>
  <si>
    <t>ID=cds-ARG46736.1</t>
  </si>
  <si>
    <t>Parent=gene-B7H15_12090</t>
  </si>
  <si>
    <t>Dbxref=NCBI_GP:ARG46736.1</t>
  </si>
  <si>
    <t>Name=ARG46736.1</t>
  </si>
  <si>
    <t>inference=COORDINATES: similar to AA sequence:RefSeq:YP_500895.1</t>
  </si>
  <si>
    <t>protein_id=ARG46736.1</t>
  </si>
  <si>
    <t>&gt;lcl|CP020619.1_prot_ARG46737.1_2337</t>
  </si>
  <si>
    <t>B7H15_12095</t>
  </si>
  <si>
    <t>[protein_id=ARG46737.1]</t>
  </si>
  <si>
    <t>[location=2306814..2307074]</t>
  </si>
  <si>
    <t>ID=cds-ARG46737.1</t>
  </si>
  <si>
    <t>Parent=gene-B7H15_12095</t>
  </si>
  <si>
    <t>Dbxref=NCBI_GP:ARG46737.1</t>
  </si>
  <si>
    <t>Name=ARG46737.1</t>
  </si>
  <si>
    <t>inference=COORDINATES: similar to AA sequence:RefSeq:WP_017722958.1</t>
  </si>
  <si>
    <t>protein_id=ARG46737.1</t>
  </si>
  <si>
    <t>&gt;lcl|CP020619.1_prot_ARG47375.1_2338</t>
  </si>
  <si>
    <t>B7H15_12100</t>
  </si>
  <si>
    <t>[protein_id=ARG47375.1]</t>
  </si>
  <si>
    <t>[location=complement(2307206..2308399)]</t>
  </si>
  <si>
    <t>ID=cds-ARG47375.1</t>
  </si>
  <si>
    <t>Parent=gene-B7H15_12100</t>
  </si>
  <si>
    <t>Dbxref=NCBI_GP:ARG47375.1</t>
  </si>
  <si>
    <t>Name=ARG47375.1</t>
  </si>
  <si>
    <t>inference=COORDINATES: similar to AA sequence:RefSeq:YP_500897.1</t>
  </si>
  <si>
    <t>protein_id=ARG47375.1</t>
  </si>
  <si>
    <t>&gt;lcl|CP020619.1_prot_ARG46739.1_2340</t>
  </si>
  <si>
    <t>B7H15_12110</t>
  </si>
  <si>
    <t>[protein_id=ARG46739.1]</t>
  </si>
  <si>
    <t>[location=complement(2309777..2310808)]</t>
  </si>
  <si>
    <t>ID=cds-ARG46739.1</t>
  </si>
  <si>
    <t>Parent=gene-B7H15_12110</t>
  </si>
  <si>
    <t>Dbxref=NCBI_GP:ARG46739.1</t>
  </si>
  <si>
    <t>Name=ARG46739.1</t>
  </si>
  <si>
    <t>inference=COORDINATES: similar to AA sequence:RefSeq:YP_500899.1</t>
  </si>
  <si>
    <t>protein_id=ARG46739.1</t>
  </si>
  <si>
    <t>&gt;lcl|CP020619.1_prot_ARG46740.1_2341</t>
  </si>
  <si>
    <t>B7H15_12115</t>
  </si>
  <si>
    <t>[protein_id=ARG46740.1]</t>
  </si>
  <si>
    <t>[location=complement(2310820..2311803)]</t>
  </si>
  <si>
    <t>ID=cds-ARG46740.1</t>
  </si>
  <si>
    <t>Parent=gene-B7H15_12115</t>
  </si>
  <si>
    <t>Dbxref=NCBI_GP:ARG46740.1</t>
  </si>
  <si>
    <t>Name=ARG46740.1</t>
  </si>
  <si>
    <t>inference=COORDINATES: similar to AA sequence:RefSeq:YP_500900.1</t>
  </si>
  <si>
    <t>protein_id=ARG46740.1</t>
  </si>
  <si>
    <t>&gt;lcl|CP020619.1_prot_ARG46741.1_2342</t>
  </si>
  <si>
    <t>B7H15_12120</t>
  </si>
  <si>
    <t>[protein_id=ARG46741.1]</t>
  </si>
  <si>
    <t>[location=2311969..2312094]</t>
  </si>
  <si>
    <t>tr|Q2FW74|Q2FW74_STAA8</t>
  </si>
  <si>
    <t>ID=cds-ARG46741.1</t>
  </si>
  <si>
    <t>Parent=gene-B7H15_12120</t>
  </si>
  <si>
    <t>Dbxref=NCBI_GP:ARG46741.1</t>
  </si>
  <si>
    <t>Name=ARG46741.1</t>
  </si>
  <si>
    <t>inference=COORDINATES: similar to AA sequence:RefSeq:YP_500901.1</t>
  </si>
  <si>
    <t>protein_id=ARG46741.1</t>
  </si>
  <si>
    <t>&gt;lcl|CP020619.1_prot_ARG46742.1_2343</t>
  </si>
  <si>
    <t>B7H15_12125</t>
  </si>
  <si>
    <t>[protein_id=ARG46742.1]</t>
  </si>
  <si>
    <t>[location=complement(2312195..2313265)]</t>
  </si>
  <si>
    <t>ID=cds-ARG46742.1</t>
  </si>
  <si>
    <t>Parent=gene-B7H15_12125</t>
  </si>
  <si>
    <t>Dbxref=NCBI_GP:ARG46742.1</t>
  </si>
  <si>
    <t>Name=ARG46742.1</t>
  </si>
  <si>
    <t>inference=COORDINATES: similar to AA sequence:RefSeq:YP_500902.1</t>
  </si>
  <si>
    <t>protein_id=ARG46742.1</t>
  </si>
  <si>
    <t>&gt;lcl|CP020619.1_prot_ARG46743.1_2344</t>
  </si>
  <si>
    <t>B7H15_12130</t>
  </si>
  <si>
    <t>[protein=siderophore synthetase]</t>
  </si>
  <si>
    <t>[protein_id=ARG46743.1]</t>
  </si>
  <si>
    <t>[location=complement(2313272..2315029)]</t>
  </si>
  <si>
    <t>ID=cds-ARG46743.1</t>
  </si>
  <si>
    <t>Parent=gene-B7H15_12130</t>
  </si>
  <si>
    <t>Dbxref=NCBI_GP:ARG46743.1</t>
  </si>
  <si>
    <t>Name=ARG46743.1</t>
  </si>
  <si>
    <t>inference=COORDINATES: similar to AA sequence:RefSeq:YP_500903.1</t>
  </si>
  <si>
    <t>product=siderophore synthetase</t>
  </si>
  <si>
    <t>protein_id=ARG46743.1</t>
  </si>
  <si>
    <t>&gt;lcl|CP020619.1_prot_ARG46744.1_2345</t>
  </si>
  <si>
    <t>B7H15_12135</t>
  </si>
  <si>
    <t>[protein_id=ARG46744.1]</t>
  </si>
  <si>
    <t>[location=complement(2315016..2316209)]</t>
  </si>
  <si>
    <t>ID=cds-ARG46744.1</t>
  </si>
  <si>
    <t>Parent=gene-B7H15_12135</t>
  </si>
  <si>
    <t>Dbxref=NCBI_GP:ARG46744.1</t>
  </si>
  <si>
    <t>Name=ARG46744.1</t>
  </si>
  <si>
    <t>inference=COORDINATES: similar to AA sequence:RefSeq:YP_500904.1</t>
  </si>
  <si>
    <t>protein_id=ARG46744.1</t>
  </si>
  <si>
    <t>&gt;lcl|CP020619.1_prot_ARG46745.1_2346</t>
  </si>
  <si>
    <t>B7H15_12140</t>
  </si>
  <si>
    <t>[protein=IucA/IucC family siderophore biosynthesis protein]</t>
  </si>
  <si>
    <t>[protein_id=ARG46745.1]</t>
  </si>
  <si>
    <t>[location=2316311..2318287]</t>
  </si>
  <si>
    <t>ID=cds-ARG46745.1</t>
  </si>
  <si>
    <t>Parent=gene-B7H15_12140</t>
  </si>
  <si>
    <t>Dbxref=NCBI_GP:ARG46745.1</t>
  </si>
  <si>
    <t>Name=ARG46745.1</t>
  </si>
  <si>
    <t>inference=COORDINATES: similar to AA sequence:RefSeq:YP_500905.1</t>
  </si>
  <si>
    <t>product=IucA/IucC family siderophore biosynthesis protein</t>
  </si>
  <si>
    <t>protein_id=ARG46745.1</t>
  </si>
  <si>
    <t>&gt;lcl|CP020619.1_prot_2347</t>
  </si>
  <si>
    <t>B7H15_12145</t>
  </si>
  <si>
    <t>[location=2318743..2320367]</t>
  </si>
  <si>
    <t>tr|Q2FW69|Q2FW69_STAA8</t>
  </si>
  <si>
    <t>&gt;lcl|CP020619.1_prot_ARG46746.1_2348</t>
  </si>
  <si>
    <t>B7H15_12150</t>
  </si>
  <si>
    <t>[protein_id=ARG46746.1]</t>
  </si>
  <si>
    <t>[location=complement(2320403..2320912)]</t>
  </si>
  <si>
    <t>ID=cds-ARG46746.1</t>
  </si>
  <si>
    <t>Parent=gene-B7H15_12150</t>
  </si>
  <si>
    <t>Dbxref=NCBI_GP:ARG46746.1</t>
  </si>
  <si>
    <t>Name=ARG46746.1</t>
  </si>
  <si>
    <t>inference=COORDINATES: similar to AA sequence:RefSeq:YP_500909.1</t>
  </si>
  <si>
    <t>protein_id=ARG46746.1</t>
  </si>
  <si>
    <t>&gt;lcl|CP020619.1_prot_ARG46747.1_2349</t>
  </si>
  <si>
    <t>B7H15_12155</t>
  </si>
  <si>
    <t>[protein_id=ARG46747.1]</t>
  </si>
  <si>
    <t>[location=complement(2320975..2321214)]</t>
  </si>
  <si>
    <t>ID=cds-ARG46747.1</t>
  </si>
  <si>
    <t>Parent=gene-B7H15_12155</t>
  </si>
  <si>
    <t>Dbxref=NCBI_GP:ARG46747.1</t>
  </si>
  <si>
    <t>Name=ARG46747.1</t>
  </si>
  <si>
    <t>inference=COORDINATES: similar to AA sequence:RefSeq:YP_500910.1</t>
  </si>
  <si>
    <t>protein_id=ARG46747.1</t>
  </si>
  <si>
    <t>&gt;lcl|CP020619.1_prot_ARG46748.1_2350</t>
  </si>
  <si>
    <t>B7H15_12160</t>
  </si>
  <si>
    <t>[protein_id=ARG46748.1]</t>
  </si>
  <si>
    <t>[location=complement(2321227..2321763)]</t>
  </si>
  <si>
    <t>ID=cds-ARG46748.1</t>
  </si>
  <si>
    <t>Parent=gene-B7H15_12160</t>
  </si>
  <si>
    <t>Dbxref=NCBI_GP:ARG46748.1</t>
  </si>
  <si>
    <t>Name=ARG46748.1</t>
  </si>
  <si>
    <t>inference=COORDINATES: similar to AA sequence:RefSeq:YP_500911.1</t>
  </si>
  <si>
    <t>protein_id=ARG46748.1</t>
  </si>
  <si>
    <t>&gt;lcl|CP020619.1_prot_ARG46749.1_2351</t>
  </si>
  <si>
    <t>B7H15_12165</t>
  </si>
  <si>
    <t>[protein=choline transporter]</t>
  </si>
  <si>
    <t>[protein_id=ARG46749.1]</t>
  </si>
  <si>
    <t>[location=complement(2321938..2323500)]</t>
  </si>
  <si>
    <t>ID=cds-ARG46749.1</t>
  </si>
  <si>
    <t>Parent=gene-B7H15_12165</t>
  </si>
  <si>
    <t>Dbxref=NCBI_GP:ARG46749.1</t>
  </si>
  <si>
    <t>Name=ARG46749.1</t>
  </si>
  <si>
    <t>inference=COORDINATES: similar to AA sequence:RefSeq:YP_500912.1</t>
  </si>
  <si>
    <t>product=choline transporter</t>
  </si>
  <si>
    <t>protein_id=ARG46749.1</t>
  </si>
  <si>
    <t>&gt;lcl|CP020619.1_prot_ARG46750.1_2352</t>
  </si>
  <si>
    <t>B7H15_12170</t>
  </si>
  <si>
    <t>[protein=zinc-binding alcohol dehydrogenase]</t>
  </si>
  <si>
    <t>[protein_id=ARG46750.1]</t>
  </si>
  <si>
    <t>[location=complement(2323807..2324808)]</t>
  </si>
  <si>
    <t>ID=cds-ARG46750.1</t>
  </si>
  <si>
    <t>Parent=gene-B7H15_12170</t>
  </si>
  <si>
    <t>Dbxref=NCBI_GP:ARG46750.1</t>
  </si>
  <si>
    <t>Name=ARG46750.1</t>
  </si>
  <si>
    <t>inference=COORDINATES: similar to AA sequence:RefSeq:YP_500913.1</t>
  </si>
  <si>
    <t>product=zinc-binding alcohol dehydrogenase</t>
  </si>
  <si>
    <t>protein_id=ARG46750.1</t>
  </si>
  <si>
    <t>&gt;lcl|CP020619.1_prot_ARG46751.1_2353</t>
  </si>
  <si>
    <t>B7H15_12175</t>
  </si>
  <si>
    <t>[protein=NADP-dependent oxidoreductase]</t>
  </si>
  <si>
    <t>[protein_id=ARG46751.1]</t>
  </si>
  <si>
    <t>[location=complement(2325042..2326043)]</t>
  </si>
  <si>
    <t>ID=cds-ARG46751.1</t>
  </si>
  <si>
    <t>Parent=gene-B7H15_12175</t>
  </si>
  <si>
    <t>Dbxref=NCBI_GP:ARG46751.1</t>
  </si>
  <si>
    <t>Name=ARG46751.1</t>
  </si>
  <si>
    <t>inference=COORDINATES: similar to AA sequence:RefSeq:YP_500914.1</t>
  </si>
  <si>
    <t>product=NADP-dependent oxidoreductase</t>
  </si>
  <si>
    <t>protein_id=ARG46751.1</t>
  </si>
  <si>
    <t>&gt;lcl|CP020619.1_prot_ARG46752.1_2354</t>
  </si>
  <si>
    <t>B7H15_12180</t>
  </si>
  <si>
    <t>[protein_id=ARG46752.1]</t>
  </si>
  <si>
    <t>[location=complement(2326326..2327210)]</t>
  </si>
  <si>
    <t>ID=cds-ARG46752.1</t>
  </si>
  <si>
    <t>Parent=gene-B7H15_12180</t>
  </si>
  <si>
    <t>Dbxref=NCBI_GP:ARG46752.1</t>
  </si>
  <si>
    <t>Name=ARG46752.1</t>
  </si>
  <si>
    <t>inference=COORDINATES: similar to AA sequence:RefSeq:YP_500915.1</t>
  </si>
  <si>
    <t>protein_id=ARG46752.1</t>
  </si>
  <si>
    <t>&gt;lcl|CP020619.1_prot_ARG46753.1_2355</t>
  </si>
  <si>
    <t>B7H15_12185</t>
  </si>
  <si>
    <t>[protein_id=ARG46753.1]</t>
  </si>
  <si>
    <t>[location=complement(2327461..2328873)]</t>
  </si>
  <si>
    <t>ID=cds-ARG46753.1</t>
  </si>
  <si>
    <t>Parent=gene-B7H15_12185</t>
  </si>
  <si>
    <t>Dbxref=NCBI_GP:ARG46753.1</t>
  </si>
  <si>
    <t>Name=ARG46753.1</t>
  </si>
  <si>
    <t>inference=COORDINATES: similar to AA sequence:RefSeq:YP_500916.1</t>
  </si>
  <si>
    <t>protein_id=ARG46753.1</t>
  </si>
  <si>
    <t>&gt;lcl|CP020619.1_prot_ARG46754.1_2356</t>
  </si>
  <si>
    <t>B7H15_12190</t>
  </si>
  <si>
    <t>[protein=PTS lactose EIICB component]</t>
  </si>
  <si>
    <t>[protein_id=ARG46754.1]</t>
  </si>
  <si>
    <t>[location=complement(2328891..2330603)]</t>
  </si>
  <si>
    <t>&gt;lcl|CP020619.1_prot_ARG46755.1_2357</t>
  </si>
  <si>
    <t>B7H15_12195</t>
  </si>
  <si>
    <t>[protein=lactose-specific phosphotransferase enzyme IIA component]</t>
  </si>
  <si>
    <t>[protein_id=ARG46755.1]</t>
  </si>
  <si>
    <t>[location=complement(2330609..2330920)]</t>
  </si>
  <si>
    <t>&gt;lcl|CP020619.1_prot_ARG46756.1_2358</t>
  </si>
  <si>
    <t>B7H15_12200</t>
  </si>
  <si>
    <t>[protein_id=ARG46756.1]</t>
  </si>
  <si>
    <t>[location=complement(2330942..2331922)]</t>
  </si>
  <si>
    <t>ID=cds-ARG46756.1</t>
  </si>
  <si>
    <t>Parent=gene-B7H15_12200</t>
  </si>
  <si>
    <t>Dbxref=NCBI_GP:ARG46756.1</t>
  </si>
  <si>
    <t>Name=ARG46756.1</t>
  </si>
  <si>
    <t>inference=COORDINATES: similar to AA sequence:RefSeq:YP_500919.1</t>
  </si>
  <si>
    <t>protein_id=ARG46756.1</t>
  </si>
  <si>
    <t>&gt;lcl|CP020619.1_prot_ARG46757.1_2359</t>
  </si>
  <si>
    <t>B7H15_12205</t>
  </si>
  <si>
    <t>[protein_id=ARG46757.1]</t>
  </si>
  <si>
    <t>[location=complement(2331926..2332858)]</t>
  </si>
  <si>
    <t>ID=cds-ARG46757.1</t>
  </si>
  <si>
    <t>Parent=gene-B7H15_12205</t>
  </si>
  <si>
    <t>Dbxref=NCBI_GP:ARG46757.1</t>
  </si>
  <si>
    <t>Name=ARG46757.1</t>
  </si>
  <si>
    <t>inference=COORDINATES: similar to AA sequence:RefSeq:YP_500920.1</t>
  </si>
  <si>
    <t>protein_id=ARG46757.1</t>
  </si>
  <si>
    <t>&gt;lcl|CP020619.1_prot_2360</t>
  </si>
  <si>
    <t>B7H15_12210</t>
  </si>
  <si>
    <t>[location=complement(2332871..2333830)]</t>
  </si>
  <si>
    <t>&gt;lcl|CP020619.1_prot_ARG46758.1_2361</t>
  </si>
  <si>
    <t>B7H15_12215</t>
  </si>
  <si>
    <t>[protein_id=ARG46758.1]</t>
  </si>
  <si>
    <t>[location=complement(2334198..2334989)]</t>
  </si>
  <si>
    <t>ID=cds-ARG46758.1</t>
  </si>
  <si>
    <t>Parent=gene-B7H15_12215</t>
  </si>
  <si>
    <t>Dbxref=NCBI_GP:ARG46758.1</t>
  </si>
  <si>
    <t>Name=ARG46758.1</t>
  </si>
  <si>
    <t>inference=COORDINATES: similar to AA sequence:RefSeq:YP_500923.1</t>
  </si>
  <si>
    <t>protein_id=ARG46758.1</t>
  </si>
  <si>
    <t>&gt;lcl|CP020619.1_prot_ARG46759.1_2362</t>
  </si>
  <si>
    <t>B7H15_12220</t>
  </si>
  <si>
    <t>[protein=NAD-dependent protein deacylase]</t>
  </si>
  <si>
    <t>[protein_id=ARG46759.1]</t>
  </si>
  <si>
    <t>[location=2335195..2335935]</t>
  </si>
  <si>
    <t>ID=cds-ARG46759.1</t>
  </si>
  <si>
    <t>Parent=gene-B7H15_12220</t>
  </si>
  <si>
    <t>Dbxref=NCBI_GP:ARG46759.1</t>
  </si>
  <si>
    <t>Name=ARG46759.1</t>
  </si>
  <si>
    <t>inference=COORDINATES: similar to AA sequence:RefSeq:YP_500924.1</t>
  </si>
  <si>
    <t>product=NAD-dependent protein deacylase</t>
  </si>
  <si>
    <t>protein_id=ARG46759.1</t>
  </si>
  <si>
    <t>&gt;lcl|CP020619.1_prot_ARG46760.1_2363</t>
  </si>
  <si>
    <t>B7H15_12225</t>
  </si>
  <si>
    <t>[protein_id=ARG46760.1]</t>
  </si>
  <si>
    <t>[location=2335972..2336133]</t>
  </si>
  <si>
    <t>tr|Q2FW60|Q2FW60_STAA8</t>
  </si>
  <si>
    <t>ID=cds-ARG46760.1</t>
  </si>
  <si>
    <t>Parent=gene-B7H15_12225</t>
  </si>
  <si>
    <t>Dbxref=NCBI_GP:ARG46760.1</t>
  </si>
  <si>
    <t>Name=ARG46760.1</t>
  </si>
  <si>
    <t>inference=COORDINATES: similar to AA sequence:RefSeq:YP_500925.1</t>
  </si>
  <si>
    <t>protein_id=ARG46760.1</t>
  </si>
  <si>
    <t>&gt;lcl|CP020619.1_prot_ARG46761.1_2364</t>
  </si>
  <si>
    <t>B7H15_12230</t>
  </si>
  <si>
    <t>[protein_id=ARG46761.1]</t>
  </si>
  <si>
    <t>[location=complement(2336226..2336660)]</t>
  </si>
  <si>
    <t>ID=cds-ARG46761.1</t>
  </si>
  <si>
    <t>Parent=gene-B7H15_12230</t>
  </si>
  <si>
    <t>Dbxref=NCBI_GP:ARG46761.1</t>
  </si>
  <si>
    <t>Name=ARG46761.1</t>
  </si>
  <si>
    <t>inference=COORDINATES: similar to AA sequence:RefSeq:WP_001549594.1</t>
  </si>
  <si>
    <t>protein_id=ARG46761.1</t>
  </si>
  <si>
    <t>&gt;lcl|CP020619.1_prot_ARG46762.1_2365</t>
  </si>
  <si>
    <t>B7H15_12235</t>
  </si>
  <si>
    <t>[protein_id=ARG46762.1]</t>
  </si>
  <si>
    <t>[location=complement(2337095..2337220)]</t>
  </si>
  <si>
    <t>tr|Q2FW58|Q2FW58_STAA8</t>
  </si>
  <si>
    <t>ID=cds-ARG46762.1</t>
  </si>
  <si>
    <t>Parent=gene-B7H15_12235</t>
  </si>
  <si>
    <t>Dbxref=NCBI_GP:ARG46762.1</t>
  </si>
  <si>
    <t>Name=ARG46762.1</t>
  </si>
  <si>
    <t>inference=COORDINATES: similar to AA sequence:RefSeq:YP_500927.1</t>
  </si>
  <si>
    <t>protein_id=ARG46762.1</t>
  </si>
  <si>
    <t>&gt;lcl|CP020619.1_prot_ARG46763.1_2366</t>
  </si>
  <si>
    <t>B7H15_12240</t>
  </si>
  <si>
    <t>[protein=2,5-diketo-D-gluconic acid reductase]</t>
  </si>
  <si>
    <t>[protein_id=ARG46763.1]</t>
  </si>
  <si>
    <t>[location=complement(2337440..2338288)]</t>
  </si>
  <si>
    <t>ID=cds-ARG46763.1</t>
  </si>
  <si>
    <t>Parent=gene-B7H15_12240</t>
  </si>
  <si>
    <t>Dbxref=NCBI_GP:ARG46763.1</t>
  </si>
  <si>
    <t>Name=ARG46763.1</t>
  </si>
  <si>
    <t>inference=COORDINATES: similar to AA sequence:RefSeq:YP_500928.1</t>
  </si>
  <si>
    <t>product=2%2C5-diketo-D-gluconic acid reductase</t>
  </si>
  <si>
    <t>protein_id=ARG46763.1</t>
  </si>
  <si>
    <t>&gt;lcl|CP020619.1_prot_ARG46764.1_2367</t>
  </si>
  <si>
    <t>B7H15_12245</t>
  </si>
  <si>
    <t>[protein_id=ARG46764.1]</t>
  </si>
  <si>
    <t>[location=complement(2338358..2338774)]</t>
  </si>
  <si>
    <t>ID=cds-ARG46764.1</t>
  </si>
  <si>
    <t>Parent=gene-B7H15_12245</t>
  </si>
  <si>
    <t>Dbxref=NCBI_GP:ARG46764.1</t>
  </si>
  <si>
    <t>Name=ARG46764.1</t>
  </si>
  <si>
    <t>inference=COORDINATES: similar to AA sequence:RefSeq:YP_500929.1</t>
  </si>
  <si>
    <t>protein_id=ARG46764.1</t>
  </si>
  <si>
    <t>&gt;lcl|CP020619.1_prot_ARG47376.1_2368</t>
  </si>
  <si>
    <t>B7H15_12250</t>
  </si>
  <si>
    <t>[protein_id=ARG47376.1]</t>
  </si>
  <si>
    <t>[location=2339018..2339185]</t>
  </si>
  <si>
    <t>tr|Q2FW55|Q2FW55_STAA8</t>
  </si>
  <si>
    <t>ID=cds-ARG47376.1</t>
  </si>
  <si>
    <t>Parent=gene-B7H15_12250</t>
  </si>
  <si>
    <t>Dbxref=NCBI_GP:ARG47376.1</t>
  </si>
  <si>
    <t>Name=ARG47376.1</t>
  </si>
  <si>
    <t>inference=COORDINATES: similar to AA sequence:RefSeq:YP_500930.1</t>
  </si>
  <si>
    <t>protein_id=ARG47376.1</t>
  </si>
  <si>
    <t>&gt;lcl|CP020619.1_prot_ARG46765.1_2369</t>
  </si>
  <si>
    <t>B7H15_12255</t>
  </si>
  <si>
    <t>[protein=hyaluronate lyase]</t>
  </si>
  <si>
    <t>[protein_id=ARG46765.1]</t>
  </si>
  <si>
    <t>[location=2339182..2341605]</t>
  </si>
  <si>
    <t>ID=cds-ARG46765.1</t>
  </si>
  <si>
    <t>Parent=gene-B7H15_12255</t>
  </si>
  <si>
    <t>Dbxref=NCBI_GP:ARG46765.1</t>
  </si>
  <si>
    <t>Name=ARG46765.1</t>
  </si>
  <si>
    <t>inference=COORDINATES: similar to AA sequence:RefSeq:YP_500931.1</t>
  </si>
  <si>
    <t>product=hyaluronate lyase</t>
  </si>
  <si>
    <t>protein_id=ARG46765.1</t>
  </si>
  <si>
    <t>&gt;lcl|CP020619.1_prot_ARG46766.1_2370</t>
  </si>
  <si>
    <t>B7H15_12260</t>
  </si>
  <si>
    <t>[protein_id=ARG46766.1]</t>
  </si>
  <si>
    <t>[location=complement(2341665..2342519)]</t>
  </si>
  <si>
    <t>ID=cds-ARG46766.1</t>
  </si>
  <si>
    <t>Parent=gene-B7H15_12260</t>
  </si>
  <si>
    <t>Dbxref=NCBI_GP:ARG46766.1</t>
  </si>
  <si>
    <t>Name=ARG46766.1</t>
  </si>
  <si>
    <t>inference=COORDINATES: similar to AA sequence:RefSeq:YP_500932.1</t>
  </si>
  <si>
    <t>protein_id=ARG46766.1</t>
  </si>
  <si>
    <t>&gt;lcl|CP020619.1_prot_ARG46767.1_2371</t>
  </si>
  <si>
    <t>B7H15_12265</t>
  </si>
  <si>
    <t>[protein_id=ARG46767.1]</t>
  </si>
  <si>
    <t>[location=complement(2342730..2343545)]</t>
  </si>
  <si>
    <t>sp|Q2FW52|Y2465_STAA8</t>
  </si>
  <si>
    <t>ID=cds-ARG46767.1</t>
  </si>
  <si>
    <t>Parent=gene-B7H15_12265</t>
  </si>
  <si>
    <t>Dbxref=NCBI_GP:ARG46767.1</t>
  </si>
  <si>
    <t>Name=ARG46767.1</t>
  </si>
  <si>
    <t>inference=COORDINATES: similar to AA sequence:RefSeq:YP_500933.1</t>
  </si>
  <si>
    <t>protein_id=ARG46767.1</t>
  </si>
  <si>
    <t>&gt;lcl|CP020619.1_prot_ARG46768.1_2372</t>
  </si>
  <si>
    <t>B7H15_12270</t>
  </si>
  <si>
    <t>[protein_id=ARG46768.1]</t>
  </si>
  <si>
    <t>[location=2343839..2344264]</t>
  </si>
  <si>
    <t>ID=cds-ARG46768.1</t>
  </si>
  <si>
    <t>Parent=gene-B7H15_12270</t>
  </si>
  <si>
    <t>Dbxref=NCBI_GP:ARG46768.1</t>
  </si>
  <si>
    <t>Name=ARG46768.1</t>
  </si>
  <si>
    <t>inference=COORDINATES: similar to AA sequence:RefSeq:WP_000769702.1</t>
  </si>
  <si>
    <t>protein_id=ARG46768.1</t>
  </si>
  <si>
    <t>&gt;lcl|CP020619.1_prot_ARG46769.1_2373</t>
  </si>
  <si>
    <t>B7H15_12275</t>
  </si>
  <si>
    <t>[protein=acetolactate decarboxylase]</t>
  </si>
  <si>
    <t>[protein_id=ARG46769.1]</t>
  </si>
  <si>
    <t>[location=complement(2344628..2345332)]</t>
  </si>
  <si>
    <t>ID=cds-ARG46769.1</t>
  </si>
  <si>
    <t>Parent=gene-B7H15_12275</t>
  </si>
  <si>
    <t>Dbxref=NCBI_GP:ARG46769.1</t>
  </si>
  <si>
    <t>Name=ARG46769.1</t>
  </si>
  <si>
    <t>inference=COORDINATES: similar to AA sequence:RefSeq:YP_500935.1</t>
  </si>
  <si>
    <t>product=acetolactate decarboxylase</t>
  </si>
  <si>
    <t>protein_id=ARG46769.1</t>
  </si>
  <si>
    <t>&gt;lcl|CP020619.1_prot_ARG46770.1_2374</t>
  </si>
  <si>
    <t>B7H15_12280</t>
  </si>
  <si>
    <t>[protein_id=ARG46770.1]</t>
  </si>
  <si>
    <t>[location=complement(2345369..2347033)]</t>
  </si>
  <si>
    <t>ID=cds-ARG46770.1</t>
  </si>
  <si>
    <t>Parent=gene-B7H15_12280</t>
  </si>
  <si>
    <t>Dbxref=NCBI_GP:ARG46770.1</t>
  </si>
  <si>
    <t>Name=ARG46770.1</t>
  </si>
  <si>
    <t>inference=COORDINATES: similar to AA sequence:RefSeq:YP_500936.1</t>
  </si>
  <si>
    <t>protein_id=ARG46770.1</t>
  </si>
  <si>
    <t>&gt;lcl|CP020619.1_prot_ARG46771.1_2375</t>
  </si>
  <si>
    <t>B7H15_12285</t>
  </si>
  <si>
    <t>[protein_id=ARG46771.1]</t>
  </si>
  <si>
    <t>[location=2347266..2347505]</t>
  </si>
  <si>
    <t>tr|Q2FW48|Q2FW48_STAA8</t>
  </si>
  <si>
    <t>ID=cds-ARG46771.1</t>
  </si>
  <si>
    <t>Parent=gene-B7H15_12285</t>
  </si>
  <si>
    <t>Dbxref=NCBI_GP:ARG46771.1</t>
  </si>
  <si>
    <t>Name=ARG46771.1</t>
  </si>
  <si>
    <t>inference=COORDINATES: similar to AA sequence:RefSeq:YP_500937.1</t>
  </si>
  <si>
    <t>protein_id=ARG46771.1</t>
  </si>
  <si>
    <t>&gt;lcl|CP020619.1_prot_ARG46772.1_2376</t>
  </si>
  <si>
    <t>B7H15_12290</t>
  </si>
  <si>
    <t>[protein_id=ARG46772.1]</t>
  </si>
  <si>
    <t>[location=complement(2347487..2347669)]</t>
  </si>
  <si>
    <t>ID=cds-ARG46772.1</t>
  </si>
  <si>
    <t>Parent=gene-B7H15_12290</t>
  </si>
  <si>
    <t>Dbxref=NCBI_GP:ARG46772.1</t>
  </si>
  <si>
    <t>Name=ARG46772.1</t>
  </si>
  <si>
    <t>inference=COORDINATES: similar to AA sequence:RefSeq:YP_500938.1</t>
  </si>
  <si>
    <t>protein_id=ARG46772.1</t>
  </si>
  <si>
    <t>&gt;lcl|CP020619.1_prot_2377</t>
  </si>
  <si>
    <t>B7H15_12295</t>
  </si>
  <si>
    <t>[location=complement(2348223..2349628)]</t>
  </si>
  <si>
    <t>tr|Q2FW46|Q2FW46_STAA8</t>
  </si>
  <si>
    <t>&gt;lcl|CP020619.1_prot_ARG46773.1_2378</t>
  </si>
  <si>
    <t>B7H15_12300</t>
  </si>
  <si>
    <t>[protein_id=ARG46773.1]</t>
  </si>
  <si>
    <t>[location=complement(2349757..2350893)]</t>
  </si>
  <si>
    <t>tr|Q2FW45|Q2FW45_STAA8</t>
  </si>
  <si>
    <t>ID=cds-ARG46773.1</t>
  </si>
  <si>
    <t>Parent=gene-B7H15_12300</t>
  </si>
  <si>
    <t>Dbxref=NCBI_GP:ARG46773.1</t>
  </si>
  <si>
    <t>Name=ARG46773.1</t>
  </si>
  <si>
    <t>inference=COORDINATES: similar to AA sequence:RefSeq:YP_500940.1</t>
  </si>
  <si>
    <t>protein_id=ARG46773.1</t>
  </si>
  <si>
    <t>&gt;lcl|CP020619.1_prot_ARG47377.1_2379</t>
  </si>
  <si>
    <t>B7H15_12305</t>
  </si>
  <si>
    <t>[protein_id=ARG47377.1]</t>
  </si>
  <si>
    <t>[location=complement(2350894..2351637)]</t>
  </si>
  <si>
    <t>tr|Q2FW43|Q2FW43_STAA8</t>
  </si>
  <si>
    <t>ID=cds-ARG47377.1</t>
  </si>
  <si>
    <t>Parent=gene-B7H15_12305</t>
  </si>
  <si>
    <t>Dbxref=NCBI_GP:ARG47377.1</t>
  </si>
  <si>
    <t>Name=ARG47377.1</t>
  </si>
  <si>
    <t>inference=COORDINATES: similar to AA sequence:RefSeq:WP_000365049.1</t>
  </si>
  <si>
    <t>protein_id=ARG47377.1</t>
  </si>
  <si>
    <t>&gt;lcl|CP020619.1_prot_ARG46774.1_2380</t>
  </si>
  <si>
    <t>B7H15_12310</t>
  </si>
  <si>
    <t>[protein=helicase]</t>
  </si>
  <si>
    <t>[protein_id=ARG46774.1]</t>
  </si>
  <si>
    <t>[location=complement(2351698..2351991)]</t>
  </si>
  <si>
    <t>tr|Q2FW42|Q2FW42_STAA8</t>
  </si>
  <si>
    <t>ID=cds-ARG46774.1</t>
  </si>
  <si>
    <t>Parent=gene-B7H15_12310</t>
  </si>
  <si>
    <t>Dbxref=NCBI_GP:ARG46774.1</t>
  </si>
  <si>
    <t>Name=ARG46774.1</t>
  </si>
  <si>
    <t>inference=COORDINATES: similar to AA sequence:RefSeq:YP_500943.1</t>
  </si>
  <si>
    <t>product=helicase</t>
  </si>
  <si>
    <t>protein_id=ARG46774.1</t>
  </si>
  <si>
    <t>&gt;lcl|CP020619.1_prot_ARG46775.1_2381</t>
  </si>
  <si>
    <t>B7H15_12315</t>
  </si>
  <si>
    <t>[protein_id=ARG46775.1]</t>
  </si>
  <si>
    <t>[location=complement(2351988..2353085)]</t>
  </si>
  <si>
    <t>tr|Q2FW41|Q2FW41_STAA8</t>
  </si>
  <si>
    <t>ID=cds-ARG46775.1</t>
  </si>
  <si>
    <t>Parent=gene-B7H15_12315</t>
  </si>
  <si>
    <t>Dbxref=NCBI_GP:ARG46775.1</t>
  </si>
  <si>
    <t>Name=ARG46775.1</t>
  </si>
  <si>
    <t>inference=COORDINATES: similar to AA sequence:RefSeq:YP_500944.1</t>
  </si>
  <si>
    <t>protein_id=ARG46775.1</t>
  </si>
  <si>
    <t>&gt;lcl|CP020619.1_prot_ARG46776.1_2382</t>
  </si>
  <si>
    <t>B7H15_12320</t>
  </si>
  <si>
    <t>[protein_id=ARG46776.1]</t>
  </si>
  <si>
    <t>[location=complement(2353630..2354022)]</t>
  </si>
  <si>
    <t>ID=cds-ARG46776.1</t>
  </si>
  <si>
    <t>Parent=gene-B7H15_12320</t>
  </si>
  <si>
    <t>Dbxref=NCBI_GP:ARG46776.1</t>
  </si>
  <si>
    <t>Name=ARG46776.1</t>
  </si>
  <si>
    <t>inference=COORDINATES: similar to AA sequence:RefSeq:WP_001790547.1</t>
  </si>
  <si>
    <t>protein_id=ARG46776.1</t>
  </si>
  <si>
    <t>&gt;lcl|CP020619.1_prot_ARG46777.1_2383</t>
  </si>
  <si>
    <t>B7H15_12325</t>
  </si>
  <si>
    <t>[protein_id=ARG46777.1]</t>
  </si>
  <si>
    <t>[location=complement(2354042..2354479)]</t>
  </si>
  <si>
    <t>ID=cds-ARG46777.1</t>
  </si>
  <si>
    <t>Parent=gene-B7H15_12325</t>
  </si>
  <si>
    <t>Dbxref=NCBI_GP:ARG46777.1</t>
  </si>
  <si>
    <t>Name=ARG46777.1</t>
  </si>
  <si>
    <t>inference=COORDINATES: similar to AA sequence:RefSeq:WP_019468667.1</t>
  </si>
  <si>
    <t>protein_id=ARG46777.1</t>
  </si>
  <si>
    <t>&gt;lcl|CP020619.1_prot_ARG46778.1_2384</t>
  </si>
  <si>
    <t>B7H15_12330</t>
  </si>
  <si>
    <t>[protein=tRNA pseudouridine(38-40) synthase TruA]</t>
  </si>
  <si>
    <t>[protein_id=ARG46778.1]</t>
  </si>
  <si>
    <t>[location=complement(2354719..2355522)]</t>
  </si>
  <si>
    <t>ID=cds-ARG46778.1</t>
  </si>
  <si>
    <t>Parent=gene-B7H15_12330</t>
  </si>
  <si>
    <t>Dbxref=NCBI_GP:ARG46778.1</t>
  </si>
  <si>
    <t>Name=ARG46778.1</t>
  </si>
  <si>
    <t>inference=COORDINATES: similar to AA sequence:RefSeq:YP_500948.1</t>
  </si>
  <si>
    <t>product=tRNA pseudouridine(38-40) synthase TruA</t>
  </si>
  <si>
    <t>protein_id=ARG46778.1</t>
  </si>
  <si>
    <t>&gt;lcl|CP020619.1_prot_ARG46779.1_2385</t>
  </si>
  <si>
    <t>B7H15_12335</t>
  </si>
  <si>
    <t>[protein=energy-coupling factor transporter protein EcfT]</t>
  </si>
  <si>
    <t>[protein_id=ARG46779.1]</t>
  </si>
  <si>
    <t>[location=complement(2355527..2356333)]</t>
  </si>
  <si>
    <t>ID=cds-ARG46779.1</t>
  </si>
  <si>
    <t>Parent=gene-B7H15_12335</t>
  </si>
  <si>
    <t>Dbxref=NCBI_GP:ARG46779.1</t>
  </si>
  <si>
    <t>Name=ARG46779.1</t>
  </si>
  <si>
    <t>inference=COORDINATES: similar to AA sequence:RefSeq:YP_500949.1</t>
  </si>
  <si>
    <t>product=energy-coupling factor transporter protein EcfT</t>
  </si>
  <si>
    <t>protein_id=ARG46779.1</t>
  </si>
  <si>
    <t>&gt;lcl|CP020619.1_prot_ARG46780.1_2386</t>
  </si>
  <si>
    <t>B7H15_12340</t>
  </si>
  <si>
    <t>[protein=energy-coupling factor transporter ATPase]</t>
  </si>
  <si>
    <t>[protein_id=ARG46780.1]</t>
  </si>
  <si>
    <t>[location=complement(2356323..2357183)]</t>
  </si>
  <si>
    <t>ID=cds-ARG46780.1</t>
  </si>
  <si>
    <t>Parent=gene-B7H15_12340</t>
  </si>
  <si>
    <t>Dbxref=NCBI_GP:ARG46780.1</t>
  </si>
  <si>
    <t>Name=ARG46780.1</t>
  </si>
  <si>
    <t>inference=COORDINATES: similar to AA sequence:RefSeq:YP_500950.1</t>
  </si>
  <si>
    <t>product=energy-coupling factor transporter ATPase</t>
  </si>
  <si>
    <t>protein_id=ARG46780.1</t>
  </si>
  <si>
    <t>&gt;lcl|CP020619.1_prot_ARG46781.1_2387</t>
  </si>
  <si>
    <t>B7H15_12345</t>
  </si>
  <si>
    <t>[protein_id=ARG46781.1]</t>
  </si>
  <si>
    <t>[location=complement(2357180..2357989)]</t>
  </si>
  <si>
    <t>ID=cds-ARG46781.1</t>
  </si>
  <si>
    <t>Parent=gene-B7H15_12345</t>
  </si>
  <si>
    <t>Dbxref=NCBI_GP:ARG46781.1</t>
  </si>
  <si>
    <t>Name=ARG46781.1</t>
  </si>
  <si>
    <t>inference=COORDINATES: similar to AA sequence:RefSeq:YP_500951.1</t>
  </si>
  <si>
    <t>protein_id=ARG46781.1</t>
  </si>
  <si>
    <t>&gt;lcl|CP020619.1_prot_ARG46782.1_2388</t>
  </si>
  <si>
    <t>B7H15_12350</t>
  </si>
  <si>
    <t>[protein_id=ARG46782.1]</t>
  </si>
  <si>
    <t>[location=complement(2358527..2358895)]</t>
  </si>
  <si>
    <t>ID=cds-ARG46782.1</t>
  </si>
  <si>
    <t>Parent=gene-B7H15_12350</t>
  </si>
  <si>
    <t>Dbxref=NCBI_GP:ARG46782.1</t>
  </si>
  <si>
    <t>Name=ARG46782.1</t>
  </si>
  <si>
    <t>inference=COORDINATES: similar to AA sequence:RefSeq:WP_002450507.1</t>
  </si>
  <si>
    <t>protein_id=ARG46782.1</t>
  </si>
  <si>
    <t>&gt;lcl|CP020619.1_prot_ARG46783.1_2389</t>
  </si>
  <si>
    <t>B7H15_12355</t>
  </si>
  <si>
    <t>[protein=DNA-directed RNA polymerase subunit alpha]</t>
  </si>
  <si>
    <t>[protein_id=ARG46783.1]</t>
  </si>
  <si>
    <t>[location=complement(2358912..2359856)]</t>
  </si>
  <si>
    <t>ID=cds-ARG46783.1</t>
  </si>
  <si>
    <t>Parent=gene-B7H15_12355</t>
  </si>
  <si>
    <t>Dbxref=NCBI_GP:ARG46783.1</t>
  </si>
  <si>
    <t>Name=ARG46783.1</t>
  </si>
  <si>
    <t>inference=COORDINATES: similar to AA sequence:RefSeq:WP_011302606.1</t>
  </si>
  <si>
    <t>product=DNA-directed RNA polymerase subunit alpha</t>
  </si>
  <si>
    <t>protein_id=ARG46783.1</t>
  </si>
  <si>
    <t>&gt;lcl|CP020619.1_prot_ARG46784.1_2390</t>
  </si>
  <si>
    <t>B7H15_12360</t>
  </si>
  <si>
    <t>[protein_id=ARG46784.1]</t>
  </si>
  <si>
    <t>[location=complement(2359931..2360320)]</t>
  </si>
  <si>
    <t>ID=cds-ARG46784.1</t>
  </si>
  <si>
    <t>Parent=gene-B7H15_12360</t>
  </si>
  <si>
    <t>Dbxref=NCBI_GP:ARG46784.1</t>
  </si>
  <si>
    <t>Name=ARG46784.1</t>
  </si>
  <si>
    <t>inference=COORDINATES: similar to AA sequence:RefSeq:WP_016998822.1</t>
  </si>
  <si>
    <t>protein_id=ARG46784.1</t>
  </si>
  <si>
    <t>&gt;lcl|CP020619.1_prot_ARG46785.1_2391</t>
  </si>
  <si>
    <t>B7H15_12365</t>
  </si>
  <si>
    <t>[protein_id=ARG46785.1]</t>
  </si>
  <si>
    <t>[location=complement(2360344..2360709)]</t>
  </si>
  <si>
    <t>ID=cds-ARG46785.1</t>
  </si>
  <si>
    <t>Parent=gene-B7H15_12365</t>
  </si>
  <si>
    <t>Dbxref=NCBI_GP:ARG46785.1</t>
  </si>
  <si>
    <t>Name=ARG46785.1</t>
  </si>
  <si>
    <t>inference=COORDINATES: similar to AA sequence:RefSeq:WP_012748902.1</t>
  </si>
  <si>
    <t>protein_id=ARG46785.1</t>
  </si>
  <si>
    <t>&gt;lcl|CP020619.1_prot_ARG46786.1_2392</t>
  </si>
  <si>
    <t>B7H15_12370</t>
  </si>
  <si>
    <t>[protein_id=ARG46786.1]</t>
  </si>
  <si>
    <t>[location=complement(2360732..2360845)]</t>
  </si>
  <si>
    <t>ID=cds-ARG46786.1</t>
  </si>
  <si>
    <t>Parent=gene-B7H15_12370</t>
  </si>
  <si>
    <t>Dbxref=NCBI_GP:ARG46786.1</t>
  </si>
  <si>
    <t>Name=ARG46786.1</t>
  </si>
  <si>
    <t>inference=COORDINATES: similar to AA sequence:RefSeq:WP_003720928.1</t>
  </si>
  <si>
    <t>protein_id=ARG46786.1</t>
  </si>
  <si>
    <t>&gt;lcl|CP020619.1_prot_ARG46787.1_2393</t>
  </si>
  <si>
    <t>B7H15_12375</t>
  </si>
  <si>
    <t>[protein=translation initiation factor IF-1]</t>
  </si>
  <si>
    <t>[protein_id=ARG46787.1]</t>
  </si>
  <si>
    <t>[location=complement(2360877..2361095)]</t>
  </si>
  <si>
    <t>ID=cds-ARG46787.1</t>
  </si>
  <si>
    <t>Parent=gene-B7H15_12375</t>
  </si>
  <si>
    <t>Dbxref=NCBI_GP:ARG46787.1</t>
  </si>
  <si>
    <t>Name=ARG46787.1</t>
  </si>
  <si>
    <t>inference=COORDINATES: similar to AA sequence:RefSeq:WP_017185218.1</t>
  </si>
  <si>
    <t>product=translation initiation factor IF-1</t>
  </si>
  <si>
    <t>protein_id=ARG46787.1</t>
  </si>
  <si>
    <t>&gt;lcl|CP020619.1_prot_ARG46788.1_2394</t>
  </si>
  <si>
    <t>B7H15_12380</t>
  </si>
  <si>
    <t>[protein_id=ARG46788.1]</t>
  </si>
  <si>
    <t>[location=complement(2361288..2361935)]</t>
  </si>
  <si>
    <t>ID=cds-ARG46788.1</t>
  </si>
  <si>
    <t>Parent=gene-B7H15_12380</t>
  </si>
  <si>
    <t>Dbxref=NCBI_GP:ARG46788.1</t>
  </si>
  <si>
    <t>Name=ARG46788.1</t>
  </si>
  <si>
    <t>inference=COORDINATES: similar to AA sequence:RefSeq:YP_500958.1</t>
  </si>
  <si>
    <t>protein_id=ARG46788.1</t>
  </si>
  <si>
    <t>&gt;lcl|CP020619.1_prot_ARG46789.1_2395</t>
  </si>
  <si>
    <t>B7H15_12385</t>
  </si>
  <si>
    <t>[protein=protein translocase subunit SecY]</t>
  </si>
  <si>
    <t>[protein_id=ARG46789.1]</t>
  </si>
  <si>
    <t>[location=complement(2361952..2363244)]</t>
  </si>
  <si>
    <t>ID=cds-ARG46789.1</t>
  </si>
  <si>
    <t>Parent=gene-B7H15_12385</t>
  </si>
  <si>
    <t>Dbxref=NCBI_GP:ARG46789.1</t>
  </si>
  <si>
    <t>Name=ARG46789.1</t>
  </si>
  <si>
    <t>inference=COORDINATES: similar to AA sequence:RefSeq:WP_019835408.1</t>
  </si>
  <si>
    <t>product=protein translocase subunit SecY</t>
  </si>
  <si>
    <t>protein_id=ARG46789.1</t>
  </si>
  <si>
    <t>&gt;lcl|CP020619.1_prot_ARG46790.1_2396</t>
  </si>
  <si>
    <t>B7H15_12390</t>
  </si>
  <si>
    <t>[protein_id=ARG46790.1]</t>
  </si>
  <si>
    <t>[location=complement(2363244..2363684)]</t>
  </si>
  <si>
    <t>ID=cds-ARG46790.1</t>
  </si>
  <si>
    <t>Parent=gene-B7H15_12390</t>
  </si>
  <si>
    <t>Dbxref=NCBI_GP:ARG46790.1</t>
  </si>
  <si>
    <t>Name=ARG46790.1</t>
  </si>
  <si>
    <t>inference=COORDINATES: similar to AA sequence:RefSeq:WP_009382766.1</t>
  </si>
  <si>
    <t>protein_id=ARG46790.1</t>
  </si>
  <si>
    <t>&gt;lcl|CP020619.1_prot_ARG46791.1_2397</t>
  </si>
  <si>
    <t>B7H15_12395</t>
  </si>
  <si>
    <t>[protein_id=ARG46791.1]</t>
  </si>
  <si>
    <t>[location=complement(2363701..2363880)]</t>
  </si>
  <si>
    <t>ID=cds-ARG46791.1</t>
  </si>
  <si>
    <t>Parent=gene-B7H15_12395</t>
  </si>
  <si>
    <t>Dbxref=NCBI_GP:ARG46791.1</t>
  </si>
  <si>
    <t>Name=ARG46791.1</t>
  </si>
  <si>
    <t>inference=COORDINATES: similar to AA sequence:RefSeq:WP_001096577.1</t>
  </si>
  <si>
    <t>protein_id=ARG46791.1</t>
  </si>
  <si>
    <t>&gt;lcl|CP020619.1_prot_ARG46792.1_2398</t>
  </si>
  <si>
    <t>B7H15_12400</t>
  </si>
  <si>
    <t>[protein=30S ribosomal protein S5]</t>
  </si>
  <si>
    <t>[protein_id=ARG46792.1]</t>
  </si>
  <si>
    <t>[location=complement(2363897..2364397)]</t>
  </si>
  <si>
    <t>ID=cds-ARG46792.1</t>
  </si>
  <si>
    <t>Parent=gene-B7H15_12400</t>
  </si>
  <si>
    <t>Dbxref=NCBI_GP:ARG46792.1</t>
  </si>
  <si>
    <t>Name=ARG46792.1</t>
  </si>
  <si>
    <t>inference=COORDINATES: similar to AA sequence:RefSeq:WP_016426364.1</t>
  </si>
  <si>
    <t>product=30S ribosomal protein S5</t>
  </si>
  <si>
    <t>protein_id=ARG46792.1</t>
  </si>
  <si>
    <t>&gt;lcl|CP020619.1_prot_ARG46793.1_2399</t>
  </si>
  <si>
    <t>B7H15_12405</t>
  </si>
  <si>
    <t>[protein_id=ARG46793.1]</t>
  </si>
  <si>
    <t>[location=complement(2364418..2364777)]</t>
  </si>
  <si>
    <t>ID=cds-ARG46793.1</t>
  </si>
  <si>
    <t>Parent=gene-B7H15_12405</t>
  </si>
  <si>
    <t>Dbxref=NCBI_GP:ARG46793.1</t>
  </si>
  <si>
    <t>Name=ARG46793.1</t>
  </si>
  <si>
    <t>inference=COORDINATES: similar to AA sequence:RefSeq:YP_500963.1</t>
  </si>
  <si>
    <t>protein_id=ARG46793.1</t>
  </si>
  <si>
    <t>&gt;lcl|CP020619.1_prot_ARG46794.1_2400</t>
  </si>
  <si>
    <t>B7H15_12410</t>
  </si>
  <si>
    <t>[protein_id=ARG46794.1]</t>
  </si>
  <si>
    <t>[location=complement(2364808..2365344)]</t>
  </si>
  <si>
    <t>ID=cds-ARG46794.1</t>
  </si>
  <si>
    <t>Parent=gene-B7H15_12410</t>
  </si>
  <si>
    <t>Dbxref=NCBI_GP:ARG46794.1</t>
  </si>
  <si>
    <t>Name=ARG46794.1</t>
  </si>
  <si>
    <t>inference=COORDINATES: similar to AA sequence:RefSeq:WP_001829740.1</t>
  </si>
  <si>
    <t>protein_id=ARG46794.1</t>
  </si>
  <si>
    <t>&gt;lcl|CP020619.1_prot_ARG46795.1_2401</t>
  </si>
  <si>
    <t>B7H15_12415</t>
  </si>
  <si>
    <t>[protein_id=ARG46795.1]</t>
  </si>
  <si>
    <t>[location=complement(2365369..2365767)]</t>
  </si>
  <si>
    <t>ID=cds-ARG46795.1</t>
  </si>
  <si>
    <t>Parent=gene-B7H15_12415</t>
  </si>
  <si>
    <t>Dbxref=NCBI_GP:ARG46795.1</t>
  </si>
  <si>
    <t>Name=ARG46795.1</t>
  </si>
  <si>
    <t>inference=COORDINATES: similar to AA sequence:RefSeq:WP_000178880.1</t>
  </si>
  <si>
    <t>protein_id=ARG46795.1</t>
  </si>
  <si>
    <t>&gt;lcl|CP020619.1_prot_ARG46797.1_2403</t>
  </si>
  <si>
    <t>B7H15_12425</t>
  </si>
  <si>
    <t>[protein_id=ARG46797.1]</t>
  </si>
  <si>
    <t>[location=complement(2366007..2366546)]</t>
  </si>
  <si>
    <t>ID=cds-ARG46797.1</t>
  </si>
  <si>
    <t>Parent=gene-B7H15_12425</t>
  </si>
  <si>
    <t>Dbxref=NCBI_GP:ARG46797.1</t>
  </si>
  <si>
    <t>Name=ARG46797.1</t>
  </si>
  <si>
    <t>inference=COORDINATES: similar to AA sequence:RefSeq:WP_016426360.1</t>
  </si>
  <si>
    <t>protein_id=ARG46797.1</t>
  </si>
  <si>
    <t>&gt;lcl|CP020619.1_prot_ARG46798.1_2404</t>
  </si>
  <si>
    <t>B7H15_12430</t>
  </si>
  <si>
    <t>[protein_id=ARG46798.1]</t>
  </si>
  <si>
    <t>[location=complement(2366573..2366890)]</t>
  </si>
  <si>
    <t>ID=cds-ARG46798.1</t>
  </si>
  <si>
    <t>Parent=gene-B7H15_12430</t>
  </si>
  <si>
    <t>Dbxref=NCBI_GP:ARG46798.1</t>
  </si>
  <si>
    <t>Name=ARG46798.1</t>
  </si>
  <si>
    <t>inference=COORDINATES: similar to AA sequence:RefSeq:WP_002461784.1</t>
  </si>
  <si>
    <t>protein_id=ARG46798.1</t>
  </si>
  <si>
    <t>&gt;lcl|CP020619.1_prot_ARG46799.1_2405</t>
  </si>
  <si>
    <t>B7H15_12435</t>
  </si>
  <si>
    <t>[protein_id=ARG46799.1]</t>
  </si>
  <si>
    <t>[location=complement(2366926..2367294)]</t>
  </si>
  <si>
    <t>ID=cds-ARG46799.1</t>
  </si>
  <si>
    <t>Parent=gene-B7H15_12435</t>
  </si>
  <si>
    <t>Dbxref=NCBI_GP:ARG46799.1</t>
  </si>
  <si>
    <t>Name=ARG46799.1</t>
  </si>
  <si>
    <t>inference=COORDINATES: similar to AA sequence:RefSeq:WP_002460061.1</t>
  </si>
  <si>
    <t>protein_id=ARG46799.1</t>
  </si>
  <si>
    <t>&gt;lcl|CP020619.1_prot_ARG46800.1_2406</t>
  </si>
  <si>
    <t>B7H15_12440</t>
  </si>
  <si>
    <t>[protein_id=ARG46800.1]</t>
  </si>
  <si>
    <t>[location=complement(2367326..2367589)]</t>
  </si>
  <si>
    <t>ID=cds-ARG46800.1</t>
  </si>
  <si>
    <t>Parent=gene-B7H15_12440</t>
  </si>
  <si>
    <t>Dbxref=NCBI_GP:ARG46800.1</t>
  </si>
  <si>
    <t>Name=ARG46800.1</t>
  </si>
  <si>
    <t>inference=COORDINATES: similar to AA sequence:RefSeq:WP_011983253.1</t>
  </si>
  <si>
    <t>protein_id=ARG46800.1</t>
  </si>
  <si>
    <t>&gt;lcl|CP020619.1_prot_ARG46801.1_2407</t>
  </si>
  <si>
    <t>B7H15_12445</t>
  </si>
  <si>
    <t>[protein_id=ARG46801.1]</t>
  </si>
  <si>
    <t>[location=complement(2367613..2367822)]</t>
  </si>
  <si>
    <t>ID=cds-ARG46801.1</t>
  </si>
  <si>
    <t>Parent=gene-B7H15_12445</t>
  </si>
  <si>
    <t>Dbxref=NCBI_GP:ARG46801.1</t>
  </si>
  <si>
    <t>Name=ARG46801.1</t>
  </si>
  <si>
    <t>inference=COORDINATES: similar to AA sequence:RefSeq:WP_002509269.1</t>
  </si>
  <si>
    <t>protein_id=ARG46801.1</t>
  </si>
  <si>
    <t>&gt;lcl|CP020619.1_prot_ARG46802.1_2408</t>
  </si>
  <si>
    <t>B7H15_12450</t>
  </si>
  <si>
    <t>[protein_id=ARG46802.1]</t>
  </si>
  <si>
    <t>[location=complement(2367812..2368246)]</t>
  </si>
  <si>
    <t>ID=cds-ARG46802.1</t>
  </si>
  <si>
    <t>Parent=gene-B7H15_12450</t>
  </si>
  <si>
    <t>Dbxref=NCBI_GP:ARG46802.1</t>
  </si>
  <si>
    <t>Name=ARG46802.1</t>
  </si>
  <si>
    <t>inference=COORDINATES: similar to AA sequence:RefSeq:WP_001829782.1</t>
  </si>
  <si>
    <t>protein_id=ARG46802.1</t>
  </si>
  <si>
    <t>&gt;lcl|CP020619.1_prot_ARG46803.1_2409</t>
  </si>
  <si>
    <t>B7H15_12455</t>
  </si>
  <si>
    <t>[protein_id=ARG46803.1]</t>
  </si>
  <si>
    <t>[location=complement(2368249..2368902)]</t>
  </si>
  <si>
    <t>ID=cds-ARG46803.1</t>
  </si>
  <si>
    <t>Parent=gene-B7H15_12455</t>
  </si>
  <si>
    <t>Dbxref=NCBI_GP:ARG46803.1</t>
  </si>
  <si>
    <t>Name=ARG46803.1</t>
  </si>
  <si>
    <t>inference=COORDINATES: similar to AA sequence:RefSeq:WP_002479565.1</t>
  </si>
  <si>
    <t>protein_id=ARG46803.1</t>
  </si>
  <si>
    <t>&gt;lcl|CP020619.1_prot_ARG46804.1_2410</t>
  </si>
  <si>
    <t>B7H15_12460</t>
  </si>
  <si>
    <t>[protein_id=ARG46804.1]</t>
  </si>
  <si>
    <t>[location=complement(2368926..2369279)]</t>
  </si>
  <si>
    <t>ID=cds-ARG46804.1</t>
  </si>
  <si>
    <t>Parent=gene-B7H15_12460</t>
  </si>
  <si>
    <t>Dbxref=NCBI_GP:ARG46804.1</t>
  </si>
  <si>
    <t>Name=ARG46804.1</t>
  </si>
  <si>
    <t>inference=COORDINATES: similar to AA sequence:RefSeq:WP_000387528.1</t>
  </si>
  <si>
    <t>protein_id=ARG46804.1</t>
  </si>
  <si>
    <t>&gt;lcl|CP020619.1_prot_ARG46805.1_2411</t>
  </si>
  <si>
    <t>B7H15_12465</t>
  </si>
  <si>
    <t>[protein_id=ARG46805.1]</t>
  </si>
  <si>
    <t>[location=complement(2369308..2369586)]</t>
  </si>
  <si>
    <t>ID=cds-ARG46805.1</t>
  </si>
  <si>
    <t>Parent=gene-B7H15_12465</t>
  </si>
  <si>
    <t>Dbxref=NCBI_GP:ARG46805.1</t>
  </si>
  <si>
    <t>Name=ARG46805.1</t>
  </si>
  <si>
    <t>inference=COORDINATES: similar to AA sequence:RefSeq:WP_001829710.1</t>
  </si>
  <si>
    <t>protein_id=ARG46805.1</t>
  </si>
  <si>
    <t>&gt;lcl|CP020619.1_prot_ARG46806.1_2412</t>
  </si>
  <si>
    <t>B7H15_12470</t>
  </si>
  <si>
    <t>[protein_id=ARG46806.1]</t>
  </si>
  <si>
    <t>[location=complement(2369653..2370486)]</t>
  </si>
  <si>
    <t>ID=cds-ARG46806.1</t>
  </si>
  <si>
    <t>Parent=gene-B7H15_12470</t>
  </si>
  <si>
    <t>Dbxref=NCBI_GP:ARG46806.1</t>
  </si>
  <si>
    <t>Name=ARG46806.1</t>
  </si>
  <si>
    <t>inference=COORDINATES: similar to AA sequence:RefSeq:WP_019167899.1</t>
  </si>
  <si>
    <t>protein_id=ARG46806.1</t>
  </si>
  <si>
    <t>&gt;lcl|CP020619.1_prot_ARG46807.1_2413</t>
  </si>
  <si>
    <t>B7H15_12475</t>
  </si>
  <si>
    <t>[protein_id=ARG46807.1]</t>
  </si>
  <si>
    <t>[location=complement(2370519..2370794)]</t>
  </si>
  <si>
    <t>ID=cds-ARG46807.1</t>
  </si>
  <si>
    <t>Parent=gene-B7H15_12475</t>
  </si>
  <si>
    <t>Dbxref=NCBI_GP:ARG46807.1</t>
  </si>
  <si>
    <t>Name=ARG46807.1</t>
  </si>
  <si>
    <t>inference=COORDINATES: similar to AA sequence:RefSeq:WP_002506966.1</t>
  </si>
  <si>
    <t>protein_id=ARG46807.1</t>
  </si>
  <si>
    <t>&gt;lcl|CP020619.1_prot_ARG46808.1_2414</t>
  </si>
  <si>
    <t>B7H15_12480</t>
  </si>
  <si>
    <t>[protein_id=ARG46808.1]</t>
  </si>
  <si>
    <t>[location=complement(2370794..2371417)]</t>
  </si>
  <si>
    <t>ID=cds-ARG46808.1</t>
  </si>
  <si>
    <t>Parent=gene-B7H15_12480</t>
  </si>
  <si>
    <t>Dbxref=NCBI_GP:ARG46808.1</t>
  </si>
  <si>
    <t>Name=ARG46808.1</t>
  </si>
  <si>
    <t>inference=COORDINATES: similar to AA sequence:RefSeq:WP_015900976.1</t>
  </si>
  <si>
    <t>protein_id=ARG46808.1</t>
  </si>
  <si>
    <t>&gt;lcl|CP020619.1_prot_ARG46809.1_2415</t>
  </si>
  <si>
    <t>B7H15_12485</t>
  </si>
  <si>
    <t>[protein_id=ARG46809.1]</t>
  </si>
  <si>
    <t>[location=complement(2371444..2372106)]</t>
  </si>
  <si>
    <t>ID=cds-ARG46809.1</t>
  </si>
  <si>
    <t>Parent=gene-B7H15_12485</t>
  </si>
  <si>
    <t>Dbxref=NCBI_GP:ARG46809.1</t>
  </si>
  <si>
    <t>Name=ARG46809.1</t>
  </si>
  <si>
    <t>inference=COORDINATES: similar to AA sequence:RefSeq:WP_000160215.1</t>
  </si>
  <si>
    <t>protein_id=ARG46809.1</t>
  </si>
  <si>
    <t>&gt;lcl|CP020619.1_prot_ARG46810.1_2416</t>
  </si>
  <si>
    <t>B7H15_12490</t>
  </si>
  <si>
    <t>[protein_id=ARG46810.1]</t>
  </si>
  <si>
    <t>[location=complement(2372134..2372442)]</t>
  </si>
  <si>
    <t>ID=cds-ARG46810.1</t>
  </si>
  <si>
    <t>Parent=gene-B7H15_12490</t>
  </si>
  <si>
    <t>Dbxref=NCBI_GP:ARG46810.1</t>
  </si>
  <si>
    <t>Name=ARG46810.1</t>
  </si>
  <si>
    <t>inference=COORDINATES: similar to AA sequence:RefSeq:WP_001118669.1</t>
  </si>
  <si>
    <t>protein_id=ARG46810.1</t>
  </si>
  <si>
    <t>&gt;lcl|CP020619.1_prot_ARG46811.1_2417</t>
  </si>
  <si>
    <t>B7H15_12495</t>
  </si>
  <si>
    <t>[protein_id=ARG46811.1]</t>
  </si>
  <si>
    <t>[location=2372799..2373188]</t>
  </si>
  <si>
    <t>ID=cds-ARG46811.1</t>
  </si>
  <si>
    <t>Parent=gene-B7H15_12495</t>
  </si>
  <si>
    <t>Dbxref=NCBI_GP:ARG46811.1</t>
  </si>
  <si>
    <t>Name=ARG46811.1</t>
  </si>
  <si>
    <t>inference=COORDINATES: similar to AA sequence:RefSeq:YP_500980.1</t>
  </si>
  <si>
    <t>protein_id=ARG46811.1</t>
  </si>
  <si>
    <t>&gt;lcl|CP020619.1_prot_ARG46812.1_2418</t>
  </si>
  <si>
    <t>B7H15_12500</t>
  </si>
  <si>
    <t>[protein=NCS2 family permease]</t>
  </si>
  <si>
    <t>[protein_id=ARG46812.1]</t>
  </si>
  <si>
    <t>[location=complement(2373380..2374714)]</t>
  </si>
  <si>
    <t>ID=cds-ARG46812.1</t>
  </si>
  <si>
    <t>Parent=gene-B7H15_12500</t>
  </si>
  <si>
    <t>Dbxref=NCBI_GP:ARG46812.1</t>
  </si>
  <si>
    <t>Name=ARG46812.1</t>
  </si>
  <si>
    <t>inference=COORDINATES: similar to AA sequence:RefSeq:WP_011302596.1</t>
  </si>
  <si>
    <t>product=NCS2 family permease</t>
  </si>
  <si>
    <t>protein_id=ARG46812.1</t>
  </si>
  <si>
    <t>&gt;lcl|CP020619.1_prot_ARG46813.1_2419</t>
  </si>
  <si>
    <t>B7H15_12505</t>
  </si>
  <si>
    <t>[protein_id=ARG46813.1]</t>
  </si>
  <si>
    <t>[location=complement(2374827..2376962)]</t>
  </si>
  <si>
    <t>ID=cds-ARG46813.1</t>
  </si>
  <si>
    <t>Parent=gene-B7H15_12505</t>
  </si>
  <si>
    <t>Dbxref=NCBI_GP:ARG46813.1</t>
  </si>
  <si>
    <t>Name=ARG46813.1</t>
  </si>
  <si>
    <t>inference=COORDINATES: similar to AA sequence:RefSeq:YP_500982.1</t>
  </si>
  <si>
    <t>protein_id=ARG46813.1</t>
  </si>
  <si>
    <t>&gt;lcl|CP020619.1_prot_ARG46814.1_2420</t>
  </si>
  <si>
    <t>B7H15_12510</t>
  </si>
  <si>
    <t>[protein_id=ARG46814.1]</t>
  </si>
  <si>
    <t>[location=complement(2376988..2377083)]</t>
  </si>
  <si>
    <t>tr|Q2FW02|Q2FW02_STAA8</t>
  </si>
  <si>
    <t>ID=cds-ARG46814.1</t>
  </si>
  <si>
    <t>Parent=gene-B7H15_12510</t>
  </si>
  <si>
    <t>Dbxref=NCBI_GP:ARG46814.1</t>
  </si>
  <si>
    <t>Name=ARG46814.1</t>
  </si>
  <si>
    <t>inference=COORDINATES: similar to AA sequence:RefSeq:YP_500983.1</t>
  </si>
  <si>
    <t>protein_id=ARG46814.1</t>
  </si>
  <si>
    <t>&gt;lcl|CP020619.1_prot_ARG46815.1_2421</t>
  </si>
  <si>
    <t>B7H15_12515</t>
  </si>
  <si>
    <t>[protein_id=ARG46815.1]</t>
  </si>
  <si>
    <t>[location=2377149..2378036]</t>
  </si>
  <si>
    <t>ID=cds-ARG46815.1</t>
  </si>
  <si>
    <t>Parent=gene-B7H15_12515</t>
  </si>
  <si>
    <t>Dbxref=NCBI_GP:ARG46815.1</t>
  </si>
  <si>
    <t>Name=ARG46815.1</t>
  </si>
  <si>
    <t>inference=COORDINATES: similar to AA sequence:RefSeq:YP_500984.1</t>
  </si>
  <si>
    <t>protein_id=ARG46815.1</t>
  </si>
  <si>
    <t>&gt;lcl|CP020619.1_prot_ARG46816.1_2422</t>
  </si>
  <si>
    <t>B7H15_12520</t>
  </si>
  <si>
    <t>[protein=glucose uptake protein GlcU]</t>
  </si>
  <si>
    <t>[protein_id=ARG46816.1]</t>
  </si>
  <si>
    <t>[location=2378217..2379080]</t>
  </si>
  <si>
    <t>ID=cds-ARG46816.1</t>
  </si>
  <si>
    <t>Parent=gene-B7H15_12520</t>
  </si>
  <si>
    <t>Dbxref=NCBI_GP:ARG46816.1</t>
  </si>
  <si>
    <t>Name=ARG46816.1</t>
  </si>
  <si>
    <t>inference=COORDINATES: similar to AA sequence:RefSeq:YP_500985.1</t>
  </si>
  <si>
    <t>product=glucose uptake protein GlcU</t>
  </si>
  <si>
    <t>protein_id=ARG46816.1</t>
  </si>
  <si>
    <t>&gt;lcl|CP020619.1_prot_ARG46817.1_2423</t>
  </si>
  <si>
    <t>B7H15_12525</t>
  </si>
  <si>
    <t>[protein_id=ARG46817.1]</t>
  </si>
  <si>
    <t>[location=complement(2379197..2379328)]</t>
  </si>
  <si>
    <t>tr|Q2FVZ9|Q2FVZ9_STAA8</t>
  </si>
  <si>
    <t>ID=cds-ARG46817.1</t>
  </si>
  <si>
    <t>Parent=gene-B7H15_12525</t>
  </si>
  <si>
    <t>Dbxref=NCBI_GP:ARG46817.1</t>
  </si>
  <si>
    <t>Name=ARG46817.1</t>
  </si>
  <si>
    <t>inference=COORDINATES: similar to AA sequence:RefSeq:YP_500986.1</t>
  </si>
  <si>
    <t>protein_id=ARG46817.1</t>
  </si>
  <si>
    <t>&gt;lcl|CP020619.1_prot_ARG47378.1_2424</t>
  </si>
  <si>
    <t>B7H15_12530</t>
  </si>
  <si>
    <t>[protein=malonate transporter]</t>
  </si>
  <si>
    <t>[protein_id=ARG47378.1]</t>
  </si>
  <si>
    <t>[location=complement(2379499..2380389)]</t>
  </si>
  <si>
    <t>ID=cds-ARG47378.1</t>
  </si>
  <si>
    <t>Parent=gene-B7H15_12530</t>
  </si>
  <si>
    <t>Dbxref=NCBI_GP:ARG47378.1</t>
  </si>
  <si>
    <t>Name=ARG47378.1</t>
  </si>
  <si>
    <t>inference=COORDINATES: similar to AA sequence:RefSeq:YP_500987.1</t>
  </si>
  <si>
    <t>product=malonate transporter</t>
  </si>
  <si>
    <t>protein_id=ARG47378.1</t>
  </si>
  <si>
    <t>&gt;lcl|CP020619.1_prot_ARG46818.1_2425</t>
  </si>
  <si>
    <t>B7H15_12535</t>
  </si>
  <si>
    <t>[protein_id=ARG46818.1]</t>
  </si>
  <si>
    <t>[location=2380540..2380704]</t>
  </si>
  <si>
    <t>ID=cds-ARG46818.1</t>
  </si>
  <si>
    <t>Parent=gene-B7H15_12535</t>
  </si>
  <si>
    <t>Dbxref=NCBI_GP:ARG46818.1</t>
  </si>
  <si>
    <t>Name=ARG46818.1</t>
  </si>
  <si>
    <t>inference=COORDINATES: similar to AA sequence:RefSeq:YP_500988.1</t>
  </si>
  <si>
    <t>protein_id=ARG46818.1</t>
  </si>
  <si>
    <t>&gt;lcl|CP020619.1_prot_ARG46819.1_2426</t>
  </si>
  <si>
    <t>B7H15_12540</t>
  </si>
  <si>
    <t>[protein_id=ARG46819.1]</t>
  </si>
  <si>
    <t>[location=2380949..2381266]</t>
  </si>
  <si>
    <t>ID=cds-ARG46819.1</t>
  </si>
  <si>
    <t>Parent=gene-B7H15_12540</t>
  </si>
  <si>
    <t>Dbxref=NCBI_GP:ARG46819.1</t>
  </si>
  <si>
    <t>Name=ARG46819.1</t>
  </si>
  <si>
    <t>inference=COORDINATES: similar to AA sequence:RefSeq:YP_500989.1</t>
  </si>
  <si>
    <t>protein_id=ARG46819.1</t>
  </si>
  <si>
    <t>&gt;lcl|CP020619.1_prot_ARG46820.1_2427</t>
  </si>
  <si>
    <t>B7H15_12545</t>
  </si>
  <si>
    <t>[protein_id=ARG46820.1]</t>
  </si>
  <si>
    <t>[location=complement(2381453..2384620)]</t>
  </si>
  <si>
    <t>ID=cds-ARG46820.1</t>
  </si>
  <si>
    <t>Parent=gene-B7H15_12545</t>
  </si>
  <si>
    <t>Dbxref=NCBI_GP:ARG46820.1</t>
  </si>
  <si>
    <t>Name=ARG46820.1</t>
  </si>
  <si>
    <t>inference=COORDINATES: similar to AA sequence:RefSeq:YP_500990.1</t>
  </si>
  <si>
    <t>protein_id=ARG46820.1</t>
  </si>
  <si>
    <t>&gt;lcl|CP020619.1_prot_ARG46821.1_2428</t>
  </si>
  <si>
    <t>B7H15_12550</t>
  </si>
  <si>
    <t>[protein=lipid II:glycine glycyltransferase]</t>
  </si>
  <si>
    <t>[protein_id=ARG46821.1]</t>
  </si>
  <si>
    <t>[location=complement(2384737..2386002)]</t>
  </si>
  <si>
    <t>ID=cds-ARG46821.1</t>
  </si>
  <si>
    <t>Parent=gene-B7H15_12550</t>
  </si>
  <si>
    <t>Dbxref=NCBI_GP:ARG46821.1</t>
  </si>
  <si>
    <t>Name=ARG46821.1</t>
  </si>
  <si>
    <t>inference=COORDINATES: similar to AA sequence:RefSeq:YP_500991.1</t>
  </si>
  <si>
    <t>product=lipid II:glycine glycyltransferase</t>
  </si>
  <si>
    <t>protein_id=ARG46821.1</t>
  </si>
  <si>
    <t>&gt;lcl|CP020619.1_prot_ARG46822.1_2429</t>
  </si>
  <si>
    <t>B7H15_12555</t>
  </si>
  <si>
    <t>[protein_id=ARG46822.1]</t>
  </si>
  <si>
    <t>[location=2386391..2386642]</t>
  </si>
  <si>
    <t>tr|Q2FVZ3|Q2FVZ3_STAA8</t>
  </si>
  <si>
    <t>ID=cds-ARG46822.1</t>
  </si>
  <si>
    <t>Parent=gene-B7H15_12555</t>
  </si>
  <si>
    <t>Dbxref=NCBI_GP:ARG46822.1</t>
  </si>
  <si>
    <t>Name=ARG46822.1</t>
  </si>
  <si>
    <t>inference=COORDINATES: similar to AA sequence:RefSeq:YP_500992.1</t>
  </si>
  <si>
    <t>protein_id=ARG46822.1</t>
  </si>
  <si>
    <t>&gt;lcl|CP020619.1_prot_ARG46823.1_2430</t>
  </si>
  <si>
    <t>B7H15_12560</t>
  </si>
  <si>
    <t>[protein=sulfurtransferase]</t>
  </si>
  <si>
    <t>[protein_id=ARG46823.1]</t>
  </si>
  <si>
    <t>[location=complement(2386634..2387398)]</t>
  </si>
  <si>
    <t>ID=cds-ARG46823.1</t>
  </si>
  <si>
    <t>Parent=gene-B7H15_12560</t>
  </si>
  <si>
    <t>Dbxref=NCBI_GP:ARG46823.1</t>
  </si>
  <si>
    <t>Name=ARG46823.1</t>
  </si>
  <si>
    <t>inference=COORDINATES: similar to AA sequence:RefSeq:YP_500993.1</t>
  </si>
  <si>
    <t>product=sulfurtransferase</t>
  </si>
  <si>
    <t>protein_id=ARG46823.1</t>
  </si>
  <si>
    <t>&gt;lcl|CP020619.1_prot_ARG46824.1_2431</t>
  </si>
  <si>
    <t>B7H15_12565</t>
  </si>
  <si>
    <t>[protein_id=ARG46824.1]</t>
  </si>
  <si>
    <t>[location=2387560..2388000]</t>
  </si>
  <si>
    <t>ID=cds-ARG46824.1</t>
  </si>
  <si>
    <t>Parent=gene-B7H15_12565</t>
  </si>
  <si>
    <t>Dbxref=NCBI_GP:ARG46824.1</t>
  </si>
  <si>
    <t>Name=ARG46824.1</t>
  </si>
  <si>
    <t>inference=COORDINATES: similar to AA sequence:RefSeq:YP_500994.1</t>
  </si>
  <si>
    <t>protein_id=ARG46824.1</t>
  </si>
  <si>
    <t>&gt;lcl|CP020619.1_prot_ARG46825.1_2432</t>
  </si>
  <si>
    <t>B7H15_12570</t>
  </si>
  <si>
    <t>[protein_id=ARG46825.1]</t>
  </si>
  <si>
    <t>[location=2387993..2389204]</t>
  </si>
  <si>
    <t>ID=cds-ARG46825.1</t>
  </si>
  <si>
    <t>Parent=gene-B7H15_12570</t>
  </si>
  <si>
    <t>Dbxref=NCBI_GP:ARG46825.1</t>
  </si>
  <si>
    <t>Name=ARG46825.1</t>
  </si>
  <si>
    <t>inference=COORDINATES: similar to AA sequence:RefSeq:YP_500995.1</t>
  </si>
  <si>
    <t>protein_id=ARG46825.1</t>
  </si>
  <si>
    <t>&gt;lcl|CP020619.1_prot_ARG46826.1_2433</t>
  </si>
  <si>
    <t>B7H15_12575</t>
  </si>
  <si>
    <t>[protein_id=ARG46826.1]</t>
  </si>
  <si>
    <t>[location=complement(2389306..2389656)]</t>
  </si>
  <si>
    <t>ID=cds-ARG46826.1</t>
  </si>
  <si>
    <t>Parent=gene-B7H15_12575</t>
  </si>
  <si>
    <t>Dbxref=NCBI_GP:ARG46826.1</t>
  </si>
  <si>
    <t>Name=ARG46826.1</t>
  </si>
  <si>
    <t>inference=COORDINATES: similar to AA sequence:RefSeq:YP_500996.1</t>
  </si>
  <si>
    <t>protein_id=ARG46826.1</t>
  </si>
  <si>
    <t>&gt;lcl|CP020619.1_prot_ARG46827.1_2434</t>
  </si>
  <si>
    <t>B7H15_12580</t>
  </si>
  <si>
    <t>[protein_id=ARG46827.1]</t>
  </si>
  <si>
    <t>[location=2389782..2389952]</t>
  </si>
  <si>
    <t>tr|Q2FVY8|Q2FVY8_STAA8</t>
  </si>
  <si>
    <t>ID=cds-ARG46827.1</t>
  </si>
  <si>
    <t>Parent=gene-B7H15_12580</t>
  </si>
  <si>
    <t>Dbxref=NCBI_GP:ARG46827.1</t>
  </si>
  <si>
    <t>Name=ARG46827.1</t>
  </si>
  <si>
    <t>inference=COORDINATES: similar to AA sequence:RefSeq:YP_500997.1</t>
  </si>
  <si>
    <t>protein_id=ARG46827.1</t>
  </si>
  <si>
    <t>&gt;lcl|CP020619.1_prot_2435</t>
  </si>
  <si>
    <t>B7H15_12585</t>
  </si>
  <si>
    <t>[location=complement(2389907..2390028)]</t>
  </si>
  <si>
    <t>&gt;lcl|CP020619.1_prot_2436</t>
  </si>
  <si>
    <t>B7H15_12590</t>
  </si>
  <si>
    <t>[location=2390014..2390286]</t>
  </si>
  <si>
    <t>&gt;lcl|CP020619.1_prot_ARG46828.1_2437</t>
  </si>
  <si>
    <t>B7H15_12595</t>
  </si>
  <si>
    <t>[protein=cyclic pyranopterin monophosphate synthase]</t>
  </si>
  <si>
    <t>[protein_id=ARG46828.1]</t>
  </si>
  <si>
    <t>[location=complement(2390347..2391369)]</t>
  </si>
  <si>
    <t>ID=cds-ARG46828.1</t>
  </si>
  <si>
    <t>Parent=gene-B7H15_12595</t>
  </si>
  <si>
    <t>Dbxref=NCBI_GP:ARG46828.1</t>
  </si>
  <si>
    <t>Name=ARG46828.1</t>
  </si>
  <si>
    <t>inference=COORDINATES: similar to AA sequence:RefSeq:YP_501000.1</t>
  </si>
  <si>
    <t>product=cyclic pyranopterin monophosphate synthase</t>
  </si>
  <si>
    <t>protein_id=ARG46828.1</t>
  </si>
  <si>
    <t>&gt;lcl|CP020619.1_prot_ARG46829.1_2438</t>
  </si>
  <si>
    <t>B7H15_12600</t>
  </si>
  <si>
    <t>[protein=molybdenum cofactor guanylyltransferase]</t>
  </si>
  <si>
    <t>[protein_id=ARG46829.1]</t>
  </si>
  <si>
    <t>[location=complement(2391389..2391988)]</t>
  </si>
  <si>
    <t>ID=cds-ARG46829.1</t>
  </si>
  <si>
    <t>Parent=gene-B7H15_12600</t>
  </si>
  <si>
    <t>Dbxref=NCBI_GP:ARG46829.1</t>
  </si>
  <si>
    <t>Name=ARG46829.1</t>
  </si>
  <si>
    <t>inference=COORDINATES: similar to AA sequence:RefSeq:YP_501001.1</t>
  </si>
  <si>
    <t>product=molybdenum cofactor guanylyltransferase</t>
  </si>
  <si>
    <t>protein_id=ARG46829.1</t>
  </si>
  <si>
    <t>&gt;lcl|CP020619.1_prot_ARG46830.1_2439</t>
  </si>
  <si>
    <t>B7H15_12605</t>
  </si>
  <si>
    <t>[protein=molybdopterin synthase sulfur carrier subunit]</t>
  </si>
  <si>
    <t>[protein_id=ARG46830.1]</t>
  </si>
  <si>
    <t>[location=complement(2391995..2392228)]</t>
  </si>
  <si>
    <t>ID=cds-ARG46830.1</t>
  </si>
  <si>
    <t>Parent=gene-B7H15_12605</t>
  </si>
  <si>
    <t>Dbxref=NCBI_GP:ARG46830.1</t>
  </si>
  <si>
    <t>Name=ARG46830.1</t>
  </si>
  <si>
    <t>inference=COORDINATES: similar to AA sequence:RefSeq:YP_501002.1</t>
  </si>
  <si>
    <t>product=molybdopterin synthase sulfur carrier subunit</t>
  </si>
  <si>
    <t>protein_id=ARG46830.1</t>
  </si>
  <si>
    <t>&gt;lcl|CP020619.1_prot_ARG46831.1_2440</t>
  </si>
  <si>
    <t>B7H15_12610</t>
  </si>
  <si>
    <t>[protein=molybdopterin synthase catalytic subunit]</t>
  </si>
  <si>
    <t>[protein_id=ARG46831.1]</t>
  </si>
  <si>
    <t>[location=complement(2392234..2392680)]</t>
  </si>
  <si>
    <t>ID=cds-ARG46831.1</t>
  </si>
  <si>
    <t>Parent=gene-B7H15_12610</t>
  </si>
  <si>
    <t>Dbxref=NCBI_GP:ARG46831.1</t>
  </si>
  <si>
    <t>Name=ARG46831.1</t>
  </si>
  <si>
    <t>inference=COORDINATES: similar to AA sequence:RefSeq:YP_501003.1</t>
  </si>
  <si>
    <t>product=molybdopterin synthase catalytic subunit</t>
  </si>
  <si>
    <t>protein_id=ARG46831.1</t>
  </si>
  <si>
    <t>&gt;lcl|CP020619.1_prot_ARG46832.1_2441</t>
  </si>
  <si>
    <t>B7H15_12615</t>
  </si>
  <si>
    <t>[protein_id=ARG46832.1]</t>
  </si>
  <si>
    <t>[location=complement(2392694..2393179)]</t>
  </si>
  <si>
    <t>ID=cds-ARG46832.1</t>
  </si>
  <si>
    <t>Parent=gene-B7H15_12615</t>
  </si>
  <si>
    <t>Dbxref=NCBI_GP:ARG46832.1</t>
  </si>
  <si>
    <t>Name=ARG46832.1</t>
  </si>
  <si>
    <t>inference=COORDINATES: similar to AA sequence:RefSeq:YP_501004.1</t>
  </si>
  <si>
    <t>protein_id=ARG46832.1</t>
  </si>
  <si>
    <t>&gt;lcl|CP020619.1_prot_ARG46833.1_2442</t>
  </si>
  <si>
    <t>B7H15_12620</t>
  </si>
  <si>
    <t>[protein=molybdopterin molybdenumtransferase]</t>
  </si>
  <si>
    <t>[protein_id=ARG46833.1]</t>
  </si>
  <si>
    <t>[location=complement(2393176..2394435)]</t>
  </si>
  <si>
    <t>ID=cds-ARG46833.1</t>
  </si>
  <si>
    <t>Parent=gene-B7H15_12620</t>
  </si>
  <si>
    <t>Dbxref=NCBI_GP:ARG46833.1</t>
  </si>
  <si>
    <t>Name=ARG46833.1</t>
  </si>
  <si>
    <t>inference=COORDINATES: similar to AA sequence:RefSeq:YP_501005.1</t>
  </si>
  <si>
    <t>product=molybdopterin molybdenumtransferase</t>
  </si>
  <si>
    <t>protein_id=ARG46833.1</t>
  </si>
  <si>
    <t>&gt;lcl|CP020619.1_prot_ARG46834.1_2443</t>
  </si>
  <si>
    <t>B7H15_12625</t>
  </si>
  <si>
    <t>[protein=cyclic pyranopterin monophosphate synthase MoaC]</t>
  </si>
  <si>
    <t>[protein_id=ARG46834.1]</t>
  </si>
  <si>
    <t>[location=2394498..2394992]</t>
  </si>
  <si>
    <t>ID=cds-ARG46834.1</t>
  </si>
  <si>
    <t>Parent=gene-B7H15_12625</t>
  </si>
  <si>
    <t>Dbxref=NCBI_GP:ARG46834.1</t>
  </si>
  <si>
    <t>Name=ARG46834.1</t>
  </si>
  <si>
    <t>inference=COORDINATES: similar to AA sequence:RefSeq:YP_501006.1</t>
  </si>
  <si>
    <t>product=cyclic pyranopterin monophosphate synthase MoaC</t>
  </si>
  <si>
    <t>protein_id=ARG46834.1</t>
  </si>
  <si>
    <t>&gt;lcl|CP020619.1_prot_ARG46835.1_2444</t>
  </si>
  <si>
    <t>B7H15_12630</t>
  </si>
  <si>
    <t>[protein=molybdenum cofactor biosynthesis protein]</t>
  </si>
  <si>
    <t>[protein_id=ARG46835.1]</t>
  </si>
  <si>
    <t>[location=complement(2394994..2395500)]</t>
  </si>
  <si>
    <t>ID=cds-ARG46835.1</t>
  </si>
  <si>
    <t>Parent=gene-B7H15_12630</t>
  </si>
  <si>
    <t>Dbxref=NCBI_GP:ARG46835.1</t>
  </si>
  <si>
    <t>Name=ARG46835.1</t>
  </si>
  <si>
    <t>inference=COORDINATES: similar to AA sequence:RefSeq:YP_501007.1</t>
  </si>
  <si>
    <t>product=molybdenum cofactor biosynthesis protein</t>
  </si>
  <si>
    <t>protein_id=ARG46835.1</t>
  </si>
  <si>
    <t>&gt;lcl|CP020619.1_prot_ARG46836.1_2445</t>
  </si>
  <si>
    <t>B7H15_12635</t>
  </si>
  <si>
    <t>[protein=molybdopterin biosynthesis protein MoeB]</t>
  </si>
  <si>
    <t>[protein_id=ARG46836.1]</t>
  </si>
  <si>
    <t>[location=complement(2395531..2396535)]</t>
  </si>
  <si>
    <t>ID=cds-ARG46836.1</t>
  </si>
  <si>
    <t>Parent=gene-B7H15_12635</t>
  </si>
  <si>
    <t>Dbxref=NCBI_GP:ARG46836.1</t>
  </si>
  <si>
    <t>Name=ARG46836.1</t>
  </si>
  <si>
    <t>inference=COORDINATES: similar to AA sequence:RefSeq:YP_501008.1</t>
  </si>
  <si>
    <t>product=molybdopterin biosynthesis protein MoeB</t>
  </si>
  <si>
    <t>protein_id=ARG46836.1</t>
  </si>
  <si>
    <t>&gt;lcl|CP020619.1_prot_ARG46837.1_2446</t>
  </si>
  <si>
    <t>B7H15_12640</t>
  </si>
  <si>
    <t>[protein=molybdenum ABC transporter ATP-binding protein]</t>
  </si>
  <si>
    <t>[protein_id=ARG46837.1]</t>
  </si>
  <si>
    <t>[location=complement(2396705..2397310)]</t>
  </si>
  <si>
    <t>ID=cds-ARG46837.1</t>
  </si>
  <si>
    <t>Parent=gene-B7H15_12640</t>
  </si>
  <si>
    <t>Dbxref=NCBI_GP:ARG46837.1</t>
  </si>
  <si>
    <t>Name=ARG46837.1</t>
  </si>
  <si>
    <t>inference=COORDINATES: similar to AA sequence:RefSeq:YP_501009.1</t>
  </si>
  <si>
    <t>product=molybdenum ABC transporter ATP-binding protein</t>
  </si>
  <si>
    <t>protein_id=ARG46837.1</t>
  </si>
  <si>
    <t>&gt;lcl|CP020619.1_prot_ARG46838.1_2447</t>
  </si>
  <si>
    <t>B7H15_12645</t>
  </si>
  <si>
    <t>[protein=molybdenum ABC transporter permease subunit]</t>
  </si>
  <si>
    <t>[protein_id=ARG46838.1]</t>
  </si>
  <si>
    <t>[location=complement(2397311..2397982)]</t>
  </si>
  <si>
    <t>ID=cds-ARG46838.1</t>
  </si>
  <si>
    <t>Parent=gene-B7H15_12645</t>
  </si>
  <si>
    <t>Dbxref=NCBI_GP:ARG46838.1</t>
  </si>
  <si>
    <t>Name=ARG46838.1</t>
  </si>
  <si>
    <t>inference=COORDINATES: similar to AA sequence:RefSeq:YP_501010.1</t>
  </si>
  <si>
    <t>product=molybdenum ABC transporter permease subunit</t>
  </si>
  <si>
    <t>protein_id=ARG46838.1</t>
  </si>
  <si>
    <t>&gt;lcl|CP020619.1_prot_ARG46839.1_2448</t>
  </si>
  <si>
    <t>B7H15_12650</t>
  </si>
  <si>
    <t>[protein=molybdate ABC transporter substrate-binding protein]</t>
  </si>
  <si>
    <t>[protein_id=ARG46839.1]</t>
  </si>
  <si>
    <t>[location=complement(2397996..2398778)]</t>
  </si>
  <si>
    <t>ID=cds-ARG46839.1</t>
  </si>
  <si>
    <t>Parent=gene-B7H15_12650</t>
  </si>
  <si>
    <t>Dbxref=NCBI_GP:ARG46839.1</t>
  </si>
  <si>
    <t>Name=ARG46839.1</t>
  </si>
  <si>
    <t>inference=COORDINATES: similar to AA sequence:RefSeq:YP_501011.1</t>
  </si>
  <si>
    <t>product=molybdate ABC transporter substrate-binding protein</t>
  </si>
  <si>
    <t>protein_id=ARG46839.1</t>
  </si>
  <si>
    <t>&gt;lcl|CP020619.1_prot_ARG46840.1_2449</t>
  </si>
  <si>
    <t>B7H15_12655</t>
  </si>
  <si>
    <t>[protein=sulfurtransferase FdhD]</t>
  </si>
  <si>
    <t>[protein_id=ARG46840.1]</t>
  </si>
  <si>
    <t>[location=2399068..2399865]</t>
  </si>
  <si>
    <t>ID=cds-ARG46840.1</t>
  </si>
  <si>
    <t>Parent=gene-B7H15_12655</t>
  </si>
  <si>
    <t>Dbxref=NCBI_GP:ARG46840.1</t>
  </si>
  <si>
    <t>Name=ARG46840.1</t>
  </si>
  <si>
    <t>inference=COORDINATES: similar to AA sequence:RefSeq:YP_501012.1</t>
  </si>
  <si>
    <t>product=sulfurtransferase FdhD</t>
  </si>
  <si>
    <t>protein_id=ARG46840.1</t>
  </si>
  <si>
    <t>&gt;lcl|CP020619.1_prot_ARG46841.1_2450</t>
  </si>
  <si>
    <t>B7H15_12660</t>
  </si>
  <si>
    <t>[protein_id=ARG46841.1]</t>
  </si>
  <si>
    <t>[location=complement(2400037..2400807)]</t>
  </si>
  <si>
    <t>ID=cds-ARG46841.1</t>
  </si>
  <si>
    <t>Parent=gene-B7H15_12660</t>
  </si>
  <si>
    <t>Dbxref=NCBI_GP:ARG46841.1</t>
  </si>
  <si>
    <t>Name=ARG46841.1</t>
  </si>
  <si>
    <t>inference=COORDINATES: similar to AA sequence:RefSeq:YP_501013.1</t>
  </si>
  <si>
    <t>protein_id=ARG46841.1</t>
  </si>
  <si>
    <t>&gt;lcl|CP020619.1_prot_ARG46842.1_2451</t>
  </si>
  <si>
    <t>B7H15_12665</t>
  </si>
  <si>
    <t>[protein=biotin transporter BioY]</t>
  </si>
  <si>
    <t>[protein_id=ARG46842.1]</t>
  </si>
  <si>
    <t>[location=complement(2400879..2401433)]</t>
  </si>
  <si>
    <t>ID=cds-ARG46842.1</t>
  </si>
  <si>
    <t>Parent=gene-B7H15_12665</t>
  </si>
  <si>
    <t>Dbxref=NCBI_GP:ARG46842.1</t>
  </si>
  <si>
    <t>Name=ARG46842.1</t>
  </si>
  <si>
    <t>inference=COORDINATES: similar to AA sequence:RefSeq:YP_501014.1</t>
  </si>
  <si>
    <t>product=biotin transporter BioY</t>
  </si>
  <si>
    <t>protein_id=ARG46842.1</t>
  </si>
  <si>
    <t>&gt;lcl|CP020619.1_prot_ARG46843.1_2452</t>
  </si>
  <si>
    <t>B7H15_12670</t>
  </si>
  <si>
    <t>[protein=purine nucleosidase]</t>
  </si>
  <si>
    <t>[protein_id=ARG46843.1]</t>
  </si>
  <si>
    <t>[location=complement(2401554..2402495)]</t>
  </si>
  <si>
    <t>ID=cds-ARG46843.1</t>
  </si>
  <si>
    <t>Parent=gene-B7H15_12670</t>
  </si>
  <si>
    <t>Dbxref=NCBI_GP:ARG46843.1</t>
  </si>
  <si>
    <t>Name=ARG46843.1</t>
  </si>
  <si>
    <t>inference=COORDINATES: similar to AA sequence:RefSeq:YP_501015.1</t>
  </si>
  <si>
    <t>product=purine nucleosidase</t>
  </si>
  <si>
    <t>protein_id=ARG46843.1</t>
  </si>
  <si>
    <t>&gt;lcl|CP020619.1_prot_ARG46844.1_2453</t>
  </si>
  <si>
    <t>B7H15_12675</t>
  </si>
  <si>
    <t>[protein_id=ARG46844.1]</t>
  </si>
  <si>
    <t>[location=complement(2402894..2403802)]</t>
  </si>
  <si>
    <t>ID=cds-ARG46844.1</t>
  </si>
  <si>
    <t>Parent=gene-B7H15_12675</t>
  </si>
  <si>
    <t>Dbxref=NCBI_GP:ARG46844.1</t>
  </si>
  <si>
    <t>Name=ARG46844.1</t>
  </si>
  <si>
    <t>inference=COORDINATES: similar to AA sequence:RefSeq:YP_501016.1</t>
  </si>
  <si>
    <t>protein_id=ARG46844.1</t>
  </si>
  <si>
    <t>&gt;lcl|CP020619.1_prot_ARG46845.1_2454</t>
  </si>
  <si>
    <t>B7H15_12680</t>
  </si>
  <si>
    <t>[protein=acyl-CoA dehydrogenase]</t>
  </si>
  <si>
    <t>[protein_id=ARG46845.1]</t>
  </si>
  <si>
    <t>[location=complement(2404016..2405170)]</t>
  </si>
  <si>
    <t>ID=cds-ARG46845.1</t>
  </si>
  <si>
    <t>Parent=gene-B7H15_12680</t>
  </si>
  <si>
    <t>Dbxref=NCBI_GP:ARG46845.1</t>
  </si>
  <si>
    <t>Name=ARG46845.1</t>
  </si>
  <si>
    <t>inference=COORDINATES: similar to AA sequence:RefSeq:WP_000999191.1</t>
  </si>
  <si>
    <t>product=acyl-CoA dehydrogenase</t>
  </si>
  <si>
    <t>protein_id=ARG46845.1</t>
  </si>
  <si>
    <t>&gt;lcl|CP020619.1_prot_ARG47379.1_2455</t>
  </si>
  <si>
    <t>B7H15_12685</t>
  </si>
  <si>
    <t>[protein=urea transporter]</t>
  </si>
  <si>
    <t>[protein_id=ARG47379.1]</t>
  </si>
  <si>
    <t>[location=complement(2405387..2406277)]</t>
  </si>
  <si>
    <t>ID=cds-ARG47379.1</t>
  </si>
  <si>
    <t>Parent=gene-B7H15_12685</t>
  </si>
  <si>
    <t>Dbxref=NCBI_GP:ARG47379.1</t>
  </si>
  <si>
    <t>Name=ARG47379.1</t>
  </si>
  <si>
    <t>inference=COORDINATES: similar to AA sequence:RefSeq:YP_501019.1</t>
  </si>
  <si>
    <t>product=urea transporter</t>
  </si>
  <si>
    <t>protein_id=ARG47379.1</t>
  </si>
  <si>
    <t>&gt;lcl|CP020619.1_prot_ARG46846.1_2456</t>
  </si>
  <si>
    <t>B7H15_12690</t>
  </si>
  <si>
    <t>[protein=urease subunit gamma]</t>
  </si>
  <si>
    <t>[protein_id=ARG46846.1]</t>
  </si>
  <si>
    <t>[location=2406552..2406854]</t>
  </si>
  <si>
    <t>ID=cds-ARG46846.1</t>
  </si>
  <si>
    <t>Parent=gene-B7H15_12690</t>
  </si>
  <si>
    <t>Dbxref=NCBI_GP:ARG46846.1</t>
  </si>
  <si>
    <t>Name=ARG46846.1</t>
  </si>
  <si>
    <t>inference=COORDINATES: similar to AA sequence:RefSeq:WP_001832402.1</t>
  </si>
  <si>
    <t>product=urease subunit gamma</t>
  </si>
  <si>
    <t>protein_id=ARG46846.1</t>
  </si>
  <si>
    <t>&gt;lcl|CP020619.1_prot_ARG46847.1_2457</t>
  </si>
  <si>
    <t>B7H15_12695</t>
  </si>
  <si>
    <t>[protein=urease subunit beta]</t>
  </si>
  <si>
    <t>[protein_id=ARG46847.1]</t>
  </si>
  <si>
    <t>[location=2406868..2407278]</t>
  </si>
  <si>
    <t>ID=cds-ARG46847.1</t>
  </si>
  <si>
    <t>Parent=gene-B7H15_12695</t>
  </si>
  <si>
    <t>Dbxref=NCBI_GP:ARG46847.1</t>
  </si>
  <si>
    <t>Name=ARG46847.1</t>
  </si>
  <si>
    <t>inference=COORDINATES: similar to AA sequence:RefSeq:YP_501021.1</t>
  </si>
  <si>
    <t>product=urease subunit beta</t>
  </si>
  <si>
    <t>protein_id=ARG46847.1</t>
  </si>
  <si>
    <t>&gt;lcl|CP020619.1_prot_ARG46848.1_2458</t>
  </si>
  <si>
    <t>B7H15_12700</t>
  </si>
  <si>
    <t>[protein=urease subunit alpha]</t>
  </si>
  <si>
    <t>[protein_id=ARG46848.1]</t>
  </si>
  <si>
    <t>[location=2407275..2408990]</t>
  </si>
  <si>
    <t>ID=cds-ARG46848.1</t>
  </si>
  <si>
    <t>Parent=gene-B7H15_12700</t>
  </si>
  <si>
    <t>Dbxref=NCBI_GP:ARG46848.1</t>
  </si>
  <si>
    <t>Name=ARG46848.1</t>
  </si>
  <si>
    <t>inference=COORDINATES: similar to AA sequence:RefSeq:WP_002447295.1</t>
  </si>
  <si>
    <t>product=urease subunit alpha</t>
  </si>
  <si>
    <t>protein_id=ARG46848.1</t>
  </si>
  <si>
    <t>&gt;lcl|CP020619.1_prot_ARG46850.1_2460</t>
  </si>
  <si>
    <t>B7H15_12710</t>
  </si>
  <si>
    <t>[protein=urease accessory protein UreF]</t>
  </si>
  <si>
    <t>[protein_id=ARG46850.1]</t>
  </si>
  <si>
    <t>[location=2409448..2410137]</t>
  </si>
  <si>
    <t>ID=cds-ARG46850.1</t>
  </si>
  <si>
    <t>Parent=gene-B7H15_12710</t>
  </si>
  <si>
    <t>Dbxref=NCBI_GP:ARG46850.1</t>
  </si>
  <si>
    <t>Name=ARG46850.1</t>
  </si>
  <si>
    <t>inference=COORDINATES: similar to AA sequence:RefSeq:YP_501024.1</t>
  </si>
  <si>
    <t>product=urease accessory protein UreF</t>
  </si>
  <si>
    <t>protein_id=ARG46850.1</t>
  </si>
  <si>
    <t>&gt;lcl|CP020619.1_prot_ARG46851.1_2461</t>
  </si>
  <si>
    <t>B7H15_12715</t>
  </si>
  <si>
    <t>[protein=urease accessory protein UreG]</t>
  </si>
  <si>
    <t>[protein_id=ARG46851.1]</t>
  </si>
  <si>
    <t>[location=2410150..2410764]</t>
  </si>
  <si>
    <t>ID=cds-ARG46851.1</t>
  </si>
  <si>
    <t>Parent=gene-B7H15_12715</t>
  </si>
  <si>
    <t>Dbxref=NCBI_GP:ARG46851.1</t>
  </si>
  <si>
    <t>Name=ARG46851.1</t>
  </si>
  <si>
    <t>inference=COORDINATES: similar to AA sequence:RefSeq:YP_501025.1</t>
  </si>
  <si>
    <t>product=urease accessory protein UreG</t>
  </si>
  <si>
    <t>protein_id=ARG46851.1</t>
  </si>
  <si>
    <t>&gt;lcl|CP020619.1_prot_ARG46852.1_2462</t>
  </si>
  <si>
    <t>B7H15_12720</t>
  </si>
  <si>
    <t>[protein=urease accessory protein]</t>
  </si>
  <si>
    <t>[protein_id=ARG46852.1]</t>
  </si>
  <si>
    <t>[location=2410764..2411600]</t>
  </si>
  <si>
    <t>ID=cds-ARG46852.1</t>
  </si>
  <si>
    <t>Parent=gene-B7H15_12720</t>
  </si>
  <si>
    <t>Dbxref=NCBI_GP:ARG46852.1</t>
  </si>
  <si>
    <t>Name=ARG46852.1</t>
  </si>
  <si>
    <t>inference=COORDINATES: similar to AA sequence:RefSeq:YP_501026.1</t>
  </si>
  <si>
    <t>product=urease accessory protein</t>
  </si>
  <si>
    <t>protein_id=ARG46852.1</t>
  </si>
  <si>
    <t>&gt;lcl|CP020619.1_prot_ARG46853.1_2463</t>
  </si>
  <si>
    <t>B7H15_12725</t>
  </si>
  <si>
    <t>[protein_id=ARG46853.1]</t>
  </si>
  <si>
    <t>[location=complement(2411789..2412136)]</t>
  </si>
  <si>
    <t>ID=cds-ARG46853.1</t>
  </si>
  <si>
    <t>Parent=gene-B7H15_12725</t>
  </si>
  <si>
    <t>Dbxref=NCBI_GP:ARG46853.1</t>
  </si>
  <si>
    <t>Name=ARG46853.1</t>
  </si>
  <si>
    <t>inference=COORDINATES: similar to AA sequence:RefSeq:YP_501027.1</t>
  </si>
  <si>
    <t>protein_id=ARG46853.1</t>
  </si>
  <si>
    <t>&gt;lcl|CP020619.1_prot_ARG46854.1_2464</t>
  </si>
  <si>
    <t>B7H15_12730</t>
  </si>
  <si>
    <t>[protein_id=ARG46854.1]</t>
  </si>
  <si>
    <t>[location=2412434..2412613]</t>
  </si>
  <si>
    <t>tr|Q2G269|Q2G269_STAA8</t>
  </si>
  <si>
    <t>ID=cds-ARG46854.1</t>
  </si>
  <si>
    <t>Parent=gene-B7H15_12730</t>
  </si>
  <si>
    <t>Dbxref=NCBI_GP:ARG46854.1</t>
  </si>
  <si>
    <t>Name=ARG46854.1</t>
  </si>
  <si>
    <t>inference=COORDINATES: similar to AA sequence:RefSeq:WP_001791508.1</t>
  </si>
  <si>
    <t>protein_id=ARG46854.1</t>
  </si>
  <si>
    <t>&gt;lcl|CP020619.1_prot_ARG46855.1_2465</t>
  </si>
  <si>
    <t>B7H15_12735</t>
  </si>
  <si>
    <t>[protein_id=ARG46855.1]</t>
  </si>
  <si>
    <t>[location=complement(2412564..2412890)]</t>
  </si>
  <si>
    <t>ID=cds-ARG46855.1</t>
  </si>
  <si>
    <t>Parent=gene-B7H15_12735</t>
  </si>
  <si>
    <t>Dbxref=NCBI_GP:ARG46855.1</t>
  </si>
  <si>
    <t>Name=ARG46855.1</t>
  </si>
  <si>
    <t>inference=COORDINATES: similar to AA sequence:RefSeq:YP_501029.1</t>
  </si>
  <si>
    <t>protein_id=ARG46855.1</t>
  </si>
  <si>
    <t>&gt;lcl|CP020619.1_prot_ARG46856.1_2466</t>
  </si>
  <si>
    <t>B7H15_12740</t>
  </si>
  <si>
    <t>[protein_id=ARG46856.1]</t>
  </si>
  <si>
    <t>[location=complement(2412954..2413697)]</t>
  </si>
  <si>
    <t>ID=cds-ARG46856.1</t>
  </si>
  <si>
    <t>Parent=gene-B7H15_12740</t>
  </si>
  <si>
    <t>Dbxref=NCBI_GP:ARG46856.1</t>
  </si>
  <si>
    <t>Name=ARG46856.1</t>
  </si>
  <si>
    <t>inference=COORDINATES: similar to AA sequence:RefSeq:YP_501030.1</t>
  </si>
  <si>
    <t>protein_id=ARG46856.1</t>
  </si>
  <si>
    <t>&gt;lcl|CP020619.1_prot_ARG46857.1_2467</t>
  </si>
  <si>
    <t>B7H15_12745</t>
  </si>
  <si>
    <t>[protein_id=ARG46857.1]</t>
  </si>
  <si>
    <t>[location=complement(2413723..2415678)]</t>
  </si>
  <si>
    <t>ID=cds-ARG46857.1</t>
  </si>
  <si>
    <t>Parent=gene-B7H15_12745</t>
  </si>
  <si>
    <t>Dbxref=NCBI_GP:ARG46857.1</t>
  </si>
  <si>
    <t>Name=ARG46857.1</t>
  </si>
  <si>
    <t>inference=COORDINATES: similar to AA sequence:RefSeq:YP_501031.1</t>
  </si>
  <si>
    <t>protein_id=ARG46857.1</t>
  </si>
  <si>
    <t>&gt;lcl|CP020619.1_prot_ARG46858.1_2468</t>
  </si>
  <si>
    <t>B7H15_12750</t>
  </si>
  <si>
    <t>[protein_id=ARG46858.1]</t>
  </si>
  <si>
    <t>[location=2416288..2417091]</t>
  </si>
  <si>
    <t>ID=cds-ARG46858.1</t>
  </si>
  <si>
    <t>Parent=gene-B7H15_12750</t>
  </si>
  <si>
    <t>Dbxref=NCBI_GP:ARG46858.1</t>
  </si>
  <si>
    <t>Name=ARG46858.1</t>
  </si>
  <si>
    <t>inference=COORDINATES: similar to AA sequence:RefSeq:YP_501032.1</t>
  </si>
  <si>
    <t>protein_id=ARG46858.1</t>
  </si>
  <si>
    <t>&gt;lcl|CP020619.1_prot_ARG46859.1_2469</t>
  </si>
  <si>
    <t>B7H15_12755</t>
  </si>
  <si>
    <t>[protein_id=ARG46859.1]</t>
  </si>
  <si>
    <t>[location=complement(2417108..2417350)]</t>
  </si>
  <si>
    <t>tr|Q2G2J1|Q2G2J1_STAA8</t>
  </si>
  <si>
    <t>ID=cds-ARG46859.1</t>
  </si>
  <si>
    <t>Parent=gene-B7H15_12755</t>
  </si>
  <si>
    <t>Dbxref=NCBI_GP:ARG46859.1</t>
  </si>
  <si>
    <t>Name=ARG46859.1</t>
  </si>
  <si>
    <t>inference=COORDINATES: similar to AA sequence:RefSeq:YP_501033.1</t>
  </si>
  <si>
    <t>protein_id=ARG46859.1</t>
  </si>
  <si>
    <t>&gt;lcl|CP020619.1_prot_ARG46860.1_2470</t>
  </si>
  <si>
    <t>B7H15_12760</t>
  </si>
  <si>
    <t>[protein=Na+/H+ antiporter NhaC]</t>
  </si>
  <si>
    <t>[protein_id=ARG46860.1]</t>
  </si>
  <si>
    <t>[location=complement(2417524..2418924)]</t>
  </si>
  <si>
    <t>ID=cds-ARG46860.1</t>
  </si>
  <si>
    <t>Parent=gene-B7H15_12760</t>
  </si>
  <si>
    <t>Dbxref=NCBI_GP:ARG46860.1</t>
  </si>
  <si>
    <t>Name=ARG46860.1</t>
  </si>
  <si>
    <t>inference=COORDINATES: similar to AA sequence:RefSeq:YP_501034.1</t>
  </si>
  <si>
    <t>product=Na+/H+ antiporter NhaC</t>
  </si>
  <si>
    <t>protein_id=ARG46860.1</t>
  </si>
  <si>
    <t>&gt;lcl|CP020619.1_prot_ARG46861.1_2471</t>
  </si>
  <si>
    <t>B7H15_12765</t>
  </si>
  <si>
    <t>[protein=octopine dehydrogenase]</t>
  </si>
  <si>
    <t>[protein_id=ARG46861.1]</t>
  </si>
  <si>
    <t>[location=complement(2419019..2420101)]</t>
  </si>
  <si>
    <t>ID=cds-ARG46861.1</t>
  </si>
  <si>
    <t>Parent=gene-B7H15_12765</t>
  </si>
  <si>
    <t>Dbxref=NCBI_GP:ARG46861.1</t>
  </si>
  <si>
    <t>Name=ARG46861.1</t>
  </si>
  <si>
    <t>inference=COORDINATES: similar to AA sequence:RefSeq:YP_501035.1</t>
  </si>
  <si>
    <t>product=octopine dehydrogenase</t>
  </si>
  <si>
    <t>protein_id=ARG46861.1</t>
  </si>
  <si>
    <t>&gt;lcl|CP020619.1_prot_ARG46862.1_2472</t>
  </si>
  <si>
    <t>B7H15_12770</t>
  </si>
  <si>
    <t>[protein_id=ARG46862.1]</t>
  </si>
  <si>
    <t>[location=2420349..2420771]</t>
  </si>
  <si>
    <t>ID=cds-ARG46862.1</t>
  </si>
  <si>
    <t>Parent=gene-B7H15_12770</t>
  </si>
  <si>
    <t>Dbxref=NCBI_GP:ARG46862.1</t>
  </si>
  <si>
    <t>Name=ARG46862.1</t>
  </si>
  <si>
    <t>inference=COORDINATES: similar to AA sequence:RefSeq:YP_501036.1</t>
  </si>
  <si>
    <t>protein_id=ARG46862.1</t>
  </si>
  <si>
    <t>&gt;lcl|CP020619.1_prot_ARG46863.1_2473</t>
  </si>
  <si>
    <t>B7H15_12775</t>
  </si>
  <si>
    <t>[protein_id=ARG46863.1]</t>
  </si>
  <si>
    <t>[location=2421008..2421508]</t>
  </si>
  <si>
    <t>ID=cds-ARG46863.1</t>
  </si>
  <si>
    <t>Parent=gene-B7H15_12775</t>
  </si>
  <si>
    <t>Dbxref=NCBI_GP:ARG46863.1</t>
  </si>
  <si>
    <t>Name=ARG46863.1</t>
  </si>
  <si>
    <t>inference=COORDINATES: similar to AA sequence:RefSeq:YP_501037.1</t>
  </si>
  <si>
    <t>protein_id=ARG46863.1</t>
  </si>
  <si>
    <t>&gt;lcl|CP020619.1_prot_ARG46864.1_2474</t>
  </si>
  <si>
    <t>B7H15_12780</t>
  </si>
  <si>
    <t>[protein_id=ARG46864.1]</t>
  </si>
  <si>
    <t>[location=2421556..2421813]</t>
  </si>
  <si>
    <t>tr|Q2G1V9|Q2G1V9_STAA8</t>
  </si>
  <si>
    <t>ID=cds-ARG46864.1</t>
  </si>
  <si>
    <t>Parent=gene-B7H15_12780</t>
  </si>
  <si>
    <t>Dbxref=NCBI_GP:ARG46864.1</t>
  </si>
  <si>
    <t>Name=ARG46864.1</t>
  </si>
  <si>
    <t>inference=COORDINATES: similar to AA sequence:RefSeq:WP_001792531.1</t>
  </si>
  <si>
    <t>protein_id=ARG46864.1</t>
  </si>
  <si>
    <t>&gt;lcl|CP020619.1_prot_ARG46865.1_2475</t>
  </si>
  <si>
    <t>B7H15_12785</t>
  </si>
  <si>
    <t>[protein_id=ARG46865.1]</t>
  </si>
  <si>
    <t>[location=2421870..2422823]</t>
  </si>
  <si>
    <t>ID=cds-ARG46865.1</t>
  </si>
  <si>
    <t>Parent=gene-B7H15_12785</t>
  </si>
  <si>
    <t>Dbxref=NCBI_GP:ARG46865.1</t>
  </si>
  <si>
    <t>Name=ARG46865.1</t>
  </si>
  <si>
    <t>inference=COORDINATES: similar to AA sequence:RefSeq:YP_501039.1</t>
  </si>
  <si>
    <t>protein_id=ARG46865.1</t>
  </si>
  <si>
    <t>&gt;lcl|CP020619.1_prot_ARG46866.1_2476</t>
  </si>
  <si>
    <t>B7H15_12790</t>
  </si>
  <si>
    <t>[protein_id=ARG46866.1]</t>
  </si>
  <si>
    <t>[location=complement(2422915..2424039)]</t>
  </si>
  <si>
    <t>ID=cds-ARG46866.1</t>
  </si>
  <si>
    <t>Parent=gene-B7H15_12790</t>
  </si>
  <si>
    <t>Dbxref=NCBI_GP:ARG46866.1</t>
  </si>
  <si>
    <t>Name=ARG46866.1</t>
  </si>
  <si>
    <t>inference=COORDINATES: similar to AA sequence:RefSeq:YP_501040.1</t>
  </si>
  <si>
    <t>protein_id=ARG46866.1</t>
  </si>
  <si>
    <t>&gt;lcl|CP020619.1_prot_ARG47380.1_2477</t>
  </si>
  <si>
    <t>B7H15_12795</t>
  </si>
  <si>
    <t>[protein_id=ARG47380.1]</t>
  </si>
  <si>
    <t>[location=complement(2424350..2424988)]</t>
  </si>
  <si>
    <t>ID=cds-ARG47380.1</t>
  </si>
  <si>
    <t>Parent=gene-B7H15_12795</t>
  </si>
  <si>
    <t>Dbxref=NCBI_GP:ARG47380.1</t>
  </si>
  <si>
    <t>Name=ARG47380.1</t>
  </si>
  <si>
    <t>inference=COORDINATES: similar to AA sequence:RefSeq:YP_501041.1</t>
  </si>
  <si>
    <t>protein_id=ARG47380.1</t>
  </si>
  <si>
    <t>&gt;lcl|CP020619.1_prot_ARG46867.1_2478</t>
  </si>
  <si>
    <t>B7H15_12800</t>
  </si>
  <si>
    <t>[protein_id=ARG46867.1]</t>
  </si>
  <si>
    <t>[location=complement(2425148..2425381)]</t>
  </si>
  <si>
    <t>tr|Q2FVW1|Q2FVW1_STAA8</t>
  </si>
  <si>
    <t>ID=cds-ARG46867.1</t>
  </si>
  <si>
    <t>Parent=gene-B7H15_12800</t>
  </si>
  <si>
    <t>Dbxref=NCBI_GP:ARG46867.1</t>
  </si>
  <si>
    <t>Name=ARG46867.1</t>
  </si>
  <si>
    <t>inference=COORDINATES: similar to AA sequence:RefSeq:YP_501042.1</t>
  </si>
  <si>
    <t>protein_id=ARG46867.1</t>
  </si>
  <si>
    <t>&gt;lcl|CP020619.1_prot_ARG46868.1_2479</t>
  </si>
  <si>
    <t>B7H15_12805</t>
  </si>
  <si>
    <t>[protein_id=ARG46868.1]</t>
  </si>
  <si>
    <t>[location=complement(2425609..2426082)]</t>
  </si>
  <si>
    <t>ID=cds-ARG46868.1</t>
  </si>
  <si>
    <t>Parent=gene-B7H15_12805</t>
  </si>
  <si>
    <t>Dbxref=NCBI_GP:ARG46868.1</t>
  </si>
  <si>
    <t>Name=ARG46868.1</t>
  </si>
  <si>
    <t>inference=COORDINATES: similar to AA sequence:RefSeq:YP_501043.1</t>
  </si>
  <si>
    <t>protein_id=ARG46868.1</t>
  </si>
  <si>
    <t>&gt;lcl|CP020619.1_prot_ARG46869.1_2480</t>
  </si>
  <si>
    <t>B7H15_12810</t>
  </si>
  <si>
    <t>[protein=formate dehydrogenase subunit alpha]</t>
  </si>
  <si>
    <t>[protein_id=ARG46869.1]</t>
  </si>
  <si>
    <t>[location=complement(2426082..2429036)]</t>
  </si>
  <si>
    <t>ID=cds-ARG46869.1</t>
  </si>
  <si>
    <t>Parent=gene-B7H15_12810</t>
  </si>
  <si>
    <t>Dbxref=NCBI_GP:ARG46869.1</t>
  </si>
  <si>
    <t>Name=ARG46869.1</t>
  </si>
  <si>
    <t>inference=COORDINATES: similar to AA sequence:RefSeq:YP_501044.1</t>
  </si>
  <si>
    <t>product=formate dehydrogenase subunit alpha</t>
  </si>
  <si>
    <t>protein_id=ARG46869.1</t>
  </si>
  <si>
    <t>&gt;lcl|CP020619.1_prot_ARG47381.1_2481</t>
  </si>
  <si>
    <t>B7H15_12815</t>
  </si>
  <si>
    <t>[protein_id=ARG47381.1]</t>
  </si>
  <si>
    <t>[location=complement(2429638..2430561)]</t>
  </si>
  <si>
    <t>ID=cds-ARG47381.1</t>
  </si>
  <si>
    <t>Parent=gene-B7H15_12815</t>
  </si>
  <si>
    <t>Dbxref=NCBI_GP:ARG47381.1</t>
  </si>
  <si>
    <t>Name=ARG47381.1</t>
  </si>
  <si>
    <t>inference=COORDINATES: similar to AA sequence:RefSeq:YP_501045.1</t>
  </si>
  <si>
    <t>protein_id=ARG47381.1</t>
  </si>
  <si>
    <t>&gt;lcl|CP020619.1_prot_ARG46870.1_2482</t>
  </si>
  <si>
    <t>B7H15_12820</t>
  </si>
  <si>
    <t>[protein_id=ARG46870.1]</t>
  </si>
  <si>
    <t>[location=complement(2430718..2431515)]</t>
  </si>
  <si>
    <t>ID=cds-ARG46870.1</t>
  </si>
  <si>
    <t>Parent=gene-B7H15_12820</t>
  </si>
  <si>
    <t>Dbxref=NCBI_GP:ARG46870.1</t>
  </si>
  <si>
    <t>Name=ARG46870.1</t>
  </si>
  <si>
    <t>inference=COORDINATES: similar to AA sequence:RefSeq:YP_501046.1</t>
  </si>
  <si>
    <t>protein_id=ARG46870.1</t>
  </si>
  <si>
    <t>&gt;lcl|CP020619.1_prot_ARG46871.1_2483</t>
  </si>
  <si>
    <t>B7H15_12825</t>
  </si>
  <si>
    <t>[protein=DNA-binding transcriptional regulator]</t>
  </si>
  <si>
    <t>[protein_id=ARG46871.1]</t>
  </si>
  <si>
    <t>[location=2431900..2432592]</t>
  </si>
  <si>
    <t>ID=cds-ARG46871.1</t>
  </si>
  <si>
    <t>Parent=gene-B7H15_12825</t>
  </si>
  <si>
    <t>Dbxref=NCBI_GP:ARG46871.1</t>
  </si>
  <si>
    <t>Name=ARG46871.1</t>
  </si>
  <si>
    <t>inference=COORDINATES: similar to AA sequence:RefSeq:YP_501047.1</t>
  </si>
  <si>
    <t>product=DNA-binding transcriptional regulator</t>
  </si>
  <si>
    <t>protein_id=ARG46871.1</t>
  </si>
  <si>
    <t>&gt;lcl|CP020619.1_prot_ARG46872.1_2484</t>
  </si>
  <si>
    <t>B7H15_12830</t>
  </si>
  <si>
    <t>[protein_id=ARG46872.1]</t>
  </si>
  <si>
    <t>[location=2432948..2433262]</t>
  </si>
  <si>
    <t>tr|Q2FVV5|Q2FVV5_STAA8</t>
  </si>
  <si>
    <t>ID=cds-ARG46872.1</t>
  </si>
  <si>
    <t>Parent=gene-B7H15_12830</t>
  </si>
  <si>
    <t>Dbxref=NCBI_GP:ARG46872.1</t>
  </si>
  <si>
    <t>Name=ARG46872.1</t>
  </si>
  <si>
    <t>inference=COORDINATES: protein motif:HMM:PF05598.9</t>
  </si>
  <si>
    <t>protein_id=ARG46872.1</t>
  </si>
  <si>
    <t>&gt;lcl|CP020619.1_prot_ARG46873.1_2485</t>
  </si>
  <si>
    <t>B7H15_12835</t>
  </si>
  <si>
    <t>[protein_id=ARG46873.1]</t>
  </si>
  <si>
    <t>[location=complement(2433239..2433976)]</t>
  </si>
  <si>
    <t>ID=cds-ARG46873.1</t>
  </si>
  <si>
    <t>Parent=gene-B7H15_12835</t>
  </si>
  <si>
    <t>Dbxref=NCBI_GP:ARG46873.1</t>
  </si>
  <si>
    <t>Name=ARG46873.1</t>
  </si>
  <si>
    <t>inference=COORDINATES: similar to AA sequence:RefSeq:YP_501049.1</t>
  </si>
  <si>
    <t>protein_id=ARG46873.1</t>
  </si>
  <si>
    <t>&gt;lcl|CP020619.1_prot_ARG46874.1_2486</t>
  </si>
  <si>
    <t>B7H15_12840</t>
  </si>
  <si>
    <t>[protein_id=ARG46874.1]</t>
  </si>
  <si>
    <t>[location=2434025..2434354]</t>
  </si>
  <si>
    <t>tr|Q2FVV3|Q2FVV3_STAA8</t>
  </si>
  <si>
    <t>ID=cds-ARG46874.1</t>
  </si>
  <si>
    <t>Parent=gene-B7H15_12840</t>
  </si>
  <si>
    <t>Dbxref=NCBI_GP:ARG46874.1</t>
  </si>
  <si>
    <t>Name=ARG46874.1</t>
  </si>
  <si>
    <t>inference=COORDINATES: similar to AA sequence:RefSeq:YP_501050.2</t>
  </si>
  <si>
    <t>protein_id=ARG46874.1</t>
  </si>
  <si>
    <t>&gt;lcl|CP020619.1_prot_ARG46875.1_2487</t>
  </si>
  <si>
    <t>B7H15_12845</t>
  </si>
  <si>
    <t>[protein_id=ARG46875.1]</t>
  </si>
  <si>
    <t>[location=2434799..2435671]</t>
  </si>
  <si>
    <t>ID=cds-ARG46875.1</t>
  </si>
  <si>
    <t>Parent=gene-B7H15_12845</t>
  </si>
  <si>
    <t>Dbxref=NCBI_GP:ARG46875.1</t>
  </si>
  <si>
    <t>Name=ARG46875.1</t>
  </si>
  <si>
    <t>inference=COORDINATES: similar to AA sequence:RefSeq:YP_501051.1</t>
  </si>
  <si>
    <t>protein_id=ARG46875.1</t>
  </si>
  <si>
    <t>&gt;lcl|CP020619.1_prot_ARG46876.1_2488</t>
  </si>
  <si>
    <t>B7H15_12850</t>
  </si>
  <si>
    <t>[protein_id=ARG46876.1]</t>
  </si>
  <si>
    <t>[location=complement(2436058..2437437)]</t>
  </si>
  <si>
    <t>ID=cds-ARG46876.1</t>
  </si>
  <si>
    <t>Parent=gene-B7H15_12850</t>
  </si>
  <si>
    <t>Dbxref=NCBI_GP:ARG46876.1</t>
  </si>
  <si>
    <t>Name=ARG46876.1</t>
  </si>
  <si>
    <t>inference=COORDINATES: similar to AA sequence:RefSeq:YP_501052.1</t>
  </si>
  <si>
    <t>protein_id=ARG46876.1</t>
  </si>
  <si>
    <t>&gt;lcl|CP020619.1_prot_ARG46877.1_2489</t>
  </si>
  <si>
    <t>B7H15_12855</t>
  </si>
  <si>
    <t>[protein_id=ARG46877.1]</t>
  </si>
  <si>
    <t>[location=2437717..2438073]</t>
  </si>
  <si>
    <t>ID=cds-ARG46877.1</t>
  </si>
  <si>
    <t>Parent=gene-B7H15_12855</t>
  </si>
  <si>
    <t>Dbxref=NCBI_GP:ARG46877.1</t>
  </si>
  <si>
    <t>Name=ARG46877.1</t>
  </si>
  <si>
    <t>inference=COORDINATES: similar to AA sequence:RefSeq:YP_501053.1</t>
  </si>
  <si>
    <t>protein_id=ARG46877.1</t>
  </si>
  <si>
    <t>&gt;lcl|CP020619.1_prot_ARG46878.1_2490</t>
  </si>
  <si>
    <t>B7H15_12860</t>
  </si>
  <si>
    <t>[protein_id=ARG46878.1]</t>
  </si>
  <si>
    <t>[location=2438070..2438255]</t>
  </si>
  <si>
    <t>ID=cds-ARG46878.1</t>
  </si>
  <si>
    <t>Parent=gene-B7H15_12860</t>
  </si>
  <si>
    <t>Dbxref=NCBI_GP:ARG46878.1</t>
  </si>
  <si>
    <t>Name=ARG46878.1</t>
  </si>
  <si>
    <t>inference=COORDINATES: similar to AA sequence:RefSeq:YP_501054.1</t>
  </si>
  <si>
    <t>protein_id=ARG46878.1</t>
  </si>
  <si>
    <t>&gt;lcl|CP020619.1_prot_ARG46879.1_2491</t>
  </si>
  <si>
    <t>B7H15_12865</t>
  </si>
  <si>
    <t>[protein_id=ARG46879.1]</t>
  </si>
  <si>
    <t>[location=complement(2438351..2438542)]</t>
  </si>
  <si>
    <t>tr|Q2FVU8|Q2FVU8_STAA8</t>
  </si>
  <si>
    <t>ID=cds-ARG46879.1</t>
  </si>
  <si>
    <t>Parent=gene-B7H15_12865</t>
  </si>
  <si>
    <t>Dbxref=NCBI_GP:ARG46879.1</t>
  </si>
  <si>
    <t>Name=ARG46879.1</t>
  </si>
  <si>
    <t>inference=COORDINATES: similar to AA sequence:RefSeq:YP_501055.1</t>
  </si>
  <si>
    <t>protein_id=ARG46879.1</t>
  </si>
  <si>
    <t>&gt;lcl|CP020619.1_prot_ARG46880.1_2492</t>
  </si>
  <si>
    <t>B7H15_12870</t>
  </si>
  <si>
    <t>[protein_id=ARG46880.1]</t>
  </si>
  <si>
    <t>[location=complement(2438553..2439188)]</t>
  </si>
  <si>
    <t>ID=cds-ARG46880.1</t>
  </si>
  <si>
    <t>Parent=gene-B7H15_12870</t>
  </si>
  <si>
    <t>Dbxref=NCBI_GP:ARG46880.1</t>
  </si>
  <si>
    <t>Name=ARG46880.1</t>
  </si>
  <si>
    <t>inference=COORDINATES: similar to AA sequence:RefSeq:YP_501056.1</t>
  </si>
  <si>
    <t>protein_id=ARG46880.1</t>
  </si>
  <si>
    <t>&gt;lcl|CP020619.1_prot_ARG46881.1_2493</t>
  </si>
  <si>
    <t>B7H15_12875</t>
  </si>
  <si>
    <t>[protein=symporter]</t>
  </si>
  <si>
    <t>[protein_id=ARG46881.1]</t>
  </si>
  <si>
    <t>[location=complement(2439263..2440180)]</t>
  </si>
  <si>
    <t>ID=cds-ARG46881.1</t>
  </si>
  <si>
    <t>Parent=gene-B7H15_12875</t>
  </si>
  <si>
    <t>Dbxref=NCBI_GP:ARG46881.1</t>
  </si>
  <si>
    <t>Name=ARG46881.1</t>
  </si>
  <si>
    <t>inference=COORDINATES: similar to AA sequence:RefSeq:YP_501057.1</t>
  </si>
  <si>
    <t>product=symporter</t>
  </si>
  <si>
    <t>protein_id=ARG46881.1</t>
  </si>
  <si>
    <t>&gt;lcl|CP020619.1_prot_ARG46882.1_2494</t>
  </si>
  <si>
    <t>B7H15_12880</t>
  </si>
  <si>
    <t>[protein_id=ARG46882.1]</t>
  </si>
  <si>
    <t>[location=2440448..2440978]</t>
  </si>
  <si>
    <t>ID=cds-ARG46882.1</t>
  </si>
  <si>
    <t>Parent=gene-B7H15_12880</t>
  </si>
  <si>
    <t>Dbxref=NCBI_GP:ARG46882.1</t>
  </si>
  <si>
    <t>Name=ARG46882.1</t>
  </si>
  <si>
    <t>inference=COORDINATES: similar to AA sequence:RefSeq:YP_501058.1</t>
  </si>
  <si>
    <t>protein_id=ARG46882.1</t>
  </si>
  <si>
    <t>&gt;lcl|CP020619.1_prot_ARG46883.1_2495</t>
  </si>
  <si>
    <t>B7H15_12885</t>
  </si>
  <si>
    <t>[protein=PTS alpha-glucoside transporter subunit IIBC]</t>
  </si>
  <si>
    <t>[protein_id=ARG46883.1]</t>
  </si>
  <si>
    <t>[location=complement(2441044..2442648)]</t>
  </si>
  <si>
    <t>ID=cds-ARG46883.1</t>
  </si>
  <si>
    <t>Parent=gene-B7H15_12885</t>
  </si>
  <si>
    <t>Dbxref=NCBI_GP:ARG46883.1</t>
  </si>
  <si>
    <t>Name=ARG46883.1</t>
  </si>
  <si>
    <t>inference=COORDINATES: similar to AA sequence:RefSeq:YP_501059.1</t>
  </si>
  <si>
    <t>product=PTS alpha-glucoside transporter subunit IIBC</t>
  </si>
  <si>
    <t>protein_id=ARG46883.1</t>
  </si>
  <si>
    <t>&gt;lcl|CP020619.1_prot_ARG46884.1_2496</t>
  </si>
  <si>
    <t>B7H15_12890</t>
  </si>
  <si>
    <t>[protein_id=ARG46884.1]</t>
  </si>
  <si>
    <t>[location=2442978..2443742]</t>
  </si>
  <si>
    <t>ID=cds-ARG46884.1</t>
  </si>
  <si>
    <t>Parent=gene-B7H15_12890</t>
  </si>
  <si>
    <t>Dbxref=NCBI_GP:ARG46884.1</t>
  </si>
  <si>
    <t>Name=ARG46884.1</t>
  </si>
  <si>
    <t>inference=COORDINATES: similar to AA sequence:RefSeq:YP_501060.1</t>
  </si>
  <si>
    <t>protein_id=ARG46884.1</t>
  </si>
  <si>
    <t>&gt;lcl|CP020619.1_prot_ARG46885.1_2497</t>
  </si>
  <si>
    <t>B7H15_12895</t>
  </si>
  <si>
    <t>[protein_id=ARG46885.1]</t>
  </si>
  <si>
    <t>[location=complement(2443800..2444306)]</t>
  </si>
  <si>
    <t>ID=cds-ARG46885.1</t>
  </si>
  <si>
    <t>Parent=gene-B7H15_12895</t>
  </si>
  <si>
    <t>Dbxref=NCBI_GP:ARG46885.1</t>
  </si>
  <si>
    <t>Name=ARG46885.1</t>
  </si>
  <si>
    <t>inference=COORDINATES: similar to AA sequence:RefSeq:YP_501061.1</t>
  </si>
  <si>
    <t>protein_id=ARG46885.1</t>
  </si>
  <si>
    <t>&gt;lcl|CP020619.1_prot_ARG47382.1_2498</t>
  </si>
  <si>
    <t>B7H15_12900</t>
  </si>
  <si>
    <t>[protein_id=ARG47382.1]</t>
  </si>
  <si>
    <t>[location=complement(2444473..2445786)]</t>
  </si>
  <si>
    <t>ID=cds-ARG47382.1</t>
  </si>
  <si>
    <t>Parent=gene-B7H15_12900</t>
  </si>
  <si>
    <t>Dbxref=NCBI_GP:ARG47382.1</t>
  </si>
  <si>
    <t>Name=ARG47382.1</t>
  </si>
  <si>
    <t>inference=COORDINATES: similar to AA sequence:RefSeq:WP_020444780.1</t>
  </si>
  <si>
    <t>protein_id=ARG47382.1</t>
  </si>
  <si>
    <t>&gt;lcl|CP020619.1_prot_ARG46886.1_2499</t>
  </si>
  <si>
    <t>B7H15_12905</t>
  </si>
  <si>
    <t>[protein_id=ARG46886.1]</t>
  </si>
  <si>
    <t>[location=complement(2446011..2446580)]</t>
  </si>
  <si>
    <t>ID=cds-ARG46886.1</t>
  </si>
  <si>
    <t>Parent=gene-B7H15_12905</t>
  </si>
  <si>
    <t>Dbxref=NCBI_GP:ARG46886.1</t>
  </si>
  <si>
    <t>Name=ARG46886.1</t>
  </si>
  <si>
    <t>inference=COORDINATES: similar to AA sequence:RefSeq:YP_501064.1</t>
  </si>
  <si>
    <t>protein_id=ARG46886.1</t>
  </si>
  <si>
    <t>&gt;lcl|CP020619.1_prot_ARG46887.1_2500</t>
  </si>
  <si>
    <t>B7H15_12910</t>
  </si>
  <si>
    <t>[protein=NAD(P)-dependent dehydrogenase]</t>
  </si>
  <si>
    <t>[protein_id=ARG46887.1]</t>
  </si>
  <si>
    <t>[location=complement(2447067..2447948)]</t>
  </si>
  <si>
    <t>ID=cds-ARG46887.1</t>
  </si>
  <si>
    <t>Parent=gene-B7H15_12910</t>
  </si>
  <si>
    <t>Dbxref=NCBI_GP:ARG46887.1</t>
  </si>
  <si>
    <t>Name=ARG46887.1</t>
  </si>
  <si>
    <t>inference=COORDINATES: similar to AA sequence:RefSeq:YP_501065.1</t>
  </si>
  <si>
    <t>product=NAD(P)-dependent dehydrogenase</t>
  </si>
  <si>
    <t>protein_id=ARG46887.1</t>
  </si>
  <si>
    <t>&gt;lcl|CP020619.1_prot_ARG46888.1_2501</t>
  </si>
  <si>
    <t>B7H15_12915</t>
  </si>
  <si>
    <t>[protein_id=ARG46888.1]</t>
  </si>
  <si>
    <t>[location=complement(2448059..2449180)]</t>
  </si>
  <si>
    <t>ID=cds-ARG46888.1</t>
  </si>
  <si>
    <t>Parent=gene-B7H15_12915</t>
  </si>
  <si>
    <t>Dbxref=NCBI_GP:ARG46888.1</t>
  </si>
  <si>
    <t>Name=ARG46888.1</t>
  </si>
  <si>
    <t>inference=COORDINATES: similar to AA sequence:RefSeq:YP_501066.1</t>
  </si>
  <si>
    <t>protein_id=ARG46888.1</t>
  </si>
  <si>
    <t>&gt;lcl|CP020619.1_prot_ARG46889.1_2502</t>
  </si>
  <si>
    <t>B7H15_12920</t>
  </si>
  <si>
    <t>[protein_id=ARG46889.1]</t>
  </si>
  <si>
    <t>[location=complement(2449457..2450695)]</t>
  </si>
  <si>
    <t>ID=cds-ARG46889.1</t>
  </si>
  <si>
    <t>Parent=gene-B7H15_12920</t>
  </si>
  <si>
    <t>Dbxref=NCBI_GP:ARG46889.1</t>
  </si>
  <si>
    <t>Name=ARG46889.1</t>
  </si>
  <si>
    <t>inference=COORDINATES: similar to AA sequence:RefSeq:YP_501067.1</t>
  </si>
  <si>
    <t>protein_id=ARG46889.1</t>
  </si>
  <si>
    <t>&gt;lcl|CP020619.1_prot_ARG46890.1_2503</t>
  </si>
  <si>
    <t>B7H15_12925</t>
  </si>
  <si>
    <t>[protein_id=ARG46890.1]</t>
  </si>
  <si>
    <t>[location=complement(2450695..2452356)]</t>
  </si>
  <si>
    <t>ID=cds-ARG46890.1</t>
  </si>
  <si>
    <t>Parent=gene-B7H15_12925</t>
  </si>
  <si>
    <t>Dbxref=NCBI_GP:ARG46890.1</t>
  </si>
  <si>
    <t>Name=ARG46890.1</t>
  </si>
  <si>
    <t>inference=COORDINATES: similar to AA sequence:RefSeq:YP_501068.1</t>
  </si>
  <si>
    <t>protein_id=ARG46890.1</t>
  </si>
  <si>
    <t>&gt;lcl|CP020619.1_prot_ARG46891.1_2504</t>
  </si>
  <si>
    <t>B7H15_12930</t>
  </si>
  <si>
    <t>[protein_id=ARG46891.1]</t>
  </si>
  <si>
    <t>[location=2452516..2453400]</t>
  </si>
  <si>
    <t>ID=cds-ARG46891.1</t>
  </si>
  <si>
    <t>Parent=gene-B7H15_12930</t>
  </si>
  <si>
    <t>Dbxref=NCBI_GP:ARG46891.1</t>
  </si>
  <si>
    <t>Name=ARG46891.1</t>
  </si>
  <si>
    <t>inference=COORDINATES: similar to AA sequence:RefSeq:YP_501069.1</t>
  </si>
  <si>
    <t>protein_id=ARG46891.1</t>
  </si>
  <si>
    <t>&gt;lcl|CP020619.1_prot_ARG46892.1_2505</t>
  </si>
  <si>
    <t>B7H15_12935</t>
  </si>
  <si>
    <t>[protein=metallothiol transferase FosB]</t>
  </si>
  <si>
    <t>[protein_id=ARG46892.1]</t>
  </si>
  <si>
    <t>[location=2453522..2453941]</t>
  </si>
  <si>
    <t>sp|Q2FVT3|FOSB_STAA8</t>
  </si>
  <si>
    <t>ID=cds-ARG46892.1</t>
  </si>
  <si>
    <t>Parent=gene-B7H15_12935</t>
  </si>
  <si>
    <t>Dbxref=NCBI_GP:ARG46892.1</t>
  </si>
  <si>
    <t>Name=ARG46892.1</t>
  </si>
  <si>
    <t>inference=COORDINATES: similar to AA sequence:RefSeq:YP_501070.1</t>
  </si>
  <si>
    <t>product=metallothiol transferase FosB</t>
  </si>
  <si>
    <t>protein_id=ARG46892.1</t>
  </si>
  <si>
    <t>&gt;lcl|CP020619.1_prot_ARG46893.1_2506</t>
  </si>
  <si>
    <t>B7H15_12940</t>
  </si>
  <si>
    <t>[protein_id=ARG46893.1]</t>
  </si>
  <si>
    <t>[location=complement(2454197..2455132)]</t>
  </si>
  <si>
    <t>ID=cds-ARG46893.1</t>
  </si>
  <si>
    <t>Parent=gene-B7H15_12940</t>
  </si>
  <si>
    <t>Dbxref=NCBI_GP:ARG46893.1</t>
  </si>
  <si>
    <t>Name=ARG46893.1</t>
  </si>
  <si>
    <t>inference=COORDINATES: similar to AA sequence:RefSeq:YP_501071.1</t>
  </si>
  <si>
    <t>protein_id=ARG46893.1</t>
  </si>
  <si>
    <t>&gt;lcl|CP020619.1_prot_ARG46894.1_2507</t>
  </si>
  <si>
    <t>B7H15_12945</t>
  </si>
  <si>
    <t>[protein_id=ARG46894.1]</t>
  </si>
  <si>
    <t>[location=2455422..2456681]</t>
  </si>
  <si>
    <t>ID=cds-ARG46894.1</t>
  </si>
  <si>
    <t>Parent=gene-B7H15_12945</t>
  </si>
  <si>
    <t>Dbxref=NCBI_GP:ARG46894.1</t>
  </si>
  <si>
    <t>Name=ARG46894.1</t>
  </si>
  <si>
    <t>inference=COORDINATES: similar to AA sequence:RefSeq:YP_501072.1</t>
  </si>
  <si>
    <t>protein_id=ARG46894.1</t>
  </si>
  <si>
    <t>&gt;lcl|CP020619.1_prot_ARG46895.1_2508</t>
  </si>
  <si>
    <t>B7H15_12950</t>
  </si>
  <si>
    <t>[protein=ribose-5-phosphate isomerase]</t>
  </si>
  <si>
    <t>[protein_id=ARG46895.1]</t>
  </si>
  <si>
    <t>[location=complement(2456747..2457433)]</t>
  </si>
  <si>
    <t>ID=cds-ARG46895.1</t>
  </si>
  <si>
    <t>Parent=gene-B7H15_12950</t>
  </si>
  <si>
    <t>Dbxref=NCBI_GP:ARG46895.1</t>
  </si>
  <si>
    <t>Name=ARG46895.1</t>
  </si>
  <si>
    <t>inference=COORDINATES: similar to AA sequence:RefSeq:YP_501073.1</t>
  </si>
  <si>
    <t>product=ribose-5-phosphate isomerase</t>
  </si>
  <si>
    <t>protein_id=ARG46895.1</t>
  </si>
  <si>
    <t>&gt;lcl|CP020619.1_prot_ARG46896.1_2509</t>
  </si>
  <si>
    <t>B7H15_12955</t>
  </si>
  <si>
    <t>[protein=MOSC domain-containing protein]</t>
  </si>
  <si>
    <t>[protein_id=ARG46896.1]</t>
  </si>
  <si>
    <t>[location=2457607..2458260]</t>
  </si>
  <si>
    <t>ID=cds-ARG46896.1</t>
  </si>
  <si>
    <t>Parent=gene-B7H15_12955</t>
  </si>
  <si>
    <t>Dbxref=NCBI_GP:ARG46896.1</t>
  </si>
  <si>
    <t>Name=ARG46896.1</t>
  </si>
  <si>
    <t>inference=COORDINATES: similar to AA sequence:RefSeq:YP_501074.1</t>
  </si>
  <si>
    <t>product=MOSC domain-containing protein</t>
  </si>
  <si>
    <t>protein_id=ARG46896.1</t>
  </si>
  <si>
    <t>&gt;lcl|CP020619.1_prot_ARG46897.1_2510</t>
  </si>
  <si>
    <t>B7H15_12960</t>
  </si>
  <si>
    <t>[protein=galactose mutarotase]</t>
  </si>
  <si>
    <t>[protein_id=ARG46897.1]</t>
  </si>
  <si>
    <t>[location=complement(2458496..2459515)]</t>
  </si>
  <si>
    <t>ID=cds-ARG46897.1</t>
  </si>
  <si>
    <t>Parent=gene-B7H15_12960</t>
  </si>
  <si>
    <t>Dbxref=NCBI_GP:ARG46897.1</t>
  </si>
  <si>
    <t>Name=ARG46897.1</t>
  </si>
  <si>
    <t>inference=COORDINATES: similar to AA sequence:RefSeq:YP_501076.1</t>
  </si>
  <si>
    <t>product=galactose mutarotase</t>
  </si>
  <si>
    <t>protein_id=ARG46897.1</t>
  </si>
  <si>
    <t>&gt;lcl|CP020619.1_prot_ARG46898.1_2511</t>
  </si>
  <si>
    <t>B7H15_12965</t>
  </si>
  <si>
    <t>[protein_id=ARG46898.1]</t>
  </si>
  <si>
    <t>[location=complement(2459545..2459871)]</t>
  </si>
  <si>
    <t>ID=cds-ARG46898.1</t>
  </si>
  <si>
    <t>Parent=gene-B7H15_12965</t>
  </si>
  <si>
    <t>Dbxref=NCBI_GP:ARG46898.1</t>
  </si>
  <si>
    <t>Name=ARG46898.1</t>
  </si>
  <si>
    <t>inference=COORDINATES: similar to AA sequence:RefSeq:YP_501077.1</t>
  </si>
  <si>
    <t>protein_id=ARG46898.1</t>
  </si>
  <si>
    <t>&gt;lcl|CP020619.1_prot_ARG46899.1_2512</t>
  </si>
  <si>
    <t>B7H15_12970</t>
  </si>
  <si>
    <t>[protein_id=ARG46899.1]</t>
  </si>
  <si>
    <t>[location=complement(2459920..2460105)]</t>
  </si>
  <si>
    <t>tr|Q2FVS5|Q2FVS5_STAA8</t>
  </si>
  <si>
    <t>ID=cds-ARG46899.1</t>
  </si>
  <si>
    <t>Parent=gene-B7H15_12970</t>
  </si>
  <si>
    <t>Dbxref=NCBI_GP:ARG46899.1</t>
  </si>
  <si>
    <t>Name=ARG46899.1</t>
  </si>
  <si>
    <t>inference=COORDINATES: similar to AA sequence:RefSeq:YP_501078.1</t>
  </si>
  <si>
    <t>protein_id=ARG46899.1</t>
  </si>
  <si>
    <t>&gt;lcl|CP020619.1_prot_ARG46900.1_2513</t>
  </si>
  <si>
    <t>B7H15_12975</t>
  </si>
  <si>
    <t>[protein=sodium ABC transporter permease]</t>
  </si>
  <si>
    <t>[protein_id=ARG46900.1]</t>
  </si>
  <si>
    <t>[location=complement(2460089..2461321)]</t>
  </si>
  <si>
    <t>ID=cds-ARG46900.1</t>
  </si>
  <si>
    <t>Parent=gene-B7H15_12975</t>
  </si>
  <si>
    <t>Dbxref=NCBI_GP:ARG46900.1</t>
  </si>
  <si>
    <t>Name=ARG46900.1</t>
  </si>
  <si>
    <t>inference=COORDINATES: similar to AA sequence:RefSeq:YP_501079.1</t>
  </si>
  <si>
    <t>product=sodium ABC transporter permease</t>
  </si>
  <si>
    <t>protein_id=ARG46900.1</t>
  </si>
  <si>
    <t>&gt;lcl|CP020619.1_prot_ARG46901.1_2514</t>
  </si>
  <si>
    <t>B7H15_12980</t>
  </si>
  <si>
    <t>[protein=sodium ABC transporter ATP-binding protein]</t>
  </si>
  <si>
    <t>[protein_id=ARG46901.1]</t>
  </si>
  <si>
    <t>[location=complement(2461314..2462213)]</t>
  </si>
  <si>
    <t>ID=cds-ARG46901.1</t>
  </si>
  <si>
    <t>Parent=gene-B7H15_12980</t>
  </si>
  <si>
    <t>Dbxref=NCBI_GP:ARG46901.1</t>
  </si>
  <si>
    <t>Name=ARG46901.1</t>
  </si>
  <si>
    <t>inference=COORDINATES: similar to AA sequence:RefSeq:YP_501080.1</t>
  </si>
  <si>
    <t>product=sodium ABC transporter ATP-binding protein</t>
  </si>
  <si>
    <t>protein_id=ARG46901.1</t>
  </si>
  <si>
    <t>&gt;lcl|CP020619.1_prot_ARG46902.1_2515</t>
  </si>
  <si>
    <t>B7H15_12985</t>
  </si>
  <si>
    <t>[protein=DUF805 domain-containing protein]</t>
  </si>
  <si>
    <t>[protein_id=ARG46902.1]</t>
  </si>
  <si>
    <t>[location=complement(2462444..2463091)]</t>
  </si>
  <si>
    <t>ID=cds-ARG46902.1</t>
  </si>
  <si>
    <t>Parent=gene-B7H15_12985</t>
  </si>
  <si>
    <t>Dbxref=NCBI_GP:ARG46902.1</t>
  </si>
  <si>
    <t>Name=ARG46902.1</t>
  </si>
  <si>
    <t>inference=COORDINATES: similar to AA sequence:RefSeq:YP_501081.1</t>
  </si>
  <si>
    <t>product=DUF805 domain-containing protein</t>
  </si>
  <si>
    <t>protein_id=ARG46902.1</t>
  </si>
  <si>
    <t>&gt;lcl|CP020619.1_prot_ARG46903.1_2516</t>
  </si>
  <si>
    <t>B7H15_12990</t>
  </si>
  <si>
    <t>[protein=DNA-3-methyladenine glycosylase]</t>
  </si>
  <si>
    <t>[protein_id=ARG46903.1]</t>
  </si>
  <si>
    <t>[location=2463490..2464098]</t>
  </si>
  <si>
    <t>ID=cds-ARG46903.1</t>
  </si>
  <si>
    <t>Parent=gene-B7H15_12990</t>
  </si>
  <si>
    <t>Dbxref=NCBI_GP:ARG46903.1</t>
  </si>
  <si>
    <t>Name=ARG46903.1</t>
  </si>
  <si>
    <t>inference=COORDINATES: similar to AA sequence:RefSeq:YP_501082.1</t>
  </si>
  <si>
    <t>product=DNA-3-methyladenine glycosylase</t>
  </si>
  <si>
    <t>protein_id=ARG46903.1</t>
  </si>
  <si>
    <t>&gt;lcl|CP020619.1_prot_ARG46904.1_2517</t>
  </si>
  <si>
    <t>B7H15_12995</t>
  </si>
  <si>
    <t>[protein=3-methyladenine DNA glycosylase]</t>
  </si>
  <si>
    <t>[protein_id=ARG46904.1]</t>
  </si>
  <si>
    <t>[location=2464099..2464287]</t>
  </si>
  <si>
    <t>ID=cds-ARG46904.1</t>
  </si>
  <si>
    <t>Parent=gene-B7H15_12995</t>
  </si>
  <si>
    <t>Dbxref=NCBI_GP:ARG46904.1</t>
  </si>
  <si>
    <t>Name=ARG46904.1</t>
  </si>
  <si>
    <t>inference=COORDINATES: similar to AA sequence:RefSeq:WP_001798769.1</t>
  </si>
  <si>
    <t>product=3-methyladenine DNA glycosylase</t>
  </si>
  <si>
    <t>protein_id=ARG46904.1</t>
  </si>
  <si>
    <t>&gt;lcl|CP020619.1_prot_ARG46905.1_2518</t>
  </si>
  <si>
    <t>B7H15_13000</t>
  </si>
  <si>
    <t>[protein=sodium/glutamate symporter]</t>
  </si>
  <si>
    <t>[protein_id=ARG46905.1]</t>
  </si>
  <si>
    <t>[location=2464435..2465643]</t>
  </si>
  <si>
    <t>ID=cds-ARG46905.1</t>
  </si>
  <si>
    <t>Parent=gene-B7H15_13000</t>
  </si>
  <si>
    <t>Dbxref=NCBI_GP:ARG46905.1</t>
  </si>
  <si>
    <t>Name=ARG46905.1</t>
  </si>
  <si>
    <t>inference=COORDINATES: similar to AA sequence:RefSeq:YP_501083.1</t>
  </si>
  <si>
    <t>product=sodium/glutamate symporter</t>
  </si>
  <si>
    <t>protein_id=ARG46905.1</t>
  </si>
  <si>
    <t>&gt;lcl|CP020619.1_prot_ARG46906.1_2519</t>
  </si>
  <si>
    <t>B7H15_13005</t>
  </si>
  <si>
    <t>[protein=type 2 isopentenyl-diphosphate Delta-isomerase]</t>
  </si>
  <si>
    <t>[protein_id=ARG46906.1]</t>
  </si>
  <si>
    <t>[location=complement(2465691..2466740)]</t>
  </si>
  <si>
    <t>ID=cds-ARG46906.1</t>
  </si>
  <si>
    <t>Parent=gene-B7H15_13005</t>
  </si>
  <si>
    <t>Dbxref=NCBI_GP:ARG46906.1</t>
  </si>
  <si>
    <t>Name=ARG46906.1</t>
  </si>
  <si>
    <t>inference=COORDINATES: similar to AA sequence:RefSeq:YP_501084.1</t>
  </si>
  <si>
    <t>product=type 2 isopentenyl-diphosphate Delta-isomerase</t>
  </si>
  <si>
    <t>protein_id=ARG46906.1</t>
  </si>
  <si>
    <t>&gt;lcl|CP020619.1_prot_ARG46907.1_2520</t>
  </si>
  <si>
    <t>B7H15_13010</t>
  </si>
  <si>
    <t>[protein=magnesium and cobalt transport protein CorA]</t>
  </si>
  <si>
    <t>[protein_id=ARG46907.1]</t>
  </si>
  <si>
    <t>[location=complement(2466771..2467718)]</t>
  </si>
  <si>
    <t>ID=cds-ARG46907.1</t>
  </si>
  <si>
    <t>Parent=gene-B7H15_13010</t>
  </si>
  <si>
    <t>Dbxref=NCBI_GP:ARG46907.1</t>
  </si>
  <si>
    <t>Name=ARG46907.1</t>
  </si>
  <si>
    <t>inference=COORDINATES: similar to AA sequence:RefSeq:YP_501085.1</t>
  </si>
  <si>
    <t>product=magnesium and cobalt transport protein CorA</t>
  </si>
  <si>
    <t>protein_id=ARG46907.1</t>
  </si>
  <si>
    <t>&gt;lcl|CP020619.1_prot_ARG46908.1_2521</t>
  </si>
  <si>
    <t>B7H15_13015</t>
  </si>
  <si>
    <t>[protein_id=ARG46908.1]</t>
  </si>
  <si>
    <t>[location=2467815..2468306]</t>
  </si>
  <si>
    <t>ID=cds-ARG46908.1</t>
  </si>
  <si>
    <t>Parent=gene-B7H15_13015</t>
  </si>
  <si>
    <t>Dbxref=NCBI_GP:ARG46908.1</t>
  </si>
  <si>
    <t>Name=ARG46908.1</t>
  </si>
  <si>
    <t>inference=COORDINATES: similar to AA sequence:RefSeq:YP_501086.1</t>
  </si>
  <si>
    <t>protein_id=ARG46908.1</t>
  </si>
  <si>
    <t>&gt;lcl|CP020619.1_prot_ARG46909.1_2522</t>
  </si>
  <si>
    <t>B7H15_13020</t>
  </si>
  <si>
    <t>[protein_id=ARG46909.1]</t>
  </si>
  <si>
    <t>[location=2468303..2468722]</t>
  </si>
  <si>
    <t>ID=cds-ARG46909.1</t>
  </si>
  <si>
    <t>Parent=gene-B7H15_13020</t>
  </si>
  <si>
    <t>Dbxref=NCBI_GP:ARG46909.1</t>
  </si>
  <si>
    <t>Name=ARG46909.1</t>
  </si>
  <si>
    <t>inference=COORDINATES: similar to AA sequence:RefSeq:YP_501087.1</t>
  </si>
  <si>
    <t>protein_id=ARG46909.1</t>
  </si>
  <si>
    <t>&gt;lcl|CP020619.1_prot_ARG46910.1_2523</t>
  </si>
  <si>
    <t>B7H15_13025</t>
  </si>
  <si>
    <t>[protein=esterase]</t>
  </si>
  <si>
    <t>[protein_id=ARG46910.1]</t>
  </si>
  <si>
    <t>[location=complement(2468830..2469750)]</t>
  </si>
  <si>
    <t>ID=cds-ARG46910.1</t>
  </si>
  <si>
    <t>Parent=gene-B7H15_13025</t>
  </si>
  <si>
    <t>Dbxref=NCBI_GP:ARG46910.1</t>
  </si>
  <si>
    <t>Name=ARG46910.1</t>
  </si>
  <si>
    <t>inference=COORDINATES: similar to AA sequence:RefSeq:WP_000620861.1</t>
  </si>
  <si>
    <t>product=esterase</t>
  </si>
  <si>
    <t>protein_id=ARG46910.1</t>
  </si>
  <si>
    <t>&gt;lcl|CP020619.1_prot_ARG46911.1_2524</t>
  </si>
  <si>
    <t>B7H15_13030</t>
  </si>
  <si>
    <t>[protein_id=ARG46911.1]</t>
  </si>
  <si>
    <t>[location=2469958..2470596]</t>
  </si>
  <si>
    <t>ID=cds-ARG46911.1</t>
  </si>
  <si>
    <t>Parent=gene-B7H15_13030</t>
  </si>
  <si>
    <t>Dbxref=NCBI_GP:ARG46911.1</t>
  </si>
  <si>
    <t>Name=ARG46911.1</t>
  </si>
  <si>
    <t>inference=COORDINATES: similar to AA sequence:RefSeq:YP_501089.1</t>
  </si>
  <si>
    <t>protein_id=ARG46911.1</t>
  </si>
  <si>
    <t>&gt;lcl|CP020619.1_prot_ARG46912.1_2525</t>
  </si>
  <si>
    <t>B7H15_13035</t>
  </si>
  <si>
    <t>[protein_id=ARG46912.1]</t>
  </si>
  <si>
    <t>[location=complement(2470842..2472773)]</t>
  </si>
  <si>
    <t>ID=cds-ARG46912.1</t>
  </si>
  <si>
    <t>Parent=gene-B7H15_13035</t>
  </si>
  <si>
    <t>Dbxref=NCBI_GP:ARG46912.1</t>
  </si>
  <si>
    <t>Name=ARG46912.1</t>
  </si>
  <si>
    <t>inference=COORDINATES: similar to AA sequence:RefSeq:YP_501090.1</t>
  </si>
  <si>
    <t>protein_id=ARG46912.1</t>
  </si>
  <si>
    <t>&gt;lcl|CP020619.1_prot_ARG46913.1_2526</t>
  </si>
  <si>
    <t>B7H15_13040</t>
  </si>
  <si>
    <t>[protein=multidrug efflux protein]</t>
  </si>
  <si>
    <t>[protein_id=ARG46913.1]</t>
  </si>
  <si>
    <t>[location=complement(2472786..2473433)]</t>
  </si>
  <si>
    <t>ID=cds-ARG46913.1</t>
  </si>
  <si>
    <t>Parent=gene-B7H15_13040</t>
  </si>
  <si>
    <t>Dbxref=NCBI_GP:ARG46913.1</t>
  </si>
  <si>
    <t>Name=ARG46913.1</t>
  </si>
  <si>
    <t>inference=COORDINATES: similar to AA sequence:RefSeq:YP_501091.1</t>
  </si>
  <si>
    <t>product=multidrug efflux protein</t>
  </si>
  <si>
    <t>protein_id=ARG46913.1</t>
  </si>
  <si>
    <t>&gt;lcl|CP020619.1_prot_ARG46914.1_2527</t>
  </si>
  <si>
    <t>B7H15_13045</t>
  </si>
  <si>
    <t>[protein=TetR family transcriptional regulator]</t>
  </si>
  <si>
    <t>[protein_id=ARG46914.1]</t>
  </si>
  <si>
    <t>[location=2473554..2474105]</t>
  </si>
  <si>
    <t>ID=cds-ARG46914.1</t>
  </si>
  <si>
    <t>Parent=gene-B7H15_13045</t>
  </si>
  <si>
    <t>Dbxref=NCBI_GP:ARG46914.1</t>
  </si>
  <si>
    <t>Name=ARG46914.1</t>
  </si>
  <si>
    <t>inference=COORDINATES: similar to AA sequence:RefSeq:YP_501092.1</t>
  </si>
  <si>
    <t>product=TetR family transcriptional regulator</t>
  </si>
  <si>
    <t>protein_id=ARG46914.1</t>
  </si>
  <si>
    <t>&gt;lcl|CP020619.1_prot_ARG46915.1_2528</t>
  </si>
  <si>
    <t>B7H15_13050</t>
  </si>
  <si>
    <t>[protein=Bcr/CflA family drug resistance efflux transporter]</t>
  </si>
  <si>
    <t>[protein_id=ARG46915.1]</t>
  </si>
  <si>
    <t>[location=complement(2474335..2475543)]</t>
  </si>
  <si>
    <t>ID=cds-ARG46915.1</t>
  </si>
  <si>
    <t>Parent=gene-B7H15_13050</t>
  </si>
  <si>
    <t>Dbxref=NCBI_GP:ARG46915.1</t>
  </si>
  <si>
    <t>Name=ARG46915.1</t>
  </si>
  <si>
    <t>inference=COORDINATES: similar to AA sequence:RefSeq:WP_000999124.1</t>
  </si>
  <si>
    <t>product=Bcr/CflA family drug resistance efflux transporter</t>
  </si>
  <si>
    <t>protein_id=ARG46915.1</t>
  </si>
  <si>
    <t>&gt;lcl|CP020619.1_prot_ARG46916.1_2529</t>
  </si>
  <si>
    <t>B7H15_13055</t>
  </si>
  <si>
    <t>[protein_id=ARG46916.1]</t>
  </si>
  <si>
    <t>[location=complement(2475653..2475781)]</t>
  </si>
  <si>
    <t>tr|Q2G2I2|Q2G2I2_STAA8</t>
  </si>
  <si>
    <t>ID=cds-ARG46916.1</t>
  </si>
  <si>
    <t>Parent=gene-B7H15_13055</t>
  </si>
  <si>
    <t>Dbxref=NCBI_GP:ARG46916.1</t>
  </si>
  <si>
    <t>Name=ARG46916.1</t>
  </si>
  <si>
    <t>inference=COORDINATES: similar to AA sequence:RefSeq:YP_501095.1</t>
  </si>
  <si>
    <t>protein_id=ARG46916.1</t>
  </si>
  <si>
    <t>&gt;lcl|CP020619.1_prot_ARG46917.1_2530</t>
  </si>
  <si>
    <t>B7H15_13060</t>
  </si>
  <si>
    <t>[protein=zinc ribbon domain-containing protein]</t>
  </si>
  <si>
    <t>[protein_id=ARG46917.1]</t>
  </si>
  <si>
    <t>[location=complement(2475812..2477194)]</t>
  </si>
  <si>
    <t>ID=cds-ARG46917.1</t>
  </si>
  <si>
    <t>Parent=gene-B7H15_13060</t>
  </si>
  <si>
    <t>Dbxref=NCBI_GP:ARG46917.1</t>
  </si>
  <si>
    <t>Name=ARG46917.1</t>
  </si>
  <si>
    <t>inference=COORDINATES: similar to AA sequence:RefSeq:YP_501096.1</t>
  </si>
  <si>
    <t>product=zinc ribbon domain-containing protein</t>
  </si>
  <si>
    <t>protein_id=ARG46917.1</t>
  </si>
  <si>
    <t>&gt;lcl|CP020619.1_prot_ARG47383.1_2531</t>
  </si>
  <si>
    <t>B7H15_13065</t>
  </si>
  <si>
    <t>[protein_id=ARG47383.1]</t>
  </si>
  <si>
    <t>[location=2477104..2477373]</t>
  </si>
  <si>
    <t>tr|Q2G2I4|Q2G2I4_STAA8</t>
  </si>
  <si>
    <t>ID=cds-ARG47383.1</t>
  </si>
  <si>
    <t>Parent=gene-B7H15_13065</t>
  </si>
  <si>
    <t>Dbxref=NCBI_GP:ARG47383.1</t>
  </si>
  <si>
    <t>Name=ARG47383.1</t>
  </si>
  <si>
    <t>inference=COORDINATES: similar to AA sequence:RefSeq:WP_001791520.1</t>
  </si>
  <si>
    <t>protein_id=ARG47383.1</t>
  </si>
  <si>
    <t>&gt;lcl|CP020619.1_prot_ARG46918.1_2532</t>
  </si>
  <si>
    <t>B7H15_13070</t>
  </si>
  <si>
    <t>[protein_id=ARG46918.1]</t>
  </si>
  <si>
    <t>[location=complement(2477434..2477889)]</t>
  </si>
  <si>
    <t>ID=cds-ARG46918.1</t>
  </si>
  <si>
    <t>Parent=gene-B7H15_13070</t>
  </si>
  <si>
    <t>Dbxref=NCBI_GP:ARG46918.1</t>
  </si>
  <si>
    <t>Name=ARG46918.1</t>
  </si>
  <si>
    <t>inference=COORDINATES: similar to AA sequence:RefSeq:WP_017804647.1</t>
  </si>
  <si>
    <t>protein_id=ARG46918.1</t>
  </si>
  <si>
    <t>&gt;lcl|CP020619.1_prot_ARG46919.1_2533</t>
  </si>
  <si>
    <t>B7H15_13075</t>
  </si>
  <si>
    <t>[protein_id=ARG46919.1]</t>
  </si>
  <si>
    <t>[location=2478084..2479052]</t>
  </si>
  <si>
    <t>ID=cds-ARG46919.1</t>
  </si>
  <si>
    <t>Parent=gene-B7H15_13075</t>
  </si>
  <si>
    <t>Dbxref=NCBI_GP:ARG46919.1</t>
  </si>
  <si>
    <t>Name=ARG46919.1</t>
  </si>
  <si>
    <t>inference=COORDINATES: similar to AA sequence:RefSeq:YP_501100.1</t>
  </si>
  <si>
    <t>protein_id=ARG46919.1</t>
  </si>
  <si>
    <t>&gt;lcl|CP020619.1_prot_ARG46920.1_2534</t>
  </si>
  <si>
    <t>B7H15_13080</t>
  </si>
  <si>
    <t>[protein_id=ARG46920.1]</t>
  </si>
  <si>
    <t>[location=2479627..2479983]</t>
  </si>
  <si>
    <t>tr|Q2FVR2|Q2FVR2_STAA8</t>
  </si>
  <si>
    <t>ID=cds-ARG46920.1</t>
  </si>
  <si>
    <t>Parent=gene-B7H15_13080</t>
  </si>
  <si>
    <t>Dbxref=NCBI_GP:ARG46920.1</t>
  </si>
  <si>
    <t>Name=ARG46920.1</t>
  </si>
  <si>
    <t>inference=COORDINATES: protein motif:HMM:PF01609.19</t>
  </si>
  <si>
    <t>protein_id=ARG46920.1</t>
  </si>
  <si>
    <t>&gt;lcl|CP020619.1_prot_2535</t>
  </si>
  <si>
    <t>B7H15_13085</t>
  </si>
  <si>
    <t>[location=2479911..2480015]</t>
  </si>
  <si>
    <t>&gt;lcl|CP020619.1_prot_ARG46921.1_2536</t>
  </si>
  <si>
    <t>B7H15_13090</t>
  </si>
  <si>
    <t>[protein=hemin ABC transporter ATP-binding protein]</t>
  </si>
  <si>
    <t>[protein_id=ARG46921.1]</t>
  </si>
  <si>
    <t>[location=complement(2480123..2480788)]</t>
  </si>
  <si>
    <t>ID=cds-ARG46921.1</t>
  </si>
  <si>
    <t>Parent=gene-B7H15_13090</t>
  </si>
  <si>
    <t>Dbxref=NCBI_GP:ARG46921.1</t>
  </si>
  <si>
    <t>Name=ARG46921.1</t>
  </si>
  <si>
    <t>inference=COORDINATES: similar to AA sequence:RefSeq:YP_501103.1</t>
  </si>
  <si>
    <t>product=hemin ABC transporter ATP-binding protein</t>
  </si>
  <si>
    <t>protein_id=ARG46921.1</t>
  </si>
  <si>
    <t>&gt;lcl|CP020619.1_prot_ARG46922.1_2537</t>
  </si>
  <si>
    <t>B7H15_13095</t>
  </si>
  <si>
    <t>[protein_id=ARG46922.1]</t>
  </si>
  <si>
    <t>[location=complement(2480788..2481843)]</t>
  </si>
  <si>
    <t>ID=cds-ARG46922.1</t>
  </si>
  <si>
    <t>Parent=gene-B7H15_13095</t>
  </si>
  <si>
    <t>Dbxref=NCBI_GP:ARG46922.1</t>
  </si>
  <si>
    <t>Name=ARG46922.1</t>
  </si>
  <si>
    <t>inference=COORDINATES: similar to AA sequence:RefSeq:YP_501104.1</t>
  </si>
  <si>
    <t>protein_id=ARG46922.1</t>
  </si>
  <si>
    <t>&gt;lcl|CP020619.1_prot_ARG46923.1_2538</t>
  </si>
  <si>
    <t>B7H15_13100</t>
  </si>
  <si>
    <t>[protein_id=ARG46923.1]</t>
  </si>
  <si>
    <t>[location=2481979..2482653]</t>
  </si>
  <si>
    <t>ID=cds-ARG46923.1</t>
  </si>
  <si>
    <t>Parent=gene-B7H15_13100</t>
  </si>
  <si>
    <t>Dbxref=NCBI_GP:ARG46923.1</t>
  </si>
  <si>
    <t>Name=ARG46923.1</t>
  </si>
  <si>
    <t>inference=COORDINATES: similar to AA sequence:RefSeq:YP_501105.1</t>
  </si>
  <si>
    <t>protein_id=ARG46923.1</t>
  </si>
  <si>
    <t>&gt;lcl|CP020619.1_prot_ARG46924.1_2539</t>
  </si>
  <si>
    <t>B7H15_13105</t>
  </si>
  <si>
    <t>[protein_id=ARG46924.1]</t>
  </si>
  <si>
    <t>[location=2482646..2484019]</t>
  </si>
  <si>
    <t>ID=cds-ARG46924.1</t>
  </si>
  <si>
    <t>Parent=gene-B7H15_13105</t>
  </si>
  <si>
    <t>Dbxref=NCBI_GP:ARG46924.1</t>
  </si>
  <si>
    <t>Name=ARG46924.1</t>
  </si>
  <si>
    <t>inference=COORDINATES: similar to AA sequence:RefSeq:YP_501106.1</t>
  </si>
  <si>
    <t>protein_id=ARG46924.1</t>
  </si>
  <si>
    <t>&gt;lcl|CP020619.1_prot_ARG46925.1_2540</t>
  </si>
  <si>
    <t>B7H15_13110</t>
  </si>
  <si>
    <t>[protein=LytTR family transcriptional regulator]</t>
  </si>
  <si>
    <t>[protein_id=ARG46925.1]</t>
  </si>
  <si>
    <t>[location=2484182..2484625]</t>
  </si>
  <si>
    <t>ID=cds-ARG46925.1</t>
  </si>
  <si>
    <t>Parent=gene-B7H15_13110</t>
  </si>
  <si>
    <t>Dbxref=NCBI_GP:ARG46925.1</t>
  </si>
  <si>
    <t>Name=ARG46925.1</t>
  </si>
  <si>
    <t>inference=COORDINATES: similar to AA sequence:RefSeq:YP_501107.1</t>
  </si>
  <si>
    <t>product=LytTR family transcriptional regulator</t>
  </si>
  <si>
    <t>protein_id=ARG46925.1</t>
  </si>
  <si>
    <t>&gt;lcl|CP020619.1_prot_ARG46926.1_2541</t>
  </si>
  <si>
    <t>B7H15_13115</t>
  </si>
  <si>
    <t>[protein_id=ARG46926.1]</t>
  </si>
  <si>
    <t>[location=2484622..2485077]</t>
  </si>
  <si>
    <t>ID=cds-ARG46926.1</t>
  </si>
  <si>
    <t>Parent=gene-B7H15_13115</t>
  </si>
  <si>
    <t>Dbxref=NCBI_GP:ARG46926.1</t>
  </si>
  <si>
    <t>Name=ARG46926.1</t>
  </si>
  <si>
    <t>inference=COORDINATES: similar to AA sequence:RefSeq:YP_501108.1</t>
  </si>
  <si>
    <t>protein_id=ARG46926.1</t>
  </si>
  <si>
    <t>&gt;lcl|CP020619.1_prot_ARG46927.1_2542</t>
  </si>
  <si>
    <t>B7H15_13120</t>
  </si>
  <si>
    <t>[protein=malate:quinone oxidoreductase]</t>
  </si>
  <si>
    <t>[protein_id=ARG46927.1]</t>
  </si>
  <si>
    <t>[location=complement(2485143..2486621)]</t>
  </si>
  <si>
    <t>ID=cds-ARG46927.1</t>
  </si>
  <si>
    <t>Parent=gene-B7H15_13120</t>
  </si>
  <si>
    <t>Dbxref=NCBI_GP:ARG46927.1</t>
  </si>
  <si>
    <t>Name=ARG46927.1</t>
  </si>
  <si>
    <t>inference=COORDINATES: similar to AA sequence:RefSeq:YP_501109.1</t>
  </si>
  <si>
    <t>product=malate:quinone oxidoreductase</t>
  </si>
  <si>
    <t>protein_id=ARG46927.1</t>
  </si>
  <si>
    <t>&gt;lcl|CP020619.1_prot_ARG46928.1_2543</t>
  </si>
  <si>
    <t>B7H15_13125</t>
  </si>
  <si>
    <t>[protein_id=ARG46928.1]</t>
  </si>
  <si>
    <t>[location=complement(2487002..2488600)]</t>
  </si>
  <si>
    <t>ID=cds-ARG46928.1</t>
  </si>
  <si>
    <t>Parent=gene-B7H15_13125</t>
  </si>
  <si>
    <t>Dbxref=NCBI_GP:ARG46928.1</t>
  </si>
  <si>
    <t>Name=ARG46928.1</t>
  </si>
  <si>
    <t>inference=COORDINATES: similar to AA sequence:RefSeq:YP_501110.1</t>
  </si>
  <si>
    <t>protein_id=ARG46928.1</t>
  </si>
  <si>
    <t>&gt;lcl|CP020619.1_prot_ARG47384.1_2544</t>
  </si>
  <si>
    <t>B7H15_13130</t>
  </si>
  <si>
    <t>[protein_id=ARG47384.1]</t>
  </si>
  <si>
    <t>[location=2488917..2490590]</t>
  </si>
  <si>
    <t>ID=cds-ARG47384.1</t>
  </si>
  <si>
    <t>Parent=gene-B7H15_13130</t>
  </si>
  <si>
    <t>Dbxref=NCBI_GP:ARG47384.1</t>
  </si>
  <si>
    <t>Name=ARG47384.1</t>
  </si>
  <si>
    <t>inference=COORDINATES: similar to AA sequence:RefSeq:YP_501111.1</t>
  </si>
  <si>
    <t>protein_id=ARG47384.1</t>
  </si>
  <si>
    <t>&gt;lcl|CP020619.1_prot_ARG46929.1_2545</t>
  </si>
  <si>
    <t>B7H15_13135</t>
  </si>
  <si>
    <t>[protein_id=ARG46929.1]</t>
  </si>
  <si>
    <t>[location=complement(2490743..2491372)]</t>
  </si>
  <si>
    <t>ID=cds-ARG46929.1</t>
  </si>
  <si>
    <t>Parent=gene-B7H15_13135</t>
  </si>
  <si>
    <t>Dbxref=NCBI_GP:ARG46929.1</t>
  </si>
  <si>
    <t>Name=ARG46929.1</t>
  </si>
  <si>
    <t>inference=COORDINATES: similar to AA sequence:RefSeq:YP_501112.1</t>
  </si>
  <si>
    <t>protein_id=ARG46929.1</t>
  </si>
  <si>
    <t>&gt;lcl|CP020619.1_prot_ARG46930.1_2546</t>
  </si>
  <si>
    <t>B7H15_13140</t>
  </si>
  <si>
    <t>[protein_id=ARG46930.1]</t>
  </si>
  <si>
    <t>[location=complement(2491686..2492201)]</t>
  </si>
  <si>
    <t>ID=cds-ARG46930.1</t>
  </si>
  <si>
    <t>Parent=gene-B7H15_13140</t>
  </si>
  <si>
    <t>Dbxref=NCBI_GP:ARG46930.1</t>
  </si>
  <si>
    <t>Name=ARG46930.1</t>
  </si>
  <si>
    <t>inference=COORDINATES: similar to AA sequence:RefSeq:YP_501113.1</t>
  </si>
  <si>
    <t>protein_id=ARG46930.1</t>
  </si>
  <si>
    <t>&gt;lcl|CP020619.1_prot_ARG46931.1_2547</t>
  </si>
  <si>
    <t>B7H15_13145</t>
  </si>
  <si>
    <t>[protein_id=ARG46931.1]</t>
  </si>
  <si>
    <t>[location=2492350..2493396]</t>
  </si>
  <si>
    <t>ID=cds-ARG46931.1</t>
  </si>
  <si>
    <t>Parent=gene-B7H15_13145</t>
  </si>
  <si>
    <t>Dbxref=NCBI_GP:ARG46931.1</t>
  </si>
  <si>
    <t>Name=ARG46931.1</t>
  </si>
  <si>
    <t>inference=COORDINATES: similar to AA sequence:RefSeq:WP_001812888.1</t>
  </si>
  <si>
    <t>protein_id=ARG46931.1</t>
  </si>
  <si>
    <t>&gt;lcl|CP020619.1_prot_ARG47385.1_2548</t>
  </si>
  <si>
    <t>B7H15_13150</t>
  </si>
  <si>
    <t>[protein_id=ARG47385.1]</t>
  </si>
  <si>
    <t>[location=complement(2493442..2493777)]</t>
  </si>
  <si>
    <t>ID=cds-ARG47385.1</t>
  </si>
  <si>
    <t>Parent=gene-B7H15_13150</t>
  </si>
  <si>
    <t>Dbxref=NCBI_GP:ARG47385.1</t>
  </si>
  <si>
    <t>Name=ARG47385.1</t>
  </si>
  <si>
    <t>inference=COORDINATES: similar to AA sequence:RefSeq:YP_501115.1</t>
  </si>
  <si>
    <t>protein_id=ARG47385.1</t>
  </si>
  <si>
    <t>&gt;lcl|CP020619.1_prot_ARG46932.1_2549</t>
  </si>
  <si>
    <t>B7H15_13155</t>
  </si>
  <si>
    <t>[protein_id=ARG46932.1]</t>
  </si>
  <si>
    <t>[location=complement(2493879..2494913)]</t>
  </si>
  <si>
    <t>ID=cds-ARG46932.1</t>
  </si>
  <si>
    <t>Parent=gene-B7H15_13155</t>
  </si>
  <si>
    <t>Dbxref=NCBI_GP:ARG46932.1</t>
  </si>
  <si>
    <t>Name=ARG46932.1</t>
  </si>
  <si>
    <t>inference=COORDINATES: similar to AA sequence:RefSeq:YP_501116.1</t>
  </si>
  <si>
    <t>protein_id=ARG46932.1</t>
  </si>
  <si>
    <t>&gt;lcl|CP020619.1_prot_ARG46933.1_2550</t>
  </si>
  <si>
    <t>B7H15_13160</t>
  </si>
  <si>
    <t>[protein_id=ARG46933.1]</t>
  </si>
  <si>
    <t>[location=complement(2494924..2495040)]</t>
  </si>
  <si>
    <t>tr|Q2FVP7|Q2FVP7_STAA8</t>
  </si>
  <si>
    <t>ID=cds-ARG46933.1</t>
  </si>
  <si>
    <t>Parent=gene-B7H15_13160</t>
  </si>
  <si>
    <t>Dbxref=NCBI_GP:ARG46933.1</t>
  </si>
  <si>
    <t>Name=ARG46933.1</t>
  </si>
  <si>
    <t>inference=COORDINATES: similar to AA sequence:RefSeq:YP_501117.1</t>
  </si>
  <si>
    <t>protein_id=ARG46933.1</t>
  </si>
  <si>
    <t>&gt;lcl|CP020619.1_prot_ARG46934.1_2551</t>
  </si>
  <si>
    <t>B7H15_13165</t>
  </si>
  <si>
    <t>[protein_id=ARG46934.1]</t>
  </si>
  <si>
    <t>[location=complement(2495145..2495576)]</t>
  </si>
  <si>
    <t>ID=cds-ARG46934.1</t>
  </si>
  <si>
    <t>Parent=gene-B7H15_13165</t>
  </si>
  <si>
    <t>Dbxref=NCBI_GP:ARG46934.1</t>
  </si>
  <si>
    <t>Name=ARG46934.1</t>
  </si>
  <si>
    <t>inference=COORDINATES: similar to AA sequence:RefSeq:YP_501118.1</t>
  </si>
  <si>
    <t>protein_id=ARG46934.1</t>
  </si>
  <si>
    <t>&gt;lcl|CP020619.1_prot_ARG46935.1_2552</t>
  </si>
  <si>
    <t>B7H15_13170</t>
  </si>
  <si>
    <t>[protein_id=ARG46935.1]</t>
  </si>
  <si>
    <t>[location=2495628..2495720]</t>
  </si>
  <si>
    <t>tr|Q2FVP5|Q2FVP5_STAA8</t>
  </si>
  <si>
    <t>ID=cds-ARG46935.1</t>
  </si>
  <si>
    <t>Parent=gene-B7H15_13170</t>
  </si>
  <si>
    <t>Dbxref=NCBI_GP:ARG46935.1</t>
  </si>
  <si>
    <t>Name=ARG46935.1</t>
  </si>
  <si>
    <t>inference=COORDINATES: similar to AA sequence:RefSeq:YP_501119.1</t>
  </si>
  <si>
    <t>protein_id=ARG46935.1</t>
  </si>
  <si>
    <t>&gt;lcl|CP020619.1_prot_ARG46936.1_2553</t>
  </si>
  <si>
    <t>B7H15_13175</t>
  </si>
  <si>
    <t>[protein=phage infection protein]</t>
  </si>
  <si>
    <t>[protein_id=ARG46936.1]</t>
  </si>
  <si>
    <t>[location=complement(2495783..2497060)]</t>
  </si>
  <si>
    <t>ID=cds-ARG46936.1</t>
  </si>
  <si>
    <t>Parent=gene-B7H15_13175</t>
  </si>
  <si>
    <t>Dbxref=NCBI_GP:ARG46936.1</t>
  </si>
  <si>
    <t>Name=ARG46936.1</t>
  </si>
  <si>
    <t>inference=COORDINATES: similar to AA sequence:RefSeq:YP_501120.1</t>
  </si>
  <si>
    <t>product=phage infection protein</t>
  </si>
  <si>
    <t>protein_id=ARG46936.1</t>
  </si>
  <si>
    <t>&gt;lcl|CP020619.1_prot_ARG46937.1_2554</t>
  </si>
  <si>
    <t>B7H15_13180</t>
  </si>
  <si>
    <t>[protein_id=ARG46937.1]</t>
  </si>
  <si>
    <t>[location=2497221..2497844]</t>
  </si>
  <si>
    <t>ID=cds-ARG46937.1</t>
  </si>
  <si>
    <t>Parent=gene-B7H15_13180</t>
  </si>
  <si>
    <t>Dbxref=NCBI_GP:ARG46937.1</t>
  </si>
  <si>
    <t>Name=ARG46937.1</t>
  </si>
  <si>
    <t>inference=COORDINATES: similar to AA sequence:RefSeq:YP_501121.1</t>
  </si>
  <si>
    <t>protein_id=ARG46937.1</t>
  </si>
  <si>
    <t>&gt;lcl|CP020619.1_prot_ARG46938.1_2555</t>
  </si>
  <si>
    <t>B7H15_13185</t>
  </si>
  <si>
    <t>[protein=magnesium transporter CorA]</t>
  </si>
  <si>
    <t>[protein_id=ARG46938.1]</t>
  </si>
  <si>
    <t>[location=2497890..2498834]</t>
  </si>
  <si>
    <t>ID=cds-ARG46938.1</t>
  </si>
  <si>
    <t>Parent=gene-B7H15_13185</t>
  </si>
  <si>
    <t>Dbxref=NCBI_GP:ARG46938.1</t>
  </si>
  <si>
    <t>Name=ARG46938.1</t>
  </si>
  <si>
    <t>inference=COORDINATES: similar to AA sequence:RefSeq:YP_501122.1</t>
  </si>
  <si>
    <t>product=magnesium transporter CorA</t>
  </si>
  <si>
    <t>protein_id=ARG46938.1</t>
  </si>
  <si>
    <t>&gt;lcl|CP020619.1_prot_ARG46939.1_2556</t>
  </si>
  <si>
    <t>B7H15_13190</t>
  </si>
  <si>
    <t>[protein=PTS maltose transporter subunit IIBC]</t>
  </si>
  <si>
    <t>[protein_id=ARG46939.1]</t>
  </si>
  <si>
    <t>[location=complement(2498920..2500362)]</t>
  </si>
  <si>
    <t>&gt;lcl|CP020619.1_prot_ARG46940.1_2557</t>
  </si>
  <si>
    <t>B7H15_13195</t>
  </si>
  <si>
    <t>[protein_id=ARG46940.1]</t>
  </si>
  <si>
    <t>[location=2500545..2500928]</t>
  </si>
  <si>
    <t>ID=cds-ARG46940.1</t>
  </si>
  <si>
    <t>Parent=gene-B7H15_13195</t>
  </si>
  <si>
    <t>Dbxref=NCBI_GP:ARG46940.1</t>
  </si>
  <si>
    <t>Name=ARG46940.1</t>
  </si>
  <si>
    <t>inference=COORDINATES: similar to AA sequence:RefSeq:YP_501125.2</t>
  </si>
  <si>
    <t>protein_id=ARG46940.1</t>
  </si>
  <si>
    <t>&gt;lcl|CP020619.1_prot_ARG46941.1_2558</t>
  </si>
  <si>
    <t>B7H15_13200</t>
  </si>
  <si>
    <t>[protein_id=ARG46941.1]</t>
  </si>
  <si>
    <t>[location=2502416..2504521]</t>
  </si>
  <si>
    <t>ID=cds-ARG46941.1</t>
  </si>
  <si>
    <t>Parent=gene-B7H15_13200</t>
  </si>
  <si>
    <t>Dbxref=NCBI_GP:ARG46941.1</t>
  </si>
  <si>
    <t>Name=ARG46941.1</t>
  </si>
  <si>
    <t>inference=COORDINATES: similar to AA sequence:RefSeq:YP_501126.1</t>
  </si>
  <si>
    <t>protein_id=ARG46941.1</t>
  </si>
  <si>
    <t>&gt;lcl|CP020619.1_prot_ARG46942.1_2559</t>
  </si>
  <si>
    <t>B7H15_13205</t>
  </si>
  <si>
    <t>[protein_id=ARG46942.1]</t>
  </si>
  <si>
    <t>[location=2504592..2505014]</t>
  </si>
  <si>
    <t>ID=cds-ARG46942.1</t>
  </si>
  <si>
    <t>Parent=gene-B7H15_13205</t>
  </si>
  <si>
    <t>Dbxref=NCBI_GP:ARG46942.1</t>
  </si>
  <si>
    <t>Name=ARG46942.1</t>
  </si>
  <si>
    <t>inference=COORDINATES: similar to AA sequence:RefSeq:YP_501127.1</t>
  </si>
  <si>
    <t>protein_id=ARG46942.1</t>
  </si>
  <si>
    <t>&gt;lcl|CP020619.1_prot_ARG46943.1_2560</t>
  </si>
  <si>
    <t>B7H15_13210</t>
  </si>
  <si>
    <t>[protein_id=ARG46943.1]</t>
  </si>
  <si>
    <t>[location=2505279..2505635]</t>
  </si>
  <si>
    <t>ID=cds-ARG46943.1</t>
  </si>
  <si>
    <t>Parent=gene-B7H15_13210</t>
  </si>
  <si>
    <t>Dbxref=NCBI_GP:ARG46943.1</t>
  </si>
  <si>
    <t>Name=ARG46943.1</t>
  </si>
  <si>
    <t>inference=COORDINATES: similar to AA sequence:RefSeq:YP_501128.1</t>
  </si>
  <si>
    <t>protein_id=ARG46943.1</t>
  </si>
  <si>
    <t>&gt;lcl|CP020619.1_prot_ARG46944.1_2561</t>
  </si>
  <si>
    <t>B7H15_13215</t>
  </si>
  <si>
    <t>[protein=glutamate:protein symporter]</t>
  </si>
  <si>
    <t>[protein_id=ARG46944.1]</t>
  </si>
  <si>
    <t>[location=complement(2506039..2507316)]</t>
  </si>
  <si>
    <t>ID=cds-ARG46944.1</t>
  </si>
  <si>
    <t>Parent=gene-B7H15_13215</t>
  </si>
  <si>
    <t>Dbxref=NCBI_GP:ARG46944.1</t>
  </si>
  <si>
    <t>Name=ARG46944.1</t>
  </si>
  <si>
    <t>inference=COORDINATES: similar to AA sequence:RefSeq:YP_501129.1</t>
  </si>
  <si>
    <t>product=glutamate:protein symporter</t>
  </si>
  <si>
    <t>protein_id=ARG46944.1</t>
  </si>
  <si>
    <t>&gt;lcl|CP020619.1_prot_ARG46945.1_2562</t>
  </si>
  <si>
    <t>B7H15_13220</t>
  </si>
  <si>
    <t>[protein_id=ARG46945.1]</t>
  </si>
  <si>
    <t>[location=complement(2507498..2507863)]</t>
  </si>
  <si>
    <t>ID=cds-ARG46945.1</t>
  </si>
  <si>
    <t>Parent=gene-B7H15_13220</t>
  </si>
  <si>
    <t>Dbxref=NCBI_GP:ARG46945.1</t>
  </si>
  <si>
    <t>Name=ARG46945.1</t>
  </si>
  <si>
    <t>inference=COORDINATES: similar to AA sequence:RefSeq:YP_501130.1</t>
  </si>
  <si>
    <t>protein_id=ARG46945.1</t>
  </si>
  <si>
    <t>&gt;lcl|CP020619.1_prot_ARG46946.1_2563</t>
  </si>
  <si>
    <t>B7H15_13225</t>
  </si>
  <si>
    <t>[protein_id=ARG46946.1]</t>
  </si>
  <si>
    <t>[location=2508261..2508707]</t>
  </si>
  <si>
    <t>ID=cds-ARG46946.1</t>
  </si>
  <si>
    <t>Parent=gene-B7H15_13225</t>
  </si>
  <si>
    <t>Dbxref=NCBI_GP:ARG46946.1</t>
  </si>
  <si>
    <t>Name=ARG46946.1</t>
  </si>
  <si>
    <t>inference=COORDINATES: similar to AA sequence:RefSeq:YP_501131.1</t>
  </si>
  <si>
    <t>protein_id=ARG46946.1</t>
  </si>
  <si>
    <t>&gt;lcl|CP020619.1_prot_ARG46947.1_2564</t>
  </si>
  <si>
    <t>B7H15_13230</t>
  </si>
  <si>
    <t>[protein_id=ARG46947.1]</t>
  </si>
  <si>
    <t>[location=2508923..2509351]</t>
  </si>
  <si>
    <t>ID=cds-ARG46947.1</t>
  </si>
  <si>
    <t>Parent=gene-B7H15_13230</t>
  </si>
  <si>
    <t>Dbxref=NCBI_GP:ARG46947.1</t>
  </si>
  <si>
    <t>Name=ARG46947.1</t>
  </si>
  <si>
    <t>inference=COORDINATES: similar to AA sequence:RefSeq:YP_501132.1</t>
  </si>
  <si>
    <t>protein_id=ARG46947.1</t>
  </si>
  <si>
    <t>&gt;lcl|CP020619.1_prot_ARG46948.1_2565</t>
  </si>
  <si>
    <t>B7H15_13235</t>
  </si>
  <si>
    <t>[protein_id=ARG46948.1]</t>
  </si>
  <si>
    <t>[location=complement(2509458..2510627)]</t>
  </si>
  <si>
    <t>ID=cds-ARG46948.1</t>
  </si>
  <si>
    <t>Parent=gene-B7H15_13235</t>
  </si>
  <si>
    <t>Dbxref=NCBI_GP:ARG46948.1</t>
  </si>
  <si>
    <t>Name=ARG46948.1</t>
  </si>
  <si>
    <t>inference=COORDINATES: similar to AA sequence:RefSeq:YP_501133.1</t>
  </si>
  <si>
    <t>protein_id=ARG46948.1</t>
  </si>
  <si>
    <t>&gt;lcl|CP020619.1_prot_ARG46949.1_2566</t>
  </si>
  <si>
    <t>B7H15_13240</t>
  </si>
  <si>
    <t>[protein_id=ARG46949.1]</t>
  </si>
  <si>
    <t>[location=2510997..2511635]</t>
  </si>
  <si>
    <t>ID=cds-ARG46949.1</t>
  </si>
  <si>
    <t>Parent=gene-B7H15_13240</t>
  </si>
  <si>
    <t>Dbxref=NCBI_GP:ARG46949.1</t>
  </si>
  <si>
    <t>Name=ARG46949.1</t>
  </si>
  <si>
    <t>inference=COORDINATES: similar to AA sequence:RefSeq:WP_015581906.1</t>
  </si>
  <si>
    <t>protein_id=ARG46949.1</t>
  </si>
  <si>
    <t>&gt;lcl|CP020619.1_prot_ARG46950.1_2567</t>
  </si>
  <si>
    <t>B7H15_13245</t>
  </si>
  <si>
    <t>[protein_id=ARG46950.1]</t>
  </si>
  <si>
    <t>[location=2511666..2511911]</t>
  </si>
  <si>
    <t>tr|Q2FVM9|Q2FVM9_STAA8</t>
  </si>
  <si>
    <t>ID=cds-ARG46950.1</t>
  </si>
  <si>
    <t>Parent=gene-B7H15_13245</t>
  </si>
  <si>
    <t>Dbxref=NCBI_GP:ARG46950.1</t>
  </si>
  <si>
    <t>Name=ARG46950.1</t>
  </si>
  <si>
    <t>inference=COORDINATES: similar to AA sequence:RefSeq:WP_001146638.1</t>
  </si>
  <si>
    <t>protein_id=ARG46950.1</t>
  </si>
  <si>
    <t>&gt;lcl|CP020619.1_prot_ARG46951.1_2568</t>
  </si>
  <si>
    <t>B7H15_13250</t>
  </si>
  <si>
    <t>[protein_id=ARG46951.1]</t>
  </si>
  <si>
    <t>[location=2511890..2512630]</t>
  </si>
  <si>
    <t>ID=cds-ARG46951.1</t>
  </si>
  <si>
    <t>Parent=gene-B7H15_13250</t>
  </si>
  <si>
    <t>Dbxref=NCBI_GP:ARG46951.1</t>
  </si>
  <si>
    <t>Name=ARG46951.1</t>
  </si>
  <si>
    <t>inference=COORDINATES: similar to AA sequence:RefSeq:YP_501136.1</t>
  </si>
  <si>
    <t>protein_id=ARG46951.1</t>
  </si>
  <si>
    <t>&gt;lcl|CP020619.1_prot_ARG46952.1_2569</t>
  </si>
  <si>
    <t>B7H15_13255</t>
  </si>
  <si>
    <t>[protein_id=ARG46952.1]</t>
  </si>
  <si>
    <t>[location=complement(2512888..2513541)]</t>
  </si>
  <si>
    <t>ID=cds-ARG46952.1</t>
  </si>
  <si>
    <t>Parent=gene-B7H15_13255</t>
  </si>
  <si>
    <t>Dbxref=NCBI_GP:ARG46952.1</t>
  </si>
  <si>
    <t>Name=ARG46952.1</t>
  </si>
  <si>
    <t>inference=COORDINATES: similar to AA sequence:RefSeq:WP_002460273.1</t>
  </si>
  <si>
    <t>protein_id=ARG46952.1</t>
  </si>
  <si>
    <t>&gt;lcl|CP020619.1_prot_ARG46953.1_2570</t>
  </si>
  <si>
    <t>B7H15_13260</t>
  </si>
  <si>
    <t>[protein_id=ARG46953.1]</t>
  </si>
  <si>
    <t>[location=complement(2513564..2514598)]</t>
  </si>
  <si>
    <t>ID=cds-ARG46953.1</t>
  </si>
  <si>
    <t>Parent=gene-B7H15_13260</t>
  </si>
  <si>
    <t>Dbxref=NCBI_GP:ARG46953.1</t>
  </si>
  <si>
    <t>Name=ARG46953.1</t>
  </si>
  <si>
    <t>inference=COORDINATES: similar to AA sequence:RefSeq:YP_501138.1</t>
  </si>
  <si>
    <t>protein_id=ARG46953.1</t>
  </si>
  <si>
    <t>&gt;lcl|CP020619.1_prot_ARG46954.1_2571</t>
  </si>
  <si>
    <t>B7H15_13265</t>
  </si>
  <si>
    <t>[protein=GAF domain-containing protein]</t>
  </si>
  <si>
    <t>[protein_id=ARG46954.1]</t>
  </si>
  <si>
    <t>[location=complement(2514622..2515074)]</t>
  </si>
  <si>
    <t>ID=cds-ARG46954.1</t>
  </si>
  <si>
    <t>Parent=gene-B7H15_13265</t>
  </si>
  <si>
    <t>Dbxref=NCBI_GP:ARG46954.1</t>
  </si>
  <si>
    <t>Name=ARG46954.1</t>
  </si>
  <si>
    <t>inference=COORDINATES: similar to AA sequence:RefSeq:YP_501139.1</t>
  </si>
  <si>
    <t>product=GAF domain-containing protein</t>
  </si>
  <si>
    <t>protein_id=ARG46954.1</t>
  </si>
  <si>
    <t>&gt;lcl|CP020619.1_prot_ARG46955.1_2572</t>
  </si>
  <si>
    <t>B7H15_13270</t>
  </si>
  <si>
    <t>[protein=respiratory nitrate reductase subunit gamma]</t>
  </si>
  <si>
    <t>[protein_id=ARG46955.1]</t>
  </si>
  <si>
    <t>[location=complement(2515094..2515771)]</t>
  </si>
  <si>
    <t>ID=cds-ARG46955.1</t>
  </si>
  <si>
    <t>Parent=gene-B7H15_13270</t>
  </si>
  <si>
    <t>Dbxref=NCBI_GP:ARG46955.1</t>
  </si>
  <si>
    <t>Name=ARG46955.1</t>
  </si>
  <si>
    <t>inference=COORDINATES: similar to AA sequence:RefSeq:YP_501140.1</t>
  </si>
  <si>
    <t>product=respiratory nitrate reductase subunit gamma</t>
  </si>
  <si>
    <t>protein_id=ARG46955.1</t>
  </si>
  <si>
    <t>&gt;lcl|CP020619.1_prot_ARG46956.1_2573</t>
  </si>
  <si>
    <t>B7H15_13275</t>
  </si>
  <si>
    <t>[protein=nitrate reductase molybdenum cofactor assembly chaperone]</t>
  </si>
  <si>
    <t>[protein_id=ARG46956.1]</t>
  </si>
  <si>
    <t>[location=complement(2515764..2516354)]</t>
  </si>
  <si>
    <t>ID=cds-ARG46956.1</t>
  </si>
  <si>
    <t>Parent=gene-B7H15_13275</t>
  </si>
  <si>
    <t>Dbxref=NCBI_GP:ARG46956.1</t>
  </si>
  <si>
    <t>Name=ARG46956.1</t>
  </si>
  <si>
    <t>inference=COORDINATES: similar to AA sequence:RefSeq:YP_501141.1</t>
  </si>
  <si>
    <t>product=nitrate reductase molybdenum cofactor assembly chaperone</t>
  </si>
  <si>
    <t>protein_id=ARG46956.1</t>
  </si>
  <si>
    <t>&gt;lcl|CP020619.1_prot_ARG46957.1_2574</t>
  </si>
  <si>
    <t>B7H15_13280</t>
  </si>
  <si>
    <t>[protein=nitrate reductase subunit beta]</t>
  </si>
  <si>
    <t>[protein_id=ARG46957.1]</t>
  </si>
  <si>
    <t>[location=complement(2516332..2517891)]</t>
  </si>
  <si>
    <t>ID=cds-ARG46957.1</t>
  </si>
  <si>
    <t>Parent=gene-B7H15_13280</t>
  </si>
  <si>
    <t>Dbxref=NCBI_GP:ARG46957.1</t>
  </si>
  <si>
    <t>Name=ARG46957.1</t>
  </si>
  <si>
    <t>inference=COORDINATES: similar to AA sequence:RefSeq:WP_019167969.1</t>
  </si>
  <si>
    <t>product=nitrate reductase subunit beta</t>
  </si>
  <si>
    <t>protein_id=ARG46957.1</t>
  </si>
  <si>
    <t>&gt;lcl|CP020619.1_prot_ARG46958.1_2575</t>
  </si>
  <si>
    <t>B7H15_13285</t>
  </si>
  <si>
    <t>[protein=nitrate reductase subunit alpha]</t>
  </si>
  <si>
    <t>[protein_id=ARG46958.1]</t>
  </si>
  <si>
    <t>[location=complement(2517881..2521570)]</t>
  </si>
  <si>
    <t>ID=cds-ARG46958.1</t>
  </si>
  <si>
    <t>Parent=gene-B7H15_13285</t>
  </si>
  <si>
    <t>Dbxref=NCBI_GP:ARG46958.1</t>
  </si>
  <si>
    <t>Name=ARG46958.1</t>
  </si>
  <si>
    <t>inference=COORDINATES: similar to AA sequence:RefSeq:YP_501143.1</t>
  </si>
  <si>
    <t>product=nitrate reductase subunit alpha</t>
  </si>
  <si>
    <t>protein_id=ARG46958.1</t>
  </si>
  <si>
    <t>&gt;lcl|CP020619.1_prot_ARG46959.1_2576</t>
  </si>
  <si>
    <t>B7H15_13290</t>
  </si>
  <si>
    <t>[protein=uroporphyrinogen-III C-methyltransferase]</t>
  </si>
  <si>
    <t>[protein_id=ARG46959.1]</t>
  </si>
  <si>
    <t>[location=complement(2521879..2522856)]</t>
  </si>
  <si>
    <t>ID=cds-ARG46959.1</t>
  </si>
  <si>
    <t>Parent=gene-B7H15_13290</t>
  </si>
  <si>
    <t>Dbxref=NCBI_GP:ARG46959.1</t>
  </si>
  <si>
    <t>Name=ARG46959.1</t>
  </si>
  <si>
    <t>inference=COORDINATES: similar to AA sequence:RefSeq:YP_501144.1</t>
  </si>
  <si>
    <t>product=uroporphyrinogen-III C-methyltransferase</t>
  </si>
  <si>
    <t>protein_id=ARG46959.1</t>
  </si>
  <si>
    <t>&gt;lcl|CP020619.1_prot_ARG46960.1_2577</t>
  </si>
  <si>
    <t>B7H15_13295</t>
  </si>
  <si>
    <t>[protein=nitrite reductase (NAD(P)H) small subunit]</t>
  </si>
  <si>
    <t>[protein_id=ARG46960.1]</t>
  </si>
  <si>
    <t>[location=complement(2522847..2523161)]</t>
  </si>
  <si>
    <t>ID=cds-ARG46960.1</t>
  </si>
  <si>
    <t>Parent=gene-B7H15_13295</t>
  </si>
  <si>
    <t>Dbxref=NCBI_GP:ARG46960.1</t>
  </si>
  <si>
    <t>Name=ARG46960.1</t>
  </si>
  <si>
    <t>inference=COORDINATES: similar to AA sequence:RefSeq:YP_501145.1</t>
  </si>
  <si>
    <t>product=nitrite reductase (NAD(P)H) small subunit</t>
  </si>
  <si>
    <t>protein_id=ARG46960.1</t>
  </si>
  <si>
    <t>&gt;lcl|CP020619.1_prot_ARG46961.1_2578</t>
  </si>
  <si>
    <t>B7H15_13300</t>
  </si>
  <si>
    <t>[protein=nitrite reductase large subunit]</t>
  </si>
  <si>
    <t>[protein_id=ARG46961.1]</t>
  </si>
  <si>
    <t>[location=complement(2523165..2525570)]</t>
  </si>
  <si>
    <t>ID=cds-ARG46961.1</t>
  </si>
  <si>
    <t>Parent=gene-B7H15_13300</t>
  </si>
  <si>
    <t>Dbxref=NCBI_GP:ARG46961.1</t>
  </si>
  <si>
    <t>Name=ARG46961.1</t>
  </si>
  <si>
    <t>inference=COORDINATES: similar to AA sequence:RefSeq:YP_501146.1</t>
  </si>
  <si>
    <t>product=nitrite reductase large subunit</t>
  </si>
  <si>
    <t>protein_id=ARG46961.1</t>
  </si>
  <si>
    <t>&gt;lcl|CP020619.1_prot_ARG46962.1_2579</t>
  </si>
  <si>
    <t>B7H15_13305</t>
  </si>
  <si>
    <t>[protein=cobalamin biosynthesis protein CbiX]</t>
  </si>
  <si>
    <t>[protein_id=ARG46962.1]</t>
  </si>
  <si>
    <t>[location=complement(2525636..2526367)]</t>
  </si>
  <si>
    <t>ID=cds-ARG46962.1</t>
  </si>
  <si>
    <t>Parent=gene-B7H15_13305</t>
  </si>
  <si>
    <t>Dbxref=NCBI_GP:ARG46962.1</t>
  </si>
  <si>
    <t>Name=ARG46962.1</t>
  </si>
  <si>
    <t>inference=COORDINATES: similar to AA sequence:RefSeq:YP_501147.1</t>
  </si>
  <si>
    <t>product=cobalamin biosynthesis protein CbiX</t>
  </si>
  <si>
    <t>protein_id=ARG46962.1</t>
  </si>
  <si>
    <t>&gt;lcl|CP020619.1_prot_ARG46963.1_2580</t>
  </si>
  <si>
    <t>B7H15_13310</t>
  </si>
  <si>
    <t>[protein_id=ARG46963.1]</t>
  </si>
  <si>
    <t>[location=complement(2526597..2527133)]</t>
  </si>
  <si>
    <t>ID=cds-ARG46963.1</t>
  </si>
  <si>
    <t>Parent=gene-B7H15_13310</t>
  </si>
  <si>
    <t>Dbxref=NCBI_GP:ARG46963.1</t>
  </si>
  <si>
    <t>Name=ARG46963.1</t>
  </si>
  <si>
    <t>inference=COORDINATES: similar to AA sequence:RefSeq:YP_501148.1</t>
  </si>
  <si>
    <t>protein_id=ARG46963.1</t>
  </si>
  <si>
    <t>&gt;lcl|CP020619.1_prot_ARG46964.1_2581</t>
  </si>
  <si>
    <t>B7H15_13315</t>
  </si>
  <si>
    <t>[protein_id=ARG46964.1]</t>
  </si>
  <si>
    <t>[location=complement(2527366..2528190)]</t>
  </si>
  <si>
    <t>ID=cds-ARG46964.1</t>
  </si>
  <si>
    <t>Parent=gene-B7H15_13315</t>
  </si>
  <si>
    <t>Dbxref=NCBI_GP:ARG46964.1</t>
  </si>
  <si>
    <t>Name=ARG46964.1</t>
  </si>
  <si>
    <t>inference=COORDINATES: similar to AA sequence:RefSeq:YP_501149.1</t>
  </si>
  <si>
    <t>protein_id=ARG46964.1</t>
  </si>
  <si>
    <t>&gt;lcl|CP020619.1_prot_ARG46965.1_2582</t>
  </si>
  <si>
    <t>B7H15_13320</t>
  </si>
  <si>
    <t>[protein_id=ARG46965.1]</t>
  </si>
  <si>
    <t>[location=complement(2528407..2528589)]</t>
  </si>
  <si>
    <t>ID=cds-ARG46965.1</t>
  </si>
  <si>
    <t>Parent=gene-B7H15_13320</t>
  </si>
  <si>
    <t>Dbxref=NCBI_GP:ARG46965.1</t>
  </si>
  <si>
    <t>Name=ARG46965.1</t>
  </si>
  <si>
    <t>inference=COORDINATES: similar to AA sequence:RefSeq:YP_501150.1</t>
  </si>
  <si>
    <t>protein_id=ARG46965.1</t>
  </si>
  <si>
    <t>&gt;lcl|CP020619.1_prot_ARG46966.1_2583</t>
  </si>
  <si>
    <t>B7H15_13325</t>
  </si>
  <si>
    <t>[protein=glutathione S-transferase]</t>
  </si>
  <si>
    <t>[protein_id=ARG46966.1]</t>
  </si>
  <si>
    <t>[location=complement(2528673..2529140)]</t>
  </si>
  <si>
    <t>ID=cds-ARG46966.1</t>
  </si>
  <si>
    <t>Parent=gene-B7H15_13325</t>
  </si>
  <si>
    <t>Dbxref=NCBI_GP:ARG46966.1</t>
  </si>
  <si>
    <t>Name=ARG46966.1</t>
  </si>
  <si>
    <t>inference=COORDINATES: similar to AA sequence:RefSeq:YP_501151.1</t>
  </si>
  <si>
    <t>product=glutathione S-transferase</t>
  </si>
  <si>
    <t>protein_id=ARG46966.1</t>
  </si>
  <si>
    <t>&gt;lcl|CP020619.1_prot_ARG46967.1_2584</t>
  </si>
  <si>
    <t>B7H15_13330</t>
  </si>
  <si>
    <t>[protein=zinc ABC transporter substrate-binding protein]</t>
  </si>
  <si>
    <t>[protein_id=ARG46967.1]</t>
  </si>
  <si>
    <t>[location=complement(2529326..2530876)]</t>
  </si>
  <si>
    <t>ID=cds-ARG46967.1</t>
  </si>
  <si>
    <t>Parent=gene-B7H15_13330</t>
  </si>
  <si>
    <t>Dbxref=NCBI_GP:ARG46967.1</t>
  </si>
  <si>
    <t>Name=ARG46967.1</t>
  </si>
  <si>
    <t>inference=COORDINATES: similar to AA sequence:RefSeq:YP_501152.1</t>
  </si>
  <si>
    <t>product=zinc ABC transporter substrate-binding protein</t>
  </si>
  <si>
    <t>protein_id=ARG46967.1</t>
  </si>
  <si>
    <t>&gt;lcl|CP020619.1_prot_ARG46968.1_2585</t>
  </si>
  <si>
    <t>B7H15_13335</t>
  </si>
  <si>
    <t>[protein=Txe/YoeB family addiction module toxin]</t>
  </si>
  <si>
    <t>[protein_id=ARG46968.1]</t>
  </si>
  <si>
    <t>[location=complement(2531171..2531437)]</t>
  </si>
  <si>
    <t>ID=cds-ARG46968.1</t>
  </si>
  <si>
    <t>Parent=gene-B7H15_13335</t>
  </si>
  <si>
    <t>Dbxref=NCBI_GP:ARG46968.1</t>
  </si>
  <si>
    <t>Name=ARG46968.1</t>
  </si>
  <si>
    <t>inference=COORDINATES: similar to AA sequence:RefSeq:YP_501153.1</t>
  </si>
  <si>
    <t>product=Txe/YoeB family addiction module toxin</t>
  </si>
  <si>
    <t>protein_id=ARG46968.1</t>
  </si>
  <si>
    <t>&gt;lcl|CP020619.1_prot_ARG46969.1_2586</t>
  </si>
  <si>
    <t>B7H15_13340</t>
  </si>
  <si>
    <t>[protein=prevent-host-death protein]</t>
  </si>
  <si>
    <t>[protein_id=ARG46969.1]</t>
  </si>
  <si>
    <t>[location=complement(2531437..2531688)]</t>
  </si>
  <si>
    <t>ID=cds-ARG46969.1</t>
  </si>
  <si>
    <t>Parent=gene-B7H15_13340</t>
  </si>
  <si>
    <t>Dbxref=NCBI_GP:ARG46969.1</t>
  </si>
  <si>
    <t>Name=ARG46969.1</t>
  </si>
  <si>
    <t>inference=COORDINATES: similar to AA sequence:RefSeq:YP_501154.1</t>
  </si>
  <si>
    <t>product=prevent-host-death protein</t>
  </si>
  <si>
    <t>protein_id=ARG46969.1</t>
  </si>
  <si>
    <t>&gt;lcl|CP020619.1_prot_ARG46970.1_2587</t>
  </si>
  <si>
    <t>B7H15_13345</t>
  </si>
  <si>
    <t>[protein_id=ARG46970.1]</t>
  </si>
  <si>
    <t>[location=complement(2531853..2531954)]</t>
  </si>
  <si>
    <t>tr|Q2G284|Q2G284_STAA8</t>
  </si>
  <si>
    <t>ID=cds-ARG46970.1</t>
  </si>
  <si>
    <t>Parent=gene-B7H15_13345</t>
  </si>
  <si>
    <t>Dbxref=NCBI_GP:ARG46970.1</t>
  </si>
  <si>
    <t>Name=ARG46970.1</t>
  </si>
  <si>
    <t>inference=COORDINATES: similar to AA sequence:RefSeq:YP_501155.1</t>
  </si>
  <si>
    <t>protein_id=ARG46970.1</t>
  </si>
  <si>
    <t>&gt;lcl|CP020619.1_prot_ARG46971.1_2588</t>
  </si>
  <si>
    <t>B7H15_13350</t>
  </si>
  <si>
    <t>[protein=protein-disulfide isomerase]</t>
  </si>
  <si>
    <t>[protein_id=ARG46971.1]</t>
  </si>
  <si>
    <t>[location=complement(2531961..2532560)]</t>
  </si>
  <si>
    <t>ID=cds-ARG46971.1</t>
  </si>
  <si>
    <t>Parent=gene-B7H15_13350</t>
  </si>
  <si>
    <t>Dbxref=NCBI_GP:ARG46971.1</t>
  </si>
  <si>
    <t>Name=ARG46971.1</t>
  </si>
  <si>
    <t>inference=COORDINATES: similar to AA sequence:RefSeq:YP_501156.1</t>
  </si>
  <si>
    <t>product=protein-disulfide isomerase</t>
  </si>
  <si>
    <t>protein_id=ARG46971.1</t>
  </si>
  <si>
    <t>&gt;lcl|CP020619.1_prot_ARG46972.1_2589</t>
  </si>
  <si>
    <t>B7H15_13355</t>
  </si>
  <si>
    <t>[protein_id=ARG46972.1]</t>
  </si>
  <si>
    <t>[location=complement(2532579..2532938)]</t>
  </si>
  <si>
    <t>ID=cds-ARG46972.1</t>
  </si>
  <si>
    <t>Parent=gene-B7H15_13355</t>
  </si>
  <si>
    <t>Dbxref=NCBI_GP:ARG46972.1</t>
  </si>
  <si>
    <t>Name=ARG46972.1</t>
  </si>
  <si>
    <t>inference=COORDINATES: similar to AA sequence:RefSeq:WP_000819849.1</t>
  </si>
  <si>
    <t>protein_id=ARG46972.1</t>
  </si>
  <si>
    <t>&gt;lcl|CP020619.1_prot_ARG46973.1_2590</t>
  </si>
  <si>
    <t>B7H15_13360</t>
  </si>
  <si>
    <t>[protein_id=ARG46973.1]</t>
  </si>
  <si>
    <t>[location=2533193..2534443]</t>
  </si>
  <si>
    <t>ID=cds-ARG46973.1</t>
  </si>
  <si>
    <t>Parent=gene-B7H15_13360</t>
  </si>
  <si>
    <t>Dbxref=NCBI_GP:ARG46973.1</t>
  </si>
  <si>
    <t>Name=ARG46973.1</t>
  </si>
  <si>
    <t>inference=COORDINATES: similar to AA sequence:RefSeq:YP_501158.1</t>
  </si>
  <si>
    <t>protein_id=ARG46973.1</t>
  </si>
  <si>
    <t>&gt;lcl|CP020619.1_prot_ARG46974.1_2591</t>
  </si>
  <si>
    <t>B7H15_13365</t>
  </si>
  <si>
    <t>[protein=amino acid ABC transporter ATP-binding protein]</t>
  </si>
  <si>
    <t>[protein_id=ARG46974.1]</t>
  </si>
  <si>
    <t>[location=complement(2534540..2535271)]</t>
  </si>
  <si>
    <t>ID=cds-ARG46974.1</t>
  </si>
  <si>
    <t>Parent=gene-B7H15_13365</t>
  </si>
  <si>
    <t>Dbxref=NCBI_GP:ARG46974.1</t>
  </si>
  <si>
    <t>Name=ARG46974.1</t>
  </si>
  <si>
    <t>inference=COORDINATES: similar to AA sequence:RefSeq:YP_501159.1</t>
  </si>
  <si>
    <t>product=amino acid ABC transporter ATP-binding protein</t>
  </si>
  <si>
    <t>protein_id=ARG46974.1</t>
  </si>
  <si>
    <t>&gt;lcl|CP020619.1_prot_ARG46975.1_2592</t>
  </si>
  <si>
    <t>B7H15_13370</t>
  </si>
  <si>
    <t>[protein=amino acid ABC transporter permease]</t>
  </si>
  <si>
    <t>[protein_id=ARG46975.1]</t>
  </si>
  <si>
    <t>[location=complement(2535268..2535987)]</t>
  </si>
  <si>
    <t>ID=cds-ARG46975.1</t>
  </si>
  <si>
    <t>Parent=gene-B7H15_13370</t>
  </si>
  <si>
    <t>Dbxref=NCBI_GP:ARG46975.1</t>
  </si>
  <si>
    <t>Name=ARG46975.1</t>
  </si>
  <si>
    <t>inference=COORDINATES: similar to AA sequence:RefSeq:WP_000479579.1</t>
  </si>
  <si>
    <t>product=amino acid ABC transporter permease</t>
  </si>
  <si>
    <t>protein_id=ARG46975.1</t>
  </si>
  <si>
    <t>&gt;lcl|CP020619.1_prot_ARG46976.1_2593</t>
  </si>
  <si>
    <t>B7H15_13375</t>
  </si>
  <si>
    <t>[protein=amino acid ABC transporter substrate-binding protein]</t>
  </si>
  <si>
    <t>[protein_id=ARG46976.1]</t>
  </si>
  <si>
    <t>[location=complement(2535968..2536747)]</t>
  </si>
  <si>
    <t>ID=cds-ARG46976.1</t>
  </si>
  <si>
    <t>Parent=gene-B7H15_13375</t>
  </si>
  <si>
    <t>Dbxref=NCBI_GP:ARG46976.1</t>
  </si>
  <si>
    <t>Name=ARG46976.1</t>
  </si>
  <si>
    <t>inference=COORDINATES: similar to AA sequence:RefSeq:YP_501161.1</t>
  </si>
  <si>
    <t>product=amino acid ABC transporter substrate-binding protein</t>
  </si>
  <si>
    <t>protein_id=ARG46976.1</t>
  </si>
  <si>
    <t>&gt;lcl|CP020619.1_prot_ARG47386.1_2594</t>
  </si>
  <si>
    <t>B7H15_13380</t>
  </si>
  <si>
    <t>[protein=drug:proton antiporter]</t>
  </si>
  <si>
    <t>[protein_id=ARG47386.1]</t>
  </si>
  <si>
    <t>[location=complement(2536868..2538271)]</t>
  </si>
  <si>
    <t>ID=cds-ARG47386.1</t>
  </si>
  <si>
    <t>Parent=gene-B7H15_13380</t>
  </si>
  <si>
    <t>Dbxref=NCBI_GP:ARG47386.1</t>
  </si>
  <si>
    <t>Name=ARG47386.1</t>
  </si>
  <si>
    <t>inference=COORDINATES: similar to AA sequence:RefSeq:WP_010956577.1</t>
  </si>
  <si>
    <t>product=drug:proton antiporter</t>
  </si>
  <si>
    <t>protein_id=ARG47386.1</t>
  </si>
  <si>
    <t>&gt;lcl|CP020619.1_prot_ARG46977.1_2595</t>
  </si>
  <si>
    <t>B7H15_13385</t>
  </si>
  <si>
    <t>[protein_id=ARG46977.1]</t>
  </si>
  <si>
    <t>[location=complement(2538237..2538380)]</t>
  </si>
  <si>
    <t>tr|Q2FVL0|Q2FVL0_STAA8</t>
  </si>
  <si>
    <t>ID=cds-ARG46977.1</t>
  </si>
  <si>
    <t>Parent=gene-B7H15_13385</t>
  </si>
  <si>
    <t>Dbxref=NCBI_GP:ARG46977.1</t>
  </si>
  <si>
    <t>Name=ARG46977.1</t>
  </si>
  <si>
    <t>inference=COORDINATES: similar to AA sequence:RefSeq:YP_501163.1</t>
  </si>
  <si>
    <t>protein_id=ARG46977.1</t>
  </si>
  <si>
    <t>&gt;lcl|CP020619.1_prot_ARG46978.1_2596</t>
  </si>
  <si>
    <t>B7H15_13390</t>
  </si>
  <si>
    <t>[protein_id=ARG46978.1]</t>
  </si>
  <si>
    <t>[location=2538481..2538585]</t>
  </si>
  <si>
    <t>ID=cds-ARG46978.1</t>
  </si>
  <si>
    <t>Parent=gene-B7H15_13390</t>
  </si>
  <si>
    <t>Dbxref=NCBI_GP:ARG46978.1</t>
  </si>
  <si>
    <t>Name=ARG46978.1</t>
  </si>
  <si>
    <t>inference=COORDINATES: similar to AA sequence:RefSeq:YP_501164.1</t>
  </si>
  <si>
    <t>protein_id=ARG46978.1</t>
  </si>
  <si>
    <t>&gt;lcl|CP020619.1_prot_ARG46979.1_2597</t>
  </si>
  <si>
    <t>B7H15_13395</t>
  </si>
  <si>
    <t>[protein=2,3-bisphosphoglycerate-dependent phosphoglycerate mutase]</t>
  </si>
  <si>
    <t>[protein_id=ARG46979.1]</t>
  </si>
  <si>
    <t>[location=complement(2538739..2539425)]</t>
  </si>
  <si>
    <t>ID=cds-ARG46979.1</t>
  </si>
  <si>
    <t>Parent=gene-B7H15_13395</t>
  </si>
  <si>
    <t>Dbxref=NCBI_GP:ARG46979.1</t>
  </si>
  <si>
    <t>Name=ARG46979.1</t>
  </si>
  <si>
    <t>inference=COORDINATES: similar to AA sequence:RefSeq:YP_501165.1</t>
  </si>
  <si>
    <t>product=2%2C3-bisphosphoglycerate-dependent phosphoglycerate mutase</t>
  </si>
  <si>
    <t>protein_id=ARG46979.1</t>
  </si>
  <si>
    <t>&gt;lcl|CP020619.1_prot_ARG46980.1_2598</t>
  </si>
  <si>
    <t>B7H15_13400</t>
  </si>
  <si>
    <t>[protein_id=ARG46980.1]</t>
  </si>
  <si>
    <t>[location=complement(2539752..2540618)]</t>
  </si>
  <si>
    <t>ID=cds-ARG46980.1</t>
  </si>
  <si>
    <t>Parent=gene-B7H15_13400</t>
  </si>
  <si>
    <t>Dbxref=NCBI_GP:ARG46980.1</t>
  </si>
  <si>
    <t>Name=ARG46980.1</t>
  </si>
  <si>
    <t>inference=COORDINATES: similar to AA sequence:RefSeq:YP_501166.1</t>
  </si>
  <si>
    <t>protein_id=ARG46980.1</t>
  </si>
  <si>
    <t>&gt;lcl|CP020619.1_prot_ARG46981.1_2599</t>
  </si>
  <si>
    <t>B7H15_13405</t>
  </si>
  <si>
    <t>[protein_id=ARG46981.1]</t>
  </si>
  <si>
    <t>[location=complement(2541171..2541275)]</t>
  </si>
  <si>
    <t>tr|Q2FVK6|Q2FVK6_STAA8</t>
  </si>
  <si>
    <t>ID=cds-ARG46981.1</t>
  </si>
  <si>
    <t>Parent=gene-B7H15_13405</t>
  </si>
  <si>
    <t>Dbxref=NCBI_GP:ARG46981.1</t>
  </si>
  <si>
    <t>Name=ARG46981.1</t>
  </si>
  <si>
    <t>inference=COORDINATES: similar to AA sequence:RefSeq:YP_501167.1</t>
  </si>
  <si>
    <t>protein_id=ARG46981.1</t>
  </si>
  <si>
    <t>&gt;lcl|CP020619.1_prot_ARG46982.1_2600</t>
  </si>
  <si>
    <t>B7H15_13410</t>
  </si>
  <si>
    <t>[protein=immunoglobulin-binding protein sbi]</t>
  </si>
  <si>
    <t>[protein_id=ARG46982.1]</t>
  </si>
  <si>
    <t>[location=2541370..2542680]</t>
  </si>
  <si>
    <t>ID=cds-ARG46982.1</t>
  </si>
  <si>
    <t>Parent=gene-B7H15_13410</t>
  </si>
  <si>
    <t>Dbxref=NCBI_GP:ARG46982.1</t>
  </si>
  <si>
    <t>Name=ARG46982.1</t>
  </si>
  <si>
    <t>inference=COORDINATES: similar to AA sequence:RefSeq:YP_501168.1</t>
  </si>
  <si>
    <t>product=immunoglobulin-binding protein sbi</t>
  </si>
  <si>
    <t>protein_id=ARG46982.1</t>
  </si>
  <si>
    <t>&gt;lcl|CP020619.1_prot_ARG46983.1_2601</t>
  </si>
  <si>
    <t>B7H15_13415</t>
  </si>
  <si>
    <t>[protein_id=ARG46983.1]</t>
  </si>
  <si>
    <t>[location=complement(2542620..2542799)]</t>
  </si>
  <si>
    <t>tr|Q2FVK4|Q2FVK4_STAA8</t>
  </si>
  <si>
    <t>ID=cds-ARG46983.1</t>
  </si>
  <si>
    <t>Parent=gene-B7H15_13415</t>
  </si>
  <si>
    <t>Dbxref=NCBI_GP:ARG46983.1</t>
  </si>
  <si>
    <t>Name=ARG46983.1</t>
  </si>
  <si>
    <t>inference=COORDINATES: similar to AA sequence:RefSeq:WP_001795298.1</t>
  </si>
  <si>
    <t>protein_id=ARG46983.1</t>
  </si>
  <si>
    <t>&gt;lcl|CP020619.1_prot_ARG46984.1_2602</t>
  </si>
  <si>
    <t>B7H15_13420</t>
  </si>
  <si>
    <t>[protein_id=ARG46984.1]</t>
  </si>
  <si>
    <t>[location=complement(2542899..2543081)]</t>
  </si>
  <si>
    <t>ID=cds-ARG46984.1</t>
  </si>
  <si>
    <t>Parent=gene-B7H15_13420</t>
  </si>
  <si>
    <t>Dbxref=NCBI_GP:ARG46984.1</t>
  </si>
  <si>
    <t>Name=ARG46984.1</t>
  </si>
  <si>
    <t>inference=COORDINATES: similar to AA sequence:RefSeq:WP_001792338.1</t>
  </si>
  <si>
    <t>protein_id=ARG46984.1</t>
  </si>
  <si>
    <t>&gt;lcl|CP020619.1_prot_ARG47387.1_2603</t>
  </si>
  <si>
    <t>B7H15_13425</t>
  </si>
  <si>
    <t>[protein=gamma-hemolysin component A]</t>
  </si>
  <si>
    <t>[protein_id=ARG47387.1]</t>
  </si>
  <si>
    <t>[location=2543216..2544145]</t>
  </si>
  <si>
    <t>ID=cds-ARG47387.1</t>
  </si>
  <si>
    <t>Parent=gene-B7H15_13425</t>
  </si>
  <si>
    <t>Dbxref=NCBI_GP:ARG47387.1</t>
  </si>
  <si>
    <t>Name=ARG47387.1</t>
  </si>
  <si>
    <t>inference=COORDINATES: similar to AA sequence:RefSeq:YP_501170.1</t>
  </si>
  <si>
    <t>product=gamma-hemolysin component A</t>
  </si>
  <si>
    <t>protein_id=ARG47387.1</t>
  </si>
  <si>
    <t>&gt;lcl|CP020619.1_prot_ARG46985.1_2604</t>
  </si>
  <si>
    <t>B7H15_13430</t>
  </si>
  <si>
    <t>[protein=gamma-hemolysin component C]</t>
  </si>
  <si>
    <t>[protein_id=ARG46985.1]</t>
  </si>
  <si>
    <t>[location=2544712..2545659]</t>
  </si>
  <si>
    <t>ID=cds-ARG46985.1</t>
  </si>
  <si>
    <t>Parent=gene-B7H15_13430</t>
  </si>
  <si>
    <t>Dbxref=NCBI_GP:ARG46985.1</t>
  </si>
  <si>
    <t>Name=ARG46985.1</t>
  </si>
  <si>
    <t>product=gamma-hemolysin component C</t>
  </si>
  <si>
    <t>protein_id=ARG46985.1</t>
  </si>
  <si>
    <t>&gt;lcl|CP020619.1_prot_ARG46986.1_2605</t>
  </si>
  <si>
    <t>B7H15_13435</t>
  </si>
  <si>
    <t>[protein=gamma-hemolysin component B]</t>
  </si>
  <si>
    <t>[protein_id=ARG46986.1]</t>
  </si>
  <si>
    <t>[location=2545661..2546638]</t>
  </si>
  <si>
    <t>ID=cds-ARG46986.1</t>
  </si>
  <si>
    <t>Parent=gene-B7H15_13435</t>
  </si>
  <si>
    <t>Dbxref=NCBI_GP:ARG46986.1</t>
  </si>
  <si>
    <t>Name=ARG46986.1</t>
  </si>
  <si>
    <t>inference=COORDINATES: similar to AA sequence:RefSeq:YP_501172.1</t>
  </si>
  <si>
    <t>product=gamma-hemolysin component B</t>
  </si>
  <si>
    <t>protein_id=ARG46986.1</t>
  </si>
  <si>
    <t>&gt;lcl|CP020619.1_prot_ARG46987.1_2606</t>
  </si>
  <si>
    <t>B7H15_13440</t>
  </si>
  <si>
    <t>[protein_id=ARG46987.1]</t>
  </si>
  <si>
    <t>[location=complement(2546690..2547157)]</t>
  </si>
  <si>
    <t>ID=cds-ARG46987.1</t>
  </si>
  <si>
    <t>Parent=gene-B7H15_13440</t>
  </si>
  <si>
    <t>Dbxref=NCBI_GP:ARG46987.1</t>
  </si>
  <si>
    <t>Name=ARG46987.1</t>
  </si>
  <si>
    <t>inference=COORDINATES: similar to AA sequence:RefSeq:YP_501173.1</t>
  </si>
  <si>
    <t>protein_id=ARG46987.1</t>
  </si>
  <si>
    <t>&gt;lcl|CP020619.1_prot_ARG46988.1_2607</t>
  </si>
  <si>
    <t>B7H15_13445</t>
  </si>
  <si>
    <t>[protein_id=ARG46988.1]</t>
  </si>
  <si>
    <t>[location=complement(2547168..2547860)]</t>
  </si>
  <si>
    <t>ID=cds-ARG46988.1</t>
  </si>
  <si>
    <t>Parent=gene-B7H15_13445</t>
  </si>
  <si>
    <t>Dbxref=NCBI_GP:ARG46988.1</t>
  </si>
  <si>
    <t>Name=ARG46988.1</t>
  </si>
  <si>
    <t>inference=COORDINATES: similar to AA sequence:RefSeq:YP_501174.1</t>
  </si>
  <si>
    <t>protein_id=ARG46988.1</t>
  </si>
  <si>
    <t>&gt;lcl|CP020619.1_prot_ARG46989.1_2608</t>
  </si>
  <si>
    <t>B7H15_13450</t>
  </si>
  <si>
    <t>[protein=8-amino-7-oxononanoate synthase]</t>
  </si>
  <si>
    <t>[protein_id=ARG46989.1]</t>
  </si>
  <si>
    <t>[location=complement(2547871..2548986)]</t>
  </si>
  <si>
    <t>ID=cds-ARG46989.1</t>
  </si>
  <si>
    <t>Parent=gene-B7H15_13450</t>
  </si>
  <si>
    <t>Dbxref=NCBI_GP:ARG46989.1</t>
  </si>
  <si>
    <t>Name=ARG46989.1</t>
  </si>
  <si>
    <t>inference=COORDINATES: similar to AA sequence:RefSeq:YP_501175.1</t>
  </si>
  <si>
    <t>product=8-amino-7-oxononanoate synthase</t>
  </si>
  <si>
    <t>protein_id=ARG46989.1</t>
  </si>
  <si>
    <t>&gt;lcl|CP020619.1_prot_ARG46990.1_2609</t>
  </si>
  <si>
    <t>B7H15_13455</t>
  </si>
  <si>
    <t>[protein_id=ARG46990.1]</t>
  </si>
  <si>
    <t>[location=complement(2548964..2549971)]</t>
  </si>
  <si>
    <t>ID=cds-ARG46990.1</t>
  </si>
  <si>
    <t>Parent=gene-B7H15_13455</t>
  </si>
  <si>
    <t>Dbxref=NCBI_GP:ARG46990.1</t>
  </si>
  <si>
    <t>Name=ARG46990.1</t>
  </si>
  <si>
    <t>inference=COORDINATES: similar to AA sequence:RefSeq:YP_501176.1</t>
  </si>
  <si>
    <t>protein_id=ARG46990.1</t>
  </si>
  <si>
    <t>&gt;lcl|CP020619.1_prot_ARG46991.1_2610</t>
  </si>
  <si>
    <t>B7H15_13460</t>
  </si>
  <si>
    <t>[protein=adenosylmethionine--8-amino-7-oxononanoate transaminase]</t>
  </si>
  <si>
    <t>[protein_id=ARG46991.1]</t>
  </si>
  <si>
    <t>[location=complement(2549973..2551331)]</t>
  </si>
  <si>
    <t>ID=cds-ARG46991.1</t>
  </si>
  <si>
    <t>Parent=gene-B7H15_13460</t>
  </si>
  <si>
    <t>Dbxref=NCBI_GP:ARG46991.1</t>
  </si>
  <si>
    <t>Name=ARG46991.1</t>
  </si>
  <si>
    <t>inference=COORDINATES: similar to AA sequence:RefSeq:YP_501177.1</t>
  </si>
  <si>
    <t>product=adenosylmethionine--8-amino-7-oxononanoate transaminase</t>
  </si>
  <si>
    <t>protein_id=ARG46991.1</t>
  </si>
  <si>
    <t>&gt;lcl|CP020619.1_prot_ARG46992.1_2611</t>
  </si>
  <si>
    <t>B7H15_13465</t>
  </si>
  <si>
    <t>[protein=dethiobiotin synthase]</t>
  </si>
  <si>
    <t>[protein_id=ARG46992.1]</t>
  </si>
  <si>
    <t>[location=complement(2551309..2551995)]</t>
  </si>
  <si>
    <t>ID=cds-ARG46992.1</t>
  </si>
  <si>
    <t>Parent=gene-B7H15_13465</t>
  </si>
  <si>
    <t>Dbxref=NCBI_GP:ARG46992.1</t>
  </si>
  <si>
    <t>Name=ARG46992.1</t>
  </si>
  <si>
    <t>inference=COORDINATES: similar to AA sequence:RefSeq:YP_501178.1</t>
  </si>
  <si>
    <t>product=dethiobiotin synthase</t>
  </si>
  <si>
    <t>protein_id=ARG46992.1</t>
  </si>
  <si>
    <t>&gt;lcl|CP020619.1_prot_ARG46993.1_2612</t>
  </si>
  <si>
    <t>B7H15_13470</t>
  </si>
  <si>
    <t>[protein_id=ARG46993.1]</t>
  </si>
  <si>
    <t>[location=complement(2552049..2552216)]</t>
  </si>
  <si>
    <t>tr|Q2FVJ4|Q2FVJ4_STAA8</t>
  </si>
  <si>
    <t>ID=cds-ARG46993.1</t>
  </si>
  <si>
    <t>Parent=gene-B7H15_13470</t>
  </si>
  <si>
    <t>Dbxref=NCBI_GP:ARG46993.1</t>
  </si>
  <si>
    <t>Name=ARG46993.1</t>
  </si>
  <si>
    <t>inference=COORDINATES: similar to AA sequence:RefSeq:YP_501179.1</t>
  </si>
  <si>
    <t>protein_id=ARG46993.1</t>
  </si>
  <si>
    <t>&gt;lcl|CP020619.1_prot_ARG46994.1_2613</t>
  </si>
  <si>
    <t>B7H15_13475</t>
  </si>
  <si>
    <t>[protein_id=ARG46994.1]</t>
  </si>
  <si>
    <t>[location=complement(2552216..2552359)]</t>
  </si>
  <si>
    <t>tr|Q2FVJ3|Q2FVJ3_STAA8</t>
  </si>
  <si>
    <t>ID=cds-ARG46994.1</t>
  </si>
  <si>
    <t>Parent=gene-B7H15_13475</t>
  </si>
  <si>
    <t>Dbxref=NCBI_GP:ARG46994.1</t>
  </si>
  <si>
    <t>Name=ARG46994.1</t>
  </si>
  <si>
    <t>inference=COORDINATES: similar to AA sequence:RefSeq:YP_501180.1</t>
  </si>
  <si>
    <t>protein_id=ARG46994.1</t>
  </si>
  <si>
    <t>&gt;lcl|CP020619.1_prot_ARG46995.1_2614</t>
  </si>
  <si>
    <t>B7H15_13480</t>
  </si>
  <si>
    <t>[protein_id=ARG46995.1]</t>
  </si>
  <si>
    <t>[location=complement(2552447..2554180)]</t>
  </si>
  <si>
    <t>ID=cds-ARG46995.1</t>
  </si>
  <si>
    <t>Parent=gene-B7H15_13480</t>
  </si>
  <si>
    <t>Dbxref=NCBI_GP:ARG46995.1</t>
  </si>
  <si>
    <t>Name=ARG46995.1</t>
  </si>
  <si>
    <t>inference=COORDINATES: similar to AA sequence:RefSeq:YP_501181.1</t>
  </si>
  <si>
    <t>protein_id=ARG46995.1</t>
  </si>
  <si>
    <t>&gt;lcl|CP020619.1_prot_ARG46996.1_2615</t>
  </si>
  <si>
    <t>B7H15_13485</t>
  </si>
  <si>
    <t>[protein_id=ARG46996.1]</t>
  </si>
  <si>
    <t>[location=complement(2554205..2555968)]</t>
  </si>
  <si>
    <t>ID=cds-ARG46996.1</t>
  </si>
  <si>
    <t>Parent=gene-B7H15_13485</t>
  </si>
  <si>
    <t>Dbxref=NCBI_GP:ARG46996.1</t>
  </si>
  <si>
    <t>Name=ARG46996.1</t>
  </si>
  <si>
    <t>inference=COORDINATES: similar to AA sequence:RefSeq:YP_501182.1</t>
  </si>
  <si>
    <t>protein_id=ARG46996.1</t>
  </si>
  <si>
    <t>&gt;lcl|CP020619.1_prot_ARG46997.1_2616</t>
  </si>
  <si>
    <t>B7H15_13490</t>
  </si>
  <si>
    <t>[protein_id=ARG46997.1]</t>
  </si>
  <si>
    <t>[location=2556231..2556323]</t>
  </si>
  <si>
    <t>ID=cds-ARG46997.1</t>
  </si>
  <si>
    <t>Parent=gene-B7H15_13490</t>
  </si>
  <si>
    <t>Dbxref=NCBI_GP:ARG46997.1</t>
  </si>
  <si>
    <t>Name=ARG46997.1</t>
  </si>
  <si>
    <t>inference=COORDINATES: similar to AA sequence:RefSeq:WP_001826155.1</t>
  </si>
  <si>
    <t>protein_id=ARG46997.1</t>
  </si>
  <si>
    <t>&gt;lcl|CP020619.1_prot_ARG46998.1_2617</t>
  </si>
  <si>
    <t>B7H15_13495</t>
  </si>
  <si>
    <t>[protein_id=ARG46998.1]</t>
  </si>
  <si>
    <t>[location=complement(2556462..2556569)]</t>
  </si>
  <si>
    <t>tr|Q2FVJ0|Q2FVJ0_STAA8</t>
  </si>
  <si>
    <t>ID=cds-ARG46998.1</t>
  </si>
  <si>
    <t>Parent=gene-B7H15_13495</t>
  </si>
  <si>
    <t>Dbxref=NCBI_GP:ARG46998.1</t>
  </si>
  <si>
    <t>Name=ARG46998.1</t>
  </si>
  <si>
    <t>inference=COORDINATES: similar to AA sequence:RefSeq:YP_501183.1</t>
  </si>
  <si>
    <t>protein_id=ARG46998.1</t>
  </si>
  <si>
    <t>&gt;lcl|CP020619.1_prot_ARG46999.1_2618</t>
  </si>
  <si>
    <t>B7H15_13500</t>
  </si>
  <si>
    <t>[protein_id=ARG46999.1]</t>
  </si>
  <si>
    <t>[location=complement(2556596..2556703)]</t>
  </si>
  <si>
    <t>tr|Q2FVI9|Q2FVI9_STAA8</t>
  </si>
  <si>
    <t>ID=cds-ARG46999.1</t>
  </si>
  <si>
    <t>Parent=gene-B7H15_13500</t>
  </si>
  <si>
    <t>Dbxref=NCBI_GP:ARG46999.1</t>
  </si>
  <si>
    <t>Name=ARG46999.1</t>
  </si>
  <si>
    <t>inference=COORDINATES: similar to AA sequence:RefSeq:YP_501184.1</t>
  </si>
  <si>
    <t>protein_id=ARG46999.1</t>
  </si>
  <si>
    <t>&gt;lcl|CP020619.1_prot_ARG47000.1_2619</t>
  </si>
  <si>
    <t>B7H15_13505</t>
  </si>
  <si>
    <t>[protein_id=ARG47000.1]</t>
  </si>
  <si>
    <t>[location=complement(2556837..2557223)]</t>
  </si>
  <si>
    <t>ID=cds-ARG47000.1</t>
  </si>
  <si>
    <t>Parent=gene-B7H15_13505</t>
  </si>
  <si>
    <t>Dbxref=NCBI_GP:ARG47000.1</t>
  </si>
  <si>
    <t>Name=ARG47000.1</t>
  </si>
  <si>
    <t>inference=COORDINATES: similar to AA sequence:RefSeq:YP_501185.1</t>
  </si>
  <si>
    <t>protein_id=ARG47000.1</t>
  </si>
  <si>
    <t>&gt;lcl|CP020619.1_prot_ARG47001.1_2620</t>
  </si>
  <si>
    <t>B7H15_13510</t>
  </si>
  <si>
    <t>[protein_id=ARG47001.1]</t>
  </si>
  <si>
    <t>[location=2557491..2558633]</t>
  </si>
  <si>
    <t>ID=cds-ARG47001.1</t>
  </si>
  <si>
    <t>Parent=gene-B7H15_13510</t>
  </si>
  <si>
    <t>Dbxref=NCBI_GP:ARG47001.1</t>
  </si>
  <si>
    <t>Name=ARG47001.1</t>
  </si>
  <si>
    <t>inference=COORDINATES: similar to AA sequence:RefSeq:YP_501186.1</t>
  </si>
  <si>
    <t>protein_id=ARG47001.1</t>
  </si>
  <si>
    <t>&gt;lcl|CP020619.1_prot_ARG47002.1_2621</t>
  </si>
  <si>
    <t>B7H15_13515</t>
  </si>
  <si>
    <t>[protein_id=ARG47002.1]</t>
  </si>
  <si>
    <t>[location=2558693..2559352]</t>
  </si>
  <si>
    <t>ID=cds-ARG47002.1</t>
  </si>
  <si>
    <t>Parent=gene-B7H15_13515</t>
  </si>
  <si>
    <t>Dbxref=NCBI_GP:ARG47002.1</t>
  </si>
  <si>
    <t>Name=ARG47002.1</t>
  </si>
  <si>
    <t>inference=COORDINATES: similar to AA sequence:RefSeq:YP_501187.1</t>
  </si>
  <si>
    <t>protein_id=ARG47002.1</t>
  </si>
  <si>
    <t>&gt;lcl|CP020619.1_prot_ARG47003.1_2622</t>
  </si>
  <si>
    <t>B7H15_13520</t>
  </si>
  <si>
    <t>[protein_id=ARG47003.1]</t>
  </si>
  <si>
    <t>[location=2559534..2560745]</t>
  </si>
  <si>
    <t>ID=cds-ARG47003.1</t>
  </si>
  <si>
    <t>Parent=gene-B7H15_13520</t>
  </si>
  <si>
    <t>Dbxref=NCBI_GP:ARG47003.1</t>
  </si>
  <si>
    <t>Name=ARG47003.1</t>
  </si>
  <si>
    <t>inference=COORDINATES: similar to AA sequence:RefSeq:YP_501188.1</t>
  </si>
  <si>
    <t>protein_id=ARG47003.1</t>
  </si>
  <si>
    <t>&gt;lcl|CP020619.1_prot_ARG47004.1_2623</t>
  </si>
  <si>
    <t>B7H15_13525</t>
  </si>
  <si>
    <t>[protein_id=ARG47004.1]</t>
  </si>
  <si>
    <t>[location=complement(2560868..2561341)]</t>
  </si>
  <si>
    <t>ID=cds-ARG47004.1</t>
  </si>
  <si>
    <t>Parent=gene-B7H15_13525</t>
  </si>
  <si>
    <t>Dbxref=NCBI_GP:ARG47004.1</t>
  </si>
  <si>
    <t>Name=ARG47004.1</t>
  </si>
  <si>
    <t>inference=COORDINATES: similar to AA sequence:RefSeq:YP_501189.1</t>
  </si>
  <si>
    <t>protein_id=ARG47004.1</t>
  </si>
  <si>
    <t>&gt;lcl|CP020619.1_prot_ARG47005.1_2624</t>
  </si>
  <si>
    <t>B7H15_13530</t>
  </si>
  <si>
    <t>[protein_id=ARG47005.1]</t>
  </si>
  <si>
    <t>[location=2561454..2562110]</t>
  </si>
  <si>
    <t>ID=cds-ARG47005.1</t>
  </si>
  <si>
    <t>Parent=gene-B7H15_13530</t>
  </si>
  <si>
    <t>Dbxref=NCBI_GP:ARG47005.1</t>
  </si>
  <si>
    <t>Name=ARG47005.1</t>
  </si>
  <si>
    <t>inference=COORDINATES: similar to AA sequence:RefSeq:WP_001080277.1</t>
  </si>
  <si>
    <t>protein_id=ARG47005.1</t>
  </si>
  <si>
    <t>&gt;lcl|CP020619.1_prot_ARG47006.1_2625</t>
  </si>
  <si>
    <t>B7H15_13535</t>
  </si>
  <si>
    <t>[protein_id=ARG47006.1]</t>
  </si>
  <si>
    <t>[location=complement(2562173..2562979)]</t>
  </si>
  <si>
    <t>ID=cds-ARG47006.1</t>
  </si>
  <si>
    <t>Parent=gene-B7H15_13535</t>
  </si>
  <si>
    <t>Dbxref=NCBI_GP:ARG47006.1</t>
  </si>
  <si>
    <t>Name=ARG47006.1</t>
  </si>
  <si>
    <t>inference=COORDINATES: similar to AA sequence:RefSeq:YP_501191.1</t>
  </si>
  <si>
    <t>protein_id=ARG47006.1</t>
  </si>
  <si>
    <t>&gt;lcl|CP020619.1_prot_ARG47007.1_2626</t>
  </si>
  <si>
    <t>B7H15_13540</t>
  </si>
  <si>
    <t>[protein_id=ARG47007.1]</t>
  </si>
  <si>
    <t>[location=2563265..2564674]</t>
  </si>
  <si>
    <t>ID=cds-ARG47007.1</t>
  </si>
  <si>
    <t>Parent=gene-B7H15_13540</t>
  </si>
  <si>
    <t>Dbxref=NCBI_GP:ARG47007.1</t>
  </si>
  <si>
    <t>Name=ARG47007.1</t>
  </si>
  <si>
    <t>inference=COORDINATES: similar to AA sequence:RefSeq:YP_501192.1</t>
  </si>
  <si>
    <t>protein_id=ARG47007.1</t>
  </si>
  <si>
    <t>&gt;lcl|CP020619.1_prot_ARG47008.1_2627</t>
  </si>
  <si>
    <t>B7H15_13545</t>
  </si>
  <si>
    <t>[protein_id=ARG47008.1]</t>
  </si>
  <si>
    <t>[location=2564812..2566890]</t>
  </si>
  <si>
    <t>ID=cds-ARG47008.1</t>
  </si>
  <si>
    <t>Parent=gene-B7H15_13545</t>
  </si>
  <si>
    <t>Dbxref=NCBI_GP:ARG47008.1</t>
  </si>
  <si>
    <t>Name=ARG47008.1</t>
  </si>
  <si>
    <t>inference=COORDINATES: similar to AA sequence:RefSeq:YP_501193.1</t>
  </si>
  <si>
    <t>protein_id=ARG47008.1</t>
  </si>
  <si>
    <t>&gt;lcl|CP020619.1_prot_ARG47009.1_2628</t>
  </si>
  <si>
    <t>B7H15_13550</t>
  </si>
  <si>
    <t>[protein_id=ARG47009.1]</t>
  </si>
  <si>
    <t>[location=complement(2566969..2567070)]</t>
  </si>
  <si>
    <t>tr|Q2FVH9|Q2FVH9_STAA8</t>
  </si>
  <si>
    <t>ID=cds-ARG47009.1</t>
  </si>
  <si>
    <t>Parent=gene-B7H15_13550</t>
  </si>
  <si>
    <t>Dbxref=NCBI_GP:ARG47009.1</t>
  </si>
  <si>
    <t>Name=ARG47009.1</t>
  </si>
  <si>
    <t>inference=COORDINATES: similar to AA sequence:RefSeq:YP_501194.1</t>
  </si>
  <si>
    <t>protein_id=ARG47009.1</t>
  </si>
  <si>
    <t>&gt;lcl|CP020619.1_prot_ARG47010.1_2629</t>
  </si>
  <si>
    <t>B7H15_13555</t>
  </si>
  <si>
    <t>[protein_id=ARG47010.1]</t>
  </si>
  <si>
    <t>[location=complement(2567030..2568859)]</t>
  </si>
  <si>
    <t>ID=cds-ARG47010.1</t>
  </si>
  <si>
    <t>Parent=gene-B7H15_13555</t>
  </si>
  <si>
    <t>Dbxref=NCBI_GP:ARG47010.1</t>
  </si>
  <si>
    <t>Name=ARG47010.1</t>
  </si>
  <si>
    <t>inference=COORDINATES: similar to AA sequence:RefSeq:YP_501195.1</t>
  </si>
  <si>
    <t>protein_id=ARG47010.1</t>
  </si>
  <si>
    <t>&gt;lcl|CP020619.1_prot_ARG47011.1_2630</t>
  </si>
  <si>
    <t>B7H15_13560</t>
  </si>
  <si>
    <t>[protein_id=ARG47011.1]</t>
  </si>
  <si>
    <t>[location=complement(2568953..2569057)]</t>
  </si>
  <si>
    <t>tr|Q2FVH7|Q2FVH7_STAA8</t>
  </si>
  <si>
    <t>ID=cds-ARG47011.1</t>
  </si>
  <si>
    <t>Parent=gene-B7H15_13560</t>
  </si>
  <si>
    <t>Dbxref=NCBI_GP:ARG47011.1</t>
  </si>
  <si>
    <t>Name=ARG47011.1</t>
  </si>
  <si>
    <t>inference=COORDINATES: similar to AA sequence:RefSeq:YP_501196.1</t>
  </si>
  <si>
    <t>protein_id=ARG47011.1</t>
  </si>
  <si>
    <t>&gt;lcl|CP020619.1_prot_ARG47012.1_2631</t>
  </si>
  <si>
    <t>B7H15_13565</t>
  </si>
  <si>
    <t>[protein=protein flp]</t>
  </si>
  <si>
    <t>[protein_id=ARG47012.1]</t>
  </si>
  <si>
    <t>[location=2569091..2570587]</t>
  </si>
  <si>
    <t>ID=cds-ARG47012.1</t>
  </si>
  <si>
    <t>Parent=gene-B7H15_13565</t>
  </si>
  <si>
    <t>Dbxref=NCBI_GP:ARG47012.1</t>
  </si>
  <si>
    <t>Name=ARG47012.1</t>
  </si>
  <si>
    <t>inference=COORDINATES: similar to AA sequence:RefSeq:YP_501197.1</t>
  </si>
  <si>
    <t>product=protein flp</t>
  </si>
  <si>
    <t>protein_id=ARG47012.1</t>
  </si>
  <si>
    <t>&gt;lcl|CP020619.1_prot_ARG47013.1_2632</t>
  </si>
  <si>
    <t>B7H15_13570</t>
  </si>
  <si>
    <t>[protein_id=ARG47013.1]</t>
  </si>
  <si>
    <t>[location=complement(2570679..2571530)]</t>
  </si>
  <si>
    <t>ID=cds-ARG47013.1</t>
  </si>
  <si>
    <t>Parent=gene-B7H15_13570</t>
  </si>
  <si>
    <t>Dbxref=NCBI_GP:ARG47013.1</t>
  </si>
  <si>
    <t>Name=ARG47013.1</t>
  </si>
  <si>
    <t>inference=COORDINATES: similar to AA sequence:RefSeq:YP_501198.1</t>
  </si>
  <si>
    <t>protein_id=ARG47013.1</t>
  </si>
  <si>
    <t>&gt;lcl|CP020619.1_prot_ARG47014.1_2633</t>
  </si>
  <si>
    <t>B7H15_13575</t>
  </si>
  <si>
    <t>[protein_id=ARG47014.1]</t>
  </si>
  <si>
    <t>[location=2571686..2571883]</t>
  </si>
  <si>
    <t>tr|Q2FVH4|Q2FVH4_STAA8</t>
  </si>
  <si>
    <t>ID=cds-ARG47014.1</t>
  </si>
  <si>
    <t>Parent=gene-B7H15_13575</t>
  </si>
  <si>
    <t>Dbxref=NCBI_GP:ARG47014.1</t>
  </si>
  <si>
    <t>Name=ARG47014.1</t>
  </si>
  <si>
    <t>inference=COORDINATES: similar to AA sequence:RefSeq:WP_001789933.1</t>
  </si>
  <si>
    <t>protein_id=ARG47014.1</t>
  </si>
  <si>
    <t>&gt;lcl|CP020619.1_prot_ARG47015.1_2634</t>
  </si>
  <si>
    <t>B7H15_13580</t>
  </si>
  <si>
    <t>[protein=2-dehydropantoate 2-reductase]</t>
  </si>
  <si>
    <t>[protein_id=ARG47015.1]</t>
  </si>
  <si>
    <t>[location=complement(2571852..2572787)]</t>
  </si>
  <si>
    <t>ID=cds-ARG47015.1</t>
  </si>
  <si>
    <t>Parent=gene-B7H15_13580</t>
  </si>
  <si>
    <t>Dbxref=NCBI_GP:ARG47015.1</t>
  </si>
  <si>
    <t>Name=ARG47015.1</t>
  </si>
  <si>
    <t>inference=COORDINATES: similar to AA sequence:RefSeq:YP_501200.1</t>
  </si>
  <si>
    <t>product=2-dehydropantoate 2-reductase</t>
  </si>
  <si>
    <t>protein_id=ARG47015.1</t>
  </si>
  <si>
    <t>&gt;lcl|CP020619.1_prot_ARG47016.1_2635</t>
  </si>
  <si>
    <t>B7H15_13585</t>
  </si>
  <si>
    <t>[protein_id=ARG47016.1]</t>
  </si>
  <si>
    <t>[location=complement(2573013..2574413)]</t>
  </si>
  <si>
    <t>ID=cds-ARG47016.1</t>
  </si>
  <si>
    <t>Parent=gene-B7H15_13585</t>
  </si>
  <si>
    <t>Dbxref=NCBI_GP:ARG47016.1</t>
  </si>
  <si>
    <t>Name=ARG47016.1</t>
  </si>
  <si>
    <t>inference=COORDINATES: similar to AA sequence:RefSeq:YP_501201.1</t>
  </si>
  <si>
    <t>protein_id=ARG47016.1</t>
  </si>
  <si>
    <t>&gt;lcl|CP020619.1_prot_ARG47017.1_2636</t>
  </si>
  <si>
    <t>B7H15_13590</t>
  </si>
  <si>
    <t>[protein_id=ARG47017.1]</t>
  </si>
  <si>
    <t>[location=complement(2574707..2575402)]</t>
  </si>
  <si>
    <t>ID=cds-ARG47017.1</t>
  </si>
  <si>
    <t>Parent=gene-B7H15_13590</t>
  </si>
  <si>
    <t>Dbxref=NCBI_GP:ARG47017.1</t>
  </si>
  <si>
    <t>Name=ARG47017.1</t>
  </si>
  <si>
    <t>inference=COORDINATES: similar to AA sequence:RefSeq:YP_501202.1</t>
  </si>
  <si>
    <t>protein_id=ARG47017.1</t>
  </si>
  <si>
    <t>&gt;lcl|CP020619.1_prot_ARG47018.1_2637</t>
  </si>
  <si>
    <t>B7H15_13595</t>
  </si>
  <si>
    <t>[protein=amino acid transporter]</t>
  </si>
  <si>
    <t>[protein_id=ARG47018.1]</t>
  </si>
  <si>
    <t>[location=complement(2575402..2576343)]</t>
  </si>
  <si>
    <t>ID=cds-ARG47018.1</t>
  </si>
  <si>
    <t>Parent=gene-B7H15_13595</t>
  </si>
  <si>
    <t>Dbxref=NCBI_GP:ARG47018.1</t>
  </si>
  <si>
    <t>Name=ARG47018.1</t>
  </si>
  <si>
    <t>inference=COORDINATES: similar to AA sequence:RefSeq:YP_501203.1</t>
  </si>
  <si>
    <t>product=amino acid transporter</t>
  </si>
  <si>
    <t>protein_id=ARG47018.1</t>
  </si>
  <si>
    <t>&gt;lcl|CP020619.1_prot_ARG47019.1_2638</t>
  </si>
  <si>
    <t>B7H15_13600</t>
  </si>
  <si>
    <t>[protein=choline ABC transporter permease]</t>
  </si>
  <si>
    <t>[protein_id=ARG47019.1]</t>
  </si>
  <si>
    <t>[location=complement(2576360..2576995)]</t>
  </si>
  <si>
    <t>ID=cds-ARG47019.1</t>
  </si>
  <si>
    <t>Parent=gene-B7H15_13600</t>
  </si>
  <si>
    <t>Dbxref=NCBI_GP:ARG47019.1</t>
  </si>
  <si>
    <t>Name=ARG47019.1</t>
  </si>
  <si>
    <t>inference=COORDINATES: similar to AA sequence:RefSeq:YP_501204.1</t>
  </si>
  <si>
    <t>product=choline ABC transporter permease</t>
  </si>
  <si>
    <t>protein_id=ARG47019.1</t>
  </si>
  <si>
    <t>&gt;lcl|CP020619.1_prot_ARG47020.1_2639</t>
  </si>
  <si>
    <t>B7H15_13605</t>
  </si>
  <si>
    <t>[protein_id=ARG47020.1]</t>
  </si>
  <si>
    <t>[location=complement(2576992..2578218)]</t>
  </si>
  <si>
    <t>ID=cds-ARG47020.1</t>
  </si>
  <si>
    <t>Parent=gene-B7H15_13605</t>
  </si>
  <si>
    <t>Dbxref=NCBI_GP:ARG47020.1</t>
  </si>
  <si>
    <t>Name=ARG47020.1</t>
  </si>
  <si>
    <t>inference=COORDINATES: similar to AA sequence:RefSeq:YP_501205.1</t>
  </si>
  <si>
    <t>protein_id=ARG47020.1</t>
  </si>
  <si>
    <t>&gt;lcl|CP020619.1_prot_ARG47021.1_2640</t>
  </si>
  <si>
    <t>B7H15_13610</t>
  </si>
  <si>
    <t>[protein_id=ARG47021.1]</t>
  </si>
  <si>
    <t>[location=complement(2578545..2578664)]</t>
  </si>
  <si>
    <t>tr|Q2FVG7|Q2FVG7_STAA8</t>
  </si>
  <si>
    <t>ID=cds-ARG47021.1</t>
  </si>
  <si>
    <t>Parent=gene-B7H15_13610</t>
  </si>
  <si>
    <t>Dbxref=NCBI_GP:ARG47021.1</t>
  </si>
  <si>
    <t>Name=ARG47021.1</t>
  </si>
  <si>
    <t>inference=COORDINATES: similar to AA sequence:RefSeq:YP_501206.1</t>
  </si>
  <si>
    <t>protein_id=ARG47021.1</t>
  </si>
  <si>
    <t>&gt;lcl|CP020619.1_prot_ARG47022.1_2641</t>
  </si>
  <si>
    <t>B7H15_13615</t>
  </si>
  <si>
    <t>[protein_id=ARG47022.1]</t>
  </si>
  <si>
    <t>[location=complement(2578744..2578884)]</t>
  </si>
  <si>
    <t>tr|Q2FVG6|Q2FVG6_STAA8</t>
  </si>
  <si>
    <t>ID=cds-ARG47022.1</t>
  </si>
  <si>
    <t>Parent=gene-B7H15_13615</t>
  </si>
  <si>
    <t>Dbxref=NCBI_GP:ARG47022.1</t>
  </si>
  <si>
    <t>Name=ARG47022.1</t>
  </si>
  <si>
    <t>inference=COORDINATES: similar to AA sequence:RefSeq:YP_501207.1</t>
  </si>
  <si>
    <t>protein_id=ARG47022.1</t>
  </si>
  <si>
    <t>&gt;lcl|CP020619.1_prot_ARG47023.1_2642</t>
  </si>
  <si>
    <t>B7H15_13620</t>
  </si>
  <si>
    <t>[protein_id=ARG47023.1]</t>
  </si>
  <si>
    <t>[location=complement(2578888..2579487)]</t>
  </si>
  <si>
    <t>ID=cds-ARG47023.1</t>
  </si>
  <si>
    <t>Parent=gene-B7H15_13620</t>
  </si>
  <si>
    <t>Dbxref=NCBI_GP:ARG47023.1</t>
  </si>
  <si>
    <t>Name=ARG47023.1</t>
  </si>
  <si>
    <t>inference=COORDINATES: similar to AA sequence:RefSeq:YP_501208.1</t>
  </si>
  <si>
    <t>protein_id=ARG47023.1</t>
  </si>
  <si>
    <t>&gt;lcl|CP020619.1_prot_ARG47024.1_2643</t>
  </si>
  <si>
    <t>B7H15_13625</t>
  </si>
  <si>
    <t>[protein_id=ARG47024.1]</t>
  </si>
  <si>
    <t>[location=complement(2579480..2579680)]</t>
  </si>
  <si>
    <t>ID=cds-ARG47024.1</t>
  </si>
  <si>
    <t>Parent=gene-B7H15_13625</t>
  </si>
  <si>
    <t>Dbxref=NCBI_GP:ARG47024.1</t>
  </si>
  <si>
    <t>Name=ARG47024.1</t>
  </si>
  <si>
    <t>inference=COORDINATES: similar to AA sequence:RefSeq:WP_001789927.1</t>
  </si>
  <si>
    <t>protein_id=ARG47024.1</t>
  </si>
  <si>
    <t>&gt;lcl|CP020619.1_prot_ARG47025.1_2644</t>
  </si>
  <si>
    <t>B7H15_13630</t>
  </si>
  <si>
    <t>[protein=amino acid:proton symporter]</t>
  </si>
  <si>
    <t>[protein_id=ARG47025.1]</t>
  </si>
  <si>
    <t>[location=2579667..2581304]</t>
  </si>
  <si>
    <t>ID=cds-ARG47025.1</t>
  </si>
  <si>
    <t>Parent=gene-B7H15_13630</t>
  </si>
  <si>
    <t>Dbxref=NCBI_GP:ARG47025.1</t>
  </si>
  <si>
    <t>Name=ARG47025.1</t>
  </si>
  <si>
    <t>inference=COORDINATES: similar to AA sequence:RefSeq:YP_501209.1</t>
  </si>
  <si>
    <t>product=amino acid:proton symporter</t>
  </si>
  <si>
    <t>protein_id=ARG47025.1</t>
  </si>
  <si>
    <t>&gt;lcl|CP020619.1_prot_ARG47388.1_2645</t>
  </si>
  <si>
    <t>B7H15_13635</t>
  </si>
  <si>
    <t>[protein_id=ARG47388.1]</t>
  </si>
  <si>
    <t>[location=complement(2581529..2581603)]</t>
  </si>
  <si>
    <t>ID=cds-ARG47388.1</t>
  </si>
  <si>
    <t>Parent=gene-B7H15_13635</t>
  </si>
  <si>
    <t>Dbxref=NCBI_GP:ARG47388.1</t>
  </si>
  <si>
    <t>Name=ARG47388.1</t>
  </si>
  <si>
    <t>protein_id=ARG47388.1</t>
  </si>
  <si>
    <t>&gt;lcl|CP020619.1_prot_ARG47026.1_2646</t>
  </si>
  <si>
    <t>B7H15_13640</t>
  </si>
  <si>
    <t>[protein_id=ARG47026.1]</t>
  </si>
  <si>
    <t>[location=2581912..2583264]</t>
  </si>
  <si>
    <t>ID=cds-ARG47026.1</t>
  </si>
  <si>
    <t>Parent=gene-B7H15_13640</t>
  </si>
  <si>
    <t>Dbxref=NCBI_GP:ARG47026.1</t>
  </si>
  <si>
    <t>Name=ARG47026.1</t>
  </si>
  <si>
    <t>inference=COORDINATES: similar to AA sequence:RefSeq:YP_501210.1</t>
  </si>
  <si>
    <t>protein_id=ARG47026.1</t>
  </si>
  <si>
    <t>&gt;lcl|CP020619.1_prot_ARG47389.1_2647</t>
  </si>
  <si>
    <t>B7H15_13645</t>
  </si>
  <si>
    <t>[protein_id=ARG47389.1]</t>
  </si>
  <si>
    <t>[location=complement(2583326..2584504)]</t>
  </si>
  <si>
    <t>ID=cds-ARG47389.1</t>
  </si>
  <si>
    <t>Parent=gene-B7H15_13645</t>
  </si>
  <si>
    <t>Dbxref=NCBI_GP:ARG47389.1</t>
  </si>
  <si>
    <t>Name=ARG47389.1</t>
  </si>
  <si>
    <t>inference=COORDINATES: similar to AA sequence:RefSeq:WP_001819579.1</t>
  </si>
  <si>
    <t>protein_id=ARG47389.1</t>
  </si>
  <si>
    <t>&gt;lcl|CP020619.1_prot_ARG47027.1_2648</t>
  </si>
  <si>
    <t>B7H15_13650</t>
  </si>
  <si>
    <t>[protein=iron export ABC transporter permease subunit FetB]</t>
  </si>
  <si>
    <t>[protein_id=ARG47027.1]</t>
  </si>
  <si>
    <t>[location=complement(2584909..2585685)]</t>
  </si>
  <si>
    <t>ID=cds-ARG47027.1</t>
  </si>
  <si>
    <t>Parent=gene-B7H15_13650</t>
  </si>
  <si>
    <t>Dbxref=NCBI_GP:ARG47027.1</t>
  </si>
  <si>
    <t>Name=ARG47027.1</t>
  </si>
  <si>
    <t>inference=COORDINATES: similar to AA sequence:RefSeq:YP_501212.1</t>
  </si>
  <si>
    <t>product=iron export ABC transporter permease subunit FetB</t>
  </si>
  <si>
    <t>protein_id=ARG47027.1</t>
  </si>
  <si>
    <t>&gt;lcl|CP020619.1_prot_ARG47028.1_2649</t>
  </si>
  <si>
    <t>B7H15_13655</t>
  </si>
  <si>
    <t>[protein_id=ARG47028.1]</t>
  </si>
  <si>
    <t>[location=complement(2585678..2586340)]</t>
  </si>
  <si>
    <t>ID=cds-ARG47028.1</t>
  </si>
  <si>
    <t>Parent=gene-B7H15_13655</t>
  </si>
  <si>
    <t>Dbxref=NCBI_GP:ARG47028.1</t>
  </si>
  <si>
    <t>Name=ARG47028.1</t>
  </si>
  <si>
    <t>inference=COORDINATES: similar to AA sequence:RefSeq:YP_501213.1</t>
  </si>
  <si>
    <t>protein_id=ARG47028.1</t>
  </si>
  <si>
    <t>&gt;lcl|CP020619.1_prot_ARG47029.1_2650</t>
  </si>
  <si>
    <t>B7H15_13660</t>
  </si>
  <si>
    <t>[protein_id=ARG47029.1]</t>
  </si>
  <si>
    <t>[location=complement(2586588..2587664)]</t>
  </si>
  <si>
    <t>ID=cds-ARG47029.1</t>
  </si>
  <si>
    <t>Parent=gene-B7H15_13660</t>
  </si>
  <si>
    <t>Dbxref=NCBI_GP:ARG47029.1</t>
  </si>
  <si>
    <t>Name=ARG47029.1</t>
  </si>
  <si>
    <t>inference=COORDINATES: similar to AA sequence:RefSeq:YP_501214.1</t>
  </si>
  <si>
    <t>protein_id=ARG47029.1</t>
  </si>
  <si>
    <t>&gt;lcl|CP020619.1_prot_ARG47030.1_2651</t>
  </si>
  <si>
    <t>B7H15_13665</t>
  </si>
  <si>
    <t>[protein_id=ARG47030.1]</t>
  </si>
  <si>
    <t>[location=complement(2588019..2588285)]</t>
  </si>
  <si>
    <t>tr|Q2FVF8|Q2FVF8_STAA8</t>
  </si>
  <si>
    <t>ID=cds-ARG47030.1</t>
  </si>
  <si>
    <t>Parent=gene-B7H15_13665</t>
  </si>
  <si>
    <t>Dbxref=NCBI_GP:ARG47030.1</t>
  </si>
  <si>
    <t>Name=ARG47030.1</t>
  </si>
  <si>
    <t>inference=COORDINATES: similar to AA sequence:RefSeq:YP_501215.1</t>
  </si>
  <si>
    <t>protein_id=ARG47030.1</t>
  </si>
  <si>
    <t>&gt;lcl|CP020619.1_prot_ARG47031.1_2652</t>
  </si>
  <si>
    <t>B7H15_13670</t>
  </si>
  <si>
    <t>[protein_id=ARG47031.1]</t>
  </si>
  <si>
    <t>[location=complement(2588285..2588542)]</t>
  </si>
  <si>
    <t>ID=cds-ARG47031.1</t>
  </si>
  <si>
    <t>Parent=gene-B7H15_13670</t>
  </si>
  <si>
    <t>Dbxref=NCBI_GP:ARG47031.1</t>
  </si>
  <si>
    <t>Name=ARG47031.1</t>
  </si>
  <si>
    <t>inference=COORDINATES: similar to AA sequence:RefSeq:YP_501216.1</t>
  </si>
  <si>
    <t>protein_id=ARG47031.1</t>
  </si>
  <si>
    <t>&gt;lcl|CP020619.1_prot_ARG47032.1_2653</t>
  </si>
  <si>
    <t>B7H15_13675</t>
  </si>
  <si>
    <t>[protein_id=ARG47032.1]</t>
  </si>
  <si>
    <t>[location=complement(2588648..2588842)]</t>
  </si>
  <si>
    <t>tr|Q2FVF6|Q2FVF6_STAA8</t>
  </si>
  <si>
    <t>ID=cds-ARG47032.1</t>
  </si>
  <si>
    <t>Parent=gene-B7H15_13675</t>
  </si>
  <si>
    <t>Dbxref=NCBI_GP:ARG47032.1</t>
  </si>
  <si>
    <t>Name=ARG47032.1</t>
  </si>
  <si>
    <t>inference=COORDINATES: similar to AA sequence:RefSeq:WP_001790145.1</t>
  </si>
  <si>
    <t>protein_id=ARG47032.1</t>
  </si>
  <si>
    <t>&gt;lcl|CP020619.1_prot_ARG47033.1_2654</t>
  </si>
  <si>
    <t>B7H15_13680</t>
  </si>
  <si>
    <t>[protein_id=ARG47033.1]</t>
  </si>
  <si>
    <t>[location=2588901..2589356]</t>
  </si>
  <si>
    <t>ID=cds-ARG47033.1</t>
  </si>
  <si>
    <t>Parent=gene-B7H15_13680</t>
  </si>
  <si>
    <t>Dbxref=NCBI_GP:ARG47033.1</t>
  </si>
  <si>
    <t>Name=ARG47033.1</t>
  </si>
  <si>
    <t>inference=COORDINATES: similar to AA sequence:RefSeq:YP_501218.1</t>
  </si>
  <si>
    <t>protein_id=ARG47033.1</t>
  </si>
  <si>
    <t>&gt;lcl|CP020619.1_prot_ARG47034.1_2655</t>
  </si>
  <si>
    <t>B7H15_13685</t>
  </si>
  <si>
    <t>[protein=FMN-binding glutamate synthase family protein]</t>
  </si>
  <si>
    <t>[protein_id=ARG47034.1]</t>
  </si>
  <si>
    <t>[location=complement(2589524..2591101)]</t>
  </si>
  <si>
    <t>ID=cds-ARG47034.1</t>
  </si>
  <si>
    <t>Parent=gene-B7H15_13685</t>
  </si>
  <si>
    <t>Dbxref=NCBI_GP:ARG47034.1</t>
  </si>
  <si>
    <t>Name=ARG47034.1</t>
  </si>
  <si>
    <t>inference=COORDINATES: similar to AA sequence:RefSeq:YP_501219.1</t>
  </si>
  <si>
    <t>product=FMN-binding glutamate synthase family protein</t>
  </si>
  <si>
    <t>protein_id=ARG47034.1</t>
  </si>
  <si>
    <t>&gt;lcl|CP020619.1_prot_ARG47035.1_2656</t>
  </si>
  <si>
    <t>B7H15_13690</t>
  </si>
  <si>
    <t>[protein_id=ARG47035.1]</t>
  </si>
  <si>
    <t>[location=2591296..2592045]</t>
  </si>
  <si>
    <t>ID=cds-ARG47035.1</t>
  </si>
  <si>
    <t>Parent=gene-B7H15_13690</t>
  </si>
  <si>
    <t>Dbxref=NCBI_GP:ARG47035.1</t>
  </si>
  <si>
    <t>Name=ARG47035.1</t>
  </si>
  <si>
    <t>inference=COORDINATES: similar to AA sequence:RefSeq:YP_501220.1</t>
  </si>
  <si>
    <t>protein_id=ARG47035.1</t>
  </si>
  <si>
    <t>&gt;lcl|CP020619.1_prot_ARG47036.1_2657</t>
  </si>
  <si>
    <t>B7H15_13695</t>
  </si>
  <si>
    <t>[protein_id=ARG47036.1]</t>
  </si>
  <si>
    <t>[location=complement(2592269..2593462)]</t>
  </si>
  <si>
    <t>ID=cds-ARG47036.1</t>
  </si>
  <si>
    <t>Parent=gene-B7H15_13695</t>
  </si>
  <si>
    <t>Dbxref=NCBI_GP:ARG47036.1</t>
  </si>
  <si>
    <t>Name=ARG47036.1</t>
  </si>
  <si>
    <t>inference=COORDINATES: similar to AA sequence:RefSeq:YP_501221.1</t>
  </si>
  <si>
    <t>protein_id=ARG47036.1</t>
  </si>
  <si>
    <t>&gt;lcl|CP020619.1_prot_ARG47037.1_2658</t>
  </si>
  <si>
    <t>B7H15_13700</t>
  </si>
  <si>
    <t>[protein_id=ARG47037.1]</t>
  </si>
  <si>
    <t>[location=complement(2593474..2594223)]</t>
  </si>
  <si>
    <t>ID=cds-ARG47037.1</t>
  </si>
  <si>
    <t>Parent=gene-B7H15_13700</t>
  </si>
  <si>
    <t>Dbxref=NCBI_GP:ARG47037.1</t>
  </si>
  <si>
    <t>Name=ARG47037.1</t>
  </si>
  <si>
    <t>inference=COORDINATES: similar to AA sequence:RefSeq:YP_501222.1</t>
  </si>
  <si>
    <t>protein_id=ARG47037.1</t>
  </si>
  <si>
    <t>&gt;lcl|CP020619.1_prot_ARG47038.1_2659</t>
  </si>
  <si>
    <t>B7H15_13705</t>
  </si>
  <si>
    <t>[protein_id=ARG47038.1]</t>
  </si>
  <si>
    <t>[location=complement(2594216..2595031)]</t>
  </si>
  <si>
    <t>ID=cds-ARG47038.1</t>
  </si>
  <si>
    <t>Parent=gene-B7H15_13705</t>
  </si>
  <si>
    <t>Dbxref=NCBI_GP:ARG47038.1</t>
  </si>
  <si>
    <t>Name=ARG47038.1</t>
  </si>
  <si>
    <t>inference=COORDINATES: similar to AA sequence:RefSeq:YP_501223.1</t>
  </si>
  <si>
    <t>protein_id=ARG47038.1</t>
  </si>
  <si>
    <t>&gt;lcl|CP020619.1_prot_ARG47039.1_2660</t>
  </si>
  <si>
    <t>B7H15_13710</t>
  </si>
  <si>
    <t>[protein=nickel ABC transporter permease]</t>
  </si>
  <si>
    <t>[protein_id=ARG47039.1]</t>
  </si>
  <si>
    <t>[location=complement(2595028..2595897)]</t>
  </si>
  <si>
    <t>ID=cds-ARG47039.1</t>
  </si>
  <si>
    <t>Parent=gene-B7H15_13710</t>
  </si>
  <si>
    <t>Dbxref=NCBI_GP:ARG47039.1</t>
  </si>
  <si>
    <t>Name=ARG47039.1</t>
  </si>
  <si>
    <t>inference=COORDINATES: similar to AA sequence:RefSeq:YP_501224.1</t>
  </si>
  <si>
    <t>product=nickel ABC transporter permease</t>
  </si>
  <si>
    <t>protein_id=ARG47039.1</t>
  </si>
  <si>
    <t>&gt;lcl|CP020619.1_prot_ARG47040.1_2661</t>
  </si>
  <si>
    <t>B7H15_13715</t>
  </si>
  <si>
    <t>[protein_id=ARG47040.1]</t>
  </si>
  <si>
    <t>[location=complement(2595894..2596829)]</t>
  </si>
  <si>
    <t>&gt;lcl|CP020619.1_prot_ARG47041.1_2662</t>
  </si>
  <si>
    <t>B7H15_13720</t>
  </si>
  <si>
    <t>[protein=nickel ABC transporter, nickel/metallophore periplasmic binding protein]</t>
  </si>
  <si>
    <t>[protein_id=ARG47041.1]</t>
  </si>
  <si>
    <t>[location=complement(2596842..2598440)]</t>
  </si>
  <si>
    <t>ID=cds-ARG47041.1</t>
  </si>
  <si>
    <t>Parent=gene-B7H15_13720</t>
  </si>
  <si>
    <t>Dbxref=NCBI_GP:ARG47041.1</t>
  </si>
  <si>
    <t>Name=ARG47041.1</t>
  </si>
  <si>
    <t>inference=COORDINATES: similar to AA sequence:RefSeq:YP_501226.1</t>
  </si>
  <si>
    <t>product=nickel ABC transporter%2C nickel/metallophore periplasmic binding protein</t>
  </si>
  <si>
    <t>protein_id=ARG47041.1</t>
  </si>
  <si>
    <t>&gt;lcl|CP020619.1_prot_ARG47042.1_2663</t>
  </si>
  <si>
    <t>B7H15_13725</t>
  </si>
  <si>
    <t>[protein_id=ARG47042.1]</t>
  </si>
  <si>
    <t>[location=complement(2598583..2599884)]</t>
  </si>
  <si>
    <t>ID=cds-ARG47042.1</t>
  </si>
  <si>
    <t>Parent=gene-B7H15_13725</t>
  </si>
  <si>
    <t>Dbxref=NCBI_GP:ARG47042.1</t>
  </si>
  <si>
    <t>Name=ARG47042.1</t>
  </si>
  <si>
    <t>inference=COORDINATES: similar to AA sequence:RefSeq:WP_000040598.1</t>
  </si>
  <si>
    <t>protein_id=ARG47042.1</t>
  </si>
  <si>
    <t>&gt;lcl|CP020619.1_prot_ARG47043.1_2664</t>
  </si>
  <si>
    <t>B7H15_13730</t>
  </si>
  <si>
    <t>[protein_id=ARG47043.1]</t>
  </si>
  <si>
    <t>[location=complement(2599877..2600695)]</t>
  </si>
  <si>
    <t>ID=cds-ARG47043.1</t>
  </si>
  <si>
    <t>Parent=gene-B7H15_13730</t>
  </si>
  <si>
    <t>Dbxref=NCBI_GP:ARG47043.1</t>
  </si>
  <si>
    <t>Name=ARG47043.1</t>
  </si>
  <si>
    <t>inference=COORDINATES: similar to AA sequence:RefSeq:YP_501228.1</t>
  </si>
  <si>
    <t>protein_id=ARG47043.1</t>
  </si>
  <si>
    <t>&gt;lcl|CP020619.1_prot_ARG47044.1_2665</t>
  </si>
  <si>
    <t>B7H15_13735</t>
  </si>
  <si>
    <t>[protein=diaminopimelate epimerase]</t>
  </si>
  <si>
    <t>[protein_id=ARG47044.1]</t>
  </si>
  <si>
    <t>[location=complement(2600706..2601527)]</t>
  </si>
  <si>
    <t>ID=cds-ARG47044.1</t>
  </si>
  <si>
    <t>Parent=gene-B7H15_13735</t>
  </si>
  <si>
    <t>Dbxref=NCBI_GP:ARG47044.1</t>
  </si>
  <si>
    <t>Name=ARG47044.1</t>
  </si>
  <si>
    <t>inference=COORDINATES: similar to AA sequence:RefSeq:YP_501229.1</t>
  </si>
  <si>
    <t>product=diaminopimelate epimerase</t>
  </si>
  <si>
    <t>protein_id=ARG47044.1</t>
  </si>
  <si>
    <t>&gt;lcl|CP020619.1_prot_ARG47045.1_2666</t>
  </si>
  <si>
    <t>B7H15_13740</t>
  </si>
  <si>
    <t>[protein_id=ARG47045.1]</t>
  </si>
  <si>
    <t>[location=complement(2602394..2602759)]</t>
  </si>
  <si>
    <t>ID=cds-ARG47045.1</t>
  </si>
  <si>
    <t>Parent=gene-B7H15_13740</t>
  </si>
  <si>
    <t>Dbxref=NCBI_GP:ARG47045.1</t>
  </si>
  <si>
    <t>Name=ARG47045.1</t>
  </si>
  <si>
    <t>inference=COORDINATES: similar to AA sequence:RefSeq:YP_501230.1</t>
  </si>
  <si>
    <t>protein_id=ARG47045.1</t>
  </si>
  <si>
    <t>&gt;lcl|CP020619.1_prot_ARG47046.1_2667</t>
  </si>
  <si>
    <t>B7H15_13745</t>
  </si>
  <si>
    <t>[protein=short-chain dehydrogenase]</t>
  </si>
  <si>
    <t>[protein_id=ARG47046.1]</t>
  </si>
  <si>
    <t>[location=complement(2603022..2603741)]</t>
  </si>
  <si>
    <t>ID=cds-ARG47046.1</t>
  </si>
  <si>
    <t>Parent=gene-B7H15_13745</t>
  </si>
  <si>
    <t>Dbxref=NCBI_GP:ARG47046.1</t>
  </si>
  <si>
    <t>Name=ARG47046.1</t>
  </si>
  <si>
    <t>inference=COORDINATES: similar to AA sequence:RefSeq:YP_501231.2</t>
  </si>
  <si>
    <t>product=short-chain dehydrogenase</t>
  </si>
  <si>
    <t>protein_id=ARG47046.1</t>
  </si>
  <si>
    <t>&gt;lcl|CP020619.1_prot_ARG47047.1_2668</t>
  </si>
  <si>
    <t>B7H15_13750</t>
  </si>
  <si>
    <t>[protein_id=ARG47047.1]</t>
  </si>
  <si>
    <t>[location=complement(2603754..2603840)]</t>
  </si>
  <si>
    <t>ID=cds-ARG47047.1</t>
  </si>
  <si>
    <t>Parent=gene-B7H15_13750</t>
  </si>
  <si>
    <t>Dbxref=NCBI_GP:ARG47047.1</t>
  </si>
  <si>
    <t>Name=ARG47047.1</t>
  </si>
  <si>
    <t>inference=COORDINATES: similar to AA sequence:RefSeq:WP_000824926.1</t>
  </si>
  <si>
    <t>protein_id=ARG47047.1</t>
  </si>
  <si>
    <t>&gt;lcl|CP020619.1_prot_ARG47048.1_2669</t>
  </si>
  <si>
    <t>B7H15_13755</t>
  </si>
  <si>
    <t>[protein_id=ARG47048.1]</t>
  </si>
  <si>
    <t>[location=2604073..2605611]</t>
  </si>
  <si>
    <t>ID=cds-ARG47048.1</t>
  </si>
  <si>
    <t>Parent=gene-B7H15_13755</t>
  </si>
  <si>
    <t>Dbxref=NCBI_GP:ARG47048.1</t>
  </si>
  <si>
    <t>Name=ARG47048.1</t>
  </si>
  <si>
    <t>inference=COORDINATES: similar to AA sequence:RefSeq:YP_501232.1</t>
  </si>
  <si>
    <t>protein_id=ARG47048.1</t>
  </si>
  <si>
    <t>&gt;lcl|CP020619.1_prot_ARG47049.1_2670</t>
  </si>
  <si>
    <t>B7H15_13760</t>
  </si>
  <si>
    <t>[protein=carboxymuconolactone decarboxylase family protein]</t>
  </si>
  <si>
    <t>[protein_id=ARG47049.1]</t>
  </si>
  <si>
    <t>[location=complement(2605723..2606145)]</t>
  </si>
  <si>
    <t>ID=cds-ARG47049.1</t>
  </si>
  <si>
    <t>Parent=gene-B7H15_13760</t>
  </si>
  <si>
    <t>Dbxref=NCBI_GP:ARG47049.1</t>
  </si>
  <si>
    <t>Name=ARG47049.1</t>
  </si>
  <si>
    <t>inference=COORDINATES: similar to AA sequence:RefSeq:YP_501233.1</t>
  </si>
  <si>
    <t>product=carboxymuconolactone decarboxylase family protein</t>
  </si>
  <si>
    <t>protein_id=ARG47049.1</t>
  </si>
  <si>
    <t>&gt;lcl|CP020619.1_prot_ARG47050.1_2671</t>
  </si>
  <si>
    <t>B7H15_13765</t>
  </si>
  <si>
    <t>[protein_id=ARG47050.1]</t>
  </si>
  <si>
    <t>[location=complement(2606597..2607016)]</t>
  </si>
  <si>
    <t>ID=cds-ARG47050.1</t>
  </si>
  <si>
    <t>Parent=gene-B7H15_13765</t>
  </si>
  <si>
    <t>Dbxref=NCBI_GP:ARG47050.1</t>
  </si>
  <si>
    <t>Name=ARG47050.1</t>
  </si>
  <si>
    <t>inference=COORDINATES: similar to AA sequence:RefSeq:YP_501234.1</t>
  </si>
  <si>
    <t>protein_id=ARG47050.1</t>
  </si>
  <si>
    <t>&gt;lcl|CP020619.1_prot_ARG47051.1_2672</t>
  </si>
  <si>
    <t>B7H15_13770</t>
  </si>
  <si>
    <t>[protein_id=ARG47051.1]</t>
  </si>
  <si>
    <t>[location=complement(2607034..2607453)]</t>
  </si>
  <si>
    <t>ID=cds-ARG47051.1</t>
  </si>
  <si>
    <t>Parent=gene-B7H15_13770</t>
  </si>
  <si>
    <t>Dbxref=NCBI_GP:ARG47051.1</t>
  </si>
  <si>
    <t>Name=ARG47051.1</t>
  </si>
  <si>
    <t>inference=COORDINATES: similar to AA sequence:RefSeq:YP_501235.1</t>
  </si>
  <si>
    <t>protein_id=ARG47051.1</t>
  </si>
  <si>
    <t>&gt;lcl|CP020619.1_prot_ARG47052.1_2673</t>
  </si>
  <si>
    <t>B7H15_13775</t>
  </si>
  <si>
    <t>[protein_id=ARG47052.1]</t>
  </si>
  <si>
    <t>[location=2607407..2607628]</t>
  </si>
  <si>
    <t>tr|Q2FVD7|Q2FVD7_STAA8</t>
  </si>
  <si>
    <t>ID=cds-ARG47052.1</t>
  </si>
  <si>
    <t>Parent=gene-B7H15_13775</t>
  </si>
  <si>
    <t>Dbxref=NCBI_GP:ARG47052.1</t>
  </si>
  <si>
    <t>Name=ARG47052.1</t>
  </si>
  <si>
    <t>inference=COORDINATES: similar to AA sequence:RefSeq:WP_001791849.1</t>
  </si>
  <si>
    <t>protein_id=ARG47052.1</t>
  </si>
  <si>
    <t>&gt;lcl|CP020619.1_prot_ARG47053.1_2674</t>
  </si>
  <si>
    <t>B7H15_13780</t>
  </si>
  <si>
    <t>[protein_id=ARG47053.1]</t>
  </si>
  <si>
    <t>[location=complement(2607720..2608142)]</t>
  </si>
  <si>
    <t>ID=cds-ARG47053.1</t>
  </si>
  <si>
    <t>Parent=gene-B7H15_13780</t>
  </si>
  <si>
    <t>Dbxref=NCBI_GP:ARG47053.1</t>
  </si>
  <si>
    <t>Name=ARG47053.1</t>
  </si>
  <si>
    <t>inference=COORDINATES: similar to AA sequence:RefSeq:YP_501237.1</t>
  </si>
  <si>
    <t>protein_id=ARG47053.1</t>
  </si>
  <si>
    <t>&gt;lcl|CP020619.1_prot_ARG47054.1_2675</t>
  </si>
  <si>
    <t>B7H15_13785</t>
  </si>
  <si>
    <t>[protein_id=ARG47054.1]</t>
  </si>
  <si>
    <t>[location=complement(2608393..2609088)]</t>
  </si>
  <si>
    <t>ID=cds-ARG47054.1</t>
  </si>
  <si>
    <t>Parent=gene-B7H15_13785</t>
  </si>
  <si>
    <t>Dbxref=NCBI_GP:ARG47054.1</t>
  </si>
  <si>
    <t>Name=ARG47054.1</t>
  </si>
  <si>
    <t>inference=COORDINATES: similar to AA sequence:RefSeq:YP_501238.1</t>
  </si>
  <si>
    <t>protein_id=ARG47054.1</t>
  </si>
  <si>
    <t>&gt;lcl|CP020619.1_prot_ARG47055.1_2676</t>
  </si>
  <si>
    <t>B7H15_13790</t>
  </si>
  <si>
    <t>[protein_id=ARG47055.1]</t>
  </si>
  <si>
    <t>[location=2609377..2609658]</t>
  </si>
  <si>
    <t>ID=cds-ARG47055.1</t>
  </si>
  <si>
    <t>Parent=gene-B7H15_13790</t>
  </si>
  <si>
    <t>Dbxref=NCBI_GP:ARG47055.1</t>
  </si>
  <si>
    <t>Name=ARG47055.1</t>
  </si>
  <si>
    <t>inference=COORDINATES: similar to AA sequence:RefSeq:YP_501239.1</t>
  </si>
  <si>
    <t>protein_id=ARG47055.1</t>
  </si>
  <si>
    <t>&gt;lcl|CP020619.1_prot_ARG47056.1_2677</t>
  </si>
  <si>
    <t>B7H15_13795</t>
  </si>
  <si>
    <t>[protein_id=ARG47056.1]</t>
  </si>
  <si>
    <t>[location=2609594..2609779]</t>
  </si>
  <si>
    <t>tr|Q2FVD3|Q2FVD3_STAA8</t>
  </si>
  <si>
    <t>ID=cds-ARG47056.1</t>
  </si>
  <si>
    <t>Parent=gene-B7H15_13795</t>
  </si>
  <si>
    <t>Dbxref=NCBI_GP:ARG47056.1</t>
  </si>
  <si>
    <t>Name=ARG47056.1</t>
  </si>
  <si>
    <t>inference=COORDINATES: similar to AA sequence:RefSeq:YP_501240.1</t>
  </si>
  <si>
    <t>protein_id=ARG47056.1</t>
  </si>
  <si>
    <t>&gt;lcl|CP020619.1_prot_ARG47057.1_2678</t>
  </si>
  <si>
    <t>B7H15_13800</t>
  </si>
  <si>
    <t>[protein_id=ARG47057.1]</t>
  </si>
  <si>
    <t>[location=complement(2609918..2610109)]</t>
  </si>
  <si>
    <t>ID=cds-ARG47057.1</t>
  </si>
  <si>
    <t>Parent=gene-B7H15_13800</t>
  </si>
  <si>
    <t>Dbxref=NCBI_GP:ARG47057.1</t>
  </si>
  <si>
    <t>Name=ARG47057.1</t>
  </si>
  <si>
    <t>inference=COORDINATES: similar to AA sequence:RefSeq:YP_501241.1</t>
  </si>
  <si>
    <t>protein_id=ARG47057.1</t>
  </si>
  <si>
    <t>&gt;lcl|CP020619.1_prot_ARG47058.1_2679</t>
  </si>
  <si>
    <t>B7H15_13805</t>
  </si>
  <si>
    <t>[protein_id=ARG47058.1]</t>
  </si>
  <si>
    <t>[location=2610544..2610666]</t>
  </si>
  <si>
    <t>tr|Q2FVD1|Q2FVD1_STAA8</t>
  </si>
  <si>
    <t>ID=cds-ARG47058.1</t>
  </si>
  <si>
    <t>Parent=gene-B7H15_13805</t>
  </si>
  <si>
    <t>Dbxref=NCBI_GP:ARG47058.1</t>
  </si>
  <si>
    <t>Name=ARG47058.1</t>
  </si>
  <si>
    <t>inference=COORDINATES: similar to AA sequence:RefSeq:YP_501242.1</t>
  </si>
  <si>
    <t>protein_id=ARG47058.1</t>
  </si>
  <si>
    <t>&gt;lcl|CP020619.1_prot_ARG47059.1_2680</t>
  </si>
  <si>
    <t>B7H15_13810</t>
  </si>
  <si>
    <t>[protein_id=ARG47059.1]</t>
  </si>
  <si>
    <t>[location=complement(2610670..2611464)]</t>
  </si>
  <si>
    <t>ID=cds-ARG47059.1</t>
  </si>
  <si>
    <t>Parent=gene-B7H15_13810</t>
  </si>
  <si>
    <t>Dbxref=NCBI_GP:ARG47059.1</t>
  </si>
  <si>
    <t>Name=ARG47059.1</t>
  </si>
  <si>
    <t>inference=COORDINATES: similar to AA sequence:RefSeq:YP_501243.1</t>
  </si>
  <si>
    <t>protein_id=ARG47059.1</t>
  </si>
  <si>
    <t>&gt;lcl|CP020619.1_prot_ARG47060.1_2681</t>
  </si>
  <si>
    <t>B7H15_13815</t>
  </si>
  <si>
    <t>[protein_id=ARG47060.1]</t>
  </si>
  <si>
    <t>[location=complement(2612000..2612287)]</t>
  </si>
  <si>
    <t>ID=cds-ARG47060.1</t>
  </si>
  <si>
    <t>Parent=gene-B7H15_13815</t>
  </si>
  <si>
    <t>Dbxref=NCBI_GP:ARG47060.1</t>
  </si>
  <si>
    <t>Name=ARG47060.1</t>
  </si>
  <si>
    <t>inference=COORDINATES: similar to AA sequence:RefSeq:YP_501244.1</t>
  </si>
  <si>
    <t>protein_id=ARG47060.1</t>
  </si>
  <si>
    <t>&gt;lcl|CP020619.1_prot_ARG47061.1_2682</t>
  </si>
  <si>
    <t>B7H15_13820</t>
  </si>
  <si>
    <t>[protein_id=ARG47061.1]</t>
  </si>
  <si>
    <t>[location=complement(2612290..2612616)]</t>
  </si>
  <si>
    <t>ID=cds-ARG47061.1</t>
  </si>
  <si>
    <t>Parent=gene-B7H15_13820</t>
  </si>
  <si>
    <t>Dbxref=NCBI_GP:ARG47061.1</t>
  </si>
  <si>
    <t>Name=ARG47061.1</t>
  </si>
  <si>
    <t>inference=COORDINATES: similar to AA sequence:RefSeq:YP_501245.1</t>
  </si>
  <si>
    <t>protein_id=ARG47061.1</t>
  </si>
  <si>
    <t>&gt;lcl|CP020619.1_prot_2683</t>
  </si>
  <si>
    <t>B7H15_13825</t>
  </si>
  <si>
    <t>[location=complement(2612616..2613940)]</t>
  </si>
  <si>
    <t>&gt;lcl|CP020619.1_prot_2684</t>
  </si>
  <si>
    <t>B7H15_13830</t>
  </si>
  <si>
    <t>[location=complement(2613937..2614721)]</t>
  </si>
  <si>
    <t>&gt;lcl|CP020619.1_prot_ARG47390.1_2685</t>
  </si>
  <si>
    <t>B7H15_13835</t>
  </si>
  <si>
    <t>[protein_id=ARG47390.1]</t>
  </si>
  <si>
    <t>[location=complement(2614833..2615606)]</t>
  </si>
  <si>
    <t>ID=cds-ARG47390.1</t>
  </si>
  <si>
    <t>Parent=gene-B7H15_13835</t>
  </si>
  <si>
    <t>Dbxref=NCBI_GP:ARG47390.1</t>
  </si>
  <si>
    <t>Name=ARG47390.1</t>
  </si>
  <si>
    <t>inference=COORDINATES: similar to AA sequence:RefSeq:WP_014532698.1</t>
  </si>
  <si>
    <t>protein_id=ARG47390.1</t>
  </si>
  <si>
    <t>&gt;lcl|CP020619.1_prot_ARG47062.1_2686</t>
  </si>
  <si>
    <t>B7H15_13840</t>
  </si>
  <si>
    <t>[protein=NgoFVII family restriction endonuclease]</t>
  </si>
  <si>
    <t>[protein_id=ARG47062.1]</t>
  </si>
  <si>
    <t>[location=complement(2615912..2618773)]</t>
  </si>
  <si>
    <t>ID=cds-ARG47062.1</t>
  </si>
  <si>
    <t>Parent=gene-B7H15_13840</t>
  </si>
  <si>
    <t>Dbxref=NCBI_GP:ARG47062.1</t>
  </si>
  <si>
    <t>Name=ARG47062.1</t>
  </si>
  <si>
    <t>inference=COORDINATES: similar to AA sequence:RefSeq:YP_501250.1</t>
  </si>
  <si>
    <t>product=NgoFVII family restriction endonuclease</t>
  </si>
  <si>
    <t>protein_id=ARG47062.1</t>
  </si>
  <si>
    <t>&gt;lcl|CP020619.1_prot_ARG47063.1_2687</t>
  </si>
  <si>
    <t>B7H15_13845</t>
  </si>
  <si>
    <t>[protein_id=ARG47063.1]</t>
  </si>
  <si>
    <t>[location=complement(2618775..2619167)]</t>
  </si>
  <si>
    <t>ID=cds-ARG47063.1</t>
  </si>
  <si>
    <t>Parent=gene-B7H15_13845</t>
  </si>
  <si>
    <t>Dbxref=NCBI_GP:ARG47063.1</t>
  </si>
  <si>
    <t>Name=ARG47063.1</t>
  </si>
  <si>
    <t>inference=COORDINATES: similar to AA sequence:RefSeq:YP_501251.1</t>
  </si>
  <si>
    <t>protein_id=ARG47063.1</t>
  </si>
  <si>
    <t>&gt;lcl|CP020619.1_prot_ARG47064.1_2688</t>
  </si>
  <si>
    <t>B7H15_13850</t>
  </si>
  <si>
    <t>[protein=phosphoglucomutase]</t>
  </si>
  <si>
    <t>[protein_id=ARG47064.1]</t>
  </si>
  <si>
    <t>[location=2619284..2621092]</t>
  </si>
  <si>
    <t>ID=cds-ARG47064.1</t>
  </si>
  <si>
    <t>Parent=gene-B7H15_13850</t>
  </si>
  <si>
    <t>Dbxref=NCBI_GP:ARG47064.1</t>
  </si>
  <si>
    <t>Name=ARG47064.1</t>
  </si>
  <si>
    <t>inference=COORDINATES: similar to AA sequence:RefSeq:YP_501252.1</t>
  </si>
  <si>
    <t>product=phosphoglucomutase</t>
  </si>
  <si>
    <t>protein_id=ARG47064.1</t>
  </si>
  <si>
    <t>&gt;lcl|CP020619.1_prot_ARG47065.1_2689</t>
  </si>
  <si>
    <t>B7H15_13855</t>
  </si>
  <si>
    <t>[protein_id=ARG47065.1]</t>
  </si>
  <si>
    <t>[location=2621376..2621642]</t>
  </si>
  <si>
    <t>ID=cds-ARG47065.1</t>
  </si>
  <si>
    <t>Parent=gene-B7H15_13855</t>
  </si>
  <si>
    <t>Dbxref=NCBI_GP:ARG47065.1</t>
  </si>
  <si>
    <t>Name=ARG47065.1</t>
  </si>
  <si>
    <t>inference=COORDINATES: similar to AA sequence:RefSeq:YP_501253.1</t>
  </si>
  <si>
    <t>protein_id=ARG47065.1</t>
  </si>
  <si>
    <t>&gt;lcl|CP020619.1_prot_ARG47066.1_2690</t>
  </si>
  <si>
    <t>B7H15_13860</t>
  </si>
  <si>
    <t>[protein_id=ARG47066.1]</t>
  </si>
  <si>
    <t>[location=2621786..2622094]</t>
  </si>
  <si>
    <t>ID=cds-ARG47066.1</t>
  </si>
  <si>
    <t>Parent=gene-B7H15_13860</t>
  </si>
  <si>
    <t>Dbxref=NCBI_GP:ARG47066.1</t>
  </si>
  <si>
    <t>Name=ARG47066.1</t>
  </si>
  <si>
    <t>inference=COORDINATES: similar to AA sequence:RefSeq:YP_501254.1</t>
  </si>
  <si>
    <t>protein_id=ARG47066.1</t>
  </si>
  <si>
    <t>&gt;lcl|CP020619.1_prot_ARG47067.1_2691</t>
  </si>
  <si>
    <t>B7H15_13865</t>
  </si>
  <si>
    <t>[protein_id=ARG47067.1]</t>
  </si>
  <si>
    <t>[location=complement(2622202..2622435)]</t>
  </si>
  <si>
    <t>ID=cds-ARG47067.1</t>
  </si>
  <si>
    <t>Parent=gene-B7H15_13865</t>
  </si>
  <si>
    <t>Dbxref=NCBI_GP:ARG47067.1</t>
  </si>
  <si>
    <t>Name=ARG47067.1</t>
  </si>
  <si>
    <t>inference=COORDINATES: similar to AA sequence:RefSeq:YP_501255.1</t>
  </si>
  <si>
    <t>protein_id=ARG47067.1</t>
  </si>
  <si>
    <t>&gt;lcl|CP020619.1_prot_ARG47068.1_2692</t>
  </si>
  <si>
    <t>B7H15_13870</t>
  </si>
  <si>
    <t>[protein_id=ARG47068.1]</t>
  </si>
  <si>
    <t>[location=complement(2622416..2623609)]</t>
  </si>
  <si>
    <t>ID=cds-ARG47068.1</t>
  </si>
  <si>
    <t>Parent=gene-B7H15_13870</t>
  </si>
  <si>
    <t>Dbxref=NCBI_GP:ARG47068.1</t>
  </si>
  <si>
    <t>Name=ARG47068.1</t>
  </si>
  <si>
    <t>inference=COORDINATES: similar to AA sequence:RefSeq:YP_501256.1</t>
  </si>
  <si>
    <t>protein_id=ARG47068.1</t>
  </si>
  <si>
    <t>&gt;lcl|CP020619.1_prot_2693</t>
  </si>
  <si>
    <t>B7H15_13875</t>
  </si>
  <si>
    <t>[location=2623638..2623843]</t>
  </si>
  <si>
    <t>&gt;lcl|CP020619.1_prot_2694</t>
  </si>
  <si>
    <t>B7H15_13880</t>
  </si>
  <si>
    <t>[protein=YSIRK signal domain/LPXTG anchor domain surface protein]</t>
  </si>
  <si>
    <t>[location=complement(2623993..2627339)]</t>
  </si>
  <si>
    <t>&gt;lcl|CP020619.1_prot_ARG47391.1_2695</t>
  </si>
  <si>
    <t>B7H15_13885</t>
  </si>
  <si>
    <t>[protein_id=ARG47391.1]</t>
  </si>
  <si>
    <t>[location=complement(2627645..2627965)]</t>
  </si>
  <si>
    <t>sp|Q2G2B1|SART_STAA8</t>
  </si>
  <si>
    <t>ID=cds-ARG47391.1</t>
  </si>
  <si>
    <t>Parent=gene-B7H15_13885</t>
  </si>
  <si>
    <t>Dbxref=NCBI_GP:ARG47391.1</t>
  </si>
  <si>
    <t>Name=ARG47391.1</t>
  </si>
  <si>
    <t>inference=COORDINATES: similar to AA sequence:RefSeq:YP_501258.1</t>
  </si>
  <si>
    <t>protein_id=ARG47391.1</t>
  </si>
  <si>
    <t>&gt;lcl|CP020619.1_prot_ARG47069.1_2696</t>
  </si>
  <si>
    <t>B7H15_13890</t>
  </si>
  <si>
    <t>[protein_id=ARG47069.1]</t>
  </si>
  <si>
    <t>[location=2628328..2629071]</t>
  </si>
  <si>
    <t>sp|Q2G1T7|SARU_STAA8</t>
  </si>
  <si>
    <t>ID=cds-ARG47069.1</t>
  </si>
  <si>
    <t>Parent=gene-B7H15_13890</t>
  </si>
  <si>
    <t>Dbxref=NCBI_GP:ARG47069.1</t>
  </si>
  <si>
    <t>Name=ARG47069.1</t>
  </si>
  <si>
    <t>inference=COORDINATES: similar to AA sequence:RefSeq:YP_501259.1</t>
  </si>
  <si>
    <t>protein_id=ARG47069.1</t>
  </si>
  <si>
    <t>&gt;lcl|CP020619.1_prot_ARG47070.1_2697</t>
  </si>
  <si>
    <t>B7H15_13895</t>
  </si>
  <si>
    <t>[protein=UTP--glucose-1-phosphate uridylyltransferase]</t>
  </si>
  <si>
    <t>[protein_id=ARG47070.1]</t>
  </si>
  <si>
    <t>[location=complement(2629282..2630148)]</t>
  </si>
  <si>
    <t>ID=cds-ARG47070.1</t>
  </si>
  <si>
    <t>Parent=gene-B7H15_13895</t>
  </si>
  <si>
    <t>Dbxref=NCBI_GP:ARG47070.1</t>
  </si>
  <si>
    <t>Name=ARG47070.1</t>
  </si>
  <si>
    <t>inference=COORDINATES: similar to AA sequence:RefSeq:WP_002460395.1</t>
  </si>
  <si>
    <t>product=UTP--glucose-1-phosphate uridylyltransferase</t>
  </si>
  <si>
    <t>protein_id=ARG47070.1</t>
  </si>
  <si>
    <t>&gt;lcl|CP020619.1_prot_ARG47071.1_2698</t>
  </si>
  <si>
    <t>B7H15_13900</t>
  </si>
  <si>
    <t>[protein=fibronectin-binding protein]</t>
  </si>
  <si>
    <t>[protein_id=ARG47071.1]</t>
  </si>
  <si>
    <t>[location=complement(2630328..2633150)]</t>
  </si>
  <si>
    <t>ID=cds-ARG47071.1</t>
  </si>
  <si>
    <t>Parent=gene-B7H15_13900</t>
  </si>
  <si>
    <t>Dbxref=NCBI_GP:ARG47071.1</t>
  </si>
  <si>
    <t>Name=ARG47071.1</t>
  </si>
  <si>
    <t>inference=COORDINATES: similar to AA sequence:RefSeq:WP_000841404.1</t>
  </si>
  <si>
    <t>product=fibronectin-binding protein</t>
  </si>
  <si>
    <t>protein_id=ARG47071.1</t>
  </si>
  <si>
    <t>&gt;lcl|CP020619.1_prot_ARG47072.1_2699</t>
  </si>
  <si>
    <t>B7H15_13905</t>
  </si>
  <si>
    <t>[protein=fibronectin-binding protein A]</t>
  </si>
  <si>
    <t>[protein_id=ARG47072.1]</t>
  </si>
  <si>
    <t>[location=complement(2633832..2636888)]</t>
  </si>
  <si>
    <t>ID=cds-ARG47072.1</t>
  </si>
  <si>
    <t>Parent=gene-B7H15_13905</t>
  </si>
  <si>
    <t>Dbxref=NCBI_GP:ARG47072.1</t>
  </si>
  <si>
    <t>Name=ARG47072.1</t>
  </si>
  <si>
    <t>inference=COORDINATES: similar to AA sequence:RefSeq:WP_000794582.1</t>
  </si>
  <si>
    <t>product=fibronectin-binding protein A</t>
  </si>
  <si>
    <t>protein_id=ARG47072.1</t>
  </si>
  <si>
    <t>&gt;lcl|CP020619.1_prot_ARG47073.1_2700</t>
  </si>
  <si>
    <t>B7H15_13910</t>
  </si>
  <si>
    <t>[protein_id=ARG47073.1]</t>
  </si>
  <si>
    <t>[location=complement(2636872..2636973)]</t>
  </si>
  <si>
    <t>tr|Q2G209|Q2G209_STAA8</t>
  </si>
  <si>
    <t>ID=cds-ARG47073.1</t>
  </si>
  <si>
    <t>Parent=gene-B7H15_13910</t>
  </si>
  <si>
    <t>Dbxref=NCBI_GP:ARG47073.1</t>
  </si>
  <si>
    <t>Name=ARG47073.1</t>
  </si>
  <si>
    <t>inference=COORDINATES: similar to AA sequence:RefSeq:YP_501263.1</t>
  </si>
  <si>
    <t>protein_id=ARG47073.1</t>
  </si>
  <si>
    <t>&gt;lcl|CP020619.1_prot_ARG47074.1_2701</t>
  </si>
  <si>
    <t>B7H15_13915</t>
  </si>
  <si>
    <t>[protein_id=ARG47074.1]</t>
  </si>
  <si>
    <t>[location=complement(2637113..2637325)]</t>
  </si>
  <si>
    <t>tr|Q2G207|Q2G207_STAA8</t>
  </si>
  <si>
    <t>ID=cds-ARG47074.1</t>
  </si>
  <si>
    <t>Parent=gene-B7H15_13915</t>
  </si>
  <si>
    <t>Dbxref=NCBI_GP:ARG47074.1</t>
  </si>
  <si>
    <t>Name=ARG47074.1</t>
  </si>
  <si>
    <t>inference=COORDINATES: similar to AA sequence:RefSeq:WP_001813681.1</t>
  </si>
  <si>
    <t>protein_id=ARG47074.1</t>
  </si>
  <si>
    <t>&gt;lcl|CP020619.1_prot_ARG47075.1_2702</t>
  </si>
  <si>
    <t>B7H15_13920</t>
  </si>
  <si>
    <t>[protein=gluconate permease]</t>
  </si>
  <si>
    <t>[protein_id=ARG47075.1]</t>
  </si>
  <si>
    <t>[location=complement(2637357..2638715)]</t>
  </si>
  <si>
    <t>ID=cds-ARG47075.1</t>
  </si>
  <si>
    <t>Parent=gene-B7H15_13920</t>
  </si>
  <si>
    <t>Dbxref=NCBI_GP:ARG47075.1</t>
  </si>
  <si>
    <t>Name=ARG47075.1</t>
  </si>
  <si>
    <t>inference=COORDINATES: similar to AA sequence:RefSeq:YP_501265.1</t>
  </si>
  <si>
    <t>product=gluconate permease</t>
  </si>
  <si>
    <t>protein_id=ARG47075.1</t>
  </si>
  <si>
    <t>&gt;lcl|CP020619.1_prot_ARG47076.1_2703</t>
  </si>
  <si>
    <t>B7H15_13925</t>
  </si>
  <si>
    <t>[protein=gluconate kinase]</t>
  </si>
  <si>
    <t>[protein_id=ARG47076.1]</t>
  </si>
  <si>
    <t>[location=complement(2638832..2640385)]</t>
  </si>
  <si>
    <t>ID=cds-ARG47076.1</t>
  </si>
  <si>
    <t>Parent=gene-B7H15_13925</t>
  </si>
  <si>
    <t>Dbxref=NCBI_GP:ARG47076.1</t>
  </si>
  <si>
    <t>Name=ARG47076.1</t>
  </si>
  <si>
    <t>inference=COORDINATES: similar to AA sequence:RefSeq:YP_501266.1</t>
  </si>
  <si>
    <t>product=gluconate kinase</t>
  </si>
  <si>
    <t>protein_id=ARG47076.1</t>
  </si>
  <si>
    <t>&gt;lcl|CP020619.1_prot_ARG47077.1_2704</t>
  </si>
  <si>
    <t>B7H15_13930</t>
  </si>
  <si>
    <t>[protein_id=ARG47077.1]</t>
  </si>
  <si>
    <t>[location=complement(2640409..2641089)]</t>
  </si>
  <si>
    <t>ID=cds-ARG47077.1</t>
  </si>
  <si>
    <t>Parent=gene-B7H15_13930</t>
  </si>
  <si>
    <t>Dbxref=NCBI_GP:ARG47077.1</t>
  </si>
  <si>
    <t>Name=ARG47077.1</t>
  </si>
  <si>
    <t>inference=COORDINATES: similar to AA sequence:RefSeq:YP_501267.1</t>
  </si>
  <si>
    <t>protein_id=ARG47077.1</t>
  </si>
  <si>
    <t>&gt;lcl|CP020619.1_prot_ARG47078.1_2705</t>
  </si>
  <si>
    <t>B7H15_13935</t>
  </si>
  <si>
    <t>[protein_id=ARG47078.1]</t>
  </si>
  <si>
    <t>[location=complement(2641243..2642007)]</t>
  </si>
  <si>
    <t>ID=cds-ARG47078.1</t>
  </si>
  <si>
    <t>Parent=gene-B7H15_13935</t>
  </si>
  <si>
    <t>Dbxref=NCBI_GP:ARG47078.1</t>
  </si>
  <si>
    <t>Name=ARG47078.1</t>
  </si>
  <si>
    <t>inference=COORDINATES: similar to AA sequence:RefSeq:YP_501268.1</t>
  </si>
  <si>
    <t>protein_id=ARG47078.1</t>
  </si>
  <si>
    <t>&gt;lcl|CP020619.1_prot_ARG47079.1_2706</t>
  </si>
  <si>
    <t>B7H15_13940</t>
  </si>
  <si>
    <t>[protein_id=ARG47079.1]</t>
  </si>
  <si>
    <t>[location=complement(2642172..2642864)]</t>
  </si>
  <si>
    <t>ID=cds-ARG47079.1</t>
  </si>
  <si>
    <t>Parent=gene-B7H15_13940</t>
  </si>
  <si>
    <t>Dbxref=NCBI_GP:ARG47079.1</t>
  </si>
  <si>
    <t>Name=ARG47079.1</t>
  </si>
  <si>
    <t>inference=COORDINATES: similar to AA sequence:RefSeq:YP_501269.1</t>
  </si>
  <si>
    <t>protein_id=ARG47079.1</t>
  </si>
  <si>
    <t>&gt;lcl|CP020619.1_prot_ARG47080.1_2707</t>
  </si>
  <si>
    <t>B7H15_13945</t>
  </si>
  <si>
    <t>[protein_id=ARG47080.1]</t>
  </si>
  <si>
    <t>[location=complement(2643095..2643511)]</t>
  </si>
  <si>
    <t>ID=cds-ARG47080.1</t>
  </si>
  <si>
    <t>Parent=gene-B7H15_13945</t>
  </si>
  <si>
    <t>Dbxref=NCBI_GP:ARG47080.1</t>
  </si>
  <si>
    <t>Name=ARG47080.1</t>
  </si>
  <si>
    <t>inference=COORDINATES: similar to AA sequence:RefSeq:YP_501270.1</t>
  </si>
  <si>
    <t>protein_id=ARG47080.1</t>
  </si>
  <si>
    <t>&gt;lcl|CP020619.1_prot_ARG47392.1_2708</t>
  </si>
  <si>
    <t>B7H15_13950</t>
  </si>
  <si>
    <t>[protein=FUSC family protein]</t>
  </si>
  <si>
    <t>[protein_id=ARG47392.1]</t>
  </si>
  <si>
    <t>[location=complement(2643650..2645473)]</t>
  </si>
  <si>
    <t>ID=cds-ARG47392.1</t>
  </si>
  <si>
    <t>Parent=gene-B7H15_13950</t>
  </si>
  <si>
    <t>Dbxref=NCBI_GP:ARG47392.1</t>
  </si>
  <si>
    <t>Name=ARG47392.1</t>
  </si>
  <si>
    <t>inference=COORDINATES: similar to AA sequence:RefSeq:WP_000586397.1</t>
  </si>
  <si>
    <t>product=FUSC family protein</t>
  </si>
  <si>
    <t>protein_id=ARG47392.1</t>
  </si>
  <si>
    <t>&gt;lcl|CP020619.1_prot_ARG47081.1_2709</t>
  </si>
  <si>
    <t>B7H15_13955</t>
  </si>
  <si>
    <t>[protein_id=ARG47081.1]</t>
  </si>
  <si>
    <t>[location=complement(2645951..2647228)]</t>
  </si>
  <si>
    <t>ID=cds-ARG47081.1</t>
  </si>
  <si>
    <t>Parent=gene-B7H15_13955</t>
  </si>
  <si>
    <t>Dbxref=NCBI_GP:ARG47081.1</t>
  </si>
  <si>
    <t>Name=ARG47081.1</t>
  </si>
  <si>
    <t>inference=COORDINATES: similar to AA sequence:RefSeq:YP_501273.1</t>
  </si>
  <si>
    <t>protein_id=ARG47081.1</t>
  </si>
  <si>
    <t>&gt;lcl|CP020619.1_prot_ARG47082.1_2710</t>
  </si>
  <si>
    <t>B7H15_13960</t>
  </si>
  <si>
    <t>[protein=alkaline phosphatase]</t>
  </si>
  <si>
    <t>[protein_id=ARG47082.1]</t>
  </si>
  <si>
    <t>[location=2647775..2648386]</t>
  </si>
  <si>
    <t>ID=cds-ARG47082.1</t>
  </si>
  <si>
    <t>Parent=gene-B7H15_13960</t>
  </si>
  <si>
    <t>Dbxref=NCBI_GP:ARG47082.1</t>
  </si>
  <si>
    <t>Name=ARG47082.1</t>
  </si>
  <si>
    <t>inference=COORDINATES: similar to AA sequence:RefSeq:YP_501274.1</t>
  </si>
  <si>
    <t>product=alkaline phosphatase</t>
  </si>
  <si>
    <t>protein_id=ARG47082.1</t>
  </si>
  <si>
    <t>&gt;lcl|CP020619.1_prot_ARG47083.1_2711</t>
  </si>
  <si>
    <t>B7H15_13965</t>
  </si>
  <si>
    <t>[protein_id=ARG47083.1]</t>
  </si>
  <si>
    <t>[location=complement(2648395..2648493)]</t>
  </si>
  <si>
    <t>tr|Q2FVB7|Q2FVB7_STAA8</t>
  </si>
  <si>
    <t>ID=cds-ARG47083.1</t>
  </si>
  <si>
    <t>Parent=gene-B7H15_13965</t>
  </si>
  <si>
    <t>Dbxref=NCBI_GP:ARG47083.1</t>
  </si>
  <si>
    <t>Name=ARG47083.1</t>
  </si>
  <si>
    <t>inference=COORDINATES: similar to AA sequence:RefSeq:YP_501275.1</t>
  </si>
  <si>
    <t>protein_id=ARG47083.1</t>
  </si>
  <si>
    <t>&gt;lcl|CP020619.1_prot_ARG47084.1_2712</t>
  </si>
  <si>
    <t>B7H15_13970</t>
  </si>
  <si>
    <t>[protein_id=ARG47084.1]</t>
  </si>
  <si>
    <t>[location=complement(2648483..2649646)]</t>
  </si>
  <si>
    <t>tr|Q2FVB6|Q2FVB6_STAA8</t>
  </si>
  <si>
    <t>ID=cds-ARG47084.1</t>
  </si>
  <si>
    <t>Parent=gene-B7H15_13970</t>
  </si>
  <si>
    <t>Dbxref=NCBI_GP:ARG47084.1</t>
  </si>
  <si>
    <t>Name=ARG47084.1</t>
  </si>
  <si>
    <t>inference=COORDINATES: similar to AA sequence:RefSeq:YP_501276.1</t>
  </si>
  <si>
    <t>protein_id=ARG47084.1</t>
  </si>
  <si>
    <t>&gt;lcl|CP020619.1_prot_ARG47393.1_2713</t>
  </si>
  <si>
    <t>B7H15_13975</t>
  </si>
  <si>
    <t>[protein_id=ARG47393.1]</t>
  </si>
  <si>
    <t>[location=complement(2649639..2650097)]</t>
  </si>
  <si>
    <t>tr|Q2FVB5|Q2FVB5_STAA8</t>
  </si>
  <si>
    <t>ID=cds-ARG47393.1</t>
  </si>
  <si>
    <t>Parent=gene-B7H15_13975</t>
  </si>
  <si>
    <t>Dbxref=NCBI_GP:ARG47393.1</t>
  </si>
  <si>
    <t>Name=ARG47393.1</t>
  </si>
  <si>
    <t>inference=COORDINATES: similar to AA sequence:RefSeq:YP_501277.1</t>
  </si>
  <si>
    <t>protein_id=ARG47393.1</t>
  </si>
  <si>
    <t>&gt;lcl|CP020619.1_prot_ARG47085.1_2714</t>
  </si>
  <si>
    <t>B7H15_13980</t>
  </si>
  <si>
    <t>[protein_id=ARG47085.1]</t>
  </si>
  <si>
    <t>[location=complement(2650332..2650577)]</t>
  </si>
  <si>
    <t>ID=cds-ARG47085.1</t>
  </si>
  <si>
    <t>Parent=gene-B7H15_13980</t>
  </si>
  <si>
    <t>Dbxref=NCBI_GP:ARG47085.1</t>
  </si>
  <si>
    <t>Name=ARG47085.1</t>
  </si>
  <si>
    <t>inference=COORDINATES: similar to AA sequence:RefSeq:WP_001834517.1</t>
  </si>
  <si>
    <t>protein_id=ARG47085.1</t>
  </si>
  <si>
    <t>&gt;lcl|CP020619.1_prot_ARG47086.1_2715</t>
  </si>
  <si>
    <t>B7H15_13985</t>
  </si>
  <si>
    <t>[protein_id=ARG47086.1]</t>
  </si>
  <si>
    <t>[location=2650531..2651226]</t>
  </si>
  <si>
    <t>tr|Q2FVB4|Q2FVB4_STAA8</t>
  </si>
  <si>
    <t>ID=cds-ARG47086.1</t>
  </si>
  <si>
    <t>Parent=gene-B7H15_13985</t>
  </si>
  <si>
    <t>Dbxref=NCBI_GP:ARG47086.1</t>
  </si>
  <si>
    <t>Name=ARG47086.1</t>
  </si>
  <si>
    <t>inference=COORDINATES: similar to AA sequence:RefSeq:YP_501278.1</t>
  </si>
  <si>
    <t>protein_id=ARG47086.1</t>
  </si>
  <si>
    <t>&gt;lcl|CP020619.1_prot_ARG47087.1_2716</t>
  </si>
  <si>
    <t>B7H15_13990</t>
  </si>
  <si>
    <t>[protein_id=ARG47087.1]</t>
  </si>
  <si>
    <t>[location=2651228..2651998]</t>
  </si>
  <si>
    <t>tr|Q2FVB3|Q2FVB3_STAA8</t>
  </si>
  <si>
    <t>ID=cds-ARG47087.1</t>
  </si>
  <si>
    <t>Parent=gene-B7H15_13990</t>
  </si>
  <si>
    <t>Dbxref=NCBI_GP:ARG47087.1</t>
  </si>
  <si>
    <t>Name=ARG47087.1</t>
  </si>
  <si>
    <t>inference=COORDINATES: similar to AA sequence:RefSeq:YP_501279.1</t>
  </si>
  <si>
    <t>protein_id=ARG47087.1</t>
  </si>
  <si>
    <t>&gt;lcl|CP020619.1_prot_ARG47088.1_2717</t>
  </si>
  <si>
    <t>B7H15_13995</t>
  </si>
  <si>
    <t>[protein=fructose 1,6-bisphosphatase]</t>
  </si>
  <si>
    <t>[protein_id=ARG47088.1]</t>
  </si>
  <si>
    <t>[location=2652371..2654335]</t>
  </si>
  <si>
    <t>&gt;lcl|CP020619.1_prot_ARG47394.1_2718</t>
  </si>
  <si>
    <t>B7H15_14000</t>
  </si>
  <si>
    <t>[protein_id=ARG47394.1]</t>
  </si>
  <si>
    <t>[location=2654853..2655758]</t>
  </si>
  <si>
    <t>ID=cds-ARG47394.1</t>
  </si>
  <si>
    <t>Parent=gene-B7H15_14000</t>
  </si>
  <si>
    <t>Dbxref=NCBI_GP:ARG47394.1</t>
  </si>
  <si>
    <t>Name=ARG47394.1</t>
  </si>
  <si>
    <t>inference=COORDINATES: similar to AA sequence:RefSeq:YP_501282.1</t>
  </si>
  <si>
    <t>protein_id=ARG47394.1</t>
  </si>
  <si>
    <t>&gt;lcl|CP020619.1_prot_ARG47089.1_2719</t>
  </si>
  <si>
    <t>B7H15_14005</t>
  </si>
  <si>
    <t>[protein_id=ARG47089.1]</t>
  </si>
  <si>
    <t>[location=complement(2655863..2656456)]</t>
  </si>
  <si>
    <t>ID=cds-ARG47089.1</t>
  </si>
  <si>
    <t>Parent=gene-B7H15_14005</t>
  </si>
  <si>
    <t>Dbxref=NCBI_GP:ARG47089.1</t>
  </si>
  <si>
    <t>Name=ARG47089.1</t>
  </si>
  <si>
    <t>inference=COORDINATES: similar to AA sequence:RefSeq:YP_501283.1</t>
  </si>
  <si>
    <t>protein_id=ARG47089.1</t>
  </si>
  <si>
    <t>&gt;lcl|CP020619.1_prot_ARG47090.1_2720</t>
  </si>
  <si>
    <t>B7H15_14010</t>
  </si>
  <si>
    <t>[protein_id=ARG47090.1]</t>
  </si>
  <si>
    <t>[location=complement(2656478..2657446)]</t>
  </si>
  <si>
    <t>ID=cds-ARG47090.1</t>
  </si>
  <si>
    <t>Parent=gene-B7H15_14010</t>
  </si>
  <si>
    <t>Dbxref=NCBI_GP:ARG47090.1</t>
  </si>
  <si>
    <t>Name=ARG47090.1</t>
  </si>
  <si>
    <t>inference=COORDINATES: similar to AA sequence:RefSeq:WP_009560906.1</t>
  </si>
  <si>
    <t>protein_id=ARG47090.1</t>
  </si>
  <si>
    <t>&gt;lcl|CP020619.1_prot_ARG47091.1_2721</t>
  </si>
  <si>
    <t>B7H15_14015</t>
  </si>
  <si>
    <t>[protein_id=ARG47091.1]</t>
  </si>
  <si>
    <t>[location=complement(2657524..2657958)]</t>
  </si>
  <si>
    <t>ID=cds-ARG47091.1</t>
  </si>
  <si>
    <t>Parent=gene-B7H15_14015</t>
  </si>
  <si>
    <t>Dbxref=NCBI_GP:ARG47091.1</t>
  </si>
  <si>
    <t>Name=ARG47091.1</t>
  </si>
  <si>
    <t>inference=COORDINATES: similar to AA sequence:RefSeq:YP_501285.1</t>
  </si>
  <si>
    <t>protein_id=ARG47091.1</t>
  </si>
  <si>
    <t>&gt;lcl|CP020619.1_prot_ARG47092.1_2722</t>
  </si>
  <si>
    <t>B7H15_14020</t>
  </si>
  <si>
    <t>[protein_id=ARG47092.1]</t>
  </si>
  <si>
    <t>[location=2658185..2658469]</t>
  </si>
  <si>
    <t>ID=cds-ARG47092.1</t>
  </si>
  <si>
    <t>Parent=gene-B7H15_14020</t>
  </si>
  <si>
    <t>Dbxref=NCBI_GP:ARG47092.1</t>
  </si>
  <si>
    <t>Name=ARG47092.1</t>
  </si>
  <si>
    <t>inference=COORDINATES: similar to AA sequence:RefSeq:YP_501286.1</t>
  </si>
  <si>
    <t>protein_id=ARG47092.1</t>
  </si>
  <si>
    <t>&gt;lcl|CP020619.1_prot_ARG47093.1_2723</t>
  </si>
  <si>
    <t>B7H15_14025</t>
  </si>
  <si>
    <t>[protein_id=ARG47093.1]</t>
  </si>
  <si>
    <t>[location=2658640..2659446]</t>
  </si>
  <si>
    <t>ID=cds-ARG47093.1</t>
  </si>
  <si>
    <t>Parent=gene-B7H15_14025</t>
  </si>
  <si>
    <t>Dbxref=NCBI_GP:ARG47093.1</t>
  </si>
  <si>
    <t>Name=ARG47093.1</t>
  </si>
  <si>
    <t>inference=COORDINATES: similar to AA sequence:RefSeq:YP_501287.1</t>
  </si>
  <si>
    <t>protein_id=ARG47093.1</t>
  </si>
  <si>
    <t>&gt;lcl|CP020619.1_prot_ARG47094.1_2724</t>
  </si>
  <si>
    <t>B7H15_14030</t>
  </si>
  <si>
    <t>[protein_id=ARG47094.1]</t>
  </si>
  <si>
    <t>[location=complement(2659566..2660237)]</t>
  </si>
  <si>
    <t>ID=cds-ARG47094.1</t>
  </si>
  <si>
    <t>Parent=gene-B7H15_14030</t>
  </si>
  <si>
    <t>Dbxref=NCBI_GP:ARG47094.1</t>
  </si>
  <si>
    <t>Name=ARG47094.1</t>
  </si>
  <si>
    <t>inference=COORDINATES: similar to AA sequence:RefSeq:YP_501288.1</t>
  </si>
  <si>
    <t>protein_id=ARG47094.1</t>
  </si>
  <si>
    <t>&gt;lcl|CP020619.1_prot_ARG47095.1_2725</t>
  </si>
  <si>
    <t>B7H15_14035</t>
  </si>
  <si>
    <t>[protein=lactate dehydrogenase]</t>
  </si>
  <si>
    <t>[protein_id=ARG47095.1]</t>
  </si>
  <si>
    <t>[location=2660507..2661499]</t>
  </si>
  <si>
    <t>&gt;lcl|CP020619.1_prot_ARG47096.1_2726</t>
  </si>
  <si>
    <t>B7H15_14040</t>
  </si>
  <si>
    <t>[protein_id=ARG47096.1]</t>
  </si>
  <si>
    <t>[location=complement(2661748..2662548)]</t>
  </si>
  <si>
    <t>ID=cds-ARG47096.1</t>
  </si>
  <si>
    <t>Parent=gene-B7H15_14040</t>
  </si>
  <si>
    <t>Dbxref=NCBI_GP:ARG47096.1</t>
  </si>
  <si>
    <t>Name=ARG47096.1</t>
  </si>
  <si>
    <t>inference=COORDINATES: similar to AA sequence:RefSeq:YP_501290.1</t>
  </si>
  <si>
    <t>protein_id=ARG47096.1</t>
  </si>
  <si>
    <t>&gt;lcl|CP020619.1_prot_ARG47097.1_2727</t>
  </si>
  <si>
    <t>B7H15_14045</t>
  </si>
  <si>
    <t>[protein_id=ARG47097.1]</t>
  </si>
  <si>
    <t>[location=2662869..2663504]</t>
  </si>
  <si>
    <t>ID=cds-ARG47097.1</t>
  </si>
  <si>
    <t>Parent=gene-B7H15_14045</t>
  </si>
  <si>
    <t>Dbxref=NCBI_GP:ARG47097.1</t>
  </si>
  <si>
    <t>Name=ARG47097.1</t>
  </si>
  <si>
    <t>inference=COORDINATES: similar to AA sequence:RefSeq:YP_501291.1</t>
  </si>
  <si>
    <t>protein_id=ARG47097.1</t>
  </si>
  <si>
    <t>&gt;lcl|CP020619.1_prot_ARG47098.1_2728</t>
  </si>
  <si>
    <t>B7H15_14050</t>
  </si>
  <si>
    <t>[protein_id=ARG47098.1]</t>
  </si>
  <si>
    <t>[location=2663510..2664241]</t>
  </si>
  <si>
    <t>ID=cds-ARG47098.1</t>
  </si>
  <si>
    <t>Parent=gene-B7H15_14050</t>
  </si>
  <si>
    <t>Dbxref=NCBI_GP:ARG47098.1</t>
  </si>
  <si>
    <t>Name=ARG47098.1</t>
  </si>
  <si>
    <t>inference=COORDINATES: similar to AA sequence:RefSeq:YP_501292.1</t>
  </si>
  <si>
    <t>protein_id=ARG47098.1</t>
  </si>
  <si>
    <t>&gt;lcl|CP020619.1_prot_ARG47099.1_2729</t>
  </si>
  <si>
    <t>B7H15_14055</t>
  </si>
  <si>
    <t>[protein=class A sortase SrtA]</t>
  </si>
  <si>
    <t>[protein_id=ARG47099.1]</t>
  </si>
  <si>
    <t>[location=complement(2664401..2665021)]</t>
  </si>
  <si>
    <t>ID=cds-ARG47099.1</t>
  </si>
  <si>
    <t>Parent=gene-B7H15_14055</t>
  </si>
  <si>
    <t>Dbxref=NCBI_GP:ARG47099.1</t>
  </si>
  <si>
    <t>Name=ARG47099.1</t>
  </si>
  <si>
    <t>inference=COORDINATES: similar to AA sequence:RefSeq:YP_501293.1</t>
  </si>
  <si>
    <t>product=class A sortase SrtA</t>
  </si>
  <si>
    <t>protein_id=ARG47099.1</t>
  </si>
  <si>
    <t>&gt;lcl|CP020619.1_prot_ARG47100.1_2730</t>
  </si>
  <si>
    <t>B7H15_14060</t>
  </si>
  <si>
    <t>[protein_id=ARG47100.1]</t>
  </si>
  <si>
    <t>[location=2665215..2665706]</t>
  </si>
  <si>
    <t>ID=cds-ARG47100.1</t>
  </si>
  <si>
    <t>Parent=gene-B7H15_14060</t>
  </si>
  <si>
    <t>Dbxref=NCBI_GP:ARG47100.1</t>
  </si>
  <si>
    <t>Name=ARG47100.1</t>
  </si>
  <si>
    <t>inference=COORDINATES: similar to AA sequence:RefSeq:YP_501294.1</t>
  </si>
  <si>
    <t>protein_id=ARG47100.1</t>
  </si>
  <si>
    <t>&gt;lcl|CP020619.1_prot_ARG47101.1_2731</t>
  </si>
  <si>
    <t>B7H15_14065</t>
  </si>
  <si>
    <t>[protein_id=ARG47101.1]</t>
  </si>
  <si>
    <t>[location=complement(2666144..2666314)]</t>
  </si>
  <si>
    <t>ID=cds-ARG47101.1</t>
  </si>
  <si>
    <t>Parent=gene-B7H15_14065</t>
  </si>
  <si>
    <t>Dbxref=NCBI_GP:ARG47101.1</t>
  </si>
  <si>
    <t>Name=ARG47101.1</t>
  </si>
  <si>
    <t>inference=COORDINATES: similar to AA sequence:RefSeq:YP_501295.1</t>
  </si>
  <si>
    <t>protein_id=ARG47101.1</t>
  </si>
  <si>
    <t>&gt;lcl|CP020619.1_prot_ARG47102.1_2732</t>
  </si>
  <si>
    <t>B7H15_14070</t>
  </si>
  <si>
    <t>[protein_id=ARG47102.1]</t>
  </si>
  <si>
    <t>[location=complement(2666376..2666474)]</t>
  </si>
  <si>
    <t>tr|Q2FV96|Q2FV96_STAA8</t>
  </si>
  <si>
    <t>ID=cds-ARG47102.1</t>
  </si>
  <si>
    <t>Parent=gene-B7H15_14070</t>
  </si>
  <si>
    <t>Dbxref=NCBI_GP:ARG47102.1</t>
  </si>
  <si>
    <t>Name=ARG47102.1</t>
  </si>
  <si>
    <t>inference=COORDINATES: similar to AA sequence:RefSeq:YP_501296.1</t>
  </si>
  <si>
    <t>protein_id=ARG47102.1</t>
  </si>
  <si>
    <t>&gt;lcl|CP020619.1_prot_ARG47103.1_2733</t>
  </si>
  <si>
    <t>B7H15_14075</t>
  </si>
  <si>
    <t>[protein=L-serine dehydratase, iron-sulfur-dependent subunit alpha]</t>
  </si>
  <si>
    <t>[protein_id=ARG47103.1]</t>
  </si>
  <si>
    <t>[location=complement(2666493..2667392)]</t>
  </si>
  <si>
    <t>ID=cds-ARG47103.1</t>
  </si>
  <si>
    <t>Parent=gene-B7H15_14075</t>
  </si>
  <si>
    <t>Dbxref=NCBI_GP:ARG47103.1</t>
  </si>
  <si>
    <t>Name=ARG47103.1</t>
  </si>
  <si>
    <t>inference=COORDINATES: similar to AA sequence:RefSeq:YP_501297.1</t>
  </si>
  <si>
    <t>product=L-serine dehydratase%2C iron-sulfur-dependent subunit alpha</t>
  </si>
  <si>
    <t>protein_id=ARG47103.1</t>
  </si>
  <si>
    <t>&gt;lcl|CP020619.1_prot_ARG47104.1_2734</t>
  </si>
  <si>
    <t>B7H15_14080</t>
  </si>
  <si>
    <t>[protein=L-serine dehydratase, iron-sulfur-dependent subunit beta]</t>
  </si>
  <si>
    <t>[protein_id=ARG47104.1]</t>
  </si>
  <si>
    <t>[location=complement(2667406..2668086)]</t>
  </si>
  <si>
    <t>ID=cds-ARG47104.1</t>
  </si>
  <si>
    <t>Parent=gene-B7H15_14080</t>
  </si>
  <si>
    <t>Dbxref=NCBI_GP:ARG47104.1</t>
  </si>
  <si>
    <t>Name=ARG47104.1</t>
  </si>
  <si>
    <t>inference=COORDINATES: similar to AA sequence:RefSeq:YP_501298.1</t>
  </si>
  <si>
    <t>product=L-serine dehydratase%2C iron-sulfur-dependent subunit beta</t>
  </si>
  <si>
    <t>protein_id=ARG47104.1</t>
  </si>
  <si>
    <t>&gt;lcl|CP020619.1_prot_ARG47395.1_2735</t>
  </si>
  <si>
    <t>B7H15_14085</t>
  </si>
  <si>
    <t>[protein_id=ARG47395.1]</t>
  </si>
  <si>
    <t>[location=complement(2668089..2669084)]</t>
  </si>
  <si>
    <t>ID=cds-ARG47395.1</t>
  </si>
  <si>
    <t>Parent=gene-B7H15_14085</t>
  </si>
  <si>
    <t>Dbxref=NCBI_GP:ARG47395.1</t>
  </si>
  <si>
    <t>Name=ARG47395.1</t>
  </si>
  <si>
    <t>inference=COORDINATES: similar to AA sequence:RefSeq:YP_501299.1</t>
  </si>
  <si>
    <t>protein_id=ARG47395.1</t>
  </si>
  <si>
    <t>&gt;lcl|CP020619.1_prot_ARG47105.1_2736</t>
  </si>
  <si>
    <t>B7H15_14090</t>
  </si>
  <si>
    <t>[protein_id=ARG47105.1]</t>
  </si>
  <si>
    <t>[location=2669683..2669886]</t>
  </si>
  <si>
    <t>tr|Q2FV92|Q2FV92_STAA8</t>
  </si>
  <si>
    <t>ID=cds-ARG47105.1</t>
  </si>
  <si>
    <t>Parent=gene-B7H15_14090</t>
  </si>
  <si>
    <t>Dbxref=NCBI_GP:ARG47105.1</t>
  </si>
  <si>
    <t>Name=ARG47105.1</t>
  </si>
  <si>
    <t>inference=COORDINATES: similar to AA sequence:RefSeq:YP_501300.1</t>
  </si>
  <si>
    <t>protein_id=ARG47105.1</t>
  </si>
  <si>
    <t>&gt;lcl|CP020619.1_prot_ARG47106.1_2737</t>
  </si>
  <si>
    <t>B7H15_14095</t>
  </si>
  <si>
    <t>[protein_id=ARG47106.1]</t>
  </si>
  <si>
    <t>[location=2670069..2671004]</t>
  </si>
  <si>
    <t>ID=cds-ARG47106.1</t>
  </si>
  <si>
    <t>Parent=gene-B7H15_14095</t>
  </si>
  <si>
    <t>Dbxref=NCBI_GP:ARG47106.1</t>
  </si>
  <si>
    <t>Name=ARG47106.1</t>
  </si>
  <si>
    <t>inference=COORDINATES: similar to AA sequence:RefSeq:YP_501301.1</t>
  </si>
  <si>
    <t>protein_id=ARG47106.1</t>
  </si>
  <si>
    <t>&gt;lcl|CP020619.1_prot_ARG47107.1_2738</t>
  </si>
  <si>
    <t>B7H15_14100</t>
  </si>
  <si>
    <t>[protein_id=ARG47107.1]</t>
  </si>
  <si>
    <t>[location=complement(2671086..2672054)]</t>
  </si>
  <si>
    <t>ID=cds-ARG47107.1</t>
  </si>
  <si>
    <t>Parent=gene-B7H15_14100</t>
  </si>
  <si>
    <t>Dbxref=NCBI_GP:ARG47107.1</t>
  </si>
  <si>
    <t>Name=ARG47107.1</t>
  </si>
  <si>
    <t>inference=COORDINATES: similar to AA sequence:RefSeq:YP_501302.1</t>
  </si>
  <si>
    <t>protein_id=ARG47107.1</t>
  </si>
  <si>
    <t>&gt;lcl|CP020619.1_prot_ARG47108.1_2739</t>
  </si>
  <si>
    <t>B7H15_14105</t>
  </si>
  <si>
    <t>[protein_id=ARG47108.1]</t>
  </si>
  <si>
    <t>[location=complement(2672187..2672531)]</t>
  </si>
  <si>
    <t>ID=cds-ARG47108.1</t>
  </si>
  <si>
    <t>Parent=gene-B7H15_14105</t>
  </si>
  <si>
    <t>Dbxref=NCBI_GP:ARG47108.1</t>
  </si>
  <si>
    <t>Name=ARG47108.1</t>
  </si>
  <si>
    <t>inference=COORDINATES: similar to AA sequence:RefSeq:YP_501303.1</t>
  </si>
  <si>
    <t>protein_id=ARG47108.1</t>
  </si>
  <si>
    <t>&gt;lcl|CP020619.1_prot_ARG47109.1_2740</t>
  </si>
  <si>
    <t>B7H15_14110</t>
  </si>
  <si>
    <t>[protein=acyl-CoA thioester hydrolase]</t>
  </si>
  <si>
    <t>[protein_id=ARG47109.1]</t>
  </si>
  <si>
    <t>[location=complement(2672573..2672983)]</t>
  </si>
  <si>
    <t>ID=cds-ARG47109.1</t>
  </si>
  <si>
    <t>Parent=gene-B7H15_14110</t>
  </si>
  <si>
    <t>Dbxref=NCBI_GP:ARG47109.1</t>
  </si>
  <si>
    <t>Name=ARG47109.1</t>
  </si>
  <si>
    <t>inference=COORDINATES: similar to AA sequence:RefSeq:YP_501304.1</t>
  </si>
  <si>
    <t>product=acyl-CoA thioester hydrolase</t>
  </si>
  <si>
    <t>protein_id=ARG47109.1</t>
  </si>
  <si>
    <t>&gt;lcl|CP020619.1_prot_ARG47110.1_2741</t>
  </si>
  <si>
    <t>B7H15_14115</t>
  </si>
  <si>
    <t>[protein=PTS glucoside EIICBA component]</t>
  </si>
  <si>
    <t>[protein_id=ARG47110.1]</t>
  </si>
  <si>
    <t>[location=complement(2673363..2675429)]</t>
  </si>
  <si>
    <t>&gt;lcl|CP020619.1_prot_ARG47111.1_2742</t>
  </si>
  <si>
    <t>B7H15_14120</t>
  </si>
  <si>
    <t>[protein_id=ARG47111.1]</t>
  </si>
  <si>
    <t>[location=complement(2675730..2677469)]</t>
  </si>
  <si>
    <t>&gt;lcl|CP020619.1_prot_ARG47112.1_2743</t>
  </si>
  <si>
    <t>B7H15_14125</t>
  </si>
  <si>
    <t>[protein=holin-like protein CidB]</t>
  </si>
  <si>
    <t>[protein_id=ARG47112.1]</t>
  </si>
  <si>
    <t>[location=complement(2677516..2678205)]</t>
  </si>
  <si>
    <t>ID=cds-ARG47112.1</t>
  </si>
  <si>
    <t>Parent=gene-B7H15_14125</t>
  </si>
  <si>
    <t>Dbxref=NCBI_GP:ARG47112.1</t>
  </si>
  <si>
    <t>Name=ARG47112.1</t>
  </si>
  <si>
    <t>inference=COORDINATES: similar to AA sequence:RefSeq:YP_501307.1</t>
  </si>
  <si>
    <t>product=holin-like protein CidB</t>
  </si>
  <si>
    <t>protein_id=ARG47112.1</t>
  </si>
  <si>
    <t>&gt;lcl|CP020619.1_prot_ARG47113.1_2744</t>
  </si>
  <si>
    <t>B7H15_14130</t>
  </si>
  <si>
    <t>[protein=holin-like protein CidA]</t>
  </si>
  <si>
    <t>[protein_id=ARG47113.1]</t>
  </si>
  <si>
    <t>[location=complement(2678198..2678593)]</t>
  </si>
  <si>
    <t>ID=cds-ARG47113.1</t>
  </si>
  <si>
    <t>Parent=gene-B7H15_14130</t>
  </si>
  <si>
    <t>Dbxref=NCBI_GP:ARG47113.1</t>
  </si>
  <si>
    <t>Name=ARG47113.1</t>
  </si>
  <si>
    <t>inference=COORDINATES: similar to AA sequence:RefSeq:YP_501308.1</t>
  </si>
  <si>
    <t>product=holin-like protein CidA</t>
  </si>
  <si>
    <t>protein_id=ARG47113.1</t>
  </si>
  <si>
    <t>&gt;lcl|CP020619.1_prot_ARG47396.1_2745</t>
  </si>
  <si>
    <t>B7H15_14135</t>
  </si>
  <si>
    <t>[protein_id=ARG47396.1]</t>
  </si>
  <si>
    <t>[location=complement(2678806..2679669)]</t>
  </si>
  <si>
    <t>ID=cds-ARG47396.1</t>
  </si>
  <si>
    <t>Parent=gene-B7H15_14135</t>
  </si>
  <si>
    <t>Dbxref=NCBI_GP:ARG47396.1</t>
  </si>
  <si>
    <t>Name=ARG47396.1</t>
  </si>
  <si>
    <t>inference=COORDINATES: similar to AA sequence:RefSeq:WP_001837277.1</t>
  </si>
  <si>
    <t>protein_id=ARG47396.1</t>
  </si>
  <si>
    <t>&gt;lcl|CP020619.1_prot_ARG47114.1_2746</t>
  </si>
  <si>
    <t>B7H15_14140</t>
  </si>
  <si>
    <t>[protein_id=ARG47114.1]</t>
  </si>
  <si>
    <t>[location=2679851..2680069]</t>
  </si>
  <si>
    <t>tr|Q2FV82|Q2FV82_STAA8</t>
  </si>
  <si>
    <t>ID=cds-ARG47114.1</t>
  </si>
  <si>
    <t>Parent=gene-B7H15_14140</t>
  </si>
  <si>
    <t>Dbxref=NCBI_GP:ARG47114.1</t>
  </si>
  <si>
    <t>Name=ARG47114.1</t>
  </si>
  <si>
    <t>inference=COORDINATES: similar to AA sequence:RefSeq:YP_501310.1</t>
  </si>
  <si>
    <t>protein_id=ARG47114.1</t>
  </si>
  <si>
    <t>&gt;lcl|CP020619.1_prot_ARG47115.1_2747</t>
  </si>
  <si>
    <t>B7H15_14145</t>
  </si>
  <si>
    <t>[protein_id=ARG47115.1]</t>
  </si>
  <si>
    <t>[location=2680458..2680889]</t>
  </si>
  <si>
    <t>ID=cds-ARG47115.1</t>
  </si>
  <si>
    <t>Parent=gene-B7H15_14145</t>
  </si>
  <si>
    <t>Dbxref=NCBI_GP:ARG47115.1</t>
  </si>
  <si>
    <t>Name=ARG47115.1</t>
  </si>
  <si>
    <t>inference=COORDINATES: similar to AA sequence:RefSeq:YP_501311.1</t>
  </si>
  <si>
    <t>protein_id=ARG47115.1</t>
  </si>
  <si>
    <t>&gt;lcl|CP020619.1_prot_ARG47116.1_2748</t>
  </si>
  <si>
    <t>B7H15_14150</t>
  </si>
  <si>
    <t>[protein_id=ARG47116.1]</t>
  </si>
  <si>
    <t>[location=complement(2681154..2681258)]</t>
  </si>
  <si>
    <t>tr|Q2FV80|Q2FV80_STAA8</t>
  </si>
  <si>
    <t>ID=cds-ARG47116.1</t>
  </si>
  <si>
    <t>Parent=gene-B7H15_14150</t>
  </si>
  <si>
    <t>Dbxref=NCBI_GP:ARG47116.1</t>
  </si>
  <si>
    <t>Name=ARG47116.1</t>
  </si>
  <si>
    <t>inference=COORDINATES: similar to AA sequence:RefSeq:YP_501312.1</t>
  </si>
  <si>
    <t>protein_id=ARG47116.1</t>
  </si>
  <si>
    <t>&gt;lcl|CP020619.1_prot_ARG47117.1_2749</t>
  </si>
  <si>
    <t>B7H15_14155</t>
  </si>
  <si>
    <t>[protein_id=ARG47117.1]</t>
  </si>
  <si>
    <t>[location=complement(2681421..2681555)]</t>
  </si>
  <si>
    <t>tr|Q2FV79|Q2FV79_STAA8</t>
  </si>
  <si>
    <t>ID=cds-ARG47117.1</t>
  </si>
  <si>
    <t>Parent=gene-B7H15_14155</t>
  </si>
  <si>
    <t>Dbxref=NCBI_GP:ARG47117.1</t>
  </si>
  <si>
    <t>Name=ARG47117.1</t>
  </si>
  <si>
    <t>inference=COORDINATES: similar to AA sequence:RefSeq:YP_501313.1</t>
  </si>
  <si>
    <t>protein_id=ARG47117.1</t>
  </si>
  <si>
    <t>&gt;lcl|CP020619.1_prot_ARG47118.1_2750</t>
  </si>
  <si>
    <t>B7H15_14160</t>
  </si>
  <si>
    <t>[protein_id=ARG47118.1]</t>
  </si>
  <si>
    <t>[location=complement(2681649..2681906)]</t>
  </si>
  <si>
    <t>tr|Q2FV78|Q2FV78_STAA8</t>
  </si>
  <si>
    <t>ID=cds-ARG47118.1</t>
  </si>
  <si>
    <t>Parent=gene-B7H15_14160</t>
  </si>
  <si>
    <t>Dbxref=NCBI_GP:ARG47118.1</t>
  </si>
  <si>
    <t>Name=ARG47118.1</t>
  </si>
  <si>
    <t>inference=COORDINATES: similar to AA sequence:RefSeq:YP_501314.1</t>
  </si>
  <si>
    <t>protein_id=ARG47118.1</t>
  </si>
  <si>
    <t>&gt;lcl|CP020619.1_prot_ARG47119.1_2751</t>
  </si>
  <si>
    <t>B7H15_14165</t>
  </si>
  <si>
    <t>[protein=hydroxymethylglutaryl-CoA reductase, degradative]</t>
  </si>
  <si>
    <t>[protein_id=ARG47119.1]</t>
  </si>
  <si>
    <t>[location=complement(2682485..2683762)]</t>
  </si>
  <si>
    <t>ID=cds-ARG47119.1</t>
  </si>
  <si>
    <t>Parent=gene-B7H15_14165</t>
  </si>
  <si>
    <t>Dbxref=NCBI_GP:ARG47119.1</t>
  </si>
  <si>
    <t>Name=ARG47119.1</t>
  </si>
  <si>
    <t>inference=COORDINATES: similar to AA sequence:RefSeq:YP_501315.1</t>
  </si>
  <si>
    <t>product=hydroxymethylglutaryl-CoA reductase%2C degradative</t>
  </si>
  <si>
    <t>protein_id=ARG47119.1</t>
  </si>
  <si>
    <t>&gt;lcl|CP020619.1_prot_ARG47120.1_2752</t>
  </si>
  <si>
    <t>B7H15_14170</t>
  </si>
  <si>
    <t>[protein=hydroxymethylglutaryl-CoA synthase]</t>
  </si>
  <si>
    <t>[protein_id=ARG47120.1]</t>
  </si>
  <si>
    <t>[location=2684016..2685182]</t>
  </si>
  <si>
    <t>ID=cds-ARG47120.1</t>
  </si>
  <si>
    <t>Parent=gene-B7H15_14170</t>
  </si>
  <si>
    <t>Dbxref=NCBI_GP:ARG47120.1</t>
  </si>
  <si>
    <t>Name=ARG47120.1</t>
  </si>
  <si>
    <t>inference=COORDINATES: similar to AA sequence:RefSeq:YP_501316.1</t>
  </si>
  <si>
    <t>product=hydroxymethylglutaryl-CoA synthase</t>
  </si>
  <si>
    <t>protein_id=ARG47120.1</t>
  </si>
  <si>
    <t>&gt;lcl|CP020619.1_prot_ARG47121.1_2753</t>
  </si>
  <si>
    <t>B7H15_14175</t>
  </si>
  <si>
    <t>[protein=cysteine methyltransferase]</t>
  </si>
  <si>
    <t>[protein_id=ARG47121.1]</t>
  </si>
  <si>
    <t>[location=complement(2685352..2685873)]</t>
  </si>
  <si>
    <t>ID=cds-ARG47121.1</t>
  </si>
  <si>
    <t>Parent=gene-B7H15_14175</t>
  </si>
  <si>
    <t>Dbxref=NCBI_GP:ARG47121.1</t>
  </si>
  <si>
    <t>Name=ARG47121.1</t>
  </si>
  <si>
    <t>inference=COORDINATES: similar to AA sequence:RefSeq:YP_501317.1</t>
  </si>
  <si>
    <t>product=cysteine methyltransferase</t>
  </si>
  <si>
    <t>protein_id=ARG47121.1</t>
  </si>
  <si>
    <t>&gt;lcl|CP020619.1_prot_ARG47122.1_2754</t>
  </si>
  <si>
    <t>B7H15_14180</t>
  </si>
  <si>
    <t>[protein=ATP-dependent Clp protease ATP-binding subunit]</t>
  </si>
  <si>
    <t>[protein_id=ARG47122.1]</t>
  </si>
  <si>
    <t>[location=2686282..2688387]</t>
  </si>
  <si>
    <t>ID=cds-ARG47122.1</t>
  </si>
  <si>
    <t>Parent=gene-B7H15_14180</t>
  </si>
  <si>
    <t>Dbxref=NCBI_GP:ARG47122.1</t>
  </si>
  <si>
    <t>Name=ARG47122.1</t>
  </si>
  <si>
    <t>inference=COORDINATES: similar to AA sequence:RefSeq:YP_501318.1</t>
  </si>
  <si>
    <t>product=ATP-dependent Clp protease ATP-binding subunit</t>
  </si>
  <si>
    <t>protein_id=ARG47122.1</t>
  </si>
  <si>
    <t>&gt;lcl|CP020619.1_prot_ARG47123.1_2755</t>
  </si>
  <si>
    <t>B7H15_14185</t>
  </si>
  <si>
    <t>[protein=FeoB-associated Cys-rich membrane protein]</t>
  </si>
  <si>
    <t>[protein_id=ARG47123.1]</t>
  </si>
  <si>
    <t>[location=complement(2688456..2688626)]</t>
  </si>
  <si>
    <t>ID=cds-ARG47123.1</t>
  </si>
  <si>
    <t>Parent=gene-B7H15_14185</t>
  </si>
  <si>
    <t>Dbxref=NCBI_GP:ARG47123.1</t>
  </si>
  <si>
    <t>Name=ARG47123.1</t>
  </si>
  <si>
    <t>inference=COORDINATES: similar to AA sequence:RefSeq:YP_501319.1</t>
  </si>
  <si>
    <t>product=FeoB-associated Cys-rich membrane protein</t>
  </si>
  <si>
    <t>protein_id=ARG47123.1</t>
  </si>
  <si>
    <t>&gt;lcl|CP020619.1_prot_ARG47124.1_2756</t>
  </si>
  <si>
    <t>B7H15_14190</t>
  </si>
  <si>
    <t>[protein=ferrous iron transporter B]</t>
  </si>
  <si>
    <t>[protein_id=ARG47124.1]</t>
  </si>
  <si>
    <t>[location=complement(2688639..2690633)]</t>
  </si>
  <si>
    <t>ID=cds-ARG47124.1</t>
  </si>
  <si>
    <t>Parent=gene-B7H15_14190</t>
  </si>
  <si>
    <t>Dbxref=NCBI_GP:ARG47124.1</t>
  </si>
  <si>
    <t>Name=ARG47124.1</t>
  </si>
  <si>
    <t>inference=COORDINATES: similar to AA sequence:RefSeq:YP_501320.1</t>
  </si>
  <si>
    <t>product=ferrous iron transporter B</t>
  </si>
  <si>
    <t>protein_id=ARG47124.1</t>
  </si>
  <si>
    <t>&gt;lcl|CP020619.1_prot_ARG47125.1_2757</t>
  </si>
  <si>
    <t>B7H15_14195</t>
  </si>
  <si>
    <t>[protein=ferrous iron transporter A]</t>
  </si>
  <si>
    <t>[protein_id=ARG47125.1]</t>
  </si>
  <si>
    <t>[location=complement(2690645..2690872)]</t>
  </si>
  <si>
    <t>ID=cds-ARG47125.1</t>
  </si>
  <si>
    <t>Parent=gene-B7H15_14195</t>
  </si>
  <si>
    <t>Dbxref=NCBI_GP:ARG47125.1</t>
  </si>
  <si>
    <t>Name=ARG47125.1</t>
  </si>
  <si>
    <t>inference=COORDINATES: similar to AA sequence:RefSeq:YP_501321.1</t>
  </si>
  <si>
    <t>product=ferrous iron transporter A</t>
  </si>
  <si>
    <t>protein_id=ARG47125.1</t>
  </si>
  <si>
    <t>&gt;lcl|CP020619.1_prot_ARG47397.1_2758</t>
  </si>
  <si>
    <t>B7H15_14200</t>
  </si>
  <si>
    <t>[protein_id=ARG47397.1]</t>
  </si>
  <si>
    <t>[location=complement(2691088..2693556)]</t>
  </si>
  <si>
    <t>ID=cds-ARG47397.1</t>
  </si>
  <si>
    <t>Parent=gene-B7H15_14200</t>
  </si>
  <si>
    <t>Dbxref=NCBI_GP:ARG47397.1</t>
  </si>
  <si>
    <t>Name=ARG47397.1</t>
  </si>
  <si>
    <t>inference=COORDINATES: similar to AA sequence:RefSeq:YP_501322.1</t>
  </si>
  <si>
    <t>protein_id=ARG47397.1</t>
  </si>
  <si>
    <t>&gt;lcl|CP020619.1_prot_ARG47126.1_2759</t>
  </si>
  <si>
    <t>B7H15_14205</t>
  </si>
  <si>
    <t>[protein_id=ARG47126.1]</t>
  </si>
  <si>
    <t>[location=2693722..2694270]</t>
  </si>
  <si>
    <t>ID=cds-ARG47126.1</t>
  </si>
  <si>
    <t>Parent=gene-B7H15_14205</t>
  </si>
  <si>
    <t>Dbxref=NCBI_GP:ARG47126.1</t>
  </si>
  <si>
    <t>Name=ARG47126.1</t>
  </si>
  <si>
    <t>inference=COORDINATES: similar to AA sequence:RefSeq:YP_501323.1</t>
  </si>
  <si>
    <t>protein_id=ARG47126.1</t>
  </si>
  <si>
    <t>&gt;lcl|CP020619.1_prot_ARG47127.1_2760</t>
  </si>
  <si>
    <t>B7H15_14210</t>
  </si>
  <si>
    <t>[protein_id=ARG47127.1]</t>
  </si>
  <si>
    <t>[location=complement(2694347..2694514)]</t>
  </si>
  <si>
    <t>tr|Q2FV68|Q2FV68_STAA8</t>
  </si>
  <si>
    <t>ID=cds-ARG47127.1</t>
  </si>
  <si>
    <t>Parent=gene-B7H15_14210</t>
  </si>
  <si>
    <t>Dbxref=NCBI_GP:ARG47127.1</t>
  </si>
  <si>
    <t>Name=ARG47127.1</t>
  </si>
  <si>
    <t>inference=COORDINATES: similar to AA sequence:RefSeq:YP_501324.1</t>
  </si>
  <si>
    <t>protein_id=ARG47127.1</t>
  </si>
  <si>
    <t>&gt;lcl|CP020619.1_prot_ARG47128.1_2761</t>
  </si>
  <si>
    <t>B7H15_14215</t>
  </si>
  <si>
    <t>[protein_id=ARG47128.1]</t>
  </si>
  <si>
    <t>[location=complement(2694626..2696170)]</t>
  </si>
  <si>
    <t>&gt;lcl|CP020619.1_prot_ARG47129.1_2762</t>
  </si>
  <si>
    <t>B7H15_14220</t>
  </si>
  <si>
    <t>[protein=maltose acetyltransferase]</t>
  </si>
  <si>
    <t>[protein_id=ARG47129.1]</t>
  </si>
  <si>
    <t>[location=complement(2696360..2696959)]</t>
  </si>
  <si>
    <t>ID=cds-ARG47129.1</t>
  </si>
  <si>
    <t>Parent=gene-B7H15_14220</t>
  </si>
  <si>
    <t>Dbxref=NCBI_GP:ARG47129.1</t>
  </si>
  <si>
    <t>Name=ARG47129.1</t>
  </si>
  <si>
    <t>inference=COORDINATES: similar to AA sequence:RefSeq:YP_501326.1</t>
  </si>
  <si>
    <t>product=maltose acetyltransferase</t>
  </si>
  <si>
    <t>protein_id=ARG47129.1</t>
  </si>
  <si>
    <t>&gt;lcl|CP020619.1_prot_ARG47130.1_2763</t>
  </si>
  <si>
    <t>B7H15_14225</t>
  </si>
  <si>
    <t>[protein_id=ARG47130.1]</t>
  </si>
  <si>
    <t>[location=2697198..2697389]</t>
  </si>
  <si>
    <t>ID=cds-ARG47130.1</t>
  </si>
  <si>
    <t>Parent=gene-B7H15_14225</t>
  </si>
  <si>
    <t>Dbxref=NCBI_GP:ARG47130.1</t>
  </si>
  <si>
    <t>Name=ARG47130.1</t>
  </si>
  <si>
    <t>inference=COORDINATES: similar to AA sequence:RefSeq:YP_501327.1</t>
  </si>
  <si>
    <t>protein_id=ARG47130.1</t>
  </si>
  <si>
    <t>&gt;lcl|CP020619.1_prot_ARG47131.1_2764</t>
  </si>
  <si>
    <t>B7H15_14230</t>
  </si>
  <si>
    <t>[protein=copper-exporting P-type ATPase A]</t>
  </si>
  <si>
    <t>[protein_id=ARG47131.1]</t>
  </si>
  <si>
    <t>[location=2697629..2700037]</t>
  </si>
  <si>
    <t>ID=cds-ARG47131.1</t>
  </si>
  <si>
    <t>Parent=gene-B7H15_14230</t>
  </si>
  <si>
    <t>Dbxref=NCBI_GP:ARG47131.1</t>
  </si>
  <si>
    <t>Name=ARG47131.1</t>
  </si>
  <si>
    <t>inference=COORDINATES: similar to AA sequence:RefSeq:YP_501328.1</t>
  </si>
  <si>
    <t>product=copper-exporting P-type ATPase A</t>
  </si>
  <si>
    <t>protein_id=ARG47131.1</t>
  </si>
  <si>
    <t>&gt;lcl|CP020619.1_prot_ARG47132.1_2765</t>
  </si>
  <si>
    <t>B7H15_14235</t>
  </si>
  <si>
    <t>[protein=copper resistance protein CopZ]</t>
  </si>
  <si>
    <t>[protein_id=ARG47132.1]</t>
  </si>
  <si>
    <t>[location=2700328..2700534]</t>
  </si>
  <si>
    <t>ID=cds-ARG47132.1</t>
  </si>
  <si>
    <t>Parent=gene-B7H15_14235</t>
  </si>
  <si>
    <t>Dbxref=NCBI_GP:ARG47132.1</t>
  </si>
  <si>
    <t>Name=ARG47132.1</t>
  </si>
  <si>
    <t>inference=COORDINATES: similar to AA sequence:RefSeq:YP_501329.1</t>
  </si>
  <si>
    <t>product=copper resistance protein CopZ</t>
  </si>
  <si>
    <t>protein_id=ARG47132.1</t>
  </si>
  <si>
    <t>&gt;lcl|CP020619.1_prot_ARG47133.1_2766</t>
  </si>
  <si>
    <t>B7H15_14240</t>
  </si>
  <si>
    <t>[protein_id=ARG47133.1]</t>
  </si>
  <si>
    <t>[location=complement(2700624..2701622)]</t>
  </si>
  <si>
    <t>&gt;lcl|CP020619.1_prot_ARG47134.1_2767</t>
  </si>
  <si>
    <t>B7H15_14245</t>
  </si>
  <si>
    <t>[protein=N-succinyldiaminopimelate aminotransferase]</t>
  </si>
  <si>
    <t>[protein_id=ARG47134.1]</t>
  </si>
  <si>
    <t>[location=complement(2701645..2702799)]</t>
  </si>
  <si>
    <t>ID=cds-ARG47134.1</t>
  </si>
  <si>
    <t>Parent=gene-B7H15_14245</t>
  </si>
  <si>
    <t>Dbxref=NCBI_GP:ARG47134.1</t>
  </si>
  <si>
    <t>Name=ARG47134.1</t>
  </si>
  <si>
    <t>inference=COORDINATES: similar to AA sequence:RefSeq:YP_501331.1</t>
  </si>
  <si>
    <t>product=N-succinyldiaminopimelate aminotransferase</t>
  </si>
  <si>
    <t>protein_id=ARG47134.1</t>
  </si>
  <si>
    <t>&gt;lcl|CP020619.1_prot_ARG47135.1_2768</t>
  </si>
  <si>
    <t>B7H15_14250</t>
  </si>
  <si>
    <t>[protein=dehydrosqualene desaturase]</t>
  </si>
  <si>
    <t>[protein_id=ARG47135.1]</t>
  </si>
  <si>
    <t>[location=complement(2703226..2704734)]</t>
  </si>
  <si>
    <t>ID=cds-ARG47135.1</t>
  </si>
  <si>
    <t>Parent=gene-B7H15_14250</t>
  </si>
  <si>
    <t>Dbxref=NCBI_GP:ARG47135.1</t>
  </si>
  <si>
    <t>Name=ARG47135.1</t>
  </si>
  <si>
    <t>inference=COORDINATES: similar to AA sequence:RefSeq:YP_501332.1</t>
  </si>
  <si>
    <t>product=dehydrosqualene desaturase</t>
  </si>
  <si>
    <t>protein_id=ARG47135.1</t>
  </si>
  <si>
    <t>&gt;lcl|CP020619.1_prot_ARG47136.1_2769</t>
  </si>
  <si>
    <t>B7H15_14255</t>
  </si>
  <si>
    <t>[protein=dehydrosqualene synthase]</t>
  </si>
  <si>
    <t>[protein_id=ARG47136.1]</t>
  </si>
  <si>
    <t>[location=complement(2704746..2705609)]</t>
  </si>
  <si>
    <t>ID=cds-ARG47136.1</t>
  </si>
  <si>
    <t>Parent=gene-B7H15_14255</t>
  </si>
  <si>
    <t>Dbxref=NCBI_GP:ARG47136.1</t>
  </si>
  <si>
    <t>Name=ARG47136.1</t>
  </si>
  <si>
    <t>inference=COORDINATES: similar to AA sequence:RefSeq:YP_501333.1</t>
  </si>
  <si>
    <t>product=dehydrosqualene synthase</t>
  </si>
  <si>
    <t>protein_id=ARG47136.1</t>
  </si>
  <si>
    <t>&gt;lcl|CP020619.1_prot_ARG47137.1_2770</t>
  </si>
  <si>
    <t>B7H15_14260</t>
  </si>
  <si>
    <t>[protein=4,4'-diaponeurosporenoate glycosyltransferase]</t>
  </si>
  <si>
    <t>[protein_id=ARG47137.1]</t>
  </si>
  <si>
    <t>[location=complement(2705646..2706773)]</t>
  </si>
  <si>
    <t>ID=cds-ARG47137.1</t>
  </si>
  <si>
    <t>Parent=gene-B7H15_14260</t>
  </si>
  <si>
    <t>Dbxref=NCBI_GP:ARG47137.1</t>
  </si>
  <si>
    <t>Name=ARG47137.1</t>
  </si>
  <si>
    <t>inference=COORDINATES: similar to AA sequence:RefSeq:YP_501334.1</t>
  </si>
  <si>
    <t>product=4%2C4'-diaponeurosporenoate glycosyltransferase</t>
  </si>
  <si>
    <t>protein_id=ARG47137.1</t>
  </si>
  <si>
    <t>&gt;lcl|CP020619.1_prot_ARG47138.1_2771</t>
  </si>
  <si>
    <t>B7H15_14265</t>
  </si>
  <si>
    <t>[protein=diapolycopene oxygenase]</t>
  </si>
  <si>
    <t>[protein_id=ARG47138.1]</t>
  </si>
  <si>
    <t>[location=complement(2706779..2708272)]</t>
  </si>
  <si>
    <t>ID=cds-ARG47138.1</t>
  </si>
  <si>
    <t>Parent=gene-B7H15_14265</t>
  </si>
  <si>
    <t>Dbxref=NCBI_GP:ARG47138.1</t>
  </si>
  <si>
    <t>Name=ARG47138.1</t>
  </si>
  <si>
    <t>inference=COORDINATES: similar to AA sequence:RefSeq:YP_501335.1</t>
  </si>
  <si>
    <t>product=diapolycopene oxygenase</t>
  </si>
  <si>
    <t>protein_id=ARG47138.1</t>
  </si>
  <si>
    <t>&gt;lcl|CP020619.1_prot_ARG47398.1_2772</t>
  </si>
  <si>
    <t>B7H15_14270</t>
  </si>
  <si>
    <t>[protein=glycosyl-4,4'-diaponeurosporenoate acyltransferase]</t>
  </si>
  <si>
    <t>[protein_id=ARG47398.1]</t>
  </si>
  <si>
    <t>[location=complement(2708265..2708753)]</t>
  </si>
  <si>
    <t>ID=cds-ARG47398.1</t>
  </si>
  <si>
    <t>Parent=gene-B7H15_14270</t>
  </si>
  <si>
    <t>Dbxref=NCBI_GP:ARG47398.1</t>
  </si>
  <si>
    <t>Name=ARG47398.1</t>
  </si>
  <si>
    <t>inference=COORDINATES: similar to AA sequence:RefSeq:YP_501336.1</t>
  </si>
  <si>
    <t>product=glycosyl-4%2C4'-diaponeurosporenoate acyltransferase</t>
  </si>
  <si>
    <t>protein_id=ARG47398.1</t>
  </si>
  <si>
    <t>&gt;lcl|CP020619.1_prot_ARG47139.1_2773</t>
  </si>
  <si>
    <t>B7H15_14275</t>
  </si>
  <si>
    <t>[protein_id=ARG47139.1]</t>
  </si>
  <si>
    <t>[location=complement(2708928..2709695)]</t>
  </si>
  <si>
    <t>ID=cds-ARG47139.1</t>
  </si>
  <si>
    <t>Parent=gene-B7H15_14275</t>
  </si>
  <si>
    <t>Dbxref=NCBI_GP:ARG47139.1</t>
  </si>
  <si>
    <t>Name=ARG47139.1</t>
  </si>
  <si>
    <t>inference=COORDINATES: similar to AA sequence:RefSeq:YP_501337.1</t>
  </si>
  <si>
    <t>protein_id=ARG47139.1</t>
  </si>
  <si>
    <t>&gt;lcl|CP020619.1_prot_ARG47140.1_2774</t>
  </si>
  <si>
    <t>B7H15_14280</t>
  </si>
  <si>
    <t>[protein=O-acetyltransferase OatA]</t>
  </si>
  <si>
    <t>[protein_id=ARG47140.1]</t>
  </si>
  <si>
    <t>[location=complement(2710056..2711867)]</t>
  </si>
  <si>
    <t>ID=cds-ARG47140.1</t>
  </si>
  <si>
    <t>Parent=gene-B7H15_14280</t>
  </si>
  <si>
    <t>Dbxref=NCBI_GP:ARG47140.1</t>
  </si>
  <si>
    <t>Name=ARG47140.1</t>
  </si>
  <si>
    <t>inference=COORDINATES: similar to AA sequence:RefSeq:YP_501338.1</t>
  </si>
  <si>
    <t>product=O-acetyltransferase OatA</t>
  </si>
  <si>
    <t>protein_id=ARG47140.1</t>
  </si>
  <si>
    <t>&gt;lcl|CP020619.1_prot_ARG47141.1_2775</t>
  </si>
  <si>
    <t>B7H15_14285</t>
  </si>
  <si>
    <t>[protein_id=ARG47141.1]</t>
  </si>
  <si>
    <t>[location=complement(2712378..2712866)]</t>
  </si>
  <si>
    <t>ID=cds-ARG47141.1</t>
  </si>
  <si>
    <t>Parent=gene-B7H15_14285</t>
  </si>
  <si>
    <t>Dbxref=NCBI_GP:ARG47141.1</t>
  </si>
  <si>
    <t>Name=ARG47141.1</t>
  </si>
  <si>
    <t>inference=COORDINATES: similar to AA sequence:RefSeq:YP_501339.1</t>
  </si>
  <si>
    <t>protein_id=ARG47141.1</t>
  </si>
  <si>
    <t>&gt;lcl|CP020619.1_prot_ARG47142.1_2776</t>
  </si>
  <si>
    <t>B7H15_14290</t>
  </si>
  <si>
    <t>[protein=transglycosylase IsaA]</t>
  </si>
  <si>
    <t>[protein_id=ARG47142.1]</t>
  </si>
  <si>
    <t>[location=complement(2713142..2713843)]</t>
  </si>
  <si>
    <t>ID=cds-ARG47142.1</t>
  </si>
  <si>
    <t>Parent=gene-B7H15_14290</t>
  </si>
  <si>
    <t>Dbxref=NCBI_GP:ARG47142.1</t>
  </si>
  <si>
    <t>Name=ARG47142.1</t>
  </si>
  <si>
    <t>inference=COORDINATES: similar to AA sequence:RefSeq:YP_501340.1</t>
  </si>
  <si>
    <t>product=transglycosylase IsaA</t>
  </si>
  <si>
    <t>protein_id=ARG47142.1</t>
  </si>
  <si>
    <t>&gt;lcl|CP020619.1_prot_ARG47143.1_2777</t>
  </si>
  <si>
    <t>B7H15_14295</t>
  </si>
  <si>
    <t>[protein_id=ARG47143.1]</t>
  </si>
  <si>
    <t>[location=complement(2714451..2715506)]</t>
  </si>
  <si>
    <t>ID=cds-ARG47143.1</t>
  </si>
  <si>
    <t>Parent=gene-B7H15_14295</t>
  </si>
  <si>
    <t>Dbxref=NCBI_GP:ARG47143.1</t>
  </si>
  <si>
    <t>Name=ARG47143.1</t>
  </si>
  <si>
    <t>inference=COORDINATES: similar to AA sequence:RefSeq:YP_501341.1</t>
  </si>
  <si>
    <t>protein_id=ARG47143.1</t>
  </si>
  <si>
    <t>&gt;lcl|CP020619.1_prot_ARG47144.1_2778</t>
  </si>
  <si>
    <t>B7H15_14300</t>
  </si>
  <si>
    <t>[protein_id=ARG47144.1]</t>
  </si>
  <si>
    <t>[location=complement(2715633..2715761)]</t>
  </si>
  <si>
    <t>tr|Q2FV50|Q2FV50_STAA8</t>
  </si>
  <si>
    <t>ID=cds-ARG47144.1</t>
  </si>
  <si>
    <t>Parent=gene-B7H15_14300</t>
  </si>
  <si>
    <t>Dbxref=NCBI_GP:ARG47144.1</t>
  </si>
  <si>
    <t>Name=ARG47144.1</t>
  </si>
  <si>
    <t>inference=COORDINATES: similar to AA sequence:RefSeq:YP_501342.1</t>
  </si>
  <si>
    <t>protein_id=ARG47144.1</t>
  </si>
  <si>
    <t>&gt;lcl|CP020619.1_prot_ARG47399.1_2779</t>
  </si>
  <si>
    <t>B7H15_14305</t>
  </si>
  <si>
    <t>[protein_id=ARG47399.1]</t>
  </si>
  <si>
    <t>[location=2715916..2716485]</t>
  </si>
  <si>
    <t>ID=cds-ARG47399.1</t>
  </si>
  <si>
    <t>Parent=gene-B7H15_14305</t>
  </si>
  <si>
    <t>Dbxref=NCBI_GP:ARG47399.1</t>
  </si>
  <si>
    <t>Name=ARG47399.1</t>
  </si>
  <si>
    <t>inference=COORDINATES: similar to AA sequence:RefSeq:YP_501344.1</t>
  </si>
  <si>
    <t>protein_id=ARG47399.1</t>
  </si>
  <si>
    <t>&gt;lcl|CP020619.1_prot_ARG47145.1_2780</t>
  </si>
  <si>
    <t>B7H15_14310</t>
  </si>
  <si>
    <t>[protein_id=ARG47145.1]</t>
  </si>
  <si>
    <t>[location=2716683..2717183]</t>
  </si>
  <si>
    <t>ID=cds-ARG47145.1</t>
  </si>
  <si>
    <t>Parent=gene-B7H15_14310</t>
  </si>
  <si>
    <t>Dbxref=NCBI_GP:ARG47145.1</t>
  </si>
  <si>
    <t>Name=ARG47145.1</t>
  </si>
  <si>
    <t>inference=COORDINATES: similar to AA sequence:RefSeq:YP_501345.1</t>
  </si>
  <si>
    <t>protein_id=ARG47145.1</t>
  </si>
  <si>
    <t>&gt;lcl|CP020619.1_prot_ARG47146.1_2781</t>
  </si>
  <si>
    <t>B7H15_14315</t>
  </si>
  <si>
    <t>[protein_id=ARG47146.1]</t>
  </si>
  <si>
    <t>[location=2717403..2717633]</t>
  </si>
  <si>
    <t>ID=cds-ARG47146.1</t>
  </si>
  <si>
    <t>Parent=gene-B7H15_14315</t>
  </si>
  <si>
    <t>Dbxref=NCBI_GP:ARG47146.1</t>
  </si>
  <si>
    <t>Name=ARG47146.1</t>
  </si>
  <si>
    <t>inference=COORDINATES: similar to AA sequence:RefSeq:YP_501346.1</t>
  </si>
  <si>
    <t>protein_id=ARG47146.1</t>
  </si>
  <si>
    <t>&gt;lcl|CP020619.1_prot_ARG47147.1_2782</t>
  </si>
  <si>
    <t>B7H15_14320</t>
  </si>
  <si>
    <t>[protein_id=ARG47147.1]</t>
  </si>
  <si>
    <t>[location=complement(2717783..2718160)]</t>
  </si>
  <si>
    <t>ID=cds-ARG47147.1</t>
  </si>
  <si>
    <t>Parent=gene-B7H15_14320</t>
  </si>
  <si>
    <t>Dbxref=NCBI_GP:ARG47147.1</t>
  </si>
  <si>
    <t>Name=ARG47147.1</t>
  </si>
  <si>
    <t>inference=COORDINATES: similar to AA sequence:RefSeq:YP_501347.1</t>
  </si>
  <si>
    <t>protein_id=ARG47147.1</t>
  </si>
  <si>
    <t>&gt;lcl|CP020619.1_prot_ARG47148.1_2783</t>
  </si>
  <si>
    <t>B7H15_14325</t>
  </si>
  <si>
    <t>[protein=NmrA family protein]</t>
  </si>
  <si>
    <t>[protein_id=ARG47148.1]</t>
  </si>
  <si>
    <t>[location=complement(2718177..2718998)]</t>
  </si>
  <si>
    <t>ID=cds-ARG47148.1</t>
  </si>
  <si>
    <t>Parent=gene-B7H15_14325</t>
  </si>
  <si>
    <t>Dbxref=NCBI_GP:ARG47148.1</t>
  </si>
  <si>
    <t>Name=ARG47148.1</t>
  </si>
  <si>
    <t>inference=COORDINATES: similar to AA sequence:RefSeq:YP_501348.1</t>
  </si>
  <si>
    <t>product=NmrA family protein</t>
  </si>
  <si>
    <t>protein_id=ARG47148.1</t>
  </si>
  <si>
    <t>&gt;lcl|CP020619.1_prot_ARG47149.1_2784</t>
  </si>
  <si>
    <t>B7H15_14330</t>
  </si>
  <si>
    <t>[protein_id=ARG47149.1]</t>
  </si>
  <si>
    <t>[location=complement(2719018..2719317)]</t>
  </si>
  <si>
    <t>ID=cds-ARG47149.1</t>
  </si>
  <si>
    <t>Parent=gene-B7H15_14330</t>
  </si>
  <si>
    <t>Dbxref=NCBI_GP:ARG47149.1</t>
  </si>
  <si>
    <t>Name=ARG47149.1</t>
  </si>
  <si>
    <t>inference=COORDINATES: similar to AA sequence:RefSeq:YP_501349.1</t>
  </si>
  <si>
    <t>protein_id=ARG47149.1</t>
  </si>
  <si>
    <t>&gt;lcl|CP020619.1_prot_ARG47150.1_2785</t>
  </si>
  <si>
    <t>B7H15_14335</t>
  </si>
  <si>
    <t>[protein_id=ARG47150.1]</t>
  </si>
  <si>
    <t>[location=2719448..2720005]</t>
  </si>
  <si>
    <t>ID=cds-ARG47150.1</t>
  </si>
  <si>
    <t>Parent=gene-B7H15_14335</t>
  </si>
  <si>
    <t>Dbxref=NCBI_GP:ARG47150.1</t>
  </si>
  <si>
    <t>Name=ARG47150.1</t>
  </si>
  <si>
    <t>inference=COORDINATES: similar to AA sequence:RefSeq:YP_501350.1</t>
  </si>
  <si>
    <t>protein_id=ARG47150.1</t>
  </si>
  <si>
    <t>&gt;lcl|CP020619.1_prot_ARG47151.1_2786</t>
  </si>
  <si>
    <t>B7H15_14340</t>
  </si>
  <si>
    <t>[protein_id=ARG47151.1]</t>
  </si>
  <si>
    <t>[location=2719998..2720702]</t>
  </si>
  <si>
    <t>ID=cds-ARG47151.1</t>
  </si>
  <si>
    <t>Parent=gene-B7H15_14340</t>
  </si>
  <si>
    <t>Dbxref=NCBI_GP:ARG47151.1</t>
  </si>
  <si>
    <t>Name=ARG47151.1</t>
  </si>
  <si>
    <t>inference=COORDINATES: similar to AA sequence:RefSeq:YP_501351.1</t>
  </si>
  <si>
    <t>protein_id=ARG47151.1</t>
  </si>
  <si>
    <t>&gt;lcl|CP020619.1_prot_ARG47152.1_2787</t>
  </si>
  <si>
    <t>B7H15_14345</t>
  </si>
  <si>
    <t>[protein_id=ARG47152.1]</t>
  </si>
  <si>
    <t>[location=2720800..2721810]</t>
  </si>
  <si>
    <t>tr|Q2FV40|Q2FV40_STAA8</t>
  </si>
  <si>
    <t>ID=cds-ARG47152.1</t>
  </si>
  <si>
    <t>Parent=gene-B7H15_14345</t>
  </si>
  <si>
    <t>Dbxref=NCBI_GP:ARG47152.1</t>
  </si>
  <si>
    <t>Name=ARG47152.1</t>
  </si>
  <si>
    <t>inference=COORDINATES: similar to AA sequence:RefSeq:YP_501352.1</t>
  </si>
  <si>
    <t>protein_id=ARG47152.1</t>
  </si>
  <si>
    <t>&gt;lcl|CP020619.1_prot_ARG47153.1_2788</t>
  </si>
  <si>
    <t>B7H15_14350</t>
  </si>
  <si>
    <t>[protein_id=ARG47153.1]</t>
  </si>
  <si>
    <t>[location=2721830..2722660]</t>
  </si>
  <si>
    <t>ID=cds-ARG47153.1</t>
  </si>
  <si>
    <t>Parent=gene-B7H15_14350</t>
  </si>
  <si>
    <t>Dbxref=NCBI_GP:ARG47153.1</t>
  </si>
  <si>
    <t>Name=ARG47153.1</t>
  </si>
  <si>
    <t>inference=COORDINATES: similar to AA sequence:RefSeq:YP_501353.1</t>
  </si>
  <si>
    <t>protein_id=ARG47153.1</t>
  </si>
  <si>
    <t>&gt;lcl|CP020619.1_prot_ARG47154.1_2789</t>
  </si>
  <si>
    <t>B7H15_14355</t>
  </si>
  <si>
    <t>[protein=GTPase]</t>
  </si>
  <si>
    <t>[protein_id=ARG47154.1]</t>
  </si>
  <si>
    <t>[location=complement(2722807..2723697)]</t>
  </si>
  <si>
    <t>ID=cds-ARG47154.1</t>
  </si>
  <si>
    <t>Parent=gene-B7H15_14355</t>
  </si>
  <si>
    <t>Dbxref=NCBI_GP:ARG47154.1</t>
  </si>
  <si>
    <t>Name=ARG47154.1</t>
  </si>
  <si>
    <t>inference=COORDINATES: similar to AA sequence:RefSeq:YP_501354.1</t>
  </si>
  <si>
    <t>product=GTPase</t>
  </si>
  <si>
    <t>protein_id=ARG47154.1</t>
  </si>
  <si>
    <t>&gt;lcl|CP020619.1_prot_ARG47155.1_2790</t>
  </si>
  <si>
    <t>B7H15_14360</t>
  </si>
  <si>
    <t>[protein_id=ARG47155.1]</t>
  </si>
  <si>
    <t>[location=complement(2723795..2725135)]</t>
  </si>
  <si>
    <t>ID=cds-ARG47155.1</t>
  </si>
  <si>
    <t>Parent=gene-B7H15_14360</t>
  </si>
  <si>
    <t>Dbxref=NCBI_GP:ARG47155.1</t>
  </si>
  <si>
    <t>Name=ARG47155.1</t>
  </si>
  <si>
    <t>inference=COORDINATES: similar to AA sequence:RefSeq:WP_000895187.1</t>
  </si>
  <si>
    <t>protein_id=ARG47155.1</t>
  </si>
  <si>
    <t>&gt;lcl|CP020619.1_prot_ARG47156.1_2791</t>
  </si>
  <si>
    <t>B7H15_14365</t>
  </si>
  <si>
    <t>[protein_id=ARG47156.1]</t>
  </si>
  <si>
    <t>[location=complement(2725129..2726235)]</t>
  </si>
  <si>
    <t>ID=cds-ARG47156.1</t>
  </si>
  <si>
    <t>Parent=gene-B7H15_14365</t>
  </si>
  <si>
    <t>Dbxref=NCBI_GP:ARG47156.1</t>
  </si>
  <si>
    <t>Name=ARG47156.1</t>
  </si>
  <si>
    <t>inference=COORDINATES: similar to AA sequence:RefSeq:YP_501357.1</t>
  </si>
  <si>
    <t>protein_id=ARG47156.1</t>
  </si>
  <si>
    <t>&gt;lcl|CP020619.1_prot_2792</t>
  </si>
  <si>
    <t>B7H15_14370</t>
  </si>
  <si>
    <t>[location=complement(2726295..2726515)]</t>
  </si>
  <si>
    <t>&gt;lcl|CP020619.1_prot_ARG47157.1_2793</t>
  </si>
  <si>
    <t>B7H15_14375</t>
  </si>
  <si>
    <t>[protein=type II secretion protein]</t>
  </si>
  <si>
    <t>[protein_id=ARG47157.1]</t>
  </si>
  <si>
    <t>[location=complement(2726569..2726865)]</t>
  </si>
  <si>
    <t>ID=cds-ARG47157.1</t>
  </si>
  <si>
    <t>Parent=gene-B7H15_14375</t>
  </si>
  <si>
    <t>Dbxref=NCBI_GP:ARG47157.1</t>
  </si>
  <si>
    <t>Name=ARG47157.1</t>
  </si>
  <si>
    <t>inference=COORDINATES: similar to AA sequence:RefSeq:YP_501358.1</t>
  </si>
  <si>
    <t>product=type II secretion protein</t>
  </si>
  <si>
    <t>protein_id=ARG47157.1</t>
  </si>
  <si>
    <t>&gt;lcl|CP020619.1_prot_ARG47158.1_2794</t>
  </si>
  <si>
    <t>B7H15_14380</t>
  </si>
  <si>
    <t>[protein_id=ARG47158.1]</t>
  </si>
  <si>
    <t>[location=complement(2726853..2727221)]</t>
  </si>
  <si>
    <t>ID=cds-ARG47158.1</t>
  </si>
  <si>
    <t>Parent=gene-B7H15_14380</t>
  </si>
  <si>
    <t>Dbxref=NCBI_GP:ARG47158.1</t>
  </si>
  <si>
    <t>Name=ARG47158.1</t>
  </si>
  <si>
    <t>inference=COORDINATES: similar to AA sequence:RefSeq:YP_501359.1</t>
  </si>
  <si>
    <t>protein_id=ARG47158.1</t>
  </si>
  <si>
    <t>&gt;lcl|CP020619.1_prot_ARG47159.1_2795</t>
  </si>
  <si>
    <t>B7H15_14385</t>
  </si>
  <si>
    <t>[protein=type VII secretion effector]</t>
  </si>
  <si>
    <t>[protein_id=ARG47159.1]</t>
  </si>
  <si>
    <t>[location=complement(2727236..2727514)]</t>
  </si>
  <si>
    <t>ID=cds-ARG47159.1</t>
  </si>
  <si>
    <t>Parent=gene-B7H15_14385</t>
  </si>
  <si>
    <t>Dbxref=NCBI_GP:ARG47159.1</t>
  </si>
  <si>
    <t>Name=ARG47159.1</t>
  </si>
  <si>
    <t>inference=COORDINATES: similar to AA sequence:RefSeq:YP_501360.1</t>
  </si>
  <si>
    <t>product=type VII secretion effector</t>
  </si>
  <si>
    <t>protein_id=ARG47159.1</t>
  </si>
  <si>
    <t>&gt;lcl|CP020619.1_prot_ARG47160.1_2796</t>
  </si>
  <si>
    <t>B7H15_14390</t>
  </si>
  <si>
    <t>[protein=fructosamine kinase]</t>
  </si>
  <si>
    <t>[protein_id=ARG47160.1]</t>
  </si>
  <si>
    <t>[location=complement(2727856..2728722)]</t>
  </si>
  <si>
    <t>ID=cds-ARG47160.1</t>
  </si>
  <si>
    <t>Parent=gene-B7H15_14390</t>
  </si>
  <si>
    <t>Dbxref=NCBI_GP:ARG47160.1</t>
  </si>
  <si>
    <t>Name=ARG47160.1</t>
  </si>
  <si>
    <t>inference=COORDINATES: similar to AA sequence:RefSeq:YP_501361.1</t>
  </si>
  <si>
    <t>product=fructosamine kinase</t>
  </si>
  <si>
    <t>protein_id=ARG47160.1</t>
  </si>
  <si>
    <t>&gt;lcl|CP020619.1_prot_ARG47161.1_2797</t>
  </si>
  <si>
    <t>B7H15_14395</t>
  </si>
  <si>
    <t>[protein=dihydroorotate dehydrogenase (quinone)]</t>
  </si>
  <si>
    <t>[protein_id=ARG47161.1]</t>
  </si>
  <si>
    <t>[location=2728940..2730004]</t>
  </si>
  <si>
    <t>ID=cds-ARG47161.1</t>
  </si>
  <si>
    <t>Parent=gene-B7H15_14395</t>
  </si>
  <si>
    <t>Dbxref=NCBI_GP:ARG47161.1</t>
  </si>
  <si>
    <t>Name=ARG47161.1</t>
  </si>
  <si>
    <t>inference=COORDINATES: similar to AA sequence:RefSeq:YP_501362.1</t>
  </si>
  <si>
    <t>product=dihydroorotate dehydrogenase (quinone)</t>
  </si>
  <si>
    <t>protein_id=ARG47161.1</t>
  </si>
  <si>
    <t>&gt;lcl|CP020619.1_prot_ARG47162.1_2798</t>
  </si>
  <si>
    <t>B7H15_14400</t>
  </si>
  <si>
    <t>[protein_id=ARG47162.1]</t>
  </si>
  <si>
    <t>[location=2730159..2730434]</t>
  </si>
  <si>
    <t>ID=cds-ARG47162.1</t>
  </si>
  <si>
    <t>Parent=gene-B7H15_14400</t>
  </si>
  <si>
    <t>Dbxref=NCBI_GP:ARG47162.1</t>
  </si>
  <si>
    <t>Name=ARG47162.1</t>
  </si>
  <si>
    <t>inference=COORDINATES: similar to AA sequence:RefSeq:YP_501363.1</t>
  </si>
  <si>
    <t>protein_id=ARG47162.1</t>
  </si>
  <si>
    <t>&gt;lcl|CP020619.1_prot_ARG47163.1_2799</t>
  </si>
  <si>
    <t>B7H15_14405</t>
  </si>
  <si>
    <t>[protein=DNA integration/recombination/inversion protein]</t>
  </si>
  <si>
    <t>[protein_id=ARG47163.1]</t>
  </si>
  <si>
    <t>[location=complement(2730620..2731342)]</t>
  </si>
  <si>
    <t>ID=cds-ARG47163.1</t>
  </si>
  <si>
    <t>Parent=gene-B7H15_14405</t>
  </si>
  <si>
    <t>Dbxref=NCBI_GP:ARG47163.1</t>
  </si>
  <si>
    <t>Name=ARG47163.1</t>
  </si>
  <si>
    <t>inference=COORDINATES: similar to AA sequence:RefSeq:YP_501364.1</t>
  </si>
  <si>
    <t>product=DNA integration/recombination/inversion protein</t>
  </si>
  <si>
    <t>protein_id=ARG47163.1</t>
  </si>
  <si>
    <t>&gt;lcl|CP020619.1_prot_ARG47164.1_2800</t>
  </si>
  <si>
    <t>B7H15_14410</t>
  </si>
  <si>
    <t>[protein_id=ARG47164.1]</t>
  </si>
  <si>
    <t>[location=2731696..2732145]</t>
  </si>
  <si>
    <t>ID=cds-ARG47164.1</t>
  </si>
  <si>
    <t>Parent=gene-B7H15_14410</t>
  </si>
  <si>
    <t>Dbxref=NCBI_GP:ARG47164.1</t>
  </si>
  <si>
    <t>Name=ARG47164.1</t>
  </si>
  <si>
    <t>inference=COORDINATES: similar to AA sequence:RefSeq:YP_501365.1</t>
  </si>
  <si>
    <t>protein_id=ARG47164.1</t>
  </si>
  <si>
    <t>&gt;lcl|CP020619.1_prot_ARG47165.1_2801</t>
  </si>
  <si>
    <t>B7H15_14415</t>
  </si>
  <si>
    <t>[protein_id=ARG47165.1]</t>
  </si>
  <si>
    <t>[location=complement(2732226..2732813)]</t>
  </si>
  <si>
    <t>ID=cds-ARG47165.1</t>
  </si>
  <si>
    <t>Parent=gene-B7H15_14415</t>
  </si>
  <si>
    <t>Dbxref=NCBI_GP:ARG47165.1</t>
  </si>
  <si>
    <t>Name=ARG47165.1</t>
  </si>
  <si>
    <t>inference=COORDINATES: similar to AA sequence:RefSeq:YP_501366.1</t>
  </si>
  <si>
    <t>protein_id=ARG47165.1</t>
  </si>
  <si>
    <t>&gt;lcl|CP020619.1_prot_ARG47166.1_2802</t>
  </si>
  <si>
    <t>B7H15_14420</t>
  </si>
  <si>
    <t>[protein_id=ARG47166.1]</t>
  </si>
  <si>
    <t>[location=complement(2732791..2732889)]</t>
  </si>
  <si>
    <t>tr|Q2FV25|Q2FV25_STAA8</t>
  </si>
  <si>
    <t>ID=cds-ARG47166.1</t>
  </si>
  <si>
    <t>Parent=gene-B7H15_14420</t>
  </si>
  <si>
    <t>Dbxref=NCBI_GP:ARG47166.1</t>
  </si>
  <si>
    <t>Name=ARG47166.1</t>
  </si>
  <si>
    <t>inference=COORDINATES: similar to AA sequence:RefSeq:YP_501367.1</t>
  </si>
  <si>
    <t>protein_id=ARG47166.1</t>
  </si>
  <si>
    <t>&gt;lcl|CP020619.1_prot_ARG47167.1_2803</t>
  </si>
  <si>
    <t>B7H15_14425</t>
  </si>
  <si>
    <t>[protein=acyl esterase]</t>
  </si>
  <si>
    <t>[protein_id=ARG47167.1]</t>
  </si>
  <si>
    <t>[location=2732946..2734628]</t>
  </si>
  <si>
    <t>ID=cds-ARG47167.1</t>
  </si>
  <si>
    <t>Parent=gene-B7H15_14425</t>
  </si>
  <si>
    <t>Dbxref=NCBI_GP:ARG47167.1</t>
  </si>
  <si>
    <t>Name=ARG47167.1</t>
  </si>
  <si>
    <t>inference=COORDINATES: similar to AA sequence:RefSeq:YP_501368.1</t>
  </si>
  <si>
    <t>product=acyl esterase</t>
  </si>
  <si>
    <t>protein_id=ARG47167.1</t>
  </si>
  <si>
    <t>&gt;lcl|CP020619.1_prot_ARG47400.1_2804</t>
  </si>
  <si>
    <t>B7H15_14430</t>
  </si>
  <si>
    <t>[protein=aspartate 1-decarboxylase]</t>
  </si>
  <si>
    <t>[protein_id=ARG47400.1]</t>
  </si>
  <si>
    <t>[location=complement(2734757..2735128)]</t>
  </si>
  <si>
    <t>ID=cds-ARG47400.1</t>
  </si>
  <si>
    <t>Parent=gene-B7H15_14430</t>
  </si>
  <si>
    <t>Dbxref=NCBI_GP:ARG47400.1</t>
  </si>
  <si>
    <t>Name=ARG47400.1</t>
  </si>
  <si>
    <t>inference=COORDINATES: similar to AA sequence:RefSeq:YP_501369.1</t>
  </si>
  <si>
    <t>product=aspartate 1-decarboxylase</t>
  </si>
  <si>
    <t>protein_id=ARG47400.1</t>
  </si>
  <si>
    <t>&gt;lcl|CP020619.1_prot_ARG47168.1_2805</t>
  </si>
  <si>
    <t>B7H15_14435</t>
  </si>
  <si>
    <t>[protein=pantoate--beta-alanine ligase]</t>
  </si>
  <si>
    <t>[protein_id=ARG47168.1]</t>
  </si>
  <si>
    <t>[location=complement(2735142..2735993)]</t>
  </si>
  <si>
    <t>ID=cds-ARG47168.1</t>
  </si>
  <si>
    <t>Parent=gene-B7H15_14435</t>
  </si>
  <si>
    <t>Dbxref=NCBI_GP:ARG47168.1</t>
  </si>
  <si>
    <t>Name=ARG47168.1</t>
  </si>
  <si>
    <t>inference=COORDINATES: similar to AA sequence:RefSeq:YP_501370.1</t>
  </si>
  <si>
    <t>product=pantoate--beta-alanine ligase</t>
  </si>
  <si>
    <t>protein_id=ARG47168.1</t>
  </si>
  <si>
    <t>&gt;lcl|CP020619.1_prot_ARG47169.1_2806</t>
  </si>
  <si>
    <t>B7H15_14440</t>
  </si>
  <si>
    <t>[protein=3-methyl-2-oxobutanoate hydroxymethyltransferase]</t>
  </si>
  <si>
    <t>[protein_id=ARG47169.1]</t>
  </si>
  <si>
    <t>[location=complement(2735986..2736804)]</t>
  </si>
  <si>
    <t>ID=cds-ARG47169.1</t>
  </si>
  <si>
    <t>Parent=gene-B7H15_14440</t>
  </si>
  <si>
    <t>Dbxref=NCBI_GP:ARG47169.1</t>
  </si>
  <si>
    <t>Name=ARG47169.1</t>
  </si>
  <si>
    <t>inference=COORDINATES: similar to AA sequence:RefSeq:WP_017431941.1</t>
  </si>
  <si>
    <t>product=3-methyl-2-oxobutanoate hydroxymethyltransferase</t>
  </si>
  <si>
    <t>protein_id=ARG47169.1</t>
  </si>
  <si>
    <t>&gt;lcl|CP020619.1_prot_ARG47170.1_2807</t>
  </si>
  <si>
    <t>B7H15_14445</t>
  </si>
  <si>
    <t>[protein_id=ARG47170.1]</t>
  </si>
  <si>
    <t>[location=2736877..2737737]</t>
  </si>
  <si>
    <t>ID=cds-ARG47170.1</t>
  </si>
  <si>
    <t>Parent=gene-B7H15_14445</t>
  </si>
  <si>
    <t>Dbxref=NCBI_GP:ARG47170.1</t>
  </si>
  <si>
    <t>Name=ARG47170.1</t>
  </si>
  <si>
    <t>inference=COORDINATES: similar to AA sequence:RefSeq:YP_501372.1</t>
  </si>
  <si>
    <t>protein_id=ARG47170.1</t>
  </si>
  <si>
    <t>&gt;lcl|CP020619.1_prot_ARG47171.1_2808</t>
  </si>
  <si>
    <t>B7H15_14450</t>
  </si>
  <si>
    <t>[protein_id=ARG47171.1]</t>
  </si>
  <si>
    <t>[location=complement(2737823..2738527)]</t>
  </si>
  <si>
    <t>ID=cds-ARG47171.1</t>
  </si>
  <si>
    <t>Parent=gene-B7H15_14450</t>
  </si>
  <si>
    <t>Dbxref=NCBI_GP:ARG47171.1</t>
  </si>
  <si>
    <t>Name=ARG47171.1</t>
  </si>
  <si>
    <t>inference=COORDINATES: similar to AA sequence:RefSeq:YP_501373.1</t>
  </si>
  <si>
    <t>protein_id=ARG47171.1</t>
  </si>
  <si>
    <t>&gt;lcl|CP020619.1_prot_ARG47172.1_2809</t>
  </si>
  <si>
    <t>B7H15_14455</t>
  </si>
  <si>
    <t>[protein_id=ARG47172.1]</t>
  </si>
  <si>
    <t>[location=complement(2738805..2739764)]</t>
  </si>
  <si>
    <t>ID=cds-ARG47172.1</t>
  </si>
  <si>
    <t>Parent=gene-B7H15_14455</t>
  </si>
  <si>
    <t>Dbxref=NCBI_GP:ARG47172.1</t>
  </si>
  <si>
    <t>Name=ARG47172.1</t>
  </si>
  <si>
    <t>inference=COORDINATES: similar to AA sequence:RefSeq:YP_501374.1</t>
  </si>
  <si>
    <t>protein_id=ARG47172.1</t>
  </si>
  <si>
    <t>&gt;lcl|CP020619.1_prot_ARG47173.1_2810</t>
  </si>
  <si>
    <t>B7H15_14460</t>
  </si>
  <si>
    <t>[protein_id=ARG47173.1]</t>
  </si>
  <si>
    <t>[location=complement(2740325..2740519)]</t>
  </si>
  <si>
    <t>tr|Q2G1Y3|Q2G1Y3_STAA8</t>
  </si>
  <si>
    <t>ID=cds-ARG47173.1</t>
  </si>
  <si>
    <t>Parent=gene-B7H15_14460</t>
  </si>
  <si>
    <t>Dbxref=NCBI_GP:ARG47173.1</t>
  </si>
  <si>
    <t>Name=ARG47173.1</t>
  </si>
  <si>
    <t>inference=COORDINATES: similar to AA sequence:RefSeq:WP_001791288.1</t>
  </si>
  <si>
    <t>protein_id=ARG47173.1</t>
  </si>
  <si>
    <t>&gt;lcl|CP020619.1_prot_ARG47174.1_2811</t>
  </si>
  <si>
    <t>B7H15_14465</t>
  </si>
  <si>
    <t>[protein_id=ARG47174.1]</t>
  </si>
  <si>
    <t>[location=2740451..2741899]</t>
  </si>
  <si>
    <t>ID=cds-ARG47174.1</t>
  </si>
  <si>
    <t>Parent=gene-B7H15_14465</t>
  </si>
  <si>
    <t>Dbxref=NCBI_GP:ARG47174.1</t>
  </si>
  <si>
    <t>Name=ARG47174.1</t>
  </si>
  <si>
    <t>inference=COORDINATES: similar to AA sequence:RefSeq:YP_501376.1</t>
  </si>
  <si>
    <t>protein_id=ARG47174.1</t>
  </si>
  <si>
    <t>&gt;lcl|CP020619.1_prot_ARG47175.1_2812</t>
  </si>
  <si>
    <t>B7H15_14470</t>
  </si>
  <si>
    <t>[protein=aspartate aminotransferase family protein]</t>
  </si>
  <si>
    <t>[protein_id=ARG47175.1]</t>
  </si>
  <si>
    <t>[location=complement(2741980..2743317)]</t>
  </si>
  <si>
    <t>&gt;lcl|CP020619.1_prot_ARG47176.1_2813</t>
  </si>
  <si>
    <t>B7H15_14475</t>
  </si>
  <si>
    <t>[protein_id=ARG47176.1]</t>
  </si>
  <si>
    <t>[location=2743575..2743991]</t>
  </si>
  <si>
    <t>ID=cds-ARG47176.1</t>
  </si>
  <si>
    <t>Parent=gene-B7H15_14475</t>
  </si>
  <si>
    <t>Dbxref=NCBI_GP:ARG47176.1</t>
  </si>
  <si>
    <t>Name=ARG47176.1</t>
  </si>
  <si>
    <t>inference=COORDINATES: similar to AA sequence:RefSeq:YP_501378.1</t>
  </si>
  <si>
    <t>protein_id=ARG47176.1</t>
  </si>
  <si>
    <t>&gt;lcl|CP020619.1_prot_ARG47177.1_2814</t>
  </si>
  <si>
    <t>B7H15_14480</t>
  </si>
  <si>
    <t>[protein=class I fructose-bisphosphate aldolase]</t>
  </si>
  <si>
    <t>[protein_id=ARG47177.1]</t>
  </si>
  <si>
    <t>[location=2744114..2745004]</t>
  </si>
  <si>
    <t>ID=cds-ARG47177.1</t>
  </si>
  <si>
    <t>Parent=gene-B7H15_14480</t>
  </si>
  <si>
    <t>Dbxref=NCBI_GP:ARG47177.1</t>
  </si>
  <si>
    <t>Name=ARG47177.1</t>
  </si>
  <si>
    <t>inference=COORDINATES: similar to AA sequence:RefSeq:WP_002478556.1</t>
  </si>
  <si>
    <t>product=class I fructose-bisphosphate aldolase</t>
  </si>
  <si>
    <t>protein_id=ARG47177.1</t>
  </si>
  <si>
    <t>&gt;lcl|CP020619.1_prot_ARG47178.1_2815</t>
  </si>
  <si>
    <t>B7H15_14485</t>
  </si>
  <si>
    <t>[protein_id=ARG47178.1]</t>
  </si>
  <si>
    <t>[location=complement(2745197..2746693)]</t>
  </si>
  <si>
    <t>ID=cds-ARG47178.1</t>
  </si>
  <si>
    <t>Parent=gene-B7H15_14485</t>
  </si>
  <si>
    <t>Dbxref=NCBI_GP:ARG47178.1</t>
  </si>
  <si>
    <t>Name=ARG47178.1</t>
  </si>
  <si>
    <t>inference=COORDINATES: similar to AA sequence:RefSeq:YP_501380.1</t>
  </si>
  <si>
    <t>protein_id=ARG47178.1</t>
  </si>
  <si>
    <t>&gt;lcl|CP020619.1_prot_ARG47179.1_2816</t>
  </si>
  <si>
    <t>B7H15_14490</t>
  </si>
  <si>
    <t>[protein_id=ARG47179.1]</t>
  </si>
  <si>
    <t>[location=2746989..2747318]</t>
  </si>
  <si>
    <t>tr|Q2FV15|Q2FV15_STAA8</t>
  </si>
  <si>
    <t>ID=cds-ARG47179.1</t>
  </si>
  <si>
    <t>Parent=gene-B7H15_14490</t>
  </si>
  <si>
    <t>Dbxref=NCBI_GP:ARG47179.1</t>
  </si>
  <si>
    <t>Name=ARG47179.1</t>
  </si>
  <si>
    <t>inference=COORDINATES: similar to AA sequence:RefSeq:YP_501381.1</t>
  </si>
  <si>
    <t>protein_id=ARG47179.1</t>
  </si>
  <si>
    <t>&gt;lcl|CP020619.1_prot_ARG47180.1_2817</t>
  </si>
  <si>
    <t>B7H15_14495</t>
  </si>
  <si>
    <t>[protein=acetyl-CoA synthetase]</t>
  </si>
  <si>
    <t>[protein_id=ARG47180.1]</t>
  </si>
  <si>
    <t>[location=complement(2747378..2748976)]</t>
  </si>
  <si>
    <t>ID=cds-ARG47180.1</t>
  </si>
  <si>
    <t>Parent=gene-B7H15_14495</t>
  </si>
  <si>
    <t>Dbxref=NCBI_GP:ARG47180.1</t>
  </si>
  <si>
    <t>Name=ARG47180.1</t>
  </si>
  <si>
    <t>inference=COORDINATES: similar to AA sequence:RefSeq:YP_501382.1</t>
  </si>
  <si>
    <t>product=acetyl-CoA synthetase</t>
  </si>
  <si>
    <t>protein_id=ARG47180.1</t>
  </si>
  <si>
    <t>&gt;lcl|CP020619.1_prot_ARG47181.1_2818</t>
  </si>
  <si>
    <t>B7H15_14500</t>
  </si>
  <si>
    <t>[protein_id=ARG47181.1]</t>
  </si>
  <si>
    <t>[location=complement(2749170..2749613)]</t>
  </si>
  <si>
    <t>ID=cds-ARG47181.1</t>
  </si>
  <si>
    <t>Parent=gene-B7H15_14500</t>
  </si>
  <si>
    <t>Dbxref=NCBI_GP:ARG47181.1</t>
  </si>
  <si>
    <t>Name=ARG47181.1</t>
  </si>
  <si>
    <t>inference=COORDINATES: similar to AA sequence:RefSeq:YP_501383.1</t>
  </si>
  <si>
    <t>protein_id=ARG47181.1</t>
  </si>
  <si>
    <t>&gt;lcl|CP020619.1_prot_ARG47182.1_2819</t>
  </si>
  <si>
    <t>B7H15_14505</t>
  </si>
  <si>
    <t>[protein_id=ARG47182.1]</t>
  </si>
  <si>
    <t>[location=complement(2749894..2750106)]</t>
  </si>
  <si>
    <t>ID=cds-ARG47182.1</t>
  </si>
  <si>
    <t>Parent=gene-B7H15_14505</t>
  </si>
  <si>
    <t>Dbxref=NCBI_GP:ARG47182.1</t>
  </si>
  <si>
    <t>Name=ARG47182.1</t>
  </si>
  <si>
    <t>inference=COORDINATES: similar to AA sequence:RefSeq:YP_501384.1</t>
  </si>
  <si>
    <t>protein_id=ARG47182.1</t>
  </si>
  <si>
    <t>&gt;lcl|CP020619.1_prot_ARG47183.1_2820</t>
  </si>
  <si>
    <t>B7H15_14510</t>
  </si>
  <si>
    <t>[protein=oxygen-dependent choline dehydrogenase]</t>
  </si>
  <si>
    <t>[protein_id=ARG47183.1]</t>
  </si>
  <si>
    <t>[location=complement(2750384..2752093)]</t>
  </si>
  <si>
    <t>ID=cds-ARG47183.1</t>
  </si>
  <si>
    <t>Parent=gene-B7H15_14510</t>
  </si>
  <si>
    <t>Dbxref=NCBI_GP:ARG47183.1</t>
  </si>
  <si>
    <t>Name=ARG47183.1</t>
  </si>
  <si>
    <t>inference=COORDINATES: similar to AA sequence:RefSeq:YP_501385.1</t>
  </si>
  <si>
    <t>product=oxygen-dependent choline dehydrogenase</t>
  </si>
  <si>
    <t>protein_id=ARG47183.1</t>
  </si>
  <si>
    <t>&gt;lcl|CP020619.1_prot_ARG47184.1_2821</t>
  </si>
  <si>
    <t>B7H15_14515</t>
  </si>
  <si>
    <t>[protein=betaine-aldehyde dehydrogenase]</t>
  </si>
  <si>
    <t>[protein_id=ARG47184.1]</t>
  </si>
  <si>
    <t>[location=complement(2752354..2753844)]</t>
  </si>
  <si>
    <t>ID=cds-ARG47184.1</t>
  </si>
  <si>
    <t>Parent=gene-B7H15_14515</t>
  </si>
  <si>
    <t>Dbxref=NCBI_GP:ARG47184.1</t>
  </si>
  <si>
    <t>Name=ARG47184.1</t>
  </si>
  <si>
    <t>inference=COORDINATES: similar to AA sequence:RefSeq:YP_501386.1</t>
  </si>
  <si>
    <t>product=betaine-aldehyde dehydrogenase</t>
  </si>
  <si>
    <t>protein_id=ARG47184.1</t>
  </si>
  <si>
    <t>&gt;lcl|CP020619.1_prot_ARG47185.1_2822</t>
  </si>
  <si>
    <t>B7H15_14520</t>
  </si>
  <si>
    <t>[protein_id=ARG47185.1]</t>
  </si>
  <si>
    <t>[location=2753913..2754008]</t>
  </si>
  <si>
    <t>tr|Q2FV09|Q2FV09_STAA8</t>
  </si>
  <si>
    <t>ID=cds-ARG47185.1</t>
  </si>
  <si>
    <t>Parent=gene-B7H15_14520</t>
  </si>
  <si>
    <t>Dbxref=NCBI_GP:ARG47185.1</t>
  </si>
  <si>
    <t>Name=ARG47185.1</t>
  </si>
  <si>
    <t>inference=COORDINATES: similar to AA sequence:RefSeq:YP_501387.1</t>
  </si>
  <si>
    <t>protein_id=ARG47185.1</t>
  </si>
  <si>
    <t>&gt;lcl|CP020619.1_prot_ARG47186.1_2823</t>
  </si>
  <si>
    <t>B7H15_14525</t>
  </si>
  <si>
    <t>[protein=GbsR/MarR family transcriptional regulator]</t>
  </si>
  <si>
    <t>[protein_id=ARG47186.1]</t>
  </si>
  <si>
    <t>[location=2754097..2754660]</t>
  </si>
  <si>
    <t>ID=cds-ARG47186.1</t>
  </si>
  <si>
    <t>Parent=gene-B7H15_14525</t>
  </si>
  <si>
    <t>Dbxref=NCBI_GP:ARG47186.1</t>
  </si>
  <si>
    <t>Name=ARG47186.1</t>
  </si>
  <si>
    <t>inference=COORDINATES: similar to AA sequence:RefSeq:YP_501388.1</t>
  </si>
  <si>
    <t>product=GbsR/MarR family transcriptional regulator</t>
  </si>
  <si>
    <t>protein_id=ARG47186.1</t>
  </si>
  <si>
    <t>&gt;lcl|CP020619.1_prot_ARG47187.1_2824</t>
  </si>
  <si>
    <t>B7H15_14530</t>
  </si>
  <si>
    <t>[protein=MBL fold hydrolase]</t>
  </si>
  <si>
    <t>[protein_id=ARG47187.1]</t>
  </si>
  <si>
    <t>[location=complement(2754848..2755534)]</t>
  </si>
  <si>
    <t>ID=cds-ARG47187.1</t>
  </si>
  <si>
    <t>Parent=gene-B7H15_14530</t>
  </si>
  <si>
    <t>Dbxref=NCBI_GP:ARG47187.1</t>
  </si>
  <si>
    <t>Name=ARG47187.1</t>
  </si>
  <si>
    <t>inference=COORDINATES: similar to AA sequence:RefSeq:YP_501389.1</t>
  </si>
  <si>
    <t>product=MBL fold hydrolase</t>
  </si>
  <si>
    <t>protein_id=ARG47187.1</t>
  </si>
  <si>
    <t>&gt;lcl|CP020619.1_prot_ARG47188.1_2825</t>
  </si>
  <si>
    <t>B7H15_14535</t>
  </si>
  <si>
    <t>[protein_id=ARG47188.1]</t>
  </si>
  <si>
    <t>[location=complement(2755798..2757420)]</t>
  </si>
  <si>
    <t>ID=cds-ARG47188.1</t>
  </si>
  <si>
    <t>Parent=gene-B7H15_14535</t>
  </si>
  <si>
    <t>Dbxref=NCBI_GP:ARG47188.1</t>
  </si>
  <si>
    <t>Name=ARG47188.1</t>
  </si>
  <si>
    <t>inference=COORDINATES: similar to AA sequence:RefSeq:YP_501390.2</t>
  </si>
  <si>
    <t>protein_id=ARG47188.1</t>
  </si>
  <si>
    <t>&gt;lcl|CP020619.1_prot_ARG47189.1_2826</t>
  </si>
  <si>
    <t>B7H15_14540</t>
  </si>
  <si>
    <t>[protein_id=ARG47189.1]</t>
  </si>
  <si>
    <t>[location=2757552..2757713]</t>
  </si>
  <si>
    <t>tr|Q2FV05|Q2FV05_STAA8</t>
  </si>
  <si>
    <t>ID=cds-ARG47189.1</t>
  </si>
  <si>
    <t>Parent=gene-B7H15_14540</t>
  </si>
  <si>
    <t>Dbxref=NCBI_GP:ARG47189.1</t>
  </si>
  <si>
    <t>Name=ARG47189.1</t>
  </si>
  <si>
    <t>inference=COORDINATES: similar to AA sequence:RefSeq:YP_501391.1</t>
  </si>
  <si>
    <t>protein_id=ARG47189.1</t>
  </si>
  <si>
    <t>&gt;lcl|CP020619.1_prot_ARG47190.1_2827</t>
  </si>
  <si>
    <t>B7H15_14545</t>
  </si>
  <si>
    <t>[protein_id=ARG47190.1]</t>
  </si>
  <si>
    <t>[location=complement(2757729..2757839)]</t>
  </si>
  <si>
    <t>tr|Q2FV04|Q2FV04_STAA8</t>
  </si>
  <si>
    <t>ID=cds-ARG47190.1</t>
  </si>
  <si>
    <t>Parent=gene-B7H15_14545</t>
  </si>
  <si>
    <t>Dbxref=NCBI_GP:ARG47190.1</t>
  </si>
  <si>
    <t>Name=ARG47190.1</t>
  </si>
  <si>
    <t>inference=COORDINATES: similar to AA sequence:RefSeq:YP_501392.1</t>
  </si>
  <si>
    <t>protein_id=ARG47190.1</t>
  </si>
  <si>
    <t>&gt;lcl|CP020619.1_prot_ARG47191.1_2828</t>
  </si>
  <si>
    <t>B7H15_14550</t>
  </si>
  <si>
    <t>[protein=anaerobic ribonucleoside-triphosphate reductase activating protein]</t>
  </si>
  <si>
    <t>[protein_id=ARG47191.1]</t>
  </si>
  <si>
    <t>[location=complement(2757939..2758475)]</t>
  </si>
  <si>
    <t>ID=cds-ARG47191.1</t>
  </si>
  <si>
    <t>Parent=gene-B7H15_14550</t>
  </si>
  <si>
    <t>Dbxref=NCBI_GP:ARG47191.1</t>
  </si>
  <si>
    <t>Name=ARG47191.1</t>
  </si>
  <si>
    <t>inference=COORDINATES: similar to AA sequence:RefSeq:YP_501393.1</t>
  </si>
  <si>
    <t>product=anaerobic ribonucleoside-triphosphate reductase activating protein</t>
  </si>
  <si>
    <t>protein_id=ARG47191.1</t>
  </si>
  <si>
    <t>&gt;lcl|CP020619.1_prot_ARG47192.1_2829</t>
  </si>
  <si>
    <t>B7H15_14555</t>
  </si>
  <si>
    <t>[protein=anaerobic ribonucleoside-triphosphate reductase]</t>
  </si>
  <si>
    <t>[protein_id=ARG47192.1]</t>
  </si>
  <si>
    <t>[location=complement(2758472..2760322)]</t>
  </si>
  <si>
    <t>ID=cds-ARG47192.1</t>
  </si>
  <si>
    <t>Parent=gene-B7H15_14555</t>
  </si>
  <si>
    <t>Dbxref=NCBI_GP:ARG47192.1</t>
  </si>
  <si>
    <t>Name=ARG47192.1</t>
  </si>
  <si>
    <t>inference=COORDINATES: similar to AA sequence:RefSeq:YP_501394.1</t>
  </si>
  <si>
    <t>product=anaerobic ribonucleoside-triphosphate reductase</t>
  </si>
  <si>
    <t>protein_id=ARG47192.1</t>
  </si>
  <si>
    <t>&gt;lcl|CP020619.1_prot_ARG47193.1_2830</t>
  </si>
  <si>
    <t>B7H15_14560</t>
  </si>
  <si>
    <t>[protein=citrate transporter]</t>
  </si>
  <si>
    <t>[protein_id=ARG47193.1]</t>
  </si>
  <si>
    <t>[location=complement(2760569..2761939)]</t>
  </si>
  <si>
    <t>ID=cds-ARG47193.1</t>
  </si>
  <si>
    <t>Parent=gene-B7H15_14560</t>
  </si>
  <si>
    <t>Dbxref=NCBI_GP:ARG47193.1</t>
  </si>
  <si>
    <t>Name=ARG47193.1</t>
  </si>
  <si>
    <t>inference=COORDINATES: similar to AA sequence:RefSeq:YP_501395.1</t>
  </si>
  <si>
    <t>product=citrate transporter</t>
  </si>
  <si>
    <t>protein_id=ARG47193.1</t>
  </si>
  <si>
    <t>&gt;lcl|CP020619.1_prot_ARG47194.1_2831</t>
  </si>
  <si>
    <t>B7H15_14565</t>
  </si>
  <si>
    <t>[protein_id=ARG47194.1]</t>
  </si>
  <si>
    <t>[location=complement(2762261..2762356)]</t>
  </si>
  <si>
    <t>tr|Q2FV00|Q2FV00_STAA8</t>
  </si>
  <si>
    <t>ID=cds-ARG47194.1</t>
  </si>
  <si>
    <t>Parent=gene-B7H15_14565</t>
  </si>
  <si>
    <t>Dbxref=NCBI_GP:ARG47194.1</t>
  </si>
  <si>
    <t>Name=ARG47194.1</t>
  </si>
  <si>
    <t>inference=COORDINATES: similar to AA sequence:RefSeq:YP_501396.1</t>
  </si>
  <si>
    <t>protein_id=ARG47194.1</t>
  </si>
  <si>
    <t>&gt;lcl|CP020619.1_prot_ARG47195.1_2832</t>
  </si>
  <si>
    <t>B7H15_14570</t>
  </si>
  <si>
    <t>[protein_id=ARG47195.1]</t>
  </si>
  <si>
    <t>[location=complement(2762432..2763037)]</t>
  </si>
  <si>
    <t>ID=cds-ARG47195.1</t>
  </si>
  <si>
    <t>Parent=gene-B7H15_14570</t>
  </si>
  <si>
    <t>Dbxref=NCBI_GP:ARG47195.1</t>
  </si>
  <si>
    <t>Name=ARG47195.1</t>
  </si>
  <si>
    <t>inference=COORDINATES: similar to AA sequence:RefSeq:YP_501397.1</t>
  </si>
  <si>
    <t>protein_id=ARG47195.1</t>
  </si>
  <si>
    <t>&gt;lcl|CP020619.1_prot_ARG47197.1_2834</t>
  </si>
  <si>
    <t>B7H15_14580</t>
  </si>
  <si>
    <t>[protein_id=ARG47197.1]</t>
  </si>
  <si>
    <t>[location=2765175..2765267]</t>
  </si>
  <si>
    <t>tr|Q2FUZ7|Q2FUZ7_STAA8</t>
  </si>
  <si>
    <t>ID=cds-ARG47197.1</t>
  </si>
  <si>
    <t>Parent=gene-B7H15_14580</t>
  </si>
  <si>
    <t>Dbxref=NCBI_GP:ARG47197.1</t>
  </si>
  <si>
    <t>Name=ARG47197.1</t>
  </si>
  <si>
    <t>inference=COORDINATES: similar to AA sequence:RefSeq:YP_501399.1</t>
  </si>
  <si>
    <t>protein_id=ARG47197.1</t>
  </si>
  <si>
    <t>&gt;lcl|CP020619.1_prot_ARG47198.1_2835</t>
  </si>
  <si>
    <t>B7H15_14585</t>
  </si>
  <si>
    <t>[protein_id=ARG47198.1]</t>
  </si>
  <si>
    <t>[location=complement(2765375..2765872)]</t>
  </si>
  <si>
    <t>ID=cds-ARG47198.1</t>
  </si>
  <si>
    <t>Parent=gene-B7H15_14585</t>
  </si>
  <si>
    <t>Dbxref=NCBI_GP:ARG47198.1</t>
  </si>
  <si>
    <t>Name=ARG47198.1</t>
  </si>
  <si>
    <t>inference=COORDINATES: similar to AA sequence:RefSeq:YP_501400.1</t>
  </si>
  <si>
    <t>protein_id=ARG47198.1</t>
  </si>
  <si>
    <t>&gt;lcl|CP020619.1_prot_ARG47199.1_2836</t>
  </si>
  <si>
    <t>B7H15_14590</t>
  </si>
  <si>
    <t>[protein_id=ARG47199.1]</t>
  </si>
  <si>
    <t>[location=complement(2765882..2766142)]</t>
  </si>
  <si>
    <t>ID=cds-ARG47199.1</t>
  </si>
  <si>
    <t>Parent=gene-B7H15_14590</t>
  </si>
  <si>
    <t>Dbxref=NCBI_GP:ARG47199.1</t>
  </si>
  <si>
    <t>Name=ARG47199.1</t>
  </si>
  <si>
    <t>inference=COORDINATES: similar to AA sequence:RefSeq:YP_501401.1</t>
  </si>
  <si>
    <t>protein_id=ARG47199.1</t>
  </si>
  <si>
    <t>&gt;lcl|CP020619.1_prot_ARG47200.1_2837</t>
  </si>
  <si>
    <t>B7H15_14595</t>
  </si>
  <si>
    <t>[protein_id=ARG47200.1]</t>
  </si>
  <si>
    <t>[location=2766083..2766274]</t>
  </si>
  <si>
    <t>ID=cds-ARG47200.1</t>
  </si>
  <si>
    <t>Parent=gene-B7H15_14595</t>
  </si>
  <si>
    <t>Dbxref=NCBI_GP:ARG47200.1</t>
  </si>
  <si>
    <t>Name=ARG47200.1</t>
  </si>
  <si>
    <t>inference=COORDINATES: similar to AA sequence:RefSeq:WP_001803564.1</t>
  </si>
  <si>
    <t>protein_id=ARG47200.1</t>
  </si>
  <si>
    <t>&gt;lcl|CP020619.1_prot_ARG47201.1_2838</t>
  </si>
  <si>
    <t>B7H15_14600</t>
  </si>
  <si>
    <t>[protein_id=ARG47201.1]</t>
  </si>
  <si>
    <t>[location=complement(2766524..2766637)]</t>
  </si>
  <si>
    <t>tr|Q2FUZ4|Q2FUZ4_STAA8</t>
  </si>
  <si>
    <t>ID=cds-ARG47201.1</t>
  </si>
  <si>
    <t>Parent=gene-B7H15_14600</t>
  </si>
  <si>
    <t>Dbxref=NCBI_GP:ARG47201.1</t>
  </si>
  <si>
    <t>Name=ARG47201.1</t>
  </si>
  <si>
    <t>inference=COORDINATES: similar to AA sequence:RefSeq:YP_501402.1</t>
  </si>
  <si>
    <t>protein_id=ARG47201.1</t>
  </si>
  <si>
    <t>&gt;lcl|CP020619.1_prot_ARG47202.1_2839</t>
  </si>
  <si>
    <t>B7H15_14605</t>
  </si>
  <si>
    <t>[protein_id=ARG47202.1]</t>
  </si>
  <si>
    <t>[location=complement(2767296..2769296)]</t>
  </si>
  <si>
    <t>ID=cds-ARG47202.1</t>
  </si>
  <si>
    <t>Parent=gene-B7H15_14605</t>
  </si>
  <si>
    <t>Dbxref=NCBI_GP:ARG47202.1</t>
  </si>
  <si>
    <t>Name=ARG47202.1</t>
  </si>
  <si>
    <t>inference=COORDINATES: similar to AA sequence:RefSeq:YP_501404.1</t>
  </si>
  <si>
    <t>protein_id=ARG47202.1</t>
  </si>
  <si>
    <t>&gt;lcl|CP020619.1_prot_ARG47203.1_2840</t>
  </si>
  <si>
    <t>B7H15_14610</t>
  </si>
  <si>
    <t>[protein_id=ARG47203.1]</t>
  </si>
  <si>
    <t>[location=complement(2769293..2770048)]</t>
  </si>
  <si>
    <t>ID=cds-ARG47203.1</t>
  </si>
  <si>
    <t>Parent=gene-B7H15_14610</t>
  </si>
  <si>
    <t>Dbxref=NCBI_GP:ARG47203.1</t>
  </si>
  <si>
    <t>Name=ARG47203.1</t>
  </si>
  <si>
    <t>inference=COORDINATES: similar to AA sequence:RefSeq:YP_501405.1</t>
  </si>
  <si>
    <t>protein_id=ARG47203.1</t>
  </si>
  <si>
    <t>&gt;lcl|CP020619.1_prot_ARG47205.1_2842</t>
  </si>
  <si>
    <t>B7H15_14620</t>
  </si>
  <si>
    <t>[protein_id=ARG47205.1]</t>
  </si>
  <si>
    <t>[location=complement(2771054..2771719)]</t>
  </si>
  <si>
    <t>ID=cds-ARG47205.1</t>
  </si>
  <si>
    <t>Parent=gene-B7H15_14620</t>
  </si>
  <si>
    <t>Dbxref=NCBI_GP:ARG47205.1</t>
  </si>
  <si>
    <t>Name=ARG47205.1</t>
  </si>
  <si>
    <t>inference=COORDINATES: similar to AA sequence:RefSeq:YP_501407.1</t>
  </si>
  <si>
    <t>protein_id=ARG47205.1</t>
  </si>
  <si>
    <t>&gt;lcl|CP020619.1_prot_ARG47206.1_2843</t>
  </si>
  <si>
    <t>B7H15_14625</t>
  </si>
  <si>
    <t>[protein_id=ARG47206.1]</t>
  </si>
  <si>
    <t>[location=complement(2771745..2771945)]</t>
  </si>
  <si>
    <t>ID=cds-ARG47206.1</t>
  </si>
  <si>
    <t>Parent=gene-B7H15_14625</t>
  </si>
  <si>
    <t>Dbxref=NCBI_GP:ARG47206.1</t>
  </si>
  <si>
    <t>Name=ARG47206.1</t>
  </si>
  <si>
    <t>inference=COORDINATES: similar to AA sequence:RefSeq:YP_501408.1</t>
  </si>
  <si>
    <t>protein_id=ARG47206.1</t>
  </si>
  <si>
    <t>&gt;lcl|CP020619.1_prot_ARG47207.1_2844</t>
  </si>
  <si>
    <t>B7H15_14630</t>
  </si>
  <si>
    <t>[protein_id=ARG47207.1]</t>
  </si>
  <si>
    <t>[location=2772143..2773567]</t>
  </si>
  <si>
    <t>ID=cds-ARG47207.1</t>
  </si>
  <si>
    <t>Parent=gene-B7H15_14630</t>
  </si>
  <si>
    <t>Dbxref=NCBI_GP:ARG47207.1</t>
  </si>
  <si>
    <t>Name=ARG47207.1</t>
  </si>
  <si>
    <t>inference=COORDINATES: similar to AA sequence:RefSeq:YP_501410.1</t>
  </si>
  <si>
    <t>protein_id=ARG47207.1</t>
  </si>
  <si>
    <t>&gt;lcl|CP020619.1_prot_ARG47208.1_2845</t>
  </si>
  <si>
    <t>B7H15_14635</t>
  </si>
  <si>
    <t>[protein=DUF2648 domain-containing protein]</t>
  </si>
  <si>
    <t>[protein_id=ARG47208.1]</t>
  </si>
  <si>
    <t>[location=complement(2773627..2773728)]</t>
  </si>
  <si>
    <t>ID=cds-ARG47208.1</t>
  </si>
  <si>
    <t>Parent=gene-B7H15_14635</t>
  </si>
  <si>
    <t>Dbxref=NCBI_GP:ARG47208.1</t>
  </si>
  <si>
    <t>Name=ARG47208.1</t>
  </si>
  <si>
    <t>inference=COORDINATES: similar to AA sequence:RefSeq:WP_015364644.1</t>
  </si>
  <si>
    <t>product=DUF2648 domain-containing protein</t>
  </si>
  <si>
    <t>protein_id=ARG47208.1</t>
  </si>
  <si>
    <t>&gt;lcl|CP020619.1_prot_ARG47209.1_2846</t>
  </si>
  <si>
    <t>B7H15_14640</t>
  </si>
  <si>
    <t>[protein_id=ARG47209.1]</t>
  </si>
  <si>
    <t>[location=complement(2773850..2774305)]</t>
  </si>
  <si>
    <t>ID=cds-ARG47209.1</t>
  </si>
  <si>
    <t>Parent=gene-B7H15_14640</t>
  </si>
  <si>
    <t>Dbxref=NCBI_GP:ARG47209.1</t>
  </si>
  <si>
    <t>Name=ARG47209.1</t>
  </si>
  <si>
    <t>inference=COORDINATES: similar to AA sequence:RefSeq:YP_501412.1</t>
  </si>
  <si>
    <t>protein_id=ARG47209.1</t>
  </si>
  <si>
    <t>&gt;lcl|CP020619.1_prot_ARG47210.1_2847</t>
  </si>
  <si>
    <t>B7H15_14645</t>
  </si>
  <si>
    <t>[protein=tributyrin esterase]</t>
  </si>
  <si>
    <t>[protein_id=ARG47210.1]</t>
  </si>
  <si>
    <t>[location=complement(2774550..2775311)]</t>
  </si>
  <si>
    <t>ID=cds-ARG47210.1</t>
  </si>
  <si>
    <t>Parent=gene-B7H15_14645</t>
  </si>
  <si>
    <t>Dbxref=NCBI_GP:ARG47210.1</t>
  </si>
  <si>
    <t>Name=ARG47210.1</t>
  </si>
  <si>
    <t>inference=COORDINATES: similar to AA sequence:RefSeq:YP_501413.1</t>
  </si>
  <si>
    <t>product=tributyrin esterase</t>
  </si>
  <si>
    <t>protein_id=ARG47210.1</t>
  </si>
  <si>
    <t>&gt;lcl|CP020619.1_prot_ARG47211.1_2848</t>
  </si>
  <si>
    <t>B7H15_14650</t>
  </si>
  <si>
    <t>[protein=clumping factor B]</t>
  </si>
  <si>
    <t>[protein_id=ARG47211.1]</t>
  </si>
  <si>
    <t>[location=complement(2775427..2778126)]</t>
  </si>
  <si>
    <t>ID=cds-ARG47211.1</t>
  </si>
  <si>
    <t>Parent=gene-B7H15_14650</t>
  </si>
  <si>
    <t>Dbxref=NCBI_GP:ARG47211.1</t>
  </si>
  <si>
    <t>Name=ARG47211.1</t>
  </si>
  <si>
    <t>inference=COORDINATES: similar to AA sequence:RefSeq:YP_501414.1</t>
  </si>
  <si>
    <t>product=clumping factor B</t>
  </si>
  <si>
    <t>protein_id=ARG47211.1</t>
  </si>
  <si>
    <t>&gt;lcl|CP020619.1_prot_ARG47212.1_2849</t>
  </si>
  <si>
    <t>B7H15_14655</t>
  </si>
  <si>
    <t>[protein_id=ARG47212.1]</t>
  </si>
  <si>
    <t>[location=complement(2778476..2779180)]</t>
  </si>
  <si>
    <t>ID=cds-ARG47212.1</t>
  </si>
  <si>
    <t>Parent=gene-B7H15_14655</t>
  </si>
  <si>
    <t>Dbxref=NCBI_GP:ARG47212.1</t>
  </si>
  <si>
    <t>Name=ARG47212.1</t>
  </si>
  <si>
    <t>inference=COORDINATES: similar to AA sequence:RefSeq:YP_501415.1</t>
  </si>
  <si>
    <t>protein_id=ARG47212.1</t>
  </si>
  <si>
    <t>&gt;lcl|CP020619.1_prot_ARG47213.1_2850</t>
  </si>
  <si>
    <t>B7H15_14660</t>
  </si>
  <si>
    <t>[protein=carbamate kinase 2]</t>
  </si>
  <si>
    <t>[protein_id=ARG47213.1]</t>
  </si>
  <si>
    <t>[location=complement(2779279..2780220)]</t>
  </si>
  <si>
    <t>ID=cds-ARG47213.1</t>
  </si>
  <si>
    <t>Parent=gene-B7H15_14660</t>
  </si>
  <si>
    <t>Dbxref=NCBI_GP:ARG47213.1</t>
  </si>
  <si>
    <t>Name=ARG47213.1</t>
  </si>
  <si>
    <t>inference=COORDINATES: similar to AA sequence:RefSeq:YP_501416.1</t>
  </si>
  <si>
    <t>product=carbamate kinase 2</t>
  </si>
  <si>
    <t>protein_id=ARG47213.1</t>
  </si>
  <si>
    <t>&gt;lcl|CP020619.1_prot_ARG47214.1_2851</t>
  </si>
  <si>
    <t>B7H15_14665</t>
  </si>
  <si>
    <t>[protein_id=ARG47214.1]</t>
  </si>
  <si>
    <t>[location=complement(2780237..2781667)]</t>
  </si>
  <si>
    <t>ID=cds-ARG47214.1</t>
  </si>
  <si>
    <t>Parent=gene-B7H15_14665</t>
  </si>
  <si>
    <t>Dbxref=NCBI_GP:ARG47214.1</t>
  </si>
  <si>
    <t>Name=ARG47214.1</t>
  </si>
  <si>
    <t>protein_id=ARG47214.1</t>
  </si>
  <si>
    <t>&gt;lcl|CP020619.1_prot_ARG47215.1_2852</t>
  </si>
  <si>
    <t>B7H15_14670</t>
  </si>
  <si>
    <t>[protein_id=ARG47215.1]</t>
  </si>
  <si>
    <t>[location=complement(2781758..2782768)]</t>
  </si>
  <si>
    <t>tr|Q2FUX8|Q2FUX8_STAA8</t>
  </si>
  <si>
    <t>ID=cds-ARG47215.1</t>
  </si>
  <si>
    <t>Parent=gene-B7H15_14670</t>
  </si>
  <si>
    <t>Dbxref=NCBI_GP:ARG47215.1</t>
  </si>
  <si>
    <t>Name=ARG47215.1</t>
  </si>
  <si>
    <t>inference=COORDINATES: similar to AA sequence:RefSeq:YP_501418.1</t>
  </si>
  <si>
    <t>protein_id=ARG47215.1</t>
  </si>
  <si>
    <t>&gt;lcl|CP020619.1_prot_ARG47216.1_2853</t>
  </si>
  <si>
    <t>B7H15_14675</t>
  </si>
  <si>
    <t>[protein_id=ARG47216.1]</t>
  </si>
  <si>
    <t>[location=complement(2782801..2784036)]</t>
  </si>
  <si>
    <t>ID=cds-ARG47216.1</t>
  </si>
  <si>
    <t>Parent=gene-B7H15_14675</t>
  </si>
  <si>
    <t>Dbxref=NCBI_GP:ARG47216.1</t>
  </si>
  <si>
    <t>Name=ARG47216.1</t>
  </si>
  <si>
    <t>protein_id=ARG47216.1</t>
  </si>
  <si>
    <t>&gt;lcl|CP020619.1_prot_ARG47217.1_2854</t>
  </si>
  <si>
    <t>B7H15_14680</t>
  </si>
  <si>
    <t>[protein_id=ARG47217.1]</t>
  </si>
  <si>
    <t>[location=complement(2784213..2784380)]</t>
  </si>
  <si>
    <t>tr|Q2FUX6|Q2FUX6_STAA8</t>
  </si>
  <si>
    <t>ID=cds-ARG47217.1</t>
  </si>
  <si>
    <t>Parent=gene-B7H15_14680</t>
  </si>
  <si>
    <t>Dbxref=NCBI_GP:ARG47217.1</t>
  </si>
  <si>
    <t>Name=ARG47217.1</t>
  </si>
  <si>
    <t>inference=COORDINATES: similar to AA sequence:RefSeq:YP_501420.1</t>
  </si>
  <si>
    <t>protein_id=ARG47217.1</t>
  </si>
  <si>
    <t>&gt;lcl|CP020619.1_prot_ARG47218.1_2855</t>
  </si>
  <si>
    <t>B7H15_14685</t>
  </si>
  <si>
    <t>[protein_id=ARG47218.1]</t>
  </si>
  <si>
    <t>[location=complement(2784383..2784832)]</t>
  </si>
  <si>
    <t>ID=cds-ARG47218.1</t>
  </si>
  <si>
    <t>Parent=gene-B7H15_14685</t>
  </si>
  <si>
    <t>Dbxref=NCBI_GP:ARG47218.1</t>
  </si>
  <si>
    <t>Name=ARG47218.1</t>
  </si>
  <si>
    <t>inference=COORDINATES: similar to AA sequence:RefSeq:YP_501421.1</t>
  </si>
  <si>
    <t>protein_id=ARG47218.1</t>
  </si>
  <si>
    <t>&gt;lcl|CP020619.1_prot_ARG47401.1_2856</t>
  </si>
  <si>
    <t>B7H15_14690</t>
  </si>
  <si>
    <t>[protein=aureolysin]</t>
  </si>
  <si>
    <t>[protein_id=ARG47401.1]</t>
  </si>
  <si>
    <t>[location=complement(2785199..2786695)]</t>
  </si>
  <si>
    <t>ID=cds-ARG47401.1</t>
  </si>
  <si>
    <t>Parent=gene-B7H15_14690</t>
  </si>
  <si>
    <t>Dbxref=NCBI_GP:ARG47401.1</t>
  </si>
  <si>
    <t>Name=ARG47401.1</t>
  </si>
  <si>
    <t>inference=COORDINATES: similar to AA sequence:RefSeq:YP_501422.1</t>
  </si>
  <si>
    <t>product=aureolysin</t>
  </si>
  <si>
    <t>protein_id=ARG47401.1</t>
  </si>
  <si>
    <t>&gt;lcl|CP020619.1_prot_ARG47219.1_2857</t>
  </si>
  <si>
    <t>B7H15_14695</t>
  </si>
  <si>
    <t>[protein_id=ARG47219.1]</t>
  </si>
  <si>
    <t>[location=complement(2787152..2787679)]</t>
  </si>
  <si>
    <t>ID=cds-ARG47219.1</t>
  </si>
  <si>
    <t>Parent=gene-B7H15_14695</t>
  </si>
  <si>
    <t>Dbxref=NCBI_GP:ARG47219.1</t>
  </si>
  <si>
    <t>Name=ARG47219.1</t>
  </si>
  <si>
    <t>inference=COORDINATES: similar to AA sequence:RefSeq:YP_501423.1</t>
  </si>
  <si>
    <t>protein_id=ARG47219.1</t>
  </si>
  <si>
    <t>&gt;lcl|CP020619.1_prot_ARG47220.1_2858</t>
  </si>
  <si>
    <t>B7H15_14700</t>
  </si>
  <si>
    <t>[protein_id=ARG47220.1]</t>
  </si>
  <si>
    <t>[location=2787937..2788395]</t>
  </si>
  <si>
    <t>ID=cds-ARG47220.1</t>
  </si>
  <si>
    <t>Parent=gene-B7H15_14700</t>
  </si>
  <si>
    <t>Dbxref=NCBI_GP:ARG47220.1</t>
  </si>
  <si>
    <t>Name=ARG47220.1</t>
  </si>
  <si>
    <t>inference=COORDINATES: similar to AA sequence:RefSeq:YP_501424.1</t>
  </si>
  <si>
    <t>protein_id=ARG47220.1</t>
  </si>
  <si>
    <t>&gt;lcl|CP020619.1_prot_ARG47221.1_2859</t>
  </si>
  <si>
    <t>B7H15_14705</t>
  </si>
  <si>
    <t>[protein=PTS mannose transporter subunit IIA]</t>
  </si>
  <si>
    <t>[protein_id=ARG47221.1]</t>
  </si>
  <si>
    <t>[location=2788635..2790509]</t>
  </si>
  <si>
    <t>ID=cds-ARG47221.1</t>
  </si>
  <si>
    <t>Parent=gene-B7H15_14705</t>
  </si>
  <si>
    <t>Dbxref=NCBI_GP:ARG47221.1</t>
  </si>
  <si>
    <t>Name=ARG47221.1</t>
  </si>
  <si>
    <t>inference=COORDINATES: similar to AA sequence:RefSeq:YP_501425.1</t>
  </si>
  <si>
    <t>product=PTS mannose transporter subunit IIA</t>
  </si>
  <si>
    <t>protein_id=ARG47221.1</t>
  </si>
  <si>
    <t>&gt;lcl|CP020619.1_prot_ARG47222.1_2860</t>
  </si>
  <si>
    <t>B7H15_14710</t>
  </si>
  <si>
    <t>[protein=PTS mannose transporter subunit IIABC]</t>
  </si>
  <si>
    <t>[protein_id=ARG47222.1]</t>
  </si>
  <si>
    <t>[location=2790586..2792538]</t>
  </si>
  <si>
    <t>&gt;lcl|CP020619.1_prot_ARG47223.1_2861</t>
  </si>
  <si>
    <t>B7H15_14715</t>
  </si>
  <si>
    <t>[protein=mannose-6-phosphate isomerase, class I]</t>
  </si>
  <si>
    <t>[protein_id=ARG47223.1]</t>
  </si>
  <si>
    <t>[location=2792552..2793490]</t>
  </si>
  <si>
    <t>ID=cds-ARG47223.1</t>
  </si>
  <si>
    <t>Parent=gene-B7H15_14715</t>
  </si>
  <si>
    <t>Dbxref=NCBI_GP:ARG47223.1</t>
  </si>
  <si>
    <t>Name=ARG47223.1</t>
  </si>
  <si>
    <t>inference=COORDINATES: similar to AA sequence:RefSeq:YP_501427.1</t>
  </si>
  <si>
    <t>product=mannose-6-phosphate isomerase%2C class I</t>
  </si>
  <si>
    <t>protein_id=ARG47223.1</t>
  </si>
  <si>
    <t>&gt;lcl|CP020619.1_prot_ARG47224.1_2862</t>
  </si>
  <si>
    <t>B7H15_14720</t>
  </si>
  <si>
    <t>[protein_id=ARG47224.1]</t>
  </si>
  <si>
    <t>[location=complement(2793602..2796583)]</t>
  </si>
  <si>
    <t>ID=cds-ARG47224.1</t>
  </si>
  <si>
    <t>Parent=gene-B7H15_14720</t>
  </si>
  <si>
    <t>Dbxref=NCBI_GP:ARG47224.1</t>
  </si>
  <si>
    <t>Name=ARG47224.1</t>
  </si>
  <si>
    <t>inference=COORDINATES: similar to AA sequence:RefSeq:YP_501428.1</t>
  </si>
  <si>
    <t>protein_id=ARG47224.1</t>
  </si>
  <si>
    <t>&gt;lcl|CP020619.1_prot_ARG47225.1_2863</t>
  </si>
  <si>
    <t>B7H15_14725</t>
  </si>
  <si>
    <t>[protein_id=ARG47225.1]</t>
  </si>
  <si>
    <t>[location=2796794..2798653]</t>
  </si>
  <si>
    <t>ID=cds-ARG47225.1</t>
  </si>
  <si>
    <t>Parent=gene-B7H15_14725</t>
  </si>
  <si>
    <t>Dbxref=NCBI_GP:ARG47225.1</t>
  </si>
  <si>
    <t>Name=ARG47225.1</t>
  </si>
  <si>
    <t>inference=COORDINATES: similar to AA sequence:RefSeq:YP_501429.1</t>
  </si>
  <si>
    <t>protein_id=ARG47225.1</t>
  </si>
  <si>
    <t>&gt;lcl|CP020619.1_prot_ARG47226.1_2864</t>
  </si>
  <si>
    <t>B7H15_14730</t>
  </si>
  <si>
    <t>[protein_id=ARG47226.1]</t>
  </si>
  <si>
    <t>[location=complement(2798920..2799480)]</t>
  </si>
  <si>
    <t>ID=cds-ARG47226.1</t>
  </si>
  <si>
    <t>Parent=gene-B7H15_14730</t>
  </si>
  <si>
    <t>Dbxref=NCBI_GP:ARG47226.1</t>
  </si>
  <si>
    <t>Name=ARG47226.1</t>
  </si>
  <si>
    <t>inference=COORDINATES: similar to AA sequence:RefSeq:YP_501430.1</t>
  </si>
  <si>
    <t>protein_id=ARG47226.1</t>
  </si>
  <si>
    <t>&gt;lcl|CP020619.1_prot_ARG47227.1_2865</t>
  </si>
  <si>
    <t>B7H15_14735</t>
  </si>
  <si>
    <t>[protein=adhesin]</t>
  </si>
  <si>
    <t>[protein_id=ARG47227.1]</t>
  </si>
  <si>
    <t>[location=complement(2799648..2801555)]</t>
  </si>
  <si>
    <t>ID=cds-ARG47227.1</t>
  </si>
  <si>
    <t>Parent=gene-B7H15_14735</t>
  </si>
  <si>
    <t>Dbxref=NCBI_GP:ARG47227.1</t>
  </si>
  <si>
    <t>Name=ARG47227.1</t>
  </si>
  <si>
    <t>inference=COORDINATES: similar to AA sequence:RefSeq:YP_501431.1</t>
  </si>
  <si>
    <t>product=adhesin</t>
  </si>
  <si>
    <t>protein_id=ARG47227.1</t>
  </si>
  <si>
    <t>&gt;lcl|CP020619.1_prot_ARG47228.1_2866</t>
  </si>
  <si>
    <t>B7H15_14740</t>
  </si>
  <si>
    <t>[protein=accessory Sec system glycosylation chaperone GtfB]</t>
  </si>
  <si>
    <t>[protein_id=ARG47228.1]</t>
  </si>
  <si>
    <t>[location=complement(2801797..2803155)]</t>
  </si>
  <si>
    <t>ID=cds-ARG47228.1</t>
  </si>
  <si>
    <t>Parent=gene-B7H15_14740</t>
  </si>
  <si>
    <t>Dbxref=NCBI_GP:ARG47228.1</t>
  </si>
  <si>
    <t>Name=ARG47228.1</t>
  </si>
  <si>
    <t>inference=COORDINATES: similar to AA sequence:RefSeq:YP_501432.1</t>
  </si>
  <si>
    <t>product=accessory Sec system glycosylation chaperone GtfB</t>
  </si>
  <si>
    <t>protein_id=ARG47228.1</t>
  </si>
  <si>
    <t>&gt;lcl|CP020619.1_prot_ARG47229.1_2867</t>
  </si>
  <si>
    <t>B7H15_14745</t>
  </si>
  <si>
    <t>[protein=accessory Sec system glycosyltransferase GtfA]</t>
  </si>
  <si>
    <t>[protein_id=ARG47229.1]</t>
  </si>
  <si>
    <t>[location=complement(2803148..2804656)]</t>
  </si>
  <si>
    <t>ID=cds-ARG47229.1</t>
  </si>
  <si>
    <t>Parent=gene-B7H15_14745</t>
  </si>
  <si>
    <t>Dbxref=NCBI_GP:ARG47229.1</t>
  </si>
  <si>
    <t>Name=ARG47229.1</t>
  </si>
  <si>
    <t>inference=COORDINATES: similar to AA sequence:RefSeq:YP_501433.1</t>
  </si>
  <si>
    <t>product=accessory Sec system glycosyltransferase GtfA</t>
  </si>
  <si>
    <t>protein_id=ARG47229.1</t>
  </si>
  <si>
    <t>&gt;lcl|CP020619.1_prot_ARG47230.1_2868</t>
  </si>
  <si>
    <t>B7H15_14750</t>
  </si>
  <si>
    <t>[protein=accessory Sec system translocase SecA2]</t>
  </si>
  <si>
    <t>[protein_id=ARG47230.1]</t>
  </si>
  <si>
    <t>[location=complement(2804674..2807064)]</t>
  </si>
  <si>
    <t>ID=cds-ARG47230.1</t>
  </si>
  <si>
    <t>Parent=gene-B7H15_14750</t>
  </si>
  <si>
    <t>Dbxref=NCBI_GP:ARG47230.1</t>
  </si>
  <si>
    <t>Name=ARG47230.1</t>
  </si>
  <si>
    <t>inference=COORDINATES: similar to AA sequence:RefSeq:YP_501434.1</t>
  </si>
  <si>
    <t>product=accessory Sec system translocase SecA2</t>
  </si>
  <si>
    <t>protein_id=ARG47230.1</t>
  </si>
  <si>
    <t>&gt;lcl|CP020619.1_prot_ARG47231.1_2869</t>
  </si>
  <si>
    <t>B7H15_14755</t>
  </si>
  <si>
    <t>[protein=accessory Sec system protein Asp3]</t>
  </si>
  <si>
    <t>[protein_id=ARG47231.1]</t>
  </si>
  <si>
    <t>[location=complement(2807054..2808013)]</t>
  </si>
  <si>
    <t>ID=cds-ARG47231.1</t>
  </si>
  <si>
    <t>Parent=gene-B7H15_14755</t>
  </si>
  <si>
    <t>Dbxref=NCBI_GP:ARG47231.1</t>
  </si>
  <si>
    <t>Name=ARG47231.1</t>
  </si>
  <si>
    <t>inference=COORDINATES: similar to AA sequence:RefSeq:YP_501435.1</t>
  </si>
  <si>
    <t>product=accessory Sec system protein Asp3</t>
  </si>
  <si>
    <t>protein_id=ARG47231.1</t>
  </si>
  <si>
    <t>&gt;lcl|CP020619.1_prot_ARG47232.1_2870</t>
  </si>
  <si>
    <t>B7H15_14760</t>
  </si>
  <si>
    <t>[protein=accessory Sec system protein Asp2]</t>
  </si>
  <si>
    <t>[protein_id=ARG47232.1]</t>
  </si>
  <si>
    <t>[location=complement(2807991..2809559)]</t>
  </si>
  <si>
    <t>ID=cds-ARG47232.1</t>
  </si>
  <si>
    <t>Parent=gene-B7H15_14760</t>
  </si>
  <si>
    <t>Dbxref=NCBI_GP:ARG47232.1</t>
  </si>
  <si>
    <t>Name=ARG47232.1</t>
  </si>
  <si>
    <t>inference=COORDINATES: similar to AA sequence:RefSeq:YP_501436.1</t>
  </si>
  <si>
    <t>product=accessory Sec system protein Asp2</t>
  </si>
  <si>
    <t>protein_id=ARG47232.1</t>
  </si>
  <si>
    <t>&gt;lcl|CP020619.1_prot_ARG47233.1_2871</t>
  </si>
  <si>
    <t>B7H15_14765</t>
  </si>
  <si>
    <t>[protein=accessory Sec system protein Asp1]</t>
  </si>
  <si>
    <t>[protein_id=ARG47233.1]</t>
  </si>
  <si>
    <t>[location=complement(2809549..2811102)]</t>
  </si>
  <si>
    <t>ID=cds-ARG47233.1</t>
  </si>
  <si>
    <t>Parent=gene-B7H15_14765</t>
  </si>
  <si>
    <t>Dbxref=NCBI_GP:ARG47233.1</t>
  </si>
  <si>
    <t>Name=ARG47233.1</t>
  </si>
  <si>
    <t>inference=COORDINATES: similar to AA sequence:RefSeq:YP_501437.1</t>
  </si>
  <si>
    <t>product=accessory Sec system protein Asp1</t>
  </si>
  <si>
    <t>protein_id=ARG47233.1</t>
  </si>
  <si>
    <t>&gt;lcl|CP020619.1_prot_ARG47234.1_2872</t>
  </si>
  <si>
    <t>B7H15_14770</t>
  </si>
  <si>
    <t>[protein=accessory Sec system protein translocase subunit SecY2]</t>
  </si>
  <si>
    <t>[protein_id=ARG47234.1]</t>
  </si>
  <si>
    <t>[location=complement(2811113..2812324)]</t>
  </si>
  <si>
    <t>ID=cds-ARG47234.1</t>
  </si>
  <si>
    <t>Parent=gene-B7H15_14770</t>
  </si>
  <si>
    <t>Dbxref=NCBI_GP:ARG47234.1</t>
  </si>
  <si>
    <t>Name=ARG47234.1</t>
  </si>
  <si>
    <t>inference=COORDINATES: similar to AA sequence:RefSeq:YP_501438.1</t>
  </si>
  <si>
    <t>product=accessory Sec system protein translocase subunit SecY2</t>
  </si>
  <si>
    <t>protein_id=ARG47234.1</t>
  </si>
  <si>
    <t>&gt;lcl|CP020619.1_prot_ARG47235.1_2873</t>
  </si>
  <si>
    <t>B7H15_14775</t>
  </si>
  <si>
    <t>[protein=serine-rich adhesin]</t>
  </si>
  <si>
    <t>[protein_id=ARG47235.1]</t>
  </si>
  <si>
    <t>[location=complement(2812454..2819269)]</t>
  </si>
  <si>
    <t>ID=cds-ARG47235.1</t>
  </si>
  <si>
    <t>Parent=gene-B7H15_14775</t>
  </si>
  <si>
    <t>Dbxref=NCBI_GP:ARG47235.1</t>
  </si>
  <si>
    <t>Name=ARG47235.1</t>
  </si>
  <si>
    <t>inference=COORDINATES: similar to AA sequence:RefSeq:YP_501439.1</t>
  </si>
  <si>
    <t>product=serine-rich adhesin</t>
  </si>
  <si>
    <t>protein_id=ARG47235.1</t>
  </si>
  <si>
    <t>&gt;lcl|CP020619.1_prot_ARG47236.1_2874</t>
  </si>
  <si>
    <t>B7H15_14780</t>
  </si>
  <si>
    <t>[protein=flavin reductase]</t>
  </si>
  <si>
    <t>[protein_id=ARG47236.1]</t>
  </si>
  <si>
    <t>[location=complement(2819814..2820506)]</t>
  </si>
  <si>
    <t>ID=cds-ARG47236.1</t>
  </si>
  <si>
    <t>Parent=gene-B7H15_14780</t>
  </si>
  <si>
    <t>Dbxref=NCBI_GP:ARG47236.1</t>
  </si>
  <si>
    <t>Name=ARG47236.1</t>
  </si>
  <si>
    <t>inference=COORDINATES: similar to AA sequence:RefSeq:YP_501440.1</t>
  </si>
  <si>
    <t>product=flavin reductase</t>
  </si>
  <si>
    <t>protein_id=ARG47236.1</t>
  </si>
  <si>
    <t>&gt;lcl|CP020619.1_prot_ARG47237.1_2875</t>
  </si>
  <si>
    <t>B7H15_14785</t>
  </si>
  <si>
    <t>[protein_id=ARG47237.1]</t>
  </si>
  <si>
    <t>[location=2820772..2821200]</t>
  </si>
  <si>
    <t>ID=cds-ARG47237.1</t>
  </si>
  <si>
    <t>Parent=gene-B7H15_14785</t>
  </si>
  <si>
    <t>Dbxref=NCBI_GP:ARG47237.1</t>
  </si>
  <si>
    <t>Name=ARG47237.1</t>
  </si>
  <si>
    <t>inference=COORDINATES: similar to AA sequence:RefSeq:YP_501441.1</t>
  </si>
  <si>
    <t>protein_id=ARG47237.1</t>
  </si>
  <si>
    <t>&gt;lcl|CP020619.1_prot_ARG47238.1_2876</t>
  </si>
  <si>
    <t>B7H15_14790</t>
  </si>
  <si>
    <t>[protein_id=ARG47238.1]</t>
  </si>
  <si>
    <t>[location=2821187..2821489]</t>
  </si>
  <si>
    <t>ID=cds-ARG47238.1</t>
  </si>
  <si>
    <t>Parent=gene-B7H15_14790</t>
  </si>
  <si>
    <t>Dbxref=NCBI_GP:ARG47238.1</t>
  </si>
  <si>
    <t>Name=ARG47238.1</t>
  </si>
  <si>
    <t>inference=COORDINATES: similar to AA sequence:RefSeq:YP_501442.1</t>
  </si>
  <si>
    <t>protein_id=ARG47238.1</t>
  </si>
  <si>
    <t>&gt;lcl|CP020619.1_prot_ARG47239.1_2877</t>
  </si>
  <si>
    <t>B7H15_14795</t>
  </si>
  <si>
    <t>[protein_id=ARG47239.1]</t>
  </si>
  <si>
    <t>[location=2821643..2822002]</t>
  </si>
  <si>
    <t>ID=cds-ARG47239.1</t>
  </si>
  <si>
    <t>Parent=gene-B7H15_14795</t>
  </si>
  <si>
    <t>Dbxref=NCBI_GP:ARG47239.1</t>
  </si>
  <si>
    <t>Name=ARG47239.1</t>
  </si>
  <si>
    <t>inference=COORDINATES: similar to AA sequence:RefSeq:YP_501443.1</t>
  </si>
  <si>
    <t>protein_id=ARG47239.1</t>
  </si>
  <si>
    <t>&gt;lcl|CP020619.1_prot_ARG47240.1_2878</t>
  </si>
  <si>
    <t>B7H15_14800</t>
  </si>
  <si>
    <t>[protein_id=ARG47240.1]</t>
  </si>
  <si>
    <t>[location=complement(2822087..2822698)]</t>
  </si>
  <si>
    <t>ID=cds-ARG47240.1</t>
  </si>
  <si>
    <t>Parent=gene-B7H15_14800</t>
  </si>
  <si>
    <t>Dbxref=NCBI_GP:ARG47240.1</t>
  </si>
  <si>
    <t>Name=ARG47240.1</t>
  </si>
  <si>
    <t>inference=COORDINATES: similar to AA sequence:RefSeq:YP_501444.1</t>
  </si>
  <si>
    <t>protein_id=ARG47240.1</t>
  </si>
  <si>
    <t>&gt;lcl|CP020619.1_prot_ARG47241.1_2879</t>
  </si>
  <si>
    <t>B7H15_14805</t>
  </si>
  <si>
    <t>[protein_id=ARG47241.1]</t>
  </si>
  <si>
    <t>[location=complement(2822777..2823253)]</t>
  </si>
  <si>
    <t>ID=cds-ARG47241.1</t>
  </si>
  <si>
    <t>Parent=gene-B7H15_14805</t>
  </si>
  <si>
    <t>Dbxref=NCBI_GP:ARG47241.1</t>
  </si>
  <si>
    <t>Name=ARG47241.1</t>
  </si>
  <si>
    <t>inference=COORDINATES: similar to AA sequence:RefSeq:YP_501445.1</t>
  </si>
  <si>
    <t>protein_id=ARG47241.1</t>
  </si>
  <si>
    <t>&gt;lcl|CP020619.1_prot_ARG47242.1_2880</t>
  </si>
  <si>
    <t>B7H15_14810</t>
  </si>
  <si>
    <t>[protein_id=ARG47242.1]</t>
  </si>
  <si>
    <t>[location=complement(2823256..2823756)]</t>
  </si>
  <si>
    <t>ID=cds-ARG47242.1</t>
  </si>
  <si>
    <t>Parent=gene-B7H15_14810</t>
  </si>
  <si>
    <t>Dbxref=NCBI_GP:ARG47242.1</t>
  </si>
  <si>
    <t>Name=ARG47242.1</t>
  </si>
  <si>
    <t>inference=COORDINATES: similar to AA sequence:RefSeq:YP_501446.1</t>
  </si>
  <si>
    <t>protein_id=ARG47242.1</t>
  </si>
  <si>
    <t>&gt;lcl|CP020619.1_prot_ARG47243.1_2881</t>
  </si>
  <si>
    <t>B7H15_14815</t>
  </si>
  <si>
    <t>[protein_id=ARG47243.1]</t>
  </si>
  <si>
    <t>[location=complement(2823991..2824758)]</t>
  </si>
  <si>
    <t>ID=cds-ARG47243.1</t>
  </si>
  <si>
    <t>Parent=gene-B7H15_14815</t>
  </si>
  <si>
    <t>Dbxref=NCBI_GP:ARG47243.1</t>
  </si>
  <si>
    <t>Name=ARG47243.1</t>
  </si>
  <si>
    <t>inference=COORDINATES: similar to AA sequence:RefSeq:YP_501447.1</t>
  </si>
  <si>
    <t>protein_id=ARG47243.1</t>
  </si>
  <si>
    <t>&gt;lcl|CP020619.1_prot_ARG47244.1_2882</t>
  </si>
  <si>
    <t>B7H15_14820</t>
  </si>
  <si>
    <t>[protein_id=ARG47244.1]</t>
  </si>
  <si>
    <t>[location=complement(2824755..2825447)]</t>
  </si>
  <si>
    <t>ID=cds-ARG47244.1</t>
  </si>
  <si>
    <t>Parent=gene-B7H15_14820</t>
  </si>
  <si>
    <t>Dbxref=NCBI_GP:ARG47244.1</t>
  </si>
  <si>
    <t>Name=ARG47244.1</t>
  </si>
  <si>
    <t>inference=COORDINATES: similar to AA sequence:RefSeq:YP_501448.1</t>
  </si>
  <si>
    <t>protein_id=ARG47244.1</t>
  </si>
  <si>
    <t>&gt;lcl|CP020619.1_prot_ARG47245.1_2883</t>
  </si>
  <si>
    <t>B7H15_14825</t>
  </si>
  <si>
    <t>[protein=capsular polysaccharide biosynthesis protein CapA]</t>
  </si>
  <si>
    <t>[protein_id=ARG47245.1]</t>
  </si>
  <si>
    <t>[location=complement(2825464..2826126)]</t>
  </si>
  <si>
    <t>ID=cds-ARG47245.1</t>
  </si>
  <si>
    <t>Parent=gene-B7H15_14825</t>
  </si>
  <si>
    <t>Dbxref=NCBI_GP:ARG47245.1</t>
  </si>
  <si>
    <t>Name=ARG47245.1</t>
  </si>
  <si>
    <t>inference=COORDINATES: similar to AA sequence:RefSeq:YP_501449.1</t>
  </si>
  <si>
    <t>product=capsular polysaccharide biosynthesis protein CapA</t>
  </si>
  <si>
    <t>protein_id=ARG47245.1</t>
  </si>
  <si>
    <t>&gt;lcl|CP020619.1_prot_ARG47246.1_2884</t>
  </si>
  <si>
    <t>B7H15_14830</t>
  </si>
  <si>
    <t>[protein=biofilm operon icaADBC HTH-type negative transcriptional regulator IcaR]</t>
  </si>
  <si>
    <t>[protein_id=ARG47246.1]</t>
  </si>
  <si>
    <t>[location=complement(2826974..2827534)]</t>
  </si>
  <si>
    <t>ID=cds-ARG47246.1</t>
  </si>
  <si>
    <t>Parent=gene-B7H15_14830</t>
  </si>
  <si>
    <t>Dbxref=NCBI_GP:ARG47246.1</t>
  </si>
  <si>
    <t>Name=ARG47246.1</t>
  </si>
  <si>
    <t>inference=COORDINATES: similar to AA sequence:RefSeq:YP_501450.1</t>
  </si>
  <si>
    <t>product=biofilm operon icaADBC HTH-type negative transcriptional regulator IcaR</t>
  </si>
  <si>
    <t>protein_id=ARG47246.1</t>
  </si>
  <si>
    <t>&gt;lcl|CP020619.1_prot_ARG47247.1_2885</t>
  </si>
  <si>
    <t>B7H15_14835</t>
  </si>
  <si>
    <t>[protein=poly-beta-1,6 N-acetyl-D-glucosamine synthase]</t>
  </si>
  <si>
    <t>[protein_id=ARG47247.1]</t>
  </si>
  <si>
    <t>[location=2827698..2828936]</t>
  </si>
  <si>
    <t>ID=cds-ARG47247.1</t>
  </si>
  <si>
    <t>Parent=gene-B7H15_14835</t>
  </si>
  <si>
    <t>Dbxref=NCBI_GP:ARG47247.1</t>
  </si>
  <si>
    <t>Name=ARG47247.1</t>
  </si>
  <si>
    <t>inference=COORDINATES: similar to AA sequence:RefSeq:YP_501451.1</t>
  </si>
  <si>
    <t>product=poly-beta-1%2C6 N-acetyl-D-glucosamine synthase</t>
  </si>
  <si>
    <t>protein_id=ARG47247.1</t>
  </si>
  <si>
    <t>&gt;lcl|CP020619.1_prot_ARG47248.1_2886</t>
  </si>
  <si>
    <t>B7H15_14840</t>
  </si>
  <si>
    <t>[protein=poly-beta-1,6-N-acetyl-D-glucosamine synthesis protein IcaD]</t>
  </si>
  <si>
    <t>[protein_id=ARG47248.1]</t>
  </si>
  <si>
    <t>[location=2828900..2829205]</t>
  </si>
  <si>
    <t>sp|Q9RQP8|ICAD_STAA8</t>
  </si>
  <si>
    <t>ID=cds-ARG47248.1</t>
  </si>
  <si>
    <t>Parent=gene-B7H15_14840</t>
  </si>
  <si>
    <t>Dbxref=NCBI_GP:ARG47248.1</t>
  </si>
  <si>
    <t>Name=ARG47248.1</t>
  </si>
  <si>
    <t>inference=COORDINATES: similar to AA sequence:RefSeq:YP_501452.1</t>
  </si>
  <si>
    <t>product=poly-beta-1%2C6-N-acetyl-D-glucosamine synthesis protein IcaD</t>
  </si>
  <si>
    <t>protein_id=ARG47248.1</t>
  </si>
  <si>
    <t>&gt;lcl|CP020619.1_prot_ARG47249.1_2887</t>
  </si>
  <si>
    <t>B7H15_14845</t>
  </si>
  <si>
    <t>[protein=intercellular adhesin biosynthesis polysaccharide N-deacetylase]</t>
  </si>
  <si>
    <t>[protein_id=ARG47249.1]</t>
  </si>
  <si>
    <t>[location=2829202..2830074]</t>
  </si>
  <si>
    <t>ID=cds-ARG47249.1</t>
  </si>
  <si>
    <t>Parent=gene-B7H15_14845</t>
  </si>
  <si>
    <t>Dbxref=NCBI_GP:ARG47249.1</t>
  </si>
  <si>
    <t>Name=ARG47249.1</t>
  </si>
  <si>
    <t>inference=COORDINATES: similar to AA sequence:RefSeq:YP_501453.1</t>
  </si>
  <si>
    <t>product=intercellular adhesin biosynthesis polysaccharide N-deacetylase</t>
  </si>
  <si>
    <t>protein_id=ARG47249.1</t>
  </si>
  <si>
    <t>&gt;lcl|CP020619.1_prot_ARG47250.1_2888</t>
  </si>
  <si>
    <t>B7H15_14850</t>
  </si>
  <si>
    <t>[protein=poly-beta-1,6-N-acetyl-D-glucosamine export protein]</t>
  </si>
  <si>
    <t>[protein_id=ARG47250.1]</t>
  </si>
  <si>
    <t>[location=2830061..2831113]</t>
  </si>
  <si>
    <t>ID=cds-ARG47250.1</t>
  </si>
  <si>
    <t>Parent=gene-B7H15_14850</t>
  </si>
  <si>
    <t>Dbxref=NCBI_GP:ARG47250.1</t>
  </si>
  <si>
    <t>Name=ARG47250.1</t>
  </si>
  <si>
    <t>inference=COORDINATES: similar to AA sequence:RefSeq:YP_501454.1</t>
  </si>
  <si>
    <t>product=poly-beta-1%2C6-N-acetyl-D-glucosamine export protein</t>
  </si>
  <si>
    <t>protein_id=ARG47250.1</t>
  </si>
  <si>
    <t>&gt;lcl|CP020619.1_prot_ARG47403.1_2889</t>
  </si>
  <si>
    <t>B7H15_14855</t>
  </si>
  <si>
    <t>[protein_id=ARG47403.1]</t>
  </si>
  <si>
    <t>[location=2831256..2831312]</t>
  </si>
  <si>
    <t>ID=cds-ARG47403.1</t>
  </si>
  <si>
    <t>Parent=gene-B7H15_14855</t>
  </si>
  <si>
    <t>Dbxref=NCBI_GP:ARG47403.1</t>
  </si>
  <si>
    <t>Name=ARG47403.1</t>
  </si>
  <si>
    <t>protein_id=ARG47403.1</t>
  </si>
  <si>
    <t>&gt;lcl|CP020619.1_prot_ARG47402.1_2890</t>
  </si>
  <si>
    <t>B7H15_14860</t>
  </si>
  <si>
    <t>[protein_id=ARG47402.1]</t>
  </si>
  <si>
    <t>[location=2831390..2831515]</t>
  </si>
  <si>
    <t>ID=cds-ARG47402.1</t>
  </si>
  <si>
    <t>Parent=gene-B7H15_14860</t>
  </si>
  <si>
    <t>Dbxref=NCBI_GP:ARG47402.1</t>
  </si>
  <si>
    <t>Name=ARG47402.1</t>
  </si>
  <si>
    <t>inference=COORDINATES: similar to AA sequence:RefSeq:WP_001796702.1</t>
  </si>
  <si>
    <t>protein_id=ARG47402.1</t>
  </si>
  <si>
    <t>&gt;lcl|CP020619.1_prot_ARG47251.1_2891</t>
  </si>
  <si>
    <t>B7H15_14865</t>
  </si>
  <si>
    <t>[protein=Lipase 1]</t>
  </si>
  <si>
    <t>[protein_id=ARG47251.1]</t>
  </si>
  <si>
    <t>[location=complement(2831560..2833602)]</t>
  </si>
  <si>
    <t>ID=cds-ARG47251.1</t>
  </si>
  <si>
    <t>Parent=gene-B7H15_14865</t>
  </si>
  <si>
    <t>Dbxref=NCBI_GP:ARG47251.1</t>
  </si>
  <si>
    <t>Name=ARG47251.1</t>
  </si>
  <si>
    <t>inference=COORDINATES: similar to AA sequence:RefSeq:YP_501455.1</t>
  </si>
  <si>
    <t>product=Lipase 1</t>
  </si>
  <si>
    <t>protein_id=ARG47251.1</t>
  </si>
  <si>
    <t>&gt;lcl|CP020619.1_prot_ARG47404.1_2892</t>
  </si>
  <si>
    <t>B7H15_14870</t>
  </si>
  <si>
    <t>[protein_id=ARG47404.1]</t>
  </si>
  <si>
    <t>[location=complement(2834323..2834502)]</t>
  </si>
  <si>
    <t>ID=cds-ARG47404.1</t>
  </si>
  <si>
    <t>Parent=gene-B7H15_14870</t>
  </si>
  <si>
    <t>Dbxref=NCBI_GP:ARG47404.1</t>
  </si>
  <si>
    <t>Name=ARG47404.1</t>
  </si>
  <si>
    <t>inference=COORDINATES: similar to AA sequence:RefSeq:WP_000837587.1</t>
  </si>
  <si>
    <t>protein_id=ARG47404.1</t>
  </si>
  <si>
    <t>&gt;lcl|CP020619.1_prot_ARG47252.1_2893</t>
  </si>
  <si>
    <t>B7H15_14875</t>
  </si>
  <si>
    <t>[protein=bifunctional phosphoribosyl-AMP cyclohydrolase/phosphoribosyl-ATP diphosphatase]</t>
  </si>
  <si>
    <t>[protein_id=ARG47252.1]</t>
  </si>
  <si>
    <t>[location=complement(2834695..2835327)]</t>
  </si>
  <si>
    <t>&gt;lcl|CP020619.1_prot_ARG47253.1_2894</t>
  </si>
  <si>
    <t>B7H15_14880</t>
  </si>
  <si>
    <t>[protein=imidazole glycerol phosphate synthase cyclase subunit]</t>
  </si>
  <si>
    <t>[protein_id=ARG47253.1]</t>
  </si>
  <si>
    <t>[location=complement(2835324..2836082)]</t>
  </si>
  <si>
    <t>ID=cds-ARG47253.1</t>
  </si>
  <si>
    <t>Parent=gene-B7H15_14880</t>
  </si>
  <si>
    <t>Dbxref=NCBI_GP:ARG47253.1</t>
  </si>
  <si>
    <t>Name=ARG47253.1</t>
  </si>
  <si>
    <t>inference=COORDINATES: similar to AA sequence:RefSeq:WP_000592599.1</t>
  </si>
  <si>
    <t>product=imidazole glycerol phosphate synthase cyclase subunit</t>
  </si>
  <si>
    <t>protein_id=ARG47253.1</t>
  </si>
  <si>
    <t>&gt;lcl|CP020619.1_prot_ARG47254.1_2895</t>
  </si>
  <si>
    <t>B7H15_14885</t>
  </si>
  <si>
    <t>[protein=1-(5-phosphoribosyl)-5-((5-phosphoribosylamino)methylideneamino)imidazole-4-carboxamide isomerase]</t>
  </si>
  <si>
    <t>[protein_id=ARG47254.1]</t>
  </si>
  <si>
    <t>[location=complement(2836079..2836783)]</t>
  </si>
  <si>
    <t>&gt;lcl|CP020619.1_prot_ARG47255.1_2896</t>
  </si>
  <si>
    <t>B7H15_14890</t>
  </si>
  <si>
    <t>[protein_id=ARG47255.1]</t>
  </si>
  <si>
    <t>[location=complement(2836776..2837354)]</t>
  </si>
  <si>
    <t>ID=cds-ARG47255.1</t>
  </si>
  <si>
    <t>Parent=gene-B7H15_14890</t>
  </si>
  <si>
    <t>Dbxref=NCBI_GP:ARG47255.1</t>
  </si>
  <si>
    <t>Name=ARG47255.1</t>
  </si>
  <si>
    <t>inference=COORDINATES: similar to AA sequence:RefSeq:YP_501459.1</t>
  </si>
  <si>
    <t>protein_id=ARG47255.1</t>
  </si>
  <si>
    <t>&gt;lcl|CP020619.1_prot_ARG47256.1_2897</t>
  </si>
  <si>
    <t>B7H15_14895</t>
  </si>
  <si>
    <t>[protein=imidazoleglycerol-phosphate dehydratase]</t>
  </si>
  <si>
    <t>[protein_id=ARG47256.1]</t>
  </si>
  <si>
    <t>[location=complement(2837351..2837929)]</t>
  </si>
  <si>
    <t>ID=cds-ARG47256.1</t>
  </si>
  <si>
    <t>Parent=gene-B7H15_14895</t>
  </si>
  <si>
    <t>Dbxref=NCBI_GP:ARG47256.1</t>
  </si>
  <si>
    <t>Name=ARG47256.1</t>
  </si>
  <si>
    <t>inference=COORDINATES: similar to AA sequence:RefSeq:YP_501460.1</t>
  </si>
  <si>
    <t>product=imidazoleglycerol-phosphate dehydratase</t>
  </si>
  <si>
    <t>protein_id=ARG47256.1</t>
  </si>
  <si>
    <t>&gt;lcl|CP020619.1_prot_ARG47257.1_2898</t>
  </si>
  <si>
    <t>B7H15_14900</t>
  </si>
  <si>
    <t>[protein=histidinol-phosphate aminotransferase]</t>
  </si>
  <si>
    <t>[protein_id=ARG47257.1]</t>
  </si>
  <si>
    <t>[location=complement(2837898..2838911)]</t>
  </si>
  <si>
    <t>ID=cds-ARG47257.1</t>
  </si>
  <si>
    <t>Parent=gene-B7H15_14900</t>
  </si>
  <si>
    <t>Dbxref=NCBI_GP:ARG47257.1</t>
  </si>
  <si>
    <t>Name=ARG47257.1</t>
  </si>
  <si>
    <t>inference=COORDINATES: similar to AA sequence:RefSeq:YP_501461.1</t>
  </si>
  <si>
    <t>product=histidinol-phosphate aminotransferase</t>
  </si>
  <si>
    <t>protein_id=ARG47257.1</t>
  </si>
  <si>
    <t>&gt;lcl|CP020619.1_prot_ARG47258.1_2899</t>
  </si>
  <si>
    <t>B7H15_14905</t>
  </si>
  <si>
    <t>[protein=histidinol dehydrogenase]</t>
  </si>
  <si>
    <t>[protein_id=ARG47258.1]</t>
  </si>
  <si>
    <t>[location=complement(2838927..2840177)]</t>
  </si>
  <si>
    <t>ID=cds-ARG47258.1</t>
  </si>
  <si>
    <t>Parent=gene-B7H15_14905</t>
  </si>
  <si>
    <t>Dbxref=NCBI_GP:ARG47258.1</t>
  </si>
  <si>
    <t>Name=ARG47258.1</t>
  </si>
  <si>
    <t>inference=COORDINATES: similar to AA sequence:RefSeq:YP_501462.1</t>
  </si>
  <si>
    <t>product=histidinol dehydrogenase</t>
  </si>
  <si>
    <t>protein_id=ARG47258.1</t>
  </si>
  <si>
    <t>&gt;lcl|CP020619.1_prot_ARG47259.1_2900</t>
  </si>
  <si>
    <t>B7H15_14910</t>
  </si>
  <si>
    <t>[protein=ATP phosphoribosyltransferase]</t>
  </si>
  <si>
    <t>[protein_id=ARG47259.1]</t>
  </si>
  <si>
    <t>[location=complement(2840170..2840784)]</t>
  </si>
  <si>
    <t>ID=cds-ARG47259.1</t>
  </si>
  <si>
    <t>Parent=gene-B7H15_14910</t>
  </si>
  <si>
    <t>Dbxref=NCBI_GP:ARG47259.1</t>
  </si>
  <si>
    <t>Name=ARG47259.1</t>
  </si>
  <si>
    <t>inference=COORDINATES: similar to AA sequence:RefSeq:YP_501463.1</t>
  </si>
  <si>
    <t>product=ATP phosphoribosyltransferase</t>
  </si>
  <si>
    <t>protein_id=ARG47259.1</t>
  </si>
  <si>
    <t>&gt;lcl|CP020619.1_prot_ARG47261.1_2902</t>
  </si>
  <si>
    <t>B7H15_14920</t>
  </si>
  <si>
    <t>[protein=polysaccharide deacetylase]</t>
  </si>
  <si>
    <t>[protein_id=ARG47261.1]</t>
  </si>
  <si>
    <t>[location=complement(2841925..2843049)]</t>
  </si>
  <si>
    <t>ID=cds-ARG47261.1</t>
  </si>
  <si>
    <t>Parent=gene-B7H15_14920</t>
  </si>
  <si>
    <t>Dbxref=NCBI_GP:ARG47261.1</t>
  </si>
  <si>
    <t>Name=ARG47261.1</t>
  </si>
  <si>
    <t>inference=COORDINATES: similar to AA sequence:RefSeq:YP_501465.1</t>
  </si>
  <si>
    <t>product=polysaccharide deacetylase</t>
  </si>
  <si>
    <t>protein_id=ARG47261.1</t>
  </si>
  <si>
    <t>&gt;lcl|CP020619.1_prot_ARG47262.1_2903</t>
  </si>
  <si>
    <t>B7H15_14925</t>
  </si>
  <si>
    <t>[protein_id=ARG47262.1]</t>
  </si>
  <si>
    <t>[location=complement(2843167..2843664)]</t>
  </si>
  <si>
    <t>ID=cds-ARG47262.1</t>
  </si>
  <si>
    <t>Parent=gene-B7H15_14925</t>
  </si>
  <si>
    <t>Dbxref=NCBI_GP:ARG47262.1</t>
  </si>
  <si>
    <t>Name=ARG47262.1</t>
  </si>
  <si>
    <t>inference=COORDINATES: similar to AA sequence:RefSeq:YP_501466.1</t>
  </si>
  <si>
    <t>protein_id=ARG47262.1</t>
  </si>
  <si>
    <t>&gt;lcl|CP020619.1_prot_ARG47263.1_2904</t>
  </si>
  <si>
    <t>B7H15_14930</t>
  </si>
  <si>
    <t>[protein_id=ARG47263.1]</t>
  </si>
  <si>
    <t>[location=complement(2843711..2844544)]</t>
  </si>
  <si>
    <t>ID=cds-ARG47263.1</t>
  </si>
  <si>
    <t>Parent=gene-B7H15_14930</t>
  </si>
  <si>
    <t>Dbxref=NCBI_GP:ARG47263.1</t>
  </si>
  <si>
    <t>Name=ARG47263.1</t>
  </si>
  <si>
    <t>inference=COORDINATES: similar to AA sequence:RefSeq:YP_501467.1</t>
  </si>
  <si>
    <t>protein_id=ARG47263.1</t>
  </si>
  <si>
    <t>&gt;lcl|CP020619.1_prot_ARG47264.1_2905</t>
  </si>
  <si>
    <t>B7H15_14935</t>
  </si>
  <si>
    <t>[protein_id=ARG47264.1]</t>
  </si>
  <si>
    <t>[location=complement(2844541..2846253)]</t>
  </si>
  <si>
    <t>ID=cds-ARG47264.1</t>
  </si>
  <si>
    <t>Parent=gene-B7H15_14935</t>
  </si>
  <si>
    <t>Dbxref=NCBI_GP:ARG47264.1</t>
  </si>
  <si>
    <t>Name=ARG47264.1</t>
  </si>
  <si>
    <t>inference=COORDINATES: similar to AA sequence:RefSeq:YP_501468.1</t>
  </si>
  <si>
    <t>protein_id=ARG47264.1</t>
  </si>
  <si>
    <t>&gt;lcl|CP020619.1_prot_ARG47265.1_2906</t>
  </si>
  <si>
    <t>B7H15_14940</t>
  </si>
  <si>
    <t>[protein=DUF3816 family protein]</t>
  </si>
  <si>
    <t>[protein_id=ARG47265.1]</t>
  </si>
  <si>
    <t>[location=complement(2846306..2846860)]</t>
  </si>
  <si>
    <t>ID=cds-ARG47265.1</t>
  </si>
  <si>
    <t>Parent=gene-B7H15_14940</t>
  </si>
  <si>
    <t>Dbxref=NCBI_GP:ARG47265.1</t>
  </si>
  <si>
    <t>Name=ARG47265.1</t>
  </si>
  <si>
    <t>inference=COORDINATES: similar to AA sequence:RefSeq:YP_501469.1</t>
  </si>
  <si>
    <t>product=DUF3816 family protein</t>
  </si>
  <si>
    <t>protein_id=ARG47265.1</t>
  </si>
  <si>
    <t>&gt;lcl|CP020619.1_prot_ARG47266.1_2907</t>
  </si>
  <si>
    <t>B7H15_14945</t>
  </si>
  <si>
    <t>[protein_id=ARG47266.1]</t>
  </si>
  <si>
    <t>[location=complement(2846889..2847737)]</t>
  </si>
  <si>
    <t>ID=cds-ARG47266.1</t>
  </si>
  <si>
    <t>Parent=gene-B7H15_14945</t>
  </si>
  <si>
    <t>Dbxref=NCBI_GP:ARG47266.1</t>
  </si>
  <si>
    <t>Name=ARG47266.1</t>
  </si>
  <si>
    <t>inference=COORDINATES: similar to AA sequence:RefSeq:YP_501470.1</t>
  </si>
  <si>
    <t>protein_id=ARG47266.1</t>
  </si>
  <si>
    <t>&gt;lcl|CP020619.1_prot_ARG47267.1_2908</t>
  </si>
  <si>
    <t>B7H15_14950</t>
  </si>
  <si>
    <t>[protein=polyisoprenoid-binding protein]</t>
  </si>
  <si>
    <t>[protein_id=ARG47267.1]</t>
  </si>
  <si>
    <t>[location=2848117..2848632]</t>
  </si>
  <si>
    <t>ID=cds-ARG47267.1</t>
  </si>
  <si>
    <t>Parent=gene-B7H15_14950</t>
  </si>
  <si>
    <t>Dbxref=NCBI_GP:ARG47267.1</t>
  </si>
  <si>
    <t>Name=ARG47267.1</t>
  </si>
  <si>
    <t>inference=COORDINATES: similar to AA sequence:RefSeq:YP_501471.1</t>
  </si>
  <si>
    <t>product=polyisoprenoid-binding protein</t>
  </si>
  <si>
    <t>protein_id=ARG47267.1</t>
  </si>
  <si>
    <t>&gt;lcl|CP020619.1_prot_ARG47268.1_2909</t>
  </si>
  <si>
    <t>B7H15_14955</t>
  </si>
  <si>
    <t>[protein=lactonase]</t>
  </si>
  <si>
    <t>[protein_id=ARG47268.1]</t>
  </si>
  <si>
    <t>[location=complement(2848781..2849752)]</t>
  </si>
  <si>
    <t>ID=cds-ARG47268.1</t>
  </si>
  <si>
    <t>Parent=gene-B7H15_14955</t>
  </si>
  <si>
    <t>Dbxref=NCBI_GP:ARG47268.1</t>
  </si>
  <si>
    <t>Name=ARG47268.1</t>
  </si>
  <si>
    <t>inference=COORDINATES: similar to AA sequence:RefSeq:YP_501472.1</t>
  </si>
  <si>
    <t>product=lactonase</t>
  </si>
  <si>
    <t>protein_id=ARG47268.1</t>
  </si>
  <si>
    <t>&gt;lcl|CP020619.1_prot_ARG47269.1_2910</t>
  </si>
  <si>
    <t>B7H15_14960</t>
  </si>
  <si>
    <t>[protein_id=ARG47269.1]</t>
  </si>
  <si>
    <t>[location=2849996..2850952]</t>
  </si>
  <si>
    <t>ID=cds-ARG47269.1</t>
  </si>
  <si>
    <t>Parent=gene-B7H15_14960</t>
  </si>
  <si>
    <t>Dbxref=NCBI_GP:ARG47269.1</t>
  </si>
  <si>
    <t>Name=ARG47269.1</t>
  </si>
  <si>
    <t>inference=COORDINATES: similar to AA sequence:RefSeq:YP_501473.1</t>
  </si>
  <si>
    <t>protein_id=ARG47269.1</t>
  </si>
  <si>
    <t>&gt;lcl|CP020619.1_prot_ARG47270.1_2911</t>
  </si>
  <si>
    <t>B7H15_14965</t>
  </si>
  <si>
    <t>[protein=pyroglutamyl-peptidase I]</t>
  </si>
  <si>
    <t>[protein_id=ARG47270.1]</t>
  </si>
  <si>
    <t>[location=2851104..2851742]</t>
  </si>
  <si>
    <t>ID=cds-ARG47270.1</t>
  </si>
  <si>
    <t>Parent=gene-B7H15_14965</t>
  </si>
  <si>
    <t>Dbxref=NCBI_GP:ARG47270.1</t>
  </si>
  <si>
    <t>Name=ARG47270.1</t>
  </si>
  <si>
    <t>inference=COORDINATES: similar to AA sequence:RefSeq:YP_501474.1</t>
  </si>
  <si>
    <t>product=pyroglutamyl-peptidase I</t>
  </si>
  <si>
    <t>protein_id=ARG47270.1</t>
  </si>
  <si>
    <t>&gt;lcl|CP020619.1_prot_ARG47271.1_2912</t>
  </si>
  <si>
    <t>B7H15_14970</t>
  </si>
  <si>
    <t>[protein_id=ARG47271.1]</t>
  </si>
  <si>
    <t>[location=complement(2851861..2852628)]</t>
  </si>
  <si>
    <t>ID=cds-ARG47271.1</t>
  </si>
  <si>
    <t>Parent=gene-B7H15_14970</t>
  </si>
  <si>
    <t>Dbxref=NCBI_GP:ARG47271.1</t>
  </si>
  <si>
    <t>Name=ARG47271.1</t>
  </si>
  <si>
    <t>inference=COORDINATES: similar to AA sequence:RefSeq:YP_501475.1</t>
  </si>
  <si>
    <t>protein_id=ARG47271.1</t>
  </si>
  <si>
    <t>&gt;lcl|CP020619.1_prot_ARG47272.1_2913</t>
  </si>
  <si>
    <t>B7H15_14975</t>
  </si>
  <si>
    <t>[protein=PadR family transcriptional regulator]</t>
  </si>
  <si>
    <t>[protein_id=ARG47272.1]</t>
  </si>
  <si>
    <t>[location=complement(2852618..2852956)]</t>
  </si>
  <si>
    <t>ID=cds-ARG47272.1</t>
  </si>
  <si>
    <t>Parent=gene-B7H15_14975</t>
  </si>
  <si>
    <t>Dbxref=NCBI_GP:ARG47272.1</t>
  </si>
  <si>
    <t>Name=ARG47272.1</t>
  </si>
  <si>
    <t>inference=COORDINATES: similar to AA sequence:RefSeq:YP_501476.1</t>
  </si>
  <si>
    <t>product=PadR family transcriptional regulator</t>
  </si>
  <si>
    <t>protein_id=ARG47272.1</t>
  </si>
  <si>
    <t>&gt;lcl|CP020619.1_prot_ARG47273.1_2914</t>
  </si>
  <si>
    <t>B7H15_14980</t>
  </si>
  <si>
    <t>[protein=damage-inducible protein DinB]</t>
  </si>
  <si>
    <t>[protein_id=ARG47273.1]</t>
  </si>
  <si>
    <t>[location=2853123..2853587]</t>
  </si>
  <si>
    <t>ID=cds-ARG47273.1</t>
  </si>
  <si>
    <t>Parent=gene-B7H15_14980</t>
  </si>
  <si>
    <t>Dbxref=NCBI_GP:ARG47273.1</t>
  </si>
  <si>
    <t>Name=ARG47273.1</t>
  </si>
  <si>
    <t>inference=COORDINATES: similar to AA sequence:RefSeq:YP_501477.1</t>
  </si>
  <si>
    <t>product=damage-inducible protein DinB</t>
  </si>
  <si>
    <t>protein_id=ARG47273.1</t>
  </si>
  <si>
    <t>&gt;lcl|CP020619.1_prot_ARG47274.1_2915</t>
  </si>
  <si>
    <t>B7H15_14985</t>
  </si>
  <si>
    <t>[protein_id=ARG47274.1]</t>
  </si>
  <si>
    <t>[location=2853825..2855243]</t>
  </si>
  <si>
    <t>ID=cds-ARG47274.1</t>
  </si>
  <si>
    <t>Parent=gene-B7H15_14985</t>
  </si>
  <si>
    <t>Dbxref=NCBI_GP:ARG47274.1</t>
  </si>
  <si>
    <t>Name=ARG47274.1</t>
  </si>
  <si>
    <t>inference=COORDINATES: similar to AA sequence:RefSeq:YP_501478.1</t>
  </si>
  <si>
    <t>protein_id=ARG47274.1</t>
  </si>
  <si>
    <t>&gt;lcl|CP020619.1_prot_ARG47275.1_2916</t>
  </si>
  <si>
    <t>B7H15_14990</t>
  </si>
  <si>
    <t>[protein=protein RarD]</t>
  </si>
  <si>
    <t>[protein_id=ARG47275.1]</t>
  </si>
  <si>
    <t>[location=complement(2855656..2856564)]</t>
  </si>
  <si>
    <t>ID=cds-ARG47275.1</t>
  </si>
  <si>
    <t>Parent=gene-B7H15_14990</t>
  </si>
  <si>
    <t>Dbxref=NCBI_GP:ARG47275.1</t>
  </si>
  <si>
    <t>Name=ARG47275.1</t>
  </si>
  <si>
    <t>inference=COORDINATES: similar to AA sequence:RefSeq:YP_501479.1</t>
  </si>
  <si>
    <t>product=protein RarD</t>
  </si>
  <si>
    <t>protein_id=ARG47275.1</t>
  </si>
  <si>
    <t>&gt;lcl|CP020619.1_prot_ARG47276.1_2917</t>
  </si>
  <si>
    <t>B7H15_14995</t>
  </si>
  <si>
    <t>[protein_id=ARG47276.1]</t>
  </si>
  <si>
    <t>[location=2856789..2857364]</t>
  </si>
  <si>
    <t>ID=cds-ARG47276.1</t>
  </si>
  <si>
    <t>Parent=gene-B7H15_14995</t>
  </si>
  <si>
    <t>Dbxref=NCBI_GP:ARG47276.1</t>
  </si>
  <si>
    <t>Name=ARG47276.1</t>
  </si>
  <si>
    <t>inference=COORDINATES: similar to AA sequence:RefSeq:YP_501480.1</t>
  </si>
  <si>
    <t>protein_id=ARG47276.1</t>
  </si>
  <si>
    <t>&gt;lcl|CP020619.1_prot_ARG47277.1_2918</t>
  </si>
  <si>
    <t>B7H15_15000</t>
  </si>
  <si>
    <t>[protein=nickel transporter NixA]</t>
  </si>
  <si>
    <t>[protein_id=ARG47277.1]</t>
  </si>
  <si>
    <t>[location=2857529..2858545]</t>
  </si>
  <si>
    <t>ID=cds-ARG47277.1</t>
  </si>
  <si>
    <t>Parent=gene-B7H15_15000</t>
  </si>
  <si>
    <t>Dbxref=NCBI_GP:ARG47277.1</t>
  </si>
  <si>
    <t>Name=ARG47277.1</t>
  </si>
  <si>
    <t>inference=COORDINATES: similar to AA sequence:RefSeq:YP_501481.1</t>
  </si>
  <si>
    <t>product=nickel transporter NixA</t>
  </si>
  <si>
    <t>protein_id=ARG47277.1</t>
  </si>
  <si>
    <t>&gt;lcl|CP020619.1_prot_ARG47278.1_2919</t>
  </si>
  <si>
    <t>B7H15_15005</t>
  </si>
  <si>
    <t>[protein=arylamine N-acetyltransferase]</t>
  </si>
  <si>
    <t>[protein_id=ARG47278.1]</t>
  </si>
  <si>
    <t>[location=2858788..2859582]</t>
  </si>
  <si>
    <t>ID=cds-ARG47278.1</t>
  </si>
  <si>
    <t>Parent=gene-B7H15_15005</t>
  </si>
  <si>
    <t>Dbxref=NCBI_GP:ARG47278.1</t>
  </si>
  <si>
    <t>Name=ARG47278.1</t>
  </si>
  <si>
    <t>inference=COORDINATES: similar to AA sequence:RefSeq:YP_501482.1</t>
  </si>
  <si>
    <t>product=arylamine N-acetyltransferase</t>
  </si>
  <si>
    <t>protein_id=ARG47278.1</t>
  </si>
  <si>
    <t>&gt;lcl|CP020619.1_prot_ARG47279.1_2920</t>
  </si>
  <si>
    <t>B7H15_15010</t>
  </si>
  <si>
    <t>[protein_id=ARG47279.1]</t>
  </si>
  <si>
    <t>[location=complement(2859716..2860228)]</t>
  </si>
  <si>
    <t>ID=cds-ARG47279.1</t>
  </si>
  <si>
    <t>Parent=gene-B7H15_15010</t>
  </si>
  <si>
    <t>Dbxref=NCBI_GP:ARG47279.1</t>
  </si>
  <si>
    <t>Name=ARG47279.1</t>
  </si>
  <si>
    <t>inference=COORDINATES: similar to AA sequence:RefSeq:YP_501483.1</t>
  </si>
  <si>
    <t>protein_id=ARG47279.1</t>
  </si>
  <si>
    <t>&gt;lcl|CP020619.1_prot_ARG47280.1_2921</t>
  </si>
  <si>
    <t>B7H15_15015</t>
  </si>
  <si>
    <t>[protein=bacitracin ABC transporter ATP-binding protein]</t>
  </si>
  <si>
    <t>[protein_id=ARG47280.1]</t>
  </si>
  <si>
    <t>[location=2860511..2861269]</t>
  </si>
  <si>
    <t>ID=cds-ARG47280.1</t>
  </si>
  <si>
    <t>Parent=gene-B7H15_15015</t>
  </si>
  <si>
    <t>Dbxref=NCBI_GP:ARG47280.1</t>
  </si>
  <si>
    <t>Name=ARG47280.1</t>
  </si>
  <si>
    <t>inference=COORDINATES: similar to AA sequence:RefSeq:YP_501484.1</t>
  </si>
  <si>
    <t>product=bacitracin ABC transporter ATP-binding protein</t>
  </si>
  <si>
    <t>protein_id=ARG47280.1</t>
  </si>
  <si>
    <t>&gt;lcl|CP020619.1_prot_ARG47281.1_2922</t>
  </si>
  <si>
    <t>B7H15_15020</t>
  </si>
  <si>
    <t>[protein=bacitracin ABC transporter permease]</t>
  </si>
  <si>
    <t>[protein_id=ARG47281.1]</t>
  </si>
  <si>
    <t>[location=2861259..2863139]</t>
  </si>
  <si>
    <t>ID=cds-ARG47281.1</t>
  </si>
  <si>
    <t>Parent=gene-B7H15_15020</t>
  </si>
  <si>
    <t>Dbxref=NCBI_GP:ARG47281.1</t>
  </si>
  <si>
    <t>Name=ARG47281.1</t>
  </si>
  <si>
    <t>inference=COORDINATES: similar to AA sequence:RefSeq:YP_501485.1</t>
  </si>
  <si>
    <t>product=bacitracin ABC transporter permease</t>
  </si>
  <si>
    <t>protein_id=ARG47281.1</t>
  </si>
  <si>
    <t>&gt;lcl|CP020619.1_prot_ARG47282.1_2923</t>
  </si>
  <si>
    <t>B7H15_15025</t>
  </si>
  <si>
    <t>[protein_id=ARG47282.1]</t>
  </si>
  <si>
    <t>[location=2863232..2863423]</t>
  </si>
  <si>
    <t>ID=cds-ARG47282.1</t>
  </si>
  <si>
    <t>Parent=gene-B7H15_15025</t>
  </si>
  <si>
    <t>Dbxref=NCBI_GP:ARG47282.1</t>
  </si>
  <si>
    <t>Name=ARG47282.1</t>
  </si>
  <si>
    <t>inference=COORDINATES: similar to AA sequence:RefSeq:YP_008530244.1</t>
  </si>
  <si>
    <t>protein_id=ARG47282.1</t>
  </si>
  <si>
    <t>&gt;lcl|CP020619.1_prot_2924</t>
  </si>
  <si>
    <t>B7H15_15030</t>
  </si>
  <si>
    <t>[protein=IS30 family transposase]</t>
  </si>
  <si>
    <t>[location=2863471..2863971]</t>
  </si>
  <si>
    <t>&gt;lcl|CP020619.1_prot_ARG47283.1_2925</t>
  </si>
  <si>
    <t>B7H15_15035</t>
  </si>
  <si>
    <t>[protein_id=ARG47283.1]</t>
  </si>
  <si>
    <t>[location=complement(2864031..2864528)]</t>
  </si>
  <si>
    <t>ID=cds-ARG47283.1</t>
  </si>
  <si>
    <t>Parent=gene-B7H15_15035</t>
  </si>
  <si>
    <t>Dbxref=NCBI_GP:ARG47283.1</t>
  </si>
  <si>
    <t>Name=ARG47283.1</t>
  </si>
  <si>
    <t>inference=COORDINATES: similar to AA sequence:RefSeq:YP_501488.1</t>
  </si>
  <si>
    <t>protein_id=ARG47283.1</t>
  </si>
  <si>
    <t>&gt;lcl|CP020619.1_prot_2926</t>
  </si>
  <si>
    <t>B7H15_15040</t>
  </si>
  <si>
    <t>[location=2864631..2864957]</t>
  </si>
  <si>
    <t>&gt;lcl|CP020619.1_prot_ARG47284.1_2927</t>
  </si>
  <si>
    <t>B7H15_15045</t>
  </si>
  <si>
    <t>[protein_id=ARG47284.1]</t>
  </si>
  <si>
    <t>[location=2864986..2865177]</t>
  </si>
  <si>
    <t>ID=cds-ARG47284.1</t>
  </si>
  <si>
    <t>Parent=gene-B7H15_15045</t>
  </si>
  <si>
    <t>Dbxref=NCBI_GP:ARG47284.1</t>
  </si>
  <si>
    <t>Name=ARG47284.1</t>
  </si>
  <si>
    <t>inference=COORDINATES: similar to AA sequence:RefSeq:YP_008530245.1</t>
  </si>
  <si>
    <t>protein_id=ARG47284.1</t>
  </si>
  <si>
    <t>&gt;lcl|CP020619.1_prot_ARG47285.1_2928</t>
  </si>
  <si>
    <t>B7H15_15050</t>
  </si>
  <si>
    <t>[protein_id=ARG47285.1]</t>
  </si>
  <si>
    <t>[location=2865570..2865770]</t>
  </si>
  <si>
    <t>ID=cds-ARG47285.1</t>
  </si>
  <si>
    <t>Parent=gene-B7H15_15050</t>
  </si>
  <si>
    <t>Dbxref=NCBI_GP:ARG47285.1</t>
  </si>
  <si>
    <t>Name=ARG47285.1</t>
  </si>
  <si>
    <t>inference=COORDINATES: similar to AA sequence:RefSeq:WP_001572760.1</t>
  </si>
  <si>
    <t>protein_id=ARG47285.1</t>
  </si>
  <si>
    <t>&gt;lcl|CP020619.1_prot_ARG47286.1_2929</t>
  </si>
  <si>
    <t>B7H15_15055</t>
  </si>
  <si>
    <t>[protein_id=ARG47286.1]</t>
  </si>
  <si>
    <t>[location=complement(2865897..2866466)]</t>
  </si>
  <si>
    <t>ID=cds-ARG47286.1</t>
  </si>
  <si>
    <t>Parent=gene-B7H15_15055</t>
  </si>
  <si>
    <t>Dbxref=NCBI_GP:ARG47286.1</t>
  </si>
  <si>
    <t>Name=ARG47286.1</t>
  </si>
  <si>
    <t>inference=COORDINATES: similar to AA sequence:RefSeq:YP_501492.1</t>
  </si>
  <si>
    <t>protein_id=ARG47286.1</t>
  </si>
  <si>
    <t>&gt;lcl|CP020619.1_prot_ARG47287.1_2930</t>
  </si>
  <si>
    <t>B7H15_15060</t>
  </si>
  <si>
    <t>[protein_id=ARG47287.1]</t>
  </si>
  <si>
    <t>[location=complement(2866726..2867121)]</t>
  </si>
  <si>
    <t>ID=cds-ARG47287.1</t>
  </si>
  <si>
    <t>Parent=gene-B7H15_15060</t>
  </si>
  <si>
    <t>Dbxref=NCBI_GP:ARG47287.1</t>
  </si>
  <si>
    <t>Name=ARG47287.1</t>
  </si>
  <si>
    <t>inference=COORDINATES: similar to AA sequence:RefSeq:YP_501493.1</t>
  </si>
  <si>
    <t>protein_id=ARG47287.1</t>
  </si>
  <si>
    <t>&gt;lcl|CP020619.1_prot_ARG47288.1_2931</t>
  </si>
  <si>
    <t>B7H15_15065</t>
  </si>
  <si>
    <t>[protein_id=ARG47288.1]</t>
  </si>
  <si>
    <t>[location=complement(2867189..2867542)]</t>
  </si>
  <si>
    <t>ID=cds-ARG47288.1</t>
  </si>
  <si>
    <t>Parent=gene-B7H15_15065</t>
  </si>
  <si>
    <t>Dbxref=NCBI_GP:ARG47288.1</t>
  </si>
  <si>
    <t>Name=ARG47288.1</t>
  </si>
  <si>
    <t>inference=COORDINATES: similar to AA sequence:RefSeq:YP_501494.1</t>
  </si>
  <si>
    <t>protein_id=ARG47288.1</t>
  </si>
  <si>
    <t>&gt;lcl|CP020619.1_prot_ARG47289.1_2932</t>
  </si>
  <si>
    <t>B7H15_15070</t>
  </si>
  <si>
    <t>[protein_id=ARG47289.1]</t>
  </si>
  <si>
    <t>[location=2867730..2867879]</t>
  </si>
  <si>
    <t>ID=cds-ARG47289.1</t>
  </si>
  <si>
    <t>Parent=gene-B7H15_15070</t>
  </si>
  <si>
    <t>Dbxref=NCBI_GP:ARG47289.1</t>
  </si>
  <si>
    <t>Name=ARG47289.1</t>
  </si>
  <si>
    <t>inference=COORDINATES: similar to AA sequence:RefSeq:WP_001835502.1</t>
  </si>
  <si>
    <t>protein_id=ARG47289.1</t>
  </si>
  <si>
    <t>&gt;lcl|CP020619.1_prot_ARG47290.1_2933</t>
  </si>
  <si>
    <t>B7H15_15075</t>
  </si>
  <si>
    <t>[protein=nucleoid occlusion protein]</t>
  </si>
  <si>
    <t>[protein_id=ARG47290.1]</t>
  </si>
  <si>
    <t>[location=complement(2867995..2868834)]</t>
  </si>
  <si>
    <t>ID=cds-ARG47290.1</t>
  </si>
  <si>
    <t>Parent=gene-B7H15_15075</t>
  </si>
  <si>
    <t>Dbxref=NCBI_GP:ARG47290.1</t>
  </si>
  <si>
    <t>Name=ARG47290.1</t>
  </si>
  <si>
    <t>inference=COORDINATES: similar to AA sequence:RefSeq:YP_501495.1</t>
  </si>
  <si>
    <t>product=nucleoid occlusion protein</t>
  </si>
  <si>
    <t>protein_id=ARG47290.1</t>
  </si>
  <si>
    <t>&gt;lcl|CP020619.1_prot_ARG47291.1_2934</t>
  </si>
  <si>
    <t>B7H15_15080</t>
  </si>
  <si>
    <t>[protein=ribosomal RNA small subunit methyltransferase G]</t>
  </si>
  <si>
    <t>[protein_id=ARG47291.1]</t>
  </si>
  <si>
    <t>[location=complement(2868877..2869596)]</t>
  </si>
  <si>
    <t>ID=cds-ARG47291.1</t>
  </si>
  <si>
    <t>Parent=gene-B7H15_15080</t>
  </si>
  <si>
    <t>Dbxref=NCBI_GP:ARG47291.1</t>
  </si>
  <si>
    <t>Name=ARG47291.1</t>
  </si>
  <si>
    <t>inference=COORDINATES: similar to AA sequence:RefSeq:YP_501496.1</t>
  </si>
  <si>
    <t>product=ribosomal RNA small subunit methyltransferase G</t>
  </si>
  <si>
    <t>protein_id=ARG47291.1</t>
  </si>
  <si>
    <t>&gt;lcl|CP020619.1_prot_ARG47292.1_2935</t>
  </si>
  <si>
    <t>B7H15_15085</t>
  </si>
  <si>
    <t>[protein=tRNA uridine-5-carboxymethylaminomethyl(34) synthesis enzyme MnmG]</t>
  </si>
  <si>
    <t>[protein_id=ARG47292.1]</t>
  </si>
  <si>
    <t>[location=complement(2869596..2871473)]</t>
  </si>
  <si>
    <t>ID=cds-ARG47292.1</t>
  </si>
  <si>
    <t>Parent=gene-B7H15_15085</t>
  </si>
  <si>
    <t>Dbxref=NCBI_GP:ARG47292.1</t>
  </si>
  <si>
    <t>Name=ARG47292.1</t>
  </si>
  <si>
    <t>inference=COORDINATES: similar to AA sequence:RefSeq:YP_501497.2</t>
  </si>
  <si>
    <t>product=tRNA uridine-5-carboxymethylaminomethyl(34) synthesis enzyme MnmG</t>
  </si>
  <si>
    <t>protein_id=ARG47292.1</t>
  </si>
  <si>
    <t>&gt;lcl|CP020619.1_prot_ARG47293.1_2936</t>
  </si>
  <si>
    <t>B7H15_15090</t>
  </si>
  <si>
    <t>[protein=tRNA uridine-5-carboxymethylaminomethyl(34) synthesis GTPase MnmE]</t>
  </si>
  <si>
    <t>[protein_id=ARG47293.1]</t>
  </si>
  <si>
    <t>[location=complement(2871540..2872919)]</t>
  </si>
  <si>
    <t>ID=cds-ARG47293.1</t>
  </si>
  <si>
    <t>Parent=gene-B7H15_15090</t>
  </si>
  <si>
    <t>Dbxref=NCBI_GP:ARG47293.1</t>
  </si>
  <si>
    <t>Name=ARG47293.1</t>
  </si>
  <si>
    <t>inference=COORDINATES: similar to AA sequence:RefSeq:YP_501498.1</t>
  </si>
  <si>
    <t>product=tRNA uridine-5-carboxymethylaminomethyl(34) synthesis GTPase MnmE</t>
  </si>
  <si>
    <t>protein_id=ARG47293.1</t>
  </si>
  <si>
    <t>&gt;lcl|CP020619.1_prot_ARG47294.1_2937</t>
  </si>
  <si>
    <t>B7H15_15095</t>
  </si>
  <si>
    <t>[protein=ribonuclease P protein component]</t>
  </si>
  <si>
    <t>[protein_id=ARG47294.1]</t>
  </si>
  <si>
    <t>[location=complement(2873058..2873411)]</t>
  </si>
  <si>
    <t>ID=cds-ARG47294.1</t>
  </si>
  <si>
    <t>Parent=gene-B7H15_15095</t>
  </si>
  <si>
    <t>Dbxref=NCBI_GP:ARG47294.1</t>
  </si>
  <si>
    <t>Name=ARG47294.1</t>
  </si>
  <si>
    <t>inference=COORDINATES: similar to AA sequence:RefSeq:YP_501499.1</t>
  </si>
  <si>
    <t>product=ribonuclease P protein component</t>
  </si>
  <si>
    <t>protein_id=ARG47294.1</t>
  </si>
  <si>
    <t>&gt;lcl|CP020619.1_prot_ARG47295.1_2938</t>
  </si>
  <si>
    <t>B7H15_15100</t>
  </si>
  <si>
    <t>[protein_id=ARG47295.1]</t>
  </si>
  <si>
    <t>[location=complement(2873532..2873669)]</t>
  </si>
  <si>
    <t>ID=cds-ARG47295.1</t>
  </si>
  <si>
    <t>Parent=gene-B7H15_15100</t>
  </si>
  <si>
    <t>Dbxref=NCBI_GP:ARG47295.1</t>
  </si>
  <si>
    <t>Name=ARG47295.1</t>
  </si>
  <si>
    <t>inference=COORDINATES: similar to AA sequence:RefSeq:WP_000240855.1</t>
  </si>
  <si>
    <t>protein_id=ARG47295.1</t>
  </si>
  <si>
    <t>SAJE2_strain</t>
  </si>
  <si>
    <t>Column Labels</t>
  </si>
  <si>
    <t>Grand Total</t>
  </si>
  <si>
    <t>Row Labels</t>
  </si>
  <si>
    <t>NO_HITorNOT_confident</t>
  </si>
  <si>
    <t>Count of Tag</t>
  </si>
  <si>
    <t>LocTag2</t>
  </si>
  <si>
    <t>protId2</t>
  </si>
  <si>
    <t>Count of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</si>
</sst>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s Grossmann" refreshedDate="44517.390962962963" createdVersion="6" refreshedVersion="6" minRefreshableVersion="3" recordCount="5367" xr:uid="{73F0C548-371C-B642-83EF-A19EF59309B1}">
  <cacheSource type="worksheet">
    <worksheetSource ref="A7:AJ5374" sheet="Sheet1"/>
  </cacheSource>
  <cacheFields count="36">
    <cacheField name="BlastOrthologue" numFmtId="0">
      <sharedItems count="2696">
        <s v="sp|Q2G2H5|DNAA_STAA8"/>
        <s v="tr|Q2G2H4|Q2G2H4_STAA8"/>
        <s v="tr|Q2G276|Q2G276_STAA8"/>
        <s v="sp|Q2G275|RECF_STAA8"/>
        <s v="tr|Q2G274|Q2G274_STAA8"/>
        <s v="sp|Q2G2Q0|GYRA_STAA8"/>
        <s v="sp|Q2G2P8|NNRD_STAA8"/>
        <s v="sp|Q2G2P7|HUTH_STAA8"/>
        <s v="sp|P95689|SYS_STAA8"/>
        <s v="tr|Q2G2P6|Q2G2P6_STAA8"/>
        <s v="tr|Q2G2T5|Q2G2T5_STAA8"/>
        <s v="tr|Q2G2T4|Q2G2T4_STAA8"/>
        <s v="tr|Q2G2T2|Q2G2T2_STAA8"/>
        <s v="tr|Q2G2T6|Q2G2T6_STAA8"/>
        <s v="sp|Q2G2T3|RL9_STAA8"/>
        <s v="tr|Q2G1S4|Q2G1S4_STAA8"/>
        <s v="tr|Q2G1S3|Q2G1S3_STAA8"/>
        <s v="sp|Q2G2U6|WALR_STAA8"/>
        <s v="sp|Q2G2U4|WALK_STAA8"/>
        <s v="tr|Q2G2U3|Q2G2U3_STAA8"/>
        <s v="tr|Q2G2U2|Q2G2U2_STAA8"/>
        <s v="tr|Q2G2U5|Q2G2U5_STAA8"/>
        <s v="tr|Q2G253|Q2G253_STAA8"/>
        <s v="tr|Q2G249|Q2G249_STAA8"/>
        <s v="sp|Q2G252|RLMH_STAA8"/>
        <s v="NO_HITorNOT_confident"/>
        <s v="tr|Q2G1R3|Q2G1R3_STAA8"/>
        <s v="tr|Q2G1R1|Q2G1R1_STAA8"/>
        <s v="tr|Q2G1R0|Q2G1R0_STAA8"/>
        <s v="tr|Q2G1Q9|Q2G1Q9_STAA8"/>
        <s v="tr|Q2G1Q8|Q2G1Q8_STAA8"/>
        <s v="tr|Q2G1Q5|Q2G1Q5_STAA8"/>
        <s v="tr|Q2FVP3|Q2FVP3_STAA8"/>
        <s v="tr|Q2FYG5|Q2FYG5_STAA8"/>
        <s v="tr|Q2G1Q3|Q2G1Q3_STAA8"/>
        <s v="sp|Q2G1Q2|PLC_STAA8"/>
        <s v="sp|Q2G1Q0|Y053_STAA8"/>
        <s v="sp|Q2G1P9|Y054_STAA8"/>
        <s v="tr|Q2FVC6|Q2FVC6_STAA8"/>
        <s v="tr|Q2G0W8|Q2G0W8_STAA8"/>
        <s v="tr|Q2FVC8|Q2FVC8_STAA8"/>
        <s v="tr|Q2G0W6|Q2G0W6_STAA8"/>
        <s v="tr|Q2G1P7|Q2G1P7_STAA8"/>
        <s v="tr|Q2G1P6|Q2G1P6_STAA8"/>
        <s v="tr|Q2G1P5|Q2G1P5_STAA8"/>
        <s v="tr|Q2G1P4|Q2G1P4_STAA8"/>
        <s v="tr|Q2G1P3|Q2G1P3_STAA8"/>
        <s v="tr|Q2G1P0|Q2G1P0_STAA8"/>
        <s v="tr|Q2G1N9|Q2G1N9_STAA8"/>
        <s v="sp|Q2G1N7|SARS_STAA8"/>
        <s v="tr|Q2G1N6|Q2G1N6_STAA8"/>
        <s v="tr|Q2G1N5|Q2G1N5_STAA8"/>
        <s v="tr|Q2G1N4|Q2G1N4_STAA8"/>
        <s v="sp|Q2G1N3|SBNA_STAA8"/>
        <s v="sp|Q2G1N2|SBNB_STAA8"/>
        <s v="sp|Q2G1N1|SBNC_STAA8"/>
        <s v="sp|Q2G1N0|SBND_STAA8"/>
        <s v="sp|Q2G1M9|SBNE_STAA8"/>
        <s v="sp|Q2G1M8|SBNF_STAA8"/>
        <s v="tr|Q2G1M7|Q2G1M7_STAA8"/>
        <s v="sp|Q2G1M6|SBNH_STAA8"/>
        <s v="sp|Q2G1M5|SBNI_STAA8"/>
        <s v="tr|Q2G1M3|Q2G1M3_STAA8"/>
        <s v="tr|Q2G1M2|Q2G1M2_STAA8"/>
        <s v="tr|Q2G1M1|Q2G1M1_STAA8"/>
        <s v="tr|Q2G289|Q2G289_STAA8"/>
        <s v="tr|Q2G287|Q2G287_STAA8"/>
        <s v="tr|Q2G290|Q2G290_STAA8"/>
        <s v="tr|Q2G288|Q2G288_STAA8"/>
        <s v="tr|Q2G262|Q2G262_STAA8"/>
        <s v="sp|Q2G261|SODM2_STAA8"/>
        <s v="sp|Q2G260|Y094_STAA8"/>
        <s v="tr|Q2G263|Q2G263_STAA8"/>
        <s v="tr|Q2G228|Q2G228_STAA8"/>
        <s v="tr|Q2G226|Q2G226_STAA8"/>
        <s v="tr|Q2G224|Q2G224_STAA8"/>
        <s v="sp|Q2G227|DEOB_STAA8"/>
        <s v="tr|Q2G225|Q2G225_STAA8"/>
        <s v="tr|Q2G1L9|Q2G1L9_STAA8"/>
        <s v="sp|Q2G1L8|PHNC_STAA8"/>
        <s v="tr|Q2G1L7|Q2G1L7_STAA8"/>
        <s v="tr|Q2G1L6|Q2G1L6_STAA8"/>
        <s v="tr|Q2G1L5|Q2G1L5_STAA8"/>
        <s v="tr|Q2G1L4|Q2G1L4_STAA8"/>
        <s v="tr|Q2G1K9|Q2G1K9_STAA8"/>
        <s v="tr|Q2G1K8|Q2G1K8_STAA8"/>
        <s v="tr|Q2G1K7|Q2G1K7_STAA8"/>
        <s v="tr|Q2G1K6|Q2G1K6_STAA8"/>
        <s v="tr|Q2G1K5|Q2G1K5_STAA8"/>
        <s v="tr|Q2G1K4|Q2G1K4_STAA8"/>
        <s v="tr|Q2G1K3|Q2G1K3_STAA8"/>
        <s v="tr|Q2G1K2|Q2G1K2_STAA8"/>
        <s v="tr|Q2FV66|Q2FV66_STAA8"/>
        <s v="tr|Q2G1J7|Q2G1J7_STAA8"/>
        <s v="tr|Q2G1J6|Q2G1J6_STAA8"/>
        <s v="tr|Q2G1J5|Q2G1J5_STAA8"/>
        <s v="tr|Q2G1J4|Q2G1J4_STAA8"/>
        <s v="tr|Q2G1J3|Q2G1J3_STAA8"/>
        <s v="sp|Q2G1J2|HDOX2_STAA8"/>
        <s v="tr|Q2G1J1|Q2G1J1_STAA8"/>
        <s v="sp|Q2G1J0|ALDA_STAA8"/>
        <s v="tr|Q2G1I9|Q2G1I9_STAA8"/>
        <s v="tr|Q2G1I8|Q2G1I8_STAA8"/>
        <s v="tr|Q2G1I7|Q2G1I7_STAA8"/>
        <s v="tr|Q2G1I6|Q2G1I6_STAA8"/>
        <s v="tr|Q2G1I5|Q2G1I5_STAA8"/>
        <s v="tr|Q2G1I4|Q2G1I4_STAA8"/>
        <s v="tr|Q2G1I3|Q2G1I3_STAA8"/>
        <s v="tr|Q2G1I0|Q2G1I0_STAA8"/>
        <s v="tr|Q2G1H9|Q2G1H9_STAA8"/>
        <s v="tr|Q2G1H8|Q2G1H8_STAA8"/>
        <s v="tr|Q2G1H7|Q2G1H7_STAA8"/>
        <s v="sp|Q2G1H6|ARGB_STAA8"/>
        <s v="tr|Q2G1H5|Q2G1H5_STAA8"/>
        <s v="sp|Q2G1H4|ARGC_STAA8"/>
        <s v="tr|Q2G1H3|Q2G1H3_STAA8"/>
        <s v="tr|Q2G1H2|Q2G1H2_STAA8"/>
        <s v="tr|Q2FXE4|Q2FXE4_STAA8"/>
        <s v="tr|Q2G1H0|Q2G1H0_STAA8"/>
        <s v="sp|Q2G1G8|PTG3C_STAA8"/>
        <s v="tr|Q2G1G7|Q2G1G7_STAA8"/>
        <s v="sp|Q2G1G6|MURQ_STAA8"/>
        <s v="sp|Q2G1G5|PTXBC_STAA8"/>
        <s v="tr|Q2G1G4|Q2G1G4_STAA8"/>
        <s v="tr|Q2G1G2|Q2G1G2_STAA8"/>
        <s v="tr|Q2G1G1|Q2G1G1_STAA8"/>
        <s v="tr|Q2G1F8|Q2G1F8_STAA8"/>
        <s v="tr|Q2G1F7|Q2G1F7_STAA8"/>
        <s v="tr|Q2G1F6|Q2G1F6_STAA8"/>
        <s v="tr|Q2G1F5|Q2G1F5_STAA8"/>
        <s v="tr|Q2G1F4|Q2G1F4_STAA8"/>
        <s v="sp|Q2G1F3|Y172_STAA8"/>
        <s v="sp|Q2G1F2|AZOR_STAA8"/>
        <s v="tr|Q2G1F1|Q2G1F1_STAA8"/>
        <s v="tr|Q2G1F0|Q2G1F0_STAA8"/>
        <s v="tr|Q2G1E9|Q2G1E9_STAA8"/>
        <s v="tr|Q2G1E8|Q2G1E8_STAA8"/>
        <s v="tr|Q2G1E7|Q2G1E7_STAA8"/>
        <s v="tr|Q2G1E6|Q2G1E6_STAA8"/>
        <s v="tr|Q2G1E5|Q2G1E5_STAA8"/>
        <s v="tr|Q2G1E4|Q2G1E4_STAA8"/>
        <s v="tr|Q2G1E3|Q2G1E3_STAA8"/>
        <s v="tr|Q2G1E2|Q2G1E2_STAA8"/>
        <s v="sp|Q2G1E1|HPTR_STAA8"/>
        <s v="sp|Q2G1E0|HPTS_STAA8"/>
        <s v="tr|Q2G1D9|Q2G1D9_STAA8"/>
        <s v="sp|Q2G1D8|PFLB_STAA8"/>
        <s v="sp|Q2G1D7|PFLA_STAA8"/>
        <s v="tr|Q2G1D5|Q2G1D5_STAA8"/>
        <s v="tr|Q2G1D4|Q2G1D4_STAA8"/>
        <s v="tr|Q2G1D3|Q2G1D3_STAA8"/>
        <s v="tr|Q2G1D0|Q2G1D0_STAA8"/>
        <s v="tr|Q2G1C9|Q2G1C9_STAA8"/>
        <s v="tr|Q2G1C8|Q2G1C8_STAA8"/>
        <s v="tr|Q2G1C7|Q2G1C7_STAA8"/>
        <s v="tr|Q2G1C6|Q2G1C6_STAA8"/>
        <s v="tr|Q2G1C5|Q2G1C5_STAA8"/>
        <s v="sp|Q2G2P5|NIKA_STAA8"/>
        <s v="tr|Q2G2P4|Q2G2P4_STAA8"/>
        <s v="tr|Q2G2P3|Q2G2P3_STAA8"/>
        <s v="tr|Q2G2P2|Q2G2P2_STAA8"/>
        <s v="sp|Q2G218|LDH1_STAA8"/>
        <s v="tr|Q2G219|Q2G219_STAA8"/>
        <s v="tr|Q2G217|Q2G217_STAA8"/>
        <s v="tr|Q2G2B8|Q2G2B8_STAA8"/>
        <s v="tr|Q2G2B7|Q2G2B7_STAA8"/>
        <s v="tr|Q2G2B6|Q2G2B6_STAA8"/>
        <s v="tr|Q2G2C8|Q2G2C8_STAA8"/>
        <s v="tr|Q2G2C7|Q2G2C7_STAA8"/>
        <s v="tr|Q2G2C5|Q2G2C5_STAA8"/>
        <s v="sp|Q2G2C4|TARI2_STAA8"/>
        <s v="sp|Q2G1C4|TARJ2_STAA8"/>
        <s v="sp|Q2G1C2|TARK_STAA8"/>
        <s v="sp|Q2G1C1|TARF_STAA8"/>
        <s v="sp|Q2G1C0|TARI1_STAA8"/>
        <s v="sp|Q2G1B9|TARJ1_STAA8"/>
        <s v="sp|Q2G1B8|TARL_STAA8"/>
        <s v="tr|Q2G1B7|Q2G1B7_STAA8"/>
        <s v="tr|Q2FXN0|Q2FXN0_STAA8"/>
        <s v="tr|Q2G1W3|Q2G1W3_STAA8"/>
        <s v="sp|P72360|SCDA_STAA8"/>
        <s v="sp|Q53705|LYTS_STAA8"/>
        <s v="sp|P60611|LYTR_STAA8"/>
        <s v="sp|P72358|LRGA_STAA8"/>
        <s v="sp|P60643|LRGB_STAA8"/>
        <s v="tr|Q2G1B1|Q2G1B1_STAA8"/>
        <s v="tr|Q2G1B0|Q2G1B0_STAA8"/>
        <s v="tr|Q2G1A9|Q2G1A9_STAA8"/>
        <s v="tr|Q2G1A8|Q2G1A8_STAA8"/>
        <s v="tr|Q2G1A6|Q2G1A6_STAA8"/>
        <s v="sp|Q2G1A5|RBSD_STAA8"/>
        <s v="tr|Q2G1A4|Q2G1A4_STAA8"/>
        <s v="tr|Q2G1A3|Q2G1A3_STAA8"/>
        <s v="tr|Q2G1A1|Q2G1A1_STAA8"/>
        <s v="tr|Q2G199|Q2G199_STAA8"/>
        <s v="tr|Q2G198|Q2G198_STAA8"/>
        <s v="sp|O33599|LYTM_STAA8"/>
        <s v="tr|Q2G196|Q2G196_STAA8"/>
        <s v="tr|Q2G195|Q2G195_STAA8"/>
        <s v="tr|Q2G194|Q2G194_STAA8"/>
        <s v="tr|Q2G193|Q2G193_STAA8"/>
        <s v="tr|Q2G190|Q2G190_STAA8"/>
        <s v="sp|Q2G189|ESXA_STAA8"/>
        <s v="sp|Q2G188|ESAA_STAA8"/>
        <s v="tr|Q2G187|Q2G187_STAA8"/>
        <s v="tr|Q2G186|Q2G186_STAA8"/>
        <s v="sp|Q2G185|ESSB_STAA8"/>
        <s v="sp|Q2G184|ESSC_STAA8"/>
        <s v="tr|Q2G183|Q2G183_STAA8"/>
        <s v="sp|Q2G182|ESXB_STAA8"/>
        <s v="sp|Q2G181|ESSE_STAA8"/>
        <s v="tr|Q2G180|Q2G180_STAA8"/>
        <s v="sp|Q2G179|ESSD_STAA8"/>
        <s v="tr|Q2G2Q9|Q2G2Q9_STAA8"/>
        <s v="tr|Q2G177|Q2G177_STAA8"/>
        <s v="tr|Q2G176|Q2G176_STAA8"/>
        <s v="sp|Q2G178|ESSG_STAA8"/>
        <s v="tr|Q2G2Q8|Q2G2Q8_STAA8"/>
        <s v="tr|Q2G2Q6|Q2G2Q6_STAA8"/>
        <s v="tr|Q2G2Q5|Q2G2Q5_STAA8"/>
        <s v="tr|Q2G174|Q2G174_STAA8"/>
        <s v="tr|Q2G173|Q2G173_STAA8"/>
        <s v="tr|Q2G172|Q2G172_STAA8"/>
        <s v="tr|Q2G171|Q2G171_STAA8"/>
        <s v="tr|Q2G170|Q2G170_STAA8"/>
        <s v="tr|Q2G168|Q2G168_STAA8"/>
        <s v="tr|Q2G167|Q2G167_STAA8"/>
        <s v="tr|Q2G165|Q2G165_STAA8"/>
        <s v="tr|Q2G164|Q2G164_STAA8"/>
        <s v="tr|Q2G163|Q2G163_STAA8"/>
        <s v="tr|Q2G162|Q2G162_STAA8"/>
        <s v="tr|Q2G161|Q2G161_STAA8"/>
        <s v="sp|Q2G160|NANA_STAA8"/>
        <s v="tr|Q2G159|Q2G159_STAA8"/>
        <s v="tr|Q2G158|Q2G158_STAA8"/>
        <s v="sp|Q2G157|NANE_STAA8"/>
        <s v="tr|Q2G156|Q2G156_STAA8"/>
        <s v="sp|Q2G155|LIP2_STAA8"/>
        <s v="tr|Q2G154|Q2G154_STAA8"/>
        <s v="tr|Q2G153|Q2G153_STAA8"/>
        <s v="tr|Q2G151|Q2G151_STAA8"/>
        <s v="tr|Q2G150|Q2G150_STAA8"/>
        <s v="tr|Q2G149|Q2G149_STAA8"/>
        <s v="tr|Q2G148|Q2G148_STAA8"/>
        <s v="tr|Q2G147|Q2G147_STAA8"/>
        <s v="tr|Q2G146|Q2G146_STAA8"/>
        <s v="tr|Q2G145|Q2G145_STAA8"/>
        <s v="tr|Q2G144|Q2G144_STAA8"/>
        <s v="tr|Q2G143|Q2G143_STAA8"/>
        <s v="tr|Q2G142|Q2G142_STAA8"/>
        <s v="tr|Q2G141|Q2G141_STAA8"/>
        <s v="sp|Q2G140|MEPA_STAA8"/>
        <s v="tr|Q2G139|Q2G139_STAA8"/>
        <s v="tr|Q2G138|Q2G138_STAA8"/>
        <s v="tr|Q2G137|Q2G137_STAA8"/>
        <s v="tr|Q2G136|Q2G136_STAA8"/>
        <s v="tr|Q2G135|Q2G135_STAA8"/>
        <s v="tr|Q2G134|Q2G134_STAA8"/>
        <s v="tr|Q2G132|Q2G132_STAA8"/>
        <s v="sp|Q2G131|EFEMO_STAA8"/>
        <s v="tr|Q2G130|Q2G130_STAA8"/>
        <s v="tr|Q2G129|Q2G129_STAA8"/>
        <s v="tr|Q2G128|Q2G128_STAA8"/>
        <s v="tr|Q2G127|Q2G127_STAA8"/>
        <s v="tr|Q2G126|Q2G126_STAA8"/>
        <s v="tr|Q2G1V7|Q2G1V7_STAA8"/>
        <s v="tr|Q2G1V5|Q2G1V5_STAA8"/>
        <s v="tr|Q2G1V4|Q2G1V4_STAA8"/>
        <s v="tr|Q2G1V6|Q2G1V6_STAA8"/>
        <s v="tr|Q2G1V3|Q2G1V3_STAA8"/>
        <s v="sp|Q2G124|THLA_STAA8"/>
        <s v="tr|Q2G123|Q2G123_STAA8"/>
        <s v="sp|Q2G122|METE_STAA8"/>
        <s v="tr|Q2G121|Q2G121_STAA8"/>
        <s v="tr|Q2G120|Q2G120_STAA8"/>
        <s v="tr|Q2G119|Q2G119_STAA8"/>
        <s v="tr|Q2G118|Q2G118_STAA8"/>
        <s v="tr|Q2G117|Q2G117_STAA8"/>
        <s v="tr|Q2G116|Q2G116_STAA8"/>
        <s v="tr|Q2G115|Q2G115_STAA8"/>
        <s v="tr|Q2G114|Q2G114_STAA8"/>
        <s v="sp|Q2G113|RS6_STAA8"/>
        <s v="tr|Q2G112|Q2G112_STAA8"/>
        <s v="sp|Q2G111|RS18_STAA8"/>
        <s v="tr|Q2G110|Q2G110_STAA8"/>
        <s v="sp|Q2G107|SELX_STAA8"/>
        <s v="tr|Q2G106|Q2G106_STAA8"/>
        <s v="tr|Q2G105|Q2G105_STAA8"/>
        <s v="tr|Q2G104|Q2G104_STAA8"/>
        <s v="tr|Q2G103|Q2G103_STAA8"/>
        <s v="tr|Q2G101|Q2G101_STAA8"/>
        <s v="tr|Q2G0Z9|Q2G0Z9_STAA8"/>
        <s v="tr|Q2G0Z8|Q2G0Z8_STAA8"/>
        <s v="sp|O05204|AHPF_STAA8"/>
        <s v="sp|P0A0B7|AHPC_STAA8"/>
        <s v="sp|Q2G0Z5|NRFA_STAA8"/>
        <s v="tr|Q2G0Z4|Q2G0Z4_STAA8"/>
        <s v="tr|Q2G0Z2|Q2G0Z2_STAA8"/>
        <s v="tr|Q2G0Z1|Q2G0Z1_STAA8"/>
        <s v="tr|Q2G0Z0|Q2G0Z0_STAA8"/>
        <s v="sp|Q2G0Y9|XPT_STAA8"/>
        <s v="tr|Q2G0Y8|Q2G0Y8_STAA8"/>
        <s v="sp|Q2G0Y7|IMDH_STAA8"/>
        <s v="sp|Q2G0Y6|GUAA_STAA8"/>
        <s v="tr|Q2FVE3|Q2FVE3_STAA8"/>
        <s v="tr|Q2FW67|Q2FW67_STAA8"/>
        <s v="tr|Q2FW68|Q2FW68_STAA8"/>
        <s v="tr|Q2G0Y1|Q2G0Y1_STAA8"/>
        <s v="tr|Q2G0Y0|Q2G0Y0_STAA8"/>
        <s v="sp|Q2G0X9|SSL1_STAA8"/>
        <s v="tr|Q2G0X8|Q2G0X8_STAA8"/>
        <s v="sp|Q2G0X7|SSL3_STAA8"/>
        <s v="sp|Q2G1S6|SSL5_STAA8"/>
        <s v="sp|Q2G2Y0|SSL7_STAA8"/>
        <s v="tr|Q2G2X9|Q2G2X9_STAA8"/>
        <s v="tr|Q2G2X8|Q2G2X8_STAA8"/>
        <s v="sp|Q2G2X7|SSL10_STAA8"/>
        <s v="tr|Q2FXD0|Q2FXD0_STAA8"/>
        <s v="tr|Q2G0X5|Q2G0X5_STAA8"/>
        <s v="sp|Q2G0X4|SSL11_STAA8"/>
        <s v="tr|Q2G0X3|Q2G0X3_STAA8"/>
        <s v="tr|Q2G0X2|Q2G0X2_STAA8"/>
        <s v="sp|Q2G0X1|Y402_STAA8"/>
        <s v="sp|Q2G0W9|Y405_STAA8"/>
        <s v="sp|Q2G1P8|Y055_STAA8"/>
        <s v="sp|Q2G0X0|Y404_STAA8"/>
        <s v="tr|Q2G0W7|Q2G0W7_STAA8"/>
        <s v="tr|Q2G0W5|Q2G0W5_STAA8"/>
        <s v="tr|Q2G0W4|Q2G0W4_STAA8"/>
        <s v="sp|P0C805|PSMA3_STAA8"/>
        <s v="sp|P0C7Z3|PSMA2_STAA8"/>
        <s v="sp|P0C7Y1|PSMA1_STAA8"/>
        <s v="tr|Q2G0W2|Q2G0W2_STAA8"/>
        <s v="sp|Q2G0W1|Y413_STAA8"/>
        <s v="tr|Q2G0W0|Q2G0W0_STAA8"/>
        <s v="tr|Q2G0V9|Q2G0V9_STAA8"/>
        <s v="tr|Q2G0V8|Q2G0V8_STAA8"/>
        <s v="tr|Q2G0V7|Q2G0V7_STAA8"/>
        <s v="tr|Q2G0V5|Q2G0V5_STAA8"/>
        <s v="tr|Q2G0V4|Q2G0V4_STAA8"/>
        <s v="tr|Q2G0V3|Q2G0V3_STAA8"/>
        <s v="sp|Q2G0V2|METN1_STAA8"/>
        <s v="tr|Q2G0V1|Q2G0V1_STAA8"/>
        <s v="tr|Q2G0V0|Q2G0V0_STAA8"/>
        <s v="sp|Q2G0U9|SLE1_STAA8"/>
        <s v="tr|Q2G0U8|Q2G0U8_STAA8"/>
        <s v="tr|Q2G0U7|Q2G0U7_STAA8"/>
        <s v="tr|Q2G0U6|Q2G0U6_STAA8"/>
        <s v="tr|Q2G0U5|Q2G0U5_STAA8"/>
        <s v="tr|Q2G0U4|Q2G0U4_STAA8"/>
        <s v="tr|Q2G0U3|Q2G0U3_STAA8"/>
        <s v="tr|Q2G0U2|Q2G0U2_STAA8"/>
        <s v="tr|Q2G0U1|Q2G0U1_STAA8"/>
        <s v="tr|Q2G0U0|Q2G0U0_STAA8"/>
        <s v="tr|Q2G0T9|Q2G0T9_STAA8"/>
        <s v="tr|Q2G0T8|Q2G0T8_STAA8"/>
        <s v="tr|Q2G0T6|Q2G0T6_STAA8"/>
        <s v="tr|Q2G0T5|Q2G0T5_STAA8"/>
        <s v="sp|Q2G0T4|Y444_STAA8"/>
        <s v="sp|Q2G0T3|RECR_STAA8"/>
        <s v="tr|Q2G232|Q2G232_STAA8"/>
        <s v="sp|Q2G230|KTHY_STAA8"/>
        <s v="tr|Q2G229|Q2G229_STAA8"/>
        <s v="tr|Q2G2X1|Q2G2X1_STAA8"/>
        <s v="tr|Q2G2W9|Q2G2W9_STAA8"/>
        <s v="tr|Q2G2W8|Q2G2W8_STAA8"/>
        <s v="tr|Q2G2X0|Q2G2X0_STAA8"/>
        <s v="sp|Q2G2W7|Y458_STAA8"/>
        <s v="tr|Q2G1S1|Q2G1S1_STAA8"/>
        <s v="tr|Q2G1R9|Q2G1R9_STAA8"/>
        <s v="tr|Q2G1S2|Q2G1S2_STAA8"/>
        <s v="sp|Q2G0T1|RNM5_STAA8"/>
        <s v="sp|Q2G0T0|RSMA_STAA8"/>
        <s v="tr|Q2G0S9|Q2G0S9_STAA8"/>
        <s v="sp|Q2G0S8|ISPE_STAA8"/>
        <s v="tr|Q2G0S7|Q2G0S7_STAA8"/>
        <s v="tr|Q2G0S6|Q2G0S6_STAA8"/>
        <s v="sp|Q2G0S5|SP5G_STAA8"/>
        <s v="sp|Q2G0S3|GLMU_STAA8"/>
        <s v="tr|Q2G0S2|Q2G0S2_STAA8"/>
        <s v="tr|Q2G0S0|Q2G0S0_STAA8"/>
        <s v="sp|Q2G0R9|PTH_STAA8"/>
        <s v="sp|Q2G0R8|MFD_STAA8"/>
        <s v="tr|Q2G0R7|Q2G0R7_STAA8"/>
        <s v="tr|Q2G0R6|Q2G0R6_STAA8"/>
        <s v="tr|Q2G0R5|Q2G0R5_STAA8"/>
        <s v="tr|Q2G0R4|Q2G0R4_STAA8"/>
        <s v="tr|Q2G0R3|Q2G0R3_STAA8"/>
        <s v="tr|Q2G0R2|Q2G0R2_STAA8"/>
        <s v="tr|Q2G0R1|Q2G0R1_STAA8"/>
        <s v="tr|Q2G0R0|Q2G0R0_STAA8"/>
        <s v="sp|Q2G0Q9|HSLO_STAA8"/>
        <s v="tr|Q2G0Q8|Q2G0Q8_STAA8"/>
        <s v="tr|Q2G0Q7|Q2G0Q7_STAA8"/>
        <s v="tr|Q2G0Q6|Q2G0Q6_STAA8"/>
        <s v="tr|Q2G0Q5|Q2G0Q5_STAA8"/>
        <s v="sp|Q2G0Q3|SYK_STAA8"/>
        <s v="tr|Q2G0Q2|Q2G0Q2_STAA8"/>
        <s v="sp|Q2G0Q1|PDXS_STAA8"/>
        <s v="sp|Q2G0Q0|PDXT_STAA8"/>
        <s v="tr|Q2G0P9|Q2G0P9_STAA8"/>
        <s v="sp|Q2G0P8|CTSR_STAA8"/>
        <s v="sp|Q2G0P7|MCSA_STAA8"/>
        <s v="sp|Q2G0P6|MCSB_STAA8"/>
        <s v="sp|Q2G0P5|CLPC_STAA8"/>
        <s v="tr|Q2G243|Q2G243_STAA8"/>
        <s v="tr|Q2G242|Q2G242_STAA8"/>
        <s v="sp|Q2G241|SYE_STAA8"/>
        <s v="tr|Q2G2M7|Q2G2M7_STAA8"/>
        <s v="sp|Q2G2M6|SYC_STAA8"/>
        <s v="sp|Q2G2M4|MRNC_STAA8"/>
        <s v="tr|Q2G2M3|Q2G2M3_STAA8"/>
        <s v="tr|Q2G2M5|Q2G2M5_STAA8"/>
        <s v="tr|Q2G0P4|Q2G0P4_STAA8"/>
        <s v="sp|Q2FYU6|RL331_STAA8"/>
        <s v="sp|P0A0I4|SECE_STAA8"/>
        <s v="sp|Q2G0P2|NUSG_STAA8"/>
        <s v="sp|P0A0F4|RL11_STAA8"/>
        <s v="sp|Q2G0P0|RL1_STAA8"/>
        <s v="sp|Q2G0N9|RL10_STAA8"/>
        <s v="sp|P48860|RL7_STAA8"/>
        <s v="tr|Q2G0N7|Q2G0N7_STAA8"/>
        <s v="sp|P47768|RPOB_STAA8"/>
        <s v="sp|Q2G0N5|RPOC_STAA8"/>
        <s v="sp|P0A0G6|RXL7_STAA8"/>
        <s v="sp|P0A0H0|RS12_STAA8"/>
        <s v="sp|P48940|RS7_STAA8"/>
        <s v="sp|Q2G0N1|EFG_STAA8"/>
        <s v="sp|Q2G0N0|EFTU_STAA8"/>
        <s v="tr|Q2G0M9|Q2G0M9_STAA8"/>
        <s v="tr|Q2G0M8|Q2G0M8_STAA8"/>
        <s v="sp|Q2G0M7|HCHA_STAA8"/>
        <s v="sp|Q2G0M6|ARAB_STAA8"/>
        <s v="sp|Q2G0M5|Y535_STAA8"/>
        <s v="tr|Q2G0M4|Q2G0M4_STAA8"/>
        <s v="tr|Q2G0M2|Q2G0M2_STAA8"/>
        <s v="tr|Q2G0M1|Q2G0M1_STAA8"/>
        <s v="tr|Q2G0M0|Q2G0M0_STAA8"/>
        <s v="tr|Q2G0L9|Q2G0L9_STAA8"/>
        <s v="tr|Q2G0L8|Q2G0L8_STAA8"/>
        <s v="sp|Q2G0L7|AZO1_STAA8"/>
        <s v="sp|Q2G0L4|SDRD_STAA8"/>
        <s v="tr|Q2G0L3|Q2G0L3_STAA8"/>
        <s v="tr|Q2G0L2|Q2G0L2_STAA8"/>
        <s v="sp|Q2G0L1|GCH4_STAA8"/>
        <s v="tr|Q2G0L0|Q2G0L0_STAA8"/>
        <s v="tr|Q2G0K9|Q2G0K9_STAA8"/>
        <s v="sp|Q2G0K8|NAGB_STAA8"/>
        <s v="sp|Q2G0K7|HPS_STAA8"/>
        <s v="tr|Q2G0K6|Q2G0K6_STAA8"/>
        <s v="tr|Q2G0K5|Q2G0K5_STAA8"/>
        <s v="tr|Q2G0K4|Q2G0K4_STAA8"/>
        <s v="tr|Q2G0K3|Q2G0K3_STAA8"/>
        <s v="tr|Q2G0K2|Q2G0K2_STAA8"/>
        <s v="tr|Q2G0K1|Q2G0K1_STAA8"/>
        <s v="tr|Q2G0J8|Q2G0J8_STAA8"/>
        <s v="sp|Q2G0J7|UNG_STAA8"/>
        <s v="tr|Q2G0J6|Q2G0J6_STAA8"/>
        <s v="sp|Q2G0J5|Y567_STAA8"/>
        <s v="tr|Q2G0J4|Q2G0J4_STAA8"/>
        <s v="tr|Q2G0J3|Q2G0J3_STAA8"/>
        <s v="tr|Q2G0J2|Q2G0J2_STAA8"/>
        <s v="sp|Q2G0J1|CHDC_STAA8"/>
        <s v="tr|Q2G0J0|Q2G0J0_STAA8"/>
        <s v="sp|Q2G0I9|LIPL_STAA8"/>
        <s v="tr|Q2G0I8|Q2G0I8_STAA8"/>
        <s v="tr|Q2G0I7|Q2G0I7_STAA8"/>
        <s v="tr|Q2G0I6|Q2G0I6_STAA8"/>
        <s v="sp|Q2G0I5|Y580_STAA8"/>
        <s v="tr|Q2G0I4|Q2G0I4_STAA8"/>
        <s v="tr|Q2G0I3|Q2G0I3_STAA8"/>
        <s v="tr|Q2G0I1|Q2G0I1_STAA8"/>
        <s v="tr|Q2G0H0|Q2G0H0_STAA8"/>
        <s v="tr|Q2G0G7|Q2G0G7_STAA8"/>
        <s v="tr|Q2G0H7|Q2G0H7_STAA8"/>
        <s v="tr|Q2G0G9|Q2G0G9_STAA8"/>
        <s v="tr|Q2G0H5|Q2G0H5_STAA8"/>
        <s v="tr|Q2G0G6|Q2G0G6_STAA8"/>
        <s v="tr|Q2G0G5|Q2G0G5_STAA8"/>
        <s v="tr|Q2G0G4|Q2G0G4_STAA8"/>
        <s v="tr|Q2G0G3|Q2G0G3_STAA8"/>
        <s v="tr|Q2G0G2|Q2G0G2_STAA8"/>
        <s v="sp|Q2G0G1|ADH_STAA8"/>
        <s v="tr|Q2G0F9|Q2G0F9_STAA8"/>
        <s v="sp|Q2G0F8|SYR_STAA8"/>
        <s v="tr|Q2G0F7|Q2G0F7_STAA8"/>
        <s v="tr|Q2G0F6|Q2G0F6_STAA8"/>
        <s v="tr|Q2G0F5|Q2G0F5_STAA8"/>
        <s v="tr|Q2G0F4|Q2G0F4_STAA8"/>
        <s v="tr|Q2G0F3|Q2G0F3_STAA8"/>
        <s v="tr|Q2G0F2|Q2G0F2_STAA8"/>
        <s v="tr|Q2G0F1|Q2G0F1_STAA8"/>
        <s v="tr|Q2G0F0|Q2G0F0_STAA8"/>
        <s v="sp|Q2G2U9|SARA_STAA8"/>
        <s v="tr|Q2G2V1|Q2G2V1_STAA8"/>
        <s v="tr|Q2G2V0|Q2G2V0_STAA8"/>
        <s v="sp|Q2G2U8|MNHA2_STAA8"/>
        <s v="sp|Q2G214|MNHB2_STAA8"/>
        <s v="sp|Q2G213|MNHC2_STAA8"/>
        <s v="sp|Q2G212|MNHD2_STAA8"/>
        <s v="sp|Q2G210|MNHE2_STAA8"/>
        <s v="sp|P0C948|MNHF2_STAA8"/>
        <s v="sp|Q2G2E1|MNHG2_STAA8"/>
        <s v="tr|Q2G2E0|Q2G2E0_STAA8"/>
        <s v="tr|Q2G2D8|Q2G2D8_STAA8"/>
        <s v="tr|Q2G2D9|Q2G2D9_STAA8"/>
        <s v="tr|Q2G2L2|Q2G2L2_STAA8"/>
        <s v="tr|Q2G2L0|Q2G2L0_STAA8"/>
        <s v="tr|Q2G2K9|Q2G2K9_STAA8"/>
        <s v="sp|Q2G2L3|TARA_STAA8"/>
        <s v="sp|Q2G2L1|TAGH_STAA8"/>
        <s v="tr|Q2G2X5|Q2G2X5_STAA8"/>
        <s v="sp|Q2G2X4|TARB_STAA8"/>
        <s v="sp|O05154|TAGX_STAA8"/>
        <s v="sp|Q2G2X2|TARD_STAA8"/>
        <s v="tr|Q2G2X6|Q2G2X6_STAA8"/>
        <s v="tr|Q2G2E5|Q2G2E5_STAA8"/>
        <s v="tr|Q2G2E4|Q2G2E4_STAA8"/>
        <s v="tr|Q2G2S5|Q2G2S5_STAA8"/>
        <s v="tr|Q2FWU3|Q2FWU3_STAA8"/>
        <s v="tr|Q2FWU4|Q2FWU4_STAA8"/>
        <s v="tr|Q2FWU5|Q2FWU5_STAA8"/>
        <s v="tr|Q2FWU6|Q2FWU6_STAA8"/>
        <s v="tr|Q2FWU7|Q2FWU7_STAA8"/>
        <s v="tr|Q2FWU8|Q2FWU8_STAA8"/>
        <s v="tr|Q2FWV1|Q2FWV1_STAA8"/>
        <s v="tr|Q2FWV2|Q2FWV2_STAA8"/>
        <s v="tr|Q2FWV3|Q2FWV3_STAA8"/>
        <s v="sp|Q2FWV6|SCIN_STAA8"/>
        <s v="tr|Q2G2E2|Q2G2E2_STAA8"/>
        <s v="tr|Q2G1Z3|Q2G1Z3_STAA8"/>
        <s v="tr|Q2G1Z2|Q2G1Z2_STAA8"/>
        <s v="tr|Q2G1Z1|Q2G1Z1_STAA8"/>
        <s v="tr|Q2G1Z0|Q2G1Z0_STAA8"/>
        <s v="tr|Q2G0E9|Q2G0E9_STAA8"/>
        <s v="tr|Q2G0E8|Q2G0E8_STAA8"/>
        <s v="tr|Q2G0E7|Q2G0E7_STAA8"/>
        <s v="tr|Q2G0E6|Q2G0E6_STAA8"/>
        <s v="tr|Q2G0E5|Q2G0E5_STAA8"/>
        <s v="tr|Q2G0E3|Q2G0E3_STAA8"/>
        <s v="tr|Q2G0E2|Q2G0E2_STAA8"/>
        <s v="sp|Q2G0E1|GRAX_STAA8"/>
        <s v="sp|Q2G0E0|GRAR_STAA8"/>
        <s v="sp|Q2G0D9|GRAS_STAA8"/>
        <s v="tr|Q2G0D8|Q2G0D8_STAA8"/>
        <s v="tr|Q2G0D7|Q2G0D7_STAA8"/>
        <s v="tr|Q2G0D6|Q2G0D6_STAA8"/>
        <s v="tr|Q2G0D5|Q2G0D5_STAA8"/>
        <s v="sp|Q2G0D4|SSAAL_STAA8"/>
        <s v="tr|Q2G0D3|Q2G0D3_STAA8"/>
        <s v="tr|Q2G0D2|Q2G0D2_STAA8"/>
        <s v="sp|Q2G0D1|SARX_STAA8"/>
        <s v="sp|Q2G0D0|Y675_STAA8"/>
        <s v="tr|Q2G0C9|Q2G0C9_STAA8"/>
        <s v="tr|Q2G0C7|Q2G0C7_STAA8"/>
        <s v="tr|Q2G0C6|Q2G0C6_STAA8"/>
        <s v="tr|Q2G0C4|Q2G0C4_STAA8"/>
        <s v="tr|Q2G0C3|Q2G0C3_STAA8"/>
        <s v="tr|Q2G0C2|Q2G0C2_STAA8"/>
        <s v="tr|Q2G0C1|Q2G0C1_STAA8"/>
        <s v="tr|Q2G0C0|Q2G0C0_STAA8"/>
        <s v="tr|Q2G0B9|Q2G0B9_STAA8"/>
        <s v="tr|Q2G0B8|Q2G0B8_STAA8"/>
        <s v="tr|Q2G0B7|Q2G0B7_STAA8"/>
        <s v="sp|Q2G0B6|Y689_STAA8"/>
        <s v="tr|Q2G0B5|Q2G0B5_STAA8"/>
        <s v="sp|Q2G0B4|UPPP_STAA8"/>
        <s v="tr|Q2G0B3|Q2G0B3_STAA8"/>
        <s v="tr|Q2G0B2|Q2G0B2_STAA8"/>
        <s v="sp|Q2G0B1|MGRA_STAA8"/>
        <s v="tr|Q2G0B0|Q2G0B0_STAA8"/>
        <s v="tr|Q2G0A9|Q2G0A9_STAA8"/>
        <s v="tr|Q2G0A8|Q2G0A8_STAA8"/>
        <s v="tr|Q2G0A7|Q2G0A7_STAA8"/>
        <s v="tr|Q2G0A6|Q2G0A6_STAA8"/>
        <s v="tr|Q2G0A4|Q2G0A4_STAA8"/>
        <s v="tr|Q2G0A3|Q2G0A3_STAA8"/>
        <s v="tr|Q2G0A2|Q2G0A2_STAA8"/>
        <s v="tr|Q2G0A1|Q2G0A1_STAA8"/>
        <s v="tr|Q2G0A0|Q2G0A0_STAA8"/>
        <s v="tr|Q2G240|Q2G240_STAA8"/>
        <s v="tr|Q2G238|Q2G238_STAA8"/>
        <s v="tr|Q2G239|Q2G239_STAA8"/>
        <s v="tr|Q2G2U0|Q2G2U0_STAA8"/>
        <s v="tr|Q2G2T9|Q2G2T9_STAA8"/>
        <s v="tr|Q2G2T8|Q2G2T8_STAA8"/>
        <s v="tr|Q2G2T7|Q2G2T7_STAA8"/>
        <s v="sp|Q2G2U1|SAES_STAA8"/>
        <s v="sp|Q2G2G2|SAER_STAA8"/>
        <s v="tr|Q2G2G1|Q2G2G1_STAA8"/>
        <s v="tr|Q2G2G0|Q2G2G0_STAA8"/>
        <s v="tr|Q2G2F9|Q2G2F9_STAA8"/>
        <s v="tr|Q2G1X7|Q2G1X7_STAA8"/>
        <s v="tr|Q2G1X5|Q2G1X5_STAA8"/>
        <s v="sp|Q2G1X6|QUEC_STAA8"/>
        <s v="tr|Q2G099|Q2G099_STAA8"/>
        <s v="tr|Q2G098|Q2G098_STAA8"/>
        <s v="tr|Q2G097|Q2G097_STAA8"/>
        <s v="tr|Q2G095|Q2G095_STAA8"/>
        <s v="tr|Q2G094|Q2G094_STAA8"/>
        <s v="sp|Q2G093|LTAS_STAA8"/>
        <s v="tr|Q2G091|Q2G091_STAA8"/>
        <s v="tr|Q2G090|Q2G090_STAA8"/>
        <s v="tr|Q2G089|Q2G089_STAA8"/>
        <s v="tr|Q2G088|Q2G088_STAA8"/>
        <s v="sp|Q2G087|HIS8_STAA8"/>
        <s v="tr|Q2G086|Q2G086_STAA8"/>
        <s v="sp|Q2G084|Y736_STAA8"/>
        <s v="tr|Q2G082|Q2G082_STAA8"/>
        <s v="sp|Q2G081|QUEF_STAA8"/>
        <s v="tr|Q2G080|Q2G080_STAA8"/>
        <s v="sp|Q2G079|NRDI_STAA8"/>
        <s v="tr|Q2G078|Q2G078_STAA8"/>
        <s v="tr|Q2G077|Q2G077_STAA8"/>
        <s v="tr|Q2G074|Q2G074_STAA8"/>
        <s v="tr|Q2G073|Q2G073_STAA8"/>
        <s v="tr|Q2G072|Q2G072_STAA8"/>
        <s v="tr|Q2G071|Q2G071_STAA8"/>
        <s v="tr|Q2G070|Q2G070_STAA8"/>
        <s v="sp|Q2G069|MURB_STAA8"/>
        <s v="tr|Q2G068|Q2G068_STAA8"/>
        <s v="tr|Q2G067|Q2G067_STAA8"/>
        <s v="tr|Q2G066|Q2G066_STAA8"/>
        <s v="tr|Q2G065|Q2G065_STAA8"/>
        <s v="sp|Q2G064|PEPT_STAA8"/>
        <s v="tr|Q2G063|Q2G063_STAA8"/>
        <s v="tr|Q2G062|Q2G062_STAA8"/>
        <s v="sp|Q2G061|Y760_STAA8"/>
        <s v="tr|Q2G060|Q2G060_STAA8"/>
        <s v="tr|Q2G059|Q2G059_STAA8"/>
        <s v="tr|Q2G058|Q2G058_STAA8"/>
        <s v="tr|Q2G057|Q2G057_STAA8"/>
        <s v="tr|Q2G056|Q2G056_STAA8"/>
        <s v="sp|Q2G055|HPF_STAA8"/>
        <s v="sp|O06446|SECA1_STAA8"/>
        <s v="tr|Q2G052|Q2G052_STAA8"/>
        <s v="sp|Q2G278|LDP_STAA8"/>
        <s v="tr|Q2G277|Q2G277_STAA8"/>
        <s v="tr|Q2G051|Q2G051_STAA8"/>
        <s v="tr|Q2G050|Q2G050_STAA8"/>
        <s v="tr|Q2G046|Q2G046_STAA8"/>
        <s v="sp|Q2G045|HPRK_STAA8"/>
        <s v="sp|Q2G044|LGT_STAA8"/>
        <s v="tr|Q2G043|Q2G043_STAA8"/>
        <s v="tr|Q2G042|Q2G042_STAA8"/>
        <s v="tr|Q2G041|Q2G041_STAA8"/>
        <s v="sp|Q2G039|Y787_STAA8"/>
        <s v="tr|Q2G038|Q2G038_STAA8"/>
        <s v="sp|Q2G037|WHIA_STAA8"/>
        <s v="sp|Q2G036|CLPP_STAA8"/>
        <s v="tr|Q2FXM5|Q2FXM5_STAA8"/>
        <s v="sp|Q2G035|Y792_STAA8"/>
        <s v="tr|Q2G034|Q2G034_STAA8"/>
        <s v="tr|Q2G033|Q2G033_STAA8"/>
        <s v="tr|Q2G032|Q2G032_STAA8"/>
        <s v="sp|Q2G031|PGK_STAA8"/>
        <s v="sp|Q2G030|TPIS_STAA8"/>
        <s v="tr|Q2G029|Q2G029_STAA8"/>
        <s v="sp|Q2G028|ENO_STAA8"/>
        <s v="tr|Q2G027|Q2G027_STAA8"/>
        <s v="sp|Q2G026|SECG_STAA8"/>
        <s v="tr|Q2G025|Q2G025_STAA8"/>
        <s v="tr|Q2G024|Q2G024_STAA8"/>
        <s v="sp|Q2G023|SSRP_STAA8"/>
        <s v="tr|Q2G021|Q2G021_STAA8"/>
        <s v="tr|Q2G020|Q2G020_STAA8"/>
        <s v="tr|Q2G019|Q2G019_STAA8"/>
        <s v="tr|Q2G017|Q2G017_STAA8"/>
        <s v="tr|Q2G016|Q2G016_STAA8"/>
        <s v="sp|Q2G015|CLFA_STAA8"/>
        <s v="tr|Q2G013|Q2G013_STAA8"/>
        <s v="sp|Q2G012|EMP_STAA8"/>
        <s v="tr|Q2G011|Q2G011_STAA8"/>
        <s v="tr|Q2G010|Q2G010_STAA8"/>
        <s v="tr|Q2G009|Q2G009_STAA8"/>
        <s v="tr|Q2G007|Q2G007_STAA8"/>
        <s v="tr|Q2G006|Q2G006_STAA8"/>
        <s v="tr|Q2G003|Q2G003_STAA8"/>
        <s v="tr|Q2G1T2|Q2G1T2_STAA8"/>
        <s v="tr|Q2G1T1|Q2G1T1_STAA8"/>
        <s v="tr|Q2G1T0|Q2G1T0_STAA8"/>
        <s v="tr|Q2G1T4|Q2G1T4_STAA8"/>
        <s v="sp|Q2G1T3|OHRL_STAA8"/>
        <s v="sp|Q2G002|AROD_STAA8"/>
        <s v="tr|Q2G001|Q2G001_STAA8"/>
        <s v="tr|Q2G000|Q2G000_STAA8"/>
        <s v="tr|Q2FZZ9|Q2FZZ9_STAA8"/>
        <s v="sp|Q2FZZ8|GCSH_STAA8"/>
        <s v="tr|Q2FZZ6|Q2FZZ6_STAA8"/>
        <s v="tr|Q2FZZ4|Q2FZZ4_STAA8"/>
        <s v="tr|Q2FZZ3|Q2FZZ3_STAA8"/>
        <s v="sp|Q2FZZ2|METN2_STAA8"/>
        <s v="tr|Q2FZZ1|Q2FZZ1_STAA8"/>
        <s v="tr|Q2FZZ0|Q2FZZ0_STAA8"/>
        <s v="sp|Q2FZY9|Y845_STAA8"/>
        <s v="tr|Q2FZY8|Q2FZY8_STAA8"/>
        <s v="tr|Q2FZY7|Q2FZY7_STAA8"/>
        <s v="tr|Q2FZY6|Q2FZY6_STAA8"/>
        <s v="tr|Q2FZY5|Q2FZY5_STAA8"/>
        <s v="tr|Q2FZY4|Q2FZY4_STAA8"/>
        <s v="sp|Q2FZY3|Y851_STAA8"/>
        <s v="tr|Q2FZY1|Q2FZY1_STAA8"/>
        <s v="tr|Q2FZY0|Q2FZY0_STAA8"/>
        <s v="sp|Q2FZX9|NMO_STAA8"/>
        <s v="tr|Q2FZX7|Q2FZX7_STAA8"/>
        <s v="tr|Q2FZX6|Q2FZX6_STAA8"/>
        <s v="tr|Q2FZX5|Q2FZX5_STAA8"/>
        <s v="sp|Q2FZX4|LIPA_STAA8"/>
        <s v="tr|Q2FZX3|Q2FZX3_STAA8"/>
        <s v="tr|Q2FZX2|Q2FZX2_STAA8"/>
        <s v="tr|Q2FZX1|Q2FZX1_STAA8"/>
        <s v="sp|Q2FZX0|NAGD_STAA8"/>
        <s v="tr|Q2FZW9|Q2FZW9_STAA8"/>
        <s v="sp|Q2FZW6|DLTA_STAA8"/>
        <s v="tr|Q2FZW5|Q2FZW5_STAA8"/>
        <s v="sp|Q2FZW4|DLTC_STAA8"/>
        <s v="sp|Q2FZW3|DLTD_STAA8"/>
        <s v="tr|Q2FZW2|Q2FZW2_STAA8"/>
        <s v="tr|Q2FZW1|Q2FZW1_STAA8"/>
        <s v="tr|Q2FZW0|Q2FZW0_STAA8"/>
        <s v="sp|Q2FZV9|Y876_STAA8"/>
        <s v="tr|Q2FZV8|Q2FZV8_STAA8"/>
        <s v="sp|Q2FZV7|NDH_STAA8"/>
        <s v="tr|Q2FZV6|Q2FZV6_STAA8"/>
        <s v="tr|Q2FZV5|Q2FZV5_STAA8"/>
        <s v="tr|Q2FZV4|Q2FZV4_STAA8"/>
        <s v="tr|Q2G2I0|Q2G2I0_STAA8"/>
        <s v="sp|Q2G2H9|MNHG1_STAA8"/>
        <s v="sp|Q2G2H6|MNHF1_STAA8"/>
        <s v="sp|Q2G2H8|MNHE1_STAA8"/>
        <s v="sp|Q2G2H7|MNHD1_STAA8"/>
        <s v="sp|Q2FZV3|MNHC1_STAA8"/>
        <s v="sp|Q2FZV2|MNHB1_STAA8"/>
        <s v="sp|Q2FZV1|MNHA1_STAA8"/>
        <s v="tr|Q2FZV0|Q2FZV0_STAA8"/>
        <s v="sp|Q2FZU9|PPI1_STAA8"/>
        <s v="tr|Q2FZU8|Q2FZU8_STAA8"/>
        <s v="tr|Q2FZU7|Q2FZU7_STAA8"/>
        <s v="tr|Q2FZU6|Q2FZU6_STAA8"/>
        <s v="tr|Q2FZU5|Q2FZU5_STAA8"/>
        <s v="tr|Q2FZU3|Q2FZU3_STAA8"/>
        <s v="sp|Q2FZU2|ARLY_STAA8"/>
        <s v="sp|Q2FZU1|ASSY_STAA8"/>
        <s v="sp|Q2FZU0|G6PI_STAA8"/>
        <s v="tr|Q2FZT9|Q2FZT9_STAA8"/>
        <s v="tr|Q2FZT8|Q2FZT8_STAA8"/>
        <s v="tr|Q2FZT7|Q2FZT7_STAA8"/>
        <s v="sp|Q2FZT6|ADDB_STAA8"/>
        <s v="sp|Q2FZT5|ADDA_STAA8"/>
        <s v="sp|Q2FZT4|Y906_STAA8"/>
        <s v="sp|Q2FZT3|Y907_STAA8"/>
        <s v="sp|O52582|CDR_STAA8"/>
        <s v="tr|Q2FZT1|Q2FZT1_STAA8"/>
        <s v="tr|Q2FZT0|Q2FZT0_STAA8"/>
        <s v="tr|Q2FZS9|Q2FZS9_STAA8"/>
        <s v="tr|Q2FZS8|Q2FZS8_STAA8"/>
        <s v="tr|Q2FZS7|Q2FZS7_STAA8"/>
        <s v="tr|Q2FZS6|Q2FZS6_STAA8"/>
        <s v="tr|Q2FZS5|Q2FZS5_STAA8"/>
        <s v="tr|Q2FZS4|Q2FZS4_STAA8"/>
        <s v="tr|Q2FZS3|Q2FZS3_STAA8"/>
        <s v="tr|Q2FZS2|Q2FZS2_STAA8"/>
        <s v="sp|Q2FZS0|FABH_STAA8"/>
        <s v="tr|Q2FZR9|Q2FZR9_STAA8"/>
        <s v="tr|Q2FZR7|Q2FZR7_STAA8"/>
        <s v="tr|Q2FZR6|Q2FZR6_STAA8"/>
        <s v="tr|Q2FZR5|Q2FZR5_STAA8"/>
        <s v="tr|Q2FZR4|Q2FZR4_STAA8"/>
        <s v="tr|Q2FZR3|Q2FZR3_STAA8"/>
        <s v="tr|Q2FZR2|Q2FZR2_STAA8"/>
        <s v="tr|Q2FZR1|Q2FZR1_STAA8"/>
        <s v="tr|Q2FZR0|Q2FZR0_STAA8"/>
        <s v="tr|Q2FZQ9|Q2FZQ9_STAA8"/>
        <s v="tr|Q2FZQ8|Q2FZQ8_STAA8"/>
        <s v="tr|Q2FZQ7|Q2FZQ7_STAA8"/>
        <s v="sp|Q2G1U6|SPX_STAA8"/>
        <s v="sp|Q2G1U5|MECA_STAA8"/>
        <s v="tr|Q2G1U4|Q2G1U4_STAA8"/>
        <s v="tr|Q2G1U3|Q2G1U3_STAA8"/>
        <s v="sp|Q2G203|SPXH_STAA8"/>
        <s v="tr|Q2G202|Q2G202_STAA8"/>
        <s v="tr|Q2G201|Q2G201_STAA8"/>
        <s v="sp|Q2G200|Y941_STAA8"/>
        <s v="tr|Q2G204|Q2G204_STAA8"/>
        <s v="sp|Q2G1Z9|NADK_STAA8"/>
        <s v="tr|Q2FZQ6|Q2FZQ6_STAA8"/>
        <s v="tr|Q2FZQ5|Q2FZQ5_STAA8"/>
        <s v="tr|Q2FZQ4|Q2FZQ4_STAA8"/>
        <s v="sp|Q2FZQ3|FABI_STAA8"/>
        <s v="tr|Q2FZQ2|Q2FZQ2_STAA8"/>
        <s v="tr|Q2FZQ1|Q2FZQ1_STAA8"/>
        <s v="tr|Q2FZQ0|Q2FZQ0_STAA8"/>
        <s v="sp|Q2FZP9|Y951_STAA8"/>
        <s v="sp|Q2FZP8|LTAA_STAA8"/>
        <s v="sp|Q2FZP7|UGTP_STAA8"/>
        <s v="sp|Q2FZP6|MURE_STAA8"/>
        <s v="tr|Q2FZP5|Q2FZP5_STAA8"/>
        <s v="sp|Q2FZP4|RF3_STAA8"/>
        <s v="tr|Q2FZP3|Q2FZP3_STAA8"/>
        <s v="sp|Q2FZP2|HTRAL_STAA8"/>
        <s v="tr|Q2FZP1|Q2FZP1_STAA8"/>
        <s v="tr|Q2FZP0|Q2FZP0_STAA8"/>
        <s v="tr|Q2FZN9|Q2FZN9_STAA8"/>
        <s v="tr|Q2FZN8|Q2FZN8_STAA8"/>
        <s v="tr|Q2FZN7|Q2FZN7_STAA8"/>
        <s v="tr|Q2FZN6|Q2FZN6_STAA8"/>
        <s v="tr|Q2FZN5|Q2FZN5_STAA8"/>
        <s v="tr|Q2FZN2|Q2FZN2_STAA8"/>
        <s v="tr|Q2FZN1|Q2FZN1_STAA8"/>
        <s v="tr|Q2FZN0|Q2FZN0_STAA8"/>
        <s v="tr|Q2FZM5|Q2FZM5_STAA8"/>
        <s v="tr|Q2FZM4|Q2FZM4_STAA8"/>
        <s v="tr|Q2FZM2|Q2FZM2_STAA8"/>
        <s v="tr|Q2FZM1|Q2FZM1_STAA8"/>
        <s v="tr|Q2FZM0|Q2FZM0_STAA8"/>
        <s v="tr|Q2FZL8|Q2FZL8_STAA8"/>
        <s v="sp|Q2FZL7|MEND_STAA8"/>
        <s v="tr|Q2FZL6|Q2FZL6_STAA8"/>
        <s v="tr|Q2FZL5|Q2FZL5_STAA8"/>
        <s v="sp|Q2FZL3|SSPB_STAA8"/>
        <s v="sp|Q2FZL2|SSPA_STAA8"/>
        <s v="tr|Q2FZL1|Q2FZL1_STAA8"/>
        <s v="tr|Q2FZL0|Q2FZL0_STAA8"/>
        <s v="tr|Q2FZK9|Q2FZK9_STAA8"/>
        <s v="sp|Q2FZK7|ATL_STAA8"/>
        <s v="sp|P0A0M9|ATSE_STAA8"/>
        <s v="sp|P0A0Q4|Y996_STAA8"/>
        <s v="sp|P52078|Y997_STAA8"/>
        <s v="sp|Q2FZK3|FMTA_STAA8"/>
        <s v="sp|Q2FZK2|QOX4_STAA8"/>
        <s v="sp|Q2FZK1|QOX3_STAA8"/>
        <s v="sp|Q2FZK0|QOX1_STAA8"/>
        <s v="sp|Q2FZJ9|QOX2_STAA8"/>
        <s v="tr|Q2FZJ7|Q2FZJ7_STAA8"/>
        <s v="sp|Q2FZJ6|FOLD_STAA8"/>
        <s v="tr|Q2FZJ5|Q2FZJ5_STAA8"/>
        <s v="tr|Q2FZJ4|Q2FZJ4_STAA8"/>
        <s v="sp|Q2FZJ3|PUR7_STAA8"/>
        <s v="tr|Q2FZJ2|Q2FZJ2_STAA8"/>
        <s v="sp|Q2FZJ1|PURQ_STAA8"/>
        <s v="sp|Q2FZJ0|PURL_STAA8"/>
        <s v="tr|Q2FZI9|Q2FZI9_STAA8"/>
        <s v="sp|Q2FZI8|PUR5_STAA8"/>
        <s v="tr|Q2FZI7|Q2FZI7_STAA8"/>
        <s v="sp|Q2FZI6|PUR9_STAA8"/>
        <s v="tr|Q2FZI5|Q2FZI5_STAA8"/>
        <s v="tr|Q2FZI4|Q2FZI4_STAA8"/>
        <s v="tr|Q2FZI3|Q2FZI3_STAA8"/>
        <s v="tr|Q2FZI2|Q2FZI2_STAA8"/>
        <s v="tr|Q2FZI0|Q2FZI0_STAA8"/>
        <s v="tr|Q2FZH9|Q2FZH9_STAA8"/>
        <s v="tr|Q2FZH8|Q2FZH8_STAA8"/>
        <s v="tr|Q2FZH7|Q2FZH7_STAA8"/>
        <s v="tr|Q2FZH6|Q2FZH6_STAA8"/>
        <s v="tr|Q2FZH5|Q2FZH5_STAA8"/>
        <s v="tr|Q2FZH3|Q2FZH3_STAA8"/>
        <s v="tr|Q2FZH2|Q2FZH2_STAA8"/>
        <s v="tr|Q2FZH1|Q2FZH1_STAA8"/>
        <s v="sp|Q2FZG9|RNJ1_STAA8"/>
        <s v="sp|Q2FZG8|RPOY_STAA8"/>
        <s v="tr|Q2FZG6|Q2FZG6_STAA8"/>
        <s v="tr|Q2FZG5|Q2FZG5_STAA8"/>
        <s v="tr|Q2FZG4|Q2FZG4_STAA8"/>
        <s v="tr|Q2G2A5|Q2G2A5_STAA8"/>
        <s v="tr|Q2G2A4|Q2G2A4_STAA8"/>
        <s v="tr|Q2G2A3|Q2G2A3_STAA8"/>
        <s v="sp|Q2G2A2|Y1044_STAA8"/>
        <s v="tr|Q2G2A6|Q2G2A6_STAA8"/>
        <s v="sp|Q2G2A7|POTA_STAA8"/>
        <s v="tr|Q2G2B0|Q2G2B0_STAA8"/>
        <s v="tr|Q2G2A9|Q2G2A9_STAA8"/>
        <s v="tr|Q2G2A8|Q2G2A8_STAA8"/>
        <s v="tr|Q2G2G6|Q2G2G6_STAA8"/>
        <s v="tr|Q2G2G5|Q2G2G5_STAA8"/>
        <s v="sp|Q2G2G3|MNTH_STAA8"/>
        <s v="sp|Q2G2G7|Y1054_STAA8"/>
        <s v="tr|Q2G2G4|Q2G2G4_STAA8"/>
        <s v="tr|Q2G1Y6|Q2G1Y6_STAA8"/>
        <s v="tr|Q2G1Y9|Q2G1Y9_STAA8"/>
        <s v="tr|Q2G1Y7|Q2G1Y7_STAA8"/>
        <s v="sp|Q2G2C3|Y1062_STAA8"/>
        <s v="tr|Q2G2C2|Q2G2C2_STAA8"/>
        <s v="tr|Q2G2C1|Q2G2C1_STAA8"/>
        <s v="sp|Q2G2C0|CTAA_STAA8"/>
        <s v="sp|Q2G2B9|COXX_STAA8"/>
        <s v="tr|Q2FZG3|Q2FZG3_STAA8"/>
        <s v="tr|Q2FZG1|Q2FZG1_STAA8"/>
        <s v="tr|Q2FZG0|Q2FZG0_STAA8"/>
        <s v="tr|Q2FZF9|Q2FZF9_STAA8"/>
        <s v="sp|Q2FZF8|Y1072_STAA8"/>
        <s v="tr|Q2FZF7|Q2FZF7_STAA8"/>
        <s v="tr|Q2FZF6|Q2FZF6_STAA8"/>
        <s v="sp|Q2FZF5|COAD_STAA8"/>
        <s v="sp|Q2FZF4|TMCAL_STAA8"/>
        <s v="tr|Q2FZF3|Q2FZF3_STAA8"/>
        <s v="sp|Q2FZF1|RL32_STAA8"/>
        <s v="sp|Q2FZF0|ISDB_STAA8"/>
        <s v="sp|Q2FZE9|ISDA_STAA8"/>
        <s v="sp|Q8KQR1|ISDC_STAA8"/>
        <s v="tr|Q2FZE7|Q2FZE7_STAA8"/>
        <s v="sp|Q2FZE6|ISDE_STAA8"/>
        <s v="sp|Q2FZE5|ISDF_STAA8"/>
        <s v="sp|Q2FZE3|SRTB_STAA8"/>
        <s v="sp|Q2FZE2|HDOX1_STAA8"/>
        <s v="tr|Q2FZE0|Q2FZE0_STAA8"/>
        <s v="sp|Q2FZD9|SYFA_STAA8"/>
        <s v="tr|Q2FZD8|Q2FZD8_STAA8"/>
        <s v="sp|Q2FZD7|RNH3_STAA8"/>
        <s v="tr|Q2FZD6|Q2FZD6_STAA8"/>
        <s v="tr|Q2FZD5|Q2FZD5_STAA8"/>
        <s v="tr|Q2FZD4|Q2FZD4_STAA8"/>
        <s v="sp|Q2FZD3|MUTS2_STAA8"/>
        <s v="sp|Q2FZD2|THIO_STAA8"/>
        <s v="sp|Q2FZD0|UVRC_STAA8"/>
        <s v="tr|Q2FZC9|Q2FZC9_STAA8"/>
        <s v="tr|Q2FZC8|Q2FZC8_STAA8"/>
        <s v="tr|Q2FZC7|Q2FZC7_STAA8"/>
        <s v="sp|Q2FZC6|MURI_STAA8"/>
        <s v="tr|Q2FZC5|Q2FZC5_STAA8"/>
        <s v="tr|Q2FZC4|Q2FZC4_STAA8"/>
        <s v="tr|Q2FZC2|Q2FZC2_STAA8"/>
        <s v="sp|Q2FZC0|FLIPR_STAA8"/>
        <s v="tr|Q2FZB9|Q2FZB9_STAA8"/>
        <s v="tr|Q2FZB8|Q2FZB8_STAA8"/>
        <s v="tr|Q2FZB7|Q2FZB7_STAA8"/>
        <s v="tr|Q2G1X2|Q2G1X2_STAA8"/>
        <s v="tr|Q2G1X1|Q2G1X1_STAA8"/>
        <s v="sp|Q2G1X0|HLA_STAA8"/>
        <s v="tr|Q2FZB4|Q2FZB4_STAA8"/>
        <s v="tr|Q2FZB3|Q2FZB3_STAA8"/>
        <s v="tr|Q2FZB2|Q2FZB2_STAA8"/>
        <s v="tr|Q2FZB1|Q2FZB1_STAA8"/>
        <s v="tr|Q2FZB0|Q2FZB0_STAA8"/>
        <s v="sp|Q2FZA9|ARCC1_STAA8"/>
        <s v="tr|Q2FZA8|Q2FZA8_STAA8"/>
        <s v="tr|Q2FZA6|Q2FZA6_STAA8"/>
        <s v="tr|Q2FZA4|Q2FZA4_STAA8"/>
        <s v="tr|Q2FZA3|Q2FZA3_STAA8"/>
        <s v="tr|Q2FZA2|Q2FZA2_STAA8"/>
        <s v="tr|Q2FZA1|Q2FZA1_STAA8"/>
        <s v="sp|Q2FZ98|BSHC_STAA8"/>
        <s v="sp|Q2FZ97|MRAZ_STAA8"/>
        <s v="sp|P60393|RSMH_STAA8"/>
        <s v="sp|Q2FZ95|FTSL_STAA8"/>
        <s v="tr|Q2FZ94|Q2FZ94_STAA8"/>
        <s v="sp|Q2FZ93|MRAY_STAA8"/>
        <s v="sp|Q2FZ92|MURD_STAA8"/>
        <s v="sp|Q2FZ91|DIVIB_STAA8"/>
        <s v="sp|O07325|FTSA_STAA8"/>
        <s v="sp|Q2FZ89|FTSZ_STAA8"/>
        <s v="tr|Q2FZ88|Q2FZ88_STAA8"/>
        <s v="tr|Q2FZ87|Q2FZ87_STAA8"/>
        <s v="sp|Q2FZ86|SEPF_STAA8"/>
        <s v="tr|Q2FZ85|Q2FZ85_STAA8"/>
        <s v="tr|Q2FZ84|Q2FZ84_STAA8"/>
        <s v="tr|Q2FZ83|Q2FZ83_STAA8"/>
        <s v="sp|Q2FZ82|SYI_STAA8"/>
        <s v="tr|Q2FZ81|Q2FZ81_STAA8"/>
        <s v="sp|Q2FZ79|LSPA_STAA8"/>
        <s v="tr|Q2FZ78|Q2FZ78_STAA8"/>
        <s v="sp|Q2FZ77|PYRR_STAA8"/>
        <s v="tr|Q2FZ76|Q2FZ76_STAA8"/>
        <s v="sp|Q2FZ75|PYRB_STAA8"/>
        <s v="tr|Q2FZ74|Q2FZ74_STAA8"/>
        <s v="tr|Q2FZ73|Q2FZ73_STAA8"/>
        <s v="sp|Q2FZ72|CARB_STAA8"/>
        <s v="sp|Q2FZ71|PYRF_STAA8"/>
        <s v="tr|Q2FZ70|Q2FZ70_STAA8"/>
        <s v="tr|Q2G1U2|Q2G1U2_STAA8"/>
        <s v="tr|Q2G1U1|Q2G1U1_STAA8"/>
        <s v="sp|Q2G1U0|KGUA_STAA8"/>
        <s v="sp|Q2G1T9|RPOZ_STAA8"/>
        <s v="tr|Q2G268|Q2G268_STAA8"/>
        <s v="tr|Q2G266|Q2G266_STAA8"/>
        <s v="tr|Q2G264|Q2G264_STAA8"/>
        <s v="tr|Q2G267|Q2G267_STAA8"/>
        <s v="tr|Q2G265|Q2G265_STAA8"/>
        <s v="sp|Q2FZ68|FMT_STAA8"/>
        <s v="tr|Q2FZ67|Q2FZ67_STAA8"/>
        <s v="sp|Q2FZ66|RLMN_STAA8"/>
        <s v="tr|Q2FZ65|Q2FZ65_STAA8"/>
        <s v="tr|Q2FZ64|Q2FZ64_STAA8"/>
        <s v="tr|Q2FZ63|Q2FZ63_STAA8"/>
        <s v="tr|Q2FZ62|Q2FZ62_STAA8"/>
        <s v="tr|Q2FZ61|Q2FZ61_STAA8"/>
        <s v="sp|Q2FZ60|RL28_STAA8"/>
        <s v="tr|Q2FZ59|Q2FZ59_STAA8"/>
        <s v="sp|Q2FZ58|Y1193_STAA8"/>
        <s v="sp|O50581|RECG_STAA8"/>
        <s v="tr|Q2FZ56|Q2FZ56_STAA8"/>
        <s v="sp|Q2FZ55|PLSX_STAA8"/>
        <s v="tr|Q2FZ54|Q2FZ54_STAA8"/>
        <s v="tr|Q2FZ53|Q2FZ53_STAA8"/>
        <s v="sp|Q2FZ51|ACP_STAA8"/>
        <s v="sp|Q2FZ50|RNC_STAA8"/>
        <s v="tr|Q2FZ49|Q2FZ49_STAA8"/>
        <s v="tr|Q2FZ48|Q2FZ48_STAA8"/>
        <s v="sp|Q2FZ47|Y1206_STAA8"/>
        <s v="tr|Q2FZ46|Q2FZ46_STAA8"/>
        <s v="sp|Q2FZ45|RS16_STAA8"/>
        <s v="sp|Q2FZ44|RIMM_STAA8"/>
        <s v="sp|Q2FZ43|TRMD_STAA8"/>
        <s v="sp|Q2FZ42|RL19_STAA8"/>
        <s v="tr|Q2FZ40|Q2FZ40_STAA8"/>
        <s v="tr|Q2FZ39|Q2FZ39_STAA8"/>
        <s v="sp|Q2FZ38|RNH2_STAA8"/>
        <s v="sp|Q2FZ37|SUCC_STAA8"/>
        <s v="tr|Q2FZ36|Q2FZ36_STAA8"/>
        <s v="sp|Q9ZNI1|LYTN_STAA8"/>
        <s v="tr|Q2FZ34|Q2FZ34_STAA8"/>
        <s v="tr|Q2FZ33|Q2FZ33_STAA8"/>
        <s v="sp|Q2FZ32|TOP1_STAA8"/>
        <s v="sp|Q2FZ31|TRMFO_STAA8"/>
        <s v="sp|Q2FZ30|XERC_STAA8"/>
        <s v="sp|Q2FZ29|HSLV_STAA8"/>
        <s v="sp|Q2FZ28|HSLU_STAA8"/>
        <s v="sp|Q2FZ27|CODY_STAA8"/>
        <s v="sp|Q2FZ25|RS2_STAA8"/>
        <s v="sp|Q2FZ23|EFTS_STAA8"/>
        <s v="sp|Q2FZ22|PYRH_STAA8"/>
        <s v="sp|Q2FZ21|RRF_STAA8"/>
        <s v="tr|Q2G1Z7|Q2G1Z7_STAA8"/>
        <s v="tr|Q2G1Z6|Q2G1Z6_STAA8"/>
        <s v="tr|Q2G1Z5|Q2G1Z5_STAA8"/>
        <s v="sp|Q2G1Z4|SYP_STAA8"/>
        <s v="sp|Q2G1Z8|DPO3_STAA8"/>
        <s v="sp|Q2G2D3|RIMP_STAA8"/>
        <s v="tr|Q2G2D2|Q2G2D2_STAA8"/>
        <s v="tr|Q2G2D1|Q2G2D1_STAA8"/>
        <s v="tr|Q2G2C9|Q2G2C9_STAA8"/>
        <s v="sp|Q2G2D0|IF2_STAA8"/>
        <s v="sp|Q2G2Q4|RBFA_STAA8"/>
        <s v="sp|Q2G2Q3|TRUB_STAA8"/>
        <s v="tr|Q2G2Q2|Q2G2Q2_STAA8"/>
        <s v="sp|Q2G2Q1|RS15_STAA8"/>
        <s v="sp|Q2FZ20|PNP_STAA8"/>
        <s v="sp|Q2FZ19|RNJ2_STAA8"/>
        <s v="tr|Q2FZ18|Q2FZ18_STAA8"/>
        <s v="tr|Q2FZ17|Q2FZ17_STAA8"/>
        <s v="tr|Q2FZ16|Q2FZ16_STAA8"/>
        <s v="tr|Q2FZ15|Q2FZ15_STAA8"/>
        <s v="tr|Q2FZ14|Q2FZ14_STAA8"/>
        <s v="tr|Q2FZ13|Q2FZ13_STAA8"/>
        <s v="tr|Q2FZ12|Q2FZ12_STAA8"/>
        <s v="tr|Q2FZ11|Q2FZ11_STAA8"/>
        <s v="tr|Q2FZ10|Q2FZ10_STAA8"/>
        <s v="tr|Q2FZ09|Q2FZ09_STAA8"/>
        <s v="sp|Q2FZ08|RNY_STAA8"/>
        <s v="tr|Q2FZ07|Q2FZ07_STAA8"/>
        <s v="tr|Q2FZ06|Q2FZ06_STAA8"/>
        <s v="tr|Q2FZ05|Q2FZ05_STAA8"/>
        <s v="tr|Q2FZ04|Q2FZ04_STAA8"/>
        <s v="tr|Q2FZ03|Q2FZ03_STAA8"/>
        <s v="sp|Q2FZ02|MIAB_STAA8"/>
        <s v="tr|Q2FZ01|Q2FZ01_STAA8"/>
        <s v="tr|Q2FZ00|Q2FZ00_STAA8"/>
        <s v="sp|Q2FYZ9|MUTS_STAA8"/>
        <s v="sp|Q93T05|MUTL_STAA8"/>
        <s v="tr|Q2FYZ7|Q2FYZ7_STAA8"/>
        <s v="tr|Q2FYZ6|Q2FYZ6_STAA8"/>
        <s v="sp|Q2FYZ5|GLPK_STAA8"/>
        <s v="sp|Q2FYZ4|GLPD_STAA8"/>
        <s v="tr|Q2FYZ3|Q2FYZ3_STAA8"/>
        <s v="sp|Q2FYZ2|MIAA_STAA8"/>
        <s v="tr|Q2FYZ1|Q2FYZ1_STAA8"/>
        <s v="tr|Q2FYZ0|Q2FYZ0_STAA8"/>
        <s v="tr|Q2FYY9|Q2FYY9_STAA8"/>
        <s v="tr|Q2FYY8|Q2FYY8_STAA8"/>
        <s v="tr|Q2FYY7|Q2FYY7_STAA8"/>
        <s v="tr|Q2FYY6|Q2FYY6_STAA8"/>
        <s v="tr|Q2FYY3|Q2FYY3_STAA8"/>
        <s v="tr|Q2FYY1|Q2FYY1_STAA8"/>
        <s v="tr|Q2FYX8|Q2FYX8_STAA8"/>
        <s v="tr|Q2FYX1|Q2FYX1_STAA8"/>
        <s v="tr|Q2FYW9|Q2FYW9_STAA8"/>
        <s v="tr|Q2FYX7|Q2FYX7_STAA8"/>
        <s v="tr|Q2FYX6|Q2FYX6_STAA8"/>
        <s v="tr|Q2FYX4|Q2FYX4_STAA8"/>
        <s v="tr|Q2FYX2|Q2FYX2_STAA8"/>
        <s v="tr|Q2FYW8|Q2FYW8_STAA8"/>
        <s v="tr|Q2FYW6|Q2FYW6_STAA8"/>
        <s v="tr|Q2FYW4|Q2FYW4_STAA8"/>
        <s v="tr|Q2FYV8|Q2FYV8_STAA8"/>
        <s v="tr|Q2FYV7|Q2FYV7_STAA8"/>
        <s v="tr|Q2FYV6|Q2FYV6_STAA8"/>
        <s v="tr|Q2FYV5|Q2FYV5_STAA8"/>
        <s v="tr|Q2FYV4|Q2FYV4_STAA8"/>
        <s v="tr|Q2FYV3|Q2FYV3_STAA8"/>
        <s v="sp|Q2FYV2|KHSE_STAA8"/>
        <s v="tr|Q2FYV1|Q2FYV1_STAA8"/>
        <s v="tr|Q2FYV0|Q2FYV0_STAA8"/>
        <s v="tr|Q2FYU8|Q2FYU8_STAA8"/>
        <s v="sp|Q2FYU7|CATA_STAA8"/>
        <s v="sp|Q2FYU5|RS14_STAA8"/>
        <s v="sp|Q2FYU4|GUAC_STAA8"/>
        <s v="tr|Q2FYU2|Q2FYU2_STAA8"/>
        <s v="sp|Q2FYU1|LEXA_STAA8"/>
        <s v="tr|Q2FYU0|Q2FYU0_STAA8"/>
        <s v="tr|Q2FYT9|Q2FYT9_STAA8"/>
        <s v="tr|Q2FYT8|Q2FYT8_STAA8"/>
        <s v="tr|Q2FYT7|Q2FYT7_STAA8"/>
        <s v="tr|Q2FYT5|Q2FYT5_STAA8"/>
        <s v="sp|Q2FYT4|SBCD_STAA8"/>
        <s v="sp|Q2FYT3|SBCC_STAA8"/>
        <s v="sp|P68805|MSCL_STAA8"/>
        <s v="tr|Q2FYT0|Q2FYT0_STAA8"/>
        <s v="tr|Q2FYS9|Q2FYS9_STAA8"/>
        <s v="tr|Q2FYS8|Q2FYS8_STAA8"/>
        <s v="sp|Q2FYS7|Y1349_STAA8"/>
        <s v="sp|Q2FYS6|PLSY_STAA8"/>
        <s v="sp|Q2FYS5|PARE_STAA8"/>
        <s v="sp|Q2FYS4|PARC_STAA8"/>
        <s v="tr|Q2G2N5|Q2G2N5_STAA8"/>
        <s v="sp|Q2G2N4|GLCT_STAA8"/>
        <s v="tr|Q2G2N2|Q2G2N2_STAA8"/>
        <s v="sp|Q2G2M2|MPRF_STAA8"/>
        <s v="sp|P0A084|MSRA1_STAA8"/>
        <s v="sp|Q7BHL7|MSRR_STAA8"/>
        <s v="tr|Q2G2M0|Q2G2M0_STAA8"/>
        <s v="tr|Q2FYS2|Q2FYS2_STAA8"/>
        <s v="sp|Q2FYS1|TYRA_STAA8"/>
        <s v="tr|Q2FYS0|Q2FYS0_STAA8"/>
        <s v="tr|Q2FYR9|Q2FYR9_STAA8"/>
        <s v="tr|Q2FYR8|Q2FYR8_STAA8"/>
        <s v="sp|Q2FYR7|TRPD_STAA8"/>
        <s v="sp|Q2FYR6|TRPC_STAA8"/>
        <s v="sp|Q2FYR5|TRPF_STAA8"/>
        <s v="sp|Q2FYR4|TRPB_STAA8"/>
        <s v="sp|Q2FYR3|TRPA_STAA8"/>
        <s v="sp|Q2FYR2|FEMA_STAA8"/>
        <s v="sp|Q2FYR1|FEMB_STAA8"/>
        <s v="tr|Q2FYR0|Q2FYR0_STAA8"/>
        <s v="tr|Q2FYQ9|Q2FYQ9_STAA8"/>
        <s v="sp|Q2FYQ8|NIKE_STAA8"/>
        <s v="sp|Q2FYQ7|NIKD_STAA8"/>
        <s v="sp|Q2FYQ6|NIKC_STAA8"/>
        <s v="sp|Q2FYQ5|NIKB_STAA8"/>
        <s v="tr|Q2FYQ3|Q2FYQ3_STAA8"/>
        <s v="tr|Q2FYQ2|Q2FYQ2_STAA8"/>
        <s v="tr|Q2FYQ1|Q2FYQ1_STAA8"/>
        <s v="sp|Q2FYQ0|PSTB_STAA8"/>
        <s v="tr|Q2FYP9|Q2FYP9_STAA8"/>
        <s v="tr|Q2FYP8|Q2FYP8_STAA8"/>
        <s v="sp|Q2FYP6|PSTS_STAA8"/>
        <s v="sp|Q2FYP3|CVFB_STAA8"/>
        <s v="tr|Q2FYP2|Q2FYP2_STAA8"/>
        <s v="tr|Q2FYP1|Q2FYP1_STAA8"/>
        <s v="tr|Q2FYP0|Q2FYP0_STAA8"/>
        <s v="sp|Q9EZ12|DAPA_STAA8"/>
        <s v="sp|Q9EZ11|DAPB_STAA8"/>
        <s v="sp|Q2FYN7|DAPH_STAA8"/>
        <s v="sp|Q2FYN6|Y1399_STAA8"/>
        <s v="sp|Q9EZ08|ALR2_STAA8"/>
        <s v="tr|Q2FYN4|Q2FYN4_STAA8"/>
        <s v="sp|Q2FYN3|MSA_STAA8"/>
        <s v="sp|Q2FYN2|CSPA_STAA8"/>
        <s v="tr|Q2FYN0|Q2FYN0_STAA8"/>
        <s v="sp|Q2FYM9|ACYP_STAA8"/>
        <s v="tr|Q2FYM8|Q2FYM8_STAA8"/>
        <s v="sp|Q2FYM7|TELL_STAA8"/>
        <s v="sp|Q2FYM4|BRNQL_STAA8"/>
        <s v="tr|Q2G2J9|Q2G2J9_STAA8"/>
        <s v="sp|Q2G2J8|Y1413_STAA8"/>
        <s v="tr|Q2G2J7|Q2G2J7_STAA8"/>
        <s v="tr|Q2FYM3|Q2FYM3_STAA8"/>
        <s v="sp|Q2FYM2|ODO2_STAA8"/>
        <s v="sp|Q2FYM1|ODO1_STAA8"/>
        <s v="sp|Q9KJN3|ARLS_STAA8"/>
        <s v="sp|Q9KJN4|ARLR_STAA8"/>
        <s v="tr|Q2FYL6|Q2FYL6_STAA8"/>
        <s v="sp|Q2FYL5|MURG_STAA8"/>
        <s v="tr|Q2FYL4|Q2FYL4_STAA8"/>
        <s v="tr|Q2FYL3|Q2FYL3_STAA8"/>
        <s v="sp|Q2FYL1|Y1429_STAA8"/>
        <s v="tr|Q2FYL0|Q2FYL0_STAA8"/>
        <s v="sp|P0A088|MSRB_STAA8"/>
        <s v="sp|P0A086|MSRA2_STAA8"/>
        <s v="tr|Q2FYK7|Q2FYK7_STAA8"/>
        <s v="tr|Q2FYK6|Q2FYK6_STAA8"/>
        <s v="sp|Q2FYK5|TYSY_STAA8"/>
        <s v="sp|Q2FYK4|Y1436_STAA8"/>
        <s v="sp|Q2FYK3|CVFC_STAA8"/>
        <s v="tr|Q2FYK2|Q2FYK2_STAA8"/>
        <s v="tr|Q2FYK0|Q2FYK0_STAA8"/>
        <s v="tr|Q2FYJ7|Q2FYJ7_STAA8"/>
        <s v="sp|Q2FYJ6|EBH_STAA8"/>
        <s v="tr|Q2FYJ1|Q2FYJ1_STAA8"/>
        <s v="tr|Q2FYJ0|Q2FYJ0_STAA8"/>
        <s v="tr|Q2FYI9|Q2FYI9_STAA8"/>
        <s v="tr|Q2FYI7|Q2FYI7_STAA8"/>
        <s v="tr|Q2FYI6|Q2FYI6_STAA8"/>
        <s v="sp|Q2FYI5|GPSB_STAA8"/>
        <s v="sp|Q2FYI4|Y1463_STAA8"/>
        <s v="tr|Q2FYI3|Q2FYI3_STAA8"/>
        <s v="tr|Q2FYI1|Q2FYI1_STAA8"/>
        <s v="tr|Q2FYI0|Q2FYI0_STAA8"/>
        <s v="tr|Q2FYH9|Q2FYH9_STAA8"/>
        <s v="tr|Q2FYH8|Q2FYH8_STAA8"/>
        <s v="tr|Q2FYH7|Q2FYH7_STAA8"/>
        <s v="sp|Q2FYH6|SYN_STAA8"/>
        <s v="tr|Q2G258|Q2G258_STAA8"/>
        <s v="tr|Q2G256|Q2G256_STAA8"/>
        <s v="tr|Q2G255|Q2G255_STAA8"/>
        <s v="tr|Q2G254|Q2G254_STAA8"/>
        <s v="tr|Q2G257|Q2G257_STAA8"/>
        <s v="tr|Q2FYH4|Q2FYH4_STAA8"/>
        <s v="sp|Q2FYH3|Y1479_STAA8"/>
        <s v="tr|Q2FYH2|Q2FYH2_STAA8"/>
        <s v="sp|Q05615|AROA_STAA8"/>
        <s v="sp|Q2FYH0|AROB_STAA8"/>
        <s v="sp|Q2FYG9|AROC_STAA8"/>
        <s v="sp|Q2FYG7|NDK_STAA8"/>
        <s v="tr|Q2FYG6|Q2FYG6_STAA8"/>
        <s v="tr|Q2FYG4|Q2FYG4_STAA8"/>
        <s v="tr|Q2FYG2|Q2FYG2_STAA8"/>
        <s v="sp|Q2FYG1|GPDA_STAA8"/>
        <s v="sp|Q2FYG0|DER_STAA8"/>
        <s v="tr|Q2FYF9|Q2FYF9_STAA8"/>
        <s v="tr|Q2FYF5|Q2FYF5_STAA8"/>
        <s v="tr|Q2FYF4|Q2FYF4_STAA8"/>
        <s v="tr|Q2FYF3|Q2FYF3_STAA8"/>
        <s v="sp|Q2FYF1|EBPS_STAA8"/>
        <s v="tr|Q2FYF0|Q2FYF0_STAA8"/>
        <s v="tr|Q2FYE9|Q2FYE9_STAA8"/>
        <s v="tr|Q2FYE8|Q2FYE8_STAA8"/>
        <s v="tr|Q2FYE7|Q2FYE7_STAA8"/>
        <s v="tr|Q2FYE5|Q2FYE5_STAA8"/>
        <s v="tr|Q2FY82|Q2FY82_STAA8"/>
        <s v="tr|Q2FYE2|Q2FYE2_STAA8"/>
        <s v="sp|Q2FY80|SRRB_STAA8"/>
        <s v="sp|Q2FY79|SRRA_STAA8"/>
        <s v="tr|Q2FY78|Q2FY78_STAA8"/>
        <s v="sp|Q2FY77|SCPB_STAA8"/>
        <s v="sp|Q2FY76|SCPA_STAA8"/>
        <s v="tr|Q2FY75|Q2FY75_STAA8"/>
        <s v="tr|Q2FY74|Q2FY74_STAA8"/>
        <s v="tr|Q2FY73|Q2FY73_STAA8"/>
        <s v="tr|Q2FY72|Q2FY72_STAA8"/>
        <s v="tr|Q2FY71|Q2FY71_STAA8"/>
        <s v="tr|Q2FY69|Q2FY69_STAA8"/>
        <s v="tr|Q2FY68|Q2FY68_STAA8"/>
        <s v="sp|Q2FY67|RNZ_STAA8"/>
        <s v="tr|Q2FY66|Q2FY66_STAA8"/>
        <s v="tr|Q2FY65|Q2FY65_STAA8"/>
        <s v="tr|Q2FY64|Q2FY64_STAA8"/>
        <s v="tr|Q2FY63|Q2FY63_STAA8"/>
        <s v="tr|Q2FY61|Q2FY61_STAA8"/>
        <s v="tr|Q2FY60|Q2FY60_STAA8"/>
        <s v="tr|Q2FY59|Q2FY59_STAA8"/>
        <s v="tr|Q2FY56|Q2FY56_STAA8"/>
        <s v="sp|Q2FY55|Y1610_STAA8"/>
        <s v="tr|Q2FY53|Q2FY53_STAA8"/>
        <s v="tr|Q2FY52|Q2FY52_STAA8"/>
        <s v="tr|Q2FY51|Q2FY51_STAA8"/>
        <s v="tr|Q2FY50|Q2FY50_STAA8"/>
        <s v="sp|Q2FY49|ARGR_STAA8"/>
        <s v="tr|Q2FY48|Q2FY48_STAA8"/>
        <s v="sp|Q2FY47|EX7S_STAA8"/>
        <s v="sp|Q2FY46|EX7L_STAA8"/>
        <s v="sp|Q2FY45|NUSB_STAA8"/>
        <s v="tr|Q2FY44|Q2FY44_STAA8"/>
        <s v="tr|Q2FY43|Q2FY43_STAA8"/>
        <s v="tr|Q2FY42|Q2FY42_STAA8"/>
        <s v="sp|Q2FY41|EFP_STAA8"/>
        <s v="tr|Q2FY40|Q2FY40_STAA8"/>
        <s v="tr|Q2FY39|Q2FY39_STAA8"/>
        <s v="tr|Q2FY38|Q2FY38_STAA8"/>
        <s v="sp|Q2FY37|LIPM_STAA8"/>
        <s v="tr|Q2FY36|Q2FY36_STAA8"/>
        <s v="sp|Q2FY35|GCSPB_STAA8"/>
        <s v="sp|Q2FY34|GCSPA_STAA8"/>
        <s v="sp|Q2FY33|GCST_STAA8"/>
        <s v="sp|Q2FY32|AROK_STAA8"/>
        <s v="tr|Q2G2I9|Q2G2I9_STAA8"/>
        <s v="tr|Q2G2I7|Q2G2I7_STAA8"/>
        <s v="tr|Q2G2J0|Q2G2J0_STAA8"/>
        <s v="tr|Q2G2I6|Q2G2I6_STAA8"/>
        <s v="tr|Q2FY30|Q2FY30_STAA8"/>
        <s v="tr|Q2FY29|Q2FY29_STAA8"/>
        <s v="tr|Q2FY28|Q2FY28_STAA8"/>
        <s v="tr|Q2FY27|Q2FY27_STAA8"/>
        <s v="tr|Q2FY26|Q2FY26_STAA8"/>
        <s v="tr|Q2FY24|Q2FY24_STAA8"/>
        <s v="tr|Q2FY23|Q2FY23_STAA8"/>
        <s v="sp|Q2FY22|RL332_STAA8"/>
        <s v="tr|Q2FY21|Q2FY21_STAA8"/>
        <s v="sp|P0A0J3|SODM1_STAA8"/>
        <s v="sp|Q2FY19|FUR_STAA8"/>
        <s v="tr|Q2FY18|Q2FY18_STAA8"/>
        <s v="tr|Q2FY17|Q2FY17_STAA8"/>
        <s v="sp|Q2FY16|END4_STAA8"/>
        <s v="sp|Q2FY15|CSHB_STAA8"/>
        <s v="tr|Q2FY14|Q2FY14_STAA8"/>
        <s v="tr|Q2FY13|Q2FY13_STAA8"/>
        <s v="sp|P0A0J0|SIGA_STAA8"/>
        <s v="tr|Q2FY11|Q2FY11_STAA8"/>
        <s v="sp|Q2FY10|PDRP_STAA8"/>
        <s v="tr|Q2FY09|Q2FY09_STAA8"/>
        <s v="sp|Q2FY08|SYG_STAA8"/>
        <s v="tr|Q2FY07|Q2FY07_STAA8"/>
        <s v="sp|Q2FY06|ERA_STAA8"/>
        <s v="tr|Q2FY04|Q2FY04_STAA8"/>
        <s v="tr|Q2FY03|Q2FY03_STAA8"/>
        <s v="sp|Q2FY02|YBEY_STAA8"/>
        <s v="tr|Q2FY01|Q2FY01_STAA8"/>
        <s v="tr|Q2FY00|Q2FY00_STAA8"/>
        <s v="sp|Q2FXZ9|Y1676_STAA8"/>
        <s v="tr|Q2FXZ8|Q2FXZ8_STAA8"/>
        <s v="sp|Q2FXZ7|RS21_STAA8"/>
        <s v="tr|Q2FXZ6|Q2FXZ6_STAA8"/>
        <s v="tr|Q2FXZ5|Q2FXZ5_STAA8"/>
        <s v="sp|Q2FXZ4|PRMA_STAA8"/>
        <s v="sp|Q2FXZ3|DNAJ_STAA8"/>
        <s v="sp|Q2FXZ2|DNAK_STAA8"/>
        <s v="sp|Q2FXZ1|GRPE_STAA8"/>
        <s v="sp|Q2FXZ0|HRCA_STAA8"/>
        <s v="tr|Q2FXY9|Q2FXY9_STAA8"/>
        <s v="sp|Q2FXY7|LEPA_STAA8"/>
        <s v="sp|Q2FXY6|RS20_STAA8"/>
        <s v="tr|Q2FXY5|Q2FXY5_STAA8"/>
        <s v="tr|Q2FXY4|Q2FXY4_STAA8"/>
        <s v="tr|Q2G2A1|Q2G2A1_STAA8"/>
        <s v="tr|Q2G299|Q2G299_STAA8"/>
        <s v="tr|Q2G2A0|Q2G2A0_STAA8"/>
        <s v="tr|Q2G298|Q2G298_STAA8"/>
        <s v="tr|Q2G297|Q2G297_STAA8"/>
        <s v="sp|Q2FXY3|NADD_STAA8"/>
        <s v="tr|Q2FXY2|Q2FXY2_STAA8"/>
        <s v="sp|Q2FXY1|AROE_STAA8"/>
        <s v="tr|Q2FXY0|Q2FXY0_STAA8"/>
        <s v="tr|Q2FXX9|Q2FXX9_STAA8"/>
        <s v="sp|Q2FXX8|MTNN_STAA8"/>
        <s v="tr|Q2FXX5|Q2FXX5_STAA8"/>
        <s v="tr|Q2FXX4|Q2FXX4_STAA8"/>
        <s v="tr|Q2FXX3|Q2FXX3_STAA8"/>
        <s v="sp|Q2FXX2|PXPA_STAA8"/>
        <s v="tr|Q2FXX1|Q2FXX1_STAA8"/>
        <s v="tr|Q2FXX0|Q2FXX0_STAA8"/>
        <s v="tr|Q2FXW9|Q2FXW9_STAA8"/>
        <s v="tr|Q2FXW8|Q2FXW8_STAA8"/>
        <s v="sp|Q2FXW7|GREA_STAA8"/>
        <s v="sp|Q2FXW6|URK_STAA8"/>
        <s v="tr|Q2FXW5|Q2FXW5_STAA8"/>
        <s v="tr|Q2FXW4|Q2FXW4_STAA8"/>
        <s v="tr|Q2FXW3|Q2FXW3_STAA8"/>
        <s v="sp|Q2FXW2|Y1719_STAA8"/>
        <s v="sp|Q2FXW1|YQGF_STAA8"/>
        <s v="sp|Q2FXW0|Y1721_STAA8"/>
        <s v="sp|Q2FXV9|SYA_STAA8"/>
        <s v="tr|Q2FXV8|Q2FXV8_STAA8"/>
        <s v="tr|Q2FXV7|Q2FXV7_STAA8"/>
        <s v="sp|Q2FXV6|MNMA_STAA8"/>
        <s v="tr|Q2FXV4|Q2FXV4_STAA8"/>
        <s v="tr|Q2FXV3|Q2FXV3_STAA8"/>
        <s v="tr|Q2FXV2|Q2FXV2_STAA8"/>
        <s v="sp|Q2FXV1|Y1730_STAA8"/>
        <s v="tr|Q2FXV0|Q2FXV0_STAA8"/>
        <s v="tr|Q2FXU8|Q2FXU8_STAA8"/>
        <s v="tr|Q2FXU7|Q2FXU7_STAA8"/>
        <s v="sp|Q2FXU5|SYD_STAA8"/>
        <s v="sp|Q2FXU4|SYH_STAA8"/>
        <s v="sp|Q2FXU3|LYTH_STAA8"/>
        <s v="sp|Q2FXU2|DTD_STAA8"/>
        <s v="tr|Q2FXU1|Q2FXU1_STAA8"/>
        <s v="sp|Q2FXU0|APT_STAA8"/>
        <s v="tr|Q2FXT9|Q2FXT9_STAA8"/>
        <s v="tr|Q2FXT8|Q2FXT8_STAA8"/>
        <s v="tr|Q2FXT7|Q2FXT7_STAA8"/>
        <s v="sp|Q2FXT6|TGT_STAA8"/>
        <s v="sp|Q2FXT5|QUEA_STAA8"/>
        <s v="sp|Q2FXT4|RUVB_STAA8"/>
        <s v="sp|Q2FXT3|RUVA_STAA8"/>
        <s v="sp|Q2FXT2|Y1752_STAA8"/>
        <s v="sp|Q2FXT1|OBG_STAA8"/>
        <s v="sp|Q2FXT0|RL27_STAA8"/>
        <s v="tr|Q2FXS9|Q2FXS9_STAA8"/>
        <s v="tr|Q2FXS7|Q2FXS7_STAA8"/>
        <s v="tr|Q2FXS6|Q2FXS6_STAA8"/>
        <s v="tr|Q2FXS4|Q2FXS4_STAA8"/>
        <s v="sp|P31337|Y1763_STAA8"/>
        <s v="sp|Q2FV64|COPA_STAA8"/>
        <s v="tr|Q2FWB0|Q2FWB0_STAA8"/>
        <s v="tr|Q2FXS1|Q2FXS1_STAA8"/>
        <s v="tr|Q2FXR9|Q2FXR9_STAA8"/>
        <s v="sp|Q2FXR8|SYV_STAA8"/>
        <s v="tr|Q2FXR7|Q2FXR7_STAA8"/>
        <s v="tr|Q2FXR6|Q2FXR6_STAA8"/>
        <s v="sp|Q2FXR4|GSA1_STAA8"/>
        <s v="sp|Q2FXR3|HEM2_STAA8"/>
        <s v="tr|Q2FXR2|Q2FXR2_STAA8"/>
        <s v="sp|O34090|HEM3_STAA8"/>
        <s v="tr|Q2FXR0|Q2FXR0_STAA8"/>
        <s v="sp|Q2FXQ9|HEM1_STAA8"/>
        <s v="sp|Q2FXQ8|ENGB_STAA8"/>
        <s v="sp|Q2FXQ7|CLPX_STAA8"/>
        <s v="sp|Q2FXQ6|TIG_STAA8"/>
        <s v="tr|Q2FXQ4|Q2FXQ4_STAA8"/>
        <s v="tr|Q2FXQ3|Q2FXQ3_STAA8"/>
        <s v="sp|Q2FXQ1|RL20_STAA8"/>
        <s v="sp|Q2FXQ0|RL35_STAA8"/>
        <s v="sp|Q2FXP9|IF3_STAA8"/>
        <s v="tr|Q2FXP8|Q2FXP8_STAA8"/>
        <s v="sp|Q2FXP7|SYT_STAA8"/>
        <s v="tr|Q2FXP5|Q2FXP5_STAA8"/>
        <s v="tr|Q2FXP4|Q2FXP4_STAA8"/>
        <s v="sp|Q2FXP3|NRDR_STAA8"/>
        <s v="tr|Q2FXP2|Q2FXP2_STAA8"/>
        <s v="tr|Q2FXP1|Q2FXP1_STAA8"/>
        <s v="tr|Q2FXP0|Q2FXP0_STAA8"/>
        <s v="tr|Q2FXN9|Q2FXN9_STAA8"/>
        <s v="tr|Q2FXN8|Q2FXN8_STAA8"/>
        <s v="tr|Q2FXN7|Q2FXN7_STAA8"/>
        <s v="tr|Q2FXN6|Q2FXN6_STAA8"/>
        <s v="tr|Q2FXN4|Q2FXN4_STAA8"/>
        <s v="tr|Q2FXN3|Q2FXN3_STAA8"/>
        <s v="tr|Q2FXN2|Q2FXN2_STAA8"/>
        <s v="sp|Q2FXM9|KPYK_STAA8"/>
        <s v="sp|Q2FXM8|PFKA_STAA8"/>
        <s v="sp|Q2FXM7|ACCA_STAA8"/>
        <s v="sp|Q2FXM6|ACCD_STAA8"/>
        <s v="sp|Q9F1K0|DPO3A_STAA8"/>
        <s v="tr|Q2FXM3|Q2FXM3_STAA8"/>
        <s v="tr|Q2FXM2|Q2FXM2_STAA8"/>
        <s v="sp|Q2FXM0|Y1815_STAA8"/>
        <s v="sp|Q2FXL9|Y1816_STAA8"/>
        <s v="sp|Q2FXL7|DHA2_STAA8"/>
        <s v="sp|Q2FXL6|Y1819_STAA8"/>
        <s v="sp|Q2FXL5|ACKA_STAA8"/>
        <s v="tr|Q2FXL4|Q2FXL4_STAA8"/>
        <s v="tr|Q2FXL3|Q2FXL3_STAA8"/>
        <s v="tr|Q2FXL2|Q2FXL2_STAA8"/>
        <s v="sp|Q2FXL1|THII_STAA8"/>
        <s v="tr|Q2FXL0|Q2FXL0_STAA8"/>
        <s v="sp|Q2FXK8|EZRA_STAA8"/>
        <s v="tr|Q2FXK7|Q2FXK7_STAA8"/>
        <s v="sp|Q2FXK6|RS4_STAA8"/>
        <s v="tr|Q2FXK4|Q2FXK4_STAA8"/>
        <s v="tr|Q2FXK3|Q2FXK3_STAA8"/>
        <s v="tr|Q2FXK2|Q2FXK2_STAA8"/>
        <s v="tr|Q2FXK1|Q2FXK1_STAA8"/>
        <s v="tr|Q2FXJ9|Q2FXJ9_STAA8"/>
        <s v="tr|Q2FXJ8|Q2FXJ8_STAA8"/>
        <s v="tr|Q2FXJ7|Q2FXJ7_STAA8"/>
        <s v="tr|Q2FXJ6|Q2FXJ6_STAA8"/>
        <s v="sp|Q2FXJ5|SYY_STAA8"/>
        <s v="tr|Q2FXJ4|Q2FXJ4_STAA8"/>
        <s v="sp|Q2FXJ2|ISDH_STAA8"/>
        <s v="sp|Q2G296|FTHS_STAA8"/>
        <s v="tr|Q2G294|Q2G294_STAA8"/>
        <s v="tr|Q2G293|Q2G293_STAA8"/>
        <s v="tr|Q2G292|Q2G292_STAA8"/>
        <s v="tr|Q2G295|Q2G295_STAA8"/>
        <s v="tr|Q2G248|Q2G248_STAA8"/>
        <s v="sp|Q2G247|Y1855_STAA8"/>
        <s v="sp|Q2FXJ0|MURC_STAA8"/>
        <s v="tr|Q2FXI9|Q2FXI9_STAA8"/>
        <s v="tr|Q2FXI8|Q2FXI8_STAA8"/>
        <s v="sp|Q2FXI7|Y1859_STAA8"/>
        <s v="tr|Q2FXI6|Q2FXI6_STAA8"/>
        <s v="tr|Q2FXI5|Q2FXI5_STAA8"/>
        <s v="tr|Q2FXI4|Q2FXI4_STAA8"/>
        <s v="tr|Q2FXI3|Q2FXI3_STAA8"/>
        <s v="sp|Q2FXI2|TRMB_STAA8"/>
        <s v="tr|Q2FXI1|Q2FXI1_STAA8"/>
        <s v="tr|Q2FXI0|Q2FXI0_STAA8"/>
        <s v="sp|Q2FXH9|PEPVL_STAA8"/>
        <s v="tr|Q2FXH8|Q2FXH8_STAA8"/>
        <s v="tr|Q2FXH7|Q2FXH7_STAA8"/>
        <s v="tr|Q2FXH6|Q2FXH6_STAA8"/>
        <s v="tr|Q2FXH5|Q2FXH5_STAA8"/>
        <s v="tr|Q2FXH4|Q2FXH4_STAA8"/>
        <s v="tr|Q2FXH3|Q2FXH3_STAA8"/>
        <s v="sp|Q2FXH2|SYL_STAA8"/>
        <s v="tr|Q2FXH1|Q2FXH1_STAA8"/>
        <s v="tr|Q2FXH0|Q2FXH0_STAA8"/>
        <s v="tr|Q2FXG9|Q2FXG9_STAA8"/>
        <s v="sp|Q9RFJ6|ROT_STAA8"/>
        <s v="tr|Q2FXG5|Q2FXG5_STAA8"/>
        <s v="tr|Q2FXG3|Q2FXG3_STAA8"/>
        <s v="sp|Q2FXG2|RISB_STAA8"/>
        <s v="tr|Q2FXG1|Q2FXG1_STAA8"/>
        <s v="tr|Q2FXG0|Q2FXG0_STAA8"/>
        <s v="tr|Q2FXF9|Q2FXF9_STAA8"/>
        <s v="tr|Q2FXF8|Q2FXF8_STAA8"/>
        <s v="tr|Q2FXF7|Q2FXF7_STAA8"/>
        <s v="tr|Q2FXF6|Q2FXF6_STAA8"/>
        <s v="sp|Q2FXF5|ARSC_STAA8"/>
        <s v="tr|Q2FXF4|Q2FXF4_STAA8"/>
        <s v="tr|Q2FXF3|Q2FXF3_STAA8"/>
        <s v="sp|Q2FXF2|SIGS_STAA8"/>
        <s v="tr|Q2FXF1|Q2FXF1_STAA8"/>
        <s v="tr|Q2FXF0|Q2FXF0_STAA8"/>
        <s v="tr|Q2FXE9|Q2FXE9_STAA8"/>
        <s v="tr|Q2FXE8|Q2FXE8_STAA8"/>
        <s v="tr|Q2FXE7|Q2FXE7_STAA8"/>
        <s v="sp|Q2FXE6|CRCB1_STAA8"/>
        <s v="sp|Q2FXE5|CRCB2_STAA8"/>
        <s v="tr|Q2FXE2|Q2FXE2_STAA8"/>
        <s v="tr|Q2G1W5|Q2G1W5_STAA8"/>
        <s v="sp|Q2G1W4|METK_STAA8"/>
        <s v="sp|Q2G1W2|PCKA_STAA8"/>
        <s v="tr|Q2G2V6|Q2G2V6_STAA8"/>
        <s v="tr|Q2G2V5|Q2G2V5_STAA8"/>
        <s v="sp|Q2G2V4|YIDD_STAA8"/>
        <s v="tr|Q2G2V2|Q2G2V2_STAA8"/>
        <s v="sp|Q2G2V3|MENE_STAA8"/>
        <s v="tr|Q2G2Y6|Q2G2Y6_STAA8"/>
        <s v="tr|Q2G2Y4|Q2G2Y4_STAA8"/>
        <s v="tr|Q2G2Y3|Q2G2Y3_STAA8"/>
        <s v="tr|Q2G2Y5|Q2G2Y5_STAA8"/>
        <s v="tr|Q2G2Y2|Q2G2Y2_STAA8"/>
        <s v="tr|Q2FXE1|Q2FXE1_STAA8"/>
        <s v="tr|Q2FXD7|Q2FXD7_STAA8"/>
        <s v="tr|Q2FVD8|Q2FVD8_STAA8"/>
        <s v="tr|Q2FVD9|Q2FVD9_STAA8"/>
        <s v="tr|Q2FXD3|Q2FXD3_STAA8"/>
        <s v="sp|Q59801|HYSA_STAA8"/>
        <s v="tr|Q2FW53|Q2FW53_STAA8"/>
        <s v="tr|Q2FXD1|Q2FXD1_STAA8"/>
        <s v="sp|Q2FXC8|SPLF_STAA8"/>
        <s v="sp|Q2FXC7|SPLE_STAA8"/>
        <s v="sp|Q2FXC4|SPLC_STAA8"/>
        <s v="sp|Q2FXC3|SPLB_STAA8"/>
        <s v="sp|Q2FXC2|SPLA_STAA8"/>
        <s v="tr|Q2FXC0|Q2FXC0_STAA8"/>
        <s v="tr|Q2FXB9|Q2FXB9_STAA8"/>
        <s v="sp|Q2FXB1|LUKDV_STAA8"/>
        <s v="sp|Q2FXB0|LUKEV_STAA8"/>
        <s v="tr|Q2FXA8|Q2FXA8_STAA8"/>
        <s v="tr|Q2FXA7|Q2FXA7_STAA8"/>
        <s v="sp|Q2FXA5|CGOX_STAA8"/>
        <s v="sp|Q2FXA4|CPFC_STAA8"/>
        <s v="sp|Q2FXA3|DCUP_STAA8"/>
        <s v="tr|Q2G2F1|Q2G2F1_STAA8"/>
        <s v="tr|Q2G2F0|Q2G2F0_STAA8"/>
        <s v="tr|Q2G2T0|Q2G2T0_STAA8"/>
        <s v="tr|Q2G2S9|Q2G2S9_STAA8"/>
        <s v="sp|Q2G2S6|PRSA_STAA8"/>
        <s v="tr|Q2G2T1|Q2G2T1_STAA8"/>
        <s v="tr|Q2G2S8|Q2G2S8_STAA8"/>
        <s v="tr|Q2G2S7|Q2G2S7_STAA8"/>
        <s v="sp|Q2FXA0|Y1977_STAA8"/>
        <s v="sp|Q2FX99|Y1978_STAA8"/>
        <s v="tr|Q2FX98|Q2FX98_STAA8"/>
        <s v="tr|Q2FX97|Q2FX97_STAA8"/>
        <s v="tr|Q2FX96|Q2FX96_STAA8"/>
        <s v="tr|Q2FX95|Q2FX95_STAA8"/>
        <s v="tr|Q2FX94|Q2FX94_STAA8"/>
        <s v="tr|Q2FX93|Q2FX93_STAA8"/>
        <s v="tr|Q2FX91|Q2FX91_STAA8"/>
        <s v="tr|Q2FX90|Q2FX90_STAA8"/>
        <s v="tr|Q2FX89|Q2FX89_STAA8"/>
        <s v="sp|Q2FX88|QUEG_STAA8"/>
        <s v="tr|Q2FX87|Q2FX87_STAA8"/>
        <s v="tr|Q2FX86|Q2FX86_STAA8"/>
        <s v="tr|Q2FX85|Q2FX85_STAA8"/>
        <s v="sp|Q2G282|PERR_STAA8"/>
        <s v="tr|Q2G281|Q2G281_STAA8"/>
        <s v="tr|Q2G280|Q2G280_STAA8"/>
        <s v="sp|Q2G283|GSA2_STAA8"/>
        <s v="tr|Q2G2N1|Q2G2N1_STAA8"/>
        <s v="sp|Q2G2M9|Y2003_STAA8"/>
        <s v="sp|Q2G2M8|Y2004_STAA8"/>
        <s v="tr|Q2G2W0|Q2G2W0_STAA8"/>
        <s v="tr|Q2G2V9|Q2G2V9_STAA8"/>
        <s v="tr|Q2G2V7|Q2G2V7_STAA8"/>
        <s v="tr|Q2G2H3|Q2G2H3_STAA8"/>
        <s v="tr|Q2G2H0|Q2G2H0_STAA8"/>
        <s v="sp|Q2G2G9|RECX_STAA8"/>
        <s v="sp|Q93Q23|MGT_STAA8"/>
        <s v="sp|P0A0K3|Y2013_STAA8"/>
        <s v="tr|Q2G2H1|Q2G2H1_STAA8"/>
        <s v="tr|Q2FX16|Q2FX16_STAA8"/>
        <s v="tr|Q2FX15|Q2FX15_STAA8"/>
        <s v="tr|Q2FX14|Q2FX14_STAA8"/>
        <s v="sp|Q2FX13|Y2093_STAA8"/>
        <s v="sp|Q2FX12|PTPA_STAA8"/>
        <s v="tr|Q2FX11|Q2FX11_STAA8"/>
        <s v="tr|Q2FX10|Q2FX10_STAA8"/>
        <s v="sp|Q2FX09|VRAR_STAA8"/>
        <s v="tr|Q2FX08|Q2FX08_STAA8"/>
        <s v="tr|Q2FX07|Q2FX07_STAA8"/>
        <s v="tr|Q2FX06|Q2FX06_STAA8"/>
        <s v="tr|Q2FX05|Q2FX05_STAA8"/>
        <s v="sp|Q2FX03|Y2103_STAA8"/>
        <s v="tr|Q2FX02|Q2FX02_STAA8"/>
        <s v="tr|Q2FX00|Q2FX00_STAA8"/>
        <s v="tr|Q2FWZ9|Q2FWZ9_STAA8"/>
        <s v="sp|Q2FWZ8|FTN_STAA8"/>
        <s v="tr|Q2FWZ6|Q2FWZ6_STAA8"/>
        <s v="tr|Q2FWZ5|Q2FWZ5_STAA8"/>
        <s v="tr|Q2FWZ4|Q2FWZ4_STAA8"/>
        <s v="sp|Q2FWZ2|DAGK_STAA8"/>
        <s v="sp|Q2FWZ0|GATB_STAA8"/>
        <s v="sp|Q2FWY9|GATA_STAA8"/>
        <s v="sp|Q2FWY8|GATC_STAA8"/>
        <s v="sp|Q2FWY7|PUTP_STAA8"/>
        <s v="tr|Q2FWY6|Q2FWY6_STAA8"/>
        <s v="sp|Q2G1Y0|DNLJ_STAA8"/>
        <s v="sp|Q53727|PCRA_STAA8"/>
        <s v="sp|Q53726|PCRB_STAA8"/>
        <s v="tr|Q2G1Y1|Q2G1Y1_STAA8"/>
        <s v="sp|Q2G2S0|PUR8_STAA8"/>
        <s v="sp|Q2G2R8|SSPP_STAA8"/>
        <s v="tr|Q2G2R6|Q2G2R6_STAA8"/>
        <s v="sp|Q2G2R9|Y2131_STAA8"/>
        <s v="sp|Q2G236|NADE_STAA8"/>
        <s v="tr|Q2G235|Q2G235_STAA8"/>
        <s v="tr|Q2G234|Q2G234_STAA8"/>
        <s v="tr|Q2G233|Q2G233_STAA8"/>
        <s v="sp|Q2FWY4|SDCS_STAA8"/>
        <s v="tr|Q2FWY3|Q2FWY3_STAA8"/>
        <s v="tr|Q2FWY2|Q2FWY2_STAA8"/>
        <s v="sp|Q2FWY1|PPAC_STAA8"/>
        <s v="sp|Q2FWX9|DIALD_STAA8"/>
        <s v="sp|Q2FWX8|Y2143_STAA8"/>
        <s v="tr|Q2FWX7|Q2FWX7_STAA8"/>
        <s v="tr|Q2FWX6|Q2FWX6_STAA8"/>
        <s v="tr|Q2FWX5|Q2FWX5_STAA8"/>
        <s v="tr|Q2FWX4|Q2FWX4_STAA8"/>
        <s v="tr|Q2FWX3|Q2FWX3_STAA8"/>
        <s v="tr|Q2FWX2|Q2FWX2_STAA8"/>
        <s v="tr|Q2FWX1|Q2FWX1_STAA8"/>
        <s v="tr|Q2FWX0|Q2FWX0_STAA8"/>
        <s v="tr|Q2FWW9|Q2FWW9_STAA8"/>
        <s v="tr|Q2FWW8|Q2FWW8_STAA8"/>
        <s v="tr|Q2FWW7|Q2FWW7_STAA8"/>
        <s v="tr|Q2FWW6|Q2FWW6_STAA8"/>
        <s v="tr|Q2FWW5|Q2FWW5_STAA8"/>
        <s v="tr|Q2FWW3|Q2FWW3_STAA8"/>
        <s v="tr|Q2FWW2|Q2FWW2_STAA8"/>
        <s v="tr|Q2FWW1|Q2FWW1_STAA8"/>
        <s v="sp|Q2FWP0|LUKL1_STAA8"/>
        <s v="sp|Q2FWN9|LUKL2_STAA8"/>
        <s v="tr|Q2FWN8|Q2FWN8_STAA8"/>
        <s v="tr|Q2FWN5|Q2FWN5_STAA8"/>
        <s v="tr|Q2FW59|Q2FW59_STAA8"/>
        <s v="tr|Q2G2N7|Q2G2N7_STAA8"/>
        <s v="tr|Q2G2N6|Q2G2N6_STAA8"/>
        <s v="tr|Q2FYB7|Q2FYB7_STAA8"/>
        <s v="tr|Q2G2P0|Q2G2P0_STAA8"/>
        <s v="sp|Q2FWN4|CH60_STAA8"/>
        <s v="sp|Q2FWN3|CH10_STAA8"/>
        <s v="tr|Q2FWN2|Q2FWN2_STAA8"/>
        <s v="tr|Q2FWN1|Q2FWN1_STAA8"/>
        <s v="tr|Q2FWN0|Q2FWN0_STAA8"/>
        <s v="tr|Q2FWM9|Q2FWM9_STAA8"/>
        <s v="sp|Q2FWM8|HLD_STAA8"/>
        <s v="sp|Q2FWM7|AGRB_STAA8"/>
        <s v="tr|Q2FWM6|Q2FWM6_STAA8"/>
        <s v="tr|Q2FWM5|Q2FWM5_STAA8"/>
        <s v="tr|Q2FWM4|Q2FWM4_STAA8"/>
        <s v="tr|Q2FWM2|Q2FWM2_STAA8"/>
        <s v="tr|Q2FWM1|Q2FWM1_STAA8"/>
        <s v="tr|Q2FWM0|Q2FWM0_STAA8"/>
        <s v="tr|Q2FWL9|Q2FWL9_STAA8"/>
        <s v="tr|Q2FWL8|Q2FWL8_STAA8"/>
        <s v="tr|Q2FWL7|Q2FWL7_STAA8"/>
        <s v="sp|Q2FWL6|REX_STAA8"/>
        <s v="tr|Q2FWL5|Q2FWL5_STAA8"/>
        <s v="tr|Q2FWL3|Q2FWL3_STAA8"/>
        <s v="sp|Q2FWL2|TSAD_STAA8"/>
        <s v="tr|Q2FWL1|Q2FWL1_STAA8"/>
        <s v="tr|Q2FWL0|Q2FWL0_STAA8"/>
        <s v="tr|Q2FWK9|Q2FWK9_STAA8"/>
        <s v="sp|Q2FWK7|ILVD_STAA8"/>
        <s v="tr|Q2FWK6|Q2FWK6_STAA8"/>
        <s v="tr|Q2FWK5|Q2FWK5_STAA8"/>
        <s v="sp|Q2FWK4|ILVC_STAA8"/>
        <s v="sp|Q2FWK3|LEU1_STAA8"/>
        <s v="sp|Q2FWK2|LEU3_STAA8"/>
        <s v="sp|Q2FWK1|LEUC_STAA8"/>
        <s v="sp|Q2FWK0|LEUD_STAA8"/>
        <s v="sp|Q2FWJ9|ILVA_STAA8"/>
        <s v="sp|Q2FWJ6|SPRTL_STAA8"/>
        <s v="tr|Q2FWJ5|Q2FWJ5_STAA8"/>
        <s v="tr|Q2FWJ4|Q2FWJ4_STAA8"/>
        <s v="sp|Q2FWJ3|RSBW_STAA8"/>
        <s v="sp|P60070|RSBV_STAA8"/>
        <s v="tr|Q2FWJ1|Q2FWJ1_STAA8"/>
        <s v="sp|Q2FWI8|MAZF_STAA8"/>
        <s v="sp|Q2FWI7|MAZE_STAA8"/>
        <s v="sp|Q9ZAH5|ALR1_STAA8"/>
        <s v="sp|Q9ZAH6|ACPS_STAA8"/>
        <s v="tr|Q2FWI4|Q2FWI4_STAA8"/>
        <s v="tr|Q2FWI3|Q2FWI3_STAA8"/>
        <s v="tr|Q2FWI2|Q2FWI2_STAA8"/>
        <s v="sp|Q2FWI1|KDPC_STAA8"/>
        <s v="tr|Q2FWI0|Q2FWI0_STAA8"/>
        <s v="sp|Q2FWH9|KDPA_STAA8"/>
        <s v="sp|Q2FWH7|KDPD_STAA8"/>
        <s v="sp|Q2FWH6|KDPE_STAA8"/>
        <s v="sp|Q2FWH5|CSHA_STAA8"/>
        <s v="tr|Q2FWH4|Q2FWH4_STAA8"/>
        <s v="sp|Q2FWH3|DDL_STAA8"/>
        <s v="tr|Q2FWH2|Q2FWH2_STAA8"/>
        <s v="tr|Q2FWH1|Q2FWH1_STAA8"/>
        <s v="tr|Q2FWH0|Q2FWH0_STAA8"/>
        <s v="tr|Q2FWG9|Q2FWG9_STAA8"/>
        <s v="tr|Q2FWG8|Q2FWG8_STAA8"/>
        <s v="tr|Q2FWG7|Q2FWG7_STAA8"/>
        <s v="sp|Q2FWG4|YIDC_STAA8"/>
        <s v="sp|Q2FWG3|THIE_STAA8"/>
        <s v="sp|Q2FWG2|THIM_STAA8"/>
        <s v="tr|Q2FWG1|Q2FWG1_STAA8"/>
        <s v="sp|Q2FWG0|TENA_STAA8"/>
        <s v="sp|Q2FWF8|SCED_STAA8"/>
        <s v="tr|Q2FWF7|Q2FWF7_STAA8"/>
        <s v="tr|Q2FWF6|Q2FWF6_STAA8"/>
        <s v="sp|Q2FWF5|FABZ_STAA8"/>
        <s v="tr|Q2FWF4|Q2FWF4_STAA8"/>
        <s v="tr|Q2FWF3|Q2FWF3_STAA8"/>
        <s v="sp|Q2FWF1|ATPE_STAA8"/>
        <s v="sp|Q2FWF0|ATPB_STAA8"/>
        <s v="tr|Q2FWE9|Q2FWE9_STAA8"/>
        <s v="sp|Q2FWE8|ATPA_STAA8"/>
        <s v="sp|Q2FWE7|ATPD_STAA8"/>
        <s v="sp|Q2G2F8|ATPF_STAA8"/>
        <s v="sp|Q2G2F6|ATPL_STAA8"/>
        <s v="sp|Q2G2F4|ATP6_STAA8"/>
        <s v="tr|Q2G2F7|Q2G2F7_STAA8"/>
        <s v="tr|Q2G2F5|Q2G2F5_STAA8"/>
        <s v="sp|Q2FWE6|UPP_STAA8"/>
        <s v="sp|Q2FWE5|GLYA_STAA8"/>
        <s v="sp|Q2FWE4|Y2355_STAA8"/>
        <s v="sp|Q2FWE3|PTPB_STAA8"/>
        <s v="tr|Q2FWE2|Q2FWE2_STAA8"/>
        <s v="sp|Q2FWE1|PRMC_STAA8"/>
        <s v="sp|Q2FWE0|RF1_STAA8"/>
        <s v="tr|Q2FWD9|Q2FWD9_STAA8"/>
        <s v="sp|Q2FWD8|RL31B_STAA8"/>
        <s v="tr|Q2FWD7|Q2FWD7_STAA8"/>
        <s v="sp|Q2FWD6|ALDH_STAA8"/>
        <s v="tr|Q2FWD5|Q2FWD5_STAA8"/>
        <s v="tr|Q2FWD4|Q2FWD4_STAA8"/>
        <s v="tr|Q2FWD3|Q2FWD3_STAA8"/>
        <s v="tr|Q2FWD2|Q2FWD2_STAA8"/>
        <s v="sp|Q2FWD1|PYRG_STAA8"/>
        <s v="sp|Q2FWD0|RPOE_STAA8"/>
        <s v="tr|Q2FWC9|Q2FWC9_STAA8"/>
        <s v="sp|Q2FWC7|COAW_STAA8"/>
        <s v="tr|Q2FWC6|Q2FWC6_STAA8"/>
        <s v="tr|Q2FWC5|Q2FWC5_STAA8"/>
        <s v="tr|Q2FWC4|Q2FWC4_STAA8"/>
        <s v="sp|Q2FWC3|LUXS_STAA8"/>
        <s v="tr|Q2FWC2|Q2FWC2_STAA8"/>
        <s v="sp|Q2FWC1|PDP_STAA8"/>
        <s v="tr|Q2FWB9|Q2FWB9_STAA8"/>
        <s v="tr|Q2FWB8|Q2FWB8_STAA8"/>
        <s v="tr|Q2FWB7|Q2FWB7_STAA8"/>
        <s v="tr|Q2FWB6|Q2FWB6_STAA8"/>
        <s v="tr|Q2FWB5|Q2FWB5_STAA8"/>
        <s v="tr|Q2FWB3|Q2FWB3_STAA8"/>
        <s v="tr|Q2FWB1|Q2FWB1_STAA8"/>
        <s v="tr|Q2FWA9|Q2FWA9_STAA8"/>
        <s v="tr|Q2FWA8|Q2FWA8_STAA8"/>
        <s v="tr|Q2FWA6|Q2FWA6_STAA8"/>
        <s v="tr|Q2FWA5|Q2FWA5_STAA8"/>
        <s v="tr|Q2FWA2|Q2FWA2_STAA8"/>
        <s v="tr|Q2FWA1|Q2FWA1_STAA8"/>
        <s v="tr|Q2FWA0|Q2FWA0_STAA8"/>
        <s v="tr|Q2FW99|Q2FW99_STAA8"/>
        <s v="tr|Q2FW98|Q2FW98_STAA8"/>
        <s v="tr|Q2FW97|Q2FW97_STAA8"/>
        <s v="sp|Q2FW96|MTLD_STAA8"/>
        <s v="tr|Q2FW95|Q2FW95_STAA8"/>
        <s v="sp|P0C0V7|GLMM_STAA8"/>
        <s v="tr|Q2FW93|Q2FW93_STAA8"/>
        <s v="tr|Q2FW92|Q2FW92_STAA8"/>
        <s v="tr|Q2FW91|Q2FW91_STAA8"/>
        <s v="tr|Q2FW86|Q2FW86_STAA8"/>
        <s v="tr|Q2FW85|Q2FW85_STAA8"/>
        <s v="sp|Q2FW84|MDEP_STAA8"/>
        <s v="tr|Q2FW83|Q2FW83_STAA8"/>
        <s v="tr|Q2FW82|Q2FW82_STAA8"/>
        <s v="sp|Q2FW81|URTF_STAA8"/>
        <s v="tr|Q2FW80|Q2FW80_STAA8"/>
        <s v="sp|Q2FW79|Y2425_STAA8"/>
        <s v="tr|Q2FW78|Q2FW78_STAA8"/>
        <s v="tr|Q2FW77|Q2FW77_STAA8"/>
        <s v="tr|Q2FW76|Q2FW76_STAA8"/>
        <s v="tr|Q2FW75|Q2FW75_STAA8"/>
        <s v="tr|Q2FW73|Q2FW73_STAA8"/>
        <s v="tr|Q2FW72|Q2FW72_STAA8"/>
        <s v="sp|Q2FW71|SFAA_STAA8"/>
        <s v="tr|Q2FW70|Q2FW70_STAA8"/>
        <s v="sp|Q2FW66|ASP23_STAA8"/>
        <s v="tr|Q2FW65|Q2FW65_STAA8"/>
        <s v="tr|Q2FW64|Q2FW64_STAA8"/>
        <s v="tr|Q2FW63|Q2FW63_STAA8"/>
        <s v="tr|Q2FW62|Q2FW62_STAA8"/>
        <s v="tr|Q2G2D7|Q2G2D7_STAA8"/>
        <s v="tr|Q2G2D6|Q2G2D6_STAA8"/>
        <s v="sp|Q2G2D5|LACG_STAA8"/>
        <s v="tr|Q2G2D4|Q2G2D4_STAA8"/>
        <s v="tr|Q2G2R5|Q2G2R5_STAA8"/>
        <s v="sp|P0A011|LACD_STAA8"/>
        <s v="sp|P0A0B9|LACC_STAA8"/>
        <s v="sp|Q2G2R0|LACB_STAA8"/>
        <s v="sp|Q2G2R4|LACA_STAA8"/>
        <s v="sp|P0A0Q0|LACR_STAA8"/>
        <s v="sp|Q53700|NPD_STAA8"/>
        <s v="tr|Q2FW57|Q2FW57_STAA8"/>
        <s v="tr|Q2FW56|Q2FW56_STAA8"/>
        <s v="tr|Q2FW51|Q2FW51_STAA8"/>
        <s v="tr|Q2FW50|Q2FW50_STAA8"/>
        <s v="tr|Q2FW49|Q2FW49_STAA8"/>
        <s v="tr|Q2FW47|Q2FW47_STAA8"/>
        <s v="sp|Q2FW39|RS9_STAA8"/>
        <s v="sp|Q2FW38|RL13_STAA8"/>
        <s v="sp|Q2FW37|TRUA_STAA8"/>
        <s v="tr|Q2FW36|Q2FW36_STAA8"/>
        <s v="sp|Q2FW35|ECFA2_STAA8"/>
        <s v="sp|Q2FW34|ECFA1_STAA8"/>
        <s v="sp|Q2FW33|RL17_STAA8"/>
        <s v="sp|Q2FW32|RPOA_STAA8"/>
        <s v="sp|Q2FW31|RS11_STAA8"/>
        <s v="sp|Q2FW30|RS13_STAA8"/>
        <s v="sp|Q2FW29|RL36_STAA8"/>
        <s v="sp|Q2FW28|IF1_STAA8"/>
        <s v="tr|Q2FW27|Q2FW27_STAA8"/>
        <s v="sp|O08387|SECY_STAA8"/>
        <s v="sp|P0A0F8|RL15_STAA8"/>
        <s v="sp|P0A0G2|RL30_STAA8"/>
        <s v="sp|Q2FW23|RS5_STAA8"/>
        <s v="sp|Q2FW22|RL18_STAA8"/>
        <s v="sp|Q2FW21|RL6_STAA8"/>
        <s v="sp|Q2FW20|RS8_STAA8"/>
        <s v="sp|Q2FW19|RS14Z_STAA8"/>
        <s v="sp|Q2FW18|RL5_STAA8"/>
        <s v="sp|Q2FW17|RL24_STAA8"/>
        <s v="sp|Q2FW16|RL14_STAA8"/>
        <s v="sp|Q2FW15|RS17_STAA8"/>
        <s v="sp|Q2FW14|RL29_STAA8"/>
        <s v="sp|Q2FW13|RL16_STAA8"/>
        <s v="sp|Q2FW12|RS3_STAA8"/>
        <s v="sp|Q2FW11|RL22_STAA8"/>
        <s v="sp|Q2FW10|RS19_STAA8"/>
        <s v="sp|P60430|RL2_STAA8"/>
        <s v="sp|Q2FW08|RL23_STAA8"/>
        <s v="sp|Q2FW07|RL4_STAA8"/>
        <s v="sp|Q2FW06|RL3_STAA8"/>
        <s v="tr|Q2FW05|Q2FW05_STAA8"/>
        <s v="tr|Q2FW04|Q2FW04_STAA8"/>
        <s v="sp|Q2FW03|TOP3_STAA8"/>
        <s v="tr|Q2FW01|Q2FW01_STAA8"/>
        <s v="tr|Q2FW00|Q2FW00_STAA8"/>
        <s v="tr|Q2FVZ8|Q2FVZ8_STAA8"/>
        <s v="tr|Q2FVZ7|Q2FVZ7_STAA8"/>
        <s v="tr|Q2FVZ6|Q2FVZ6_STAA8"/>
        <s v="tr|Q2FVZ5|Q2FVZ5_STAA8"/>
        <s v="sp|Q2FVZ4|FEMX_STAA8"/>
        <s v="tr|Q2FVZ2|Q2FVZ2_STAA8"/>
        <s v="tr|Q2FVZ1|Q2FVZ1_STAA8"/>
        <s v="tr|Q2FVZ0|Q2FVZ0_STAA8"/>
        <s v="sp|Q2FVY9|SARV_STAA8"/>
        <s v="sp|P69848|MOAA_STAA8"/>
        <s v="sp|Q2FVY4|MOBA_STAA8"/>
        <s v="tr|Q2FVY3|Q2FVY3_STAA8"/>
        <s v="tr|Q2FVY2|Q2FVY2_STAA8"/>
        <s v="tr|Q2FVY1|Q2FVY1_STAA8"/>
        <s v="tr|Q2FVY0|Q2FVY0_STAA8"/>
        <s v="sp|Q2FVX9|MOAC_STAA8"/>
        <s v="tr|Q2FVX8|Q2FVX8_STAA8"/>
        <s v="tr|Q2FVX7|Q2FVX7_STAA8"/>
        <s v="tr|Q2FVX6|Q2FVX6_STAA8"/>
        <s v="tr|Q2FVX5|Q2FVX5_STAA8"/>
        <s v="tr|Q2FVX4|Q2FVX4_STAA8"/>
        <s v="sp|Q2FVX3|FDHD_STAA8"/>
        <s v="tr|Q2FVX2|Q2FVX2_STAA8"/>
        <s v="tr|Q2FVX1|Q2FVX1_STAA8"/>
        <s v="tr|Q2FVX0|Q2FVX0_STAA8"/>
        <s v="tr|Q2FVW9|Q2FVW9_STAA8"/>
        <s v="tr|Q2FVW7|Q2FVW7_STAA8"/>
        <s v="tr|Q2FVW6|Q2FVW6_STAA8"/>
        <s v="sp|Q2FVW5|URE3_STAA8"/>
        <s v="sp|Q2G2K6|URE2_STAA8"/>
        <s v="sp|Q2G2K5|URE1_STAA8"/>
        <s v="sp|Q2G2K8|UREE_STAA8"/>
        <s v="sp|Q2G2K7|UREF_STAA8"/>
        <s v="sp|Q2G273|UREG_STAA8"/>
        <s v="sp|Q2G272|URED_STAA8"/>
        <s v="sp|Q9F0R1|SARR_STAA8"/>
        <s v="tr|Q2G270|Q2G270_STAA8"/>
        <s v="tr|Q2G2J5|Q2G2J5_STAA8"/>
        <s v="tr|Q2G2J4|Q2G2J4_STAA8"/>
        <s v="sp|Q2G2J2|SSAA2_STAA8"/>
        <s v="tr|Q2G2J3|Q2G2J3_STAA8"/>
        <s v="tr|Q2G1W0|Q2G1W0_STAA8"/>
        <s v="tr|Q2G1V8|Q2G1V8_STAA8"/>
        <s v="tr|Q2G1W1|Q2G1W1_STAA8"/>
        <s v="sp|Q2FVW4|Y2577_STAA8"/>
        <s v="tr|Q2FXE3|Q2FXE3_STAA8"/>
        <s v="tr|Q2FVW3|Q2FVW3_STAA8"/>
        <s v="tr|Q2FVW2|Q2FVW2_STAA8"/>
        <s v="tr|Q2FVW0|Q2FVW0_STAA8"/>
        <s v="sp|Q2FVV9|FDHL_STAA8"/>
        <s v="tr|Q2FVV8|Q2FVV8_STAA8"/>
        <s v="tr|Q2FVV7|Q2FVV7_STAA8"/>
        <s v="tr|Q2FVV6|Q2FVV6_STAA8"/>
        <s v="tr|Q2FVV4|Q2FVV4_STAA8"/>
        <s v="tr|Q2FVV2|Q2FVV2_STAA8"/>
        <s v="tr|Q2FVV1|Q2FVV1_STAA8"/>
        <s v="tr|Q2FVV0|Q2FVV0_STAA8"/>
        <s v="tr|Q2FVU9|Q2FVU9_STAA8"/>
        <s v="tr|Q2FVU7|Q2FVU7_STAA8"/>
        <s v="tr|Q2FVU6|Q2FVU6_STAA8"/>
        <s v="tr|Q2FVU5|Q2FVU5_STAA8"/>
        <s v="tr|Q2FVU4|Q2FVU4_STAA8"/>
        <s v="tr|Q2FVU3|Q2FVU3_STAA8"/>
        <s v="tr|Q2FVU2|Q2FVU2_STAA8"/>
        <s v="tr|Q2FVU1|Q2FVU1_STAA8"/>
        <s v="tr|Q2FVT9|Q2FVT9_STAA8"/>
        <s v="tr|Q2FVT8|Q2FVT8_STAA8"/>
        <s v="tr|Q2FVT7|Q2FVT7_STAA8"/>
        <s v="sp|Q2FVT6|HUTI_STAA8"/>
        <s v="tr|Q2FVT5|Q2FVT5_STAA8"/>
        <s v="tr|Q2FVT4|Q2FVT4_STAA8"/>
        <s v="sp|Q2FVT2|HUTG_STAA8"/>
        <s v="sp|Q2FVT1|LYRA_STAA8"/>
        <s v="tr|Q2FVT0|Q2FVT0_STAA8"/>
        <s v="tr|Q2FVS9|Q2FVS9_STAA8"/>
        <s v="tr|Q2FVS7|Q2FVS7_STAA8"/>
        <s v="sp|Q2FVS6|Y2615_STAA8"/>
        <s v="tr|Q2FVS4|Q2FVS4_STAA8"/>
        <s v="tr|Q2FVS3|Q2FVS3_STAA8"/>
        <s v="tr|Q2FVS2|Q2FVS2_STAA8"/>
        <s v="sp|Q2FVS1|3MGH_STAA8"/>
        <s v="tr|Q2FVS0|Q2FVS0_STAA8"/>
        <s v="sp|Q2FVR9|IDI2_STAA8"/>
        <s v="tr|Q2FVR8|Q2FVR8_STAA8"/>
        <s v="tr|Q2FVR7|Q2FVR7_STAA8"/>
        <s v="tr|Q2G2W6|Q2G2W6_STAA8"/>
        <s v="tr|Q2G2W3|Q2G2W3_STAA8"/>
        <s v="tr|Q2G2W2|Q2G2W2_STAA8"/>
        <s v="tr|Q2G2W1|Q2G2W1_STAA8"/>
        <s v="tr|Q2G2W5|Q2G2W5_STAA8"/>
        <s v="tr|Q2G2W4|Q2G2W4_STAA8"/>
        <s v="tr|Q2G2I3|Q2G2I3_STAA8"/>
        <s v="sp|Q2G2I1|TCAA_STAA8"/>
        <s v="tr|Q2FVR5|Q2FVR5_STAA8"/>
        <s v="tr|Q2FVR4|Q2FVR4_STAA8"/>
        <s v="sp|Q2FVR1|HRTA_STAA8"/>
        <s v="sp|Q2FVR0|HRTB_STAA8"/>
        <s v="sp|Q2FVQ9|HSSR_STAA8"/>
        <s v="sp|Q2FVQ8|HSSS_STAA8"/>
        <s v="sp|Q2FVQ7|Y2645_STAA8"/>
        <s v="tr|Q2FVQ6|Q2FVQ6_STAA8"/>
        <s v="tr|Q2FVQ5|Q2FVQ5_STAA8"/>
        <s v="tr|Q2FVQ4|Q2FVQ4_STAA8"/>
        <s v="tr|Q2FVQ3|Q2FVQ3_STAA8"/>
        <s v="sp|Q2FVQ2|Y2650_STAA8"/>
        <s v="tr|Q2FVQ1|Q2FVQ1_STAA8"/>
        <s v="tr|Q2FVQ0|Q2FVQ0_STAA8"/>
        <s v="tr|Q2FVP9|Q2FVP9_STAA8"/>
        <s v="sp|Q2FVP8|FENR_STAA8"/>
        <s v="tr|Q2FVP6|Q2FVP6_STAA8"/>
        <s v="tr|Q2FVP4|Q2FVP4_STAA8"/>
        <s v="tr|Q2FVP2|Q2FVP2_STAA8"/>
        <s v="tr|Q2FVP1|Q2FVP1_STAA8"/>
        <s v="tr|Q2FVN9|Q2FVN9_STAA8"/>
        <s v="tr|Q2FVN8|Q2FVN8_STAA8"/>
        <s v="tr|Q2FVN7|Q2FVN7_STAA8"/>
        <s v="tr|Q2FVN6|Q2FVN6_STAA8"/>
        <s v="tr|Q2FZ80|Q2FZ80_STAA8"/>
        <s v="tr|Q2FVN5|Q2FVN5_STAA8"/>
        <s v="tr|Q2FVN4|Q2FVN4_STAA8"/>
        <s v="sp|Q2FVN3|SARZ_STAA8"/>
        <s v="tr|Q2FVN2|Q2FVN2_STAA8"/>
        <s v="sp|Q2FVN1|NART_STAA8"/>
        <s v="tr|Q2FVN0|Q2FVN0_STAA8"/>
        <s v="tr|Q2FVM8|Q2FVM8_STAA8"/>
        <s v="sp|Q2FVM7|NREC_STAA8"/>
        <s v="sp|Q2FVM6|NREB_STAA8"/>
        <s v="tr|Q2FVM5|Q2FVM5_STAA8"/>
        <s v="tr|Q2FVM4|Q2FVM4_STAA8"/>
        <s v="tr|Q2FVM3|Q2FVM3_STAA8"/>
        <s v="tr|Q2FVM2|Q2FVM2_STAA8"/>
        <s v="tr|Q2FVM1|Q2FVM1_STAA8"/>
        <s v="tr|Q2FVM0|Q2FVM0_STAA8"/>
        <s v="tr|Q2FVL9|Q2FVL9_STAA8"/>
        <s v="tr|Q2FVL8|Q2FVL8_STAA8"/>
        <s v="tr|Q2G1V2|Q2G1V2_STAA8"/>
        <s v="tr|Q2G1V1|Q2G1V1_STAA8"/>
        <s v="tr|Q2G1V0|Q2G1V0_STAA8"/>
        <s v="tr|Q2G1U7|Q2G1U7_STAA8"/>
        <s v="tr|Q2G1U9|Q2G1U9_STAA8"/>
        <s v="tr|Q2G1U8|Q2G1U8_STAA8"/>
        <s v="tr|Q2G286|Q2G286_STAA8"/>
        <s v="tr|Q2G285|Q2G285_STAA8"/>
        <s v="tr|Q2FVL7|Q2FVL7_STAA8"/>
        <s v="tr|Q2FVL6|Q2FVL6_STAA8"/>
        <s v="tr|Q2FVL5|Q2FVL5_STAA8"/>
        <s v="tr|Q2FVL4|Q2FVL4_STAA8"/>
        <s v="tr|Q2FVL3|Q2FVL3_STAA8"/>
        <s v="tr|Q2FVL2|Q2FVL2_STAA8"/>
        <s v="tr|Q2FVL1|Q2FVL1_STAA8"/>
        <s v="tr|Q2FVK9|Q2FVK9_STAA8"/>
        <s v="sp|Q2FVK8|GPMA_STAA8"/>
        <s v="tr|Q2FVK7|Q2FVK7_STAA8"/>
        <s v="sp|Q2FVK5|SBI_STAA8"/>
        <s v="tr|Q2FVK3|Q2FVK3_STAA8"/>
        <s v="sp|Q2FVK2|HLGC_STAA8"/>
        <s v="sp|Q2FVK1|HLGB_STAA8"/>
        <s v="tr|Q2FVK0|Q2FVK0_STAA8"/>
        <s v="sp|Q2FVJ9|BIOW_STAA8"/>
        <s v="tr|Q2FVJ8|Q2FVJ8_STAA8"/>
        <s v="sp|Q2FVJ7|BIOB_STAA8"/>
        <s v="sp|Q2FVJ6|BIOA_STAA8"/>
        <s v="tr|Q2FVJ5|Q2FVJ5_STAA8"/>
        <s v="tr|Q2FVJ2|Q2FVJ2_STAA8"/>
        <s v="tr|Q2FVJ1|Q2FVJ1_STAA8"/>
        <s v="tr|Q2FVI8|Q2FVI8_STAA8"/>
        <s v="tr|Q2FVI7|Q2FVI7_STAA8"/>
        <s v="tr|Q2FVI6|Q2FVI6_STAA8"/>
        <s v="tr|Q2FVI5|Q2FVI5_STAA8"/>
        <s v="tr|Q2FVI4|Q2FVI4_STAA8"/>
        <s v="tr|Q2FVI3|Q2FVI3_STAA8"/>
        <s v="tr|Q2FVI2|Q2FVI2_STAA8"/>
        <s v="tr|Q2FVI1|Q2FVI1_STAA8"/>
        <s v="tr|Q2FVI0|Q2FVI0_STAA8"/>
        <s v="tr|Q2FVH8|Q2FVH8_STAA8"/>
        <s v="sp|Q2FVH6|FLP_STAA8"/>
        <s v="tr|Q2FVH5|Q2FVH5_STAA8"/>
        <s v="tr|Q2FVH3|Q2FVH3_STAA8"/>
        <s v="tr|Q2FVH2|Q2FVH2_STAA8"/>
        <s v="tr|Q2FVH1|Q2FVH1_STAA8"/>
        <s v="tr|Q2FVH0|Q2FVH0_STAA8"/>
        <s v="tr|Q2FVG9|Q2FVG9_STAA8"/>
        <s v="tr|Q2FVG8|Q2FVG8_STAA8"/>
        <s v="tr|Q2FVG5|Q2FVG5_STAA8"/>
        <s v="tr|Q2FVG4|Q2FVG4_STAA8"/>
        <s v="tr|Q2FVG3|Q2FVG3_STAA8"/>
        <s v="tr|Q2FVG2|Q2FVG2_STAA8"/>
        <s v="tr|Q2FVG1|Q2FVG1_STAA8"/>
        <s v="tr|Q2FVG0|Q2FVG0_STAA8"/>
        <s v="tr|Q2FVF9|Q2FVF9_STAA8"/>
        <s v="tr|Q2FVF7|Q2FVF7_STAA8"/>
        <s v="tr|Q2FVF5|Q2FVF5_STAA8"/>
        <s v="tr|Q2FVF4|Q2FVF4_STAA8"/>
        <s v="tr|Q2FVF3|Q2FVF3_STAA8"/>
        <s v="tr|Q2FVF2|Q2FVF2_STAA8"/>
        <s v="sp|Q2FVF1|CNTF_STAA8"/>
        <s v="sp|Q2FVF0|CNTD_STAA8"/>
        <s v="sp|Q2FVE9|CNTC_STAA8"/>
        <s v="sp|Q2FVE8|CNTB_STAA8"/>
        <s v="sp|Q2FVE7|CNTA_STAA8"/>
        <s v="tr|Q2FVE6|Q2FVE6_STAA8"/>
        <s v="tr|Q2FVE5|Q2FVE5_STAA8"/>
        <s v="tr|Q2FVE4|Q2FVE4_STAA8"/>
        <s v="tr|Q2FVE2|Q2FVE2_STAA8"/>
        <s v="tr|Q2FVE1|Q2FVE1_STAA8"/>
        <s v="tr|Q2FVE0|Q2FVE0_STAA8"/>
        <s v="tr|Q2FVD6|Q2FVD6_STAA8"/>
        <s v="sp|Q2FVD5|Y2778_STAA8"/>
        <s v="tr|Q2FVD4|Q2FVD4_STAA8"/>
        <s v="tr|Q2FVD2|Q2FVD2_STAA8"/>
        <s v="sp|Q2FVD0|Y2783_STAA8"/>
        <s v="tr|Q2FVC9|Q2FVC9_STAA8"/>
        <s v="sp|Q2FVC5|Y2788_STAA8"/>
        <s v="sp|Q2FVC4|Y2789_STAA8"/>
        <s v="tr|Q2FVC3|Q2FVC3_STAA8"/>
        <s v="tr|Q2FVC2|Q2FVC2_STAA8"/>
        <s v="sp|Q2FVC1|PGCA_STAA8"/>
        <s v="tr|Q2FVC0|Q2FVC0_STAA8"/>
        <s v="tr|Q2G2B5|Q2G2B5_STAA8"/>
        <s v="tr|Q2G2B4|Q2G2B4_STAA8"/>
        <s v="tr|Q2G2B3|Q2G2B3_STAA8"/>
        <s v="sp|Q2G1T6|GTAB_STAA8"/>
        <s v="tr|Q2G1T5|Q2G1T5_STAA8"/>
        <s v="sp|P14738|FNBA_STAA8"/>
        <s v="tr|Q2G206|Q2G206_STAA8"/>
        <s v="tr|Q2G205|Q2G205_STAA8"/>
        <s v="tr|Q2G208|Q2G208_STAA8"/>
        <s v="tr|Q2G2L8|Q2G2L8_STAA8"/>
        <s v="tr|Q2G2L7|Q2G2L7_STAA8"/>
        <s v="tr|Q2G2L6|Q2G2L6_STAA8"/>
        <s v="tr|Q2G2L4|Q2G2L4_STAA8"/>
        <s v="tr|Q2FVB9|Q2FVB9_STAA8"/>
        <s v="tr|Q2FVB8|Q2FVB8_STAA8"/>
        <s v="sp|Q2FVB2|F16PC_STAA8"/>
        <s v="tr|Q2FVB0|Q2FVB0_STAA8"/>
        <s v="tr|Q2FVA9|Q2FVA9_STAA8"/>
        <s v="tr|Q2FVA8|Q2FVA8_STAA8"/>
        <s v="tr|Q2FVA7|Q2FVA7_STAA8"/>
        <s v="tr|Q2FVA6|Q2FVA6_STAA8"/>
        <s v="tr|Q2FVA5|Q2FVA5_STAA8"/>
        <s v="sp|Q2FVA4|Y2829_STAA8"/>
        <s v="tr|Q2FVA3|Q2FVA3_STAA8"/>
        <s v="tr|Q2FVA2|Q2FVA2_STAA8"/>
        <s v="tr|Q2FVA1|Q2FVA1_STAA8"/>
        <s v="tr|Q2FVA0|Q2FVA0_STAA8"/>
        <s v="sp|Q2FV99|SRTA_STAA8"/>
        <s v="tr|Q2FV98|Q2FV98_STAA8"/>
        <s v="tr|Q2FV97|Q2FV97_STAA8"/>
        <s v="tr|Q2FV95|Q2FV95_STAA8"/>
        <s v="tr|Q2FV94|Q2FV94_STAA8"/>
        <s v="tr|Q2FV93|Q2FV93_STAA8"/>
        <s v="tr|Q2FV91|Q2FV91_STAA8"/>
        <s v="tr|Q2FV90|Q2FV90_STAA8"/>
        <s v="tr|Q2FV89|Q2FV89_STAA8"/>
        <s v="tr|Q2FV88|Q2FV88_STAA8"/>
        <s v="sp|Q2FV87|PTU3C_STAA8"/>
        <s v="tr|Q2FV86|Q2FV86_STAA8"/>
        <s v="sp|P60639|CIDB_STAA8"/>
        <s v="sp|P60647|CIDA_STAA8"/>
        <s v="tr|Q2FV83|Q2FV83_STAA8"/>
        <s v="tr|Q2FV81|Q2FV81_STAA8"/>
        <s v="tr|Q2FV77|Q2FV77_STAA8"/>
        <s v="tr|Q2FV76|Q2FV76_STAA8"/>
        <s v="sp|Q2G1S8|SSL4_STAA8"/>
        <s v="tr|Q2FV75|Q2FV75_STAA8"/>
        <s v="sp|Q2FV74|CLPL_STAA8"/>
        <s v="tr|Q2FV73|Q2FV73_STAA8"/>
        <s v="tr|Q2FV72|Q2FV72_STAA8"/>
        <s v="tr|Q2FV71|Q2FV71_STAA8"/>
        <s v="tr|Q2FV70|Q2FV70_STAA8"/>
        <s v="tr|Q2FV69|Q2FV69_STAA8"/>
        <s v="sp|Q2FV67|ROCA_STAA8"/>
        <s v="tr|Q2FV65|Q2FV65_STAA8"/>
        <s v="sp|Q2FV63|COPZ_STAA8"/>
        <s v="tr|Q2FV62|Q2FV62_STAA8"/>
        <s v="tr|Q2FV61|Q2FV61_STAA8"/>
        <s v="sp|Q2FV60|CRTN_STAA8"/>
        <s v="sp|Q2FV59|CRTM_STAA8"/>
        <s v="sp|Q2FV58|CRTQ_STAA8"/>
        <s v="sp|Q2FV57|CRTP_STAA8"/>
        <s v="sp|Q2FV56|CRTO_STAA8"/>
        <s v="sp|Q2FV55|SSAA_STAA8"/>
        <s v="sp|Q2FV54|OATA_STAA8"/>
        <s v="tr|Q2FV53|Q2FV53_STAA8"/>
        <s v="sp|Q2FV52|ISAA_STAA8"/>
        <s v="tr|Q2FV51|Q2FV51_STAA8"/>
        <s v="tr|Q2FV48|Q2FV48_STAA8"/>
        <s v="tr|Q2FV47|Q2FV47_STAA8"/>
        <s v="tr|Q2FV46|Q2FV46_STAA8"/>
        <s v="tr|Q2FV45|Q2FV45_STAA8"/>
        <s v="tr|Q2FV44|Q2FV44_STAA8"/>
        <s v="tr|Q2FV43|Q2FV43_STAA8"/>
        <s v="sp|Q2FV42|Y2897_STAA8"/>
        <s v="tr|Q2FV41|Q2FV41_STAA8"/>
        <s v="sp|Q2FV39|Y2900_STAA8"/>
        <s v="tr|Q2FV38|Q2FV38_STAA8"/>
        <s v="tr|Q2FV36|Q2FV36_STAA8"/>
        <s v="tr|Q2FV35|Q2FV35_STAA8"/>
        <s v="tr|Q2FV34|Q2FV34_STAA8"/>
        <s v="tr|Q2FV33|Q2FV33_STAA8"/>
        <s v="tr|Q2FV32|Q2FV32_STAA8"/>
        <s v="sp|Q2FV31|KT3K_STAA8"/>
        <s v="tr|Q2FV30|Q2FV30_STAA8"/>
        <s v="tr|Q2FV29|Q2FV29_STAA8"/>
        <s v="tr|Q2FV28|Q2FV28_STAA8"/>
        <s v="tr|Q2FV27|Q2FV27_STAA8"/>
        <s v="tr|Q2FV26|Q2FV26_STAA8"/>
        <s v="tr|Q2FV24|Q2FV24_STAA8"/>
        <s v="sp|Q2FV23|PAND_STAA8"/>
        <s v="sp|Q2FV22|PANC_STAA8"/>
        <s v="sp|Q2FV21|PANB_STAA8"/>
        <s v="tr|Q2FV20|Q2FV20_STAA8"/>
        <s v="tr|Q2FV19|Q2FV19_STAA8"/>
        <s v="sp|Q2G1Y5|LDH2_STAA8"/>
        <s v="tr|Q2G1Y2|Q2G1Y2_STAA8"/>
        <s v="tr|Q2G1Y4|Q2G1Y4_STAA8"/>
        <s v="tr|Q2FV18|Q2FV18_STAA8"/>
        <s v="sp|Q2FV17|ALF1_STAA8"/>
        <s v="tr|Q2FV16|Q2FV16_STAA8"/>
        <s v="tr|Q2FV14|Q2FV14_STAA8"/>
        <s v="tr|Q2FV13|Q2FV13_STAA8"/>
        <s v="tr|Q2FV12|Q2FV12_STAA8"/>
        <s v="sp|Q2FV11|BETA_STAA8"/>
        <s v="tr|Q2FV10|Q2FV10_STAA8"/>
        <s v="tr|Q2FV08|Q2FV08_STAA8"/>
        <s v="tr|Q2FV07|Q2FV07_STAA8"/>
        <s v="tr|Q2FV06|Q2FV06_STAA8"/>
        <s v="tr|Q2FV03|Q2FV03_STAA8"/>
        <s v="tr|Q2FV02|Q2FV02_STAA8"/>
        <s v="tr|Q2FV01|Q2FV01_STAA8"/>
        <s v="tr|Q2FUZ9|Q2FUZ9_STAA8"/>
        <s v="tr|Q2FUZ8|Q2FUZ8_STAA8"/>
        <s v="tr|Q2FUZ6|Q2FUZ6_STAA8"/>
        <s v="tr|Q2FUZ5|Q2FUZ5_STAA8"/>
        <s v="tr|Q2FUZ2|Q2FUZ2_STAA8"/>
        <s v="tr|Q2FUZ1|Q2FUZ1_STAA8"/>
        <s v="tr|Q2FUZ0|Q2FUZ0_STAA8"/>
        <s v="tr|Q2FUY9|Q2FUY9_STAA8"/>
        <s v="tr|Q2FUY8|Q2FUY8_STAA8"/>
        <s v="tr|Q2FUY6|Q2FUY6_STAA8"/>
        <s v="tr|Q2FUY4|Q2FUY4_STAA8"/>
        <s v="tr|Q2FUY3|Q2FUY3_STAA8"/>
        <s v="sp|Q2FUY2|CLFB_STAA8"/>
        <s v="sp|Q2FUY1|ARCR_STAA8"/>
        <s v="sp|Q7X2S2|ARCC2_STAA8"/>
        <s v="tr|Q2FUX9|Q2FUX9_STAA8"/>
        <s v="sp|Q2FUX7|ARCA_STAA8"/>
        <s v="tr|Q2FUX5|Q2FUX5_STAA8"/>
        <s v="tr|Q2FUX4|Q2FUX4_STAA8"/>
        <s v="sp|Q2FUX3|ISAB_STAA8"/>
        <s v="tr|Q2FUX2|Q2FUX2_STAA8"/>
        <s v="tr|Q2FUX1|Q2FUX1_STAA8"/>
        <s v="tr|Q2FUX0|Q2FUX0_STAA8"/>
        <s v="tr|Q2G223|Q2G223_STAA8"/>
        <s v="tr|Q2G221|Q2G221_STAA8"/>
        <s v="sp|Q2G222|Y2979_STAA8"/>
        <s v="tr|Q2G220|Q2G220_STAA8"/>
        <s v="sp|Q2FUW9|SASF_STAA8"/>
        <s v="tr|Q2FUW8|Q2FUW8_STAA8"/>
        <s v="tr|Q2FUW7|Q2FUW7_STAA8"/>
        <s v="sp|Q2FUW6|SECA2_STAA8"/>
        <s v="sp|Q2FUW5|ASP3_STAA8"/>
        <s v="sp|Q2FUW4|ASP2_STAA8"/>
        <s v="sp|Q2FUW3|ASP1_STAA8"/>
        <s v="sp|Q2FUW2|SECY2_STAA8"/>
        <s v="sp|Q2FUW1|SRAP_STAA8"/>
        <s v="tr|Q2FUW0|Q2FUW0_STAA8"/>
        <s v="tr|Q2FUV9|Q2FUV9_STAA8"/>
        <s v="tr|Q2FUV8|Q2FUV8_STAA8"/>
        <s v="tr|Q2FUV7|Q2FUV7_STAA8"/>
        <s v="tr|Q2FUV6|Q2FUV6_STAA8"/>
        <s v="tr|Q2FUV5|Q2FUV5_STAA8"/>
        <s v="tr|Q2FUV4|Q2FUV4_STAA8"/>
        <s v="tr|Q2FUV3|Q2FUV3_STAA8"/>
        <s v="tr|Q2FUV2|Q2FUV2_STAA8"/>
        <s v="tr|Q2FUV1|Q2FUV1_STAA8"/>
        <s v="sp|Q9RQQ0|ICAR_STAA8"/>
        <s v="sp|Q9RQP9|ICAA_STAA8"/>
        <s v="sp|Q9RQP7|ICAB_STAA8"/>
        <s v="sp|Q9RQP6|ICAC_STAA8"/>
        <s v="sp|Q2FUU5|LIP1_STAA8"/>
        <s v="tr|Q2FUU3|Q2FUU3_STAA8"/>
        <s v="sp|Q2FUU2|HIS4_STAA8"/>
        <s v="tr|Q2FUU1|Q2FUU1_STAA8"/>
        <s v="sp|Q2FUU0|HIS7_STAA8"/>
        <s v="tr|Q2FUT9|Q2FUT9_STAA8"/>
        <s v="tr|Q2FUT8|Q2FUT8_STAA8"/>
        <s v="sp|Q2FUT7|HIS1_STAA8"/>
        <s v="sp|Q2FUT6|HISZ_STAA8"/>
        <s v="tr|Q2FUT5|Q2FUT5_STAA8"/>
        <s v="tr|Q2FUT4|Q2FUT4_STAA8"/>
        <s v="tr|Q2FUT3|Q2FUT3_STAA8"/>
        <s v="tr|Q2FUT2|Q2FUT2_STAA8"/>
        <s v="sp|Q2FUT1|Y3020_STAA8"/>
        <s v="tr|Q2FUT0|Q2FUT0_STAA8"/>
        <s v="sp|Q2FUS9|Y3022_STAA8"/>
        <s v="sp|Q2FUS8|DRP35_STAA8"/>
        <s v="sp|Q2FUS7|TRHO_STAA8"/>
        <s v="sp|Q2FUS6|PCP_STAA8"/>
        <s v="tr|Q2FUS5|Q2FUS5_STAA8"/>
        <s v="tr|Q2FUS4|Q2FUS4_STAA8"/>
        <s v="tr|Q2FUS3|Q2FUS3_STAA8"/>
        <s v="tr|Q2FUS2|Q2FUS2_STAA8"/>
        <s v="tr|Q2FUS1|Q2FUS1_STAA8"/>
        <s v="tr|Q2FUS0|Q2FUS0_STAA8"/>
        <s v="sp|Q2FUR9|NIXA_STAA8"/>
        <s v="tr|Q2FUR8|Q2FUR8_STAA8"/>
        <s v="tr|Q2FUR7|Q2FUR7_STAA8"/>
        <s v="tr|Q2FUR6|Q2FUR6_STAA8"/>
        <s v="tr|Q2FUR5|Q2FUR5_STAA8"/>
        <s v="tr|Q2FUR3|Q2FUR3_STAA8"/>
        <s v="tr|Q2FUR2|Q2FUR2_STAA8"/>
        <s v="tr|Q2FUR1|Q2FUR1_STAA8"/>
        <s v="tr|Q2FUQ9|Q2FUQ9_STAA8"/>
        <s v="tr|Q2FUQ8|Q2FUQ8_STAA8"/>
        <s v="tr|Q2FUQ7|Q2FUQ7_STAA8"/>
        <s v="tr|Q2FUQ6|Q2FUQ6_STAA8"/>
        <s v="tr|Q2FUQ5|Q2FUQ5_STAA8"/>
        <s v="sp|Q2FUQ4|RSMG_STAA8"/>
        <s v="sp|Q2FUQ3|MNMG_STAA8"/>
        <s v="sp|Q2FUQ2|MNME_STAA8"/>
        <s v="sp|Q2FUQ1|RNPA_STAA8"/>
        <s v="sp|Q2FUQ0|RL34_STAA8"/>
        <s v="tr|Q2FXN1|Q2FXN1_STAA8"/>
        <s v="tr|Q2G1R6|Q2G1R6_STAA8"/>
        <s v="tr|Q2FXM1|Q2FXM1_STAA8"/>
        <s v="tr|Q2G251|Q2G251_STAA8"/>
        <s v="tr|Q2G250|Q2G250_STAA8"/>
        <s v="tr|Q2G2E9|Q2G2E9_STAA8"/>
        <s v="tr|Q2G2E8|Q2G2E8_STAA8"/>
        <s v="tr|Q2G2E6|Q2G2E6_STAA8"/>
        <s v="tr|Q2G2E7|Q2G2E7_STAA8"/>
        <s v="tr|Q2G1R8|Q2G1R8_STAA8"/>
        <s v="tr|Q2G1R7|Q2G1R7_STAA8"/>
        <s v="tr|Q2G1R5|Q2G1R5_STAA8"/>
        <s v="tr|Q2G1R4|Q2G1R4_STAA8"/>
        <s v="tr|Q2G1R2|Q2G1R2_STAA8"/>
        <s v="tr|Q2G1Q7|Q2G1Q7_STAA8"/>
        <s v="tr|Q2G1Q6|Q2G1Q6_STAA8"/>
        <s v="tr|Q2G1Q4|Q2G1Q4_STAA8"/>
        <s v="sp|Q2G1Q1|Y052_STAA8"/>
        <s v="tr|Q2G1P2|Q2G1P2_STAA8"/>
        <s v="sp|Q2G1P1|NORG_STAA8"/>
        <s v="sp|P02976|SPA_STAA8"/>
        <s v="tr|Q2G1M4|Q2G1M4_STAA8"/>
        <s v="tr|Q2G1M0|Q2G1M0_STAA8"/>
        <s v="tr|Q2G1L3|Q2G1L3_STAA8"/>
        <s v="tr|Q2G1L2|Q2G1L2_STAA8"/>
        <s v="tr|Q2G1L1|Q2G1L1_STAA8"/>
        <s v="tr|Q2FZH0|Q2FZH0_STAA8"/>
        <s v="tr|Q2G1L0|Q2G1L0_STAA8"/>
        <s v="tr|Q2G1K1|Q2G1K1_STAA8"/>
        <s v="tr|Q2G1K0|Q2G1K0_STAA8"/>
        <s v="tr|Q2G1J9|Q2G1J9_STAA8"/>
        <s v="tr|Q2G1J8|Q2G1J8_STAA8"/>
        <s v="tr|Q2G1I2|Q2G1I2_STAA8"/>
        <s v="tr|Q2G1I1|Q2G1I1_STAA8"/>
        <s v="tr|Q2G1H1|Q2G1H1_STAA8"/>
        <s v="tr|Q2G1G9|Q2G1G9_STAA8"/>
        <s v="tr|Q2G1G3|Q2G1G3_STAA8"/>
        <s v="tr|Q2G1G0|Q2G1G0_STAA8"/>
        <s v="tr|Q2G1F9|Q2G1F9_STAA8"/>
        <s v="tr|Q2G1D6|Q2G1D6_STAA8"/>
        <s v="tr|Q2G1D2|Q2G1D2_STAA8"/>
        <s v="tr|Q2G2P1|Q2G2P1_STAA8"/>
        <s v="tr|Q2G216|Q2G216_STAA8"/>
        <s v="tr|Q2G215|Q2G215_STAA8"/>
        <s v="tr|Q2G2C6|Q2G2C6_STAA8"/>
        <s v="tr|Q2G1A7|Q2G1A7_STAA8"/>
        <s v="tr|Q2G1A2|Q2G1A2_STAA8"/>
        <s v="tr|Q2G1A0|Q2G1A0_STAA8"/>
        <s v="tr|Q2G192|Q2G192_STAA8"/>
        <s v="tr|Q2G191|Q2G191_STAA8"/>
        <s v="tr|Q2G175|Q2G175_STAA8"/>
        <s v="tr|Q2G169|Q2G169_STAA8"/>
        <s v="tr|Q2G166|Q2G166_STAA8"/>
        <s v="tr|Q2G152|Q2G152_STAA8"/>
        <s v="tr|Q2G133|Q2G133_STAA8"/>
        <s v="tr|Q2G109|Q2G109_STAA8"/>
        <s v="tr|Q2G108|Q2G108_STAA8"/>
        <s v="tr|Q2G102|Q2G102_STAA8"/>
        <s v="tr|Q2G100|Q2G100_STAA8"/>
        <s v="tr|Q2G0Z3|Q2G0Z3_STAA8"/>
        <s v="tr|Q2G0Y5|Q2G0Y5_STAA8"/>
        <s v="tr|Q2G0Y4|Q2G0Y4_STAA8"/>
        <s v="tr|Q2G0Y3|Q2G0Y3_STAA8"/>
        <s v="tr|Q2G1S9|Q2G1S9_STAA8"/>
        <s v="tr|Q2G1S7|Q2G1S7_STAA8"/>
        <s v="tr|Q2G1S5|Q2G1S5_STAA8"/>
        <s v="tr|Q2G2Y1|Q2G2Y1_STAA8"/>
        <s v="tr|Q2G0W3|Q2G0W3_STAA8"/>
        <s v="tr|Q2G0V6|Q2G0V6_STAA8"/>
        <s v="tr|Q2G0T7|Q2G0T7_STAA8"/>
        <s v="tr|Q2G0T2|Q2G0T2_STAA8"/>
        <s v="tr|Q2G0S4|Q2G0S4_STAA8"/>
        <s v="tr|Q2G0S1|Q2G0S1_STAA8"/>
        <s v="tr|Q2G0Q4|Q2G0Q4_STAA8"/>
        <s v="tr|Q2G0M3|Q2G0M3_STAA8"/>
        <s v="tr|Q2G0L6|Q2G0L6_STAA8"/>
        <s v="sp|Q2G0L5|SDRC_STAA8"/>
        <s v="tr|Q2G0K0|Q2G0K0_STAA8"/>
        <s v="tr|Q2G0J9|Q2G0J9_STAA8"/>
        <s v="tr|Q2G0I2|Q2G0I2_STAA8"/>
        <s v="tr|Q2G0I0|Q2G0I0_STAA8"/>
        <s v="tr|Q2G0H9|Q2G0H9_STAA8"/>
        <s v="tr|Q2G0H8|Q2G0H8_STAA8"/>
        <s v="tr|Q2G0H6|Q2G0H6_STAA8"/>
        <s v="tr|Q2G0H4|Q2G0H4_STAA8"/>
        <s v="tr|Q2G0H3|Q2G0H3_STAA8"/>
        <s v="tr|Q2G0H1|Q2G0H1_STAA8"/>
        <s v="tr|Q2G0G8|Q2G0G8_STAA8"/>
        <s v="tr|Q2G0G0|Q2G0G0_STAA8"/>
        <s v="tr|Q2G2U7|Q2G2U7_STAA8"/>
        <s v="tr|Q2G2E3|Q2G2E3_STAA8"/>
        <s v="tr|Q2G0E4|Q2G0E4_STAA8"/>
        <s v="tr|Q2G0C8|Q2G0C8_STAA8"/>
        <s v="tr|Q2G0C5|Q2G0C5_STAA8"/>
        <s v="tr|Q2G0A5|Q2G0A5_STAA8"/>
        <s v="tr|Q2G096|Q2G096_STAA8"/>
        <s v="tr|Q2G083|Q2G083_STAA8"/>
        <s v="tr|Q2G076|Q2G076_STAA8"/>
        <s v="tr|Q2G075|Q2G075_STAA8"/>
        <s v="tr|Q2G085|Q2G085_STAA8"/>
        <s v="tr|Q2G053|Q2G053_STAA8"/>
        <s v="tr|Q2G279|Q2G279_STAA8"/>
        <s v="tr|Q2G040|Q2G040_STAA8"/>
        <s v="tr|Q2G022|Q2G022_STAA8"/>
        <s v="tr|Q2G018|Q2G018_STAA8"/>
        <s v="tr|Q2G008|Q2G008_STAA8"/>
        <s v="tr|Q2G005|Q2G005_STAA8"/>
        <s v="tr|Q2G004|Q2G004_STAA8"/>
        <s v="tr|Q2FZZ7|Q2FZZ7_STAA8"/>
        <s v="tr|Q2FY83|Q2FY83_STAA8"/>
        <s v="tr|Q2FY95|Q2FY95_STAA8"/>
        <s v="tr|Q2G2S2|Q2G2S2_STAA8"/>
        <s v="tr|Q2FZY2|Q2FZY2_STAA8"/>
        <s v="tr|Q2FZX8|Q2FZX8_STAA8"/>
        <s v="tr|Q2FZW8|Q2FZW8_STAA8"/>
        <s v="tr|Q2FZW7|Q2FZW7_STAA8"/>
        <s v="tr|Q2FZU4|Q2FZU4_STAA8"/>
        <s v="tr|Q2FZS1|Q2FZS1_STAA8"/>
        <s v="tr|Q2FZR8|Q2FZR8_STAA8"/>
        <s v="tr|Q2FZN4|Q2FZN4_STAA8"/>
        <s v="tr|Q2FZN3|Q2FZN3_STAA8"/>
        <s v="tr|Q2FZM9|Q2FZM9_STAA8"/>
        <s v="tr|Q2FZM8|Q2FZM8_STAA8"/>
        <s v="tr|Q2FZM6|Q2FZM6_STAA8"/>
        <s v="tr|Q2FZM3|Q2FZM3_STAA8"/>
        <s v="tr|Q2FZL9|Q2FZL9_STAA8"/>
        <s v="sp|Q9EYW6|SSPC_STAA8"/>
        <s v="tr|Q2FZK8|Q2FZK8_STAA8"/>
        <s v="tr|Q2FZJ8|Q2FZJ8_STAA8"/>
        <s v="tr|Q2FZI1|Q2FZI1_STAA8"/>
        <s v="tr|Q2FZH4|Q2FZH4_STAA8"/>
        <s v="tr|Q2FZG7|Q2FZG7_STAA8"/>
        <s v="tr|Q2FZG2|Q2FZG2_STAA8"/>
        <s v="tr|Q2FZF2|Q2FZF2_STAA8"/>
        <s v="tr|Q2FZE1|Q2FZE1_STAA8"/>
        <s v="tr|Q2FZD1|Q2FZD1_STAA8"/>
        <s v="tr|Q2FZC3|Q2FZC3_STAA8"/>
        <s v="tr|Q2FZC1|Q2FZC1_STAA8"/>
        <s v="tr|Q2G1X3|Q2G1X3_STAA8"/>
        <s v="tr|Q2G1X4|Q2G1X4_STAA8"/>
        <s v="tr|Q2FZA7|Q2FZA7_STAA8"/>
        <s v="tr|Q2FZA5|Q2FZA5_STAA8"/>
        <s v="tr|Q2FZ69|Q2FZ69_STAA8"/>
        <s v="tr|Q2FZ52|Q2FZ52_STAA8"/>
        <s v="tr|Q2FZ26|Q2FZ26_STAA8"/>
        <s v="tr|Q2FZ24|Q2FZ24_STAA8"/>
        <s v="tr|Q2FYY5|Q2FYY5_STAA8"/>
        <s v="tr|Q2FYY4|Q2FYY4_STAA8"/>
        <s v="tr|Q2FYY2|Q2FYY2_STAA8"/>
        <s v="tr|Q2FYY0|Q2FYY0_STAA8"/>
        <s v="tr|Q2FYX9|Q2FYX9_STAA8"/>
        <s v="tr|Q2FYX5|Q2FYX5_STAA8"/>
        <s v="tr|Q2FYX3|Q2FYX3_STAA8"/>
        <s v="tr|Q2FYX0|Q2FYX0_STAA8"/>
        <s v="tr|Q2FYW7|Q2FYW7_STAA8"/>
        <s v="tr|Q2FYW3|Q2FYW3_STAA8"/>
        <s v="tr|Q2FYW2|Q2FYW2_STAA8"/>
        <s v="tr|Q2FYW1|Q2FYW1_STAA8"/>
        <s v="tr|Q2FYW0|Q2FYW0_STAA8"/>
        <s v="tr|Q2FYV9|Q2FYV9_STAA8"/>
        <s v="tr|Q2FYU9|Q2FYU9_STAA8"/>
        <s v="tr|Q2FYU3|Q2FYU3_STAA8"/>
        <s v="tr|Q2FYT6|Q2FYT6_STAA8"/>
        <s v="tr|Q2FYS3|Q2FYS3_STAA8"/>
        <s v="tr|Q2G2N3|Q2G2N3_STAA8"/>
        <s v="tr|Q2FYQ4|Q2FYQ4_STAA8"/>
        <s v="tr|Q2FYP4|Q2FYP4_STAA8"/>
        <s v="tr|Q2FYN1|Q2FYN1_STAA8"/>
        <s v="tr|Q2FYM5|Q2FYM5_STAA8"/>
        <s v="tr|Q2FYL8|Q2FYL8_STAA8"/>
        <s v="tr|Q2FYL7|Q2FYL7_STAA8"/>
        <s v="tr|Q2FYK1|Q2FYK1_STAA8"/>
        <s v="sp|Q2FYJ5|NORB_STAA8"/>
        <s v="tr|Q2FYJ4|Q2FYJ4_STAA8"/>
        <s v="sp|Q2FYJ3|TDCB_STAA8"/>
        <s v="sp|Q2FYJ2|DHA1_STAA8"/>
        <s v="tr|Q2FYI2|Q2FYI2_STAA8"/>
        <s v="sp|Q2FYH5|DING_STAA8"/>
        <s v="tr|Q2FYG8|Q2FYG8_STAA8"/>
        <s v="tr|Q2FYG3|Q2FYG3_STAA8"/>
        <s v="tr|Q2FYF8|Q2FYF8_STAA8"/>
        <s v="tr|Q2FYF7|Q2FYF7_STAA8"/>
        <s v="tr|Q2FYF6|Q2FYF6_STAA8"/>
        <s v="tr|Q2FYF2|Q2FYF2_STAA8"/>
        <s v="tr|Q2FYE6|Q2FYE6_STAA8"/>
        <s v="tr|Q2FYE4|Q2FYE4_STAA8"/>
        <s v="tr|Q2FYE3|Q2FYE3_STAA8"/>
        <s v="tr|Q2FYE1|Q2FYE1_STAA8"/>
        <s v="sp|Q2FYD8|PH_STAA8"/>
        <s v="tr|Q2FYD7|Q2FYD7_STAA8"/>
        <s v="tr|Q2FYD6|Q2FYD6_STAA8"/>
        <s v="tr|Q2FYD5|Q2FYD5_STAA8"/>
        <s v="tr|Q2FYD4|Q2FYD4_STAA8"/>
        <s v="tr|Q2FYD3|Q2FYD3_STAA8"/>
        <s v="tr|Q2FYD2|Q2FYD2_STAA8"/>
        <s v="tr|Q2FYD1|Q2FYD1_STAA8"/>
        <s v="tr|Q2FYD0|Q2FYD0_STAA8"/>
        <s v="tr|Q2FYC9|Q2FYC9_STAA8"/>
        <s v="tr|Q2FYC8|Q2FYC8_STAA8"/>
        <s v="tr|Q2G2K4|Q2G2K4_STAA8"/>
        <s v="tr|Q2G2K3|Q2G2K3_STAA8"/>
        <s v="tr|Q2G2K2|Q2G2K2_STAA8"/>
        <s v="tr|Q2G2K1|Q2G2K1_STAA8"/>
        <s v="tr|Q2G2K0|Q2G2K0_STAA8"/>
        <s v="tr|Q2G2S4|Q2G2S4_STAA8"/>
        <s v="tr|Q2G2S3|Q2G2S3_STAA8"/>
        <s v="tr|Q2G2S1|Q2G2S1_STAA8"/>
        <s v="tr|Q2FYC7|Q2FYC7_STAA8"/>
        <s v="tr|Q2FYC6|Q2FYC6_STAA8"/>
        <s v="tr|Q2FYC5|Q2FYC5_STAA8"/>
        <s v="tr|Q2FYC4|Q2FYC4_STAA8"/>
        <s v="tr|Q2FYC3|Q2FYC3_STAA8"/>
        <s v="tr|Q2FYC2|Q2FYC2_STAA8"/>
        <s v="tr|Q2FYC1|Q2FYC1_STAA8"/>
        <s v="tr|Q2FYC0|Q2FYC0_STAA8"/>
        <s v="tr|Q2FYB6|Q2FYB6_STAA8"/>
        <s v="tr|Q2FYB5|Q2FYB5_STAA8"/>
        <s v="tr|Q2FWS7|Q2FWS7_STAA8"/>
        <s v="tr|Q2FWS5|Q2FWS5_STAA8"/>
        <s v="tr|Q2FX41|Q2FX41_STAA8"/>
        <s v="tr|Q2FX40|Q2FX40_STAA8"/>
        <s v="tr|Q2FYA5|Q2FYA5_STAA8"/>
        <s v="tr|Q2FYA4|Q2FYA4_STAA8"/>
        <s v="tr|Q2FYA3|Q2FYA3_STAA8"/>
        <s v="tr|Q2FYA2|Q2FYA2_STAA8"/>
        <s v="tr|Q2FYA1|Q2FYA1_STAA8"/>
        <s v="tr|Q2FYA0|Q2FYA0_STAA8"/>
        <s v="tr|Q2FY99|Q2FY99_STAA8"/>
        <s v="tr|Q2FY98|Q2FY98_STAA8"/>
        <s v="tr|Q2FX31|Q2FX31_STAA8"/>
        <s v="tr|Q2FX30|Q2FX30_STAA8"/>
        <s v="tr|Q2FY96|Q2FY96_STAA8"/>
        <s v="tr|Q2FY94|Q2FY94_STAA8"/>
        <s v="tr|Q2FY89|Q2FY89_STAA8"/>
        <s v="tr|Q2FWP4|Q2FWP4_STAA8"/>
        <s v="tr|Q2FY84|Q2FY84_STAA8"/>
        <s v="tr|Q2FY81|Q2FY81_STAA8"/>
        <s v="tr|Q2FY70|Q2FY70_STAA8"/>
        <s v="tr|Q2FY62|Q2FY62_STAA8"/>
        <s v="tr|Q2FY58|Q2FY58_STAA8"/>
        <s v="tr|Q2FY54|Q2FY54_STAA8"/>
        <s v="tr|Q2FY31|Q2FY31_STAA8"/>
        <s v="tr|Q2G2I8|Q2G2I8_STAA8"/>
        <s v="tr|Q2FXX6|Q2FXX6_STAA8"/>
        <s v="tr|Q2FXU6|Q2FXU6_STAA8"/>
        <s v="sp|Q2FXS8|RL21_STAA8"/>
        <s v="tr|Q2FXS5|Q2FXS5_STAA8"/>
        <s v="tr|Q2FXS3|Q2FXS3_STAA8"/>
        <s v="tr|Q2FXS0|Q2FXS0_STAA8"/>
        <s v="tr|Q2FXR5|Q2FXR5_STAA8"/>
        <s v="tr|Q2FXQ5|Q2FXQ5_STAA8"/>
        <s v="tr|Q2FXQ2|Q2FXQ2_STAA8"/>
        <s v="tr|Q2FXP6|Q2FXP6_STAA8"/>
        <s v="tr|Q2FXN5|Q2FXN5_STAA8"/>
        <s v="tr|Q2FXL8|Q2FXL8_STAA8"/>
        <s v="tr|Q2FXK9|Q2FXK9_STAA8"/>
        <s v="tr|Q2FXK5|Q2FXK5_STAA8"/>
        <s v="tr|Q2FXK0|Q2FXK0_STAA8"/>
        <s v="tr|Q2FXJ3|Q2FXJ3_STAA8"/>
        <s v="tr|Q2G291|Q2G291_STAA8"/>
        <s v="tr|Q2G246|Q2G246_STAA8"/>
        <s v="tr|Q2G245|Q2G245_STAA8"/>
        <s v="tr|Q2FXG6|Q2FXG6_STAA8"/>
        <s v="tr|Q2FXG4|Q2FXG4_STAA8"/>
        <s v="tr|Q2FXE0|Q2FXE0_STAA8"/>
        <s v="tr|Q2FXD9|Q2FXD9_STAA8"/>
        <s v="tr|Q2FXD8|Q2FXD8_STAA8"/>
        <s v="tr|Q2FXD6|Q2FXD6_STAA8"/>
        <s v="tr|Q2FXD5|Q2FXD5_STAA8"/>
        <s v="tr|Q2FXD4|Q2FXD4_STAA8"/>
        <s v="tr|Q2FXD2|Q2FXD2_STAA8"/>
        <s v="tr|Q2FXC9|Q2FXC9_STAA8"/>
        <s v="sp|Q2FXC5|SPLD_STAA8"/>
        <s v="tr|Q2FXC1|Q2FXC1_STAA8"/>
        <s v="tr|Q2FXB8|Q2FXB8_STAA8"/>
        <s v="tr|Q2FXB7|Q2FXB7_STAA8"/>
        <s v="tr|Q2FXB6|Q2FXB6_STAA8"/>
        <s v="tr|Q2FXB5|Q2FXB5_STAA8"/>
        <s v="tr|Q2FXB4|Q2FXB4_STAA8"/>
        <s v="tr|Q2FXB3|Q2FXB3_STAA8"/>
        <s v="tr|Q2FXB2|Q2FXB2_STAA8"/>
        <s v="tr|Q2FXA9|Q2FXA9_STAA8"/>
        <s v="tr|Q2FXA6|Q2FXA6_STAA8"/>
        <s v="tr|Q2FXA2|Q2FXA2_STAA8"/>
        <s v="sp|Q2G2F3|TRAP_STAA8"/>
        <s v="tr|Q2G2F2|Q2G2F2_STAA8"/>
        <s v="tr|Q2FXA1|Q2FXA1_STAA8"/>
        <s v="tr|Q2FX92|Q2FX92_STAA8"/>
        <s v="tr|Q2FX04|Q2FX04_STAA8"/>
        <s v="tr|Q2FW90|Q2FW90_STAA8"/>
        <s v="tr|Q2G2N0|Q2G2N0_STAA8"/>
        <s v="tr|Q2G2V8|Q2G2V8_STAA8"/>
        <s v="tr|Q2FX01|Q2FX01_STAA8"/>
        <s v="tr|Q2FWZ7|Q2FWZ7_STAA8"/>
        <s v="tr|Q2FWZ3|Q2FWZ3_STAA8"/>
        <s v="tr|Q2FWZ1|Q2FWZ1_STAA8"/>
        <s v="tr|Q2G2R7|Q2G2R7_STAA8"/>
        <s v="tr|Q2FWY5|Q2FWY5_STAA8"/>
        <s v="tr|Q2FWY0|Q2FWY0_STAA8"/>
        <s v="tr|Q2FWW4|Q2FWW4_STAA8"/>
        <s v="sp|Q2FWP1|PHLC_STAA8"/>
        <s v="tr|Q2FWV9|Q2FWV9_STAA8"/>
        <s v="tr|Q2FWV7|Q2FWV7_STAA8"/>
        <s v="sp|Q2FWV5|CHIPS_STAA8"/>
        <s v="tr|Q2FWV4|Q2FWV4_STAA8"/>
        <s v="tr|Q2FYD9|Q2FYD9_STAA8"/>
        <s v="tr|Q2FWV0|Q2FWV0_STAA8"/>
        <s v="tr|Q2FWU9|Q2FWU9_STAA8"/>
        <s v="tr|Q2FWT7|Q2FWT7_STAA8"/>
        <s v="tr|Q2FX57|Q2FX57_STAA8"/>
        <s v="tr|Q2FWS8|Q2FWS8_STAA8"/>
        <s v="tr|Q2FX43|Q2FX43_STAA8"/>
        <s v="tr|Q2FWS3|Q2FWS3_STAA8"/>
        <s v="tr|Q2FWS2|Q2FWS2_STAA8"/>
        <s v="tr|Q2FYA6|Q2FYA6_STAA8"/>
        <s v="tr|Q2FWR9|Q2FWR9_STAA8"/>
        <s v="tr|Q2FWQ7|Q2FWQ7_STAA8"/>
        <s v="tr|Q2FWQ5|Q2FWQ5_STAA8"/>
        <s v="tr|Q2FWQ1|Q2FWQ1_STAA8"/>
        <s v="tr|Q2FY92|Q2FY92_STAA8"/>
        <s v="tr|Q2FY91|Q2FY91_STAA8"/>
        <s v="tr|Q2FY90|Q2FY90_STAA8"/>
        <s v="tr|Q2FY88|Q2FY88_STAA8"/>
        <s v="tr|Q2FY87|Q2FY87_STAA8"/>
        <s v="tr|Q2FY86|Q2FY86_STAA8"/>
        <s v="tr|Q2FWP2|Q2FWP2_STAA8"/>
        <s v="tr|Q2FWN7|Q2FWN7_STAA8"/>
        <s v="tr|Q2FWN6|Q2FWN6_STAA8"/>
        <s v="tr|Q2G2N9|Q2G2N9_STAA8"/>
        <s v="tr|Q2G2N8|Q2G2N8_STAA8"/>
        <s v="tr|Q2FWM3|Q2FWM3_STAA8"/>
        <s v="tr|Q2FWL4|Q2FWL4_STAA8"/>
        <s v="tr|Q2FWK8|Q2FWK8_STAA8"/>
        <s v="tr|Q2FWJ7|Q2FWJ7_STAA8"/>
        <s v="tr|Q2FWI9|Q2FWI9_STAA8"/>
        <s v="tr|Q2FWH8|Q2FWH8_STAA8"/>
        <s v="tr|Q2FWG6|Q2FWG6_STAA8"/>
        <s v="tr|Q2FWG5|Q2FWG5_STAA8"/>
        <s v="tr|Q2FWF2|Q2FWF2_STAA8"/>
        <s v="tr|Q2FWC0|Q2FWC0_STAA8"/>
        <s v="tr|Q2FWB4|Q2FWB4_STAA8"/>
        <s v="tr|Q2FWA7|Q2FWA7_STAA8"/>
        <s v="tr|Q2FWA4|Q2FWA4_STAA8"/>
        <s v="tr|Q2FW89|Q2FW89_STAA8"/>
        <s v="tr|Q2FW87|Q2FW87_STAA8"/>
        <s v="tr|Q2FW74|Q2FW74_STAA8"/>
        <s v="tr|Q2FW69|Q2FW69_STAA8"/>
        <s v="tr|Q2FW60|Q2FW60_STAA8"/>
        <s v="tr|Q2FW58|Q2FW58_STAA8"/>
        <s v="tr|Q2FW55|Q2FW55_STAA8"/>
        <s v="sp|Q2FW52|Y2465_STAA8"/>
        <s v="tr|Q2FW48|Q2FW48_STAA8"/>
        <s v="tr|Q2FW46|Q2FW46_STAA8"/>
        <s v="tr|Q2FW45|Q2FW45_STAA8"/>
        <s v="tr|Q2FW43|Q2FW43_STAA8"/>
        <s v="tr|Q2FW42|Q2FW42_STAA8"/>
        <s v="tr|Q2FW41|Q2FW41_STAA8"/>
        <s v="tr|Q2FW02|Q2FW02_STAA8"/>
        <s v="tr|Q2FVZ9|Q2FVZ9_STAA8"/>
        <s v="tr|Q2FVZ3|Q2FVZ3_STAA8"/>
        <s v="tr|Q2FVY8|Q2FVY8_STAA8"/>
        <s v="tr|Q2FZZ5|Q2FZZ5_STAA8"/>
        <s v="tr|Q2G269|Q2G269_STAA8"/>
        <s v="tr|Q2G2J1|Q2G2J1_STAA8"/>
        <s v="tr|Q2G1V9|Q2G1V9_STAA8"/>
        <s v="tr|Q2FVW1|Q2FVW1_STAA8"/>
        <s v="tr|Q2FVV5|Q2FVV5_STAA8"/>
        <s v="tr|Q2FVV3|Q2FVV3_STAA8"/>
        <s v="tr|Q2FVU8|Q2FVU8_STAA8"/>
        <s v="sp|Q2FVT3|FOSB_STAA8"/>
        <s v="tr|Q2FVS5|Q2FVS5_STAA8"/>
        <s v="tr|Q2G2I2|Q2G2I2_STAA8"/>
        <s v="tr|Q2G2I4|Q2G2I4_STAA8"/>
        <s v="tr|Q2FVR2|Q2FVR2_STAA8"/>
        <s v="tr|Q2FVP7|Q2FVP7_STAA8"/>
        <s v="tr|Q2FVP5|Q2FVP5_STAA8"/>
        <s v="tr|Q2FVM9|Q2FVM9_STAA8"/>
        <s v="tr|Q2G284|Q2G284_STAA8"/>
        <s v="tr|Q2FVL0|Q2FVL0_STAA8"/>
        <s v="tr|Q2FVK6|Q2FVK6_STAA8"/>
        <s v="tr|Q2FVK4|Q2FVK4_STAA8"/>
        <s v="tr|Q2FVJ4|Q2FVJ4_STAA8"/>
        <s v="tr|Q2FVJ3|Q2FVJ3_STAA8"/>
        <s v="tr|Q2FVJ0|Q2FVJ0_STAA8"/>
        <s v="tr|Q2FVI9|Q2FVI9_STAA8"/>
        <s v="tr|Q2FVH9|Q2FVH9_STAA8"/>
        <s v="tr|Q2FVH7|Q2FVH7_STAA8"/>
        <s v="tr|Q2FVH4|Q2FVH4_STAA8"/>
        <s v="tr|Q2FVG7|Q2FVG7_STAA8"/>
        <s v="tr|Q2FVG6|Q2FVG6_STAA8"/>
        <s v="tr|Q2FVF8|Q2FVF8_STAA8"/>
        <s v="tr|Q2FVF6|Q2FVF6_STAA8"/>
        <s v="tr|Q2FVD7|Q2FVD7_STAA8"/>
        <s v="tr|Q2FVD3|Q2FVD3_STAA8"/>
        <s v="tr|Q2FVD1|Q2FVD1_STAA8"/>
        <s v="sp|Q2G2B2|SASG_STAA8"/>
        <s v="sp|Q2G2B1|SART_STAA8"/>
        <s v="sp|Q2G1T7|SARU_STAA8"/>
        <s v="tr|Q2G209|Q2G209_STAA8"/>
        <s v="tr|Q2G207|Q2G207_STAA8"/>
        <s v="tr|Q2FVB7|Q2FVB7_STAA8"/>
        <s v="tr|Q2FVB6|Q2FVB6_STAA8"/>
        <s v="tr|Q2FVB5|Q2FVB5_STAA8"/>
        <s v="tr|Q2FVB4|Q2FVB4_STAA8"/>
        <s v="tr|Q2FVB3|Q2FVB3_STAA8"/>
        <s v="tr|Q2FV96|Q2FV96_STAA8"/>
        <s v="tr|Q2FV92|Q2FV92_STAA8"/>
        <s v="tr|Q2FV82|Q2FV82_STAA8"/>
        <s v="tr|Q2FV80|Q2FV80_STAA8"/>
        <s v="tr|Q2FV79|Q2FV79_STAA8"/>
        <s v="tr|Q2FV78|Q2FV78_STAA8"/>
        <s v="tr|Q2FV68|Q2FV68_STAA8"/>
        <s v="tr|Q2FV50|Q2FV50_STAA8"/>
        <s v="tr|Q2FV40|Q2FV40_STAA8"/>
        <s v="tr|Q2FV25|Q2FV25_STAA8"/>
        <s v="tr|Q2G1Y3|Q2G1Y3_STAA8"/>
        <s v="tr|Q2FV15|Q2FV15_STAA8"/>
        <s v="tr|Q2FV09|Q2FV09_STAA8"/>
        <s v="tr|Q2FV05|Q2FV05_STAA8"/>
        <s v="tr|Q2FV04|Q2FV04_STAA8"/>
        <s v="tr|Q2FV00|Q2FV00_STAA8"/>
        <s v="tr|Q2FUZ7|Q2FUZ7_STAA8"/>
        <s v="tr|Q2FUZ4|Q2FUZ4_STAA8"/>
        <s v="tr|Q2FUX8|Q2FUX8_STAA8"/>
        <s v="tr|Q2FUX6|Q2FUX6_STAA8"/>
        <s v="sp|Q9RQP8|ICAD_STAA8"/>
      </sharedItems>
    </cacheField>
    <cacheField name="myLocTag" numFmtId="0">
      <sharedItems count="5367">
        <s v="RSAU_000001"/>
        <s v="RSAU_000002"/>
        <s v="RSAU_000003"/>
        <s v="RSAU_000004"/>
        <s v="RSAU_000005"/>
        <s v="RSAU_000006"/>
        <s v="RSAU_000007"/>
        <s v="RSAU_000008"/>
        <s v="RSAU_000009"/>
        <s v="RSAU_000010"/>
        <s v="RSAU_000011"/>
        <s v="RSAU_000012"/>
        <s v="RSAU_000013"/>
        <s v="RSAU_000014"/>
        <s v="RSAU_000015"/>
        <s v="RSAU_000016"/>
        <s v="RSAU_000017"/>
        <s v="RSAU_000020"/>
        <s v="RSAU_000021"/>
        <s v="RSAU_000022"/>
        <s v="RSAU_000023"/>
        <s v="RSAU_000024"/>
        <s v="RSAU_000025"/>
        <s v="RSAU_000026"/>
        <s v="RSAU_000027"/>
        <s v="RSAU_000028"/>
        <s v="RSAU_000029"/>
        <s v="RSAU_000030"/>
        <s v="RSAU_000031"/>
        <s v="RSAU_000036"/>
        <s v="RSAU_000037"/>
        <s v="RSAU_000038"/>
        <s v="RSAU_000039"/>
        <s v="RSAU_000040"/>
        <s v="RSAU_000041"/>
        <s v="RSAU_000042"/>
        <s v="RSAU_000043"/>
        <s v="RSAU_000047"/>
        <s v="RSAU_000048"/>
        <s v="RSAU_000049"/>
        <s v="RSAU_000050"/>
        <s v="RSAU_000051"/>
        <s v="RSAU_000052"/>
        <s v="RSAU_000053"/>
        <s v="RSAU_000054"/>
        <s v="RSAU_000055"/>
        <s v="RSAU_000056"/>
        <s v="RSAU_000057"/>
        <s v="RSAU_000058"/>
        <s v="RSAU_000059"/>
        <s v="RSAU_000060"/>
        <s v="RSAU_000061"/>
        <s v="RSAU_000062"/>
        <s v="RSAU_000063"/>
        <s v="RSAU_000064"/>
        <s v="RSAU_000066"/>
        <s v="RSAU_000067"/>
        <s v="RSAU_000068"/>
        <s v="RSAU_000069"/>
        <s v="RSAU_000070"/>
        <s v="RSAU_000071"/>
        <s v="RSAU_000072"/>
        <s v="RSAU_000073"/>
        <s v="RSAU_000074"/>
        <s v="RSAU_000075"/>
        <s v="RSAU_000076"/>
        <s v="RSAU_000077"/>
        <s v="RSAU_000078"/>
        <s v="RSAU_000079"/>
        <s v="RSAU_000080"/>
        <s v="RSAU_000081"/>
        <s v="RSAU_000082"/>
        <s v="RSAU_000083"/>
        <s v="RSAU_000084"/>
        <s v="RSAU_000085"/>
        <s v="RSAU_000086"/>
        <s v="RSAU_000087"/>
        <s v="RSAU_000088"/>
        <s v="RSAU_000089"/>
        <s v="RSAU_000090"/>
        <s v="RSAU_000091"/>
        <s v="RSAU_000092"/>
        <s v="RSAU_000093"/>
        <s v="RSAU_000094"/>
        <s v="RSAU_000095"/>
        <s v="RSAU_000096"/>
        <s v="RSAU_000097"/>
        <s v="RSAU_000098"/>
        <s v="RSAU_000099"/>
        <s v="RSAU_000100"/>
        <s v="RSAU_000101"/>
        <s v="RSAU_000102"/>
        <s v="RSAU_000103"/>
        <s v="RSAU_000104"/>
        <s v="RSAU_000105"/>
        <s v="RSAU_000106"/>
        <s v="RSAU_000107"/>
        <s v="RSAU_000108"/>
        <s v="RSAU_000109"/>
        <s v="RSAU_000110"/>
        <s v="RSAU_000111"/>
        <s v="RSAU_000112"/>
        <s v="RSAU_000113"/>
        <s v="RSAU_000114"/>
        <s v="RSAU_000115"/>
        <s v="RSAU_000116"/>
        <s v="RSAU_000117"/>
        <s v="RSAU_000118"/>
        <s v="RSAU_000119"/>
        <s v="RSAU_000120"/>
        <s v="RSAU_000121"/>
        <s v="RSAU_000122"/>
        <s v="RSAU_000123"/>
        <s v="RSAU_000124"/>
        <s v="RSAU_000125"/>
        <s v="RSAU_000126"/>
        <s v="RSAU_000127"/>
        <s v="RSAU_000128"/>
        <s v="RSAU_000129"/>
        <s v="RSAU_000130"/>
        <s v="RSAU_000131"/>
        <s v="RSAU_000132"/>
        <s v="RSAU_000133"/>
        <s v="RSAU_000134"/>
        <s v="RSAU_000135"/>
        <s v="RSAU_000136"/>
        <s v="RSAU_000137"/>
        <s v="RSAU_000138"/>
        <s v="RSAU_000139"/>
        <s v="RSAU_000140"/>
        <s v="RSAU_000142"/>
        <s v="RSAU_000143"/>
        <s v="RSAU_000144"/>
        <s v="RSAU_000145"/>
        <s v="RSAU_000146"/>
        <s v="RSAU_000147"/>
        <s v="RSAU_000148"/>
        <s v="RSAU_000149"/>
        <s v="RSAU_000150"/>
        <s v="RSAU_000151"/>
        <s v="RSAU_000152"/>
        <s v="RSAU_000153"/>
        <s v="RSAU_000154"/>
        <s v="RSAU_000155"/>
        <s v="RSAU_000156"/>
        <s v="RSAU_000157"/>
        <s v="RSAU_000158"/>
        <s v="RSAU_000159"/>
        <s v="RSAU_000160"/>
        <s v="RSAU_000161"/>
        <s v="RSAU_000162"/>
        <s v="RSAU_000163"/>
        <s v="RSAU_000164"/>
        <s v="RSAU_000165"/>
        <s v="RSAU_000167"/>
        <s v="RSAU_000168"/>
        <s v="RSAU_000169"/>
        <s v="RSAU_000170"/>
        <s v="RSAU_000171"/>
        <s v="RSAU_000172"/>
        <s v="RSAU_000173"/>
        <s v="RSAU_000174"/>
        <s v="RSAU_000175"/>
        <s v="RSAU_000176"/>
        <s v="RSAU_000177"/>
        <s v="RSAU_000178"/>
        <s v="RSAU_000179"/>
        <s v="RSAU_000180"/>
        <s v="RSAU_000181"/>
        <s v="RSAU_000182"/>
        <s v="RSAU_000183"/>
        <s v="RSAU_000184"/>
        <s v="RSAU_000185"/>
        <s v="RSAU_000186"/>
        <s v="RSAU_000187"/>
        <s v="RSAU_000188"/>
        <s v="RSAU_000189"/>
        <s v="RSAU_000190"/>
        <s v="RSAU_000191"/>
        <s v="RSAU_000192"/>
        <s v="RSAU_000193"/>
        <s v="RSAU_000194"/>
        <s v="RSAU_000195"/>
        <s v="RSAU_000196"/>
        <s v="RSAU_000197"/>
        <s v="RSAU_000198"/>
        <s v="RSAU_000199"/>
        <s v="RSAU_000200"/>
        <s v="RSAU_000201"/>
        <s v="RSAU_000202"/>
        <s v="RSAU_000203"/>
        <s v="RSAU_000204"/>
        <s v="RSAU_000205"/>
        <s v="RSAU_000206"/>
        <s v="RSAU_000207"/>
        <s v="RSAU_000208"/>
        <s v="RSAU_000209"/>
        <s v="RSAU_000210"/>
        <s v="RSAU_000211"/>
        <s v="RSAU_000212"/>
        <s v="RSAU_000213"/>
        <s v="RSAU_000214"/>
        <s v="RSAU_000215"/>
        <s v="RSAU_000216"/>
        <s v="RSAU_000217"/>
        <s v="RSAU_000218"/>
        <s v="RSAU_000219"/>
        <s v="RSAU_000220"/>
        <s v="RSAU_000221"/>
        <s v="RSAU_000222"/>
        <s v="RSAU_000223"/>
        <s v="RSAU_000224"/>
        <s v="RSAU_000225"/>
        <s v="RSAU_000226"/>
        <s v="RSAU_000227"/>
        <s v="RSAU_000228"/>
        <s v="RSAU_000229"/>
        <s v="RSAU_000230"/>
        <s v="RSAU_000231"/>
        <s v="RSAU_000232"/>
        <s v="RSAU_000233"/>
        <s v="RSAU_000234"/>
        <s v="RSAU_000235"/>
        <s v="RSAU_000236"/>
        <s v="RSAU_000237"/>
        <s v="RSAU_000238"/>
        <s v="RSAU_000239"/>
        <s v="RSAU_000240"/>
        <s v="RSAU_000241"/>
        <s v="RSAU_000242"/>
        <s v="RSAU_000243"/>
        <s v="RSAU_000244"/>
        <s v="RSAU_000245"/>
        <s v="RSAU_000246"/>
        <s v="RSAU_000247"/>
        <s v="RSAU_000248"/>
        <s v="RSAU_000249"/>
        <s v="RSAU_000250"/>
        <s v="RSAU_000251"/>
        <s v="RSAU_000252"/>
        <s v="RSAU_000253"/>
        <s v="RSAU_000254"/>
        <s v="RSAU_000255"/>
        <s v="RSAU_000256"/>
        <s v="RSAU_000257"/>
        <s v="RSAU_000258"/>
        <s v="RSAU_000259"/>
        <s v="RSAU_000260"/>
        <s v="RSAU_000261"/>
        <s v="RSAU_000262"/>
        <s v="RSAU_000263"/>
        <s v="RSAU_000264"/>
        <s v="RSAU_000265"/>
        <s v="RSAU_000266"/>
        <s v="RSAU_000267"/>
        <s v="RSAU_000268"/>
        <s v="RSAU_000269"/>
        <s v="RSAU_000270"/>
        <s v="RSAU_000271"/>
        <s v="RSAU_000272"/>
        <s v="RSAU_000273"/>
        <s v="RSAU_000274"/>
        <s v="RSAU_000275"/>
        <s v="RSAU_000276"/>
        <s v="RSAU_000277"/>
        <s v="RSAU_000278"/>
        <s v="RSAU_000279"/>
        <s v="RSAU_000280"/>
        <s v="RSAU_000281"/>
        <s v="RSAU_000282"/>
        <s v="RSAU_000283"/>
        <s v="RSAU_000284"/>
        <s v="RSAU_000285"/>
        <s v="RSAU_000286"/>
        <s v="RSAU_000287"/>
        <s v="RSAU_000288"/>
        <s v="RSAU_000289"/>
        <s v="RSAU_000290"/>
        <s v="RSAU_000291"/>
        <s v="RSAU_000292"/>
        <s v="RSAU_000293"/>
        <s v="RSAU_000294"/>
        <s v="RSAU_000295"/>
        <s v="RSAU_000296"/>
        <s v="RSAU_000297"/>
        <s v="RSAU_000298"/>
        <s v="RSAU_000299"/>
        <s v="RSAU_000300"/>
        <s v="RSAU_000301"/>
        <s v="RSAU_000302"/>
        <s v="RSAU_000303"/>
        <s v="RSAU_000304"/>
        <s v="RSAU_000305"/>
        <s v="RSAU_000306"/>
        <s v="RSAU_000307"/>
        <s v="RSAU_000308"/>
        <s v="RSAU_000309"/>
        <s v="RSAU_000310"/>
        <s v="RSAU_000311"/>
        <s v="RSAU_000312"/>
        <s v="RSAU_000313"/>
        <s v="RSAU_000315"/>
        <s v="RSAU_000316"/>
        <s v="RSAU_000317"/>
        <s v="RSAU_000318"/>
        <s v="RSAU_000319"/>
        <s v="RSAU_000320"/>
        <s v="RSAU_000321"/>
        <s v="RSAU_000322"/>
        <s v="RSAU_000323"/>
        <s v="RSAU_000324"/>
        <s v="RSAU_000325"/>
        <s v="RSAU_000326"/>
        <s v="RSAU_000328"/>
        <s v="RSAU_000329"/>
        <s v="RSAU_000330"/>
        <s v="RSAU_000332"/>
        <s v="RSAU_000333"/>
        <s v="RSAU_000334"/>
        <s v="RSAU_000335"/>
        <s v="RSAU_000336"/>
        <s v="RSAU_000337"/>
        <s v="RSAU_000338"/>
        <s v="RSAU_000339"/>
        <s v="RSAU_000340"/>
        <s v="RSAU_000341"/>
        <s v="RSAU_000342"/>
        <s v="RSAU_000343"/>
        <s v="RSAU_000344"/>
        <s v="RSAU_000345"/>
        <s v="RSAU_000346"/>
        <s v="RSAU_000347"/>
        <s v="RSAU_000348"/>
        <s v="RSAU_000349"/>
        <s v="RSAU_000350"/>
        <s v="RSAU_000351"/>
        <s v="RSAU_000352"/>
        <s v="RSAU_000353"/>
        <s v="RSAU_000354"/>
        <s v="RSAU_000355"/>
        <s v="RSAU_000356"/>
        <s v="RSAU_000357"/>
        <s v="RSAU_000358"/>
        <s v="RSAU_000359"/>
        <s v="RSAU_000360"/>
        <s v="RSAU_000361"/>
        <s v="RSAU_000362"/>
        <s v="RSAU_000363"/>
        <s v="RSAU_000364"/>
        <s v="RSAU_000365"/>
        <s v="RSAU_000366"/>
        <s v="RSAU_000367"/>
        <s v="RSAU_000368"/>
        <s v="RSAU_000369"/>
        <s v="RSAU_000370"/>
        <s v="RSAU_000371"/>
        <s v="RSAU_000372"/>
        <s v="RSAU_000373"/>
        <s v="RSAU_000374"/>
        <s v="RSAU_000375"/>
        <s v="RSAU_000376"/>
        <s v="RSAU_000377"/>
        <s v="RSAU_000378"/>
        <s v="RSAU_000379"/>
        <s v="RSAU_000380"/>
        <s v="RSAU_000381"/>
        <s v="RSAU_000382"/>
        <s v="RSAU_000383"/>
        <s v="RSAU_000384"/>
        <s v="RSAU_000385"/>
        <s v="RSAU_000386"/>
        <s v="RSAU_000387"/>
        <s v="RSAU_000388"/>
        <s v="RSAU_000389"/>
        <s v="RSAU_000390"/>
        <s v="RSAU_000391"/>
        <s v="RSAU_000392"/>
        <s v="RSAU_000393"/>
        <s v="RSAU_000394"/>
        <s v="RSAU_000395"/>
        <s v="RSAU_000396"/>
        <s v="RSAU_000397"/>
        <s v="RSAU_000398"/>
        <s v="RSAU_000399"/>
        <s v="RSAU_000400"/>
        <s v="RSAU_000401"/>
        <s v="RSAU_000402"/>
        <s v="RSAU_000403"/>
        <s v="RSAU_000404"/>
        <s v="RSAU_000405"/>
        <s v="RSAU_000406"/>
        <s v="RSAU_000408"/>
        <s v="RSAU_000409"/>
        <s v="RSAU_000410"/>
        <s v="RSAU_000411"/>
        <s v="RSAU_000412"/>
        <s v="RSAU_000413"/>
        <s v="RSAU_000414"/>
        <s v="RSAU_000418"/>
        <s v="RSAU_000419"/>
        <s v="RSAU_000420"/>
        <s v="RSAU_000421"/>
        <s v="RSAU_000422"/>
        <s v="RSAU_000423"/>
        <s v="RSAU_000424"/>
        <s v="RSAU_000425"/>
        <s v="RSAU_000426"/>
        <s v="RSAU_000427"/>
        <s v="RSAU_000428"/>
        <s v="RSAU_000429"/>
        <s v="RSAU_000430"/>
        <s v="RSAU_000431"/>
        <s v="RSAU_000432"/>
        <s v="RSAU_000433"/>
        <s v="RSAU_000434"/>
        <s v="RSAU_000435"/>
        <s v="RSAU_000438"/>
        <s v="RSAU_000439"/>
        <s v="RSAU_000440"/>
        <s v="RSAU_000441"/>
        <s v="RSAU_000442"/>
        <s v="RSAU_000443"/>
        <s v="RSAU_000444"/>
        <s v="RSAU_000445"/>
        <s v="RSAU_000446"/>
        <s v="RSAU_000447"/>
        <s v="RSAU_000448"/>
        <s v="RSAU_000449"/>
        <s v="RSAU_000450"/>
        <s v="RSAU_000451"/>
        <s v="RSAU_000452"/>
        <s v="RSAU_000453"/>
        <s v="RSAU_000454"/>
        <s v="RSAU_000455"/>
        <s v="RSAU_000456"/>
        <s v="RSAU_000469"/>
        <s v="RSAU_000470"/>
        <s v="RSAU_000471"/>
        <s v="RSAU_000472"/>
        <s v="RSAU_000473"/>
        <s v="RSAU_000474"/>
        <s v="RSAU_000475"/>
        <s v="RSAU_000476"/>
        <s v="RSAU_000477"/>
        <s v="RSAU_000478"/>
        <s v="RSAU_000479"/>
        <s v="RSAU_000480"/>
        <s v="RSAU_000481"/>
        <s v="RSAU_000482"/>
        <s v="RSAU_000483"/>
        <s v="RSAU_000484"/>
        <s v="RSAU_000485"/>
        <s v="RSAU_000486"/>
        <s v="RSAU_000487"/>
        <s v="RSAU_000488"/>
        <s v="RSAU_000489"/>
        <s v="RSAU_000490"/>
        <s v="RSAU_000491"/>
        <s v="RSAU_000492"/>
        <s v="RSAU_000493"/>
        <s v="RSAU_000494"/>
        <s v="RSAU_000495"/>
        <s v="RSAU_000496"/>
        <s v="RSAU_000497"/>
        <s v="RSAU_000498"/>
        <s v="RSAU_000499"/>
        <s v="RSAU_000500"/>
        <s v="RSAU_000501"/>
        <s v="RSAU_000502"/>
        <s v="RSAU_000503"/>
        <s v="RSAU_000504"/>
        <s v="RSAU_000505"/>
        <s v="RSAU_000506"/>
        <s v="RSAU_000507"/>
        <s v="RSAU_000508"/>
        <s v="RSAU_000509"/>
        <s v="RSAU_000510"/>
        <s v="RSAU_000511"/>
        <s v="RSAU_000512"/>
        <s v="RSAU_000517"/>
        <s v="RSAU_000518"/>
        <s v="RSAU_000519"/>
        <s v="RSAU_000520"/>
        <s v="RSAU_000521"/>
        <s v="RSAU_000522"/>
        <s v="RSAU_000523"/>
        <s v="RSAU_000524"/>
        <s v="RSAU_000525"/>
        <s v="RSAU_000526"/>
        <s v="RSAU_000527"/>
        <s v="RSAU_000528"/>
        <s v="RSAU_000529"/>
        <s v="RSAU_000530"/>
        <s v="RSAU_000531"/>
        <s v="RSAU_000532"/>
        <s v="RSAU_000533"/>
        <s v="RSAU_000534"/>
        <s v="RSAU_000535"/>
        <s v="RSAU_000536"/>
        <s v="RSAU_000537"/>
        <s v="RSAU_000539"/>
        <s v="RSAU_000540"/>
        <s v="RSAU_000541"/>
        <s v="RSAU_000542"/>
        <s v="RSAU_000543"/>
        <s v="RSAU_000544"/>
        <s v="RSAU_000545"/>
        <s v="RSAU_000546"/>
        <s v="RSAU_000547"/>
        <s v="RSAU_000548"/>
        <s v="RSAU_000549"/>
        <s v="RSAU_000550"/>
        <s v="RSAU_000551"/>
        <s v="RSAU_000552"/>
        <s v="RSAU_000553"/>
        <s v="RSAU_000554"/>
        <s v="RSAU_000555"/>
        <s v="RSAU_000557"/>
        <s v="RSAU_000558"/>
        <s v="RSAU_000559"/>
        <s v="RSAU_000560"/>
        <s v="RSAU_000561"/>
        <s v="RSAU_000562"/>
        <s v="RSAU_000563"/>
        <s v="RSAU_000564"/>
        <s v="RSAU_000565"/>
        <s v="RSAU_000566"/>
        <s v="RSAU_000567"/>
        <s v="RSAU_000568"/>
        <s v="RSAU_000569"/>
        <s v="RSAU_000570"/>
        <s v="RSAU_000571"/>
        <s v="RSAU_000572"/>
        <s v="RSAU_000573"/>
        <s v="RSAU_000575"/>
        <s v="RSAU_000576"/>
        <s v="RSAU_000577"/>
        <s v="RSAU_000578"/>
        <s v="RSAU_000579"/>
        <s v="RSAU_000580"/>
        <s v="RSAU_000581"/>
        <s v="RSAU_000582"/>
        <s v="RSAU_000583"/>
        <s v="RSAU_000584"/>
        <s v="RSAU_000585"/>
        <s v="RSAU_000587"/>
        <s v="RSAU_000588"/>
        <s v="RSAU_000589"/>
        <s v="RSAU_000590"/>
        <s v="RSAU_000591"/>
        <s v="RSAU_000592"/>
        <s v="RSAU_000593"/>
        <s v="RSAU_000594"/>
        <s v="RSAU_000595"/>
        <s v="RSAU_000596"/>
        <s v="RSAU_000597"/>
        <s v="RSAU_000598"/>
        <s v="RSAU_000599"/>
        <s v="RSAU_000600"/>
        <s v="RSAU_000602"/>
        <s v="RSAU_000603"/>
        <s v="RSAU_000606"/>
        <s v="RSAU_000607"/>
        <s v="RSAU_000608"/>
        <s v="RSAU_000609"/>
        <s v="RSAU_000610"/>
        <s v="RSAU_000611"/>
        <s v="RSAU_000612"/>
        <s v="RSAU_000613"/>
        <s v="RSAU_000614"/>
        <s v="RSAU_000615"/>
        <s v="RSAU_000616"/>
        <s v="RSAU_000617"/>
        <s v="RSAU_000620"/>
        <s v="RSAU_000621"/>
        <s v="RSAU_000622"/>
        <s v="RSAU_000623"/>
        <s v="RSAU_000624"/>
        <s v="RSAU_000625"/>
        <s v="RSAU_000626"/>
        <s v="RSAU_000627"/>
        <s v="RSAU_000628"/>
        <s v="RSAU_000629"/>
        <s v="RSAU_000630"/>
        <s v="RSAU_000631"/>
        <s v="RSAU_000632"/>
        <s v="RSAU_000633"/>
        <s v="RSAU_000634"/>
        <s v="RSAU_000635"/>
        <s v="RSAU_000636"/>
        <s v="RSAU_000637"/>
        <s v="RSAU_000638"/>
        <s v="RSAU_000639"/>
        <s v="RSAU_000640"/>
        <s v="RSAU_000641"/>
        <s v="RSAU_000642"/>
        <s v="RSAU_000643"/>
        <s v="RSAU_000644"/>
        <s v="RSAU_000645"/>
        <s v="RSAU_000646"/>
        <s v="RSAU_000647"/>
        <s v="RSAU_000648"/>
        <s v="RSAU_000649"/>
        <s v="RSAU_000650"/>
        <s v="RSAU_000651"/>
        <s v="RSAU_000652"/>
        <s v="RSAU_000653"/>
        <s v="RSAU_000654"/>
        <s v="RSAU_000655"/>
        <s v="RSAU_000656"/>
        <s v="RSAU_000657"/>
        <s v="RSAU_000658"/>
        <s v="RSAU_000659"/>
        <s v="RSAU_000660"/>
        <s v="RSAU_000661"/>
        <s v="RSAU_000662"/>
        <s v="RSAU_000663"/>
        <s v="RSAU_000664"/>
        <s v="RSAU_000665"/>
        <s v="RSAU_000666"/>
        <s v="RSAU_000667"/>
        <s v="RSAU_000668"/>
        <s v="RSAU_000669"/>
        <s v="RSAU_000670"/>
        <s v="RSAU_000671"/>
        <s v="RSAU_000672"/>
        <s v="RSAU_000673"/>
        <s v="RSAU_000674"/>
        <s v="RSAU_000675"/>
        <s v="RSAU_000676"/>
        <s v="RSAU_000677"/>
        <s v="RSAU_000678"/>
        <s v="RSAU_000679"/>
        <s v="RSAU_000680"/>
        <s v="RSAU_000681"/>
        <s v="RSAU_000682"/>
        <s v="RSAU_000683"/>
        <s v="RSAU_000684"/>
        <s v="RSAU_000685"/>
        <s v="RSAU_000686"/>
        <s v="RSAU_000687"/>
        <s v="RSAU_000688"/>
        <s v="RSAU_000689"/>
        <s v="RSAU_000690"/>
        <s v="RSAU_000691"/>
        <s v="RSAU_000692"/>
        <s v="RSAU_000693"/>
        <s v="RSAU_000694"/>
        <s v="RSAU_000695"/>
        <s v="RSAU_000696"/>
        <s v="RSAU_000697"/>
        <s v="RSAU_000698"/>
        <s v="RSAU_000699"/>
        <s v="RSAU_000700"/>
        <s v="RSAU_000701"/>
        <s v="RSAU_000702"/>
        <s v="RSAU_000703"/>
        <s v="RSAU_000704"/>
        <s v="RSAU_000705"/>
        <s v="RSAU_000706"/>
        <s v="RSAU_000707"/>
        <s v="RSAU_000708"/>
        <s v="RSAU_000709"/>
        <s v="RSAU_000710"/>
        <s v="RSAU_000711"/>
        <s v="RSAU_000712"/>
        <s v="RSAU_000713"/>
        <s v="RSAU_000714"/>
        <s v="RSAU_000715"/>
        <s v="RSAU_000716"/>
        <s v="RSAU_000717"/>
        <s v="RSAU_000718"/>
        <s v="RSAU_000719"/>
        <s v="RSAU_000720"/>
        <s v="RSAU_000721"/>
        <s v="RSAU_000722"/>
        <s v="RSAU_000723"/>
        <s v="RSAU_000724"/>
        <s v="RSAU_000725"/>
        <s v="RSAU_000726"/>
        <s v="RSAU_000727"/>
        <s v="RSAU_000728"/>
        <s v="RSAU_000729"/>
        <s v="RSAU_000730"/>
        <s v="RSAU_000731"/>
        <s v="RSAU_000732"/>
        <s v="RSAU_000733"/>
        <s v="RSAU_000734"/>
        <s v="RSAU_000735"/>
        <s v="RSAU_000736"/>
        <s v="RSAU_000737"/>
        <s v="RSAU_000738"/>
        <s v="RSAU_000739"/>
        <s v="RSAU_000740"/>
        <s v="RSAU_000741"/>
        <s v="RSAU_000742"/>
        <s v="RSAU_000744"/>
        <s v="RSAU_000745"/>
        <s v="RSAU_000746"/>
        <s v="RSAU_000748"/>
        <s v="RSAU_000749"/>
        <s v="RSAU_000750"/>
        <s v="RSAU_000751"/>
        <s v="RSAU_000752"/>
        <s v="RSAU_000753"/>
        <s v="RSAU_000754"/>
        <s v="RSAU_000755"/>
        <s v="RSAU_000756"/>
        <s v="RSAU_000757"/>
        <s v="RSAU_000758"/>
        <s v="RSAU_000759"/>
        <s v="RSAU_000760"/>
        <s v="RSAU_000761"/>
        <s v="RSAU_000762"/>
        <s v="RSAU_000763"/>
        <s v="RSAU_000764"/>
        <s v="RSAU_000765"/>
        <s v="RSAU_000766"/>
        <s v="RSAU_000767"/>
        <s v="RSAU_000768"/>
        <s v="RSAU_000769"/>
        <s v="RSAU_000770"/>
        <s v="RSAU_000771"/>
        <s v="RSAU_000772"/>
        <s v="RSAU_000773"/>
        <s v="RSAU_000774"/>
        <s v="RSAU_000775"/>
        <s v="RSAU_000776"/>
        <s v="RSAU_000777"/>
        <s v="RSAU_000778"/>
        <s v="RSAU_000779"/>
        <s v="RSAU_000780"/>
        <s v="RSAU_000781"/>
        <s v="RSAU_000782"/>
        <s v="RSAU_000783"/>
        <s v="RSAU_000784"/>
        <s v="RSAU_000785"/>
        <s v="RSAU_000786"/>
        <s v="RSAU_000787"/>
        <s v="RSAU_000788"/>
        <s v="RSAU_000789"/>
        <s v="RSAU_000790"/>
        <s v="RSAU_000791"/>
        <s v="RSAU_000792"/>
        <s v="RSAU_000793"/>
        <s v="RSAU_000794"/>
        <s v="RSAU_000795"/>
        <s v="RSAU_000796"/>
        <s v="RSAU_000797"/>
        <s v="RSAU_000798"/>
        <s v="RSAU_000799"/>
        <s v="RSAU_000800"/>
        <s v="RSAU_000801"/>
        <s v="RSAU_000802"/>
        <s v="RSAU_000803"/>
        <s v="RSAU_000804"/>
        <s v="RSAU_000805"/>
        <s v="RSAU_000806"/>
        <s v="RSAU_000807"/>
        <s v="RSAU_000808"/>
        <s v="RSAU_000809"/>
        <s v="RSAU_000810"/>
        <s v="RSAU_000811"/>
        <s v="RSAU_000812"/>
        <s v="RSAU_000813"/>
        <s v="RSAU_000814"/>
        <s v="RSAU_000815"/>
        <s v="RSAU_000816"/>
        <s v="RSAU_000817"/>
        <s v="RSAU_000818"/>
        <s v="RSAU_000819"/>
        <s v="RSAU_000820"/>
        <s v="RSAU_000821"/>
        <s v="RSAU_000822"/>
        <s v="RSAU_000823"/>
        <s v="RSAU_000824"/>
        <s v="RSAU_000825"/>
        <s v="RSAU_000826"/>
        <s v="RSAU_000827"/>
        <s v="RSAU_000828"/>
        <s v="RSAU_000829"/>
        <s v="RSAU_000830"/>
        <s v="RSAU_000831"/>
        <s v="RSAU_000832"/>
        <s v="RSAU_000833"/>
        <s v="RSAU_000834"/>
        <s v="RSAU_000835"/>
        <s v="RSAU_000836"/>
        <s v="RSAU_000837"/>
        <s v="RSAU_000838"/>
        <s v="RSAU_000839"/>
        <s v="RSAU_000840"/>
        <s v="RSAU_000841"/>
        <s v="RSAU_000842"/>
        <s v="RSAU_000843"/>
        <s v="RSAU_000844"/>
        <s v="RSAU_000845"/>
        <s v="RSAU_000846"/>
        <s v="RSAU_000847"/>
        <s v="RSAU_000848"/>
        <s v="RSAU_000849"/>
        <s v="RSAU_000850"/>
        <s v="RSAU_000851"/>
        <s v="RSAU_000852"/>
        <s v="RSAU_000853"/>
        <s v="RSAU_000854"/>
        <s v="RSAU_000855"/>
        <s v="RSAU_000856"/>
        <s v="RSAU_000857"/>
        <s v="RSAU_000858"/>
        <s v="RSAU_000859"/>
        <s v="RSAU_000860"/>
        <s v="RSAU_000861"/>
        <s v="RSAU_000862"/>
        <s v="RSAU_000863"/>
        <s v="RSAU_000864"/>
        <s v="RSAU_000865"/>
        <s v="RSAU_000866"/>
        <s v="RSAU_000867"/>
        <s v="RSAU_000868"/>
        <s v="RSAU_000869"/>
        <s v="RSAU_000870"/>
        <s v="RSAU_000871"/>
        <s v="RSAU_000872"/>
        <s v="RSAU_000873"/>
        <s v="RSAU_000874"/>
        <s v="RSAU_000875"/>
        <s v="RSAU_000876"/>
        <s v="RSAU_000879"/>
        <s v="RSAU_000880"/>
        <s v="RSAU_000881"/>
        <s v="RSAU_000882"/>
        <s v="RSAU_000883"/>
        <s v="RSAU_000884"/>
        <s v="RSAU_000885"/>
        <s v="RSAU_000886"/>
        <s v="RSAU_000887"/>
        <s v="RSAU_000888"/>
        <s v="RSAU_000889"/>
        <s v="RSAU_000890"/>
        <s v="RSAU_000891"/>
        <s v="RSAU_000892"/>
        <s v="RSAU_000893"/>
        <s v="RSAU_000894"/>
        <s v="RSAU_000895"/>
        <s v="RSAU_000896"/>
        <s v="RSAU_000897"/>
        <s v="RSAU_000898"/>
        <s v="RSAU_000899"/>
        <s v="RSAU_000900"/>
        <s v="RSAU_000901"/>
        <s v="RSAU_000902"/>
        <s v="RSAU_000903"/>
        <s v="RSAU_000904"/>
        <s v="RSAU_000905"/>
        <s v="RSAU_000906"/>
        <s v="RSAU_000907"/>
        <s v="RSAU_000908"/>
        <s v="RSAU_000909"/>
        <s v="RSAU_000912"/>
        <s v="RSAU_000913"/>
        <s v="RSAU_000914"/>
        <s v="RSAU_000915"/>
        <s v="RSAU_000916"/>
        <s v="RSAU_000917"/>
        <s v="RSAU_000918"/>
        <s v="RSAU_000919"/>
        <s v="RSAU_000920"/>
        <s v="RSAU_000921"/>
        <s v="RSAU_000922"/>
        <s v="RSAU_000923"/>
        <s v="RSAU_000924"/>
        <s v="RSAU_000925"/>
        <s v="RSAU_000926"/>
        <s v="RSAU_000927"/>
        <s v="RSAU_000928"/>
        <s v="RSAU_000929"/>
        <s v="RSAU_000930"/>
        <s v="RSAU_000931"/>
        <s v="RSAU_000932"/>
        <s v="RSAU_000933"/>
        <s v="RSAU_000934"/>
        <s v="RSAU_000935"/>
        <s v="RSAU_000936"/>
        <s v="RSAU_000937"/>
        <s v="RSAU_000938"/>
        <s v="RSAU_000939"/>
        <s v="RSAU_000940"/>
        <s v="RSAU_000941"/>
        <s v="RSAU_000942"/>
        <s v="RSAU_000943"/>
        <s v="RSAU_000944"/>
        <s v="RSAU_000945"/>
        <s v="RSAU_000946"/>
        <s v="RSAU_000947"/>
        <s v="RSAU_000948"/>
        <s v="RSAU_000949"/>
        <s v="RSAU_000950"/>
        <s v="RSAU_000951"/>
        <s v="RSAU_000952"/>
        <s v="RSAU_000953"/>
        <s v="RSAU_000954"/>
        <s v="RSAU_000955"/>
        <s v="RSAU_000956"/>
        <s v="RSAU_000957"/>
        <s v="RSAU_000958"/>
        <s v="RSAU_000959"/>
        <s v="RSAU_000960"/>
        <s v="RSAU_000961"/>
        <s v="RSAU_000962"/>
        <s v="RSAU_000963"/>
        <s v="RSAU_000964"/>
        <s v="RSAU_000965"/>
        <s v="RSAU_000966"/>
        <s v="RSAU_000967"/>
        <s v="RSAU_000968"/>
        <s v="RSAU_000969"/>
        <s v="RSAU_000970"/>
        <s v="RSAU_000971"/>
        <s v="RSAU_000972"/>
        <s v="RSAU_000973"/>
        <s v="RSAU_000974"/>
        <s v="RSAU_000975"/>
        <s v="RSAU_000976"/>
        <s v="RSAU_000977"/>
        <s v="RSAU_000978"/>
        <s v="RSAU_000979"/>
        <s v="RSAU_000980"/>
        <s v="RSAU_000981"/>
        <s v="RSAU_000982"/>
        <s v="RSAU_000983"/>
        <s v="RSAU_000984"/>
        <s v="RSAU_000985"/>
        <s v="RSAU_000986"/>
        <s v="RSAU_000987"/>
        <s v="RSAU_000988"/>
        <s v="RSAU_000989"/>
        <s v="RSAU_000990"/>
        <s v="RSAU_000991"/>
        <s v="RSAU_000992"/>
        <s v="RSAU_000993"/>
        <s v="RSAU_000994"/>
        <s v="RSAU_000995"/>
        <s v="RSAU_000996"/>
        <s v="RSAU_000997"/>
        <s v="RSAU_000998"/>
        <s v="RSAU_000999"/>
        <s v="RSAU_001000"/>
        <s v="RSAU_001001"/>
        <s v="RSAU_001002"/>
        <s v="RSAU_001003"/>
        <s v="RSAU_001004"/>
        <s v="RSAU_001005"/>
        <s v="RSAU_001006"/>
        <s v="RSAU_001007"/>
        <s v="RSAU_001008"/>
        <s v="RSAU_001009"/>
        <s v="RSAU_001010"/>
        <s v="RSAU_001011"/>
        <s v="RSAU_001012"/>
        <s v="RSAU_001013"/>
        <s v="RSAU_001014"/>
        <s v="RSAU_001015"/>
        <s v="RSAU_001016"/>
        <s v="RSAU_001017"/>
        <s v="RSAU_001018"/>
        <s v="RSAU_001019"/>
        <s v="RSAU_001020"/>
        <s v="RSAU_001021"/>
        <s v="RSAU_001022"/>
        <s v="RSAU_001023"/>
        <s v="RSAU_001024"/>
        <s v="RSAU_001025"/>
        <s v="RSAU_001026"/>
        <s v="RSAU_001027"/>
        <s v="RSAU_001028"/>
        <s v="RSAU_001029"/>
        <s v="RSAU_001030"/>
        <s v="RSAU_001031"/>
        <s v="RSAU_001032"/>
        <s v="RSAU_001033"/>
        <s v="RSAU_001034"/>
        <s v="RSAU_001035"/>
        <s v="RSAU_001036"/>
        <s v="RSAU_001037"/>
        <s v="RSAU_001038"/>
        <s v="RSAU_001039"/>
        <s v="RSAU_001040"/>
        <s v="RSAU_001041"/>
        <s v="RSAU_001042"/>
        <s v="RSAU_001043"/>
        <s v="RSAU_001044"/>
        <s v="RSAU_001045"/>
        <s v="RSAU_001046"/>
        <s v="RSAU_001047"/>
        <s v="RSAU_001048"/>
        <s v="RSAU_001049"/>
        <s v="RSAU_001050"/>
        <s v="RSAU_001051"/>
        <s v="RSAU_001052"/>
        <s v="RSAU_001054"/>
        <s v="RSAU_001055"/>
        <s v="RSAU_001056"/>
        <s v="RSAU_001057"/>
        <s v="RSAU_001058"/>
        <s v="RSAU_001059"/>
        <s v="RSAU_001060"/>
        <s v="RSAU_001061"/>
        <s v="RSAU_001062"/>
        <s v="RSAU_001063"/>
        <s v="RSAU_001064"/>
        <s v="RSAU_001065"/>
        <s v="RSAU_001066"/>
        <s v="RSAU_001067"/>
        <s v="RSAU_001068"/>
        <s v="RSAU_001069"/>
        <s v="RSAU_001070"/>
        <s v="RSAU_001071"/>
        <s v="RSAU_001072"/>
        <s v="RSAU_001073"/>
        <s v="RSAU_001074"/>
        <s v="RSAU_001075"/>
        <s v="RSAU_001077"/>
        <s v="RSAU_001078"/>
        <s v="RSAU_001079"/>
        <s v="RSAU_001080"/>
        <s v="RSAU_001081"/>
        <s v="RSAU_001082"/>
        <s v="RSAU_001083"/>
        <s v="RSAU_001084"/>
        <s v="RSAU_001085"/>
        <s v="RSAU_001086"/>
        <s v="RSAU_001087"/>
        <s v="RSAU_001088"/>
        <s v="RSAU_001089"/>
        <s v="RSAU_001090"/>
        <s v="RSAU_001091"/>
        <s v="RSAU_001092"/>
        <s v="RSAU_001093"/>
        <s v="RSAU_001094"/>
        <s v="RSAU_001095"/>
        <s v="RSAU_001096"/>
        <s v="RSAU_001097"/>
        <s v="RSAU_001098"/>
        <s v="RSAU_001099"/>
        <s v="RSAU_001100"/>
        <s v="RSAU_001101"/>
        <s v="RSAU_001102"/>
        <s v="RSAU_001103"/>
        <s v="RSAU_001104"/>
        <s v="RSAU_001105"/>
        <s v="RSAU_001106"/>
        <s v="RSAU_001107"/>
        <s v="RSAU_001108"/>
        <s v="RSAU_001109"/>
        <s v="RSAU_001110"/>
        <s v="RSAU_001111"/>
        <s v="RSAU_001112"/>
        <s v="RSAU_001113"/>
        <s v="RSAU_001114"/>
        <s v="RSAU_001115"/>
        <s v="RSAU_001116"/>
        <s v="RSAU_001117"/>
        <s v="RSAU_001118"/>
        <s v="RSAU_001119"/>
        <s v="RSAU_001120"/>
        <s v="RSAU_001121"/>
        <s v="RSAU_001122"/>
        <s v="RSAU_001123"/>
        <s v="RSAU_001124"/>
        <s v="RSAU_001125"/>
        <s v="RSAU_001126"/>
        <s v="RSAU_001127"/>
        <s v="RSAU_001128"/>
        <s v="RSAU_001129"/>
        <s v="RSAU_001130"/>
        <s v="RSAU_001131"/>
        <s v="RSAU_001132"/>
        <s v="RSAU_001133"/>
        <s v="RSAU_001134"/>
        <s v="RSAU_001135"/>
        <s v="RSAU_001136"/>
        <s v="RSAU_001137"/>
        <s v="RSAU_001138"/>
        <s v="RSAU_001139"/>
        <s v="RSAU_001140"/>
        <s v="RSAU_001141"/>
        <s v="RSAU_001142"/>
        <s v="RSAU_001143"/>
        <s v="RSAU_001144"/>
        <s v="RSAU_001145"/>
        <s v="RSAU_001146"/>
        <s v="RSAU_001147"/>
        <s v="RSAU_001148"/>
        <s v="RSAU_001149"/>
        <s v="RSAU_001150"/>
        <s v="RSAU_001151"/>
        <s v="RSAU_001152"/>
        <s v="RSAU_001153"/>
        <s v="RSAU_001154"/>
        <s v="RSAU_001155"/>
        <s v="RSAU_001156"/>
        <s v="RSAU_001157"/>
        <s v="RSAU_001158"/>
        <s v="RSAU_001159"/>
        <s v="RSAU_001160"/>
        <s v="RSAU_001161"/>
        <s v="RSAU_001162"/>
        <s v="RSAU_001163"/>
        <s v="RSAU_001164"/>
        <s v="RSAU_001165"/>
        <s v="RSAU_001166"/>
        <s v="RSAU_001167"/>
        <s v="RSAU_001168"/>
        <s v="RSAU_001169"/>
        <s v="RSAU_001170"/>
        <s v="RSAU_001171"/>
        <s v="RSAU_001172"/>
        <s v="RSAU_001173"/>
        <s v="RSAU_001174"/>
        <s v="RSAU_001175"/>
        <s v="RSAU_001176"/>
        <s v="RSAU_001177"/>
        <s v="RSAU_001178"/>
        <s v="RSAU_001179"/>
        <s v="RSAU_001180"/>
        <s v="RSAU_001181"/>
        <s v="RSAU_001182"/>
        <s v="RSAU_001183"/>
        <s v="RSAU_001184"/>
        <s v="RSAU_001185"/>
        <s v="RSAU_001186"/>
        <s v="RSAU_001187"/>
        <s v="RSAU_001188"/>
        <s v="RSAU_001189"/>
        <s v="RSAU_001190"/>
        <s v="RSAU_001191"/>
        <s v="RSAU_001192"/>
        <s v="RSAU_001193"/>
        <s v="RSAU_001194"/>
        <s v="RSAU_001195"/>
        <s v="RSAU_001196"/>
        <s v="RSAU_001197"/>
        <s v="RSAU_001198"/>
        <s v="RSAU_001199"/>
        <s v="RSAU_001200"/>
        <s v="RSAU_001201"/>
        <s v="RSAU_001202"/>
        <s v="RSAU_001203"/>
        <s v="RSAU_001204"/>
        <s v="RSAU_001205"/>
        <s v="RSAU_001206"/>
        <s v="RSAU_001207"/>
        <s v="RSAU_001208"/>
        <s v="RSAU_001209"/>
        <s v="RSAU_001210"/>
        <s v="RSAU_001211"/>
        <s v="RSAU_001212"/>
        <s v="RSAU_001213"/>
        <s v="RSAU_001214"/>
        <s v="RSAU_001215"/>
        <s v="RSAU_001216"/>
        <s v="RSAU_001217"/>
        <s v="RSAU_001218"/>
        <s v="RSAU_001219"/>
        <s v="RSAU_001220"/>
        <s v="RSAU_001221"/>
        <s v="RSAU_001222"/>
        <s v="RSAU_001223"/>
        <s v="RSAU_001224"/>
        <s v="RSAU_001225"/>
        <s v="RSAU_001226"/>
        <s v="RSAU_001227"/>
        <s v="RSAU_001228"/>
        <s v="RSAU_001230"/>
        <s v="RSAU_001231"/>
        <s v="RSAU_001232"/>
        <s v="RSAU_001233"/>
        <s v="RSAU_001234"/>
        <s v="RSAU_001235"/>
        <s v="RSAU_001236"/>
        <s v="RSAU_001237"/>
        <s v="RSAU_001238"/>
        <s v="RSAU_001239"/>
        <s v="RSAU_001240"/>
        <s v="RSAU_001241"/>
        <s v="RSAU_001242"/>
        <s v="RSAU_001243"/>
        <s v="RSAU_001244"/>
        <s v="RSAU_001245"/>
        <s v="RSAU_001246"/>
        <s v="RSAU_001247"/>
        <s v="RSAU_001248"/>
        <s v="RSAU_001249"/>
        <s v="RSAU_001250"/>
        <s v="RSAU_001251"/>
        <s v="RSAU_001252"/>
        <s v="RSAU_001253"/>
        <s v="RSAU_001254"/>
        <s v="RSAU_001255"/>
        <s v="RSAU_001256"/>
        <s v="RSAU_001257"/>
        <s v="RSAU_001258"/>
        <s v="RSAU_001259"/>
        <s v="RSAU_001260"/>
        <s v="RSAU_001261"/>
        <s v="RSAU_001262"/>
        <s v="RSAU_001263"/>
        <s v="RSAU_001264"/>
        <s v="RSAU_001265"/>
        <s v="RSAU_001266"/>
        <s v="RSAU_001267"/>
        <s v="RSAU_001268"/>
        <s v="RSAU_001269"/>
        <s v="RSAU_001270"/>
        <s v="RSAU_001271"/>
        <s v="RSAU_001272"/>
        <s v="RSAU_001273"/>
        <s v="RSAU_001274"/>
        <s v="RSAU_001275"/>
        <s v="RSAU_001276"/>
        <s v="RSAU_001277"/>
        <s v="RSAU_001278"/>
        <s v="RSAU_001279"/>
        <s v="RSAU_001280"/>
        <s v="RSAU_001281"/>
        <s v="RSAU_001282"/>
        <s v="RSAU_001283"/>
        <s v="RSAU_001284"/>
        <s v="RSAU_001285"/>
        <s v="RSAU_001286"/>
        <s v="RSAU_001287"/>
        <s v="RSAU_001288"/>
        <s v="RSAU_001289"/>
        <s v="RSAU_001290"/>
        <s v="RSAU_001291"/>
        <s v="RSAU_001292"/>
        <s v="RSAU_001293"/>
        <s v="RSAU_001294"/>
        <s v="RSAU_001295"/>
        <s v="RSAU_001296"/>
        <s v="RSAU_001297"/>
        <s v="RSAU_001298"/>
        <s v="RSAU_001299"/>
        <s v="RSAU_001300"/>
        <s v="RSAU_001301"/>
        <s v="RSAU_001302"/>
        <s v="RSAU_001303"/>
        <s v="RSAU_001304"/>
        <s v="RSAU_001305"/>
        <s v="RSAU_001306"/>
        <s v="RSAU_001307"/>
        <s v="RSAU_001308"/>
        <s v="RSAU_001309"/>
        <s v="RSAU_001310"/>
        <s v="RSAU_001311"/>
        <s v="RSAU_001312"/>
        <s v="RSAU_001313"/>
        <s v="RSAU_001314"/>
        <s v="RSAU_001315"/>
        <s v="RSAU_001316"/>
        <s v="RSAU_001317"/>
        <s v="RSAU_001318"/>
        <s v="RSAU_001319"/>
        <s v="RSAU_001320"/>
        <s v="RSAU_001321"/>
        <s v="RSAU_001322"/>
        <s v="RSAU_001323"/>
        <s v="RSAU_001324"/>
        <s v="RSAU_001325"/>
        <s v="RSAU_001326"/>
        <s v="RSAU_001328"/>
        <s v="RSAU_001329"/>
        <s v="RSAU_001330"/>
        <s v="RSAU_001331"/>
        <s v="RSAU_001332"/>
        <s v="RSAU_001333"/>
        <s v="RSAU_001334"/>
        <s v="RSAU_001335"/>
        <s v="RSAU_001336"/>
        <s v="RSAU_001337"/>
        <s v="RSAU_001338"/>
        <s v="RSAU_001339"/>
        <s v="RSAU_001340"/>
        <s v="[gene=ubiE/gerCB"/>
        <s v="RSAU_001342"/>
        <s v="RSAU_001343"/>
        <s v="RSAU_001344"/>
        <s v="RSAU_001345"/>
        <s v="RSAU_001346"/>
        <s v="RSAU_001347"/>
        <s v="RSAU_001348"/>
        <s v="RSAU_001349"/>
        <s v="RSAU_001350"/>
        <s v="RSAU_001351"/>
        <s v="RSAU_001352"/>
        <s v="RSAU_001353"/>
        <s v="RSAU_001354"/>
        <s v="RSAU_001355"/>
        <s v="RSAU_001356"/>
        <s v="RSAU_001357"/>
        <s v="RSAU_001358"/>
        <s v="RSAU_001359"/>
        <s v="RSAU_001360"/>
        <s v="RSAU_001361"/>
        <s v="RSAU_001362"/>
        <s v="RSAU_001363"/>
        <s v="RSAU_001364"/>
        <s v="RSAU_001365"/>
        <s v="RSAU_001366"/>
        <s v="RSAU_001367"/>
        <s v="RSAU_001368"/>
        <s v="RSAU_001369"/>
        <s v="RSAU_001370"/>
        <s v="RSAU_001371"/>
        <s v="RSAU_001372"/>
        <s v="RSAU_001373"/>
        <s v="RSAU_001374"/>
        <s v="RSAU_001375"/>
        <s v="RSAU_001376"/>
        <s v="RSAU_001377"/>
        <s v="RSAU_001378"/>
        <s v="RSAU_001379"/>
        <s v="RSAU_001380"/>
        <s v="RSAU_001383"/>
        <s v="RSAU_001384"/>
        <s v="RSAU_001385"/>
        <s v="RSAU_001386"/>
        <s v="RSAU_001387"/>
        <s v="RSAU_001388"/>
        <s v="RSAU_001389"/>
        <s v="RSAU_001390"/>
        <s v="RSAU_001391"/>
        <s v="RSAU_001392"/>
        <s v="RSAU_001393"/>
        <s v="RSAU_001394"/>
        <s v="RSAU_001395"/>
        <s v="RSAU_001396"/>
        <s v="RSAU_001397"/>
        <s v="RSAU_001398"/>
        <s v="RSAU_001399"/>
        <s v="RSAU_001400"/>
        <s v="RSAU_001401"/>
        <s v="RSAU_001402"/>
        <s v="RSAU_001403"/>
        <s v="RSAU_001404"/>
        <s v="RSAU_001405"/>
        <s v="RSAU_001406"/>
        <s v="RSAU_001407"/>
        <s v="RSAU_001408"/>
        <s v="RSAU_001409"/>
        <s v="RSAU_001410"/>
        <s v="RSAU_001411"/>
        <s v="RSAU_001412"/>
        <s v="RSAU_001413"/>
        <s v="RSAU_001414"/>
        <s v="RSAU_001415"/>
        <s v="RSAU_001416"/>
        <s v="RSAU_001417"/>
        <s v="RSAU_001418"/>
        <s v="RSAU_001419"/>
        <s v="RSAU_001420"/>
        <s v="RSAU_001421"/>
        <s v="RSAU_001422"/>
        <s v="RSAU_001423"/>
        <s v="RSAU_001424"/>
        <s v="RSAU_001425"/>
        <s v="RSAU_001426"/>
        <s v="RSAU_001427"/>
        <s v="RSAU_001428"/>
        <s v="RSAU_001429"/>
        <s v="RSAU_001430"/>
        <s v="RSAU_001431"/>
        <s v="RSAU_001432"/>
        <s v="RSAU_001433"/>
        <s v="RSAU_001434"/>
        <s v="RSAU_001435"/>
        <s v="RSAU_001436"/>
        <s v="RSAU_001437"/>
        <s v="RSAU_001438"/>
        <s v="RSAU_001439"/>
        <s v="RSAU_001440"/>
        <s v="RSAU_001441"/>
        <s v="RSAU_001442"/>
        <s v="RSAU_001443"/>
        <s v="RSAU_001444"/>
        <s v="RSAU_001445"/>
        <s v="RSAU_001446"/>
        <s v="RSAU_001447"/>
        <s v="RSAU_001448"/>
        <s v="RSAU_001449"/>
        <s v="RSAU_001450"/>
        <s v="RSAU_001451"/>
        <s v="RSAU_001452"/>
        <s v="RSAU_001453"/>
        <s v="RSAU_001454"/>
        <s v="RSAU_001455"/>
        <s v="RSAU_001456"/>
        <s v="RSAU_001457"/>
        <s v="RSAU_001458"/>
        <s v="RSAU_001459"/>
        <s v="RSAU_001460"/>
        <s v="RSAU_001461"/>
        <s v="RSAU_001462"/>
        <s v="RSAU_001463"/>
        <s v="RSAU_001464"/>
        <s v="RSAU_001465"/>
        <s v="RSAU_001466"/>
        <s v="RSAU_001467"/>
        <s v="RSAU_001468"/>
        <s v="RSAU_001469"/>
        <s v="RSAU_001470"/>
        <s v="RSAU_001471"/>
        <s v="RSAU_001472"/>
        <s v="RSAU_001473"/>
        <s v="RSAU_001474"/>
        <s v="RSAU_001475"/>
        <s v="RSAU_001476"/>
        <s v="RSAU_001477"/>
        <s v="RSAU_001478"/>
        <s v="RSAU_001479"/>
        <s v="RSAU_001480"/>
        <s v="RSAU_001481"/>
        <s v="RSAU_001482"/>
        <s v="RSAU_001483"/>
        <s v="RSAU_001484"/>
        <s v="RSAU_001485"/>
        <s v="RSAU_001486"/>
        <s v="RSAU_001487"/>
        <s v="RSAU_001488"/>
        <s v="RSAU_001489"/>
        <s v="RSAU_001490"/>
        <s v="RSAU_001491"/>
        <s v="RSAU_001492"/>
        <s v="RSAU_001493"/>
        <s v="RSAU_001494"/>
        <s v="RSAU_001495"/>
        <s v="RSAU_001496"/>
        <s v="RSAU_001497"/>
        <s v="RSAU_001498"/>
        <s v="RSAU_001499"/>
        <s v="RSAU_001500"/>
        <s v="RSAU_001501"/>
        <s v="RSAU_001502"/>
        <s v="RSAU_001503"/>
        <s v="RSAU_001504"/>
        <s v="RSAU_001505"/>
        <s v="RSAU_001506"/>
        <s v="RSAU_001507"/>
        <s v="RSAU_001509"/>
        <s v="RSAU_001510"/>
        <s v="RSAU_001511"/>
        <s v="RSAU_001512"/>
        <s v="RSAU_001513"/>
        <s v="RSAU_001515"/>
        <s v="RSAU_001516"/>
        <s v="RSAU_001517"/>
        <s v="RSAU_001518"/>
        <s v="RSAU_001519"/>
        <s v="RSAU_001520"/>
        <s v="RSAU_001521"/>
        <s v="RSAU_001522"/>
        <s v="RSAU_001523"/>
        <s v="RSAU_001524"/>
        <s v="RSAU_001525"/>
        <s v="RSAU_001526"/>
        <s v="RSAU_001527"/>
        <s v="RSAU_001528"/>
        <s v="RSAU_001529"/>
        <s v="RSAU_001530"/>
        <s v="RSAU_001531"/>
        <s v="RSAU_001532"/>
        <s v="RSAU_001533"/>
        <s v="RSAU_001534"/>
        <s v="RSAU_001535"/>
        <s v="RSAU_001536"/>
        <s v="RSAU_001537"/>
        <s v="RSAU_001538"/>
        <s v="RSAU_001539"/>
        <s v="RSAU_001540"/>
        <s v="RSAU_001541"/>
        <s v="RSAU_001542"/>
        <s v="RSAU_001543"/>
        <s v="RSAU_001544"/>
        <s v="RSAU_001545"/>
        <s v="RSAU_001546"/>
        <s v="RSAU_001547"/>
        <s v="RSAU_001548"/>
        <s v="RSAU_001549"/>
        <s v="RSAU_001550"/>
        <s v="RSAU_001551"/>
        <s v="RSAU_001552"/>
        <s v="RSAU_001553"/>
        <s v="RSAU_001554"/>
        <s v="RSAU_001555"/>
        <s v="RSAU_001556"/>
        <s v="RSAU_001557"/>
        <s v="RSAU_001558"/>
        <s v="RSAU_001559"/>
        <s v="RSAU_001560"/>
        <s v="RSAU_001561"/>
        <s v="RSAU_001562"/>
        <s v="RSAU_001564"/>
        <s v="RSAU_001565"/>
        <s v="RSAU_001566"/>
        <s v="RSAU_001567"/>
        <s v="RSAU_001568"/>
        <s v="RSAU_001569"/>
        <s v="RSAU_001570"/>
        <s v="RSAU_001571"/>
        <s v="RSAU_001572"/>
        <s v="RSAU_001573"/>
        <s v="RSAU_001574"/>
        <s v="RSAU_001575"/>
        <s v="RSAU_001576"/>
        <s v="RSAU_001577"/>
        <s v="RSAU_001578"/>
        <s v="RSAU_001579"/>
        <s v="RSAU_001580"/>
        <s v="RSAU_001581"/>
        <s v="RSAU_001582"/>
        <s v="RSAU_001583"/>
        <s v="RSAU_001584"/>
        <s v="RSAU_001585"/>
        <s v="RSAU_001586"/>
        <s v="RSAU_001587"/>
        <s v="RSAU_001588"/>
        <s v="RSAU_001589"/>
        <s v="RSAU_001590"/>
        <s v="RSAU_001591"/>
        <s v="RSAU_001592"/>
        <s v="RSAU_001593"/>
        <s v="RSAU_001596"/>
        <s v="RSAU_001597"/>
        <s v="RSAU_001598"/>
        <s v="RSAU_001599"/>
        <s v="RSAU_001600"/>
        <s v="RSAU_001601"/>
        <s v="RSAU_001602"/>
        <s v="RSAU_001603"/>
        <s v="RSAU_001604"/>
        <s v="RSAU_001605"/>
        <s v="RSAU_001606"/>
        <s v="RSAU_001607"/>
        <s v="RSAU_001608"/>
        <s v="RSAU_001609"/>
        <s v="RSAU_001610"/>
        <s v="RSAU_001611"/>
        <s v="RSAU_001612"/>
        <s v="RSAU_001613"/>
        <s v="RSAU_001614"/>
        <s v="RSAU_001615"/>
        <s v="RSAU_001616"/>
        <s v="RSAU_001617"/>
        <s v="RSAU_001618"/>
        <s v="RSAU_001619"/>
        <s v="RSAU_001620"/>
        <s v="RSAU_001621"/>
        <s v="RSAU_001622"/>
        <s v="RSAU_001623"/>
        <s v="RSAU_001624"/>
        <s v="RSAU_001625"/>
        <s v="RSAU_001626"/>
        <s v="RSAU_001627"/>
        <s v="RSAU_001628"/>
        <s v="RSAU_001629"/>
        <s v="RSAU_001630"/>
        <s v="RSAU_001631"/>
        <s v="RSAU_001632"/>
        <s v="RSAU_001633"/>
        <s v="RSAU_001634"/>
        <s v="RSAU_001635"/>
        <s v="RSAU_001636"/>
        <s v="RSAU_001637"/>
        <s v="RSAU_001638"/>
        <s v="RSAU_001639"/>
        <s v="RSAU_001640"/>
        <s v="RSAU_001641"/>
        <s v="RSAU_001642"/>
        <s v="RSAU_001643"/>
        <s v="RSAU_001644"/>
        <s v="RSAU_001645"/>
        <s v="RSAU_001646"/>
        <s v="RSAU_001647"/>
        <s v="RSAU_001648"/>
        <s v="RSAU_001649"/>
        <s v="RSAU_001650"/>
        <s v="RSAU_001651"/>
        <s v="RSAU_001652"/>
        <s v="RSAU_001653"/>
        <s v="RSAU_001654"/>
        <s v="RSAU_001655"/>
        <s v="RSAU_001657"/>
        <s v="RSAU_001659"/>
        <s v="RSAU_001660"/>
        <s v="RSAU_001661"/>
        <s v="RSAU_001662"/>
        <s v="RSAU_001663"/>
        <s v="RSAU_001664"/>
        <s v="RSAU_001665"/>
        <s v="RSAU_001666"/>
        <s v="RSAU_001667"/>
        <s v="RSAU_001668"/>
        <s v="RSAU_001669"/>
        <s v="RSAU_001670"/>
        <s v="RSAU_001671"/>
        <s v="RSAU_001672"/>
        <s v="RSAU_001673"/>
        <s v="RSAU_001674"/>
        <s v="RSAU_001675"/>
        <s v="RSAU_001676"/>
        <s v="RSAU_001678"/>
        <s v="RSAU_001679"/>
        <s v="RSAU_001680"/>
        <s v="RSAU_001681"/>
        <s v="RSAU_001690"/>
        <s v="RSAU_001691"/>
        <s v="RSAU_001692"/>
        <s v="RSAU_001693"/>
        <s v="RSAU_001696"/>
        <s v="RSAU_001697"/>
        <s v="RSAU_001698"/>
        <s v="RSAU_001699"/>
        <s v="RSAU_001700"/>
        <s v="RSAU_001701"/>
        <s v="RSAU_001702"/>
        <s v="RSAU_001703"/>
        <s v="RSAU_001704"/>
        <s v="RSAU_001705"/>
        <s v="RSAU_001706"/>
        <s v="RSAU_001707"/>
        <s v="RSAU_001708"/>
        <s v="RSAU_001709"/>
        <s v="RSAU_001710"/>
        <s v="RSAU_001711"/>
        <s v="RSAU_001712"/>
        <s v="RSAU_001713"/>
        <s v="RSAU_001714"/>
        <s v="RSAU_001715"/>
        <s v="RSAU_001716"/>
        <s v="RSAU_001717"/>
        <s v="RSAU_001718"/>
        <s v="RSAU_001748"/>
        <s v="RSAU_001749"/>
        <s v="RSAU_001750"/>
        <s v="RSAU_001751"/>
        <s v="RSAU_001752"/>
        <s v="RSAU_001753"/>
        <s v="RSAU_001754"/>
        <s v="RSAU_001755"/>
        <s v="RSAU_001756"/>
        <s v="RSAU_001757"/>
        <s v="RSAU_001758"/>
        <s v="RSAU_001759"/>
        <s v="RSAU_001760"/>
        <s v="RSAU_001761"/>
        <s v="RSAU_001762"/>
        <s v="RSAU_001763"/>
        <s v="RSAU_001764"/>
        <s v="RSAU_001765"/>
        <s v="RSAU_001766"/>
        <s v="RSAU_001767"/>
        <s v="RSAU_001768"/>
        <s v="RSAU_001769"/>
        <s v="RSAU_001770"/>
        <s v="RSAU_001771"/>
        <s v="RSAU_001772"/>
        <s v="RSAU_001773"/>
        <s v="RSAU_001774"/>
        <s v="RSAU_001775"/>
        <s v="RSAU_001776"/>
        <s v="RSAU_001777"/>
        <s v="RSAU_001778"/>
        <s v="RSAU_001779"/>
        <s v="RSAU_001780"/>
        <s v="RSAU_001781"/>
        <s v="RSAU_001782"/>
        <s v="RSAU_001783"/>
        <s v="RSAU_001785"/>
        <s v="RSAU_001786"/>
        <s v="RSAU_001787"/>
        <s v="RSAU_001788"/>
        <s v="RSAU_001789"/>
        <s v="RSAU_001790"/>
        <s v="RSAU_001791"/>
        <s v="RSAU_001792"/>
        <s v="RSAU_001793"/>
        <s v="RSAU_001794"/>
        <s v="RSAU_001795"/>
        <s v="RSAU_001796"/>
        <s v="RSAU_001797"/>
        <s v="RSAU_001798"/>
        <s v="RSAU_001799"/>
        <s v="RSAU_001800"/>
        <s v="RSAU_001801"/>
        <s v="RSAU_001802"/>
        <s v="RSAU_001803"/>
        <s v="RSAU_001804"/>
        <s v="RSAU_001805"/>
        <s v="RSAU_001806"/>
        <s v="RSAU_001807"/>
        <s v="RSAU_001808"/>
        <s v="RSAU_001809"/>
        <s v="RSAU_001810"/>
        <s v="RSAU_001811"/>
        <s v="RSAU_001812"/>
        <s v="RSAU_001813"/>
        <s v="RSAU_001814"/>
        <s v="RSAU_001816"/>
        <s v="RSAU_001817"/>
        <s v="RSAU_001818"/>
        <s v="RSAU_001819"/>
        <s v="RSAU_001820"/>
        <s v="RSAU_001821"/>
        <s v="RSAU_001822"/>
        <s v="RSAU_001823"/>
        <s v="RSAU_001824"/>
        <s v="RSAU_001825"/>
        <s v="RSAU_001826"/>
        <s v="RSAU_001827"/>
        <s v="RSAU_001828"/>
        <s v="RSAU_001829"/>
        <s v="RSAU_001830"/>
        <s v="RSAU_001831"/>
        <s v="RSAU_001832"/>
        <s v="RSAU_001833"/>
        <s v="RSAU_001837"/>
        <s v="RSAU_001838"/>
        <s v="RSAU_001839"/>
        <s v="RSAU_001840"/>
        <s v="RSAU_001841"/>
        <s v="RSAU_001842"/>
        <s v="RSAU_001843"/>
        <s v="RSAU_001844"/>
        <s v="RSAU_001845"/>
        <s v="RSAU_001846"/>
        <s v="RSAU_001847"/>
        <s v="RSAU_001848"/>
        <s v="RSAU_001849"/>
        <s v="RSAU_001850"/>
        <s v="RSAU_001851"/>
        <s v="RSAU_001852"/>
        <s v="RSAU_001853"/>
        <s v="RSAU_001854"/>
        <s v="RSAU_001855"/>
        <s v="RSAU_001856"/>
        <s v="RSAU_001857"/>
        <s v="RSAU_001858"/>
        <s v="RSAU_001859"/>
        <s v="RSAU_001860"/>
        <s v="RSAU_001861"/>
        <s v="RSAU_001862"/>
        <s v="RSAU_001863"/>
        <s v="RSAU_001864"/>
        <s v="RSAU_001865"/>
        <s v="RSAU_001868"/>
        <s v="RSAU_001869"/>
        <s v="RSAU_001870"/>
        <s v="RSAU_001871"/>
        <s v="RSAU_001872"/>
        <s v="RSAU_001873"/>
        <s v="RSAU_001874"/>
        <s v="RSAU_001875"/>
        <s v="RSAU_001876"/>
        <s v="RSAU_001877"/>
        <s v="RSAU_001878"/>
        <s v="RSAU_001879"/>
        <s v="RSAU_001880"/>
        <s v="RSAU_001881"/>
        <s v="RSAU_001882"/>
        <s v="RSAU_001883"/>
        <s v="RSAU_001884"/>
        <s v="RSAU_001885"/>
        <s v="RSAU_001886"/>
        <s v="RSAU_001887"/>
        <s v="RSAU_001888"/>
        <s v="RSAU_001889"/>
        <s v="RSAU_001890"/>
        <s v="RSAU_001891"/>
        <s v="RSAU_001892"/>
        <s v="RSAU_001893"/>
        <s v="RSAU_001894"/>
        <s v="RSAU_001896"/>
        <s v="RSAU_001902"/>
        <s v="RSAU_001903"/>
        <s v="RSAU_001904"/>
        <s v="RSAU_001905"/>
        <s v="RSAU_001906"/>
        <s v="RSAU_001907"/>
        <s v="RSAU_001908"/>
        <s v="RSAU_001909"/>
        <s v="RSAU_001910"/>
        <s v="RSAU_001911"/>
        <s v="RSAU_001912"/>
        <s v="RSAU_001913"/>
        <s v="RSAU_001914"/>
        <s v="RSAU_001915"/>
        <s v="RSAU_001916"/>
        <s v="RSAU_001917"/>
        <s v="RSAU_001918"/>
        <s v="RSAU_001919"/>
        <s v="RSAU_001920"/>
        <s v="RSAU_001921"/>
        <s v="RSAU_001922"/>
        <s v="RSAU_001923"/>
        <s v="RSAU_001924"/>
        <s v="RSAU_001925"/>
        <s v="RSAU_001926"/>
        <s v="RSAU_001927"/>
        <s v="RSAU_001928"/>
        <s v="RSAU_001929"/>
        <s v="RSAU_001930"/>
        <s v="RSAU_001931"/>
        <s v="RSAU_001932"/>
        <s v="RSAU_001933"/>
        <s v="RSAU_001934"/>
        <s v="RSAU_001935"/>
        <s v="RSAU_001936"/>
        <s v="RSAU_001937"/>
        <s v="RSAU_001938"/>
        <s v="RSAU_001939"/>
        <s v="RSAU_001940"/>
        <s v="RSAU_001941"/>
        <s v="RSAU_001942"/>
        <s v="RSAU_001943"/>
        <s v="RSAU_001944"/>
        <s v="RSAU_001945"/>
        <s v="RSAU_001946"/>
        <s v="RSAU_001947"/>
        <s v="RSAU_001948"/>
        <s v="RSAU_001949"/>
        <s v="RSAU_001950"/>
        <s v="RSAU_001951"/>
        <s v="RSAU_001952"/>
        <s v="RSAU_001953"/>
        <s v="RSAU_001954"/>
        <s v="RSAU_001955"/>
        <s v="RSAU_001956"/>
        <s v="RSAU_001957"/>
        <s v="RSAU_001958"/>
        <s v="RSAU_001959"/>
        <s v="RSAU_001960"/>
        <s v="RSAU_001961"/>
        <s v="RSAU_001962"/>
        <s v="RSAU_001963"/>
        <s v="RSAU_001964"/>
        <s v="RSAU_001965"/>
        <s v="RSAU_001966"/>
        <s v="RSAU_001967"/>
        <s v="RSAU_001968"/>
        <s v="RSAU_001969"/>
        <s v="RSAU_001970"/>
        <s v="RSAU_001971"/>
        <s v="RSAU_001972"/>
        <s v="RSAU_001973"/>
        <s v="RSAU_001974"/>
        <s v="RSAU_001975"/>
        <s v="RSAU_001976"/>
        <s v="RSAU_001977"/>
        <s v="RSAU_001978"/>
        <s v="RSAU_001979"/>
        <s v="RSAU_001980"/>
        <s v="RSAU_001981"/>
        <s v="RSAU_001982"/>
        <s v="RSAU_001983"/>
        <s v="RSAU_001984"/>
        <s v="RSAU_001985"/>
        <s v="RSAU_001986"/>
        <s v="RSAU_001987"/>
        <s v="RSAU_001988"/>
        <s v="RSAU_001989"/>
        <s v="RSAU_001990"/>
        <s v="RSAU_001991"/>
        <s v="RSAU_001992"/>
        <s v="RSAU_001993"/>
        <s v="RSAU_001994"/>
        <s v="RSAU_001995"/>
        <s v="RSAU_001996"/>
        <s v="RSAU_001997"/>
        <s v="RSAU_001998"/>
        <s v="RSAU_001999"/>
        <s v="RSAU_002000"/>
        <s v="RSAU_002010"/>
        <s v="RSAU_002011"/>
        <s v="RSAU_002012"/>
        <s v="RSAU_002013"/>
        <s v="RSAU_002014"/>
        <s v="RSAU_002015"/>
        <s v="RSAU_002016"/>
        <s v="RSAU_002017"/>
        <s v="RSAU_002018"/>
        <s v="RSAU_002019"/>
        <s v="RSAU_002020"/>
        <s v="RSAU_002021"/>
        <s v="RSAU_002022"/>
        <s v="RSAU_002023"/>
        <s v="RSAU_002024"/>
        <s v="RSAU_002025"/>
        <s v="RSAU_002026"/>
        <s v="RSAU_002027"/>
        <s v="RSAU_002028"/>
        <s v="RSAU_002029"/>
        <s v="RSAU_002030"/>
        <s v="RSAU_002031"/>
        <s v="RSAU_002032"/>
        <s v="RSAU_002033"/>
        <s v="RSAU_002034"/>
        <s v="RSAU_002035"/>
        <s v="RSAU_002036"/>
        <s v="RSAU_002037"/>
        <s v="RSAU_002038"/>
        <s v="RSAU_002039"/>
        <s v="RSAU_002040"/>
        <s v="RSAU_002041"/>
        <s v="RSAU_002042"/>
        <s v="RSAU_002043"/>
        <s v="RSAU_002044"/>
        <s v="RSAU_002045"/>
        <s v="RSAU_002046"/>
        <s v="RSAU_002047"/>
        <s v="RSAU_002048"/>
        <s v="RSAU_002049"/>
        <s v="RSAU_002050"/>
        <s v="RSAU_002051"/>
        <s v="RSAU_002052"/>
        <s v="RSAU_002053"/>
        <s v="RSAU_002054"/>
        <s v="RSAU_002055"/>
        <s v="RSAU_002056"/>
        <s v="RSAU_002057"/>
        <s v="RSAU_002058"/>
        <s v="RSAU_002059"/>
        <s v="RSAU_002060"/>
        <s v="RSAU_002061"/>
        <s v="RSAU_002062"/>
        <s v="RSAU_002063"/>
        <s v="RSAU_002064"/>
        <s v="RSAU_002065"/>
        <s v="RSAU_002066"/>
        <s v="RSAU_002067"/>
        <s v="RSAU_002068"/>
        <s v="RSAU_002069"/>
        <s v="RSAU_002070"/>
        <s v="RSAU_002071"/>
        <s v="RSAU_002072"/>
        <s v="RSAU_002073"/>
        <s v="RSAU_002074"/>
        <s v="RSAU_002075"/>
        <s v="RSAU_002076"/>
        <s v="RSAU_002077"/>
        <s v="RSAU_002078"/>
        <s v="RSAU_002079"/>
        <s v="RSAU_002080"/>
        <s v="RSAU_002081"/>
        <s v="RSAU_002082"/>
        <s v="RSAU_002083"/>
        <s v="RSAU_002084"/>
        <s v="RSAU_002085"/>
        <s v="RSAU_002086"/>
        <s v="RSAU_002087"/>
        <s v="RSAU_002088"/>
        <s v="RSAU_002089"/>
        <s v="RSAU_002090"/>
        <s v="RSAU_002091"/>
        <s v="RSAU_002092"/>
        <s v="RSAU_002093"/>
        <s v="RSAU_002094"/>
        <s v="RSAU_002095"/>
        <s v="RSAU_002096"/>
        <s v="RSAU_002097"/>
        <s v="RSAU_002098"/>
        <s v="RSAU_002099"/>
        <s v="RSAU_002100"/>
        <s v="RSAU_002101"/>
        <s v="RSAU_002102"/>
        <s v="RSAU_002103"/>
        <s v="RSAU_002104"/>
        <s v="RSAU_002105"/>
        <s v="RSAU_002106"/>
        <s v="RSAU_002107"/>
        <s v="RSAU_002108"/>
        <s v="RSAU_002109"/>
        <s v="RSAU_002110"/>
        <s v="RSAU_002111"/>
        <s v="RSAU_002112"/>
        <s v="RSAU_002113"/>
        <s v="RSAU_002114"/>
        <s v="RSAU_002115"/>
        <s v="RSAU_002116"/>
        <s v="RSAU_002117"/>
        <s v="RSAU_002118"/>
        <s v="RSAU_002119"/>
        <s v="RSAU_002120"/>
        <s v="RSAU_002121"/>
        <s v="RSAU_002122"/>
        <s v="RSAU_002123"/>
        <s v="RSAU_002124"/>
        <s v="RSAU_002125"/>
        <s v="RSAU_002126"/>
        <s v="RSAU_002127"/>
        <s v="RSAU_002128"/>
        <s v="RSAU_002129"/>
        <s v="RSAU_002130"/>
        <s v="RSAU_002131"/>
        <s v="RSAU_002132"/>
        <s v="RSAU_002133"/>
        <s v="RSAU_002134"/>
        <s v="RSAU_002135"/>
        <s v="RSAU_002136"/>
        <s v="RSAU_002137"/>
        <s v="RSAU_002138"/>
        <s v="RSAU_002139"/>
        <s v="RSAU_002140"/>
        <s v="RSAU_002141"/>
        <s v="RSAU_002142"/>
        <s v="RSAU_002143"/>
        <s v="RSAU_002144"/>
        <s v="RSAU_002145"/>
        <s v="RSAU_002146"/>
        <s v="RSAU_002147"/>
        <s v="RSAU_002148"/>
        <s v="RSAU_002150"/>
        <s v="RSAU_002151"/>
        <s v="RSAU_002152"/>
        <s v="RSAU_002153"/>
        <s v="RSAU_002154"/>
        <s v="RSAU_002155"/>
        <s v="RSAU_002156"/>
        <s v="RSAU_002157"/>
        <s v="RSAU_002158"/>
        <s v="RSAU_002159"/>
        <s v="RSAU_002160"/>
        <s v="RSAU_002161"/>
        <s v="RSAU_002162"/>
        <s v="RSAU_002163"/>
        <s v="RSAU_002164"/>
        <s v="RSAU_002165"/>
        <s v="RSAU_002166"/>
        <s v="RSAU_002167"/>
        <s v="RSAU_002168"/>
        <s v="RSAU_002169"/>
        <s v="RSAU_002170"/>
        <s v="RSAU_002171"/>
        <s v="RSAU_002172"/>
        <s v="RSAU_002173"/>
        <s v="RSAU_002174"/>
        <s v="RSAU_002175"/>
        <s v="RSAU_002176"/>
        <s v="RSAU_002177"/>
        <s v="RSAU_002178"/>
        <s v="RSAU_002179"/>
        <s v="RSAU_002180"/>
        <s v="RSAU_002181"/>
        <s v="RSAU_002182"/>
        <s v="RSAU_002183"/>
        <s v="RSAU_002184"/>
        <s v="RSAU_002185"/>
        <s v="RSAU_002186"/>
        <s v="RSAU_002187"/>
        <s v="RSAU_002188"/>
        <s v="RSAU_002189"/>
        <s v="RSAU_002190"/>
        <s v="RSAU_002191"/>
        <s v="RSAU_002192"/>
        <s v="RSAU_002193"/>
        <s v="RSAU_002194"/>
        <s v="RSAU_002195"/>
        <s v="RSAU_002196"/>
        <s v="RSAU_002197"/>
        <s v="RSAU_002198"/>
        <s v="RSAU_002199"/>
        <s v="RSAU_002200"/>
        <s v="RSAU_002201"/>
        <s v="RSAU_002202"/>
        <s v="RSAU_002203"/>
        <s v="RSAU_002204"/>
        <s v="RSAU_002205"/>
        <s v="RSAU_002206"/>
        <s v="RSAU_002207"/>
        <s v="RSAU_002208"/>
        <s v="RSAU_002209"/>
        <s v="RSAU_002210"/>
        <s v="RSAU_002211"/>
        <s v="RSAU_002212"/>
        <s v="RSAU_002213"/>
        <s v="RSAU_002214"/>
        <s v="RSAU_002215"/>
        <s v="RSAU_002216"/>
        <s v="RSAU_002217"/>
        <s v="RSAU_002218"/>
        <s v="RSAU_002219"/>
        <s v="RSAU_002220"/>
        <s v="RSAU_002221"/>
        <s v="RSAU_002222"/>
        <s v="RSAU_002223"/>
        <s v="RSAU_002224"/>
        <s v="RSAU_002225"/>
        <s v="RSAU_002226"/>
        <s v="RSAU_002227"/>
        <s v="RSAU_002228"/>
        <s v="RSAU_002229"/>
        <s v="RSAU_002230"/>
        <s v="RSAU_002231"/>
        <s v="RSAU_002232"/>
        <s v="RSAU_002233"/>
        <s v="RSAU_002234"/>
        <s v="RSAU_002235"/>
        <s v="RSAU_002236"/>
        <s v="RSAU_002237"/>
        <s v="RSAU_002238"/>
        <s v="RSAU_002239"/>
        <s v="RSAU_002240"/>
        <s v="RSAU_002241"/>
        <s v="RSAU_002242"/>
        <s v="RSAU_002243"/>
        <s v="RSAU_002244"/>
        <s v="RSAU_002245"/>
        <s v="RSAU_002246"/>
        <s v="RSAU_002247"/>
        <s v="RSAU_002248"/>
        <s v="RSAU_002249"/>
        <s v="RSAU_002250"/>
        <s v="RSAU_002251"/>
        <s v="RSAU_002252"/>
        <s v="RSAU_002253"/>
        <s v="RSAU_002254"/>
        <s v="RSAU_002255"/>
        <s v="RSAU_002256"/>
        <s v="RSAU_002257"/>
        <s v="RSAU_002258"/>
        <s v="RSAU_002259"/>
        <s v="RSAU_002260"/>
        <s v="RSAU_002261"/>
        <s v="RSAU_002262"/>
        <s v="RSAU_002263"/>
        <s v="RSAU_002264"/>
        <s v="RSAU_002265"/>
        <s v="RSAU_002266"/>
        <s v="RSAU_002268"/>
        <s v="RSAU_002269"/>
        <s v="RSAU_002271"/>
        <s v="RSAU_002272"/>
        <s v="RSAU_002273"/>
        <s v="RSAU_002274"/>
        <s v="RSAU_002275"/>
        <s v="RSAU_002276"/>
        <s v="RSAU_002277"/>
        <s v="RSAU_002278"/>
        <s v="RSAU_002279"/>
        <s v="RSAU_002280"/>
        <s v="RSAU_002281"/>
        <s v="RSAU_002282"/>
        <s v="RSAU_002283"/>
        <s v="RSAU_002284"/>
        <s v="RSAU_002285"/>
        <s v="RSAU_002286"/>
        <s v="RSAU_002287"/>
        <s v="RSAU_002288"/>
        <s v="RSAU_002289"/>
        <s v="RSAU_002290"/>
        <s v="RSAU_002291"/>
        <s v="RSAU_002292"/>
        <s v="RSAU_002293"/>
        <s v="RSAU_002294"/>
        <s v="RSAU_002295"/>
        <s v="RSAU_002296"/>
        <s v="RSAU_002297"/>
        <s v="RSAU_002298"/>
        <s v="RSAU_002299"/>
        <s v="RSAU_002300"/>
        <s v="RSAU_002301"/>
        <s v="RSAU_002302"/>
        <s v="RSAU_002303"/>
        <s v="RSAU_002304"/>
        <s v="RSAU_002305"/>
        <s v="RSAU_002306"/>
        <s v="RSAU_002307"/>
        <s v="RSAU_002308"/>
        <s v="RSAU_002309"/>
        <s v="RSAU_002310"/>
        <s v="RSAU_002311"/>
        <s v="RSAU_002312"/>
        <s v="RSAU_002313"/>
        <s v="RSAU_002314"/>
        <s v="RSAU_002315"/>
        <s v="RSAU_002316"/>
        <s v="RSAU_002317"/>
        <s v="RSAU_002318"/>
        <s v="RSAU_002319"/>
        <s v="RSAU_002320"/>
        <s v="RSAU_002321"/>
        <s v="RSAU_002322"/>
        <s v="RSAU_002323"/>
        <s v="RSAU_002324"/>
        <s v="RSAU_002325"/>
        <s v="RSAU_002326"/>
        <s v="RSAU_002327"/>
        <s v="RSAU_002328"/>
        <s v="RSAU_002329"/>
        <s v="RSAU_002330"/>
        <s v="RSAU_002331"/>
        <s v="RSAU_002332"/>
        <s v="RSAU_002333"/>
        <s v="RSAU_002334"/>
        <s v="RSAU_002335"/>
        <s v="RSAU_002336"/>
        <s v="RSAU_002337"/>
        <s v="RSAU_002338"/>
        <s v="RSAU_002339"/>
        <s v="RSAU_002340"/>
        <s v="RSAU_002341"/>
        <s v="RSAU_002342"/>
        <s v="RSAU_002343"/>
        <s v="RSAU_002344"/>
        <s v="RSAU_002345"/>
        <s v="RSAU_002346"/>
        <s v="RSAU_002347"/>
        <s v="RSAU_002348"/>
        <s v="RSAU_002349"/>
        <s v="RSAU_002350"/>
        <s v="RSAU_002351"/>
        <s v="RSAU_002352"/>
        <s v="RSAU_002353"/>
        <s v="RSAU_002354"/>
        <s v="RSAU_002355"/>
        <s v="RSAU_002356"/>
        <s v="RSAU_002357"/>
        <s v="RSAU_002358"/>
        <s v="RSAU_002359"/>
        <s v="RSAU_002360"/>
        <s v="RSAU_002361"/>
        <s v="RSAU_002362"/>
        <s v="RSAU_002363"/>
        <s v="RSAU_002364"/>
        <s v="RSAU_002365"/>
        <s v="RSAU_002366"/>
        <s v="RSAU_002367"/>
        <s v="RSAU_002368"/>
        <s v="RSAU_002369"/>
        <s v="RSAU_002370"/>
        <s v="RSAU_002371"/>
        <s v="RSAU_002372"/>
        <s v="RSAU_002373"/>
        <s v="RSAU_002374"/>
        <s v="RSAU_002375"/>
        <s v="RSAU_002376"/>
        <s v="RSAU_002377"/>
        <s v="RSAU_002378"/>
        <s v="RSAU_002379"/>
        <s v="RSAU_002380"/>
        <s v="RSAU_002381"/>
        <s v="RSAU_002382"/>
        <s v="RSAU_002383"/>
        <s v="RSAU_002384"/>
        <s v="RSAU_002385"/>
        <s v="RSAU_002386"/>
        <s v="RSAU_002387"/>
        <s v="RSAU_002388"/>
        <s v="RSAU_002389"/>
        <s v="RSAU_002390"/>
        <s v="RSAU_002391"/>
        <s v="RSAU_002392"/>
        <s v="RSAU_002393"/>
        <s v="RSAU_002394"/>
        <s v="RSAU_002395"/>
        <s v="RSAU_002396"/>
        <s v="RSAU_002397"/>
        <s v="RSAU_002398"/>
        <s v="RSAU_002399"/>
        <s v="RSAU_002400"/>
        <s v="RSAU_002401"/>
        <s v="RSAU_002402"/>
        <s v="RSAU_002403"/>
        <s v="RSAU_002404"/>
        <s v="RSAU_002405"/>
        <s v="RSAU_002406"/>
        <s v="RSAU_002407"/>
        <s v="RSAU_002408"/>
        <s v="RSAU_002409"/>
        <s v="RSAU_002410"/>
        <s v="RSAU_002411"/>
        <s v="RSAU_002412"/>
        <s v="RSAU_002413"/>
        <s v="RSAU_002414"/>
        <s v="RSAU_002415"/>
        <s v="RSAU_002416"/>
        <s v="RSAU_002417"/>
        <s v="RSAU_002418"/>
        <s v="RSAU_002419"/>
        <s v="RSAU_002422"/>
        <s v="RSAU_002423"/>
        <s v="RSAU_002424"/>
        <s v="RSAU_002425"/>
        <s v="RSAU_002426"/>
        <s v="RSAU_002427"/>
        <s v="RSAU_002428"/>
        <s v="RSAU_002429"/>
        <s v="RSAU_002430"/>
        <s v="RSAU_002431"/>
        <s v="RSAU_002432"/>
        <s v="RSAU_002433"/>
        <s v="RSAU_002434"/>
        <s v="RSAU_002435"/>
        <s v="RSAU_002436"/>
        <s v="RSAU_002437"/>
        <s v="RSAU_002438"/>
        <s v="RSAU_002439"/>
        <s v="RSAU_002440"/>
        <s v="RSAU_002441"/>
        <s v="RSAU_002442"/>
        <s v="RSAU_002443"/>
        <s v="RSAU_002444"/>
        <s v="RSAU_002445"/>
        <s v="RSAU_002446"/>
        <s v="RSAU_002447"/>
        <s v="RSAU_002448"/>
        <s v="RSAU_002449"/>
        <s v="RSAU_002450"/>
        <s v="RSAU_002451"/>
        <s v="RSAU_002452"/>
        <s v="RSAU_002453"/>
        <s v="RSAU_002454"/>
        <s v="RSAU_002455"/>
        <s v="RSAU_002456"/>
        <s v="RSAU_002457"/>
        <s v="RSAU_002458"/>
        <s v="RSAU_002459"/>
        <s v="RSAU_002460"/>
        <s v="RSAU_002461"/>
        <s v="RSAU_002462"/>
        <s v="RSAU_002463"/>
        <s v="RSAU_002464"/>
        <s v="RSAU_002465"/>
        <s v="RSAU_002466"/>
        <s v="RSAU_002467"/>
        <s v="RSAU_002468"/>
        <s v="RSAU_002469"/>
        <s v="RSAU_002470"/>
        <s v="RSAU_002471"/>
        <s v="RSAU_002472"/>
        <s v="RSAU_002473"/>
        <s v="RSAU_002474"/>
        <s v="RSAU_002475"/>
        <s v="RSAU_002476"/>
        <s v="RSAU_002478"/>
        <s v="RSAU_002479"/>
        <s v="RSAU_002480"/>
        <s v="RSAU_002481"/>
        <s v="RSAU_002482"/>
        <s v="RSAU_002483"/>
        <s v="RSAU_002484"/>
        <s v="RSAU_002485"/>
        <s v="RSAU_002486"/>
        <s v="RSAU_002487"/>
        <s v="RSAU_002488"/>
        <s v="RSAU_002489"/>
        <s v="RSAU_002490"/>
        <s v="RSAU_002491"/>
        <s v="RSAU_002492"/>
        <s v="RSAU_002493"/>
        <s v="RSAU_002494"/>
        <s v="RSAU_002495"/>
        <s v="RSAU_002496"/>
        <s v="RSAU_002497"/>
        <s v="RSAU_002498"/>
        <s v="RSAU_002499"/>
        <s v="RSAU_002500"/>
        <s v="RSAU_002501"/>
        <s v="RSAU_002502"/>
        <s v="RSAU_002503"/>
        <s v="RSAU_002504"/>
        <s v="RSAU_002505"/>
        <s v="RSAU_002506"/>
        <s v="RSAU_002507"/>
        <s v="RSAU_002508"/>
        <s v="RSAU_002509"/>
        <s v="RSAU_002510"/>
        <s v="RSAU_002511"/>
        <s v="RSAU_002512"/>
        <s v="RSAU_002513"/>
        <s v="RSAU_002514"/>
        <s v="RSAU_002515"/>
        <s v="RSAU_002516"/>
        <s v="RSAU_002517"/>
        <s v="RSAU_002518"/>
        <s v="RSAU_002519"/>
        <s v="RSAU_002520"/>
        <s v="RSAU_002521"/>
        <s v="RSAU_002522"/>
        <s v="RSAU_002523"/>
        <s v="RSAU_002524"/>
        <s v="RSAU_002525"/>
        <s v="RSAU_002526"/>
        <s v="RSAU_002527"/>
        <s v="RSAU_002528"/>
        <s v="RSAU_002529"/>
        <s v="RSAU_002530"/>
        <s v="RSAU_002531"/>
        <s v="RSAU_002532"/>
        <s v="RSAU_002533"/>
        <s v="RSAU_002534"/>
        <s v="RSAU_002535"/>
        <s v="RSAU_002536"/>
        <s v="RSAU_002537"/>
        <s v="RSAU_002538"/>
        <s v="RSAU_002539"/>
        <s v="RSAU_002540"/>
        <s v="RSAU_002541"/>
        <s v="RSAU_002542"/>
        <s v="RSAU_002543"/>
        <s v="RSAU_002544"/>
        <s v="RSAU_002545"/>
        <s v="RSAU_002546"/>
        <s v="RSAU_002547"/>
        <s v="RSAU_002548"/>
        <s v="RSAU_002549"/>
        <s v="RSAU_002550"/>
        <s v="RSAU_002551"/>
        <s v="RSAU_002552"/>
        <s v="RSAU_002553"/>
        <s v="RSAU_002554"/>
        <s v="RSAU_002555"/>
        <s v="RSAU_002556"/>
        <s v="RSAU_002557"/>
        <s v="RSAU_002558"/>
        <s v="RSAU_002559"/>
        <s v="RSAU_002560"/>
        <s v="RSAU_002561"/>
        <s v="RSAU_002562"/>
        <s v="B7H15_06590"/>
        <s v="B7H15_06605"/>
        <s v="B7H15_07670"/>
        <s v="B7H15_10600"/>
        <s v="B7H15_10620"/>
        <s v="B7H15_11855"/>
        <s v="B7H15_12105"/>
        <s v="B7H15_14575"/>
        <s v="B7H15_14615"/>
        <s v="B7H15_14915"/>
        <s v="B7H15_12420"/>
        <s v="B7H15_12705"/>
        <s v="B7H15_10200"/>
        <s v="B7H15_09110"/>
        <s v="B7H15_00005"/>
        <s v="B7H15_00010"/>
        <s v="B7H15_00015"/>
        <s v="B7H15_00020"/>
        <s v="B7H15_00025"/>
        <s v="B7H15_00030"/>
        <s v="B7H15_00035"/>
        <s v="B7H15_00040"/>
        <s v="B7H15_00045"/>
        <s v="B7H15_00050"/>
        <s v="B7H15_00055"/>
        <s v="B7H15_00060"/>
        <s v="B7H15_00065"/>
        <s v="B7H15_00070"/>
        <s v="B7H15_00075"/>
        <s v="B7H15_00080"/>
        <s v="B7H15_00085"/>
        <s v="B7H15_00090"/>
        <s v="B7H15_00095"/>
        <s v="B7H15_00110"/>
        <s v="B7H15_00115"/>
        <s v="B7H15_00120"/>
        <s v="B7H15_00125"/>
        <s v="B7H15_00130"/>
        <s v="B7H15_00135"/>
        <s v="B7H15_00140"/>
        <s v="B7H15_00145"/>
        <s v="B7H15_00150"/>
        <s v="B7H15_00155"/>
        <s v="B7H15_00160"/>
        <s v="B7H15_00165"/>
        <s v="B7H15_00170"/>
        <s v="B7H15_00175"/>
        <s v="B7H15_00180"/>
        <s v="B7H15_00185"/>
        <s v="B7H15_00190"/>
        <s v="B7H15_00195"/>
        <s v="B7H15_00200"/>
        <s v="B7H15_00205"/>
        <s v="B7H15_00210"/>
        <s v="B7H15_00215"/>
        <s v="B7H15_00220"/>
        <s v="B7H15_00225"/>
        <s v="B7H15_00230"/>
        <s v="B7H15_00235"/>
        <s v="B7H15_00240"/>
        <s v="B7H15_00245"/>
        <s v="B7H15_00250"/>
        <s v="B7H15_00255"/>
        <s v="B7H15_00260"/>
        <s v="B7H15_00265"/>
        <s v="B7H15_00270"/>
        <s v="B7H15_00275"/>
        <s v="B7H15_00280"/>
        <s v="B7H15_00285"/>
        <s v="B7H15_00290"/>
        <s v="B7H15_00295"/>
        <s v="B7H15_00300"/>
        <s v="B7H15_00305"/>
        <s v="B7H15_00310"/>
        <s v="B7H15_00315"/>
        <s v="B7H15_00320"/>
        <s v="B7H15_00325"/>
        <s v="B7H15_00330"/>
        <s v="B7H15_00335"/>
        <s v="B7H15_00340"/>
        <s v="B7H15_00345"/>
        <s v="B7H15_00350"/>
        <s v="B7H15_00355"/>
        <s v="B7H15_00360"/>
        <s v="B7H15_00365"/>
        <s v="B7H15_00370"/>
        <s v="B7H15_00375"/>
        <s v="B7H15_00380"/>
        <s v="B7H15_00385"/>
        <s v="B7H15_00390"/>
        <s v="B7H15_00395"/>
        <s v="B7H15_00400"/>
        <s v="B7H15_00405"/>
        <s v="B7H15_00410"/>
        <s v="B7H15_00415"/>
        <s v="B7H15_00420"/>
        <s v="B7H15_00425"/>
        <s v="B7H15_00430"/>
        <s v="B7H15_00435"/>
        <s v="B7H15_00440"/>
        <s v="B7H15_00445"/>
        <s v="B7H15_00450"/>
        <s v="B7H15_00455"/>
        <s v="B7H15_00460"/>
        <s v="B7H15_00465"/>
        <s v="B7H15_00470"/>
        <s v="B7H15_00475"/>
        <s v="B7H15_00480"/>
        <s v="B7H15_00485"/>
        <s v="B7H15_00490"/>
        <s v="B7H15_00495"/>
        <s v="B7H15_00500"/>
        <s v="B7H15_00505"/>
        <s v="B7H15_00510"/>
        <s v="B7H15_00515"/>
        <s v="B7H15_00520"/>
        <s v="B7H15_00525"/>
        <s v="B7H15_00530"/>
        <s v="B7H15_00535"/>
        <s v="B7H15_00540"/>
        <s v="B7H15_00545"/>
        <s v="B7H15_00550"/>
        <s v="B7H15_00555"/>
        <s v="B7H15_00560"/>
        <s v="B7H15_00565"/>
        <s v="B7H15_00570"/>
        <s v="B7H15_00575"/>
        <s v="B7H15_00580"/>
        <s v="B7H15_00585"/>
        <s v="B7H15_00590"/>
        <s v="B7H15_00595"/>
        <s v="B7H15_00600"/>
        <s v="B7H15_00605"/>
        <s v="B7H15_00610"/>
        <s v="B7H15_00615"/>
        <s v="B7H15_00620"/>
        <s v="B7H15_00625"/>
        <s v="B7H15_00630"/>
        <s v="B7H15_00635"/>
        <s v="B7H15_00640"/>
        <s v="B7H15_00645"/>
        <s v="B7H15_00650"/>
        <s v="B7H15_00655"/>
        <s v="B7H15_00660"/>
        <s v="B7H15_00665"/>
        <s v="B7H15_00670"/>
        <s v="B7H15_00675"/>
        <s v="B7H15_00680"/>
        <s v="B7H15_00685"/>
        <s v="B7H15_00690"/>
        <s v="B7H15_00695"/>
        <s v="B7H15_00700"/>
        <s v="B7H15_00705"/>
        <s v="B7H15_00710"/>
        <s v="B7H15_00715"/>
        <s v="B7H15_00720"/>
        <s v="B7H15_00725"/>
        <s v="B7H15_00730"/>
        <s v="B7H15_00735"/>
        <s v="B7H15_00740"/>
        <s v="B7H15_00745"/>
        <s v="B7H15_00750"/>
        <s v="B7H15_00755"/>
        <s v="B7H15_00760"/>
        <s v="B7H15_00765"/>
        <s v="B7H15_00770"/>
        <s v="B7H15_00775"/>
        <s v="B7H15_00780"/>
        <s v="B7H15_00785"/>
        <s v="B7H15_00790"/>
        <s v="B7H15_00795"/>
        <s v="B7H15_00800"/>
        <s v="B7H15_00805"/>
        <s v="B7H15_00810"/>
        <s v="B7H15_00815"/>
        <s v="B7H15_00820"/>
        <s v="B7H15_00825"/>
        <s v="B7H15_00830"/>
        <s v="B7H15_00835"/>
        <s v="B7H15_00840"/>
        <s v="B7H15_00845"/>
        <s v="B7H15_00850"/>
        <s v="B7H15_00855"/>
        <s v="B7H15_00860"/>
        <s v="B7H15_00865"/>
        <s v="B7H15_00870"/>
        <s v="B7H15_00875"/>
        <s v="B7H15_00880"/>
        <s v="B7H15_00885"/>
        <s v="B7H15_00890"/>
        <s v="B7H15_00895"/>
        <s v="B7H15_00900"/>
        <s v="B7H15_00905"/>
        <s v="B7H15_00910"/>
        <s v="B7H15_00915"/>
        <s v="B7H15_00920"/>
        <s v="B7H15_00925"/>
        <s v="B7H15_00930"/>
        <s v="B7H15_00935"/>
        <s v="B7H15_00940"/>
        <s v="B7H15_00945"/>
        <s v="B7H15_00950"/>
        <s v="B7H15_00955"/>
        <s v="B7H15_00960"/>
        <s v="B7H15_00965"/>
        <s v="B7H15_00970"/>
        <s v="B7H15_00975"/>
        <s v="B7H15_00980"/>
        <s v="B7H15_00985"/>
        <s v="B7H15_00990"/>
        <s v="B7H15_00995"/>
        <s v="B7H15_01000"/>
        <s v="B7H15_01005"/>
        <s v="B7H15_01010"/>
        <s v="B7H15_01015"/>
        <s v="B7H15_01020"/>
        <s v="B7H15_01025"/>
        <s v="B7H15_01030"/>
        <s v="B7H15_01035"/>
        <s v="B7H15_01040"/>
        <s v="B7H15_01045"/>
        <s v="B7H15_01050"/>
        <s v="B7H15_01055"/>
        <s v="B7H15_01060"/>
        <s v="B7H15_01065"/>
        <s v="B7H15_01070"/>
        <s v="B7H15_01075"/>
        <s v="B7H15_01080"/>
        <s v="B7H15_01085"/>
        <s v="B7H15_01090"/>
        <s v="B7H15_01095"/>
        <s v="B7H15_01100"/>
        <s v="B7H15_01105"/>
        <s v="B7H15_01110"/>
        <s v="B7H15_01115"/>
        <s v="B7H15_01120"/>
        <s v="B7H15_01125"/>
        <s v="B7H15_01130"/>
        <s v="B7H15_01135"/>
        <s v="B7H15_01140"/>
        <s v="B7H15_01145"/>
        <s v="B7H15_01150"/>
        <s v="B7H15_01155"/>
        <s v="B7H15_01160"/>
        <s v="B7H15_01165"/>
        <s v="B7H15_01170"/>
        <s v="B7H15_01175"/>
        <s v="B7H15_01180"/>
        <s v="B7H15_01185"/>
        <s v="B7H15_01190"/>
        <s v="B7H15_01195"/>
        <s v="B7H15_01200"/>
        <s v="B7H15_01205"/>
        <s v="B7H15_01210"/>
        <s v="B7H15_01215"/>
        <s v="B7H15_01220"/>
        <s v="B7H15_01225"/>
        <s v="B7H15_01230"/>
        <s v="B7H15_01235"/>
        <s v="B7H15_01240"/>
        <s v="B7H15_01245"/>
        <s v="B7H15_01250"/>
        <s v="B7H15_01255"/>
        <s v="B7H15_01260"/>
        <s v="B7H15_01265"/>
        <s v="B7H15_01270"/>
        <s v="B7H15_01275"/>
        <s v="B7H15_01280"/>
        <s v="B7H15_01285"/>
        <s v="B7H15_01290"/>
        <s v="B7H15_01295"/>
        <s v="B7H15_01300"/>
        <s v="B7H15_01305"/>
        <s v="B7H15_01310"/>
        <s v="B7H15_01315"/>
        <s v="B7H15_01320"/>
        <s v="B7H15_01325"/>
        <s v="B7H15_01330"/>
        <s v="B7H15_01335"/>
        <s v="B7H15_01340"/>
        <s v="B7H15_01345"/>
        <s v="B7H15_01350"/>
        <s v="B7H15_01355"/>
        <s v="B7H15_01360"/>
        <s v="B7H15_01365"/>
        <s v="B7H15_01370"/>
        <s v="B7H15_01375"/>
        <s v="B7H15_01380"/>
        <s v="B7H15_01385"/>
        <s v="B7H15_01390"/>
        <s v="B7H15_01395"/>
        <s v="B7H15_01400"/>
        <s v="B7H15_01405"/>
        <s v="B7H15_01410"/>
        <s v="B7H15_01415"/>
        <s v="B7H15_01420"/>
        <s v="B7H15_01425"/>
        <s v="B7H15_01430"/>
        <s v="B7H15_01435"/>
        <s v="B7H15_01440"/>
        <s v="B7H15_01445"/>
        <s v="B7H15_01450"/>
        <s v="B7H15_01455"/>
        <s v="B7H15_01460"/>
        <s v="B7H15_01465"/>
        <s v="B7H15_01470"/>
        <s v="B7H15_01475"/>
        <s v="B7H15_01480"/>
        <s v="B7H15_01485"/>
        <s v="B7H15_01490"/>
        <s v="B7H15_01495"/>
        <s v="B7H15_01500"/>
        <s v="B7H15_01505"/>
        <s v="B7H15_01510"/>
        <s v="B7H15_01515"/>
        <s v="B7H15_01520"/>
        <s v="B7H15_01525"/>
        <s v="B7H15_01530"/>
        <s v="B7H15_01535"/>
        <s v="B7H15_01540"/>
        <s v="B7H15_01545"/>
        <s v="B7H15_01550"/>
        <s v="B7H15_01555"/>
        <s v="B7H15_01560"/>
        <s v="B7H15_01565"/>
        <s v="B7H15_01570"/>
        <s v="B7H15_01575"/>
        <s v="B7H15_01580"/>
        <s v="B7H15_01585"/>
        <s v="B7H15_01590"/>
        <s v="B7H15_01595"/>
        <s v="B7H15_01600"/>
        <s v="B7H15_01605"/>
        <s v="B7H15_01610"/>
        <s v="B7H15_01615"/>
        <s v="B7H15_01620"/>
        <s v="B7H15_01625"/>
        <s v="B7H15_01630"/>
        <s v="B7H15_01635"/>
        <s v="B7H15_01640"/>
        <s v="B7H15_01645"/>
        <s v="B7H15_01650"/>
        <s v="B7H15_01655"/>
        <s v="B7H15_01660"/>
        <s v="B7H15_01665"/>
        <s v="B7H15_01670"/>
        <s v="B7H15_01675"/>
        <s v="B7H15_01680"/>
        <s v="B7H15_01685"/>
        <s v="B7H15_01690"/>
        <s v="B7H15_01695"/>
        <s v="B7H15_01700"/>
        <s v="B7H15_01705"/>
        <s v="B7H15_01710"/>
        <s v="B7H15_01715"/>
        <s v="B7H15_01720"/>
        <s v="B7H15_01725"/>
        <s v="B7H15_01730"/>
        <s v="B7H15_01735"/>
        <s v="B7H15_01740"/>
        <s v="B7H15_01745"/>
        <s v="B7H15_01750"/>
        <s v="B7H15_01755"/>
        <s v="B7H15_01760"/>
        <s v="B7H15_01765"/>
        <s v="B7H15_01770"/>
        <s v="B7H15_01775"/>
        <s v="B7H15_01780"/>
        <s v="B7H15_01785"/>
        <s v="B7H15_01790"/>
        <s v="B7H15_01795"/>
        <s v="B7H15_01800"/>
        <s v="B7H15_01805"/>
        <s v="B7H15_01810"/>
        <s v="B7H15_01815"/>
        <s v="B7H15_01820"/>
        <s v="B7H15_01825"/>
        <s v="B7H15_01830"/>
        <s v="B7H15_01835"/>
        <s v="B7H15_01840"/>
        <s v="B7H15_01845"/>
        <s v="B7H15_01850"/>
        <s v="B7H15_01855"/>
        <s v="B7H15_01860"/>
        <s v="B7H15_01865"/>
        <s v="B7H15_01870"/>
        <s v="B7H15_01875"/>
        <s v="B7H15_01880"/>
        <s v="B7H15_01885"/>
        <s v="B7H15_01890"/>
        <s v="B7H15_01895"/>
        <s v="B7H15_01900"/>
        <s v="B7H15_01905"/>
        <s v="B7H15_01910"/>
        <s v="B7H15_01915"/>
        <s v="B7H15_01920"/>
        <s v="B7H15_01925"/>
        <s v="B7H15_01930"/>
        <s v="B7H15_01935"/>
        <s v="B7H15_01940"/>
        <s v="B7H15_01945"/>
        <s v="B7H15_01950"/>
        <s v="B7H15_01955"/>
        <s v="B7H15_01960"/>
        <s v="B7H15_01965"/>
        <s v="B7H15_01970"/>
        <s v="B7H15_01975"/>
        <s v="B7H15_01980"/>
        <s v="B7H15_01985"/>
        <s v="B7H15_01990"/>
        <s v="B7H15_01995"/>
        <s v="B7H15_02000"/>
        <s v="B7H15_02005"/>
        <s v="B7H15_02010"/>
        <s v="B7H15_02015"/>
        <s v="B7H15_02020"/>
        <s v="B7H15_02025"/>
        <s v="B7H15_02030"/>
        <s v="B7H15_02035"/>
        <s v="B7H15_02040"/>
        <s v="B7H15_02045"/>
        <s v="B7H15_02050"/>
        <s v="B7H15_02055"/>
        <s v="B7H15_02060"/>
        <s v="B7H15_02065"/>
        <s v="B7H15_02070"/>
        <s v="B7H15_02075"/>
        <s v="B7H15_02080"/>
        <s v="B7H15_02085"/>
        <s v="B7H15_02090"/>
        <s v="B7H15_02095"/>
        <s v="B7H15_02100"/>
        <s v="B7H15_02105"/>
        <s v="B7H15_02110"/>
        <s v="B7H15_02115"/>
        <s v="B7H15_02120"/>
        <s v="B7H15_02125"/>
        <s v="B7H15_02130"/>
        <s v="B7H15_02135"/>
        <s v="B7H15_02140"/>
        <s v="B7H15_02145"/>
        <s v="B7H15_02150"/>
        <s v="B7H15_02155"/>
        <s v="B7H15_02160"/>
        <s v="B7H15_02165"/>
        <s v="B7H15_02170"/>
        <s v="B7H15_02175"/>
        <s v="B7H15_02180"/>
        <s v="B7H15_02185"/>
        <s v="B7H15_02190"/>
        <s v="B7H15_02195"/>
        <s v="B7H15_02200"/>
        <s v="B7H15_02205"/>
        <s v="B7H15_02210"/>
        <s v="B7H15_02215"/>
        <s v="B7H15_02220"/>
        <s v="B7H15_02225"/>
        <s v="B7H15_02230"/>
        <s v="B7H15_02235"/>
        <s v="B7H15_02240"/>
        <s v="B7H15_02245"/>
        <s v="B7H15_02250"/>
        <s v="B7H15_02255"/>
        <s v="B7H15_02260"/>
        <s v="B7H15_02265"/>
        <s v="B7H15_02270"/>
        <s v="B7H15_02275"/>
        <s v="B7H15_02280"/>
        <s v="B7H15_02285"/>
        <s v="B7H15_02290"/>
        <s v="B7H15_02295"/>
        <s v="B7H15_02300"/>
        <s v="B7H15_02305"/>
        <s v="B7H15_02310"/>
        <s v="B7H15_02315"/>
        <s v="B7H15_02320"/>
        <s v="B7H15_02325"/>
        <s v="B7H15_02330"/>
        <s v="B7H15_02335"/>
        <s v="B7H15_02340"/>
        <s v="B7H15_02345"/>
        <s v="B7H15_02350"/>
        <s v="B7H15_02355"/>
        <s v="B7H15_02360"/>
        <s v="B7H15_02365"/>
        <s v="B7H15_02370"/>
        <s v="B7H15_02375"/>
        <s v="B7H15_02380"/>
        <s v="B7H15_02385"/>
        <s v="B7H15_02390"/>
        <s v="B7H15_02395"/>
        <s v="B7H15_02400"/>
        <s v="B7H15_02405"/>
        <s v="B7H15_02410"/>
        <s v="B7H15_02415"/>
        <s v="B7H15_02420"/>
        <s v="B7H15_02425"/>
        <s v="B7H15_02430"/>
        <s v="B7H15_02435"/>
        <s v="B7H15_02440"/>
        <s v="B7H15_02445"/>
        <s v="B7H15_02450"/>
        <s v="B7H15_02455"/>
        <s v="B7H15_02460"/>
        <s v="B7H15_02465"/>
        <s v="B7H15_02470"/>
        <s v="B7H15_02475"/>
        <s v="B7H15_02485"/>
        <s v="B7H15_02490"/>
        <s v="B7H15_02495"/>
        <s v="B7H15_02505"/>
        <s v="B7H15_02510"/>
        <s v="B7H15_02515"/>
        <s v="B7H15_02520"/>
        <s v="B7H15_02525"/>
        <s v="B7H15_02530"/>
        <s v="B7H15_02535"/>
        <s v="B7H15_02555"/>
        <s v="B7H15_02560"/>
        <s v="B7H15_02565"/>
        <s v="B7H15_02570"/>
        <s v="B7H15_02575"/>
        <s v="B7H15_02580"/>
        <s v="B7H15_02585"/>
        <s v="B7H15_02590"/>
        <s v="B7H15_02595"/>
        <s v="B7H15_02600"/>
        <s v="B7H15_02605"/>
        <s v="B7H15_02610"/>
        <s v="B7H15_02615"/>
        <s v="B7H15_02620"/>
        <s v="B7H15_02625"/>
        <s v="B7H15_02630"/>
        <s v="B7H15_02635"/>
        <s v="B7H15_02640"/>
        <s v="B7H15_02645"/>
        <s v="B7H15_02650"/>
        <s v="B7H15_02655"/>
        <s v="B7H15_02660"/>
        <s v="B7H15_02665"/>
        <s v="B7H15_02670"/>
        <s v="B7H15_02675"/>
        <s v="B7H15_02680"/>
        <s v="B7H15_02685"/>
        <s v="B7H15_02690"/>
        <s v="B7H15_02695"/>
        <s v="B7H15_02700"/>
        <s v="B7H15_02705"/>
        <s v="B7H15_02710"/>
        <s v="B7H15_02715"/>
        <s v="B7H15_02720"/>
        <s v="B7H15_02725"/>
        <s v="B7H15_02730"/>
        <s v="B7H15_02735"/>
        <s v="B7H15_02740"/>
        <s v="B7H15_02745"/>
        <s v="B7H15_02750"/>
        <s v="B7H15_02835"/>
        <s v="B7H15_02840"/>
        <s v="B7H15_02845"/>
        <s v="B7H15_02850"/>
        <s v="B7H15_02855"/>
        <s v="B7H15_02860"/>
        <s v="B7H15_02865"/>
        <s v="B7H15_02870"/>
        <s v="B7H15_02875"/>
        <s v="B7H15_02880"/>
        <s v="B7H15_02885"/>
        <s v="B7H15_02890"/>
        <s v="B7H15_02895"/>
        <s v="B7H15_02900"/>
        <s v="B7H15_02905"/>
        <s v="B7H15_02910"/>
        <s v="B7H15_02915"/>
        <s v="B7H15_02920"/>
        <s v="B7H15_02925"/>
        <s v="B7H15_02930"/>
        <s v="B7H15_02935"/>
        <s v="B7H15_02940"/>
        <s v="B7H15_02945"/>
        <s v="B7H15_02950"/>
        <s v="B7H15_02955"/>
        <s v="B7H15_02960"/>
        <s v="B7H15_02965"/>
        <s v="B7H15_02970"/>
        <s v="B7H15_02975"/>
        <s v="B7H15_02980"/>
        <s v="B7H15_02985"/>
        <s v="B7H15_02990"/>
        <s v="B7H15_02995"/>
        <s v="B7H15_03000"/>
        <s v="B7H15_03005"/>
        <s v="B7H15_03010"/>
        <s v="B7H15_03015"/>
        <s v="B7H15_03020"/>
        <s v="B7H15_03025"/>
        <s v="B7H15_03030"/>
        <s v="B7H15_03035"/>
        <s v="B7H15_03040"/>
        <s v="B7H15_03045"/>
        <s v="B7H15_03050"/>
        <s v="B7H15_03055"/>
        <s v="B7H15_03060"/>
        <s v="B7H15_03065"/>
        <s v="B7H15_03070"/>
        <s v="B7H15_03075"/>
        <s v="B7H15_03080"/>
        <s v="B7H15_03085"/>
        <s v="B7H15_03090"/>
        <s v="B7H15_03095"/>
        <s v="B7H15_03100"/>
        <s v="B7H15_03105"/>
        <s v="B7H15_03110"/>
        <s v="B7H15_03115"/>
        <s v="B7H15_03120"/>
        <s v="B7H15_03125"/>
        <s v="B7H15_03130"/>
        <s v="B7H15_03135"/>
        <s v="B7H15_03140"/>
        <s v="B7H15_03145"/>
        <s v="B7H15_03150"/>
        <s v="B7H15_03155"/>
        <s v="B7H15_03160"/>
        <s v="B7H15_03165"/>
        <s v="B7H15_03170"/>
        <s v="B7H15_03175"/>
        <s v="B7H15_03180"/>
        <s v="B7H15_03185"/>
        <s v="B7H15_03190"/>
        <s v="B7H15_03195"/>
        <s v="B7H15_03200"/>
        <s v="B7H15_03205"/>
        <s v="B7H15_03210"/>
        <s v="B7H15_03215"/>
        <s v="B7H15_03220"/>
        <s v="B7H15_03225"/>
        <s v="B7H15_03230"/>
        <s v="B7H15_03235"/>
        <s v="B7H15_03240"/>
        <s v="B7H15_03245"/>
        <s v="B7H15_03250"/>
        <s v="B7H15_03255"/>
        <s v="B7H15_03260"/>
        <s v="B7H15_03265"/>
        <s v="B7H15_03270"/>
        <s v="B7H15_03275"/>
        <s v="B7H15_03280"/>
        <s v="B7H15_03285"/>
        <s v="B7H15_03290"/>
        <s v="B7H15_03295"/>
        <s v="B7H15_03300"/>
        <s v="B7H15_03305"/>
        <s v="B7H15_03310"/>
        <s v="B7H15_03315"/>
        <s v="B7H15_03320"/>
        <s v="B7H15_03325"/>
        <s v="B7H15_03330"/>
        <s v="B7H15_03335"/>
        <s v="B7H15_03340"/>
        <s v="B7H15_03345"/>
        <s v="B7H15_03350"/>
        <s v="B7H15_03355"/>
        <s v="B7H15_03360"/>
        <s v="B7H15_03365"/>
        <s v="B7H15_03370"/>
        <s v="B7H15_03375"/>
        <s v="B7H15_03380"/>
        <s v="B7H15_03385"/>
        <s v="B7H15_03390"/>
        <s v="B7H15_03395"/>
        <s v="B7H15_03400"/>
        <s v="B7H15_03405"/>
        <s v="B7H15_03410"/>
        <s v="B7H15_03415"/>
        <s v="B7H15_03420"/>
        <s v="B7H15_03425"/>
        <s v="B7H15_03430"/>
        <s v="B7H15_03435"/>
        <s v="B7H15_03440"/>
        <s v="B7H15_03445"/>
        <s v="B7H15_03450"/>
        <s v="B7H15_03455"/>
        <s v="B7H15_03460"/>
        <s v="B7H15_03465"/>
        <s v="B7H15_03470"/>
        <s v="B7H15_03475"/>
        <s v="B7H15_03480"/>
        <s v="B7H15_03485"/>
        <s v="B7H15_03490"/>
        <s v="B7H15_03495"/>
        <s v="B7H15_03500"/>
        <s v="B7H15_03505"/>
        <s v="B7H15_03510"/>
        <s v="B7H15_03515"/>
        <s v="B7H15_03520"/>
        <s v="B7H15_03525"/>
        <s v="B7H15_03530"/>
        <s v="B7H15_03535"/>
        <s v="B7H15_03540"/>
        <s v="B7H15_03545"/>
        <s v="B7H15_03550"/>
        <s v="B7H15_03555"/>
        <s v="B7H15_03560"/>
        <s v="B7H15_03565"/>
        <s v="B7H15_03570"/>
        <s v="B7H15_03575"/>
        <s v="B7H15_03580"/>
        <s v="B7H15_03585"/>
        <s v="B7H15_03590"/>
        <s v="B7H15_03595"/>
        <s v="B7H15_03600"/>
        <s v="B7H15_03605"/>
        <s v="B7H15_03610"/>
        <s v="B7H15_03615"/>
        <s v="B7H15_03620"/>
        <s v="B7H15_03625"/>
        <s v="B7H15_03630"/>
        <s v="B7H15_03635"/>
        <s v="B7H15_03640"/>
        <s v="B7H15_03645"/>
        <s v="B7H15_03650"/>
        <s v="B7H15_03655"/>
        <s v="B7H15_03660"/>
        <s v="B7H15_03665"/>
        <s v="B7H15_03670"/>
        <s v="B7H15_03675"/>
        <s v="B7H15_03680"/>
        <s v="B7H15_03685"/>
        <s v="B7H15_03690"/>
        <s v="B7H15_03695"/>
        <s v="B7H15_03700"/>
        <s v="B7H15_03705"/>
        <s v="B7H15_03710"/>
        <s v="B7H15_03715"/>
        <s v="B7H15_03720"/>
        <s v="B7H15_03725"/>
        <s v="B7H15_03730"/>
        <s v="B7H15_03735"/>
        <s v="B7H15_03740"/>
        <s v="B7H15_03745"/>
        <s v="B7H15_03750"/>
        <s v="B7H15_03755"/>
        <s v="B7H15_03760"/>
        <s v="B7H15_03765"/>
        <s v="B7H15_03770"/>
        <s v="B7H15_03775"/>
        <s v="B7H15_03780"/>
        <s v="B7H15_03785"/>
        <s v="B7H15_03790"/>
        <s v="B7H15_03795"/>
        <s v="B7H15_03800"/>
        <s v="B7H15_03805"/>
        <s v="B7H15_03810"/>
        <s v="B7H15_03815"/>
        <s v="B7H15_03820"/>
        <s v="B7H15_03825"/>
        <s v="B7H15_03830"/>
        <s v="B7H15_03835"/>
        <s v="B7H15_03840"/>
        <s v="B7H15_03845"/>
        <s v="B7H15_03850"/>
        <s v="B7H15_03855"/>
        <s v="B7H15_03860"/>
        <s v="B7H15_03865"/>
        <s v="B7H15_03870"/>
        <s v="B7H15_03875"/>
        <s v="B7H15_03880"/>
        <s v="B7H15_03885"/>
        <s v="B7H15_03890"/>
        <s v="B7H15_03895"/>
        <s v="B7H15_03900"/>
        <s v="B7H15_03905"/>
        <s v="B7H15_03910"/>
        <s v="B7H15_03915"/>
        <s v="B7H15_03920"/>
        <s v="B7H15_03925"/>
        <s v="B7H15_03930"/>
        <s v="B7H15_03935"/>
        <s v="B7H15_03940"/>
        <s v="B7H15_03945"/>
        <s v="B7H15_03950"/>
        <s v="B7H15_03955"/>
        <s v="B7H15_03960"/>
        <s v="B7H15_03965"/>
        <s v="B7H15_03970"/>
        <s v="B7H15_03975"/>
        <s v="B7H15_03980"/>
        <s v="B7H15_03985"/>
        <s v="B7H15_03990"/>
        <s v="B7H15_03995"/>
        <s v="B7H15_04000"/>
        <s v="B7H15_04005"/>
        <s v="B7H15_04010"/>
        <s v="B7H15_04015"/>
        <s v="B7H15_04020"/>
        <s v="B7H15_04025"/>
        <s v="B7H15_04030"/>
        <s v="B7H15_04035"/>
        <s v="B7H15_04040"/>
        <s v="B7H15_04045"/>
        <s v="B7H15_04050"/>
        <s v="B7H15_04055"/>
        <s v="B7H15_04060"/>
        <s v="B7H15_04065"/>
        <s v="B7H15_04070"/>
        <s v="B7H15_04075"/>
        <s v="B7H15_04080"/>
        <s v="B7H15_04085"/>
        <s v="B7H15_04090"/>
        <s v="B7H15_04095"/>
        <s v="B7H15_04100"/>
        <s v="B7H15_04105"/>
        <s v="B7H15_04110"/>
        <s v="B7H15_04115"/>
        <s v="B7H15_04120"/>
        <s v="B7H15_04125"/>
        <s v="B7H15_04130"/>
        <s v="B7H15_04135"/>
        <s v="B7H15_04140"/>
        <s v="B7H15_04145"/>
        <s v="B7H15_04150"/>
        <s v="B7H15_04155"/>
        <s v="B7H15_04160"/>
        <s v="B7H15_04165"/>
        <s v="B7H15_04170"/>
        <s v="B7H15_04175"/>
        <s v="B7H15_04180"/>
        <s v="B7H15_04185"/>
        <s v="B7H15_04190"/>
        <s v="B7H15_04195"/>
        <s v="B7H15_04200"/>
        <s v="B7H15_04205"/>
        <s v="B7H15_04210"/>
        <s v="B7H15_04215"/>
        <s v="B7H15_04220"/>
        <s v="B7H15_04225"/>
        <s v="B7H15_04230"/>
        <s v="B7H15_04235"/>
        <s v="B7H15_04240"/>
        <s v="B7H15_04245"/>
        <s v="B7H15_04250"/>
        <s v="B7H15_04255"/>
        <s v="B7H15_04260"/>
        <s v="B7H15_04265"/>
        <s v="B7H15_04270"/>
        <s v="B7H15_04275"/>
        <s v="B7H15_04280"/>
        <s v="B7H15_04285"/>
        <s v="B7H15_04290"/>
        <s v="B7H15_04295"/>
        <s v="B7H15_04300"/>
        <s v="B7H15_04305"/>
        <s v="B7H15_04310"/>
        <s v="B7H15_04320"/>
        <s v="B7H15_04325"/>
        <s v="B7H15_04330"/>
        <s v="B7H15_04335"/>
        <s v="B7H15_04340"/>
        <s v="B7H15_04345"/>
        <s v="B7H15_04350"/>
        <s v="B7H15_04355"/>
        <s v="B7H15_04360"/>
        <s v="B7H15_04365"/>
        <s v="B7H15_04370"/>
        <s v="B7H15_04375"/>
        <s v="B7H15_04380"/>
        <s v="B7H15_04385"/>
        <s v="B7H15_04390"/>
        <s v="B7H15_04400"/>
        <s v="B7H15_04405"/>
        <s v="B7H15_04410"/>
        <s v="B7H15_04415"/>
        <s v="B7H15_04420"/>
        <s v="B7H15_04425"/>
        <s v="B7H15_04430"/>
        <s v="B7H15_04435"/>
        <s v="B7H15_04440"/>
        <s v="B7H15_04445"/>
        <s v="B7H15_04450"/>
        <s v="B7H15_04455"/>
        <s v="B7H15_04460"/>
        <s v="B7H15_04465"/>
        <s v="B7H15_04470"/>
        <s v="B7H15_04475"/>
        <s v="B7H15_04480"/>
        <s v="B7H15_04485"/>
        <s v="B7H15_04490"/>
        <s v="B7H15_04495"/>
        <s v="B7H15_04500"/>
        <s v="B7H15_04505"/>
        <s v="B7H15_04510"/>
        <s v="B7H15_04515"/>
        <s v="B7H15_04520"/>
        <s v="B7H15_04525"/>
        <s v="B7H15_04530"/>
        <s v="B7H15_04535"/>
        <s v="B7H15_04540"/>
        <s v="B7H15_04545"/>
        <s v="B7H15_04550"/>
        <s v="B7H15_04555"/>
        <s v="B7H15_04560"/>
        <s v="B7H15_04565"/>
        <s v="B7H15_04570"/>
        <s v="B7H15_04575"/>
        <s v="B7H15_04580"/>
        <s v="B7H15_04585"/>
        <s v="B7H15_04590"/>
        <s v="B7H15_04595"/>
        <s v="B7H15_04600"/>
        <s v="B7H15_04605"/>
        <s v="B7H15_04610"/>
        <s v="B7H15_04615"/>
        <s v="B7H15_04620"/>
        <s v="B7H15_04625"/>
        <s v="B7H15_04630"/>
        <s v="B7H15_04635"/>
        <s v="B7H15_04640"/>
        <s v="B7H15_04645"/>
        <s v="B7H15_04650"/>
        <s v="B7H15_04655"/>
        <s v="B7H15_04660"/>
        <s v="B7H15_04665"/>
        <s v="B7H15_04670"/>
        <s v="B7H15_04675"/>
        <s v="B7H15_04680"/>
        <s v="B7H15_04685"/>
        <s v="B7H15_04690"/>
        <s v="B7H15_04695"/>
        <s v="B7H15_04700"/>
        <s v="B7H15_04705"/>
        <s v="B7H15_04710"/>
        <s v="B7H15_04715"/>
        <s v="B7H15_04720"/>
        <s v="B7H15_04725"/>
        <s v="B7H15_04730"/>
        <s v="B7H15_04735"/>
        <s v="B7H15_04740"/>
        <s v="B7H15_04745"/>
        <s v="B7H15_04750"/>
        <s v="B7H15_04755"/>
        <s v="B7H15_04760"/>
        <s v="B7H15_04765"/>
        <s v="B7H15_04770"/>
        <s v="B7H15_04775"/>
        <s v="B7H15_04780"/>
        <s v="B7H15_04785"/>
        <s v="B7H15_04790"/>
        <s v="B7H15_04795"/>
        <s v="B7H15_04800"/>
        <s v="B7H15_04805"/>
        <s v="B7H15_04810"/>
        <s v="B7H15_04815"/>
        <s v="B7H15_04820"/>
        <s v="B7H15_04825"/>
        <s v="B7H15_04830"/>
        <s v="B7H15_04835"/>
        <s v="B7H15_04840"/>
        <s v="B7H15_04845"/>
        <s v="B7H15_04850"/>
        <s v="B7H15_04855"/>
        <s v="B7H15_04860"/>
        <s v="B7H15_04865"/>
        <s v="B7H15_04870"/>
        <s v="B7H15_04875"/>
        <s v="B7H15_04880"/>
        <s v="B7H15_04885"/>
        <s v="B7H15_04890"/>
        <s v="B7H15_04895"/>
        <s v="B7H15_04900"/>
        <s v="B7H15_04905"/>
        <s v="B7H15_04910"/>
        <s v="B7H15_04915"/>
        <s v="B7H15_04920"/>
        <s v="B7H15_04925"/>
        <s v="B7H15_04930"/>
        <s v="B7H15_04935"/>
        <s v="B7H15_04940"/>
        <s v="B7H15_04945"/>
        <s v="B7H15_04950"/>
        <s v="B7H15_04955"/>
        <s v="B7H15_04960"/>
        <s v="B7H15_04965"/>
        <s v="B7H15_04970"/>
        <s v="B7H15_04975"/>
        <s v="B7H15_04980"/>
        <s v="B7H15_04985"/>
        <s v="B7H15_04990"/>
        <s v="B7H15_04995"/>
        <s v="B7H15_05000"/>
        <s v="B7H15_05005"/>
        <s v="B7H15_05010"/>
        <s v="B7H15_05015"/>
        <s v="B7H15_05020"/>
        <s v="B7H15_05025"/>
        <s v="B7H15_05030"/>
        <s v="B7H15_05035"/>
        <s v="B7H15_05040"/>
        <s v="B7H15_05045"/>
        <s v="B7H15_05050"/>
        <s v="B7H15_05055"/>
        <s v="B7H15_05060"/>
        <s v="B7H15_05065"/>
        <s v="B7H15_05070"/>
        <s v="B7H15_05075"/>
        <s v="B7H15_05080"/>
        <s v="B7H15_05085"/>
        <s v="B7H15_05090"/>
        <s v="B7H15_05095"/>
        <s v="B7H15_05100"/>
        <s v="B7H15_05105"/>
        <s v="B7H15_05110"/>
        <s v="B7H15_05115"/>
        <s v="B7H15_05120"/>
        <s v="B7H15_05125"/>
        <s v="B7H15_05130"/>
        <s v="B7H15_05135"/>
        <s v="B7H15_05140"/>
        <s v="B7H15_05145"/>
        <s v="B7H15_05150"/>
        <s v="B7H15_05155"/>
        <s v="B7H15_05160"/>
        <s v="B7H15_05165"/>
        <s v="B7H15_05170"/>
        <s v="B7H15_05175"/>
        <s v="B7H15_05180"/>
        <s v="B7H15_05185"/>
        <s v="B7H15_05190"/>
        <s v="B7H15_05195"/>
        <s v="B7H15_05200"/>
        <s v="B7H15_05205"/>
        <s v="B7H15_05210"/>
        <s v="B7H15_05215"/>
        <s v="B7H15_05220"/>
        <s v="B7H15_05225"/>
        <s v="B7H15_05230"/>
        <s v="B7H15_05235"/>
        <s v="B7H15_05240"/>
        <s v="B7H15_05245"/>
        <s v="B7H15_05250"/>
        <s v="B7H15_05255"/>
        <s v="B7H15_05260"/>
        <s v="B7H15_05265"/>
        <s v="B7H15_05270"/>
        <s v="B7H15_05275"/>
        <s v="B7H15_05290"/>
        <s v="B7H15_05295"/>
        <s v="B7H15_05300"/>
        <s v="B7H15_05305"/>
        <s v="B7H15_05310"/>
        <s v="B7H15_05315"/>
        <s v="B7H15_05320"/>
        <s v="B7H15_05325"/>
        <s v="B7H15_05330"/>
        <s v="B7H15_05335"/>
        <s v="B7H15_05340"/>
        <s v="B7H15_05345"/>
        <s v="B7H15_05350"/>
        <s v="B7H15_05355"/>
        <s v="B7H15_05360"/>
        <s v="B7H15_05365"/>
        <s v="B7H15_05370"/>
        <s v="B7H15_05375"/>
        <s v="B7H15_05380"/>
        <s v="B7H15_05385"/>
        <s v="B7H15_05390"/>
        <s v="B7H15_05395"/>
        <s v="B7H15_05400"/>
        <s v="B7H15_05405"/>
        <s v="B7H15_05410"/>
        <s v="B7H15_05415"/>
        <s v="B7H15_05420"/>
        <s v="B7H15_05425"/>
        <s v="B7H15_05430"/>
        <s v="B7H15_05435"/>
        <s v="B7H15_05440"/>
        <s v="B7H15_05445"/>
        <s v="B7H15_05450"/>
        <s v="B7H15_05455"/>
        <s v="B7H15_05460"/>
        <s v="B7H15_05465"/>
        <s v="B7H15_05470"/>
        <s v="B7H15_05475"/>
        <s v="B7H15_05480"/>
        <s v="B7H15_05485"/>
        <s v="B7H15_05490"/>
        <s v="B7H15_05495"/>
        <s v="B7H15_05500"/>
        <s v="B7H15_05505"/>
        <s v="B7H15_05510"/>
        <s v="B7H15_05515"/>
        <s v="B7H15_05520"/>
        <s v="B7H15_05525"/>
        <s v="B7H15_05530"/>
        <s v="B7H15_05535"/>
        <s v="B7H15_05540"/>
        <s v="B7H15_05545"/>
        <s v="B7H15_05550"/>
        <s v="B7H15_05555"/>
        <s v="B7H15_05560"/>
        <s v="B7H15_05565"/>
        <s v="B7H15_05570"/>
        <s v="B7H15_05575"/>
        <s v="B7H15_05580"/>
        <s v="B7H15_05585"/>
        <s v="B7H15_05590"/>
        <s v="B7H15_05595"/>
        <s v="B7H15_05600"/>
        <s v="B7H15_05605"/>
        <s v="B7H15_05610"/>
        <s v="B7H15_05615"/>
        <s v="B7H15_05620"/>
        <s v="B7H15_05625"/>
        <s v="B7H15_05630"/>
        <s v="B7H15_05635"/>
        <s v="B7H15_05640"/>
        <s v="B7H15_05645"/>
        <s v="B7H15_05650"/>
        <s v="B7H15_05655"/>
        <s v="B7H15_05660"/>
        <s v="B7H15_05665"/>
        <s v="B7H15_05670"/>
        <s v="B7H15_05675"/>
        <s v="B7H15_05680"/>
        <s v="B7H15_05685"/>
        <s v="B7H15_05690"/>
        <s v="B7H15_05695"/>
        <s v="B7H15_05700"/>
        <s v="B7H15_05705"/>
        <s v="B7H15_05710"/>
        <s v="B7H15_05715"/>
        <s v="B7H15_05720"/>
        <s v="B7H15_05725"/>
        <s v="B7H15_05730"/>
        <s v="B7H15_05735"/>
        <s v="B7H15_05740"/>
        <s v="B7H15_05745"/>
        <s v="B7H15_05750"/>
        <s v="B7H15_05755"/>
        <s v="B7H15_05760"/>
        <s v="B7H15_05765"/>
        <s v="B7H15_05770"/>
        <s v="B7H15_05775"/>
        <s v="B7H15_05780"/>
        <s v="B7H15_05785"/>
        <s v="B7H15_05790"/>
        <s v="B7H15_05795"/>
        <s v="B7H15_05800"/>
        <s v="B7H15_05805"/>
        <s v="B7H15_05810"/>
        <s v="B7H15_05815"/>
        <s v="B7H15_05820"/>
        <s v="B7H15_05825"/>
        <s v="B7H15_05830"/>
        <s v="B7H15_05835"/>
        <s v="B7H15_05840"/>
        <s v="B7H15_05845"/>
        <s v="B7H15_05850"/>
        <s v="B7H15_05855"/>
        <s v="B7H15_05860"/>
        <s v="B7H15_05865"/>
        <s v="B7H15_05870"/>
        <s v="B7H15_05875"/>
        <s v="B7H15_05880"/>
        <s v="B7H15_05885"/>
        <s v="B7H15_05890"/>
        <s v="B7H15_05895"/>
        <s v="B7H15_05900"/>
        <s v="B7H15_05905"/>
        <s v="B7H15_05910"/>
        <s v="B7H15_05915"/>
        <s v="B7H15_05920"/>
        <s v="B7H15_05925"/>
        <s v="B7H15_05930"/>
        <s v="B7H15_05935"/>
        <s v="B7H15_05940"/>
        <s v="B7H15_05945"/>
        <s v="B7H15_05950"/>
        <s v="B7H15_05955"/>
        <s v="B7H15_05960"/>
        <s v="B7H15_05965"/>
        <s v="B7H15_05970"/>
        <s v="B7H15_05975"/>
        <s v="B7H15_05980"/>
        <s v="B7H15_05985"/>
        <s v="B7H15_05990"/>
        <s v="B7H15_05995"/>
        <s v="B7H15_06000"/>
        <s v="B7H15_06005"/>
        <s v="B7H15_06010"/>
        <s v="B7H15_06015"/>
        <s v="B7H15_06020"/>
        <s v="B7H15_06025"/>
        <s v="B7H15_06030"/>
        <s v="B7H15_06035"/>
        <s v="B7H15_06040"/>
        <s v="B7H15_06045"/>
        <s v="B7H15_06050"/>
        <s v="B7H15_06055"/>
        <s v="B7H15_06060"/>
        <s v="B7H15_06065"/>
        <s v="B7H15_06070"/>
        <s v="B7H15_06075"/>
        <s v="B7H15_06080"/>
        <s v="B7H15_06085"/>
        <s v="B7H15_06090"/>
        <s v="B7H15_06095"/>
        <s v="B7H15_06100"/>
        <s v="B7H15_06105"/>
        <s v="B7H15_06110"/>
        <s v="B7H15_06120"/>
        <s v="B7H15_06125"/>
        <s v="B7H15_06130"/>
        <s v="B7H15_06135"/>
        <s v="B7H15_06140"/>
        <s v="B7H15_06145"/>
        <s v="B7H15_06150"/>
        <s v="B7H15_06155"/>
        <s v="B7H15_06160"/>
        <s v="B7H15_06165"/>
        <s v="B7H15_06170"/>
        <s v="B7H15_06175"/>
        <s v="B7H15_06180"/>
        <s v="B7H15_06185"/>
        <s v="B7H15_06190"/>
        <s v="B7H15_06195"/>
        <s v="B7H15_06200"/>
        <s v="B7H15_06205"/>
        <s v="B7H15_06210"/>
        <s v="B7H15_06215"/>
        <s v="B7H15_06220"/>
        <s v="B7H15_06225"/>
        <s v="B7H15_06230"/>
        <s v="B7H15_06235"/>
        <s v="B7H15_06240"/>
        <s v="B7H15_06245"/>
        <s v="B7H15_06250"/>
        <s v="B7H15_06255"/>
        <s v="B7H15_06260"/>
        <s v="B7H15_06265"/>
        <s v="B7H15_06270"/>
        <s v="B7H15_06275"/>
        <s v="B7H15_06280"/>
        <s v="B7H15_06285"/>
        <s v="B7H15_06290"/>
        <s v="B7H15_06295"/>
        <s v="B7H15_06300"/>
        <s v="B7H15_06305"/>
        <s v="B7H15_06310"/>
        <s v="B7H15_06315"/>
        <s v="B7H15_06320"/>
        <s v="B7H15_06325"/>
        <s v="B7H15_06330"/>
        <s v="B7H15_06335"/>
        <s v="B7H15_06340"/>
        <s v="B7H15_06345"/>
        <s v="B7H15_06350"/>
        <s v="B7H15_06355"/>
        <s v="B7H15_06360"/>
        <s v="B7H15_06365"/>
        <s v="B7H15_06370"/>
        <s v="B7H15_06375"/>
        <s v="B7H15_06380"/>
        <s v="B7H15_06385"/>
        <s v="B7H15_06390"/>
        <s v="B7H15_06395"/>
        <s v="B7H15_06400"/>
        <s v="B7H15_06405"/>
        <s v="B7H15_06410"/>
        <s v="B7H15_06415"/>
        <s v="B7H15_06420"/>
        <s v="B7H15_06425"/>
        <s v="B7H15_06430"/>
        <s v="B7H15_06435"/>
        <s v="B7H15_06440"/>
        <s v="B7H15_06445"/>
        <s v="B7H15_06450"/>
        <s v="B7H15_06455"/>
        <s v="B7H15_06460"/>
        <s v="B7H15_06465"/>
        <s v="B7H15_06470"/>
        <s v="B7H15_06475"/>
        <s v="B7H15_06480"/>
        <s v="B7H15_06485"/>
        <s v="B7H15_06490"/>
        <s v="B7H15_06495"/>
        <s v="B7H15_06500"/>
        <s v="B7H15_06505"/>
        <s v="B7H15_06510"/>
        <s v="B7H15_06515"/>
        <s v="B7H15_06520"/>
        <s v="B7H15_06525"/>
        <s v="B7H15_06530"/>
        <s v="B7H15_06535"/>
        <s v="B7H15_06540"/>
        <s v="B7H15_06545"/>
        <s v="B7H15_06550"/>
        <s v="B7H15_06555"/>
        <s v="B7H15_06560"/>
        <s v="B7H15_06565"/>
        <s v="B7H15_06570"/>
        <s v="B7H15_06575"/>
        <s v="B7H15_06580"/>
        <s v="B7H15_06585"/>
        <s v="B7H15_06595"/>
        <s v="B7H15_06600"/>
        <s v="B7H15_06610"/>
        <s v="B7H15_06615"/>
        <s v="B7H15_06620"/>
        <s v="B7H15_06625"/>
        <s v="B7H15_06630"/>
        <s v="B7H15_06635"/>
        <s v="B7H15_06640"/>
        <s v="B7H15_06645"/>
        <s v="B7H15_06650"/>
        <s v="B7H15_06655"/>
        <s v="B7H15_06660"/>
        <s v="B7H15_06665"/>
        <s v="B7H15_06670"/>
        <s v="B7H15_06675"/>
        <s v="B7H15_06680"/>
        <s v="B7H15_06685"/>
        <s v="B7H15_06690"/>
        <s v="B7H15_06695"/>
        <s v="B7H15_06700"/>
        <s v="B7H15_06705"/>
        <s v="B7H15_06710"/>
        <s v="B7H15_06715"/>
        <s v="B7H15_06720"/>
        <s v="B7H15_06725"/>
        <s v="B7H15_06730"/>
        <s v="B7H15_06735"/>
        <s v="B7H15_06740"/>
        <s v="B7H15_06745"/>
        <s v="B7H15_06750"/>
        <s v="B7H15_06755"/>
        <s v="B7H15_06760"/>
        <s v="B7H15_06765"/>
        <s v="B7H15_06770"/>
        <s v="B7H15_06775"/>
        <s v="B7H15_06780"/>
        <s v="B7H15_06785"/>
        <s v="B7H15_06790"/>
        <s v="B7H15_06795"/>
        <s v="B7H15_06800"/>
        <s v="B7H15_06805"/>
        <s v="B7H15_06810"/>
        <s v="B7H15_06815"/>
        <s v="B7H15_06820"/>
        <s v="B7H15_06825"/>
        <s v="B7H15_06830"/>
        <s v="B7H15_06835"/>
        <s v="B7H15_06840"/>
        <s v="B7H15_06845"/>
        <s v="B7H15_06850"/>
        <s v="B7H15_06855"/>
        <s v="B7H15_06860"/>
        <s v="B7H15_06865"/>
        <s v="B7H15_06870"/>
        <s v="B7H15_06875"/>
        <s v="B7H15_06880"/>
        <s v="B7H15_06885"/>
        <s v="B7H15_06890"/>
        <s v="B7H15_06895"/>
        <s v="B7H15_06900"/>
        <s v="B7H15_06905"/>
        <s v="B7H15_06910"/>
        <s v="B7H15_06915"/>
        <s v="B7H15_06920"/>
        <s v="B7H15_06925"/>
        <s v="B7H15_06930"/>
        <s v="B7H15_06935"/>
        <s v="B7H15_06940"/>
        <s v="B7H15_06945"/>
        <s v="B7H15_06950"/>
        <s v="B7H15_06955"/>
        <s v="B7H15_06960"/>
        <s v="B7H15_06965"/>
        <s v="B7H15_06970"/>
        <s v="B7H15_06975"/>
        <s v="B7H15_06980"/>
        <s v="B7H15_06985"/>
        <s v="B7H15_06990"/>
        <s v="B7H15_06995"/>
        <s v="B7H15_07000"/>
        <s v="B7H15_07005"/>
        <s v="B7H15_07010"/>
        <s v="B7H15_07015"/>
        <s v="B7H15_07020"/>
        <s v="B7H15_07025"/>
        <s v="B7H15_07030"/>
        <s v="B7H15_07035"/>
        <s v="B7H15_07040"/>
        <s v="B7H15_07045"/>
        <s v="B7H15_07050"/>
        <s v="B7H15_07055"/>
        <s v="B7H15_07060"/>
        <s v="B7H15_07065"/>
        <s v="B7H15_07070"/>
        <s v="B7H15_07075"/>
        <s v="B7H15_07080"/>
        <s v="B7H15_07085"/>
        <s v="B7H15_07090"/>
        <s v="B7H15_07095"/>
        <s v="B7H15_07100"/>
        <s v="B7H15_07105"/>
        <s v="B7H15_07110"/>
        <s v="B7H15_07115"/>
        <s v="B7H15_07120"/>
        <s v="B7H15_07125"/>
        <s v="B7H15_07130"/>
        <s v="B7H15_07135"/>
        <s v="B7H15_07140"/>
        <s v="B7H15_07145"/>
        <s v="B7H15_07150"/>
        <s v="B7H15_07155"/>
        <s v="B7H15_07160"/>
        <s v="B7H15_07165"/>
        <s v="B7H15_07170"/>
        <s v="B7H15_07175"/>
        <s v="B7H15_07180"/>
        <s v="B7H15_07185"/>
        <s v="B7H15_07190"/>
        <s v="B7H15_07195"/>
        <s v="B7H15_07200"/>
        <s v="B7H15_07205"/>
        <s v="B7H15_07210"/>
        <s v="B7H15_07215"/>
        <s v="B7H15_07220"/>
        <s v="B7H15_07225"/>
        <s v="B7H15_07230"/>
        <s v="B7H15_07235"/>
        <s v="B7H15_07240"/>
        <s v="B7H15_07245"/>
        <s v="B7H15_07250"/>
        <s v="B7H15_07255"/>
        <s v="B7H15_07260"/>
        <s v="B7H15_07265"/>
        <s v="B7H15_07270"/>
        <s v="B7H15_07275"/>
        <s v="B7H15_07280"/>
        <s v="B7H15_07285"/>
        <s v="B7H15_07290"/>
        <s v="B7H15_07295"/>
        <s v="B7H15_07300"/>
        <s v="B7H15_07305"/>
        <s v="B7H15_07310"/>
        <s v="B7H15_07315"/>
        <s v="B7H15_07320"/>
        <s v="B7H15_07325"/>
        <s v="B7H15_07330"/>
        <s v="B7H15_07335"/>
        <s v="B7H15_07340"/>
        <s v="B7H15_07345"/>
        <s v="B7H15_07350"/>
        <s v="B7H15_07355"/>
        <s v="B7H15_07360"/>
        <s v="B7H15_07365"/>
        <s v="B7H15_07370"/>
        <s v="B7H15_07375"/>
        <s v="B7H15_07380"/>
        <s v="B7H15_07385"/>
        <s v="B7H15_07390"/>
        <s v="B7H15_07395"/>
        <s v="B7H15_07400"/>
        <s v="B7H15_07405"/>
        <s v="B7H15_07410"/>
        <s v="B7H15_07415"/>
        <s v="B7H15_07420"/>
        <s v="B7H15_07425"/>
        <s v="B7H15_07430"/>
        <s v="B7H15_07435"/>
        <s v="B7H15_07440"/>
        <s v="B7H15_07445"/>
        <s v="B7H15_07450"/>
        <s v="B7H15_07455"/>
        <s v="B7H15_07460"/>
        <s v="B7H15_07465"/>
        <s v="B7H15_07470"/>
        <s v="B7H15_07475"/>
        <s v="B7H15_07480"/>
        <s v="B7H15_07485"/>
        <s v="B7H15_07490"/>
        <s v="B7H15_07495"/>
        <s v="B7H15_07500"/>
        <s v="B7H15_07505"/>
        <s v="B7H15_07510"/>
        <s v="B7H15_07515"/>
        <s v="B7H15_07520"/>
        <s v="B7H15_07525"/>
        <s v="B7H15_07530"/>
        <s v="B7H15_07535"/>
        <s v="B7H15_07540"/>
        <s v="B7H15_07545"/>
        <s v="B7H15_07550"/>
        <s v="B7H15_07555"/>
        <s v="B7H15_07560"/>
        <s v="B7H15_07565"/>
        <s v="B7H15_07570"/>
        <s v="B7H15_07575"/>
        <s v="B7H15_07580"/>
        <s v="B7H15_07585"/>
        <s v="B7H15_07590"/>
        <s v="B7H15_07595"/>
        <s v="B7H15_07600"/>
        <s v="B7H15_07605"/>
        <s v="B7H15_07610"/>
        <s v="B7H15_07615"/>
        <s v="B7H15_07625"/>
        <s v="B7H15_07630"/>
        <s v="B7H15_07635"/>
        <s v="B7H15_07640"/>
        <s v="B7H15_07645"/>
        <s v="B7H15_07650"/>
        <s v="B7H15_07655"/>
        <s v="B7H15_07660"/>
        <s v="B7H15_07665"/>
        <s v="B7H15_07675"/>
        <s v="B7H15_07680"/>
        <s v="B7H15_07685"/>
        <s v="B7H15_07690"/>
        <s v="B7H15_07695"/>
        <s v="B7H15_07700"/>
        <s v="B7H15_07705"/>
        <s v="B7H15_07710"/>
        <s v="B7H15_07715"/>
        <s v="B7H15_07720"/>
        <s v="B7H15_07725"/>
        <s v="B7H15_07730"/>
        <s v="B7H15_07735"/>
        <s v="B7H15_07740"/>
        <s v="B7H15_07745"/>
        <s v="B7H15_07750"/>
        <s v="B7H15_07755"/>
        <s v="B7H15_07760"/>
        <s v="B7H15_07765"/>
        <s v="B7H15_07770"/>
        <s v="B7H15_07775"/>
        <s v="B7H15_07780"/>
        <s v="B7H15_07785"/>
        <s v="B7H15_07790"/>
        <s v="B7H15_07795"/>
        <s v="B7H15_07800"/>
        <s v="B7H15_07805"/>
        <s v="B7H15_07810"/>
        <s v="B7H15_07815"/>
        <s v="B7H15_07820"/>
        <s v="B7H15_07825"/>
        <s v="B7H15_07830"/>
        <s v="B7H15_07835"/>
        <s v="B7H15_07840"/>
        <s v="B7H15_07845"/>
        <s v="B7H15_07850"/>
        <s v="B7H15_07855"/>
        <s v="B7H15_07860"/>
        <s v="B7H15_07865"/>
        <s v="B7H15_07870"/>
        <s v="B7H15_07875"/>
        <s v="B7H15_07880"/>
        <s v="B7H15_07885"/>
        <s v="B7H15_07890"/>
        <s v="B7H15_07895"/>
        <s v="B7H15_07900"/>
        <s v="B7H15_07905"/>
        <s v="B7H15_07910"/>
        <s v="B7H15_07915"/>
        <s v="B7H15_07920"/>
        <s v="B7H15_07925"/>
        <s v="B7H15_07930"/>
        <s v="B7H15_07935"/>
        <s v="B7H15_07940"/>
        <s v="B7H15_07945"/>
        <s v="B7H15_07950"/>
        <s v="B7H15_07955"/>
        <s v="B7H15_07960"/>
        <s v="B7H15_07965"/>
        <s v="B7H15_07970"/>
        <s v="B7H15_07975"/>
        <s v="B7H15_07980"/>
        <s v="B7H15_07985"/>
        <s v="B7H15_07990"/>
        <s v="B7H15_07995"/>
        <s v="B7H15_08000"/>
        <s v="B7H15_08005"/>
        <s v="B7H15_08010"/>
        <s v="B7H15_08015"/>
        <s v="B7H15_08020"/>
        <s v="B7H15_08025"/>
        <s v="B7H15_08030"/>
        <s v="B7H15_08035"/>
        <s v="B7H15_08040"/>
        <s v="B7H15_08045"/>
        <s v="B7H15_08050"/>
        <s v="B7H15_08055"/>
        <s v="B7H15_08060"/>
        <s v="B7H15_08065"/>
        <s v="B7H15_08070"/>
        <s v="B7H15_08075"/>
        <s v="B7H15_08080"/>
        <s v="B7H15_08085"/>
        <s v="B7H15_08090"/>
        <s v="B7H15_08095"/>
        <s v="B7H15_08100"/>
        <s v="B7H15_08105"/>
        <s v="B7H15_08110"/>
        <s v="B7H15_08115"/>
        <s v="B7H15_08120"/>
        <s v="B7H15_08125"/>
        <s v="B7H15_08130"/>
        <s v="B7H15_08135"/>
        <s v="B7H15_08140"/>
        <s v="B7H15_08145"/>
        <s v="B7H15_08150"/>
        <s v="B7H15_08155"/>
        <s v="B7H15_08160"/>
        <s v="B7H15_08165"/>
        <s v="B7H15_08170"/>
        <s v="B7H15_08175"/>
        <s v="B7H15_08180"/>
        <s v="B7H15_08185"/>
        <s v="B7H15_08190"/>
        <s v="B7H15_08195"/>
        <s v="B7H15_08200"/>
        <s v="B7H15_08205"/>
        <s v="B7H15_08210"/>
        <s v="B7H15_08215"/>
        <s v="B7H15_08220"/>
        <s v="B7H15_08225"/>
        <s v="B7H15_08230"/>
        <s v="B7H15_08235"/>
        <s v="B7H15_08240"/>
        <s v="B7H15_08245"/>
        <s v="B7H15_08250"/>
        <s v="B7H15_08255"/>
        <s v="B7H15_08260"/>
        <s v="B7H15_08265"/>
        <s v="B7H15_08270"/>
        <s v="B7H15_08275"/>
        <s v="B7H15_08280"/>
        <s v="B7H15_08285"/>
        <s v="B7H15_08290"/>
        <s v="B7H15_08295"/>
        <s v="B7H15_08300"/>
        <s v="B7H15_08305"/>
        <s v="B7H15_08310"/>
        <s v="B7H15_08315"/>
        <s v="B7H15_08320"/>
        <s v="B7H15_08325"/>
        <s v="B7H15_08330"/>
        <s v="B7H15_08335"/>
        <s v="B7H15_08340"/>
        <s v="B7H15_08345"/>
        <s v="B7H15_08350"/>
        <s v="B7H15_08355"/>
        <s v="B7H15_08360"/>
        <s v="B7H15_08365"/>
        <s v="B7H15_08370"/>
        <s v="B7H15_08375"/>
        <s v="B7H15_08380"/>
        <s v="B7H15_08385"/>
        <s v="B7H15_08390"/>
        <s v="B7H15_08395"/>
        <s v="B7H15_08400"/>
        <s v="B7H15_08405"/>
        <s v="B7H15_08410"/>
        <s v="B7H15_08415"/>
        <s v="B7H15_08420"/>
        <s v="B7H15_08425"/>
        <s v="B7H15_08430"/>
        <s v="B7H15_08435"/>
        <s v="B7H15_08440"/>
        <s v="B7H15_08445"/>
        <s v="B7H15_08450"/>
        <s v="B7H15_08455"/>
        <s v="B7H15_08460"/>
        <s v="B7H15_08465"/>
        <s v="B7H15_08470"/>
        <s v="B7H15_08475"/>
        <s v="B7H15_08480"/>
        <s v="B7H15_08485"/>
        <s v="B7H15_08490"/>
        <s v="B7H15_08495"/>
        <s v="B7H15_08500"/>
        <s v="B7H15_08505"/>
        <s v="B7H15_08510"/>
        <s v="B7H15_08515"/>
        <s v="B7H15_08520"/>
        <s v="B7H15_08525"/>
        <s v="B7H15_08530"/>
        <s v="B7H15_08535"/>
        <s v="B7H15_08540"/>
        <s v="B7H15_08545"/>
        <s v="B7H15_08550"/>
        <s v="B7H15_08555"/>
        <s v="B7H15_08560"/>
        <s v="B7H15_08565"/>
        <s v="B7H15_08570"/>
        <s v="B7H15_08575"/>
        <s v="B7H15_08580"/>
        <s v="B7H15_08585"/>
        <s v="B7H15_08590"/>
        <s v="B7H15_08595"/>
        <s v="B7H15_08600"/>
        <s v="B7H15_08605"/>
        <s v="B7H15_08610"/>
        <s v="B7H15_08615"/>
        <s v="B7H15_08620"/>
        <s v="B7H15_08625"/>
        <s v="B7H15_08630"/>
        <s v="B7H15_08635"/>
        <s v="B7H15_08640"/>
        <s v="B7H15_08645"/>
        <s v="B7H15_08650"/>
        <s v="B7H15_08655"/>
        <s v="B7H15_08660"/>
        <s v="B7H15_08665"/>
        <s v="B7H15_08670"/>
        <s v="B7H15_08675"/>
        <s v="B7H15_08680"/>
        <s v="B7H15_08685"/>
        <s v="B7H15_08690"/>
        <s v="B7H15_08695"/>
        <s v="B7H15_08700"/>
        <s v="B7H15_08705"/>
        <s v="B7H15_08710"/>
        <s v="B7H15_08715"/>
        <s v="B7H15_08720"/>
        <s v="B7H15_08725"/>
        <s v="B7H15_08730"/>
        <s v="B7H15_08735"/>
        <s v="B7H15_08740"/>
        <s v="B7H15_08745"/>
        <s v="B7H15_08750"/>
        <s v="B7H15_08755"/>
        <s v="B7H15_08760"/>
        <s v="B7H15_08765"/>
        <s v="B7H15_08770"/>
        <s v="B7H15_08775"/>
        <s v="B7H15_08780"/>
        <s v="B7H15_08785"/>
        <s v="B7H15_08790"/>
        <s v="B7H15_08795"/>
        <s v="B7H15_08800"/>
        <s v="B7H15_08805"/>
        <s v="B7H15_08810"/>
        <s v="B7H15_08815"/>
        <s v="B7H15_08820"/>
        <s v="B7H15_08825"/>
        <s v="B7H15_08830"/>
        <s v="B7H15_08835"/>
        <s v="B7H15_08840"/>
        <s v="B7H15_08845"/>
        <s v="B7H15_08850"/>
        <s v="B7H15_08855"/>
        <s v="B7H15_08860"/>
        <s v="B7H15_08865"/>
        <s v="B7H15_08870"/>
        <s v="B7H15_08875"/>
        <s v="B7H15_08880"/>
        <s v="B7H15_08885"/>
        <s v="B7H15_08890"/>
        <s v="B7H15_08895"/>
        <s v="B7H15_08900"/>
        <s v="B7H15_08905"/>
        <s v="B7H15_08910"/>
        <s v="B7H15_08920"/>
        <s v="B7H15_08925"/>
        <s v="B7H15_08930"/>
        <s v="B7H15_08935"/>
        <s v="B7H15_08940"/>
        <s v="B7H15_08945"/>
        <s v="B7H15_08950"/>
        <s v="B7H15_08955"/>
        <s v="B7H15_08960"/>
        <s v="B7H15_08965"/>
        <s v="B7H15_08970"/>
        <s v="B7H15_08975"/>
        <s v="B7H15_08980"/>
        <s v="B7H15_08985"/>
        <s v="B7H15_08990"/>
        <s v="B7H15_08995"/>
        <s v="B7H15_09000"/>
        <s v="B7H15_09005"/>
        <s v="B7H15_09010"/>
        <s v="B7H15_09015"/>
        <s v="B7H15_09020"/>
        <s v="B7H15_09025"/>
        <s v="B7H15_09030"/>
        <s v="B7H15_09035"/>
        <s v="B7H15_09040"/>
        <s v="B7H15_09045"/>
        <s v="B7H15_09050"/>
        <s v="B7H15_09055"/>
        <s v="B7H15_09060"/>
        <s v="B7H15_09065"/>
        <s v="B7H15_09070"/>
        <s v="B7H15_09075"/>
        <s v="B7H15_09080"/>
        <s v="B7H15_09085"/>
        <s v="B7H15_09090"/>
        <s v="B7H15_09095"/>
        <s v="B7H15_09100"/>
        <s v="B7H15_09105"/>
        <s v="B7H15_09115"/>
        <s v="B7H15_09120"/>
        <s v="B7H15_09125"/>
        <s v="B7H15_09130"/>
        <s v="B7H15_09135"/>
        <s v="B7H15_09140"/>
        <s v="B7H15_09145"/>
        <s v="B7H15_09150"/>
        <s v="B7H15_09155"/>
        <s v="B7H15_09160"/>
        <s v="B7H15_09165"/>
        <s v="B7H15_09170"/>
        <s v="B7H15_09175"/>
        <s v="B7H15_09180"/>
        <s v="B7H15_09185"/>
        <s v="B7H15_09190"/>
        <s v="B7H15_09195"/>
        <s v="B7H15_09200"/>
        <s v="B7H15_09205"/>
        <s v="B7H15_09210"/>
        <s v="B7H15_09215"/>
        <s v="B7H15_09220"/>
        <s v="B7H15_09225"/>
        <s v="B7H15_09230"/>
        <s v="B7H15_09235"/>
        <s v="B7H15_09240"/>
        <s v="B7H15_09245"/>
        <s v="B7H15_09250"/>
        <s v="B7H15_09255"/>
        <s v="B7H15_09260"/>
        <s v="B7H15_09265"/>
        <s v="B7H15_09270"/>
        <s v="B7H15_09275"/>
        <s v="B7H15_09280"/>
        <s v="B7H15_09285"/>
        <s v="B7H15_09290"/>
        <s v="B7H15_09295"/>
        <s v="B7H15_09300"/>
        <s v="B7H15_09305"/>
        <s v="B7H15_09310"/>
        <s v="B7H15_09315"/>
        <s v="B7H15_09320"/>
        <s v="B7H15_09325"/>
        <s v="B7H15_09330"/>
        <s v="B7H15_09335"/>
        <s v="B7H15_09340"/>
        <s v="B7H15_09345"/>
        <s v="B7H15_09350"/>
        <s v="B7H15_09355"/>
        <s v="B7H15_09360"/>
        <s v="B7H15_09365"/>
        <s v="B7H15_09370"/>
        <s v="B7H15_09375"/>
        <s v="B7H15_09380"/>
        <s v="B7H15_09385"/>
        <s v="B7H15_09390"/>
        <s v="B7H15_09395"/>
        <s v="B7H15_09400"/>
        <s v="B7H15_09405"/>
        <s v="B7H15_09410"/>
        <s v="B7H15_09415"/>
        <s v="B7H15_09420"/>
        <s v="B7H15_09425"/>
        <s v="B7H15_09430"/>
        <s v="B7H15_09435"/>
        <s v="B7H15_09440"/>
        <s v="B7H15_09445"/>
        <s v="B7H15_09450"/>
        <s v="B7H15_09455"/>
        <s v="B7H15_09460"/>
        <s v="B7H15_09465"/>
        <s v="B7H15_09470"/>
        <s v="B7H15_09475"/>
        <s v="B7H15_09480"/>
        <s v="B7H15_09485"/>
        <s v="B7H15_09490"/>
        <s v="B7H15_09495"/>
        <s v="B7H15_09500"/>
        <s v="B7H15_09505"/>
        <s v="B7H15_09510"/>
        <s v="B7H15_09515"/>
        <s v="B7H15_09520"/>
        <s v="B7H15_09525"/>
        <s v="B7H15_09530"/>
        <s v="B7H15_09535"/>
        <s v="B7H15_09540"/>
        <s v="B7H15_09545"/>
        <s v="B7H15_09550"/>
        <s v="B7H15_09555"/>
        <s v="B7H15_09560"/>
        <s v="B7H15_09565"/>
        <s v="B7H15_09570"/>
        <s v="B7H15_09575"/>
        <s v="B7H15_09580"/>
        <s v="B7H15_09585"/>
        <s v="B7H15_09590"/>
        <s v="B7H15_09595"/>
        <s v="B7H15_09600"/>
        <s v="B7H15_09605"/>
        <s v="B7H15_09610"/>
        <s v="B7H15_09615"/>
        <s v="B7H15_09620"/>
        <s v="B7H15_09625"/>
        <s v="B7H15_09630"/>
        <s v="B7H15_09635"/>
        <s v="B7H15_09640"/>
        <s v="B7H15_09645"/>
        <s v="B7H15_09650"/>
        <s v="B7H15_09655"/>
        <s v="B7H15_09660"/>
        <s v="B7H15_09665"/>
        <s v="B7H15_09670"/>
        <s v="B7H15_09675"/>
        <s v="B7H15_09680"/>
        <s v="B7H15_09685"/>
        <s v="B7H15_09690"/>
        <s v="B7H15_09695"/>
        <s v="B7H15_09700"/>
        <s v="B7H15_09705"/>
        <s v="B7H15_09710"/>
        <s v="B7H15_09715"/>
        <s v="B7H15_09720"/>
        <s v="B7H15_09725"/>
        <s v="B7H15_09730"/>
        <s v="B7H15_09735"/>
        <s v="B7H15_09740"/>
        <s v="B7H15_09745"/>
        <s v="B7H15_09750"/>
        <s v="B7H15_09755"/>
        <s v="B7H15_09760"/>
        <s v="B7H15_09765"/>
        <s v="B7H15_09770"/>
        <s v="B7H15_09775"/>
        <s v="B7H15_09780"/>
        <s v="B7H15_09785"/>
        <s v="B7H15_09790"/>
        <s v="B7H15_09795"/>
        <s v="B7H15_09800"/>
        <s v="B7H15_09805"/>
        <s v="B7H15_09810"/>
        <s v="B7H15_09815"/>
        <s v="B7H15_09820"/>
        <s v="B7H15_09825"/>
        <s v="B7H15_09830"/>
        <s v="B7H15_09835"/>
        <s v="B7H15_09840"/>
        <s v="B7H15_09845"/>
        <s v="B7H15_09850"/>
        <s v="B7H15_09855"/>
        <s v="B7H15_09860"/>
        <s v="B7H15_09865"/>
        <s v="B7H15_09870"/>
        <s v="B7H15_09875"/>
        <s v="B7H15_09880"/>
        <s v="B7H15_09885"/>
        <s v="B7H15_09890"/>
        <s v="B7H15_09895"/>
        <s v="B7H15_09900"/>
        <s v="B7H15_09905"/>
        <s v="B7H15_09910"/>
        <s v="B7H15_09915"/>
        <s v="B7H15_09920"/>
        <s v="B7H15_09925"/>
        <s v="B7H15_09930"/>
        <s v="B7H15_09935"/>
        <s v="B7H15_09940"/>
        <s v="B7H15_09945"/>
        <s v="B7H15_09950"/>
        <s v="B7H15_09955"/>
        <s v="B7H15_09960"/>
        <s v="B7H15_09965"/>
        <s v="B7H15_09970"/>
        <s v="B7H15_09975"/>
        <s v="B7H15_09980"/>
        <s v="B7H15_09985"/>
        <s v="B7H15_09990"/>
        <s v="B7H15_10035"/>
        <s v="B7H15_10040"/>
        <s v="B7H15_10045"/>
        <s v="B7H15_10050"/>
        <s v="B7H15_10055"/>
        <s v="B7H15_10060"/>
        <s v="B7H15_10065"/>
        <s v="B7H15_10070"/>
        <s v="B7H15_10075"/>
        <s v="B7H15_10080"/>
        <s v="B7H15_10085"/>
        <s v="B7H15_10090"/>
        <s v="B7H15_10095"/>
        <s v="B7H15_10100"/>
        <s v="B7H15_10105"/>
        <s v="B7H15_10110"/>
        <s v="B7H15_10115"/>
        <s v="B7H15_10120"/>
        <s v="B7H15_10125"/>
        <s v="B7H15_10130"/>
        <s v="B7H15_10135"/>
        <s v="B7H15_10140"/>
        <s v="B7H15_10145"/>
        <s v="B7H15_10150"/>
        <s v="B7H15_10155"/>
        <s v="B7H15_10160"/>
        <s v="B7H15_10165"/>
        <s v="B7H15_10170"/>
        <s v="B7H15_10175"/>
        <s v="B7H15_10180"/>
        <s v="B7H15_10185"/>
        <s v="B7H15_10190"/>
        <s v="B7H15_10195"/>
        <s v="B7H15_10205"/>
        <s v="B7H15_10210"/>
        <s v="B7H15_10215"/>
        <s v="B7H15_10370"/>
        <s v="B7H15_10375"/>
        <s v="B7H15_10380"/>
        <s v="B7H15_10385"/>
        <s v="B7H15_10390"/>
        <s v="B7H15_10395"/>
        <s v="B7H15_10400"/>
        <s v="B7H15_10405"/>
        <s v="B7H15_10410"/>
        <s v="B7H15_10415"/>
        <s v="B7H15_10420"/>
        <s v="B7H15_10425"/>
        <s v="B7H15_10430"/>
        <s v="B7H15_10435"/>
        <s v="B7H15_10440"/>
        <s v="B7H15_10445"/>
        <s v="B7H15_10450"/>
        <s v="B7H15_10455"/>
        <s v="B7H15_10460"/>
        <s v="B7H15_10465"/>
        <s v="B7H15_10470"/>
        <s v="B7H15_10475"/>
        <s v="B7H15_10480"/>
        <s v="B7H15_10485"/>
        <s v="B7H15_10490"/>
        <s v="B7H15_10495"/>
        <s v="B7H15_10500"/>
        <s v="B7H15_10505"/>
        <s v="B7H15_10510"/>
        <s v="B7H15_10515"/>
        <s v="B7H15_10520"/>
        <s v="B7H15_10525"/>
        <s v="B7H15_10530"/>
        <s v="B7H15_10535"/>
        <s v="B7H15_10540"/>
        <s v="B7H15_10545"/>
        <s v="B7H15_10550"/>
        <s v="B7H15_10555"/>
        <s v="B7H15_10560"/>
        <s v="B7H15_10565"/>
        <s v="B7H15_10570"/>
        <s v="B7H15_10575"/>
        <s v="B7H15_10580"/>
        <s v="B7H15_10585"/>
        <s v="B7H15_10590"/>
        <s v="B7H15_10595"/>
        <s v="B7H15_10605"/>
        <s v="B7H15_10610"/>
        <s v="B7H15_10615"/>
        <s v="B7H15_10625"/>
        <s v="B7H15_10630"/>
        <s v="B7H15_10635"/>
        <s v="B7H15_10640"/>
        <s v="B7H15_10645"/>
        <s v="B7H15_10650"/>
        <s v="B7H15_10655"/>
        <s v="B7H15_10660"/>
        <s v="B7H15_10665"/>
        <s v="B7H15_10670"/>
        <s v="B7H15_10675"/>
        <s v="B7H15_10680"/>
        <s v="B7H15_10685"/>
        <s v="B7H15_10690"/>
        <s v="B7H15_10695"/>
        <s v="B7H15_10700"/>
        <s v="B7H15_10705"/>
        <s v="B7H15_10710"/>
        <s v="B7H15_10715"/>
        <s v="B7H15_10720"/>
        <s v="B7H15_10725"/>
        <s v="B7H15_10730"/>
        <s v="B7H15_10735"/>
        <s v="B7H15_10740"/>
        <s v="B7H15_10745"/>
        <s v="B7H15_10750"/>
        <s v="B7H15_10755"/>
        <s v="B7H15_10760"/>
        <s v="B7H15_10765"/>
        <s v="B7H15_10770"/>
        <s v="B7H15_10775"/>
        <s v="B7H15_10780"/>
        <s v="B7H15_10785"/>
        <s v="B7H15_10790"/>
        <s v="B7H15_10795"/>
        <s v="B7H15_10800"/>
        <s v="B7H15_10805"/>
        <s v="B7H15_10810"/>
        <s v="B7H15_10815"/>
        <s v="B7H15_10820"/>
        <s v="B7H15_10825"/>
        <s v="B7H15_10830"/>
        <s v="B7H15_10835"/>
        <s v="B7H15_10840"/>
        <s v="B7H15_10845"/>
        <s v="B7H15_10850"/>
        <s v="B7H15_10855"/>
        <s v="B7H15_10860"/>
        <s v="B7H15_10865"/>
        <s v="B7H15_10870"/>
        <s v="B7H15_10875"/>
        <s v="B7H15_10880"/>
        <s v="B7H15_10885"/>
        <s v="B7H15_10890"/>
        <s v="B7H15_10895"/>
        <s v="B7H15_10900"/>
        <s v="B7H15_10905"/>
        <s v="B7H15_10910"/>
        <s v="B7H15_10915"/>
        <s v="B7H15_10920"/>
        <s v="B7H15_10925"/>
        <s v="B7H15_10930"/>
        <s v="B7H15_10935"/>
        <s v="B7H15_10940"/>
        <s v="B7H15_10945"/>
        <s v="B7H15_10950"/>
        <s v="B7H15_10955"/>
        <s v="B7H15_10960"/>
        <s v="B7H15_10965"/>
        <s v="B7H15_10970"/>
        <s v="B7H15_10975"/>
        <s v="B7H15_10980"/>
        <s v="B7H15_10985"/>
        <s v="B7H15_10990"/>
        <s v="B7H15_10995"/>
        <s v="B7H15_11000"/>
        <s v="B7H15_11005"/>
        <s v="B7H15_11010"/>
        <s v="B7H15_11015"/>
        <s v="B7H15_11020"/>
        <s v="B7H15_11025"/>
        <s v="B7H15_11030"/>
        <s v="B7H15_11035"/>
        <s v="B7H15_11040"/>
        <s v="B7H15_11045"/>
        <s v="B7H15_11050"/>
        <s v="B7H15_11055"/>
        <s v="B7H15_11060"/>
        <s v="B7H15_11065"/>
        <s v="B7H15_11070"/>
        <s v="B7H15_11075"/>
        <s v="B7H15_11080"/>
        <s v="B7H15_11085"/>
        <s v="B7H15_11090"/>
        <s v="B7H15_11095"/>
        <s v="B7H15_11100"/>
        <s v="B7H15_11105"/>
        <s v="B7H15_11110"/>
        <s v="B7H15_11115"/>
        <s v="B7H15_11120"/>
        <s v="B7H15_11125"/>
        <s v="B7H15_11130"/>
        <s v="B7H15_11135"/>
        <s v="B7H15_11140"/>
        <s v="B7H15_11145"/>
        <s v="B7H15_11150"/>
        <s v="B7H15_11155"/>
        <s v="B7H15_11160"/>
        <s v="B7H15_11165"/>
        <s v="B7H15_11170"/>
        <s v="B7H15_11175"/>
        <s v="B7H15_11180"/>
        <s v="B7H15_11185"/>
        <s v="B7H15_11190"/>
        <s v="B7H15_11195"/>
        <s v="B7H15_11200"/>
        <s v="B7H15_11205"/>
        <s v="B7H15_11210"/>
        <s v="B7H15_11215"/>
        <s v="B7H15_11220"/>
        <s v="B7H15_11225"/>
        <s v="B7H15_11230"/>
        <s v="B7H15_11235"/>
        <s v="B7H15_11240"/>
        <s v="B7H15_11245"/>
        <s v="B7H15_11250"/>
        <s v="B7H15_11255"/>
        <s v="B7H15_11260"/>
        <s v="B7H15_11265"/>
        <s v="B7H15_11270"/>
        <s v="B7H15_11275"/>
        <s v="B7H15_11280"/>
        <s v="B7H15_11285"/>
        <s v="B7H15_11290"/>
        <s v="B7H15_11295"/>
        <s v="B7H15_11300"/>
        <s v="B7H15_11305"/>
        <s v="B7H15_11310"/>
        <s v="B7H15_11315"/>
        <s v="B7H15_11320"/>
        <s v="B7H15_11325"/>
        <s v="B7H15_11330"/>
        <s v="B7H15_11335"/>
        <s v="B7H15_11340"/>
        <s v="B7H15_11345"/>
        <s v="B7H15_11350"/>
        <s v="B7H15_11355"/>
        <s v="B7H15_11360"/>
        <s v="B7H15_11365"/>
        <s v="B7H15_11370"/>
        <s v="B7H15_11375"/>
        <s v="B7H15_11380"/>
        <s v="B7H15_11385"/>
        <s v="B7H15_11390"/>
        <s v="B7H15_11395"/>
        <s v="B7H15_11400"/>
        <s v="B7H15_11405"/>
        <s v="B7H15_11410"/>
        <s v="B7H15_11415"/>
        <s v="B7H15_11420"/>
        <s v="B7H15_11425"/>
        <s v="B7H15_11455"/>
        <s v="B7H15_11460"/>
        <s v="B7H15_11465"/>
        <s v="B7H15_11470"/>
        <s v="B7H15_11475"/>
        <s v="B7H15_11480"/>
        <s v="B7H15_11485"/>
        <s v="B7H15_11490"/>
        <s v="B7H15_11495"/>
        <s v="B7H15_11500"/>
        <s v="B7H15_11505"/>
        <s v="B7H15_11510"/>
        <s v="B7H15_11515"/>
        <s v="B7H15_11520"/>
        <s v="B7H15_11525"/>
        <s v="B7H15_11530"/>
        <s v="B7H15_11535"/>
        <s v="B7H15_11540"/>
        <s v="B7H15_11545"/>
        <s v="B7H15_11550"/>
        <s v="B7H15_11555"/>
        <s v="B7H15_11560"/>
        <s v="B7H15_11565"/>
        <s v="B7H15_11570"/>
        <s v="B7H15_11575"/>
        <s v="B7H15_11580"/>
        <s v="B7H15_11585"/>
        <s v="B7H15_11590"/>
        <s v="B7H15_11595"/>
        <s v="B7H15_11600"/>
        <s v="B7H15_11605"/>
        <s v="B7H15_11610"/>
        <s v="B7H15_11615"/>
        <s v="B7H15_11620"/>
        <s v="B7H15_11625"/>
        <s v="B7H15_11630"/>
        <s v="B7H15_11635"/>
        <s v="B7H15_11640"/>
        <s v="B7H15_11645"/>
        <s v="B7H15_11650"/>
        <s v="B7H15_11655"/>
        <s v="B7H15_11660"/>
        <s v="B7H15_11665"/>
        <s v="B7H15_11670"/>
        <s v="B7H15_11675"/>
        <s v="B7H15_11680"/>
        <s v="B7H15_11685"/>
        <s v="B7H15_11690"/>
        <s v="B7H15_11695"/>
        <s v="B7H15_11700"/>
        <s v="B7H15_11705"/>
        <s v="B7H15_11710"/>
        <s v="B7H15_11715"/>
        <s v="B7H15_11720"/>
        <s v="B7H15_11725"/>
        <s v="B7H15_11730"/>
        <s v="B7H15_11735"/>
        <s v="B7H15_11740"/>
        <s v="B7H15_11745"/>
        <s v="B7H15_11750"/>
        <s v="B7H15_11755"/>
        <s v="B7H15_11760"/>
        <s v="B7H15_11765"/>
        <s v="B7H15_11770"/>
        <s v="B7H15_11775"/>
        <s v="B7H15_11780"/>
        <s v="B7H15_11785"/>
        <s v="B7H15_11790"/>
        <s v="B7H15_11795"/>
        <s v="B7H15_11800"/>
        <s v="B7H15_11805"/>
        <s v="B7H15_11810"/>
        <s v="B7H15_11815"/>
        <s v="B7H15_11820"/>
        <s v="B7H15_11825"/>
        <s v="B7H15_11830"/>
        <s v="B7H15_11835"/>
        <s v="B7H15_11840"/>
        <s v="B7H15_11845"/>
        <s v="B7H15_11850"/>
        <s v="B7H15_11860"/>
        <s v="B7H15_11865"/>
        <s v="B7H15_11870"/>
        <s v="B7H15_11875"/>
        <s v="B7H15_11880"/>
        <s v="B7H15_11885"/>
        <s v="B7H15_11890"/>
        <s v="B7H15_11895"/>
        <s v="B7H15_11900"/>
        <s v="B7H15_11905"/>
        <s v="B7H15_11910"/>
        <s v="B7H15_11915"/>
        <s v="B7H15_11920"/>
        <s v="B7H15_11925"/>
        <s v="B7H15_11930"/>
        <s v="B7H15_11935"/>
        <s v="B7H15_11940"/>
        <s v="B7H15_11945"/>
        <s v="B7H15_11950"/>
        <s v="B7H15_11955"/>
        <s v="B7H15_11960"/>
        <s v="B7H15_11965"/>
        <s v="B7H15_11970"/>
        <s v="B7H15_11975"/>
        <s v="B7H15_11980"/>
        <s v="B7H15_11985"/>
        <s v="B7H15_11990"/>
        <s v="B7H15_11995"/>
        <s v="B7H15_12000"/>
        <s v="B7H15_12005"/>
        <s v="B7H15_12055"/>
        <s v="B7H15_12060"/>
        <s v="B7H15_12065"/>
        <s v="B7H15_12070"/>
        <s v="B7H15_12075"/>
        <s v="B7H15_12080"/>
        <s v="B7H15_12085"/>
        <s v="B7H15_12090"/>
        <s v="B7H15_12095"/>
        <s v="B7H15_12100"/>
        <s v="B7H15_12110"/>
        <s v="B7H15_12115"/>
        <s v="B7H15_12120"/>
        <s v="B7H15_12125"/>
        <s v="B7H15_12130"/>
        <s v="B7H15_12135"/>
        <s v="B7H15_12140"/>
        <s v="B7H15_12145"/>
        <s v="B7H15_12150"/>
        <s v="B7H15_12155"/>
        <s v="B7H15_12160"/>
        <s v="B7H15_12165"/>
        <s v="B7H15_12170"/>
        <s v="B7H15_12175"/>
        <s v="B7H15_12180"/>
        <s v="B7H15_12185"/>
        <s v="B7H15_12190"/>
        <s v="B7H15_12195"/>
        <s v="B7H15_12200"/>
        <s v="B7H15_12205"/>
        <s v="B7H15_12210"/>
        <s v="B7H15_12215"/>
        <s v="B7H15_12220"/>
        <s v="B7H15_12225"/>
        <s v="B7H15_12230"/>
        <s v="B7H15_12235"/>
        <s v="B7H15_12240"/>
        <s v="B7H15_12245"/>
        <s v="B7H15_12250"/>
        <s v="B7H15_12255"/>
        <s v="B7H15_12260"/>
        <s v="B7H15_12265"/>
        <s v="B7H15_12270"/>
        <s v="B7H15_12275"/>
        <s v="B7H15_12280"/>
        <s v="B7H15_12285"/>
        <s v="B7H15_12290"/>
        <s v="B7H15_12295"/>
        <s v="B7H15_12300"/>
        <s v="B7H15_12305"/>
        <s v="B7H15_12310"/>
        <s v="B7H15_12315"/>
        <s v="B7H15_12320"/>
        <s v="B7H15_12325"/>
        <s v="B7H15_12330"/>
        <s v="B7H15_12335"/>
        <s v="B7H15_12340"/>
        <s v="B7H15_12345"/>
        <s v="B7H15_12350"/>
        <s v="B7H15_12355"/>
        <s v="B7H15_12360"/>
        <s v="B7H15_12365"/>
        <s v="B7H15_12370"/>
        <s v="B7H15_12375"/>
        <s v="B7H15_12380"/>
        <s v="B7H15_12385"/>
        <s v="B7H15_12390"/>
        <s v="B7H15_12395"/>
        <s v="B7H15_12400"/>
        <s v="B7H15_12405"/>
        <s v="B7H15_12410"/>
        <s v="B7H15_12415"/>
        <s v="B7H15_12425"/>
        <s v="B7H15_12430"/>
        <s v="B7H15_12435"/>
        <s v="B7H15_12440"/>
        <s v="B7H15_12445"/>
        <s v="B7H15_12450"/>
        <s v="B7H15_12455"/>
        <s v="B7H15_12460"/>
        <s v="B7H15_12465"/>
        <s v="B7H15_12470"/>
        <s v="B7H15_12475"/>
        <s v="B7H15_12480"/>
        <s v="B7H15_12485"/>
        <s v="B7H15_12490"/>
        <s v="B7H15_12495"/>
        <s v="B7H15_12500"/>
        <s v="B7H15_12505"/>
        <s v="B7H15_12510"/>
        <s v="B7H15_12515"/>
        <s v="B7H15_12520"/>
        <s v="B7H15_12525"/>
        <s v="B7H15_12530"/>
        <s v="B7H15_12535"/>
        <s v="B7H15_12540"/>
        <s v="B7H15_12545"/>
        <s v="B7H15_12550"/>
        <s v="B7H15_12555"/>
        <s v="B7H15_12560"/>
        <s v="B7H15_12565"/>
        <s v="B7H15_12570"/>
        <s v="B7H15_12575"/>
        <s v="B7H15_12580"/>
        <s v="B7H15_12585"/>
        <s v="B7H15_12590"/>
        <s v="B7H15_12595"/>
        <s v="B7H15_12600"/>
        <s v="B7H15_12605"/>
        <s v="B7H15_12610"/>
        <s v="B7H15_12615"/>
        <s v="B7H15_12620"/>
        <s v="B7H15_12625"/>
        <s v="B7H15_12630"/>
        <s v="B7H15_12635"/>
        <s v="B7H15_12640"/>
        <s v="B7H15_12645"/>
        <s v="B7H15_12650"/>
        <s v="B7H15_12655"/>
        <s v="B7H15_12660"/>
        <s v="B7H15_12665"/>
        <s v="B7H15_12670"/>
        <s v="B7H15_12675"/>
        <s v="B7H15_12680"/>
        <s v="B7H15_12685"/>
        <s v="B7H15_12690"/>
        <s v="B7H15_12695"/>
        <s v="B7H15_12700"/>
        <s v="B7H15_12710"/>
        <s v="B7H15_12715"/>
        <s v="B7H15_12720"/>
        <s v="B7H15_12725"/>
        <s v="B7H15_12730"/>
        <s v="B7H15_12735"/>
        <s v="B7H15_12740"/>
        <s v="B7H15_12745"/>
        <s v="B7H15_12750"/>
        <s v="B7H15_12755"/>
        <s v="B7H15_12760"/>
        <s v="B7H15_12765"/>
        <s v="B7H15_12770"/>
        <s v="B7H15_12775"/>
        <s v="B7H15_12780"/>
        <s v="B7H15_12785"/>
        <s v="B7H15_12790"/>
        <s v="B7H15_12795"/>
        <s v="B7H15_12800"/>
        <s v="B7H15_12805"/>
        <s v="B7H15_12810"/>
        <s v="B7H15_12815"/>
        <s v="B7H15_12820"/>
        <s v="B7H15_12825"/>
        <s v="B7H15_12830"/>
        <s v="B7H15_12835"/>
        <s v="B7H15_12840"/>
        <s v="B7H15_12845"/>
        <s v="B7H15_12850"/>
        <s v="B7H15_12855"/>
        <s v="B7H15_12860"/>
        <s v="B7H15_12865"/>
        <s v="B7H15_12870"/>
        <s v="B7H15_12875"/>
        <s v="B7H15_12880"/>
        <s v="B7H15_12885"/>
        <s v="B7H15_12890"/>
        <s v="B7H15_12895"/>
        <s v="B7H15_12900"/>
        <s v="B7H15_12905"/>
        <s v="B7H15_12910"/>
        <s v="B7H15_12915"/>
        <s v="B7H15_12920"/>
        <s v="B7H15_12925"/>
        <s v="B7H15_12930"/>
        <s v="B7H15_12935"/>
        <s v="B7H15_12940"/>
        <s v="B7H15_12945"/>
        <s v="B7H15_12950"/>
        <s v="B7H15_12955"/>
        <s v="B7H15_12960"/>
        <s v="B7H15_12965"/>
        <s v="B7H15_12970"/>
        <s v="B7H15_12975"/>
        <s v="B7H15_12980"/>
        <s v="B7H15_12985"/>
        <s v="B7H15_12990"/>
        <s v="B7H15_12995"/>
        <s v="B7H15_13000"/>
        <s v="B7H15_13005"/>
        <s v="B7H15_13010"/>
        <s v="B7H15_13015"/>
        <s v="B7H15_13020"/>
        <s v="B7H15_13025"/>
        <s v="B7H15_13030"/>
        <s v="B7H15_13035"/>
        <s v="B7H15_13040"/>
        <s v="B7H15_13045"/>
        <s v="B7H15_13050"/>
        <s v="B7H15_13055"/>
        <s v="B7H15_13060"/>
        <s v="B7H15_13065"/>
        <s v="B7H15_13070"/>
        <s v="B7H15_13075"/>
        <s v="B7H15_13080"/>
        <s v="B7H15_13085"/>
        <s v="B7H15_13090"/>
        <s v="B7H15_13095"/>
        <s v="B7H15_13100"/>
        <s v="B7H15_13105"/>
        <s v="B7H15_13110"/>
        <s v="B7H15_13115"/>
        <s v="B7H15_13120"/>
        <s v="B7H15_13125"/>
        <s v="B7H15_13130"/>
        <s v="B7H15_13135"/>
        <s v="B7H15_13140"/>
        <s v="B7H15_13145"/>
        <s v="B7H15_13150"/>
        <s v="B7H15_13155"/>
        <s v="B7H15_13160"/>
        <s v="B7H15_13165"/>
        <s v="B7H15_13170"/>
        <s v="B7H15_13175"/>
        <s v="B7H15_13180"/>
        <s v="B7H15_13185"/>
        <s v="B7H15_13190"/>
        <s v="B7H15_13195"/>
        <s v="B7H15_13200"/>
        <s v="B7H15_13205"/>
        <s v="B7H15_13210"/>
        <s v="B7H15_13215"/>
        <s v="B7H15_13220"/>
        <s v="B7H15_13225"/>
        <s v="B7H15_13230"/>
        <s v="B7H15_13235"/>
        <s v="B7H15_13240"/>
        <s v="B7H15_13245"/>
        <s v="B7H15_13250"/>
        <s v="B7H15_13255"/>
        <s v="B7H15_13260"/>
        <s v="B7H15_13265"/>
        <s v="B7H15_13270"/>
        <s v="B7H15_13275"/>
        <s v="B7H15_13280"/>
        <s v="B7H15_13285"/>
        <s v="B7H15_13290"/>
        <s v="B7H15_13295"/>
        <s v="B7H15_13300"/>
        <s v="B7H15_13305"/>
        <s v="B7H15_13310"/>
        <s v="B7H15_13315"/>
        <s v="B7H15_13320"/>
        <s v="B7H15_13325"/>
        <s v="B7H15_13330"/>
        <s v="B7H15_13335"/>
        <s v="B7H15_13340"/>
        <s v="B7H15_13345"/>
        <s v="B7H15_13350"/>
        <s v="B7H15_13355"/>
        <s v="B7H15_13360"/>
        <s v="B7H15_13365"/>
        <s v="B7H15_13370"/>
        <s v="B7H15_13375"/>
        <s v="B7H15_13380"/>
        <s v="B7H15_13385"/>
        <s v="B7H15_13390"/>
        <s v="B7H15_13395"/>
        <s v="B7H15_13400"/>
        <s v="B7H15_13405"/>
        <s v="B7H15_13410"/>
        <s v="B7H15_13415"/>
        <s v="B7H15_13420"/>
        <s v="B7H15_13425"/>
        <s v="B7H15_13430"/>
        <s v="B7H15_13435"/>
        <s v="B7H15_13440"/>
        <s v="B7H15_13445"/>
        <s v="B7H15_13450"/>
        <s v="B7H15_13455"/>
        <s v="B7H15_13460"/>
        <s v="B7H15_13465"/>
        <s v="B7H15_13470"/>
        <s v="B7H15_13475"/>
        <s v="B7H15_13480"/>
        <s v="B7H15_13485"/>
        <s v="B7H15_13490"/>
        <s v="B7H15_13495"/>
        <s v="B7H15_13500"/>
        <s v="B7H15_13505"/>
        <s v="B7H15_13510"/>
        <s v="B7H15_13515"/>
        <s v="B7H15_13520"/>
        <s v="B7H15_13525"/>
        <s v="B7H15_13530"/>
        <s v="B7H15_13535"/>
        <s v="B7H15_13540"/>
        <s v="B7H15_13545"/>
        <s v="B7H15_13550"/>
        <s v="B7H15_13555"/>
        <s v="B7H15_13560"/>
        <s v="B7H15_13565"/>
        <s v="B7H15_13570"/>
        <s v="B7H15_13575"/>
        <s v="B7H15_13580"/>
        <s v="B7H15_13585"/>
        <s v="B7H15_13590"/>
        <s v="B7H15_13595"/>
        <s v="B7H15_13600"/>
        <s v="B7H15_13605"/>
        <s v="B7H15_13610"/>
        <s v="B7H15_13615"/>
        <s v="B7H15_13620"/>
        <s v="B7H15_13625"/>
        <s v="B7H15_13630"/>
        <s v="B7H15_13635"/>
        <s v="B7H15_13640"/>
        <s v="B7H15_13645"/>
        <s v="B7H15_13650"/>
        <s v="B7H15_13655"/>
        <s v="B7H15_13660"/>
        <s v="B7H15_13665"/>
        <s v="B7H15_13670"/>
        <s v="B7H15_13675"/>
        <s v="B7H15_13680"/>
        <s v="B7H15_13685"/>
        <s v="B7H15_13690"/>
        <s v="B7H15_13695"/>
        <s v="B7H15_13700"/>
        <s v="B7H15_13705"/>
        <s v="B7H15_13710"/>
        <s v="B7H15_13715"/>
        <s v="B7H15_13720"/>
        <s v="B7H15_13725"/>
        <s v="B7H15_13730"/>
        <s v="B7H15_13735"/>
        <s v="B7H15_13740"/>
        <s v="B7H15_13745"/>
        <s v="B7H15_13750"/>
        <s v="B7H15_13755"/>
        <s v="B7H15_13760"/>
        <s v="B7H15_13765"/>
        <s v="B7H15_13770"/>
        <s v="B7H15_13775"/>
        <s v="B7H15_13780"/>
        <s v="B7H15_13785"/>
        <s v="B7H15_13790"/>
        <s v="B7H15_13795"/>
        <s v="B7H15_13800"/>
        <s v="B7H15_13805"/>
        <s v="B7H15_13810"/>
        <s v="B7H15_13815"/>
        <s v="B7H15_13820"/>
        <s v="B7H15_13825"/>
        <s v="B7H15_13830"/>
        <s v="B7H15_13835"/>
        <s v="B7H15_13840"/>
        <s v="B7H15_13845"/>
        <s v="B7H15_13850"/>
        <s v="B7H15_13855"/>
        <s v="B7H15_13860"/>
        <s v="B7H15_13865"/>
        <s v="B7H15_13870"/>
        <s v="B7H15_13875"/>
        <s v="B7H15_13880"/>
        <s v="B7H15_13885"/>
        <s v="B7H15_13890"/>
        <s v="B7H15_13895"/>
        <s v="B7H15_13900"/>
        <s v="B7H15_13905"/>
        <s v="B7H15_13910"/>
        <s v="B7H15_13915"/>
        <s v="B7H15_13920"/>
        <s v="B7H15_13925"/>
        <s v="B7H15_13930"/>
        <s v="B7H15_13935"/>
        <s v="B7H15_13940"/>
        <s v="B7H15_13945"/>
        <s v="B7H15_13950"/>
        <s v="B7H15_13955"/>
        <s v="B7H15_13960"/>
        <s v="B7H15_13965"/>
        <s v="B7H15_13970"/>
        <s v="B7H15_13975"/>
        <s v="B7H15_13980"/>
        <s v="B7H15_13985"/>
        <s v="B7H15_13990"/>
        <s v="B7H15_13995"/>
        <s v="B7H15_14000"/>
        <s v="B7H15_14005"/>
        <s v="B7H15_14010"/>
        <s v="B7H15_14015"/>
        <s v="B7H15_14020"/>
        <s v="B7H15_14025"/>
        <s v="B7H15_14030"/>
        <s v="B7H15_14035"/>
        <s v="B7H15_14040"/>
        <s v="B7H15_14045"/>
        <s v="B7H15_14050"/>
        <s v="B7H15_14055"/>
        <s v="B7H15_14060"/>
        <s v="B7H15_14065"/>
        <s v="B7H15_14070"/>
        <s v="B7H15_14075"/>
        <s v="B7H15_14080"/>
        <s v="B7H15_14085"/>
        <s v="B7H15_14090"/>
        <s v="B7H15_14095"/>
        <s v="B7H15_14100"/>
        <s v="B7H15_14105"/>
        <s v="B7H15_14110"/>
        <s v="B7H15_14115"/>
        <s v="B7H15_14120"/>
        <s v="B7H15_14125"/>
        <s v="B7H15_14130"/>
        <s v="B7H15_14135"/>
        <s v="B7H15_14140"/>
        <s v="B7H15_14145"/>
        <s v="B7H15_14150"/>
        <s v="B7H15_14155"/>
        <s v="B7H15_14160"/>
        <s v="B7H15_14165"/>
        <s v="B7H15_14170"/>
        <s v="B7H15_14175"/>
        <s v="B7H15_14180"/>
        <s v="B7H15_14185"/>
        <s v="B7H15_14190"/>
        <s v="B7H15_14195"/>
        <s v="B7H15_14200"/>
        <s v="B7H15_14205"/>
        <s v="B7H15_14210"/>
        <s v="B7H15_14215"/>
        <s v="B7H15_14220"/>
        <s v="B7H15_14225"/>
        <s v="B7H15_14230"/>
        <s v="B7H15_14235"/>
        <s v="B7H15_14240"/>
        <s v="B7H15_14245"/>
        <s v="B7H15_14250"/>
        <s v="B7H15_14255"/>
        <s v="B7H15_14260"/>
        <s v="B7H15_14265"/>
        <s v="B7H15_14270"/>
        <s v="B7H15_14275"/>
        <s v="B7H15_14280"/>
        <s v="B7H15_14285"/>
        <s v="B7H15_14290"/>
        <s v="B7H15_14295"/>
        <s v="B7H15_14300"/>
        <s v="B7H15_14305"/>
        <s v="B7H15_14310"/>
        <s v="B7H15_14315"/>
        <s v="B7H15_14320"/>
        <s v="B7H15_14325"/>
        <s v="B7H15_14330"/>
        <s v="B7H15_14335"/>
        <s v="B7H15_14340"/>
        <s v="B7H15_14345"/>
        <s v="B7H15_14350"/>
        <s v="B7H15_14355"/>
        <s v="B7H15_14360"/>
        <s v="B7H15_14365"/>
        <s v="B7H15_14370"/>
        <s v="B7H15_14375"/>
        <s v="B7H15_14380"/>
        <s v="B7H15_14385"/>
        <s v="B7H15_14390"/>
        <s v="B7H15_14395"/>
        <s v="B7H15_14400"/>
        <s v="B7H15_14405"/>
        <s v="B7H15_14410"/>
        <s v="B7H15_14415"/>
        <s v="B7H15_14420"/>
        <s v="B7H15_14425"/>
        <s v="B7H15_14430"/>
        <s v="B7H15_14435"/>
        <s v="B7H15_14440"/>
        <s v="B7H15_14445"/>
        <s v="B7H15_14450"/>
        <s v="B7H15_14455"/>
        <s v="B7H15_14460"/>
        <s v="B7H15_14465"/>
        <s v="B7H15_14470"/>
        <s v="B7H15_14475"/>
        <s v="B7H15_14480"/>
        <s v="B7H15_14485"/>
        <s v="B7H15_14490"/>
        <s v="B7H15_14495"/>
        <s v="B7H15_14500"/>
        <s v="B7H15_14505"/>
        <s v="B7H15_14510"/>
        <s v="B7H15_14515"/>
        <s v="B7H15_14520"/>
        <s v="B7H15_14525"/>
        <s v="B7H15_14530"/>
        <s v="B7H15_14535"/>
        <s v="B7H15_14540"/>
        <s v="B7H15_14545"/>
        <s v="B7H15_14550"/>
        <s v="B7H15_14555"/>
        <s v="B7H15_14560"/>
        <s v="B7H15_14565"/>
        <s v="B7H15_14570"/>
        <s v="B7H15_14580"/>
        <s v="B7H15_14585"/>
        <s v="B7H15_14590"/>
        <s v="B7H15_14595"/>
        <s v="B7H15_14600"/>
        <s v="B7H15_14605"/>
        <s v="B7H15_14610"/>
        <s v="B7H15_14620"/>
        <s v="B7H15_14625"/>
        <s v="B7H15_14630"/>
        <s v="B7H15_14635"/>
        <s v="B7H15_14640"/>
        <s v="B7H15_14645"/>
        <s v="B7H15_14650"/>
        <s v="B7H15_14655"/>
        <s v="B7H15_14660"/>
        <s v="B7H15_14665"/>
        <s v="B7H15_14670"/>
        <s v="B7H15_14675"/>
        <s v="B7H15_14680"/>
        <s v="B7H15_14685"/>
        <s v="B7H15_14690"/>
        <s v="B7H15_14695"/>
        <s v="B7H15_14700"/>
        <s v="B7H15_14705"/>
        <s v="B7H15_14710"/>
        <s v="B7H15_14715"/>
        <s v="B7H15_14720"/>
        <s v="B7H15_14725"/>
        <s v="B7H15_14730"/>
        <s v="B7H15_14735"/>
        <s v="B7H15_14740"/>
        <s v="B7H15_14745"/>
        <s v="B7H15_14750"/>
        <s v="B7H15_14755"/>
        <s v="B7H15_14760"/>
        <s v="B7H15_14765"/>
        <s v="B7H15_14770"/>
        <s v="B7H15_14775"/>
        <s v="B7H15_14780"/>
        <s v="B7H15_14785"/>
        <s v="B7H15_14790"/>
        <s v="B7H15_14795"/>
        <s v="B7H15_14800"/>
        <s v="B7H15_14805"/>
        <s v="B7H15_14810"/>
        <s v="B7H15_14815"/>
        <s v="B7H15_14820"/>
        <s v="B7H15_14825"/>
        <s v="B7H15_14830"/>
        <s v="B7H15_14835"/>
        <s v="B7H15_14840"/>
        <s v="B7H15_14845"/>
        <s v="B7H15_14850"/>
        <s v="B7H15_14855"/>
        <s v="B7H15_14860"/>
        <s v="B7H15_14865"/>
        <s v="B7H15_14870"/>
        <s v="B7H15_14875"/>
        <s v="B7H15_14880"/>
        <s v="B7H15_14885"/>
        <s v="B7H15_14890"/>
        <s v="B7H15_14895"/>
        <s v="B7H15_14900"/>
        <s v="B7H15_14905"/>
        <s v="B7H15_14910"/>
        <s v="B7H15_14920"/>
        <s v="B7H15_14925"/>
        <s v="B7H15_14930"/>
        <s v="B7H15_14935"/>
        <s v="B7H15_14940"/>
        <s v="B7H15_14945"/>
        <s v="B7H15_14950"/>
        <s v="B7H15_14955"/>
        <s v="B7H15_14960"/>
        <s v="B7H15_14965"/>
        <s v="B7H15_14970"/>
        <s v="B7H15_14975"/>
        <s v="B7H15_14980"/>
        <s v="B7H15_14985"/>
        <s v="B7H15_14990"/>
        <s v="B7H15_14995"/>
        <s v="B7H15_15000"/>
        <s v="B7H15_15005"/>
        <s v="B7H15_15010"/>
        <s v="B7H15_15015"/>
        <s v="B7H15_15020"/>
        <s v="B7H15_15025"/>
        <s v="B7H15_15030"/>
        <s v="B7H15_15035"/>
        <s v="B7H15_15040"/>
        <s v="B7H15_15045"/>
        <s v="B7H15_15050"/>
        <s v="B7H15_15055"/>
        <s v="B7H15_15060"/>
        <s v="B7H15_15065"/>
        <s v="B7H15_15070"/>
        <s v="B7H15_15075"/>
        <s v="B7H15_15080"/>
        <s v="B7H15_15085"/>
        <s v="B7H15_15090"/>
        <s v="B7H15_15095"/>
        <s v="B7H15_15100"/>
      </sharedItems>
    </cacheField>
    <cacheField name="Tag" numFmtId="0">
      <sharedItems count="2">
        <s v="SA6850_strain"/>
        <s v="SAJE2_strain"/>
      </sharedItems>
    </cacheField>
    <cacheField name="spacer" numFmtId="0">
      <sharedItems/>
    </cacheField>
    <cacheField name="chromosome" numFmtId="0">
      <sharedItems/>
    </cacheField>
    <cacheField name="locTag" numFmtId="0">
      <sharedItems/>
    </cacheField>
    <cacheField name="protFunc" numFmtId="0">
      <sharedItems/>
    </cacheField>
    <cacheField name="protID" numFmtId="0">
      <sharedItems/>
    </cacheField>
    <cacheField name="fw_rev" numFmtId="0">
      <sharedItems/>
    </cacheField>
    <cacheField name="loc_start" numFmtId="0">
      <sharedItems containsMixedTypes="1" containsNumber="1" containsInteger="1" minValue="101" maxValue="2735793"/>
    </cacheField>
    <cacheField name="loc_stop" numFmtId="0">
      <sharedItems containsMixedTypes="1" containsNumber="1" containsInteger="1" minValue="1462" maxValue="2735930"/>
    </cacheField>
    <cacheField name="blbl" numFmtId="0">
      <sharedItems containsMixedTypes="1" containsNumber="1" containsInteger="1" minValue="1462839" maxValue="1462839"/>
    </cacheField>
    <cacheField name="Saorthologue" numFmtId="0">
      <sharedItems containsMixedTypes="1" containsNumber="1" minValue="0" maxValue="0.99996300000000005"/>
    </cacheField>
    <cacheField name="eV" numFmtId="0">
      <sharedItems containsMixedTypes="1" containsNumber="1" minValue="0" maxValue="0.92033500000000001" count="1141">
        <n v="0"/>
        <n v="3.4880999999999998E-52"/>
        <n v="1.63117E-167"/>
        <n v="4.8336999999999996E-72"/>
        <n v="7.3306599999999995E-104"/>
        <n v="1.04135E-174"/>
        <n v="1.9092200000000001E-111"/>
        <n v="6.0662200000000003E-118"/>
        <s v="NA"/>
        <n v="0.23424700000000001"/>
        <n v="0.53665300000000005"/>
        <n v="6.9458900000000004E-2"/>
        <n v="1.45747E-64"/>
        <n v="5.6812500000000001E-131"/>
        <n v="2.4193800000000002E-65"/>
        <n v="2.07911E-14"/>
        <n v="1.10087E-13"/>
        <n v="2.5642100000000001E-109"/>
        <n v="2.3004999999999999E-165"/>
        <n v="1.00769E-163"/>
        <n v="5.9919500000000004E-158"/>
        <n v="3.5426400000000001E-162"/>
        <n v="2.1091099999999999E-18"/>
        <n v="1.81033E-85"/>
        <n v="5.3600999999999996E-31"/>
        <n v="2.75221E-12"/>
        <n v="5.4351299999999998E-114"/>
        <n v="5.4457399999999999E-50"/>
        <n v="1.64169E-73"/>
        <n v="8.4164600000000002E-162"/>
        <n v="7.3978499999999997E-152"/>
        <n v="2.19248E-122"/>
        <n v="5.0101900000000001E-180"/>
        <n v="1.17037E-160"/>
        <n v="4.1455000000000002E-40"/>
        <n v="3.4913699999999997E-145"/>
        <n v="3.4850600000000002E-165"/>
        <n v="5.7473999999999997E-2"/>
        <n v="5.7656099999999996E-16"/>
        <n v="0.13889099999999999"/>
        <n v="2.4968700000000001E-136"/>
        <n v="2.8056399999999998E-79"/>
        <n v="3.23562E-89"/>
        <n v="1.8911500000000001E-44"/>
        <n v="7.4423700000000006E-126"/>
        <n v="2.7879199999999998E-180"/>
        <n v="6.9829699999999995E-175"/>
        <n v="1.6914200000000001E-162"/>
        <n v="4.35079E-114"/>
        <n v="2.7506800000000001E-179"/>
        <n v="7.1905399999999998E-156"/>
        <n v="1.14285E-142"/>
        <n v="2.2259100000000001E-116"/>
        <n v="1.5621799999999999E-35"/>
        <n v="1.1934599999999999E-76"/>
        <n v="4.4807799999999997E-86"/>
        <n v="3.8161900000000002E-35"/>
        <n v="9.0240899999999999E-114"/>
        <n v="9.4539500000000002E-64"/>
        <n v="1.9880200000000001E-176"/>
        <n v="6.6257400000000003E-178"/>
        <n v="0.262185"/>
        <n v="8.1086199999999996E-102"/>
        <n v="2.9037400000000001E-82"/>
        <n v="7.6344499999999999E-168"/>
        <n v="5.7574100000000003E-101"/>
        <n v="3.4875899999999999E-165"/>
        <n v="3.1058600000000002E-177"/>
        <n v="9.4740000000000004E-97"/>
        <n v="2.1674100000000001E-93"/>
        <n v="3.4385499999999999E-165"/>
        <n v="3.7275500000000001E-67"/>
        <n v="8.1689599999999998E-111"/>
        <n v="2.7340199999999998E-54"/>
        <n v="1.2012E-92"/>
        <n v="5.6380400000000002E-74"/>
        <n v="3.0763499999999998E-165"/>
        <n v="7.3715799999999995E-75"/>
        <n v="3.7266700000000001E-90"/>
        <n v="5.56044E-160"/>
        <n v="1.5214699999999999E-139"/>
        <n v="3.0427199999999998E-87"/>
        <n v="3.5778299999999999E-70"/>
        <n v="7.4817099999999994E-139"/>
        <n v="2.1941199999999999E-114"/>
        <n v="4.26348E-99"/>
        <n v="1.40167E-101"/>
        <n v="3.0044799999999999E-111"/>
        <n v="3.48836E-87"/>
        <n v="2.3155499999999999E-86"/>
        <n v="1.0831799999999999E-168"/>
        <n v="8.4350999999999997E-167"/>
        <n v="7.7368799999999996E-61"/>
        <n v="2.0307699999999999E-65"/>
        <n v="2.8056399999999998E-106"/>
        <n v="2.0172900000000002E-102"/>
        <n v="5.7786500000000002E-89"/>
        <n v="1.5471999999999999E-139"/>
        <n v="6.0635600000000004E-132"/>
        <n v="1.57902E-152"/>
        <n v="5.4742699999999996E-48"/>
        <n v="3.02659E-92"/>
        <n v="6.35797E-43"/>
        <n v="5.2934100000000001E-127"/>
        <n v="4.6004599999999998E-147"/>
        <n v="1.8830800000000001E-45"/>
        <n v="2.7671599999999998E-44"/>
        <n v="2.0234400000000002E-68"/>
        <n v="2.71041E-122"/>
        <n v="2.2629399999999999E-56"/>
        <n v="4.0238999999999999E-142"/>
        <n v="3.3280099999999999E-71"/>
        <n v="5.20614E-135"/>
        <n v="4.5619000000000004E-62"/>
        <n v="1.34013E-46"/>
        <n v="8.9412199999999997E-145"/>
        <n v="3.9598399999999997E-152"/>
        <n v="2.40964E-48"/>
        <n v="9.4679100000000003E-144"/>
        <n v="1.7926199999999998E-161"/>
        <n v="1.2859099999999999E-96"/>
        <n v="1.50644E-141"/>
        <n v="6.84255E-2"/>
        <n v="7.1001600000000005E-29"/>
        <n v="0.248918"/>
        <n v="1.4929100000000001E-2"/>
        <n v="0.59524100000000002"/>
        <n v="6.2983600000000002E-3"/>
        <n v="0.14258699999999999"/>
        <n v="6.2108499999999998E-67"/>
        <n v="1.9160300000000001E-17"/>
        <n v="2.07168E-30"/>
        <n v="1.15799E-58"/>
        <n v="1.25911E-87"/>
        <n v="8.7731299999999995E-80"/>
        <n v="4.65515E-112"/>
        <n v="4.4694300000000002E-168"/>
        <n v="6.3366599999999998E-170"/>
        <n v="3.1310599999999998E-150"/>
        <n v="3.48282E-166"/>
        <n v="1.28337E-166"/>
        <n v="8.9077099999999998E-147"/>
        <n v="9.8203499999999999E-43"/>
        <n v="0.234126"/>
        <n v="2.1260300000000001E-4"/>
        <n v="3.6598000000000001E-90"/>
        <n v="6.1385699999999994E-70"/>
        <n v="1.0155E-150"/>
        <n v="6.0935500000000005E-160"/>
        <n v="2.34215E-117"/>
        <n v="8.4213099999999994E-108"/>
        <n v="3.99207E-128"/>
        <n v="2.8153599999999999E-144"/>
        <n v="4.7494400000000003E-108"/>
        <n v="5.8024799999999999E-136"/>
        <n v="7.0491800000000004E-104"/>
        <n v="2.4642700000000001E-72"/>
        <n v="1.4562500000000001E-75"/>
        <n v="2.32034E-37"/>
        <n v="5.3981600000000002E-7"/>
        <n v="5.98337E-10"/>
        <n v="1.6852300000000001E-8"/>
        <n v="7.9094199999999998E-9"/>
        <n v="3.3242800000000002E-85"/>
        <n v="1.6897699999999999E-94"/>
        <n v="5.58103E-165"/>
        <n v="1.6992599999999999E-152"/>
        <n v="2.6388100000000002E-74"/>
        <n v="4.8116899999999998E-162"/>
        <n v="5.4080000000000001E-61"/>
        <n v="2.3754799999999999E-95"/>
        <n v="2.08336E-106"/>
        <n v="4.2805800000000002E-178"/>
        <n v="1.8509400000000001E-129"/>
        <n v="3.9782700000000002E-72"/>
        <n v="2.65769E-148"/>
        <n v="2.3425200000000001E-151"/>
        <n v="7.8278099999999993E-80"/>
        <n v="7.5274599999999999E-74"/>
        <n v="5.9725700000000001E-58"/>
        <n v="3.8875899999999998E-130"/>
        <n v="1.75469E-62"/>
        <n v="2.3075800000000002E-89"/>
        <n v="2.10154E-71"/>
        <n v="1.07845E-149"/>
        <n v="7.6320799999999994E-142"/>
        <n v="1.93651E-59"/>
        <n v="6.4412999999999997E-92"/>
        <n v="4.24434E-94"/>
        <n v="7.1696099999999999E-131"/>
        <n v="4.5718100000000002E-88"/>
        <n v="1.4168799999999999E-116"/>
        <n v="3.8291599999999998E-136"/>
        <n v="1.9759500000000001E-112"/>
        <n v="7.3215200000000003E-141"/>
        <n v="1.30488E-160"/>
        <n v="1.4462E-98"/>
        <n v="2.45692E-130"/>
        <n v="3.6875299999999999E-138"/>
        <n v="3.6769200000000002E-9"/>
        <n v="1.8764399999999999E-38"/>
        <n v="2.2082900000000001E-132"/>
        <n v="1.2764300000000001E-100"/>
        <n v="6.0568600000000002E-170"/>
        <n v="5.2148999999999995E-119"/>
        <n v="1.79456E-79"/>
        <n v="2.7715299999999999E-149"/>
        <n v="1.6419900000000001E-57"/>
        <n v="3.9832000000000002E-99"/>
        <n v="1.58794E-115"/>
        <n v="2.2119000000000002E-168"/>
        <n v="9.3035199999999996E-167"/>
        <n v="4.4596700000000002E-153"/>
        <n v="1.7832699999999999E-117"/>
        <n v="1.4143700000000001E-140"/>
        <n v="7.2181599999999998E-168"/>
        <n v="5.4623199999999996E-88"/>
        <n v="1.49797E-149"/>
        <n v="2.1078100000000001E-120"/>
        <n v="7.7192900000000006E-160"/>
        <n v="4.0729800000000002E-90"/>
        <n v="1.2206800000000001E-167"/>
        <n v="1.38909E-90"/>
        <n v="2.85754E-82"/>
        <n v="3.6199100000000003E-108"/>
        <n v="1.04029E-156"/>
        <n v="6.5102399999999995E-79"/>
        <n v="2.08357E-98"/>
        <n v="1.16071E-128"/>
        <n v="6.9041700000000003E-130"/>
        <n v="1.45516E-58"/>
        <n v="5.0223099999999998E-94"/>
        <n v="2.1095900000000001E-73"/>
        <n v="3.3742600000000001E-149"/>
        <n v="3.0420799999999999E-106"/>
        <n v="2.4586599999999999E-134"/>
        <n v="7.5794500000000006E-117"/>
        <n v="9.4681199999999995E-127"/>
        <n v="2.0520800000000001E-92"/>
        <n v="3.7013699999999999E-153"/>
        <n v="1.37834E-179"/>
        <n v="1.5474600000000001E-122"/>
        <n v="1.02104E-174"/>
        <n v="2.3301999999999998E-87"/>
        <n v="4.3340499999999997E-49"/>
        <n v="1.9822400000000001E-136"/>
        <n v="8.8515400000000001E-97"/>
        <n v="3.6375900000000001E-78"/>
        <n v="3.9918700000000001E-113"/>
        <n v="2.0037800000000001E-65"/>
        <n v="1.16457E-103"/>
        <n v="1.66933E-157"/>
        <n v="7.5707200000000004E-96"/>
        <n v="7.2350100000000001E-18"/>
        <n v="1.8992E-7"/>
        <n v="9.0163000000000005E-4"/>
        <n v="6.6909100000000002E-4"/>
        <n v="1.07935E-54"/>
        <n v="2.6698600000000002E-32"/>
        <n v="3.4524800000000002E-66"/>
        <n v="3.3636400000000002E-67"/>
        <n v="3.0036900000000002E-60"/>
        <n v="1.91318E-117"/>
        <n v="4.2992299999999999E-79"/>
        <n v="5.6702999999999998E-142"/>
        <n v="2.6831399999999999E-83"/>
        <n v="1.6565699999999999E-122"/>
        <n v="2.9635500000000001E-92"/>
        <n v="1.9318299999999999E-126"/>
        <n v="6.4159499999999999E-167"/>
        <n v="6.5596500000000001E-152"/>
        <n v="7.3656399999999999E-155"/>
        <n v="1.5619599999999999E-81"/>
        <n v="2.2856499999999999E-178"/>
        <n v="3.7083099999999999E-118"/>
        <n v="9.8075299999999995E-161"/>
        <n v="8.0659599999999999E-111"/>
        <n v="9.4053300000000005E-169"/>
        <n v="9.1586500000000001E-107"/>
        <n v="6.2178899999999996E-51"/>
        <n v="2.4406399999999999E-70"/>
        <n v="1.2253700000000001E-136"/>
        <n v="3.5802800000000001E-142"/>
        <n v="4.7188500000000002E-111"/>
        <n v="5.5536799999999999E-161"/>
        <n v="2.3685699999999998E-108"/>
        <n v="2.2467099999999999E-63"/>
        <n v="1.4454600000000001E-134"/>
        <n v="3.7509999999999997E-99"/>
        <n v="1.2789199999999999E-107"/>
        <n v="4.3604399999999998E-118"/>
        <n v="5.7730699999999995E-172"/>
        <n v="9.5125000000000002E-114"/>
        <n v="5.8749900000000004E-105"/>
        <n v="3.2720299999999998E-136"/>
        <n v="1.97403E-180"/>
        <n v="6.0815700000000004E-104"/>
        <n v="3.0848200000000001E-171"/>
        <n v="6.0093600000000003E-146"/>
        <n v="1.32628E-150"/>
        <n v="2.2868500000000002E-177"/>
        <n v="3.7397800000000002E-135"/>
        <n v="6.3131899999999998E-127"/>
        <n v="3.3852100000000001E-177"/>
        <n v="9.5086400000000002E-97"/>
        <n v="8.1377099999999996E-76"/>
        <n v="3.1168800000000001E-127"/>
        <n v="2.10494E-78"/>
        <n v="7.1040100000000001E-119"/>
        <n v="2.89489E-162"/>
        <n v="7.3321700000000006E-67"/>
        <n v="2.7468499999999997E-169"/>
        <n v="6.70339E-141"/>
        <n v="9.6882799999999997E-162"/>
        <n v="3.5379200000000001E-54"/>
        <n v="3.6779600000000001E-115"/>
        <n v="3.9177299999999998E-146"/>
        <n v="5.93339E-21"/>
        <n v="1.7350900000000001E-146"/>
        <n v="4.7500099999999996E-108"/>
        <n v="9.67568E-50"/>
        <n v="1.2671E-179"/>
        <n v="2.7433700000000001E-112"/>
        <n v="2.3326499999999999E-72"/>
        <n v="2.3871799999999999E-28"/>
        <n v="1.16643E-174"/>
        <n v="3.1391900000000002E-123"/>
        <n v="9.3633600000000003E-130"/>
        <n v="1.9613E-78"/>
        <n v="8.1874299999999995E-173"/>
        <n v="2.8598399999999998E-44"/>
        <n v="4.1460000000000004E-65"/>
        <n v="1.61311E-140"/>
        <n v="6.5022199999999998E-48"/>
        <n v="6.0363899999999998E-55"/>
        <n v="1.0767E-140"/>
        <n v="1.5650800000000001E-142"/>
        <n v="4.2323400000000002E-120"/>
        <n v="7.4181699999999996E-103"/>
        <n v="2.1467199999999999E-176"/>
        <n v="9.6488199999999995E-136"/>
        <n v="1.0008700000000001E-77"/>
        <n v="4.6173100000000004E-87"/>
        <n v="3.0586999999999999E-86"/>
        <n v="1.18655E-94"/>
        <n v="1.7106199999999999E-69"/>
        <n v="1.07016E-162"/>
        <n v="7.0631799999999994E-39"/>
        <n v="2.3305800000000001E-116"/>
        <n v="9.1215399999999995E-67"/>
        <n v="2.5777599999999999E-92"/>
        <n v="1.4279300000000001E-60"/>
        <n v="5.7777400000000003E-104"/>
        <n v="2.7796700000000002E-51"/>
        <n v="2.0131100000000001E-55"/>
        <n v="9.9783099999999991E-78"/>
        <n v="1.07615E-55"/>
        <n v="5.21247E-86"/>
        <n v="2.5516999999999998E-90"/>
        <n v="4.7463000000000002E-81"/>
        <n v="1.2449799999999999E-63"/>
        <n v="3.1111899999999999E-112"/>
        <n v="3.3753000000000001E-78"/>
        <n v="1.3920199999999999E-99"/>
        <n v="7.6216999999999997E-93"/>
        <n v="6.6081399999999994E-148"/>
        <n v="5.01815E-82"/>
        <n v="9.26247E-138"/>
        <n v="8.6871999999999996E-124"/>
        <n v="1.2728399999999999E-111"/>
        <n v="1.84873E-87"/>
        <n v="3.42043E-61"/>
        <n v="4.9377200000000003E-158"/>
        <n v="6.3648699999999997E-127"/>
        <n v="6.4628499999999997E-103"/>
        <n v="3.4636600000000001E-108"/>
        <n v="8.0889900000000001E-121"/>
        <n v="7.5640500000000004E-119"/>
        <n v="1.30967E-96"/>
        <n v="3.6538999999999998E-180"/>
        <n v="1.22966E-76"/>
        <n v="2.8546600000000001E-145"/>
        <n v="1.04347E-80"/>
        <n v="4.4149799999999998E-159"/>
        <n v="7.4437600000000007E-2"/>
        <n v="3.4689400000000001E-124"/>
        <n v="6.1632300000000006E-67"/>
        <n v="2.5970500000000001E-50"/>
        <n v="2.76584E-133"/>
        <n v="1.9855600000000001E-48"/>
        <n v="8.5976000000000002E-38"/>
        <n v="1.3724E-143"/>
        <n v="0.25071100000000002"/>
        <n v="1.7060000000000001E-75"/>
        <n v="9.0585699999999995E-156"/>
        <n v="2.0725499999999999E-83"/>
        <n v="2.8437999999999999E-47"/>
        <n v="2.0548099999999999E-135"/>
        <n v="9.0823800000000003E-97"/>
        <n v="1.09613E-106"/>
        <n v="2.64744E-117"/>
        <n v="3.30135E-65"/>
        <n v="1.4991800000000001E-149"/>
        <n v="5.7614000000000005E-73"/>
        <n v="1.6696899999999999E-99"/>
        <n v="6.2157100000000001E-168"/>
        <n v="8.3758500000000002E-61"/>
        <n v="5.4712899999999999E-170"/>
        <n v="2.8604699999999999E-139"/>
        <n v="2.5892199999999999E-139"/>
        <n v="2.5547100000000001E-24"/>
        <n v="5.2894999999999997E-129"/>
        <n v="3.6188199999999997E-61"/>
        <n v="5.2537899999999999E-161"/>
        <n v="2.6023799999999999E-49"/>
        <n v="7.7217999999999999E-137"/>
        <n v="2.5354100000000001E-141"/>
        <n v="2.9747400000000002E-63"/>
        <n v="4.41508E-132"/>
        <n v="1.48501E-97"/>
        <n v="1.32393E-151"/>
        <n v="0.70787999999999995"/>
        <n v="1.34042E-37"/>
        <n v="1.8524200000000001E-118"/>
        <n v="2.0101900000000001E-62"/>
        <n v="3.6375700000000001E-109"/>
        <n v="2.5116700000000001E-108"/>
        <n v="5.5971800000000002E-58"/>
        <n v="3.12885E-96"/>
        <n v="6.7284400000000004E-112"/>
        <n v="1.5676500000000001E-119"/>
        <n v="1.6851999999999999E-135"/>
        <n v="3.8354500000000001E-37"/>
        <n v="2.5347800000000002E-165"/>
        <n v="1.16724E-76"/>
        <n v="4.7560700000000002E-49"/>
        <n v="4.0404299999999997E-123"/>
        <n v="6.7950100000000002E-74"/>
        <n v="1.53485E-148"/>
        <n v="4.7824700000000003E-145"/>
        <n v="1.4563999999999999E-125"/>
        <n v="6.3508100000000004E-68"/>
        <n v="7.2217199999999998E-92"/>
        <n v="2.37461E-116"/>
        <n v="1.8125400000000001E-121"/>
        <n v="9.4491300000000002E-62"/>
        <n v="7.1834299999999997E-45"/>
        <n v="1.20016E-51"/>
        <n v="3.1490799999999998E-43"/>
        <n v="1.8181499999999999E-177"/>
        <n v="1.2835400000000001E-176"/>
        <n v="3.12146E-176"/>
        <n v="5.5770299999999994E-26"/>
        <n v="1.0153299999999999E-26"/>
        <n v="2.6148700000000002E-174"/>
        <n v="1.0099000000000001E-107"/>
        <n v="2.0974999999999999E-106"/>
        <n v="1.1496E-94"/>
        <n v="3.5441800000000001E-165"/>
        <n v="7.0768900000000005E-167"/>
        <n v="1.50782E-141"/>
        <n v="1.08394E-63"/>
        <n v="9.03311E-151"/>
        <n v="1.0152E-78"/>
        <n v="2.6080800000000001E-31"/>
        <n v="8.8291799999999996E-115"/>
        <n v="1.2838799999999999E-125"/>
        <n v="9.9704799999999997E-172"/>
        <n v="1.35813E-149"/>
        <n v="4.5872400000000003E-98"/>
        <n v="1.15663E-153"/>
        <n v="5.0096299999999996E-50"/>
        <n v="8.8669199999999994E-129"/>
        <n v="6.6873300000000002E-46"/>
        <n v="9.17997E-118"/>
        <n v="1.44252E-159"/>
        <n v="6.6901699999999997E-160"/>
        <n v="5.9665299999999998E-41"/>
        <n v="9.8634299999999996E-85"/>
        <n v="4.0022000000000003E-141"/>
        <n v="2.9110900000000002E-49"/>
        <n v="3.6118500000000002E-77"/>
        <n v="3.9737500000000002E-65"/>
        <n v="4.4995699999999998E-121"/>
        <n v="7.0273200000000006E-80"/>
        <n v="1.13298E-32"/>
        <n v="1.49882E-134"/>
        <n v="8.7914400000000002E-132"/>
        <n v="4.8488700000000005E-112"/>
        <n v="2.9429099999999999E-86"/>
        <n v="4.2054599999999999E-64"/>
        <n v="1.42883E-73"/>
        <n v="2.0765400000000001E-82"/>
        <n v="1.52968E-61"/>
        <n v="1.7014199999999999E-177"/>
        <n v="1.54652E-174"/>
        <n v="1.21138E-93"/>
        <n v="2.6379799999999999E-134"/>
        <n v="2.9675300000000003E-48"/>
        <n v="3.8695999999999999E-69"/>
        <n v="1.91533E-85"/>
        <n v="3.9409200000000002E-112"/>
        <n v="7.9816400000000002E-132"/>
        <n v="3.1084899999999999E-52"/>
        <n v="5.6846499999999996E-118"/>
        <n v="4.8717999999999999E-88"/>
        <n v="2.69822E-32"/>
        <n v="3.4053200000000001E-38"/>
        <n v="5.7712699999999999E-57"/>
        <n v="1.74866E-28"/>
        <n v="5.8491499999999994E-42"/>
        <n v="8.4084100000000002E-94"/>
        <n v="3.7385299999999999E-57"/>
        <n v="1.05385E-14"/>
        <n v="2.02556E-24"/>
        <n v="6.3856499999999998E-56"/>
        <n v="0.19613800000000001"/>
        <n v="2.3231000000000002E-132"/>
        <n v="6.00583E-142"/>
        <n v="9.9160000000000005E-76"/>
        <n v="4.2338699999999998E-32"/>
        <n v="5.6313500000000004E-62"/>
        <n v="2.6097300000000001E-152"/>
        <n v="1.7079700000000001E-53"/>
        <n v="2.54043E-53"/>
        <n v="5.7401399999999996E-54"/>
        <n v="1.00222E-101"/>
        <n v="6.8549699999999995E-81"/>
        <n v="1.47539E-114"/>
        <n v="9.8791699999999996E-70"/>
        <n v="1.7510300000000001E-141"/>
        <n v="2.19257E-128"/>
        <n v="2.2840899999999999E-41"/>
        <n v="1.33667E-135"/>
        <n v="3.65534E-152"/>
        <n v="1.2171699999999999E-175"/>
        <n v="1.2515700000000001E-113"/>
        <n v="1.9101399999999999E-172"/>
        <n v="6.0264100000000004E-82"/>
        <n v="5.6513799999999996E-156"/>
        <n v="1.8603299999999999E-177"/>
        <n v="9.9927499999999996E-175"/>
        <n v="4.9333099999999998E-2"/>
        <n v="6.2518699999999997E-60"/>
        <n v="3.6818999999999998E-44"/>
        <n v="1.07646E-72"/>
        <n v="2.77876E-63"/>
        <n v="4.3013799999999999E-155"/>
        <n v="1.28107E-45"/>
        <n v="7.5327099999999999E-162"/>
        <n v="7.6172100000000001E-148"/>
        <n v="4.7068999999999997E-125"/>
        <n v="2.4015599999999999E-51"/>
        <n v="6.7121700000000004E-119"/>
        <n v="8.4668099999999996E-106"/>
        <n v="1.1533300000000001E-134"/>
        <n v="1.22456E-117"/>
        <n v="2.5362199999999999E-108"/>
        <n v="1.0871900000000001E-57"/>
        <n v="2.6671100000000002E-169"/>
        <n v="6.7537200000000004E-97"/>
        <n v="2.10913E-77"/>
        <n v="5.9777800000000001E-81"/>
        <n v="1.3244999999999999E-140"/>
        <n v="1.1454900000000001E-81"/>
        <n v="6.0265999999999997E-156"/>
        <n v="1.2137699999999999E-79"/>
        <n v="3.9657799999999999E-165"/>
        <n v="6.4139699999999997E-168"/>
        <n v="9.9935199999999996E-76"/>
        <n v="7.91908E-168"/>
        <n v="1.2415900000000001E-138"/>
        <n v="4.5892099999999998E-138"/>
        <n v="1.0461999999999999E-109"/>
        <n v="1.76722E-138"/>
        <n v="1.79545E-61"/>
        <n v="2.7068000000000002E-133"/>
        <n v="4.2779300000000002E-124"/>
        <n v="5.3345000000000001E-49"/>
        <n v="4.4213799999999998E-124"/>
        <n v="3.1927499999999997E-154"/>
        <n v="1.08618E-179"/>
        <n v="1.0140599999999999E-126"/>
        <n v="4.3893600000000002E-122"/>
        <n v="7.9514400000000001E-110"/>
        <n v="1.6141E-130"/>
        <n v="5.0787000000000003E-88"/>
        <n v="1.2530700000000001E-109"/>
        <n v="3.2644499999999999E-110"/>
        <n v="4.0562699999999999E-50"/>
        <n v="1.7582500000000001E-94"/>
        <n v="1.28261E-84"/>
        <n v="1.1578199999999999E-110"/>
        <n v="7.1322099999999998E-138"/>
        <n v="3.4634800000000002E-135"/>
        <n v="4.7141499999999998E-46"/>
        <n v="2.1288699999999999E-93"/>
        <n v="1.4818099999999999E-125"/>
        <n v="3.1893399999999998E-82"/>
        <n v="1.3387E-97"/>
        <n v="8.8039300000000004E-73"/>
        <n v="1.00632E-151"/>
        <n v="1.2767099999999999E-77"/>
        <n v="1.2053900000000001E-44"/>
        <n v="9.2937099999999994E-132"/>
        <n v="3.3984899999999998E-32"/>
        <n v="1.1025600000000001E-149"/>
        <n v="2.6513999999999999E-100"/>
        <n v="1.8512899999999999E-162"/>
        <n v="1.5737299999999999E-132"/>
        <n v="1.6097300000000001E-99"/>
        <n v="5.6101200000000002E-76"/>
        <n v="3.9016099999999998E-111"/>
        <n v="4.5759199999999998E-167"/>
        <n v="1.11281E-162"/>
        <n v="4.2214800000000001E-35"/>
        <n v="6.3574800000000006E-151"/>
        <n v="4.4969799999999997E-53"/>
        <n v="1.3438600000000001E-106"/>
        <n v="8.2121600000000004E-163"/>
        <n v="5.0420300000000002E-84"/>
        <n v="4.6280699999999997E-145"/>
        <n v="7.2401800000000003E-141"/>
        <n v="3.5930299999999998E-66"/>
        <n v="1.7511899999999999E-129"/>
        <n v="6.5562699999999998E-168"/>
        <n v="1.00777E-155"/>
        <n v="5.7337900000000002E-104"/>
        <n v="4.28431E-173"/>
        <n v="1.9139799999999999E-114"/>
        <n v="1.7519200000000001E-154"/>
        <n v="1.7989699999999999E-158"/>
        <n v="8.7226000000000003E-70"/>
        <n v="1.4254000000000001E-103"/>
        <n v="5.66694E-61"/>
        <n v="5.2311000000000002E-164"/>
        <n v="7.8218100000000003E-28"/>
        <n v="3.4490999999999998E-37"/>
        <n v="6.1774800000000003E-70"/>
        <n v="4.5582099999999999E-108"/>
        <n v="6.7601700000000004E-124"/>
        <n v="1.96018E-60"/>
        <n v="7.3736399999999998E-148"/>
        <n v="2.3288800000000001E-107"/>
        <n v="9.9798600000000005E-65"/>
        <n v="9.5337099999999996E-76"/>
        <n v="3.7909199999999999E-120"/>
        <n v="2.54875E-114"/>
        <n v="8.1579200000000003E-23"/>
        <n v="1.12719E-126"/>
        <n v="1.69812E-13"/>
        <n v="3.0382700000000001E-9"/>
        <n v="6.6754500000000003E-17"/>
        <n v="3.7030799999999997E-122"/>
        <n v="5.4500299999999996E-168"/>
        <n v="4.5783599999999999E-140"/>
        <n v="1.05576E-163"/>
        <n v="9.4068000000000001E-147"/>
        <n v="4.1979100000000001E-150"/>
        <n v="1.43872E-84"/>
        <n v="3.0472100000000001E-42"/>
        <n v="2.3560399999999999E-126"/>
        <n v="4.2442499999999997E-117"/>
        <n v="5.2672100000000003E-152"/>
        <n v="2.2527400000000001E-172"/>
        <n v="4.9615100000000004E-171"/>
        <n v="1.0168100000000001E-124"/>
        <n v="1.81791E-120"/>
        <n v="1.09435E-175"/>
        <n v="3.3060999999999999E-112"/>
        <n v="1.4828199999999999E-149"/>
        <n v="9.9626199999999992E-108"/>
        <n v="4.7112000000000001E-153"/>
        <n v="4.8006600000000001E-155"/>
        <n v="9.2531400000000001E-119"/>
        <n v="3.2615999999999999E-144"/>
        <n v="4.5269300000000004E-75"/>
        <n v="7.1511200000000001E-72"/>
        <n v="2.3117500000000001E-165"/>
        <n v="1.3726700000000001E-97"/>
        <n v="6.4006399999999999E-170"/>
        <n v="5.1245600000000002E-74"/>
        <n v="5.2422800000000002E-138"/>
        <n v="3.8374699999999999E-95"/>
        <n v="8.2211999999999999E-112"/>
        <n v="1.0030099999999999E-153"/>
        <n v="2.40915E-72"/>
        <n v="1.9822200000000001E-97"/>
        <n v="1.30471E-51"/>
        <n v="2.4140400000000002E-109"/>
        <n v="6.8407099999999998E-105"/>
        <n v="4.6979500000000002E-101"/>
        <n v="1.09751E-143"/>
        <n v="3.7761199999999998E-59"/>
        <n v="4.9473600000000002E-175"/>
        <n v="5.8118799999999999E-65"/>
        <n v="5.2402499999999999E-82"/>
        <n v="1.9663400000000001E-79"/>
        <n v="4.87451E-116"/>
        <n v="4.5207999999999999E-61"/>
        <n v="1.1197100000000001E-110"/>
        <n v="1.8791799999999999E-138"/>
        <n v="8.4017700000000006E-148"/>
        <n v="8.5364600000000002E-76"/>
        <n v="2.9737199999999998E-131"/>
        <n v="9.4835799999999998E-33"/>
        <n v="1.2682600000000001E-17"/>
        <n v="1.9076100000000001E-14"/>
        <n v="1.8012300000000001E-17"/>
        <n v="5.8136199999999995E-51"/>
        <n v="1.0658699999999999E-166"/>
        <n v="1.10224E-109"/>
        <n v="3.5391199999999999E-158"/>
        <n v="2.1184599999999999E-170"/>
        <n v="7.8275600000000001E-168"/>
        <n v="5.4631100000000005E-66"/>
        <n v="1.33975E-54"/>
        <n v="6.2372600000000001E-6"/>
        <n v="2.7094900000000001E-23"/>
        <n v="1.26367E-22"/>
        <n v="1.98257E-22"/>
        <n v="1.72305E-36"/>
        <n v="2.0417400000000001E-138"/>
        <n v="3.71509E-103"/>
        <n v="5.8683100000000004E-85"/>
        <n v="1.40101E-134"/>
        <n v="4.1151999999999997E-77"/>
        <n v="1.32819E-117"/>
        <n v="7.7917600000000005E-154"/>
        <n v="3.3135399999999997E-89"/>
        <n v="8.4141700000000007E-31"/>
        <n v="2.4121400000000001E-147"/>
        <n v="5.6945300000000001E-118"/>
        <n v="2.7904399999999998E-178"/>
        <n v="1.32697E-111"/>
        <n v="2.5951900000000001E-109"/>
        <n v="2.1446399999999999E-136"/>
        <n v="1.60603E-68"/>
        <n v="1.26209E-124"/>
        <n v="2.18573E-33"/>
        <n v="6.1714899999999998E-135"/>
        <n v="1.5629000000000001E-44"/>
        <n v="3.9471099999999999E-116"/>
        <n v="2.13983E-63"/>
        <n v="1.4589100000000001E-152"/>
        <n v="4.0279999999999999E-172"/>
        <n v="5.88971E-90"/>
        <n v="8.1337399999999997E-94"/>
        <n v="6.7698599999999997E-180"/>
        <n v="5.9518799999999997E-124"/>
        <n v="1.05237E-140"/>
        <n v="5.7369399999999996E-128"/>
        <n v="9.7754799999999993E-71"/>
        <n v="8.3630500000000006E-174"/>
        <n v="3.2857500000000001E-72"/>
        <n v="2.70612E-38"/>
        <n v="6.0961900000000002E-150"/>
        <n v="1.81734E-141"/>
        <n v="0.15690000000000001"/>
        <n v="0.34965499999999999"/>
        <n v="0.24378900000000001"/>
        <n v="1.8934299999999999E-22"/>
        <n v="1.56236E-7"/>
        <n v="1.9976999999999999E-16"/>
        <n v="2.2346200000000001E-46"/>
        <n v="3.0491300000000002E-36"/>
        <n v="5.0123500000000003E-110"/>
        <n v="1.2029400000000001E-125"/>
        <n v="2.1658799999999999E-141"/>
        <n v="7.1359299999999996E-174"/>
        <n v="3.5075599999999998E-160"/>
        <n v="3.3063700000000001E-90"/>
        <n v="8.0491100000000003E-38"/>
        <n v="9.1653499999999995E-65"/>
        <n v="0.54996400000000001"/>
        <n v="4.6426999999999999E-59"/>
        <n v="4.45059E-135"/>
        <n v="1.1284099999999999E-34"/>
        <n v="2.5848699999999999E-2"/>
        <n v="0.92033500000000001"/>
        <n v="0.39425500000000002"/>
        <n v="0.185142"/>
        <n v="2.75351E-2"/>
        <n v="0.114845"/>
        <n v="1.52648E-8"/>
        <n v="0.63549100000000003"/>
        <n v="0.181754"/>
        <n v="5.6210899999999998E-4"/>
        <n v="6.17309E-3"/>
        <n v="1.43552E-36"/>
        <n v="3.12652E-64"/>
        <n v="5.2695000000000001E-170"/>
        <n v="2.7091399999999999E-154"/>
        <n v="1.8372299999999998E-158"/>
        <n v="1.25666E-12"/>
        <n v="2.92077E-120"/>
        <n v="1.10637E-26"/>
        <n v="1.5810100000000001E-156"/>
        <n v="5.0991499999999998E-52"/>
        <n v="7.6955399999999995E-155"/>
        <n v="1.1928499999999999E-100"/>
        <n v="5.54794E-164"/>
        <n v="9.81017E-105"/>
        <n v="3.5679800000000002E-58"/>
        <n v="5.0296300000000002E-142"/>
        <n v="3.1577199999999998E-7"/>
        <n v="3.5344899999999998E-113"/>
        <n v="1.67945E-113"/>
        <n v="9.6057900000000004E-75"/>
        <n v="3.0448000000000001E-85"/>
        <n v="9.18701E-37"/>
        <n v="2.78793E-86"/>
        <n v="1.2470300000000001E-117"/>
        <n v="3.1050299999999999E-113"/>
        <n v="6.9888200000000004E-137"/>
        <n v="2.8911299999999999E-173"/>
        <n v="5.6023900000000003E-27"/>
        <n v="3.2385999999999998E-46"/>
        <n v="2.19344E-68"/>
        <n v="4.5425600000000002E-162"/>
        <n v="1.7061599999999999E-157"/>
        <n v="1.8481400000000001E-171"/>
        <n v="7.9944399999999999E-168"/>
        <n v="7.00513E-97"/>
        <n v="1.3428E-107"/>
        <n v="2.27526E-107"/>
        <n v="9.9575700000000001E-52"/>
        <n v="5.79556E-96"/>
        <n v="1.7439399999999999E-130"/>
        <n v="7.5521200000000002E-123"/>
        <n v="1.5830699999999999E-42"/>
        <n v="3.87244E-179"/>
        <n v="7.8560799999999996E-80"/>
        <n v="1.53605E-154"/>
        <n v="5.7953900000000006E-129"/>
        <n v="4.6340800000000002E-103"/>
        <n v="7.2518000000000004E-151"/>
        <n v="1.11357E-61"/>
        <n v="9.4261100000000001E-82"/>
        <n v="4.0983499999999996E-127"/>
        <n v="1.8227400000000001E-118"/>
        <n v="2.4689799999999999E-167"/>
        <n v="4.1774399999999999E-119"/>
        <n v="5.0420700000000004E-81"/>
        <n v="3.7502900000000002E-159"/>
        <n v="5.9104800000000001E-180"/>
        <n v="2.5236500000000001E-109"/>
        <n v="7.3899600000000007E-102"/>
        <n v="1.3458399999999999E-162"/>
        <n v="2.2203299999999998E-75"/>
        <n v="2.14503E-42"/>
        <n v="0.18906500000000001"/>
        <n v="3.24543E-7"/>
        <n v="1.57727E-161"/>
        <n v="2.80955E-176"/>
        <n v="1.5346000000000001E-103"/>
        <n v="1.2146899999999999E-109"/>
        <n v="5.6217699999999999E-160"/>
        <n v="9.9712399999999991E-122"/>
        <n v="2.6367500000000002E-60"/>
        <n v="2.2953800000000001E-122"/>
        <n v="5.48002E-53"/>
        <n v="3.1214899999999999E-130"/>
        <n v="2.40995E-73"/>
        <n v="1.30763E-128"/>
        <n v="4.6750900000000002E-102"/>
        <n v="1.6829399999999999E-179"/>
        <n v="3.3307699999999999E-144"/>
        <n v="3.2355599999999999E-98"/>
        <n v="1.66094E-7"/>
        <n v="5.1311299999999997E-2"/>
        <n v="2.1394100000000002E-99"/>
        <n v="3.8565199999999997E-172"/>
        <n v="1.5366499999999998E-36"/>
        <n v="0.71500300000000006"/>
        <n v="7.0107800000000001E-96"/>
        <n v="1.68967E-108"/>
        <n v="1.2901899999999999E-84"/>
        <n v="1.0639900000000001E-93"/>
        <n v="1.1463499999999999E-84"/>
        <n v="3.5590500000000001E-21"/>
        <n v="1.52965E-50"/>
        <n v="8.9178299999999998E-159"/>
        <n v="9.4392900000000002E-104"/>
        <n v="2.96895E-38"/>
        <n v="6.43627E-118"/>
        <n v="2.0615900000000002E-84"/>
        <n v="4.8417099999999999E-130"/>
        <n v="2.14794E-95"/>
        <n v="1.09546E-41"/>
        <n v="8.54574E-131"/>
        <n v="2.4273699999999999E-72"/>
        <n v="2.59804E-85"/>
        <n v="2.2832699999999999E-59"/>
        <n v="9.0691600000000008E-44"/>
        <n v="5.1771499999999998E-104"/>
        <n v="5.8695100000000003E-160"/>
        <n v="3.3042800000000001E-82"/>
        <n v="3.2008000000000002E-66"/>
        <n v="6.1870199999999996E-64"/>
        <n v="1.10696E-153"/>
        <n v="2.8420100000000001E-161"/>
        <n v="0.54171800000000003"/>
        <n v="1.8044999999999999E-88"/>
        <n v="7.6219100000000002E-34"/>
        <n v="2.0645000000000001E-67"/>
        <n v="5.3687499999999998E-106"/>
        <n v="2.8255199999999999E-80"/>
        <n v="7.9327899999999997E-150"/>
        <n v="4.7185099999999998E-52"/>
        <n v="9.6399199999999996E-108"/>
        <n v="3.1967900000000001E-119"/>
        <n v="1.7784499999999999E-120"/>
        <n v="8.1880999999999995E-123"/>
        <n v="1.05524E-149"/>
        <n v="2.1611799999999999E-161"/>
        <n v="7.38318E-124"/>
        <n v="3.7607500000000002E-71"/>
        <n v="1.66225E-98"/>
        <n v="2.1326399999999998E-109"/>
        <n v="4.5049800000000003E-176"/>
        <n v="5.5227099999999998E-150"/>
        <n v="9.9043200000000003E-80"/>
        <n v="2.1519099999999999E-76"/>
        <n v="1.6293600000000001E-180"/>
        <n v="5.6549199999999997E-97"/>
        <n v="1.5625699999999999E-118"/>
        <n v="1.7619899999999999E-113"/>
        <n v="1.2023299999999999E-159"/>
        <n v="2.7001900000000001E-107"/>
        <n v="2.1450800000000001E-174"/>
        <n v="6.6871100000000007E-173"/>
        <n v="3.56329E-77"/>
        <n v="1.3152099999999999E-37"/>
        <n v="2.0743899999999999E-158"/>
        <n v="1.03354E-129"/>
        <n v="1.50751E-124"/>
        <n v="5.20112E-112"/>
        <n v="3.7407099999999998E-169"/>
        <n v="2.1671600000000001E-165"/>
        <n v="2.53805E-72"/>
        <n v="2.1962800000000001E-110"/>
        <n v="1.9150799999999999E-153"/>
        <n v="8.6472900000000001E-122"/>
        <n v="1.45853E-100"/>
        <n v="2.4662699999999998E-153"/>
        <n v="1.0153400000000001E-152"/>
        <n v="1.39258E-136"/>
        <n v="1.12692E-52"/>
        <n v="1.20598E-162"/>
        <n v="1.34367E-170"/>
        <n v="9.9773700000000001E-103"/>
        <n v="2.8009699999999998E-85"/>
        <n v="1.51286E-7"/>
        <n v="3.7341799999999999E-35"/>
        <n v="8.6011000000000004E-3"/>
        <n v="2.59239E-145"/>
        <n v="9.6584800000000002E-127"/>
        <n v="1.8958100000000002E-74"/>
        <n v="3.8818900000000003E-101"/>
        <n v="1.1171799999999999E-154"/>
        <n v="6.5761499999999997E-90"/>
        <n v="3.1244999999999999E-102"/>
        <n v="6.1685000000000003E-77"/>
        <n v="9.42111E-20"/>
        <n v="2.9143000000000002E-84"/>
        <n v="5.5567099999999999E-104"/>
        <n v="3.4927500000000002E-101"/>
        <n v="1.32048E-148"/>
        <n v="3.8098699999999998E-176"/>
        <n v="1.5731299999999999E-160"/>
        <n v="1.0773699999999999E-110"/>
        <n v="3.8382499999999997E-166"/>
        <n v="3.0273199999999999E-145"/>
        <n v="1.7911199999999999E-72"/>
        <n v="2.30623E-176"/>
        <n v="1.19515E-127"/>
        <n v="1.5777000000000001E-35"/>
        <n v="8.0503800000000001E-111"/>
        <n v="2.6418900000000003E-63"/>
        <n v="2.0556000000000001E-57"/>
        <n v="1.2647699999999999E-146"/>
        <n v="6.5299999999999997E-83"/>
        <n v="2.5671800000000002E-174"/>
        <n v="7.136E-19"/>
        <n v="1.9025099999999999E-173"/>
        <n v="3.81645E-98"/>
        <n v="3.4443399999999997E-173"/>
        <n v="6.4746099999999994E-169"/>
        <n v="9.3391599999999999E-90"/>
        <n v="1.4757000000000001E-159"/>
        <n v="2.5711799999999998E-115"/>
        <n v="3.0508899999999999E-142"/>
        <n v="1.7255100000000001E-166"/>
        <n v="1.5670000000000001E-148"/>
        <n v="3.7135700000000003E-145"/>
        <n v="2.9401800000000001E-152"/>
        <n v="9.4014400000000001E-59"/>
        <n v="4.1578000000000001E-104"/>
        <n v="3.1076800000000003E-172"/>
        <n v="4.73625E-3"/>
        <n v="1.1717799999999999E-145"/>
        <n v="9.7846799999999998E-102"/>
        <n v="7.6954899999999998E-81"/>
        <n v="3.4892799999999999E-78"/>
        <n v="3.2306399999999997E-86"/>
        <n v="1.97091E-165"/>
        <n v="4.6655399999999997E-67"/>
        <n v="3.2777800000000001E-43"/>
        <n v="3.44643E-174"/>
        <n v="1.8667299999999999E-66"/>
        <n v="7.5004299999999996E-77"/>
        <n v="3.4897799999999999E-136"/>
        <n v="2.3548099999999999E-151"/>
        <n v="3.7334800000000001E-122"/>
        <n v="0.41677199999999998"/>
        <n v="2.5198899999999999E-7"/>
        <n v="3.7167099999999997E-46"/>
        <n v="6.4891899999999998E-142"/>
        <n v="1.19313E-153"/>
        <n v="7.1885900000000003E-92"/>
        <n v="3.9947399999999998E-61"/>
        <n v="8.5214200000000001E-57"/>
        <n v="3.6032699999999999E-32"/>
        <n v="1.82217E-172"/>
        <n v="9.0610400000000004E-172"/>
        <n v="2.60063E-102"/>
        <n v="1.01658E-145"/>
        <n v="3.21045E-20"/>
        <n v="5.3047899999999997E-142"/>
        <n v="9.6085199999999996E-107"/>
        <n v="1.21607E-64"/>
        <n v="3.48247E-171"/>
        <n v="7.1123500000000004E-149"/>
        <n v="1.4695200000000001E-161"/>
        <n v="3.8315999999999999E-152"/>
        <n v="4.7168599999999999E-121"/>
        <n v="6.3835600000000005E-35"/>
        <n v="6.7926300000000002E-166"/>
        <n v="2.0943399999999998E-83"/>
        <n v="5.209E-102"/>
        <n v="1.59728E-166"/>
        <n v="4.7269800000000001E-92"/>
        <n v="9.7520499999999993E-106"/>
        <n v="1.9171199999999998E-12"/>
        <n v="4.4030399999999996E-124"/>
        <n v="2.8527099999999999E-38"/>
        <n v="8.0551000000000002E-53"/>
        <n v="2.0763100000000001E-106"/>
        <n v="5.5029800000000003E-146"/>
        <n v="1.1594999999999999E-42"/>
        <n v="1.1709500000000001E-44"/>
        <n v="6.6433700000000004E-118"/>
        <n v="3.6941600000000002E-176"/>
        <n v="2.91382E-72"/>
        <n v="1.62971E-168"/>
        <n v="7.06967E-138"/>
        <n v="1.1630099999999999E-69"/>
        <n v="5.5128800000000002E-53"/>
        <n v="5.89667E-92"/>
        <n v="3.7206000000000001E-72"/>
        <n v="1.09779E-129"/>
        <n v="3.1162400000000001E-175"/>
        <n v="3.6609099999999999E-68"/>
        <n v="5.7594399999999997E-87"/>
        <n v="4.1245900000000002E-59"/>
        <n v="4.0317000000000003E-64"/>
        <n v="1.34013E-111"/>
        <n v="8.3851799999999998E-144"/>
        <n v="1.18817E-2"/>
        <n v="3.8338999999999998E-11"/>
        <n v="5.54042E-89"/>
        <n v="6.1325099999999999E-177"/>
        <n v="5.2106500000000002E-96"/>
        <n v="4.0838699999999999E-109"/>
        <n v="2.5330799999999999E-48"/>
        <n v="2.7934899999999999E-140"/>
        <n v="3.6750400000000001E-173"/>
        <n v="1.7533600000000001E-133"/>
        <n v="6.7521500000000004E-131"/>
        <n v="2.0676799999999998E-121"/>
        <n v="1.8144399999999999E-57"/>
        <n v="8.6773300000000004E-163"/>
        <n v="6.7202399999999994E-42"/>
        <n v="1.5592099999999999E-111"/>
        <n v="5.1362199999999997E-178"/>
        <n v="8.8738900000000001E-110"/>
        <n v="7.5817100000000001E-126"/>
        <n v="2.9987600000000002E-65"/>
        <n v="5.8634100000000005E-137"/>
        <n v="4.6909499999999997E-172"/>
        <n v="9.76606E-62"/>
        <n v="2.07495E-69"/>
        <n v="1.7161499999999999E-18"/>
        <n v="1.0234100000000001E-38"/>
        <n v="2.60987E-82"/>
        <n v="1.8199300000000001E-151"/>
        <n v="1.50179E-71"/>
        <n v="1.4284300000000001E-119"/>
        <n v="3.9790699999999998E-172"/>
        <n v="3.0199099999999997E-157"/>
        <n v="9.9657799999999998E-135"/>
        <n v="4.7837900000000003E-2"/>
        <n v="7.7473399999999997E-157"/>
        <n v="2.5022200000000001E-175"/>
        <n v="4.4156200000000002E-141"/>
        <n v="1.7532999999999999E-142"/>
        <n v="1.0275600000000001E-145"/>
        <n v="1.9063599999999999E-123"/>
        <n v="2.72208E-131"/>
        <n v="1.2834E-121"/>
        <n v="4.1030400000000001E-150"/>
        <n v="4.35121E-177"/>
        <n v="1.00469E-77"/>
        <n v="2.7252899999999999E-110"/>
        <n v="1.6381000000000001E-5"/>
        <n v="1.64811E-140"/>
        <n v="8.3114600000000003E-113"/>
        <n v="1.7606500000000001E-124"/>
        <n v="2.3009699999999998E-117"/>
        <n v="9.2099299999999995E-76"/>
        <n v="0.24918999999999999"/>
        <n v="3.5571300000000002E-44"/>
        <n v="4.0627899999999997E-139"/>
        <n v="6.9652999999999998E-93"/>
        <n v="8.1023300000000001E-79"/>
        <n v="2.3001099999999999E-82"/>
        <n v="9.0860700000000006E-27"/>
        <s v="[gene=polC]"/>
        <s v="[gene=nusA]"/>
        <s v="[gene=asnC]"/>
        <s v="[gene=gatA]"/>
        <s v="[gene=ligA]"/>
        <s v="[gene=deoA]"/>
        <s v="[gene=fecD]"/>
        <s v="[gene=nsaS]"/>
        <s v="[gene=hisZ]"/>
        <s v="[gene=rpsN]"/>
        <s v="[gene=ureE]"/>
        <s v="[gene=glnQ]"/>
        <s v="[gene=engB]"/>
      </sharedItems>
    </cacheField>
    <cacheField name="geneName" numFmtId="0">
      <sharedItems/>
    </cacheField>
    <cacheField name="LocusTag" numFmtId="0">
      <sharedItems/>
    </cacheField>
    <cacheField name="chrom" numFmtId="0">
      <sharedItems/>
    </cacheField>
    <cacheField name="idx" numFmtId="0">
      <sharedItems containsMixedTypes="1" containsNumber="1" containsInteger="1" minValue="1" maxValue="2873532"/>
    </cacheField>
    <cacheField name="CDSorGene" numFmtId="0">
      <sharedItems containsMixedTypes="1" containsNumber="1" containsInteger="1" minValue="1362" maxValue="2873669"/>
    </cacheField>
    <cacheField name="pos_start" numFmtId="0">
      <sharedItems containsMixedTypes="1" containsNumber="1" containsInteger="1" minValue="101" maxValue="2735793"/>
    </cacheField>
    <cacheField name="pos_end" numFmtId="0">
      <sharedItems containsMixedTypes="1" containsNumber="1" containsInteger="1" minValue="1462" maxValue="2735930"/>
    </cacheField>
    <cacheField name="dot" numFmtId="0">
      <sharedItems containsMixedTypes="1" containsNumber="1" containsInteger="1" minValue="0" maxValue="0"/>
    </cacheField>
    <cacheField name="fw_rev_strand" numFmtId="0">
      <sharedItems/>
    </cacheField>
    <cacheField name="DotOrZero" numFmtId="0">
      <sharedItems containsMixedTypes="1" containsNumber="1" containsInteger="1" minValue="0" maxValue="0"/>
    </cacheField>
    <cacheField name="IDcdsOrGene" numFmtId="0">
      <sharedItems/>
    </cacheField>
    <cacheField name="NameOrParent" numFmtId="0">
      <sharedItems/>
    </cacheField>
    <cacheField name="key" numFmtId="0">
      <sharedItems/>
    </cacheField>
    <cacheField name="geneOrName" numFmtId="0">
      <sharedItems/>
    </cacheField>
    <cacheField name="typeOrCDS" numFmtId="0">
      <sharedItems/>
    </cacheField>
    <cacheField name="LocusOrGeneName" numFmtId="0">
      <sharedItems/>
    </cacheField>
    <cacheField name="LocTag2" numFmtId="0">
      <sharedItems/>
    </cacheField>
    <cacheField name="product" numFmtId="0">
      <sharedItems/>
    </cacheField>
    <cacheField name="protId2" numFmtId="0">
      <sharedItems containsBlank="1"/>
    </cacheField>
    <cacheField name="more" numFmtId="0">
      <sharedItems containsBlank="1"/>
    </cacheField>
    <cacheField name="moremore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7">
  <r>
    <x v="0"/>
    <x v="0"/>
    <x v="0"/>
    <s v="xxx"/>
    <s v="&gt;lcl|CP006706.1_prot_AGU53885.1_1"/>
    <s v="RSAU_000001"/>
    <s v="[protein=chromosomal replicator initiator protein]"/>
    <s v="[protein_id=AGU53885.1]"/>
    <s v="forward_strand"/>
    <n v="101"/>
    <n v="1462"/>
    <s v="BLASTORTHO"/>
    <s v="sp|Q2G2H5|DNAA_STAA8"/>
    <x v="0"/>
    <s v="[gene=dnaA]"/>
    <s v="RSAU_000001"/>
    <s v="CP006706.1"/>
    <n v="2"/>
    <s v="CDS"/>
    <n v="101"/>
    <n v="1462"/>
    <s v="."/>
    <s v="+"/>
    <n v="0"/>
    <s v="ID=cds-AGU53885.1"/>
    <s v="Parent=gene-RSAU_000001"/>
    <s v="Dbxref=NCBI_GP:AGU53885.1"/>
    <s v="Name=AGU53885.1"/>
    <s v="gbkey=CDS"/>
    <s v="locus_tag=RSAU_000001"/>
    <s v="product=chromosomal replicator initiator protein"/>
    <s v="protein_id=AGU53885.1"/>
    <s v="transl_table=11"/>
    <s v="gene=dnaA"/>
    <s v="NA"/>
    <s v="NA"/>
  </r>
  <r>
    <x v="1"/>
    <x v="1"/>
    <x v="0"/>
    <s v="xxx"/>
    <s v="&gt;lcl|CP006706.1_prot_AGU53886.1_2"/>
    <s v="RSAU_000002"/>
    <s v="[protein=DNA polymerase III, beta subunit]"/>
    <s v="[protein_id=AGU53886.1]"/>
    <s v="forward_strand"/>
    <n v="1740"/>
    <n v="2873"/>
    <s v="BLASTORTHO"/>
    <s v="tr|Q2G2H4|Q2G2H4_STAA8"/>
    <x v="0"/>
    <s v="[gene=dnaN]"/>
    <s v="RSAU_000002"/>
    <s v="CP006706.1"/>
    <n v="4"/>
    <s v="CDS"/>
    <n v="1740"/>
    <n v="2873"/>
    <s v="."/>
    <s v="+"/>
    <n v="0"/>
    <s v="ID=cds-AGU53886.1"/>
    <s v="Parent=gene-RSAU_000002"/>
    <s v="Dbxref=NCBI_GP:AGU53886.1"/>
    <s v="Name=AGU53886.1"/>
    <s v="gbkey=CDS"/>
    <s v="locus_tag=RSAU_000002"/>
    <s v="product=DNA polymerase III%2C beta subunit"/>
    <s v="protein_id=AGU53886.1"/>
    <s v="transl_table=11"/>
    <s v="gene=dnaN"/>
    <s v="NA"/>
    <s v="NA"/>
  </r>
  <r>
    <x v="2"/>
    <x v="2"/>
    <x v="0"/>
    <s v="xxx"/>
    <s v="&gt;lcl|CP006706.1_prot_AGU53887.1_3"/>
    <s v="RSAU_000003"/>
    <s v="[protein=S4 domain protein YaaA]"/>
    <s v="[protein_id=AGU53887.1]"/>
    <s v="forward_strand"/>
    <n v="3263"/>
    <n v="3499"/>
    <s v="BLASTORTHO"/>
    <s v="tr|Q2G276|Q2G276_STAA8"/>
    <x v="1"/>
    <s v="[gene=yaaA]"/>
    <s v="RSAU_000003"/>
    <s v="CP006706.1"/>
    <n v="6"/>
    <s v="CDS"/>
    <n v="3263"/>
    <n v="3499"/>
    <s v="."/>
    <s v="+"/>
    <n v="0"/>
    <s v="ID=cds-AGU53887.1"/>
    <s v="Parent=gene-RSAU_000003"/>
    <s v="Dbxref=NCBI_GP:AGU53887.1"/>
    <s v="Name=AGU53887.1"/>
    <s v="gbkey=CDS"/>
    <s v="locus_tag=RSAU_000003"/>
    <s v="product=S4 domain protein YaaA"/>
    <s v="protein_id=AGU53887.1"/>
    <s v="transl_table=11"/>
    <s v="gene=yaaA"/>
    <s v="NA"/>
    <s v="NA"/>
  </r>
  <r>
    <x v="3"/>
    <x v="3"/>
    <x v="0"/>
    <s v="xxx"/>
    <s v="&gt;lcl|CP006706.1_prot_AGU53888.1_4"/>
    <s v="RSAU_000004"/>
    <s v="[protein=DNA replication and repair protein]"/>
    <s v="[protein_id=AGU53888.1]"/>
    <s v="forward_strand"/>
    <n v="3496"/>
    <n v="4608"/>
    <s v="BLASTORTHO"/>
    <s v="sp|Q2G275|RECF_STAA8"/>
    <x v="0"/>
    <s v="[gene=recF]"/>
    <s v="RSAU_000004"/>
    <s v="CP006706.1"/>
    <n v="8"/>
    <s v="CDS"/>
    <n v="3496"/>
    <n v="4608"/>
    <s v="."/>
    <s v="+"/>
    <n v="0"/>
    <s v="ID=cds-AGU53888.1"/>
    <s v="Parent=gene-RSAU_000004"/>
    <s v="Dbxref=NCBI_GP:AGU53888.1"/>
    <s v="Name=AGU53888.1"/>
    <s v="gbkey=CDS"/>
    <s v="locus_tag=RSAU_000004"/>
    <s v="product=DNA replication and repair protein"/>
    <s v="protein_id=AGU53888.1"/>
    <s v="transl_table=11"/>
    <s v="gene=recF"/>
    <s v="NA"/>
    <s v="NA"/>
  </r>
  <r>
    <x v="4"/>
    <x v="4"/>
    <x v="0"/>
    <s v="xxx"/>
    <s v="&gt;lcl|CP006706.1_prot_AGU53889.1_5"/>
    <s v="RSAU_000005"/>
    <s v="[protein=DNA gyrase, B subunit]"/>
    <s v="[protein_id=AGU53889.1]"/>
    <s v="forward_strand"/>
    <n v="4630"/>
    <n v="6552"/>
    <s v="BLASTORTHO"/>
    <s v="tr|Q2G274|Q2G274_STAA8"/>
    <x v="0"/>
    <s v="[gene=gyrB]"/>
    <s v="RSAU_000005"/>
    <s v="CP006706.1"/>
    <n v="10"/>
    <s v="CDS"/>
    <n v="4630"/>
    <n v="6552"/>
    <s v="."/>
    <s v="+"/>
    <n v="0"/>
    <s v="ID=cds-AGU53889.1"/>
    <s v="Parent=gene-RSAU_000005"/>
    <s v="Dbxref=NCBI_GP:AGU53889.1"/>
    <s v="Name=AGU53889.1"/>
    <s v="gbkey=CDS"/>
    <s v="locus_tag=RSAU_000005"/>
    <s v="product=DNA gyrase%2C B subunit"/>
    <s v="protein_id=AGU53889.1"/>
    <s v="transl_table=11"/>
    <s v="gene=gyrB"/>
    <s v="NA"/>
    <s v="NA"/>
  </r>
  <r>
    <x v="5"/>
    <x v="5"/>
    <x v="0"/>
    <s v="xxx"/>
    <s v="&gt;lcl|CP006706.1_prot_AGU53890.1_6"/>
    <s v="RSAU_000006"/>
    <s v="[protein=DNA gyrase, A subunit]"/>
    <s v="[protein_id=AGU53890.1]"/>
    <s v="forward_strand"/>
    <n v="6589"/>
    <n v="9249"/>
    <s v="BLASTORTHO"/>
    <s v="sp|Q2G2Q0|GYRA_STAA8"/>
    <x v="0"/>
    <s v="[gene=gyrA]"/>
    <s v="RSAU_000006"/>
    <s v="CP006706.1"/>
    <n v="12"/>
    <s v="CDS"/>
    <n v="6589"/>
    <n v="9249"/>
    <s v="."/>
    <s v="+"/>
    <n v="0"/>
    <s v="ID=cds-AGU53890.1"/>
    <s v="Parent=gene-RSAU_000006"/>
    <s v="Dbxref=NCBI_GP:AGU53890.1"/>
    <s v="Name=AGU53890.1"/>
    <s v="gbkey=CDS"/>
    <s v="locus_tag=RSAU_000006"/>
    <s v="product=DNA gyrase%2C A subunit"/>
    <s v="protein_id=AGU53890.1"/>
    <s v="transl_table=11"/>
    <s v="gene=gyrA"/>
    <s v="NA"/>
    <s v="NA"/>
  </r>
  <r>
    <x v="6"/>
    <x v="6"/>
    <x v="0"/>
    <s v="xxx"/>
    <s v="&gt;lcl|CP006706.1_prot_AGU53891.1_7"/>
    <s v="RSAU_000007"/>
    <s v="[protein=YxkO-related protein]"/>
    <s v="[protein_id=AGU53891.1]"/>
    <s v="complement_strand"/>
    <n v="9333"/>
    <n v="10145"/>
    <s v="BLASTORTHO"/>
    <s v="sp|Q2G2P8|NNRD_STAA8"/>
    <x v="0"/>
    <s v="NA"/>
    <s v="RSAU_000007"/>
    <s v="CP006706.1"/>
    <n v="14"/>
    <s v="CDS"/>
    <n v="9333"/>
    <n v="10145"/>
    <s v="."/>
    <s v="-"/>
    <n v="0"/>
    <s v="ID=cds-AGU53891.1"/>
    <s v="Parent=gene-RSAU_000007"/>
    <s v="Dbxref=NCBI_GP:AGU53891.1"/>
    <s v="Name=AGU53891.1"/>
    <s v="gbkey=CDS"/>
    <s v="locus_tag=RSAU_000007"/>
    <s v="product=YxkO-related protein"/>
    <s v="protein_id=AGU53891.1"/>
    <s v="transl_table=11"/>
    <s v="NA"/>
    <s v="NA"/>
    <s v="NA"/>
  </r>
  <r>
    <x v="7"/>
    <x v="7"/>
    <x v="0"/>
    <s v="xxx"/>
    <s v="&gt;lcl|CP006706.1_prot_AGU53892.1_8"/>
    <s v="RSAU_000008"/>
    <s v="[protein=histidine ammonia-lyase]"/>
    <s v="[protein_id=AGU53892.1]"/>
    <s v="forward_strand"/>
    <n v="10471"/>
    <n v="11985"/>
    <s v="BLASTORTHO"/>
    <s v="sp|Q2G2P7|HUTH_STAA8"/>
    <x v="0"/>
    <s v="[gene=hutH]"/>
    <s v="RSAU_000008"/>
    <s v="CP006706.1"/>
    <n v="16"/>
    <s v="CDS"/>
    <n v="10471"/>
    <n v="11985"/>
    <s v="."/>
    <s v="+"/>
    <n v="0"/>
    <s v="ID=cds-AGU53892.1"/>
    <s v="Parent=gene-RSAU_000008"/>
    <s v="Dbxref=NCBI_GP:AGU53892.1"/>
    <s v="Name=AGU53892.1"/>
    <s v="gbkey=CDS"/>
    <s v="locus_tag=RSAU_000008"/>
    <s v="product=histidine ammonia-lyase"/>
    <s v="protein_id=AGU53892.1"/>
    <s v="transl_table=11"/>
    <s v="gene=hutH"/>
    <s v="NA"/>
    <s v="NA"/>
  </r>
  <r>
    <x v="8"/>
    <x v="8"/>
    <x v="0"/>
    <s v="xxx"/>
    <s v="&gt;lcl|CP006706.1_prot_AGU53893.1_9"/>
    <s v="RSAU_000009"/>
    <s v="[protein=seryl-tRNA synthetase]"/>
    <s v="[protein_id=AGU53893.1]"/>
    <s v="forward_strand"/>
    <n v="12364"/>
    <n v="13650"/>
    <s v="BLASTORTHO"/>
    <s v="sp|P95689|SYS_STAA8"/>
    <x v="0"/>
    <s v="[gene=serS]"/>
    <s v="RSAU_000009"/>
    <s v="CP006706.1"/>
    <n v="18"/>
    <s v="CDS"/>
    <n v="12364"/>
    <n v="13650"/>
    <s v="."/>
    <s v="+"/>
    <n v="0"/>
    <s v="ID=cds-AGU53893.1"/>
    <s v="Parent=gene-RSAU_000009"/>
    <s v="Dbxref=NCBI_GP:AGU53893.1"/>
    <s v="Name=AGU53893.1"/>
    <s v="gbkey=CDS"/>
    <s v="locus_tag=RSAU_000009"/>
    <s v="product=seryl-tRNA synthetase"/>
    <s v="protein_id=AGU53893.1"/>
    <s v="transl_table=11"/>
    <s v="gene=serS"/>
    <s v="NA"/>
    <s v="NA"/>
  </r>
  <r>
    <x v="9"/>
    <x v="9"/>
    <x v="0"/>
    <s v="xxx"/>
    <s v="&gt;lcl|CP006706.1_prot_AGU53894.1_10"/>
    <s v="RSAU_000010"/>
    <s v="[protein=amino acid transporter, putative]"/>
    <s v="[protein_id=AGU53894.1]"/>
    <s v="forward_strand"/>
    <n v="14298"/>
    <n v="14993"/>
    <s v="BLASTORTHO"/>
    <s v="tr|Q2G2P6|Q2G2P6_STAA8"/>
    <x v="2"/>
    <s v="NA"/>
    <s v="RSAU_000010"/>
    <s v="CP006706.1"/>
    <n v="20"/>
    <s v="CDS"/>
    <n v="14298"/>
    <n v="14993"/>
    <s v="."/>
    <s v="+"/>
    <n v="0"/>
    <s v="ID=cds-AGU53894.1"/>
    <s v="Parent=gene-RSAU_000010"/>
    <s v="Dbxref=NCBI_GP:AGU53894.1"/>
    <s v="Name=AGU53894.1"/>
    <s v="gbkey=CDS"/>
    <s v="locus_tag=RSAU_000010"/>
    <s v="product=amino acid transporter%2C putative"/>
    <s v="protein_id=AGU53894.1"/>
    <s v="transl_table=11"/>
    <s v="NA"/>
    <s v="NA"/>
    <s v="NA"/>
  </r>
  <r>
    <x v="10"/>
    <x v="10"/>
    <x v="0"/>
    <s v="xxx"/>
    <s v="&gt;lcl|CP006706.1_prot_AGU53895.1_11"/>
    <s v="RSAU_000011"/>
    <s v="[protein=hypothetical protein]"/>
    <s v="[protein_id=AGU53895.1]"/>
    <s v="forward_strand"/>
    <n v="14990"/>
    <n v="15319"/>
    <s v="BLASTORTHO"/>
    <s v="tr|Q2G2T5|Q2G2T5_STAA8"/>
    <x v="3"/>
    <s v="NA"/>
    <s v="RSAU_000011"/>
    <s v="CP006706.1"/>
    <n v="22"/>
    <s v="CDS"/>
    <n v="14990"/>
    <n v="15319"/>
    <s v="."/>
    <s v="+"/>
    <n v="0"/>
    <s v="ID=cds-AGU53895.1"/>
    <s v="Parent=gene-RSAU_000011"/>
    <s v="Dbxref=NCBI_GP:AGU53895.1"/>
    <s v="Name=AGU53895.1"/>
    <s v="gbkey=CDS"/>
    <s v="locus_tag=RSAU_000011"/>
    <s v="product=hypothetical protein"/>
    <s v="protein_id=AGU53895.1"/>
    <s v="transl_table=11"/>
    <s v="NA"/>
    <s v="NA"/>
    <s v="NA"/>
  </r>
  <r>
    <x v="11"/>
    <x v="11"/>
    <x v="0"/>
    <s v="xxx"/>
    <s v="&gt;lcl|CP006706.1_prot_AGU53896.1_12"/>
    <s v="RSAU_000012"/>
    <s v="[protein=homoserine O-acetyltransferase, putative]"/>
    <s v="[protein_id=AGU53896.1]"/>
    <s v="forward_strand"/>
    <n v="15682"/>
    <n v="16650"/>
    <s v="BLASTORTHO"/>
    <s v="tr|Q2G2T4|Q2G2T4_STAA8"/>
    <x v="0"/>
    <s v="NA"/>
    <s v="RSAU_000012"/>
    <s v="CP006706.1"/>
    <n v="24"/>
    <s v="CDS"/>
    <n v="15682"/>
    <n v="16650"/>
    <s v="."/>
    <s v="+"/>
    <n v="0"/>
    <s v="ID=cds-AGU53896.1"/>
    <s v="Parent=gene-RSAU_000012"/>
    <s v="Dbxref=NCBI_GP:AGU53896.1"/>
    <s v="Name=AGU53896.1"/>
    <s v="gbkey=CDS"/>
    <s v="locus_tag=RSAU_000012"/>
    <s v="product=homoserine O-acetyltransferase%2C putative"/>
    <s v="protein_id=AGU53896.1"/>
    <s v="transl_table=11"/>
    <s v="NA"/>
    <s v="NA"/>
    <s v="NA"/>
  </r>
  <r>
    <x v="12"/>
    <x v="12"/>
    <x v="0"/>
    <s v="xxx"/>
    <s v="&gt;lcl|CP006706.1_prot_AGU53897.1_13"/>
    <s v="RSAU_000013"/>
    <s v="[protein=hypothetical protein]"/>
    <s v="[protein_id=AGU53897.1]"/>
    <s v="forward_strand"/>
    <n v="16958"/>
    <n v="17881"/>
    <s v="BLASTORTHO"/>
    <s v="tr|Q2G2T2|Q2G2T2_STAA8"/>
    <x v="0"/>
    <s v="NA"/>
    <s v="RSAU_000013"/>
    <s v="CP006706.1"/>
    <n v="26"/>
    <s v="CDS"/>
    <n v="16958"/>
    <n v="17881"/>
    <s v="."/>
    <s v="+"/>
    <n v="0"/>
    <s v="ID=cds-AGU53897.1"/>
    <s v="Parent=gene-RSAU_000013"/>
    <s v="Dbxref=NCBI_GP:AGU53897.1"/>
    <s v="Name=AGU53897.1"/>
    <s v="gbkey=CDS"/>
    <s v="locus_tag=RSAU_000013"/>
    <s v="product=hypothetical protein"/>
    <s v="protein_id=AGU53897.1"/>
    <s v="transl_table=11"/>
    <s v="NA"/>
    <s v="NA"/>
    <s v="NA"/>
  </r>
  <r>
    <x v="13"/>
    <x v="13"/>
    <x v="0"/>
    <s v="xxx"/>
    <s v="&gt;lcl|CP006706.1_prot_AGU53898.1_14"/>
    <s v="RSAU_000014"/>
    <s v="[protein=DHH family phosphoesterase, putative]"/>
    <s v="[protein_id=AGU53898.1]"/>
    <s v="forward_strand"/>
    <n v="17896"/>
    <n v="19863"/>
    <s v="BLASTORTHO"/>
    <s v="tr|Q2G2T6|Q2G2T6_STAA8"/>
    <x v="0"/>
    <s v="NA"/>
    <s v="RSAU_000014"/>
    <s v="CP006706.1"/>
    <n v="28"/>
    <s v="CDS"/>
    <n v="17896"/>
    <n v="19863"/>
    <s v="."/>
    <s v="+"/>
    <n v="0"/>
    <s v="ID=cds-AGU53898.1"/>
    <s v="Parent=gene-RSAU_000014"/>
    <s v="Dbxref=NCBI_GP:AGU53898.1"/>
    <s v="Name=AGU53898.1"/>
    <s v="gbkey=CDS"/>
    <s v="locus_tag=RSAU_000014"/>
    <s v="product=DHH family phosphoesterase%2C putative"/>
    <s v="protein_id=AGU53898.1"/>
    <s v="transl_table=11"/>
    <s v="NA"/>
    <s v="NA"/>
    <s v="NA"/>
  </r>
  <r>
    <x v="14"/>
    <x v="14"/>
    <x v="0"/>
    <s v="xxx"/>
    <s v="&gt;lcl|CP006706.1_prot_AGU53899.1_15"/>
    <s v="RSAU_000015"/>
    <s v="[protein=50S ribosomal protein L9]"/>
    <s v="[protein_id=AGU53899.1]"/>
    <s v="forward_strand"/>
    <n v="19860"/>
    <n v="20306"/>
    <s v="BLASTORTHO"/>
    <s v="sp|Q2G2T3|RL9_STAA8"/>
    <x v="4"/>
    <s v="[gene=rplI]"/>
    <s v="RSAU_000015"/>
    <s v="CP006706.1"/>
    <n v="30"/>
    <s v="CDS"/>
    <n v="19860"/>
    <n v="20306"/>
    <s v="."/>
    <s v="+"/>
    <n v="0"/>
    <s v="ID=cds-AGU53899.1"/>
    <s v="Parent=gene-RSAU_000015"/>
    <s v="Dbxref=NCBI_GP:AGU53899.1"/>
    <s v="Name=AGU53899.1"/>
    <s v="gbkey=CDS"/>
    <s v="locus_tag=RSAU_000015"/>
    <s v="product=50S ribosomal protein L9"/>
    <s v="protein_id=AGU53899.1"/>
    <s v="transl_table=11"/>
    <s v="gene=rplI"/>
    <s v="NA"/>
    <s v="NA"/>
  </r>
  <r>
    <x v="15"/>
    <x v="15"/>
    <x v="0"/>
    <s v="xxx"/>
    <s v="&gt;lcl|CP006706.1_prot_AGU53900.1_16"/>
    <s v="RSAU_000016"/>
    <s v="[protein=replicative DNA helicase]"/>
    <s v="[protein_id=AGU53900.1]"/>
    <s v="forward_strand"/>
    <n v="20338"/>
    <n v="21738"/>
    <s v="BLASTORTHO"/>
    <s v="tr|Q2G1S4|Q2G1S4_STAA8"/>
    <x v="0"/>
    <s v="[gene=dnaB]"/>
    <s v="RSAU_000016"/>
    <s v="CP006706.1"/>
    <n v="32"/>
    <s v="CDS"/>
    <n v="20338"/>
    <n v="21738"/>
    <s v="."/>
    <s v="+"/>
    <n v="0"/>
    <s v="ID=cds-AGU53900.1"/>
    <s v="Parent=gene-RSAU_000016"/>
    <s v="Dbxref=NCBI_GP:AGU53900.1"/>
    <s v="Name=AGU53900.1"/>
    <s v="gbkey=CDS"/>
    <s v="locus_tag=RSAU_000016"/>
    <s v="product=replicative DNA helicase"/>
    <s v="protein_id=AGU53900.1"/>
    <s v="transl_table=11"/>
    <s v="gene=dnaB"/>
    <s v="NA"/>
    <s v="NA"/>
  </r>
  <r>
    <x v="16"/>
    <x v="16"/>
    <x v="0"/>
    <s v="xxx"/>
    <s v="&gt;lcl|CP006706.1_prot_AGU53901.1_17"/>
    <s v="RSAU_000017"/>
    <s v="[protein=adenylosuccinate synthetase, putative]"/>
    <s v="[protein_id=AGU53901.1]"/>
    <s v="forward_strand"/>
    <n v="22017"/>
    <n v="23300"/>
    <s v="BLASTORTHO"/>
    <s v="tr|Q2G1S3|Q2G1S3_STAA8"/>
    <x v="0"/>
    <s v="[gene=purA]"/>
    <s v="RSAU_000017"/>
    <s v="CP006706.1"/>
    <n v="34"/>
    <s v="CDS"/>
    <n v="22017"/>
    <n v="23300"/>
    <s v="."/>
    <s v="+"/>
    <n v="0"/>
    <s v="ID=cds-AGU53901.1"/>
    <s v="Parent=gene-RSAU_000017"/>
    <s v="Dbxref=NCBI_GP:AGU53901.1"/>
    <s v="Name=AGU53901.1"/>
    <s v="gbkey=CDS"/>
    <s v="locus_tag=RSAU_000017"/>
    <s v="product=adenylosuccinate synthetase%2C putative"/>
    <s v="protein_id=AGU53901.1"/>
    <s v="transl_table=11"/>
    <s v="gene=purA"/>
    <s v="NA"/>
    <s v="NA"/>
  </r>
  <r>
    <x v="17"/>
    <x v="17"/>
    <x v="0"/>
    <s v="xxx"/>
    <s v="&gt;lcl|CP006706.1_prot_AGU53902.1_18"/>
    <s v="RSAU_000020"/>
    <s v="[protein=two-component response regulator VicR, putative]"/>
    <s v="[protein_id=AGU53902.1]"/>
    <s v="forward_strand"/>
    <n v="24497"/>
    <n v="25198"/>
    <s v="BLASTORTHO"/>
    <s v="sp|Q2G2U6|WALR_STAA8"/>
    <x v="5"/>
    <s v="[gene=vicR]"/>
    <s v="RSAU_000020"/>
    <s v="CP006706.1"/>
    <n v="42"/>
    <s v="CDS"/>
    <n v="24497"/>
    <n v="25198"/>
    <s v="."/>
    <s v="+"/>
    <n v="0"/>
    <s v="ID=cds-AGU53902.1"/>
    <s v="Parent=gene-RSAU_000020"/>
    <s v="Dbxref=NCBI_GP:AGU53902.1"/>
    <s v="Name=AGU53902.1"/>
    <s v="gbkey=CDS"/>
    <s v="locus_tag=RSAU_000020"/>
    <s v="product=two-component response regulator VicR%2C putative"/>
    <s v="protein_id=AGU53902.1"/>
    <s v="transl_table=11"/>
    <s v="gene=vicR"/>
    <s v="NA"/>
    <s v="NA"/>
  </r>
  <r>
    <x v="18"/>
    <x v="18"/>
    <x v="0"/>
    <s v="xxx"/>
    <s v="&gt;lcl|CP006706.1_prot_AGU53903.1_19"/>
    <s v="RSAU_000021"/>
    <s v="[protein=two-component sensor histidine kinase VicK, putative]"/>
    <s v="[protein_id=AGU53903.1]"/>
    <s v="forward_strand"/>
    <n v="25211"/>
    <n v="27037"/>
    <s v="BLASTORTHO"/>
    <s v="sp|Q2G2U4|WALK_STAA8"/>
    <x v="0"/>
    <s v="[gene=vicK]"/>
    <s v="RSAU_000021"/>
    <s v="CP006706.1"/>
    <n v="44"/>
    <s v="CDS"/>
    <n v="25211"/>
    <n v="27037"/>
    <s v="."/>
    <s v="+"/>
    <n v="0"/>
    <s v="ID=cds-AGU53903.1"/>
    <s v="Parent=gene-RSAU_000021"/>
    <s v="Dbxref=NCBI_GP:AGU53903.1"/>
    <s v="Name=AGU53903.1"/>
    <s v="gbkey=CDS"/>
    <s v="locus_tag=RSAU_000021"/>
    <s v="product=two-component sensor histidine kinase VicK%2C putative"/>
    <s v="protein_id=AGU53903.1"/>
    <s v="transl_table=11"/>
    <s v="gene=vicK"/>
    <s v="NA"/>
    <s v="NA"/>
  </r>
  <r>
    <x v="19"/>
    <x v="19"/>
    <x v="0"/>
    <s v="xxx"/>
    <s v="&gt;lcl|CP006706.1_prot_AGU53904.1_20"/>
    <s v="RSAU_000022"/>
    <s v="[protein=YycH domain signal transduction protein, putative]"/>
    <s v="[protein_id=AGU53904.1]"/>
    <s v="forward_strand"/>
    <n v="27030"/>
    <n v="28364"/>
    <s v="BLASTORTHO"/>
    <s v="tr|Q2G2U3|Q2G2U3_STAA8"/>
    <x v="0"/>
    <s v="[gene=yycH]"/>
    <s v="RSAU_000022"/>
    <s v="CP006706.1"/>
    <n v="46"/>
    <s v="CDS"/>
    <n v="27030"/>
    <n v="28364"/>
    <s v="."/>
    <s v="+"/>
    <n v="0"/>
    <s v="ID=cds-AGU53904.1"/>
    <s v="Parent=gene-RSAU_000022"/>
    <s v="Dbxref=NCBI_GP:AGU53904.1"/>
    <s v="Name=AGU53904.1"/>
    <s v="gbkey=CDS"/>
    <s v="locus_tag=RSAU_000022"/>
    <s v="product=YycH domain signal transduction protein%2C putative"/>
    <s v="protein_id=AGU53904.1"/>
    <s v="transl_table=11"/>
    <s v="gene=yycH"/>
    <s v="NA"/>
    <s v="NA"/>
  </r>
  <r>
    <x v="20"/>
    <x v="20"/>
    <x v="0"/>
    <s v="xxx"/>
    <s v="&gt;lcl|CP006706.1_prot_AGU53905.1_21"/>
    <s v="RSAU_000023"/>
    <s v="[protein=YycI]"/>
    <s v="[protein_id=AGU53905.1]"/>
    <s v="forward_strand"/>
    <n v="28365"/>
    <n v="29153"/>
    <s v="BLASTORTHO"/>
    <s v="tr|Q2G2U2|Q2G2U2_STAA8"/>
    <x v="0"/>
    <s v="[gene=yycI]"/>
    <s v="RSAU_000023"/>
    <s v="CP006706.1"/>
    <n v="48"/>
    <s v="CDS"/>
    <n v="28365"/>
    <n v="29153"/>
    <s v="."/>
    <s v="+"/>
    <n v="0"/>
    <s v="ID=cds-AGU53905.1"/>
    <s v="Parent=gene-RSAU_000023"/>
    <s v="Dbxref=NCBI_GP:AGU53905.1"/>
    <s v="Name=AGU53905.1"/>
    <s v="gbkey=CDS"/>
    <s v="locus_tag=RSAU_000023"/>
    <s v="product=YycI"/>
    <s v="protein_id=AGU53905.1"/>
    <s v="transl_table=11"/>
    <s v="gene=yycI"/>
    <s v="NA"/>
    <s v="NA"/>
  </r>
  <r>
    <x v="21"/>
    <x v="21"/>
    <x v="0"/>
    <s v="xxx"/>
    <s v="&gt;lcl|CP006706.1_prot_AGU53906.1_22"/>
    <s v="RSAU_000024"/>
    <s v="[protein=YycJ]"/>
    <s v="[protein_id=AGU53906.1]"/>
    <s v="forward_strand"/>
    <n v="29542"/>
    <n v="30342"/>
    <s v="BLASTORTHO"/>
    <s v="tr|Q2G2U5|Q2G2U5_STAA8"/>
    <x v="0"/>
    <s v="[gene=yycJ]"/>
    <s v="RSAU_000024"/>
    <s v="CP006706.1"/>
    <n v="50"/>
    <s v="CDS"/>
    <n v="29542"/>
    <n v="30342"/>
    <s v="."/>
    <s v="+"/>
    <n v="0"/>
    <s v="ID=cds-AGU53906.1"/>
    <s v="Parent=gene-RSAU_000024"/>
    <s v="Dbxref=NCBI_GP:AGU53906.1"/>
    <s v="Name=AGU53906.1"/>
    <s v="gbkey=CDS"/>
    <s v="locus_tag=RSAU_000024"/>
    <s v="product=YycJ"/>
    <s v="protein_id=AGU53906.1"/>
    <s v="transl_table=11"/>
    <s v="gene=yycJ"/>
    <s v="Note=by similarity"/>
    <s v="NA"/>
  </r>
  <r>
    <x v="22"/>
    <x v="22"/>
    <x v="0"/>
    <s v="xxx"/>
    <s v="&gt;lcl|CP006706.1_prot_AGU53907.1_23"/>
    <s v="RSAU_000025"/>
    <s v="[protein=cell wall-anchored 5'-nucleotidase family protein SasH]"/>
    <s v="[protein_id=AGU53907.1]"/>
    <s v="forward_strand"/>
    <n v="30569"/>
    <n v="32881"/>
    <s v="BLASTORTHO"/>
    <s v="tr|Q2G253|Q2G253_STAA8"/>
    <x v="0"/>
    <s v="[gene=sasH]"/>
    <s v="RSAU_000025"/>
    <s v="CP006706.1"/>
    <n v="52"/>
    <s v="CDS"/>
    <n v="30569"/>
    <n v="32881"/>
    <s v="."/>
    <s v="+"/>
    <n v="0"/>
    <s v="ID=cds-AGU53907.1"/>
    <s v="Parent=gene-RSAU_000025"/>
    <s v="Dbxref=NCBI_GP:AGU53907.1"/>
    <s v="Name=AGU53907.1"/>
    <s v="gbkey=CDS"/>
    <s v="locus_tag=RSAU_000025"/>
    <s v="product=cell wall-anchored 5'-nucleotidase family protein SasH"/>
    <s v="protein_id=AGU53907.1"/>
    <s v="transl_table=11"/>
    <s v="gene=sasH"/>
    <s v="NA"/>
    <s v="NA"/>
  </r>
  <r>
    <x v="23"/>
    <x v="23"/>
    <x v="0"/>
    <s v="xxx"/>
    <s v="&gt;lcl|CP006706.1_prot_AGU53908.1_24"/>
    <s v="RSAU_000026"/>
    <s v="[protein=hypothetical protein]"/>
    <s v="[protein_id=AGU53908.1]"/>
    <s v="complement_strand"/>
    <n v="33113"/>
    <n v="33610"/>
    <s v="BLASTORTHO"/>
    <s v="tr|Q2G249|Q2G249_STAA8"/>
    <x v="6"/>
    <s v="NA"/>
    <s v="RSAU_000026"/>
    <s v="CP006706.1"/>
    <n v="54"/>
    <s v="CDS"/>
    <n v="33113"/>
    <n v="33610"/>
    <s v="."/>
    <s v="-"/>
    <n v="0"/>
    <s v="ID=cds-AGU53908.1"/>
    <s v="Parent=gene-RSAU_000026"/>
    <s v="Dbxref=NCBI_GP:AGU53908.1"/>
    <s v="Name=AGU53908.1"/>
    <s v="gbkey=CDS"/>
    <s v="locus_tag=RSAU_000026"/>
    <s v="product=hypothetical protein"/>
    <s v="protein_id=AGU53908.1"/>
    <s v="transl_table=11"/>
    <s v="NA"/>
    <s v="NA"/>
    <s v="NA"/>
  </r>
  <r>
    <x v="24"/>
    <x v="24"/>
    <x v="0"/>
    <s v="xxx"/>
    <s v="&gt;lcl|CP006706.1_prot_AGU53909.1_25"/>
    <s v="RSAU_000027"/>
    <s v="[protein=rRNA large subunit methyltransferase H]"/>
    <s v="[protein_id=AGU53909.1]"/>
    <s v="forward_strand"/>
    <n v="33249"/>
    <n v="33728"/>
    <s v="BLASTORTHO"/>
    <s v="sp|Q2G252|RLMH_STAA8"/>
    <x v="7"/>
    <s v="[gene=rlmH]"/>
    <s v="RSAU_000027"/>
    <s v="CP006706.1"/>
    <n v="56"/>
    <s v="CDS"/>
    <n v="33249"/>
    <n v="33728"/>
    <s v="."/>
    <s v="+"/>
    <n v="0"/>
    <s v="ID=cds-AGU53909.1"/>
    <s v="Parent=gene-RSAU_000027"/>
    <s v="Dbxref=NCBI_GP:AGU53909.1"/>
    <s v="Name=AGU53909.1"/>
    <s v="gbkey=CDS"/>
    <s v="locus_tag=RSAU_000027"/>
    <s v="product=rRNA large subunit methyltransferase H"/>
    <s v="protein_id=AGU53909.1"/>
    <s v="transl_table=11"/>
    <s v="gene=rlmH"/>
    <s v="NA"/>
    <s v="NA"/>
  </r>
  <r>
    <x v="25"/>
    <x v="25"/>
    <x v="0"/>
    <s v="xxx"/>
    <s v="&gt;lcl|CP006706.1_prot_AGU53910.1_26"/>
    <s v="RSAU_000028"/>
    <s v="[protein=hypothetical protein]"/>
    <s v="[protein_id=AGU53910.1]"/>
    <s v="forward_strand"/>
    <n v="33827"/>
    <n v="34411"/>
    <s v="NA"/>
    <s v="NA"/>
    <x v="8"/>
    <s v="NA"/>
    <s v="RSAU_000028"/>
    <s v="CP006706.1"/>
    <n v="58"/>
    <s v="CDS"/>
    <n v="33827"/>
    <n v="34411"/>
    <s v="."/>
    <s v="+"/>
    <n v="0"/>
    <s v="ID=cds-AGU53910.1"/>
    <s v="Parent=gene-RSAU_000028"/>
    <s v="Dbxref=NCBI_GP:AGU53910.1"/>
    <s v="Name=AGU53910.1"/>
    <s v="gbkey=CDS"/>
    <s v="locus_tag=RSAU_000028"/>
    <s v="product=hypothetical protein"/>
    <s v="protein_id=AGU53910.1"/>
    <s v="transl_table=11"/>
    <s v="NA"/>
    <s v="NA"/>
    <s v="NA"/>
  </r>
  <r>
    <x v="25"/>
    <x v="26"/>
    <x v="0"/>
    <s v="xxx"/>
    <s v="&gt;lcl|CP006706.1_prot_AGU53911.1_27"/>
    <s v="RSAU_000029"/>
    <s v="[protein=hypothetical protein]"/>
    <s v="[protein_id=AGU53911.1]"/>
    <s v="forward_strand"/>
    <n v="34359"/>
    <n v="34763"/>
    <s v="BLASTORTHO"/>
    <s v="sp|Q2FZI6|PUR9_STAA8"/>
    <x v="9"/>
    <s v="NA"/>
    <s v="RSAU_000029"/>
    <s v="CP006706.1"/>
    <n v="60"/>
    <s v="CDS"/>
    <n v="34359"/>
    <n v="34763"/>
    <s v="."/>
    <s v="+"/>
    <n v="0"/>
    <s v="ID=cds-AGU53911.1"/>
    <s v="Parent=gene-RSAU_000029"/>
    <s v="Dbxref=NCBI_GP:AGU53911.1"/>
    <s v="Name=AGU53911.1"/>
    <s v="gbkey=CDS"/>
    <s v="locus_tag=RSAU_000029"/>
    <s v="product=hypothetical protein"/>
    <s v="protein_id=AGU53911.1"/>
    <s v="transl_table=11"/>
    <s v="NA"/>
    <s v="NA"/>
    <s v="NA"/>
  </r>
  <r>
    <x v="25"/>
    <x v="27"/>
    <x v="0"/>
    <s v="xxx"/>
    <s v="&gt;lcl|CP006706.1_prot_AGU53912.1_28"/>
    <s v="RSAU_000030"/>
    <s v="[protein=hypothetical protein]"/>
    <s v="[protein_id=AGU53912.1]"/>
    <s v="forward_strand"/>
    <n v="34756"/>
    <n v="35772"/>
    <s v="BLASTORTHO"/>
    <s v="tr|Q2FX65|Q2FX65_STAA8"/>
    <x v="10"/>
    <s v="NA"/>
    <s v="RSAU_000030"/>
    <s v="CP006706.1"/>
    <n v="62"/>
    <s v="CDS"/>
    <n v="34756"/>
    <n v="35772"/>
    <s v="."/>
    <s v="+"/>
    <n v="0"/>
    <s v="ID=cds-AGU53912.1"/>
    <s v="Parent=gene-RSAU_000030"/>
    <s v="Dbxref=NCBI_GP:AGU53912.1"/>
    <s v="Name=AGU53912.1"/>
    <s v="gbkey=CDS"/>
    <s v="locus_tag=RSAU_000030"/>
    <s v="product=hypothetical protein"/>
    <s v="protein_id=AGU53912.1"/>
    <s v="transl_table=11"/>
    <s v="NA"/>
    <s v="NA"/>
    <s v="NA"/>
  </r>
  <r>
    <x v="25"/>
    <x v="28"/>
    <x v="0"/>
    <s v="xxx"/>
    <s v="&gt;lcl|CP006706.1_prot_AGU53913.1_29"/>
    <s v="RSAU_000031"/>
    <s v="[protein=hypothetical protein]"/>
    <s v="[protein_id=AGU53913.1]"/>
    <s v="forward_strand"/>
    <n v="35946"/>
    <n v="36428"/>
    <s v="BLASTORTHO"/>
    <s v="tr|Q2FVH5|Q2FVH5_STAA8"/>
    <x v="11"/>
    <s v="NA"/>
    <s v="RSAU_000031"/>
    <s v="CP006706.1"/>
    <n v="64"/>
    <s v="CDS"/>
    <n v="35946"/>
    <n v="36428"/>
    <s v="."/>
    <s v="+"/>
    <n v="0"/>
    <s v="ID=cds-AGU53913.1"/>
    <s v="Parent=gene-RSAU_000031"/>
    <s v="Dbxref=NCBI_GP:AGU53913.1"/>
    <s v="Name=AGU53913.1"/>
    <s v="gbkey=CDS"/>
    <s v="locus_tag=RSAU_000031"/>
    <s v="product=hypothetical protein"/>
    <s v="protein_id=AGU53913.1"/>
    <s v="transl_table=11"/>
    <s v="NA"/>
    <s v="NA"/>
    <s v="NA"/>
  </r>
  <r>
    <x v="26"/>
    <x v="29"/>
    <x v="0"/>
    <s v="xxx"/>
    <s v="&gt;lcl|CP006706.1_prot_AGU53914.1_30"/>
    <s v="RSAU_000036"/>
    <s v="[protein=putative tRNA-dihydrouridine synthase]"/>
    <s v="[protein_id=AGU53914.1]"/>
    <s v="complement_strand"/>
    <n v="38610"/>
    <n v="39596"/>
    <s v="BLASTORTHO"/>
    <s v="tr|Q2G1R3|Q2G1R3_STAA8"/>
    <x v="0"/>
    <s v="[gene=dus]"/>
    <s v="RSAU_000036"/>
    <s v="CP006706.1"/>
    <n v="70"/>
    <s v="CDS"/>
    <n v="38610"/>
    <n v="39596"/>
    <s v="."/>
    <s v="-"/>
    <n v="0"/>
    <s v="ID=cds-AGU53914.1"/>
    <s v="Parent=gene-RSAU_000036"/>
    <s v="Dbxref=NCBI_GP:AGU53914.1"/>
    <s v="Name=AGU53914.1"/>
    <s v="gbkey=CDS"/>
    <s v="locus_tag=RSAU_000036"/>
    <s v="product=putative tRNA-dihydrouridine synthase"/>
    <s v="protein_id=AGU53914.1"/>
    <s v="transl_table=11"/>
    <s v="gene=dus"/>
    <s v="NA"/>
    <s v="NA"/>
  </r>
  <r>
    <x v="27"/>
    <x v="30"/>
    <x v="0"/>
    <s v="xxx"/>
    <s v="&gt;lcl|CP006706.1_prot_AGU53915.1_31"/>
    <s v="RSAU_000037"/>
    <s v="[protein=TfoX N-terminal domain family protein]"/>
    <s v="[protein_id=AGU53915.1]"/>
    <s v="forward_strand"/>
    <n v="40156"/>
    <n v="40452"/>
    <s v="BLASTORTHO"/>
    <s v="tr|Q2G1R1|Q2G1R1_STAA8"/>
    <x v="12"/>
    <s v="NA"/>
    <s v="RSAU_000037"/>
    <s v="CP006706.1"/>
    <n v="72"/>
    <s v="CDS"/>
    <n v="40156"/>
    <n v="40452"/>
    <s v="."/>
    <s v="+"/>
    <n v="0"/>
    <s v="ID=cds-AGU53915.1"/>
    <s v="Parent=gene-RSAU_000037"/>
    <s v="Dbxref=NCBI_GP:AGU53915.1"/>
    <s v="Name=AGU53915.1"/>
    <s v="gbkey=CDS"/>
    <s v="locus_tag=RSAU_000037"/>
    <s v="product=TfoX N-terminal domain family protein"/>
    <s v="protein_id=AGU53915.1"/>
    <s v="transl_table=11"/>
    <s v="NA"/>
    <s v="NA"/>
    <s v="NA"/>
  </r>
  <r>
    <x v="28"/>
    <x v="31"/>
    <x v="0"/>
    <s v="xxx"/>
    <s v="&gt;lcl|CP006706.1_prot_AGU53916.1_32"/>
    <s v="RSAU_000038"/>
    <s v="[protein=permease, putative]"/>
    <s v="[protein_id=AGU53916.1]"/>
    <s v="complement_strand"/>
    <n v="40516"/>
    <n v="41736"/>
    <s v="BLASTORTHO"/>
    <s v="tr|Q2G1R0|Q2G1R0_STAA8"/>
    <x v="0"/>
    <s v="NA"/>
    <s v="RSAU_000038"/>
    <s v="CP006706.1"/>
    <n v="74"/>
    <s v="CDS"/>
    <n v="40516"/>
    <n v="41736"/>
    <s v="."/>
    <s v="-"/>
    <n v="0"/>
    <s v="ID=cds-AGU53916.1"/>
    <s v="Parent=gene-RSAU_000038"/>
    <s v="Dbxref=NCBI_GP:AGU53916.1"/>
    <s v="Name=AGU53916.1"/>
    <s v="gbkey=CDS"/>
    <s v="locus_tag=RSAU_000038"/>
    <s v="product=permease%2C putative"/>
    <s v="protein_id=AGU53916.1"/>
    <s v="transl_table=11"/>
    <s v="NA"/>
    <s v="NA"/>
    <s v="NA"/>
  </r>
  <r>
    <x v="29"/>
    <x v="32"/>
    <x v="0"/>
    <s v="xxx"/>
    <s v="&gt;lcl|CP006706.1_prot_AGU53917.1_33"/>
    <s v="RSAU_000039"/>
    <s v="[protein=FMN reductase, putative]"/>
    <s v="[protein_id=AGU53917.1]"/>
    <s v="complement_strand"/>
    <n v="41729"/>
    <n v="42280"/>
    <s v="BLASTORTHO"/>
    <s v="tr|Q2G1Q9|Q2G1Q9_STAA8"/>
    <x v="13"/>
    <s v="NA"/>
    <s v="RSAU_000039"/>
    <s v="CP006706.1"/>
    <n v="76"/>
    <s v="CDS"/>
    <n v="41729"/>
    <n v="42280"/>
    <s v="."/>
    <s v="-"/>
    <n v="0"/>
    <s v="ID=cds-AGU53917.1"/>
    <s v="Parent=gene-RSAU_000039"/>
    <s v="Dbxref=NCBI_GP:AGU53917.1"/>
    <s v="Name=AGU53917.1"/>
    <s v="gbkey=CDS"/>
    <s v="locus_tag=RSAU_000039"/>
    <s v="product=FMN reductase%2C putative"/>
    <s v="protein_id=AGU53917.1"/>
    <s v="transl_table=11"/>
    <s v="NA"/>
    <s v="NA"/>
    <s v="NA"/>
  </r>
  <r>
    <x v="30"/>
    <x v="33"/>
    <x v="0"/>
    <s v="xxx"/>
    <s v="&gt;lcl|CP006706.1_prot_AGU53918.1_34"/>
    <s v="RSAU_000040"/>
    <s v="[protein=transcriptional regulator, putative]"/>
    <s v="[protein_id=AGU53918.1]"/>
    <s v="forward_strand"/>
    <n v="42393"/>
    <n v="43253"/>
    <s v="BLASTORTHO"/>
    <s v="tr|Q2G1Q8|Q2G1Q8_STAA8"/>
    <x v="0"/>
    <s v="NA"/>
    <s v="RSAU_000040"/>
    <s v="CP006706.1"/>
    <n v="78"/>
    <s v="CDS"/>
    <n v="42393"/>
    <n v="43253"/>
    <s v="."/>
    <s v="+"/>
    <n v="0"/>
    <s v="ID=cds-AGU53918.1"/>
    <s v="Parent=gene-RSAU_000040"/>
    <s v="Dbxref=NCBI_GP:AGU53918.1"/>
    <s v="Name=AGU53918.1"/>
    <s v="gbkey=CDS"/>
    <s v="locus_tag=RSAU_000040"/>
    <s v="product=transcriptional regulator%2C putative"/>
    <s v="protein_id=AGU53918.1"/>
    <s v="transl_table=11"/>
    <s v="NA"/>
    <s v="NA"/>
    <s v="NA"/>
  </r>
  <r>
    <x v="31"/>
    <x v="34"/>
    <x v="0"/>
    <s v="xxx"/>
    <s v="&gt;lcl|CP006706.1_prot_AGU53919.1_35"/>
    <s v="RSAU_000041"/>
    <s v="[protein=hypothetical protein]"/>
    <s v="[protein_id=AGU53919.1]"/>
    <s v="forward_strand"/>
    <n v="43877"/>
    <n v="44338"/>
    <s v="BLASTORTHO"/>
    <s v="tr|Q2G1Q5|Q2G1Q5_STAA8"/>
    <x v="14"/>
    <s v="NA"/>
    <s v="RSAU_000041"/>
    <s v="CP006706.1"/>
    <n v="80"/>
    <s v="CDS"/>
    <n v="43877"/>
    <n v="44338"/>
    <s v="."/>
    <s v="+"/>
    <n v="0"/>
    <s v="ID=cds-AGU53919.1"/>
    <s v="Parent=gene-RSAU_000041"/>
    <s v="Dbxref=NCBI_GP:AGU53919.1"/>
    <s v="Name=AGU53919.1"/>
    <s v="gbkey=CDS"/>
    <s v="locus_tag=RSAU_000041"/>
    <s v="product=hypothetical protein"/>
    <s v="protein_id=AGU53919.1"/>
    <s v="transl_table=11"/>
    <s v="NA"/>
    <s v="NA"/>
    <s v="NA"/>
  </r>
  <r>
    <x v="25"/>
    <x v="35"/>
    <x v="0"/>
    <s v="xxx"/>
    <s v="&gt;lcl|CP006706.1_prot_AGU53920.1_36"/>
    <s v="RSAU_000042"/>
    <s v="[protein=hypothetical protein]"/>
    <s v="[protein_id=AGU53920.1]"/>
    <s v="complement_strand"/>
    <n v="44769"/>
    <n v="45683"/>
    <s v="NA"/>
    <s v="NA"/>
    <x v="8"/>
    <s v="NA"/>
    <s v="RSAU_000042"/>
    <s v="CP006706.1"/>
    <n v="82"/>
    <s v="CDS"/>
    <n v="44769"/>
    <n v="45683"/>
    <s v="."/>
    <s v="-"/>
    <n v="0"/>
    <s v="ID=cds-AGU53920.1"/>
    <s v="Parent=gene-RSAU_000042"/>
    <s v="Dbxref=NCBI_GP:AGU53920.1"/>
    <s v="Name=AGU53920.1"/>
    <s v="gbkey=CDS"/>
    <s v="locus_tag=RSAU_000042"/>
    <s v="product=hypothetical protein"/>
    <s v="protein_id=AGU53920.1"/>
    <s v="transl_table=11"/>
    <s v="NA"/>
    <s v="NA"/>
    <s v="NA"/>
  </r>
  <r>
    <x v="32"/>
    <x v="36"/>
    <x v="0"/>
    <s v="xxx"/>
    <s v="&gt;lcl|CP006706.1_prot_AGU53921.1_37"/>
    <s v="RSAU_000043"/>
    <s v="[protein=transcriptional regulator, putative]"/>
    <s v="[protein_id=AGU53921.1]"/>
    <s v="forward_strand"/>
    <n v="45862"/>
    <n v="46416"/>
    <s v="BLASTORTHO"/>
    <s v="tr|Q2FVP3|Q2FVP3_STAA8"/>
    <x v="15"/>
    <s v="NA"/>
    <s v="RSAU_000043"/>
    <s v="CP006706.1"/>
    <n v="84"/>
    <s v="CDS"/>
    <n v="45862"/>
    <n v="46416"/>
    <s v="."/>
    <s v="+"/>
    <n v="0"/>
    <s v="ID=cds-AGU53921.1"/>
    <s v="Parent=gene-RSAU_000043"/>
    <s v="Dbxref=NCBI_GP:AGU53921.1"/>
    <s v="Name=AGU53921.1"/>
    <s v="gbkey=CDS"/>
    <s v="locus_tag=RSAU_000043"/>
    <s v="product=transcriptional regulator%2C putative"/>
    <s v="protein_id=AGU53921.1"/>
    <s v="transl_table=11"/>
    <s v="NA"/>
    <s v="NA"/>
    <s v="NA"/>
  </r>
  <r>
    <x v="33"/>
    <x v="37"/>
    <x v="0"/>
    <s v="xxx"/>
    <s v="&gt;lcl|CP006706.1_prot_AGU53922.1_38"/>
    <s v="RSAU_000047"/>
    <s v="[protein=S-adenosylmethionine-dependent methyltransferase, putative]"/>
    <s v="[protein_id=AGU53922.1]"/>
    <s v="forward_strand"/>
    <n v="49889"/>
    <n v="50626"/>
    <s v="BLASTORTHO"/>
    <s v="tr|Q2FYG5|Q2FYG5_STAA8"/>
    <x v="16"/>
    <s v="NA"/>
    <s v="RSAU_000047"/>
    <s v="CP006706.1"/>
    <n v="87"/>
    <s v="CDS"/>
    <n v="49889"/>
    <n v="50626"/>
    <s v="."/>
    <s v="+"/>
    <n v="0"/>
    <s v="ID=cds-AGU53922.1"/>
    <s v="Parent=gene-RSAU_000047"/>
    <s v="Dbxref=NCBI_GP:AGU53922.1"/>
    <s v="Name=AGU53922.1"/>
    <s v="gbkey=CDS"/>
    <s v="locus_tag=RSAU_000047"/>
    <s v="product=S-adenosylmethionine-dependent methyltransferase%2C putative"/>
    <s v="protein_id=AGU53922.1"/>
    <s v="transl_table=11"/>
    <s v="NA"/>
    <s v="NA"/>
    <s v="NA"/>
  </r>
  <r>
    <x v="34"/>
    <x v="38"/>
    <x v="0"/>
    <s v="xxx"/>
    <s v="&gt;lcl|CP006706.1_prot_AGU53923.1_39"/>
    <s v="RSAU_000048"/>
    <s v="[protein=hypothetical protein]"/>
    <s v="[protein_id=AGU53923.1]"/>
    <s v="forward_strand"/>
    <n v="50782"/>
    <n v="51264"/>
    <s v="BLASTORTHO"/>
    <s v="tr|Q2G1Q3|Q2G1Q3_STAA8"/>
    <x v="17"/>
    <s v="NA"/>
    <s v="RSAU_000048"/>
    <s v="CP006706.1"/>
    <n v="89"/>
    <s v="CDS"/>
    <n v="50782"/>
    <n v="51264"/>
    <s v="."/>
    <s v="+"/>
    <n v="0"/>
    <s v="ID=cds-AGU53923.1"/>
    <s v="Parent=gene-RSAU_000048"/>
    <s v="Dbxref=NCBI_GP:AGU53923.1"/>
    <s v="Name=AGU53923.1"/>
    <s v="gbkey=CDS"/>
    <s v="locus_tag=RSAU_000048"/>
    <s v="product=hypothetical protein"/>
    <s v="protein_id=AGU53923.1"/>
    <s v="transl_table=11"/>
    <s v="NA"/>
    <s v="NA"/>
    <s v="NA"/>
  </r>
  <r>
    <x v="35"/>
    <x v="39"/>
    <x v="0"/>
    <s v="xxx"/>
    <s v="&gt;lcl|CP006706.1_prot_AGU53924.1_40"/>
    <s v="RSAU_000049"/>
    <s v="[protein=1-phosphatidylinositol phosphodiesterase]"/>
    <s v="[protein_id=AGU53924.1]"/>
    <s v="forward_strand"/>
    <n v="51470"/>
    <n v="52456"/>
    <s v="BLASTORTHO"/>
    <s v="sp|Q2G1Q2|PLC_STAA8"/>
    <x v="0"/>
    <s v="[gene=plc]"/>
    <s v="RSAU_000049"/>
    <s v="CP006706.1"/>
    <n v="91"/>
    <s v="CDS"/>
    <n v="51470"/>
    <n v="52456"/>
    <s v="."/>
    <s v="+"/>
    <n v="0"/>
    <s v="ID=cds-AGU53924.1"/>
    <s v="Parent=gene-RSAU_000049"/>
    <s v="Dbxref=NCBI_GP:AGU53924.1"/>
    <s v="Name=AGU53924.1"/>
    <s v="gbkey=CDS"/>
    <s v="locus_tag=RSAU_000049"/>
    <s v="product=1-phosphatidylinositol phosphodiesterase"/>
    <s v="protein_id=AGU53924.1"/>
    <s v="transl_table=11"/>
    <s v="gene=plc"/>
    <s v="NA"/>
    <s v="NA"/>
  </r>
  <r>
    <x v="36"/>
    <x v="40"/>
    <x v="0"/>
    <s v="xxx"/>
    <s v="&gt;lcl|CP006706.1_prot_AGU53925.1_41"/>
    <s v="RSAU_000050"/>
    <s v="[protein=staphylococcal tandem lipoprotein]"/>
    <s v="[protein_id=AGU53925.1]"/>
    <s v="forward_strand"/>
    <n v="52677"/>
    <n v="53444"/>
    <s v="BLASTORTHO"/>
    <s v="sp|Q2G1Q0|Y053_STAA8"/>
    <x v="18"/>
    <s v="NA"/>
    <s v="RSAU_000050"/>
    <s v="CP006706.1"/>
    <n v="93"/>
    <s v="CDS"/>
    <n v="52677"/>
    <n v="53444"/>
    <s v="."/>
    <s v="+"/>
    <n v="0"/>
    <s v="ID=cds-AGU53925.1"/>
    <s v="Parent=gene-RSAU_000050"/>
    <s v="Dbxref=NCBI_GP:AGU53925.1"/>
    <s v="Name=AGU53925.1"/>
    <s v="gbkey=CDS"/>
    <s v="locus_tag=RSAU_000050"/>
    <s v="product=staphylococcal tandem lipoprotein"/>
    <s v="protein_id=AGU53925.1"/>
    <s v="transl_table=11"/>
    <s v="NA"/>
    <s v="NA"/>
    <s v="NA"/>
  </r>
  <r>
    <x v="37"/>
    <x v="41"/>
    <x v="0"/>
    <s v="xxx"/>
    <s v="&gt;lcl|CP006706.1_prot_AGU53926.1_42"/>
    <s v="RSAU_000051"/>
    <s v="[protein=staphylococcal tandem lipoprotein]"/>
    <s v="[protein_id=AGU53926.1]"/>
    <s v="forward_strand"/>
    <n v="53512"/>
    <n v="54279"/>
    <s v="BLASTORTHO"/>
    <s v="sp|Q2G1P9|Y054_STAA8"/>
    <x v="19"/>
    <s v="NA"/>
    <s v="RSAU_000051"/>
    <s v="CP006706.1"/>
    <n v="95"/>
    <s v="CDS"/>
    <n v="53512"/>
    <n v="54279"/>
    <s v="."/>
    <s v="+"/>
    <n v="0"/>
    <s v="ID=cds-AGU53926.1"/>
    <s v="Parent=gene-RSAU_000051"/>
    <s v="Dbxref=NCBI_GP:AGU53926.1"/>
    <s v="Name=AGU53926.1"/>
    <s v="gbkey=CDS"/>
    <s v="locus_tag=RSAU_000051"/>
    <s v="product=staphylococcal tandem lipoprotein"/>
    <s v="protein_id=AGU53926.1"/>
    <s v="transl_table=11"/>
    <s v="NA"/>
    <s v="NA"/>
    <s v="NA"/>
  </r>
  <r>
    <x v="37"/>
    <x v="42"/>
    <x v="0"/>
    <s v="xxx"/>
    <s v="&gt;lcl|CP006706.1_prot_AGU53927.1_43"/>
    <s v="RSAU_000052"/>
    <s v="[protein=staphylococcal tandem lipoprotein]"/>
    <s v="[protein_id=AGU53927.1]"/>
    <s v="forward_strand"/>
    <n v="54331"/>
    <n v="55101"/>
    <s v="BLASTORTHO"/>
    <s v="sp|Q2G1P9|Y054_STAA8"/>
    <x v="20"/>
    <s v="NA"/>
    <s v="RSAU_000052"/>
    <s v="CP006706.1"/>
    <n v="97"/>
    <s v="CDS"/>
    <n v="54331"/>
    <n v="55101"/>
    <s v="."/>
    <s v="+"/>
    <n v="0"/>
    <s v="ID=cds-AGU53927.1"/>
    <s v="Parent=gene-RSAU_000052"/>
    <s v="Dbxref=NCBI_GP:AGU53927.1"/>
    <s v="Name=AGU53927.1"/>
    <s v="gbkey=CDS"/>
    <s v="locus_tag=RSAU_000052"/>
    <s v="product=staphylococcal tandem lipoprotein"/>
    <s v="protein_id=AGU53927.1"/>
    <s v="transl_table=11"/>
    <s v="NA"/>
    <s v="NA"/>
    <s v="NA"/>
  </r>
  <r>
    <x v="37"/>
    <x v="43"/>
    <x v="0"/>
    <s v="xxx"/>
    <s v="&gt;lcl|CP006706.1_prot_AGU53928.1_44"/>
    <s v="RSAU_000053"/>
    <s v="[protein=staphylococcal tandem lipoprotein]"/>
    <s v="[protein_id=AGU53928.1]"/>
    <s v="forward_strand"/>
    <n v="55166"/>
    <n v="55936"/>
    <s v="BLASTORTHO"/>
    <s v="sp|Q2G1P9|Y054_STAA8"/>
    <x v="21"/>
    <s v="NA"/>
    <s v="RSAU_000053"/>
    <s v="CP006706.1"/>
    <n v="99"/>
    <s v="CDS"/>
    <n v="55166"/>
    <n v="55936"/>
    <s v="."/>
    <s v="+"/>
    <n v="0"/>
    <s v="ID=cds-AGU53928.1"/>
    <s v="Parent=gene-RSAU_000053"/>
    <s v="Dbxref=NCBI_GP:AGU53928.1"/>
    <s v="Name=AGU53928.1"/>
    <s v="gbkey=CDS"/>
    <s v="locus_tag=RSAU_000053"/>
    <s v="product=staphylococcal tandem lipoprotein"/>
    <s v="protein_id=AGU53928.1"/>
    <s v="transl_table=11"/>
    <s v="NA"/>
    <s v="NA"/>
    <s v="NA"/>
  </r>
  <r>
    <x v="38"/>
    <x v="44"/>
    <x v="0"/>
    <s v="xxx"/>
    <s v="&gt;lcl|CP006706.1_prot_AGU53929.1_45"/>
    <s v="RSAU_000054"/>
    <s v="[protein=hypothetical protein, nonsense mutation]"/>
    <s v="[protein_id=AGU53929.1]"/>
    <s v="forward_strand"/>
    <n v="55939"/>
    <n v="56118"/>
    <s v="BLASTORTHO"/>
    <s v="tr|Q2FVC6|Q2FVC6_STAA8"/>
    <x v="22"/>
    <s v="NA"/>
    <s v="RSAU_000054"/>
    <s v="CP006706.1"/>
    <n v="101"/>
    <s v="CDS"/>
    <n v="55939"/>
    <n v="56118"/>
    <s v="."/>
    <s v="+"/>
    <n v="0"/>
    <s v="ID=cds-AGU53929.1"/>
    <s v="Parent=gene-RSAU_000054"/>
    <s v="Dbxref=NCBI_GP:AGU53929.1"/>
    <s v="Name=AGU53929.1"/>
    <s v="gbkey=CDS"/>
    <s v="locus_tag=RSAU_000054"/>
    <s v="product=hypothetical protein%2C nonsense mutation"/>
    <s v="protein_id=AGU53929.1"/>
    <s v="transl_table=11"/>
    <s v="NA"/>
    <s v="NA"/>
    <s v="NA"/>
  </r>
  <r>
    <x v="39"/>
    <x v="45"/>
    <x v="0"/>
    <s v="xxx"/>
    <s v="&gt;lcl|CP006706.1_prot_AGU53930.1_46"/>
    <s v="RSAU_000055"/>
    <s v="[protein=hypothetical protein]"/>
    <s v="[protein_id=AGU53930.1]"/>
    <s v="forward_strand"/>
    <n v="56206"/>
    <n v="57315"/>
    <s v="BLASTORTHO"/>
    <s v="tr|Q2G0W8|Q2G0W8_STAA8"/>
    <x v="23"/>
    <s v="NA"/>
    <s v="RSAU_000055"/>
    <s v="CP006706.1"/>
    <n v="103"/>
    <s v="CDS"/>
    <n v="56206"/>
    <n v="57315"/>
    <s v="."/>
    <s v="+"/>
    <n v="0"/>
    <s v="ID=cds-AGU53930.1"/>
    <s v="Parent=gene-RSAU_000055"/>
    <s v="Dbxref=NCBI_GP:AGU53930.1"/>
    <s v="Name=AGU53930.1"/>
    <s v="gbkey=CDS"/>
    <s v="locus_tag=RSAU_000055"/>
    <s v="product=hypothetical protein"/>
    <s v="protein_id=AGU53930.1"/>
    <s v="transl_table=11"/>
    <s v="NA"/>
    <s v="NA"/>
    <s v="NA"/>
  </r>
  <r>
    <x v="40"/>
    <x v="46"/>
    <x v="0"/>
    <s v="xxx"/>
    <s v="&gt;lcl|CP006706.1_prot_AGU53931.1_47"/>
    <s v="RSAU_000056"/>
    <s v="[protein=hypothetical protein]"/>
    <s v="[protein_id=AGU53931.1]"/>
    <s v="forward_strand"/>
    <n v="57312"/>
    <n v="57641"/>
    <s v="BLASTORTHO"/>
    <s v="tr|Q2FVC8|Q2FVC8_STAA8"/>
    <x v="24"/>
    <s v="NA"/>
    <s v="RSAU_000056"/>
    <s v="CP006706.1"/>
    <n v="105"/>
    <s v="CDS"/>
    <n v="57312"/>
    <n v="57641"/>
    <s v="."/>
    <s v="+"/>
    <n v="0"/>
    <s v="ID=cds-AGU53931.1"/>
    <s v="Parent=gene-RSAU_000056"/>
    <s v="Dbxref=NCBI_GP:AGU53931.1"/>
    <s v="Name=AGU53931.1"/>
    <s v="gbkey=CDS"/>
    <s v="locus_tag=RSAU_000056"/>
    <s v="product=hypothetical protein"/>
    <s v="protein_id=AGU53931.1"/>
    <s v="transl_table=11"/>
    <s v="NA"/>
    <s v="NA"/>
    <s v="NA"/>
  </r>
  <r>
    <x v="41"/>
    <x v="47"/>
    <x v="0"/>
    <s v="xxx"/>
    <s v="&gt;lcl|CP006706.1_prot_AGU53932.1_48"/>
    <s v="RSAU_000057"/>
    <s v="[protein=hypothetical protein]"/>
    <s v="[protein_id=AGU53932.1]"/>
    <s v="forward_strand"/>
    <n v="57800"/>
    <n v="57955"/>
    <s v="BLASTORTHO"/>
    <s v="tr|Q2G0W6|Q2G0W6_STAA8"/>
    <x v="25"/>
    <s v="NA"/>
    <s v="RSAU_000057"/>
    <s v="CP006706.1"/>
    <n v="107"/>
    <s v="CDS"/>
    <n v="57800"/>
    <n v="57955"/>
    <s v="."/>
    <s v="+"/>
    <n v="0"/>
    <s v="ID=cds-AGU53932.1"/>
    <s v="Parent=gene-RSAU_000057"/>
    <s v="Dbxref=NCBI_GP:AGU53932.1"/>
    <s v="Name=AGU53932.1"/>
    <s v="gbkey=CDS"/>
    <s v="locus_tag=RSAU_000057"/>
    <s v="product=hypothetical protein"/>
    <s v="protein_id=AGU53932.1"/>
    <s v="transl_table=11"/>
    <s v="NA"/>
    <s v="NA"/>
    <s v="NA"/>
  </r>
  <r>
    <x v="42"/>
    <x v="48"/>
    <x v="0"/>
    <s v="xxx"/>
    <s v="&gt;lcl|CP006706.1_prot_AGU53933.1_49"/>
    <s v="RSAU_000058"/>
    <s v="[protein=putative AraC family transcriptional regulator]"/>
    <s v="[protein_id=AGU53933.1]"/>
    <s v="forward_strand"/>
    <n v="58208"/>
    <n v="60445"/>
    <s v="BLASTORTHO"/>
    <s v="tr|Q2G1P7|Q2G1P7_STAA8"/>
    <x v="0"/>
    <s v="NA"/>
    <s v="RSAU_000058"/>
    <s v="CP006706.1"/>
    <n v="109"/>
    <s v="CDS"/>
    <n v="58208"/>
    <n v="60445"/>
    <s v="."/>
    <s v="+"/>
    <n v="0"/>
    <s v="ID=cds-AGU53933.1"/>
    <s v="Parent=gene-RSAU_000058"/>
    <s v="Dbxref=NCBI_GP:AGU53933.1"/>
    <s v="Name=AGU53933.1"/>
    <s v="gbkey=CDS"/>
    <s v="locus_tag=RSAU_000058"/>
    <s v="product=putative AraC family transcriptional regulator"/>
    <s v="protein_id=AGU53933.1"/>
    <s v="transl_table=11"/>
    <s v="NA"/>
    <s v="NA"/>
    <s v="NA"/>
  </r>
  <r>
    <x v="43"/>
    <x v="49"/>
    <x v="0"/>
    <s v="xxx"/>
    <s v="&gt;lcl|CP006706.1_prot_AGU53934.1_50"/>
    <s v="RSAU_000059"/>
    <s v="[protein=M20-M25-M40 family peptidase]"/>
    <s v="[protein_id=AGU53934.1]"/>
    <s v="forward_strand"/>
    <n v="60596"/>
    <n v="61774"/>
    <s v="BLASTORTHO"/>
    <s v="tr|Q2G1P6|Q2G1P6_STAA8"/>
    <x v="0"/>
    <s v="NA"/>
    <s v="RSAU_000059"/>
    <s v="CP006706.1"/>
    <n v="111"/>
    <s v="CDS"/>
    <n v="60596"/>
    <n v="61774"/>
    <s v="."/>
    <s v="+"/>
    <n v="0"/>
    <s v="ID=cds-AGU53934.1"/>
    <s v="Parent=gene-RSAU_000059"/>
    <s v="Dbxref=NCBI_GP:AGU53934.1"/>
    <s v="Name=AGU53934.1"/>
    <s v="gbkey=CDS"/>
    <s v="locus_tag=RSAU_000059"/>
    <s v="product=M20-M25-M40 family peptidase"/>
    <s v="protein_id=AGU53934.1"/>
    <s v="transl_table=11"/>
    <s v="NA"/>
    <s v="NA"/>
    <s v="NA"/>
  </r>
  <r>
    <x v="44"/>
    <x v="50"/>
    <x v="0"/>
    <s v="xxx"/>
    <s v="&gt;lcl|CP006706.1_prot_AGU53935.1_51"/>
    <s v="RSAU_000060"/>
    <s v="[protein=putative antibiotic resistance-related transmembrane efflux protein]"/>
    <s v="[protein_id=AGU53935.1]"/>
    <s v="forward_strand"/>
    <n v="61776"/>
    <n v="63164"/>
    <s v="BLASTORTHO"/>
    <s v="tr|Q2G1P5|Q2G1P5_STAA8"/>
    <x v="0"/>
    <s v="NA"/>
    <s v="RSAU_000060"/>
    <s v="CP006706.1"/>
    <n v="113"/>
    <s v="CDS"/>
    <n v="61776"/>
    <n v="63164"/>
    <s v="."/>
    <s v="+"/>
    <n v="0"/>
    <s v="ID=cds-AGU53935.1"/>
    <s v="Parent=gene-RSAU_000060"/>
    <s v="Dbxref=NCBI_GP:AGU53935.1"/>
    <s v="Name=AGU53935.1"/>
    <s v="gbkey=CDS"/>
    <s v="locus_tag=RSAU_000060"/>
    <s v="product=putative antibiotic resistance-related transmembrane efflux protein"/>
    <s v="protein_id=AGU53935.1"/>
    <s v="transl_table=11"/>
    <s v="NA"/>
    <s v="NA"/>
    <s v="NA"/>
  </r>
  <r>
    <x v="45"/>
    <x v="51"/>
    <x v="0"/>
    <s v="xxx"/>
    <s v="&gt;lcl|CP006706.1_prot_AGU53936.1_52"/>
    <s v="RSAU_000061"/>
    <s v="[protein=putative Na/Pi cotransporter family protein]"/>
    <s v="[protein_id=AGU53936.1]"/>
    <s v="complement_strand"/>
    <n v="63651"/>
    <n v="65318"/>
    <s v="BLASTORTHO"/>
    <s v="tr|Q2G1P4|Q2G1P4_STAA8"/>
    <x v="0"/>
    <s v="NA"/>
    <s v="RSAU_000061"/>
    <s v="CP006706.1"/>
    <n v="115"/>
    <s v="CDS"/>
    <n v="63651"/>
    <n v="65318"/>
    <s v="."/>
    <s v="-"/>
    <n v="0"/>
    <s v="ID=cds-AGU53936.1"/>
    <s v="Parent=gene-RSAU_000061"/>
    <s v="Dbxref=NCBI_GP:AGU53936.1"/>
    <s v="Name=AGU53936.1"/>
    <s v="gbkey=CDS"/>
    <s v="locus_tag=RSAU_000061"/>
    <s v="product=putative Na/Pi cotransporter family protein"/>
    <s v="protein_id=AGU53936.1"/>
    <s v="transl_table=11"/>
    <s v="NA"/>
    <s v="NA"/>
    <s v="NA"/>
  </r>
  <r>
    <x v="46"/>
    <x v="52"/>
    <x v="0"/>
    <s v="xxx"/>
    <s v="&gt;lcl|CP006706.1_prot_AGU53937.1_53"/>
    <s v="RSAU_000062"/>
    <s v="[protein=67 kDa Myosin-crossreactive antigen]"/>
    <s v="[protein_id=AGU53937.1]"/>
    <s v="complement_strand"/>
    <n v="65637"/>
    <n v="67412"/>
    <s v="BLASTORTHO"/>
    <s v="tr|Q2G1P3|Q2G1P3_STAA8"/>
    <x v="0"/>
    <s v="NA"/>
    <s v="RSAU_000062"/>
    <s v="CP006706.1"/>
    <n v="117"/>
    <s v="CDS"/>
    <n v="65637"/>
    <n v="67412"/>
    <s v="."/>
    <s v="-"/>
    <n v="0"/>
    <s v="ID=cds-AGU53937.1"/>
    <s v="Parent=gene-RSAU_000062"/>
    <s v="Dbxref=NCBI_GP:AGU53937.1"/>
    <s v="Name=AGU53937.1"/>
    <s v="gbkey=CDS"/>
    <s v="locus_tag=RSAU_000062"/>
    <s v="product=67 kDa Myosin-crossreactive antigen"/>
    <s v="protein_id=AGU53937.1"/>
    <s v="transl_table=11"/>
    <s v="NA"/>
    <s v="Note=similar to 67 kDa Myosin-crossreactive streptococcal antigen"/>
    <s v="NA"/>
  </r>
  <r>
    <x v="47"/>
    <x v="53"/>
    <x v="0"/>
    <s v="xxx"/>
    <s v="&gt;lcl|CP006706.1_prot_AGU53938.1_54"/>
    <s v="RSAU_000063"/>
    <s v="[protein=hypothetical protein]"/>
    <s v="[protein_id=AGU53938.1]"/>
    <s v="forward_strand"/>
    <n v="67764"/>
    <n v="68237"/>
    <s v="BLASTORTHO"/>
    <s v="tr|Q2G1P0|Q2G1P0_STAA8"/>
    <x v="26"/>
    <s v="NA"/>
    <s v="RSAU_000063"/>
    <s v="CP006706.1"/>
    <n v="119"/>
    <s v="CDS"/>
    <n v="67764"/>
    <n v="68237"/>
    <s v="."/>
    <s v="+"/>
    <n v="0"/>
    <s v="ID=cds-AGU53938.1"/>
    <s v="Parent=gene-RSAU_000063"/>
    <s v="Dbxref=NCBI_GP:AGU53938.1"/>
    <s v="Name=AGU53938.1"/>
    <s v="gbkey=CDS"/>
    <s v="locus_tag=RSAU_000063"/>
    <s v="product=hypothetical protein"/>
    <s v="protein_id=AGU53938.1"/>
    <s v="transl_table=11"/>
    <s v="NA"/>
    <s v="NA"/>
    <s v="NA"/>
  </r>
  <r>
    <x v="48"/>
    <x v="54"/>
    <x v="0"/>
    <s v="xxx"/>
    <s v="&gt;lcl|CP006706.1_prot_AGU53939.1_55"/>
    <s v="RSAU_000064"/>
    <s v="[protein=L-lactate permease, putative]"/>
    <s v="[protein_id=AGU53939.1]"/>
    <s v="forward_strand"/>
    <n v="68499"/>
    <n v="70091"/>
    <s v="BLASTORTHO"/>
    <s v="tr|Q2G1N9|Q2G1N9_STAA8"/>
    <x v="0"/>
    <s v="NA"/>
    <s v="RSAU_000064"/>
    <s v="CP006706.1"/>
    <n v="121"/>
    <s v="CDS"/>
    <n v="68499"/>
    <n v="70091"/>
    <s v="."/>
    <s v="+"/>
    <n v="0"/>
    <s v="ID=cds-AGU53939.1"/>
    <s v="Parent=gene-RSAU_000064"/>
    <s v="Dbxref=NCBI_GP:AGU53939.1"/>
    <s v="Name=AGU53939.1"/>
    <s v="gbkey=CDS"/>
    <s v="locus_tag=RSAU_000064"/>
    <s v="product=L-lactate permease%2C putative"/>
    <s v="protein_id=AGU53939.1"/>
    <s v="transl_table=11"/>
    <s v="NA"/>
    <s v="NA"/>
    <s v="NA"/>
  </r>
  <r>
    <x v="49"/>
    <x v="55"/>
    <x v="0"/>
    <s v="xxx"/>
    <s v="&gt;lcl|CP006706.1_prot_AGU53940.1_56"/>
    <s v="RSAU_000066"/>
    <s v="[protein=staphylococcal accessory regulator S]"/>
    <s v="[protein_id=AGU53940.1]"/>
    <s v="complement_strand"/>
    <n v="72095"/>
    <n v="72847"/>
    <s v="BLASTORTHO"/>
    <s v="sp|Q2G1N7|SARS_STAA8"/>
    <x v="0"/>
    <s v="[gene=sarS]"/>
    <s v="RSAU_000066"/>
    <s v="CP006706.1"/>
    <n v="124"/>
    <s v="CDS"/>
    <n v="72095"/>
    <n v="72847"/>
    <s v="."/>
    <s v="-"/>
    <n v="0"/>
    <s v="ID=cds-AGU53940.1"/>
    <s v="Parent=gene-RSAU_000066"/>
    <s v="Dbxref=NCBI_GP:AGU53940.1"/>
    <s v="Name=AGU53940.1"/>
    <s v="gbkey=CDS"/>
    <s v="locus_tag=RSAU_000066"/>
    <s v="product=staphylococcal accessory regulator S"/>
    <s v="protein_id=AGU53940.1"/>
    <s v="transl_table=11"/>
    <s v="gene=sarS"/>
    <s v="NA"/>
    <s v="NA"/>
  </r>
  <r>
    <x v="50"/>
    <x v="56"/>
    <x v="0"/>
    <s v="xxx"/>
    <s v="&gt;lcl|CP006706.1_prot_AGU53941.1_57"/>
    <s v="RSAU_000067"/>
    <s v="[protein=iron compound ABC transporter, permease protein SirC]"/>
    <s v="[protein_id=AGU53941.1]"/>
    <s v="complement_strand"/>
    <n v="73215"/>
    <n v="74213"/>
    <s v="BLASTORTHO"/>
    <s v="tr|Q2G1N6|Q2G1N6_STAA8"/>
    <x v="0"/>
    <s v="[gene=sirC]"/>
    <s v="RSAU_000067"/>
    <s v="CP006706.1"/>
    <n v="126"/>
    <s v="CDS"/>
    <n v="73215"/>
    <n v="74213"/>
    <s v="."/>
    <s v="-"/>
    <n v="0"/>
    <s v="ID=cds-AGU53941.1"/>
    <s v="Parent=gene-RSAU_000067"/>
    <s v="Dbxref=NCBI_GP:AGU53941.1"/>
    <s v="Name=AGU53941.1"/>
    <s v="gbkey=CDS"/>
    <s v="locus_tag=RSAU_000067"/>
    <s v="product=iron compound ABC transporter%2C permease protein SirC"/>
    <s v="protein_id=AGU53941.1"/>
    <s v="transl_table=11"/>
    <s v="gene=sirC"/>
    <s v="NA"/>
    <s v="NA"/>
  </r>
  <r>
    <x v="51"/>
    <x v="57"/>
    <x v="0"/>
    <s v="xxx"/>
    <s v="&gt;lcl|CP006706.1_prot_AGU53942.1_58"/>
    <s v="RSAU_000068"/>
    <s v="[protein=iron compound ABC transporter, permease protein SirB]"/>
    <s v="[protein_id=AGU53942.1]"/>
    <s v="complement_strand"/>
    <n v="74210"/>
    <n v="75205"/>
    <s v="BLASTORTHO"/>
    <s v="tr|Q2G1N5|Q2G1N5_STAA8"/>
    <x v="0"/>
    <s v="[gene=sirB]"/>
    <s v="RSAU_000068"/>
    <s v="CP006706.1"/>
    <n v="128"/>
    <s v="CDS"/>
    <n v="74210"/>
    <n v="75205"/>
    <s v="."/>
    <s v="-"/>
    <n v="0"/>
    <s v="ID=cds-AGU53942.1"/>
    <s v="Parent=gene-RSAU_000068"/>
    <s v="Dbxref=NCBI_GP:AGU53942.1"/>
    <s v="Name=AGU53942.1"/>
    <s v="gbkey=CDS"/>
    <s v="locus_tag=RSAU_000068"/>
    <s v="product=iron compound ABC transporter%2C permease protein SirB"/>
    <s v="protein_id=AGU53942.1"/>
    <s v="transl_table=11"/>
    <s v="gene=sirB"/>
    <s v="NA"/>
    <s v="NA"/>
  </r>
  <r>
    <x v="52"/>
    <x v="58"/>
    <x v="0"/>
    <s v="xxx"/>
    <s v="&gt;lcl|CP006706.1_prot_AGU53943.1_59"/>
    <s v="RSAU_000069"/>
    <s v="[protein=iron-regulated ABC transporter, lipoprotein SirA]"/>
    <s v="[protein_id=AGU53943.1]"/>
    <s v="complement_strand"/>
    <n v="75221"/>
    <n v="76213"/>
    <s v="BLASTORTHO"/>
    <s v="tr|Q2G1N4|Q2G1N4_STAA8"/>
    <x v="0"/>
    <s v="[gene=sirA]"/>
    <s v="RSAU_000069"/>
    <s v="CP006706.1"/>
    <n v="130"/>
    <s v="CDS"/>
    <n v="75221"/>
    <n v="76213"/>
    <s v="."/>
    <s v="-"/>
    <n v="0"/>
    <s v="ID=cds-AGU53943.1"/>
    <s v="Parent=gene-RSAU_000069"/>
    <s v="Dbxref=NCBI_GP:AGU53943.1"/>
    <s v="Name=AGU53943.1"/>
    <s v="gbkey=CDS"/>
    <s v="locus_tag=RSAU_000069"/>
    <s v="product=iron-regulated ABC transporter%2C lipoprotein SirA"/>
    <s v="protein_id=AGU53943.1"/>
    <s v="transl_table=11"/>
    <s v="gene=sirA"/>
    <s v="NA"/>
    <s v="NA"/>
  </r>
  <r>
    <x v="53"/>
    <x v="59"/>
    <x v="0"/>
    <s v="xxx"/>
    <s v="&gt;lcl|CP006706.1_prot_AGU53944.1_60"/>
    <s v="RSAU_000070"/>
    <s v="[protein=putative pyridoxal-phosphate dependent cysteine synthase A protein]"/>
    <s v="[protein_id=AGU53944.1]"/>
    <s v="forward_strand"/>
    <n v="76444"/>
    <n v="77424"/>
    <s v="BLASTORTHO"/>
    <s v="sp|Q2G1N3|SBNA_STAA8"/>
    <x v="0"/>
    <s v="NA"/>
    <s v="RSAU_000070"/>
    <s v="CP006706.1"/>
    <n v="132"/>
    <s v="CDS"/>
    <n v="76444"/>
    <n v="77424"/>
    <s v="."/>
    <s v="+"/>
    <n v="0"/>
    <s v="ID=cds-AGU53944.1"/>
    <s v="Parent=gene-RSAU_000070"/>
    <s v="Dbxref=NCBI_GP:AGU53944.1"/>
    <s v="Name=AGU53944.1"/>
    <s v="gbkey=CDS"/>
    <s v="locus_tag=RSAU_000070"/>
    <s v="product=putative pyridoxal-phosphate dependent cysteine synthase A protein"/>
    <s v="protein_id=AGU53944.1"/>
    <s v="transl_table=11"/>
    <s v="NA"/>
    <s v="NA"/>
    <s v="NA"/>
  </r>
  <r>
    <x v="54"/>
    <x v="60"/>
    <x v="0"/>
    <s v="xxx"/>
    <s v="&gt;lcl|CP006706.1_prot_AGU53945.1_61"/>
    <s v="RSAU_000071"/>
    <s v="[protein=2,3-diaminopropionate biosynthesis protein SbnB-like protein]"/>
    <s v="[protein_id=AGU53945.1]"/>
    <s v="forward_strand"/>
    <n v="77421"/>
    <n v="78431"/>
    <s v="BLASTORTHO"/>
    <s v="sp|Q2G1N2|SBNB_STAA8"/>
    <x v="0"/>
    <s v="NA"/>
    <s v="RSAU_000071"/>
    <s v="CP006706.1"/>
    <n v="134"/>
    <s v="CDS"/>
    <n v="77421"/>
    <n v="78431"/>
    <s v="."/>
    <s v="+"/>
    <n v="0"/>
    <s v="ID=cds-AGU53945.1"/>
    <s v="Parent=gene-RSAU_000071"/>
    <s v="Dbxref=NCBI_GP:AGU53945.1"/>
    <s v="Name=AGU53945.1"/>
    <s v="gbkey=CDS"/>
    <s v="locus_tag=RSAU_000071"/>
    <s v="product=2%2C3-diaminopropionate biosynthesis protein SbnB-like protein"/>
    <s v="protein_id=AGU53945.1"/>
    <s v="transl_table=11"/>
    <s v="NA"/>
    <s v="NA"/>
    <s v="NA"/>
  </r>
  <r>
    <x v="55"/>
    <x v="61"/>
    <x v="0"/>
    <s v="xxx"/>
    <s v="&gt;lcl|CP006706.1_prot_AGU53946.1_62"/>
    <s v="RSAU_000072"/>
    <s v="[protein=IucC family siderophore biosynthesis protein]"/>
    <s v="[protein_id=AGU53946.1]"/>
    <s v="forward_strand"/>
    <n v="78452"/>
    <n v="80206"/>
    <s v="BLASTORTHO"/>
    <s v="sp|Q2G1N1|SBNC_STAA8"/>
    <x v="0"/>
    <s v="[gene=sbnC]"/>
    <s v="RSAU_000072"/>
    <s v="CP006706.1"/>
    <n v="136"/>
    <s v="CDS"/>
    <n v="78452"/>
    <n v="80206"/>
    <s v="."/>
    <s v="+"/>
    <n v="0"/>
    <s v="ID=cds-AGU53946.1"/>
    <s v="Parent=gene-RSAU_000072"/>
    <s v="Dbxref=NCBI_GP:AGU53946.1"/>
    <s v="Name=AGU53946.1"/>
    <s v="gbkey=CDS"/>
    <s v="locus_tag=RSAU_000072"/>
    <s v="product=IucC family siderophore biosynthesis protein"/>
    <s v="protein_id=AGU53946.1"/>
    <s v="transl_table=11"/>
    <s v="gene=sbnC"/>
    <s v="NA"/>
    <s v="NA"/>
  </r>
  <r>
    <x v="56"/>
    <x v="62"/>
    <x v="0"/>
    <s v="xxx"/>
    <s v="&gt;lcl|CP006706.1_prot_AGU53947.1_63"/>
    <s v="RSAU_000073"/>
    <s v="[protein=drug transporter, putative]"/>
    <s v="[protein_id=AGU53947.1]"/>
    <s v="forward_strand"/>
    <n v="80199"/>
    <n v="81455"/>
    <s v="BLASTORTHO"/>
    <s v="sp|Q2G1N0|SBND_STAA8"/>
    <x v="0"/>
    <s v="NA"/>
    <s v="RSAU_000073"/>
    <s v="CP006706.1"/>
    <n v="138"/>
    <s v="CDS"/>
    <n v="80199"/>
    <n v="81455"/>
    <s v="."/>
    <s v="+"/>
    <n v="0"/>
    <s v="ID=cds-AGU53947.1"/>
    <s v="Parent=gene-RSAU_000073"/>
    <s v="Dbxref=NCBI_GP:AGU53947.1"/>
    <s v="Name=AGU53947.1"/>
    <s v="gbkey=CDS"/>
    <s v="locus_tag=RSAU_000073"/>
    <s v="product=drug transporter%2C putative"/>
    <s v="protein_id=AGU53947.1"/>
    <s v="transl_table=11"/>
    <s v="NA"/>
    <s v="NA"/>
    <s v="NA"/>
  </r>
  <r>
    <x v="57"/>
    <x v="63"/>
    <x v="0"/>
    <s v="xxx"/>
    <s v="&gt;lcl|CP006706.1_prot_AGU53948.1_64"/>
    <s v="RSAU_000074"/>
    <s v="[protein=putative siderophore biosynthesis protein, IucA/lucC family]"/>
    <s v="[protein_id=AGU53948.1]"/>
    <s v="forward_strand"/>
    <n v="81445"/>
    <n v="83181"/>
    <s v="BLASTORTHO"/>
    <s v="sp|Q2G1M9|SBNE_STAA8"/>
    <x v="0"/>
    <s v="NA"/>
    <s v="RSAU_000074"/>
    <s v="CP006706.1"/>
    <n v="140"/>
    <s v="CDS"/>
    <n v="81445"/>
    <n v="83181"/>
    <s v="."/>
    <s v="+"/>
    <n v="0"/>
    <s v="ID=cds-AGU53948.1"/>
    <s v="Parent=gene-RSAU_000074"/>
    <s v="Dbxref=NCBI_GP:AGU53948.1"/>
    <s v="Name=AGU53948.1"/>
    <s v="gbkey=CDS"/>
    <s v="locus_tag=RSAU_000074"/>
    <s v="product=putative siderophore biosynthesis protein%2C IucA/lucC family"/>
    <s v="protein_id=AGU53948.1"/>
    <s v="transl_table=11"/>
    <s v="NA"/>
    <s v="NA"/>
    <s v="NA"/>
  </r>
  <r>
    <x v="58"/>
    <x v="64"/>
    <x v="0"/>
    <s v="xxx"/>
    <s v="&gt;lcl|CP006706.1_prot_AGU53949.1_65"/>
    <s v="RSAU_000075"/>
    <s v="[protein=putative siderophore biosynthesis protein, IucC family]"/>
    <s v="[protein_id=AGU53949.1]"/>
    <s v="forward_strand"/>
    <n v="83162"/>
    <n v="84940"/>
    <s v="BLASTORTHO"/>
    <s v="sp|Q2G1M8|SBNF_STAA8"/>
    <x v="0"/>
    <s v="NA"/>
    <s v="RSAU_000075"/>
    <s v="CP006706.1"/>
    <n v="142"/>
    <s v="CDS"/>
    <n v="83162"/>
    <n v="84940"/>
    <s v="."/>
    <s v="+"/>
    <n v="0"/>
    <s v="ID=cds-AGU53949.1"/>
    <s v="Parent=gene-RSAU_000075"/>
    <s v="Dbxref=NCBI_GP:AGU53949.1"/>
    <s v="Name=AGU53949.1"/>
    <s v="gbkey=CDS"/>
    <s v="locus_tag=RSAU_000075"/>
    <s v="product=putative siderophore biosynthesis protein%2C IucC family"/>
    <s v="protein_id=AGU53949.1"/>
    <s v="transl_table=11"/>
    <s v="NA"/>
    <s v="NA"/>
    <s v="NA"/>
  </r>
  <r>
    <x v="59"/>
    <x v="65"/>
    <x v="0"/>
    <s v="xxx"/>
    <s v="&gt;lcl|CP006706.1_prot_AGU53950.1_66"/>
    <s v="RSAU_000076"/>
    <s v="[protein=putative HPCH-HPAI aldolase family protein]"/>
    <s v="[protein_id=AGU53950.1]"/>
    <s v="forward_strand"/>
    <n v="84915"/>
    <n v="85691"/>
    <s v="BLASTORTHO"/>
    <s v="tr|Q2G1M7|Q2G1M7_STAA8"/>
    <x v="0"/>
    <s v="NA"/>
    <s v="RSAU_000076"/>
    <s v="CP006706.1"/>
    <n v="144"/>
    <s v="CDS"/>
    <n v="84915"/>
    <n v="85691"/>
    <s v="."/>
    <s v="+"/>
    <n v="0"/>
    <s v="ID=cds-AGU53950.1"/>
    <s v="Parent=gene-RSAU_000076"/>
    <s v="Dbxref=NCBI_GP:AGU53950.1"/>
    <s v="Name=AGU53950.1"/>
    <s v="gbkey=CDS"/>
    <s v="locus_tag=RSAU_000076"/>
    <s v="product=putative HPCH-HPAI aldolase family protein"/>
    <s v="protein_id=AGU53950.1"/>
    <s v="transl_table=11"/>
    <s v="NA"/>
    <s v="NA"/>
    <s v="NA"/>
  </r>
  <r>
    <x v="60"/>
    <x v="66"/>
    <x v="0"/>
    <s v="xxx"/>
    <s v="&gt;lcl|CP006706.1_prot_AGU53951.1_67"/>
    <s v="RSAU_000077"/>
    <s v="[protein=putative diaminopimelate decarboxylase protein]"/>
    <s v="[protein_id=AGU53951.1]"/>
    <s v="forward_strand"/>
    <n v="85691"/>
    <n v="86893"/>
    <s v="BLASTORTHO"/>
    <s v="sp|Q2G1M6|SBNH_STAA8"/>
    <x v="0"/>
    <s v="NA"/>
    <s v="RSAU_000077"/>
    <s v="CP006706.1"/>
    <n v="146"/>
    <s v="CDS"/>
    <n v="85691"/>
    <n v="86893"/>
    <s v="."/>
    <s v="+"/>
    <n v="0"/>
    <s v="ID=cds-AGU53951.1"/>
    <s v="Parent=gene-RSAU_000077"/>
    <s v="Dbxref=NCBI_GP:AGU53951.1"/>
    <s v="Name=AGU53951.1"/>
    <s v="gbkey=CDS"/>
    <s v="locus_tag=RSAU_000077"/>
    <s v="product=putative diaminopimelate decarboxylase protein"/>
    <s v="protein_id=AGU53951.1"/>
    <s v="transl_table=11"/>
    <s v="NA"/>
    <s v="NA"/>
    <s v="NA"/>
  </r>
  <r>
    <x v="61"/>
    <x v="67"/>
    <x v="0"/>
    <s v="xxx"/>
    <s v="&gt;lcl|CP006706.1_prot_AGU53952.1_68"/>
    <s v="RSAU_000078"/>
    <s v="[protein=hypothetical protein]"/>
    <s v="[protein_id=AGU53952.1]"/>
    <s v="forward_strand"/>
    <n v="86897"/>
    <n v="87661"/>
    <s v="BLASTORTHO"/>
    <s v="sp|Q2G1M5|SBNI_STAA8"/>
    <x v="0"/>
    <s v="NA"/>
    <s v="RSAU_000078"/>
    <s v="CP006706.1"/>
    <n v="148"/>
    <s v="CDS"/>
    <n v="86897"/>
    <n v="87661"/>
    <s v="."/>
    <s v="+"/>
    <n v="0"/>
    <s v="ID=cds-AGU53952.1"/>
    <s v="Parent=gene-RSAU_000078"/>
    <s v="Dbxref=NCBI_GP:AGU53952.1"/>
    <s v="Name=AGU53952.1"/>
    <s v="gbkey=CDS"/>
    <s v="locus_tag=RSAU_000078"/>
    <s v="product=hypothetical protein"/>
    <s v="protein_id=AGU53952.1"/>
    <s v="transl_table=11"/>
    <s v="NA"/>
    <s v="NA"/>
    <s v="NA"/>
  </r>
  <r>
    <x v="62"/>
    <x v="68"/>
    <x v="0"/>
    <s v="xxx"/>
    <s v="&gt;lcl|CP006706.1_prot_AGU53953.1_69"/>
    <s v="RSAU_000079"/>
    <s v="[protein=hypothetical protein]"/>
    <s v="[protein_id=AGU53953.1]"/>
    <s v="forward_strand"/>
    <n v="87856"/>
    <n v="88284"/>
    <s v="BLASTORTHO"/>
    <s v="tr|Q2G1M3|Q2G1M3_STAA8"/>
    <x v="27"/>
    <s v="NA"/>
    <s v="RSAU_000079"/>
    <s v="CP006706.1"/>
    <n v="150"/>
    <s v="CDS"/>
    <n v="87856"/>
    <n v="88284"/>
    <s v="."/>
    <s v="+"/>
    <n v="0"/>
    <s v="ID=cds-AGU53953.1"/>
    <s v="Parent=gene-RSAU_000079"/>
    <s v="Dbxref=NCBI_GP:AGU53953.1"/>
    <s v="Name=AGU53953.1"/>
    <s v="gbkey=CDS"/>
    <s v="locus_tag=RSAU_000079"/>
    <s v="product=hypothetical protein"/>
    <s v="protein_id=AGU53953.1"/>
    <s v="transl_table=11"/>
    <s v="NA"/>
    <s v="NA"/>
    <s v="NA"/>
  </r>
  <r>
    <x v="63"/>
    <x v="69"/>
    <x v="0"/>
    <s v="xxx"/>
    <s v="&gt;lcl|CP006706.1_prot_AGU53954.1_70"/>
    <s v="RSAU_000080"/>
    <s v="[protein=hypothetical protein]"/>
    <s v="[protein_id=AGU53954.1]"/>
    <s v="forward_strand"/>
    <n v="88334"/>
    <n v="89128"/>
    <s v="BLASTORTHO"/>
    <s v="tr|Q2G1M2|Q2G1M2_STAA8"/>
    <x v="28"/>
    <s v="NA"/>
    <s v="RSAU_000080"/>
    <s v="CP006706.1"/>
    <n v="152"/>
    <s v="CDS"/>
    <n v="88334"/>
    <n v="89128"/>
    <s v="."/>
    <s v="+"/>
    <n v="0"/>
    <s v="ID=cds-AGU53954.1"/>
    <s v="Parent=gene-RSAU_000080"/>
    <s v="Dbxref=NCBI_GP:AGU53954.1"/>
    <s v="Name=AGU53954.1"/>
    <s v="gbkey=CDS"/>
    <s v="locus_tag=RSAU_000080"/>
    <s v="product=hypothetical protein"/>
    <s v="protein_id=AGU53954.1"/>
    <s v="transl_table=11"/>
    <s v="NA"/>
    <s v="NA"/>
    <s v="NA"/>
  </r>
  <r>
    <x v="64"/>
    <x v="70"/>
    <x v="0"/>
    <s v="xxx"/>
    <s v="&gt;lcl|CP006706.1_prot_AGU53955.1_71"/>
    <s v="RSAU_000081"/>
    <s v="[protein=acetoin reductase, putative]"/>
    <s v="[protein_id=AGU53955.1]"/>
    <s v="forward_strand"/>
    <n v="89340"/>
    <n v="90116"/>
    <s v="BLASTORTHO"/>
    <s v="tr|Q2G1M1|Q2G1M1_STAA8"/>
    <x v="0"/>
    <s v="[gene=butA]"/>
    <s v="RSAU_000081"/>
    <s v="CP006706.1"/>
    <n v="154"/>
    <s v="CDS"/>
    <n v="89340"/>
    <n v="90116"/>
    <s v="."/>
    <s v="+"/>
    <n v="0"/>
    <s v="ID=cds-AGU53955.1"/>
    <s v="Parent=gene-RSAU_000081"/>
    <s v="Dbxref=NCBI_GP:AGU53955.1"/>
    <s v="Name=AGU53955.1"/>
    <s v="gbkey=CDS"/>
    <s v="locus_tag=RSAU_000081"/>
    <s v="product=acetoin reductase%2C putative"/>
    <s v="protein_id=AGU53955.1"/>
    <s v="transl_table=11"/>
    <s v="gene=butA"/>
    <s v="NA"/>
    <s v="NA"/>
  </r>
  <r>
    <x v="65"/>
    <x v="71"/>
    <x v="0"/>
    <s v="xxx"/>
    <s v="&gt;lcl|CP006706.1_prot_AGU53956.1_72"/>
    <s v="RSAU_000082"/>
    <s v="[protein=UDP-glucose 4-epimerase, putative]"/>
    <s v="[protein_id=AGU53956.1]"/>
    <s v="forward_strand"/>
    <n v="90461"/>
    <n v="91432"/>
    <s v="BLASTORTHO"/>
    <s v="tr|Q2G289|Q2G289_STAA8"/>
    <x v="0"/>
    <s v="NA"/>
    <s v="RSAU_000082"/>
    <s v="CP006706.1"/>
    <n v="156"/>
    <s v="CDS"/>
    <n v="90461"/>
    <n v="91432"/>
    <s v="."/>
    <s v="+"/>
    <n v="0"/>
    <s v="ID=cds-AGU53956.1"/>
    <s v="Parent=gene-RSAU_000082"/>
    <s v="Dbxref=NCBI_GP:AGU53956.1"/>
    <s v="Name=AGU53956.1"/>
    <s v="gbkey=CDS"/>
    <s v="locus_tag=RSAU_000082"/>
    <s v="product=UDP-glucose 4-epimerase%2C putative"/>
    <s v="protein_id=AGU53956.1"/>
    <s v="transl_table=11"/>
    <s v="NA"/>
    <s v="NA"/>
    <s v="NA"/>
  </r>
  <r>
    <x v="66"/>
    <x v="72"/>
    <x v="0"/>
    <s v="xxx"/>
    <s v="&gt;lcl|CP006706.1_prot_AGU53957.1_73"/>
    <s v="RSAU_000083"/>
    <s v="[protein=capsular polysaccharide biosynthesis glycosyltransferase, putative]"/>
    <s v="[protein_id=AGU53957.1]"/>
    <s v="forward_strand"/>
    <n v="91395"/>
    <n v="92087"/>
    <s v="BLASTORTHO"/>
    <s v="tr|Q2G287|Q2G287_STAA8"/>
    <x v="29"/>
    <s v="[gene=capM2]"/>
    <s v="RSAU_000083"/>
    <s v="CP006706.1"/>
    <n v="158"/>
    <s v="CDS"/>
    <n v="91395"/>
    <n v="92087"/>
    <s v="."/>
    <s v="+"/>
    <n v="0"/>
    <s v="ID=cds-AGU53957.1"/>
    <s v="Parent=gene-RSAU_000083"/>
    <s v="Dbxref=NCBI_GP:AGU53957.1"/>
    <s v="Name=AGU53957.1"/>
    <s v="gbkey=CDS"/>
    <s v="locus_tag=RSAU_000083"/>
    <s v="product=capsular polysaccharide biosynthesis glycosyltransferase%2C putative"/>
    <s v="protein_id=AGU53957.1"/>
    <s v="transl_table=11"/>
    <s v="gene=capM2"/>
    <s v="NA"/>
    <s v="NA"/>
  </r>
  <r>
    <x v="67"/>
    <x v="73"/>
    <x v="0"/>
    <s v="xxx"/>
    <s v="&gt;lcl|CP006706.1_prot_AGU53958.1_74"/>
    <s v="RSAU_000084"/>
    <s v="[protein=capsular glycosyltransferase, putative]"/>
    <s v="[protein_id=AGU53958.1]"/>
    <s v="forward_strand"/>
    <n v="92297"/>
    <n v="93463"/>
    <s v="BLASTORTHO"/>
    <s v="tr|Q2G290|Q2G290_STAA8"/>
    <x v="0"/>
    <s v="[gene=capH2]"/>
    <s v="RSAU_000084"/>
    <s v="CP006706.1"/>
    <n v="160"/>
    <s v="CDS"/>
    <n v="92297"/>
    <n v="93463"/>
    <s v="."/>
    <s v="+"/>
    <n v="0"/>
    <s v="ID=cds-AGU53958.1"/>
    <s v="Parent=gene-RSAU_000084"/>
    <s v="Dbxref=NCBI_GP:AGU53958.1"/>
    <s v="Name=AGU53958.1"/>
    <s v="gbkey=CDS"/>
    <s v="locus_tag=RSAU_000084"/>
    <s v="product=capsular glycosyltransferase%2C putative"/>
    <s v="protein_id=AGU53958.1"/>
    <s v="transl_table=11"/>
    <s v="gene=capH2"/>
    <s v="NA"/>
    <s v="NA"/>
  </r>
  <r>
    <x v="68"/>
    <x v="74"/>
    <x v="0"/>
    <s v="xxx"/>
    <s v="&gt;lcl|CP006706.1_prot_AGU53959.1_75"/>
    <s v="RSAU_000085"/>
    <s v="[protein=capsular biosynthesis protein, putative]"/>
    <s v="[protein_id=AGU53959.1]"/>
    <s v="forward_strand"/>
    <n v="93444"/>
    <n v="94682"/>
    <s v="BLASTORTHO"/>
    <s v="tr|Q2G288|Q2G288_STAA8"/>
    <x v="0"/>
    <s v="NA"/>
    <s v="RSAU_000085"/>
    <s v="CP006706.1"/>
    <n v="162"/>
    <s v="CDS"/>
    <n v="93444"/>
    <n v="94682"/>
    <s v="."/>
    <s v="+"/>
    <n v="0"/>
    <s v="ID=cds-AGU53959.1"/>
    <s v="Parent=gene-RSAU_000085"/>
    <s v="Dbxref=NCBI_GP:AGU53959.1"/>
    <s v="Name=AGU53959.1"/>
    <s v="gbkey=CDS"/>
    <s v="locus_tag=RSAU_000085"/>
    <s v="product=capsular biosynthesis protein%2C putative"/>
    <s v="protein_id=AGU53959.1"/>
    <s v="transl_table=11"/>
    <s v="NA"/>
    <s v="NA"/>
    <s v="NA"/>
  </r>
  <r>
    <x v="69"/>
    <x v="75"/>
    <x v="0"/>
    <s v="xxx"/>
    <s v="&gt;lcl|CP006706.1_prot_AGU53960.1_76"/>
    <s v="RSAU_000086"/>
    <s v="[protein=lipopolysaccharide flippase, putative]"/>
    <s v="[protein_id=AGU53960.1]"/>
    <s v="forward_strand"/>
    <n v="94672"/>
    <n v="96102"/>
    <s v="BLASTORTHO"/>
    <s v="tr|Q2G262|Q2G262_STAA8"/>
    <x v="0"/>
    <s v="NA"/>
    <s v="RSAU_000086"/>
    <s v="CP006706.1"/>
    <n v="164"/>
    <s v="CDS"/>
    <n v="94672"/>
    <n v="96102"/>
    <s v="."/>
    <s v="+"/>
    <n v="0"/>
    <s v="ID=cds-AGU53960.1"/>
    <s v="Parent=gene-RSAU_000086"/>
    <s v="Dbxref=NCBI_GP:AGU53960.1"/>
    <s v="Name=AGU53960.1"/>
    <s v="gbkey=CDS"/>
    <s v="locus_tag=RSAU_000086"/>
    <s v="product=lipopolysaccharide flippase%2C putative"/>
    <s v="protein_id=AGU53960.1"/>
    <s v="transl_table=11"/>
    <s v="NA"/>
    <s v="NA"/>
    <s v="NA"/>
  </r>
  <r>
    <x v="70"/>
    <x v="76"/>
    <x v="0"/>
    <s v="xxx"/>
    <s v="&gt;lcl|CP006706.1_prot_AGU53961.1_77"/>
    <s v="RSAU_000087"/>
    <s v="[protein=superoxide dismutase, putative]"/>
    <s v="[protein_id=AGU53961.1]"/>
    <s v="forward_strand"/>
    <n v="96370"/>
    <n v="96969"/>
    <s v="BLASTORTHO"/>
    <s v="sp|Q2G261|SODM2_STAA8"/>
    <x v="30"/>
    <s v="[gene=sodA]"/>
    <s v="RSAU_000087"/>
    <s v="CP006706.1"/>
    <n v="166"/>
    <s v="CDS"/>
    <n v="96370"/>
    <n v="96969"/>
    <s v="."/>
    <s v="+"/>
    <n v="0"/>
    <s v="ID=cds-AGU53961.1"/>
    <s v="Parent=gene-RSAU_000087"/>
    <s v="Dbxref=NCBI_GP:AGU53961.1"/>
    <s v="Name=AGU53961.1"/>
    <s v="gbkey=CDS"/>
    <s v="locus_tag=RSAU_000087"/>
    <s v="product=superoxide dismutase%2C putative"/>
    <s v="protein_id=AGU53961.1"/>
    <s v="transl_table=11"/>
    <s v="gene=sodA"/>
    <s v="NA"/>
    <s v="NA"/>
  </r>
  <r>
    <x v="71"/>
    <x v="77"/>
    <x v="0"/>
    <s v="xxx"/>
    <s v="&gt;lcl|CP006706.1_prot_AGU53962.1_78"/>
    <s v="RSAU_000088"/>
    <s v="[protein=cell wall-anchored protein SasD, putative]"/>
    <s v="[protein_id=AGU53962.1]"/>
    <s v="forward_strand"/>
    <n v="97338"/>
    <n v="98063"/>
    <s v="BLASTORTHO"/>
    <s v="sp|Q2G260|Y094_STAA8"/>
    <x v="31"/>
    <s v="[gene=sasD]"/>
    <s v="RSAU_000088"/>
    <s v="CP006706.1"/>
    <n v="168"/>
    <s v="CDS"/>
    <n v="97338"/>
    <n v="98063"/>
    <s v="."/>
    <s v="+"/>
    <n v="0"/>
    <s v="ID=cds-AGU53962.1"/>
    <s v="Parent=gene-RSAU_000088"/>
    <s v="Dbxref=NCBI_GP:AGU53962.1"/>
    <s v="Name=AGU53962.1"/>
    <s v="gbkey=CDS"/>
    <s v="locus_tag=RSAU_000088"/>
    <s v="product=cell wall-anchored protein SasD%2C putative"/>
    <s v="protein_id=AGU53962.1"/>
    <s v="transl_table=11"/>
    <s v="gene=sasD"/>
    <s v="NA"/>
    <s v="NA"/>
  </r>
  <r>
    <x v="72"/>
    <x v="78"/>
    <x v="0"/>
    <s v="xxx"/>
    <s v="&gt;lcl|CP006706.1_prot_AGU53963.1_79"/>
    <s v="RSAU_000089"/>
    <s v="[protein=GntR family transcriptional regulator protein]"/>
    <s v="[protein_id=AGU53963.1]"/>
    <s v="complement_strand"/>
    <n v="98254"/>
    <n v="99009"/>
    <s v="BLASTORTHO"/>
    <s v="tr|Q2G263|Q2G263_STAA8"/>
    <x v="0"/>
    <s v="NA"/>
    <s v="RSAU_000089"/>
    <s v="CP006706.1"/>
    <n v="170"/>
    <s v="CDS"/>
    <n v="98254"/>
    <n v="99009"/>
    <s v="."/>
    <s v="-"/>
    <n v="0"/>
    <s v="ID=cds-AGU53963.1"/>
    <s v="Parent=gene-RSAU_000089"/>
    <s v="Dbxref=NCBI_GP:AGU53963.1"/>
    <s v="Name=AGU53963.1"/>
    <s v="gbkey=CDS"/>
    <s v="locus_tag=RSAU_000089"/>
    <s v="product=GntR family transcriptional regulator protein"/>
    <s v="protein_id=AGU53963.1"/>
    <s v="transl_table=11"/>
    <s v="NA"/>
    <s v="NA"/>
    <s v="NA"/>
  </r>
  <r>
    <x v="73"/>
    <x v="79"/>
    <x v="0"/>
    <s v="xxx"/>
    <s v="&gt;lcl|CP006706.1_prot_AGU53964.1_80"/>
    <s v="RSAU_000090"/>
    <s v="[protein=purine nucleoside phosphorylase, putative]"/>
    <s v="[protein_id=AGU53964.1]"/>
    <s v="forward_strand"/>
    <n v="99245"/>
    <n v="99952"/>
    <s v="BLASTORTHO"/>
    <s v="tr|Q2G228|Q2G228_STAA8"/>
    <x v="32"/>
    <s v="[gene=deoD1]"/>
    <s v="RSAU_000090"/>
    <s v="CP006706.1"/>
    <n v="172"/>
    <s v="CDS"/>
    <n v="99245"/>
    <n v="99952"/>
    <s v="."/>
    <s v="+"/>
    <n v="0"/>
    <s v="ID=cds-AGU53964.1"/>
    <s v="Parent=gene-RSAU_000090"/>
    <s v="Dbxref=NCBI_GP:AGU53964.1"/>
    <s v="Name=AGU53964.1"/>
    <s v="gbkey=CDS"/>
    <s v="locus_tag=RSAU_000090"/>
    <s v="product=purine nucleoside phosphorylase%2C putative"/>
    <s v="protein_id=AGU53964.1"/>
    <s v="transl_table=11"/>
    <s v="gene=deoD1"/>
    <s v="NA"/>
    <s v="NA"/>
  </r>
  <r>
    <x v="74"/>
    <x v="80"/>
    <x v="0"/>
    <s v="xxx"/>
    <s v="&gt;lcl|CP006706.1_prot_AGU53965.1_81"/>
    <s v="RSAU_000091"/>
    <s v="[protein=tetracycline resistance protein, putative]"/>
    <s v="[protein_id=AGU53965.1]"/>
    <s v="forward_strand"/>
    <n v="99959"/>
    <n v="101311"/>
    <s v="BLASTORTHO"/>
    <s v="tr|Q2G226|Q2G226_STAA8"/>
    <x v="0"/>
    <s v="NA"/>
    <s v="RSAU_000091"/>
    <s v="CP006706.1"/>
    <n v="174"/>
    <s v="CDS"/>
    <n v="99959"/>
    <n v="101311"/>
    <s v="."/>
    <s v="+"/>
    <n v="0"/>
    <s v="ID=cds-AGU53965.1"/>
    <s v="Parent=gene-RSAU_000091"/>
    <s v="Dbxref=NCBI_GP:AGU53965.1"/>
    <s v="Name=AGU53965.1"/>
    <s v="gbkey=CDS"/>
    <s v="locus_tag=RSAU_000091"/>
    <s v="product=tetracycline resistance protein%2C putative"/>
    <s v="protein_id=AGU53965.1"/>
    <s v="transl_table=11"/>
    <s v="NA"/>
    <s v="NA"/>
    <s v="NA"/>
  </r>
  <r>
    <x v="75"/>
    <x v="81"/>
    <x v="0"/>
    <s v="xxx"/>
    <s v="&gt;lcl|CP006706.1_prot_AGU53966.1_82"/>
    <s v="RSAU_000092"/>
    <s v="[protein=deoxyribose-phosphate aldolase, putative]"/>
    <s v="[protein_id=AGU53966.1]"/>
    <s v="forward_strand"/>
    <n v="101392"/>
    <n v="102054"/>
    <s v="BLASTORTHO"/>
    <s v="tr|Q2G224|Q2G224_STAA8"/>
    <x v="33"/>
    <s v="[gene=deoC1]"/>
    <s v="RSAU_000092"/>
    <s v="CP006706.1"/>
    <n v="176"/>
    <s v="CDS"/>
    <n v="101392"/>
    <n v="102054"/>
    <s v="."/>
    <s v="+"/>
    <n v="0"/>
    <s v="ID=cds-AGU53966.1"/>
    <s v="Parent=gene-RSAU_000092"/>
    <s v="Dbxref=NCBI_GP:AGU53966.1"/>
    <s v="Name=AGU53966.1"/>
    <s v="gbkey=CDS"/>
    <s v="locus_tag=RSAU_000092"/>
    <s v="product=deoxyribose-phosphate aldolase%2C putative"/>
    <s v="protein_id=AGU53966.1"/>
    <s v="transl_table=11"/>
    <s v="gene=deoC1"/>
    <s v="NA"/>
    <s v="NA"/>
  </r>
  <r>
    <x v="76"/>
    <x v="82"/>
    <x v="0"/>
    <s v="xxx"/>
    <s v="&gt;lcl|CP006706.1_prot_AGU53967.1_83"/>
    <s v="RSAU_000093"/>
    <s v="[protein=phosphopentomutase, putative]"/>
    <s v="[protein_id=AGU53967.1]"/>
    <s v="forward_strand"/>
    <n v="102082"/>
    <n v="103260"/>
    <s v="BLASTORTHO"/>
    <s v="sp|Q2G227|DEOB_STAA8"/>
    <x v="0"/>
    <s v="[gene=deoB]"/>
    <s v="RSAU_000093"/>
    <s v="CP006706.1"/>
    <n v="178"/>
    <s v="CDS"/>
    <n v="102082"/>
    <n v="103260"/>
    <s v="."/>
    <s v="+"/>
    <n v="0"/>
    <s v="ID=cds-AGU53967.1"/>
    <s v="Parent=gene-RSAU_000093"/>
    <s v="Dbxref=NCBI_GP:AGU53967.1"/>
    <s v="Name=AGU53967.1"/>
    <s v="gbkey=CDS"/>
    <s v="locus_tag=RSAU_000093"/>
    <s v="product=phosphopentomutase%2C putative"/>
    <s v="protein_id=AGU53967.1"/>
    <s v="transl_table=11"/>
    <s v="gene=deoB"/>
    <s v="NA"/>
    <s v="NA"/>
  </r>
  <r>
    <x v="77"/>
    <x v="83"/>
    <x v="0"/>
    <s v="xxx"/>
    <s v="&gt;lcl|CP006706.1_prot_AGU53968.1_84"/>
    <s v="RSAU_000094"/>
    <s v="[protein=phosphonate ABC transporter, permease protein]"/>
    <s v="[protein_id=AGU53968.1]"/>
    <s v="complement_strand"/>
    <n v="103391"/>
    <n v="104206"/>
    <s v="BLASTORTHO"/>
    <s v="tr|Q2G225|Q2G225_STAA8"/>
    <x v="0"/>
    <s v="[gene=phnE]"/>
    <s v="RSAU_000094"/>
    <s v="CP006706.1"/>
    <n v="180"/>
    <s v="CDS"/>
    <n v="103391"/>
    <n v="104206"/>
    <s v="."/>
    <s v="-"/>
    <n v="0"/>
    <s v="ID=cds-AGU53968.1"/>
    <s v="Parent=gene-RSAU_000094"/>
    <s v="Dbxref=NCBI_GP:AGU53968.1"/>
    <s v="Name=AGU53968.1"/>
    <s v="gbkey=CDS"/>
    <s v="locus_tag=RSAU_000094"/>
    <s v="product=phosphonate ABC transporter%2C permease protein"/>
    <s v="protein_id=AGU53968.1"/>
    <s v="transl_table=11"/>
    <s v="gene=phnE"/>
    <s v="NA"/>
    <s v="NA"/>
  </r>
  <r>
    <x v="78"/>
    <x v="84"/>
    <x v="0"/>
    <s v="xxx"/>
    <s v="&gt;lcl|CP006706.1_prot_AGU53969.1_85"/>
    <s v="RSAU_000095"/>
    <s v="[protein=phosphonate ABC transporter, permease protein]"/>
    <s v="[protein_id=AGU53969.1]"/>
    <s v="complement_strand"/>
    <n v="104203"/>
    <n v="105003"/>
    <s v="BLASTORTHO"/>
    <s v="tr|Q2G1L9|Q2G1L9_STAA8"/>
    <x v="0"/>
    <s v="[gene=phnE2]"/>
    <s v="RSAU_000095"/>
    <s v="CP006706.1"/>
    <n v="182"/>
    <s v="CDS"/>
    <n v="104203"/>
    <n v="105003"/>
    <s v="."/>
    <s v="-"/>
    <n v="0"/>
    <s v="ID=cds-AGU53969.1"/>
    <s v="Parent=gene-RSAU_000095"/>
    <s v="Dbxref=NCBI_GP:AGU53969.1"/>
    <s v="Name=AGU53969.1"/>
    <s v="gbkey=CDS"/>
    <s v="locus_tag=RSAU_000095"/>
    <s v="product=phosphonate ABC transporter%2C permease protein"/>
    <s v="protein_id=AGU53969.1"/>
    <s v="transl_table=11"/>
    <s v="gene=phnE2"/>
    <s v="NA"/>
    <s v="NA"/>
  </r>
  <r>
    <x v="79"/>
    <x v="85"/>
    <x v="0"/>
    <s v="xxx"/>
    <s v="&gt;lcl|CP006706.1_prot_AGU53970.1_86"/>
    <s v="RSAU_000096"/>
    <s v="[protein=phosphonate ABC transporter, ATP-binding protein]"/>
    <s v="[protein_id=AGU53970.1]"/>
    <s v="complement_strand"/>
    <n v="105005"/>
    <n v="105778"/>
    <s v="BLASTORTHO"/>
    <s v="sp|Q2G1L8|PHNC_STAA8"/>
    <x v="0"/>
    <s v="[gene=phnC]"/>
    <s v="RSAU_000096"/>
    <s v="CP006706.1"/>
    <n v="184"/>
    <s v="CDS"/>
    <n v="105005"/>
    <n v="105778"/>
    <s v="."/>
    <s v="-"/>
    <n v="0"/>
    <s v="ID=cds-AGU53970.1"/>
    <s v="Parent=gene-RSAU_000096"/>
    <s v="Dbxref=NCBI_GP:AGU53970.1"/>
    <s v="Name=AGU53970.1"/>
    <s v="gbkey=CDS"/>
    <s v="locus_tag=RSAU_000096"/>
    <s v="product=phosphonate ABC transporter%2C ATP-binding protein"/>
    <s v="protein_id=AGU53970.1"/>
    <s v="transl_table=11"/>
    <s v="gene=phnC"/>
    <s v="NA"/>
    <s v="NA"/>
  </r>
  <r>
    <x v="80"/>
    <x v="86"/>
    <x v="0"/>
    <s v="xxx"/>
    <s v="&gt;lcl|CP006706.1_prot_AGU53971.1_87"/>
    <s v="RSAU_000097"/>
    <s v="[protein=phosphonate ABC transporter, substrate-binding protein, putative]"/>
    <s v="[protein_id=AGU53971.1]"/>
    <s v="complement_strand"/>
    <n v="105992"/>
    <n v="106948"/>
    <s v="BLASTORTHO"/>
    <s v="tr|Q2G1L7|Q2G1L7_STAA8"/>
    <x v="0"/>
    <s v="NA"/>
    <s v="RSAU_000097"/>
    <s v="CP006706.1"/>
    <n v="186"/>
    <s v="CDS"/>
    <n v="105992"/>
    <n v="106948"/>
    <s v="."/>
    <s v="-"/>
    <n v="0"/>
    <s v="ID=cds-AGU53971.1"/>
    <s v="Parent=gene-RSAU_000097"/>
    <s v="Dbxref=NCBI_GP:AGU53971.1"/>
    <s v="Name=AGU53971.1"/>
    <s v="gbkey=CDS"/>
    <s v="locus_tag=RSAU_000097"/>
    <s v="product=phosphonate ABC transporter%2C substrate-binding protein%2C putative"/>
    <s v="protein_id=AGU53971.1"/>
    <s v="transl_table=11"/>
    <s v="NA"/>
    <s v="NA"/>
    <s v="NA"/>
  </r>
  <r>
    <x v="81"/>
    <x v="87"/>
    <x v="0"/>
    <s v="xxx"/>
    <s v="&gt;lcl|CP006706.1_prot_AGU53972.1_88"/>
    <s v="RSAU_000098"/>
    <s v="[protein=hypothetical protein]"/>
    <s v="[protein_id=AGU53972.1]"/>
    <s v="forward_strand"/>
    <n v="107177"/>
    <n v="108721"/>
    <s v="BLASTORTHO"/>
    <s v="tr|Q2G1L6|Q2G1L6_STAA8"/>
    <x v="0"/>
    <s v="NA"/>
    <s v="RSAU_000098"/>
    <s v="CP006706.1"/>
    <n v="188"/>
    <s v="CDS"/>
    <n v="107177"/>
    <n v="108721"/>
    <s v="."/>
    <s v="+"/>
    <n v="0"/>
    <s v="ID=cds-AGU53972.1"/>
    <s v="Parent=gene-RSAU_000098"/>
    <s v="Dbxref=NCBI_GP:AGU53972.1"/>
    <s v="Name=AGU53972.1"/>
    <s v="gbkey=CDS"/>
    <s v="locus_tag=RSAU_000098"/>
    <s v="product=hypothetical protein"/>
    <s v="protein_id=AGU53972.1"/>
    <s v="transl_table=11"/>
    <s v="NA"/>
    <s v="NA"/>
    <s v="NA"/>
  </r>
  <r>
    <x v="82"/>
    <x v="88"/>
    <x v="0"/>
    <s v="xxx"/>
    <s v="&gt;lcl|CP006706.1_prot_AGU53973.1_89"/>
    <s v="RSAU_000099"/>
    <s v="[protein=2,3-cyclic-nucleotide 2-phosphodiesterase, putative]"/>
    <s v="[protein_id=AGU53973.1]"/>
    <s v="forward_strand"/>
    <n v="108772"/>
    <n v="110307"/>
    <s v="BLASTORTHO"/>
    <s v="tr|Q2G1L5|Q2G1L5_STAA8"/>
    <x v="0"/>
    <s v="[gene=cpdB]"/>
    <s v="RSAU_000099"/>
    <s v="CP006706.1"/>
    <n v="190"/>
    <s v="CDS"/>
    <n v="108772"/>
    <n v="110307"/>
    <s v="."/>
    <s v="+"/>
    <n v="0"/>
    <s v="ID=cds-AGU53973.1"/>
    <s v="Parent=gene-RSAU_000099"/>
    <s v="Dbxref=NCBI_GP:AGU53973.1"/>
    <s v="Name=AGU53973.1"/>
    <s v="gbkey=CDS"/>
    <s v="locus_tag=RSAU_000099"/>
    <s v="product=2%2C3-cyclic-nucleotide 2-phosphodiesterase%2C putative"/>
    <s v="protein_id=AGU53973.1"/>
    <s v="transl_table=11"/>
    <s v="gene=cpdB"/>
    <s v="NA"/>
    <s v="NA"/>
  </r>
  <r>
    <x v="25"/>
    <x v="89"/>
    <x v="0"/>
    <s v="xxx"/>
    <s v="&gt;lcl|CP006706.1_prot_AGU53974.1_90"/>
    <s v="RSAU_000100"/>
    <s v="[protein=hypothetical protein]"/>
    <s v="[protein_id=AGU53974.1]"/>
    <s v="forward_strand"/>
    <n v="110464"/>
    <n v="111231"/>
    <s v="NA"/>
    <s v="NA"/>
    <x v="8"/>
    <s v="NA"/>
    <s v="RSAU_000100"/>
    <s v="CP006706.1"/>
    <n v="192"/>
    <s v="CDS"/>
    <n v="110464"/>
    <n v="111231"/>
    <s v="."/>
    <s v="+"/>
    <n v="0"/>
    <s v="ID=cds-AGU53974.1"/>
    <s v="Parent=gene-RSAU_000100"/>
    <s v="Dbxref=NCBI_GP:AGU53974.1"/>
    <s v="Name=AGU53974.1"/>
    <s v="gbkey=CDS"/>
    <s v="locus_tag=RSAU_000100"/>
    <s v="product=hypothetical protein"/>
    <s v="protein_id=AGU53974.1"/>
    <s v="transl_table=11"/>
    <s v="NA"/>
    <s v="NA"/>
    <s v="NA"/>
  </r>
  <r>
    <x v="83"/>
    <x v="90"/>
    <x v="0"/>
    <s v="xxx"/>
    <s v="&gt;lcl|CP006706.1_prot_AGU53975.1_91"/>
    <s v="RSAU_000101"/>
    <s v="[protein=putative transcriptional regulator]"/>
    <s v="[protein_id=AGU53975.1]"/>
    <s v="forward_strand"/>
    <n v="111237"/>
    <n v="112412"/>
    <s v="BLASTORTHO"/>
    <s v="tr|Q2G1L4|Q2G1L4_STAA8"/>
    <x v="34"/>
    <s v="NA"/>
    <s v="RSAU_000101"/>
    <s v="CP006706.1"/>
    <n v="194"/>
    <s v="CDS"/>
    <n v="111237"/>
    <n v="112412"/>
    <s v="."/>
    <s v="+"/>
    <n v="0"/>
    <s v="ID=cds-AGU53975.1"/>
    <s v="Parent=gene-RSAU_000101"/>
    <s v="Dbxref=NCBI_GP:AGU53975.1"/>
    <s v="Name=AGU53975.1"/>
    <s v="gbkey=CDS"/>
    <s v="locus_tag=RSAU_000101"/>
    <s v="product=putative transcriptional regulator"/>
    <s v="protein_id=AGU53975.1"/>
    <s v="transl_table=11"/>
    <s v="NA"/>
    <s v="NA"/>
    <s v="NA"/>
  </r>
  <r>
    <x v="84"/>
    <x v="91"/>
    <x v="0"/>
    <s v="xxx"/>
    <s v="&gt;lcl|CP006706.1_prot_AGU53976.1_92"/>
    <s v="RSAU_000102"/>
    <s v="[protein=alcohol dehydrogenase, iron-containing]"/>
    <s v="[protein_id=AGU53976.1]"/>
    <s v="forward_strand"/>
    <n v="112799"/>
    <n v="115408"/>
    <s v="BLASTORTHO"/>
    <s v="tr|Q2G1K9|Q2G1K9_STAA8"/>
    <x v="0"/>
    <s v="[gene=adhE]"/>
    <s v="RSAU_000102"/>
    <s v="CP006706.1"/>
    <n v="196"/>
    <s v="CDS"/>
    <n v="112799"/>
    <n v="115408"/>
    <s v="."/>
    <s v="+"/>
    <n v="0"/>
    <s v="ID=cds-AGU53976.1"/>
    <s v="Parent=gene-RSAU_000102"/>
    <s v="Dbxref=NCBI_GP:AGU53976.1"/>
    <s v="Name=AGU53976.1"/>
    <s v="gbkey=CDS"/>
    <s v="locus_tag=RSAU_000102"/>
    <s v="product=alcohol dehydrogenase%2C iron-containing"/>
    <s v="protein_id=AGU53976.1"/>
    <s v="transl_table=11"/>
    <s v="gene=adhE"/>
    <s v="NA"/>
    <s v="NA"/>
  </r>
  <r>
    <x v="85"/>
    <x v="92"/>
    <x v="0"/>
    <s v="xxx"/>
    <s v="&gt;lcl|CP006706.1_prot_AGU53977.1_93"/>
    <s v="RSAU_000103"/>
    <s v="[protein=capsular polysaccharide synthesis enzyme CapA]"/>
    <s v="[protein_id=AGU53977.1]"/>
    <s v="forward_strand"/>
    <n v="115803"/>
    <n v="116420"/>
    <s v="BLASTORTHO"/>
    <s v="tr|Q2G1K8|Q2G1K8_STAA8"/>
    <x v="35"/>
    <s v="[gene=capA1]"/>
    <s v="RSAU_000103"/>
    <s v="CP006706.1"/>
    <n v="198"/>
    <s v="CDS"/>
    <n v="115803"/>
    <n v="116420"/>
    <s v="."/>
    <s v="+"/>
    <n v="0"/>
    <s v="ID=cds-AGU53977.1"/>
    <s v="Parent=gene-RSAU_000103"/>
    <s v="Dbxref=NCBI_GP:AGU53977.1"/>
    <s v="Name=AGU53977.1"/>
    <s v="gbkey=CDS"/>
    <s v="locus_tag=RSAU_000103"/>
    <s v="product=capsular polysaccharide synthesis enzyme CapA"/>
    <s v="protein_id=AGU53977.1"/>
    <s v="transl_table=11"/>
    <s v="gene=capA1"/>
    <s v="NA"/>
    <s v="NA"/>
  </r>
  <r>
    <x v="86"/>
    <x v="93"/>
    <x v="0"/>
    <s v="xxx"/>
    <s v="&gt;lcl|CP006706.1_prot_AGU53978.1_94"/>
    <s v="RSAU_000104"/>
    <s v="[protein=capsular polysaccharide biosynthesis protein CapB]"/>
    <s v="[protein_id=AGU53978.1]"/>
    <s v="forward_strand"/>
    <n v="116436"/>
    <n v="117122"/>
    <s v="BLASTORTHO"/>
    <s v="tr|Q2G1K7|Q2G1K7_STAA8"/>
    <x v="36"/>
    <s v="[gene=capB1]"/>
    <s v="RSAU_000104"/>
    <s v="CP006706.1"/>
    <n v="200"/>
    <s v="CDS"/>
    <n v="116436"/>
    <n v="117122"/>
    <s v="."/>
    <s v="+"/>
    <n v="0"/>
    <s v="ID=cds-AGU53978.1"/>
    <s v="Parent=gene-RSAU_000104"/>
    <s v="Dbxref=NCBI_GP:AGU53978.1"/>
    <s v="Name=AGU53978.1"/>
    <s v="gbkey=CDS"/>
    <s v="locus_tag=RSAU_000104"/>
    <s v="product=capsular polysaccharide biosynthesis protein CapB"/>
    <s v="protein_id=AGU53978.1"/>
    <s v="transl_table=11"/>
    <s v="gene=capB1"/>
    <s v="NA"/>
    <s v="NA"/>
  </r>
  <r>
    <x v="87"/>
    <x v="94"/>
    <x v="0"/>
    <s v="xxx"/>
    <s v="&gt;lcl|CP006706.1_prot_AGU53979.1_95"/>
    <s v="RSAU_000105"/>
    <s v="[protein=capsular polysaccharide biosynthesis protein CapC]"/>
    <s v="[protein_id=AGU53979.1]"/>
    <s v="forward_strand"/>
    <n v="117125"/>
    <n v="117889"/>
    <s v="BLASTORTHO"/>
    <s v="tr|Q2G1K6|Q2G1K6_STAA8"/>
    <x v="0"/>
    <s v="[gene=capC1]"/>
    <s v="RSAU_000105"/>
    <s v="CP006706.1"/>
    <n v="202"/>
    <s v="CDS"/>
    <n v="117125"/>
    <n v="117889"/>
    <s v="."/>
    <s v="+"/>
    <n v="0"/>
    <s v="ID=cds-AGU53979.1"/>
    <s v="Parent=gene-RSAU_000105"/>
    <s v="Dbxref=NCBI_GP:AGU53979.1"/>
    <s v="Name=AGU53979.1"/>
    <s v="gbkey=CDS"/>
    <s v="locus_tag=RSAU_000105"/>
    <s v="product=capsular polysaccharide biosynthesis protein CapC"/>
    <s v="protein_id=AGU53979.1"/>
    <s v="transl_table=11"/>
    <s v="gene=capC1"/>
    <s v="NA"/>
    <s v="NA"/>
  </r>
  <r>
    <x v="88"/>
    <x v="95"/>
    <x v="0"/>
    <s v="xxx"/>
    <s v="&gt;lcl|CP006706.1_prot_AGU53980.1_96"/>
    <s v="RSAU_000106"/>
    <s v="[protein=capsular polysaccharide synthesis enzyme CapD]"/>
    <s v="[protein_id=AGU53980.1]"/>
    <s v="forward_strand"/>
    <n v="117897"/>
    <n v="119732"/>
    <s v="BLASTORTHO"/>
    <s v="tr|Q2G1K5|Q2G1K5_STAA8"/>
    <x v="0"/>
    <s v="[gene=capD]"/>
    <s v="RSAU_000106"/>
    <s v="CP006706.1"/>
    <n v="204"/>
    <s v="CDS"/>
    <n v="117897"/>
    <n v="119732"/>
    <s v="."/>
    <s v="+"/>
    <n v="0"/>
    <s v="ID=cds-AGU53980.1"/>
    <s v="Parent=gene-RSAU_000106"/>
    <s v="Dbxref=NCBI_GP:AGU53980.1"/>
    <s v="Name=AGU53980.1"/>
    <s v="gbkey=CDS"/>
    <s v="locus_tag=RSAU_000106"/>
    <s v="product=capsular polysaccharide synthesis enzyme CapD"/>
    <s v="protein_id=AGU53980.1"/>
    <s v="transl_table=11"/>
    <s v="gene=capD"/>
    <s v="NA"/>
    <s v="NA"/>
  </r>
  <r>
    <x v="89"/>
    <x v="96"/>
    <x v="0"/>
    <s v="xxx"/>
    <s v="&gt;lcl|CP006706.1_prot_AGU53981.1_97"/>
    <s v="RSAU_000107"/>
    <s v="[protein=capsular polysaccharide synthesis enzyme CapE, putative]"/>
    <s v="[protein_id=AGU53981.1]"/>
    <s v="forward_strand"/>
    <n v="119722"/>
    <n v="120750"/>
    <s v="BLASTORTHO"/>
    <s v="tr|Q2G1K4|Q2G1K4_STAA8"/>
    <x v="0"/>
    <s v="[gene=capE]"/>
    <s v="RSAU_000107"/>
    <s v="CP006706.1"/>
    <n v="206"/>
    <s v="CDS"/>
    <n v="119722"/>
    <n v="120750"/>
    <s v="."/>
    <s v="+"/>
    <n v="0"/>
    <s v="ID=cds-AGU53981.1"/>
    <s v="Parent=gene-RSAU_000107"/>
    <s v="Dbxref=NCBI_GP:AGU53981.1"/>
    <s v="Name=AGU53981.1"/>
    <s v="gbkey=CDS"/>
    <s v="locus_tag=RSAU_000107"/>
    <s v="product=capsular polysaccharide synthesis enzyme CapE%2C putative"/>
    <s v="protein_id=AGU53981.1"/>
    <s v="transl_table=11"/>
    <s v="gene=capE"/>
    <s v="NA"/>
    <s v="NA"/>
  </r>
  <r>
    <x v="90"/>
    <x v="97"/>
    <x v="0"/>
    <s v="xxx"/>
    <s v="&gt;lcl|CP006706.1_prot_AGU53982.1_98"/>
    <s v="RSAU_000108"/>
    <s v="[protein=capsular polysaccharide synthesis enzyme CapF]"/>
    <s v="[protein_id=AGU53982.1]"/>
    <s v="forward_strand"/>
    <n v="120763"/>
    <n v="121872"/>
    <s v="BLASTORTHO"/>
    <s v="tr|Q2G1K3|Q2G1K3_STAA8"/>
    <x v="0"/>
    <s v="[gene=capF]"/>
    <s v="RSAU_000108"/>
    <s v="CP006706.1"/>
    <n v="208"/>
    <s v="CDS"/>
    <n v="120763"/>
    <n v="121872"/>
    <s v="."/>
    <s v="+"/>
    <n v="0"/>
    <s v="ID=cds-AGU53982.1"/>
    <s v="Parent=gene-RSAU_000108"/>
    <s v="Dbxref=NCBI_GP:AGU53982.1"/>
    <s v="Name=AGU53982.1"/>
    <s v="gbkey=CDS"/>
    <s v="locus_tag=RSAU_000108"/>
    <s v="product=capsular polysaccharide synthesis enzyme CapF"/>
    <s v="protein_id=AGU53982.1"/>
    <s v="transl_table=11"/>
    <s v="gene=capF"/>
    <s v="NA"/>
    <s v="NA"/>
  </r>
  <r>
    <x v="91"/>
    <x v="98"/>
    <x v="0"/>
    <s v="xxx"/>
    <s v="&gt;lcl|CP006706.1_prot_AGU53983.1_99"/>
    <s v="RSAU_000109"/>
    <s v="[protein=UDP-N-acetylglucosamine 2-epimerase]"/>
    <s v="[protein_id=AGU53983.1]"/>
    <s v="forward_strand"/>
    <n v="121876"/>
    <n v="123000"/>
    <s v="BLASTORTHO"/>
    <s v="tr|Q2G1K2|Q2G1K2_STAA8"/>
    <x v="0"/>
    <s v="[gene=capG]"/>
    <s v="RSAU_000109"/>
    <s v="CP006706.1"/>
    <n v="210"/>
    <s v="CDS"/>
    <n v="121876"/>
    <n v="123000"/>
    <s v="."/>
    <s v="+"/>
    <n v="0"/>
    <s v="ID=cds-AGU53983.1"/>
    <s v="Parent=gene-RSAU_000109"/>
    <s v="Dbxref=NCBI_GP:AGU53983.1"/>
    <s v="Name=AGU53983.1"/>
    <s v="gbkey=CDS"/>
    <s v="locus_tag=RSAU_000109"/>
    <s v="product=UDP-N-acetylglucosamine 2-epimerase"/>
    <s v="protein_id=AGU53983.1"/>
    <s v="transl_table=11"/>
    <s v="gene=capG"/>
    <s v="NA"/>
    <s v="NA"/>
  </r>
  <r>
    <x v="25"/>
    <x v="99"/>
    <x v="0"/>
    <s v="xxx"/>
    <s v="&gt;lcl|CP006706.1_prot_AGU53984.1_100"/>
    <s v="RSAU_000110"/>
    <s v="[protein=capsular polysaccharide synthesis enzyme CapH]"/>
    <s v="[protein_id=AGU53984.1]"/>
    <s v="forward_strand"/>
    <n v="123003"/>
    <n v="124082"/>
    <s v="[gene=capH1]"/>
    <s v="NA"/>
    <x v="8"/>
    <s v="NA"/>
    <s v="RSAU_000110"/>
    <s v="CP006706.1"/>
    <n v="212"/>
    <s v="CDS"/>
    <n v="123003"/>
    <n v="124082"/>
    <s v="."/>
    <s v="+"/>
    <n v="0"/>
    <s v="ID=cds-AGU53984.1"/>
    <s v="Parent=gene-RSAU_000110"/>
    <s v="Dbxref=NCBI_GP:AGU53984.1"/>
    <s v="Name=AGU53984.1"/>
    <s v="gbkey=CDS"/>
    <s v="locus_tag=RSAU_000110"/>
    <s v="product=capsular polysaccharide synthesis enzyme CapH"/>
    <s v="protein_id=AGU53984.1"/>
    <s v="transl_table=11"/>
    <s v="gene=capH1"/>
    <s v="NA"/>
    <s v="NA"/>
  </r>
  <r>
    <x v="25"/>
    <x v="100"/>
    <x v="0"/>
    <s v="xxx"/>
    <s v="&gt;lcl|CP006706.1_prot_AGU53985.1_101"/>
    <s v="RSAU_000111"/>
    <s v="[protein=capsular polysaccharide synthesis enzyme CapI]"/>
    <s v="[protein_id=AGU53985.1]"/>
    <s v="forward_strand"/>
    <n v="124075"/>
    <n v="125469"/>
    <s v="BLASTORTHO"/>
    <s v="tr|Q2G2A3|Q2G2A3_STAA8"/>
    <x v="37"/>
    <s v="[gene=capI]"/>
    <s v="RSAU_000111"/>
    <s v="CP006706.1"/>
    <n v="214"/>
    <s v="CDS"/>
    <n v="124075"/>
    <n v="125469"/>
    <s v="."/>
    <s v="+"/>
    <n v="0"/>
    <s v="ID=cds-AGU53985.1"/>
    <s v="Parent=gene-RSAU_000111"/>
    <s v="Dbxref=NCBI_GP:AGU53985.1"/>
    <s v="Name=AGU53985.1"/>
    <s v="gbkey=CDS"/>
    <s v="locus_tag=RSAU_000111"/>
    <s v="product=capsular polysaccharide synthesis enzyme CapI"/>
    <s v="protein_id=AGU53985.1"/>
    <s v="transl_table=11"/>
    <s v="gene=capI"/>
    <s v="NA"/>
    <s v="NA"/>
  </r>
  <r>
    <x v="92"/>
    <x v="101"/>
    <x v="0"/>
    <s v="xxx"/>
    <s v="&gt;lcl|CP006706.1_prot_AGU53986.1_102"/>
    <s v="RSAU_000112"/>
    <s v="[protein=capsular polysaccharide synthesis enzyme CapJ]"/>
    <s v="[protein_id=AGU53986.1]"/>
    <s v="forward_strand"/>
    <n v="125466"/>
    <n v="126023"/>
    <s v="BLASTORTHO"/>
    <s v="tr|Q2FV66|Q2FV66_STAA8"/>
    <x v="38"/>
    <s v="[gene=capJ]"/>
    <s v="RSAU_000112"/>
    <s v="CP006706.1"/>
    <n v="216"/>
    <s v="CDS"/>
    <n v="125466"/>
    <n v="126023"/>
    <s v="."/>
    <s v="+"/>
    <n v="0"/>
    <s v="ID=cds-AGU53986.1"/>
    <s v="Parent=gene-RSAU_000112"/>
    <s v="Dbxref=NCBI_GP:AGU53986.1"/>
    <s v="Name=AGU53986.1"/>
    <s v="gbkey=CDS"/>
    <s v="locus_tag=RSAU_000112"/>
    <s v="product=capsular polysaccharide synthesis enzyme CapJ"/>
    <s v="protein_id=AGU53986.1"/>
    <s v="transl_table=11"/>
    <s v="gene=capJ"/>
    <s v="NA"/>
    <s v="NA"/>
  </r>
  <r>
    <x v="25"/>
    <x v="102"/>
    <x v="0"/>
    <s v="xxx"/>
    <s v="&gt;lcl|CP006706.1_prot_AGU53987.1_103"/>
    <s v="RSAU_000113"/>
    <s v="[protein=capsular polysaccharide synthesis enzyme CapK]"/>
    <s v="[protein_id=AGU53987.1]"/>
    <s v="forward_strand"/>
    <n v="126032"/>
    <n v="127270"/>
    <s v="BLASTORTHO"/>
    <s v="tr|Q2G262|Q2G262_STAA8"/>
    <x v="39"/>
    <s v="[gene=capK]"/>
    <s v="RSAU_000113"/>
    <s v="CP006706.1"/>
    <n v="218"/>
    <s v="CDS"/>
    <n v="126032"/>
    <n v="127270"/>
    <s v="."/>
    <s v="+"/>
    <n v="0"/>
    <s v="ID=cds-AGU53987.1"/>
    <s v="Parent=gene-RSAU_000113"/>
    <s v="Dbxref=NCBI_GP:AGU53987.1"/>
    <s v="Name=AGU53987.1"/>
    <s v="gbkey=CDS"/>
    <s v="locus_tag=RSAU_000113"/>
    <s v="product=capsular polysaccharide synthesis enzyme CapK"/>
    <s v="protein_id=AGU53987.1"/>
    <s v="transl_table=11"/>
    <s v="gene=capK"/>
    <s v="NA"/>
    <s v="NA"/>
  </r>
  <r>
    <x v="93"/>
    <x v="103"/>
    <x v="0"/>
    <s v="xxx"/>
    <s v="&gt;lcl|CP006706.1_prot_AGU53988.1_104"/>
    <s v="RSAU_000114"/>
    <s v="[protein=capsular polysaccharide synthesis enzyme CapL]"/>
    <s v="[protein_id=AGU53988.1]"/>
    <s v="forward_strand"/>
    <n v="127304"/>
    <n v="128509"/>
    <s v="BLASTORTHO"/>
    <s v="tr|Q2G1J7|Q2G1J7_STAA8"/>
    <x v="0"/>
    <s v="[gene=capL]"/>
    <s v="RSAU_000114"/>
    <s v="CP006706.1"/>
    <n v="220"/>
    <s v="CDS"/>
    <n v="127304"/>
    <n v="128509"/>
    <s v="."/>
    <s v="+"/>
    <n v="0"/>
    <s v="ID=cds-AGU53988.1"/>
    <s v="Parent=gene-RSAU_000114"/>
    <s v="Dbxref=NCBI_GP:AGU53988.1"/>
    <s v="Name=AGU53988.1"/>
    <s v="gbkey=CDS"/>
    <s v="locus_tag=RSAU_000114"/>
    <s v="product=capsular polysaccharide synthesis enzyme CapL"/>
    <s v="protein_id=AGU53988.1"/>
    <s v="transl_table=11"/>
    <s v="gene=capL"/>
    <s v="NA"/>
    <s v="NA"/>
  </r>
  <r>
    <x v="94"/>
    <x v="104"/>
    <x v="0"/>
    <s v="xxx"/>
    <s v="&gt;lcl|CP006706.1_prot_AGU53989.1_105"/>
    <s v="RSAU_000115"/>
    <s v="[protein=capsular polysaccharide synthesis galactosyltransferase CapM]"/>
    <s v="[protein_id=AGU53989.1]"/>
    <s v="forward_strand"/>
    <n v="128520"/>
    <n v="129077"/>
    <s v="BLASTORTHO"/>
    <s v="tr|Q2G1J6|Q2G1J6_STAA8"/>
    <x v="40"/>
    <s v="[gene=capM1]"/>
    <s v="RSAU_000115"/>
    <s v="CP006706.1"/>
    <n v="222"/>
    <s v="CDS"/>
    <n v="128520"/>
    <n v="129077"/>
    <s v="."/>
    <s v="+"/>
    <n v="0"/>
    <s v="ID=cds-AGU53989.1"/>
    <s v="Parent=gene-RSAU_000115"/>
    <s v="Dbxref=NCBI_GP:AGU53989.1"/>
    <s v="Name=AGU53989.1"/>
    <s v="gbkey=CDS"/>
    <s v="locus_tag=RSAU_000115"/>
    <s v="product=capsular polysaccharide synthesis galactosyltransferase CapM"/>
    <s v="protein_id=AGU53989.1"/>
    <s v="transl_table=11"/>
    <s v="gene=capM1"/>
    <s v="NA"/>
    <s v="NA"/>
  </r>
  <r>
    <x v="95"/>
    <x v="105"/>
    <x v="0"/>
    <s v="xxx"/>
    <s v="&gt;lcl|CP006706.1_prot_AGU53990.1_106"/>
    <s v="RSAU_000116"/>
    <s v="[protein=capsular polysaccharide synthesis UDP-glucose 4-epimerase CapN, putative]"/>
    <s v="[protein_id=AGU53990.1]"/>
    <s v="forward_strand"/>
    <n v="129077"/>
    <n v="129964"/>
    <s v="BLASTORTHO"/>
    <s v="tr|Q2G1J5|Q2G1J5_STAA8"/>
    <x v="0"/>
    <s v="[gene=capN]"/>
    <s v="RSAU_000116"/>
    <s v="CP006706.1"/>
    <n v="224"/>
    <s v="CDS"/>
    <n v="129077"/>
    <n v="129964"/>
    <s v="."/>
    <s v="+"/>
    <n v="0"/>
    <s v="ID=cds-AGU53990.1"/>
    <s v="Parent=gene-RSAU_000116"/>
    <s v="Dbxref=NCBI_GP:AGU53990.1"/>
    <s v="Name=AGU53990.1"/>
    <s v="gbkey=CDS"/>
    <s v="locus_tag=RSAU_000116"/>
    <s v="product=capsular polysaccharide synthesis UDP-glucose 4-epimerase CapN%2C putative"/>
    <s v="protein_id=AGU53990.1"/>
    <s v="transl_table=11"/>
    <s v="gene=capN"/>
    <s v="NA"/>
    <s v="NA"/>
  </r>
  <r>
    <x v="96"/>
    <x v="106"/>
    <x v="0"/>
    <s v="xxx"/>
    <s v="&gt;lcl|CP006706.1_prot_AGU53991.1_107"/>
    <s v="RSAU_000117"/>
    <s v="[protein=capsular polysaccharide synthesis UDP-N-acetyl-D-mannosaminuronic acid dehydrogenase CapO, putative]"/>
    <s v="[protein_id=AGU53991.1]"/>
    <s v="forward_strand"/>
    <n v="130018"/>
    <n v="131280"/>
    <s v="BLASTORTHO"/>
    <s v="tr|Q2G1J4|Q2G1J4_STAA8"/>
    <x v="0"/>
    <s v="[gene=capO]"/>
    <s v="RSAU_000117"/>
    <s v="CP006706.1"/>
    <n v="226"/>
    <s v="CDS"/>
    <n v="130018"/>
    <n v="131280"/>
    <s v="."/>
    <s v="+"/>
    <n v="0"/>
    <s v="ID=cds-AGU53991.1"/>
    <s v="Parent=gene-RSAU_000117"/>
    <s v="Dbxref=NCBI_GP:AGU53991.1"/>
    <s v="Name=AGU53991.1"/>
    <s v="gbkey=CDS"/>
    <s v="locus_tag=RSAU_000117"/>
    <s v="product=capsular polysaccharide synthesis UDP-N-acetyl-D-mannosaminuronic acid dehydrogenase CapO%2C putative"/>
    <s v="protein_id=AGU53991.1"/>
    <s v="transl_table=11"/>
    <s v="gene=capO"/>
    <s v="NA"/>
    <s v="NA"/>
  </r>
  <r>
    <x v="97"/>
    <x v="107"/>
    <x v="0"/>
    <s v="xxx"/>
    <s v="&gt;lcl|CP006706.1_prot_AGU53992.1_108"/>
    <s v="RSAU_000118"/>
    <s v="[protein=capsular polysaccharide synthesis UDP-N-acetylglucosamine 2-epimerase CapP, putative]"/>
    <s v="[protein_id=AGU53992.1]"/>
    <s v="forward_strand"/>
    <n v="131357"/>
    <n v="132502"/>
    <s v="BLASTORTHO"/>
    <s v="tr|Q2G1J3|Q2G1J3_STAA8"/>
    <x v="0"/>
    <s v="[gene=capP]"/>
    <s v="RSAU_000118"/>
    <s v="CP006706.1"/>
    <n v="228"/>
    <s v="CDS"/>
    <n v="131357"/>
    <n v="132502"/>
    <s v="."/>
    <s v="+"/>
    <n v="0"/>
    <s v="ID=cds-AGU53992.1"/>
    <s v="Parent=gene-RSAU_000118"/>
    <s v="Dbxref=NCBI_GP:AGU53992.1"/>
    <s v="Name=AGU53992.1"/>
    <s v="gbkey=CDS"/>
    <s v="locus_tag=RSAU_000118"/>
    <s v="product=capsular polysaccharide synthesis UDP-N-acetylglucosamine 2-epimerase CapP%2C putative"/>
    <s v="protein_id=AGU53992.1"/>
    <s v="transl_table=11"/>
    <s v="gene=capP"/>
    <s v="NA"/>
    <s v="NA"/>
  </r>
  <r>
    <x v="98"/>
    <x v="108"/>
    <x v="0"/>
    <s v="xxx"/>
    <s v="&gt;lcl|CP006706.1_prot_AGU53993.1_109"/>
    <s v="RSAU_000119"/>
    <s v="[protein=iron-regulated surface determinant I]"/>
    <s v="[protein_id=AGU53993.1]"/>
    <s v="complement_strand"/>
    <n v="132567"/>
    <n v="132893"/>
    <s v="BLASTORTHO"/>
    <s v="sp|Q2G1J2|HDOX2_STAA8"/>
    <x v="41"/>
    <s v="[gene=isdI]"/>
    <s v="RSAU_000119"/>
    <s v="CP006706.1"/>
    <n v="230"/>
    <s v="CDS"/>
    <n v="132567"/>
    <n v="132893"/>
    <s v="."/>
    <s v="-"/>
    <n v="0"/>
    <s v="ID=cds-AGU53993.1"/>
    <s v="Parent=gene-RSAU_000119"/>
    <s v="Dbxref=NCBI_GP:AGU53993.1"/>
    <s v="Name=AGU53993.1"/>
    <s v="gbkey=CDS"/>
    <s v="locus_tag=RSAU_000119"/>
    <s v="product=iron-regulated surface determinant I"/>
    <s v="protein_id=AGU53993.1"/>
    <s v="transl_table=11"/>
    <s v="gene=isdI"/>
    <s v="NA"/>
    <s v="NA"/>
  </r>
  <r>
    <x v="99"/>
    <x v="109"/>
    <x v="0"/>
    <s v="xxx"/>
    <s v="&gt;lcl|CP006706.1_prot_AGU53994.1_110"/>
    <s v="RSAU_000120"/>
    <s v="[protein=hypothetical protein]"/>
    <s v="[protein_id=AGU53994.1]"/>
    <s v="complement_strand"/>
    <n v="132900"/>
    <n v="133283"/>
    <s v="BLASTORTHO"/>
    <s v="tr|Q2G1J1|Q2G1J1_STAA8"/>
    <x v="42"/>
    <s v="NA"/>
    <s v="RSAU_000120"/>
    <s v="CP006706.1"/>
    <n v="232"/>
    <s v="CDS"/>
    <n v="132900"/>
    <n v="133283"/>
    <s v="."/>
    <s v="-"/>
    <n v="0"/>
    <s v="ID=cds-AGU53994.1"/>
    <s v="Parent=gene-RSAU_000120"/>
    <s v="Dbxref=NCBI_GP:AGU53994.1"/>
    <s v="Name=AGU53994.1"/>
    <s v="gbkey=CDS"/>
    <s v="locus_tag=RSAU_000120"/>
    <s v="product=hypothetical protein"/>
    <s v="protein_id=AGU53994.1"/>
    <s v="transl_table=11"/>
    <s v="NA"/>
    <s v="NA"/>
    <s v="NA"/>
  </r>
  <r>
    <x v="100"/>
    <x v="110"/>
    <x v="0"/>
    <s v="xxx"/>
    <s v="&gt;lcl|CP006706.1_prot_AGU53995.1_111"/>
    <s v="RSAU_000121"/>
    <s v="[protein=aldehyde dehydrogenase]"/>
    <s v="[protein_id=AGU53995.1]"/>
    <s v="forward_strand"/>
    <n v="133710"/>
    <n v="135197"/>
    <s v="BLASTORTHO"/>
    <s v="sp|Q2G1J0|ALDA_STAA8"/>
    <x v="0"/>
    <s v="[gene=aldA1]"/>
    <s v="RSAU_000121"/>
    <s v="CP006706.1"/>
    <n v="234"/>
    <s v="CDS"/>
    <n v="133710"/>
    <n v="135197"/>
    <s v="."/>
    <s v="+"/>
    <n v="0"/>
    <s v="ID=cds-AGU53995.1"/>
    <s v="Parent=gene-RSAU_000121"/>
    <s v="Dbxref=NCBI_GP:AGU53995.1"/>
    <s v="Name=AGU53995.1"/>
    <s v="gbkey=CDS"/>
    <s v="locus_tag=RSAU_000121"/>
    <s v="product=aldehyde dehydrogenase"/>
    <s v="protein_id=AGU53995.1"/>
    <s v="transl_table=11"/>
    <s v="gene=aldA1"/>
    <s v="NA"/>
    <s v="NA"/>
  </r>
  <r>
    <x v="101"/>
    <x v="111"/>
    <x v="0"/>
    <s v="xxx"/>
    <s v="&gt;lcl|CP006706.1_prot_AGU53996.1_112"/>
    <s v="RSAU_000122"/>
    <s v="[protein=putative cation-efflux system membrane protein similar to CzcD]"/>
    <s v="[protein_id=AGU53996.1]"/>
    <s v="forward_strand"/>
    <n v="135738"/>
    <n v="136802"/>
    <s v="BLASTORTHO"/>
    <s v="tr|Q2G1I9|Q2G1I9_STAA8"/>
    <x v="0"/>
    <s v="NA"/>
    <s v="RSAU_000122"/>
    <s v="CP006706.1"/>
    <n v="236"/>
    <s v="CDS"/>
    <n v="135738"/>
    <n v="136802"/>
    <s v="."/>
    <s v="+"/>
    <n v="0"/>
    <s v="ID=cds-AGU53996.1"/>
    <s v="Parent=gene-RSAU_000122"/>
    <s v="Dbxref=NCBI_GP:AGU53996.1"/>
    <s v="Name=AGU53996.1"/>
    <s v="gbkey=CDS"/>
    <s v="locus_tag=RSAU_000122"/>
    <s v="product=putative cation-efflux system membrane protein similar to CzcD"/>
    <s v="protein_id=AGU53996.1"/>
    <s v="transl_table=11"/>
    <s v="NA"/>
    <s v="NA"/>
    <s v="NA"/>
  </r>
  <r>
    <x v="102"/>
    <x v="112"/>
    <x v="0"/>
    <s v="xxx"/>
    <s v="&gt;lcl|CP006706.1_prot_AGU53997.1_113"/>
    <s v="RSAU_000123"/>
    <s v="[protein=hypothetical protein]"/>
    <s v="[protein_id=AGU53997.1]"/>
    <s v="complement_strand"/>
    <n v="136863"/>
    <n v="137066"/>
    <s v="BLASTORTHO"/>
    <s v="tr|Q2G1I8|Q2G1I8_STAA8"/>
    <x v="43"/>
    <s v="NA"/>
    <s v="RSAU_000123"/>
    <s v="CP006706.1"/>
    <n v="238"/>
    <s v="CDS"/>
    <n v="136863"/>
    <n v="137066"/>
    <s v="."/>
    <s v="-"/>
    <n v="0"/>
    <s v="ID=cds-AGU53997.1"/>
    <s v="Parent=gene-RSAU_000123"/>
    <s v="Dbxref=NCBI_GP:AGU53997.1"/>
    <s v="Name=AGU53997.1"/>
    <s v="gbkey=CDS"/>
    <s v="locus_tag=RSAU_000123"/>
    <s v="product=hypothetical protein"/>
    <s v="protein_id=AGU53997.1"/>
    <s v="transl_table=11"/>
    <s v="NA"/>
    <s v="NA"/>
    <s v="NA"/>
  </r>
  <r>
    <x v="103"/>
    <x v="113"/>
    <x v="0"/>
    <s v="xxx"/>
    <s v="&gt;lcl|CP006706.1_prot_AGU53998.1_114"/>
    <s v="RSAU_000124"/>
    <s v="[protein=hypothetical protein]"/>
    <s v="[protein_id=AGU53998.1]"/>
    <s v="forward_strand"/>
    <n v="137245"/>
    <n v="137757"/>
    <s v="BLASTORTHO"/>
    <s v="tr|Q2G1I7|Q2G1I7_STAA8"/>
    <x v="44"/>
    <s v="NA"/>
    <s v="RSAU_000124"/>
    <s v="CP006706.1"/>
    <n v="240"/>
    <s v="CDS"/>
    <n v="137245"/>
    <n v="137757"/>
    <s v="."/>
    <s v="+"/>
    <n v="0"/>
    <s v="ID=cds-AGU53998.1"/>
    <s v="Parent=gene-RSAU_000124"/>
    <s v="Dbxref=NCBI_GP:AGU53998.1"/>
    <s v="Name=AGU53998.1"/>
    <s v="gbkey=CDS"/>
    <s v="locus_tag=RSAU_000124"/>
    <s v="product=hypothetical protein"/>
    <s v="protein_id=AGU53998.1"/>
    <s v="transl_table=11"/>
    <s v="NA"/>
    <s v="NA"/>
    <s v="NA"/>
  </r>
  <r>
    <x v="104"/>
    <x v="114"/>
    <x v="0"/>
    <s v="xxx"/>
    <s v="&gt;lcl|CP006706.1_prot_AGU53999.1_115"/>
    <s v="RSAU_000125"/>
    <s v="[protein=putative nitrate/nitrite system ATP-binding ABC transporter]"/>
    <s v="[protein_id=AGU53999.1]"/>
    <s v="forward_strand"/>
    <n v="138099"/>
    <n v="138839"/>
    <s v="BLASTORTHO"/>
    <s v="tr|Q2G1I6|Q2G1I6_STAA8"/>
    <x v="45"/>
    <s v="NA"/>
    <s v="RSAU_000125"/>
    <s v="CP006706.1"/>
    <n v="242"/>
    <s v="CDS"/>
    <n v="138099"/>
    <n v="138839"/>
    <s v="."/>
    <s v="+"/>
    <n v="0"/>
    <s v="ID=cds-AGU53999.1"/>
    <s v="Parent=gene-RSAU_000125"/>
    <s v="Dbxref=NCBI_GP:AGU53999.1"/>
    <s v="Name=AGU53999.1"/>
    <s v="gbkey=CDS"/>
    <s v="locus_tag=RSAU_000125"/>
    <s v="product=putative nitrate/nitrite system ATP-binding ABC transporter"/>
    <s v="protein_id=AGU53999.1"/>
    <s v="transl_table=11"/>
    <s v="NA"/>
    <s v="NA"/>
    <s v="NA"/>
  </r>
  <r>
    <x v="105"/>
    <x v="115"/>
    <x v="0"/>
    <s v="xxx"/>
    <s v="&gt;lcl|CP006706.1_prot_AGU54000.1_116"/>
    <s v="RSAU_000126"/>
    <s v="[protein=putative lipoprotein]"/>
    <s v="[protein_id=AGU54000.1]"/>
    <s v="forward_strand"/>
    <n v="138853"/>
    <n v="139827"/>
    <s v="BLASTORTHO"/>
    <s v="tr|Q2G1I5|Q2G1I5_STAA8"/>
    <x v="0"/>
    <s v="NA"/>
    <s v="RSAU_000126"/>
    <s v="CP006706.1"/>
    <n v="244"/>
    <s v="CDS"/>
    <n v="138853"/>
    <n v="139827"/>
    <s v="."/>
    <s v="+"/>
    <n v="0"/>
    <s v="ID=cds-AGU54000.1"/>
    <s v="Parent=gene-RSAU_000126"/>
    <s v="Dbxref=NCBI_GP:AGU54000.1"/>
    <s v="Name=AGU54000.1"/>
    <s v="gbkey=CDS"/>
    <s v="locus_tag=RSAU_000126"/>
    <s v="product=putative lipoprotein"/>
    <s v="protein_id=AGU54000.1"/>
    <s v="transl_table=11"/>
    <s v="NA"/>
    <s v="NA"/>
    <s v="NA"/>
  </r>
  <r>
    <x v="106"/>
    <x v="116"/>
    <x v="0"/>
    <s v="xxx"/>
    <s v="&gt;lcl|CP006706.1_prot_AGU54001.1_117"/>
    <s v="RSAU_000127"/>
    <s v="[protein=putative ABC transporter permease]"/>
    <s v="[protein_id=AGU54001.1]"/>
    <s v="forward_strand"/>
    <n v="139824"/>
    <n v="140585"/>
    <s v="BLASTORTHO"/>
    <s v="tr|Q2G1I4|Q2G1I4_STAA8"/>
    <x v="46"/>
    <s v="NA"/>
    <s v="RSAU_000127"/>
    <s v="CP006706.1"/>
    <n v="246"/>
    <s v="CDS"/>
    <n v="139824"/>
    <n v="140585"/>
    <s v="."/>
    <s v="+"/>
    <n v="0"/>
    <s v="ID=cds-AGU54001.1"/>
    <s v="Parent=gene-RSAU_000127"/>
    <s v="Dbxref=NCBI_GP:AGU54001.1"/>
    <s v="Name=AGU54001.1"/>
    <s v="gbkey=CDS"/>
    <s v="locus_tag=RSAU_000127"/>
    <s v="product=putative ABC transporter permease"/>
    <s v="protein_id=AGU54001.1"/>
    <s v="transl_table=11"/>
    <s v="NA"/>
    <s v="NA"/>
    <s v="NA"/>
  </r>
  <r>
    <x v="107"/>
    <x v="117"/>
    <x v="0"/>
    <s v="xxx"/>
    <s v="&gt;lcl|CP006706.1_prot_AGU54002.1_118"/>
    <s v="RSAU_000128"/>
    <s v="[protein=hypothetical protein]"/>
    <s v="[protein_id=AGU54002.1]"/>
    <s v="forward_strand"/>
    <n v="140595"/>
    <n v="141629"/>
    <s v="BLASTORTHO"/>
    <s v="tr|Q2G1I3|Q2G1I3_STAA8"/>
    <x v="0"/>
    <s v="NA"/>
    <s v="RSAU_000128"/>
    <s v="CP006706.1"/>
    <n v="248"/>
    <s v="CDS"/>
    <n v="140595"/>
    <n v="141629"/>
    <s v="."/>
    <s v="+"/>
    <n v="0"/>
    <s v="ID=cds-AGU54002.1"/>
    <s v="Parent=gene-RSAU_000128"/>
    <s v="Dbxref=NCBI_GP:AGU54002.1"/>
    <s v="Name=AGU54002.1"/>
    <s v="gbkey=CDS"/>
    <s v="locus_tag=RSAU_000128"/>
    <s v="product=hypothetical protein"/>
    <s v="protein_id=AGU54002.1"/>
    <s v="transl_table=11"/>
    <s v="NA"/>
    <s v="NA"/>
    <s v="NA"/>
  </r>
  <r>
    <x v="108"/>
    <x v="118"/>
    <x v="0"/>
    <s v="xxx"/>
    <s v="&gt;lcl|CP006706.1_prot_AGU54003.1_119"/>
    <s v="RSAU_000129"/>
    <s v="[protein=drug transporter, putative]"/>
    <s v="[protein_id=AGU54003.1]"/>
    <s v="forward_strand"/>
    <n v="142256"/>
    <n v="143506"/>
    <s v="BLASTORTHO"/>
    <s v="tr|Q2G1I0|Q2G1I0_STAA8"/>
    <x v="0"/>
    <s v="NA"/>
    <s v="RSAU_000129"/>
    <s v="CP006706.1"/>
    <n v="250"/>
    <s v="CDS"/>
    <n v="142256"/>
    <n v="143506"/>
    <s v="."/>
    <s v="+"/>
    <n v="0"/>
    <s v="ID=cds-AGU54003.1"/>
    <s v="Parent=gene-RSAU_000129"/>
    <s v="Dbxref=NCBI_GP:AGU54003.1"/>
    <s v="Name=AGU54003.1"/>
    <s v="gbkey=CDS"/>
    <s v="locus_tag=RSAU_000129"/>
    <s v="product=drug transporter%2C putative"/>
    <s v="protein_id=AGU54003.1"/>
    <s v="transl_table=11"/>
    <s v="NA"/>
    <s v="NA"/>
    <s v="NA"/>
  </r>
  <r>
    <x v="109"/>
    <x v="119"/>
    <x v="0"/>
    <s v="xxx"/>
    <s v="&gt;lcl|CP006706.1_prot_AGU54004.1_120"/>
    <s v="RSAU_000130"/>
    <s v="[protein=non-ribosomal peptide synthetase, putative]"/>
    <s v="[protein_id=AGU54004.1]"/>
    <s v="forward_strand"/>
    <n v="143953"/>
    <n v="151128"/>
    <s v="BLASTORTHO"/>
    <s v="tr|Q2G1H9|Q2G1H9_STAA8"/>
    <x v="0"/>
    <s v="NA"/>
    <s v="RSAU_000130"/>
    <s v="CP006706.1"/>
    <n v="252"/>
    <s v="CDS"/>
    <n v="143953"/>
    <n v="151128"/>
    <s v="."/>
    <s v="+"/>
    <n v="0"/>
    <s v="ID=cds-AGU54004.1"/>
    <s v="Parent=gene-RSAU_000130"/>
    <s v="Dbxref=NCBI_GP:AGU54004.1"/>
    <s v="Name=AGU54004.1"/>
    <s v="gbkey=CDS"/>
    <s v="locus_tag=RSAU_000130"/>
    <s v="product=non-ribosomal peptide synthetase%2C putative"/>
    <s v="protein_id=AGU54004.1"/>
    <s v="transl_table=11"/>
    <s v="NA"/>
    <s v="NA"/>
    <s v="NA"/>
  </r>
  <r>
    <x v="110"/>
    <x v="120"/>
    <x v="0"/>
    <s v="xxx"/>
    <s v="&gt;lcl|CP006706.1_prot_AGU54005.1_121"/>
    <s v="RSAU_000131"/>
    <s v="[protein=sfp-type 4-phosphopantetheinyl transferase family protein]"/>
    <s v="[protein_id=AGU54005.1]"/>
    <s v="forward_strand"/>
    <n v="151141"/>
    <n v="151785"/>
    <s v="BLASTORTHO"/>
    <s v="tr|Q2G1H8|Q2G1H8_STAA8"/>
    <x v="47"/>
    <s v="NA"/>
    <s v="RSAU_000131"/>
    <s v="CP006706.1"/>
    <n v="254"/>
    <s v="CDS"/>
    <n v="151141"/>
    <n v="151785"/>
    <s v="."/>
    <s v="+"/>
    <n v="0"/>
    <s v="ID=cds-AGU54005.1"/>
    <s v="Parent=gene-RSAU_000131"/>
    <s v="Dbxref=NCBI_GP:AGU54005.1"/>
    <s v="Name=AGU54005.1"/>
    <s v="gbkey=CDS"/>
    <s v="locus_tag=RSAU_000131"/>
    <s v="product=sfp-type 4-phosphopantetheinyl transferase family protein"/>
    <s v="protein_id=AGU54005.1"/>
    <s v="transl_table=11"/>
    <s v="NA"/>
    <s v="NA"/>
    <s v="NA"/>
  </r>
  <r>
    <x v="111"/>
    <x v="121"/>
    <x v="0"/>
    <s v="xxx"/>
    <s v="&gt;lcl|CP006706.1_prot_AGU54006.1_122"/>
    <s v="RSAU_000132"/>
    <s v="[protein=hypothetical protein]"/>
    <s v="[protein_id=AGU54006.1]"/>
    <s v="complement_strand"/>
    <n v="152116"/>
    <n v="152607"/>
    <s v="BLASTORTHO"/>
    <s v="tr|Q2G1H7|Q2G1H7_STAA8"/>
    <x v="48"/>
    <s v="NA"/>
    <s v="RSAU_000132"/>
    <s v="CP006706.1"/>
    <n v="256"/>
    <s v="CDS"/>
    <n v="152116"/>
    <n v="152607"/>
    <s v="."/>
    <s v="-"/>
    <n v="0"/>
    <s v="ID=cds-AGU54006.1"/>
    <s v="Parent=gene-RSAU_000132"/>
    <s v="Dbxref=NCBI_GP:AGU54006.1"/>
    <s v="Name=AGU54006.1"/>
    <s v="gbkey=CDS"/>
    <s v="locus_tag=RSAU_000132"/>
    <s v="product=hypothetical protein"/>
    <s v="protein_id=AGU54006.1"/>
    <s v="transl_table=11"/>
    <s v="NA"/>
    <s v="NA"/>
    <s v="NA"/>
  </r>
  <r>
    <x v="112"/>
    <x v="122"/>
    <x v="0"/>
    <s v="xxx"/>
    <s v="&gt;lcl|CP006706.1_prot_AGU54007.1_123"/>
    <s v="RSAU_000133"/>
    <s v="[protein=acetylglutamate kinase, putative]"/>
    <s v="[protein_id=AGU54007.1]"/>
    <s v="complement_strand"/>
    <n v="152880"/>
    <n v="153650"/>
    <s v="BLASTORTHO"/>
    <s v="sp|Q2G1H6|ARGB_STAA8"/>
    <x v="49"/>
    <s v="[gene=argB]"/>
    <s v="RSAU_000133"/>
    <s v="CP006706.1"/>
    <n v="258"/>
    <s v="CDS"/>
    <n v="152880"/>
    <n v="153650"/>
    <s v="."/>
    <s v="-"/>
    <n v="0"/>
    <s v="ID=cds-AGU54007.1"/>
    <s v="Parent=gene-RSAU_000133"/>
    <s v="Dbxref=NCBI_GP:AGU54007.1"/>
    <s v="Name=AGU54007.1"/>
    <s v="gbkey=CDS"/>
    <s v="locus_tag=RSAU_000133"/>
    <s v="product=acetylglutamate kinase%2C putative"/>
    <s v="protein_id=AGU54007.1"/>
    <s v="transl_table=11"/>
    <s v="gene=argB"/>
    <s v="NA"/>
    <s v="NA"/>
  </r>
  <r>
    <x v="113"/>
    <x v="123"/>
    <x v="0"/>
    <s v="xxx"/>
    <s v="&gt;lcl|CP006706.1_prot_AGU54008.1_124"/>
    <s v="RSAU_000134"/>
    <s v="[protein=glutamate N-acetyltransferase-amino-acid acetyltransferase]"/>
    <s v="[protein_id=AGU54008.1]"/>
    <s v="complement_strand"/>
    <n v="153666"/>
    <n v="154907"/>
    <s v="BLASTORTHO"/>
    <s v="tr|Q2G1H5|Q2G1H5_STAA8"/>
    <x v="0"/>
    <s v="[gene=argJ]"/>
    <s v="RSAU_000134"/>
    <s v="CP006706.1"/>
    <n v="260"/>
    <s v="CDS"/>
    <n v="153666"/>
    <n v="154907"/>
    <s v="."/>
    <s v="-"/>
    <n v="0"/>
    <s v="ID=cds-AGU54008.1"/>
    <s v="Parent=gene-RSAU_000134"/>
    <s v="Dbxref=NCBI_GP:AGU54008.1"/>
    <s v="Name=AGU54008.1"/>
    <s v="gbkey=CDS"/>
    <s v="locus_tag=RSAU_000134"/>
    <s v="product=glutamate N-acetyltransferase-amino-acid acetyltransferase"/>
    <s v="protein_id=AGU54008.1"/>
    <s v="transl_table=11"/>
    <s v="gene=argJ"/>
    <s v="NA"/>
    <s v="NA"/>
  </r>
  <r>
    <x v="114"/>
    <x v="124"/>
    <x v="0"/>
    <s v="xxx"/>
    <s v="&gt;lcl|CP006706.1_prot_AGU54009.1_125"/>
    <s v="RSAU_000135"/>
    <s v="[protein=N-acetyl-gamma-glutamyl-phosphate reductase, putative]"/>
    <s v="[protein_id=AGU54009.1]"/>
    <s v="complement_strand"/>
    <n v="154919"/>
    <n v="155953"/>
    <s v="BLASTORTHO"/>
    <s v="sp|Q2G1H4|ARGC_STAA8"/>
    <x v="0"/>
    <s v="[gene=argC1]"/>
    <s v="RSAU_000135"/>
    <s v="CP006706.1"/>
    <n v="262"/>
    <s v="CDS"/>
    <n v="154919"/>
    <n v="155953"/>
    <s v="."/>
    <s v="-"/>
    <n v="0"/>
    <s v="ID=cds-AGU54009.1"/>
    <s v="Parent=gene-RSAU_000135"/>
    <s v="Dbxref=NCBI_GP:AGU54009.1"/>
    <s v="Name=AGU54009.1"/>
    <s v="gbkey=CDS"/>
    <s v="locus_tag=RSAU_000135"/>
    <s v="product=N-acetyl-gamma-glutamyl-phosphate reductase%2C putative"/>
    <s v="protein_id=AGU54009.1"/>
    <s v="transl_table=11"/>
    <s v="gene=argC1"/>
    <s v="NA"/>
    <s v="NA"/>
  </r>
  <r>
    <x v="115"/>
    <x v="125"/>
    <x v="0"/>
    <s v="xxx"/>
    <s v="&gt;lcl|CP006706.1_prot_AGU54010.1_126"/>
    <s v="RSAU_000136"/>
    <s v="[protein=ornithine aminotransferase, putative]"/>
    <s v="[protein_id=AGU54010.1]"/>
    <s v="complement_strand"/>
    <n v="155989"/>
    <n v="157173"/>
    <s v="BLASTORTHO"/>
    <s v="tr|Q2G1H3|Q2G1H3_STAA8"/>
    <x v="0"/>
    <s v="[gene=rocD1]"/>
    <s v="RSAU_000136"/>
    <s v="CP006706.1"/>
    <n v="264"/>
    <s v="CDS"/>
    <n v="155989"/>
    <n v="157173"/>
    <s v="."/>
    <s v="-"/>
    <n v="0"/>
    <s v="ID=cds-AGU54010.1"/>
    <s v="Parent=gene-RSAU_000136"/>
    <s v="Dbxref=NCBI_GP:AGU54010.1"/>
    <s v="Name=AGU54010.1"/>
    <s v="gbkey=CDS"/>
    <s v="locus_tag=RSAU_000136"/>
    <s v="product=ornithine aminotransferase%2C putative"/>
    <s v="protein_id=AGU54010.1"/>
    <s v="transl_table=11"/>
    <s v="gene=rocD1"/>
    <s v="NA"/>
    <s v="NA"/>
  </r>
  <r>
    <x v="116"/>
    <x v="126"/>
    <x v="0"/>
    <s v="xxx"/>
    <s v="&gt;lcl|CP006706.1_prot_AGU54011.1_127"/>
    <s v="RSAU_000137"/>
    <s v="[protein=branched-chain amino acid transport system II carrier protein, putative]"/>
    <s v="[protein_id=AGU54011.1]"/>
    <s v="complement_strand"/>
    <n v="157422"/>
    <n v="158777"/>
    <s v="BLASTORTHO"/>
    <s v="tr|Q2G1H2|Q2G1H2_STAA8"/>
    <x v="0"/>
    <s v="[gene=brnQ1]"/>
    <s v="RSAU_000137"/>
    <s v="CP006706.1"/>
    <n v="266"/>
    <s v="CDS"/>
    <n v="157422"/>
    <n v="158777"/>
    <s v="."/>
    <s v="-"/>
    <n v="0"/>
    <s v="ID=cds-AGU54011.1"/>
    <s v="Parent=gene-RSAU_000137"/>
    <s v="Dbxref=NCBI_GP:AGU54011.1"/>
    <s v="Name=AGU54011.1"/>
    <s v="gbkey=CDS"/>
    <s v="locus_tag=RSAU_000137"/>
    <s v="product=branched-chain amino acid transport system II carrier protein%2C putative"/>
    <s v="protein_id=AGU54011.1"/>
    <s v="transl_table=11"/>
    <s v="gene=brnQ1"/>
    <s v="NA"/>
    <s v="NA"/>
  </r>
  <r>
    <x v="117"/>
    <x v="127"/>
    <x v="0"/>
    <s v="xxx"/>
    <s v="&gt;lcl|CP006706.1_prot_AGU54012.1_128"/>
    <s v="RSAU_000138"/>
    <s v="[protein=IS1272 transposase, putative]"/>
    <s v="[protein_id=AGU54012.1]"/>
    <s v="complement_strand"/>
    <n v="159038"/>
    <n v="161134"/>
    <s v="BLASTORTHO"/>
    <s v="tr|Q2FXE4|Q2FXE4_STAA8"/>
    <x v="0"/>
    <s v="NA"/>
    <s v="RSAU_000138"/>
    <s v="CP006706.1"/>
    <n v="268"/>
    <s v="CDS"/>
    <n v="159038"/>
    <n v="161134"/>
    <s v="."/>
    <s v="-"/>
    <n v="0"/>
    <s v="ID=cds-AGU54012.1"/>
    <s v="Parent=gene-RSAU_000138"/>
    <s v="Dbxref=NCBI_GP:AGU54012.1"/>
    <s v="Name=AGU54012.1"/>
    <s v="gbkey=CDS"/>
    <s v="locus_tag=RSAU_000138"/>
    <s v="product=IS1272 transposase%2C putative"/>
    <s v="protein_id=AGU54012.1"/>
    <s v="transl_table=11"/>
    <s v="NA"/>
    <s v="NA"/>
    <s v="NA"/>
  </r>
  <r>
    <x v="118"/>
    <x v="128"/>
    <x v="0"/>
    <s v="xxx"/>
    <s v="&gt;lcl|CP006706.1_prot_AGU54013.1_129"/>
    <s v="RSAU_000139"/>
    <s v="[protein=indole-3-pyruvate decarboxylase, putative]"/>
    <s v="[protein_id=AGU54013.1]"/>
    <s v="complement_strand"/>
    <n v="161200"/>
    <n v="162840"/>
    <s v="BLASTORTHO"/>
    <s v="tr|Q2G1H0|Q2G1H0_STAA8"/>
    <x v="0"/>
    <s v="[gene=ipdC]"/>
    <s v="RSAU_000139"/>
    <s v="CP006706.1"/>
    <n v="270"/>
    <s v="CDS"/>
    <n v="161200"/>
    <n v="162840"/>
    <s v="."/>
    <s v="-"/>
    <n v="0"/>
    <s v="ID=cds-AGU54013.1"/>
    <s v="Parent=gene-RSAU_000139"/>
    <s v="Dbxref=NCBI_GP:AGU54013.1"/>
    <s v="Name=AGU54013.1"/>
    <s v="gbkey=CDS"/>
    <s v="locus_tag=RSAU_000139"/>
    <s v="product=indole-3-pyruvate decarboxylase%2C putative"/>
    <s v="protein_id=AGU54013.1"/>
    <s v="transl_table=11"/>
    <s v="gene=ipdC"/>
    <s v="NA"/>
    <s v="NA"/>
  </r>
  <r>
    <x v="119"/>
    <x v="129"/>
    <x v="0"/>
    <s v="xxx"/>
    <s v="&gt;lcl|CP006706.1_prot_AGU54014.1_130"/>
    <s v="RSAU_000140"/>
    <s v="[protein=phosphotransferase system enzyme II glucose-specific factor IIA]"/>
    <s v="[protein_id=AGU54014.1]"/>
    <s v="complement_strand"/>
    <n v="163110"/>
    <n v="165155"/>
    <s v="BLASTORTHO"/>
    <s v="sp|Q2G1G8|PTG3C_STAA8"/>
    <x v="0"/>
    <s v="[gene=glcA]"/>
    <s v="RSAU_000140"/>
    <s v="CP006706.1"/>
    <n v="272"/>
    <s v="CDS"/>
    <n v="163110"/>
    <n v="165155"/>
    <s v="."/>
    <s v="-"/>
    <n v="0"/>
    <s v="ID=cds-AGU54014.1"/>
    <s v="Parent=gene-RSAU_000140"/>
    <s v="Dbxref=NCBI_GP:AGU54014.1"/>
    <s v="Name=AGU54014.1"/>
    <s v="gbkey=CDS"/>
    <s v="locus_tag=RSAU_000140"/>
    <s v="product=phosphotransferase system enzyme II glucose-specific factor IIA"/>
    <s v="protein_id=AGU54014.1"/>
    <s v="transl_table=11"/>
    <s v="gene=glcA"/>
    <s v="NA"/>
    <s v="NA"/>
  </r>
  <r>
    <x v="120"/>
    <x v="130"/>
    <x v="0"/>
    <s v="xxx"/>
    <s v="&gt;lcl|CP006706.1_prot_AGU54015.1_131"/>
    <s v="RSAU_000142"/>
    <s v="[protein=hypothetical protein]"/>
    <s v="[protein_id=AGU54015.1]"/>
    <s v="forward_strand"/>
    <n v="165740"/>
    <n v="166795"/>
    <s v="BLASTORTHO"/>
    <s v="tr|Q2G1G7|Q2G1G7_STAA8"/>
    <x v="0"/>
    <s v="NA"/>
    <s v="RSAU_000142"/>
    <s v="CP006706.1"/>
    <n v="277"/>
    <s v="CDS"/>
    <n v="165740"/>
    <n v="166795"/>
    <s v="."/>
    <s v="+"/>
    <n v="0"/>
    <s v="ID=cds-AGU54015.1"/>
    <s v="Parent=gene-RSAU_000142"/>
    <s v="Dbxref=NCBI_GP:AGU54015.1"/>
    <s v="Name=AGU54015.1"/>
    <s v="gbkey=CDS"/>
    <s v="locus_tag=RSAU_000142"/>
    <s v="product=hypothetical protein"/>
    <s v="protein_id=AGU54015.1"/>
    <s v="transl_table=11"/>
    <s v="NA"/>
    <s v="NA"/>
    <s v="NA"/>
  </r>
  <r>
    <x v="121"/>
    <x v="131"/>
    <x v="0"/>
    <s v="xxx"/>
    <s v="&gt;lcl|CP006706.1_prot_AGU54016.1_132"/>
    <s v="RSAU_000143"/>
    <s v="[protein=glucokinase regulator-related protein]"/>
    <s v="[protein_id=AGU54016.1]"/>
    <s v="forward_strand"/>
    <n v="166795"/>
    <n v="167691"/>
    <s v="BLASTORTHO"/>
    <s v="sp|Q2G1G6|MURQ_STAA8"/>
    <x v="0"/>
    <s v="NA"/>
    <s v="RSAU_000143"/>
    <s v="CP006706.1"/>
    <n v="279"/>
    <s v="CDS"/>
    <n v="166795"/>
    <n v="167691"/>
    <s v="."/>
    <s v="+"/>
    <n v="0"/>
    <s v="ID=cds-AGU54016.1"/>
    <s v="Parent=gene-RSAU_000143"/>
    <s v="Dbxref=NCBI_GP:AGU54016.1"/>
    <s v="Name=AGU54016.1"/>
    <s v="gbkey=CDS"/>
    <s v="locus_tag=RSAU_000143"/>
    <s v="product=glucokinase regulator-related protein"/>
    <s v="protein_id=AGU54016.1"/>
    <s v="transl_table=11"/>
    <s v="NA"/>
    <s v="NA"/>
    <s v="NA"/>
  </r>
  <r>
    <x v="122"/>
    <x v="132"/>
    <x v="0"/>
    <s v="xxx"/>
    <s v="&gt;lcl|CP006706.1_prot_AGU54017.1_133"/>
    <s v="RSAU_000144"/>
    <s v="[protein=PTS system sucrose-specific IIBC component]"/>
    <s v="[protein_id=AGU54017.1]"/>
    <s v="forward_strand"/>
    <n v="167703"/>
    <n v="169157"/>
    <s v="BLASTORTHO"/>
    <s v="sp|Q2G1G5|PTXBC_STAA8"/>
    <x v="0"/>
    <s v="NA"/>
    <s v="RSAU_000144"/>
    <s v="CP006706.1"/>
    <n v="281"/>
    <s v="CDS"/>
    <n v="167703"/>
    <n v="169157"/>
    <s v="."/>
    <s v="+"/>
    <n v="0"/>
    <s v="ID=cds-AGU54017.1"/>
    <s v="Parent=gene-RSAU_000144"/>
    <s v="Dbxref=NCBI_GP:AGU54017.1"/>
    <s v="Name=AGU54017.1"/>
    <s v="gbkey=CDS"/>
    <s v="locus_tag=RSAU_000144"/>
    <s v="product=PTS system sucrose-specific IIBC component"/>
    <s v="protein_id=AGU54017.1"/>
    <s v="transl_table=11"/>
    <s v="NA"/>
    <s v="NA"/>
    <s v="NA"/>
  </r>
  <r>
    <x v="123"/>
    <x v="133"/>
    <x v="0"/>
    <s v="xxx"/>
    <s v="&gt;lcl|CP006706.1_prot_AGU54018.1_134"/>
    <s v="RSAU_000145"/>
    <s v="[protein=putative transcriptional regulator RpiR family]"/>
    <s v="[protein_id=AGU54018.1]"/>
    <s v="forward_strand"/>
    <n v="169160"/>
    <n v="170035"/>
    <s v="BLASTORTHO"/>
    <s v="tr|Q2G1G4|Q2G1G4_STAA8"/>
    <x v="0"/>
    <s v="NA"/>
    <s v="RSAU_000145"/>
    <s v="CP006706.1"/>
    <n v="283"/>
    <s v="CDS"/>
    <n v="169160"/>
    <n v="170035"/>
    <s v="."/>
    <s v="+"/>
    <n v="0"/>
    <s v="ID=cds-AGU54018.1"/>
    <s v="Parent=gene-RSAU_000145"/>
    <s v="Dbxref=NCBI_GP:AGU54018.1"/>
    <s v="Name=AGU54018.1"/>
    <s v="gbkey=CDS"/>
    <s v="locus_tag=RSAU_000145"/>
    <s v="product=putative transcriptional regulator RpiR family"/>
    <s v="protein_id=AGU54018.1"/>
    <s v="transl_table=11"/>
    <s v="NA"/>
    <s v="NA"/>
    <s v="NA"/>
  </r>
  <r>
    <x v="25"/>
    <x v="134"/>
    <x v="0"/>
    <s v="xxx"/>
    <s v="&gt;lcl|CP006706.1_prot_AGU54019.1_135"/>
    <s v="RSAU_000146"/>
    <s v="[protein=hypothetical protein]"/>
    <s v="[protein_id=AGU54019.1]"/>
    <s v="forward_strand"/>
    <n v="170259"/>
    <n v="171128"/>
    <s v="NA"/>
    <s v="NA"/>
    <x v="8"/>
    <s v="NA"/>
    <s v="RSAU_000146"/>
    <s v="CP006706.1"/>
    <n v="285"/>
    <s v="CDS"/>
    <n v="170259"/>
    <n v="171128"/>
    <s v="."/>
    <s v="+"/>
    <n v="0"/>
    <s v="ID=cds-AGU54019.1"/>
    <s v="Parent=gene-RSAU_000146"/>
    <s v="Dbxref=NCBI_GP:AGU54019.1"/>
    <s v="Name=AGU54019.1"/>
    <s v="gbkey=CDS"/>
    <s v="locus_tag=RSAU_000146"/>
    <s v="product=hypothetical protein"/>
    <s v="protein_id=AGU54019.1"/>
    <s v="transl_table=11"/>
    <s v="NA"/>
    <s v="NA"/>
    <s v="NA"/>
  </r>
  <r>
    <x v="124"/>
    <x v="135"/>
    <x v="0"/>
    <s v="xxx"/>
    <s v="&gt;lcl|CP006706.1_prot_AGU54020.1_136"/>
    <s v="RSAU_000147"/>
    <s v="[protein=type I restriction-modification enzyme, R subunit]"/>
    <s v="[protein_id=AGU54020.1]"/>
    <s v="forward_strand"/>
    <n v="171292"/>
    <n v="174081"/>
    <s v="BLASTORTHO"/>
    <s v="tr|Q2G1G2|Q2G1G2_STAA8"/>
    <x v="0"/>
    <s v="[gene=hsdR]"/>
    <s v="RSAU_000147"/>
    <s v="CP006706.1"/>
    <n v="287"/>
    <s v="CDS"/>
    <n v="171292"/>
    <n v="174081"/>
    <s v="."/>
    <s v="+"/>
    <n v="0"/>
    <s v="ID=cds-AGU54020.1"/>
    <s v="Parent=gene-RSAU_000147"/>
    <s v="Dbxref=NCBI_GP:AGU54020.1"/>
    <s v="Name=AGU54020.1"/>
    <s v="gbkey=CDS"/>
    <s v="locus_tag=RSAU_000147"/>
    <s v="product=type I restriction-modification enzyme%2C R subunit"/>
    <s v="protein_id=AGU54020.1"/>
    <s v="transl_table=11"/>
    <s v="gene=hsdR"/>
    <s v="NA"/>
    <s v="NA"/>
  </r>
  <r>
    <x v="125"/>
    <x v="136"/>
    <x v="0"/>
    <s v="xxx"/>
    <s v="&gt;lcl|CP006706.1_prot_AGU54021.1_137"/>
    <s v="RSAU_000148"/>
    <s v="[protein=hypothetical protein]"/>
    <s v="[protein_id=AGU54021.1]"/>
    <s v="forward_strand"/>
    <n v="174286"/>
    <n v="175149"/>
    <s v="BLASTORTHO"/>
    <s v="tr|Q2G1G1|Q2G1G1_STAA8"/>
    <x v="0"/>
    <s v="NA"/>
    <s v="RSAU_000148"/>
    <s v="CP006706.1"/>
    <n v="289"/>
    <s v="CDS"/>
    <n v="174286"/>
    <n v="175149"/>
    <s v="."/>
    <s v="+"/>
    <n v="0"/>
    <s v="ID=cds-AGU54021.1"/>
    <s v="Parent=gene-RSAU_000148"/>
    <s v="Dbxref=NCBI_GP:AGU54021.1"/>
    <s v="Name=AGU54021.1"/>
    <s v="gbkey=CDS"/>
    <s v="locus_tag=RSAU_000148"/>
    <s v="product=hypothetical protein"/>
    <s v="protein_id=AGU54021.1"/>
    <s v="transl_table=11"/>
    <s v="NA"/>
    <s v="NA"/>
    <s v="NA"/>
  </r>
  <r>
    <x v="126"/>
    <x v="137"/>
    <x v="0"/>
    <s v="xxx"/>
    <s v="&gt;lcl|CP006706.1_prot_AGU54022.1_138"/>
    <s v="RSAU_000149"/>
    <s v="[protein=oligopeptide ABC transporter, ATP-binding protein, putative]"/>
    <s v="[protein_id=AGU54022.1]"/>
    <s v="complement_strand"/>
    <n v="175355"/>
    <n v="176947"/>
    <s v="BLASTORTHO"/>
    <s v="tr|Q2G1F8|Q2G1F8_STAA8"/>
    <x v="0"/>
    <s v="NA"/>
    <s v="RSAU_000149"/>
    <s v="CP006706.1"/>
    <n v="291"/>
    <s v="CDS"/>
    <n v="175355"/>
    <n v="176947"/>
    <s v="."/>
    <s v="-"/>
    <n v="0"/>
    <s v="ID=cds-AGU54022.1"/>
    <s v="Parent=gene-RSAU_000149"/>
    <s v="Dbxref=NCBI_GP:AGU54022.1"/>
    <s v="Name=AGU54022.1"/>
    <s v="gbkey=CDS"/>
    <s v="locus_tag=RSAU_000149"/>
    <s v="product=oligopeptide ABC transporter%2C ATP-binding protein%2C putative"/>
    <s v="protein_id=AGU54022.1"/>
    <s v="transl_table=11"/>
    <s v="NA"/>
    <s v="NA"/>
    <s v="NA"/>
  </r>
  <r>
    <x v="127"/>
    <x v="138"/>
    <x v="0"/>
    <s v="xxx"/>
    <s v="&gt;lcl|CP006706.1_prot_AGU54023.1_139"/>
    <s v="RSAU_000150"/>
    <s v="[protein=oligopeptide ABC transporter permease protein]"/>
    <s v="[protein_id=AGU54023.1]"/>
    <s v="forward_strand"/>
    <n v="176946"/>
    <n v="178382"/>
    <s v="BLASTORTHO"/>
    <s v="tr|Q2G1F7|Q2G1F7_STAA8"/>
    <x v="0"/>
    <s v="NA"/>
    <s v="RSAU_000150"/>
    <s v="CP006706.1"/>
    <n v="293"/>
    <s v="CDS"/>
    <n v="176946"/>
    <n v="178382"/>
    <s v="."/>
    <s v="+"/>
    <n v="0"/>
    <s v="ID=cds-AGU54023.1"/>
    <s v="Parent=gene-RSAU_000150"/>
    <s v="Dbxref=NCBI_GP:AGU54023.1"/>
    <s v="Name=AGU54023.1"/>
    <s v="gbkey=CDS"/>
    <s v="locus_tag=RSAU_000150"/>
    <s v="product=oligopeptide ABC transporter permease protein"/>
    <s v="protein_id=AGU54023.1"/>
    <s v="transl_table=11"/>
    <s v="NA"/>
    <s v="NA"/>
    <s v="NA"/>
  </r>
  <r>
    <x v="128"/>
    <x v="139"/>
    <x v="0"/>
    <s v="xxx"/>
    <s v="&gt;lcl|CP006706.1_prot_AGU54024.1_140"/>
    <s v="RSAU_000151"/>
    <s v="[protein=oligopeptide ABC transporter]"/>
    <s v="[protein_id=AGU54024.1]"/>
    <s v="forward_strand"/>
    <n v="178388"/>
    <n v="179551"/>
    <s v="BLASTORTHO"/>
    <s v="tr|Q2G1F6|Q2G1F6_STAA8"/>
    <x v="0"/>
    <s v="NA"/>
    <s v="RSAU_000151"/>
    <s v="CP006706.1"/>
    <n v="295"/>
    <s v="CDS"/>
    <n v="178388"/>
    <n v="179551"/>
    <s v="."/>
    <s v="+"/>
    <n v="0"/>
    <s v="ID=cds-AGU54024.1"/>
    <s v="Parent=gene-RSAU_000151"/>
    <s v="Dbxref=NCBI_GP:AGU54024.1"/>
    <s v="Name=AGU54024.1"/>
    <s v="gbkey=CDS"/>
    <s v="locus_tag=RSAU_000151"/>
    <s v="product=oligopeptide ABC transporter"/>
    <s v="protein_id=AGU54024.1"/>
    <s v="transl_table=11"/>
    <s v="NA"/>
    <s v="NA"/>
    <s v="NA"/>
  </r>
  <r>
    <x v="129"/>
    <x v="140"/>
    <x v="0"/>
    <s v="xxx"/>
    <s v="&gt;lcl|CP006706.1_prot_AGU54025.1_141"/>
    <s v="RSAU_000152"/>
    <s v="[protein=oligopeptide ABC transporter, substrate binding domain, putative]"/>
    <s v="[protein_id=AGU54025.1]"/>
    <s v="forward_strand"/>
    <n v="179568"/>
    <n v="181343"/>
    <s v="BLASTORTHO"/>
    <s v="tr|Q2G1F5|Q2G1F5_STAA8"/>
    <x v="0"/>
    <s v="[gene=oppA]"/>
    <s v="RSAU_000152"/>
    <s v="CP006706.1"/>
    <n v="297"/>
    <s v="CDS"/>
    <n v="179568"/>
    <n v="181343"/>
    <s v="."/>
    <s v="+"/>
    <n v="0"/>
    <s v="ID=cds-AGU54025.1"/>
    <s v="Parent=gene-RSAU_000152"/>
    <s v="Dbxref=NCBI_GP:AGU54025.1"/>
    <s v="Name=AGU54025.1"/>
    <s v="gbkey=CDS"/>
    <s v="locus_tag=RSAU_000152"/>
    <s v="product=oligopeptide ABC transporter%2C substrate binding domain%2C putative"/>
    <s v="protein_id=AGU54025.1"/>
    <s v="transl_table=11"/>
    <s v="gene=oppA"/>
    <s v="NA"/>
    <s v="NA"/>
  </r>
  <r>
    <x v="130"/>
    <x v="141"/>
    <x v="0"/>
    <s v="xxx"/>
    <s v="&gt;lcl|CP006706.1_prot_AGU54026.1_142"/>
    <s v="RSAU_000153"/>
    <s v="[protein=gamma-glutamyltranspeptidase, putative]"/>
    <s v="[protein_id=AGU54026.1]"/>
    <s v="forward_strand"/>
    <n v="181381"/>
    <n v="183387"/>
    <s v="BLASTORTHO"/>
    <s v="tr|Q2G1F4|Q2G1F4_STAA8"/>
    <x v="0"/>
    <s v="[gene=ggt]"/>
    <s v="RSAU_000153"/>
    <s v="CP006706.1"/>
    <n v="299"/>
    <s v="CDS"/>
    <n v="181381"/>
    <n v="183387"/>
    <s v="."/>
    <s v="+"/>
    <n v="0"/>
    <s v="ID=cds-AGU54026.1"/>
    <s v="Parent=gene-RSAU_000153"/>
    <s v="Dbxref=NCBI_GP:AGU54026.1"/>
    <s v="Name=AGU54026.1"/>
    <s v="gbkey=CDS"/>
    <s v="locus_tag=RSAU_000153"/>
    <s v="product=gamma-glutamyltranspeptidase%2C putative"/>
    <s v="protein_id=AGU54026.1"/>
    <s v="transl_table=11"/>
    <s v="gene=ggt"/>
    <s v="NA"/>
    <s v="NA"/>
  </r>
  <r>
    <x v="131"/>
    <x v="142"/>
    <x v="0"/>
    <s v="xxx"/>
    <s v="&gt;lcl|CP006706.1_prot_AGU54027.1_143"/>
    <s v="RSAU_000154"/>
    <s v="[protein=staphylococcal lipoprotein]"/>
    <s v="[protein_id=AGU54027.1]"/>
    <s v="complement_strand"/>
    <n v="183685"/>
    <n v="184458"/>
    <s v="BLASTORTHO"/>
    <s v="sp|Q2G1F3|Y172_STAA8"/>
    <x v="0"/>
    <s v="NA"/>
    <s v="RSAU_000154"/>
    <s v="CP006706.1"/>
    <n v="301"/>
    <s v="CDS"/>
    <n v="183685"/>
    <n v="184458"/>
    <s v="."/>
    <s v="-"/>
    <n v="0"/>
    <s v="ID=cds-AGU54027.1"/>
    <s v="Parent=gene-RSAU_000154"/>
    <s v="Dbxref=NCBI_GP:AGU54027.1"/>
    <s v="Name=AGU54027.1"/>
    <s v="gbkey=CDS"/>
    <s v="locus_tag=RSAU_000154"/>
    <s v="product=staphylococcal lipoprotein"/>
    <s v="protein_id=AGU54027.1"/>
    <s v="transl_table=11"/>
    <s v="NA"/>
    <s v="NA"/>
    <s v="NA"/>
  </r>
  <r>
    <x v="132"/>
    <x v="143"/>
    <x v="0"/>
    <s v="xxx"/>
    <s v="&gt;lcl|CP006706.1_prot_AGU54028.1_144"/>
    <s v="RSAU_000155"/>
    <s v="[protein=FMN-dependent NADH-azoreductase, putative]"/>
    <s v="[protein_id=AGU54028.1]"/>
    <s v="complement_strand"/>
    <n v="184648"/>
    <n v="185274"/>
    <s v="BLASTORTHO"/>
    <s v="sp|Q2G1F2|AZOR_STAA8"/>
    <x v="50"/>
    <s v="[gene=azoR]"/>
    <s v="RSAU_000155"/>
    <s v="CP006706.1"/>
    <n v="303"/>
    <s v="CDS"/>
    <n v="184648"/>
    <n v="185274"/>
    <s v="."/>
    <s v="-"/>
    <n v="0"/>
    <s v="ID=cds-AGU54028.1"/>
    <s v="Parent=gene-RSAU_000155"/>
    <s v="Dbxref=NCBI_GP:AGU54028.1"/>
    <s v="Name=AGU54028.1"/>
    <s v="gbkey=CDS"/>
    <s v="locus_tag=RSAU_000155"/>
    <s v="product=FMN-dependent NADH-azoreductase%2C putative"/>
    <s v="protein_id=AGU54028.1"/>
    <s v="transl_table=11"/>
    <s v="gene=azoR"/>
    <s v="NA"/>
    <s v="NA"/>
  </r>
  <r>
    <x v="133"/>
    <x v="144"/>
    <x v="0"/>
    <s v="xxx"/>
    <s v="&gt;lcl|CP006706.1_prot_AGU54029.1_145"/>
    <s v="RSAU_000156"/>
    <s v="[protein=putative M23-domain phage-associated peptidase]"/>
    <s v="[protein_id=AGU54029.1]"/>
    <s v="forward_strand"/>
    <n v="185483"/>
    <n v="186061"/>
    <s v="BLASTORTHO"/>
    <s v="tr|Q2G1F1|Q2G1F1_STAA8"/>
    <x v="51"/>
    <s v="NA"/>
    <s v="RSAU_000156"/>
    <s v="CP006706.1"/>
    <n v="305"/>
    <s v="CDS"/>
    <n v="185483"/>
    <n v="186061"/>
    <s v="."/>
    <s v="+"/>
    <n v="0"/>
    <s v="ID=cds-AGU54029.1"/>
    <s v="Parent=gene-RSAU_000156"/>
    <s v="Dbxref=NCBI_GP:AGU54029.1"/>
    <s v="Name=AGU54029.1"/>
    <s v="gbkey=CDS"/>
    <s v="locus_tag=RSAU_000156"/>
    <s v="product=putative M23-domain phage-associated peptidase"/>
    <s v="protein_id=AGU54029.1"/>
    <s v="transl_table=11"/>
    <s v="NA"/>
    <s v="NA"/>
    <s v="NA"/>
  </r>
  <r>
    <x v="134"/>
    <x v="145"/>
    <x v="0"/>
    <s v="xxx"/>
    <s v="&gt;lcl|CP006706.1_prot_AGU54030.1_146"/>
    <s v="RSAU_000157"/>
    <s v="[protein=sugar ABC transporter, ATP-binding protein, putative]"/>
    <s v="[protein_id=AGU54030.1]"/>
    <s v="forward_strand"/>
    <n v="186444"/>
    <n v="187541"/>
    <s v="BLASTORTHO"/>
    <s v="tr|Q2G1F0|Q2G1F0_STAA8"/>
    <x v="0"/>
    <s v="NA"/>
    <s v="RSAU_000157"/>
    <s v="CP006706.1"/>
    <n v="307"/>
    <s v="CDS"/>
    <n v="186444"/>
    <n v="187541"/>
    <s v="."/>
    <s v="+"/>
    <n v="0"/>
    <s v="ID=cds-AGU54030.1"/>
    <s v="Parent=gene-RSAU_000157"/>
    <s v="Dbxref=NCBI_GP:AGU54030.1"/>
    <s v="Name=AGU54030.1"/>
    <s v="gbkey=CDS"/>
    <s v="locus_tag=RSAU_000157"/>
    <s v="product=sugar ABC transporter%2C ATP-binding protein%2C putative"/>
    <s v="protein_id=AGU54030.1"/>
    <s v="transl_table=11"/>
    <s v="NA"/>
    <s v="NA"/>
    <s v="NA"/>
  </r>
  <r>
    <x v="135"/>
    <x v="146"/>
    <x v="0"/>
    <s v="xxx"/>
    <s v="&gt;lcl|CP006706.1_prot_AGU54031.1_147"/>
    <s v="RSAU_000158"/>
    <s v="[protein=maltose ABC transporter, substrate binding protein]"/>
    <s v="[protein_id=AGU54031.1]"/>
    <s v="forward_strand"/>
    <n v="187554"/>
    <n v="188825"/>
    <s v="BLASTORTHO"/>
    <s v="tr|Q2G1E9|Q2G1E9_STAA8"/>
    <x v="0"/>
    <s v="NA"/>
    <s v="RSAU_000158"/>
    <s v="CP006706.1"/>
    <n v="309"/>
    <s v="CDS"/>
    <n v="187554"/>
    <n v="188825"/>
    <s v="."/>
    <s v="+"/>
    <n v="0"/>
    <s v="ID=cds-AGU54031.1"/>
    <s v="Parent=gene-RSAU_000158"/>
    <s v="Dbxref=NCBI_GP:AGU54031.1"/>
    <s v="Name=AGU54031.1"/>
    <s v="gbkey=CDS"/>
    <s v="locus_tag=RSAU_000158"/>
    <s v="product=maltose ABC transporter%2C substrate binding protein"/>
    <s v="protein_id=AGU54031.1"/>
    <s v="transl_table=11"/>
    <s v="NA"/>
    <s v="NA"/>
    <s v="NA"/>
  </r>
  <r>
    <x v="136"/>
    <x v="147"/>
    <x v="0"/>
    <s v="xxx"/>
    <s v="&gt;lcl|CP006706.1_prot_AGU54032.1_148"/>
    <s v="RSAU_000159"/>
    <s v="[protein=sugar ABC transporter, permease protein, putative]"/>
    <s v="[protein_id=AGU54032.1]"/>
    <s v="forward_strand"/>
    <n v="188828"/>
    <n v="190096"/>
    <s v="BLASTORTHO"/>
    <s v="tr|Q2G1E8|Q2G1E8_STAA8"/>
    <x v="0"/>
    <s v="NA"/>
    <s v="RSAU_000159"/>
    <s v="CP006706.1"/>
    <n v="311"/>
    <s v="CDS"/>
    <n v="188828"/>
    <n v="190096"/>
    <s v="."/>
    <s v="+"/>
    <n v="0"/>
    <s v="ID=cds-AGU54032.1"/>
    <s v="Parent=gene-RSAU_000159"/>
    <s v="Dbxref=NCBI_GP:AGU54032.1"/>
    <s v="Name=AGU54032.1"/>
    <s v="gbkey=CDS"/>
    <s v="locus_tag=RSAU_000159"/>
    <s v="product=sugar ABC transporter%2C permease protein%2C putative"/>
    <s v="protein_id=AGU54032.1"/>
    <s v="transl_table=11"/>
    <s v="NA"/>
    <s v="NA"/>
    <s v="NA"/>
  </r>
  <r>
    <x v="137"/>
    <x v="148"/>
    <x v="0"/>
    <s v="xxx"/>
    <s v="&gt;lcl|CP006706.1_prot_AGU54033.1_149"/>
    <s v="RSAU_000160"/>
    <s v="[protein=sugar ABC transporter, permease protein, putative]"/>
    <s v="[protein_id=AGU54033.1]"/>
    <s v="forward_strand"/>
    <n v="190098"/>
    <n v="190937"/>
    <s v="BLASTORTHO"/>
    <s v="tr|Q2G1E7|Q2G1E7_STAA8"/>
    <x v="0"/>
    <s v="NA"/>
    <s v="RSAU_000160"/>
    <s v="CP006706.1"/>
    <n v="313"/>
    <s v="CDS"/>
    <n v="190098"/>
    <n v="190937"/>
    <s v="."/>
    <s v="+"/>
    <n v="0"/>
    <s v="ID=cds-AGU54033.1"/>
    <s v="Parent=gene-RSAU_000160"/>
    <s v="Dbxref=NCBI_GP:AGU54033.1"/>
    <s v="Name=AGU54033.1"/>
    <s v="gbkey=CDS"/>
    <s v="locus_tag=RSAU_000160"/>
    <s v="product=sugar ABC transporter%2C permease protein%2C putative"/>
    <s v="protein_id=AGU54033.1"/>
    <s v="transl_table=11"/>
    <s v="NA"/>
    <s v="NA"/>
    <s v="NA"/>
  </r>
  <r>
    <x v="138"/>
    <x v="149"/>
    <x v="0"/>
    <s v="xxx"/>
    <s v="&gt;lcl|CP006706.1_prot_AGU54034.1_150"/>
    <s v="RSAU_000161"/>
    <s v="[protein=putative NADH-dependent dehydrogenase]"/>
    <s v="[protein_id=AGU54034.1]"/>
    <s v="forward_strand"/>
    <n v="191109"/>
    <n v="192188"/>
    <s v="BLASTORTHO"/>
    <s v="tr|Q2G1E6|Q2G1E6_STAA8"/>
    <x v="0"/>
    <s v="NA"/>
    <s v="RSAU_000161"/>
    <s v="CP006706.1"/>
    <n v="315"/>
    <s v="CDS"/>
    <n v="191109"/>
    <n v="192188"/>
    <s v="."/>
    <s v="+"/>
    <n v="0"/>
    <s v="ID=cds-AGU54034.1"/>
    <s v="Parent=gene-RSAU_000161"/>
    <s v="Dbxref=NCBI_GP:AGU54034.1"/>
    <s v="Name=AGU54034.1"/>
    <s v="gbkey=CDS"/>
    <s v="locus_tag=RSAU_000161"/>
    <s v="product=putative NADH-dependent dehydrogenase"/>
    <s v="protein_id=AGU54034.1"/>
    <s v="transl_table=11"/>
    <s v="NA"/>
    <s v="NA"/>
    <s v="NA"/>
  </r>
  <r>
    <x v="139"/>
    <x v="150"/>
    <x v="0"/>
    <s v="xxx"/>
    <s v="&gt;lcl|CP006706.1_prot_AGU54035.1_151"/>
    <s v="RSAU_000162"/>
    <s v="[protein=putative NADH-dependent dehydrogenase]"/>
    <s v="[protein_id=AGU54035.1]"/>
    <s v="forward_strand"/>
    <n v="192213"/>
    <n v="193253"/>
    <s v="BLASTORTHO"/>
    <s v="tr|Q2G1E5|Q2G1E5_STAA8"/>
    <x v="0"/>
    <s v="NA"/>
    <s v="RSAU_000162"/>
    <s v="CP006706.1"/>
    <n v="317"/>
    <s v="CDS"/>
    <n v="192213"/>
    <n v="193253"/>
    <s v="."/>
    <s v="+"/>
    <n v="0"/>
    <s v="ID=cds-AGU54035.1"/>
    <s v="Parent=gene-RSAU_000162"/>
    <s v="Dbxref=NCBI_GP:AGU54035.1"/>
    <s v="Name=AGU54035.1"/>
    <s v="gbkey=CDS"/>
    <s v="locus_tag=RSAU_000162"/>
    <s v="product=putative NADH-dependent dehydrogenase"/>
    <s v="protein_id=AGU54035.1"/>
    <s v="transl_table=11"/>
    <s v="NA"/>
    <s v="NA"/>
    <s v="NA"/>
  </r>
  <r>
    <x v="140"/>
    <x v="151"/>
    <x v="0"/>
    <s v="xxx"/>
    <s v="&gt;lcl|CP006706.1_prot_AGU54036.1_152"/>
    <s v="RSAU_000163"/>
    <s v="[protein=hypothetical protein]"/>
    <s v="[protein_id=AGU54036.1]"/>
    <s v="forward_strand"/>
    <n v="193308"/>
    <n v="194276"/>
    <s v="BLASTORTHO"/>
    <s v="tr|Q2G1E4|Q2G1E4_STAA8"/>
    <x v="0"/>
    <s v="NA"/>
    <s v="RSAU_000163"/>
    <s v="CP006706.1"/>
    <n v="319"/>
    <s v="CDS"/>
    <n v="193308"/>
    <n v="194276"/>
    <s v="."/>
    <s v="+"/>
    <n v="0"/>
    <s v="ID=cds-AGU54036.1"/>
    <s v="Parent=gene-RSAU_000163"/>
    <s v="Dbxref=NCBI_GP:AGU54036.1"/>
    <s v="Name=AGU54036.1"/>
    <s v="gbkey=CDS"/>
    <s v="locus_tag=RSAU_000163"/>
    <s v="product=hypothetical protein"/>
    <s v="protein_id=AGU54036.1"/>
    <s v="transl_table=11"/>
    <s v="NA"/>
    <s v="NA"/>
    <s v="NA"/>
  </r>
  <r>
    <x v="141"/>
    <x v="152"/>
    <x v="0"/>
    <s v="xxx"/>
    <s v="&gt;lcl|CP006706.1_prot_AGU54037.1_153"/>
    <s v="RSAU_000164"/>
    <s v="[protein=hypothetical protein]"/>
    <s v="[protein_id=AGU54037.1]"/>
    <s v="complement_strand"/>
    <n v="194637"/>
    <n v="195131"/>
    <s v="BLASTORTHO"/>
    <s v="tr|Q2G1E3|Q2G1E3_STAA8"/>
    <x v="52"/>
    <s v="NA"/>
    <s v="RSAU_000164"/>
    <s v="CP006706.1"/>
    <n v="321"/>
    <s v="CDS"/>
    <n v="194637"/>
    <n v="195131"/>
    <s v="."/>
    <s v="-"/>
    <n v="0"/>
    <s v="ID=cds-AGU54037.1"/>
    <s v="Parent=gene-RSAU_000164"/>
    <s v="Dbxref=NCBI_GP:AGU54037.1"/>
    <s v="Name=AGU54037.1"/>
    <s v="gbkey=CDS"/>
    <s v="locus_tag=RSAU_000164"/>
    <s v="product=hypothetical protein"/>
    <s v="protein_id=AGU54037.1"/>
    <s v="transl_table=11"/>
    <s v="NA"/>
    <s v="NA"/>
    <s v="NA"/>
  </r>
  <r>
    <x v="142"/>
    <x v="153"/>
    <x v="0"/>
    <s v="xxx"/>
    <s v="&gt;lcl|CP006706.1_prot_AGU54038.1_154"/>
    <s v="RSAU_000165"/>
    <s v="[protein=hexose phosphate transporter, putative]"/>
    <s v="[protein_id=AGU54038.1]"/>
    <s v="forward_strand"/>
    <n v="195364"/>
    <n v="196743"/>
    <s v="BLASTORTHO"/>
    <s v="tr|Q2G1E2|Q2G1E2_STAA8"/>
    <x v="0"/>
    <s v="[gene=uhpT]"/>
    <s v="RSAU_000165"/>
    <s v="CP006706.1"/>
    <n v="323"/>
    <s v="CDS"/>
    <n v="195364"/>
    <n v="196743"/>
    <s v="."/>
    <s v="+"/>
    <n v="0"/>
    <s v="ID=cds-AGU54038.1"/>
    <s v="Parent=gene-RSAU_000165"/>
    <s v="Dbxref=NCBI_GP:AGU54038.1"/>
    <s v="Name=AGU54038.1"/>
    <s v="gbkey=CDS"/>
    <s v="locus_tag=RSAU_000165"/>
    <s v="product=hexose phosphate transporter%2C putative"/>
    <s v="protein_id=AGU54038.1"/>
    <s v="transl_table=11"/>
    <s v="gene=uhpT"/>
    <s v="NA"/>
    <s v="NA"/>
  </r>
  <r>
    <x v="143"/>
    <x v="154"/>
    <x v="0"/>
    <s v="xxx"/>
    <s v="&gt;lcl|CP006706.1_prot_AGU54039.1_155"/>
    <s v="RSAU_000167"/>
    <s v="[protein=putative two-component response regulator, AraC family]"/>
    <s v="[protein_id=AGU54039.1]"/>
    <s v="complement_strand"/>
    <n v="197102"/>
    <n v="197860"/>
    <s v="BLASTORTHO"/>
    <s v="sp|Q2G1E1|HPTR_STAA8"/>
    <x v="0"/>
    <s v="NA"/>
    <s v="RSAU_000167"/>
    <s v="CP006706.1"/>
    <n v="328"/>
    <s v="CDS"/>
    <n v="197102"/>
    <n v="197860"/>
    <s v="."/>
    <s v="-"/>
    <n v="0"/>
    <s v="ID=cds-AGU54039.1"/>
    <s v="Parent=gene-RSAU_000167"/>
    <s v="Dbxref=NCBI_GP:AGU54039.1"/>
    <s v="Name=AGU54039.1"/>
    <s v="gbkey=CDS"/>
    <s v="locus_tag=RSAU_000167"/>
    <s v="product=putative two-component response regulator%2C AraC family"/>
    <s v="protein_id=AGU54039.1"/>
    <s v="transl_table=11"/>
    <s v="NA"/>
    <s v="NA"/>
    <s v="NA"/>
  </r>
  <r>
    <x v="144"/>
    <x v="155"/>
    <x v="0"/>
    <s v="xxx"/>
    <s v="&gt;lcl|CP006706.1_prot_AGU54040.1_156"/>
    <s v="RSAU_000168"/>
    <s v="[protein=putative two-component sensor histidine kinase]"/>
    <s v="[protein_id=AGU54040.1]"/>
    <s v="complement_strand"/>
    <n v="197853"/>
    <n v="199409"/>
    <s v="BLASTORTHO"/>
    <s v="sp|Q2G1E0|HPTS_STAA8"/>
    <x v="0"/>
    <s v="NA"/>
    <s v="RSAU_000168"/>
    <s v="CP006706.1"/>
    <n v="330"/>
    <s v="CDS"/>
    <n v="197853"/>
    <n v="199409"/>
    <s v="."/>
    <s v="-"/>
    <n v="0"/>
    <s v="ID=cds-AGU54040.1"/>
    <s v="Parent=gene-RSAU_000168"/>
    <s v="Dbxref=NCBI_GP:AGU54040.1"/>
    <s v="Name=AGU54040.1"/>
    <s v="gbkey=CDS"/>
    <s v="locus_tag=RSAU_000168"/>
    <s v="product=putative two-component sensor histidine kinase"/>
    <s v="protein_id=AGU54040.1"/>
    <s v="transl_table=11"/>
    <s v="NA"/>
    <s v="NA"/>
    <s v="NA"/>
  </r>
  <r>
    <x v="145"/>
    <x v="156"/>
    <x v="0"/>
    <s v="xxx"/>
    <s v="&gt;lcl|CP006706.1_prot_AGU54041.1_157"/>
    <s v="RSAU_000169"/>
    <s v="[protein=iron compound ABC transporter, substrate-binding protein]"/>
    <s v="[protein_id=AGU54041.1]"/>
    <s v="complement_strand"/>
    <n v="199406"/>
    <n v="200374"/>
    <s v="BLASTORTHO"/>
    <s v="tr|Q2G1D9|Q2G1D9_STAA8"/>
    <x v="0"/>
    <s v="NA"/>
    <s v="RSAU_000169"/>
    <s v="CP006706.1"/>
    <n v="332"/>
    <s v="CDS"/>
    <n v="199406"/>
    <n v="200374"/>
    <s v="."/>
    <s v="-"/>
    <n v="0"/>
    <s v="ID=cds-AGU54041.1"/>
    <s v="Parent=gene-RSAU_000169"/>
    <s v="Dbxref=NCBI_GP:AGU54041.1"/>
    <s v="Name=AGU54041.1"/>
    <s v="gbkey=CDS"/>
    <s v="locus_tag=RSAU_000169"/>
    <s v="product=iron compound ABC transporter%2C substrate-binding protein"/>
    <s v="protein_id=AGU54041.1"/>
    <s v="transl_table=11"/>
    <s v="NA"/>
    <s v="NA"/>
    <s v="NA"/>
  </r>
  <r>
    <x v="146"/>
    <x v="157"/>
    <x v="0"/>
    <s v="xxx"/>
    <s v="&gt;lcl|CP006706.1_prot_AGU54042.1_158"/>
    <s v="RSAU_000170"/>
    <s v="[protein=pyruvate formate lyase, putative]"/>
    <s v="[protein_id=AGU54042.1]"/>
    <s v="forward_strand"/>
    <n v="200962"/>
    <n v="203211"/>
    <s v="BLASTORTHO"/>
    <s v="sp|Q2G1D8|PFLB_STAA8"/>
    <x v="0"/>
    <s v="[gene=pflB]"/>
    <s v="RSAU_000170"/>
    <s v="CP006706.1"/>
    <n v="334"/>
    <s v="CDS"/>
    <n v="200962"/>
    <n v="203211"/>
    <s v="."/>
    <s v="+"/>
    <n v="0"/>
    <s v="ID=cds-AGU54042.1"/>
    <s v="Parent=gene-RSAU_000170"/>
    <s v="Dbxref=NCBI_GP:AGU54042.1"/>
    <s v="Name=AGU54042.1"/>
    <s v="gbkey=CDS"/>
    <s v="locus_tag=RSAU_000170"/>
    <s v="product=pyruvate formate lyase%2C putative"/>
    <s v="protein_id=AGU54042.1"/>
    <s v="transl_table=11"/>
    <s v="gene=pflB"/>
    <s v="NA"/>
    <s v="NA"/>
  </r>
  <r>
    <x v="147"/>
    <x v="158"/>
    <x v="0"/>
    <s v="xxx"/>
    <s v="&gt;lcl|CP006706.1_prot_AGU54043.1_159"/>
    <s v="RSAU_000171"/>
    <s v="[protein=pyruvate formate lyase-activating enzyme]"/>
    <s v="[protein_id=AGU54043.1]"/>
    <s v="forward_strand"/>
    <n v="203234"/>
    <n v="203989"/>
    <s v="BLASTORTHO"/>
    <s v="sp|Q2G1D7|PFLA_STAA8"/>
    <x v="0"/>
    <s v="[gene=pflA]"/>
    <s v="RSAU_000171"/>
    <s v="CP006706.1"/>
    <n v="336"/>
    <s v="CDS"/>
    <n v="203234"/>
    <n v="203989"/>
    <s v="."/>
    <s v="+"/>
    <n v="0"/>
    <s v="ID=cds-AGU54043.1"/>
    <s v="Parent=gene-RSAU_000171"/>
    <s v="Dbxref=NCBI_GP:AGU54043.1"/>
    <s v="Name=AGU54043.1"/>
    <s v="gbkey=CDS"/>
    <s v="locus_tag=RSAU_000171"/>
    <s v="product=pyruvate formate lyase-activating enzyme"/>
    <s v="protein_id=AGU54043.1"/>
    <s v="transl_table=11"/>
    <s v="gene=pflA"/>
    <s v="NA"/>
    <s v="NA"/>
  </r>
  <r>
    <x v="148"/>
    <x v="159"/>
    <x v="0"/>
    <s v="xxx"/>
    <s v="&gt;lcl|CP006706.1_prot_AGU54044.1_160"/>
    <s v="RSAU_000172"/>
    <s v="[protein=glycerophosphodiester phosphodiesterase, putative]"/>
    <s v="[protein_id=AGU54044.1]"/>
    <s v="forward_strand"/>
    <n v="204628"/>
    <n v="205866"/>
    <s v="BLASTORTHO"/>
    <s v="tr|Q2G1D5|Q2G1D5_STAA8"/>
    <x v="0"/>
    <s v="NA"/>
    <s v="RSAU_000172"/>
    <s v="CP006706.1"/>
    <n v="338"/>
    <s v="CDS"/>
    <n v="204628"/>
    <n v="205866"/>
    <s v="."/>
    <s v="+"/>
    <n v="0"/>
    <s v="ID=cds-AGU54044.1"/>
    <s v="Parent=gene-RSAU_000172"/>
    <s v="Dbxref=NCBI_GP:AGU54044.1"/>
    <s v="Name=AGU54044.1"/>
    <s v="gbkey=CDS"/>
    <s v="locus_tag=RSAU_000172"/>
    <s v="product=glycerophosphodiester phosphodiesterase%2C putative"/>
    <s v="protein_id=AGU54044.1"/>
    <s v="transl_table=11"/>
    <s v="NA"/>
    <s v="NA"/>
    <s v="NA"/>
  </r>
  <r>
    <x v="148"/>
    <x v="160"/>
    <x v="0"/>
    <s v="xxx"/>
    <s v="&gt;lcl|CP006706.1_prot_AGU54045.1_161"/>
    <s v="RSAU_000173"/>
    <s v="[protein=hypothetical protein]"/>
    <s v="[protein_id=AGU54045.1]"/>
    <s v="forward_strand"/>
    <n v="205923"/>
    <n v="206099"/>
    <s v="BLASTORTHO"/>
    <s v="tr|Q2G1D5|Q2G1D5_STAA8"/>
    <x v="53"/>
    <s v="NA"/>
    <s v="RSAU_000173"/>
    <s v="CP006706.1"/>
    <n v="340"/>
    <s v="CDS"/>
    <n v="205923"/>
    <n v="206099"/>
    <s v="."/>
    <s v="+"/>
    <n v="0"/>
    <s v="ID=cds-AGU54045.1"/>
    <s v="Parent=gene-RSAU_000173"/>
    <s v="Dbxref=NCBI_GP:AGU54045.1"/>
    <s v="Name=AGU54045.1"/>
    <s v="gbkey=CDS"/>
    <s v="locus_tag=RSAU_000173"/>
    <s v="product=hypothetical protein"/>
    <s v="protein_id=AGU54045.1"/>
    <s v="transl_table=11"/>
    <s v="NA"/>
    <s v="NA"/>
    <s v="NA"/>
  </r>
  <r>
    <x v="149"/>
    <x v="161"/>
    <x v="0"/>
    <s v="xxx"/>
    <s v="&gt;lcl|CP006706.1_prot_AGU54046.1_162"/>
    <s v="RSAU_000174"/>
    <s v="[protein=hypothetical protein]"/>
    <s v="[protein_id=AGU54046.1]"/>
    <s v="complement_strand"/>
    <n v="206263"/>
    <n v="206607"/>
    <s v="BLASTORTHO"/>
    <s v="tr|Q2G1D4|Q2G1D4_STAA8"/>
    <x v="54"/>
    <s v="NA"/>
    <s v="RSAU_000174"/>
    <s v="CP006706.1"/>
    <n v="342"/>
    <s v="CDS"/>
    <n v="206263"/>
    <n v="206607"/>
    <s v="."/>
    <s v="-"/>
    <n v="0"/>
    <s v="ID=cds-AGU54046.1"/>
    <s v="Parent=gene-RSAU_000174"/>
    <s v="Dbxref=NCBI_GP:AGU54046.1"/>
    <s v="Name=AGU54046.1"/>
    <s v="gbkey=CDS"/>
    <s v="locus_tag=RSAU_000174"/>
    <s v="product=hypothetical protein"/>
    <s v="protein_id=AGU54046.1"/>
    <s v="transl_table=11"/>
    <s v="NA"/>
    <s v="NA"/>
    <s v="NA"/>
  </r>
  <r>
    <x v="150"/>
    <x v="162"/>
    <x v="0"/>
    <s v="xxx"/>
    <s v="&gt;lcl|CP006706.1_prot_AGU54047.1_163"/>
    <s v="RSAU_000175"/>
    <s v="[protein=coagulase]"/>
    <s v="[protein_id=AGU54047.1]"/>
    <s v="forward_strand"/>
    <n v="206797"/>
    <n v="208566"/>
    <s v="BLASTORTHO"/>
    <s v="tr|Q2G1D3|Q2G1D3_STAA8"/>
    <x v="0"/>
    <s v="[gene=coa]"/>
    <s v="RSAU_000175"/>
    <s v="CP006706.1"/>
    <n v="344"/>
    <s v="CDS"/>
    <n v="206797"/>
    <n v="208566"/>
    <s v="."/>
    <s v="+"/>
    <n v="0"/>
    <s v="ID=cds-AGU54047.1"/>
    <s v="Parent=gene-RSAU_000175"/>
    <s v="Dbxref=NCBI_GP:AGU54047.1"/>
    <s v="Name=AGU54047.1"/>
    <s v="gbkey=CDS"/>
    <s v="locus_tag=RSAU_000175"/>
    <s v="product=coagulase"/>
    <s v="protein_id=AGU54047.1"/>
    <s v="transl_table=11"/>
    <s v="gene=coa"/>
    <s v="NA"/>
    <s v="NA"/>
  </r>
  <r>
    <x v="151"/>
    <x v="163"/>
    <x v="0"/>
    <s v="xxx"/>
    <s v="&gt;lcl|CP006706.1_prot_AGU54048.1_164"/>
    <s v="RSAU_000176"/>
    <s v="[protein=3-ketoacyl-CoA acetyltransferase FadA, putative]"/>
    <s v="[protein_id=AGU54048.1]"/>
    <s v="complement_strand"/>
    <n v="209444"/>
    <n v="210628"/>
    <s v="BLASTORTHO"/>
    <s v="tr|Q2G1D0|Q2G1D0_STAA8"/>
    <x v="0"/>
    <s v="[gene=fadA]"/>
    <s v="RSAU_000176"/>
    <s v="CP006706.1"/>
    <n v="346"/>
    <s v="CDS"/>
    <n v="209444"/>
    <n v="210628"/>
    <s v="."/>
    <s v="-"/>
    <n v="0"/>
    <s v="ID=cds-AGU54048.1"/>
    <s v="Parent=gene-RSAU_000176"/>
    <s v="Dbxref=NCBI_GP:AGU54048.1"/>
    <s v="Name=AGU54048.1"/>
    <s v="gbkey=CDS"/>
    <s v="locus_tag=RSAU_000176"/>
    <s v="product=3-ketoacyl-CoA acetyltransferase FadA%2C putative"/>
    <s v="protein_id=AGU54048.1"/>
    <s v="transl_table=11"/>
    <s v="gene=fadA"/>
    <s v="NA"/>
    <s v="NA"/>
  </r>
  <r>
    <x v="152"/>
    <x v="164"/>
    <x v="0"/>
    <s v="xxx"/>
    <s v="&gt;lcl|CP006706.1_prot_AGU54049.1_165"/>
    <s v="RSAU_000177"/>
    <s v="[protein=3-hydroxyacyl-CoA dehydrogenase FadB, putative]"/>
    <s v="[protein_id=AGU54049.1]"/>
    <s v="complement_strand"/>
    <n v="210658"/>
    <n v="212919"/>
    <s v="BLASTORTHO"/>
    <s v="tr|Q2G1C9|Q2G1C9_STAA8"/>
    <x v="0"/>
    <s v="[gene=fadB]"/>
    <s v="RSAU_000177"/>
    <s v="CP006706.1"/>
    <n v="348"/>
    <s v="CDS"/>
    <n v="210658"/>
    <n v="212919"/>
    <s v="."/>
    <s v="-"/>
    <n v="0"/>
    <s v="ID=cds-AGU54049.1"/>
    <s v="Parent=gene-RSAU_000177"/>
    <s v="Dbxref=NCBI_GP:AGU54049.1"/>
    <s v="Name=AGU54049.1"/>
    <s v="gbkey=CDS"/>
    <s v="locus_tag=RSAU_000177"/>
    <s v="product=3-hydroxyacyl-CoA dehydrogenase FadB%2C putative"/>
    <s v="protein_id=AGU54049.1"/>
    <s v="transl_table=11"/>
    <s v="gene=fadB"/>
    <s v="NA"/>
    <s v="NA"/>
  </r>
  <r>
    <x v="153"/>
    <x v="165"/>
    <x v="0"/>
    <s v="xxx"/>
    <s v="&gt;lcl|CP006706.1_prot_AGU54050.1_166"/>
    <s v="RSAU_000178"/>
    <s v="[protein=acyl-CoA dehydrogenase, putative]"/>
    <s v="[protein_id=AGU54050.1]"/>
    <s v="complement_strand"/>
    <n v="213105"/>
    <n v="214316"/>
    <s v="BLASTORTHO"/>
    <s v="tr|Q2G1C8|Q2G1C8_STAA8"/>
    <x v="0"/>
    <s v="[gene=fadD]"/>
    <s v="RSAU_000178"/>
    <s v="CP006706.1"/>
    <n v="350"/>
    <s v="CDS"/>
    <n v="213105"/>
    <n v="214316"/>
    <s v="."/>
    <s v="-"/>
    <n v="0"/>
    <s v="ID=cds-AGU54050.1"/>
    <s v="Parent=gene-RSAU_000178"/>
    <s v="Dbxref=NCBI_GP:AGU54050.1"/>
    <s v="Name=AGU54050.1"/>
    <s v="gbkey=CDS"/>
    <s v="locus_tag=RSAU_000178"/>
    <s v="product=acyl-CoA dehydrogenase%2C putative"/>
    <s v="protein_id=AGU54050.1"/>
    <s v="transl_table=11"/>
    <s v="gene=fadD"/>
    <s v="NA"/>
    <s v="NA"/>
  </r>
  <r>
    <x v="154"/>
    <x v="166"/>
    <x v="0"/>
    <s v="xxx"/>
    <s v="&gt;lcl|CP006706.1_prot_AGU54051.1_167"/>
    <s v="RSAU_000179"/>
    <s v="[protein=acyl-CoA synthetase, putative]"/>
    <s v="[protein_id=AGU54051.1]"/>
    <s v="complement_strand"/>
    <n v="214428"/>
    <n v="215933"/>
    <s v="BLASTORTHO"/>
    <s v="tr|Q2G1C7|Q2G1C7_STAA8"/>
    <x v="0"/>
    <s v="[gene=fadE]"/>
    <s v="RSAU_000179"/>
    <s v="CP006706.1"/>
    <n v="352"/>
    <s v="CDS"/>
    <n v="214428"/>
    <n v="215933"/>
    <s v="."/>
    <s v="-"/>
    <n v="0"/>
    <s v="ID=cds-AGU54051.1"/>
    <s v="Parent=gene-RSAU_000179"/>
    <s v="Dbxref=NCBI_GP:AGU54051.1"/>
    <s v="Name=AGU54051.1"/>
    <s v="gbkey=CDS"/>
    <s v="locus_tag=RSAU_000179"/>
    <s v="product=acyl-CoA synthetase%2C putative"/>
    <s v="protein_id=AGU54051.1"/>
    <s v="transl_table=11"/>
    <s v="gene=fadE"/>
    <s v="NA"/>
    <s v="NA"/>
  </r>
  <r>
    <x v="155"/>
    <x v="167"/>
    <x v="0"/>
    <s v="xxx"/>
    <s v="&gt;lcl|CP006706.1_prot_AGU54052.1_168"/>
    <s v="RSAU_000180"/>
    <s v="[protein=Coenzyme A transferase]"/>
    <s v="[protein_id=AGU54052.1]"/>
    <s v="complement_strand"/>
    <n v="215959"/>
    <n v="217530"/>
    <s v="BLASTORTHO"/>
    <s v="tr|Q2G1C6|Q2G1C6_STAA8"/>
    <x v="0"/>
    <s v="NA"/>
    <s v="RSAU_000180"/>
    <s v="CP006706.1"/>
    <n v="354"/>
    <s v="CDS"/>
    <n v="215959"/>
    <n v="217530"/>
    <s v="."/>
    <s v="-"/>
    <n v="0"/>
    <s v="ID=cds-AGU54052.1"/>
    <s v="Parent=gene-RSAU_000180"/>
    <s v="Dbxref=NCBI_GP:AGU54052.1"/>
    <s v="Name=AGU54052.1"/>
    <s v="gbkey=CDS"/>
    <s v="locus_tag=RSAU_000180"/>
    <s v="product=Coenzyme A transferase"/>
    <s v="protein_id=AGU54052.1"/>
    <s v="transl_table=11"/>
    <s v="NA"/>
    <s v="NA"/>
    <s v="NA"/>
  </r>
  <r>
    <x v="156"/>
    <x v="168"/>
    <x v="0"/>
    <s v="xxx"/>
    <s v="&gt;lcl|CP006706.1_prot_AGU54053.1_169"/>
    <s v="RSAU_000181"/>
    <s v="[protein=putative membrane protein]"/>
    <s v="[protein_id=AGU54053.1]"/>
    <s v="forward_strand"/>
    <n v="217890"/>
    <n v="219119"/>
    <s v="BLASTORTHO"/>
    <s v="tr|Q2G1C5|Q2G1C5_STAA8"/>
    <x v="0"/>
    <s v="NA"/>
    <s v="RSAU_000181"/>
    <s v="CP006706.1"/>
    <n v="356"/>
    <s v="CDS"/>
    <n v="217890"/>
    <n v="219119"/>
    <s v="."/>
    <s v="+"/>
    <n v="0"/>
    <s v="ID=cds-AGU54053.1"/>
    <s v="Parent=gene-RSAU_000181"/>
    <s v="Dbxref=NCBI_GP:AGU54053.1"/>
    <s v="Name=AGU54053.1"/>
    <s v="gbkey=CDS"/>
    <s v="locus_tag=RSAU_000181"/>
    <s v="product=putative membrane protein"/>
    <s v="protein_id=AGU54053.1"/>
    <s v="transl_table=11"/>
    <s v="NA"/>
    <s v="NA"/>
    <s v="NA"/>
  </r>
  <r>
    <x v="157"/>
    <x v="169"/>
    <x v="0"/>
    <s v="xxx"/>
    <s v="&gt;lcl|CP006706.1_prot_AGU54054.1_170"/>
    <s v="RSAU_000182"/>
    <s v="[protein=nickel ABC transporter, substrate-binding protein]"/>
    <s v="[protein_id=AGU54054.1]"/>
    <s v="complement_strand"/>
    <n v="219433"/>
    <n v="220845"/>
    <s v="BLASTORTHO"/>
    <s v="sp|Q2G2P5|NIKA_STAA8"/>
    <x v="0"/>
    <s v="NA"/>
    <s v="RSAU_000182"/>
    <s v="CP006706.1"/>
    <n v="358"/>
    <s v="CDS"/>
    <n v="219433"/>
    <n v="220845"/>
    <s v="."/>
    <s v="-"/>
    <n v="0"/>
    <s v="ID=cds-AGU54054.1"/>
    <s v="Parent=gene-RSAU_000182"/>
    <s v="Dbxref=NCBI_GP:AGU54054.1"/>
    <s v="Name=AGU54054.1"/>
    <s v="gbkey=CDS"/>
    <s v="locus_tag=RSAU_000182"/>
    <s v="product=nickel ABC transporter%2C substrate-binding protein"/>
    <s v="protein_id=AGU54054.1"/>
    <s v="transl_table=11"/>
    <s v="NA"/>
    <s v="NA"/>
    <s v="NA"/>
  </r>
  <r>
    <x v="158"/>
    <x v="170"/>
    <x v="0"/>
    <s v="xxx"/>
    <s v="&gt;lcl|CP006706.1_prot_AGU54055.1_171"/>
    <s v="RSAU_000183"/>
    <s v="[protein=hypothetical protein]"/>
    <s v="[protein_id=AGU54055.1]"/>
    <s v="complement_strand"/>
    <n v="221106"/>
    <n v="221462"/>
    <s v="BLASTORTHO"/>
    <s v="tr|Q2G2P4|Q2G2P4_STAA8"/>
    <x v="55"/>
    <s v="NA"/>
    <s v="RSAU_000183"/>
    <s v="CP006706.1"/>
    <n v="360"/>
    <s v="CDS"/>
    <n v="221106"/>
    <n v="221462"/>
    <s v="."/>
    <s v="-"/>
    <n v="0"/>
    <s v="ID=cds-AGU54055.1"/>
    <s v="Parent=gene-RSAU_000183"/>
    <s v="Dbxref=NCBI_GP:AGU54055.1"/>
    <s v="Name=AGU54055.1"/>
    <s v="gbkey=CDS"/>
    <s v="locus_tag=RSAU_000183"/>
    <s v="product=hypothetical protein"/>
    <s v="protein_id=AGU54055.1"/>
    <s v="transl_table=11"/>
    <s v="NA"/>
    <s v="NA"/>
    <s v="NA"/>
  </r>
  <r>
    <x v="159"/>
    <x v="171"/>
    <x v="0"/>
    <s v="xxx"/>
    <s v="&gt;lcl|CP006706.1_prot_AGU54056.1_172"/>
    <s v="RSAU_000184"/>
    <s v="[protein=hypothetical protein]"/>
    <s v="[protein_id=AGU54056.1]"/>
    <s v="complement_strand"/>
    <n v="221619"/>
    <n v="221792"/>
    <s v="BLASTORTHO"/>
    <s v="tr|Q2G2P3|Q2G2P3_STAA8"/>
    <x v="56"/>
    <s v="NA"/>
    <s v="RSAU_000184"/>
    <s v="CP006706.1"/>
    <n v="362"/>
    <s v="CDS"/>
    <n v="221619"/>
    <n v="221792"/>
    <s v="."/>
    <s v="-"/>
    <n v="0"/>
    <s v="ID=cds-AGU54056.1"/>
    <s v="Parent=gene-RSAU_000184"/>
    <s v="Dbxref=NCBI_GP:AGU54056.1"/>
    <s v="Name=AGU54056.1"/>
    <s v="gbkey=CDS"/>
    <s v="locus_tag=RSAU_000184"/>
    <s v="product=hypothetical protein"/>
    <s v="protein_id=AGU54056.1"/>
    <s v="transl_table=11"/>
    <s v="NA"/>
    <s v="NA"/>
    <s v="NA"/>
  </r>
  <r>
    <x v="160"/>
    <x v="172"/>
    <x v="0"/>
    <s v="xxx"/>
    <s v="&gt;lcl|CP006706.1_prot_AGU54057.1_173"/>
    <s v="RSAU_000185"/>
    <s v="[protein=flavohemoprotein, putative]"/>
    <s v="[protein_id=AGU54057.1]"/>
    <s v="complement_strand"/>
    <n v="221818"/>
    <n v="222963"/>
    <s v="BLASTORTHO"/>
    <s v="tr|Q2G2P2|Q2G2P2_STAA8"/>
    <x v="0"/>
    <s v="NA"/>
    <s v="RSAU_000185"/>
    <s v="CP006706.1"/>
    <n v="364"/>
    <s v="CDS"/>
    <n v="221818"/>
    <n v="222963"/>
    <s v="."/>
    <s v="-"/>
    <n v="0"/>
    <s v="ID=cds-AGU54057.1"/>
    <s v="Parent=gene-RSAU_000185"/>
    <s v="Dbxref=NCBI_GP:AGU54057.1"/>
    <s v="Name=AGU54057.1"/>
    <s v="gbkey=CDS"/>
    <s v="locus_tag=RSAU_000185"/>
    <s v="product=flavohemoprotein%2C putative"/>
    <s v="protein_id=AGU54057.1"/>
    <s v="transl_table=11"/>
    <s v="NA"/>
    <s v="NA"/>
    <s v="NA"/>
  </r>
  <r>
    <x v="161"/>
    <x v="173"/>
    <x v="0"/>
    <s v="xxx"/>
    <s v="&gt;lcl|CP006706.1_prot_AGU54058.1_174"/>
    <s v="RSAU_000186"/>
    <s v="[protein=L-lactate dehydrogenase]"/>
    <s v="[protein_id=AGU54058.1]"/>
    <s v="forward_strand"/>
    <n v="223536"/>
    <n v="224489"/>
    <s v="BLASTORTHO"/>
    <s v="sp|Q2G218|LDH1_STAA8"/>
    <x v="0"/>
    <s v="[gene=ldh1]"/>
    <s v="RSAU_000186"/>
    <s v="CP006706.1"/>
    <n v="366"/>
    <s v="CDS"/>
    <n v="223536"/>
    <n v="224489"/>
    <s v="."/>
    <s v="+"/>
    <n v="0"/>
    <s v="ID=cds-AGU54058.1"/>
    <s v="Parent=gene-RSAU_000186"/>
    <s v="Dbxref=NCBI_GP:AGU54058.1"/>
    <s v="Name=AGU54058.1"/>
    <s v="gbkey=CDS"/>
    <s v="locus_tag=RSAU_000186"/>
    <s v="product=L-lactate dehydrogenase"/>
    <s v="protein_id=AGU54058.1"/>
    <s v="transl_table=11"/>
    <s v="gene=ldh1"/>
    <s v="NA"/>
    <s v="NA"/>
  </r>
  <r>
    <x v="162"/>
    <x v="174"/>
    <x v="0"/>
    <s v="xxx"/>
    <s v="&gt;lcl|CP006706.1_prot_AGU54059.1_175"/>
    <s v="RSAU_000187"/>
    <s v="[protein=glucose-specific PTS transport system, IIBC component, putative]"/>
    <s v="[protein_id=AGU54059.1]"/>
    <s v="complement_strand"/>
    <n v="224810"/>
    <n v="226339"/>
    <s v="BLASTORTHO"/>
    <s v="tr|Q2G219|Q2G219_STAA8"/>
    <x v="0"/>
    <s v="NA"/>
    <s v="RSAU_000187"/>
    <s v="CP006706.1"/>
    <n v="368"/>
    <s v="CDS"/>
    <n v="224810"/>
    <n v="226339"/>
    <s v="."/>
    <s v="-"/>
    <n v="0"/>
    <s v="ID=cds-AGU54059.1"/>
    <s v="Parent=gene-RSAU_000187"/>
    <s v="Dbxref=NCBI_GP:AGU54059.1"/>
    <s v="Name=AGU54059.1"/>
    <s v="gbkey=CDS"/>
    <s v="locus_tag=RSAU_000187"/>
    <s v="product=glucose-specific PTS transport system%2C IIBC component%2C putative"/>
    <s v="protein_id=AGU54059.1"/>
    <s v="transl_table=11"/>
    <s v="NA"/>
    <s v="NA"/>
    <s v="NA"/>
  </r>
  <r>
    <x v="163"/>
    <x v="175"/>
    <x v="0"/>
    <s v="xxx"/>
    <s v="&gt;lcl|CP006706.1_prot_AGU54060.1_176"/>
    <s v="RSAU_000188"/>
    <s v="[protein=inosine-uridine preferring nucleoside hydrolase family protein, putative]"/>
    <s v="[protein_id=AGU54060.1]"/>
    <s v="forward_strand"/>
    <n v="226701"/>
    <n v="227636"/>
    <s v="BLASTORTHO"/>
    <s v="tr|Q2G217|Q2G217_STAA8"/>
    <x v="0"/>
    <s v="NA"/>
    <s v="RSAU_000188"/>
    <s v="CP006706.1"/>
    <n v="370"/>
    <s v="CDS"/>
    <n v="226701"/>
    <n v="227636"/>
    <s v="."/>
    <s v="+"/>
    <n v="0"/>
    <s v="ID=cds-AGU54060.1"/>
    <s v="Parent=gene-RSAU_000188"/>
    <s v="Dbxref=NCBI_GP:AGU54060.1"/>
    <s v="Name=AGU54060.1"/>
    <s v="gbkey=CDS"/>
    <s v="locus_tag=RSAU_000188"/>
    <s v="product=inosine-uridine preferring nucleoside hydrolase family protein%2C putative"/>
    <s v="protein_id=AGU54060.1"/>
    <s v="transl_table=11"/>
    <s v="NA"/>
    <s v="NA"/>
    <s v="NA"/>
  </r>
  <r>
    <x v="164"/>
    <x v="176"/>
    <x v="0"/>
    <s v="xxx"/>
    <s v="&gt;lcl|CP006706.1_prot_AGU54061.1_177"/>
    <s v="RSAU_000189"/>
    <s v="[protein=BglG family transcriptional antiterminator-like protein]"/>
    <s v="[protein_id=AGU54061.1]"/>
    <s v="forward_strand"/>
    <n v="227981"/>
    <n v="230077"/>
    <s v="BLASTORTHO"/>
    <s v="tr|Q2G2B8|Q2G2B8_STAA8"/>
    <x v="0"/>
    <s v="NA"/>
    <s v="RSAU_000189"/>
    <s v="CP006706.1"/>
    <n v="372"/>
    <s v="CDS"/>
    <n v="227981"/>
    <n v="230077"/>
    <s v="."/>
    <s v="+"/>
    <n v="0"/>
    <s v="ID=cds-AGU54061.1"/>
    <s v="Parent=gene-RSAU_000189"/>
    <s v="Dbxref=NCBI_GP:AGU54061.1"/>
    <s v="Name=AGU54061.1"/>
    <s v="gbkey=CDS"/>
    <s v="locus_tag=RSAU_000189"/>
    <s v="product=BglG family transcriptional antiterminator-like protein"/>
    <s v="protein_id=AGU54061.1"/>
    <s v="transl_table=11"/>
    <s v="NA"/>
    <s v="NA"/>
    <s v="NA"/>
  </r>
  <r>
    <x v="165"/>
    <x v="177"/>
    <x v="0"/>
    <s v="xxx"/>
    <s v="&gt;lcl|CP006706.1_prot_AGU54062.1_178"/>
    <s v="RSAU_000190"/>
    <s v="[protein=phosphoenolpyruvate-dependent sugar phosphotransferase system, EIIA 2, putative]"/>
    <s v="[protein_id=AGU54062.1]"/>
    <s v="forward_strand"/>
    <n v="230062"/>
    <n v="230529"/>
    <s v="BLASTORTHO"/>
    <s v="tr|Q2G2B7|Q2G2B7_STAA8"/>
    <x v="57"/>
    <s v="NA"/>
    <s v="RSAU_000190"/>
    <s v="CP006706.1"/>
    <n v="374"/>
    <s v="CDS"/>
    <n v="230062"/>
    <n v="230529"/>
    <s v="."/>
    <s v="+"/>
    <n v="0"/>
    <s v="ID=cds-AGU54062.1"/>
    <s v="Parent=gene-RSAU_000190"/>
    <s v="Dbxref=NCBI_GP:AGU54062.1"/>
    <s v="Name=AGU54062.1"/>
    <s v="gbkey=CDS"/>
    <s v="locus_tag=RSAU_000190"/>
    <s v="product=phosphoenolpyruvate-dependent sugar phosphotransferase system%2C EIIA 2%2C putative"/>
    <s v="protein_id=AGU54062.1"/>
    <s v="transl_table=11"/>
    <s v="NA"/>
    <s v="NA"/>
    <s v="NA"/>
  </r>
  <r>
    <x v="166"/>
    <x v="178"/>
    <x v="0"/>
    <s v="xxx"/>
    <s v="&gt;lcl|CP006706.1_prot_AGU54063.1_179"/>
    <s v="RSAU_000191"/>
    <s v="[protein=phosphotransferase system B component, galactitol-specific enzyme II, putative]"/>
    <s v="[protein_id=AGU54063.1]"/>
    <s v="forward_strand"/>
    <n v="230552"/>
    <n v="230830"/>
    <s v="BLASTORTHO"/>
    <s v="tr|Q2G2B6|Q2G2B6_STAA8"/>
    <x v="58"/>
    <s v="NA"/>
    <s v="RSAU_000191"/>
    <s v="CP006706.1"/>
    <n v="376"/>
    <s v="CDS"/>
    <n v="230552"/>
    <n v="230830"/>
    <s v="."/>
    <s v="+"/>
    <n v="0"/>
    <s v="ID=cds-AGU54063.1"/>
    <s v="Parent=gene-RSAU_000191"/>
    <s v="Dbxref=NCBI_GP:AGU54063.1"/>
    <s v="Name=AGU54063.1"/>
    <s v="gbkey=CDS"/>
    <s v="locus_tag=RSAU_000191"/>
    <s v="product=phosphotransferase system B component%2C galactitol-specific enzyme II%2C putative"/>
    <s v="protein_id=AGU54063.1"/>
    <s v="transl_table=11"/>
    <s v="NA"/>
    <s v="NA"/>
    <s v="NA"/>
  </r>
  <r>
    <x v="167"/>
    <x v="179"/>
    <x v="0"/>
    <s v="xxx"/>
    <s v="&gt;lcl|CP006706.1_prot_AGU54064.1_180"/>
    <s v="RSAU_000192"/>
    <s v="[protein=phosphotransferase system galactitol-specific enzyme II, C component]"/>
    <s v="[protein_id=AGU54064.1]"/>
    <s v="forward_strand"/>
    <n v="231057"/>
    <n v="232316"/>
    <s v="BLASTORTHO"/>
    <s v="tr|Q2G2C8|Q2G2C8_STAA8"/>
    <x v="0"/>
    <s v="[gene=gatC2]"/>
    <s v="RSAU_000192"/>
    <s v="CP006706.1"/>
    <n v="378"/>
    <s v="CDS"/>
    <n v="231057"/>
    <n v="232316"/>
    <s v="."/>
    <s v="+"/>
    <n v="0"/>
    <s v="ID=cds-AGU54064.1"/>
    <s v="Parent=gene-RSAU_000192"/>
    <s v="Dbxref=NCBI_GP:AGU54064.1"/>
    <s v="Name=AGU54064.1"/>
    <s v="gbkey=CDS"/>
    <s v="locus_tag=RSAU_000192"/>
    <s v="product=phosphotransferase system galactitol-specific enzyme II%2C C component"/>
    <s v="protein_id=AGU54064.1"/>
    <s v="transl_table=11"/>
    <s v="gene=gatC2"/>
    <s v="NA"/>
    <s v="NA"/>
  </r>
  <r>
    <x v="168"/>
    <x v="180"/>
    <x v="0"/>
    <s v="xxx"/>
    <s v="&gt;lcl|CP006706.1_prot_AGU54065.1_181"/>
    <s v="RSAU_000193"/>
    <s v="[protein=zinc-binding sorbitol dehydrogenase, putative]"/>
    <s v="[protein_id=AGU54065.1]"/>
    <s v="forward_strand"/>
    <n v="232334"/>
    <n v="233389"/>
    <s v="BLASTORTHO"/>
    <s v="tr|Q2G2C7|Q2G2C7_STAA8"/>
    <x v="0"/>
    <s v="[gene=gutB]"/>
    <s v="RSAU_000193"/>
    <s v="CP006706.1"/>
    <n v="380"/>
    <s v="CDS"/>
    <n v="232334"/>
    <n v="233389"/>
    <s v="."/>
    <s v="+"/>
    <n v="0"/>
    <s v="ID=cds-AGU54065.1"/>
    <s v="Parent=gene-RSAU_000193"/>
    <s v="Dbxref=NCBI_GP:AGU54065.1"/>
    <s v="Name=AGU54065.1"/>
    <s v="gbkey=CDS"/>
    <s v="locus_tag=RSAU_000193"/>
    <s v="product=zinc-binding sorbitol dehydrogenase%2C putative"/>
    <s v="protein_id=AGU54065.1"/>
    <s v="transl_table=11"/>
    <s v="gene=gutB"/>
    <s v="NA"/>
    <s v="NA"/>
  </r>
  <r>
    <x v="169"/>
    <x v="181"/>
    <x v="0"/>
    <s v="xxx"/>
    <s v="&gt;lcl|CP006706.1_prot_AGU54066.1_182"/>
    <s v="RSAU_000194"/>
    <s v="[protein=putative zinc-binding sorbitol dehydrogenase]"/>
    <s v="[protein_id=AGU54066.1]"/>
    <s v="forward_strand"/>
    <n v="233561"/>
    <n v="234604"/>
    <s v="BLASTORTHO"/>
    <s v="tr|Q2G2C5|Q2G2C5_STAA8"/>
    <x v="0"/>
    <s v="NA"/>
    <s v="RSAU_000194"/>
    <s v="CP006706.1"/>
    <n v="382"/>
    <s v="CDS"/>
    <n v="233561"/>
    <n v="234604"/>
    <s v="."/>
    <s v="+"/>
    <n v="0"/>
    <s v="ID=cds-AGU54066.1"/>
    <s v="Parent=gene-RSAU_000194"/>
    <s v="Dbxref=NCBI_GP:AGU54066.1"/>
    <s v="Name=AGU54066.1"/>
    <s v="gbkey=CDS"/>
    <s v="locus_tag=RSAU_000194"/>
    <s v="product=putative zinc-binding sorbitol dehydrogenase"/>
    <s v="protein_id=AGU54066.1"/>
    <s v="transl_table=11"/>
    <s v="NA"/>
    <s v="NA"/>
    <s v="NA"/>
  </r>
  <r>
    <x v="170"/>
    <x v="182"/>
    <x v="0"/>
    <s v="xxx"/>
    <s v="&gt;lcl|CP006706.1_prot_AGU54067.1_183"/>
    <s v="RSAU_000195"/>
    <s v="[protein=2-C-methyl-D-erythritol 4-phosphate cytidylyltransferase]"/>
    <s v="[protein_id=AGU54067.1]"/>
    <s v="forward_strand"/>
    <n v="235132"/>
    <n v="235848"/>
    <s v="BLASTORTHO"/>
    <s v="sp|Q2G2C4|TARI2_STAA8"/>
    <x v="59"/>
    <s v="NA"/>
    <s v="RSAU_000195"/>
    <s v="CP006706.1"/>
    <n v="384"/>
    <s v="CDS"/>
    <n v="235132"/>
    <n v="235848"/>
    <s v="."/>
    <s v="+"/>
    <n v="0"/>
    <s v="ID=cds-AGU54067.1"/>
    <s v="Parent=gene-RSAU_000195"/>
    <s v="Dbxref=NCBI_GP:AGU54067.1"/>
    <s v="Name=AGU54067.1"/>
    <s v="gbkey=CDS"/>
    <s v="locus_tag=RSAU_000195"/>
    <s v="product=2-C-methyl-D-erythritol 4-phosphate cytidylyltransferase"/>
    <s v="protein_id=AGU54067.1"/>
    <s v="transl_table=11"/>
    <s v="NA"/>
    <s v="NA"/>
    <s v="NA"/>
  </r>
  <r>
    <x v="171"/>
    <x v="183"/>
    <x v="0"/>
    <s v="xxx"/>
    <s v="&gt;lcl|CP006706.1_prot_AGU54068.1_184"/>
    <s v="RSAU_000196"/>
    <s v="[protein=alcohol dehydrogenase, zinc-containing, putative]"/>
    <s v="[protein_id=AGU54068.1]"/>
    <s v="forward_strand"/>
    <n v="235841"/>
    <n v="236866"/>
    <s v="BLASTORTHO"/>
    <s v="sp|Q2G1C4|TARJ2_STAA8"/>
    <x v="0"/>
    <s v="NA"/>
    <s v="RSAU_000196"/>
    <s v="CP006706.1"/>
    <n v="386"/>
    <s v="CDS"/>
    <n v="235841"/>
    <n v="236866"/>
    <s v="."/>
    <s v="+"/>
    <n v="0"/>
    <s v="ID=cds-AGU54068.1"/>
    <s v="Parent=gene-RSAU_000196"/>
    <s v="Dbxref=NCBI_GP:AGU54068.1"/>
    <s v="Name=AGU54068.1"/>
    <s v="gbkey=CDS"/>
    <s v="locus_tag=RSAU_000196"/>
    <s v="product=alcohol dehydrogenase%2C zinc-containing%2C putative"/>
    <s v="protein_id=AGU54068.1"/>
    <s v="transl_table=11"/>
    <s v="NA"/>
    <s v="NA"/>
    <s v="NA"/>
  </r>
  <r>
    <x v="172"/>
    <x v="184"/>
    <x v="0"/>
    <s v="xxx"/>
    <s v="&gt;lcl|CP006706.1_prot_AGU54069.1_185"/>
    <s v="RSAU_000197"/>
    <s v="[protein=teichoic acid biosynthesis protein, putative]"/>
    <s v="[protein_id=AGU54069.1]"/>
    <s v="forward_strand"/>
    <n v="236888"/>
    <n v="238582"/>
    <s v="BLASTORTHO"/>
    <s v="sp|Q2G1C2|TARK_STAA8"/>
    <x v="0"/>
    <s v="NA"/>
    <s v="RSAU_000197"/>
    <s v="CP006706.1"/>
    <n v="388"/>
    <s v="CDS"/>
    <n v="236888"/>
    <n v="238582"/>
    <s v="."/>
    <s v="+"/>
    <n v="0"/>
    <s v="ID=cds-AGU54069.1"/>
    <s v="Parent=gene-RSAU_000197"/>
    <s v="Dbxref=NCBI_GP:AGU54069.1"/>
    <s v="Name=AGU54069.1"/>
    <s v="gbkey=CDS"/>
    <s v="locus_tag=RSAU_000197"/>
    <s v="product=teichoic acid biosynthesis protein%2C putative"/>
    <s v="protein_id=AGU54069.1"/>
    <s v="transl_table=11"/>
    <s v="NA"/>
    <s v="NA"/>
    <s v="NA"/>
  </r>
  <r>
    <x v="173"/>
    <x v="185"/>
    <x v="0"/>
    <s v="xxx"/>
    <s v="&gt;lcl|CP006706.1_prot_AGU54070.1_186"/>
    <s v="RSAU_000198"/>
    <s v="[protein=teichoic acid biosynthesis protein F, putative]"/>
    <s v="[protein_id=AGU54070.1]"/>
    <s v="forward_strand"/>
    <n v="239010"/>
    <n v="240179"/>
    <s v="BLASTORTHO"/>
    <s v="sp|Q2G1C1|TARF_STAA8"/>
    <x v="0"/>
    <s v="[gene=tagF]"/>
    <s v="RSAU_000198"/>
    <s v="CP006706.1"/>
    <n v="390"/>
    <s v="CDS"/>
    <n v="239010"/>
    <n v="240179"/>
    <s v="."/>
    <s v="+"/>
    <n v="0"/>
    <s v="ID=cds-AGU54070.1"/>
    <s v="Parent=gene-RSAU_000198"/>
    <s v="Dbxref=NCBI_GP:AGU54070.1"/>
    <s v="Name=AGU54070.1"/>
    <s v="gbkey=CDS"/>
    <s v="locus_tag=RSAU_000198"/>
    <s v="product=teichoic acid biosynthesis protein F%2C putative"/>
    <s v="protein_id=AGU54070.1"/>
    <s v="transl_table=11"/>
    <s v="gene=tagF"/>
    <s v="NA"/>
    <s v="NA"/>
  </r>
  <r>
    <x v="174"/>
    <x v="186"/>
    <x v="0"/>
    <s v="xxx"/>
    <s v="&gt;lcl|CP006706.1_prot_AGU54071.1_187"/>
    <s v="RSAU_000199"/>
    <s v="[protein=2-C-methyl-D-erythritol 4-phosphate cytidylyltransferase, putative]"/>
    <s v="[protein_id=AGU54071.1]"/>
    <s v="forward_strand"/>
    <n v="240455"/>
    <n v="241171"/>
    <s v="BLASTORTHO"/>
    <s v="sp|Q2G1C0|TARI1_STAA8"/>
    <x v="60"/>
    <s v="NA"/>
    <s v="RSAU_000199"/>
    <s v="CP006706.1"/>
    <n v="392"/>
    <s v="CDS"/>
    <n v="240455"/>
    <n v="241171"/>
    <s v="."/>
    <s v="+"/>
    <n v="0"/>
    <s v="ID=cds-AGU54071.1"/>
    <s v="Parent=gene-RSAU_000199"/>
    <s v="Dbxref=NCBI_GP:AGU54071.1"/>
    <s v="Name=AGU54071.1"/>
    <s v="gbkey=CDS"/>
    <s v="locus_tag=RSAU_000199"/>
    <s v="product=2-C-methyl-D-erythritol 4-phosphate cytidylyltransferase%2C putative"/>
    <s v="protein_id=AGU54071.1"/>
    <s v="transl_table=11"/>
    <s v="NA"/>
    <s v="NA"/>
    <s v="NA"/>
  </r>
  <r>
    <x v="175"/>
    <x v="187"/>
    <x v="0"/>
    <s v="xxx"/>
    <s v="&gt;lcl|CP006706.1_prot_AGU54072.1_188"/>
    <s v="RSAU_000200"/>
    <s v="[protein=putative alcohol dehydrogenase, zinc-containing]"/>
    <s v="[protein_id=AGU54072.1]"/>
    <s v="forward_strand"/>
    <n v="241164"/>
    <n v="242189"/>
    <s v="BLASTORTHO"/>
    <s v="sp|Q2G1B9|TARJ1_STAA8"/>
    <x v="0"/>
    <s v="NA"/>
    <s v="RSAU_000200"/>
    <s v="CP006706.1"/>
    <n v="394"/>
    <s v="CDS"/>
    <n v="241164"/>
    <n v="242189"/>
    <s v="."/>
    <s v="+"/>
    <n v="0"/>
    <s v="ID=cds-AGU54072.1"/>
    <s v="Parent=gene-RSAU_000200"/>
    <s v="Dbxref=NCBI_GP:AGU54072.1"/>
    <s v="Name=AGU54072.1"/>
    <s v="gbkey=CDS"/>
    <s v="locus_tag=RSAU_000200"/>
    <s v="product=putative alcohol dehydrogenase%2C zinc-containing"/>
    <s v="protein_id=AGU54072.1"/>
    <s v="transl_table=11"/>
    <s v="NA"/>
    <s v="NA"/>
    <s v="NA"/>
  </r>
  <r>
    <x v="176"/>
    <x v="188"/>
    <x v="0"/>
    <s v="xxx"/>
    <s v="&gt;lcl|CP006706.1_prot_AGU54073.1_189"/>
    <s v="RSAU_000201"/>
    <s v="[protein=teichoic acid biosynthesis protein B]"/>
    <s v="[protein_id=AGU54073.1]"/>
    <s v="forward_strand"/>
    <n v="242211"/>
    <n v="243899"/>
    <s v="BLASTORTHO"/>
    <s v="sp|Q2G1B8|TARL_STAA8"/>
    <x v="0"/>
    <s v="NA"/>
    <s v="RSAU_000201"/>
    <s v="CP006706.1"/>
    <n v="396"/>
    <s v="CDS"/>
    <n v="242211"/>
    <n v="243899"/>
    <s v="."/>
    <s v="+"/>
    <n v="0"/>
    <s v="ID=cds-AGU54073.1"/>
    <s v="Parent=gene-RSAU_000201"/>
    <s v="Dbxref=NCBI_GP:AGU54073.1"/>
    <s v="Name=AGU54073.1"/>
    <s v="gbkey=CDS"/>
    <s v="locus_tag=RSAU_000201"/>
    <s v="product=teichoic acid biosynthesis protein B"/>
    <s v="protein_id=AGU54073.1"/>
    <s v="transl_table=11"/>
    <s v="NA"/>
    <s v="NA"/>
    <s v="NA"/>
  </r>
  <r>
    <x v="177"/>
    <x v="189"/>
    <x v="0"/>
    <s v="xxx"/>
    <s v="&gt;lcl|CP006706.1_prot_AGU54074.1_190"/>
    <s v="RSAU_000202"/>
    <s v="[protein=glycosyltransferase, putative]"/>
    <s v="[protein_id=AGU54074.1]"/>
    <s v="forward_strand"/>
    <n v="243932"/>
    <n v="245653"/>
    <s v="BLASTORTHO"/>
    <s v="tr|Q2G1B7|Q2G1B7_STAA8"/>
    <x v="0"/>
    <s v="NA"/>
    <s v="RSAU_000202"/>
    <s v="CP006706.1"/>
    <n v="398"/>
    <s v="CDS"/>
    <n v="243932"/>
    <n v="245653"/>
    <s v="."/>
    <s v="+"/>
    <n v="0"/>
    <s v="ID=cds-AGU54074.1"/>
    <s v="Parent=gene-RSAU_000202"/>
    <s v="Dbxref=NCBI_GP:AGU54074.1"/>
    <s v="Name=AGU54074.1"/>
    <s v="gbkey=CDS"/>
    <s v="locus_tag=RSAU_000202"/>
    <s v="product=glycosyltransferase%2C putative"/>
    <s v="protein_id=AGU54074.1"/>
    <s v="transl_table=11"/>
    <s v="NA"/>
    <s v="NA"/>
    <s v="NA"/>
  </r>
  <r>
    <x v="25"/>
    <x v="190"/>
    <x v="0"/>
    <s v="xxx"/>
    <s v="&gt;lcl|CP006706.1_prot_AGU54075.1_191"/>
    <s v="RSAU_000203"/>
    <s v="[protein=ISSep3-like transposase, putative]"/>
    <s v="[protein_id=AGU54075.1]"/>
    <s v="forward_strand"/>
    <n v="246038"/>
    <n v="247111"/>
    <s v="BLASTORTHO"/>
    <s v="sp|Q2FW12|RS3_STAA8"/>
    <x v="61"/>
    <s v="NA"/>
    <s v="RSAU_000203"/>
    <s v="CP006706.1"/>
    <n v="400"/>
    <s v="CDS"/>
    <n v="246038"/>
    <n v="247111"/>
    <s v="."/>
    <s v="+"/>
    <n v="0"/>
    <s v="ID=cds-AGU54075.1"/>
    <s v="Parent=gene-RSAU_000203"/>
    <s v="Dbxref=NCBI_GP:AGU54075.1"/>
    <s v="Name=AGU54075.1"/>
    <s v="gbkey=CDS"/>
    <s v="locus_tag=RSAU_000203"/>
    <s v="product=ISSep3-like transposase%2C putative"/>
    <s v="protein_id=AGU54075.1"/>
    <s v="transl_table=11"/>
    <s v="NA"/>
    <s v="NA"/>
    <s v="NA"/>
  </r>
  <r>
    <x v="178"/>
    <x v="191"/>
    <x v="0"/>
    <s v="xxx"/>
    <s v="&gt;lcl|CP006706.1_prot_AGU54076.1_192"/>
    <s v="RSAU_000204"/>
    <s v="[protein=putative transposase]"/>
    <s v="[protein_id=AGU54076.1]"/>
    <s v="complement_strand"/>
    <n v="247234"/>
    <n v="247767"/>
    <s v="BLASTORTHO"/>
    <s v="tr|Q2FXN0|Q2FXN0_STAA8"/>
    <x v="62"/>
    <s v="NA"/>
    <s v="RSAU_000204"/>
    <s v="CP006706.1"/>
    <n v="402"/>
    <s v="CDS"/>
    <n v="247234"/>
    <n v="247767"/>
    <s v="."/>
    <s v="-"/>
    <n v="0"/>
    <s v="ID=cds-AGU54076.1"/>
    <s v="Parent=gene-RSAU_000204"/>
    <s v="Dbxref=NCBI_GP:AGU54076.1"/>
    <s v="Name=AGU54076.1"/>
    <s v="gbkey=CDS"/>
    <s v="locus_tag=RSAU_000204"/>
    <s v="product=putative transposase"/>
    <s v="protein_id=AGU54076.1"/>
    <s v="transl_table=11"/>
    <s v="NA"/>
    <s v="NA"/>
    <s v="NA"/>
  </r>
  <r>
    <x v="179"/>
    <x v="192"/>
    <x v="0"/>
    <s v="xxx"/>
    <s v="&gt;lcl|CP006706.1_prot_AGU54077.1_193"/>
    <s v="RSAU_000205"/>
    <s v="[protein=IS200-like Y1_Tnp superfamily protein]"/>
    <s v="[protein_id=AGU54077.1]"/>
    <s v="forward_strand"/>
    <n v="248086"/>
    <n v="248439"/>
    <s v="BLASTORTHO"/>
    <s v="tr|Q2G1W3|Q2G1W3_STAA8"/>
    <x v="63"/>
    <s v="NA"/>
    <s v="RSAU_000205"/>
    <s v="CP006706.1"/>
    <n v="404"/>
    <s v="CDS"/>
    <n v="248086"/>
    <n v="248439"/>
    <s v="."/>
    <s v="+"/>
    <n v="0"/>
    <s v="ID=cds-AGU54077.1"/>
    <s v="Parent=gene-RSAU_000205"/>
    <s v="Dbxref=NCBI_GP:AGU54077.1"/>
    <s v="Name=AGU54077.1"/>
    <s v="gbkey=CDS"/>
    <s v="locus_tag=RSAU_000205"/>
    <s v="product=IS200-like Y1_Tnp superfamily protein"/>
    <s v="protein_id=AGU54077.1"/>
    <s v="transl_table=11"/>
    <s v="NA"/>
    <s v="NA"/>
    <s v="NA"/>
  </r>
  <r>
    <x v="180"/>
    <x v="193"/>
    <x v="0"/>
    <s v="xxx"/>
    <s v="&gt;lcl|CP006706.1_prot_AGU54078.1_194"/>
    <s v="RSAU_000206"/>
    <s v="[protein=cell wall biosynthesis protein ScdA]"/>
    <s v="[protein_id=AGU54078.1]"/>
    <s v="forward_strand"/>
    <n v="248816"/>
    <n v="249490"/>
    <s v="BLASTORTHO"/>
    <s v="sp|P72360|SCDA_STAA8"/>
    <x v="64"/>
    <s v="[gene=scdA]"/>
    <s v="RSAU_000206"/>
    <s v="CP006706.1"/>
    <n v="406"/>
    <s v="CDS"/>
    <n v="248816"/>
    <n v="249490"/>
    <s v="."/>
    <s v="+"/>
    <n v="0"/>
    <s v="ID=cds-AGU54078.1"/>
    <s v="Parent=gene-RSAU_000206"/>
    <s v="Dbxref=NCBI_GP:AGU54078.1"/>
    <s v="Name=AGU54078.1"/>
    <s v="gbkey=CDS"/>
    <s v="locus_tag=RSAU_000206"/>
    <s v="product=cell wall biosynthesis protein ScdA"/>
    <s v="protein_id=AGU54078.1"/>
    <s v="transl_table=11"/>
    <s v="gene=scdA"/>
    <s v="NA"/>
    <s v="NA"/>
  </r>
  <r>
    <x v="181"/>
    <x v="194"/>
    <x v="0"/>
    <s v="xxx"/>
    <s v="&gt;lcl|CP006706.1_prot_AGU54079.1_195"/>
    <s v="RSAU_000207"/>
    <s v="[protein=two-component sensor histidine kinase LytS, putative]"/>
    <s v="[protein_id=AGU54079.1]"/>
    <s v="forward_strand"/>
    <n v="249736"/>
    <n v="251490"/>
    <s v="BLASTORTHO"/>
    <s v="sp|Q53705|LYTS_STAA8"/>
    <x v="0"/>
    <s v="[gene=lytS]"/>
    <s v="RSAU_000207"/>
    <s v="CP006706.1"/>
    <n v="408"/>
    <s v="CDS"/>
    <n v="249736"/>
    <n v="251490"/>
    <s v="."/>
    <s v="+"/>
    <n v="0"/>
    <s v="ID=cds-AGU54079.1"/>
    <s v="Parent=gene-RSAU_000207"/>
    <s v="Dbxref=NCBI_GP:AGU54079.1"/>
    <s v="Name=AGU54079.1"/>
    <s v="gbkey=CDS"/>
    <s v="locus_tag=RSAU_000207"/>
    <s v="product=two-component sensor histidine kinase LytS%2C putative"/>
    <s v="protein_id=AGU54079.1"/>
    <s v="transl_table=11"/>
    <s v="gene=lytS"/>
    <s v="NA"/>
    <s v="NA"/>
  </r>
  <r>
    <x v="182"/>
    <x v="195"/>
    <x v="0"/>
    <s v="xxx"/>
    <s v="&gt;lcl|CP006706.1_prot_AGU54080.1_196"/>
    <s v="RSAU_000208"/>
    <s v="[protein=two-component response regulator LytR, putative]"/>
    <s v="[protein_id=AGU54080.1]"/>
    <s v="forward_strand"/>
    <n v="251493"/>
    <n v="252233"/>
    <s v="BLASTORTHO"/>
    <s v="sp|P60611|LYTR_STAA8"/>
    <x v="0"/>
    <s v="[gene=lytR]"/>
    <s v="RSAU_000208"/>
    <s v="CP006706.1"/>
    <n v="410"/>
    <s v="CDS"/>
    <n v="251493"/>
    <n v="252233"/>
    <s v="."/>
    <s v="+"/>
    <n v="0"/>
    <s v="ID=cds-AGU54080.1"/>
    <s v="Parent=gene-RSAU_000208"/>
    <s v="Dbxref=NCBI_GP:AGU54080.1"/>
    <s v="Name=AGU54080.1"/>
    <s v="gbkey=CDS"/>
    <s v="locus_tag=RSAU_000208"/>
    <s v="product=two-component response regulator LytR%2C putative"/>
    <s v="protein_id=AGU54080.1"/>
    <s v="transl_table=11"/>
    <s v="gene=lytR"/>
    <s v="NA"/>
    <s v="NA"/>
  </r>
  <r>
    <x v="183"/>
    <x v="196"/>
    <x v="0"/>
    <s v="xxx"/>
    <s v="&gt;lcl|CP006706.1_prot_AGU54081.1_197"/>
    <s v="RSAU_000209"/>
    <s v="[protein=holin-like murein hydrolase regulator LrgA]"/>
    <s v="[protein_id=AGU54081.1]"/>
    <s v="forward_strand"/>
    <n v="252352"/>
    <n v="252789"/>
    <s v="BLASTORTHO"/>
    <s v="sp|P72358|LRGA_STAA8"/>
    <x v="65"/>
    <s v="[gene=lrgA]"/>
    <s v="RSAU_000209"/>
    <s v="CP006706.1"/>
    <n v="412"/>
    <s v="CDS"/>
    <n v="252352"/>
    <n v="252789"/>
    <s v="."/>
    <s v="+"/>
    <n v="0"/>
    <s v="ID=cds-AGU54081.1"/>
    <s v="Parent=gene-RSAU_000209"/>
    <s v="Dbxref=NCBI_GP:AGU54081.1"/>
    <s v="Name=AGU54081.1"/>
    <s v="gbkey=CDS"/>
    <s v="locus_tag=RSAU_000209"/>
    <s v="product=holin-like murein hydrolase regulator LrgA"/>
    <s v="protein_id=AGU54081.1"/>
    <s v="transl_table=11"/>
    <s v="gene=lrgA"/>
    <s v="NA"/>
    <s v="NA"/>
  </r>
  <r>
    <x v="184"/>
    <x v="197"/>
    <x v="0"/>
    <s v="xxx"/>
    <s v="&gt;lcl|CP006706.1_prot_AGU54082.1_198"/>
    <s v="RSAU_000210"/>
    <s v="[protein=antiholin-like protein LrgB]"/>
    <s v="[protein_id=AGU54082.1]"/>
    <s v="forward_strand"/>
    <n v="252782"/>
    <n v="253483"/>
    <s v="BLASTORTHO"/>
    <s v="sp|P60643|LRGB_STAA8"/>
    <x v="66"/>
    <s v="[gene=lrgB]"/>
    <s v="RSAU_000210"/>
    <s v="CP006706.1"/>
    <n v="414"/>
    <s v="CDS"/>
    <n v="252782"/>
    <n v="253483"/>
    <s v="."/>
    <s v="+"/>
    <n v="0"/>
    <s v="ID=cds-AGU54082.1"/>
    <s v="Parent=gene-RSAU_000210"/>
    <s v="Dbxref=NCBI_GP:AGU54082.1"/>
    <s v="Name=AGU54082.1"/>
    <s v="gbkey=CDS"/>
    <s v="locus_tag=RSAU_000210"/>
    <s v="product=antiholin-like protein LrgB"/>
    <s v="protein_id=AGU54082.1"/>
    <s v="transl_table=11"/>
    <s v="gene=lrgB"/>
    <s v="NA"/>
    <s v="NA"/>
  </r>
  <r>
    <x v="185"/>
    <x v="198"/>
    <x v="0"/>
    <s v="xxx"/>
    <s v="&gt;lcl|CP006706.1_prot_AGU54083.1_199"/>
    <s v="RSAU_000211"/>
    <s v="[protein=putative transcriptional regulator, GntR family]"/>
    <s v="[protein_id=AGU54083.1]"/>
    <s v="complement_strand"/>
    <n v="253591"/>
    <n v="254295"/>
    <s v="BLASTORTHO"/>
    <s v="tr|Q2G1B1|Q2G1B1_STAA8"/>
    <x v="67"/>
    <s v="NA"/>
    <s v="RSAU_000211"/>
    <s v="CP006706.1"/>
    <n v="416"/>
    <s v="CDS"/>
    <n v="253591"/>
    <n v="254295"/>
    <s v="."/>
    <s v="-"/>
    <n v="0"/>
    <s v="ID=cds-AGU54083.1"/>
    <s v="Parent=gene-RSAU_000211"/>
    <s v="Dbxref=NCBI_GP:AGU54083.1"/>
    <s v="Name=AGU54083.1"/>
    <s v="gbkey=CDS"/>
    <s v="locus_tag=RSAU_000211"/>
    <s v="product=putative transcriptional regulator%2C GntR family"/>
    <s v="protein_id=AGU54083.1"/>
    <s v="transl_table=11"/>
    <s v="NA"/>
    <s v="NA"/>
    <s v="NA"/>
  </r>
  <r>
    <x v="186"/>
    <x v="199"/>
    <x v="0"/>
    <s v="xxx"/>
    <s v="&gt;lcl|CP006706.1_prot_AGU54084.1_200"/>
    <s v="RSAU_000212"/>
    <s v="[protein=PTS system, IIA component, putative]"/>
    <s v="[protein_id=AGU54084.1]"/>
    <s v="forward_strand"/>
    <n v="254444"/>
    <n v="255235"/>
    <s v="BLASTORTHO"/>
    <s v="tr|Q2G1B0|Q2G1B0_STAA8"/>
    <x v="0"/>
    <s v="NA"/>
    <s v="RSAU_000212"/>
    <s v="CP006706.1"/>
    <n v="418"/>
    <s v="CDS"/>
    <n v="254444"/>
    <n v="255235"/>
    <s v="."/>
    <s v="+"/>
    <n v="0"/>
    <s v="ID=cds-AGU54084.1"/>
    <s v="Parent=gene-RSAU_000212"/>
    <s v="Dbxref=NCBI_GP:AGU54084.1"/>
    <s v="Name=AGU54084.1"/>
    <s v="gbkey=CDS"/>
    <s v="locus_tag=RSAU_000212"/>
    <s v="product=PTS system%2C IIA component%2C putative"/>
    <s v="protein_id=AGU54084.1"/>
    <s v="transl_table=11"/>
    <s v="NA"/>
    <s v="NA"/>
    <s v="NA"/>
  </r>
  <r>
    <x v="187"/>
    <x v="200"/>
    <x v="0"/>
    <s v="xxx"/>
    <s v="&gt;lcl|CP006706.1_prot_AGU54085.1_201"/>
    <s v="RSAU_000213"/>
    <s v="[protein=6-phospho-beta-glucosidase, putative]"/>
    <s v="[protein_id=AGU54085.1]"/>
    <s v="forward_strand"/>
    <n v="255251"/>
    <n v="256687"/>
    <s v="BLASTORTHO"/>
    <s v="tr|Q2G1A9|Q2G1A9_STAA8"/>
    <x v="0"/>
    <s v="[gene=bglA]"/>
    <s v="RSAU_000213"/>
    <s v="CP006706.1"/>
    <n v="420"/>
    <s v="CDS"/>
    <n v="255251"/>
    <n v="256687"/>
    <s v="."/>
    <s v="+"/>
    <n v="0"/>
    <s v="ID=cds-AGU54085.1"/>
    <s v="Parent=gene-RSAU_000213"/>
    <s v="Dbxref=NCBI_GP:AGU54085.1"/>
    <s v="Name=AGU54085.1"/>
    <s v="gbkey=CDS"/>
    <s v="locus_tag=RSAU_000213"/>
    <s v="product=6-phospho-beta-glucosidase%2C putative"/>
    <s v="protein_id=AGU54085.1"/>
    <s v="transl_table=11"/>
    <s v="gene=bglA"/>
    <s v="NA"/>
    <s v="NA"/>
  </r>
  <r>
    <x v="188"/>
    <x v="201"/>
    <x v="0"/>
    <s v="xxx"/>
    <s v="&gt;lcl|CP006706.1_prot_AGU54086.1_202"/>
    <s v="RSAU_000214"/>
    <s v="[protein=methyltransferase, putative]"/>
    <s v="[protein_id=AGU54086.1]"/>
    <s v="complement_strand"/>
    <n v="257149"/>
    <n v="257910"/>
    <s v="BLASTORTHO"/>
    <s v="tr|Q2G1A8|Q2G1A8_STAA8"/>
    <x v="0"/>
    <s v="NA"/>
    <s v="RSAU_000214"/>
    <s v="CP006706.1"/>
    <n v="422"/>
    <s v="CDS"/>
    <n v="257149"/>
    <n v="257910"/>
    <s v="."/>
    <s v="-"/>
    <n v="0"/>
    <s v="ID=cds-AGU54086.1"/>
    <s v="Parent=gene-RSAU_000214"/>
    <s v="Dbxref=NCBI_GP:AGU54086.1"/>
    <s v="Name=AGU54086.1"/>
    <s v="gbkey=CDS"/>
    <s v="locus_tag=RSAU_000214"/>
    <s v="product=methyltransferase%2C putative"/>
    <s v="protein_id=AGU54086.1"/>
    <s v="transl_table=11"/>
    <s v="NA"/>
    <s v="NA"/>
    <s v="NA"/>
  </r>
  <r>
    <x v="189"/>
    <x v="202"/>
    <x v="0"/>
    <s v="xxx"/>
    <s v="&gt;lcl|CP006706.1_prot_AGU54087.1_203"/>
    <s v="RSAU_000215"/>
    <s v="[protein=ribokinase, putative]"/>
    <s v="[protein_id=AGU54087.1]"/>
    <s v="complement_strand"/>
    <n v="258160"/>
    <n v="259074"/>
    <s v="BLASTORTHO"/>
    <s v="tr|Q2G1A6|Q2G1A6_STAA8"/>
    <x v="0"/>
    <s v="[gene=rbsK]"/>
    <s v="RSAU_000215"/>
    <s v="CP006706.1"/>
    <n v="424"/>
    <s v="CDS"/>
    <n v="258160"/>
    <n v="259074"/>
    <s v="."/>
    <s v="-"/>
    <n v="0"/>
    <s v="ID=cds-AGU54087.1"/>
    <s v="Parent=gene-RSAU_000215"/>
    <s v="Dbxref=NCBI_GP:AGU54087.1"/>
    <s v="Name=AGU54087.1"/>
    <s v="gbkey=CDS"/>
    <s v="locus_tag=RSAU_000215"/>
    <s v="product=ribokinase%2C putative"/>
    <s v="protein_id=AGU54087.1"/>
    <s v="transl_table=11"/>
    <s v="gene=rbsK"/>
    <s v="NA"/>
    <s v="NA"/>
  </r>
  <r>
    <x v="190"/>
    <x v="203"/>
    <x v="0"/>
    <s v="xxx"/>
    <s v="&gt;lcl|CP006706.1_prot_AGU54088.1_204"/>
    <s v="RSAU_000216"/>
    <s v="[protein=ribose permease ABC transport protein, putative]"/>
    <s v="[protein_id=AGU54088.1]"/>
    <s v="complement_strand"/>
    <n v="259102"/>
    <n v="259506"/>
    <s v="BLASTORTHO"/>
    <s v="sp|Q2G1A5|RBSD_STAA8"/>
    <x v="68"/>
    <s v="[gene=rbsD]"/>
    <s v="RSAU_000216"/>
    <s v="CP006706.1"/>
    <n v="426"/>
    <s v="CDS"/>
    <n v="259102"/>
    <n v="259506"/>
    <s v="."/>
    <s v="-"/>
    <n v="0"/>
    <s v="ID=cds-AGU54088.1"/>
    <s v="Parent=gene-RSAU_000216"/>
    <s v="Dbxref=NCBI_GP:AGU54088.1"/>
    <s v="Name=AGU54088.1"/>
    <s v="gbkey=CDS"/>
    <s v="locus_tag=RSAU_000216"/>
    <s v="product=ribose permease ABC transport protein%2C putative"/>
    <s v="protein_id=AGU54088.1"/>
    <s v="transl_table=11"/>
    <s v="gene=rbsD"/>
    <s v="NA"/>
    <s v="NA"/>
  </r>
  <r>
    <x v="191"/>
    <x v="204"/>
    <x v="0"/>
    <s v="xxx"/>
    <s v="&gt;lcl|CP006706.1_prot_AGU54089.1_205"/>
    <s v="RSAU_000217"/>
    <s v="[protein=ribose transporter, putative]"/>
    <s v="[protein_id=AGU54089.1]"/>
    <s v="complement_strand"/>
    <n v="259521"/>
    <n v="260402"/>
    <s v="BLASTORTHO"/>
    <s v="tr|Q2G1A4|Q2G1A4_STAA8"/>
    <x v="0"/>
    <s v="[gene=rbsU]"/>
    <s v="RSAU_000217"/>
    <s v="CP006706.1"/>
    <n v="428"/>
    <s v="CDS"/>
    <n v="259521"/>
    <n v="260402"/>
    <s v="."/>
    <s v="-"/>
    <n v="0"/>
    <s v="ID=cds-AGU54089.1"/>
    <s v="Parent=gene-RSAU_000217"/>
    <s v="Dbxref=NCBI_GP:AGU54089.1"/>
    <s v="Name=AGU54089.1"/>
    <s v="gbkey=CDS"/>
    <s v="locus_tag=RSAU_000217"/>
    <s v="product=ribose transporter%2C putative"/>
    <s v="protein_id=AGU54089.1"/>
    <s v="transl_table=11"/>
    <s v="gene=rbsU"/>
    <s v="NA"/>
    <s v="NA"/>
  </r>
  <r>
    <x v="192"/>
    <x v="205"/>
    <x v="0"/>
    <s v="xxx"/>
    <s v="&gt;lcl|CP006706.1_prot_AGU54090.1_206"/>
    <s v="RSAU_000218"/>
    <s v="[protein=ribose operon repressor, LacI family, putative]"/>
    <s v="[protein_id=AGU54090.1]"/>
    <s v="complement_strand"/>
    <n v="260634"/>
    <n v="261632"/>
    <s v="BLASTORTHO"/>
    <s v="tr|Q2G1A3|Q2G1A3_STAA8"/>
    <x v="0"/>
    <s v="NA"/>
    <s v="RSAU_000218"/>
    <s v="CP006706.1"/>
    <n v="430"/>
    <s v="CDS"/>
    <n v="260634"/>
    <n v="261632"/>
    <s v="."/>
    <s v="-"/>
    <n v="0"/>
    <s v="ID=cds-AGU54090.1"/>
    <s v="Parent=gene-RSAU_000218"/>
    <s v="Dbxref=NCBI_GP:AGU54090.1"/>
    <s v="Name=AGU54090.1"/>
    <s v="gbkey=CDS"/>
    <s v="locus_tag=RSAU_000218"/>
    <s v="product=ribose operon repressor%2C LacI family%2C putative"/>
    <s v="protein_id=AGU54090.1"/>
    <s v="transl_table=11"/>
    <s v="NA"/>
    <s v="NA"/>
    <s v="NA"/>
  </r>
  <r>
    <x v="193"/>
    <x v="206"/>
    <x v="0"/>
    <s v="xxx"/>
    <s v="&gt;lcl|CP006706.1_prot_AGU54091.1_207"/>
    <s v="RSAU_000219"/>
    <s v="[protein=hypothetical protein]"/>
    <s v="[protein_id=AGU54091.1]"/>
    <s v="forward_strand"/>
    <n v="262013"/>
    <n v="262405"/>
    <s v="BLASTORTHO"/>
    <s v="tr|Q2G1A1|Q2G1A1_STAA8"/>
    <x v="69"/>
    <s v="NA"/>
    <s v="RSAU_000219"/>
    <s v="CP006706.1"/>
    <n v="432"/>
    <s v="CDS"/>
    <n v="262013"/>
    <n v="262405"/>
    <s v="."/>
    <s v="+"/>
    <n v="0"/>
    <s v="ID=cds-AGU54091.1"/>
    <s v="Parent=gene-RSAU_000219"/>
    <s v="Dbxref=NCBI_GP:AGU54091.1"/>
    <s v="Name=AGU54091.1"/>
    <s v="gbkey=CDS"/>
    <s v="locus_tag=RSAU_000219"/>
    <s v="product=hypothetical protein"/>
    <s v="protein_id=AGU54091.1"/>
    <s v="transl_table=11"/>
    <s v="NA"/>
    <s v="NA"/>
    <s v="NA"/>
  </r>
  <r>
    <x v="194"/>
    <x v="207"/>
    <x v="0"/>
    <s v="xxx"/>
    <s v="&gt;lcl|CP006706.1_prot_AGU54092.1_208"/>
    <s v="RSAU_000220"/>
    <s v="[protein=transmembrane efflux pump protein, putative]"/>
    <s v="[protein_id=AGU54092.1]"/>
    <s v="complement_strand"/>
    <n v="262534"/>
    <n v="263910"/>
    <s v="BLASTORTHO"/>
    <s v="tr|Q2G199|Q2G199_STAA8"/>
    <x v="0"/>
    <s v="NA"/>
    <s v="RSAU_000220"/>
    <s v="CP006706.1"/>
    <n v="434"/>
    <s v="CDS"/>
    <n v="262534"/>
    <n v="263910"/>
    <s v="."/>
    <s v="-"/>
    <n v="0"/>
    <s v="ID=cds-AGU54092.1"/>
    <s v="Parent=gene-RSAU_000220"/>
    <s v="Dbxref=NCBI_GP:AGU54092.1"/>
    <s v="Name=AGU54092.1"/>
    <s v="gbkey=CDS"/>
    <s v="locus_tag=RSAU_000220"/>
    <s v="product=transmembrane efflux pump protein%2C putative"/>
    <s v="protein_id=AGU54092.1"/>
    <s v="transl_table=11"/>
    <s v="NA"/>
    <s v="NA"/>
    <s v="NA"/>
  </r>
  <r>
    <x v="195"/>
    <x v="208"/>
    <x v="0"/>
    <s v="xxx"/>
    <s v="&gt;lcl|CP006706.1_prot_AGU54093.1_209"/>
    <s v="RSAU_000221"/>
    <s v="[protein=choloylglycine hydrolase, putative]"/>
    <s v="[protein_id=AGU54093.1]"/>
    <s v="forward_strand"/>
    <n v="264144"/>
    <n v="265136"/>
    <s v="BLASTORTHO"/>
    <s v="tr|Q2G198|Q2G198_STAA8"/>
    <x v="0"/>
    <s v="NA"/>
    <s v="RSAU_000221"/>
    <s v="CP006706.1"/>
    <n v="436"/>
    <s v="CDS"/>
    <n v="264144"/>
    <n v="265136"/>
    <s v="."/>
    <s v="+"/>
    <n v="0"/>
    <s v="ID=cds-AGU54093.1"/>
    <s v="Parent=gene-RSAU_000221"/>
    <s v="Dbxref=NCBI_GP:AGU54093.1"/>
    <s v="Name=AGU54093.1"/>
    <s v="gbkey=CDS"/>
    <s v="locus_tag=RSAU_000221"/>
    <s v="product=choloylglycine hydrolase%2C putative"/>
    <s v="protein_id=AGU54093.1"/>
    <s v="transl_table=11"/>
    <s v="NA"/>
    <s v="NA"/>
    <s v="NA"/>
  </r>
  <r>
    <x v="196"/>
    <x v="209"/>
    <x v="0"/>
    <s v="xxx"/>
    <s v="&gt;lcl|CP006706.1_prot_AGU54094.1_210"/>
    <s v="RSAU_000222"/>
    <s v="[protein=peptidoglycan hydrolase, putative]"/>
    <s v="[protein_id=AGU54094.1]"/>
    <s v="forward_strand"/>
    <n v="265462"/>
    <n v="266412"/>
    <s v="BLASTORTHO"/>
    <s v="sp|O33599|LYTM_STAA8"/>
    <x v="0"/>
    <s v="[gene=lytM]"/>
    <s v="RSAU_000222"/>
    <s v="CP006706.1"/>
    <n v="438"/>
    <s v="CDS"/>
    <n v="265462"/>
    <n v="266412"/>
    <s v="."/>
    <s v="+"/>
    <n v="0"/>
    <s v="ID=cds-AGU54094.1"/>
    <s v="Parent=gene-RSAU_000222"/>
    <s v="Dbxref=NCBI_GP:AGU54094.1"/>
    <s v="Name=AGU54094.1"/>
    <s v="gbkey=CDS"/>
    <s v="locus_tag=RSAU_000222"/>
    <s v="product=peptidoglycan hydrolase%2C putative"/>
    <s v="protein_id=AGU54094.1"/>
    <s v="transl_table=11"/>
    <s v="gene=lytM"/>
    <s v="NA"/>
    <s v="NA"/>
  </r>
  <r>
    <x v="197"/>
    <x v="210"/>
    <x v="0"/>
    <s v="xxx"/>
    <s v="&gt;lcl|CP006706.1_prot_AGU54095.1_211"/>
    <s v="RSAU_000223"/>
    <s v="[protein=ABC transporter ATP-binding protein, putative]"/>
    <s v="[protein_id=AGU54095.1]"/>
    <s v="complement_strand"/>
    <n v="266464"/>
    <n v="267123"/>
    <s v="BLASTORTHO"/>
    <s v="tr|Q2G196|Q2G196_STAA8"/>
    <x v="70"/>
    <s v="NA"/>
    <s v="RSAU_000223"/>
    <s v="CP006706.1"/>
    <n v="440"/>
    <s v="CDS"/>
    <n v="266464"/>
    <n v="267123"/>
    <s v="."/>
    <s v="-"/>
    <n v="0"/>
    <s v="ID=cds-AGU54095.1"/>
    <s v="Parent=gene-RSAU_000223"/>
    <s v="Dbxref=NCBI_GP:AGU54095.1"/>
    <s v="Name=AGU54095.1"/>
    <s v="gbkey=CDS"/>
    <s v="locus_tag=RSAU_000223"/>
    <s v="product=ABC transporter ATP-binding protein%2C putative"/>
    <s v="protein_id=AGU54095.1"/>
    <s v="transl_table=11"/>
    <s v="NA"/>
    <s v="NA"/>
    <s v="NA"/>
  </r>
  <r>
    <x v="198"/>
    <x v="211"/>
    <x v="0"/>
    <s v="xxx"/>
    <s v="&gt;lcl|CP006706.1_prot_AGU54096.1_212"/>
    <s v="RSAU_000224"/>
    <s v="[protein=putative membrane protein]"/>
    <s v="[protein_id=AGU54096.1]"/>
    <s v="complement_strand"/>
    <n v="267137"/>
    <n v="268057"/>
    <s v="BLASTORTHO"/>
    <s v="tr|Q2G195|Q2G195_STAA8"/>
    <x v="0"/>
    <s v="NA"/>
    <s v="RSAU_000224"/>
    <s v="CP006706.1"/>
    <n v="442"/>
    <s v="CDS"/>
    <n v="267137"/>
    <n v="268057"/>
    <s v="."/>
    <s v="-"/>
    <n v="0"/>
    <s v="ID=cds-AGU54096.1"/>
    <s v="Parent=gene-RSAU_000224"/>
    <s v="Dbxref=NCBI_GP:AGU54096.1"/>
    <s v="Name=AGU54096.1"/>
    <s v="gbkey=CDS"/>
    <s v="locus_tag=RSAU_000224"/>
    <s v="product=putative membrane protein"/>
    <s v="protein_id=AGU54096.1"/>
    <s v="transl_table=11"/>
    <s v="NA"/>
    <s v="NA"/>
    <s v="NA"/>
  </r>
  <r>
    <x v="199"/>
    <x v="212"/>
    <x v="0"/>
    <s v="xxx"/>
    <s v="&gt;lcl|CP006706.1_prot_AGU54097.1_213"/>
    <s v="RSAU_000225"/>
    <s v="[protein=putative membrane protein]"/>
    <s v="[protein_id=AGU54097.1]"/>
    <s v="complement_strand"/>
    <n v="268054"/>
    <n v="269220"/>
    <s v="BLASTORTHO"/>
    <s v="tr|Q2G194|Q2G194_STAA8"/>
    <x v="0"/>
    <s v="NA"/>
    <s v="RSAU_000225"/>
    <s v="CP006706.1"/>
    <n v="444"/>
    <s v="CDS"/>
    <n v="268054"/>
    <n v="269220"/>
    <s v="."/>
    <s v="-"/>
    <n v="0"/>
    <s v="ID=cds-AGU54097.1"/>
    <s v="Parent=gene-RSAU_000225"/>
    <s v="Dbxref=NCBI_GP:AGU54097.1"/>
    <s v="Name=AGU54097.1"/>
    <s v="gbkey=CDS"/>
    <s v="locus_tag=RSAU_000225"/>
    <s v="product=putative membrane protein"/>
    <s v="protein_id=AGU54097.1"/>
    <s v="transl_table=11"/>
    <s v="NA"/>
    <s v="NA"/>
    <s v="NA"/>
  </r>
  <r>
    <x v="200"/>
    <x v="213"/>
    <x v="0"/>
    <s v="xxx"/>
    <s v="&gt;lcl|CP006706.1_prot_AGU54098.1_214"/>
    <s v="RSAU_000226"/>
    <s v="[protein=putative exported protein]"/>
    <s v="[protein_id=AGU54098.1]"/>
    <s v="complement_strand"/>
    <n v="269288"/>
    <n v="270811"/>
    <s v="BLASTORTHO"/>
    <s v="tr|Q2G193|Q2G193_STAA8"/>
    <x v="0"/>
    <s v="NA"/>
    <s v="RSAU_000226"/>
    <s v="CP006706.1"/>
    <n v="446"/>
    <s v="CDS"/>
    <n v="269288"/>
    <n v="270811"/>
    <s v="."/>
    <s v="-"/>
    <n v="0"/>
    <s v="ID=cds-AGU54098.1"/>
    <s v="Parent=gene-RSAU_000226"/>
    <s v="Dbxref=NCBI_GP:AGU54098.1"/>
    <s v="Name=AGU54098.1"/>
    <s v="gbkey=CDS"/>
    <s v="locus_tag=RSAU_000226"/>
    <s v="product=putative exported protein"/>
    <s v="protein_id=AGU54098.1"/>
    <s v="transl_table=11"/>
    <s v="NA"/>
    <s v="NA"/>
    <s v="NA"/>
  </r>
  <r>
    <x v="201"/>
    <x v="214"/>
    <x v="0"/>
    <s v="xxx"/>
    <s v="&gt;lcl|CP006706.1_prot_AGU54099.1_215"/>
    <s v="RSAU_000227"/>
    <s v="[protein=staphyloxanthin biosynthesis protein, putative]"/>
    <s v="[protein_id=AGU54099.1]"/>
    <s v="complement_strand"/>
    <n v="271141"/>
    <n v="272043"/>
    <s v="BLASTORTHO"/>
    <s v="tr|Q2G190|Q2G190_STAA8"/>
    <x v="0"/>
    <s v="NA"/>
    <s v="RSAU_000227"/>
    <s v="CP006706.1"/>
    <n v="448"/>
    <s v="CDS"/>
    <n v="271141"/>
    <n v="272043"/>
    <s v="."/>
    <s v="-"/>
    <n v="0"/>
    <s v="ID=cds-AGU54099.1"/>
    <s v="Parent=gene-RSAU_000227"/>
    <s v="Dbxref=NCBI_GP:AGU54099.1"/>
    <s v="Name=AGU54099.1"/>
    <s v="gbkey=CDS"/>
    <s v="locus_tag=RSAU_000227"/>
    <s v="product=staphyloxanthin biosynthesis protein%2C putative"/>
    <s v="protein_id=AGU54099.1"/>
    <s v="transl_table=11"/>
    <s v="NA"/>
    <s v="NA"/>
    <s v="NA"/>
  </r>
  <r>
    <x v="202"/>
    <x v="215"/>
    <x v="0"/>
    <s v="xxx"/>
    <s v="&gt;lcl|CP006706.1_prot_AGU54100.1_216"/>
    <s v="RSAU_000228"/>
    <s v="[protein=putative WxG domain protein]"/>
    <s v="[protein_id=AGU54100.1]"/>
    <s v="forward_strand"/>
    <n v="272282"/>
    <n v="272575"/>
    <s v="BLASTORTHO"/>
    <s v="sp|Q2G189|ESXA_STAA8"/>
    <x v="71"/>
    <s v="NA"/>
    <s v="RSAU_000228"/>
    <s v="CP006706.1"/>
    <n v="450"/>
    <s v="CDS"/>
    <n v="272282"/>
    <n v="272575"/>
    <s v="."/>
    <s v="+"/>
    <n v="0"/>
    <s v="ID=cds-AGU54100.1"/>
    <s v="Parent=gene-RSAU_000228"/>
    <s v="Dbxref=NCBI_GP:AGU54100.1"/>
    <s v="Name=AGU54100.1"/>
    <s v="gbkey=CDS"/>
    <s v="locus_tag=RSAU_000228"/>
    <s v="product=putative WxG domain protein"/>
    <s v="protein_id=AGU54100.1"/>
    <s v="transl_table=11"/>
    <s v="NA"/>
    <s v="NA"/>
    <s v="NA"/>
  </r>
  <r>
    <x v="203"/>
    <x v="216"/>
    <x v="0"/>
    <s v="xxx"/>
    <s v="&gt;lcl|CP006706.1_prot_AGU54101.1_217"/>
    <s v="RSAU_000229"/>
    <s v="[protein=EsaA]"/>
    <s v="[protein_id=AGU54101.1]"/>
    <s v="forward_strand"/>
    <n v="272658"/>
    <n v="275687"/>
    <s v="BLASTORTHO"/>
    <s v="sp|Q2G188|ESAA_STAA8"/>
    <x v="0"/>
    <s v="[gene=esaA]"/>
    <s v="RSAU_000229"/>
    <s v="CP006706.1"/>
    <n v="452"/>
    <s v="CDS"/>
    <n v="272658"/>
    <n v="275687"/>
    <s v="."/>
    <s v="+"/>
    <n v="0"/>
    <s v="ID=cds-AGU54101.1"/>
    <s v="Parent=gene-RSAU_000229"/>
    <s v="Dbxref=NCBI_GP:AGU54101.1"/>
    <s v="Name=AGU54101.1"/>
    <s v="gbkey=CDS"/>
    <s v="locus_tag=RSAU_000229"/>
    <s v="product=EsaA"/>
    <s v="protein_id=AGU54101.1"/>
    <s v="transl_table=11"/>
    <s v="gene=esaA"/>
    <s v="NA"/>
    <s v="NA"/>
  </r>
  <r>
    <x v="204"/>
    <x v="217"/>
    <x v="0"/>
    <s v="xxx"/>
    <s v="&gt;lcl|CP006706.1_prot_AGU54102.1_218"/>
    <s v="RSAU_000230"/>
    <s v="[protein=type VII secretion protein EssA]"/>
    <s v="[protein_id=AGU54102.1]"/>
    <s v="forward_strand"/>
    <n v="275687"/>
    <n v="276145"/>
    <s v="BLASTORTHO"/>
    <s v="tr|Q2G187|Q2G187_STAA8"/>
    <x v="72"/>
    <s v="[gene=essA]"/>
    <s v="RSAU_000230"/>
    <s v="CP006706.1"/>
    <n v="454"/>
    <s v="CDS"/>
    <n v="275687"/>
    <n v="276145"/>
    <s v="."/>
    <s v="+"/>
    <n v="0"/>
    <s v="ID=cds-AGU54102.1"/>
    <s v="Parent=gene-RSAU_000230"/>
    <s v="Dbxref=NCBI_GP:AGU54102.1"/>
    <s v="Name=AGU54102.1"/>
    <s v="gbkey=CDS"/>
    <s v="locus_tag=RSAU_000230"/>
    <s v="product=type VII secretion protein EssA"/>
    <s v="protein_id=AGU54102.1"/>
    <s v="transl_table=11"/>
    <s v="gene=essA"/>
    <s v="NA"/>
    <s v="NA"/>
  </r>
  <r>
    <x v="205"/>
    <x v="218"/>
    <x v="0"/>
    <s v="xxx"/>
    <s v="&gt;lcl|CP006706.1_prot_AGU54103.1_219"/>
    <s v="RSAU_000231"/>
    <s v="[protein=esaB]"/>
    <s v="[protein_id=AGU54103.1]"/>
    <s v="forward_strand"/>
    <n v="276117"/>
    <n v="276359"/>
    <s v="BLASTORTHO"/>
    <s v="tr|Q2G186|Q2G186_STAA8"/>
    <x v="73"/>
    <s v="[gene=esaB]"/>
    <s v="RSAU_000231"/>
    <s v="CP006706.1"/>
    <n v="456"/>
    <s v="CDS"/>
    <n v="276117"/>
    <n v="276359"/>
    <s v="."/>
    <s v="+"/>
    <n v="0"/>
    <s v="ID=cds-AGU54103.1"/>
    <s v="Parent=gene-RSAU_000231"/>
    <s v="Dbxref=NCBI_GP:AGU54103.1"/>
    <s v="Name=AGU54103.1"/>
    <s v="gbkey=CDS"/>
    <s v="locus_tag=RSAU_000231"/>
    <s v="product=esaB"/>
    <s v="protein_id=AGU54103.1"/>
    <s v="transl_table=11"/>
    <s v="gene=esaB"/>
    <s v="NA"/>
    <s v="NA"/>
  </r>
  <r>
    <x v="206"/>
    <x v="219"/>
    <x v="0"/>
    <s v="xxx"/>
    <s v="&gt;lcl|CP006706.1_prot_AGU54104.1_220"/>
    <s v="RSAU_000232"/>
    <s v="[protein=type VII secretion protein EssB]"/>
    <s v="[protein_id=AGU54104.1]"/>
    <s v="forward_strand"/>
    <n v="276372"/>
    <n v="277706"/>
    <s v="BLASTORTHO"/>
    <s v="sp|Q2G185|ESSB_STAA8"/>
    <x v="0"/>
    <s v="[gene=essB]"/>
    <s v="RSAU_000232"/>
    <s v="CP006706.1"/>
    <n v="458"/>
    <s v="CDS"/>
    <n v="276372"/>
    <n v="277706"/>
    <s v="."/>
    <s v="+"/>
    <n v="0"/>
    <s v="ID=cds-AGU54104.1"/>
    <s v="Parent=gene-RSAU_000232"/>
    <s v="Dbxref=NCBI_GP:AGU54104.1"/>
    <s v="Name=AGU54104.1"/>
    <s v="gbkey=CDS"/>
    <s v="locus_tag=RSAU_000232"/>
    <s v="product=type VII secretion protein EssB"/>
    <s v="protein_id=AGU54104.1"/>
    <s v="transl_table=11"/>
    <s v="gene=essB"/>
    <s v="NA"/>
    <s v="NA"/>
  </r>
  <r>
    <x v="207"/>
    <x v="220"/>
    <x v="0"/>
    <s v="xxx"/>
    <s v="&gt;lcl|CP006706.1_prot_AGU54105.1_221"/>
    <s v="RSAU_000233"/>
    <s v="[protein=type VII secretion protein EssC]"/>
    <s v="[protein_id=AGU54105.1]"/>
    <s v="forward_strand"/>
    <n v="277728"/>
    <n v="282167"/>
    <s v="BLASTORTHO"/>
    <s v="sp|Q2G184|ESSC_STAA8"/>
    <x v="0"/>
    <s v="[gene=essC]"/>
    <s v="RSAU_000233"/>
    <s v="CP006706.1"/>
    <n v="460"/>
    <s v="CDS"/>
    <n v="277728"/>
    <n v="282167"/>
    <s v="."/>
    <s v="+"/>
    <n v="0"/>
    <s v="ID=cds-AGU54105.1"/>
    <s v="Parent=gene-RSAU_000233"/>
    <s v="Dbxref=NCBI_GP:AGU54105.1"/>
    <s v="Name=AGU54105.1"/>
    <s v="gbkey=CDS"/>
    <s v="locus_tag=RSAU_000233"/>
    <s v="product=type VII secretion protein EssC"/>
    <s v="protein_id=AGU54105.1"/>
    <s v="transl_table=11"/>
    <s v="gene=essC"/>
    <s v="NA"/>
    <s v="NA"/>
  </r>
  <r>
    <x v="208"/>
    <x v="221"/>
    <x v="0"/>
    <s v="xxx"/>
    <s v="&gt;lcl|CP006706.1_prot_AGU54106.1_222"/>
    <s v="RSAU_000234"/>
    <s v="[protein=virulence protein EsaC]"/>
    <s v="[protein_id=AGU54106.1]"/>
    <s v="forward_strand"/>
    <n v="282197"/>
    <n v="282589"/>
    <s v="BLASTORTHO"/>
    <s v="tr|Q2G183|Q2G183_STAA8"/>
    <x v="74"/>
    <s v="[gene=esaC]"/>
    <s v="RSAU_000234"/>
    <s v="CP006706.1"/>
    <n v="462"/>
    <s v="CDS"/>
    <n v="282197"/>
    <n v="282589"/>
    <s v="."/>
    <s v="+"/>
    <n v="0"/>
    <s v="ID=cds-AGU54106.1"/>
    <s v="Parent=gene-RSAU_000234"/>
    <s v="Dbxref=NCBI_GP:AGU54106.1"/>
    <s v="Name=AGU54106.1"/>
    <s v="gbkey=CDS"/>
    <s v="locus_tag=RSAU_000234"/>
    <s v="product=virulence protein EsaC"/>
    <s v="protein_id=AGU54106.1"/>
    <s v="transl_table=11"/>
    <s v="gene=esaC"/>
    <s v="NA"/>
    <s v="NA"/>
  </r>
  <r>
    <x v="209"/>
    <x v="222"/>
    <x v="0"/>
    <s v="xxx"/>
    <s v="&gt;lcl|CP006706.1_prot_AGU54107.1_223"/>
    <s v="RSAU_000235"/>
    <s v="[protein=virulence protein EsxB]"/>
    <s v="[protein_id=AGU54107.1]"/>
    <s v="forward_strand"/>
    <n v="282605"/>
    <n v="282919"/>
    <s v="BLASTORTHO"/>
    <s v="sp|Q2G182|ESXB_STAA8"/>
    <x v="75"/>
    <s v="[gene=esxB]"/>
    <s v="RSAU_000235"/>
    <s v="CP006706.1"/>
    <n v="464"/>
    <s v="CDS"/>
    <n v="282605"/>
    <n v="282919"/>
    <s v="."/>
    <s v="+"/>
    <n v="0"/>
    <s v="ID=cds-AGU54107.1"/>
    <s v="Parent=gene-RSAU_000235"/>
    <s v="Dbxref=NCBI_GP:AGU54107.1"/>
    <s v="Name=AGU54107.1"/>
    <s v="gbkey=CDS"/>
    <s v="locus_tag=RSAU_000235"/>
    <s v="product=virulence protein EsxB"/>
    <s v="protein_id=AGU54107.1"/>
    <s v="transl_table=11"/>
    <s v="gene=esxB"/>
    <s v="NA"/>
    <s v="NA"/>
  </r>
  <r>
    <x v="210"/>
    <x v="223"/>
    <x v="0"/>
    <s v="xxx"/>
    <s v="&gt;lcl|CP006706.1_prot_AGU54108.1_224"/>
    <s v="RSAU_000236"/>
    <s v="[protein=hypothetical protein]"/>
    <s v="[protein_id=AGU54108.1]"/>
    <s v="forward_strand"/>
    <n v="282916"/>
    <n v="283593"/>
    <s v="BLASTORTHO"/>
    <s v="sp|Q2G181|ESSE_STAA8"/>
    <x v="76"/>
    <s v="NA"/>
    <s v="RSAU_000236"/>
    <s v="CP006706.1"/>
    <n v="466"/>
    <s v="CDS"/>
    <n v="282916"/>
    <n v="283593"/>
    <s v="."/>
    <s v="+"/>
    <n v="0"/>
    <s v="ID=cds-AGU54108.1"/>
    <s v="Parent=gene-RSAU_000236"/>
    <s v="Dbxref=NCBI_GP:AGU54108.1"/>
    <s v="Name=AGU54108.1"/>
    <s v="gbkey=CDS"/>
    <s v="locus_tag=RSAU_000236"/>
    <s v="product=hypothetical protein"/>
    <s v="protein_id=AGU54108.1"/>
    <s v="transl_table=11"/>
    <s v="NA"/>
    <s v="NA"/>
    <s v="NA"/>
  </r>
  <r>
    <x v="211"/>
    <x v="224"/>
    <x v="0"/>
    <s v="xxx"/>
    <s v="&gt;lcl|CP006706.1_prot_AGU54109.1_225"/>
    <s v="RSAU_000237"/>
    <s v="[protein=hypothetical protein]"/>
    <s v="[protein_id=AGU54109.1]"/>
    <s v="forward_strand"/>
    <n v="283593"/>
    <n v="283910"/>
    <s v="BLASTORTHO"/>
    <s v="tr|Q2G180|Q2G180_STAA8"/>
    <x v="77"/>
    <s v="NA"/>
    <s v="RSAU_000237"/>
    <s v="CP006706.1"/>
    <n v="468"/>
    <s v="CDS"/>
    <n v="283593"/>
    <n v="283910"/>
    <s v="."/>
    <s v="+"/>
    <n v="0"/>
    <s v="ID=cds-AGU54109.1"/>
    <s v="Parent=gene-RSAU_000237"/>
    <s v="Dbxref=NCBI_GP:AGU54109.1"/>
    <s v="Name=AGU54109.1"/>
    <s v="gbkey=CDS"/>
    <s v="locus_tag=RSAU_000237"/>
    <s v="product=hypothetical protein"/>
    <s v="protein_id=AGU54109.1"/>
    <s v="transl_table=11"/>
    <s v="NA"/>
    <s v="NA"/>
    <s v="NA"/>
  </r>
  <r>
    <x v="212"/>
    <x v="225"/>
    <x v="0"/>
    <s v="xxx"/>
    <s v="&gt;lcl|CP006706.1_prot_AGU54110.1_226"/>
    <s v="RSAU_000238"/>
    <s v="[protein=transposase]"/>
    <s v="[protein_id=AGU54110.1]"/>
    <s v="forward_strand"/>
    <n v="283920"/>
    <n v="285764"/>
    <s v="BLASTORTHO"/>
    <s v="sp|Q2G179|ESSD_STAA8"/>
    <x v="0"/>
    <s v="NA"/>
    <s v="RSAU_000238"/>
    <s v="CP006706.1"/>
    <n v="470"/>
    <s v="CDS"/>
    <n v="283920"/>
    <n v="285764"/>
    <s v="."/>
    <s v="+"/>
    <n v="0"/>
    <s v="ID=cds-AGU54110.1"/>
    <s v="Parent=gene-RSAU_000238"/>
    <s v="Dbxref=NCBI_GP:AGU54110.1"/>
    <s v="Name=AGU54110.1"/>
    <s v="gbkey=CDS"/>
    <s v="locus_tag=RSAU_000238"/>
    <s v="product=transposase"/>
    <s v="protein_id=AGU54110.1"/>
    <s v="transl_table=11"/>
    <s v="NA"/>
    <s v="NA"/>
    <s v="NA"/>
  </r>
  <r>
    <x v="213"/>
    <x v="226"/>
    <x v="0"/>
    <s v="xxx"/>
    <s v="&gt;lcl|CP006706.1_prot_AGU54111.1_227"/>
    <s v="RSAU_000239"/>
    <s v="[protein=hypothetical protein]"/>
    <s v="[protein_id=AGU54111.1]"/>
    <s v="forward_strand"/>
    <n v="285775"/>
    <n v="286266"/>
    <s v="BLASTORTHO"/>
    <s v="tr|Q2G2Q9|Q2G2Q9_STAA8"/>
    <x v="78"/>
    <s v="NA"/>
    <s v="RSAU_000239"/>
    <s v="CP006706.1"/>
    <n v="472"/>
    <s v="CDS"/>
    <n v="285775"/>
    <n v="286266"/>
    <s v="."/>
    <s v="+"/>
    <n v="0"/>
    <s v="ID=cds-AGU54111.1"/>
    <s v="Parent=gene-RSAU_000239"/>
    <s v="Dbxref=NCBI_GP:AGU54111.1"/>
    <s v="Name=AGU54111.1"/>
    <s v="gbkey=CDS"/>
    <s v="locus_tag=RSAU_000239"/>
    <s v="product=hypothetical protein"/>
    <s v="protein_id=AGU54111.1"/>
    <s v="transl_table=11"/>
    <s v="NA"/>
    <s v="NA"/>
    <s v="NA"/>
  </r>
  <r>
    <x v="214"/>
    <x v="227"/>
    <x v="0"/>
    <s v="xxx"/>
    <s v="&gt;lcl|CP006706.1_prot_AGU54112.1_228"/>
    <s v="RSAU_000240"/>
    <s v="[protein=lipoprotein, putative]"/>
    <s v="[protein_id=AGU54112.1]"/>
    <s v="forward_strand"/>
    <n v="286476"/>
    <n v="287159"/>
    <s v="BLASTORTHO"/>
    <s v="tr|Q2G177|Q2G177_STAA8"/>
    <x v="79"/>
    <s v="NA"/>
    <s v="RSAU_000240"/>
    <s v="CP006706.1"/>
    <n v="474"/>
    <s v="CDS"/>
    <n v="286476"/>
    <n v="287159"/>
    <s v="."/>
    <s v="+"/>
    <n v="0"/>
    <s v="ID=cds-AGU54112.1"/>
    <s v="Parent=gene-RSAU_000240"/>
    <s v="Dbxref=NCBI_GP:AGU54112.1"/>
    <s v="Name=AGU54112.1"/>
    <s v="gbkey=CDS"/>
    <s v="locus_tag=RSAU_000240"/>
    <s v="product=lipoprotein%2C putative"/>
    <s v="protein_id=AGU54112.1"/>
    <s v="transl_table=11"/>
    <s v="NA"/>
    <s v="NA"/>
    <s v="NA"/>
  </r>
  <r>
    <x v="215"/>
    <x v="228"/>
    <x v="0"/>
    <s v="xxx"/>
    <s v="&gt;lcl|CP006706.1_prot_AGU54113.1_229"/>
    <s v="RSAU_000241"/>
    <s v="[protein=hypothetical protein]"/>
    <s v="[protein_id=AGU54113.1]"/>
    <s v="forward_strand"/>
    <n v="287304"/>
    <n v="287915"/>
    <s v="BLASTORTHO"/>
    <s v="tr|Q2G176|Q2G176_STAA8"/>
    <x v="80"/>
    <s v="NA"/>
    <s v="RSAU_000241"/>
    <s v="CP006706.1"/>
    <n v="476"/>
    <s v="CDS"/>
    <n v="287304"/>
    <n v="287915"/>
    <s v="."/>
    <s v="+"/>
    <n v="0"/>
    <s v="ID=cds-AGU54113.1"/>
    <s v="Parent=gene-RSAU_000241"/>
    <s v="Dbxref=NCBI_GP:AGU54113.1"/>
    <s v="Name=AGU54113.1"/>
    <s v="gbkey=CDS"/>
    <s v="locus_tag=RSAU_000241"/>
    <s v="product=hypothetical protein"/>
    <s v="protein_id=AGU54113.1"/>
    <s v="transl_table=11"/>
    <s v="NA"/>
    <s v="NA"/>
    <s v="NA"/>
  </r>
  <r>
    <x v="216"/>
    <x v="229"/>
    <x v="0"/>
    <s v="xxx"/>
    <s v="&gt;lcl|CP006706.1_prot_AGU54114.1_230"/>
    <s v="RSAU_000242"/>
    <s v="[protein=hypothetical protein]"/>
    <s v="[protein_id=AGU54114.1]"/>
    <s v="forward_strand"/>
    <n v="288114"/>
    <n v="288614"/>
    <s v="BLASTORTHO"/>
    <s v="sp|Q2G178|ESSG_STAA8"/>
    <x v="81"/>
    <s v="NA"/>
    <s v="RSAU_000242"/>
    <s v="CP006706.1"/>
    <n v="478"/>
    <s v="CDS"/>
    <n v="288114"/>
    <n v="288614"/>
    <s v="."/>
    <s v="+"/>
    <n v="0"/>
    <s v="ID=cds-AGU54114.1"/>
    <s v="Parent=gene-RSAU_000242"/>
    <s v="Dbxref=NCBI_GP:AGU54114.1"/>
    <s v="Name=AGU54114.1"/>
    <s v="gbkey=CDS"/>
    <s v="locus_tag=RSAU_000242"/>
    <s v="product=hypothetical protein"/>
    <s v="protein_id=AGU54114.1"/>
    <s v="transl_table=11"/>
    <s v="NA"/>
    <s v="NA"/>
    <s v="NA"/>
  </r>
  <r>
    <x v="217"/>
    <x v="230"/>
    <x v="0"/>
    <s v="xxx"/>
    <s v="&gt;lcl|CP006706.1_prot_AGU54115.1_231"/>
    <s v="RSAU_000243"/>
    <s v="[protein=hypothetical protein]"/>
    <s v="[protein_id=AGU54115.1]"/>
    <s v="forward_strand"/>
    <n v="288717"/>
    <n v="289115"/>
    <s v="BLASTORTHO"/>
    <s v="tr|Q2G2Q8|Q2G2Q8_STAA8"/>
    <x v="82"/>
    <s v="NA"/>
    <s v="RSAU_000243"/>
    <s v="CP006706.1"/>
    <n v="480"/>
    <s v="CDS"/>
    <n v="288717"/>
    <n v="289115"/>
    <s v="."/>
    <s v="+"/>
    <n v="0"/>
    <s v="ID=cds-AGU54115.1"/>
    <s v="Parent=gene-RSAU_000243"/>
    <s v="Dbxref=NCBI_GP:AGU54115.1"/>
    <s v="Name=AGU54115.1"/>
    <s v="gbkey=CDS"/>
    <s v="locus_tag=RSAU_000243"/>
    <s v="product=hypothetical protein"/>
    <s v="protein_id=AGU54115.1"/>
    <s v="transl_table=11"/>
    <s v="NA"/>
    <s v="NA"/>
    <s v="NA"/>
  </r>
  <r>
    <x v="214"/>
    <x v="231"/>
    <x v="0"/>
    <s v="xxx"/>
    <s v="&gt;lcl|CP006706.1_prot_AGU54116.1_232"/>
    <s v="RSAU_000244"/>
    <s v="[protein=lipoprotein, putative]"/>
    <s v="[protein_id=AGU54116.1]"/>
    <s v="forward_strand"/>
    <n v="289322"/>
    <n v="290005"/>
    <s v="BLASTORTHO"/>
    <s v="tr|Q2G177|Q2G177_STAA8"/>
    <x v="83"/>
    <s v="NA"/>
    <s v="RSAU_000244"/>
    <s v="CP006706.1"/>
    <n v="482"/>
    <s v="CDS"/>
    <n v="289322"/>
    <n v="290005"/>
    <s v="."/>
    <s v="+"/>
    <n v="0"/>
    <s v="ID=cds-AGU54116.1"/>
    <s v="Parent=gene-RSAU_000244"/>
    <s v="Dbxref=NCBI_GP:AGU54116.1"/>
    <s v="Name=AGU54116.1"/>
    <s v="gbkey=CDS"/>
    <s v="locus_tag=RSAU_000244"/>
    <s v="product=lipoprotein%2C putative"/>
    <s v="protein_id=AGU54116.1"/>
    <s v="transl_table=11"/>
    <s v="NA"/>
    <s v="NA"/>
    <s v="NA"/>
  </r>
  <r>
    <x v="217"/>
    <x v="232"/>
    <x v="0"/>
    <s v="xxx"/>
    <s v="&gt;lcl|CP006706.1_prot_AGU54117.1_233"/>
    <s v="RSAU_000245"/>
    <s v="[protein=hypothetical protein]"/>
    <s v="[protein_id=AGU54117.1]"/>
    <s v="forward_strand"/>
    <n v="290579"/>
    <n v="291079"/>
    <s v="BLASTORTHO"/>
    <s v="tr|Q2G2Q8|Q2G2Q8_STAA8"/>
    <x v="84"/>
    <s v="NA"/>
    <s v="RSAU_000245"/>
    <s v="CP006706.1"/>
    <n v="484"/>
    <s v="CDS"/>
    <n v="290579"/>
    <n v="291079"/>
    <s v="."/>
    <s v="+"/>
    <n v="0"/>
    <s v="ID=cds-AGU54117.1"/>
    <s v="Parent=gene-RSAU_000245"/>
    <s v="Dbxref=NCBI_GP:AGU54117.1"/>
    <s v="Name=AGU54117.1"/>
    <s v="gbkey=CDS"/>
    <s v="locus_tag=RSAU_000245"/>
    <s v="product=hypothetical protein"/>
    <s v="protein_id=AGU54117.1"/>
    <s v="transl_table=11"/>
    <s v="NA"/>
    <s v="NA"/>
    <s v="NA"/>
  </r>
  <r>
    <x v="218"/>
    <x v="233"/>
    <x v="0"/>
    <s v="xxx"/>
    <s v="&gt;lcl|CP006706.1_prot_AGU54118.1_234"/>
    <s v="RSAU_000246"/>
    <s v="[protein=hypothetical protein]"/>
    <s v="[protein_id=AGU54118.1]"/>
    <s v="forward_strand"/>
    <n v="291090"/>
    <n v="291587"/>
    <s v="BLASTORTHO"/>
    <s v="tr|Q2G2Q6|Q2G2Q6_STAA8"/>
    <x v="85"/>
    <s v="NA"/>
    <s v="RSAU_000246"/>
    <s v="CP006706.1"/>
    <n v="486"/>
    <s v="CDS"/>
    <n v="291090"/>
    <n v="291587"/>
    <s v="."/>
    <s v="+"/>
    <n v="0"/>
    <s v="ID=cds-AGU54118.1"/>
    <s v="Parent=gene-RSAU_000246"/>
    <s v="Dbxref=NCBI_GP:AGU54118.1"/>
    <s v="Name=AGU54118.1"/>
    <s v="gbkey=CDS"/>
    <s v="locus_tag=RSAU_000246"/>
    <s v="product=hypothetical protein"/>
    <s v="protein_id=AGU54118.1"/>
    <s v="transl_table=11"/>
    <s v="NA"/>
    <s v="NA"/>
    <s v="NA"/>
  </r>
  <r>
    <x v="218"/>
    <x v="234"/>
    <x v="0"/>
    <s v="xxx"/>
    <s v="&gt;lcl|CP006706.1_prot_AGU54119.1_235"/>
    <s v="RSAU_000247"/>
    <s v="[protein=hypothetical protein]"/>
    <s v="[protein_id=AGU54119.1]"/>
    <s v="forward_strand"/>
    <n v="291598"/>
    <n v="292098"/>
    <s v="BLASTORTHO"/>
    <s v="tr|Q2G2Q6|Q2G2Q6_STAA8"/>
    <x v="86"/>
    <s v="NA"/>
    <s v="RSAU_000247"/>
    <s v="CP006706.1"/>
    <n v="488"/>
    <s v="CDS"/>
    <n v="291598"/>
    <n v="292098"/>
    <s v="."/>
    <s v="+"/>
    <n v="0"/>
    <s v="ID=cds-AGU54119.1"/>
    <s v="Parent=gene-RSAU_000247"/>
    <s v="Dbxref=NCBI_GP:AGU54119.1"/>
    <s v="Name=AGU54119.1"/>
    <s v="gbkey=CDS"/>
    <s v="locus_tag=RSAU_000247"/>
    <s v="product=hypothetical protein"/>
    <s v="protein_id=AGU54119.1"/>
    <s v="transl_table=11"/>
    <s v="NA"/>
    <s v="NA"/>
    <s v="NA"/>
  </r>
  <r>
    <x v="219"/>
    <x v="235"/>
    <x v="0"/>
    <s v="xxx"/>
    <s v="&gt;lcl|CP006706.1_prot_AGU54120.1_236"/>
    <s v="RSAU_000248"/>
    <s v="[protein=hypothetical protein]"/>
    <s v="[protein_id=AGU54120.1]"/>
    <s v="forward_strand"/>
    <n v="292109"/>
    <n v="292597"/>
    <s v="BLASTORTHO"/>
    <s v="tr|Q2G2Q5|Q2G2Q5_STAA8"/>
    <x v="87"/>
    <s v="NA"/>
    <s v="RSAU_000248"/>
    <s v="CP006706.1"/>
    <n v="490"/>
    <s v="CDS"/>
    <n v="292109"/>
    <n v="292597"/>
    <s v="."/>
    <s v="+"/>
    <n v="0"/>
    <s v="ID=cds-AGU54120.1"/>
    <s v="Parent=gene-RSAU_000248"/>
    <s v="Dbxref=NCBI_GP:AGU54120.1"/>
    <s v="Name=AGU54120.1"/>
    <s v="gbkey=CDS"/>
    <s v="locus_tag=RSAU_000248"/>
    <s v="product=hypothetical protein"/>
    <s v="protein_id=AGU54120.1"/>
    <s v="transl_table=11"/>
    <s v="NA"/>
    <s v="NA"/>
    <s v="NA"/>
  </r>
  <r>
    <x v="220"/>
    <x v="236"/>
    <x v="0"/>
    <s v="xxx"/>
    <s v="&gt;lcl|CP006706.1_prot_AGU54121.1_237"/>
    <s v="RSAU_000249"/>
    <s v="[protein=putative lipoprotein]"/>
    <s v="[protein_id=AGU54121.1]"/>
    <s v="forward_strand"/>
    <n v="293217"/>
    <n v="293594"/>
    <s v="BLASTORTHO"/>
    <s v="tr|Q2G174|Q2G174_STAA8"/>
    <x v="88"/>
    <s v="NA"/>
    <s v="RSAU_000249"/>
    <s v="CP006706.1"/>
    <n v="492"/>
    <s v="CDS"/>
    <n v="293217"/>
    <n v="293594"/>
    <s v="."/>
    <s v="+"/>
    <n v="0"/>
    <s v="ID=cds-AGU54121.1"/>
    <s v="Parent=gene-RSAU_000249"/>
    <s v="Dbxref=NCBI_GP:AGU54121.1"/>
    <s v="Name=AGU54121.1"/>
    <s v="gbkey=CDS"/>
    <s v="locus_tag=RSAU_000249"/>
    <s v="product=putative lipoprotein"/>
    <s v="protein_id=AGU54121.1"/>
    <s v="transl_table=11"/>
    <s v="NA"/>
    <s v="NA"/>
    <s v="NA"/>
  </r>
  <r>
    <x v="221"/>
    <x v="237"/>
    <x v="0"/>
    <s v="xxx"/>
    <s v="&gt;lcl|CP006706.1_prot_AGU54122.1_238"/>
    <s v="RSAU_000250"/>
    <s v="[protein=hypothetical protein]"/>
    <s v="[protein_id=AGU54122.1]"/>
    <s v="forward_strand"/>
    <n v="293744"/>
    <n v="294142"/>
    <s v="BLASTORTHO"/>
    <s v="tr|Q2G173|Q2G173_STAA8"/>
    <x v="89"/>
    <s v="NA"/>
    <s v="RSAU_000250"/>
    <s v="CP006706.1"/>
    <n v="494"/>
    <s v="CDS"/>
    <n v="293744"/>
    <n v="294142"/>
    <s v="."/>
    <s v="+"/>
    <n v="0"/>
    <s v="ID=cds-AGU54122.1"/>
    <s v="Parent=gene-RSAU_000250"/>
    <s v="Dbxref=NCBI_GP:AGU54122.1"/>
    <s v="Name=AGU54122.1"/>
    <s v="gbkey=CDS"/>
    <s v="locus_tag=RSAU_000250"/>
    <s v="product=hypothetical protein"/>
    <s v="protein_id=AGU54122.1"/>
    <s v="transl_table=11"/>
    <s v="NA"/>
    <s v="NA"/>
    <s v="NA"/>
  </r>
  <r>
    <x v="222"/>
    <x v="238"/>
    <x v="0"/>
    <s v="xxx"/>
    <s v="&gt;lcl|CP006706.1_prot_AGU54123.1_239"/>
    <s v="RSAU_000251"/>
    <s v="[protein=formate/nitrite transporter, putative]"/>
    <s v="[protein_id=AGU54123.1]"/>
    <s v="complement_strand"/>
    <n v="294392"/>
    <n v="295237"/>
    <s v="BLASTORTHO"/>
    <s v="tr|Q2G172|Q2G172_STAA8"/>
    <x v="0"/>
    <s v="NA"/>
    <s v="RSAU_000251"/>
    <s v="CP006706.1"/>
    <n v="496"/>
    <s v="CDS"/>
    <n v="294392"/>
    <n v="295237"/>
    <s v="."/>
    <s v="-"/>
    <n v="0"/>
    <s v="ID=cds-AGU54123.1"/>
    <s v="Parent=gene-RSAU_000251"/>
    <s v="Dbxref=NCBI_GP:AGU54123.1"/>
    <s v="Name=AGU54123.1"/>
    <s v="gbkey=CDS"/>
    <s v="locus_tag=RSAU_000251"/>
    <s v="product=formate/nitrite transporter%2C putative"/>
    <s v="protein_id=AGU54123.1"/>
    <s v="transl_table=11"/>
    <s v="NA"/>
    <s v="NA"/>
    <s v="NA"/>
  </r>
  <r>
    <x v="223"/>
    <x v="239"/>
    <x v="0"/>
    <s v="xxx"/>
    <s v="&gt;lcl|CP006706.1_prot_AGU54124.1_240"/>
    <s v="RSAU_000252"/>
    <s v="[protein=branched-chain amino acid transport system II carrier protein, putative]"/>
    <s v="[protein_id=AGU54124.1]"/>
    <s v="complement_strand"/>
    <n v="295451"/>
    <n v="296731"/>
    <s v="BLASTORTHO"/>
    <s v="tr|Q2G171|Q2G171_STAA8"/>
    <x v="0"/>
    <s v="[gene=brnQ]"/>
    <s v="RSAU_000252"/>
    <s v="CP006706.1"/>
    <n v="498"/>
    <s v="CDS"/>
    <n v="295451"/>
    <n v="296731"/>
    <s v="."/>
    <s v="-"/>
    <n v="0"/>
    <s v="ID=cds-AGU54124.1"/>
    <s v="Parent=gene-RSAU_000252"/>
    <s v="Dbxref=NCBI_GP:AGU54124.1"/>
    <s v="Name=AGU54124.1"/>
    <s v="gbkey=CDS"/>
    <s v="locus_tag=RSAU_000252"/>
    <s v="product=branched-chain amino acid transport system II carrier protein%2C putative"/>
    <s v="protein_id=AGU54124.1"/>
    <s v="transl_table=11"/>
    <s v="gene=brnQ"/>
    <s v="NA"/>
    <s v="NA"/>
  </r>
  <r>
    <x v="224"/>
    <x v="240"/>
    <x v="0"/>
    <s v="xxx"/>
    <s v="&gt;lcl|CP006706.1_prot_AGU54125.1_241"/>
    <s v="RSAU_000253"/>
    <s v="[protein=secreted acid phosphatase, putative]"/>
    <s v="[protein_id=AGU54125.1]"/>
    <s v="forward_strand"/>
    <n v="297354"/>
    <n v="298244"/>
    <s v="BLASTORTHO"/>
    <s v="tr|Q2G170|Q2G170_STAA8"/>
    <x v="0"/>
    <s v="NA"/>
    <s v="RSAU_000253"/>
    <s v="CP006706.1"/>
    <n v="500"/>
    <s v="CDS"/>
    <n v="297354"/>
    <n v="298244"/>
    <s v="."/>
    <s v="+"/>
    <n v="0"/>
    <s v="ID=cds-AGU54125.1"/>
    <s v="Parent=gene-RSAU_000253"/>
    <s v="Dbxref=NCBI_GP:AGU54125.1"/>
    <s v="Name=AGU54125.1"/>
    <s v="gbkey=CDS"/>
    <s v="locus_tag=RSAU_000253"/>
    <s v="product=secreted acid phosphatase%2C putative"/>
    <s v="protein_id=AGU54125.1"/>
    <s v="transl_table=11"/>
    <s v="NA"/>
    <s v="NA"/>
    <s v="NA"/>
  </r>
  <r>
    <x v="225"/>
    <x v="241"/>
    <x v="0"/>
    <s v="xxx"/>
    <s v="&gt;lcl|CP006706.1_prot_AGU54126.1_242"/>
    <s v="RSAU_000254"/>
    <s v="[protein=ABC transporter, permease protein]"/>
    <s v="[protein_id=AGU54126.1]"/>
    <s v="forward_strand"/>
    <n v="298493"/>
    <n v="299542"/>
    <s v="BLASTORTHO"/>
    <s v="tr|Q2G168|Q2G168_STAA8"/>
    <x v="0"/>
    <s v="NA"/>
    <s v="RSAU_000254"/>
    <s v="CP006706.1"/>
    <n v="502"/>
    <s v="CDS"/>
    <n v="298493"/>
    <n v="299542"/>
    <s v="."/>
    <s v="+"/>
    <n v="0"/>
    <s v="ID=cds-AGU54126.1"/>
    <s v="Parent=gene-RSAU_000254"/>
    <s v="Dbxref=NCBI_GP:AGU54126.1"/>
    <s v="Name=AGU54126.1"/>
    <s v="gbkey=CDS"/>
    <s v="locus_tag=RSAU_000254"/>
    <s v="product=ABC transporter%2C permease protein"/>
    <s v="protein_id=AGU54126.1"/>
    <s v="transl_table=11"/>
    <s v="NA"/>
    <s v="NA"/>
    <s v="NA"/>
  </r>
  <r>
    <x v="226"/>
    <x v="242"/>
    <x v="0"/>
    <s v="xxx"/>
    <s v="&gt;lcl|CP006706.1_prot_AGU54127.1_243"/>
    <s v="RSAU_000255"/>
    <s v="[protein=ABC transporter, ATP-binding protein]"/>
    <s v="[protein_id=AGU54127.1]"/>
    <s v="forward_strand"/>
    <n v="299555"/>
    <n v="300232"/>
    <s v="BLASTORTHO"/>
    <s v="tr|Q2G167|Q2G167_STAA8"/>
    <x v="90"/>
    <s v="NA"/>
    <s v="RSAU_000255"/>
    <s v="CP006706.1"/>
    <n v="504"/>
    <s v="CDS"/>
    <n v="299555"/>
    <n v="300232"/>
    <s v="."/>
    <s v="+"/>
    <n v="0"/>
    <s v="ID=cds-AGU54127.1"/>
    <s v="Parent=gene-RSAU_000255"/>
    <s v="Dbxref=NCBI_GP:AGU54127.1"/>
    <s v="Name=AGU54127.1"/>
    <s v="gbkey=CDS"/>
    <s v="locus_tag=RSAU_000255"/>
    <s v="product=ABC transporter%2C ATP-binding protein"/>
    <s v="protein_id=AGU54127.1"/>
    <s v="transl_table=11"/>
    <s v="NA"/>
    <s v="NA"/>
    <s v="NA"/>
  </r>
  <r>
    <x v="227"/>
    <x v="243"/>
    <x v="0"/>
    <s v="xxx"/>
    <s v="&gt;lcl|CP006706.1_prot_AGU54128.1_244"/>
    <s v="RSAU_000256"/>
    <s v="[protein=phosphotransferase system IIC component-like protein]"/>
    <s v="[protein_id=AGU54128.1]"/>
    <s v="forward_strand"/>
    <n v="300434"/>
    <n v="301471"/>
    <s v="BLASTORTHO"/>
    <s v="tr|Q2G165|Q2G165_STAA8"/>
    <x v="0"/>
    <s v="NA"/>
    <s v="RSAU_000256"/>
    <s v="CP006706.1"/>
    <n v="506"/>
    <s v="CDS"/>
    <n v="300434"/>
    <n v="301471"/>
    <s v="."/>
    <s v="+"/>
    <n v="0"/>
    <s v="ID=cds-AGU54128.1"/>
    <s v="Parent=gene-RSAU_000256"/>
    <s v="Dbxref=NCBI_GP:AGU54128.1"/>
    <s v="Name=AGU54128.1"/>
    <s v="gbkey=CDS"/>
    <s v="locus_tag=RSAU_000256"/>
    <s v="product=phosphotransferase system IIC component-like protein"/>
    <s v="protein_id=AGU54128.1"/>
    <s v="transl_table=11"/>
    <s v="NA"/>
    <s v="NA"/>
    <s v="NA"/>
  </r>
  <r>
    <x v="228"/>
    <x v="244"/>
    <x v="0"/>
    <s v="xxx"/>
    <s v="&gt;lcl|CP006706.1_prot_AGU54129.1_245"/>
    <s v="RSAU_000257"/>
    <s v="[protein=PfkB family carbohydrate kinase family, putative]"/>
    <s v="[protein_id=AGU54129.1]"/>
    <s v="forward_strand"/>
    <n v="301814"/>
    <n v="302932"/>
    <s v="BLASTORTHO"/>
    <s v="tr|Q2G164|Q2G164_STAA8"/>
    <x v="0"/>
    <s v="NA"/>
    <s v="RSAU_000257"/>
    <s v="CP006706.1"/>
    <n v="508"/>
    <s v="CDS"/>
    <n v="301814"/>
    <n v="302932"/>
    <s v="."/>
    <s v="+"/>
    <n v="0"/>
    <s v="ID=cds-AGU54129.1"/>
    <s v="Parent=gene-RSAU_000257"/>
    <s v="Dbxref=NCBI_GP:AGU54129.1"/>
    <s v="Name=AGU54129.1"/>
    <s v="gbkey=CDS"/>
    <s v="locus_tag=RSAU_000257"/>
    <s v="product=PfkB family carbohydrate kinase family%2C putative"/>
    <s v="protein_id=AGU54129.1"/>
    <s v="transl_table=11"/>
    <s v="NA"/>
    <s v="NA"/>
    <s v="NA"/>
  </r>
  <r>
    <x v="229"/>
    <x v="245"/>
    <x v="0"/>
    <s v="xxx"/>
    <s v="&gt;lcl|CP006706.1_prot_AGU54130.1_246"/>
    <s v="RSAU_000258"/>
    <s v="[protein=pseudouridine-5'-phosphate glycosidase]"/>
    <s v="[protein_id=AGU54130.1]"/>
    <s v="forward_strand"/>
    <n v="302907"/>
    <n v="303830"/>
    <s v="BLASTORTHO"/>
    <s v="tr|Q2G163|Q2G163_STAA8"/>
    <x v="0"/>
    <s v="[gene=psuG]"/>
    <s v="RSAU_000258"/>
    <s v="CP006706.1"/>
    <n v="510"/>
    <s v="CDS"/>
    <n v="302907"/>
    <n v="303830"/>
    <s v="."/>
    <s v="+"/>
    <n v="0"/>
    <s v="ID=cds-AGU54130.1"/>
    <s v="Parent=gene-RSAU_000258"/>
    <s v="Dbxref=NCBI_GP:AGU54130.1"/>
    <s v="Name=AGU54130.1"/>
    <s v="gbkey=CDS"/>
    <s v="locus_tag=RSAU_000258"/>
    <s v="product=pseudouridine-5'-phosphate glycosidase"/>
    <s v="protein_id=AGU54130.1"/>
    <s v="transl_table=11"/>
    <s v="gene=psuG"/>
    <s v="NA"/>
    <s v="NA"/>
  </r>
  <r>
    <x v="230"/>
    <x v="246"/>
    <x v="0"/>
    <s v="xxx"/>
    <s v="&gt;lcl|CP006706.1_prot_AGU54131.1_247"/>
    <s v="RSAU_000259"/>
    <s v="[protein=nucleoside permease NupC, putative]"/>
    <s v="[protein_id=AGU54131.1]"/>
    <s v="forward_strand"/>
    <n v="303841"/>
    <n v="305061"/>
    <s v="BLASTORTHO"/>
    <s v="tr|Q2G162|Q2G162_STAA8"/>
    <x v="0"/>
    <s v="[gene=nupC1]"/>
    <s v="RSAU_000259"/>
    <s v="CP006706.1"/>
    <n v="512"/>
    <s v="CDS"/>
    <n v="303841"/>
    <n v="305061"/>
    <s v="."/>
    <s v="+"/>
    <n v="0"/>
    <s v="ID=cds-AGU54131.1"/>
    <s v="Parent=gene-RSAU_000259"/>
    <s v="Dbxref=NCBI_GP:AGU54131.1"/>
    <s v="Name=AGU54131.1"/>
    <s v="gbkey=CDS"/>
    <s v="locus_tag=RSAU_000259"/>
    <s v="product=nucleoside permease NupC%2C putative"/>
    <s v="protein_id=AGU54131.1"/>
    <s v="transl_table=11"/>
    <s v="gene=nupC1"/>
    <s v="NA"/>
    <s v="NA"/>
  </r>
  <r>
    <x v="231"/>
    <x v="247"/>
    <x v="0"/>
    <s v="xxx"/>
    <s v="&gt;lcl|CP006706.1_prot_AGU54132.1_248"/>
    <s v="RSAU_000260"/>
    <s v="[protein=sodium:solute symporter family protein]"/>
    <s v="[protein_id=AGU54132.1]"/>
    <s v="complement_strand"/>
    <n v="305167"/>
    <n v="306699"/>
    <s v="BLASTORTHO"/>
    <s v="tr|Q2G161|Q2G161_STAA8"/>
    <x v="0"/>
    <s v="NA"/>
    <s v="RSAU_000260"/>
    <s v="CP006706.1"/>
    <n v="514"/>
    <s v="CDS"/>
    <n v="305167"/>
    <n v="306699"/>
    <s v="."/>
    <s v="-"/>
    <n v="0"/>
    <s v="ID=cds-AGU54132.1"/>
    <s v="Parent=gene-RSAU_000260"/>
    <s v="Dbxref=NCBI_GP:AGU54132.1"/>
    <s v="Name=AGU54132.1"/>
    <s v="gbkey=CDS"/>
    <s v="locus_tag=RSAU_000260"/>
    <s v="product=sodium:solute symporter family protein"/>
    <s v="protein_id=AGU54132.1"/>
    <s v="transl_table=11"/>
    <s v="NA"/>
    <s v="NA"/>
    <s v="NA"/>
  </r>
  <r>
    <x v="232"/>
    <x v="248"/>
    <x v="0"/>
    <s v="xxx"/>
    <s v="&gt;lcl|CP006706.1_prot_AGU54133.1_249"/>
    <s v="RSAU_000261"/>
    <s v="[protein=N-acetylneuraminate lyase, putative]"/>
    <s v="[protein_id=AGU54133.1]"/>
    <s v="complement_strand"/>
    <n v="306739"/>
    <n v="307620"/>
    <s v="BLASTORTHO"/>
    <s v="sp|Q2G160|NANA_STAA8"/>
    <x v="0"/>
    <s v="[gene=nanA]"/>
    <s v="RSAU_000261"/>
    <s v="CP006706.1"/>
    <n v="516"/>
    <s v="CDS"/>
    <n v="306739"/>
    <n v="307620"/>
    <s v="."/>
    <s v="-"/>
    <n v="0"/>
    <s v="ID=cds-AGU54133.1"/>
    <s v="Parent=gene-RSAU_000261"/>
    <s v="Dbxref=NCBI_GP:AGU54133.1"/>
    <s v="Name=AGU54133.1"/>
    <s v="gbkey=CDS"/>
    <s v="locus_tag=RSAU_000261"/>
    <s v="product=N-acetylneuraminate lyase%2C putative"/>
    <s v="protein_id=AGU54133.1"/>
    <s v="transl_table=11"/>
    <s v="gene=nanA"/>
    <s v="NA"/>
    <s v="NA"/>
  </r>
  <r>
    <x v="233"/>
    <x v="249"/>
    <x v="0"/>
    <s v="xxx"/>
    <s v="&gt;lcl|CP006706.1_prot_AGU54134.1_250"/>
    <s v="RSAU_000262"/>
    <s v="[protein=NagC sugar kinase domain protein]"/>
    <s v="[protein_id=AGU54134.1]"/>
    <s v="forward_strand"/>
    <n v="307778"/>
    <n v="308638"/>
    <s v="BLASTORTHO"/>
    <s v="tr|Q2G159|Q2G159_STAA8"/>
    <x v="0"/>
    <s v="NA"/>
    <s v="RSAU_000262"/>
    <s v="CP006706.1"/>
    <n v="518"/>
    <s v="CDS"/>
    <n v="307778"/>
    <n v="308638"/>
    <s v="."/>
    <s v="+"/>
    <n v="0"/>
    <s v="ID=cds-AGU54134.1"/>
    <s v="Parent=gene-RSAU_000262"/>
    <s v="Dbxref=NCBI_GP:AGU54134.1"/>
    <s v="Name=AGU54134.1"/>
    <s v="gbkey=CDS"/>
    <s v="locus_tag=RSAU_000262"/>
    <s v="product=NagC sugar kinase domain protein"/>
    <s v="protein_id=AGU54134.1"/>
    <s v="transl_table=11"/>
    <s v="NA"/>
    <s v="NA"/>
    <s v="NA"/>
  </r>
  <r>
    <x v="234"/>
    <x v="250"/>
    <x v="0"/>
    <s v="xxx"/>
    <s v="&gt;lcl|CP006706.1_prot_AGU54135.1_251"/>
    <s v="RSAU_000263"/>
    <s v="[protein=transcription regulator, putative]"/>
    <s v="[protein_id=AGU54135.1]"/>
    <s v="complement_strand"/>
    <n v="308915"/>
    <n v="309715"/>
    <s v="BLASTORTHO"/>
    <s v="tr|Q2G158|Q2G158_STAA8"/>
    <x v="0"/>
    <s v="NA"/>
    <s v="RSAU_000263"/>
    <s v="CP006706.1"/>
    <n v="520"/>
    <s v="CDS"/>
    <n v="308915"/>
    <n v="309715"/>
    <s v="."/>
    <s v="-"/>
    <n v="0"/>
    <s v="ID=cds-AGU54135.1"/>
    <s v="Parent=gene-RSAU_000263"/>
    <s v="Dbxref=NCBI_GP:AGU54135.1"/>
    <s v="Name=AGU54135.1"/>
    <s v="gbkey=CDS"/>
    <s v="locus_tag=RSAU_000263"/>
    <s v="product=transcription regulator%2C putative"/>
    <s v="protein_id=AGU54135.1"/>
    <s v="transl_table=11"/>
    <s v="NA"/>
    <s v="NA"/>
    <s v="NA"/>
  </r>
  <r>
    <x v="235"/>
    <x v="251"/>
    <x v="0"/>
    <s v="xxx"/>
    <s v="&gt;lcl|CP006706.1_prot_AGU54136.1_252"/>
    <s v="RSAU_000264"/>
    <s v="[protein=N-acetylmannosamine-6-phosphate 2-epimerase]"/>
    <s v="[protein_id=AGU54136.1]"/>
    <s v="forward_strand"/>
    <n v="309855"/>
    <n v="310523"/>
    <s v="BLASTORTHO"/>
    <s v="sp|Q2G157|NANE_STAA8"/>
    <x v="91"/>
    <s v="[gene=nanE]"/>
    <s v="RSAU_000264"/>
    <s v="CP006706.1"/>
    <n v="522"/>
    <s v="CDS"/>
    <n v="309855"/>
    <n v="310523"/>
    <s v="."/>
    <s v="+"/>
    <n v="0"/>
    <s v="ID=cds-AGU54136.1"/>
    <s v="Parent=gene-RSAU_000264"/>
    <s v="Dbxref=NCBI_GP:AGU54136.1"/>
    <s v="Name=AGU54136.1"/>
    <s v="gbkey=CDS"/>
    <s v="locus_tag=RSAU_000264"/>
    <s v="product=N-acetylmannosamine-6-phosphate 2-epimerase"/>
    <s v="protein_id=AGU54136.1"/>
    <s v="transl_table=11"/>
    <s v="gene=nanE"/>
    <s v="NA"/>
    <s v="NA"/>
  </r>
  <r>
    <x v="236"/>
    <x v="252"/>
    <x v="0"/>
    <s v="xxx"/>
    <s v="&gt;lcl|CP006706.1_prot_AGU54137.1_253"/>
    <s v="RSAU_000265"/>
    <s v="[protein=putative membrane protein]"/>
    <s v="[protein_id=AGU54137.1]"/>
    <s v="complement_strand"/>
    <n v="310650"/>
    <n v="311963"/>
    <s v="BLASTORTHO"/>
    <s v="tr|Q2G156|Q2G156_STAA8"/>
    <x v="0"/>
    <s v="NA"/>
    <s v="RSAU_000265"/>
    <s v="CP006706.1"/>
    <n v="524"/>
    <s v="CDS"/>
    <n v="310650"/>
    <n v="311963"/>
    <s v="."/>
    <s v="-"/>
    <n v="0"/>
    <s v="ID=cds-AGU54137.1"/>
    <s v="Parent=gene-RSAU_000265"/>
    <s v="Dbxref=NCBI_GP:AGU54137.1"/>
    <s v="Name=AGU54137.1"/>
    <s v="gbkey=CDS"/>
    <s v="locus_tag=RSAU_000265"/>
    <s v="product=putative membrane protein"/>
    <s v="protein_id=AGU54137.1"/>
    <s v="transl_table=11"/>
    <s v="NA"/>
    <s v="NA"/>
    <s v="NA"/>
  </r>
  <r>
    <x v="237"/>
    <x v="253"/>
    <x v="0"/>
    <s v="xxx"/>
    <s v="&gt;lcl|CP006706.1_prot_AGU54138.1_254"/>
    <s v="RSAU_000266"/>
    <s v="[protein=glycerol ester hydrolase]"/>
    <s v="[protein_id=AGU54138.1]"/>
    <s v="forward_strand"/>
    <n v="312380"/>
    <n v="314455"/>
    <s v="BLASTORTHO"/>
    <s v="sp|Q2G155|LIP2_STAA8"/>
    <x v="0"/>
    <s v="[gene=geh]"/>
    <s v="RSAU_000266"/>
    <s v="CP006706.1"/>
    <n v="526"/>
    <s v="CDS"/>
    <n v="312380"/>
    <n v="314455"/>
    <s v="."/>
    <s v="+"/>
    <n v="0"/>
    <s v="ID=cds-AGU54138.1"/>
    <s v="Parent=gene-RSAU_000266"/>
    <s v="Dbxref=NCBI_GP:AGU54138.1"/>
    <s v="Name=AGU54138.1"/>
    <s v="gbkey=CDS"/>
    <s v="locus_tag=RSAU_000266"/>
    <s v="product=glycerol ester hydrolase"/>
    <s v="protein_id=AGU54138.1"/>
    <s v="transl_table=11"/>
    <s v="gene=geh"/>
    <s v="NA"/>
    <s v="NA"/>
  </r>
  <r>
    <x v="238"/>
    <x v="254"/>
    <x v="0"/>
    <s v="xxx"/>
    <s v="&gt;lcl|CP006706.1_prot_AGU54139.1_255"/>
    <s v="RSAU_000267"/>
    <s v="[protein=hypothetical protein with Aes esterase/lipase domain]"/>
    <s v="[protein_id=AGU54139.1]"/>
    <s v="complement_strand"/>
    <n v="314697"/>
    <n v="315524"/>
    <s v="BLASTORTHO"/>
    <s v="tr|Q2G154|Q2G154_STAA8"/>
    <x v="0"/>
    <s v="NA"/>
    <s v="RSAU_000267"/>
    <s v="CP006706.1"/>
    <n v="528"/>
    <s v="CDS"/>
    <n v="314697"/>
    <n v="315524"/>
    <s v="."/>
    <s v="-"/>
    <n v="0"/>
    <s v="ID=cds-AGU54139.1"/>
    <s v="Parent=gene-RSAU_000267"/>
    <s v="Dbxref=NCBI_GP:AGU54139.1"/>
    <s v="Name=AGU54139.1"/>
    <s v="gbkey=CDS"/>
    <s v="locus_tag=RSAU_000267"/>
    <s v="product=hypothetical protein with Aes esterase/lipase domain"/>
    <s v="protein_id=AGU54139.1"/>
    <s v="transl_table=11"/>
    <s v="NA"/>
    <s v="NA"/>
    <s v="NA"/>
  </r>
  <r>
    <x v="239"/>
    <x v="255"/>
    <x v="0"/>
    <s v="xxx"/>
    <s v="&gt;lcl|CP006706.1_prot_AGU54140.1_256"/>
    <s v="RSAU_000268"/>
    <s v="[protein=NADH:flavin oxidoreductase / NADH oxidase family protein]"/>
    <s v="[protein_id=AGU54140.1]"/>
    <s v="complement_strand"/>
    <n v="315597"/>
    <n v="316796"/>
    <s v="BLASTORTHO"/>
    <s v="tr|Q2G153|Q2G153_STAA8"/>
    <x v="0"/>
    <s v="NA"/>
    <s v="RSAU_000268"/>
    <s v="CP006706.1"/>
    <n v="530"/>
    <s v="CDS"/>
    <n v="315597"/>
    <n v="316796"/>
    <s v="."/>
    <s v="-"/>
    <n v="0"/>
    <s v="ID=cds-AGU54140.1"/>
    <s v="Parent=gene-RSAU_000268"/>
    <s v="Dbxref=NCBI_GP:AGU54140.1"/>
    <s v="Name=AGU54140.1"/>
    <s v="gbkey=CDS"/>
    <s v="locus_tag=RSAU_000268"/>
    <s v="product=NADH:flavin oxidoreductase / NADH oxidase family protein"/>
    <s v="protein_id=AGU54140.1"/>
    <s v="transl_table=11"/>
    <s v="NA"/>
    <s v="NA"/>
    <s v="NA"/>
  </r>
  <r>
    <x v="240"/>
    <x v="256"/>
    <x v="0"/>
    <s v="xxx"/>
    <s v="&gt;lcl|CP006706.1_prot_AGU54141.1_257"/>
    <s v="RSAU_000269"/>
    <s v="[protein=flavin-utilizing monooxygenase family]"/>
    <s v="[protein_id=AGU54141.1]"/>
    <s v="forward_strand"/>
    <n v="317098"/>
    <n v="318099"/>
    <s v="BLASTORTHO"/>
    <s v="tr|Q2G151|Q2G151_STAA8"/>
    <x v="0"/>
    <s v="NA"/>
    <s v="RSAU_000269"/>
    <s v="CP006706.1"/>
    <n v="532"/>
    <s v="CDS"/>
    <n v="317098"/>
    <n v="318099"/>
    <s v="."/>
    <s v="+"/>
    <n v="0"/>
    <s v="ID=cds-AGU54141.1"/>
    <s v="Parent=gene-RSAU_000269"/>
    <s v="Dbxref=NCBI_GP:AGU54141.1"/>
    <s v="Name=AGU54141.1"/>
    <s v="gbkey=CDS"/>
    <s v="locus_tag=RSAU_000269"/>
    <s v="product=flavin-utilizing monooxygenase family"/>
    <s v="protein_id=AGU54141.1"/>
    <s v="transl_table=11"/>
    <s v="NA"/>
    <s v="NA"/>
    <s v="NA"/>
  </r>
  <r>
    <x v="241"/>
    <x v="257"/>
    <x v="0"/>
    <s v="xxx"/>
    <s v="&gt;lcl|CP006706.1_prot_AGU54142.1_258"/>
    <s v="RSAU_000270"/>
    <s v="[protein=glycine cleavage H-protein, putative]"/>
    <s v="[protein_id=AGU54142.1]"/>
    <s v="forward_strand"/>
    <n v="318133"/>
    <n v="318465"/>
    <s v="BLASTORTHO"/>
    <s v="tr|Q2G150|Q2G150_STAA8"/>
    <x v="92"/>
    <s v="NA"/>
    <s v="RSAU_000270"/>
    <s v="CP006706.1"/>
    <n v="534"/>
    <s v="CDS"/>
    <n v="318133"/>
    <n v="318465"/>
    <s v="."/>
    <s v="+"/>
    <n v="0"/>
    <s v="ID=cds-AGU54142.1"/>
    <s v="Parent=gene-RSAU_000270"/>
    <s v="Dbxref=NCBI_GP:AGU54142.1"/>
    <s v="Name=AGU54142.1"/>
    <s v="gbkey=CDS"/>
    <s v="locus_tag=RSAU_000270"/>
    <s v="product=glycine cleavage H-protein%2C putative"/>
    <s v="protein_id=AGU54142.1"/>
    <s v="transl_table=11"/>
    <s v="NA"/>
    <s v="NA"/>
    <s v="NA"/>
  </r>
  <r>
    <x v="242"/>
    <x v="258"/>
    <x v="0"/>
    <s v="xxx"/>
    <s v="&gt;lcl|CP006706.1_prot_AGU54143.1_259"/>
    <s v="RSAU_000271"/>
    <s v="[protein=putative phosphatase, high-affinity ADP-ribose binding module]"/>
    <s v="[protein_id=AGU54143.1]"/>
    <s v="forward_strand"/>
    <n v="318466"/>
    <n v="319266"/>
    <s v="BLASTORTHO"/>
    <s v="tr|Q2G149|Q2G149_STAA8"/>
    <x v="0"/>
    <s v="NA"/>
    <s v="RSAU_000271"/>
    <s v="CP006706.1"/>
    <n v="536"/>
    <s v="CDS"/>
    <n v="318466"/>
    <n v="319266"/>
    <s v="."/>
    <s v="+"/>
    <n v="0"/>
    <s v="ID=cds-AGU54143.1"/>
    <s v="Parent=gene-RSAU_000271"/>
    <s v="Dbxref=NCBI_GP:AGU54143.1"/>
    <s v="Name=AGU54143.1"/>
    <s v="gbkey=CDS"/>
    <s v="locus_tag=RSAU_000271"/>
    <s v="product=putative phosphatase%2C high-affinity ADP-ribose binding module"/>
    <s v="protein_id=AGU54143.1"/>
    <s v="transl_table=11"/>
    <s v="NA"/>
    <s v="NA"/>
    <s v="NA"/>
  </r>
  <r>
    <x v="243"/>
    <x v="259"/>
    <x v="0"/>
    <s v="xxx"/>
    <s v="&gt;lcl|CP006706.1_prot_AGU54144.1_260"/>
    <s v="RSAU_000272"/>
    <s v="[protein=NAD-dependent protein deacetylase, SIR2 family]"/>
    <s v="[protein_id=AGU54144.1]"/>
    <s v="forward_strand"/>
    <n v="319256"/>
    <n v="320200"/>
    <s v="BLASTORTHO"/>
    <s v="tr|Q2G148|Q2G148_STAA8"/>
    <x v="0"/>
    <s v="NA"/>
    <s v="RSAU_000272"/>
    <s v="CP006706.1"/>
    <n v="538"/>
    <s v="CDS"/>
    <n v="319256"/>
    <n v="320200"/>
    <s v="."/>
    <s v="+"/>
    <n v="0"/>
    <s v="ID=cds-AGU54144.1"/>
    <s v="Parent=gene-RSAU_000272"/>
    <s v="Dbxref=NCBI_GP:AGU54144.1"/>
    <s v="Name=AGU54144.1"/>
    <s v="gbkey=CDS"/>
    <s v="locus_tag=RSAU_000272"/>
    <s v="product=NAD-dependent protein deacetylase%2C SIR2 family"/>
    <s v="protein_id=AGU54144.1"/>
    <s v="transl_table=11"/>
    <s v="NA"/>
    <s v="NA"/>
    <s v="NA"/>
  </r>
  <r>
    <x v="244"/>
    <x v="260"/>
    <x v="0"/>
    <s v="xxx"/>
    <s v="&gt;lcl|CP006706.1_prot_AGU54145.1_261"/>
    <s v="RSAU_000273"/>
    <s v="[protein=lipoate-protein ligase, putative]"/>
    <s v="[protein_id=AGU54145.1]"/>
    <s v="forward_strand"/>
    <n v="320178"/>
    <n v="321200"/>
    <s v="BLASTORTHO"/>
    <s v="tr|Q2G147|Q2G147_STAA8"/>
    <x v="0"/>
    <s v="NA"/>
    <s v="RSAU_000273"/>
    <s v="CP006706.1"/>
    <n v="540"/>
    <s v="CDS"/>
    <n v="320178"/>
    <n v="321200"/>
    <s v="."/>
    <s v="+"/>
    <n v="0"/>
    <s v="ID=cds-AGU54145.1"/>
    <s v="Parent=gene-RSAU_000273"/>
    <s v="Dbxref=NCBI_GP:AGU54145.1"/>
    <s v="Name=AGU54145.1"/>
    <s v="gbkey=CDS"/>
    <s v="locus_tag=RSAU_000273"/>
    <s v="product=lipoate-protein ligase%2C putative"/>
    <s v="protein_id=AGU54145.1"/>
    <s v="transl_table=11"/>
    <s v="NA"/>
    <s v="NA"/>
    <s v="NA"/>
  </r>
  <r>
    <x v="245"/>
    <x v="261"/>
    <x v="0"/>
    <s v="xxx"/>
    <s v="&gt;lcl|CP006706.1_prot_AGU54146.1_262"/>
    <s v="RSAU_000274"/>
    <s v="[protein=oxidoreductase, putative]"/>
    <s v="[protein_id=AGU54146.1]"/>
    <s v="forward_strand"/>
    <n v="321516"/>
    <n v="322541"/>
    <s v="BLASTORTHO"/>
    <s v="tr|Q2G146|Q2G146_STAA8"/>
    <x v="0"/>
    <s v="NA"/>
    <s v="RSAU_000274"/>
    <s v="CP006706.1"/>
    <n v="542"/>
    <s v="CDS"/>
    <n v="321516"/>
    <n v="322541"/>
    <s v="."/>
    <s v="+"/>
    <n v="0"/>
    <s v="ID=cds-AGU54146.1"/>
    <s v="Parent=gene-RSAU_000274"/>
    <s v="Dbxref=NCBI_GP:AGU54146.1"/>
    <s v="Name=AGU54146.1"/>
    <s v="gbkey=CDS"/>
    <s v="locus_tag=RSAU_000274"/>
    <s v="product=oxidoreductase%2C putative"/>
    <s v="protein_id=AGU54146.1"/>
    <s v="transl_table=11"/>
    <s v="NA"/>
    <s v="NA"/>
    <s v="NA"/>
  </r>
  <r>
    <x v="246"/>
    <x v="262"/>
    <x v="0"/>
    <s v="xxx"/>
    <s v="&gt;lcl|CP006706.1_prot_AGU54147.1_263"/>
    <s v="RSAU_000275"/>
    <s v="[protein=ascorbate-specific PTS system enzyme IIC]"/>
    <s v="[protein_id=AGU54147.1]"/>
    <s v="complement_strand"/>
    <n v="322635"/>
    <n v="323981"/>
    <s v="BLASTORTHO"/>
    <s v="tr|Q2G145|Q2G145_STAA8"/>
    <x v="0"/>
    <s v="[gene=ulaA]"/>
    <s v="RSAU_000275"/>
    <s v="CP006706.1"/>
    <n v="544"/>
    <s v="CDS"/>
    <n v="322635"/>
    <n v="323981"/>
    <s v="."/>
    <s v="-"/>
    <n v="0"/>
    <s v="ID=cds-AGU54147.1"/>
    <s v="Parent=gene-RSAU_000275"/>
    <s v="Dbxref=NCBI_GP:AGU54147.1"/>
    <s v="Name=AGU54147.1"/>
    <s v="gbkey=CDS"/>
    <s v="locus_tag=RSAU_000275"/>
    <s v="product=ascorbate-specific PTS system enzyme IIC"/>
    <s v="protein_id=AGU54147.1"/>
    <s v="transl_table=11"/>
    <s v="gene=ulaA"/>
    <s v="NA"/>
    <s v="NA"/>
  </r>
  <r>
    <x v="247"/>
    <x v="263"/>
    <x v="0"/>
    <s v="xxx"/>
    <s v="&gt;lcl|CP006706.1_prot_AGU54148.1_264"/>
    <s v="RSAU_000276"/>
    <s v="[protein=PTS transport system protein, putative]"/>
    <s v="[protein_id=AGU54148.1]"/>
    <s v="complement_strand"/>
    <n v="323996"/>
    <n v="324280"/>
    <s v="BLASTORTHO"/>
    <s v="tr|Q2G144|Q2G144_STAA8"/>
    <x v="93"/>
    <s v="NA"/>
    <s v="RSAU_000276"/>
    <s v="CP006706.1"/>
    <n v="546"/>
    <s v="CDS"/>
    <n v="323996"/>
    <n v="324280"/>
    <s v="."/>
    <s v="-"/>
    <n v="0"/>
    <s v="ID=cds-AGU54148.1"/>
    <s v="Parent=gene-RSAU_000276"/>
    <s v="Dbxref=NCBI_GP:AGU54148.1"/>
    <s v="Name=AGU54148.1"/>
    <s v="gbkey=CDS"/>
    <s v="locus_tag=RSAU_000276"/>
    <s v="product=PTS transport system protein%2C putative"/>
    <s v="protein_id=AGU54148.1"/>
    <s v="transl_table=11"/>
    <s v="NA"/>
    <s v="NA"/>
    <s v="NA"/>
  </r>
  <r>
    <x v="248"/>
    <x v="264"/>
    <x v="0"/>
    <s v="xxx"/>
    <s v="&gt;lcl|CP006706.1_prot_AGU54149.1_265"/>
    <s v="RSAU_000277"/>
    <s v="[protein=PTS transport system IIA component, putative]"/>
    <s v="[protein_id=AGU54149.1]"/>
    <s v="complement_strand"/>
    <n v="324282"/>
    <n v="324725"/>
    <s v="BLASTORTHO"/>
    <s v="tr|Q2G143|Q2G143_STAA8"/>
    <x v="94"/>
    <s v="NA"/>
    <s v="RSAU_000277"/>
    <s v="CP006706.1"/>
    <n v="548"/>
    <s v="CDS"/>
    <n v="324282"/>
    <n v="324725"/>
    <s v="."/>
    <s v="-"/>
    <n v="0"/>
    <s v="ID=cds-AGU54149.1"/>
    <s v="Parent=gene-RSAU_000277"/>
    <s v="Dbxref=NCBI_GP:AGU54149.1"/>
    <s v="Name=AGU54149.1"/>
    <s v="gbkey=CDS"/>
    <s v="locus_tag=RSAU_000277"/>
    <s v="product=PTS transport system IIA component%2C putative"/>
    <s v="protein_id=AGU54149.1"/>
    <s v="transl_table=11"/>
    <s v="NA"/>
    <s v="NA"/>
    <s v="NA"/>
  </r>
  <r>
    <x v="249"/>
    <x v="265"/>
    <x v="0"/>
    <s v="xxx"/>
    <s v="&gt;lcl|CP006706.1_prot_AGU54150.1_266"/>
    <s v="RSAU_000278"/>
    <s v="[protein=transcriptional antiterminator, BglG family]"/>
    <s v="[protein_id=AGU54150.1]"/>
    <s v="complement_strand"/>
    <n v="324730"/>
    <n v="326685"/>
    <s v="BLASTORTHO"/>
    <s v="tr|Q2G142|Q2G142_STAA8"/>
    <x v="0"/>
    <s v="NA"/>
    <s v="RSAU_000278"/>
    <s v="CP006706.1"/>
    <n v="550"/>
    <s v="CDS"/>
    <n v="324730"/>
    <n v="326685"/>
    <s v="."/>
    <s v="-"/>
    <n v="0"/>
    <s v="ID=cds-AGU54150.1"/>
    <s v="Parent=gene-RSAU_000278"/>
    <s v="Dbxref=NCBI_GP:AGU54150.1"/>
    <s v="Name=AGU54150.1"/>
    <s v="gbkey=CDS"/>
    <s v="locus_tag=RSAU_000278"/>
    <s v="product=transcriptional antiterminator%2C BglG family"/>
    <s v="protein_id=AGU54150.1"/>
    <s v="transl_table=11"/>
    <s v="NA"/>
    <s v="NA"/>
    <s v="NA"/>
  </r>
  <r>
    <x v="250"/>
    <x v="266"/>
    <x v="0"/>
    <s v="xxx"/>
    <s v="&gt;lcl|CP006706.1_prot_AGU54151.1_267"/>
    <s v="RSAU_000279"/>
    <s v="[protein=transcriptional regulator, MarR family]"/>
    <s v="[protein_id=AGU54151.1]"/>
    <s v="forward_strand"/>
    <n v="326897"/>
    <n v="327316"/>
    <s v="BLASTORTHO"/>
    <s v="tr|Q2G141|Q2G141_STAA8"/>
    <x v="95"/>
    <s v="NA"/>
    <s v="RSAU_000279"/>
    <s v="CP006706.1"/>
    <n v="552"/>
    <s v="CDS"/>
    <n v="326897"/>
    <n v="327316"/>
    <s v="."/>
    <s v="+"/>
    <n v="0"/>
    <s v="ID=cds-AGU54151.1"/>
    <s v="Parent=gene-RSAU_000279"/>
    <s v="Dbxref=NCBI_GP:AGU54151.1"/>
    <s v="Name=AGU54151.1"/>
    <s v="gbkey=CDS"/>
    <s v="locus_tag=RSAU_000279"/>
    <s v="product=transcriptional regulator%2C MarR family"/>
    <s v="protein_id=AGU54151.1"/>
    <s v="transl_table=11"/>
    <s v="NA"/>
    <s v="NA"/>
    <s v="NA"/>
  </r>
  <r>
    <x v="251"/>
    <x v="267"/>
    <x v="0"/>
    <s v="xxx"/>
    <s v="&gt;lcl|CP006706.1_prot_AGU54152.1_268"/>
    <s v="RSAU_000280"/>
    <s v="[protein=mepA: Multidrug export protein mepA]"/>
    <s v="[protein_id=AGU54152.1]"/>
    <s v="forward_strand"/>
    <n v="327422"/>
    <n v="328777"/>
    <s v="BLASTORTHO"/>
    <s v="sp|Q2G140|MEPA_STAA8"/>
    <x v="0"/>
    <s v="[gene=mepA]"/>
    <s v="RSAU_000280"/>
    <s v="CP006706.1"/>
    <n v="554"/>
    <s v="CDS"/>
    <n v="327422"/>
    <n v="328777"/>
    <s v="."/>
    <s v="+"/>
    <n v="0"/>
    <s v="ID=cds-AGU54152.1"/>
    <s v="Parent=gene-RSAU_000280"/>
    <s v="Dbxref=NCBI_GP:AGU54152.1"/>
    <s v="Name=AGU54152.1"/>
    <s v="gbkey=CDS"/>
    <s v="locus_tag=RSAU_000280"/>
    <s v="product=mepA: Multidrug export protein mepA"/>
    <s v="protein_id=AGU54152.1"/>
    <s v="transl_table=11"/>
    <s v="gene=mepA"/>
    <s v="NA"/>
    <s v="NA"/>
  </r>
  <r>
    <x v="252"/>
    <x v="268"/>
    <x v="0"/>
    <s v="xxx"/>
    <s v="&gt;lcl|CP006706.1_prot_AGU54153.1_269"/>
    <s v="RSAU_000281"/>
    <s v="[protein=hypothetical protein]"/>
    <s v="[protein_id=AGU54153.1]"/>
    <s v="forward_strand"/>
    <n v="328880"/>
    <n v="329320"/>
    <s v="BLASTORTHO"/>
    <s v="tr|Q2G139|Q2G139_STAA8"/>
    <x v="96"/>
    <s v="NA"/>
    <s v="RSAU_000281"/>
    <s v="CP006706.1"/>
    <n v="556"/>
    <s v="CDS"/>
    <n v="328880"/>
    <n v="329320"/>
    <s v="."/>
    <s v="+"/>
    <n v="0"/>
    <s v="ID=cds-AGU54153.1"/>
    <s v="Parent=gene-RSAU_000281"/>
    <s v="Dbxref=NCBI_GP:AGU54153.1"/>
    <s v="Name=AGU54153.1"/>
    <s v="gbkey=CDS"/>
    <s v="locus_tag=RSAU_000281"/>
    <s v="product=hypothetical protein"/>
    <s v="protein_id=AGU54153.1"/>
    <s v="transl_table=11"/>
    <s v="NA"/>
    <s v="NA"/>
    <s v="NA"/>
  </r>
  <r>
    <x v="253"/>
    <x v="269"/>
    <x v="0"/>
    <s v="xxx"/>
    <s v="&gt;lcl|CP006706.1_prot_AGU54154.1_270"/>
    <s v="RSAU_000282"/>
    <s v="[protein=glycerol-3-phosphate transporter, putative]"/>
    <s v="[protein_id=AGU54154.1]"/>
    <s v="complement_strand"/>
    <n v="329404"/>
    <n v="330762"/>
    <s v="BLASTORTHO"/>
    <s v="tr|Q2G138|Q2G138_STAA8"/>
    <x v="0"/>
    <s v="[gene=glpT]"/>
    <s v="RSAU_000282"/>
    <s v="CP006706.1"/>
    <n v="558"/>
    <s v="CDS"/>
    <n v="329404"/>
    <n v="330762"/>
    <s v="."/>
    <s v="-"/>
    <n v="0"/>
    <s v="ID=cds-AGU54154.1"/>
    <s v="Parent=gene-RSAU_000282"/>
    <s v="Dbxref=NCBI_GP:AGU54154.1"/>
    <s v="Name=AGU54154.1"/>
    <s v="gbkey=CDS"/>
    <s v="locus_tag=RSAU_000282"/>
    <s v="product=glycerol-3-phosphate transporter%2C putative"/>
    <s v="protein_id=AGU54154.1"/>
    <s v="transl_table=11"/>
    <s v="gene=glpT"/>
    <s v="NA"/>
    <s v="NA"/>
  </r>
  <r>
    <x v="254"/>
    <x v="270"/>
    <x v="0"/>
    <s v="xxx"/>
    <s v="&gt;lcl|CP006706.1_prot_AGU54155.1_271"/>
    <s v="RSAU_000283"/>
    <s v="[protein=glyoxylase family protein, putative dioxygenase]"/>
    <s v="[protein_id=AGU54155.1]"/>
    <s v="forward_strand"/>
    <n v="331074"/>
    <n v="332000"/>
    <s v="BLASTORTHO"/>
    <s v="tr|Q2G137|Q2G137_STAA8"/>
    <x v="0"/>
    <s v="NA"/>
    <s v="RSAU_000283"/>
    <s v="CP006706.1"/>
    <n v="560"/>
    <s v="CDS"/>
    <n v="331074"/>
    <n v="332000"/>
    <s v="."/>
    <s v="+"/>
    <n v="0"/>
    <s v="ID=cds-AGU54155.1"/>
    <s v="Parent=gene-RSAU_000283"/>
    <s v="Dbxref=NCBI_GP:AGU54155.1"/>
    <s v="Name=AGU54155.1"/>
    <s v="gbkey=CDS"/>
    <s v="locus_tag=RSAU_000283"/>
    <s v="product=glyoxylase family protein%2C putative dioxygenase"/>
    <s v="protein_id=AGU54155.1"/>
    <s v="transl_table=11"/>
    <s v="NA"/>
    <s v="NA"/>
    <s v="NA"/>
  </r>
  <r>
    <x v="255"/>
    <x v="271"/>
    <x v="0"/>
    <s v="xxx"/>
    <s v="&gt;lcl|CP006706.1_prot_AGU54156.1_272"/>
    <s v="RSAU_000284"/>
    <s v="[protein=flavin-utilizing luciferase-like monooxygenase family]"/>
    <s v="[protein_id=AGU54156.1]"/>
    <s v="forward_strand"/>
    <n v="332014"/>
    <n v="333075"/>
    <s v="BLASTORTHO"/>
    <s v="tr|Q2G136|Q2G136_STAA8"/>
    <x v="0"/>
    <s v="NA"/>
    <s v="RSAU_000284"/>
    <s v="CP006706.1"/>
    <n v="562"/>
    <s v="CDS"/>
    <n v="332014"/>
    <n v="333075"/>
    <s v="."/>
    <s v="+"/>
    <n v="0"/>
    <s v="ID=cds-AGU54156.1"/>
    <s v="Parent=gene-RSAU_000284"/>
    <s v="Dbxref=NCBI_GP:AGU54156.1"/>
    <s v="Name=AGU54156.1"/>
    <s v="gbkey=CDS"/>
    <s v="locus_tag=RSAU_000284"/>
    <s v="product=flavin-utilizing luciferase-like monooxygenase family"/>
    <s v="protein_id=AGU54156.1"/>
    <s v="transl_table=11"/>
    <s v="NA"/>
    <s v="NA"/>
    <s v="NA"/>
  </r>
  <r>
    <x v="256"/>
    <x v="272"/>
    <x v="0"/>
    <s v="xxx"/>
    <s v="&gt;lcl|CP006706.1_prot_AGU54157.1_273"/>
    <s v="RSAU_000285"/>
    <s v="[protein=putative NADH-dependent FMN reductase]"/>
    <s v="[protein_id=AGU54157.1]"/>
    <s v="forward_strand"/>
    <n v="333089"/>
    <n v="333655"/>
    <s v="BLASTORTHO"/>
    <s v="tr|Q2G135|Q2G135_STAA8"/>
    <x v="97"/>
    <s v="NA"/>
    <s v="RSAU_000285"/>
    <s v="CP006706.1"/>
    <n v="564"/>
    <s v="CDS"/>
    <n v="333089"/>
    <n v="333655"/>
    <s v="."/>
    <s v="+"/>
    <n v="0"/>
    <s v="ID=cds-AGU54157.1"/>
    <s v="Parent=gene-RSAU_000285"/>
    <s v="Dbxref=NCBI_GP:AGU54157.1"/>
    <s v="Name=AGU54157.1"/>
    <s v="gbkey=CDS"/>
    <s v="locus_tag=RSAU_000285"/>
    <s v="product=putative NADH-dependent FMN reductase"/>
    <s v="protein_id=AGU54157.1"/>
    <s v="transl_table=11"/>
    <s v="NA"/>
    <s v="NA"/>
    <s v="NA"/>
  </r>
  <r>
    <x v="257"/>
    <x v="273"/>
    <x v="0"/>
    <s v="xxx"/>
    <s v="&gt;lcl|CP006706.1_prot_AGU54158.1_274"/>
    <s v="RSAU_000286"/>
    <s v="[protein=putative membrane protein]"/>
    <s v="[protein_id=AGU54158.1]"/>
    <s v="complement_strand"/>
    <n v="333715"/>
    <n v="334710"/>
    <s v="BLASTORTHO"/>
    <s v="tr|Q2G134|Q2G134_STAA8"/>
    <x v="0"/>
    <s v="NA"/>
    <s v="RSAU_000286"/>
    <s v="CP006706.1"/>
    <n v="566"/>
    <s v="CDS"/>
    <n v="333715"/>
    <n v="334710"/>
    <s v="."/>
    <s v="-"/>
    <n v="0"/>
    <s v="ID=cds-AGU54158.1"/>
    <s v="Parent=gene-RSAU_000286"/>
    <s v="Dbxref=NCBI_GP:AGU54158.1"/>
    <s v="Name=AGU54158.1"/>
    <s v="gbkey=CDS"/>
    <s v="locus_tag=RSAU_000286"/>
    <s v="product=putative membrane protein"/>
    <s v="protein_id=AGU54158.1"/>
    <s v="transl_table=11"/>
    <s v="NA"/>
    <s v="NA"/>
    <s v="NA"/>
  </r>
  <r>
    <x v="258"/>
    <x v="274"/>
    <x v="0"/>
    <s v="xxx"/>
    <s v="&gt;lcl|CP006706.1_prot_AGU54159.1_275"/>
    <s v="RSAU_000287"/>
    <s v="[protein=ribosomal-protein-L7/L12-serine acetyltransferase]"/>
    <s v="[protein_id=AGU54159.1]"/>
    <s v="forward_strand"/>
    <n v="334991"/>
    <n v="335536"/>
    <s v="BLASTORTHO"/>
    <s v="tr|Q2G132|Q2G132_STAA8"/>
    <x v="98"/>
    <s v="NA"/>
    <s v="RSAU_000287"/>
    <s v="CP006706.1"/>
    <n v="568"/>
    <s v="CDS"/>
    <n v="334991"/>
    <n v="335536"/>
    <s v="."/>
    <s v="+"/>
    <n v="0"/>
    <s v="ID=cds-AGU54159.1"/>
    <s v="Parent=gene-RSAU_000287"/>
    <s v="Dbxref=NCBI_GP:AGU54159.1"/>
    <s v="Name=AGU54159.1"/>
    <s v="gbkey=CDS"/>
    <s v="locus_tag=RSAU_000287"/>
    <s v="product=ribosomal-protein-L7/L12-serine acetyltransferase"/>
    <s v="protein_id=AGU54159.1"/>
    <s v="transl_table=11"/>
    <s v="NA"/>
    <s v="NA"/>
    <s v="NA"/>
  </r>
  <r>
    <x v="259"/>
    <x v="275"/>
    <x v="0"/>
    <s v="xxx"/>
    <s v="&gt;lcl|CP006706.1_prot_AGU54160.1_276"/>
    <s v="RSAU_000288"/>
    <s v="[protein=iron-binding lipoprotein]"/>
    <s v="[protein_id=AGU54160.1]"/>
    <s v="forward_strand"/>
    <n v="335801"/>
    <n v="336655"/>
    <s v="BLASTORTHO"/>
    <s v="sp|Q2G131|EFEMO_STAA8"/>
    <x v="0"/>
    <s v="[gene=fepA]"/>
    <s v="RSAU_000288"/>
    <s v="CP006706.1"/>
    <n v="570"/>
    <s v="CDS"/>
    <n v="335801"/>
    <n v="336655"/>
    <s v="."/>
    <s v="+"/>
    <n v="0"/>
    <s v="ID=cds-AGU54160.1"/>
    <s v="Parent=gene-RSAU_000288"/>
    <s v="Dbxref=NCBI_GP:AGU54160.1"/>
    <s v="Name=AGU54160.1"/>
    <s v="gbkey=CDS"/>
    <s v="locus_tag=RSAU_000288"/>
    <s v="product=iron-binding lipoprotein"/>
    <s v="protein_id=AGU54160.1"/>
    <s v="transl_table=11"/>
    <s v="gene=fepA"/>
    <s v="NA"/>
    <s v="NA"/>
  </r>
  <r>
    <x v="260"/>
    <x v="276"/>
    <x v="0"/>
    <s v="xxx"/>
    <s v="&gt;lcl|CP006706.1_prot_AGU54161.1_277"/>
    <s v="RSAU_000289"/>
    <s v="[protein=iron-dependent peroxidase, Tat-translocated]"/>
    <s v="[protein_id=AGU54161.1]"/>
    <s v="forward_strand"/>
    <n v="336652"/>
    <n v="337881"/>
    <s v="BLASTORTHO"/>
    <s v="tr|Q2G130|Q2G130_STAA8"/>
    <x v="0"/>
    <s v="[gene=fepB]"/>
    <s v="RSAU_000289"/>
    <s v="CP006706.1"/>
    <n v="572"/>
    <s v="CDS"/>
    <n v="336652"/>
    <n v="337881"/>
    <s v="."/>
    <s v="+"/>
    <n v="0"/>
    <s v="ID=cds-AGU54161.1"/>
    <s v="Parent=gene-RSAU_000289"/>
    <s v="Dbxref=NCBI_GP:AGU54161.1"/>
    <s v="Name=AGU54161.1"/>
    <s v="gbkey=CDS"/>
    <s v="locus_tag=RSAU_000289"/>
    <s v="product=iron-dependent peroxidase%2C Tat-translocated"/>
    <s v="protein_id=AGU54161.1"/>
    <s v="transl_table=11"/>
    <s v="gene=fepB"/>
    <s v="NA"/>
    <s v="NA"/>
  </r>
  <r>
    <x v="261"/>
    <x v="277"/>
    <x v="0"/>
    <s v="xxx"/>
    <s v="&gt;lcl|CP006706.1_prot_AGU54162.1_278"/>
    <s v="RSAU_000290"/>
    <s v="[protein=high-affinity iron permease]"/>
    <s v="[protein_id=AGU54162.1]"/>
    <s v="forward_strand"/>
    <n v="337862"/>
    <n v="339706"/>
    <s v="BLASTORTHO"/>
    <s v="tr|Q2G129|Q2G129_STAA8"/>
    <x v="0"/>
    <s v="[gene=fepC]"/>
    <s v="RSAU_000290"/>
    <s v="CP006706.1"/>
    <n v="574"/>
    <s v="CDS"/>
    <n v="337862"/>
    <n v="339706"/>
    <s v="."/>
    <s v="+"/>
    <n v="0"/>
    <s v="ID=cds-AGU54162.1"/>
    <s v="Parent=gene-RSAU_000290"/>
    <s v="Dbxref=NCBI_GP:AGU54162.1"/>
    <s v="Name=AGU54162.1"/>
    <s v="gbkey=CDS"/>
    <s v="locus_tag=RSAU_000290"/>
    <s v="product=high-affinity iron permease"/>
    <s v="protein_id=AGU54162.1"/>
    <s v="transl_table=11"/>
    <s v="gene=fepC"/>
    <s v="NA"/>
    <s v="NA"/>
  </r>
  <r>
    <x v="262"/>
    <x v="278"/>
    <x v="0"/>
    <s v="xxx"/>
    <s v="&gt;lcl|CP006706.1_prot_AGU54163.1_279"/>
    <s v="RSAU_000291"/>
    <s v="[protein=twin-arginine protein translocase protein subunit C]"/>
    <s v="[protein_id=AGU54163.1]"/>
    <s v="complement_strand"/>
    <n v="339841"/>
    <n v="340542"/>
    <s v="BLASTORTHO"/>
    <s v="tr|Q2G128|Q2G128_STAA8"/>
    <x v="99"/>
    <s v="[gene=tatC]"/>
    <s v="RSAU_000291"/>
    <s v="CP006706.1"/>
    <n v="576"/>
    <s v="CDS"/>
    <n v="339841"/>
    <n v="340542"/>
    <s v="."/>
    <s v="-"/>
    <n v="0"/>
    <s v="ID=cds-AGU54163.1"/>
    <s v="Parent=gene-RSAU_000291"/>
    <s v="Dbxref=NCBI_GP:AGU54163.1"/>
    <s v="Name=AGU54163.1"/>
    <s v="gbkey=CDS"/>
    <s v="locus_tag=RSAU_000291"/>
    <s v="product=twin-arginine protein translocase protein subunit C"/>
    <s v="protein_id=AGU54163.1"/>
    <s v="transl_table=11"/>
    <s v="gene=tatC"/>
    <s v="NA"/>
    <s v="NA"/>
  </r>
  <r>
    <x v="263"/>
    <x v="279"/>
    <x v="0"/>
    <s v="xxx"/>
    <s v="&gt;lcl|CP006706.1_prot_AGU54164.1_280"/>
    <s v="RSAU_000292"/>
    <s v="[protein=twin-arginine protein translocase protein subunit A]"/>
    <s v="[protein_id=AGU54164.1]"/>
    <s v="complement_strand"/>
    <n v="340559"/>
    <n v="340774"/>
    <s v="BLASTORTHO"/>
    <s v="tr|Q2G127|Q2G127_STAA8"/>
    <x v="100"/>
    <s v="[gene=tatA]"/>
    <s v="RSAU_000292"/>
    <s v="CP006706.1"/>
    <n v="578"/>
    <s v="CDS"/>
    <n v="340559"/>
    <n v="340774"/>
    <s v="."/>
    <s v="-"/>
    <n v="0"/>
    <s v="ID=cds-AGU54164.1"/>
    <s v="Parent=gene-RSAU_000292"/>
    <s v="Dbxref=NCBI_GP:AGU54164.1"/>
    <s v="Name=AGU54164.1"/>
    <s v="gbkey=CDS"/>
    <s v="locus_tag=RSAU_000292"/>
    <s v="product=twin-arginine protein translocase protein subunit A"/>
    <s v="protein_id=AGU54164.1"/>
    <s v="transl_table=11"/>
    <s v="gene=tatA"/>
    <s v="NA"/>
    <s v="NA"/>
  </r>
  <r>
    <x v="264"/>
    <x v="280"/>
    <x v="0"/>
    <s v="xxx"/>
    <s v="&gt;lcl|CP006706.1_prot_AGU54165.1_281"/>
    <s v="RSAU_000293"/>
    <s v="[protein=putative phage envelope-like protein]"/>
    <s v="[protein_id=AGU54165.1]"/>
    <s v="complement_strand"/>
    <n v="340882"/>
    <n v="341271"/>
    <s v="BLASTORTHO"/>
    <s v="tr|Q2G126|Q2G126_STAA8"/>
    <x v="101"/>
    <s v="NA"/>
    <s v="RSAU_000293"/>
    <s v="CP006706.1"/>
    <n v="580"/>
    <s v="CDS"/>
    <n v="340882"/>
    <n v="341271"/>
    <s v="."/>
    <s v="-"/>
    <n v="0"/>
    <s v="ID=cds-AGU54165.1"/>
    <s v="Parent=gene-RSAU_000293"/>
    <s v="Dbxref=NCBI_GP:AGU54165.1"/>
    <s v="Name=AGU54165.1"/>
    <s v="gbkey=CDS"/>
    <s v="locus_tag=RSAU_000293"/>
    <s v="product=putative phage envelope-like protein"/>
    <s v="protein_id=AGU54165.1"/>
    <s v="transl_table=11"/>
    <s v="NA"/>
    <s v="NA"/>
    <s v="NA"/>
  </r>
  <r>
    <x v="265"/>
    <x v="281"/>
    <x v="0"/>
    <s v="xxx"/>
    <s v="&gt;lcl|CP006706.1_prot_AGU54166.1_282"/>
    <s v="RSAU_000294"/>
    <s v="[protein=putative XRE family transcription regulator]"/>
    <s v="[protein_id=AGU54166.1]"/>
    <s v="forward_strand"/>
    <n v="341513"/>
    <n v="341716"/>
    <s v="BLASTORTHO"/>
    <s v="tr|Q2G1V7|Q2G1V7_STAA8"/>
    <x v="102"/>
    <s v="NA"/>
    <s v="RSAU_000294"/>
    <s v="CP006706.1"/>
    <n v="582"/>
    <s v="CDS"/>
    <n v="341513"/>
    <n v="341716"/>
    <s v="."/>
    <s v="+"/>
    <n v="0"/>
    <s v="ID=cds-AGU54166.1"/>
    <s v="Parent=gene-RSAU_000294"/>
    <s v="Dbxref=NCBI_GP:AGU54166.1"/>
    <s v="Name=AGU54166.1"/>
    <s v="gbkey=CDS"/>
    <s v="locus_tag=RSAU_000294"/>
    <s v="product=putative XRE family transcription regulator"/>
    <s v="protein_id=AGU54166.1"/>
    <s v="transl_table=11"/>
    <s v="NA"/>
    <s v="NA"/>
    <s v="NA"/>
  </r>
  <r>
    <x v="266"/>
    <x v="282"/>
    <x v="0"/>
    <s v="xxx"/>
    <s v="&gt;lcl|CP006706.1_prot_AGU54167.1_283"/>
    <s v="RSAU_000295"/>
    <s v="[protein=hypothetical protein, DUF3169 superfamily]"/>
    <s v="[protein_id=AGU54167.1]"/>
    <s v="forward_strand"/>
    <n v="341713"/>
    <n v="342426"/>
    <s v="BLASTORTHO"/>
    <s v="tr|Q2G1V5|Q2G1V5_STAA8"/>
    <x v="103"/>
    <s v="NA"/>
    <s v="RSAU_000295"/>
    <s v="CP006706.1"/>
    <n v="584"/>
    <s v="CDS"/>
    <n v="341713"/>
    <n v="342426"/>
    <s v="."/>
    <s v="+"/>
    <n v="0"/>
    <s v="ID=cds-AGU54167.1"/>
    <s v="Parent=gene-RSAU_000295"/>
    <s v="Dbxref=NCBI_GP:AGU54167.1"/>
    <s v="Name=AGU54167.1"/>
    <s v="gbkey=CDS"/>
    <s v="locus_tag=RSAU_000295"/>
    <s v="product=hypothetical protein%2C DUF3169 superfamily"/>
    <s v="protein_id=AGU54167.1"/>
    <s v="transl_table=11"/>
    <s v="NA"/>
    <s v="NA"/>
    <s v="NA"/>
  </r>
  <r>
    <x v="267"/>
    <x v="283"/>
    <x v="0"/>
    <s v="xxx"/>
    <s v="&gt;lcl|CP006706.1_prot_AGU54168.1_284"/>
    <s v="RSAU_000296"/>
    <s v="[protein=ABC transporter ATP-binding protein, putative]"/>
    <s v="[protein_id=AGU54168.1]"/>
    <s v="forward_strand"/>
    <n v="342451"/>
    <n v="343293"/>
    <s v="BLASTORTHO"/>
    <s v="tr|Q2G1V4|Q2G1V4_STAA8"/>
    <x v="0"/>
    <s v="NA"/>
    <s v="RSAU_000296"/>
    <s v="CP006706.1"/>
    <n v="586"/>
    <s v="CDS"/>
    <n v="342451"/>
    <n v="343293"/>
    <s v="."/>
    <s v="+"/>
    <n v="0"/>
    <s v="ID=cds-AGU54168.1"/>
    <s v="Parent=gene-RSAU_000296"/>
    <s v="Dbxref=NCBI_GP:AGU54168.1"/>
    <s v="Name=AGU54168.1"/>
    <s v="gbkey=CDS"/>
    <s v="locus_tag=RSAU_000296"/>
    <s v="product=ABC transporter ATP-binding protein%2C putative"/>
    <s v="protein_id=AGU54168.1"/>
    <s v="transl_table=11"/>
    <s v="NA"/>
    <s v="NA"/>
    <s v="NA"/>
  </r>
  <r>
    <x v="268"/>
    <x v="284"/>
    <x v="0"/>
    <s v="xxx"/>
    <s v="&gt;lcl|CP006706.1_prot_AGU54169.1_285"/>
    <s v="RSAU_000297"/>
    <s v="[protein=hypothetical protein, putative membrane protein]"/>
    <s v="[protein_id=AGU54169.1]"/>
    <s v="forward_strand"/>
    <n v="343293"/>
    <n v="343922"/>
    <s v="BLASTORTHO"/>
    <s v="tr|Q2G1V6|Q2G1V6_STAA8"/>
    <x v="104"/>
    <s v="NA"/>
    <s v="RSAU_000297"/>
    <s v="CP006706.1"/>
    <n v="588"/>
    <s v="CDS"/>
    <n v="343293"/>
    <n v="343922"/>
    <s v="."/>
    <s v="+"/>
    <n v="0"/>
    <s v="ID=cds-AGU54169.1"/>
    <s v="Parent=gene-RSAU_000297"/>
    <s v="Dbxref=NCBI_GP:AGU54169.1"/>
    <s v="Name=AGU54169.1"/>
    <s v="gbkey=CDS"/>
    <s v="locus_tag=RSAU_000297"/>
    <s v="product=hypothetical protein%2C putative membrane protein"/>
    <s v="protein_id=AGU54169.1"/>
    <s v="transl_table=11"/>
    <s v="NA"/>
    <s v="NA"/>
    <s v="NA"/>
  </r>
  <r>
    <x v="269"/>
    <x v="285"/>
    <x v="0"/>
    <s v="xxx"/>
    <s v="&gt;lcl|CP006706.1_prot_AGU54170.1_286"/>
    <s v="RSAU_000298"/>
    <s v="[protein=low temperature requirement protein LtrA]"/>
    <s v="[protein_id=AGU54170.1]"/>
    <s v="complement_strand"/>
    <n v="344292"/>
    <n v="345425"/>
    <s v="BLASTORTHO"/>
    <s v="tr|Q2G1V3|Q2G1V3_STAA8"/>
    <x v="0"/>
    <s v="[gene=ltrA]"/>
    <s v="RSAU_000298"/>
    <s v="CP006706.1"/>
    <n v="590"/>
    <s v="CDS"/>
    <n v="344292"/>
    <n v="345425"/>
    <s v="."/>
    <s v="-"/>
    <n v="0"/>
    <s v="ID=cds-AGU54170.1"/>
    <s v="Parent=gene-RSAU_000298"/>
    <s v="Dbxref=NCBI_GP:AGU54170.1"/>
    <s v="Name=AGU54170.1"/>
    <s v="gbkey=CDS"/>
    <s v="locus_tag=RSAU_000298"/>
    <s v="product=low temperature requirement protein LtrA"/>
    <s v="protein_id=AGU54170.1"/>
    <s v="transl_table=11"/>
    <s v="gene=ltrA"/>
    <s v="NA"/>
    <s v="NA"/>
  </r>
  <r>
    <x v="270"/>
    <x v="286"/>
    <x v="0"/>
    <s v="xxx"/>
    <s v="&gt;lcl|CP006706.1_prot_AGU54171.1_287"/>
    <s v="RSAU_000299"/>
    <s v="[protein=acetyl-CoA acetyltransferase, putative]"/>
    <s v="[protein_id=AGU54171.1]"/>
    <s v="forward_strand"/>
    <n v="345964"/>
    <n v="347145"/>
    <s v="BLASTORTHO"/>
    <s v="sp|Q2G124|THLA_STAA8"/>
    <x v="0"/>
    <s v="NA"/>
    <s v="RSAU_000299"/>
    <s v="CP006706.1"/>
    <n v="592"/>
    <s v="CDS"/>
    <n v="345964"/>
    <n v="347145"/>
    <s v="."/>
    <s v="+"/>
    <n v="0"/>
    <s v="ID=cds-AGU54171.1"/>
    <s v="Parent=gene-RSAU_000299"/>
    <s v="Dbxref=NCBI_GP:AGU54171.1"/>
    <s v="Name=AGU54171.1"/>
    <s v="gbkey=CDS"/>
    <s v="locus_tag=RSAU_000299"/>
    <s v="product=acetyl-CoA acetyltransferase%2C putative"/>
    <s v="protein_id=AGU54171.1"/>
    <s v="transl_table=11"/>
    <s v="NA"/>
    <s v="NA"/>
    <s v="NA"/>
  </r>
  <r>
    <x v="271"/>
    <x v="287"/>
    <x v="0"/>
    <s v="xxx"/>
    <s v="&gt;lcl|CP006706.1_prot_AGU54172.1_288"/>
    <s v="RSAU_000300"/>
    <s v="[protein=cyclase, putative]"/>
    <s v="[protein_id=AGU54172.1]"/>
    <s v="complement_strand"/>
    <n v="347228"/>
    <n v="347980"/>
    <s v="BLASTORTHO"/>
    <s v="tr|Q2G123|Q2G123_STAA8"/>
    <x v="0"/>
    <s v="NA"/>
    <s v="RSAU_000300"/>
    <s v="CP006706.1"/>
    <n v="594"/>
    <s v="CDS"/>
    <n v="347228"/>
    <n v="347980"/>
    <s v="."/>
    <s v="-"/>
    <n v="0"/>
    <s v="ID=cds-AGU54172.1"/>
    <s v="Parent=gene-RSAU_000300"/>
    <s v="Dbxref=NCBI_GP:AGU54172.1"/>
    <s v="Name=AGU54172.1"/>
    <s v="gbkey=CDS"/>
    <s v="locus_tag=RSAU_000300"/>
    <s v="product=cyclase%2C putative"/>
    <s v="protein_id=AGU54172.1"/>
    <s v="transl_table=11"/>
    <s v="NA"/>
    <s v="NA"/>
    <s v="NA"/>
  </r>
  <r>
    <x v="272"/>
    <x v="288"/>
    <x v="0"/>
    <s v="xxx"/>
    <s v="&gt;lcl|CP006706.1_prot_AGU54173.1_289"/>
    <s v="RSAU_000301"/>
    <s v="[protein=5-methyltetrahydropteroyltriglutamate-homocysteine methyltransferase]"/>
    <s v="[protein_id=AGU54173.1]"/>
    <s v="complement_strand"/>
    <n v="348023"/>
    <n v="350251"/>
    <s v="BLASTORTHO"/>
    <s v="sp|Q2G122|METE_STAA8"/>
    <x v="0"/>
    <s v="[gene=metE1]"/>
    <s v="RSAU_000301"/>
    <s v="CP006706.1"/>
    <n v="596"/>
    <s v="CDS"/>
    <n v="348023"/>
    <n v="350251"/>
    <s v="."/>
    <s v="-"/>
    <n v="0"/>
    <s v="ID=cds-AGU54173.1"/>
    <s v="Parent=gene-RSAU_000301"/>
    <s v="Dbxref=NCBI_GP:AGU54173.1"/>
    <s v="Name=AGU54173.1"/>
    <s v="gbkey=CDS"/>
    <s v="locus_tag=RSAU_000301"/>
    <s v="product=5-methyltetrahydropteroyltriglutamate-homocysteine methyltransferase"/>
    <s v="protein_id=AGU54173.1"/>
    <s v="transl_table=11"/>
    <s v="gene=metE1"/>
    <s v="NA"/>
    <s v="NA"/>
  </r>
  <r>
    <x v="273"/>
    <x v="289"/>
    <x v="0"/>
    <s v="xxx"/>
    <s v="&gt;lcl|CP006706.1_prot_AGU54174.1_290"/>
    <s v="RSAU_000302"/>
    <s v="[protein=5-methyltetrahydropteroyltriglutamate-homocysteine methyltransferase]"/>
    <s v="[protein_id=AGU54174.1]"/>
    <s v="complement_strand"/>
    <n v="350248"/>
    <n v="352089"/>
    <s v="BLASTORTHO"/>
    <s v="tr|Q2G121|Q2G121_STAA8"/>
    <x v="0"/>
    <s v="[gene=metE2]"/>
    <s v="RSAU_000302"/>
    <s v="CP006706.1"/>
    <n v="598"/>
    <s v="CDS"/>
    <n v="350248"/>
    <n v="352089"/>
    <s v="."/>
    <s v="-"/>
    <n v="0"/>
    <s v="ID=cds-AGU54174.1"/>
    <s v="Parent=gene-RSAU_000302"/>
    <s v="Dbxref=NCBI_GP:AGU54174.1"/>
    <s v="Name=AGU54174.1"/>
    <s v="gbkey=CDS"/>
    <s v="locus_tag=RSAU_000302"/>
    <s v="product=5-methyltetrahydropteroyltriglutamate-homocysteine methyltransferase"/>
    <s v="protein_id=AGU54174.1"/>
    <s v="transl_table=11"/>
    <s v="gene=metE2"/>
    <s v="NA"/>
    <s v="NA"/>
  </r>
  <r>
    <x v="274"/>
    <x v="290"/>
    <x v="0"/>
    <s v="xxx"/>
    <s v="&gt;lcl|CP006706.1_prot_AGU54175.1_291"/>
    <s v="RSAU_000303"/>
    <s v="[protein=cystathionine gamma-synthase superfamily protein]"/>
    <s v="[protein_id=AGU54175.1]"/>
    <s v="complement_strand"/>
    <n v="352058"/>
    <n v="353218"/>
    <s v="BLASTORTHO"/>
    <s v="tr|Q2G120|Q2G120_STAA8"/>
    <x v="0"/>
    <s v="NA"/>
    <s v="RSAU_000303"/>
    <s v="CP006706.1"/>
    <n v="600"/>
    <s v="CDS"/>
    <n v="352058"/>
    <n v="353218"/>
    <s v="."/>
    <s v="-"/>
    <n v="0"/>
    <s v="ID=cds-AGU54175.1"/>
    <s v="Parent=gene-RSAU_000303"/>
    <s v="Dbxref=NCBI_GP:AGU54175.1"/>
    <s v="Name=AGU54175.1"/>
    <s v="gbkey=CDS"/>
    <s v="locus_tag=RSAU_000303"/>
    <s v="product=cystathionine gamma-synthase superfamily protein"/>
    <s v="protein_id=AGU54175.1"/>
    <s v="transl_table=11"/>
    <s v="NA"/>
    <s v="NA"/>
    <s v="NA"/>
  </r>
  <r>
    <x v="275"/>
    <x v="291"/>
    <x v="0"/>
    <s v="xxx"/>
    <s v="&gt;lcl|CP006706.1_prot_AGU54176.1_292"/>
    <s v="RSAU_000304"/>
    <s v="[protein=AAT_I superfamily protein]"/>
    <s v="[protein_id=AGU54176.1]"/>
    <s v="complement_strand"/>
    <n v="353215"/>
    <n v="354318"/>
    <s v="BLASTORTHO"/>
    <s v="tr|Q2G119|Q2G119_STAA8"/>
    <x v="0"/>
    <s v="NA"/>
    <s v="RSAU_000304"/>
    <s v="CP006706.1"/>
    <n v="602"/>
    <s v="CDS"/>
    <n v="353215"/>
    <n v="354318"/>
    <s v="."/>
    <s v="-"/>
    <n v="0"/>
    <s v="ID=cds-AGU54176.1"/>
    <s v="Parent=gene-RSAU_000304"/>
    <s v="Dbxref=NCBI_GP:AGU54176.1"/>
    <s v="Name=AGU54176.1"/>
    <s v="gbkey=CDS"/>
    <s v="locus_tag=RSAU_000304"/>
    <s v="product=AAT_I superfamily protein"/>
    <s v="protein_id=AGU54176.1"/>
    <s v="transl_table=11"/>
    <s v="NA"/>
    <s v="NA"/>
    <s v="NA"/>
  </r>
  <r>
    <x v="276"/>
    <x v="292"/>
    <x v="0"/>
    <s v="xxx"/>
    <s v="&gt;lcl|CP006706.1_prot_AGU54177.1_293"/>
    <s v="RSAU_000305"/>
    <s v="[protein=stage 0 sporulation protein J]"/>
    <s v="[protein_id=AGU54177.1]"/>
    <s v="forward_strand"/>
    <n v="354989"/>
    <n v="355825"/>
    <s v="BLASTORTHO"/>
    <s v="tr|Q2G118|Q2G118_STAA8"/>
    <x v="0"/>
    <s v="[gene=spo0J]"/>
    <s v="RSAU_000305"/>
    <s v="CP006706.1"/>
    <n v="604"/>
    <s v="CDS"/>
    <n v="354989"/>
    <n v="355825"/>
    <s v="."/>
    <s v="+"/>
    <n v="0"/>
    <s v="ID=cds-AGU54177.1"/>
    <s v="Parent=gene-RSAU_000305"/>
    <s v="Dbxref=NCBI_GP:AGU54177.1"/>
    <s v="Name=AGU54177.1"/>
    <s v="gbkey=CDS"/>
    <s v="locus_tag=RSAU_000305"/>
    <s v="product=stage 0 sporulation protein J"/>
    <s v="protein_id=AGU54177.1"/>
    <s v="transl_table=11"/>
    <s v="gene=spo0J"/>
    <s v="NA"/>
    <s v="NA"/>
  </r>
  <r>
    <x v="277"/>
    <x v="293"/>
    <x v="0"/>
    <s v="xxx"/>
    <s v="&gt;lcl|CP006706.1_prot_AGU54178.1_294"/>
    <s v="RSAU_000306"/>
    <s v="[protein=small-conductance mechanosensitive ion channel, putative]"/>
    <s v="[protein_id=AGU54178.1]"/>
    <s v="forward_strand"/>
    <n v="355979"/>
    <n v="356860"/>
    <s v="BLASTORTHO"/>
    <s v="tr|Q2G117|Q2G117_STAA8"/>
    <x v="0"/>
    <s v="[gene=mscS]"/>
    <s v="RSAU_000306"/>
    <s v="CP006706.1"/>
    <n v="606"/>
    <s v="CDS"/>
    <n v="355979"/>
    <n v="356860"/>
    <s v="."/>
    <s v="+"/>
    <n v="0"/>
    <s v="ID=cds-AGU54178.1"/>
    <s v="Parent=gene-RSAU_000306"/>
    <s v="Dbxref=NCBI_GP:AGU54178.1"/>
    <s v="Name=AGU54178.1"/>
    <s v="gbkey=CDS"/>
    <s v="locus_tag=RSAU_000306"/>
    <s v="product=small-conductance mechanosensitive ion channel%2C putative"/>
    <s v="protein_id=AGU54178.1"/>
    <s v="transl_table=11"/>
    <s v="gene=mscS"/>
    <s v="NA"/>
    <s v="NA"/>
  </r>
  <r>
    <x v="278"/>
    <x v="294"/>
    <x v="0"/>
    <s v="xxx"/>
    <s v="&gt;lcl|CP006706.1_prot_AGU54179.1_295"/>
    <s v="RSAU_000307"/>
    <s v="[protein=hypothetical protein]"/>
    <s v="[protein_id=AGU54179.1]"/>
    <s v="forward_strand"/>
    <n v="356890"/>
    <n v="357093"/>
    <s v="BLASTORTHO"/>
    <s v="tr|Q2G116|Q2G116_STAA8"/>
    <x v="105"/>
    <s v="NA"/>
    <s v="RSAU_000307"/>
    <s v="CP006706.1"/>
    <n v="608"/>
    <s v="CDS"/>
    <n v="356890"/>
    <n v="357093"/>
    <s v="."/>
    <s v="+"/>
    <n v="0"/>
    <s v="ID=cds-AGU54179.1"/>
    <s v="Parent=gene-RSAU_000307"/>
    <s v="Dbxref=NCBI_GP:AGU54179.1"/>
    <s v="Name=AGU54179.1"/>
    <s v="gbkey=CDS"/>
    <s v="locus_tag=RSAU_000307"/>
    <s v="product=hypothetical protein"/>
    <s v="protein_id=AGU54179.1"/>
    <s v="transl_table=11"/>
    <s v="NA"/>
    <s v="NA"/>
    <s v="NA"/>
  </r>
  <r>
    <x v="279"/>
    <x v="295"/>
    <x v="0"/>
    <s v="xxx"/>
    <s v="&gt;lcl|CP006706.1_prot_AGU54180.1_296"/>
    <s v="RSAU_000308"/>
    <s v="[protein=GTP-binding protein, putative]"/>
    <s v="[protein_id=AGU54180.1]"/>
    <s v="forward_strand"/>
    <n v="357105"/>
    <n v="358202"/>
    <s v="BLASTORTHO"/>
    <s v="tr|Q2G115|Q2G115_STAA8"/>
    <x v="0"/>
    <s v="[gene=ychF]"/>
    <s v="RSAU_000308"/>
    <s v="CP006706.1"/>
    <n v="610"/>
    <s v="CDS"/>
    <n v="357105"/>
    <n v="358202"/>
    <s v="."/>
    <s v="+"/>
    <n v="0"/>
    <s v="ID=cds-AGU54180.1"/>
    <s v="Parent=gene-RSAU_000308"/>
    <s v="Dbxref=NCBI_GP:AGU54180.1"/>
    <s v="Name=AGU54180.1"/>
    <s v="gbkey=CDS"/>
    <s v="locus_tag=RSAU_000308"/>
    <s v="product=GTP-binding protein%2C putative"/>
    <s v="protein_id=AGU54180.1"/>
    <s v="transl_table=11"/>
    <s v="gene=ychF"/>
    <s v="NA"/>
    <s v="NA"/>
  </r>
  <r>
    <x v="280"/>
    <x v="296"/>
    <x v="0"/>
    <s v="xxx"/>
    <s v="&gt;lcl|CP006706.1_prot_AGU54181.1_297"/>
    <s v="RSAU_000309"/>
    <s v="[protein=hypothetical protein]"/>
    <s v="[protein_id=AGU54181.1]"/>
    <s v="complement_strand"/>
    <n v="358288"/>
    <n v="358479"/>
    <s v="BLASTORTHO"/>
    <s v="tr|Q2G114|Q2G114_STAA8"/>
    <x v="106"/>
    <s v="NA"/>
    <s v="RSAU_000309"/>
    <s v="CP006706.1"/>
    <n v="612"/>
    <s v="CDS"/>
    <n v="358288"/>
    <n v="358479"/>
    <s v="."/>
    <s v="-"/>
    <n v="0"/>
    <s v="ID=cds-AGU54181.1"/>
    <s v="Parent=gene-RSAU_000309"/>
    <s v="Dbxref=NCBI_GP:AGU54181.1"/>
    <s v="Name=AGU54181.1"/>
    <s v="gbkey=CDS"/>
    <s v="locus_tag=RSAU_000309"/>
    <s v="product=hypothetical protein"/>
    <s v="protein_id=AGU54181.1"/>
    <s v="transl_table=11"/>
    <s v="NA"/>
    <s v="NA"/>
    <s v="NA"/>
  </r>
  <r>
    <x v="281"/>
    <x v="297"/>
    <x v="0"/>
    <s v="xxx"/>
    <s v="&gt;lcl|CP006706.1_prot_AGU54182.1_298"/>
    <s v="RSAU_000310"/>
    <s v="[protein=30S ribosomal protein S6]"/>
    <s v="[protein_id=AGU54182.1]"/>
    <s v="forward_strand"/>
    <n v="358723"/>
    <n v="359019"/>
    <s v="BLASTORTHO"/>
    <s v="sp|Q2G113|RS6_STAA8"/>
    <x v="107"/>
    <s v="[gene=rpsF]"/>
    <s v="RSAU_000310"/>
    <s v="CP006706.1"/>
    <n v="614"/>
    <s v="CDS"/>
    <n v="358723"/>
    <n v="359019"/>
    <s v="."/>
    <s v="+"/>
    <n v="0"/>
    <s v="ID=cds-AGU54182.1"/>
    <s v="Parent=gene-RSAU_000310"/>
    <s v="Dbxref=NCBI_GP:AGU54182.1"/>
    <s v="Name=AGU54182.1"/>
    <s v="gbkey=CDS"/>
    <s v="locus_tag=RSAU_000310"/>
    <s v="product=30S ribosomal protein S6"/>
    <s v="protein_id=AGU54182.1"/>
    <s v="transl_table=11"/>
    <s v="gene=rpsF"/>
    <s v="NA"/>
    <s v="NA"/>
  </r>
  <r>
    <x v="282"/>
    <x v="298"/>
    <x v="0"/>
    <s v="xxx"/>
    <s v="&gt;lcl|CP006706.1_prot_AGU54183.1_299"/>
    <s v="RSAU_000311"/>
    <s v="[protein=single-stranded DNA-binding protein, putative]"/>
    <s v="[protein_id=AGU54183.1]"/>
    <s v="forward_strand"/>
    <n v="359040"/>
    <n v="359543"/>
    <s v="BLASTORTHO"/>
    <s v="tr|Q2G112|Q2G112_STAA8"/>
    <x v="108"/>
    <s v="[gene=ssb]"/>
    <s v="RSAU_000311"/>
    <s v="CP006706.1"/>
    <n v="616"/>
    <s v="CDS"/>
    <n v="359040"/>
    <n v="359543"/>
    <s v="."/>
    <s v="+"/>
    <n v="0"/>
    <s v="ID=cds-AGU54183.1"/>
    <s v="Parent=gene-RSAU_000311"/>
    <s v="Dbxref=NCBI_GP:AGU54183.1"/>
    <s v="Name=AGU54183.1"/>
    <s v="gbkey=CDS"/>
    <s v="locus_tag=RSAU_000311"/>
    <s v="product=single-stranded DNA-binding protein%2C putative"/>
    <s v="protein_id=AGU54183.1"/>
    <s v="transl_table=11"/>
    <s v="gene=ssb"/>
    <s v="NA"/>
    <s v="NA"/>
  </r>
  <r>
    <x v="283"/>
    <x v="299"/>
    <x v="0"/>
    <s v="xxx"/>
    <s v="&gt;lcl|CP006706.1_prot_AGU54184.1_300"/>
    <s v="RSAU_000312"/>
    <s v="[protein=30S ribosomal protein S18]"/>
    <s v="[protein_id=AGU54184.1]"/>
    <s v="forward_strand"/>
    <n v="359595"/>
    <n v="359837"/>
    <s v="BLASTORTHO"/>
    <s v="sp|Q2G111|RS18_STAA8"/>
    <x v="109"/>
    <s v="[gene=rpsR]"/>
    <s v="RSAU_000312"/>
    <s v="CP006706.1"/>
    <n v="618"/>
    <s v="CDS"/>
    <n v="359595"/>
    <n v="359837"/>
    <s v="."/>
    <s v="+"/>
    <n v="0"/>
    <s v="ID=cds-AGU54184.1"/>
    <s v="Parent=gene-RSAU_000312"/>
    <s v="Dbxref=NCBI_GP:AGU54184.1"/>
    <s v="Name=AGU54184.1"/>
    <s v="gbkey=CDS"/>
    <s v="locus_tag=RSAU_000312"/>
    <s v="product=30S ribosomal protein S18"/>
    <s v="protein_id=AGU54184.1"/>
    <s v="transl_table=11"/>
    <s v="gene=rpsR"/>
    <s v="NA"/>
    <s v="NA"/>
  </r>
  <r>
    <x v="284"/>
    <x v="300"/>
    <x v="0"/>
    <s v="xxx"/>
    <s v="&gt;lcl|CP006706.1_prot_AGU54185.1_301"/>
    <s v="RSAU_000313"/>
    <s v="[protein=Abi-family protein]"/>
    <s v="[protein_id=AGU54185.1]"/>
    <s v="complement_strand"/>
    <n v="360111"/>
    <n v="361085"/>
    <s v="BLASTORTHO"/>
    <s v="tr|Q2G110|Q2G110_STAA8"/>
    <x v="0"/>
    <s v="NA"/>
    <s v="RSAU_000313"/>
    <s v="CP006706.1"/>
    <n v="620"/>
    <s v="CDS"/>
    <n v="360111"/>
    <n v="361085"/>
    <s v="."/>
    <s v="-"/>
    <n v="0"/>
    <s v="ID=cds-AGU54185.1"/>
    <s v="Parent=gene-RSAU_000313"/>
    <s v="Dbxref=NCBI_GP:AGU54185.1"/>
    <s v="Name=AGU54185.1"/>
    <s v="gbkey=CDS"/>
    <s v="locus_tag=RSAU_000313"/>
    <s v="product=Abi-family protein"/>
    <s v="protein_id=AGU54185.1"/>
    <s v="transl_table=11"/>
    <s v="NA"/>
    <s v="NA"/>
    <s v="NA"/>
  </r>
  <r>
    <x v="285"/>
    <x v="301"/>
    <x v="0"/>
    <s v="xxx"/>
    <s v="&gt;lcl|CP006706.1_prot_AGU54186.1_302"/>
    <s v="RSAU_000315"/>
    <s v="[protein=staphylococcal enterotoxin, putative]"/>
    <s v="[protein_id=AGU54186.1]"/>
    <s v="forward_strand"/>
    <n v="362009"/>
    <n v="362620"/>
    <s v="BLASTORTHO"/>
    <s v="sp|Q2G107|SELX_STAA8"/>
    <x v="110"/>
    <s v="NA"/>
    <s v="RSAU_000315"/>
    <s v="CP006706.1"/>
    <n v="623"/>
    <s v="CDS"/>
    <n v="362009"/>
    <n v="362620"/>
    <s v="."/>
    <s v="+"/>
    <n v="0"/>
    <s v="ID=cds-AGU54186.1"/>
    <s v="Parent=gene-RSAU_000315"/>
    <s v="Dbxref=NCBI_GP:AGU54186.1"/>
    <s v="Name=AGU54186.1"/>
    <s v="gbkey=CDS"/>
    <s v="locus_tag=RSAU_000315"/>
    <s v="product=staphylococcal enterotoxin%2C putative"/>
    <s v="protein_id=AGU54186.1"/>
    <s v="transl_table=11"/>
    <s v="NA"/>
    <s v="NA"/>
    <s v="NA"/>
  </r>
  <r>
    <x v="286"/>
    <x v="302"/>
    <x v="0"/>
    <s v="xxx"/>
    <s v="&gt;lcl|CP006706.1_prot_AGU54187.1_303"/>
    <s v="RSAU_000316"/>
    <s v="[protein=hypothetical protein, DUF1093]"/>
    <s v="[protein_id=AGU54187.1]"/>
    <s v="forward_strand"/>
    <n v="362989"/>
    <n v="363357"/>
    <s v="BLASTORTHO"/>
    <s v="tr|Q2G106|Q2G106_STAA8"/>
    <x v="111"/>
    <s v="NA"/>
    <s v="RSAU_000316"/>
    <s v="CP006706.1"/>
    <n v="625"/>
    <s v="CDS"/>
    <n v="362989"/>
    <n v="363357"/>
    <s v="."/>
    <s v="+"/>
    <n v="0"/>
    <s v="ID=cds-AGU54187.1"/>
    <s v="Parent=gene-RSAU_000316"/>
    <s v="Dbxref=NCBI_GP:AGU54187.1"/>
    <s v="Name=AGU54187.1"/>
    <s v="gbkey=CDS"/>
    <s v="locus_tag=RSAU_000316"/>
    <s v="product=hypothetical protein%2C DUF1093"/>
    <s v="protein_id=AGU54187.1"/>
    <s v="transl_table=11"/>
    <s v="NA"/>
    <s v="NA"/>
    <s v="NA"/>
  </r>
  <r>
    <x v="287"/>
    <x v="303"/>
    <x v="0"/>
    <s v="xxx"/>
    <s v="&gt;lcl|CP006706.1_prot_AGU54188.1_304"/>
    <s v="RSAU_000317"/>
    <s v="[protein=putative lipoprotein, putative]"/>
    <s v="[protein_id=AGU54188.1]"/>
    <s v="forward_strand"/>
    <n v="363538"/>
    <n v="364110"/>
    <s v="BLASTORTHO"/>
    <s v="tr|Q2G105|Q2G105_STAA8"/>
    <x v="112"/>
    <s v="NA"/>
    <s v="RSAU_000317"/>
    <s v="CP006706.1"/>
    <n v="627"/>
    <s v="CDS"/>
    <n v="363538"/>
    <n v="364110"/>
    <s v="."/>
    <s v="+"/>
    <n v="0"/>
    <s v="ID=cds-AGU54188.1"/>
    <s v="Parent=gene-RSAU_000317"/>
    <s v="Dbxref=NCBI_GP:AGU54188.1"/>
    <s v="Name=AGU54188.1"/>
    <s v="gbkey=CDS"/>
    <s v="locus_tag=RSAU_000317"/>
    <s v="product=putative lipoprotein%2C putative"/>
    <s v="protein_id=AGU54188.1"/>
    <s v="transl_table=11"/>
    <s v="NA"/>
    <s v="NA"/>
    <s v="NA"/>
  </r>
  <r>
    <x v="288"/>
    <x v="304"/>
    <x v="0"/>
    <s v="xxx"/>
    <s v="&gt;lcl|CP006706.1_prot_AGU54189.1_305"/>
    <s v="RSAU_000318"/>
    <s v="[protein=XRE family transcription regulator, putative]"/>
    <s v="[protein_id=AGU54189.1]"/>
    <s v="complement_strand"/>
    <n v="364248"/>
    <n v="364511"/>
    <s v="BLASTORTHO"/>
    <s v="tr|Q2G104|Q2G104_STAA8"/>
    <x v="113"/>
    <s v="NA"/>
    <s v="RSAU_000318"/>
    <s v="CP006706.1"/>
    <n v="629"/>
    <s v="CDS"/>
    <n v="364248"/>
    <n v="364511"/>
    <s v="."/>
    <s v="-"/>
    <n v="0"/>
    <s v="ID=cds-AGU54189.1"/>
    <s v="Parent=gene-RSAU_000318"/>
    <s v="Dbxref=NCBI_GP:AGU54189.1"/>
    <s v="Name=AGU54189.1"/>
    <s v="gbkey=CDS"/>
    <s v="locus_tag=RSAU_000318"/>
    <s v="product=XRE family transcription regulator%2C putative"/>
    <s v="protein_id=AGU54189.1"/>
    <s v="transl_table=11"/>
    <s v="NA"/>
    <s v="NA"/>
    <s v="NA"/>
  </r>
  <r>
    <x v="289"/>
    <x v="305"/>
    <x v="0"/>
    <s v="xxx"/>
    <s v="&gt;lcl|CP006706.1_prot_AGU54190.1_306"/>
    <s v="RSAU_000319"/>
    <s v="[protein=hypothetical protein]"/>
    <s v="[protein_id=AGU54190.1]"/>
    <s v="forward_strand"/>
    <n v="364805"/>
    <n v="365059"/>
    <s v="BLASTORTHO"/>
    <s v="tr|Q2G103|Q2G103_STAA8"/>
    <x v="114"/>
    <s v="NA"/>
    <s v="RSAU_000319"/>
    <s v="CP006706.1"/>
    <n v="631"/>
    <s v="CDS"/>
    <n v="364805"/>
    <n v="365059"/>
    <s v="."/>
    <s v="+"/>
    <n v="0"/>
    <s v="ID=cds-AGU54190.1"/>
    <s v="Parent=gene-RSAU_000319"/>
    <s v="Dbxref=NCBI_GP:AGU54190.1"/>
    <s v="Name=AGU54190.1"/>
    <s v="gbkey=CDS"/>
    <s v="locus_tag=RSAU_000319"/>
    <s v="product=hypothetical protein"/>
    <s v="protein_id=AGU54190.1"/>
    <s v="transl_table=11"/>
    <s v="NA"/>
    <s v="NA"/>
    <s v="NA"/>
  </r>
  <r>
    <x v="290"/>
    <x v="306"/>
    <x v="0"/>
    <s v="xxx"/>
    <s v="&gt;lcl|CP006706.1_prot_AGU54191.1_307"/>
    <s v="RSAU_000320"/>
    <s v="[protein=phosphoglycerate mutase Gpm3p, putative]"/>
    <s v="[protein_id=AGU54191.1]"/>
    <s v="forward_strand"/>
    <n v="365486"/>
    <n v="366067"/>
    <s v="BLASTORTHO"/>
    <s v="tr|Q2G101|Q2G101_STAA8"/>
    <x v="115"/>
    <s v="NA"/>
    <s v="RSAU_000320"/>
    <s v="CP006706.1"/>
    <n v="633"/>
    <s v="CDS"/>
    <n v="365486"/>
    <n v="366067"/>
    <s v="."/>
    <s v="+"/>
    <n v="0"/>
    <s v="ID=cds-AGU54191.1"/>
    <s v="Parent=gene-RSAU_000320"/>
    <s v="Dbxref=NCBI_GP:AGU54191.1"/>
    <s v="Name=AGU54191.1"/>
    <s v="gbkey=CDS"/>
    <s v="locus_tag=RSAU_000320"/>
    <s v="product=phosphoglycerate mutase Gpm3p%2C putative"/>
    <s v="protein_id=AGU54191.1"/>
    <s v="transl_table=11"/>
    <s v="NA"/>
    <s v="NA"/>
    <s v="NA"/>
  </r>
  <r>
    <x v="291"/>
    <x v="307"/>
    <x v="0"/>
    <s v="xxx"/>
    <s v="&gt;lcl|CP006706.1_prot_AGU54192.1_308"/>
    <s v="RSAU_000321"/>
    <s v="[protein=putative lipoprotein]"/>
    <s v="[protein_id=AGU54192.1]"/>
    <s v="complement_strand"/>
    <n v="366921"/>
    <n v="367547"/>
    <s v="BLASTORTHO"/>
    <s v="tr|Q2G0Z9|Q2G0Z9_STAA8"/>
    <x v="116"/>
    <s v="NA"/>
    <s v="RSAU_000321"/>
    <s v="CP006706.1"/>
    <n v="635"/>
    <s v="CDS"/>
    <n v="366921"/>
    <n v="367547"/>
    <s v="."/>
    <s v="-"/>
    <n v="0"/>
    <s v="ID=cds-AGU54192.1"/>
    <s v="Parent=gene-RSAU_000321"/>
    <s v="Dbxref=NCBI_GP:AGU54192.1"/>
    <s v="Name=AGU54192.1"/>
    <s v="gbkey=CDS"/>
    <s v="locus_tag=RSAU_000321"/>
    <s v="product=putative lipoprotein"/>
    <s v="protein_id=AGU54192.1"/>
    <s v="transl_table=11"/>
    <s v="NA"/>
    <s v="NA"/>
    <s v="NA"/>
  </r>
  <r>
    <x v="292"/>
    <x v="308"/>
    <x v="0"/>
    <s v="xxx"/>
    <s v="&gt;lcl|CP006706.1_prot_AGU54193.1_309"/>
    <s v="RSAU_000322"/>
    <s v="[protein=hypothetical protein]"/>
    <s v="[protein_id=AGU54193.1]"/>
    <s v="complement_strand"/>
    <n v="367620"/>
    <n v="369239"/>
    <s v="BLASTORTHO"/>
    <s v="tr|Q2G0Z8|Q2G0Z8_STAA8"/>
    <x v="117"/>
    <s v="NA"/>
    <s v="RSAU_000322"/>
    <s v="CP006706.1"/>
    <n v="637"/>
    <s v="CDS"/>
    <n v="367620"/>
    <n v="369239"/>
    <s v="."/>
    <s v="-"/>
    <n v="0"/>
    <s v="ID=cds-AGU54193.1"/>
    <s v="Parent=gene-RSAU_000322"/>
    <s v="Dbxref=NCBI_GP:AGU54193.1"/>
    <s v="Name=AGU54193.1"/>
    <s v="gbkey=CDS"/>
    <s v="locus_tag=RSAU_000322"/>
    <s v="product=hypothetical protein"/>
    <s v="protein_id=AGU54193.1"/>
    <s v="transl_table=11"/>
    <s v="NA"/>
    <s v="NA"/>
    <s v="NA"/>
  </r>
  <r>
    <x v="293"/>
    <x v="309"/>
    <x v="0"/>
    <s v="xxx"/>
    <s v="&gt;lcl|CP006706.1_prot_AGU54194.1_310"/>
    <s v="RSAU_000323"/>
    <s v="[protein=alkyl hydroperoxide reductase, subunit F]"/>
    <s v="[protein_id=AGU54194.1]"/>
    <s v="complement_strand"/>
    <n v="369354"/>
    <n v="370877"/>
    <s v="BLASTORTHO"/>
    <s v="sp|O05204|AHPF_STAA8"/>
    <x v="0"/>
    <s v="[gene=ahpF]"/>
    <s v="RSAU_000323"/>
    <s v="CP006706.1"/>
    <n v="639"/>
    <s v="CDS"/>
    <n v="369354"/>
    <n v="370877"/>
    <s v="."/>
    <s v="-"/>
    <n v="0"/>
    <s v="ID=cds-AGU54194.1"/>
    <s v="Parent=gene-RSAU_000323"/>
    <s v="Dbxref=NCBI_GP:AGU54194.1"/>
    <s v="Name=AGU54194.1"/>
    <s v="gbkey=CDS"/>
    <s v="locus_tag=RSAU_000323"/>
    <s v="product=alkyl hydroperoxide reductase%2C subunit F"/>
    <s v="protein_id=AGU54194.1"/>
    <s v="transl_table=11"/>
    <s v="gene=ahpF"/>
    <s v="NA"/>
    <s v="NA"/>
  </r>
  <r>
    <x v="294"/>
    <x v="310"/>
    <x v="0"/>
    <s v="xxx"/>
    <s v="&gt;lcl|CP006706.1_prot_AGU54195.1_311"/>
    <s v="RSAU_000324"/>
    <s v="[protein=alkyl hydroperoxide reductase, subunit C]"/>
    <s v="[protein_id=AGU54195.1]"/>
    <s v="complement_strand"/>
    <n v="370893"/>
    <n v="371462"/>
    <s v="BLASTORTHO"/>
    <s v="sp|P0A0B7|AHPC_STAA8"/>
    <x v="118"/>
    <s v="[gene=ahpC]"/>
    <s v="RSAU_000324"/>
    <s v="CP006706.1"/>
    <n v="641"/>
    <s v="CDS"/>
    <n v="370893"/>
    <n v="371462"/>
    <s v="."/>
    <s v="-"/>
    <n v="0"/>
    <s v="ID=cds-AGU54195.1"/>
    <s v="Parent=gene-RSAU_000324"/>
    <s v="Dbxref=NCBI_GP:AGU54195.1"/>
    <s v="Name=AGU54195.1"/>
    <s v="gbkey=CDS"/>
    <s v="locus_tag=RSAU_000324"/>
    <s v="product=alkyl hydroperoxide reductase%2C subunit C"/>
    <s v="protein_id=AGU54195.1"/>
    <s v="transl_table=11"/>
    <s v="gene=ahpC"/>
    <s v="NA"/>
    <s v="NA"/>
  </r>
  <r>
    <x v="295"/>
    <x v="311"/>
    <x v="0"/>
    <s v="xxx"/>
    <s v="&gt;lcl|CP006706.1_prot_AGU54196.1_312"/>
    <s v="RSAU_000325"/>
    <s v="[protein=NAD(P)H-flavin oxidoreductase, putative]"/>
    <s v="[protein_id=AGU54196.1]"/>
    <s v="forward_strand"/>
    <n v="371954"/>
    <n v="372709"/>
    <s v="BLASTORTHO"/>
    <s v="sp|Q2G0Z5|NRFA_STAA8"/>
    <x v="0"/>
    <s v="NA"/>
    <s v="RSAU_000325"/>
    <s v="CP006706.1"/>
    <n v="643"/>
    <s v="CDS"/>
    <n v="371954"/>
    <n v="372709"/>
    <s v="."/>
    <s v="+"/>
    <n v="0"/>
    <s v="ID=cds-AGU54196.1"/>
    <s v="Parent=gene-RSAU_000325"/>
    <s v="Dbxref=NCBI_GP:AGU54196.1"/>
    <s v="Name=AGU54196.1"/>
    <s v="gbkey=CDS"/>
    <s v="locus_tag=RSAU_000325"/>
    <s v="product=NAD(P)H-flavin oxidoreductase%2C putative"/>
    <s v="protein_id=AGU54196.1"/>
    <s v="transl_table=11"/>
    <s v="NA"/>
    <s v="NA"/>
    <s v="NA"/>
  </r>
  <r>
    <x v="296"/>
    <x v="312"/>
    <x v="0"/>
    <s v="xxx"/>
    <s v="&gt;lcl|CP006706.1_prot_AGU54197.1_313"/>
    <s v="RSAU_000326"/>
    <s v="[protein=sodium:dicarboxylate symporter, putative]"/>
    <s v="[protein_id=AGU54197.1]"/>
    <s v="complement_strand"/>
    <n v="372789"/>
    <n v="374177"/>
    <s v="BLASTORTHO"/>
    <s v="tr|Q2G0Z4|Q2G0Z4_STAA8"/>
    <x v="0"/>
    <s v="NA"/>
    <s v="RSAU_000326"/>
    <s v="CP006706.1"/>
    <n v="645"/>
    <s v="CDS"/>
    <n v="372789"/>
    <n v="374177"/>
    <s v="."/>
    <s v="-"/>
    <n v="0"/>
    <s v="ID=cds-AGU54197.1"/>
    <s v="Parent=gene-RSAU_000326"/>
    <s v="Dbxref=NCBI_GP:AGU54197.1"/>
    <s v="Name=AGU54197.1"/>
    <s v="gbkey=CDS"/>
    <s v="locus_tag=RSAU_000326"/>
    <s v="product=sodium:dicarboxylate symporter%2C putative"/>
    <s v="protein_id=AGU54197.1"/>
    <s v="transl_table=11"/>
    <s v="NA"/>
    <s v="NA"/>
    <s v="NA"/>
  </r>
  <r>
    <x v="297"/>
    <x v="313"/>
    <x v="0"/>
    <s v="xxx"/>
    <s v="&gt;lcl|CP006706.1_prot_AGU54198.1_314"/>
    <s v="RSAU_000328"/>
    <s v="[protein=hypothetical protein]"/>
    <s v="[protein_id=AGU54198.1]"/>
    <s v="complement_strand"/>
    <n v="375147"/>
    <n v="376103"/>
    <s v="BLASTORTHO"/>
    <s v="tr|Q2G0Z2|Q2G0Z2_STAA8"/>
    <x v="0"/>
    <s v="NA"/>
    <s v="RSAU_000328"/>
    <s v="CP006706.1"/>
    <n v="648"/>
    <s v="CDS"/>
    <n v="375147"/>
    <n v="376103"/>
    <s v="."/>
    <s v="-"/>
    <n v="0"/>
    <s v="ID=cds-AGU54198.1"/>
    <s v="Parent=gene-RSAU_000328"/>
    <s v="Dbxref=NCBI_GP:AGU54198.1"/>
    <s v="Name=AGU54198.1"/>
    <s v="gbkey=CDS"/>
    <s v="locus_tag=RSAU_000328"/>
    <s v="product=hypothetical protein"/>
    <s v="protein_id=AGU54198.1"/>
    <s v="transl_table=11"/>
    <s v="NA"/>
    <s v="NA"/>
    <s v="NA"/>
  </r>
  <r>
    <x v="298"/>
    <x v="314"/>
    <x v="0"/>
    <s v="xxx"/>
    <s v="&gt;lcl|CP006706.1_prot_AGU54199.1_315"/>
    <s v="RSAU_000329"/>
    <s v="[protein=hypothetical protein]"/>
    <s v="[protein_id=AGU54199.1]"/>
    <s v="complement_strand"/>
    <n v="376221"/>
    <n v="376883"/>
    <s v="BLASTORTHO"/>
    <s v="tr|Q2G0Z1|Q2G0Z1_STAA8"/>
    <x v="119"/>
    <s v="NA"/>
    <s v="RSAU_000329"/>
    <s v="CP006706.1"/>
    <n v="650"/>
    <s v="CDS"/>
    <n v="376221"/>
    <n v="376883"/>
    <s v="."/>
    <s v="-"/>
    <n v="0"/>
    <s v="ID=cds-AGU54199.1"/>
    <s v="Parent=gene-RSAU_000329"/>
    <s v="Dbxref=NCBI_GP:AGU54199.1"/>
    <s v="Name=AGU54199.1"/>
    <s v="gbkey=CDS"/>
    <s v="locus_tag=RSAU_000329"/>
    <s v="product=hypothetical protein"/>
    <s v="protein_id=AGU54199.1"/>
    <s v="transl_table=11"/>
    <s v="NA"/>
    <s v="NA"/>
    <s v="NA"/>
  </r>
  <r>
    <x v="299"/>
    <x v="315"/>
    <x v="0"/>
    <s v="xxx"/>
    <s v="&gt;lcl|CP006706.1_prot_AGU54200.1_316"/>
    <s v="RSAU_000330"/>
    <s v="[protein=hypothetical protein]"/>
    <s v="[protein_id=AGU54200.1]"/>
    <s v="complement_strand"/>
    <n v="377026"/>
    <n v="377433"/>
    <s v="BLASTORTHO"/>
    <s v="tr|Q2G0Z0|Q2G0Z0_STAA8"/>
    <x v="120"/>
    <s v="NA"/>
    <s v="RSAU_000330"/>
    <s v="CP006706.1"/>
    <n v="652"/>
    <s v="CDS"/>
    <n v="377026"/>
    <n v="377433"/>
    <s v="."/>
    <s v="-"/>
    <n v="0"/>
    <s v="ID=cds-AGU54200.1"/>
    <s v="Parent=gene-RSAU_000330"/>
    <s v="Dbxref=NCBI_GP:AGU54200.1"/>
    <s v="Name=AGU54200.1"/>
    <s v="gbkey=CDS"/>
    <s v="locus_tag=RSAU_000330"/>
    <s v="product=hypothetical protein"/>
    <s v="protein_id=AGU54200.1"/>
    <s v="transl_table=11"/>
    <s v="NA"/>
    <s v="NA"/>
    <s v="NA"/>
  </r>
  <r>
    <x v="300"/>
    <x v="316"/>
    <x v="0"/>
    <s v="xxx"/>
    <s v="&gt;lcl|CP006706.1_prot_AGU54201.1_317"/>
    <s v="RSAU_000332"/>
    <s v="[protein=xanthine phosphoribosyltransferase]"/>
    <s v="[protein_id=AGU54201.1]"/>
    <s v="forward_strand"/>
    <n v="377946"/>
    <n v="378524"/>
    <s v="BLASTORTHO"/>
    <s v="sp|Q2G0Y9|XPT_STAA8"/>
    <x v="121"/>
    <s v="[gene=xpt]"/>
    <s v="RSAU_000332"/>
    <s v="CP006706.1"/>
    <n v="655"/>
    <s v="CDS"/>
    <n v="377946"/>
    <n v="378524"/>
    <s v="."/>
    <s v="+"/>
    <n v="0"/>
    <s v="ID=cds-AGU54201.1"/>
    <s v="Parent=gene-RSAU_000332"/>
    <s v="Dbxref=NCBI_GP:AGU54201.1"/>
    <s v="Name=AGU54201.1"/>
    <s v="gbkey=CDS"/>
    <s v="locus_tag=RSAU_000332"/>
    <s v="product=xanthine phosphoribosyltransferase"/>
    <s v="protein_id=AGU54201.1"/>
    <s v="transl_table=11"/>
    <s v="gene=xpt"/>
    <s v="NA"/>
    <s v="NA"/>
  </r>
  <r>
    <x v="301"/>
    <x v="317"/>
    <x v="0"/>
    <s v="xxx"/>
    <s v="&gt;lcl|CP006706.1_prot_AGU54202.1_318"/>
    <s v="RSAU_000333"/>
    <s v="[protein=xanthine permease, putative]"/>
    <s v="[protein_id=AGU54202.1]"/>
    <s v="forward_strand"/>
    <n v="378524"/>
    <n v="379792"/>
    <s v="BLASTORTHO"/>
    <s v="tr|Q2G0Y8|Q2G0Y8_STAA8"/>
    <x v="0"/>
    <s v="[gene=pbuX]"/>
    <s v="RSAU_000333"/>
    <s v="CP006706.1"/>
    <n v="657"/>
    <s v="CDS"/>
    <n v="378524"/>
    <n v="379792"/>
    <s v="."/>
    <s v="+"/>
    <n v="0"/>
    <s v="ID=cds-AGU54202.1"/>
    <s v="Parent=gene-RSAU_000333"/>
    <s v="Dbxref=NCBI_GP:AGU54202.1"/>
    <s v="Name=AGU54202.1"/>
    <s v="gbkey=CDS"/>
    <s v="locus_tag=RSAU_000333"/>
    <s v="product=xanthine permease%2C putative"/>
    <s v="protein_id=AGU54202.1"/>
    <s v="transl_table=11"/>
    <s v="gene=pbuX"/>
    <s v="NA"/>
    <s v="NA"/>
  </r>
  <r>
    <x v="302"/>
    <x v="318"/>
    <x v="0"/>
    <s v="xxx"/>
    <s v="&gt;lcl|CP006706.1_prot_AGU54203.1_319"/>
    <s v="RSAU_000334"/>
    <s v="[protein=Inosine-5'-monophosphate dehydrogenase]"/>
    <s v="[protein_id=AGU54203.1]"/>
    <s v="forward_strand"/>
    <n v="379830"/>
    <n v="381296"/>
    <s v="BLASTORTHO"/>
    <s v="sp|Q2G0Y7|IMDH_STAA8"/>
    <x v="0"/>
    <s v="[gene=guaB]"/>
    <s v="RSAU_000334"/>
    <s v="CP006706.1"/>
    <n v="659"/>
    <s v="CDS"/>
    <n v="379830"/>
    <n v="381296"/>
    <s v="."/>
    <s v="+"/>
    <n v="0"/>
    <s v="ID=cds-AGU54203.1"/>
    <s v="Parent=gene-RSAU_000334"/>
    <s v="Dbxref=NCBI_GP:AGU54203.1"/>
    <s v="Name=AGU54203.1"/>
    <s v="gbkey=CDS"/>
    <s v="locus_tag=RSAU_000334"/>
    <s v="product=Inosine-5'-monophosphate dehydrogenase"/>
    <s v="protein_id=AGU54203.1"/>
    <s v="transl_table=11"/>
    <s v="gene=guaB"/>
    <s v="NA"/>
    <s v="NA"/>
  </r>
  <r>
    <x v="303"/>
    <x v="319"/>
    <x v="0"/>
    <s v="xxx"/>
    <s v="&gt;lcl|CP006706.1_prot_AGU54204.1_320"/>
    <s v="RSAU_000335"/>
    <s v="[protein=bifunctional GMP synthase/glutamine amidotransferase protein]"/>
    <s v="[protein_id=AGU54204.1]"/>
    <s v="forward_strand"/>
    <n v="381321"/>
    <n v="382862"/>
    <s v="BLASTORTHO"/>
    <s v="sp|Q2G0Y6|GUAA_STAA8"/>
    <x v="0"/>
    <s v="[gene=guaA]"/>
    <s v="RSAU_000335"/>
    <s v="CP006706.1"/>
    <n v="661"/>
    <s v="CDS"/>
    <n v="381321"/>
    <n v="382862"/>
    <s v="."/>
    <s v="+"/>
    <n v="0"/>
    <s v="ID=cds-AGU54204.1"/>
    <s v="Parent=gene-RSAU_000335"/>
    <s v="Dbxref=NCBI_GP:AGU54204.1"/>
    <s v="Name=AGU54204.1"/>
    <s v="gbkey=CDS"/>
    <s v="locus_tag=RSAU_000335"/>
    <s v="product=bifunctional GMP synthase/glutamine amidotransferase protein"/>
    <s v="protein_id=AGU54204.1"/>
    <s v="transl_table=11"/>
    <s v="gene=guaA"/>
    <s v="NA"/>
    <s v="NA"/>
  </r>
  <r>
    <x v="25"/>
    <x v="320"/>
    <x v="0"/>
    <s v="xxx"/>
    <s v="&gt;lcl|CP006706.1_prot_AGU54205.1_321"/>
    <s v="RSAU_000336"/>
    <s v="[protein=AB-family protein, putative]"/>
    <s v="[protein_id=AGU54205.1]"/>
    <s v="forward_strand"/>
    <n v="383374"/>
    <n v="384480"/>
    <s v="BLASTORTHO"/>
    <s v="tr|Q2FVU5|Q2FVU5_STAA8"/>
    <x v="122"/>
    <s v="NA"/>
    <s v="RSAU_000336"/>
    <s v="CP006706.1"/>
    <n v="663"/>
    <s v="CDS"/>
    <n v="383374"/>
    <n v="384480"/>
    <s v="."/>
    <s v="+"/>
    <n v="0"/>
    <s v="ID=cds-AGU54205.1"/>
    <s v="Parent=gene-RSAU_000336"/>
    <s v="Dbxref=NCBI_GP:AGU54205.1"/>
    <s v="Name=AGU54205.1"/>
    <s v="gbkey=CDS"/>
    <s v="locus_tag=RSAU_000336"/>
    <s v="product=AB-family protein%2C putative"/>
    <s v="protein_id=AGU54205.1"/>
    <s v="transl_table=11"/>
    <s v="NA"/>
    <s v="NA"/>
    <s v="NA"/>
  </r>
  <r>
    <x v="304"/>
    <x v="321"/>
    <x v="0"/>
    <s v="xxx"/>
    <s v="&gt;lcl|CP006706.1_prot_AGU54206.1_322"/>
    <s v="RSAU_000337"/>
    <s v="[protein=hypothetical protein]"/>
    <s v="[protein_id=AGU54206.1]"/>
    <s v="complement_strand"/>
    <n v="385089"/>
    <n v="385481"/>
    <s v="BLASTORTHO"/>
    <s v="tr|Q2FVE3|Q2FVE3_STAA8"/>
    <x v="123"/>
    <s v="NA"/>
    <s v="RSAU_000337"/>
    <s v="CP006706.1"/>
    <n v="665"/>
    <s v="CDS"/>
    <n v="385089"/>
    <n v="385481"/>
    <s v="."/>
    <s v="-"/>
    <n v="0"/>
    <s v="ID=cds-AGU54206.1"/>
    <s v="Parent=gene-RSAU_000337"/>
    <s v="Dbxref=NCBI_GP:AGU54206.1"/>
    <s v="Name=AGU54206.1"/>
    <s v="gbkey=CDS"/>
    <s v="locus_tag=RSAU_000337"/>
    <s v="product=hypothetical protein"/>
    <s v="protein_id=AGU54206.1"/>
    <s v="transl_table=11"/>
    <s v="NA"/>
    <s v="NA"/>
    <s v="NA"/>
  </r>
  <r>
    <x v="25"/>
    <x v="322"/>
    <x v="0"/>
    <s v="xxx"/>
    <s v="&gt;lcl|CP006706.1_prot_AGU54207.1_323"/>
    <s v="RSAU_000338"/>
    <s v="[protein=hypothetical protein]"/>
    <s v="[protein_id=AGU54207.1]"/>
    <s v="complement_strand"/>
    <n v="385503"/>
    <n v="385724"/>
    <s v="BLASTORTHO"/>
    <s v="sp|Q2FX77|LYTO_STAA8"/>
    <x v="124"/>
    <s v="NA"/>
    <s v="RSAU_000338"/>
    <s v="CP006706.1"/>
    <n v="667"/>
    <s v="CDS"/>
    <n v="385503"/>
    <n v="385724"/>
    <s v="."/>
    <s v="-"/>
    <n v="0"/>
    <s v="ID=cds-AGU54207.1"/>
    <s v="Parent=gene-RSAU_000338"/>
    <s v="Dbxref=NCBI_GP:AGU54207.1"/>
    <s v="Name=AGU54207.1"/>
    <s v="gbkey=CDS"/>
    <s v="locus_tag=RSAU_000338"/>
    <s v="product=hypothetical protein"/>
    <s v="protein_id=AGU54207.1"/>
    <s v="transl_table=11"/>
    <s v="NA"/>
    <s v="NA"/>
    <s v="NA"/>
  </r>
  <r>
    <x v="25"/>
    <x v="323"/>
    <x v="0"/>
    <s v="xxx"/>
    <s v="&gt;lcl|CP006706.1_prot_AGU54208.1_324"/>
    <s v="RSAU_000339"/>
    <s v="[protein=hypothetical protein]"/>
    <s v="[protein_id=AGU54208.1]"/>
    <s v="complement_strand"/>
    <n v="386536"/>
    <n v="386958"/>
    <s v="BLASTORTHO"/>
    <s v="tr|Q2G0E7|Q2G0E7_STAA8"/>
    <x v="125"/>
    <s v="NA"/>
    <s v="RSAU_000339"/>
    <s v="CP006706.1"/>
    <n v="669"/>
    <s v="CDS"/>
    <n v="386536"/>
    <n v="386958"/>
    <s v="."/>
    <s v="-"/>
    <n v="0"/>
    <s v="ID=cds-AGU54208.1"/>
    <s v="Parent=gene-RSAU_000339"/>
    <s v="Dbxref=NCBI_GP:AGU54208.1"/>
    <s v="Name=AGU54208.1"/>
    <s v="gbkey=CDS"/>
    <s v="locus_tag=RSAU_000339"/>
    <s v="product=hypothetical protein"/>
    <s v="protein_id=AGU54208.1"/>
    <s v="transl_table=11"/>
    <s v="NA"/>
    <s v="NA"/>
    <s v="NA"/>
  </r>
  <r>
    <x v="25"/>
    <x v="324"/>
    <x v="0"/>
    <s v="xxx"/>
    <s v="&gt;lcl|CP006706.1_prot_AGU54209.1_325"/>
    <s v="RSAU_000340"/>
    <s v="[protein=hypothetical protein]"/>
    <s v="[protein_id=AGU54209.1]"/>
    <s v="complement_strand"/>
    <n v="386963"/>
    <n v="387571"/>
    <s v="BLASTORTHO"/>
    <s v="sp|Q2G0N5|RPOC_STAA8"/>
    <x v="126"/>
    <s v="NA"/>
    <s v="RSAU_000340"/>
    <s v="CP006706.1"/>
    <n v="671"/>
    <s v="CDS"/>
    <n v="386963"/>
    <n v="387571"/>
    <s v="."/>
    <s v="-"/>
    <n v="0"/>
    <s v="ID=cds-AGU54209.1"/>
    <s v="Parent=gene-RSAU_000340"/>
    <s v="Dbxref=NCBI_GP:AGU54209.1"/>
    <s v="Name=AGU54209.1"/>
    <s v="gbkey=CDS"/>
    <s v="locus_tag=RSAU_000340"/>
    <s v="product=hypothetical protein"/>
    <s v="protein_id=AGU54209.1"/>
    <s v="transl_table=11"/>
    <s v="NA"/>
    <s v="NA"/>
    <s v="NA"/>
  </r>
  <r>
    <x v="25"/>
    <x v="325"/>
    <x v="0"/>
    <s v="xxx"/>
    <s v="&gt;lcl|CP006706.1_prot_AGU54210.1_326"/>
    <s v="RSAU_000341"/>
    <s v="[protein=hypothetical protein]"/>
    <s v="[protein_id=AGU54210.1]"/>
    <s v="complement_strand"/>
    <n v="387531"/>
    <n v="387833"/>
    <s v="NA"/>
    <s v="NA"/>
    <x v="8"/>
    <s v="NA"/>
    <s v="RSAU_000341"/>
    <s v="CP006706.1"/>
    <n v="673"/>
    <s v="CDS"/>
    <n v="387531"/>
    <n v="387833"/>
    <s v="."/>
    <s v="-"/>
    <n v="0"/>
    <s v="ID=cds-AGU54210.1"/>
    <s v="Parent=gene-RSAU_000341"/>
    <s v="Dbxref=NCBI_GP:AGU54210.1"/>
    <s v="Name=AGU54210.1"/>
    <s v="gbkey=CDS"/>
    <s v="locus_tag=RSAU_000341"/>
    <s v="product=hypothetical protein"/>
    <s v="protein_id=AGU54210.1"/>
    <s v="transl_table=11"/>
    <s v="NA"/>
    <s v="NA"/>
    <s v="NA"/>
  </r>
  <r>
    <x v="25"/>
    <x v="326"/>
    <x v="0"/>
    <s v="xxx"/>
    <s v="&gt;lcl|CP006706.1_prot_AGU54211.1_327"/>
    <s v="RSAU_000342"/>
    <s v="[protein=hypothetical protein]"/>
    <s v="[protein_id=AGU54211.1]"/>
    <s v="forward_strand"/>
    <n v="388328"/>
    <n v="388735"/>
    <s v="NA"/>
    <s v="NA"/>
    <x v="8"/>
    <s v="NA"/>
    <s v="RSAU_000342"/>
    <s v="CP006706.1"/>
    <n v="675"/>
    <s v="CDS"/>
    <n v="388328"/>
    <n v="388735"/>
    <s v="."/>
    <s v="+"/>
    <n v="0"/>
    <s v="ID=cds-AGU54211.1"/>
    <s v="Parent=gene-RSAU_000342"/>
    <s v="Dbxref=NCBI_GP:AGU54211.1"/>
    <s v="Name=AGU54211.1"/>
    <s v="gbkey=CDS"/>
    <s v="locus_tag=RSAU_000342"/>
    <s v="product=hypothetical protein"/>
    <s v="protein_id=AGU54211.1"/>
    <s v="transl_table=11"/>
    <s v="NA"/>
    <s v="NA"/>
    <s v="NA"/>
  </r>
  <r>
    <x v="25"/>
    <x v="327"/>
    <x v="0"/>
    <s v="xxx"/>
    <s v="&gt;lcl|CP006706.1_prot_AGU54212.1_328"/>
    <s v="RSAU_000343"/>
    <s v="[protein=hypothetical protein, DUF523 superfamily]"/>
    <s v="[protein_id=AGU54212.1]"/>
    <s v="forward_strand"/>
    <n v="388782"/>
    <n v="389264"/>
    <s v="BLASTORTHO"/>
    <s v="sp|Q93Q23|MGT_STAA8"/>
    <x v="127"/>
    <s v="NA"/>
    <s v="RSAU_000343"/>
    <s v="CP006706.1"/>
    <n v="677"/>
    <s v="CDS"/>
    <n v="388782"/>
    <n v="389264"/>
    <s v="."/>
    <s v="+"/>
    <n v="0"/>
    <s v="ID=cds-AGU54212.1"/>
    <s v="Parent=gene-RSAU_000343"/>
    <s v="Dbxref=NCBI_GP:AGU54212.1"/>
    <s v="Name=AGU54212.1"/>
    <s v="gbkey=CDS"/>
    <s v="locus_tag=RSAU_000343"/>
    <s v="product=hypothetical protein%2C DUF523 superfamily"/>
    <s v="protein_id=AGU54212.1"/>
    <s v="transl_table=11"/>
    <s v="NA"/>
    <s v="NA"/>
    <s v="NA"/>
  </r>
  <r>
    <x v="25"/>
    <x v="328"/>
    <x v="0"/>
    <s v="xxx"/>
    <s v="&gt;lcl|CP006706.1_prot_AGU54213.1_329"/>
    <s v="RSAU_000344"/>
    <s v="[protein=transcriptional regulator, putative]"/>
    <s v="[protein_id=AGU54213.1]"/>
    <s v="complement_strand"/>
    <n v="389558"/>
    <n v="390826"/>
    <s v="BLASTORTHO"/>
    <s v="sp|Q2FXW1|YQGF_STAA8"/>
    <x v="128"/>
    <s v="NA"/>
    <s v="RSAU_000344"/>
    <s v="CP006706.1"/>
    <n v="679"/>
    <s v="CDS"/>
    <n v="389558"/>
    <n v="390826"/>
    <s v="."/>
    <s v="-"/>
    <n v="0"/>
    <s v="ID=cds-AGU54213.1"/>
    <s v="Parent=gene-RSAU_000344"/>
    <s v="Dbxref=NCBI_GP:AGU54213.1"/>
    <s v="Name=AGU54213.1"/>
    <s v="gbkey=CDS"/>
    <s v="locus_tag=RSAU_000344"/>
    <s v="product=transcriptional regulator%2C putative"/>
    <s v="protein_id=AGU54213.1"/>
    <s v="transl_table=11"/>
    <s v="NA"/>
    <s v="NA"/>
    <s v="NA"/>
  </r>
  <r>
    <x v="305"/>
    <x v="329"/>
    <x v="0"/>
    <s v="xxx"/>
    <s v="&gt;lcl|CP006706.1_prot_AGU54214.1_330"/>
    <s v="RSAU_000345"/>
    <s v="[protein=hypothetical protein]"/>
    <s v="[protein_id=AGU54214.1]"/>
    <s v="complement_strand"/>
    <n v="391216"/>
    <n v="391620"/>
    <s v="BLASTORTHO"/>
    <s v="tr|Q2FW67|Q2FW67_STAA8"/>
    <x v="129"/>
    <s v="NA"/>
    <s v="RSAU_000345"/>
    <s v="CP006706.1"/>
    <n v="681"/>
    <s v="CDS"/>
    <n v="391216"/>
    <n v="391620"/>
    <s v="."/>
    <s v="-"/>
    <n v="0"/>
    <s v="ID=cds-AGU54214.1"/>
    <s v="Parent=gene-RSAU_000345"/>
    <s v="Dbxref=NCBI_GP:AGU54214.1"/>
    <s v="Name=AGU54214.1"/>
    <s v="gbkey=CDS"/>
    <s v="locus_tag=RSAU_000345"/>
    <s v="product=hypothetical protein"/>
    <s v="protein_id=AGU54214.1"/>
    <s v="transl_table=11"/>
    <s v="NA"/>
    <s v="NA"/>
    <s v="NA"/>
  </r>
  <r>
    <x v="306"/>
    <x v="330"/>
    <x v="0"/>
    <s v="xxx"/>
    <s v="&gt;lcl|CP006706.1_prot_AGU54215.1_331"/>
    <s v="RSAU_000346"/>
    <s v="[protein=hypothetical protein]"/>
    <s v="[protein_id=AGU54215.1]"/>
    <s v="complement_strand"/>
    <n v="391792"/>
    <n v="391887"/>
    <s v="BLASTORTHO"/>
    <s v="tr|Q2FW68|Q2FW68_STAA8"/>
    <x v="130"/>
    <s v="NA"/>
    <s v="RSAU_000346"/>
    <s v="CP006706.1"/>
    <n v="683"/>
    <s v="CDS"/>
    <n v="391792"/>
    <n v="391887"/>
    <s v="."/>
    <s v="-"/>
    <n v="0"/>
    <s v="ID=cds-AGU54215.1"/>
    <s v="Parent=gene-RSAU_000346"/>
    <s v="Dbxref=NCBI_GP:AGU54215.1"/>
    <s v="Name=AGU54215.1"/>
    <s v="gbkey=CDS"/>
    <s v="locus_tag=RSAU_000346"/>
    <s v="product=hypothetical protein"/>
    <s v="protein_id=AGU54215.1"/>
    <s v="transl_table=11"/>
    <s v="NA"/>
    <s v="NA"/>
    <s v="NA"/>
  </r>
  <r>
    <x v="117"/>
    <x v="331"/>
    <x v="0"/>
    <s v="xxx"/>
    <s v="&gt;lcl|CP006706.1_prot_AGU54216.1_332"/>
    <s v="RSAU_000347"/>
    <s v="[protein=hypothetical protein]"/>
    <s v="[protein_id=AGU54216.1]"/>
    <s v="complement_strand"/>
    <n v="391920"/>
    <n v="392123"/>
    <s v="BLASTORTHO"/>
    <s v="tr|Q2FXE4|Q2FXE4_STAA8"/>
    <x v="131"/>
    <s v="NA"/>
    <s v="RSAU_000347"/>
    <s v="CP006706.1"/>
    <n v="685"/>
    <s v="CDS"/>
    <n v="391920"/>
    <n v="392123"/>
    <s v="."/>
    <s v="-"/>
    <n v="0"/>
    <s v="ID=cds-AGU54216.1"/>
    <s v="Parent=gene-RSAU_000347"/>
    <s v="Dbxref=NCBI_GP:AGU54216.1"/>
    <s v="Name=AGU54216.1"/>
    <s v="gbkey=CDS"/>
    <s v="locus_tag=RSAU_000347"/>
    <s v="product=hypothetical protein"/>
    <s v="protein_id=AGU54216.1"/>
    <s v="transl_table=11"/>
    <s v="NA"/>
    <s v="NA"/>
    <s v="NA"/>
  </r>
  <r>
    <x v="117"/>
    <x v="332"/>
    <x v="0"/>
    <s v="xxx"/>
    <s v="&gt;lcl|CP006706.1_prot_AGU54217.1_333"/>
    <s v="RSAU_000348"/>
    <s v="[protein=hypothetical protein]"/>
    <s v="[protein_id=AGU54217.1]"/>
    <s v="complement_strand"/>
    <n v="392126"/>
    <n v="392413"/>
    <s v="BLASTORTHO"/>
    <s v="tr|Q2FXE4|Q2FXE4_STAA8"/>
    <x v="132"/>
    <s v="NA"/>
    <s v="RSAU_000348"/>
    <s v="CP006706.1"/>
    <n v="687"/>
    <s v="CDS"/>
    <n v="392126"/>
    <n v="392413"/>
    <s v="."/>
    <s v="-"/>
    <n v="0"/>
    <s v="ID=cds-AGU54217.1"/>
    <s v="Parent=gene-RSAU_000348"/>
    <s v="Dbxref=NCBI_GP:AGU54217.1"/>
    <s v="Name=AGU54217.1"/>
    <s v="gbkey=CDS"/>
    <s v="locus_tag=RSAU_000348"/>
    <s v="product=hypothetical protein"/>
    <s v="protein_id=AGU54217.1"/>
    <s v="transl_table=11"/>
    <s v="NA"/>
    <s v="NA"/>
    <s v="NA"/>
  </r>
  <r>
    <x v="178"/>
    <x v="333"/>
    <x v="0"/>
    <s v="xxx"/>
    <s v="&gt;lcl|CP006706.1_prot_AGU54218.1_334"/>
    <s v="RSAU_000349"/>
    <s v="[protein=hypothetical protein]"/>
    <s v="[protein_id=AGU54218.1]"/>
    <s v="complement_strand"/>
    <n v="392410"/>
    <n v="392865"/>
    <s v="BLASTORTHO"/>
    <s v="tr|Q2FXN0|Q2FXN0_STAA8"/>
    <x v="133"/>
    <s v="NA"/>
    <s v="RSAU_000349"/>
    <s v="CP006706.1"/>
    <n v="689"/>
    <s v="CDS"/>
    <n v="392410"/>
    <n v="392865"/>
    <s v="."/>
    <s v="-"/>
    <n v="0"/>
    <s v="ID=cds-AGU54218.1"/>
    <s v="Parent=gene-RSAU_000349"/>
    <s v="Dbxref=NCBI_GP:AGU54218.1"/>
    <s v="Name=AGU54218.1"/>
    <s v="gbkey=CDS"/>
    <s v="locus_tag=RSAU_000349"/>
    <s v="product=hypothetical protein"/>
    <s v="protein_id=AGU54218.1"/>
    <s v="transl_table=11"/>
    <s v="NA"/>
    <s v="NA"/>
    <s v="NA"/>
  </r>
  <r>
    <x v="307"/>
    <x v="334"/>
    <x v="0"/>
    <s v="xxx"/>
    <s v="&gt;lcl|CP006706.1_prot_AGU54219.1_335"/>
    <s v="RSAU_000350"/>
    <s v="[protein=putative membrane protein, putative]"/>
    <s v="[protein_id=AGU54219.1]"/>
    <s v="complement_strand"/>
    <n v="393635"/>
    <n v="393994"/>
    <s v="BLASTORTHO"/>
    <s v="tr|Q2G0Y1|Q2G0Y1_STAA8"/>
    <x v="134"/>
    <s v="NA"/>
    <s v="RSAU_000350"/>
    <s v="CP006706.1"/>
    <n v="691"/>
    <s v="CDS"/>
    <n v="393635"/>
    <n v="393994"/>
    <s v="."/>
    <s v="-"/>
    <n v="0"/>
    <s v="ID=cds-AGU54219.1"/>
    <s v="Parent=gene-RSAU_000350"/>
    <s v="Dbxref=NCBI_GP:AGU54219.1"/>
    <s v="Name=AGU54219.1"/>
    <s v="gbkey=CDS"/>
    <s v="locus_tag=RSAU_000350"/>
    <s v="product=putative membrane protein%2C putative"/>
    <s v="protein_id=AGU54219.1"/>
    <s v="transl_table=11"/>
    <s v="NA"/>
    <s v="NA"/>
    <s v="NA"/>
  </r>
  <r>
    <x v="308"/>
    <x v="335"/>
    <x v="0"/>
    <s v="xxx"/>
    <s v="&gt;lcl|CP006706.1_prot_AGU54220.1_336"/>
    <s v="RSAU_000351"/>
    <s v="[protein=triphenylmethane reductase-like protein]"/>
    <s v="[protein_id=AGU54220.1]"/>
    <s v="complement_strand"/>
    <n v="394013"/>
    <n v="394858"/>
    <s v="BLASTORTHO"/>
    <s v="tr|Q2G0Y0|Q2G0Y0_STAA8"/>
    <x v="0"/>
    <s v="NA"/>
    <s v="RSAU_000351"/>
    <s v="CP006706.1"/>
    <n v="693"/>
    <s v="CDS"/>
    <n v="394013"/>
    <n v="394858"/>
    <s v="."/>
    <s v="-"/>
    <n v="0"/>
    <s v="ID=cds-AGU54220.1"/>
    <s v="Parent=gene-RSAU_000351"/>
    <s v="Dbxref=NCBI_GP:AGU54220.1"/>
    <s v="Name=AGU54220.1"/>
    <s v="gbkey=CDS"/>
    <s v="locus_tag=RSAU_000351"/>
    <s v="product=triphenylmethane reductase-like protein"/>
    <s v="protein_id=AGU54220.1"/>
    <s v="transl_table=11"/>
    <s v="NA"/>
    <s v="NA"/>
    <s v="NA"/>
  </r>
  <r>
    <x v="309"/>
    <x v="336"/>
    <x v="0"/>
    <s v="xxx"/>
    <s v="&gt;lcl|CP006706.1_prot_AGU54221.1_337"/>
    <s v="RSAU_000352"/>
    <s v="[protein=superantigen-like protein]"/>
    <s v="[protein_id=AGU54221.1]"/>
    <s v="forward_strand"/>
    <n v="395330"/>
    <n v="396010"/>
    <s v="BLASTORTHO"/>
    <s v="sp|Q2G0X9|SSL1_STAA8"/>
    <x v="135"/>
    <s v="NA"/>
    <s v="RSAU_000352"/>
    <s v="CP006706.1"/>
    <n v="695"/>
    <s v="CDS"/>
    <n v="395330"/>
    <n v="396010"/>
    <s v="."/>
    <s v="+"/>
    <n v="0"/>
    <s v="ID=cds-AGU54221.1"/>
    <s v="Parent=gene-RSAU_000352"/>
    <s v="Dbxref=NCBI_GP:AGU54221.1"/>
    <s v="Name=AGU54221.1"/>
    <s v="gbkey=CDS"/>
    <s v="locus_tag=RSAU_000352"/>
    <s v="product=superantigen-like protein"/>
    <s v="protein_id=AGU54221.1"/>
    <s v="transl_table=11"/>
    <s v="NA"/>
    <s v="NA"/>
    <s v="NA"/>
  </r>
  <r>
    <x v="310"/>
    <x v="337"/>
    <x v="0"/>
    <s v="xxx"/>
    <s v="&gt;lcl|CP006706.1_prot_AGU54222.1_338"/>
    <s v="RSAU_000353"/>
    <s v="[protein=superantigen-like protein]"/>
    <s v="[protein_id=AGU54222.1]"/>
    <s v="forward_strand"/>
    <n v="396287"/>
    <n v="396982"/>
    <s v="BLASTORTHO"/>
    <s v="tr|Q2G0X8|Q2G0X8_STAA8"/>
    <x v="136"/>
    <s v="NA"/>
    <s v="RSAU_000353"/>
    <s v="CP006706.1"/>
    <n v="697"/>
    <s v="CDS"/>
    <n v="396287"/>
    <n v="396982"/>
    <s v="."/>
    <s v="+"/>
    <n v="0"/>
    <s v="ID=cds-AGU54222.1"/>
    <s v="Parent=gene-RSAU_000353"/>
    <s v="Dbxref=NCBI_GP:AGU54222.1"/>
    <s v="Name=AGU54222.1"/>
    <s v="gbkey=CDS"/>
    <s v="locus_tag=RSAU_000353"/>
    <s v="product=superantigen-like protein"/>
    <s v="protein_id=AGU54222.1"/>
    <s v="transl_table=11"/>
    <s v="NA"/>
    <s v="NA"/>
    <s v="NA"/>
  </r>
  <r>
    <x v="311"/>
    <x v="338"/>
    <x v="0"/>
    <s v="xxx"/>
    <s v="&gt;lcl|CP006706.1_prot_AGU54223.1_339"/>
    <s v="RSAU_000354"/>
    <s v="[protein=superantigen-like protein]"/>
    <s v="[protein_id=AGU54223.1]"/>
    <s v="forward_strand"/>
    <n v="397273"/>
    <n v="398343"/>
    <s v="BLASTORTHO"/>
    <s v="sp|Q2G0X7|SSL3_STAA8"/>
    <x v="0"/>
    <s v="NA"/>
    <s v="RSAU_000354"/>
    <s v="CP006706.1"/>
    <n v="699"/>
    <s v="CDS"/>
    <n v="397273"/>
    <n v="398343"/>
    <s v="."/>
    <s v="+"/>
    <n v="0"/>
    <s v="ID=cds-AGU54223.1"/>
    <s v="Parent=gene-RSAU_000354"/>
    <s v="Dbxref=NCBI_GP:AGU54223.1"/>
    <s v="Name=AGU54223.1"/>
    <s v="gbkey=CDS"/>
    <s v="locus_tag=RSAU_000354"/>
    <s v="product=superantigen-like protein"/>
    <s v="protein_id=AGU54223.1"/>
    <s v="transl_table=11"/>
    <s v="NA"/>
    <s v="NA"/>
    <s v="NA"/>
  </r>
  <r>
    <x v="312"/>
    <x v="339"/>
    <x v="0"/>
    <s v="xxx"/>
    <s v="&gt;lcl|CP006706.1_prot_AGU54224.1_340"/>
    <s v="RSAU_000355"/>
    <s v="[protein=superantigen-like protein 5]"/>
    <s v="[protein_id=AGU54224.1]"/>
    <s v="forward_strand"/>
    <n v="398708"/>
    <n v="399412"/>
    <s v="BLASTORTHO"/>
    <s v="sp|Q2G1S6|SSL5_STAA8"/>
    <x v="137"/>
    <s v="NA"/>
    <s v="RSAU_000355"/>
    <s v="CP006706.1"/>
    <n v="701"/>
    <s v="CDS"/>
    <n v="398708"/>
    <n v="399412"/>
    <s v="."/>
    <s v="+"/>
    <n v="0"/>
    <s v="ID=cds-AGU54224.1"/>
    <s v="Parent=gene-RSAU_000355"/>
    <s v="Dbxref=NCBI_GP:AGU54224.1"/>
    <s v="Name=AGU54224.1"/>
    <s v="gbkey=CDS"/>
    <s v="locus_tag=RSAU_000355"/>
    <s v="product=superantigen-like protein 5"/>
    <s v="protein_id=AGU54224.1"/>
    <s v="transl_table=11"/>
    <s v="NA"/>
    <s v="NA"/>
    <s v="NA"/>
  </r>
  <r>
    <x v="313"/>
    <x v="340"/>
    <x v="0"/>
    <s v="xxx"/>
    <s v="&gt;lcl|CP006706.1_prot_AGU54225.1_341"/>
    <s v="RSAU_000356"/>
    <s v="[protein=superantigen-like protein 7]"/>
    <s v="[protein_id=AGU54225.1]"/>
    <s v="forward_strand"/>
    <n v="399844"/>
    <n v="400539"/>
    <s v="BLASTORTHO"/>
    <s v="sp|Q2G2Y0|SSL7_STAA8"/>
    <x v="138"/>
    <s v="NA"/>
    <s v="RSAU_000356"/>
    <s v="CP006706.1"/>
    <n v="703"/>
    <s v="CDS"/>
    <n v="399844"/>
    <n v="400539"/>
    <s v="."/>
    <s v="+"/>
    <n v="0"/>
    <s v="ID=cds-AGU54225.1"/>
    <s v="Parent=gene-RSAU_000356"/>
    <s v="Dbxref=NCBI_GP:AGU54225.1"/>
    <s v="Name=AGU54225.1"/>
    <s v="gbkey=CDS"/>
    <s v="locus_tag=RSAU_000356"/>
    <s v="product=superantigen-like protein 7"/>
    <s v="protein_id=AGU54225.1"/>
    <s v="transl_table=11"/>
    <s v="NA"/>
    <s v="NA"/>
    <s v="NA"/>
  </r>
  <r>
    <x v="314"/>
    <x v="341"/>
    <x v="0"/>
    <s v="xxx"/>
    <s v="&gt;lcl|CP006706.1_prot_AGU54226.1_342"/>
    <s v="RSAU_000357"/>
    <s v="[protein=superantigen-like protein]"/>
    <s v="[protein_id=AGU54226.1]"/>
    <s v="forward_strand"/>
    <n v="400878"/>
    <n v="401576"/>
    <s v="BLASTORTHO"/>
    <s v="tr|Q2G2X9|Q2G2X9_STAA8"/>
    <x v="139"/>
    <s v="NA"/>
    <s v="RSAU_000357"/>
    <s v="CP006706.1"/>
    <n v="705"/>
    <s v="CDS"/>
    <n v="400878"/>
    <n v="401576"/>
    <s v="."/>
    <s v="+"/>
    <n v="0"/>
    <s v="ID=cds-AGU54226.1"/>
    <s v="Parent=gene-RSAU_000357"/>
    <s v="Dbxref=NCBI_GP:AGU54226.1"/>
    <s v="Name=AGU54226.1"/>
    <s v="gbkey=CDS"/>
    <s v="locus_tag=RSAU_000357"/>
    <s v="product=superantigen-like protein"/>
    <s v="protein_id=AGU54226.1"/>
    <s v="transl_table=11"/>
    <s v="NA"/>
    <s v="NA"/>
    <s v="NA"/>
  </r>
  <r>
    <x v="315"/>
    <x v="342"/>
    <x v="0"/>
    <s v="xxx"/>
    <s v="&gt;lcl|CP006706.1_prot_AGU54227.1_343"/>
    <s v="RSAU_000358"/>
    <s v="[protein=superantigen-like protein]"/>
    <s v="[protein_id=AGU54227.1]"/>
    <s v="forward_strand"/>
    <n v="401953"/>
    <n v="402651"/>
    <s v="BLASTORTHO"/>
    <s v="tr|Q2G2X8|Q2G2X8_STAA8"/>
    <x v="140"/>
    <s v="NA"/>
    <s v="RSAU_000358"/>
    <s v="CP006706.1"/>
    <n v="707"/>
    <s v="CDS"/>
    <n v="401953"/>
    <n v="402651"/>
    <s v="."/>
    <s v="+"/>
    <n v="0"/>
    <s v="ID=cds-AGU54227.1"/>
    <s v="Parent=gene-RSAU_000358"/>
    <s v="Dbxref=NCBI_GP:AGU54227.1"/>
    <s v="Name=AGU54227.1"/>
    <s v="gbkey=CDS"/>
    <s v="locus_tag=RSAU_000358"/>
    <s v="product=superantigen-like protein"/>
    <s v="protein_id=AGU54227.1"/>
    <s v="transl_table=11"/>
    <s v="NA"/>
    <s v="NA"/>
    <s v="NA"/>
  </r>
  <r>
    <x v="316"/>
    <x v="343"/>
    <x v="0"/>
    <s v="xxx"/>
    <s v="&gt;lcl|CP006706.1_prot_AGU54228.1_344"/>
    <s v="RSAU_000359"/>
    <s v="[protein=superantigen-like protein]"/>
    <s v="[protein_id=AGU54228.1]"/>
    <s v="forward_strand"/>
    <n v="403017"/>
    <n v="403700"/>
    <s v="BLASTORTHO"/>
    <s v="sp|Q2G2X7|SSL10_STAA8"/>
    <x v="141"/>
    <s v="NA"/>
    <s v="RSAU_000359"/>
    <s v="CP006706.1"/>
    <n v="709"/>
    <s v="CDS"/>
    <n v="403017"/>
    <n v="403700"/>
    <s v="."/>
    <s v="+"/>
    <n v="0"/>
    <s v="ID=cds-AGU54228.1"/>
    <s v="Parent=gene-RSAU_000359"/>
    <s v="Dbxref=NCBI_GP:AGU54228.1"/>
    <s v="Name=AGU54228.1"/>
    <s v="gbkey=CDS"/>
    <s v="locus_tag=RSAU_000359"/>
    <s v="product=superantigen-like protein"/>
    <s v="protein_id=AGU54228.1"/>
    <s v="transl_table=11"/>
    <s v="NA"/>
    <s v="NA"/>
    <s v="NA"/>
  </r>
  <r>
    <x v="317"/>
    <x v="344"/>
    <x v="0"/>
    <s v="xxx"/>
    <s v="&gt;lcl|CP006706.1_prot_AGU54229.1_345"/>
    <s v="RSAU_000360"/>
    <s v="[protein=type I restriction-modification system, M subunit]"/>
    <s v="[protein_id=AGU54229.1]"/>
    <s v="forward_strand"/>
    <n v="403962"/>
    <n v="405518"/>
    <s v="BLASTORTHO"/>
    <s v="tr|Q2FXD0|Q2FXD0_STAA8"/>
    <x v="0"/>
    <s v="[gene=hsdM1]"/>
    <s v="RSAU_000360"/>
    <s v="CP006706.1"/>
    <n v="711"/>
    <s v="CDS"/>
    <n v="403962"/>
    <n v="405518"/>
    <s v="."/>
    <s v="+"/>
    <n v="0"/>
    <s v="ID=cds-AGU54229.1"/>
    <s v="Parent=gene-RSAU_000360"/>
    <s v="Dbxref=NCBI_GP:AGU54229.1"/>
    <s v="Name=AGU54229.1"/>
    <s v="gbkey=CDS"/>
    <s v="locus_tag=RSAU_000360"/>
    <s v="product=type I restriction-modification system%2C M subunit"/>
    <s v="protein_id=AGU54229.1"/>
    <s v="transl_table=11"/>
    <s v="gene=hsdM1"/>
    <s v="NA"/>
    <s v="NA"/>
  </r>
  <r>
    <x v="318"/>
    <x v="345"/>
    <x v="0"/>
    <s v="xxx"/>
    <s v="&gt;lcl|CP006706.1_prot_AGU54230.1_346"/>
    <s v="RSAU_000361"/>
    <s v="[protein=type I restriction-modification system, S subunit]"/>
    <s v="[protein_id=AGU54230.1]"/>
    <s v="forward_strand"/>
    <n v="405511"/>
    <n v="406629"/>
    <s v="BLASTORTHO"/>
    <s v="tr|Q2G0X5|Q2G0X5_STAA8"/>
    <x v="142"/>
    <s v="NA"/>
    <s v="RSAU_000361"/>
    <s v="CP006706.1"/>
    <n v="713"/>
    <s v="CDS"/>
    <n v="405511"/>
    <n v="406629"/>
    <s v="."/>
    <s v="+"/>
    <n v="0"/>
    <s v="ID=cds-AGU54230.1"/>
    <s v="Parent=gene-RSAU_000361"/>
    <s v="Dbxref=NCBI_GP:AGU54230.1"/>
    <s v="Name=AGU54230.1"/>
    <s v="gbkey=CDS"/>
    <s v="locus_tag=RSAU_000361"/>
    <s v="product=type I restriction-modification system%2C S subunit"/>
    <s v="protein_id=AGU54230.1"/>
    <s v="transl_table=11"/>
    <s v="NA"/>
    <s v="NA"/>
    <s v="NA"/>
  </r>
  <r>
    <x v="25"/>
    <x v="346"/>
    <x v="0"/>
    <s v="xxx"/>
    <s v="&gt;lcl|CP006706.1_prot_AGU54231.1_347"/>
    <s v="RSAU_000362"/>
    <s v="[protein=hypothetical protein]"/>
    <s v="[protein_id=AGU54231.1]"/>
    <s v="forward_strand"/>
    <n v="406829"/>
    <n v="407593"/>
    <s v="BLASTORTHO"/>
    <s v="tr|Q2G0K6|Q2G0K6_STAA8"/>
    <x v="143"/>
    <s v="NA"/>
    <s v="RSAU_000362"/>
    <s v="CP006706.1"/>
    <n v="715"/>
    <s v="CDS"/>
    <n v="406829"/>
    <n v="407593"/>
    <s v="."/>
    <s v="+"/>
    <n v="0"/>
    <s v="ID=cds-AGU54231.1"/>
    <s v="Parent=gene-RSAU_000362"/>
    <s v="Dbxref=NCBI_GP:AGU54231.1"/>
    <s v="Name=AGU54231.1"/>
    <s v="gbkey=CDS"/>
    <s v="locus_tag=RSAU_000362"/>
    <s v="product=hypothetical protein"/>
    <s v="protein_id=AGU54231.1"/>
    <s v="transl_table=11"/>
    <s v="NA"/>
    <s v="NA"/>
    <s v="NA"/>
  </r>
  <r>
    <x v="25"/>
    <x v="347"/>
    <x v="0"/>
    <s v="xxx"/>
    <s v="&gt;lcl|CP006706.1_prot_AGU54232.1_348"/>
    <s v="RSAU_000363"/>
    <s v="[protein=transcriptional regulator, putative]"/>
    <s v="[protein_id=AGU54232.1]"/>
    <s v="forward_strand"/>
    <n v="407616"/>
    <n v="408788"/>
    <s v="BLASTORTHO"/>
    <s v="tr|Q2G1L4|Q2G1L4_STAA8"/>
    <x v="144"/>
    <s v="NA"/>
    <s v="RSAU_000363"/>
    <s v="CP006706.1"/>
    <n v="717"/>
    <s v="CDS"/>
    <n v="407616"/>
    <n v="408788"/>
    <s v="."/>
    <s v="+"/>
    <n v="0"/>
    <s v="ID=cds-AGU54232.1"/>
    <s v="Parent=gene-RSAU_000363"/>
    <s v="Dbxref=NCBI_GP:AGU54232.1"/>
    <s v="Name=AGU54232.1"/>
    <s v="gbkey=CDS"/>
    <s v="locus_tag=RSAU_000363"/>
    <s v="product=transcriptional regulator%2C putative"/>
    <s v="protein_id=AGU54232.1"/>
    <s v="transl_table=11"/>
    <s v="NA"/>
    <s v="NA"/>
    <s v="NA"/>
  </r>
  <r>
    <x v="319"/>
    <x v="348"/>
    <x v="0"/>
    <s v="xxx"/>
    <s v="&gt;lcl|CP006706.1_prot_AGU54233.1_349"/>
    <s v="RSAU_000364"/>
    <s v="[protein=superantigen-like protein]"/>
    <s v="[protein_id=AGU54233.1]"/>
    <s v="forward_strand"/>
    <n v="409446"/>
    <n v="410144"/>
    <s v="BLASTORTHO"/>
    <s v="sp|Q2G0X4|SSL11_STAA8"/>
    <x v="145"/>
    <s v="NA"/>
    <s v="RSAU_000364"/>
    <s v="CP006706.1"/>
    <n v="719"/>
    <s v="CDS"/>
    <n v="409446"/>
    <n v="410144"/>
    <s v="."/>
    <s v="+"/>
    <n v="0"/>
    <s v="ID=cds-AGU54233.1"/>
    <s v="Parent=gene-RSAU_000364"/>
    <s v="Dbxref=NCBI_GP:AGU54233.1"/>
    <s v="Name=AGU54233.1"/>
    <s v="gbkey=CDS"/>
    <s v="locus_tag=RSAU_000364"/>
    <s v="product=superantigen-like protein"/>
    <s v="protein_id=AGU54233.1"/>
    <s v="transl_table=11"/>
    <s v="NA"/>
    <s v="NA"/>
    <s v="NA"/>
  </r>
  <r>
    <x v="320"/>
    <x v="349"/>
    <x v="0"/>
    <s v="xxx"/>
    <s v="&gt;lcl|CP006706.1_prot_AGU54234.1_350"/>
    <s v="RSAU_000365"/>
    <s v="[protein=surface protein, putative]"/>
    <s v="[protein_id=AGU54234.1]"/>
    <s v="forward_strand"/>
    <n v="410166"/>
    <n v="411728"/>
    <s v="BLASTORTHO"/>
    <s v="tr|Q2G0X3|Q2G0X3_STAA8"/>
    <x v="0"/>
    <s v="NA"/>
    <s v="RSAU_000365"/>
    <s v="CP006706.1"/>
    <n v="721"/>
    <s v="CDS"/>
    <n v="410166"/>
    <n v="411728"/>
    <s v="."/>
    <s v="+"/>
    <n v="0"/>
    <s v="ID=cds-AGU54234.1"/>
    <s v="Parent=gene-RSAU_000365"/>
    <s v="Dbxref=NCBI_GP:AGU54234.1"/>
    <s v="Name=AGU54234.1"/>
    <s v="gbkey=CDS"/>
    <s v="locus_tag=RSAU_000365"/>
    <s v="product=surface protein%2C putative"/>
    <s v="protein_id=AGU54234.1"/>
    <s v="transl_table=11"/>
    <s v="NA"/>
    <s v="NA"/>
    <s v="NA"/>
  </r>
  <r>
    <x v="321"/>
    <x v="350"/>
    <x v="0"/>
    <s v="xxx"/>
    <s v="&gt;lcl|CP006706.1_prot_AGU54235.1_351"/>
    <s v="RSAU_000366"/>
    <s v="[protein=hypothetical protein]"/>
    <s v="[protein_id=AGU54235.1]"/>
    <s v="complement_strand"/>
    <n v="411832"/>
    <n v="412140"/>
    <s v="BLASTORTHO"/>
    <s v="tr|Q2G0X2|Q2G0X2_STAA8"/>
    <x v="146"/>
    <s v="NA"/>
    <s v="RSAU_000366"/>
    <s v="CP006706.1"/>
    <n v="723"/>
    <s v="CDS"/>
    <n v="411832"/>
    <n v="412140"/>
    <s v="."/>
    <s v="-"/>
    <n v="0"/>
    <s v="ID=cds-AGU54235.1"/>
    <s v="Parent=gene-RSAU_000366"/>
    <s v="Dbxref=NCBI_GP:AGU54235.1"/>
    <s v="Name=AGU54235.1"/>
    <s v="gbkey=CDS"/>
    <s v="locus_tag=RSAU_000366"/>
    <s v="product=hypothetical protein"/>
    <s v="protein_id=AGU54235.1"/>
    <s v="transl_table=11"/>
    <s v="NA"/>
    <s v="NA"/>
    <s v="NA"/>
  </r>
  <r>
    <x v="322"/>
    <x v="351"/>
    <x v="0"/>
    <s v="xxx"/>
    <s v="&gt;lcl|CP006706.1_prot_AGU54236.1_352"/>
    <s v="RSAU_000367"/>
    <s v="[protein=staphylococcal tandem lipoprotein]"/>
    <s v="[protein_id=AGU54236.1]"/>
    <s v="forward_strand"/>
    <n v="412506"/>
    <n v="413279"/>
    <s v="BLASTORTHO"/>
    <s v="sp|Q2G0X1|Y402_STAA8"/>
    <x v="147"/>
    <s v="NA"/>
    <s v="RSAU_000367"/>
    <s v="CP006706.1"/>
    <n v="725"/>
    <s v="CDS"/>
    <n v="412506"/>
    <n v="413279"/>
    <s v="."/>
    <s v="+"/>
    <n v="0"/>
    <s v="ID=cds-AGU54236.1"/>
    <s v="Parent=gene-RSAU_000367"/>
    <s v="Dbxref=NCBI_GP:AGU54236.1"/>
    <s v="Name=AGU54236.1"/>
    <s v="gbkey=CDS"/>
    <s v="locus_tag=RSAU_000367"/>
    <s v="product=staphylococcal tandem lipoprotein"/>
    <s v="protein_id=AGU54236.1"/>
    <s v="transl_table=11"/>
    <s v="NA"/>
    <s v="NA"/>
    <s v="NA"/>
  </r>
  <r>
    <x v="323"/>
    <x v="352"/>
    <x v="0"/>
    <s v="xxx"/>
    <s v="&gt;lcl|CP006706.1_prot_AGU54237.1_353"/>
    <s v="RSAU_000368"/>
    <s v="[protein=staphylococcal tandem lipoprotein]"/>
    <s v="[protein_id=AGU54237.1]"/>
    <s v="forward_strand"/>
    <n v="413310"/>
    <n v="414104"/>
    <s v="BLASTORTHO"/>
    <s v="sp|Q2G0W9|Y405_STAA8"/>
    <x v="148"/>
    <s v="NA"/>
    <s v="RSAU_000368"/>
    <s v="CP006706.1"/>
    <n v="727"/>
    <s v="CDS"/>
    <n v="413310"/>
    <n v="414104"/>
    <s v="."/>
    <s v="+"/>
    <n v="0"/>
    <s v="ID=cds-AGU54237.1"/>
    <s v="Parent=gene-RSAU_000368"/>
    <s v="Dbxref=NCBI_GP:AGU54237.1"/>
    <s v="Name=AGU54237.1"/>
    <s v="gbkey=CDS"/>
    <s v="locus_tag=RSAU_000368"/>
    <s v="product=staphylococcal tandem lipoprotein"/>
    <s v="protein_id=AGU54237.1"/>
    <s v="transl_table=11"/>
    <s v="NA"/>
    <s v="NA"/>
    <s v="NA"/>
  </r>
  <r>
    <x v="324"/>
    <x v="353"/>
    <x v="0"/>
    <s v="xxx"/>
    <s v="&gt;lcl|CP006706.1_prot_AGU54238.1_354"/>
    <s v="RSAU_000369"/>
    <s v="[protein=lipoprotein, putative]"/>
    <s v="[protein_id=AGU54238.1]"/>
    <s v="forward_strand"/>
    <n v="414152"/>
    <n v="414937"/>
    <s v="BLASTORTHO"/>
    <s v="sp|Q2G1P8|Y055_STAA8"/>
    <x v="149"/>
    <s v="NA"/>
    <s v="RSAU_000369"/>
    <s v="CP006706.1"/>
    <n v="729"/>
    <s v="CDS"/>
    <n v="414152"/>
    <n v="414937"/>
    <s v="."/>
    <s v="+"/>
    <n v="0"/>
    <s v="ID=cds-AGU54238.1"/>
    <s v="Parent=gene-RSAU_000369"/>
    <s v="Dbxref=NCBI_GP:AGU54238.1"/>
    <s v="Name=AGU54238.1"/>
    <s v="gbkey=CDS"/>
    <s v="locus_tag=RSAU_000369"/>
    <s v="product=lipoprotein%2C putative"/>
    <s v="protein_id=AGU54238.1"/>
    <s v="transl_table=11"/>
    <s v="NA"/>
    <s v="NA"/>
    <s v="NA"/>
  </r>
  <r>
    <x v="324"/>
    <x v="354"/>
    <x v="0"/>
    <s v="xxx"/>
    <s v="&gt;lcl|CP006706.1_prot_AGU54239.1_355"/>
    <s v="RSAU_000370"/>
    <s v="[protein=lipoprotein, putative]"/>
    <s v="[protein_id=AGU54239.1]"/>
    <s v="forward_strand"/>
    <n v="414965"/>
    <n v="415699"/>
    <s v="BLASTORTHO"/>
    <s v="sp|Q2G1P8|Y055_STAA8"/>
    <x v="150"/>
    <s v="NA"/>
    <s v="RSAU_000370"/>
    <s v="CP006706.1"/>
    <n v="731"/>
    <s v="CDS"/>
    <n v="414965"/>
    <n v="415699"/>
    <s v="."/>
    <s v="+"/>
    <n v="0"/>
    <s v="ID=cds-AGU54239.1"/>
    <s v="Parent=gene-RSAU_000370"/>
    <s v="Dbxref=NCBI_GP:AGU54239.1"/>
    <s v="Name=AGU54239.1"/>
    <s v="gbkey=CDS"/>
    <s v="locus_tag=RSAU_000370"/>
    <s v="product=lipoprotein%2C putative"/>
    <s v="protein_id=AGU54239.1"/>
    <s v="transl_table=11"/>
    <s v="NA"/>
    <s v="NA"/>
    <s v="NA"/>
  </r>
  <r>
    <x v="323"/>
    <x v="355"/>
    <x v="0"/>
    <s v="xxx"/>
    <s v="&gt;lcl|CP006706.1_prot_AGU54240.1_356"/>
    <s v="RSAU_000371"/>
    <s v="[protein=staphylococcal tandem lipoprotein]"/>
    <s v="[protein_id=AGU54240.1]"/>
    <s v="forward_strand"/>
    <n v="415805"/>
    <n v="416599"/>
    <s v="BLASTORTHO"/>
    <s v="sp|Q2G0W9|Y405_STAA8"/>
    <x v="151"/>
    <s v="NA"/>
    <s v="RSAU_000371"/>
    <s v="CP006706.1"/>
    <n v="733"/>
    <s v="CDS"/>
    <n v="415805"/>
    <n v="416599"/>
    <s v="."/>
    <s v="+"/>
    <n v="0"/>
    <s v="ID=cds-AGU54240.1"/>
    <s v="Parent=gene-RSAU_000371"/>
    <s v="Dbxref=NCBI_GP:AGU54240.1"/>
    <s v="Name=AGU54240.1"/>
    <s v="gbkey=CDS"/>
    <s v="locus_tag=RSAU_000371"/>
    <s v="product=staphylococcal tandem lipoprotein"/>
    <s v="protein_id=AGU54240.1"/>
    <s v="transl_table=11"/>
    <s v="NA"/>
    <s v="NA"/>
    <s v="NA"/>
  </r>
  <r>
    <x v="322"/>
    <x v="356"/>
    <x v="0"/>
    <s v="xxx"/>
    <s v="&gt;lcl|CP006706.1_prot_AGU54241.1_357"/>
    <s v="RSAU_000372"/>
    <s v="[protein=staphylococcal tandem lipoprotein]"/>
    <s v="[protein_id=AGU54241.1]"/>
    <s v="forward_strand"/>
    <n v="416639"/>
    <n v="417421"/>
    <s v="BLASTORTHO"/>
    <s v="sp|Q2G0X1|Y402_STAA8"/>
    <x v="152"/>
    <s v="NA"/>
    <s v="RSAU_000372"/>
    <s v="CP006706.1"/>
    <n v="735"/>
    <s v="CDS"/>
    <n v="416639"/>
    <n v="417421"/>
    <s v="."/>
    <s v="+"/>
    <n v="0"/>
    <s v="ID=cds-AGU54241.1"/>
    <s v="Parent=gene-RSAU_000372"/>
    <s v="Dbxref=NCBI_GP:AGU54241.1"/>
    <s v="Name=AGU54241.1"/>
    <s v="gbkey=CDS"/>
    <s v="locus_tag=RSAU_000372"/>
    <s v="product=staphylococcal tandem lipoprotein"/>
    <s v="protein_id=AGU54241.1"/>
    <s v="transl_table=11"/>
    <s v="NA"/>
    <s v="NA"/>
    <s v="NA"/>
  </r>
  <r>
    <x v="324"/>
    <x v="357"/>
    <x v="0"/>
    <s v="xxx"/>
    <s v="&gt;lcl|CP006706.1_prot_AGU54242.1_358"/>
    <s v="RSAU_000373"/>
    <s v="[protein=staphylococcal tandem lipoprotein]"/>
    <s v="[protein_id=AGU54242.1]"/>
    <s v="forward_strand"/>
    <n v="417450"/>
    <n v="418244"/>
    <s v="BLASTORTHO"/>
    <s v="sp|Q2G1P8|Y055_STAA8"/>
    <x v="153"/>
    <s v="NA"/>
    <s v="RSAU_000373"/>
    <s v="CP006706.1"/>
    <n v="737"/>
    <s v="CDS"/>
    <n v="417450"/>
    <n v="418244"/>
    <s v="."/>
    <s v="+"/>
    <n v="0"/>
    <s v="ID=cds-AGU54242.1"/>
    <s v="Parent=gene-RSAU_000373"/>
    <s v="Dbxref=NCBI_GP:AGU54242.1"/>
    <s v="Name=AGU54242.1"/>
    <s v="gbkey=CDS"/>
    <s v="locus_tag=RSAU_000373"/>
    <s v="product=staphylococcal tandem lipoprotein"/>
    <s v="protein_id=AGU54242.1"/>
    <s v="transl_table=11"/>
    <s v="NA"/>
    <s v="NA"/>
    <s v="NA"/>
  </r>
  <r>
    <x v="325"/>
    <x v="358"/>
    <x v="0"/>
    <s v="xxx"/>
    <s v="&gt;lcl|CP006706.1_prot_AGU54243.1_359"/>
    <s v="RSAU_000374"/>
    <s v="[protein=staphylococcal tandem lipoprotein]"/>
    <s v="[protein_id=AGU54243.1]"/>
    <s v="forward_strand"/>
    <n v="418314"/>
    <n v="419090"/>
    <s v="BLASTORTHO"/>
    <s v="sp|Q2G0X0|Y404_STAA8"/>
    <x v="154"/>
    <s v="NA"/>
    <s v="RSAU_000374"/>
    <s v="CP006706.1"/>
    <n v="739"/>
    <s v="CDS"/>
    <n v="418314"/>
    <n v="419090"/>
    <s v="."/>
    <s v="+"/>
    <n v="0"/>
    <s v="ID=cds-AGU54243.1"/>
    <s v="Parent=gene-RSAU_000374"/>
    <s v="Dbxref=NCBI_GP:AGU54243.1"/>
    <s v="Name=AGU54243.1"/>
    <s v="gbkey=CDS"/>
    <s v="locus_tag=RSAU_000374"/>
    <s v="product=staphylococcal tandem lipoprotein"/>
    <s v="protein_id=AGU54243.1"/>
    <s v="transl_table=11"/>
    <s v="NA"/>
    <s v="NA"/>
    <s v="NA"/>
  </r>
  <r>
    <x v="323"/>
    <x v="359"/>
    <x v="0"/>
    <s v="xxx"/>
    <s v="&gt;lcl|CP006706.1_prot_AGU54244.1_360"/>
    <s v="RSAU_000375"/>
    <s v="[protein=staphylococcal tandem lipoprotein]"/>
    <s v="[protein_id=AGU54244.1]"/>
    <s v="forward_strand"/>
    <n v="419272"/>
    <n v="420090"/>
    <s v="BLASTORTHO"/>
    <s v="sp|Q2G0W9|Y405_STAA8"/>
    <x v="155"/>
    <s v="NA"/>
    <s v="RSAU_000375"/>
    <s v="CP006706.1"/>
    <n v="741"/>
    <s v="CDS"/>
    <n v="419272"/>
    <n v="420090"/>
    <s v="."/>
    <s v="+"/>
    <n v="0"/>
    <s v="ID=cds-AGU54244.1"/>
    <s v="Parent=gene-RSAU_000375"/>
    <s v="Dbxref=NCBI_GP:AGU54244.1"/>
    <s v="Name=AGU54244.1"/>
    <s v="gbkey=CDS"/>
    <s v="locus_tag=RSAU_000375"/>
    <s v="product=staphylococcal tandem lipoprotein"/>
    <s v="protein_id=AGU54244.1"/>
    <s v="transl_table=11"/>
    <s v="NA"/>
    <s v="NA"/>
    <s v="NA"/>
  </r>
  <r>
    <x v="39"/>
    <x v="360"/>
    <x v="0"/>
    <s v="xxx"/>
    <s v="&gt;lcl|CP006706.1_prot_AGU54245.1_361"/>
    <s v="RSAU_000376"/>
    <s v="[protein=hypothetical protein]"/>
    <s v="[protein_id=AGU54245.1]"/>
    <s v="forward_strand"/>
    <n v="420083"/>
    <n v="421411"/>
    <s v="BLASTORTHO"/>
    <s v="tr|Q2G0W8|Q2G0W8_STAA8"/>
    <x v="0"/>
    <s v="NA"/>
    <s v="RSAU_000376"/>
    <s v="CP006706.1"/>
    <n v="743"/>
    <s v="CDS"/>
    <n v="420083"/>
    <n v="421411"/>
    <s v="."/>
    <s v="+"/>
    <n v="0"/>
    <s v="ID=cds-AGU54245.1"/>
    <s v="Parent=gene-RSAU_000376"/>
    <s v="Dbxref=NCBI_GP:AGU54245.1"/>
    <s v="Name=AGU54245.1"/>
    <s v="gbkey=CDS"/>
    <s v="locus_tag=RSAU_000376"/>
    <s v="product=hypothetical protein"/>
    <s v="protein_id=AGU54245.1"/>
    <s v="transl_table=11"/>
    <s v="NA"/>
    <s v="NA"/>
    <s v="NA"/>
  </r>
  <r>
    <x v="326"/>
    <x v="361"/>
    <x v="0"/>
    <s v="xxx"/>
    <s v="&gt;lcl|CP006706.1_prot_AGU54246.1_362"/>
    <s v="RSAU_000377"/>
    <s v="[protein=hypothetical protein]"/>
    <s v="[protein_id=AGU54246.1]"/>
    <s v="forward_strand"/>
    <n v="421408"/>
    <n v="421731"/>
    <s v="BLASTORTHO"/>
    <s v="tr|Q2G0W7|Q2G0W7_STAA8"/>
    <x v="156"/>
    <s v="NA"/>
    <s v="RSAU_000377"/>
    <s v="CP006706.1"/>
    <n v="745"/>
    <s v="CDS"/>
    <n v="421408"/>
    <n v="421731"/>
    <s v="."/>
    <s v="+"/>
    <n v="0"/>
    <s v="ID=cds-AGU54246.1"/>
    <s v="Parent=gene-RSAU_000377"/>
    <s v="Dbxref=NCBI_GP:AGU54246.1"/>
    <s v="Name=AGU54246.1"/>
    <s v="gbkey=CDS"/>
    <s v="locus_tag=RSAU_000377"/>
    <s v="product=hypothetical protein"/>
    <s v="protein_id=AGU54246.1"/>
    <s v="transl_table=11"/>
    <s v="NA"/>
    <s v="NA"/>
    <s v="NA"/>
  </r>
  <r>
    <x v="41"/>
    <x v="362"/>
    <x v="0"/>
    <s v="xxx"/>
    <s v="&gt;lcl|CP006706.1_prot_AGU54247.1_363"/>
    <s v="RSAU_000378"/>
    <s v="[protein=hypothetical protein]"/>
    <s v="[protein_id=AGU54247.1]"/>
    <s v="forward_strand"/>
    <n v="421750"/>
    <n v="422064"/>
    <s v="BLASTORTHO"/>
    <s v="tr|Q2G0W6|Q2G0W6_STAA8"/>
    <x v="157"/>
    <s v="NA"/>
    <s v="RSAU_000378"/>
    <s v="CP006706.1"/>
    <n v="747"/>
    <s v="CDS"/>
    <n v="421750"/>
    <n v="422064"/>
    <s v="."/>
    <s v="+"/>
    <n v="0"/>
    <s v="ID=cds-AGU54247.1"/>
    <s v="Parent=gene-RSAU_000378"/>
    <s v="Dbxref=NCBI_GP:AGU54247.1"/>
    <s v="Name=AGU54247.1"/>
    <s v="gbkey=CDS"/>
    <s v="locus_tag=RSAU_000378"/>
    <s v="product=hypothetical protein"/>
    <s v="protein_id=AGU54247.1"/>
    <s v="transl_table=11"/>
    <s v="NA"/>
    <s v="NA"/>
    <s v="NA"/>
  </r>
  <r>
    <x v="327"/>
    <x v="363"/>
    <x v="0"/>
    <s v="xxx"/>
    <s v="&gt;lcl|CP006706.1_prot_AGU54248.1_364"/>
    <s v="RSAU_000379"/>
    <s v="[protein=membrane protein, putative]"/>
    <s v="[protein_id=AGU54248.1]"/>
    <s v="complement_strand"/>
    <n v="422353"/>
    <n v="422547"/>
    <s v="BLASTORTHO"/>
    <s v="tr|Q2G0W5|Q2G0W5_STAA8"/>
    <x v="158"/>
    <s v="NA"/>
    <s v="RSAU_000379"/>
    <s v="CP006706.1"/>
    <n v="749"/>
    <s v="CDS"/>
    <n v="422353"/>
    <n v="422547"/>
    <s v="."/>
    <s v="-"/>
    <n v="0"/>
    <s v="ID=cds-AGU54248.1"/>
    <s v="Parent=gene-RSAU_000379"/>
    <s v="Dbxref=NCBI_GP:AGU54248.1"/>
    <s v="Name=AGU54248.1"/>
    <s v="gbkey=CDS"/>
    <s v="locus_tag=RSAU_000379"/>
    <s v="product=membrane protein%2C putative"/>
    <s v="protein_id=AGU54248.1"/>
    <s v="transl_table=11"/>
    <s v="NA"/>
    <s v="NA"/>
    <s v="NA"/>
  </r>
  <r>
    <x v="328"/>
    <x v="364"/>
    <x v="0"/>
    <s v="xxx"/>
    <s v="&gt;lcl|CP006706.1_prot_AGU54249.1_365"/>
    <s v="RSAU_000380"/>
    <s v="[protein=cobalamin synthesis protein, putative]"/>
    <s v="[protein_id=AGU54249.1]"/>
    <s v="forward_strand"/>
    <n v="422732"/>
    <n v="423934"/>
    <s v="BLASTORTHO"/>
    <s v="tr|Q2G0W4|Q2G0W4_STAA8"/>
    <x v="0"/>
    <s v="NA"/>
    <s v="RSAU_000380"/>
    <s v="CP006706.1"/>
    <n v="751"/>
    <s v="CDS"/>
    <n v="422732"/>
    <n v="423934"/>
    <s v="."/>
    <s v="+"/>
    <n v="0"/>
    <s v="ID=cds-AGU54249.1"/>
    <s v="Parent=gene-RSAU_000380"/>
    <s v="Dbxref=NCBI_GP:AGU54249.1"/>
    <s v="Name=AGU54249.1"/>
    <s v="gbkey=CDS"/>
    <s v="locus_tag=RSAU_000380"/>
    <s v="product=cobalamin synthesis protein%2C putative"/>
    <s v="protein_id=AGU54249.1"/>
    <s v="transl_table=11"/>
    <s v="NA"/>
    <s v="NA"/>
    <s v="NA"/>
  </r>
  <r>
    <x v="25"/>
    <x v="365"/>
    <x v="0"/>
    <s v="xxx"/>
    <s v="&gt;lcl|CP006706.1_prot_AGU54250.1_366"/>
    <s v="RSAU_000381"/>
    <s v="[protein=phenol-soluble modulin alpha 4]"/>
    <s v="[protein_id=AGU54250.1]"/>
    <s v="complement_strand"/>
    <n v="424593"/>
    <n v="424655"/>
    <s v="BLASTORTHO"/>
    <s v="sp|P0C818|PSMA4_STAA8"/>
    <x v="159"/>
    <s v="[gene=psmA4]"/>
    <s v="RSAU_000381"/>
    <s v="CP006706.1"/>
    <n v="753"/>
    <s v="CDS"/>
    <n v="424593"/>
    <n v="424655"/>
    <s v="."/>
    <s v="-"/>
    <n v="0"/>
    <s v="ID=cds-AGU54250.1"/>
    <s v="Parent=gene-RSAU_000381"/>
    <s v="Dbxref=NCBI_GP:AGU54250.1"/>
    <s v="Name=AGU54250.1"/>
    <s v="gbkey=CDS"/>
    <s v="locus_tag=RSAU_000381"/>
    <s v="product=phenol-soluble modulin alpha 4"/>
    <s v="protein_id=AGU54250.1"/>
    <s v="transl_table=11"/>
    <s v="gene=psmA4"/>
    <s v="NA"/>
    <s v="NA"/>
  </r>
  <r>
    <x v="329"/>
    <x v="366"/>
    <x v="0"/>
    <s v="xxx"/>
    <s v="&gt;lcl|CP006706.1_prot_AGU54251.1_367"/>
    <s v="RSAU_000382"/>
    <s v="[protein=phenol-soluble modulin alpha 3]"/>
    <s v="[protein_id=AGU54251.1]"/>
    <s v="complement_strand"/>
    <n v="424720"/>
    <n v="424788"/>
    <s v="BLASTORTHO"/>
    <s v="sp|P0C805|PSMA3_STAA8"/>
    <x v="160"/>
    <s v="[gene=psmA3]"/>
    <s v="RSAU_000382"/>
    <s v="CP006706.1"/>
    <n v="755"/>
    <s v="CDS"/>
    <n v="424720"/>
    <n v="424788"/>
    <s v="."/>
    <s v="-"/>
    <n v="0"/>
    <s v="ID=cds-AGU54251.1"/>
    <s v="Parent=gene-RSAU_000382"/>
    <s v="Dbxref=NCBI_GP:AGU54251.1"/>
    <s v="Name=AGU54251.1"/>
    <s v="gbkey=CDS"/>
    <s v="locus_tag=RSAU_000382"/>
    <s v="product=phenol-soluble modulin alpha 3"/>
    <s v="protein_id=AGU54251.1"/>
    <s v="transl_table=11"/>
    <s v="gene=psmA3"/>
    <s v="NA"/>
    <s v="NA"/>
  </r>
  <r>
    <x v="330"/>
    <x v="367"/>
    <x v="0"/>
    <s v="xxx"/>
    <s v="&gt;lcl|CP006706.1_prot_AGU54252.1_368"/>
    <s v="RSAU_000383"/>
    <s v="[protein=phenol-soluble modulin alpha 2]"/>
    <s v="[protein_id=AGU54252.1]"/>
    <s v="complement_strand"/>
    <n v="424840"/>
    <n v="424905"/>
    <s v="BLASTORTHO"/>
    <s v="sp|P0C7Z3|PSMA2_STAA8"/>
    <x v="161"/>
    <s v="[gene=psmA2]"/>
    <s v="RSAU_000383"/>
    <s v="CP006706.1"/>
    <n v="757"/>
    <s v="CDS"/>
    <n v="424840"/>
    <n v="424905"/>
    <s v="."/>
    <s v="-"/>
    <n v="0"/>
    <s v="ID=cds-AGU54252.1"/>
    <s v="Parent=gene-RSAU_000383"/>
    <s v="Dbxref=NCBI_GP:AGU54252.1"/>
    <s v="Name=AGU54252.1"/>
    <s v="gbkey=CDS"/>
    <s v="locus_tag=RSAU_000383"/>
    <s v="product=phenol-soluble modulin alpha 2"/>
    <s v="protein_id=AGU54252.1"/>
    <s v="transl_table=11"/>
    <s v="gene=psmA2"/>
    <s v="NA"/>
    <s v="NA"/>
  </r>
  <r>
    <x v="331"/>
    <x v="368"/>
    <x v="0"/>
    <s v="xxx"/>
    <s v="&gt;lcl|CP006706.1_prot_AGU54253.1_369"/>
    <s v="RSAU_000384"/>
    <s v="[protein=phenol-soluble modulin alpha 1]"/>
    <s v="[protein_id=AGU54253.1]"/>
    <s v="complement_strand"/>
    <n v="424937"/>
    <n v="425002"/>
    <s v="BLASTORTHO"/>
    <s v="sp|P0C7Y1|PSMA1_STAA8"/>
    <x v="162"/>
    <s v="[gene=psmA1]"/>
    <s v="RSAU_000384"/>
    <s v="CP006706.1"/>
    <n v="759"/>
    <s v="CDS"/>
    <n v="424937"/>
    <n v="425002"/>
    <s v="."/>
    <s v="-"/>
    <n v="0"/>
    <s v="ID=cds-AGU54253.1"/>
    <s v="Parent=gene-RSAU_000384"/>
    <s v="Dbxref=NCBI_GP:AGU54253.1"/>
    <s v="Name=AGU54253.1"/>
    <s v="gbkey=CDS"/>
    <s v="locus_tag=RSAU_000384"/>
    <s v="product=phenol-soluble modulin alpha 1"/>
    <s v="protein_id=AGU54253.1"/>
    <s v="transl_table=11"/>
    <s v="gene=psmA1"/>
    <s v="NA"/>
    <s v="NA"/>
  </r>
  <r>
    <x v="332"/>
    <x v="369"/>
    <x v="0"/>
    <s v="xxx"/>
    <s v="&gt;lcl|CP006706.1_prot_AGU54254.1_370"/>
    <s v="RSAU_000385"/>
    <s v="[protein=NADH dehydrogenase I, F subunit]"/>
    <s v="[protein_id=AGU54254.1]"/>
    <s v="forward_strand"/>
    <n v="425522"/>
    <n v="427006"/>
    <s v="BLASTORTHO"/>
    <s v="tr|Q2G0W2|Q2G0W2_STAA8"/>
    <x v="0"/>
    <s v="[gene=ndhF]"/>
    <s v="RSAU_000385"/>
    <s v="CP006706.1"/>
    <n v="761"/>
    <s v="CDS"/>
    <n v="425522"/>
    <n v="427006"/>
    <s v="."/>
    <s v="+"/>
    <n v="0"/>
    <s v="ID=cds-AGU54254.1"/>
    <s v="Parent=gene-RSAU_000385"/>
    <s v="Dbxref=NCBI_GP:AGU54254.1"/>
    <s v="Name=AGU54254.1"/>
    <s v="gbkey=CDS"/>
    <s v="locus_tag=RSAU_000385"/>
    <s v="product=NADH dehydrogenase I%2C F subunit"/>
    <s v="protein_id=AGU54254.1"/>
    <s v="transl_table=11"/>
    <s v="gene=ndhF"/>
    <s v="NA"/>
    <s v="NA"/>
  </r>
  <r>
    <x v="333"/>
    <x v="370"/>
    <x v="0"/>
    <s v="xxx"/>
    <s v="&gt;lcl|CP006706.1_prot_AGU54255.1_371"/>
    <s v="RSAU_000386"/>
    <s v="[protein=hypothetical protein with DUF2309]"/>
    <s v="[protein_id=AGU54255.1]"/>
    <s v="forward_strand"/>
    <n v="427019"/>
    <n v="429724"/>
    <s v="BLASTORTHO"/>
    <s v="sp|Q2G0W1|Y413_STAA8"/>
    <x v="0"/>
    <s v="NA"/>
    <s v="RSAU_000386"/>
    <s v="CP006706.1"/>
    <n v="763"/>
    <s v="CDS"/>
    <n v="427019"/>
    <n v="429724"/>
    <s v="."/>
    <s v="+"/>
    <n v="0"/>
    <s v="ID=cds-AGU54255.1"/>
    <s v="Parent=gene-RSAU_000386"/>
    <s v="Dbxref=NCBI_GP:AGU54255.1"/>
    <s v="Name=AGU54255.1"/>
    <s v="gbkey=CDS"/>
    <s v="locus_tag=RSAU_000386"/>
    <s v="product=hypothetical protein with DUF2309"/>
    <s v="protein_id=AGU54255.1"/>
    <s v="transl_table=11"/>
    <s v="NA"/>
    <s v="NA"/>
    <s v="NA"/>
  </r>
  <r>
    <x v="334"/>
    <x v="371"/>
    <x v="0"/>
    <s v="xxx"/>
    <s v="&gt;lcl|CP006706.1_prot_AGU54256.1_372"/>
    <s v="RSAU_000387"/>
    <s v="[protein=hypothetical protein with DUF2294]"/>
    <s v="[protein_id=AGU54256.1]"/>
    <s v="forward_strand"/>
    <n v="429886"/>
    <n v="430248"/>
    <s v="BLASTORTHO"/>
    <s v="tr|Q2G0W0|Q2G0W0_STAA8"/>
    <x v="163"/>
    <s v="NA"/>
    <s v="RSAU_000387"/>
    <s v="CP006706.1"/>
    <n v="765"/>
    <s v="CDS"/>
    <n v="429886"/>
    <n v="430248"/>
    <s v="."/>
    <s v="+"/>
    <n v="0"/>
    <s v="ID=cds-AGU54256.1"/>
    <s v="Parent=gene-RSAU_000387"/>
    <s v="Dbxref=NCBI_GP:AGU54256.1"/>
    <s v="Name=AGU54256.1"/>
    <s v="gbkey=CDS"/>
    <s v="locus_tag=RSAU_000387"/>
    <s v="product=hypothetical protein with DUF2294"/>
    <s v="protein_id=AGU54256.1"/>
    <s v="transl_table=11"/>
    <s v="NA"/>
    <s v="NA"/>
    <s v="NA"/>
  </r>
  <r>
    <x v="335"/>
    <x v="372"/>
    <x v="0"/>
    <s v="xxx"/>
    <s v="&gt;lcl|CP006706.1_prot_AGU54257.1_373"/>
    <s v="RSAU_000388"/>
    <s v="[protein=hypothetical protein]"/>
    <s v="[protein_id=AGU54257.1]"/>
    <s v="complement_strand"/>
    <n v="430477"/>
    <n v="430893"/>
    <s v="BLASTORTHO"/>
    <s v="tr|Q2G0V9|Q2G0V9_STAA8"/>
    <x v="164"/>
    <s v="NA"/>
    <s v="RSAU_000388"/>
    <s v="CP006706.1"/>
    <n v="767"/>
    <s v="CDS"/>
    <n v="430477"/>
    <n v="430893"/>
    <s v="."/>
    <s v="-"/>
    <n v="0"/>
    <s v="ID=cds-AGU54257.1"/>
    <s v="Parent=gene-RSAU_000388"/>
    <s v="Dbxref=NCBI_GP:AGU54257.1"/>
    <s v="Name=AGU54257.1"/>
    <s v="gbkey=CDS"/>
    <s v="locus_tag=RSAU_000388"/>
    <s v="product=hypothetical protein"/>
    <s v="protein_id=AGU54257.1"/>
    <s v="transl_table=11"/>
    <s v="NA"/>
    <s v="NA"/>
    <s v="NA"/>
  </r>
  <r>
    <x v="336"/>
    <x v="373"/>
    <x v="0"/>
    <s v="xxx"/>
    <s v="&gt;lcl|CP006706.1_prot_AGU54258.1_374"/>
    <s v="RSAU_000389"/>
    <s v="[protein=PAP2 family protein]"/>
    <s v="[protein_id=AGU54258.1]"/>
    <s v="forward_strand"/>
    <n v="430931"/>
    <n v="431605"/>
    <s v="BLASTORTHO"/>
    <s v="tr|Q2G0V8|Q2G0V8_STAA8"/>
    <x v="165"/>
    <s v="NA"/>
    <s v="RSAU_000389"/>
    <s v="CP006706.1"/>
    <n v="769"/>
    <s v="CDS"/>
    <n v="430931"/>
    <n v="431605"/>
    <s v="."/>
    <s v="+"/>
    <n v="0"/>
    <s v="ID=cds-AGU54258.1"/>
    <s v="Parent=gene-RSAU_000389"/>
    <s v="Dbxref=NCBI_GP:AGU54258.1"/>
    <s v="Name=AGU54258.1"/>
    <s v="gbkey=CDS"/>
    <s v="locus_tag=RSAU_000389"/>
    <s v="product=PAP2 family protein"/>
    <s v="protein_id=AGU54258.1"/>
    <s v="transl_table=11"/>
    <s v="NA"/>
    <s v="NA"/>
    <s v="NA"/>
  </r>
  <r>
    <x v="337"/>
    <x v="374"/>
    <x v="0"/>
    <s v="xxx"/>
    <s v="&gt;lcl|CP006706.1_prot_AGU54259.1_375"/>
    <s v="RSAU_000390"/>
    <s v="[protein=carboxylesterase, putative]"/>
    <s v="[protein_id=AGU54259.1]"/>
    <s v="forward_strand"/>
    <n v="431642"/>
    <n v="432376"/>
    <s v="BLASTORTHO"/>
    <s v="tr|Q2G0V7|Q2G0V7_STAA8"/>
    <x v="0"/>
    <s v="NA"/>
    <s v="RSAU_000390"/>
    <s v="CP006706.1"/>
    <n v="771"/>
    <s v="CDS"/>
    <n v="431642"/>
    <n v="432376"/>
    <s v="."/>
    <s v="+"/>
    <n v="0"/>
    <s v="ID=cds-AGU54259.1"/>
    <s v="Parent=gene-RSAU_000390"/>
    <s v="Dbxref=NCBI_GP:AGU54259.1"/>
    <s v="Name=AGU54259.1"/>
    <s v="gbkey=CDS"/>
    <s v="locus_tag=RSAU_000390"/>
    <s v="product=carboxylesterase%2C putative"/>
    <s v="protein_id=AGU54259.1"/>
    <s v="transl_table=11"/>
    <s v="NA"/>
    <s v="NA"/>
    <s v="NA"/>
  </r>
  <r>
    <x v="338"/>
    <x v="375"/>
    <x v="0"/>
    <s v="xxx"/>
    <s v="&gt;lcl|CP006706.1_prot_AGU54260.1_376"/>
    <s v="RSAU_000391"/>
    <s v="[protein=sodium-dependent transporter, putative]"/>
    <s v="[protein_id=AGU54260.1]"/>
    <s v="forward_strand"/>
    <n v="432797"/>
    <n v="434137"/>
    <s v="BLASTORTHO"/>
    <s v="tr|Q2G0V5|Q2G0V5_STAA8"/>
    <x v="0"/>
    <s v="NA"/>
    <s v="RSAU_000391"/>
    <s v="CP006706.1"/>
    <n v="773"/>
    <s v="CDS"/>
    <n v="432797"/>
    <n v="434137"/>
    <s v="."/>
    <s v="+"/>
    <n v="0"/>
    <s v="ID=cds-AGU54260.1"/>
    <s v="Parent=gene-RSAU_000391"/>
    <s v="Dbxref=NCBI_GP:AGU54260.1"/>
    <s v="Name=AGU54260.1"/>
    <s v="gbkey=CDS"/>
    <s v="locus_tag=RSAU_000391"/>
    <s v="product=sodium-dependent transporter%2C putative"/>
    <s v="protein_id=AGU54260.1"/>
    <s v="transl_table=11"/>
    <s v="NA"/>
    <s v="NA"/>
    <s v="NA"/>
  </r>
  <r>
    <x v="339"/>
    <x v="376"/>
    <x v="0"/>
    <s v="xxx"/>
    <s v="&gt;lcl|CP006706.1_prot_AGU54261.1_377"/>
    <s v="RSAU_000392"/>
    <s v="[protein=cysteine synthase]"/>
    <s v="[protein_id=AGU54261.1]"/>
    <s v="forward_strand"/>
    <n v="434354"/>
    <n v="435259"/>
    <s v="BLASTORTHO"/>
    <s v="tr|Q2G0V4|Q2G0V4_STAA8"/>
    <x v="0"/>
    <s v="[gene=cysM]"/>
    <s v="RSAU_000392"/>
    <s v="CP006706.1"/>
    <n v="775"/>
    <s v="CDS"/>
    <n v="434354"/>
    <n v="435259"/>
    <s v="."/>
    <s v="+"/>
    <n v="0"/>
    <s v="ID=cds-AGU54261.1"/>
    <s v="Parent=gene-RSAU_000392"/>
    <s v="Dbxref=NCBI_GP:AGU54261.1"/>
    <s v="Name=AGU54261.1"/>
    <s v="gbkey=CDS"/>
    <s v="locus_tag=RSAU_000392"/>
    <s v="product=cysteine synthase"/>
    <s v="protein_id=AGU54261.1"/>
    <s v="transl_table=11"/>
    <s v="gene=cysM"/>
    <s v="NA"/>
    <s v="NA"/>
  </r>
  <r>
    <x v="340"/>
    <x v="377"/>
    <x v="0"/>
    <s v="xxx"/>
    <s v="&gt;lcl|CP006706.1_prot_AGU54262.1_378"/>
    <s v="RSAU_000393"/>
    <s v="[protein=cystathionine gamma-synthase, putative]"/>
    <s v="[protein_id=AGU54262.1]"/>
    <s v="forward_strand"/>
    <n v="435252"/>
    <n v="436394"/>
    <s v="BLASTORTHO"/>
    <s v="tr|Q2G0V3|Q2G0V3_STAA8"/>
    <x v="0"/>
    <s v="NA"/>
    <s v="RSAU_000393"/>
    <s v="CP006706.1"/>
    <n v="777"/>
    <s v="CDS"/>
    <n v="435252"/>
    <n v="436394"/>
    <s v="."/>
    <s v="+"/>
    <n v="0"/>
    <s v="ID=cds-AGU54262.1"/>
    <s v="Parent=gene-RSAU_000393"/>
    <s v="Dbxref=NCBI_GP:AGU54262.1"/>
    <s v="Name=AGU54262.1"/>
    <s v="gbkey=CDS"/>
    <s v="locus_tag=RSAU_000393"/>
    <s v="product=cystathionine gamma-synthase%2C putative"/>
    <s v="protein_id=AGU54262.1"/>
    <s v="transl_table=11"/>
    <s v="NA"/>
    <s v="NA"/>
    <s v="NA"/>
  </r>
  <r>
    <x v="341"/>
    <x v="378"/>
    <x v="0"/>
    <s v="xxx"/>
    <s v="&gt;lcl|CP006706.1_prot_AGU54263.1_379"/>
    <s v="RSAU_000394"/>
    <s v="[protein=methionine uptake ABC transporter, ATP-binding protein]"/>
    <s v="[protein_id=AGU54263.1]"/>
    <s v="forward_strand"/>
    <n v="436686"/>
    <n v="437714"/>
    <s v="BLASTORTHO"/>
    <s v="sp|Q2G0V2|METN1_STAA8"/>
    <x v="0"/>
    <s v="[gene=metN]"/>
    <s v="RSAU_000394"/>
    <s v="CP006706.1"/>
    <n v="779"/>
    <s v="CDS"/>
    <n v="436686"/>
    <n v="437714"/>
    <s v="."/>
    <s v="+"/>
    <n v="0"/>
    <s v="ID=cds-AGU54263.1"/>
    <s v="Parent=gene-RSAU_000394"/>
    <s v="Dbxref=NCBI_GP:AGU54263.1"/>
    <s v="Name=AGU54263.1"/>
    <s v="gbkey=CDS"/>
    <s v="locus_tag=RSAU_000394"/>
    <s v="product=methionine uptake ABC transporter%2C ATP-binding protein"/>
    <s v="protein_id=AGU54263.1"/>
    <s v="transl_table=11"/>
    <s v="gene=metN"/>
    <s v="NA"/>
    <s v="NA"/>
  </r>
  <r>
    <x v="342"/>
    <x v="379"/>
    <x v="0"/>
    <s v="xxx"/>
    <s v="&gt;lcl|CP006706.1_prot_AGU54264.1_380"/>
    <s v="RSAU_000395"/>
    <s v="[protein=methionine uptake ABC transporter, permease]"/>
    <s v="[protein_id=AGU54264.1]"/>
    <s v="forward_strand"/>
    <n v="437718"/>
    <n v="438377"/>
    <s v="BLASTORTHO"/>
    <s v="tr|Q2G0V1|Q2G0V1_STAA8"/>
    <x v="166"/>
    <s v="NA"/>
    <s v="RSAU_000395"/>
    <s v="CP006706.1"/>
    <n v="781"/>
    <s v="CDS"/>
    <n v="437718"/>
    <n v="438377"/>
    <s v="."/>
    <s v="+"/>
    <n v="0"/>
    <s v="ID=cds-AGU54264.1"/>
    <s v="Parent=gene-RSAU_000395"/>
    <s v="Dbxref=NCBI_GP:AGU54264.1"/>
    <s v="Name=AGU54264.1"/>
    <s v="gbkey=CDS"/>
    <s v="locus_tag=RSAU_000395"/>
    <s v="product=methionine uptake ABC transporter%2C permease"/>
    <s v="protein_id=AGU54264.1"/>
    <s v="transl_table=11"/>
    <s v="NA"/>
    <s v="NA"/>
    <s v="NA"/>
  </r>
  <r>
    <x v="343"/>
    <x v="380"/>
    <x v="0"/>
    <s v="xxx"/>
    <s v="&gt;lcl|CP006706.1_prot_AGU54265.1_381"/>
    <s v="RSAU_000396"/>
    <s v="[protein=methionine ABC transporter, substrate-binding protein, putative]"/>
    <s v="[protein_id=AGU54265.1]"/>
    <s v="forward_strand"/>
    <n v="438414"/>
    <n v="439256"/>
    <s v="BLASTORTHO"/>
    <s v="tr|Q2G0V0|Q2G0V0_STAA8"/>
    <x v="0"/>
    <s v="NA"/>
    <s v="RSAU_000396"/>
    <s v="CP006706.1"/>
    <n v="783"/>
    <s v="CDS"/>
    <n v="438414"/>
    <n v="439256"/>
    <s v="."/>
    <s v="+"/>
    <n v="0"/>
    <s v="ID=cds-AGU54265.1"/>
    <s v="Parent=gene-RSAU_000396"/>
    <s v="Dbxref=NCBI_GP:AGU54265.1"/>
    <s v="Name=AGU54265.1"/>
    <s v="gbkey=CDS"/>
    <s v="locus_tag=RSAU_000396"/>
    <s v="product=methionine ABC transporter%2C substrate-binding protein%2C putative"/>
    <s v="protein_id=AGU54265.1"/>
    <s v="transl_table=11"/>
    <s v="NA"/>
    <s v="NA"/>
    <s v="NA"/>
  </r>
  <r>
    <x v="344"/>
    <x v="381"/>
    <x v="0"/>
    <s v="xxx"/>
    <s v="&gt;lcl|CP006706.1_prot_AGU54266.1_382"/>
    <s v="RSAU_000397"/>
    <s v="[protein=hypothetical protein]"/>
    <s v="[protein_id=AGU54266.1]"/>
    <s v="forward_strand"/>
    <n v="439588"/>
    <n v="439950"/>
    <s v="BLASTORTHO"/>
    <s v="sp|Q2G0U9|SLE1_STAA8"/>
    <x v="167"/>
    <s v="NA"/>
    <s v="RSAU_000397"/>
    <s v="CP006706.1"/>
    <n v="785"/>
    <s v="CDS"/>
    <n v="439588"/>
    <n v="439950"/>
    <s v="."/>
    <s v="+"/>
    <n v="0"/>
    <s v="ID=cds-AGU54266.1"/>
    <s v="Parent=gene-RSAU_000397"/>
    <s v="Dbxref=NCBI_GP:AGU54266.1"/>
    <s v="Name=AGU54266.1"/>
    <s v="gbkey=CDS"/>
    <s v="locus_tag=RSAU_000397"/>
    <s v="product=hypothetical protein"/>
    <s v="protein_id=AGU54266.1"/>
    <s v="transl_table=11"/>
    <s v="NA"/>
    <s v="NA"/>
    <s v="NA"/>
  </r>
  <r>
    <x v="344"/>
    <x v="382"/>
    <x v="0"/>
    <s v="xxx"/>
    <s v="&gt;lcl|CP006706.1_prot_AGU54267.1_383"/>
    <s v="RSAU_000398"/>
    <s v="[protein=hypothetical protein]"/>
    <s v="[protein_id=AGU54267.1]"/>
    <s v="forward_strand"/>
    <n v="439932"/>
    <n v="440591"/>
    <s v="BLASTORTHO"/>
    <s v="sp|Q2G0U9|SLE1_STAA8"/>
    <x v="168"/>
    <s v="NA"/>
    <s v="RSAU_000398"/>
    <s v="CP006706.1"/>
    <n v="787"/>
    <s v="CDS"/>
    <n v="439932"/>
    <n v="440591"/>
    <s v="."/>
    <s v="+"/>
    <n v="0"/>
    <s v="ID=cds-AGU54267.1"/>
    <s v="Parent=gene-RSAU_000398"/>
    <s v="Dbxref=NCBI_GP:AGU54267.1"/>
    <s v="Name=AGU54267.1"/>
    <s v="gbkey=CDS"/>
    <s v="locus_tag=RSAU_000398"/>
    <s v="product=hypothetical protein"/>
    <s v="protein_id=AGU54267.1"/>
    <s v="transl_table=11"/>
    <s v="NA"/>
    <s v="NA"/>
    <s v="NA"/>
  </r>
  <r>
    <x v="345"/>
    <x v="383"/>
    <x v="0"/>
    <s v="xxx"/>
    <s v="&gt;lcl|CP006706.1_prot_AGU54268.1_384"/>
    <s v="RSAU_000399"/>
    <s v="[protein=hypothetical protein]"/>
    <s v="[protein_id=AGU54268.1]"/>
    <s v="complement_strand"/>
    <n v="440778"/>
    <n v="441047"/>
    <s v="BLASTORTHO"/>
    <s v="tr|Q2G0U8|Q2G0U8_STAA8"/>
    <x v="169"/>
    <s v="NA"/>
    <s v="RSAU_000399"/>
    <s v="CP006706.1"/>
    <n v="789"/>
    <s v="CDS"/>
    <n v="440778"/>
    <n v="441047"/>
    <s v="."/>
    <s v="-"/>
    <n v="0"/>
    <s v="ID=cds-AGU54268.1"/>
    <s v="Parent=gene-RSAU_000399"/>
    <s v="Dbxref=NCBI_GP:AGU54268.1"/>
    <s v="Name=AGU54268.1"/>
    <s v="gbkey=CDS"/>
    <s v="locus_tag=RSAU_000399"/>
    <s v="product=hypothetical protein"/>
    <s v="protein_id=AGU54268.1"/>
    <s v="transl_table=11"/>
    <s v="NA"/>
    <s v="NA"/>
    <s v="NA"/>
  </r>
  <r>
    <x v="346"/>
    <x v="384"/>
    <x v="0"/>
    <s v="xxx"/>
    <s v="&gt;lcl|CP006706.1_prot_AGU54269.1_385"/>
    <s v="RSAU_000400"/>
    <s v="[protein=MutT/nudix family protein, putative]"/>
    <s v="[protein_id=AGU54269.1]"/>
    <s v="forward_strand"/>
    <n v="441197"/>
    <n v="441592"/>
    <s v="BLASTORTHO"/>
    <s v="tr|Q2G0U7|Q2G0U7_STAA8"/>
    <x v="170"/>
    <s v="NA"/>
    <s v="RSAU_000400"/>
    <s v="CP006706.1"/>
    <n v="791"/>
    <s v="CDS"/>
    <n v="441197"/>
    <n v="441592"/>
    <s v="."/>
    <s v="+"/>
    <n v="0"/>
    <s v="ID=cds-AGU54269.1"/>
    <s v="Parent=gene-RSAU_000400"/>
    <s v="Dbxref=NCBI_GP:AGU54269.1"/>
    <s v="Name=AGU54269.1"/>
    <s v="gbkey=CDS"/>
    <s v="locus_tag=RSAU_000400"/>
    <s v="product=MutT/nudix family protein%2C putative"/>
    <s v="protein_id=AGU54269.1"/>
    <s v="transl_table=11"/>
    <s v="NA"/>
    <s v="NA"/>
    <s v="NA"/>
  </r>
  <r>
    <x v="347"/>
    <x v="385"/>
    <x v="0"/>
    <s v="xxx"/>
    <s v="&gt;lcl|CP006706.1_prot_AGU54270.1_386"/>
    <s v="RSAU_000401"/>
    <s v="[protein=acetyltransferase, GNAT family, putative]"/>
    <s v="[protein_id=AGU54270.1]"/>
    <s v="forward_strand"/>
    <n v="441636"/>
    <n v="442067"/>
    <s v="BLASTORTHO"/>
    <s v="tr|Q2G0U6|Q2G0U6_STAA8"/>
    <x v="171"/>
    <s v="NA"/>
    <s v="RSAU_000401"/>
    <s v="CP006706.1"/>
    <n v="793"/>
    <s v="CDS"/>
    <n v="441636"/>
    <n v="442067"/>
    <s v="."/>
    <s v="+"/>
    <n v="0"/>
    <s v="ID=cds-AGU54270.1"/>
    <s v="Parent=gene-RSAU_000401"/>
    <s v="Dbxref=NCBI_GP:AGU54270.1"/>
    <s v="Name=AGU54270.1"/>
    <s v="gbkey=CDS"/>
    <s v="locus_tag=RSAU_000401"/>
    <s v="product=acetyltransferase%2C GNAT family%2C putative"/>
    <s v="protein_id=AGU54270.1"/>
    <s v="transl_table=11"/>
    <s v="NA"/>
    <s v="NA"/>
    <s v="NA"/>
  </r>
  <r>
    <x v="348"/>
    <x v="386"/>
    <x v="0"/>
    <s v="xxx"/>
    <s v="&gt;lcl|CP006706.1_prot_AGU54271.1_387"/>
    <s v="RSAU_000402"/>
    <s v="[protein=hypothetical protein, YibE/F-like protein]"/>
    <s v="[protein_id=AGU54271.1]"/>
    <s v="complement_strand"/>
    <n v="442236"/>
    <n v="443018"/>
    <s v="BLASTORTHO"/>
    <s v="tr|Q2G0U5|Q2G0U5_STAA8"/>
    <x v="0"/>
    <s v="NA"/>
    <s v="RSAU_000402"/>
    <s v="CP006706.1"/>
    <n v="795"/>
    <s v="CDS"/>
    <n v="442236"/>
    <n v="443018"/>
    <s v="."/>
    <s v="-"/>
    <n v="0"/>
    <s v="ID=cds-AGU54271.1"/>
    <s v="Parent=gene-RSAU_000402"/>
    <s v="Dbxref=NCBI_GP:AGU54271.1"/>
    <s v="Name=AGU54271.1"/>
    <s v="gbkey=CDS"/>
    <s v="locus_tag=RSAU_000402"/>
    <s v="product=hypothetical protein%2C YibE/F-like protein"/>
    <s v="protein_id=AGU54271.1"/>
    <s v="transl_table=11"/>
    <s v="NA"/>
    <s v="NA"/>
    <s v="NA"/>
  </r>
  <r>
    <x v="349"/>
    <x v="387"/>
    <x v="0"/>
    <s v="xxx"/>
    <s v="&gt;lcl|CP006706.1_prot_AGU54272.1_388"/>
    <s v="RSAU_000403"/>
    <s v="[protein=hypothetical protein, YibE/F-like protein]"/>
    <s v="[protein_id=AGU54272.1]"/>
    <s v="complement_strand"/>
    <n v="443015"/>
    <n v="444127"/>
    <s v="BLASTORTHO"/>
    <s v="tr|Q2G0U4|Q2G0U4_STAA8"/>
    <x v="0"/>
    <s v="NA"/>
    <s v="RSAU_000403"/>
    <s v="CP006706.1"/>
    <n v="797"/>
    <s v="CDS"/>
    <n v="443015"/>
    <n v="444127"/>
    <s v="."/>
    <s v="-"/>
    <n v="0"/>
    <s v="ID=cds-AGU54272.1"/>
    <s v="Parent=gene-RSAU_000403"/>
    <s v="Dbxref=NCBI_GP:AGU54272.1"/>
    <s v="Name=AGU54272.1"/>
    <s v="gbkey=CDS"/>
    <s v="locus_tag=RSAU_000403"/>
    <s v="product=hypothetical protein%2C YibE/F-like protein"/>
    <s v="protein_id=AGU54272.1"/>
    <s v="transl_table=11"/>
    <s v="NA"/>
    <s v="NA"/>
    <s v="NA"/>
  </r>
  <r>
    <x v="350"/>
    <x v="388"/>
    <x v="0"/>
    <s v="xxx"/>
    <s v="&gt;lcl|CP006706.1_prot_AGU54273.1_389"/>
    <s v="RSAU_000404"/>
    <s v="[protein=transcriptional activator of glutamate synthase operon]"/>
    <s v="[protein_id=AGU54273.1]"/>
    <s v="complement_strand"/>
    <n v="444248"/>
    <n v="445132"/>
    <s v="BLASTORTHO"/>
    <s v="tr|Q2G0U3|Q2G0U3_STAA8"/>
    <x v="0"/>
    <s v="[gene=gltC]"/>
    <s v="RSAU_000404"/>
    <s v="CP006706.1"/>
    <n v="799"/>
    <s v="CDS"/>
    <n v="444248"/>
    <n v="445132"/>
    <s v="."/>
    <s v="-"/>
    <n v="0"/>
    <s v="ID=cds-AGU54273.1"/>
    <s v="Parent=gene-RSAU_000404"/>
    <s v="Dbxref=NCBI_GP:AGU54273.1"/>
    <s v="Name=AGU54273.1"/>
    <s v="gbkey=CDS"/>
    <s v="locus_tag=RSAU_000404"/>
    <s v="product=transcriptional activator of glutamate synthase operon"/>
    <s v="protein_id=AGU54273.1"/>
    <s v="transl_table=11"/>
    <s v="gene=gltC"/>
    <s v="NA"/>
    <s v="NA"/>
  </r>
  <r>
    <x v="351"/>
    <x v="389"/>
    <x v="0"/>
    <s v="xxx"/>
    <s v="&gt;lcl|CP006706.1_prot_AGU54274.1_390"/>
    <s v="RSAU_000405"/>
    <s v="[protein=glutamate synthase [NADPH] large chain]"/>
    <s v="[protein_id=AGU54274.1]"/>
    <s v="forward_strand"/>
    <n v="445313"/>
    <n v="449812"/>
    <s v="BLASTORTHO"/>
    <s v="tr|Q2G0U2|Q2G0U2_STAA8"/>
    <x v="0"/>
    <s v="[gene=gltA]"/>
    <s v="RSAU_000405"/>
    <s v="CP006706.1"/>
    <n v="801"/>
    <s v="CDS"/>
    <n v="445313"/>
    <n v="449812"/>
    <s v="."/>
    <s v="+"/>
    <n v="0"/>
    <s v="ID=cds-AGU54274.1"/>
    <s v="Parent=gene-RSAU_000405"/>
    <s v="Dbxref=NCBI_GP:AGU54274.1"/>
    <s v="Name=AGU54274.1"/>
    <s v="gbkey=CDS"/>
    <s v="locus_tag=RSAU_000405"/>
    <s v="product=glutamate synthase [NADPH] large chain"/>
    <s v="protein_id=AGU54274.1"/>
    <s v="transl_table=11"/>
    <s v="gene=gltA"/>
    <s v="NA"/>
    <s v="NA"/>
  </r>
  <r>
    <x v="352"/>
    <x v="390"/>
    <x v="0"/>
    <s v="xxx"/>
    <s v="&gt;lcl|CP006706.1_prot_AGU54275.1_391"/>
    <s v="RSAU_000406"/>
    <s v="[protein=glutamate synthase subunit beta]"/>
    <s v="[protein_id=AGU54275.1]"/>
    <s v="forward_strand"/>
    <n v="449830"/>
    <n v="451293"/>
    <s v="BLASTORTHO"/>
    <s v="tr|Q2G0U1|Q2G0U1_STAA8"/>
    <x v="0"/>
    <s v="[gene=gltB]"/>
    <s v="RSAU_000406"/>
    <s v="CP006706.1"/>
    <n v="803"/>
    <s v="CDS"/>
    <n v="449830"/>
    <n v="451293"/>
    <s v="."/>
    <s v="+"/>
    <n v="0"/>
    <s v="ID=cds-AGU54275.1"/>
    <s v="Parent=gene-RSAU_000406"/>
    <s v="Dbxref=NCBI_GP:AGU54275.1"/>
    <s v="Name=AGU54275.1"/>
    <s v="gbkey=CDS"/>
    <s v="locus_tag=RSAU_000406"/>
    <s v="product=glutamate synthase subunit beta"/>
    <s v="protein_id=AGU54275.1"/>
    <s v="transl_table=11"/>
    <s v="gene=gltB"/>
    <s v="NA"/>
    <s v="NA"/>
  </r>
  <r>
    <x v="353"/>
    <x v="391"/>
    <x v="0"/>
    <s v="xxx"/>
    <s v="&gt;lcl|CP006706.1_prot_AGU54276.1_392"/>
    <s v="RSAU_000408"/>
    <s v="[protein=PTS system, trehalose-specific IIBC component]"/>
    <s v="[protein_id=AGU54276.1]"/>
    <s v="forward_strand"/>
    <n v="452125"/>
    <n v="453552"/>
    <s v="BLASTORTHO"/>
    <s v="tr|Q2G0U0|Q2G0U0_STAA8"/>
    <x v="0"/>
    <s v="[gene=treP]"/>
    <s v="RSAU_000408"/>
    <s v="CP006706.1"/>
    <n v="808"/>
    <s v="CDS"/>
    <n v="452125"/>
    <n v="453552"/>
    <s v="."/>
    <s v="+"/>
    <n v="0"/>
    <s v="ID=cds-AGU54276.1"/>
    <s v="Parent=gene-RSAU_000408"/>
    <s v="Dbxref=NCBI_GP:AGU54276.1"/>
    <s v="Name=AGU54276.1"/>
    <s v="gbkey=CDS"/>
    <s v="locus_tag=RSAU_000408"/>
    <s v="product=PTS system%2C trehalose-specific IIBC component"/>
    <s v="protein_id=AGU54276.1"/>
    <s v="transl_table=11"/>
    <s v="gene=treP"/>
    <s v="NA"/>
    <s v="NA"/>
  </r>
  <r>
    <x v="354"/>
    <x v="392"/>
    <x v="0"/>
    <s v="xxx"/>
    <s v="&gt;lcl|CP006706.1_prot_AGU54277.1_393"/>
    <s v="RSAU_000409"/>
    <s v="[protein=alpha,alpha-phosphotrehalase, putative]"/>
    <s v="[protein_id=AGU54277.1]"/>
    <s v="forward_strand"/>
    <n v="453616"/>
    <n v="455256"/>
    <s v="BLASTORTHO"/>
    <s v="tr|Q2G0T9|Q2G0T9_STAA8"/>
    <x v="0"/>
    <s v="[gene=treC]"/>
    <s v="RSAU_000409"/>
    <s v="CP006706.1"/>
    <n v="810"/>
    <s v="CDS"/>
    <n v="453616"/>
    <n v="455256"/>
    <s v="."/>
    <s v="+"/>
    <n v="0"/>
    <s v="ID=cds-AGU54277.1"/>
    <s v="Parent=gene-RSAU_000409"/>
    <s v="Dbxref=NCBI_GP:AGU54277.1"/>
    <s v="Name=AGU54277.1"/>
    <s v="gbkey=CDS"/>
    <s v="locus_tag=RSAU_000409"/>
    <s v="product=alpha%2Calpha-phosphotrehalase%2C putative"/>
    <s v="protein_id=AGU54277.1"/>
    <s v="transl_table=11"/>
    <s v="gene=treC"/>
    <s v="NA"/>
    <s v="NA"/>
  </r>
  <r>
    <x v="355"/>
    <x v="393"/>
    <x v="0"/>
    <s v="xxx"/>
    <s v="&gt;lcl|CP006706.1_prot_AGU54278.1_394"/>
    <s v="RSAU_000410"/>
    <s v="[protein=GntR family regulatory protein similar to trehalose operon transcription repressor treR]"/>
    <s v="[protein_id=AGU54278.1]"/>
    <s v="forward_strand"/>
    <n v="455281"/>
    <n v="456009"/>
    <s v="BLASTORTHO"/>
    <s v="tr|Q2G0T8|Q2G0T8_STAA8"/>
    <x v="172"/>
    <s v="NA"/>
    <s v="RSAU_000410"/>
    <s v="CP006706.1"/>
    <n v="812"/>
    <s v="CDS"/>
    <n v="455281"/>
    <n v="456009"/>
    <s v="."/>
    <s v="+"/>
    <n v="0"/>
    <s v="ID=cds-AGU54278.1"/>
    <s v="Parent=gene-RSAU_000410"/>
    <s v="Dbxref=NCBI_GP:AGU54278.1"/>
    <s v="Name=AGU54278.1"/>
    <s v="gbkey=CDS"/>
    <s v="locus_tag=RSAU_000410"/>
    <s v="product=GntR family regulatory protein similar to trehalose operon transcription repressor treR"/>
    <s v="protein_id=AGU54278.1"/>
    <s v="transl_table=11"/>
    <s v="NA"/>
    <s v="NA"/>
    <s v="NA"/>
  </r>
  <r>
    <x v="356"/>
    <x v="394"/>
    <x v="0"/>
    <s v="xxx"/>
    <s v="&gt;lcl|CP006706.1_prot_AGU54279.1_395"/>
    <s v="RSAU_000411"/>
    <s v="[protein=acetyltransferase, GNAT family, putative]"/>
    <s v="[protein_id=AGU54279.1]"/>
    <s v="forward_strand"/>
    <n v="456649"/>
    <n v="457173"/>
    <s v="BLASTORTHO"/>
    <s v="tr|Q2G0T6|Q2G0T6_STAA8"/>
    <x v="173"/>
    <s v="NA"/>
    <s v="RSAU_000411"/>
    <s v="CP006706.1"/>
    <n v="814"/>
    <s v="CDS"/>
    <n v="456649"/>
    <n v="457173"/>
    <s v="."/>
    <s v="+"/>
    <n v="0"/>
    <s v="ID=cds-AGU54279.1"/>
    <s v="Parent=gene-RSAU_000411"/>
    <s v="Dbxref=NCBI_GP:AGU54279.1"/>
    <s v="Name=AGU54279.1"/>
    <s v="gbkey=CDS"/>
    <s v="locus_tag=RSAU_000411"/>
    <s v="product=acetyltransferase%2C GNAT family%2C putative"/>
    <s v="protein_id=AGU54279.1"/>
    <s v="transl_table=11"/>
    <s v="NA"/>
    <s v="NA"/>
    <s v="NA"/>
  </r>
  <r>
    <x v="357"/>
    <x v="395"/>
    <x v="0"/>
    <s v="xxx"/>
    <s v="&gt;lcl|CP006706.1_prot_AGU54280.1_396"/>
    <s v="RSAU_000412"/>
    <s v="[protein=DNA polymerase III, gamma and tau subunits]"/>
    <s v="[protein_id=AGU54280.1]"/>
    <s v="forward_strand"/>
    <n v="457242"/>
    <n v="458939"/>
    <s v="BLASTORTHO"/>
    <s v="tr|Q2G0T5|Q2G0T5_STAA8"/>
    <x v="0"/>
    <s v="[gene=dnaX]"/>
    <s v="RSAU_000412"/>
    <s v="CP006706.1"/>
    <n v="816"/>
    <s v="CDS"/>
    <n v="457242"/>
    <n v="458939"/>
    <s v="."/>
    <s v="+"/>
    <n v="0"/>
    <s v="ID=cds-AGU54280.1"/>
    <s v="Parent=gene-RSAU_000412"/>
    <s v="Dbxref=NCBI_GP:AGU54280.1"/>
    <s v="Name=AGU54280.1"/>
    <s v="gbkey=CDS"/>
    <s v="locus_tag=RSAU_000412"/>
    <s v="product=DNA polymerase III%2C gamma and tau subunits"/>
    <s v="protein_id=AGU54280.1"/>
    <s v="transl_table=11"/>
    <s v="gene=dnaX"/>
    <s v="NA"/>
    <s v="NA"/>
  </r>
  <r>
    <x v="358"/>
    <x v="396"/>
    <x v="0"/>
    <s v="xxx"/>
    <s v="&gt;lcl|CP006706.1_prot_AGU54281.1_397"/>
    <s v="RSAU_000413"/>
    <s v="[protein=putative DNA-binding protein, YbaB family]"/>
    <s v="[protein_id=AGU54281.1]"/>
    <s v="forward_strand"/>
    <n v="459029"/>
    <n v="459346"/>
    <s v="BLASTORTHO"/>
    <s v="sp|Q2G0T4|Y444_STAA8"/>
    <x v="174"/>
    <s v="NA"/>
    <s v="RSAU_000413"/>
    <s v="CP006706.1"/>
    <n v="818"/>
    <s v="CDS"/>
    <n v="459029"/>
    <n v="459346"/>
    <s v="."/>
    <s v="+"/>
    <n v="0"/>
    <s v="ID=cds-AGU54281.1"/>
    <s v="Parent=gene-RSAU_000413"/>
    <s v="Dbxref=NCBI_GP:AGU54281.1"/>
    <s v="Name=AGU54281.1"/>
    <s v="gbkey=CDS"/>
    <s v="locus_tag=RSAU_000413"/>
    <s v="product=putative DNA-binding protein%2C YbaB family"/>
    <s v="protein_id=AGU54281.1"/>
    <s v="transl_table=11"/>
    <s v="NA"/>
    <s v="NA"/>
    <s v="NA"/>
  </r>
  <r>
    <x v="359"/>
    <x v="397"/>
    <x v="0"/>
    <s v="xxx"/>
    <s v="&gt;lcl|CP006706.1_prot_AGU54282.1_398"/>
    <s v="RSAU_000414"/>
    <s v="[protein=recombination protein RecR]"/>
    <s v="[protein_id=AGU54282.1]"/>
    <s v="forward_strand"/>
    <n v="459353"/>
    <n v="459949"/>
    <s v="BLASTORTHO"/>
    <s v="sp|Q2G0T3|RECR_STAA8"/>
    <x v="175"/>
    <s v="[gene=recR]"/>
    <s v="RSAU_000414"/>
    <s v="CP006706.1"/>
    <n v="820"/>
    <s v="CDS"/>
    <n v="459353"/>
    <n v="459949"/>
    <s v="."/>
    <s v="+"/>
    <n v="0"/>
    <s v="ID=cds-AGU54282.1"/>
    <s v="Parent=gene-RSAU_000414"/>
    <s v="Dbxref=NCBI_GP:AGU54282.1"/>
    <s v="Name=AGU54282.1"/>
    <s v="gbkey=CDS"/>
    <s v="locus_tag=RSAU_000414"/>
    <s v="product=recombination protein RecR"/>
    <s v="protein_id=AGU54282.1"/>
    <s v="transl_table=11"/>
    <s v="gene=recR"/>
    <s v="NA"/>
    <s v="NA"/>
  </r>
  <r>
    <x v="360"/>
    <x v="398"/>
    <x v="0"/>
    <s v="xxx"/>
    <s v="&gt;lcl|CP006706.1_prot_AGU54283.1_399"/>
    <s v="RSAU_000418"/>
    <s v="[protein=Orn/Lys/Arg decarboxylase, putative]"/>
    <s v="[protein_id=AGU54283.1]"/>
    <s v="forward_strand"/>
    <n v="466451"/>
    <n v="467788"/>
    <s v="BLASTORTHO"/>
    <s v="tr|Q2G232|Q2G232_STAA8"/>
    <x v="0"/>
    <s v="NA"/>
    <s v="RSAU_000418"/>
    <s v="CP006706.1"/>
    <n v="831"/>
    <s v="CDS"/>
    <n v="466451"/>
    <n v="467788"/>
    <s v="."/>
    <s v="+"/>
    <n v="0"/>
    <s v="ID=cds-AGU54283.1"/>
    <s v="Parent=gene-RSAU_000418"/>
    <s v="Dbxref=NCBI_GP:AGU54283.1"/>
    <s v="Name=AGU54283.1"/>
    <s v="gbkey=CDS"/>
    <s v="locus_tag=RSAU_000418"/>
    <s v="product=Orn/Lys/Arg decarboxylase%2C putative"/>
    <s v="protein_id=AGU54283.1"/>
    <s v="transl_table=11"/>
    <s v="NA"/>
    <s v="NA"/>
    <s v="NA"/>
  </r>
  <r>
    <x v="361"/>
    <x v="399"/>
    <x v="0"/>
    <s v="xxx"/>
    <s v="&gt;lcl|CP006706.1_prot_AGU54284.1_400"/>
    <s v="RSAU_000419"/>
    <s v="[protein=thymidylate kinase]"/>
    <s v="[protein_id=AGU54284.1]"/>
    <s v="forward_strand"/>
    <n v="467790"/>
    <n v="468407"/>
    <s v="BLASTORTHO"/>
    <s v="sp|Q2G230|KTHY_STAA8"/>
    <x v="176"/>
    <s v="[gene=tmk]"/>
    <s v="RSAU_000419"/>
    <s v="CP006706.1"/>
    <n v="833"/>
    <s v="CDS"/>
    <n v="467790"/>
    <n v="468407"/>
    <s v="."/>
    <s v="+"/>
    <n v="0"/>
    <s v="ID=cds-AGU54284.1"/>
    <s v="Parent=gene-RSAU_000419"/>
    <s v="Dbxref=NCBI_GP:AGU54284.1"/>
    <s v="Name=AGU54284.1"/>
    <s v="gbkey=CDS"/>
    <s v="locus_tag=RSAU_000419"/>
    <s v="product=thymidylate kinase"/>
    <s v="protein_id=AGU54284.1"/>
    <s v="transl_table=11"/>
    <s v="gene=tmk"/>
    <s v="NA"/>
    <s v="NA"/>
  </r>
  <r>
    <x v="362"/>
    <x v="400"/>
    <x v="0"/>
    <s v="xxx"/>
    <s v="&gt;lcl|CP006706.1_prot_AGU54285.1_401"/>
    <s v="RSAU_000420"/>
    <s v="[protein=glutamine synthetase regulatory protein, putative]"/>
    <s v="[protein_id=AGU54285.1]"/>
    <s v="forward_strand"/>
    <n v="468435"/>
    <n v="468764"/>
    <s v="BLASTORTHO"/>
    <s v="tr|Q2G229|Q2G229_STAA8"/>
    <x v="177"/>
    <s v="[gene=yaaQ]"/>
    <s v="RSAU_000420"/>
    <s v="CP006706.1"/>
    <n v="835"/>
    <s v="CDS"/>
    <n v="468435"/>
    <n v="468764"/>
    <s v="."/>
    <s v="+"/>
    <n v="0"/>
    <s v="ID=cds-AGU54285.1"/>
    <s v="Parent=gene-RSAU_000420"/>
    <s v="Dbxref=NCBI_GP:AGU54285.1"/>
    <s v="Name=AGU54285.1"/>
    <s v="gbkey=CDS"/>
    <s v="locus_tag=RSAU_000420"/>
    <s v="product=glutamine synthetase regulatory protein%2C putative"/>
    <s v="protein_id=AGU54285.1"/>
    <s v="transl_table=11"/>
    <s v="gene=yaaQ"/>
    <s v="NA"/>
    <s v="NA"/>
  </r>
  <r>
    <x v="363"/>
    <x v="401"/>
    <x v="0"/>
    <s v="xxx"/>
    <s v="&gt;lcl|CP006706.1_prot_AGU54286.1_402"/>
    <s v="RSAU_000421"/>
    <s v="[protein=DNA-directed DNA polymerase III delta prime subunit]"/>
    <s v="[protein_id=AGU54286.1]"/>
    <s v="forward_strand"/>
    <n v="468978"/>
    <n v="469904"/>
    <s v="BLASTORTHO"/>
    <s v="tr|Q2G2X1|Q2G2X1_STAA8"/>
    <x v="0"/>
    <s v="[gene=holB]"/>
    <s v="RSAU_000421"/>
    <s v="CP006706.1"/>
    <n v="837"/>
    <s v="CDS"/>
    <n v="468978"/>
    <n v="469904"/>
    <s v="."/>
    <s v="+"/>
    <n v="0"/>
    <s v="ID=cds-AGU54286.1"/>
    <s v="Parent=gene-RSAU_000421"/>
    <s v="Dbxref=NCBI_GP:AGU54286.1"/>
    <s v="Name=AGU54286.1"/>
    <s v="gbkey=CDS"/>
    <s v="locus_tag=RSAU_000421"/>
    <s v="product=DNA-directed DNA polymerase III delta prime subunit"/>
    <s v="protein_id=AGU54286.1"/>
    <s v="transl_table=11"/>
    <s v="gene=holB"/>
    <s v="NA"/>
    <s v="NA"/>
  </r>
  <r>
    <x v="364"/>
    <x v="402"/>
    <x v="0"/>
    <s v="xxx"/>
    <s v="&gt;lcl|CP006706.1_prot_AGU54287.1_403"/>
    <s v="RSAU_000422"/>
    <s v="[protein=PSP1-like protein]"/>
    <s v="[protein_id=AGU54287.1]"/>
    <s v="forward_strand"/>
    <n v="469905"/>
    <n v="470708"/>
    <s v="BLASTORTHO"/>
    <s v="tr|Q2G2W9|Q2G2W9_STAA8"/>
    <x v="0"/>
    <s v="[gene=yaaT]"/>
    <s v="RSAU_000422"/>
    <s v="CP006706.1"/>
    <n v="839"/>
    <s v="CDS"/>
    <n v="469905"/>
    <n v="470708"/>
    <s v="."/>
    <s v="+"/>
    <n v="0"/>
    <s v="ID=cds-AGU54287.1"/>
    <s v="Parent=gene-RSAU_000422"/>
    <s v="Dbxref=NCBI_GP:AGU54287.1"/>
    <s v="Name=AGU54287.1"/>
    <s v="gbkey=CDS"/>
    <s v="locus_tag=RSAU_000422"/>
    <s v="product=PSP1-like protein"/>
    <s v="protein_id=AGU54287.1"/>
    <s v="transl_table=11"/>
    <s v="gene=yaaT"/>
    <s v="NA"/>
    <s v="NA"/>
  </r>
  <r>
    <x v="365"/>
    <x v="403"/>
    <x v="0"/>
    <s v="xxx"/>
    <s v="&gt;lcl|CP006706.1_prot_AGU54288.1_404"/>
    <s v="RSAU_000423"/>
    <s v="[protein=DNA replication initiation control protein YabA]"/>
    <s v="[protein_id=AGU54288.1]"/>
    <s v="forward_strand"/>
    <n v="470725"/>
    <n v="471072"/>
    <s v="BLASTORTHO"/>
    <s v="tr|Q2G2W8|Q2G2W8_STAA8"/>
    <x v="178"/>
    <s v="[gene=yabA]"/>
    <s v="RSAU_000423"/>
    <s v="CP006706.1"/>
    <n v="841"/>
    <s v="CDS"/>
    <n v="470725"/>
    <n v="471072"/>
    <s v="."/>
    <s v="+"/>
    <n v="0"/>
    <s v="ID=cds-AGU54288.1"/>
    <s v="Parent=gene-RSAU_000423"/>
    <s v="Dbxref=NCBI_GP:AGU54288.1"/>
    <s v="Name=AGU54288.1"/>
    <s v="gbkey=CDS"/>
    <s v="locus_tag=RSAU_000423"/>
    <s v="product=DNA replication initiation control protein YabA"/>
    <s v="protein_id=AGU54288.1"/>
    <s v="transl_table=11"/>
    <s v="gene=yabA"/>
    <s v="NA"/>
    <s v="NA"/>
  </r>
  <r>
    <x v="366"/>
    <x v="404"/>
    <x v="0"/>
    <s v="xxx"/>
    <s v="&gt;lcl|CP006706.1_prot_AGU54289.1_405"/>
    <s v="RSAU_000424"/>
    <s v="[protein=methyltransferase, putative]"/>
    <s v="[protein_id=AGU54289.1]"/>
    <s v="forward_strand"/>
    <n v="471346"/>
    <n v="472071"/>
    <s v="BLASTORTHO"/>
    <s v="tr|Q2G2X0|Q2G2X0_STAA8"/>
    <x v="0"/>
    <s v="NA"/>
    <s v="RSAU_000424"/>
    <s v="CP006706.1"/>
    <n v="843"/>
    <s v="CDS"/>
    <n v="471346"/>
    <n v="472071"/>
    <s v="."/>
    <s v="+"/>
    <n v="0"/>
    <s v="ID=cds-AGU54289.1"/>
    <s v="Parent=gene-RSAU_000424"/>
    <s v="Dbxref=NCBI_GP:AGU54289.1"/>
    <s v="Name=AGU54289.1"/>
    <s v="gbkey=CDS"/>
    <s v="locus_tag=RSAU_000424"/>
    <s v="product=methyltransferase%2C putative"/>
    <s v="protein_id=AGU54289.1"/>
    <s v="transl_table=11"/>
    <s v="NA"/>
    <s v="NA"/>
    <s v="NA"/>
  </r>
  <r>
    <x v="367"/>
    <x v="405"/>
    <x v="0"/>
    <s v="xxx"/>
    <s v="&gt;lcl|CP006706.1_prot_AGU54290.1_406"/>
    <s v="RSAU_000425"/>
    <s v="[protein=endonuclease, putative]"/>
    <s v="[protein_id=AGU54290.1]"/>
    <s v="forward_strand"/>
    <n v="472064"/>
    <n v="472312"/>
    <s v="BLASTORTHO"/>
    <s v="sp|Q2G2W7|Y458_STAA8"/>
    <x v="179"/>
    <s v="NA"/>
    <s v="RSAU_000425"/>
    <s v="CP006706.1"/>
    <n v="845"/>
    <s v="CDS"/>
    <n v="472064"/>
    <n v="472312"/>
    <s v="."/>
    <s v="+"/>
    <n v="0"/>
    <s v="ID=cds-AGU54290.1"/>
    <s v="Parent=gene-RSAU_000425"/>
    <s v="Dbxref=NCBI_GP:AGU54290.1"/>
    <s v="Name=AGU54290.1"/>
    <s v="gbkey=CDS"/>
    <s v="locus_tag=RSAU_000425"/>
    <s v="product=endonuclease%2C putative"/>
    <s v="protein_id=AGU54290.1"/>
    <s v="transl_table=11"/>
    <s v="NA"/>
    <s v="NA"/>
    <s v="NA"/>
  </r>
  <r>
    <x v="368"/>
    <x v="406"/>
    <x v="0"/>
    <s v="xxx"/>
    <s v="&gt;lcl|CP006706.1_prot_AGU54291.1_407"/>
    <s v="RSAU_000426"/>
    <s v="[protein=tetrapyrrole methylase family protein]"/>
    <s v="[protein_id=AGU54291.1]"/>
    <s v="forward_strand"/>
    <n v="472314"/>
    <n v="473153"/>
    <s v="BLASTORTHO"/>
    <s v="tr|Q2G1S1|Q2G1S1_STAA8"/>
    <x v="0"/>
    <s v="NA"/>
    <s v="RSAU_000426"/>
    <s v="CP006706.1"/>
    <n v="847"/>
    <s v="CDS"/>
    <n v="472314"/>
    <n v="473153"/>
    <s v="."/>
    <s v="+"/>
    <n v="0"/>
    <s v="ID=cds-AGU54291.1"/>
    <s v="Parent=gene-RSAU_000426"/>
    <s v="Dbxref=NCBI_GP:AGU54291.1"/>
    <s v="Name=AGU54291.1"/>
    <s v="gbkey=CDS"/>
    <s v="locus_tag=RSAU_000426"/>
    <s v="product=tetrapyrrole methylase family protein"/>
    <s v="protein_id=AGU54291.1"/>
    <s v="transl_table=11"/>
    <s v="NA"/>
    <s v="NA"/>
    <s v="NA"/>
  </r>
  <r>
    <x v="369"/>
    <x v="407"/>
    <x v="0"/>
    <s v="xxx"/>
    <s v="&gt;lcl|CP006706.1_prot_AGU54292.1_408"/>
    <s v="RSAU_000427"/>
    <s v="[protein=methionyl-tRNA synthetase]"/>
    <s v="[protein_id=AGU54292.1]"/>
    <s v="forward_strand"/>
    <n v="473438"/>
    <n v="475411"/>
    <s v="BLASTORTHO"/>
    <s v="tr|Q2G1R9|Q2G1R9_STAA8"/>
    <x v="0"/>
    <s v="[gene=metS]"/>
    <s v="RSAU_000427"/>
    <s v="CP006706.1"/>
    <n v="849"/>
    <s v="CDS"/>
    <n v="473438"/>
    <n v="475411"/>
    <s v="."/>
    <s v="+"/>
    <n v="0"/>
    <s v="ID=cds-AGU54292.1"/>
    <s v="Parent=gene-RSAU_000427"/>
    <s v="Dbxref=NCBI_GP:AGU54292.1"/>
    <s v="Name=AGU54292.1"/>
    <s v="gbkey=CDS"/>
    <s v="locus_tag=RSAU_000427"/>
    <s v="product=methionyl-tRNA synthetase"/>
    <s v="protein_id=AGU54292.1"/>
    <s v="transl_table=11"/>
    <s v="gene=metS"/>
    <s v="NA"/>
    <s v="NA"/>
  </r>
  <r>
    <x v="370"/>
    <x v="408"/>
    <x v="0"/>
    <s v="xxx"/>
    <s v="&gt;lcl|CP006706.1_prot_AGU54293.1_409"/>
    <s v="RSAU_000428"/>
    <s v="[protein=TatD-related Mg-dependent DNase, putative]"/>
    <s v="[protein_id=AGU54293.1]"/>
    <s v="forward_strand"/>
    <n v="475442"/>
    <n v="476215"/>
    <s v="BLASTORTHO"/>
    <s v="tr|Q2G1S2|Q2G1S2_STAA8"/>
    <x v="0"/>
    <s v="[gene=tatD]"/>
    <s v="RSAU_000428"/>
    <s v="CP006706.1"/>
    <n v="851"/>
    <s v="CDS"/>
    <n v="475442"/>
    <n v="476215"/>
    <s v="."/>
    <s v="+"/>
    <n v="0"/>
    <s v="ID=cds-AGU54293.1"/>
    <s v="Parent=gene-RSAU_000428"/>
    <s v="Dbxref=NCBI_GP:AGU54293.1"/>
    <s v="Name=AGU54293.1"/>
    <s v="gbkey=CDS"/>
    <s v="locus_tag=RSAU_000428"/>
    <s v="product=TatD-related Mg-dependent DNase%2C putative"/>
    <s v="protein_id=AGU54293.1"/>
    <s v="transl_table=11"/>
    <s v="gene=tatD"/>
    <s v="NA"/>
    <s v="NA"/>
  </r>
  <r>
    <x v="371"/>
    <x v="409"/>
    <x v="0"/>
    <s v="xxx"/>
    <s v="&gt;lcl|CP006706.1_prot_AGU54294.1_410"/>
    <s v="RSAU_000429"/>
    <s v="[protein=ribonuclease M5-like primase-related protein]"/>
    <s v="[protein_id=AGU54294.1]"/>
    <s v="forward_strand"/>
    <n v="476382"/>
    <n v="476918"/>
    <s v="BLASTORTHO"/>
    <s v="sp|Q2G0T1|RNM5_STAA8"/>
    <x v="180"/>
    <s v="NA"/>
    <s v="RSAU_000429"/>
    <s v="CP006706.1"/>
    <n v="853"/>
    <s v="CDS"/>
    <n v="476382"/>
    <n v="476918"/>
    <s v="."/>
    <s v="+"/>
    <n v="0"/>
    <s v="ID=cds-AGU54294.1"/>
    <s v="Parent=gene-RSAU_000429"/>
    <s v="Dbxref=NCBI_GP:AGU54294.1"/>
    <s v="Name=AGU54294.1"/>
    <s v="gbkey=CDS"/>
    <s v="locus_tag=RSAU_000429"/>
    <s v="product=ribonuclease M5-like primase-related protein"/>
    <s v="protein_id=AGU54294.1"/>
    <s v="transl_table=11"/>
    <s v="NA"/>
    <s v="NA"/>
    <s v="NA"/>
  </r>
  <r>
    <x v="372"/>
    <x v="410"/>
    <x v="0"/>
    <s v="xxx"/>
    <s v="&gt;lcl|CP006706.1_prot_AGU54295.1_411"/>
    <s v="RSAU_000430"/>
    <s v="[protein=dimethyladenosine transferase]"/>
    <s v="[protein_id=AGU54295.1]"/>
    <s v="forward_strand"/>
    <n v="476929"/>
    <n v="477822"/>
    <s v="BLASTORTHO"/>
    <s v="sp|Q2G0T0|RSMA_STAA8"/>
    <x v="0"/>
    <s v="[gene=ksgA]"/>
    <s v="RSAU_000430"/>
    <s v="CP006706.1"/>
    <n v="855"/>
    <s v="CDS"/>
    <n v="476929"/>
    <n v="477822"/>
    <s v="."/>
    <s v="+"/>
    <n v="0"/>
    <s v="ID=cds-AGU54295.1"/>
    <s v="Parent=gene-RSAU_000430"/>
    <s v="Dbxref=NCBI_GP:AGU54295.1"/>
    <s v="Name=AGU54295.1"/>
    <s v="gbkey=CDS"/>
    <s v="locus_tag=RSAU_000430"/>
    <s v="product=dimethyladenosine transferase"/>
    <s v="protein_id=AGU54295.1"/>
    <s v="transl_table=11"/>
    <s v="gene=ksgA"/>
    <s v="NA"/>
    <s v="NA"/>
  </r>
  <r>
    <x v="373"/>
    <x v="411"/>
    <x v="0"/>
    <s v="xxx"/>
    <s v="&gt;lcl|CP006706.1_prot_AGU54296.1_412"/>
    <s v="RSAU_000431"/>
    <s v="[protein=VEG protein]"/>
    <s v="[protein_id=AGU54296.1]"/>
    <s v="forward_strand"/>
    <n v="477922"/>
    <n v="478185"/>
    <s v="BLASTORTHO"/>
    <s v="tr|Q2G0S9|Q2G0S9_STAA8"/>
    <x v="181"/>
    <s v="[gene=veg]"/>
    <s v="RSAU_000431"/>
    <s v="CP006706.1"/>
    <n v="857"/>
    <s v="CDS"/>
    <n v="477922"/>
    <n v="478185"/>
    <s v="."/>
    <s v="+"/>
    <n v="0"/>
    <s v="ID=cds-AGU54296.1"/>
    <s v="Parent=gene-RSAU_000431"/>
    <s v="Dbxref=NCBI_GP:AGU54296.1"/>
    <s v="Name=AGU54296.1"/>
    <s v="gbkey=CDS"/>
    <s v="locus_tag=RSAU_000431"/>
    <s v="product=VEG protein"/>
    <s v="protein_id=AGU54296.1"/>
    <s v="transl_table=11"/>
    <s v="gene=veg"/>
    <s v="NA"/>
    <s v="NA"/>
  </r>
  <r>
    <x v="374"/>
    <x v="412"/>
    <x v="0"/>
    <s v="xxx"/>
    <s v="&gt;lcl|CP006706.1_prot_AGU54297.1_413"/>
    <s v="RSAU_000432"/>
    <s v="[protein=4-diphosphocytidyl-2C-methyl-D-erythritol kinase]"/>
    <s v="[protein_id=AGU54297.1]"/>
    <s v="forward_strand"/>
    <n v="478495"/>
    <n v="479343"/>
    <s v="BLASTORTHO"/>
    <s v="sp|Q2G0S8|ISPE_STAA8"/>
    <x v="0"/>
    <s v="[gene=ispE]"/>
    <s v="RSAU_000432"/>
    <s v="CP006706.1"/>
    <n v="859"/>
    <s v="CDS"/>
    <n v="478495"/>
    <n v="479343"/>
    <s v="."/>
    <s v="+"/>
    <n v="0"/>
    <s v="ID=cds-AGU54297.1"/>
    <s v="Parent=gene-RSAU_000432"/>
    <s v="Dbxref=NCBI_GP:AGU54297.1"/>
    <s v="Name=AGU54297.1"/>
    <s v="gbkey=CDS"/>
    <s v="locus_tag=RSAU_000432"/>
    <s v="product=4-diphosphocytidyl-2C-methyl-D-erythritol kinase"/>
    <s v="protein_id=AGU54297.1"/>
    <s v="transl_table=11"/>
    <s v="gene=ispE"/>
    <s v="NA"/>
    <s v="NA"/>
  </r>
  <r>
    <x v="375"/>
    <x v="413"/>
    <x v="0"/>
    <s v="xxx"/>
    <s v="&gt;lcl|CP006706.1_prot_AGU54298.1_414"/>
    <s v="RSAU_000433"/>
    <s v="[protein=pur operon repressor PurR]"/>
    <s v="[protein_id=AGU54298.1]"/>
    <s v="forward_strand"/>
    <n v="479357"/>
    <n v="480181"/>
    <s v="BLASTORTHO"/>
    <s v="tr|Q2G0S7|Q2G0S7_STAA8"/>
    <x v="0"/>
    <s v="[gene=purR]"/>
    <s v="RSAU_000433"/>
    <s v="CP006706.1"/>
    <n v="861"/>
    <s v="CDS"/>
    <n v="479357"/>
    <n v="480181"/>
    <s v="."/>
    <s v="+"/>
    <n v="0"/>
    <s v="ID=cds-AGU54298.1"/>
    <s v="Parent=gene-RSAU_000433"/>
    <s v="Dbxref=NCBI_GP:AGU54298.1"/>
    <s v="Name=AGU54298.1"/>
    <s v="gbkey=CDS"/>
    <s v="locus_tag=RSAU_000433"/>
    <s v="product=pur operon repressor PurR"/>
    <s v="protein_id=AGU54298.1"/>
    <s v="transl_table=11"/>
    <s v="gene=purR"/>
    <s v="NA"/>
    <s v="NA"/>
  </r>
  <r>
    <x v="376"/>
    <x v="414"/>
    <x v="0"/>
    <s v="xxx"/>
    <s v="&gt;lcl|CP006706.1_prot_AGU54299.1_415"/>
    <s v="RSAU_000434"/>
    <s v="[protein=adenine-mediated repressor of purine biosynthetic genes YabJ]"/>
    <s v="[protein_id=AGU54299.1]"/>
    <s v="forward_strand"/>
    <n v="480198"/>
    <n v="480578"/>
    <s v="BLASTORTHO"/>
    <s v="tr|Q2G0S6|Q2G0S6_STAA8"/>
    <x v="182"/>
    <s v="[gene=yabJ]"/>
    <s v="RSAU_000434"/>
    <s v="CP006706.1"/>
    <n v="863"/>
    <s v="CDS"/>
    <n v="480198"/>
    <n v="480578"/>
    <s v="."/>
    <s v="+"/>
    <n v="0"/>
    <s v="ID=cds-AGU54299.1"/>
    <s v="Parent=gene-RSAU_000434"/>
    <s v="Dbxref=NCBI_GP:AGU54299.1"/>
    <s v="Name=AGU54299.1"/>
    <s v="gbkey=CDS"/>
    <s v="locus_tag=RSAU_000434"/>
    <s v="product=adenine-mediated repressor of purine biosynthetic genes YabJ"/>
    <s v="protein_id=AGU54299.1"/>
    <s v="transl_table=11"/>
    <s v="gene=yabJ"/>
    <s v="NA"/>
    <s v="NA"/>
  </r>
  <r>
    <x v="377"/>
    <x v="415"/>
    <x v="0"/>
    <s v="xxx"/>
    <s v="&gt;lcl|CP006706.1_prot_AGU54300.1_416"/>
    <s v="RSAU_000435"/>
    <s v="[protein=stage V sporulation protein G]"/>
    <s v="[protein_id=AGU54300.1]"/>
    <s v="forward_strand"/>
    <n v="480650"/>
    <n v="480952"/>
    <s v="BLASTORTHO"/>
    <s v="sp|Q2G0S5|SP5G_STAA8"/>
    <x v="183"/>
    <s v="[gene=spoVG]"/>
    <s v="RSAU_000435"/>
    <s v="CP006706.1"/>
    <n v="865"/>
    <s v="CDS"/>
    <n v="480650"/>
    <n v="480952"/>
    <s v="."/>
    <s v="+"/>
    <n v="0"/>
    <s v="ID=cds-AGU54300.1"/>
    <s v="Parent=gene-RSAU_000435"/>
    <s v="Dbxref=NCBI_GP:AGU54300.1"/>
    <s v="Name=AGU54300.1"/>
    <s v="gbkey=CDS"/>
    <s v="locus_tag=RSAU_000435"/>
    <s v="product=stage V sporulation protein G"/>
    <s v="protein_id=AGU54300.1"/>
    <s v="transl_table=11"/>
    <s v="gene=spoVG"/>
    <s v="NA"/>
    <s v="NA"/>
  </r>
  <r>
    <x v="378"/>
    <x v="416"/>
    <x v="0"/>
    <s v="xxx"/>
    <s v="&gt;lcl|CP006706.1_prot_AGU54301.1_417"/>
    <s v="RSAU_000438"/>
    <s v="[protein=UDP-N-acetylglucosamine pyrophosphorylase]"/>
    <s v="[protein_id=AGU54301.1]"/>
    <s v="forward_strand"/>
    <n v="482047"/>
    <n v="483399"/>
    <s v="BLASTORTHO"/>
    <s v="sp|Q2G0S3|GLMU_STAA8"/>
    <x v="0"/>
    <s v="[gene=glmU]"/>
    <s v="RSAU_000438"/>
    <s v="CP006706.1"/>
    <n v="868"/>
    <s v="CDS"/>
    <n v="482047"/>
    <n v="483399"/>
    <s v="."/>
    <s v="+"/>
    <n v="0"/>
    <s v="ID=cds-AGU54301.1"/>
    <s v="Parent=gene-RSAU_000438"/>
    <s v="Dbxref=NCBI_GP:AGU54301.1"/>
    <s v="Name=AGU54301.1"/>
    <s v="gbkey=CDS"/>
    <s v="locus_tag=RSAU_000438"/>
    <s v="product=UDP-N-acetylglucosamine pyrophosphorylase"/>
    <s v="protein_id=AGU54301.1"/>
    <s v="transl_table=11"/>
    <s v="gene=glmU"/>
    <s v="NA"/>
    <s v="NA"/>
  </r>
  <r>
    <x v="379"/>
    <x v="417"/>
    <x v="0"/>
    <s v="xxx"/>
    <s v="&gt;lcl|CP006706.1_prot_AGU54302.1_418"/>
    <s v="RSAU_000439"/>
    <s v="[protein=ribose-phosphate pyrophosphokinase]"/>
    <s v="[protein_id=AGU54302.1]"/>
    <s v="forward_strand"/>
    <n v="483546"/>
    <n v="484511"/>
    <s v="BLASTORTHO"/>
    <s v="tr|Q2G0S2|Q2G0S2_STAA8"/>
    <x v="0"/>
    <s v="[gene=prsA]"/>
    <s v="RSAU_000439"/>
    <s v="CP006706.1"/>
    <n v="870"/>
    <s v="CDS"/>
    <n v="483546"/>
    <n v="484511"/>
    <s v="."/>
    <s v="+"/>
    <n v="0"/>
    <s v="ID=cds-AGU54302.1"/>
    <s v="Parent=gene-RSAU_000439"/>
    <s v="Dbxref=NCBI_GP:AGU54302.1"/>
    <s v="Name=AGU54302.1"/>
    <s v="gbkey=CDS"/>
    <s v="locus_tag=RSAU_000439"/>
    <s v="product=ribose-phosphate pyrophosphokinase"/>
    <s v="protein_id=AGU54302.1"/>
    <s v="transl_table=11"/>
    <s v="gene=prsA"/>
    <s v="NA"/>
    <s v="NA"/>
  </r>
  <r>
    <x v="380"/>
    <x v="418"/>
    <x v="0"/>
    <s v="xxx"/>
    <s v="&gt;lcl|CP006706.1_prot_AGU54303.1_419"/>
    <s v="RSAU_000440"/>
    <s v="[protein=50S ribosomal protein L25/general stress protein Ctc]"/>
    <s v="[protein_id=AGU54303.1]"/>
    <s v="forward_strand"/>
    <n v="484661"/>
    <n v="485302"/>
    <s v="BLASTORTHO"/>
    <s v="tr|Q2G0S0|Q2G0S0_STAA8"/>
    <x v="184"/>
    <s v="[gene=rplY]"/>
    <s v="RSAU_000440"/>
    <s v="CP006706.1"/>
    <n v="872"/>
    <s v="CDS"/>
    <n v="484661"/>
    <n v="485302"/>
    <s v="."/>
    <s v="+"/>
    <n v="0"/>
    <s v="ID=cds-AGU54303.1"/>
    <s v="Parent=gene-RSAU_000440"/>
    <s v="Dbxref=NCBI_GP:AGU54303.1"/>
    <s v="Name=AGU54303.1"/>
    <s v="gbkey=CDS"/>
    <s v="locus_tag=RSAU_000440"/>
    <s v="product=50S ribosomal protein L25/general stress protein Ctc"/>
    <s v="protein_id=AGU54303.1"/>
    <s v="transl_table=11"/>
    <s v="gene=rplY"/>
    <s v="NA"/>
    <s v="NA"/>
  </r>
  <r>
    <x v="381"/>
    <x v="419"/>
    <x v="0"/>
    <s v="xxx"/>
    <s v="&gt;lcl|CP006706.1_prot_AGU54304.1_420"/>
    <s v="RSAU_000441"/>
    <s v="[protein=peptidyl-tRNA hydrolase]"/>
    <s v="[protein_id=AGU54304.1]"/>
    <s v="forward_strand"/>
    <n v="485613"/>
    <n v="486185"/>
    <s v="BLASTORTHO"/>
    <s v="sp|Q2G0R9|PTH_STAA8"/>
    <x v="185"/>
    <s v="[gene=pth]"/>
    <s v="RSAU_000441"/>
    <s v="CP006706.1"/>
    <n v="874"/>
    <s v="CDS"/>
    <n v="485613"/>
    <n v="486185"/>
    <s v="."/>
    <s v="+"/>
    <n v="0"/>
    <s v="ID=cds-AGU54304.1"/>
    <s v="Parent=gene-RSAU_000441"/>
    <s v="Dbxref=NCBI_GP:AGU54304.1"/>
    <s v="Name=AGU54304.1"/>
    <s v="gbkey=CDS"/>
    <s v="locus_tag=RSAU_000441"/>
    <s v="product=peptidyl-tRNA hydrolase"/>
    <s v="protein_id=AGU54304.1"/>
    <s v="transl_table=11"/>
    <s v="gene=pth"/>
    <s v="NA"/>
    <s v="NA"/>
  </r>
  <r>
    <x v="382"/>
    <x v="420"/>
    <x v="0"/>
    <s v="xxx"/>
    <s v="&gt;lcl|CP006706.1_prot_AGU54305.1_421"/>
    <s v="RSAU_000442"/>
    <s v="[protein=transcription-repair coupling factor]"/>
    <s v="[protein_id=AGU54305.1]"/>
    <s v="forward_strand"/>
    <n v="486293"/>
    <n v="489691"/>
    <s v="BLASTORTHO"/>
    <s v="sp|Q2G0R8|MFD_STAA8"/>
    <x v="0"/>
    <s v="[gene=mfd]"/>
    <s v="RSAU_000442"/>
    <s v="CP006706.1"/>
    <n v="876"/>
    <s v="CDS"/>
    <n v="486293"/>
    <n v="489691"/>
    <s v="."/>
    <s v="+"/>
    <n v="0"/>
    <s v="ID=cds-AGU54305.1"/>
    <s v="Parent=gene-RSAU_000442"/>
    <s v="Dbxref=NCBI_GP:AGU54305.1"/>
    <s v="Name=AGU54305.1"/>
    <s v="gbkey=CDS"/>
    <s v="locus_tag=RSAU_000442"/>
    <s v="product=transcription-repair coupling factor"/>
    <s v="protein_id=AGU54305.1"/>
    <s v="transl_table=11"/>
    <s v="gene=mfd"/>
    <s v="NA"/>
    <s v="NA"/>
  </r>
  <r>
    <x v="383"/>
    <x v="421"/>
    <x v="0"/>
    <s v="xxx"/>
    <s v="&gt;lcl|CP006706.1_prot_AGU54306.1_422"/>
    <s v="RSAU_000443"/>
    <s v="[protein=polysaccharide biosynthesis protein]"/>
    <s v="[protein_id=AGU54306.1]"/>
    <s v="forward_strand"/>
    <n v="489681"/>
    <n v="491207"/>
    <s v="BLASTORTHO"/>
    <s v="tr|Q2G0R7|Q2G0R7_STAA8"/>
    <x v="0"/>
    <s v="NA"/>
    <s v="RSAU_000443"/>
    <s v="CP006706.1"/>
    <n v="878"/>
    <s v="CDS"/>
    <n v="489681"/>
    <n v="491207"/>
    <s v="."/>
    <s v="+"/>
    <n v="0"/>
    <s v="ID=cds-AGU54306.1"/>
    <s v="Parent=gene-RSAU_000443"/>
    <s v="Dbxref=NCBI_GP:AGU54306.1"/>
    <s v="Name=AGU54306.1"/>
    <s v="gbkey=CDS"/>
    <s v="locus_tag=RSAU_000443"/>
    <s v="product=polysaccharide biosynthesis protein"/>
    <s v="protein_id=AGU54306.1"/>
    <s v="transl_table=11"/>
    <s v="NA"/>
    <s v="NA"/>
    <s v="NA"/>
  </r>
  <r>
    <x v="384"/>
    <x v="422"/>
    <x v="0"/>
    <s v="xxx"/>
    <s v="&gt;lcl|CP006706.1_prot_AGU54307.1_423"/>
    <s v="RSAU_000444"/>
    <s v="[protein=tetrapyrrole methylase/MazG family protein]"/>
    <s v="[protein_id=AGU54307.1]"/>
    <s v="forward_strand"/>
    <n v="491207"/>
    <n v="492400"/>
    <s v="BLASTORTHO"/>
    <s v="tr|Q2G0R6|Q2G0R6_STAA8"/>
    <x v="0"/>
    <s v="NA"/>
    <s v="RSAU_000444"/>
    <s v="CP006706.1"/>
    <n v="880"/>
    <s v="CDS"/>
    <n v="491207"/>
    <n v="492400"/>
    <s v="."/>
    <s v="+"/>
    <n v="0"/>
    <s v="ID=cds-AGU54307.1"/>
    <s v="Parent=gene-RSAU_000444"/>
    <s v="Dbxref=NCBI_GP:AGU54307.1"/>
    <s v="Name=AGU54307.1"/>
    <s v="gbkey=CDS"/>
    <s v="locus_tag=RSAU_000444"/>
    <s v="product=tetrapyrrole methylase/MazG family protein"/>
    <s v="protein_id=AGU54307.1"/>
    <s v="transl_table=11"/>
    <s v="NA"/>
    <s v="NA"/>
    <s v="NA"/>
  </r>
  <r>
    <x v="385"/>
    <x v="423"/>
    <x v="0"/>
    <s v="xxx"/>
    <s v="&gt;lcl|CP006706.1_prot_AGU54308.1_424"/>
    <s v="RSAU_000445"/>
    <s v="[protein=RNA-binding S4 domain protein, putative]"/>
    <s v="[protein_id=AGU54308.1]"/>
    <s v="forward_strand"/>
    <n v="492397"/>
    <n v="492660"/>
    <s v="BLASTORTHO"/>
    <s v="tr|Q2G0R5|Q2G0R5_STAA8"/>
    <x v="186"/>
    <s v="NA"/>
    <s v="RSAU_000445"/>
    <s v="CP006706.1"/>
    <n v="882"/>
    <s v="CDS"/>
    <n v="492397"/>
    <n v="492660"/>
    <s v="."/>
    <s v="+"/>
    <n v="0"/>
    <s v="ID=cds-AGU54308.1"/>
    <s v="Parent=gene-RSAU_000445"/>
    <s v="Dbxref=NCBI_GP:AGU54308.1"/>
    <s v="Name=AGU54308.1"/>
    <s v="gbkey=CDS"/>
    <s v="locus_tag=RSAU_000445"/>
    <s v="product=RNA-binding S4 domain protein%2C putative"/>
    <s v="protein_id=AGU54308.1"/>
    <s v="transl_table=11"/>
    <s v="NA"/>
    <s v="NA"/>
    <s v="NA"/>
  </r>
  <r>
    <x v="386"/>
    <x v="424"/>
    <x v="0"/>
    <s v="xxx"/>
    <s v="&gt;lcl|CP006706.1_prot_AGU54309.1_425"/>
    <s v="RSAU_000446"/>
    <s v="[protein=cell-division protein divIC, putative]"/>
    <s v="[protein_id=AGU54309.1]"/>
    <s v="forward_strand"/>
    <n v="492678"/>
    <n v="493070"/>
    <s v="BLASTORTHO"/>
    <s v="tr|Q2G0R4|Q2G0R4_STAA8"/>
    <x v="187"/>
    <s v="[gene=divIC]"/>
    <s v="RSAU_000446"/>
    <s v="CP006706.1"/>
    <n v="884"/>
    <s v="CDS"/>
    <n v="492678"/>
    <n v="493070"/>
    <s v="."/>
    <s v="+"/>
    <n v="0"/>
    <s v="ID=cds-AGU54309.1"/>
    <s v="Parent=gene-RSAU_000446"/>
    <s v="Dbxref=NCBI_GP:AGU54309.1"/>
    <s v="Name=AGU54309.1"/>
    <s v="gbkey=CDS"/>
    <s v="locus_tag=RSAU_000446"/>
    <s v="product=cell-division protein divIC%2C putative"/>
    <s v="protein_id=AGU54309.1"/>
    <s v="transl_table=11"/>
    <s v="gene=divIC"/>
    <s v="NA"/>
    <s v="NA"/>
  </r>
  <r>
    <x v="387"/>
    <x v="425"/>
    <x v="0"/>
    <s v="xxx"/>
    <s v="&gt;lcl|CP006706.1_prot_AGU54310.1_426"/>
    <s v="RSAU_000447"/>
    <s v="[protein=RPS1-like RNA binding domain protein]"/>
    <s v="[protein_id=AGU54310.1]"/>
    <s v="forward_strand"/>
    <n v="493175"/>
    <n v="493576"/>
    <s v="BLASTORTHO"/>
    <s v="tr|Q2G0R3|Q2G0R3_STAA8"/>
    <x v="188"/>
    <s v="NA"/>
    <s v="RSAU_000447"/>
    <s v="CP006706.1"/>
    <n v="886"/>
    <s v="CDS"/>
    <n v="493175"/>
    <n v="493576"/>
    <s v="."/>
    <s v="+"/>
    <n v="0"/>
    <s v="ID=cds-AGU54310.1"/>
    <s v="Parent=gene-RSAU_000447"/>
    <s v="Dbxref=NCBI_GP:AGU54310.1"/>
    <s v="Name=AGU54310.1"/>
    <s v="gbkey=CDS"/>
    <s v="locus_tag=RSAU_000447"/>
    <s v="product=RPS1-like RNA binding domain protein"/>
    <s v="protein_id=AGU54310.1"/>
    <s v="transl_table=11"/>
    <s v="NA"/>
    <s v="NA"/>
    <s v="NA"/>
  </r>
  <r>
    <x v="388"/>
    <x v="426"/>
    <x v="0"/>
    <s v="xxx"/>
    <s v="&gt;lcl|CP006706.1_prot_AGU54311.1_427"/>
    <s v="RSAU_000448"/>
    <s v="[protein=tRNA(Ile)-lysidine synthetase, putative]"/>
    <s v="[protein_id=AGU54311.1]"/>
    <s v="forward_strand"/>
    <n v="493756"/>
    <n v="495051"/>
    <s v="BLASTORTHO"/>
    <s v="tr|Q2G0R2|Q2G0R2_STAA8"/>
    <x v="0"/>
    <s v="[gene=tilS]"/>
    <s v="RSAU_000448"/>
    <s v="CP006706.1"/>
    <n v="888"/>
    <s v="CDS"/>
    <n v="493756"/>
    <n v="495051"/>
    <s v="."/>
    <s v="+"/>
    <n v="0"/>
    <s v="ID=cds-AGU54311.1"/>
    <s v="Parent=gene-RSAU_000448"/>
    <s v="Dbxref=NCBI_GP:AGU54311.1"/>
    <s v="Name=AGU54311.1"/>
    <s v="gbkey=CDS"/>
    <s v="locus_tag=RSAU_000448"/>
    <s v="product=tRNA(Ile)-lysidine synthetase%2C putative"/>
    <s v="protein_id=AGU54311.1"/>
    <s v="transl_table=11"/>
    <s v="gene=tilS"/>
    <s v="NA"/>
    <s v="NA"/>
  </r>
  <r>
    <x v="389"/>
    <x v="427"/>
    <x v="0"/>
    <s v="xxx"/>
    <s v="&gt;lcl|CP006706.1_prot_AGU54312.1_428"/>
    <s v="RSAU_000449"/>
    <s v="[protein=hypoxanthine phosphoribosyltransferase]"/>
    <s v="[protein_id=AGU54312.1]"/>
    <s v="forward_strand"/>
    <n v="495056"/>
    <n v="495595"/>
    <s v="BLASTORTHO"/>
    <s v="tr|Q2G0R1|Q2G0R1_STAA8"/>
    <x v="189"/>
    <s v="[gene=hpt]"/>
    <s v="RSAU_000449"/>
    <s v="CP006706.1"/>
    <n v="890"/>
    <s v="CDS"/>
    <n v="495056"/>
    <n v="495595"/>
    <s v="."/>
    <s v="+"/>
    <n v="0"/>
    <s v="ID=cds-AGU54312.1"/>
    <s v="Parent=gene-RSAU_000449"/>
    <s v="Dbxref=NCBI_GP:AGU54312.1"/>
    <s v="Name=AGU54312.1"/>
    <s v="gbkey=CDS"/>
    <s v="locus_tag=RSAU_000449"/>
    <s v="product=hypoxanthine phosphoribosyltransferase"/>
    <s v="protein_id=AGU54312.1"/>
    <s v="transl_table=11"/>
    <s v="gene=hpt"/>
    <s v="NA"/>
    <s v="NA"/>
  </r>
  <r>
    <x v="390"/>
    <x v="428"/>
    <x v="0"/>
    <s v="xxx"/>
    <s v="&gt;lcl|CP006706.1_prot_AGU54313.1_429"/>
    <s v="RSAU_000450"/>
    <s v="[protein=cell-division protein FtsH]"/>
    <s v="[protein_id=AGU54313.1]"/>
    <s v="forward_strand"/>
    <n v="495853"/>
    <n v="497946"/>
    <s v="BLASTORTHO"/>
    <s v="tr|Q2G0R0|Q2G0R0_STAA8"/>
    <x v="0"/>
    <s v="[gene=ftsH]"/>
    <s v="RSAU_000450"/>
    <s v="CP006706.1"/>
    <n v="892"/>
    <s v="CDS"/>
    <n v="495853"/>
    <n v="497946"/>
    <s v="."/>
    <s v="+"/>
    <n v="0"/>
    <s v="ID=cds-AGU54313.1"/>
    <s v="Parent=gene-RSAU_000450"/>
    <s v="Dbxref=NCBI_GP:AGU54313.1"/>
    <s v="Name=AGU54313.1"/>
    <s v="gbkey=CDS"/>
    <s v="locus_tag=RSAU_000450"/>
    <s v="product=cell-division protein FtsH"/>
    <s v="protein_id=AGU54313.1"/>
    <s v="transl_table=11"/>
    <s v="gene=ftsH"/>
    <s v="NA"/>
    <s v="NA"/>
  </r>
  <r>
    <x v="391"/>
    <x v="429"/>
    <x v="0"/>
    <s v="xxx"/>
    <s v="&gt;lcl|CP006706.1_prot_AGU54314.1_430"/>
    <s v="RSAU_000451"/>
    <s v="[protein=33 kDa heat shock chaperonin Hsp33]"/>
    <s v="[protein_id=AGU54314.1]"/>
    <s v="forward_strand"/>
    <n v="498189"/>
    <n v="499070"/>
    <s v="BLASTORTHO"/>
    <s v="sp|Q2G0Q9|HSLO_STAA8"/>
    <x v="0"/>
    <s v="[gene=hslO]"/>
    <s v="RSAU_000451"/>
    <s v="CP006706.1"/>
    <n v="894"/>
    <s v="CDS"/>
    <n v="498189"/>
    <n v="499070"/>
    <s v="."/>
    <s v="+"/>
    <n v="0"/>
    <s v="ID=cds-AGU54314.1"/>
    <s v="Parent=gene-RSAU_000451"/>
    <s v="Dbxref=NCBI_GP:AGU54314.1"/>
    <s v="Name=AGU54314.1"/>
    <s v="gbkey=CDS"/>
    <s v="locus_tag=RSAU_000451"/>
    <s v="product=33 kDa heat shock chaperonin Hsp33"/>
    <s v="protein_id=AGU54314.1"/>
    <s v="transl_table=11"/>
    <s v="gene=hslO"/>
    <s v="NA"/>
    <s v="NA"/>
  </r>
  <r>
    <x v="392"/>
    <x v="430"/>
    <x v="0"/>
    <s v="xxx"/>
    <s v="&gt;lcl|CP006706.1_prot_AGU54315.1_431"/>
    <s v="RSAU_000452"/>
    <s v="[protein=cysteine synthase A]"/>
    <s v="[protein_id=AGU54315.1]"/>
    <s v="forward_strand"/>
    <n v="499249"/>
    <n v="500181"/>
    <s v="BLASTORTHO"/>
    <s v="tr|Q2G0Q8|Q2G0Q8_STAA8"/>
    <x v="0"/>
    <s v="[gene=cysK]"/>
    <s v="RSAU_000452"/>
    <s v="CP006706.1"/>
    <n v="896"/>
    <s v="CDS"/>
    <n v="499249"/>
    <n v="500181"/>
    <s v="."/>
    <s v="+"/>
    <n v="0"/>
    <s v="ID=cds-AGU54315.1"/>
    <s v="Parent=gene-RSAU_000452"/>
    <s v="Dbxref=NCBI_GP:AGU54315.1"/>
    <s v="Name=AGU54315.1"/>
    <s v="gbkey=CDS"/>
    <s v="locus_tag=RSAU_000452"/>
    <s v="product=cysteine synthase A"/>
    <s v="protein_id=AGU54315.1"/>
    <s v="transl_table=11"/>
    <s v="gene=cysK"/>
    <s v="NA"/>
    <s v="NA"/>
  </r>
  <r>
    <x v="393"/>
    <x v="431"/>
    <x v="0"/>
    <s v="xxx"/>
    <s v="&gt;lcl|CP006706.1_prot_AGU54316.1_432"/>
    <s v="RSAU_000453"/>
    <s v="[protein=dihydropteroate synthase]"/>
    <s v="[protein_id=AGU54316.1]"/>
    <s v="forward_strand"/>
    <n v="500397"/>
    <n v="501200"/>
    <s v="BLASTORTHO"/>
    <s v="tr|Q2G0Q7|Q2G0Q7_STAA8"/>
    <x v="0"/>
    <s v="[gene=folP]"/>
    <s v="RSAU_000453"/>
    <s v="CP006706.1"/>
    <n v="898"/>
    <s v="CDS"/>
    <n v="500397"/>
    <n v="501200"/>
    <s v="."/>
    <s v="+"/>
    <n v="0"/>
    <s v="ID=cds-AGU54316.1"/>
    <s v="Parent=gene-RSAU_000453"/>
    <s v="Dbxref=NCBI_GP:AGU54316.1"/>
    <s v="Name=AGU54316.1"/>
    <s v="gbkey=CDS"/>
    <s v="locus_tag=RSAU_000453"/>
    <s v="product=dihydropteroate synthase"/>
    <s v="protein_id=AGU54316.1"/>
    <s v="transl_table=11"/>
    <s v="gene=folP"/>
    <s v="NA"/>
    <s v="NA"/>
  </r>
  <r>
    <x v="394"/>
    <x v="432"/>
    <x v="0"/>
    <s v="xxx"/>
    <s v="&gt;lcl|CP006706.1_prot_AGU54317.1_433"/>
    <s v="RSAU_000454"/>
    <s v="[protein=7,8-dihydroneopterin aldolase]"/>
    <s v="[protein_id=AGU54317.1]"/>
    <s v="forward_strand"/>
    <n v="501178"/>
    <n v="501543"/>
    <s v="BLASTORTHO"/>
    <s v="tr|Q2G0Q6|Q2G0Q6_STAA8"/>
    <x v="190"/>
    <s v="[gene=folB]"/>
    <s v="RSAU_000454"/>
    <s v="CP006706.1"/>
    <n v="900"/>
    <s v="CDS"/>
    <n v="501178"/>
    <n v="501543"/>
    <s v="."/>
    <s v="+"/>
    <n v="0"/>
    <s v="ID=cds-AGU54317.1"/>
    <s v="Parent=gene-RSAU_000454"/>
    <s v="Dbxref=NCBI_GP:AGU54317.1"/>
    <s v="Name=AGU54317.1"/>
    <s v="gbkey=CDS"/>
    <s v="locus_tag=RSAU_000454"/>
    <s v="product=7%2C8-dihydroneopterin aldolase"/>
    <s v="protein_id=AGU54317.1"/>
    <s v="transl_table=11"/>
    <s v="gene=folB"/>
    <s v="NA"/>
    <s v="NA"/>
  </r>
  <r>
    <x v="395"/>
    <x v="433"/>
    <x v="0"/>
    <s v="xxx"/>
    <s v="&gt;lcl|CP006706.1_prot_AGU54318.1_434"/>
    <s v="RSAU_000455"/>
    <s v="[protein=2-amino-4-hydroxy-6-hydroxymethyldihydropteridine diphosphokinase, putative]"/>
    <s v="[protein_id=AGU54318.1]"/>
    <s v="forward_strand"/>
    <n v="501540"/>
    <n v="502016"/>
    <s v="BLASTORTHO"/>
    <s v="tr|Q2G0Q5|Q2G0Q5_STAA8"/>
    <x v="191"/>
    <s v="[gene=folK]"/>
    <s v="RSAU_000455"/>
    <s v="CP006706.1"/>
    <n v="902"/>
    <s v="CDS"/>
    <n v="501540"/>
    <n v="502016"/>
    <s v="."/>
    <s v="+"/>
    <n v="0"/>
    <s v="ID=cds-AGU54318.1"/>
    <s v="Parent=gene-RSAU_000455"/>
    <s v="Dbxref=NCBI_GP:AGU54318.1"/>
    <s v="Name=AGU54318.1"/>
    <s v="gbkey=CDS"/>
    <s v="locus_tag=RSAU_000455"/>
    <s v="product=2-amino-4-hydroxy-6-hydroxymethyldihydropteridine diphosphokinase%2C putative"/>
    <s v="protein_id=AGU54318.1"/>
    <s v="transl_table=11"/>
    <s v="gene=folK"/>
    <s v="NA"/>
    <s v="NA"/>
  </r>
  <r>
    <x v="396"/>
    <x v="434"/>
    <x v="0"/>
    <s v="xxx"/>
    <s v="&gt;lcl|CP006706.1_prot_AGU54319.1_435"/>
    <s v="RSAU_000456"/>
    <s v="[protein=lysyl-tRNA synthetase]"/>
    <s v="[protein_id=AGU54319.1]"/>
    <s v="forward_strand"/>
    <n v="502554"/>
    <n v="504041"/>
    <s v="BLASTORTHO"/>
    <s v="sp|Q2G0Q3|SYK_STAA8"/>
    <x v="0"/>
    <s v="[gene=lysS]"/>
    <s v="RSAU_000456"/>
    <s v="CP006706.1"/>
    <n v="904"/>
    <s v="CDS"/>
    <n v="502554"/>
    <n v="504041"/>
    <s v="."/>
    <s v="+"/>
    <n v="0"/>
    <s v="ID=cds-AGU54319.1"/>
    <s v="Parent=gene-RSAU_000456"/>
    <s v="Dbxref=NCBI_GP:AGU54319.1"/>
    <s v="Name=AGU54319.1"/>
    <s v="gbkey=CDS"/>
    <s v="locus_tag=RSAU_000456"/>
    <s v="product=lysyl-tRNA synthetase"/>
    <s v="protein_id=AGU54319.1"/>
    <s v="transl_table=11"/>
    <s v="gene=lysS"/>
    <s v="NA"/>
    <s v="NA"/>
  </r>
  <r>
    <x v="397"/>
    <x v="435"/>
    <x v="0"/>
    <s v="xxx"/>
    <s v="&gt;lcl|CP006706.1_prot_AGU54320.1_436"/>
    <s v="RSAU_000469"/>
    <s v="[protein=transcription regulator, GntR family]"/>
    <s v="[protein_id=AGU54320.1]"/>
    <s v="complement_strand"/>
    <n v="511061"/>
    <n v="512443"/>
    <s v="BLASTORTHO"/>
    <s v="tr|Q2G0Q2|Q2G0Q2_STAA8"/>
    <x v="0"/>
    <s v="NA"/>
    <s v="RSAU_000469"/>
    <s v="CP006706.1"/>
    <n v="942"/>
    <s v="CDS"/>
    <n v="511061"/>
    <n v="512443"/>
    <s v="."/>
    <s v="-"/>
    <n v="0"/>
    <s v="ID=cds-AGU54320.1"/>
    <s v="Parent=gene-RSAU_000469"/>
    <s v="Dbxref=NCBI_GP:AGU54320.1"/>
    <s v="Name=AGU54320.1"/>
    <s v="gbkey=CDS"/>
    <s v="locus_tag=RSAU_000469"/>
    <s v="product=transcription regulator%2C GntR family"/>
    <s v="protein_id=AGU54320.1"/>
    <s v="transl_table=11"/>
    <s v="NA"/>
    <s v="NA"/>
    <s v="NA"/>
  </r>
  <r>
    <x v="398"/>
    <x v="436"/>
    <x v="0"/>
    <s v="xxx"/>
    <s v="&gt;lcl|CP006706.1_prot_AGU54321.1_437"/>
    <s v="RSAU_000470"/>
    <s v="[protein=pyridoxal biosynthesis lyase PdxS, putative]"/>
    <s v="[protein_id=AGU54321.1]"/>
    <s v="forward_strand"/>
    <n v="512547"/>
    <n v="513434"/>
    <s v="BLASTORTHO"/>
    <s v="sp|Q2G0Q1|PDXS_STAA8"/>
    <x v="0"/>
    <s v="[gene=pdxS]"/>
    <s v="RSAU_000470"/>
    <s v="CP006706.1"/>
    <n v="944"/>
    <s v="CDS"/>
    <n v="512547"/>
    <n v="513434"/>
    <s v="."/>
    <s v="+"/>
    <n v="0"/>
    <s v="ID=cds-AGU54321.1"/>
    <s v="Parent=gene-RSAU_000470"/>
    <s v="Dbxref=NCBI_GP:AGU54321.1"/>
    <s v="Name=AGU54321.1"/>
    <s v="gbkey=CDS"/>
    <s v="locus_tag=RSAU_000470"/>
    <s v="product=pyridoxal biosynthesis lyase PdxS%2C putative"/>
    <s v="protein_id=AGU54321.1"/>
    <s v="transl_table=11"/>
    <s v="gene=pdxS"/>
    <s v="NA"/>
    <s v="NA"/>
  </r>
  <r>
    <x v="399"/>
    <x v="437"/>
    <x v="0"/>
    <s v="xxx"/>
    <s v="&gt;lcl|CP006706.1_prot_AGU54322.1_438"/>
    <s v="RSAU_000471"/>
    <s v="[protein=glutamine amidotransferase family protein]"/>
    <s v="[protein_id=AGU54322.1]"/>
    <s v="forward_strand"/>
    <n v="513438"/>
    <n v="513998"/>
    <s v="BLASTORTHO"/>
    <s v="sp|Q2G0Q0|PDXT_STAA8"/>
    <x v="192"/>
    <s v="NA"/>
    <s v="RSAU_000471"/>
    <s v="CP006706.1"/>
    <n v="946"/>
    <s v="CDS"/>
    <n v="513438"/>
    <n v="513998"/>
    <s v="."/>
    <s v="+"/>
    <n v="0"/>
    <s v="ID=cds-AGU54322.1"/>
    <s v="Parent=gene-RSAU_000471"/>
    <s v="Dbxref=NCBI_GP:AGU54322.1"/>
    <s v="Name=AGU54322.1"/>
    <s v="gbkey=CDS"/>
    <s v="locus_tag=RSAU_000471"/>
    <s v="product=glutamine amidotransferase family protein"/>
    <s v="protein_id=AGU54322.1"/>
    <s v="transl_table=11"/>
    <s v="NA"/>
    <s v="NA"/>
    <s v="NA"/>
  </r>
  <r>
    <x v="400"/>
    <x v="438"/>
    <x v="0"/>
    <s v="xxx"/>
    <s v="&gt;lcl|CP006706.1_prot_AGU54323.1_439"/>
    <s v="RSAU_000472"/>
    <s v="[protein=nucleoside permease NupC, putative]"/>
    <s v="[protein_id=AGU54323.1]"/>
    <s v="complement_strand"/>
    <n v="514206"/>
    <n v="515420"/>
    <s v="BLASTORTHO"/>
    <s v="tr|Q2G0P9|Q2G0P9_STAA8"/>
    <x v="0"/>
    <s v="[gene=nupC2]"/>
    <s v="RSAU_000472"/>
    <s v="CP006706.1"/>
    <n v="948"/>
    <s v="CDS"/>
    <n v="514206"/>
    <n v="515420"/>
    <s v="."/>
    <s v="-"/>
    <n v="0"/>
    <s v="ID=cds-AGU54323.1"/>
    <s v="Parent=gene-RSAU_000472"/>
    <s v="Dbxref=NCBI_GP:AGU54323.1"/>
    <s v="Name=AGU54323.1"/>
    <s v="gbkey=CDS"/>
    <s v="locus_tag=RSAU_000472"/>
    <s v="product=nucleoside permease NupC%2C putative"/>
    <s v="protein_id=AGU54323.1"/>
    <s v="transl_table=11"/>
    <s v="gene=nupC2"/>
    <s v="NA"/>
    <s v="NA"/>
  </r>
  <r>
    <x v="401"/>
    <x v="439"/>
    <x v="0"/>
    <s v="xxx"/>
    <s v="&gt;lcl|CP006706.1_prot_AGU54324.1_440"/>
    <s v="RSAU_000473"/>
    <s v="[protein=Transcriptional regulator ctsR]"/>
    <s v="[protein_id=AGU54324.1]"/>
    <s v="forward_strand"/>
    <n v="515578"/>
    <n v="516039"/>
    <s v="BLASTORTHO"/>
    <s v="sp|Q2G0P8|CTSR_STAA8"/>
    <x v="193"/>
    <s v="[gene=ctsR]"/>
    <s v="RSAU_000473"/>
    <s v="CP006706.1"/>
    <n v="950"/>
    <s v="CDS"/>
    <n v="515578"/>
    <n v="516039"/>
    <s v="."/>
    <s v="+"/>
    <n v="0"/>
    <s v="ID=cds-AGU54324.1"/>
    <s v="Parent=gene-RSAU_000473"/>
    <s v="Dbxref=NCBI_GP:AGU54324.1"/>
    <s v="Name=AGU54324.1"/>
    <s v="gbkey=CDS"/>
    <s v="locus_tag=RSAU_000473"/>
    <s v="product=Transcriptional regulator ctsR"/>
    <s v="protein_id=AGU54324.1"/>
    <s v="transl_table=11"/>
    <s v="gene=ctsR"/>
    <s v="NA"/>
    <s v="NA"/>
  </r>
  <r>
    <x v="402"/>
    <x v="440"/>
    <x v="0"/>
    <s v="xxx"/>
    <s v="&gt;lcl|CP006706.1_prot_AGU54325.1_441"/>
    <s v="RSAU_000474"/>
    <s v="[protein=UvrB/UvrC domain protein]"/>
    <s v="[protein_id=AGU54325.1]"/>
    <s v="forward_strand"/>
    <n v="516058"/>
    <n v="516624"/>
    <s v="BLASTORTHO"/>
    <s v="sp|Q2G0P7|MCSA_STAA8"/>
    <x v="194"/>
    <s v="NA"/>
    <s v="RSAU_000474"/>
    <s v="CP006706.1"/>
    <n v="952"/>
    <s v="CDS"/>
    <n v="516058"/>
    <n v="516624"/>
    <s v="."/>
    <s v="+"/>
    <n v="0"/>
    <s v="ID=cds-AGU54325.1"/>
    <s v="Parent=gene-RSAU_000474"/>
    <s v="Dbxref=NCBI_GP:AGU54325.1"/>
    <s v="Name=AGU54325.1"/>
    <s v="gbkey=CDS"/>
    <s v="locus_tag=RSAU_000474"/>
    <s v="product=UvrB/UvrC domain protein"/>
    <s v="protein_id=AGU54325.1"/>
    <s v="transl_table=11"/>
    <s v="NA"/>
    <s v="NA"/>
    <s v="NA"/>
  </r>
  <r>
    <x v="403"/>
    <x v="441"/>
    <x v="0"/>
    <s v="xxx"/>
    <s v="&gt;lcl|CP006706.1_prot_AGU54326.1_442"/>
    <s v="RSAU_000475"/>
    <s v="[protein=ATP:guanido phosphotransferase, putative]"/>
    <s v="[protein_id=AGU54326.1]"/>
    <s v="forward_strand"/>
    <n v="516611"/>
    <n v="517621"/>
    <s v="BLASTORTHO"/>
    <s v="sp|Q2G0P6|MCSB_STAA8"/>
    <x v="0"/>
    <s v="NA"/>
    <s v="RSAU_000475"/>
    <s v="CP006706.1"/>
    <n v="954"/>
    <s v="CDS"/>
    <n v="516611"/>
    <n v="517621"/>
    <s v="."/>
    <s v="+"/>
    <n v="0"/>
    <s v="ID=cds-AGU54326.1"/>
    <s v="Parent=gene-RSAU_000475"/>
    <s v="Dbxref=NCBI_GP:AGU54326.1"/>
    <s v="Name=AGU54326.1"/>
    <s v="gbkey=CDS"/>
    <s v="locus_tag=RSAU_000475"/>
    <s v="product=ATP:guanido phosphotransferase%2C putative"/>
    <s v="protein_id=AGU54326.1"/>
    <s v="transl_table=11"/>
    <s v="NA"/>
    <s v="NA"/>
    <s v="NA"/>
  </r>
  <r>
    <x v="404"/>
    <x v="442"/>
    <x v="0"/>
    <s v="xxx"/>
    <s v="&gt;lcl|CP006706.1_prot_AGU54327.1_443"/>
    <s v="RSAU_000476"/>
    <s v="[protein=ATP-dependent Clp protease ATP-binding subunit ClpC]"/>
    <s v="[protein_id=AGU54327.1]"/>
    <s v="forward_strand"/>
    <n v="517740"/>
    <n v="520091"/>
    <s v="BLASTORTHO"/>
    <s v="sp|Q2G0P5|CLPC_STAA8"/>
    <x v="0"/>
    <s v="[gene=clpC]"/>
    <s v="RSAU_000476"/>
    <s v="CP006706.1"/>
    <n v="956"/>
    <s v="CDS"/>
    <n v="517740"/>
    <n v="520091"/>
    <s v="."/>
    <s v="+"/>
    <n v="0"/>
    <s v="ID=cds-AGU54327.1"/>
    <s v="Parent=gene-RSAU_000476"/>
    <s v="Dbxref=NCBI_GP:AGU54327.1"/>
    <s v="Name=AGU54327.1"/>
    <s v="gbkey=CDS"/>
    <s v="locus_tag=RSAU_000476"/>
    <s v="product=ATP-dependent Clp protease ATP-binding subunit ClpC"/>
    <s v="protein_id=AGU54327.1"/>
    <s v="transl_table=11"/>
    <s v="gene=clpC"/>
    <s v="NA"/>
    <s v="NA"/>
  </r>
  <r>
    <x v="405"/>
    <x v="443"/>
    <x v="0"/>
    <s v="xxx"/>
    <s v="&gt;lcl|CP006706.1_prot_AGU54328.1_444"/>
    <s v="RSAU_000477"/>
    <s v="[protein=DNA repair protein RadA]"/>
    <s v="[protein_id=AGU54328.1]"/>
    <s v="forward_strand"/>
    <n v="520576"/>
    <n v="521940"/>
    <s v="BLASTORTHO"/>
    <s v="tr|Q2G243|Q2G243_STAA8"/>
    <x v="0"/>
    <s v="[gene=radA]"/>
    <s v="RSAU_000477"/>
    <s v="CP006706.1"/>
    <n v="958"/>
    <s v="CDS"/>
    <n v="520576"/>
    <n v="521940"/>
    <s v="."/>
    <s v="+"/>
    <n v="0"/>
    <s v="ID=cds-AGU54328.1"/>
    <s v="Parent=gene-RSAU_000477"/>
    <s v="Dbxref=NCBI_GP:AGU54328.1"/>
    <s v="Name=AGU54328.1"/>
    <s v="gbkey=CDS"/>
    <s v="locus_tag=RSAU_000477"/>
    <s v="product=DNA repair protein RadA"/>
    <s v="protein_id=AGU54328.1"/>
    <s v="transl_table=11"/>
    <s v="gene=radA"/>
    <s v="NA"/>
    <s v="NA"/>
  </r>
  <r>
    <x v="406"/>
    <x v="444"/>
    <x v="0"/>
    <s v="xxx"/>
    <s v="&gt;lcl|CP006706.1_prot_AGU54329.1_445"/>
    <s v="RSAU_000478"/>
    <s v="[protein=PIN-YacL domain protein]"/>
    <s v="[protein_id=AGU54329.1]"/>
    <s v="forward_strand"/>
    <n v="521965"/>
    <n v="523038"/>
    <s v="BLASTORTHO"/>
    <s v="tr|Q2G242|Q2G242_STAA8"/>
    <x v="0"/>
    <s v="NA"/>
    <s v="RSAU_000478"/>
    <s v="CP006706.1"/>
    <n v="960"/>
    <s v="CDS"/>
    <n v="521965"/>
    <n v="523038"/>
    <s v="."/>
    <s v="+"/>
    <n v="0"/>
    <s v="ID=cds-AGU54329.1"/>
    <s v="Parent=gene-RSAU_000478"/>
    <s v="Dbxref=NCBI_GP:AGU54329.1"/>
    <s v="Name=AGU54329.1"/>
    <s v="gbkey=CDS"/>
    <s v="locus_tag=RSAU_000478"/>
    <s v="product=PIN-YacL domain protein"/>
    <s v="protein_id=AGU54329.1"/>
    <s v="transl_table=11"/>
    <s v="NA"/>
    <s v="NA"/>
    <s v="NA"/>
  </r>
  <r>
    <x v="407"/>
    <x v="445"/>
    <x v="0"/>
    <s v="xxx"/>
    <s v="&gt;lcl|CP006706.1_prot_AGU54330.1_446"/>
    <s v="RSAU_000479"/>
    <s v="[protein=glutamyl-tRNA synthetase GluRS]"/>
    <s v="[protein_id=AGU54330.1]"/>
    <s v="forward_strand"/>
    <n v="523595"/>
    <n v="525049"/>
    <s v="BLASTORTHO"/>
    <s v="sp|Q2G241|SYE_STAA8"/>
    <x v="0"/>
    <s v="[gene=gltX]"/>
    <s v="RSAU_000479"/>
    <s v="CP006706.1"/>
    <n v="962"/>
    <s v="CDS"/>
    <n v="523595"/>
    <n v="525049"/>
    <s v="."/>
    <s v="+"/>
    <n v="0"/>
    <s v="ID=cds-AGU54330.1"/>
    <s v="Parent=gene-RSAU_000479"/>
    <s v="Dbxref=NCBI_GP:AGU54330.1"/>
    <s v="Name=AGU54330.1"/>
    <s v="gbkey=CDS"/>
    <s v="locus_tag=RSAU_000479"/>
    <s v="product=glutamyl-tRNA synthetase GluRS"/>
    <s v="protein_id=AGU54330.1"/>
    <s v="transl_table=11"/>
    <s v="gene=gltX"/>
    <s v="NA"/>
    <s v="NA"/>
  </r>
  <r>
    <x v="408"/>
    <x v="446"/>
    <x v="0"/>
    <s v="xxx"/>
    <s v="&gt;lcl|CP006706.1_prot_AGU54331.1_447"/>
    <s v="RSAU_000480"/>
    <s v="[protein=serine O-acetyltransferase]"/>
    <s v="[protein_id=AGU54331.1]"/>
    <s v="forward_strand"/>
    <n v="525473"/>
    <n v="526120"/>
    <s v="BLASTORTHO"/>
    <s v="tr|Q2G2M7|Q2G2M7_STAA8"/>
    <x v="195"/>
    <s v="[gene=cysE]"/>
    <s v="RSAU_000480"/>
    <s v="CP006706.1"/>
    <n v="964"/>
    <s v="CDS"/>
    <n v="525473"/>
    <n v="526120"/>
    <s v="."/>
    <s v="+"/>
    <n v="0"/>
    <s v="ID=cds-AGU54331.1"/>
    <s v="Parent=gene-RSAU_000480"/>
    <s v="Dbxref=NCBI_GP:AGU54331.1"/>
    <s v="Name=AGU54331.1"/>
    <s v="gbkey=CDS"/>
    <s v="locus_tag=RSAU_000480"/>
    <s v="product=serine O-acetyltransferase"/>
    <s v="protein_id=AGU54331.1"/>
    <s v="transl_table=11"/>
    <s v="gene=cysE"/>
    <s v="NA"/>
    <s v="NA"/>
  </r>
  <r>
    <x v="409"/>
    <x v="447"/>
    <x v="0"/>
    <s v="xxx"/>
    <s v="&gt;lcl|CP006706.1_prot_AGU54332.1_448"/>
    <s v="RSAU_000481"/>
    <s v="[protein=cysteinyl-tRNA synthetase]"/>
    <s v="[protein_id=AGU54332.1]"/>
    <s v="forward_strand"/>
    <n v="526104"/>
    <n v="527504"/>
    <s v="BLASTORTHO"/>
    <s v="sp|Q2G2M6|SYC_STAA8"/>
    <x v="0"/>
    <s v="[gene=cysS]"/>
    <s v="RSAU_000481"/>
    <s v="CP006706.1"/>
    <n v="966"/>
    <s v="CDS"/>
    <n v="526104"/>
    <n v="527504"/>
    <s v="."/>
    <s v="+"/>
    <n v="0"/>
    <s v="ID=cds-AGU54332.1"/>
    <s v="Parent=gene-RSAU_000481"/>
    <s v="Dbxref=NCBI_GP:AGU54332.1"/>
    <s v="Name=AGU54332.1"/>
    <s v="gbkey=CDS"/>
    <s v="locus_tag=RSAU_000481"/>
    <s v="product=cysteinyl-tRNA synthetase"/>
    <s v="protein_id=AGU54332.1"/>
    <s v="transl_table=11"/>
    <s v="gene=cysS"/>
    <s v="NA"/>
    <s v="NA"/>
  </r>
  <r>
    <x v="410"/>
    <x v="448"/>
    <x v="0"/>
    <s v="xxx"/>
    <s v="&gt;lcl|CP006706.1_prot_AGU54333.1_449"/>
    <s v="RSAU_000482"/>
    <s v="[protein=ribonuclease III, putative]"/>
    <s v="[protein_id=AGU54333.1]"/>
    <s v="forward_strand"/>
    <n v="527497"/>
    <n v="527901"/>
    <s v="BLASTORTHO"/>
    <s v="sp|Q2G2M4|MRNC_STAA8"/>
    <x v="196"/>
    <s v="NA"/>
    <s v="RSAU_000482"/>
    <s v="CP006706.1"/>
    <n v="968"/>
    <s v="CDS"/>
    <n v="527497"/>
    <n v="527901"/>
    <s v="."/>
    <s v="+"/>
    <n v="0"/>
    <s v="ID=cds-AGU54333.1"/>
    <s v="Parent=gene-RSAU_000482"/>
    <s v="Dbxref=NCBI_GP:AGU54333.1"/>
    <s v="Name=AGU54333.1"/>
    <s v="gbkey=CDS"/>
    <s v="locus_tag=RSAU_000482"/>
    <s v="product=ribonuclease III%2C putative"/>
    <s v="protein_id=AGU54333.1"/>
    <s v="transl_table=11"/>
    <s v="NA"/>
    <s v="NA"/>
    <s v="NA"/>
  </r>
  <r>
    <x v="411"/>
    <x v="449"/>
    <x v="0"/>
    <s v="xxx"/>
    <s v="&gt;lcl|CP006706.1_prot_AGU54334.1_450"/>
    <s v="RSAU_000483"/>
    <s v="[protein=tRNA/rRNA methyltransferase, TrmH family, putative]"/>
    <s v="[protein_id=AGU54334.1]"/>
    <s v="forward_strand"/>
    <n v="527909"/>
    <n v="528655"/>
    <s v="BLASTORTHO"/>
    <s v="tr|Q2G2M3|Q2G2M3_STAA8"/>
    <x v="0"/>
    <s v="NA"/>
    <s v="RSAU_000483"/>
    <s v="CP006706.1"/>
    <n v="970"/>
    <s v="CDS"/>
    <n v="527909"/>
    <n v="528655"/>
    <s v="."/>
    <s v="+"/>
    <n v="0"/>
    <s v="ID=cds-AGU54334.1"/>
    <s v="Parent=gene-RSAU_000483"/>
    <s v="Dbxref=NCBI_GP:AGU54334.1"/>
    <s v="Name=AGU54334.1"/>
    <s v="gbkey=CDS"/>
    <s v="locus_tag=RSAU_000483"/>
    <s v="product=tRNA/rRNA methyltransferase%2C TrmH family%2C putative"/>
    <s v="protein_id=AGU54334.1"/>
    <s v="transl_table=11"/>
    <s v="NA"/>
    <s v="NA"/>
    <s v="NA"/>
  </r>
  <r>
    <x v="412"/>
    <x v="450"/>
    <x v="0"/>
    <s v="xxx"/>
    <s v="&gt;lcl|CP006706.1_prot_AGU54335.1_451"/>
    <s v="RSAU_000484"/>
    <s v="[protein=YacP-like NYN domain protein]"/>
    <s v="[protein_id=AGU54335.1]"/>
    <s v="forward_strand"/>
    <n v="528655"/>
    <n v="529179"/>
    <s v="BLASTORTHO"/>
    <s v="tr|Q2G2M5|Q2G2M5_STAA8"/>
    <x v="197"/>
    <s v="NA"/>
    <s v="RSAU_000484"/>
    <s v="CP006706.1"/>
    <n v="972"/>
    <s v="CDS"/>
    <n v="528655"/>
    <n v="529179"/>
    <s v="."/>
    <s v="+"/>
    <n v="0"/>
    <s v="ID=cds-AGU54335.1"/>
    <s v="Parent=gene-RSAU_000484"/>
    <s v="Dbxref=NCBI_GP:AGU54335.1"/>
    <s v="Name=AGU54335.1"/>
    <s v="gbkey=CDS"/>
    <s v="locus_tag=RSAU_000484"/>
    <s v="product=YacP-like NYN domain protein"/>
    <s v="protein_id=AGU54335.1"/>
    <s v="transl_table=11"/>
    <s v="NA"/>
    <s v="NA"/>
    <s v="NA"/>
  </r>
  <r>
    <x v="413"/>
    <x v="451"/>
    <x v="0"/>
    <s v="xxx"/>
    <s v="&gt;lcl|CP006706.1_prot_AGU54336.1_452"/>
    <s v="RSAU_000485"/>
    <s v="[protein=RNA polymerase sigma factor, putative]"/>
    <s v="[protein_id=AGU54336.1]"/>
    <s v="forward_strand"/>
    <n v="529260"/>
    <n v="529829"/>
    <s v="BLASTORTHO"/>
    <s v="tr|Q2G0P4|Q2G0P4_STAA8"/>
    <x v="198"/>
    <s v="NA"/>
    <s v="RSAU_000485"/>
    <s v="CP006706.1"/>
    <n v="974"/>
    <s v="CDS"/>
    <n v="529260"/>
    <n v="529829"/>
    <s v="."/>
    <s v="+"/>
    <n v="0"/>
    <s v="ID=cds-AGU54336.1"/>
    <s v="Parent=gene-RSAU_000485"/>
    <s v="Dbxref=NCBI_GP:AGU54336.1"/>
    <s v="Name=AGU54336.1"/>
    <s v="gbkey=CDS"/>
    <s v="locus_tag=RSAU_000485"/>
    <s v="product=RNA polymerase sigma factor%2C putative"/>
    <s v="protein_id=AGU54336.1"/>
    <s v="transl_table=11"/>
    <s v="NA"/>
    <s v="NA"/>
    <s v="NA"/>
  </r>
  <r>
    <x v="414"/>
    <x v="452"/>
    <x v="0"/>
    <s v="xxx"/>
    <s v="&gt;lcl|CP006706.1_prot_AGU54337.1_453"/>
    <s v="RSAU_000486"/>
    <s v="[protein=50S ribosomal protein L33]"/>
    <s v="[protein_id=AGU54337.1]"/>
    <s v="forward_strand"/>
    <n v="529944"/>
    <n v="530087"/>
    <s v="BLASTORTHO"/>
    <s v="sp|Q2FYU6|RL331_STAA8"/>
    <x v="199"/>
    <s v="[gene=rpmG1]"/>
    <s v="RSAU_000486"/>
    <s v="CP006706.1"/>
    <n v="976"/>
    <s v="CDS"/>
    <n v="529944"/>
    <n v="530087"/>
    <s v="."/>
    <s v="+"/>
    <n v="0"/>
    <s v="ID=cds-AGU54337.1"/>
    <s v="Parent=gene-RSAU_000486"/>
    <s v="Dbxref=NCBI_GP:AGU54337.1"/>
    <s v="Name=AGU54337.1"/>
    <s v="gbkey=CDS"/>
    <s v="locus_tag=RSAU_000486"/>
    <s v="product=50S ribosomal protein L33"/>
    <s v="protein_id=AGU54337.1"/>
    <s v="transl_table=11"/>
    <s v="gene=rpmG1"/>
    <s v="NA"/>
    <s v="NA"/>
  </r>
  <r>
    <x v="415"/>
    <x v="453"/>
    <x v="0"/>
    <s v="xxx"/>
    <s v="&gt;lcl|CP006706.1_prot_AGU54338.1_454"/>
    <s v="RSAU_000487"/>
    <s v="[protein=preprotein translocase, SecE subunit]"/>
    <s v="[protein_id=AGU54338.1]"/>
    <s v="forward_strand"/>
    <n v="530143"/>
    <n v="530325"/>
    <s v="BLASTORTHO"/>
    <s v="sp|P0A0I4|SECE_STAA8"/>
    <x v="200"/>
    <s v="[gene=secE]"/>
    <s v="RSAU_000487"/>
    <s v="CP006706.1"/>
    <n v="978"/>
    <s v="CDS"/>
    <n v="530143"/>
    <n v="530325"/>
    <s v="."/>
    <s v="+"/>
    <n v="0"/>
    <s v="ID=cds-AGU54338.1"/>
    <s v="Parent=gene-RSAU_000487"/>
    <s v="Dbxref=NCBI_GP:AGU54338.1"/>
    <s v="Name=AGU54338.1"/>
    <s v="gbkey=CDS"/>
    <s v="locus_tag=RSAU_000487"/>
    <s v="product=preprotein translocase%2C SecE subunit"/>
    <s v="protein_id=AGU54338.1"/>
    <s v="transl_table=11"/>
    <s v="gene=secE"/>
    <s v="NA"/>
    <s v="NA"/>
  </r>
  <r>
    <x v="416"/>
    <x v="454"/>
    <x v="0"/>
    <s v="xxx"/>
    <s v="&gt;lcl|CP006706.1_prot_AGU54339.1_455"/>
    <s v="RSAU_000488"/>
    <s v="[protein=transcription antitermination protein NusG]"/>
    <s v="[protein_id=AGU54339.1]"/>
    <s v="forward_strand"/>
    <n v="530338"/>
    <n v="530886"/>
    <s v="BLASTORTHO"/>
    <s v="sp|Q2G0P2|NUSG_STAA8"/>
    <x v="201"/>
    <s v="[gene=nusG]"/>
    <s v="RSAU_000488"/>
    <s v="CP006706.1"/>
    <n v="980"/>
    <s v="CDS"/>
    <n v="530338"/>
    <n v="530886"/>
    <s v="."/>
    <s v="+"/>
    <n v="0"/>
    <s v="ID=cds-AGU54339.1"/>
    <s v="Parent=gene-RSAU_000488"/>
    <s v="Dbxref=NCBI_GP:AGU54339.1"/>
    <s v="Name=AGU54339.1"/>
    <s v="gbkey=CDS"/>
    <s v="locus_tag=RSAU_000488"/>
    <s v="product=transcription antitermination protein NusG"/>
    <s v="protein_id=AGU54339.1"/>
    <s v="transl_table=11"/>
    <s v="gene=nusG"/>
    <s v="NA"/>
    <s v="NA"/>
  </r>
  <r>
    <x v="417"/>
    <x v="455"/>
    <x v="0"/>
    <s v="xxx"/>
    <s v="&gt;lcl|CP006706.1_prot_AGU54340.1_456"/>
    <s v="RSAU_000489"/>
    <s v="[protein=50S ribosomal protein L11]"/>
    <s v="[protein_id=AGU54340.1]"/>
    <s v="forward_strand"/>
    <n v="531067"/>
    <n v="531489"/>
    <s v="BLASTORTHO"/>
    <s v="sp|P0A0F4|RL11_STAA8"/>
    <x v="202"/>
    <s v="[gene=rplK]"/>
    <s v="RSAU_000489"/>
    <s v="CP006706.1"/>
    <n v="982"/>
    <s v="CDS"/>
    <n v="531067"/>
    <n v="531489"/>
    <s v="."/>
    <s v="+"/>
    <n v="0"/>
    <s v="ID=cds-AGU54340.1"/>
    <s v="Parent=gene-RSAU_000489"/>
    <s v="Dbxref=NCBI_GP:AGU54340.1"/>
    <s v="Name=AGU54340.1"/>
    <s v="gbkey=CDS"/>
    <s v="locus_tag=RSAU_000489"/>
    <s v="product=50S ribosomal protein L11"/>
    <s v="protein_id=AGU54340.1"/>
    <s v="transl_table=11"/>
    <s v="gene=rplK"/>
    <s v="NA"/>
    <s v="NA"/>
  </r>
  <r>
    <x v="418"/>
    <x v="456"/>
    <x v="0"/>
    <s v="xxx"/>
    <s v="&gt;lcl|CP006706.1_prot_AGU54341.1_457"/>
    <s v="RSAU_000490"/>
    <s v="[protein=50S ribosomal protein L1]"/>
    <s v="[protein_id=AGU54341.1]"/>
    <s v="forward_strand"/>
    <n v="531697"/>
    <n v="532389"/>
    <s v="BLASTORTHO"/>
    <s v="sp|Q2G0P0|RL1_STAA8"/>
    <x v="203"/>
    <s v="[gene=rplA]"/>
    <s v="RSAU_000490"/>
    <s v="CP006706.1"/>
    <n v="984"/>
    <s v="CDS"/>
    <n v="531697"/>
    <n v="532389"/>
    <s v="."/>
    <s v="+"/>
    <n v="0"/>
    <s v="ID=cds-AGU54341.1"/>
    <s v="Parent=gene-RSAU_000490"/>
    <s v="Dbxref=NCBI_GP:AGU54341.1"/>
    <s v="Name=AGU54341.1"/>
    <s v="gbkey=CDS"/>
    <s v="locus_tag=RSAU_000490"/>
    <s v="product=50S ribosomal protein L1"/>
    <s v="protein_id=AGU54341.1"/>
    <s v="transl_table=11"/>
    <s v="gene=rplA"/>
    <s v="NA"/>
    <s v="NA"/>
  </r>
  <r>
    <x v="419"/>
    <x v="457"/>
    <x v="0"/>
    <s v="xxx"/>
    <s v="&gt;lcl|CP006706.1_prot_AGU54342.1_458"/>
    <s v="RSAU_000491"/>
    <s v="[protein=50S ribosomal protein L10]"/>
    <s v="[protein_id=AGU54342.1]"/>
    <s v="forward_strand"/>
    <n v="532661"/>
    <n v="533161"/>
    <s v="BLASTORTHO"/>
    <s v="sp|Q2G0N9|RL10_STAA8"/>
    <x v="204"/>
    <s v="[gene=rplJ]"/>
    <s v="RSAU_000491"/>
    <s v="CP006706.1"/>
    <n v="986"/>
    <s v="CDS"/>
    <n v="532661"/>
    <n v="533161"/>
    <s v="."/>
    <s v="+"/>
    <n v="0"/>
    <s v="ID=cds-AGU54342.1"/>
    <s v="Parent=gene-RSAU_000491"/>
    <s v="Dbxref=NCBI_GP:AGU54342.1"/>
    <s v="Name=AGU54342.1"/>
    <s v="gbkey=CDS"/>
    <s v="locus_tag=RSAU_000491"/>
    <s v="product=50S ribosomal protein L10"/>
    <s v="protein_id=AGU54342.1"/>
    <s v="transl_table=11"/>
    <s v="gene=rplJ"/>
    <s v="NA"/>
    <s v="NA"/>
  </r>
  <r>
    <x v="420"/>
    <x v="458"/>
    <x v="0"/>
    <s v="xxx"/>
    <s v="&gt;lcl|CP006706.1_prot_AGU54343.1_459"/>
    <s v="RSAU_000492"/>
    <s v="[protein=50S ribosomal protein L7/L12]"/>
    <s v="[protein_id=AGU54343.1]"/>
    <s v="forward_strand"/>
    <n v="533204"/>
    <n v="533572"/>
    <s v="BLASTORTHO"/>
    <s v="sp|P48860|RL7_STAA8"/>
    <x v="205"/>
    <s v="[gene=rplL]"/>
    <s v="RSAU_000492"/>
    <s v="CP006706.1"/>
    <n v="988"/>
    <s v="CDS"/>
    <n v="533204"/>
    <n v="533572"/>
    <s v="."/>
    <s v="+"/>
    <n v="0"/>
    <s v="ID=cds-AGU54343.1"/>
    <s v="Parent=gene-RSAU_000492"/>
    <s v="Dbxref=NCBI_GP:AGU54343.1"/>
    <s v="Name=AGU54343.1"/>
    <s v="gbkey=CDS"/>
    <s v="locus_tag=RSAU_000492"/>
    <s v="product=50S ribosomal protein L7/L12"/>
    <s v="protein_id=AGU54343.1"/>
    <s v="transl_table=11"/>
    <s v="gene=rplL"/>
    <s v="NA"/>
    <s v="NA"/>
  </r>
  <r>
    <x v="421"/>
    <x v="459"/>
    <x v="0"/>
    <s v="xxx"/>
    <s v="&gt;lcl|CP006706.1_prot_AGU54344.1_460"/>
    <s v="RSAU_000493"/>
    <s v="[protein=S-adenosylmethionine-dependent methyltransferase, small subunit, putative]"/>
    <s v="[protein_id=AGU54344.1]"/>
    <s v="forward_strand"/>
    <n v="533747"/>
    <n v="534355"/>
    <s v="BLASTORTHO"/>
    <s v="tr|Q2G0N7|Q2G0N7_STAA8"/>
    <x v="206"/>
    <s v="NA"/>
    <s v="RSAU_000493"/>
    <s v="CP006706.1"/>
    <n v="990"/>
    <s v="CDS"/>
    <n v="533747"/>
    <n v="534355"/>
    <s v="."/>
    <s v="+"/>
    <n v="0"/>
    <s v="ID=cds-AGU54344.1"/>
    <s v="Parent=gene-RSAU_000493"/>
    <s v="Dbxref=NCBI_GP:AGU54344.1"/>
    <s v="Name=AGU54344.1"/>
    <s v="gbkey=CDS"/>
    <s v="locus_tag=RSAU_000493"/>
    <s v="product=S-adenosylmethionine-dependent methyltransferase%2C small subunit%2C putative"/>
    <s v="protein_id=AGU54344.1"/>
    <s v="transl_table=11"/>
    <s v="NA"/>
    <s v="NA"/>
    <s v="NA"/>
  </r>
  <r>
    <x v="422"/>
    <x v="460"/>
    <x v="0"/>
    <s v="xxx"/>
    <s v="&gt;lcl|CP006706.1_prot_AGU54345.1_461"/>
    <s v="RSAU_000494"/>
    <s v="[protein=DNA-dependent RNA polymerase, beta subunit]"/>
    <s v="[protein_id=AGU54345.1]"/>
    <s v="forward_strand"/>
    <n v="534570"/>
    <n v="538121"/>
    <s v="BLASTORTHO"/>
    <s v="sp|P47768|RPOB_STAA8"/>
    <x v="0"/>
    <s v="[gene=rpoB]"/>
    <s v="RSAU_000494"/>
    <s v="CP006706.1"/>
    <n v="992"/>
    <s v="CDS"/>
    <n v="534570"/>
    <n v="538121"/>
    <s v="."/>
    <s v="+"/>
    <n v="0"/>
    <s v="ID=cds-AGU54345.1"/>
    <s v="Parent=gene-RSAU_000494"/>
    <s v="Dbxref=NCBI_GP:AGU54345.1"/>
    <s v="Name=AGU54345.1"/>
    <s v="gbkey=CDS"/>
    <s v="locus_tag=RSAU_000494"/>
    <s v="product=DNA-dependent RNA polymerase%2C beta subunit"/>
    <s v="protein_id=AGU54345.1"/>
    <s v="transl_table=11"/>
    <s v="gene=rpoB"/>
    <s v="NA"/>
    <s v="NA"/>
  </r>
  <r>
    <x v="423"/>
    <x v="461"/>
    <x v="0"/>
    <s v="xxx"/>
    <s v="&gt;lcl|CP006706.1_prot_AGU54346.1_462"/>
    <s v="RSAU_000495"/>
    <s v="[protein=DNA directed RNA polymerase beta-prime chain, putative]"/>
    <s v="[protein_id=AGU54346.1]"/>
    <s v="forward_strand"/>
    <n v="538258"/>
    <n v="541881"/>
    <s v="BLASTORTHO"/>
    <s v="sp|Q2G0N5|RPOC_STAA8"/>
    <x v="0"/>
    <s v="[gene=rpoC]"/>
    <s v="RSAU_000495"/>
    <s v="CP006706.1"/>
    <n v="994"/>
    <s v="CDS"/>
    <n v="538258"/>
    <n v="541881"/>
    <s v="."/>
    <s v="+"/>
    <n v="0"/>
    <s v="ID=cds-AGU54346.1"/>
    <s v="Parent=gene-RSAU_000495"/>
    <s v="Dbxref=NCBI_GP:AGU54346.1"/>
    <s v="Name=AGU54346.1"/>
    <s v="gbkey=CDS"/>
    <s v="locus_tag=RSAU_000495"/>
    <s v="product=DNA directed RNA polymerase beta-prime chain%2C putative"/>
    <s v="protein_id=AGU54346.1"/>
    <s v="transl_table=11"/>
    <s v="gene=rpoC"/>
    <s v="NA"/>
    <s v="NA"/>
  </r>
  <r>
    <x v="424"/>
    <x v="462"/>
    <x v="0"/>
    <s v="xxx"/>
    <s v="&gt;lcl|CP006706.1_prot_AGU54347.1_463"/>
    <s v="RSAU_000496"/>
    <s v="[protein=ribosomal protein L7Ae/L30e/S12e/Gadd45]"/>
    <s v="[protein_id=AGU54347.1]"/>
    <s v="forward_strand"/>
    <n v="542018"/>
    <n v="542272"/>
    <s v="BLASTORTHO"/>
    <s v="sp|P0A0G6|RXL7_STAA8"/>
    <x v="207"/>
    <s v="NA"/>
    <s v="RSAU_000496"/>
    <s v="CP006706.1"/>
    <n v="996"/>
    <s v="CDS"/>
    <n v="542018"/>
    <n v="542272"/>
    <s v="."/>
    <s v="+"/>
    <n v="0"/>
    <s v="ID=cds-AGU54347.1"/>
    <s v="Parent=gene-RSAU_000496"/>
    <s v="Dbxref=NCBI_GP:AGU54347.1"/>
    <s v="Name=AGU54347.1"/>
    <s v="gbkey=CDS"/>
    <s v="locus_tag=RSAU_000496"/>
    <s v="product=ribosomal protein L7Ae/L30e/S12e/Gadd45"/>
    <s v="protein_id=AGU54347.1"/>
    <s v="transl_table=11"/>
    <s v="NA"/>
    <s v="NA"/>
    <s v="NA"/>
  </r>
  <r>
    <x v="425"/>
    <x v="463"/>
    <x v="0"/>
    <s v="xxx"/>
    <s v="&gt;lcl|CP006706.1_prot_AGU54348.1_464"/>
    <s v="RSAU_000497"/>
    <s v="[protein=30S ribosomal protein S12]"/>
    <s v="[protein_id=AGU54348.1]"/>
    <s v="forward_strand"/>
    <n v="542370"/>
    <n v="542783"/>
    <s v="BLASTORTHO"/>
    <s v="sp|P0A0H0|RS12_STAA8"/>
    <x v="208"/>
    <s v="[gene=rpsL]"/>
    <s v="RSAU_000497"/>
    <s v="CP006706.1"/>
    <n v="998"/>
    <s v="CDS"/>
    <n v="542370"/>
    <n v="542783"/>
    <s v="."/>
    <s v="+"/>
    <n v="0"/>
    <s v="ID=cds-AGU54348.1"/>
    <s v="Parent=gene-RSAU_000497"/>
    <s v="Dbxref=NCBI_GP:AGU54348.1"/>
    <s v="Name=AGU54348.1"/>
    <s v="gbkey=CDS"/>
    <s v="locus_tag=RSAU_000497"/>
    <s v="product=30S ribosomal protein S12"/>
    <s v="protein_id=AGU54348.1"/>
    <s v="transl_table=11"/>
    <s v="gene=rpsL"/>
    <s v="NA"/>
    <s v="NA"/>
  </r>
  <r>
    <x v="426"/>
    <x v="464"/>
    <x v="0"/>
    <s v="xxx"/>
    <s v="&gt;lcl|CP006706.1_prot_AGU54349.1_465"/>
    <s v="RSAU_000498"/>
    <s v="[protein=30S ribosomal protein S7]"/>
    <s v="[protein_id=AGU54349.1]"/>
    <s v="forward_strand"/>
    <n v="542849"/>
    <n v="543319"/>
    <s v="BLASTORTHO"/>
    <s v="sp|P48940|RS7_STAA8"/>
    <x v="209"/>
    <s v="[gene=rpsG]"/>
    <s v="RSAU_000498"/>
    <s v="CP006706.1"/>
    <n v="1000"/>
    <s v="CDS"/>
    <n v="542849"/>
    <n v="543319"/>
    <s v="."/>
    <s v="+"/>
    <n v="0"/>
    <s v="ID=cds-AGU54349.1"/>
    <s v="Parent=gene-RSAU_000498"/>
    <s v="Dbxref=NCBI_GP:AGU54349.1"/>
    <s v="Name=AGU54349.1"/>
    <s v="gbkey=CDS"/>
    <s v="locus_tag=RSAU_000498"/>
    <s v="product=30S ribosomal protein S7"/>
    <s v="protein_id=AGU54349.1"/>
    <s v="transl_table=11"/>
    <s v="gene=rpsG"/>
    <s v="NA"/>
    <s v="NA"/>
  </r>
  <r>
    <x v="427"/>
    <x v="465"/>
    <x v="0"/>
    <s v="xxx"/>
    <s v="&gt;lcl|CP006706.1_prot_AGU54350.1_466"/>
    <s v="RSAU_000499"/>
    <s v="[protein=translation elongation factor G]"/>
    <s v="[protein_id=AGU54350.1]"/>
    <s v="forward_strand"/>
    <n v="543442"/>
    <n v="545523"/>
    <s v="BLASTORTHO"/>
    <s v="sp|Q2G0N1|EFG_STAA8"/>
    <x v="0"/>
    <s v="[gene=fusA]"/>
    <s v="RSAU_000499"/>
    <s v="CP006706.1"/>
    <n v="1002"/>
    <s v="CDS"/>
    <n v="543442"/>
    <n v="545523"/>
    <s v="."/>
    <s v="+"/>
    <n v="0"/>
    <s v="ID=cds-AGU54350.1"/>
    <s v="Parent=gene-RSAU_000499"/>
    <s v="Dbxref=NCBI_GP:AGU54350.1"/>
    <s v="Name=AGU54350.1"/>
    <s v="gbkey=CDS"/>
    <s v="locus_tag=RSAU_000499"/>
    <s v="product=translation elongation factor G"/>
    <s v="protein_id=AGU54350.1"/>
    <s v="transl_table=11"/>
    <s v="gene=fusA"/>
    <s v="NA"/>
    <s v="NA"/>
  </r>
  <r>
    <x v="428"/>
    <x v="466"/>
    <x v="0"/>
    <s v="xxx"/>
    <s v="&gt;lcl|CP006706.1_prot_AGU54351.1_467"/>
    <s v="RSAU_000500"/>
    <s v="[protein=translation elongation factor Tu]"/>
    <s v="[protein_id=AGU54351.1]"/>
    <s v="forward_strand"/>
    <n v="545740"/>
    <n v="546924"/>
    <s v="BLASTORTHO"/>
    <s v="sp|Q2G0N0|EFTU_STAA8"/>
    <x v="0"/>
    <s v="[gene=tuf]"/>
    <s v="RSAU_000500"/>
    <s v="CP006706.1"/>
    <n v="1004"/>
    <s v="CDS"/>
    <n v="545740"/>
    <n v="546924"/>
    <s v="."/>
    <s v="+"/>
    <n v="0"/>
    <s v="ID=cds-AGU54351.1"/>
    <s v="Parent=gene-RSAU_000500"/>
    <s v="Dbxref=NCBI_GP:AGU54351.1"/>
    <s v="Name=AGU54351.1"/>
    <s v="gbkey=CDS"/>
    <s v="locus_tag=RSAU_000500"/>
    <s v="product=translation elongation factor Tu"/>
    <s v="protein_id=AGU54351.1"/>
    <s v="transl_table=11"/>
    <s v="gene=tuf"/>
    <s v="NA"/>
    <s v="NA"/>
  </r>
  <r>
    <x v="429"/>
    <x v="467"/>
    <x v="0"/>
    <s v="xxx"/>
    <s v="&gt;lcl|CP006706.1_prot_AGU54352.1_468"/>
    <s v="RSAU_000501"/>
    <s v="[protein=peptidase, M20-M25-M40 family]"/>
    <s v="[protein_id=AGU54352.1]"/>
    <s v="complement_strand"/>
    <n v="547206"/>
    <n v="548381"/>
    <s v="BLASTORTHO"/>
    <s v="tr|Q2G0M9|Q2G0M9_STAA8"/>
    <x v="0"/>
    <s v="NA"/>
    <s v="RSAU_000501"/>
    <s v="CP006706.1"/>
    <n v="1006"/>
    <s v="CDS"/>
    <n v="547206"/>
    <n v="548381"/>
    <s v="."/>
    <s v="-"/>
    <n v="0"/>
    <s v="ID=cds-AGU54352.1"/>
    <s v="Parent=gene-RSAU_000501"/>
    <s v="Dbxref=NCBI_GP:AGU54352.1"/>
    <s v="Name=AGU54352.1"/>
    <s v="gbkey=CDS"/>
    <s v="locus_tag=RSAU_000501"/>
    <s v="product=peptidase%2C M20-M25-M40 family"/>
    <s v="protein_id=AGU54352.1"/>
    <s v="transl_table=11"/>
    <s v="NA"/>
    <s v="NA"/>
    <s v="NA"/>
  </r>
  <r>
    <x v="430"/>
    <x v="468"/>
    <x v="0"/>
    <s v="xxx"/>
    <s v="&gt;lcl|CP006706.1_prot_AGU54353.1_469"/>
    <s v="RSAU_000502"/>
    <s v="[protein=2-amino-3-ketobutyrate coenzyme A ligase, putative]"/>
    <s v="[protein_id=AGU54353.1]"/>
    <s v="forward_strand"/>
    <n v="548552"/>
    <n v="549739"/>
    <s v="BLASTORTHO"/>
    <s v="tr|Q2G0M8|Q2G0M8_STAA8"/>
    <x v="0"/>
    <s v="NA"/>
    <s v="RSAU_000502"/>
    <s v="CP006706.1"/>
    <n v="1008"/>
    <s v="CDS"/>
    <n v="548552"/>
    <n v="549739"/>
    <s v="."/>
    <s v="+"/>
    <n v="0"/>
    <s v="ID=cds-AGU54353.1"/>
    <s v="Parent=gene-RSAU_000502"/>
    <s v="Dbxref=NCBI_GP:AGU54353.1"/>
    <s v="Name=AGU54353.1"/>
    <s v="gbkey=CDS"/>
    <s v="locus_tag=RSAU_000502"/>
    <s v="product=2-amino-3-ketobutyrate coenzyme A ligase%2C putative"/>
    <s v="protein_id=AGU54353.1"/>
    <s v="transl_table=11"/>
    <s v="NA"/>
    <s v="NA"/>
    <s v="NA"/>
  </r>
  <r>
    <x v="431"/>
    <x v="469"/>
    <x v="0"/>
    <s v="xxx"/>
    <s v="&gt;lcl|CP006706.1_prot_AGU54354.1_470"/>
    <s v="RSAU_000503"/>
    <s v="[protein=chaperone protein HchA]"/>
    <s v="[protein_id=AGU54354.1]"/>
    <s v="forward_strand"/>
    <n v="550005"/>
    <n v="550883"/>
    <s v="BLASTORTHO"/>
    <s v="sp|Q2G0M7|HCHA_STAA8"/>
    <x v="0"/>
    <s v="[gene=hchA]"/>
    <s v="RSAU_000503"/>
    <s v="CP006706.1"/>
    <n v="1010"/>
    <s v="CDS"/>
    <n v="550005"/>
    <n v="550883"/>
    <s v="."/>
    <s v="+"/>
    <n v="0"/>
    <s v="ID=cds-AGU54354.1"/>
    <s v="Parent=gene-RSAU_000503"/>
    <s v="Dbxref=NCBI_GP:AGU54354.1"/>
    <s v="Name=AGU54354.1"/>
    <s v="gbkey=CDS"/>
    <s v="locus_tag=RSAU_000503"/>
    <s v="product=chaperone protein HchA"/>
    <s v="protein_id=AGU54354.1"/>
    <s v="transl_table=11"/>
    <s v="gene=hchA"/>
    <s v="NA"/>
    <s v="NA"/>
  </r>
  <r>
    <x v="432"/>
    <x v="470"/>
    <x v="0"/>
    <s v="xxx"/>
    <s v="&gt;lcl|CP006706.1_prot_AGU54355.1_471"/>
    <s v="RSAU_000504"/>
    <s v="[protein=ribulokinase]"/>
    <s v="[protein_id=AGU54355.1]"/>
    <s v="forward_strand"/>
    <n v="551039"/>
    <n v="552679"/>
    <s v="BLASTORTHO"/>
    <s v="sp|Q2G0M6|ARAB_STAA8"/>
    <x v="0"/>
    <s v="[gene=araB]"/>
    <s v="RSAU_000504"/>
    <s v="CP006706.1"/>
    <n v="1012"/>
    <s v="CDS"/>
    <n v="551039"/>
    <n v="552679"/>
    <s v="."/>
    <s v="+"/>
    <n v="0"/>
    <s v="ID=cds-AGU54355.1"/>
    <s v="Parent=gene-RSAU_000504"/>
    <s v="Dbxref=NCBI_GP:AGU54355.1"/>
    <s v="Name=AGU54355.1"/>
    <s v="gbkey=CDS"/>
    <s v="locus_tag=RSAU_000504"/>
    <s v="product=ribulokinase"/>
    <s v="protein_id=AGU54355.1"/>
    <s v="transl_table=11"/>
    <s v="gene=araB"/>
    <s v="NA"/>
    <s v="NA"/>
  </r>
  <r>
    <x v="433"/>
    <x v="471"/>
    <x v="0"/>
    <s v="xxx"/>
    <s v="&gt;lcl|CP006706.1_prot_AGU54356.1_472"/>
    <s v="RSAU_000505"/>
    <s v="[protein=putative epimerase/dehydratase]"/>
    <s v="[protein_id=AGU54356.1]"/>
    <s v="forward_strand"/>
    <n v="552893"/>
    <n v="553858"/>
    <s v="BLASTORTHO"/>
    <s v="sp|Q2G0M5|Y535_STAA8"/>
    <x v="0"/>
    <s v="NA"/>
    <s v="RSAU_000505"/>
    <s v="CP006706.1"/>
    <n v="1014"/>
    <s v="CDS"/>
    <n v="552893"/>
    <n v="553858"/>
    <s v="."/>
    <s v="+"/>
    <n v="0"/>
    <s v="ID=cds-AGU54356.1"/>
    <s v="Parent=gene-RSAU_000505"/>
    <s v="Dbxref=NCBI_GP:AGU54356.1"/>
    <s v="Name=AGU54356.1"/>
    <s v="gbkey=CDS"/>
    <s v="locus_tag=RSAU_000505"/>
    <s v="product=putative epimerase/dehydratase"/>
    <s v="protein_id=AGU54356.1"/>
    <s v="transl_table=11"/>
    <s v="NA"/>
    <s v="NA"/>
    <s v="NA"/>
  </r>
  <r>
    <x v="434"/>
    <x v="472"/>
    <x v="0"/>
    <s v="xxx"/>
    <s v="&gt;lcl|CP006706.1_prot_AGU54357.1_473"/>
    <s v="RSAU_000506"/>
    <s v="[protein=branched-chain amino acid aminotransferase]"/>
    <s v="[protein_id=AGU54357.1]"/>
    <s v="forward_strand"/>
    <n v="554195"/>
    <n v="555271"/>
    <s v="BLASTORTHO"/>
    <s v="tr|Q2G0M4|Q2G0M4_STAA8"/>
    <x v="0"/>
    <s v="[gene=ilvE]"/>
    <s v="RSAU_000506"/>
    <s v="CP006706.1"/>
    <n v="1016"/>
    <s v="CDS"/>
    <n v="554195"/>
    <n v="555271"/>
    <s v="."/>
    <s v="+"/>
    <n v="0"/>
    <s v="ID=cds-AGU54357.1"/>
    <s v="Parent=gene-RSAU_000506"/>
    <s v="Dbxref=NCBI_GP:AGU54357.1"/>
    <s v="Name=AGU54357.1"/>
    <s v="gbkey=CDS"/>
    <s v="locus_tag=RSAU_000506"/>
    <s v="product=branched-chain amino acid aminotransferase"/>
    <s v="protein_id=AGU54357.1"/>
    <s v="transl_table=11"/>
    <s v="gene=ilvE"/>
    <s v="NA"/>
    <s v="NA"/>
  </r>
  <r>
    <x v="435"/>
    <x v="473"/>
    <x v="0"/>
    <s v="xxx"/>
    <s v="&gt;lcl|CP006706.1_prot_AGU54358.1_474"/>
    <s v="RSAU_000507"/>
    <s v="[protein=haloacid dehalogenase-like hydrolase]"/>
    <s v="[protein_id=AGU54358.1]"/>
    <s v="forward_strand"/>
    <n v="555523"/>
    <n v="556206"/>
    <s v="BLASTORTHO"/>
    <s v="tr|Q2G0M2|Q2G0M2_STAA8"/>
    <x v="210"/>
    <s v="NA"/>
    <s v="RSAU_000507"/>
    <s v="CP006706.1"/>
    <n v="1018"/>
    <s v="CDS"/>
    <n v="555523"/>
    <n v="556206"/>
    <s v="."/>
    <s v="+"/>
    <n v="0"/>
    <s v="ID=cds-AGU54358.1"/>
    <s v="Parent=gene-RSAU_000507"/>
    <s v="Dbxref=NCBI_GP:AGU54358.1"/>
    <s v="Name=AGU54358.1"/>
    <s v="gbkey=CDS"/>
    <s v="locus_tag=RSAU_000507"/>
    <s v="product=haloacid dehalogenase-like hydrolase"/>
    <s v="protein_id=AGU54358.1"/>
    <s v="transl_table=11"/>
    <s v="NA"/>
    <s v="NA"/>
    <s v="NA"/>
  </r>
  <r>
    <x v="436"/>
    <x v="474"/>
    <x v="0"/>
    <s v="xxx"/>
    <s v="&gt;lcl|CP006706.1_prot_AGU54359.1_475"/>
    <s v="RSAU_000508"/>
    <s v="[protein=deoxyadenosine kinase, putative]"/>
    <s v="[protein_id=AGU54359.1]"/>
    <s v="complement_strand"/>
    <n v="556322"/>
    <n v="556984"/>
    <s v="BLASTORTHO"/>
    <s v="tr|Q2G0M1|Q2G0M1_STAA8"/>
    <x v="211"/>
    <s v="NA"/>
    <s v="RSAU_000508"/>
    <s v="CP006706.1"/>
    <n v="1020"/>
    <s v="CDS"/>
    <n v="556322"/>
    <n v="556984"/>
    <s v="."/>
    <s v="-"/>
    <n v="0"/>
    <s v="ID=cds-AGU54359.1"/>
    <s v="Parent=gene-RSAU_000508"/>
    <s v="Dbxref=NCBI_GP:AGU54359.1"/>
    <s v="Name=AGU54359.1"/>
    <s v="gbkey=CDS"/>
    <s v="locus_tag=RSAU_000508"/>
    <s v="product=deoxyadenosine kinase%2C putative"/>
    <s v="protein_id=AGU54359.1"/>
    <s v="transl_table=11"/>
    <s v="NA"/>
    <s v="NA"/>
    <s v="NA"/>
  </r>
  <r>
    <x v="437"/>
    <x v="475"/>
    <x v="0"/>
    <s v="xxx"/>
    <s v="&gt;lcl|CP006706.1_prot_AGU54360.1_476"/>
    <s v="RSAU_000509"/>
    <s v="[protein=deoxynucleoside kinase]"/>
    <s v="[protein_id=AGU54360.1]"/>
    <s v="complement_strand"/>
    <n v="556977"/>
    <n v="557594"/>
    <s v="BLASTORTHO"/>
    <s v="tr|Q2G0M0|Q2G0M0_STAA8"/>
    <x v="212"/>
    <s v="NA"/>
    <s v="RSAU_000509"/>
    <s v="CP006706.1"/>
    <n v="1022"/>
    <s v="CDS"/>
    <n v="556977"/>
    <n v="557594"/>
    <s v="."/>
    <s v="-"/>
    <n v="0"/>
    <s v="ID=cds-AGU54360.1"/>
    <s v="Parent=gene-RSAU_000509"/>
    <s v="Dbxref=NCBI_GP:AGU54360.1"/>
    <s v="Name=AGU54360.1"/>
    <s v="gbkey=CDS"/>
    <s v="locus_tag=RSAU_000509"/>
    <s v="product=deoxynucleoside kinase"/>
    <s v="protein_id=AGU54360.1"/>
    <s v="transl_table=11"/>
    <s v="NA"/>
    <s v="NA"/>
    <s v="NA"/>
  </r>
  <r>
    <x v="438"/>
    <x v="476"/>
    <x v="0"/>
    <s v="xxx"/>
    <s v="&gt;lcl|CP006706.1_prot_AGU54361.1_477"/>
    <s v="RSAU_000510"/>
    <s v="[protein=nucleoside deaminase, putative]"/>
    <s v="[protein_id=AGU54361.1]"/>
    <s v="forward_strand"/>
    <n v="557661"/>
    <n v="558131"/>
    <s v="BLASTORTHO"/>
    <s v="tr|Q2G0L9|Q2G0L9_STAA8"/>
    <x v="213"/>
    <s v="NA"/>
    <s v="RSAU_000510"/>
    <s v="CP006706.1"/>
    <n v="1024"/>
    <s v="CDS"/>
    <n v="557661"/>
    <n v="558131"/>
    <s v="."/>
    <s v="+"/>
    <n v="0"/>
    <s v="ID=cds-AGU54361.1"/>
    <s v="Parent=gene-RSAU_000510"/>
    <s v="Dbxref=NCBI_GP:AGU54361.1"/>
    <s v="Name=AGU54361.1"/>
    <s v="gbkey=CDS"/>
    <s v="locus_tag=RSAU_000510"/>
    <s v="product=nucleoside deaminase%2C putative"/>
    <s v="protein_id=AGU54361.1"/>
    <s v="transl_table=11"/>
    <s v="NA"/>
    <s v="NA"/>
    <s v="NA"/>
  </r>
  <r>
    <x v="439"/>
    <x v="477"/>
    <x v="0"/>
    <s v="xxx"/>
    <s v="&gt;lcl|CP006706.1_prot_AGU54362.1_478"/>
    <s v="RSAU_000511"/>
    <s v="[protein=haloacid dehalogenase-like hydrolase, putative]"/>
    <s v="[protein_id=AGU54362.1]"/>
    <s v="forward_strand"/>
    <n v="558278"/>
    <n v="559147"/>
    <s v="BLASTORTHO"/>
    <s v="tr|Q2G0L8|Q2G0L8_STAA8"/>
    <x v="0"/>
    <s v="NA"/>
    <s v="RSAU_000511"/>
    <s v="CP006706.1"/>
    <n v="1026"/>
    <s v="CDS"/>
    <n v="558278"/>
    <n v="559147"/>
    <s v="."/>
    <s v="+"/>
    <n v="0"/>
    <s v="ID=cds-AGU54362.1"/>
    <s v="Parent=gene-RSAU_000511"/>
    <s v="Dbxref=NCBI_GP:AGU54362.1"/>
    <s v="Name=AGU54362.1"/>
    <s v="gbkey=CDS"/>
    <s v="locus_tag=RSAU_000511"/>
    <s v="product=haloacid dehalogenase-like hydrolase%2C putative"/>
    <s v="protein_id=AGU54362.1"/>
    <s v="transl_table=11"/>
    <s v="NA"/>
    <s v="NA"/>
    <s v="NA"/>
  </r>
  <r>
    <x v="440"/>
    <x v="478"/>
    <x v="0"/>
    <s v="xxx"/>
    <s v="&gt;lcl|CP006706.1_prot_AGU54363.1_479"/>
    <s v="RSAU_000512"/>
    <s v="[protein=NADPH-dependent FMN reductase, putative]"/>
    <s v="[protein_id=AGU54363.1]"/>
    <s v="forward_strand"/>
    <n v="559167"/>
    <n v="559733"/>
    <s v="BLASTORTHO"/>
    <s v="sp|Q2G0L7|AZO1_STAA8"/>
    <x v="214"/>
    <s v="NA"/>
    <s v="RSAU_000512"/>
    <s v="CP006706.1"/>
    <n v="1028"/>
    <s v="CDS"/>
    <n v="559167"/>
    <n v="559733"/>
    <s v="."/>
    <s v="+"/>
    <n v="0"/>
    <s v="ID=cds-AGU54363.1"/>
    <s v="Parent=gene-RSAU_000512"/>
    <s v="Dbxref=NCBI_GP:AGU54363.1"/>
    <s v="Name=AGU54363.1"/>
    <s v="gbkey=CDS"/>
    <s v="locus_tag=RSAU_000512"/>
    <s v="product=NADPH-dependent FMN reductase%2C putative"/>
    <s v="protein_id=AGU54363.1"/>
    <s v="transl_table=11"/>
    <s v="NA"/>
    <s v="NA"/>
    <s v="NA"/>
  </r>
  <r>
    <x v="441"/>
    <x v="479"/>
    <x v="0"/>
    <s v="xxx"/>
    <s v="&gt;lcl|CP006706.1_prot_AGU54364.1_480"/>
    <s v="RSAU_000517"/>
    <s v="[protein=Serine-aspartate repeat-containing protein E]"/>
    <s v="[protein_id=AGU54364.1]"/>
    <s v="forward_strand"/>
    <n v="567457"/>
    <n v="570990"/>
    <s v="BLASTORTHO"/>
    <s v="sp|Q2G0L4|SDRD_STAA8"/>
    <x v="0"/>
    <s v="[gene=sdrE]"/>
    <s v="RSAU_000517"/>
    <s v="CP006706.1"/>
    <n v="1032"/>
    <s v="CDS"/>
    <n v="567457"/>
    <n v="570990"/>
    <s v="."/>
    <s v="+"/>
    <n v="0"/>
    <s v="ID=cds-AGU54364.1"/>
    <s v="Parent=gene-RSAU_000517"/>
    <s v="Dbxref=NCBI_GP:AGU54364.1"/>
    <s v="Name=AGU54364.1"/>
    <s v="gbkey=CDS"/>
    <s v="locus_tag=RSAU_000517"/>
    <s v="product=Serine-aspartate repeat-containing protein E"/>
    <s v="protein_id=AGU54364.1"/>
    <s v="transl_table=11"/>
    <s v="gene=sdrE"/>
    <s v="NA"/>
    <s v="NA"/>
  </r>
  <r>
    <x v="442"/>
    <x v="480"/>
    <x v="0"/>
    <s v="xxx"/>
    <s v="&gt;lcl|CP006706.1_prot_AGU54365.1_481"/>
    <s v="RSAU_000518"/>
    <s v="[protein=glycosyl transferase, putative]"/>
    <s v="[protein_id=AGU54365.1]"/>
    <s v="forward_strand"/>
    <n v="571109"/>
    <n v="572581"/>
    <s v="BLASTORTHO"/>
    <s v="tr|Q2G0L3|Q2G0L3_STAA8"/>
    <x v="0"/>
    <s v="NA"/>
    <s v="RSAU_000518"/>
    <s v="CP006706.1"/>
    <n v="1034"/>
    <s v="CDS"/>
    <n v="571109"/>
    <n v="572581"/>
    <s v="."/>
    <s v="+"/>
    <n v="0"/>
    <s v="ID=cds-AGU54365.1"/>
    <s v="Parent=gene-RSAU_000518"/>
    <s v="Dbxref=NCBI_GP:AGU54365.1"/>
    <s v="Name=AGU54365.1"/>
    <s v="gbkey=CDS"/>
    <s v="locus_tag=RSAU_000518"/>
    <s v="product=glycosyl transferase%2C putative"/>
    <s v="protein_id=AGU54365.1"/>
    <s v="transl_table=11"/>
    <s v="NA"/>
    <s v="NA"/>
    <s v="NA"/>
  </r>
  <r>
    <x v="443"/>
    <x v="481"/>
    <x v="0"/>
    <s v="xxx"/>
    <s v="&gt;lcl|CP006706.1_prot_AGU54366.1_482"/>
    <s v="RSAU_000519"/>
    <s v="[protein=glycosyl transferase, putative]"/>
    <s v="[protein_id=AGU54366.1]"/>
    <s v="complement_strand"/>
    <n v="572705"/>
    <n v="574195"/>
    <s v="BLASTORTHO"/>
    <s v="tr|Q2G0L2|Q2G0L2_STAA8"/>
    <x v="0"/>
    <s v="NA"/>
    <s v="RSAU_000519"/>
    <s v="CP006706.1"/>
    <n v="1036"/>
    <s v="CDS"/>
    <n v="572705"/>
    <n v="574195"/>
    <s v="."/>
    <s v="-"/>
    <n v="0"/>
    <s v="ID=cds-AGU54366.1"/>
    <s v="Parent=gene-RSAU_000519"/>
    <s v="Dbxref=NCBI_GP:AGU54366.1"/>
    <s v="Name=AGU54366.1"/>
    <s v="gbkey=CDS"/>
    <s v="locus_tag=RSAU_000519"/>
    <s v="product=glycosyl transferase%2C putative"/>
    <s v="protein_id=AGU54366.1"/>
    <s v="transl_table=11"/>
    <s v="NA"/>
    <s v="NA"/>
    <s v="NA"/>
  </r>
  <r>
    <x v="444"/>
    <x v="482"/>
    <x v="0"/>
    <s v="xxx"/>
    <s v="&gt;lcl|CP006706.1_prot_AGU54367.1_483"/>
    <s v="RSAU_000520"/>
    <s v="[protein=GTP cyclohydrolase, putative]"/>
    <s v="[protein_id=AGU54367.1]"/>
    <s v="complement_strand"/>
    <n v="574477"/>
    <n v="575355"/>
    <s v="BLASTORTHO"/>
    <s v="sp|Q2G0L1|GCH4_STAA8"/>
    <x v="0"/>
    <s v="NA"/>
    <s v="RSAU_000520"/>
    <s v="CP006706.1"/>
    <n v="1038"/>
    <s v="CDS"/>
    <n v="574477"/>
    <n v="575355"/>
    <s v="."/>
    <s v="-"/>
    <n v="0"/>
    <s v="ID=cds-AGU54367.1"/>
    <s v="Parent=gene-RSAU_000520"/>
    <s v="Dbxref=NCBI_GP:AGU54367.1"/>
    <s v="Name=AGU54367.1"/>
    <s v="gbkey=CDS"/>
    <s v="locus_tag=RSAU_000520"/>
    <s v="product=GTP cyclohydrolase%2C putative"/>
    <s v="protein_id=AGU54367.1"/>
    <s v="transl_table=11"/>
    <s v="NA"/>
    <s v="NA"/>
    <s v="NA"/>
  </r>
  <r>
    <x v="445"/>
    <x v="483"/>
    <x v="0"/>
    <s v="xxx"/>
    <s v="&gt;lcl|CP006706.1_prot_AGU54368.1_484"/>
    <s v="RSAU_000521"/>
    <s v="[protein=bacillithiol biosynthesis deacetylase, putative]"/>
    <s v="[protein_id=AGU54368.1]"/>
    <s v="complement_strand"/>
    <n v="575368"/>
    <n v="576033"/>
    <s v="BLASTORTHO"/>
    <s v="tr|Q2G0L0|Q2G0L0_STAA8"/>
    <x v="215"/>
    <s v="NA"/>
    <s v="RSAU_000521"/>
    <s v="CP006706.1"/>
    <n v="1040"/>
    <s v="CDS"/>
    <n v="575368"/>
    <n v="576033"/>
    <s v="."/>
    <s v="-"/>
    <n v="0"/>
    <s v="ID=cds-AGU54368.1"/>
    <s v="Parent=gene-RSAU_000521"/>
    <s v="Dbxref=NCBI_GP:AGU54368.1"/>
    <s v="Name=AGU54368.1"/>
    <s v="gbkey=CDS"/>
    <s v="locus_tag=RSAU_000521"/>
    <s v="product=bacillithiol biosynthesis deacetylase%2C putative"/>
    <s v="protein_id=AGU54368.1"/>
    <s v="transl_table=11"/>
    <s v="NA"/>
    <s v="NA"/>
    <s v="NA"/>
  </r>
  <r>
    <x v="446"/>
    <x v="484"/>
    <x v="0"/>
    <s v="xxx"/>
    <s v="&gt;lcl|CP006706.1_prot_AGU54369.1_485"/>
    <s v="RSAU_000522"/>
    <s v="[protein=putative DUF1806 family protein]"/>
    <s v="[protein_id=AGU54369.1]"/>
    <s v="complement_strand"/>
    <n v="576047"/>
    <n v="576409"/>
    <s v="BLASTORTHO"/>
    <s v="tr|Q2G0K9|Q2G0K9_STAA8"/>
    <x v="216"/>
    <s v="NA"/>
    <s v="RSAU_000522"/>
    <s v="CP006706.1"/>
    <n v="1042"/>
    <s v="CDS"/>
    <n v="576047"/>
    <n v="576409"/>
    <s v="."/>
    <s v="-"/>
    <n v="0"/>
    <s v="ID=cds-AGU54369.1"/>
    <s v="Parent=gene-RSAU_000522"/>
    <s v="Dbxref=NCBI_GP:AGU54369.1"/>
    <s v="Name=AGU54369.1"/>
    <s v="gbkey=CDS"/>
    <s v="locus_tag=RSAU_000522"/>
    <s v="product=putative DUF1806 family protein"/>
    <s v="protein_id=AGU54369.1"/>
    <s v="transl_table=11"/>
    <s v="NA"/>
    <s v="NA"/>
    <s v="NA"/>
  </r>
  <r>
    <x v="447"/>
    <x v="485"/>
    <x v="0"/>
    <s v="xxx"/>
    <s v="&gt;lcl|CP006706.1_prot_AGU54370.1_486"/>
    <s v="RSAU_000523"/>
    <s v="[protein=glucosamine-6-phosphate deaminase]"/>
    <s v="[protein_id=AGU54370.1]"/>
    <s v="forward_strand"/>
    <n v="576685"/>
    <n v="577443"/>
    <s v="BLASTORTHO"/>
    <s v="sp|Q2G0K8|NAGB_STAA8"/>
    <x v="0"/>
    <s v="[gene=nagB]"/>
    <s v="RSAU_000523"/>
    <s v="CP006706.1"/>
    <n v="1044"/>
    <s v="CDS"/>
    <n v="576685"/>
    <n v="577443"/>
    <s v="."/>
    <s v="+"/>
    <n v="0"/>
    <s v="ID=cds-AGU54370.1"/>
    <s v="Parent=gene-RSAU_000523"/>
    <s v="Dbxref=NCBI_GP:AGU54370.1"/>
    <s v="Name=AGU54370.1"/>
    <s v="gbkey=CDS"/>
    <s v="locus_tag=RSAU_000523"/>
    <s v="product=glucosamine-6-phosphate deaminase"/>
    <s v="protein_id=AGU54370.1"/>
    <s v="transl_table=11"/>
    <s v="gene=nagB"/>
    <s v="NA"/>
    <s v="NA"/>
  </r>
  <r>
    <x v="448"/>
    <x v="486"/>
    <x v="0"/>
    <s v="xxx"/>
    <s v="&gt;lcl|CP006706.1_prot_AGU54371.1_487"/>
    <s v="RSAU_000524"/>
    <s v="[protein=hexulose-6-phosphate synthase, putative]"/>
    <s v="[protein_id=AGU54371.1]"/>
    <s v="forward_strand"/>
    <n v="577520"/>
    <n v="578152"/>
    <s v="BLASTORTHO"/>
    <s v="sp|Q2G0K7|HPS_STAA8"/>
    <x v="217"/>
    <s v="[gene=hps]"/>
    <s v="RSAU_000524"/>
    <s v="CP006706.1"/>
    <n v="1046"/>
    <s v="CDS"/>
    <n v="577520"/>
    <n v="578152"/>
    <s v="."/>
    <s v="+"/>
    <n v="0"/>
    <s v="ID=cds-AGU54371.1"/>
    <s v="Parent=gene-RSAU_000524"/>
    <s v="Dbxref=NCBI_GP:AGU54371.1"/>
    <s v="Name=AGU54371.1"/>
    <s v="gbkey=CDS"/>
    <s v="locus_tag=RSAU_000524"/>
    <s v="product=hexulose-6-phosphate synthase%2C putative"/>
    <s v="protein_id=AGU54371.1"/>
    <s v="transl_table=11"/>
    <s v="gene=hps"/>
    <s v="NA"/>
    <s v="NA"/>
  </r>
  <r>
    <x v="449"/>
    <x v="487"/>
    <x v="0"/>
    <s v="xxx"/>
    <s v="&gt;lcl|CP006706.1_prot_AGU54372.1_488"/>
    <s v="RSAU_000525"/>
    <s v="[protein=hexulose-6-phosphate isomerase, putative]"/>
    <s v="[protein_id=AGU54372.1]"/>
    <s v="forward_strand"/>
    <n v="578154"/>
    <n v="578702"/>
    <s v="BLASTORTHO"/>
    <s v="tr|Q2G0K6|Q2G0K6_STAA8"/>
    <x v="218"/>
    <s v="NA"/>
    <s v="RSAU_000525"/>
    <s v="CP006706.1"/>
    <n v="1048"/>
    <s v="CDS"/>
    <n v="578154"/>
    <n v="578702"/>
    <s v="."/>
    <s v="+"/>
    <n v="0"/>
    <s v="ID=cds-AGU54372.1"/>
    <s v="Parent=gene-RSAU_000525"/>
    <s v="Dbxref=NCBI_GP:AGU54372.1"/>
    <s v="Name=AGU54372.1"/>
    <s v="gbkey=CDS"/>
    <s v="locus_tag=RSAU_000525"/>
    <s v="product=hexulose-6-phosphate isomerase%2C putative"/>
    <s v="protein_id=AGU54372.1"/>
    <s v="transl_table=11"/>
    <s v="NA"/>
    <s v="NA"/>
    <s v="NA"/>
  </r>
  <r>
    <x v="450"/>
    <x v="488"/>
    <x v="0"/>
    <s v="xxx"/>
    <s v="&gt;lcl|CP006706.1_prot_AGU54373.1_489"/>
    <s v="RSAU_000526"/>
    <s v="[protein=Haloacid dehalogenase-like hydrolase, putative]"/>
    <s v="[protein_id=AGU54373.1]"/>
    <s v="forward_strand"/>
    <n v="578816"/>
    <n v="579463"/>
    <s v="BLASTORTHO"/>
    <s v="tr|Q2G0K5|Q2G0K5_STAA8"/>
    <x v="219"/>
    <s v="NA"/>
    <s v="RSAU_000526"/>
    <s v="CP006706.1"/>
    <n v="1050"/>
    <s v="CDS"/>
    <n v="578816"/>
    <n v="579463"/>
    <s v="."/>
    <s v="+"/>
    <n v="0"/>
    <s v="ID=cds-AGU54373.1"/>
    <s v="Parent=gene-RSAU_000526"/>
    <s v="Dbxref=NCBI_GP:AGU54373.1"/>
    <s v="Name=AGU54373.1"/>
    <s v="gbkey=CDS"/>
    <s v="locus_tag=RSAU_000526"/>
    <s v="product=Haloacid dehalogenase-like hydrolase%2C putative"/>
    <s v="protein_id=AGU54373.1"/>
    <s v="transl_table=11"/>
    <s v="NA"/>
    <s v="NA"/>
    <s v="NA"/>
  </r>
  <r>
    <x v="451"/>
    <x v="489"/>
    <x v="0"/>
    <s v="xxx"/>
    <s v="&gt;lcl|CP006706.1_prot_AGU54374.1_490"/>
    <s v="RSAU_000527"/>
    <s v="[protein=proline/betaine transporter ProP, putative]"/>
    <s v="[protein_id=AGU54374.1]"/>
    <s v="forward_strand"/>
    <n v="579965"/>
    <n v="581365"/>
    <s v="BLASTORTHO"/>
    <s v="tr|Q2G0K4|Q2G0K4_STAA8"/>
    <x v="0"/>
    <s v="[gene=proP]"/>
    <s v="RSAU_000527"/>
    <s v="CP006706.1"/>
    <n v="1052"/>
    <s v="CDS"/>
    <n v="579965"/>
    <n v="581365"/>
    <s v="."/>
    <s v="+"/>
    <n v="0"/>
    <s v="ID=cds-AGU54374.1"/>
    <s v="Parent=gene-RSAU_000527"/>
    <s v="Dbxref=NCBI_GP:AGU54374.1"/>
    <s v="Name=AGU54374.1"/>
    <s v="gbkey=CDS"/>
    <s v="locus_tag=RSAU_000527"/>
    <s v="product=proline/betaine transporter ProP%2C putative"/>
    <s v="protein_id=AGU54374.1"/>
    <s v="transl_table=11"/>
    <s v="gene=proP"/>
    <s v="NA"/>
    <s v="NA"/>
  </r>
  <r>
    <x v="452"/>
    <x v="490"/>
    <x v="0"/>
    <s v="xxx"/>
    <s v="&gt;lcl|CP006706.1_prot_AGU54375.1_491"/>
    <s v="RSAU_000528"/>
    <s v="[protein=long-chain-fatty-acid--CoA ligase, putative]"/>
    <s v="[protein_id=AGU54375.1]"/>
    <s v="forward_strand"/>
    <n v="581909"/>
    <n v="583285"/>
    <s v="BLASTORTHO"/>
    <s v="tr|Q2G0K3|Q2G0K3_STAA8"/>
    <x v="0"/>
    <s v="[gene=vraA]"/>
    <s v="RSAU_000528"/>
    <s v="CP006706.1"/>
    <n v="1054"/>
    <s v="CDS"/>
    <n v="581909"/>
    <n v="583285"/>
    <s v="."/>
    <s v="+"/>
    <n v="0"/>
    <s v="ID=cds-AGU54375.1"/>
    <s v="Parent=gene-RSAU_000528"/>
    <s v="Dbxref=NCBI_GP:AGU54375.1"/>
    <s v="Name=AGU54375.1"/>
    <s v="gbkey=CDS"/>
    <s v="locus_tag=RSAU_000528"/>
    <s v="product=long-chain-fatty-acid--CoA ligase%2C putative"/>
    <s v="protein_id=AGU54375.1"/>
    <s v="transl_table=11"/>
    <s v="gene=vraA"/>
    <s v="NA"/>
    <s v="NA"/>
  </r>
  <r>
    <x v="453"/>
    <x v="491"/>
    <x v="0"/>
    <s v="xxx"/>
    <s v="&gt;lcl|CP006706.1_prot_AGU54376.1_492"/>
    <s v="RSAU_000529"/>
    <s v="[protein=acetyl-CoA acetyltransferase, putative]"/>
    <s v="[protein_id=AGU54376.1]"/>
    <s v="forward_strand"/>
    <n v="583287"/>
    <n v="584426"/>
    <s v="BLASTORTHO"/>
    <s v="tr|Q2G0K2|Q2G0K2_STAA8"/>
    <x v="0"/>
    <s v="[gene=vraB]"/>
    <s v="RSAU_000529"/>
    <s v="CP006706.1"/>
    <n v="1056"/>
    <s v="CDS"/>
    <n v="583287"/>
    <n v="584426"/>
    <s v="."/>
    <s v="+"/>
    <n v="0"/>
    <s v="ID=cds-AGU54376.1"/>
    <s v="Parent=gene-RSAU_000529"/>
    <s v="Dbxref=NCBI_GP:AGU54376.1"/>
    <s v="Name=AGU54376.1"/>
    <s v="gbkey=CDS"/>
    <s v="locus_tag=RSAU_000529"/>
    <s v="product=acetyl-CoA acetyltransferase%2C putative"/>
    <s v="protein_id=AGU54376.1"/>
    <s v="transl_table=11"/>
    <s v="gene=vraB"/>
    <s v="NA"/>
    <s v="NA"/>
  </r>
  <r>
    <x v="454"/>
    <x v="492"/>
    <x v="0"/>
    <s v="xxx"/>
    <s v="&gt;lcl|CP006706.1_prot_AGU54377.1_493"/>
    <s v="RSAU_000530"/>
    <s v="[protein=protein VraC]"/>
    <s v="[protein_id=AGU54377.1]"/>
    <s v="forward_strand"/>
    <n v="584401"/>
    <n v="584766"/>
    <s v="BLASTORTHO"/>
    <s v="tr|Q2G0K1|Q2G0K1_STAA8"/>
    <x v="220"/>
    <s v="[gene=vraC]"/>
    <s v="RSAU_000530"/>
    <s v="CP006706.1"/>
    <n v="1058"/>
    <s v="CDS"/>
    <n v="584401"/>
    <n v="584766"/>
    <s v="."/>
    <s v="+"/>
    <n v="0"/>
    <s v="ID=cds-AGU54377.1"/>
    <s v="Parent=gene-RSAU_000530"/>
    <s v="Dbxref=NCBI_GP:AGU54377.1"/>
    <s v="Name=AGU54377.1"/>
    <s v="gbkey=CDS"/>
    <s v="locus_tag=RSAU_000530"/>
    <s v="product=protein VraC"/>
    <s v="protein_id=AGU54377.1"/>
    <s v="transl_table=11"/>
    <s v="gene=vraC"/>
    <s v="NA"/>
    <s v="NA"/>
  </r>
  <r>
    <x v="455"/>
    <x v="493"/>
    <x v="0"/>
    <s v="xxx"/>
    <s v="&gt;lcl|CP006706.1_prot_AGU54378.1_494"/>
    <s v="RSAU_000531"/>
    <s v="[protein=phosphomethylpyrimidine kinase, putative]"/>
    <s v="[protein_id=AGU54378.1]"/>
    <s v="complement_strand"/>
    <n v="585940"/>
    <n v="586770"/>
    <s v="BLASTORTHO"/>
    <s v="tr|Q2G0J8|Q2G0J8_STAA8"/>
    <x v="0"/>
    <s v="[gene=thiD1]"/>
    <s v="RSAU_000531"/>
    <s v="CP006706.1"/>
    <n v="1060"/>
    <s v="CDS"/>
    <n v="585940"/>
    <n v="586770"/>
    <s v="."/>
    <s v="-"/>
    <n v="0"/>
    <s v="ID=cds-AGU54378.1"/>
    <s v="Parent=gene-RSAU_000531"/>
    <s v="Dbxref=NCBI_GP:AGU54378.1"/>
    <s v="Name=AGU54378.1"/>
    <s v="gbkey=CDS"/>
    <s v="locus_tag=RSAU_000531"/>
    <s v="product=phosphomethylpyrimidine kinase%2C putative"/>
    <s v="protein_id=AGU54378.1"/>
    <s v="transl_table=11"/>
    <s v="gene=thiD1"/>
    <s v="NA"/>
    <s v="NA"/>
  </r>
  <r>
    <x v="456"/>
    <x v="494"/>
    <x v="0"/>
    <s v="xxx"/>
    <s v="&gt;lcl|CP006706.1_prot_AGU54379.1_495"/>
    <s v="RSAU_000532"/>
    <s v="[protein=uracil-DNA glycosylase, putative]"/>
    <s v="[protein_id=AGU54379.1]"/>
    <s v="forward_strand"/>
    <n v="586954"/>
    <n v="587610"/>
    <s v="BLASTORTHO"/>
    <s v="sp|Q2G0J7|UNG_STAA8"/>
    <x v="221"/>
    <s v="[gene=ung]"/>
    <s v="RSAU_000532"/>
    <s v="CP006706.1"/>
    <n v="1062"/>
    <s v="CDS"/>
    <n v="586954"/>
    <n v="587610"/>
    <s v="."/>
    <s v="+"/>
    <n v="0"/>
    <s v="ID=cds-AGU54379.1"/>
    <s v="Parent=gene-RSAU_000532"/>
    <s v="Dbxref=NCBI_GP:AGU54379.1"/>
    <s v="Name=AGU54379.1"/>
    <s v="gbkey=CDS"/>
    <s v="locus_tag=RSAU_000532"/>
    <s v="product=uracil-DNA glycosylase%2C putative"/>
    <s v="protein_id=AGU54379.1"/>
    <s v="transl_table=11"/>
    <s v="gene=ung"/>
    <s v="NA"/>
    <s v="NA"/>
  </r>
  <r>
    <x v="457"/>
    <x v="495"/>
    <x v="0"/>
    <s v="xxx"/>
    <s v="&gt;lcl|CP006706.1_prot_AGU54380.1_496"/>
    <s v="RSAU_000533"/>
    <s v="[protein=hypothetical protein]"/>
    <s v="[protein_id=AGU54380.1]"/>
    <s v="forward_strand"/>
    <n v="587611"/>
    <n v="587991"/>
    <s v="BLASTORTHO"/>
    <s v="tr|Q2G0J6|Q2G0J6_STAA8"/>
    <x v="222"/>
    <s v="NA"/>
    <s v="RSAU_000533"/>
    <s v="CP006706.1"/>
    <n v="1064"/>
    <s v="CDS"/>
    <n v="587611"/>
    <n v="587991"/>
    <s v="."/>
    <s v="+"/>
    <n v="0"/>
    <s v="ID=cds-AGU54380.1"/>
    <s v="Parent=gene-RSAU_000533"/>
    <s v="Dbxref=NCBI_GP:AGU54380.1"/>
    <s v="Name=AGU54380.1"/>
    <s v="gbkey=CDS"/>
    <s v="locus_tag=RSAU_000533"/>
    <s v="product=hypothetical protein"/>
    <s v="protein_id=AGU54380.1"/>
    <s v="transl_table=11"/>
    <s v="NA"/>
    <s v="NA"/>
    <s v="NA"/>
  </r>
  <r>
    <x v="458"/>
    <x v="496"/>
    <x v="0"/>
    <s v="xxx"/>
    <s v="&gt;lcl|CP006706.1_prot_AGU54381.1_497"/>
    <s v="RSAU_000534"/>
    <s v="[protein=hypothetical protein with DUF423]"/>
    <s v="[protein_id=AGU54381.1]"/>
    <s v="forward_strand"/>
    <n v="588124"/>
    <n v="588492"/>
    <s v="BLASTORTHO"/>
    <s v="sp|Q2G0J5|Y567_STAA8"/>
    <x v="223"/>
    <s v="NA"/>
    <s v="RSAU_000534"/>
    <s v="CP006706.1"/>
    <n v="1066"/>
    <s v="CDS"/>
    <n v="588124"/>
    <n v="588492"/>
    <s v="."/>
    <s v="+"/>
    <n v="0"/>
    <s v="ID=cds-AGU54381.1"/>
    <s v="Parent=gene-RSAU_000534"/>
    <s v="Dbxref=NCBI_GP:AGU54381.1"/>
    <s v="Name=AGU54381.1"/>
    <s v="gbkey=CDS"/>
    <s v="locus_tag=RSAU_000534"/>
    <s v="product=hypothetical protein with DUF423"/>
    <s v="protein_id=AGU54381.1"/>
    <s v="transl_table=11"/>
    <s v="NA"/>
    <s v="NA"/>
    <s v="NA"/>
  </r>
  <r>
    <x v="459"/>
    <x v="497"/>
    <x v="0"/>
    <s v="xxx"/>
    <s v="&gt;lcl|CP006706.1_prot_AGU54382.1_498"/>
    <s v="RSAU_000535"/>
    <s v="[protein=amino acid permease, putative]"/>
    <s v="[protein_id=AGU54382.1]"/>
    <s v="forward_strand"/>
    <n v="588613"/>
    <n v="590097"/>
    <s v="BLASTORTHO"/>
    <s v="tr|Q2G0J4|Q2G0J4_STAA8"/>
    <x v="0"/>
    <s v="NA"/>
    <s v="RSAU_000535"/>
    <s v="CP006706.1"/>
    <n v="1068"/>
    <s v="CDS"/>
    <n v="588613"/>
    <n v="590097"/>
    <s v="."/>
    <s v="+"/>
    <n v="0"/>
    <s v="ID=cds-AGU54382.1"/>
    <s v="Parent=gene-RSAU_000535"/>
    <s v="Dbxref=NCBI_GP:AGU54382.1"/>
    <s v="Name=AGU54382.1"/>
    <s v="gbkey=CDS"/>
    <s v="locus_tag=RSAU_000535"/>
    <s v="product=amino acid permease%2C putative"/>
    <s v="protein_id=AGU54382.1"/>
    <s v="transl_table=11"/>
    <s v="NA"/>
    <s v="NA"/>
    <s v="NA"/>
  </r>
  <r>
    <x v="460"/>
    <x v="498"/>
    <x v="0"/>
    <s v="xxx"/>
    <s v="&gt;lcl|CP006706.1_prot_AGU54383.1_499"/>
    <s v="RSAU_000536"/>
    <s v="[protein=hypothetical membrane protein with DUF1212]"/>
    <s v="[protein_id=AGU54383.1]"/>
    <s v="complement_strand"/>
    <n v="590239"/>
    <n v="590691"/>
    <s v="BLASTORTHO"/>
    <s v="tr|Q2G0J3|Q2G0J3_STAA8"/>
    <x v="224"/>
    <s v="NA"/>
    <s v="RSAU_000536"/>
    <s v="CP006706.1"/>
    <n v="1070"/>
    <s v="CDS"/>
    <n v="590239"/>
    <n v="590691"/>
    <s v="."/>
    <s v="-"/>
    <n v="0"/>
    <s v="ID=cds-AGU54383.1"/>
    <s v="Parent=gene-RSAU_000536"/>
    <s v="Dbxref=NCBI_GP:AGU54383.1"/>
    <s v="Name=AGU54383.1"/>
    <s v="gbkey=CDS"/>
    <s v="locus_tag=RSAU_000536"/>
    <s v="product=hypothetical membrane protein with DUF1212"/>
    <s v="protein_id=AGU54383.1"/>
    <s v="transl_table=11"/>
    <s v="NA"/>
    <s v="NA"/>
    <s v="NA"/>
  </r>
  <r>
    <x v="461"/>
    <x v="499"/>
    <x v="0"/>
    <s v="xxx"/>
    <s v="&gt;lcl|CP006706.1_prot_AGU54384.1_500"/>
    <s v="RSAU_000537"/>
    <s v="[protein=hypothetical membrane protein with DUF1212]"/>
    <s v="[protein_id=AGU54384.1]"/>
    <s v="complement_strand"/>
    <n v="590704"/>
    <n v="591468"/>
    <s v="BLASTORTHO"/>
    <s v="tr|Q2G0J2|Q2G0J2_STAA8"/>
    <x v="225"/>
    <s v="NA"/>
    <s v="RSAU_000537"/>
    <s v="CP006706.1"/>
    <n v="1072"/>
    <s v="CDS"/>
    <n v="590704"/>
    <n v="591468"/>
    <s v="."/>
    <s v="-"/>
    <n v="0"/>
    <s v="ID=cds-AGU54384.1"/>
    <s v="Parent=gene-RSAU_000537"/>
    <s v="Dbxref=NCBI_GP:AGU54384.1"/>
    <s v="Name=AGU54384.1"/>
    <s v="gbkey=CDS"/>
    <s v="locus_tag=RSAU_000537"/>
    <s v="product=hypothetical membrane protein with DUF1212"/>
    <s v="protein_id=AGU54384.1"/>
    <s v="transl_table=11"/>
    <s v="NA"/>
    <s v="NA"/>
    <s v="NA"/>
  </r>
  <r>
    <x v="462"/>
    <x v="500"/>
    <x v="0"/>
    <s v="xxx"/>
    <s v="&gt;lcl|CP006706.1_prot_AGU54385.1_501"/>
    <s v="RSAU_000539"/>
    <s v="[protein=heme peroxidase, putative]"/>
    <s v="[protein_id=AGU54385.1]"/>
    <s v="complement_strand"/>
    <n v="592016"/>
    <n v="592768"/>
    <s v="BLASTORTHO"/>
    <s v="sp|Q2G0J1|CHDC_STAA8"/>
    <x v="0"/>
    <s v="NA"/>
    <s v="RSAU_000539"/>
    <s v="CP006706.1"/>
    <n v="1077"/>
    <s v="CDS"/>
    <n v="592016"/>
    <n v="592768"/>
    <s v="."/>
    <s v="-"/>
    <n v="0"/>
    <s v="ID=cds-AGU54385.1"/>
    <s v="Parent=gene-RSAU_000539"/>
    <s v="Dbxref=NCBI_GP:AGU54385.1"/>
    <s v="Name=AGU54385.1"/>
    <s v="gbkey=CDS"/>
    <s v="locus_tag=RSAU_000539"/>
    <s v="product=heme peroxidase%2C putative"/>
    <s v="protein_id=AGU54385.1"/>
    <s v="transl_table=11"/>
    <s v="NA"/>
    <s v="NA"/>
    <s v="NA"/>
  </r>
  <r>
    <x v="463"/>
    <x v="501"/>
    <x v="0"/>
    <s v="xxx"/>
    <s v="&gt;lcl|CP006706.1_prot_AGU54386.1_502"/>
    <s v="RSAU_000540"/>
    <s v="[protein=phosphotransacetylase]"/>
    <s v="[protein_id=AGU54386.1]"/>
    <s v="forward_strand"/>
    <n v="592936"/>
    <n v="593922"/>
    <s v="BLASTORTHO"/>
    <s v="tr|Q2G0J0|Q2G0J0_STAA8"/>
    <x v="0"/>
    <s v="[gene=pta]"/>
    <s v="RSAU_000540"/>
    <s v="CP006706.1"/>
    <n v="1079"/>
    <s v="CDS"/>
    <n v="592936"/>
    <n v="593922"/>
    <s v="."/>
    <s v="+"/>
    <n v="0"/>
    <s v="ID=cds-AGU54386.1"/>
    <s v="Parent=gene-RSAU_000540"/>
    <s v="Dbxref=NCBI_GP:AGU54386.1"/>
    <s v="Name=AGU54386.1"/>
    <s v="gbkey=CDS"/>
    <s v="locus_tag=RSAU_000540"/>
    <s v="product=phosphotransacetylase"/>
    <s v="protein_id=AGU54386.1"/>
    <s v="transl_table=11"/>
    <s v="gene=pta"/>
    <s v="NA"/>
    <s v="NA"/>
  </r>
  <r>
    <x v="464"/>
    <x v="502"/>
    <x v="0"/>
    <s v="xxx"/>
    <s v="&gt;lcl|CP006706.1_prot_AGU54387.1_503"/>
    <s v="RSAU_000541"/>
    <s v="[protein=lipoate-protein ligase A, putative]"/>
    <s v="[protein_id=AGU54387.1]"/>
    <s v="forward_strand"/>
    <n v="593997"/>
    <n v="594761"/>
    <s v="BLASTORTHO"/>
    <s v="sp|Q2G0I9|LIPL_STAA8"/>
    <x v="0"/>
    <s v="NA"/>
    <s v="RSAU_000541"/>
    <s v="CP006706.1"/>
    <n v="1081"/>
    <s v="CDS"/>
    <n v="593997"/>
    <n v="594761"/>
    <s v="."/>
    <s v="+"/>
    <n v="0"/>
    <s v="ID=cds-AGU54387.1"/>
    <s v="Parent=gene-RSAU_000541"/>
    <s v="Dbxref=NCBI_GP:AGU54387.1"/>
    <s v="Name=AGU54387.1"/>
    <s v="gbkey=CDS"/>
    <s v="locus_tag=RSAU_000541"/>
    <s v="product=lipoate-protein ligase A%2C putative"/>
    <s v="protein_id=AGU54387.1"/>
    <s v="transl_table=11"/>
    <s v="NA"/>
    <s v="NA"/>
    <s v="NA"/>
  </r>
  <r>
    <x v="465"/>
    <x v="503"/>
    <x v="0"/>
    <s v="xxx"/>
    <s v="&gt;lcl|CP006706.1_prot_AGU54388.1_504"/>
    <s v="RSAU_000542"/>
    <s v="[protein=mevalonate kinase, putative]"/>
    <s v="[protein_id=AGU54388.1]"/>
    <s v="forward_strand"/>
    <n v="595346"/>
    <n v="596266"/>
    <s v="BLASTORTHO"/>
    <s v="tr|Q2G0I8|Q2G0I8_STAA8"/>
    <x v="0"/>
    <s v="[gene=mvk]"/>
    <s v="RSAU_000542"/>
    <s v="CP006706.1"/>
    <n v="1083"/>
    <s v="CDS"/>
    <n v="595346"/>
    <n v="596266"/>
    <s v="."/>
    <s v="+"/>
    <n v="0"/>
    <s v="ID=cds-AGU54388.1"/>
    <s v="Parent=gene-RSAU_000542"/>
    <s v="Dbxref=NCBI_GP:AGU54388.1"/>
    <s v="Name=AGU54388.1"/>
    <s v="gbkey=CDS"/>
    <s v="locus_tag=RSAU_000542"/>
    <s v="product=mevalonate kinase%2C putative"/>
    <s v="protein_id=AGU54388.1"/>
    <s v="transl_table=11"/>
    <s v="gene=mvk"/>
    <s v="NA"/>
    <s v="NA"/>
  </r>
  <r>
    <x v="466"/>
    <x v="504"/>
    <x v="0"/>
    <s v="xxx"/>
    <s v="&gt;lcl|CP006706.1_prot_AGU54389.1_505"/>
    <s v="RSAU_000543"/>
    <s v="[protein=mevalonate diphosphate decarboxylase, putative]"/>
    <s v="[protein_id=AGU54389.1]"/>
    <s v="forward_strand"/>
    <n v="596271"/>
    <n v="597254"/>
    <s v="BLASTORTHO"/>
    <s v="tr|Q2G0I7|Q2G0I7_STAA8"/>
    <x v="0"/>
    <s v="[gene=mvaD]"/>
    <s v="RSAU_000543"/>
    <s v="CP006706.1"/>
    <n v="1085"/>
    <s v="CDS"/>
    <n v="596271"/>
    <n v="597254"/>
    <s v="."/>
    <s v="+"/>
    <n v="0"/>
    <s v="ID=cds-AGU54389.1"/>
    <s v="Parent=gene-RSAU_000543"/>
    <s v="Dbxref=NCBI_GP:AGU54389.1"/>
    <s v="Name=AGU54389.1"/>
    <s v="gbkey=CDS"/>
    <s v="locus_tag=RSAU_000543"/>
    <s v="product=mevalonate diphosphate decarboxylase%2C putative"/>
    <s v="protein_id=AGU54389.1"/>
    <s v="transl_table=11"/>
    <s v="gene=mvaD"/>
    <s v="NA"/>
    <s v="NA"/>
  </r>
  <r>
    <x v="467"/>
    <x v="505"/>
    <x v="0"/>
    <s v="xxx"/>
    <s v="&gt;lcl|CP006706.1_prot_AGU54390.1_506"/>
    <s v="RSAU_000544"/>
    <s v="[protein=phosphomevalonate kinase, putative]"/>
    <s v="[protein_id=AGU54390.1]"/>
    <s v="forward_strand"/>
    <n v="597267"/>
    <n v="598343"/>
    <s v="BLASTORTHO"/>
    <s v="tr|Q2G0I6|Q2G0I6_STAA8"/>
    <x v="0"/>
    <s v="[gene=mvaK2]"/>
    <s v="RSAU_000544"/>
    <s v="CP006706.1"/>
    <n v="1087"/>
    <s v="CDS"/>
    <n v="597267"/>
    <n v="598343"/>
    <s v="."/>
    <s v="+"/>
    <n v="0"/>
    <s v="ID=cds-AGU54390.1"/>
    <s v="Parent=gene-RSAU_000544"/>
    <s v="Dbxref=NCBI_GP:AGU54390.1"/>
    <s v="Name=AGU54390.1"/>
    <s v="gbkey=CDS"/>
    <s v="locus_tag=RSAU_000544"/>
    <s v="product=phosphomevalonate kinase%2C putative"/>
    <s v="protein_id=AGU54390.1"/>
    <s v="transl_table=11"/>
    <s v="gene=mvaK2"/>
    <s v="NA"/>
    <s v="NA"/>
  </r>
  <r>
    <x v="468"/>
    <x v="506"/>
    <x v="0"/>
    <s v="xxx"/>
    <s v="&gt;lcl|CP006706.1_prot_AGU54391.1_507"/>
    <s v="RSAU_000545"/>
    <s v="[protein=hypothetical protein]"/>
    <s v="[protein_id=AGU54391.1]"/>
    <s v="forward_strand"/>
    <n v="598520"/>
    <n v="598861"/>
    <s v="BLASTORTHO"/>
    <s v="sp|Q2G0I5|Y580_STAA8"/>
    <x v="226"/>
    <s v="NA"/>
    <s v="RSAU_000545"/>
    <s v="CP006706.1"/>
    <n v="1089"/>
    <s v="CDS"/>
    <n v="598520"/>
    <n v="598861"/>
    <s v="."/>
    <s v="+"/>
    <n v="0"/>
    <s v="ID=cds-AGU54391.1"/>
    <s v="Parent=gene-RSAU_000545"/>
    <s v="Dbxref=NCBI_GP:AGU54391.1"/>
    <s v="Name=AGU54391.1"/>
    <s v="gbkey=CDS"/>
    <s v="locus_tag=RSAU_000545"/>
    <s v="product=hypothetical protein"/>
    <s v="protein_id=AGU54391.1"/>
    <s v="transl_table=11"/>
    <s v="NA"/>
    <s v="NA"/>
    <s v="NA"/>
  </r>
  <r>
    <x v="469"/>
    <x v="507"/>
    <x v="0"/>
    <s v="xxx"/>
    <s v="&gt;lcl|CP006706.1_prot_AGU54392.1_508"/>
    <s v="RSAU_000546"/>
    <s v="[protein=pyridine nucleotide-disulfide oxidoreductase, putative]"/>
    <s v="[protein_id=AGU54392.1]"/>
    <s v="complement_strand"/>
    <n v="598913"/>
    <n v="600235"/>
    <s v="BLASTORTHO"/>
    <s v="tr|Q2G0I4|Q2G0I4_STAA8"/>
    <x v="0"/>
    <s v="NA"/>
    <s v="RSAU_000546"/>
    <s v="CP006706.1"/>
    <n v="1091"/>
    <s v="CDS"/>
    <n v="598913"/>
    <n v="600235"/>
    <s v="."/>
    <s v="-"/>
    <n v="0"/>
    <s v="ID=cds-AGU54392.1"/>
    <s v="Parent=gene-RSAU_000546"/>
    <s v="Dbxref=NCBI_GP:AGU54392.1"/>
    <s v="Name=AGU54392.1"/>
    <s v="gbkey=CDS"/>
    <s v="locus_tag=RSAU_000546"/>
    <s v="product=pyridine nucleotide-disulfide oxidoreductase%2C putative"/>
    <s v="protein_id=AGU54392.1"/>
    <s v="transl_table=11"/>
    <s v="NA"/>
    <s v="NA"/>
    <s v="NA"/>
  </r>
  <r>
    <x v="470"/>
    <x v="508"/>
    <x v="0"/>
    <s v="xxx"/>
    <s v="&gt;lcl|CP006706.1_prot_AGU54393.1_509"/>
    <s v="RSAU_000547"/>
    <s v="[protein=DNA-binding protein, putative]"/>
    <s v="[protein_id=AGU54393.1]"/>
    <s v="complement_strand"/>
    <n v="600222"/>
    <n v="600662"/>
    <s v="BLASTORTHO"/>
    <s v="tr|Q2G0I3|Q2G0I3_STAA8"/>
    <x v="227"/>
    <s v="NA"/>
    <s v="RSAU_000547"/>
    <s v="CP006706.1"/>
    <n v="1093"/>
    <s v="CDS"/>
    <n v="600222"/>
    <n v="600662"/>
    <s v="."/>
    <s v="-"/>
    <n v="0"/>
    <s v="ID=cds-AGU54393.1"/>
    <s v="Parent=gene-RSAU_000547"/>
    <s v="Dbxref=NCBI_GP:AGU54393.1"/>
    <s v="Name=AGU54393.1"/>
    <s v="gbkey=CDS"/>
    <s v="locus_tag=RSAU_000547"/>
    <s v="product=DNA-binding protein%2C putative"/>
    <s v="protein_id=AGU54393.1"/>
    <s v="transl_table=11"/>
    <s v="NA"/>
    <s v="NA"/>
    <s v="NA"/>
  </r>
  <r>
    <x v="471"/>
    <x v="509"/>
    <x v="0"/>
    <s v="xxx"/>
    <s v="&gt;lcl|CP006706.1_prot_AGU54394.1_510"/>
    <s v="RSAU_000548"/>
    <s v="[protein=hypothetical protein]"/>
    <s v="[protein_id=AGU54394.1]"/>
    <s v="forward_strand"/>
    <n v="601287"/>
    <n v="602684"/>
    <s v="BLASTORTHO"/>
    <s v="tr|Q2G0I1|Q2G0I1_STAA8"/>
    <x v="0"/>
    <s v="NA"/>
    <s v="RSAU_000548"/>
    <s v="CP006706.1"/>
    <n v="1095"/>
    <s v="CDS"/>
    <n v="601287"/>
    <n v="602684"/>
    <s v="."/>
    <s v="+"/>
    <n v="0"/>
    <s v="ID=cds-AGU54394.1"/>
    <s v="Parent=gene-RSAU_000548"/>
    <s v="Dbxref=NCBI_GP:AGU54394.1"/>
    <s v="Name=AGU54394.1"/>
    <s v="gbkey=CDS"/>
    <s v="locus_tag=RSAU_000548"/>
    <s v="product=hypothetical protein"/>
    <s v="protein_id=AGU54394.1"/>
    <s v="transl_table=11"/>
    <s v="NA"/>
    <s v="NA"/>
    <s v="NA"/>
  </r>
  <r>
    <x v="472"/>
    <x v="510"/>
    <x v="0"/>
    <s v="xxx"/>
    <s v="&gt;lcl|CP006706.1_prot_AGU54395.1_511"/>
    <s v="RSAU_000549"/>
    <s v="[protein=hypothetical protein]"/>
    <s v="[protein_id=AGU54395.1]"/>
    <s v="forward_strand"/>
    <n v="602688"/>
    <n v="603329"/>
    <s v="BLASTORTHO"/>
    <s v="tr|Q2G0H0|Q2G0H0_STAA8"/>
    <x v="228"/>
    <s v="NA"/>
    <s v="RSAU_000549"/>
    <s v="CP006706.1"/>
    <n v="1097"/>
    <s v="CDS"/>
    <n v="602688"/>
    <n v="603329"/>
    <s v="."/>
    <s v="+"/>
    <n v="0"/>
    <s v="ID=cds-AGU54395.1"/>
    <s v="Parent=gene-RSAU_000549"/>
    <s v="Dbxref=NCBI_GP:AGU54395.1"/>
    <s v="Name=AGU54395.1"/>
    <s v="gbkey=CDS"/>
    <s v="locus_tag=RSAU_000549"/>
    <s v="product=hypothetical protein"/>
    <s v="protein_id=AGU54395.1"/>
    <s v="transl_table=11"/>
    <s v="NA"/>
    <s v="NA"/>
    <s v="NA"/>
  </r>
  <r>
    <x v="473"/>
    <x v="511"/>
    <x v="0"/>
    <s v="xxx"/>
    <s v="&gt;lcl|CP006706.1_prot_AGU54396.1_512"/>
    <s v="RSAU_000550"/>
    <s v="[protein=hypothetical protein]"/>
    <s v="[protein_id=AGU54396.1]"/>
    <s v="forward_strand"/>
    <n v="603366"/>
    <n v="603986"/>
    <s v="BLASTORTHO"/>
    <s v="tr|Q2G0G7|Q2G0G7_STAA8"/>
    <x v="229"/>
    <s v="NA"/>
    <s v="RSAU_000550"/>
    <s v="CP006706.1"/>
    <n v="1099"/>
    <s v="CDS"/>
    <n v="603366"/>
    <n v="603986"/>
    <s v="."/>
    <s v="+"/>
    <n v="0"/>
    <s v="ID=cds-AGU54396.1"/>
    <s v="Parent=gene-RSAU_000550"/>
    <s v="Dbxref=NCBI_GP:AGU54396.1"/>
    <s v="Name=AGU54396.1"/>
    <s v="gbkey=CDS"/>
    <s v="locus_tag=RSAU_000550"/>
    <s v="product=hypothetical protein"/>
    <s v="protein_id=AGU54396.1"/>
    <s v="transl_table=11"/>
    <s v="NA"/>
    <s v="NA"/>
    <s v="NA"/>
  </r>
  <r>
    <x v="474"/>
    <x v="512"/>
    <x v="0"/>
    <s v="xxx"/>
    <s v="&gt;lcl|CP006706.1_prot_AGU54397.1_513"/>
    <s v="RSAU_000551"/>
    <s v="[protein=hypothetical protein]"/>
    <s v="[protein_id=AGU54397.1]"/>
    <s v="forward_strand"/>
    <n v="604111"/>
    <n v="604761"/>
    <s v="BLASTORTHO"/>
    <s v="tr|Q2G0H7|Q2G0H7_STAA8"/>
    <x v="230"/>
    <s v="NA"/>
    <s v="RSAU_000551"/>
    <s v="CP006706.1"/>
    <n v="1101"/>
    <s v="CDS"/>
    <n v="604111"/>
    <n v="604761"/>
    <s v="."/>
    <s v="+"/>
    <n v="0"/>
    <s v="ID=cds-AGU54397.1"/>
    <s v="Parent=gene-RSAU_000551"/>
    <s v="Dbxref=NCBI_GP:AGU54397.1"/>
    <s v="Name=AGU54397.1"/>
    <s v="gbkey=CDS"/>
    <s v="locus_tag=RSAU_000551"/>
    <s v="product=hypothetical protein"/>
    <s v="protein_id=AGU54397.1"/>
    <s v="transl_table=11"/>
    <s v="NA"/>
    <s v="NA"/>
    <s v="NA"/>
  </r>
  <r>
    <x v="475"/>
    <x v="513"/>
    <x v="0"/>
    <s v="xxx"/>
    <s v="&gt;lcl|CP006706.1_prot_AGU54398.1_514"/>
    <s v="RSAU_000552"/>
    <s v="[protein=hypothetical protein]"/>
    <s v="[protein_id=AGU54398.1]"/>
    <s v="forward_strand"/>
    <n v="605008"/>
    <n v="605649"/>
    <s v="BLASTORTHO"/>
    <s v="tr|Q2G0G9|Q2G0G9_STAA8"/>
    <x v="231"/>
    <s v="NA"/>
    <s v="RSAU_000552"/>
    <s v="CP006706.1"/>
    <n v="1103"/>
    <s v="CDS"/>
    <n v="605008"/>
    <n v="605649"/>
    <s v="."/>
    <s v="+"/>
    <n v="0"/>
    <s v="ID=cds-AGU54398.1"/>
    <s v="Parent=gene-RSAU_000552"/>
    <s v="Dbxref=NCBI_GP:AGU54398.1"/>
    <s v="Name=AGU54398.1"/>
    <s v="gbkey=CDS"/>
    <s v="locus_tag=RSAU_000552"/>
    <s v="product=hypothetical protein"/>
    <s v="protein_id=AGU54398.1"/>
    <s v="transl_table=11"/>
    <s v="NA"/>
    <s v="NA"/>
    <s v="NA"/>
  </r>
  <r>
    <x v="474"/>
    <x v="514"/>
    <x v="0"/>
    <s v="xxx"/>
    <s v="&gt;lcl|CP006706.1_prot_AGU54399.1_515"/>
    <s v="RSAU_000553"/>
    <s v="[protein=hypothetical protein]"/>
    <s v="[protein_id=AGU54399.1]"/>
    <s v="forward_strand"/>
    <n v="605809"/>
    <n v="606444"/>
    <s v="BLASTORTHO"/>
    <s v="tr|Q2G0H7|Q2G0H7_STAA8"/>
    <x v="232"/>
    <s v="NA"/>
    <s v="RSAU_000553"/>
    <s v="CP006706.1"/>
    <n v="1105"/>
    <s v="CDS"/>
    <n v="605809"/>
    <n v="606444"/>
    <s v="."/>
    <s v="+"/>
    <n v="0"/>
    <s v="ID=cds-AGU54399.1"/>
    <s v="Parent=gene-RSAU_000553"/>
    <s v="Dbxref=NCBI_GP:AGU54399.1"/>
    <s v="Name=AGU54399.1"/>
    <s v="gbkey=CDS"/>
    <s v="locus_tag=RSAU_000553"/>
    <s v="product=hypothetical protein"/>
    <s v="protein_id=AGU54399.1"/>
    <s v="transl_table=11"/>
    <s v="NA"/>
    <s v="NA"/>
    <s v="NA"/>
  </r>
  <r>
    <x v="474"/>
    <x v="515"/>
    <x v="0"/>
    <s v="xxx"/>
    <s v="&gt;lcl|CP006706.1_prot_AGU54400.1_516"/>
    <s v="RSAU_000554"/>
    <s v="[protein=hypothetical protein]"/>
    <s v="[protein_id=AGU54400.1]"/>
    <s v="forward_strand"/>
    <n v="606519"/>
    <n v="607148"/>
    <s v="BLASTORTHO"/>
    <s v="tr|Q2G0H7|Q2G0H7_STAA8"/>
    <x v="233"/>
    <s v="NA"/>
    <s v="RSAU_000554"/>
    <s v="CP006706.1"/>
    <n v="1107"/>
    <s v="CDS"/>
    <n v="606519"/>
    <n v="607148"/>
    <s v="."/>
    <s v="+"/>
    <n v="0"/>
    <s v="ID=cds-AGU54400.1"/>
    <s v="Parent=gene-RSAU_000554"/>
    <s v="Dbxref=NCBI_GP:AGU54400.1"/>
    <s v="Name=AGU54400.1"/>
    <s v="gbkey=CDS"/>
    <s v="locus_tag=RSAU_000554"/>
    <s v="product=hypothetical protein"/>
    <s v="protein_id=AGU54400.1"/>
    <s v="transl_table=11"/>
    <s v="NA"/>
    <s v="NA"/>
    <s v="NA"/>
  </r>
  <r>
    <x v="476"/>
    <x v="516"/>
    <x v="0"/>
    <s v="xxx"/>
    <s v="&gt;lcl|CP006706.1_prot_AGU54401.1_517"/>
    <s v="RSAU_000555"/>
    <s v="[protein=hypothetical protein]"/>
    <s v="[protein_id=AGU54401.1]"/>
    <s v="forward_strand"/>
    <n v="607344"/>
    <n v="607850"/>
    <s v="BLASTORTHO"/>
    <s v="tr|Q2G0H5|Q2G0H5_STAA8"/>
    <x v="234"/>
    <s v="NA"/>
    <s v="RSAU_000555"/>
    <s v="CP006706.1"/>
    <n v="1109"/>
    <s v="CDS"/>
    <n v="607344"/>
    <n v="607850"/>
    <s v="."/>
    <s v="+"/>
    <n v="0"/>
    <s v="ID=cds-AGU54401.1"/>
    <s v="Parent=gene-RSAU_000555"/>
    <s v="Dbxref=NCBI_GP:AGU54401.1"/>
    <s v="Name=AGU54401.1"/>
    <s v="gbkey=CDS"/>
    <s v="locus_tag=RSAU_000555"/>
    <s v="product=hypothetical protein"/>
    <s v="protein_id=AGU54401.1"/>
    <s v="transl_table=11"/>
    <s v="NA"/>
    <s v="NA"/>
    <s v="NA"/>
  </r>
  <r>
    <x v="477"/>
    <x v="517"/>
    <x v="0"/>
    <s v="xxx"/>
    <s v="&gt;lcl|CP006706.1_prot_AGU54402.1_518"/>
    <s v="RSAU_000557"/>
    <s v="[protein=aldo-keto reductase, putative]"/>
    <s v="[protein_id=AGU54402.1]"/>
    <s v="forward_strand"/>
    <n v="608236"/>
    <n v="609174"/>
    <s v="BLASTORTHO"/>
    <s v="tr|Q2G0G6|Q2G0G6_STAA8"/>
    <x v="0"/>
    <s v="NA"/>
    <s v="RSAU_000557"/>
    <s v="CP006706.1"/>
    <n v="1111"/>
    <s v="CDS"/>
    <n v="608236"/>
    <n v="609174"/>
    <s v="."/>
    <s v="+"/>
    <n v="0"/>
    <s v="ID=cds-AGU54402.1"/>
    <s v="Parent=gene-RSAU_000557"/>
    <s v="Dbxref=NCBI_GP:AGU54402.1"/>
    <s v="Name=AGU54402.1"/>
    <s v="gbkey=CDS"/>
    <s v="locus_tag=RSAU_000557"/>
    <s v="product=aldo-keto reductase%2C putative"/>
    <s v="protein_id=AGU54402.1"/>
    <s v="transl_table=11"/>
    <s v="NA"/>
    <s v="NA"/>
    <s v="NA"/>
  </r>
  <r>
    <x v="478"/>
    <x v="518"/>
    <x v="0"/>
    <s v="xxx"/>
    <s v="&gt;lcl|CP006706.1_prot_AGU54403.1_519"/>
    <s v="RSAU_000558"/>
    <s v="[protein=NADPH-dependent FMN reductase, putative]"/>
    <s v="[protein_id=AGU54403.1]"/>
    <s v="forward_strand"/>
    <n v="609384"/>
    <n v="609920"/>
    <s v="BLASTORTHO"/>
    <s v="tr|Q2G0G5|Q2G0G5_STAA8"/>
    <x v="235"/>
    <s v="NA"/>
    <s v="RSAU_000558"/>
    <s v="CP006706.1"/>
    <n v="1113"/>
    <s v="CDS"/>
    <n v="609384"/>
    <n v="609920"/>
    <s v="."/>
    <s v="+"/>
    <n v="0"/>
    <s v="ID=cds-AGU54403.1"/>
    <s v="Parent=gene-RSAU_000558"/>
    <s v="Dbxref=NCBI_GP:AGU54403.1"/>
    <s v="Name=AGU54403.1"/>
    <s v="gbkey=CDS"/>
    <s v="locus_tag=RSAU_000558"/>
    <s v="product=NADPH-dependent FMN reductase%2C putative"/>
    <s v="protein_id=AGU54403.1"/>
    <s v="transl_table=11"/>
    <s v="NA"/>
    <s v="NA"/>
    <s v="NA"/>
  </r>
  <r>
    <x v="479"/>
    <x v="519"/>
    <x v="0"/>
    <s v="xxx"/>
    <s v="&gt;lcl|CP006706.1_prot_AGU54404.1_520"/>
    <s v="RSAU_000559"/>
    <s v="[protein=N-acetyltransferase, putative]"/>
    <s v="[protein_id=AGU54404.1]"/>
    <s v="forward_strand"/>
    <n v="610091"/>
    <n v="610567"/>
    <s v="BLASTORTHO"/>
    <s v="tr|Q2G0G4|Q2G0G4_STAA8"/>
    <x v="236"/>
    <s v="NA"/>
    <s v="RSAU_000559"/>
    <s v="CP006706.1"/>
    <n v="1115"/>
    <s v="CDS"/>
    <n v="610091"/>
    <n v="610567"/>
    <s v="."/>
    <s v="+"/>
    <n v="0"/>
    <s v="ID=cds-AGU54404.1"/>
    <s v="Parent=gene-RSAU_000559"/>
    <s v="Dbxref=NCBI_GP:AGU54404.1"/>
    <s v="Name=AGU54404.1"/>
    <s v="gbkey=CDS"/>
    <s v="locus_tag=RSAU_000559"/>
    <s v="product=N-acetyltransferase%2C putative"/>
    <s v="protein_id=AGU54404.1"/>
    <s v="transl_table=11"/>
    <s v="NA"/>
    <s v="NA"/>
    <s v="NA"/>
  </r>
  <r>
    <x v="480"/>
    <x v="520"/>
    <x v="0"/>
    <s v="xxx"/>
    <s v="&gt;lcl|CP006706.1_prot_AGU54405.1_521"/>
    <s v="RSAU_000560"/>
    <s v="[protein=metal-dependent HD-motif phosphohydrolase, putative]"/>
    <s v="[protein_id=AGU54405.1]"/>
    <s v="forward_strand"/>
    <n v="610607"/>
    <n v="611902"/>
    <s v="BLASTORTHO"/>
    <s v="tr|Q2G0G3|Q2G0G3_STAA8"/>
    <x v="0"/>
    <s v="NA"/>
    <s v="RSAU_000560"/>
    <s v="CP006706.1"/>
    <n v="1117"/>
    <s v="CDS"/>
    <n v="610607"/>
    <n v="611902"/>
    <s v="."/>
    <s v="+"/>
    <n v="0"/>
    <s v="ID=cds-AGU54405.1"/>
    <s v="Parent=gene-RSAU_000560"/>
    <s v="Dbxref=NCBI_GP:AGU54405.1"/>
    <s v="Name=AGU54405.1"/>
    <s v="gbkey=CDS"/>
    <s v="locus_tag=RSAU_000560"/>
    <s v="product=metal-dependent HD-motif phosphohydrolase%2C putative"/>
    <s v="protein_id=AGU54405.1"/>
    <s v="transl_table=11"/>
    <s v="NA"/>
    <s v="NA"/>
    <s v="NA"/>
  </r>
  <r>
    <x v="481"/>
    <x v="521"/>
    <x v="0"/>
    <s v="xxx"/>
    <s v="&gt;lcl|CP006706.1_prot_AGU54406.1_522"/>
    <s v="RSAU_000561"/>
    <s v="[protein=YwhD family protein]"/>
    <s v="[protein_id=AGU54406.1]"/>
    <s v="forward_strand"/>
    <n v="611945"/>
    <n v="612451"/>
    <s v="BLASTORTHO"/>
    <s v="tr|Q2G0G2|Q2G0G2_STAA8"/>
    <x v="237"/>
    <s v="NA"/>
    <s v="RSAU_000561"/>
    <s v="CP006706.1"/>
    <n v="1119"/>
    <s v="CDS"/>
    <n v="611945"/>
    <n v="612451"/>
    <s v="."/>
    <s v="+"/>
    <n v="0"/>
    <s v="ID=cds-AGU54406.1"/>
    <s v="Parent=gene-RSAU_000561"/>
    <s v="Dbxref=NCBI_GP:AGU54406.1"/>
    <s v="Name=AGU54406.1"/>
    <s v="gbkey=CDS"/>
    <s v="locus_tag=RSAU_000561"/>
    <s v="product=YwhD family protein"/>
    <s v="protein_id=AGU54406.1"/>
    <s v="transl_table=11"/>
    <s v="NA"/>
    <s v="NA"/>
    <s v="NA"/>
  </r>
  <r>
    <x v="482"/>
    <x v="522"/>
    <x v="0"/>
    <s v="xxx"/>
    <s v="&gt;lcl|CP006706.1_prot_AGU54407.1_523"/>
    <s v="RSAU_000562"/>
    <s v="[protein=zinc-containing alcohol dehydrogenase 1, putative]"/>
    <s v="[protein_id=AGU54407.1]"/>
    <s v="forward_strand"/>
    <n v="612950"/>
    <n v="613960"/>
    <s v="BLASTORTHO"/>
    <s v="sp|Q2G0G1|ADH_STAA8"/>
    <x v="0"/>
    <s v="[gene=adhA]"/>
    <s v="RSAU_000562"/>
    <s v="CP006706.1"/>
    <n v="1121"/>
    <s v="CDS"/>
    <n v="612950"/>
    <n v="613960"/>
    <s v="."/>
    <s v="+"/>
    <n v="0"/>
    <s v="ID=cds-AGU54407.1"/>
    <s v="Parent=gene-RSAU_000562"/>
    <s v="Dbxref=NCBI_GP:AGU54407.1"/>
    <s v="Name=AGU54407.1"/>
    <s v="gbkey=CDS"/>
    <s v="locus_tag=RSAU_000562"/>
    <s v="product=zinc-containing alcohol dehydrogenase 1%2C putative"/>
    <s v="protein_id=AGU54407.1"/>
    <s v="transl_table=11"/>
    <s v="gene=adhA"/>
    <s v="NA"/>
    <s v="NA"/>
  </r>
  <r>
    <x v="483"/>
    <x v="523"/>
    <x v="0"/>
    <s v="xxx"/>
    <s v="&gt;lcl|CP006706.1_prot_AGU54408.1_524"/>
    <s v="RSAU_000563"/>
    <s v="[protein=hypothetical protein with DUF1934]"/>
    <s v="[protein_id=AGU54408.1]"/>
    <s v="forward_strand"/>
    <n v="614235"/>
    <n v="614651"/>
    <s v="BLASTORTHO"/>
    <s v="tr|Q2G0F9|Q2G0F9_STAA8"/>
    <x v="238"/>
    <s v="NA"/>
    <s v="RSAU_000563"/>
    <s v="CP006706.1"/>
    <n v="1123"/>
    <s v="CDS"/>
    <n v="614235"/>
    <n v="614651"/>
    <s v="."/>
    <s v="+"/>
    <n v="0"/>
    <s v="ID=cds-AGU54408.1"/>
    <s v="Parent=gene-RSAU_000563"/>
    <s v="Dbxref=NCBI_GP:AGU54408.1"/>
    <s v="Name=AGU54408.1"/>
    <s v="gbkey=CDS"/>
    <s v="locus_tag=RSAU_000563"/>
    <s v="product=hypothetical protein with DUF1934"/>
    <s v="protein_id=AGU54408.1"/>
    <s v="transl_table=11"/>
    <s v="NA"/>
    <s v="NA"/>
    <s v="NA"/>
  </r>
  <r>
    <x v="484"/>
    <x v="524"/>
    <x v="0"/>
    <s v="xxx"/>
    <s v="&gt;lcl|CP006706.1_prot_AGU54409.1_525"/>
    <s v="RSAU_000564"/>
    <s v="[protein=arginyl-tRNA synthetase]"/>
    <s v="[protein_id=AGU54409.1]"/>
    <s v="forward_strand"/>
    <n v="614648"/>
    <n v="616309"/>
    <s v="BLASTORTHO"/>
    <s v="sp|Q2G0F8|SYR_STAA8"/>
    <x v="0"/>
    <s v="[gene=argS]"/>
    <s v="RSAU_000564"/>
    <s v="CP006706.1"/>
    <n v="1125"/>
    <s v="CDS"/>
    <n v="614648"/>
    <n v="616309"/>
    <s v="."/>
    <s v="+"/>
    <n v="0"/>
    <s v="ID=cds-AGU54409.1"/>
    <s v="Parent=gene-RSAU_000564"/>
    <s v="Dbxref=NCBI_GP:AGU54409.1"/>
    <s v="Name=AGU54409.1"/>
    <s v="gbkey=CDS"/>
    <s v="locus_tag=RSAU_000564"/>
    <s v="product=arginyl-tRNA synthetase"/>
    <s v="protein_id=AGU54409.1"/>
    <s v="transl_table=11"/>
    <s v="gene=argS"/>
    <s v="NA"/>
    <s v="NA"/>
  </r>
  <r>
    <x v="485"/>
    <x v="525"/>
    <x v="0"/>
    <s v="xxx"/>
    <s v="&gt;lcl|CP006706.1_prot_AGU54410.1_526"/>
    <s v="RSAU_000565"/>
    <s v="[protein=DNA repair endonuclease III, putative]"/>
    <s v="[protein_id=AGU54410.1]"/>
    <s v="forward_strand"/>
    <n v="616506"/>
    <n v="617141"/>
    <s v="BLASTORTHO"/>
    <s v="tr|Q2G0F7|Q2G0F7_STAA8"/>
    <x v="239"/>
    <s v="NA"/>
    <s v="RSAU_000565"/>
    <s v="CP006706.1"/>
    <n v="1127"/>
    <s v="CDS"/>
    <n v="616506"/>
    <n v="617141"/>
    <s v="."/>
    <s v="+"/>
    <n v="0"/>
    <s v="ID=cds-AGU54410.1"/>
    <s v="Parent=gene-RSAU_000565"/>
    <s v="Dbxref=NCBI_GP:AGU54410.1"/>
    <s v="Name=AGU54410.1"/>
    <s v="gbkey=CDS"/>
    <s v="locus_tag=RSAU_000565"/>
    <s v="product=DNA repair endonuclease III%2C putative"/>
    <s v="protein_id=AGU54410.1"/>
    <s v="transl_table=11"/>
    <s v="NA"/>
    <s v="NA"/>
    <s v="NA"/>
  </r>
  <r>
    <x v="486"/>
    <x v="526"/>
    <x v="0"/>
    <s v="xxx"/>
    <s v="&gt;lcl|CP006706.1_prot_AGU54411.1_527"/>
    <s v="RSAU_000566"/>
    <s v="[protein=iron compound ABC transporter, substrate-binding protein, putative]"/>
    <s v="[protein_id=AGU54411.1]"/>
    <s v="forward_strand"/>
    <n v="617330"/>
    <n v="618217"/>
    <s v="BLASTORTHO"/>
    <s v="tr|Q2G0F6|Q2G0F6_STAA8"/>
    <x v="0"/>
    <s v="[gene=yvrC]"/>
    <s v="RSAU_000566"/>
    <s v="CP006706.1"/>
    <n v="1129"/>
    <s v="CDS"/>
    <n v="617330"/>
    <n v="618217"/>
    <s v="."/>
    <s v="+"/>
    <n v="0"/>
    <s v="ID=cds-AGU54411.1"/>
    <s v="Parent=gene-RSAU_000566"/>
    <s v="Dbxref=NCBI_GP:AGU54411.1"/>
    <s v="Name=AGU54411.1"/>
    <s v="gbkey=CDS"/>
    <s v="locus_tag=RSAU_000566"/>
    <s v="product=iron compound ABC transporter%2C substrate-binding protein%2C putative"/>
    <s v="protein_id=AGU54411.1"/>
    <s v="transl_table=11"/>
    <s v="gene=yvrC"/>
    <s v="NA"/>
    <s v="NA"/>
  </r>
  <r>
    <x v="487"/>
    <x v="527"/>
    <x v="0"/>
    <s v="xxx"/>
    <s v="&gt;lcl|CP006706.1_prot_AGU54412.1_528"/>
    <s v="RSAU_000567"/>
    <s v="[protein=iron(III) ABC transporter permease protein, putative]"/>
    <s v="[protein_id=AGU54412.1]"/>
    <s v="forward_strand"/>
    <n v="618368"/>
    <n v="619318"/>
    <s v="BLASTORTHO"/>
    <s v="tr|Q2G0F5|Q2G0F5_STAA8"/>
    <x v="0"/>
    <s v="[gene=fecCD]"/>
    <s v="RSAU_000567"/>
    <s v="CP006706.1"/>
    <n v="1131"/>
    <s v="CDS"/>
    <n v="618368"/>
    <n v="619318"/>
    <s v="."/>
    <s v="+"/>
    <n v="0"/>
    <s v="ID=cds-AGU54412.1"/>
    <s v="Parent=gene-RSAU_000567"/>
    <s v="Dbxref=NCBI_GP:AGU54412.1"/>
    <s v="Name=AGU54412.1"/>
    <s v="gbkey=CDS"/>
    <s v="locus_tag=RSAU_000567"/>
    <s v="product=iron(III) ABC transporter permease protein%2C putative"/>
    <s v="protein_id=AGU54412.1"/>
    <s v="transl_table=11"/>
    <s v="gene=fecCD"/>
    <s v="NA"/>
    <s v="NA"/>
  </r>
  <r>
    <x v="488"/>
    <x v="528"/>
    <x v="0"/>
    <s v="xxx"/>
    <s v="&gt;lcl|CP006706.1_prot_AGU54413.1_529"/>
    <s v="RSAU_000568"/>
    <s v="[protein=haloacid dehalogenase-like hydrolase, putative]"/>
    <s v="[protein_id=AGU54413.1]"/>
    <s v="forward_strand"/>
    <n v="619373"/>
    <n v="620092"/>
    <s v="BLASTORTHO"/>
    <s v="tr|Q2G0F4|Q2G0F4_STAA8"/>
    <x v="240"/>
    <s v="NA"/>
    <s v="RSAU_000568"/>
    <s v="CP006706.1"/>
    <n v="1133"/>
    <s v="CDS"/>
    <n v="619373"/>
    <n v="620092"/>
    <s v="."/>
    <s v="+"/>
    <n v="0"/>
    <s v="ID=cds-AGU54413.1"/>
    <s v="Parent=gene-RSAU_000568"/>
    <s v="Dbxref=NCBI_GP:AGU54413.1"/>
    <s v="Name=AGU54413.1"/>
    <s v="gbkey=CDS"/>
    <s v="locus_tag=RSAU_000568"/>
    <s v="product=haloacid dehalogenase-like hydrolase%2C putative"/>
    <s v="protein_id=AGU54413.1"/>
    <s v="transl_table=11"/>
    <s v="NA"/>
    <s v="NA"/>
    <s v="NA"/>
  </r>
  <r>
    <x v="489"/>
    <x v="529"/>
    <x v="0"/>
    <s v="xxx"/>
    <s v="&gt;lcl|CP006706.1_prot_AGU54414.1_530"/>
    <s v="RSAU_000569"/>
    <s v="[protein=alpha/beta hydrolase fold family protein, putative]"/>
    <s v="[protein_id=AGU54414.1]"/>
    <s v="forward_strand"/>
    <n v="620076"/>
    <n v="620876"/>
    <s v="BLASTORTHO"/>
    <s v="tr|Q2G0F3|Q2G0F3_STAA8"/>
    <x v="0"/>
    <s v="NA"/>
    <s v="RSAU_000569"/>
    <s v="CP006706.1"/>
    <n v="1135"/>
    <s v="CDS"/>
    <n v="620076"/>
    <n v="620876"/>
    <s v="."/>
    <s v="+"/>
    <n v="0"/>
    <s v="ID=cds-AGU54414.1"/>
    <s v="Parent=gene-RSAU_000569"/>
    <s v="Dbxref=NCBI_GP:AGU54414.1"/>
    <s v="Name=AGU54414.1"/>
    <s v="gbkey=CDS"/>
    <s v="locus_tag=RSAU_000569"/>
    <s v="product=alpha/beta hydrolase fold family protein%2C putative"/>
    <s v="protein_id=AGU54414.1"/>
    <s v="transl_table=11"/>
    <s v="NA"/>
    <s v="NA"/>
    <s v="NA"/>
  </r>
  <r>
    <x v="490"/>
    <x v="530"/>
    <x v="0"/>
    <s v="xxx"/>
    <s v="&gt;lcl|CP006706.1_prot_AGU54415.1_531"/>
    <s v="RSAU_000570"/>
    <s v="[protein=hypothetical protein]"/>
    <s v="[protein_id=AGU54415.1]"/>
    <s v="forward_strand"/>
    <n v="621012"/>
    <n v="621518"/>
    <s v="BLASTORTHO"/>
    <s v="tr|Q2G0F2|Q2G0F2_STAA8"/>
    <x v="241"/>
    <s v="NA"/>
    <s v="RSAU_000570"/>
    <s v="CP006706.1"/>
    <n v="1137"/>
    <s v="CDS"/>
    <n v="621012"/>
    <n v="621518"/>
    <s v="."/>
    <s v="+"/>
    <n v="0"/>
    <s v="ID=cds-AGU54415.1"/>
    <s v="Parent=gene-RSAU_000570"/>
    <s v="Dbxref=NCBI_GP:AGU54415.1"/>
    <s v="Name=AGU54415.1"/>
    <s v="gbkey=CDS"/>
    <s v="locus_tag=RSAU_000570"/>
    <s v="product=hypothetical protein"/>
    <s v="protein_id=AGU54415.1"/>
    <s v="transl_table=11"/>
    <s v="NA"/>
    <s v="NA"/>
    <s v="NA"/>
  </r>
  <r>
    <x v="491"/>
    <x v="531"/>
    <x v="0"/>
    <s v="xxx"/>
    <s v="&gt;lcl|CP006706.1_prot_AGU54416.1_532"/>
    <s v="RSAU_000571"/>
    <s v="[protein=hypothetical protein]"/>
    <s v="[protein_id=AGU54416.1]"/>
    <s v="forward_strand"/>
    <n v="621680"/>
    <n v="622396"/>
    <s v="BLASTORTHO"/>
    <s v="tr|Q2G0F1|Q2G0F1_STAA8"/>
    <x v="242"/>
    <s v="NA"/>
    <s v="RSAU_000571"/>
    <s v="CP006706.1"/>
    <n v="1139"/>
    <s v="CDS"/>
    <n v="621680"/>
    <n v="622396"/>
    <s v="."/>
    <s v="+"/>
    <n v="0"/>
    <s v="ID=cds-AGU54416.1"/>
    <s v="Parent=gene-RSAU_000571"/>
    <s v="Dbxref=NCBI_GP:AGU54416.1"/>
    <s v="Name=AGU54416.1"/>
    <s v="gbkey=CDS"/>
    <s v="locus_tag=RSAU_000571"/>
    <s v="product=hypothetical protein"/>
    <s v="protein_id=AGU54416.1"/>
    <s v="transl_table=11"/>
    <s v="NA"/>
    <s v="NA"/>
    <s v="NA"/>
  </r>
  <r>
    <x v="492"/>
    <x v="532"/>
    <x v="0"/>
    <s v="xxx"/>
    <s v="&gt;lcl|CP006706.1_prot_AGU54417.1_533"/>
    <s v="RSAU_000572"/>
    <s v="[protein=alpha/beta hydrolase fold family protein, putative]"/>
    <s v="[protein_id=AGU54417.1]"/>
    <s v="forward_strand"/>
    <n v="622565"/>
    <n v="623353"/>
    <s v="BLASTORTHO"/>
    <s v="tr|Q2G0F0|Q2G0F0_STAA8"/>
    <x v="0"/>
    <s v="NA"/>
    <s v="RSAU_000572"/>
    <s v="CP006706.1"/>
    <n v="1141"/>
    <s v="CDS"/>
    <n v="622565"/>
    <n v="623353"/>
    <s v="."/>
    <s v="+"/>
    <n v="0"/>
    <s v="ID=cds-AGU54417.1"/>
    <s v="Parent=gene-RSAU_000572"/>
    <s v="Dbxref=NCBI_GP:AGU54417.1"/>
    <s v="Name=AGU54417.1"/>
    <s v="gbkey=CDS"/>
    <s v="locus_tag=RSAU_000572"/>
    <s v="product=alpha/beta hydrolase fold family protein%2C putative"/>
    <s v="protein_id=AGU54417.1"/>
    <s v="transl_table=11"/>
    <s v="NA"/>
    <s v="NA"/>
    <s v="NA"/>
  </r>
  <r>
    <x v="493"/>
    <x v="533"/>
    <x v="0"/>
    <s v="xxx"/>
    <s v="&gt;lcl|CP006706.1_prot_AGU54418.1_534"/>
    <s v="RSAU_000573"/>
    <s v="[protein=staphylococcal accessory regulator A]"/>
    <s v="[protein_id=AGU54418.1]"/>
    <s v="complement_strand"/>
    <n v="623606"/>
    <n v="623980"/>
    <s v="BLASTORTHO"/>
    <s v="sp|Q2G2U9|SARA_STAA8"/>
    <x v="243"/>
    <s v="[gene=sarA]"/>
    <s v="RSAU_000573"/>
    <s v="CP006706.1"/>
    <n v="1143"/>
    <s v="CDS"/>
    <n v="623606"/>
    <n v="623980"/>
    <s v="."/>
    <s v="-"/>
    <n v="0"/>
    <s v="ID=cds-AGU54418.1"/>
    <s v="Parent=gene-RSAU_000573"/>
    <s v="Dbxref=NCBI_GP:AGU54418.1"/>
    <s v="Name=AGU54418.1"/>
    <s v="gbkey=CDS"/>
    <s v="locus_tag=RSAU_000573"/>
    <s v="product=staphylococcal accessory regulator A"/>
    <s v="protein_id=AGU54418.1"/>
    <s v="transl_table=11"/>
    <s v="gene=sarA"/>
    <s v="NA"/>
    <s v="NA"/>
  </r>
  <r>
    <x v="494"/>
    <x v="534"/>
    <x v="0"/>
    <s v="xxx"/>
    <s v="&gt;lcl|CP006706.1_prot_AGU54419.1_535"/>
    <s v="RSAU_000575"/>
    <s v="[protein=hypothetical protein]"/>
    <s v="[protein_id=AGU54419.1]"/>
    <s v="complement_strand"/>
    <n v="626052"/>
    <n v="626276"/>
    <s v="BLASTORTHO"/>
    <s v="tr|Q2G2V1|Q2G2V1_STAA8"/>
    <x v="244"/>
    <s v="NA"/>
    <s v="RSAU_000575"/>
    <s v="CP006706.1"/>
    <n v="1146"/>
    <s v="CDS"/>
    <n v="626052"/>
    <n v="626276"/>
    <s v="."/>
    <s v="-"/>
    <n v="0"/>
    <s v="ID=cds-AGU54419.1"/>
    <s v="Parent=gene-RSAU_000575"/>
    <s v="Dbxref=NCBI_GP:AGU54419.1"/>
    <s v="Name=AGU54419.1"/>
    <s v="gbkey=CDS"/>
    <s v="locus_tag=RSAU_000575"/>
    <s v="product=hypothetical protein"/>
    <s v="protein_id=AGU54419.1"/>
    <s v="transl_table=11"/>
    <s v="NA"/>
    <s v="NA"/>
    <s v="NA"/>
  </r>
  <r>
    <x v="25"/>
    <x v="535"/>
    <x v="0"/>
    <s v="xxx"/>
    <s v="&gt;lcl|CP006706.1_prot_AGU54420.1_536"/>
    <s v="RSAU_000576"/>
    <s v="[protein=hypothetical protein]"/>
    <s v="[protein_id=AGU54420.1]"/>
    <s v="complement_strand"/>
    <n v="626293"/>
    <n v="626496"/>
    <s v="NA"/>
    <s v="NA"/>
    <x v="8"/>
    <s v="NA"/>
    <s v="RSAU_000576"/>
    <s v="CP006706.1"/>
    <n v="1148"/>
    <s v="CDS"/>
    <n v="626293"/>
    <n v="626496"/>
    <s v="."/>
    <s v="-"/>
    <n v="0"/>
    <s v="ID=cds-AGU54420.1"/>
    <s v="Parent=gene-RSAU_000576"/>
    <s v="Dbxref=NCBI_GP:AGU54420.1"/>
    <s v="Name=AGU54420.1"/>
    <s v="gbkey=CDS"/>
    <s v="locus_tag=RSAU_000576"/>
    <s v="product=hypothetical protein"/>
    <s v="protein_id=AGU54420.1"/>
    <s v="transl_table=11"/>
    <s v="NA"/>
    <s v="NA"/>
    <s v="NA"/>
  </r>
  <r>
    <x v="495"/>
    <x v="536"/>
    <x v="0"/>
    <s v="xxx"/>
    <s v="&gt;lcl|CP006706.1_prot_AGU54421.1_537"/>
    <s v="RSAU_000577"/>
    <s v="[protein=DNA integration/recombination/inversion protein, putative]"/>
    <s v="[protein_id=AGU54421.1]"/>
    <s v="forward_strand"/>
    <n v="626655"/>
    <n v="627215"/>
    <s v="BLASTORTHO"/>
    <s v="tr|Q2G2V0|Q2G2V0_STAA8"/>
    <x v="245"/>
    <s v="NA"/>
    <s v="RSAU_000577"/>
    <s v="CP006706.1"/>
    <n v="1150"/>
    <s v="CDS"/>
    <n v="626655"/>
    <n v="627215"/>
    <s v="."/>
    <s v="+"/>
    <n v="0"/>
    <s v="ID=cds-AGU54421.1"/>
    <s v="Parent=gene-RSAU_000577"/>
    <s v="Dbxref=NCBI_GP:AGU54421.1"/>
    <s v="Name=AGU54421.1"/>
    <s v="gbkey=CDS"/>
    <s v="locus_tag=RSAU_000577"/>
    <s v="product=DNA integration/recombination/inversion protein%2C putative"/>
    <s v="protein_id=AGU54421.1"/>
    <s v="transl_table=11"/>
    <s v="NA"/>
    <s v="NA"/>
    <s v="NA"/>
  </r>
  <r>
    <x v="496"/>
    <x v="537"/>
    <x v="0"/>
    <s v="xxx"/>
    <s v="&gt;lcl|CP006706.1_prot_AGU54422.1_538"/>
    <s v="RSAU_000578"/>
    <s v="[protein=monovalent cation/H antiporter, subunit A, putative]"/>
    <s v="[protein_id=AGU54422.1]"/>
    <s v="forward_strand"/>
    <n v="627234"/>
    <n v="629636"/>
    <s v="BLASTORTHO"/>
    <s v="sp|Q2G2U8|MNHA2_STAA8"/>
    <x v="0"/>
    <s v="[gene=mnhA1]"/>
    <s v="RSAU_000578"/>
    <s v="CP006706.1"/>
    <n v="1152"/>
    <s v="CDS"/>
    <n v="627234"/>
    <n v="629636"/>
    <s v="."/>
    <s v="+"/>
    <n v="0"/>
    <s v="ID=cds-AGU54422.1"/>
    <s v="Parent=gene-RSAU_000578"/>
    <s v="Dbxref=NCBI_GP:AGU54422.1"/>
    <s v="Name=AGU54422.1"/>
    <s v="gbkey=CDS"/>
    <s v="locus_tag=RSAU_000578"/>
    <s v="product=monovalent cation/H antiporter%2C subunit A%2C putative"/>
    <s v="protein_id=AGU54422.1"/>
    <s v="transl_table=11"/>
    <s v="gene=mnhA1"/>
    <s v="NA"/>
    <s v="NA"/>
  </r>
  <r>
    <x v="497"/>
    <x v="538"/>
    <x v="0"/>
    <s v="xxx"/>
    <s v="&gt;lcl|CP006706.1_prot_AGU54423.1_539"/>
    <s v="RSAU_000579"/>
    <s v="[protein=monovalent cation/H antiporter, subunit B, putative]"/>
    <s v="[protein_id=AGU54423.1]"/>
    <s v="forward_strand"/>
    <n v="629623"/>
    <n v="630048"/>
    <s v="BLASTORTHO"/>
    <s v="sp|Q2G214|MNHB2_STAA8"/>
    <x v="246"/>
    <s v="[gene=mnhB1]"/>
    <s v="RSAU_000579"/>
    <s v="CP006706.1"/>
    <n v="1154"/>
    <s v="CDS"/>
    <n v="629623"/>
    <n v="630048"/>
    <s v="."/>
    <s v="+"/>
    <n v="0"/>
    <s v="ID=cds-AGU54423.1"/>
    <s v="Parent=gene-RSAU_000579"/>
    <s v="Dbxref=NCBI_GP:AGU54423.1"/>
    <s v="Name=AGU54423.1"/>
    <s v="gbkey=CDS"/>
    <s v="locus_tag=RSAU_000579"/>
    <s v="product=monovalent cation/H antiporter%2C subunit B%2C putative"/>
    <s v="protein_id=AGU54423.1"/>
    <s v="transl_table=11"/>
    <s v="gene=mnhB1"/>
    <s v="NA"/>
    <s v="NA"/>
  </r>
  <r>
    <x v="498"/>
    <x v="539"/>
    <x v="0"/>
    <s v="xxx"/>
    <s v="&gt;lcl|CP006706.1_prot_AGU54424.1_540"/>
    <s v="RSAU_000580"/>
    <s v="[protein=monovalent cation/H antiporter subunit C, putative]"/>
    <s v="[protein_id=AGU54424.1]"/>
    <s v="forward_strand"/>
    <n v="630045"/>
    <n v="630389"/>
    <s v="BLASTORTHO"/>
    <s v="sp|Q2G213|MNHC2_STAA8"/>
    <x v="247"/>
    <s v="[gene=mnhC1]"/>
    <s v="RSAU_000580"/>
    <s v="CP006706.1"/>
    <n v="1156"/>
    <s v="CDS"/>
    <n v="630045"/>
    <n v="630389"/>
    <s v="."/>
    <s v="+"/>
    <n v="0"/>
    <s v="ID=cds-AGU54424.1"/>
    <s v="Parent=gene-RSAU_000580"/>
    <s v="Dbxref=NCBI_GP:AGU54424.1"/>
    <s v="Name=AGU54424.1"/>
    <s v="gbkey=CDS"/>
    <s v="locus_tag=RSAU_000580"/>
    <s v="product=monovalent cation/H antiporter subunit C%2C putative"/>
    <s v="protein_id=AGU54424.1"/>
    <s v="transl_table=11"/>
    <s v="gene=mnhC1"/>
    <s v="NA"/>
    <s v="NA"/>
  </r>
  <r>
    <x v="499"/>
    <x v="540"/>
    <x v="0"/>
    <s v="xxx"/>
    <s v="&gt;lcl|CP006706.1_prot_AGU54425.1_541"/>
    <s v="RSAU_000581"/>
    <s v="[protein=monovalent cation/H antiporter, subunit D, putative]"/>
    <s v="[protein_id=AGU54425.1]"/>
    <s v="forward_strand"/>
    <n v="630379"/>
    <n v="631875"/>
    <s v="BLASTORTHO"/>
    <s v="sp|Q2G212|MNHD2_STAA8"/>
    <x v="0"/>
    <s v="[gene=mnhD1]"/>
    <s v="RSAU_000581"/>
    <s v="CP006706.1"/>
    <n v="1158"/>
    <s v="CDS"/>
    <n v="630379"/>
    <n v="631875"/>
    <s v="."/>
    <s v="+"/>
    <n v="0"/>
    <s v="ID=cds-AGU54425.1"/>
    <s v="Parent=gene-RSAU_000581"/>
    <s v="Dbxref=NCBI_GP:AGU54425.1"/>
    <s v="Name=AGU54425.1"/>
    <s v="gbkey=CDS"/>
    <s v="locus_tag=RSAU_000581"/>
    <s v="product=monovalent cation/H antiporter%2C subunit D%2C putative"/>
    <s v="protein_id=AGU54425.1"/>
    <s v="transl_table=11"/>
    <s v="gene=mnhD1"/>
    <s v="NA"/>
    <s v="NA"/>
  </r>
  <r>
    <x v="500"/>
    <x v="541"/>
    <x v="0"/>
    <s v="xxx"/>
    <s v="&gt;lcl|CP006706.1_prot_AGU54426.1_542"/>
    <s v="RSAU_000582"/>
    <s v="[protein=monovalent cation/H antiporter, subunit E, putative]"/>
    <s v="[protein_id=AGU54426.1]"/>
    <s v="forward_strand"/>
    <n v="631876"/>
    <n v="632358"/>
    <s v="BLASTORTHO"/>
    <s v="sp|Q2G210|MNHE2_STAA8"/>
    <x v="248"/>
    <s v="[gene=mnhE1]"/>
    <s v="RSAU_000582"/>
    <s v="CP006706.1"/>
    <n v="1160"/>
    <s v="CDS"/>
    <n v="631876"/>
    <n v="632358"/>
    <s v="."/>
    <s v="+"/>
    <n v="0"/>
    <s v="ID=cds-AGU54426.1"/>
    <s v="Parent=gene-RSAU_000582"/>
    <s v="Dbxref=NCBI_GP:AGU54426.1"/>
    <s v="Name=AGU54426.1"/>
    <s v="gbkey=CDS"/>
    <s v="locus_tag=RSAU_000582"/>
    <s v="product=monovalent cation/H antiporter%2C subunit E%2C putative"/>
    <s v="protein_id=AGU54426.1"/>
    <s v="transl_table=11"/>
    <s v="gene=mnhE1"/>
    <s v="NA"/>
    <s v="NA"/>
  </r>
  <r>
    <x v="501"/>
    <x v="542"/>
    <x v="0"/>
    <s v="xxx"/>
    <s v="&gt;lcl|CP006706.1_prot_AGU54427.1_543"/>
    <s v="RSAU_000583"/>
    <s v="[protein=monovalent cation/H antiporter, subunit F, putative]"/>
    <s v="[protein_id=AGU54427.1]"/>
    <s v="forward_strand"/>
    <n v="632355"/>
    <n v="632657"/>
    <s v="BLASTORTHO"/>
    <s v="sp|P0C948|MNHF2_STAA8"/>
    <x v="249"/>
    <s v="[gene=mnhF1]"/>
    <s v="RSAU_000583"/>
    <s v="CP006706.1"/>
    <n v="1162"/>
    <s v="CDS"/>
    <n v="632355"/>
    <n v="632657"/>
    <s v="."/>
    <s v="+"/>
    <n v="0"/>
    <s v="ID=cds-AGU54427.1"/>
    <s v="Parent=gene-RSAU_000583"/>
    <s v="Dbxref=NCBI_GP:AGU54427.1"/>
    <s v="Name=AGU54427.1"/>
    <s v="gbkey=CDS"/>
    <s v="locus_tag=RSAU_000583"/>
    <s v="product=monovalent cation/H antiporter%2C subunit F%2C putative"/>
    <s v="protein_id=AGU54427.1"/>
    <s v="transl_table=11"/>
    <s v="gene=mnhF1"/>
    <s v="NA"/>
    <s v="NA"/>
  </r>
  <r>
    <x v="502"/>
    <x v="543"/>
    <x v="0"/>
    <s v="xxx"/>
    <s v="&gt;lcl|CP006706.1_prot_AGU54428.1_544"/>
    <s v="RSAU_000584"/>
    <s v="[protein=monovalent cation/H antiporter, subunit G, putative]"/>
    <s v="[protein_id=AGU54428.1]"/>
    <s v="forward_strand"/>
    <n v="632632"/>
    <n v="633069"/>
    <s v="BLASTORTHO"/>
    <s v="sp|Q2G2E1|MNHG2_STAA8"/>
    <x v="250"/>
    <s v="[gene=mnhG1]"/>
    <s v="RSAU_000584"/>
    <s v="CP006706.1"/>
    <n v="1164"/>
    <s v="CDS"/>
    <n v="632632"/>
    <n v="633069"/>
    <s v="."/>
    <s v="+"/>
    <n v="0"/>
    <s v="ID=cds-AGU54428.1"/>
    <s v="Parent=gene-RSAU_000584"/>
    <s v="Dbxref=NCBI_GP:AGU54428.1"/>
    <s v="Name=AGU54428.1"/>
    <s v="gbkey=CDS"/>
    <s v="locus_tag=RSAU_000584"/>
    <s v="product=monovalent cation/H antiporter%2C subunit G%2C putative"/>
    <s v="protein_id=AGU54428.1"/>
    <s v="transl_table=11"/>
    <s v="gene=mnhG1"/>
    <s v="NA"/>
    <s v="NA"/>
  </r>
  <r>
    <x v="503"/>
    <x v="544"/>
    <x v="0"/>
    <s v="xxx"/>
    <s v="&gt;lcl|CP006706.1_prot_AGU54429.1_545"/>
    <s v="RSAU_000585"/>
    <s v="[protein=NhaP-type monovalent cation/H antiporter, putative]"/>
    <s v="[protein_id=AGU54429.1]"/>
    <s v="forward_strand"/>
    <n v="633409"/>
    <n v="635451"/>
    <s v="BLASTORTHO"/>
    <s v="tr|Q2G2E0|Q2G2E0_STAA8"/>
    <x v="0"/>
    <s v="NA"/>
    <s v="RSAU_000585"/>
    <s v="CP006706.1"/>
    <n v="1166"/>
    <s v="CDS"/>
    <n v="633409"/>
    <n v="635451"/>
    <s v="."/>
    <s v="+"/>
    <n v="0"/>
    <s v="ID=cds-AGU54429.1"/>
    <s v="Parent=gene-RSAU_000585"/>
    <s v="Dbxref=NCBI_GP:AGU54429.1"/>
    <s v="Name=AGU54429.1"/>
    <s v="gbkey=CDS"/>
    <s v="locus_tag=RSAU_000585"/>
    <s v="product=NhaP-type monovalent cation/H antiporter%2C putative"/>
    <s v="protein_id=AGU54429.1"/>
    <s v="transl_table=11"/>
    <s v="NA"/>
    <s v="NA"/>
    <s v="NA"/>
  </r>
  <r>
    <x v="504"/>
    <x v="545"/>
    <x v="0"/>
    <s v="xxx"/>
    <s v="&gt;lcl|CP006706.1_prot_AGU54430.1_546"/>
    <s v="RSAU_000587"/>
    <s v="[protein=Mn2 ABC transporter, substrate-binding lipoprotein, putative]"/>
    <s v="[protein_id=AGU54430.1]"/>
    <s v="complement_strand"/>
    <n v="636411"/>
    <n v="637340"/>
    <s v="BLASTORTHO"/>
    <s v="tr|Q2G2D8|Q2G2D8_STAA8"/>
    <x v="0"/>
    <s v="NA"/>
    <s v="RSAU_000587"/>
    <s v="CP006706.1"/>
    <n v="1171"/>
    <s v="CDS"/>
    <n v="636411"/>
    <n v="637340"/>
    <s v="."/>
    <s v="-"/>
    <n v="0"/>
    <s v="ID=cds-AGU54430.1"/>
    <s v="Parent=gene-RSAU_000587"/>
    <s v="Dbxref=NCBI_GP:AGU54430.1"/>
    <s v="Name=AGU54430.1"/>
    <s v="gbkey=CDS"/>
    <s v="locus_tag=RSAU_000587"/>
    <s v="product=Mn2 ABC transporter%2C substrate-binding lipoprotein%2C putative"/>
    <s v="protein_id=AGU54430.1"/>
    <s v="transl_table=11"/>
    <s v="NA"/>
    <s v="NA"/>
    <s v="NA"/>
  </r>
  <r>
    <x v="505"/>
    <x v="546"/>
    <x v="0"/>
    <s v="xxx"/>
    <s v="&gt;lcl|CP006706.1_prot_AGU54431.1_547"/>
    <s v="RSAU_000588"/>
    <s v="[protein=Mn2 ABC transporter permease, putative]"/>
    <s v="[protein_id=AGU54431.1]"/>
    <s v="complement_strand"/>
    <n v="637337"/>
    <n v="638173"/>
    <s v="BLASTORTHO"/>
    <s v="tr|Q2G2D9|Q2G2D9_STAA8"/>
    <x v="0"/>
    <s v="NA"/>
    <s v="RSAU_000588"/>
    <s v="CP006706.1"/>
    <n v="1173"/>
    <s v="CDS"/>
    <n v="637337"/>
    <n v="638173"/>
    <s v="."/>
    <s v="-"/>
    <n v="0"/>
    <s v="ID=cds-AGU54431.1"/>
    <s v="Parent=gene-RSAU_000588"/>
    <s v="Dbxref=NCBI_GP:AGU54431.1"/>
    <s v="Name=AGU54431.1"/>
    <s v="gbkey=CDS"/>
    <s v="locus_tag=RSAU_000588"/>
    <s v="product=Mn2 ABC transporter permease%2C putative"/>
    <s v="protein_id=AGU54431.1"/>
    <s v="transl_table=11"/>
    <s v="NA"/>
    <s v="NA"/>
    <s v="NA"/>
  </r>
  <r>
    <x v="506"/>
    <x v="547"/>
    <x v="0"/>
    <s v="xxx"/>
    <s v="&gt;lcl|CP006706.1_prot_AGU54432.1_548"/>
    <s v="RSAU_000589"/>
    <s v="[protein=Mn2 ABC transporter ATP-binding protein, putative]"/>
    <s v="[protein_id=AGU54432.1]"/>
    <s v="complement_strand"/>
    <n v="638167"/>
    <n v="638910"/>
    <s v="BLASTORTHO"/>
    <s v="tr|Q2G2L2|Q2G2L2_STAA8"/>
    <x v="0"/>
    <s v="NA"/>
    <s v="RSAU_000589"/>
    <s v="CP006706.1"/>
    <n v="1175"/>
    <s v="CDS"/>
    <n v="638167"/>
    <n v="638910"/>
    <s v="."/>
    <s v="-"/>
    <n v="0"/>
    <s v="ID=cds-AGU54432.1"/>
    <s v="Parent=gene-RSAU_000589"/>
    <s v="Dbxref=NCBI_GP:AGU54432.1"/>
    <s v="Name=AGU54432.1"/>
    <s v="gbkey=CDS"/>
    <s v="locus_tag=RSAU_000589"/>
    <s v="product=Mn2 ABC transporter ATP-binding protein%2C putative"/>
    <s v="protein_id=AGU54432.1"/>
    <s v="transl_table=11"/>
    <s v="NA"/>
    <s v="NA"/>
    <s v="NA"/>
  </r>
  <r>
    <x v="507"/>
    <x v="548"/>
    <x v="0"/>
    <s v="xxx"/>
    <s v="&gt;lcl|CP006706.1_prot_AGU54433.1_549"/>
    <s v="RSAU_000590"/>
    <s v="[protein=iron-dependent repressor]"/>
    <s v="[protein_id=AGU54433.1]"/>
    <s v="forward_strand"/>
    <n v="639032"/>
    <n v="639676"/>
    <s v="BLASTORTHO"/>
    <s v="tr|Q2G2L0|Q2G2L0_STAA8"/>
    <x v="251"/>
    <s v="NA"/>
    <s v="RSAU_000590"/>
    <s v="CP006706.1"/>
    <n v="1177"/>
    <s v="CDS"/>
    <n v="639032"/>
    <n v="639676"/>
    <s v="."/>
    <s v="+"/>
    <n v="0"/>
    <s v="ID=cds-AGU54433.1"/>
    <s v="Parent=gene-RSAU_000590"/>
    <s v="Dbxref=NCBI_GP:AGU54433.1"/>
    <s v="Name=AGU54433.1"/>
    <s v="gbkey=CDS"/>
    <s v="locus_tag=RSAU_000590"/>
    <s v="product=iron-dependent repressor"/>
    <s v="protein_id=AGU54433.1"/>
    <s v="transl_table=11"/>
    <s v="NA"/>
    <s v="NA"/>
    <s v="NA"/>
  </r>
  <r>
    <x v="508"/>
    <x v="549"/>
    <x v="0"/>
    <s v="xxx"/>
    <s v="&gt;lcl|CP006706.1_prot_AGU54434.1_550"/>
    <s v="RSAU_000591"/>
    <s v="[protein=putative membrane protein]"/>
    <s v="[protein_id=AGU54434.1]"/>
    <s v="complement_strand"/>
    <n v="639756"/>
    <n v="640508"/>
    <s v="BLASTORTHO"/>
    <s v="tr|Q2G2K9|Q2G2K9_STAA8"/>
    <x v="0"/>
    <s v="NA"/>
    <s v="RSAU_000591"/>
    <s v="CP006706.1"/>
    <n v="1179"/>
    <s v="CDS"/>
    <n v="639756"/>
    <n v="640508"/>
    <s v="."/>
    <s v="-"/>
    <n v="0"/>
    <s v="ID=cds-AGU54434.1"/>
    <s v="Parent=gene-RSAU_000591"/>
    <s v="Dbxref=NCBI_GP:AGU54434.1"/>
    <s v="Name=AGU54434.1"/>
    <s v="gbkey=CDS"/>
    <s v="locus_tag=RSAU_000591"/>
    <s v="product=putative membrane protein"/>
    <s v="protein_id=AGU54434.1"/>
    <s v="transl_table=11"/>
    <s v="NA"/>
    <s v="NA"/>
    <s v="NA"/>
  </r>
  <r>
    <x v="509"/>
    <x v="550"/>
    <x v="0"/>
    <s v="xxx"/>
    <s v="&gt;lcl|CP006706.1_prot_AGU54435.1_551"/>
    <s v="RSAU_000592"/>
    <s v="[protein=UDP-N-acetyl-D-mannosamine transferase, putative]"/>
    <s v="[protein_id=AGU54435.1]"/>
    <s v="forward_strand"/>
    <n v="640744"/>
    <n v="641508"/>
    <s v="BLASTORTHO"/>
    <s v="sp|Q2G2L3|TARA_STAA8"/>
    <x v="0"/>
    <s v="[gene=tagA]"/>
    <s v="RSAU_000592"/>
    <s v="CP006706.1"/>
    <n v="1181"/>
    <s v="CDS"/>
    <n v="640744"/>
    <n v="641508"/>
    <s v="."/>
    <s v="+"/>
    <n v="0"/>
    <s v="ID=cds-AGU54435.1"/>
    <s v="Parent=gene-RSAU_000592"/>
    <s v="Dbxref=NCBI_GP:AGU54435.1"/>
    <s v="Name=AGU54435.1"/>
    <s v="gbkey=CDS"/>
    <s v="locus_tag=RSAU_000592"/>
    <s v="product=UDP-N-acetyl-D-mannosamine transferase%2C putative"/>
    <s v="protein_id=AGU54435.1"/>
    <s v="transl_table=11"/>
    <s v="gene=tagA"/>
    <s v="NA"/>
    <s v="NA"/>
  </r>
  <r>
    <x v="510"/>
    <x v="551"/>
    <x v="0"/>
    <s v="xxx"/>
    <s v="&gt;lcl|CP006706.1_prot_AGU54436.1_552"/>
    <s v="RSAU_000593"/>
    <s v="[protein=teichoic acid ABC transporter ATP-binding protein, putative]"/>
    <s v="[protein_id=AGU54436.1]"/>
    <s v="complement_strand"/>
    <n v="641569"/>
    <n v="642363"/>
    <s v="BLASTORTHO"/>
    <s v="sp|Q2G2L1|TAGH_STAA8"/>
    <x v="0"/>
    <s v="[gene=tagH]"/>
    <s v="RSAU_000593"/>
    <s v="CP006706.1"/>
    <n v="1183"/>
    <s v="CDS"/>
    <n v="641569"/>
    <n v="642363"/>
    <s v="."/>
    <s v="-"/>
    <n v="0"/>
    <s v="ID=cds-AGU54436.1"/>
    <s v="Parent=gene-RSAU_000593"/>
    <s v="Dbxref=NCBI_GP:AGU54436.1"/>
    <s v="Name=AGU54436.1"/>
    <s v="gbkey=CDS"/>
    <s v="locus_tag=RSAU_000593"/>
    <s v="product=teichoic acid ABC transporter ATP-binding protein%2C putative"/>
    <s v="protein_id=AGU54436.1"/>
    <s v="transl_table=11"/>
    <s v="gene=tagH"/>
    <s v="NA"/>
    <s v="NA"/>
  </r>
  <r>
    <x v="511"/>
    <x v="552"/>
    <x v="0"/>
    <s v="xxx"/>
    <s v="&gt;lcl|CP006706.1_prot_AGU54437.1_553"/>
    <s v="RSAU_000594"/>
    <s v="[protein=teichoic acid ABC transporter permease, putative]"/>
    <s v="[protein_id=AGU54437.1]"/>
    <s v="forward_strand"/>
    <n v="642710"/>
    <n v="643522"/>
    <s v="BLASTORTHO"/>
    <s v="tr|Q2G2X5|Q2G2X5_STAA8"/>
    <x v="0"/>
    <s v="[gene=tagG]"/>
    <s v="RSAU_000594"/>
    <s v="CP006706.1"/>
    <n v="1185"/>
    <s v="CDS"/>
    <n v="642710"/>
    <n v="643522"/>
    <s v="."/>
    <s v="+"/>
    <n v="0"/>
    <s v="ID=cds-AGU54437.1"/>
    <s v="Parent=gene-RSAU_000594"/>
    <s v="Dbxref=NCBI_GP:AGU54437.1"/>
    <s v="Name=AGU54437.1"/>
    <s v="gbkey=CDS"/>
    <s v="locus_tag=RSAU_000594"/>
    <s v="product=teichoic acid ABC transporter permease%2C putative"/>
    <s v="protein_id=AGU54437.1"/>
    <s v="transl_table=11"/>
    <s v="gene=tagG"/>
    <s v="NA"/>
    <s v="NA"/>
  </r>
  <r>
    <x v="512"/>
    <x v="553"/>
    <x v="0"/>
    <s v="xxx"/>
    <s v="&gt;lcl|CP006706.1_prot_AGU54438.1_554"/>
    <s v="RSAU_000595"/>
    <s v="[protein=teichoic acid biosynthesis protein B, putative]"/>
    <s v="[protein_id=AGU54438.1]"/>
    <s v="forward_strand"/>
    <n v="643621"/>
    <n v="644724"/>
    <s v="BLASTORTHO"/>
    <s v="sp|Q2G2X4|TARB_STAA8"/>
    <x v="0"/>
    <s v="[gene=tagB]"/>
    <s v="RSAU_000595"/>
    <s v="CP006706.1"/>
    <n v="1187"/>
    <s v="CDS"/>
    <n v="643621"/>
    <n v="644724"/>
    <s v="."/>
    <s v="+"/>
    <n v="0"/>
    <s v="ID=cds-AGU54438.1"/>
    <s v="Parent=gene-RSAU_000595"/>
    <s v="Dbxref=NCBI_GP:AGU54438.1"/>
    <s v="Name=AGU54438.1"/>
    <s v="gbkey=CDS"/>
    <s v="locus_tag=RSAU_000595"/>
    <s v="product=teichoic acid biosynthesis protein B%2C putative"/>
    <s v="protein_id=AGU54438.1"/>
    <s v="transl_table=11"/>
    <s v="gene=tagB"/>
    <s v="NA"/>
    <s v="NA"/>
  </r>
  <r>
    <x v="513"/>
    <x v="554"/>
    <x v="0"/>
    <s v="xxx"/>
    <s v="&gt;lcl|CP006706.1_prot_AGU54439.1_555"/>
    <s v="RSAU_000596"/>
    <s v="[protein=teichoic acid biosynthesis glycosyltransferase, putative]"/>
    <s v="[protein_id=AGU54439.1]"/>
    <s v="forward_strand"/>
    <n v="644721"/>
    <n v="645782"/>
    <s v="BLASTORTHO"/>
    <s v="sp|O05154|TAGX_STAA8"/>
    <x v="0"/>
    <s v="[gene=tagX]"/>
    <s v="RSAU_000596"/>
    <s v="CP006706.1"/>
    <n v="1189"/>
    <s v="CDS"/>
    <n v="644721"/>
    <n v="645782"/>
    <s v="."/>
    <s v="+"/>
    <n v="0"/>
    <s v="ID=cds-AGU54439.1"/>
    <s v="Parent=gene-RSAU_000596"/>
    <s v="Dbxref=NCBI_GP:AGU54439.1"/>
    <s v="Name=AGU54439.1"/>
    <s v="gbkey=CDS"/>
    <s v="locus_tag=RSAU_000596"/>
    <s v="product=teichoic acid biosynthesis glycosyltransferase%2C putative"/>
    <s v="protein_id=AGU54439.1"/>
    <s v="transl_table=11"/>
    <s v="gene=tagX"/>
    <s v="NA"/>
    <s v="NA"/>
  </r>
  <r>
    <x v="514"/>
    <x v="555"/>
    <x v="0"/>
    <s v="xxx"/>
    <s v="&gt;lcl|CP006706.1_prot_AGU54440.1_556"/>
    <s v="RSAU_000597"/>
    <s v="[protein=glycerol-3-phosphate cytidylyltransferase, putative]"/>
    <s v="[protein_id=AGU54440.1]"/>
    <s v="forward_strand"/>
    <n v="645845"/>
    <n v="646243"/>
    <s v="BLASTORTHO"/>
    <s v="sp|Q2G2X2|TARD_STAA8"/>
    <x v="252"/>
    <s v="[gene=tagD]"/>
    <s v="RSAU_000597"/>
    <s v="CP006706.1"/>
    <n v="1191"/>
    <s v="CDS"/>
    <n v="645845"/>
    <n v="646243"/>
    <s v="."/>
    <s v="+"/>
    <n v="0"/>
    <s v="ID=cds-AGU54440.1"/>
    <s v="Parent=gene-RSAU_000597"/>
    <s v="Dbxref=NCBI_GP:AGU54440.1"/>
    <s v="Name=AGU54440.1"/>
    <s v="gbkey=CDS"/>
    <s v="locus_tag=RSAU_000597"/>
    <s v="product=glycerol-3-phosphate cytidylyltransferase%2C putative"/>
    <s v="protein_id=AGU54440.1"/>
    <s v="transl_table=11"/>
    <s v="gene=tagD"/>
    <s v="NA"/>
    <s v="NA"/>
  </r>
  <r>
    <x v="515"/>
    <x v="556"/>
    <x v="0"/>
    <s v="xxx"/>
    <s v="&gt;lcl|CP006706.1_prot_AGU54441.1_557"/>
    <s v="RSAU_000598"/>
    <s v="[protein=penicillin binding protein 4, putative]"/>
    <s v="[protein_id=AGU54441.1]"/>
    <s v="complement_strand"/>
    <n v="646360"/>
    <n v="647655"/>
    <s v="BLASTORTHO"/>
    <s v="tr|Q2G2X6|Q2G2X6_STAA8"/>
    <x v="0"/>
    <s v="[gene=pbp4]"/>
    <s v="RSAU_000598"/>
    <s v="CP006706.1"/>
    <n v="1193"/>
    <s v="CDS"/>
    <n v="646360"/>
    <n v="647655"/>
    <s v="."/>
    <s v="-"/>
    <n v="0"/>
    <s v="ID=cds-AGU54441.1"/>
    <s v="Parent=gene-RSAU_000598"/>
    <s v="Dbxref=NCBI_GP:AGU54441.1"/>
    <s v="Name=AGU54441.1"/>
    <s v="gbkey=CDS"/>
    <s v="locus_tag=RSAU_000598"/>
    <s v="product=penicillin binding protein 4%2C putative"/>
    <s v="protein_id=AGU54441.1"/>
    <s v="transl_table=11"/>
    <s v="gene=pbp4"/>
    <s v="NA"/>
    <s v="NA"/>
  </r>
  <r>
    <x v="516"/>
    <x v="557"/>
    <x v="0"/>
    <s v="xxx"/>
    <s v="&gt;lcl|CP006706.1_prot_AGU54442.1_558"/>
    <s v="RSAU_000599"/>
    <s v="[protein=multidrug ABC transporter ATP-binding protein, putative]"/>
    <s v="[protein_id=AGU54442.1]"/>
    <s v="forward_strand"/>
    <n v="648076"/>
    <n v="649803"/>
    <s v="BLASTORTHO"/>
    <s v="tr|Q2G2E5|Q2G2E5_STAA8"/>
    <x v="0"/>
    <s v="NA"/>
    <s v="RSAU_000599"/>
    <s v="CP006706.1"/>
    <n v="1195"/>
    <s v="CDS"/>
    <n v="648076"/>
    <n v="649803"/>
    <s v="."/>
    <s v="+"/>
    <n v="0"/>
    <s v="ID=cds-AGU54442.1"/>
    <s v="Parent=gene-RSAU_000599"/>
    <s v="Dbxref=NCBI_GP:AGU54442.1"/>
    <s v="Name=AGU54442.1"/>
    <s v="gbkey=CDS"/>
    <s v="locus_tag=RSAU_000599"/>
    <s v="product=multidrug ABC transporter ATP-binding protein%2C putative"/>
    <s v="protein_id=AGU54442.1"/>
    <s v="transl_table=11"/>
    <s v="NA"/>
    <s v="NA"/>
    <s v="NA"/>
  </r>
  <r>
    <x v="517"/>
    <x v="558"/>
    <x v="0"/>
    <s v="xxx"/>
    <s v="&gt;lcl|CP006706.1_prot_AGU54443.1_559"/>
    <s v="RSAU_000600"/>
    <s v="[protein=nucleoside transporter, putative]"/>
    <s v="[protein_id=AGU54443.1]"/>
    <s v="forward_strand"/>
    <n v="650166"/>
    <n v="651395"/>
    <s v="BLASTORTHO"/>
    <s v="tr|Q2G2E4|Q2G2E4_STAA8"/>
    <x v="0"/>
    <s v="NA"/>
    <s v="RSAU_000600"/>
    <s v="CP006706.1"/>
    <n v="1197"/>
    <s v="CDS"/>
    <n v="650166"/>
    <n v="651395"/>
    <s v="."/>
    <s v="+"/>
    <n v="0"/>
    <s v="ID=cds-AGU54443.1"/>
    <s v="Parent=gene-RSAU_000600"/>
    <s v="Dbxref=NCBI_GP:AGU54443.1"/>
    <s v="Name=AGU54443.1"/>
    <s v="gbkey=CDS"/>
    <s v="locus_tag=RSAU_000600"/>
    <s v="product=nucleoside transporter%2C putative"/>
    <s v="protein_id=AGU54443.1"/>
    <s v="transl_table=11"/>
    <s v="NA"/>
    <s v="NA"/>
    <s v="NA"/>
  </r>
  <r>
    <x v="518"/>
    <x v="559"/>
    <x v="0"/>
    <s v="xxx"/>
    <s v="&gt;lcl|CP006706.1_prot_AGU54444.1_560"/>
    <s v="RSAU_000602"/>
    <s v="[protein=bacteriophage protein]"/>
    <s v="[protein_id=AGU54444.1]"/>
    <s v="forward_strand"/>
    <n v="651730"/>
    <n v="652134"/>
    <s v="BLASTORTHO"/>
    <s v="tr|Q2G2S5|Q2G2S5_STAA8"/>
    <x v="253"/>
    <s v="NA"/>
    <s v="RSAU_000602"/>
    <s v="CP006706.1"/>
    <n v="1199"/>
    <s v="CDS"/>
    <n v="651730"/>
    <n v="652134"/>
    <s v="."/>
    <s v="+"/>
    <n v="0"/>
    <s v="ID=cds-AGU54444.1"/>
    <s v="Parent=gene-RSAU_000602"/>
    <s v="Dbxref=NCBI_GP:AGU54444.1"/>
    <s v="Name=AGU54444.1"/>
    <s v="gbkey=CDS"/>
    <s v="locus_tag=RSAU_000602"/>
    <s v="product=bacteriophage protein"/>
    <s v="protein_id=AGU54444.1"/>
    <s v="transl_table=11"/>
    <s v="NA"/>
    <s v="Note=phi77 ORF029-like"/>
    <s v="NA"/>
  </r>
  <r>
    <x v="25"/>
    <x v="560"/>
    <x v="0"/>
    <s v="xxx"/>
    <s v="&gt;lcl|CP006706.1_prot_AGU54445.1_561"/>
    <s v="RSAU_000603"/>
    <s v="[protein=putative bacteriophage protein]"/>
    <s v="[protein_id=AGU54445.1]"/>
    <s v="forward_strand"/>
    <n v="652131"/>
    <n v="652538"/>
    <s v="BLASTORTHO"/>
    <s v="tr|Q2G2K0|Q2G2K0_STAA8"/>
    <x v="254"/>
    <s v="NA"/>
    <s v="RSAU_000603"/>
    <s v="CP006706.1"/>
    <n v="1201"/>
    <s v="CDS"/>
    <n v="652131"/>
    <n v="652538"/>
    <s v="."/>
    <s v="+"/>
    <n v="0"/>
    <s v="ID=cds-AGU54445.1"/>
    <s v="Parent=gene-RSAU_000603"/>
    <s v="Dbxref=NCBI_GP:AGU54445.1"/>
    <s v="Name=AGU54445.1"/>
    <s v="gbkey=CDS"/>
    <s v="locus_tag=RSAU_000603"/>
    <s v="product=putative bacteriophage protein"/>
    <s v="protein_id=AGU54445.1"/>
    <s v="transl_table=11"/>
    <s v="NA"/>
    <s v="NA"/>
    <s v="NA"/>
  </r>
  <r>
    <x v="25"/>
    <x v="561"/>
    <x v="0"/>
    <s v="xxx"/>
    <s v="&gt;lcl|CP006706.1_prot_AGU54446.1_562"/>
    <s v="RSAU_000606"/>
    <s v="[protein=putative bacteriophage protein]"/>
    <s v="[protein_id=AGU54446.1]"/>
    <s v="forward_strand"/>
    <n v="653499"/>
    <n v="653849"/>
    <s v="BLASTORTHO"/>
    <s v="tr|Q2FWU1|Q2FWU1_STAA8"/>
    <x v="255"/>
    <s v="NA"/>
    <s v="RSAU_000606"/>
    <s v="CP006706.1"/>
    <n v="1204"/>
    <s v="CDS"/>
    <n v="653499"/>
    <n v="653849"/>
    <s v="."/>
    <s v="+"/>
    <n v="0"/>
    <s v="ID=cds-AGU54446.1"/>
    <s v="Parent=gene-RSAU_000606"/>
    <s v="Dbxref=NCBI_GP:AGU54446.1"/>
    <s v="Name=AGU54446.1"/>
    <s v="gbkey=CDS"/>
    <s v="locus_tag=RSAU_000606"/>
    <s v="product=putative bacteriophage protein"/>
    <s v="protein_id=AGU54446.1"/>
    <s v="transl_table=11"/>
    <s v="NA"/>
    <s v="NA"/>
    <s v="NA"/>
  </r>
  <r>
    <x v="25"/>
    <x v="562"/>
    <x v="0"/>
    <s v="xxx"/>
    <s v="&gt;lcl|CP006706.1_prot_AGU54447.1_563"/>
    <s v="RSAU_000607"/>
    <s v="[protein=putative bacteriophage protein]"/>
    <s v="[protein_id=AGU54447.1]"/>
    <s v="forward_strand"/>
    <n v="653876"/>
    <n v="654037"/>
    <s v="BLASTORTHO"/>
    <s v="tr|Q2FWU2|Q2FWU2_STAA8"/>
    <x v="256"/>
    <s v="NA"/>
    <s v="RSAU_000607"/>
    <s v="CP006706.1"/>
    <n v="1206"/>
    <s v="CDS"/>
    <n v="653876"/>
    <n v="654037"/>
    <s v="."/>
    <s v="+"/>
    <n v="0"/>
    <s v="ID=cds-AGU54447.1"/>
    <s v="Parent=gene-RSAU_000607"/>
    <s v="Dbxref=NCBI_GP:AGU54447.1"/>
    <s v="Name=AGU54447.1"/>
    <s v="gbkey=CDS"/>
    <s v="locus_tag=RSAU_000607"/>
    <s v="product=putative bacteriophage protein"/>
    <s v="protein_id=AGU54447.1"/>
    <s v="transl_table=11"/>
    <s v="NA"/>
    <s v="Note=phi77 ORF100-like"/>
    <s v="NA"/>
  </r>
  <r>
    <x v="519"/>
    <x v="563"/>
    <x v="0"/>
    <s v="xxx"/>
    <s v="&gt;lcl|CP006706.1_prot_AGU54448.1_564"/>
    <s v="RSAU_000608"/>
    <s v="[protein=bacteriophage tail tape measure protein, TP901 family]"/>
    <s v="[protein_id=AGU54448.1]"/>
    <s v="forward_strand"/>
    <n v="654095"/>
    <n v="658639"/>
    <s v="BLASTORTHO"/>
    <s v="tr|Q2FWU3|Q2FWU3_STAA8"/>
    <x v="0"/>
    <s v="NA"/>
    <s v="RSAU_000608"/>
    <s v="CP006706.1"/>
    <n v="1208"/>
    <s v="CDS"/>
    <n v="654095"/>
    <n v="658639"/>
    <s v="."/>
    <s v="+"/>
    <n v="0"/>
    <s v="ID=cds-AGU54448.1"/>
    <s v="Parent=gene-RSAU_000608"/>
    <s v="Dbxref=NCBI_GP:AGU54448.1"/>
    <s v="Name=AGU54448.1"/>
    <s v="gbkey=CDS"/>
    <s v="locus_tag=RSAU_000608"/>
    <s v="product=bacteriophage tail tape measure protein%2C TP901 family"/>
    <s v="protein_id=AGU54448.1"/>
    <s v="transl_table=11"/>
    <s v="NA"/>
    <s v="NA"/>
    <s v="NA"/>
  </r>
  <r>
    <x v="520"/>
    <x v="564"/>
    <x v="0"/>
    <s v="xxx"/>
    <s v="&gt;lcl|CP006706.1_prot_AGU54449.1_565"/>
    <s v="RSAU_000609"/>
    <s v="[protein=bacteriophage tail protein]"/>
    <s v="[protein_id=AGU54449.1]"/>
    <s v="forward_strand"/>
    <n v="658636"/>
    <n v="659859"/>
    <s v="BLASTORTHO"/>
    <s v="tr|Q2FWU4|Q2FWU4_STAA8"/>
    <x v="0"/>
    <s v="NA"/>
    <s v="RSAU_000609"/>
    <s v="CP006706.1"/>
    <n v="1210"/>
    <s v="CDS"/>
    <n v="658636"/>
    <n v="659859"/>
    <s v="."/>
    <s v="+"/>
    <n v="0"/>
    <s v="ID=cds-AGU54449.1"/>
    <s v="Parent=gene-RSAU_000609"/>
    <s v="Dbxref=NCBI_GP:AGU54449.1"/>
    <s v="Name=AGU54449.1"/>
    <s v="gbkey=CDS"/>
    <s v="locus_tag=RSAU_000609"/>
    <s v="product=bacteriophage tail protein"/>
    <s v="protein_id=AGU54449.1"/>
    <s v="transl_table=11"/>
    <s v="NA"/>
    <s v="Note=phi77 ORF004-like"/>
    <s v="NA"/>
  </r>
  <r>
    <x v="520"/>
    <x v="565"/>
    <x v="0"/>
    <s v="xxx"/>
    <s v="&gt;lcl|CP006706.1_prot_AGU54450.1_566"/>
    <s v="RSAU_000610"/>
    <s v="[protein=bacteriophage tail protein]"/>
    <s v="[protein_id=AGU54450.1]"/>
    <s v="forward_strand"/>
    <n v="659866"/>
    <n v="660120"/>
    <s v="BLASTORTHO"/>
    <s v="tr|Q2FWU4|Q2FWU4_STAA8"/>
    <x v="257"/>
    <s v="NA"/>
    <s v="RSAU_000610"/>
    <s v="CP006706.1"/>
    <n v="1212"/>
    <s v="CDS"/>
    <n v="659866"/>
    <n v="660120"/>
    <s v="."/>
    <s v="+"/>
    <n v="0"/>
    <s v="ID=cds-AGU54450.1"/>
    <s v="Parent=gene-RSAU_000610"/>
    <s v="Dbxref=NCBI_GP:AGU54450.1"/>
    <s v="Name=AGU54450.1"/>
    <s v="gbkey=CDS"/>
    <s v="locus_tag=RSAU_000610"/>
    <s v="product=bacteriophage tail protein"/>
    <s v="protein_id=AGU54450.1"/>
    <s v="transl_table=11"/>
    <s v="NA"/>
    <s v="Note=phi77 ORF004-like"/>
    <s v="NA"/>
  </r>
  <r>
    <x v="521"/>
    <x v="566"/>
    <x v="0"/>
    <s v="xxx"/>
    <s v="&gt;lcl|CP006706.1_prot_AGU54451.1_567"/>
    <s v="RSAU_000611"/>
    <s v="[protein=bacteriophage minor structural protein]"/>
    <s v="[protein_id=AGU54451.1]"/>
    <s v="forward_strand"/>
    <n v="660136"/>
    <n v="663921"/>
    <s v="BLASTORTHO"/>
    <s v="tr|Q2FWU5|Q2FWU5_STAA8"/>
    <x v="0"/>
    <s v="NA"/>
    <s v="RSAU_000611"/>
    <s v="CP006706.1"/>
    <n v="1214"/>
    <s v="CDS"/>
    <n v="660136"/>
    <n v="663921"/>
    <s v="."/>
    <s v="+"/>
    <n v="0"/>
    <s v="ID=cds-AGU54451.1"/>
    <s v="Parent=gene-RSAU_000611"/>
    <s v="Dbxref=NCBI_GP:AGU54451.1"/>
    <s v="Name=AGU54451.1"/>
    <s v="gbkey=CDS"/>
    <s v="locus_tag=RSAU_000611"/>
    <s v="product=bacteriophage minor structural protein"/>
    <s v="protein_id=AGU54451.1"/>
    <s v="transl_table=11"/>
    <s v="NA"/>
    <s v="Note=phi77 ORF002-like"/>
    <s v="NA"/>
  </r>
  <r>
    <x v="522"/>
    <x v="567"/>
    <x v="0"/>
    <s v="xxx"/>
    <s v="&gt;lcl|CP006706.1_prot_AGU54452.1_568"/>
    <s v="RSAU_000612"/>
    <s v="[protein=putative bacteriophage protein]"/>
    <s v="[protein_id=AGU54452.1]"/>
    <s v="forward_strand"/>
    <n v="663911"/>
    <n v="664063"/>
    <s v="BLASTORTHO"/>
    <s v="tr|Q2FWU6|Q2FWU6_STAA8"/>
    <x v="258"/>
    <s v="NA"/>
    <s v="RSAU_000612"/>
    <s v="CP006706.1"/>
    <n v="1216"/>
    <s v="CDS"/>
    <n v="663911"/>
    <n v="664063"/>
    <s v="."/>
    <s v="+"/>
    <n v="0"/>
    <s v="ID=cds-AGU54452.1"/>
    <s v="Parent=gene-RSAU_000612"/>
    <s v="Dbxref=NCBI_GP:AGU54452.1"/>
    <s v="Name=AGU54452.1"/>
    <s v="gbkey=CDS"/>
    <s v="locus_tag=RSAU_000612"/>
    <s v="product=putative bacteriophage protein"/>
    <s v="protein_id=AGU54452.1"/>
    <s v="transl_table=11"/>
    <s v="NA"/>
    <s v="NA"/>
    <s v="NA"/>
  </r>
  <r>
    <x v="523"/>
    <x v="568"/>
    <x v="0"/>
    <s v="xxx"/>
    <s v="&gt;lcl|CP006706.1_prot_AGU54453.1_569"/>
    <s v="RSAU_000613"/>
    <s v="[protein=putative bacteriophage protein]"/>
    <s v="[protein_id=AGU54453.1]"/>
    <s v="forward_strand"/>
    <n v="664110"/>
    <n v="664397"/>
    <s v="BLASTORTHO"/>
    <s v="tr|Q2FWU7|Q2FWU7_STAA8"/>
    <x v="259"/>
    <s v="NA"/>
    <s v="RSAU_000613"/>
    <s v="CP006706.1"/>
    <n v="1218"/>
    <s v="CDS"/>
    <n v="664110"/>
    <n v="664397"/>
    <s v="."/>
    <s v="+"/>
    <n v="0"/>
    <s v="ID=cds-AGU54453.1"/>
    <s v="Parent=gene-RSAU_000613"/>
    <s v="Dbxref=NCBI_GP:AGU54453.1"/>
    <s v="Name=AGU54453.1"/>
    <s v="gbkey=CDS"/>
    <s v="locus_tag=RSAU_000613"/>
    <s v="product=putative bacteriophage protein"/>
    <s v="protein_id=AGU54453.1"/>
    <s v="transl_table=11"/>
    <s v="NA"/>
    <s v="Note=phi77 ORF044-like"/>
    <s v="NA"/>
  </r>
  <r>
    <x v="524"/>
    <x v="569"/>
    <x v="0"/>
    <s v="xxx"/>
    <s v="&gt;lcl|CP006706.1_prot_AGU54454.1_570"/>
    <s v="RSAU_000614"/>
    <s v="[protein=hypothetcal bacteriophage protein]"/>
    <s v="[protein_id=AGU54454.1]"/>
    <s v="forward_strand"/>
    <n v="664455"/>
    <n v="664751"/>
    <s v="BLASTORTHO"/>
    <s v="tr|Q2FWU8|Q2FWU8_STAA8"/>
    <x v="260"/>
    <s v="NA"/>
    <s v="RSAU_000614"/>
    <s v="CP006706.1"/>
    <n v="1220"/>
    <s v="CDS"/>
    <n v="664455"/>
    <n v="664751"/>
    <s v="."/>
    <s v="+"/>
    <n v="0"/>
    <s v="ID=cds-AGU54454.1"/>
    <s v="Parent=gene-RSAU_000614"/>
    <s v="Dbxref=NCBI_GP:AGU54454.1"/>
    <s v="Name=AGU54454.1"/>
    <s v="gbkey=CDS"/>
    <s v="locus_tag=RSAU_000614"/>
    <s v="product=hypothetcal bacteriophage protein"/>
    <s v="protein_id=AGU54454.1"/>
    <s v="transl_table=11"/>
    <s v="NA"/>
    <s v="Note=similar to phiPVL ORF17-like bacteriophage protein"/>
    <s v="NA"/>
  </r>
  <r>
    <x v="525"/>
    <x v="570"/>
    <x v="0"/>
    <s v="xxx"/>
    <s v="&gt;lcl|CP006706.1_prot_AGU54455.1_571"/>
    <s v="RSAU_000615"/>
    <s v="[protein=bacteriophage holin]"/>
    <s v="[protein_id=AGU54455.1]"/>
    <s v="forward_strand"/>
    <n v="665289"/>
    <n v="665543"/>
    <s v="BLASTORTHO"/>
    <s v="tr|Q2FWV1|Q2FWV1_STAA8"/>
    <x v="261"/>
    <s v="NA"/>
    <s v="RSAU_000615"/>
    <s v="CP006706.1"/>
    <n v="1222"/>
    <s v="CDS"/>
    <n v="665289"/>
    <n v="665543"/>
    <s v="."/>
    <s v="+"/>
    <n v="0"/>
    <s v="ID=cds-AGU54455.1"/>
    <s v="Parent=gene-RSAU_000615"/>
    <s v="Dbxref=NCBI_GP:AGU54455.1"/>
    <s v="Name=AGU54455.1"/>
    <s v="gbkey=CDS"/>
    <s v="locus_tag=RSAU_000615"/>
    <s v="product=bacteriophage holin"/>
    <s v="protein_id=AGU54455.1"/>
    <s v="transl_table=11"/>
    <s v="NA"/>
    <s v="NA"/>
    <s v="NA"/>
  </r>
  <r>
    <x v="526"/>
    <x v="571"/>
    <x v="0"/>
    <s v="xxx"/>
    <s v="&gt;lcl|CP006706.1_prot_AGU54456.1_572"/>
    <s v="RSAU_000616"/>
    <s v="[protein=bacteriophage autolysin amidase, putative]"/>
    <s v="[protein_id=AGU54456.1]"/>
    <s v="forward_strand"/>
    <n v="665555"/>
    <n v="666310"/>
    <s v="BLASTORTHO"/>
    <s v="tr|Q2FWV2|Q2FWV2_STAA8"/>
    <x v="0"/>
    <s v="NA"/>
    <s v="RSAU_000616"/>
    <s v="CP006706.1"/>
    <n v="1224"/>
    <s v="CDS"/>
    <n v="665555"/>
    <n v="666310"/>
    <s v="."/>
    <s v="+"/>
    <n v="0"/>
    <s v="ID=cds-AGU54456.1"/>
    <s v="Parent=gene-RSAU_000616"/>
    <s v="Dbxref=NCBI_GP:AGU54456.1"/>
    <s v="Name=AGU54456.1"/>
    <s v="gbkey=CDS"/>
    <s v="locus_tag=RSAU_000616"/>
    <s v="product=bacteriophage autolysin amidase%2C putative"/>
    <s v="protein_id=AGU54456.1"/>
    <s v="transl_table=11"/>
    <s v="NA"/>
    <s v="NA"/>
    <s v="NA"/>
  </r>
  <r>
    <x v="527"/>
    <x v="572"/>
    <x v="0"/>
    <s v="xxx"/>
    <s v="&gt;lcl|CP006706.1_prot_AGU54457.1_573"/>
    <s v="RSAU_000617"/>
    <s v="[protein=staphylokinase precursor]"/>
    <s v="[protein_id=AGU54457.1]"/>
    <s v="forward_strand"/>
    <n v="666501"/>
    <n v="666992"/>
    <s v="BLASTORTHO"/>
    <s v="tr|Q2FWV3|Q2FWV3_STAA8"/>
    <x v="262"/>
    <s v="[gene=sak]"/>
    <s v="RSAU_000617"/>
    <s v="CP006706.1"/>
    <n v="1226"/>
    <s v="CDS"/>
    <n v="666501"/>
    <n v="666992"/>
    <s v="."/>
    <s v="+"/>
    <n v="0"/>
    <s v="ID=cds-AGU54457.1"/>
    <s v="Parent=gene-RSAU_000617"/>
    <s v="Dbxref=NCBI_GP:AGU54457.1"/>
    <s v="Name=AGU54457.1"/>
    <s v="gbkey=CDS"/>
    <s v="locus_tag=RSAU_000617"/>
    <s v="product=staphylokinase precursor"/>
    <s v="protein_id=AGU54457.1"/>
    <s v="transl_table=11"/>
    <s v="gene=sak"/>
    <s v="NA"/>
    <s v="NA"/>
  </r>
  <r>
    <x v="528"/>
    <x v="573"/>
    <x v="0"/>
    <s v="xxx"/>
    <s v="&gt;lcl|CP006706.1_prot_AGU54458.1_574"/>
    <s v="RSAU_000620"/>
    <s v="[protein=staphylococcal complement inhibitor SCIN]"/>
    <s v="[protein_id=AGU54458.1]"/>
    <s v="forward_strand"/>
    <n v="669207"/>
    <n v="669557"/>
    <s v="BLASTORTHO"/>
    <s v="sp|Q2FWV6|SCIN_STAA8"/>
    <x v="263"/>
    <s v="[gene=scn]"/>
    <s v="RSAU_000620"/>
    <s v="CP006706.1"/>
    <n v="1230"/>
    <s v="CDS"/>
    <n v="669207"/>
    <n v="669557"/>
    <s v="."/>
    <s v="+"/>
    <n v="0"/>
    <s v="ID=cds-AGU54458.1"/>
    <s v="Parent=gene-RSAU_000620"/>
    <s v="Dbxref=NCBI_GP:AGU54458.1"/>
    <s v="Name=AGU54458.1"/>
    <s v="gbkey=CDS"/>
    <s v="locus_tag=RSAU_000620"/>
    <s v="product=staphylococcal complement inhibitor SCIN"/>
    <s v="protein_id=AGU54458.1"/>
    <s v="transl_table=11"/>
    <s v="gene=scn"/>
    <s v="NA"/>
    <s v="NA"/>
  </r>
  <r>
    <x v="117"/>
    <x v="574"/>
    <x v="0"/>
    <s v="xxx"/>
    <s v="&gt;lcl|CP006706.1_prot_AGU54459.1_575"/>
    <s v="RSAU_000621"/>
    <s v="[protein=ISSau3 transposase, putative]"/>
    <s v="[protein_id=AGU54459.1]"/>
    <s v="forward_strand"/>
    <n v="669839"/>
    <n v="671485"/>
    <s v="BLASTORTHO"/>
    <s v="tr|Q2FXE4|Q2FXE4_STAA8"/>
    <x v="0"/>
    <s v="NA"/>
    <s v="RSAU_000621"/>
    <s v="CP006706.1"/>
    <n v="1232"/>
    <s v="CDS"/>
    <n v="669839"/>
    <n v="671485"/>
    <s v="."/>
    <s v="+"/>
    <n v="0"/>
    <s v="ID=cds-AGU54459.1"/>
    <s v="Parent=gene-RSAU_000621"/>
    <s v="Dbxref=NCBI_GP:AGU54459.1"/>
    <s v="Name=AGU54459.1"/>
    <s v="gbkey=CDS"/>
    <s v="locus_tag=RSAU_000621"/>
    <s v="product=ISSau3 transposase%2C putative"/>
    <s v="protein_id=AGU54459.1"/>
    <s v="transl_table=11"/>
    <s v="NA"/>
    <s v="NA"/>
    <s v="NA"/>
  </r>
  <r>
    <x v="529"/>
    <x v="575"/>
    <x v="0"/>
    <s v="xxx"/>
    <s v="&gt;lcl|CP006706.1_prot_AGU54460.1_576"/>
    <s v="RSAU_000622"/>
    <s v="[protein=YitT family protein, putative]"/>
    <s v="[protein_id=AGU54460.1]"/>
    <s v="forward_strand"/>
    <n v="672981"/>
    <n v="673814"/>
    <s v="BLASTORTHO"/>
    <s v="tr|Q2G2E2|Q2G2E2_STAA8"/>
    <x v="0"/>
    <s v="NA"/>
    <s v="RSAU_000622"/>
    <s v="CP006706.1"/>
    <n v="1234"/>
    <s v="CDS"/>
    <n v="672981"/>
    <n v="673814"/>
    <s v="."/>
    <s v="+"/>
    <n v="0"/>
    <s v="ID=cds-AGU54460.1"/>
    <s v="Parent=gene-RSAU_000622"/>
    <s v="Dbxref=NCBI_GP:AGU54460.1"/>
    <s v="Name=AGU54460.1"/>
    <s v="gbkey=CDS"/>
    <s v="locus_tag=RSAU_000622"/>
    <s v="product=YitT family protein%2C putative"/>
    <s v="protein_id=AGU54460.1"/>
    <s v="transl_table=11"/>
    <s v="NA"/>
    <s v="NA"/>
    <s v="NA"/>
  </r>
  <r>
    <x v="530"/>
    <x v="576"/>
    <x v="0"/>
    <s v="xxx"/>
    <s v="&gt;lcl|CP006706.1_prot_AGU54461.1_577"/>
    <s v="RSAU_000623"/>
    <s v="[protein=ferrichrome transport ATP-binding protein, putative]"/>
    <s v="[protein_id=AGU54461.1]"/>
    <s v="forward_strand"/>
    <n v="674104"/>
    <n v="674892"/>
    <s v="BLASTORTHO"/>
    <s v="tr|Q2G1Z3|Q2G1Z3_STAA8"/>
    <x v="0"/>
    <s v="[gene=fhuC]"/>
    <s v="RSAU_000623"/>
    <s v="CP006706.1"/>
    <n v="1236"/>
    <s v="CDS"/>
    <n v="674104"/>
    <n v="674892"/>
    <s v="."/>
    <s v="+"/>
    <n v="0"/>
    <s v="ID=cds-AGU54461.1"/>
    <s v="Parent=gene-RSAU_000623"/>
    <s v="Dbxref=NCBI_GP:AGU54461.1"/>
    <s v="Name=AGU54461.1"/>
    <s v="gbkey=CDS"/>
    <s v="locus_tag=RSAU_000623"/>
    <s v="product=ferrichrome transport ATP-binding protein%2C putative"/>
    <s v="protein_id=AGU54461.1"/>
    <s v="transl_table=11"/>
    <s v="gene=fhuC"/>
    <s v="NA"/>
    <s v="NA"/>
  </r>
  <r>
    <x v="531"/>
    <x v="577"/>
    <x v="0"/>
    <s v="xxx"/>
    <s v="&gt;lcl|CP006706.1_prot_AGU54462.1_578"/>
    <s v="RSAU_000624"/>
    <s v="[protein=ferrichrome transport permease, putative]"/>
    <s v="[protein_id=AGU54462.1]"/>
    <s v="forward_strand"/>
    <n v="674928"/>
    <n v="675932"/>
    <s v="BLASTORTHO"/>
    <s v="tr|Q2G1Z2|Q2G1Z2_STAA8"/>
    <x v="0"/>
    <s v="[gene=fhuB]"/>
    <s v="RSAU_000624"/>
    <s v="CP006706.1"/>
    <n v="1238"/>
    <s v="CDS"/>
    <n v="674928"/>
    <n v="675932"/>
    <s v="."/>
    <s v="+"/>
    <n v="0"/>
    <s v="ID=cds-AGU54462.1"/>
    <s v="Parent=gene-RSAU_000624"/>
    <s v="Dbxref=NCBI_GP:AGU54462.1"/>
    <s v="Name=AGU54462.1"/>
    <s v="gbkey=CDS"/>
    <s v="locus_tag=RSAU_000624"/>
    <s v="product=ferrichrome transport permease%2C putative"/>
    <s v="protein_id=AGU54462.1"/>
    <s v="transl_table=11"/>
    <s v="gene=fhuB"/>
    <s v="NA"/>
    <s v="NA"/>
  </r>
  <r>
    <x v="532"/>
    <x v="578"/>
    <x v="0"/>
    <s v="xxx"/>
    <s v="&gt;lcl|CP006706.1_prot_AGU54463.1_579"/>
    <s v="RSAU_000625"/>
    <s v="[protein=ferrichrome transport permease, putative]"/>
    <s v="[protein_id=AGU54463.1]"/>
    <s v="forward_strand"/>
    <n v="675929"/>
    <n v="676945"/>
    <s v="BLASTORTHO"/>
    <s v="tr|Q2G1Z1|Q2G1Z1_STAA8"/>
    <x v="0"/>
    <s v="[gene=fhuG]"/>
    <s v="RSAU_000625"/>
    <s v="CP006706.1"/>
    <n v="1240"/>
    <s v="CDS"/>
    <n v="675929"/>
    <n v="676945"/>
    <s v="."/>
    <s v="+"/>
    <n v="0"/>
    <s v="ID=cds-AGU54463.1"/>
    <s v="Parent=gene-RSAU_000625"/>
    <s v="Dbxref=NCBI_GP:AGU54463.1"/>
    <s v="Name=AGU54463.1"/>
    <s v="gbkey=CDS"/>
    <s v="locus_tag=RSAU_000625"/>
    <s v="product=ferrichrome transport permease%2C putative"/>
    <s v="protein_id=AGU54463.1"/>
    <s v="transl_table=11"/>
    <s v="gene=fhuG"/>
    <s v="NA"/>
    <s v="NA"/>
  </r>
  <r>
    <x v="533"/>
    <x v="579"/>
    <x v="0"/>
    <s v="xxx"/>
    <s v="&gt;lcl|CP006706.1_prot_AGU54464.1_580"/>
    <s v="RSAU_000626"/>
    <s v="[protein=dihydroxyacetone kinase, subunit K, putative]"/>
    <s v="[protein_id=AGU54464.1]"/>
    <s v="forward_strand"/>
    <n v="677179"/>
    <n v="678147"/>
    <s v="BLASTORTHO"/>
    <s v="tr|Q2G1Z0|Q2G1Z0_STAA8"/>
    <x v="0"/>
    <s v="[gene=dhaK]"/>
    <s v="RSAU_000626"/>
    <s v="CP006706.1"/>
    <n v="1242"/>
    <s v="CDS"/>
    <n v="677179"/>
    <n v="678147"/>
    <s v="."/>
    <s v="+"/>
    <n v="0"/>
    <s v="ID=cds-AGU54464.1"/>
    <s v="Parent=gene-RSAU_000626"/>
    <s v="Dbxref=NCBI_GP:AGU54464.1"/>
    <s v="Name=AGU54464.1"/>
    <s v="gbkey=CDS"/>
    <s v="locus_tag=RSAU_000626"/>
    <s v="product=dihydroxyacetone kinase%2C subunit K%2C putative"/>
    <s v="protein_id=AGU54464.1"/>
    <s v="transl_table=11"/>
    <s v="gene=dhaK"/>
    <s v="NA"/>
    <s v="NA"/>
  </r>
  <r>
    <x v="534"/>
    <x v="580"/>
    <x v="0"/>
    <s v="xxx"/>
    <s v="&gt;lcl|CP006706.1_prot_AGU54465.1_581"/>
    <s v="RSAU_000627"/>
    <s v="[protein=dihydroxyacetone kinase, phosphatase subunit L, putative]"/>
    <s v="[protein_id=AGU54465.1]"/>
    <s v="forward_strand"/>
    <n v="678189"/>
    <n v="678773"/>
    <s v="BLASTORTHO"/>
    <s v="tr|Q2G0E9|Q2G0E9_STAA8"/>
    <x v="264"/>
    <s v="[gene=dhaL]"/>
    <s v="RSAU_000627"/>
    <s v="CP006706.1"/>
    <n v="1244"/>
    <s v="CDS"/>
    <n v="678189"/>
    <n v="678773"/>
    <s v="."/>
    <s v="+"/>
    <n v="0"/>
    <s v="ID=cds-AGU54465.1"/>
    <s v="Parent=gene-RSAU_000627"/>
    <s v="Dbxref=NCBI_GP:AGU54465.1"/>
    <s v="Name=AGU54465.1"/>
    <s v="gbkey=CDS"/>
    <s v="locus_tag=RSAU_000627"/>
    <s v="product=dihydroxyacetone kinase%2C phosphatase subunit L%2C putative"/>
    <s v="protein_id=AGU54465.1"/>
    <s v="transl_table=11"/>
    <s v="gene=dhaL"/>
    <s v="NA"/>
    <s v="NA"/>
  </r>
  <r>
    <x v="535"/>
    <x v="581"/>
    <x v="0"/>
    <s v="xxx"/>
    <s v="&gt;lcl|CP006706.1_prot_AGU54466.1_582"/>
    <s v="RSAU_000628"/>
    <s v="[protein=dihydroxyacetone kinase, phosphotransfer subunit, putative]"/>
    <s v="[protein_id=AGU54466.1]"/>
    <s v="forward_strand"/>
    <n v="678766"/>
    <n v="679128"/>
    <s v="BLASTORTHO"/>
    <s v="tr|Q2G0E8|Q2G0E8_STAA8"/>
    <x v="265"/>
    <s v="[gene=dhaM]"/>
    <s v="RSAU_000628"/>
    <s v="CP006706.1"/>
    <n v="1246"/>
    <s v="CDS"/>
    <n v="678766"/>
    <n v="679128"/>
    <s v="."/>
    <s v="+"/>
    <n v="0"/>
    <s v="ID=cds-AGU54466.1"/>
    <s v="Parent=gene-RSAU_000628"/>
    <s v="Dbxref=NCBI_GP:AGU54466.1"/>
    <s v="Name=AGU54466.1"/>
    <s v="gbkey=CDS"/>
    <s v="locus_tag=RSAU_000628"/>
    <s v="product=dihydroxyacetone kinase%2C phosphotransfer subunit%2C putative"/>
    <s v="protein_id=AGU54466.1"/>
    <s v="transl_table=11"/>
    <s v="gene=dhaM"/>
    <s v="NA"/>
    <s v="NA"/>
  </r>
  <r>
    <x v="536"/>
    <x v="582"/>
    <x v="0"/>
    <s v="xxx"/>
    <s v="&gt;lcl|CP006706.1_prot_AGU54467.1_583"/>
    <s v="RSAU_000629"/>
    <s v="[protein=hypothetical protein]"/>
    <s v="[protein_id=AGU54467.1]"/>
    <s v="forward_strand"/>
    <n v="679244"/>
    <n v="679741"/>
    <s v="BLASTORTHO"/>
    <s v="tr|Q2G0E7|Q2G0E7_STAA8"/>
    <x v="266"/>
    <s v="NA"/>
    <s v="RSAU_000629"/>
    <s v="CP006706.1"/>
    <n v="1248"/>
    <s v="CDS"/>
    <n v="679244"/>
    <n v="679741"/>
    <s v="."/>
    <s v="+"/>
    <n v="0"/>
    <s v="ID=cds-AGU54467.1"/>
    <s v="Parent=gene-RSAU_000629"/>
    <s v="Dbxref=NCBI_GP:AGU54467.1"/>
    <s v="Name=AGU54467.1"/>
    <s v="gbkey=CDS"/>
    <s v="locus_tag=RSAU_000629"/>
    <s v="product=hypothetical protein"/>
    <s v="protein_id=AGU54467.1"/>
    <s v="transl_table=11"/>
    <s v="NA"/>
    <s v="NA"/>
    <s v="NA"/>
  </r>
  <r>
    <x v="537"/>
    <x v="583"/>
    <x v="0"/>
    <s v="xxx"/>
    <s v="&gt;lcl|CP006706.1_prot_AGU54468.1_584"/>
    <s v="RSAU_000630"/>
    <s v="[protein=putative membrane protein]"/>
    <s v="[protein_id=AGU54468.1]"/>
    <s v="forward_strand"/>
    <n v="680197"/>
    <n v="681264"/>
    <s v="BLASTORTHO"/>
    <s v="tr|Q2G0E6|Q2G0E6_STAA8"/>
    <x v="0"/>
    <s v="NA"/>
    <s v="RSAU_000630"/>
    <s v="CP006706.1"/>
    <n v="1250"/>
    <s v="CDS"/>
    <n v="680197"/>
    <n v="681264"/>
    <s v="."/>
    <s v="+"/>
    <n v="0"/>
    <s v="ID=cds-AGU54468.1"/>
    <s v="Parent=gene-RSAU_000630"/>
    <s v="Dbxref=NCBI_GP:AGU54468.1"/>
    <s v="Name=AGU54468.1"/>
    <s v="gbkey=CDS"/>
    <s v="locus_tag=RSAU_000630"/>
    <s v="product=putative membrane protein"/>
    <s v="protein_id=AGU54468.1"/>
    <s v="transl_table=11"/>
    <s v="NA"/>
    <s v="NA"/>
    <s v="NA"/>
  </r>
  <r>
    <x v="538"/>
    <x v="584"/>
    <x v="0"/>
    <s v="xxx"/>
    <s v="&gt;lcl|CP006706.1_prot_AGU54469.1_585"/>
    <s v="RSAU_000631"/>
    <s v="[protein=esterase/lipase putative]"/>
    <s v="[protein_id=AGU54469.1]"/>
    <s v="forward_strand"/>
    <n v="681415"/>
    <n v="682458"/>
    <s v="BLASTORTHO"/>
    <s v="tr|Q2G0E5|Q2G0E5_STAA8"/>
    <x v="0"/>
    <s v="NA"/>
    <s v="RSAU_000631"/>
    <s v="CP006706.1"/>
    <n v="1252"/>
    <s v="CDS"/>
    <n v="681415"/>
    <n v="682458"/>
    <s v="."/>
    <s v="+"/>
    <n v="0"/>
    <s v="ID=cds-AGU54469.1"/>
    <s v="Parent=gene-RSAU_000631"/>
    <s v="Dbxref=NCBI_GP:AGU54469.1"/>
    <s v="Name=AGU54469.1"/>
    <s v="gbkey=CDS"/>
    <s v="locus_tag=RSAU_000631"/>
    <s v="product=esterase/lipase putative"/>
    <s v="protein_id=AGU54469.1"/>
    <s v="transl_table=11"/>
    <s v="NA"/>
    <s v="NA"/>
    <s v="NA"/>
  </r>
  <r>
    <x v="539"/>
    <x v="585"/>
    <x v="0"/>
    <s v="xxx"/>
    <s v="&gt;lcl|CP006706.1_prot_AGU54470.1_586"/>
    <s v="RSAU_000632"/>
    <s v="[protein=hypothetical protein]"/>
    <s v="[protein_id=AGU54470.1]"/>
    <s v="forward_strand"/>
    <n v="682830"/>
    <n v="683216"/>
    <s v="BLASTORTHO"/>
    <s v="tr|Q2G0E3|Q2G0E3_STAA8"/>
    <x v="267"/>
    <s v="NA"/>
    <s v="RSAU_000632"/>
    <s v="CP006706.1"/>
    <n v="1254"/>
    <s v="CDS"/>
    <n v="682830"/>
    <n v="683216"/>
    <s v="."/>
    <s v="+"/>
    <n v="0"/>
    <s v="ID=cds-AGU54470.1"/>
    <s v="Parent=gene-RSAU_000632"/>
    <s v="Dbxref=NCBI_GP:AGU54470.1"/>
    <s v="Name=AGU54470.1"/>
    <s v="gbkey=CDS"/>
    <s v="locus_tag=RSAU_000632"/>
    <s v="product=hypothetical protein"/>
    <s v="protein_id=AGU54470.1"/>
    <s v="transl_table=11"/>
    <s v="NA"/>
    <s v="NA"/>
    <s v="NA"/>
  </r>
  <r>
    <x v="540"/>
    <x v="586"/>
    <x v="0"/>
    <s v="xxx"/>
    <s v="&gt;lcl|CP006706.1_prot_AGU54471.1_587"/>
    <s v="RSAU_000633"/>
    <s v="[protein=acetyltransferase, GNAT family, putative]"/>
    <s v="[protein_id=AGU54471.1]"/>
    <s v="complement_strand"/>
    <n v="683423"/>
    <n v="683929"/>
    <s v="BLASTORTHO"/>
    <s v="tr|Q2G0E2|Q2G0E2_STAA8"/>
    <x v="268"/>
    <s v="NA"/>
    <s v="RSAU_000633"/>
    <s v="CP006706.1"/>
    <n v="1256"/>
    <s v="CDS"/>
    <n v="683423"/>
    <n v="683929"/>
    <s v="."/>
    <s v="-"/>
    <n v="0"/>
    <s v="ID=cds-AGU54471.1"/>
    <s v="Parent=gene-RSAU_000633"/>
    <s v="Dbxref=NCBI_GP:AGU54471.1"/>
    <s v="Name=AGU54471.1"/>
    <s v="gbkey=CDS"/>
    <s v="locus_tag=RSAU_000633"/>
    <s v="product=acetyltransferase%2C GNAT family%2C putative"/>
    <s v="protein_id=AGU54471.1"/>
    <s v="transl_table=11"/>
    <s v="NA"/>
    <s v="NA"/>
    <s v="NA"/>
  </r>
  <r>
    <x v="541"/>
    <x v="587"/>
    <x v="0"/>
    <s v="xxx"/>
    <s v="&gt;lcl|CP006706.1_prot_AGU54472.1_588"/>
    <s v="RSAU_000634"/>
    <s v="[protein=NAD-dependent epimerase/dehydratase, putative]"/>
    <s v="[protein_id=AGU54472.1]"/>
    <s v="forward_strand"/>
    <n v="684042"/>
    <n v="684965"/>
    <s v="BLASTORTHO"/>
    <s v="sp|Q2G0E1|GRAX_STAA8"/>
    <x v="0"/>
    <s v="NA"/>
    <s v="RSAU_000634"/>
    <s v="CP006706.1"/>
    <n v="1258"/>
    <s v="CDS"/>
    <n v="684042"/>
    <n v="684965"/>
    <s v="."/>
    <s v="+"/>
    <n v="0"/>
    <s v="ID=cds-AGU54472.1"/>
    <s v="Parent=gene-RSAU_000634"/>
    <s v="Dbxref=NCBI_GP:AGU54472.1"/>
    <s v="Name=AGU54472.1"/>
    <s v="gbkey=CDS"/>
    <s v="locus_tag=RSAU_000634"/>
    <s v="product=NAD-dependent epimerase/dehydratase%2C putative"/>
    <s v="protein_id=AGU54472.1"/>
    <s v="transl_table=11"/>
    <s v="NA"/>
    <s v="NA"/>
    <s v="NA"/>
  </r>
  <r>
    <x v="542"/>
    <x v="588"/>
    <x v="0"/>
    <s v="xxx"/>
    <s v="&gt;lcl|CP006706.1_prot_AGU54473.1_589"/>
    <s v="RSAU_000635"/>
    <s v="[protein=two-component DNA-binding response regulator, putative]"/>
    <s v="[protein_id=AGU54473.1]"/>
    <s v="forward_strand"/>
    <n v="684981"/>
    <n v="685655"/>
    <s v="BLASTORTHO"/>
    <s v="sp|Q2G0E0|GRAR_STAA8"/>
    <x v="269"/>
    <s v="NA"/>
    <s v="RSAU_000635"/>
    <s v="CP006706.1"/>
    <n v="1260"/>
    <s v="CDS"/>
    <n v="684981"/>
    <n v="685655"/>
    <s v="."/>
    <s v="+"/>
    <n v="0"/>
    <s v="ID=cds-AGU54473.1"/>
    <s v="Parent=gene-RSAU_000635"/>
    <s v="Dbxref=NCBI_GP:AGU54473.1"/>
    <s v="Name=AGU54473.1"/>
    <s v="gbkey=CDS"/>
    <s v="locus_tag=RSAU_000635"/>
    <s v="product=two-component DNA-binding response regulator%2C putative"/>
    <s v="protein_id=AGU54473.1"/>
    <s v="transl_table=11"/>
    <s v="NA"/>
    <s v="NA"/>
    <s v="NA"/>
  </r>
  <r>
    <x v="543"/>
    <x v="589"/>
    <x v="0"/>
    <s v="xxx"/>
    <s v="&gt;lcl|CP006706.1_prot_AGU54474.1_590"/>
    <s v="RSAU_000636"/>
    <s v="[protein=two-component sensor histidine kinase, putative]"/>
    <s v="[protein_id=AGU54474.1]"/>
    <s v="forward_strand"/>
    <n v="685648"/>
    <n v="686688"/>
    <s v="BLASTORTHO"/>
    <s v="sp|Q2G0D9|GRAS_STAA8"/>
    <x v="0"/>
    <s v="NA"/>
    <s v="RSAU_000636"/>
    <s v="CP006706.1"/>
    <n v="1262"/>
    <s v="CDS"/>
    <n v="685648"/>
    <n v="686688"/>
    <s v="."/>
    <s v="+"/>
    <n v="0"/>
    <s v="ID=cds-AGU54474.1"/>
    <s v="Parent=gene-RSAU_000636"/>
    <s v="Dbxref=NCBI_GP:AGU54474.1"/>
    <s v="Name=AGU54474.1"/>
    <s v="gbkey=CDS"/>
    <s v="locus_tag=RSAU_000636"/>
    <s v="product=two-component sensor histidine kinase%2C putative"/>
    <s v="protein_id=AGU54474.1"/>
    <s v="transl_table=11"/>
    <s v="NA"/>
    <s v="NA"/>
    <s v="NA"/>
  </r>
  <r>
    <x v="544"/>
    <x v="590"/>
    <x v="0"/>
    <s v="xxx"/>
    <s v="&gt;lcl|CP006706.1_prot_AGU54475.1_591"/>
    <s v="RSAU_000637"/>
    <s v="[protein=bacitracin ABC transporter ATP-binding protein, putative]"/>
    <s v="[protein_id=AGU54475.1]"/>
    <s v="forward_strand"/>
    <n v="686832"/>
    <n v="687593"/>
    <s v="BLASTORTHO"/>
    <s v="tr|Q2G0D8|Q2G0D8_STAA8"/>
    <x v="0"/>
    <s v="[gene=bceA]"/>
    <s v="RSAU_000637"/>
    <s v="CP006706.1"/>
    <n v="1264"/>
    <s v="CDS"/>
    <n v="686832"/>
    <n v="687593"/>
    <s v="."/>
    <s v="+"/>
    <n v="0"/>
    <s v="ID=cds-AGU54475.1"/>
    <s v="Parent=gene-RSAU_000637"/>
    <s v="Dbxref=NCBI_GP:AGU54475.1"/>
    <s v="Name=AGU54475.1"/>
    <s v="gbkey=CDS"/>
    <s v="locus_tag=RSAU_000637"/>
    <s v="product=bacitracin ABC transporter ATP-binding protein%2C putative"/>
    <s v="protein_id=AGU54475.1"/>
    <s v="transl_table=11"/>
    <s v="gene=bceA"/>
    <s v="NA"/>
    <s v="NA"/>
  </r>
  <r>
    <x v="545"/>
    <x v="591"/>
    <x v="0"/>
    <s v="xxx"/>
    <s v="&gt;lcl|CP006706.1_prot_AGU54476.1_592"/>
    <s v="RSAU_000638"/>
    <s v="[protein=bacitracin export ABC transporter permease, putative]"/>
    <s v="[protein_id=AGU54476.1]"/>
    <s v="forward_strand"/>
    <n v="687583"/>
    <n v="689472"/>
    <s v="BLASTORTHO"/>
    <s v="tr|Q2G0D7|Q2G0D7_STAA8"/>
    <x v="0"/>
    <s v="[gene=bceB]"/>
    <s v="RSAU_000638"/>
    <s v="CP006706.1"/>
    <n v="1266"/>
    <s v="CDS"/>
    <n v="687583"/>
    <n v="689472"/>
    <s v="."/>
    <s v="+"/>
    <n v="0"/>
    <s v="ID=cds-AGU54476.1"/>
    <s v="Parent=gene-RSAU_000638"/>
    <s v="Dbxref=NCBI_GP:AGU54476.1"/>
    <s v="Name=AGU54476.1"/>
    <s v="gbkey=CDS"/>
    <s v="locus_tag=RSAU_000638"/>
    <s v="product=bacitracin export ABC transporter permease%2C putative"/>
    <s v="protein_id=AGU54476.1"/>
    <s v="transl_table=11"/>
    <s v="gene=bceB"/>
    <s v="NA"/>
    <s v="NA"/>
  </r>
  <r>
    <x v="546"/>
    <x v="592"/>
    <x v="0"/>
    <s v="xxx"/>
    <s v="&gt;lcl|CP006706.1_prot_AGU54477.1_593"/>
    <s v="RSAU_000639"/>
    <s v="[protein=phosphate transport regulator, putative]"/>
    <s v="[protein_id=AGU54477.1]"/>
    <s v="forward_strand"/>
    <n v="690197"/>
    <n v="690814"/>
    <s v="BLASTORTHO"/>
    <s v="tr|Q2G0D6|Q2G0D6_STAA8"/>
    <x v="270"/>
    <s v="NA"/>
    <s v="RSAU_000639"/>
    <s v="CP006706.1"/>
    <n v="1268"/>
    <s v="CDS"/>
    <n v="690197"/>
    <n v="690814"/>
    <s v="."/>
    <s v="+"/>
    <n v="0"/>
    <s v="ID=cds-AGU54477.1"/>
    <s v="Parent=gene-RSAU_000639"/>
    <s v="Dbxref=NCBI_GP:AGU54477.1"/>
    <s v="Name=AGU54477.1"/>
    <s v="gbkey=CDS"/>
    <s v="locus_tag=RSAU_000639"/>
    <s v="product=phosphate transport regulator%2C putative"/>
    <s v="protein_id=AGU54477.1"/>
    <s v="transl_table=11"/>
    <s v="NA"/>
    <s v="NA"/>
    <s v="NA"/>
  </r>
  <r>
    <x v="547"/>
    <x v="593"/>
    <x v="0"/>
    <s v="xxx"/>
    <s v="&gt;lcl|CP006706.1_prot_AGU54478.1_594"/>
    <s v="RSAU_000640"/>
    <s v="[protein=phosphate transporter, putative]"/>
    <s v="[protein_id=AGU54478.1]"/>
    <s v="forward_strand"/>
    <n v="690830"/>
    <n v="691837"/>
    <s v="BLASTORTHO"/>
    <s v="tr|Q2G0D5|Q2G0D5_STAA8"/>
    <x v="0"/>
    <s v="NA"/>
    <s v="RSAU_000640"/>
    <s v="CP006706.1"/>
    <n v="1270"/>
    <s v="CDS"/>
    <n v="690830"/>
    <n v="691837"/>
    <s v="."/>
    <s v="+"/>
    <n v="0"/>
    <s v="ID=cds-AGU54478.1"/>
    <s v="Parent=gene-RSAU_000640"/>
    <s v="Dbxref=NCBI_GP:AGU54478.1"/>
    <s v="Name=AGU54478.1"/>
    <s v="gbkey=CDS"/>
    <s v="locus_tag=RSAU_000640"/>
    <s v="product=phosphate transporter%2C putative"/>
    <s v="protein_id=AGU54478.1"/>
    <s v="transl_table=11"/>
    <s v="NA"/>
    <s v="NA"/>
    <s v="NA"/>
  </r>
  <r>
    <x v="548"/>
    <x v="594"/>
    <x v="0"/>
    <s v="xxx"/>
    <s v="&gt;lcl|CP006706.1_prot_AGU54479.1_595"/>
    <s v="RSAU_000641"/>
    <s v="[protein=secretory antigen SsaA-like protein]"/>
    <s v="[protein_id=AGU54479.1]"/>
    <s v="complement_strand"/>
    <n v="692423"/>
    <n v="693220"/>
    <s v="BLASTORTHO"/>
    <s v="sp|Q2G0D4|SSAAL_STAA8"/>
    <x v="0"/>
    <s v="NA"/>
    <s v="RSAU_000641"/>
    <s v="CP006706.1"/>
    <n v="1272"/>
    <s v="CDS"/>
    <n v="692423"/>
    <n v="693220"/>
    <s v="."/>
    <s v="-"/>
    <n v="0"/>
    <s v="ID=cds-AGU54479.1"/>
    <s v="Parent=gene-RSAU_000641"/>
    <s v="Dbxref=NCBI_GP:AGU54479.1"/>
    <s v="Name=AGU54479.1"/>
    <s v="gbkey=CDS"/>
    <s v="locus_tag=RSAU_000641"/>
    <s v="product=secretory antigen SsaA-like protein"/>
    <s v="protein_id=AGU54479.1"/>
    <s v="transl_table=11"/>
    <s v="NA"/>
    <s v="NA"/>
    <s v="NA"/>
  </r>
  <r>
    <x v="549"/>
    <x v="595"/>
    <x v="0"/>
    <s v="xxx"/>
    <s v="&gt;lcl|CP006706.1_prot_AGU54480.1_596"/>
    <s v="RSAU_000642"/>
    <s v="[protein=integral membrane protein that interacts with FtsH, putative]"/>
    <s v="[protein_id=AGU54480.1]"/>
    <s v="forward_strand"/>
    <n v="693581"/>
    <n v="694225"/>
    <s v="BLASTORTHO"/>
    <s v="tr|Q2G0D3|Q2G0D3_STAA8"/>
    <x v="271"/>
    <s v="NA"/>
    <s v="RSAU_000642"/>
    <s v="CP006706.1"/>
    <n v="1274"/>
    <s v="CDS"/>
    <n v="693581"/>
    <n v="694225"/>
    <s v="."/>
    <s v="+"/>
    <n v="0"/>
    <s v="ID=cds-AGU54480.1"/>
    <s v="Parent=gene-RSAU_000642"/>
    <s v="Dbxref=NCBI_GP:AGU54480.1"/>
    <s v="Name=AGU54480.1"/>
    <s v="gbkey=CDS"/>
    <s v="locus_tag=RSAU_000642"/>
    <s v="product=integral membrane protein that interacts with FtsH%2C putative"/>
    <s v="protein_id=AGU54480.1"/>
    <s v="transl_table=11"/>
    <s v="NA"/>
    <s v="NA"/>
    <s v="NA"/>
  </r>
  <r>
    <x v="550"/>
    <x v="596"/>
    <x v="0"/>
    <s v="xxx"/>
    <s v="&gt;lcl|CP006706.1_prot_AGU54481.1_597"/>
    <s v="RSAU_000643"/>
    <s v="[protein=AraC/XylS family transcriptional regulator, putative]"/>
    <s v="[protein_id=AGU54481.1]"/>
    <s v="forward_strand"/>
    <n v="694923"/>
    <n v="697073"/>
    <s v="BLASTORTHO"/>
    <s v="tr|Q2G0D2|Q2G0D2_STAA8"/>
    <x v="0"/>
    <s v="NA"/>
    <s v="RSAU_000643"/>
    <s v="CP006706.1"/>
    <n v="1276"/>
    <s v="CDS"/>
    <n v="694923"/>
    <n v="697073"/>
    <s v="."/>
    <s v="+"/>
    <n v="0"/>
    <s v="ID=cds-AGU54481.1"/>
    <s v="Parent=gene-RSAU_000643"/>
    <s v="Dbxref=NCBI_GP:AGU54481.1"/>
    <s v="Name=AGU54481.1"/>
    <s v="gbkey=CDS"/>
    <s v="locus_tag=RSAU_000643"/>
    <s v="product=AraC/XylS family transcriptional regulator%2C putative"/>
    <s v="protein_id=AGU54481.1"/>
    <s v="transl_table=11"/>
    <s v="NA"/>
    <s v="NA"/>
    <s v="NA"/>
  </r>
  <r>
    <x v="551"/>
    <x v="597"/>
    <x v="0"/>
    <s v="xxx"/>
    <s v="&gt;lcl|CP006706.1_prot_AGU54482.1_598"/>
    <s v="RSAU_000644"/>
    <s v="[protein=HTH-type transcriptional regulator SarX]"/>
    <s v="[protein_id=AGU54482.1]"/>
    <s v="forward_strand"/>
    <n v="697219"/>
    <n v="697578"/>
    <s v="BLASTORTHO"/>
    <s v="sp|Q2G0D1|SARX_STAA8"/>
    <x v="272"/>
    <s v="[gene=sarX]"/>
    <s v="RSAU_000644"/>
    <s v="CP006706.1"/>
    <n v="1278"/>
    <s v="CDS"/>
    <n v="697219"/>
    <n v="697578"/>
    <s v="."/>
    <s v="+"/>
    <n v="0"/>
    <s v="ID=cds-AGU54482.1"/>
    <s v="Parent=gene-RSAU_000644"/>
    <s v="Dbxref=NCBI_GP:AGU54482.1"/>
    <s v="Name=AGU54482.1"/>
    <s v="gbkey=CDS"/>
    <s v="locus_tag=RSAU_000644"/>
    <s v="product=HTH-type transcriptional regulator SarX"/>
    <s v="protein_id=AGU54482.1"/>
    <s v="transl_table=11"/>
    <s v="gene=sarX"/>
    <s v="NA"/>
    <s v="NA"/>
  </r>
  <r>
    <x v="552"/>
    <x v="598"/>
    <x v="0"/>
    <s v="xxx"/>
    <s v="&gt;lcl|CP006706.1_prot_AGU54483.1_599"/>
    <s v="RSAU_000645"/>
    <s v="[protein=putative DUF28-containing protein]"/>
    <s v="[protein_id=AGU54483.1]"/>
    <s v="forward_strand"/>
    <n v="697768"/>
    <n v="698484"/>
    <s v="BLASTORTHO"/>
    <s v="sp|Q2G0D0|Y675_STAA8"/>
    <x v="273"/>
    <s v="NA"/>
    <s v="RSAU_000645"/>
    <s v="CP006706.1"/>
    <n v="1280"/>
    <s v="CDS"/>
    <n v="697768"/>
    <n v="698484"/>
    <s v="."/>
    <s v="+"/>
    <n v="0"/>
    <s v="ID=cds-AGU54483.1"/>
    <s v="Parent=gene-RSAU_000645"/>
    <s v="Dbxref=NCBI_GP:AGU54483.1"/>
    <s v="Name=AGU54483.1"/>
    <s v="gbkey=CDS"/>
    <s v="locus_tag=RSAU_000645"/>
    <s v="product=putative DUF28-containing protein"/>
    <s v="protein_id=AGU54483.1"/>
    <s v="transl_table=11"/>
    <s v="NA"/>
    <s v="NA"/>
    <s v="NA"/>
  </r>
  <r>
    <x v="553"/>
    <x v="599"/>
    <x v="0"/>
    <s v="xxx"/>
    <s v="&gt;lcl|CP006706.1_prot_AGU54484.1_600"/>
    <s v="RSAU_000646"/>
    <s v="[protein=putative Cupin superfamily protein]"/>
    <s v="[protein_id=AGU54484.1]"/>
    <s v="forward_strand"/>
    <n v="698484"/>
    <n v="698957"/>
    <s v="BLASTORTHO"/>
    <s v="tr|Q2G0C9|Q2G0C9_STAA8"/>
    <x v="274"/>
    <s v="NA"/>
    <s v="RSAU_000646"/>
    <s v="CP006706.1"/>
    <n v="1282"/>
    <s v="CDS"/>
    <n v="698484"/>
    <n v="698957"/>
    <s v="."/>
    <s v="+"/>
    <n v="0"/>
    <s v="ID=cds-AGU54484.1"/>
    <s v="Parent=gene-RSAU_000646"/>
    <s v="Dbxref=NCBI_GP:AGU54484.1"/>
    <s v="Name=AGU54484.1"/>
    <s v="gbkey=CDS"/>
    <s v="locus_tag=RSAU_000646"/>
    <s v="product=putative Cupin superfamily protein"/>
    <s v="protein_id=AGU54484.1"/>
    <s v="transl_table=11"/>
    <s v="NA"/>
    <s v="NA"/>
    <s v="NA"/>
  </r>
  <r>
    <x v="554"/>
    <x v="600"/>
    <x v="0"/>
    <s v="xxx"/>
    <s v="&gt;lcl|CP006706.1_prot_AGU54485.1_601"/>
    <s v="RSAU_000647"/>
    <s v="[protein=putative DUF402-containing protein]"/>
    <s v="[protein_id=AGU54485.1]"/>
    <s v="forward_strand"/>
    <n v="699310"/>
    <n v="699954"/>
    <s v="BLASTORTHO"/>
    <s v="tr|Q2G0C7|Q2G0C7_STAA8"/>
    <x v="275"/>
    <s v="NA"/>
    <s v="RSAU_000647"/>
    <s v="CP006706.1"/>
    <n v="1284"/>
    <s v="CDS"/>
    <n v="699310"/>
    <n v="699954"/>
    <s v="."/>
    <s v="+"/>
    <n v="0"/>
    <s v="ID=cds-AGU54485.1"/>
    <s v="Parent=gene-RSAU_000647"/>
    <s v="Dbxref=NCBI_GP:AGU54485.1"/>
    <s v="Name=AGU54485.1"/>
    <s v="gbkey=CDS"/>
    <s v="locus_tag=RSAU_000647"/>
    <s v="product=putative DUF402-containing protein"/>
    <s v="protein_id=AGU54485.1"/>
    <s v="transl_table=11"/>
    <s v="NA"/>
    <s v="NA"/>
    <s v="NA"/>
  </r>
  <r>
    <x v="555"/>
    <x v="601"/>
    <x v="0"/>
    <s v="xxx"/>
    <s v="&gt;lcl|CP006706.1_prot_AGU54486.1_602"/>
    <s v="RSAU_000648"/>
    <s v="[protein=LysR family transcriptional regulator, putative]"/>
    <s v="[protein_id=AGU54486.1]"/>
    <s v="forward_strand"/>
    <n v="700070"/>
    <n v="700936"/>
    <s v="BLASTORTHO"/>
    <s v="tr|Q2G0C6|Q2G0C6_STAA8"/>
    <x v="0"/>
    <s v="NA"/>
    <s v="RSAU_000648"/>
    <s v="CP006706.1"/>
    <n v="1286"/>
    <s v="CDS"/>
    <n v="700070"/>
    <n v="700936"/>
    <s v="."/>
    <s v="+"/>
    <n v="0"/>
    <s v="ID=cds-AGU54486.1"/>
    <s v="Parent=gene-RSAU_000648"/>
    <s v="Dbxref=NCBI_GP:AGU54486.1"/>
    <s v="Name=AGU54486.1"/>
    <s v="gbkey=CDS"/>
    <s v="locus_tag=RSAU_000648"/>
    <s v="product=LysR family transcriptional regulator%2C putative"/>
    <s v="protein_id=AGU54486.1"/>
    <s v="transl_table=11"/>
    <s v="NA"/>
    <s v="NA"/>
    <s v="NA"/>
  </r>
  <r>
    <x v="556"/>
    <x v="602"/>
    <x v="0"/>
    <s v="xxx"/>
    <s v="&gt;lcl|CP006706.1_prot_AGU54487.1_603"/>
    <s v="RSAU_000649"/>
    <s v="[protein=major facilitator superfamily protein]"/>
    <s v="[protein_id=AGU54487.1]"/>
    <s v="forward_strand"/>
    <n v="701146"/>
    <n v="702360"/>
    <s v="BLASTORTHO"/>
    <s v="tr|Q2G0C4|Q2G0C4_STAA8"/>
    <x v="0"/>
    <s v="NA"/>
    <s v="RSAU_000649"/>
    <s v="CP006706.1"/>
    <n v="1288"/>
    <s v="CDS"/>
    <n v="701146"/>
    <n v="702360"/>
    <s v="."/>
    <s v="+"/>
    <n v="0"/>
    <s v="ID=cds-AGU54487.1"/>
    <s v="Parent=gene-RSAU_000649"/>
    <s v="Dbxref=NCBI_GP:AGU54487.1"/>
    <s v="Name=AGU54487.1"/>
    <s v="gbkey=CDS"/>
    <s v="locus_tag=RSAU_000649"/>
    <s v="product=major facilitator superfamily protein"/>
    <s v="protein_id=AGU54487.1"/>
    <s v="transl_table=11"/>
    <s v="NA"/>
    <s v="NA"/>
    <s v="NA"/>
  </r>
  <r>
    <x v="557"/>
    <x v="603"/>
    <x v="0"/>
    <s v="xxx"/>
    <s v="&gt;lcl|CP006706.1_prot_AGU54488.1_604"/>
    <s v="RSAU_000650"/>
    <s v="[protein=putative glycine-zipper protein]"/>
    <s v="[protein_id=AGU54488.1]"/>
    <s v="forward_strand"/>
    <n v="702357"/>
    <n v="702845"/>
    <s v="BLASTORTHO"/>
    <s v="tr|Q2G0C3|Q2G0C3_STAA8"/>
    <x v="276"/>
    <s v="NA"/>
    <s v="RSAU_000650"/>
    <s v="CP006706.1"/>
    <n v="1290"/>
    <s v="CDS"/>
    <n v="702357"/>
    <n v="702845"/>
    <s v="."/>
    <s v="+"/>
    <n v="0"/>
    <s v="ID=cds-AGU54488.1"/>
    <s v="Parent=gene-RSAU_000650"/>
    <s v="Dbxref=NCBI_GP:AGU54488.1"/>
    <s v="Name=AGU54488.1"/>
    <s v="gbkey=CDS"/>
    <s v="locus_tag=RSAU_000650"/>
    <s v="product=putative glycine-zipper protein"/>
    <s v="protein_id=AGU54488.1"/>
    <s v="transl_table=11"/>
    <s v="NA"/>
    <s v="NA"/>
    <s v="NA"/>
  </r>
  <r>
    <x v="558"/>
    <x v="604"/>
    <x v="0"/>
    <s v="xxx"/>
    <s v="&gt;lcl|CP006706.1_prot_AGU54489.1_605"/>
    <s v="RSAU_000651"/>
    <s v="[protein=hypothetical protein]"/>
    <s v="[protein_id=AGU54489.1]"/>
    <s v="complement_strand"/>
    <n v="702944"/>
    <n v="703633"/>
    <s v="BLASTORTHO"/>
    <s v="tr|Q2G0C2|Q2G0C2_STAA8"/>
    <x v="277"/>
    <s v="NA"/>
    <s v="RSAU_000651"/>
    <s v="CP006706.1"/>
    <n v="1292"/>
    <s v="CDS"/>
    <n v="702944"/>
    <n v="703633"/>
    <s v="."/>
    <s v="-"/>
    <n v="0"/>
    <s v="ID=cds-AGU54489.1"/>
    <s v="Parent=gene-RSAU_000651"/>
    <s v="Dbxref=NCBI_GP:AGU54489.1"/>
    <s v="Name=AGU54489.1"/>
    <s v="gbkey=CDS"/>
    <s v="locus_tag=RSAU_000651"/>
    <s v="product=hypothetical protein"/>
    <s v="protein_id=AGU54489.1"/>
    <s v="transl_table=11"/>
    <s v="NA"/>
    <s v="NA"/>
    <s v="NA"/>
  </r>
  <r>
    <x v="559"/>
    <x v="605"/>
    <x v="0"/>
    <s v="xxx"/>
    <s v="&gt;lcl|CP006706.1_prot_AGU54490.1_606"/>
    <s v="RSAU_000652"/>
    <s v="[protein=acetyltransferase, putative]"/>
    <s v="[protein_id=AGU54490.1]"/>
    <s v="forward_strand"/>
    <n v="703760"/>
    <n v="704203"/>
    <s v="BLASTORTHO"/>
    <s v="tr|Q2G0C1|Q2G0C1_STAA8"/>
    <x v="278"/>
    <s v="NA"/>
    <s v="RSAU_000652"/>
    <s v="CP006706.1"/>
    <n v="1294"/>
    <s v="CDS"/>
    <n v="703760"/>
    <n v="704203"/>
    <s v="."/>
    <s v="+"/>
    <n v="0"/>
    <s v="ID=cds-AGU54490.1"/>
    <s v="Parent=gene-RSAU_000652"/>
    <s v="Dbxref=NCBI_GP:AGU54490.1"/>
    <s v="Name=AGU54490.1"/>
    <s v="gbkey=CDS"/>
    <s v="locus_tag=RSAU_000652"/>
    <s v="product=acetyltransferase%2C putative"/>
    <s v="protein_id=AGU54490.1"/>
    <s v="transl_table=11"/>
    <s v="NA"/>
    <s v="NA"/>
    <s v="NA"/>
  </r>
  <r>
    <x v="560"/>
    <x v="606"/>
    <x v="0"/>
    <s v="xxx"/>
    <s v="&gt;lcl|CP006706.1_prot_AGU54491.1_607"/>
    <s v="RSAU_000653"/>
    <s v="[protein=lipoprotein, putative]"/>
    <s v="[protein_id=AGU54491.1]"/>
    <s v="forward_strand"/>
    <n v="704270"/>
    <n v="704647"/>
    <s v="BLASTORTHO"/>
    <s v="tr|Q2G0C0|Q2G0C0_STAA8"/>
    <x v="279"/>
    <s v="NA"/>
    <s v="RSAU_000653"/>
    <s v="CP006706.1"/>
    <n v="1296"/>
    <s v="CDS"/>
    <n v="704270"/>
    <n v="704647"/>
    <s v="."/>
    <s v="+"/>
    <n v="0"/>
    <s v="ID=cds-AGU54491.1"/>
    <s v="Parent=gene-RSAU_000653"/>
    <s v="Dbxref=NCBI_GP:AGU54491.1"/>
    <s v="Name=AGU54491.1"/>
    <s v="gbkey=CDS"/>
    <s v="locus_tag=RSAU_000653"/>
    <s v="product=lipoprotein%2C putative"/>
    <s v="protein_id=AGU54491.1"/>
    <s v="transl_table=11"/>
    <s v="NA"/>
    <s v="NA"/>
    <s v="NA"/>
  </r>
  <r>
    <x v="561"/>
    <x v="607"/>
    <x v="0"/>
    <s v="xxx"/>
    <s v="&gt;lcl|CP006706.1_prot_AGU54492.1_608"/>
    <s v="RSAU_000654"/>
    <s v="[protein=hypothetical protein]"/>
    <s v="[protein_id=AGU54492.1]"/>
    <s v="forward_strand"/>
    <n v="704785"/>
    <n v="705084"/>
    <s v="BLASTORTHO"/>
    <s v="tr|Q2G0B9|Q2G0B9_STAA8"/>
    <x v="280"/>
    <s v="NA"/>
    <s v="RSAU_000654"/>
    <s v="CP006706.1"/>
    <n v="1298"/>
    <s v="CDS"/>
    <n v="704785"/>
    <n v="705084"/>
    <s v="."/>
    <s v="+"/>
    <n v="0"/>
    <s v="ID=cds-AGU54492.1"/>
    <s v="Parent=gene-RSAU_000654"/>
    <s v="Dbxref=NCBI_GP:AGU54492.1"/>
    <s v="Name=AGU54492.1"/>
    <s v="gbkey=CDS"/>
    <s v="locus_tag=RSAU_000654"/>
    <s v="product=hypothetical protein"/>
    <s v="protein_id=AGU54492.1"/>
    <s v="transl_table=11"/>
    <s v="NA"/>
    <s v="NA"/>
    <s v="NA"/>
  </r>
  <r>
    <x v="562"/>
    <x v="608"/>
    <x v="0"/>
    <s v="xxx"/>
    <s v="&gt;lcl|CP006706.1_prot_AGU54493.1_609"/>
    <s v="RSAU_000655"/>
    <s v="[protein=acetyltransferase, putative]"/>
    <s v="[protein_id=AGU54493.1]"/>
    <s v="forward_strand"/>
    <n v="705164"/>
    <n v="705706"/>
    <s v="BLASTORTHO"/>
    <s v="tr|Q2G0B8|Q2G0B8_STAA8"/>
    <x v="281"/>
    <s v="NA"/>
    <s v="RSAU_000655"/>
    <s v="CP006706.1"/>
    <n v="1300"/>
    <s v="CDS"/>
    <n v="705164"/>
    <n v="705706"/>
    <s v="."/>
    <s v="+"/>
    <n v="0"/>
    <s v="ID=cds-AGU54493.1"/>
    <s v="Parent=gene-RSAU_000655"/>
    <s v="Dbxref=NCBI_GP:AGU54493.1"/>
    <s v="Name=AGU54493.1"/>
    <s v="gbkey=CDS"/>
    <s v="locus_tag=RSAU_000655"/>
    <s v="product=acetyltransferase%2C putative"/>
    <s v="protein_id=AGU54493.1"/>
    <s v="transl_table=11"/>
    <s v="NA"/>
    <s v="NA"/>
    <s v="NA"/>
  </r>
  <r>
    <x v="563"/>
    <x v="609"/>
    <x v="0"/>
    <s v="xxx"/>
    <s v="&gt;lcl|CP006706.1_prot_AGU54494.1_610"/>
    <s v="RSAU_000656"/>
    <s v="[protein=lysine decarboxylase family protein]"/>
    <s v="[protein_id=AGU54494.1]"/>
    <s v="complement_strand"/>
    <n v="705802"/>
    <n v="706368"/>
    <s v="BLASTORTHO"/>
    <s v="tr|Q2G0B7|Q2G0B7_STAA8"/>
    <x v="282"/>
    <s v="NA"/>
    <s v="RSAU_000656"/>
    <s v="CP006706.1"/>
    <n v="1302"/>
    <s v="CDS"/>
    <n v="705802"/>
    <n v="706368"/>
    <s v="."/>
    <s v="-"/>
    <n v="0"/>
    <s v="ID=cds-AGU54494.1"/>
    <s v="Parent=gene-RSAU_000656"/>
    <s v="Dbxref=NCBI_GP:AGU54494.1"/>
    <s v="Name=AGU54494.1"/>
    <s v="gbkey=CDS"/>
    <s v="locus_tag=RSAU_000656"/>
    <s v="product=lysine decarboxylase family protein"/>
    <s v="protein_id=AGU54494.1"/>
    <s v="transl_table=11"/>
    <s v="NA"/>
    <s v="NA"/>
    <s v="NA"/>
  </r>
  <r>
    <x v="564"/>
    <x v="610"/>
    <x v="0"/>
    <s v="xxx"/>
    <s v="&gt;lcl|CP006706.1_prot_AGU54495.1_611"/>
    <s v="RSAU_000657"/>
    <s v="[protein=YaiI/YqxD family protein]"/>
    <s v="[protein_id=AGU54495.1]"/>
    <s v="complement_strand"/>
    <n v="706370"/>
    <n v="706828"/>
    <s v="BLASTORTHO"/>
    <s v="sp|Q2G0B6|Y689_STAA8"/>
    <x v="283"/>
    <s v="NA"/>
    <s v="RSAU_000657"/>
    <s v="CP006706.1"/>
    <n v="1304"/>
    <s v="CDS"/>
    <n v="706370"/>
    <n v="706828"/>
    <s v="."/>
    <s v="-"/>
    <n v="0"/>
    <s v="ID=cds-AGU54495.1"/>
    <s v="Parent=gene-RSAU_000657"/>
    <s v="Dbxref=NCBI_GP:AGU54495.1"/>
    <s v="Name=AGU54495.1"/>
    <s v="gbkey=CDS"/>
    <s v="locus_tag=RSAU_000657"/>
    <s v="product=YaiI/YqxD family protein"/>
    <s v="protein_id=AGU54495.1"/>
    <s v="transl_table=11"/>
    <s v="NA"/>
    <s v="NA"/>
    <s v="NA"/>
  </r>
  <r>
    <x v="565"/>
    <x v="611"/>
    <x v="0"/>
    <s v="xxx"/>
    <s v="&gt;lcl|CP006706.1_prot_AGU54496.1_612"/>
    <s v="RSAU_000658"/>
    <s v="[protein=hypothetical protein]"/>
    <s v="[protein_id=AGU54496.1]"/>
    <s v="complement_strand"/>
    <n v="706831"/>
    <n v="707514"/>
    <s v="BLASTORTHO"/>
    <s v="tr|Q2G0B5|Q2G0B5_STAA8"/>
    <x v="284"/>
    <s v="NA"/>
    <s v="RSAU_000658"/>
    <s v="CP006706.1"/>
    <n v="1306"/>
    <s v="CDS"/>
    <n v="706831"/>
    <n v="707514"/>
    <s v="."/>
    <s v="-"/>
    <n v="0"/>
    <s v="ID=cds-AGU54496.1"/>
    <s v="Parent=gene-RSAU_000658"/>
    <s v="Dbxref=NCBI_GP:AGU54496.1"/>
    <s v="Name=AGU54496.1"/>
    <s v="gbkey=CDS"/>
    <s v="locus_tag=RSAU_000658"/>
    <s v="product=hypothetical protein"/>
    <s v="protein_id=AGU54496.1"/>
    <s v="transl_table=11"/>
    <s v="NA"/>
    <s v="NA"/>
    <s v="NA"/>
  </r>
  <r>
    <x v="566"/>
    <x v="612"/>
    <x v="0"/>
    <s v="xxx"/>
    <s v="&gt;lcl|CP006706.1_prot_AGU54497.1_613"/>
    <s v="RSAU_000659"/>
    <s v="[protein=undecaprenyl pyrophosphate phosphatase, putative]"/>
    <s v="[protein_id=AGU54497.1]"/>
    <s v="complement_strand"/>
    <n v="707685"/>
    <n v="708560"/>
    <s v="BLASTORTHO"/>
    <s v="sp|Q2G0B4|UPPP_STAA8"/>
    <x v="0"/>
    <s v="[gene=uppP]"/>
    <s v="RSAU_000659"/>
    <s v="CP006706.1"/>
    <n v="1308"/>
    <s v="CDS"/>
    <n v="707685"/>
    <n v="708560"/>
    <s v="."/>
    <s v="-"/>
    <n v="0"/>
    <s v="ID=cds-AGU54497.1"/>
    <s v="Parent=gene-RSAU_000659"/>
    <s v="Dbxref=NCBI_GP:AGU54497.1"/>
    <s v="Name=AGU54497.1"/>
    <s v="gbkey=CDS"/>
    <s v="locus_tag=RSAU_000659"/>
    <s v="product=undecaprenyl pyrophosphate phosphatase%2C putative"/>
    <s v="protein_id=AGU54497.1"/>
    <s v="transl_table=11"/>
    <s v="gene=uppP"/>
    <s v="NA"/>
    <s v="NA"/>
  </r>
  <r>
    <x v="567"/>
    <x v="613"/>
    <x v="0"/>
    <s v="xxx"/>
    <s v="&gt;lcl|CP006706.1_prot_AGU54498.1_614"/>
    <s v="RSAU_000660"/>
    <s v="[protein=ABC transporter, ATP-binding protein, putative]"/>
    <s v="[protein_id=AGU54498.1]"/>
    <s v="forward_strand"/>
    <n v="708779"/>
    <n v="710410"/>
    <s v="BLASTORTHO"/>
    <s v="tr|Q2G0B3|Q2G0B3_STAA8"/>
    <x v="0"/>
    <s v="NA"/>
    <s v="RSAU_000660"/>
    <s v="CP006706.1"/>
    <n v="1310"/>
    <s v="CDS"/>
    <n v="708779"/>
    <n v="710410"/>
    <s v="."/>
    <s v="+"/>
    <n v="0"/>
    <s v="ID=cds-AGU54498.1"/>
    <s v="Parent=gene-RSAU_000660"/>
    <s v="Dbxref=NCBI_GP:AGU54498.1"/>
    <s v="Name=AGU54498.1"/>
    <s v="gbkey=CDS"/>
    <s v="locus_tag=RSAU_000660"/>
    <s v="product=ABC transporter%2C ATP-binding protein%2C putative"/>
    <s v="protein_id=AGU54498.1"/>
    <s v="transl_table=11"/>
    <s v="NA"/>
    <s v="NA"/>
    <s v="NA"/>
  </r>
  <r>
    <x v="568"/>
    <x v="614"/>
    <x v="0"/>
    <s v="xxx"/>
    <s v="&gt;lcl|CP006706.1_prot_AGU54499.1_615"/>
    <s v="RSAU_000661"/>
    <s v="[protein=ABC transporter, ATP-binding protein, putative]"/>
    <s v="[protein_id=AGU54499.1]"/>
    <s v="forward_strand"/>
    <n v="710407"/>
    <n v="712080"/>
    <s v="BLASTORTHO"/>
    <s v="tr|Q2G0B2|Q2G0B2_STAA8"/>
    <x v="0"/>
    <s v="NA"/>
    <s v="RSAU_000661"/>
    <s v="CP006706.1"/>
    <n v="1312"/>
    <s v="CDS"/>
    <n v="710407"/>
    <n v="712080"/>
    <s v="."/>
    <s v="+"/>
    <n v="0"/>
    <s v="ID=cds-AGU54499.1"/>
    <s v="Parent=gene-RSAU_000661"/>
    <s v="Dbxref=NCBI_GP:AGU54499.1"/>
    <s v="Name=AGU54499.1"/>
    <s v="gbkey=CDS"/>
    <s v="locus_tag=RSAU_000661"/>
    <s v="product=ABC transporter%2C ATP-binding protein%2C putative"/>
    <s v="protein_id=AGU54499.1"/>
    <s v="transl_table=11"/>
    <s v="NA"/>
    <s v="NA"/>
    <s v="NA"/>
  </r>
  <r>
    <x v="569"/>
    <x v="615"/>
    <x v="0"/>
    <s v="xxx"/>
    <s v="&gt;lcl|CP006706.1_prot_AGU54500.1_616"/>
    <s v="RSAU_000662"/>
    <s v="[protein=transcriptional regulator of autolytic activity MgrA]"/>
    <s v="[protein_id=AGU54500.1]"/>
    <s v="complement_strand"/>
    <n v="712207"/>
    <n v="712650"/>
    <s v="BLASTORTHO"/>
    <s v="sp|Q2G0B1|MGRA_STAA8"/>
    <x v="285"/>
    <s v="[gene=mgrA]"/>
    <s v="RSAU_000662"/>
    <s v="CP006706.1"/>
    <n v="1314"/>
    <s v="CDS"/>
    <n v="712207"/>
    <n v="712650"/>
    <s v="."/>
    <s v="-"/>
    <n v="0"/>
    <s v="ID=cds-AGU54500.1"/>
    <s v="Parent=gene-RSAU_000662"/>
    <s v="Dbxref=NCBI_GP:AGU54500.1"/>
    <s v="Name=AGU54500.1"/>
    <s v="gbkey=CDS"/>
    <s v="locus_tag=RSAU_000662"/>
    <s v="product=transcriptional regulator of autolytic activity MgrA"/>
    <s v="protein_id=AGU54500.1"/>
    <s v="transl_table=11"/>
    <s v="gene=mgrA"/>
    <s v="NA"/>
    <s v="NA"/>
  </r>
  <r>
    <x v="570"/>
    <x v="616"/>
    <x v="0"/>
    <s v="xxx"/>
    <s v="&gt;lcl|CP006706.1_prot_AGU54501.1_617"/>
    <s v="RSAU_000663"/>
    <s v="[protein=G3E family GTPase, putative]"/>
    <s v="[protein_id=AGU54501.1]"/>
    <s v="forward_strand"/>
    <n v="712877"/>
    <n v="713803"/>
    <s v="BLASTORTHO"/>
    <s v="tr|Q2G0B0|Q2G0B0_STAA8"/>
    <x v="0"/>
    <s v="NA"/>
    <s v="RSAU_000663"/>
    <s v="CP006706.1"/>
    <n v="1316"/>
    <s v="CDS"/>
    <n v="712877"/>
    <n v="713803"/>
    <s v="."/>
    <s v="+"/>
    <n v="0"/>
    <s v="ID=cds-AGU54501.1"/>
    <s v="Parent=gene-RSAU_000663"/>
    <s v="Dbxref=NCBI_GP:AGU54501.1"/>
    <s v="Name=AGU54501.1"/>
    <s v="gbkey=CDS"/>
    <s v="locus_tag=RSAU_000663"/>
    <s v="product=G3E family GTPase%2C putative"/>
    <s v="protein_id=AGU54501.1"/>
    <s v="transl_table=11"/>
    <s v="NA"/>
    <s v="NA"/>
    <s v="NA"/>
  </r>
  <r>
    <x v="571"/>
    <x v="617"/>
    <x v="0"/>
    <s v="xxx"/>
    <s v="&gt;lcl|CP006706.1_prot_AGU54502.1_618"/>
    <s v="RSAU_000664"/>
    <s v="[protein=aldo/keto reductase, putative]"/>
    <s v="[protein_id=AGU54502.1]"/>
    <s v="forward_strand"/>
    <n v="713906"/>
    <n v="714814"/>
    <s v="BLASTORTHO"/>
    <s v="tr|Q2G0A9|Q2G0A9_STAA8"/>
    <x v="0"/>
    <s v="NA"/>
    <s v="RSAU_000664"/>
    <s v="CP006706.1"/>
    <n v="1318"/>
    <s v="CDS"/>
    <n v="713906"/>
    <n v="714814"/>
    <s v="."/>
    <s v="+"/>
    <n v="0"/>
    <s v="ID=cds-AGU54502.1"/>
    <s v="Parent=gene-RSAU_000664"/>
    <s v="Dbxref=NCBI_GP:AGU54502.1"/>
    <s v="Name=AGU54502.1"/>
    <s v="gbkey=CDS"/>
    <s v="locus_tag=RSAU_000664"/>
    <s v="product=aldo/keto reductase%2C putative"/>
    <s v="protein_id=AGU54502.1"/>
    <s v="transl_table=11"/>
    <s v="NA"/>
    <s v="NA"/>
    <s v="NA"/>
  </r>
  <r>
    <x v="572"/>
    <x v="618"/>
    <x v="0"/>
    <s v="xxx"/>
    <s v="&gt;lcl|CP006706.1_prot_AGU54503.1_619"/>
    <s v="RSAU_000665"/>
    <s v="[protein=hypothetical protein]"/>
    <s v="[protein_id=AGU54503.1]"/>
    <s v="forward_strand"/>
    <n v="714849"/>
    <n v="715136"/>
    <s v="BLASTORTHO"/>
    <s v="tr|Q2G0A8|Q2G0A8_STAA8"/>
    <x v="286"/>
    <s v="NA"/>
    <s v="RSAU_000665"/>
    <s v="CP006706.1"/>
    <n v="1320"/>
    <s v="CDS"/>
    <n v="714849"/>
    <n v="715136"/>
    <s v="."/>
    <s v="+"/>
    <n v="0"/>
    <s v="ID=cds-AGU54503.1"/>
    <s v="Parent=gene-RSAU_000665"/>
    <s v="Dbxref=NCBI_GP:AGU54503.1"/>
    <s v="Name=AGU54503.1"/>
    <s v="gbkey=CDS"/>
    <s v="locus_tag=RSAU_000665"/>
    <s v="product=hypothetical protein"/>
    <s v="protein_id=AGU54503.1"/>
    <s v="transl_table=11"/>
    <s v="NA"/>
    <s v="NA"/>
    <s v="NA"/>
  </r>
  <r>
    <x v="573"/>
    <x v="619"/>
    <x v="0"/>
    <s v="xxx"/>
    <s v="&gt;lcl|CP006706.1_prot_AGU54504.1_620"/>
    <s v="RSAU_000666"/>
    <s v="[protein=sodium:anion symporter protein, putative]"/>
    <s v="[protein_id=AGU54504.1]"/>
    <s v="forward_strand"/>
    <n v="715419"/>
    <n v="716972"/>
    <s v="BLASTORTHO"/>
    <s v="tr|Q2G0A7|Q2G0A7_STAA8"/>
    <x v="0"/>
    <s v="NA"/>
    <s v="RSAU_000666"/>
    <s v="CP006706.1"/>
    <n v="1322"/>
    <s v="CDS"/>
    <n v="715419"/>
    <n v="716972"/>
    <s v="."/>
    <s v="+"/>
    <n v="0"/>
    <s v="ID=cds-AGU54504.1"/>
    <s v="Parent=gene-RSAU_000666"/>
    <s v="Dbxref=NCBI_GP:AGU54504.1"/>
    <s v="Name=AGU54504.1"/>
    <s v="gbkey=CDS"/>
    <s v="locus_tag=RSAU_000666"/>
    <s v="product=sodium:anion symporter protein%2C putative"/>
    <s v="protein_id=AGU54504.1"/>
    <s v="transl_table=11"/>
    <s v="NA"/>
    <s v="NA"/>
    <s v="NA"/>
  </r>
  <r>
    <x v="574"/>
    <x v="620"/>
    <x v="0"/>
    <s v="xxx"/>
    <s v="&gt;lcl|CP006706.1_prot_AGU54505.1_621"/>
    <s v="RSAU_000667"/>
    <s v="[protein=deoxyribodipyrimidine photolyase, putative]"/>
    <s v="[protein_id=AGU54505.1]"/>
    <s v="forward_strand"/>
    <n v="717058"/>
    <n v="718431"/>
    <s v="BLASTORTHO"/>
    <s v="tr|Q2G0A6|Q2G0A6_STAA8"/>
    <x v="0"/>
    <s v="NA"/>
    <s v="RSAU_000667"/>
    <s v="CP006706.1"/>
    <n v="1324"/>
    <s v="CDS"/>
    <n v="717058"/>
    <n v="718431"/>
    <s v="."/>
    <s v="+"/>
    <n v="0"/>
    <s v="ID=cds-AGU54505.1"/>
    <s v="Parent=gene-RSAU_000667"/>
    <s v="Dbxref=NCBI_GP:AGU54505.1"/>
    <s v="Name=AGU54505.1"/>
    <s v="gbkey=CDS"/>
    <s v="locus_tag=RSAU_000667"/>
    <s v="product=deoxyribodipyrimidine photolyase%2C putative"/>
    <s v="protein_id=AGU54505.1"/>
    <s v="transl_table=11"/>
    <s v="NA"/>
    <s v="NA"/>
    <s v="NA"/>
  </r>
  <r>
    <x v="575"/>
    <x v="621"/>
    <x v="0"/>
    <s v="xxx"/>
    <s v="&gt;lcl|CP006706.1_prot_AGU54506.1_622"/>
    <s v="RSAU_000668"/>
    <s v="[protein=putative DUF1361-containing protein]"/>
    <s v="[protein_id=AGU54506.1]"/>
    <s v="complement_strand"/>
    <n v="718794"/>
    <n v="719411"/>
    <s v="BLASTORTHO"/>
    <s v="tr|Q2G0A4|Q2G0A4_STAA8"/>
    <x v="287"/>
    <s v="NA"/>
    <s v="RSAU_000668"/>
    <s v="CP006706.1"/>
    <n v="1326"/>
    <s v="CDS"/>
    <n v="718794"/>
    <n v="719411"/>
    <s v="."/>
    <s v="-"/>
    <n v="0"/>
    <s v="ID=cds-AGU54506.1"/>
    <s v="Parent=gene-RSAU_000668"/>
    <s v="Dbxref=NCBI_GP:AGU54506.1"/>
    <s v="Name=AGU54506.1"/>
    <s v="gbkey=CDS"/>
    <s v="locus_tag=RSAU_000668"/>
    <s v="product=putative DUF1361-containing protein"/>
    <s v="protein_id=AGU54506.1"/>
    <s v="transl_table=11"/>
    <s v="NA"/>
    <s v="NA"/>
    <s v="NA"/>
  </r>
  <r>
    <x v="576"/>
    <x v="622"/>
    <x v="0"/>
    <s v="xxx"/>
    <s v="&gt;lcl|CP006706.1_prot_AGU54507.1_623"/>
    <s v="RSAU_000669"/>
    <s v="[protein=putative DUF296-containing protein]"/>
    <s v="[protein_id=AGU54507.1]"/>
    <s v="complement_strand"/>
    <n v="719598"/>
    <n v="720020"/>
    <s v="BLASTORTHO"/>
    <s v="tr|Q2G0A3|Q2G0A3_STAA8"/>
    <x v="288"/>
    <s v="NA"/>
    <s v="RSAU_000669"/>
    <s v="CP006706.1"/>
    <n v="1328"/>
    <s v="CDS"/>
    <n v="719598"/>
    <n v="720020"/>
    <s v="."/>
    <s v="-"/>
    <n v="0"/>
    <s v="ID=cds-AGU54507.1"/>
    <s v="Parent=gene-RSAU_000669"/>
    <s v="Dbxref=NCBI_GP:AGU54507.1"/>
    <s v="Name=AGU54507.1"/>
    <s v="gbkey=CDS"/>
    <s v="locus_tag=RSAU_000669"/>
    <s v="product=putative DUF296-containing protein"/>
    <s v="protein_id=AGU54507.1"/>
    <s v="transl_table=11"/>
    <s v="NA"/>
    <s v="NA"/>
    <s v="NA"/>
  </r>
  <r>
    <x v="577"/>
    <x v="623"/>
    <x v="0"/>
    <s v="xxx"/>
    <s v="&gt;lcl|CP006706.1_prot_AGU54508.1_624"/>
    <s v="RSAU_000670"/>
    <s v="[protein=quinolone resistance protein norA, putative]"/>
    <s v="[protein_id=AGU54508.1]"/>
    <s v="forward_strand"/>
    <n v="720230"/>
    <n v="721396"/>
    <s v="BLASTORTHO"/>
    <s v="tr|Q2G0A2|Q2G0A2_STAA8"/>
    <x v="0"/>
    <s v="[gene=norA]"/>
    <s v="RSAU_000670"/>
    <s v="CP006706.1"/>
    <n v="1330"/>
    <s v="CDS"/>
    <n v="720230"/>
    <n v="721396"/>
    <s v="."/>
    <s v="+"/>
    <n v="0"/>
    <s v="ID=cds-AGU54508.1"/>
    <s v="Parent=gene-RSAU_000670"/>
    <s v="Dbxref=NCBI_GP:AGU54508.1"/>
    <s v="Name=AGU54508.1"/>
    <s v="gbkey=CDS"/>
    <s v="locus_tag=RSAU_000670"/>
    <s v="product=quinolone resistance protein norA%2C putative"/>
    <s v="protein_id=AGU54508.1"/>
    <s v="transl_table=11"/>
    <s v="gene=norA"/>
    <s v="NA"/>
    <s v="NA"/>
  </r>
  <r>
    <x v="578"/>
    <x v="624"/>
    <x v="0"/>
    <s v="xxx"/>
    <s v="&gt;lcl|CP006706.1_prot_AGU54509.1_625"/>
    <s v="RSAU_000671"/>
    <s v="[protein=hypothetical protein]"/>
    <s v="[protein_id=AGU54509.1]"/>
    <s v="forward_strand"/>
    <n v="721689"/>
    <n v="722141"/>
    <s v="BLASTORTHO"/>
    <s v="tr|Q2G0A1|Q2G0A1_STAA8"/>
    <x v="289"/>
    <s v="NA"/>
    <s v="RSAU_000671"/>
    <s v="CP006706.1"/>
    <n v="1332"/>
    <s v="CDS"/>
    <n v="721689"/>
    <n v="722141"/>
    <s v="."/>
    <s v="+"/>
    <n v="0"/>
    <s v="ID=cds-AGU54509.1"/>
    <s v="Parent=gene-RSAU_000671"/>
    <s v="Dbxref=NCBI_GP:AGU54509.1"/>
    <s v="Name=AGU54509.1"/>
    <s v="gbkey=CDS"/>
    <s v="locus_tag=RSAU_000671"/>
    <s v="product=hypothetical protein"/>
    <s v="protein_id=AGU54509.1"/>
    <s v="transl_table=11"/>
    <s v="NA"/>
    <s v="NA"/>
    <s v="NA"/>
  </r>
  <r>
    <x v="579"/>
    <x v="625"/>
    <x v="0"/>
    <s v="xxx"/>
    <s v="&gt;lcl|CP006706.1_prot_AGU54510.1_626"/>
    <s v="RSAU_000672"/>
    <s v="[protein=amino acid trans-editing deacylase YbaK, putative]"/>
    <s v="[protein_id=AGU54510.1]"/>
    <s v="forward_strand"/>
    <n v="722315"/>
    <n v="722797"/>
    <s v="BLASTORTHO"/>
    <s v="tr|Q2G0A0|Q2G0A0_STAA8"/>
    <x v="290"/>
    <s v="[gene=ybaK]"/>
    <s v="RSAU_000672"/>
    <s v="CP006706.1"/>
    <n v="1334"/>
    <s v="CDS"/>
    <n v="722315"/>
    <n v="722797"/>
    <s v="."/>
    <s v="+"/>
    <n v="0"/>
    <s v="ID=cds-AGU54510.1"/>
    <s v="Parent=gene-RSAU_000672"/>
    <s v="Dbxref=NCBI_GP:AGU54510.1"/>
    <s v="Name=AGU54510.1"/>
    <s v="gbkey=CDS"/>
    <s v="locus_tag=RSAU_000672"/>
    <s v="product=amino acid trans-editing deacylase YbaK%2C putative"/>
    <s v="protein_id=AGU54510.1"/>
    <s v="transl_table=11"/>
    <s v="gene=ybaK"/>
    <s v="NA"/>
    <s v="NA"/>
  </r>
  <r>
    <x v="580"/>
    <x v="626"/>
    <x v="0"/>
    <s v="xxx"/>
    <s v="&gt;lcl|CP006706.1_prot_AGU54511.1_627"/>
    <s v="RSAU_000673"/>
    <s v="[protein=transcriptional repressor of fructose operon, putative]"/>
    <s v="[protein_id=AGU54511.1]"/>
    <s v="forward_strand"/>
    <n v="723049"/>
    <n v="723810"/>
    <s v="BLASTORTHO"/>
    <s v="tr|Q2G240|Q2G240_STAA8"/>
    <x v="0"/>
    <s v="NA"/>
    <s v="RSAU_000673"/>
    <s v="CP006706.1"/>
    <n v="1336"/>
    <s v="CDS"/>
    <n v="723049"/>
    <n v="723810"/>
    <s v="."/>
    <s v="+"/>
    <n v="0"/>
    <s v="ID=cds-AGU54511.1"/>
    <s v="Parent=gene-RSAU_000673"/>
    <s v="Dbxref=NCBI_GP:AGU54511.1"/>
    <s v="Name=AGU54511.1"/>
    <s v="gbkey=CDS"/>
    <s v="locus_tag=RSAU_000673"/>
    <s v="product=transcriptional repressor of fructose operon%2C putative"/>
    <s v="protein_id=AGU54511.1"/>
    <s v="transl_table=11"/>
    <s v="NA"/>
    <s v="NA"/>
    <s v="NA"/>
  </r>
  <r>
    <x v="581"/>
    <x v="627"/>
    <x v="0"/>
    <s v="xxx"/>
    <s v="&gt;lcl|CP006706.1_prot_AGU54512.1_628"/>
    <s v="RSAU_000674"/>
    <s v="[protein=fructose 1-phosphate kinase, putative]"/>
    <s v="[protein_id=AGU54512.1]"/>
    <s v="forward_strand"/>
    <n v="723807"/>
    <n v="724727"/>
    <s v="BLASTORTHO"/>
    <s v="tr|Q2G238|Q2G238_STAA8"/>
    <x v="0"/>
    <s v="[gene=fruB]"/>
    <s v="RSAU_000674"/>
    <s v="CP006706.1"/>
    <n v="1338"/>
    <s v="CDS"/>
    <n v="723807"/>
    <n v="724727"/>
    <s v="."/>
    <s v="+"/>
    <n v="0"/>
    <s v="ID=cds-AGU54512.1"/>
    <s v="Parent=gene-RSAU_000674"/>
    <s v="Dbxref=NCBI_GP:AGU54512.1"/>
    <s v="Name=AGU54512.1"/>
    <s v="gbkey=CDS"/>
    <s v="locus_tag=RSAU_000674"/>
    <s v="product=fructose 1-phosphate kinase%2C putative"/>
    <s v="protein_id=AGU54512.1"/>
    <s v="transl_table=11"/>
    <s v="gene=fruB"/>
    <s v="NA"/>
    <s v="NA"/>
  </r>
  <r>
    <x v="582"/>
    <x v="628"/>
    <x v="0"/>
    <s v="xxx"/>
    <s v="&gt;lcl|CP006706.1_prot_AGU54513.1_629"/>
    <s v="RSAU_000675"/>
    <s v="[protein=fructose-specific PTS transport system, IIABC component, putative]"/>
    <s v="[protein_id=AGU54513.1]"/>
    <s v="forward_strand"/>
    <n v="724733"/>
    <n v="726697"/>
    <s v="BLASTORTHO"/>
    <s v="tr|Q2G239|Q2G239_STAA8"/>
    <x v="0"/>
    <s v="[gene=fruA]"/>
    <s v="RSAU_000675"/>
    <s v="CP006706.1"/>
    <n v="1340"/>
    <s v="CDS"/>
    <n v="724733"/>
    <n v="726697"/>
    <s v="."/>
    <s v="+"/>
    <n v="0"/>
    <s v="ID=cds-AGU54513.1"/>
    <s v="Parent=gene-RSAU_000675"/>
    <s v="Dbxref=NCBI_GP:AGU54513.1"/>
    <s v="Name=AGU54513.1"/>
    <s v="gbkey=CDS"/>
    <s v="locus_tag=RSAU_000675"/>
    <s v="product=fructose-specific PTS transport system%2C IIABC component%2C putative"/>
    <s v="protein_id=AGU54513.1"/>
    <s v="transl_table=11"/>
    <s v="gene=fruA"/>
    <s v="NA"/>
    <s v="NA"/>
  </r>
  <r>
    <x v="583"/>
    <x v="629"/>
    <x v="0"/>
    <s v="xxx"/>
    <s v="&gt;lcl|CP006706.1_prot_AGU54514.1_630"/>
    <s v="RSAU_000676"/>
    <s v="[protein=N-acetylglucosamine-6-phosphate deacetylase]"/>
    <s v="[protein_id=AGU54514.1]"/>
    <s v="forward_strand"/>
    <n v="727005"/>
    <n v="728186"/>
    <s v="BLASTORTHO"/>
    <s v="tr|Q2G2U0|Q2G2U0_STAA8"/>
    <x v="0"/>
    <s v="[gene=nagA]"/>
    <s v="RSAU_000676"/>
    <s v="CP006706.1"/>
    <n v="1342"/>
    <s v="CDS"/>
    <n v="727005"/>
    <n v="728186"/>
    <s v="."/>
    <s v="+"/>
    <n v="0"/>
    <s v="ID=cds-AGU54514.1"/>
    <s v="Parent=gene-RSAU_000676"/>
    <s v="Dbxref=NCBI_GP:AGU54514.1"/>
    <s v="Name=AGU54514.1"/>
    <s v="gbkey=CDS"/>
    <s v="locus_tag=RSAU_000676"/>
    <s v="product=N-acetylglucosamine-6-phosphate deacetylase"/>
    <s v="protein_id=AGU54514.1"/>
    <s v="transl_table=11"/>
    <s v="gene=nagA"/>
    <s v="NA"/>
    <s v="NA"/>
  </r>
  <r>
    <x v="584"/>
    <x v="630"/>
    <x v="0"/>
    <s v="xxx"/>
    <s v="&gt;lcl|CP006706.1_prot_AGU54515.1_631"/>
    <s v="RSAU_000677"/>
    <s v="[protein=magnesium and cobalt efflux protein, putative]"/>
    <s v="[protein_id=AGU54515.1]"/>
    <s v="forward_strand"/>
    <n v="728407"/>
    <n v="729756"/>
    <s v="BLASTORTHO"/>
    <s v="tr|Q2G2T9|Q2G2T9_STAA8"/>
    <x v="0"/>
    <s v="NA"/>
    <s v="RSAU_000677"/>
    <s v="CP006706.1"/>
    <n v="1344"/>
    <s v="CDS"/>
    <n v="728407"/>
    <n v="729756"/>
    <s v="."/>
    <s v="+"/>
    <n v="0"/>
    <s v="ID=cds-AGU54515.1"/>
    <s v="Parent=gene-RSAU_000677"/>
    <s v="Dbxref=NCBI_GP:AGU54515.1"/>
    <s v="Name=AGU54515.1"/>
    <s v="gbkey=CDS"/>
    <s v="locus_tag=RSAU_000677"/>
    <s v="product=magnesium and cobalt efflux protein%2C putative"/>
    <s v="protein_id=AGU54515.1"/>
    <s v="transl_table=11"/>
    <s v="NA"/>
    <s v="NA"/>
    <s v="NA"/>
  </r>
  <r>
    <x v="585"/>
    <x v="631"/>
    <x v="0"/>
    <s v="xxx"/>
    <s v="&gt;lcl|CP006706.1_prot_AGU54516.1_632"/>
    <s v="RSAU_000678"/>
    <s v="[protein=aldo/keto reductase, putative]"/>
    <s v="[protein_id=AGU54516.1]"/>
    <s v="forward_strand"/>
    <n v="729978"/>
    <n v="730817"/>
    <s v="BLASTORTHO"/>
    <s v="tr|Q2G2T8|Q2G2T8_STAA8"/>
    <x v="0"/>
    <s v="NA"/>
    <s v="RSAU_000678"/>
    <s v="CP006706.1"/>
    <n v="1346"/>
    <s v="CDS"/>
    <n v="729978"/>
    <n v="730817"/>
    <s v="."/>
    <s v="+"/>
    <n v="0"/>
    <s v="ID=cds-AGU54516.1"/>
    <s v="Parent=gene-RSAU_000678"/>
    <s v="Dbxref=NCBI_GP:AGU54516.1"/>
    <s v="Name=AGU54516.1"/>
    <s v="gbkey=CDS"/>
    <s v="locus_tag=RSAU_000678"/>
    <s v="product=aldo/keto reductase%2C putative"/>
    <s v="protein_id=AGU54516.1"/>
    <s v="transl_table=11"/>
    <s v="NA"/>
    <s v="NA"/>
    <s v="NA"/>
  </r>
  <r>
    <x v="586"/>
    <x v="632"/>
    <x v="0"/>
    <s v="xxx"/>
    <s v="&gt;lcl|CP006706.1_prot_AGU54517.1_633"/>
    <s v="RSAU_000679"/>
    <s v="[protein=bactoprenol glucosyl transferase, putative]"/>
    <s v="[protein_id=AGU54517.1]"/>
    <s v="forward_strand"/>
    <n v="730949"/>
    <n v="731932"/>
    <s v="BLASTORTHO"/>
    <s v="tr|Q2G2T7|Q2G2T7_STAA8"/>
    <x v="0"/>
    <s v="NA"/>
    <s v="RSAU_000679"/>
    <s v="CP006706.1"/>
    <n v="1348"/>
    <s v="CDS"/>
    <n v="730949"/>
    <n v="731932"/>
    <s v="."/>
    <s v="+"/>
    <n v="0"/>
    <s v="ID=cds-AGU54517.1"/>
    <s v="Parent=gene-RSAU_000679"/>
    <s v="Dbxref=NCBI_GP:AGU54517.1"/>
    <s v="Name=AGU54517.1"/>
    <s v="gbkey=CDS"/>
    <s v="locus_tag=RSAU_000679"/>
    <s v="product=bactoprenol glucosyl transferase%2C putative"/>
    <s v="protein_id=AGU54517.1"/>
    <s v="transl_table=11"/>
    <s v="NA"/>
    <s v="NA"/>
    <s v="NA"/>
  </r>
  <r>
    <x v="587"/>
    <x v="633"/>
    <x v="0"/>
    <s v="xxx"/>
    <s v="&gt;lcl|CP006706.1_prot_AGU54518.1_634"/>
    <s v="RSAU_000680"/>
    <s v="[protein=sensor histidine kinase SaeS, putative]"/>
    <s v="[protein_id=AGU54518.1]"/>
    <s v="complement_strand"/>
    <n v="732004"/>
    <n v="733059"/>
    <s v="BLASTORTHO"/>
    <s v="sp|Q2G2U1|SAES_STAA8"/>
    <x v="0"/>
    <s v="[gene=saeS]"/>
    <s v="RSAU_000680"/>
    <s v="CP006706.1"/>
    <n v="1350"/>
    <s v="CDS"/>
    <n v="732004"/>
    <n v="733059"/>
    <s v="."/>
    <s v="-"/>
    <n v="0"/>
    <s v="ID=cds-AGU54518.1"/>
    <s v="Parent=gene-RSAU_000680"/>
    <s v="Dbxref=NCBI_GP:AGU54518.1"/>
    <s v="Name=AGU54518.1"/>
    <s v="gbkey=CDS"/>
    <s v="locus_tag=RSAU_000680"/>
    <s v="product=sensor histidine kinase SaeS%2C putative"/>
    <s v="protein_id=AGU54518.1"/>
    <s v="transl_table=11"/>
    <s v="gene=saeS"/>
    <s v="NA"/>
    <s v="NA"/>
  </r>
  <r>
    <x v="588"/>
    <x v="634"/>
    <x v="0"/>
    <s v="xxx"/>
    <s v="&gt;lcl|CP006706.1_prot_AGU54519.1_635"/>
    <s v="RSAU_000681"/>
    <s v="[protein=response regulator SaeR, putative]"/>
    <s v="[protein_id=AGU54519.1]"/>
    <s v="complement_strand"/>
    <n v="733059"/>
    <n v="733745"/>
    <s v="BLASTORTHO"/>
    <s v="sp|Q2G2G2|SAER_STAA8"/>
    <x v="291"/>
    <s v="[gene=saeR]"/>
    <s v="RSAU_000681"/>
    <s v="CP006706.1"/>
    <n v="1352"/>
    <s v="CDS"/>
    <n v="733059"/>
    <n v="733745"/>
    <s v="."/>
    <s v="-"/>
    <n v="0"/>
    <s v="ID=cds-AGU54519.1"/>
    <s v="Parent=gene-RSAU_000681"/>
    <s v="Dbxref=NCBI_GP:AGU54519.1"/>
    <s v="Name=AGU54519.1"/>
    <s v="gbkey=CDS"/>
    <s v="locus_tag=RSAU_000681"/>
    <s v="product=response regulator SaeR%2C putative"/>
    <s v="protein_id=AGU54519.1"/>
    <s v="transl_table=11"/>
    <s v="gene=saeR"/>
    <s v="NA"/>
    <s v="NA"/>
  </r>
  <r>
    <x v="589"/>
    <x v="635"/>
    <x v="0"/>
    <s v="xxx"/>
    <s v="&gt;lcl|CP006706.1_prot_AGU54520.1_636"/>
    <s v="RSAU_000682"/>
    <s v="[protein=putative DoxX-family protein]"/>
    <s v="[protein_id=AGU54520.1]"/>
    <s v="complement_strand"/>
    <n v="733720"/>
    <n v="734193"/>
    <s v="BLASTORTHO"/>
    <s v="tr|Q2G2G1|Q2G2G1_STAA8"/>
    <x v="292"/>
    <s v="NA"/>
    <s v="RSAU_000682"/>
    <s v="CP006706.1"/>
    <n v="1354"/>
    <s v="CDS"/>
    <n v="733720"/>
    <n v="734193"/>
    <s v="."/>
    <s v="-"/>
    <n v="0"/>
    <s v="ID=cds-AGU54520.1"/>
    <s v="Parent=gene-RSAU_000682"/>
    <s v="Dbxref=NCBI_GP:AGU54520.1"/>
    <s v="Name=AGU54520.1"/>
    <s v="gbkey=CDS"/>
    <s v="locus_tag=RSAU_000682"/>
    <s v="product=putative DoxX-family protein"/>
    <s v="protein_id=AGU54520.1"/>
    <s v="transl_table=11"/>
    <s v="NA"/>
    <s v="NA"/>
    <s v="NA"/>
  </r>
  <r>
    <x v="590"/>
    <x v="636"/>
    <x v="0"/>
    <s v="xxx"/>
    <s v="&gt;lcl|CP006706.1_prot_AGU54521.1_637"/>
    <s v="RSAU_000683"/>
    <s v="[protein=lipoprotein, putative]"/>
    <s v="[protein_id=AGU54521.1]"/>
    <s v="complement_strand"/>
    <n v="734535"/>
    <n v="734975"/>
    <s v="BLASTORTHO"/>
    <s v="tr|Q2G2G0|Q2G2G0_STAA8"/>
    <x v="293"/>
    <s v="NA"/>
    <s v="RSAU_000683"/>
    <s v="CP006706.1"/>
    <n v="1356"/>
    <s v="CDS"/>
    <n v="734535"/>
    <n v="734975"/>
    <s v="."/>
    <s v="-"/>
    <n v="0"/>
    <s v="ID=cds-AGU54521.1"/>
    <s v="Parent=gene-RSAU_000683"/>
    <s v="Dbxref=NCBI_GP:AGU54521.1"/>
    <s v="Name=AGU54521.1"/>
    <s v="gbkey=CDS"/>
    <s v="locus_tag=RSAU_000683"/>
    <s v="product=lipoprotein%2C putative"/>
    <s v="protein_id=AGU54521.1"/>
    <s v="transl_table=11"/>
    <s v="NA"/>
    <s v="NA"/>
    <s v="NA"/>
  </r>
  <r>
    <x v="591"/>
    <x v="637"/>
    <x v="0"/>
    <s v="xxx"/>
    <s v="&gt;lcl|CP006706.1_prot_AGU54522.1_638"/>
    <s v="RSAU_000684"/>
    <s v="[protein=putative membrane protein]"/>
    <s v="[protein_id=AGU54522.1]"/>
    <s v="complement_strand"/>
    <n v="735255"/>
    <n v="735839"/>
    <s v="BLASTORTHO"/>
    <s v="tr|Q2G2F9|Q2G2F9_STAA8"/>
    <x v="294"/>
    <s v="NA"/>
    <s v="RSAU_000684"/>
    <s v="CP006706.1"/>
    <n v="1358"/>
    <s v="CDS"/>
    <n v="735255"/>
    <n v="735839"/>
    <s v="."/>
    <s v="-"/>
    <n v="0"/>
    <s v="ID=cds-AGU54522.1"/>
    <s v="Parent=gene-RSAU_000684"/>
    <s v="Dbxref=NCBI_GP:AGU54522.1"/>
    <s v="Name=AGU54522.1"/>
    <s v="gbkey=CDS"/>
    <s v="locus_tag=RSAU_000684"/>
    <s v="product=putative membrane protein"/>
    <s v="protein_id=AGU54522.1"/>
    <s v="transl_table=11"/>
    <s v="NA"/>
    <s v="NA"/>
    <s v="NA"/>
  </r>
  <r>
    <x v="592"/>
    <x v="638"/>
    <x v="0"/>
    <s v="xxx"/>
    <s v="&gt;lcl|CP006706.1_prot_AGU54523.1_639"/>
    <s v="RSAU_000685"/>
    <s v="[protein=7-cyano-7-deazaguanosine biosynthesis protein, putative]"/>
    <s v="[protein_id=AGU54523.1]"/>
    <s v="complement_strand"/>
    <n v="735938"/>
    <n v="736651"/>
    <s v="BLASTORTHO"/>
    <s v="tr|Q2G1X7|Q2G1X7_STAA8"/>
    <x v="295"/>
    <s v="[gene=queE]"/>
    <s v="RSAU_000685"/>
    <s v="CP006706.1"/>
    <n v="1360"/>
    <s v="CDS"/>
    <n v="735938"/>
    <n v="736651"/>
    <s v="."/>
    <s v="-"/>
    <n v="0"/>
    <s v="ID=cds-AGU54523.1"/>
    <s v="Parent=gene-RSAU_000685"/>
    <s v="Dbxref=NCBI_GP:AGU54523.1"/>
    <s v="Name=AGU54523.1"/>
    <s v="gbkey=CDS"/>
    <s v="locus_tag=RSAU_000685"/>
    <s v="product=7-cyano-7-deazaguanosine biosynthesis protein%2C putative"/>
    <s v="protein_id=AGU54523.1"/>
    <s v="transl_table=11"/>
    <s v="gene=queE"/>
    <s v="NA"/>
    <s v="NA"/>
  </r>
  <r>
    <x v="593"/>
    <x v="639"/>
    <x v="0"/>
    <s v="xxx"/>
    <s v="&gt;lcl|CP006706.1_prot_AGU54524.1_640"/>
    <s v="RSAU_000686"/>
    <s v="[protein=6-pyruvoyl tetrahydrobiopterin synthase, putative]"/>
    <s v="[protein_id=AGU54524.1]"/>
    <s v="complement_strand"/>
    <n v="736655"/>
    <n v="737074"/>
    <s v="BLASTORTHO"/>
    <s v="tr|Q2G1X5|Q2G1X5_STAA8"/>
    <x v="296"/>
    <s v="NA"/>
    <s v="RSAU_000686"/>
    <s v="CP006706.1"/>
    <n v="1362"/>
    <s v="CDS"/>
    <n v="736655"/>
    <n v="737074"/>
    <s v="."/>
    <s v="-"/>
    <n v="0"/>
    <s v="ID=cds-AGU54524.1"/>
    <s v="Parent=gene-RSAU_000686"/>
    <s v="Dbxref=NCBI_GP:AGU54524.1"/>
    <s v="Name=AGU54524.1"/>
    <s v="gbkey=CDS"/>
    <s v="locus_tag=RSAU_000686"/>
    <s v="product=6-pyruvoyl tetrahydrobiopterin synthase%2C putative"/>
    <s v="protein_id=AGU54524.1"/>
    <s v="transl_table=11"/>
    <s v="NA"/>
    <s v="NA"/>
    <s v="NA"/>
  </r>
  <r>
    <x v="594"/>
    <x v="640"/>
    <x v="0"/>
    <s v="xxx"/>
    <s v="&gt;lcl|CP006706.1_prot_AGU54525.1_641"/>
    <s v="RSAU_000687"/>
    <s v="[protein=7-cyano-7-deazaguanine synthase, putative]"/>
    <s v="[protein_id=AGU54525.1]"/>
    <s v="complement_strand"/>
    <n v="737076"/>
    <n v="737744"/>
    <s v="BLASTORTHO"/>
    <s v="sp|Q2G1X6|QUEC_STAA8"/>
    <x v="297"/>
    <s v="[gene=queC]"/>
    <s v="RSAU_000687"/>
    <s v="CP006706.1"/>
    <n v="1364"/>
    <s v="CDS"/>
    <n v="737076"/>
    <n v="737744"/>
    <s v="."/>
    <s v="-"/>
    <n v="0"/>
    <s v="ID=cds-AGU54525.1"/>
    <s v="Parent=gene-RSAU_000687"/>
    <s v="Dbxref=NCBI_GP:AGU54525.1"/>
    <s v="Name=AGU54525.1"/>
    <s v="gbkey=CDS"/>
    <s v="locus_tag=RSAU_000687"/>
    <s v="product=7-cyano-7-deazaguanine synthase%2C putative"/>
    <s v="protein_id=AGU54525.1"/>
    <s v="transl_table=11"/>
    <s v="gene=queC"/>
    <s v="NA"/>
    <s v="NA"/>
  </r>
  <r>
    <x v="595"/>
    <x v="641"/>
    <x v="0"/>
    <s v="xxx"/>
    <s v="&gt;lcl|CP006706.1_prot_AGU54526.1_642"/>
    <s v="RSAU_000688"/>
    <s v="[protein=glutamine amidotransferase, type I, putative]"/>
    <s v="[protein_id=AGU54526.1]"/>
    <s v="forward_strand"/>
    <n v="738095"/>
    <n v="738688"/>
    <s v="BLASTORTHO"/>
    <s v="tr|Q2G099|Q2G099_STAA8"/>
    <x v="298"/>
    <s v="[gene=pabA]"/>
    <s v="RSAU_000688"/>
    <s v="CP006706.1"/>
    <n v="1366"/>
    <s v="CDS"/>
    <n v="738095"/>
    <n v="738688"/>
    <s v="."/>
    <s v="+"/>
    <n v="0"/>
    <s v="ID=cds-AGU54526.1"/>
    <s v="Parent=gene-RSAU_000688"/>
    <s v="Dbxref=NCBI_GP:AGU54526.1"/>
    <s v="Name=AGU54526.1"/>
    <s v="gbkey=CDS"/>
    <s v="locus_tag=RSAU_000688"/>
    <s v="product=glutamine amidotransferase%2C type I%2C putative"/>
    <s v="protein_id=AGU54526.1"/>
    <s v="transl_table=11"/>
    <s v="gene=pabA"/>
    <s v="NA"/>
    <s v="NA"/>
  </r>
  <r>
    <x v="596"/>
    <x v="642"/>
    <x v="0"/>
    <s v="xxx"/>
    <s v="&gt;lcl|CP006706.1_prot_AGU54527.1_643"/>
    <s v="RSAU_000689"/>
    <s v="[protein=aminodeoxychorismate synthase, subunit I, putative]"/>
    <s v="[protein_id=AGU54527.1]"/>
    <s v="forward_strand"/>
    <n v="738672"/>
    <n v="739823"/>
    <s v="BLASTORTHO"/>
    <s v="tr|Q2G098|Q2G098_STAA8"/>
    <x v="0"/>
    <s v="[gene=pabB]"/>
    <s v="RSAU_000689"/>
    <s v="CP006706.1"/>
    <n v="1368"/>
    <s v="CDS"/>
    <n v="738672"/>
    <n v="739823"/>
    <s v="."/>
    <s v="+"/>
    <n v="0"/>
    <s v="ID=cds-AGU54527.1"/>
    <s v="Parent=gene-RSAU_000689"/>
    <s v="Dbxref=NCBI_GP:AGU54527.1"/>
    <s v="Name=AGU54527.1"/>
    <s v="gbkey=CDS"/>
    <s v="locus_tag=RSAU_000689"/>
    <s v="product=aminodeoxychorismate synthase%2C subunit I%2C putative"/>
    <s v="protein_id=AGU54527.1"/>
    <s v="transl_table=11"/>
    <s v="gene=pabB"/>
    <s v="NA"/>
    <s v="NA"/>
  </r>
  <r>
    <x v="597"/>
    <x v="643"/>
    <x v="0"/>
    <s v="xxx"/>
    <s v="&gt;lcl|CP006706.1_prot_AGU54528.1_644"/>
    <s v="RSAU_000690"/>
    <s v="[protein=4-amino-4-deoxychorismate lyase, putative]"/>
    <s v="[protein_id=AGU54528.1]"/>
    <s v="forward_strand"/>
    <n v="739823"/>
    <n v="740431"/>
    <s v="BLASTORTHO"/>
    <s v="tr|Q2G097|Q2G097_STAA8"/>
    <x v="299"/>
    <s v="[gene=pabC]"/>
    <s v="RSAU_000690"/>
    <s v="CP006706.1"/>
    <n v="1370"/>
    <s v="CDS"/>
    <n v="739823"/>
    <n v="740431"/>
    <s v="."/>
    <s v="+"/>
    <n v="0"/>
    <s v="ID=cds-AGU54528.1"/>
    <s v="Parent=gene-RSAU_000690"/>
    <s v="Dbxref=NCBI_GP:AGU54528.1"/>
    <s v="Name=AGU54528.1"/>
    <s v="gbkey=CDS"/>
    <s v="locus_tag=RSAU_000690"/>
    <s v="product=4-amino-4-deoxychorismate lyase%2C putative"/>
    <s v="protein_id=AGU54528.1"/>
    <s v="transl_table=11"/>
    <s v="gene=pabC"/>
    <s v="NA"/>
    <s v="NA"/>
  </r>
  <r>
    <x v="598"/>
    <x v="644"/>
    <x v="0"/>
    <s v="xxx"/>
    <s v="&gt;lcl|CP006706.1_prot_AGU54529.1_645"/>
    <s v="RSAU_000691"/>
    <s v="[protein=allophanate hydrolase, subunit 1, putative]"/>
    <s v="[protein_id=AGU54529.1]"/>
    <s v="forward_strand"/>
    <n v="740801"/>
    <n v="741511"/>
    <s v="BLASTORTHO"/>
    <s v="tr|Q2G095|Q2G095_STAA8"/>
    <x v="300"/>
    <s v="[gene=atzF1]"/>
    <s v="RSAU_000691"/>
    <s v="CP006706.1"/>
    <n v="1372"/>
    <s v="CDS"/>
    <n v="740801"/>
    <n v="741511"/>
    <s v="."/>
    <s v="+"/>
    <n v="0"/>
    <s v="ID=cds-AGU54529.1"/>
    <s v="Parent=gene-RSAU_000691"/>
    <s v="Dbxref=NCBI_GP:AGU54529.1"/>
    <s v="Name=AGU54529.1"/>
    <s v="gbkey=CDS"/>
    <s v="locus_tag=RSAU_000691"/>
    <s v="product=allophanate hydrolase%2C subunit 1%2C putative"/>
    <s v="protein_id=AGU54529.1"/>
    <s v="transl_table=11"/>
    <s v="gene=atzF1"/>
    <s v="NA"/>
    <s v="NA"/>
  </r>
  <r>
    <x v="599"/>
    <x v="645"/>
    <x v="0"/>
    <s v="xxx"/>
    <s v="&gt;lcl|CP006706.1_prot_AGU54530.1_646"/>
    <s v="RSAU_000692"/>
    <s v="[protein=allophanate hydrolase subunit 2, putative]"/>
    <s v="[protein_id=AGU54530.1]"/>
    <s v="forward_strand"/>
    <n v="741495"/>
    <n v="742499"/>
    <s v="BLASTORTHO"/>
    <s v="tr|Q2G094|Q2G094_STAA8"/>
    <x v="0"/>
    <s v="[gene=atzF2]"/>
    <s v="RSAU_000692"/>
    <s v="CP006706.1"/>
    <n v="1374"/>
    <s v="CDS"/>
    <n v="741495"/>
    <n v="742499"/>
    <s v="."/>
    <s v="+"/>
    <n v="0"/>
    <s v="ID=cds-AGU54530.1"/>
    <s v="Parent=gene-RSAU_000692"/>
    <s v="Dbxref=NCBI_GP:AGU54530.1"/>
    <s v="Name=AGU54530.1"/>
    <s v="gbkey=CDS"/>
    <s v="locus_tag=RSAU_000692"/>
    <s v="product=allophanate hydrolase subunit 2%2C putative"/>
    <s v="protein_id=AGU54530.1"/>
    <s v="transl_table=11"/>
    <s v="gene=atzF2"/>
    <s v="NA"/>
    <s v="NA"/>
  </r>
  <r>
    <x v="600"/>
    <x v="646"/>
    <x v="0"/>
    <s v="xxx"/>
    <s v="&gt;lcl|CP006706.1_prot_AGU54531.1_647"/>
    <s v="RSAU_000693"/>
    <s v="[protein=lipoteichoic acid synthase, type Ib, putative]"/>
    <s v="[protein_id=AGU54531.1]"/>
    <s v="forward_strand"/>
    <n v="742973"/>
    <n v="744913"/>
    <s v="BLASTORTHO"/>
    <s v="sp|Q2G093|LTAS_STAA8"/>
    <x v="0"/>
    <s v="[gene=ltaS]"/>
    <s v="RSAU_000693"/>
    <s v="CP006706.1"/>
    <n v="1376"/>
    <s v="CDS"/>
    <n v="742973"/>
    <n v="744913"/>
    <s v="."/>
    <s v="+"/>
    <n v="0"/>
    <s v="ID=cds-AGU54531.1"/>
    <s v="Parent=gene-RSAU_000693"/>
    <s v="Dbxref=NCBI_GP:AGU54531.1"/>
    <s v="Name=AGU54531.1"/>
    <s v="gbkey=CDS"/>
    <s v="locus_tag=RSAU_000693"/>
    <s v="product=lipoteichoic acid synthase%2C type Ib%2C putative"/>
    <s v="protein_id=AGU54531.1"/>
    <s v="transl_table=11"/>
    <s v="gene=ltaS"/>
    <s v="NA"/>
    <s v="NA"/>
  </r>
  <r>
    <x v="601"/>
    <x v="647"/>
    <x v="0"/>
    <s v="xxx"/>
    <s v="&gt;lcl|CP006706.1_prot_AGU54532.1_648"/>
    <s v="RSAU_000694"/>
    <s v="[protein=Dual ATPase-domain ABC transporter]"/>
    <s v="[protein_id=AGU54532.1]"/>
    <s v="forward_strand"/>
    <n v="745175"/>
    <n v="747052"/>
    <s v="BLASTORTHO"/>
    <s v="tr|Q2G091|Q2G091_STAA8"/>
    <x v="0"/>
    <s v="NA"/>
    <s v="RSAU_000694"/>
    <s v="CP006706.1"/>
    <n v="1378"/>
    <s v="CDS"/>
    <n v="745175"/>
    <n v="747052"/>
    <s v="."/>
    <s v="+"/>
    <n v="0"/>
    <s v="ID=cds-AGU54532.1"/>
    <s v="Parent=gene-RSAU_000694"/>
    <s v="Dbxref=NCBI_GP:AGU54532.1"/>
    <s v="Name=AGU54532.1"/>
    <s v="gbkey=CDS"/>
    <s v="locus_tag=RSAU_000694"/>
    <s v="product=Dual ATPase-domain ABC transporter"/>
    <s v="protein_id=AGU54532.1"/>
    <s v="transl_table=11"/>
    <s v="NA"/>
    <s v="NA"/>
    <s v="NA"/>
  </r>
  <r>
    <x v="602"/>
    <x v="648"/>
    <x v="0"/>
    <s v="xxx"/>
    <s v="&gt;lcl|CP006706.1_prot_AGU54533.1_649"/>
    <s v="RSAU_000695"/>
    <s v="[protein=ATP-dependent DNA helicase RecQ]"/>
    <s v="[protein_id=AGU54533.1]"/>
    <s v="forward_strand"/>
    <n v="747064"/>
    <n v="748845"/>
    <s v="BLASTORTHO"/>
    <s v="tr|Q2G090|Q2G090_STAA8"/>
    <x v="0"/>
    <s v="[gene=recQ1]"/>
    <s v="RSAU_000695"/>
    <s v="CP006706.1"/>
    <n v="1380"/>
    <s v="CDS"/>
    <n v="747064"/>
    <n v="748845"/>
    <s v="."/>
    <s v="+"/>
    <n v="0"/>
    <s v="ID=cds-AGU54533.1"/>
    <s v="Parent=gene-RSAU_000695"/>
    <s v="Dbxref=NCBI_GP:AGU54533.1"/>
    <s v="Name=AGU54533.1"/>
    <s v="gbkey=CDS"/>
    <s v="locus_tag=RSAU_000695"/>
    <s v="product=ATP-dependent DNA helicase RecQ"/>
    <s v="protein_id=AGU54533.1"/>
    <s v="transl_table=11"/>
    <s v="gene=recQ1"/>
    <s v="NA"/>
    <s v="NA"/>
  </r>
  <r>
    <x v="603"/>
    <x v="649"/>
    <x v="0"/>
    <s v="xxx"/>
    <s v="&gt;lcl|CP006706.1_prot_AGU54534.1_650"/>
    <s v="RSAU_000696"/>
    <s v="[protein=osmoprotectant proline/glycine/betaine ABC transporter, ATP-binding protein, putative]"/>
    <s v="[protein_id=AGU54534.1]"/>
    <s v="forward_strand"/>
    <n v="749067"/>
    <n v="750044"/>
    <s v="BLASTORTHO"/>
    <s v="tr|Q2G089|Q2G089_STAA8"/>
    <x v="0"/>
    <s v="NA"/>
    <s v="RSAU_000696"/>
    <s v="CP006706.1"/>
    <n v="1382"/>
    <s v="CDS"/>
    <n v="749067"/>
    <n v="750044"/>
    <s v="."/>
    <s v="+"/>
    <n v="0"/>
    <s v="ID=cds-AGU54534.1"/>
    <s v="Parent=gene-RSAU_000696"/>
    <s v="Dbxref=NCBI_GP:AGU54534.1"/>
    <s v="Name=AGU54534.1"/>
    <s v="gbkey=CDS"/>
    <s v="locus_tag=RSAU_000696"/>
    <s v="product=osmoprotectant proline/glycine/betaine ABC transporter%2C ATP-binding protein%2C putative"/>
    <s v="protein_id=AGU54534.1"/>
    <s v="transl_table=11"/>
    <s v="NA"/>
    <s v="NA"/>
    <s v="NA"/>
  </r>
  <r>
    <x v="604"/>
    <x v="650"/>
    <x v="0"/>
    <s v="xxx"/>
    <s v="&gt;lcl|CP006706.1_prot_AGU54535.1_651"/>
    <s v="RSAU_000697"/>
    <s v="[protein=osmoprotectant ABC transporter, permease protein, putative]"/>
    <s v="[protein_id=AGU54535.1]"/>
    <s v="forward_strand"/>
    <n v="750037"/>
    <n v="751551"/>
    <s v="BLASTORTHO"/>
    <s v="tr|Q2G088|Q2G088_STAA8"/>
    <x v="0"/>
    <s v="NA"/>
    <s v="RSAU_000697"/>
    <s v="CP006706.1"/>
    <n v="1384"/>
    <s v="CDS"/>
    <n v="750037"/>
    <n v="751551"/>
    <s v="."/>
    <s v="+"/>
    <n v="0"/>
    <s v="ID=cds-AGU54535.1"/>
    <s v="Parent=gene-RSAU_000697"/>
    <s v="Dbxref=NCBI_GP:AGU54535.1"/>
    <s v="Name=AGU54535.1"/>
    <s v="gbkey=CDS"/>
    <s v="locus_tag=RSAU_000697"/>
    <s v="product=osmoprotectant ABC transporter%2C permease protein%2C putative"/>
    <s v="protein_id=AGU54535.1"/>
    <s v="transl_table=11"/>
    <s v="NA"/>
    <s v="NA"/>
    <s v="NA"/>
  </r>
  <r>
    <x v="605"/>
    <x v="651"/>
    <x v="0"/>
    <s v="xxx"/>
    <s v="&gt;lcl|CP006706.1_prot_AGU54536.1_652"/>
    <s v="RSAU_000698"/>
    <s v="[protein=histidinol-phosphate aminotransferase, putative]"/>
    <s v="[protein_id=AGU54536.1]"/>
    <s v="forward_strand"/>
    <n v="751790"/>
    <n v="752848"/>
    <s v="BLASTORTHO"/>
    <s v="sp|Q2G087|HIS8_STAA8"/>
    <x v="0"/>
    <s v="[gene=hisC2]"/>
    <s v="RSAU_000698"/>
    <s v="CP006706.1"/>
    <n v="1386"/>
    <s v="CDS"/>
    <n v="751790"/>
    <n v="752848"/>
    <s v="."/>
    <s v="+"/>
    <n v="0"/>
    <s v="ID=cds-AGU54536.1"/>
    <s v="Parent=gene-RSAU_000698"/>
    <s v="Dbxref=NCBI_GP:AGU54536.1"/>
    <s v="Name=AGU54536.1"/>
    <s v="gbkey=CDS"/>
    <s v="locus_tag=RSAU_000698"/>
    <s v="product=histidinol-phosphate aminotransferase%2C putative"/>
    <s v="protein_id=AGU54536.1"/>
    <s v="transl_table=11"/>
    <s v="gene=hisC2"/>
    <s v="NA"/>
    <s v="NA"/>
  </r>
  <r>
    <x v="606"/>
    <x v="652"/>
    <x v="0"/>
    <s v="xxx"/>
    <s v="&gt;lcl|CP006706.1_prot_AGU54537.1_653"/>
    <s v="RSAU_000699"/>
    <s v="[protein=5'-3'-deoxyribonucleotidase, putative]"/>
    <s v="[protein_id=AGU54537.1]"/>
    <s v="forward_strand"/>
    <n v="753144"/>
    <n v="753692"/>
    <s v="BLASTORTHO"/>
    <s v="tr|Q2G086|Q2G086_STAA8"/>
    <x v="301"/>
    <s v="NA"/>
    <s v="RSAU_000699"/>
    <s v="CP006706.1"/>
    <n v="1388"/>
    <s v="CDS"/>
    <n v="753144"/>
    <n v="753692"/>
    <s v="."/>
    <s v="+"/>
    <n v="0"/>
    <s v="ID=cds-AGU54537.1"/>
    <s v="Parent=gene-RSAU_000699"/>
    <s v="Dbxref=NCBI_GP:AGU54537.1"/>
    <s v="Name=AGU54537.1"/>
    <s v="gbkey=CDS"/>
    <s v="locus_tag=RSAU_000699"/>
    <s v="product=5'-3'-deoxyribonucleotidase%2C putative"/>
    <s v="protein_id=AGU54537.1"/>
    <s v="transl_table=11"/>
    <s v="NA"/>
    <s v="NA"/>
    <s v="NA"/>
  </r>
  <r>
    <x v="607"/>
    <x v="653"/>
    <x v="0"/>
    <s v="xxx"/>
    <s v="&gt;lcl|CP006706.1_prot_AGU54538.1_654"/>
    <s v="RSAU_000700"/>
    <s v="[protein=diacylglycerol kinase protein, putative]"/>
    <s v="[protein_id=AGU54538.1]"/>
    <s v="complement_strand"/>
    <n v="754296"/>
    <n v="755213"/>
    <s v="BLASTORTHO"/>
    <s v="sp|Q2G084|Y736_STAA8"/>
    <x v="0"/>
    <s v="NA"/>
    <s v="RSAU_000700"/>
    <s v="CP006706.1"/>
    <n v="1390"/>
    <s v="CDS"/>
    <n v="754296"/>
    <n v="755213"/>
    <s v="."/>
    <s v="-"/>
    <n v="0"/>
    <s v="ID=cds-AGU54538.1"/>
    <s v="Parent=gene-RSAU_000700"/>
    <s v="Dbxref=NCBI_GP:AGU54538.1"/>
    <s v="Name=AGU54538.1"/>
    <s v="gbkey=CDS"/>
    <s v="locus_tag=RSAU_000700"/>
    <s v="product=diacylglycerol kinase protein%2C putative"/>
    <s v="protein_id=AGU54538.1"/>
    <s v="transl_table=11"/>
    <s v="NA"/>
    <s v="NA"/>
    <s v="NA"/>
  </r>
  <r>
    <x v="117"/>
    <x v="654"/>
    <x v="0"/>
    <s v="xxx"/>
    <s v="&gt;lcl|CP006706.1_prot_AGU54539.1_655"/>
    <s v="RSAU_000701"/>
    <s v="[protein=IS1272-like transposase, putative]"/>
    <s v="[protein_id=AGU54539.1]"/>
    <s v="forward_strand"/>
    <n v="755712"/>
    <n v="757358"/>
    <s v="BLASTORTHO"/>
    <s v="tr|Q2FXE4|Q2FXE4_STAA8"/>
    <x v="0"/>
    <s v="NA"/>
    <s v="RSAU_000701"/>
    <s v="CP006706.1"/>
    <n v="1392"/>
    <s v="CDS"/>
    <n v="755712"/>
    <n v="757358"/>
    <s v="."/>
    <s v="+"/>
    <n v="0"/>
    <s v="ID=cds-AGU54539.1"/>
    <s v="Parent=gene-RSAU_000701"/>
    <s v="Dbxref=NCBI_GP:AGU54539.1"/>
    <s v="Name=AGU54539.1"/>
    <s v="gbkey=CDS"/>
    <s v="locus_tag=RSAU_000701"/>
    <s v="product=IS1272-like transposase%2C putative"/>
    <s v="protein_id=AGU54539.1"/>
    <s v="transl_table=11"/>
    <s v="NA"/>
    <s v="NA"/>
    <s v="NA"/>
  </r>
  <r>
    <x v="608"/>
    <x v="655"/>
    <x v="0"/>
    <s v="xxx"/>
    <s v="&gt;lcl|CP006706.1_prot_AGU54540.1_656"/>
    <s v="RSAU_000702"/>
    <s v="[protein=dipeptide/tripeptide:H symporter, putative]"/>
    <s v="[protein_id=AGU54540.1]"/>
    <s v="complement_strand"/>
    <n v="757400"/>
    <n v="758905"/>
    <s v="BLASTORTHO"/>
    <s v="tr|Q2G082|Q2G082_STAA8"/>
    <x v="0"/>
    <s v="NA"/>
    <s v="RSAU_000702"/>
    <s v="CP006706.1"/>
    <n v="1394"/>
    <s v="CDS"/>
    <n v="757400"/>
    <n v="758905"/>
    <s v="."/>
    <s v="-"/>
    <n v="0"/>
    <s v="ID=cds-AGU54540.1"/>
    <s v="Parent=gene-RSAU_000702"/>
    <s v="Dbxref=NCBI_GP:AGU54540.1"/>
    <s v="Name=AGU54540.1"/>
    <s v="gbkey=CDS"/>
    <s v="locus_tag=RSAU_000702"/>
    <s v="product=dipeptide/tripeptide:H symporter%2C putative"/>
    <s v="protein_id=AGU54540.1"/>
    <s v="transl_table=11"/>
    <s v="NA"/>
    <s v="NA"/>
    <s v="NA"/>
  </r>
  <r>
    <x v="609"/>
    <x v="656"/>
    <x v="0"/>
    <s v="xxx"/>
    <s v="&gt;lcl|CP006706.1_prot_AGU54541.1_657"/>
    <s v="RSAU_000703"/>
    <s v="[protein=7-cyano-7-deazaguanine reductase]"/>
    <s v="[protein_id=AGU54541.1]"/>
    <s v="complement_strand"/>
    <n v="759246"/>
    <n v="759746"/>
    <s v="BLASTORTHO"/>
    <s v="sp|Q2G081|QUEF_STAA8"/>
    <x v="302"/>
    <s v="[gene=queF]"/>
    <s v="RSAU_000703"/>
    <s v="CP006706.1"/>
    <n v="1396"/>
    <s v="CDS"/>
    <n v="759246"/>
    <n v="759746"/>
    <s v="."/>
    <s v="-"/>
    <n v="0"/>
    <s v="ID=cds-AGU54541.1"/>
    <s v="Parent=gene-RSAU_000703"/>
    <s v="Dbxref=NCBI_GP:AGU54541.1"/>
    <s v="Name=AGU54541.1"/>
    <s v="gbkey=CDS"/>
    <s v="locus_tag=RSAU_000703"/>
    <s v="product=7-cyano-7-deazaguanine reductase"/>
    <s v="protein_id=AGU54541.1"/>
    <s v="transl_table=11"/>
    <s v="gene=queF"/>
    <s v="NA"/>
    <s v="NA"/>
  </r>
  <r>
    <x v="610"/>
    <x v="657"/>
    <x v="0"/>
    <s v="xxx"/>
    <s v="&gt;lcl|CP006706.1_prot_AGU54542.1_658"/>
    <s v="RSAU_000704"/>
    <s v="[protein=putative membrane protein]"/>
    <s v="[protein_id=AGU54542.1]"/>
    <s v="complement_strand"/>
    <n v="759766"/>
    <n v="760632"/>
    <s v="BLASTORTHO"/>
    <s v="tr|Q2G080|Q2G080_STAA8"/>
    <x v="303"/>
    <s v="NA"/>
    <s v="RSAU_000704"/>
    <s v="CP006706.1"/>
    <n v="1398"/>
    <s v="CDS"/>
    <n v="759766"/>
    <n v="760632"/>
    <s v="."/>
    <s v="-"/>
    <n v="0"/>
    <s v="ID=cds-AGU54542.1"/>
    <s v="Parent=gene-RSAU_000704"/>
    <s v="Dbxref=NCBI_GP:AGU54542.1"/>
    <s v="Name=AGU54542.1"/>
    <s v="gbkey=CDS"/>
    <s v="locus_tag=RSAU_000704"/>
    <s v="product=putative membrane protein"/>
    <s v="protein_id=AGU54542.1"/>
    <s v="transl_table=11"/>
    <s v="NA"/>
    <s v="NA"/>
    <s v="NA"/>
  </r>
  <r>
    <x v="611"/>
    <x v="658"/>
    <x v="0"/>
    <s v="xxx"/>
    <s v="&gt;lcl|CP006706.1_prot_AGU54543.1_659"/>
    <s v="RSAU_000705"/>
    <s v="[protein=ribonucleotide reductase stimulatory protein, putative]"/>
    <s v="[protein_id=AGU54543.1]"/>
    <s v="forward_strand"/>
    <n v="761433"/>
    <n v="761831"/>
    <s v="BLASTORTHO"/>
    <s v="sp|Q2G079|NRDI_STAA8"/>
    <x v="304"/>
    <s v="[gene=nrdI]"/>
    <s v="RSAU_000705"/>
    <s v="CP006706.1"/>
    <n v="1400"/>
    <s v="CDS"/>
    <n v="761433"/>
    <n v="761831"/>
    <s v="."/>
    <s v="+"/>
    <n v="0"/>
    <s v="ID=cds-AGU54543.1"/>
    <s v="Parent=gene-RSAU_000705"/>
    <s v="Dbxref=NCBI_GP:AGU54543.1"/>
    <s v="Name=AGU54543.1"/>
    <s v="gbkey=CDS"/>
    <s v="locus_tag=RSAU_000705"/>
    <s v="product=ribonucleotide reductase stimulatory protein%2C putative"/>
    <s v="protein_id=AGU54543.1"/>
    <s v="transl_table=11"/>
    <s v="gene=nrdI"/>
    <s v="NA"/>
    <s v="NA"/>
  </r>
  <r>
    <x v="612"/>
    <x v="659"/>
    <x v="0"/>
    <s v="xxx"/>
    <s v="&gt;lcl|CP006706.1_prot_AGU54544.1_660"/>
    <s v="RSAU_000706"/>
    <s v="[protein=ribonucleotide-diphosphate reductase, alpha subunit]"/>
    <s v="[protein_id=AGU54544.1]"/>
    <s v="forward_strand"/>
    <n v="761794"/>
    <n v="763899"/>
    <s v="BLASTORTHO"/>
    <s v="tr|Q2G078|Q2G078_STAA8"/>
    <x v="0"/>
    <s v="[gene=nrdE]"/>
    <s v="RSAU_000706"/>
    <s v="CP006706.1"/>
    <n v="1402"/>
    <s v="CDS"/>
    <n v="761794"/>
    <n v="763899"/>
    <s v="."/>
    <s v="+"/>
    <n v="0"/>
    <s v="ID=cds-AGU54544.1"/>
    <s v="Parent=gene-RSAU_000706"/>
    <s v="Dbxref=NCBI_GP:AGU54544.1"/>
    <s v="Name=AGU54544.1"/>
    <s v="gbkey=CDS"/>
    <s v="locus_tag=RSAU_000706"/>
    <s v="product=ribonucleotide-diphosphate reductase%2C alpha subunit"/>
    <s v="protein_id=AGU54544.1"/>
    <s v="transl_table=11"/>
    <s v="gene=nrdE"/>
    <s v="NA"/>
    <s v="NA"/>
  </r>
  <r>
    <x v="613"/>
    <x v="660"/>
    <x v="0"/>
    <s v="xxx"/>
    <s v="&gt;lcl|CP006706.1_prot_AGU54545.1_661"/>
    <s v="RSAU_000707"/>
    <s v="[protein=ribonucleotide-diphosphate reductase, beta subunit]"/>
    <s v="[protein_id=AGU54545.1]"/>
    <s v="forward_strand"/>
    <n v="764017"/>
    <n v="764988"/>
    <s v="BLASTORTHO"/>
    <s v="tr|Q2G077|Q2G077_STAA8"/>
    <x v="0"/>
    <s v="[gene=nrdF]"/>
    <s v="RSAU_000707"/>
    <s v="CP006706.1"/>
    <n v="1404"/>
    <s v="CDS"/>
    <n v="764017"/>
    <n v="764988"/>
    <s v="."/>
    <s v="+"/>
    <n v="0"/>
    <s v="ID=cds-AGU54545.1"/>
    <s v="Parent=gene-RSAU_000707"/>
    <s v="Dbxref=NCBI_GP:AGU54545.1"/>
    <s v="Name=AGU54545.1"/>
    <s v="gbkey=CDS"/>
    <s v="locus_tag=RSAU_000707"/>
    <s v="product=ribonucleotide-diphosphate reductase%2C beta subunit"/>
    <s v="protein_id=AGU54545.1"/>
    <s v="transl_table=11"/>
    <s v="gene=nrdF"/>
    <s v="NA"/>
    <s v="NA"/>
  </r>
  <r>
    <x v="614"/>
    <x v="661"/>
    <x v="0"/>
    <s v="xxx"/>
    <s v="&gt;lcl|CP006706.1_prot_AGU54546.1_662"/>
    <s v="RSAU_000708"/>
    <s v="[protein=iron compound ABC transporter, permease protein, putative]"/>
    <s v="[protein_id=AGU54546.1]"/>
    <s v="forward_strand"/>
    <n v="765570"/>
    <n v="766541"/>
    <s v="BLASTORTHO"/>
    <s v="tr|Q2G074|Q2G074_STAA8"/>
    <x v="0"/>
    <s v="NA"/>
    <s v="RSAU_000708"/>
    <s v="CP006706.1"/>
    <n v="1406"/>
    <s v="CDS"/>
    <n v="765570"/>
    <n v="766541"/>
    <s v="."/>
    <s v="+"/>
    <n v="0"/>
    <s v="ID=cds-AGU54546.1"/>
    <s v="Parent=gene-RSAU_000708"/>
    <s v="Dbxref=NCBI_GP:AGU54546.1"/>
    <s v="Name=AGU54546.1"/>
    <s v="gbkey=CDS"/>
    <s v="locus_tag=RSAU_000708"/>
    <s v="product=iron compound ABC transporter%2C permease protein%2C putative"/>
    <s v="protein_id=AGU54546.1"/>
    <s v="transl_table=11"/>
    <s v="NA"/>
    <s v="NA"/>
    <s v="NA"/>
  </r>
  <r>
    <x v="615"/>
    <x v="662"/>
    <x v="0"/>
    <s v="xxx"/>
    <s v="&gt;lcl|CP006706.1_prot_AGU54547.1_663"/>
    <s v="RSAU_000709"/>
    <s v="[protein=iron compound ABC transporter, permease protein, putative]"/>
    <s v="[protein_id=AGU54547.1]"/>
    <s v="forward_strand"/>
    <n v="766528"/>
    <n v="767484"/>
    <s v="BLASTORTHO"/>
    <s v="tr|Q2G073|Q2G073_STAA8"/>
    <x v="0"/>
    <s v="NA"/>
    <s v="RSAU_000709"/>
    <s v="CP006706.1"/>
    <n v="1408"/>
    <s v="CDS"/>
    <n v="766528"/>
    <n v="767484"/>
    <s v="."/>
    <s v="+"/>
    <n v="0"/>
    <s v="ID=cds-AGU54547.1"/>
    <s v="Parent=gene-RSAU_000709"/>
    <s v="Dbxref=NCBI_GP:AGU54547.1"/>
    <s v="Name=AGU54547.1"/>
    <s v="gbkey=CDS"/>
    <s v="locus_tag=RSAU_000709"/>
    <s v="product=iron compound ABC transporter%2C permease protein%2C putative"/>
    <s v="protein_id=AGU54547.1"/>
    <s v="transl_table=11"/>
    <s v="NA"/>
    <s v="NA"/>
    <s v="NA"/>
  </r>
  <r>
    <x v="616"/>
    <x v="663"/>
    <x v="0"/>
    <s v="xxx"/>
    <s v="&gt;lcl|CP006706.1_prot_AGU54548.1_664"/>
    <s v="RSAU_000710"/>
    <s v="[protein=iron compound ABC transporter, ATP-binding protein, putative]"/>
    <s v="[protein_id=AGU54548.1]"/>
    <s v="forward_strand"/>
    <n v="767481"/>
    <n v="768242"/>
    <s v="BLASTORTHO"/>
    <s v="tr|Q2G072|Q2G072_STAA8"/>
    <x v="0"/>
    <s v="NA"/>
    <s v="RSAU_000710"/>
    <s v="CP006706.1"/>
    <n v="1410"/>
    <s v="CDS"/>
    <n v="767481"/>
    <n v="768242"/>
    <s v="."/>
    <s v="+"/>
    <n v="0"/>
    <s v="ID=cds-AGU54548.1"/>
    <s v="Parent=gene-RSAU_000710"/>
    <s v="Dbxref=NCBI_GP:AGU54548.1"/>
    <s v="Name=AGU54548.1"/>
    <s v="gbkey=CDS"/>
    <s v="locus_tag=RSAU_000710"/>
    <s v="product=iron compound ABC transporter%2C ATP-binding protein%2C putative"/>
    <s v="protein_id=AGU54548.1"/>
    <s v="transl_table=11"/>
    <s v="NA"/>
    <s v="NA"/>
    <s v="NA"/>
  </r>
  <r>
    <x v="617"/>
    <x v="664"/>
    <x v="0"/>
    <s v="xxx"/>
    <s v="&gt;lcl|CP006706.1_prot_AGU54549.1_665"/>
    <s v="RSAU_000711"/>
    <s v="[protein=iron compound ABC transporter, siderophore-binding lipoprotein, putative]"/>
    <s v="[protein_id=AGU54549.1]"/>
    <s v="forward_strand"/>
    <n v="768361"/>
    <n v="769389"/>
    <s v="BLASTORTHO"/>
    <s v="tr|Q2G071|Q2G071_STAA8"/>
    <x v="0"/>
    <s v="NA"/>
    <s v="RSAU_000711"/>
    <s v="CP006706.1"/>
    <n v="1412"/>
    <s v="CDS"/>
    <n v="768361"/>
    <n v="769389"/>
    <s v="."/>
    <s v="+"/>
    <n v="0"/>
    <s v="ID=cds-AGU54549.1"/>
    <s v="Parent=gene-RSAU_000711"/>
    <s v="Dbxref=NCBI_GP:AGU54549.1"/>
    <s v="Name=AGU54549.1"/>
    <s v="gbkey=CDS"/>
    <s v="locus_tag=RSAU_000711"/>
    <s v="product=iron compound ABC transporter%2C siderophore-binding lipoprotein%2C putative"/>
    <s v="protein_id=AGU54549.1"/>
    <s v="transl_table=11"/>
    <s v="NA"/>
    <s v="NA"/>
    <s v="NA"/>
  </r>
  <r>
    <x v="618"/>
    <x v="665"/>
    <x v="0"/>
    <s v="xxx"/>
    <s v="&gt;lcl|CP006706.1_prot_AGU54550.1_666"/>
    <s v="RSAU_000712"/>
    <s v="[protein=putative CHY zinc finger protein]"/>
    <s v="[protein_id=AGU54550.1]"/>
    <s v="complement_strand"/>
    <n v="769650"/>
    <n v="769964"/>
    <s v="BLASTORTHO"/>
    <s v="tr|Q2G070|Q2G070_STAA8"/>
    <x v="305"/>
    <s v="NA"/>
    <s v="RSAU_000712"/>
    <s v="CP006706.1"/>
    <n v="1414"/>
    <s v="CDS"/>
    <n v="769650"/>
    <n v="769964"/>
    <s v="."/>
    <s v="-"/>
    <n v="0"/>
    <s v="ID=cds-AGU54550.1"/>
    <s v="Parent=gene-RSAU_000712"/>
    <s v="Dbxref=NCBI_GP:AGU54550.1"/>
    <s v="Name=AGU54550.1"/>
    <s v="gbkey=CDS"/>
    <s v="locus_tag=RSAU_000712"/>
    <s v="product=putative CHY zinc finger protein"/>
    <s v="protein_id=AGU54550.1"/>
    <s v="transl_table=11"/>
    <s v="NA"/>
    <s v="NA"/>
    <s v="NA"/>
  </r>
  <r>
    <x v="619"/>
    <x v="666"/>
    <x v="0"/>
    <s v="xxx"/>
    <s v="&gt;lcl|CP006706.1_prot_AGU54551.1_667"/>
    <s v="RSAU_000713"/>
    <s v="[protein=UDP-N-acetylenolpyruvoylglucosamine reductase, putative]"/>
    <s v="[protein_id=AGU54551.1]"/>
    <s v="complement_strand"/>
    <n v="769982"/>
    <n v="770905"/>
    <s v="BLASTORTHO"/>
    <s v="sp|Q2G069|MURB_STAA8"/>
    <x v="0"/>
    <s v="[gene=murB]"/>
    <s v="RSAU_000713"/>
    <s v="CP006706.1"/>
    <n v="1416"/>
    <s v="CDS"/>
    <n v="769982"/>
    <n v="770905"/>
    <s v="."/>
    <s v="-"/>
    <n v="0"/>
    <s v="ID=cds-AGU54551.1"/>
    <s v="Parent=gene-RSAU_000713"/>
    <s v="Dbxref=NCBI_GP:AGU54551.1"/>
    <s v="Name=AGU54551.1"/>
    <s v="gbkey=CDS"/>
    <s v="locus_tag=RSAU_000713"/>
    <s v="product=UDP-N-acetylenolpyruvoylglucosamine reductase%2C putative"/>
    <s v="protein_id=AGU54551.1"/>
    <s v="transl_table=11"/>
    <s v="gene=murB"/>
    <s v="NA"/>
    <s v="NA"/>
  </r>
  <r>
    <x v="620"/>
    <x v="667"/>
    <x v="0"/>
    <s v="xxx"/>
    <s v="&gt;lcl|CP006706.1_prot_AGU54552.1_668"/>
    <s v="RSAU_000714"/>
    <s v="[protein=putative GrpB family protein]"/>
    <s v="[protein_id=AGU54552.1]"/>
    <s v="complement_strand"/>
    <n v="771032"/>
    <n v="771550"/>
    <s v="BLASTORTHO"/>
    <s v="tr|Q2G068|Q2G068_STAA8"/>
    <x v="306"/>
    <s v="NA"/>
    <s v="RSAU_000714"/>
    <s v="CP006706.1"/>
    <n v="1418"/>
    <s v="CDS"/>
    <n v="771032"/>
    <n v="771550"/>
    <s v="."/>
    <s v="-"/>
    <n v="0"/>
    <s v="ID=cds-AGU54552.1"/>
    <s v="Parent=gene-RSAU_000714"/>
    <s v="Dbxref=NCBI_GP:AGU54552.1"/>
    <s v="Name=AGU54552.1"/>
    <s v="gbkey=CDS"/>
    <s v="locus_tag=RSAU_000714"/>
    <s v="product=putative GrpB family protein"/>
    <s v="protein_id=AGU54552.1"/>
    <s v="transl_table=11"/>
    <s v="NA"/>
    <s v="NA"/>
    <s v="NA"/>
  </r>
  <r>
    <x v="621"/>
    <x v="668"/>
    <x v="0"/>
    <s v="xxx"/>
    <s v="&gt;lcl|CP006706.1_prot_AGU54553.1_669"/>
    <s v="RSAU_000715"/>
    <s v="[protein=lipoprotein, putative]"/>
    <s v="[protein_id=AGU54553.1]"/>
    <s v="forward_strand"/>
    <n v="771670"/>
    <n v="772548"/>
    <s v="BLASTORTHO"/>
    <s v="tr|Q2G067|Q2G067_STAA8"/>
    <x v="0"/>
    <s v="NA"/>
    <s v="RSAU_000715"/>
    <s v="CP006706.1"/>
    <n v="1420"/>
    <s v="CDS"/>
    <n v="771670"/>
    <n v="772548"/>
    <s v="."/>
    <s v="+"/>
    <n v="0"/>
    <s v="ID=cds-AGU54553.1"/>
    <s v="Parent=gene-RSAU_000715"/>
    <s v="Dbxref=NCBI_GP:AGU54553.1"/>
    <s v="Name=AGU54553.1"/>
    <s v="gbkey=CDS"/>
    <s v="locus_tag=RSAU_000715"/>
    <s v="product=lipoprotein%2C putative"/>
    <s v="protein_id=AGU54553.1"/>
    <s v="transl_table=11"/>
    <s v="NA"/>
    <s v="NA"/>
    <s v="NA"/>
  </r>
  <r>
    <x v="622"/>
    <x v="669"/>
    <x v="0"/>
    <s v="xxx"/>
    <s v="&gt;lcl|CP006706.1_prot_AGU54554.1_670"/>
    <s v="RSAU_000716"/>
    <s v="[protein=putative thioredoxin_like superfamily protein]"/>
    <s v="[protein_id=AGU54554.1]"/>
    <s v="forward_strand"/>
    <n v="772702"/>
    <n v="773022"/>
    <s v="BLASTORTHO"/>
    <s v="tr|Q2G066|Q2G066_STAA8"/>
    <x v="307"/>
    <s v="NA"/>
    <s v="RSAU_000716"/>
    <s v="CP006706.1"/>
    <n v="1422"/>
    <s v="CDS"/>
    <n v="772702"/>
    <n v="773022"/>
    <s v="."/>
    <s v="+"/>
    <n v="0"/>
    <s v="ID=cds-AGU54554.1"/>
    <s v="Parent=gene-RSAU_000716"/>
    <s v="Dbxref=NCBI_GP:AGU54554.1"/>
    <s v="Name=AGU54554.1"/>
    <s v="gbkey=CDS"/>
    <s v="locus_tag=RSAU_000716"/>
    <s v="product=putative thioredoxin_like superfamily protein"/>
    <s v="protein_id=AGU54554.1"/>
    <s v="transl_table=11"/>
    <s v="NA"/>
    <s v="NA"/>
    <s v="NA"/>
  </r>
  <r>
    <x v="623"/>
    <x v="670"/>
    <x v="0"/>
    <s v="xxx"/>
    <s v="&gt;lcl|CP006706.1_prot_AGU54555.1_671"/>
    <s v="RSAU_000717"/>
    <s v="[protein=glycerate kinase, putative]"/>
    <s v="[protein_id=AGU54555.1]"/>
    <s v="forward_strand"/>
    <n v="773446"/>
    <n v="774570"/>
    <s v="BLASTORTHO"/>
    <s v="tr|Q2G065|Q2G065_STAA8"/>
    <x v="0"/>
    <s v="[gene=glxK]"/>
    <s v="RSAU_000717"/>
    <s v="CP006706.1"/>
    <n v="1424"/>
    <s v="CDS"/>
    <n v="773446"/>
    <n v="774570"/>
    <s v="."/>
    <s v="+"/>
    <n v="0"/>
    <s v="ID=cds-AGU54555.1"/>
    <s v="Parent=gene-RSAU_000717"/>
    <s v="Dbxref=NCBI_GP:AGU54555.1"/>
    <s v="Name=AGU54555.1"/>
    <s v="gbkey=CDS"/>
    <s v="locus_tag=RSAU_000717"/>
    <s v="product=glycerate kinase%2C putative"/>
    <s v="protein_id=AGU54555.1"/>
    <s v="transl_table=11"/>
    <s v="gene=glxK"/>
    <s v="NA"/>
    <s v="NA"/>
  </r>
  <r>
    <x v="624"/>
    <x v="671"/>
    <x v="0"/>
    <s v="xxx"/>
    <s v="&gt;lcl|CP006706.1_prot_AGU54556.1_672"/>
    <s v="RSAU_000718"/>
    <s v="[protein=peptidase T]"/>
    <s v="[protein_id=AGU54556.1]"/>
    <s v="complement_strand"/>
    <n v="774758"/>
    <n v="775984"/>
    <s v="BLASTORTHO"/>
    <s v="sp|Q2G064|PEPT_STAA8"/>
    <x v="0"/>
    <s v="[gene=pepT]"/>
    <s v="RSAU_000718"/>
    <s v="CP006706.1"/>
    <n v="1426"/>
    <s v="CDS"/>
    <n v="774758"/>
    <n v="775984"/>
    <s v="."/>
    <s v="-"/>
    <n v="0"/>
    <s v="ID=cds-AGU54556.1"/>
    <s v="Parent=gene-RSAU_000718"/>
    <s v="Dbxref=NCBI_GP:AGU54556.1"/>
    <s v="Name=AGU54556.1"/>
    <s v="gbkey=CDS"/>
    <s v="locus_tag=RSAU_000718"/>
    <s v="product=peptidase T"/>
    <s v="protein_id=AGU54556.1"/>
    <s v="transl_table=11"/>
    <s v="gene=pepT"/>
    <s v="NA"/>
    <s v="NA"/>
  </r>
  <r>
    <x v="625"/>
    <x v="672"/>
    <x v="0"/>
    <s v="xxx"/>
    <s v="&gt;lcl|CP006706.1_prot_AGU54557.1_673"/>
    <s v="RSAU_000719"/>
    <s v="[protein=putative DUF1212-containing integral membrane protein]"/>
    <s v="[protein_id=AGU54557.1]"/>
    <s v="complement_strand"/>
    <n v="775998"/>
    <n v="776492"/>
    <s v="BLASTORTHO"/>
    <s v="tr|Q2G063|Q2G063_STAA8"/>
    <x v="308"/>
    <s v="NA"/>
    <s v="RSAU_000719"/>
    <s v="CP006706.1"/>
    <n v="1428"/>
    <s v="CDS"/>
    <n v="775998"/>
    <n v="776492"/>
    <s v="."/>
    <s v="-"/>
    <n v="0"/>
    <s v="ID=cds-AGU54557.1"/>
    <s v="Parent=gene-RSAU_000719"/>
    <s v="Dbxref=NCBI_GP:AGU54557.1"/>
    <s v="Name=AGU54557.1"/>
    <s v="gbkey=CDS"/>
    <s v="locus_tag=RSAU_000719"/>
    <s v="product=putative DUF1212-containing integral membrane protein"/>
    <s v="protein_id=AGU54557.1"/>
    <s v="transl_table=11"/>
    <s v="NA"/>
    <s v="NA"/>
    <s v="NA"/>
  </r>
  <r>
    <x v="626"/>
    <x v="673"/>
    <x v="0"/>
    <s v="xxx"/>
    <s v="&gt;lcl|CP006706.1_prot_AGU54558.1_674"/>
    <s v="RSAU_000720"/>
    <s v="[protein=putative DUF1212-containing membrane protein, putative]"/>
    <s v="[protein_id=AGU54558.1]"/>
    <s v="complement_strand"/>
    <n v="776510"/>
    <n v="777271"/>
    <s v="BLASTORTHO"/>
    <s v="tr|Q2G062|Q2G062_STAA8"/>
    <x v="0"/>
    <s v="NA"/>
    <s v="RSAU_000720"/>
    <s v="CP006706.1"/>
    <n v="1430"/>
    <s v="CDS"/>
    <n v="776510"/>
    <n v="777271"/>
    <s v="."/>
    <s v="-"/>
    <n v="0"/>
    <s v="ID=cds-AGU54558.1"/>
    <s v="Parent=gene-RSAU_000720"/>
    <s v="Dbxref=NCBI_GP:AGU54558.1"/>
    <s v="Name=AGU54558.1"/>
    <s v="gbkey=CDS"/>
    <s v="locus_tag=RSAU_000720"/>
    <s v="product=putative DUF1212-containing membrane protein%2C putative"/>
    <s v="protein_id=AGU54558.1"/>
    <s v="transl_table=11"/>
    <s v="NA"/>
    <s v="NA"/>
    <s v="NA"/>
  </r>
  <r>
    <x v="627"/>
    <x v="674"/>
    <x v="0"/>
    <s v="xxx"/>
    <s v="&gt;lcl|CP006706.1_prot_AGU54559.1_675"/>
    <s v="RSAU_000721"/>
    <s v="[protein=putative GGDEF domain protein]"/>
    <s v="[protein_id=AGU54559.1]"/>
    <s v="complement_strand"/>
    <n v="777467"/>
    <n v="778537"/>
    <s v="BLASTORTHO"/>
    <s v="sp|Q2G061|Y760_STAA8"/>
    <x v="0"/>
    <s v="NA"/>
    <s v="RSAU_000721"/>
    <s v="CP006706.1"/>
    <n v="1432"/>
    <s v="CDS"/>
    <n v="777467"/>
    <n v="778537"/>
    <s v="."/>
    <s v="-"/>
    <n v="0"/>
    <s v="ID=cds-AGU54559.1"/>
    <s v="Parent=gene-RSAU_000721"/>
    <s v="Dbxref=NCBI_GP:AGU54559.1"/>
    <s v="Name=AGU54559.1"/>
    <s v="gbkey=CDS"/>
    <s v="locus_tag=RSAU_000721"/>
    <s v="product=putative GGDEF domain protein"/>
    <s v="protein_id=AGU54559.1"/>
    <s v="transl_table=11"/>
    <s v="NA"/>
    <s v="NA"/>
    <s v="NA"/>
  </r>
  <r>
    <x v="628"/>
    <x v="675"/>
    <x v="0"/>
    <s v="xxx"/>
    <s v="&gt;lcl|CP006706.1_prot_AGU54560.1_676"/>
    <s v="RSAU_000722"/>
    <s v="[protein=Undecaprenyl-phosphate N-acetylglucosaminyl1-phosphate transferase, putative]"/>
    <s v="[protein_id=AGU54560.1]"/>
    <s v="forward_strand"/>
    <n v="778855"/>
    <n v="779910"/>
    <s v="BLASTORTHO"/>
    <s v="tr|Q2G060|Q2G060_STAA8"/>
    <x v="0"/>
    <s v="[gene=tagO]"/>
    <s v="RSAU_000722"/>
    <s v="CP006706.1"/>
    <n v="1434"/>
    <s v="CDS"/>
    <n v="778855"/>
    <n v="779910"/>
    <s v="."/>
    <s v="+"/>
    <n v="0"/>
    <s v="ID=cds-AGU54560.1"/>
    <s v="Parent=gene-RSAU_000722"/>
    <s v="Dbxref=NCBI_GP:AGU54560.1"/>
    <s v="Name=AGU54560.1"/>
    <s v="gbkey=CDS"/>
    <s v="locus_tag=RSAU_000722"/>
    <s v="product=Undecaprenyl-phosphate N-acetylglucosaminyl1-phosphate transferase%2C putative"/>
    <s v="protein_id=AGU54560.1"/>
    <s v="transl_table=11"/>
    <s v="gene=tagO"/>
    <s v="NA"/>
    <s v="NA"/>
  </r>
  <r>
    <x v="629"/>
    <x v="676"/>
    <x v="0"/>
    <s v="xxx"/>
    <s v="&gt;lcl|CP006706.1_prot_AGU54561.1_677"/>
    <s v="RSAU_000723"/>
    <s v="[protein=putative membrane protein]"/>
    <s v="[protein_id=AGU54561.1]"/>
    <s v="complement_strand"/>
    <n v="780082"/>
    <n v="780723"/>
    <s v="BLASTORTHO"/>
    <s v="tr|Q2G059|Q2G059_STAA8"/>
    <x v="309"/>
    <s v="NA"/>
    <s v="RSAU_000723"/>
    <s v="CP006706.1"/>
    <n v="1436"/>
    <s v="CDS"/>
    <n v="780082"/>
    <n v="780723"/>
    <s v="."/>
    <s v="-"/>
    <n v="0"/>
    <s v="ID=cds-AGU54561.1"/>
    <s v="Parent=gene-RSAU_000723"/>
    <s v="Dbxref=NCBI_GP:AGU54561.1"/>
    <s v="Name=AGU54561.1"/>
    <s v="gbkey=CDS"/>
    <s v="locus_tag=RSAU_000723"/>
    <s v="product=putative membrane protein"/>
    <s v="protein_id=AGU54561.1"/>
    <s v="transl_table=11"/>
    <s v="NA"/>
    <s v="NA"/>
    <s v="NA"/>
  </r>
  <r>
    <x v="630"/>
    <x v="677"/>
    <x v="0"/>
    <s v="xxx"/>
    <s v="&gt;lcl|CP006706.1_prot_AGU54562.1_678"/>
    <s v="RSAU_000724"/>
    <s v="[protein=degV family fatty acid transport protein]"/>
    <s v="[protein_id=AGU54562.1]"/>
    <s v="forward_strand"/>
    <n v="780867"/>
    <n v="781733"/>
    <s v="BLASTORTHO"/>
    <s v="tr|Q2G058|Q2G058_STAA8"/>
    <x v="310"/>
    <s v="NA"/>
    <s v="RSAU_000724"/>
    <s v="CP006706.1"/>
    <n v="1438"/>
    <s v="CDS"/>
    <n v="780867"/>
    <n v="781733"/>
    <s v="."/>
    <s v="+"/>
    <n v="0"/>
    <s v="ID=cds-AGU54562.1"/>
    <s v="Parent=gene-RSAU_000724"/>
    <s v="Dbxref=NCBI_GP:AGU54562.1"/>
    <s v="Name=AGU54562.1"/>
    <s v="gbkey=CDS"/>
    <s v="locus_tag=RSAU_000724"/>
    <s v="product=degV family fatty acid transport protein"/>
    <s v="protein_id=AGU54562.1"/>
    <s v="transl_table=11"/>
    <s v="NA"/>
    <s v="NA"/>
    <s v="NA"/>
  </r>
  <r>
    <x v="631"/>
    <x v="678"/>
    <x v="0"/>
    <s v="xxx"/>
    <s v="&gt;lcl|CP006706.1_prot_AGU54563.1_679"/>
    <s v="RSAU_000725"/>
    <s v="[protein=ComF operon protein 1-like DNA/RNA helicase, putative]"/>
    <s v="[protein_id=AGU54563.1]"/>
    <s v="forward_strand"/>
    <n v="782097"/>
    <n v="783179"/>
    <s v="BLASTORTHO"/>
    <s v="tr|Q2G057|Q2G057_STAA8"/>
    <x v="0"/>
    <s v="[gene=comFA]"/>
    <s v="RSAU_000725"/>
    <s v="CP006706.1"/>
    <n v="1440"/>
    <s v="CDS"/>
    <n v="782097"/>
    <n v="783179"/>
    <s v="."/>
    <s v="+"/>
    <n v="0"/>
    <s v="ID=cds-AGU54563.1"/>
    <s v="Parent=gene-RSAU_000725"/>
    <s v="Dbxref=NCBI_GP:AGU54563.1"/>
    <s v="Name=AGU54563.1"/>
    <s v="gbkey=CDS"/>
    <s v="locus_tag=RSAU_000725"/>
    <s v="product=ComF operon protein 1-like DNA/RNA helicase%2C putative"/>
    <s v="protein_id=AGU54563.1"/>
    <s v="transl_table=11"/>
    <s v="gene=comFA"/>
    <s v="NA"/>
    <s v="NA"/>
  </r>
  <r>
    <x v="632"/>
    <x v="679"/>
    <x v="0"/>
    <s v="xxx"/>
    <s v="&gt;lcl|CP006706.1_prot_AGU54564.1_680"/>
    <s v="RSAU_000726"/>
    <s v="[protein=ComF operon protein 3-like amidophosphoribosyltransferase, putative]"/>
    <s v="[protein_id=AGU54564.1]"/>
    <s v="forward_strand"/>
    <n v="783172"/>
    <n v="783846"/>
    <s v="BLASTORTHO"/>
    <s v="tr|Q2G056|Q2G056_STAA8"/>
    <x v="311"/>
    <s v="[gene=comFC]"/>
    <s v="RSAU_000726"/>
    <s v="CP006706.1"/>
    <n v="1442"/>
    <s v="CDS"/>
    <n v="783172"/>
    <n v="783846"/>
    <s v="."/>
    <s v="+"/>
    <n v="0"/>
    <s v="ID=cds-AGU54564.1"/>
    <s v="Parent=gene-RSAU_000726"/>
    <s v="Dbxref=NCBI_GP:AGU54564.1"/>
    <s v="Name=AGU54564.1"/>
    <s v="gbkey=CDS"/>
    <s v="locus_tag=RSAU_000726"/>
    <s v="product=ComF operon protein 3-like amidophosphoribosyltransferase%2C putative"/>
    <s v="protein_id=AGU54564.1"/>
    <s v="transl_table=11"/>
    <s v="gene=comFC"/>
    <s v="NA"/>
    <s v="NA"/>
  </r>
  <r>
    <x v="633"/>
    <x v="680"/>
    <x v="0"/>
    <s v="xxx"/>
    <s v="&gt;lcl|CP006706.1_prot_AGU54565.1_681"/>
    <s v="RSAU_000727"/>
    <s v="[protein=ribosome-associated inhibitor protein, putative]"/>
    <s v="[protein_id=AGU54565.1]"/>
    <s v="forward_strand"/>
    <n v="783907"/>
    <n v="784479"/>
    <s v="BLASTORTHO"/>
    <s v="sp|Q2G055|HPF_STAA8"/>
    <x v="312"/>
    <s v="NA"/>
    <s v="RSAU_000727"/>
    <s v="CP006706.1"/>
    <n v="1444"/>
    <s v="CDS"/>
    <n v="783907"/>
    <n v="784479"/>
    <s v="."/>
    <s v="+"/>
    <n v="0"/>
    <s v="ID=cds-AGU54565.1"/>
    <s v="Parent=gene-RSAU_000727"/>
    <s v="Dbxref=NCBI_GP:AGU54565.1"/>
    <s v="Name=AGU54565.1"/>
    <s v="gbkey=CDS"/>
    <s v="locus_tag=RSAU_000727"/>
    <s v="product=ribosome-associated inhibitor protein%2C putative"/>
    <s v="protein_id=AGU54565.1"/>
    <s v="transl_table=11"/>
    <s v="NA"/>
    <s v="NA"/>
    <s v="NA"/>
  </r>
  <r>
    <x v="634"/>
    <x v="681"/>
    <x v="0"/>
    <s v="xxx"/>
    <s v="&gt;lcl|CP006706.1_prot_AGU54566.1_682"/>
    <s v="RSAU_000728"/>
    <s v="[protein=preprotein translocase, SecA subunit, putative]"/>
    <s v="[protein_id=AGU54566.1]"/>
    <s v="forward_strand"/>
    <n v="784893"/>
    <n v="787424"/>
    <s v="BLASTORTHO"/>
    <s v="sp|O06446|SECA1_STAA8"/>
    <x v="0"/>
    <s v="[gene=secA1]"/>
    <s v="RSAU_000728"/>
    <s v="CP006706.1"/>
    <n v="1446"/>
    <s v="CDS"/>
    <n v="784893"/>
    <n v="787424"/>
    <s v="."/>
    <s v="+"/>
    <n v="0"/>
    <s v="ID=cds-AGU54566.1"/>
    <s v="Parent=gene-RSAU_000728"/>
    <s v="Dbxref=NCBI_GP:AGU54566.1"/>
    <s v="Name=AGU54566.1"/>
    <s v="gbkey=CDS"/>
    <s v="locus_tag=RSAU_000728"/>
    <s v="product=preprotein translocase%2C SecA subunit%2C putative"/>
    <s v="protein_id=AGU54566.1"/>
    <s v="transl_table=11"/>
    <s v="gene=secA1"/>
    <s v="NA"/>
    <s v="NA"/>
  </r>
  <r>
    <x v="635"/>
    <x v="682"/>
    <x v="0"/>
    <s v="xxx"/>
    <s v="&gt;lcl|CP006706.1_prot_AGU54567.1_683"/>
    <s v="RSAU_000729"/>
    <s v="[protein=peptide chain release factor 2]"/>
    <s v="[protein_id=AGU54567.1]"/>
    <s v="forward_strand"/>
    <n v="787853"/>
    <n v="788848"/>
    <s v="BLASTORTHO"/>
    <s v="tr|Q2G052|Q2G052_STAA8"/>
    <x v="0"/>
    <s v="[gene=prfB]"/>
    <s v="RSAU_000729"/>
    <s v="CP006706.1"/>
    <n v="1448"/>
    <s v="CDS"/>
    <n v="787853"/>
    <n v="788848"/>
    <s v="."/>
    <s v="+"/>
    <n v="0"/>
    <s v="ID=cds-AGU54567.1"/>
    <s v="Parent=gene-RSAU_000729"/>
    <s v="Dbxref=NCBI_GP:AGU54567.1"/>
    <s v="Name=AGU54567.1"/>
    <s v="gbkey=CDS"/>
    <s v="locus_tag=RSAU_000729"/>
    <s v="product=peptide chain release factor 2"/>
    <s v="protein_id=AGU54567.1"/>
    <s v="transl_table=11"/>
    <s v="gene=prfB"/>
    <s v="NA"/>
    <s v="NA"/>
  </r>
  <r>
    <x v="636"/>
    <x v="683"/>
    <x v="0"/>
    <s v="xxx"/>
    <s v="&gt;lcl|CP006706.1_prot_AGU54568.1_684"/>
    <s v="RSAU_000730"/>
    <s v="[protein=N-acetylmuramoyl-L-alanine amidase Sle1 LysM/CHAP domain protein, putative]"/>
    <s v="[protein_id=AGU54568.1]"/>
    <s v="forward_strand"/>
    <n v="789257"/>
    <n v="790096"/>
    <s v="BLASTORTHO"/>
    <s v="sp|Q2G278|LDP_STAA8"/>
    <x v="0"/>
    <s v="NA"/>
    <s v="RSAU_000730"/>
    <s v="CP006706.1"/>
    <n v="1450"/>
    <s v="CDS"/>
    <n v="789257"/>
    <n v="790096"/>
    <s v="."/>
    <s v="+"/>
    <n v="0"/>
    <s v="ID=cds-AGU54568.1"/>
    <s v="Parent=gene-RSAU_000730"/>
    <s v="Dbxref=NCBI_GP:AGU54568.1"/>
    <s v="Name=AGU54568.1"/>
    <s v="gbkey=CDS"/>
    <s v="locus_tag=RSAU_000730"/>
    <s v="product=N-acetylmuramoyl-L-alanine amidase Sle1 LysM/CHAP domain protein%2C putative"/>
    <s v="protein_id=AGU54568.1"/>
    <s v="transl_table=11"/>
    <s v="NA"/>
    <s v="NA"/>
    <s v="NA"/>
  </r>
  <r>
    <x v="637"/>
    <x v="684"/>
    <x v="0"/>
    <s v="xxx"/>
    <s v="&gt;lcl|CP006706.1_prot_AGU54569.1_685"/>
    <s v="RSAU_000731"/>
    <s v="[protein=HD domain phosphohydrolase, putative]"/>
    <s v="[protein_id=AGU54569.1]"/>
    <s v="forward_strand"/>
    <n v="790382"/>
    <n v="791032"/>
    <s v="BLASTORTHO"/>
    <s v="tr|Q2G277|Q2G277_STAA8"/>
    <x v="313"/>
    <s v="NA"/>
    <s v="RSAU_000731"/>
    <s v="CP006706.1"/>
    <n v="1452"/>
    <s v="CDS"/>
    <n v="790382"/>
    <n v="791032"/>
    <s v="."/>
    <s v="+"/>
    <n v="0"/>
    <s v="ID=cds-AGU54569.1"/>
    <s v="Parent=gene-RSAU_000731"/>
    <s v="Dbxref=NCBI_GP:AGU54569.1"/>
    <s v="Name=AGU54569.1"/>
    <s v="gbkey=CDS"/>
    <s v="locus_tag=RSAU_000731"/>
    <s v="product=HD domain phosphohydrolase%2C putative"/>
    <s v="protein_id=AGU54569.1"/>
    <s v="transl_table=11"/>
    <s v="NA"/>
    <s v="NA"/>
    <s v="NA"/>
  </r>
  <r>
    <x v="638"/>
    <x v="685"/>
    <x v="0"/>
    <s v="xxx"/>
    <s v="&gt;lcl|CP006706.1_prot_AGU54570.1_686"/>
    <s v="RSAU_000732"/>
    <s v="[protein=putative DUF2198-containing protein]"/>
    <s v="[protein_id=AGU54570.1]"/>
    <s v="forward_strand"/>
    <n v="791029"/>
    <n v="791265"/>
    <s v="BLASTORTHO"/>
    <s v="tr|Q2G051|Q2G051_STAA8"/>
    <x v="314"/>
    <s v="NA"/>
    <s v="RSAU_000732"/>
    <s v="CP006706.1"/>
    <n v="1454"/>
    <s v="CDS"/>
    <n v="791029"/>
    <n v="791265"/>
    <s v="."/>
    <s v="+"/>
    <n v="0"/>
    <s v="ID=cds-AGU54570.1"/>
    <s v="Parent=gene-RSAU_000732"/>
    <s v="Dbxref=NCBI_GP:AGU54570.1"/>
    <s v="Name=AGU54570.1"/>
    <s v="gbkey=CDS"/>
    <s v="locus_tag=RSAU_000732"/>
    <s v="product=putative DUF2198-containing protein"/>
    <s v="protein_id=AGU54570.1"/>
    <s v="transl_table=11"/>
    <s v="NA"/>
    <s v="NA"/>
    <s v="NA"/>
  </r>
  <r>
    <x v="639"/>
    <x v="686"/>
    <x v="0"/>
    <s v="xxx"/>
    <s v="&gt;lcl|CP006706.1_prot_AGU54571.1_687"/>
    <s v="RSAU_000733"/>
    <s v="[protein=exinuclease ABC subunit B]"/>
    <s v="[protein_id=AGU54571.1]"/>
    <s v="forward_strand"/>
    <n v="791534"/>
    <n v="793519"/>
    <s v="BLASTORTHO"/>
    <s v="tr|Q2G050|Q2G050_STAA8"/>
    <x v="0"/>
    <s v="[gene=uvrB]"/>
    <s v="RSAU_000733"/>
    <s v="CP006706.1"/>
    <n v="1456"/>
    <s v="CDS"/>
    <n v="791534"/>
    <n v="793519"/>
    <s v="."/>
    <s v="+"/>
    <n v="0"/>
    <s v="ID=cds-AGU54571.1"/>
    <s v="Parent=gene-RSAU_000733"/>
    <s v="Dbxref=NCBI_GP:AGU54571.1"/>
    <s v="Name=AGU54571.1"/>
    <s v="gbkey=CDS"/>
    <s v="locus_tag=RSAU_000733"/>
    <s v="product=exinuclease ABC subunit B"/>
    <s v="protein_id=AGU54571.1"/>
    <s v="transl_table=11"/>
    <s v="gene=uvrB"/>
    <s v="NA"/>
    <s v="NA"/>
  </r>
  <r>
    <x v="640"/>
    <x v="687"/>
    <x v="0"/>
    <s v="xxx"/>
    <s v="&gt;lcl|CP006706.1_prot_AGU54572.1_688"/>
    <s v="RSAU_000734"/>
    <s v="[protein=excinuclease ABC subunit A]"/>
    <s v="[protein_id=AGU54572.1]"/>
    <s v="forward_strand"/>
    <n v="793527"/>
    <n v="796373"/>
    <s v="BLASTORTHO"/>
    <s v="tr|Q2G046|Q2G046_STAA8"/>
    <x v="0"/>
    <s v="[gene=uvrA]"/>
    <s v="RSAU_000734"/>
    <s v="CP006706.1"/>
    <n v="1458"/>
    <s v="CDS"/>
    <n v="793527"/>
    <n v="796373"/>
    <s v="."/>
    <s v="+"/>
    <n v="0"/>
    <s v="ID=cds-AGU54572.1"/>
    <s v="Parent=gene-RSAU_000734"/>
    <s v="Dbxref=NCBI_GP:AGU54572.1"/>
    <s v="Name=AGU54572.1"/>
    <s v="gbkey=CDS"/>
    <s v="locus_tag=RSAU_000734"/>
    <s v="product=excinuclease ABC subunit A"/>
    <s v="protein_id=AGU54572.1"/>
    <s v="transl_table=11"/>
    <s v="gene=uvrA"/>
    <s v="NA"/>
    <s v="NA"/>
  </r>
  <r>
    <x v="641"/>
    <x v="688"/>
    <x v="0"/>
    <s v="xxx"/>
    <s v="&gt;lcl|CP006706.1_prot_AGU54573.1_689"/>
    <s v="RSAU_000735"/>
    <s v="[protein=HPr kinase/phosphorylase]"/>
    <s v="[protein_id=AGU54573.1]"/>
    <s v="forward_strand"/>
    <n v="797094"/>
    <n v="798026"/>
    <s v="BLASTORTHO"/>
    <s v="sp|Q2G045|HPRK_STAA8"/>
    <x v="0"/>
    <s v="[gene=hprK]"/>
    <s v="RSAU_000735"/>
    <s v="CP006706.1"/>
    <n v="1460"/>
    <s v="CDS"/>
    <n v="797094"/>
    <n v="798026"/>
    <s v="."/>
    <s v="+"/>
    <n v="0"/>
    <s v="ID=cds-AGU54573.1"/>
    <s v="Parent=gene-RSAU_000735"/>
    <s v="Dbxref=NCBI_GP:AGU54573.1"/>
    <s v="Name=AGU54573.1"/>
    <s v="gbkey=CDS"/>
    <s v="locus_tag=RSAU_000735"/>
    <s v="product=HPr kinase/phosphorylase"/>
    <s v="protein_id=AGU54573.1"/>
    <s v="transl_table=11"/>
    <s v="gene=hprK"/>
    <s v="NA"/>
    <s v="NA"/>
  </r>
  <r>
    <x v="642"/>
    <x v="689"/>
    <x v="0"/>
    <s v="xxx"/>
    <s v="&gt;lcl|CP006706.1_prot_AGU54574.1_690"/>
    <s v="RSAU_000736"/>
    <s v="[protein=prolipoprotein diacylglyceryl transferase]"/>
    <s v="[protein_id=AGU54574.1]"/>
    <s v="forward_strand"/>
    <n v="798032"/>
    <n v="798871"/>
    <s v="BLASTORTHO"/>
    <s v="sp|Q2G044|LGT_STAA8"/>
    <x v="0"/>
    <s v="[gene=lgt]"/>
    <s v="RSAU_000736"/>
    <s v="CP006706.1"/>
    <n v="1462"/>
    <s v="CDS"/>
    <n v="798032"/>
    <n v="798871"/>
    <s v="."/>
    <s v="+"/>
    <n v="0"/>
    <s v="ID=cds-AGU54574.1"/>
    <s v="Parent=gene-RSAU_000736"/>
    <s v="Dbxref=NCBI_GP:AGU54574.1"/>
    <s v="Name=AGU54574.1"/>
    <s v="gbkey=CDS"/>
    <s v="locus_tag=RSAU_000736"/>
    <s v="product=prolipoprotein diacylglyceryl transferase"/>
    <s v="protein_id=AGU54574.1"/>
    <s v="transl_table=11"/>
    <s v="gene=lgt"/>
    <s v="NA"/>
    <s v="NA"/>
  </r>
  <r>
    <x v="643"/>
    <x v="690"/>
    <x v="0"/>
    <s v="xxx"/>
    <s v="&gt;lcl|CP006706.1_prot_AGU54575.1_691"/>
    <s v="RSAU_000737"/>
    <s v="[protein=O-acetyltransferase, putative]"/>
    <s v="[protein_id=AGU54575.1]"/>
    <s v="forward_strand"/>
    <n v="798879"/>
    <n v="799364"/>
    <s v="BLASTORTHO"/>
    <s v="tr|Q2G043|Q2G043_STAA8"/>
    <x v="315"/>
    <s v="NA"/>
    <s v="RSAU_000737"/>
    <s v="CP006706.1"/>
    <n v="1464"/>
    <s v="CDS"/>
    <n v="798879"/>
    <n v="799364"/>
    <s v="."/>
    <s v="+"/>
    <n v="0"/>
    <s v="ID=cds-AGU54575.1"/>
    <s v="Parent=gene-RSAU_000737"/>
    <s v="Dbxref=NCBI_GP:AGU54575.1"/>
    <s v="Name=AGU54575.1"/>
    <s v="gbkey=CDS"/>
    <s v="locus_tag=RSAU_000737"/>
    <s v="product=O-acetyltransferase%2C putative"/>
    <s v="protein_id=AGU54575.1"/>
    <s v="transl_table=11"/>
    <s v="NA"/>
    <s v="NA"/>
    <s v="NA"/>
  </r>
  <r>
    <x v="644"/>
    <x v="691"/>
    <x v="0"/>
    <s v="xxx"/>
    <s v="&gt;lcl|CP006706.1_prot_AGU54576.1_692"/>
    <s v="RSAU_000738"/>
    <s v="[protein=Tetratricopeptide repeat domain protein]"/>
    <s v="[protein_id=AGU54576.1]"/>
    <s v="forward_strand"/>
    <n v="799372"/>
    <n v="800811"/>
    <s v="BLASTORTHO"/>
    <s v="tr|Q2G042|Q2G042_STAA8"/>
    <x v="0"/>
    <s v="NA"/>
    <s v="RSAU_000738"/>
    <s v="CP006706.1"/>
    <n v="1466"/>
    <s v="CDS"/>
    <n v="799372"/>
    <n v="800811"/>
    <s v="."/>
    <s v="+"/>
    <n v="0"/>
    <s v="ID=cds-AGU54576.1"/>
    <s v="Parent=gene-RSAU_000738"/>
    <s v="Dbxref=NCBI_GP:AGU54576.1"/>
    <s v="Name=AGU54576.1"/>
    <s v="gbkey=CDS"/>
    <s v="locus_tag=RSAU_000738"/>
    <s v="product=Tetratricopeptide repeat domain protein"/>
    <s v="protein_id=AGU54576.1"/>
    <s v="transl_table=11"/>
    <s v="NA"/>
    <s v="NA"/>
    <s v="NA"/>
  </r>
  <r>
    <x v="645"/>
    <x v="692"/>
    <x v="0"/>
    <s v="xxx"/>
    <s v="&gt;lcl|CP006706.1_prot_AGU54577.1_693"/>
    <s v="RSAU_000739"/>
    <s v="[protein=thioredoxin reductase]"/>
    <s v="[protein_id=AGU54577.1]"/>
    <s v="forward_strand"/>
    <n v="800878"/>
    <n v="801813"/>
    <s v="BLASTORTHO"/>
    <s v="tr|Q2G041|Q2G041_STAA8"/>
    <x v="0"/>
    <s v="[gene=trxB]"/>
    <s v="RSAU_000739"/>
    <s v="CP006706.1"/>
    <n v="1468"/>
    <s v="CDS"/>
    <n v="800878"/>
    <n v="801813"/>
    <s v="."/>
    <s v="+"/>
    <n v="0"/>
    <s v="ID=cds-AGU54577.1"/>
    <s v="Parent=gene-RSAU_000739"/>
    <s v="Dbxref=NCBI_GP:AGU54577.1"/>
    <s v="Name=AGU54577.1"/>
    <s v="gbkey=CDS"/>
    <s v="locus_tag=RSAU_000739"/>
    <s v="product=thioredoxin reductase"/>
    <s v="protein_id=AGU54577.1"/>
    <s v="transl_table=11"/>
    <s v="gene=trxB"/>
    <s v="NA"/>
    <s v="NA"/>
  </r>
  <r>
    <x v="646"/>
    <x v="693"/>
    <x v="0"/>
    <s v="xxx"/>
    <s v="&gt;lcl|CP006706.1_prot_AGU54578.1_694"/>
    <s v="RSAU_000740"/>
    <s v="[protein=P-loop-containing kinase, putative]"/>
    <s v="[protein_id=AGU54578.1]"/>
    <s v="forward_strand"/>
    <n v="802348"/>
    <n v="803259"/>
    <s v="BLASTORTHO"/>
    <s v="sp|Q2G039|Y787_STAA8"/>
    <x v="0"/>
    <s v="NA"/>
    <s v="RSAU_000740"/>
    <s v="CP006706.1"/>
    <n v="1470"/>
    <s v="CDS"/>
    <n v="802348"/>
    <n v="803259"/>
    <s v="."/>
    <s v="+"/>
    <n v="0"/>
    <s v="ID=cds-AGU54578.1"/>
    <s v="Parent=gene-RSAU_000740"/>
    <s v="Dbxref=NCBI_GP:AGU54578.1"/>
    <s v="Name=AGU54578.1"/>
    <s v="gbkey=CDS"/>
    <s v="locus_tag=RSAU_000740"/>
    <s v="product=P-loop-containing kinase%2C putative"/>
    <s v="protein_id=AGU54578.1"/>
    <s v="transl_table=11"/>
    <s v="NA"/>
    <s v="NA"/>
    <s v="NA"/>
  </r>
  <r>
    <x v="647"/>
    <x v="694"/>
    <x v="0"/>
    <s v="xxx"/>
    <s v="&gt;lcl|CP006706.1_prot_AGU54579.1_695"/>
    <s v="RSAU_000741"/>
    <s v="[protein=2-phospho-L-lactate transferase-like protein]"/>
    <s v="[protein_id=AGU54579.1]"/>
    <s v="forward_strand"/>
    <n v="803256"/>
    <n v="804251"/>
    <s v="BLASTORTHO"/>
    <s v="tr|Q2G038|Q2G038_STAA8"/>
    <x v="0"/>
    <s v="NA"/>
    <s v="RSAU_000741"/>
    <s v="CP006706.1"/>
    <n v="1472"/>
    <s v="CDS"/>
    <n v="803256"/>
    <n v="804251"/>
    <s v="."/>
    <s v="+"/>
    <n v="0"/>
    <s v="ID=cds-AGU54579.1"/>
    <s v="Parent=gene-RSAU_000741"/>
    <s v="Dbxref=NCBI_GP:AGU54579.1"/>
    <s v="Name=AGU54579.1"/>
    <s v="gbkey=CDS"/>
    <s v="locus_tag=RSAU_000741"/>
    <s v="product=2-phospho-L-lactate transferase-like protein"/>
    <s v="protein_id=AGU54579.1"/>
    <s v="transl_table=11"/>
    <s v="NA"/>
    <s v="NA"/>
    <s v="NA"/>
  </r>
  <r>
    <x v="648"/>
    <x v="695"/>
    <x v="0"/>
    <s v="xxx"/>
    <s v="&gt;lcl|CP006706.1_prot_AGU54580.1_696"/>
    <s v="RSAU_000742"/>
    <s v="[protein=hypothetical protein]"/>
    <s v="[protein_id=AGU54580.1]"/>
    <s v="forward_strand"/>
    <n v="804362"/>
    <n v="805306"/>
    <s v="BLASTORTHO"/>
    <s v="sp|Q2G037|WHIA_STAA8"/>
    <x v="0"/>
    <s v="NA"/>
    <s v="RSAU_000742"/>
    <s v="CP006706.1"/>
    <n v="1474"/>
    <s v="CDS"/>
    <n v="804362"/>
    <n v="805306"/>
    <s v="."/>
    <s v="+"/>
    <n v="0"/>
    <s v="ID=cds-AGU54580.1"/>
    <s v="Parent=gene-RSAU_000742"/>
    <s v="Dbxref=NCBI_GP:AGU54580.1"/>
    <s v="Name=AGU54580.1"/>
    <s v="gbkey=CDS"/>
    <s v="locus_tag=RSAU_000742"/>
    <s v="product=hypothetical protein"/>
    <s v="protein_id=AGU54580.1"/>
    <s v="transl_table=11"/>
    <s v="NA"/>
    <s v="NA"/>
    <s v="NA"/>
  </r>
  <r>
    <x v="649"/>
    <x v="696"/>
    <x v="0"/>
    <s v="xxx"/>
    <s v="&gt;lcl|CP006706.1_prot_AGU54581.1_697"/>
    <s v="RSAU_000744"/>
    <s v="[protein=ATP-dependent Clp protease, proteolytic subunit ClpP]"/>
    <s v="[protein_id=AGU54581.1]"/>
    <s v="forward_strand"/>
    <n v="805876"/>
    <n v="806463"/>
    <s v="BLASTORTHO"/>
    <s v="sp|Q2G036|CLPP_STAA8"/>
    <x v="316"/>
    <s v="[gene=clpP]"/>
    <s v="RSAU_000744"/>
    <s v="CP006706.1"/>
    <n v="1479"/>
    <s v="CDS"/>
    <n v="805876"/>
    <n v="806463"/>
    <s v="."/>
    <s v="+"/>
    <n v="0"/>
    <s v="ID=cds-AGU54581.1"/>
    <s v="Parent=gene-RSAU_000744"/>
    <s v="Dbxref=NCBI_GP:AGU54581.1"/>
    <s v="Name=AGU54581.1"/>
    <s v="gbkey=CDS"/>
    <s v="locus_tag=RSAU_000744"/>
    <s v="product=ATP-dependent Clp protease%2C proteolytic subunit ClpP"/>
    <s v="protein_id=AGU54581.1"/>
    <s v="transl_table=11"/>
    <s v="gene=clpP"/>
    <s v="NA"/>
    <s v="NA"/>
  </r>
  <r>
    <x v="650"/>
    <x v="697"/>
    <x v="0"/>
    <s v="xxx"/>
    <s v="&gt;lcl|CP006706.1_prot_AGU54582.1_698"/>
    <s v="RSAU_000745"/>
    <s v="[protein=NAD-dependent malate dehydrogenase, putative]"/>
    <s v="[protein_id=AGU54582.1]"/>
    <s v="forward_strand"/>
    <n v="806646"/>
    <n v="808280"/>
    <s v="BLASTORTHO"/>
    <s v="tr|Q2FXM5|Q2FXM5_STAA8"/>
    <x v="317"/>
    <s v="NA"/>
    <s v="RSAU_000745"/>
    <s v="CP006706.1"/>
    <n v="1481"/>
    <s v="CDS"/>
    <n v="806646"/>
    <n v="808280"/>
    <s v="."/>
    <s v="+"/>
    <n v="0"/>
    <s v="ID=cds-AGU54582.1"/>
    <s v="Parent=gene-RSAU_000745"/>
    <s v="Dbxref=NCBI_GP:AGU54582.1"/>
    <s v="Name=AGU54582.1"/>
    <s v="gbkey=CDS"/>
    <s v="locus_tag=RSAU_000745"/>
    <s v="product=NAD-dependent malate dehydrogenase%2C putative"/>
    <s v="protein_id=AGU54582.1"/>
    <s v="transl_table=11"/>
    <s v="NA"/>
    <s v="NA"/>
    <s v="NA"/>
  </r>
  <r>
    <x v="651"/>
    <x v="698"/>
    <x v="0"/>
    <s v="xxx"/>
    <s v="&gt;lcl|CP006706.1_prot_AGU54583.1_699"/>
    <s v="RSAU_000746"/>
    <s v="[protein=cell-division inhibitor, putative]"/>
    <s v="[protein_id=AGU54583.1]"/>
    <s v="complement_strand"/>
    <n v="808487"/>
    <n v="809389"/>
    <s v="BLASTORTHO"/>
    <s v="sp|Q2G035|Y792_STAA8"/>
    <x v="0"/>
    <s v="NA"/>
    <s v="RSAU_000746"/>
    <s v="CP006706.1"/>
    <n v="1483"/>
    <s v="CDS"/>
    <n v="808487"/>
    <n v="809389"/>
    <s v="."/>
    <s v="-"/>
    <n v="0"/>
    <s v="ID=cds-AGU54583.1"/>
    <s v="Parent=gene-RSAU_000746"/>
    <s v="Dbxref=NCBI_GP:AGU54583.1"/>
    <s v="Name=AGU54583.1"/>
    <s v="gbkey=CDS"/>
    <s v="locus_tag=RSAU_000746"/>
    <s v="product=cell-division inhibitor%2C putative"/>
    <s v="protein_id=AGU54583.1"/>
    <s v="transl_table=11"/>
    <s v="NA"/>
    <s v="NA"/>
    <s v="NA"/>
  </r>
  <r>
    <x v="652"/>
    <x v="699"/>
    <x v="0"/>
    <s v="xxx"/>
    <s v="&gt;lcl|CP006706.1_prot_AGU54584.1_700"/>
    <s v="RSAU_000748"/>
    <s v="[protein=putative exported protein]"/>
    <s v="[protein_id=AGU54584.1]"/>
    <s v="forward_strand"/>
    <n v="810092"/>
    <n v="810721"/>
    <s v="BLASTORTHO"/>
    <s v="tr|Q2G034|Q2G034_STAA8"/>
    <x v="318"/>
    <s v="NA"/>
    <s v="RSAU_000748"/>
    <s v="CP006706.1"/>
    <n v="1488"/>
    <s v="CDS"/>
    <n v="810092"/>
    <n v="810721"/>
    <s v="."/>
    <s v="+"/>
    <n v="0"/>
    <s v="ID=cds-AGU54584.1"/>
    <s v="Parent=gene-RSAU_000748"/>
    <s v="Dbxref=NCBI_GP:AGU54584.1"/>
    <s v="Name=AGU54584.1"/>
    <s v="gbkey=CDS"/>
    <s v="locus_tag=RSAU_000748"/>
    <s v="product=putative exported protein"/>
    <s v="protein_id=AGU54584.1"/>
    <s v="transl_table=11"/>
    <s v="NA"/>
    <s v="NA"/>
    <s v="NA"/>
  </r>
  <r>
    <x v="653"/>
    <x v="700"/>
    <x v="0"/>
    <s v="xxx"/>
    <s v="&gt;lcl|CP006706.1_prot_AGU54585.1_701"/>
    <s v="RSAU_000749"/>
    <s v="[protein=glycolytic operon regulator]"/>
    <s v="[protein_id=AGU54585.1]"/>
    <s v="forward_strand"/>
    <n v="811590"/>
    <n v="812603"/>
    <s v="BLASTORTHO"/>
    <s v="tr|Q2G033|Q2G033_STAA8"/>
    <x v="0"/>
    <s v="[gene=gapR]"/>
    <s v="RSAU_000749"/>
    <s v="CP006706.1"/>
    <n v="1490"/>
    <s v="CDS"/>
    <n v="811590"/>
    <n v="812603"/>
    <s v="."/>
    <s v="+"/>
    <n v="0"/>
    <s v="ID=cds-AGU54585.1"/>
    <s v="Parent=gene-RSAU_000749"/>
    <s v="Dbxref=NCBI_GP:AGU54585.1"/>
    <s v="Name=AGU54585.1"/>
    <s v="gbkey=CDS"/>
    <s v="locus_tag=RSAU_000749"/>
    <s v="product=glycolytic operon regulator"/>
    <s v="protein_id=AGU54585.1"/>
    <s v="transl_table=11"/>
    <s v="gene=gapR"/>
    <s v="NA"/>
    <s v="NA"/>
  </r>
  <r>
    <x v="654"/>
    <x v="701"/>
    <x v="0"/>
    <s v="xxx"/>
    <s v="&gt;lcl|CP006706.1_prot_AGU54586.1_702"/>
    <s v="RSAU_000750"/>
    <s v="[protein=glyceraldehyde 3-phosphate dehydrogenase 1]"/>
    <s v="[protein_id=AGU54586.1]"/>
    <s v="forward_strand"/>
    <n v="812656"/>
    <n v="813666"/>
    <s v="BLASTORTHO"/>
    <s v="tr|Q2G032|Q2G032_STAA8"/>
    <x v="0"/>
    <s v="[gene=gapA1]"/>
    <s v="RSAU_000750"/>
    <s v="CP006706.1"/>
    <n v="1492"/>
    <s v="CDS"/>
    <n v="812656"/>
    <n v="813666"/>
    <s v="."/>
    <s v="+"/>
    <n v="0"/>
    <s v="ID=cds-AGU54586.1"/>
    <s v="Parent=gene-RSAU_000750"/>
    <s v="Dbxref=NCBI_GP:AGU54586.1"/>
    <s v="Name=AGU54586.1"/>
    <s v="gbkey=CDS"/>
    <s v="locus_tag=RSAU_000750"/>
    <s v="product=glyceraldehyde 3-phosphate dehydrogenase 1"/>
    <s v="protein_id=AGU54586.1"/>
    <s v="transl_table=11"/>
    <s v="gene=gapA1"/>
    <s v="NA"/>
    <s v="NA"/>
  </r>
  <r>
    <x v="655"/>
    <x v="702"/>
    <x v="0"/>
    <s v="xxx"/>
    <s v="&gt;lcl|CP006706.1_prot_AGU54587.1_703"/>
    <s v="RSAU_000751"/>
    <s v="[protein=phosphoglycerate kinase]"/>
    <s v="[protein_id=AGU54587.1]"/>
    <s v="forward_strand"/>
    <n v="813805"/>
    <n v="814995"/>
    <s v="BLASTORTHO"/>
    <s v="sp|Q2G031|PGK_STAA8"/>
    <x v="0"/>
    <s v="[gene=pgk]"/>
    <s v="RSAU_000751"/>
    <s v="CP006706.1"/>
    <n v="1494"/>
    <s v="CDS"/>
    <n v="813805"/>
    <n v="814995"/>
    <s v="."/>
    <s v="+"/>
    <n v="0"/>
    <s v="ID=cds-AGU54587.1"/>
    <s v="Parent=gene-RSAU_000751"/>
    <s v="Dbxref=NCBI_GP:AGU54587.1"/>
    <s v="Name=AGU54587.1"/>
    <s v="gbkey=CDS"/>
    <s v="locus_tag=RSAU_000751"/>
    <s v="product=phosphoglycerate kinase"/>
    <s v="protein_id=AGU54587.1"/>
    <s v="transl_table=11"/>
    <s v="gene=pgk"/>
    <s v="NA"/>
    <s v="NA"/>
  </r>
  <r>
    <x v="656"/>
    <x v="703"/>
    <x v="0"/>
    <s v="xxx"/>
    <s v="&gt;lcl|CP006706.1_prot_AGU54588.1_704"/>
    <s v="RSAU_000752"/>
    <s v="[protein=triosephosphate isomerase]"/>
    <s v="[protein_id=AGU54588.1]"/>
    <s v="forward_strand"/>
    <n v="815117"/>
    <n v="815878"/>
    <s v="BLASTORTHO"/>
    <s v="sp|Q2G030|TPIS_STAA8"/>
    <x v="0"/>
    <s v="[gene=tpiA]"/>
    <s v="RSAU_000752"/>
    <s v="CP006706.1"/>
    <n v="1496"/>
    <s v="CDS"/>
    <n v="815117"/>
    <n v="815878"/>
    <s v="."/>
    <s v="+"/>
    <n v="0"/>
    <s v="ID=cds-AGU54588.1"/>
    <s v="Parent=gene-RSAU_000752"/>
    <s v="Dbxref=NCBI_GP:AGU54588.1"/>
    <s v="Name=AGU54588.1"/>
    <s v="gbkey=CDS"/>
    <s v="locus_tag=RSAU_000752"/>
    <s v="product=triosephosphate isomerase"/>
    <s v="protein_id=AGU54588.1"/>
    <s v="transl_table=11"/>
    <s v="gene=tpiA"/>
    <s v="NA"/>
    <s v="NA"/>
  </r>
  <r>
    <x v="657"/>
    <x v="704"/>
    <x v="0"/>
    <s v="xxx"/>
    <s v="&gt;lcl|CP006706.1_prot_AGU54589.1_705"/>
    <s v="RSAU_000753"/>
    <s v="[protein=2, 3-bisphosphoglycerate-independent phosphoglycerate mutase]"/>
    <s v="[protein_id=AGU54589.1]"/>
    <s v="forward_strand"/>
    <n v="815881"/>
    <n v="817398"/>
    <s v="BLASTORTHO"/>
    <s v="tr|Q2G029|Q2G029_STAA8"/>
    <x v="0"/>
    <s v="[gene=gpmI]"/>
    <s v="RSAU_000753"/>
    <s v="CP006706.1"/>
    <n v="1498"/>
    <s v="CDS"/>
    <n v="815881"/>
    <n v="817398"/>
    <s v="."/>
    <s v="+"/>
    <n v="0"/>
    <s v="ID=cds-AGU54589.1"/>
    <s v="Parent=gene-RSAU_000753"/>
    <s v="Dbxref=NCBI_GP:AGU54589.1"/>
    <s v="Name=AGU54589.1"/>
    <s v="gbkey=CDS"/>
    <s v="locus_tag=RSAU_000753"/>
    <s v="product=2%2C 3-bisphosphoglycerate-independent phosphoglycerate mutase"/>
    <s v="protein_id=AGU54589.1"/>
    <s v="transl_table=11"/>
    <s v="gene=gpmI"/>
    <s v="NA"/>
    <s v="NA"/>
  </r>
  <r>
    <x v="658"/>
    <x v="705"/>
    <x v="0"/>
    <s v="xxx"/>
    <s v="&gt;lcl|CP006706.1_prot_AGU54590.1_706"/>
    <s v="RSAU_000754"/>
    <s v="[protein=enolase]"/>
    <s v="[protein_id=AGU54590.1]"/>
    <s v="forward_strand"/>
    <n v="817528"/>
    <n v="818832"/>
    <s v="BLASTORTHO"/>
    <s v="sp|Q2G028|ENO_STAA8"/>
    <x v="0"/>
    <s v="[gene=eno]"/>
    <s v="RSAU_000754"/>
    <s v="CP006706.1"/>
    <n v="1500"/>
    <s v="CDS"/>
    <n v="817528"/>
    <n v="818832"/>
    <s v="."/>
    <s v="+"/>
    <n v="0"/>
    <s v="ID=cds-AGU54590.1"/>
    <s v="Parent=gene-RSAU_000754"/>
    <s v="Dbxref=NCBI_GP:AGU54590.1"/>
    <s v="Name=AGU54590.1"/>
    <s v="gbkey=CDS"/>
    <s v="locus_tag=RSAU_000754"/>
    <s v="product=enolase"/>
    <s v="protein_id=AGU54590.1"/>
    <s v="transl_table=11"/>
    <s v="gene=eno"/>
    <s v="NA"/>
    <s v="NA"/>
  </r>
  <r>
    <x v="659"/>
    <x v="706"/>
    <x v="0"/>
    <s v="xxx"/>
    <s v="&gt;lcl|CP006706.1_prot_AGU54591.1_707"/>
    <s v="RSAU_000755"/>
    <s v="[protein=hypothetical protein]"/>
    <s v="[protein_id=AGU54591.1]"/>
    <s v="forward_strand"/>
    <n v="819172"/>
    <n v="819630"/>
    <s v="BLASTORTHO"/>
    <s v="tr|Q2G027|Q2G027_STAA8"/>
    <x v="319"/>
    <s v="NA"/>
    <s v="RSAU_000755"/>
    <s v="CP006706.1"/>
    <n v="1502"/>
    <s v="CDS"/>
    <n v="819172"/>
    <n v="819630"/>
    <s v="."/>
    <s v="+"/>
    <n v="0"/>
    <s v="ID=cds-AGU54591.1"/>
    <s v="Parent=gene-RSAU_000755"/>
    <s v="Dbxref=NCBI_GP:AGU54591.1"/>
    <s v="Name=AGU54591.1"/>
    <s v="gbkey=CDS"/>
    <s v="locus_tag=RSAU_000755"/>
    <s v="product=hypothetical protein"/>
    <s v="protein_id=AGU54591.1"/>
    <s v="transl_table=11"/>
    <s v="NA"/>
    <s v="NA"/>
    <s v="NA"/>
  </r>
  <r>
    <x v="660"/>
    <x v="707"/>
    <x v="0"/>
    <s v="xxx"/>
    <s v="&gt;lcl|CP006706.1_prot_AGU54592.1_708"/>
    <s v="RSAU_000756"/>
    <s v="[protein=preprotein translocase, SecG subunit]"/>
    <s v="[protein_id=AGU54592.1]"/>
    <s v="forward_strand"/>
    <n v="819697"/>
    <n v="819930"/>
    <s v="BLASTORTHO"/>
    <s v="sp|Q2G026|SECG_STAA8"/>
    <x v="320"/>
    <s v="[gene=secG]"/>
    <s v="RSAU_000756"/>
    <s v="CP006706.1"/>
    <n v="1504"/>
    <s v="CDS"/>
    <n v="819697"/>
    <n v="819930"/>
    <s v="."/>
    <s v="+"/>
    <n v="0"/>
    <s v="ID=cds-AGU54592.1"/>
    <s v="Parent=gene-RSAU_000756"/>
    <s v="Dbxref=NCBI_GP:AGU54592.1"/>
    <s v="Name=AGU54592.1"/>
    <s v="gbkey=CDS"/>
    <s v="locus_tag=RSAU_000756"/>
    <s v="product=preprotein translocase%2C SecG subunit"/>
    <s v="protein_id=AGU54592.1"/>
    <s v="transl_table=11"/>
    <s v="gene=secG"/>
    <s v="NA"/>
    <s v="NA"/>
  </r>
  <r>
    <x v="661"/>
    <x v="708"/>
    <x v="0"/>
    <s v="xxx"/>
    <s v="&gt;lcl|CP006706.1_prot_AGU54593.1_709"/>
    <s v="RSAU_000757"/>
    <s v="[protein=carboxylesterase precursor, putative]"/>
    <s v="[protein_id=AGU54593.1]"/>
    <s v="forward_strand"/>
    <n v="820059"/>
    <n v="820799"/>
    <s v="BLASTORTHO"/>
    <s v="tr|Q2G025|Q2G025_STAA8"/>
    <x v="321"/>
    <s v="[gene=est]"/>
    <s v="RSAU_000757"/>
    <s v="CP006706.1"/>
    <n v="1506"/>
    <s v="CDS"/>
    <n v="820059"/>
    <n v="820799"/>
    <s v="."/>
    <s v="+"/>
    <n v="0"/>
    <s v="ID=cds-AGU54593.1"/>
    <s v="Parent=gene-RSAU_000757"/>
    <s v="Dbxref=NCBI_GP:AGU54593.1"/>
    <s v="Name=AGU54593.1"/>
    <s v="gbkey=CDS"/>
    <s v="locus_tag=RSAU_000757"/>
    <s v="product=carboxylesterase precursor%2C putative"/>
    <s v="protein_id=AGU54593.1"/>
    <s v="transl_table=11"/>
    <s v="gene=est"/>
    <s v="NA"/>
    <s v="NA"/>
  </r>
  <r>
    <x v="662"/>
    <x v="709"/>
    <x v="0"/>
    <s v="xxx"/>
    <s v="&gt;lcl|CP006706.1_prot_AGU54594.1_710"/>
    <s v="RSAU_000758"/>
    <s v="[protein=ribonuclease R, putative]"/>
    <s v="[protein_id=AGU54594.1]"/>
    <s v="forward_strand"/>
    <n v="820833"/>
    <n v="823205"/>
    <s v="BLASTORTHO"/>
    <s v="tr|Q2G024|Q2G024_STAA8"/>
    <x v="0"/>
    <s v="[gene=vacB]"/>
    <s v="RSAU_000758"/>
    <s v="CP006706.1"/>
    <n v="1508"/>
    <s v="CDS"/>
    <n v="820833"/>
    <n v="823205"/>
    <s v="."/>
    <s v="+"/>
    <n v="0"/>
    <s v="ID=cds-AGU54594.1"/>
    <s v="Parent=gene-RSAU_000758"/>
    <s v="Dbxref=NCBI_GP:AGU54594.1"/>
    <s v="Name=AGU54594.1"/>
    <s v="gbkey=CDS"/>
    <s v="locus_tag=RSAU_000758"/>
    <s v="product=ribonuclease R%2C putative"/>
    <s v="protein_id=AGU54594.1"/>
    <s v="transl_table=11"/>
    <s v="gene=vacB"/>
    <s v="NA"/>
    <s v="NA"/>
  </r>
  <r>
    <x v="663"/>
    <x v="710"/>
    <x v="0"/>
    <s v="xxx"/>
    <s v="&gt;lcl|CP006706.1_prot_AGU54595.1_711"/>
    <s v="RSAU_000759"/>
    <s v="[protein=SsrA-binding protein]"/>
    <s v="[protein_id=AGU54595.1]"/>
    <s v="forward_strand"/>
    <n v="823227"/>
    <n v="823691"/>
    <s v="BLASTORTHO"/>
    <s v="sp|Q2G023|SSRP_STAA8"/>
    <x v="322"/>
    <s v="[gene=smpB]"/>
    <s v="RSAU_000759"/>
    <s v="CP006706.1"/>
    <n v="1510"/>
    <s v="CDS"/>
    <n v="823227"/>
    <n v="823691"/>
    <s v="."/>
    <s v="+"/>
    <n v="0"/>
    <s v="ID=cds-AGU54595.1"/>
    <s v="Parent=gene-RSAU_000759"/>
    <s v="Dbxref=NCBI_GP:AGU54595.1"/>
    <s v="Name=AGU54595.1"/>
    <s v="gbkey=CDS"/>
    <s v="locus_tag=RSAU_000759"/>
    <s v="product=SsrA-binding protein"/>
    <s v="protein_id=AGU54595.1"/>
    <s v="transl_table=11"/>
    <s v="gene=smpB"/>
    <s v="NA"/>
    <s v="NA"/>
  </r>
  <r>
    <x v="664"/>
    <x v="711"/>
    <x v="0"/>
    <s v="xxx"/>
    <s v="&gt;lcl|CP006706.1_prot_AGU54596.1_712"/>
    <s v="RSAU_000760"/>
    <s v="[protein=hypothetical protein]"/>
    <s v="[protein_id=AGU54596.1]"/>
    <s v="complement_strand"/>
    <n v="825118"/>
    <n v="825441"/>
    <s v="BLASTORTHO"/>
    <s v="tr|Q2G021|Q2G021_STAA8"/>
    <x v="323"/>
    <s v="NA"/>
    <s v="RSAU_000760"/>
    <s v="CP006706.1"/>
    <n v="1512"/>
    <s v="CDS"/>
    <n v="825118"/>
    <n v="825441"/>
    <s v="."/>
    <s v="-"/>
    <n v="0"/>
    <s v="ID=cds-AGU54596.1"/>
    <s v="Parent=gene-RSAU_000760"/>
    <s v="Dbxref=NCBI_GP:AGU54596.1"/>
    <s v="Name=AGU54596.1"/>
    <s v="gbkey=CDS"/>
    <s v="locus_tag=RSAU_000760"/>
    <s v="product=hypothetical protein"/>
    <s v="protein_id=AGU54596.1"/>
    <s v="transl_table=11"/>
    <s v="NA"/>
    <s v="NA"/>
    <s v="NA"/>
  </r>
  <r>
    <x v="665"/>
    <x v="712"/>
    <x v="0"/>
    <s v="xxx"/>
    <s v="&gt;lcl|CP006706.1_prot_AGU54597.1_713"/>
    <s v="RSAU_000761"/>
    <s v="[protein=hypothetical protein]"/>
    <s v="[protein_id=AGU54597.1]"/>
    <s v="complement_strand"/>
    <n v="825457"/>
    <n v="825603"/>
    <s v="BLASTORTHO"/>
    <s v="tr|Q2G020|Q2G020_STAA8"/>
    <x v="324"/>
    <s v="NA"/>
    <s v="RSAU_000761"/>
    <s v="CP006706.1"/>
    <n v="1514"/>
    <s v="CDS"/>
    <n v="825457"/>
    <n v="825603"/>
    <s v="."/>
    <s v="-"/>
    <n v="0"/>
    <s v="ID=cds-AGU54597.1"/>
    <s v="Parent=gene-RSAU_000761"/>
    <s v="Dbxref=NCBI_GP:AGU54597.1"/>
    <s v="Name=AGU54597.1"/>
    <s v="gbkey=CDS"/>
    <s v="locus_tag=RSAU_000761"/>
    <s v="product=hypothetical protein"/>
    <s v="protein_id=AGU54597.1"/>
    <s v="transl_table=11"/>
    <s v="NA"/>
    <s v="NA"/>
    <s v="NA"/>
  </r>
  <r>
    <x v="666"/>
    <x v="713"/>
    <x v="0"/>
    <s v="xxx"/>
    <s v="&gt;lcl|CP006706.1_prot_AGU54598.1_714"/>
    <s v="RSAU_000762"/>
    <s v="[protein=lipoprotein, putative]"/>
    <s v="[protein_id=AGU54598.1]"/>
    <s v="complement_strand"/>
    <n v="825789"/>
    <n v="826517"/>
    <s v="BLASTORTHO"/>
    <s v="tr|Q2G019|Q2G019_STAA8"/>
    <x v="325"/>
    <s v="NA"/>
    <s v="RSAU_000762"/>
    <s v="CP006706.1"/>
    <n v="1516"/>
    <s v="CDS"/>
    <n v="825789"/>
    <n v="826517"/>
    <s v="."/>
    <s v="-"/>
    <n v="0"/>
    <s v="ID=cds-AGU54598.1"/>
    <s v="Parent=gene-RSAU_000762"/>
    <s v="Dbxref=NCBI_GP:AGU54598.1"/>
    <s v="Name=AGU54598.1"/>
    <s v="gbkey=CDS"/>
    <s v="locus_tag=RSAU_000762"/>
    <s v="product=lipoprotein%2C putative"/>
    <s v="protein_id=AGU54598.1"/>
    <s v="transl_table=11"/>
    <s v="NA"/>
    <s v="NA"/>
    <s v="NA"/>
  </r>
  <r>
    <x v="667"/>
    <x v="714"/>
    <x v="0"/>
    <s v="xxx"/>
    <s v="&gt;lcl|CP006706.1_prot_AGU54599.1_715"/>
    <s v="RSAU_000763"/>
    <s v="[protein=putative membrane protein]"/>
    <s v="[protein_id=AGU54599.1]"/>
    <s v="forward_strand"/>
    <n v="827116"/>
    <n v="827637"/>
    <s v="BLASTORTHO"/>
    <s v="tr|Q2G017|Q2G017_STAA8"/>
    <x v="326"/>
    <s v="NA"/>
    <s v="RSAU_000763"/>
    <s v="CP006706.1"/>
    <n v="1518"/>
    <s v="CDS"/>
    <n v="827116"/>
    <n v="827637"/>
    <s v="."/>
    <s v="+"/>
    <n v="0"/>
    <s v="ID=cds-AGU54599.1"/>
    <s v="Parent=gene-RSAU_000763"/>
    <s v="Dbxref=NCBI_GP:AGU54599.1"/>
    <s v="Name=AGU54599.1"/>
    <s v="gbkey=CDS"/>
    <s v="locus_tag=RSAU_000763"/>
    <s v="product=putative membrane protein"/>
    <s v="protein_id=AGU54599.1"/>
    <s v="transl_table=11"/>
    <s v="NA"/>
    <s v="NA"/>
    <s v="NA"/>
  </r>
  <r>
    <x v="668"/>
    <x v="715"/>
    <x v="0"/>
    <s v="xxx"/>
    <s v="&gt;lcl|CP006706.1_prot_AGU54600.1_716"/>
    <s v="RSAU_000764"/>
    <s v="[protein=acetyltransferase, putative]"/>
    <s v="[protein_id=AGU54600.1]"/>
    <s v="forward_strand"/>
    <n v="827776"/>
    <n v="828306"/>
    <s v="BLASTORTHO"/>
    <s v="tr|Q2G016|Q2G016_STAA8"/>
    <x v="327"/>
    <s v="NA"/>
    <s v="RSAU_000764"/>
    <s v="CP006706.1"/>
    <n v="1520"/>
    <s v="CDS"/>
    <n v="827776"/>
    <n v="828306"/>
    <s v="."/>
    <s v="+"/>
    <n v="0"/>
    <s v="ID=cds-AGU54600.1"/>
    <s v="Parent=gene-RSAU_000764"/>
    <s v="Dbxref=NCBI_GP:AGU54600.1"/>
    <s v="Name=AGU54600.1"/>
    <s v="gbkey=CDS"/>
    <s v="locus_tag=RSAU_000764"/>
    <s v="product=acetyltransferase%2C putative"/>
    <s v="protein_id=AGU54600.1"/>
    <s v="transl_table=11"/>
    <s v="NA"/>
    <s v="NA"/>
    <s v="NA"/>
  </r>
  <r>
    <x v="669"/>
    <x v="716"/>
    <x v="0"/>
    <s v="xxx"/>
    <s v="&gt;lcl|CP006706.1_prot_AGU54601.1_717"/>
    <s v="RSAU_000765"/>
    <s v="[protein=clumping factor A]"/>
    <s v="[protein_id=AGU54601.1]"/>
    <s v="forward_strand"/>
    <n v="828570"/>
    <n v="831467"/>
    <s v="BLASTORTHO"/>
    <s v="sp|Q2G015|CLFA_STAA8"/>
    <x v="0"/>
    <s v="[gene=clfA]"/>
    <s v="RSAU_000765"/>
    <s v="CP006706.1"/>
    <n v="1522"/>
    <s v="CDS"/>
    <n v="828570"/>
    <n v="831467"/>
    <s v="."/>
    <s v="+"/>
    <n v="0"/>
    <s v="ID=cds-AGU54601.1"/>
    <s v="Parent=gene-RSAU_000765"/>
    <s v="Dbxref=NCBI_GP:AGU54601.1"/>
    <s v="Name=AGU54601.1"/>
    <s v="gbkey=CDS"/>
    <s v="locus_tag=RSAU_000765"/>
    <s v="product=clumping factor A"/>
    <s v="protein_id=AGU54601.1"/>
    <s v="transl_table=11"/>
    <s v="gene=clfA"/>
    <s v="NA"/>
    <s v="NA"/>
  </r>
  <r>
    <x v="670"/>
    <x v="717"/>
    <x v="0"/>
    <s v="xxx"/>
    <s v="&gt;lcl|CP006706.1_prot_AGU54602.1_718"/>
    <s v="RSAU_000766"/>
    <s v="[protein=staphylocoagulase-like precursor, putative]"/>
    <s v="[protein_id=AGU54602.1]"/>
    <s v="forward_strand"/>
    <n v="831688"/>
    <n v="833208"/>
    <s v="BLASTORTHO"/>
    <s v="tr|Q2G013|Q2G013_STAA8"/>
    <x v="0"/>
    <s v="NA"/>
    <s v="RSAU_000766"/>
    <s v="CP006706.1"/>
    <n v="1524"/>
    <s v="CDS"/>
    <n v="831688"/>
    <n v="833208"/>
    <s v="."/>
    <s v="+"/>
    <n v="0"/>
    <s v="ID=cds-AGU54602.1"/>
    <s v="Parent=gene-RSAU_000766"/>
    <s v="Dbxref=NCBI_GP:AGU54602.1"/>
    <s v="Name=AGU54602.1"/>
    <s v="gbkey=CDS"/>
    <s v="locus_tag=RSAU_000766"/>
    <s v="product=staphylocoagulase-like precursor%2C putative"/>
    <s v="protein_id=AGU54602.1"/>
    <s v="transl_table=11"/>
    <s v="NA"/>
    <s v="NA"/>
    <s v="NA"/>
  </r>
  <r>
    <x v="671"/>
    <x v="718"/>
    <x v="0"/>
    <s v="xxx"/>
    <s v="&gt;lcl|CP006706.1_prot_AGU54603.1_719"/>
    <s v="RSAU_000767"/>
    <s v="[protein=extracellular matrix and plasma binding protein precursor, putative]"/>
    <s v="[protein_id=AGU54603.1]"/>
    <s v="forward_strand"/>
    <n v="833533"/>
    <n v="834555"/>
    <s v="BLASTORTHO"/>
    <s v="sp|Q2G012|EMP_STAA8"/>
    <x v="0"/>
    <s v="[gene=emp]"/>
    <s v="RSAU_000767"/>
    <s v="CP006706.1"/>
    <n v="1526"/>
    <s v="CDS"/>
    <n v="833533"/>
    <n v="834555"/>
    <s v="."/>
    <s v="+"/>
    <n v="0"/>
    <s v="ID=cds-AGU54603.1"/>
    <s v="Parent=gene-RSAU_000767"/>
    <s v="Dbxref=NCBI_GP:AGU54603.1"/>
    <s v="Name=AGU54603.1"/>
    <s v="gbkey=CDS"/>
    <s v="locus_tag=RSAU_000767"/>
    <s v="product=extracellular matrix and plasma binding protein precursor%2C putative"/>
    <s v="protein_id=AGU54603.1"/>
    <s v="transl_table=11"/>
    <s v="gene=emp"/>
    <s v="NA"/>
    <s v="NA"/>
  </r>
  <r>
    <x v="672"/>
    <x v="719"/>
    <x v="0"/>
    <s v="xxx"/>
    <s v="&gt;lcl|CP006706.1_prot_AGU54604.1_720"/>
    <s v="RSAU_000768"/>
    <s v="[protein=hypothetical protein]"/>
    <s v="[protein_id=AGU54604.1]"/>
    <s v="forward_strand"/>
    <n v="834891"/>
    <n v="835229"/>
    <s v="BLASTORTHO"/>
    <s v="tr|Q2G011|Q2G011_STAA8"/>
    <x v="328"/>
    <s v="NA"/>
    <s v="RSAU_000768"/>
    <s v="CP006706.1"/>
    <n v="1528"/>
    <s v="CDS"/>
    <n v="834891"/>
    <n v="835229"/>
    <s v="."/>
    <s v="+"/>
    <n v="0"/>
    <s v="ID=cds-AGU54604.1"/>
    <s v="Parent=gene-RSAU_000768"/>
    <s v="Dbxref=NCBI_GP:AGU54604.1"/>
    <s v="Name=AGU54604.1"/>
    <s v="gbkey=CDS"/>
    <s v="locus_tag=RSAU_000768"/>
    <s v="product=hypothetical protein"/>
    <s v="protein_id=AGU54604.1"/>
    <s v="transl_table=11"/>
    <s v="NA"/>
    <s v="NA"/>
    <s v="NA"/>
  </r>
  <r>
    <x v="673"/>
    <x v="720"/>
    <x v="0"/>
    <s v="xxx"/>
    <s v="&gt;lcl|CP006706.1_prot_AGU54605.1_721"/>
    <s v="RSAU_000769"/>
    <s v="[protein=thermonuclease-like protein]"/>
    <s v="[protein_id=AGU54605.1]"/>
    <s v="forward_strand"/>
    <n v="835704"/>
    <n v="836390"/>
    <s v="BLASTORTHO"/>
    <s v="tr|Q2G010|Q2G010_STAA8"/>
    <x v="329"/>
    <s v="NA"/>
    <s v="RSAU_000769"/>
    <s v="CP006706.1"/>
    <n v="1530"/>
    <s v="CDS"/>
    <n v="835704"/>
    <n v="836390"/>
    <s v="."/>
    <s v="+"/>
    <n v="0"/>
    <s v="ID=cds-AGU54605.1"/>
    <s v="Parent=gene-RSAU_000769"/>
    <s v="Dbxref=NCBI_GP:AGU54605.1"/>
    <s v="Name=AGU54605.1"/>
    <s v="gbkey=CDS"/>
    <s v="locus_tag=RSAU_000769"/>
    <s v="product=thermonuclease-like protein"/>
    <s v="protein_id=AGU54605.1"/>
    <s v="transl_table=11"/>
    <s v="NA"/>
    <s v="NA"/>
    <s v="NA"/>
  </r>
  <r>
    <x v="674"/>
    <x v="721"/>
    <x v="0"/>
    <s v="xxx"/>
    <s v="&gt;lcl|CP006706.1_prot_AGU54606.1_722"/>
    <s v="RSAU_000770"/>
    <s v="[protein=cold shock protein C]"/>
    <s v="[protein_id=AGU54606.1]"/>
    <s v="forward_strand"/>
    <n v="836747"/>
    <n v="836947"/>
    <s v="BLASTORTHO"/>
    <s v="tr|Q2G009|Q2G009_STAA8"/>
    <x v="330"/>
    <s v="[gene=cspC]"/>
    <s v="RSAU_000770"/>
    <s v="CP006706.1"/>
    <n v="1532"/>
    <s v="CDS"/>
    <n v="836747"/>
    <n v="836947"/>
    <s v="."/>
    <s v="+"/>
    <n v="0"/>
    <s v="ID=cds-AGU54606.1"/>
    <s v="Parent=gene-RSAU_000770"/>
    <s v="Dbxref=NCBI_GP:AGU54606.1"/>
    <s v="Name=AGU54606.1"/>
    <s v="gbkey=CDS"/>
    <s v="locus_tag=RSAU_000770"/>
    <s v="product=cold shock protein C"/>
    <s v="protein_id=AGU54606.1"/>
    <s v="transl_table=11"/>
    <s v="gene=cspC"/>
    <s v="NA"/>
    <s v="NA"/>
  </r>
  <r>
    <x v="675"/>
    <x v="722"/>
    <x v="0"/>
    <s v="xxx"/>
    <s v="&gt;lcl|CP006706.1_prot_AGU54607.1_723"/>
    <s v="RSAU_000771"/>
    <s v="[protein=hypothetical protein]"/>
    <s v="[protein_id=AGU54607.1]"/>
    <s v="complement_strand"/>
    <n v="837726"/>
    <n v="838010"/>
    <s v="BLASTORTHO"/>
    <s v="tr|Q2G007|Q2G007_STAA8"/>
    <x v="331"/>
    <s v="NA"/>
    <s v="RSAU_000771"/>
    <s v="CP006706.1"/>
    <n v="1534"/>
    <s v="CDS"/>
    <n v="837726"/>
    <n v="838010"/>
    <s v="."/>
    <s v="-"/>
    <n v="0"/>
    <s v="ID=cds-AGU54607.1"/>
    <s v="Parent=gene-RSAU_000771"/>
    <s v="Dbxref=NCBI_GP:AGU54607.1"/>
    <s v="Name=AGU54607.1"/>
    <s v="gbkey=CDS"/>
    <s v="locus_tag=RSAU_000771"/>
    <s v="product=hypothetical protein"/>
    <s v="protein_id=AGU54607.1"/>
    <s v="transl_table=11"/>
    <s v="NA"/>
    <s v="NA"/>
    <s v="NA"/>
  </r>
  <r>
    <x v="676"/>
    <x v="723"/>
    <x v="0"/>
    <s v="xxx"/>
    <s v="&gt;lcl|CP006706.1_prot_AGU54608.1_724"/>
    <s v="RSAU_000772"/>
    <s v="[protein=hypothetical protein]"/>
    <s v="[protein_id=AGU54608.1]"/>
    <s v="complement_strand"/>
    <n v="838098"/>
    <n v="838667"/>
    <s v="BLASTORTHO"/>
    <s v="tr|Q2G006|Q2G006_STAA8"/>
    <x v="332"/>
    <s v="NA"/>
    <s v="RSAU_000772"/>
    <s v="CP006706.1"/>
    <n v="1536"/>
    <s v="CDS"/>
    <n v="838098"/>
    <n v="838667"/>
    <s v="."/>
    <s v="-"/>
    <n v="0"/>
    <s v="ID=cds-AGU54608.1"/>
    <s v="Parent=gene-RSAU_000772"/>
    <s v="Dbxref=NCBI_GP:AGU54608.1"/>
    <s v="Name=AGU54608.1"/>
    <s v="gbkey=CDS"/>
    <s v="locus_tag=RSAU_000772"/>
    <s v="product=hypothetical protein"/>
    <s v="protein_id=AGU54608.1"/>
    <s v="transl_table=11"/>
    <s v="NA"/>
    <s v="NA"/>
    <s v="NA"/>
  </r>
  <r>
    <x v="677"/>
    <x v="724"/>
    <x v="0"/>
    <s v="xxx"/>
    <s v="&gt;lcl|CP006706.1_prot_AGU54609.1_725"/>
    <s v="RSAU_000773"/>
    <s v="[protein=putative DUF1250-containing protein]"/>
    <s v="[protein_id=AGU54609.1]"/>
    <s v="forward_strand"/>
    <n v="839672"/>
    <n v="839875"/>
    <s v="BLASTORTHO"/>
    <s v="tr|Q2G003|Q2G003_STAA8"/>
    <x v="333"/>
    <s v="NA"/>
    <s v="RSAU_000773"/>
    <s v="CP006706.1"/>
    <n v="1538"/>
    <s v="CDS"/>
    <n v="839672"/>
    <n v="839875"/>
    <s v="."/>
    <s v="+"/>
    <n v="0"/>
    <s v="ID=cds-AGU54609.1"/>
    <s v="Parent=gene-RSAU_000773"/>
    <s v="Dbxref=NCBI_GP:AGU54609.1"/>
    <s v="Name=AGU54609.1"/>
    <s v="gbkey=CDS"/>
    <s v="locus_tag=RSAU_000773"/>
    <s v="product=putative DUF1250-containing protein"/>
    <s v="protein_id=AGU54609.1"/>
    <s v="transl_table=11"/>
    <s v="NA"/>
    <s v="NA"/>
    <s v="NA"/>
  </r>
  <r>
    <x v="678"/>
    <x v="725"/>
    <x v="0"/>
    <s v="xxx"/>
    <s v="&gt;lcl|CP006706.1_prot_AGU54610.1_726"/>
    <s v="RSAU_000774"/>
    <s v="[protein=hypothetical protein]"/>
    <s v="[protein_id=AGU54610.1]"/>
    <s v="complement_strand"/>
    <n v="839872"/>
    <n v="840108"/>
    <s v="BLASTORTHO"/>
    <s v="tr|Q2G1T2|Q2G1T2_STAA8"/>
    <x v="334"/>
    <s v="NA"/>
    <s v="RSAU_000774"/>
    <s v="CP006706.1"/>
    <n v="1540"/>
    <s v="CDS"/>
    <n v="839872"/>
    <n v="840108"/>
    <s v="."/>
    <s v="-"/>
    <n v="0"/>
    <s v="ID=cds-AGU54610.1"/>
    <s v="Parent=gene-RSAU_000774"/>
    <s v="Dbxref=NCBI_GP:AGU54610.1"/>
    <s v="Name=AGU54610.1"/>
    <s v="gbkey=CDS"/>
    <s v="locus_tag=RSAU_000774"/>
    <s v="product=hypothetical protein"/>
    <s v="protein_id=AGU54610.1"/>
    <s v="transl_table=11"/>
    <s v="NA"/>
    <s v="NA"/>
    <s v="NA"/>
  </r>
  <r>
    <x v="679"/>
    <x v="726"/>
    <x v="0"/>
    <s v="xxx"/>
    <s v="&gt;lcl|CP006706.1_prot_AGU54611.1_727"/>
    <s v="RSAU_000775"/>
    <s v="[protein=phosphoglycerate mutase-related protein]"/>
    <s v="[protein_id=AGU54611.1]"/>
    <s v="forward_strand"/>
    <n v="840333"/>
    <n v="840914"/>
    <s v="BLASTORTHO"/>
    <s v="tr|Q2G1T1|Q2G1T1_STAA8"/>
    <x v="335"/>
    <s v="NA"/>
    <s v="RSAU_000775"/>
    <s v="CP006706.1"/>
    <n v="1542"/>
    <s v="CDS"/>
    <n v="840333"/>
    <n v="840914"/>
    <s v="."/>
    <s v="+"/>
    <n v="0"/>
    <s v="ID=cds-AGU54611.1"/>
    <s v="Parent=gene-RSAU_000775"/>
    <s v="Dbxref=NCBI_GP:AGU54611.1"/>
    <s v="Name=AGU54611.1"/>
    <s v="gbkey=CDS"/>
    <s v="locus_tag=RSAU_000775"/>
    <s v="product=phosphoglycerate mutase-related protein"/>
    <s v="protein_id=AGU54611.1"/>
    <s v="transl_table=11"/>
    <s v="NA"/>
    <s v="NA"/>
    <s v="NA"/>
  </r>
  <r>
    <x v="680"/>
    <x v="727"/>
    <x v="0"/>
    <s v="xxx"/>
    <s v="&gt;lcl|CP006706.1_prot_AGU54612.1_728"/>
    <s v="RSAU_000776"/>
    <s v="[protein=LysE type translocator protein, putative]"/>
    <s v="[protein_id=AGU54612.1]"/>
    <s v="complement_strand"/>
    <n v="840987"/>
    <n v="841604"/>
    <s v="BLASTORTHO"/>
    <s v="tr|Q2G1T0|Q2G1T0_STAA8"/>
    <x v="336"/>
    <s v="NA"/>
    <s v="RSAU_000776"/>
    <s v="CP006706.1"/>
    <n v="1544"/>
    <s v="CDS"/>
    <n v="840987"/>
    <n v="841604"/>
    <s v="."/>
    <s v="-"/>
    <n v="0"/>
    <s v="ID=cds-AGU54612.1"/>
    <s v="Parent=gene-RSAU_000776"/>
    <s v="Dbxref=NCBI_GP:AGU54612.1"/>
    <s v="Name=AGU54612.1"/>
    <s v="gbkey=CDS"/>
    <s v="locus_tag=RSAU_000776"/>
    <s v="product=LysE type translocator protein%2C putative"/>
    <s v="protein_id=AGU54612.1"/>
    <s v="transl_table=11"/>
    <s v="NA"/>
    <s v="NA"/>
    <s v="NA"/>
  </r>
  <r>
    <x v="681"/>
    <x v="728"/>
    <x v="0"/>
    <s v="xxx"/>
    <s v="&gt;lcl|CP006706.1_prot_AGU54613.1_729"/>
    <s v="RSAU_000777"/>
    <s v="[protein=acetyltransferase, putative]"/>
    <s v="[protein_id=AGU54613.1]"/>
    <s v="complement_strand"/>
    <n v="841897"/>
    <n v="842391"/>
    <s v="BLASTORTHO"/>
    <s v="tr|Q2G1T4|Q2G1T4_STAA8"/>
    <x v="337"/>
    <s v="NA"/>
    <s v="RSAU_000777"/>
    <s v="CP006706.1"/>
    <n v="1546"/>
    <s v="CDS"/>
    <n v="841897"/>
    <n v="842391"/>
    <s v="."/>
    <s v="-"/>
    <n v="0"/>
    <s v="ID=cds-AGU54613.1"/>
    <s v="Parent=gene-RSAU_000777"/>
    <s v="Dbxref=NCBI_GP:AGU54613.1"/>
    <s v="Name=AGU54613.1"/>
    <s v="gbkey=CDS"/>
    <s v="locus_tag=RSAU_000777"/>
    <s v="product=acetyltransferase%2C putative"/>
    <s v="protein_id=AGU54613.1"/>
    <s v="transl_table=11"/>
    <s v="NA"/>
    <s v="NA"/>
    <s v="NA"/>
  </r>
  <r>
    <x v="682"/>
    <x v="729"/>
    <x v="0"/>
    <s v="xxx"/>
    <s v="&gt;lcl|CP006706.1_prot_AGU54614.1_730"/>
    <s v="RSAU_000778"/>
    <s v="[protein=OsmC-like protein]"/>
    <s v="[protein_id=AGU54614.1]"/>
    <s v="complement_strand"/>
    <n v="842790"/>
    <n v="843212"/>
    <s v="BLASTORTHO"/>
    <s v="sp|Q2G1T3|OHRL_STAA8"/>
    <x v="338"/>
    <s v="NA"/>
    <s v="RSAU_000778"/>
    <s v="CP006706.1"/>
    <n v="1548"/>
    <s v="CDS"/>
    <n v="842790"/>
    <n v="843212"/>
    <s v="."/>
    <s v="-"/>
    <n v="0"/>
    <s v="ID=cds-AGU54614.1"/>
    <s v="Parent=gene-RSAU_000778"/>
    <s v="Dbxref=NCBI_GP:AGU54614.1"/>
    <s v="Name=AGU54614.1"/>
    <s v="gbkey=CDS"/>
    <s v="locus_tag=RSAU_000778"/>
    <s v="product=OsmC-like protein"/>
    <s v="protein_id=AGU54614.1"/>
    <s v="transl_table=11"/>
    <s v="NA"/>
    <s v="NA"/>
    <s v="NA"/>
  </r>
  <r>
    <x v="683"/>
    <x v="730"/>
    <x v="0"/>
    <s v="xxx"/>
    <s v="&gt;lcl|CP006706.1_prot_AGU54615.1_731"/>
    <s v="RSAU_000779"/>
    <s v="[protein=3-dehydroquinate dehydratase, type I]"/>
    <s v="[protein_id=AGU54615.1]"/>
    <s v="forward_strand"/>
    <n v="843360"/>
    <n v="844076"/>
    <s v="BLASTORTHO"/>
    <s v="sp|Q2G002|AROD_STAA8"/>
    <x v="339"/>
    <s v="[gene=aroD]"/>
    <s v="RSAU_000779"/>
    <s v="CP006706.1"/>
    <n v="1550"/>
    <s v="CDS"/>
    <n v="843360"/>
    <n v="844076"/>
    <s v="."/>
    <s v="+"/>
    <n v="0"/>
    <s v="ID=cds-AGU54615.1"/>
    <s v="Parent=gene-RSAU_000779"/>
    <s v="Dbxref=NCBI_GP:AGU54615.1"/>
    <s v="Name=AGU54615.1"/>
    <s v="gbkey=CDS"/>
    <s v="locus_tag=RSAU_000779"/>
    <s v="product=3-dehydroquinate dehydratase%2C type I"/>
    <s v="protein_id=AGU54615.1"/>
    <s v="transl_table=11"/>
    <s v="gene=aroD"/>
    <s v="NA"/>
    <s v="NA"/>
  </r>
  <r>
    <x v="684"/>
    <x v="731"/>
    <x v="0"/>
    <s v="xxx"/>
    <s v="&gt;lcl|CP006706.1_prot_AGU54616.1_732"/>
    <s v="RSAU_000780"/>
    <s v="[protein=nitroreductase family protein]"/>
    <s v="[protein_id=AGU54616.1]"/>
    <s v="forward_strand"/>
    <n v="844159"/>
    <n v="844698"/>
    <s v="BLASTORTHO"/>
    <s v="tr|Q2G001|Q2G001_STAA8"/>
    <x v="340"/>
    <s v="NA"/>
    <s v="RSAU_000780"/>
    <s v="CP006706.1"/>
    <n v="1552"/>
    <s v="CDS"/>
    <n v="844159"/>
    <n v="844698"/>
    <s v="."/>
    <s v="+"/>
    <n v="0"/>
    <s v="ID=cds-AGU54616.1"/>
    <s v="Parent=gene-RSAU_000780"/>
    <s v="Dbxref=NCBI_GP:AGU54616.1"/>
    <s v="Name=AGU54616.1"/>
    <s v="gbkey=CDS"/>
    <s v="locus_tag=RSAU_000780"/>
    <s v="product=nitroreductase family protein"/>
    <s v="protein_id=AGU54616.1"/>
    <s v="transl_table=11"/>
    <s v="NA"/>
    <s v="NA"/>
    <s v="NA"/>
  </r>
  <r>
    <x v="685"/>
    <x v="732"/>
    <x v="0"/>
    <s v="xxx"/>
    <s v="&gt;lcl|CP006706.1_prot_AGU54617.1_733"/>
    <s v="RSAU_000781"/>
    <s v="[protein=thioredoxin, putative]"/>
    <s v="[protein_id=AGU54617.1]"/>
    <s v="complement_strand"/>
    <n v="844848"/>
    <n v="845168"/>
    <s v="BLASTORTHO"/>
    <s v="tr|Q2G000|Q2G000_STAA8"/>
    <x v="341"/>
    <s v="NA"/>
    <s v="RSAU_000781"/>
    <s v="CP006706.1"/>
    <n v="1554"/>
    <s v="CDS"/>
    <n v="844848"/>
    <n v="845168"/>
    <s v="."/>
    <s v="-"/>
    <n v="0"/>
    <s v="ID=cds-AGU54617.1"/>
    <s v="Parent=gene-RSAU_000781"/>
    <s v="Dbxref=NCBI_GP:AGU54617.1"/>
    <s v="Name=AGU54617.1"/>
    <s v="gbkey=CDS"/>
    <s v="locus_tag=RSAU_000781"/>
    <s v="product=thioredoxin%2C putative"/>
    <s v="protein_id=AGU54617.1"/>
    <s v="transl_table=11"/>
    <s v="NA"/>
    <s v="NA"/>
    <s v="NA"/>
  </r>
  <r>
    <x v="686"/>
    <x v="733"/>
    <x v="0"/>
    <s v="xxx"/>
    <s v="&gt;lcl|CP006706.1_prot_AGU54618.1_734"/>
    <s v="RSAU_000782"/>
    <s v="[protein=arsenate reductase, putative]"/>
    <s v="[protein_id=AGU54618.1]"/>
    <s v="forward_strand"/>
    <n v="845312"/>
    <n v="845668"/>
    <s v="BLASTORTHO"/>
    <s v="tr|Q2FZZ9|Q2FZZ9_STAA8"/>
    <x v="342"/>
    <s v="NA"/>
    <s v="RSAU_000782"/>
    <s v="CP006706.1"/>
    <n v="1556"/>
    <s v="CDS"/>
    <n v="845312"/>
    <n v="845668"/>
    <s v="."/>
    <s v="+"/>
    <n v="0"/>
    <s v="ID=cds-AGU54618.1"/>
    <s v="Parent=gene-RSAU_000782"/>
    <s v="Dbxref=NCBI_GP:AGU54618.1"/>
    <s v="Name=AGU54618.1"/>
    <s v="gbkey=CDS"/>
    <s v="locus_tag=RSAU_000782"/>
    <s v="product=arsenate reductase%2C putative"/>
    <s v="protein_id=AGU54618.1"/>
    <s v="transl_table=11"/>
    <s v="NA"/>
    <s v="NA"/>
    <s v="NA"/>
  </r>
  <r>
    <x v="687"/>
    <x v="734"/>
    <x v="0"/>
    <s v="xxx"/>
    <s v="&gt;lcl|CP006706.1_prot_AGU54619.1_735"/>
    <s v="RSAU_000783"/>
    <s v="[protein=glycine cleavage system protein H]"/>
    <s v="[protein_id=AGU54619.1]"/>
    <s v="forward_strand"/>
    <n v="845826"/>
    <n v="846206"/>
    <s v="BLASTORTHO"/>
    <s v="sp|Q2FZZ8|GCSH_STAA8"/>
    <x v="343"/>
    <s v="NA"/>
    <s v="RSAU_000783"/>
    <s v="CP006706.1"/>
    <n v="1558"/>
    <s v="CDS"/>
    <n v="845826"/>
    <n v="846206"/>
    <s v="."/>
    <s v="+"/>
    <n v="0"/>
    <s v="ID=cds-AGU54619.1"/>
    <s v="Parent=gene-RSAU_000783"/>
    <s v="Dbxref=NCBI_GP:AGU54619.1"/>
    <s v="Name=AGU54619.1"/>
    <s v="gbkey=CDS"/>
    <s v="locus_tag=RSAU_000783"/>
    <s v="product=glycine cleavage system protein H"/>
    <s v="protein_id=AGU54619.1"/>
    <s v="transl_table=11"/>
    <s v="NA"/>
    <s v="NA"/>
    <s v="NA"/>
  </r>
  <r>
    <x v="688"/>
    <x v="735"/>
    <x v="0"/>
    <s v="xxx"/>
    <s v="&gt;lcl|CP006706.1_prot_AGU54620.1_736"/>
    <s v="RSAU_000784"/>
    <s v="[protein=putative DUF1963-containing protein]"/>
    <s v="[protein_id=AGU54620.1]"/>
    <s v="forward_strand"/>
    <n v="846385"/>
    <n v="847263"/>
    <s v="BLASTORTHO"/>
    <s v="tr|Q2FZZ6|Q2FZZ6_STAA8"/>
    <x v="0"/>
    <s v="NA"/>
    <s v="RSAU_000784"/>
    <s v="CP006706.1"/>
    <n v="1560"/>
    <s v="CDS"/>
    <n v="846385"/>
    <n v="847263"/>
    <s v="."/>
    <s v="+"/>
    <n v="0"/>
    <s v="ID=cds-AGU54620.1"/>
    <s v="Parent=gene-RSAU_000784"/>
    <s v="Dbxref=NCBI_GP:AGU54620.1"/>
    <s v="Name=AGU54620.1"/>
    <s v="gbkey=CDS"/>
    <s v="locus_tag=RSAU_000784"/>
    <s v="product=putative DUF1963-containing protein"/>
    <s v="protein_id=AGU54620.1"/>
    <s v="transl_table=11"/>
    <s v="NA"/>
    <s v="NA"/>
    <s v="NA"/>
  </r>
  <r>
    <x v="689"/>
    <x v="736"/>
    <x v="0"/>
    <s v="xxx"/>
    <s v="&gt;lcl|CP006706.1_prot_AGU54621.1_737"/>
    <s v="RSAU_000785"/>
    <s v="[protein=putative Toprim domain protein]"/>
    <s v="[protein_id=AGU54621.1]"/>
    <s v="forward_strand"/>
    <n v="847796"/>
    <n v="848182"/>
    <s v="BLASTORTHO"/>
    <s v="tr|Q2FZZ4|Q2FZZ4_STAA8"/>
    <x v="344"/>
    <s v="NA"/>
    <s v="RSAU_000785"/>
    <s v="CP006706.1"/>
    <n v="1562"/>
    <s v="CDS"/>
    <n v="847796"/>
    <n v="848182"/>
    <s v="."/>
    <s v="+"/>
    <n v="0"/>
    <s v="ID=cds-AGU54621.1"/>
    <s v="Parent=gene-RSAU_000785"/>
    <s v="Dbxref=NCBI_GP:AGU54621.1"/>
    <s v="Name=AGU54621.1"/>
    <s v="gbkey=CDS"/>
    <s v="locus_tag=RSAU_000785"/>
    <s v="product=putative Toprim domain protein"/>
    <s v="protein_id=AGU54621.1"/>
    <s v="transl_table=11"/>
    <s v="NA"/>
    <s v="NA"/>
    <s v="NA"/>
  </r>
  <r>
    <x v="690"/>
    <x v="737"/>
    <x v="0"/>
    <s v="xxx"/>
    <s v="&gt;lcl|CP006706.1_prot_AGU54622.1_738"/>
    <s v="RSAU_000786"/>
    <s v="[protein=thioredoxin, putative]"/>
    <s v="[protein_id=AGU54622.1]"/>
    <s v="forward_strand"/>
    <n v="848175"/>
    <n v="848471"/>
    <s v="BLASTORTHO"/>
    <s v="tr|Q2FZZ3|Q2FZZ3_STAA8"/>
    <x v="345"/>
    <s v="NA"/>
    <s v="RSAU_000786"/>
    <s v="CP006706.1"/>
    <n v="1564"/>
    <s v="CDS"/>
    <n v="848175"/>
    <n v="848471"/>
    <s v="."/>
    <s v="+"/>
    <n v="0"/>
    <s v="ID=cds-AGU54622.1"/>
    <s v="Parent=gene-RSAU_000786"/>
    <s v="Dbxref=NCBI_GP:AGU54622.1"/>
    <s v="Name=AGU54622.1"/>
    <s v="gbkey=CDS"/>
    <s v="locus_tag=RSAU_000786"/>
    <s v="product=thioredoxin%2C putative"/>
    <s v="protein_id=AGU54622.1"/>
    <s v="transl_table=11"/>
    <s v="NA"/>
    <s v="NA"/>
    <s v="NA"/>
  </r>
  <r>
    <x v="691"/>
    <x v="738"/>
    <x v="0"/>
    <s v="xxx"/>
    <s v="&gt;lcl|CP006706.1_prot_AGU54623.1_739"/>
    <s v="RSAU_000787"/>
    <s v="[protein=DL-methionine ABC transporter, ATP-binding protein, putative]"/>
    <s v="[protein_id=AGU54623.1]"/>
    <s v="forward_strand"/>
    <n v="848721"/>
    <n v="849746"/>
    <s v="BLASTORTHO"/>
    <s v="sp|Q2FZZ2|METN2_STAA8"/>
    <x v="0"/>
    <s v="NA"/>
    <s v="RSAU_000787"/>
    <s v="CP006706.1"/>
    <n v="1566"/>
    <s v="CDS"/>
    <n v="848721"/>
    <n v="849746"/>
    <s v="."/>
    <s v="+"/>
    <n v="0"/>
    <s v="ID=cds-AGU54623.1"/>
    <s v="Parent=gene-RSAU_000787"/>
    <s v="Dbxref=NCBI_GP:AGU54623.1"/>
    <s v="Name=AGU54623.1"/>
    <s v="gbkey=CDS"/>
    <s v="locus_tag=RSAU_000787"/>
    <s v="product=DL-methionine ABC transporter%2C ATP-binding protein%2C putative"/>
    <s v="protein_id=AGU54623.1"/>
    <s v="transl_table=11"/>
    <s v="NA"/>
    <s v="NA"/>
    <s v="NA"/>
  </r>
  <r>
    <x v="692"/>
    <x v="739"/>
    <x v="0"/>
    <s v="xxx"/>
    <s v="&gt;lcl|CP006706.1_prot_AGU54624.1_740"/>
    <s v="RSAU_000788"/>
    <s v="[protein=ABC transporter, permease, putative]"/>
    <s v="[protein_id=AGU54624.1]"/>
    <s v="forward_strand"/>
    <n v="849739"/>
    <n v="850434"/>
    <s v="BLASTORTHO"/>
    <s v="tr|Q2FZZ1|Q2FZZ1_STAA8"/>
    <x v="346"/>
    <s v="NA"/>
    <s v="RSAU_000788"/>
    <s v="CP006706.1"/>
    <n v="1568"/>
    <s v="CDS"/>
    <n v="849739"/>
    <n v="850434"/>
    <s v="."/>
    <s v="+"/>
    <n v="0"/>
    <s v="ID=cds-AGU54624.1"/>
    <s v="Parent=gene-RSAU_000788"/>
    <s v="Dbxref=NCBI_GP:AGU54624.1"/>
    <s v="Name=AGU54624.1"/>
    <s v="gbkey=CDS"/>
    <s v="locus_tag=RSAU_000788"/>
    <s v="product=ABC transporter%2C permease%2C putative"/>
    <s v="protein_id=AGU54624.1"/>
    <s v="transl_table=11"/>
    <s v="NA"/>
    <s v="NA"/>
    <s v="NA"/>
  </r>
  <r>
    <x v="693"/>
    <x v="740"/>
    <x v="0"/>
    <s v="xxx"/>
    <s v="&gt;lcl|CP006706.1_prot_AGU54625.1_741"/>
    <s v="RSAU_000789"/>
    <s v="[protein=ABC transporter substrate-binding lipoprotein, putative]"/>
    <s v="[protein_id=AGU54625.1]"/>
    <s v="forward_strand"/>
    <n v="850452"/>
    <n v="851273"/>
    <s v="BLASTORTHO"/>
    <s v="tr|Q2FZZ0|Q2FZZ0_STAA8"/>
    <x v="0"/>
    <s v="NA"/>
    <s v="RSAU_000789"/>
    <s v="CP006706.1"/>
    <n v="1570"/>
    <s v="CDS"/>
    <n v="850452"/>
    <n v="851273"/>
    <s v="."/>
    <s v="+"/>
    <n v="0"/>
    <s v="ID=cds-AGU54625.1"/>
    <s v="Parent=gene-RSAU_000789"/>
    <s v="Dbxref=NCBI_GP:AGU54625.1"/>
    <s v="Name=AGU54625.1"/>
    <s v="gbkey=CDS"/>
    <s v="locus_tag=RSAU_000789"/>
    <s v="product=ABC transporter substrate-binding lipoprotein%2C putative"/>
    <s v="protein_id=AGU54625.1"/>
    <s v="transl_table=11"/>
    <s v="NA"/>
    <s v="NA"/>
    <s v="NA"/>
  </r>
  <r>
    <x v="694"/>
    <x v="741"/>
    <x v="0"/>
    <s v="xxx"/>
    <s v="&gt;lcl|CP006706.1_prot_AGU54626.1_742"/>
    <s v="RSAU_000790"/>
    <s v="[protein=CsbD-like stress response protein]"/>
    <s v="[protein_id=AGU54626.1]"/>
    <s v="forward_strand"/>
    <n v="851920"/>
    <n v="852114"/>
    <s v="BLASTORTHO"/>
    <s v="sp|Q2FZY9|Y845_STAA8"/>
    <x v="347"/>
    <s v="NA"/>
    <s v="RSAU_000790"/>
    <s v="CP006706.1"/>
    <n v="1572"/>
    <s v="CDS"/>
    <n v="851920"/>
    <n v="852114"/>
    <s v="."/>
    <s v="+"/>
    <n v="0"/>
    <s v="ID=cds-AGU54626.1"/>
    <s v="Parent=gene-RSAU_000790"/>
    <s v="Dbxref=NCBI_GP:AGU54626.1"/>
    <s v="Name=AGU54626.1"/>
    <s v="gbkey=CDS"/>
    <s v="locus_tag=RSAU_000790"/>
    <s v="product=CsbD-like stress response protein"/>
    <s v="protein_id=AGU54626.1"/>
    <s v="transl_table=11"/>
    <s v="NA"/>
    <s v="NA"/>
    <s v="NA"/>
  </r>
  <r>
    <x v="695"/>
    <x v="742"/>
    <x v="0"/>
    <s v="xxx"/>
    <s v="&gt;lcl|CP006706.1_prot_AGU54627.1_743"/>
    <s v="RSAU_000791"/>
    <s v="[protein=putative DUF368-containing protein]"/>
    <s v="[protein_id=AGU54627.1]"/>
    <s v="complement_strand"/>
    <n v="852348"/>
    <n v="853199"/>
    <s v="BLASTORTHO"/>
    <s v="tr|Q2FZY8|Q2FZY8_STAA8"/>
    <x v="0"/>
    <s v="NA"/>
    <s v="RSAU_000791"/>
    <s v="CP006706.1"/>
    <n v="1574"/>
    <s v="CDS"/>
    <n v="852348"/>
    <n v="853199"/>
    <s v="."/>
    <s v="-"/>
    <n v="0"/>
    <s v="ID=cds-AGU54627.1"/>
    <s v="Parent=gene-RSAU_000791"/>
    <s v="Dbxref=NCBI_GP:AGU54627.1"/>
    <s v="Name=AGU54627.1"/>
    <s v="gbkey=CDS"/>
    <s v="locus_tag=RSAU_000791"/>
    <s v="product=putative DUF368-containing protein"/>
    <s v="protein_id=AGU54627.1"/>
    <s v="transl_table=11"/>
    <s v="NA"/>
    <s v="NA"/>
    <s v="NA"/>
  </r>
  <r>
    <x v="696"/>
    <x v="743"/>
    <x v="0"/>
    <s v="xxx"/>
    <s v="&gt;lcl|CP006706.1_prot_AGU54628.1_744"/>
    <s v="RSAU_000792"/>
    <s v="[protein=FeS assembly ATPase SufC, putative]"/>
    <s v="[protein_id=AGU54628.1]"/>
    <s v="forward_strand"/>
    <n v="853528"/>
    <n v="854289"/>
    <s v="BLASTORTHO"/>
    <s v="tr|Q2FZY7|Q2FZY7_STAA8"/>
    <x v="0"/>
    <s v="[gene=sufC]"/>
    <s v="RSAU_000792"/>
    <s v="CP006706.1"/>
    <n v="1576"/>
    <s v="CDS"/>
    <n v="853528"/>
    <n v="854289"/>
    <s v="."/>
    <s v="+"/>
    <n v="0"/>
    <s v="ID=cds-AGU54628.1"/>
    <s v="Parent=gene-RSAU_000792"/>
    <s v="Dbxref=NCBI_GP:AGU54628.1"/>
    <s v="Name=AGU54628.1"/>
    <s v="gbkey=CDS"/>
    <s v="locus_tag=RSAU_000792"/>
    <s v="product=FeS assembly ATPase SufC%2C putative"/>
    <s v="protein_id=AGU54628.1"/>
    <s v="transl_table=11"/>
    <s v="gene=sufC"/>
    <s v="NA"/>
    <s v="NA"/>
  </r>
  <r>
    <x v="697"/>
    <x v="744"/>
    <x v="0"/>
    <s v="xxx"/>
    <s v="&gt;lcl|CP006706.1_prot_AGU54629.1_745"/>
    <s v="RSAU_000793"/>
    <s v="[protein=FeS assembly protein SufD]"/>
    <s v="[protein_id=AGU54629.1]"/>
    <s v="forward_strand"/>
    <n v="854387"/>
    <n v="855694"/>
    <s v="BLASTORTHO"/>
    <s v="tr|Q2FZY6|Q2FZY6_STAA8"/>
    <x v="0"/>
    <s v="[gene=sufD]"/>
    <s v="RSAU_000793"/>
    <s v="CP006706.1"/>
    <n v="1578"/>
    <s v="CDS"/>
    <n v="854387"/>
    <n v="855694"/>
    <s v="."/>
    <s v="+"/>
    <n v="0"/>
    <s v="ID=cds-AGU54629.1"/>
    <s v="Parent=gene-RSAU_000793"/>
    <s v="Dbxref=NCBI_GP:AGU54629.1"/>
    <s v="Name=AGU54629.1"/>
    <s v="gbkey=CDS"/>
    <s v="locus_tag=RSAU_000793"/>
    <s v="product=FeS assembly protein SufD"/>
    <s v="protein_id=AGU54629.1"/>
    <s v="transl_table=11"/>
    <s v="gene=sufD"/>
    <s v="NA"/>
    <s v="NA"/>
  </r>
  <r>
    <x v="698"/>
    <x v="745"/>
    <x v="0"/>
    <s v="xxx"/>
    <s v="&gt;lcl|CP006706.1_prot_AGU54630.1_746"/>
    <s v="RSAU_000794"/>
    <s v="[protein=putative cysteine desulfurase, putative]"/>
    <s v="[protein_id=AGU54630.1]"/>
    <s v="forward_strand"/>
    <n v="855809"/>
    <n v="857050"/>
    <s v="BLASTORTHO"/>
    <s v="tr|Q2FZY5|Q2FZY5_STAA8"/>
    <x v="0"/>
    <s v="[gene=sufS]"/>
    <s v="RSAU_000794"/>
    <s v="CP006706.1"/>
    <n v="1580"/>
    <s v="CDS"/>
    <n v="855809"/>
    <n v="857050"/>
    <s v="."/>
    <s v="+"/>
    <n v="0"/>
    <s v="ID=cds-AGU54630.1"/>
    <s v="Parent=gene-RSAU_000794"/>
    <s v="Dbxref=NCBI_GP:AGU54630.1"/>
    <s v="Name=AGU54630.1"/>
    <s v="gbkey=CDS"/>
    <s v="locus_tag=RSAU_000794"/>
    <s v="product=putative cysteine desulfurase%2C putative"/>
    <s v="protein_id=AGU54630.1"/>
    <s v="transl_table=11"/>
    <s v="gene=sufS"/>
    <s v="NA"/>
    <s v="NA"/>
  </r>
  <r>
    <x v="699"/>
    <x v="746"/>
    <x v="0"/>
    <s v="xxx"/>
    <s v="&gt;lcl|CP006706.1_prot_AGU54631.1_747"/>
    <s v="RSAU_000795"/>
    <s v="[protein=FeS assembly protein NifU/IscU family]"/>
    <s v="[protein_id=AGU54631.1]"/>
    <s v="forward_strand"/>
    <n v="857040"/>
    <n v="857504"/>
    <s v="BLASTORTHO"/>
    <s v="tr|Q2FZY4|Q2FZY4_STAA8"/>
    <x v="348"/>
    <s v="NA"/>
    <s v="RSAU_000795"/>
    <s v="CP006706.1"/>
    <n v="1582"/>
    <s v="CDS"/>
    <n v="857040"/>
    <n v="857504"/>
    <s v="."/>
    <s v="+"/>
    <n v="0"/>
    <s v="ID=cds-AGU54631.1"/>
    <s v="Parent=gene-RSAU_000795"/>
    <s v="Dbxref=NCBI_GP:AGU54631.1"/>
    <s v="Name=AGU54631.1"/>
    <s v="gbkey=CDS"/>
    <s v="locus_tag=RSAU_000795"/>
    <s v="product=FeS assembly protein NifU/IscU family"/>
    <s v="protein_id=AGU54631.1"/>
    <s v="transl_table=11"/>
    <s v="NA"/>
    <s v="NA"/>
    <s v="NA"/>
  </r>
  <r>
    <x v="700"/>
    <x v="747"/>
    <x v="0"/>
    <s v="xxx"/>
    <s v="&gt;lcl|CP006706.1_prot_AGU54632.1_748"/>
    <s v="RSAU_000796"/>
    <s v="[protein=FeS assembly protein SufB]"/>
    <s v="[protein_id=AGU54632.1]"/>
    <s v="forward_strand"/>
    <n v="857655"/>
    <n v="859052"/>
    <s v="BLASTORTHO"/>
    <s v="sp|Q2FZY3|Y851_STAA8"/>
    <x v="0"/>
    <s v="[gene=sufB]"/>
    <s v="RSAU_000796"/>
    <s v="CP006706.1"/>
    <n v="1584"/>
    <s v="CDS"/>
    <n v="857655"/>
    <n v="859052"/>
    <s v="."/>
    <s v="+"/>
    <n v="0"/>
    <s v="ID=cds-AGU54632.1"/>
    <s v="Parent=gene-RSAU_000796"/>
    <s v="Dbxref=NCBI_GP:AGU54632.1"/>
    <s v="Name=AGU54632.1"/>
    <s v="gbkey=CDS"/>
    <s v="locus_tag=RSAU_000796"/>
    <s v="product=FeS assembly protein SufB"/>
    <s v="protein_id=AGU54632.1"/>
    <s v="transl_table=11"/>
    <s v="gene=sufB"/>
    <s v="NA"/>
    <s v="NA"/>
  </r>
  <r>
    <x v="701"/>
    <x v="748"/>
    <x v="0"/>
    <s v="xxx"/>
    <s v="&gt;lcl|CP006706.1_prot_AGU54633.1_749"/>
    <s v="RSAU_000797"/>
    <s v="[protein=putative membrane protein]"/>
    <s v="[protein_id=AGU54633.1]"/>
    <s v="complement_strand"/>
    <n v="859381"/>
    <n v="859695"/>
    <s v="BLASTORTHO"/>
    <s v="tr|Q2FZY1|Q2FZY1_STAA8"/>
    <x v="349"/>
    <s v="NA"/>
    <s v="RSAU_000797"/>
    <s v="CP006706.1"/>
    <n v="1586"/>
    <s v="CDS"/>
    <n v="859381"/>
    <n v="859695"/>
    <s v="."/>
    <s v="-"/>
    <n v="0"/>
    <s v="ID=cds-AGU54633.1"/>
    <s v="Parent=gene-RSAU_000797"/>
    <s v="Dbxref=NCBI_GP:AGU54633.1"/>
    <s v="Name=AGU54633.1"/>
    <s v="gbkey=CDS"/>
    <s v="locus_tag=RSAU_000797"/>
    <s v="product=putative membrane protein"/>
    <s v="protein_id=AGU54633.1"/>
    <s v="transl_table=11"/>
    <s v="NA"/>
    <s v="NA"/>
    <s v="NA"/>
  </r>
  <r>
    <x v="702"/>
    <x v="749"/>
    <x v="0"/>
    <s v="xxx"/>
    <s v="&gt;lcl|CP006706.1_prot_AGU54634.1_750"/>
    <s v="RSAU_000798"/>
    <s v="[protein=ion transport modulator, putative]"/>
    <s v="[protein_id=AGU54634.1]"/>
    <s v="forward_strand"/>
    <n v="860060"/>
    <n v="861100"/>
    <s v="BLASTORTHO"/>
    <s v="tr|Q2FZY0|Q2FZY0_STAA8"/>
    <x v="0"/>
    <s v="NA"/>
    <s v="RSAU_000798"/>
    <s v="CP006706.1"/>
    <n v="1588"/>
    <s v="CDS"/>
    <n v="860060"/>
    <n v="861100"/>
    <s v="."/>
    <s v="+"/>
    <n v="0"/>
    <s v="ID=cds-AGU54634.1"/>
    <s v="Parent=gene-RSAU_000798"/>
    <s v="Dbxref=NCBI_GP:AGU54634.1"/>
    <s v="Name=AGU54634.1"/>
    <s v="gbkey=CDS"/>
    <s v="locus_tag=RSAU_000798"/>
    <s v="product=ion transport modulator%2C putative"/>
    <s v="protein_id=AGU54634.1"/>
    <s v="transl_table=11"/>
    <s v="NA"/>
    <s v="NA"/>
    <s v="NA"/>
  </r>
  <r>
    <x v="703"/>
    <x v="750"/>
    <x v="0"/>
    <s v="xxx"/>
    <s v="&gt;lcl|CP006706.1_prot_AGU54635.1_751"/>
    <s v="RSAU_000799"/>
    <s v="[protein=2-nitropropane dioxygenase family protein]"/>
    <s v="[protein_id=AGU54635.1]"/>
    <s v="forward_strand"/>
    <n v="861114"/>
    <n v="862181"/>
    <s v="BLASTORTHO"/>
    <s v="sp|Q2FZX9|NMO_STAA8"/>
    <x v="0"/>
    <s v="NA"/>
    <s v="RSAU_000799"/>
    <s v="CP006706.1"/>
    <n v="1590"/>
    <s v="CDS"/>
    <n v="861114"/>
    <n v="862181"/>
    <s v="."/>
    <s v="+"/>
    <n v="0"/>
    <s v="ID=cds-AGU54635.1"/>
    <s v="Parent=gene-RSAU_000799"/>
    <s v="Dbxref=NCBI_GP:AGU54635.1"/>
    <s v="Name=AGU54635.1"/>
    <s v="gbkey=CDS"/>
    <s v="locus_tag=RSAU_000799"/>
    <s v="product=2-nitropropane dioxygenase family protein"/>
    <s v="protein_id=AGU54635.1"/>
    <s v="transl_table=11"/>
    <s v="NA"/>
    <s v="NA"/>
    <s v="NA"/>
  </r>
  <r>
    <x v="704"/>
    <x v="751"/>
    <x v="0"/>
    <s v="xxx"/>
    <s v="&gt;lcl|CP006706.1_prot_AGU54636.1_752"/>
    <s v="RSAU_000800"/>
    <s v="[protein=putative DUF72-containing protein]"/>
    <s v="[protein_id=AGU54636.1]"/>
    <s v="forward_strand"/>
    <n v="862349"/>
    <n v="863197"/>
    <s v="BLASTORTHO"/>
    <s v="tr|Q2FZX7|Q2FZX7_STAA8"/>
    <x v="0"/>
    <s v="NA"/>
    <s v="RSAU_000800"/>
    <s v="CP006706.1"/>
    <n v="1592"/>
    <s v="CDS"/>
    <n v="862349"/>
    <n v="863197"/>
    <s v="."/>
    <s v="+"/>
    <n v="0"/>
    <s v="ID=cds-AGU54636.1"/>
    <s v="Parent=gene-RSAU_000800"/>
    <s v="Dbxref=NCBI_GP:AGU54636.1"/>
    <s v="Name=AGU54636.1"/>
    <s v="gbkey=CDS"/>
    <s v="locus_tag=RSAU_000800"/>
    <s v="product=putative DUF72-containing protein"/>
    <s v="protein_id=AGU54636.1"/>
    <s v="transl_table=11"/>
    <s v="NA"/>
    <s v="NA"/>
    <s v="NA"/>
  </r>
  <r>
    <x v="705"/>
    <x v="752"/>
    <x v="0"/>
    <s v="xxx"/>
    <s v="&gt;lcl|CP006706.1_prot_AGU54637.1_753"/>
    <s v="RSAU_000801"/>
    <s v="[protein=sulfite exporter TauE/SafE-family protein]"/>
    <s v="[protein_id=AGU54637.1]"/>
    <s v="forward_strand"/>
    <n v="863210"/>
    <n v="864037"/>
    <s v="BLASTORTHO"/>
    <s v="tr|Q2FZX6|Q2FZX6_STAA8"/>
    <x v="0"/>
    <s v="NA"/>
    <s v="RSAU_000801"/>
    <s v="CP006706.1"/>
    <n v="1594"/>
    <s v="CDS"/>
    <n v="863210"/>
    <n v="864037"/>
    <s v="."/>
    <s v="+"/>
    <n v="0"/>
    <s v="ID=cds-AGU54637.1"/>
    <s v="Parent=gene-RSAU_000801"/>
    <s v="Dbxref=NCBI_GP:AGU54637.1"/>
    <s v="Name=AGU54637.1"/>
    <s v="gbkey=CDS"/>
    <s v="locus_tag=RSAU_000801"/>
    <s v="product=sulfite exporter TauE/SafE-family protein"/>
    <s v="protein_id=AGU54637.1"/>
    <s v="transl_table=11"/>
    <s v="NA"/>
    <s v="NA"/>
    <s v="NA"/>
  </r>
  <r>
    <x v="706"/>
    <x v="753"/>
    <x v="0"/>
    <s v="xxx"/>
    <s v="&gt;lcl|CP006706.1_prot_AGU54638.1_754"/>
    <s v="RSAU_000802"/>
    <s v="[protein=5'-nucleotidase, putative]"/>
    <s v="[protein_id=AGU54638.1]"/>
    <s v="forward_strand"/>
    <n v="864064"/>
    <n v="865383"/>
    <s v="BLASTORTHO"/>
    <s v="tr|Q2FZX5|Q2FZX5_STAA8"/>
    <x v="0"/>
    <s v="NA"/>
    <s v="RSAU_000802"/>
    <s v="CP006706.1"/>
    <n v="1596"/>
    <s v="CDS"/>
    <n v="864064"/>
    <n v="865383"/>
    <s v="."/>
    <s v="+"/>
    <n v="0"/>
    <s v="ID=cds-AGU54638.1"/>
    <s v="Parent=gene-RSAU_000802"/>
    <s v="Dbxref=NCBI_GP:AGU54638.1"/>
    <s v="Name=AGU54638.1"/>
    <s v="gbkey=CDS"/>
    <s v="locus_tag=RSAU_000802"/>
    <s v="product=5'-nucleotidase%2C putative"/>
    <s v="protein_id=AGU54638.1"/>
    <s v="transl_table=11"/>
    <s v="NA"/>
    <s v="NA"/>
    <s v="NA"/>
  </r>
  <r>
    <x v="707"/>
    <x v="754"/>
    <x v="0"/>
    <s v="xxx"/>
    <s v="&gt;lcl|CP006706.1_prot_AGU54639.1_755"/>
    <s v="RSAU_000803"/>
    <s v="[protein=lipoate synthase]"/>
    <s v="[protein_id=AGU54639.1]"/>
    <s v="forward_strand"/>
    <n v="865467"/>
    <n v="866384"/>
    <s v="BLASTORTHO"/>
    <s v="sp|Q2FZX4|LIPA_STAA8"/>
    <x v="0"/>
    <s v="[gene=lipA]"/>
    <s v="RSAU_000803"/>
    <s v="CP006706.1"/>
    <n v="1598"/>
    <s v="CDS"/>
    <n v="865467"/>
    <n v="866384"/>
    <s v="."/>
    <s v="+"/>
    <n v="0"/>
    <s v="ID=cds-AGU54639.1"/>
    <s v="Parent=gene-RSAU_000803"/>
    <s v="Dbxref=NCBI_GP:AGU54639.1"/>
    <s v="Name=AGU54639.1"/>
    <s v="gbkey=CDS"/>
    <s v="locus_tag=RSAU_000803"/>
    <s v="product=lipoate synthase"/>
    <s v="protein_id=AGU54639.1"/>
    <s v="transl_table=11"/>
    <s v="gene=lipA"/>
    <s v="NA"/>
    <s v="NA"/>
  </r>
  <r>
    <x v="708"/>
    <x v="755"/>
    <x v="0"/>
    <s v="xxx"/>
    <s v="&gt;lcl|CP006706.1_prot_AGU54640.1_756"/>
    <s v="RSAU_000804"/>
    <s v="[protein=hypothetical protein]"/>
    <s v="[protein_id=AGU54640.1]"/>
    <s v="forward_strand"/>
    <n v="866514"/>
    <n v="866897"/>
    <s v="BLASTORTHO"/>
    <s v="tr|Q2FZX3|Q2FZX3_STAA8"/>
    <x v="350"/>
    <s v="NA"/>
    <s v="RSAU_000804"/>
    <s v="CP006706.1"/>
    <n v="1600"/>
    <s v="CDS"/>
    <n v="866514"/>
    <n v="866897"/>
    <s v="."/>
    <s v="+"/>
    <n v="0"/>
    <s v="ID=cds-AGU54640.1"/>
    <s v="Parent=gene-RSAU_000804"/>
    <s v="Dbxref=NCBI_GP:AGU54640.1"/>
    <s v="Name=AGU54640.1"/>
    <s v="gbkey=CDS"/>
    <s v="locus_tag=RSAU_000804"/>
    <s v="product=hypothetical protein"/>
    <s v="protein_id=AGU54640.1"/>
    <s v="transl_table=11"/>
    <s v="NA"/>
    <s v="NA"/>
    <s v="NA"/>
  </r>
  <r>
    <x v="709"/>
    <x v="756"/>
    <x v="0"/>
    <s v="xxx"/>
    <s v="&gt;lcl|CP006706.1_prot_AGU54641.1_757"/>
    <s v="RSAU_000805"/>
    <s v="[protein=putative DUF3055-containing protein]"/>
    <s v="[protein_id=AGU54641.1]"/>
    <s v="complement_strand"/>
    <n v="866976"/>
    <n v="867242"/>
    <s v="BLASTORTHO"/>
    <s v="tr|Q2FZX2|Q2FZX2_STAA8"/>
    <x v="351"/>
    <s v="NA"/>
    <s v="RSAU_000805"/>
    <s v="CP006706.1"/>
    <n v="1602"/>
    <s v="CDS"/>
    <n v="866976"/>
    <n v="867242"/>
    <s v="."/>
    <s v="-"/>
    <n v="0"/>
    <s v="ID=cds-AGU54641.1"/>
    <s v="Parent=gene-RSAU_000805"/>
    <s v="Dbxref=NCBI_GP:AGU54641.1"/>
    <s v="Name=AGU54641.1"/>
    <s v="gbkey=CDS"/>
    <s v="locus_tag=RSAU_000805"/>
    <s v="product=putative DUF3055-containing protein"/>
    <s v="protein_id=AGU54641.1"/>
    <s v="transl_table=11"/>
    <s v="NA"/>
    <s v="NA"/>
    <s v="NA"/>
  </r>
  <r>
    <x v="710"/>
    <x v="757"/>
    <x v="0"/>
    <s v="xxx"/>
    <s v="&gt;lcl|CP006706.1_prot_AGU54642.1_758"/>
    <s v="RSAU_000806"/>
    <s v="[protein=putative DUF86-containing protein]"/>
    <s v="[protein_id=AGU54642.1]"/>
    <s v="forward_strand"/>
    <n v="867340"/>
    <n v="867774"/>
    <s v="BLASTORTHO"/>
    <s v="tr|Q2FZX1|Q2FZX1_STAA8"/>
    <x v="352"/>
    <s v="NA"/>
    <s v="RSAU_000806"/>
    <s v="CP006706.1"/>
    <n v="1604"/>
    <s v="CDS"/>
    <n v="867340"/>
    <n v="867774"/>
    <s v="."/>
    <s v="+"/>
    <n v="0"/>
    <s v="ID=cds-AGU54642.1"/>
    <s v="Parent=gene-RSAU_000806"/>
    <s v="Dbxref=NCBI_GP:AGU54642.1"/>
    <s v="Name=AGU54642.1"/>
    <s v="gbkey=CDS"/>
    <s v="locus_tag=RSAU_000806"/>
    <s v="product=putative DUF86-containing protein"/>
    <s v="protein_id=AGU54642.1"/>
    <s v="transl_table=11"/>
    <s v="NA"/>
    <s v="NA"/>
    <s v="NA"/>
  </r>
  <r>
    <x v="711"/>
    <x v="758"/>
    <x v="0"/>
    <s v="xxx"/>
    <s v="&gt;lcl|CP006706.1_prot_AGU54643.1_759"/>
    <s v="RSAU_000807"/>
    <s v="[protein=N-acetyl-glucosamine catabolism-like protein]"/>
    <s v="[protein_id=AGU54643.1]"/>
    <s v="forward_strand"/>
    <n v="867774"/>
    <n v="868553"/>
    <s v="BLASTORTHO"/>
    <s v="sp|Q2FZX0|NAGD_STAA8"/>
    <x v="0"/>
    <s v="[gene=nagD]"/>
    <s v="RSAU_000807"/>
    <s v="CP006706.1"/>
    <n v="1606"/>
    <s v="CDS"/>
    <n v="867774"/>
    <n v="868553"/>
    <s v="."/>
    <s v="+"/>
    <n v="0"/>
    <s v="ID=cds-AGU54643.1"/>
    <s v="Parent=gene-RSAU_000807"/>
    <s v="Dbxref=NCBI_GP:AGU54643.1"/>
    <s v="Name=AGU54643.1"/>
    <s v="gbkey=CDS"/>
    <s v="locus_tag=RSAU_000807"/>
    <s v="product=N-acetyl-glucosamine catabolism-like protein"/>
    <s v="protein_id=AGU54643.1"/>
    <s v="transl_table=11"/>
    <s v="gene=nagD"/>
    <s v="NA"/>
    <s v="NA"/>
  </r>
  <r>
    <x v="712"/>
    <x v="759"/>
    <x v="0"/>
    <s v="xxx"/>
    <s v="&gt;lcl|CP006706.1_prot_AGU54644.1_760"/>
    <s v="RSAU_000808"/>
    <s v="[protein=glycerate dehydrogenase-like protein]"/>
    <s v="[protein_id=AGU54644.1]"/>
    <s v="forward_strand"/>
    <n v="868586"/>
    <n v="869545"/>
    <s v="BLASTORTHO"/>
    <s v="tr|Q2FZW9|Q2FZW9_STAA8"/>
    <x v="0"/>
    <s v="NA"/>
    <s v="RSAU_000808"/>
    <s v="CP006706.1"/>
    <n v="1608"/>
    <s v="CDS"/>
    <n v="868586"/>
    <n v="869545"/>
    <s v="."/>
    <s v="+"/>
    <n v="0"/>
    <s v="ID=cds-AGU54644.1"/>
    <s v="Parent=gene-RSAU_000808"/>
    <s v="Dbxref=NCBI_GP:AGU54644.1"/>
    <s v="Name=AGU54644.1"/>
    <s v="gbkey=CDS"/>
    <s v="locus_tag=RSAU_000808"/>
    <s v="product=glycerate dehydrogenase-like protein"/>
    <s v="protein_id=AGU54644.1"/>
    <s v="transl_table=11"/>
    <s v="NA"/>
    <s v="NA"/>
    <s v="NA"/>
  </r>
  <r>
    <x v="713"/>
    <x v="760"/>
    <x v="0"/>
    <s v="xxx"/>
    <s v="&gt;lcl|CP006706.1_prot_AGU54645.1_761"/>
    <s v="RSAU_000809"/>
    <s v="[protein=D-alanine--poly(phosphoribitol) ligase subunit 1]"/>
    <s v="[protein_id=AGU54645.1]"/>
    <s v="forward_strand"/>
    <n v="870125"/>
    <n v="871582"/>
    <s v="BLASTORTHO"/>
    <s v="sp|Q2FZW6|DLTA_STAA8"/>
    <x v="0"/>
    <s v="[gene=dltA]"/>
    <s v="RSAU_000809"/>
    <s v="CP006706.1"/>
    <n v="1610"/>
    <s v="CDS"/>
    <n v="870125"/>
    <n v="871582"/>
    <s v="."/>
    <s v="+"/>
    <n v="0"/>
    <s v="ID=cds-AGU54645.1"/>
    <s v="Parent=gene-RSAU_000809"/>
    <s v="Dbxref=NCBI_GP:AGU54645.1"/>
    <s v="Name=AGU54645.1"/>
    <s v="gbkey=CDS"/>
    <s v="locus_tag=RSAU_000809"/>
    <s v="product=D-alanine--poly(phosphoribitol) ligase subunit 1"/>
    <s v="protein_id=AGU54645.1"/>
    <s v="transl_table=11"/>
    <s v="gene=dltA"/>
    <s v="NA"/>
    <s v="NA"/>
  </r>
  <r>
    <x v="714"/>
    <x v="761"/>
    <x v="0"/>
    <s v="xxx"/>
    <s v="&gt;lcl|CP006706.1_prot_AGU54646.1_762"/>
    <s v="RSAU_000810"/>
    <s v="[protein=D-alanine lipoteichoic acid and wall teichoic acid esterification protein DltB]"/>
    <s v="[protein_id=AGU54646.1]"/>
    <s v="forward_strand"/>
    <n v="871579"/>
    <n v="872793"/>
    <s v="BLASTORTHO"/>
    <s v="tr|Q2FZW5|Q2FZW5_STAA8"/>
    <x v="0"/>
    <s v="[gene=dltB]"/>
    <s v="RSAU_000810"/>
    <s v="CP006706.1"/>
    <n v="1612"/>
    <s v="CDS"/>
    <n v="871579"/>
    <n v="872793"/>
    <s v="."/>
    <s v="+"/>
    <n v="0"/>
    <s v="ID=cds-AGU54646.1"/>
    <s v="Parent=gene-RSAU_000810"/>
    <s v="Dbxref=NCBI_GP:AGU54646.1"/>
    <s v="Name=AGU54646.1"/>
    <s v="gbkey=CDS"/>
    <s v="locus_tag=RSAU_000810"/>
    <s v="product=D-alanine lipoteichoic acid and wall teichoic acid esterification protein DltB"/>
    <s v="protein_id=AGU54646.1"/>
    <s v="transl_table=11"/>
    <s v="gene=dltB"/>
    <s v="NA"/>
    <s v="NA"/>
  </r>
  <r>
    <x v="715"/>
    <x v="762"/>
    <x v="0"/>
    <s v="xxx"/>
    <s v="&gt;lcl|CP006706.1_prot_AGU54647.1_763"/>
    <s v="RSAU_000811"/>
    <s v="[protein=D-alanine--poly(phosphoribitol) ligase subunit 2 DltC]"/>
    <s v="[protein_id=AGU54647.1]"/>
    <s v="forward_strand"/>
    <n v="872811"/>
    <n v="873047"/>
    <s v="BLASTORTHO"/>
    <s v="sp|Q2FZW4|DLTC_STAA8"/>
    <x v="353"/>
    <s v="[gene=dltC]"/>
    <s v="RSAU_000811"/>
    <s v="CP006706.1"/>
    <n v="1614"/>
    <s v="CDS"/>
    <n v="872811"/>
    <n v="873047"/>
    <s v="."/>
    <s v="+"/>
    <n v="0"/>
    <s v="ID=cds-AGU54647.1"/>
    <s v="Parent=gene-RSAU_000811"/>
    <s v="Dbxref=NCBI_GP:AGU54647.1"/>
    <s v="Name=AGU54647.1"/>
    <s v="gbkey=CDS"/>
    <s v="locus_tag=RSAU_000811"/>
    <s v="product=D-alanine--poly(phosphoribitol) ligase subunit 2 DltC"/>
    <s v="protein_id=AGU54647.1"/>
    <s v="transl_table=11"/>
    <s v="gene=dltC"/>
    <s v="NA"/>
    <s v="NA"/>
  </r>
  <r>
    <x v="716"/>
    <x v="763"/>
    <x v="0"/>
    <s v="xxx"/>
    <s v="&gt;lcl|CP006706.1_prot_AGU54648.1_764"/>
    <s v="RSAU_000812"/>
    <s v="[protein=poly D-alanine transfer protein DltD]"/>
    <s v="[protein_id=AGU54648.1]"/>
    <s v="forward_strand"/>
    <n v="873044"/>
    <n v="874219"/>
    <s v="BLASTORTHO"/>
    <s v="sp|Q2FZW3|DLTD_STAA8"/>
    <x v="0"/>
    <s v="[gene=dltD]"/>
    <s v="RSAU_000812"/>
    <s v="CP006706.1"/>
    <n v="1616"/>
    <s v="CDS"/>
    <n v="873044"/>
    <n v="874219"/>
    <s v="."/>
    <s v="+"/>
    <n v="0"/>
    <s v="ID=cds-AGU54648.1"/>
    <s v="Parent=gene-RSAU_000812"/>
    <s v="Dbxref=NCBI_GP:AGU54648.1"/>
    <s v="Name=AGU54648.1"/>
    <s v="gbkey=CDS"/>
    <s v="locus_tag=RSAU_000812"/>
    <s v="product=poly D-alanine transfer protein DltD"/>
    <s v="protein_id=AGU54648.1"/>
    <s v="transl_table=11"/>
    <s v="gene=dltD"/>
    <s v="NA"/>
    <s v="NA"/>
  </r>
  <r>
    <x v="717"/>
    <x v="764"/>
    <x v="0"/>
    <s v="xxx"/>
    <s v="&gt;lcl|CP006706.1_prot_AGU54649.1_765"/>
    <s v="RSAU_000813"/>
    <s v="[protein=NifU domain protein]"/>
    <s v="[protein_id=AGU54649.1]"/>
    <s v="complement_strand"/>
    <n v="874482"/>
    <n v="874724"/>
    <s v="BLASTORTHO"/>
    <s v="tr|Q2FZW2|Q2FZW2_STAA8"/>
    <x v="354"/>
    <s v="NA"/>
    <s v="RSAU_000813"/>
    <s v="CP006706.1"/>
    <n v="1618"/>
    <s v="CDS"/>
    <n v="874482"/>
    <n v="874724"/>
    <s v="."/>
    <s v="-"/>
    <n v="0"/>
    <s v="ID=cds-AGU54649.1"/>
    <s v="Parent=gene-RSAU_000813"/>
    <s v="Dbxref=NCBI_GP:AGU54649.1"/>
    <s v="Name=AGU54649.1"/>
    <s v="gbkey=CDS"/>
    <s v="locus_tag=RSAU_000813"/>
    <s v="product=NifU domain protein"/>
    <s v="protein_id=AGU54649.1"/>
    <s v="transl_table=11"/>
    <s v="NA"/>
    <s v="NA"/>
    <s v="NA"/>
  </r>
  <r>
    <x v="718"/>
    <x v="765"/>
    <x v="0"/>
    <s v="xxx"/>
    <s v="&gt;lcl|CP006706.1_prot_AGU54650.1_766"/>
    <s v="RSAU_000814"/>
    <s v="[protein=putative DUF1462-containing protein]"/>
    <s v="[protein_id=AGU54650.1]"/>
    <s v="forward_strand"/>
    <n v="874825"/>
    <n v="875148"/>
    <s v="BLASTORTHO"/>
    <s v="tr|Q2FZW1|Q2FZW1_STAA8"/>
    <x v="355"/>
    <s v="NA"/>
    <s v="RSAU_000814"/>
    <s v="CP006706.1"/>
    <n v="1620"/>
    <s v="CDS"/>
    <n v="874825"/>
    <n v="875148"/>
    <s v="."/>
    <s v="+"/>
    <n v="0"/>
    <s v="ID=cds-AGU54650.1"/>
    <s v="Parent=gene-RSAU_000814"/>
    <s v="Dbxref=NCBI_GP:AGU54650.1"/>
    <s v="Name=AGU54650.1"/>
    <s v="gbkey=CDS"/>
    <s v="locus_tag=RSAU_000814"/>
    <s v="product=putative DUF1462-containing protein"/>
    <s v="protein_id=AGU54650.1"/>
    <s v="transl_table=11"/>
    <s v="NA"/>
    <s v="NA"/>
    <s v="NA"/>
  </r>
  <r>
    <x v="719"/>
    <x v="766"/>
    <x v="0"/>
    <s v="xxx"/>
    <s v="&gt;lcl|CP006706.1_prot_AGU54651.1_767"/>
    <s v="RSAU_000815"/>
    <s v="[protein=NADH dehydrogenase, FAD-containing subunit, putative]"/>
    <s v="[protein_id=AGU54651.1]"/>
    <s v="complement_strand"/>
    <n v="875208"/>
    <n v="876272"/>
    <s v="BLASTORTHO"/>
    <s v="tr|Q2FZW0|Q2FZW0_STAA8"/>
    <x v="0"/>
    <s v="NA"/>
    <s v="RSAU_000815"/>
    <s v="CP006706.1"/>
    <n v="1622"/>
    <s v="CDS"/>
    <n v="875208"/>
    <n v="876272"/>
    <s v="."/>
    <s v="-"/>
    <n v="0"/>
    <s v="ID=cds-AGU54651.1"/>
    <s v="Parent=gene-RSAU_000815"/>
    <s v="Dbxref=NCBI_GP:AGU54651.1"/>
    <s v="Name=AGU54651.1"/>
    <s v="gbkey=CDS"/>
    <s v="locus_tag=RSAU_000815"/>
    <s v="product=NADH dehydrogenase%2C FAD-containing subunit%2C putative"/>
    <s v="protein_id=AGU54651.1"/>
    <s v="transl_table=11"/>
    <s v="NA"/>
    <s v="NA"/>
    <s v="NA"/>
  </r>
  <r>
    <x v="720"/>
    <x v="767"/>
    <x v="0"/>
    <s v="xxx"/>
    <s v="&gt;lcl|CP006706.1_prot_AGU54652.1_768"/>
    <s v="RSAU_000816"/>
    <s v="[protein=putative DUF1450-containing protein]"/>
    <s v="[protein_id=AGU54652.1]"/>
    <s v="forward_strand"/>
    <n v="876589"/>
    <n v="876825"/>
    <s v="BLASTORTHO"/>
    <s v="sp|Q2FZV9|Y876_STAA8"/>
    <x v="356"/>
    <s v="NA"/>
    <s v="RSAU_000816"/>
    <s v="CP006706.1"/>
    <n v="1624"/>
    <s v="CDS"/>
    <n v="876589"/>
    <n v="876825"/>
    <s v="."/>
    <s v="+"/>
    <n v="0"/>
    <s v="ID=cds-AGU54652.1"/>
    <s v="Parent=gene-RSAU_000816"/>
    <s v="Dbxref=NCBI_GP:AGU54652.1"/>
    <s v="Name=AGU54652.1"/>
    <s v="gbkey=CDS"/>
    <s v="locus_tag=RSAU_000816"/>
    <s v="product=putative DUF1450-containing protein"/>
    <s v="protein_id=AGU54652.1"/>
    <s v="transl_table=11"/>
    <s v="NA"/>
    <s v="NA"/>
    <s v="NA"/>
  </r>
  <r>
    <x v="721"/>
    <x v="768"/>
    <x v="0"/>
    <s v="xxx"/>
    <s v="&gt;lcl|CP006706.1_prot_AGU54653.1_769"/>
    <s v="RSAU_000817"/>
    <s v="[protein=FeS cluster biosynthesis protein, putative]"/>
    <s v="[protein_id=AGU54653.1]"/>
    <s v="forward_strand"/>
    <n v="876838"/>
    <n v="877197"/>
    <s v="BLASTORTHO"/>
    <s v="tr|Q2FZV8|Q2FZV8_STAA8"/>
    <x v="357"/>
    <s v="NA"/>
    <s v="RSAU_000817"/>
    <s v="CP006706.1"/>
    <n v="1626"/>
    <s v="CDS"/>
    <n v="876838"/>
    <n v="877197"/>
    <s v="."/>
    <s v="+"/>
    <n v="0"/>
    <s v="ID=cds-AGU54653.1"/>
    <s v="Parent=gene-RSAU_000817"/>
    <s v="Dbxref=NCBI_GP:AGU54653.1"/>
    <s v="Name=AGU54653.1"/>
    <s v="gbkey=CDS"/>
    <s v="locus_tag=RSAU_000817"/>
    <s v="product=FeS cluster biosynthesis protein%2C putative"/>
    <s v="protein_id=AGU54653.1"/>
    <s v="transl_table=11"/>
    <s v="NA"/>
    <s v="NA"/>
    <s v="NA"/>
  </r>
  <r>
    <x v="722"/>
    <x v="769"/>
    <x v="0"/>
    <s v="xxx"/>
    <s v="&gt;lcl|CP006706.1_prot_AGU54654.1_770"/>
    <s v="RSAU_000818"/>
    <s v="[protein=NADH dehydrogenase, FAD-containing subunit, putative]"/>
    <s v="[protein_id=AGU54654.1]"/>
    <s v="forward_strand"/>
    <n v="877640"/>
    <n v="878848"/>
    <s v="BLASTORTHO"/>
    <s v="sp|Q2FZV7|NDH_STAA8"/>
    <x v="0"/>
    <s v="NA"/>
    <s v="RSAU_000818"/>
    <s v="CP006706.1"/>
    <n v="1628"/>
    <s v="CDS"/>
    <n v="877640"/>
    <n v="878848"/>
    <s v="."/>
    <s v="+"/>
    <n v="0"/>
    <s v="ID=cds-AGU54654.1"/>
    <s v="Parent=gene-RSAU_000818"/>
    <s v="Dbxref=NCBI_GP:AGU54654.1"/>
    <s v="Name=AGU54654.1"/>
    <s v="gbkey=CDS"/>
    <s v="locus_tag=RSAU_000818"/>
    <s v="product=NADH dehydrogenase%2C FAD-containing subunit%2C putative"/>
    <s v="protein_id=AGU54654.1"/>
    <s v="transl_table=11"/>
    <s v="NA"/>
    <s v="NA"/>
    <s v="NA"/>
  </r>
  <r>
    <x v="723"/>
    <x v="770"/>
    <x v="0"/>
    <s v="xxx"/>
    <s v="&gt;lcl|CP006706.1_prot_AGU54655.1_771"/>
    <s v="RSAU_000819"/>
    <s v="[protein=leucine aminopeptidase, putative]"/>
    <s v="[protein_id=AGU54655.1]"/>
    <s v="forward_strand"/>
    <n v="878979"/>
    <n v="880454"/>
    <s v="BLASTORTHO"/>
    <s v="tr|Q2FZV6|Q2FZV6_STAA8"/>
    <x v="0"/>
    <s v="[gene=ampA]"/>
    <s v="RSAU_000819"/>
    <s v="CP006706.1"/>
    <n v="1630"/>
    <s v="CDS"/>
    <n v="878979"/>
    <n v="880454"/>
    <s v="."/>
    <s v="+"/>
    <n v="0"/>
    <s v="ID=cds-AGU54655.1"/>
    <s v="Parent=gene-RSAU_000819"/>
    <s v="Dbxref=NCBI_GP:AGU54655.1"/>
    <s v="Name=AGU54655.1"/>
    <s v="gbkey=CDS"/>
    <s v="locus_tag=RSAU_000819"/>
    <s v="product=leucine aminopeptidase%2C putative"/>
    <s v="protein_id=AGU54655.1"/>
    <s v="transl_table=11"/>
    <s v="gene=ampA"/>
    <s v="NA"/>
    <s v="NA"/>
  </r>
  <r>
    <x v="724"/>
    <x v="771"/>
    <x v="0"/>
    <s v="xxx"/>
    <s v="&gt;lcl|CP006706.1_prot_AGU54656.1_772"/>
    <s v="RSAU_000820"/>
    <s v="[protein=permease, putative]"/>
    <s v="[protein_id=AGU54656.1]"/>
    <s v="forward_strand"/>
    <n v="880865"/>
    <n v="882181"/>
    <s v="BLASTORTHO"/>
    <s v="tr|Q2FZV5|Q2FZV5_STAA8"/>
    <x v="0"/>
    <s v="NA"/>
    <s v="RSAU_000820"/>
    <s v="CP006706.1"/>
    <n v="1632"/>
    <s v="CDS"/>
    <n v="880865"/>
    <n v="882181"/>
    <s v="."/>
    <s v="+"/>
    <n v="0"/>
    <s v="ID=cds-AGU54656.1"/>
    <s v="Parent=gene-RSAU_000820"/>
    <s v="Dbxref=NCBI_GP:AGU54656.1"/>
    <s v="Name=AGU54656.1"/>
    <s v="gbkey=CDS"/>
    <s v="locus_tag=RSAU_000820"/>
    <s v="product=permease%2C putative"/>
    <s v="protein_id=AGU54656.1"/>
    <s v="transl_table=11"/>
    <s v="NA"/>
    <s v="NA"/>
    <s v="NA"/>
  </r>
  <r>
    <x v="725"/>
    <x v="772"/>
    <x v="0"/>
    <s v="xxx"/>
    <s v="&gt;lcl|CP006706.1_prot_AGU54657.1_773"/>
    <s v="RSAU_000821"/>
    <s v="[protein=thioesterase, putative]"/>
    <s v="[protein_id=AGU54657.1]"/>
    <s v="forward_strand"/>
    <n v="882200"/>
    <n v="882574"/>
    <s v="BLASTORTHO"/>
    <s v="tr|Q2FZV4|Q2FZV4_STAA8"/>
    <x v="358"/>
    <s v="NA"/>
    <s v="RSAU_000821"/>
    <s v="CP006706.1"/>
    <n v="1634"/>
    <s v="CDS"/>
    <n v="882200"/>
    <n v="882574"/>
    <s v="."/>
    <s v="+"/>
    <n v="0"/>
    <s v="ID=cds-AGU54657.1"/>
    <s v="Parent=gene-RSAU_000821"/>
    <s v="Dbxref=NCBI_GP:AGU54657.1"/>
    <s v="Name=AGU54657.1"/>
    <s v="gbkey=CDS"/>
    <s v="locus_tag=RSAU_000821"/>
    <s v="product=thioesterase%2C putative"/>
    <s v="protein_id=AGU54657.1"/>
    <s v="transl_table=11"/>
    <s v="NA"/>
    <s v="NA"/>
    <s v="NA"/>
  </r>
  <r>
    <x v="726"/>
    <x v="773"/>
    <x v="0"/>
    <s v="xxx"/>
    <s v="&gt;lcl|CP006706.1_prot_AGU54658.1_774"/>
    <s v="RSAU_000822"/>
    <s v="[protein=hypothetical protein]"/>
    <s v="[protein_id=AGU54658.1]"/>
    <s v="complement_strand"/>
    <n v="882629"/>
    <n v="883783"/>
    <s v="BLASTORTHO"/>
    <s v="tr|Q2G2I0|Q2G2I0_STAA8"/>
    <x v="0"/>
    <s v="NA"/>
    <s v="RSAU_000822"/>
    <s v="CP006706.1"/>
    <n v="1636"/>
    <s v="CDS"/>
    <n v="882629"/>
    <n v="883783"/>
    <s v="."/>
    <s v="-"/>
    <n v="0"/>
    <s v="ID=cds-AGU54658.1"/>
    <s v="Parent=gene-RSAU_000822"/>
    <s v="Dbxref=NCBI_GP:AGU54658.1"/>
    <s v="Name=AGU54658.1"/>
    <s v="gbkey=CDS"/>
    <s v="locus_tag=RSAU_000822"/>
    <s v="product=hypothetical protein"/>
    <s v="protein_id=AGU54658.1"/>
    <s v="transl_table=11"/>
    <s v="NA"/>
    <s v="NA"/>
    <s v="NA"/>
  </r>
  <r>
    <x v="727"/>
    <x v="774"/>
    <x v="0"/>
    <s v="xxx"/>
    <s v="&gt;lcl|CP006706.1_prot_AGU54659.1_775"/>
    <s v="RSAU_000823"/>
    <s v="[protein=NA+/H+ antiporter subunit G]"/>
    <s v="[protein_id=AGU54659.1]"/>
    <s v="complement_strand"/>
    <n v="884046"/>
    <n v="884402"/>
    <s v="BLASTORTHO"/>
    <s v="sp|Q2G2H9|MNHG1_STAA8"/>
    <x v="359"/>
    <s v="[gene=mnhG2]"/>
    <s v="RSAU_000823"/>
    <s v="CP006706.1"/>
    <n v="1638"/>
    <s v="CDS"/>
    <n v="884046"/>
    <n v="884402"/>
    <s v="."/>
    <s v="-"/>
    <n v="0"/>
    <s v="ID=cds-AGU54659.1"/>
    <s v="Parent=gene-RSAU_000823"/>
    <s v="Dbxref=NCBI_GP:AGU54659.1"/>
    <s v="Name=AGU54659.1"/>
    <s v="gbkey=CDS"/>
    <s v="locus_tag=RSAU_000823"/>
    <s v="product=NA+/H+ antiporter subunit G"/>
    <s v="protein_id=AGU54659.1"/>
    <s v="transl_table=11"/>
    <s v="gene=mnhG2"/>
    <s v="NA"/>
    <s v="NA"/>
  </r>
  <r>
    <x v="728"/>
    <x v="775"/>
    <x v="0"/>
    <s v="xxx"/>
    <s v="&gt;lcl|CP006706.1_prot_AGU54660.1_776"/>
    <s v="RSAU_000824"/>
    <s v="[protein=NA+/H+ antiporter subunit F]"/>
    <s v="[protein_id=AGU54660.1]"/>
    <s v="complement_strand"/>
    <n v="884380"/>
    <n v="884673"/>
    <s v="BLASTORTHO"/>
    <s v="sp|Q2G2H6|MNHF1_STAA8"/>
    <x v="360"/>
    <s v="[gene=mnhF2]"/>
    <s v="RSAU_000824"/>
    <s v="CP006706.1"/>
    <n v="1640"/>
    <s v="CDS"/>
    <n v="884380"/>
    <n v="884673"/>
    <s v="."/>
    <s v="-"/>
    <n v="0"/>
    <s v="ID=cds-AGU54660.1"/>
    <s v="Parent=gene-RSAU_000824"/>
    <s v="Dbxref=NCBI_GP:AGU54660.1"/>
    <s v="Name=AGU54660.1"/>
    <s v="gbkey=CDS"/>
    <s v="locus_tag=RSAU_000824"/>
    <s v="product=NA+/H+ antiporter subunit F"/>
    <s v="protein_id=AGU54660.1"/>
    <s v="transl_table=11"/>
    <s v="gene=mnhF2"/>
    <s v="NA"/>
    <s v="NA"/>
  </r>
  <r>
    <x v="729"/>
    <x v="776"/>
    <x v="0"/>
    <s v="xxx"/>
    <s v="&gt;lcl|CP006706.1_prot_AGU54661.1_777"/>
    <s v="RSAU_000825"/>
    <s v="[protein=NA+/H+ antiporter subunit E]"/>
    <s v="[protein_id=AGU54661.1]"/>
    <s v="complement_strand"/>
    <n v="884673"/>
    <n v="885152"/>
    <s v="BLASTORTHO"/>
    <s v="sp|Q2G2H8|MNHE1_STAA8"/>
    <x v="361"/>
    <s v="[gene=mnhE2]"/>
    <s v="RSAU_000825"/>
    <s v="CP006706.1"/>
    <n v="1642"/>
    <s v="CDS"/>
    <n v="884673"/>
    <n v="885152"/>
    <s v="."/>
    <s v="-"/>
    <n v="0"/>
    <s v="ID=cds-AGU54661.1"/>
    <s v="Parent=gene-RSAU_000825"/>
    <s v="Dbxref=NCBI_GP:AGU54661.1"/>
    <s v="Name=AGU54661.1"/>
    <s v="gbkey=CDS"/>
    <s v="locus_tag=RSAU_000825"/>
    <s v="product=NA+/H+ antiporter subunit E"/>
    <s v="protein_id=AGU54661.1"/>
    <s v="transl_table=11"/>
    <s v="gene=mnhE2"/>
    <s v="NA"/>
    <s v="NA"/>
  </r>
  <r>
    <x v="730"/>
    <x v="777"/>
    <x v="0"/>
    <s v="xxx"/>
    <s v="&gt;lcl|CP006706.1_prot_AGU54662.1_778"/>
    <s v="RSAU_000826"/>
    <s v="[protein=NA+/H+ antiporter subunit D]"/>
    <s v="[protein_id=AGU54662.1]"/>
    <s v="complement_strand"/>
    <n v="885154"/>
    <n v="886650"/>
    <s v="BLASTORTHO"/>
    <s v="sp|Q2G2H7|MNHD1_STAA8"/>
    <x v="0"/>
    <s v="[gene=mnhD2]"/>
    <s v="RSAU_000826"/>
    <s v="CP006706.1"/>
    <n v="1644"/>
    <s v="CDS"/>
    <n v="885154"/>
    <n v="886650"/>
    <s v="."/>
    <s v="-"/>
    <n v="0"/>
    <s v="ID=cds-AGU54662.1"/>
    <s v="Parent=gene-RSAU_000826"/>
    <s v="Dbxref=NCBI_GP:AGU54662.1"/>
    <s v="Name=AGU54662.1"/>
    <s v="gbkey=CDS"/>
    <s v="locus_tag=RSAU_000826"/>
    <s v="product=NA+/H+ antiporter subunit D"/>
    <s v="protein_id=AGU54662.1"/>
    <s v="transl_table=11"/>
    <s v="gene=mnhD2"/>
    <s v="NA"/>
    <s v="NA"/>
  </r>
  <r>
    <x v="731"/>
    <x v="778"/>
    <x v="0"/>
    <s v="xxx"/>
    <s v="&gt;lcl|CP006706.1_prot_AGU54663.1_779"/>
    <s v="RSAU_000827"/>
    <s v="[protein=NA+/H+ antiporter subunit C]"/>
    <s v="[protein_id=AGU54663.1]"/>
    <s v="complement_strand"/>
    <n v="886643"/>
    <n v="887041"/>
    <s v="BLASTORTHO"/>
    <s v="sp|Q2FZV3|MNHC1_STAA8"/>
    <x v="362"/>
    <s v="[gene=mnhC2]"/>
    <s v="RSAU_000827"/>
    <s v="CP006706.1"/>
    <n v="1646"/>
    <s v="CDS"/>
    <n v="886643"/>
    <n v="887041"/>
    <s v="."/>
    <s v="-"/>
    <n v="0"/>
    <s v="ID=cds-AGU54663.1"/>
    <s v="Parent=gene-RSAU_000827"/>
    <s v="Dbxref=NCBI_GP:AGU54663.1"/>
    <s v="Name=AGU54663.1"/>
    <s v="gbkey=CDS"/>
    <s v="locus_tag=RSAU_000827"/>
    <s v="product=NA+/H+ antiporter subunit C"/>
    <s v="protein_id=AGU54663.1"/>
    <s v="transl_table=11"/>
    <s v="gene=mnhC2"/>
    <s v="NA"/>
    <s v="NA"/>
  </r>
  <r>
    <x v="732"/>
    <x v="779"/>
    <x v="0"/>
    <s v="xxx"/>
    <s v="&gt;lcl|CP006706.1_prot_AGU54664.1_780"/>
    <s v="RSAU_000828"/>
    <s v="[protein=NA+/H+ antiporter subunit B]"/>
    <s v="[protein_id=AGU54664.1]"/>
    <s v="complement_strand"/>
    <n v="886984"/>
    <n v="887412"/>
    <s v="BLASTORTHO"/>
    <s v="sp|Q2FZV2|MNHB1_STAA8"/>
    <x v="363"/>
    <s v="[gene=mnhB2]"/>
    <s v="RSAU_000828"/>
    <s v="CP006706.1"/>
    <n v="1648"/>
    <s v="CDS"/>
    <n v="886984"/>
    <n v="887412"/>
    <s v="."/>
    <s v="-"/>
    <n v="0"/>
    <s v="ID=cds-AGU54664.1"/>
    <s v="Parent=gene-RSAU_000828"/>
    <s v="Dbxref=NCBI_GP:AGU54664.1"/>
    <s v="Name=AGU54664.1"/>
    <s v="gbkey=CDS"/>
    <s v="locus_tag=RSAU_000828"/>
    <s v="product=NA+/H+ antiporter subunit B"/>
    <s v="protein_id=AGU54664.1"/>
    <s v="transl_table=11"/>
    <s v="gene=mnhB2"/>
    <s v="NA"/>
    <s v="NA"/>
  </r>
  <r>
    <x v="733"/>
    <x v="780"/>
    <x v="0"/>
    <s v="xxx"/>
    <s v="&gt;lcl|CP006706.1_prot_AGU54665.1_781"/>
    <s v="RSAU_000829"/>
    <s v="[protein=NA+/H+ antiporter subunit A]"/>
    <s v="[protein_id=AGU54665.1]"/>
    <s v="complement_strand"/>
    <n v="887405"/>
    <n v="889810"/>
    <s v="BLASTORTHO"/>
    <s v="sp|Q2FZV1|MNHA1_STAA8"/>
    <x v="0"/>
    <s v="[gene=mnhA2]"/>
    <s v="RSAU_000829"/>
    <s v="CP006706.1"/>
    <n v="1650"/>
    <s v="CDS"/>
    <n v="887405"/>
    <n v="889810"/>
    <s v="."/>
    <s v="-"/>
    <n v="0"/>
    <s v="ID=cds-AGU54665.1"/>
    <s v="Parent=gene-RSAU_000829"/>
    <s v="Dbxref=NCBI_GP:AGU54665.1"/>
    <s v="Name=AGU54665.1"/>
    <s v="gbkey=CDS"/>
    <s v="locus_tag=RSAU_000829"/>
    <s v="product=NA+/H+ antiporter subunit A"/>
    <s v="protein_id=AGU54665.1"/>
    <s v="transl_table=11"/>
    <s v="gene=mnhA2"/>
    <s v="NA"/>
    <s v="NA"/>
  </r>
  <r>
    <x v="734"/>
    <x v="781"/>
    <x v="0"/>
    <s v="xxx"/>
    <s v="&gt;lcl|CP006706.1_prot_AGU54666.1_782"/>
    <s v="RSAU_000830"/>
    <s v="[protein=kinase-associated protein B]"/>
    <s v="[protein_id=AGU54666.1]"/>
    <s v="complement_strand"/>
    <n v="889941"/>
    <n v="890324"/>
    <s v="BLASTORTHO"/>
    <s v="tr|Q2FZV0|Q2FZV0_STAA8"/>
    <x v="364"/>
    <s v="[gene=kapB]"/>
    <s v="RSAU_000830"/>
    <s v="CP006706.1"/>
    <n v="1652"/>
    <s v="CDS"/>
    <n v="889941"/>
    <n v="890324"/>
    <s v="."/>
    <s v="-"/>
    <n v="0"/>
    <s v="ID=cds-AGU54666.1"/>
    <s v="Parent=gene-RSAU_000830"/>
    <s v="Dbxref=NCBI_GP:AGU54666.1"/>
    <s v="Name=AGU54666.1"/>
    <s v="gbkey=CDS"/>
    <s v="locus_tag=RSAU_000830"/>
    <s v="product=kinase-associated protein B"/>
    <s v="protein_id=AGU54666.1"/>
    <s v="transl_table=11"/>
    <s v="gene=kapB"/>
    <s v="NA"/>
    <s v="NA"/>
  </r>
  <r>
    <x v="735"/>
    <x v="782"/>
    <x v="0"/>
    <s v="xxx"/>
    <s v="&gt;lcl|CP006706.1_prot_AGU54667.1_783"/>
    <s v="RSAU_000831"/>
    <s v="[protein=cyclophilin-type peptidylprolyl cis- trans isomerase, putative]"/>
    <s v="[protein_id=AGU54667.1]"/>
    <s v="forward_strand"/>
    <n v="890388"/>
    <n v="890981"/>
    <s v="BLASTORTHO"/>
    <s v="sp|Q2FZU9|PPI1_STAA8"/>
    <x v="365"/>
    <s v="NA"/>
    <s v="RSAU_000831"/>
    <s v="CP006706.1"/>
    <n v="1654"/>
    <s v="CDS"/>
    <n v="890388"/>
    <n v="890981"/>
    <s v="."/>
    <s v="+"/>
    <n v="0"/>
    <s v="ID=cds-AGU54667.1"/>
    <s v="Parent=gene-RSAU_000831"/>
    <s v="Dbxref=NCBI_GP:AGU54667.1"/>
    <s v="Name=AGU54667.1"/>
    <s v="gbkey=CDS"/>
    <s v="locus_tag=RSAU_000831"/>
    <s v="product=cyclophilin-type peptidylprolyl cis- trans isomerase%2C putative"/>
    <s v="protein_id=AGU54667.1"/>
    <s v="transl_table=11"/>
    <s v="NA"/>
    <s v="NA"/>
    <s v="NA"/>
  </r>
  <r>
    <x v="736"/>
    <x v="783"/>
    <x v="0"/>
    <s v="xxx"/>
    <s v="&gt;lcl|CP006706.1_prot_AGU54668.1_784"/>
    <s v="RSAU_000832"/>
    <s v="[protein=S1 RNA binding domain protein, putative]"/>
    <s v="[protein_id=AGU54668.1]"/>
    <s v="forward_strand"/>
    <n v="891397"/>
    <n v="891774"/>
    <s v="BLASTORTHO"/>
    <s v="tr|Q2FZU8|Q2FZU8_STAA8"/>
    <x v="366"/>
    <s v="NA"/>
    <s v="RSAU_000832"/>
    <s v="CP006706.1"/>
    <n v="1656"/>
    <s v="CDS"/>
    <n v="891397"/>
    <n v="891774"/>
    <s v="."/>
    <s v="+"/>
    <n v="0"/>
    <s v="ID=cds-AGU54668.1"/>
    <s v="Parent=gene-RSAU_000832"/>
    <s v="Dbxref=NCBI_GP:AGU54668.1"/>
    <s v="Name=AGU54668.1"/>
    <s v="gbkey=CDS"/>
    <s v="locus_tag=RSAU_000832"/>
    <s v="product=S1 RNA binding domain protein%2C putative"/>
    <s v="protein_id=AGU54668.1"/>
    <s v="transl_table=11"/>
    <s v="NA"/>
    <s v="NA"/>
    <s v="NA"/>
  </r>
  <r>
    <x v="737"/>
    <x v="784"/>
    <x v="0"/>
    <s v="xxx"/>
    <s v="&gt;lcl|CP006706.1_prot_AGU54669.1_785"/>
    <s v="RSAU_000833"/>
    <s v="[protein=Oye family NADH-dependent flavin oxidoreductase, putative]"/>
    <s v="[protein_id=AGU54669.1]"/>
    <s v="forward_strand"/>
    <n v="892136"/>
    <n v="893263"/>
    <s v="BLASTORTHO"/>
    <s v="tr|Q2FZU7|Q2FZU7_STAA8"/>
    <x v="0"/>
    <s v="NA"/>
    <s v="RSAU_000833"/>
    <s v="CP006706.1"/>
    <n v="1658"/>
    <s v="CDS"/>
    <n v="892136"/>
    <n v="893263"/>
    <s v="."/>
    <s v="+"/>
    <n v="0"/>
    <s v="ID=cds-AGU54669.1"/>
    <s v="Parent=gene-RSAU_000833"/>
    <s v="Dbxref=NCBI_GP:AGU54669.1"/>
    <s v="Name=AGU54669.1"/>
    <s v="gbkey=CDS"/>
    <s v="locus_tag=RSAU_000833"/>
    <s v="product=Oye family NADH-dependent flavin oxidoreductase%2C putative"/>
    <s v="protein_id=AGU54669.1"/>
    <s v="transl_table=11"/>
    <s v="NA"/>
    <s v="NA"/>
    <s v="NA"/>
  </r>
  <r>
    <x v="738"/>
    <x v="785"/>
    <x v="0"/>
    <s v="xxx"/>
    <s v="&gt;lcl|CP006706.1_prot_AGU54670.1_786"/>
    <s v="RSAU_000834"/>
    <s v="[protein=ornithine aminotransferase, putative]"/>
    <s v="[protein_id=AGU54670.1]"/>
    <s v="forward_strand"/>
    <n v="893571"/>
    <n v="894761"/>
    <s v="BLASTORTHO"/>
    <s v="tr|Q2FZU6|Q2FZU6_STAA8"/>
    <x v="0"/>
    <s v="[gene=rocD2]"/>
    <s v="RSAU_000834"/>
    <s v="CP006706.1"/>
    <n v="1660"/>
    <s v="CDS"/>
    <n v="893571"/>
    <n v="894761"/>
    <s v="."/>
    <s v="+"/>
    <n v="0"/>
    <s v="ID=cds-AGU54670.1"/>
    <s v="Parent=gene-RSAU_000834"/>
    <s v="Dbxref=NCBI_GP:AGU54670.1"/>
    <s v="Name=AGU54670.1"/>
    <s v="gbkey=CDS"/>
    <s v="locus_tag=RSAU_000834"/>
    <s v="product=ornithine aminotransferase%2C putative"/>
    <s v="protein_id=AGU54670.1"/>
    <s v="transl_table=11"/>
    <s v="gene=rocD2"/>
    <s v="NA"/>
    <s v="NA"/>
  </r>
  <r>
    <x v="739"/>
    <x v="786"/>
    <x v="0"/>
    <s v="xxx"/>
    <s v="&gt;lcl|CP006706.1_prot_AGU54671.1_787"/>
    <s v="RSAU_000835"/>
    <s v="[protein=NAD-specific glutamate dehydrogenase, putative]"/>
    <s v="[protein_id=AGU54671.1]"/>
    <s v="forward_strand"/>
    <n v="894870"/>
    <n v="896114"/>
    <s v="BLASTORTHO"/>
    <s v="tr|Q2FZU5|Q2FZU5_STAA8"/>
    <x v="0"/>
    <s v="[gene=gluD]"/>
    <s v="RSAU_000835"/>
    <s v="CP006706.1"/>
    <n v="1662"/>
    <s v="CDS"/>
    <n v="894870"/>
    <n v="896114"/>
    <s v="."/>
    <s v="+"/>
    <n v="0"/>
    <s v="ID=cds-AGU54671.1"/>
    <s v="Parent=gene-RSAU_000835"/>
    <s v="Dbxref=NCBI_GP:AGU54671.1"/>
    <s v="Name=AGU54671.1"/>
    <s v="gbkey=CDS"/>
    <s v="locus_tag=RSAU_000835"/>
    <s v="product=NAD-specific glutamate dehydrogenase%2C putative"/>
    <s v="protein_id=AGU54671.1"/>
    <s v="transl_table=11"/>
    <s v="gene=gluD"/>
    <s v="NA"/>
    <s v="NA"/>
  </r>
  <r>
    <x v="740"/>
    <x v="787"/>
    <x v="0"/>
    <s v="xxx"/>
    <s v="&gt;lcl|CP006706.1_prot_AGU54672.1_788"/>
    <s v="RSAU_000836"/>
    <s v="[protein=glycerophosphoryl diester phosphodiesterase GlpQ, putative]"/>
    <s v="[protein_id=AGU54672.1]"/>
    <s v="complement_strand"/>
    <n v="896401"/>
    <n v="897330"/>
    <s v="BLASTORTHO"/>
    <s v="tr|Q2FZU3|Q2FZU3_STAA8"/>
    <x v="0"/>
    <s v="[gene=glpQ]"/>
    <s v="RSAU_000836"/>
    <s v="CP006706.1"/>
    <n v="1664"/>
    <s v="CDS"/>
    <n v="896401"/>
    <n v="897330"/>
    <s v="."/>
    <s v="-"/>
    <n v="0"/>
    <s v="ID=cds-AGU54672.1"/>
    <s v="Parent=gene-RSAU_000836"/>
    <s v="Dbxref=NCBI_GP:AGU54672.1"/>
    <s v="Name=AGU54672.1"/>
    <s v="gbkey=CDS"/>
    <s v="locus_tag=RSAU_000836"/>
    <s v="product=glycerophosphoryl diester phosphodiesterase GlpQ%2C putative"/>
    <s v="protein_id=AGU54672.1"/>
    <s v="transl_table=11"/>
    <s v="gene=glpQ"/>
    <s v="NA"/>
    <s v="NA"/>
  </r>
  <r>
    <x v="741"/>
    <x v="788"/>
    <x v="0"/>
    <s v="xxx"/>
    <s v="&gt;lcl|CP006706.1_prot_AGU54673.1_789"/>
    <s v="RSAU_000837"/>
    <s v="[protein=argininosuccinate lyase, putative]"/>
    <s v="[protein_id=AGU54673.1]"/>
    <s v="complement_strand"/>
    <n v="897572"/>
    <n v="898951"/>
    <s v="BLASTORTHO"/>
    <s v="sp|Q2FZU2|ARLY_STAA8"/>
    <x v="0"/>
    <s v="[gene=argH]"/>
    <s v="RSAU_000837"/>
    <s v="CP006706.1"/>
    <n v="1666"/>
    <s v="CDS"/>
    <n v="897572"/>
    <n v="898951"/>
    <s v="."/>
    <s v="-"/>
    <n v="0"/>
    <s v="ID=cds-AGU54673.1"/>
    <s v="Parent=gene-RSAU_000837"/>
    <s v="Dbxref=NCBI_GP:AGU54673.1"/>
    <s v="Name=AGU54673.1"/>
    <s v="gbkey=CDS"/>
    <s v="locus_tag=RSAU_000837"/>
    <s v="product=argininosuccinate lyase%2C putative"/>
    <s v="protein_id=AGU54673.1"/>
    <s v="transl_table=11"/>
    <s v="gene=argH"/>
    <s v="NA"/>
    <s v="NA"/>
  </r>
  <r>
    <x v="742"/>
    <x v="789"/>
    <x v="0"/>
    <s v="xxx"/>
    <s v="&gt;lcl|CP006706.1_prot_AGU54674.1_790"/>
    <s v="RSAU_000838"/>
    <s v="[protein=argininosuccinate synthase, putative]"/>
    <s v="[protein_id=AGU54674.1]"/>
    <s v="complement_strand"/>
    <n v="898941"/>
    <n v="900146"/>
    <s v="BLASTORTHO"/>
    <s v="sp|Q2FZU1|ASSY_STAA8"/>
    <x v="0"/>
    <s v="[gene=argG]"/>
    <s v="RSAU_000838"/>
    <s v="CP006706.1"/>
    <n v="1668"/>
    <s v="CDS"/>
    <n v="898941"/>
    <n v="900146"/>
    <s v="."/>
    <s v="-"/>
    <n v="0"/>
    <s v="ID=cds-AGU54674.1"/>
    <s v="Parent=gene-RSAU_000838"/>
    <s v="Dbxref=NCBI_GP:AGU54674.1"/>
    <s v="Name=AGU54674.1"/>
    <s v="gbkey=CDS"/>
    <s v="locus_tag=RSAU_000838"/>
    <s v="product=argininosuccinate synthase%2C putative"/>
    <s v="protein_id=AGU54674.1"/>
    <s v="transl_table=11"/>
    <s v="gene=argG"/>
    <s v="NA"/>
    <s v="NA"/>
  </r>
  <r>
    <x v="743"/>
    <x v="790"/>
    <x v="0"/>
    <s v="xxx"/>
    <s v="&gt;lcl|CP006706.1_prot_AGU54675.1_791"/>
    <s v="RSAU_000839"/>
    <s v="[protein=glucose-6-phosphate isomerase]"/>
    <s v="[protein_id=AGU54675.1]"/>
    <s v="forward_strand"/>
    <n v="900497"/>
    <n v="901828"/>
    <s v="BLASTORTHO"/>
    <s v="sp|Q2FZU0|G6PI_STAA8"/>
    <x v="0"/>
    <s v="[gene=pgi]"/>
    <s v="RSAU_000839"/>
    <s v="CP006706.1"/>
    <n v="1670"/>
    <s v="CDS"/>
    <n v="900497"/>
    <n v="901828"/>
    <s v="."/>
    <s v="+"/>
    <n v="0"/>
    <s v="ID=cds-AGU54675.1"/>
    <s v="Parent=gene-RSAU_000839"/>
    <s v="Dbxref=NCBI_GP:AGU54675.1"/>
    <s v="Name=AGU54675.1"/>
    <s v="gbkey=CDS"/>
    <s v="locus_tag=RSAU_000839"/>
    <s v="product=glucose-6-phosphate isomerase"/>
    <s v="protein_id=AGU54675.1"/>
    <s v="transl_table=11"/>
    <s v="gene=pgi"/>
    <s v="NA"/>
    <s v="NA"/>
  </r>
  <r>
    <x v="744"/>
    <x v="791"/>
    <x v="0"/>
    <s v="xxx"/>
    <s v="&gt;lcl|CP006706.1_prot_AGU54676.1_792"/>
    <s v="RSAU_000840"/>
    <s v="[protein=hypothetical protein]"/>
    <s v="[protein_id=AGU54676.1]"/>
    <s v="forward_strand"/>
    <n v="902753"/>
    <n v="903328"/>
    <s v="BLASTORTHO"/>
    <s v="tr|Q2FZT9|Q2FZT9_STAA8"/>
    <x v="367"/>
    <s v="NA"/>
    <s v="RSAU_000840"/>
    <s v="CP006706.1"/>
    <n v="1672"/>
    <s v="CDS"/>
    <n v="902753"/>
    <n v="903328"/>
    <s v="."/>
    <s v="+"/>
    <n v="0"/>
    <s v="ID=cds-AGU54676.1"/>
    <s v="Parent=gene-RSAU_000840"/>
    <s v="Dbxref=NCBI_GP:AGU54676.1"/>
    <s v="Name=AGU54676.1"/>
    <s v="gbkey=CDS"/>
    <s v="locus_tag=RSAU_000840"/>
    <s v="product=hypothetical protein"/>
    <s v="protein_id=AGU54676.1"/>
    <s v="transl_table=11"/>
    <s v="NA"/>
    <s v="Note=putatitve COG0398-domain protein"/>
    <s v="NA"/>
  </r>
  <r>
    <x v="745"/>
    <x v="792"/>
    <x v="0"/>
    <s v="xxx"/>
    <s v="&gt;lcl|CP006706.1_prot_AGU54677.1_793"/>
    <s v="RSAU_000841"/>
    <s v="[protein=signal peptidase IA]"/>
    <s v="[protein_id=AGU54677.1]"/>
    <s v="forward_strand"/>
    <n v="903333"/>
    <n v="903857"/>
    <s v="BLASTORTHO"/>
    <s v="tr|Q2FZT8|Q2FZT8_STAA8"/>
    <x v="368"/>
    <s v="[gene=spsA]"/>
    <s v="RSAU_000841"/>
    <s v="CP006706.1"/>
    <n v="1674"/>
    <s v="CDS"/>
    <n v="903333"/>
    <n v="903857"/>
    <s v="."/>
    <s v="+"/>
    <n v="0"/>
    <s v="ID=cds-AGU54677.1"/>
    <s v="Parent=gene-RSAU_000841"/>
    <s v="Dbxref=NCBI_GP:AGU54677.1"/>
    <s v="Name=AGU54677.1"/>
    <s v="gbkey=CDS"/>
    <s v="locus_tag=RSAU_000841"/>
    <s v="product=signal peptidase IA"/>
    <s v="protein_id=AGU54677.1"/>
    <s v="transl_table=11"/>
    <s v="gene=spsA"/>
    <s v="NA"/>
    <s v="NA"/>
  </r>
  <r>
    <x v="746"/>
    <x v="793"/>
    <x v="0"/>
    <s v="xxx"/>
    <s v="&gt;lcl|CP006706.1_prot_AGU54678.1_794"/>
    <s v="RSAU_000842"/>
    <s v="[protein=signal peptidase IB]"/>
    <s v="[protein_id=AGU54678.1]"/>
    <s v="forward_strand"/>
    <n v="903873"/>
    <n v="904448"/>
    <s v="BLASTORTHO"/>
    <s v="tr|Q2FZT7|Q2FZT7_STAA8"/>
    <x v="369"/>
    <s v="[gene=spsB]"/>
    <s v="RSAU_000842"/>
    <s v="CP006706.1"/>
    <n v="1676"/>
    <s v="CDS"/>
    <n v="903873"/>
    <n v="904448"/>
    <s v="."/>
    <s v="+"/>
    <n v="0"/>
    <s v="ID=cds-AGU54678.1"/>
    <s v="Parent=gene-RSAU_000842"/>
    <s v="Dbxref=NCBI_GP:AGU54678.1"/>
    <s v="Name=AGU54678.1"/>
    <s v="gbkey=CDS"/>
    <s v="locus_tag=RSAU_000842"/>
    <s v="product=signal peptidase IB"/>
    <s v="protein_id=AGU54678.1"/>
    <s v="transl_table=11"/>
    <s v="gene=spsB"/>
    <s v="NA"/>
    <s v="NA"/>
  </r>
  <r>
    <x v="747"/>
    <x v="794"/>
    <x v="0"/>
    <s v="xxx"/>
    <s v="&gt;lcl|CP006706.1_prot_AGU54679.1_795"/>
    <s v="RSAU_000843"/>
    <s v="[protein=ATP-dependent nuclease Rex, subunit B, putative]"/>
    <s v="[protein_id=AGU54679.1]"/>
    <s v="forward_strand"/>
    <n v="904608"/>
    <n v="908084"/>
    <s v="BLASTORTHO"/>
    <s v="sp|Q2FZT6|ADDB_STAA8"/>
    <x v="0"/>
    <s v="[gene=rexB]"/>
    <s v="RSAU_000843"/>
    <s v="CP006706.1"/>
    <n v="1678"/>
    <s v="CDS"/>
    <n v="904608"/>
    <n v="908084"/>
    <s v="."/>
    <s v="+"/>
    <n v="0"/>
    <s v="ID=cds-AGU54679.1"/>
    <s v="Parent=gene-RSAU_000843"/>
    <s v="Dbxref=NCBI_GP:AGU54679.1"/>
    <s v="Name=AGU54679.1"/>
    <s v="gbkey=CDS"/>
    <s v="locus_tag=RSAU_000843"/>
    <s v="product=ATP-dependent nuclease Rex%2C subunit B%2C putative"/>
    <s v="protein_id=AGU54679.1"/>
    <s v="transl_table=11"/>
    <s v="gene=rexB"/>
    <s v="NA"/>
    <s v="NA"/>
  </r>
  <r>
    <x v="748"/>
    <x v="795"/>
    <x v="0"/>
    <s v="xxx"/>
    <s v="&gt;lcl|CP006706.1_prot_AGU54680.1_796"/>
    <s v="RSAU_000844"/>
    <s v="[protein=ATP-dependent nuclease Rex, subunit A, putative]"/>
    <s v="[protein_id=AGU54680.1]"/>
    <s v="forward_strand"/>
    <n v="908085"/>
    <n v="911738"/>
    <s v="BLASTORTHO"/>
    <s v="sp|Q2FZT5|ADDA_STAA8"/>
    <x v="0"/>
    <s v="[gene=rexA]"/>
    <s v="RSAU_000844"/>
    <s v="CP006706.1"/>
    <n v="1680"/>
    <s v="CDS"/>
    <n v="908085"/>
    <n v="911738"/>
    <s v="."/>
    <s v="+"/>
    <n v="0"/>
    <s v="ID=cds-AGU54680.1"/>
    <s v="Parent=gene-RSAU_000844"/>
    <s v="Dbxref=NCBI_GP:AGU54680.1"/>
    <s v="Name=AGU54680.1"/>
    <s v="gbkey=CDS"/>
    <s v="locus_tag=RSAU_000844"/>
    <s v="product=ATP-dependent nuclease Rex%2C subunit A%2C putative"/>
    <s v="protein_id=AGU54680.1"/>
    <s v="transl_table=11"/>
    <s v="gene=rexA"/>
    <s v="NA"/>
    <s v="NA"/>
  </r>
  <r>
    <x v="749"/>
    <x v="796"/>
    <x v="0"/>
    <s v="xxx"/>
    <s v="&gt;lcl|CP006706.1_prot_AGU54681.1_797"/>
    <s v="RSAU_000845"/>
    <s v="[protein=fumarylacetoacetate hydrolase family protein]"/>
    <s v="[protein_id=AGU54681.1]"/>
    <s v="forward_strand"/>
    <n v="911904"/>
    <n v="912806"/>
    <s v="BLASTORTHO"/>
    <s v="sp|Q2FZT4|Y906_STAA8"/>
    <x v="0"/>
    <s v="NA"/>
    <s v="RSAU_000845"/>
    <s v="CP006706.1"/>
    <n v="1682"/>
    <s v="CDS"/>
    <n v="911904"/>
    <n v="912806"/>
    <s v="."/>
    <s v="+"/>
    <n v="0"/>
    <s v="ID=cds-AGU54681.1"/>
    <s v="Parent=gene-RSAU_000845"/>
    <s v="Dbxref=NCBI_GP:AGU54681.1"/>
    <s v="Name=AGU54681.1"/>
    <s v="gbkey=CDS"/>
    <s v="locus_tag=RSAU_000845"/>
    <s v="product=fumarylacetoacetate hydrolase family protein"/>
    <s v="protein_id=AGU54681.1"/>
    <s v="transl_table=11"/>
    <s v="NA"/>
    <s v="NA"/>
    <s v="NA"/>
  </r>
  <r>
    <x v="750"/>
    <x v="797"/>
    <x v="0"/>
    <s v="xxx"/>
    <s v="&gt;lcl|CP006706.1_prot_AGU54682.1_798"/>
    <s v="RSAU_000846"/>
    <s v="[protein=putative DUF1516-containing protein]"/>
    <s v="[protein_id=AGU54682.1]"/>
    <s v="forward_strand"/>
    <n v="913132"/>
    <n v="913521"/>
    <s v="BLASTORTHO"/>
    <s v="sp|Q2FZT3|Y907_STAA8"/>
    <x v="370"/>
    <s v="NA"/>
    <s v="RSAU_000846"/>
    <s v="CP006706.1"/>
    <n v="1684"/>
    <s v="CDS"/>
    <n v="913132"/>
    <n v="913521"/>
    <s v="."/>
    <s v="+"/>
    <n v="0"/>
    <s v="ID=cds-AGU54682.1"/>
    <s v="Parent=gene-RSAU_000846"/>
    <s v="Dbxref=NCBI_GP:AGU54682.1"/>
    <s v="Name=AGU54682.1"/>
    <s v="gbkey=CDS"/>
    <s v="locus_tag=RSAU_000846"/>
    <s v="product=putative DUF1516-containing protein"/>
    <s v="protein_id=AGU54682.1"/>
    <s v="transl_table=11"/>
    <s v="NA"/>
    <s v="NA"/>
    <s v="NA"/>
  </r>
  <r>
    <x v="751"/>
    <x v="798"/>
    <x v="0"/>
    <s v="xxx"/>
    <s v="&gt;lcl|CP006706.1_prot_AGU54683.1_799"/>
    <s v="RSAU_000847"/>
    <s v="[protein=coenzyme A disulfide reductase, putative]"/>
    <s v="[protein_id=AGU54683.1]"/>
    <s v="complement_strand"/>
    <n v="913692"/>
    <n v="915008"/>
    <s v="BLASTORTHO"/>
    <s v="sp|O52582|CDR_STAA8"/>
    <x v="0"/>
    <s v="NA"/>
    <s v="RSAU_000847"/>
    <s v="CP006706.1"/>
    <n v="1686"/>
    <s v="CDS"/>
    <n v="913692"/>
    <n v="915008"/>
    <s v="."/>
    <s v="-"/>
    <n v="0"/>
    <s v="ID=cds-AGU54683.1"/>
    <s v="Parent=gene-RSAU_000847"/>
    <s v="Dbxref=NCBI_GP:AGU54683.1"/>
    <s v="Name=AGU54683.1"/>
    <s v="gbkey=CDS"/>
    <s v="locus_tag=RSAU_000847"/>
    <s v="product=coenzyme A disulfide reductase%2C putative"/>
    <s v="protein_id=AGU54683.1"/>
    <s v="transl_table=11"/>
    <s v="NA"/>
    <s v="NA"/>
    <s v="NA"/>
  </r>
  <r>
    <x v="752"/>
    <x v="799"/>
    <x v="0"/>
    <s v="xxx"/>
    <s v="&gt;lcl|CP006706.1_prot_AGU54684.1_800"/>
    <s v="RSAU_000848"/>
    <s v="[protein=haloacid dehalogenase-like hydrolase]"/>
    <s v="[protein_id=AGU54684.1]"/>
    <s v="complement_strand"/>
    <n v="915060"/>
    <n v="915884"/>
    <s v="BLASTORTHO"/>
    <s v="tr|Q2FZT1|Q2FZT1_STAA8"/>
    <x v="0"/>
    <s v="NA"/>
    <s v="RSAU_000848"/>
    <s v="CP006706.1"/>
    <n v="1688"/>
    <s v="CDS"/>
    <n v="915060"/>
    <n v="915884"/>
    <s v="."/>
    <s v="-"/>
    <n v="0"/>
    <s v="ID=cds-AGU54684.1"/>
    <s v="Parent=gene-RSAU_000848"/>
    <s v="Dbxref=NCBI_GP:AGU54684.1"/>
    <s v="Name=AGU54684.1"/>
    <s v="gbkey=CDS"/>
    <s v="locus_tag=RSAU_000848"/>
    <s v="product=haloacid dehalogenase-like hydrolase"/>
    <s v="protein_id=AGU54684.1"/>
    <s v="transl_table=11"/>
    <s v="NA"/>
    <s v="NA"/>
    <s v="NA"/>
  </r>
  <r>
    <x v="753"/>
    <x v="800"/>
    <x v="0"/>
    <s v="xxx"/>
    <s v="&gt;lcl|CP006706.1_prot_AGU54685.1_801"/>
    <s v="RSAU_000849"/>
    <s v="[protein=aromatic ring hydroxylating enzyme, putative]"/>
    <s v="[protein_id=AGU54685.1]"/>
    <s v="forward_strand"/>
    <n v="915996"/>
    <n v="916304"/>
    <s v="BLASTORTHO"/>
    <s v="tr|Q2FZT0|Q2FZT0_STAA8"/>
    <x v="371"/>
    <s v="NA"/>
    <s v="RSAU_000849"/>
    <s v="CP006706.1"/>
    <n v="1690"/>
    <s v="CDS"/>
    <n v="915996"/>
    <n v="916304"/>
    <s v="."/>
    <s v="+"/>
    <n v="0"/>
    <s v="ID=cds-AGU54685.1"/>
    <s v="Parent=gene-RSAU_000849"/>
    <s v="Dbxref=NCBI_GP:AGU54685.1"/>
    <s v="Name=AGU54685.1"/>
    <s v="gbkey=CDS"/>
    <s v="locus_tag=RSAU_000849"/>
    <s v="product=aromatic ring hydroxylating enzyme%2C putative"/>
    <s v="protein_id=AGU54685.1"/>
    <s v="transl_table=11"/>
    <s v="NA"/>
    <s v="NA"/>
    <s v="NA"/>
  </r>
  <r>
    <x v="754"/>
    <x v="801"/>
    <x v="0"/>
    <s v="xxx"/>
    <s v="&gt;lcl|CP006706.1_prot_AGU54686.1_802"/>
    <s v="RSAU_000850"/>
    <s v="[protein=lipopolysaccharide modification acyltransferase, putative]"/>
    <s v="[protein_id=AGU54686.1]"/>
    <s v="forward_strand"/>
    <n v="916884"/>
    <n v="918698"/>
    <s v="BLASTORTHO"/>
    <s v="tr|Q2FZS9|Q2FZS9_STAA8"/>
    <x v="0"/>
    <s v="NA"/>
    <s v="RSAU_000850"/>
    <s v="CP006706.1"/>
    <n v="1692"/>
    <s v="CDS"/>
    <n v="916884"/>
    <n v="918698"/>
    <s v="."/>
    <s v="+"/>
    <n v="0"/>
    <s v="ID=cds-AGU54686.1"/>
    <s v="Parent=gene-RSAU_000850"/>
    <s v="Dbxref=NCBI_GP:AGU54686.1"/>
    <s v="Name=AGU54686.1"/>
    <s v="gbkey=CDS"/>
    <s v="locus_tag=RSAU_000850"/>
    <s v="product=lipopolysaccharide modification acyltransferase%2C putative"/>
    <s v="protein_id=AGU54686.1"/>
    <s v="transl_table=11"/>
    <s v="NA"/>
    <s v="NA"/>
    <s v="NA"/>
  </r>
  <r>
    <x v="755"/>
    <x v="802"/>
    <x v="0"/>
    <s v="xxx"/>
    <s v="&gt;lcl|CP006706.1_prot_AGU54687.1_803"/>
    <s v="RSAU_000851"/>
    <s v="[protein=ATP-dependent Clp protease, ATP-binding subunit ClpB]"/>
    <s v="[protein_id=AGU54687.1]"/>
    <s v="forward_strand"/>
    <n v="918901"/>
    <n v="921510"/>
    <s v="BLASTORTHO"/>
    <s v="tr|Q2FZS8|Q2FZS8_STAA8"/>
    <x v="0"/>
    <s v="[gene=clpB]"/>
    <s v="RSAU_000851"/>
    <s v="CP006706.1"/>
    <n v="1694"/>
    <s v="CDS"/>
    <n v="918901"/>
    <n v="921510"/>
    <s v="."/>
    <s v="+"/>
    <n v="0"/>
    <s v="ID=cds-AGU54687.1"/>
    <s v="Parent=gene-RSAU_000851"/>
    <s v="Dbxref=NCBI_GP:AGU54687.1"/>
    <s v="Name=AGU54687.1"/>
    <s v="gbkey=CDS"/>
    <s v="locus_tag=RSAU_000851"/>
    <s v="product=ATP-dependent Clp protease%2C ATP-binding subunit ClpB"/>
    <s v="protein_id=AGU54687.1"/>
    <s v="transl_table=11"/>
    <s v="gene=clpB"/>
    <s v="NA"/>
    <s v="NA"/>
  </r>
  <r>
    <x v="756"/>
    <x v="803"/>
    <x v="0"/>
    <s v="xxx"/>
    <s v="&gt;lcl|CP006706.1_prot_AGU54688.1_804"/>
    <s v="RSAU_000852"/>
    <s v="[protein=transcriptional regulator, LysR family]"/>
    <s v="[protein_id=AGU54688.1]"/>
    <s v="complement_strand"/>
    <n v="921569"/>
    <n v="922438"/>
    <s v="BLASTORTHO"/>
    <s v="tr|Q2FZS7|Q2FZS7_STAA8"/>
    <x v="0"/>
    <s v="NA"/>
    <s v="RSAU_000852"/>
    <s v="CP006706.1"/>
    <n v="1696"/>
    <s v="CDS"/>
    <n v="921569"/>
    <n v="922438"/>
    <s v="."/>
    <s v="-"/>
    <n v="0"/>
    <s v="ID=cds-AGU54688.1"/>
    <s v="Parent=gene-RSAU_000852"/>
    <s v="Dbxref=NCBI_GP:AGU54688.1"/>
    <s v="Name=AGU54688.1"/>
    <s v="gbkey=CDS"/>
    <s v="locus_tag=RSAU_000852"/>
    <s v="product=transcriptional regulator%2C LysR family"/>
    <s v="protein_id=AGU54688.1"/>
    <s v="transl_table=11"/>
    <s v="NA"/>
    <s v="NA"/>
    <s v="NA"/>
  </r>
  <r>
    <x v="757"/>
    <x v="804"/>
    <x v="0"/>
    <s v="xxx"/>
    <s v="&gt;lcl|CP006706.1_prot_AGU54689.1_805"/>
    <s v="RSAU_000853"/>
    <s v="[protein=2-isopropylmalate synthase, putative]"/>
    <s v="[protein_id=AGU54689.1]"/>
    <s v="forward_strand"/>
    <n v="922548"/>
    <n v="923693"/>
    <s v="BLASTORTHO"/>
    <s v="tr|Q2FZS6|Q2FZS6_STAA8"/>
    <x v="0"/>
    <s v="NA"/>
    <s v="RSAU_000853"/>
    <s v="CP006706.1"/>
    <n v="1698"/>
    <s v="CDS"/>
    <n v="922548"/>
    <n v="923693"/>
    <s v="."/>
    <s v="+"/>
    <n v="0"/>
    <s v="ID=cds-AGU54689.1"/>
    <s v="Parent=gene-RSAU_000853"/>
    <s v="Dbxref=NCBI_GP:AGU54689.1"/>
    <s v="Name=AGU54689.1"/>
    <s v="gbkey=CDS"/>
    <s v="locus_tag=RSAU_000853"/>
    <s v="product=2-isopropylmalate synthase%2C putative"/>
    <s v="protein_id=AGU54689.1"/>
    <s v="transl_table=11"/>
    <s v="NA"/>
    <s v="NA"/>
    <s v="NA"/>
  </r>
  <r>
    <x v="758"/>
    <x v="805"/>
    <x v="0"/>
    <s v="xxx"/>
    <s v="&gt;lcl|CP006706.1_prot_AGU54690.1_806"/>
    <s v="RSAU_000854"/>
    <s v="[protein=dsRNA-binding YrdC-domain protein, putative]"/>
    <s v="[protein_id=AGU54690.1]"/>
    <s v="forward_strand"/>
    <n v="923677"/>
    <n v="924318"/>
    <s v="BLASTORTHO"/>
    <s v="tr|Q2FZS5|Q2FZS5_STAA8"/>
    <x v="372"/>
    <s v="NA"/>
    <s v="RSAU_000854"/>
    <s v="CP006706.1"/>
    <n v="1700"/>
    <s v="CDS"/>
    <n v="923677"/>
    <n v="924318"/>
    <s v="."/>
    <s v="+"/>
    <n v="0"/>
    <s v="ID=cds-AGU54690.1"/>
    <s v="Parent=gene-RSAU_000854"/>
    <s v="Dbxref=NCBI_GP:AGU54690.1"/>
    <s v="Name=AGU54690.1"/>
    <s v="gbkey=CDS"/>
    <s v="locus_tag=RSAU_000854"/>
    <s v="product=dsRNA-binding YrdC-domain protein%2C putative"/>
    <s v="protein_id=AGU54690.1"/>
    <s v="transl_table=11"/>
    <s v="NA"/>
    <s v="NA"/>
    <s v="NA"/>
  </r>
  <r>
    <x v="759"/>
    <x v="806"/>
    <x v="0"/>
    <s v="xxx"/>
    <s v="&gt;lcl|CP006706.1_prot_AGU54691.1_807"/>
    <s v="RSAU_000855"/>
    <s v="[protein=hypothetical protein]"/>
    <s v="[protein_id=AGU54691.1]"/>
    <s v="forward_strand"/>
    <n v="924311"/>
    <n v="925429"/>
    <s v="BLASTORTHO"/>
    <s v="tr|Q2FZS4|Q2FZS4_STAA8"/>
    <x v="0"/>
    <s v="NA"/>
    <s v="RSAU_000855"/>
    <s v="CP006706.1"/>
    <n v="1702"/>
    <s v="CDS"/>
    <n v="924311"/>
    <n v="925429"/>
    <s v="."/>
    <s v="+"/>
    <n v="0"/>
    <s v="ID=cds-AGU54691.1"/>
    <s v="Parent=gene-RSAU_000855"/>
    <s v="Dbxref=NCBI_GP:AGU54691.1"/>
    <s v="Name=AGU54691.1"/>
    <s v="gbkey=CDS"/>
    <s v="locus_tag=RSAU_000855"/>
    <s v="product=hypothetical protein"/>
    <s v="protein_id=AGU54691.1"/>
    <s v="transl_table=11"/>
    <s v="NA"/>
    <s v="NA"/>
    <s v="NA"/>
  </r>
  <r>
    <x v="760"/>
    <x v="807"/>
    <x v="0"/>
    <s v="xxx"/>
    <s v="&gt;lcl|CP006706.1_prot_AGU54692.1_808"/>
    <s v="RSAU_000856"/>
    <s v="[protein=phospholipid-binding protein, putative]"/>
    <s v="[protein_id=AGU54692.1]"/>
    <s v="forward_strand"/>
    <n v="925413"/>
    <n v="925928"/>
    <s v="BLASTORTHO"/>
    <s v="tr|Q2FZS3|Q2FZS3_STAA8"/>
    <x v="373"/>
    <s v="NA"/>
    <s v="RSAU_000856"/>
    <s v="CP006706.1"/>
    <n v="1704"/>
    <s v="CDS"/>
    <n v="925413"/>
    <n v="925928"/>
    <s v="."/>
    <s v="+"/>
    <n v="0"/>
    <s v="ID=cds-AGU54692.1"/>
    <s v="Parent=gene-RSAU_000856"/>
    <s v="Dbxref=NCBI_GP:AGU54692.1"/>
    <s v="Name=AGU54692.1"/>
    <s v="gbkey=CDS"/>
    <s v="locus_tag=RSAU_000856"/>
    <s v="product=phospholipid-binding protein%2C putative"/>
    <s v="protein_id=AGU54692.1"/>
    <s v="transl_table=11"/>
    <s v="NA"/>
    <s v="NA"/>
    <s v="NA"/>
  </r>
  <r>
    <x v="761"/>
    <x v="808"/>
    <x v="0"/>
    <s v="xxx"/>
    <s v="&gt;lcl|CP006706.1_prot_AGU54693.1_809"/>
    <s v="RSAU_000857"/>
    <s v="[protein=hypothetical protein]"/>
    <s v="[protein_id=AGU54693.1]"/>
    <s v="forward_strand"/>
    <n v="926239"/>
    <n v="926673"/>
    <s v="BLASTORTHO"/>
    <s v="tr|Q2FZS2|Q2FZS2_STAA8"/>
    <x v="374"/>
    <s v="NA"/>
    <s v="RSAU_000857"/>
    <s v="CP006706.1"/>
    <n v="1706"/>
    <s v="CDS"/>
    <n v="926239"/>
    <n v="926673"/>
    <s v="."/>
    <s v="+"/>
    <n v="0"/>
    <s v="ID=cds-AGU54693.1"/>
    <s v="Parent=gene-RSAU_000857"/>
    <s v="Dbxref=NCBI_GP:AGU54693.1"/>
    <s v="Name=AGU54693.1"/>
    <s v="gbkey=CDS"/>
    <s v="locus_tag=RSAU_000857"/>
    <s v="product=hypothetical protein"/>
    <s v="protein_id=AGU54693.1"/>
    <s v="transl_table=11"/>
    <s v="NA"/>
    <s v="NA"/>
    <s v="NA"/>
  </r>
  <r>
    <x v="762"/>
    <x v="809"/>
    <x v="0"/>
    <s v="xxx"/>
    <s v="&gt;lcl|CP006706.1_prot_AGU54694.1_810"/>
    <s v="RSAU_000858"/>
    <s v="[protein=3-oxoacyl-(acyl-carrier-protein) synthase III]"/>
    <s v="[protein_id=AGU54694.1]"/>
    <s v="forward_strand"/>
    <n v="927410"/>
    <n v="928351"/>
    <s v="BLASTORTHO"/>
    <s v="sp|Q2FZS0|FABH_STAA8"/>
    <x v="0"/>
    <s v="[gene=fabH]"/>
    <s v="RSAU_000858"/>
    <s v="CP006706.1"/>
    <n v="1708"/>
    <s v="CDS"/>
    <n v="927410"/>
    <n v="928351"/>
    <s v="."/>
    <s v="+"/>
    <n v="0"/>
    <s v="ID=cds-AGU54694.1"/>
    <s v="Parent=gene-RSAU_000858"/>
    <s v="Dbxref=NCBI_GP:AGU54694.1"/>
    <s v="Name=AGU54694.1"/>
    <s v="gbkey=CDS"/>
    <s v="locus_tag=RSAU_000858"/>
    <s v="product=3-oxoacyl-(acyl-carrier-protein) synthase III"/>
    <s v="protein_id=AGU54694.1"/>
    <s v="transl_table=11"/>
    <s v="gene=fabH"/>
    <s v="NA"/>
    <s v="NA"/>
  </r>
  <r>
    <x v="763"/>
    <x v="810"/>
    <x v="0"/>
    <s v="xxx"/>
    <s v="&gt;lcl|CP006706.1_prot_AGU54695.1_811"/>
    <s v="RSAU_000859"/>
    <s v="[protein=3-oxoacyl-[acyl-carrier-protein] synthase]"/>
    <s v="[protein_id=AGU54695.1]"/>
    <s v="forward_strand"/>
    <n v="928363"/>
    <n v="929607"/>
    <s v="BLASTORTHO"/>
    <s v="tr|Q2FZR9|Q2FZR9_STAA8"/>
    <x v="0"/>
    <s v="[gene=fabF]"/>
    <s v="RSAU_000859"/>
    <s v="CP006706.1"/>
    <n v="1710"/>
    <s v="CDS"/>
    <n v="928363"/>
    <n v="929607"/>
    <s v="."/>
    <s v="+"/>
    <n v="0"/>
    <s v="ID=cds-AGU54695.1"/>
    <s v="Parent=gene-RSAU_000859"/>
    <s v="Dbxref=NCBI_GP:AGU54695.1"/>
    <s v="Name=AGU54695.1"/>
    <s v="gbkey=CDS"/>
    <s v="locus_tag=RSAU_000859"/>
    <s v="product=3-oxoacyl-[acyl-carrier-protein] synthase"/>
    <s v="protein_id=AGU54695.1"/>
    <s v="transl_table=11"/>
    <s v="gene=fabF"/>
    <s v="NA"/>
    <s v="NA"/>
  </r>
  <r>
    <x v="764"/>
    <x v="811"/>
    <x v="0"/>
    <s v="xxx"/>
    <s v="&gt;lcl|CP006706.1_prot_AGU54696.1_812"/>
    <s v="RSAU_000860"/>
    <s v="[protein=oligopeptide ABC transporter, permease protein]"/>
    <s v="[protein_id=AGU54696.1]"/>
    <s v="forward_strand"/>
    <n v="930278"/>
    <n v="931204"/>
    <s v="BLASTORTHO"/>
    <s v="tr|Q2FZR7|Q2FZR7_STAA8"/>
    <x v="0"/>
    <s v="[gene=oppB1]"/>
    <s v="RSAU_000860"/>
    <s v="CP006706.1"/>
    <n v="1712"/>
    <s v="CDS"/>
    <n v="930278"/>
    <n v="931204"/>
    <s v="."/>
    <s v="+"/>
    <n v="0"/>
    <s v="ID=cds-AGU54696.1"/>
    <s v="Parent=gene-RSAU_000860"/>
    <s v="Dbxref=NCBI_GP:AGU54696.1"/>
    <s v="Name=AGU54696.1"/>
    <s v="gbkey=CDS"/>
    <s v="locus_tag=RSAU_000860"/>
    <s v="product=oligopeptide ABC transporter%2C permease protein"/>
    <s v="protein_id=AGU54696.1"/>
    <s v="transl_table=11"/>
    <s v="gene=oppB1"/>
    <s v="NA"/>
    <s v="NA"/>
  </r>
  <r>
    <x v="765"/>
    <x v="812"/>
    <x v="0"/>
    <s v="xxx"/>
    <s v="&gt;lcl|CP006706.1_prot_AGU54697.1_813"/>
    <s v="RSAU_000861"/>
    <s v="[protein=oligopeptide transport system permease protein, putative]"/>
    <s v="[protein_id=AGU54697.1]"/>
    <s v="forward_strand"/>
    <n v="931204"/>
    <n v="932274"/>
    <s v="BLASTORTHO"/>
    <s v="tr|Q2FZR6|Q2FZR6_STAA8"/>
    <x v="0"/>
    <s v="[gene=oppC1]"/>
    <s v="RSAU_000861"/>
    <s v="CP006706.1"/>
    <n v="1714"/>
    <s v="CDS"/>
    <n v="931204"/>
    <n v="932274"/>
    <s v="."/>
    <s v="+"/>
    <n v="0"/>
    <s v="ID=cds-AGU54697.1"/>
    <s v="Parent=gene-RSAU_000861"/>
    <s v="Dbxref=NCBI_GP:AGU54697.1"/>
    <s v="Name=AGU54697.1"/>
    <s v="gbkey=CDS"/>
    <s v="locus_tag=RSAU_000861"/>
    <s v="product=oligopeptide transport system permease protein%2C putative"/>
    <s v="protein_id=AGU54697.1"/>
    <s v="transl_table=11"/>
    <s v="gene=oppC1"/>
    <s v="NA"/>
    <s v="NA"/>
  </r>
  <r>
    <x v="766"/>
    <x v="813"/>
    <x v="0"/>
    <s v="xxx"/>
    <s v="&gt;lcl|CP006706.1_prot_AGU54698.1_814"/>
    <s v="RSAU_000862"/>
    <s v="[protein=oligopeptide transport system ATP-binding protein oppD, putative]"/>
    <s v="[protein_id=AGU54698.1]"/>
    <s v="forward_strand"/>
    <n v="932290"/>
    <n v="933372"/>
    <s v="BLASTORTHO"/>
    <s v="tr|Q2FZR5|Q2FZR5_STAA8"/>
    <x v="0"/>
    <s v="[gene=oppD1]"/>
    <s v="RSAU_000862"/>
    <s v="CP006706.1"/>
    <n v="1716"/>
    <s v="CDS"/>
    <n v="932290"/>
    <n v="933372"/>
    <s v="."/>
    <s v="+"/>
    <n v="0"/>
    <s v="ID=cds-AGU54698.1"/>
    <s v="Parent=gene-RSAU_000862"/>
    <s v="Dbxref=NCBI_GP:AGU54698.1"/>
    <s v="Name=AGU54698.1"/>
    <s v="gbkey=CDS"/>
    <s v="locus_tag=RSAU_000862"/>
    <s v="product=oligopeptide transport system ATP-binding protein oppD%2C putative"/>
    <s v="protein_id=AGU54698.1"/>
    <s v="transl_table=11"/>
    <s v="gene=oppD1"/>
    <s v="NA"/>
    <s v="NA"/>
  </r>
  <r>
    <x v="767"/>
    <x v="814"/>
    <x v="0"/>
    <s v="xxx"/>
    <s v="&gt;lcl|CP006706.1_prot_AGU54699.1_815"/>
    <s v="RSAU_000863"/>
    <s v="[protein=oligopeptide transport system ATP-binding protein OppF, putative]"/>
    <s v="[protein_id=AGU54699.1]"/>
    <s v="forward_strand"/>
    <n v="933362"/>
    <n v="934303"/>
    <s v="BLASTORTHO"/>
    <s v="tr|Q2FZR4|Q2FZR4_STAA8"/>
    <x v="0"/>
    <s v="[gene=oppF1]"/>
    <s v="RSAU_000863"/>
    <s v="CP006706.1"/>
    <n v="1718"/>
    <s v="CDS"/>
    <n v="933362"/>
    <n v="934303"/>
    <s v="."/>
    <s v="+"/>
    <n v="0"/>
    <s v="ID=cds-AGU54699.1"/>
    <s v="Parent=gene-RSAU_000863"/>
    <s v="Dbxref=NCBI_GP:AGU54699.1"/>
    <s v="Name=AGU54699.1"/>
    <s v="gbkey=CDS"/>
    <s v="locus_tag=RSAU_000863"/>
    <s v="product=oligopeptide transport system ATP-binding protein OppF%2C putative"/>
    <s v="protein_id=AGU54699.1"/>
    <s v="transl_table=11"/>
    <s v="gene=oppF1"/>
    <s v="NA"/>
    <s v="NA"/>
  </r>
  <r>
    <x v="768"/>
    <x v="815"/>
    <x v="0"/>
    <s v="xxx"/>
    <s v="&gt;lcl|CP006706.1_prot_AGU54700.1_816"/>
    <s v="RSAU_000864"/>
    <s v="[protein=oligopeptide ABC transporter, substrate-binding lipoprotein oppA, putative]"/>
    <s v="[protein_id=AGU54700.1]"/>
    <s v="forward_strand"/>
    <n v="934322"/>
    <n v="935977"/>
    <s v="BLASTORTHO"/>
    <s v="tr|Q2FZR3|Q2FZR3_STAA8"/>
    <x v="0"/>
    <s v="[gene=oppA1]"/>
    <s v="RSAU_000864"/>
    <s v="CP006706.1"/>
    <n v="1720"/>
    <s v="CDS"/>
    <n v="934322"/>
    <n v="935977"/>
    <s v="."/>
    <s v="+"/>
    <n v="0"/>
    <s v="ID=cds-AGU54700.1"/>
    <s v="Parent=gene-RSAU_000864"/>
    <s v="Dbxref=NCBI_GP:AGU54700.1"/>
    <s v="Name=AGU54700.1"/>
    <s v="gbkey=CDS"/>
    <s v="locus_tag=RSAU_000864"/>
    <s v="product=oligopeptide ABC transporter%2C substrate-binding lipoprotein oppA%2C putative"/>
    <s v="protein_id=AGU54700.1"/>
    <s v="transl_table=11"/>
    <s v="gene=oppA1"/>
    <s v="NA"/>
    <s v="NA"/>
  </r>
  <r>
    <x v="769"/>
    <x v="816"/>
    <x v="0"/>
    <s v="xxx"/>
    <s v="&gt;lcl|CP006706.1_prot_AGU54701.1_817"/>
    <s v="RSAU_000865"/>
    <s v="[protein=oligopeptide ABC transporter, substrate-binding lipoprotein oppA, putative]"/>
    <s v="[protein_id=AGU54701.1]"/>
    <s v="forward_strand"/>
    <n v="936190"/>
    <n v="937905"/>
    <s v="BLASTORTHO"/>
    <s v="tr|Q2FZR2|Q2FZR2_STAA8"/>
    <x v="0"/>
    <s v="[gene=oppA2]"/>
    <s v="RSAU_000865"/>
    <s v="CP006706.1"/>
    <n v="1722"/>
    <s v="CDS"/>
    <n v="936190"/>
    <n v="937905"/>
    <s v="."/>
    <s v="+"/>
    <n v="0"/>
    <s v="ID=cds-AGU54701.1"/>
    <s v="Parent=gene-RSAU_000865"/>
    <s v="Dbxref=NCBI_GP:AGU54701.1"/>
    <s v="Name=AGU54701.1"/>
    <s v="gbkey=CDS"/>
    <s v="locus_tag=RSAU_000865"/>
    <s v="product=oligopeptide ABC transporter%2C substrate-binding lipoprotein oppA%2C putative"/>
    <s v="protein_id=AGU54701.1"/>
    <s v="transl_table=11"/>
    <s v="gene=oppA2"/>
    <s v="NA"/>
    <s v="NA"/>
  </r>
  <r>
    <x v="770"/>
    <x v="817"/>
    <x v="0"/>
    <s v="xxx"/>
    <s v="&gt;lcl|CP006706.1_prot_AGU54702.1_818"/>
    <s v="RSAU_000866"/>
    <s v="[protein=oligopeptide ABC transporter ATP-binding protein oppF, putative]"/>
    <s v="[protein_id=AGU54702.1]"/>
    <s v="forward_strand"/>
    <n v="937956"/>
    <n v="938942"/>
    <s v="BLASTORTHO"/>
    <s v="tr|Q2FZR1|Q2FZR1_STAA8"/>
    <x v="0"/>
    <s v="[gene=oppF2]"/>
    <s v="RSAU_000866"/>
    <s v="CP006706.1"/>
    <n v="1724"/>
    <s v="CDS"/>
    <n v="937956"/>
    <n v="938942"/>
    <s v="."/>
    <s v="+"/>
    <n v="0"/>
    <s v="ID=cds-AGU54702.1"/>
    <s v="Parent=gene-RSAU_000866"/>
    <s v="Dbxref=NCBI_GP:AGU54702.1"/>
    <s v="Name=AGU54702.1"/>
    <s v="gbkey=CDS"/>
    <s v="locus_tag=RSAU_000866"/>
    <s v="product=oligopeptide ABC transporter ATP-binding protein oppF%2C putative"/>
    <s v="protein_id=AGU54702.1"/>
    <s v="transl_table=11"/>
    <s v="gene=oppF2"/>
    <s v="NA"/>
    <s v="NA"/>
  </r>
  <r>
    <x v="771"/>
    <x v="818"/>
    <x v="0"/>
    <s v="xxx"/>
    <s v="&gt;lcl|CP006706.1_prot_AGU54703.1_819"/>
    <s v="RSAU_000867"/>
    <s v="[protein=oligopeptide ABC transporter, ATP-binding protein OppD, putative]"/>
    <s v="[protein_id=AGU54703.1]"/>
    <s v="forward_strand"/>
    <n v="938945"/>
    <n v="939925"/>
    <s v="BLASTORTHO"/>
    <s v="tr|Q2FZR0|Q2FZR0_STAA8"/>
    <x v="0"/>
    <s v="[gene=oppD2]"/>
    <s v="RSAU_000867"/>
    <s v="CP006706.1"/>
    <n v="1726"/>
    <s v="CDS"/>
    <n v="938945"/>
    <n v="939925"/>
    <s v="."/>
    <s v="+"/>
    <n v="0"/>
    <s v="ID=cds-AGU54703.1"/>
    <s v="Parent=gene-RSAU_000867"/>
    <s v="Dbxref=NCBI_GP:AGU54703.1"/>
    <s v="Name=AGU54703.1"/>
    <s v="gbkey=CDS"/>
    <s v="locus_tag=RSAU_000867"/>
    <s v="product=oligopeptide ABC transporter%2C ATP-binding protein OppD%2C putative"/>
    <s v="protein_id=AGU54703.1"/>
    <s v="transl_table=11"/>
    <s v="gene=oppD2"/>
    <s v="NA"/>
    <s v="NA"/>
  </r>
  <r>
    <x v="772"/>
    <x v="819"/>
    <x v="0"/>
    <s v="xxx"/>
    <s v="&gt;lcl|CP006706.1_prot_AGU54704.1_820"/>
    <s v="RSAU_000868"/>
    <s v="[protein=oligopeptide ABC transporter permease protein, putative]"/>
    <s v="[protein_id=AGU54704.1]"/>
    <s v="forward_strand"/>
    <n v="939918"/>
    <n v="940466"/>
    <s v="BLASTORTHO"/>
    <s v="tr|Q2FZQ9|Q2FZQ9_STAA8"/>
    <x v="375"/>
    <s v="[gene=oppB2]"/>
    <s v="RSAU_000868"/>
    <s v="CP006706.1"/>
    <n v="1728"/>
    <s v="CDS"/>
    <n v="939918"/>
    <n v="940466"/>
    <s v="."/>
    <s v="+"/>
    <n v="0"/>
    <s v="ID=cds-AGU54704.1"/>
    <s v="Parent=gene-RSAU_000868"/>
    <s v="Dbxref=NCBI_GP:AGU54704.1"/>
    <s v="Name=AGU54704.1"/>
    <s v="gbkey=CDS"/>
    <s v="locus_tag=RSAU_000868"/>
    <s v="product=oligopeptide ABC transporter permease protein%2C putative"/>
    <s v="protein_id=AGU54704.1"/>
    <s v="transl_table=11"/>
    <s v="gene=oppB2"/>
    <s v="NA"/>
    <s v="NA"/>
  </r>
  <r>
    <x v="179"/>
    <x v="820"/>
    <x v="0"/>
    <s v="xxx"/>
    <s v="&gt;lcl|CP006706.1_prot_AGU54705.1_821"/>
    <s v="RSAU_000869"/>
    <s v="[protein=IS200 family transposase-like protein]"/>
    <s v="[protein_id=AGU54705.1]"/>
    <s v="forward_strand"/>
    <n v="940514"/>
    <n v="940999"/>
    <s v="BLASTORTHO"/>
    <s v="tr|Q2G1W3|Q2G1W3_STAA8"/>
    <x v="376"/>
    <s v="NA"/>
    <s v="RSAU_000869"/>
    <s v="CP006706.1"/>
    <n v="1730"/>
    <s v="CDS"/>
    <n v="940514"/>
    <n v="940999"/>
    <s v="."/>
    <s v="+"/>
    <n v="0"/>
    <s v="ID=cds-AGU54705.1"/>
    <s v="Parent=gene-RSAU_000869"/>
    <s v="Dbxref=NCBI_GP:AGU54705.1"/>
    <s v="Name=AGU54705.1"/>
    <s v="gbkey=CDS"/>
    <s v="locus_tag=RSAU_000869"/>
    <s v="product=IS200 family transposase-like protein"/>
    <s v="protein_id=AGU54705.1"/>
    <s v="transl_table=11"/>
    <s v="NA"/>
    <s v="NA"/>
    <s v="NA"/>
  </r>
  <r>
    <x v="772"/>
    <x v="821"/>
    <x v="0"/>
    <s v="xxx"/>
    <s v="&gt;lcl|CP006706.1_prot_AGU54706.1_822"/>
    <s v="RSAU_000870"/>
    <s v="[protein=oligopeptide transport system permease protein OppB, putative]"/>
    <s v="[protein_id=AGU54706.1]"/>
    <s v="forward_strand"/>
    <n v="941111"/>
    <n v="941623"/>
    <s v="BLASTORTHO"/>
    <s v="tr|Q2FZQ9|Q2FZQ9_STAA8"/>
    <x v="377"/>
    <s v="NA"/>
    <s v="RSAU_000870"/>
    <s v="CP006706.1"/>
    <n v="1732"/>
    <s v="CDS"/>
    <n v="941111"/>
    <n v="941623"/>
    <s v="."/>
    <s v="+"/>
    <n v="0"/>
    <s v="ID=cds-AGU54706.1"/>
    <s v="Parent=gene-RSAU_000870"/>
    <s v="Dbxref=NCBI_GP:AGU54706.1"/>
    <s v="Name=AGU54706.1"/>
    <s v="gbkey=CDS"/>
    <s v="locus_tag=RSAU_000870"/>
    <s v="product=oligopeptide transport system permease protein OppB%2C putative"/>
    <s v="protein_id=AGU54706.1"/>
    <s v="transl_table=11"/>
    <s v="NA"/>
    <s v="NA"/>
    <s v="NA"/>
  </r>
  <r>
    <x v="773"/>
    <x v="822"/>
    <x v="0"/>
    <s v="xxx"/>
    <s v="&gt;lcl|CP006706.1_prot_AGU54707.1_823"/>
    <s v="RSAU_000871"/>
    <s v="[protein=oligopeptide transport system permease protein OppC, putative]"/>
    <s v="[protein_id=AGU54707.1]"/>
    <s v="forward_strand"/>
    <n v="941635"/>
    <n v="942516"/>
    <s v="BLASTORTHO"/>
    <s v="tr|Q2FZQ8|Q2FZQ8_STAA8"/>
    <x v="0"/>
    <s v="[gene=oppC2]"/>
    <s v="RSAU_000871"/>
    <s v="CP006706.1"/>
    <n v="1734"/>
    <s v="CDS"/>
    <n v="941635"/>
    <n v="942516"/>
    <s v="."/>
    <s v="+"/>
    <n v="0"/>
    <s v="ID=cds-AGU54707.1"/>
    <s v="Parent=gene-RSAU_000871"/>
    <s v="Dbxref=NCBI_GP:AGU54707.1"/>
    <s v="Name=AGU54707.1"/>
    <s v="gbkey=CDS"/>
    <s v="locus_tag=RSAU_000871"/>
    <s v="product=oligopeptide transport system permease protein OppC%2C putative"/>
    <s v="protein_id=AGU54707.1"/>
    <s v="transl_table=11"/>
    <s v="gene=oppC2"/>
    <s v="NA"/>
    <s v="NA"/>
  </r>
  <r>
    <x v="774"/>
    <x v="823"/>
    <x v="0"/>
    <s v="xxx"/>
    <s v="&gt;lcl|CP006706.1_prot_AGU54708.1_824"/>
    <s v="RSAU_000872"/>
    <s v="[protein=tryptophanyl-tRNA synthetase]"/>
    <s v="[protein_id=AGU54708.1]"/>
    <s v="complement_strand"/>
    <n v="942558"/>
    <n v="943547"/>
    <s v="BLASTORTHO"/>
    <s v="tr|Q2FZQ7|Q2FZQ7_STAA8"/>
    <x v="0"/>
    <s v="[gene=trpS]"/>
    <s v="RSAU_000872"/>
    <s v="CP006706.1"/>
    <n v="1736"/>
    <s v="CDS"/>
    <n v="942558"/>
    <n v="943547"/>
    <s v="."/>
    <s v="-"/>
    <n v="0"/>
    <s v="ID=cds-AGU54708.1"/>
    <s v="Parent=gene-RSAU_000872"/>
    <s v="Dbxref=NCBI_GP:AGU54708.1"/>
    <s v="Name=AGU54708.1"/>
    <s v="gbkey=CDS"/>
    <s v="locus_tag=RSAU_000872"/>
    <s v="product=tryptophanyl-tRNA synthetase"/>
    <s v="protein_id=AGU54708.1"/>
    <s v="transl_table=11"/>
    <s v="gene=trpS"/>
    <s v="NA"/>
    <s v="NA"/>
  </r>
  <r>
    <x v="775"/>
    <x v="824"/>
    <x v="0"/>
    <s v="xxx"/>
    <s v="&gt;lcl|CP006706.1_prot_AGU54709.1_825"/>
    <s v="RSAU_000873"/>
    <s v="[protein=transcriptional regulator Spx]"/>
    <s v="[protein_id=AGU54709.1]"/>
    <s v="forward_strand"/>
    <n v="943842"/>
    <n v="944237"/>
    <s v="BLASTORTHO"/>
    <s v="sp|Q2G1U6|SPX_STAA8"/>
    <x v="378"/>
    <s v="[gene=spxA]"/>
    <s v="RSAU_000873"/>
    <s v="CP006706.1"/>
    <n v="1738"/>
    <s v="CDS"/>
    <n v="943842"/>
    <n v="944237"/>
    <s v="."/>
    <s v="+"/>
    <n v="0"/>
    <s v="ID=cds-AGU54709.1"/>
    <s v="Parent=gene-RSAU_000873"/>
    <s v="Dbxref=NCBI_GP:AGU54709.1"/>
    <s v="Name=AGU54709.1"/>
    <s v="gbkey=CDS"/>
    <s v="locus_tag=RSAU_000873"/>
    <s v="product=transcriptional regulator Spx"/>
    <s v="protein_id=AGU54709.1"/>
    <s v="transl_table=11"/>
    <s v="gene=spxA"/>
    <s v="NA"/>
    <s v="NA"/>
  </r>
  <r>
    <x v="776"/>
    <x v="825"/>
    <x v="0"/>
    <s v="xxx"/>
    <s v="&gt;lcl|CP006706.1_prot_AGU54710.1_826"/>
    <s v="RSAU_000874"/>
    <s v="[protein=negative regulator of genetic competence, putative]"/>
    <s v="[protein_id=AGU54710.1]"/>
    <s v="forward_strand"/>
    <n v="944608"/>
    <n v="945327"/>
    <s v="BLASTORTHO"/>
    <s v="sp|Q2G1U5|MECA_STAA8"/>
    <x v="379"/>
    <s v="NA"/>
    <s v="RSAU_000874"/>
    <s v="CP006706.1"/>
    <n v="1740"/>
    <s v="CDS"/>
    <n v="944608"/>
    <n v="945327"/>
    <s v="."/>
    <s v="+"/>
    <n v="0"/>
    <s v="ID=cds-AGU54710.1"/>
    <s v="Parent=gene-RSAU_000874"/>
    <s v="Dbxref=NCBI_GP:AGU54710.1"/>
    <s v="Name=AGU54710.1"/>
    <s v="gbkey=CDS"/>
    <s v="locus_tag=RSAU_000874"/>
    <s v="product=negative regulator of genetic competence%2C putative"/>
    <s v="protein_id=AGU54710.1"/>
    <s v="transl_table=11"/>
    <s v="NA"/>
    <s v="NA"/>
    <s v="NA"/>
  </r>
  <r>
    <x v="777"/>
    <x v="826"/>
    <x v="0"/>
    <s v="xxx"/>
    <s v="&gt;lcl|CP006706.1_prot_AGU54711.1_827"/>
    <s v="RSAU_000875"/>
    <s v="[protein=CoiA-domain competence protein, putative]"/>
    <s v="[protein_id=AGU54711.1]"/>
    <s v="forward_strand"/>
    <n v="945448"/>
    <n v="946434"/>
    <s v="BLASTORTHO"/>
    <s v="tr|Q2G1U4|Q2G1U4_STAA8"/>
    <x v="0"/>
    <s v="NA"/>
    <s v="RSAU_000875"/>
    <s v="CP006706.1"/>
    <n v="1742"/>
    <s v="CDS"/>
    <n v="945448"/>
    <n v="946434"/>
    <s v="."/>
    <s v="+"/>
    <n v="0"/>
    <s v="ID=cds-AGU54711.1"/>
    <s v="Parent=gene-RSAU_000875"/>
    <s v="Dbxref=NCBI_GP:AGU54711.1"/>
    <s v="Name=AGU54711.1"/>
    <s v="gbkey=CDS"/>
    <s v="locus_tag=RSAU_000875"/>
    <s v="product=CoiA-domain competence protein%2C putative"/>
    <s v="protein_id=AGU54711.1"/>
    <s v="transl_table=11"/>
    <s v="NA"/>
    <s v="NA"/>
    <s v="NA"/>
  </r>
  <r>
    <x v="778"/>
    <x v="827"/>
    <x v="0"/>
    <s v="xxx"/>
    <s v="&gt;lcl|CP006706.1_prot_AGU54712.1_828"/>
    <s v="RSAU_000876"/>
    <s v="[protein=oligoendopeptidase F, putative]"/>
    <s v="[protein_id=AGU54712.1]"/>
    <s v="forward_strand"/>
    <n v="946482"/>
    <n v="948290"/>
    <s v="BLASTORTHO"/>
    <s v="tr|Q2G1U3|Q2G1U3_STAA8"/>
    <x v="0"/>
    <s v="NA"/>
    <s v="RSAU_000876"/>
    <s v="CP006706.1"/>
    <n v="1744"/>
    <s v="CDS"/>
    <n v="946482"/>
    <n v="948290"/>
    <s v="."/>
    <s v="+"/>
    <n v="0"/>
    <s v="ID=cds-AGU54712.1"/>
    <s v="Parent=gene-RSAU_000876"/>
    <s v="Dbxref=NCBI_GP:AGU54712.1"/>
    <s v="Name=AGU54712.1"/>
    <s v="gbkey=CDS"/>
    <s v="locus_tag=RSAU_000876"/>
    <s v="product=oligoendopeptidase F%2C putative"/>
    <s v="protein_id=AGU54712.1"/>
    <s v="transl_table=11"/>
    <s v="NA"/>
    <s v="NA"/>
    <s v="NA"/>
  </r>
  <r>
    <x v="179"/>
    <x v="828"/>
    <x v="0"/>
    <s v="xxx"/>
    <s v="&gt;lcl|CP006706.1_prot_AGU54713.1_829"/>
    <s v="RSAU_000879"/>
    <s v="[protein=IS605/IS200-like transposase]"/>
    <s v="[protein_id=AGU54713.1]"/>
    <s v="forward_strand"/>
    <n v="948885"/>
    <n v="949370"/>
    <s v="BLASTORTHO"/>
    <s v="tr|Q2G1W3|Q2G1W3_STAA8"/>
    <x v="376"/>
    <s v="NA"/>
    <s v="RSAU_000879"/>
    <s v="CP006706.1"/>
    <n v="1752"/>
    <s v="CDS"/>
    <n v="948885"/>
    <n v="949370"/>
    <s v="."/>
    <s v="+"/>
    <n v="0"/>
    <s v="ID=cds-AGU54713.1"/>
    <s v="Parent=gene-RSAU_000879"/>
    <s v="Dbxref=NCBI_GP:AGU54713.1"/>
    <s v="Name=AGU54713.1"/>
    <s v="gbkey=CDS"/>
    <s v="locus_tag=RSAU_000879"/>
    <s v="product=IS605/IS200-like transposase"/>
    <s v="protein_id=AGU54713.1"/>
    <s v="transl_table=11"/>
    <s v="NA"/>
    <s v="NA"/>
    <s v="NA"/>
  </r>
  <r>
    <x v="779"/>
    <x v="829"/>
    <x v="0"/>
    <s v="xxx"/>
    <s v="&gt;lcl|CP006706.1_prot_AGU54714.1_830"/>
    <s v="RSAU_000880"/>
    <s v="[protein=dithiol-disulfide isomerase, putative]"/>
    <s v="[protein_id=AGU54714.1]"/>
    <s v="complement_strand"/>
    <n v="949493"/>
    <n v="950278"/>
    <s v="BLASTORTHO"/>
    <s v="sp|Q2G203|SPXH_STAA8"/>
    <x v="0"/>
    <s v="NA"/>
    <s v="RSAU_000880"/>
    <s v="CP006706.1"/>
    <n v="1754"/>
    <s v="CDS"/>
    <n v="949493"/>
    <n v="950278"/>
    <s v="."/>
    <s v="-"/>
    <n v="0"/>
    <s v="ID=cds-AGU54714.1"/>
    <s v="Parent=gene-RSAU_000880"/>
    <s v="Dbxref=NCBI_GP:AGU54714.1"/>
    <s v="Name=AGU54714.1"/>
    <s v="gbkey=CDS"/>
    <s v="locus_tag=RSAU_000880"/>
    <s v="product=dithiol-disulfide isomerase%2C putative"/>
    <s v="protein_id=AGU54714.1"/>
    <s v="transl_table=11"/>
    <s v="NA"/>
    <s v="NA"/>
    <s v="NA"/>
  </r>
  <r>
    <x v="780"/>
    <x v="830"/>
    <x v="0"/>
    <s v="xxx"/>
    <s v="&gt;lcl|CP006706.1_prot_AGU54715.1_831"/>
    <s v="RSAU_000881"/>
    <s v="[protein=hypothetical protein]"/>
    <s v="[protein_id=AGU54715.1]"/>
    <s v="complement_strand"/>
    <n v="950322"/>
    <n v="950687"/>
    <s v="BLASTORTHO"/>
    <s v="tr|Q2G202|Q2G202_STAA8"/>
    <x v="380"/>
    <s v="NA"/>
    <s v="RSAU_000881"/>
    <s v="CP006706.1"/>
    <n v="1756"/>
    <s v="CDS"/>
    <n v="950322"/>
    <n v="950687"/>
    <s v="."/>
    <s v="-"/>
    <n v="0"/>
    <s v="ID=cds-AGU54715.1"/>
    <s v="Parent=gene-RSAU_000881"/>
    <s v="Dbxref=NCBI_GP:AGU54715.1"/>
    <s v="Name=AGU54715.1"/>
    <s v="gbkey=CDS"/>
    <s v="locus_tag=RSAU_000881"/>
    <s v="product=hypothetical protein"/>
    <s v="protein_id=AGU54715.1"/>
    <s v="transl_table=11"/>
    <s v="NA"/>
    <s v="NA"/>
    <s v="NA"/>
  </r>
  <r>
    <x v="781"/>
    <x v="831"/>
    <x v="0"/>
    <s v="xxx"/>
    <s v="&gt;lcl|CP006706.1_prot_AGU54716.1_832"/>
    <s v="RSAU_000882"/>
    <s v="[protein=adenylate cyclase, putative]"/>
    <s v="[protein_id=AGU54716.1]"/>
    <s v="complement_strand"/>
    <n v="950791"/>
    <n v="951384"/>
    <s v="BLASTORTHO"/>
    <s v="tr|Q2G201|Q2G201_STAA8"/>
    <x v="381"/>
    <s v="NA"/>
    <s v="RSAU_000882"/>
    <s v="CP006706.1"/>
    <n v="1758"/>
    <s v="CDS"/>
    <n v="950791"/>
    <n v="951384"/>
    <s v="."/>
    <s v="-"/>
    <n v="0"/>
    <s v="ID=cds-AGU54716.1"/>
    <s v="Parent=gene-RSAU_000882"/>
    <s v="Dbxref=NCBI_GP:AGU54716.1"/>
    <s v="Name=AGU54716.1"/>
    <s v="gbkey=CDS"/>
    <s v="locus_tag=RSAU_000882"/>
    <s v="product=adenylate cyclase%2C putative"/>
    <s v="protein_id=AGU54716.1"/>
    <s v="transl_table=11"/>
    <s v="NA"/>
    <s v="NA"/>
    <s v="NA"/>
  </r>
  <r>
    <x v="782"/>
    <x v="832"/>
    <x v="0"/>
    <s v="xxx"/>
    <s v="&gt;lcl|CP006706.1_prot_AGU54717.1_833"/>
    <s v="RSAU_000883"/>
    <s v="[protein=hypothetical protein]"/>
    <s v="[protein_id=AGU54717.1]"/>
    <s v="forward_strand"/>
    <n v="951570"/>
    <n v="951917"/>
    <s v="BLASTORTHO"/>
    <s v="sp|Q2G200|Y941_STAA8"/>
    <x v="382"/>
    <s v="NA"/>
    <s v="RSAU_000883"/>
    <s v="CP006706.1"/>
    <n v="1760"/>
    <s v="CDS"/>
    <n v="951570"/>
    <n v="951917"/>
    <s v="."/>
    <s v="+"/>
    <n v="0"/>
    <s v="ID=cds-AGU54717.1"/>
    <s v="Parent=gene-RSAU_000883"/>
    <s v="Dbxref=NCBI_GP:AGU54717.1"/>
    <s v="Name=AGU54717.1"/>
    <s v="gbkey=CDS"/>
    <s v="locus_tag=RSAU_000883"/>
    <s v="product=hypothetical protein"/>
    <s v="protein_id=AGU54717.1"/>
    <s v="transl_table=11"/>
    <s v="NA"/>
    <s v="NA"/>
    <s v="NA"/>
  </r>
  <r>
    <x v="783"/>
    <x v="833"/>
    <x v="0"/>
    <s v="xxx"/>
    <s v="&gt;lcl|CP006706.1_prot_AGU54718.1_834"/>
    <s v="RSAU_000884"/>
    <s v="[protein=GTP pyrophosphokinase RelA1]"/>
    <s v="[protein_id=AGU54718.1]"/>
    <s v="forward_strand"/>
    <n v="951934"/>
    <n v="952569"/>
    <s v="BLASTORTHO"/>
    <s v="tr|Q2G204|Q2G204_STAA8"/>
    <x v="383"/>
    <s v="[gene=relA1]"/>
    <s v="RSAU_000884"/>
    <s v="CP006706.1"/>
    <n v="1762"/>
    <s v="CDS"/>
    <n v="951934"/>
    <n v="952569"/>
    <s v="."/>
    <s v="+"/>
    <n v="0"/>
    <s v="ID=cds-AGU54718.1"/>
    <s v="Parent=gene-RSAU_000884"/>
    <s v="Dbxref=NCBI_GP:AGU54718.1"/>
    <s v="Name=AGU54718.1"/>
    <s v="gbkey=CDS"/>
    <s v="locus_tag=RSAU_000884"/>
    <s v="product=GTP pyrophosphokinase RelA1"/>
    <s v="protein_id=AGU54718.1"/>
    <s v="transl_table=11"/>
    <s v="gene=relA1"/>
    <s v="NA"/>
    <s v="NA"/>
  </r>
  <r>
    <x v="784"/>
    <x v="834"/>
    <x v="0"/>
    <s v="xxx"/>
    <s v="&gt;lcl|CP006706.1_prot_AGU54719.1_835"/>
    <s v="RSAU_000885"/>
    <s v="[protein=inorganic polyphosphate/ATP-NAD kinase]"/>
    <s v="[protein_id=AGU54719.1]"/>
    <s v="forward_strand"/>
    <n v="952586"/>
    <n v="953395"/>
    <s v="BLASTORTHO"/>
    <s v="sp|Q2G1Z9|NADK_STAA8"/>
    <x v="0"/>
    <s v="NA"/>
    <s v="RSAU_000885"/>
    <s v="CP006706.1"/>
    <n v="1764"/>
    <s v="CDS"/>
    <n v="952586"/>
    <n v="953395"/>
    <s v="."/>
    <s v="+"/>
    <n v="0"/>
    <s v="ID=cds-AGU54719.1"/>
    <s v="Parent=gene-RSAU_000885"/>
    <s v="Dbxref=NCBI_GP:AGU54719.1"/>
    <s v="Name=AGU54719.1"/>
    <s v="gbkey=CDS"/>
    <s v="locus_tag=RSAU_000885"/>
    <s v="product=inorganic polyphosphate/ATP-NAD kinase"/>
    <s v="protein_id=AGU54719.1"/>
    <s v="transl_table=11"/>
    <s v="NA"/>
    <s v="NA"/>
    <s v="NA"/>
  </r>
  <r>
    <x v="785"/>
    <x v="835"/>
    <x v="0"/>
    <s v="xxx"/>
    <s v="&gt;lcl|CP006706.1_prot_AGU54720.1_836"/>
    <s v="RSAU_000886"/>
    <s v="[protein=pseudouridine synthase, RluA subfamily]"/>
    <s v="[protein_id=AGU54720.1]"/>
    <s v="forward_strand"/>
    <n v="953392"/>
    <n v="954246"/>
    <s v="BLASTORTHO"/>
    <s v="tr|Q2FZQ6|Q2FZQ6_STAA8"/>
    <x v="0"/>
    <s v="NA"/>
    <s v="RSAU_000886"/>
    <s v="CP006706.1"/>
    <n v="1766"/>
    <s v="CDS"/>
    <n v="953392"/>
    <n v="954246"/>
    <s v="."/>
    <s v="+"/>
    <n v="0"/>
    <s v="ID=cds-AGU54720.1"/>
    <s v="Parent=gene-RSAU_000886"/>
    <s v="Dbxref=NCBI_GP:AGU54720.1"/>
    <s v="Name=AGU54720.1"/>
    <s v="gbkey=CDS"/>
    <s v="locus_tag=RSAU_000886"/>
    <s v="product=pseudouridine synthase%2C RluA subfamily"/>
    <s v="protein_id=AGU54720.1"/>
    <s v="transl_table=11"/>
    <s v="NA"/>
    <s v="NA"/>
    <s v="NA"/>
  </r>
  <r>
    <x v="786"/>
    <x v="836"/>
    <x v="0"/>
    <s v="xxx"/>
    <s v="&gt;lcl|CP006706.1_prot_AGU54721.1_837"/>
    <s v="RSAU_000887"/>
    <s v="[protein=magnesium transporter, putative]"/>
    <s v="[protein_id=AGU54721.1]"/>
    <s v="forward_strand"/>
    <n v="954267"/>
    <n v="955652"/>
    <s v="BLASTORTHO"/>
    <s v="tr|Q2FZQ5|Q2FZQ5_STAA8"/>
    <x v="0"/>
    <s v="[gene=mgtE]"/>
    <s v="RSAU_000887"/>
    <s v="CP006706.1"/>
    <n v="1768"/>
    <s v="CDS"/>
    <n v="954267"/>
    <n v="955652"/>
    <s v="."/>
    <s v="+"/>
    <n v="0"/>
    <s v="ID=cds-AGU54721.1"/>
    <s v="Parent=gene-RSAU_000887"/>
    <s v="Dbxref=NCBI_GP:AGU54721.1"/>
    <s v="Name=AGU54721.1"/>
    <s v="gbkey=CDS"/>
    <s v="locus_tag=RSAU_000887"/>
    <s v="product=magnesium transporter%2C putative"/>
    <s v="protein_id=AGU54721.1"/>
    <s v="transl_table=11"/>
    <s v="gene=mgtE"/>
    <s v="NA"/>
    <s v="NA"/>
  </r>
  <r>
    <x v="787"/>
    <x v="837"/>
    <x v="0"/>
    <s v="xxx"/>
    <s v="&gt;lcl|CP006706.1_prot_AGU54722.1_838"/>
    <s v="RSAU_000888"/>
    <s v="[protein=monovalent cation:proton antiporter-2 family protein]"/>
    <s v="[protein_id=AGU54722.1]"/>
    <s v="forward_strand"/>
    <n v="955662"/>
    <n v="957506"/>
    <s v="BLASTORTHO"/>
    <s v="tr|Q2FZQ4|Q2FZQ4_STAA8"/>
    <x v="0"/>
    <s v="NA"/>
    <s v="RSAU_000888"/>
    <s v="CP006706.1"/>
    <n v="1770"/>
    <s v="CDS"/>
    <n v="955662"/>
    <n v="957506"/>
    <s v="."/>
    <s v="+"/>
    <n v="0"/>
    <s v="ID=cds-AGU54722.1"/>
    <s v="Parent=gene-RSAU_000888"/>
    <s v="Dbxref=NCBI_GP:AGU54722.1"/>
    <s v="Name=AGU54722.1"/>
    <s v="gbkey=CDS"/>
    <s v="locus_tag=RSAU_000888"/>
    <s v="product=monovalent cation:proton antiporter-2 family protein"/>
    <s v="protein_id=AGU54722.1"/>
    <s v="transl_table=11"/>
    <s v="NA"/>
    <s v="NA"/>
    <s v="NA"/>
  </r>
  <r>
    <x v="788"/>
    <x v="838"/>
    <x v="0"/>
    <s v="xxx"/>
    <s v="&gt;lcl|CP006706.1_prot_AGU54723.1_839"/>
    <s v="RSAU_000889"/>
    <s v="[protein=enoyl-(acyl-carrier-protein) reductase FabI]"/>
    <s v="[protein_id=AGU54723.1]"/>
    <s v="forward_strand"/>
    <n v="957784"/>
    <n v="958554"/>
    <s v="BLASTORTHO"/>
    <s v="sp|Q2FZQ3|FABI_STAA8"/>
    <x v="0"/>
    <s v="[gene=fabI]"/>
    <s v="RSAU_000889"/>
    <s v="CP006706.1"/>
    <n v="1772"/>
    <s v="CDS"/>
    <n v="957784"/>
    <n v="958554"/>
    <s v="."/>
    <s v="+"/>
    <n v="0"/>
    <s v="ID=cds-AGU54723.1"/>
    <s v="Parent=gene-RSAU_000889"/>
    <s v="Dbxref=NCBI_GP:AGU54723.1"/>
    <s v="Name=AGU54723.1"/>
    <s v="gbkey=CDS"/>
    <s v="locus_tag=RSAU_000889"/>
    <s v="product=enoyl-(acyl-carrier-protein) reductase FabI"/>
    <s v="protein_id=AGU54723.1"/>
    <s v="transl_table=11"/>
    <s v="gene=fabI"/>
    <s v="NA"/>
    <s v="NA"/>
  </r>
  <r>
    <x v="789"/>
    <x v="839"/>
    <x v="0"/>
    <s v="xxx"/>
    <s v="&gt;lcl|CP006706.1_prot_AGU54724.1_840"/>
    <s v="RSAU_000890"/>
    <s v="[protein=putative DUF20-containing protein]"/>
    <s v="[protein_id=AGU54724.1]"/>
    <s v="complement_strand"/>
    <n v="958751"/>
    <n v="959836"/>
    <s v="BLASTORTHO"/>
    <s v="tr|Q2FZQ2|Q2FZQ2_STAA8"/>
    <x v="0"/>
    <s v="NA"/>
    <s v="RSAU_000890"/>
    <s v="CP006706.1"/>
    <n v="1774"/>
    <s v="CDS"/>
    <n v="958751"/>
    <n v="959836"/>
    <s v="."/>
    <s v="-"/>
    <n v="0"/>
    <s v="ID=cds-AGU54724.1"/>
    <s v="Parent=gene-RSAU_000890"/>
    <s v="Dbxref=NCBI_GP:AGU54724.1"/>
    <s v="Name=AGU54724.1"/>
    <s v="gbkey=CDS"/>
    <s v="locus_tag=RSAU_000890"/>
    <s v="product=putative DUF20-containing protein"/>
    <s v="protein_id=AGU54724.1"/>
    <s v="transl_table=11"/>
    <s v="NA"/>
    <s v="NA"/>
    <s v="NA"/>
  </r>
  <r>
    <x v="790"/>
    <x v="840"/>
    <x v="0"/>
    <s v="xxx"/>
    <s v="&gt;lcl|CP006706.1_prot_AGU54725.1_841"/>
    <s v="RSAU_000891"/>
    <s v="[protein=sodium:alanine symporter family protein]"/>
    <s v="[protein_id=AGU54725.1]"/>
    <s v="forward_strand"/>
    <n v="960178"/>
    <n v="961746"/>
    <s v="BLASTORTHO"/>
    <s v="tr|Q2FZQ1|Q2FZQ1_STAA8"/>
    <x v="0"/>
    <s v="NA"/>
    <s v="RSAU_000891"/>
    <s v="CP006706.1"/>
    <n v="1776"/>
    <s v="CDS"/>
    <n v="960178"/>
    <n v="961746"/>
    <s v="."/>
    <s v="+"/>
    <n v="0"/>
    <s v="ID=cds-AGU54725.1"/>
    <s v="Parent=gene-RSAU_000891"/>
    <s v="Dbxref=NCBI_GP:AGU54725.1"/>
    <s v="Name=AGU54725.1"/>
    <s v="gbkey=CDS"/>
    <s v="locus_tag=RSAU_000891"/>
    <s v="product=sodium:alanine symporter family protein"/>
    <s v="protein_id=AGU54725.1"/>
    <s v="transl_table=11"/>
    <s v="NA"/>
    <s v="NA"/>
    <s v="NA"/>
  </r>
  <r>
    <x v="791"/>
    <x v="841"/>
    <x v="0"/>
    <s v="xxx"/>
    <s v="&gt;lcl|CP006706.1_prot_AGU54726.1_842"/>
    <s v="RSAU_000892"/>
    <s v="[protein=esterase, putative]"/>
    <s v="[protein_id=AGU54726.1]"/>
    <s v="forward_strand"/>
    <n v="961889"/>
    <n v="962647"/>
    <s v="BLASTORTHO"/>
    <s v="tr|Q2FZQ0|Q2FZQ0_STAA8"/>
    <x v="0"/>
    <s v="NA"/>
    <s v="RSAU_000892"/>
    <s v="CP006706.1"/>
    <n v="1778"/>
    <s v="CDS"/>
    <n v="961889"/>
    <n v="962647"/>
    <s v="."/>
    <s v="+"/>
    <n v="0"/>
    <s v="ID=cds-AGU54726.1"/>
    <s v="Parent=gene-RSAU_000892"/>
    <s v="Dbxref=NCBI_GP:AGU54726.1"/>
    <s v="Name=AGU54726.1"/>
    <s v="gbkey=CDS"/>
    <s v="locus_tag=RSAU_000892"/>
    <s v="product=esterase%2C putative"/>
    <s v="protein_id=AGU54726.1"/>
    <s v="transl_table=11"/>
    <s v="NA"/>
    <s v="NA"/>
    <s v="NA"/>
  </r>
  <r>
    <x v="25"/>
    <x v="842"/>
    <x v="0"/>
    <s v="xxx"/>
    <s v="&gt;lcl|CP006706.1_prot_AGU54727.1_843"/>
    <s v="RSAU_000893"/>
    <s v="[protein=hypothetical protein]"/>
    <s v="[protein_id=AGU54727.1]"/>
    <s v="forward_strand"/>
    <n v="962813"/>
    <n v="963538"/>
    <s v="NA"/>
    <s v="NA"/>
    <x v="8"/>
    <s v="NA"/>
    <s v="RSAU_000893"/>
    <s v="CP006706.1"/>
    <n v="1780"/>
    <s v="CDS"/>
    <n v="962813"/>
    <n v="963538"/>
    <s v="."/>
    <s v="+"/>
    <n v="0"/>
    <s v="ID=cds-AGU54727.1"/>
    <s v="Parent=gene-RSAU_000893"/>
    <s v="Dbxref=NCBI_GP:AGU54727.1"/>
    <s v="Name=AGU54727.1"/>
    <s v="gbkey=CDS"/>
    <s v="locus_tag=RSAU_000893"/>
    <s v="product=hypothetical protein"/>
    <s v="protein_id=AGU54727.1"/>
    <s v="transl_table=11"/>
    <s v="NA"/>
    <s v="NA"/>
    <s v="NA"/>
  </r>
  <r>
    <x v="25"/>
    <x v="843"/>
    <x v="0"/>
    <s v="xxx"/>
    <s v="&gt;lcl|CP006706.1_prot_AGU54728.1_844"/>
    <s v="RSAU_000894"/>
    <s v="[protein=3-methyladenine DNA glycosylase, putative]"/>
    <s v="[protein_id=AGU54728.1]"/>
    <s v="forward_strand"/>
    <n v="963540"/>
    <n v="964343"/>
    <s v="BLASTORTHO"/>
    <s v="sp|Q2FYK3|CVFC_STAA8"/>
    <x v="384"/>
    <s v="NA"/>
    <s v="RSAU_000894"/>
    <s v="CP006706.1"/>
    <n v="1782"/>
    <s v="CDS"/>
    <n v="963540"/>
    <n v="964343"/>
    <s v="."/>
    <s v="+"/>
    <n v="0"/>
    <s v="ID=cds-AGU54728.1"/>
    <s v="Parent=gene-RSAU_000894"/>
    <s v="Dbxref=NCBI_GP:AGU54728.1"/>
    <s v="Name=AGU54728.1"/>
    <s v="gbkey=CDS"/>
    <s v="locus_tag=RSAU_000894"/>
    <s v="product=3-methyladenine DNA glycosylase%2C putative"/>
    <s v="protein_id=AGU54728.1"/>
    <s v="transl_table=11"/>
    <s v="NA"/>
    <s v="NA"/>
    <s v="NA"/>
  </r>
  <r>
    <x v="792"/>
    <x v="844"/>
    <x v="0"/>
    <s v="xxx"/>
    <s v="&gt;lcl|CP006706.1_prot_AGU54729.1_845"/>
    <s v="RSAU_000895"/>
    <s v="[protein=RNA ligase, putative]"/>
    <s v="[protein_id=AGU54729.1]"/>
    <s v="forward_strand"/>
    <n v="965125"/>
    <n v="965634"/>
    <s v="BLASTORTHO"/>
    <s v="sp|Q2FZP9|Y951_STAA8"/>
    <x v="385"/>
    <s v="NA"/>
    <s v="RSAU_000895"/>
    <s v="CP006706.1"/>
    <n v="1784"/>
    <s v="CDS"/>
    <n v="965125"/>
    <n v="965634"/>
    <s v="."/>
    <s v="+"/>
    <n v="0"/>
    <s v="ID=cds-AGU54729.1"/>
    <s v="Parent=gene-RSAU_000895"/>
    <s v="Dbxref=NCBI_GP:AGU54729.1"/>
    <s v="Name=AGU54729.1"/>
    <s v="gbkey=CDS"/>
    <s v="locus_tag=RSAU_000895"/>
    <s v="product=RNA ligase%2C putative"/>
    <s v="protein_id=AGU54729.1"/>
    <s v="transl_table=11"/>
    <s v="NA"/>
    <s v="NA"/>
    <s v="NA"/>
  </r>
  <r>
    <x v="178"/>
    <x v="845"/>
    <x v="0"/>
    <s v="xxx"/>
    <s v="&gt;lcl|CP006706.1_prot_AGU54730.1_846"/>
    <s v="RSAU_000896"/>
    <s v="[protein=hypothetical protein]"/>
    <s v="[protein_id=AGU54730.1]"/>
    <s v="forward_strand"/>
    <n v="966207"/>
    <n v="966662"/>
    <s v="BLASTORTHO"/>
    <s v="tr|Q2FXN0|Q2FXN0_STAA8"/>
    <x v="133"/>
    <s v="NA"/>
    <s v="RSAU_000896"/>
    <s v="CP006706.1"/>
    <n v="1786"/>
    <s v="CDS"/>
    <n v="966207"/>
    <n v="966662"/>
    <s v="."/>
    <s v="+"/>
    <n v="0"/>
    <s v="ID=cds-AGU54730.1"/>
    <s v="Parent=gene-RSAU_000896"/>
    <s v="Dbxref=NCBI_GP:AGU54730.1"/>
    <s v="Name=AGU54730.1"/>
    <s v="gbkey=CDS"/>
    <s v="locus_tag=RSAU_000896"/>
    <s v="product=hypothetical protein"/>
    <s v="protein_id=AGU54730.1"/>
    <s v="transl_table=11"/>
    <s v="NA"/>
    <s v="NA"/>
    <s v="NA"/>
  </r>
  <r>
    <x v="117"/>
    <x v="846"/>
    <x v="0"/>
    <s v="xxx"/>
    <s v="&gt;lcl|CP006706.1_prot_AGU54731.1_847"/>
    <s v="RSAU_000897"/>
    <s v="[protein=hypothetical protein]"/>
    <s v="[protein_id=AGU54731.1]"/>
    <s v="forward_strand"/>
    <n v="966659"/>
    <n v="966946"/>
    <s v="BLASTORTHO"/>
    <s v="tr|Q2FXE4|Q2FXE4_STAA8"/>
    <x v="132"/>
    <s v="NA"/>
    <s v="RSAU_000897"/>
    <s v="CP006706.1"/>
    <n v="1788"/>
    <s v="CDS"/>
    <n v="966659"/>
    <n v="966946"/>
    <s v="."/>
    <s v="+"/>
    <n v="0"/>
    <s v="ID=cds-AGU54731.1"/>
    <s v="Parent=gene-RSAU_000897"/>
    <s v="Dbxref=NCBI_GP:AGU54731.1"/>
    <s v="Name=AGU54731.1"/>
    <s v="gbkey=CDS"/>
    <s v="locus_tag=RSAU_000897"/>
    <s v="product=hypothetical protein"/>
    <s v="protein_id=AGU54731.1"/>
    <s v="transl_table=11"/>
    <s v="NA"/>
    <s v="NA"/>
    <s v="NA"/>
  </r>
  <r>
    <x v="117"/>
    <x v="847"/>
    <x v="0"/>
    <s v="xxx"/>
    <s v="&gt;lcl|CP006706.1_prot_AGU54732.1_848"/>
    <s v="RSAU_000898"/>
    <s v="[protein=hypothetical protein]"/>
    <s v="[protein_id=AGU54732.1]"/>
    <s v="forward_strand"/>
    <n v="966949"/>
    <n v="967152"/>
    <s v="BLASTORTHO"/>
    <s v="tr|Q2FXE4|Q2FXE4_STAA8"/>
    <x v="131"/>
    <s v="NA"/>
    <s v="RSAU_000898"/>
    <s v="CP006706.1"/>
    <n v="1790"/>
    <s v="CDS"/>
    <n v="966949"/>
    <n v="967152"/>
    <s v="."/>
    <s v="+"/>
    <n v="0"/>
    <s v="ID=cds-AGU54732.1"/>
    <s v="Parent=gene-RSAU_000898"/>
    <s v="Dbxref=NCBI_GP:AGU54732.1"/>
    <s v="Name=AGU54732.1"/>
    <s v="gbkey=CDS"/>
    <s v="locus_tag=RSAU_000898"/>
    <s v="product=hypothetical protein"/>
    <s v="protein_id=AGU54732.1"/>
    <s v="transl_table=11"/>
    <s v="NA"/>
    <s v="NA"/>
    <s v="NA"/>
  </r>
  <r>
    <x v="306"/>
    <x v="848"/>
    <x v="0"/>
    <s v="xxx"/>
    <s v="&gt;lcl|CP006706.1_prot_AGU54733.1_849"/>
    <s v="RSAU_000899"/>
    <s v="[protein=hypothetical protein]"/>
    <s v="[protein_id=AGU54733.1]"/>
    <s v="forward_strand"/>
    <n v="967185"/>
    <n v="967280"/>
    <s v="BLASTORTHO"/>
    <s v="tr|Q2FW68|Q2FW68_STAA8"/>
    <x v="130"/>
    <s v="NA"/>
    <s v="RSAU_000899"/>
    <s v="CP006706.1"/>
    <n v="1792"/>
    <s v="CDS"/>
    <n v="967185"/>
    <n v="967280"/>
    <s v="."/>
    <s v="+"/>
    <n v="0"/>
    <s v="ID=cds-AGU54733.1"/>
    <s v="Parent=gene-RSAU_000899"/>
    <s v="Dbxref=NCBI_GP:AGU54733.1"/>
    <s v="Name=AGU54733.1"/>
    <s v="gbkey=CDS"/>
    <s v="locus_tag=RSAU_000899"/>
    <s v="product=hypothetical protein"/>
    <s v="protein_id=AGU54733.1"/>
    <s v="transl_table=11"/>
    <s v="NA"/>
    <s v="NA"/>
    <s v="NA"/>
  </r>
  <r>
    <x v="305"/>
    <x v="849"/>
    <x v="0"/>
    <s v="xxx"/>
    <s v="&gt;lcl|CP006706.1_prot_AGU54734.1_850"/>
    <s v="RSAU_000900"/>
    <s v="[protein=hypothetical protein]"/>
    <s v="[protein_id=AGU54734.1]"/>
    <s v="forward_strand"/>
    <n v="967452"/>
    <n v="967808"/>
    <s v="BLASTORTHO"/>
    <s v="tr|Q2FW67|Q2FW67_STAA8"/>
    <x v="386"/>
    <s v="NA"/>
    <s v="RSAU_000900"/>
    <s v="CP006706.1"/>
    <n v="1794"/>
    <s v="CDS"/>
    <n v="967452"/>
    <n v="967808"/>
    <s v="."/>
    <s v="+"/>
    <n v="0"/>
    <s v="ID=cds-AGU54734.1"/>
    <s v="Parent=gene-RSAU_000900"/>
    <s v="Dbxref=NCBI_GP:AGU54734.1"/>
    <s v="Name=AGU54734.1"/>
    <s v="gbkey=CDS"/>
    <s v="locus_tag=RSAU_000900"/>
    <s v="product=hypothetical protein"/>
    <s v="protein_id=AGU54734.1"/>
    <s v="transl_table=11"/>
    <s v="NA"/>
    <s v="NA"/>
    <s v="NA"/>
  </r>
  <r>
    <x v="793"/>
    <x v="850"/>
    <x v="0"/>
    <s v="xxx"/>
    <s v="&gt;lcl|CP006706.1_prot_AGU54735.1_851"/>
    <s v="RSAU_000901"/>
    <s v="[protein=glycolipid permease LtaA, putative]"/>
    <s v="[protein_id=AGU54735.1]"/>
    <s v="complement_strand"/>
    <n v="967851"/>
    <n v="969041"/>
    <s v="BLASTORTHO"/>
    <s v="sp|Q2FZP8|LTAA_STAA8"/>
    <x v="0"/>
    <s v="[gene=ltaA]"/>
    <s v="RSAU_000901"/>
    <s v="CP006706.1"/>
    <n v="1796"/>
    <s v="CDS"/>
    <n v="967851"/>
    <n v="969041"/>
    <s v="."/>
    <s v="-"/>
    <n v="0"/>
    <s v="ID=cds-AGU54735.1"/>
    <s v="Parent=gene-RSAU_000901"/>
    <s v="Dbxref=NCBI_GP:AGU54735.1"/>
    <s v="Name=AGU54735.1"/>
    <s v="gbkey=CDS"/>
    <s v="locus_tag=RSAU_000901"/>
    <s v="product=glycolipid permease LtaA%2C putative"/>
    <s v="protein_id=AGU54735.1"/>
    <s v="transl_table=11"/>
    <s v="gene=ltaA"/>
    <s v="NA"/>
    <s v="NA"/>
  </r>
  <r>
    <x v="794"/>
    <x v="851"/>
    <x v="0"/>
    <s v="xxx"/>
    <s v="&gt;lcl|CP006706.1_prot_AGU54736.1_852"/>
    <s v="RSAU_000902"/>
    <s v="[protein=UDP-glucose diacylglycerol glucosyltransferase, putative]"/>
    <s v="[protein_id=AGU54736.1]"/>
    <s v="complement_strand"/>
    <n v="969019"/>
    <n v="970194"/>
    <s v="BLASTORTHO"/>
    <s v="sp|Q2FZP7|UGTP_STAA8"/>
    <x v="0"/>
    <s v="[gene=ugtP]"/>
    <s v="RSAU_000902"/>
    <s v="CP006706.1"/>
    <n v="1798"/>
    <s v="CDS"/>
    <n v="969019"/>
    <n v="970194"/>
    <s v="."/>
    <s v="-"/>
    <n v="0"/>
    <s v="ID=cds-AGU54736.1"/>
    <s v="Parent=gene-RSAU_000902"/>
    <s v="Dbxref=NCBI_GP:AGU54736.1"/>
    <s v="Name=AGU54736.1"/>
    <s v="gbkey=CDS"/>
    <s v="locus_tag=RSAU_000902"/>
    <s v="product=UDP-glucose diacylglycerol glucosyltransferase%2C putative"/>
    <s v="protein_id=AGU54736.1"/>
    <s v="transl_table=11"/>
    <s v="gene=ugtP"/>
    <s v="NA"/>
    <s v="NA"/>
  </r>
  <r>
    <x v="795"/>
    <x v="852"/>
    <x v="0"/>
    <s v="xxx"/>
    <s v="&gt;lcl|CP006706.1_prot_AGU54737.1_853"/>
    <s v="RSAU_000903"/>
    <s v="[protein=UDP-N-acetylmuramoyl-L-alanyl-D-glutamate--L-lysine ligase]"/>
    <s v="[protein_id=AGU54737.1]"/>
    <s v="forward_strand"/>
    <n v="970627"/>
    <n v="972111"/>
    <s v="BLASTORTHO"/>
    <s v="sp|Q2FZP6|MURE_STAA8"/>
    <x v="0"/>
    <s v="[gene=murE]"/>
    <s v="RSAU_000903"/>
    <s v="CP006706.1"/>
    <n v="1800"/>
    <s v="CDS"/>
    <n v="970627"/>
    <n v="972111"/>
    <s v="."/>
    <s v="+"/>
    <n v="0"/>
    <s v="ID=cds-AGU54737.1"/>
    <s v="Parent=gene-RSAU_000903"/>
    <s v="Dbxref=NCBI_GP:AGU54737.1"/>
    <s v="Name=AGU54737.1"/>
    <s v="gbkey=CDS"/>
    <s v="locus_tag=RSAU_000903"/>
    <s v="product=UDP-N-acetylmuramoyl-L-alanyl-D-glutamate--L-lysine ligase"/>
    <s v="protein_id=AGU54737.1"/>
    <s v="transl_table=11"/>
    <s v="gene=murE"/>
    <s v="NA"/>
    <s v="NA"/>
  </r>
  <r>
    <x v="796"/>
    <x v="853"/>
    <x v="0"/>
    <s v="xxx"/>
    <s v="&gt;lcl|CP006706.1_prot_AGU54738.1_854"/>
    <s v="RSAU_000904"/>
    <s v="[protein=hypothetical protein]"/>
    <s v="[protein_id=AGU54738.1]"/>
    <s v="forward_strand"/>
    <n v="972101"/>
    <n v="972352"/>
    <s v="BLASTORTHO"/>
    <s v="tr|Q2FZP5|Q2FZP5_STAA8"/>
    <x v="387"/>
    <s v="NA"/>
    <s v="RSAU_000904"/>
    <s v="CP006706.1"/>
    <n v="1802"/>
    <s v="CDS"/>
    <n v="972101"/>
    <n v="972352"/>
    <s v="."/>
    <s v="+"/>
    <n v="0"/>
    <s v="ID=cds-AGU54738.1"/>
    <s v="Parent=gene-RSAU_000904"/>
    <s v="Dbxref=NCBI_GP:AGU54738.1"/>
    <s v="Name=AGU54738.1"/>
    <s v="gbkey=CDS"/>
    <s v="locus_tag=RSAU_000904"/>
    <s v="product=hypothetical protein"/>
    <s v="protein_id=AGU54738.1"/>
    <s v="transl_table=11"/>
    <s v="NA"/>
    <s v="NA"/>
    <s v="NA"/>
  </r>
  <r>
    <x v="797"/>
    <x v="854"/>
    <x v="0"/>
    <s v="xxx"/>
    <s v="&gt;lcl|CP006706.1_prot_AGU54739.1_855"/>
    <s v="RSAU_000905"/>
    <s v="[protein=peptide chain release factor 3]"/>
    <s v="[protein_id=AGU54739.1]"/>
    <s v="forward_strand"/>
    <n v="972352"/>
    <n v="973914"/>
    <s v="BLASTORTHO"/>
    <s v="sp|Q2FZP4|RF3_STAA8"/>
    <x v="0"/>
    <s v="[gene=prfC]"/>
    <s v="RSAU_000905"/>
    <s v="CP006706.1"/>
    <n v="1804"/>
    <s v="CDS"/>
    <n v="972352"/>
    <n v="973914"/>
    <s v="."/>
    <s v="+"/>
    <n v="0"/>
    <s v="ID=cds-AGU54739.1"/>
    <s v="Parent=gene-RSAU_000905"/>
    <s v="Dbxref=NCBI_GP:AGU54739.1"/>
    <s v="Name=AGU54739.1"/>
    <s v="gbkey=CDS"/>
    <s v="locus_tag=RSAU_000905"/>
    <s v="product=peptide chain release factor 3"/>
    <s v="protein_id=AGU54739.1"/>
    <s v="transl_table=11"/>
    <s v="gene=prfC"/>
    <s v="NA"/>
    <s v="NA"/>
  </r>
  <r>
    <x v="798"/>
    <x v="855"/>
    <x v="0"/>
    <s v="xxx"/>
    <s v="&gt;lcl|CP006706.1_prot_AGU54740.1_856"/>
    <s v="RSAU_000906"/>
    <s v="[protein=integral membrane protein, TerC family]"/>
    <s v="[protein_id=AGU54740.1]"/>
    <s v="forward_strand"/>
    <n v="974222"/>
    <n v="975019"/>
    <s v="BLASTORTHO"/>
    <s v="tr|Q2FZP3|Q2FZP3_STAA8"/>
    <x v="0"/>
    <s v="NA"/>
    <s v="RSAU_000906"/>
    <s v="CP006706.1"/>
    <n v="1806"/>
    <s v="CDS"/>
    <n v="974222"/>
    <n v="975019"/>
    <s v="."/>
    <s v="+"/>
    <n v="0"/>
    <s v="ID=cds-AGU54740.1"/>
    <s v="Parent=gene-RSAU_000906"/>
    <s v="Dbxref=NCBI_GP:AGU54740.1"/>
    <s v="Name=AGU54740.1"/>
    <s v="gbkey=CDS"/>
    <s v="locus_tag=RSAU_000906"/>
    <s v="product=integral membrane protein%2C TerC family"/>
    <s v="protein_id=AGU54740.1"/>
    <s v="transl_table=11"/>
    <s v="NA"/>
    <s v="NA"/>
    <s v="NA"/>
  </r>
  <r>
    <x v="799"/>
    <x v="856"/>
    <x v="0"/>
    <s v="xxx"/>
    <s v="&gt;lcl|CP006706.1_prot_AGU54741.1_857"/>
    <s v="RSAU_000907"/>
    <s v="[protein=serine protease HtrA, putative]"/>
    <s v="[protein_id=AGU54741.1]"/>
    <s v="forward_strand"/>
    <n v="975238"/>
    <n v="977562"/>
    <s v="BLASTORTHO"/>
    <s v="sp|Q2FZP2|HTRAL_STAA8"/>
    <x v="0"/>
    <s v="NA"/>
    <s v="RSAU_000907"/>
    <s v="CP006706.1"/>
    <n v="1808"/>
    <s v="CDS"/>
    <n v="975238"/>
    <n v="977562"/>
    <s v="."/>
    <s v="+"/>
    <n v="0"/>
    <s v="ID=cds-AGU54741.1"/>
    <s v="Parent=gene-RSAU_000907"/>
    <s v="Dbxref=NCBI_GP:AGU54741.1"/>
    <s v="Name=AGU54741.1"/>
    <s v="gbkey=CDS"/>
    <s v="locus_tag=RSAU_000907"/>
    <s v="product=serine protease HtrA%2C putative"/>
    <s v="protein_id=AGU54741.1"/>
    <s v="transl_table=11"/>
    <s v="NA"/>
    <s v="NA"/>
    <s v="NA"/>
  </r>
  <r>
    <x v="800"/>
    <x v="857"/>
    <x v="0"/>
    <s v="xxx"/>
    <s v="&gt;lcl|CP006706.1_prot_AGU54742.1_858"/>
    <s v="RSAU_000908"/>
    <s v="[protein=cation transport family protein]"/>
    <s v="[protein_id=AGU54742.1]"/>
    <s v="forward_strand"/>
    <n v="977579"/>
    <n v="978937"/>
    <s v="BLASTORTHO"/>
    <s v="tr|Q2FZP1|Q2FZP1_STAA8"/>
    <x v="0"/>
    <s v="NA"/>
    <s v="RSAU_000908"/>
    <s v="CP006706.1"/>
    <n v="1810"/>
    <s v="CDS"/>
    <n v="977579"/>
    <n v="978937"/>
    <s v="."/>
    <s v="+"/>
    <n v="0"/>
    <s v="ID=cds-AGU54742.1"/>
    <s v="Parent=gene-RSAU_000908"/>
    <s v="Dbxref=NCBI_GP:AGU54742.1"/>
    <s v="Name=AGU54742.1"/>
    <s v="gbkey=CDS"/>
    <s v="locus_tag=RSAU_000908"/>
    <s v="product=cation transport family protein"/>
    <s v="protein_id=AGU54742.1"/>
    <s v="transl_table=11"/>
    <s v="NA"/>
    <s v="NA"/>
    <s v="NA"/>
  </r>
  <r>
    <x v="801"/>
    <x v="858"/>
    <x v="0"/>
    <s v="xxx"/>
    <s v="&gt;lcl|CP006706.1_prot_AGU54743.1_859"/>
    <s v="RSAU_000909"/>
    <s v="[protein=5'-nucleotidase/2',3'-cyclic phosphodiesterase-related esterase]"/>
    <s v="[protein_id=AGU54743.1]"/>
    <s v="forward_strand"/>
    <n v="979073"/>
    <n v="980587"/>
    <s v="BLASTORTHO"/>
    <s v="tr|Q2FZP0|Q2FZP0_STAA8"/>
    <x v="0"/>
    <s v="NA"/>
    <s v="RSAU_000909"/>
    <s v="CP006706.1"/>
    <n v="1812"/>
    <s v="CDS"/>
    <n v="979073"/>
    <n v="980587"/>
    <s v="."/>
    <s v="+"/>
    <n v="0"/>
    <s v="ID=cds-AGU54743.1"/>
    <s v="Parent=gene-RSAU_000909"/>
    <s v="Dbxref=NCBI_GP:AGU54743.1"/>
    <s v="Name=AGU54743.1"/>
    <s v="gbkey=CDS"/>
    <s v="locus_tag=RSAU_000909"/>
    <s v="product=5'-nucleotidase/2'%2C3'-cyclic phosphodiesterase-related esterase"/>
    <s v="protein_id=AGU54743.1"/>
    <s v="transl_table=11"/>
    <s v="NA"/>
    <s v="NA"/>
    <s v="NA"/>
  </r>
  <r>
    <x v="802"/>
    <x v="859"/>
    <x v="0"/>
    <s v="xxx"/>
    <s v="&gt;lcl|CP006706.1_prot_AGU54744.1_860"/>
    <s v="RSAU_000912"/>
    <s v="[protein=competence transcription factor ComK, putative]"/>
    <s v="[protein_id=AGU54744.1]"/>
    <s v="complement_strand"/>
    <n v="981076"/>
    <n v="981645"/>
    <s v="BLASTORTHO"/>
    <s v="tr|Q2FZN9|Q2FZN9_STAA8"/>
    <x v="388"/>
    <s v="[gene=comK]"/>
    <s v="RSAU_000912"/>
    <s v="CP006706.1"/>
    <n v="1820"/>
    <s v="CDS"/>
    <n v="981076"/>
    <n v="981645"/>
    <s v="."/>
    <s v="-"/>
    <n v="0"/>
    <s v="ID=cds-AGU54744.1"/>
    <s v="Parent=gene-RSAU_000912"/>
    <s v="Dbxref=NCBI_GP:AGU54744.1"/>
    <s v="Name=AGU54744.1"/>
    <s v="gbkey=CDS"/>
    <s v="locus_tag=RSAU_000912"/>
    <s v="product=competence transcription factor ComK%2C putative"/>
    <s v="protein_id=AGU54744.1"/>
    <s v="transl_table=11"/>
    <s v="gene=comK"/>
    <s v="NA"/>
    <s v="NA"/>
  </r>
  <r>
    <x v="803"/>
    <x v="860"/>
    <x v="0"/>
    <s v="xxx"/>
    <s v="&gt;lcl|CP006706.1_prot_AGU54745.1_861"/>
    <s v="RSAU_000913"/>
    <s v="[protein=putative IDEAL-domain containing protein]"/>
    <s v="[protein_id=AGU54745.1]"/>
    <s v="forward_strand"/>
    <n v="981855"/>
    <n v="982073"/>
    <s v="BLASTORTHO"/>
    <s v="tr|Q2FZN8|Q2FZN8_STAA8"/>
    <x v="389"/>
    <s v="NA"/>
    <s v="RSAU_000913"/>
    <s v="CP006706.1"/>
    <n v="1822"/>
    <s v="CDS"/>
    <n v="981855"/>
    <n v="982073"/>
    <s v="."/>
    <s v="+"/>
    <n v="0"/>
    <s v="ID=cds-AGU54745.1"/>
    <s v="Parent=gene-RSAU_000913"/>
    <s v="Dbxref=NCBI_GP:AGU54745.1"/>
    <s v="Name=AGU54745.1"/>
    <s v="gbkey=CDS"/>
    <s v="locus_tag=RSAU_000913"/>
    <s v="product=putative IDEAL-domain containing protein"/>
    <s v="protein_id=AGU54745.1"/>
    <s v="transl_table=11"/>
    <s v="NA"/>
    <s v="NA"/>
    <s v="NA"/>
  </r>
  <r>
    <x v="804"/>
    <x v="861"/>
    <x v="0"/>
    <s v="xxx"/>
    <s v="&gt;lcl|CP006706.1_prot_AGU54746.1_862"/>
    <s v="RSAU_000914"/>
    <s v="[protein=lipoate-protein ligase A, putative]"/>
    <s v="[protein_id=AGU54746.1]"/>
    <s v="complement_strand"/>
    <n v="982154"/>
    <n v="983140"/>
    <s v="BLASTORTHO"/>
    <s v="tr|Q2FZN7|Q2FZN7_STAA8"/>
    <x v="0"/>
    <s v="NA"/>
    <s v="RSAU_000914"/>
    <s v="CP006706.1"/>
    <n v="1824"/>
    <s v="CDS"/>
    <n v="982154"/>
    <n v="983140"/>
    <s v="."/>
    <s v="-"/>
    <n v="0"/>
    <s v="ID=cds-AGU54746.1"/>
    <s v="Parent=gene-RSAU_000914"/>
    <s v="Dbxref=NCBI_GP:AGU54746.1"/>
    <s v="Name=AGU54746.1"/>
    <s v="gbkey=CDS"/>
    <s v="locus_tag=RSAU_000914"/>
    <s v="product=lipoate-protein ligase A%2C putative"/>
    <s v="protein_id=AGU54746.1"/>
    <s v="transl_table=11"/>
    <s v="NA"/>
    <s v="NA"/>
    <s v="NA"/>
  </r>
  <r>
    <x v="805"/>
    <x v="862"/>
    <x v="0"/>
    <s v="xxx"/>
    <s v="&gt;lcl|CP006706.1_prot_AGU54747.1_863"/>
    <s v="RSAU_000915"/>
    <s v="[protein=putative DUF2187-containing protein]"/>
    <s v="[protein_id=AGU54747.1]"/>
    <s v="forward_strand"/>
    <n v="983339"/>
    <n v="983515"/>
    <s v="BLASTORTHO"/>
    <s v="tr|Q2FZN6|Q2FZN6_STAA8"/>
    <x v="390"/>
    <s v="NA"/>
    <s v="RSAU_000915"/>
    <s v="CP006706.1"/>
    <n v="1826"/>
    <s v="CDS"/>
    <n v="983339"/>
    <n v="983515"/>
    <s v="."/>
    <s v="+"/>
    <n v="0"/>
    <s v="ID=cds-AGU54747.1"/>
    <s v="Parent=gene-RSAU_000915"/>
    <s v="Dbxref=NCBI_GP:AGU54747.1"/>
    <s v="Name=AGU54747.1"/>
    <s v="gbkey=CDS"/>
    <s v="locus_tag=RSAU_000915"/>
    <s v="product=putative DUF2187-containing protein"/>
    <s v="protein_id=AGU54747.1"/>
    <s v="transl_table=11"/>
    <s v="NA"/>
    <s v="NA"/>
    <s v="NA"/>
  </r>
  <r>
    <x v="806"/>
    <x v="863"/>
    <x v="0"/>
    <s v="xxx"/>
    <s v="&gt;lcl|CP006706.1_prot_AGU54748.1_864"/>
    <s v="RSAU_000916"/>
    <s v="[protein=Abi-domain protease, putative]"/>
    <s v="[protein_id=AGU54748.1]"/>
    <s v="forward_strand"/>
    <n v="983530"/>
    <n v="984132"/>
    <s v="BLASTORTHO"/>
    <s v="tr|Q2FZN5|Q2FZN5_STAA8"/>
    <x v="391"/>
    <s v="NA"/>
    <s v="RSAU_000916"/>
    <s v="CP006706.1"/>
    <n v="1828"/>
    <s v="CDS"/>
    <n v="983530"/>
    <n v="984132"/>
    <s v="."/>
    <s v="+"/>
    <n v="0"/>
    <s v="ID=cds-AGU54748.1"/>
    <s v="Parent=gene-RSAU_000916"/>
    <s v="Dbxref=NCBI_GP:AGU54748.1"/>
    <s v="Name=AGU54748.1"/>
    <s v="gbkey=CDS"/>
    <s v="locus_tag=RSAU_000916"/>
    <s v="product=Abi-domain protease%2C putative"/>
    <s v="protein_id=AGU54748.1"/>
    <s v="transl_table=11"/>
    <s v="NA"/>
    <s v="NA"/>
    <s v="NA"/>
  </r>
  <r>
    <x v="178"/>
    <x v="864"/>
    <x v="0"/>
    <s v="xxx"/>
    <s v="&gt;lcl|CP006706.1_prot_AGU54749.1_865"/>
    <s v="RSAU_000917"/>
    <s v="[protein=hypothetical protein]"/>
    <s v="[protein_id=AGU54749.1]"/>
    <s v="forward_strand"/>
    <n v="984658"/>
    <n v="985113"/>
    <s v="BLASTORTHO"/>
    <s v="tr|Q2FXN0|Q2FXN0_STAA8"/>
    <x v="133"/>
    <s v="NA"/>
    <s v="RSAU_000917"/>
    <s v="CP006706.1"/>
    <n v="1830"/>
    <s v="CDS"/>
    <n v="984658"/>
    <n v="985113"/>
    <s v="."/>
    <s v="+"/>
    <n v="0"/>
    <s v="ID=cds-AGU54749.1"/>
    <s v="Parent=gene-RSAU_000917"/>
    <s v="Dbxref=NCBI_GP:AGU54749.1"/>
    <s v="Name=AGU54749.1"/>
    <s v="gbkey=CDS"/>
    <s v="locus_tag=RSAU_000917"/>
    <s v="product=hypothetical protein"/>
    <s v="protein_id=AGU54749.1"/>
    <s v="transl_table=11"/>
    <s v="NA"/>
    <s v="NA"/>
    <s v="NA"/>
  </r>
  <r>
    <x v="117"/>
    <x v="865"/>
    <x v="0"/>
    <s v="xxx"/>
    <s v="&gt;lcl|CP006706.1_prot_AGU54750.1_866"/>
    <s v="RSAU_000918"/>
    <s v="[protein=hypothetical protein]"/>
    <s v="[protein_id=AGU54750.1]"/>
    <s v="forward_strand"/>
    <n v="985110"/>
    <n v="985397"/>
    <s v="BLASTORTHO"/>
    <s v="tr|Q2FXE4|Q2FXE4_STAA8"/>
    <x v="132"/>
    <s v="NA"/>
    <s v="RSAU_000918"/>
    <s v="CP006706.1"/>
    <n v="1832"/>
    <s v="CDS"/>
    <n v="985110"/>
    <n v="985397"/>
    <s v="."/>
    <s v="+"/>
    <n v="0"/>
    <s v="ID=cds-AGU54750.1"/>
    <s v="Parent=gene-RSAU_000918"/>
    <s v="Dbxref=NCBI_GP:AGU54750.1"/>
    <s v="Name=AGU54750.1"/>
    <s v="gbkey=CDS"/>
    <s v="locus_tag=RSAU_000918"/>
    <s v="product=hypothetical protein"/>
    <s v="protein_id=AGU54750.1"/>
    <s v="transl_table=11"/>
    <s v="NA"/>
    <s v="NA"/>
    <s v="NA"/>
  </r>
  <r>
    <x v="117"/>
    <x v="866"/>
    <x v="0"/>
    <s v="xxx"/>
    <s v="&gt;lcl|CP006706.1_prot_AGU54751.1_867"/>
    <s v="RSAU_000919"/>
    <s v="[protein=hypothetical protein]"/>
    <s v="[protein_id=AGU54751.1]"/>
    <s v="forward_strand"/>
    <n v="985400"/>
    <n v="985603"/>
    <s v="BLASTORTHO"/>
    <s v="tr|Q2FXE4|Q2FXE4_STAA8"/>
    <x v="131"/>
    <s v="NA"/>
    <s v="RSAU_000919"/>
    <s v="CP006706.1"/>
    <n v="1834"/>
    <s v="CDS"/>
    <n v="985400"/>
    <n v="985603"/>
    <s v="."/>
    <s v="+"/>
    <n v="0"/>
    <s v="ID=cds-AGU54751.1"/>
    <s v="Parent=gene-RSAU_000919"/>
    <s v="Dbxref=NCBI_GP:AGU54751.1"/>
    <s v="Name=AGU54751.1"/>
    <s v="gbkey=CDS"/>
    <s v="locus_tag=RSAU_000919"/>
    <s v="product=hypothetical protein"/>
    <s v="protein_id=AGU54751.1"/>
    <s v="transl_table=11"/>
    <s v="NA"/>
    <s v="NA"/>
    <s v="NA"/>
  </r>
  <r>
    <x v="306"/>
    <x v="867"/>
    <x v="0"/>
    <s v="xxx"/>
    <s v="&gt;lcl|CP006706.1_prot_AGU54752.1_868"/>
    <s v="RSAU_000920"/>
    <s v="[protein=hypothetical protein]"/>
    <s v="[protein_id=AGU54752.1]"/>
    <s v="forward_strand"/>
    <n v="985636"/>
    <n v="985731"/>
    <s v="BLASTORTHO"/>
    <s v="tr|Q2FW68|Q2FW68_STAA8"/>
    <x v="130"/>
    <s v="NA"/>
    <s v="RSAU_000920"/>
    <s v="CP006706.1"/>
    <n v="1836"/>
    <s v="CDS"/>
    <n v="985636"/>
    <n v="985731"/>
    <s v="."/>
    <s v="+"/>
    <n v="0"/>
    <s v="ID=cds-AGU54752.1"/>
    <s v="Parent=gene-RSAU_000920"/>
    <s v="Dbxref=NCBI_GP:AGU54752.1"/>
    <s v="Name=AGU54752.1"/>
    <s v="gbkey=CDS"/>
    <s v="locus_tag=RSAU_000920"/>
    <s v="product=hypothetical protein"/>
    <s v="protein_id=AGU54752.1"/>
    <s v="transl_table=11"/>
    <s v="NA"/>
    <s v="NA"/>
    <s v="NA"/>
  </r>
  <r>
    <x v="305"/>
    <x v="868"/>
    <x v="0"/>
    <s v="xxx"/>
    <s v="&gt;lcl|CP006706.1_prot_AGU54753.1_869"/>
    <s v="RSAU_000921"/>
    <s v="[protein=hypothetical protein]"/>
    <s v="[protein_id=AGU54753.1]"/>
    <s v="forward_strand"/>
    <n v="985903"/>
    <n v="986259"/>
    <s v="BLASTORTHO"/>
    <s v="tr|Q2FW67|Q2FW67_STAA8"/>
    <x v="386"/>
    <s v="NA"/>
    <s v="RSAU_000921"/>
    <s v="CP006706.1"/>
    <n v="1838"/>
    <s v="CDS"/>
    <n v="985903"/>
    <n v="986259"/>
    <s v="."/>
    <s v="+"/>
    <n v="0"/>
    <s v="ID=cds-AGU54753.1"/>
    <s v="Parent=gene-RSAU_000921"/>
    <s v="Dbxref=NCBI_GP:AGU54753.1"/>
    <s v="Name=AGU54753.1"/>
    <s v="gbkey=CDS"/>
    <s v="locus_tag=RSAU_000921"/>
    <s v="product=hypothetical protein"/>
    <s v="protein_id=AGU54753.1"/>
    <s v="transl_table=11"/>
    <s v="NA"/>
    <s v="NA"/>
    <s v="NA"/>
  </r>
  <r>
    <x v="25"/>
    <x v="869"/>
    <x v="0"/>
    <s v="xxx"/>
    <s v="&gt;lcl|CP006706.1_prot_AGU54754.1_870"/>
    <s v="RSAU_000922"/>
    <s v="[protein=lactococcin-like bacteriocin, putative]"/>
    <s v="[protein_id=AGU54754.1]"/>
    <s v="forward_strand"/>
    <n v="987242"/>
    <n v="987529"/>
    <s v="BLASTORTHO"/>
    <s v="tr|Q2FVQ6|Q2FVQ6_STAA8"/>
    <x v="392"/>
    <s v="NA"/>
    <s v="RSAU_000922"/>
    <s v="CP006706.1"/>
    <n v="1840"/>
    <s v="CDS"/>
    <n v="987242"/>
    <n v="987529"/>
    <s v="."/>
    <s v="+"/>
    <n v="0"/>
    <s v="ID=cds-AGU54754.1"/>
    <s v="Parent=gene-RSAU_000922"/>
    <s v="Dbxref=NCBI_GP:AGU54754.1"/>
    <s v="Name=AGU54754.1"/>
    <s v="gbkey=CDS"/>
    <s v="locus_tag=RSAU_000922"/>
    <s v="product=lactococcin-like bacteriocin%2C putative"/>
    <s v="protein_id=AGU54754.1"/>
    <s v="transl_table=11"/>
    <s v="NA"/>
    <s v="NA"/>
    <s v="NA"/>
  </r>
  <r>
    <x v="807"/>
    <x v="870"/>
    <x v="0"/>
    <s v="xxx"/>
    <s v="&gt;lcl|CP006706.1_prot_AGU54755.1_871"/>
    <s v="RSAU_000923"/>
    <s v="[protein=bacteriocin-associated integral membrane protein]"/>
    <s v="[protein_id=AGU54755.1]"/>
    <s v="forward_strand"/>
    <n v="987573"/>
    <n v="989537"/>
    <s v="BLASTORTHO"/>
    <s v="tr|Q2FZN2|Q2FZN2_STAA8"/>
    <x v="0"/>
    <s v="NA"/>
    <s v="RSAU_000923"/>
    <s v="CP006706.1"/>
    <n v="1842"/>
    <s v="CDS"/>
    <n v="987573"/>
    <n v="989537"/>
    <s v="."/>
    <s v="+"/>
    <n v="0"/>
    <s v="ID=cds-AGU54755.1"/>
    <s v="Parent=gene-RSAU_000923"/>
    <s v="Dbxref=NCBI_GP:AGU54755.1"/>
    <s v="Name=AGU54755.1"/>
    <s v="gbkey=CDS"/>
    <s v="locus_tag=RSAU_000923"/>
    <s v="product=bacteriocin-associated integral membrane protein"/>
    <s v="protein_id=AGU54755.1"/>
    <s v="transl_table=11"/>
    <s v="NA"/>
    <s v="NA"/>
    <s v="NA"/>
  </r>
  <r>
    <x v="808"/>
    <x v="871"/>
    <x v="0"/>
    <s v="xxx"/>
    <s v="&gt;lcl|CP006706.1_prot_AGU54756.1_872"/>
    <s v="RSAU_000924"/>
    <s v="[protein=putative DUF1093-containing protein]"/>
    <s v="[protein_id=AGU54756.1]"/>
    <s v="forward_strand"/>
    <n v="989540"/>
    <n v="989860"/>
    <s v="BLASTORTHO"/>
    <s v="tr|Q2FZN1|Q2FZN1_STAA8"/>
    <x v="393"/>
    <s v="NA"/>
    <s v="RSAU_000924"/>
    <s v="CP006706.1"/>
    <n v="1844"/>
    <s v="CDS"/>
    <n v="989540"/>
    <n v="989860"/>
    <s v="."/>
    <s v="+"/>
    <n v="0"/>
    <s v="ID=cds-AGU54756.1"/>
    <s v="Parent=gene-RSAU_000924"/>
    <s v="Dbxref=NCBI_GP:AGU54756.1"/>
    <s v="Name=AGU54756.1"/>
    <s v="gbkey=CDS"/>
    <s v="locus_tag=RSAU_000924"/>
    <s v="product=putative DUF1093-containing protein"/>
    <s v="protein_id=AGU54756.1"/>
    <s v="transl_table=11"/>
    <s v="NA"/>
    <s v="NA"/>
    <s v="NA"/>
  </r>
  <r>
    <x v="809"/>
    <x v="872"/>
    <x v="0"/>
    <s v="xxx"/>
    <s v="&gt;lcl|CP006706.1_prot_AGU54757.1_873"/>
    <s v="RSAU_000925"/>
    <s v="[protein=ABC transporter, ATP-binding protein, putative]"/>
    <s v="[protein_id=AGU54757.1]"/>
    <s v="forward_strand"/>
    <n v="989857"/>
    <n v="990498"/>
    <s v="BLASTORTHO"/>
    <s v="tr|Q2FZN0|Q2FZN0_STAA8"/>
    <x v="394"/>
    <s v="NA"/>
    <s v="RSAU_000925"/>
    <s v="CP006706.1"/>
    <n v="1846"/>
    <s v="CDS"/>
    <n v="989857"/>
    <n v="990498"/>
    <s v="."/>
    <s v="+"/>
    <n v="0"/>
    <s v="ID=cds-AGU54757.1"/>
    <s v="Parent=gene-RSAU_000925"/>
    <s v="Dbxref=NCBI_GP:AGU54757.1"/>
    <s v="Name=AGU54757.1"/>
    <s v="gbkey=CDS"/>
    <s v="locus_tag=RSAU_000925"/>
    <s v="product=ABC transporter%2C ATP-binding protein%2C putative"/>
    <s v="protein_id=AGU54757.1"/>
    <s v="transl_table=11"/>
    <s v="NA"/>
    <s v="NA"/>
    <s v="NA"/>
  </r>
  <r>
    <x v="810"/>
    <x v="873"/>
    <x v="0"/>
    <s v="xxx"/>
    <s v="&gt;lcl|CP006706.1_prot_AGU54758.1_874"/>
    <s v="RSAU_000926"/>
    <s v="[protein=hypothetical protein]"/>
    <s v="[protein_id=AGU54758.1]"/>
    <s v="complement_strand"/>
    <n v="991243"/>
    <n v="991599"/>
    <s v="BLASTORTHO"/>
    <s v="tr|Q2FZM5|Q2FZM5_STAA8"/>
    <x v="395"/>
    <s v="NA"/>
    <s v="RSAU_000926"/>
    <s v="CP006706.1"/>
    <n v="1848"/>
    <s v="CDS"/>
    <n v="991243"/>
    <n v="991599"/>
    <s v="."/>
    <s v="-"/>
    <n v="0"/>
    <s v="ID=cds-AGU54758.1"/>
    <s v="Parent=gene-RSAU_000926"/>
    <s v="Dbxref=NCBI_GP:AGU54758.1"/>
    <s v="Name=AGU54758.1"/>
    <s v="gbkey=CDS"/>
    <s v="locus_tag=RSAU_000926"/>
    <s v="product=hypothetical protein"/>
    <s v="protein_id=AGU54758.1"/>
    <s v="transl_table=11"/>
    <s v="NA"/>
    <s v="NA"/>
    <s v="NA"/>
  </r>
  <r>
    <x v="811"/>
    <x v="874"/>
    <x v="0"/>
    <s v="xxx"/>
    <s v="&gt;lcl|CP006706.1_prot_AGU54759.1_875"/>
    <s v="RSAU_000927"/>
    <s v="[protein=Fe3 -citrate ABC transporter, substrate-binding lipoprotein, putative]"/>
    <s v="[protein_id=AGU54759.1]"/>
    <s v="forward_strand"/>
    <n v="992075"/>
    <n v="993034"/>
    <s v="BLASTORTHO"/>
    <s v="tr|Q2FZM4|Q2FZM4_STAA8"/>
    <x v="0"/>
    <s v="NA"/>
    <s v="RSAU_000927"/>
    <s v="CP006706.1"/>
    <n v="1850"/>
    <s v="CDS"/>
    <n v="992075"/>
    <n v="993034"/>
    <s v="."/>
    <s v="+"/>
    <n v="0"/>
    <s v="ID=cds-AGU54759.1"/>
    <s v="Parent=gene-RSAU_000927"/>
    <s v="Dbxref=NCBI_GP:AGU54759.1"/>
    <s v="Name=AGU54759.1"/>
    <s v="gbkey=CDS"/>
    <s v="locus_tag=RSAU_000927"/>
    <s v="product=Fe3 -citrate ABC transporter%2C substrate-binding lipoprotein%2C putative"/>
    <s v="protein_id=AGU54759.1"/>
    <s v="transl_table=11"/>
    <s v="NA"/>
    <s v="NA"/>
    <s v="NA"/>
  </r>
  <r>
    <x v="812"/>
    <x v="875"/>
    <x v="0"/>
    <s v="xxx"/>
    <s v="&gt;lcl|CP006706.1_prot_AGU54760.1_876"/>
    <s v="RSAU_000928"/>
    <s v="[protein=putative TM2-domain protein]"/>
    <s v="[protein_id=AGU54760.1]"/>
    <s v="complement_strand"/>
    <n v="993275"/>
    <n v="993490"/>
    <s v="BLASTORTHO"/>
    <s v="tr|Q2FZM2|Q2FZM2_STAA8"/>
    <x v="396"/>
    <s v="NA"/>
    <s v="RSAU_000928"/>
    <s v="CP006706.1"/>
    <n v="1852"/>
    <s v="CDS"/>
    <n v="993275"/>
    <n v="993490"/>
    <s v="."/>
    <s v="-"/>
    <n v="0"/>
    <s v="ID=cds-AGU54760.1"/>
    <s v="Parent=gene-RSAU_000928"/>
    <s v="Dbxref=NCBI_GP:AGU54760.1"/>
    <s v="Name=AGU54760.1"/>
    <s v="gbkey=CDS"/>
    <s v="locus_tag=RSAU_000928"/>
    <s v="product=putative TM2-domain protein"/>
    <s v="protein_id=AGU54760.1"/>
    <s v="transl_table=11"/>
    <s v="NA"/>
    <s v="NA"/>
    <s v="NA"/>
  </r>
  <r>
    <x v="813"/>
    <x v="876"/>
    <x v="0"/>
    <s v="xxx"/>
    <s v="&gt;lcl|CP006706.1_prot_AGU54761.1_877"/>
    <s v="RSAU_000929"/>
    <s v="[protein=hypothetical protein]"/>
    <s v="[protein_id=AGU54761.1]"/>
    <s v="forward_strand"/>
    <n v="993655"/>
    <n v="994206"/>
    <s v="BLASTORTHO"/>
    <s v="tr|Q2FZM1|Q2FZM1_STAA8"/>
    <x v="397"/>
    <s v="NA"/>
    <s v="RSAU_000929"/>
    <s v="CP006706.1"/>
    <n v="1854"/>
    <s v="CDS"/>
    <n v="993655"/>
    <n v="994206"/>
    <s v="."/>
    <s v="+"/>
    <n v="0"/>
    <s v="ID=cds-AGU54761.1"/>
    <s v="Parent=gene-RSAU_000929"/>
    <s v="Dbxref=NCBI_GP:AGU54761.1"/>
    <s v="Name=AGU54761.1"/>
    <s v="gbkey=CDS"/>
    <s v="locus_tag=RSAU_000929"/>
    <s v="product=hypothetical protein"/>
    <s v="protein_id=AGU54761.1"/>
    <s v="transl_table=11"/>
    <s v="NA"/>
    <s v="NA"/>
    <s v="NA"/>
  </r>
  <r>
    <x v="814"/>
    <x v="877"/>
    <x v="0"/>
    <s v="xxx"/>
    <s v="&gt;lcl|CP006706.1_prot_AGU54762.1_878"/>
    <s v="RSAU_000930"/>
    <s v="[protein=1,4-dihydroxy-2-naphthoate octaprenyltransferase MenA, putative]"/>
    <s v="[protein_id=AGU54762.1]"/>
    <s v="complement_strand"/>
    <n v="994257"/>
    <n v="995195"/>
    <s v="BLASTORTHO"/>
    <s v="tr|Q2FZM0|Q2FZM0_STAA8"/>
    <x v="0"/>
    <s v="[gene=menA]"/>
    <s v="RSAU_000930"/>
    <s v="CP006706.1"/>
    <n v="1856"/>
    <s v="CDS"/>
    <n v="994257"/>
    <n v="995195"/>
    <s v="."/>
    <s v="-"/>
    <n v="0"/>
    <s v="ID=cds-AGU54762.1"/>
    <s v="Parent=gene-RSAU_000930"/>
    <s v="Dbxref=NCBI_GP:AGU54762.1"/>
    <s v="Name=AGU54762.1"/>
    <s v="gbkey=CDS"/>
    <s v="locus_tag=RSAU_000930"/>
    <s v="product=1%2C4-dihydroxy-2-naphthoate octaprenyltransferase MenA%2C putative"/>
    <s v="protein_id=AGU54762.1"/>
    <s v="transl_table=11"/>
    <s v="gene=menA"/>
    <s v="NA"/>
    <s v="NA"/>
  </r>
  <r>
    <x v="815"/>
    <x v="878"/>
    <x v="0"/>
    <s v="xxx"/>
    <s v="&gt;lcl|CP006706.1_prot_AGU54763.1_879"/>
    <s v="RSAU_000931"/>
    <s v="[protein=isochorismate synthase, putative]"/>
    <s v="[protein_id=AGU54763.1]"/>
    <s v="forward_strand"/>
    <n v="995377"/>
    <n v="996738"/>
    <s v="BLASTORTHO"/>
    <s v="tr|Q2FZL8|Q2FZL8_STAA8"/>
    <x v="0"/>
    <s v="[gene=menF]"/>
    <s v="RSAU_000931"/>
    <s v="CP006706.1"/>
    <n v="1858"/>
    <s v="CDS"/>
    <n v="995377"/>
    <n v="996738"/>
    <s v="."/>
    <s v="+"/>
    <n v="0"/>
    <s v="ID=cds-AGU54763.1"/>
    <s v="Parent=gene-RSAU_000931"/>
    <s v="Dbxref=NCBI_GP:AGU54763.1"/>
    <s v="Name=AGU54763.1"/>
    <s v="gbkey=CDS"/>
    <s v="locus_tag=RSAU_000931"/>
    <s v="product=isochorismate synthase%2C putative"/>
    <s v="protein_id=AGU54763.1"/>
    <s v="transl_table=11"/>
    <s v="gene=menF"/>
    <s v="NA"/>
    <s v="NA"/>
  </r>
  <r>
    <x v="816"/>
    <x v="879"/>
    <x v="0"/>
    <s v="xxx"/>
    <s v="&gt;lcl|CP006706.1_prot_AGU54764.1_880"/>
    <s v="RSAU_000932"/>
    <s v="[protein=2-succinyl-6-hydroxy-2,4-cyclohexadiene-1-carboxylate synthase]"/>
    <s v="[protein_id=AGU54764.1]"/>
    <s v="forward_strand"/>
    <n v="996725"/>
    <n v="998398"/>
    <s v="BLASTORTHO"/>
    <s v="sp|Q2FZL7|MEND_STAA8"/>
    <x v="0"/>
    <s v="[gene=menD]"/>
    <s v="RSAU_000932"/>
    <s v="CP006706.1"/>
    <n v="1860"/>
    <s v="CDS"/>
    <n v="996725"/>
    <n v="998398"/>
    <s v="."/>
    <s v="+"/>
    <n v="0"/>
    <s v="ID=cds-AGU54764.1"/>
    <s v="Parent=gene-RSAU_000932"/>
    <s v="Dbxref=NCBI_GP:AGU54764.1"/>
    <s v="Name=AGU54764.1"/>
    <s v="gbkey=CDS"/>
    <s v="locus_tag=RSAU_000932"/>
    <s v="product=2-succinyl-6-hydroxy-2%2C4-cyclohexadiene-1-carboxylate synthase"/>
    <s v="protein_id=AGU54764.1"/>
    <s v="transl_table=11"/>
    <s v="gene=menD"/>
    <s v="NA"/>
    <s v="NA"/>
  </r>
  <r>
    <x v="817"/>
    <x v="880"/>
    <x v="0"/>
    <s v="xxx"/>
    <s v="&gt;lcl|CP006706.1_prot_AGU54765.1_881"/>
    <s v="RSAU_000933"/>
    <s v="[protein=2-succinyl-6-hydroxy-2,4-cyclohexadiene-1-carboxylate synthase, putative]"/>
    <s v="[protein_id=AGU54765.1]"/>
    <s v="forward_strand"/>
    <n v="998385"/>
    <n v="999188"/>
    <s v="BLASTORTHO"/>
    <s v="tr|Q2FZL6|Q2FZL6_STAA8"/>
    <x v="0"/>
    <s v="[gene=menH]"/>
    <s v="RSAU_000933"/>
    <s v="CP006706.1"/>
    <n v="1862"/>
    <s v="CDS"/>
    <n v="998385"/>
    <n v="999188"/>
    <s v="."/>
    <s v="+"/>
    <n v="0"/>
    <s v="ID=cds-AGU54765.1"/>
    <s v="Parent=gene-RSAU_000933"/>
    <s v="Dbxref=NCBI_GP:AGU54765.1"/>
    <s v="Name=AGU54765.1"/>
    <s v="gbkey=CDS"/>
    <s v="locus_tag=RSAU_000933"/>
    <s v="product=2-succinyl-6-hydroxy-2%2C4-cyclohexadiene-1-carboxylate synthase%2C putative"/>
    <s v="protein_id=AGU54765.1"/>
    <s v="transl_table=11"/>
    <s v="gene=menH"/>
    <s v="NA"/>
    <s v="NA"/>
  </r>
  <r>
    <x v="818"/>
    <x v="881"/>
    <x v="0"/>
    <s v="xxx"/>
    <s v="&gt;lcl|CP006706.1_prot_AGU54766.1_882"/>
    <s v="RSAU_000934"/>
    <s v="[protein=naphthoate synthase]"/>
    <s v="[protein_id=AGU54766.1]"/>
    <s v="forward_strand"/>
    <n v="999181"/>
    <n v="1000002"/>
    <s v="BLASTORTHO"/>
    <s v="tr|Q2FZL5|Q2FZL5_STAA8"/>
    <x v="0"/>
    <s v="[gene=menB]"/>
    <s v="RSAU_000934"/>
    <s v="CP006706.1"/>
    <n v="1864"/>
    <s v="CDS"/>
    <n v="999181"/>
    <n v="1000002"/>
    <s v="."/>
    <s v="+"/>
    <n v="0"/>
    <s v="ID=cds-AGU54766.1"/>
    <s v="Parent=gene-RSAU_000934"/>
    <s v="Dbxref=NCBI_GP:AGU54766.1"/>
    <s v="Name=AGU54766.1"/>
    <s v="gbkey=CDS"/>
    <s v="locus_tag=RSAU_000934"/>
    <s v="product=naphthoate synthase"/>
    <s v="protein_id=AGU54766.1"/>
    <s v="transl_table=11"/>
    <s v="gene=menB"/>
    <s v="NA"/>
    <s v="NA"/>
  </r>
  <r>
    <x v="819"/>
    <x v="882"/>
    <x v="0"/>
    <s v="xxx"/>
    <s v="&gt;lcl|CP006706.1_prot_AGU54767.1_883"/>
    <s v="RSAU_000935"/>
    <s v="[protein=cysteine protease Staphopain B precursor, putative]"/>
    <s v="[protein_id=AGU54767.1]"/>
    <s v="complement_strand"/>
    <n v="1000608"/>
    <n v="1001789"/>
    <s v="BLASTORTHO"/>
    <s v="sp|Q2FZL3|SSPB_STAA8"/>
    <x v="0"/>
    <s v="[gene=sspB]"/>
    <s v="RSAU_000935"/>
    <s v="CP006706.1"/>
    <n v="1866"/>
    <s v="CDS"/>
    <n v="1000608"/>
    <n v="1001789"/>
    <s v="."/>
    <s v="-"/>
    <n v="0"/>
    <s v="ID=cds-AGU54767.1"/>
    <s v="Parent=gene-RSAU_000935"/>
    <s v="Dbxref=NCBI_GP:AGU54767.1"/>
    <s v="Name=AGU54767.1"/>
    <s v="gbkey=CDS"/>
    <s v="locus_tag=RSAU_000935"/>
    <s v="product=cysteine protease Staphopain B precursor%2C putative"/>
    <s v="protein_id=AGU54767.1"/>
    <s v="transl_table=11"/>
    <s v="gene=sspB"/>
    <s v="NA"/>
    <s v="NA"/>
  </r>
  <r>
    <x v="820"/>
    <x v="883"/>
    <x v="0"/>
    <s v="xxx"/>
    <s v="&gt;lcl|CP006706.1_prot_AGU54768.1_884"/>
    <s v="RSAU_000936"/>
    <s v="[protein=glutamyl endopeptidase precursor, putative]"/>
    <s v="[protein_id=AGU54768.1]"/>
    <s v="complement_strand"/>
    <n v="1001871"/>
    <n v="1002917"/>
    <s v="BLASTORTHO"/>
    <s v="sp|Q2FZL2|SSPA_STAA8"/>
    <x v="0"/>
    <s v="NA"/>
    <s v="RSAU_000936"/>
    <s v="CP006706.1"/>
    <n v="1868"/>
    <s v="CDS"/>
    <n v="1001871"/>
    <n v="1002917"/>
    <s v="."/>
    <s v="-"/>
    <n v="0"/>
    <s v="ID=cds-AGU54768.1"/>
    <s v="Parent=gene-RSAU_000936"/>
    <s v="Dbxref=NCBI_GP:AGU54768.1"/>
    <s v="Name=AGU54768.1"/>
    <s v="gbkey=CDS"/>
    <s v="locus_tag=RSAU_000936"/>
    <s v="product=glutamyl endopeptidase precursor%2C putative"/>
    <s v="protein_id=AGU54768.1"/>
    <s v="transl_table=11"/>
    <s v="NA"/>
    <s v="NA"/>
    <s v="NA"/>
  </r>
  <r>
    <x v="821"/>
    <x v="884"/>
    <x v="0"/>
    <s v="xxx"/>
    <s v="&gt;lcl|CP006706.1_prot_AGU54769.1_885"/>
    <s v="RSAU_000937"/>
    <s v="[protein=aminotransferase A, putative]"/>
    <s v="[protein_id=AGU54769.1]"/>
    <s v="complement_strand"/>
    <n v="1003445"/>
    <n v="1004599"/>
    <s v="BLASTORTHO"/>
    <s v="tr|Q2FZL1|Q2FZL1_STAA8"/>
    <x v="0"/>
    <s v="NA"/>
    <s v="RSAU_000937"/>
    <s v="CP006706.1"/>
    <n v="1870"/>
    <s v="CDS"/>
    <n v="1003445"/>
    <n v="1004599"/>
    <s v="."/>
    <s v="-"/>
    <n v="0"/>
    <s v="ID=cds-AGU54769.1"/>
    <s v="Parent=gene-RSAU_000937"/>
    <s v="Dbxref=NCBI_GP:AGU54769.1"/>
    <s v="Name=AGU54769.1"/>
    <s v="gbkey=CDS"/>
    <s v="locus_tag=RSAU_000937"/>
    <s v="product=aminotransferase A%2C putative"/>
    <s v="protein_id=AGU54769.1"/>
    <s v="transl_table=11"/>
    <s v="NA"/>
    <s v="NA"/>
    <s v="NA"/>
  </r>
  <r>
    <x v="822"/>
    <x v="885"/>
    <x v="0"/>
    <s v="xxx"/>
    <s v="&gt;lcl|CP006706.1_prot_AGU54770.1_886"/>
    <s v="RSAU_000938"/>
    <s v="[protein=acyltransferase, putative]"/>
    <s v="[protein_id=AGU54770.1]"/>
    <s v="complement_strand"/>
    <n v="1004795"/>
    <n v="1005805"/>
    <s v="BLASTORTHO"/>
    <s v="tr|Q2FZL0|Q2FZL0_STAA8"/>
    <x v="0"/>
    <s v="NA"/>
    <s v="RSAU_000938"/>
    <s v="CP006706.1"/>
    <n v="1872"/>
    <s v="CDS"/>
    <n v="1004795"/>
    <n v="1005805"/>
    <s v="."/>
    <s v="-"/>
    <n v="0"/>
    <s v="ID=cds-AGU54770.1"/>
    <s v="Parent=gene-RSAU_000938"/>
    <s v="Dbxref=NCBI_GP:AGU54770.1"/>
    <s v="Name=AGU54770.1"/>
    <s v="gbkey=CDS"/>
    <s v="locus_tag=RSAU_000938"/>
    <s v="product=acyltransferase%2C putative"/>
    <s v="protein_id=AGU54770.1"/>
    <s v="transl_table=11"/>
    <s v="NA"/>
    <s v="NA"/>
    <s v="NA"/>
  </r>
  <r>
    <x v="823"/>
    <x v="886"/>
    <x v="0"/>
    <s v="xxx"/>
    <s v="&gt;lcl|CP006706.1_prot_AGU54771.1_887"/>
    <s v="RSAU_000939"/>
    <s v="[protein=ATL autolysin transcription regulator, putative]"/>
    <s v="[protein_id=AGU54771.1]"/>
    <s v="forward_strand"/>
    <n v="1005958"/>
    <n v="1006377"/>
    <s v="BLASTORTHO"/>
    <s v="tr|Q2FZK9|Q2FZK9_STAA8"/>
    <x v="398"/>
    <s v="NA"/>
    <s v="RSAU_000939"/>
    <s v="CP006706.1"/>
    <n v="1874"/>
    <s v="CDS"/>
    <n v="1005958"/>
    <n v="1006377"/>
    <s v="."/>
    <s v="+"/>
    <n v="0"/>
    <s v="ID=cds-AGU54771.1"/>
    <s v="Parent=gene-RSAU_000939"/>
    <s v="Dbxref=NCBI_GP:AGU54771.1"/>
    <s v="Name=AGU54771.1"/>
    <s v="gbkey=CDS"/>
    <s v="locus_tag=RSAU_000939"/>
    <s v="product=ATL autolysin transcription regulator%2C putative"/>
    <s v="protein_id=AGU54771.1"/>
    <s v="transl_table=11"/>
    <s v="NA"/>
    <s v="NA"/>
    <s v="NA"/>
  </r>
  <r>
    <x v="824"/>
    <x v="887"/>
    <x v="0"/>
    <s v="xxx"/>
    <s v="&gt;lcl|CP006706.1_prot_AGU54772.1_888"/>
    <s v="RSAU_000940"/>
    <s v="[protein=autolysin Atl]"/>
    <s v="[protein_id=AGU54772.1]"/>
    <s v="complement_strand"/>
    <n v="1006585"/>
    <n v="1010349"/>
    <s v="BLASTORTHO"/>
    <s v="sp|Q2FZK7|ATL_STAA8"/>
    <x v="0"/>
    <s v="[gene=atl]"/>
    <s v="RSAU_000940"/>
    <s v="CP006706.1"/>
    <n v="1876"/>
    <s v="CDS"/>
    <n v="1006585"/>
    <n v="1010349"/>
    <s v="."/>
    <s v="-"/>
    <n v="0"/>
    <s v="ID=cds-AGU54772.1"/>
    <s v="Parent=gene-RSAU_000940"/>
    <s v="Dbxref=NCBI_GP:AGU54772.1"/>
    <s v="Name=AGU54772.1"/>
    <s v="gbkey=CDS"/>
    <s v="locus_tag=RSAU_000940"/>
    <s v="product=autolysin Atl"/>
    <s v="protein_id=AGU54772.1"/>
    <s v="transl_table=11"/>
    <s v="gene=atl"/>
    <s v="NA"/>
    <s v="NA"/>
  </r>
  <r>
    <x v="825"/>
    <x v="888"/>
    <x v="0"/>
    <s v="xxx"/>
    <s v="&gt;lcl|CP006706.1_prot_AGU54773.1_889"/>
    <s v="RSAU_000941"/>
    <s v="[protein=acetyltransferase, putative]"/>
    <s v="[protein_id=AGU54773.1]"/>
    <s v="complement_strand"/>
    <n v="1010577"/>
    <n v="1011011"/>
    <s v="BLASTORTHO"/>
    <s v="sp|P0A0M9|ATSE_STAA8"/>
    <x v="399"/>
    <s v="NA"/>
    <s v="RSAU_000941"/>
    <s v="CP006706.1"/>
    <n v="1878"/>
    <s v="CDS"/>
    <n v="1010577"/>
    <n v="1011011"/>
    <s v="."/>
    <s v="-"/>
    <n v="0"/>
    <s v="ID=cds-AGU54773.1"/>
    <s v="Parent=gene-RSAU_000941"/>
    <s v="Dbxref=NCBI_GP:AGU54773.1"/>
    <s v="Name=AGU54773.1"/>
    <s v="gbkey=CDS"/>
    <s v="locus_tag=RSAU_000941"/>
    <s v="product=acetyltransferase%2C putative"/>
    <s v="protein_id=AGU54773.1"/>
    <s v="transl_table=11"/>
    <s v="NA"/>
    <s v="NA"/>
    <s v="NA"/>
  </r>
  <r>
    <x v="826"/>
    <x v="889"/>
    <x v="0"/>
    <s v="xxx"/>
    <s v="&gt;lcl|CP006706.1_prot_AGU54774.1_890"/>
    <s v="RSAU_000942"/>
    <s v="[protein=putative DUF2538-containing protein]"/>
    <s v="[protein_id=AGU54774.1]"/>
    <s v="complement_strand"/>
    <n v="1011166"/>
    <n v="1011636"/>
    <s v="BLASTORTHO"/>
    <s v="sp|P0A0Q4|Y996_STAA8"/>
    <x v="400"/>
    <s v="NA"/>
    <s v="RSAU_000942"/>
    <s v="CP006706.1"/>
    <n v="1880"/>
    <s v="CDS"/>
    <n v="1011166"/>
    <n v="1011636"/>
    <s v="."/>
    <s v="-"/>
    <n v="0"/>
    <s v="ID=cds-AGU54774.1"/>
    <s v="Parent=gene-RSAU_000942"/>
    <s v="Dbxref=NCBI_GP:AGU54774.1"/>
    <s v="Name=AGU54774.1"/>
    <s v="gbkey=CDS"/>
    <s v="locus_tag=RSAU_000942"/>
    <s v="product=putative DUF2538-containing protein"/>
    <s v="protein_id=AGU54774.1"/>
    <s v="transl_table=11"/>
    <s v="NA"/>
    <s v="NA"/>
    <s v="NA"/>
  </r>
  <r>
    <x v="827"/>
    <x v="890"/>
    <x v="0"/>
    <s v="xxx"/>
    <s v="&gt;lcl|CP006706.1_prot_AGU54775.1_891"/>
    <s v="RSAU_000943"/>
    <s v="[protein=cell envelope-related transcriptional attenuator, putative]"/>
    <s v="[protein_id=AGU54775.1]"/>
    <s v="complement_strand"/>
    <n v="1011684"/>
    <n v="1012910"/>
    <s v="BLASTORTHO"/>
    <s v="sp|P52078|Y997_STAA8"/>
    <x v="0"/>
    <s v="NA"/>
    <s v="RSAU_000943"/>
    <s v="CP006706.1"/>
    <n v="1882"/>
    <s v="CDS"/>
    <n v="1011684"/>
    <n v="1012910"/>
    <s v="."/>
    <s v="-"/>
    <n v="0"/>
    <s v="ID=cds-AGU54775.1"/>
    <s v="Parent=gene-RSAU_000943"/>
    <s v="Dbxref=NCBI_GP:AGU54775.1"/>
    <s v="Name=AGU54775.1"/>
    <s v="gbkey=CDS"/>
    <s v="locus_tag=RSAU_000943"/>
    <s v="product=cell envelope-related transcriptional attenuator%2C putative"/>
    <s v="protein_id=AGU54775.1"/>
    <s v="transl_table=11"/>
    <s v="NA"/>
    <s v="NA"/>
    <s v="NA"/>
  </r>
  <r>
    <x v="828"/>
    <x v="891"/>
    <x v="0"/>
    <s v="xxx"/>
    <s v="&gt;lcl|CP006706.1_prot_AGU54776.1_892"/>
    <s v="RSAU_000944"/>
    <s v="[protein=autolysis and methicillin resistance-related protein FmtA]"/>
    <s v="[protein_id=AGU54776.1]"/>
    <s v="forward_strand"/>
    <n v="1013359"/>
    <n v="1014552"/>
    <s v="BLASTORTHO"/>
    <s v="sp|Q2FZK3|FMTA_STAA8"/>
    <x v="0"/>
    <s v="[gene=fmtA]"/>
    <s v="RSAU_000944"/>
    <s v="CP006706.1"/>
    <n v="1884"/>
    <s v="CDS"/>
    <n v="1013359"/>
    <n v="1014552"/>
    <s v="."/>
    <s v="+"/>
    <n v="0"/>
    <s v="ID=cds-AGU54776.1"/>
    <s v="Parent=gene-RSAU_000944"/>
    <s v="Dbxref=NCBI_GP:AGU54776.1"/>
    <s v="Name=AGU54776.1"/>
    <s v="gbkey=CDS"/>
    <s v="locus_tag=RSAU_000944"/>
    <s v="product=autolysis and methicillin resistance-related protein FmtA"/>
    <s v="protein_id=AGU54776.1"/>
    <s v="transl_table=11"/>
    <s v="gene=fmtA"/>
    <s v="NA"/>
    <s v="NA"/>
  </r>
  <r>
    <x v="829"/>
    <x v="892"/>
    <x v="0"/>
    <s v="xxx"/>
    <s v="&gt;lcl|CP006706.1_prot_AGU54777.1_893"/>
    <s v="RSAU_000945"/>
    <s v="[protein=Cytochrome aa3 quinol oxidase subunit IV, putative]"/>
    <s v="[protein_id=AGU54777.1]"/>
    <s v="complement_strand"/>
    <n v="1015090"/>
    <n v="1015380"/>
    <s v="BLASTORTHO"/>
    <s v="sp|Q2FZK2|QOX4_STAA8"/>
    <x v="401"/>
    <s v="[gene=qoxD]"/>
    <s v="RSAU_000945"/>
    <s v="CP006706.1"/>
    <n v="1886"/>
    <s v="CDS"/>
    <n v="1015090"/>
    <n v="1015380"/>
    <s v="."/>
    <s v="-"/>
    <n v="0"/>
    <s v="ID=cds-AGU54777.1"/>
    <s v="Parent=gene-RSAU_000945"/>
    <s v="Dbxref=NCBI_GP:AGU54777.1"/>
    <s v="Name=AGU54777.1"/>
    <s v="gbkey=CDS"/>
    <s v="locus_tag=RSAU_000945"/>
    <s v="product=Cytochrome aa3 quinol oxidase subunit IV%2C putative"/>
    <s v="protein_id=AGU54777.1"/>
    <s v="transl_table=11"/>
    <s v="gene=qoxD"/>
    <s v="NA"/>
    <s v="NA"/>
  </r>
  <r>
    <x v="830"/>
    <x v="893"/>
    <x v="0"/>
    <s v="xxx"/>
    <s v="&gt;lcl|CP006706.1_prot_AGU54778.1_894"/>
    <s v="RSAU_000946"/>
    <s v="[protein=cytochrome aa3 quinol oxidase, subunit III, putative]"/>
    <s v="[protein_id=AGU54778.1]"/>
    <s v="complement_strand"/>
    <n v="1015377"/>
    <n v="1015982"/>
    <s v="BLASTORTHO"/>
    <s v="sp|Q2FZK1|QOX3_STAA8"/>
    <x v="402"/>
    <s v="[gene=qoxC]"/>
    <s v="RSAU_000946"/>
    <s v="CP006706.1"/>
    <n v="1888"/>
    <s v="CDS"/>
    <n v="1015377"/>
    <n v="1015982"/>
    <s v="."/>
    <s v="-"/>
    <n v="0"/>
    <s v="ID=cds-AGU54778.1"/>
    <s v="Parent=gene-RSAU_000946"/>
    <s v="Dbxref=NCBI_GP:AGU54778.1"/>
    <s v="Name=AGU54778.1"/>
    <s v="gbkey=CDS"/>
    <s v="locus_tag=RSAU_000946"/>
    <s v="product=cytochrome aa3 quinol oxidase%2C subunit III%2C putative"/>
    <s v="protein_id=AGU54778.1"/>
    <s v="transl_table=11"/>
    <s v="gene=qoxC"/>
    <s v="NA"/>
    <s v="NA"/>
  </r>
  <r>
    <x v="831"/>
    <x v="894"/>
    <x v="0"/>
    <s v="xxx"/>
    <s v="&gt;lcl|CP006706.1_prot_AGU54779.1_895"/>
    <s v="RSAU_000947"/>
    <s v="[protein=cytochrome aa3 quinol oxidase, subunit I, putative]"/>
    <s v="[protein_id=AGU54779.1]"/>
    <s v="complement_strand"/>
    <n v="1015972"/>
    <n v="1017960"/>
    <s v="BLASTORTHO"/>
    <s v="sp|Q2FZK0|QOX1_STAA8"/>
    <x v="0"/>
    <s v="[gene=qoxB]"/>
    <s v="RSAU_000947"/>
    <s v="CP006706.1"/>
    <n v="1890"/>
    <s v="CDS"/>
    <n v="1015972"/>
    <n v="1017960"/>
    <s v="."/>
    <s v="-"/>
    <n v="0"/>
    <s v="ID=cds-AGU54779.1"/>
    <s v="Parent=gene-RSAU_000947"/>
    <s v="Dbxref=NCBI_GP:AGU54779.1"/>
    <s v="Name=AGU54779.1"/>
    <s v="gbkey=CDS"/>
    <s v="locus_tag=RSAU_000947"/>
    <s v="product=cytochrome aa3 quinol oxidase%2C subunit I%2C putative"/>
    <s v="protein_id=AGU54779.1"/>
    <s v="transl_table=11"/>
    <s v="gene=qoxB"/>
    <s v="NA"/>
    <s v="NA"/>
  </r>
  <r>
    <x v="832"/>
    <x v="895"/>
    <x v="0"/>
    <s v="xxx"/>
    <s v="&gt;lcl|CP006706.1_prot_AGU54780.1_896"/>
    <s v="RSAU_000948"/>
    <s v="[protein=cytochrome aa3 quinol oxidase, subunit II, putative]"/>
    <s v="[protein_id=AGU54780.1]"/>
    <s v="complement_strand"/>
    <n v="1017960"/>
    <n v="1019060"/>
    <s v="BLASTORTHO"/>
    <s v="sp|Q2FZJ9|QOX2_STAA8"/>
    <x v="0"/>
    <s v="[gene=qoxA]"/>
    <s v="RSAU_000948"/>
    <s v="CP006706.1"/>
    <n v="1892"/>
    <s v="CDS"/>
    <n v="1017960"/>
    <n v="1019060"/>
    <s v="."/>
    <s v="-"/>
    <n v="0"/>
    <s v="ID=cds-AGU54780.1"/>
    <s v="Parent=gene-RSAU_000948"/>
    <s v="Dbxref=NCBI_GP:AGU54780.1"/>
    <s v="Name=AGU54780.1"/>
    <s v="gbkey=CDS"/>
    <s v="locus_tag=RSAU_000948"/>
    <s v="product=cytochrome aa3 quinol oxidase%2C subunit II%2C putative"/>
    <s v="protein_id=AGU54780.1"/>
    <s v="transl_table=11"/>
    <s v="gene=qoxA"/>
    <s v="NA"/>
    <s v="NA"/>
  </r>
  <r>
    <x v="833"/>
    <x v="896"/>
    <x v="0"/>
    <s v="xxx"/>
    <s v="&gt;lcl|CP006706.1_prot_AGU54781.1_897"/>
    <s v="RSAU_000949"/>
    <s v="[protein=putative BIG_3-domain protein]"/>
    <s v="[protein_id=AGU54781.1]"/>
    <s v="complement_strand"/>
    <n v="1019633"/>
    <n v="1019950"/>
    <s v="BLASTORTHO"/>
    <s v="tr|Q2FZJ7|Q2FZJ7_STAA8"/>
    <x v="403"/>
    <s v="[gene=iraE]"/>
    <s v="RSAU_000949"/>
    <s v="CP006706.1"/>
    <n v="1894"/>
    <s v="CDS"/>
    <n v="1019633"/>
    <n v="1019950"/>
    <s v="."/>
    <s v="-"/>
    <n v="0"/>
    <s v="ID=cds-AGU54781.1"/>
    <s v="Parent=gene-RSAU_000949"/>
    <s v="Dbxref=NCBI_GP:AGU54781.1"/>
    <s v="Name=AGU54781.1"/>
    <s v="gbkey=CDS"/>
    <s v="locus_tag=RSAU_000949"/>
    <s v="product=putative BIG_3-domain protein"/>
    <s v="protein_id=AGU54781.1"/>
    <s v="transl_table=11"/>
    <s v="gene=iraE"/>
    <s v="NA"/>
    <s v="NA"/>
  </r>
  <r>
    <x v="834"/>
    <x v="897"/>
    <x v="0"/>
    <s v="xxx"/>
    <s v="&gt;lcl|CP006706.1_prot_AGU54782.1_898"/>
    <s v="RSAU_000950"/>
    <s v="[protein=bifunctional 5,10-methylene-tetrahydrofolate dehydrogenase/ 5,10-methylene-tetrahydrofolate cyclohydrolase]"/>
    <s v="[protein_id=AGU54782.1]"/>
    <s v="complement_strand"/>
    <n v="1020672"/>
    <n v="1021532"/>
    <s v="BLASTORTHO"/>
    <s v="sp|Q2FZJ6|FOLD_STAA8"/>
    <x v="0"/>
    <s v="[gene=folD]"/>
    <s v="RSAU_000950"/>
    <s v="CP006706.1"/>
    <n v="1896"/>
    <s v="CDS"/>
    <n v="1020672"/>
    <n v="1021532"/>
    <s v="."/>
    <s v="-"/>
    <n v="0"/>
    <s v="ID=cds-AGU54782.1"/>
    <s v="Parent=gene-RSAU_000950"/>
    <s v="Dbxref=NCBI_GP:AGU54782.1"/>
    <s v="Name=AGU54782.1"/>
    <s v="gbkey=CDS"/>
    <s v="locus_tag=RSAU_000950"/>
    <s v="product=bifunctional 5%2C10-methylene-tetrahydrofolate dehydrogenase/ 5%2C10-methylene-tetrahydrofolate cyclohydrolase"/>
    <s v="protein_id=AGU54782.1"/>
    <s v="transl_table=11"/>
    <s v="gene=folD"/>
    <s v="NA"/>
    <s v="NA"/>
  </r>
  <r>
    <x v="835"/>
    <x v="898"/>
    <x v="0"/>
    <s v="xxx"/>
    <s v="&gt;lcl|CP006706.1_prot_AGU54783.1_899"/>
    <s v="RSAU_000951"/>
    <s v="[protein=1-(5-phosphoribosyl)-5-amino-4-imidazole-carboxylate carboxylase, catalytic subunit PurE]"/>
    <s v="[protein_id=AGU54783.1]"/>
    <s v="forward_strand"/>
    <n v="1021733"/>
    <n v="1022215"/>
    <s v="BLASTORTHO"/>
    <s v="tr|Q2FZJ5|Q2FZJ5_STAA8"/>
    <x v="404"/>
    <s v="[gene=purE]"/>
    <s v="RSAU_000951"/>
    <s v="CP006706.1"/>
    <n v="1898"/>
    <s v="CDS"/>
    <n v="1021733"/>
    <n v="1022215"/>
    <s v="."/>
    <s v="+"/>
    <n v="0"/>
    <s v="ID=cds-AGU54783.1"/>
    <s v="Parent=gene-RSAU_000951"/>
    <s v="Dbxref=NCBI_GP:AGU54783.1"/>
    <s v="Name=AGU54783.1"/>
    <s v="gbkey=CDS"/>
    <s v="locus_tag=RSAU_000951"/>
    <s v="product=1-(5-phosphoribosyl)-5-amino-4-imidazole-carboxylate carboxylase%2C catalytic subunit PurE"/>
    <s v="protein_id=AGU54783.1"/>
    <s v="transl_table=11"/>
    <s v="gene=purE"/>
    <s v="NA"/>
    <s v="NA"/>
  </r>
  <r>
    <x v="836"/>
    <x v="899"/>
    <x v="0"/>
    <s v="xxx"/>
    <s v="&gt;lcl|CP006706.1_prot_AGU54784.1_900"/>
    <s v="RSAU_000952"/>
    <s v="[protein=phosphoribosylaminoimidazole carboxylase ATPase subunit PurK, putative]"/>
    <s v="[protein_id=AGU54784.1]"/>
    <s v="forward_strand"/>
    <n v="1022202"/>
    <n v="1023326"/>
    <s v="BLASTORTHO"/>
    <s v="tr|Q2FZJ4|Q2FZJ4_STAA8"/>
    <x v="0"/>
    <s v="[gene=purK]"/>
    <s v="RSAU_000952"/>
    <s v="CP006706.1"/>
    <n v="1900"/>
    <s v="CDS"/>
    <n v="1022202"/>
    <n v="1023326"/>
    <s v="."/>
    <s v="+"/>
    <n v="0"/>
    <s v="ID=cds-AGU54784.1"/>
    <s v="Parent=gene-RSAU_000952"/>
    <s v="Dbxref=NCBI_GP:AGU54784.1"/>
    <s v="Name=AGU54784.1"/>
    <s v="gbkey=CDS"/>
    <s v="locus_tag=RSAU_000952"/>
    <s v="product=phosphoribosylaminoimidazole carboxylase ATPase subunit PurK%2C putative"/>
    <s v="protein_id=AGU54784.1"/>
    <s v="transl_table=11"/>
    <s v="gene=purK"/>
    <s v="NA"/>
    <s v="NA"/>
  </r>
  <r>
    <x v="837"/>
    <x v="900"/>
    <x v="0"/>
    <s v="xxx"/>
    <s v="&gt;lcl|CP006706.1_prot_AGU54785.1_901"/>
    <s v="RSAU_000953"/>
    <s v="[protein=phosphoribosylaminoimidazole-succinocarboxamidesynthase PurC]"/>
    <s v="[protein_id=AGU54785.1]"/>
    <s v="forward_strand"/>
    <n v="1023330"/>
    <n v="1024034"/>
    <s v="BLASTORTHO"/>
    <s v="sp|Q2FZJ3|PUR7_STAA8"/>
    <x v="405"/>
    <s v="[gene=purC]"/>
    <s v="RSAU_000953"/>
    <s v="CP006706.1"/>
    <n v="1902"/>
    <s v="CDS"/>
    <n v="1023330"/>
    <n v="1024034"/>
    <s v="."/>
    <s v="+"/>
    <n v="0"/>
    <s v="ID=cds-AGU54785.1"/>
    <s v="Parent=gene-RSAU_000953"/>
    <s v="Dbxref=NCBI_GP:AGU54785.1"/>
    <s v="Name=AGU54785.1"/>
    <s v="gbkey=CDS"/>
    <s v="locus_tag=RSAU_000953"/>
    <s v="product=phosphoribosylaminoimidazole-succinocarboxamidesynthase PurC"/>
    <s v="protein_id=AGU54785.1"/>
    <s v="transl_table=11"/>
    <s v="gene=purC"/>
    <s v="NA"/>
    <s v="NA"/>
  </r>
  <r>
    <x v="838"/>
    <x v="901"/>
    <x v="0"/>
    <s v="xxx"/>
    <s v="&gt;lcl|CP006706.1_prot_AGU54786.1_902"/>
    <s v="RSAU_000954"/>
    <s v="[protein=phosphoribosylformylglycinamidine synthase PurS]"/>
    <s v="[protein_id=AGU54786.1]"/>
    <s v="forward_strand"/>
    <n v="1024034"/>
    <n v="1024297"/>
    <s v="BLASTORTHO"/>
    <s v="tr|Q2FZJ2|Q2FZJ2_STAA8"/>
    <x v="406"/>
    <s v="[gene=purS]"/>
    <s v="RSAU_000954"/>
    <s v="CP006706.1"/>
    <n v="1904"/>
    <s v="CDS"/>
    <n v="1024034"/>
    <n v="1024297"/>
    <s v="."/>
    <s v="+"/>
    <n v="0"/>
    <s v="ID=cds-AGU54786.1"/>
    <s v="Parent=gene-RSAU_000954"/>
    <s v="Dbxref=NCBI_GP:AGU54786.1"/>
    <s v="Name=AGU54786.1"/>
    <s v="gbkey=CDS"/>
    <s v="locus_tag=RSAU_000954"/>
    <s v="product=phosphoribosylformylglycinamidine synthase PurS"/>
    <s v="protein_id=AGU54786.1"/>
    <s v="transl_table=11"/>
    <s v="gene=purS"/>
    <s v="NA"/>
    <s v="NA"/>
  </r>
  <r>
    <x v="839"/>
    <x v="902"/>
    <x v="0"/>
    <s v="xxx"/>
    <s v="&gt;lcl|CP006706.1_prot_AGU54787.1_903"/>
    <s v="RSAU_000955"/>
    <s v="[protein=phosphoribosylformyl glycinamidine synthase 1 PurQ]"/>
    <s v="[protein_id=AGU54787.1]"/>
    <s v="forward_strand"/>
    <n v="1024299"/>
    <n v="1024970"/>
    <s v="BLASTORTHO"/>
    <s v="sp|Q2FZJ1|PURQ_STAA8"/>
    <x v="407"/>
    <s v="[gene=purQ]"/>
    <s v="RSAU_000955"/>
    <s v="CP006706.1"/>
    <n v="1906"/>
    <s v="CDS"/>
    <n v="1024299"/>
    <n v="1024970"/>
    <s v="."/>
    <s v="+"/>
    <n v="0"/>
    <s v="ID=cds-AGU54787.1"/>
    <s v="Parent=gene-RSAU_000955"/>
    <s v="Dbxref=NCBI_GP:AGU54787.1"/>
    <s v="Name=AGU54787.1"/>
    <s v="gbkey=CDS"/>
    <s v="locus_tag=RSAU_000955"/>
    <s v="product=phosphoribosylformyl glycinamidine synthase 1 PurQ"/>
    <s v="protein_id=AGU54787.1"/>
    <s v="transl_table=11"/>
    <s v="gene=purQ"/>
    <s v="NA"/>
    <s v="NA"/>
  </r>
  <r>
    <x v="840"/>
    <x v="903"/>
    <x v="0"/>
    <s v="xxx"/>
    <s v="&gt;lcl|CP006706.1_prot_AGU54788.1_904"/>
    <s v="RSAU_000956"/>
    <s v="[protein=phosphoribosylformyl glycinamidine synthase 2 PurL]"/>
    <s v="[protein_id=AGU54788.1]"/>
    <s v="forward_strand"/>
    <n v="1024963"/>
    <n v="1027152"/>
    <s v="BLASTORTHO"/>
    <s v="sp|Q2FZJ0|PURL_STAA8"/>
    <x v="0"/>
    <s v="[gene=purL]"/>
    <s v="RSAU_000956"/>
    <s v="CP006706.1"/>
    <n v="1908"/>
    <s v="CDS"/>
    <n v="1024963"/>
    <n v="1027152"/>
    <s v="."/>
    <s v="+"/>
    <n v="0"/>
    <s v="ID=cds-AGU54788.1"/>
    <s v="Parent=gene-RSAU_000956"/>
    <s v="Dbxref=NCBI_GP:AGU54788.1"/>
    <s v="Name=AGU54788.1"/>
    <s v="gbkey=CDS"/>
    <s v="locus_tag=RSAU_000956"/>
    <s v="product=phosphoribosylformyl glycinamidine synthase 2 PurL"/>
    <s v="protein_id=AGU54788.1"/>
    <s v="transl_table=11"/>
    <s v="gene=purL"/>
    <s v="NA"/>
    <s v="NA"/>
  </r>
  <r>
    <x v="841"/>
    <x v="904"/>
    <x v="0"/>
    <s v="xxx"/>
    <s v="&gt;lcl|CP006706.1_prot_AGU54789.1_905"/>
    <s v="RSAU_000957"/>
    <s v="[protein=amidophosphoribosyltransferase PurF]"/>
    <s v="[protein_id=AGU54789.1]"/>
    <s v="forward_strand"/>
    <n v="1027131"/>
    <n v="1028615"/>
    <s v="BLASTORTHO"/>
    <s v="tr|Q2FZI9|Q2FZI9_STAA8"/>
    <x v="0"/>
    <s v="[gene=purF]"/>
    <s v="RSAU_000957"/>
    <s v="CP006706.1"/>
    <n v="1910"/>
    <s v="CDS"/>
    <n v="1027131"/>
    <n v="1028615"/>
    <s v="."/>
    <s v="+"/>
    <n v="0"/>
    <s v="ID=cds-AGU54789.1"/>
    <s v="Parent=gene-RSAU_000957"/>
    <s v="Dbxref=NCBI_GP:AGU54789.1"/>
    <s v="Name=AGU54789.1"/>
    <s v="gbkey=CDS"/>
    <s v="locus_tag=RSAU_000957"/>
    <s v="product=amidophosphoribosyltransferase PurF"/>
    <s v="protein_id=AGU54789.1"/>
    <s v="transl_table=11"/>
    <s v="gene=purF"/>
    <s v="NA"/>
    <s v="NA"/>
  </r>
  <r>
    <x v="842"/>
    <x v="905"/>
    <x v="0"/>
    <s v="xxx"/>
    <s v="&gt;lcl|CP006706.1_prot_AGU54790.1_906"/>
    <s v="RSAU_000958"/>
    <s v="[protein=phosphoribosylformyl glycinamidine cyclo-ligase PurM]"/>
    <s v="[protein_id=AGU54790.1]"/>
    <s v="forward_strand"/>
    <n v="1028608"/>
    <n v="1029636"/>
    <s v="BLASTORTHO"/>
    <s v="sp|Q2FZI8|PUR5_STAA8"/>
    <x v="0"/>
    <s v="[gene=purM]"/>
    <s v="RSAU_000958"/>
    <s v="CP006706.1"/>
    <n v="1912"/>
    <s v="CDS"/>
    <n v="1028608"/>
    <n v="1029636"/>
    <s v="."/>
    <s v="+"/>
    <n v="0"/>
    <s v="ID=cds-AGU54790.1"/>
    <s v="Parent=gene-RSAU_000958"/>
    <s v="Dbxref=NCBI_GP:AGU54790.1"/>
    <s v="Name=AGU54790.1"/>
    <s v="gbkey=CDS"/>
    <s v="locus_tag=RSAU_000958"/>
    <s v="product=phosphoribosylformyl glycinamidine cyclo-ligase PurM"/>
    <s v="protein_id=AGU54790.1"/>
    <s v="transl_table=11"/>
    <s v="gene=purM"/>
    <s v="NA"/>
    <s v="NA"/>
  </r>
  <r>
    <x v="843"/>
    <x v="906"/>
    <x v="0"/>
    <s v="xxx"/>
    <s v="&gt;lcl|CP006706.1_prot_AGU54791.1_907"/>
    <s v="RSAU_000959"/>
    <s v="[protein=phosphoribosylglycinamide formyltransferase PurN]"/>
    <s v="[protein_id=AGU54791.1]"/>
    <s v="forward_strand"/>
    <n v="1029639"/>
    <n v="1030205"/>
    <s v="BLASTORTHO"/>
    <s v="tr|Q2FZI7|Q2FZI7_STAA8"/>
    <x v="408"/>
    <s v="[gene=purN]"/>
    <s v="RSAU_000959"/>
    <s v="CP006706.1"/>
    <n v="1914"/>
    <s v="CDS"/>
    <n v="1029639"/>
    <n v="1030205"/>
    <s v="."/>
    <s v="+"/>
    <n v="0"/>
    <s v="ID=cds-AGU54791.1"/>
    <s v="Parent=gene-RSAU_000959"/>
    <s v="Dbxref=NCBI_GP:AGU54791.1"/>
    <s v="Name=AGU54791.1"/>
    <s v="gbkey=CDS"/>
    <s v="locus_tag=RSAU_000959"/>
    <s v="product=phosphoribosylglycinamide formyltransferase PurN"/>
    <s v="protein_id=AGU54791.1"/>
    <s v="transl_table=11"/>
    <s v="gene=purN"/>
    <s v="NA"/>
    <s v="NA"/>
  </r>
  <r>
    <x v="844"/>
    <x v="907"/>
    <x v="0"/>
    <s v="xxx"/>
    <s v="&gt;lcl|CP006706.1_prot_AGU54792.1_908"/>
    <s v="RSAU_000960"/>
    <s v="[protein=bifunctional phosphoribosylaminoimidazolecarboxamide formyltransferase / IMP cyclohydrolase PurH]"/>
    <s v="[protein_id=AGU54792.1]"/>
    <s v="forward_strand"/>
    <n v="1030220"/>
    <n v="1031698"/>
    <s v="BLASTORTHO"/>
    <s v="sp|Q2FZI6|PUR9_STAA8"/>
    <x v="0"/>
    <s v="[gene=purH]"/>
    <s v="RSAU_000960"/>
    <s v="CP006706.1"/>
    <n v="1916"/>
    <s v="CDS"/>
    <n v="1030220"/>
    <n v="1031698"/>
    <s v="."/>
    <s v="+"/>
    <n v="0"/>
    <s v="ID=cds-AGU54792.1"/>
    <s v="Parent=gene-RSAU_000960"/>
    <s v="Dbxref=NCBI_GP:AGU54792.1"/>
    <s v="Name=AGU54792.1"/>
    <s v="gbkey=CDS"/>
    <s v="locus_tag=RSAU_000960"/>
    <s v="product=bifunctional phosphoribosylaminoimidazolecarboxamide formyltransferase / IMP cyclohydrolase PurH"/>
    <s v="protein_id=AGU54792.1"/>
    <s v="transl_table=11"/>
    <s v="gene=purH"/>
    <s v="NA"/>
    <s v="NA"/>
  </r>
  <r>
    <x v="845"/>
    <x v="908"/>
    <x v="0"/>
    <s v="xxx"/>
    <s v="&gt;lcl|CP006706.1_prot_AGU54793.1_909"/>
    <s v="RSAU_000961"/>
    <s v="[protein=phosphoribosylamine--glycine ligase PurD]"/>
    <s v="[protein_id=AGU54793.1]"/>
    <s v="forward_strand"/>
    <n v="1031720"/>
    <n v="1032967"/>
    <s v="BLASTORTHO"/>
    <s v="tr|Q2FZI5|Q2FZI5_STAA8"/>
    <x v="0"/>
    <s v="[gene=purD]"/>
    <s v="RSAU_000961"/>
    <s v="CP006706.1"/>
    <n v="1918"/>
    <s v="CDS"/>
    <n v="1031720"/>
    <n v="1032967"/>
    <s v="."/>
    <s v="+"/>
    <n v="0"/>
    <s v="ID=cds-AGU54793.1"/>
    <s v="Parent=gene-RSAU_000961"/>
    <s v="Dbxref=NCBI_GP:AGU54793.1"/>
    <s v="Name=AGU54793.1"/>
    <s v="gbkey=CDS"/>
    <s v="locus_tag=RSAU_000961"/>
    <s v="product=phosphoribosylamine--glycine ligase PurD"/>
    <s v="protein_id=AGU54793.1"/>
    <s v="transl_table=11"/>
    <s v="gene=purD"/>
    <s v="NA"/>
    <s v="NA"/>
  </r>
  <r>
    <x v="846"/>
    <x v="909"/>
    <x v="0"/>
    <s v="xxx"/>
    <s v="&gt;lcl|CP006706.1_prot_AGU54794.1_910"/>
    <s v="RSAU_000962"/>
    <s v="[protein=CbiQ-like cobalt transporter protein, putative]"/>
    <s v="[protein_id=AGU54794.1]"/>
    <s v="complement_strand"/>
    <n v="1033233"/>
    <n v="1034039"/>
    <s v="BLASTORTHO"/>
    <s v="tr|Q2FZI4|Q2FZI4_STAA8"/>
    <x v="0"/>
    <s v="NA"/>
    <s v="RSAU_000962"/>
    <s v="CP006706.1"/>
    <n v="1920"/>
    <s v="CDS"/>
    <n v="1033233"/>
    <n v="1034039"/>
    <s v="."/>
    <s v="-"/>
    <n v="0"/>
    <s v="ID=cds-AGU54794.1"/>
    <s v="Parent=gene-RSAU_000962"/>
    <s v="Dbxref=NCBI_GP:AGU54794.1"/>
    <s v="Name=AGU54794.1"/>
    <s v="gbkey=CDS"/>
    <s v="locus_tag=RSAU_000962"/>
    <s v="product=CbiQ-like cobalt transporter protein%2C putative"/>
    <s v="protein_id=AGU54794.1"/>
    <s v="transl_table=11"/>
    <s v="NA"/>
    <s v="NA"/>
    <s v="NA"/>
  </r>
  <r>
    <x v="847"/>
    <x v="910"/>
    <x v="0"/>
    <s v="xxx"/>
    <s v="&gt;lcl|CP006706.1_prot_AGU54795.1_911"/>
    <s v="RSAU_000963"/>
    <s v="[protein=CbiO-like ABC-type cobalt transport system, ATPase component, putative]"/>
    <s v="[protein_id=AGU54795.1]"/>
    <s v="complement_strand"/>
    <n v="1034032"/>
    <n v="1035432"/>
    <s v="BLASTORTHO"/>
    <s v="tr|Q2FZI3|Q2FZI3_STAA8"/>
    <x v="0"/>
    <s v="NA"/>
    <s v="RSAU_000963"/>
    <s v="CP006706.1"/>
    <n v="1922"/>
    <s v="CDS"/>
    <n v="1034032"/>
    <n v="1035432"/>
    <s v="."/>
    <s v="-"/>
    <n v="0"/>
    <s v="ID=cds-AGU54795.1"/>
    <s v="Parent=gene-RSAU_000963"/>
    <s v="Dbxref=NCBI_GP:AGU54795.1"/>
    <s v="Name=AGU54795.1"/>
    <s v="gbkey=CDS"/>
    <s v="locus_tag=RSAU_000963"/>
    <s v="product=CbiO-like ABC-type cobalt transport system%2C ATPase component%2C putative"/>
    <s v="protein_id=AGU54795.1"/>
    <s v="transl_table=11"/>
    <s v="NA"/>
    <s v="NA"/>
    <s v="NA"/>
  </r>
  <r>
    <x v="848"/>
    <x v="911"/>
    <x v="0"/>
    <s v="xxx"/>
    <s v="&gt;lcl|CP006706.1_prot_AGU54796.1_912"/>
    <s v="RSAU_000964"/>
    <s v="[protein=cobalt transporter permease component, putative]"/>
    <s v="[protein_id=AGU54796.1]"/>
    <s v="complement_strand"/>
    <n v="1035447"/>
    <n v="1036022"/>
    <s v="BLASTORTHO"/>
    <s v="tr|Q2FZI2|Q2FZI2_STAA8"/>
    <x v="409"/>
    <s v="NA"/>
    <s v="RSAU_000964"/>
    <s v="CP006706.1"/>
    <n v="1924"/>
    <s v="CDS"/>
    <n v="1035447"/>
    <n v="1036022"/>
    <s v="."/>
    <s v="-"/>
    <n v="0"/>
    <s v="ID=cds-AGU54796.1"/>
    <s v="Parent=gene-RSAU_000964"/>
    <s v="Dbxref=NCBI_GP:AGU54796.1"/>
    <s v="Name=AGU54796.1"/>
    <s v="gbkey=CDS"/>
    <s v="locus_tag=RSAU_000964"/>
    <s v="product=cobalt transporter permease component%2C putative"/>
    <s v="protein_id=AGU54796.1"/>
    <s v="transl_table=11"/>
    <s v="NA"/>
    <s v="NA"/>
    <s v="NA"/>
  </r>
  <r>
    <x v="849"/>
    <x v="912"/>
    <x v="0"/>
    <s v="xxx"/>
    <s v="&gt;lcl|CP006706.1_prot_AGU54797.1_913"/>
    <s v="RSAU_000965"/>
    <s v="[protein=hypothetical protein]"/>
    <s v="[protein_id=AGU54797.1]"/>
    <s v="complement_strand"/>
    <n v="1036543"/>
    <n v="1036677"/>
    <s v="BLASTORTHO"/>
    <s v="tr|Q2FZI0|Q2FZI0_STAA8"/>
    <x v="410"/>
    <s v="NA"/>
    <s v="RSAU_000965"/>
    <s v="CP006706.1"/>
    <n v="1926"/>
    <s v="CDS"/>
    <n v="1036543"/>
    <n v="1036677"/>
    <s v="."/>
    <s v="-"/>
    <n v="0"/>
    <s v="ID=cds-AGU54797.1"/>
    <s v="Parent=gene-RSAU_000965"/>
    <s v="Dbxref=NCBI_GP:AGU54797.1"/>
    <s v="Name=AGU54797.1"/>
    <s v="gbkey=CDS"/>
    <s v="locus_tag=RSAU_000965"/>
    <s v="product=hypothetical protein"/>
    <s v="protein_id=AGU54797.1"/>
    <s v="transl_table=11"/>
    <s v="NA"/>
    <s v="NA"/>
    <s v="NA"/>
  </r>
  <r>
    <x v="850"/>
    <x v="913"/>
    <x v="0"/>
    <s v="xxx"/>
    <s v="&gt;lcl|CP006706.1_prot_AGU54798.1_914"/>
    <s v="RSAU_000966"/>
    <s v="[protein=hypothetical protein]"/>
    <s v="[protein_id=AGU54798.1]"/>
    <s v="forward_strand"/>
    <n v="1036829"/>
    <n v="1038124"/>
    <s v="BLASTORTHO"/>
    <s v="tr|Q2FZH9|Q2FZH9_STAA8"/>
    <x v="0"/>
    <s v="NA"/>
    <s v="RSAU_000966"/>
    <s v="CP006706.1"/>
    <n v="1928"/>
    <s v="CDS"/>
    <n v="1036829"/>
    <n v="1038124"/>
    <s v="."/>
    <s v="+"/>
    <n v="0"/>
    <s v="ID=cds-AGU54798.1"/>
    <s v="Parent=gene-RSAU_000966"/>
    <s v="Dbxref=NCBI_GP:AGU54798.1"/>
    <s v="Name=AGU54798.1"/>
    <s v="gbkey=CDS"/>
    <s v="locus_tag=RSAU_000966"/>
    <s v="product=hypothetical protein"/>
    <s v="protein_id=AGU54798.1"/>
    <s v="transl_table=11"/>
    <s v="NA"/>
    <s v="NA"/>
    <s v="NA"/>
  </r>
  <r>
    <x v="851"/>
    <x v="914"/>
    <x v="0"/>
    <s v="xxx"/>
    <s v="&gt;lcl|CP006706.1_prot_AGU54799.1_915"/>
    <s v="RSAU_000967"/>
    <s v="[protein=SAM-dependent methyltransferase, putative]"/>
    <s v="[protein_id=AGU54799.1]"/>
    <s v="forward_strand"/>
    <n v="1038549"/>
    <n v="1039721"/>
    <s v="BLASTORTHO"/>
    <s v="tr|Q2FZH8|Q2FZH8_STAA8"/>
    <x v="0"/>
    <s v="NA"/>
    <s v="RSAU_000967"/>
    <s v="CP006706.1"/>
    <n v="1930"/>
    <s v="CDS"/>
    <n v="1038549"/>
    <n v="1039721"/>
    <s v="."/>
    <s v="+"/>
    <n v="0"/>
    <s v="ID=cds-AGU54799.1"/>
    <s v="Parent=gene-RSAU_000967"/>
    <s v="Dbxref=NCBI_GP:AGU54799.1"/>
    <s v="Name=AGU54799.1"/>
    <s v="gbkey=CDS"/>
    <s v="locus_tag=RSAU_000967"/>
    <s v="product=SAM-dependent methyltransferase%2C putative"/>
    <s v="protein_id=AGU54799.1"/>
    <s v="transl_table=11"/>
    <s v="NA"/>
    <s v="NA"/>
    <s v="NA"/>
  </r>
  <r>
    <x v="852"/>
    <x v="915"/>
    <x v="0"/>
    <s v="xxx"/>
    <s v="&gt;lcl|CP006706.1_prot_AGU54800.1_916"/>
    <s v="RSAU_000968"/>
    <s v="[protein=hypothetical protein]"/>
    <s v="[protein_id=AGU54800.1]"/>
    <s v="forward_strand"/>
    <n v="1039775"/>
    <n v="1040317"/>
    <s v="BLASTORTHO"/>
    <s v="tr|Q2FZH7|Q2FZH7_STAA8"/>
    <x v="411"/>
    <s v="NA"/>
    <s v="RSAU_000968"/>
    <s v="CP006706.1"/>
    <n v="1932"/>
    <s v="CDS"/>
    <n v="1039775"/>
    <n v="1040317"/>
    <s v="."/>
    <s v="+"/>
    <n v="0"/>
    <s v="ID=cds-AGU54800.1"/>
    <s v="Parent=gene-RSAU_000968"/>
    <s v="Dbxref=NCBI_GP:AGU54800.1"/>
    <s v="Name=AGU54800.1"/>
    <s v="gbkey=CDS"/>
    <s v="locus_tag=RSAU_000968"/>
    <s v="product=hypothetical protein"/>
    <s v="protein_id=AGU54800.1"/>
    <s v="transl_table=11"/>
    <s v="NA"/>
    <s v="NA"/>
    <s v="NA"/>
  </r>
  <r>
    <x v="853"/>
    <x v="916"/>
    <x v="0"/>
    <s v="xxx"/>
    <s v="&gt;lcl|CP006706.1_prot_AGU54801.1_917"/>
    <s v="RSAU_000969"/>
    <s v="[protein=histidine-containing phosphocarrier protein HPr]"/>
    <s v="[protein_id=AGU54801.1]"/>
    <s v="forward_strand"/>
    <n v="1040471"/>
    <n v="1040737"/>
    <s v="BLASTORTHO"/>
    <s v="tr|Q2FZH6|Q2FZH6_STAA8"/>
    <x v="412"/>
    <s v="[gene=ptsH]"/>
    <s v="RSAU_000969"/>
    <s v="CP006706.1"/>
    <n v="1934"/>
    <s v="CDS"/>
    <n v="1040471"/>
    <n v="1040737"/>
    <s v="."/>
    <s v="+"/>
    <n v="0"/>
    <s v="ID=cds-AGU54801.1"/>
    <s v="Parent=gene-RSAU_000969"/>
    <s v="Dbxref=NCBI_GP:AGU54801.1"/>
    <s v="Name=AGU54801.1"/>
    <s v="gbkey=CDS"/>
    <s v="locus_tag=RSAU_000969"/>
    <s v="product=histidine-containing phosphocarrier protein HPr"/>
    <s v="protein_id=AGU54801.1"/>
    <s v="transl_table=11"/>
    <s v="gene=ptsH"/>
    <s v="NA"/>
    <s v="NA"/>
  </r>
  <r>
    <x v="854"/>
    <x v="917"/>
    <x v="0"/>
    <s v="xxx"/>
    <s v="&gt;lcl|CP006706.1_prot_AGU54802.1_918"/>
    <s v="RSAU_000970"/>
    <s v="[protein=phosphoenolpyruvate-protein phosphotransferase, E I component PtsI]"/>
    <s v="[protein_id=AGU54802.1]"/>
    <s v="forward_strand"/>
    <n v="1040740"/>
    <n v="1042458"/>
    <s v="BLASTORTHO"/>
    <s v="tr|Q2FZH5|Q2FZH5_STAA8"/>
    <x v="0"/>
    <s v="[gene=ptsI]"/>
    <s v="RSAU_000970"/>
    <s v="CP006706.1"/>
    <n v="1936"/>
    <s v="CDS"/>
    <n v="1040740"/>
    <n v="1042458"/>
    <s v="."/>
    <s v="+"/>
    <n v="0"/>
    <s v="ID=cds-AGU54802.1"/>
    <s v="Parent=gene-RSAU_000970"/>
    <s v="Dbxref=NCBI_GP:AGU54802.1"/>
    <s v="Name=AGU54802.1"/>
    <s v="gbkey=CDS"/>
    <s v="locus_tag=RSAU_000970"/>
    <s v="product=phosphoenolpyruvate-protein phosphotransferase%2C E I component PtsI"/>
    <s v="protein_id=AGU54802.1"/>
    <s v="transl_table=11"/>
    <s v="gene=ptsI"/>
    <s v="NA"/>
    <s v="NA"/>
  </r>
  <r>
    <x v="855"/>
    <x v="918"/>
    <x v="0"/>
    <s v="xxx"/>
    <s v="&gt;lcl|CP006706.1_prot_AGU54803.1_919"/>
    <s v="RSAU_000971"/>
    <s v="[protein=cytochrome d ubiquinol oxidase, subunit I, putative]"/>
    <s v="[protein_id=AGU54803.1]"/>
    <s v="forward_strand"/>
    <n v="1043125"/>
    <n v="1044486"/>
    <s v="BLASTORTHO"/>
    <s v="tr|Q2FZH3|Q2FZH3_STAA8"/>
    <x v="0"/>
    <s v="[gene=cydA]"/>
    <s v="RSAU_000971"/>
    <s v="CP006706.1"/>
    <n v="1938"/>
    <s v="CDS"/>
    <n v="1043125"/>
    <n v="1044486"/>
    <s v="."/>
    <s v="+"/>
    <n v="0"/>
    <s v="ID=cds-AGU54803.1"/>
    <s v="Parent=gene-RSAU_000971"/>
    <s v="Dbxref=NCBI_GP:AGU54803.1"/>
    <s v="Name=AGU54803.1"/>
    <s v="gbkey=CDS"/>
    <s v="locus_tag=RSAU_000971"/>
    <s v="product=cytochrome d ubiquinol oxidase%2C subunit I%2C putative"/>
    <s v="protein_id=AGU54803.1"/>
    <s v="transl_table=11"/>
    <s v="gene=cydA"/>
    <s v="NA"/>
    <s v="NA"/>
  </r>
  <r>
    <x v="856"/>
    <x v="919"/>
    <x v="0"/>
    <s v="xxx"/>
    <s v="&gt;lcl|CP006706.1_prot_AGU54804.1_920"/>
    <s v="RSAU_000972"/>
    <s v="[protein=cytochrome d ubiquinol oxidase, subunit II, putative]"/>
    <s v="[protein_id=AGU54804.1]"/>
    <s v="forward_strand"/>
    <n v="1044483"/>
    <n v="1045502"/>
    <s v="BLASTORTHO"/>
    <s v="tr|Q2FZH2|Q2FZH2_STAA8"/>
    <x v="0"/>
    <s v="[gene=cydB]"/>
    <s v="RSAU_000972"/>
    <s v="CP006706.1"/>
    <n v="1940"/>
    <s v="CDS"/>
    <n v="1044483"/>
    <n v="1045502"/>
    <s v="."/>
    <s v="+"/>
    <n v="0"/>
    <s v="ID=cds-AGU54804.1"/>
    <s v="Parent=gene-RSAU_000972"/>
    <s v="Dbxref=NCBI_GP:AGU54804.1"/>
    <s v="Name=AGU54804.1"/>
    <s v="gbkey=CDS"/>
    <s v="locus_tag=RSAU_000972"/>
    <s v="product=cytochrome d ubiquinol oxidase%2C subunit II%2C putative"/>
    <s v="protein_id=AGU54804.1"/>
    <s v="transl_table=11"/>
    <s v="gene=cydB"/>
    <s v="NA"/>
    <s v="NA"/>
  </r>
  <r>
    <x v="857"/>
    <x v="920"/>
    <x v="0"/>
    <s v="xxx"/>
    <s v="&gt;lcl|CP006706.1_prot_AGU54805.1_921"/>
    <s v="RSAU_000973"/>
    <s v="[protein=TrkA family potassium uptake protein, putative]"/>
    <s v="[protein_id=AGU54805.1]"/>
    <s v="forward_strand"/>
    <n v="1045635"/>
    <n v="1046297"/>
    <s v="BLASTORTHO"/>
    <s v="tr|Q2FZH1|Q2FZH1_STAA8"/>
    <x v="413"/>
    <s v="NA"/>
    <s v="RSAU_000973"/>
    <s v="CP006706.1"/>
    <n v="1942"/>
    <s v="CDS"/>
    <n v="1045635"/>
    <n v="1046297"/>
    <s v="."/>
    <s v="+"/>
    <n v="0"/>
    <s v="ID=cds-AGU54805.1"/>
    <s v="Parent=gene-RSAU_000973"/>
    <s v="Dbxref=NCBI_GP:AGU54805.1"/>
    <s v="Name=AGU54805.1"/>
    <s v="gbkey=CDS"/>
    <s v="locus_tag=RSAU_000973"/>
    <s v="product=TrkA family potassium uptake protein%2C putative"/>
    <s v="protein_id=AGU54805.1"/>
    <s v="transl_table=11"/>
    <s v="NA"/>
    <s v="NA"/>
    <s v="NA"/>
  </r>
  <r>
    <x v="858"/>
    <x v="921"/>
    <x v="0"/>
    <s v="xxx"/>
    <s v="&gt;lcl|CP006706.1_prot_AGU54806.1_922"/>
    <s v="RSAU_000974"/>
    <s v="[protein=Ribonuclease J 1, putative]"/>
    <s v="[protein_id=AGU54806.1]"/>
    <s v="complement_strand"/>
    <n v="1046411"/>
    <n v="1048108"/>
    <s v="BLASTORTHO"/>
    <s v="sp|Q2FZG9|RNJ1_STAA8"/>
    <x v="0"/>
    <s v="NA"/>
    <s v="RSAU_000974"/>
    <s v="CP006706.1"/>
    <n v="1944"/>
    <s v="CDS"/>
    <n v="1046411"/>
    <n v="1048108"/>
    <s v="."/>
    <s v="-"/>
    <n v="0"/>
    <s v="ID=cds-AGU54806.1"/>
    <s v="Parent=gene-RSAU_000974"/>
    <s v="Dbxref=NCBI_GP:AGU54806.1"/>
    <s v="Name=AGU54806.1"/>
    <s v="gbkey=CDS"/>
    <s v="locus_tag=RSAU_000974"/>
    <s v="product=Ribonuclease J 1%2C putative"/>
    <s v="protein_id=AGU54806.1"/>
    <s v="transl_table=11"/>
    <s v="NA"/>
    <s v="NA"/>
    <s v="NA"/>
  </r>
  <r>
    <x v="859"/>
    <x v="922"/>
    <x v="0"/>
    <s v="xxx"/>
    <s v="&gt;lcl|CP006706.1_prot_AGU54807.1_923"/>
    <s v="RSAU_000975"/>
    <s v="[protein=putative DUF1447-containing protein]"/>
    <s v="[protein_id=AGU54807.1]"/>
    <s v="complement_strand"/>
    <n v="1048108"/>
    <n v="1048326"/>
    <s v="BLASTORTHO"/>
    <s v="sp|Q2FZG8|RPOY_STAA8"/>
    <x v="414"/>
    <s v="NA"/>
    <s v="RSAU_000975"/>
    <s v="CP006706.1"/>
    <n v="1946"/>
    <s v="CDS"/>
    <n v="1048108"/>
    <n v="1048326"/>
    <s v="."/>
    <s v="-"/>
    <n v="0"/>
    <s v="ID=cds-AGU54807.1"/>
    <s v="Parent=gene-RSAU_000975"/>
    <s v="Dbxref=NCBI_GP:AGU54807.1"/>
    <s v="Name=AGU54807.1"/>
    <s v="gbkey=CDS"/>
    <s v="locus_tag=RSAU_000975"/>
    <s v="product=putative DUF1447-containing protein"/>
    <s v="protein_id=AGU54807.1"/>
    <s v="transl_table=11"/>
    <s v="NA"/>
    <s v="NA"/>
    <s v="NA"/>
  </r>
  <r>
    <x v="860"/>
    <x v="923"/>
    <x v="0"/>
    <s v="xxx"/>
    <s v="&gt;lcl|CP006706.1_prot_AGU54808.1_924"/>
    <s v="RSAU_000976"/>
    <s v="[protein=peptide deformylase]"/>
    <s v="[protein_id=AGU54808.1]"/>
    <s v="complement_strand"/>
    <n v="1048809"/>
    <n v="1049360"/>
    <s v="BLASTORTHO"/>
    <s v="tr|Q2FZG6|Q2FZG6_STAA8"/>
    <x v="415"/>
    <s v="[gene=def1]"/>
    <s v="RSAU_000976"/>
    <s v="CP006706.1"/>
    <n v="1948"/>
    <s v="CDS"/>
    <n v="1048809"/>
    <n v="1049360"/>
    <s v="."/>
    <s v="-"/>
    <n v="0"/>
    <s v="ID=cds-AGU54808.1"/>
    <s v="Parent=gene-RSAU_000976"/>
    <s v="Dbxref=NCBI_GP:AGU54808.1"/>
    <s v="Name=AGU54808.1"/>
    <s v="gbkey=CDS"/>
    <s v="locus_tag=RSAU_000976"/>
    <s v="product=peptide deformylase"/>
    <s v="protein_id=AGU54808.1"/>
    <s v="transl_table=11"/>
    <s v="gene=def1"/>
    <s v="NA"/>
    <s v="NA"/>
  </r>
  <r>
    <x v="861"/>
    <x v="924"/>
    <x v="0"/>
    <s v="xxx"/>
    <s v="&gt;lcl|CP006706.1_prot_AGU54809.1_925"/>
    <s v="RSAU_000977"/>
    <s v="[protein=YkyA-like cell-wall-binding lipoprotein, putative]"/>
    <s v="[protein_id=AGU54809.1]"/>
    <s v="forward_strand"/>
    <n v="1049725"/>
    <n v="1050351"/>
    <s v="BLASTORTHO"/>
    <s v="tr|Q2FZG5|Q2FZG5_STAA8"/>
    <x v="416"/>
    <s v="NA"/>
    <s v="RSAU_000977"/>
    <s v="CP006706.1"/>
    <n v="1950"/>
    <s v="CDS"/>
    <n v="1049725"/>
    <n v="1050351"/>
    <s v="."/>
    <s v="+"/>
    <n v="0"/>
    <s v="ID=cds-AGU54809.1"/>
    <s v="Parent=gene-RSAU_000977"/>
    <s v="Dbxref=NCBI_GP:AGU54809.1"/>
    <s v="Name=AGU54809.1"/>
    <s v="gbkey=CDS"/>
    <s v="locus_tag=RSAU_000977"/>
    <s v="product=YkyA-like cell-wall-binding lipoprotein%2C putative"/>
    <s v="protein_id=AGU54809.1"/>
    <s v="transl_table=11"/>
    <s v="NA"/>
    <s v="NA"/>
    <s v="NA"/>
  </r>
  <r>
    <x v="862"/>
    <x v="925"/>
    <x v="0"/>
    <s v="xxx"/>
    <s v="&gt;lcl|CP006706.1_prot_AGU54810.1_926"/>
    <s v="RSAU_000978"/>
    <s v="[protein=pyruvate dehydrogenase complex E1 component, alpha subunit PdhA]"/>
    <s v="[protein_id=AGU54810.1]"/>
    <s v="forward_strand"/>
    <n v="1050522"/>
    <n v="1051634"/>
    <s v="BLASTORTHO"/>
    <s v="tr|Q2FZG4|Q2FZG4_STAA8"/>
    <x v="0"/>
    <s v="[gene=pdhA]"/>
    <s v="RSAU_000978"/>
    <s v="CP006706.1"/>
    <n v="1952"/>
    <s v="CDS"/>
    <n v="1050522"/>
    <n v="1051634"/>
    <s v="."/>
    <s v="+"/>
    <n v="0"/>
    <s v="ID=cds-AGU54810.1"/>
    <s v="Parent=gene-RSAU_000978"/>
    <s v="Dbxref=NCBI_GP:AGU54810.1"/>
    <s v="Name=AGU54810.1"/>
    <s v="gbkey=CDS"/>
    <s v="locus_tag=RSAU_000978"/>
    <s v="product=pyruvate dehydrogenase complex E1 component%2C alpha subunit PdhA"/>
    <s v="protein_id=AGU54810.1"/>
    <s v="transl_table=11"/>
    <s v="gene=pdhA"/>
    <s v="NA"/>
    <s v="NA"/>
  </r>
  <r>
    <x v="863"/>
    <x v="926"/>
    <x v="0"/>
    <s v="xxx"/>
    <s v="&gt;lcl|CP006706.1_prot_AGU54811.1_927"/>
    <s v="RSAU_000979"/>
    <s v="[protein=pyruvate dehydrogenase complex, E1 component, pyruvate dehydrogenase beta subunit PdhB]"/>
    <s v="[protein_id=AGU54811.1]"/>
    <s v="forward_strand"/>
    <n v="1051638"/>
    <n v="1052615"/>
    <s v="BLASTORTHO"/>
    <s v="tr|Q2G2A5|Q2G2A5_STAA8"/>
    <x v="0"/>
    <s v="[gene=pdhB]"/>
    <s v="RSAU_000979"/>
    <s v="CP006706.1"/>
    <n v="1954"/>
    <s v="CDS"/>
    <n v="1051638"/>
    <n v="1052615"/>
    <s v="."/>
    <s v="+"/>
    <n v="0"/>
    <s v="ID=cds-AGU54811.1"/>
    <s v="Parent=gene-RSAU_000979"/>
    <s v="Dbxref=NCBI_GP:AGU54811.1"/>
    <s v="Name=AGU54811.1"/>
    <s v="gbkey=CDS"/>
    <s v="locus_tag=RSAU_000979"/>
    <s v="product=pyruvate dehydrogenase complex%2C E1 component%2C pyruvate dehydrogenase beta subunit PdhB"/>
    <s v="protein_id=AGU54811.1"/>
    <s v="transl_table=11"/>
    <s v="gene=pdhB"/>
    <s v="NA"/>
    <s v="NA"/>
  </r>
  <r>
    <x v="864"/>
    <x v="927"/>
    <x v="0"/>
    <s v="xxx"/>
    <s v="&gt;lcl|CP006706.1_prot_AGU54812.1_928"/>
    <s v="RSAU_000980"/>
    <s v="[protein=pyruvate dehydrogenase complex E2, dihydrolipoamide S-acetyltransferase component PdhC]"/>
    <s v="[protein_id=AGU54812.1]"/>
    <s v="forward_strand"/>
    <n v="1052706"/>
    <n v="1053998"/>
    <s v="BLASTORTHO"/>
    <s v="tr|Q2G2A4|Q2G2A4_STAA8"/>
    <x v="0"/>
    <s v="[gene=pdhC]"/>
    <s v="RSAU_000980"/>
    <s v="CP006706.1"/>
    <n v="1956"/>
    <s v="CDS"/>
    <n v="1052706"/>
    <n v="1053998"/>
    <s v="."/>
    <s v="+"/>
    <n v="0"/>
    <s v="ID=cds-AGU54812.1"/>
    <s v="Parent=gene-RSAU_000980"/>
    <s v="Dbxref=NCBI_GP:AGU54812.1"/>
    <s v="Name=AGU54812.1"/>
    <s v="gbkey=CDS"/>
    <s v="locus_tag=RSAU_000980"/>
    <s v="product=pyruvate dehydrogenase complex E2%2C dihydrolipoamide S-acetyltransferase component PdhC"/>
    <s v="protein_id=AGU54812.1"/>
    <s v="transl_table=11"/>
    <s v="gene=pdhC"/>
    <s v="NA"/>
    <s v="NA"/>
  </r>
  <r>
    <x v="865"/>
    <x v="928"/>
    <x v="0"/>
    <s v="xxx"/>
    <s v="&gt;lcl|CP006706.1_prot_AGU54813.1_929"/>
    <s v="RSAU_000981"/>
    <s v="[protein=pyruvate dehydrogenase E3, dihydrolipoamide dehydrogenase component PdhD]"/>
    <s v="[protein_id=AGU54813.1]"/>
    <s v="forward_strand"/>
    <n v="1054002"/>
    <n v="1055408"/>
    <s v="BLASTORTHO"/>
    <s v="tr|Q2G2A3|Q2G2A3_STAA8"/>
    <x v="0"/>
    <s v="[gene=pdhD]"/>
    <s v="RSAU_000981"/>
    <s v="CP006706.1"/>
    <n v="1958"/>
    <s v="CDS"/>
    <n v="1054002"/>
    <n v="1055408"/>
    <s v="."/>
    <s v="+"/>
    <n v="0"/>
    <s v="ID=cds-AGU54813.1"/>
    <s v="Parent=gene-RSAU_000981"/>
    <s v="Dbxref=NCBI_GP:AGU54813.1"/>
    <s v="Name=AGU54813.1"/>
    <s v="gbkey=CDS"/>
    <s v="locus_tag=RSAU_000981"/>
    <s v="product=pyruvate dehydrogenase E3%2C dihydrolipoamide dehydrogenase component PdhD"/>
    <s v="protein_id=AGU54813.1"/>
    <s v="transl_table=11"/>
    <s v="gene=pdhD"/>
    <s v="NA"/>
    <s v="NA"/>
  </r>
  <r>
    <x v="866"/>
    <x v="929"/>
    <x v="0"/>
    <s v="xxx"/>
    <s v="&gt;lcl|CP006706.1_prot_AGU54814.1_930"/>
    <s v="RSAU_000982"/>
    <s v="[protein=putative UPF0223-domain protein]"/>
    <s v="[protein_id=AGU54814.1]"/>
    <s v="forward_strand"/>
    <n v="1055576"/>
    <n v="1055851"/>
    <s v="BLASTORTHO"/>
    <s v="sp|Q2G2A2|Y1044_STAA8"/>
    <x v="417"/>
    <s v="NA"/>
    <s v="RSAU_000982"/>
    <s v="CP006706.1"/>
    <n v="1960"/>
    <s v="CDS"/>
    <n v="1055576"/>
    <n v="1055851"/>
    <s v="."/>
    <s v="+"/>
    <n v="0"/>
    <s v="ID=cds-AGU54814.1"/>
    <s v="Parent=gene-RSAU_000982"/>
    <s v="Dbxref=NCBI_GP:AGU54814.1"/>
    <s v="Name=AGU54814.1"/>
    <s v="gbkey=CDS"/>
    <s v="locus_tag=RSAU_000982"/>
    <s v="product=putative UPF0223-domain protein"/>
    <s v="protein_id=AGU54814.1"/>
    <s v="transl_table=11"/>
    <s v="NA"/>
    <s v="NA"/>
    <s v="NA"/>
  </r>
  <r>
    <x v="867"/>
    <x v="930"/>
    <x v="0"/>
    <s v="xxx"/>
    <s v="&gt;lcl|CP006706.1_prot_AGU54815.1_931"/>
    <s v="RSAU_000983"/>
    <s v="[protein=HTH_XRE-type transcriptional regulator]"/>
    <s v="[protein_id=AGU54815.1]"/>
    <s v="forward_strand"/>
    <n v="1055995"/>
    <n v="1056534"/>
    <s v="BLASTORTHO"/>
    <s v="tr|Q2G2A6|Q2G2A6_STAA8"/>
    <x v="418"/>
    <s v="NA"/>
    <s v="RSAU_000983"/>
    <s v="CP006706.1"/>
    <n v="1962"/>
    <s v="CDS"/>
    <n v="1055995"/>
    <n v="1056534"/>
    <s v="."/>
    <s v="+"/>
    <n v="0"/>
    <s v="ID=cds-AGU54815.1"/>
    <s v="Parent=gene-RSAU_000983"/>
    <s v="Dbxref=NCBI_GP:AGU54815.1"/>
    <s v="Name=AGU54815.1"/>
    <s v="gbkey=CDS"/>
    <s v="locus_tag=RSAU_000983"/>
    <s v="product=HTH_XRE-type transcriptional regulator"/>
    <s v="protein_id=AGU54815.1"/>
    <s v="transl_table=11"/>
    <s v="NA"/>
    <s v="NA"/>
    <s v="NA"/>
  </r>
  <r>
    <x v="868"/>
    <x v="931"/>
    <x v="0"/>
    <s v="xxx"/>
    <s v="&gt;lcl|CP006706.1_prot_AGU54816.1_932"/>
    <s v="RSAU_000984"/>
    <s v="[protein=spermidine/putrescine ABC transporter, ATP-binding protein PotA]"/>
    <s v="[protein_id=AGU54816.1]"/>
    <s v="forward_strand"/>
    <n v="1056547"/>
    <n v="1057641"/>
    <s v="BLASTORTHO"/>
    <s v="sp|Q2G2A7|POTA_STAA8"/>
    <x v="0"/>
    <s v="[gene=potA]"/>
    <s v="RSAU_000984"/>
    <s v="CP006706.1"/>
    <n v="1964"/>
    <s v="CDS"/>
    <n v="1056547"/>
    <n v="1057641"/>
    <s v="."/>
    <s v="+"/>
    <n v="0"/>
    <s v="ID=cds-AGU54816.1"/>
    <s v="Parent=gene-RSAU_000984"/>
    <s v="Dbxref=NCBI_GP:AGU54816.1"/>
    <s v="Name=AGU54816.1"/>
    <s v="gbkey=CDS"/>
    <s v="locus_tag=RSAU_000984"/>
    <s v="product=spermidine/putrescine ABC transporter%2C ATP-binding protein PotA"/>
    <s v="protein_id=AGU54816.1"/>
    <s v="transl_table=11"/>
    <s v="gene=potA"/>
    <s v="NA"/>
    <s v="NA"/>
  </r>
  <r>
    <x v="869"/>
    <x v="932"/>
    <x v="0"/>
    <s v="xxx"/>
    <s v="&gt;lcl|CP006706.1_prot_AGU54817.1_933"/>
    <s v="RSAU_000985"/>
    <s v="[protein=spermidine/putrescine ABC transporter, permease protein PotB]"/>
    <s v="[protein_id=AGU54817.1]"/>
    <s v="forward_strand"/>
    <n v="1057634"/>
    <n v="1058431"/>
    <s v="BLASTORTHO"/>
    <s v="tr|Q2G2B0|Q2G2B0_STAA8"/>
    <x v="0"/>
    <s v="[gene=potB]"/>
    <s v="RSAU_000985"/>
    <s v="CP006706.1"/>
    <n v="1966"/>
    <s v="CDS"/>
    <n v="1057634"/>
    <n v="1058431"/>
    <s v="."/>
    <s v="+"/>
    <n v="0"/>
    <s v="ID=cds-AGU54817.1"/>
    <s v="Parent=gene-RSAU_000985"/>
    <s v="Dbxref=NCBI_GP:AGU54817.1"/>
    <s v="Name=AGU54817.1"/>
    <s v="gbkey=CDS"/>
    <s v="locus_tag=RSAU_000985"/>
    <s v="product=spermidine/putrescine ABC transporter%2C permease protein PotB"/>
    <s v="protein_id=AGU54817.1"/>
    <s v="transl_table=11"/>
    <s v="gene=potB"/>
    <s v="NA"/>
    <s v="NA"/>
  </r>
  <r>
    <x v="870"/>
    <x v="933"/>
    <x v="0"/>
    <s v="xxx"/>
    <s v="&gt;lcl|CP006706.1_prot_AGU54818.1_934"/>
    <s v="RSAU_000986"/>
    <s v="[protein=spermidine/putrescine ABC transporter, permease protein, putative]"/>
    <s v="[protein_id=AGU54818.1]"/>
    <s v="forward_strand"/>
    <n v="1058437"/>
    <n v="1059246"/>
    <s v="BLASTORTHO"/>
    <s v="tr|Q2G2A9|Q2G2A9_STAA8"/>
    <x v="0"/>
    <s v="[gene=potC]"/>
    <s v="RSAU_000986"/>
    <s v="CP006706.1"/>
    <n v="1968"/>
    <s v="CDS"/>
    <n v="1058437"/>
    <n v="1059246"/>
    <s v="."/>
    <s v="+"/>
    <n v="0"/>
    <s v="ID=cds-AGU54818.1"/>
    <s v="Parent=gene-RSAU_000986"/>
    <s v="Dbxref=NCBI_GP:AGU54818.1"/>
    <s v="Name=AGU54818.1"/>
    <s v="gbkey=CDS"/>
    <s v="locus_tag=RSAU_000986"/>
    <s v="product=spermidine/putrescine ABC transporter%2C permease protein%2C putative"/>
    <s v="protein_id=AGU54818.1"/>
    <s v="transl_table=11"/>
    <s v="gene=potC"/>
    <s v="NA"/>
    <s v="NA"/>
  </r>
  <r>
    <x v="871"/>
    <x v="934"/>
    <x v="0"/>
    <s v="xxx"/>
    <s v="&gt;lcl|CP006706.1_prot_AGU54819.1_935"/>
    <s v="RSAU_000987"/>
    <s v="[protein=spermidine/putrescine ABC transporter, substrate-binding lipoprotein, putative]"/>
    <s v="[protein_id=AGU54819.1]"/>
    <s v="forward_strand"/>
    <n v="1059246"/>
    <n v="1060319"/>
    <s v="BLASTORTHO"/>
    <s v="tr|Q2G2A8|Q2G2A8_STAA8"/>
    <x v="0"/>
    <s v="[gene=potD]"/>
    <s v="RSAU_000987"/>
    <s v="CP006706.1"/>
    <n v="1970"/>
    <s v="CDS"/>
    <n v="1059246"/>
    <n v="1060319"/>
    <s v="."/>
    <s v="+"/>
    <n v="0"/>
    <s v="ID=cds-AGU54819.1"/>
    <s v="Parent=gene-RSAU_000987"/>
    <s v="Dbxref=NCBI_GP:AGU54819.1"/>
    <s v="Name=AGU54819.1"/>
    <s v="gbkey=CDS"/>
    <s v="locus_tag=RSAU_000987"/>
    <s v="product=spermidine/putrescine ABC transporter%2C substrate-binding lipoprotein%2C putative"/>
    <s v="protein_id=AGU54819.1"/>
    <s v="transl_table=11"/>
    <s v="gene=potD"/>
    <s v="NA"/>
    <s v="NA"/>
  </r>
  <r>
    <x v="872"/>
    <x v="935"/>
    <x v="0"/>
    <s v="xxx"/>
    <s v="&gt;lcl|CP006706.1_prot_AGU54820.1_936"/>
    <s v="RSAU_000988"/>
    <s v="[protein=putative membrane protein]"/>
    <s v="[protein_id=AGU54820.1]"/>
    <s v="forward_strand"/>
    <n v="1060393"/>
    <n v="1061412"/>
    <s v="BLASTORTHO"/>
    <s v="tr|Q2G2G6|Q2G2G6_STAA8"/>
    <x v="0"/>
    <s v="NA"/>
    <s v="RSAU_000988"/>
    <s v="CP006706.1"/>
    <n v="1972"/>
    <s v="CDS"/>
    <n v="1060393"/>
    <n v="1061412"/>
    <s v="."/>
    <s v="+"/>
    <n v="0"/>
    <s v="ID=cds-AGU54820.1"/>
    <s v="Parent=gene-RSAU_000988"/>
    <s v="Dbxref=NCBI_GP:AGU54820.1"/>
    <s v="Name=AGU54820.1"/>
    <s v="gbkey=CDS"/>
    <s v="locus_tag=RSAU_000988"/>
    <s v="product=putative membrane protein"/>
    <s v="protein_id=AGU54820.1"/>
    <s v="transl_table=11"/>
    <s v="NA"/>
    <s v="NA"/>
    <s v="NA"/>
  </r>
  <r>
    <x v="873"/>
    <x v="936"/>
    <x v="0"/>
    <s v="xxx"/>
    <s v="&gt;lcl|CP006706.1_prot_AGU54821.1_937"/>
    <s v="RSAU_000989"/>
    <s v="[protein=hypothetical protein]"/>
    <s v="[protein_id=AGU54821.1]"/>
    <s v="forward_strand"/>
    <n v="1061695"/>
    <n v="1062114"/>
    <s v="BLASTORTHO"/>
    <s v="tr|Q2G2G5|Q2G2G5_STAA8"/>
    <x v="419"/>
    <s v="NA"/>
    <s v="RSAU_000989"/>
    <s v="CP006706.1"/>
    <n v="1974"/>
    <s v="CDS"/>
    <n v="1061695"/>
    <n v="1062114"/>
    <s v="."/>
    <s v="+"/>
    <n v="0"/>
    <s v="ID=cds-AGU54821.1"/>
    <s v="Parent=gene-RSAU_000989"/>
    <s v="Dbxref=NCBI_GP:AGU54821.1"/>
    <s v="Name=AGU54821.1"/>
    <s v="gbkey=CDS"/>
    <s v="locus_tag=RSAU_000989"/>
    <s v="product=hypothetical protein"/>
    <s v="protein_id=AGU54821.1"/>
    <s v="transl_table=11"/>
    <s v="NA"/>
    <s v="NA"/>
    <s v="NA"/>
  </r>
  <r>
    <x v="874"/>
    <x v="937"/>
    <x v="0"/>
    <s v="xxx"/>
    <s v="&gt;lcl|CP006706.1_prot_AGU54822.1_938"/>
    <s v="RSAU_000990"/>
    <s v="[protein=NRAMP family divalent cation transporter, putative]"/>
    <s v="[protein_id=AGU54822.1]"/>
    <s v="complement_strand"/>
    <n v="1062196"/>
    <n v="1063548"/>
    <s v="BLASTORTHO"/>
    <s v="sp|Q2G2G3|MNTH_STAA8"/>
    <x v="0"/>
    <s v="NA"/>
    <s v="RSAU_000990"/>
    <s v="CP006706.1"/>
    <n v="1976"/>
    <s v="CDS"/>
    <n v="1062196"/>
    <n v="1063548"/>
    <s v="."/>
    <s v="-"/>
    <n v="0"/>
    <s v="ID=cds-AGU54822.1"/>
    <s v="Parent=gene-RSAU_000990"/>
    <s v="Dbxref=NCBI_GP:AGU54822.1"/>
    <s v="Name=AGU54822.1"/>
    <s v="gbkey=CDS"/>
    <s v="locus_tag=RSAU_000990"/>
    <s v="product=NRAMP family divalent cation transporter%2C putative"/>
    <s v="protein_id=AGU54822.1"/>
    <s v="transl_table=11"/>
    <s v="NA"/>
    <s v="NA"/>
    <s v="NA"/>
  </r>
  <r>
    <x v="875"/>
    <x v="938"/>
    <x v="0"/>
    <s v="xxx"/>
    <s v="&gt;lcl|CP006706.1_prot_AGU54823.1_939"/>
    <s v="RSAU_000991"/>
    <s v="[protein=putative DUF1054-containing protein]"/>
    <s v="[protein_id=AGU54823.1]"/>
    <s v="complement_strand"/>
    <n v="1063732"/>
    <n v="1064346"/>
    <s v="BLASTORTHO"/>
    <s v="sp|Q2G2G7|Y1054_STAA8"/>
    <x v="420"/>
    <s v="NA"/>
    <s v="RSAU_000991"/>
    <s v="CP006706.1"/>
    <n v="1978"/>
    <s v="CDS"/>
    <n v="1063732"/>
    <n v="1064346"/>
    <s v="."/>
    <s v="-"/>
    <n v="0"/>
    <s v="ID=cds-AGU54823.1"/>
    <s v="Parent=gene-RSAU_000991"/>
    <s v="Dbxref=NCBI_GP:AGU54823.1"/>
    <s v="Name=AGU54823.1"/>
    <s v="gbkey=CDS"/>
    <s v="locus_tag=RSAU_000991"/>
    <s v="product=putative DUF1054-containing protein"/>
    <s v="protein_id=AGU54823.1"/>
    <s v="transl_table=11"/>
    <s v="NA"/>
    <s v="NA"/>
    <s v="NA"/>
  </r>
  <r>
    <x v="876"/>
    <x v="939"/>
    <x v="0"/>
    <s v="xxx"/>
    <s v="&gt;lcl|CP006706.1_prot_AGU54824.1_940"/>
    <s v="RSAU_000992"/>
    <s v="[protein=inositol monophosphatase family protein, putative]"/>
    <s v="[protein_id=AGU54824.1]"/>
    <s v="forward_strand"/>
    <n v="1064503"/>
    <n v="1065330"/>
    <s v="BLASTORTHO"/>
    <s v="tr|Q2G2G4|Q2G2G4_STAA8"/>
    <x v="0"/>
    <s v="NA"/>
    <s v="RSAU_000992"/>
    <s v="CP006706.1"/>
    <n v="1980"/>
    <s v="CDS"/>
    <n v="1064503"/>
    <n v="1065330"/>
    <s v="."/>
    <s v="+"/>
    <n v="0"/>
    <s v="ID=cds-AGU54824.1"/>
    <s v="Parent=gene-RSAU_000992"/>
    <s v="Dbxref=NCBI_GP:AGU54824.1"/>
    <s v="Name=AGU54824.1"/>
    <s v="gbkey=CDS"/>
    <s v="locus_tag=RSAU_000992"/>
    <s v="product=inositol monophosphatase family protein%2C putative"/>
    <s v="protein_id=AGU54824.1"/>
    <s v="transl_table=11"/>
    <s v="NA"/>
    <s v="NA"/>
    <s v="NA"/>
  </r>
  <r>
    <x v="25"/>
    <x v="940"/>
    <x v="0"/>
    <s v="xxx"/>
    <s v="&gt;lcl|CP006706.1_prot_AGU54825.1_941"/>
    <s v="RSAU_000993"/>
    <s v="[protein=hypothetical protein]"/>
    <s v="[protein_id=AGU54825.1]"/>
    <s v="complement_strand"/>
    <n v="1065484"/>
    <n v="1065675"/>
    <s v="BLASTORTHO"/>
    <s v="tr|Q2G1J1|Q2G1J1_STAA8"/>
    <x v="421"/>
    <s v="NA"/>
    <s v="RSAU_000993"/>
    <s v="CP006706.1"/>
    <n v="1982"/>
    <s v="CDS"/>
    <n v="1065484"/>
    <n v="1065675"/>
    <s v="."/>
    <s v="-"/>
    <n v="0"/>
    <s v="ID=cds-AGU54825.1"/>
    <s v="Parent=gene-RSAU_000993"/>
    <s v="Dbxref=NCBI_GP:AGU54825.1"/>
    <s v="Name=AGU54825.1"/>
    <s v="gbkey=CDS"/>
    <s v="locus_tag=RSAU_000993"/>
    <s v="product=hypothetical protein"/>
    <s v="protein_id=AGU54825.1"/>
    <s v="transl_table=11"/>
    <s v="NA"/>
    <s v="NA"/>
    <s v="NA"/>
  </r>
  <r>
    <x v="877"/>
    <x v="941"/>
    <x v="0"/>
    <s v="xxx"/>
    <s v="&gt;lcl|CP006706.1_prot_AGU54826.1_942"/>
    <s v="RSAU_000994"/>
    <s v="[protein=tyrosine phosphorylated protein A-like membrane GTPase, putative]"/>
    <s v="[protein_id=AGU54826.1]"/>
    <s v="forward_strand"/>
    <n v="1065777"/>
    <n v="1067624"/>
    <s v="BLASTORTHO"/>
    <s v="tr|Q2G1Y6|Q2G1Y6_STAA8"/>
    <x v="0"/>
    <s v="[gene=typA]"/>
    <s v="RSAU_000994"/>
    <s v="CP006706.1"/>
    <n v="1984"/>
    <s v="CDS"/>
    <n v="1065777"/>
    <n v="1067624"/>
    <s v="."/>
    <s v="+"/>
    <n v="0"/>
    <s v="ID=cds-AGU54826.1"/>
    <s v="Parent=gene-RSAU_000994"/>
    <s v="Dbxref=NCBI_GP:AGU54826.1"/>
    <s v="Name=AGU54826.1"/>
    <s v="gbkey=CDS"/>
    <s v="locus_tag=RSAU_000994"/>
    <s v="product=tyrosine phosphorylated protein A-like membrane GTPase%2C putative"/>
    <s v="protein_id=AGU54826.1"/>
    <s v="transl_table=11"/>
    <s v="gene=typA"/>
    <s v="NA"/>
    <s v="NA"/>
  </r>
  <r>
    <x v="878"/>
    <x v="942"/>
    <x v="0"/>
    <s v="xxx"/>
    <s v="&gt;lcl|CP006706.1_prot_AGU54827.1_943"/>
    <s v="RSAU_000995"/>
    <s v="[protein=putative DUF2197-containing protein]"/>
    <s v="[protein_id=AGU54827.1]"/>
    <s v="complement_strand"/>
    <n v="1067764"/>
    <n v="1067931"/>
    <s v="BLASTORTHO"/>
    <s v="tr|Q2G1Y9|Q2G1Y9_STAA8"/>
    <x v="422"/>
    <s v="NA"/>
    <s v="RSAU_000995"/>
    <s v="CP006706.1"/>
    <n v="1986"/>
    <s v="CDS"/>
    <n v="1067764"/>
    <n v="1067931"/>
    <s v="."/>
    <s v="-"/>
    <n v="0"/>
    <s v="ID=cds-AGU54827.1"/>
    <s v="Parent=gene-RSAU_000995"/>
    <s v="Dbxref=NCBI_GP:AGU54827.1"/>
    <s v="Name=AGU54827.1"/>
    <s v="gbkey=CDS"/>
    <s v="locus_tag=RSAU_000995"/>
    <s v="product=putative DUF2197-containing protein"/>
    <s v="protein_id=AGU54827.1"/>
    <s v="transl_table=11"/>
    <s v="NA"/>
    <s v="NA"/>
    <s v="NA"/>
  </r>
  <r>
    <x v="879"/>
    <x v="943"/>
    <x v="0"/>
    <s v="xxx"/>
    <s v="&gt;lcl|CP006706.1_prot_AGU54828.1_944"/>
    <s v="RSAU_000996"/>
    <s v="[protein=hypothetical protein]"/>
    <s v="[protein_id=AGU54828.1]"/>
    <s v="complement_strand"/>
    <n v="1067933"/>
    <n v="1068415"/>
    <s v="BLASTORTHO"/>
    <s v="tr|Q2G1Y7|Q2G1Y7_STAA8"/>
    <x v="423"/>
    <s v="NA"/>
    <s v="RSAU_000996"/>
    <s v="CP006706.1"/>
    <n v="1988"/>
    <s v="CDS"/>
    <n v="1067933"/>
    <n v="1068415"/>
    <s v="."/>
    <s v="-"/>
    <n v="0"/>
    <s v="ID=cds-AGU54828.1"/>
    <s v="Parent=gene-RSAU_000996"/>
    <s v="Dbxref=NCBI_GP:AGU54828.1"/>
    <s v="Name=AGU54828.1"/>
    <s v="gbkey=CDS"/>
    <s v="locus_tag=RSAU_000996"/>
    <s v="product=hypothetical protein"/>
    <s v="protein_id=AGU54828.1"/>
    <s v="transl_table=11"/>
    <s v="NA"/>
    <s v="NA"/>
    <s v="NA"/>
  </r>
  <r>
    <x v="880"/>
    <x v="944"/>
    <x v="0"/>
    <s v="xxx"/>
    <s v="&gt;lcl|CP006706.1_prot_AGU54829.1_945"/>
    <s v="RSAU_000997"/>
    <s v="[protein=cell-shape determinant YlaN]"/>
    <s v="[protein_id=AGU54829.1]"/>
    <s v="forward_strand"/>
    <n v="1068556"/>
    <n v="1068831"/>
    <s v="BLASTORTHO"/>
    <s v="sp|Q2G2C3|Y1062_STAA8"/>
    <x v="424"/>
    <s v="[gene=ylaN]"/>
    <s v="RSAU_000997"/>
    <s v="CP006706.1"/>
    <n v="1990"/>
    <s v="CDS"/>
    <n v="1068556"/>
    <n v="1068831"/>
    <s v="."/>
    <s v="+"/>
    <n v="0"/>
    <s v="ID=cds-AGU54829.1"/>
    <s v="Parent=gene-RSAU_000997"/>
    <s v="Dbxref=NCBI_GP:AGU54829.1"/>
    <s v="Name=AGU54829.1"/>
    <s v="gbkey=CDS"/>
    <s v="locus_tag=RSAU_000997"/>
    <s v="product=cell-shape determinant YlaN"/>
    <s v="protein_id=AGU54829.1"/>
    <s v="transl_table=11"/>
    <s v="gene=ylaN"/>
    <s v="NA"/>
    <s v="NA"/>
  </r>
  <r>
    <x v="881"/>
    <x v="945"/>
    <x v="0"/>
    <s v="xxx"/>
    <s v="&gt;lcl|CP006706.1_prot_AGU54830.1_946"/>
    <s v="RSAU_000998"/>
    <s v="[protein=cell division protein, FtsW/RodA/SpoVE family]"/>
    <s v="[protein_id=AGU54830.1]"/>
    <s v="forward_strand"/>
    <n v="1069133"/>
    <n v="1070371"/>
    <s v="BLASTORTHO"/>
    <s v="tr|Q2G2C2|Q2G2C2_STAA8"/>
    <x v="0"/>
    <s v="NA"/>
    <s v="RSAU_000998"/>
    <s v="CP006706.1"/>
    <n v="1992"/>
    <s v="CDS"/>
    <n v="1069133"/>
    <n v="1070371"/>
    <s v="."/>
    <s v="+"/>
    <n v="0"/>
    <s v="ID=cds-AGU54830.1"/>
    <s v="Parent=gene-RSAU_000998"/>
    <s v="Dbxref=NCBI_GP:AGU54830.1"/>
    <s v="Name=AGU54830.1"/>
    <s v="gbkey=CDS"/>
    <s v="locus_tag=RSAU_000998"/>
    <s v="product=cell division protein%2C FtsW/RodA/SpoVE family"/>
    <s v="protein_id=AGU54830.1"/>
    <s v="transl_table=11"/>
    <s v="NA"/>
    <s v="NA"/>
    <s v="NA"/>
  </r>
  <r>
    <x v="882"/>
    <x v="946"/>
    <x v="0"/>
    <s v="xxx"/>
    <s v="&gt;lcl|CP006706.1_prot_AGU54831.1_947"/>
    <s v="RSAU_000999"/>
    <s v="[protein=pyruvate carboxylase]"/>
    <s v="[protein_id=AGU54831.1]"/>
    <s v="forward_strand"/>
    <n v="1070925"/>
    <n v="1074377"/>
    <s v="BLASTORTHO"/>
    <s v="tr|Q2G2C1|Q2G2C1_STAA8"/>
    <x v="0"/>
    <s v="[gene=pyc]"/>
    <s v="RSAU_000999"/>
    <s v="CP006706.1"/>
    <n v="1994"/>
    <s v="CDS"/>
    <n v="1070925"/>
    <n v="1074377"/>
    <s v="."/>
    <s v="+"/>
    <n v="0"/>
    <s v="ID=cds-AGU54831.1"/>
    <s v="Parent=gene-RSAU_000999"/>
    <s v="Dbxref=NCBI_GP:AGU54831.1"/>
    <s v="Name=AGU54831.1"/>
    <s v="gbkey=CDS"/>
    <s v="locus_tag=RSAU_000999"/>
    <s v="product=pyruvate carboxylase"/>
    <s v="protein_id=AGU54831.1"/>
    <s v="transl_table=11"/>
    <s v="gene=pyc"/>
    <s v="NA"/>
    <s v="NA"/>
  </r>
  <r>
    <x v="883"/>
    <x v="947"/>
    <x v="0"/>
    <s v="xxx"/>
    <s v="&gt;lcl|CP006706.1_prot_AGU54832.1_948"/>
    <s v="RSAU_001000"/>
    <s v="[protein=cytochrome oxidase assembly protein CtaA]"/>
    <s v="[protein_id=AGU54832.1]"/>
    <s v="complement_strand"/>
    <n v="1074517"/>
    <n v="1075587"/>
    <s v="BLASTORTHO"/>
    <s v="sp|Q2G2C0|CTAA_STAA8"/>
    <x v="0"/>
    <s v="[gene=ctaA]"/>
    <s v="RSAU_001000"/>
    <s v="CP006706.1"/>
    <n v="1996"/>
    <s v="CDS"/>
    <n v="1074517"/>
    <n v="1075587"/>
    <s v="."/>
    <s v="-"/>
    <n v="0"/>
    <s v="ID=cds-AGU54832.1"/>
    <s v="Parent=gene-RSAU_001000"/>
    <s v="Dbxref=NCBI_GP:AGU54832.1"/>
    <s v="Name=AGU54832.1"/>
    <s v="gbkey=CDS"/>
    <s v="locus_tag=RSAU_001000"/>
    <s v="product=cytochrome oxidase assembly protein CtaA"/>
    <s v="protein_id=AGU54832.1"/>
    <s v="transl_table=11"/>
    <s v="gene=ctaA"/>
    <s v="NA"/>
    <s v="NA"/>
  </r>
  <r>
    <x v="884"/>
    <x v="948"/>
    <x v="0"/>
    <s v="xxx"/>
    <s v="&gt;lcl|CP006706.1_prot_AGU54833.1_949"/>
    <s v="RSAU_001001"/>
    <s v="[protein=protoheme IX farnesyltransferase, putative]"/>
    <s v="[protein_id=AGU54833.1]"/>
    <s v="forward_strand"/>
    <n v="1075868"/>
    <n v="1076779"/>
    <s v="BLASTORTHO"/>
    <s v="sp|Q2G2B9|COXX_STAA8"/>
    <x v="0"/>
    <s v="[gene=ctaB]"/>
    <s v="RSAU_001001"/>
    <s v="CP006706.1"/>
    <n v="1998"/>
    <s v="CDS"/>
    <n v="1075868"/>
    <n v="1076779"/>
    <s v="."/>
    <s v="+"/>
    <n v="0"/>
    <s v="ID=cds-AGU54833.1"/>
    <s v="Parent=gene-RSAU_001001"/>
    <s v="Dbxref=NCBI_GP:AGU54833.1"/>
    <s v="Name=AGU54833.1"/>
    <s v="gbkey=CDS"/>
    <s v="locus_tag=RSAU_001001"/>
    <s v="product=protoheme IX farnesyltransferase%2C putative"/>
    <s v="protein_id=AGU54833.1"/>
    <s v="transl_table=11"/>
    <s v="gene=ctaB"/>
    <s v="NA"/>
    <s v="NA"/>
  </r>
  <r>
    <x v="885"/>
    <x v="949"/>
    <x v="0"/>
    <s v="xxx"/>
    <s v="&gt;lcl|CP006706.1_prot_AGU54834.1_950"/>
    <s v="RSAU_001002"/>
    <s v="[protein=putative membrane protein]"/>
    <s v="[protein_id=AGU54834.1]"/>
    <s v="forward_strand"/>
    <n v="1076804"/>
    <n v="1077265"/>
    <s v="BLASTORTHO"/>
    <s v="tr|Q2FZG3|Q2FZG3_STAA8"/>
    <x v="425"/>
    <s v="NA"/>
    <s v="RSAU_001002"/>
    <s v="CP006706.1"/>
    <n v="2000"/>
    <s v="CDS"/>
    <n v="1076804"/>
    <n v="1077265"/>
    <s v="."/>
    <s v="+"/>
    <n v="0"/>
    <s v="ID=cds-AGU54834.1"/>
    <s v="Parent=gene-RSAU_001002"/>
    <s v="Dbxref=NCBI_GP:AGU54834.1"/>
    <s v="Name=AGU54834.1"/>
    <s v="gbkey=CDS"/>
    <s v="locus_tag=RSAU_001002"/>
    <s v="product=putative membrane protein"/>
    <s v="protein_id=AGU54834.1"/>
    <s v="transl_table=11"/>
    <s v="NA"/>
    <s v="NA"/>
    <s v="NA"/>
  </r>
  <r>
    <x v="886"/>
    <x v="950"/>
    <x v="0"/>
    <s v="xxx"/>
    <s v="&gt;lcl|CP006706.1_prot_AGU54835.1_951"/>
    <s v="RSAU_001003"/>
    <s v="[protein=putative SCP-domain protein]"/>
    <s v="[protein_id=AGU54835.1]"/>
    <s v="forward_strand"/>
    <n v="1077592"/>
    <n v="1078629"/>
    <s v="BLASTORTHO"/>
    <s v="tr|Q2FZG1|Q2FZG1_STAA8"/>
    <x v="0"/>
    <s v="NA"/>
    <s v="RSAU_001003"/>
    <s v="CP006706.1"/>
    <n v="2002"/>
    <s v="CDS"/>
    <n v="1077592"/>
    <n v="1078629"/>
    <s v="."/>
    <s v="+"/>
    <n v="0"/>
    <s v="ID=cds-AGU54835.1"/>
    <s v="Parent=gene-RSAU_001003"/>
    <s v="Dbxref=NCBI_GP:AGU54835.1"/>
    <s v="Name=AGU54835.1"/>
    <s v="gbkey=CDS"/>
    <s v="locus_tag=RSAU_001003"/>
    <s v="product=putative SCP-domain protein"/>
    <s v="protein_id=AGU54835.1"/>
    <s v="transl_table=11"/>
    <s v="NA"/>
    <s v="NA"/>
    <s v="NA"/>
  </r>
  <r>
    <x v="887"/>
    <x v="951"/>
    <x v="0"/>
    <s v="xxx"/>
    <s v="&gt;lcl|CP006706.1_prot_AGU54836.1_952"/>
    <s v="RSAU_001004"/>
    <s v="[protein=putative DUF964-containing protein]"/>
    <s v="[protein_id=AGU54836.1]"/>
    <s v="forward_strand"/>
    <n v="1078645"/>
    <n v="1079079"/>
    <s v="BLASTORTHO"/>
    <s v="tr|Q2FZG0|Q2FZG0_STAA8"/>
    <x v="426"/>
    <s v="NA"/>
    <s v="RSAU_001004"/>
    <s v="CP006706.1"/>
    <n v="2004"/>
    <s v="CDS"/>
    <n v="1078645"/>
    <n v="1079079"/>
    <s v="."/>
    <s v="+"/>
    <n v="0"/>
    <s v="ID=cds-AGU54836.1"/>
    <s v="Parent=gene-RSAU_001004"/>
    <s v="Dbxref=NCBI_GP:AGU54836.1"/>
    <s v="Name=AGU54836.1"/>
    <s v="gbkey=CDS"/>
    <s v="locus_tag=RSAU_001004"/>
    <s v="product=putative DUF964-containing protein"/>
    <s v="protein_id=AGU54836.1"/>
    <s v="transl_table=11"/>
    <s v="NA"/>
    <s v="NA"/>
    <s v="NA"/>
  </r>
  <r>
    <x v="888"/>
    <x v="952"/>
    <x v="0"/>
    <s v="xxx"/>
    <s v="&gt;lcl|CP006706.1_prot_AGU54837.1_953"/>
    <s v="RSAU_001005"/>
    <s v="[protein=glycerophosphoryl diester phosphodiesterase, putative]"/>
    <s v="[protein_id=AGU54837.1]"/>
    <s v="complement_strand"/>
    <n v="1079160"/>
    <n v="1080089"/>
    <s v="BLASTORTHO"/>
    <s v="tr|Q2FZF9|Q2FZF9_STAA8"/>
    <x v="0"/>
    <s v="NA"/>
    <s v="RSAU_001005"/>
    <s v="CP006706.1"/>
    <n v="2006"/>
    <s v="CDS"/>
    <n v="1079160"/>
    <n v="1080089"/>
    <s v="."/>
    <s v="-"/>
    <n v="0"/>
    <s v="ID=cds-AGU54837.1"/>
    <s v="Parent=gene-RSAU_001005"/>
    <s v="Dbxref=NCBI_GP:AGU54837.1"/>
    <s v="Name=AGU54837.1"/>
    <s v="gbkey=CDS"/>
    <s v="locus_tag=RSAU_001005"/>
    <s v="product=glycerophosphoryl diester phosphodiesterase%2C putative"/>
    <s v="protein_id=AGU54837.1"/>
    <s v="transl_table=11"/>
    <s v="NA"/>
    <s v="NA"/>
    <s v="NA"/>
  </r>
  <r>
    <x v="889"/>
    <x v="953"/>
    <x v="0"/>
    <s v="xxx"/>
    <s v="&gt;lcl|CP006706.1_prot_AGU54838.1_954"/>
    <s v="RSAU_001006"/>
    <s v="[protein=putative DUF2129-containing protein]"/>
    <s v="[protein_id=AGU54838.1]"/>
    <s v="forward_strand"/>
    <n v="1080328"/>
    <n v="1080582"/>
    <s v="BLASTORTHO"/>
    <s v="sp|Q2FZF8|Y1072_STAA8"/>
    <x v="427"/>
    <s v="NA"/>
    <s v="RSAU_001006"/>
    <s v="CP006706.1"/>
    <n v="2008"/>
    <s v="CDS"/>
    <n v="1080328"/>
    <n v="1080582"/>
    <s v="."/>
    <s v="+"/>
    <n v="0"/>
    <s v="ID=cds-AGU54838.1"/>
    <s v="Parent=gene-RSAU_001006"/>
    <s v="Dbxref=NCBI_GP:AGU54838.1"/>
    <s v="Name=AGU54838.1"/>
    <s v="gbkey=CDS"/>
    <s v="locus_tag=RSAU_001006"/>
    <s v="product=putative DUF2129-containing protein"/>
    <s v="protein_id=AGU54838.1"/>
    <s v="transl_table=11"/>
    <s v="NA"/>
    <s v="NA"/>
    <s v="NA"/>
  </r>
  <r>
    <x v="890"/>
    <x v="954"/>
    <x v="0"/>
    <s v="xxx"/>
    <s v="&gt;lcl|CP006706.1_prot_AGU54839.1_955"/>
    <s v="RSAU_001007"/>
    <s v="[protein=hypothetical protein]"/>
    <s v="[protein_id=AGU54839.1]"/>
    <s v="complement_strand"/>
    <n v="1080585"/>
    <n v="1080974"/>
    <s v="BLASTORTHO"/>
    <s v="tr|Q2FZF7|Q2FZF7_STAA8"/>
    <x v="428"/>
    <s v="NA"/>
    <s v="RSAU_001007"/>
    <s v="CP006706.1"/>
    <n v="2010"/>
    <s v="CDS"/>
    <n v="1080585"/>
    <n v="1080974"/>
    <s v="."/>
    <s v="-"/>
    <n v="0"/>
    <s v="ID=cds-AGU54839.1"/>
    <s v="Parent=gene-RSAU_001007"/>
    <s v="Dbxref=NCBI_GP:AGU54839.1"/>
    <s v="Name=AGU54839.1"/>
    <s v="gbkey=CDS"/>
    <s v="locus_tag=RSAU_001007"/>
    <s v="product=hypothetical protein"/>
    <s v="protein_id=AGU54839.1"/>
    <s v="transl_table=11"/>
    <s v="NA"/>
    <s v="NA"/>
    <s v="NA"/>
  </r>
  <r>
    <x v="891"/>
    <x v="955"/>
    <x v="0"/>
    <s v="xxx"/>
    <s v="&gt;lcl|CP006706.1_prot_AGU54840.1_956"/>
    <s v="RSAU_001008"/>
    <s v="[protein=S-adenosylmethionine-dependent methyltransferase, putative]"/>
    <s v="[protein_id=AGU54840.1]"/>
    <s v="forward_strand"/>
    <n v="1081044"/>
    <n v="1081586"/>
    <s v="BLASTORTHO"/>
    <s v="tr|Q2FZF6|Q2FZF6_STAA8"/>
    <x v="429"/>
    <s v="NA"/>
    <s v="RSAU_001008"/>
    <s v="CP006706.1"/>
    <n v="2012"/>
    <s v="CDS"/>
    <n v="1081044"/>
    <n v="1081586"/>
    <s v="."/>
    <s v="+"/>
    <n v="0"/>
    <s v="ID=cds-AGU54840.1"/>
    <s v="Parent=gene-RSAU_001008"/>
    <s v="Dbxref=NCBI_GP:AGU54840.1"/>
    <s v="Name=AGU54840.1"/>
    <s v="gbkey=CDS"/>
    <s v="locus_tag=RSAU_001008"/>
    <s v="product=S-adenosylmethionine-dependent methyltransferase%2C putative"/>
    <s v="protein_id=AGU54840.1"/>
    <s v="transl_table=11"/>
    <s v="NA"/>
    <s v="NA"/>
    <s v="NA"/>
  </r>
  <r>
    <x v="892"/>
    <x v="956"/>
    <x v="0"/>
    <s v="xxx"/>
    <s v="&gt;lcl|CP006706.1_prot_AGU54841.1_957"/>
    <s v="RSAU_001009"/>
    <s v="[protein=phosphopantetheine adenylyltransferase, putative]"/>
    <s v="[protein_id=AGU54841.1]"/>
    <s v="forward_strand"/>
    <n v="1081588"/>
    <n v="1082070"/>
    <s v="BLASTORTHO"/>
    <s v="sp|Q2FZF5|COAD_STAA8"/>
    <x v="430"/>
    <s v="[gene=kdtB]"/>
    <s v="RSAU_001009"/>
    <s v="CP006706.1"/>
    <n v="2014"/>
    <s v="CDS"/>
    <n v="1081588"/>
    <n v="1082070"/>
    <s v="."/>
    <s v="+"/>
    <n v="0"/>
    <s v="ID=cds-AGU54841.1"/>
    <s v="Parent=gene-RSAU_001009"/>
    <s v="Dbxref=NCBI_GP:AGU54841.1"/>
    <s v="Name=AGU54841.1"/>
    <s v="gbkey=CDS"/>
    <s v="locus_tag=RSAU_001009"/>
    <s v="product=phosphopantetheine adenylyltransferase%2C putative"/>
    <s v="protein_id=AGU54841.1"/>
    <s v="transl_table=11"/>
    <s v="gene=kdtB"/>
    <s v="NA"/>
    <s v="NA"/>
  </r>
  <r>
    <x v="893"/>
    <x v="957"/>
    <x v="0"/>
    <s v="xxx"/>
    <s v="&gt;lcl|CP006706.1_prot_AGU54842.1_958"/>
    <s v="RSAU_001010"/>
    <s v="[protein=putative DUF795-containing protein]"/>
    <s v="[protein_id=AGU54842.1]"/>
    <s v="complement_strand"/>
    <n v="1082132"/>
    <n v="1083271"/>
    <s v="BLASTORTHO"/>
    <s v="sp|Q2FZF4|TMCAL_STAA8"/>
    <x v="0"/>
    <s v="NA"/>
    <s v="RSAU_001010"/>
    <s v="CP006706.1"/>
    <n v="2016"/>
    <s v="CDS"/>
    <n v="1082132"/>
    <n v="1083271"/>
    <s v="."/>
    <s v="-"/>
    <n v="0"/>
    <s v="ID=cds-AGU54842.1"/>
    <s v="Parent=gene-RSAU_001010"/>
    <s v="Dbxref=NCBI_GP:AGU54842.1"/>
    <s v="Name=AGU54842.1"/>
    <s v="gbkey=CDS"/>
    <s v="locus_tag=RSAU_001010"/>
    <s v="product=putative DUF795-containing protein"/>
    <s v="protein_id=AGU54842.1"/>
    <s v="transl_table=11"/>
    <s v="NA"/>
    <s v="NA"/>
    <s v="NA"/>
  </r>
  <r>
    <x v="894"/>
    <x v="958"/>
    <x v="0"/>
    <s v="xxx"/>
    <s v="&gt;lcl|CP006706.1_prot_AGU54843.1_959"/>
    <s v="RSAU_001011"/>
    <s v="[protein=hypothetical protein]"/>
    <s v="[protein_id=AGU54843.1]"/>
    <s v="forward_strand"/>
    <n v="1083398"/>
    <n v="1083955"/>
    <s v="BLASTORTHO"/>
    <s v="tr|Q2FZF3|Q2FZF3_STAA8"/>
    <x v="431"/>
    <s v="NA"/>
    <s v="RSAU_001011"/>
    <s v="CP006706.1"/>
    <n v="2018"/>
    <s v="CDS"/>
    <n v="1083398"/>
    <n v="1083955"/>
    <s v="."/>
    <s v="+"/>
    <n v="0"/>
    <s v="ID=cds-AGU54843.1"/>
    <s v="Parent=gene-RSAU_001011"/>
    <s v="Dbxref=NCBI_GP:AGU54843.1"/>
    <s v="Name=AGU54843.1"/>
    <s v="gbkey=CDS"/>
    <s v="locus_tag=RSAU_001011"/>
    <s v="product=hypothetical protein"/>
    <s v="protein_id=AGU54843.1"/>
    <s v="transl_table=11"/>
    <s v="NA"/>
    <s v="NA"/>
    <s v="NA"/>
  </r>
  <r>
    <x v="895"/>
    <x v="959"/>
    <x v="0"/>
    <s v="xxx"/>
    <s v="&gt;lcl|CP006706.1_prot_AGU54844.1_960"/>
    <s v="RSAU_001012"/>
    <s v="[protein=50S ribosomal protein L32]"/>
    <s v="[protein_id=AGU54844.1]"/>
    <s v="forward_strand"/>
    <n v="1084035"/>
    <n v="1084208"/>
    <s v="BLASTORTHO"/>
    <s v="sp|Q2FZF1|RL32_STAA8"/>
    <x v="432"/>
    <s v="[gene=rpmF]"/>
    <s v="RSAU_001012"/>
    <s v="CP006706.1"/>
    <n v="2020"/>
    <s v="CDS"/>
    <n v="1084035"/>
    <n v="1084208"/>
    <s v="."/>
    <s v="+"/>
    <n v="0"/>
    <s v="ID=cds-AGU54844.1"/>
    <s v="Parent=gene-RSAU_001012"/>
    <s v="Dbxref=NCBI_GP:AGU54844.1"/>
    <s v="Name=AGU54844.1"/>
    <s v="gbkey=CDS"/>
    <s v="locus_tag=RSAU_001012"/>
    <s v="product=50S ribosomal protein L32"/>
    <s v="protein_id=AGU54844.1"/>
    <s v="transl_table=11"/>
    <s v="gene=rpmF"/>
    <s v="NA"/>
    <s v="NA"/>
  </r>
  <r>
    <x v="896"/>
    <x v="960"/>
    <x v="0"/>
    <s v="xxx"/>
    <s v="&gt;lcl|CP006706.1_prot_AGU54845.1_961"/>
    <s v="RSAU_001013"/>
    <s v="[protein=heme uptake protein IsdB]"/>
    <s v="[protein_id=AGU54845.1]"/>
    <s v="complement_strand"/>
    <n v="1084362"/>
    <n v="1086287"/>
    <s v="BLASTORTHO"/>
    <s v="sp|Q2FZF0|ISDB_STAA8"/>
    <x v="0"/>
    <s v="[gene=isdB]"/>
    <s v="RSAU_001013"/>
    <s v="CP006706.1"/>
    <n v="2022"/>
    <s v="CDS"/>
    <n v="1084362"/>
    <n v="1086287"/>
    <s v="."/>
    <s v="-"/>
    <n v="0"/>
    <s v="ID=cds-AGU54845.1"/>
    <s v="Parent=gene-RSAU_001013"/>
    <s v="Dbxref=NCBI_GP:AGU54845.1"/>
    <s v="Name=AGU54845.1"/>
    <s v="gbkey=CDS"/>
    <s v="locus_tag=RSAU_001013"/>
    <s v="product=heme uptake protein IsdB"/>
    <s v="protein_id=AGU54845.1"/>
    <s v="transl_table=11"/>
    <s v="gene=isdB"/>
    <s v="NA"/>
    <s v="NA"/>
  </r>
  <r>
    <x v="897"/>
    <x v="961"/>
    <x v="0"/>
    <s v="xxx"/>
    <s v="&gt;lcl|CP006706.1_prot_AGU54846.1_962"/>
    <s v="RSAU_001014"/>
    <s v="[protein=heme-iron transport protein IsdA]"/>
    <s v="[protein_id=AGU54846.1]"/>
    <s v="complement_strand"/>
    <n v="1086490"/>
    <n v="1087542"/>
    <s v="BLASTORTHO"/>
    <s v="sp|Q2FZE9|ISDA_STAA8"/>
    <x v="0"/>
    <s v="[gene=isdA]"/>
    <s v="RSAU_001014"/>
    <s v="CP006706.1"/>
    <n v="2024"/>
    <s v="CDS"/>
    <n v="1086490"/>
    <n v="1087542"/>
    <s v="."/>
    <s v="-"/>
    <n v="0"/>
    <s v="ID=cds-AGU54846.1"/>
    <s v="Parent=gene-RSAU_001014"/>
    <s v="Dbxref=NCBI_GP:AGU54846.1"/>
    <s v="Name=AGU54846.1"/>
    <s v="gbkey=CDS"/>
    <s v="locus_tag=RSAU_001014"/>
    <s v="product=heme-iron transport protein IsdA"/>
    <s v="protein_id=AGU54846.1"/>
    <s v="transl_table=11"/>
    <s v="gene=isdA"/>
    <s v="NA"/>
    <s v="NA"/>
  </r>
  <r>
    <x v="898"/>
    <x v="962"/>
    <x v="0"/>
    <s v="xxx"/>
    <s v="&gt;lcl|CP006706.1_prot_AGU54847.1_963"/>
    <s v="RSAU_001015"/>
    <s v="[protein=heme-iron transport protein IsdC]"/>
    <s v="[protein_id=AGU54847.1]"/>
    <s v="forward_strand"/>
    <n v="1087751"/>
    <n v="1088434"/>
    <s v="BLASTORTHO"/>
    <s v="sp|Q8KQR1|ISDC_STAA8"/>
    <x v="433"/>
    <s v="[gene=isdC]"/>
    <s v="RSAU_001015"/>
    <s v="CP006706.1"/>
    <n v="2026"/>
    <s v="CDS"/>
    <n v="1087751"/>
    <n v="1088434"/>
    <s v="."/>
    <s v="+"/>
    <n v="0"/>
    <s v="ID=cds-AGU54847.1"/>
    <s v="Parent=gene-RSAU_001015"/>
    <s v="Dbxref=NCBI_GP:AGU54847.1"/>
    <s v="Name=AGU54847.1"/>
    <s v="gbkey=CDS"/>
    <s v="locus_tag=RSAU_001015"/>
    <s v="product=heme-iron transport protein IsdC"/>
    <s v="protein_id=AGU54847.1"/>
    <s v="transl_table=11"/>
    <s v="gene=isdC"/>
    <s v="NA"/>
    <s v="NA"/>
  </r>
  <r>
    <x v="899"/>
    <x v="963"/>
    <x v="0"/>
    <s v="xxx"/>
    <s v="&gt;lcl|CP006706.1_prot_AGU54848.1_964"/>
    <s v="RSAU_001016"/>
    <s v="[protein=heme-iron transport associated protein IsdD]"/>
    <s v="[protein_id=AGU54848.1]"/>
    <s v="forward_strand"/>
    <n v="1088434"/>
    <n v="1089510"/>
    <s v="BLASTORTHO"/>
    <s v="tr|Q2FZE7|Q2FZE7_STAA8"/>
    <x v="0"/>
    <s v="[gene=isdD]"/>
    <s v="RSAU_001016"/>
    <s v="CP006706.1"/>
    <n v="2028"/>
    <s v="CDS"/>
    <n v="1088434"/>
    <n v="1089510"/>
    <s v="."/>
    <s v="+"/>
    <n v="0"/>
    <s v="ID=cds-AGU54848.1"/>
    <s v="Parent=gene-RSAU_001016"/>
    <s v="Dbxref=NCBI_GP:AGU54848.1"/>
    <s v="Name=AGU54848.1"/>
    <s v="gbkey=CDS"/>
    <s v="locus_tag=RSAU_001016"/>
    <s v="product=heme-iron transport associated protein IsdD"/>
    <s v="protein_id=AGU54848.1"/>
    <s v="transl_table=11"/>
    <s v="gene=isdD"/>
    <s v="NA"/>
    <s v="NA"/>
  </r>
  <r>
    <x v="900"/>
    <x v="964"/>
    <x v="0"/>
    <s v="xxx"/>
    <s v="&gt;lcl|CP006706.1_prot_AGU54849.1_965"/>
    <s v="RSAU_001017"/>
    <s v="[protein=heme-iron ABC transporter, substrate-binding lipoprotein IsdE]"/>
    <s v="[protein_id=AGU54849.1]"/>
    <s v="forward_strand"/>
    <n v="1089507"/>
    <n v="1090385"/>
    <s v="BLASTORTHO"/>
    <s v="sp|Q2FZE6|ISDE_STAA8"/>
    <x v="0"/>
    <s v="[gene=isdE]"/>
    <s v="RSAU_001017"/>
    <s v="CP006706.1"/>
    <n v="2030"/>
    <s v="CDS"/>
    <n v="1089507"/>
    <n v="1090385"/>
    <s v="."/>
    <s v="+"/>
    <n v="0"/>
    <s v="ID=cds-AGU54849.1"/>
    <s v="Parent=gene-RSAU_001017"/>
    <s v="Dbxref=NCBI_GP:AGU54849.1"/>
    <s v="Name=AGU54849.1"/>
    <s v="gbkey=CDS"/>
    <s v="locus_tag=RSAU_001017"/>
    <s v="product=heme-iron ABC transporter%2C substrate-binding lipoprotein IsdE"/>
    <s v="protein_id=AGU54849.1"/>
    <s v="transl_table=11"/>
    <s v="gene=isdE"/>
    <s v="NA"/>
    <s v="NA"/>
  </r>
  <r>
    <x v="901"/>
    <x v="965"/>
    <x v="0"/>
    <s v="xxx"/>
    <s v="&gt;lcl|CP006706.1_prot_AGU54850.1_966"/>
    <s v="RSAU_001018"/>
    <s v="[protein=heme-iron ABC transporter, permease protein IsdF]"/>
    <s v="[protein_id=AGU54850.1]"/>
    <s v="forward_strand"/>
    <n v="1090395"/>
    <n v="1091363"/>
    <s v="BLASTORTHO"/>
    <s v="sp|Q2FZE5|ISDF_STAA8"/>
    <x v="0"/>
    <s v="[gene=isdF]"/>
    <s v="RSAU_001018"/>
    <s v="CP006706.1"/>
    <n v="2032"/>
    <s v="CDS"/>
    <n v="1090395"/>
    <n v="1091363"/>
    <s v="."/>
    <s v="+"/>
    <n v="0"/>
    <s v="ID=cds-AGU54850.1"/>
    <s v="Parent=gene-RSAU_001018"/>
    <s v="Dbxref=NCBI_GP:AGU54850.1"/>
    <s v="Name=AGU54850.1"/>
    <s v="gbkey=CDS"/>
    <s v="locus_tag=RSAU_001018"/>
    <s v="product=heme-iron ABC transporter%2C permease protein IsdF"/>
    <s v="protein_id=AGU54850.1"/>
    <s v="transl_table=11"/>
    <s v="gene=isdF"/>
    <s v="NA"/>
    <s v="NA"/>
  </r>
  <r>
    <x v="902"/>
    <x v="966"/>
    <x v="0"/>
    <s v="xxx"/>
    <s v="&gt;lcl|CP006706.1_prot_AGU54851.1_967"/>
    <s v="RSAU_001019"/>
    <s v="[protein=NPQTN-specific sortase B]"/>
    <s v="[protein_id=AGU54851.1]"/>
    <s v="forward_strand"/>
    <n v="1091425"/>
    <n v="1092159"/>
    <s v="BLASTORTHO"/>
    <s v="sp|Q2FZE3|SRTB_STAA8"/>
    <x v="0"/>
    <s v="[gene=srtB]"/>
    <s v="RSAU_001019"/>
    <s v="CP006706.1"/>
    <n v="2034"/>
    <s v="CDS"/>
    <n v="1091425"/>
    <n v="1092159"/>
    <s v="."/>
    <s v="+"/>
    <n v="0"/>
    <s v="ID=cds-AGU54851.1"/>
    <s v="Parent=gene-RSAU_001019"/>
    <s v="Dbxref=NCBI_GP:AGU54851.1"/>
    <s v="Name=AGU54851.1"/>
    <s v="gbkey=CDS"/>
    <s v="locus_tag=RSAU_001019"/>
    <s v="product=NPQTN-specific sortase B"/>
    <s v="protein_id=AGU54851.1"/>
    <s v="transl_table=11"/>
    <s v="gene=srtB"/>
    <s v="NA"/>
    <s v="NA"/>
  </r>
  <r>
    <x v="903"/>
    <x v="967"/>
    <x v="0"/>
    <s v="xxx"/>
    <s v="&gt;lcl|CP006706.1_prot_AGU54852.1_968"/>
    <s v="RSAU_001020"/>
    <s v="[protein=monooxygenase IsdG]"/>
    <s v="[protein_id=AGU54852.1]"/>
    <s v="forward_strand"/>
    <n v="1092178"/>
    <n v="1092501"/>
    <s v="BLASTORTHO"/>
    <s v="sp|Q2FZE2|HDOX1_STAA8"/>
    <x v="434"/>
    <s v="[gene=isdG]"/>
    <s v="RSAU_001020"/>
    <s v="CP006706.1"/>
    <n v="2036"/>
    <s v="CDS"/>
    <n v="1092178"/>
    <n v="1092501"/>
    <s v="."/>
    <s v="+"/>
    <n v="0"/>
    <s v="ID=cds-AGU54852.1"/>
    <s v="Parent=gene-RSAU_001020"/>
    <s v="Dbxref=NCBI_GP:AGU54852.1"/>
    <s v="Name=AGU54852.1"/>
    <s v="gbkey=CDS"/>
    <s v="locus_tag=RSAU_001020"/>
    <s v="product=monooxygenase IsdG"/>
    <s v="protein_id=AGU54852.1"/>
    <s v="transl_table=11"/>
    <s v="gene=isdG"/>
    <s v="NA"/>
    <s v="NA"/>
  </r>
  <r>
    <x v="904"/>
    <x v="968"/>
    <x v="0"/>
    <s v="xxx"/>
    <s v="&gt;lcl|CP006706.1_prot_AGU54853.1_969"/>
    <s v="RSAU_001021"/>
    <s v="[protein=SpoU rRNA methylase family protein]"/>
    <s v="[protein_id=AGU54853.1]"/>
    <s v="forward_strand"/>
    <n v="1092885"/>
    <n v="1093625"/>
    <s v="BLASTORTHO"/>
    <s v="tr|Q2FZE0|Q2FZE0_STAA8"/>
    <x v="0"/>
    <s v="NA"/>
    <s v="RSAU_001021"/>
    <s v="CP006706.1"/>
    <n v="2038"/>
    <s v="CDS"/>
    <n v="1092885"/>
    <n v="1093625"/>
    <s v="."/>
    <s v="+"/>
    <n v="0"/>
    <s v="ID=cds-AGU54853.1"/>
    <s v="Parent=gene-RSAU_001021"/>
    <s v="Dbxref=NCBI_GP:AGU54853.1"/>
    <s v="Name=AGU54853.1"/>
    <s v="gbkey=CDS"/>
    <s v="locus_tag=RSAU_001021"/>
    <s v="product=SpoU rRNA methylase family protein"/>
    <s v="protein_id=AGU54853.1"/>
    <s v="transl_table=11"/>
    <s v="NA"/>
    <s v="NA"/>
    <s v="NA"/>
  </r>
  <r>
    <x v="905"/>
    <x v="969"/>
    <x v="0"/>
    <s v="xxx"/>
    <s v="&gt;lcl|CP006706.1_prot_AGU54854.1_970"/>
    <s v="RSAU_001022"/>
    <s v="[protein=phenylalanyl-tRNA synthetase, alpha subunit PheS]"/>
    <s v="[protein_id=AGU54854.1]"/>
    <s v="forward_strand"/>
    <n v="1094006"/>
    <n v="1095064"/>
    <s v="BLASTORTHO"/>
    <s v="sp|Q2FZD9|SYFA_STAA8"/>
    <x v="0"/>
    <s v="[gene=pheS]"/>
    <s v="RSAU_001022"/>
    <s v="CP006706.1"/>
    <n v="2040"/>
    <s v="CDS"/>
    <n v="1094006"/>
    <n v="1095064"/>
    <s v="."/>
    <s v="+"/>
    <n v="0"/>
    <s v="ID=cds-AGU54854.1"/>
    <s v="Parent=gene-RSAU_001022"/>
    <s v="Dbxref=NCBI_GP:AGU54854.1"/>
    <s v="Name=AGU54854.1"/>
    <s v="gbkey=CDS"/>
    <s v="locus_tag=RSAU_001022"/>
    <s v="product=phenylalanyl-tRNA synthetase%2C alpha subunit PheS"/>
    <s v="protein_id=AGU54854.1"/>
    <s v="transl_table=11"/>
    <s v="gene=pheS"/>
    <s v="NA"/>
    <s v="NA"/>
  </r>
  <r>
    <x v="906"/>
    <x v="970"/>
    <x v="0"/>
    <s v="xxx"/>
    <s v="&gt;lcl|CP006706.1_prot_AGU54855.1_971"/>
    <s v="RSAU_001023"/>
    <s v="[protein=phenylalanyl-tRNA synthetase, beta subunit PheT]"/>
    <s v="[protein_id=AGU54855.1]"/>
    <s v="forward_strand"/>
    <n v="1095064"/>
    <n v="1097466"/>
    <s v="BLASTORTHO"/>
    <s v="tr|Q2FZD8|Q2FZD8_STAA8"/>
    <x v="0"/>
    <s v="[gene=pheT]"/>
    <s v="RSAU_001023"/>
    <s v="CP006706.1"/>
    <n v="2042"/>
    <s v="CDS"/>
    <n v="1095064"/>
    <n v="1097466"/>
    <s v="."/>
    <s v="+"/>
    <n v="0"/>
    <s v="ID=cds-AGU54855.1"/>
    <s v="Parent=gene-RSAU_001023"/>
    <s v="Dbxref=NCBI_GP:AGU54855.1"/>
    <s v="Name=AGU54855.1"/>
    <s v="gbkey=CDS"/>
    <s v="locus_tag=RSAU_001023"/>
    <s v="product=phenylalanyl-tRNA synthetase%2C beta subunit PheT"/>
    <s v="protein_id=AGU54855.1"/>
    <s v="transl_table=11"/>
    <s v="gene=pheT"/>
    <s v="NA"/>
    <s v="NA"/>
  </r>
  <r>
    <x v="907"/>
    <x v="971"/>
    <x v="0"/>
    <s v="xxx"/>
    <s v="&gt;lcl|CP006706.1_prot_AGU54856.1_972"/>
    <s v="RSAU_001024"/>
    <s v="[protein=ribonuclease HIII]"/>
    <s v="[protein_id=AGU54856.1]"/>
    <s v="complement_strand"/>
    <n v="1097641"/>
    <n v="1098579"/>
    <s v="BLASTORTHO"/>
    <s v="sp|Q2FZD7|RNH3_STAA8"/>
    <x v="0"/>
    <s v="[gene=rnhC]"/>
    <s v="RSAU_001024"/>
    <s v="CP006706.1"/>
    <n v="2044"/>
    <s v="CDS"/>
    <n v="1097641"/>
    <n v="1098579"/>
    <s v="."/>
    <s v="-"/>
    <n v="0"/>
    <s v="ID=cds-AGU54856.1"/>
    <s v="Parent=gene-RSAU_001024"/>
    <s v="Dbxref=NCBI_GP:AGU54856.1"/>
    <s v="Name=AGU54856.1"/>
    <s v="gbkey=CDS"/>
    <s v="locus_tag=RSAU_001024"/>
    <s v="product=ribonuclease HIII"/>
    <s v="protein_id=AGU54856.1"/>
    <s v="transl_table=11"/>
    <s v="gene=rnhC"/>
    <s v="NA"/>
    <s v="NA"/>
  </r>
  <r>
    <x v="908"/>
    <x v="972"/>
    <x v="0"/>
    <s v="xxx"/>
    <s v="&gt;lcl|CP006706.1_prot_AGU54857.1_973"/>
    <s v="RSAU_001025"/>
    <s v="[protein=cell division protein ZapA, putative]"/>
    <s v="[protein_id=AGU54857.1]"/>
    <s v="forward_strand"/>
    <n v="1098954"/>
    <n v="1099220"/>
    <s v="BLASTORTHO"/>
    <s v="tr|Q2FZD6|Q2FZD6_STAA8"/>
    <x v="435"/>
    <s v="[gene=zapA]"/>
    <s v="RSAU_001025"/>
    <s v="CP006706.1"/>
    <n v="2046"/>
    <s v="CDS"/>
    <n v="1098954"/>
    <n v="1099220"/>
    <s v="."/>
    <s v="+"/>
    <n v="0"/>
    <s v="ID=cds-AGU54857.1"/>
    <s v="Parent=gene-RSAU_001025"/>
    <s v="Dbxref=NCBI_GP:AGU54857.1"/>
    <s v="Name=AGU54857.1"/>
    <s v="gbkey=CDS"/>
    <s v="locus_tag=RSAU_001025"/>
    <s v="product=cell division protein ZapA%2C putative"/>
    <s v="protein_id=AGU54857.1"/>
    <s v="transl_table=11"/>
    <s v="gene=zapA"/>
    <s v="NA"/>
    <s v="NA"/>
  </r>
  <r>
    <x v="909"/>
    <x v="973"/>
    <x v="0"/>
    <s v="xxx"/>
    <s v="&gt;lcl|CP006706.1_prot_AGU54858.1_974"/>
    <s v="RSAU_001026"/>
    <s v="[protein=bacteriocin production-related protein, putative]"/>
    <s v="[protein_id=AGU54858.1]"/>
    <s v="forward_strand"/>
    <n v="1099221"/>
    <n v="1099742"/>
    <s v="BLASTORTHO"/>
    <s v="tr|Q2FZD5|Q2FZD5_STAA8"/>
    <x v="436"/>
    <s v="NA"/>
    <s v="RSAU_001026"/>
    <s v="CP006706.1"/>
    <n v="2048"/>
    <s v="CDS"/>
    <n v="1099221"/>
    <n v="1099742"/>
    <s v="."/>
    <s v="+"/>
    <n v="0"/>
    <s v="ID=cds-AGU54858.1"/>
    <s v="Parent=gene-RSAU_001026"/>
    <s v="Dbxref=NCBI_GP:AGU54858.1"/>
    <s v="Name=AGU54858.1"/>
    <s v="gbkey=CDS"/>
    <s v="locus_tag=RSAU_001026"/>
    <s v="product=bacteriocin production-related protein%2C putative"/>
    <s v="protein_id=AGU54858.1"/>
    <s v="transl_table=11"/>
    <s v="NA"/>
    <s v="NA"/>
    <s v="NA"/>
  </r>
  <r>
    <x v="910"/>
    <x v="974"/>
    <x v="0"/>
    <s v="xxx"/>
    <s v="&gt;lcl|CP006706.1_prot_AGU54859.1_975"/>
    <s v="RSAU_001027"/>
    <s v="[protein=DNA polymerase X family protein]"/>
    <s v="[protein_id=AGU54859.1]"/>
    <s v="forward_strand"/>
    <n v="1099815"/>
    <n v="1101527"/>
    <s v="BLASTORTHO"/>
    <s v="tr|Q2FZD4|Q2FZD4_STAA8"/>
    <x v="0"/>
    <s v="NA"/>
    <s v="RSAU_001027"/>
    <s v="CP006706.1"/>
    <n v="2050"/>
    <s v="CDS"/>
    <n v="1099815"/>
    <n v="1101527"/>
    <s v="."/>
    <s v="+"/>
    <n v="0"/>
    <s v="ID=cds-AGU54859.1"/>
    <s v="Parent=gene-RSAU_001027"/>
    <s v="Dbxref=NCBI_GP:AGU54859.1"/>
    <s v="Name=AGU54859.1"/>
    <s v="gbkey=CDS"/>
    <s v="locus_tag=RSAU_001027"/>
    <s v="product=DNA polymerase X family protein"/>
    <s v="protein_id=AGU54859.1"/>
    <s v="transl_table=11"/>
    <s v="NA"/>
    <s v="NA"/>
    <s v="NA"/>
  </r>
  <r>
    <x v="911"/>
    <x v="975"/>
    <x v="0"/>
    <s v="xxx"/>
    <s v="&gt;lcl|CP006706.1_prot_AGU54860.1_976"/>
    <s v="RSAU_001028"/>
    <s v="[protein=recombination and DNA strand exchange inhibitor protein]"/>
    <s v="[protein_id=AGU54860.1]"/>
    <s v="forward_strand"/>
    <n v="1101537"/>
    <n v="1103885"/>
    <s v="BLASTORTHO"/>
    <s v="sp|Q2FZD3|MUTS2_STAA8"/>
    <x v="0"/>
    <s v="NA"/>
    <s v="RSAU_001028"/>
    <s v="CP006706.1"/>
    <n v="2052"/>
    <s v="CDS"/>
    <n v="1101537"/>
    <n v="1103885"/>
    <s v="."/>
    <s v="+"/>
    <n v="0"/>
    <s v="ID=cds-AGU54860.1"/>
    <s v="Parent=gene-RSAU_001028"/>
    <s v="Dbxref=NCBI_GP:AGU54860.1"/>
    <s v="Name=AGU54860.1"/>
    <s v="gbkey=CDS"/>
    <s v="locus_tag=RSAU_001028"/>
    <s v="product=recombination and DNA strand exchange inhibitor protein"/>
    <s v="protein_id=AGU54860.1"/>
    <s v="transl_table=11"/>
    <s v="NA"/>
    <s v="NA"/>
    <s v="NA"/>
  </r>
  <r>
    <x v="912"/>
    <x v="976"/>
    <x v="0"/>
    <s v="xxx"/>
    <s v="&gt;lcl|CP006706.1_prot_AGU54861.1_977"/>
    <s v="RSAU_001029"/>
    <s v="[protein=thioredoxin TrxA]"/>
    <s v="[protein_id=AGU54861.1]"/>
    <s v="forward_strand"/>
    <n v="1104058"/>
    <n v="1104372"/>
    <s v="BLASTORTHO"/>
    <s v="sp|Q2FZD2|THIO_STAA8"/>
    <x v="437"/>
    <s v="[gene=trxA]"/>
    <s v="RSAU_001029"/>
    <s v="CP006706.1"/>
    <n v="2054"/>
    <s v="CDS"/>
    <n v="1104058"/>
    <n v="1104372"/>
    <s v="."/>
    <s v="+"/>
    <n v="0"/>
    <s v="ID=cds-AGU54861.1"/>
    <s v="Parent=gene-RSAU_001029"/>
    <s v="Dbxref=NCBI_GP:AGU54861.1"/>
    <s v="Name=AGU54861.1"/>
    <s v="gbkey=CDS"/>
    <s v="locus_tag=RSAU_001029"/>
    <s v="product=thioredoxin TrxA"/>
    <s v="protein_id=AGU54861.1"/>
    <s v="transl_table=11"/>
    <s v="gene=trxA"/>
    <s v="NA"/>
    <s v="NA"/>
  </r>
  <r>
    <x v="913"/>
    <x v="977"/>
    <x v="0"/>
    <s v="xxx"/>
    <s v="&gt;lcl|CP006706.1_prot_AGU54862.1_978"/>
    <s v="RSAU_001030"/>
    <s v="[protein=Uvr ABC system protein C]"/>
    <s v="[protein_id=AGU54862.1]"/>
    <s v="forward_strand"/>
    <n v="1104696"/>
    <n v="1106477"/>
    <s v="BLASTORTHO"/>
    <s v="sp|Q2FZD0|UVRC_STAA8"/>
    <x v="0"/>
    <s v="[gene=uvrC]"/>
    <s v="RSAU_001030"/>
    <s v="CP006706.1"/>
    <n v="2056"/>
    <s v="CDS"/>
    <n v="1104696"/>
    <n v="1106477"/>
    <s v="."/>
    <s v="+"/>
    <n v="0"/>
    <s v="ID=cds-AGU54862.1"/>
    <s v="Parent=gene-RSAU_001030"/>
    <s v="Dbxref=NCBI_GP:AGU54862.1"/>
    <s v="Name=AGU54862.1"/>
    <s v="gbkey=CDS"/>
    <s v="locus_tag=RSAU_001030"/>
    <s v="product=Uvr ABC system protein C"/>
    <s v="protein_id=AGU54862.1"/>
    <s v="transl_table=11"/>
    <s v="gene=uvrC"/>
    <s v="NA"/>
    <s v="NA"/>
  </r>
  <r>
    <x v="914"/>
    <x v="978"/>
    <x v="0"/>
    <s v="xxx"/>
    <s v="&gt;lcl|CP006706.1_prot_AGU54863.1_979"/>
    <s v="RSAU_001031"/>
    <s v="[protein=Succinate:quinone oxidoreductase Type B subfamily 1, transmembrane subunit SdhC]"/>
    <s v="[protein_id=AGU54863.1]"/>
    <s v="forward_strand"/>
    <n v="1106801"/>
    <n v="1107415"/>
    <s v="BLASTORTHO"/>
    <s v="tr|Q2FZC9|Q2FZC9_STAA8"/>
    <x v="438"/>
    <s v="[gene=sdhC]"/>
    <s v="RSAU_001031"/>
    <s v="CP006706.1"/>
    <n v="2058"/>
    <s v="CDS"/>
    <n v="1106801"/>
    <n v="1107415"/>
    <s v="."/>
    <s v="+"/>
    <n v="0"/>
    <s v="ID=cds-AGU54863.1"/>
    <s v="Parent=gene-RSAU_001031"/>
    <s v="Dbxref=NCBI_GP:AGU54863.1"/>
    <s v="Name=AGU54863.1"/>
    <s v="gbkey=CDS"/>
    <s v="locus_tag=RSAU_001031"/>
    <s v="product=Succinate:quinone oxidoreductase Type B subfamily 1%2C transmembrane subunit SdhC"/>
    <s v="protein_id=AGU54863.1"/>
    <s v="transl_table=11"/>
    <s v="gene=sdhC"/>
    <s v="NA"/>
    <s v="NA"/>
  </r>
  <r>
    <x v="915"/>
    <x v="979"/>
    <x v="0"/>
    <s v="xxx"/>
    <s v="&gt;lcl|CP006706.1_prot_AGU54864.1_980"/>
    <s v="RSAU_001032"/>
    <s v="[protein=succinate dehydrogenase, flavoprotein subunit sdhA]"/>
    <s v="[protein_id=AGU54864.1]"/>
    <s v="forward_strand"/>
    <n v="1107467"/>
    <n v="1109233"/>
    <s v="BLASTORTHO"/>
    <s v="tr|Q2FZC8|Q2FZC8_STAA8"/>
    <x v="0"/>
    <s v="[gene=sdhA]"/>
    <s v="RSAU_001032"/>
    <s v="CP006706.1"/>
    <n v="2060"/>
    <s v="CDS"/>
    <n v="1107467"/>
    <n v="1109233"/>
    <s v="."/>
    <s v="+"/>
    <n v="0"/>
    <s v="ID=cds-AGU54864.1"/>
    <s v="Parent=gene-RSAU_001032"/>
    <s v="Dbxref=NCBI_GP:AGU54864.1"/>
    <s v="Name=AGU54864.1"/>
    <s v="gbkey=CDS"/>
    <s v="locus_tag=RSAU_001032"/>
    <s v="product=succinate dehydrogenase%2C flavoprotein subunit sdhA"/>
    <s v="protein_id=AGU54864.1"/>
    <s v="transl_table=11"/>
    <s v="gene=sdhA"/>
    <s v="NA"/>
    <s v="NA"/>
  </r>
  <r>
    <x v="916"/>
    <x v="980"/>
    <x v="0"/>
    <s v="xxx"/>
    <s v="&gt;lcl|CP006706.1_prot_AGU54865.1_981"/>
    <s v="RSAU_001033"/>
    <s v="[protein=succinate dehydrogenase iron-sulfur protein SdhB]"/>
    <s v="[protein_id=AGU54865.1]"/>
    <s v="forward_strand"/>
    <n v="1109233"/>
    <n v="1110048"/>
    <s v="BLASTORTHO"/>
    <s v="tr|Q2FZC7|Q2FZC7_STAA8"/>
    <x v="0"/>
    <s v="[gene=sdhB]"/>
    <s v="RSAU_001033"/>
    <s v="CP006706.1"/>
    <n v="2062"/>
    <s v="CDS"/>
    <n v="1109233"/>
    <n v="1110048"/>
    <s v="."/>
    <s v="+"/>
    <n v="0"/>
    <s v="ID=cds-AGU54865.1"/>
    <s v="Parent=gene-RSAU_001033"/>
    <s v="Dbxref=NCBI_GP:AGU54865.1"/>
    <s v="Name=AGU54865.1"/>
    <s v="gbkey=CDS"/>
    <s v="locus_tag=RSAU_001033"/>
    <s v="product=succinate dehydrogenase iron-sulfur protein SdhB"/>
    <s v="protein_id=AGU54865.1"/>
    <s v="transl_table=11"/>
    <s v="gene=sdhB"/>
    <s v="NA"/>
    <s v="NA"/>
  </r>
  <r>
    <x v="917"/>
    <x v="981"/>
    <x v="0"/>
    <s v="xxx"/>
    <s v="&gt;lcl|CP006706.1_prot_AGU54866.1_982"/>
    <s v="RSAU_001034"/>
    <s v="[protein=glutamate racemase]"/>
    <s v="[protein_id=AGU54866.1]"/>
    <s v="forward_strand"/>
    <n v="1110289"/>
    <n v="1111089"/>
    <s v="BLASTORTHO"/>
    <s v="sp|Q2FZC6|MURI_STAA8"/>
    <x v="0"/>
    <s v="[gene=murI]"/>
    <s v="RSAU_001034"/>
    <s v="CP006706.1"/>
    <n v="2064"/>
    <s v="CDS"/>
    <n v="1110289"/>
    <n v="1111089"/>
    <s v="."/>
    <s v="+"/>
    <n v="0"/>
    <s v="ID=cds-AGU54866.1"/>
    <s v="Parent=gene-RSAU_001034"/>
    <s v="Dbxref=NCBI_GP:AGU54866.1"/>
    <s v="Name=AGU54866.1"/>
    <s v="gbkey=CDS"/>
    <s v="locus_tag=RSAU_001034"/>
    <s v="product=glutamate racemase"/>
    <s v="protein_id=AGU54866.1"/>
    <s v="transl_table=11"/>
    <s v="gene=murI"/>
    <s v="NA"/>
    <s v="NA"/>
  </r>
  <r>
    <x v="918"/>
    <x v="982"/>
    <x v="0"/>
    <s v="xxx"/>
    <s v="&gt;lcl|CP006706.1_prot_AGU54867.1_983"/>
    <s v="RSAU_001035"/>
    <s v="[protein=HAM-domain purine NTP pyrophosphatase, putative]"/>
    <s v="[protein_id=AGU54867.1]"/>
    <s v="forward_strand"/>
    <n v="1111101"/>
    <n v="1111688"/>
    <s v="BLASTORTHO"/>
    <s v="tr|Q2FZC5|Q2FZC5_STAA8"/>
    <x v="439"/>
    <s v="NA"/>
    <s v="RSAU_001035"/>
    <s v="CP006706.1"/>
    <n v="2066"/>
    <s v="CDS"/>
    <n v="1111101"/>
    <n v="1111688"/>
    <s v="."/>
    <s v="+"/>
    <n v="0"/>
    <s v="ID=cds-AGU54867.1"/>
    <s v="Parent=gene-RSAU_001035"/>
    <s v="Dbxref=NCBI_GP:AGU54867.1"/>
    <s v="Name=AGU54867.1"/>
    <s v="gbkey=CDS"/>
    <s v="locus_tag=RSAU_001035"/>
    <s v="product=HAM-domain purine NTP pyrophosphatase%2C putative"/>
    <s v="protein_id=AGU54867.1"/>
    <s v="transl_table=11"/>
    <s v="NA"/>
    <s v="NA"/>
    <s v="NA"/>
  </r>
  <r>
    <x v="919"/>
    <x v="983"/>
    <x v="0"/>
    <s v="xxx"/>
    <s v="&gt;lcl|CP006706.1_prot_AGU54868.1_984"/>
    <s v="RSAU_001036"/>
    <s v="[protein=phosphoesterase, putative]"/>
    <s v="[protein_id=AGU54868.1]"/>
    <s v="forward_strand"/>
    <n v="1111681"/>
    <n v="1112184"/>
    <s v="BLASTORTHO"/>
    <s v="tr|Q2FZC4|Q2FZC4_STAA8"/>
    <x v="440"/>
    <s v="NA"/>
    <s v="RSAU_001036"/>
    <s v="CP006706.1"/>
    <n v="2068"/>
    <s v="CDS"/>
    <n v="1111681"/>
    <n v="1112184"/>
    <s v="."/>
    <s v="+"/>
    <n v="0"/>
    <s v="ID=cds-AGU54868.1"/>
    <s v="Parent=gene-RSAU_001036"/>
    <s v="Dbxref=NCBI_GP:AGU54868.1"/>
    <s v="Name=AGU54868.1"/>
    <s v="gbkey=CDS"/>
    <s v="locus_tag=RSAU_001036"/>
    <s v="product=phosphoesterase%2C putative"/>
    <s v="protein_id=AGU54868.1"/>
    <s v="transl_table=11"/>
    <s v="NA"/>
    <s v="NA"/>
    <s v="NA"/>
  </r>
  <r>
    <x v="920"/>
    <x v="984"/>
    <x v="0"/>
    <s v="xxx"/>
    <s v="&gt;lcl|CP006706.1_prot_AGU54869.1_985"/>
    <s v="RSAU_001037"/>
    <s v="[protein=extracellular fibrinogen/complement-binding protein]"/>
    <s v="[protein_id=AGU54869.1]"/>
    <s v="forward_strand"/>
    <n v="1112673"/>
    <n v="1112990"/>
    <s v="BLASTORTHO"/>
    <s v="tr|Q2FZC2|Q2FZC2_STAA8"/>
    <x v="441"/>
    <s v="NA"/>
    <s v="RSAU_001037"/>
    <s v="CP006706.1"/>
    <n v="2070"/>
    <s v="CDS"/>
    <n v="1112673"/>
    <n v="1112990"/>
    <s v="."/>
    <s v="+"/>
    <n v="0"/>
    <s v="ID=cds-AGU54869.1"/>
    <s v="Parent=gene-RSAU_001037"/>
    <s v="Dbxref=NCBI_GP:AGU54869.1"/>
    <s v="Name=AGU54869.1"/>
    <s v="gbkey=CDS"/>
    <s v="locus_tag=RSAU_001037"/>
    <s v="product=extracellular fibrinogen/complement-binding protein"/>
    <s v="protein_id=AGU54869.1"/>
    <s v="transl_table=11"/>
    <s v="NA"/>
    <s v="NA"/>
    <s v="NA"/>
  </r>
  <r>
    <x v="921"/>
    <x v="985"/>
    <x v="0"/>
    <s v="xxx"/>
    <s v="&gt;lcl|CP006706.1_prot_AGU54870.1_986"/>
    <s v="RSAU_001038"/>
    <s v="[protein=formyl peptide receptor-like 1 inhibitory protein]"/>
    <s v="[protein_id=AGU54870.1]"/>
    <s v="complement_strand"/>
    <n v="1113360"/>
    <n v="1113761"/>
    <s v="BLASTORTHO"/>
    <s v="sp|Q2FZC0|FLIPR_STAA8"/>
    <x v="442"/>
    <s v="[gene=flr]"/>
    <s v="RSAU_001038"/>
    <s v="CP006706.1"/>
    <n v="2072"/>
    <s v="CDS"/>
    <n v="1113360"/>
    <n v="1113761"/>
    <s v="."/>
    <s v="-"/>
    <n v="0"/>
    <s v="ID=cds-AGU54870.1"/>
    <s v="Parent=gene-RSAU_001038"/>
    <s v="Dbxref=NCBI_GP:AGU54870.1"/>
    <s v="Name=AGU54870.1"/>
    <s v="gbkey=CDS"/>
    <s v="locus_tag=RSAU_001038"/>
    <s v="product=formyl peptide receptor-like 1 inhibitory protein"/>
    <s v="protein_id=AGU54870.1"/>
    <s v="transl_table=11"/>
    <s v="gene=flr"/>
    <s v="NA"/>
    <s v="NA"/>
  </r>
  <r>
    <x v="922"/>
    <x v="986"/>
    <x v="0"/>
    <s v="xxx"/>
    <s v="&gt;lcl|CP006706.1_prot_AGU54871.1_987"/>
    <s v="RSAU_001039"/>
    <s v="[protein=hypothetical protein]"/>
    <s v="[protein_id=AGU54871.1]"/>
    <s v="forward_strand"/>
    <n v="1114432"/>
    <n v="1114938"/>
    <s v="BLASTORTHO"/>
    <s v="tr|Q2FZB9|Q2FZB9_STAA8"/>
    <x v="443"/>
    <s v="NA"/>
    <s v="RSAU_001039"/>
    <s v="CP006706.1"/>
    <n v="2074"/>
    <s v="CDS"/>
    <n v="1114432"/>
    <n v="1114938"/>
    <s v="."/>
    <s v="+"/>
    <n v="0"/>
    <s v="ID=cds-AGU54871.1"/>
    <s v="Parent=gene-RSAU_001039"/>
    <s v="Dbxref=NCBI_GP:AGU54871.1"/>
    <s v="Name=AGU54871.1"/>
    <s v="gbkey=CDS"/>
    <s v="locus_tag=RSAU_001039"/>
    <s v="product=hypothetical protein"/>
    <s v="protein_id=AGU54871.1"/>
    <s v="transl_table=11"/>
    <s v="NA"/>
    <s v="NA"/>
    <s v="NA"/>
  </r>
  <r>
    <x v="923"/>
    <x v="987"/>
    <x v="0"/>
    <s v="xxx"/>
    <s v="&gt;lcl|CP006706.1_prot_AGU54872.1_988"/>
    <s v="RSAU_001040"/>
    <s v="[protein=extracellular fibrinogen/complement-binding protein]"/>
    <s v="[protein_id=AGU54872.1]"/>
    <s v="forward_strand"/>
    <n v="1115197"/>
    <n v="1115694"/>
    <s v="BLASTORTHO"/>
    <s v="tr|Q2FZB8|Q2FZB8_STAA8"/>
    <x v="444"/>
    <s v="[gene=efb]"/>
    <s v="RSAU_001040"/>
    <s v="CP006706.1"/>
    <n v="2076"/>
    <s v="CDS"/>
    <n v="1115197"/>
    <n v="1115694"/>
    <s v="."/>
    <s v="+"/>
    <n v="0"/>
    <s v="ID=cds-AGU54872.1"/>
    <s v="Parent=gene-RSAU_001040"/>
    <s v="Dbxref=NCBI_GP:AGU54872.1"/>
    <s v="Name=AGU54872.1"/>
    <s v="gbkey=CDS"/>
    <s v="locus_tag=RSAU_001040"/>
    <s v="product=extracellular fibrinogen/complement-binding protein"/>
    <s v="protein_id=AGU54872.1"/>
    <s v="transl_table=11"/>
    <s v="gene=efb"/>
    <s v="NA"/>
    <s v="NA"/>
  </r>
  <r>
    <x v="924"/>
    <x v="988"/>
    <x v="0"/>
    <s v="xxx"/>
    <s v="&gt;lcl|CP006706.1_prot_AGU54873.1_989"/>
    <s v="RSAU_001041"/>
    <s v="[protein=Staphylococcal complement inhibitor SCIN-like protein]"/>
    <s v="[protein_id=AGU54873.1]"/>
    <s v="forward_strand"/>
    <n v="1115848"/>
    <n v="1116198"/>
    <s v="BLASTORTHO"/>
    <s v="tr|Q2FZB7|Q2FZB7_STAA8"/>
    <x v="445"/>
    <s v="NA"/>
    <s v="RSAU_001041"/>
    <s v="CP006706.1"/>
    <n v="2078"/>
    <s v="CDS"/>
    <n v="1115848"/>
    <n v="1116198"/>
    <s v="."/>
    <s v="+"/>
    <n v="0"/>
    <s v="ID=cds-AGU54873.1"/>
    <s v="Parent=gene-RSAU_001041"/>
    <s v="Dbxref=NCBI_GP:AGU54873.1"/>
    <s v="Name=AGU54873.1"/>
    <s v="gbkey=CDS"/>
    <s v="locus_tag=RSAU_001041"/>
    <s v="product=Staphylococcal complement inhibitor SCIN-like protein"/>
    <s v="protein_id=AGU54873.1"/>
    <s v="transl_table=11"/>
    <s v="NA"/>
    <s v="NA"/>
    <s v="NA"/>
  </r>
  <r>
    <x v="925"/>
    <x v="989"/>
    <x v="0"/>
    <s v="xxx"/>
    <s v="&gt;lcl|CP006706.1_prot_AGU54874.1_990"/>
    <s v="RSAU_001042"/>
    <s v="[protein=hypothetical protein]"/>
    <s v="[protein_id=AGU54874.1]"/>
    <s v="complement_strand"/>
    <n v="1117253"/>
    <n v="1117471"/>
    <s v="BLASTORTHO"/>
    <s v="tr|Q2G1X2|Q2G1X2_STAA8"/>
    <x v="446"/>
    <s v="NA"/>
    <s v="RSAU_001042"/>
    <s v="CP006706.1"/>
    <n v="2080"/>
    <s v="CDS"/>
    <n v="1117253"/>
    <n v="1117471"/>
    <s v="."/>
    <s v="-"/>
    <n v="0"/>
    <s v="ID=cds-AGU54874.1"/>
    <s v="Parent=gene-RSAU_001042"/>
    <s v="Dbxref=NCBI_GP:AGU54874.1"/>
    <s v="Name=AGU54874.1"/>
    <s v="gbkey=CDS"/>
    <s v="locus_tag=RSAU_001042"/>
    <s v="product=hypothetical protein"/>
    <s v="protein_id=AGU54874.1"/>
    <s v="transl_table=11"/>
    <s v="NA"/>
    <s v="NA"/>
    <s v="NA"/>
  </r>
  <r>
    <x v="926"/>
    <x v="990"/>
    <x v="0"/>
    <s v="xxx"/>
    <s v="&gt;lcl|CP006706.1_prot_AGU54875.1_991"/>
    <s v="RSAU_001043"/>
    <s v="[protein=hypothetical protein]"/>
    <s v="[protein_id=AGU54875.1]"/>
    <s v="complement_strand"/>
    <n v="1117665"/>
    <n v="1117898"/>
    <s v="BLASTORTHO"/>
    <s v="tr|Q2G1X1|Q2G1X1_STAA8"/>
    <x v="447"/>
    <s v="NA"/>
    <s v="RSAU_001043"/>
    <s v="CP006706.1"/>
    <n v="2082"/>
    <s v="CDS"/>
    <n v="1117665"/>
    <n v="1117898"/>
    <s v="."/>
    <s v="-"/>
    <n v="0"/>
    <s v="ID=cds-AGU54875.1"/>
    <s v="Parent=gene-RSAU_001043"/>
    <s v="Dbxref=NCBI_GP:AGU54875.1"/>
    <s v="Name=AGU54875.1"/>
    <s v="gbkey=CDS"/>
    <s v="locus_tag=RSAU_001043"/>
    <s v="product=hypothetical protein"/>
    <s v="protein_id=AGU54875.1"/>
    <s v="transl_table=11"/>
    <s v="NA"/>
    <s v="NA"/>
    <s v="NA"/>
  </r>
  <r>
    <x v="927"/>
    <x v="991"/>
    <x v="0"/>
    <s v="xxx"/>
    <s v="&gt;lcl|CP006706.1_prot_AGU54876.1_992"/>
    <s v="RSAU_001044"/>
    <s v="[protein=alpha-hemolysin, precursor]"/>
    <s v="[protein_id=AGU54876.1]"/>
    <s v="complement_strand"/>
    <n v="1118375"/>
    <n v="1119334"/>
    <s v="BLASTORTHO"/>
    <s v="sp|Q2G1X0|HLA_STAA8"/>
    <x v="0"/>
    <s v="[gene=hla]"/>
    <s v="RSAU_001044"/>
    <s v="CP006706.1"/>
    <n v="2084"/>
    <s v="CDS"/>
    <n v="1118375"/>
    <n v="1119334"/>
    <s v="."/>
    <s v="-"/>
    <n v="0"/>
    <s v="ID=cds-AGU54876.1"/>
    <s v="Parent=gene-RSAU_001044"/>
    <s v="Dbxref=NCBI_GP:AGU54876.1"/>
    <s v="Name=AGU54876.1"/>
    <s v="gbkey=CDS"/>
    <s v="locus_tag=RSAU_001044"/>
    <s v="product=alpha-hemolysin%2C precursor"/>
    <s v="protein_id=AGU54876.1"/>
    <s v="transl_table=11"/>
    <s v="gene=hla"/>
    <s v="NA"/>
    <s v="NA"/>
  </r>
  <r>
    <x v="928"/>
    <x v="992"/>
    <x v="0"/>
    <s v="xxx"/>
    <s v="&gt;lcl|CP006706.1_prot_AGU54877.1_993"/>
    <s v="RSAU_001045"/>
    <s v="[protein=hypothetical protein]"/>
    <s v="[protein_id=AGU54877.1]"/>
    <s v="forward_strand"/>
    <n v="1120137"/>
    <n v="1120334"/>
    <s v="BLASTORTHO"/>
    <s v="tr|Q2FZB4|Q2FZB4_STAA8"/>
    <x v="448"/>
    <s v="NA"/>
    <s v="RSAU_001045"/>
    <s v="CP006706.1"/>
    <n v="2086"/>
    <s v="CDS"/>
    <n v="1120137"/>
    <n v="1120334"/>
    <s v="."/>
    <s v="+"/>
    <n v="0"/>
    <s v="ID=cds-AGU54877.1"/>
    <s v="Parent=gene-RSAU_001045"/>
    <s v="Dbxref=NCBI_GP:AGU54877.1"/>
    <s v="Name=AGU54877.1"/>
    <s v="gbkey=CDS"/>
    <s v="locus_tag=RSAU_001045"/>
    <s v="product=hypothetical protein"/>
    <s v="protein_id=AGU54877.1"/>
    <s v="transl_table=11"/>
    <s v="NA"/>
    <s v="NA"/>
    <s v="NA"/>
  </r>
  <r>
    <x v="929"/>
    <x v="993"/>
    <x v="0"/>
    <s v="xxx"/>
    <s v="&gt;lcl|CP006706.1_prot_AGU54878.1_994"/>
    <s v="RSAU_001046"/>
    <s v="[protein=superantigen-like protein]"/>
    <s v="[protein_id=AGU54878.1]"/>
    <s v="complement_strand"/>
    <n v="1120780"/>
    <n v="1121496"/>
    <s v="BLASTORTHO"/>
    <s v="tr|Q2FZB3|Q2FZB3_STAA8"/>
    <x v="449"/>
    <s v="NA"/>
    <s v="RSAU_001046"/>
    <s v="CP006706.1"/>
    <n v="2088"/>
    <s v="CDS"/>
    <n v="1120780"/>
    <n v="1121496"/>
    <s v="."/>
    <s v="-"/>
    <n v="0"/>
    <s v="ID=cds-AGU54878.1"/>
    <s v="Parent=gene-RSAU_001046"/>
    <s v="Dbxref=NCBI_GP:AGU54878.1"/>
    <s v="Name=AGU54878.1"/>
    <s v="gbkey=CDS"/>
    <s v="locus_tag=RSAU_001046"/>
    <s v="product=superantigen-like protein"/>
    <s v="protein_id=AGU54878.1"/>
    <s v="transl_table=11"/>
    <s v="NA"/>
    <s v="NA"/>
    <s v="NA"/>
  </r>
  <r>
    <x v="930"/>
    <x v="994"/>
    <x v="0"/>
    <s v="xxx"/>
    <s v="&gt;lcl|CP006706.1_prot_AGU54879.1_995"/>
    <s v="RSAU_001047"/>
    <s v="[protein=superantigen-like protein]"/>
    <s v="[protein_id=AGU54879.1]"/>
    <s v="complement_strand"/>
    <n v="1121604"/>
    <n v="1122329"/>
    <s v="BLASTORTHO"/>
    <s v="tr|Q2FZB2|Q2FZB2_STAA8"/>
    <x v="450"/>
    <s v="NA"/>
    <s v="RSAU_001047"/>
    <s v="CP006706.1"/>
    <n v="2090"/>
    <s v="CDS"/>
    <n v="1121604"/>
    <n v="1122329"/>
    <s v="."/>
    <s v="-"/>
    <n v="0"/>
    <s v="ID=cds-AGU54879.1"/>
    <s v="Parent=gene-RSAU_001047"/>
    <s v="Dbxref=NCBI_GP:AGU54879.1"/>
    <s v="Name=AGU54879.1"/>
    <s v="gbkey=CDS"/>
    <s v="locus_tag=RSAU_001047"/>
    <s v="product=superantigen-like protein"/>
    <s v="protein_id=AGU54879.1"/>
    <s v="transl_table=11"/>
    <s v="NA"/>
    <s v="NA"/>
    <s v="NA"/>
  </r>
  <r>
    <x v="931"/>
    <x v="995"/>
    <x v="0"/>
    <s v="xxx"/>
    <s v="&gt;lcl|CP006706.1_prot_AGU54880.1_996"/>
    <s v="RSAU_001048"/>
    <s v="[protein=superantigen-like protein]"/>
    <s v="[protein_id=AGU54880.1]"/>
    <s v="complement_strand"/>
    <n v="1122424"/>
    <n v="1123149"/>
    <s v="BLASTORTHO"/>
    <s v="tr|Q2FZB1|Q2FZB1_STAA8"/>
    <x v="451"/>
    <s v="NA"/>
    <s v="RSAU_001048"/>
    <s v="CP006706.1"/>
    <n v="2092"/>
    <s v="CDS"/>
    <n v="1122424"/>
    <n v="1123149"/>
    <s v="."/>
    <s v="-"/>
    <n v="0"/>
    <s v="ID=cds-AGU54880.1"/>
    <s v="Parent=gene-RSAU_001048"/>
    <s v="Dbxref=NCBI_GP:AGU54880.1"/>
    <s v="Name=AGU54880.1"/>
    <s v="gbkey=CDS"/>
    <s v="locus_tag=RSAU_001048"/>
    <s v="product=superantigen-like protein"/>
    <s v="protein_id=AGU54880.1"/>
    <s v="transl_table=11"/>
    <s v="NA"/>
    <s v="NA"/>
    <s v="NA"/>
  </r>
  <r>
    <x v="932"/>
    <x v="996"/>
    <x v="0"/>
    <s v="xxx"/>
    <s v="&gt;lcl|CP006706.1_prot_AGU54881.1_997"/>
    <s v="RSAU_001049"/>
    <s v="[protein=ornithine carbamoyltransferase]"/>
    <s v="[protein_id=AGU54881.1]"/>
    <s v="forward_strand"/>
    <n v="1123587"/>
    <n v="1124588"/>
    <s v="BLASTORTHO"/>
    <s v="tr|Q2FZB0|Q2FZB0_STAA8"/>
    <x v="0"/>
    <s v="[gene=arcB1]"/>
    <s v="RSAU_001049"/>
    <s v="CP006706.1"/>
    <n v="2094"/>
    <s v="CDS"/>
    <n v="1123587"/>
    <n v="1124588"/>
    <s v="."/>
    <s v="+"/>
    <n v="0"/>
    <s v="ID=cds-AGU54881.1"/>
    <s v="Parent=gene-RSAU_001049"/>
    <s v="Dbxref=NCBI_GP:AGU54881.1"/>
    <s v="Name=AGU54881.1"/>
    <s v="gbkey=CDS"/>
    <s v="locus_tag=RSAU_001049"/>
    <s v="product=ornithine carbamoyltransferase"/>
    <s v="protein_id=AGU54881.1"/>
    <s v="transl_table=11"/>
    <s v="gene=arcB1"/>
    <s v="NA"/>
    <s v="NA"/>
  </r>
  <r>
    <x v="933"/>
    <x v="997"/>
    <x v="0"/>
    <s v="xxx"/>
    <s v="&gt;lcl|CP006706.1_prot_AGU54882.1_998"/>
    <s v="RSAU_001050"/>
    <s v="[protein=carbamate kinase]"/>
    <s v="[protein_id=AGU54882.1]"/>
    <s v="forward_strand"/>
    <n v="1124608"/>
    <n v="1125543"/>
    <s v="BLASTORTHO"/>
    <s v="sp|Q2FZA9|ARCC1_STAA8"/>
    <x v="0"/>
    <s v="[gene=arcC1]"/>
    <s v="RSAU_001050"/>
    <s v="CP006706.1"/>
    <n v="2096"/>
    <s v="CDS"/>
    <n v="1124608"/>
    <n v="1125543"/>
    <s v="."/>
    <s v="+"/>
    <n v="0"/>
    <s v="ID=cds-AGU54882.1"/>
    <s v="Parent=gene-RSAU_001050"/>
    <s v="Dbxref=NCBI_GP:AGU54882.1"/>
    <s v="Name=AGU54882.1"/>
    <s v="gbkey=CDS"/>
    <s v="locus_tag=RSAU_001050"/>
    <s v="product=carbamate kinase"/>
    <s v="protein_id=AGU54882.1"/>
    <s v="transl_table=11"/>
    <s v="gene=arcC1"/>
    <s v="NA"/>
    <s v="NA"/>
  </r>
  <r>
    <x v="934"/>
    <x v="998"/>
    <x v="0"/>
    <s v="xxx"/>
    <s v="&gt;lcl|CP006706.1_prot_AGU54883.1_999"/>
    <s v="RSAU_001051"/>
    <s v="[protein=C4-dicarboxylate transporter permease subunit, putative]"/>
    <s v="[protein_id=AGU54883.1]"/>
    <s v="forward_strand"/>
    <n v="1125714"/>
    <n v="1127270"/>
    <s v="BLASTORTHO"/>
    <s v="tr|Q2FZA8|Q2FZA8_STAA8"/>
    <x v="0"/>
    <s v="NA"/>
    <s v="RSAU_001051"/>
    <s v="CP006706.1"/>
    <n v="2098"/>
    <s v="CDS"/>
    <n v="1125714"/>
    <n v="1127270"/>
    <s v="."/>
    <s v="+"/>
    <n v="0"/>
    <s v="ID=cds-AGU54883.1"/>
    <s v="Parent=gene-RSAU_001051"/>
    <s v="Dbxref=NCBI_GP:AGU54883.1"/>
    <s v="Name=AGU54883.1"/>
    <s v="gbkey=CDS"/>
    <s v="locus_tag=RSAU_001051"/>
    <s v="product=C4-dicarboxylate transporter permease subunit%2C putative"/>
    <s v="protein_id=AGU54883.1"/>
    <s v="transl_table=11"/>
    <s v="NA"/>
    <s v="NA"/>
    <s v="NA"/>
  </r>
  <r>
    <x v="935"/>
    <x v="999"/>
    <x v="0"/>
    <s v="xxx"/>
    <s v="&gt;lcl|CP006706.1_prot_AGU54884.1_1000"/>
    <s v="RSAU_001052"/>
    <s v="[protein=tellurite-resistance/dicarboxylate transporter, putative]"/>
    <s v="[protein_id=AGU54884.1]"/>
    <s v="complement_strand"/>
    <n v="1128122"/>
    <n v="1129069"/>
    <s v="BLASTORTHO"/>
    <s v="tr|Q2FZA6|Q2FZA6_STAA8"/>
    <x v="0"/>
    <s v="NA"/>
    <s v="RSAU_001052"/>
    <s v="CP006706.1"/>
    <n v="2100"/>
    <s v="CDS"/>
    <n v="1128122"/>
    <n v="1129069"/>
    <s v="."/>
    <s v="-"/>
    <n v="0"/>
    <s v="ID=cds-AGU54884.1"/>
    <s v="Parent=gene-RSAU_001052"/>
    <s v="Dbxref=NCBI_GP:AGU54884.1"/>
    <s v="Name=AGU54884.1"/>
    <s v="gbkey=CDS"/>
    <s v="locus_tag=RSAU_001052"/>
    <s v="product=tellurite-resistance/dicarboxylate transporter%2C putative"/>
    <s v="protein_id=AGU54884.1"/>
    <s v="transl_table=11"/>
    <s v="NA"/>
    <s v="NA"/>
    <s v="NA"/>
  </r>
  <r>
    <x v="936"/>
    <x v="1000"/>
    <x v="0"/>
    <s v="xxx"/>
    <s v="&gt;lcl|CP006706.1_prot_AGU54885.1_1001"/>
    <s v="RSAU_001054"/>
    <s v="[protein=phenol soluble modulin beta 1]"/>
    <s v="[protein_id=AGU54885.1]"/>
    <s v="forward_strand"/>
    <n v="1130415"/>
    <n v="1130549"/>
    <s v="BLASTORTHO"/>
    <s v="tr|Q2FZA4|Q2FZA4_STAA8"/>
    <x v="452"/>
    <s v="[gene=psmB1]"/>
    <s v="RSAU_001054"/>
    <s v="CP006706.1"/>
    <n v="2105"/>
    <s v="CDS"/>
    <n v="1130415"/>
    <n v="1130549"/>
    <s v="."/>
    <s v="+"/>
    <n v="0"/>
    <s v="ID=cds-AGU54885.1"/>
    <s v="Parent=gene-RSAU_001054"/>
    <s v="Dbxref=NCBI_GP:AGU54885.1"/>
    <s v="Name=AGU54885.1"/>
    <s v="gbkey=CDS"/>
    <s v="locus_tag=RSAU_001054"/>
    <s v="product=phenol soluble modulin beta 1"/>
    <s v="protein_id=AGU54885.1"/>
    <s v="transl_table=11"/>
    <s v="gene=psmB1"/>
    <s v="NA"/>
    <s v="NA"/>
  </r>
  <r>
    <x v="937"/>
    <x v="1001"/>
    <x v="0"/>
    <s v="xxx"/>
    <s v="&gt;lcl|CP006706.1_prot_AGU54886.1_1002"/>
    <s v="RSAU_001055"/>
    <s v="[protein=phenol soluble modulin beta 2]"/>
    <s v="[protein_id=AGU54886.1]"/>
    <s v="forward_strand"/>
    <n v="1130606"/>
    <n v="1130740"/>
    <s v="BLASTORTHO"/>
    <s v="tr|Q2FZA3|Q2FZA3_STAA8"/>
    <x v="453"/>
    <s v="[gene=psmB2]"/>
    <s v="RSAU_001055"/>
    <s v="CP006706.1"/>
    <n v="2107"/>
    <s v="CDS"/>
    <n v="1130606"/>
    <n v="1130740"/>
    <s v="."/>
    <s v="+"/>
    <n v="0"/>
    <s v="ID=cds-AGU54886.1"/>
    <s v="Parent=gene-RSAU_001055"/>
    <s v="Dbxref=NCBI_GP:AGU54886.1"/>
    <s v="Name=AGU54886.1"/>
    <s v="gbkey=CDS"/>
    <s v="locus_tag=RSAU_001055"/>
    <s v="product=phenol soluble modulin beta 2"/>
    <s v="protein_id=AGU54886.1"/>
    <s v="transl_table=11"/>
    <s v="gene=psmB2"/>
    <s v="NA"/>
    <s v="NA"/>
  </r>
  <r>
    <x v="938"/>
    <x v="1002"/>
    <x v="0"/>
    <s v="xxx"/>
    <s v="&gt;lcl|CP006706.1_prot_AGU54887.1_1003"/>
    <s v="RSAU_001056"/>
    <s v="[protein=HAD superfamily hydrolase]"/>
    <s v="[protein_id=AGU54887.1]"/>
    <s v="forward_strand"/>
    <n v="1130864"/>
    <n v="1131559"/>
    <s v="BLASTORTHO"/>
    <s v="tr|Q2FZA2|Q2FZA2_STAA8"/>
    <x v="454"/>
    <s v="NA"/>
    <s v="RSAU_001056"/>
    <s v="CP006706.1"/>
    <n v="2109"/>
    <s v="CDS"/>
    <n v="1130864"/>
    <n v="1131559"/>
    <s v="."/>
    <s v="+"/>
    <n v="0"/>
    <s v="ID=cds-AGU54887.1"/>
    <s v="Parent=gene-RSAU_001056"/>
    <s v="Dbxref=NCBI_GP:AGU54887.1"/>
    <s v="Name=AGU54887.1"/>
    <s v="gbkey=CDS"/>
    <s v="locus_tag=RSAU_001056"/>
    <s v="product=HAD superfamily hydrolase"/>
    <s v="protein_id=AGU54887.1"/>
    <s v="transl_table=11"/>
    <s v="NA"/>
    <s v="NA"/>
    <s v="NA"/>
  </r>
  <r>
    <x v="939"/>
    <x v="1003"/>
    <x v="0"/>
    <s v="xxx"/>
    <s v="&gt;lcl|CP006706.1_prot_AGU54888.1_1004"/>
    <s v="RSAU_001057"/>
    <s v="[protein=acetyltransferase, putative]"/>
    <s v="[protein_id=AGU54888.1]"/>
    <s v="complement_strand"/>
    <n v="1131667"/>
    <n v="1132107"/>
    <s v="BLASTORTHO"/>
    <s v="tr|Q2FZA1|Q2FZA1_STAA8"/>
    <x v="455"/>
    <s v="NA"/>
    <s v="RSAU_001057"/>
    <s v="CP006706.1"/>
    <n v="2111"/>
    <s v="CDS"/>
    <n v="1131667"/>
    <n v="1132107"/>
    <s v="."/>
    <s v="-"/>
    <n v="0"/>
    <s v="ID=cds-AGU54888.1"/>
    <s v="Parent=gene-RSAU_001057"/>
    <s v="Dbxref=NCBI_GP:AGU54888.1"/>
    <s v="Name=AGU54888.1"/>
    <s v="gbkey=CDS"/>
    <s v="locus_tag=RSAU_001057"/>
    <s v="product=acetyltransferase%2C putative"/>
    <s v="protein_id=AGU54888.1"/>
    <s v="transl_table=11"/>
    <s v="NA"/>
    <s v="NA"/>
    <s v="NA"/>
  </r>
  <r>
    <x v="940"/>
    <x v="1004"/>
    <x v="0"/>
    <s v="xxx"/>
    <s v="&gt;lcl|CP006706.1_prot_AGU54889.1_1005"/>
    <s v="RSAU_001058"/>
    <s v="[protein=putative bacterial protein]"/>
    <s v="[protein_id=AGU54889.1]"/>
    <s v="forward_strand"/>
    <n v="1132302"/>
    <n v="1133915"/>
    <s v="BLASTORTHO"/>
    <s v="sp|Q2FZ98|BSHC_STAA8"/>
    <x v="0"/>
    <s v="NA"/>
    <s v="RSAU_001058"/>
    <s v="CP006706.1"/>
    <n v="2113"/>
    <s v="CDS"/>
    <n v="1132302"/>
    <n v="1133915"/>
    <s v="."/>
    <s v="+"/>
    <n v="0"/>
    <s v="ID=cds-AGU54889.1"/>
    <s v="Parent=gene-RSAU_001058"/>
    <s v="Dbxref=NCBI_GP:AGU54889.1"/>
    <s v="Name=AGU54889.1"/>
    <s v="gbkey=CDS"/>
    <s v="locus_tag=RSAU_001058"/>
    <s v="product=putative bacterial protein"/>
    <s v="protein_id=AGU54889.1"/>
    <s v="transl_table=11"/>
    <s v="NA"/>
    <s v="NA"/>
    <s v="NA"/>
  </r>
  <r>
    <x v="941"/>
    <x v="1005"/>
    <x v="0"/>
    <s v="xxx"/>
    <s v="&gt;lcl|CP006706.1_prot_AGU54890.1_1006"/>
    <s v="RSAU_001059"/>
    <s v="[protein=putative DNA-binding transcription factor MraZ]"/>
    <s v="[protein_id=AGU54890.1]"/>
    <s v="forward_strand"/>
    <n v="1134059"/>
    <n v="1134490"/>
    <s v="BLASTORTHO"/>
    <s v="sp|Q2FZ97|MRAZ_STAA8"/>
    <x v="456"/>
    <s v="[gene=mraZ]"/>
    <s v="RSAU_001059"/>
    <s v="CP006706.1"/>
    <n v="2115"/>
    <s v="CDS"/>
    <n v="1134059"/>
    <n v="1134490"/>
    <s v="."/>
    <s v="+"/>
    <n v="0"/>
    <s v="ID=cds-AGU54890.1"/>
    <s v="Parent=gene-RSAU_001059"/>
    <s v="Dbxref=NCBI_GP:AGU54890.1"/>
    <s v="Name=AGU54890.1"/>
    <s v="gbkey=CDS"/>
    <s v="locus_tag=RSAU_001059"/>
    <s v="product=putative DNA-binding transcription factor MraZ"/>
    <s v="protein_id=AGU54890.1"/>
    <s v="transl_table=11"/>
    <s v="gene=mraZ"/>
    <s v="NA"/>
    <s v="NA"/>
  </r>
  <r>
    <x v="942"/>
    <x v="1006"/>
    <x v="0"/>
    <s v="xxx"/>
    <s v="&gt;lcl|CP006706.1_prot_AGU54891.1_1007"/>
    <s v="RSAU_001060"/>
    <s v="[protein=S-adenosyl-methyltransferase MraW]"/>
    <s v="[protein_id=AGU54891.1]"/>
    <s v="forward_strand"/>
    <n v="1134506"/>
    <n v="1135441"/>
    <s v="BLASTORTHO"/>
    <s v="sp|P60393|RSMH_STAA8"/>
    <x v="0"/>
    <s v="[gene=mraW]"/>
    <s v="RSAU_001060"/>
    <s v="CP006706.1"/>
    <n v="2117"/>
    <s v="CDS"/>
    <n v="1134506"/>
    <n v="1135441"/>
    <s v="."/>
    <s v="+"/>
    <n v="0"/>
    <s v="ID=cds-AGU54891.1"/>
    <s v="Parent=gene-RSAU_001060"/>
    <s v="Dbxref=NCBI_GP:AGU54891.1"/>
    <s v="Name=AGU54891.1"/>
    <s v="gbkey=CDS"/>
    <s v="locus_tag=RSAU_001060"/>
    <s v="product=S-adenosyl-methyltransferase MraW"/>
    <s v="protein_id=AGU54891.1"/>
    <s v="transl_table=11"/>
    <s v="gene=mraW"/>
    <s v="NA"/>
    <s v="NA"/>
  </r>
  <r>
    <x v="943"/>
    <x v="1007"/>
    <x v="0"/>
    <s v="xxx"/>
    <s v="&gt;lcl|CP006706.1_prot_AGU54892.1_1008"/>
    <s v="RSAU_001061"/>
    <s v="[protein=cell division protein FtsL]"/>
    <s v="[protein_id=AGU54892.1]"/>
    <s v="forward_strand"/>
    <n v="1135455"/>
    <n v="1135856"/>
    <s v="BLASTORTHO"/>
    <s v="sp|Q2FZ95|FTSL_STAA8"/>
    <x v="457"/>
    <s v="[gene=ftsL]"/>
    <s v="RSAU_001061"/>
    <s v="CP006706.1"/>
    <n v="2119"/>
    <s v="CDS"/>
    <n v="1135455"/>
    <n v="1135856"/>
    <s v="."/>
    <s v="+"/>
    <n v="0"/>
    <s v="ID=cds-AGU54892.1"/>
    <s v="Parent=gene-RSAU_001061"/>
    <s v="Dbxref=NCBI_GP:AGU54892.1"/>
    <s v="Name=AGU54892.1"/>
    <s v="gbkey=CDS"/>
    <s v="locus_tag=RSAU_001061"/>
    <s v="product=cell division protein FtsL"/>
    <s v="protein_id=AGU54892.1"/>
    <s v="transl_table=11"/>
    <s v="gene=ftsL"/>
    <s v="NA"/>
    <s v="NA"/>
  </r>
  <r>
    <x v="944"/>
    <x v="1008"/>
    <x v="0"/>
    <s v="xxx"/>
    <s v="&gt;lcl|CP006706.1_prot_AGU54893.1_1009"/>
    <s v="RSAU_001062"/>
    <s v="[protein=penicillin-binding protein 1]"/>
    <s v="[protein_id=AGU54893.1]"/>
    <s v="forward_strand"/>
    <n v="1135837"/>
    <n v="1138071"/>
    <s v="BLASTORTHO"/>
    <s v="tr|Q2FZ94|Q2FZ94_STAA8"/>
    <x v="0"/>
    <s v="[gene=pbp1]"/>
    <s v="RSAU_001062"/>
    <s v="CP006706.1"/>
    <n v="2121"/>
    <s v="CDS"/>
    <n v="1135837"/>
    <n v="1138071"/>
    <s v="."/>
    <s v="+"/>
    <n v="0"/>
    <s v="ID=cds-AGU54893.1"/>
    <s v="Parent=gene-RSAU_001062"/>
    <s v="Dbxref=NCBI_GP:AGU54893.1"/>
    <s v="Name=AGU54893.1"/>
    <s v="gbkey=CDS"/>
    <s v="locus_tag=RSAU_001062"/>
    <s v="product=penicillin-binding protein 1"/>
    <s v="protein_id=AGU54893.1"/>
    <s v="transl_table=11"/>
    <s v="gene=pbp1"/>
    <s v="NA"/>
    <s v="NA"/>
  </r>
  <r>
    <x v="945"/>
    <x v="1009"/>
    <x v="0"/>
    <s v="xxx"/>
    <s v="&gt;lcl|CP006706.1_prot_AGU54894.1_1010"/>
    <s v="RSAU_001063"/>
    <s v="[protein=phospho-N-acetylmuramoyl pentapeptide transferase]"/>
    <s v="[protein_id=AGU54894.1]"/>
    <s v="forward_strand"/>
    <n v="1138362"/>
    <n v="1139327"/>
    <s v="BLASTORTHO"/>
    <s v="sp|Q2FZ93|MRAY_STAA8"/>
    <x v="0"/>
    <s v="[gene=mraY]"/>
    <s v="RSAU_001063"/>
    <s v="CP006706.1"/>
    <n v="2123"/>
    <s v="CDS"/>
    <n v="1138362"/>
    <n v="1139327"/>
    <s v="."/>
    <s v="+"/>
    <n v="0"/>
    <s v="ID=cds-AGU54894.1"/>
    <s v="Parent=gene-RSAU_001063"/>
    <s v="Dbxref=NCBI_GP:AGU54894.1"/>
    <s v="Name=AGU54894.1"/>
    <s v="gbkey=CDS"/>
    <s v="locus_tag=RSAU_001063"/>
    <s v="product=phospho-N-acetylmuramoyl pentapeptide transferase"/>
    <s v="protein_id=AGU54894.1"/>
    <s v="transl_table=11"/>
    <s v="gene=mraY"/>
    <s v="NA"/>
    <s v="NA"/>
  </r>
  <r>
    <x v="946"/>
    <x v="1010"/>
    <x v="0"/>
    <s v="xxx"/>
    <s v="&gt;lcl|CP006706.1_prot_AGU54895.1_1011"/>
    <s v="RSAU_001064"/>
    <s v="[protein=UDP-N-acetylmuramoyl-L-alanyl-D-glutamate synthetase MurD]"/>
    <s v="[protein_id=AGU54895.1]"/>
    <s v="forward_strand"/>
    <n v="1139329"/>
    <n v="1140678"/>
    <s v="BLASTORTHO"/>
    <s v="sp|Q2FZ92|MURD_STAA8"/>
    <x v="0"/>
    <s v="[gene=murD]"/>
    <s v="RSAU_001064"/>
    <s v="CP006706.1"/>
    <n v="2125"/>
    <s v="CDS"/>
    <n v="1139329"/>
    <n v="1140678"/>
    <s v="."/>
    <s v="+"/>
    <n v="0"/>
    <s v="ID=cds-AGU54895.1"/>
    <s v="Parent=gene-RSAU_001064"/>
    <s v="Dbxref=NCBI_GP:AGU54895.1"/>
    <s v="Name=AGU54895.1"/>
    <s v="gbkey=CDS"/>
    <s v="locus_tag=RSAU_001064"/>
    <s v="product=UDP-N-acetylmuramoyl-L-alanyl-D-glutamate synthetase MurD"/>
    <s v="protein_id=AGU54895.1"/>
    <s v="transl_table=11"/>
    <s v="gene=murD"/>
    <s v="NA"/>
    <s v="NA"/>
  </r>
  <r>
    <x v="947"/>
    <x v="1011"/>
    <x v="0"/>
    <s v="xxx"/>
    <s v="&gt;lcl|CP006706.1_prot_AGU54896.1_1012"/>
    <s v="RSAU_001065"/>
    <s v="[protein=cell division protein FtsQ]"/>
    <s v="[protein_id=AGU54896.1]"/>
    <s v="forward_strand"/>
    <n v="1140694"/>
    <n v="1142013"/>
    <s v="BLASTORTHO"/>
    <s v="sp|Q2FZ91|DIVIB_STAA8"/>
    <x v="0"/>
    <s v="[gene=ftsQ]"/>
    <s v="RSAU_001065"/>
    <s v="CP006706.1"/>
    <n v="2127"/>
    <s v="CDS"/>
    <n v="1140694"/>
    <n v="1142013"/>
    <s v="."/>
    <s v="+"/>
    <n v="0"/>
    <s v="ID=cds-AGU54896.1"/>
    <s v="Parent=gene-RSAU_001065"/>
    <s v="Dbxref=NCBI_GP:AGU54896.1"/>
    <s v="Name=AGU54896.1"/>
    <s v="gbkey=CDS"/>
    <s v="locus_tag=RSAU_001065"/>
    <s v="product=cell division protein FtsQ"/>
    <s v="protein_id=AGU54896.1"/>
    <s v="transl_table=11"/>
    <s v="gene=ftsQ"/>
    <s v="NA"/>
    <s v="NA"/>
  </r>
  <r>
    <x v="948"/>
    <x v="1012"/>
    <x v="0"/>
    <s v="xxx"/>
    <s v="&gt;lcl|CP006706.1_prot_AGU54897.1_1013"/>
    <s v="RSAU_001066"/>
    <s v="[protein=cell division ATPase FtsA]"/>
    <s v="[protein_id=AGU54897.1]"/>
    <s v="forward_strand"/>
    <n v="1142118"/>
    <n v="1143524"/>
    <s v="BLASTORTHO"/>
    <s v="sp|O07325|FTSA_STAA8"/>
    <x v="0"/>
    <s v="[gene=ftsA]"/>
    <s v="RSAU_001066"/>
    <s v="CP006706.1"/>
    <n v="2129"/>
    <s v="CDS"/>
    <n v="1142118"/>
    <n v="1143524"/>
    <s v="."/>
    <s v="+"/>
    <n v="0"/>
    <s v="ID=cds-AGU54897.1"/>
    <s v="Parent=gene-RSAU_001066"/>
    <s v="Dbxref=NCBI_GP:AGU54897.1"/>
    <s v="Name=AGU54897.1"/>
    <s v="gbkey=CDS"/>
    <s v="locus_tag=RSAU_001066"/>
    <s v="product=cell division ATPase FtsA"/>
    <s v="protein_id=AGU54897.1"/>
    <s v="transl_table=11"/>
    <s v="gene=ftsA"/>
    <s v="NA"/>
    <s v="NA"/>
  </r>
  <r>
    <x v="949"/>
    <x v="1013"/>
    <x v="0"/>
    <s v="xxx"/>
    <s v="&gt;lcl|CP006706.1_prot_AGU54898.1_1014"/>
    <s v="RSAU_001067"/>
    <s v="[protein=cell division protein FtsZ]"/>
    <s v="[protein_id=AGU54898.1]"/>
    <s v="forward_strand"/>
    <n v="1143557"/>
    <n v="1144729"/>
    <s v="BLASTORTHO"/>
    <s v="sp|Q2FZ89|FTSZ_STAA8"/>
    <x v="0"/>
    <s v="[gene=ftsZ]"/>
    <s v="RSAU_001067"/>
    <s v="CP006706.1"/>
    <n v="2131"/>
    <s v="CDS"/>
    <n v="1143557"/>
    <n v="1144729"/>
    <s v="."/>
    <s v="+"/>
    <n v="0"/>
    <s v="ID=cds-AGU54898.1"/>
    <s v="Parent=gene-RSAU_001067"/>
    <s v="Dbxref=NCBI_GP:AGU54898.1"/>
    <s v="Name=AGU54898.1"/>
    <s v="gbkey=CDS"/>
    <s v="locus_tag=RSAU_001067"/>
    <s v="product=cell division protein FtsZ"/>
    <s v="protein_id=AGU54898.1"/>
    <s v="transl_table=11"/>
    <s v="gene=ftsZ"/>
    <s v="NA"/>
    <s v="NA"/>
  </r>
  <r>
    <x v="950"/>
    <x v="1014"/>
    <x v="0"/>
    <s v="xxx"/>
    <s v="&gt;lcl|CP006706.1_prot_AGU54899.1_1015"/>
    <s v="RSAU_001068"/>
    <s v="[protein=hypothetical protein]"/>
    <s v="[protein_id=AGU54899.1]"/>
    <s v="forward_strand"/>
    <n v="1144989"/>
    <n v="1145780"/>
    <s v="BLASTORTHO"/>
    <s v="tr|Q2FZ88|Q2FZ88_STAA8"/>
    <x v="458"/>
    <s v="NA"/>
    <s v="RSAU_001068"/>
    <s v="CP006706.1"/>
    <n v="2133"/>
    <s v="CDS"/>
    <n v="1144989"/>
    <n v="1145780"/>
    <s v="."/>
    <s v="+"/>
    <n v="0"/>
    <s v="ID=cds-AGU54899.1"/>
    <s v="Parent=gene-RSAU_001068"/>
    <s v="Dbxref=NCBI_GP:AGU54899.1"/>
    <s v="Name=AGU54899.1"/>
    <s v="gbkey=CDS"/>
    <s v="locus_tag=RSAU_001068"/>
    <s v="product=hypothetical protein"/>
    <s v="protein_id=AGU54899.1"/>
    <s v="transl_table=11"/>
    <s v="NA"/>
    <s v="NA"/>
    <s v="NA"/>
  </r>
  <r>
    <x v="951"/>
    <x v="1015"/>
    <x v="0"/>
    <s v="xxx"/>
    <s v="&gt;lcl|CP006706.1_prot_AGU54900.1_1016"/>
    <s v="RSAU_001069"/>
    <s v="[protein=amino acid racemase-related protein]"/>
    <s v="[protein_id=AGU54900.1]"/>
    <s v="forward_strand"/>
    <n v="1145804"/>
    <n v="1146472"/>
    <s v="BLASTORTHO"/>
    <s v="tr|Q2FZ87|Q2FZ87_STAA8"/>
    <x v="459"/>
    <s v="NA"/>
    <s v="RSAU_001069"/>
    <s v="CP006706.1"/>
    <n v="2135"/>
    <s v="CDS"/>
    <n v="1145804"/>
    <n v="1146472"/>
    <s v="."/>
    <s v="+"/>
    <n v="0"/>
    <s v="ID=cds-AGU54900.1"/>
    <s v="Parent=gene-RSAU_001069"/>
    <s v="Dbxref=NCBI_GP:AGU54900.1"/>
    <s v="Name=AGU54900.1"/>
    <s v="gbkey=CDS"/>
    <s v="locus_tag=RSAU_001069"/>
    <s v="product=amino acid racemase-related protein"/>
    <s v="protein_id=AGU54900.1"/>
    <s v="transl_table=11"/>
    <s v="NA"/>
    <s v="NA"/>
    <s v="NA"/>
  </r>
  <r>
    <x v="952"/>
    <x v="1016"/>
    <x v="0"/>
    <s v="xxx"/>
    <s v="&gt;lcl|CP006706.1_prot_AGU54901.1_1017"/>
    <s v="RSAU_001070"/>
    <s v="[protein=YlmF protein]"/>
    <s v="[protein_id=AGU54901.1]"/>
    <s v="forward_strand"/>
    <n v="1146469"/>
    <n v="1147032"/>
    <s v="BLASTORTHO"/>
    <s v="sp|Q2FZ86|SEPF_STAA8"/>
    <x v="460"/>
    <s v="[gene=ylmF]"/>
    <s v="RSAU_001070"/>
    <s v="CP006706.1"/>
    <n v="2137"/>
    <s v="CDS"/>
    <n v="1146469"/>
    <n v="1147032"/>
    <s v="."/>
    <s v="+"/>
    <n v="0"/>
    <s v="ID=cds-AGU54901.1"/>
    <s v="Parent=gene-RSAU_001070"/>
    <s v="Dbxref=NCBI_GP:AGU54901.1"/>
    <s v="Name=AGU54901.1"/>
    <s v="gbkey=CDS"/>
    <s v="locus_tag=RSAU_001070"/>
    <s v="product=YlmF protein"/>
    <s v="protein_id=AGU54901.1"/>
    <s v="transl_table=11"/>
    <s v="gene=ylmF"/>
    <s v="NA"/>
    <s v="NA"/>
  </r>
  <r>
    <x v="953"/>
    <x v="1017"/>
    <x v="0"/>
    <s v="xxx"/>
    <s v="&gt;lcl|CP006706.1_prot_AGU54902.1_1018"/>
    <s v="RSAU_001071"/>
    <s v="[protein=YlmG membrane protein]"/>
    <s v="[protein_id=AGU54902.1]"/>
    <s v="forward_strand"/>
    <n v="1147044"/>
    <n v="1147334"/>
    <s v="BLASTORTHO"/>
    <s v="tr|Q2FZ85|Q2FZ85_STAA8"/>
    <x v="461"/>
    <s v="[gene=ylmG]"/>
    <s v="RSAU_001071"/>
    <s v="CP006706.1"/>
    <n v="2139"/>
    <s v="CDS"/>
    <n v="1147044"/>
    <n v="1147334"/>
    <s v="."/>
    <s v="+"/>
    <n v="0"/>
    <s v="ID=cds-AGU54902.1"/>
    <s v="Parent=gene-RSAU_001071"/>
    <s v="Dbxref=NCBI_GP:AGU54902.1"/>
    <s v="Name=AGU54902.1"/>
    <s v="gbkey=CDS"/>
    <s v="locus_tag=RSAU_001071"/>
    <s v="product=YlmG membrane protein"/>
    <s v="protein_id=AGU54902.1"/>
    <s v="transl_table=11"/>
    <s v="gene=ylmG"/>
    <s v="NA"/>
    <s v="NA"/>
  </r>
  <r>
    <x v="954"/>
    <x v="1018"/>
    <x v="0"/>
    <s v="xxx"/>
    <s v="&gt;lcl|CP006706.1_prot_AGU54903.1_1019"/>
    <s v="RSAU_001072"/>
    <s v="[protein=RNA-binding domain protein YlmH]"/>
    <s v="[protein_id=AGU54903.1]"/>
    <s v="forward_strand"/>
    <n v="1147417"/>
    <n v="1148223"/>
    <s v="BLASTORTHO"/>
    <s v="tr|Q2FZ84|Q2FZ84_STAA8"/>
    <x v="0"/>
    <s v="[gene=ylmH]"/>
    <s v="RSAU_001072"/>
    <s v="CP006706.1"/>
    <n v="2141"/>
    <s v="CDS"/>
    <n v="1147417"/>
    <n v="1148223"/>
    <s v="."/>
    <s v="+"/>
    <n v="0"/>
    <s v="ID=cds-AGU54903.1"/>
    <s v="Parent=gene-RSAU_001072"/>
    <s v="Dbxref=NCBI_GP:AGU54903.1"/>
    <s v="Name=AGU54903.1"/>
    <s v="gbkey=CDS"/>
    <s v="locus_tag=RSAU_001072"/>
    <s v="product=RNA-binding domain protein YlmH"/>
    <s v="protein_id=AGU54903.1"/>
    <s v="transl_table=11"/>
    <s v="gene=ylmH"/>
    <s v="NA"/>
    <s v="NA"/>
  </r>
  <r>
    <x v="955"/>
    <x v="1019"/>
    <x v="0"/>
    <s v="xxx"/>
    <s v="&gt;lcl|CP006706.1_prot_AGU54904.1_1020"/>
    <s v="RSAU_001073"/>
    <s v="[protein=cell division protein DivIVA-like protein]"/>
    <s v="[protein_id=AGU54904.1]"/>
    <s v="forward_strand"/>
    <n v="1148247"/>
    <n v="1148864"/>
    <s v="BLASTORTHO"/>
    <s v="tr|Q2FZ83|Q2FZ83_STAA8"/>
    <x v="462"/>
    <s v="NA"/>
    <s v="RSAU_001073"/>
    <s v="CP006706.1"/>
    <n v="2143"/>
    <s v="CDS"/>
    <n v="1148247"/>
    <n v="1148864"/>
    <s v="."/>
    <s v="+"/>
    <n v="0"/>
    <s v="ID=cds-AGU54904.1"/>
    <s v="Parent=gene-RSAU_001073"/>
    <s v="Dbxref=NCBI_GP:AGU54904.1"/>
    <s v="Name=AGU54904.1"/>
    <s v="gbkey=CDS"/>
    <s v="locus_tag=RSAU_001073"/>
    <s v="product=cell division protein DivIVA-like protein"/>
    <s v="protein_id=AGU54904.1"/>
    <s v="transl_table=11"/>
    <s v="NA"/>
    <s v="NA"/>
    <s v="NA"/>
  </r>
  <r>
    <x v="956"/>
    <x v="1020"/>
    <x v="0"/>
    <s v="xxx"/>
    <s v="&gt;lcl|CP006706.1_prot_AGU54905.1_1021"/>
    <s v="RSAU_001074"/>
    <s v="[protein=isoleucyl-tRNA synthetase]"/>
    <s v="[protein_id=AGU54905.1]"/>
    <s v="forward_strand"/>
    <n v="1149085"/>
    <n v="1151838"/>
    <s v="BLASTORTHO"/>
    <s v="sp|Q2FZ82|SYI_STAA8"/>
    <x v="0"/>
    <s v="[gene=lileS]"/>
    <s v="RSAU_001074"/>
    <s v="CP006706.1"/>
    <n v="2145"/>
    <s v="CDS"/>
    <n v="1149085"/>
    <n v="1151838"/>
    <s v="."/>
    <s v="+"/>
    <n v="0"/>
    <s v="ID=cds-AGU54905.1"/>
    <s v="Parent=gene-RSAU_001074"/>
    <s v="Dbxref=NCBI_GP:AGU54905.1"/>
    <s v="Name=AGU54905.1"/>
    <s v="gbkey=CDS"/>
    <s v="locus_tag=RSAU_001074"/>
    <s v="product=isoleucyl-tRNA synthetase"/>
    <s v="protein_id=AGU54905.1"/>
    <s v="transl_table=11"/>
    <s v="gene=lileS"/>
    <s v="NA"/>
    <s v="NA"/>
  </r>
  <r>
    <x v="957"/>
    <x v="1021"/>
    <x v="0"/>
    <s v="xxx"/>
    <s v="&gt;lcl|CP006706.1_prot_AGU54906.1_1022"/>
    <s v="RSAU_001075"/>
    <s v="[protein=hypothetical protein]"/>
    <s v="[protein_id=AGU54906.1]"/>
    <s v="forward_strand"/>
    <n v="1152128"/>
    <n v="1152925"/>
    <s v="BLASTORTHO"/>
    <s v="tr|Q2FZ81|Q2FZ81_STAA8"/>
    <x v="0"/>
    <s v="NA"/>
    <s v="RSAU_001075"/>
    <s v="CP006706.1"/>
    <n v="2147"/>
    <s v="CDS"/>
    <n v="1152128"/>
    <n v="1152925"/>
    <s v="."/>
    <s v="+"/>
    <n v="0"/>
    <s v="ID=cds-AGU54906.1"/>
    <s v="Parent=gene-RSAU_001075"/>
    <s v="Dbxref=NCBI_GP:AGU54906.1"/>
    <s v="Name=AGU54906.1"/>
    <s v="gbkey=CDS"/>
    <s v="locus_tag=RSAU_001075"/>
    <s v="product=hypothetical protein"/>
    <s v="protein_id=AGU54906.1"/>
    <s v="transl_table=11"/>
    <s v="NA"/>
    <s v="NA"/>
    <s v="NA"/>
  </r>
  <r>
    <x v="305"/>
    <x v="1022"/>
    <x v="0"/>
    <s v="xxx"/>
    <s v="&gt;lcl|CP006706.1_prot_AGU54907.1_1023"/>
    <s v="RSAU_001077"/>
    <s v="[protein=hypothetical protein]"/>
    <s v="[protein_id=AGU54907.1]"/>
    <s v="complement_strand"/>
    <n v="1152986"/>
    <n v="1153357"/>
    <s v="BLASTORTHO"/>
    <s v="tr|Q2FW67|Q2FW67_STAA8"/>
    <x v="463"/>
    <s v="NA"/>
    <s v="RSAU_001077"/>
    <s v="CP006706.1"/>
    <n v="2150"/>
    <s v="CDS"/>
    <n v="1152986"/>
    <n v="1153357"/>
    <s v="."/>
    <s v="-"/>
    <n v="0"/>
    <s v="ID=cds-AGU54907.1"/>
    <s v="Parent=gene-RSAU_001077"/>
    <s v="Dbxref=NCBI_GP:AGU54907.1"/>
    <s v="Name=AGU54907.1"/>
    <s v="gbkey=CDS"/>
    <s v="locus_tag=RSAU_001077"/>
    <s v="product=hypothetical protein"/>
    <s v="protein_id=AGU54907.1"/>
    <s v="transl_table=11"/>
    <s v="NA"/>
    <s v="NA"/>
    <s v="NA"/>
  </r>
  <r>
    <x v="117"/>
    <x v="1023"/>
    <x v="0"/>
    <s v="xxx"/>
    <s v="&gt;lcl|CP006706.1_prot_AGU54908.1_1024"/>
    <s v="RSAU_001078"/>
    <s v="[protein=hypothetical protein]"/>
    <s v="[protein_id=AGU54908.1]"/>
    <s v="complement_strand"/>
    <n v="1153462"/>
    <n v="1153668"/>
    <s v="BLASTORTHO"/>
    <s v="tr|Q2FXE4|Q2FXE4_STAA8"/>
    <x v="464"/>
    <s v="NA"/>
    <s v="RSAU_001078"/>
    <s v="CP006706.1"/>
    <n v="2152"/>
    <s v="CDS"/>
    <n v="1153462"/>
    <n v="1153668"/>
    <s v="."/>
    <s v="-"/>
    <n v="0"/>
    <s v="ID=cds-AGU54908.1"/>
    <s v="Parent=gene-RSAU_001078"/>
    <s v="Dbxref=NCBI_GP:AGU54908.1"/>
    <s v="Name=AGU54908.1"/>
    <s v="gbkey=CDS"/>
    <s v="locus_tag=RSAU_001078"/>
    <s v="product=hypothetical protein"/>
    <s v="protein_id=AGU54908.1"/>
    <s v="transl_table=11"/>
    <s v="NA"/>
    <s v="NA"/>
    <s v="NA"/>
  </r>
  <r>
    <x v="958"/>
    <x v="1024"/>
    <x v="0"/>
    <s v="xxx"/>
    <s v="&gt;lcl|CP006706.1_prot_AGU54909.1_1025"/>
    <s v="RSAU_001079"/>
    <s v="[protein=lipoprotein signal peptidase]"/>
    <s v="[protein_id=AGU54909.1]"/>
    <s v="forward_strand"/>
    <n v="1154447"/>
    <n v="1154938"/>
    <s v="BLASTORTHO"/>
    <s v="sp|Q2FZ79|LSPA_STAA8"/>
    <x v="465"/>
    <s v="[gene=lspA]"/>
    <s v="RSAU_001079"/>
    <s v="CP006706.1"/>
    <n v="2154"/>
    <s v="CDS"/>
    <n v="1154447"/>
    <n v="1154938"/>
    <s v="."/>
    <s v="+"/>
    <n v="0"/>
    <s v="ID=cds-AGU54909.1"/>
    <s v="Parent=gene-RSAU_001079"/>
    <s v="Dbxref=NCBI_GP:AGU54909.1"/>
    <s v="Name=AGU54909.1"/>
    <s v="gbkey=CDS"/>
    <s v="locus_tag=RSAU_001079"/>
    <s v="product=lipoprotein signal peptidase"/>
    <s v="protein_id=AGU54909.1"/>
    <s v="transl_table=11"/>
    <s v="gene=lspA"/>
    <s v="NA"/>
    <s v="NA"/>
  </r>
  <r>
    <x v="959"/>
    <x v="1025"/>
    <x v="0"/>
    <s v="xxx"/>
    <s v="&gt;lcl|CP006706.1_prot_AGU54910.1_1026"/>
    <s v="RSAU_001080"/>
    <s v="[protein=pseudouridine synthase, RluA family]"/>
    <s v="[protein_id=AGU54910.1]"/>
    <s v="forward_strand"/>
    <n v="1154938"/>
    <n v="1155855"/>
    <s v="BLASTORTHO"/>
    <s v="tr|Q2FZ78|Q2FZ78_STAA8"/>
    <x v="0"/>
    <s v="NA"/>
    <s v="RSAU_001080"/>
    <s v="CP006706.1"/>
    <n v="2156"/>
    <s v="CDS"/>
    <n v="1154938"/>
    <n v="1155855"/>
    <s v="."/>
    <s v="+"/>
    <n v="0"/>
    <s v="ID=cds-AGU54910.1"/>
    <s v="Parent=gene-RSAU_001080"/>
    <s v="Dbxref=NCBI_GP:AGU54910.1"/>
    <s v="Name=AGU54910.1"/>
    <s v="gbkey=CDS"/>
    <s v="locus_tag=RSAU_001080"/>
    <s v="product=pseudouridine synthase%2C RluA family"/>
    <s v="protein_id=AGU54910.1"/>
    <s v="transl_table=11"/>
    <s v="NA"/>
    <s v="NA"/>
    <s v="NA"/>
  </r>
  <r>
    <x v="960"/>
    <x v="1026"/>
    <x v="0"/>
    <s v="xxx"/>
    <s v="&gt;lcl|CP006706.1_prot_AGU54911.1_1027"/>
    <s v="RSAU_001081"/>
    <s v="[protein=uracil phosphoribosyltransferase PyrR]"/>
    <s v="[protein_id=AGU54911.1]"/>
    <s v="forward_strand"/>
    <n v="1156256"/>
    <n v="1156783"/>
    <s v="BLASTORTHO"/>
    <s v="sp|Q2FZ77|PYRR_STAA8"/>
    <x v="466"/>
    <s v="[gene=pyrR]"/>
    <s v="RSAU_001081"/>
    <s v="CP006706.1"/>
    <n v="2158"/>
    <s v="CDS"/>
    <n v="1156256"/>
    <n v="1156783"/>
    <s v="."/>
    <s v="+"/>
    <n v="0"/>
    <s v="ID=cds-AGU54911.1"/>
    <s v="Parent=gene-RSAU_001081"/>
    <s v="Dbxref=NCBI_GP:AGU54911.1"/>
    <s v="Name=AGU54911.1"/>
    <s v="gbkey=CDS"/>
    <s v="locus_tag=RSAU_001081"/>
    <s v="product=uracil phosphoribosyltransferase PyrR"/>
    <s v="protein_id=AGU54911.1"/>
    <s v="transl_table=11"/>
    <s v="gene=pyrR"/>
    <s v="NA"/>
    <s v="NA"/>
  </r>
  <r>
    <x v="961"/>
    <x v="1027"/>
    <x v="0"/>
    <s v="xxx"/>
    <s v="&gt;lcl|CP006706.1_prot_AGU54912.1_1028"/>
    <s v="RSAU_001082"/>
    <s v="[protein=uracil permease PyrP, putative]"/>
    <s v="[protein_id=AGU54912.1]"/>
    <s v="forward_strand"/>
    <n v="1157001"/>
    <n v="1158308"/>
    <s v="BLASTORTHO"/>
    <s v="tr|Q2FZ76|Q2FZ76_STAA8"/>
    <x v="0"/>
    <s v="[gene=pyrP]"/>
    <s v="RSAU_001082"/>
    <s v="CP006706.1"/>
    <n v="2160"/>
    <s v="CDS"/>
    <n v="1157001"/>
    <n v="1158308"/>
    <s v="."/>
    <s v="+"/>
    <n v="0"/>
    <s v="ID=cds-AGU54912.1"/>
    <s v="Parent=gene-RSAU_001082"/>
    <s v="Dbxref=NCBI_GP:AGU54912.1"/>
    <s v="Name=AGU54912.1"/>
    <s v="gbkey=CDS"/>
    <s v="locus_tag=RSAU_001082"/>
    <s v="product=uracil permease PyrP%2C putative"/>
    <s v="protein_id=AGU54912.1"/>
    <s v="transl_table=11"/>
    <s v="gene=pyrP"/>
    <s v="NA"/>
    <s v="NA"/>
  </r>
  <r>
    <x v="962"/>
    <x v="1028"/>
    <x v="0"/>
    <s v="xxx"/>
    <s v="&gt;lcl|CP006706.1_prot_AGU54913.1_1029"/>
    <s v="RSAU_001083"/>
    <s v="[protein=aspartate carbamoyltransferase catalytic chain A PyrB]"/>
    <s v="[protein_id=AGU54913.1]"/>
    <s v="forward_strand"/>
    <n v="1158336"/>
    <n v="1159217"/>
    <s v="BLASTORTHO"/>
    <s v="sp|Q2FZ75|PYRB_STAA8"/>
    <x v="0"/>
    <s v="[gene=pyrB]"/>
    <s v="RSAU_001083"/>
    <s v="CP006706.1"/>
    <n v="2162"/>
    <s v="CDS"/>
    <n v="1158336"/>
    <n v="1159217"/>
    <s v="."/>
    <s v="+"/>
    <n v="0"/>
    <s v="ID=cds-AGU54913.1"/>
    <s v="Parent=gene-RSAU_001083"/>
    <s v="Dbxref=NCBI_GP:AGU54913.1"/>
    <s v="Name=AGU54913.1"/>
    <s v="gbkey=CDS"/>
    <s v="locus_tag=RSAU_001083"/>
    <s v="product=aspartate carbamoyltransferase catalytic chain A PyrB"/>
    <s v="protein_id=AGU54913.1"/>
    <s v="transl_table=11"/>
    <s v="gene=pyrB"/>
    <s v="NA"/>
    <s v="NA"/>
  </r>
  <r>
    <x v="963"/>
    <x v="1029"/>
    <x v="0"/>
    <s v="xxx"/>
    <s v="&gt;lcl|CP006706.1_prot_AGU54914.1_1030"/>
    <s v="RSAU_001084"/>
    <s v="[protein=dihydroorotase PyrC]"/>
    <s v="[protein_id=AGU54914.1]"/>
    <s v="forward_strand"/>
    <n v="1159232"/>
    <n v="1160509"/>
    <s v="BLASTORTHO"/>
    <s v="tr|Q2FZ74|Q2FZ74_STAA8"/>
    <x v="0"/>
    <s v="[gene=pyrC]"/>
    <s v="RSAU_001084"/>
    <s v="CP006706.1"/>
    <n v="2164"/>
    <s v="CDS"/>
    <n v="1159232"/>
    <n v="1160509"/>
    <s v="."/>
    <s v="+"/>
    <n v="0"/>
    <s v="ID=cds-AGU54914.1"/>
    <s v="Parent=gene-RSAU_001084"/>
    <s v="Dbxref=NCBI_GP:AGU54914.1"/>
    <s v="Name=AGU54914.1"/>
    <s v="gbkey=CDS"/>
    <s v="locus_tag=RSAU_001084"/>
    <s v="product=dihydroorotase PyrC"/>
    <s v="protein_id=AGU54914.1"/>
    <s v="transl_table=11"/>
    <s v="gene=pyrC"/>
    <s v="NA"/>
    <s v="NA"/>
  </r>
  <r>
    <x v="964"/>
    <x v="1030"/>
    <x v="0"/>
    <s v="xxx"/>
    <s v="&gt;lcl|CP006706.1_prot_AGU54915.1_1031"/>
    <s v="RSAU_001085"/>
    <s v="[protein=carbamoyl-phosphate synthase, small subunit PyrAA]"/>
    <s v="[protein_id=AGU54915.1]"/>
    <s v="forward_strand"/>
    <n v="1160511"/>
    <n v="1161611"/>
    <s v="BLASTORTHO"/>
    <s v="tr|Q2FZ73|Q2FZ73_STAA8"/>
    <x v="0"/>
    <s v="[gene=pyrAA]"/>
    <s v="RSAU_001085"/>
    <s v="CP006706.1"/>
    <n v="2166"/>
    <s v="CDS"/>
    <n v="1160511"/>
    <n v="1161611"/>
    <s v="."/>
    <s v="+"/>
    <n v="0"/>
    <s v="ID=cds-AGU54915.1"/>
    <s v="Parent=gene-RSAU_001085"/>
    <s v="Dbxref=NCBI_GP:AGU54915.1"/>
    <s v="Name=AGU54915.1"/>
    <s v="gbkey=CDS"/>
    <s v="locus_tag=RSAU_001085"/>
    <s v="product=carbamoyl-phosphate synthase%2C small subunit PyrAA"/>
    <s v="protein_id=AGU54915.1"/>
    <s v="transl_table=11"/>
    <s v="gene=pyrAA"/>
    <s v="NA"/>
    <s v="NA"/>
  </r>
  <r>
    <x v="965"/>
    <x v="1031"/>
    <x v="0"/>
    <s v="xxx"/>
    <s v="&gt;lcl|CP006706.1_prot_AGU54916.1_1032"/>
    <s v="RSAU_001086"/>
    <s v="[protein=carbamoyl-phosphate synthase, large subunit PyrAB]"/>
    <s v="[protein_id=AGU54916.1]"/>
    <s v="forward_strand"/>
    <n v="1161604"/>
    <n v="1164777"/>
    <s v="BLASTORTHO"/>
    <s v="sp|Q2FZ72|CARB_STAA8"/>
    <x v="0"/>
    <s v="[gene=pyrAB]"/>
    <s v="RSAU_001086"/>
    <s v="CP006706.1"/>
    <n v="2168"/>
    <s v="CDS"/>
    <n v="1161604"/>
    <n v="1164777"/>
    <s v="."/>
    <s v="+"/>
    <n v="0"/>
    <s v="ID=cds-AGU54916.1"/>
    <s v="Parent=gene-RSAU_001086"/>
    <s v="Dbxref=NCBI_GP:AGU54916.1"/>
    <s v="Name=AGU54916.1"/>
    <s v="gbkey=CDS"/>
    <s v="locus_tag=RSAU_001086"/>
    <s v="product=carbamoyl-phosphate synthase%2C large subunit PyrAB"/>
    <s v="protein_id=AGU54916.1"/>
    <s v="transl_table=11"/>
    <s v="gene=pyrAB"/>
    <s v="NA"/>
    <s v="NA"/>
  </r>
  <r>
    <x v="966"/>
    <x v="1032"/>
    <x v="0"/>
    <s v="xxx"/>
    <s v="&gt;lcl|CP006706.1_prot_AGU54917.1_1033"/>
    <s v="RSAU_001087"/>
    <s v="[protein=orotidine 5-phosphate decarboxylase]"/>
    <s v="[protein_id=AGU54917.1]"/>
    <s v="forward_strand"/>
    <n v="1164884"/>
    <n v="1165579"/>
    <s v="BLASTORTHO"/>
    <s v="sp|Q2FZ71|PYRF_STAA8"/>
    <x v="467"/>
    <s v="[gene=pyrF]"/>
    <s v="RSAU_001087"/>
    <s v="CP006706.1"/>
    <n v="2170"/>
    <s v="CDS"/>
    <n v="1164884"/>
    <n v="1165579"/>
    <s v="."/>
    <s v="+"/>
    <n v="0"/>
    <s v="ID=cds-AGU54917.1"/>
    <s v="Parent=gene-RSAU_001087"/>
    <s v="Dbxref=NCBI_GP:AGU54917.1"/>
    <s v="Name=AGU54917.1"/>
    <s v="gbkey=CDS"/>
    <s v="locus_tag=RSAU_001087"/>
    <s v="product=orotidine 5-phosphate decarboxylase"/>
    <s v="protein_id=AGU54917.1"/>
    <s v="transl_table=11"/>
    <s v="gene=pyrF"/>
    <s v="NA"/>
    <s v="NA"/>
  </r>
  <r>
    <x v="967"/>
    <x v="1033"/>
    <x v="0"/>
    <s v="xxx"/>
    <s v="&gt;lcl|CP006706.1_prot_AGU54918.1_1034"/>
    <s v="RSAU_001088"/>
    <s v="[protein=orotate phosphoribosyltransferase PyrE]"/>
    <s v="[protein_id=AGU54918.1]"/>
    <s v="forward_strand"/>
    <n v="1165579"/>
    <n v="1166190"/>
    <s v="BLASTORTHO"/>
    <s v="tr|Q2FZ70|Q2FZ70_STAA8"/>
    <x v="468"/>
    <s v="[gene=pyrE]"/>
    <s v="RSAU_001088"/>
    <s v="CP006706.1"/>
    <n v="2172"/>
    <s v="CDS"/>
    <n v="1165579"/>
    <n v="1166190"/>
    <s v="."/>
    <s v="+"/>
    <n v="0"/>
    <s v="ID=cds-AGU54918.1"/>
    <s v="Parent=gene-RSAU_001088"/>
    <s v="Dbxref=NCBI_GP:AGU54918.1"/>
    <s v="Name=AGU54918.1"/>
    <s v="gbkey=CDS"/>
    <s v="locus_tag=RSAU_001088"/>
    <s v="product=orotate phosphoribosyltransferase PyrE"/>
    <s v="protein_id=AGU54918.1"/>
    <s v="transl_table=11"/>
    <s v="gene=pyrE"/>
    <s v="NA"/>
    <s v="NA"/>
  </r>
  <r>
    <x v="968"/>
    <x v="1034"/>
    <x v="0"/>
    <s v="xxx"/>
    <s v="&gt;lcl|CP006706.1_prot_AGU54919.1_1035"/>
    <s v="RSAU_001089"/>
    <s v="[protein=PhnB-like protein]"/>
    <s v="[protein_id=AGU54919.1]"/>
    <s v="forward_strand"/>
    <n v="1166869"/>
    <n v="1167270"/>
    <s v="BLASTORTHO"/>
    <s v="tr|Q2G1U2|Q2G1U2_STAA8"/>
    <x v="469"/>
    <s v="NA"/>
    <s v="RSAU_001089"/>
    <s v="CP006706.1"/>
    <n v="2174"/>
    <s v="CDS"/>
    <n v="1166869"/>
    <n v="1167270"/>
    <s v="."/>
    <s v="+"/>
    <n v="0"/>
    <s v="ID=cds-AGU54919.1"/>
    <s v="Parent=gene-RSAU_001089"/>
    <s v="Dbxref=NCBI_GP:AGU54919.1"/>
    <s v="Name=AGU54919.1"/>
    <s v="gbkey=CDS"/>
    <s v="locus_tag=RSAU_001089"/>
    <s v="product=PhnB-like protein"/>
    <s v="protein_id=AGU54919.1"/>
    <s v="transl_table=11"/>
    <s v="NA"/>
    <s v="NA"/>
    <s v="NA"/>
  </r>
  <r>
    <x v="969"/>
    <x v="1035"/>
    <x v="0"/>
    <s v="xxx"/>
    <s v="&gt;lcl|CP006706.1_prot_AGU54920.1_1036"/>
    <s v="RSAU_001090"/>
    <s v="[protein=putative protein with fibronectin/fibrinogen like domain]"/>
    <s v="[protein_id=AGU54920.1]"/>
    <s v="complement_strand"/>
    <n v="1167734"/>
    <n v="1169431"/>
    <s v="BLASTORTHO"/>
    <s v="tr|Q2G1U1|Q2G1U1_STAA8"/>
    <x v="0"/>
    <s v="NA"/>
    <s v="RSAU_001090"/>
    <s v="CP006706.1"/>
    <n v="2176"/>
    <s v="CDS"/>
    <n v="1167734"/>
    <n v="1169431"/>
    <s v="."/>
    <s v="-"/>
    <n v="0"/>
    <s v="ID=cds-AGU54920.1"/>
    <s v="Parent=gene-RSAU_001090"/>
    <s v="Dbxref=NCBI_GP:AGU54920.1"/>
    <s v="Name=AGU54920.1"/>
    <s v="gbkey=CDS"/>
    <s v="locus_tag=RSAU_001090"/>
    <s v="product=putative protein with fibronectin/fibrinogen like domain"/>
    <s v="protein_id=AGU54920.1"/>
    <s v="transl_table=11"/>
    <s v="NA"/>
    <s v="NA"/>
    <s v="NA"/>
  </r>
  <r>
    <x v="970"/>
    <x v="1036"/>
    <x v="0"/>
    <s v="xxx"/>
    <s v="&gt;lcl|CP006706.1_prot_AGU54921.1_1037"/>
    <s v="RSAU_001091"/>
    <s v="[protein=guanosine monophosphate kinase]"/>
    <s v="[protein_id=AGU54921.1]"/>
    <s v="forward_strand"/>
    <n v="1169706"/>
    <n v="1170329"/>
    <s v="BLASTORTHO"/>
    <s v="sp|Q2G1U0|KGUA_STAA8"/>
    <x v="470"/>
    <s v="[gene=gmk]"/>
    <s v="RSAU_001091"/>
    <s v="CP006706.1"/>
    <n v="2178"/>
    <s v="CDS"/>
    <n v="1169706"/>
    <n v="1170329"/>
    <s v="."/>
    <s v="+"/>
    <n v="0"/>
    <s v="ID=cds-AGU54921.1"/>
    <s v="Parent=gene-RSAU_001091"/>
    <s v="Dbxref=NCBI_GP:AGU54921.1"/>
    <s v="Name=AGU54921.1"/>
    <s v="gbkey=CDS"/>
    <s v="locus_tag=RSAU_001091"/>
    <s v="product=guanosine monophosphate kinase"/>
    <s v="protein_id=AGU54921.1"/>
    <s v="transl_table=11"/>
    <s v="gene=gmk"/>
    <s v="NA"/>
    <s v="NA"/>
  </r>
  <r>
    <x v="971"/>
    <x v="1037"/>
    <x v="0"/>
    <s v="xxx"/>
    <s v="&gt;lcl|CP006706.1_prot_AGU54922.1_1038"/>
    <s v="RSAU_001092"/>
    <s v="[protein=DNA-directed RNA polymerase, omega subunit]"/>
    <s v="[protein_id=AGU54922.1]"/>
    <s v="forward_strand"/>
    <n v="1170329"/>
    <n v="1170547"/>
    <s v="BLASTORTHO"/>
    <s v="sp|Q2G1T9|RPOZ_STAA8"/>
    <x v="471"/>
    <s v="[gene=rpoZ]"/>
    <s v="RSAU_001092"/>
    <s v="CP006706.1"/>
    <n v="2180"/>
    <s v="CDS"/>
    <n v="1170329"/>
    <n v="1170547"/>
    <s v="."/>
    <s v="+"/>
    <n v="0"/>
    <s v="ID=cds-AGU54922.1"/>
    <s v="Parent=gene-RSAU_001092"/>
    <s v="Dbxref=NCBI_GP:AGU54922.1"/>
    <s v="Name=AGU54922.1"/>
    <s v="gbkey=CDS"/>
    <s v="locus_tag=RSAU_001092"/>
    <s v="product=DNA-directed RNA polymerase%2C omega subunit"/>
    <s v="protein_id=AGU54922.1"/>
    <s v="transl_table=11"/>
    <s v="gene=rpoZ"/>
    <s v="NA"/>
    <s v="NA"/>
  </r>
  <r>
    <x v="972"/>
    <x v="1038"/>
    <x v="0"/>
    <s v="xxx"/>
    <s v="&gt;lcl|CP006706.1_prot_AGU54923.1_1039"/>
    <s v="RSAU_001093"/>
    <s v="[protein=bifunctional phosphopantothenoylcysteine decarboxylase/phosphopantothenate--cysteine ligase CoaBC]"/>
    <s v="[protein_id=AGU54923.1]"/>
    <s v="forward_strand"/>
    <n v="1170763"/>
    <n v="1171962"/>
    <s v="BLASTORTHO"/>
    <s v="tr|Q2G268|Q2G268_STAA8"/>
    <x v="0"/>
    <s v="[gene=coaBC]"/>
    <s v="RSAU_001093"/>
    <s v="CP006706.1"/>
    <n v="2182"/>
    <s v="CDS"/>
    <n v="1170763"/>
    <n v="1171962"/>
    <s v="."/>
    <s v="+"/>
    <n v="0"/>
    <s v="ID=cds-AGU54923.1"/>
    <s v="Parent=gene-RSAU_001093"/>
    <s v="Dbxref=NCBI_GP:AGU54923.1"/>
    <s v="Name=AGU54923.1"/>
    <s v="gbkey=CDS"/>
    <s v="locus_tag=RSAU_001093"/>
    <s v="product=bifunctional phosphopantothenoylcysteine decarboxylase/phosphopantothenate--cysteine ligase CoaBC"/>
    <s v="protein_id=AGU54923.1"/>
    <s v="transl_table=11"/>
    <s v="gene=coaBC"/>
    <s v="NA"/>
    <s v="NA"/>
  </r>
  <r>
    <x v="973"/>
    <x v="1039"/>
    <x v="0"/>
    <s v="xxx"/>
    <s v="&gt;lcl|CP006706.1_prot_AGU54924.1_1040"/>
    <s v="RSAU_001094"/>
    <s v="[protein=primosomal assembly protein PriA]"/>
    <s v="[protein_id=AGU54924.1]"/>
    <s v="forward_strand"/>
    <n v="1171962"/>
    <n v="1174370"/>
    <s v="BLASTORTHO"/>
    <s v="tr|Q2G266|Q2G266_STAA8"/>
    <x v="0"/>
    <s v="[gene=priA]"/>
    <s v="RSAU_001094"/>
    <s v="CP006706.1"/>
    <n v="2184"/>
    <s v="CDS"/>
    <n v="1171962"/>
    <n v="1174370"/>
    <s v="."/>
    <s v="+"/>
    <n v="0"/>
    <s v="ID=cds-AGU54924.1"/>
    <s v="Parent=gene-RSAU_001094"/>
    <s v="Dbxref=NCBI_GP:AGU54924.1"/>
    <s v="Name=AGU54924.1"/>
    <s v="gbkey=CDS"/>
    <s v="locus_tag=RSAU_001094"/>
    <s v="product=primosomal assembly protein PriA"/>
    <s v="protein_id=AGU54924.1"/>
    <s v="transl_table=11"/>
    <s v="gene=priA"/>
    <s v="NA"/>
    <s v="NA"/>
  </r>
  <r>
    <x v="974"/>
    <x v="1040"/>
    <x v="0"/>
    <s v="xxx"/>
    <s v="&gt;lcl|CP006706.1_prot_AGU54925.1_1041"/>
    <s v="RSAU_001095"/>
    <s v="[protein=lipoprotein, putative]"/>
    <s v="[protein_id=AGU54925.1]"/>
    <s v="forward_strand"/>
    <n v="1174876"/>
    <n v="1175847"/>
    <s v="BLASTORTHO"/>
    <s v="tr|Q2G264|Q2G264_STAA8"/>
    <x v="472"/>
    <s v="NA"/>
    <s v="RSAU_001095"/>
    <s v="CP006706.1"/>
    <n v="2186"/>
    <s v="CDS"/>
    <n v="1174876"/>
    <n v="1175847"/>
    <s v="."/>
    <s v="+"/>
    <n v="0"/>
    <s v="ID=cds-AGU54925.1"/>
    <s v="Parent=gene-RSAU_001095"/>
    <s v="Dbxref=NCBI_GP:AGU54925.1"/>
    <s v="Name=AGU54925.1"/>
    <s v="gbkey=CDS"/>
    <s v="locus_tag=RSAU_001095"/>
    <s v="product=lipoprotein%2C putative"/>
    <s v="protein_id=AGU54925.1"/>
    <s v="transl_table=11"/>
    <s v="NA"/>
    <s v="NA"/>
    <s v="NA"/>
  </r>
  <r>
    <x v="975"/>
    <x v="1041"/>
    <x v="0"/>
    <s v="xxx"/>
    <s v="&gt;lcl|CP006706.1_prot_AGU54926.1_1042"/>
    <s v="RSAU_001096"/>
    <s v="[protein=hypothetical protein]"/>
    <s v="[protein_id=AGU54926.1]"/>
    <s v="complement_strand"/>
    <n v="1175985"/>
    <n v="1176188"/>
    <s v="BLASTORTHO"/>
    <s v="tr|Q2G267|Q2G267_STAA8"/>
    <x v="473"/>
    <s v="NA"/>
    <s v="RSAU_001096"/>
    <s v="CP006706.1"/>
    <n v="2188"/>
    <s v="CDS"/>
    <n v="1175985"/>
    <n v="1176188"/>
    <s v="."/>
    <s v="-"/>
    <n v="0"/>
    <s v="ID=cds-AGU54926.1"/>
    <s v="Parent=gene-RSAU_001096"/>
    <s v="Dbxref=NCBI_GP:AGU54926.1"/>
    <s v="Name=AGU54926.1"/>
    <s v="gbkey=CDS"/>
    <s v="locus_tag=RSAU_001096"/>
    <s v="product=hypothetical protein"/>
    <s v="protein_id=AGU54926.1"/>
    <s v="transl_table=11"/>
    <s v="NA"/>
    <s v="NA"/>
    <s v="NA"/>
  </r>
  <r>
    <x v="976"/>
    <x v="1042"/>
    <x v="0"/>
    <s v="xxx"/>
    <s v="&gt;lcl|CP006706.1_prot_AGU54927.1_1043"/>
    <s v="RSAU_001097"/>
    <s v="[protein=polypeptide deformylase def2]"/>
    <s v="[protein_id=AGU54927.1]"/>
    <s v="forward_strand"/>
    <n v="1176487"/>
    <n v="1176975"/>
    <s v="BLASTORTHO"/>
    <s v="tr|Q2G265|Q2G265_STAA8"/>
    <x v="474"/>
    <s v="[gene=def2]"/>
    <s v="RSAU_001097"/>
    <s v="CP006706.1"/>
    <n v="2190"/>
    <s v="CDS"/>
    <n v="1176487"/>
    <n v="1176975"/>
    <s v="."/>
    <s v="+"/>
    <n v="0"/>
    <s v="ID=cds-AGU54927.1"/>
    <s v="Parent=gene-RSAU_001097"/>
    <s v="Dbxref=NCBI_GP:AGU54927.1"/>
    <s v="Name=AGU54927.1"/>
    <s v="gbkey=CDS"/>
    <s v="locus_tag=RSAU_001097"/>
    <s v="product=polypeptide deformylase def2"/>
    <s v="protein_id=AGU54927.1"/>
    <s v="transl_table=11"/>
    <s v="gene=def2"/>
    <s v="NA"/>
    <s v="NA"/>
  </r>
  <r>
    <x v="977"/>
    <x v="1043"/>
    <x v="0"/>
    <s v="xxx"/>
    <s v="&gt;lcl|CP006706.1_prot_AGU54928.1_1044"/>
    <s v="RSAU_001098"/>
    <s v="[protein=methionyl-tRNA formyltransferase]"/>
    <s v="[protein_id=AGU54928.1]"/>
    <s v="forward_strand"/>
    <n v="1176968"/>
    <n v="1177903"/>
    <s v="BLASTORTHO"/>
    <s v="sp|Q2FZ68|FMT_STAA8"/>
    <x v="0"/>
    <s v="[gene=fmt]"/>
    <s v="RSAU_001098"/>
    <s v="CP006706.1"/>
    <n v="2192"/>
    <s v="CDS"/>
    <n v="1176968"/>
    <n v="1177903"/>
    <s v="."/>
    <s v="+"/>
    <n v="0"/>
    <s v="ID=cds-AGU54928.1"/>
    <s v="Parent=gene-RSAU_001098"/>
    <s v="Dbxref=NCBI_GP:AGU54928.1"/>
    <s v="Name=AGU54928.1"/>
    <s v="gbkey=CDS"/>
    <s v="locus_tag=RSAU_001098"/>
    <s v="product=methionyl-tRNA formyltransferase"/>
    <s v="protein_id=AGU54928.1"/>
    <s v="transl_table=11"/>
    <s v="gene=fmt"/>
    <s v="NA"/>
    <s v="NA"/>
  </r>
  <r>
    <x v="978"/>
    <x v="1044"/>
    <x v="0"/>
    <s v="xxx"/>
    <s v="&gt;lcl|CP006706.1_prot_AGU54929.1_1045"/>
    <s v="RSAU_001099"/>
    <s v="[protein=ribosomal RNA small subunit methyltransferase B]"/>
    <s v="[protein_id=AGU54929.1]"/>
    <s v="forward_strand"/>
    <n v="1177900"/>
    <n v="1179207"/>
    <s v="BLASTORTHO"/>
    <s v="tr|Q2FZ67|Q2FZ67_STAA8"/>
    <x v="0"/>
    <s v="[gene=sun]"/>
    <s v="RSAU_001099"/>
    <s v="CP006706.1"/>
    <n v="2194"/>
    <s v="CDS"/>
    <n v="1177900"/>
    <n v="1179207"/>
    <s v="."/>
    <s v="+"/>
    <n v="0"/>
    <s v="ID=cds-AGU54929.1"/>
    <s v="Parent=gene-RSAU_001099"/>
    <s v="Dbxref=NCBI_GP:AGU54929.1"/>
    <s v="Name=AGU54929.1"/>
    <s v="gbkey=CDS"/>
    <s v="locus_tag=RSAU_001099"/>
    <s v="product=ribosomal RNA small subunit methyltransferase B"/>
    <s v="protein_id=AGU54929.1"/>
    <s v="transl_table=11"/>
    <s v="gene=sun"/>
    <s v="NA"/>
    <s v="NA"/>
  </r>
  <r>
    <x v="979"/>
    <x v="1045"/>
    <x v="0"/>
    <s v="xxx"/>
    <s v="&gt;lcl|CP006706.1_prot_AGU54930.1_1046"/>
    <s v="RSAU_001100"/>
    <s v="[protein=ribosomal RNA large subunit methyltransferase N, putative]"/>
    <s v="[protein_id=AGU54930.1]"/>
    <s v="forward_strand"/>
    <n v="1179210"/>
    <n v="1180304"/>
    <s v="BLASTORTHO"/>
    <s v="sp|Q2FZ66|RLMN_STAA8"/>
    <x v="0"/>
    <s v="[gene=rlmN]"/>
    <s v="RSAU_001100"/>
    <s v="CP006706.1"/>
    <n v="2196"/>
    <s v="CDS"/>
    <n v="1179210"/>
    <n v="1180304"/>
    <s v="."/>
    <s v="+"/>
    <n v="0"/>
    <s v="ID=cds-AGU54930.1"/>
    <s v="Parent=gene-RSAU_001100"/>
    <s v="Dbxref=NCBI_GP:AGU54930.1"/>
    <s v="Name=AGU54930.1"/>
    <s v="gbkey=CDS"/>
    <s v="locus_tag=RSAU_001100"/>
    <s v="product=ribosomal RNA large subunit methyltransferase N%2C putative"/>
    <s v="protein_id=AGU54930.1"/>
    <s v="transl_table=11"/>
    <s v="gene=rlmN"/>
    <s v="NA"/>
    <s v="NA"/>
  </r>
  <r>
    <x v="980"/>
    <x v="1046"/>
    <x v="0"/>
    <s v="xxx"/>
    <s v="&gt;lcl|CP006706.1_prot_AGU54931.1_1047"/>
    <s v="RSAU_001101"/>
    <s v="[protein=PP2C protein phosphatase, putative]"/>
    <s v="[protein_id=AGU54931.1]"/>
    <s v="forward_strand"/>
    <n v="1180311"/>
    <n v="1181054"/>
    <s v="BLASTORTHO"/>
    <s v="tr|Q2FZ65|Q2FZ65_STAA8"/>
    <x v="0"/>
    <s v="NA"/>
    <s v="RSAU_001101"/>
    <s v="CP006706.1"/>
    <n v="2198"/>
    <s v="CDS"/>
    <n v="1180311"/>
    <n v="1181054"/>
    <s v="."/>
    <s v="+"/>
    <n v="0"/>
    <s v="ID=cds-AGU54931.1"/>
    <s v="Parent=gene-RSAU_001101"/>
    <s v="Dbxref=NCBI_GP:AGU54931.1"/>
    <s v="Name=AGU54931.1"/>
    <s v="gbkey=CDS"/>
    <s v="locus_tag=RSAU_001101"/>
    <s v="product=PP2C protein phosphatase%2C putative"/>
    <s v="protein_id=AGU54931.1"/>
    <s v="transl_table=11"/>
    <s v="NA"/>
    <s v="NA"/>
    <s v="NA"/>
  </r>
  <r>
    <x v="981"/>
    <x v="1047"/>
    <x v="0"/>
    <s v="xxx"/>
    <s v="&gt;lcl|CP006706.1_prot_AGU54932.1_1048"/>
    <s v="RSAU_001102"/>
    <s v="[protein=serine/threonine-protein kinase PknB]"/>
    <s v="[protein_id=AGU54932.1]"/>
    <s v="forward_strand"/>
    <n v="1181051"/>
    <n v="1183045"/>
    <s v="BLASTORTHO"/>
    <s v="tr|Q2FZ64|Q2FZ64_STAA8"/>
    <x v="0"/>
    <s v="[gene=pknB]"/>
    <s v="RSAU_001102"/>
    <s v="CP006706.1"/>
    <n v="2200"/>
    <s v="CDS"/>
    <n v="1181051"/>
    <n v="1183045"/>
    <s v="."/>
    <s v="+"/>
    <n v="0"/>
    <s v="ID=cds-AGU54932.1"/>
    <s v="Parent=gene-RSAU_001102"/>
    <s v="Dbxref=NCBI_GP:AGU54932.1"/>
    <s v="Name=AGU54932.1"/>
    <s v="gbkey=CDS"/>
    <s v="locus_tag=RSAU_001102"/>
    <s v="product=serine/threonine-protein kinase PknB"/>
    <s v="protein_id=AGU54932.1"/>
    <s v="transl_table=11"/>
    <s v="gene=pknB"/>
    <s v="NA"/>
    <s v="NA"/>
  </r>
  <r>
    <x v="982"/>
    <x v="1048"/>
    <x v="0"/>
    <s v="xxx"/>
    <s v="&gt;lcl|CP006706.1_prot_AGU54933.1_1049"/>
    <s v="RSAU_001103"/>
    <s v="[protein=GTPase engC, putative]"/>
    <s v="[protein_id=AGU54933.1]"/>
    <s v="forward_strand"/>
    <n v="1183273"/>
    <n v="1184148"/>
    <s v="BLASTORTHO"/>
    <s v="tr|Q2FZ63|Q2FZ63_STAA8"/>
    <x v="0"/>
    <s v="[gene=engC]"/>
    <s v="RSAU_001103"/>
    <s v="CP006706.1"/>
    <n v="2202"/>
    <s v="CDS"/>
    <n v="1183273"/>
    <n v="1184148"/>
    <s v="."/>
    <s v="+"/>
    <n v="0"/>
    <s v="ID=cds-AGU54933.1"/>
    <s v="Parent=gene-RSAU_001103"/>
    <s v="Dbxref=NCBI_GP:AGU54933.1"/>
    <s v="Name=AGU54933.1"/>
    <s v="gbkey=CDS"/>
    <s v="locus_tag=RSAU_001103"/>
    <s v="product=GTPase engC%2C putative"/>
    <s v="protein_id=AGU54933.1"/>
    <s v="transl_table=11"/>
    <s v="gene=engC"/>
    <s v="NA"/>
    <s v="NA"/>
  </r>
  <r>
    <x v="983"/>
    <x v="1049"/>
    <x v="0"/>
    <s v="xxx"/>
    <s v="&gt;lcl|CP006706.1_prot_AGU54934.1_1050"/>
    <s v="RSAU_001104"/>
    <s v="[protein=ribulose-phosphate 3-epimerase]"/>
    <s v="[protein_id=AGU54934.1]"/>
    <s v="forward_strand"/>
    <n v="1184149"/>
    <n v="1184793"/>
    <s v="BLASTORTHO"/>
    <s v="tr|Q2FZ62|Q2FZ62_STAA8"/>
    <x v="475"/>
    <s v="[gene=rpe]"/>
    <s v="RSAU_001104"/>
    <s v="CP006706.1"/>
    <n v="2204"/>
    <s v="CDS"/>
    <n v="1184149"/>
    <n v="1184793"/>
    <s v="."/>
    <s v="+"/>
    <n v="0"/>
    <s v="ID=cds-AGU54934.1"/>
    <s v="Parent=gene-RSAU_001104"/>
    <s v="Dbxref=NCBI_GP:AGU54934.1"/>
    <s v="Name=AGU54934.1"/>
    <s v="gbkey=CDS"/>
    <s v="locus_tag=RSAU_001104"/>
    <s v="product=ribulose-phosphate 3-epimerase"/>
    <s v="protein_id=AGU54934.1"/>
    <s v="transl_table=11"/>
    <s v="gene=rpe"/>
    <s v="NA"/>
    <s v="NA"/>
  </r>
  <r>
    <x v="984"/>
    <x v="1050"/>
    <x v="0"/>
    <s v="xxx"/>
    <s v="&gt;lcl|CP006706.1_prot_AGU54935.1_1051"/>
    <s v="RSAU_001105"/>
    <s v="[protein=thiamine pyrophosphokinase]"/>
    <s v="[protein_id=AGU54935.1]"/>
    <s v="forward_strand"/>
    <n v="1184800"/>
    <n v="1185441"/>
    <s v="BLASTORTHO"/>
    <s v="tr|Q2FZ61|Q2FZ61_STAA8"/>
    <x v="476"/>
    <s v="[gene=thiN]"/>
    <s v="RSAU_001105"/>
    <s v="CP006706.1"/>
    <n v="2206"/>
    <s v="CDS"/>
    <n v="1184800"/>
    <n v="1185441"/>
    <s v="."/>
    <s v="+"/>
    <n v="0"/>
    <s v="ID=cds-AGU54935.1"/>
    <s v="Parent=gene-RSAU_001105"/>
    <s v="Dbxref=NCBI_GP:AGU54935.1"/>
    <s v="Name=AGU54935.1"/>
    <s v="gbkey=CDS"/>
    <s v="locus_tag=RSAU_001105"/>
    <s v="product=thiamine pyrophosphokinase"/>
    <s v="protein_id=AGU54935.1"/>
    <s v="transl_table=11"/>
    <s v="gene=thiN"/>
    <s v="NA"/>
    <s v="NA"/>
  </r>
  <r>
    <x v="985"/>
    <x v="1051"/>
    <x v="0"/>
    <s v="xxx"/>
    <s v="&gt;lcl|CP006706.1_prot_AGU54936.1_1052"/>
    <s v="RSAU_001106"/>
    <s v="[protein=50S ribosomal protein L28]"/>
    <s v="[protein_id=AGU54936.1]"/>
    <s v="complement_strand"/>
    <n v="1185823"/>
    <n v="1186011"/>
    <s v="BLASTORTHO"/>
    <s v="sp|Q2FZ60|RL28_STAA8"/>
    <x v="477"/>
    <s v="[gene=rpmB]"/>
    <s v="RSAU_001106"/>
    <s v="CP006706.1"/>
    <n v="2208"/>
    <s v="CDS"/>
    <n v="1185823"/>
    <n v="1186011"/>
    <s v="."/>
    <s v="-"/>
    <n v="0"/>
    <s v="ID=cds-AGU54936.1"/>
    <s v="Parent=gene-RSAU_001106"/>
    <s v="Dbxref=NCBI_GP:AGU54936.1"/>
    <s v="Name=AGU54936.1"/>
    <s v="gbkey=CDS"/>
    <s v="locus_tag=RSAU_001106"/>
    <s v="product=50S ribosomal protein L28"/>
    <s v="protein_id=AGU54936.1"/>
    <s v="transl_table=11"/>
    <s v="gene=rpmB"/>
    <s v="NA"/>
    <s v="NA"/>
  </r>
  <r>
    <x v="986"/>
    <x v="1052"/>
    <x v="0"/>
    <s v="xxx"/>
    <s v="&gt;lcl|CP006706.1_prot_AGU54937.1_1053"/>
    <s v="RSAU_001107"/>
    <s v="[protein=alkaline-shock protein, putative]"/>
    <s v="[protein_id=AGU54937.1]"/>
    <s v="forward_strand"/>
    <n v="1186454"/>
    <n v="1186828"/>
    <s v="BLASTORTHO"/>
    <s v="tr|Q2FZ59|Q2FZ59_STAA8"/>
    <x v="478"/>
    <s v="NA"/>
    <s v="RSAU_001107"/>
    <s v="CP006706.1"/>
    <n v="2210"/>
    <s v="CDS"/>
    <n v="1186454"/>
    <n v="1186828"/>
    <s v="."/>
    <s v="+"/>
    <n v="0"/>
    <s v="ID=cds-AGU54937.1"/>
    <s v="Parent=gene-RSAU_001107"/>
    <s v="Dbxref=NCBI_GP:AGU54937.1"/>
    <s v="Name=AGU54937.1"/>
    <s v="gbkey=CDS"/>
    <s v="locus_tag=RSAU_001107"/>
    <s v="product=alkaline-shock protein%2C putative"/>
    <s v="protein_id=AGU54937.1"/>
    <s v="transl_table=11"/>
    <s v="NA"/>
    <s v="NA"/>
    <s v="NA"/>
  </r>
  <r>
    <x v="987"/>
    <x v="1053"/>
    <x v="0"/>
    <s v="xxx"/>
    <s v="&gt;lcl|CP006706.1_prot_AGU54938.1_1054"/>
    <s v="RSAU_001108"/>
    <s v="[protein=dihydroxyacetone kinase domain protein YloV, putative]"/>
    <s v="[protein_id=AGU54938.1]"/>
    <s v="forward_strand"/>
    <n v="1186843"/>
    <n v="1188489"/>
    <s v="BLASTORTHO"/>
    <s v="sp|Q2FZ58|Y1193_STAA8"/>
    <x v="0"/>
    <s v="NA"/>
    <s v="RSAU_001108"/>
    <s v="CP006706.1"/>
    <n v="2212"/>
    <s v="CDS"/>
    <n v="1186843"/>
    <n v="1188489"/>
    <s v="."/>
    <s v="+"/>
    <n v="0"/>
    <s v="ID=cds-AGU54938.1"/>
    <s v="Parent=gene-RSAU_001108"/>
    <s v="Dbxref=NCBI_GP:AGU54938.1"/>
    <s v="Name=AGU54938.1"/>
    <s v="gbkey=CDS"/>
    <s v="locus_tag=RSAU_001108"/>
    <s v="product=dihydroxyacetone kinase domain protein YloV%2C putative"/>
    <s v="protein_id=AGU54938.1"/>
    <s v="transl_table=11"/>
    <s v="NA"/>
    <s v="NA"/>
    <s v="NA"/>
  </r>
  <r>
    <x v="988"/>
    <x v="1054"/>
    <x v="0"/>
    <s v="xxx"/>
    <s v="&gt;lcl|CP006706.1_prot_AGU54939.1_1055"/>
    <s v="RSAU_001109"/>
    <s v="[protein=ATP-dependent DNA helicase RecG]"/>
    <s v="[protein_id=AGU54939.1]"/>
    <s v="forward_strand"/>
    <n v="1188679"/>
    <n v="1190739"/>
    <s v="BLASTORTHO"/>
    <s v="sp|O50581|RECG_STAA8"/>
    <x v="0"/>
    <s v="[gene=recG]"/>
    <s v="RSAU_001109"/>
    <s v="CP006706.1"/>
    <n v="2214"/>
    <s v="CDS"/>
    <n v="1188679"/>
    <n v="1190739"/>
    <s v="."/>
    <s v="+"/>
    <n v="0"/>
    <s v="ID=cds-AGU54939.1"/>
    <s v="Parent=gene-RSAU_001109"/>
    <s v="Dbxref=NCBI_GP:AGU54939.1"/>
    <s v="Name=AGU54939.1"/>
    <s v="gbkey=CDS"/>
    <s v="locus_tag=RSAU_001109"/>
    <s v="product=ATP-dependent DNA helicase RecG"/>
    <s v="protein_id=AGU54939.1"/>
    <s v="transl_table=11"/>
    <s v="gene=recG"/>
    <s v="NA"/>
    <s v="NA"/>
  </r>
  <r>
    <x v="989"/>
    <x v="1055"/>
    <x v="0"/>
    <s v="xxx"/>
    <s v="&gt;lcl|CP006706.1_prot_AGU54940.1_1056"/>
    <s v="RSAU_001110"/>
    <s v="[protein=fatty acid biosynthesis transcriptional regulator, putative]"/>
    <s v="[protein_id=AGU54940.1]"/>
    <s v="forward_strand"/>
    <n v="1190942"/>
    <n v="1191514"/>
    <s v="BLASTORTHO"/>
    <s v="tr|Q2FZ56|Q2FZ56_STAA8"/>
    <x v="479"/>
    <s v="NA"/>
    <s v="RSAU_001110"/>
    <s v="CP006706.1"/>
    <n v="2216"/>
    <s v="CDS"/>
    <n v="1190942"/>
    <n v="1191514"/>
    <s v="."/>
    <s v="+"/>
    <n v="0"/>
    <s v="ID=cds-AGU54940.1"/>
    <s v="Parent=gene-RSAU_001110"/>
    <s v="Dbxref=NCBI_GP:AGU54940.1"/>
    <s v="Name=AGU54940.1"/>
    <s v="gbkey=CDS"/>
    <s v="locus_tag=RSAU_001110"/>
    <s v="product=fatty acid biosynthesis transcriptional regulator%2C putative"/>
    <s v="protein_id=AGU54940.1"/>
    <s v="transl_table=11"/>
    <s v="NA"/>
    <s v="NA"/>
    <s v="NA"/>
  </r>
  <r>
    <x v="990"/>
    <x v="1056"/>
    <x v="0"/>
    <s v="xxx"/>
    <s v="&gt;lcl|CP006706.1_prot_AGU54941.1_1057"/>
    <s v="RSAU_001111"/>
    <s v="[protein=fatty acid-phospholipid biosynthesis protein PlsX]"/>
    <s v="[protein_id=AGU54941.1]"/>
    <s v="forward_strand"/>
    <n v="1191519"/>
    <n v="1192505"/>
    <s v="BLASTORTHO"/>
    <s v="sp|Q2FZ55|PLSX_STAA8"/>
    <x v="0"/>
    <s v="[gene=plsX]"/>
    <s v="RSAU_001111"/>
    <s v="CP006706.1"/>
    <n v="2218"/>
    <s v="CDS"/>
    <n v="1191519"/>
    <n v="1192505"/>
    <s v="."/>
    <s v="+"/>
    <n v="0"/>
    <s v="ID=cds-AGU54941.1"/>
    <s v="Parent=gene-RSAU_001111"/>
    <s v="Dbxref=NCBI_GP:AGU54941.1"/>
    <s v="Name=AGU54941.1"/>
    <s v="gbkey=CDS"/>
    <s v="locus_tag=RSAU_001111"/>
    <s v="product=fatty acid-phospholipid biosynthesis protein PlsX"/>
    <s v="protein_id=AGU54941.1"/>
    <s v="transl_table=11"/>
    <s v="gene=plsX"/>
    <s v="NA"/>
    <s v="NA"/>
  </r>
  <r>
    <x v="991"/>
    <x v="1057"/>
    <x v="0"/>
    <s v="xxx"/>
    <s v="&gt;lcl|CP006706.1_prot_AGU54942.1_1058"/>
    <s v="RSAU_001112"/>
    <s v="[protein=malonyl CoA-acyl carrier protein transacylase]"/>
    <s v="[protein_id=AGU54942.1]"/>
    <s v="forward_strand"/>
    <n v="1192498"/>
    <n v="1193424"/>
    <s v="BLASTORTHO"/>
    <s v="tr|Q2FZ54|Q2FZ54_STAA8"/>
    <x v="0"/>
    <s v="[gene=fabD]"/>
    <s v="RSAU_001112"/>
    <s v="CP006706.1"/>
    <n v="2220"/>
    <s v="CDS"/>
    <n v="1192498"/>
    <n v="1193424"/>
    <s v="."/>
    <s v="+"/>
    <n v="0"/>
    <s v="ID=cds-AGU54942.1"/>
    <s v="Parent=gene-RSAU_001112"/>
    <s v="Dbxref=NCBI_GP:AGU54942.1"/>
    <s v="Name=AGU54942.1"/>
    <s v="gbkey=CDS"/>
    <s v="locus_tag=RSAU_001112"/>
    <s v="product=malonyl CoA-acyl carrier protein transacylase"/>
    <s v="protein_id=AGU54942.1"/>
    <s v="transl_table=11"/>
    <s v="gene=fabD"/>
    <s v="NA"/>
    <s v="NA"/>
  </r>
  <r>
    <x v="992"/>
    <x v="1058"/>
    <x v="0"/>
    <s v="xxx"/>
    <s v="&gt;lcl|CP006706.1_prot_AGU54943.1_1059"/>
    <s v="RSAU_001113"/>
    <s v="[protein=3-oxoacyl-[acyl-carrier protein] reductase]"/>
    <s v="[protein_id=AGU54943.1]"/>
    <s v="forward_strand"/>
    <n v="1193411"/>
    <n v="1194151"/>
    <s v="BLASTORTHO"/>
    <s v="tr|Q2FZ53|Q2FZ53_STAA8"/>
    <x v="0"/>
    <s v="[gene=fabG]"/>
    <s v="RSAU_001113"/>
    <s v="CP006706.1"/>
    <n v="2222"/>
    <s v="CDS"/>
    <n v="1193411"/>
    <n v="1194151"/>
    <s v="."/>
    <s v="+"/>
    <n v="0"/>
    <s v="ID=cds-AGU54943.1"/>
    <s v="Parent=gene-RSAU_001113"/>
    <s v="Dbxref=NCBI_GP:AGU54943.1"/>
    <s v="Name=AGU54943.1"/>
    <s v="gbkey=CDS"/>
    <s v="locus_tag=RSAU_001113"/>
    <s v="product=3-oxoacyl-[acyl-carrier protein] reductase"/>
    <s v="protein_id=AGU54943.1"/>
    <s v="transl_table=11"/>
    <s v="gene=fabG"/>
    <s v="NA"/>
    <s v="NA"/>
  </r>
  <r>
    <x v="993"/>
    <x v="1059"/>
    <x v="0"/>
    <s v="xxx"/>
    <s v="&gt;lcl|CP006706.1_prot_AGU54944.1_1060"/>
    <s v="RSAU_001114"/>
    <s v="[protein=acyl carrier protein]"/>
    <s v="[protein_id=AGU54944.1]"/>
    <s v="forward_strand"/>
    <n v="1194521"/>
    <n v="1194754"/>
    <s v="BLASTORTHO"/>
    <s v="sp|Q2FZ51|ACP_STAA8"/>
    <x v="480"/>
    <s v="[gene=acpP]"/>
    <s v="RSAU_001114"/>
    <s v="CP006706.1"/>
    <n v="2224"/>
    <s v="CDS"/>
    <n v="1194521"/>
    <n v="1194754"/>
    <s v="."/>
    <s v="+"/>
    <n v="0"/>
    <s v="ID=cds-AGU54944.1"/>
    <s v="Parent=gene-RSAU_001114"/>
    <s v="Dbxref=NCBI_GP:AGU54944.1"/>
    <s v="Name=AGU54944.1"/>
    <s v="gbkey=CDS"/>
    <s v="locus_tag=RSAU_001114"/>
    <s v="product=acyl carrier protein"/>
    <s v="protein_id=AGU54944.1"/>
    <s v="transl_table=11"/>
    <s v="gene=acpP"/>
    <s v="NA"/>
    <s v="NA"/>
  </r>
  <r>
    <x v="994"/>
    <x v="1060"/>
    <x v="0"/>
    <s v="xxx"/>
    <s v="&gt;lcl|CP006706.1_prot_AGU54945.1_1061"/>
    <s v="RSAU_001115"/>
    <s v="[protein=Ribonuclease III]"/>
    <s v="[protein_id=AGU54945.1]"/>
    <s v="forward_strand"/>
    <n v="1194870"/>
    <n v="1195601"/>
    <s v="BLASTORTHO"/>
    <s v="sp|Q2FZ50|RNC_STAA8"/>
    <x v="0"/>
    <s v="[gene=rnc]"/>
    <s v="RSAU_001115"/>
    <s v="CP006706.1"/>
    <n v="2226"/>
    <s v="CDS"/>
    <n v="1194870"/>
    <n v="1195601"/>
    <s v="."/>
    <s v="+"/>
    <n v="0"/>
    <s v="ID=cds-AGU54945.1"/>
    <s v="Parent=gene-RSAU_001115"/>
    <s v="Dbxref=NCBI_GP:AGU54945.1"/>
    <s v="Name=AGU54945.1"/>
    <s v="gbkey=CDS"/>
    <s v="locus_tag=RSAU_001115"/>
    <s v="product=Ribonuclease III"/>
    <s v="protein_id=AGU54945.1"/>
    <s v="transl_table=11"/>
    <s v="gene=rnc"/>
    <s v="NA"/>
    <s v="NA"/>
  </r>
  <r>
    <x v="995"/>
    <x v="1061"/>
    <x v="0"/>
    <s v="xxx"/>
    <s v="&gt;lcl|CP006706.1_prot_AGU54946.1_1062"/>
    <s v="RSAU_001116"/>
    <s v="[protein=chromosome segregation SMC protein, putative]"/>
    <s v="[protein_id=AGU54946.1]"/>
    <s v="forward_strand"/>
    <n v="1195748"/>
    <n v="1199314"/>
    <s v="BLASTORTHO"/>
    <s v="tr|Q2FZ49|Q2FZ49_STAA8"/>
    <x v="0"/>
    <s v="[gene=smc]"/>
    <s v="RSAU_001116"/>
    <s v="CP006706.1"/>
    <n v="2228"/>
    <s v="CDS"/>
    <n v="1195748"/>
    <n v="1199314"/>
    <s v="."/>
    <s v="+"/>
    <n v="0"/>
    <s v="ID=cds-AGU54946.1"/>
    <s v="Parent=gene-RSAU_001116"/>
    <s v="Dbxref=NCBI_GP:AGU54946.1"/>
    <s v="Name=AGU54946.1"/>
    <s v="gbkey=CDS"/>
    <s v="locus_tag=RSAU_001116"/>
    <s v="product=chromosome segregation SMC protein%2C putative"/>
    <s v="protein_id=AGU54946.1"/>
    <s v="transl_table=11"/>
    <s v="gene=smc"/>
    <s v="NA"/>
    <s v="NA"/>
  </r>
  <r>
    <x v="996"/>
    <x v="1062"/>
    <x v="0"/>
    <s v="xxx"/>
    <s v="&gt;lcl|CP006706.1_prot_AGU54947.1_1063"/>
    <s v="RSAU_001117"/>
    <s v="[protein=signal recognition particle-docking protein FtsY]"/>
    <s v="[protein_id=AGU54947.1]"/>
    <s v="forward_strand"/>
    <n v="1199314"/>
    <n v="1200564"/>
    <s v="BLASTORTHO"/>
    <s v="tr|Q2FZ48|Q2FZ48_STAA8"/>
    <x v="0"/>
    <s v="[gene=ftsY]"/>
    <s v="RSAU_001117"/>
    <s v="CP006706.1"/>
    <n v="2230"/>
    <s v="CDS"/>
    <n v="1199314"/>
    <n v="1200564"/>
    <s v="."/>
    <s v="+"/>
    <n v="0"/>
    <s v="ID=cds-AGU54947.1"/>
    <s v="Parent=gene-RSAU_001117"/>
    <s v="Dbxref=NCBI_GP:AGU54947.1"/>
    <s v="Name=AGU54947.1"/>
    <s v="gbkey=CDS"/>
    <s v="locus_tag=RSAU_001117"/>
    <s v="product=signal recognition particle-docking protein FtsY"/>
    <s v="protein_id=AGU54947.1"/>
    <s v="transl_table=11"/>
    <s v="gene=ftsY"/>
    <s v="NA"/>
    <s v="NA"/>
  </r>
  <r>
    <x v="997"/>
    <x v="1063"/>
    <x v="0"/>
    <s v="xxx"/>
    <s v="&gt;lcl|CP006706.1_prot_AGU54948.1_1064"/>
    <s v="RSAU_001118"/>
    <s v="[protein=Sigma70 region 4-domain containing protein]"/>
    <s v="[protein_id=AGU54948.1]"/>
    <s v="forward_strand"/>
    <n v="1200551"/>
    <n v="1200883"/>
    <s v="BLASTORTHO"/>
    <s v="sp|Q2FZ47|Y1206_STAA8"/>
    <x v="481"/>
    <s v="NA"/>
    <s v="RSAU_001118"/>
    <s v="CP006706.1"/>
    <n v="2232"/>
    <s v="CDS"/>
    <n v="1200551"/>
    <n v="1200883"/>
    <s v="."/>
    <s v="+"/>
    <n v="0"/>
    <s v="ID=cds-AGU54948.1"/>
    <s v="Parent=gene-RSAU_001118"/>
    <s v="Dbxref=NCBI_GP:AGU54948.1"/>
    <s v="Name=AGU54948.1"/>
    <s v="gbkey=CDS"/>
    <s v="locus_tag=RSAU_001118"/>
    <s v="product=Sigma70 region 4-domain containing protein"/>
    <s v="protein_id=AGU54948.1"/>
    <s v="transl_table=11"/>
    <s v="NA"/>
    <s v="NA"/>
    <s v="NA"/>
  </r>
  <r>
    <x v="998"/>
    <x v="1064"/>
    <x v="0"/>
    <s v="xxx"/>
    <s v="&gt;lcl|CP006706.1_prot_AGU54949.1_1065"/>
    <s v="RSAU_001119"/>
    <s v="[protein=signal recognition particle protein]"/>
    <s v="[protein_id=AGU54949.1]"/>
    <s v="forward_strand"/>
    <n v="1200909"/>
    <n v="1202276"/>
    <s v="BLASTORTHO"/>
    <s v="tr|Q2FZ46|Q2FZ46_STAA8"/>
    <x v="0"/>
    <s v="[gene=ffh]"/>
    <s v="RSAU_001119"/>
    <s v="CP006706.1"/>
    <n v="2234"/>
    <s v="CDS"/>
    <n v="1200909"/>
    <n v="1202276"/>
    <s v="."/>
    <s v="+"/>
    <n v="0"/>
    <s v="ID=cds-AGU54949.1"/>
    <s v="Parent=gene-RSAU_001119"/>
    <s v="Dbxref=NCBI_GP:AGU54949.1"/>
    <s v="Name=AGU54949.1"/>
    <s v="gbkey=CDS"/>
    <s v="locus_tag=RSAU_001119"/>
    <s v="product=signal recognition particle protein"/>
    <s v="protein_id=AGU54949.1"/>
    <s v="transl_table=11"/>
    <s v="gene=ffh"/>
    <s v="NA"/>
    <s v="NA"/>
  </r>
  <r>
    <x v="999"/>
    <x v="1065"/>
    <x v="0"/>
    <s v="xxx"/>
    <s v="&gt;lcl|CP006706.1_prot_AGU54950.1_1066"/>
    <s v="RSAU_001120"/>
    <s v="[protein=30S ribosomal protein S16]"/>
    <s v="[protein_id=AGU54950.1]"/>
    <s v="forward_strand"/>
    <n v="1202711"/>
    <n v="1202986"/>
    <s v="BLASTORTHO"/>
    <s v="sp|Q2FZ45|RS16_STAA8"/>
    <x v="482"/>
    <s v="[gene=rpsP]"/>
    <s v="RSAU_001120"/>
    <s v="CP006706.1"/>
    <n v="2236"/>
    <s v="CDS"/>
    <n v="1202711"/>
    <n v="1202986"/>
    <s v="."/>
    <s v="+"/>
    <n v="0"/>
    <s v="ID=cds-AGU54950.1"/>
    <s v="Parent=gene-RSAU_001120"/>
    <s v="Dbxref=NCBI_GP:AGU54950.1"/>
    <s v="Name=AGU54950.1"/>
    <s v="gbkey=CDS"/>
    <s v="locus_tag=RSAU_001120"/>
    <s v="product=30S ribosomal protein S16"/>
    <s v="protein_id=AGU54950.1"/>
    <s v="transl_table=11"/>
    <s v="gene=rpsP"/>
    <s v="NA"/>
    <s v="NA"/>
  </r>
  <r>
    <x v="1000"/>
    <x v="1066"/>
    <x v="0"/>
    <s v="xxx"/>
    <s v="&gt;lcl|CP006706.1_prot_AGU54951.1_1067"/>
    <s v="RSAU_001121"/>
    <s v="[protein=16S rRNA processing protein RimM]"/>
    <s v="[protein_id=AGU54951.1]"/>
    <s v="forward_strand"/>
    <n v="1203174"/>
    <n v="1203677"/>
    <s v="BLASTORTHO"/>
    <s v="sp|Q2FZ44|RIMM_STAA8"/>
    <x v="483"/>
    <s v="[gene=rimM]"/>
    <s v="RSAU_001121"/>
    <s v="CP006706.1"/>
    <n v="2238"/>
    <s v="CDS"/>
    <n v="1203174"/>
    <n v="1203677"/>
    <s v="."/>
    <s v="+"/>
    <n v="0"/>
    <s v="ID=cds-AGU54951.1"/>
    <s v="Parent=gene-RSAU_001121"/>
    <s v="Dbxref=NCBI_GP:AGU54951.1"/>
    <s v="Name=AGU54951.1"/>
    <s v="gbkey=CDS"/>
    <s v="locus_tag=RSAU_001121"/>
    <s v="product=16S rRNA processing protein RimM"/>
    <s v="protein_id=AGU54951.1"/>
    <s v="transl_table=11"/>
    <s v="gene=rimM"/>
    <s v="NA"/>
    <s v="NA"/>
  </r>
  <r>
    <x v="1001"/>
    <x v="1067"/>
    <x v="0"/>
    <s v="xxx"/>
    <s v="&gt;lcl|CP006706.1_prot_AGU54952.1_1068"/>
    <s v="RSAU_001122"/>
    <s v="[protein=tRNA (Guanine-1)-methyltransferase]"/>
    <s v="[protein_id=AGU54952.1]"/>
    <s v="forward_strand"/>
    <n v="1203677"/>
    <n v="1204414"/>
    <s v="BLASTORTHO"/>
    <s v="sp|Q2FZ43|TRMD_STAA8"/>
    <x v="0"/>
    <s v="[gene=trmD]"/>
    <s v="RSAU_001122"/>
    <s v="CP006706.1"/>
    <n v="2240"/>
    <s v="CDS"/>
    <n v="1203677"/>
    <n v="1204414"/>
    <s v="."/>
    <s v="+"/>
    <n v="0"/>
    <s v="ID=cds-AGU54952.1"/>
    <s v="Parent=gene-RSAU_001122"/>
    <s v="Dbxref=NCBI_GP:AGU54952.1"/>
    <s v="Name=AGU54952.1"/>
    <s v="gbkey=CDS"/>
    <s v="locus_tag=RSAU_001122"/>
    <s v="product=tRNA (Guanine-1)-methyltransferase"/>
    <s v="protein_id=AGU54952.1"/>
    <s v="transl_table=11"/>
    <s v="gene=trmD"/>
    <s v="NA"/>
    <s v="NA"/>
  </r>
  <r>
    <x v="1002"/>
    <x v="1068"/>
    <x v="0"/>
    <s v="xxx"/>
    <s v="&gt;lcl|CP006706.1_prot_AGU54953.1_1069"/>
    <s v="RSAU_001123"/>
    <s v="[protein=50S ribosomal protein L19]"/>
    <s v="[protein_id=AGU54953.1]"/>
    <s v="forward_strand"/>
    <n v="1204517"/>
    <n v="1204867"/>
    <s v="BLASTORTHO"/>
    <s v="sp|Q2FZ42|RL19_STAA8"/>
    <x v="484"/>
    <s v="[gene=rplS]"/>
    <s v="RSAU_001123"/>
    <s v="CP006706.1"/>
    <n v="2242"/>
    <s v="CDS"/>
    <n v="1204517"/>
    <n v="1204867"/>
    <s v="."/>
    <s v="+"/>
    <n v="0"/>
    <s v="ID=cds-AGU54953.1"/>
    <s v="Parent=gene-RSAU_001123"/>
    <s v="Dbxref=NCBI_GP:AGU54953.1"/>
    <s v="Name=AGU54953.1"/>
    <s v="gbkey=CDS"/>
    <s v="locus_tag=RSAU_001123"/>
    <s v="product=50S ribosomal protein L19"/>
    <s v="protein_id=AGU54953.1"/>
    <s v="transl_table=11"/>
    <s v="gene=rplS"/>
    <s v="NA"/>
    <s v="NA"/>
  </r>
  <r>
    <x v="1003"/>
    <x v="1069"/>
    <x v="0"/>
    <s v="xxx"/>
    <s v="&gt;lcl|CP006706.1_prot_AGU54954.1_1070"/>
    <s v="RSAU_001124"/>
    <s v="[protein=putative membrane protein]"/>
    <s v="[protein_id=AGU54954.1]"/>
    <s v="complement_strand"/>
    <n v="1205111"/>
    <n v="1207717"/>
    <s v="BLASTORTHO"/>
    <s v="tr|Q2FZ40|Q2FZ40_STAA8"/>
    <x v="0"/>
    <s v="NA"/>
    <s v="RSAU_001124"/>
    <s v="CP006706.1"/>
    <n v="2244"/>
    <s v="CDS"/>
    <n v="1205111"/>
    <n v="1207717"/>
    <s v="."/>
    <s v="-"/>
    <n v="0"/>
    <s v="ID=cds-AGU54954.1"/>
    <s v="Parent=gene-RSAU_001124"/>
    <s v="Dbxref=NCBI_GP:AGU54954.1"/>
    <s v="Name=AGU54954.1"/>
    <s v="gbkey=CDS"/>
    <s v="locus_tag=RSAU_001124"/>
    <s v="product=putative membrane protein"/>
    <s v="protein_id=AGU54954.1"/>
    <s v="transl_table=11"/>
    <s v="NA"/>
    <s v="NA"/>
    <s v="NA"/>
  </r>
  <r>
    <x v="1004"/>
    <x v="1070"/>
    <x v="0"/>
    <s v="xxx"/>
    <s v="&gt;lcl|CP006706.1_prot_AGU54955.1_1071"/>
    <s v="RSAU_001125"/>
    <s v="[protein=GTPase YlqF, putative]"/>
    <s v="[protein_id=AGU54955.1]"/>
    <s v="forward_strand"/>
    <n v="1208118"/>
    <n v="1209002"/>
    <s v="BLASTORTHO"/>
    <s v="tr|Q2FZ39|Q2FZ39_STAA8"/>
    <x v="0"/>
    <s v="NA"/>
    <s v="RSAU_001125"/>
    <s v="CP006706.1"/>
    <n v="2246"/>
    <s v="CDS"/>
    <n v="1208118"/>
    <n v="1209002"/>
    <s v="."/>
    <s v="+"/>
    <n v="0"/>
    <s v="ID=cds-AGU54955.1"/>
    <s v="Parent=gene-RSAU_001125"/>
    <s v="Dbxref=NCBI_GP:AGU54955.1"/>
    <s v="Name=AGU54955.1"/>
    <s v="gbkey=CDS"/>
    <s v="locus_tag=RSAU_001125"/>
    <s v="product=GTPase YlqF%2C putative"/>
    <s v="protein_id=AGU54955.1"/>
    <s v="transl_table=11"/>
    <s v="NA"/>
    <s v="NA"/>
    <s v="NA"/>
  </r>
  <r>
    <x v="1005"/>
    <x v="1071"/>
    <x v="0"/>
    <s v="xxx"/>
    <s v="&gt;lcl|CP006706.1_prot_AGU54956.1_1072"/>
    <s v="RSAU_001126"/>
    <s v="[protein=ribonuclease HII]"/>
    <s v="[protein_id=AGU54956.1]"/>
    <s v="forward_strand"/>
    <n v="1208986"/>
    <n v="1209753"/>
    <s v="BLASTORTHO"/>
    <s v="sp|Q2FZ38|RNH2_STAA8"/>
    <x v="0"/>
    <s v="[gene=rnhB]"/>
    <s v="RSAU_001126"/>
    <s v="CP006706.1"/>
    <n v="2248"/>
    <s v="CDS"/>
    <n v="1208986"/>
    <n v="1209753"/>
    <s v="."/>
    <s v="+"/>
    <n v="0"/>
    <s v="ID=cds-AGU54956.1"/>
    <s v="Parent=gene-RSAU_001126"/>
    <s v="Dbxref=NCBI_GP:AGU54956.1"/>
    <s v="Name=AGU54956.1"/>
    <s v="gbkey=CDS"/>
    <s v="locus_tag=RSAU_001126"/>
    <s v="product=ribonuclease HII"/>
    <s v="protein_id=AGU54956.1"/>
    <s v="transl_table=11"/>
    <s v="gene=rnhB"/>
    <s v="NA"/>
    <s v="NA"/>
  </r>
  <r>
    <x v="1006"/>
    <x v="1072"/>
    <x v="0"/>
    <s v="xxx"/>
    <s v="&gt;lcl|CP006706.1_prot_AGU54957.1_1073"/>
    <s v="RSAU_001127"/>
    <s v="[protein=succinyl-CoA synthetase, beta subunit]"/>
    <s v="[protein_id=AGU54957.1]"/>
    <s v="forward_strand"/>
    <n v="1209862"/>
    <n v="1211028"/>
    <s v="BLASTORTHO"/>
    <s v="sp|Q2FZ37|SUCC_STAA8"/>
    <x v="0"/>
    <s v="[gene=sucC]"/>
    <s v="RSAU_001127"/>
    <s v="CP006706.1"/>
    <n v="2250"/>
    <s v="CDS"/>
    <n v="1209862"/>
    <n v="1211028"/>
    <s v="."/>
    <s v="+"/>
    <n v="0"/>
    <s v="ID=cds-AGU54957.1"/>
    <s v="Parent=gene-RSAU_001127"/>
    <s v="Dbxref=NCBI_GP:AGU54957.1"/>
    <s v="Name=AGU54957.1"/>
    <s v="gbkey=CDS"/>
    <s v="locus_tag=RSAU_001127"/>
    <s v="product=succinyl-CoA synthetase%2C beta subunit"/>
    <s v="protein_id=AGU54957.1"/>
    <s v="transl_table=11"/>
    <s v="gene=sucC"/>
    <s v="NA"/>
    <s v="NA"/>
  </r>
  <r>
    <x v="1007"/>
    <x v="1073"/>
    <x v="0"/>
    <s v="xxx"/>
    <s v="&gt;lcl|CP006706.1_prot_AGU54958.1_1074"/>
    <s v="RSAU_001128"/>
    <s v="[protein=succinyl-CoA synthetase, alpha subunit]"/>
    <s v="[protein_id=AGU54958.1]"/>
    <s v="forward_strand"/>
    <n v="1211050"/>
    <n v="1211958"/>
    <s v="BLASTORTHO"/>
    <s v="tr|Q2FZ36|Q2FZ36_STAA8"/>
    <x v="0"/>
    <s v="[gene=sucD]"/>
    <s v="RSAU_001128"/>
    <s v="CP006706.1"/>
    <n v="2252"/>
    <s v="CDS"/>
    <n v="1211050"/>
    <n v="1211958"/>
    <s v="."/>
    <s v="+"/>
    <n v="0"/>
    <s v="ID=cds-AGU54958.1"/>
    <s v="Parent=gene-RSAU_001128"/>
    <s v="Dbxref=NCBI_GP:AGU54958.1"/>
    <s v="Name=AGU54958.1"/>
    <s v="gbkey=CDS"/>
    <s v="locus_tag=RSAU_001128"/>
    <s v="product=succinyl-CoA synthetase%2C alpha subunit"/>
    <s v="protein_id=AGU54958.1"/>
    <s v="transl_table=11"/>
    <s v="gene=sucD"/>
    <s v="NA"/>
    <s v="NA"/>
  </r>
  <r>
    <x v="1008"/>
    <x v="1074"/>
    <x v="0"/>
    <s v="xxx"/>
    <s v="&gt;lcl|CP006706.1_prot_AGU54959.1_1075"/>
    <s v="RSAU_001129"/>
    <s v="[protein=cell wall hydrolase LytN, putative]"/>
    <s v="[protein_id=AGU54959.1]"/>
    <s v="forward_strand"/>
    <n v="1212185"/>
    <n v="1212397"/>
    <s v="BLASTORTHO"/>
    <s v="sp|Q9ZNI1|LYTN_STAA8"/>
    <x v="485"/>
    <s v="[gene=lytN]"/>
    <s v="RSAU_001129"/>
    <s v="CP006706.1"/>
    <n v="2254"/>
    <s v="CDS"/>
    <n v="1212185"/>
    <n v="1212397"/>
    <s v="."/>
    <s v="+"/>
    <n v="0"/>
    <s v="ID=cds-AGU54959.1"/>
    <s v="Parent=gene-RSAU_001129"/>
    <s v="Dbxref=NCBI_GP:AGU54959.1"/>
    <s v="Name=AGU54959.1"/>
    <s v="gbkey=CDS"/>
    <s v="locus_tag=RSAU_001129"/>
    <s v="product=cell wall hydrolase LytN%2C putative"/>
    <s v="protein_id=AGU54959.1"/>
    <s v="transl_table=11"/>
    <s v="gene=lytN"/>
    <s v="NA"/>
    <s v="NA"/>
  </r>
  <r>
    <x v="1009"/>
    <x v="1075"/>
    <x v="0"/>
    <s v="xxx"/>
    <s v="&gt;lcl|CP006706.1_prot_AGU54960.1_1076"/>
    <s v="RSAU_001130"/>
    <s v="[protein=endopeptidase resistance protein FmhC]"/>
    <s v="[protein_id=AGU54960.1]"/>
    <s v="forward_strand"/>
    <n v="1212425"/>
    <n v="1213669"/>
    <s v="BLASTORTHO"/>
    <s v="tr|Q2FZ34|Q2FZ34_STAA8"/>
    <x v="0"/>
    <s v="NA"/>
    <s v="RSAU_001130"/>
    <s v="CP006706.1"/>
    <n v="2256"/>
    <s v="CDS"/>
    <n v="1212425"/>
    <n v="1213669"/>
    <s v="."/>
    <s v="+"/>
    <n v="0"/>
    <s v="ID=cds-AGU54960.1"/>
    <s v="Parent=gene-RSAU_001130"/>
    <s v="Dbxref=NCBI_GP:AGU54960.1"/>
    <s v="Name=AGU54960.1"/>
    <s v="gbkey=CDS"/>
    <s v="locus_tag=RSAU_001130"/>
    <s v="product=endopeptidase resistance protein FmhC"/>
    <s v="protein_id=AGU54960.1"/>
    <s v="transl_table=11"/>
    <s v="NA"/>
    <s v="NA"/>
    <s v="NA"/>
  </r>
  <r>
    <x v="1010"/>
    <x v="1076"/>
    <x v="0"/>
    <s v="xxx"/>
    <s v="&gt;lcl|CP006706.1_prot_AGU54961.1_1077"/>
    <s v="RSAU_001131"/>
    <s v="[protein=DNA processing protein DprA]"/>
    <s v="[protein_id=AGU54961.1]"/>
    <s v="forward_strand"/>
    <n v="1213841"/>
    <n v="1214713"/>
    <s v="BLASTORTHO"/>
    <s v="tr|Q2FZ33|Q2FZ33_STAA8"/>
    <x v="0"/>
    <s v="[gene=dprA]"/>
    <s v="RSAU_001131"/>
    <s v="CP006706.1"/>
    <n v="2258"/>
    <s v="CDS"/>
    <n v="1213841"/>
    <n v="1214713"/>
    <s v="."/>
    <s v="+"/>
    <n v="0"/>
    <s v="ID=cds-AGU54961.1"/>
    <s v="Parent=gene-RSAU_001131"/>
    <s v="Dbxref=NCBI_GP:AGU54961.1"/>
    <s v="Name=AGU54961.1"/>
    <s v="gbkey=CDS"/>
    <s v="locus_tag=RSAU_001131"/>
    <s v="product=DNA processing protein DprA"/>
    <s v="protein_id=AGU54961.1"/>
    <s v="transl_table=11"/>
    <s v="gene=dprA"/>
    <s v="NA"/>
    <s v="NA"/>
  </r>
  <r>
    <x v="1011"/>
    <x v="1077"/>
    <x v="0"/>
    <s v="xxx"/>
    <s v="&gt;lcl|CP006706.1_prot_AGU54962.1_1078"/>
    <s v="RSAU_001132"/>
    <s v="[protein=DNA topoisomerase I]"/>
    <s v="[protein_id=AGU54962.1]"/>
    <s v="forward_strand"/>
    <n v="1214886"/>
    <n v="1216961"/>
    <s v="BLASTORTHO"/>
    <s v="sp|Q2FZ32|TOP1_STAA8"/>
    <x v="0"/>
    <s v="[gene=topA]"/>
    <s v="RSAU_001132"/>
    <s v="CP006706.1"/>
    <n v="2260"/>
    <s v="CDS"/>
    <n v="1214886"/>
    <n v="1216961"/>
    <s v="."/>
    <s v="+"/>
    <n v="0"/>
    <s v="ID=cds-AGU54962.1"/>
    <s v="Parent=gene-RSAU_001132"/>
    <s v="Dbxref=NCBI_GP:AGU54962.1"/>
    <s v="Name=AGU54962.1"/>
    <s v="gbkey=CDS"/>
    <s v="locus_tag=RSAU_001132"/>
    <s v="product=DNA topoisomerase I"/>
    <s v="protein_id=AGU54962.1"/>
    <s v="transl_table=11"/>
    <s v="gene=topA"/>
    <s v="NA"/>
    <s v="NA"/>
  </r>
  <r>
    <x v="1012"/>
    <x v="1078"/>
    <x v="0"/>
    <s v="xxx"/>
    <s v="&gt;lcl|CP006706.1_prot_AGU54963.1_1079"/>
    <s v="RSAU_001133"/>
    <s v="[protein=tRNA (uracil-5-)-methyltransferase Gid]"/>
    <s v="[protein_id=AGU54963.1]"/>
    <s v="forward_strand"/>
    <n v="1217117"/>
    <n v="1218424"/>
    <s v="BLASTORTHO"/>
    <s v="sp|Q2FZ31|TRMFO_STAA8"/>
    <x v="0"/>
    <s v="NA"/>
    <s v="RSAU_001133"/>
    <s v="CP006706.1"/>
    <n v="2262"/>
    <s v="CDS"/>
    <n v="1217117"/>
    <n v="1218424"/>
    <s v="."/>
    <s v="+"/>
    <n v="0"/>
    <s v="ID=cds-AGU54963.1"/>
    <s v="Parent=gene-RSAU_001133"/>
    <s v="Dbxref=NCBI_GP:AGU54963.1"/>
    <s v="Name=AGU54963.1"/>
    <s v="gbkey=CDS"/>
    <s v="locus_tag=RSAU_001133"/>
    <s v="product=tRNA (uracil-5-)-methyltransferase Gid"/>
    <s v="protein_id=AGU54963.1"/>
    <s v="transl_table=11"/>
    <s v="NA"/>
    <s v="NA"/>
    <s v="NA"/>
  </r>
  <r>
    <x v="1013"/>
    <x v="1079"/>
    <x v="0"/>
    <s v="xxx"/>
    <s v="&gt;lcl|CP006706.1_prot_AGU54964.1_1080"/>
    <s v="RSAU_001134"/>
    <s v="[protein=tyrosine recombinase XerC]"/>
    <s v="[protein_id=AGU54964.1]"/>
    <s v="forward_strand"/>
    <n v="1218841"/>
    <n v="1219737"/>
    <s v="BLASTORTHO"/>
    <s v="sp|Q2FZ30|XERC_STAA8"/>
    <x v="0"/>
    <s v="[gene=xerC]"/>
    <s v="RSAU_001134"/>
    <s v="CP006706.1"/>
    <n v="2264"/>
    <s v="CDS"/>
    <n v="1218841"/>
    <n v="1219737"/>
    <s v="."/>
    <s v="+"/>
    <n v="0"/>
    <s v="ID=cds-AGU54964.1"/>
    <s v="Parent=gene-RSAU_001134"/>
    <s v="Dbxref=NCBI_GP:AGU54964.1"/>
    <s v="Name=AGU54964.1"/>
    <s v="gbkey=CDS"/>
    <s v="locus_tag=RSAU_001134"/>
    <s v="product=tyrosine recombinase XerC"/>
    <s v="protein_id=AGU54964.1"/>
    <s v="transl_table=11"/>
    <s v="gene=xerC"/>
    <s v="NA"/>
    <s v="NA"/>
  </r>
  <r>
    <x v="1014"/>
    <x v="1080"/>
    <x v="0"/>
    <s v="xxx"/>
    <s v="&gt;lcl|CP006706.1_prot_AGU54965.1_1081"/>
    <s v="RSAU_001135"/>
    <s v="[protein=ATP-dependent protease, subunit HslV]"/>
    <s v="[protein_id=AGU54965.1]"/>
    <s v="forward_strand"/>
    <n v="1219734"/>
    <n v="1220279"/>
    <s v="BLASTORTHO"/>
    <s v="sp|Q2FZ29|HSLV_STAA8"/>
    <x v="486"/>
    <s v="[gene=hslV]"/>
    <s v="RSAU_001135"/>
    <s v="CP006706.1"/>
    <n v="2266"/>
    <s v="CDS"/>
    <n v="1219734"/>
    <n v="1220279"/>
    <s v="."/>
    <s v="+"/>
    <n v="0"/>
    <s v="ID=cds-AGU54965.1"/>
    <s v="Parent=gene-RSAU_001135"/>
    <s v="Dbxref=NCBI_GP:AGU54965.1"/>
    <s v="Name=AGU54965.1"/>
    <s v="gbkey=CDS"/>
    <s v="locus_tag=RSAU_001135"/>
    <s v="product=ATP-dependent protease%2C subunit HslV"/>
    <s v="protein_id=AGU54965.1"/>
    <s v="transl_table=11"/>
    <s v="gene=hslV"/>
    <s v="NA"/>
    <s v="NA"/>
  </r>
  <r>
    <x v="1015"/>
    <x v="1081"/>
    <x v="0"/>
    <s v="xxx"/>
    <s v="&gt;lcl|CP006706.1_prot_AGU54966.1_1082"/>
    <s v="RSAU_001136"/>
    <s v="[protein=ATP-dependent protease ATP-binding subunit HslU]"/>
    <s v="[protein_id=AGU54966.1]"/>
    <s v="forward_strand"/>
    <n v="1220345"/>
    <n v="1221748"/>
    <s v="BLASTORTHO"/>
    <s v="sp|Q2FZ28|HSLU_STAA8"/>
    <x v="0"/>
    <s v="[gene=hslU]"/>
    <s v="RSAU_001136"/>
    <s v="CP006706.1"/>
    <n v="2268"/>
    <s v="CDS"/>
    <n v="1220345"/>
    <n v="1221748"/>
    <s v="."/>
    <s v="+"/>
    <n v="0"/>
    <s v="ID=cds-AGU54966.1"/>
    <s v="Parent=gene-RSAU_001136"/>
    <s v="Dbxref=NCBI_GP:AGU54966.1"/>
    <s v="Name=AGU54966.1"/>
    <s v="gbkey=CDS"/>
    <s v="locus_tag=RSAU_001136"/>
    <s v="product=ATP-dependent protease ATP-binding subunit HslU"/>
    <s v="protein_id=AGU54966.1"/>
    <s v="transl_table=11"/>
    <s v="gene=hslU"/>
    <s v="NA"/>
    <s v="NA"/>
  </r>
  <r>
    <x v="1016"/>
    <x v="1082"/>
    <x v="0"/>
    <s v="xxx"/>
    <s v="&gt;lcl|CP006706.1_prot_AGU54967.1_1083"/>
    <s v="RSAU_001137"/>
    <s v="[protein=GTP-sensing pleiotropic transcriptional repressor CodY]"/>
    <s v="[protein_id=AGU54967.1]"/>
    <s v="forward_strand"/>
    <n v="1221773"/>
    <n v="1222546"/>
    <s v="BLASTORTHO"/>
    <s v="sp|Q2FZ27|CODY_STAA8"/>
    <x v="0"/>
    <s v="[gene=codY]"/>
    <s v="RSAU_001137"/>
    <s v="CP006706.1"/>
    <n v="2270"/>
    <s v="CDS"/>
    <n v="1221773"/>
    <n v="1222546"/>
    <s v="."/>
    <s v="+"/>
    <n v="0"/>
    <s v="ID=cds-AGU54967.1"/>
    <s v="Parent=gene-RSAU_001137"/>
    <s v="Dbxref=NCBI_GP:AGU54967.1"/>
    <s v="Name=AGU54967.1"/>
    <s v="gbkey=CDS"/>
    <s v="locus_tag=RSAU_001137"/>
    <s v="product=GTP-sensing pleiotropic transcriptional repressor CodY"/>
    <s v="protein_id=AGU54967.1"/>
    <s v="transl_table=11"/>
    <s v="gene=codY"/>
    <s v="NA"/>
    <s v="NA"/>
  </r>
  <r>
    <x v="1017"/>
    <x v="1083"/>
    <x v="0"/>
    <s v="xxx"/>
    <s v="&gt;lcl|CP006706.1_prot_AGU54968.1_1084"/>
    <s v="RSAU_001138"/>
    <s v="[protein=30S ribosomal protein S2]"/>
    <s v="[protein_id=AGU54968.1]"/>
    <s v="forward_strand"/>
    <n v="1222888"/>
    <n v="1223655"/>
    <s v="BLASTORTHO"/>
    <s v="sp|Q2FZ25|RS2_STAA8"/>
    <x v="0"/>
    <s v="[gene=rpsB]"/>
    <s v="RSAU_001138"/>
    <s v="CP006706.1"/>
    <n v="2272"/>
    <s v="CDS"/>
    <n v="1222888"/>
    <n v="1223655"/>
    <s v="."/>
    <s v="+"/>
    <n v="0"/>
    <s v="ID=cds-AGU54968.1"/>
    <s v="Parent=gene-RSAU_001138"/>
    <s v="Dbxref=NCBI_GP:AGU54968.1"/>
    <s v="Name=AGU54968.1"/>
    <s v="gbkey=CDS"/>
    <s v="locus_tag=RSAU_001138"/>
    <s v="product=30S ribosomal protein S2"/>
    <s v="protein_id=AGU54968.1"/>
    <s v="transl_table=11"/>
    <s v="gene=rpsB"/>
    <s v="NA"/>
    <s v="NA"/>
  </r>
  <r>
    <x v="1018"/>
    <x v="1084"/>
    <x v="0"/>
    <s v="xxx"/>
    <s v="&gt;lcl|CP006706.1_prot_AGU54969.1_1085"/>
    <s v="RSAU_001139"/>
    <s v="[protein=elongation factor Ts]"/>
    <s v="[protein_id=AGU54969.1]"/>
    <s v="forward_strand"/>
    <n v="1223837"/>
    <n v="1224718"/>
    <s v="BLASTORTHO"/>
    <s v="sp|Q2FZ23|EFTS_STAA8"/>
    <x v="0"/>
    <s v="[gene=tsf]"/>
    <s v="RSAU_001139"/>
    <s v="CP006706.1"/>
    <n v="2274"/>
    <s v="CDS"/>
    <n v="1223837"/>
    <n v="1224718"/>
    <s v="."/>
    <s v="+"/>
    <n v="0"/>
    <s v="ID=cds-AGU54969.1"/>
    <s v="Parent=gene-RSAU_001139"/>
    <s v="Dbxref=NCBI_GP:AGU54969.1"/>
    <s v="Name=AGU54969.1"/>
    <s v="gbkey=CDS"/>
    <s v="locus_tag=RSAU_001139"/>
    <s v="product=elongation factor Ts"/>
    <s v="protein_id=AGU54969.1"/>
    <s v="transl_table=11"/>
    <s v="gene=tsf"/>
    <s v="NA"/>
    <s v="NA"/>
  </r>
  <r>
    <x v="1019"/>
    <x v="1085"/>
    <x v="0"/>
    <s v="xxx"/>
    <s v="&gt;lcl|CP006706.1_prot_AGU54970.1_1086"/>
    <s v="RSAU_001140"/>
    <s v="[protein=uridylate kinase]"/>
    <s v="[protein_id=AGU54970.1]"/>
    <s v="forward_strand"/>
    <n v="1224855"/>
    <n v="1225577"/>
    <s v="BLASTORTHO"/>
    <s v="sp|Q2FZ22|PYRH_STAA8"/>
    <x v="0"/>
    <s v="[gene=pyrH]"/>
    <s v="RSAU_001140"/>
    <s v="CP006706.1"/>
    <n v="2276"/>
    <s v="CDS"/>
    <n v="1224855"/>
    <n v="1225577"/>
    <s v="."/>
    <s v="+"/>
    <n v="0"/>
    <s v="ID=cds-AGU54970.1"/>
    <s v="Parent=gene-RSAU_001140"/>
    <s v="Dbxref=NCBI_GP:AGU54970.1"/>
    <s v="Name=AGU54970.1"/>
    <s v="gbkey=CDS"/>
    <s v="locus_tag=RSAU_001140"/>
    <s v="product=uridylate kinase"/>
    <s v="protein_id=AGU54970.1"/>
    <s v="transl_table=11"/>
    <s v="gene=pyrH"/>
    <s v="NA"/>
    <s v="NA"/>
  </r>
  <r>
    <x v="1020"/>
    <x v="1086"/>
    <x v="0"/>
    <s v="xxx"/>
    <s v="&gt;lcl|CP006706.1_prot_AGU54971.1_1087"/>
    <s v="RSAU_001141"/>
    <s v="[protein=ribosome recycling factor]"/>
    <s v="[protein_id=AGU54971.1]"/>
    <s v="forward_strand"/>
    <n v="1225596"/>
    <n v="1226150"/>
    <s v="BLASTORTHO"/>
    <s v="sp|Q2FZ21|RRF_STAA8"/>
    <x v="487"/>
    <s v="[gene=rrf]"/>
    <s v="RSAU_001141"/>
    <s v="CP006706.1"/>
    <n v="2278"/>
    <s v="CDS"/>
    <n v="1225596"/>
    <n v="1226150"/>
    <s v="."/>
    <s v="+"/>
    <n v="0"/>
    <s v="ID=cds-AGU54971.1"/>
    <s v="Parent=gene-RSAU_001141"/>
    <s v="Dbxref=NCBI_GP:AGU54971.1"/>
    <s v="Name=AGU54971.1"/>
    <s v="gbkey=CDS"/>
    <s v="locus_tag=RSAU_001141"/>
    <s v="product=ribosome recycling factor"/>
    <s v="protein_id=AGU54971.1"/>
    <s v="transl_table=11"/>
    <s v="gene=rrf"/>
    <s v="NA"/>
    <s v="NA"/>
  </r>
  <r>
    <x v="1021"/>
    <x v="1087"/>
    <x v="0"/>
    <s v="xxx"/>
    <s v="&gt;lcl|CP006706.1_prot_AGU54972.1_1088"/>
    <s v="RSAU_001142"/>
    <s v="[protein=undecaprenyl pyrophosphate synthetase]"/>
    <s v="[protein_id=AGU54972.1]"/>
    <s v="forward_strand"/>
    <n v="1226523"/>
    <n v="1227293"/>
    <s v="BLASTORTHO"/>
    <s v="tr|Q2G1Z7|Q2G1Z7_STAA8"/>
    <x v="0"/>
    <s v="[gene=uppS]"/>
    <s v="RSAU_001142"/>
    <s v="CP006706.1"/>
    <n v="2280"/>
    <s v="CDS"/>
    <n v="1226523"/>
    <n v="1227293"/>
    <s v="."/>
    <s v="+"/>
    <n v="0"/>
    <s v="ID=cds-AGU54972.1"/>
    <s v="Parent=gene-RSAU_001142"/>
    <s v="Dbxref=NCBI_GP:AGU54972.1"/>
    <s v="Name=AGU54972.1"/>
    <s v="gbkey=CDS"/>
    <s v="locus_tag=RSAU_001142"/>
    <s v="product=undecaprenyl pyrophosphate synthetase"/>
    <s v="protein_id=AGU54972.1"/>
    <s v="transl_table=11"/>
    <s v="gene=uppS"/>
    <s v="NA"/>
    <s v="NA"/>
  </r>
  <r>
    <x v="1022"/>
    <x v="1088"/>
    <x v="0"/>
    <s v="xxx"/>
    <s v="&gt;lcl|CP006706.1_prot_AGU54973.1_1089"/>
    <s v="RSAU_001143"/>
    <s v="[protein=phosphatidate cytidylyltransferase]"/>
    <s v="[protein_id=AGU54973.1]"/>
    <s v="forward_strand"/>
    <n v="1227300"/>
    <n v="1228082"/>
    <s v="BLASTORTHO"/>
    <s v="tr|Q2G1Z6|Q2G1Z6_STAA8"/>
    <x v="0"/>
    <s v="[gene=cdsA]"/>
    <s v="RSAU_001143"/>
    <s v="CP006706.1"/>
    <n v="2282"/>
    <s v="CDS"/>
    <n v="1227300"/>
    <n v="1228082"/>
    <s v="."/>
    <s v="+"/>
    <n v="0"/>
    <s v="ID=cds-AGU54973.1"/>
    <s v="Parent=gene-RSAU_001143"/>
    <s v="Dbxref=NCBI_GP:AGU54973.1"/>
    <s v="Name=AGU54973.1"/>
    <s v="gbkey=CDS"/>
    <s v="locus_tag=RSAU_001143"/>
    <s v="product=phosphatidate cytidylyltransferase"/>
    <s v="protein_id=AGU54973.1"/>
    <s v="transl_table=11"/>
    <s v="gene=cdsA"/>
    <s v="NA"/>
    <s v="NA"/>
  </r>
  <r>
    <x v="1023"/>
    <x v="1089"/>
    <x v="0"/>
    <s v="xxx"/>
    <s v="&gt;lcl|CP006706.1_prot_AGU54974.1_1090"/>
    <s v="RSAU_001144"/>
    <s v="[protein=membrane-associated zinc metalloprotease, putative]"/>
    <s v="[protein_id=AGU54974.1]"/>
    <s v="forward_strand"/>
    <n v="1228294"/>
    <n v="1229580"/>
    <s v="BLASTORTHO"/>
    <s v="tr|Q2G1Z5|Q2G1Z5_STAA8"/>
    <x v="0"/>
    <s v="NA"/>
    <s v="RSAU_001144"/>
    <s v="CP006706.1"/>
    <n v="2284"/>
    <s v="CDS"/>
    <n v="1228294"/>
    <n v="1229580"/>
    <s v="."/>
    <s v="+"/>
    <n v="0"/>
    <s v="ID=cds-AGU54974.1"/>
    <s v="Parent=gene-RSAU_001144"/>
    <s v="Dbxref=NCBI_GP:AGU54974.1"/>
    <s v="Name=AGU54974.1"/>
    <s v="gbkey=CDS"/>
    <s v="locus_tag=RSAU_001144"/>
    <s v="product=membrane-associated zinc metalloprotease%2C putative"/>
    <s v="protein_id=AGU54974.1"/>
    <s v="transl_table=11"/>
    <s v="NA"/>
    <s v="NA"/>
    <s v="NA"/>
  </r>
  <r>
    <x v="1024"/>
    <x v="1090"/>
    <x v="0"/>
    <s v="xxx"/>
    <s v="&gt;lcl|CP006706.1_prot_AGU54975.1_1091"/>
    <s v="RSAU_001145"/>
    <s v="[protein=prolyl-tRNA synthetase]"/>
    <s v="[protein_id=AGU54975.1]"/>
    <s v="forward_strand"/>
    <n v="1229600"/>
    <n v="1231303"/>
    <s v="BLASTORTHO"/>
    <s v="sp|Q2G1Z4|SYP_STAA8"/>
    <x v="0"/>
    <s v="[gene=proS]"/>
    <s v="RSAU_001145"/>
    <s v="CP006706.1"/>
    <n v="2286"/>
    <s v="CDS"/>
    <n v="1229600"/>
    <n v="1231303"/>
    <s v="."/>
    <s v="+"/>
    <n v="0"/>
    <s v="ID=cds-AGU54975.1"/>
    <s v="Parent=gene-RSAU_001145"/>
    <s v="Dbxref=NCBI_GP:AGU54975.1"/>
    <s v="Name=AGU54975.1"/>
    <s v="gbkey=CDS"/>
    <s v="locus_tag=RSAU_001145"/>
    <s v="product=prolyl-tRNA synthetase"/>
    <s v="protein_id=AGU54975.1"/>
    <s v="transl_table=11"/>
    <s v="gene=proS"/>
    <s v="NA"/>
    <s v="NA"/>
  </r>
  <r>
    <x v="1025"/>
    <x v="1091"/>
    <x v="0"/>
    <s v="xxx"/>
    <s v="&gt;lcl|CP006706.1_prot_AGU54976.1_1092"/>
    <s v="RSAU_001146"/>
    <s v="[protein=Gram-positive type DNA polymerase III, alpha subunit]"/>
    <s v="[protein_id=AGU54976.1]"/>
    <s v="forward_strand"/>
    <n v="1231561"/>
    <n v="1235877"/>
    <s v="BLASTORTHO"/>
    <s v="sp|Q2G1Z8|DPO3_STAA8"/>
    <x v="0"/>
    <s v="[gene=polC]"/>
    <s v="RSAU_001146"/>
    <s v="CP006706.1"/>
    <n v="2288"/>
    <s v="CDS"/>
    <n v="1231561"/>
    <n v="1235877"/>
    <s v="."/>
    <s v="+"/>
    <n v="0"/>
    <s v="ID=cds-AGU54976.1"/>
    <s v="Parent=gene-RSAU_001146"/>
    <s v="Dbxref=NCBI_GP:AGU54976.1"/>
    <s v="Name=AGU54976.1"/>
    <s v="gbkey=CDS"/>
    <s v="locus_tag=RSAU_001146"/>
    <s v="product=Gram-positive type DNA polymerase III%2C alpha subunit"/>
    <s v="protein_id=AGU54976.1"/>
    <s v="transl_table=11"/>
    <s v="gene=polC"/>
    <s v="NA"/>
    <s v="NA"/>
  </r>
  <r>
    <x v="1026"/>
    <x v="1092"/>
    <x v="0"/>
    <s v="xxx"/>
    <s v="&gt;lcl|CP006706.1_prot_AGU54977.1_1093"/>
    <s v="RSAU_001147"/>
    <s v="[protein=ribosome maturation factor RimP]"/>
    <s v="[protein_id=AGU54977.1]"/>
    <s v="forward_strand"/>
    <n v="1236165"/>
    <n v="1236632"/>
    <s v="BLASTORTHO"/>
    <s v="sp|Q2G2D3|RIMP_STAA8"/>
    <x v="488"/>
    <s v="[gene=rimP]"/>
    <s v="RSAU_001147"/>
    <s v="CP006706.1"/>
    <n v="2290"/>
    <s v="CDS"/>
    <n v="1236165"/>
    <n v="1236632"/>
    <s v="."/>
    <s v="+"/>
    <n v="0"/>
    <s v="ID=cds-AGU54977.1"/>
    <s v="Parent=gene-RSAU_001147"/>
    <s v="Dbxref=NCBI_GP:AGU54977.1"/>
    <s v="Name=AGU54977.1"/>
    <s v="gbkey=CDS"/>
    <s v="locus_tag=RSAU_001147"/>
    <s v="product=ribosome maturation factor RimP"/>
    <s v="protein_id=AGU54977.1"/>
    <s v="transl_table=11"/>
    <s v="gene=rimP"/>
    <s v="NA"/>
    <s v="NA"/>
  </r>
  <r>
    <x v="1027"/>
    <x v="1093"/>
    <x v="0"/>
    <s v="xxx"/>
    <s v="&gt;lcl|CP006706.1_prot_AGU54978.1_1094"/>
    <s v="RSAU_001148"/>
    <s v="[protein=hypothetical protein]"/>
    <s v="[protein_id=AGU54978.1]"/>
    <s v="forward_strand"/>
    <n v="1236653"/>
    <n v="1237432"/>
    <s v="BLASTORTHO"/>
    <s v="tr|Q2G2D2|Q2G2D2_STAA8"/>
    <x v="0"/>
    <s v="NA"/>
    <s v="RSAU_001148"/>
    <s v="CP006706.1"/>
    <n v="2292"/>
    <s v="CDS"/>
    <n v="1236653"/>
    <n v="1237432"/>
    <s v="."/>
    <s v="+"/>
    <n v="0"/>
    <s v="ID=cds-AGU54978.1"/>
    <s v="Parent=gene-RSAU_001148"/>
    <s v="Dbxref=NCBI_GP:AGU54978.1"/>
    <s v="Name=AGU54978.1"/>
    <s v="gbkey=CDS"/>
    <s v="locus_tag=RSAU_001148"/>
    <s v="product=hypothetical protein"/>
    <s v="protein_id=AGU54978.1"/>
    <s v="transl_table=11"/>
    <s v="NA"/>
    <s v="NA"/>
    <s v="NA"/>
  </r>
  <r>
    <x v="1027"/>
    <x v="1094"/>
    <x v="0"/>
    <s v="xxx"/>
    <s v="&gt;lcl|CP006706.1_prot_AGU54979.1_1095"/>
    <s v="RSAU_001149"/>
    <s v="[protein=hypothetical protein]"/>
    <s v="[protein_id=AGU54979.1]"/>
    <s v="forward_strand"/>
    <n v="1237389"/>
    <n v="1237829"/>
    <s v="BLASTORTHO"/>
    <s v="tr|Q2G2D2|Q2G2D2_STAA8"/>
    <x v="489"/>
    <s v="NA"/>
    <s v="RSAU_001149"/>
    <s v="CP006706.1"/>
    <n v="2294"/>
    <s v="CDS"/>
    <n v="1237389"/>
    <n v="1237829"/>
    <s v="."/>
    <s v="+"/>
    <n v="0"/>
    <s v="ID=cds-AGU54979.1"/>
    <s v="Parent=gene-RSAU_001149"/>
    <s v="Dbxref=NCBI_GP:AGU54979.1"/>
    <s v="Name=AGU54979.1"/>
    <s v="gbkey=CDS"/>
    <s v="locus_tag=RSAU_001149"/>
    <s v="product=hypothetical protein"/>
    <s v="protein_id=AGU54979.1"/>
    <s v="transl_table=11"/>
    <s v="NA"/>
    <s v="NA"/>
    <s v="NA"/>
  </r>
  <r>
    <x v="1028"/>
    <x v="1095"/>
    <x v="0"/>
    <s v="xxx"/>
    <s v="&gt;lcl|CP006706.1_prot_AGU54980.1_1096"/>
    <s v="RSAU_001150"/>
    <s v="[protein=putative YlxR-domain protein]"/>
    <s v="[protein_id=AGU54980.1]"/>
    <s v="forward_strand"/>
    <n v="1237850"/>
    <n v="1238134"/>
    <s v="BLASTORTHO"/>
    <s v="tr|Q2G2D1|Q2G2D1_STAA8"/>
    <x v="490"/>
    <s v="NA"/>
    <s v="RSAU_001150"/>
    <s v="CP006706.1"/>
    <n v="2296"/>
    <s v="CDS"/>
    <n v="1237850"/>
    <n v="1238134"/>
    <s v="."/>
    <s v="+"/>
    <n v="0"/>
    <s v="ID=cds-AGU54980.1"/>
    <s v="Parent=gene-RSAU_001150"/>
    <s v="Dbxref=NCBI_GP:AGU54980.1"/>
    <s v="Name=AGU54980.1"/>
    <s v="gbkey=CDS"/>
    <s v="locus_tag=RSAU_001150"/>
    <s v="product=putative YlxR-domain protein"/>
    <s v="protein_id=AGU54980.1"/>
    <s v="transl_table=11"/>
    <s v="NA"/>
    <s v="NA"/>
    <s v="NA"/>
  </r>
  <r>
    <x v="1029"/>
    <x v="1096"/>
    <x v="0"/>
    <s v="xxx"/>
    <s v="&gt;lcl|CP006706.1_prot_AGU54981.1_1097"/>
    <s v="RSAU_001151"/>
    <s v="[protein=L7Ae/L30e/S12e/Gadd45 family ribosomal protein]"/>
    <s v="[protein_id=AGU54981.1]"/>
    <s v="forward_strand"/>
    <n v="1238131"/>
    <n v="1238448"/>
    <s v="BLASTORTHO"/>
    <s v="tr|Q2G2C9|Q2G2C9_STAA8"/>
    <x v="491"/>
    <s v="NA"/>
    <s v="RSAU_001151"/>
    <s v="CP006706.1"/>
    <n v="2298"/>
    <s v="CDS"/>
    <n v="1238131"/>
    <n v="1238448"/>
    <s v="."/>
    <s v="+"/>
    <n v="0"/>
    <s v="ID=cds-AGU54981.1"/>
    <s v="Parent=gene-RSAU_001151"/>
    <s v="Dbxref=NCBI_GP:AGU54981.1"/>
    <s v="Name=AGU54981.1"/>
    <s v="gbkey=CDS"/>
    <s v="locus_tag=RSAU_001151"/>
    <s v="product=L7Ae/L30e/S12e/Gadd45 family ribosomal protein"/>
    <s v="protein_id=AGU54981.1"/>
    <s v="transl_table=11"/>
    <s v="NA"/>
    <s v="NA"/>
    <s v="NA"/>
  </r>
  <r>
    <x v="1030"/>
    <x v="1097"/>
    <x v="0"/>
    <s v="xxx"/>
    <s v="&gt;lcl|CP006706.1_prot_AGU54982.1_1098"/>
    <s v="RSAU_001152"/>
    <s v="[protein=translation initiation factor IF-2]"/>
    <s v="[protein_id=AGU54982.1]"/>
    <s v="forward_strand"/>
    <n v="1238453"/>
    <n v="1240570"/>
    <s v="BLASTORTHO"/>
    <s v="sp|Q2G2D0|IF2_STAA8"/>
    <x v="0"/>
    <s v="[gene=infB]"/>
    <s v="RSAU_001152"/>
    <s v="CP006706.1"/>
    <n v="2300"/>
    <s v="CDS"/>
    <n v="1238453"/>
    <n v="1240570"/>
    <s v="."/>
    <s v="+"/>
    <n v="0"/>
    <s v="ID=cds-AGU54982.1"/>
    <s v="Parent=gene-RSAU_001152"/>
    <s v="Dbxref=NCBI_GP:AGU54982.1"/>
    <s v="Name=AGU54982.1"/>
    <s v="gbkey=CDS"/>
    <s v="locus_tag=RSAU_001152"/>
    <s v="product=translation initiation factor IF-2"/>
    <s v="protein_id=AGU54982.1"/>
    <s v="transl_table=11"/>
    <s v="gene=infB"/>
    <s v="NA"/>
    <s v="NA"/>
  </r>
  <r>
    <x v="1031"/>
    <x v="1098"/>
    <x v="0"/>
    <s v="xxx"/>
    <s v="&gt;lcl|CP006706.1_prot_AGU54983.1_1099"/>
    <s v="RSAU_001153"/>
    <s v="[protein=ribosome-binding factor A]"/>
    <s v="[protein_id=AGU54983.1]"/>
    <s v="forward_strand"/>
    <n v="1240915"/>
    <n v="1241307"/>
    <s v="BLASTORTHO"/>
    <s v="sp|Q2G2Q4|RBFA_STAA8"/>
    <x v="492"/>
    <s v="[gene=rbfA]"/>
    <s v="RSAU_001153"/>
    <s v="CP006706.1"/>
    <n v="2302"/>
    <s v="CDS"/>
    <n v="1240915"/>
    <n v="1241307"/>
    <s v="."/>
    <s v="+"/>
    <n v="0"/>
    <s v="ID=cds-AGU54983.1"/>
    <s v="Parent=gene-RSAU_001153"/>
    <s v="Dbxref=NCBI_GP:AGU54983.1"/>
    <s v="Name=AGU54983.1"/>
    <s v="gbkey=CDS"/>
    <s v="locus_tag=RSAU_001153"/>
    <s v="product=ribosome-binding factor A"/>
    <s v="protein_id=AGU54983.1"/>
    <s v="transl_table=11"/>
    <s v="gene=rbfA"/>
    <s v="NA"/>
    <s v="NA"/>
  </r>
  <r>
    <x v="1032"/>
    <x v="1099"/>
    <x v="0"/>
    <s v="xxx"/>
    <s v="&gt;lcl|CP006706.1_prot_AGU54984.1_1100"/>
    <s v="RSAU_001154"/>
    <s v="[protein=tRNA pseudouridine synthase B]"/>
    <s v="[protein_id=AGU54984.1]"/>
    <s v="forward_strand"/>
    <n v="1241477"/>
    <n v="1242394"/>
    <s v="BLASTORTHO"/>
    <s v="sp|Q2G2Q3|TRUB_STAA8"/>
    <x v="0"/>
    <s v="[gene=truB]"/>
    <s v="RSAU_001154"/>
    <s v="CP006706.1"/>
    <n v="2304"/>
    <s v="CDS"/>
    <n v="1241477"/>
    <n v="1242394"/>
    <s v="."/>
    <s v="+"/>
    <n v="0"/>
    <s v="ID=cds-AGU54984.1"/>
    <s v="Parent=gene-RSAU_001154"/>
    <s v="Dbxref=NCBI_GP:AGU54984.1"/>
    <s v="Name=AGU54984.1"/>
    <s v="gbkey=CDS"/>
    <s v="locus_tag=RSAU_001154"/>
    <s v="product=tRNA pseudouridine synthase B"/>
    <s v="protein_id=AGU54984.1"/>
    <s v="transl_table=11"/>
    <s v="gene=truB"/>
    <s v="NA"/>
    <s v="NA"/>
  </r>
  <r>
    <x v="1033"/>
    <x v="1100"/>
    <x v="0"/>
    <s v="xxx"/>
    <s v="&gt;lcl|CP006706.1_prot_AGU54985.1_1101"/>
    <s v="RSAU_001155"/>
    <s v="[protein=bifunctional riboflavin kinase and FMN adenylyltransferase]"/>
    <s v="[protein_id=AGU54985.1]"/>
    <s v="forward_strand"/>
    <n v="1242409"/>
    <n v="1243380"/>
    <s v="BLASTORTHO"/>
    <s v="tr|Q2G2Q2|Q2G2Q2_STAA8"/>
    <x v="0"/>
    <s v="[gene=ribCF]"/>
    <s v="RSAU_001155"/>
    <s v="CP006706.1"/>
    <n v="2306"/>
    <s v="CDS"/>
    <n v="1242409"/>
    <n v="1243380"/>
    <s v="."/>
    <s v="+"/>
    <n v="0"/>
    <s v="ID=cds-AGU54985.1"/>
    <s v="Parent=gene-RSAU_001155"/>
    <s v="Dbxref=NCBI_GP:AGU54985.1"/>
    <s v="Name=AGU54985.1"/>
    <s v="gbkey=CDS"/>
    <s v="locus_tag=RSAU_001155"/>
    <s v="product=bifunctional riboflavin kinase and FMN adenylyltransferase"/>
    <s v="protein_id=AGU54985.1"/>
    <s v="transl_table=11"/>
    <s v="gene=ribCF"/>
    <s v="NA"/>
    <s v="NA"/>
  </r>
  <r>
    <x v="1034"/>
    <x v="1101"/>
    <x v="0"/>
    <s v="xxx"/>
    <s v="&gt;lcl|CP006706.1_prot_AGU54986.1_1102"/>
    <s v="RSAU_001156"/>
    <s v="[protein=30S ribosomal protein S15]"/>
    <s v="[protein_id=AGU54986.1]"/>
    <s v="forward_strand"/>
    <n v="1243495"/>
    <n v="1243764"/>
    <s v="BLASTORTHO"/>
    <s v="sp|Q2G2Q1|RS15_STAA8"/>
    <x v="493"/>
    <s v="[gene=rpsO]"/>
    <s v="RSAU_001156"/>
    <s v="CP006706.1"/>
    <n v="2308"/>
    <s v="CDS"/>
    <n v="1243495"/>
    <n v="1243764"/>
    <s v="."/>
    <s v="+"/>
    <n v="0"/>
    <s v="ID=cds-AGU54986.1"/>
    <s v="Parent=gene-RSAU_001156"/>
    <s v="Dbxref=NCBI_GP:AGU54986.1"/>
    <s v="Name=AGU54986.1"/>
    <s v="gbkey=CDS"/>
    <s v="locus_tag=RSAU_001156"/>
    <s v="product=30S ribosomal protein S15"/>
    <s v="protein_id=AGU54986.1"/>
    <s v="transl_table=11"/>
    <s v="gene=rpsO"/>
    <s v="NA"/>
    <s v="NA"/>
  </r>
  <r>
    <x v="1035"/>
    <x v="1102"/>
    <x v="0"/>
    <s v="xxx"/>
    <s v="&gt;lcl|CP006706.1_prot_AGU54987.1_1103"/>
    <s v="RSAU_001157"/>
    <s v="[protein=polyribonucleotide nucleotidyltransferase]"/>
    <s v="[protein_id=AGU54987.1]"/>
    <s v="forward_strand"/>
    <n v="1244134"/>
    <n v="1246230"/>
    <s v="BLASTORTHO"/>
    <s v="sp|Q2FZ20|PNP_STAA8"/>
    <x v="0"/>
    <s v="[gene=pnpA]"/>
    <s v="RSAU_001157"/>
    <s v="CP006706.1"/>
    <n v="2310"/>
    <s v="CDS"/>
    <n v="1244134"/>
    <n v="1246230"/>
    <s v="."/>
    <s v="+"/>
    <n v="0"/>
    <s v="ID=cds-AGU54987.1"/>
    <s v="Parent=gene-RSAU_001157"/>
    <s v="Dbxref=NCBI_GP:AGU54987.1"/>
    <s v="Name=AGU54987.1"/>
    <s v="gbkey=CDS"/>
    <s v="locus_tag=RSAU_001157"/>
    <s v="product=polyribonucleotide nucleotidyltransferase"/>
    <s v="protein_id=AGU54987.1"/>
    <s v="transl_table=11"/>
    <s v="gene=pnpA"/>
    <s v="NA"/>
    <s v="NA"/>
  </r>
  <r>
    <x v="1036"/>
    <x v="1103"/>
    <x v="0"/>
    <s v="xxx"/>
    <s v="&gt;lcl|CP006706.1_prot_AGU54988.1_1104"/>
    <s v="RSAU_001158"/>
    <s v="[protein=metallo-beta-lactamase family protein-like protein]"/>
    <s v="[protein_id=AGU54988.1]"/>
    <s v="forward_strand"/>
    <n v="1246466"/>
    <n v="1248139"/>
    <s v="BLASTORTHO"/>
    <s v="sp|Q2FZ19|RNJ2_STAA8"/>
    <x v="0"/>
    <s v="NA"/>
    <s v="RSAU_001158"/>
    <s v="CP006706.1"/>
    <n v="2312"/>
    <s v="CDS"/>
    <n v="1246466"/>
    <n v="1248139"/>
    <s v="."/>
    <s v="+"/>
    <n v="0"/>
    <s v="ID=cds-AGU54988.1"/>
    <s v="Parent=gene-RSAU_001158"/>
    <s v="Dbxref=NCBI_GP:AGU54988.1"/>
    <s v="Name=AGU54988.1"/>
    <s v="gbkey=CDS"/>
    <s v="locus_tag=RSAU_001158"/>
    <s v="product=metallo-beta-lactamase family protein-like protein"/>
    <s v="protein_id=AGU54988.1"/>
    <s v="transl_table=11"/>
    <s v="NA"/>
    <s v="NA"/>
    <s v="NA"/>
  </r>
  <r>
    <x v="1037"/>
    <x v="1104"/>
    <x v="0"/>
    <s v="xxx"/>
    <s v="&gt;lcl|CP006706.1_prot_AGU54989.1_1105"/>
    <s v="RSAU_001159"/>
    <s v="[protein=DNA translocase FtsK]"/>
    <s v="[protein_id=AGU54989.1]"/>
    <s v="forward_strand"/>
    <n v="1248387"/>
    <n v="1250765"/>
    <s v="BLASTORTHO"/>
    <s v="tr|Q2FZ18|Q2FZ18_STAA8"/>
    <x v="0"/>
    <s v="[gene=ftsK]"/>
    <s v="RSAU_001159"/>
    <s v="CP006706.1"/>
    <n v="2314"/>
    <s v="CDS"/>
    <n v="1248387"/>
    <n v="1250765"/>
    <s v="."/>
    <s v="+"/>
    <n v="0"/>
    <s v="ID=cds-AGU54989.1"/>
    <s v="Parent=gene-RSAU_001159"/>
    <s v="Dbxref=NCBI_GP:AGU54989.1"/>
    <s v="Name=AGU54989.1"/>
    <s v="gbkey=CDS"/>
    <s v="locus_tag=RSAU_001159"/>
    <s v="product=DNA translocase FtsK"/>
    <s v="protein_id=AGU54989.1"/>
    <s v="transl_table=11"/>
    <s v="gene=ftsK"/>
    <s v="NA"/>
    <s v="NA"/>
  </r>
  <r>
    <x v="1038"/>
    <x v="1105"/>
    <x v="0"/>
    <s v="xxx"/>
    <s v="&gt;lcl|CP006706.1_prot_AGU54990.1_1106"/>
    <s v="RSAU_001160"/>
    <s v="[protein=transcriptional regulator, GntR family, putative]"/>
    <s v="[protein_id=AGU54990.1]"/>
    <s v="forward_strand"/>
    <n v="1250770"/>
    <n v="1251483"/>
    <s v="BLASTORTHO"/>
    <s v="tr|Q2FZ17|Q2FZ17_STAA8"/>
    <x v="494"/>
    <s v="NA"/>
    <s v="RSAU_001160"/>
    <s v="CP006706.1"/>
    <n v="2316"/>
    <s v="CDS"/>
    <n v="1250770"/>
    <n v="1251483"/>
    <s v="."/>
    <s v="+"/>
    <n v="0"/>
    <s v="ID=cds-AGU54990.1"/>
    <s v="Parent=gene-RSAU_001160"/>
    <s v="Dbxref=NCBI_GP:AGU54990.1"/>
    <s v="Name=AGU54990.1"/>
    <s v="gbkey=CDS"/>
    <s v="locus_tag=RSAU_001160"/>
    <s v="product=transcriptional regulator%2C GntR family%2C putative"/>
    <s v="protein_id=AGU54990.1"/>
    <s v="transl_table=11"/>
    <s v="NA"/>
    <s v="NA"/>
    <s v="NA"/>
  </r>
  <r>
    <x v="1039"/>
    <x v="1106"/>
    <x v="0"/>
    <s v="xxx"/>
    <s v="&gt;lcl|CP006706.1_prot_AGU54991.1_1107"/>
    <s v="RSAU_001161"/>
    <s v="[protein=zinc-dependent peptidase, putative]"/>
    <s v="[protein_id=AGU54991.1]"/>
    <s v="forward_strand"/>
    <n v="1251514"/>
    <n v="1252779"/>
    <s v="BLASTORTHO"/>
    <s v="tr|Q2FZ16|Q2FZ16_STAA8"/>
    <x v="0"/>
    <s v="NA"/>
    <s v="RSAU_001161"/>
    <s v="CP006706.1"/>
    <n v="2318"/>
    <s v="CDS"/>
    <n v="1251514"/>
    <n v="1252779"/>
    <s v="."/>
    <s v="+"/>
    <n v="0"/>
    <s v="ID=cds-AGU54991.1"/>
    <s v="Parent=gene-RSAU_001161"/>
    <s v="Dbxref=NCBI_GP:AGU54991.1"/>
    <s v="Name=AGU54991.1"/>
    <s v="gbkey=CDS"/>
    <s v="locus_tag=RSAU_001161"/>
    <s v="product=zinc-dependent peptidase%2C putative"/>
    <s v="protein_id=AGU54991.1"/>
    <s v="transl_table=11"/>
    <s v="NA"/>
    <s v="NA"/>
    <s v="NA"/>
  </r>
  <r>
    <x v="1040"/>
    <x v="1107"/>
    <x v="0"/>
    <s v="xxx"/>
    <s v="&gt;lcl|CP006706.1_prot_AGU54992.1_1108"/>
    <s v="RSAU_001162"/>
    <s v="[protein=zinc-dependent peptidase, putative]"/>
    <s v="[protein_id=AGU54992.1]"/>
    <s v="forward_strand"/>
    <n v="1252779"/>
    <n v="1254065"/>
    <s v="BLASTORTHO"/>
    <s v="tr|Q2FZ15|Q2FZ15_STAA8"/>
    <x v="0"/>
    <s v="NA"/>
    <s v="RSAU_001162"/>
    <s v="CP006706.1"/>
    <n v="2320"/>
    <s v="CDS"/>
    <n v="1252779"/>
    <n v="1254065"/>
    <s v="."/>
    <s v="+"/>
    <n v="0"/>
    <s v="ID=cds-AGU54992.1"/>
    <s v="Parent=gene-RSAU_001162"/>
    <s v="Dbxref=NCBI_GP:AGU54992.1"/>
    <s v="Name=AGU54992.1"/>
    <s v="gbkey=CDS"/>
    <s v="locus_tag=RSAU_001162"/>
    <s v="product=zinc-dependent peptidase%2C putative"/>
    <s v="protein_id=AGU54992.1"/>
    <s v="transl_table=11"/>
    <s v="NA"/>
    <s v="NA"/>
    <s v="NA"/>
  </r>
  <r>
    <x v="1041"/>
    <x v="1108"/>
    <x v="0"/>
    <s v="xxx"/>
    <s v="&gt;lcl|CP006706.1_prot_AGU54993.1_1109"/>
    <s v="RSAU_001163"/>
    <s v="[protein=short chain dehydrogenase, putative]"/>
    <s v="[protein_id=AGU54993.1]"/>
    <s v="forward_strand"/>
    <n v="1254065"/>
    <n v="1254769"/>
    <s v="BLASTORTHO"/>
    <s v="tr|Q2FZ14|Q2FZ14_STAA8"/>
    <x v="495"/>
    <s v="NA"/>
    <s v="RSAU_001163"/>
    <s v="CP006706.1"/>
    <n v="2322"/>
    <s v="CDS"/>
    <n v="1254065"/>
    <n v="1254769"/>
    <s v="."/>
    <s v="+"/>
    <n v="0"/>
    <s v="ID=cds-AGU54993.1"/>
    <s v="Parent=gene-RSAU_001163"/>
    <s v="Dbxref=NCBI_GP:AGU54993.1"/>
    <s v="Name=AGU54993.1"/>
    <s v="gbkey=CDS"/>
    <s v="locus_tag=RSAU_001163"/>
    <s v="product=short chain dehydrogenase%2C putative"/>
    <s v="protein_id=AGU54993.1"/>
    <s v="transl_table=11"/>
    <s v="NA"/>
    <s v="NA"/>
    <s v="NA"/>
  </r>
  <r>
    <x v="1042"/>
    <x v="1109"/>
    <x v="0"/>
    <s v="xxx"/>
    <s v="&gt;lcl|CP006706.1_prot_AGU54994.1_1110"/>
    <s v="RSAU_001164"/>
    <s v="[protein=ACT domain protein]"/>
    <s v="[protein_id=AGU54994.1]"/>
    <s v="forward_strand"/>
    <n v="1254874"/>
    <n v="1255701"/>
    <s v="BLASTORTHO"/>
    <s v="tr|Q2FZ13|Q2FZ13_STAA8"/>
    <x v="0"/>
    <s v="NA"/>
    <s v="RSAU_001164"/>
    <s v="CP006706.1"/>
    <n v="2324"/>
    <s v="CDS"/>
    <n v="1254874"/>
    <n v="1255701"/>
    <s v="."/>
    <s v="+"/>
    <n v="0"/>
    <s v="ID=cds-AGU54994.1"/>
    <s v="Parent=gene-RSAU_001164"/>
    <s v="Dbxref=NCBI_GP:AGU54994.1"/>
    <s v="Name=AGU54994.1"/>
    <s v="gbkey=CDS"/>
    <s v="locus_tag=RSAU_001164"/>
    <s v="product=ACT domain protein"/>
    <s v="protein_id=AGU54994.1"/>
    <s v="transl_table=11"/>
    <s v="NA"/>
    <s v="NA"/>
    <s v="NA"/>
  </r>
  <r>
    <x v="1043"/>
    <x v="1110"/>
    <x v="0"/>
    <s v="xxx"/>
    <s v="&gt;lcl|CP006706.1_prot_AGU54995.1_1111"/>
    <s v="RSAU_001165"/>
    <s v="[protein=transcriptional regulator, putative]"/>
    <s v="[protein_id=AGU54995.1]"/>
    <s v="forward_strand"/>
    <n v="1255720"/>
    <n v="1256112"/>
    <s v="BLASTORTHO"/>
    <s v="tr|Q2FZ12|Q2FZ12_STAA8"/>
    <x v="496"/>
    <s v="NA"/>
    <s v="RSAU_001165"/>
    <s v="CP006706.1"/>
    <n v="2326"/>
    <s v="CDS"/>
    <n v="1255720"/>
    <n v="1256112"/>
    <s v="."/>
    <s v="+"/>
    <n v="0"/>
    <s v="ID=cds-AGU54995.1"/>
    <s v="Parent=gene-RSAU_001165"/>
    <s v="Dbxref=NCBI_GP:AGU54995.1"/>
    <s v="Name=AGU54995.1"/>
    <s v="gbkey=CDS"/>
    <s v="locus_tag=RSAU_001165"/>
    <s v="product=transcriptional regulator%2C putative"/>
    <s v="protein_id=AGU54995.1"/>
    <s v="transl_table=11"/>
    <s v="NA"/>
    <s v="NA"/>
    <s v="NA"/>
  </r>
  <r>
    <x v="1044"/>
    <x v="1111"/>
    <x v="0"/>
    <s v="xxx"/>
    <s v="&gt;lcl|CP006706.1_prot_AGU54996.1_1112"/>
    <s v="RSAU_001166"/>
    <s v="[protein=CDP-diacylglycerol--glycerol-3-phosphate 3-phosphatidyltransferase]"/>
    <s v="[protein_id=AGU54996.1]"/>
    <s v="forward_strand"/>
    <n v="1256146"/>
    <n v="1256724"/>
    <s v="BLASTORTHO"/>
    <s v="tr|Q2FZ11|Q2FZ11_STAA8"/>
    <x v="497"/>
    <s v="[gene=pgsA]"/>
    <s v="RSAU_001166"/>
    <s v="CP006706.1"/>
    <n v="2328"/>
    <s v="CDS"/>
    <n v="1256146"/>
    <n v="1256724"/>
    <s v="."/>
    <s v="+"/>
    <n v="0"/>
    <s v="ID=cds-AGU54996.1"/>
    <s v="Parent=gene-RSAU_001166"/>
    <s v="Dbxref=NCBI_GP:AGU54996.1"/>
    <s v="Name=AGU54996.1"/>
    <s v="gbkey=CDS"/>
    <s v="locus_tag=RSAU_001166"/>
    <s v="product=CDP-diacylglycerol--glycerol-3-phosphate 3-phosphatidyltransferase"/>
    <s v="protein_id=AGU54996.1"/>
    <s v="transl_table=11"/>
    <s v="gene=pgsA"/>
    <s v="NA"/>
    <s v="NA"/>
  </r>
  <r>
    <x v="1045"/>
    <x v="1112"/>
    <x v="0"/>
    <s v="xxx"/>
    <s v="&gt;lcl|CP006706.1_prot_AGU54997.1_1113"/>
    <s v="RSAU_001167"/>
    <s v="[protein=competence/damage-inducible protein CinA]"/>
    <s v="[protein_id=AGU54997.1]"/>
    <s v="forward_strand"/>
    <n v="1257543"/>
    <n v="1258694"/>
    <s v="BLASTORTHO"/>
    <s v="tr|Q2FZ10|Q2FZ10_STAA8"/>
    <x v="0"/>
    <s v="[gene=cinA]"/>
    <s v="RSAU_001167"/>
    <s v="CP006706.1"/>
    <n v="2330"/>
    <s v="CDS"/>
    <n v="1257543"/>
    <n v="1258694"/>
    <s v="."/>
    <s v="+"/>
    <n v="0"/>
    <s v="ID=cds-AGU54997.1"/>
    <s v="Parent=gene-RSAU_001167"/>
    <s v="Dbxref=NCBI_GP:AGU54997.1"/>
    <s v="Name=AGU54997.1"/>
    <s v="gbkey=CDS"/>
    <s v="locus_tag=RSAU_001167"/>
    <s v="product=competence/damage-inducible protein CinA"/>
    <s v="protein_id=AGU54997.1"/>
    <s v="transl_table=11"/>
    <s v="gene=cinA"/>
    <s v="NA"/>
    <s v="NA"/>
  </r>
  <r>
    <x v="1046"/>
    <x v="1113"/>
    <x v="0"/>
    <s v="xxx"/>
    <s v="&gt;lcl|CP006706.1_prot_AGU54998.1_1114"/>
    <s v="RSAU_001168"/>
    <s v="[protein=recombinase A]"/>
    <s v="[protein_id=AGU54998.1]"/>
    <s v="forward_strand"/>
    <n v="1258859"/>
    <n v="1259902"/>
    <s v="BLASTORTHO"/>
    <s v="tr|Q2FZ09|Q2FZ09_STAA8"/>
    <x v="0"/>
    <s v="[gene=recA]"/>
    <s v="RSAU_001168"/>
    <s v="CP006706.1"/>
    <n v="2332"/>
    <s v="CDS"/>
    <n v="1258859"/>
    <n v="1259902"/>
    <s v="."/>
    <s v="+"/>
    <n v="0"/>
    <s v="ID=cds-AGU54998.1"/>
    <s v="Parent=gene-RSAU_001168"/>
    <s v="Dbxref=NCBI_GP:AGU54998.1"/>
    <s v="Name=AGU54998.1"/>
    <s v="gbkey=CDS"/>
    <s v="locus_tag=RSAU_001168"/>
    <s v="product=recombinase A"/>
    <s v="protein_id=AGU54998.1"/>
    <s v="transl_table=11"/>
    <s v="gene=recA"/>
    <s v="NA"/>
    <s v="NA"/>
  </r>
  <r>
    <x v="1047"/>
    <x v="1114"/>
    <x v="0"/>
    <s v="xxx"/>
    <s v="&gt;lcl|CP006706.1_prot_AGU54999.1_1115"/>
    <s v="RSAU_001169"/>
    <s v="[protein=2', 3'-cyclic-nucleotide 2'-phosphodiesterase, putative]"/>
    <s v="[protein_id=AGU54999.1]"/>
    <s v="forward_strand"/>
    <n v="1260256"/>
    <n v="1261815"/>
    <s v="BLASTORTHO"/>
    <s v="sp|Q2FZ08|RNY_STAA8"/>
    <x v="0"/>
    <s v="[gene=cvfA]"/>
    <s v="RSAU_001169"/>
    <s v="CP006706.1"/>
    <n v="2334"/>
    <s v="CDS"/>
    <n v="1260256"/>
    <n v="1261815"/>
    <s v="."/>
    <s v="+"/>
    <n v="0"/>
    <s v="ID=cds-AGU54999.1"/>
    <s v="Parent=gene-RSAU_001169"/>
    <s v="Dbxref=NCBI_GP:AGU54999.1"/>
    <s v="Name=AGU54999.1"/>
    <s v="gbkey=CDS"/>
    <s v="locus_tag=RSAU_001169"/>
    <s v="product=2'%2C 3'-cyclic-nucleotide 2'-phosphodiesterase%2C putative"/>
    <s v="protein_id=AGU54999.1"/>
    <s v="transl_table=11"/>
    <s v="gene=cvfA"/>
    <s v="NA"/>
    <s v="NA"/>
  </r>
  <r>
    <x v="1048"/>
    <x v="1115"/>
    <x v="0"/>
    <s v="xxx"/>
    <s v="&gt;lcl|CP006706.1_prot_AGU55000.1_1116"/>
    <s v="RSAU_001170"/>
    <s v="[protein=hypothetical protein]"/>
    <s v="[protein_id=AGU55000.1]"/>
    <s v="complement_strand"/>
    <n v="1262112"/>
    <n v="1262327"/>
    <s v="BLASTORTHO"/>
    <s v="tr|Q2FZ07|Q2FZ07_STAA8"/>
    <x v="498"/>
    <s v="NA"/>
    <s v="RSAU_001170"/>
    <s v="CP006706.1"/>
    <n v="2336"/>
    <s v="CDS"/>
    <n v="1262112"/>
    <n v="1262327"/>
    <s v="."/>
    <s v="-"/>
    <n v="0"/>
    <s v="ID=cds-AGU55000.1"/>
    <s v="Parent=gene-RSAU_001170"/>
    <s v="Dbxref=NCBI_GP:AGU55000.1"/>
    <s v="Name=AGU55000.1"/>
    <s v="gbkey=CDS"/>
    <s v="locus_tag=RSAU_001170"/>
    <s v="product=hypothetical protein"/>
    <s v="protein_id=AGU55000.1"/>
    <s v="transl_table=11"/>
    <s v="NA"/>
    <s v="NA"/>
    <s v="NA"/>
  </r>
  <r>
    <x v="1049"/>
    <x v="1116"/>
    <x v="0"/>
    <s v="xxx"/>
    <s v="&gt;lcl|CP006706.1_prot_AGU55001.1_1117"/>
    <s v="RSAU_001171"/>
    <s v="[protein=metallophosphatase domain protein]"/>
    <s v="[protein_id=AGU55001.1]"/>
    <s v="forward_strand"/>
    <n v="1262501"/>
    <n v="1263298"/>
    <s v="BLASTORTHO"/>
    <s v="tr|Q2FZ06|Q2FZ06_STAA8"/>
    <x v="0"/>
    <s v="NA"/>
    <s v="RSAU_001171"/>
    <s v="CP006706.1"/>
    <n v="2338"/>
    <s v="CDS"/>
    <n v="1262501"/>
    <n v="1263298"/>
    <s v="."/>
    <s v="+"/>
    <n v="0"/>
    <s v="ID=cds-AGU55001.1"/>
    <s v="Parent=gene-RSAU_001171"/>
    <s v="Dbxref=NCBI_GP:AGU55001.1"/>
    <s v="Name=AGU55001.1"/>
    <s v="gbkey=CDS"/>
    <s v="locus_tag=RSAU_001171"/>
    <s v="product=metallophosphatase domain protein"/>
    <s v="protein_id=AGU55001.1"/>
    <s v="transl_table=11"/>
    <s v="NA"/>
    <s v="NA"/>
    <s v="NA"/>
  </r>
  <r>
    <x v="1050"/>
    <x v="1117"/>
    <x v="0"/>
    <s v="xxx"/>
    <s v="&gt;lcl|CP006706.1_prot_AGU55002.1_1118"/>
    <s v="RSAU_001172"/>
    <s v="[protein=2-oxoacid:acceptor oxidoreductase, alpha subunit, putative]"/>
    <s v="[protein_id=AGU55002.1]"/>
    <s v="forward_strand"/>
    <n v="1263438"/>
    <n v="1265198"/>
    <s v="BLASTORTHO"/>
    <s v="tr|Q2FZ05|Q2FZ05_STAA8"/>
    <x v="0"/>
    <s v="NA"/>
    <s v="RSAU_001172"/>
    <s v="CP006706.1"/>
    <n v="2340"/>
    <s v="CDS"/>
    <n v="1263438"/>
    <n v="1265198"/>
    <s v="."/>
    <s v="+"/>
    <n v="0"/>
    <s v="ID=cds-AGU55002.1"/>
    <s v="Parent=gene-RSAU_001172"/>
    <s v="Dbxref=NCBI_GP:AGU55002.1"/>
    <s v="Name=AGU55002.1"/>
    <s v="gbkey=CDS"/>
    <s v="locus_tag=RSAU_001172"/>
    <s v="product=2-oxoacid:acceptor oxidoreductase%2C alpha subunit%2C putative"/>
    <s v="protein_id=AGU55002.1"/>
    <s v="transl_table=11"/>
    <s v="NA"/>
    <s v="NA"/>
    <s v="NA"/>
  </r>
  <r>
    <x v="1051"/>
    <x v="1118"/>
    <x v="0"/>
    <s v="xxx"/>
    <s v="&gt;lcl|CP006706.1_prot_AGU55003.1_1119"/>
    <s v="RSAU_001173"/>
    <s v="[protein=2-oxoglutarate ferredoxin oxidoreductase, beta subunit, putative]"/>
    <s v="[protein_id=AGU55003.1]"/>
    <s v="forward_strand"/>
    <n v="1265199"/>
    <n v="1266065"/>
    <s v="BLASTORTHO"/>
    <s v="tr|Q2FZ04|Q2FZ04_STAA8"/>
    <x v="0"/>
    <s v="NA"/>
    <s v="RSAU_001173"/>
    <s v="CP006706.1"/>
    <n v="2342"/>
    <s v="CDS"/>
    <n v="1265199"/>
    <n v="1266065"/>
    <s v="."/>
    <s v="+"/>
    <n v="0"/>
    <s v="ID=cds-AGU55003.1"/>
    <s v="Parent=gene-RSAU_001173"/>
    <s v="Dbxref=NCBI_GP:AGU55003.1"/>
    <s v="Name=AGU55003.1"/>
    <s v="gbkey=CDS"/>
    <s v="locus_tag=RSAU_001173"/>
    <s v="product=2-oxoglutarate ferredoxin oxidoreductase%2C beta subunit%2C putative"/>
    <s v="protein_id=AGU55003.1"/>
    <s v="transl_table=11"/>
    <s v="NA"/>
    <s v="NA"/>
    <s v="NA"/>
  </r>
  <r>
    <x v="1052"/>
    <x v="1119"/>
    <x v="0"/>
    <s v="xxx"/>
    <s v="&gt;lcl|CP006706.1_prot_AGU55004.1_1120"/>
    <s v="RSAU_001174"/>
    <s v="[protein=hypothetical protein]"/>
    <s v="[protein_id=AGU55004.1]"/>
    <s v="forward_strand"/>
    <n v="1266160"/>
    <n v="1266453"/>
    <s v="BLASTORTHO"/>
    <s v="tr|Q2FZ03|Q2FZ03_STAA8"/>
    <x v="499"/>
    <s v="NA"/>
    <s v="RSAU_001174"/>
    <s v="CP006706.1"/>
    <n v="2344"/>
    <s v="CDS"/>
    <n v="1266160"/>
    <n v="1266453"/>
    <s v="."/>
    <s v="+"/>
    <n v="0"/>
    <s v="ID=cds-AGU55004.1"/>
    <s v="Parent=gene-RSAU_001174"/>
    <s v="Dbxref=NCBI_GP:AGU55004.1"/>
    <s v="Name=AGU55004.1"/>
    <s v="gbkey=CDS"/>
    <s v="locus_tag=RSAU_001174"/>
    <s v="product=hypothetical protein"/>
    <s v="protein_id=AGU55004.1"/>
    <s v="transl_table=11"/>
    <s v="NA"/>
    <s v="NA"/>
    <s v="NA"/>
  </r>
  <r>
    <x v="1053"/>
    <x v="1120"/>
    <x v="0"/>
    <s v="xxx"/>
    <s v="&gt;lcl|CP006706.1_prot_AGU55005.1_1121"/>
    <s v="RSAU_001175"/>
    <s v="[protein=(dimethylallyl)adenosine tRNA methylthiotransferase]"/>
    <s v="[protein_id=AGU55005.1]"/>
    <s v="forward_strand"/>
    <n v="1266587"/>
    <n v="1268131"/>
    <s v="BLASTORTHO"/>
    <s v="sp|Q2FZ02|MIAB_STAA8"/>
    <x v="0"/>
    <s v="[gene=miaB]"/>
    <s v="RSAU_001175"/>
    <s v="CP006706.1"/>
    <n v="2346"/>
    <s v="CDS"/>
    <n v="1266587"/>
    <n v="1268131"/>
    <s v="."/>
    <s v="+"/>
    <n v="0"/>
    <s v="ID=cds-AGU55005.1"/>
    <s v="Parent=gene-RSAU_001175"/>
    <s v="Dbxref=NCBI_GP:AGU55005.1"/>
    <s v="Name=AGU55005.1"/>
    <s v="gbkey=CDS"/>
    <s v="locus_tag=RSAU_001175"/>
    <s v="product=(dimethylallyl)adenosine tRNA methylthiotransferase"/>
    <s v="protein_id=AGU55005.1"/>
    <s v="transl_table=11"/>
    <s v="gene=miaB"/>
    <s v="NA"/>
    <s v="NA"/>
  </r>
  <r>
    <x v="1054"/>
    <x v="1121"/>
    <x v="0"/>
    <s v="xxx"/>
    <s v="&gt;lcl|CP006706.1_prot_AGU55006.1_1122"/>
    <s v="RSAU_001176"/>
    <s v="[protein=putative DUF964-containing protein]"/>
    <s v="[protein_id=AGU55006.1]"/>
    <s v="forward_strand"/>
    <n v="1268132"/>
    <n v="1268497"/>
    <s v="BLASTORTHO"/>
    <s v="tr|Q2FZ01|Q2FZ01_STAA8"/>
    <x v="500"/>
    <s v="NA"/>
    <s v="RSAU_001176"/>
    <s v="CP006706.1"/>
    <n v="2348"/>
    <s v="CDS"/>
    <n v="1268132"/>
    <n v="1268497"/>
    <s v="."/>
    <s v="+"/>
    <n v="0"/>
    <s v="ID=cds-AGU55006.1"/>
    <s v="Parent=gene-RSAU_001176"/>
    <s v="Dbxref=NCBI_GP:AGU55006.1"/>
    <s v="Name=AGU55006.1"/>
    <s v="gbkey=CDS"/>
    <s v="locus_tag=RSAU_001176"/>
    <s v="product=putative DUF964-containing protein"/>
    <s v="protein_id=AGU55006.1"/>
    <s v="transl_table=11"/>
    <s v="NA"/>
    <s v="NA"/>
    <s v="NA"/>
  </r>
  <r>
    <x v="1055"/>
    <x v="1122"/>
    <x v="0"/>
    <s v="xxx"/>
    <s v="&gt;lcl|CP006706.1_prot_AGU55007.1_1123"/>
    <s v="RSAU_001177"/>
    <s v="[protein=thiamine-precursor transporter protein ThiW, putative]"/>
    <s v="[protein_id=AGU55007.1]"/>
    <s v="forward_strand"/>
    <n v="1268524"/>
    <n v="1269015"/>
    <s v="BLASTORTHO"/>
    <s v="tr|Q2FZ00|Q2FZ00_STAA8"/>
    <x v="501"/>
    <s v="[gene=thiW]"/>
    <s v="RSAU_001177"/>
    <s v="CP006706.1"/>
    <n v="2350"/>
    <s v="CDS"/>
    <n v="1268524"/>
    <n v="1269015"/>
    <s v="."/>
    <s v="+"/>
    <n v="0"/>
    <s v="ID=cds-AGU55007.1"/>
    <s v="Parent=gene-RSAU_001177"/>
    <s v="Dbxref=NCBI_GP:AGU55007.1"/>
    <s v="Name=AGU55007.1"/>
    <s v="gbkey=CDS"/>
    <s v="locus_tag=RSAU_001177"/>
    <s v="product=thiamine-precursor transporter protein ThiW%2C putative"/>
    <s v="protein_id=AGU55007.1"/>
    <s v="transl_table=11"/>
    <s v="gene=thiW"/>
    <s v="NA"/>
    <s v="NA"/>
  </r>
  <r>
    <x v="1056"/>
    <x v="1123"/>
    <x v="0"/>
    <s v="xxx"/>
    <s v="&gt;lcl|CP006706.1_prot_AGU55008.1_1124"/>
    <s v="RSAU_001178"/>
    <s v="[protein=DNA mismatch repair protein MutS]"/>
    <s v="[protein_id=AGU55008.1]"/>
    <s v="forward_strand"/>
    <n v="1269318"/>
    <n v="1271936"/>
    <s v="BLASTORTHO"/>
    <s v="sp|Q2FYZ9|MUTS_STAA8"/>
    <x v="0"/>
    <s v="[gene=mutS]"/>
    <s v="RSAU_001178"/>
    <s v="CP006706.1"/>
    <n v="2352"/>
    <s v="CDS"/>
    <n v="1269318"/>
    <n v="1271936"/>
    <s v="."/>
    <s v="+"/>
    <n v="0"/>
    <s v="ID=cds-AGU55008.1"/>
    <s v="Parent=gene-RSAU_001178"/>
    <s v="Dbxref=NCBI_GP:AGU55008.1"/>
    <s v="Name=AGU55008.1"/>
    <s v="gbkey=CDS"/>
    <s v="locus_tag=RSAU_001178"/>
    <s v="product=DNA mismatch repair protein MutS"/>
    <s v="protein_id=AGU55008.1"/>
    <s v="transl_table=11"/>
    <s v="gene=mutS"/>
    <s v="NA"/>
    <s v="NA"/>
  </r>
  <r>
    <x v="1057"/>
    <x v="1124"/>
    <x v="0"/>
    <s v="xxx"/>
    <s v="&gt;lcl|CP006706.1_prot_AGU55009.1_1125"/>
    <s v="RSAU_001179"/>
    <s v="[protein=DNA mismatch repair protein MutL]"/>
    <s v="[protein_id=AGU55009.1]"/>
    <s v="forward_strand"/>
    <n v="1271949"/>
    <n v="1273958"/>
    <s v="BLASTORTHO"/>
    <s v="sp|Q93T05|MUTL_STAA8"/>
    <x v="0"/>
    <s v="[gene=mutL]"/>
    <s v="RSAU_001179"/>
    <s v="CP006706.1"/>
    <n v="2354"/>
    <s v="CDS"/>
    <n v="1271949"/>
    <n v="1273958"/>
    <s v="."/>
    <s v="+"/>
    <n v="0"/>
    <s v="ID=cds-AGU55009.1"/>
    <s v="Parent=gene-RSAU_001179"/>
    <s v="Dbxref=NCBI_GP:AGU55009.1"/>
    <s v="Name=AGU55009.1"/>
    <s v="gbkey=CDS"/>
    <s v="locus_tag=RSAU_001179"/>
    <s v="product=DNA mismatch repair protein MutL"/>
    <s v="protein_id=AGU55009.1"/>
    <s v="transl_table=11"/>
    <s v="gene=mutL"/>
    <s v="NA"/>
    <s v="NA"/>
  </r>
  <r>
    <x v="1058"/>
    <x v="1125"/>
    <x v="0"/>
    <s v="xxx"/>
    <s v="&gt;lcl|CP006706.1_prot_AGU55010.1_1126"/>
    <s v="RSAU_001180"/>
    <s v="[protein=glycerol uptake operon antiterminator regulatory protein, putative]"/>
    <s v="[protein_id=AGU55010.1]"/>
    <s v="forward_strand"/>
    <n v="1273964"/>
    <n v="1274506"/>
    <s v="BLASTORTHO"/>
    <s v="tr|Q2FYZ7|Q2FYZ7_STAA8"/>
    <x v="502"/>
    <s v="[gene=glpP]"/>
    <s v="RSAU_001180"/>
    <s v="CP006706.1"/>
    <n v="2356"/>
    <s v="CDS"/>
    <n v="1273964"/>
    <n v="1274506"/>
    <s v="."/>
    <s v="+"/>
    <n v="0"/>
    <s v="ID=cds-AGU55010.1"/>
    <s v="Parent=gene-RSAU_001180"/>
    <s v="Dbxref=NCBI_GP:AGU55010.1"/>
    <s v="Name=AGU55010.1"/>
    <s v="gbkey=CDS"/>
    <s v="locus_tag=RSAU_001180"/>
    <s v="product=glycerol uptake operon antiterminator regulatory protein%2C putative"/>
    <s v="protein_id=AGU55010.1"/>
    <s v="transl_table=11"/>
    <s v="gene=glpP"/>
    <s v="NA"/>
    <s v="NA"/>
  </r>
  <r>
    <x v="179"/>
    <x v="1126"/>
    <x v="0"/>
    <s v="xxx"/>
    <s v="&gt;lcl|CP006706.1_prot_AGU55011.1_1127"/>
    <s v="RSAU_001181"/>
    <s v="[protein=IS605/IS200-like transposase, putative]"/>
    <s v="[protein_id=AGU55011.1]"/>
    <s v="forward_strand"/>
    <n v="1274818"/>
    <n v="1275303"/>
    <s v="BLASTORTHO"/>
    <s v="tr|Q2G1W3|Q2G1W3_STAA8"/>
    <x v="376"/>
    <s v="NA"/>
    <s v="RSAU_001181"/>
    <s v="CP006706.1"/>
    <n v="2358"/>
    <s v="CDS"/>
    <n v="1274818"/>
    <n v="1275303"/>
    <s v="."/>
    <s v="+"/>
    <n v="0"/>
    <s v="ID=cds-AGU55011.1"/>
    <s v="Parent=gene-RSAU_001181"/>
    <s v="Dbxref=NCBI_GP:AGU55011.1"/>
    <s v="Name=AGU55011.1"/>
    <s v="gbkey=CDS"/>
    <s v="locus_tag=RSAU_001181"/>
    <s v="product=IS605/IS200-like transposase%2C putative"/>
    <s v="protein_id=AGU55011.1"/>
    <s v="transl_table=11"/>
    <s v="NA"/>
    <s v="NA"/>
    <s v="NA"/>
  </r>
  <r>
    <x v="1059"/>
    <x v="1127"/>
    <x v="0"/>
    <s v="xxx"/>
    <s v="&gt;lcl|CP006706.1_prot_AGU55012.1_1128"/>
    <s v="RSAU_001182"/>
    <s v="[protein=glycerol uptake facilitator protein GlpF]"/>
    <s v="[protein_id=AGU55012.1]"/>
    <s v="forward_strand"/>
    <n v="1275723"/>
    <n v="1276541"/>
    <s v="BLASTORTHO"/>
    <s v="tr|Q2FYZ6|Q2FYZ6_STAA8"/>
    <x v="0"/>
    <s v="[gene=glpF]"/>
    <s v="RSAU_001182"/>
    <s v="CP006706.1"/>
    <n v="2360"/>
    <s v="CDS"/>
    <n v="1275723"/>
    <n v="1276541"/>
    <s v="."/>
    <s v="+"/>
    <n v="0"/>
    <s v="ID=cds-AGU55012.1"/>
    <s v="Parent=gene-RSAU_001182"/>
    <s v="Dbxref=NCBI_GP:AGU55012.1"/>
    <s v="Name=AGU55012.1"/>
    <s v="gbkey=CDS"/>
    <s v="locus_tag=RSAU_001182"/>
    <s v="product=glycerol uptake facilitator protein GlpF"/>
    <s v="protein_id=AGU55012.1"/>
    <s v="transl_table=11"/>
    <s v="gene=glpF"/>
    <s v="NA"/>
    <s v="NA"/>
  </r>
  <r>
    <x v="1060"/>
    <x v="1128"/>
    <x v="0"/>
    <s v="xxx"/>
    <s v="&gt;lcl|CP006706.1_prot_AGU55013.1_1129"/>
    <s v="RSAU_001183"/>
    <s v="[protein=glycerol kinase]"/>
    <s v="[protein_id=AGU55013.1]"/>
    <s v="forward_strand"/>
    <n v="1276671"/>
    <n v="1278167"/>
    <s v="BLASTORTHO"/>
    <s v="sp|Q2FYZ5|GLPK_STAA8"/>
    <x v="0"/>
    <s v="[gene=glpK]"/>
    <s v="RSAU_001183"/>
    <s v="CP006706.1"/>
    <n v="2362"/>
    <s v="CDS"/>
    <n v="1276671"/>
    <n v="1278167"/>
    <s v="."/>
    <s v="+"/>
    <n v="0"/>
    <s v="ID=cds-AGU55013.1"/>
    <s v="Parent=gene-RSAU_001183"/>
    <s v="Dbxref=NCBI_GP:AGU55013.1"/>
    <s v="Name=AGU55013.1"/>
    <s v="gbkey=CDS"/>
    <s v="locus_tag=RSAU_001183"/>
    <s v="product=glycerol kinase"/>
    <s v="protein_id=AGU55013.1"/>
    <s v="transl_table=11"/>
    <s v="gene=glpK"/>
    <s v="NA"/>
    <s v="NA"/>
  </r>
  <r>
    <x v="1061"/>
    <x v="1129"/>
    <x v="0"/>
    <s v="xxx"/>
    <s v="&gt;lcl|CP006706.1_prot_AGU55014.1_1130"/>
    <s v="RSAU_001184"/>
    <s v="[protein=aerobic glycerol-3-phosphate dehydrogenase GlpD]"/>
    <s v="[protein_id=AGU55014.1]"/>
    <s v="forward_strand"/>
    <n v="1278325"/>
    <n v="1279998"/>
    <s v="BLASTORTHO"/>
    <s v="sp|Q2FYZ4|GLPD_STAA8"/>
    <x v="0"/>
    <s v="[gene=glpD]"/>
    <s v="RSAU_001184"/>
    <s v="CP006706.1"/>
    <n v="2364"/>
    <s v="CDS"/>
    <n v="1278325"/>
    <n v="1279998"/>
    <s v="."/>
    <s v="+"/>
    <n v="0"/>
    <s v="ID=cds-AGU55014.1"/>
    <s v="Parent=gene-RSAU_001184"/>
    <s v="Dbxref=NCBI_GP:AGU55014.1"/>
    <s v="Name=AGU55014.1"/>
    <s v="gbkey=CDS"/>
    <s v="locus_tag=RSAU_001184"/>
    <s v="product=aerobic glycerol-3-phosphate dehydrogenase GlpD"/>
    <s v="protein_id=AGU55014.1"/>
    <s v="transl_table=11"/>
    <s v="gene=glpD"/>
    <s v="NA"/>
    <s v="NA"/>
  </r>
  <r>
    <x v="1062"/>
    <x v="1130"/>
    <x v="0"/>
    <s v="xxx"/>
    <s v="&gt;lcl|CP006706.1_prot_AGU55015.1_1131"/>
    <s v="RSAU_001185"/>
    <s v="[protein=lysophospholipase, putative]"/>
    <s v="[protein_id=AGU55015.1]"/>
    <s v="forward_strand"/>
    <n v="1280144"/>
    <n v="1281061"/>
    <s v="BLASTORTHO"/>
    <s v="tr|Q2FYZ3|Q2FYZ3_STAA8"/>
    <x v="0"/>
    <s v="NA"/>
    <s v="RSAU_001185"/>
    <s v="CP006706.1"/>
    <n v="2366"/>
    <s v="CDS"/>
    <n v="1280144"/>
    <n v="1281061"/>
    <s v="."/>
    <s v="+"/>
    <n v="0"/>
    <s v="ID=cds-AGU55015.1"/>
    <s v="Parent=gene-RSAU_001185"/>
    <s v="Dbxref=NCBI_GP:AGU55015.1"/>
    <s v="Name=AGU55015.1"/>
    <s v="gbkey=CDS"/>
    <s v="locus_tag=RSAU_001185"/>
    <s v="product=lysophospholipase%2C putative"/>
    <s v="protein_id=AGU55015.1"/>
    <s v="transl_table=11"/>
    <s v="NA"/>
    <s v="NA"/>
    <s v="NA"/>
  </r>
  <r>
    <x v="1063"/>
    <x v="1131"/>
    <x v="0"/>
    <s v="xxx"/>
    <s v="&gt;lcl|CP006706.1_prot_AGU55016.1_1132"/>
    <s v="RSAU_001186"/>
    <s v="[protein=tRNA delta(2)-isopentenylpyrophosphate transferase]"/>
    <s v="[protein_id=AGU55016.1]"/>
    <s v="forward_strand"/>
    <n v="1281079"/>
    <n v="1282014"/>
    <s v="BLASTORTHO"/>
    <s v="sp|Q2FYZ2|MIAA_STAA8"/>
    <x v="0"/>
    <s v="[gene=miaA]"/>
    <s v="RSAU_001186"/>
    <s v="CP006706.1"/>
    <n v="2368"/>
    <s v="CDS"/>
    <n v="1281079"/>
    <n v="1282014"/>
    <s v="."/>
    <s v="+"/>
    <n v="0"/>
    <s v="ID=cds-AGU55016.1"/>
    <s v="Parent=gene-RSAU_001186"/>
    <s v="Dbxref=NCBI_GP:AGU55016.1"/>
    <s v="Name=AGU55016.1"/>
    <s v="gbkey=CDS"/>
    <s v="locus_tag=RSAU_001186"/>
    <s v="product=tRNA delta(2)-isopentenylpyrophosphate transferase"/>
    <s v="protein_id=AGU55016.1"/>
    <s v="transl_table=11"/>
    <s v="gene=miaA"/>
    <s v="NA"/>
    <s v="NA"/>
  </r>
  <r>
    <x v="1064"/>
    <x v="1132"/>
    <x v="0"/>
    <s v="xxx"/>
    <s v="&gt;lcl|CP006706.1_prot_AGU55017.1_1133"/>
    <s v="RSAU_001187"/>
    <s v="[protein=RNA chaperone Hfq]"/>
    <s v="[protein_id=AGU55017.1]"/>
    <s v="forward_strand"/>
    <n v="1282029"/>
    <n v="1282262"/>
    <s v="BLASTORTHO"/>
    <s v="tr|Q2FYZ1|Q2FYZ1_STAA8"/>
    <x v="503"/>
    <s v="[gene=hfq]"/>
    <s v="RSAU_001187"/>
    <s v="CP006706.1"/>
    <n v="2370"/>
    <s v="CDS"/>
    <n v="1282029"/>
    <n v="1282262"/>
    <s v="."/>
    <s v="+"/>
    <n v="0"/>
    <s v="ID=cds-AGU55017.1"/>
    <s v="Parent=gene-RSAU_001187"/>
    <s v="Dbxref=NCBI_GP:AGU55017.1"/>
    <s v="Name=AGU55017.1"/>
    <s v="gbkey=CDS"/>
    <s v="locus_tag=RSAU_001187"/>
    <s v="product=RNA chaperone Hfq"/>
    <s v="protein_id=AGU55017.1"/>
    <s v="transl_table=11"/>
    <s v="gene=hfq"/>
    <s v="NA"/>
    <s v="NA"/>
  </r>
  <r>
    <x v="1065"/>
    <x v="1133"/>
    <x v="0"/>
    <s v="xxx"/>
    <s v="&gt;lcl|CP006706.1_prot_AGU55018.1_1134"/>
    <s v="RSAU_001188"/>
    <s v="[protein=glutathione peroxidase, putative]"/>
    <s v="[protein_id=AGU55018.1]"/>
    <s v="complement_strand"/>
    <n v="1282484"/>
    <n v="1282960"/>
    <s v="BLASTORTHO"/>
    <s v="tr|Q2FYZ0|Q2FYZ0_STAA8"/>
    <x v="504"/>
    <s v="[gene=bsaA]"/>
    <s v="RSAU_001188"/>
    <s v="CP006706.1"/>
    <n v="2372"/>
    <s v="CDS"/>
    <n v="1282484"/>
    <n v="1282960"/>
    <s v="."/>
    <s v="-"/>
    <n v="0"/>
    <s v="ID=cds-AGU55018.1"/>
    <s v="Parent=gene-RSAU_001188"/>
    <s v="Dbxref=NCBI_GP:AGU55018.1"/>
    <s v="Name=AGU55018.1"/>
    <s v="gbkey=CDS"/>
    <s v="locus_tag=RSAU_001188"/>
    <s v="product=glutathione peroxidase%2C putative"/>
    <s v="protein_id=AGU55018.1"/>
    <s v="transl_table=11"/>
    <s v="gene=bsaA"/>
    <s v="NA"/>
    <s v="NA"/>
  </r>
  <r>
    <x v="1066"/>
    <x v="1134"/>
    <x v="0"/>
    <s v="xxx"/>
    <s v="&gt;lcl|CP006706.1_prot_AGU55019.1_1135"/>
    <s v="RSAU_001189"/>
    <s v="[protein=GTP-binding protein HflX, putative]"/>
    <s v="[protein_id=AGU55019.1]"/>
    <s v="forward_strand"/>
    <n v="1283072"/>
    <n v="1284310"/>
    <s v="BLASTORTHO"/>
    <s v="tr|Q2FYY9|Q2FYY9_STAA8"/>
    <x v="0"/>
    <s v="[gene=hflX]"/>
    <s v="RSAU_001189"/>
    <s v="CP006706.1"/>
    <n v="2374"/>
    <s v="CDS"/>
    <n v="1283072"/>
    <n v="1284310"/>
    <s v="."/>
    <s v="+"/>
    <n v="0"/>
    <s v="ID=cds-AGU55019.1"/>
    <s v="Parent=gene-RSAU_001189"/>
    <s v="Dbxref=NCBI_GP:AGU55019.1"/>
    <s v="Name=AGU55019.1"/>
    <s v="gbkey=CDS"/>
    <s v="locus_tag=RSAU_001189"/>
    <s v="product=GTP-binding protein HflX%2C putative"/>
    <s v="protein_id=AGU55019.1"/>
    <s v="transl_table=11"/>
    <s v="gene=hflX"/>
    <s v="NA"/>
    <s v="NA"/>
  </r>
  <r>
    <x v="1067"/>
    <x v="1135"/>
    <x v="0"/>
    <s v="xxx"/>
    <s v="&gt;lcl|CP006706.1_prot_AGU55020.1_1136"/>
    <s v="RSAU_001190"/>
    <s v="[protein=aluminum resistance protein, putative]"/>
    <s v="[protein_id=AGU55020.1]"/>
    <s v="forward_strand"/>
    <n v="1284329"/>
    <n v="1285570"/>
    <s v="BLASTORTHO"/>
    <s v="tr|Q2FYY8|Q2FYY8_STAA8"/>
    <x v="0"/>
    <s v="NA"/>
    <s v="RSAU_001190"/>
    <s v="CP006706.1"/>
    <n v="2376"/>
    <s v="CDS"/>
    <n v="1284329"/>
    <n v="1285570"/>
    <s v="."/>
    <s v="+"/>
    <n v="0"/>
    <s v="ID=cds-AGU55020.1"/>
    <s v="Parent=gene-RSAU_001190"/>
    <s v="Dbxref=NCBI_GP:AGU55020.1"/>
    <s v="Name=AGU55020.1"/>
    <s v="gbkey=CDS"/>
    <s v="locus_tag=RSAU_001190"/>
    <s v="product=aluminum resistance protein%2C putative"/>
    <s v="protein_id=AGU55020.1"/>
    <s v="transl_table=11"/>
    <s v="NA"/>
    <s v="NA"/>
    <s v="NA"/>
  </r>
  <r>
    <x v="1068"/>
    <x v="1136"/>
    <x v="0"/>
    <s v="xxx"/>
    <s v="&gt;lcl|CP006706.1_prot_AGU55021.1_1137"/>
    <s v="RSAU_001191"/>
    <s v="[protein=glutamine synthetase repressor]"/>
    <s v="[protein_id=AGU55021.1]"/>
    <s v="forward_strand"/>
    <n v="1285812"/>
    <n v="1286180"/>
    <s v="BLASTORTHO"/>
    <s v="tr|Q2FYY7|Q2FYY7_STAA8"/>
    <x v="505"/>
    <s v="[gene=glnR]"/>
    <s v="RSAU_001191"/>
    <s v="CP006706.1"/>
    <n v="2378"/>
    <s v="CDS"/>
    <n v="1285812"/>
    <n v="1286180"/>
    <s v="."/>
    <s v="+"/>
    <n v="0"/>
    <s v="ID=cds-AGU55021.1"/>
    <s v="Parent=gene-RSAU_001191"/>
    <s v="Dbxref=NCBI_GP:AGU55021.1"/>
    <s v="Name=AGU55021.1"/>
    <s v="gbkey=CDS"/>
    <s v="locus_tag=RSAU_001191"/>
    <s v="product=glutamine synthetase repressor"/>
    <s v="protein_id=AGU55021.1"/>
    <s v="transl_table=11"/>
    <s v="gene=glnR"/>
    <s v="NA"/>
    <s v="NA"/>
  </r>
  <r>
    <x v="1069"/>
    <x v="1137"/>
    <x v="0"/>
    <s v="xxx"/>
    <s v="&gt;lcl|CP006706.1_prot_AGU55022.1_1138"/>
    <s v="RSAU_001192"/>
    <s v="[protein=glutamine synthetase, type I]"/>
    <s v="[protein_id=AGU55022.1]"/>
    <s v="forward_strand"/>
    <n v="1286199"/>
    <n v="1287539"/>
    <s v="BLASTORTHO"/>
    <s v="tr|Q2FYY6|Q2FYY6_STAA8"/>
    <x v="0"/>
    <s v="[gene=glnA]"/>
    <s v="RSAU_001192"/>
    <s v="CP006706.1"/>
    <n v="2380"/>
    <s v="CDS"/>
    <n v="1286199"/>
    <n v="1287539"/>
    <s v="."/>
    <s v="+"/>
    <n v="0"/>
    <s v="ID=cds-AGU55022.1"/>
    <s v="Parent=gene-RSAU_001192"/>
    <s v="Dbxref=NCBI_GP:AGU55022.1"/>
    <s v="Name=AGU55022.1"/>
    <s v="gbkey=CDS"/>
    <s v="locus_tag=RSAU_001192"/>
    <s v="product=glutamine synthetase%2C type I"/>
    <s v="protein_id=AGU55022.1"/>
    <s v="transl_table=11"/>
    <s v="gene=glnA"/>
    <s v="NA"/>
    <s v="NA"/>
  </r>
  <r>
    <x v="1070"/>
    <x v="1138"/>
    <x v="0"/>
    <s v="xxx"/>
    <s v="&gt;lcl|CP006706.1_prot_AGU55023.1_1139"/>
    <s v="RSAU_001193"/>
    <s v="[protein=hypothetical protein]"/>
    <s v="[protein_id=AGU55023.1]"/>
    <s v="forward_strand"/>
    <n v="1289440"/>
    <n v="1289646"/>
    <s v="BLASTORTHO"/>
    <s v="tr|Q2FYY3|Q2FYY3_STAA8"/>
    <x v="506"/>
    <s v="NA"/>
    <s v="RSAU_001193"/>
    <s v="CP006706.1"/>
    <n v="2382"/>
    <s v="CDS"/>
    <n v="1289440"/>
    <n v="1289646"/>
    <s v="."/>
    <s v="+"/>
    <n v="0"/>
    <s v="ID=cds-AGU55023.1"/>
    <s v="Parent=gene-RSAU_001193"/>
    <s v="Dbxref=NCBI_GP:AGU55023.1"/>
    <s v="Name=AGU55023.1"/>
    <s v="gbkey=CDS"/>
    <s v="locus_tag=RSAU_001193"/>
    <s v="product=hypothetical protein"/>
    <s v="protein_id=AGU55023.1"/>
    <s v="transl_table=11"/>
    <s v="NA"/>
    <s v="NA"/>
    <s v="NA"/>
  </r>
  <r>
    <x v="1071"/>
    <x v="1139"/>
    <x v="0"/>
    <s v="xxx"/>
    <s v="&gt;lcl|CP006706.1_prot_AGU55024.1_1140"/>
    <s v="RSAU_001194"/>
    <s v="[protein=hypothetical protein]"/>
    <s v="[protein_id=AGU55024.1]"/>
    <s v="forward_strand"/>
    <n v="1290881"/>
    <n v="1291066"/>
    <s v="BLASTORTHO"/>
    <s v="tr|Q2FYY1|Q2FYY1_STAA8"/>
    <x v="507"/>
    <s v="NA"/>
    <s v="RSAU_001194"/>
    <s v="CP006706.1"/>
    <n v="2384"/>
    <s v="CDS"/>
    <n v="1290881"/>
    <n v="1291066"/>
    <s v="."/>
    <s v="+"/>
    <n v="0"/>
    <s v="ID=cds-AGU55024.1"/>
    <s v="Parent=gene-RSAU_001194"/>
    <s v="Dbxref=NCBI_GP:AGU55024.1"/>
    <s v="Name=AGU55024.1"/>
    <s v="gbkey=CDS"/>
    <s v="locus_tag=RSAU_001194"/>
    <s v="product=hypothetical protein"/>
    <s v="protein_id=AGU55024.1"/>
    <s v="transl_table=11"/>
    <s v="NA"/>
    <s v="NA"/>
    <s v="NA"/>
  </r>
  <r>
    <x v="1072"/>
    <x v="1140"/>
    <x v="0"/>
    <s v="xxx"/>
    <s v="&gt;lcl|CP006706.1_prot_AGU55025.1_1141"/>
    <s v="RSAU_001195"/>
    <s v="[protein=hypothetical protein]"/>
    <s v="[protein_id=AGU55025.1]"/>
    <s v="forward_strand"/>
    <n v="1291809"/>
    <n v="1292060"/>
    <s v="BLASTORTHO"/>
    <s v="tr|Q2FYX8|Q2FYX8_STAA8"/>
    <x v="508"/>
    <s v="NA"/>
    <s v="RSAU_001195"/>
    <s v="CP006706.1"/>
    <n v="2386"/>
    <s v="CDS"/>
    <n v="1291809"/>
    <n v="1292060"/>
    <s v="."/>
    <s v="+"/>
    <n v="0"/>
    <s v="ID=cds-AGU55025.1"/>
    <s v="Parent=gene-RSAU_001195"/>
    <s v="Dbxref=NCBI_GP:AGU55025.1"/>
    <s v="Name=AGU55025.1"/>
    <s v="gbkey=CDS"/>
    <s v="locus_tag=RSAU_001195"/>
    <s v="product=hypothetical protein"/>
    <s v="protein_id=AGU55025.1"/>
    <s v="transl_table=11"/>
    <s v="NA"/>
    <s v="NA"/>
    <s v="NA"/>
  </r>
  <r>
    <x v="1073"/>
    <x v="1141"/>
    <x v="0"/>
    <s v="xxx"/>
    <s v="&gt;lcl|CP006706.1_prot_AGU55026.1_1142"/>
    <s v="RSAU_001196"/>
    <s v="[protein=hypothetical protein]"/>
    <s v="[protein_id=AGU55026.1]"/>
    <s v="forward_strand"/>
    <n v="1292265"/>
    <n v="1292462"/>
    <s v="BLASTORTHO"/>
    <s v="tr|Q2FYX1|Q2FYX1_STAA8"/>
    <x v="509"/>
    <s v="NA"/>
    <s v="RSAU_001196"/>
    <s v="CP006706.1"/>
    <n v="2388"/>
    <s v="CDS"/>
    <n v="1292265"/>
    <n v="1292462"/>
    <s v="."/>
    <s v="+"/>
    <n v="0"/>
    <s v="ID=cds-AGU55026.1"/>
    <s v="Parent=gene-RSAU_001196"/>
    <s v="Dbxref=NCBI_GP:AGU55026.1"/>
    <s v="Name=AGU55026.1"/>
    <s v="gbkey=CDS"/>
    <s v="locus_tag=RSAU_001196"/>
    <s v="product=hypothetical protein"/>
    <s v="protein_id=AGU55026.1"/>
    <s v="transl_table=11"/>
    <s v="NA"/>
    <s v="NA"/>
    <s v="NA"/>
  </r>
  <r>
    <x v="1074"/>
    <x v="1142"/>
    <x v="0"/>
    <s v="xxx"/>
    <s v="&gt;lcl|CP006706.1_prot_AGU55027.1_1143"/>
    <s v="RSAU_001197"/>
    <s v="[protein=hypothetical protein]"/>
    <s v="[protein_id=AGU55027.1]"/>
    <s v="forward_strand"/>
    <n v="1292791"/>
    <n v="1292985"/>
    <s v="BLASTORTHO"/>
    <s v="tr|Q2FYW9|Q2FYW9_STAA8"/>
    <x v="510"/>
    <s v="NA"/>
    <s v="RSAU_001197"/>
    <s v="CP006706.1"/>
    <n v="2390"/>
    <s v="CDS"/>
    <n v="1292791"/>
    <n v="1292985"/>
    <s v="."/>
    <s v="+"/>
    <n v="0"/>
    <s v="ID=cds-AGU55027.1"/>
    <s v="Parent=gene-RSAU_001197"/>
    <s v="Dbxref=NCBI_GP:AGU55027.1"/>
    <s v="Name=AGU55027.1"/>
    <s v="gbkey=CDS"/>
    <s v="locus_tag=RSAU_001197"/>
    <s v="product=hypothetical protein"/>
    <s v="protein_id=AGU55027.1"/>
    <s v="transl_table=11"/>
    <s v="NA"/>
    <s v="NA"/>
    <s v="NA"/>
  </r>
  <r>
    <x v="1075"/>
    <x v="1143"/>
    <x v="0"/>
    <s v="xxx"/>
    <s v="&gt;lcl|CP006706.1_prot_AGU55028.1_1144"/>
    <s v="RSAU_001198"/>
    <s v="[protein=hypothetical protein]"/>
    <s v="[protein_id=AGU55028.1]"/>
    <s v="forward_strand"/>
    <n v="1293226"/>
    <n v="1293732"/>
    <s v="BLASTORTHO"/>
    <s v="tr|Q2FYX7|Q2FYX7_STAA8"/>
    <x v="511"/>
    <s v="NA"/>
    <s v="RSAU_001198"/>
    <s v="CP006706.1"/>
    <n v="2392"/>
    <s v="CDS"/>
    <n v="1293226"/>
    <n v="1293732"/>
    <s v="."/>
    <s v="+"/>
    <n v="0"/>
    <s v="ID=cds-AGU55028.1"/>
    <s v="Parent=gene-RSAU_001198"/>
    <s v="Dbxref=NCBI_GP:AGU55028.1"/>
    <s v="Name=AGU55028.1"/>
    <s v="gbkey=CDS"/>
    <s v="locus_tag=RSAU_001198"/>
    <s v="product=hypothetical protein"/>
    <s v="protein_id=AGU55028.1"/>
    <s v="transl_table=11"/>
    <s v="NA"/>
    <s v="NA"/>
    <s v="NA"/>
  </r>
  <r>
    <x v="1076"/>
    <x v="1144"/>
    <x v="0"/>
    <s v="xxx"/>
    <s v="&gt;lcl|CP006706.1_prot_AGU55029.1_1145"/>
    <s v="RSAU_001199"/>
    <s v="[protein=hypothetical protein]"/>
    <s v="[protein_id=AGU55029.1]"/>
    <s v="forward_strand"/>
    <n v="1293745"/>
    <n v="1293993"/>
    <s v="BLASTORTHO"/>
    <s v="tr|Q2FYX6|Q2FYX6_STAA8"/>
    <x v="512"/>
    <s v="NA"/>
    <s v="RSAU_001199"/>
    <s v="CP006706.1"/>
    <n v="2394"/>
    <s v="CDS"/>
    <n v="1293745"/>
    <n v="1293993"/>
    <s v="."/>
    <s v="+"/>
    <n v="0"/>
    <s v="ID=cds-AGU55029.1"/>
    <s v="Parent=gene-RSAU_001199"/>
    <s v="Dbxref=NCBI_GP:AGU55029.1"/>
    <s v="Name=AGU55029.1"/>
    <s v="gbkey=CDS"/>
    <s v="locus_tag=RSAU_001199"/>
    <s v="product=hypothetical protein"/>
    <s v="protein_id=AGU55029.1"/>
    <s v="transl_table=11"/>
    <s v="NA"/>
    <s v="NA"/>
    <s v="NA"/>
  </r>
  <r>
    <x v="1077"/>
    <x v="1145"/>
    <x v="0"/>
    <s v="xxx"/>
    <s v="&gt;lcl|CP006706.1_prot_AGU55030.1_1146"/>
    <s v="RSAU_001200"/>
    <s v="[protein=hypothetical protein]"/>
    <s v="[protein_id=AGU55030.1]"/>
    <s v="forward_strand"/>
    <n v="1294144"/>
    <n v="1294422"/>
    <s v="BLASTORTHO"/>
    <s v="tr|Q2FYX4|Q2FYX4_STAA8"/>
    <x v="513"/>
    <s v="NA"/>
    <s v="RSAU_001200"/>
    <s v="CP006706.1"/>
    <n v="2396"/>
    <s v="CDS"/>
    <n v="1294144"/>
    <n v="1294422"/>
    <s v="."/>
    <s v="+"/>
    <n v="0"/>
    <s v="ID=cds-AGU55030.1"/>
    <s v="Parent=gene-RSAU_001200"/>
    <s v="Dbxref=NCBI_GP:AGU55030.1"/>
    <s v="Name=AGU55030.1"/>
    <s v="gbkey=CDS"/>
    <s v="locus_tag=RSAU_001200"/>
    <s v="product=hypothetical protein"/>
    <s v="protein_id=AGU55030.1"/>
    <s v="transl_table=11"/>
    <s v="NA"/>
    <s v="NA"/>
    <s v="NA"/>
  </r>
  <r>
    <x v="1078"/>
    <x v="1146"/>
    <x v="0"/>
    <s v="xxx"/>
    <s v="&gt;lcl|CP006706.1_prot_AGU55031.1_1147"/>
    <s v="RSAU_001201"/>
    <s v="[protein=hypothetical protein]"/>
    <s v="[protein_id=AGU55031.1]"/>
    <s v="forward_strand"/>
    <n v="1294731"/>
    <n v="1294868"/>
    <s v="BLASTORTHO"/>
    <s v="tr|Q2FYX2|Q2FYX2_STAA8"/>
    <x v="514"/>
    <s v="NA"/>
    <s v="RSAU_001201"/>
    <s v="CP006706.1"/>
    <n v="2398"/>
    <s v="CDS"/>
    <n v="1294731"/>
    <n v="1294868"/>
    <s v="."/>
    <s v="+"/>
    <n v="0"/>
    <s v="ID=cds-AGU55031.1"/>
    <s v="Parent=gene-RSAU_001201"/>
    <s v="Dbxref=NCBI_GP:AGU55031.1"/>
    <s v="Name=AGU55031.1"/>
    <s v="gbkey=CDS"/>
    <s v="locus_tag=RSAU_001201"/>
    <s v="product=hypothetical protein"/>
    <s v="protein_id=AGU55031.1"/>
    <s v="transl_table=11"/>
    <s v="NA"/>
    <s v="NA"/>
    <s v="NA"/>
  </r>
  <r>
    <x v="1079"/>
    <x v="1147"/>
    <x v="0"/>
    <s v="xxx"/>
    <s v="&gt;lcl|CP006706.1_prot_AGU55032.1_1148"/>
    <s v="RSAU_001202"/>
    <s v="[protein=hypothetical protein]"/>
    <s v="[protein_id=AGU55032.1]"/>
    <s v="forward_strand"/>
    <n v="1295284"/>
    <n v="1295589"/>
    <s v="BLASTORTHO"/>
    <s v="tr|Q2FYW8|Q2FYW8_STAA8"/>
    <x v="515"/>
    <s v="NA"/>
    <s v="RSAU_001202"/>
    <s v="CP006706.1"/>
    <n v="2400"/>
    <s v="CDS"/>
    <n v="1295284"/>
    <n v="1295589"/>
    <s v="."/>
    <s v="+"/>
    <n v="0"/>
    <s v="ID=cds-AGU55032.1"/>
    <s v="Parent=gene-RSAU_001202"/>
    <s v="Dbxref=NCBI_GP:AGU55032.1"/>
    <s v="Name=AGU55032.1"/>
    <s v="gbkey=CDS"/>
    <s v="locus_tag=RSAU_001202"/>
    <s v="product=hypothetical protein"/>
    <s v="protein_id=AGU55032.1"/>
    <s v="transl_table=11"/>
    <s v="NA"/>
    <s v="NA"/>
    <s v="NA"/>
  </r>
  <r>
    <x v="1080"/>
    <x v="1148"/>
    <x v="0"/>
    <s v="xxx"/>
    <s v="&gt;lcl|CP006706.1_prot_AGU55033.1_1149"/>
    <s v="RSAU_001203"/>
    <s v="[protein=Aspartate aminotransferase (AAT) superfamily protein, putative]"/>
    <s v="[protein_id=AGU55033.1]"/>
    <s v="complement_strand"/>
    <n v="1296338"/>
    <n v="1297393"/>
    <s v="BLASTORTHO"/>
    <s v="tr|Q2FYW6|Q2FYW6_STAA8"/>
    <x v="0"/>
    <s v="NA"/>
    <s v="RSAU_001203"/>
    <s v="CP006706.1"/>
    <n v="2402"/>
    <s v="CDS"/>
    <n v="1296338"/>
    <n v="1297393"/>
    <s v="."/>
    <s v="-"/>
    <n v="0"/>
    <s v="ID=cds-AGU55033.1"/>
    <s v="Parent=gene-RSAU_001203"/>
    <s v="Dbxref=NCBI_GP:AGU55033.1"/>
    <s v="Name=AGU55033.1"/>
    <s v="gbkey=CDS"/>
    <s v="locus_tag=RSAU_001203"/>
    <s v="product=Aspartate aminotransferase (AAT) superfamily protein%2C putative"/>
    <s v="protein_id=AGU55033.1"/>
    <s v="transl_table=11"/>
    <s v="NA"/>
    <s v="NA"/>
    <s v="NA"/>
  </r>
  <r>
    <x v="25"/>
    <x v="1149"/>
    <x v="0"/>
    <s v="xxx"/>
    <s v="&gt;lcl|CP006706.1_prot_AGU55034.1_1150"/>
    <s v="RSAU_001204"/>
    <s v="[protein=hypothetical protein]"/>
    <s v="[protein_id=AGU55034.1]"/>
    <s v="forward_strand"/>
    <n v="1297633"/>
    <n v="1297830"/>
    <s v="BLASTORTHO"/>
    <s v="sp|Q2G084|Y736_STAA8"/>
    <x v="516"/>
    <s v="NA"/>
    <s v="RSAU_001204"/>
    <s v="CP006706.1"/>
    <n v="2404"/>
    <s v="CDS"/>
    <n v="1297633"/>
    <n v="1297830"/>
    <s v="."/>
    <s v="+"/>
    <n v="0"/>
    <s v="ID=cds-AGU55034.1"/>
    <s v="Parent=gene-RSAU_001204"/>
    <s v="Dbxref=NCBI_GP:AGU55034.1"/>
    <s v="Name=AGU55034.1"/>
    <s v="gbkey=CDS"/>
    <s v="locus_tag=RSAU_001204"/>
    <s v="product=hypothetical protein"/>
    <s v="protein_id=AGU55034.1"/>
    <s v="transl_table=11"/>
    <s v="NA"/>
    <s v="NA"/>
    <s v="NA"/>
  </r>
  <r>
    <x v="1081"/>
    <x v="1150"/>
    <x v="0"/>
    <s v="xxx"/>
    <s v="&gt;lcl|CP006706.1_prot_AGU55035.1_1151"/>
    <s v="RSAU_001205"/>
    <s v="[protein=type 1 cardiolipin synthetase 1]"/>
    <s v="[protein_id=AGU55035.1]"/>
    <s v="forward_strand"/>
    <n v="1297887"/>
    <n v="1299368"/>
    <s v="BLASTORTHO"/>
    <s v="tr|Q2FYW4|Q2FYW4_STAA8"/>
    <x v="0"/>
    <s v="[gene=cls1]"/>
    <s v="RSAU_001205"/>
    <s v="CP006706.1"/>
    <n v="2406"/>
    <s v="CDS"/>
    <n v="1297887"/>
    <n v="1299368"/>
    <s v="."/>
    <s v="+"/>
    <n v="0"/>
    <s v="ID=cds-AGU55035.1"/>
    <s v="Parent=gene-RSAU_001205"/>
    <s v="Dbxref=NCBI_GP:AGU55035.1"/>
    <s v="Name=AGU55035.1"/>
    <s v="gbkey=CDS"/>
    <s v="locus_tag=RSAU_001205"/>
    <s v="product=type 1 cardiolipin synthetase 1"/>
    <s v="protein_id=AGU55035.1"/>
    <s v="transl_table=11"/>
    <s v="gene=cls1"/>
    <s v="NA"/>
    <s v="NA"/>
  </r>
  <r>
    <x v="1082"/>
    <x v="1151"/>
    <x v="0"/>
    <s v="xxx"/>
    <s v="&gt;lcl|CP006706.1_prot_AGU55036.1_1152"/>
    <s v="RSAU_001206"/>
    <s v="[protein=thermonuclease]"/>
    <s v="[protein_id=AGU55036.1]"/>
    <s v="forward_strand"/>
    <n v="1300039"/>
    <n v="1300611"/>
    <s v="BLASTORTHO"/>
    <s v="tr|Q2FYV8|Q2FYV8_STAA8"/>
    <x v="517"/>
    <s v="[gene=nuc]"/>
    <s v="RSAU_001206"/>
    <s v="CP006706.1"/>
    <n v="2408"/>
    <s v="CDS"/>
    <n v="1300039"/>
    <n v="1300611"/>
    <s v="."/>
    <s v="+"/>
    <n v="0"/>
    <s v="ID=cds-AGU55036.1"/>
    <s v="Parent=gene-RSAU_001206"/>
    <s v="Dbxref=NCBI_GP:AGU55036.1"/>
    <s v="Name=AGU55036.1"/>
    <s v="gbkey=CDS"/>
    <s v="locus_tag=RSAU_001206"/>
    <s v="product=thermonuclease"/>
    <s v="protein_id=AGU55036.1"/>
    <s v="transl_table=11"/>
    <s v="gene=nuc"/>
    <s v="NA"/>
    <s v="NA"/>
  </r>
  <r>
    <x v="1083"/>
    <x v="1152"/>
    <x v="0"/>
    <s v="xxx"/>
    <s v="&gt;lcl|CP006706.1_prot_AGU55037.1_1153"/>
    <s v="RSAU_001207"/>
    <s v="[protein=hypothetical protein]"/>
    <s v="[protein_id=AGU55037.1]"/>
    <s v="complement_strand"/>
    <n v="1300753"/>
    <n v="1301607"/>
    <s v="BLASTORTHO"/>
    <s v="tr|Q2FYV7|Q2FYV7_STAA8"/>
    <x v="0"/>
    <s v="NA"/>
    <s v="RSAU_001207"/>
    <s v="CP006706.1"/>
    <n v="2410"/>
    <s v="CDS"/>
    <n v="1300753"/>
    <n v="1301607"/>
    <s v="."/>
    <s v="-"/>
    <n v="0"/>
    <s v="ID=cds-AGU55037.1"/>
    <s v="Parent=gene-RSAU_001207"/>
    <s v="Dbxref=NCBI_GP:AGU55037.1"/>
    <s v="Name=AGU55037.1"/>
    <s v="gbkey=CDS"/>
    <s v="locus_tag=RSAU_001207"/>
    <s v="product=hypothetical protein"/>
    <s v="protein_id=AGU55037.1"/>
    <s v="transl_table=11"/>
    <s v="NA"/>
    <s v="NA"/>
    <s v="NA"/>
  </r>
  <r>
    <x v="1084"/>
    <x v="1153"/>
    <x v="0"/>
    <s v="xxx"/>
    <s v="&gt;lcl|CP006706.1_prot_AGU55038.1_1154"/>
    <s v="RSAU_001208"/>
    <s v="[protein=hypothetical protein]"/>
    <s v="[protein_id=AGU55038.1]"/>
    <s v="forward_strand"/>
    <n v="1301929"/>
    <n v="1302513"/>
    <s v="BLASTORTHO"/>
    <s v="tr|Q2FYV6|Q2FYV6_STAA8"/>
    <x v="518"/>
    <s v="NA"/>
    <s v="RSAU_001208"/>
    <s v="CP006706.1"/>
    <n v="2412"/>
    <s v="CDS"/>
    <n v="1301929"/>
    <n v="1302513"/>
    <s v="."/>
    <s v="+"/>
    <n v="0"/>
    <s v="ID=cds-AGU55038.1"/>
    <s v="Parent=gene-RSAU_001208"/>
    <s v="Dbxref=NCBI_GP:AGU55038.1"/>
    <s v="Name=AGU55038.1"/>
    <s v="gbkey=CDS"/>
    <s v="locus_tag=RSAU_001208"/>
    <s v="product=hypothetical protein"/>
    <s v="protein_id=AGU55038.1"/>
    <s v="transl_table=11"/>
    <s v="NA"/>
    <s v="NA"/>
    <s v="NA"/>
  </r>
  <r>
    <x v="1085"/>
    <x v="1154"/>
    <x v="0"/>
    <s v="xxx"/>
    <s v="&gt;lcl|CP006706.1_prot_AGU55039.1_1155"/>
    <s v="RSAU_001209"/>
    <s v="[protein=aspartate kinase]"/>
    <s v="[protein_id=AGU55039.1]"/>
    <s v="complement_strand"/>
    <n v="1302567"/>
    <n v="1303949"/>
    <s v="BLASTORTHO"/>
    <s v="tr|Q2FYV5|Q2FYV5_STAA8"/>
    <x v="0"/>
    <s v="NA"/>
    <s v="RSAU_001209"/>
    <s v="CP006706.1"/>
    <n v="2414"/>
    <s v="CDS"/>
    <n v="1302567"/>
    <n v="1303949"/>
    <s v="."/>
    <s v="-"/>
    <n v="0"/>
    <s v="ID=cds-AGU55039.1"/>
    <s v="Parent=gene-RSAU_001209"/>
    <s v="Dbxref=NCBI_GP:AGU55039.1"/>
    <s v="Name=AGU55039.1"/>
    <s v="gbkey=CDS"/>
    <s v="locus_tag=RSAU_001209"/>
    <s v="product=aspartate kinase"/>
    <s v="protein_id=AGU55039.1"/>
    <s v="transl_table=11"/>
    <s v="NA"/>
    <s v="NA"/>
    <s v="NA"/>
  </r>
  <r>
    <x v="1086"/>
    <x v="1155"/>
    <x v="0"/>
    <s v="xxx"/>
    <s v="&gt;lcl|CP006706.1_prot_AGU55040.1_1156"/>
    <s v="RSAU_001210"/>
    <s v="[protein=homoserine dehydrogenase]"/>
    <s v="[protein_id=AGU55040.1]"/>
    <s v="forward_strand"/>
    <n v="1304140"/>
    <n v="1305420"/>
    <s v="BLASTORTHO"/>
    <s v="tr|Q2FYV4|Q2FYV4_STAA8"/>
    <x v="0"/>
    <s v="[gene=dhoM]"/>
    <s v="RSAU_001210"/>
    <s v="CP006706.1"/>
    <n v="2416"/>
    <s v="CDS"/>
    <n v="1304140"/>
    <n v="1305420"/>
    <s v="."/>
    <s v="+"/>
    <n v="0"/>
    <s v="ID=cds-AGU55040.1"/>
    <s v="Parent=gene-RSAU_001210"/>
    <s v="Dbxref=NCBI_GP:AGU55040.1"/>
    <s v="Name=AGU55040.1"/>
    <s v="gbkey=CDS"/>
    <s v="locus_tag=RSAU_001210"/>
    <s v="product=homoserine dehydrogenase"/>
    <s v="protein_id=AGU55040.1"/>
    <s v="transl_table=11"/>
    <s v="gene=dhoM"/>
    <s v="NA"/>
    <s v="NA"/>
  </r>
  <r>
    <x v="1087"/>
    <x v="1156"/>
    <x v="0"/>
    <s v="xxx"/>
    <s v="&gt;lcl|CP006706.1_prot_AGU55041.1_1157"/>
    <s v="RSAU_001211"/>
    <s v="[protein=threonine synthase]"/>
    <s v="[protein_id=AGU55041.1]"/>
    <s v="forward_strand"/>
    <n v="1305426"/>
    <n v="1306487"/>
    <s v="BLASTORTHO"/>
    <s v="tr|Q2FYV3|Q2FYV3_STAA8"/>
    <x v="0"/>
    <s v="[gene=thrC]"/>
    <s v="RSAU_001211"/>
    <s v="CP006706.1"/>
    <n v="2418"/>
    <s v="CDS"/>
    <n v="1305426"/>
    <n v="1306487"/>
    <s v="."/>
    <s v="+"/>
    <n v="0"/>
    <s v="ID=cds-AGU55041.1"/>
    <s v="Parent=gene-RSAU_001211"/>
    <s v="Dbxref=NCBI_GP:AGU55041.1"/>
    <s v="Name=AGU55041.1"/>
    <s v="gbkey=CDS"/>
    <s v="locus_tag=RSAU_001211"/>
    <s v="product=threonine synthase"/>
    <s v="protein_id=AGU55041.1"/>
    <s v="transl_table=11"/>
    <s v="gene=thrC"/>
    <s v="NA"/>
    <s v="NA"/>
  </r>
  <r>
    <x v="1088"/>
    <x v="1157"/>
    <x v="0"/>
    <s v="xxx"/>
    <s v="&gt;lcl|CP006706.1_prot_AGU55042.1_1158"/>
    <s v="RSAU_001212"/>
    <s v="[protein=homoserine kinase]"/>
    <s v="[protein_id=AGU55042.1]"/>
    <s v="forward_strand"/>
    <n v="1306489"/>
    <n v="1307403"/>
    <s v="BLASTORTHO"/>
    <s v="sp|Q2FYV2|KHSE_STAA8"/>
    <x v="0"/>
    <s v="[gene=thrB]"/>
    <s v="RSAU_001212"/>
    <s v="CP006706.1"/>
    <n v="2420"/>
    <s v="CDS"/>
    <n v="1306489"/>
    <n v="1307403"/>
    <s v="."/>
    <s v="+"/>
    <n v="0"/>
    <s v="ID=cds-AGU55042.1"/>
    <s v="Parent=gene-RSAU_001212"/>
    <s v="Dbxref=NCBI_GP:AGU55042.1"/>
    <s v="Name=AGU55042.1"/>
    <s v="gbkey=CDS"/>
    <s v="locus_tag=RSAU_001212"/>
    <s v="product=homoserine kinase"/>
    <s v="protein_id=AGU55042.1"/>
    <s v="transl_table=11"/>
    <s v="gene=thrB"/>
    <s v="NA"/>
    <s v="NA"/>
  </r>
  <r>
    <x v="1089"/>
    <x v="1158"/>
    <x v="0"/>
    <s v="xxx"/>
    <s v="&gt;lcl|CP006706.1_prot_AGU55043.1_1159"/>
    <s v="RSAU_001213"/>
    <s v="[protein=hydrolase, haloacid dehalogenase-like family]"/>
    <s v="[protein_id=AGU55043.1]"/>
    <s v="forward_strand"/>
    <n v="1307461"/>
    <n v="1308264"/>
    <s v="BLASTORTHO"/>
    <s v="tr|Q2FYV1|Q2FYV1_STAA8"/>
    <x v="0"/>
    <s v="NA"/>
    <s v="RSAU_001213"/>
    <s v="CP006706.1"/>
    <n v="2422"/>
    <s v="CDS"/>
    <n v="1307461"/>
    <n v="1308264"/>
    <s v="."/>
    <s v="+"/>
    <n v="0"/>
    <s v="ID=cds-AGU55043.1"/>
    <s v="Parent=gene-RSAU_001213"/>
    <s v="Dbxref=NCBI_GP:AGU55043.1"/>
    <s v="Name=AGU55043.1"/>
    <s v="gbkey=CDS"/>
    <s v="locus_tag=RSAU_001213"/>
    <s v="product=hydrolase%2C haloacid dehalogenase-like family"/>
    <s v="protein_id=AGU55043.1"/>
    <s v="transl_table=11"/>
    <s v="NA"/>
    <s v="NA"/>
    <s v="NA"/>
  </r>
  <r>
    <x v="1090"/>
    <x v="1159"/>
    <x v="0"/>
    <s v="xxx"/>
    <s v="&gt;lcl|CP006706.1_prot_AGU55044.1_1160"/>
    <s v="RSAU_001214"/>
    <s v="[protein=hypothetical protein]"/>
    <s v="[protein_id=AGU55044.1]"/>
    <s v="complement_strand"/>
    <n v="1308593"/>
    <n v="1308907"/>
    <s v="BLASTORTHO"/>
    <s v="tr|Q2FYV0|Q2FYV0_STAA8"/>
    <x v="519"/>
    <s v="NA"/>
    <s v="RSAU_001214"/>
    <s v="CP006706.1"/>
    <n v="2424"/>
    <s v="CDS"/>
    <n v="1308593"/>
    <n v="1308907"/>
    <s v="."/>
    <s v="-"/>
    <n v="0"/>
    <s v="ID=cds-AGU55044.1"/>
    <s v="Parent=gene-RSAU_001214"/>
    <s v="Dbxref=NCBI_GP:AGU55044.1"/>
    <s v="Name=AGU55044.1"/>
    <s v="gbkey=CDS"/>
    <s v="locus_tag=RSAU_001214"/>
    <s v="product=hypothetical protein"/>
    <s v="protein_id=AGU55044.1"/>
    <s v="transl_table=11"/>
    <s v="NA"/>
    <s v="NA"/>
    <s v="NA"/>
  </r>
  <r>
    <x v="1091"/>
    <x v="1160"/>
    <x v="0"/>
    <s v="xxx"/>
    <s v="&gt;lcl|CP006706.1_prot_AGU55045.1_1161"/>
    <s v="RSAU_001215"/>
    <s v="[protein=amino acid permease, putative]"/>
    <s v="[protein_id=AGU55045.1]"/>
    <s v="complement_strand"/>
    <n v="1309125"/>
    <n v="1310579"/>
    <s v="BLASTORTHO"/>
    <s v="tr|Q2FYU8|Q2FYU8_STAA8"/>
    <x v="0"/>
    <s v="NA"/>
    <s v="RSAU_001215"/>
    <s v="CP006706.1"/>
    <n v="2426"/>
    <s v="CDS"/>
    <n v="1309125"/>
    <n v="1310579"/>
    <s v="."/>
    <s v="-"/>
    <n v="0"/>
    <s v="ID=cds-AGU55045.1"/>
    <s v="Parent=gene-RSAU_001215"/>
    <s v="Dbxref=NCBI_GP:AGU55045.1"/>
    <s v="Name=AGU55045.1"/>
    <s v="gbkey=CDS"/>
    <s v="locus_tag=RSAU_001215"/>
    <s v="product=amino acid permease%2C putative"/>
    <s v="protein_id=AGU55045.1"/>
    <s v="transl_table=11"/>
    <s v="NA"/>
    <s v="NA"/>
    <s v="NA"/>
  </r>
  <r>
    <x v="1092"/>
    <x v="1161"/>
    <x v="0"/>
    <s v="xxx"/>
    <s v="&gt;lcl|CP006706.1_prot_AGU55046.1_1162"/>
    <s v="RSAU_001216"/>
    <s v="[protein=catalase]"/>
    <s v="[protein_id=AGU55046.1]"/>
    <s v="forward_strand"/>
    <n v="1310783"/>
    <n v="1312300"/>
    <s v="BLASTORTHO"/>
    <s v="sp|Q2FYU7|CATA_STAA8"/>
    <x v="0"/>
    <s v="[gene=katA]"/>
    <s v="RSAU_001216"/>
    <s v="CP006706.1"/>
    <n v="2428"/>
    <s v="CDS"/>
    <n v="1310783"/>
    <n v="1312300"/>
    <s v="."/>
    <s v="+"/>
    <n v="0"/>
    <s v="ID=cds-AGU55046.1"/>
    <s v="Parent=gene-RSAU_001216"/>
    <s v="Dbxref=NCBI_GP:AGU55046.1"/>
    <s v="Name=AGU55046.1"/>
    <s v="gbkey=CDS"/>
    <s v="locus_tag=RSAU_001216"/>
    <s v="product=catalase"/>
    <s v="protein_id=AGU55046.1"/>
    <s v="transl_table=11"/>
    <s v="gene=katA"/>
    <s v="NA"/>
    <s v="NA"/>
  </r>
  <r>
    <x v="414"/>
    <x v="1162"/>
    <x v="0"/>
    <s v="xxx"/>
    <s v="&gt;lcl|CP006706.1_prot_AGU55047.1_1163"/>
    <s v="RSAU_001217"/>
    <s v="[protein=ribosomal protein L33]"/>
    <s v="[protein_id=AGU55047.1]"/>
    <s v="forward_strand"/>
    <n v="1312391"/>
    <n v="1312540"/>
    <s v="BLASTORTHO"/>
    <s v="sp|Q2FYU6|RL331_STAA8"/>
    <x v="520"/>
    <s v="[gene=rpmG2]"/>
    <s v="RSAU_001217"/>
    <s v="CP006706.1"/>
    <n v="2430"/>
    <s v="CDS"/>
    <n v="1312391"/>
    <n v="1312540"/>
    <s v="."/>
    <s v="+"/>
    <n v="0"/>
    <s v="ID=cds-AGU55047.1"/>
    <s v="Parent=gene-RSAU_001217"/>
    <s v="Dbxref=NCBI_GP:AGU55047.1"/>
    <s v="Name=AGU55047.1"/>
    <s v="gbkey=CDS"/>
    <s v="locus_tag=RSAU_001217"/>
    <s v="product=ribosomal protein L33"/>
    <s v="protein_id=AGU55047.1"/>
    <s v="transl_table=11"/>
    <s v="gene=rpmG2"/>
    <s v="NA"/>
    <s v="NA"/>
  </r>
  <r>
    <x v="1093"/>
    <x v="1163"/>
    <x v="0"/>
    <s v="xxx"/>
    <s v="&gt;lcl|CP006706.1_prot_AGU55048.1_1164"/>
    <s v="RSAU_001218"/>
    <s v="[protein=30S ribosomal protein S14]"/>
    <s v="[protein_id=AGU55048.1]"/>
    <s v="forward_strand"/>
    <n v="1312994"/>
    <n v="1313263"/>
    <s v="BLASTORTHO"/>
    <s v="sp|Q2FYU5|RS14_STAA8"/>
    <x v="521"/>
    <s v="[gene=rpsN1]"/>
    <s v="RSAU_001218"/>
    <s v="CP006706.1"/>
    <n v="2432"/>
    <s v="CDS"/>
    <n v="1312994"/>
    <n v="1313263"/>
    <s v="."/>
    <s v="+"/>
    <n v="0"/>
    <s v="ID=cds-AGU55048.1"/>
    <s v="Parent=gene-RSAU_001218"/>
    <s v="Dbxref=NCBI_GP:AGU55048.1"/>
    <s v="Name=AGU55048.1"/>
    <s v="gbkey=CDS"/>
    <s v="locus_tag=RSAU_001218"/>
    <s v="product=30S ribosomal protein S14"/>
    <s v="protein_id=AGU55048.1"/>
    <s v="transl_table=11"/>
    <s v="gene=rpsN1"/>
    <s v="NA"/>
    <s v="NA"/>
  </r>
  <r>
    <x v="1094"/>
    <x v="1164"/>
    <x v="0"/>
    <s v="xxx"/>
    <s v="&gt;lcl|CP006706.1_prot_AGU55049.1_1165"/>
    <s v="RSAU_001219"/>
    <s v="[protein=guanosine monophosphate reductase]"/>
    <s v="[protein_id=AGU55049.1]"/>
    <s v="forward_strand"/>
    <n v="1313420"/>
    <n v="1314397"/>
    <s v="BLASTORTHO"/>
    <s v="sp|Q2FYU4|GUAC_STAA8"/>
    <x v="0"/>
    <s v="[gene=guaC]"/>
    <s v="RSAU_001219"/>
    <s v="CP006706.1"/>
    <n v="2434"/>
    <s v="CDS"/>
    <n v="1313420"/>
    <n v="1314397"/>
    <s v="."/>
    <s v="+"/>
    <n v="0"/>
    <s v="ID=cds-AGU55049.1"/>
    <s v="Parent=gene-RSAU_001219"/>
    <s v="Dbxref=NCBI_GP:AGU55049.1"/>
    <s v="Name=AGU55049.1"/>
    <s v="gbkey=CDS"/>
    <s v="locus_tag=RSAU_001219"/>
    <s v="product=guanosine monophosphate reductase"/>
    <s v="protein_id=AGU55049.1"/>
    <s v="transl_table=11"/>
    <s v="gene=guaC"/>
    <s v="NA"/>
    <s v="NA"/>
  </r>
  <r>
    <x v="1095"/>
    <x v="1165"/>
    <x v="0"/>
    <s v="xxx"/>
    <s v="&gt;lcl|CP006706.1_prot_AGU55050.1_1166"/>
    <s v="RSAU_001220"/>
    <s v="[protein=SCP-like extracellular protein domain protein]"/>
    <s v="[protein_id=AGU55050.1]"/>
    <s v="forward_strand"/>
    <n v="1314572"/>
    <n v="1315435"/>
    <s v="BLASTORTHO"/>
    <s v="tr|Q2FYU2|Q2FYU2_STAA8"/>
    <x v="0"/>
    <s v="NA"/>
    <s v="RSAU_001220"/>
    <s v="CP006706.1"/>
    <n v="2436"/>
    <s v="CDS"/>
    <n v="1314572"/>
    <n v="1315435"/>
    <s v="."/>
    <s v="+"/>
    <n v="0"/>
    <s v="ID=cds-AGU55050.1"/>
    <s v="Parent=gene-RSAU_001220"/>
    <s v="Dbxref=NCBI_GP:AGU55050.1"/>
    <s v="Name=AGU55050.1"/>
    <s v="gbkey=CDS"/>
    <s v="locus_tag=RSAU_001220"/>
    <s v="product=SCP-like extracellular protein domain protein"/>
    <s v="protein_id=AGU55050.1"/>
    <s v="transl_table=11"/>
    <s v="NA"/>
    <s v="NA"/>
    <s v="NA"/>
  </r>
  <r>
    <x v="1096"/>
    <x v="1166"/>
    <x v="0"/>
    <s v="xxx"/>
    <s v="&gt;lcl|CP006706.1_prot_AGU55051.1_1167"/>
    <s v="RSAU_001221"/>
    <s v="[protein=LexA repressor]"/>
    <s v="[protein_id=AGU55051.1]"/>
    <s v="complement_strand"/>
    <n v="1315814"/>
    <n v="1316437"/>
    <s v="BLASTORTHO"/>
    <s v="sp|Q2FYU1|LEXA_STAA8"/>
    <x v="522"/>
    <s v="[gene=lexA]"/>
    <s v="RSAU_001221"/>
    <s v="CP006706.1"/>
    <n v="2438"/>
    <s v="CDS"/>
    <n v="1315814"/>
    <n v="1316437"/>
    <s v="."/>
    <s v="-"/>
    <n v="0"/>
    <s v="ID=cds-AGU55051.1"/>
    <s v="Parent=gene-RSAU_001221"/>
    <s v="Dbxref=NCBI_GP:AGU55051.1"/>
    <s v="Name=AGU55051.1"/>
    <s v="gbkey=CDS"/>
    <s v="locus_tag=RSAU_001221"/>
    <s v="product=LexA repressor"/>
    <s v="protein_id=AGU55051.1"/>
    <s v="transl_table=11"/>
    <s v="gene=lexA"/>
    <s v="NA"/>
    <s v="NA"/>
  </r>
  <r>
    <x v="1097"/>
    <x v="1167"/>
    <x v="0"/>
    <s v="xxx"/>
    <s v="&gt;lcl|CP006706.1_prot_AGU55052.1_1168"/>
    <s v="RSAU_001222"/>
    <s v="[protein=hypothetical protein]"/>
    <s v="[protein_id=AGU55052.1]"/>
    <s v="forward_strand"/>
    <n v="1316577"/>
    <n v="1316813"/>
    <s v="BLASTORTHO"/>
    <s v="tr|Q2FYU0|Q2FYU0_STAA8"/>
    <x v="523"/>
    <s v="NA"/>
    <s v="RSAU_001222"/>
    <s v="CP006706.1"/>
    <n v="2440"/>
    <s v="CDS"/>
    <n v="1316577"/>
    <n v="1316813"/>
    <s v="."/>
    <s v="+"/>
    <n v="0"/>
    <s v="ID=cds-AGU55052.1"/>
    <s v="Parent=gene-RSAU_001222"/>
    <s v="Dbxref=NCBI_GP:AGU55052.1"/>
    <s v="Name=AGU55052.1"/>
    <s v="gbkey=CDS"/>
    <s v="locus_tag=RSAU_001222"/>
    <s v="product=hypothetical protein"/>
    <s v="protein_id=AGU55052.1"/>
    <s v="transl_table=11"/>
    <s v="NA"/>
    <s v="NA"/>
    <s v="NA"/>
  </r>
  <r>
    <x v="1098"/>
    <x v="1168"/>
    <x v="0"/>
    <s v="xxx"/>
    <s v="&gt;lcl|CP006706.1_prot_AGU55053.1_1169"/>
    <s v="RSAU_001223"/>
    <s v="[protein=hypothetical protein]"/>
    <s v="[protein_id=AGU55053.1]"/>
    <s v="forward_strand"/>
    <n v="1316950"/>
    <n v="1317189"/>
    <s v="BLASTORTHO"/>
    <s v="tr|Q2FYT9|Q2FYT9_STAA8"/>
    <x v="524"/>
    <s v="NA"/>
    <s v="RSAU_001223"/>
    <s v="CP006706.1"/>
    <n v="2442"/>
    <s v="CDS"/>
    <n v="1316950"/>
    <n v="1317189"/>
    <s v="."/>
    <s v="+"/>
    <n v="0"/>
    <s v="ID=cds-AGU55053.1"/>
    <s v="Parent=gene-RSAU_001223"/>
    <s v="Dbxref=NCBI_GP:AGU55053.1"/>
    <s v="Name=AGU55053.1"/>
    <s v="gbkey=CDS"/>
    <s v="locus_tag=RSAU_001223"/>
    <s v="product=hypothetical protein"/>
    <s v="protein_id=AGU55053.1"/>
    <s v="transl_table=11"/>
    <s v="NA"/>
    <s v="NA"/>
    <s v="NA"/>
  </r>
  <r>
    <x v="1099"/>
    <x v="1169"/>
    <x v="0"/>
    <s v="xxx"/>
    <s v="&gt;lcl|CP006706.1_prot_AGU55054.1_1170"/>
    <s v="RSAU_001224"/>
    <s v="[protein=transketolase]"/>
    <s v="[protein_id=AGU55054.1]"/>
    <s v="forward_strand"/>
    <n v="1317310"/>
    <n v="1319298"/>
    <s v="BLASTORTHO"/>
    <s v="tr|Q2FYT8|Q2FYT8_STAA8"/>
    <x v="0"/>
    <s v="[gene=tkt]"/>
    <s v="RSAU_001224"/>
    <s v="CP006706.1"/>
    <n v="2444"/>
    <s v="CDS"/>
    <n v="1317310"/>
    <n v="1319298"/>
    <s v="."/>
    <s v="+"/>
    <n v="0"/>
    <s v="ID=cds-AGU55054.1"/>
    <s v="Parent=gene-RSAU_001224"/>
    <s v="Dbxref=NCBI_GP:AGU55054.1"/>
    <s v="Name=AGU55054.1"/>
    <s v="gbkey=CDS"/>
    <s v="locus_tag=RSAU_001224"/>
    <s v="product=transketolase"/>
    <s v="protein_id=AGU55054.1"/>
    <s v="transl_table=11"/>
    <s v="gene=tkt"/>
    <s v="NA"/>
    <s v="NA"/>
  </r>
  <r>
    <x v="1100"/>
    <x v="1170"/>
    <x v="0"/>
    <s v="xxx"/>
    <s v="&gt;lcl|CP006706.1_prot_AGU55055.1_1171"/>
    <s v="RSAU_001225"/>
    <s v="[protein=hypothetical protein]"/>
    <s v="[protein_id=AGU55055.1]"/>
    <s v="forward_strand"/>
    <n v="1319576"/>
    <n v="1319818"/>
    <s v="BLASTORTHO"/>
    <s v="tr|Q2FYT7|Q2FYT7_STAA8"/>
    <x v="525"/>
    <s v="NA"/>
    <s v="RSAU_001225"/>
    <s v="CP006706.1"/>
    <n v="2446"/>
    <s v="CDS"/>
    <n v="1319576"/>
    <n v="1319818"/>
    <s v="."/>
    <s v="+"/>
    <n v="0"/>
    <s v="ID=cds-AGU55055.1"/>
    <s v="Parent=gene-RSAU_001225"/>
    <s v="Dbxref=NCBI_GP:AGU55055.1"/>
    <s v="Name=AGU55055.1"/>
    <s v="gbkey=CDS"/>
    <s v="locus_tag=RSAU_001225"/>
    <s v="product=hypothetical protein"/>
    <s v="protein_id=AGU55055.1"/>
    <s v="transl_table=11"/>
    <s v="NA"/>
    <s v="NA"/>
    <s v="NA"/>
  </r>
  <r>
    <x v="1101"/>
    <x v="1171"/>
    <x v="0"/>
    <s v="xxx"/>
    <s v="&gt;lcl|CP006706.1_prot_AGU55056.1_1172"/>
    <s v="RSAU_001226"/>
    <s v="[protein=hypothetical protein]"/>
    <s v="[protein_id=AGU55056.1]"/>
    <s v="forward_strand"/>
    <n v="1319997"/>
    <n v="1320464"/>
    <s v="BLASTORTHO"/>
    <s v="tr|Q2FYT5|Q2FYT5_STAA8"/>
    <x v="526"/>
    <s v="NA"/>
    <s v="RSAU_001226"/>
    <s v="CP006706.1"/>
    <n v="2448"/>
    <s v="CDS"/>
    <n v="1319997"/>
    <n v="1320464"/>
    <s v="."/>
    <s v="+"/>
    <n v="0"/>
    <s v="ID=cds-AGU55056.1"/>
    <s v="Parent=gene-RSAU_001226"/>
    <s v="Dbxref=NCBI_GP:AGU55056.1"/>
    <s v="Name=AGU55056.1"/>
    <s v="gbkey=CDS"/>
    <s v="locus_tag=RSAU_001226"/>
    <s v="product=hypothetical protein"/>
    <s v="protein_id=AGU55056.1"/>
    <s v="transl_table=11"/>
    <s v="NA"/>
    <s v="NA"/>
    <s v="NA"/>
  </r>
  <r>
    <x v="1102"/>
    <x v="1172"/>
    <x v="0"/>
    <s v="xxx"/>
    <s v="&gt;lcl|CP006706.1_prot_AGU55057.1_1173"/>
    <s v="RSAU_001227"/>
    <s v="[protein=exonuclease SbcD]"/>
    <s v="[protein_id=AGU55057.1]"/>
    <s v="forward_strand"/>
    <n v="1320589"/>
    <n v="1321710"/>
    <s v="BLASTORTHO"/>
    <s v="sp|Q2FYT4|SBCD_STAA8"/>
    <x v="0"/>
    <s v="NA"/>
    <s v="RSAU_001227"/>
    <s v="CP006706.1"/>
    <n v="2450"/>
    <s v="CDS"/>
    <n v="1320589"/>
    <n v="1321710"/>
    <s v="."/>
    <s v="+"/>
    <n v="0"/>
    <s v="ID=cds-AGU55057.1"/>
    <s v="Parent=gene-RSAU_001227"/>
    <s v="Dbxref=NCBI_GP:AGU55057.1"/>
    <s v="Name=AGU55057.1"/>
    <s v="gbkey=CDS"/>
    <s v="locus_tag=RSAU_001227"/>
    <s v="product=exonuclease SbcD"/>
    <s v="protein_id=AGU55057.1"/>
    <s v="transl_table=11"/>
    <s v="NA"/>
    <s v="NA"/>
    <s v="NA"/>
  </r>
  <r>
    <x v="1103"/>
    <x v="1173"/>
    <x v="0"/>
    <s v="xxx"/>
    <s v="&gt;lcl|CP006706.1_prot_AGU55058.1_1174"/>
    <s v="RSAU_001228"/>
    <s v="[protein=exonuclease SbcC]"/>
    <s v="[protein_id=AGU55058.1]"/>
    <s v="forward_strand"/>
    <n v="1321714"/>
    <n v="1324743"/>
    <s v="BLASTORTHO"/>
    <s v="sp|Q2FYT3|SBCC_STAA8"/>
    <x v="0"/>
    <s v="NA"/>
    <s v="RSAU_001228"/>
    <s v="CP006706.1"/>
    <n v="2452"/>
    <s v="CDS"/>
    <n v="1321714"/>
    <n v="1324743"/>
    <s v="."/>
    <s v="+"/>
    <n v="0"/>
    <s v="ID=cds-AGU55058.1"/>
    <s v="Parent=gene-RSAU_001228"/>
    <s v="Dbxref=NCBI_GP:AGU55058.1"/>
    <s v="Name=AGU55058.1"/>
    <s v="gbkey=CDS"/>
    <s v="locus_tag=RSAU_001228"/>
    <s v="product=exonuclease SbcC"/>
    <s v="protein_id=AGU55058.1"/>
    <s v="transl_table=11"/>
    <s v="NA"/>
    <s v="NA"/>
    <s v="NA"/>
  </r>
  <r>
    <x v="1104"/>
    <x v="1174"/>
    <x v="0"/>
    <s v="xxx"/>
    <s v="&gt;lcl|CP006706.1_prot_AGU55059.1_1175"/>
    <s v="RSAU_001230"/>
    <s v="[protein=large conductance mechanosensitive channel protein]"/>
    <s v="[protein_id=AGU55059.1]"/>
    <s v="complement_strand"/>
    <n v="1324814"/>
    <n v="1325176"/>
    <s v="BLASTORTHO"/>
    <s v="sp|P68805|MSCL_STAA8"/>
    <x v="527"/>
    <s v="[gene=mscL]"/>
    <s v="RSAU_001230"/>
    <s v="CP006706.1"/>
    <n v="2454"/>
    <s v="CDS"/>
    <n v="1324814"/>
    <n v="1325176"/>
    <s v="."/>
    <s v="-"/>
    <n v="0"/>
    <s v="ID=cds-AGU55059.1"/>
    <s v="Parent=gene-RSAU_001230"/>
    <s v="Dbxref=NCBI_GP:AGU55059.1"/>
    <s v="Name=AGU55059.1"/>
    <s v="gbkey=CDS"/>
    <s v="locus_tag=RSAU_001230"/>
    <s v="product=large conductance mechanosensitive channel protein"/>
    <s v="protein_id=AGU55059.1"/>
    <s v="transl_table=11"/>
    <s v="gene=mscL"/>
    <s v="NA"/>
    <s v="NA"/>
  </r>
  <r>
    <x v="1105"/>
    <x v="1175"/>
    <x v="0"/>
    <s v="xxx"/>
    <s v="&gt;lcl|CP006706.1_prot_AGU55060.1_1176"/>
    <s v="RSAU_001231"/>
    <s v="[protein=glycine betaine transporter]"/>
    <s v="[protein_id=AGU55060.1]"/>
    <s v="forward_strand"/>
    <n v="1325380"/>
    <n v="1327026"/>
    <s v="BLASTORTHO"/>
    <s v="tr|Q2FYT0|Q2FYT0_STAA8"/>
    <x v="0"/>
    <s v="[gene=opuD]"/>
    <s v="RSAU_001231"/>
    <s v="CP006706.1"/>
    <n v="2456"/>
    <s v="CDS"/>
    <n v="1325380"/>
    <n v="1327026"/>
    <s v="."/>
    <s v="+"/>
    <n v="0"/>
    <s v="ID=cds-AGU55060.1"/>
    <s v="Parent=gene-RSAU_001231"/>
    <s v="Dbxref=NCBI_GP:AGU55060.1"/>
    <s v="Name=AGU55060.1"/>
    <s v="gbkey=CDS"/>
    <s v="locus_tag=RSAU_001231"/>
    <s v="product=glycine betaine transporter"/>
    <s v="protein_id=AGU55060.1"/>
    <s v="transl_table=11"/>
    <s v="gene=opuD"/>
    <s v="NA"/>
    <s v="NA"/>
  </r>
  <r>
    <x v="1106"/>
    <x v="1176"/>
    <x v="0"/>
    <s v="xxx"/>
    <s v="&gt;lcl|CP006706.1_prot_AGU55061.1_1177"/>
    <s v="RSAU_001232"/>
    <s v="[protein=aconitate hydratase]"/>
    <s v="[protein_id=AGU55061.1]"/>
    <s v="forward_strand"/>
    <n v="1327594"/>
    <n v="1330299"/>
    <s v="BLASTORTHO"/>
    <s v="tr|Q2FYS9|Q2FYS9_STAA8"/>
    <x v="0"/>
    <s v="[gene=citB]"/>
    <s v="RSAU_001232"/>
    <s v="CP006706.1"/>
    <n v="2458"/>
    <s v="CDS"/>
    <n v="1327594"/>
    <n v="1330299"/>
    <s v="."/>
    <s v="+"/>
    <n v="0"/>
    <s v="ID=cds-AGU55061.1"/>
    <s v="Parent=gene-RSAU_001232"/>
    <s v="Dbxref=NCBI_GP:AGU55061.1"/>
    <s v="Name=AGU55061.1"/>
    <s v="gbkey=CDS"/>
    <s v="locus_tag=RSAU_001232"/>
    <s v="product=aconitate hydratase"/>
    <s v="protein_id=AGU55061.1"/>
    <s v="transl_table=11"/>
    <s v="gene=citB"/>
    <s v="NA"/>
    <s v="NA"/>
  </r>
  <r>
    <x v="1107"/>
    <x v="1177"/>
    <x v="0"/>
    <s v="xxx"/>
    <s v="&gt;lcl|CP006706.1_prot_AGU55062.1_1178"/>
    <s v="RSAU_001233"/>
    <s v="[protein=4-hydroxybenzoyl-CoA thioesterase, putative]"/>
    <s v="[protein_id=AGU55062.1]"/>
    <s v="forward_strand"/>
    <n v="1330478"/>
    <n v="1330945"/>
    <s v="BLASTORTHO"/>
    <s v="tr|Q2FYS8|Q2FYS8_STAA8"/>
    <x v="528"/>
    <s v="NA"/>
    <s v="RSAU_001233"/>
    <s v="CP006706.1"/>
    <n v="2460"/>
    <s v="CDS"/>
    <n v="1330478"/>
    <n v="1330945"/>
    <s v="."/>
    <s v="+"/>
    <n v="0"/>
    <s v="ID=cds-AGU55062.1"/>
    <s v="Parent=gene-RSAU_001233"/>
    <s v="Dbxref=NCBI_GP:AGU55062.1"/>
    <s v="Name=AGU55062.1"/>
    <s v="gbkey=CDS"/>
    <s v="locus_tag=RSAU_001233"/>
    <s v="product=4-hydroxybenzoyl-CoA thioesterase%2C putative"/>
    <s v="protein_id=AGU55062.1"/>
    <s v="transl_table=11"/>
    <s v="NA"/>
    <s v="NA"/>
    <s v="NA"/>
  </r>
  <r>
    <x v="1108"/>
    <x v="1178"/>
    <x v="0"/>
    <s v="xxx"/>
    <s v="&gt;lcl|CP006706.1_prot_AGU55063.1_1179"/>
    <s v="RSAU_001234"/>
    <s v="[protein=HesB-like iron-sulfur cluster biosynthesis protein, putative]"/>
    <s v="[protein_id=AGU55063.1]"/>
    <s v="complement_strand"/>
    <n v="1331152"/>
    <n v="1331448"/>
    <s v="BLASTORTHO"/>
    <s v="sp|Q2FYS7|Y1349_STAA8"/>
    <x v="529"/>
    <s v="NA"/>
    <s v="RSAU_001234"/>
    <s v="CP006706.1"/>
    <n v="2462"/>
    <s v="CDS"/>
    <n v="1331152"/>
    <n v="1331448"/>
    <s v="."/>
    <s v="-"/>
    <n v="0"/>
    <s v="ID=cds-AGU55063.1"/>
    <s v="Parent=gene-RSAU_001234"/>
    <s v="Dbxref=NCBI_GP:AGU55063.1"/>
    <s v="Name=AGU55063.1"/>
    <s v="gbkey=CDS"/>
    <s v="locus_tag=RSAU_001234"/>
    <s v="product=HesB-like iron-sulfur cluster biosynthesis protein%2C putative"/>
    <s v="protein_id=AGU55063.1"/>
    <s v="transl_table=11"/>
    <s v="NA"/>
    <s v="NA"/>
    <s v="NA"/>
  </r>
  <r>
    <x v="1109"/>
    <x v="1179"/>
    <x v="0"/>
    <s v="xxx"/>
    <s v="&gt;lcl|CP006706.1_prot_AGU55064.1_1180"/>
    <s v="RSAU_001235"/>
    <s v="[protein=glycerol-3-phosphate acyltransferase]"/>
    <s v="[protein_id=AGU55064.1]"/>
    <s v="complement_strand"/>
    <n v="1331826"/>
    <n v="1332434"/>
    <s v="BLASTORTHO"/>
    <s v="sp|Q2FYS6|PLSY_STAA8"/>
    <x v="530"/>
    <s v="[gene=plsY]"/>
    <s v="RSAU_001235"/>
    <s v="CP006706.1"/>
    <n v="2464"/>
    <s v="CDS"/>
    <n v="1331826"/>
    <n v="1332434"/>
    <s v="."/>
    <s v="-"/>
    <n v="0"/>
    <s v="ID=cds-AGU55064.1"/>
    <s v="Parent=gene-RSAU_001235"/>
    <s v="Dbxref=NCBI_GP:AGU55064.1"/>
    <s v="Name=AGU55064.1"/>
    <s v="gbkey=CDS"/>
    <s v="locus_tag=RSAU_001235"/>
    <s v="product=glycerol-3-phosphate acyltransferase"/>
    <s v="protein_id=AGU55064.1"/>
    <s v="transl_table=11"/>
    <s v="gene=plsY"/>
    <s v="NA"/>
    <s v="NA"/>
  </r>
  <r>
    <x v="1110"/>
    <x v="1180"/>
    <x v="0"/>
    <s v="xxx"/>
    <s v="&gt;lcl|CP006706.1_prot_AGU55065.1_1181"/>
    <s v="RSAU_001236"/>
    <s v="[protein=DNA topoisomerase IV, subunit B]"/>
    <s v="[protein_id=AGU55065.1]"/>
    <s v="forward_strand"/>
    <n v="1332634"/>
    <n v="1334631"/>
    <s v="BLASTORTHO"/>
    <s v="sp|Q2FYS5|PARE_STAA8"/>
    <x v="0"/>
    <s v="[gene=parE]"/>
    <s v="RSAU_001236"/>
    <s v="CP006706.1"/>
    <n v="2466"/>
    <s v="CDS"/>
    <n v="1332634"/>
    <n v="1334631"/>
    <s v="."/>
    <s v="+"/>
    <n v="0"/>
    <s v="ID=cds-AGU55065.1"/>
    <s v="Parent=gene-RSAU_001236"/>
    <s v="Dbxref=NCBI_GP:AGU55065.1"/>
    <s v="Name=AGU55065.1"/>
    <s v="gbkey=CDS"/>
    <s v="locus_tag=RSAU_001236"/>
    <s v="product=DNA topoisomerase IV%2C subunit B"/>
    <s v="protein_id=AGU55065.1"/>
    <s v="transl_table=11"/>
    <s v="gene=parE"/>
    <s v="NA"/>
    <s v="NA"/>
  </r>
  <r>
    <x v="1111"/>
    <x v="1181"/>
    <x v="0"/>
    <s v="xxx"/>
    <s v="&gt;lcl|CP006706.1_prot_AGU55066.1_1182"/>
    <s v="RSAU_001237"/>
    <s v="[protein=DNA topoisomerase IV, A subunit]"/>
    <s v="[protein_id=AGU55066.1]"/>
    <s v="forward_strand"/>
    <n v="1334631"/>
    <n v="1337033"/>
    <s v="BLASTORTHO"/>
    <s v="sp|Q2FYS4|PARC_STAA8"/>
    <x v="0"/>
    <s v="[gene=parC]"/>
    <s v="RSAU_001237"/>
    <s v="CP006706.1"/>
    <n v="2468"/>
    <s v="CDS"/>
    <n v="1334631"/>
    <n v="1337033"/>
    <s v="."/>
    <s v="+"/>
    <n v="0"/>
    <s v="ID=cds-AGU55066.1"/>
    <s v="Parent=gene-RSAU_001237"/>
    <s v="Dbxref=NCBI_GP:AGU55066.1"/>
    <s v="Name=AGU55066.1"/>
    <s v="gbkey=CDS"/>
    <s v="locus_tag=RSAU_001237"/>
    <s v="product=DNA topoisomerase IV%2C A subunit"/>
    <s v="protein_id=AGU55066.1"/>
    <s v="transl_table=11"/>
    <s v="gene=parC"/>
    <s v="NA"/>
    <s v="NA"/>
  </r>
  <r>
    <x v="1112"/>
    <x v="1182"/>
    <x v="0"/>
    <s v="xxx"/>
    <s v="&gt;lcl|CP006706.1_prot_AGU55067.1_1183"/>
    <s v="RSAU_001238"/>
    <s v="[protein=sodium:alanine symporter family protein, putative]"/>
    <s v="[protein_id=AGU55067.1]"/>
    <s v="forward_strand"/>
    <n v="1337283"/>
    <n v="1338743"/>
    <s v="BLASTORTHO"/>
    <s v="tr|Q2G2N5|Q2G2N5_STAA8"/>
    <x v="0"/>
    <s v="[gene=alsT]"/>
    <s v="RSAU_001238"/>
    <s v="CP006706.1"/>
    <n v="2470"/>
    <s v="CDS"/>
    <n v="1337283"/>
    <n v="1338743"/>
    <s v="."/>
    <s v="+"/>
    <n v="0"/>
    <s v="ID=cds-AGU55067.1"/>
    <s v="Parent=gene-RSAU_001238"/>
    <s v="Dbxref=NCBI_GP:AGU55067.1"/>
    <s v="Name=AGU55067.1"/>
    <s v="gbkey=CDS"/>
    <s v="locus_tag=RSAU_001238"/>
    <s v="product=sodium:alanine symporter family protein%2C putative"/>
    <s v="protein_id=AGU55067.1"/>
    <s v="transl_table=11"/>
    <s v="gene=alsT"/>
    <s v="NA"/>
    <s v="NA"/>
  </r>
  <r>
    <x v="1113"/>
    <x v="1183"/>
    <x v="0"/>
    <s v="xxx"/>
    <s v="&gt;lcl|CP006706.1_prot_AGU55068.1_1184"/>
    <s v="RSAU_001239"/>
    <s v="[protein=transcriptional antiterminator]"/>
    <s v="[protein_id=AGU55068.1]"/>
    <s v="forward_strand"/>
    <n v="1339243"/>
    <n v="1340094"/>
    <s v="BLASTORTHO"/>
    <s v="sp|Q2G2N4|GLCT_STAA8"/>
    <x v="0"/>
    <s v="[gene=glcT]"/>
    <s v="RSAU_001239"/>
    <s v="CP006706.1"/>
    <n v="2472"/>
    <s v="CDS"/>
    <n v="1339243"/>
    <n v="1340094"/>
    <s v="."/>
    <s v="+"/>
    <n v="0"/>
    <s v="ID=cds-AGU55068.1"/>
    <s v="Parent=gene-RSAU_001239"/>
    <s v="Dbxref=NCBI_GP:AGU55068.1"/>
    <s v="Name=AGU55068.1"/>
    <s v="gbkey=CDS"/>
    <s v="locus_tag=RSAU_001239"/>
    <s v="product=transcriptional antiterminator"/>
    <s v="protein_id=AGU55068.1"/>
    <s v="transl_table=11"/>
    <s v="gene=glcT"/>
    <s v="NA"/>
    <s v="NA"/>
  </r>
  <r>
    <x v="1114"/>
    <x v="1184"/>
    <x v="0"/>
    <s v="xxx"/>
    <s v="&gt;lcl|CP006706.1_prot_AGU55069.1_1185"/>
    <s v="RSAU_001240"/>
    <s v="[protein=putative membrane protein]"/>
    <s v="[protein_id=AGU55069.1]"/>
    <s v="forward_strand"/>
    <n v="1340229"/>
    <n v="1341437"/>
    <s v="BLASTORTHO"/>
    <s v="tr|Q2G2N2|Q2G2N2_STAA8"/>
    <x v="0"/>
    <s v="NA"/>
    <s v="RSAU_001240"/>
    <s v="CP006706.1"/>
    <n v="2474"/>
    <s v="CDS"/>
    <n v="1340229"/>
    <n v="1341437"/>
    <s v="."/>
    <s v="+"/>
    <n v="0"/>
    <s v="ID=cds-AGU55069.1"/>
    <s v="Parent=gene-RSAU_001240"/>
    <s v="Dbxref=NCBI_GP:AGU55069.1"/>
    <s v="Name=AGU55069.1"/>
    <s v="gbkey=CDS"/>
    <s v="locus_tag=RSAU_001240"/>
    <s v="product=putative membrane protein"/>
    <s v="protein_id=AGU55069.1"/>
    <s v="transl_table=11"/>
    <s v="NA"/>
    <s v="NA"/>
    <s v="NA"/>
  </r>
  <r>
    <x v="1115"/>
    <x v="1185"/>
    <x v="0"/>
    <s v="xxx"/>
    <s v="&gt;lcl|CP006706.1_prot_AGU55070.1_1186"/>
    <s v="RSAU_001241"/>
    <s v="[protein=oxacillin resistance-related FmtC protein]"/>
    <s v="[protein_id=AGU55070.1]"/>
    <s v="forward_strand"/>
    <n v="1341918"/>
    <n v="1344440"/>
    <s v="BLASTORTHO"/>
    <s v="sp|Q2G2M2|MPRF_STAA8"/>
    <x v="0"/>
    <s v="[gene=fmtC]"/>
    <s v="RSAU_001241"/>
    <s v="CP006706.1"/>
    <n v="2476"/>
    <s v="CDS"/>
    <n v="1341918"/>
    <n v="1344440"/>
    <s v="."/>
    <s v="+"/>
    <n v="0"/>
    <s v="ID=cds-AGU55070.1"/>
    <s v="Parent=gene-RSAU_001241"/>
    <s v="Dbxref=NCBI_GP:AGU55070.1"/>
    <s v="Name=AGU55070.1"/>
    <s v="gbkey=CDS"/>
    <s v="locus_tag=RSAU_001241"/>
    <s v="product=oxacillin resistance-related FmtC protein"/>
    <s v="protein_id=AGU55070.1"/>
    <s v="transl_table=11"/>
    <s v="gene=fmtC"/>
    <s v="NA"/>
    <s v="NA"/>
  </r>
  <r>
    <x v="1116"/>
    <x v="1186"/>
    <x v="0"/>
    <s v="xxx"/>
    <s v="&gt;lcl|CP006706.1_prot_AGU55071.1_1187"/>
    <s v="RSAU_001242"/>
    <s v="[protein=methionine sulfoxide reductase A]"/>
    <s v="[protein_id=AGU55071.1]"/>
    <s v="complement_strand"/>
    <n v="1344644"/>
    <n v="1345153"/>
    <s v="BLASTORTHO"/>
    <s v="sp|P0A084|MSRA1_STAA8"/>
    <x v="531"/>
    <s v="[gene=msrA]"/>
    <s v="RSAU_001242"/>
    <s v="CP006706.1"/>
    <n v="2478"/>
    <s v="CDS"/>
    <n v="1344644"/>
    <n v="1345153"/>
    <s v="."/>
    <s v="-"/>
    <n v="0"/>
    <s v="ID=cds-AGU55071.1"/>
    <s v="Parent=gene-RSAU_001242"/>
    <s v="Dbxref=NCBI_GP:AGU55071.1"/>
    <s v="Name=AGU55071.1"/>
    <s v="gbkey=CDS"/>
    <s v="locus_tag=RSAU_001242"/>
    <s v="product=methionine sulfoxide reductase A"/>
    <s v="protein_id=AGU55071.1"/>
    <s v="transl_table=11"/>
    <s v="gene=msrA"/>
    <s v="NA"/>
    <s v="NA"/>
  </r>
  <r>
    <x v="1117"/>
    <x v="1187"/>
    <x v="0"/>
    <s v="xxx"/>
    <s v="&gt;lcl|CP006706.1_prot_AGU55072.1_1188"/>
    <s v="RSAU_001243"/>
    <s v="[protein=peptide methionine sulfoxide reductase transcriptional regulator MsrR]"/>
    <s v="[protein_id=AGU55072.1]"/>
    <s v="forward_strand"/>
    <n v="1345290"/>
    <n v="1346273"/>
    <s v="BLASTORTHO"/>
    <s v="sp|Q7BHL7|MSRR_STAA8"/>
    <x v="0"/>
    <s v="[gene=msrR]"/>
    <s v="RSAU_001243"/>
    <s v="CP006706.1"/>
    <n v="2480"/>
    <s v="CDS"/>
    <n v="1345290"/>
    <n v="1346273"/>
    <s v="."/>
    <s v="+"/>
    <n v="0"/>
    <s v="ID=cds-AGU55072.1"/>
    <s v="Parent=gene-RSAU_001243"/>
    <s v="Dbxref=NCBI_GP:AGU55072.1"/>
    <s v="Name=AGU55072.1"/>
    <s v="gbkey=CDS"/>
    <s v="locus_tag=RSAU_001243"/>
    <s v="product=peptide methionine sulfoxide reductase transcriptional regulator MsrR"/>
    <s v="protein_id=AGU55072.1"/>
    <s v="transl_table=11"/>
    <s v="gene=msrR"/>
    <s v="NA"/>
    <s v="NA"/>
  </r>
  <r>
    <x v="1118"/>
    <x v="1188"/>
    <x v="0"/>
    <s v="xxx"/>
    <s v="&gt;lcl|CP006706.1_prot_AGU55073.1_1189"/>
    <s v="RSAU_001244"/>
    <s v="[protein=4-oxalocrotonate tautomerase, putative]"/>
    <s v="[protein_id=AGU55073.1]"/>
    <s v="complement_strand"/>
    <n v="1346361"/>
    <n v="1346549"/>
    <s v="BLASTORTHO"/>
    <s v="tr|Q2G2M0|Q2G2M0_STAA8"/>
    <x v="532"/>
    <s v="[gene=dmpI]"/>
    <s v="RSAU_001244"/>
    <s v="CP006706.1"/>
    <n v="2482"/>
    <s v="CDS"/>
    <n v="1346361"/>
    <n v="1346549"/>
    <s v="."/>
    <s v="-"/>
    <n v="0"/>
    <s v="ID=cds-AGU55073.1"/>
    <s v="Parent=gene-RSAU_001244"/>
    <s v="Dbxref=NCBI_GP:AGU55073.1"/>
    <s v="Name=AGU55073.1"/>
    <s v="gbkey=CDS"/>
    <s v="locus_tag=RSAU_001244"/>
    <s v="product=4-oxalocrotonate tautomerase%2C putative"/>
    <s v="protein_id=AGU55073.1"/>
    <s v="transl_table=11"/>
    <s v="gene=dmpI"/>
    <s v="NA"/>
    <s v="NA"/>
  </r>
  <r>
    <x v="1119"/>
    <x v="1189"/>
    <x v="0"/>
    <s v="xxx"/>
    <s v="&gt;lcl|CP006706.1_prot_AGU55074.1_1190"/>
    <s v="RSAU_001245"/>
    <s v="[protein=DNA polymerase V, umuC subunit, putative]"/>
    <s v="[protein_id=AGU55074.1]"/>
    <s v="forward_strand"/>
    <n v="1346694"/>
    <n v="1347956"/>
    <s v="BLASTORTHO"/>
    <s v="tr|Q2FYS2|Q2FYS2_STAA8"/>
    <x v="0"/>
    <s v="NA"/>
    <s v="RSAU_001245"/>
    <s v="CP006706.1"/>
    <n v="2484"/>
    <s v="CDS"/>
    <n v="1346694"/>
    <n v="1347956"/>
    <s v="."/>
    <s v="+"/>
    <n v="0"/>
    <s v="ID=cds-AGU55074.1"/>
    <s v="Parent=gene-RSAU_001245"/>
    <s v="Dbxref=NCBI_GP:AGU55074.1"/>
    <s v="Name=AGU55074.1"/>
    <s v="gbkey=CDS"/>
    <s v="locus_tag=RSAU_001245"/>
    <s v="product=DNA polymerase V%2C umuC subunit%2C putative"/>
    <s v="protein_id=AGU55074.1"/>
    <s v="transl_table=11"/>
    <s v="NA"/>
    <s v="NA"/>
    <s v="NA"/>
  </r>
  <r>
    <x v="1120"/>
    <x v="1190"/>
    <x v="0"/>
    <s v="xxx"/>
    <s v="&gt;lcl|CP006706.1_prot_AGU55075.1_1191"/>
    <s v="RSAU_001246"/>
    <s v="[protein=prephenate dehydrogenase]"/>
    <s v="[protein_id=AGU55075.1]"/>
    <s v="complement_strand"/>
    <n v="1348093"/>
    <n v="1349184"/>
    <s v="BLASTORTHO"/>
    <s v="sp|Q2FYS1|TYRA_STAA8"/>
    <x v="0"/>
    <s v="[gene=tyrA]"/>
    <s v="RSAU_001246"/>
    <s v="CP006706.1"/>
    <n v="2486"/>
    <s v="CDS"/>
    <n v="1348093"/>
    <n v="1349184"/>
    <s v="."/>
    <s v="-"/>
    <n v="0"/>
    <s v="ID=cds-AGU55075.1"/>
    <s v="Parent=gene-RSAU_001246"/>
    <s v="Dbxref=NCBI_GP:AGU55075.1"/>
    <s v="Name=AGU55075.1"/>
    <s v="gbkey=CDS"/>
    <s v="locus_tag=RSAU_001246"/>
    <s v="product=prephenate dehydrogenase"/>
    <s v="protein_id=AGU55075.1"/>
    <s v="transl_table=11"/>
    <s v="gene=tyrA"/>
    <s v="NA"/>
    <s v="NA"/>
  </r>
  <r>
    <x v="1121"/>
    <x v="1191"/>
    <x v="0"/>
    <s v="xxx"/>
    <s v="&gt;lcl|CP006706.1_prot_AGU55076.1_1192"/>
    <s v="RSAU_001247"/>
    <s v="[protein=M42-like peptidase, putative]"/>
    <s v="[protein_id=AGU55076.1]"/>
    <s v="forward_strand"/>
    <n v="1349349"/>
    <n v="1350380"/>
    <s v="BLASTORTHO"/>
    <s v="tr|Q2FYS0|Q2FYS0_STAA8"/>
    <x v="0"/>
    <s v="NA"/>
    <s v="RSAU_001247"/>
    <s v="CP006706.1"/>
    <n v="2488"/>
    <s v="CDS"/>
    <n v="1349349"/>
    <n v="1350380"/>
    <s v="."/>
    <s v="+"/>
    <n v="0"/>
    <s v="ID=cds-AGU55076.1"/>
    <s v="Parent=gene-RSAU_001247"/>
    <s v="Dbxref=NCBI_GP:AGU55076.1"/>
    <s v="Name=AGU55076.1"/>
    <s v="gbkey=CDS"/>
    <s v="locus_tag=RSAU_001247"/>
    <s v="product=M42-like peptidase%2C putative"/>
    <s v="protein_id=AGU55076.1"/>
    <s v="transl_table=11"/>
    <s v="NA"/>
    <s v="NA"/>
    <s v="NA"/>
  </r>
  <r>
    <x v="1122"/>
    <x v="1192"/>
    <x v="0"/>
    <s v="xxx"/>
    <s v="&gt;lcl|CP006706.1_prot_AGU55077.1_1193"/>
    <s v="RSAU_001248"/>
    <s v="[protein=anthranilate synthase component I]"/>
    <s v="[protein_id=AGU55077.1]"/>
    <s v="forward_strand"/>
    <n v="1350873"/>
    <n v="1352279"/>
    <s v="BLASTORTHO"/>
    <s v="tr|Q2FYR9|Q2FYR9_STAA8"/>
    <x v="0"/>
    <s v="[gene=trpE]"/>
    <s v="RSAU_001248"/>
    <s v="CP006706.1"/>
    <n v="2490"/>
    <s v="CDS"/>
    <n v="1350873"/>
    <n v="1352279"/>
    <s v="."/>
    <s v="+"/>
    <n v="0"/>
    <s v="ID=cds-AGU55077.1"/>
    <s v="Parent=gene-RSAU_001248"/>
    <s v="Dbxref=NCBI_GP:AGU55077.1"/>
    <s v="Name=AGU55077.1"/>
    <s v="gbkey=CDS"/>
    <s v="locus_tag=RSAU_001248"/>
    <s v="product=anthranilate synthase component I"/>
    <s v="protein_id=AGU55077.1"/>
    <s v="transl_table=11"/>
    <s v="gene=trpE"/>
    <s v="NA"/>
    <s v="NA"/>
  </r>
  <r>
    <x v="1123"/>
    <x v="1193"/>
    <x v="0"/>
    <s v="xxx"/>
    <s v="&gt;lcl|CP006706.1_prot_AGU55078.1_1194"/>
    <s v="RSAU_001249"/>
    <s v="[protein=anthranilate synthase component II]"/>
    <s v="[protein_id=AGU55078.1]"/>
    <s v="forward_strand"/>
    <n v="1352276"/>
    <n v="1352842"/>
    <s v="BLASTORTHO"/>
    <s v="tr|Q2FYR8|Q2FYR8_STAA8"/>
    <x v="533"/>
    <s v="[gene=trpG]"/>
    <s v="RSAU_001249"/>
    <s v="CP006706.1"/>
    <n v="2492"/>
    <s v="CDS"/>
    <n v="1352276"/>
    <n v="1352842"/>
    <s v="."/>
    <s v="+"/>
    <n v="0"/>
    <s v="ID=cds-AGU55078.1"/>
    <s v="Parent=gene-RSAU_001249"/>
    <s v="Dbxref=NCBI_GP:AGU55078.1"/>
    <s v="Name=AGU55078.1"/>
    <s v="gbkey=CDS"/>
    <s v="locus_tag=RSAU_001249"/>
    <s v="product=anthranilate synthase component II"/>
    <s v="protein_id=AGU55078.1"/>
    <s v="transl_table=11"/>
    <s v="gene=trpG"/>
    <s v="NA"/>
    <s v="NA"/>
  </r>
  <r>
    <x v="1124"/>
    <x v="1194"/>
    <x v="0"/>
    <s v="xxx"/>
    <s v="&gt;lcl|CP006706.1_prot_AGU55079.1_1195"/>
    <s v="RSAU_001250"/>
    <s v="[protein=anthranilate phosphoribosyltransferase]"/>
    <s v="[protein_id=AGU55079.1]"/>
    <s v="forward_strand"/>
    <n v="1352848"/>
    <n v="1353846"/>
    <s v="BLASTORTHO"/>
    <s v="sp|Q2FYR7|TRPD_STAA8"/>
    <x v="0"/>
    <s v="[gene=trpD]"/>
    <s v="RSAU_001250"/>
    <s v="CP006706.1"/>
    <n v="2494"/>
    <s v="CDS"/>
    <n v="1352848"/>
    <n v="1353846"/>
    <s v="."/>
    <s v="+"/>
    <n v="0"/>
    <s v="ID=cds-AGU55079.1"/>
    <s v="Parent=gene-RSAU_001250"/>
    <s v="Dbxref=NCBI_GP:AGU55079.1"/>
    <s v="Name=AGU55079.1"/>
    <s v="gbkey=CDS"/>
    <s v="locus_tag=RSAU_001250"/>
    <s v="product=anthranilate phosphoribosyltransferase"/>
    <s v="protein_id=AGU55079.1"/>
    <s v="transl_table=11"/>
    <s v="gene=trpD"/>
    <s v="NA"/>
    <s v="NA"/>
  </r>
  <r>
    <x v="1125"/>
    <x v="1195"/>
    <x v="0"/>
    <s v="xxx"/>
    <s v="&gt;lcl|CP006706.1_prot_AGU55080.1_1196"/>
    <s v="RSAU_001251"/>
    <s v="[protein=indole-3-glycerol phosphate synthase, putative]"/>
    <s v="[protein_id=AGU55080.1]"/>
    <s v="forward_strand"/>
    <n v="1353848"/>
    <n v="1354630"/>
    <s v="BLASTORTHO"/>
    <s v="sp|Q2FYR6|TRPC_STAA8"/>
    <x v="0"/>
    <s v="[gene=trpC]"/>
    <s v="RSAU_001251"/>
    <s v="CP006706.1"/>
    <n v="2496"/>
    <s v="CDS"/>
    <n v="1353848"/>
    <n v="1354630"/>
    <s v="."/>
    <s v="+"/>
    <n v="0"/>
    <s v="ID=cds-AGU55080.1"/>
    <s v="Parent=gene-RSAU_001251"/>
    <s v="Dbxref=NCBI_GP:AGU55080.1"/>
    <s v="Name=AGU55080.1"/>
    <s v="gbkey=CDS"/>
    <s v="locus_tag=RSAU_001251"/>
    <s v="product=indole-3-glycerol phosphate synthase%2C putative"/>
    <s v="protein_id=AGU55080.1"/>
    <s v="transl_table=11"/>
    <s v="gene=trpC"/>
    <s v="NA"/>
    <s v="NA"/>
  </r>
  <r>
    <x v="1126"/>
    <x v="1196"/>
    <x v="0"/>
    <s v="xxx"/>
    <s v="&gt;lcl|CP006706.1_prot_AGU55081.1_1197"/>
    <s v="RSAU_001252"/>
    <s v="[protein=N-5'-phosphoriborylanthranilate isomerase]"/>
    <s v="[protein_id=AGU55081.1]"/>
    <s v="forward_strand"/>
    <n v="1354627"/>
    <n v="1355262"/>
    <s v="BLASTORTHO"/>
    <s v="sp|Q2FYR5|TRPF_STAA8"/>
    <x v="534"/>
    <s v="[gene=trpF]"/>
    <s v="RSAU_001252"/>
    <s v="CP006706.1"/>
    <n v="2498"/>
    <s v="CDS"/>
    <n v="1354627"/>
    <n v="1355262"/>
    <s v="."/>
    <s v="+"/>
    <n v="0"/>
    <s v="ID=cds-AGU55081.1"/>
    <s v="Parent=gene-RSAU_001252"/>
    <s v="Dbxref=NCBI_GP:AGU55081.1"/>
    <s v="Name=AGU55081.1"/>
    <s v="gbkey=CDS"/>
    <s v="locus_tag=RSAU_001252"/>
    <s v="product=N-5'-phosphoriborylanthranilate isomerase"/>
    <s v="protein_id=AGU55081.1"/>
    <s v="transl_table=11"/>
    <s v="gene=trpF"/>
    <s v="NA"/>
    <s v="NA"/>
  </r>
  <r>
    <x v="1127"/>
    <x v="1197"/>
    <x v="0"/>
    <s v="xxx"/>
    <s v="&gt;lcl|CP006706.1_prot_AGU55082.1_1198"/>
    <s v="RSAU_001253"/>
    <s v="[protein=tryptophan synthase, beta subunit]"/>
    <s v="[protein_id=AGU55082.1]"/>
    <s v="forward_strand"/>
    <n v="1355255"/>
    <n v="1356469"/>
    <s v="BLASTORTHO"/>
    <s v="sp|Q2FYR4|TRPB_STAA8"/>
    <x v="0"/>
    <s v="[gene=trpB]"/>
    <s v="RSAU_001253"/>
    <s v="CP006706.1"/>
    <n v="2500"/>
    <s v="CDS"/>
    <n v="1355255"/>
    <n v="1356469"/>
    <s v="."/>
    <s v="+"/>
    <n v="0"/>
    <s v="ID=cds-AGU55082.1"/>
    <s v="Parent=gene-RSAU_001253"/>
    <s v="Dbxref=NCBI_GP:AGU55082.1"/>
    <s v="Name=AGU55082.1"/>
    <s v="gbkey=CDS"/>
    <s v="locus_tag=RSAU_001253"/>
    <s v="product=tryptophan synthase%2C beta subunit"/>
    <s v="protein_id=AGU55082.1"/>
    <s v="transl_table=11"/>
    <s v="gene=trpB"/>
    <s v="NA"/>
    <s v="NA"/>
  </r>
  <r>
    <x v="1128"/>
    <x v="1198"/>
    <x v="0"/>
    <s v="xxx"/>
    <s v="&gt;lcl|CP006706.1_prot_AGU55083.1_1199"/>
    <s v="RSAU_001254"/>
    <s v="[protein=tryptophan synthase, alpha subunit]"/>
    <s v="[protein_id=AGU55083.1]"/>
    <s v="forward_strand"/>
    <n v="1356462"/>
    <n v="1357190"/>
    <s v="BLASTORTHO"/>
    <s v="sp|Q2FYR3|TRPA_STAA8"/>
    <x v="535"/>
    <s v="[gene=trpA]"/>
    <s v="RSAU_001254"/>
    <s v="CP006706.1"/>
    <n v="2502"/>
    <s v="CDS"/>
    <n v="1356462"/>
    <n v="1357190"/>
    <s v="."/>
    <s v="+"/>
    <n v="0"/>
    <s v="ID=cds-AGU55083.1"/>
    <s v="Parent=gene-RSAU_001254"/>
    <s v="Dbxref=NCBI_GP:AGU55083.1"/>
    <s v="Name=AGU55083.1"/>
    <s v="gbkey=CDS"/>
    <s v="locus_tag=RSAU_001254"/>
    <s v="product=tryptophan synthase%2C alpha subunit"/>
    <s v="protein_id=AGU55083.1"/>
    <s v="transl_table=11"/>
    <s v="gene=trpA"/>
    <s v="NA"/>
    <s v="NA"/>
  </r>
  <r>
    <x v="1129"/>
    <x v="1199"/>
    <x v="0"/>
    <s v="xxx"/>
    <s v="&gt;lcl|CP006706.1_prot_AGU55084.1_1200"/>
    <s v="RSAU_001255"/>
    <s v="[protein=Aminoacyltransferase FemA (Factor essential for expression of methicillin resistance A)]"/>
    <s v="[protein_id=AGU55084.1]"/>
    <s v="forward_strand"/>
    <n v="1357513"/>
    <n v="1358775"/>
    <s v="BLASTORTHO"/>
    <s v="sp|Q2FYR2|FEMA_STAA8"/>
    <x v="0"/>
    <s v="[gene=femA]"/>
    <s v="RSAU_001255"/>
    <s v="CP006706.1"/>
    <n v="2504"/>
    <s v="CDS"/>
    <n v="1357513"/>
    <n v="1358775"/>
    <s v="."/>
    <s v="+"/>
    <n v="0"/>
    <s v="ID=cds-AGU55084.1"/>
    <s v="Parent=gene-RSAU_001255"/>
    <s v="Dbxref=NCBI_GP:AGU55084.1"/>
    <s v="Name=AGU55084.1"/>
    <s v="gbkey=CDS"/>
    <s v="locus_tag=RSAU_001255"/>
    <s v="product=Aminoacyltransferase FemA (Factor essential for expression of methicillin resistance A)"/>
    <s v="protein_id=AGU55084.1"/>
    <s v="transl_table=11"/>
    <s v="gene=femA"/>
    <s v="NA"/>
    <s v="NA"/>
  </r>
  <r>
    <x v="1130"/>
    <x v="1200"/>
    <x v="0"/>
    <s v="xxx"/>
    <s v="&gt;lcl|CP006706.1_prot_AGU55085.1_1201"/>
    <s v="RSAU_001256"/>
    <s v="[protein=methicillin resistance protein FemB]"/>
    <s v="[protein_id=AGU55085.1]"/>
    <s v="forward_strand"/>
    <n v="1358794"/>
    <n v="1360053"/>
    <s v="BLASTORTHO"/>
    <s v="sp|Q2FYR1|FEMB_STAA8"/>
    <x v="0"/>
    <s v="[gene=femB]"/>
    <s v="RSAU_001256"/>
    <s v="CP006706.1"/>
    <n v="2506"/>
    <s v="CDS"/>
    <n v="1358794"/>
    <n v="1360053"/>
    <s v="."/>
    <s v="+"/>
    <n v="0"/>
    <s v="ID=cds-AGU55085.1"/>
    <s v="Parent=gene-RSAU_001256"/>
    <s v="Dbxref=NCBI_GP:AGU55085.1"/>
    <s v="Name=AGU55085.1"/>
    <s v="gbkey=CDS"/>
    <s v="locus_tag=RSAU_001256"/>
    <s v="product=methicillin resistance protein FemB"/>
    <s v="protein_id=AGU55085.1"/>
    <s v="transl_table=11"/>
    <s v="gene=femB"/>
    <s v="NA"/>
    <s v="NA"/>
  </r>
  <r>
    <x v="1131"/>
    <x v="1201"/>
    <x v="0"/>
    <s v="xxx"/>
    <s v="&gt;lcl|CP006706.1_prot_AGU55086.1_1202"/>
    <s v="RSAU_001257"/>
    <s v="[protein=sugar phosphate hydrolase, putative]"/>
    <s v="[protein_id=AGU55086.1]"/>
    <s v="forward_strand"/>
    <n v="1360729"/>
    <n v="1361496"/>
    <s v="BLASTORTHO"/>
    <s v="tr|Q2FYR0|Q2FYR0_STAA8"/>
    <x v="0"/>
    <s v="NA"/>
    <s v="RSAU_001257"/>
    <s v="CP006706.1"/>
    <n v="2508"/>
    <s v="CDS"/>
    <n v="1360729"/>
    <n v="1361496"/>
    <s v="."/>
    <s v="+"/>
    <n v="0"/>
    <s v="ID=cds-AGU55086.1"/>
    <s v="Parent=gene-RSAU_001257"/>
    <s v="Dbxref=NCBI_GP:AGU55086.1"/>
    <s v="Name=AGU55086.1"/>
    <s v="gbkey=CDS"/>
    <s v="locus_tag=RSAU_001257"/>
    <s v="product=sugar phosphate hydrolase%2C putative"/>
    <s v="protein_id=AGU55086.1"/>
    <s v="transl_table=11"/>
    <s v="NA"/>
    <s v="NA"/>
    <s v="NA"/>
  </r>
  <r>
    <x v="1132"/>
    <x v="1202"/>
    <x v="0"/>
    <s v="xxx"/>
    <s v="&gt;lcl|CP006706.1_prot_AGU55087.1_1203"/>
    <s v="RSAU_001258"/>
    <s v="[protein=SWIM zinc finger protein, putative]"/>
    <s v="[protein_id=AGU55087.1]"/>
    <s v="complement_strand"/>
    <n v="1361544"/>
    <n v="1362017"/>
    <s v="BLASTORTHO"/>
    <s v="tr|Q2FYQ9|Q2FYQ9_STAA8"/>
    <x v="536"/>
    <s v="NA"/>
    <s v="RSAU_001258"/>
    <s v="CP006706.1"/>
    <n v="2510"/>
    <s v="CDS"/>
    <n v="1361544"/>
    <n v="1362017"/>
    <s v="."/>
    <s v="-"/>
    <n v="0"/>
    <s v="ID=cds-AGU55087.1"/>
    <s v="Parent=gene-RSAU_001258"/>
    <s v="Dbxref=NCBI_GP:AGU55087.1"/>
    <s v="Name=AGU55087.1"/>
    <s v="gbkey=CDS"/>
    <s v="locus_tag=RSAU_001258"/>
    <s v="product=SWIM zinc finger protein%2C putative"/>
    <s v="protein_id=AGU55087.1"/>
    <s v="transl_table=11"/>
    <s v="NA"/>
    <s v="NA"/>
    <s v="NA"/>
  </r>
  <r>
    <x v="1133"/>
    <x v="1203"/>
    <x v="0"/>
    <s v="xxx"/>
    <s v="&gt;lcl|CP006706.1_prot_AGU55088.1_1204"/>
    <s v="RSAU_001259"/>
    <s v="[protein=oligopeptide ABC transporter, ATP-binding protein, putative]"/>
    <s v="[protein_id=AGU55088.1]"/>
    <s v="complement_strand"/>
    <n v="1362142"/>
    <n v="1362843"/>
    <s v="BLASTORTHO"/>
    <s v="sp|Q2FYQ8|NIKE_STAA8"/>
    <x v="537"/>
    <s v="[gene=oppF3]"/>
    <s v="RSAU_001259"/>
    <s v="CP006706.1"/>
    <n v="2512"/>
    <s v="CDS"/>
    <n v="1362142"/>
    <n v="1362843"/>
    <s v="."/>
    <s v="-"/>
    <n v="0"/>
    <s v="ID=cds-AGU55088.1"/>
    <s v="Parent=gene-RSAU_001259"/>
    <s v="Dbxref=NCBI_GP:AGU55088.1"/>
    <s v="Name=AGU55088.1"/>
    <s v="gbkey=CDS"/>
    <s v="locus_tag=RSAU_001259"/>
    <s v="product=oligopeptide ABC transporter%2C ATP-binding protein%2C putative"/>
    <s v="protein_id=AGU55088.1"/>
    <s v="transl_table=11"/>
    <s v="gene=oppF3"/>
    <s v="NA"/>
    <s v="NA"/>
  </r>
  <r>
    <x v="1134"/>
    <x v="1204"/>
    <x v="0"/>
    <s v="xxx"/>
    <s v="&gt;lcl|CP006706.1_prot_AGU55089.1_1205"/>
    <s v="RSAU_001260"/>
    <s v="[protein=oligopeptide ABC transporter, ATP-binding protein, putative]"/>
    <s v="[protein_id=AGU55089.1]"/>
    <s v="complement_strand"/>
    <n v="1362836"/>
    <n v="1363609"/>
    <s v="BLASTORTHO"/>
    <s v="sp|Q2FYQ7|NIKD_STAA8"/>
    <x v="0"/>
    <s v="[gene=oppD3]"/>
    <s v="RSAU_001260"/>
    <s v="CP006706.1"/>
    <n v="2514"/>
    <s v="CDS"/>
    <n v="1362836"/>
    <n v="1363609"/>
    <s v="."/>
    <s v="-"/>
    <n v="0"/>
    <s v="ID=cds-AGU55089.1"/>
    <s v="Parent=gene-RSAU_001260"/>
    <s v="Dbxref=NCBI_GP:AGU55089.1"/>
    <s v="Name=AGU55089.1"/>
    <s v="gbkey=CDS"/>
    <s v="locus_tag=RSAU_001260"/>
    <s v="product=oligopeptide ABC transporter%2C ATP-binding protein%2C putative"/>
    <s v="protein_id=AGU55089.1"/>
    <s v="transl_table=11"/>
    <s v="gene=oppD3"/>
    <s v="NA"/>
    <s v="NA"/>
  </r>
  <r>
    <x v="1135"/>
    <x v="1205"/>
    <x v="0"/>
    <s v="xxx"/>
    <s v="&gt;lcl|CP006706.1_prot_AGU55090.1_1206"/>
    <s v="RSAU_001261"/>
    <s v="[protein=oligopeptide ABC transporter, permease protein, putative]"/>
    <s v="[protein_id=AGU55090.1]"/>
    <s v="complement_strand"/>
    <n v="1363596"/>
    <n v="1364426"/>
    <s v="BLASTORTHO"/>
    <s v="sp|Q2FYQ6|NIKC_STAA8"/>
    <x v="0"/>
    <s v="[gene=oppC3]"/>
    <s v="RSAU_001261"/>
    <s v="CP006706.1"/>
    <n v="2516"/>
    <s v="CDS"/>
    <n v="1363596"/>
    <n v="1364426"/>
    <s v="."/>
    <s v="-"/>
    <n v="0"/>
    <s v="ID=cds-AGU55090.1"/>
    <s v="Parent=gene-RSAU_001261"/>
    <s v="Dbxref=NCBI_GP:AGU55090.1"/>
    <s v="Name=AGU55090.1"/>
    <s v="gbkey=CDS"/>
    <s v="locus_tag=RSAU_001261"/>
    <s v="product=oligopeptide ABC transporter%2C permease protein%2C putative"/>
    <s v="protein_id=AGU55090.1"/>
    <s v="transl_table=11"/>
    <s v="gene=oppC3"/>
    <s v="NA"/>
    <s v="NA"/>
  </r>
  <r>
    <x v="1136"/>
    <x v="1206"/>
    <x v="0"/>
    <s v="xxx"/>
    <s v="&gt;lcl|CP006706.1_prot_AGU55091.1_1207"/>
    <s v="RSAU_001262"/>
    <s v="[protein=oligopeptide ABC transporter membrane permease, putative]"/>
    <s v="[protein_id=AGU55091.1]"/>
    <s v="complement_strand"/>
    <n v="1364419"/>
    <n v="1365405"/>
    <s v="BLASTORTHO"/>
    <s v="sp|Q2FYQ5|NIKB_STAA8"/>
    <x v="0"/>
    <s v="[gene=oppB3]"/>
    <s v="RSAU_001262"/>
    <s v="CP006706.1"/>
    <n v="2518"/>
    <s v="CDS"/>
    <n v="1364419"/>
    <n v="1365405"/>
    <s v="."/>
    <s v="-"/>
    <n v="0"/>
    <s v="ID=cds-AGU55091.1"/>
    <s v="Parent=gene-RSAU_001262"/>
    <s v="Dbxref=NCBI_GP:AGU55091.1"/>
    <s v="Name=AGU55091.1"/>
    <s v="gbkey=CDS"/>
    <s v="locus_tag=RSAU_001262"/>
    <s v="product=oligopeptide ABC transporter membrane permease%2C putative"/>
    <s v="protein_id=AGU55091.1"/>
    <s v="transl_table=11"/>
    <s v="gene=oppB3"/>
    <s v="NA"/>
    <s v="NA"/>
  </r>
  <r>
    <x v="1137"/>
    <x v="1207"/>
    <x v="0"/>
    <s v="xxx"/>
    <s v="&gt;lcl|CP006706.1_prot_AGU55092.1_1208"/>
    <s v="RSAU_001263"/>
    <s v="[protein=membrane protein, putative]"/>
    <s v="[protein_id=AGU55092.1]"/>
    <s v="complement_strand"/>
    <n v="1365709"/>
    <n v="1366053"/>
    <s v="BLASTORTHO"/>
    <s v="tr|Q2FYQ3|Q2FYQ3_STAA8"/>
    <x v="538"/>
    <s v="NA"/>
    <s v="RSAU_001263"/>
    <s v="CP006706.1"/>
    <n v="2520"/>
    <s v="CDS"/>
    <n v="1365709"/>
    <n v="1366053"/>
    <s v="."/>
    <s v="-"/>
    <n v="0"/>
    <s v="ID=cds-AGU55092.1"/>
    <s v="Parent=gene-RSAU_001263"/>
    <s v="Dbxref=NCBI_GP:AGU55092.1"/>
    <s v="Name=AGU55092.1"/>
    <s v="gbkey=CDS"/>
    <s v="locus_tag=RSAU_001263"/>
    <s v="product=membrane protein%2C putative"/>
    <s v="protein_id=AGU55092.1"/>
    <s v="transl_table=11"/>
    <s v="NA"/>
    <s v="NA"/>
    <s v="NA"/>
  </r>
  <r>
    <x v="1138"/>
    <x v="1208"/>
    <x v="0"/>
    <s v="xxx"/>
    <s v="&gt;lcl|CP006706.1_prot_AGU55093.1_1209"/>
    <s v="RSAU_001264"/>
    <s v="[protein=oligoendopeptidase F, putative]"/>
    <s v="[protein_id=AGU55093.1]"/>
    <s v="forward_strand"/>
    <n v="1366258"/>
    <n v="1368072"/>
    <s v="BLASTORTHO"/>
    <s v="tr|Q2FYQ2|Q2FYQ2_STAA8"/>
    <x v="0"/>
    <s v="[gene=pepF]"/>
    <s v="RSAU_001264"/>
    <s v="CP006706.1"/>
    <n v="2522"/>
    <s v="CDS"/>
    <n v="1366258"/>
    <n v="1368072"/>
    <s v="."/>
    <s v="+"/>
    <n v="0"/>
    <s v="ID=cds-AGU55093.1"/>
    <s v="Parent=gene-RSAU_001264"/>
    <s v="Dbxref=NCBI_GP:AGU55093.1"/>
    <s v="Name=AGU55093.1"/>
    <s v="gbkey=CDS"/>
    <s v="locus_tag=RSAU_001264"/>
    <s v="product=oligoendopeptidase F%2C putative"/>
    <s v="protein_id=AGU55093.1"/>
    <s v="transl_table=11"/>
    <s v="gene=pepF"/>
    <s v="NA"/>
    <s v="NA"/>
  </r>
  <r>
    <x v="1139"/>
    <x v="1209"/>
    <x v="0"/>
    <s v="xxx"/>
    <s v="&gt;lcl|CP006706.1_prot_AGU55094.1_1210"/>
    <s v="RSAU_001265"/>
    <s v="[protein=phosphate transport system regulatory protein]"/>
    <s v="[protein_id=AGU55094.1]"/>
    <s v="complement_strand"/>
    <n v="1368214"/>
    <n v="1368855"/>
    <s v="BLASTORTHO"/>
    <s v="tr|Q2FYQ1|Q2FYQ1_STAA8"/>
    <x v="539"/>
    <s v="[gene=phoU]"/>
    <s v="RSAU_001265"/>
    <s v="CP006706.1"/>
    <n v="2524"/>
    <s v="CDS"/>
    <n v="1368214"/>
    <n v="1368855"/>
    <s v="."/>
    <s v="-"/>
    <n v="0"/>
    <s v="ID=cds-AGU55094.1"/>
    <s v="Parent=gene-RSAU_001265"/>
    <s v="Dbxref=NCBI_GP:AGU55094.1"/>
    <s v="Name=AGU55094.1"/>
    <s v="gbkey=CDS"/>
    <s v="locus_tag=RSAU_001265"/>
    <s v="product=phosphate transport system regulatory protein"/>
    <s v="protein_id=AGU55094.1"/>
    <s v="transl_table=11"/>
    <s v="gene=phoU"/>
    <s v="NA"/>
    <s v="NA"/>
  </r>
  <r>
    <x v="1140"/>
    <x v="1210"/>
    <x v="0"/>
    <s v="xxx"/>
    <s v="&gt;lcl|CP006706.1_prot_AGU55095.1_1211"/>
    <s v="RSAU_001266"/>
    <s v="[protein=phosphate ABC transporter, ATP-binding protein]"/>
    <s v="[protein_id=AGU55095.1]"/>
    <s v="complement_strand"/>
    <n v="1368862"/>
    <n v="1369713"/>
    <s v="BLASTORTHO"/>
    <s v="sp|Q2FYQ0|PSTB_STAA8"/>
    <x v="0"/>
    <s v="[gene=pstB]"/>
    <s v="RSAU_001266"/>
    <s v="CP006706.1"/>
    <n v="2526"/>
    <s v="CDS"/>
    <n v="1368862"/>
    <n v="1369713"/>
    <s v="."/>
    <s v="-"/>
    <n v="0"/>
    <s v="ID=cds-AGU55095.1"/>
    <s v="Parent=gene-RSAU_001266"/>
    <s v="Dbxref=NCBI_GP:AGU55095.1"/>
    <s v="Name=AGU55095.1"/>
    <s v="gbkey=CDS"/>
    <s v="locus_tag=RSAU_001266"/>
    <s v="product=phosphate ABC transporter%2C ATP-binding protein"/>
    <s v="protein_id=AGU55095.1"/>
    <s v="transl_table=11"/>
    <s v="gene=pstB"/>
    <s v="NA"/>
    <s v="NA"/>
  </r>
  <r>
    <x v="1141"/>
    <x v="1211"/>
    <x v="0"/>
    <s v="xxx"/>
    <s v="&gt;lcl|CP006706.1_prot_AGU55096.1_1212"/>
    <s v="RSAU_001267"/>
    <s v="[protein=phosphate ABC transporter, permease protein]"/>
    <s v="[protein_id=AGU55096.1]"/>
    <s v="complement_strand"/>
    <n v="1369760"/>
    <n v="1370677"/>
    <s v="BLASTORTHO"/>
    <s v="tr|Q2FYP9|Q2FYP9_STAA8"/>
    <x v="0"/>
    <s v="[gene=pstA]"/>
    <s v="RSAU_001267"/>
    <s v="CP006706.1"/>
    <n v="2528"/>
    <s v="CDS"/>
    <n v="1369760"/>
    <n v="1370677"/>
    <s v="."/>
    <s v="-"/>
    <n v="0"/>
    <s v="ID=cds-AGU55096.1"/>
    <s v="Parent=gene-RSAU_001267"/>
    <s v="Dbxref=NCBI_GP:AGU55096.1"/>
    <s v="Name=AGU55096.1"/>
    <s v="gbkey=CDS"/>
    <s v="locus_tag=RSAU_001267"/>
    <s v="product=phosphate ABC transporter%2C permease protein"/>
    <s v="protein_id=AGU55096.1"/>
    <s v="transl_table=11"/>
    <s v="gene=pstA"/>
    <s v="NA"/>
    <s v="NA"/>
  </r>
  <r>
    <x v="1142"/>
    <x v="1212"/>
    <x v="0"/>
    <s v="xxx"/>
    <s v="&gt;lcl|CP006706.1_prot_AGU55097.1_1213"/>
    <s v="RSAU_001268"/>
    <s v="[protein=phosphate ABC transporter, permease protein]"/>
    <s v="[protein_id=AGU55097.1]"/>
    <s v="complement_strand"/>
    <n v="1370679"/>
    <n v="1371605"/>
    <s v="BLASTORTHO"/>
    <s v="tr|Q2FYP8|Q2FYP8_STAA8"/>
    <x v="0"/>
    <s v="[gene=pstC]"/>
    <s v="RSAU_001268"/>
    <s v="CP006706.1"/>
    <n v="2530"/>
    <s v="CDS"/>
    <n v="1370679"/>
    <n v="1371605"/>
    <s v="."/>
    <s v="-"/>
    <n v="0"/>
    <s v="ID=cds-AGU55097.1"/>
    <s v="Parent=gene-RSAU_001268"/>
    <s v="Dbxref=NCBI_GP:AGU55097.1"/>
    <s v="Name=AGU55097.1"/>
    <s v="gbkey=CDS"/>
    <s v="locus_tag=RSAU_001268"/>
    <s v="product=phosphate ABC transporter%2C permease protein"/>
    <s v="protein_id=AGU55097.1"/>
    <s v="transl_table=11"/>
    <s v="gene=pstC"/>
    <s v="NA"/>
    <s v="NA"/>
  </r>
  <r>
    <x v="1143"/>
    <x v="1213"/>
    <x v="0"/>
    <s v="xxx"/>
    <s v="&gt;lcl|CP006706.1_prot_AGU55098.1_1214"/>
    <s v="RSAU_001269"/>
    <s v="[protein=phosphate ABC transporter, phosphate-binding protein]"/>
    <s v="[protein_id=AGU55098.1]"/>
    <s v="complement_strand"/>
    <n v="1371796"/>
    <n v="1372779"/>
    <s v="BLASTORTHO"/>
    <s v="sp|Q2FYP6|PSTS_STAA8"/>
    <x v="0"/>
    <s v="[gene=pstS]"/>
    <s v="RSAU_001269"/>
    <s v="CP006706.1"/>
    <n v="2532"/>
    <s v="CDS"/>
    <n v="1371796"/>
    <n v="1372779"/>
    <s v="."/>
    <s v="-"/>
    <n v="0"/>
    <s v="ID=cds-AGU55098.1"/>
    <s v="Parent=gene-RSAU_001269"/>
    <s v="Dbxref=NCBI_GP:AGU55098.1"/>
    <s v="Name=AGU55098.1"/>
    <s v="gbkey=CDS"/>
    <s v="locus_tag=RSAU_001269"/>
    <s v="product=phosphate ABC transporter%2C phosphate-binding protein"/>
    <s v="protein_id=AGU55098.1"/>
    <s v="transl_table=11"/>
    <s v="gene=pstS"/>
    <s v="NA"/>
    <s v="NA"/>
  </r>
  <r>
    <x v="1144"/>
    <x v="1214"/>
    <x v="0"/>
    <s v="xxx"/>
    <s v="&gt;lcl|CP006706.1_prot_AGU55099.1_1215"/>
    <s v="RSAU_001270"/>
    <s v="[protein=putative virulence factor B]"/>
    <s v="[protein_id=AGU55099.1]"/>
    <s v="complement_strand"/>
    <n v="1373091"/>
    <n v="1373993"/>
    <s v="BLASTORTHO"/>
    <s v="sp|Q2FYP3|CVFB_STAA8"/>
    <x v="0"/>
    <s v="[gene=cvfB]"/>
    <s v="RSAU_001270"/>
    <s v="CP006706.1"/>
    <n v="2534"/>
    <s v="CDS"/>
    <n v="1373091"/>
    <n v="1373993"/>
    <s v="."/>
    <s v="-"/>
    <n v="0"/>
    <s v="ID=cds-AGU55099.1"/>
    <s v="Parent=gene-RSAU_001270"/>
    <s v="Dbxref=NCBI_GP:AGU55099.1"/>
    <s v="Name=AGU55099.1"/>
    <s v="gbkey=CDS"/>
    <s v="locus_tag=RSAU_001270"/>
    <s v="product=putative virulence factor B"/>
    <s v="protein_id=AGU55099.1"/>
    <s v="transl_table=11"/>
    <s v="gene=cvfB"/>
    <s v="NA"/>
    <s v="NA"/>
  </r>
  <r>
    <x v="1145"/>
    <x v="1215"/>
    <x v="0"/>
    <s v="xxx"/>
    <s v="&gt;lcl|CP006706.1_prot_AGU55100.1_1216"/>
    <s v="RSAU_001271"/>
    <s v="[protein=ABC transporter, ATP-binding protein, putative]"/>
    <s v="[protein_id=AGU55100.1]"/>
    <s v="forward_strand"/>
    <n v="1374140"/>
    <n v="1375741"/>
    <s v="BLASTORTHO"/>
    <s v="tr|Q2FYP2|Q2FYP2_STAA8"/>
    <x v="0"/>
    <s v="NA"/>
    <s v="RSAU_001271"/>
    <s v="CP006706.1"/>
    <n v="2536"/>
    <s v="CDS"/>
    <n v="1374140"/>
    <n v="1375741"/>
    <s v="."/>
    <s v="+"/>
    <n v="0"/>
    <s v="ID=cds-AGU55100.1"/>
    <s v="Parent=gene-RSAU_001271"/>
    <s v="Dbxref=NCBI_GP:AGU55100.1"/>
    <s v="Name=AGU55100.1"/>
    <s v="gbkey=CDS"/>
    <s v="locus_tag=RSAU_001271"/>
    <s v="product=ABC transporter%2C ATP-binding protein%2C putative"/>
    <s v="protein_id=AGU55100.1"/>
    <s v="transl_table=11"/>
    <s v="NA"/>
    <s v="NA"/>
    <s v="NA"/>
  </r>
  <r>
    <x v="1146"/>
    <x v="1216"/>
    <x v="0"/>
    <s v="xxx"/>
    <s v="&gt;lcl|CP006706.1_prot_AGU55101.1_1217"/>
    <s v="RSAU_001272"/>
    <s v="[protein=aspartate kinase]"/>
    <s v="[protein_id=AGU55101.1]"/>
    <s v="forward_strand"/>
    <n v="1376601"/>
    <n v="1377806"/>
    <s v="BLASTORTHO"/>
    <s v="tr|Q2FYP1|Q2FYP1_STAA8"/>
    <x v="0"/>
    <s v="[gene=lysC]"/>
    <s v="RSAU_001272"/>
    <s v="CP006706.1"/>
    <n v="2538"/>
    <s v="CDS"/>
    <n v="1376601"/>
    <n v="1377806"/>
    <s v="."/>
    <s v="+"/>
    <n v="0"/>
    <s v="ID=cds-AGU55101.1"/>
    <s v="Parent=gene-RSAU_001272"/>
    <s v="Dbxref=NCBI_GP:AGU55101.1"/>
    <s v="Name=AGU55101.1"/>
    <s v="gbkey=CDS"/>
    <s v="locus_tag=RSAU_001272"/>
    <s v="product=aspartate kinase"/>
    <s v="protein_id=AGU55101.1"/>
    <s v="transl_table=11"/>
    <s v="gene=lysC"/>
    <s v="NA"/>
    <s v="NA"/>
  </r>
  <r>
    <x v="1147"/>
    <x v="1217"/>
    <x v="0"/>
    <s v="xxx"/>
    <s v="&gt;lcl|CP006706.1_prot_AGU55102.1_1218"/>
    <s v="RSAU_001273"/>
    <s v="[protein=aspartate semialdehyde dehydrogenase]"/>
    <s v="[protein_id=AGU55102.1]"/>
    <s v="forward_strand"/>
    <n v="1377870"/>
    <n v="1378859"/>
    <s v="BLASTORTHO"/>
    <s v="tr|Q2FYP0|Q2FYP0_STAA8"/>
    <x v="0"/>
    <s v="[gene=asd]"/>
    <s v="RSAU_001273"/>
    <s v="CP006706.1"/>
    <n v="2540"/>
    <s v="CDS"/>
    <n v="1377870"/>
    <n v="1378859"/>
    <s v="."/>
    <s v="+"/>
    <n v="0"/>
    <s v="ID=cds-AGU55102.1"/>
    <s v="Parent=gene-RSAU_001273"/>
    <s v="Dbxref=NCBI_GP:AGU55102.1"/>
    <s v="Name=AGU55102.1"/>
    <s v="gbkey=CDS"/>
    <s v="locus_tag=RSAU_001273"/>
    <s v="product=aspartate semialdehyde dehydrogenase"/>
    <s v="protein_id=AGU55102.1"/>
    <s v="transl_table=11"/>
    <s v="gene=asd"/>
    <s v="NA"/>
    <s v="NA"/>
  </r>
  <r>
    <x v="1148"/>
    <x v="1218"/>
    <x v="0"/>
    <s v="xxx"/>
    <s v="&gt;lcl|CP006706.1_prot_AGU55103.1_1219"/>
    <s v="RSAU_001274"/>
    <s v="[protein=dihydrodipicolinate synthase]"/>
    <s v="[protein_id=AGU55103.1]"/>
    <s v="forward_strand"/>
    <n v="1378861"/>
    <n v="1379748"/>
    <s v="BLASTORTHO"/>
    <s v="sp|Q9EZ12|DAPA_STAA8"/>
    <x v="0"/>
    <s v="[gene=dapA]"/>
    <s v="RSAU_001274"/>
    <s v="CP006706.1"/>
    <n v="2542"/>
    <s v="CDS"/>
    <n v="1378861"/>
    <n v="1379748"/>
    <s v="."/>
    <s v="+"/>
    <n v="0"/>
    <s v="ID=cds-AGU55103.1"/>
    <s v="Parent=gene-RSAU_001274"/>
    <s v="Dbxref=NCBI_GP:AGU55103.1"/>
    <s v="Name=AGU55103.1"/>
    <s v="gbkey=CDS"/>
    <s v="locus_tag=RSAU_001274"/>
    <s v="product=dihydrodipicolinate synthase"/>
    <s v="protein_id=AGU55103.1"/>
    <s v="transl_table=11"/>
    <s v="gene=dapA"/>
    <s v="NA"/>
    <s v="NA"/>
  </r>
  <r>
    <x v="1149"/>
    <x v="1219"/>
    <x v="0"/>
    <s v="xxx"/>
    <s v="&gt;lcl|CP006706.1_prot_AGU55104.1_1220"/>
    <s v="RSAU_001275"/>
    <s v="[protein=dihydrodipicolinate reductase]"/>
    <s v="[protein_id=AGU55104.1]"/>
    <s v="forward_strand"/>
    <n v="1379745"/>
    <n v="1380467"/>
    <s v="BLASTORTHO"/>
    <s v="sp|Q9EZ11|DAPB_STAA8"/>
    <x v="540"/>
    <s v="[gene=dapB]"/>
    <s v="RSAU_001275"/>
    <s v="CP006706.1"/>
    <n v="2544"/>
    <s v="CDS"/>
    <n v="1379745"/>
    <n v="1380467"/>
    <s v="."/>
    <s v="+"/>
    <n v="0"/>
    <s v="ID=cds-AGU55104.1"/>
    <s v="Parent=gene-RSAU_001275"/>
    <s v="Dbxref=NCBI_GP:AGU55104.1"/>
    <s v="Name=AGU55104.1"/>
    <s v="gbkey=CDS"/>
    <s v="locus_tag=RSAU_001275"/>
    <s v="product=dihydrodipicolinate reductase"/>
    <s v="protein_id=AGU55104.1"/>
    <s v="transl_table=11"/>
    <s v="gene=dapB"/>
    <s v="NA"/>
    <s v="NA"/>
  </r>
  <r>
    <x v="1150"/>
    <x v="1220"/>
    <x v="0"/>
    <s v="xxx"/>
    <s v="&gt;lcl|CP006706.1_prot_AGU55105.1_1221"/>
    <s v="RSAU_001276"/>
    <s v="[protein=2,3,4,5-tetrahydropyridine-2,6-dicarboxylate N-succinyltransferase]"/>
    <s v="[protein_id=AGU55105.1]"/>
    <s v="forward_strand"/>
    <n v="1380494"/>
    <n v="1381213"/>
    <s v="BLASTORTHO"/>
    <s v="sp|Q2FYN7|DAPH_STAA8"/>
    <x v="541"/>
    <s v="[gene=dapD]"/>
    <s v="RSAU_001276"/>
    <s v="CP006706.1"/>
    <n v="2546"/>
    <s v="CDS"/>
    <n v="1380494"/>
    <n v="1381213"/>
    <s v="."/>
    <s v="+"/>
    <n v="0"/>
    <s v="ID=cds-AGU55105.1"/>
    <s v="Parent=gene-RSAU_001276"/>
    <s v="Dbxref=NCBI_GP:AGU55105.1"/>
    <s v="Name=AGU55105.1"/>
    <s v="gbkey=CDS"/>
    <s v="locus_tag=RSAU_001276"/>
    <s v="product=2%2C3%2C4%2C5-tetrahydropyridine-2%2C6-dicarboxylate N-succinyltransferase"/>
    <s v="protein_id=AGU55105.1"/>
    <s v="transl_table=11"/>
    <s v="gene=dapD"/>
    <s v="NA"/>
    <s v="NA"/>
  </r>
  <r>
    <x v="1151"/>
    <x v="1221"/>
    <x v="0"/>
    <s v="xxx"/>
    <s v="&gt;lcl|CP006706.1_prot_AGU55106.1_1222"/>
    <s v="RSAU_001277"/>
    <s v="[protein=peptidase, M20 family]"/>
    <s v="[protein_id=AGU55106.1]"/>
    <s v="forward_strand"/>
    <n v="1381356"/>
    <n v="1382507"/>
    <s v="BLASTORTHO"/>
    <s v="sp|Q2FYN6|Y1399_STAA8"/>
    <x v="0"/>
    <s v="NA"/>
    <s v="RSAU_001277"/>
    <s v="CP006706.1"/>
    <n v="2548"/>
    <s v="CDS"/>
    <n v="1381356"/>
    <n v="1382507"/>
    <s v="."/>
    <s v="+"/>
    <n v="0"/>
    <s v="ID=cds-AGU55106.1"/>
    <s v="Parent=gene-RSAU_001277"/>
    <s v="Dbxref=NCBI_GP:AGU55106.1"/>
    <s v="Name=AGU55106.1"/>
    <s v="gbkey=CDS"/>
    <s v="locus_tag=RSAU_001277"/>
    <s v="product=peptidase%2C M20 family"/>
    <s v="protein_id=AGU55106.1"/>
    <s v="transl_table=11"/>
    <s v="NA"/>
    <s v="NA"/>
    <s v="NA"/>
  </r>
  <r>
    <x v="1152"/>
    <x v="1222"/>
    <x v="0"/>
    <s v="xxx"/>
    <s v="&gt;lcl|CP006706.1_prot_AGU55107.1_1223"/>
    <s v="RSAU_001278"/>
    <s v="[protein=alanine racemase]"/>
    <s v="[protein_id=AGU55107.1]"/>
    <s v="forward_strand"/>
    <n v="1382512"/>
    <n v="1383597"/>
    <s v="BLASTORTHO"/>
    <s v="sp|Q9EZ08|ALR2_STAA8"/>
    <x v="0"/>
    <s v="[gene=alr]"/>
    <s v="RSAU_001278"/>
    <s v="CP006706.1"/>
    <n v="2550"/>
    <s v="CDS"/>
    <n v="1382512"/>
    <n v="1383597"/>
    <s v="."/>
    <s v="+"/>
    <n v="0"/>
    <s v="ID=cds-AGU55107.1"/>
    <s v="Parent=gene-RSAU_001278"/>
    <s v="Dbxref=NCBI_GP:AGU55107.1"/>
    <s v="Name=AGU55107.1"/>
    <s v="gbkey=CDS"/>
    <s v="locus_tag=RSAU_001278"/>
    <s v="product=alanine racemase"/>
    <s v="protein_id=AGU55107.1"/>
    <s v="transl_table=11"/>
    <s v="gene=alr"/>
    <s v="NA"/>
    <s v="NA"/>
  </r>
  <r>
    <x v="1153"/>
    <x v="1223"/>
    <x v="0"/>
    <s v="xxx"/>
    <s v="&gt;lcl|CP006706.1_prot_AGU55108.1_1224"/>
    <s v="RSAU_001279"/>
    <s v="[protein=diaminopimelate decarboxylase]"/>
    <s v="[protein_id=AGU55108.1]"/>
    <s v="forward_strand"/>
    <n v="1383587"/>
    <n v="1384852"/>
    <s v="BLASTORTHO"/>
    <s v="tr|Q2FYN4|Q2FYN4_STAA8"/>
    <x v="0"/>
    <s v="[gene=lysA]"/>
    <s v="RSAU_001279"/>
    <s v="CP006706.1"/>
    <n v="2552"/>
    <s v="CDS"/>
    <n v="1383587"/>
    <n v="1384852"/>
    <s v="."/>
    <s v="+"/>
    <n v="0"/>
    <s v="ID=cds-AGU55108.1"/>
    <s v="Parent=gene-RSAU_001279"/>
    <s v="Dbxref=NCBI_GP:AGU55108.1"/>
    <s v="Name=AGU55108.1"/>
    <s v="gbkey=CDS"/>
    <s v="locus_tag=RSAU_001279"/>
    <s v="product=diaminopimelate decarboxylase"/>
    <s v="protein_id=AGU55108.1"/>
    <s v="transl_table=11"/>
    <s v="gene=lysA"/>
    <s v="NA"/>
    <s v="NA"/>
  </r>
  <r>
    <x v="25"/>
    <x v="1224"/>
    <x v="0"/>
    <s v="xxx"/>
    <s v="&gt;lcl|CP006706.1_prot_AGU55109.1_1225"/>
    <s v="RSAU_001280"/>
    <s v="[protein=transcriptional regulator, putative]"/>
    <s v="[protein_id=AGU55109.1]"/>
    <s v="complement_strand"/>
    <n v="1384946"/>
    <n v="1385563"/>
    <s v="BLASTORTHO"/>
    <s v="sp|Q2FV54|OATA_STAA8"/>
    <x v="542"/>
    <s v="NA"/>
    <s v="RSAU_001280"/>
    <s v="CP006706.1"/>
    <n v="2554"/>
    <s v="CDS"/>
    <n v="1384946"/>
    <n v="1385563"/>
    <s v="."/>
    <s v="-"/>
    <n v="0"/>
    <s v="ID=cds-AGU55109.1"/>
    <s v="Parent=gene-RSAU_001280"/>
    <s v="Dbxref=NCBI_GP:AGU55109.1"/>
    <s v="Name=AGU55109.1"/>
    <s v="gbkey=CDS"/>
    <s v="locus_tag=RSAU_001280"/>
    <s v="product=transcriptional regulator%2C putative"/>
    <s v="protein_id=AGU55109.1"/>
    <s v="transl_table=11"/>
    <s v="NA"/>
    <s v="NA"/>
    <s v="NA"/>
  </r>
  <r>
    <x v="1154"/>
    <x v="1225"/>
    <x v="0"/>
    <s v="xxx"/>
    <s v="&gt;lcl|CP006706.1_prot_AGU55110.1_1226"/>
    <s v="RSAU_001281"/>
    <s v="[protein=modulator of sarA Msa]"/>
    <s v="[protein_id=AGU55110.1]"/>
    <s v="complement_strand"/>
    <n v="1385697"/>
    <n v="1386098"/>
    <s v="BLASTORTHO"/>
    <s v="sp|Q2FYN3|MSA_STAA8"/>
    <x v="543"/>
    <s v="[gene=msa]"/>
    <s v="RSAU_001281"/>
    <s v="CP006706.1"/>
    <n v="2556"/>
    <s v="CDS"/>
    <n v="1385697"/>
    <n v="1386098"/>
    <s v="."/>
    <s v="-"/>
    <n v="0"/>
    <s v="ID=cds-AGU55110.1"/>
    <s v="Parent=gene-RSAU_001281"/>
    <s v="Dbxref=NCBI_GP:AGU55110.1"/>
    <s v="Name=AGU55110.1"/>
    <s v="gbkey=CDS"/>
    <s v="locus_tag=RSAU_001281"/>
    <s v="product=modulator of sarA Msa"/>
    <s v="protein_id=AGU55110.1"/>
    <s v="transl_table=11"/>
    <s v="gene=msa"/>
    <s v="NA"/>
    <s v="NA"/>
  </r>
  <r>
    <x v="1155"/>
    <x v="1226"/>
    <x v="0"/>
    <s v="xxx"/>
    <s v="&gt;lcl|CP006706.1_prot_AGU55111.1_1227"/>
    <s v="RSAU_001282"/>
    <s v="[protein=major cold shock protein CspA]"/>
    <s v="[protein_id=AGU55111.1]"/>
    <s v="complement_strand"/>
    <n v="1386295"/>
    <n v="1386495"/>
    <s v="BLASTORTHO"/>
    <s v="sp|Q2FYN2|CSPA_STAA8"/>
    <x v="544"/>
    <s v="[gene=cspA]"/>
    <s v="RSAU_001282"/>
    <s v="CP006706.1"/>
    <n v="2558"/>
    <s v="CDS"/>
    <n v="1386295"/>
    <n v="1386495"/>
    <s v="."/>
    <s v="-"/>
    <n v="0"/>
    <s v="ID=cds-AGU55111.1"/>
    <s v="Parent=gene-RSAU_001282"/>
    <s v="Dbxref=NCBI_GP:AGU55111.1"/>
    <s v="Name=AGU55111.1"/>
    <s v="gbkey=CDS"/>
    <s v="locus_tag=RSAU_001282"/>
    <s v="product=major cold shock protein CspA"/>
    <s v="protein_id=AGU55111.1"/>
    <s v="transl_table=11"/>
    <s v="gene=cspA"/>
    <s v="NA"/>
    <s v="NA"/>
  </r>
  <r>
    <x v="1156"/>
    <x v="1227"/>
    <x v="0"/>
    <s v="xxx"/>
    <s v="&gt;lcl|CP006706.1_prot_AGU55112.1_1228"/>
    <s v="RSAU_001283"/>
    <s v="[protein=hypothetical protein]"/>
    <s v="[protein_id=AGU55112.1]"/>
    <s v="complement_strand"/>
    <n v="1386666"/>
    <n v="1386974"/>
    <s v="BLASTORTHO"/>
    <s v="tr|Q2FYN0|Q2FYN0_STAA8"/>
    <x v="545"/>
    <s v="NA"/>
    <s v="RSAU_001283"/>
    <s v="CP006706.1"/>
    <n v="2560"/>
    <s v="CDS"/>
    <n v="1386666"/>
    <n v="1386974"/>
    <s v="."/>
    <s v="-"/>
    <n v="0"/>
    <s v="ID=cds-AGU55112.1"/>
    <s v="Parent=gene-RSAU_001283"/>
    <s v="Dbxref=NCBI_GP:AGU55112.1"/>
    <s v="Name=AGU55112.1"/>
    <s v="gbkey=CDS"/>
    <s v="locus_tag=RSAU_001283"/>
    <s v="product=hypothetical protein"/>
    <s v="protein_id=AGU55112.1"/>
    <s v="transl_table=11"/>
    <s v="NA"/>
    <s v="NA"/>
    <s v="NA"/>
  </r>
  <r>
    <x v="1157"/>
    <x v="1228"/>
    <x v="0"/>
    <s v="xxx"/>
    <s v="&gt;lcl|CP006706.1_prot_AGU55113.1_1229"/>
    <s v="RSAU_001284"/>
    <s v="[protein=acylphosphatase, putative]"/>
    <s v="[protein_id=AGU55113.1]"/>
    <s v="forward_strand"/>
    <n v="1387137"/>
    <n v="1387406"/>
    <s v="BLASTORTHO"/>
    <s v="sp|Q2FYM9|ACYP_STAA8"/>
    <x v="546"/>
    <s v="NA"/>
    <s v="RSAU_001284"/>
    <s v="CP006706.1"/>
    <n v="2562"/>
    <s v="CDS"/>
    <n v="1387137"/>
    <n v="1387406"/>
    <s v="."/>
    <s v="+"/>
    <n v="0"/>
    <s v="ID=cds-AGU55113.1"/>
    <s v="Parent=gene-RSAU_001284"/>
    <s v="Dbxref=NCBI_GP:AGU55113.1"/>
    <s v="Name=AGU55113.1"/>
    <s v="gbkey=CDS"/>
    <s v="locus_tag=RSAU_001284"/>
    <s v="product=acylphosphatase%2C putative"/>
    <s v="protein_id=AGU55113.1"/>
    <s v="transl_table=11"/>
    <s v="NA"/>
    <s v="NA"/>
    <s v="NA"/>
  </r>
  <r>
    <x v="1158"/>
    <x v="1229"/>
    <x v="0"/>
    <s v="xxx"/>
    <s v="&gt;lcl|CP006706.1_prot_AGU55114.1_1230"/>
    <s v="RSAU_001285"/>
    <s v="[protein=5-bromo-4-chloroindolyl phosphate hydrolysis protein XpaC, putative]"/>
    <s v="[protein_id=AGU55114.1]"/>
    <s v="forward_strand"/>
    <n v="1387425"/>
    <n v="1388054"/>
    <s v="BLASTORTHO"/>
    <s v="tr|Q2FYM8|Q2FYM8_STAA8"/>
    <x v="547"/>
    <s v="[gene=xpaC]"/>
    <s v="RSAU_001285"/>
    <s v="CP006706.1"/>
    <n v="2564"/>
    <s v="CDS"/>
    <n v="1387425"/>
    <n v="1388054"/>
    <s v="."/>
    <s v="+"/>
    <n v="0"/>
    <s v="ID=cds-AGU55114.1"/>
    <s v="Parent=gene-RSAU_001285"/>
    <s v="Dbxref=NCBI_GP:AGU55114.1"/>
    <s v="Name=AGU55114.1"/>
    <s v="gbkey=CDS"/>
    <s v="locus_tag=RSAU_001285"/>
    <s v="product=5-bromo-4-chloroindolyl phosphate hydrolysis protein XpaC%2C putative"/>
    <s v="protein_id=AGU55114.1"/>
    <s v="transl_table=11"/>
    <s v="gene=xpaC"/>
    <s v="NA"/>
    <s v="NA"/>
  </r>
  <r>
    <x v="1159"/>
    <x v="1230"/>
    <x v="0"/>
    <s v="xxx"/>
    <s v="&gt;lcl|CP006706.1_prot_AGU55115.1_1231"/>
    <s v="RSAU_001286"/>
    <s v="[protein=tellurite resistance protein, putative]"/>
    <s v="[protein_id=AGU55115.1]"/>
    <s v="forward_strand"/>
    <n v="1388086"/>
    <n v="1389222"/>
    <s v="BLASTORTHO"/>
    <s v="sp|Q2FYM7|TELL_STAA8"/>
    <x v="0"/>
    <s v="NA"/>
    <s v="RSAU_001286"/>
    <s v="CP006706.1"/>
    <n v="2566"/>
    <s v="CDS"/>
    <n v="1388086"/>
    <n v="1389222"/>
    <s v="."/>
    <s v="+"/>
    <n v="0"/>
    <s v="ID=cds-AGU55115.1"/>
    <s v="Parent=gene-RSAU_001286"/>
    <s v="Dbxref=NCBI_GP:AGU55115.1"/>
    <s v="Name=AGU55115.1"/>
    <s v="gbkey=CDS"/>
    <s v="locus_tag=RSAU_001286"/>
    <s v="product=tellurite resistance protein%2C putative"/>
    <s v="protein_id=AGU55115.1"/>
    <s v="transl_table=11"/>
    <s v="NA"/>
    <s v="NA"/>
    <s v="NA"/>
  </r>
  <r>
    <x v="1160"/>
    <x v="1231"/>
    <x v="0"/>
    <s v="xxx"/>
    <s v="&gt;lcl|CP006706.1_prot_AGU55116.1_1232"/>
    <s v="RSAU_001287"/>
    <s v="[protein=branched-chain amino acid carrier protein]"/>
    <s v="[protein_id=AGU55116.1]"/>
    <s v="complement_strand"/>
    <n v="1389295"/>
    <n v="1390638"/>
    <s v="BLASTORTHO"/>
    <s v="sp|Q2FYM4|BRNQL_STAA8"/>
    <x v="0"/>
    <s v="[gene=braB]"/>
    <s v="RSAU_001287"/>
    <s v="CP006706.1"/>
    <n v="2568"/>
    <s v="CDS"/>
    <n v="1389295"/>
    <n v="1390638"/>
    <s v="."/>
    <s v="-"/>
    <n v="0"/>
    <s v="ID=cds-AGU55116.1"/>
    <s v="Parent=gene-RSAU_001287"/>
    <s v="Dbxref=NCBI_GP:AGU55116.1"/>
    <s v="Name=AGU55116.1"/>
    <s v="gbkey=CDS"/>
    <s v="locus_tag=RSAU_001287"/>
    <s v="product=branched-chain amino acid carrier protein"/>
    <s v="protein_id=AGU55116.1"/>
    <s v="transl_table=11"/>
    <s v="gene=braB"/>
    <s v="NA"/>
    <s v="NA"/>
  </r>
  <r>
    <x v="1161"/>
    <x v="1232"/>
    <x v="0"/>
    <s v="xxx"/>
    <s v="&gt;lcl|CP006706.1_prot_AGU55117.1_1233"/>
    <s v="RSAU_001288"/>
    <s v="[protein=nitric oxide reductase activation protein, putative]"/>
    <s v="[protein_id=AGU55117.1]"/>
    <s v="complement_strand"/>
    <n v="1390863"/>
    <n v="1392749"/>
    <s v="BLASTORTHO"/>
    <s v="tr|Q2G2J9|Q2G2J9_STAA8"/>
    <x v="0"/>
    <s v="NA"/>
    <s v="RSAU_001288"/>
    <s v="CP006706.1"/>
    <n v="2570"/>
    <s v="CDS"/>
    <n v="1390863"/>
    <n v="1392749"/>
    <s v="."/>
    <s v="-"/>
    <n v="0"/>
    <s v="ID=cds-AGU55117.1"/>
    <s v="Parent=gene-RSAU_001288"/>
    <s v="Dbxref=NCBI_GP:AGU55117.1"/>
    <s v="Name=AGU55117.1"/>
    <s v="gbkey=CDS"/>
    <s v="locus_tag=RSAU_001288"/>
    <s v="product=nitric oxide reductase activation protein%2C putative"/>
    <s v="protein_id=AGU55117.1"/>
    <s v="transl_table=11"/>
    <s v="NA"/>
    <s v="NA"/>
    <s v="NA"/>
  </r>
  <r>
    <x v="1162"/>
    <x v="1233"/>
    <x v="0"/>
    <s v="xxx"/>
    <s v="&gt;lcl|CP006706.1_prot_AGU55118.1_1234"/>
    <s v="RSAU_001289"/>
    <s v="[protein=nitric-oxide reductase-like protein]"/>
    <s v="[protein_id=AGU55118.1]"/>
    <s v="complement_strand"/>
    <n v="1392763"/>
    <n v="1393554"/>
    <s v="BLASTORTHO"/>
    <s v="sp|Q2G2J8|Y1413_STAA8"/>
    <x v="0"/>
    <s v="NA"/>
    <s v="RSAU_001289"/>
    <s v="CP006706.1"/>
    <n v="2572"/>
    <s v="CDS"/>
    <n v="1392763"/>
    <n v="1393554"/>
    <s v="."/>
    <s v="-"/>
    <n v="0"/>
    <s v="ID=cds-AGU55118.1"/>
    <s v="Parent=gene-RSAU_001289"/>
    <s v="Dbxref=NCBI_GP:AGU55118.1"/>
    <s v="Name=AGU55118.1"/>
    <s v="gbkey=CDS"/>
    <s v="locus_tag=RSAU_001289"/>
    <s v="product=nitric-oxide reductase-like protein"/>
    <s v="protein_id=AGU55118.1"/>
    <s v="transl_table=11"/>
    <s v="NA"/>
    <s v="NA"/>
    <s v="NA"/>
  </r>
  <r>
    <x v="1163"/>
    <x v="1234"/>
    <x v="0"/>
    <s v="xxx"/>
    <s v="&gt;lcl|CP006706.1_prot_AGU55119.1_1235"/>
    <s v="RSAU_001290"/>
    <s v="[protein=hypothetical protein]"/>
    <s v="[protein_id=AGU55119.1]"/>
    <s v="complement_strand"/>
    <n v="1393735"/>
    <n v="1393938"/>
    <s v="BLASTORTHO"/>
    <s v="tr|Q2G2J7|Q2G2J7_STAA8"/>
    <x v="548"/>
    <s v="NA"/>
    <s v="RSAU_001290"/>
    <s v="CP006706.1"/>
    <n v="2574"/>
    <s v="CDS"/>
    <n v="1393735"/>
    <n v="1393938"/>
    <s v="."/>
    <s v="-"/>
    <n v="0"/>
    <s v="ID=cds-AGU55119.1"/>
    <s v="Parent=gene-RSAU_001290"/>
    <s v="Dbxref=NCBI_GP:AGU55119.1"/>
    <s v="Name=AGU55119.1"/>
    <s v="gbkey=CDS"/>
    <s v="locus_tag=RSAU_001290"/>
    <s v="product=hypothetical protein"/>
    <s v="protein_id=AGU55119.1"/>
    <s v="transl_table=11"/>
    <s v="NA"/>
    <s v="NA"/>
    <s v="NA"/>
  </r>
  <r>
    <x v="1164"/>
    <x v="1235"/>
    <x v="0"/>
    <s v="xxx"/>
    <s v="&gt;lcl|CP006706.1_prot_AGU55120.1_1236"/>
    <s v="RSAU_001291"/>
    <s v="[protein=ABC transporter-like protein]"/>
    <s v="[protein_id=AGU55120.1]"/>
    <s v="complement_strand"/>
    <n v="1393967"/>
    <n v="1394776"/>
    <s v="BLASTORTHO"/>
    <s v="tr|Q2FYM3|Q2FYM3_STAA8"/>
    <x v="0"/>
    <s v="NA"/>
    <s v="RSAU_001291"/>
    <s v="CP006706.1"/>
    <n v="2576"/>
    <s v="CDS"/>
    <n v="1393967"/>
    <n v="1394776"/>
    <s v="."/>
    <s v="-"/>
    <n v="0"/>
    <s v="ID=cds-AGU55120.1"/>
    <s v="Parent=gene-RSAU_001291"/>
    <s v="Dbxref=NCBI_GP:AGU55120.1"/>
    <s v="Name=AGU55120.1"/>
    <s v="gbkey=CDS"/>
    <s v="locus_tag=RSAU_001291"/>
    <s v="product=ABC transporter-like protein"/>
    <s v="protein_id=AGU55120.1"/>
    <s v="transl_table=11"/>
    <s v="NA"/>
    <s v="NA"/>
    <s v="NA"/>
  </r>
  <r>
    <x v="1165"/>
    <x v="1236"/>
    <x v="0"/>
    <s v="xxx"/>
    <s v="&gt;lcl|CP006706.1_prot_AGU55121.1_1237"/>
    <s v="RSAU_001292"/>
    <s v="[protein=dihydrolipoamide succinyltransferase, putative]"/>
    <s v="[protein_id=AGU55121.1]"/>
    <s v="complement_strand"/>
    <n v="1395356"/>
    <n v="1396624"/>
    <s v="BLASTORTHO"/>
    <s v="sp|Q2FYM2|ODO2_STAA8"/>
    <x v="0"/>
    <s v="[gene=odhB]"/>
    <s v="RSAU_001292"/>
    <s v="CP006706.1"/>
    <n v="2578"/>
    <s v="CDS"/>
    <n v="1395356"/>
    <n v="1396624"/>
    <s v="."/>
    <s v="-"/>
    <n v="0"/>
    <s v="ID=cds-AGU55121.1"/>
    <s v="Parent=gene-RSAU_001292"/>
    <s v="Dbxref=NCBI_GP:AGU55121.1"/>
    <s v="Name=AGU55121.1"/>
    <s v="gbkey=CDS"/>
    <s v="locus_tag=RSAU_001292"/>
    <s v="product=dihydrolipoamide succinyltransferase%2C putative"/>
    <s v="protein_id=AGU55121.1"/>
    <s v="transl_table=11"/>
    <s v="gene=odhB"/>
    <s v="NA"/>
    <s v="NA"/>
  </r>
  <r>
    <x v="1166"/>
    <x v="1237"/>
    <x v="0"/>
    <s v="xxx"/>
    <s v="&gt;lcl|CP006706.1_prot_AGU55122.1_1238"/>
    <s v="RSAU_001293"/>
    <s v="[protein=2-oxoglutarate dehydrogenase E1, putative]"/>
    <s v="[protein_id=AGU55122.1]"/>
    <s v="complement_strand"/>
    <n v="1396638"/>
    <n v="1399436"/>
    <s v="BLASTORTHO"/>
    <s v="sp|Q2FYM1|ODO1_STAA8"/>
    <x v="0"/>
    <s v="[gene=odhA]"/>
    <s v="RSAU_001293"/>
    <s v="CP006706.1"/>
    <n v="2580"/>
    <s v="CDS"/>
    <n v="1396638"/>
    <n v="1399436"/>
    <s v="."/>
    <s v="-"/>
    <n v="0"/>
    <s v="ID=cds-AGU55122.1"/>
    <s v="Parent=gene-RSAU_001293"/>
    <s v="Dbxref=NCBI_GP:AGU55122.1"/>
    <s v="Name=AGU55122.1"/>
    <s v="gbkey=CDS"/>
    <s v="locus_tag=RSAU_001293"/>
    <s v="product=2-oxoglutarate dehydrogenase E1%2C putative"/>
    <s v="protein_id=AGU55122.1"/>
    <s v="transl_table=11"/>
    <s v="gene=odhA"/>
    <s v="NA"/>
    <s v="NA"/>
  </r>
  <r>
    <x v="1167"/>
    <x v="1238"/>
    <x v="0"/>
    <s v="xxx"/>
    <s v="&gt;lcl|CP006706.1_prot_AGU55123.1_1239"/>
    <s v="RSAU_001294"/>
    <s v="[protein=two-component sensor histidine kinase ArlS, putative]"/>
    <s v="[protein_id=AGU55123.1]"/>
    <s v="complement_strand"/>
    <n v="1399725"/>
    <n v="1401080"/>
    <s v="BLASTORTHO"/>
    <s v="sp|Q9KJN3|ARLS_STAA8"/>
    <x v="0"/>
    <s v="[gene=arlS]"/>
    <s v="RSAU_001294"/>
    <s v="CP006706.1"/>
    <n v="2582"/>
    <s v="CDS"/>
    <n v="1399725"/>
    <n v="1401080"/>
    <s v="."/>
    <s v="-"/>
    <n v="0"/>
    <s v="ID=cds-AGU55123.1"/>
    <s v="Parent=gene-RSAU_001294"/>
    <s v="Dbxref=NCBI_GP:AGU55123.1"/>
    <s v="Name=AGU55123.1"/>
    <s v="gbkey=CDS"/>
    <s v="locus_tag=RSAU_001294"/>
    <s v="product=two-component sensor histidine kinase ArlS%2C putative"/>
    <s v="protein_id=AGU55123.1"/>
    <s v="transl_table=11"/>
    <s v="gene=arlS"/>
    <s v="NA"/>
    <s v="NA"/>
  </r>
  <r>
    <x v="1168"/>
    <x v="1239"/>
    <x v="0"/>
    <s v="xxx"/>
    <s v="&gt;lcl|CP006706.1_prot_AGU55124.1_1240"/>
    <s v="RSAU_001295"/>
    <s v="[protein=two-component DNA-binding response regulator ArlR, putative]"/>
    <s v="[protein_id=AGU55124.1]"/>
    <s v="complement_strand"/>
    <n v="1401077"/>
    <n v="1401736"/>
    <s v="BLASTORTHO"/>
    <s v="sp|Q9KJN4|ARLR_STAA8"/>
    <x v="549"/>
    <s v="[gene=arlR]"/>
    <s v="RSAU_001295"/>
    <s v="CP006706.1"/>
    <n v="2584"/>
    <s v="CDS"/>
    <n v="1401077"/>
    <n v="1401736"/>
    <s v="."/>
    <s v="-"/>
    <n v="0"/>
    <s v="ID=cds-AGU55124.1"/>
    <s v="Parent=gene-RSAU_001295"/>
    <s v="Dbxref=NCBI_GP:AGU55124.1"/>
    <s v="Name=AGU55124.1"/>
    <s v="gbkey=CDS"/>
    <s v="locus_tag=RSAU_001295"/>
    <s v="product=two-component DNA-binding response regulator ArlR%2C putative"/>
    <s v="protein_id=AGU55124.1"/>
    <s v="transl_table=11"/>
    <s v="gene=arlR"/>
    <s v="NA"/>
    <s v="NA"/>
  </r>
  <r>
    <x v="1169"/>
    <x v="1240"/>
    <x v="0"/>
    <s v="xxx"/>
    <s v="&gt;lcl|CP006706.1_prot_AGU55125.1_1241"/>
    <s v="RSAU_001296"/>
    <s v="[protein=phospholipid phosphatase, putative]"/>
    <s v="[protein_id=AGU55125.1]"/>
    <s v="complement_strand"/>
    <n v="1402878"/>
    <n v="1403492"/>
    <s v="BLASTORTHO"/>
    <s v="tr|Q2FYL6|Q2FYL6_STAA8"/>
    <x v="550"/>
    <s v="NA"/>
    <s v="RSAU_001296"/>
    <s v="CP006706.1"/>
    <n v="2586"/>
    <s v="CDS"/>
    <n v="1402878"/>
    <n v="1403492"/>
    <s v="."/>
    <s v="-"/>
    <n v="0"/>
    <s v="ID=cds-AGU55125.1"/>
    <s v="Parent=gene-RSAU_001296"/>
    <s v="Dbxref=NCBI_GP:AGU55125.1"/>
    <s v="Name=AGU55125.1"/>
    <s v="gbkey=CDS"/>
    <s v="locus_tag=RSAU_001296"/>
    <s v="product=phospholipid phosphatase%2C putative"/>
    <s v="protein_id=AGU55125.1"/>
    <s v="transl_table=11"/>
    <s v="NA"/>
    <s v="NA"/>
    <s v="NA"/>
  </r>
  <r>
    <x v="1170"/>
    <x v="1241"/>
    <x v="0"/>
    <s v="xxx"/>
    <s v="&gt;lcl|CP006706.1_prot_AGU55126.1_1242"/>
    <s v="RSAU_001297"/>
    <s v="[protein=UDP-N-acetylglucosamine--N-acetylmuramyl-(pentapeptide) pyrophosphoryl-undecaprenol N-acetylglucosamine transferase]"/>
    <s v="[protein_id=AGU55126.1]"/>
    <s v="complement_strand"/>
    <n v="1403509"/>
    <n v="1404579"/>
    <s v="BLASTORTHO"/>
    <s v="sp|Q2FYL5|MURG_STAA8"/>
    <x v="0"/>
    <s v="[gene=murG]"/>
    <s v="RSAU_001297"/>
    <s v="CP006706.1"/>
    <n v="2588"/>
    <s v="CDS"/>
    <n v="1403509"/>
    <n v="1404579"/>
    <s v="."/>
    <s v="-"/>
    <n v="0"/>
    <s v="ID=cds-AGU55126.1"/>
    <s v="Parent=gene-RSAU_001297"/>
    <s v="Dbxref=NCBI_GP:AGU55126.1"/>
    <s v="Name=AGU55126.1"/>
    <s v="gbkey=CDS"/>
    <s v="locus_tag=RSAU_001297"/>
    <s v="product=UDP-N-acetylglucosamine--N-acetylmuramyl-(pentapeptide) pyrophosphoryl-undecaprenol N-acetylglucosamine transferase"/>
    <s v="protein_id=AGU55126.1"/>
    <s v="transl_table=11"/>
    <s v="gene=murG"/>
    <s v="NA"/>
    <s v="NA"/>
  </r>
  <r>
    <x v="1171"/>
    <x v="1242"/>
    <x v="0"/>
    <s v="xxx"/>
    <s v="&gt;lcl|CP006706.1_prot_AGU55127.1_1243"/>
    <s v="RSAU_001298"/>
    <s v="[protein=acetyltransferase, GNAT family, putative]"/>
    <s v="[protein_id=AGU55127.1]"/>
    <s v="complement_strand"/>
    <n v="1404591"/>
    <n v="1405100"/>
    <s v="BLASTORTHO"/>
    <s v="tr|Q2FYL4|Q2FYL4_STAA8"/>
    <x v="551"/>
    <s v="NA"/>
    <s v="RSAU_001298"/>
    <s v="CP006706.1"/>
    <n v="2590"/>
    <s v="CDS"/>
    <n v="1404591"/>
    <n v="1405100"/>
    <s v="."/>
    <s v="-"/>
    <n v="0"/>
    <s v="ID=cds-AGU55127.1"/>
    <s v="Parent=gene-RSAU_001298"/>
    <s v="Dbxref=NCBI_GP:AGU55127.1"/>
    <s v="Name=AGU55127.1"/>
    <s v="gbkey=CDS"/>
    <s v="locus_tag=RSAU_001298"/>
    <s v="product=acetyltransferase%2C GNAT family%2C putative"/>
    <s v="protein_id=AGU55127.1"/>
    <s v="transl_table=11"/>
    <s v="NA"/>
    <s v="NA"/>
    <s v="NA"/>
  </r>
  <r>
    <x v="1172"/>
    <x v="1243"/>
    <x v="0"/>
    <s v="xxx"/>
    <s v="&gt;lcl|CP006706.1_prot_AGU55128.1_1244"/>
    <s v="RSAU_001299"/>
    <s v="[protein=putative carboxy-terminal processing proteinase]"/>
    <s v="[protein_id=AGU55128.1]"/>
    <s v="complement_strand"/>
    <n v="1405500"/>
    <n v="1406990"/>
    <s v="BLASTORTHO"/>
    <s v="tr|Q2FYL3|Q2FYL3_STAA8"/>
    <x v="0"/>
    <s v="[gene=ctpA]"/>
    <s v="RSAU_001299"/>
    <s v="CP006706.1"/>
    <n v="2592"/>
    <s v="CDS"/>
    <n v="1405500"/>
    <n v="1406990"/>
    <s v="."/>
    <s v="-"/>
    <n v="0"/>
    <s v="ID=cds-AGU55128.1"/>
    <s v="Parent=gene-RSAU_001299"/>
    <s v="Dbxref=NCBI_GP:AGU55128.1"/>
    <s v="Name=AGU55128.1"/>
    <s v="gbkey=CDS"/>
    <s v="locus_tag=RSAU_001299"/>
    <s v="product=putative carboxy-terminal processing proteinase"/>
    <s v="protein_id=AGU55128.1"/>
    <s v="transl_table=11"/>
    <s v="gene=ctpA"/>
    <s v="NA"/>
    <s v="NA"/>
  </r>
  <r>
    <x v="1173"/>
    <x v="1244"/>
    <x v="0"/>
    <s v="xxx"/>
    <s v="&gt;lcl|CP006706.1_prot_AGU55129.1_1245"/>
    <s v="RSAU_001300"/>
    <s v="[protein=hypothetical DUF1250-containing protein]"/>
    <s v="[protein_id=AGU55129.1]"/>
    <s v="complement_strand"/>
    <n v="1407182"/>
    <n v="1407403"/>
    <s v="BLASTORTHO"/>
    <s v="sp|Q2FYL1|Y1429_STAA8"/>
    <x v="552"/>
    <s v="NA"/>
    <s v="RSAU_001300"/>
    <s v="CP006706.1"/>
    <n v="2594"/>
    <s v="CDS"/>
    <n v="1407182"/>
    <n v="1407403"/>
    <s v="."/>
    <s v="-"/>
    <n v="0"/>
    <s v="ID=cds-AGU55129.1"/>
    <s v="Parent=gene-RSAU_001300"/>
    <s v="Dbxref=NCBI_GP:AGU55129.1"/>
    <s v="Name=AGU55129.1"/>
    <s v="gbkey=CDS"/>
    <s v="locus_tag=RSAU_001300"/>
    <s v="product=hypothetical DUF1250-containing protein"/>
    <s v="protein_id=AGU55129.1"/>
    <s v="transl_table=11"/>
    <s v="NA"/>
    <s v="NA"/>
    <s v="NA"/>
  </r>
  <r>
    <x v="1174"/>
    <x v="1245"/>
    <x v="0"/>
    <s v="xxx"/>
    <s v="&gt;lcl|CP006706.1_prot_AGU55130.1_1246"/>
    <s v="RSAU_001301"/>
    <s v="[protein=glucose-specific PTS system enzyme II A component]"/>
    <s v="[protein_id=AGU55130.1]"/>
    <s v="complement_strand"/>
    <n v="1407403"/>
    <n v="1407903"/>
    <s v="BLASTORTHO"/>
    <s v="tr|Q2FYL0|Q2FYL0_STAA8"/>
    <x v="553"/>
    <s v="[gene=crr]"/>
    <s v="RSAU_001301"/>
    <s v="CP006706.1"/>
    <n v="2596"/>
    <s v="CDS"/>
    <n v="1407403"/>
    <n v="1407903"/>
    <s v="."/>
    <s v="-"/>
    <n v="0"/>
    <s v="ID=cds-AGU55130.1"/>
    <s v="Parent=gene-RSAU_001301"/>
    <s v="Dbxref=NCBI_GP:AGU55130.1"/>
    <s v="Name=AGU55130.1"/>
    <s v="gbkey=CDS"/>
    <s v="locus_tag=RSAU_001301"/>
    <s v="product=glucose-specific PTS system enzyme II A component"/>
    <s v="protein_id=AGU55130.1"/>
    <s v="transl_table=11"/>
    <s v="gene=crr"/>
    <s v="NA"/>
    <s v="NA"/>
  </r>
  <r>
    <x v="1175"/>
    <x v="1246"/>
    <x v="0"/>
    <s v="xxx"/>
    <s v="&gt;lcl|CP006706.1_prot_AGU55131.1_1247"/>
    <s v="RSAU_001302"/>
    <s v="[protein=methionine sulfoxide reductase B, putative]"/>
    <s v="[protein_id=AGU55131.1]"/>
    <s v="complement_strand"/>
    <n v="1407915"/>
    <n v="1408343"/>
    <s v="BLASTORTHO"/>
    <s v="sp|P0A088|MSRB_STAA8"/>
    <x v="554"/>
    <s v="[gene=msrB]"/>
    <s v="RSAU_001302"/>
    <s v="CP006706.1"/>
    <n v="2598"/>
    <s v="CDS"/>
    <n v="1407915"/>
    <n v="1408343"/>
    <s v="."/>
    <s v="-"/>
    <n v="0"/>
    <s v="ID=cds-AGU55131.1"/>
    <s v="Parent=gene-RSAU_001302"/>
    <s v="Dbxref=NCBI_GP:AGU55131.1"/>
    <s v="Name=AGU55131.1"/>
    <s v="gbkey=CDS"/>
    <s v="locus_tag=RSAU_001302"/>
    <s v="product=methionine sulfoxide reductase B%2C putative"/>
    <s v="protein_id=AGU55131.1"/>
    <s v="transl_table=11"/>
    <s v="gene=msrB"/>
    <s v="NA"/>
    <s v="NA"/>
  </r>
  <r>
    <x v="1176"/>
    <x v="1247"/>
    <x v="0"/>
    <s v="xxx"/>
    <s v="&gt;lcl|CP006706.1_prot_AGU55132.1_1248"/>
    <s v="RSAU_001303"/>
    <s v="[protein=methionine sulfoxide reductase A, putative]"/>
    <s v="[protein_id=AGU55132.1]"/>
    <s v="complement_strand"/>
    <n v="1408336"/>
    <n v="1408869"/>
    <s v="BLASTORTHO"/>
    <s v="sp|P0A086|MSRA2_STAA8"/>
    <x v="555"/>
    <s v="[gene=msrA2]"/>
    <s v="RSAU_001303"/>
    <s v="CP006706.1"/>
    <n v="2600"/>
    <s v="CDS"/>
    <n v="1408336"/>
    <n v="1408869"/>
    <s v="."/>
    <s v="-"/>
    <n v="0"/>
    <s v="ID=cds-AGU55132.1"/>
    <s v="Parent=gene-RSAU_001303"/>
    <s v="Dbxref=NCBI_GP:AGU55132.1"/>
    <s v="Name=AGU55132.1"/>
    <s v="gbkey=CDS"/>
    <s v="locus_tag=RSAU_001303"/>
    <s v="product=methionine sulfoxide reductase A%2C putative"/>
    <s v="protein_id=AGU55132.1"/>
    <s v="transl_table=11"/>
    <s v="gene=msrA2"/>
    <s v="NA"/>
    <s v="NA"/>
  </r>
  <r>
    <x v="1177"/>
    <x v="1248"/>
    <x v="0"/>
    <s v="xxx"/>
    <s v="&gt;lcl|CP006706.1_prot_AGU55133.1_1249"/>
    <s v="RSAU_001304"/>
    <s v="[protein=DegV family protein]"/>
    <s v="[protein_id=AGU55133.1]"/>
    <s v="complement_strand"/>
    <n v="1408959"/>
    <n v="1409804"/>
    <s v="BLASTORTHO"/>
    <s v="tr|Q2FYK7|Q2FYK7_STAA8"/>
    <x v="0"/>
    <s v="NA"/>
    <s v="RSAU_001304"/>
    <s v="CP006706.1"/>
    <n v="2602"/>
    <s v="CDS"/>
    <n v="1408959"/>
    <n v="1409804"/>
    <s v="."/>
    <s v="-"/>
    <n v="0"/>
    <s v="ID=cds-AGU55133.1"/>
    <s v="Parent=gene-RSAU_001304"/>
    <s v="Dbxref=NCBI_GP:AGU55133.1"/>
    <s v="Name=AGU55133.1"/>
    <s v="gbkey=CDS"/>
    <s v="locus_tag=RSAU_001304"/>
    <s v="product=DegV family protein"/>
    <s v="protein_id=AGU55133.1"/>
    <s v="transl_table=11"/>
    <s v="NA"/>
    <s v="NA"/>
    <s v="NA"/>
  </r>
  <r>
    <x v="1178"/>
    <x v="1249"/>
    <x v="0"/>
    <s v="xxx"/>
    <s v="&gt;lcl|CP006706.1_prot_AGU55134.1_1250"/>
    <s v="RSAU_001305"/>
    <s v="[protein=dihydrofolate reductase]"/>
    <s v="[protein_id=AGU55134.1]"/>
    <s v="complement_strand"/>
    <n v="1409813"/>
    <n v="1410292"/>
    <s v="BLASTORTHO"/>
    <s v="tr|Q2FYK6|Q2FYK6_STAA8"/>
    <x v="556"/>
    <s v="[gene=dfrA]"/>
    <s v="RSAU_001305"/>
    <s v="CP006706.1"/>
    <n v="2604"/>
    <s v="CDS"/>
    <n v="1409813"/>
    <n v="1410292"/>
    <s v="."/>
    <s v="-"/>
    <n v="0"/>
    <s v="ID=cds-AGU55134.1"/>
    <s v="Parent=gene-RSAU_001305"/>
    <s v="Dbxref=NCBI_GP:AGU55134.1"/>
    <s v="Name=AGU55134.1"/>
    <s v="gbkey=CDS"/>
    <s v="locus_tag=RSAU_001305"/>
    <s v="product=dihydrofolate reductase"/>
    <s v="protein_id=AGU55134.1"/>
    <s v="transl_table=11"/>
    <s v="gene=dfrA"/>
    <s v="NA"/>
    <s v="NA"/>
  </r>
  <r>
    <x v="1179"/>
    <x v="1250"/>
    <x v="0"/>
    <s v="xxx"/>
    <s v="&gt;lcl|CP006706.1_prot_AGU55135.1_1251"/>
    <s v="RSAU_001306"/>
    <s v="[protein=thymidylate synthase]"/>
    <s v="[protein_id=AGU55135.1]"/>
    <s v="complement_strand"/>
    <n v="1410492"/>
    <n v="1411448"/>
    <s v="BLASTORTHO"/>
    <s v="sp|Q2FYK5|TYSY_STAA8"/>
    <x v="0"/>
    <s v="[gene=thyA]"/>
    <s v="RSAU_001306"/>
    <s v="CP006706.1"/>
    <n v="2606"/>
    <s v="CDS"/>
    <n v="1410492"/>
    <n v="1411448"/>
    <s v="."/>
    <s v="-"/>
    <n v="0"/>
    <s v="ID=cds-AGU55135.1"/>
    <s v="Parent=gene-RSAU_001306"/>
    <s v="Dbxref=NCBI_GP:AGU55135.1"/>
    <s v="Name=AGU55135.1"/>
    <s v="gbkey=CDS"/>
    <s v="locus_tag=RSAU_001306"/>
    <s v="product=thymidylate synthase"/>
    <s v="protein_id=AGU55135.1"/>
    <s v="transl_table=11"/>
    <s v="gene=thyA"/>
    <s v="NA"/>
    <s v="NA"/>
  </r>
  <r>
    <x v="1180"/>
    <x v="1251"/>
    <x v="0"/>
    <s v="xxx"/>
    <s v="&gt;lcl|CP006706.1_prot_AGU55136.1_1252"/>
    <s v="RSAU_001307"/>
    <s v="[protein=disulfide isomerase, putative]"/>
    <s v="[protein_id=AGU55136.1]"/>
    <s v="complement_strand"/>
    <n v="1411872"/>
    <n v="1412309"/>
    <s v="BLASTORTHO"/>
    <s v="sp|Q2FYK4|Y1436_STAA8"/>
    <x v="557"/>
    <s v="NA"/>
    <s v="RSAU_001307"/>
    <s v="CP006706.1"/>
    <n v="2608"/>
    <s v="CDS"/>
    <n v="1411872"/>
    <n v="1412309"/>
    <s v="."/>
    <s v="-"/>
    <n v="0"/>
    <s v="ID=cds-AGU55136.1"/>
    <s v="Parent=gene-RSAU_001307"/>
    <s v="Dbxref=NCBI_GP:AGU55136.1"/>
    <s v="Name=AGU55136.1"/>
    <s v="gbkey=CDS"/>
    <s v="locus_tag=RSAU_001307"/>
    <s v="product=disulfide isomerase%2C putative"/>
    <s v="protein_id=AGU55136.1"/>
    <s v="transl_table=11"/>
    <s v="NA"/>
    <s v="NA"/>
    <s v="NA"/>
  </r>
  <r>
    <x v="1181"/>
    <x v="1252"/>
    <x v="0"/>
    <s v="xxx"/>
    <s v="&gt;lcl|CP006706.1_prot_AGU55137.1_1253"/>
    <s v="RSAU_001308"/>
    <s v="[protein=putative virulence factor C]"/>
    <s v="[protein_id=AGU55137.1]"/>
    <s v="complement_strand"/>
    <n v="1412325"/>
    <n v="1413449"/>
    <s v="BLASTORTHO"/>
    <s v="sp|Q2FYK3|CVFC_STAA8"/>
    <x v="0"/>
    <s v="NA"/>
    <s v="RSAU_001308"/>
    <s v="CP006706.1"/>
    <n v="2610"/>
    <s v="CDS"/>
    <n v="1412325"/>
    <n v="1413449"/>
    <s v="."/>
    <s v="-"/>
    <n v="0"/>
    <s v="ID=cds-AGU55137.1"/>
    <s v="Parent=gene-RSAU_001308"/>
    <s v="Dbxref=NCBI_GP:AGU55137.1"/>
    <s v="Name=AGU55137.1"/>
    <s v="gbkey=CDS"/>
    <s v="locus_tag=RSAU_001308"/>
    <s v="product=putative virulence factor C"/>
    <s v="protein_id=AGU55137.1"/>
    <s v="transl_table=11"/>
    <s v="NA"/>
    <s v="NA"/>
    <s v="NA"/>
  </r>
  <r>
    <x v="1182"/>
    <x v="1253"/>
    <x v="0"/>
    <s v="xxx"/>
    <s v="&gt;lcl|CP006706.1_prot_AGU55138.1_1254"/>
    <s v="RSAU_001309"/>
    <s v="[protein=hypothetical protein]"/>
    <s v="[protein_id=AGU55138.1]"/>
    <s v="complement_strand"/>
    <n v="1413487"/>
    <n v="1413738"/>
    <s v="BLASTORTHO"/>
    <s v="tr|Q2FYK2|Q2FYK2_STAA8"/>
    <x v="558"/>
    <s v="NA"/>
    <s v="RSAU_001309"/>
    <s v="CP006706.1"/>
    <n v="2612"/>
    <s v="CDS"/>
    <n v="1413487"/>
    <n v="1413738"/>
    <s v="."/>
    <s v="-"/>
    <n v="0"/>
    <s v="ID=cds-AGU55138.1"/>
    <s v="Parent=gene-RSAU_001309"/>
    <s v="Dbxref=NCBI_GP:AGU55138.1"/>
    <s v="Name=AGU55138.1"/>
    <s v="gbkey=CDS"/>
    <s v="locus_tag=RSAU_001309"/>
    <s v="product=hypothetical protein"/>
    <s v="protein_id=AGU55138.1"/>
    <s v="transl_table=11"/>
    <s v="NA"/>
    <s v="NA"/>
    <s v="NA"/>
  </r>
  <r>
    <x v="1183"/>
    <x v="1254"/>
    <x v="0"/>
    <s v="xxx"/>
    <s v="&gt;lcl|CP006706.1_prot_AGU55139.1_1255"/>
    <s v="RSAU_001310"/>
    <s v="[protein=hypothetical protein]"/>
    <s v="[protein_id=AGU55139.1]"/>
    <s v="forward_strand"/>
    <n v="1414189"/>
    <n v="1414893"/>
    <s v="BLASTORTHO"/>
    <s v="tr|Q2FYK0|Q2FYK0_STAA8"/>
    <x v="559"/>
    <s v="NA"/>
    <s v="RSAU_001310"/>
    <s v="CP006706.1"/>
    <n v="2614"/>
    <s v="CDS"/>
    <n v="1414189"/>
    <n v="1414893"/>
    <s v="."/>
    <s v="+"/>
    <n v="0"/>
    <s v="ID=cds-AGU55139.1"/>
    <s v="Parent=gene-RSAU_001310"/>
    <s v="Dbxref=NCBI_GP:AGU55139.1"/>
    <s v="Name=AGU55139.1"/>
    <s v="gbkey=CDS"/>
    <s v="locus_tag=RSAU_001310"/>
    <s v="product=hypothetical protein"/>
    <s v="protein_id=AGU55139.1"/>
    <s v="transl_table=11"/>
    <s v="NA"/>
    <s v="NA"/>
    <s v="NA"/>
  </r>
  <r>
    <x v="1184"/>
    <x v="1255"/>
    <x v="0"/>
    <s v="xxx"/>
    <s v="&gt;lcl|CP006706.1_prot_AGU55140.1_1256"/>
    <s v="RSAU_001311"/>
    <s v="[protein=putative ribonuclease H]"/>
    <s v="[protein_id=AGU55140.1]"/>
    <s v="forward_strand"/>
    <n v="1415135"/>
    <n v="1415536"/>
    <s v="BLASTORTHO"/>
    <s v="tr|Q2FYJ7|Q2FYJ7_STAA8"/>
    <x v="560"/>
    <s v="NA"/>
    <s v="RSAU_001311"/>
    <s v="CP006706.1"/>
    <n v="2616"/>
    <s v="CDS"/>
    <n v="1415135"/>
    <n v="1415536"/>
    <s v="."/>
    <s v="+"/>
    <n v="0"/>
    <s v="ID=cds-AGU55140.1"/>
    <s v="Parent=gene-RSAU_001311"/>
    <s v="Dbxref=NCBI_GP:AGU55140.1"/>
    <s v="Name=AGU55140.1"/>
    <s v="gbkey=CDS"/>
    <s v="locus_tag=RSAU_001311"/>
    <s v="product=putative ribonuclease H"/>
    <s v="protein_id=AGU55140.1"/>
    <s v="transl_table=11"/>
    <s v="NA"/>
    <s v="NA"/>
    <s v="NA"/>
  </r>
  <r>
    <x v="1185"/>
    <x v="1256"/>
    <x v="0"/>
    <s v="xxx"/>
    <s v="&gt;lcl|CP006706.1_prot_AGU55141.1_1257"/>
    <s v="RSAU_001312"/>
    <s v="[protein=large surface anchored protein-like protein]"/>
    <s v="[protein_id=AGU55141.1]"/>
    <s v="complement_strand"/>
    <n v="1415595"/>
    <n v="1429214"/>
    <s v="BLASTORTHO"/>
    <s v="sp|Q2FYJ6|EBH_STAA8"/>
    <x v="0"/>
    <s v="NA"/>
    <s v="RSAU_001312"/>
    <s v="CP006706.1"/>
    <n v="2618"/>
    <s v="CDS"/>
    <n v="1415595"/>
    <n v="1429214"/>
    <s v="."/>
    <s v="-"/>
    <n v="0"/>
    <s v="ID=cds-AGU55141.1"/>
    <s v="Parent=gene-RSAU_001312"/>
    <s v="Dbxref=NCBI_GP:AGU55141.1"/>
    <s v="Name=AGU55141.1"/>
    <s v="gbkey=CDS"/>
    <s v="locus_tag=RSAU_001312"/>
    <s v="product=large surface anchored protein-like protein"/>
    <s v="protein_id=AGU55141.1"/>
    <s v="transl_table=11"/>
    <s v="NA"/>
    <s v="NA"/>
    <s v="NA"/>
  </r>
  <r>
    <x v="1186"/>
    <x v="1257"/>
    <x v="0"/>
    <s v="xxx"/>
    <s v="&gt;lcl|CP006706.1_prot_AGU55142.1_1258"/>
    <s v="RSAU_001313"/>
    <s v="[protein=5'-3' exonuclease, putative]"/>
    <s v="[protein_id=AGU55142.1]"/>
    <s v="complement_strand"/>
    <n v="1429338"/>
    <n v="1430216"/>
    <s v="BLASTORTHO"/>
    <s v="tr|Q2FYJ1|Q2FYJ1_STAA8"/>
    <x v="0"/>
    <s v="NA"/>
    <s v="RSAU_001313"/>
    <s v="CP006706.1"/>
    <n v="2620"/>
    <s v="CDS"/>
    <n v="1429338"/>
    <n v="1430216"/>
    <s v="."/>
    <s v="-"/>
    <n v="0"/>
    <s v="ID=cds-AGU55142.1"/>
    <s v="Parent=gene-RSAU_001313"/>
    <s v="Dbxref=NCBI_GP:AGU55142.1"/>
    <s v="Name=AGU55142.1"/>
    <s v="gbkey=CDS"/>
    <s v="locus_tag=RSAU_001313"/>
    <s v="product=5'-3' exonuclease%2C putative"/>
    <s v="protein_id=AGU55142.1"/>
    <s v="transl_table=11"/>
    <s v="NA"/>
    <s v="NA"/>
    <s v="NA"/>
  </r>
  <r>
    <x v="1187"/>
    <x v="1258"/>
    <x v="0"/>
    <s v="xxx"/>
    <s v="&gt;lcl|CP006706.1_prot_AGU55143.1_1259"/>
    <s v="RSAU_001314"/>
    <s v="[protein=hypothetical protein with DLP_2 domain]"/>
    <s v="[protein_id=AGU55143.1]"/>
    <s v="complement_strand"/>
    <n v="1430236"/>
    <n v="1433676"/>
    <s v="BLASTORTHO"/>
    <s v="tr|Q2FYJ0|Q2FYJ0_STAA8"/>
    <x v="0"/>
    <s v="NA"/>
    <s v="RSAU_001314"/>
    <s v="CP006706.1"/>
    <n v="2622"/>
    <s v="CDS"/>
    <n v="1430236"/>
    <n v="1433676"/>
    <s v="."/>
    <s v="-"/>
    <n v="0"/>
    <s v="ID=cds-AGU55143.1"/>
    <s v="Parent=gene-RSAU_001314"/>
    <s v="Dbxref=NCBI_GP:AGU55143.1"/>
    <s v="Name=AGU55143.1"/>
    <s v="gbkey=CDS"/>
    <s v="locus_tag=RSAU_001314"/>
    <s v="product=hypothetical protein with DLP_2 domain"/>
    <s v="protein_id=AGU55143.1"/>
    <s v="transl_table=11"/>
    <s v="NA"/>
    <s v="NA"/>
    <s v="NA"/>
  </r>
  <r>
    <x v="1188"/>
    <x v="1259"/>
    <x v="0"/>
    <s v="xxx"/>
    <s v="&gt;lcl|CP006706.1_prot_AGU55144.1_1260"/>
    <s v="RSAU_001315"/>
    <s v="[protein=putative membrane protein]"/>
    <s v="[protein_id=AGU55144.1]"/>
    <s v="forward_strand"/>
    <n v="1433980"/>
    <n v="1435320"/>
    <s v="BLASTORTHO"/>
    <s v="tr|Q2FYI9|Q2FYI9_STAA8"/>
    <x v="0"/>
    <s v="NA"/>
    <s v="RSAU_001315"/>
    <s v="CP006706.1"/>
    <n v="2624"/>
    <s v="CDS"/>
    <n v="1433980"/>
    <n v="1435320"/>
    <s v="."/>
    <s v="+"/>
    <n v="0"/>
    <s v="ID=cds-AGU55144.1"/>
    <s v="Parent=gene-RSAU_001315"/>
    <s v="Dbxref=NCBI_GP:AGU55144.1"/>
    <s v="Name=AGU55144.1"/>
    <s v="gbkey=CDS"/>
    <s v="locus_tag=RSAU_001315"/>
    <s v="product=putative membrane protein"/>
    <s v="protein_id=AGU55144.1"/>
    <s v="transl_table=11"/>
    <s v="NA"/>
    <s v="NA"/>
    <s v="NA"/>
  </r>
  <r>
    <x v="1189"/>
    <x v="1260"/>
    <x v="0"/>
    <s v="xxx"/>
    <s v="&gt;lcl|CP006706.1_prot_AGU55145.1_1261"/>
    <s v="RSAU_001316"/>
    <s v="[protein=hypothetical protein]"/>
    <s v="[protein_id=AGU55145.1]"/>
    <s v="complement_strand"/>
    <n v="1435526"/>
    <n v="1435858"/>
    <s v="BLASTORTHO"/>
    <s v="tr|Q2FYI7|Q2FYI7_STAA8"/>
    <x v="561"/>
    <s v="NA"/>
    <s v="RSAU_001316"/>
    <s v="CP006706.1"/>
    <n v="2626"/>
    <s v="CDS"/>
    <n v="1435526"/>
    <n v="1435858"/>
    <s v="."/>
    <s v="-"/>
    <n v="0"/>
    <s v="ID=cds-AGU55145.1"/>
    <s v="Parent=gene-RSAU_001316"/>
    <s v="Dbxref=NCBI_GP:AGU55145.1"/>
    <s v="Name=AGU55145.1"/>
    <s v="gbkey=CDS"/>
    <s v="locus_tag=RSAU_001316"/>
    <s v="product=hypothetical protein"/>
    <s v="protein_id=AGU55145.1"/>
    <s v="transl_table=11"/>
    <s v="NA"/>
    <s v="NA"/>
    <s v="NA"/>
  </r>
  <r>
    <x v="1190"/>
    <x v="1261"/>
    <x v="0"/>
    <s v="xxx"/>
    <s v="&gt;lcl|CP006706.1_prot_AGU55146.1_1262"/>
    <s v="RSAU_001317"/>
    <s v="[protein=N6-adenine-specific DNA methylase, putative]"/>
    <s v="[protein_id=AGU55146.1]"/>
    <s v="complement_strand"/>
    <n v="1435942"/>
    <n v="1437087"/>
    <s v="BLASTORTHO"/>
    <s v="tr|Q2FYI6|Q2FYI6_STAA8"/>
    <x v="0"/>
    <s v="NA"/>
    <s v="RSAU_001317"/>
    <s v="CP006706.1"/>
    <n v="2628"/>
    <s v="CDS"/>
    <n v="1435942"/>
    <n v="1437087"/>
    <s v="."/>
    <s v="-"/>
    <n v="0"/>
    <s v="ID=cds-AGU55146.1"/>
    <s v="Parent=gene-RSAU_001317"/>
    <s v="Dbxref=NCBI_GP:AGU55146.1"/>
    <s v="Name=AGU55146.1"/>
    <s v="gbkey=CDS"/>
    <s v="locus_tag=RSAU_001317"/>
    <s v="product=N6-adenine-specific DNA methylase%2C putative"/>
    <s v="protein_id=AGU55146.1"/>
    <s v="transl_table=11"/>
    <s v="NA"/>
    <s v="NA"/>
    <s v="NA"/>
  </r>
  <r>
    <x v="1191"/>
    <x v="1262"/>
    <x v="0"/>
    <s v="xxx"/>
    <s v="&gt;lcl|CP006706.1_prot_AGU55147.1_1263"/>
    <s v="RSAU_001318"/>
    <s v="[protein=Cell cycle protein GpsB]"/>
    <s v="[protein_id=AGU55147.1]"/>
    <s v="complement_strand"/>
    <n v="1437738"/>
    <n v="1438082"/>
    <s v="BLASTORTHO"/>
    <s v="sp|Q2FYI5|GPSB_STAA8"/>
    <x v="562"/>
    <s v="[gene=gpsB]"/>
    <s v="RSAU_001318"/>
    <s v="CP006706.1"/>
    <n v="2630"/>
    <s v="CDS"/>
    <n v="1437738"/>
    <n v="1438082"/>
    <s v="."/>
    <s v="-"/>
    <n v="0"/>
    <s v="ID=cds-AGU55147.1"/>
    <s v="Parent=gene-RSAU_001318"/>
    <s v="Dbxref=NCBI_GP:AGU55147.1"/>
    <s v="Name=AGU55147.1"/>
    <s v="gbkey=CDS"/>
    <s v="locus_tag=RSAU_001318"/>
    <s v="product=Cell cycle protein GpsB"/>
    <s v="protein_id=AGU55147.1"/>
    <s v="transl_table=11"/>
    <s v="gene=gpsB"/>
    <s v="NA"/>
    <s v="NA"/>
  </r>
  <r>
    <x v="1192"/>
    <x v="1263"/>
    <x v="0"/>
    <s v="xxx"/>
    <s v="&gt;lcl|CP006706.1_prot_AGU55148.1_1264"/>
    <s v="RSAU_001319"/>
    <s v="[protein=putative hypothetical protein with DUF1273]"/>
    <s v="[protein_id=AGU55148.1]"/>
    <s v="complement_strand"/>
    <n v="1438096"/>
    <n v="1438659"/>
    <s v="BLASTORTHO"/>
    <s v="sp|Q2FYI4|Y1463_STAA8"/>
    <x v="563"/>
    <s v="NA"/>
    <s v="RSAU_001319"/>
    <s v="CP006706.1"/>
    <n v="2632"/>
    <s v="CDS"/>
    <n v="1438096"/>
    <n v="1438659"/>
    <s v="."/>
    <s v="-"/>
    <n v="0"/>
    <s v="ID=cds-AGU55148.1"/>
    <s v="Parent=gene-RSAU_001319"/>
    <s v="Dbxref=NCBI_GP:AGU55148.1"/>
    <s v="Name=AGU55148.1"/>
    <s v="gbkey=CDS"/>
    <s v="locus_tag=RSAU_001319"/>
    <s v="product=putative hypothetical protein with DUF1273"/>
    <s v="protein_id=AGU55148.1"/>
    <s v="transl_table=11"/>
    <s v="NA"/>
    <s v="NA"/>
    <s v="NA"/>
  </r>
  <r>
    <x v="1193"/>
    <x v="1264"/>
    <x v="0"/>
    <s v="xxx"/>
    <s v="&gt;lcl|CP006706.1_prot_AGU55149.1_1265"/>
    <s v="RSAU_001320"/>
    <s v="[protein=hypothetical protein with DUF1798]"/>
    <s v="[protein_id=AGU55149.1]"/>
    <s v="complement_strand"/>
    <n v="1438652"/>
    <n v="1439002"/>
    <s v="BLASTORTHO"/>
    <s v="tr|Q2FYI3|Q2FYI3_STAA8"/>
    <x v="564"/>
    <s v="NA"/>
    <s v="RSAU_001320"/>
    <s v="CP006706.1"/>
    <n v="2634"/>
    <s v="CDS"/>
    <n v="1438652"/>
    <n v="1439002"/>
    <s v="."/>
    <s v="-"/>
    <n v="0"/>
    <s v="ID=cds-AGU55149.1"/>
    <s v="Parent=gene-RSAU_001320"/>
    <s v="Dbxref=NCBI_GP:AGU55149.1"/>
    <s v="Name=AGU55149.1"/>
    <s v="gbkey=CDS"/>
    <s v="locus_tag=RSAU_001320"/>
    <s v="product=hypothetical protein with DUF1798"/>
    <s v="protein_id=AGU55149.1"/>
    <s v="transl_table=11"/>
    <s v="NA"/>
    <s v="NA"/>
    <s v="NA"/>
  </r>
  <r>
    <x v="1194"/>
    <x v="1265"/>
    <x v="0"/>
    <s v="xxx"/>
    <s v="&gt;lcl|CP006706.1_prot_AGU55150.1_1266"/>
    <s v="RSAU_001321"/>
    <s v="[protein=Holliday junction resolvase recU]"/>
    <s v="[protein_id=AGU55150.1]"/>
    <s v="forward_strand"/>
    <n v="1439542"/>
    <n v="1440168"/>
    <s v="BLASTORTHO"/>
    <s v="tr|Q2FYI1|Q2FYI1_STAA8"/>
    <x v="565"/>
    <s v="[gene=recU]"/>
    <s v="RSAU_001321"/>
    <s v="CP006706.1"/>
    <n v="2636"/>
    <s v="CDS"/>
    <n v="1439542"/>
    <n v="1440168"/>
    <s v="."/>
    <s v="+"/>
    <n v="0"/>
    <s v="ID=cds-AGU55150.1"/>
    <s v="Parent=gene-RSAU_001321"/>
    <s v="Dbxref=NCBI_GP:AGU55150.1"/>
    <s v="Name=AGU55150.1"/>
    <s v="gbkey=CDS"/>
    <s v="locus_tag=RSAU_001321"/>
    <s v="product=Holliday junction resolvase recU"/>
    <s v="protein_id=AGU55150.1"/>
    <s v="transl_table=11"/>
    <s v="gene=recU"/>
    <s v="NA"/>
    <s v="NA"/>
  </r>
  <r>
    <x v="1195"/>
    <x v="1266"/>
    <x v="0"/>
    <s v="xxx"/>
    <s v="&gt;lcl|CP006706.1_prot_AGU55151.1_1267"/>
    <s v="RSAU_001322"/>
    <s v="[protein=penicillin binding protein 2]"/>
    <s v="[protein_id=AGU55151.1]"/>
    <s v="forward_strand"/>
    <n v="1440165"/>
    <n v="1442348"/>
    <s v="BLASTORTHO"/>
    <s v="tr|Q2FYI0|Q2FYI0_STAA8"/>
    <x v="0"/>
    <s v="[gene=pbp2]"/>
    <s v="RSAU_001322"/>
    <s v="CP006706.1"/>
    <n v="2638"/>
    <s v="CDS"/>
    <n v="1440165"/>
    <n v="1442348"/>
    <s v="."/>
    <s v="+"/>
    <n v="0"/>
    <s v="ID=cds-AGU55151.1"/>
    <s v="Parent=gene-RSAU_001322"/>
    <s v="Dbxref=NCBI_GP:AGU55151.1"/>
    <s v="Name=AGU55151.1"/>
    <s v="gbkey=CDS"/>
    <s v="locus_tag=RSAU_001322"/>
    <s v="product=penicillin binding protein 2"/>
    <s v="protein_id=AGU55151.1"/>
    <s v="transl_table=11"/>
    <s v="gene=pbp2"/>
    <s v="NA"/>
    <s v="NA"/>
  </r>
  <r>
    <x v="1196"/>
    <x v="1267"/>
    <x v="0"/>
    <s v="xxx"/>
    <s v="&gt;lcl|CP006706.1_prot_AGU55152.1_1268"/>
    <s v="RSAU_001323"/>
    <s v="[protein=putative staphylococcal protein]"/>
    <s v="[protein_id=AGU55152.1]"/>
    <s v="complement_strand"/>
    <n v="1442865"/>
    <n v="1443206"/>
    <s v="BLASTORTHO"/>
    <s v="tr|Q2FYH9|Q2FYH9_STAA8"/>
    <x v="566"/>
    <s v="NA"/>
    <s v="RSAU_001323"/>
    <s v="CP006706.1"/>
    <n v="2640"/>
    <s v="CDS"/>
    <n v="1442865"/>
    <n v="1443206"/>
    <s v="."/>
    <s v="-"/>
    <n v="0"/>
    <s v="ID=cds-AGU55152.1"/>
    <s v="Parent=gene-RSAU_001323"/>
    <s v="Dbxref=NCBI_GP:AGU55152.1"/>
    <s v="Name=AGU55152.1"/>
    <s v="gbkey=CDS"/>
    <s v="locus_tag=RSAU_001323"/>
    <s v="product=putative staphylococcal protein"/>
    <s v="protein_id=AGU55152.1"/>
    <s v="transl_table=11"/>
    <s v="NA"/>
    <s v="NA"/>
    <s v="NA"/>
  </r>
  <r>
    <x v="1197"/>
    <x v="1268"/>
    <x v="0"/>
    <s v="xxx"/>
    <s v="&gt;lcl|CP006706.1_prot_AGU55153.1_1269"/>
    <s v="RSAU_001324"/>
    <s v="[protein=endonuclease III, putative]"/>
    <s v="[protein_id=AGU55153.1]"/>
    <s v="complement_strand"/>
    <n v="1443211"/>
    <n v="1443870"/>
    <s v="BLASTORTHO"/>
    <s v="tr|Q2FYH8|Q2FYH8_STAA8"/>
    <x v="567"/>
    <s v="[gene=nth]"/>
    <s v="RSAU_001324"/>
    <s v="CP006706.1"/>
    <n v="2642"/>
    <s v="CDS"/>
    <n v="1443211"/>
    <n v="1443870"/>
    <s v="."/>
    <s v="-"/>
    <n v="0"/>
    <s v="ID=cds-AGU55153.1"/>
    <s v="Parent=gene-RSAU_001324"/>
    <s v="Dbxref=NCBI_GP:AGU55153.1"/>
    <s v="Name=AGU55153.1"/>
    <s v="gbkey=CDS"/>
    <s v="locus_tag=RSAU_001324"/>
    <s v="product=endonuclease III%2C putative"/>
    <s v="protein_id=AGU55153.1"/>
    <s v="transl_table=11"/>
    <s v="gene=nth"/>
    <s v="NA"/>
    <s v="NA"/>
  </r>
  <r>
    <x v="1198"/>
    <x v="1269"/>
    <x v="0"/>
    <s v="xxx"/>
    <s v="&gt;lcl|CP006706.1_prot_AGU55154.1_1270"/>
    <s v="RSAU_001325"/>
    <s v="[protein=primosomal protein DnaD, putative]"/>
    <s v="[protein_id=AGU55154.1]"/>
    <s v="complement_strand"/>
    <n v="1443860"/>
    <n v="1444546"/>
    <s v="BLASTORTHO"/>
    <s v="tr|Q2FYH7|Q2FYH7_STAA8"/>
    <x v="568"/>
    <s v="[gene=dnaD]"/>
    <s v="RSAU_001325"/>
    <s v="CP006706.1"/>
    <n v="2644"/>
    <s v="CDS"/>
    <n v="1443860"/>
    <n v="1444546"/>
    <s v="."/>
    <s v="-"/>
    <n v="0"/>
    <s v="ID=cds-AGU55154.1"/>
    <s v="Parent=gene-RSAU_001325"/>
    <s v="Dbxref=NCBI_GP:AGU55154.1"/>
    <s v="Name=AGU55154.1"/>
    <s v="gbkey=CDS"/>
    <s v="locus_tag=RSAU_001325"/>
    <s v="product=primosomal protein DnaD%2C putative"/>
    <s v="protein_id=AGU55154.1"/>
    <s v="transl_table=11"/>
    <s v="gene=dnaD"/>
    <s v="NA"/>
    <s v="NA"/>
  </r>
  <r>
    <x v="1199"/>
    <x v="1270"/>
    <x v="0"/>
    <s v="xxx"/>
    <s v="&gt;lcl|CP006706.1_prot_AGU55155.1_1271"/>
    <s v="RSAU_001326"/>
    <s v="[protein=asparaginyl-tRNA synthetase, putative]"/>
    <s v="[protein_id=AGU55155.1]"/>
    <s v="complement_strand"/>
    <n v="1444875"/>
    <n v="1446167"/>
    <s v="BLASTORTHO"/>
    <s v="sp|Q2FYH6|SYN_STAA8"/>
    <x v="0"/>
    <s v="[gene=asnS]"/>
    <s v="RSAU_001326"/>
    <s v="CP006706.1"/>
    <n v="2646"/>
    <s v="CDS"/>
    <n v="1444875"/>
    <n v="1446167"/>
    <s v="."/>
    <s v="-"/>
    <n v="0"/>
    <s v="ID=cds-AGU55155.1"/>
    <s v="Parent=gene-RSAU_001326"/>
    <s v="Dbxref=NCBI_GP:AGU55155.1"/>
    <s v="Name=AGU55155.1"/>
    <s v="gbkey=CDS"/>
    <s v="locus_tag=RSAU_001326"/>
    <s v="product=asparaginyl-tRNA synthetase%2C putative"/>
    <s v="protein_id=AGU55155.1"/>
    <s v="transl_table=11"/>
    <s v="gene=asnS"/>
    <s v="NA"/>
    <s v="NA"/>
  </r>
  <r>
    <x v="1200"/>
    <x v="1271"/>
    <x v="0"/>
    <s v="xxx"/>
    <s v="&gt;lcl|CP006706.1_prot_AGU55156.1_1272"/>
    <s v="RSAU_001328"/>
    <s v="[protein=bifunctional biotin operon-related protein / biotin-acetyl-CoA-carboxylase, putative]"/>
    <s v="[protein_id=AGU55156.1]"/>
    <s v="complement_strand"/>
    <n v="1449206"/>
    <n v="1450177"/>
    <s v="BLASTORTHO"/>
    <s v="tr|Q2G258|Q2G258_STAA8"/>
    <x v="0"/>
    <s v="[gene=birA]"/>
    <s v="RSAU_001328"/>
    <s v="CP006706.1"/>
    <n v="2649"/>
    <s v="CDS"/>
    <n v="1449206"/>
    <n v="1450177"/>
    <s v="."/>
    <s v="-"/>
    <n v="0"/>
    <s v="ID=cds-AGU55156.1"/>
    <s v="Parent=gene-RSAU_001328"/>
    <s v="Dbxref=NCBI_GP:AGU55156.1"/>
    <s v="Name=AGU55156.1"/>
    <s v="gbkey=CDS"/>
    <s v="locus_tag=RSAU_001328"/>
    <s v="product=bifunctional biotin operon-related protein / biotin-acetyl-CoA-carboxylase%2C putative"/>
    <s v="protein_id=AGU55156.1"/>
    <s v="transl_table=11"/>
    <s v="gene=birA"/>
    <s v="NA"/>
    <s v="NA"/>
  </r>
  <r>
    <x v="1201"/>
    <x v="1272"/>
    <x v="0"/>
    <s v="xxx"/>
    <s v="&gt;lcl|CP006706.1_prot_AGU55157.1_1273"/>
    <s v="RSAU_001329"/>
    <s v="[protein=tRNA CCA-pyrophosphorylase]"/>
    <s v="[protein_id=AGU55157.1]"/>
    <s v="complement_strand"/>
    <n v="1450164"/>
    <n v="1451366"/>
    <s v="BLASTORTHO"/>
    <s v="tr|Q2G256|Q2G256_STAA8"/>
    <x v="0"/>
    <s v="NA"/>
    <s v="RSAU_001329"/>
    <s v="CP006706.1"/>
    <n v="2651"/>
    <s v="CDS"/>
    <n v="1450164"/>
    <n v="1451366"/>
    <s v="."/>
    <s v="-"/>
    <n v="0"/>
    <s v="ID=cds-AGU55157.1"/>
    <s v="Parent=gene-RSAU_001329"/>
    <s v="Dbxref=NCBI_GP:AGU55157.1"/>
    <s v="Name=AGU55157.1"/>
    <s v="gbkey=CDS"/>
    <s v="locus_tag=RSAU_001329"/>
    <s v="product=tRNA CCA-pyrophosphorylase"/>
    <s v="protein_id=AGU55157.1"/>
    <s v="transl_table=11"/>
    <s v="NA"/>
    <s v="NA"/>
    <s v="NA"/>
  </r>
  <r>
    <x v="1202"/>
    <x v="1273"/>
    <x v="0"/>
    <s v="xxx"/>
    <s v="&gt;lcl|CP006706.1_prot_AGU55158.1_1274"/>
    <s v="RSAU_001330"/>
    <s v="[protein=bacillithiol biosynthesis glycosyltransferase, putative]"/>
    <s v="[protein_id=AGU55158.1]"/>
    <s v="complement_strand"/>
    <n v="1451371"/>
    <n v="1452513"/>
    <s v="BLASTORTHO"/>
    <s v="tr|Q2G255|Q2G255_STAA8"/>
    <x v="0"/>
    <s v="[gene=bshA]"/>
    <s v="RSAU_001330"/>
    <s v="CP006706.1"/>
    <n v="2653"/>
    <s v="CDS"/>
    <n v="1451371"/>
    <n v="1452513"/>
    <s v="."/>
    <s v="-"/>
    <n v="0"/>
    <s v="ID=cds-AGU55158.1"/>
    <s v="Parent=gene-RSAU_001330"/>
    <s v="Dbxref=NCBI_GP:AGU55158.1"/>
    <s v="Name=AGU55158.1"/>
    <s v="gbkey=CDS"/>
    <s v="locus_tag=RSAU_001330"/>
    <s v="product=bacillithiol biosynthesis glycosyltransferase%2C putative"/>
    <s v="protein_id=AGU55158.1"/>
    <s v="transl_table=11"/>
    <s v="gene=bshA"/>
    <s v="NA"/>
    <s v="NA"/>
  </r>
  <r>
    <x v="1203"/>
    <x v="1274"/>
    <x v="0"/>
    <s v="xxx"/>
    <s v="&gt;lcl|CP006706.1_prot_AGU55159.1_1275"/>
    <s v="RSAU_001331"/>
    <s v="[protein=MazG nucleotide pyrophosphohydrolase, putative]"/>
    <s v="[protein_id=AGU55159.1]"/>
    <s v="complement_strand"/>
    <n v="1452757"/>
    <n v="1453074"/>
    <s v="BLASTORTHO"/>
    <s v="tr|Q2G254|Q2G254_STAA8"/>
    <x v="569"/>
    <s v="[gene=mazG]"/>
    <s v="RSAU_001331"/>
    <s v="CP006706.1"/>
    <n v="2655"/>
    <s v="CDS"/>
    <n v="1452757"/>
    <n v="1453074"/>
    <s v="."/>
    <s v="-"/>
    <n v="0"/>
    <s v="ID=cds-AGU55159.1"/>
    <s v="Parent=gene-RSAU_001331"/>
    <s v="Dbxref=NCBI_GP:AGU55159.1"/>
    <s v="Name=AGU55159.1"/>
    <s v="gbkey=CDS"/>
    <s v="locus_tag=RSAU_001331"/>
    <s v="product=MazG nucleotide pyrophosphohydrolase%2C putative"/>
    <s v="protein_id=AGU55159.1"/>
    <s v="transl_table=11"/>
    <s v="gene=mazG"/>
    <s v="NA"/>
    <s v="NA"/>
  </r>
  <r>
    <x v="1204"/>
    <x v="1275"/>
    <x v="0"/>
    <s v="xxx"/>
    <s v="&gt;lcl|CP006706.1_prot_AGU55160.1_1276"/>
    <s v="RSAU_001332"/>
    <s v="[protein=neutral zinc metallopeptidase, putative]"/>
    <s v="[protein_id=AGU55160.1]"/>
    <s v="complement_strand"/>
    <n v="1453410"/>
    <n v="1454108"/>
    <s v="BLASTORTHO"/>
    <s v="tr|Q2G257|Q2G257_STAA8"/>
    <x v="570"/>
    <s v="NA"/>
    <s v="RSAU_001332"/>
    <s v="CP006706.1"/>
    <n v="2657"/>
    <s v="CDS"/>
    <n v="1453410"/>
    <n v="1454108"/>
    <s v="."/>
    <s v="-"/>
    <n v="0"/>
    <s v="ID=cds-AGU55160.1"/>
    <s v="Parent=gene-RSAU_001332"/>
    <s v="Dbxref=NCBI_GP:AGU55160.1"/>
    <s v="Name=AGU55160.1"/>
    <s v="gbkey=CDS"/>
    <s v="locus_tag=RSAU_001332"/>
    <s v="product=neutral zinc metallopeptidase%2C putative"/>
    <s v="protein_id=AGU55160.1"/>
    <s v="transl_table=11"/>
    <s v="NA"/>
    <s v="NA"/>
    <s v="NA"/>
  </r>
  <r>
    <x v="1205"/>
    <x v="1276"/>
    <x v="0"/>
    <s v="xxx"/>
    <s v="&gt;lcl|CP006706.1_prot_AGU55161.1_1277"/>
    <s v="RSAU_001333"/>
    <s v="[protein=hypothetical protein with DUF1405]"/>
    <s v="[protein_id=AGU55161.1]"/>
    <s v="complement_strand"/>
    <n v="1454162"/>
    <n v="1454749"/>
    <s v="BLASTORTHO"/>
    <s v="tr|Q2FYH4|Q2FYH4_STAA8"/>
    <x v="571"/>
    <s v="NA"/>
    <s v="RSAU_001333"/>
    <s v="CP006706.1"/>
    <n v="2659"/>
    <s v="CDS"/>
    <n v="1454162"/>
    <n v="1454749"/>
    <s v="."/>
    <s v="-"/>
    <n v="0"/>
    <s v="ID=cds-AGU55161.1"/>
    <s v="Parent=gene-RSAU_001333"/>
    <s v="Dbxref=NCBI_GP:AGU55161.1"/>
    <s v="Name=AGU55161.1"/>
    <s v="gbkey=CDS"/>
    <s v="locus_tag=RSAU_001333"/>
    <s v="product=hypothetical protein with DUF1405"/>
    <s v="protein_id=AGU55161.1"/>
    <s v="transl_table=11"/>
    <s v="NA"/>
    <s v="NA"/>
    <s v="NA"/>
  </r>
  <r>
    <x v="1206"/>
    <x v="1277"/>
    <x v="0"/>
    <s v="xxx"/>
    <s v="&gt;lcl|CP006706.1_prot_AGU55162.1_1278"/>
    <s v="RSAU_001334"/>
    <s v="[protein=putative staphylococcal protein]"/>
    <s v="[protein_id=AGU55162.1]"/>
    <s v="complement_strand"/>
    <n v="1454739"/>
    <n v="1455314"/>
    <s v="BLASTORTHO"/>
    <s v="sp|Q2FYH3|Y1479_STAA8"/>
    <x v="572"/>
    <s v="NA"/>
    <s v="RSAU_001334"/>
    <s v="CP006706.1"/>
    <n v="2661"/>
    <s v="CDS"/>
    <n v="1454739"/>
    <n v="1455314"/>
    <s v="."/>
    <s v="-"/>
    <n v="0"/>
    <s v="ID=cds-AGU55162.1"/>
    <s v="Parent=gene-RSAU_001334"/>
    <s v="Dbxref=NCBI_GP:AGU55162.1"/>
    <s v="Name=AGU55162.1"/>
    <s v="gbkey=CDS"/>
    <s v="locus_tag=RSAU_001334"/>
    <s v="product=putative staphylococcal protein"/>
    <s v="protein_id=AGU55162.1"/>
    <s v="transl_table=11"/>
    <s v="NA"/>
    <s v="NA"/>
    <s v="NA"/>
  </r>
  <r>
    <x v="1207"/>
    <x v="1278"/>
    <x v="0"/>
    <s v="xxx"/>
    <s v="&gt;lcl|CP006706.1_prot_AGU55163.1_1279"/>
    <s v="RSAU_001335"/>
    <s v="[protein=TPR domain protein]"/>
    <s v="[protein_id=AGU55163.1]"/>
    <s v="complement_strand"/>
    <n v="1455328"/>
    <n v="1456572"/>
    <s v="BLASTORTHO"/>
    <s v="tr|Q2FYH2|Q2FYH2_STAA8"/>
    <x v="0"/>
    <s v="NA"/>
    <s v="RSAU_001335"/>
    <s v="CP006706.1"/>
    <n v="2663"/>
    <s v="CDS"/>
    <n v="1455328"/>
    <n v="1456572"/>
    <s v="."/>
    <s v="-"/>
    <n v="0"/>
    <s v="ID=cds-AGU55163.1"/>
    <s v="Parent=gene-RSAU_001335"/>
    <s v="Dbxref=NCBI_GP:AGU55163.1"/>
    <s v="Name=AGU55163.1"/>
    <s v="gbkey=CDS"/>
    <s v="locus_tag=RSAU_001335"/>
    <s v="product=TPR domain protein"/>
    <s v="protein_id=AGU55163.1"/>
    <s v="transl_table=11"/>
    <s v="NA"/>
    <s v="NA"/>
    <s v="NA"/>
  </r>
  <r>
    <x v="1208"/>
    <x v="1279"/>
    <x v="0"/>
    <s v="xxx"/>
    <s v="&gt;lcl|CP006706.1_prot_AGU55164.1_1280"/>
    <s v="RSAU_001336"/>
    <s v="[protein=3-phosphoshikimate 1-carboxyvinyltransferase]"/>
    <s v="[protein_id=AGU55164.1]"/>
    <s v="complement_strand"/>
    <n v="1456579"/>
    <n v="1457877"/>
    <s v="BLASTORTHO"/>
    <s v="sp|Q05615|AROA_STAA8"/>
    <x v="0"/>
    <s v="[gene=aroA]"/>
    <s v="RSAU_001336"/>
    <s v="CP006706.1"/>
    <n v="2665"/>
    <s v="CDS"/>
    <n v="1456579"/>
    <n v="1457877"/>
    <s v="."/>
    <s v="-"/>
    <n v="0"/>
    <s v="ID=cds-AGU55164.1"/>
    <s v="Parent=gene-RSAU_001336"/>
    <s v="Dbxref=NCBI_GP:AGU55164.1"/>
    <s v="Name=AGU55164.1"/>
    <s v="gbkey=CDS"/>
    <s v="locus_tag=RSAU_001336"/>
    <s v="product=3-phosphoshikimate 1-carboxyvinyltransferase"/>
    <s v="protein_id=AGU55164.1"/>
    <s v="transl_table=11"/>
    <s v="gene=aroA"/>
    <s v="NA"/>
    <s v="NA"/>
  </r>
  <r>
    <x v="1209"/>
    <x v="1280"/>
    <x v="0"/>
    <s v="xxx"/>
    <s v="&gt;lcl|CP006706.1_prot_AGU55165.1_1281"/>
    <s v="RSAU_001337"/>
    <s v="[protein=3-dehydroquinate synthase]"/>
    <s v="[protein_id=AGU55165.1]"/>
    <s v="complement_strand"/>
    <n v="1457887"/>
    <n v="1458951"/>
    <s v="BLASTORTHO"/>
    <s v="sp|Q2FYH0|AROB_STAA8"/>
    <x v="0"/>
    <s v="[gene=aroB]"/>
    <s v="RSAU_001337"/>
    <s v="CP006706.1"/>
    <n v="2667"/>
    <s v="CDS"/>
    <n v="1457887"/>
    <n v="1458951"/>
    <s v="."/>
    <s v="-"/>
    <n v="0"/>
    <s v="ID=cds-AGU55165.1"/>
    <s v="Parent=gene-RSAU_001337"/>
    <s v="Dbxref=NCBI_GP:AGU55165.1"/>
    <s v="Name=AGU55165.1"/>
    <s v="gbkey=CDS"/>
    <s v="locus_tag=RSAU_001337"/>
    <s v="product=3-dehydroquinate synthase"/>
    <s v="protein_id=AGU55165.1"/>
    <s v="transl_table=11"/>
    <s v="gene=aroB"/>
    <s v="NA"/>
    <s v="NA"/>
  </r>
  <r>
    <x v="1210"/>
    <x v="1281"/>
    <x v="0"/>
    <s v="xxx"/>
    <s v="&gt;lcl|CP006706.1_prot_AGU55166.1_1282"/>
    <s v="RSAU_001338"/>
    <s v="[protein=1-carboxyvinyl-3-phosphoshikimate phosphate-lyase]"/>
    <s v="[protein_id=AGU55166.1]"/>
    <s v="complement_strand"/>
    <n v="1458977"/>
    <n v="1460143"/>
    <s v="BLASTORTHO"/>
    <s v="sp|Q2FYG9|AROC_STAA8"/>
    <x v="0"/>
    <s v="[gene=aroC]"/>
    <s v="RSAU_001338"/>
    <s v="CP006706.1"/>
    <n v="2669"/>
    <s v="CDS"/>
    <n v="1458977"/>
    <n v="1460143"/>
    <s v="."/>
    <s v="-"/>
    <n v="0"/>
    <s v="ID=cds-AGU55166.1"/>
    <s v="Parent=gene-RSAU_001338"/>
    <s v="Dbxref=NCBI_GP:AGU55166.1"/>
    <s v="Name=AGU55166.1"/>
    <s v="gbkey=CDS"/>
    <s v="locus_tag=RSAU_001338"/>
    <s v="product=1-carboxyvinyl-3-phosphoshikimate phosphate-lyase"/>
    <s v="protein_id=AGU55166.1"/>
    <s v="transl_table=11"/>
    <s v="gene=aroC"/>
    <s v="NA"/>
    <s v="NA"/>
  </r>
  <r>
    <x v="1211"/>
    <x v="1282"/>
    <x v="0"/>
    <s v="xxx"/>
    <s v="&gt;lcl|CP006706.1_prot_AGU55167.1_1283"/>
    <s v="RSAU_001339"/>
    <s v="[protein=nucleoside diphosphate kinase, putative]"/>
    <s v="[protein_id=AGU55167.1]"/>
    <s v="complement_strand"/>
    <n v="1460612"/>
    <n v="1461061"/>
    <s v="BLASTORTHO"/>
    <s v="sp|Q2FYG7|NDK_STAA8"/>
    <x v="573"/>
    <s v="[gene=ndk]"/>
    <s v="RSAU_001339"/>
    <s v="CP006706.1"/>
    <n v="2671"/>
    <s v="CDS"/>
    <n v="1460612"/>
    <n v="1461061"/>
    <s v="."/>
    <s v="-"/>
    <n v="0"/>
    <s v="ID=cds-AGU55167.1"/>
    <s v="Parent=gene-RSAU_001339"/>
    <s v="Dbxref=NCBI_GP:AGU55167.1"/>
    <s v="Name=AGU55167.1"/>
    <s v="gbkey=CDS"/>
    <s v="locus_tag=RSAU_001339"/>
    <s v="product=nucleoside diphosphate kinase%2C putative"/>
    <s v="protein_id=AGU55167.1"/>
    <s v="transl_table=11"/>
    <s v="gene=ndk"/>
    <s v="NA"/>
    <s v="NA"/>
  </r>
  <r>
    <x v="1212"/>
    <x v="1283"/>
    <x v="0"/>
    <s v="xxx"/>
    <s v="&gt;lcl|CP006706.1_prot_AGU55168.1_1284"/>
    <s v="RSAU_001340"/>
    <s v="[protein=heptaprenyl diphosphate synthase component II, putative]"/>
    <s v="[protein_id=AGU55168.1]"/>
    <s v="complement_strand"/>
    <n v="1461153"/>
    <n v="1462112"/>
    <s v="BLASTORTHO"/>
    <s v="tr|Q2FYG6|Q2FYG6_STAA8"/>
    <x v="0"/>
    <s v="[gene=gerCC]"/>
    <s v="RSAU_001340"/>
    <s v="CP006706.1"/>
    <n v="2673"/>
    <s v="CDS"/>
    <n v="1461153"/>
    <n v="1462112"/>
    <s v="."/>
    <s v="-"/>
    <n v="0"/>
    <s v="ID=cds-AGU55168.1"/>
    <s v="Parent=gene-RSAU_001340"/>
    <s v="Dbxref=NCBI_GP:AGU55168.1"/>
    <s v="Name=AGU55168.1"/>
    <s v="gbkey=CDS"/>
    <s v="locus_tag=RSAU_001340"/>
    <s v="product=heptaprenyl diphosphate synthase component II%2C putative"/>
    <s v="protein_id=AGU55168.1"/>
    <s v="transl_table=11"/>
    <s v="gene=gerCC"/>
    <s v="NA"/>
    <s v="NA"/>
  </r>
  <r>
    <x v="25"/>
    <x v="1284"/>
    <x v="0"/>
    <s v="xxx"/>
    <s v="&gt;lcl|CP006706.1_prot_AGU55169.1_1285"/>
    <s v="[gene=ubiE/gerCB"/>
    <s v="[locus_tag=RSAU_001341]"/>
    <s v="[protein=menaquinone biosynthesis methyltransferase]"/>
    <s v="location_start_stop"/>
    <s v="complement_strand"/>
    <n v="1462114"/>
    <n v="1462839"/>
    <s v="BLASTORTHO"/>
    <x v="8"/>
    <s v="evalue=3.89834e-150"/>
    <s v="[gene=ubiE/gerCB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</r>
  <r>
    <x v="1213"/>
    <x v="1285"/>
    <x v="0"/>
    <s v="xxx"/>
    <s v="&gt;lcl|CP006706.1_prot_AGU55170.1_1286"/>
    <s v="RSAU_001342"/>
    <s v="[protein=putative staphylococcal protein]"/>
    <s v="[protein_id=AGU55170.1]"/>
    <s v="complement_strand"/>
    <n v="1462842"/>
    <n v="1463414"/>
    <s v="BLASTORTHO"/>
    <s v="tr|Q2FYG4|Q2FYG4_STAA8"/>
    <x v="574"/>
    <s v="NA"/>
    <s v="RSAU_001342"/>
    <s v="CP006706.1"/>
    <n v="2677"/>
    <s v="CDS"/>
    <n v="1462842"/>
    <n v="1463414"/>
    <s v="."/>
    <s v="-"/>
    <n v="0"/>
    <s v="ID=cds-AGU55170.1"/>
    <s v="Parent=gene-RSAU_001342"/>
    <s v="Dbxref=NCBI_GP:AGU55170.1"/>
    <s v="Name=AGU55170.1"/>
    <s v="gbkey=CDS"/>
    <s v="locus_tag=RSAU_001342"/>
    <s v="product=putative staphylococcal protein"/>
    <s v="protein_id=AGU55170.1"/>
    <s v="transl_table=11"/>
    <s v="NA"/>
    <s v="NA"/>
    <s v="NA"/>
  </r>
  <r>
    <x v="1214"/>
    <x v="1286"/>
    <x v="0"/>
    <s v="xxx"/>
    <s v="&gt;lcl|CP006706.1_prot_AGU55171.1_1287"/>
    <s v="RSAU_001343"/>
    <s v="[protein=DNA-binding protein HU]"/>
    <s v="[protein_id=AGU55171.1]"/>
    <s v="complement_strand"/>
    <n v="1463845"/>
    <n v="1464117"/>
    <s v="BLASTORTHO"/>
    <s v="tr|Q2FYG2|Q2FYG2_STAA8"/>
    <x v="575"/>
    <s v="[gene=hup]"/>
    <s v="RSAU_001343"/>
    <s v="CP006706.1"/>
    <n v="2679"/>
    <s v="CDS"/>
    <n v="1463845"/>
    <n v="1464117"/>
    <s v="."/>
    <s v="-"/>
    <n v="0"/>
    <s v="ID=cds-AGU55171.1"/>
    <s v="Parent=gene-RSAU_001343"/>
    <s v="Dbxref=NCBI_GP:AGU55171.1"/>
    <s v="Name=AGU55171.1"/>
    <s v="gbkey=CDS"/>
    <s v="locus_tag=RSAU_001343"/>
    <s v="product=DNA-binding protein HU"/>
    <s v="protein_id=AGU55171.1"/>
    <s v="transl_table=11"/>
    <s v="gene=hup"/>
    <s v="NA"/>
    <s v="NA"/>
  </r>
  <r>
    <x v="1215"/>
    <x v="1287"/>
    <x v="0"/>
    <s v="xxx"/>
    <s v="&gt;lcl|CP006706.1_prot_AGU55172.1_1288"/>
    <s v="RSAU_001344"/>
    <s v="[protein=glycerol-3-phosphate dehydrogenase, NAD(P)-dependent]"/>
    <s v="[protein_id=AGU55172.1]"/>
    <s v="complement_strand"/>
    <n v="1464288"/>
    <n v="1465286"/>
    <s v="BLASTORTHO"/>
    <s v="sp|Q2FYG1|GPDA_STAA8"/>
    <x v="0"/>
    <s v="[gene=gpsA]"/>
    <s v="RSAU_001344"/>
    <s v="CP006706.1"/>
    <n v="2681"/>
    <s v="CDS"/>
    <n v="1464288"/>
    <n v="1465286"/>
    <s v="."/>
    <s v="-"/>
    <n v="0"/>
    <s v="ID=cds-AGU55172.1"/>
    <s v="Parent=gene-RSAU_001344"/>
    <s v="Dbxref=NCBI_GP:AGU55172.1"/>
    <s v="Name=AGU55172.1"/>
    <s v="gbkey=CDS"/>
    <s v="locus_tag=RSAU_001344"/>
    <s v="product=glycerol-3-phosphate dehydrogenase%2C NAD(P)-dependent"/>
    <s v="protein_id=AGU55172.1"/>
    <s v="transl_table=11"/>
    <s v="gene=gpsA"/>
    <s v="NA"/>
    <s v="NA"/>
  </r>
  <r>
    <x v="1216"/>
    <x v="1288"/>
    <x v="0"/>
    <s v="xxx"/>
    <s v="&gt;lcl|CP006706.1_prot_AGU55173.1_1289"/>
    <s v="RSAU_001345"/>
    <s v="[protein=GTP-binding protein EngA]"/>
    <s v="[protein_id=AGU55173.1]"/>
    <s v="complement_strand"/>
    <n v="1465303"/>
    <n v="1466613"/>
    <s v="BLASTORTHO"/>
    <s v="sp|Q2FYG0|DER_STAA8"/>
    <x v="0"/>
    <s v="[gene=engA]"/>
    <s v="RSAU_001345"/>
    <s v="CP006706.1"/>
    <n v="2683"/>
    <s v="CDS"/>
    <n v="1465303"/>
    <n v="1466613"/>
    <s v="."/>
    <s v="-"/>
    <n v="0"/>
    <s v="ID=cds-AGU55173.1"/>
    <s v="Parent=gene-RSAU_001345"/>
    <s v="Dbxref=NCBI_GP:AGU55173.1"/>
    <s v="Name=AGU55173.1"/>
    <s v="gbkey=CDS"/>
    <s v="locus_tag=RSAU_001345"/>
    <s v="product=GTP-binding protein EngA"/>
    <s v="protein_id=AGU55173.1"/>
    <s v="transl_table=11"/>
    <s v="gene=engA"/>
    <s v="NA"/>
    <s v="NA"/>
  </r>
  <r>
    <x v="179"/>
    <x v="1289"/>
    <x v="0"/>
    <s v="xxx"/>
    <s v="&gt;lcl|CP006706.1_prot_AGU55174.1_1290"/>
    <s v="RSAU_001346"/>
    <s v="[protein=IS200-like transposase, similar to ISSep3]"/>
    <s v="[protein_id=AGU55174.1]"/>
    <s v="complement_strand"/>
    <n v="1466904"/>
    <n v="1467389"/>
    <s v="BLASTORTHO"/>
    <s v="tr|Q2G1W3|Q2G1W3_STAA8"/>
    <x v="376"/>
    <s v="NA"/>
    <s v="RSAU_001346"/>
    <s v="CP006706.1"/>
    <n v="2685"/>
    <s v="CDS"/>
    <n v="1466904"/>
    <n v="1467389"/>
    <s v="."/>
    <s v="-"/>
    <n v="0"/>
    <s v="ID=cds-AGU55174.1"/>
    <s v="Parent=gene-RSAU_001346"/>
    <s v="Dbxref=NCBI_GP:AGU55174.1"/>
    <s v="Name=AGU55174.1"/>
    <s v="gbkey=CDS"/>
    <s v="locus_tag=RSAU_001346"/>
    <s v="product=IS200-like transposase%2C similar to ISSep3"/>
    <s v="protein_id=AGU55174.1"/>
    <s v="transl_table=11"/>
    <s v="NA"/>
    <s v="NA"/>
    <s v="NA"/>
  </r>
  <r>
    <x v="1217"/>
    <x v="1290"/>
    <x v="0"/>
    <s v="xxx"/>
    <s v="&gt;lcl|CP006706.1_prot_AGU55175.1_1291"/>
    <s v="RSAU_001347"/>
    <s v="[protein=30S ribosomal protein S1]"/>
    <s v="[protein_id=AGU55175.1]"/>
    <s v="complement_strand"/>
    <n v="1467579"/>
    <n v="1468754"/>
    <s v="BLASTORTHO"/>
    <s v="tr|Q2FYF9|Q2FYF9_STAA8"/>
    <x v="0"/>
    <s v="[gene=rpsA]"/>
    <s v="RSAU_001347"/>
    <s v="CP006706.1"/>
    <n v="2687"/>
    <s v="CDS"/>
    <n v="1467579"/>
    <n v="1468754"/>
    <s v="."/>
    <s v="-"/>
    <n v="0"/>
    <s v="ID=cds-AGU55175.1"/>
    <s v="Parent=gene-RSAU_001347"/>
    <s v="Dbxref=NCBI_GP:AGU55175.1"/>
    <s v="Name=AGU55175.1"/>
    <s v="gbkey=CDS"/>
    <s v="locus_tag=RSAU_001347"/>
    <s v="product=30S ribosomal protein S1"/>
    <s v="protein_id=AGU55175.1"/>
    <s v="transl_table=11"/>
    <s v="gene=rpsA"/>
    <s v="NA"/>
    <s v="NA"/>
  </r>
  <r>
    <x v="1218"/>
    <x v="1291"/>
    <x v="0"/>
    <s v="xxx"/>
    <s v="&gt;lcl|CP006706.1_prot_AGU55176.1_1292"/>
    <s v="RSAU_001348"/>
    <s v="[protein=cytidine monophosphate kinase]"/>
    <s v="[protein_id=AGU55176.1]"/>
    <s v="complement_strand"/>
    <n v="1469466"/>
    <n v="1470125"/>
    <s v="BLASTORTHO"/>
    <s v="tr|Q2FYF5|Q2FYF5_STAA8"/>
    <x v="576"/>
    <s v="[gene=cmk]"/>
    <s v="RSAU_001348"/>
    <s v="CP006706.1"/>
    <n v="2689"/>
    <s v="CDS"/>
    <n v="1469466"/>
    <n v="1470125"/>
    <s v="."/>
    <s v="-"/>
    <n v="0"/>
    <s v="ID=cds-AGU55176.1"/>
    <s v="Parent=gene-RSAU_001348"/>
    <s v="Dbxref=NCBI_GP:AGU55176.1"/>
    <s v="Name=AGU55176.1"/>
    <s v="gbkey=CDS"/>
    <s v="locus_tag=RSAU_001348"/>
    <s v="product=cytidine monophosphate kinase"/>
    <s v="protein_id=AGU55176.1"/>
    <s v="transl_table=11"/>
    <s v="gene=cmk"/>
    <s v="NA"/>
    <s v="NA"/>
  </r>
  <r>
    <x v="1219"/>
    <x v="1292"/>
    <x v="0"/>
    <s v="xxx"/>
    <s v="&gt;lcl|CP006706.1_prot_AGU55177.1_1293"/>
    <s v="RSAU_001349"/>
    <s v="[protein=L-asparaginase]"/>
    <s v="[protein_id=AGU55177.1]"/>
    <s v="forward_strand"/>
    <n v="1470202"/>
    <n v="1471170"/>
    <s v="BLASTORTHO"/>
    <s v="tr|Q2FYF4|Q2FYF4_STAA8"/>
    <x v="0"/>
    <s v="[gene=ansA]"/>
    <s v="RSAU_001349"/>
    <s v="CP006706.1"/>
    <n v="2691"/>
    <s v="CDS"/>
    <n v="1470202"/>
    <n v="1471170"/>
    <s v="."/>
    <s v="+"/>
    <n v="0"/>
    <s v="ID=cds-AGU55177.1"/>
    <s v="Parent=gene-RSAU_001349"/>
    <s v="Dbxref=NCBI_GP:AGU55177.1"/>
    <s v="Name=AGU55177.1"/>
    <s v="gbkey=CDS"/>
    <s v="locus_tag=RSAU_001349"/>
    <s v="product=L-asparaginase"/>
    <s v="protein_id=AGU55177.1"/>
    <s v="transl_table=11"/>
    <s v="gene=ansA"/>
    <s v="NA"/>
    <s v="NA"/>
  </r>
  <r>
    <x v="1220"/>
    <x v="1293"/>
    <x v="0"/>
    <s v="xxx"/>
    <s v="&gt;lcl|CP006706.1_prot_AGU55178.1_1294"/>
    <s v="RSAU_001350"/>
    <s v="[protein=bacillithiol system oxidoreductase, YpdA family, putative]"/>
    <s v="[protein_id=AGU55178.1]"/>
    <s v="complement_strand"/>
    <n v="1471285"/>
    <n v="1472271"/>
    <s v="BLASTORTHO"/>
    <s v="tr|Q2FYF3|Q2FYF3_STAA8"/>
    <x v="0"/>
    <s v="NA"/>
    <s v="RSAU_001350"/>
    <s v="CP006706.1"/>
    <n v="2693"/>
    <s v="CDS"/>
    <n v="1471285"/>
    <n v="1472271"/>
    <s v="."/>
    <s v="-"/>
    <n v="0"/>
    <s v="ID=cds-AGU55178.1"/>
    <s v="Parent=gene-RSAU_001350"/>
    <s v="Dbxref=NCBI_GP:AGU55178.1"/>
    <s v="Name=AGU55178.1"/>
    <s v="gbkey=CDS"/>
    <s v="locus_tag=RSAU_001350"/>
    <s v="product=bacillithiol system oxidoreductase%2C YpdA family%2C putative"/>
    <s v="protein_id=AGU55178.1"/>
    <s v="transl_table=11"/>
    <s v="NA"/>
    <s v="NA"/>
    <s v="NA"/>
  </r>
  <r>
    <x v="1221"/>
    <x v="1294"/>
    <x v="0"/>
    <s v="xxx"/>
    <s v="&gt;lcl|CP006706.1_prot_AGU55179.1_1295"/>
    <s v="RSAU_001351"/>
    <s v="[protein=elastin-binding protein, putative]"/>
    <s v="[protein_id=AGU55179.1]"/>
    <s v="complement_strand"/>
    <n v="1472657"/>
    <n v="1473937"/>
    <s v="BLASTORTHO"/>
    <s v="sp|Q2FYF1|EBPS_STAA8"/>
    <x v="577"/>
    <s v="[gene=ebpS]"/>
    <s v="RSAU_001351"/>
    <s v="CP006706.1"/>
    <n v="2695"/>
    <s v="CDS"/>
    <n v="1472657"/>
    <n v="1473937"/>
    <s v="."/>
    <s v="-"/>
    <n v="0"/>
    <s v="ID=cds-AGU55179.1"/>
    <s v="Parent=gene-RSAU_001351"/>
    <s v="Dbxref=NCBI_GP:AGU55179.1"/>
    <s v="Name=AGU55179.1"/>
    <s v="gbkey=CDS"/>
    <s v="locus_tag=RSAU_001351"/>
    <s v="product=elastin-binding protein%2C putative"/>
    <s v="protein_id=AGU55179.1"/>
    <s v="transl_table=11"/>
    <s v="gene=ebpS"/>
    <s v="NA"/>
    <s v="NA"/>
  </r>
  <r>
    <x v="1222"/>
    <x v="1295"/>
    <x v="0"/>
    <s v="xxx"/>
    <s v="&gt;lcl|CP006706.1_prot_AGU55180.1_1296"/>
    <s v="RSAU_001352"/>
    <s v="[protein=ATP-dependent DNA helicase RecQ, putative]"/>
    <s v="[protein_id=AGU55180.1]"/>
    <s v="complement_strand"/>
    <n v="1474090"/>
    <n v="1475469"/>
    <s v="BLASTORTHO"/>
    <s v="tr|Q2FYF0|Q2FYF0_STAA8"/>
    <x v="0"/>
    <s v="[gene=recQ]"/>
    <s v="RSAU_001352"/>
    <s v="CP006706.1"/>
    <n v="2697"/>
    <s v="CDS"/>
    <n v="1474090"/>
    <n v="1475469"/>
    <s v="."/>
    <s v="-"/>
    <n v="0"/>
    <s v="ID=cds-AGU55180.1"/>
    <s v="Parent=gene-RSAU_001352"/>
    <s v="Dbxref=NCBI_GP:AGU55180.1"/>
    <s v="Name=AGU55180.1"/>
    <s v="gbkey=CDS"/>
    <s v="locus_tag=RSAU_001352"/>
    <s v="product=ATP-dependent DNA helicase RecQ%2C putative"/>
    <s v="protein_id=AGU55180.1"/>
    <s v="transl_table=11"/>
    <s v="gene=recQ"/>
    <s v="NA"/>
    <s v="NA"/>
  </r>
  <r>
    <x v="1223"/>
    <x v="1296"/>
    <x v="0"/>
    <s v="xxx"/>
    <s v="&gt;lcl|CP006706.1_prot_AGU55181.1_1297"/>
    <s v="RSAU_001353"/>
    <s v="[protein=hypothetical protein]"/>
    <s v="[protein_id=AGU55181.1]"/>
    <s v="complement_strand"/>
    <n v="1475459"/>
    <n v="1476412"/>
    <s v="BLASTORTHO"/>
    <s v="tr|Q2FYE9|Q2FYE9_STAA8"/>
    <x v="0"/>
    <s v="NA"/>
    <s v="RSAU_001353"/>
    <s v="CP006706.1"/>
    <n v="2699"/>
    <s v="CDS"/>
    <n v="1475459"/>
    <n v="1476412"/>
    <s v="."/>
    <s v="-"/>
    <n v="0"/>
    <s v="ID=cds-AGU55181.1"/>
    <s v="Parent=gene-RSAU_001353"/>
    <s v="Dbxref=NCBI_GP:AGU55181.1"/>
    <s v="Name=AGU55181.1"/>
    <s v="gbkey=CDS"/>
    <s v="locus_tag=RSAU_001353"/>
    <s v="product=hypothetical protein"/>
    <s v="protein_id=AGU55181.1"/>
    <s v="transl_table=11"/>
    <s v="NA"/>
    <s v="NA"/>
    <s v="NA"/>
  </r>
  <r>
    <x v="1224"/>
    <x v="1297"/>
    <x v="0"/>
    <s v="xxx"/>
    <s v="&gt;lcl|CP006706.1_prot_AGU55182.1_1298"/>
    <s v="RSAU_001354"/>
    <s v="[protein=ferredoxin]"/>
    <s v="[protein_id=AGU55182.1]"/>
    <s v="forward_strand"/>
    <n v="1476520"/>
    <n v="1476768"/>
    <s v="BLASTORTHO"/>
    <s v="tr|Q2FYE8|Q2FYE8_STAA8"/>
    <x v="578"/>
    <s v="[gene=fer]"/>
    <s v="RSAU_001354"/>
    <s v="CP006706.1"/>
    <n v="2701"/>
    <s v="CDS"/>
    <n v="1476520"/>
    <n v="1476768"/>
    <s v="."/>
    <s v="+"/>
    <n v="0"/>
    <s v="ID=cds-AGU55182.1"/>
    <s v="Parent=gene-RSAU_001354"/>
    <s v="Dbxref=NCBI_GP:AGU55182.1"/>
    <s v="Name=AGU55182.1"/>
    <s v="gbkey=CDS"/>
    <s v="locus_tag=RSAU_001354"/>
    <s v="product=ferredoxin"/>
    <s v="protein_id=AGU55182.1"/>
    <s v="transl_table=11"/>
    <s v="gene=fer"/>
    <s v="NA"/>
    <s v="NA"/>
  </r>
  <r>
    <x v="1225"/>
    <x v="1298"/>
    <x v="0"/>
    <s v="xxx"/>
    <s v="&gt;lcl|CP006706.1_prot_AGU55183.1_1299"/>
    <s v="RSAU_001355"/>
    <s v="[protein=ECF-type riboflavin transporter, putative]"/>
    <s v="[protein_id=AGU55183.1]"/>
    <s v="complement_strand"/>
    <n v="1476874"/>
    <n v="1477419"/>
    <s v="BLASTORTHO"/>
    <s v="tr|Q2FYE7|Q2FYE7_STAA8"/>
    <x v="579"/>
    <s v="NA"/>
    <s v="RSAU_001355"/>
    <s v="CP006706.1"/>
    <n v="2703"/>
    <s v="CDS"/>
    <n v="1476874"/>
    <n v="1477419"/>
    <s v="."/>
    <s v="-"/>
    <n v="0"/>
    <s v="ID=cds-AGU55183.1"/>
    <s v="Parent=gene-RSAU_001355"/>
    <s v="Dbxref=NCBI_GP:AGU55183.1"/>
    <s v="Name=AGU55183.1"/>
    <s v="gbkey=CDS"/>
    <s v="locus_tag=RSAU_001355"/>
    <s v="product=ECF-type riboflavin transporter%2C putative"/>
    <s v="protein_id=AGU55183.1"/>
    <s v="transl_table=11"/>
    <s v="NA"/>
    <s v="NA"/>
    <s v="NA"/>
  </r>
  <r>
    <x v="1226"/>
    <x v="1299"/>
    <x v="0"/>
    <s v="xxx"/>
    <s v="&gt;lcl|CP006706.1_prot_AGU55184.1_1300"/>
    <s v="RSAU_001356"/>
    <s v="[protein=putative lipoprotein with DUF1672]"/>
    <s v="[protein_id=AGU55184.1]"/>
    <s v="complement_strand"/>
    <n v="1477823"/>
    <n v="1478755"/>
    <s v="BLASTORTHO"/>
    <s v="tr|Q2FYE5|Q2FYE5_STAA8"/>
    <x v="580"/>
    <s v="NA"/>
    <s v="RSAU_001356"/>
    <s v="CP006706.1"/>
    <n v="2705"/>
    <s v="CDS"/>
    <n v="1477823"/>
    <n v="1478755"/>
    <s v="."/>
    <s v="-"/>
    <n v="0"/>
    <s v="ID=cds-AGU55184.1"/>
    <s v="Parent=gene-RSAU_001356"/>
    <s v="Dbxref=NCBI_GP:AGU55184.1"/>
    <s v="Name=AGU55184.1"/>
    <s v="gbkey=CDS"/>
    <s v="locus_tag=RSAU_001356"/>
    <s v="product=putative lipoprotein with DUF1672"/>
    <s v="protein_id=AGU55184.1"/>
    <s v="transl_table=11"/>
    <s v="NA"/>
    <s v="NA"/>
    <s v="NA"/>
  </r>
  <r>
    <x v="1227"/>
    <x v="1300"/>
    <x v="0"/>
    <s v="xxx"/>
    <s v="&gt;lcl|CP006706.1_prot_AGU55185.1_1301"/>
    <s v="RSAU_001357"/>
    <s v="[protein=hypothetical protein]"/>
    <s v="[protein_id=AGU55185.1]"/>
    <s v="complement_strand"/>
    <n v="1478846"/>
    <n v="1481008"/>
    <s v="BLASTORTHO"/>
    <s v="tr|Q2FY82|Q2FY82_STAA8"/>
    <x v="0"/>
    <s v="NA"/>
    <s v="RSAU_001357"/>
    <s v="CP006706.1"/>
    <n v="2707"/>
    <s v="CDS"/>
    <n v="1478846"/>
    <n v="1481008"/>
    <s v="."/>
    <s v="-"/>
    <n v="0"/>
    <s v="ID=cds-AGU55185.1"/>
    <s v="Parent=gene-RSAU_001357"/>
    <s v="Dbxref=NCBI_GP:AGU55185.1"/>
    <s v="Name=AGU55185.1"/>
    <s v="gbkey=CDS"/>
    <s v="locus_tag=RSAU_001357"/>
    <s v="product=hypothetical protein"/>
    <s v="protein_id=AGU55185.1"/>
    <s v="transl_table=11"/>
    <s v="NA"/>
    <s v="NA"/>
    <s v="NA"/>
  </r>
  <r>
    <x v="1228"/>
    <x v="1301"/>
    <x v="0"/>
    <s v="xxx"/>
    <s v="&gt;lcl|CP006706.1_prot_AGU55186.1_1302"/>
    <s v="RSAU_001358"/>
    <s v="[protein=putative lipoprotein with DUF1672]"/>
    <s v="[protein_id=AGU55186.1]"/>
    <s v="complement_strand"/>
    <n v="1481001"/>
    <n v="1481930"/>
    <s v="BLASTORTHO"/>
    <s v="tr|Q2FYE2|Q2FYE2_STAA8"/>
    <x v="0"/>
    <s v="NA"/>
    <s v="RSAU_001358"/>
    <s v="CP006706.1"/>
    <n v="2709"/>
    <s v="CDS"/>
    <n v="1481001"/>
    <n v="1481930"/>
    <s v="."/>
    <s v="-"/>
    <n v="0"/>
    <s v="ID=cds-AGU55186.1"/>
    <s v="Parent=gene-RSAU_001358"/>
    <s v="Dbxref=NCBI_GP:AGU55186.1"/>
    <s v="Name=AGU55186.1"/>
    <s v="gbkey=CDS"/>
    <s v="locus_tag=RSAU_001358"/>
    <s v="product=putative lipoprotein with DUF1672"/>
    <s v="protein_id=AGU55186.1"/>
    <s v="transl_table=11"/>
    <s v="NA"/>
    <s v="NA"/>
    <s v="NA"/>
  </r>
  <r>
    <x v="1229"/>
    <x v="1302"/>
    <x v="0"/>
    <s v="xxx"/>
    <s v="&gt;lcl|CP006706.1_prot_AGU55187.1_1303"/>
    <s v="RSAU_001359"/>
    <s v="[protein=sensor histidine kinase SrrB]"/>
    <s v="[protein_id=AGU55187.1]"/>
    <s v="complement_strand"/>
    <n v="1482174"/>
    <n v="1483925"/>
    <s v="BLASTORTHO"/>
    <s v="sp|Q2FY80|SRRB_STAA8"/>
    <x v="0"/>
    <s v="[gene=srrB]"/>
    <s v="RSAU_001359"/>
    <s v="CP006706.1"/>
    <n v="2711"/>
    <s v="CDS"/>
    <n v="1482174"/>
    <n v="1483925"/>
    <s v="."/>
    <s v="-"/>
    <n v="0"/>
    <s v="ID=cds-AGU55187.1"/>
    <s v="Parent=gene-RSAU_001359"/>
    <s v="Dbxref=NCBI_GP:AGU55187.1"/>
    <s v="Name=AGU55187.1"/>
    <s v="gbkey=CDS"/>
    <s v="locus_tag=RSAU_001359"/>
    <s v="product=sensor histidine kinase SrrB"/>
    <s v="protein_id=AGU55187.1"/>
    <s v="transl_table=11"/>
    <s v="gene=srrB"/>
    <s v="NA"/>
    <s v="NA"/>
  </r>
  <r>
    <x v="1230"/>
    <x v="1303"/>
    <x v="0"/>
    <s v="xxx"/>
    <s v="&gt;lcl|CP006706.1_prot_AGU55188.1_1304"/>
    <s v="RSAU_001360"/>
    <s v="[protein=DNA-binding response regulator SrrA]"/>
    <s v="[protein_id=AGU55188.1]"/>
    <s v="complement_strand"/>
    <n v="1483906"/>
    <n v="1484631"/>
    <s v="BLASTORTHO"/>
    <s v="sp|Q2FY79|SRRA_STAA8"/>
    <x v="0"/>
    <s v="[gene=srrA]"/>
    <s v="RSAU_001360"/>
    <s v="CP006706.1"/>
    <n v="2713"/>
    <s v="CDS"/>
    <n v="1483906"/>
    <n v="1484631"/>
    <s v="."/>
    <s v="-"/>
    <n v="0"/>
    <s v="ID=cds-AGU55188.1"/>
    <s v="Parent=gene-RSAU_001360"/>
    <s v="Dbxref=NCBI_GP:AGU55188.1"/>
    <s v="Name=AGU55188.1"/>
    <s v="gbkey=CDS"/>
    <s v="locus_tag=RSAU_001360"/>
    <s v="product=DNA-binding response regulator SrrA"/>
    <s v="protein_id=AGU55188.1"/>
    <s v="transl_table=11"/>
    <s v="gene=srrA"/>
    <s v="NA"/>
    <s v="NA"/>
  </r>
  <r>
    <x v="1231"/>
    <x v="1304"/>
    <x v="0"/>
    <s v="xxx"/>
    <s v="&gt;lcl|CP006706.1_prot_AGU55189.1_1305"/>
    <s v="RSAU_001361"/>
    <s v="[protein=ribosomal large subunit pseudouridine synthase B]"/>
    <s v="[protein_id=AGU55189.1]"/>
    <s v="complement_strand"/>
    <n v="1484764"/>
    <n v="1485501"/>
    <s v="BLASTORTHO"/>
    <s v="tr|Q2FY78|Q2FY78_STAA8"/>
    <x v="581"/>
    <s v="[gene=rluB]"/>
    <s v="RSAU_001361"/>
    <s v="CP006706.1"/>
    <n v="2715"/>
    <s v="CDS"/>
    <n v="1484764"/>
    <n v="1485501"/>
    <s v="."/>
    <s v="-"/>
    <n v="0"/>
    <s v="ID=cds-AGU55189.1"/>
    <s v="Parent=gene-RSAU_001361"/>
    <s v="Dbxref=NCBI_GP:AGU55189.1"/>
    <s v="Name=AGU55189.1"/>
    <s v="gbkey=CDS"/>
    <s v="locus_tag=RSAU_001361"/>
    <s v="product=ribosomal large subunit pseudouridine synthase B"/>
    <s v="protein_id=AGU55189.1"/>
    <s v="transl_table=11"/>
    <s v="gene=rluB"/>
    <s v="NA"/>
    <s v="NA"/>
  </r>
  <r>
    <x v="1232"/>
    <x v="1305"/>
    <x v="0"/>
    <s v="xxx"/>
    <s v="&gt;lcl|CP006706.1_prot_AGU55190.1_1306"/>
    <s v="RSAU_001362"/>
    <s v="[protein=segregation and condensation protein B]"/>
    <s v="[protein_id=AGU55190.1]"/>
    <s v="complement_strand"/>
    <n v="1485494"/>
    <n v="1486036"/>
    <s v="BLASTORTHO"/>
    <s v="sp|Q2FY77|SCPB_STAA8"/>
    <x v="582"/>
    <s v="[gene=scpB]"/>
    <s v="RSAU_001362"/>
    <s v="CP006706.1"/>
    <n v="2717"/>
    <s v="CDS"/>
    <n v="1485494"/>
    <n v="1486036"/>
    <s v="."/>
    <s v="-"/>
    <n v="0"/>
    <s v="ID=cds-AGU55190.1"/>
    <s v="Parent=gene-RSAU_001362"/>
    <s v="Dbxref=NCBI_GP:AGU55190.1"/>
    <s v="Name=AGU55190.1"/>
    <s v="gbkey=CDS"/>
    <s v="locus_tag=RSAU_001362"/>
    <s v="product=segregation and condensation protein B"/>
    <s v="protein_id=AGU55190.1"/>
    <s v="transl_table=11"/>
    <s v="gene=scpB"/>
    <s v="NA"/>
    <s v="NA"/>
  </r>
  <r>
    <x v="1233"/>
    <x v="1306"/>
    <x v="0"/>
    <s v="xxx"/>
    <s v="&gt;lcl|CP006706.1_prot_AGU55191.1_1307"/>
    <s v="RSAU_001363"/>
    <s v="[protein=segregation and condensation protein A]"/>
    <s v="[protein_id=AGU55191.1]"/>
    <s v="complement_strand"/>
    <n v="1486029"/>
    <n v="1486760"/>
    <s v="BLASTORTHO"/>
    <s v="sp|Q2FY76|SCPA_STAA8"/>
    <x v="0"/>
    <s v="[gene=scpA]"/>
    <s v="RSAU_001363"/>
    <s v="CP006706.1"/>
    <n v="2719"/>
    <s v="CDS"/>
    <n v="1486029"/>
    <n v="1486760"/>
    <s v="."/>
    <s v="-"/>
    <n v="0"/>
    <s v="ID=cds-AGU55191.1"/>
    <s v="Parent=gene-RSAU_001363"/>
    <s v="Dbxref=NCBI_GP:AGU55191.1"/>
    <s v="Name=AGU55191.1"/>
    <s v="gbkey=CDS"/>
    <s v="locus_tag=RSAU_001363"/>
    <s v="product=segregation and condensation protein A"/>
    <s v="protein_id=AGU55191.1"/>
    <s v="transl_table=11"/>
    <s v="gene=scpA"/>
    <s v="NA"/>
    <s v="NA"/>
  </r>
  <r>
    <x v="1234"/>
    <x v="1307"/>
    <x v="0"/>
    <s v="xxx"/>
    <s v="&gt;lcl|CP006706.1_prot_AGU55192.1_1308"/>
    <s v="RSAU_001364"/>
    <s v="[protein=hypothetical protein]"/>
    <s v="[protein_id=AGU55192.1]"/>
    <s v="forward_strand"/>
    <n v="1486852"/>
    <n v="1487358"/>
    <s v="BLASTORTHO"/>
    <s v="tr|Q2FY75|Q2FY75_STAA8"/>
    <x v="583"/>
    <s v="NA"/>
    <s v="RSAU_001364"/>
    <s v="CP006706.1"/>
    <n v="2721"/>
    <s v="CDS"/>
    <n v="1486852"/>
    <n v="1487358"/>
    <s v="."/>
    <s v="+"/>
    <n v="0"/>
    <s v="ID=cds-AGU55192.1"/>
    <s v="Parent=gene-RSAU_001364"/>
    <s v="Dbxref=NCBI_GP:AGU55192.1"/>
    <s v="Name=AGU55192.1"/>
    <s v="gbkey=CDS"/>
    <s v="locus_tag=RSAU_001364"/>
    <s v="product=hypothetical protein"/>
    <s v="protein_id=AGU55192.1"/>
    <s v="transl_table=11"/>
    <s v="NA"/>
    <s v="NA"/>
    <s v="NA"/>
  </r>
  <r>
    <x v="1235"/>
    <x v="1308"/>
    <x v="0"/>
    <s v="xxx"/>
    <s v="&gt;lcl|CP006706.1_prot_AGU55193.1_1309"/>
    <s v="RSAU_001365"/>
    <s v="[protein=tyrosine recombinase XerD]"/>
    <s v="[protein_id=AGU55193.1]"/>
    <s v="complement_strand"/>
    <n v="1487436"/>
    <n v="1488323"/>
    <s v="BLASTORTHO"/>
    <s v="tr|Q2FY74|Q2FY74_STAA8"/>
    <x v="0"/>
    <s v="[gene=xerD]"/>
    <s v="RSAU_001365"/>
    <s v="CP006706.1"/>
    <n v="2723"/>
    <s v="CDS"/>
    <n v="1487436"/>
    <n v="1488323"/>
    <s v="."/>
    <s v="-"/>
    <n v="0"/>
    <s v="ID=cds-AGU55193.1"/>
    <s v="Parent=gene-RSAU_001365"/>
    <s v="Dbxref=NCBI_GP:AGU55193.1"/>
    <s v="Name=AGU55193.1"/>
    <s v="gbkey=CDS"/>
    <s v="locus_tag=RSAU_001365"/>
    <s v="product=tyrosine recombinase XerD"/>
    <s v="protein_id=AGU55193.1"/>
    <s v="transl_table=11"/>
    <s v="gene=xerD"/>
    <s v="NA"/>
    <s v="NA"/>
  </r>
  <r>
    <x v="1236"/>
    <x v="1309"/>
    <x v="0"/>
    <s v="xxx"/>
    <s v="&gt;lcl|CP006706.1_prot_AGU55194.1_1310"/>
    <s v="RSAU_001366"/>
    <s v="[protein=transcriptional regulator Fur, putative]"/>
    <s v="[protein_id=AGU55194.1]"/>
    <s v="complement_strand"/>
    <n v="1488372"/>
    <n v="1488821"/>
    <s v="BLASTORTHO"/>
    <s v="tr|Q2FY73|Q2FY73_STAA8"/>
    <x v="584"/>
    <s v="[gene=fur]"/>
    <s v="RSAU_001366"/>
    <s v="CP006706.1"/>
    <n v="2725"/>
    <s v="CDS"/>
    <n v="1488372"/>
    <n v="1488821"/>
    <s v="."/>
    <s v="-"/>
    <n v="0"/>
    <s v="ID=cds-AGU55194.1"/>
    <s v="Parent=gene-RSAU_001366"/>
    <s v="Dbxref=NCBI_GP:AGU55194.1"/>
    <s v="Name=AGU55194.1"/>
    <s v="gbkey=CDS"/>
    <s v="locus_tag=RSAU_001366"/>
    <s v="product=transcriptional regulator Fur%2C putative"/>
    <s v="protein_id=AGU55194.1"/>
    <s v="transl_table=11"/>
    <s v="gene=fur"/>
    <s v="NA"/>
    <s v="NA"/>
  </r>
  <r>
    <x v="1237"/>
    <x v="1310"/>
    <x v="0"/>
    <s v="xxx"/>
    <s v="&gt;lcl|CP006706.1_prot_AGU55195.1_1311"/>
    <s v="RSAU_001367"/>
    <s v="[protein=ADP-ribose pyrophosphatase, putative]"/>
    <s v="[protein_id=AGU55195.1]"/>
    <s v="complement_strand"/>
    <n v="1488925"/>
    <n v="1489467"/>
    <s v="BLASTORTHO"/>
    <s v="tr|Q2FY72|Q2FY72_STAA8"/>
    <x v="585"/>
    <s v="NA"/>
    <s v="RSAU_001367"/>
    <s v="CP006706.1"/>
    <n v="2727"/>
    <s v="CDS"/>
    <n v="1488925"/>
    <n v="1489467"/>
    <s v="."/>
    <s v="-"/>
    <n v="0"/>
    <s v="ID=cds-AGU55195.1"/>
    <s v="Parent=gene-RSAU_001367"/>
    <s v="Dbxref=NCBI_GP:AGU55195.1"/>
    <s v="Name=AGU55195.1"/>
    <s v="gbkey=CDS"/>
    <s v="locus_tag=RSAU_001367"/>
    <s v="product=ADP-ribose pyrophosphatase%2C putative"/>
    <s v="protein_id=AGU55195.1"/>
    <s v="transl_table=11"/>
    <s v="NA"/>
    <s v="NA"/>
    <s v="NA"/>
  </r>
  <r>
    <x v="1238"/>
    <x v="1311"/>
    <x v="0"/>
    <s v="xxx"/>
    <s v="&gt;lcl|CP006706.1_prot_AGU55196.1_1312"/>
    <s v="RSAU_001368"/>
    <s v="[protein=oxidoreductase, aldo-keto reductase family]"/>
    <s v="[protein_id=AGU55196.1]"/>
    <s v="forward_strand"/>
    <n v="1489549"/>
    <n v="1490457"/>
    <s v="BLASTORTHO"/>
    <s v="tr|Q2FY71|Q2FY71_STAA8"/>
    <x v="0"/>
    <s v="NA"/>
    <s v="RSAU_001368"/>
    <s v="CP006706.1"/>
    <n v="2729"/>
    <s v="CDS"/>
    <n v="1489549"/>
    <n v="1490457"/>
    <s v="."/>
    <s v="+"/>
    <n v="0"/>
    <s v="ID=cds-AGU55196.1"/>
    <s v="Parent=gene-RSAU_001368"/>
    <s v="Dbxref=NCBI_GP:AGU55196.1"/>
    <s v="Name=AGU55196.1"/>
    <s v="gbkey=CDS"/>
    <s v="locus_tag=RSAU_001368"/>
    <s v="product=oxidoreductase%2C aldo-keto reductase family"/>
    <s v="protein_id=AGU55196.1"/>
    <s v="transl_table=11"/>
    <s v="NA"/>
    <s v="NA"/>
    <s v="NA"/>
  </r>
  <r>
    <x v="1239"/>
    <x v="1312"/>
    <x v="0"/>
    <s v="xxx"/>
    <s v="&gt;lcl|CP006706.1_prot_AGU55197.1_1313"/>
    <s v="RSAU_001369"/>
    <s v="[protein=short-chain dehydrogenase protein, putative]"/>
    <s v="[protein_id=AGU55197.1]"/>
    <s v="complement_strand"/>
    <n v="1490937"/>
    <n v="1491692"/>
    <s v="BLASTORTHO"/>
    <s v="tr|Q2FY69|Q2FY69_STAA8"/>
    <x v="0"/>
    <s v="NA"/>
    <s v="RSAU_001369"/>
    <s v="CP006706.1"/>
    <n v="2731"/>
    <s v="CDS"/>
    <n v="1490937"/>
    <n v="1491692"/>
    <s v="."/>
    <s v="-"/>
    <n v="0"/>
    <s v="ID=cds-AGU55197.1"/>
    <s v="Parent=gene-RSAU_001369"/>
    <s v="Dbxref=NCBI_GP:AGU55197.1"/>
    <s v="Name=AGU55197.1"/>
    <s v="gbkey=CDS"/>
    <s v="locus_tag=RSAU_001369"/>
    <s v="product=short-chain dehydrogenase protein%2C putative"/>
    <s v="protein_id=AGU55197.1"/>
    <s v="transl_table=11"/>
    <s v="NA"/>
    <s v="NA"/>
    <s v="NA"/>
  </r>
  <r>
    <x v="1240"/>
    <x v="1313"/>
    <x v="0"/>
    <s v="xxx"/>
    <s v="&gt;lcl|CP006706.1_prot_AGU55198.1_1314"/>
    <s v="RSAU_001370"/>
    <s v="[protein=pyrroline-5-carboxylate reductase, putative]"/>
    <s v="[protein_id=AGU55198.1]"/>
    <s v="forward_strand"/>
    <n v="1491834"/>
    <n v="1492649"/>
    <s v="BLASTORTHO"/>
    <s v="tr|Q2FY68|Q2FY68_STAA8"/>
    <x v="0"/>
    <s v="[gene=proC]"/>
    <s v="RSAU_001370"/>
    <s v="CP006706.1"/>
    <n v="2733"/>
    <s v="CDS"/>
    <n v="1491834"/>
    <n v="1492649"/>
    <s v="."/>
    <s v="+"/>
    <n v="0"/>
    <s v="ID=cds-AGU55198.1"/>
    <s v="Parent=gene-RSAU_001370"/>
    <s v="Dbxref=NCBI_GP:AGU55198.1"/>
    <s v="Name=AGU55198.1"/>
    <s v="gbkey=CDS"/>
    <s v="locus_tag=RSAU_001370"/>
    <s v="product=pyrroline-5-carboxylate reductase%2C putative"/>
    <s v="protein_id=AGU55198.1"/>
    <s v="transl_table=11"/>
    <s v="gene=proC"/>
    <s v="NA"/>
    <s v="NA"/>
  </r>
  <r>
    <x v="1241"/>
    <x v="1314"/>
    <x v="0"/>
    <s v="xxx"/>
    <s v="&gt;lcl|CP006706.1_prot_AGU55199.1_1315"/>
    <s v="RSAU_001371"/>
    <s v="[protein=metallo-beta-lactamase, putative]"/>
    <s v="[protein_id=AGU55199.1]"/>
    <s v="complement_strand"/>
    <n v="1492754"/>
    <n v="1493674"/>
    <s v="BLASTORTHO"/>
    <s v="sp|Q2FY67|RNZ_STAA8"/>
    <x v="0"/>
    <s v="NA"/>
    <s v="RSAU_001371"/>
    <s v="CP006706.1"/>
    <n v="2735"/>
    <s v="CDS"/>
    <n v="1492754"/>
    <n v="1493674"/>
    <s v="."/>
    <s v="-"/>
    <n v="0"/>
    <s v="ID=cds-AGU55199.1"/>
    <s v="Parent=gene-RSAU_001371"/>
    <s v="Dbxref=NCBI_GP:AGU55199.1"/>
    <s v="Name=AGU55199.1"/>
    <s v="gbkey=CDS"/>
    <s v="locus_tag=RSAU_001371"/>
    <s v="product=metallo-beta-lactamase%2C putative"/>
    <s v="protein_id=AGU55199.1"/>
    <s v="transl_table=11"/>
    <s v="NA"/>
    <s v="NA"/>
    <s v="NA"/>
  </r>
  <r>
    <x v="1242"/>
    <x v="1315"/>
    <x v="0"/>
    <s v="xxx"/>
    <s v="&gt;lcl|CP006706.1_prot_AGU55200.1_1316"/>
    <s v="RSAU_001372"/>
    <s v="[protein=glucose-6-phosphate 1-dehydrogenase]"/>
    <s v="[protein_id=AGU55200.1]"/>
    <s v="forward_strand"/>
    <n v="1493987"/>
    <n v="1495471"/>
    <s v="BLASTORTHO"/>
    <s v="tr|Q2FY66|Q2FY66_STAA8"/>
    <x v="0"/>
    <s v="[gene=zwf]"/>
    <s v="RSAU_001372"/>
    <s v="CP006706.1"/>
    <n v="2737"/>
    <s v="CDS"/>
    <n v="1493987"/>
    <n v="1495471"/>
    <s v="."/>
    <s v="+"/>
    <n v="0"/>
    <s v="ID=cds-AGU55200.1"/>
    <s v="Parent=gene-RSAU_001372"/>
    <s v="Dbxref=NCBI_GP:AGU55200.1"/>
    <s v="Name=AGU55200.1"/>
    <s v="gbkey=CDS"/>
    <s v="locus_tag=RSAU_001372"/>
    <s v="product=glucose-6-phosphate 1-dehydrogenase"/>
    <s v="protein_id=AGU55200.1"/>
    <s v="transl_table=11"/>
    <s v="gene=zwf"/>
    <s v="NA"/>
    <s v="NA"/>
  </r>
  <r>
    <x v="1243"/>
    <x v="1316"/>
    <x v="0"/>
    <s v="xxx"/>
    <s v="&gt;lcl|CP006706.1_prot_AGU55201.1_1317"/>
    <s v="RSAU_001373"/>
    <s v="[protein=transcriptional regulator, AraC family, putative]"/>
    <s v="[protein_id=AGU55201.1]"/>
    <s v="forward_strand"/>
    <n v="1495674"/>
    <n v="1496567"/>
    <s v="BLASTORTHO"/>
    <s v="tr|Q2FY65|Q2FY65_STAA8"/>
    <x v="0"/>
    <s v="NA"/>
    <s v="RSAU_001373"/>
    <s v="CP006706.1"/>
    <n v="2739"/>
    <s v="CDS"/>
    <n v="1495674"/>
    <n v="1496567"/>
    <s v="."/>
    <s v="+"/>
    <n v="0"/>
    <s v="ID=cds-AGU55201.1"/>
    <s v="Parent=gene-RSAU_001373"/>
    <s v="Dbxref=NCBI_GP:AGU55201.1"/>
    <s v="Name=AGU55201.1"/>
    <s v="gbkey=CDS"/>
    <s v="locus_tag=RSAU_001373"/>
    <s v="product=transcriptional regulator%2C AraC family%2C putative"/>
    <s v="protein_id=AGU55201.1"/>
    <s v="transl_table=11"/>
    <s v="NA"/>
    <s v="NA"/>
    <s v="NA"/>
  </r>
  <r>
    <x v="1244"/>
    <x v="1317"/>
    <x v="0"/>
    <s v="xxx"/>
    <s v="&gt;lcl|CP006706.1_prot_AGU55202.1_1318"/>
    <s v="RSAU_001374"/>
    <s v="[protein=alpha-D-1,4-glucosidase]"/>
    <s v="[protein_id=AGU55202.1]"/>
    <s v="complement_strand"/>
    <n v="1496650"/>
    <n v="1498299"/>
    <s v="BLASTORTHO"/>
    <s v="tr|Q2FY64|Q2FY64_STAA8"/>
    <x v="0"/>
    <s v="[gene=malA]"/>
    <s v="RSAU_001374"/>
    <s v="CP006706.1"/>
    <n v="2741"/>
    <s v="CDS"/>
    <n v="1496650"/>
    <n v="1498299"/>
    <s v="."/>
    <s v="-"/>
    <n v="0"/>
    <s v="ID=cds-AGU55202.1"/>
    <s v="Parent=gene-RSAU_001374"/>
    <s v="Dbxref=NCBI_GP:AGU55202.1"/>
    <s v="Name=AGU55202.1"/>
    <s v="gbkey=CDS"/>
    <s v="locus_tag=RSAU_001374"/>
    <s v="product=alpha-D-1%2C4-glucosidase"/>
    <s v="protein_id=AGU55202.1"/>
    <s v="transl_table=11"/>
    <s v="gene=malA"/>
    <s v="NA"/>
    <s v="NA"/>
  </r>
  <r>
    <x v="1245"/>
    <x v="1318"/>
    <x v="0"/>
    <s v="xxx"/>
    <s v="&gt;lcl|CP006706.1_prot_AGU55203.1_1319"/>
    <s v="RSAU_001375"/>
    <s v="[protein=maltose operon transcriptional repressor]"/>
    <s v="[protein_id=AGU55203.1]"/>
    <s v="complement_strand"/>
    <n v="1498315"/>
    <n v="1499334"/>
    <s v="BLASTORTHO"/>
    <s v="tr|Q2FY63|Q2FY63_STAA8"/>
    <x v="0"/>
    <s v="[gene=malR]"/>
    <s v="RSAU_001375"/>
    <s v="CP006706.1"/>
    <n v="2743"/>
    <s v="CDS"/>
    <n v="1498315"/>
    <n v="1499334"/>
    <s v="."/>
    <s v="-"/>
    <n v="0"/>
    <s v="ID=cds-AGU55203.1"/>
    <s v="Parent=gene-RSAU_001375"/>
    <s v="Dbxref=NCBI_GP:AGU55203.1"/>
    <s v="Name=AGU55203.1"/>
    <s v="gbkey=CDS"/>
    <s v="locus_tag=RSAU_001375"/>
    <s v="product=maltose operon transcriptional repressor"/>
    <s v="protein_id=AGU55203.1"/>
    <s v="transl_table=11"/>
    <s v="gene=malR"/>
    <s v="NA"/>
    <s v="NA"/>
  </r>
  <r>
    <x v="1246"/>
    <x v="1319"/>
    <x v="0"/>
    <s v="xxx"/>
    <s v="&gt;lcl|CP006706.1_prot_AGU55204.1_1320"/>
    <s v="RSAU_001376"/>
    <s v="[protein=glyoxalase/bleomycin resistance protein, putative]"/>
    <s v="[protein_id=AGU55204.1]"/>
    <s v="complement_strand"/>
    <n v="1499528"/>
    <n v="1499899"/>
    <s v="BLASTORTHO"/>
    <s v="tr|Q2FY61|Q2FY61_STAA8"/>
    <x v="586"/>
    <s v="NA"/>
    <s v="RSAU_001376"/>
    <s v="CP006706.1"/>
    <n v="2745"/>
    <s v="CDS"/>
    <n v="1499528"/>
    <n v="1499899"/>
    <s v="."/>
    <s v="-"/>
    <n v="0"/>
    <s v="ID=cds-AGU55204.1"/>
    <s v="Parent=gene-RSAU_001376"/>
    <s v="Dbxref=NCBI_GP:AGU55204.1"/>
    <s v="Name=AGU55204.1"/>
    <s v="gbkey=CDS"/>
    <s v="locus_tag=RSAU_001376"/>
    <s v="product=glyoxalase/bleomycin resistance protein%2C putative"/>
    <s v="protein_id=AGU55204.1"/>
    <s v="transl_table=11"/>
    <s v="NA"/>
    <s v="NA"/>
    <s v="NA"/>
  </r>
  <r>
    <x v="1247"/>
    <x v="1320"/>
    <x v="0"/>
    <s v="xxx"/>
    <s v="&gt;lcl|CP006706.1_prot_AGU55205.1_1321"/>
    <s v="RSAU_001377"/>
    <s v="[protein=6-phosphogluconate dehydrogenase]"/>
    <s v="[protein_id=AGU55205.1]"/>
    <s v="complement_strand"/>
    <n v="1500118"/>
    <n v="1501524"/>
    <s v="BLASTORTHO"/>
    <s v="tr|Q2FY60|Q2FY60_STAA8"/>
    <x v="0"/>
    <s v="[gene=gnd]"/>
    <s v="RSAU_001377"/>
    <s v="CP006706.1"/>
    <n v="2747"/>
    <s v="CDS"/>
    <n v="1500118"/>
    <n v="1501524"/>
    <s v="."/>
    <s v="-"/>
    <n v="0"/>
    <s v="ID=cds-AGU55205.1"/>
    <s v="Parent=gene-RSAU_001377"/>
    <s v="Dbxref=NCBI_GP:AGU55205.1"/>
    <s v="Name=AGU55205.1"/>
    <s v="gbkey=CDS"/>
    <s v="locus_tag=RSAU_001377"/>
    <s v="product=6-phosphogluconate dehydrogenase"/>
    <s v="protein_id=AGU55205.1"/>
    <s v="transl_table=11"/>
    <s v="gene=gnd"/>
    <s v="NA"/>
    <s v="NA"/>
  </r>
  <r>
    <x v="1248"/>
    <x v="1321"/>
    <x v="0"/>
    <s v="xxx"/>
    <s v="&gt;lcl|CP006706.1_prot_AGU55206.1_1322"/>
    <s v="RSAU_001378"/>
    <s v="[protein=peptidase T, putative]"/>
    <s v="[protein_id=AGU55206.1]"/>
    <s v="complement_strand"/>
    <n v="1501592"/>
    <n v="1502725"/>
    <s v="BLASTORTHO"/>
    <s v="tr|Q2FY59|Q2FY59_STAA8"/>
    <x v="0"/>
    <s v="NA"/>
    <s v="RSAU_001378"/>
    <s v="CP006706.1"/>
    <n v="2749"/>
    <s v="CDS"/>
    <n v="1501592"/>
    <n v="1502725"/>
    <s v="."/>
    <s v="-"/>
    <n v="0"/>
    <s v="ID=cds-AGU55206.1"/>
    <s v="Parent=gene-RSAU_001378"/>
    <s v="Dbxref=NCBI_GP:AGU55206.1"/>
    <s v="Name=AGU55206.1"/>
    <s v="gbkey=CDS"/>
    <s v="locus_tag=RSAU_001378"/>
    <s v="product=peptidase T%2C putative"/>
    <s v="protein_id=AGU55206.1"/>
    <s v="transl_table=11"/>
    <s v="NA"/>
    <s v="NA"/>
    <s v="NA"/>
  </r>
  <r>
    <x v="1249"/>
    <x v="1322"/>
    <x v="0"/>
    <s v="xxx"/>
    <s v="&gt;lcl|CP006706.1_prot_AGU55207.1_1323"/>
    <s v="RSAU_001379"/>
    <s v="[protein=putative membrane protein]"/>
    <s v="[protein_id=AGU55207.1]"/>
    <s v="complement_strand"/>
    <n v="1503294"/>
    <n v="1504274"/>
    <s v="BLASTORTHO"/>
    <s v="tr|Q2FY56|Q2FY56_STAA8"/>
    <x v="0"/>
    <s v="NA"/>
    <s v="RSAU_001379"/>
    <s v="CP006706.1"/>
    <n v="2751"/>
    <s v="CDS"/>
    <n v="1503294"/>
    <n v="1504274"/>
    <s v="."/>
    <s v="-"/>
    <n v="0"/>
    <s v="ID=cds-AGU55207.1"/>
    <s v="Parent=gene-RSAU_001379"/>
    <s v="Dbxref=NCBI_GP:AGU55207.1"/>
    <s v="Name=AGU55207.1"/>
    <s v="gbkey=CDS"/>
    <s v="locus_tag=RSAU_001379"/>
    <s v="product=putative membrane protein"/>
    <s v="protein_id=AGU55207.1"/>
    <s v="transl_table=11"/>
    <s v="NA"/>
    <s v="NA"/>
    <s v="NA"/>
  </r>
  <r>
    <x v="1250"/>
    <x v="1323"/>
    <x v="0"/>
    <s v="xxx"/>
    <s v="&gt;lcl|CP006706.1_prot_AGU55208.1_1324"/>
    <s v="RSAU_001380"/>
    <s v="[protein=disulfide isomerase, putative]"/>
    <s v="[protein_id=AGU55208.1]"/>
    <s v="complement_strand"/>
    <n v="1504288"/>
    <n v="1504725"/>
    <s v="BLASTORTHO"/>
    <s v="sp|Q2FY55|Y1610_STAA8"/>
    <x v="587"/>
    <s v="NA"/>
    <s v="RSAU_001380"/>
    <s v="CP006706.1"/>
    <n v="2753"/>
    <s v="CDS"/>
    <n v="1504288"/>
    <n v="1504725"/>
    <s v="."/>
    <s v="-"/>
    <n v="0"/>
    <s v="ID=cds-AGU55208.1"/>
    <s v="Parent=gene-RSAU_001380"/>
    <s v="Dbxref=NCBI_GP:AGU55208.1"/>
    <s v="Name=AGU55208.1"/>
    <s v="gbkey=CDS"/>
    <s v="locus_tag=RSAU_001380"/>
    <s v="product=disulfide isomerase%2C putative"/>
    <s v="protein_id=AGU55208.1"/>
    <s v="transl_table=11"/>
    <s v="NA"/>
    <s v="NA"/>
    <s v="NA"/>
  </r>
  <r>
    <x v="1251"/>
    <x v="1324"/>
    <x v="0"/>
    <s v="xxx"/>
    <s v="&gt;lcl|CP006706.1_prot_AGU55209.1_1325"/>
    <s v="RSAU_001383"/>
    <s v="[protein=2-oxoisovalerate dehydrogenase, E1 component, beta subunit]"/>
    <s v="[protein_id=AGU55209.1]"/>
    <s v="complement_strand"/>
    <n v="1506365"/>
    <n v="1507348"/>
    <s v="BLASTORTHO"/>
    <s v="tr|Q2FY53|Q2FY53_STAA8"/>
    <x v="0"/>
    <s v="NA"/>
    <s v="RSAU_001383"/>
    <s v="CP006706.1"/>
    <n v="2756"/>
    <s v="CDS"/>
    <n v="1506365"/>
    <n v="1507348"/>
    <s v="."/>
    <s v="-"/>
    <n v="0"/>
    <s v="ID=cds-AGU55209.1"/>
    <s v="Parent=gene-RSAU_001383"/>
    <s v="Dbxref=NCBI_GP:AGU55209.1"/>
    <s v="Name=AGU55209.1"/>
    <s v="gbkey=CDS"/>
    <s v="locus_tag=RSAU_001383"/>
    <s v="product=2-oxoisovalerate dehydrogenase%2C E1 component%2C beta subunit"/>
    <s v="protein_id=AGU55209.1"/>
    <s v="transl_table=11"/>
    <s v="NA"/>
    <s v="NA"/>
    <s v="NA"/>
  </r>
  <r>
    <x v="1252"/>
    <x v="1325"/>
    <x v="0"/>
    <s v="xxx"/>
    <s v="&gt;lcl|CP006706.1_prot_AGU55210.1_1326"/>
    <s v="RSAU_001384"/>
    <s v="[protein=2-oxoisovalerate dehydrogenase, E1 component, alpha subunit]"/>
    <s v="[protein_id=AGU55210.1]"/>
    <s v="complement_strand"/>
    <n v="1507348"/>
    <n v="1508340"/>
    <s v="BLASTORTHO"/>
    <s v="tr|Q2FY52|Q2FY52_STAA8"/>
    <x v="0"/>
    <s v="NA"/>
    <s v="RSAU_001384"/>
    <s v="CP006706.1"/>
    <n v="2758"/>
    <s v="CDS"/>
    <n v="1507348"/>
    <n v="1508340"/>
    <s v="."/>
    <s v="-"/>
    <n v="0"/>
    <s v="ID=cds-AGU55210.1"/>
    <s v="Parent=gene-RSAU_001384"/>
    <s v="Dbxref=NCBI_GP:AGU55210.1"/>
    <s v="Name=AGU55210.1"/>
    <s v="gbkey=CDS"/>
    <s v="locus_tag=RSAU_001384"/>
    <s v="product=2-oxoisovalerate dehydrogenase%2C E1 component%2C alpha subunit"/>
    <s v="protein_id=AGU55210.1"/>
    <s v="transl_table=11"/>
    <s v="NA"/>
    <s v="NA"/>
    <s v="NA"/>
  </r>
  <r>
    <x v="1253"/>
    <x v="1326"/>
    <x v="0"/>
    <s v="xxx"/>
    <s v="&gt;lcl|CP006706.1_prot_AGU55211.1_1327"/>
    <s v="RSAU_001385"/>
    <s v="[protein=2-oxoisovalerate dehydrogenase, E3 component, lipoamide dehydrogenase]"/>
    <s v="[protein_id=AGU55211.1]"/>
    <s v="complement_strand"/>
    <n v="1508356"/>
    <n v="1509777"/>
    <s v="BLASTORTHO"/>
    <s v="tr|Q2FY51|Q2FY51_STAA8"/>
    <x v="0"/>
    <s v="[gene=lpdA]"/>
    <s v="RSAU_001385"/>
    <s v="CP006706.1"/>
    <n v="2760"/>
    <s v="CDS"/>
    <n v="1508356"/>
    <n v="1509777"/>
    <s v="."/>
    <s v="-"/>
    <n v="0"/>
    <s v="ID=cds-AGU55211.1"/>
    <s v="Parent=gene-RSAU_001385"/>
    <s v="Dbxref=NCBI_GP:AGU55211.1"/>
    <s v="Name=AGU55211.1"/>
    <s v="gbkey=CDS"/>
    <s v="locus_tag=RSAU_001385"/>
    <s v="product=2-oxoisovalerate dehydrogenase%2C E3 component%2C lipoamide dehydrogenase"/>
    <s v="protein_id=AGU55211.1"/>
    <s v="transl_table=11"/>
    <s v="gene=lpdA"/>
    <s v="NA"/>
    <s v="NA"/>
  </r>
  <r>
    <x v="1254"/>
    <x v="1327"/>
    <x v="0"/>
    <s v="xxx"/>
    <s v="&gt;lcl|CP006706.1_prot_AGU55212.1_1328"/>
    <s v="RSAU_001386"/>
    <s v="[protein=DNA repair protein RecN]"/>
    <s v="[protein_id=AGU55212.1]"/>
    <s v="complement_strand"/>
    <n v="1509928"/>
    <n v="1511607"/>
    <s v="BLASTORTHO"/>
    <s v="tr|Q2FY50|Q2FY50_STAA8"/>
    <x v="0"/>
    <s v="[gene=recN]"/>
    <s v="RSAU_001386"/>
    <s v="CP006706.1"/>
    <n v="2762"/>
    <s v="CDS"/>
    <n v="1509928"/>
    <n v="1511607"/>
    <s v="."/>
    <s v="-"/>
    <n v="0"/>
    <s v="ID=cds-AGU55212.1"/>
    <s v="Parent=gene-RSAU_001386"/>
    <s v="Dbxref=NCBI_GP:AGU55212.1"/>
    <s v="Name=AGU55212.1"/>
    <s v="gbkey=CDS"/>
    <s v="locus_tag=RSAU_001386"/>
    <s v="product=DNA repair protein RecN"/>
    <s v="protein_id=AGU55212.1"/>
    <s v="transl_table=11"/>
    <s v="gene=recN"/>
    <s v="NA"/>
    <s v="NA"/>
  </r>
  <r>
    <x v="1255"/>
    <x v="1328"/>
    <x v="0"/>
    <s v="xxx"/>
    <s v="&gt;lcl|CP006706.1_prot_AGU55213.1_1329"/>
    <s v="RSAU_001387"/>
    <s v="[protein=arginine repressor]"/>
    <s v="[protein_id=AGU55213.1]"/>
    <s v="complement_strand"/>
    <n v="1511623"/>
    <n v="1512075"/>
    <s v="BLASTORTHO"/>
    <s v="sp|Q2FY49|ARGR_STAA8"/>
    <x v="588"/>
    <s v="[gene=ahrC]"/>
    <s v="RSAU_001387"/>
    <s v="CP006706.1"/>
    <n v="2764"/>
    <s v="CDS"/>
    <n v="1511623"/>
    <n v="1512075"/>
    <s v="."/>
    <s v="-"/>
    <n v="0"/>
    <s v="ID=cds-AGU55213.1"/>
    <s v="Parent=gene-RSAU_001387"/>
    <s v="Dbxref=NCBI_GP:AGU55213.1"/>
    <s v="Name=AGU55213.1"/>
    <s v="gbkey=CDS"/>
    <s v="locus_tag=RSAU_001387"/>
    <s v="product=arginine repressor"/>
    <s v="protein_id=AGU55213.1"/>
    <s v="transl_table=11"/>
    <s v="gene=ahrC"/>
    <s v="NA"/>
    <s v="NA"/>
  </r>
  <r>
    <x v="1256"/>
    <x v="1329"/>
    <x v="0"/>
    <s v="xxx"/>
    <s v="&gt;lcl|CP006706.1_prot_AGU55214.1_1330"/>
    <s v="RSAU_001388"/>
    <s v="[protein=geranyltranstransferase, putative]"/>
    <s v="[protein_id=AGU55214.1]"/>
    <s v="complement_strand"/>
    <n v="1512507"/>
    <n v="1513388"/>
    <s v="BLASTORTHO"/>
    <s v="tr|Q2FY48|Q2FY48_STAA8"/>
    <x v="0"/>
    <s v="[gene=ispA]"/>
    <s v="RSAU_001388"/>
    <s v="CP006706.1"/>
    <n v="2766"/>
    <s v="CDS"/>
    <n v="1512507"/>
    <n v="1513388"/>
    <s v="."/>
    <s v="-"/>
    <n v="0"/>
    <s v="ID=cds-AGU55214.1"/>
    <s v="Parent=gene-RSAU_001388"/>
    <s v="Dbxref=NCBI_GP:AGU55214.1"/>
    <s v="Name=AGU55214.1"/>
    <s v="gbkey=CDS"/>
    <s v="locus_tag=RSAU_001388"/>
    <s v="product=geranyltranstransferase%2C putative"/>
    <s v="protein_id=AGU55214.1"/>
    <s v="transl_table=11"/>
    <s v="gene=ispA"/>
    <s v="NA"/>
    <s v="NA"/>
  </r>
  <r>
    <x v="1257"/>
    <x v="1330"/>
    <x v="0"/>
    <s v="xxx"/>
    <s v="&gt;lcl|CP006706.1_prot_AGU55215.1_1331"/>
    <s v="RSAU_001389"/>
    <s v="[protein=exodeoxyribonuclease VII, small subunit, putative]"/>
    <s v="[protein_id=AGU55215.1]"/>
    <s v="complement_strand"/>
    <n v="1513366"/>
    <n v="1513596"/>
    <s v="BLASTORTHO"/>
    <s v="sp|Q2FY47|EX7S_STAA8"/>
    <x v="589"/>
    <s v="[gene=xseB]"/>
    <s v="RSAU_001389"/>
    <s v="CP006706.1"/>
    <n v="2768"/>
    <s v="CDS"/>
    <n v="1513366"/>
    <n v="1513596"/>
    <s v="."/>
    <s v="-"/>
    <n v="0"/>
    <s v="ID=cds-AGU55215.1"/>
    <s v="Parent=gene-RSAU_001389"/>
    <s v="Dbxref=NCBI_GP:AGU55215.1"/>
    <s v="Name=AGU55215.1"/>
    <s v="gbkey=CDS"/>
    <s v="locus_tag=RSAU_001389"/>
    <s v="product=exodeoxyribonuclease VII%2C small subunit%2C putative"/>
    <s v="protein_id=AGU55215.1"/>
    <s v="transl_table=11"/>
    <s v="gene=xseB"/>
    <s v="NA"/>
    <s v="NA"/>
  </r>
  <r>
    <x v="1258"/>
    <x v="1331"/>
    <x v="0"/>
    <s v="xxx"/>
    <s v="&gt;lcl|CP006706.1_prot_AGU55216.1_1332"/>
    <s v="RSAU_001390"/>
    <s v="[protein=exodeoxyribonuclease VII, large subunit, putative]"/>
    <s v="[protein_id=AGU55216.1]"/>
    <s v="complement_strand"/>
    <n v="1513589"/>
    <n v="1514926"/>
    <s v="BLASTORTHO"/>
    <s v="sp|Q2FY46|EX7L_STAA8"/>
    <x v="0"/>
    <s v="[gene=xseA]"/>
    <s v="RSAU_001390"/>
    <s v="CP006706.1"/>
    <n v="2770"/>
    <s v="CDS"/>
    <n v="1513589"/>
    <n v="1514926"/>
    <s v="."/>
    <s v="-"/>
    <n v="0"/>
    <s v="ID=cds-AGU55216.1"/>
    <s v="Parent=gene-RSAU_001390"/>
    <s v="Dbxref=NCBI_GP:AGU55216.1"/>
    <s v="Name=AGU55216.1"/>
    <s v="gbkey=CDS"/>
    <s v="locus_tag=RSAU_001390"/>
    <s v="product=exodeoxyribonuclease VII%2C large subunit%2C putative"/>
    <s v="protein_id=AGU55216.1"/>
    <s v="transl_table=11"/>
    <s v="gene=xseA"/>
    <s v="NA"/>
    <s v="NA"/>
  </r>
  <r>
    <x v="1259"/>
    <x v="1332"/>
    <x v="0"/>
    <s v="xxx"/>
    <s v="&gt;lcl|CP006706.1_prot_AGU55217.1_1333"/>
    <s v="RSAU_001391"/>
    <s v="[protein=transcription antitermination protein NusB]"/>
    <s v="[protein_id=AGU55217.1]"/>
    <s v="complement_strand"/>
    <n v="1514943"/>
    <n v="1515332"/>
    <s v="BLASTORTHO"/>
    <s v="sp|Q2FY45|NUSB_STAA8"/>
    <x v="590"/>
    <s v="[gene=nusB]"/>
    <s v="RSAU_001391"/>
    <s v="CP006706.1"/>
    <n v="2772"/>
    <s v="CDS"/>
    <n v="1514943"/>
    <n v="1515332"/>
    <s v="."/>
    <s v="-"/>
    <n v="0"/>
    <s v="ID=cds-AGU55217.1"/>
    <s v="Parent=gene-RSAU_001391"/>
    <s v="Dbxref=NCBI_GP:AGU55217.1"/>
    <s v="Name=AGU55217.1"/>
    <s v="gbkey=CDS"/>
    <s v="locus_tag=RSAU_001391"/>
    <s v="product=transcription antitermination protein NusB"/>
    <s v="protein_id=AGU55217.1"/>
    <s v="transl_table=11"/>
    <s v="gene=nusB"/>
    <s v="NA"/>
    <s v="NA"/>
  </r>
  <r>
    <x v="1260"/>
    <x v="1333"/>
    <x v="0"/>
    <s v="xxx"/>
    <s v="&gt;lcl|CP006706.1_prot_AGU55218.1_1334"/>
    <s v="RSAU_001392"/>
    <s v="[protein=alkaline-shock related protein]"/>
    <s v="[protein_id=AGU55218.1]"/>
    <s v="complement_strand"/>
    <n v="1515392"/>
    <n v="1515754"/>
    <s v="BLASTORTHO"/>
    <s v="tr|Q2FY44|Q2FY44_STAA8"/>
    <x v="591"/>
    <s v="NA"/>
    <s v="RSAU_001392"/>
    <s v="CP006706.1"/>
    <n v="2774"/>
    <s v="CDS"/>
    <n v="1515392"/>
    <n v="1515754"/>
    <s v="."/>
    <s v="-"/>
    <n v="0"/>
    <s v="ID=cds-AGU55218.1"/>
    <s v="Parent=gene-RSAU_001392"/>
    <s v="Dbxref=NCBI_GP:AGU55218.1"/>
    <s v="Name=AGU55218.1"/>
    <s v="gbkey=CDS"/>
    <s v="locus_tag=RSAU_001392"/>
    <s v="product=alkaline-shock related protein"/>
    <s v="protein_id=AGU55218.1"/>
    <s v="transl_table=11"/>
    <s v="NA"/>
    <s v="NA"/>
    <s v="NA"/>
  </r>
  <r>
    <x v="1261"/>
    <x v="1334"/>
    <x v="0"/>
    <s v="xxx"/>
    <s v="&gt;lcl|CP006706.1_prot_AGU55219.1_1335"/>
    <s v="RSAU_001393"/>
    <s v="[protein=acetyl-CoA biotin carboxylase]"/>
    <s v="[protein_id=AGU55219.1]"/>
    <s v="complement_strand"/>
    <n v="1515769"/>
    <n v="1517124"/>
    <s v="BLASTORTHO"/>
    <s v="tr|Q2FY43|Q2FY43_STAA8"/>
    <x v="0"/>
    <s v="[gene=accC1]"/>
    <s v="RSAU_001393"/>
    <s v="CP006706.1"/>
    <n v="2776"/>
    <s v="CDS"/>
    <n v="1515769"/>
    <n v="1517124"/>
    <s v="."/>
    <s v="-"/>
    <n v="0"/>
    <s v="ID=cds-AGU55219.1"/>
    <s v="Parent=gene-RSAU_001393"/>
    <s v="Dbxref=NCBI_GP:AGU55219.1"/>
    <s v="Name=AGU55219.1"/>
    <s v="gbkey=CDS"/>
    <s v="locus_tag=RSAU_001393"/>
    <s v="product=acetyl-CoA biotin carboxylase"/>
    <s v="protein_id=AGU55219.1"/>
    <s v="transl_table=11"/>
    <s v="gene=accC1"/>
    <s v="NA"/>
    <s v="NA"/>
  </r>
  <r>
    <x v="1262"/>
    <x v="1335"/>
    <x v="0"/>
    <s v="xxx"/>
    <s v="&gt;lcl|CP006706.1_prot_AGU55220.1_1336"/>
    <s v="RSAU_001394"/>
    <s v="[protein=acetyl-CoA carboxylase biotin carboxyl carrier subunit]"/>
    <s v="[protein_id=AGU55220.1]"/>
    <s v="complement_strand"/>
    <n v="1517124"/>
    <n v="1517588"/>
    <s v="BLASTORTHO"/>
    <s v="tr|Q2FY42|Q2FY42_STAA8"/>
    <x v="592"/>
    <s v="[gene=accB1]"/>
    <s v="RSAU_001394"/>
    <s v="CP006706.1"/>
    <n v="2778"/>
    <s v="CDS"/>
    <n v="1517124"/>
    <n v="1517588"/>
    <s v="."/>
    <s v="-"/>
    <n v="0"/>
    <s v="ID=cds-AGU55220.1"/>
    <s v="Parent=gene-RSAU_001394"/>
    <s v="Dbxref=NCBI_GP:AGU55220.1"/>
    <s v="Name=AGU55220.1"/>
    <s v="gbkey=CDS"/>
    <s v="locus_tag=RSAU_001394"/>
    <s v="product=acetyl-CoA carboxylase biotin carboxyl carrier subunit"/>
    <s v="protein_id=AGU55220.1"/>
    <s v="transl_table=11"/>
    <s v="gene=accB1"/>
    <s v="NA"/>
    <s v="NA"/>
  </r>
  <r>
    <x v="1263"/>
    <x v="1336"/>
    <x v="0"/>
    <s v="xxx"/>
    <s v="&gt;lcl|CP006706.1_prot_AGU55221.1_1337"/>
    <s v="RSAU_001395"/>
    <s v="[protein=translation elongation factor P]"/>
    <s v="[protein_id=AGU55221.1]"/>
    <s v="complement_strand"/>
    <n v="1518062"/>
    <n v="1518619"/>
    <s v="BLASTORTHO"/>
    <s v="sp|Q2FY41|EFP_STAA8"/>
    <x v="593"/>
    <s v="[gene=efp]"/>
    <s v="RSAU_001395"/>
    <s v="CP006706.1"/>
    <n v="2780"/>
    <s v="CDS"/>
    <n v="1518062"/>
    <n v="1518619"/>
    <s v="."/>
    <s v="-"/>
    <n v="0"/>
    <s v="ID=cds-AGU55221.1"/>
    <s v="Parent=gene-RSAU_001395"/>
    <s v="Dbxref=NCBI_GP:AGU55221.1"/>
    <s v="Name=AGU55221.1"/>
    <s v="gbkey=CDS"/>
    <s v="locus_tag=RSAU_001395"/>
    <s v="product=translation elongation factor P"/>
    <s v="protein_id=AGU55221.1"/>
    <s v="transl_table=11"/>
    <s v="gene=efp"/>
    <s v="NA"/>
    <s v="NA"/>
  </r>
  <r>
    <x v="1264"/>
    <x v="1337"/>
    <x v="0"/>
    <s v="xxx"/>
    <s v="&gt;lcl|CP006706.1_prot_AGU55222.1_1338"/>
    <s v="RSAU_001396"/>
    <s v="[protein=Xaa-Pro aminopeptidase, putative]"/>
    <s v="[protein_id=AGU55222.1]"/>
    <s v="complement_strand"/>
    <n v="1518645"/>
    <n v="1519706"/>
    <s v="BLASTORTHO"/>
    <s v="tr|Q2FY40|Q2FY40_STAA8"/>
    <x v="0"/>
    <s v="NA"/>
    <s v="RSAU_001396"/>
    <s v="CP006706.1"/>
    <n v="2782"/>
    <s v="CDS"/>
    <n v="1518645"/>
    <n v="1519706"/>
    <s v="."/>
    <s v="-"/>
    <n v="0"/>
    <s v="ID=cds-AGU55222.1"/>
    <s v="Parent=gene-RSAU_001396"/>
    <s v="Dbxref=NCBI_GP:AGU55222.1"/>
    <s v="Name=AGU55222.1"/>
    <s v="gbkey=CDS"/>
    <s v="locus_tag=RSAU_001396"/>
    <s v="product=Xaa-Pro aminopeptidase%2C putative"/>
    <s v="protein_id=AGU55222.1"/>
    <s v="transl_table=11"/>
    <s v="NA"/>
    <s v="NA"/>
    <s v="NA"/>
  </r>
  <r>
    <x v="1265"/>
    <x v="1338"/>
    <x v="0"/>
    <s v="xxx"/>
    <s v="&gt;lcl|CP006706.1_prot_AGU55223.1_1339"/>
    <s v="RSAU_001397"/>
    <s v="[protein=lipoprotein, putative]"/>
    <s v="[protein_id=AGU55223.1]"/>
    <s v="forward_strand"/>
    <n v="1519811"/>
    <n v="1520392"/>
    <s v="BLASTORTHO"/>
    <s v="tr|Q2FY39|Q2FY39_STAA8"/>
    <x v="594"/>
    <s v="NA"/>
    <s v="RSAU_001397"/>
    <s v="CP006706.1"/>
    <n v="2784"/>
    <s v="CDS"/>
    <n v="1519811"/>
    <n v="1520392"/>
    <s v="."/>
    <s v="+"/>
    <n v="0"/>
    <s v="ID=cds-AGU55223.1"/>
    <s v="Parent=gene-RSAU_001397"/>
    <s v="Dbxref=NCBI_GP:AGU55223.1"/>
    <s v="Name=AGU55223.1"/>
    <s v="gbkey=CDS"/>
    <s v="locus_tag=RSAU_001397"/>
    <s v="product=lipoprotein%2C putative"/>
    <s v="protein_id=AGU55223.1"/>
    <s v="transl_table=11"/>
    <s v="NA"/>
    <s v="NA"/>
    <s v="NA"/>
  </r>
  <r>
    <x v="1266"/>
    <x v="1339"/>
    <x v="0"/>
    <s v="xxx"/>
    <s v="&gt;lcl|CP006706.1_prot_AGU55224.1_1340"/>
    <s v="RSAU_001398"/>
    <s v="[protein=hypothetical protein]"/>
    <s v="[protein_id=AGU55224.1]"/>
    <s v="forward_strand"/>
    <n v="1520406"/>
    <n v="1520624"/>
    <s v="BLASTORTHO"/>
    <s v="tr|Q2FY38|Q2FY38_STAA8"/>
    <x v="595"/>
    <s v="NA"/>
    <s v="RSAU_001398"/>
    <s v="CP006706.1"/>
    <n v="2786"/>
    <s v="CDS"/>
    <n v="1520406"/>
    <n v="1520624"/>
    <s v="."/>
    <s v="+"/>
    <n v="0"/>
    <s v="ID=cds-AGU55224.1"/>
    <s v="Parent=gene-RSAU_001398"/>
    <s v="Dbxref=NCBI_GP:AGU55224.1"/>
    <s v="Name=AGU55224.1"/>
    <s v="gbkey=CDS"/>
    <s v="locus_tag=RSAU_001398"/>
    <s v="product=hypothetical protein"/>
    <s v="protein_id=AGU55224.1"/>
    <s v="transl_table=11"/>
    <s v="NA"/>
    <s v="NA"/>
    <s v="NA"/>
  </r>
  <r>
    <x v="1267"/>
    <x v="1340"/>
    <x v="0"/>
    <s v="xxx"/>
    <s v="&gt;lcl|CP006706.1_prot_AGU55225.1_1341"/>
    <s v="RSAU_001399"/>
    <s v="[protein=lipoate-protein ligase A, putative]"/>
    <s v="[protein_id=AGU55225.1]"/>
    <s v="complement_strand"/>
    <n v="1520688"/>
    <n v="1521518"/>
    <s v="BLASTORTHO"/>
    <s v="sp|Q2FY37|LIPM_STAA8"/>
    <x v="0"/>
    <s v="NA"/>
    <s v="RSAU_001399"/>
    <s v="CP006706.1"/>
    <n v="2788"/>
    <s v="CDS"/>
    <n v="1520688"/>
    <n v="1521518"/>
    <s v="."/>
    <s v="-"/>
    <n v="0"/>
    <s v="ID=cds-AGU55225.1"/>
    <s v="Parent=gene-RSAU_001399"/>
    <s v="Dbxref=NCBI_GP:AGU55225.1"/>
    <s v="Name=AGU55225.1"/>
    <s v="gbkey=CDS"/>
    <s v="locus_tag=RSAU_001399"/>
    <s v="product=lipoate-protein ligase A%2C putative"/>
    <s v="protein_id=AGU55225.1"/>
    <s v="transl_table=11"/>
    <s v="NA"/>
    <s v="NA"/>
    <s v="NA"/>
  </r>
  <r>
    <x v="1268"/>
    <x v="1341"/>
    <x v="0"/>
    <s v="xxx"/>
    <s v="&gt;lcl|CP006706.1_prot_AGU55226.1_1342"/>
    <s v="RSAU_001400"/>
    <s v="[protein=rhodanese homology domain protein]"/>
    <s v="[protein_id=AGU55226.1]"/>
    <s v="forward_strand"/>
    <n v="1521676"/>
    <n v="1522062"/>
    <s v="BLASTORTHO"/>
    <s v="tr|Q2FY36|Q2FY36_STAA8"/>
    <x v="596"/>
    <s v="NA"/>
    <s v="RSAU_001400"/>
    <s v="CP006706.1"/>
    <n v="2790"/>
    <s v="CDS"/>
    <n v="1521676"/>
    <n v="1522062"/>
    <s v="."/>
    <s v="+"/>
    <n v="0"/>
    <s v="ID=cds-AGU55226.1"/>
    <s v="Parent=gene-RSAU_001400"/>
    <s v="Dbxref=NCBI_GP:AGU55226.1"/>
    <s v="Name=AGU55226.1"/>
    <s v="gbkey=CDS"/>
    <s v="locus_tag=RSAU_001400"/>
    <s v="product=rhodanese homology domain protein"/>
    <s v="protein_id=AGU55226.1"/>
    <s v="transl_table=11"/>
    <s v="NA"/>
    <s v="NA"/>
    <s v="NA"/>
  </r>
  <r>
    <x v="1269"/>
    <x v="1342"/>
    <x v="0"/>
    <s v="xxx"/>
    <s v="&gt;lcl|CP006706.1_prot_AGU55227.1_1343"/>
    <s v="RSAU_001401"/>
    <s v="[protein=glycine cleavage system P protein, subunit 2]"/>
    <s v="[protein_id=AGU55227.1]"/>
    <s v="complement_strand"/>
    <n v="1522426"/>
    <n v="1523898"/>
    <s v="BLASTORTHO"/>
    <s v="sp|Q2FY35|GCSPB_STAA8"/>
    <x v="0"/>
    <s v="NA"/>
    <s v="RSAU_001401"/>
    <s v="CP006706.1"/>
    <n v="2792"/>
    <s v="CDS"/>
    <n v="1522426"/>
    <n v="1523898"/>
    <s v="."/>
    <s v="-"/>
    <n v="0"/>
    <s v="ID=cds-AGU55227.1"/>
    <s v="Parent=gene-RSAU_001401"/>
    <s v="Dbxref=NCBI_GP:AGU55227.1"/>
    <s v="Name=AGU55227.1"/>
    <s v="gbkey=CDS"/>
    <s v="locus_tag=RSAU_001401"/>
    <s v="product=glycine cleavage system P protein%2C subunit 2"/>
    <s v="protein_id=AGU55227.1"/>
    <s v="transl_table=11"/>
    <s v="NA"/>
    <s v="NA"/>
    <s v="NA"/>
  </r>
  <r>
    <x v="1270"/>
    <x v="1343"/>
    <x v="0"/>
    <s v="xxx"/>
    <s v="&gt;lcl|CP006706.1_prot_AGU55228.1_1344"/>
    <s v="RSAU_001402"/>
    <s v="[protein=glycine cleavage system P protein, subunit 1]"/>
    <s v="[protein_id=AGU55228.1]"/>
    <s v="complement_strand"/>
    <n v="1523891"/>
    <n v="1525237"/>
    <s v="BLASTORTHO"/>
    <s v="sp|Q2FY34|GCSPA_STAA8"/>
    <x v="0"/>
    <s v="NA"/>
    <s v="RSAU_001402"/>
    <s v="CP006706.1"/>
    <n v="2794"/>
    <s v="CDS"/>
    <n v="1523891"/>
    <n v="1525237"/>
    <s v="."/>
    <s v="-"/>
    <n v="0"/>
    <s v="ID=cds-AGU55228.1"/>
    <s v="Parent=gene-RSAU_001402"/>
    <s v="Dbxref=NCBI_GP:AGU55228.1"/>
    <s v="Name=AGU55228.1"/>
    <s v="gbkey=CDS"/>
    <s v="locus_tag=RSAU_001402"/>
    <s v="product=glycine cleavage system P protein%2C subunit 1"/>
    <s v="protein_id=AGU55228.1"/>
    <s v="transl_table=11"/>
    <s v="NA"/>
    <s v="NA"/>
    <s v="NA"/>
  </r>
  <r>
    <x v="1271"/>
    <x v="1344"/>
    <x v="0"/>
    <s v="xxx"/>
    <s v="&gt;lcl|CP006706.1_prot_AGU55229.1_1345"/>
    <s v="RSAU_001403"/>
    <s v="[protein=glycine cleavage system aminomethyltransferase T]"/>
    <s v="[protein_id=AGU55229.1]"/>
    <s v="complement_strand"/>
    <n v="1525257"/>
    <n v="1526348"/>
    <s v="BLASTORTHO"/>
    <s v="sp|Q2FY33|GCST_STAA8"/>
    <x v="0"/>
    <s v="[gene=gcvT]"/>
    <s v="RSAU_001403"/>
    <s v="CP006706.1"/>
    <n v="2796"/>
    <s v="CDS"/>
    <n v="1525257"/>
    <n v="1526348"/>
    <s v="."/>
    <s v="-"/>
    <n v="0"/>
    <s v="ID=cds-AGU55229.1"/>
    <s v="Parent=gene-RSAU_001403"/>
    <s v="Dbxref=NCBI_GP:AGU55229.1"/>
    <s v="Name=AGU55229.1"/>
    <s v="gbkey=CDS"/>
    <s v="locus_tag=RSAU_001403"/>
    <s v="product=glycine cleavage system aminomethyltransferase T"/>
    <s v="protein_id=AGU55229.1"/>
    <s v="transl_table=11"/>
    <s v="gene=gcvT"/>
    <s v="NA"/>
    <s v="NA"/>
  </r>
  <r>
    <x v="1272"/>
    <x v="1345"/>
    <x v="0"/>
    <s v="xxx"/>
    <s v="&gt;lcl|CP006706.1_prot_AGU55230.1_1346"/>
    <s v="RSAU_001404"/>
    <s v="[protein=shikimate kinase, putative]"/>
    <s v="[protein_id=AGU55230.1]"/>
    <s v="complement_strand"/>
    <n v="1526507"/>
    <n v="1527031"/>
    <s v="BLASTORTHO"/>
    <s v="sp|Q2FY32|AROK_STAA8"/>
    <x v="597"/>
    <s v="[gene=aroK]"/>
    <s v="RSAU_001404"/>
    <s v="CP006706.1"/>
    <n v="2798"/>
    <s v="CDS"/>
    <n v="1526507"/>
    <n v="1527031"/>
    <s v="."/>
    <s v="-"/>
    <n v="0"/>
    <s v="ID=cds-AGU55230.1"/>
    <s v="Parent=gene-RSAU_001404"/>
    <s v="Dbxref=NCBI_GP:AGU55230.1"/>
    <s v="Name=AGU55230.1"/>
    <s v="gbkey=CDS"/>
    <s v="locus_tag=RSAU_001404"/>
    <s v="product=shikimate kinase%2C putative"/>
    <s v="protein_id=AGU55230.1"/>
    <s v="transl_table=11"/>
    <s v="gene=aroK"/>
    <s v="NA"/>
    <s v="NA"/>
  </r>
  <r>
    <x v="1273"/>
    <x v="1346"/>
    <x v="0"/>
    <s v="xxx"/>
    <s v="&gt;lcl|CP006706.1_prot_AGU55231.1_1347"/>
    <s v="RSAU_001405"/>
    <s v="[protein=competence protein ComGF, putative]"/>
    <s v="[protein_id=AGU55231.1]"/>
    <s v="complement_strand"/>
    <n v="1527264"/>
    <n v="1527761"/>
    <s v="BLASTORTHO"/>
    <s v="tr|Q2G2I9|Q2G2I9_STAA8"/>
    <x v="598"/>
    <s v="[gene=comGF]"/>
    <s v="RSAU_001405"/>
    <s v="CP006706.1"/>
    <n v="2800"/>
    <s v="CDS"/>
    <n v="1527264"/>
    <n v="1527761"/>
    <s v="."/>
    <s v="-"/>
    <n v="0"/>
    <s v="ID=cds-AGU55231.1"/>
    <s v="Parent=gene-RSAU_001405"/>
    <s v="Dbxref=NCBI_GP:AGU55231.1"/>
    <s v="Name=AGU55231.1"/>
    <s v="gbkey=CDS"/>
    <s v="locus_tag=RSAU_001405"/>
    <s v="product=competence protein ComGF%2C putative"/>
    <s v="protein_id=AGU55231.1"/>
    <s v="transl_table=11"/>
    <s v="gene=comGF"/>
    <s v="NA"/>
    <s v="NA"/>
  </r>
  <r>
    <x v="1274"/>
    <x v="1347"/>
    <x v="0"/>
    <s v="xxx"/>
    <s v="&gt;lcl|CP006706.1_prot_AGU55232.1_1348"/>
    <s v="RSAU_001406"/>
    <s v="[protein=competence protein ComGD, putative]"/>
    <s v="[protein_id=AGU55232.1]"/>
    <s v="complement_strand"/>
    <n v="1527965"/>
    <n v="1528399"/>
    <s v="BLASTORTHO"/>
    <s v="tr|Q2G2I7|Q2G2I7_STAA8"/>
    <x v="599"/>
    <s v="[gene=comGD]"/>
    <s v="RSAU_001406"/>
    <s v="CP006706.1"/>
    <n v="2802"/>
    <s v="CDS"/>
    <n v="1527965"/>
    <n v="1528399"/>
    <s v="."/>
    <s v="-"/>
    <n v="0"/>
    <s v="ID=cds-AGU55232.1"/>
    <s v="Parent=gene-RSAU_001406"/>
    <s v="Dbxref=NCBI_GP:AGU55232.1"/>
    <s v="Name=AGU55232.1"/>
    <s v="gbkey=CDS"/>
    <s v="locus_tag=RSAU_001406"/>
    <s v="product=competence protein ComGD%2C putative"/>
    <s v="protein_id=AGU55232.1"/>
    <s v="transl_table=11"/>
    <s v="gene=comGD"/>
    <s v="NA"/>
    <s v="NA"/>
  </r>
  <r>
    <x v="1275"/>
    <x v="1348"/>
    <x v="0"/>
    <s v="xxx"/>
    <s v="&gt;lcl|CP006706.1_prot_AGU55233.1_1349"/>
    <s v="RSAU_001407"/>
    <s v="[protein=competence protein ComGC, putative]"/>
    <s v="[protein_id=AGU55233.1]"/>
    <s v="complement_strand"/>
    <n v="1528389"/>
    <n v="1528700"/>
    <s v="BLASTORTHO"/>
    <s v="tr|Q2G2J0|Q2G2J0_STAA8"/>
    <x v="600"/>
    <s v="[gene=comGC]"/>
    <s v="RSAU_001407"/>
    <s v="CP006706.1"/>
    <n v="2804"/>
    <s v="CDS"/>
    <n v="1528389"/>
    <n v="1528700"/>
    <s v="."/>
    <s v="-"/>
    <n v="0"/>
    <s v="ID=cds-AGU55233.1"/>
    <s v="Parent=gene-RSAU_001407"/>
    <s v="Dbxref=NCBI_GP:AGU55233.1"/>
    <s v="Name=AGU55233.1"/>
    <s v="gbkey=CDS"/>
    <s v="locus_tag=RSAU_001407"/>
    <s v="product=competence protein ComGC%2C putative"/>
    <s v="protein_id=AGU55233.1"/>
    <s v="transl_table=11"/>
    <s v="gene=comGC"/>
    <s v="NA"/>
    <s v="NA"/>
  </r>
  <r>
    <x v="1276"/>
    <x v="1349"/>
    <x v="0"/>
    <s v="xxx"/>
    <s v="&gt;lcl|CP006706.1_prot_AGU55234.1_1350"/>
    <s v="RSAU_001408"/>
    <s v="[protein=competence protein ComGB, putative]"/>
    <s v="[protein_id=AGU55234.1]"/>
    <s v="complement_strand"/>
    <n v="1528714"/>
    <n v="1529784"/>
    <s v="BLASTORTHO"/>
    <s v="tr|Q2G2I6|Q2G2I6_STAA8"/>
    <x v="0"/>
    <s v="[gene=comGB]"/>
    <s v="RSAU_001408"/>
    <s v="CP006706.1"/>
    <n v="2806"/>
    <s v="CDS"/>
    <n v="1528714"/>
    <n v="1529784"/>
    <s v="."/>
    <s v="-"/>
    <n v="0"/>
    <s v="ID=cds-AGU55234.1"/>
    <s v="Parent=gene-RSAU_001408"/>
    <s v="Dbxref=NCBI_GP:AGU55234.1"/>
    <s v="Name=AGU55234.1"/>
    <s v="gbkey=CDS"/>
    <s v="locus_tag=RSAU_001408"/>
    <s v="product=competence protein ComGB%2C putative"/>
    <s v="protein_id=AGU55234.1"/>
    <s v="transl_table=11"/>
    <s v="gene=comGB"/>
    <s v="NA"/>
    <s v="NA"/>
  </r>
  <r>
    <x v="1277"/>
    <x v="1350"/>
    <x v="0"/>
    <s v="xxx"/>
    <s v="&gt;lcl|CP006706.1_prot_AGU55235.1_1351"/>
    <s v="RSAU_001409"/>
    <s v="[protein=competence protein comGA, putative]"/>
    <s v="[protein_id=AGU55235.1]"/>
    <s v="complement_strand"/>
    <n v="1529756"/>
    <n v="1530730"/>
    <s v="BLASTORTHO"/>
    <s v="tr|Q2FY30|Q2FY30_STAA8"/>
    <x v="0"/>
    <s v="[gene=comGA]"/>
    <s v="RSAU_001409"/>
    <s v="CP006706.1"/>
    <n v="2808"/>
    <s v="CDS"/>
    <n v="1529756"/>
    <n v="1530730"/>
    <s v="."/>
    <s v="-"/>
    <n v="0"/>
    <s v="ID=cds-AGU55235.1"/>
    <s v="Parent=gene-RSAU_001409"/>
    <s v="Dbxref=NCBI_GP:AGU55235.1"/>
    <s v="Name=AGU55235.1"/>
    <s v="gbkey=CDS"/>
    <s v="locus_tag=RSAU_001409"/>
    <s v="product=competence protein comGA%2C putative"/>
    <s v="protein_id=AGU55235.1"/>
    <s v="transl_table=11"/>
    <s v="gene=comGA"/>
    <s v="NA"/>
    <s v="NA"/>
  </r>
  <r>
    <x v="1278"/>
    <x v="1351"/>
    <x v="0"/>
    <s v="xxx"/>
    <s v="&gt;lcl|CP006706.1_prot_AGU55236.1_1352"/>
    <s v="RSAU_001410"/>
    <s v="[protein=metallo-beta-lactamase superfamily protein]"/>
    <s v="[protein_id=AGU55236.1]"/>
    <s v="complement_strand"/>
    <n v="1530782"/>
    <n v="1531405"/>
    <s v="BLASTORTHO"/>
    <s v="tr|Q2FY29|Q2FY29_STAA8"/>
    <x v="601"/>
    <s v="NA"/>
    <s v="RSAU_001410"/>
    <s v="CP006706.1"/>
    <n v="2810"/>
    <s v="CDS"/>
    <n v="1530782"/>
    <n v="1531405"/>
    <s v="."/>
    <s v="-"/>
    <n v="0"/>
    <s v="ID=cds-AGU55236.1"/>
    <s v="Parent=gene-RSAU_001410"/>
    <s v="Dbxref=NCBI_GP:AGU55236.1"/>
    <s v="Name=AGU55236.1"/>
    <s v="gbkey=CDS"/>
    <s v="locus_tag=RSAU_001410"/>
    <s v="product=metallo-beta-lactamase superfamily protein"/>
    <s v="protein_id=AGU55236.1"/>
    <s v="transl_table=11"/>
    <s v="NA"/>
    <s v="NA"/>
    <s v="NA"/>
  </r>
  <r>
    <x v="1279"/>
    <x v="1352"/>
    <x v="0"/>
    <s v="xxx"/>
    <s v="&gt;lcl|CP006706.1_prot_AGU55237.1_1353"/>
    <s v="RSAU_001411"/>
    <s v="[protein=hypothetical protein with DUF77]"/>
    <s v="[protein_id=AGU55237.1]"/>
    <s v="complement_strand"/>
    <n v="1531402"/>
    <n v="1531731"/>
    <s v="BLASTORTHO"/>
    <s v="tr|Q2FY28|Q2FY28_STAA8"/>
    <x v="602"/>
    <s v="NA"/>
    <s v="RSAU_001411"/>
    <s v="CP006706.1"/>
    <n v="2812"/>
    <s v="CDS"/>
    <n v="1531402"/>
    <n v="1531731"/>
    <s v="."/>
    <s v="-"/>
    <n v="0"/>
    <s v="ID=cds-AGU55237.1"/>
    <s v="Parent=gene-RSAU_001411"/>
    <s v="Dbxref=NCBI_GP:AGU55237.1"/>
    <s v="Name=AGU55237.1"/>
    <s v="gbkey=CDS"/>
    <s v="locus_tag=RSAU_001411"/>
    <s v="product=hypothetical protein with DUF77"/>
    <s v="protein_id=AGU55237.1"/>
    <s v="transl_table=11"/>
    <s v="NA"/>
    <s v="NA"/>
    <s v="NA"/>
  </r>
  <r>
    <x v="1280"/>
    <x v="1353"/>
    <x v="0"/>
    <s v="xxx"/>
    <s v="&gt;lcl|CP006706.1_prot_AGU55238.1_1354"/>
    <s v="RSAU_001412"/>
    <s v="[protein=glucokinase]"/>
    <s v="[protein_id=AGU55238.1]"/>
    <s v="complement_strand"/>
    <n v="1531731"/>
    <n v="1532717"/>
    <s v="BLASTORTHO"/>
    <s v="tr|Q2FY27|Q2FY27_STAA8"/>
    <x v="0"/>
    <s v="[gene=glkA]"/>
    <s v="RSAU_001412"/>
    <s v="CP006706.1"/>
    <n v="2814"/>
    <s v="CDS"/>
    <n v="1531731"/>
    <n v="1532717"/>
    <s v="."/>
    <s v="-"/>
    <n v="0"/>
    <s v="ID=cds-AGU55238.1"/>
    <s v="Parent=gene-RSAU_001412"/>
    <s v="Dbxref=NCBI_GP:AGU55238.1"/>
    <s v="Name=AGU55238.1"/>
    <s v="gbkey=CDS"/>
    <s v="locus_tag=RSAU_001412"/>
    <s v="product=glucokinase"/>
    <s v="protein_id=AGU55238.1"/>
    <s v="transl_table=11"/>
    <s v="gene=glkA"/>
    <s v="NA"/>
    <s v="NA"/>
  </r>
  <r>
    <x v="1281"/>
    <x v="1354"/>
    <x v="0"/>
    <s v="xxx"/>
    <s v="&gt;lcl|CP006706.1_prot_AGU55239.1_1355"/>
    <s v="RSAU_001413"/>
    <s v="[protein=hypothetical protein with DUF910]"/>
    <s v="[protein_id=AGU55239.1]"/>
    <s v="complement_strand"/>
    <n v="1532714"/>
    <n v="1532917"/>
    <s v="BLASTORTHO"/>
    <s v="tr|Q2FY26|Q2FY26_STAA8"/>
    <x v="603"/>
    <s v="NA"/>
    <s v="RSAU_001413"/>
    <s v="CP006706.1"/>
    <n v="2816"/>
    <s v="CDS"/>
    <n v="1532714"/>
    <n v="1532917"/>
    <s v="."/>
    <s v="-"/>
    <n v="0"/>
    <s v="ID=cds-AGU55239.1"/>
    <s v="Parent=gene-RSAU_001413"/>
    <s v="Dbxref=NCBI_GP:AGU55239.1"/>
    <s v="Name=AGU55239.1"/>
    <s v="gbkey=CDS"/>
    <s v="locus_tag=RSAU_001413"/>
    <s v="product=hypothetical protein with DUF910"/>
    <s v="protein_id=AGU55239.1"/>
    <s v="transl_table=11"/>
    <s v="NA"/>
    <s v="NA"/>
    <s v="NA"/>
  </r>
  <r>
    <x v="1282"/>
    <x v="1355"/>
    <x v="0"/>
    <s v="xxx"/>
    <s v="&gt;lcl|CP006706.1_prot_AGU55240.1_1356"/>
    <s v="RSAU_001414"/>
    <s v="[protein=rhomboid family peptidase, putative]"/>
    <s v="[protein_id=AGU55240.1]"/>
    <s v="complement_strand"/>
    <n v="1532898"/>
    <n v="1534361"/>
    <s v="BLASTORTHO"/>
    <s v="tr|Q2FY24|Q2FY24_STAA8"/>
    <x v="0"/>
    <s v="NA"/>
    <s v="RSAU_001414"/>
    <s v="CP006706.1"/>
    <n v="2818"/>
    <s v="CDS"/>
    <n v="1532898"/>
    <n v="1534361"/>
    <s v="."/>
    <s v="-"/>
    <n v="0"/>
    <s v="ID=cds-AGU55240.1"/>
    <s v="Parent=gene-RSAU_001414"/>
    <s v="Dbxref=NCBI_GP:AGU55240.1"/>
    <s v="Name=AGU55240.1"/>
    <s v="gbkey=CDS"/>
    <s v="locus_tag=RSAU_001414"/>
    <s v="product=rhomboid family peptidase%2C putative"/>
    <s v="protein_id=AGU55240.1"/>
    <s v="transl_table=11"/>
    <s v="NA"/>
    <s v="NA"/>
    <s v="NA"/>
  </r>
  <r>
    <x v="1283"/>
    <x v="1356"/>
    <x v="0"/>
    <s v="xxx"/>
    <s v="&gt;lcl|CP006706.1_prot_AGU55241.1_1357"/>
    <s v="RSAU_001415"/>
    <s v="[protein=5-formyltetrahydrofolate cyclo-ligase family protein]"/>
    <s v="[protein_id=AGU55241.1]"/>
    <s v="complement_strand"/>
    <n v="1534373"/>
    <n v="1534966"/>
    <s v="BLASTORTHO"/>
    <s v="tr|Q2FY23|Q2FY23_STAA8"/>
    <x v="604"/>
    <s v="NA"/>
    <s v="RSAU_001415"/>
    <s v="CP006706.1"/>
    <n v="2820"/>
    <s v="CDS"/>
    <n v="1534373"/>
    <n v="1534966"/>
    <s v="."/>
    <s v="-"/>
    <n v="0"/>
    <s v="ID=cds-AGU55241.1"/>
    <s v="Parent=gene-RSAU_001415"/>
    <s v="Dbxref=NCBI_GP:AGU55241.1"/>
    <s v="Name=AGU55241.1"/>
    <s v="gbkey=CDS"/>
    <s v="locus_tag=RSAU_001415"/>
    <s v="product=5-formyltetrahydrofolate cyclo-ligase family protein"/>
    <s v="protein_id=AGU55241.1"/>
    <s v="transl_table=11"/>
    <s v="NA"/>
    <s v="NA"/>
    <s v="NA"/>
  </r>
  <r>
    <x v="1284"/>
    <x v="1357"/>
    <x v="0"/>
    <s v="xxx"/>
    <s v="&gt;lcl|CP006706.1_prot_AGU55242.1_1358"/>
    <s v="RSAU_001416"/>
    <s v="[protein=50S ribosomal protein L33]"/>
    <s v="[protein_id=AGU55242.1]"/>
    <s v="complement_strand"/>
    <n v="1535121"/>
    <n v="1535270"/>
    <s v="BLASTORTHO"/>
    <s v="sp|Q2FY22|RL332_STAA8"/>
    <x v="605"/>
    <s v="[gene=rpmG3]"/>
    <s v="RSAU_001416"/>
    <s v="CP006706.1"/>
    <n v="2822"/>
    <s v="CDS"/>
    <n v="1535121"/>
    <n v="1535270"/>
    <s v="."/>
    <s v="-"/>
    <n v="0"/>
    <s v="ID=cds-AGU55242.1"/>
    <s v="Parent=gene-RSAU_001416"/>
    <s v="Dbxref=NCBI_GP:AGU55242.1"/>
    <s v="Name=AGU55242.1"/>
    <s v="gbkey=CDS"/>
    <s v="locus_tag=RSAU_001416"/>
    <s v="product=50S ribosomal protein L33"/>
    <s v="protein_id=AGU55242.1"/>
    <s v="transl_table=11"/>
    <s v="gene=rpmG3"/>
    <s v="NA"/>
    <s v="NA"/>
  </r>
  <r>
    <x v="1285"/>
    <x v="1358"/>
    <x v="0"/>
    <s v="xxx"/>
    <s v="&gt;lcl|CP006706.1_prot_AGU55243.1_1359"/>
    <s v="RSAU_001417"/>
    <s v="[protein=penicillin-binding protein 3]"/>
    <s v="[protein_id=AGU55243.1]"/>
    <s v="complement_strand"/>
    <n v="1535383"/>
    <n v="1537458"/>
    <s v="BLASTORTHO"/>
    <s v="tr|Q2FY21|Q2FY21_STAA8"/>
    <x v="0"/>
    <s v="[gene=pbp3]"/>
    <s v="RSAU_001417"/>
    <s v="CP006706.1"/>
    <n v="2824"/>
    <s v="CDS"/>
    <n v="1535383"/>
    <n v="1537458"/>
    <s v="."/>
    <s v="-"/>
    <n v="0"/>
    <s v="ID=cds-AGU55243.1"/>
    <s v="Parent=gene-RSAU_001417"/>
    <s v="Dbxref=NCBI_GP:AGU55243.1"/>
    <s v="Name=AGU55243.1"/>
    <s v="gbkey=CDS"/>
    <s v="locus_tag=RSAU_001417"/>
    <s v="product=penicillin-binding protein 3"/>
    <s v="protein_id=AGU55243.1"/>
    <s v="transl_table=11"/>
    <s v="gene=pbp3"/>
    <s v="NA"/>
    <s v="NA"/>
  </r>
  <r>
    <x v="1286"/>
    <x v="1359"/>
    <x v="0"/>
    <s v="xxx"/>
    <s v="&gt;lcl|CP006706.1_prot_AGU55244.1_1360"/>
    <s v="RSAU_001418"/>
    <s v="[protein=superoxide dismutase, Mn, putative]"/>
    <s v="[protein_id=AGU55244.1]"/>
    <s v="complement_strand"/>
    <n v="1537579"/>
    <n v="1538178"/>
    <s v="BLASTORTHO"/>
    <s v="sp|P0A0J3|SODM1_STAA8"/>
    <x v="606"/>
    <s v="[gene=sodA2]"/>
    <s v="RSAU_001418"/>
    <s v="CP006706.1"/>
    <n v="2826"/>
    <s v="CDS"/>
    <n v="1537579"/>
    <n v="1538178"/>
    <s v="."/>
    <s v="-"/>
    <n v="0"/>
    <s v="ID=cds-AGU55244.1"/>
    <s v="Parent=gene-RSAU_001418"/>
    <s v="Dbxref=NCBI_GP:AGU55244.1"/>
    <s v="Name=AGU55244.1"/>
    <s v="gbkey=CDS"/>
    <s v="locus_tag=RSAU_001418"/>
    <s v="product=superoxide dismutase%2C Mn%2C putative"/>
    <s v="protein_id=AGU55244.1"/>
    <s v="transl_table=11"/>
    <s v="gene=sodA2"/>
    <s v="NA"/>
    <s v="NA"/>
  </r>
  <r>
    <x v="1287"/>
    <x v="1360"/>
    <x v="0"/>
    <s v="xxx"/>
    <s v="&gt;lcl|CP006706.1_prot_AGU55245.1_1361"/>
    <s v="RSAU_001419"/>
    <s v="[protein=ferric uptake regulation protein, putative]"/>
    <s v="[protein_id=AGU55245.1]"/>
    <s v="complement_strand"/>
    <n v="1538454"/>
    <n v="1538864"/>
    <s v="BLASTORTHO"/>
    <s v="sp|Q2FY19|FUR_STAA8"/>
    <x v="607"/>
    <s v="NA"/>
    <s v="RSAU_001419"/>
    <s v="CP006706.1"/>
    <n v="2828"/>
    <s v="CDS"/>
    <n v="1538454"/>
    <n v="1538864"/>
    <s v="."/>
    <s v="-"/>
    <n v="0"/>
    <s v="ID=cds-AGU55245.1"/>
    <s v="Parent=gene-RSAU_001419"/>
    <s v="Dbxref=NCBI_GP:AGU55245.1"/>
    <s v="Name=AGU55245.1"/>
    <s v="gbkey=CDS"/>
    <s v="locus_tag=RSAU_001419"/>
    <s v="product=ferric uptake regulation protein%2C putative"/>
    <s v="protein_id=AGU55245.1"/>
    <s v="transl_table=11"/>
    <s v="NA"/>
    <s v="NA"/>
    <s v="NA"/>
  </r>
  <r>
    <x v="1288"/>
    <x v="1361"/>
    <x v="0"/>
    <s v="xxx"/>
    <s v="&gt;lcl|CP006706.1_prot_AGU55246.1_1362"/>
    <s v="RSAU_001420"/>
    <s v="[protein=ABC transporter permease protein]"/>
    <s v="[protein_id=AGU55246.1]"/>
    <s v="complement_strand"/>
    <n v="1538851"/>
    <n v="1539723"/>
    <s v="BLASTORTHO"/>
    <s v="tr|Q2FY18|Q2FY18_STAA8"/>
    <x v="0"/>
    <s v="[gene=mreB]"/>
    <s v="RSAU_001420"/>
    <s v="CP006706.1"/>
    <n v="2830"/>
    <s v="CDS"/>
    <n v="1538851"/>
    <n v="1539723"/>
    <s v="."/>
    <s v="-"/>
    <n v="0"/>
    <s v="ID=cds-AGU55246.1"/>
    <s v="Parent=gene-RSAU_001420"/>
    <s v="Dbxref=NCBI_GP:AGU55246.1"/>
    <s v="Name=AGU55246.1"/>
    <s v="gbkey=CDS"/>
    <s v="locus_tag=RSAU_001420"/>
    <s v="product=ABC transporter permease protein"/>
    <s v="protein_id=AGU55246.1"/>
    <s v="transl_table=11"/>
    <s v="gene=mreB"/>
    <s v="NA"/>
    <s v="NA"/>
  </r>
  <r>
    <x v="1289"/>
    <x v="1362"/>
    <x v="0"/>
    <s v="xxx"/>
    <s v="&gt;lcl|CP006706.1_prot_AGU55247.1_1363"/>
    <s v="RSAU_001421"/>
    <s v="[protein=ABC transporter, ATP-binding protein]"/>
    <s v="[protein_id=AGU55247.1]"/>
    <s v="complement_strand"/>
    <n v="1539756"/>
    <n v="1540541"/>
    <s v="BLASTORTHO"/>
    <s v="tr|Q2FY17|Q2FY17_STAA8"/>
    <x v="0"/>
    <s v="[gene=mreA]"/>
    <s v="RSAU_001421"/>
    <s v="CP006706.1"/>
    <n v="2832"/>
    <s v="CDS"/>
    <n v="1539756"/>
    <n v="1540541"/>
    <s v="."/>
    <s v="-"/>
    <n v="0"/>
    <s v="ID=cds-AGU55247.1"/>
    <s v="Parent=gene-RSAU_001421"/>
    <s v="Dbxref=NCBI_GP:AGU55247.1"/>
    <s v="Name=AGU55247.1"/>
    <s v="gbkey=CDS"/>
    <s v="locus_tag=RSAU_001421"/>
    <s v="product=ABC transporter%2C ATP-binding protein"/>
    <s v="protein_id=AGU55247.1"/>
    <s v="transl_table=11"/>
    <s v="gene=mreA"/>
    <s v="NA"/>
    <s v="NA"/>
  </r>
  <r>
    <x v="1290"/>
    <x v="1363"/>
    <x v="0"/>
    <s v="xxx"/>
    <s v="&gt;lcl|CP006706.1_prot_AGU55248.1_1364"/>
    <s v="RSAU_001422"/>
    <s v="[protein=endonuclease IV, putative]"/>
    <s v="[protein_id=AGU55248.1]"/>
    <s v="complement_strand"/>
    <n v="1540667"/>
    <n v="1541557"/>
    <s v="BLASTORTHO"/>
    <s v="sp|Q2FY16|END4_STAA8"/>
    <x v="0"/>
    <s v="[gene=nfo]"/>
    <s v="RSAU_001422"/>
    <s v="CP006706.1"/>
    <n v="2834"/>
    <s v="CDS"/>
    <n v="1540667"/>
    <n v="1541557"/>
    <s v="."/>
    <s v="-"/>
    <n v="0"/>
    <s v="ID=cds-AGU55248.1"/>
    <s v="Parent=gene-RSAU_001422"/>
    <s v="Dbxref=NCBI_GP:AGU55248.1"/>
    <s v="Name=AGU55248.1"/>
    <s v="gbkey=CDS"/>
    <s v="locus_tag=RSAU_001422"/>
    <s v="product=endonuclease IV%2C putative"/>
    <s v="protein_id=AGU55248.1"/>
    <s v="transl_table=11"/>
    <s v="gene=nfo"/>
    <s v="NA"/>
    <s v="NA"/>
  </r>
  <r>
    <x v="1291"/>
    <x v="1364"/>
    <x v="0"/>
    <s v="xxx"/>
    <s v="&gt;lcl|CP006706.1_prot_AGU55249.1_1365"/>
    <s v="RSAU_001423"/>
    <s v="[protein=ATP-dependent RNA helicase, DEAD-DEAH box family]"/>
    <s v="[protein_id=AGU55249.1]"/>
    <s v="complement_strand"/>
    <n v="1541567"/>
    <n v="1542913"/>
    <s v="BLASTORTHO"/>
    <s v="sp|Q2FY15|CSHB_STAA8"/>
    <x v="0"/>
    <s v="NA"/>
    <s v="RSAU_001423"/>
    <s v="CP006706.1"/>
    <n v="2836"/>
    <s v="CDS"/>
    <n v="1541567"/>
    <n v="1542913"/>
    <s v="."/>
    <s v="-"/>
    <n v="0"/>
    <s v="ID=cds-AGU55249.1"/>
    <s v="Parent=gene-RSAU_001423"/>
    <s v="Dbxref=NCBI_GP:AGU55249.1"/>
    <s v="Name=AGU55249.1"/>
    <s v="gbkey=CDS"/>
    <s v="locus_tag=RSAU_001423"/>
    <s v="product=ATP-dependent RNA helicase%2C DEAD-DEAH box family"/>
    <s v="protein_id=AGU55249.1"/>
    <s v="transl_table=11"/>
    <s v="NA"/>
    <s v="NA"/>
    <s v="NA"/>
  </r>
  <r>
    <x v="1292"/>
    <x v="1365"/>
    <x v="0"/>
    <s v="xxx"/>
    <s v="&gt;lcl|CP006706.1_prot_AGU55250.1_1366"/>
    <s v="RSAU_001424"/>
    <s v="[protein=hypothetical protein]"/>
    <s v="[protein_id=AGU55250.1]"/>
    <s v="complement_strand"/>
    <n v="1543027"/>
    <n v="1544127"/>
    <s v="BLASTORTHO"/>
    <s v="tr|Q2FY14|Q2FY14_STAA8"/>
    <x v="0"/>
    <s v="NA"/>
    <s v="RSAU_001424"/>
    <s v="CP006706.1"/>
    <n v="2838"/>
    <s v="CDS"/>
    <n v="1543027"/>
    <n v="1544127"/>
    <s v="."/>
    <s v="-"/>
    <n v="0"/>
    <s v="ID=cds-AGU55250.1"/>
    <s v="Parent=gene-RSAU_001424"/>
    <s v="Dbxref=NCBI_GP:AGU55250.1"/>
    <s v="Name=AGU55250.1"/>
    <s v="gbkey=CDS"/>
    <s v="locus_tag=RSAU_001424"/>
    <s v="product=hypothetical protein"/>
    <s v="protein_id=AGU55250.1"/>
    <s v="transl_table=11"/>
    <s v="NA"/>
    <s v="NA"/>
    <s v="NA"/>
  </r>
  <r>
    <x v="1293"/>
    <x v="1366"/>
    <x v="0"/>
    <s v="xxx"/>
    <s v="&gt;lcl|CP006706.1_prot_AGU55251.1_1367"/>
    <s v="RSAU_001425"/>
    <s v="[protein=methyltransferase, putative]"/>
    <s v="[protein_id=AGU55251.1]"/>
    <s v="complement_strand"/>
    <n v="1544130"/>
    <n v="1544807"/>
    <s v="BLASTORTHO"/>
    <s v="tr|Q2FY13|Q2FY13_STAA8"/>
    <x v="608"/>
    <s v="NA"/>
    <s v="RSAU_001425"/>
    <s v="CP006706.1"/>
    <n v="2840"/>
    <s v="CDS"/>
    <n v="1544130"/>
    <n v="1544807"/>
    <s v="."/>
    <s v="-"/>
    <n v="0"/>
    <s v="ID=cds-AGU55251.1"/>
    <s v="Parent=gene-RSAU_001425"/>
    <s v="Dbxref=NCBI_GP:AGU55251.1"/>
    <s v="Name=AGU55251.1"/>
    <s v="gbkey=CDS"/>
    <s v="locus_tag=RSAU_001425"/>
    <s v="product=methyltransferase%2C putative"/>
    <s v="protein_id=AGU55251.1"/>
    <s v="transl_table=11"/>
    <s v="NA"/>
    <s v="NA"/>
    <s v="NA"/>
  </r>
  <r>
    <x v="1294"/>
    <x v="1367"/>
    <x v="0"/>
    <s v="xxx"/>
    <s v="&gt;lcl|CP006706.1_prot_AGU55252.1_1368"/>
    <s v="RSAU_001426"/>
    <s v="[protein=RNA polymerase sigma factor RpoD]"/>
    <s v="[protein_id=AGU55252.1]"/>
    <s v="complement_strand"/>
    <n v="1544938"/>
    <n v="1546044"/>
    <s v="BLASTORTHO"/>
    <s v="sp|P0A0J0|SIGA_STAA8"/>
    <x v="0"/>
    <s v="[gene=rpoD]"/>
    <s v="RSAU_001426"/>
    <s v="CP006706.1"/>
    <n v="2842"/>
    <s v="CDS"/>
    <n v="1544938"/>
    <n v="1546044"/>
    <s v="."/>
    <s v="-"/>
    <n v="0"/>
    <s v="ID=cds-AGU55252.1"/>
    <s v="Parent=gene-RSAU_001426"/>
    <s v="Dbxref=NCBI_GP:AGU55252.1"/>
    <s v="Name=AGU55252.1"/>
    <s v="gbkey=CDS"/>
    <s v="locus_tag=RSAU_001426"/>
    <s v="product=RNA polymerase sigma factor RpoD"/>
    <s v="protein_id=AGU55252.1"/>
    <s v="transl_table=11"/>
    <s v="gene=rpoD"/>
    <s v="NA"/>
    <s v="NA"/>
  </r>
  <r>
    <x v="1295"/>
    <x v="1368"/>
    <x v="0"/>
    <s v="xxx"/>
    <s v="&gt;lcl|CP006706.1_prot_AGU55253.1_1369"/>
    <s v="RSAU_001427"/>
    <s v="[protein=DNA primase]"/>
    <s v="[protein_id=AGU55253.1]"/>
    <s v="complement_strand"/>
    <n v="1546268"/>
    <n v="1548067"/>
    <s v="BLASTORTHO"/>
    <s v="tr|Q2FY11|Q2FY11_STAA8"/>
    <x v="0"/>
    <s v="[gene=dnaG]"/>
    <s v="RSAU_001427"/>
    <s v="CP006706.1"/>
    <n v="2844"/>
    <s v="CDS"/>
    <n v="1546268"/>
    <n v="1548067"/>
    <s v="."/>
    <s v="-"/>
    <n v="0"/>
    <s v="ID=cds-AGU55253.1"/>
    <s v="Parent=gene-RSAU_001427"/>
    <s v="Dbxref=NCBI_GP:AGU55253.1"/>
    <s v="Name=AGU55253.1"/>
    <s v="gbkey=CDS"/>
    <s v="locus_tag=RSAU_001427"/>
    <s v="product=DNA primase"/>
    <s v="protein_id=AGU55253.1"/>
    <s v="transl_table=11"/>
    <s v="gene=dnaG"/>
    <s v="NA"/>
    <s v="NA"/>
  </r>
  <r>
    <x v="1296"/>
    <x v="1369"/>
    <x v="0"/>
    <s v="xxx"/>
    <s v="&gt;lcl|CP006706.1_prot_AGU55254.1_1370"/>
    <s v="RSAU_001428"/>
    <s v="[protein=ADP-dependent kinase / inorganic phosphate-dependent pyrophosphorylase, putative]"/>
    <s v="[protein_id=AGU55254.1]"/>
    <s v="complement_strand"/>
    <n v="1548128"/>
    <n v="1548946"/>
    <s v="BLASTORTHO"/>
    <s v="sp|Q2FY10|PDRP_STAA8"/>
    <x v="0"/>
    <s v="NA"/>
    <s v="RSAU_001428"/>
    <s v="CP006706.1"/>
    <n v="2846"/>
    <s v="CDS"/>
    <n v="1548128"/>
    <n v="1548946"/>
    <s v="."/>
    <s v="-"/>
    <n v="0"/>
    <s v="ID=cds-AGU55254.1"/>
    <s v="Parent=gene-RSAU_001428"/>
    <s v="Dbxref=NCBI_GP:AGU55254.1"/>
    <s v="Name=AGU55254.1"/>
    <s v="gbkey=CDS"/>
    <s v="locus_tag=RSAU_001428"/>
    <s v="product=ADP-dependent kinase / inorganic phosphate-dependent pyrophosphorylase%2C putative"/>
    <s v="protein_id=AGU55254.1"/>
    <s v="transl_table=11"/>
    <s v="NA"/>
    <s v="NA"/>
    <s v="NA"/>
  </r>
  <r>
    <x v="1297"/>
    <x v="1370"/>
    <x v="0"/>
    <s v="xxx"/>
    <s v="&gt;lcl|CP006706.1_prot_AGU55255.1_1371"/>
    <s v="RSAU_001429"/>
    <s v="[protein=CBS domain pair protein]"/>
    <s v="[protein_id=AGU55255.1]"/>
    <s v="complement_strand"/>
    <n v="1548957"/>
    <n v="1549496"/>
    <s v="BLASTORTHO"/>
    <s v="tr|Q2FY09|Q2FY09_STAA8"/>
    <x v="609"/>
    <s v="NA"/>
    <s v="RSAU_001429"/>
    <s v="CP006706.1"/>
    <n v="2848"/>
    <s v="CDS"/>
    <n v="1548957"/>
    <n v="1549496"/>
    <s v="."/>
    <s v="-"/>
    <n v="0"/>
    <s v="ID=cds-AGU55255.1"/>
    <s v="Parent=gene-RSAU_001429"/>
    <s v="Dbxref=NCBI_GP:AGU55255.1"/>
    <s v="Name=AGU55255.1"/>
    <s v="gbkey=CDS"/>
    <s v="locus_tag=RSAU_001429"/>
    <s v="product=CBS domain pair protein"/>
    <s v="protein_id=AGU55255.1"/>
    <s v="transl_table=11"/>
    <s v="NA"/>
    <s v="NA"/>
    <s v="NA"/>
  </r>
  <r>
    <x v="1298"/>
    <x v="1371"/>
    <x v="0"/>
    <s v="xxx"/>
    <s v="&gt;lcl|CP006706.1_prot_AGU55256.1_1372"/>
    <s v="RSAU_001430"/>
    <s v="[protein=glycyl-tRNA synthetase]"/>
    <s v="[protein_id=AGU55256.1]"/>
    <s v="forward_strand"/>
    <n v="1549915"/>
    <n v="1551306"/>
    <s v="BLASTORTHO"/>
    <s v="sp|Q2FY08|SYG_STAA8"/>
    <x v="0"/>
    <s v="[gene=glyS]"/>
    <s v="RSAU_001430"/>
    <s v="CP006706.1"/>
    <n v="2850"/>
    <s v="CDS"/>
    <n v="1549915"/>
    <n v="1551306"/>
    <s v="."/>
    <s v="+"/>
    <n v="0"/>
    <s v="ID=cds-AGU55256.1"/>
    <s v="Parent=gene-RSAU_001430"/>
    <s v="Dbxref=NCBI_GP:AGU55256.1"/>
    <s v="Name=AGU55256.1"/>
    <s v="gbkey=CDS"/>
    <s v="locus_tag=RSAU_001430"/>
    <s v="product=glycyl-tRNA synthetase"/>
    <s v="protein_id=AGU55256.1"/>
    <s v="transl_table=11"/>
    <s v="gene=glyS"/>
    <s v="NA"/>
    <s v="NA"/>
  </r>
  <r>
    <x v="1299"/>
    <x v="1372"/>
    <x v="0"/>
    <s v="xxx"/>
    <s v="&gt;lcl|CP006706.1_prot_AGU55257.1_1373"/>
    <s v="RSAU_001431"/>
    <s v="[protein=DNA repair protein RecO]"/>
    <s v="[protein_id=AGU55257.1]"/>
    <s v="complement_strand"/>
    <n v="1551457"/>
    <n v="1552203"/>
    <s v="BLASTORTHO"/>
    <s v="tr|Q2FY07|Q2FY07_STAA8"/>
    <x v="0"/>
    <s v="[gene=recO]"/>
    <s v="RSAU_001431"/>
    <s v="CP006706.1"/>
    <n v="2852"/>
    <s v="CDS"/>
    <n v="1551457"/>
    <n v="1552203"/>
    <s v="."/>
    <s v="-"/>
    <n v="0"/>
    <s v="ID=cds-AGU55257.1"/>
    <s v="Parent=gene-RSAU_001431"/>
    <s v="Dbxref=NCBI_GP:AGU55257.1"/>
    <s v="Name=AGU55257.1"/>
    <s v="gbkey=CDS"/>
    <s v="locus_tag=RSAU_001431"/>
    <s v="product=DNA repair protein RecO"/>
    <s v="protein_id=AGU55257.1"/>
    <s v="transl_table=11"/>
    <s v="gene=recO"/>
    <s v="NA"/>
    <s v="NA"/>
  </r>
  <r>
    <x v="1300"/>
    <x v="1373"/>
    <x v="0"/>
    <s v="xxx"/>
    <s v="&gt;lcl|CP006706.1_prot_AGU55258.1_1374"/>
    <s v="RSAU_001432"/>
    <s v="[protein=GTP-binding protein Era]"/>
    <s v="[protein_id=AGU55258.1]"/>
    <s v="complement_strand"/>
    <n v="1552231"/>
    <n v="1553130"/>
    <s v="BLASTORTHO"/>
    <s v="sp|Q2FY06|ERA_STAA8"/>
    <x v="0"/>
    <s v="[gene=era]"/>
    <s v="RSAU_001432"/>
    <s v="CP006706.1"/>
    <n v="2854"/>
    <s v="CDS"/>
    <n v="1552231"/>
    <n v="1553130"/>
    <s v="."/>
    <s v="-"/>
    <n v="0"/>
    <s v="ID=cds-AGU55258.1"/>
    <s v="Parent=gene-RSAU_001432"/>
    <s v="Dbxref=NCBI_GP:AGU55258.1"/>
    <s v="Name=AGU55258.1"/>
    <s v="gbkey=CDS"/>
    <s v="locus_tag=RSAU_001432"/>
    <s v="product=GTP-binding protein Era"/>
    <s v="protein_id=AGU55258.1"/>
    <s v="transl_table=11"/>
    <s v="gene=era"/>
    <s v="NA"/>
    <s v="NA"/>
  </r>
  <r>
    <x v="1301"/>
    <x v="1374"/>
    <x v="0"/>
    <s v="xxx"/>
    <s v="&gt;lcl|CP006706.1_prot_AGU55259.1_1375"/>
    <s v="RSAU_001433"/>
    <s v="[protein=cytidine deaminase]"/>
    <s v="[protein_id=AGU55259.1]"/>
    <s v="complement_strand"/>
    <n v="1553131"/>
    <n v="1553535"/>
    <s v="BLASTORTHO"/>
    <s v="tr|Q2FY04|Q2FY04_STAA8"/>
    <x v="610"/>
    <s v="[gene=cdd]"/>
    <s v="RSAU_001433"/>
    <s v="CP006706.1"/>
    <n v="2856"/>
    <s v="CDS"/>
    <n v="1553131"/>
    <n v="1553535"/>
    <s v="."/>
    <s v="-"/>
    <n v="0"/>
    <s v="ID=cds-AGU55259.1"/>
    <s v="Parent=gene-RSAU_001433"/>
    <s v="Dbxref=NCBI_GP:AGU55259.1"/>
    <s v="Name=AGU55259.1"/>
    <s v="gbkey=CDS"/>
    <s v="locus_tag=RSAU_001433"/>
    <s v="product=cytidine deaminase"/>
    <s v="protein_id=AGU55259.1"/>
    <s v="transl_table=11"/>
    <s v="gene=cdd"/>
    <s v="NA"/>
    <s v="NA"/>
  </r>
  <r>
    <x v="1302"/>
    <x v="1375"/>
    <x v="0"/>
    <s v="xxx"/>
    <s v="&gt;lcl|CP006706.1_prot_AGU55260.1_1376"/>
    <s v="RSAU_001434"/>
    <s v="[protein=diacylglycerol kinase, putative]"/>
    <s v="[protein_id=AGU55260.1]"/>
    <s v="complement_strand"/>
    <n v="1553546"/>
    <n v="1553890"/>
    <s v="BLASTORTHO"/>
    <s v="tr|Q2FY03|Q2FY03_STAA8"/>
    <x v="611"/>
    <s v="[gene=dgkA]"/>
    <s v="RSAU_001434"/>
    <s v="CP006706.1"/>
    <n v="2858"/>
    <s v="CDS"/>
    <n v="1553546"/>
    <n v="1553890"/>
    <s v="."/>
    <s v="-"/>
    <n v="0"/>
    <s v="ID=cds-AGU55260.1"/>
    <s v="Parent=gene-RSAU_001434"/>
    <s v="Dbxref=NCBI_GP:AGU55260.1"/>
    <s v="Name=AGU55260.1"/>
    <s v="gbkey=CDS"/>
    <s v="locus_tag=RSAU_001434"/>
    <s v="product=diacylglycerol kinase%2C putative"/>
    <s v="protein_id=AGU55260.1"/>
    <s v="transl_table=11"/>
    <s v="gene=dgkA"/>
    <s v="NA"/>
    <s v="NA"/>
  </r>
  <r>
    <x v="1303"/>
    <x v="1376"/>
    <x v="0"/>
    <s v="xxx"/>
    <s v="&gt;lcl|CP006706.1_prot_AGU55261.1_1377"/>
    <s v="RSAU_001435"/>
    <s v="[protein=hypothetical protein]"/>
    <s v="[protein_id=AGU55261.1]"/>
    <s v="complement_strand"/>
    <n v="1553893"/>
    <n v="1554360"/>
    <s v="BLASTORTHO"/>
    <s v="sp|Q2FY02|YBEY_STAA8"/>
    <x v="612"/>
    <s v="NA"/>
    <s v="RSAU_001435"/>
    <s v="CP006706.1"/>
    <n v="2860"/>
    <s v="CDS"/>
    <n v="1553893"/>
    <n v="1554360"/>
    <s v="."/>
    <s v="-"/>
    <n v="0"/>
    <s v="ID=cds-AGU55261.1"/>
    <s v="Parent=gene-RSAU_001435"/>
    <s v="Dbxref=NCBI_GP:AGU55261.1"/>
    <s v="Name=AGU55261.1"/>
    <s v="gbkey=CDS"/>
    <s v="locus_tag=RSAU_001435"/>
    <s v="product=hypothetical protein"/>
    <s v="protein_id=AGU55261.1"/>
    <s v="transl_table=11"/>
    <s v="NA"/>
    <s v="NA"/>
    <s v="NA"/>
  </r>
  <r>
    <x v="1304"/>
    <x v="1377"/>
    <x v="0"/>
    <s v="xxx"/>
    <s v="&gt;lcl|CP006706.1_prot_AGU55262.1_1378"/>
    <s v="RSAU_001436"/>
    <s v="[protein=phosphate starvation-induced protein phoH]"/>
    <s v="[protein_id=AGU55262.1]"/>
    <s v="complement_strand"/>
    <n v="1554361"/>
    <n v="1555308"/>
    <s v="BLASTORTHO"/>
    <s v="tr|Q2FY01|Q2FY01_STAA8"/>
    <x v="0"/>
    <s v="[gene=phoH]"/>
    <s v="RSAU_001436"/>
    <s v="CP006706.1"/>
    <n v="2862"/>
    <s v="CDS"/>
    <n v="1554361"/>
    <n v="1555308"/>
    <s v="."/>
    <s v="-"/>
    <n v="0"/>
    <s v="ID=cds-AGU55262.1"/>
    <s v="Parent=gene-RSAU_001436"/>
    <s v="Dbxref=NCBI_GP:AGU55262.1"/>
    <s v="Name=AGU55262.1"/>
    <s v="gbkey=CDS"/>
    <s v="locus_tag=RSAU_001436"/>
    <s v="product=phosphate starvation-induced protein phoH"/>
    <s v="protein_id=AGU55262.1"/>
    <s v="transl_table=11"/>
    <s v="gene=phoH"/>
    <s v="NA"/>
    <s v="NA"/>
  </r>
  <r>
    <x v="1305"/>
    <x v="1378"/>
    <x v="0"/>
    <s v="xxx"/>
    <s v="&gt;lcl|CP006706.1_prot_AGU55263.1_1379"/>
    <s v="RSAU_001437"/>
    <s v="[protein=putative staphylococcal protein]"/>
    <s v="[protein_id=AGU55263.1]"/>
    <s v="complement_strand"/>
    <n v="1555612"/>
    <n v="1556310"/>
    <s v="BLASTORTHO"/>
    <s v="tr|Q2FY00|Q2FY00_STAA8"/>
    <x v="613"/>
    <s v="NA"/>
    <s v="RSAU_001437"/>
    <s v="CP006706.1"/>
    <n v="2864"/>
    <s v="CDS"/>
    <n v="1555612"/>
    <n v="1556310"/>
    <s v="."/>
    <s v="-"/>
    <n v="0"/>
    <s v="ID=cds-AGU55263.1"/>
    <s v="Parent=gene-RSAU_001437"/>
    <s v="Dbxref=NCBI_GP:AGU55263.1"/>
    <s v="Name=AGU55263.1"/>
    <s v="gbkey=CDS"/>
    <s v="locus_tag=RSAU_001437"/>
    <s v="product=putative staphylococcal protein"/>
    <s v="protein_id=AGU55263.1"/>
    <s v="transl_table=11"/>
    <s v="NA"/>
    <s v="NA"/>
    <s v="NA"/>
  </r>
  <r>
    <x v="1306"/>
    <x v="1379"/>
    <x v="0"/>
    <s v="xxx"/>
    <s v="&gt;lcl|CP006706.1_prot_AGU55264.1_1380"/>
    <s v="RSAU_001438"/>
    <s v="[protein=hypothetical protein]"/>
    <s v="[protein_id=AGU55264.1]"/>
    <s v="complement_strand"/>
    <n v="1556327"/>
    <n v="1557316"/>
    <s v="BLASTORTHO"/>
    <s v="sp|Q2FXZ9|Y1676_STAA8"/>
    <x v="0"/>
    <s v="NA"/>
    <s v="RSAU_001438"/>
    <s v="CP006706.1"/>
    <n v="2866"/>
    <s v="CDS"/>
    <n v="1556327"/>
    <n v="1557316"/>
    <s v="."/>
    <s v="-"/>
    <n v="0"/>
    <s v="ID=cds-AGU55264.1"/>
    <s v="Parent=gene-RSAU_001438"/>
    <s v="Dbxref=NCBI_GP:AGU55264.1"/>
    <s v="Name=AGU55264.1"/>
    <s v="gbkey=CDS"/>
    <s v="locus_tag=RSAU_001438"/>
    <s v="product=hypothetical protein"/>
    <s v="protein_id=AGU55264.1"/>
    <s v="transl_table=11"/>
    <s v="NA"/>
    <s v="NA"/>
    <s v="NA"/>
  </r>
  <r>
    <x v="1307"/>
    <x v="1380"/>
    <x v="0"/>
    <s v="xxx"/>
    <s v="&gt;lcl|CP006706.1_prot_AGU55265.1_1381"/>
    <s v="RSAU_001439"/>
    <s v="[protein=ClpP class membrane-bound serine protease, putative]"/>
    <s v="[protein_id=AGU55265.1]"/>
    <s v="complement_strand"/>
    <n v="1557334"/>
    <n v="1558041"/>
    <s v="BLASTORTHO"/>
    <s v="tr|Q2FXZ8|Q2FXZ8_STAA8"/>
    <x v="614"/>
    <s v="[gene=yqeZ]"/>
    <s v="RSAU_001439"/>
    <s v="CP006706.1"/>
    <n v="2868"/>
    <s v="CDS"/>
    <n v="1557334"/>
    <n v="1558041"/>
    <s v="."/>
    <s v="-"/>
    <n v="0"/>
    <s v="ID=cds-AGU55265.1"/>
    <s v="Parent=gene-RSAU_001439"/>
    <s v="Dbxref=NCBI_GP:AGU55265.1"/>
    <s v="Name=AGU55265.1"/>
    <s v="gbkey=CDS"/>
    <s v="locus_tag=RSAU_001439"/>
    <s v="product=ClpP class membrane-bound serine protease%2C putative"/>
    <s v="protein_id=AGU55265.1"/>
    <s v="transl_table=11"/>
    <s v="gene=yqeZ"/>
    <s v="NA"/>
    <s v="NA"/>
  </r>
  <r>
    <x v="1308"/>
    <x v="1381"/>
    <x v="0"/>
    <s v="xxx"/>
    <s v="&gt;lcl|CP006706.1_prot_AGU55266.1_1382"/>
    <s v="RSAU_001440"/>
    <s v="[protein=30S ribosomal protein S21]"/>
    <s v="[protein_id=AGU55266.1]"/>
    <s v="complement_strand"/>
    <n v="1558260"/>
    <n v="1558436"/>
    <s v="BLASTORTHO"/>
    <s v="sp|Q2FXZ7|RS21_STAA8"/>
    <x v="615"/>
    <s v="[gene=rpsU]"/>
    <s v="RSAU_001440"/>
    <s v="CP006706.1"/>
    <n v="2870"/>
    <s v="CDS"/>
    <n v="1558260"/>
    <n v="1558436"/>
    <s v="."/>
    <s v="-"/>
    <n v="0"/>
    <s v="ID=cds-AGU55266.1"/>
    <s v="Parent=gene-RSAU_001440"/>
    <s v="Dbxref=NCBI_GP:AGU55266.1"/>
    <s v="Name=AGU55266.1"/>
    <s v="gbkey=CDS"/>
    <s v="locus_tag=RSAU_001440"/>
    <s v="product=30S ribosomal protein S21"/>
    <s v="protein_id=AGU55266.1"/>
    <s v="transl_table=11"/>
    <s v="gene=rpsU"/>
    <s v="NA"/>
    <s v="NA"/>
  </r>
  <r>
    <x v="1309"/>
    <x v="1382"/>
    <x v="0"/>
    <s v="xxx"/>
    <s v="&gt;lcl|CP006706.1_prot_AGU55267.1_1383"/>
    <s v="RSAU_001441"/>
    <s v="[protein=2-methylthioadenine synthetase, putative]"/>
    <s v="[protein_id=AGU55267.1]"/>
    <s v="complement_strand"/>
    <n v="1558729"/>
    <n v="1560075"/>
    <s v="BLASTORTHO"/>
    <s v="tr|Q2FXZ6|Q2FXZ6_STAA8"/>
    <x v="0"/>
    <s v="NA"/>
    <s v="RSAU_001441"/>
    <s v="CP006706.1"/>
    <n v="2872"/>
    <s v="CDS"/>
    <n v="1558729"/>
    <n v="1560075"/>
    <s v="."/>
    <s v="-"/>
    <n v="0"/>
    <s v="ID=cds-AGU55267.1"/>
    <s v="Parent=gene-RSAU_001441"/>
    <s v="Dbxref=NCBI_GP:AGU55267.1"/>
    <s v="Name=AGU55267.1"/>
    <s v="gbkey=CDS"/>
    <s v="locus_tag=RSAU_001441"/>
    <s v="product=2-methylthioadenine synthetase%2C putative"/>
    <s v="protein_id=AGU55267.1"/>
    <s v="transl_table=11"/>
    <s v="NA"/>
    <s v="NA"/>
    <s v="NA"/>
  </r>
  <r>
    <x v="1310"/>
    <x v="1383"/>
    <x v="0"/>
    <s v="xxx"/>
    <s v="&gt;lcl|CP006706.1_prot_AGU55268.1_1384"/>
    <s v="RSAU_001442"/>
    <s v="[protein=16S ribosomal RNA methyltransferase, putative]"/>
    <s v="[protein_id=AGU55268.1]"/>
    <s v="complement_strand"/>
    <n v="1560082"/>
    <n v="1560834"/>
    <s v="BLASTORTHO"/>
    <s v="tr|Q2FXZ5|Q2FXZ5_STAA8"/>
    <x v="0"/>
    <s v="[gene=rsmE]"/>
    <s v="RSAU_001442"/>
    <s v="CP006706.1"/>
    <n v="2874"/>
    <s v="CDS"/>
    <n v="1560082"/>
    <n v="1560834"/>
    <s v="."/>
    <s v="-"/>
    <n v="0"/>
    <s v="ID=cds-AGU55268.1"/>
    <s v="Parent=gene-RSAU_001442"/>
    <s v="Dbxref=NCBI_GP:AGU55268.1"/>
    <s v="Name=AGU55268.1"/>
    <s v="gbkey=CDS"/>
    <s v="locus_tag=RSAU_001442"/>
    <s v="product=16S ribosomal RNA methyltransferase%2C putative"/>
    <s v="protein_id=AGU55268.1"/>
    <s v="transl_table=11"/>
    <s v="gene=rsmE"/>
    <s v="NA"/>
    <s v="NA"/>
  </r>
  <r>
    <x v="1311"/>
    <x v="1384"/>
    <x v="0"/>
    <s v="xxx"/>
    <s v="&gt;lcl|CP006706.1_prot_AGU55269.1_1385"/>
    <s v="RSAU_001443"/>
    <s v="[protein=ribosomal protein L11 methyltransferase]"/>
    <s v="[protein_id=AGU55269.1]"/>
    <s v="complement_strand"/>
    <n v="1560836"/>
    <n v="1561774"/>
    <s v="BLASTORTHO"/>
    <s v="sp|Q2FXZ4|PRMA_STAA8"/>
    <x v="0"/>
    <s v="[gene=prmA]"/>
    <s v="RSAU_001443"/>
    <s v="CP006706.1"/>
    <n v="2876"/>
    <s v="CDS"/>
    <n v="1560836"/>
    <n v="1561774"/>
    <s v="."/>
    <s v="-"/>
    <n v="0"/>
    <s v="ID=cds-AGU55269.1"/>
    <s v="Parent=gene-RSAU_001443"/>
    <s v="Dbxref=NCBI_GP:AGU55269.1"/>
    <s v="Name=AGU55269.1"/>
    <s v="gbkey=CDS"/>
    <s v="locus_tag=RSAU_001443"/>
    <s v="product=ribosomal protein L11 methyltransferase"/>
    <s v="protein_id=AGU55269.1"/>
    <s v="transl_table=11"/>
    <s v="gene=prmA"/>
    <s v="NA"/>
    <s v="NA"/>
  </r>
  <r>
    <x v="1312"/>
    <x v="1385"/>
    <x v="0"/>
    <s v="xxx"/>
    <s v="&gt;lcl|CP006706.1_prot_AGU55270.1_1386"/>
    <s v="RSAU_001444"/>
    <s v="[protein=chaperone protein DnaJ]"/>
    <s v="[protein_id=AGU55270.1]"/>
    <s v="complement_strand"/>
    <n v="1561778"/>
    <n v="1562917"/>
    <s v="BLASTORTHO"/>
    <s v="sp|Q2FXZ3|DNAJ_STAA8"/>
    <x v="0"/>
    <s v="[gene=dnaJ]"/>
    <s v="RSAU_001444"/>
    <s v="CP006706.1"/>
    <n v="2878"/>
    <s v="CDS"/>
    <n v="1561778"/>
    <n v="1562917"/>
    <s v="."/>
    <s v="-"/>
    <n v="0"/>
    <s v="ID=cds-AGU55270.1"/>
    <s v="Parent=gene-RSAU_001444"/>
    <s v="Dbxref=NCBI_GP:AGU55270.1"/>
    <s v="Name=AGU55270.1"/>
    <s v="gbkey=CDS"/>
    <s v="locus_tag=RSAU_001444"/>
    <s v="product=chaperone protein DnaJ"/>
    <s v="protein_id=AGU55270.1"/>
    <s v="transl_table=11"/>
    <s v="gene=dnaJ"/>
    <s v="NA"/>
    <s v="NA"/>
  </r>
  <r>
    <x v="1313"/>
    <x v="1386"/>
    <x v="0"/>
    <s v="xxx"/>
    <s v="&gt;lcl|CP006706.1_prot_AGU55271.1_1387"/>
    <s v="RSAU_001445"/>
    <s v="[protein=chaperone protein DnaK]"/>
    <s v="[protein_id=AGU55271.1]"/>
    <s v="complement_strand"/>
    <n v="1563053"/>
    <n v="1564885"/>
    <s v="BLASTORTHO"/>
    <s v="sp|Q2FXZ2|DNAK_STAA8"/>
    <x v="0"/>
    <s v="[gene=dnaK]"/>
    <s v="RSAU_001445"/>
    <s v="CP006706.1"/>
    <n v="2880"/>
    <s v="CDS"/>
    <n v="1563053"/>
    <n v="1564885"/>
    <s v="."/>
    <s v="-"/>
    <n v="0"/>
    <s v="ID=cds-AGU55271.1"/>
    <s v="Parent=gene-RSAU_001445"/>
    <s v="Dbxref=NCBI_GP:AGU55271.1"/>
    <s v="Name=AGU55271.1"/>
    <s v="gbkey=CDS"/>
    <s v="locus_tag=RSAU_001445"/>
    <s v="product=chaperone protein DnaK"/>
    <s v="protein_id=AGU55271.1"/>
    <s v="transl_table=11"/>
    <s v="gene=dnaK"/>
    <s v="NA"/>
    <s v="NA"/>
  </r>
  <r>
    <x v="1314"/>
    <x v="1387"/>
    <x v="0"/>
    <s v="xxx"/>
    <s v="&gt;lcl|CP006706.1_prot_AGU55272.1_1388"/>
    <s v="RSAU_001446"/>
    <s v="[protein=heat shock protein GrpE]"/>
    <s v="[protein_id=AGU55272.1]"/>
    <s v="complement_strand"/>
    <n v="1564954"/>
    <n v="1565580"/>
    <s v="BLASTORTHO"/>
    <s v="sp|Q2FXZ1|GRPE_STAA8"/>
    <x v="616"/>
    <s v="[gene=grpE]"/>
    <s v="RSAU_001446"/>
    <s v="CP006706.1"/>
    <n v="2882"/>
    <s v="CDS"/>
    <n v="1564954"/>
    <n v="1565580"/>
    <s v="."/>
    <s v="-"/>
    <n v="0"/>
    <s v="ID=cds-AGU55272.1"/>
    <s v="Parent=gene-RSAU_001446"/>
    <s v="Dbxref=NCBI_GP:AGU55272.1"/>
    <s v="Name=AGU55272.1"/>
    <s v="gbkey=CDS"/>
    <s v="locus_tag=RSAU_001446"/>
    <s v="product=heat shock protein GrpE"/>
    <s v="protein_id=AGU55272.1"/>
    <s v="transl_table=11"/>
    <s v="gene=grpE"/>
    <s v="NA"/>
    <s v="NA"/>
  </r>
  <r>
    <x v="1315"/>
    <x v="1388"/>
    <x v="0"/>
    <s v="xxx"/>
    <s v="&gt;lcl|CP006706.1_prot_AGU55273.1_1389"/>
    <s v="RSAU_001447"/>
    <s v="[protein=heat-inducible transcription repressor HrcA]"/>
    <s v="[protein_id=AGU55273.1]"/>
    <s v="complement_strand"/>
    <n v="1565612"/>
    <n v="1566589"/>
    <s v="BLASTORTHO"/>
    <s v="sp|Q2FXZ0|HRCA_STAA8"/>
    <x v="0"/>
    <s v="[gene=hrcA]"/>
    <s v="RSAU_001447"/>
    <s v="CP006706.1"/>
    <n v="2884"/>
    <s v="CDS"/>
    <n v="1565612"/>
    <n v="1566589"/>
    <s v="."/>
    <s v="-"/>
    <n v="0"/>
    <s v="ID=cds-AGU55273.1"/>
    <s v="Parent=gene-RSAU_001447"/>
    <s v="Dbxref=NCBI_GP:AGU55273.1"/>
    <s v="Name=AGU55273.1"/>
    <s v="gbkey=CDS"/>
    <s v="locus_tag=RSAU_001447"/>
    <s v="product=heat-inducible transcription repressor HrcA"/>
    <s v="protein_id=AGU55273.1"/>
    <s v="transl_table=11"/>
    <s v="gene=hrcA"/>
    <s v="NA"/>
    <s v="NA"/>
  </r>
  <r>
    <x v="1316"/>
    <x v="1389"/>
    <x v="0"/>
    <s v="xxx"/>
    <s v="&gt;lcl|CP006706.1_prot_AGU55274.1_1390"/>
    <s v="RSAU_001448"/>
    <s v="[protein=oxygen-independent coproporphyrinogen III oxidase, putative]"/>
    <s v="[protein_id=AGU55274.1]"/>
    <s v="complement_strand"/>
    <n v="1566690"/>
    <n v="1567814"/>
    <s v="BLASTORTHO"/>
    <s v="tr|Q2FXY9|Q2FXY9_STAA8"/>
    <x v="0"/>
    <s v="[gene=hemN]"/>
    <s v="RSAU_001448"/>
    <s v="CP006706.1"/>
    <n v="2886"/>
    <s v="CDS"/>
    <n v="1566690"/>
    <n v="1567814"/>
    <s v="."/>
    <s v="-"/>
    <n v="0"/>
    <s v="ID=cds-AGU55274.1"/>
    <s v="Parent=gene-RSAU_001448"/>
    <s v="Dbxref=NCBI_GP:AGU55274.1"/>
    <s v="Name=AGU55274.1"/>
    <s v="gbkey=CDS"/>
    <s v="locus_tag=RSAU_001448"/>
    <s v="product=oxygen-independent coproporphyrinogen III oxidase%2C putative"/>
    <s v="protein_id=AGU55274.1"/>
    <s v="transl_table=11"/>
    <s v="gene=hemN"/>
    <s v="NA"/>
    <s v="NA"/>
  </r>
  <r>
    <x v="1317"/>
    <x v="1390"/>
    <x v="0"/>
    <s v="xxx"/>
    <s v="&gt;lcl|CP006706.1_prot_AGU55275.1_1391"/>
    <s v="RSAU_001449"/>
    <s v="[protein=GTP-binding protein LepA]"/>
    <s v="[protein_id=AGU55275.1]"/>
    <s v="complement_strand"/>
    <n v="1568374"/>
    <n v="1570197"/>
    <s v="BLASTORTHO"/>
    <s v="sp|Q2FXY7|LEPA_STAA8"/>
    <x v="0"/>
    <s v="[gene=lepA]"/>
    <s v="RSAU_001449"/>
    <s v="CP006706.1"/>
    <n v="2888"/>
    <s v="CDS"/>
    <n v="1568374"/>
    <n v="1570197"/>
    <s v="."/>
    <s v="-"/>
    <n v="0"/>
    <s v="ID=cds-AGU55275.1"/>
    <s v="Parent=gene-RSAU_001449"/>
    <s v="Dbxref=NCBI_GP:AGU55275.1"/>
    <s v="Name=AGU55275.1"/>
    <s v="gbkey=CDS"/>
    <s v="locus_tag=RSAU_001449"/>
    <s v="product=GTP-binding protein LepA"/>
    <s v="protein_id=AGU55275.1"/>
    <s v="transl_table=11"/>
    <s v="gene=lepA"/>
    <s v="NA"/>
    <s v="NA"/>
  </r>
  <r>
    <x v="1318"/>
    <x v="1391"/>
    <x v="0"/>
    <s v="xxx"/>
    <s v="&gt;lcl|CP006706.1_prot_AGU55276.1_1392"/>
    <s v="RSAU_001450"/>
    <s v="[protein=30S ribosomal protein S20]"/>
    <s v="[protein_id=AGU55276.1]"/>
    <s v="forward_strand"/>
    <n v="1570543"/>
    <n v="1570794"/>
    <s v="BLASTORTHO"/>
    <s v="sp|Q2FXY6|RS20_STAA8"/>
    <x v="617"/>
    <s v="[gene=rpsT]"/>
    <s v="RSAU_001450"/>
    <s v="CP006706.1"/>
    <n v="2890"/>
    <s v="CDS"/>
    <n v="1570543"/>
    <n v="1570794"/>
    <s v="."/>
    <s v="+"/>
    <n v="0"/>
    <s v="ID=cds-AGU55276.1"/>
    <s v="Parent=gene-RSAU_001450"/>
    <s v="Dbxref=NCBI_GP:AGU55276.1"/>
    <s v="Name=AGU55276.1"/>
    <s v="gbkey=CDS"/>
    <s v="locus_tag=RSAU_001450"/>
    <s v="product=30S ribosomal protein S20"/>
    <s v="protein_id=AGU55276.1"/>
    <s v="transl_table=11"/>
    <s v="gene=rpsT"/>
    <s v="NA"/>
    <s v="NA"/>
  </r>
  <r>
    <x v="1319"/>
    <x v="1392"/>
    <x v="0"/>
    <s v="xxx"/>
    <s v="&gt;lcl|CP006706.1_prot_AGU55277.1_1393"/>
    <s v="RSAU_001451"/>
    <s v="[protein=DNA polymerase III, delta subunit]"/>
    <s v="[protein_id=AGU55277.1]"/>
    <s v="complement_strand"/>
    <n v="1570839"/>
    <n v="1571813"/>
    <s v="BLASTORTHO"/>
    <s v="tr|Q2FXY5|Q2FXY5_STAA8"/>
    <x v="0"/>
    <s v="[gene=holA]"/>
    <s v="RSAU_001451"/>
    <s v="CP006706.1"/>
    <n v="2892"/>
    <s v="CDS"/>
    <n v="1570839"/>
    <n v="1571813"/>
    <s v="."/>
    <s v="-"/>
    <n v="0"/>
    <s v="ID=cds-AGU55277.1"/>
    <s v="Parent=gene-RSAU_001451"/>
    <s v="Dbxref=NCBI_GP:AGU55277.1"/>
    <s v="Name=AGU55277.1"/>
    <s v="gbkey=CDS"/>
    <s v="locus_tag=RSAU_001451"/>
    <s v="product=DNA polymerase III%2C delta subunit"/>
    <s v="protein_id=AGU55277.1"/>
    <s v="transl_table=11"/>
    <s v="gene=holA"/>
    <s v="NA"/>
    <s v="NA"/>
  </r>
  <r>
    <x v="1320"/>
    <x v="1393"/>
    <x v="0"/>
    <s v="xxx"/>
    <s v="&gt;lcl|CP006706.1_prot_AGU55278.1_1394"/>
    <s v="RSAU_001452"/>
    <s v="[protein=DNA internalization-related competence protein ComEC/Rec2]"/>
    <s v="[protein_id=AGU55278.1]"/>
    <s v="complement_strand"/>
    <n v="1571870"/>
    <n v="1574050"/>
    <s v="BLASTORTHO"/>
    <s v="tr|Q2FXY4|Q2FXY4_STAA8"/>
    <x v="0"/>
    <s v="[gene=comEC]"/>
    <s v="RSAU_001452"/>
    <s v="CP006706.1"/>
    <n v="2894"/>
    <s v="CDS"/>
    <n v="1571870"/>
    <n v="1574050"/>
    <s v="."/>
    <s v="-"/>
    <n v="0"/>
    <s v="ID=cds-AGU55278.1"/>
    <s v="Parent=gene-RSAU_001452"/>
    <s v="Dbxref=NCBI_GP:AGU55278.1"/>
    <s v="Name=AGU55278.1"/>
    <s v="gbkey=CDS"/>
    <s v="locus_tag=RSAU_001452"/>
    <s v="product=DNA internalization-related competence protein ComEC/Rec2"/>
    <s v="protein_id=AGU55278.1"/>
    <s v="transl_table=11"/>
    <s v="gene=comEC"/>
    <s v="NA"/>
    <s v="NA"/>
  </r>
  <r>
    <x v="1321"/>
    <x v="1394"/>
    <x v="0"/>
    <s v="xxx"/>
    <s v="&gt;lcl|CP006706.1_prot_AGU55279.1_1395"/>
    <s v="RSAU_001453"/>
    <s v="[protein=late competence deaminase protein]"/>
    <s v="[protein_id=AGU55279.1]"/>
    <s v="complement_strand"/>
    <n v="1574076"/>
    <n v="1574537"/>
    <s v="BLASTORTHO"/>
    <s v="tr|Q2G2A1|Q2G2A1_STAA8"/>
    <x v="618"/>
    <s v="[gene=comEB]"/>
    <s v="RSAU_001453"/>
    <s v="CP006706.1"/>
    <n v="2896"/>
    <s v="CDS"/>
    <n v="1574076"/>
    <n v="1574537"/>
    <s v="."/>
    <s v="-"/>
    <n v="0"/>
    <s v="ID=cds-AGU55279.1"/>
    <s v="Parent=gene-RSAU_001453"/>
    <s v="Dbxref=NCBI_GP:AGU55279.1"/>
    <s v="Name=AGU55279.1"/>
    <s v="gbkey=CDS"/>
    <s v="locus_tag=RSAU_001453"/>
    <s v="product=late competence deaminase protein"/>
    <s v="protein_id=AGU55279.1"/>
    <s v="transl_table=11"/>
    <s v="gene=comEB"/>
    <s v="NA"/>
    <s v="NA"/>
  </r>
  <r>
    <x v="1322"/>
    <x v="1395"/>
    <x v="0"/>
    <s v="xxx"/>
    <s v="&gt;lcl|CP006706.1_prot_AGU55280.1_1396"/>
    <s v="RSAU_001454"/>
    <s v="[protein=comE operon protein 1-related protein ComEA]"/>
    <s v="[protein_id=AGU55280.1]"/>
    <s v="complement_strand"/>
    <n v="1574629"/>
    <n v="1575306"/>
    <s v="BLASTORTHO"/>
    <s v="tr|Q2G299|Q2G299_STAA8"/>
    <x v="619"/>
    <s v="[gene=comEA]"/>
    <s v="RSAU_001454"/>
    <s v="CP006706.1"/>
    <n v="2898"/>
    <s v="CDS"/>
    <n v="1574629"/>
    <n v="1575306"/>
    <s v="."/>
    <s v="-"/>
    <n v="0"/>
    <s v="ID=cds-AGU55280.1"/>
    <s v="Parent=gene-RSAU_001454"/>
    <s v="Dbxref=NCBI_GP:AGU55280.1"/>
    <s v="Name=AGU55280.1"/>
    <s v="gbkey=CDS"/>
    <s v="locus_tag=RSAU_001454"/>
    <s v="product=comE operon protein 1-related protein ComEA"/>
    <s v="protein_id=AGU55280.1"/>
    <s v="transl_table=11"/>
    <s v="gene=comEA"/>
    <s v="NA"/>
    <s v="NA"/>
  </r>
  <r>
    <x v="1323"/>
    <x v="1396"/>
    <x v="0"/>
    <s v="xxx"/>
    <s v="&gt;lcl|CP006706.1_prot_AGU55281.1_1397"/>
    <s v="RSAU_001455"/>
    <s v="[protein=methyltransferase, putative]"/>
    <s v="[protein_id=AGU55281.1]"/>
    <s v="complement_strand"/>
    <n v="1575355"/>
    <n v="1576071"/>
    <s v="BLASTORTHO"/>
    <s v="tr|Q2G2A0|Q2G2A0_STAA8"/>
    <x v="0"/>
    <s v="NA"/>
    <s v="RSAU_001455"/>
    <s v="CP006706.1"/>
    <n v="2900"/>
    <s v="CDS"/>
    <n v="1575355"/>
    <n v="1576071"/>
    <s v="."/>
    <s v="-"/>
    <n v="0"/>
    <s v="ID=cds-AGU55281.1"/>
    <s v="Parent=gene-RSAU_001455"/>
    <s v="Dbxref=NCBI_GP:AGU55281.1"/>
    <s v="Name=AGU55281.1"/>
    <s v="gbkey=CDS"/>
    <s v="locus_tag=RSAU_001455"/>
    <s v="product=methyltransferase%2C putative"/>
    <s v="protein_id=AGU55281.1"/>
    <s v="transl_table=11"/>
    <s v="NA"/>
    <s v="NA"/>
    <s v="NA"/>
  </r>
  <r>
    <x v="1324"/>
    <x v="1397"/>
    <x v="0"/>
    <s v="xxx"/>
    <s v="&gt;lcl|CP006706.1_prot_AGU55282.1_1398"/>
    <s v="RSAU_001456"/>
    <s v="[protein=iojap-related protein]"/>
    <s v="[protein_id=AGU55282.1]"/>
    <s v="complement_strand"/>
    <n v="1576074"/>
    <n v="1576427"/>
    <s v="BLASTORTHO"/>
    <s v="tr|Q2G298|Q2G298_STAA8"/>
    <x v="620"/>
    <s v="NA"/>
    <s v="RSAU_001456"/>
    <s v="CP006706.1"/>
    <n v="2902"/>
    <s v="CDS"/>
    <n v="1576074"/>
    <n v="1576427"/>
    <s v="."/>
    <s v="-"/>
    <n v="0"/>
    <s v="ID=cds-AGU55282.1"/>
    <s v="Parent=gene-RSAU_001456"/>
    <s v="Dbxref=NCBI_GP:AGU55282.1"/>
    <s v="Name=AGU55282.1"/>
    <s v="gbkey=CDS"/>
    <s v="locus_tag=RSAU_001456"/>
    <s v="product=iojap-related protein"/>
    <s v="protein_id=AGU55282.1"/>
    <s v="transl_table=11"/>
    <s v="NA"/>
    <s v="NA"/>
    <s v="NA"/>
  </r>
  <r>
    <x v="1325"/>
    <x v="1398"/>
    <x v="0"/>
    <s v="xxx"/>
    <s v="&gt;lcl|CP006706.1_prot_AGU55283.1_1399"/>
    <s v="RSAU_001457"/>
    <s v="[protein=putative metal dependent phosphohydrolases with conserved 'HD' motif]"/>
    <s v="[protein_id=AGU55283.1]"/>
    <s v="complement_strand"/>
    <n v="1576428"/>
    <n v="1577012"/>
    <s v="BLASTORTHO"/>
    <s v="tr|Q2G297|Q2G297_STAA8"/>
    <x v="621"/>
    <s v="NA"/>
    <s v="RSAU_001457"/>
    <s v="CP006706.1"/>
    <n v="2904"/>
    <s v="CDS"/>
    <n v="1576428"/>
    <n v="1577012"/>
    <s v="."/>
    <s v="-"/>
    <n v="0"/>
    <s v="ID=cds-AGU55283.1"/>
    <s v="Parent=gene-RSAU_001457"/>
    <s v="Dbxref=NCBI_GP:AGU55283.1"/>
    <s v="Name=AGU55283.1"/>
    <s v="gbkey=CDS"/>
    <s v="locus_tag=RSAU_001457"/>
    <s v="product=putative metal dependent phosphohydrolases with conserved 'HD' motif"/>
    <s v="protein_id=AGU55283.1"/>
    <s v="transl_table=11"/>
    <s v="NA"/>
    <s v="NA"/>
    <s v="NA"/>
  </r>
  <r>
    <x v="1326"/>
    <x v="1399"/>
    <x v="0"/>
    <s v="xxx"/>
    <s v="&gt;lcl|CP006706.1_prot_AGU55284.1_1400"/>
    <s v="RSAU_001458"/>
    <s v="[protein=nicotinate/nicotinamide nucleotide adenylyltransferase]"/>
    <s v="[protein_id=AGU55284.1]"/>
    <s v="complement_strand"/>
    <n v="1577002"/>
    <n v="1577571"/>
    <s v="BLASTORTHO"/>
    <s v="sp|Q2FXY3|NADD_STAA8"/>
    <x v="622"/>
    <s v="[gene=nadD]"/>
    <s v="RSAU_001458"/>
    <s v="CP006706.1"/>
    <n v="2906"/>
    <s v="CDS"/>
    <n v="1577002"/>
    <n v="1577571"/>
    <s v="."/>
    <s v="-"/>
    <n v="0"/>
    <s v="ID=cds-AGU55284.1"/>
    <s v="Parent=gene-RSAU_001458"/>
    <s v="Dbxref=NCBI_GP:AGU55284.1"/>
    <s v="Name=AGU55284.1"/>
    <s v="gbkey=CDS"/>
    <s v="locus_tag=RSAU_001458"/>
    <s v="product=nicotinate/nicotinamide nucleotide adenylyltransferase"/>
    <s v="protein_id=AGU55284.1"/>
    <s v="transl_table=11"/>
    <s v="gene=nadD"/>
    <s v="NA"/>
    <s v="NA"/>
  </r>
  <r>
    <x v="1327"/>
    <x v="1400"/>
    <x v="0"/>
    <s v="xxx"/>
    <s v="&gt;lcl|CP006706.1_prot_AGU55285.1_1401"/>
    <s v="RSAU_001459"/>
    <s v="[protein=CRM domain ribosomal assembly protein, putative]"/>
    <s v="[protein_id=AGU55285.1]"/>
    <s v="complement_strand"/>
    <n v="1577574"/>
    <n v="1577864"/>
    <s v="BLASTORTHO"/>
    <s v="tr|Q2FXY2|Q2FXY2_STAA8"/>
    <x v="623"/>
    <s v="[gene=yhbY]"/>
    <s v="RSAU_001459"/>
    <s v="CP006706.1"/>
    <n v="2908"/>
    <s v="CDS"/>
    <n v="1577574"/>
    <n v="1577864"/>
    <s v="."/>
    <s v="-"/>
    <n v="0"/>
    <s v="ID=cds-AGU55285.1"/>
    <s v="Parent=gene-RSAU_001459"/>
    <s v="Dbxref=NCBI_GP:AGU55285.1"/>
    <s v="Name=AGU55285.1"/>
    <s v="gbkey=CDS"/>
    <s v="locus_tag=RSAU_001459"/>
    <s v="product=CRM domain ribosomal assembly protein%2C putative"/>
    <s v="protein_id=AGU55285.1"/>
    <s v="transl_table=11"/>
    <s v="gene=yhbY"/>
    <s v="NA"/>
    <s v="NA"/>
  </r>
  <r>
    <x v="1328"/>
    <x v="1401"/>
    <x v="0"/>
    <s v="xxx"/>
    <s v="&gt;lcl|CP006706.1_prot_AGU55286.1_1402"/>
    <s v="RSAU_001460"/>
    <s v="[protein=shikimate 5-dehydrogenase]"/>
    <s v="[protein_id=AGU55286.1]"/>
    <s v="complement_strand"/>
    <n v="1577868"/>
    <n v="1578674"/>
    <s v="BLASTORTHO"/>
    <s v="sp|Q2FXY1|AROE_STAA8"/>
    <x v="0"/>
    <s v="[gene=aroE]"/>
    <s v="RSAU_001460"/>
    <s v="CP006706.1"/>
    <n v="2910"/>
    <s v="CDS"/>
    <n v="1577868"/>
    <n v="1578674"/>
    <s v="."/>
    <s v="-"/>
    <n v="0"/>
    <s v="ID=cds-AGU55286.1"/>
    <s v="Parent=gene-RSAU_001460"/>
    <s v="Dbxref=NCBI_GP:AGU55286.1"/>
    <s v="Name=AGU55286.1"/>
    <s v="gbkey=CDS"/>
    <s v="locus_tag=RSAU_001460"/>
    <s v="product=shikimate 5-dehydrogenase"/>
    <s v="protein_id=AGU55286.1"/>
    <s v="transl_table=11"/>
    <s v="gene=aroE"/>
    <s v="NA"/>
    <s v="NA"/>
  </r>
  <r>
    <x v="1329"/>
    <x v="1402"/>
    <x v="0"/>
    <s v="xxx"/>
    <s v="&gt;lcl|CP006706.1_prot_AGU55287.1_1403"/>
    <s v="RSAU_001461"/>
    <s v="[protein=GTPase, putative]"/>
    <s v="[protein_id=AGU55287.1]"/>
    <s v="complement_strand"/>
    <n v="1578688"/>
    <n v="1579788"/>
    <s v="BLASTORTHO"/>
    <s v="tr|Q2FXY0|Q2FXY0_STAA8"/>
    <x v="0"/>
    <s v="[gene=yqeH]"/>
    <s v="RSAU_001461"/>
    <s v="CP006706.1"/>
    <n v="2912"/>
    <s v="CDS"/>
    <n v="1578688"/>
    <n v="1579788"/>
    <s v="."/>
    <s v="-"/>
    <n v="0"/>
    <s v="ID=cds-AGU55287.1"/>
    <s v="Parent=gene-RSAU_001461"/>
    <s v="Dbxref=NCBI_GP:AGU55287.1"/>
    <s v="Name=AGU55287.1"/>
    <s v="gbkey=CDS"/>
    <s v="locus_tag=RSAU_001461"/>
    <s v="product=GTPase%2C putative"/>
    <s v="protein_id=AGU55287.1"/>
    <s v="transl_table=11"/>
    <s v="gene=yqeH"/>
    <s v="NA"/>
    <s v="NA"/>
  </r>
  <r>
    <x v="1330"/>
    <x v="1403"/>
    <x v="0"/>
    <s v="xxx"/>
    <s v="&gt;lcl|CP006706.1_prot_AGU55288.1_1404"/>
    <s v="RSAU_001462"/>
    <s v="[protein=HAD-superfamily hydrolase]"/>
    <s v="[protein_id=AGU55288.1]"/>
    <s v="complement_strand"/>
    <n v="1579789"/>
    <n v="1580316"/>
    <s v="BLASTORTHO"/>
    <s v="tr|Q2FXX9|Q2FXX9_STAA8"/>
    <x v="624"/>
    <s v="NA"/>
    <s v="RSAU_001462"/>
    <s v="CP006706.1"/>
    <n v="2914"/>
    <s v="CDS"/>
    <n v="1579789"/>
    <n v="1580316"/>
    <s v="."/>
    <s v="-"/>
    <n v="0"/>
    <s v="ID=cds-AGU55288.1"/>
    <s v="Parent=gene-RSAU_001462"/>
    <s v="Dbxref=NCBI_GP:AGU55288.1"/>
    <s v="Name=AGU55288.1"/>
    <s v="gbkey=CDS"/>
    <s v="locus_tag=RSAU_001462"/>
    <s v="product=HAD-superfamily hydrolase"/>
    <s v="protein_id=AGU55288.1"/>
    <s v="transl_table=11"/>
    <s v="NA"/>
    <s v="NA"/>
    <s v="NA"/>
  </r>
  <r>
    <x v="1331"/>
    <x v="1404"/>
    <x v="0"/>
    <s v="xxx"/>
    <s v="&gt;lcl|CP006706.1_prot_AGU55289.1_1405"/>
    <s v="RSAU_001463"/>
    <s v="[protein=5-methylthioadenosine/S-adenosylhomocysteine nucleosidase]"/>
    <s v="[protein_id=AGU55289.1]"/>
    <s v="complement_strand"/>
    <n v="1580336"/>
    <n v="1581022"/>
    <s v="BLASTORTHO"/>
    <s v="sp|Q2FXX8|MTNN_STAA8"/>
    <x v="625"/>
    <s v="[gene=mtnN]"/>
    <s v="RSAU_001463"/>
    <s v="CP006706.1"/>
    <n v="2916"/>
    <s v="CDS"/>
    <n v="1580336"/>
    <n v="1581022"/>
    <s v="."/>
    <s v="-"/>
    <n v="0"/>
    <s v="ID=cds-AGU55289.1"/>
    <s v="Parent=gene-RSAU_001463"/>
    <s v="Dbxref=NCBI_GP:AGU55289.1"/>
    <s v="Name=AGU55289.1"/>
    <s v="gbkey=CDS"/>
    <s v="locus_tag=RSAU_001463"/>
    <s v="product=5-methylthioadenosine/S-adenosylhomocysteine nucleosidase"/>
    <s v="protein_id=AGU55289.1"/>
    <s v="transl_table=11"/>
    <s v="gene=mtnN"/>
    <s v="NA"/>
    <s v="NA"/>
  </r>
  <r>
    <x v="1332"/>
    <x v="1405"/>
    <x v="0"/>
    <s v="xxx"/>
    <s v="&gt;lcl|CP006706.1_prot_AGU55290.1_1406"/>
    <s v="RSAU_001464"/>
    <s v="[protein=enterotoxin type A, putative]"/>
    <s v="[protein_id=AGU55290.1]"/>
    <s v="complement_strand"/>
    <n v="1581805"/>
    <n v="1582509"/>
    <s v="BLASTORTHO"/>
    <s v="tr|Q2FXX5|Q2FXX5_STAA8"/>
    <x v="626"/>
    <s v="NA"/>
    <s v="RSAU_001464"/>
    <s v="CP006706.1"/>
    <n v="2918"/>
    <s v="CDS"/>
    <n v="1581805"/>
    <n v="1582509"/>
    <s v="."/>
    <s v="-"/>
    <n v="0"/>
    <s v="ID=cds-AGU55290.1"/>
    <s v="Parent=gene-RSAU_001464"/>
    <s v="Dbxref=NCBI_GP:AGU55290.1"/>
    <s v="Name=AGU55290.1"/>
    <s v="gbkey=CDS"/>
    <s v="locus_tag=RSAU_001464"/>
    <s v="product=enterotoxin type A%2C putative"/>
    <s v="protein_id=AGU55290.1"/>
    <s v="transl_table=11"/>
    <s v="NA"/>
    <s v="NA"/>
    <s v="NA"/>
  </r>
  <r>
    <x v="1333"/>
    <x v="1406"/>
    <x v="0"/>
    <s v="xxx"/>
    <s v="&gt;lcl|CP006706.1_prot_AGU55291.1_1407"/>
    <s v="RSAU_001465"/>
    <s v="[protein=Fic family protein]"/>
    <s v="[protein_id=AGU55291.1]"/>
    <s v="complement_strand"/>
    <n v="1583091"/>
    <n v="1584191"/>
    <s v="BLASTORTHO"/>
    <s v="tr|Q2FXX4|Q2FXX4_STAA8"/>
    <x v="0"/>
    <s v="NA"/>
    <s v="RSAU_001465"/>
    <s v="CP006706.1"/>
    <n v="2920"/>
    <s v="CDS"/>
    <n v="1583091"/>
    <n v="1584191"/>
    <s v="."/>
    <s v="-"/>
    <n v="0"/>
    <s v="ID=cds-AGU55291.1"/>
    <s v="Parent=gene-RSAU_001465"/>
    <s v="Dbxref=NCBI_GP:AGU55291.1"/>
    <s v="Name=AGU55291.1"/>
    <s v="gbkey=CDS"/>
    <s v="locus_tag=RSAU_001465"/>
    <s v="product=Fic family protein"/>
    <s v="protein_id=AGU55291.1"/>
    <s v="transl_table=11"/>
    <s v="NA"/>
    <s v="NA"/>
    <s v="NA"/>
  </r>
  <r>
    <x v="1334"/>
    <x v="1407"/>
    <x v="0"/>
    <s v="xxx"/>
    <s v="&gt;lcl|CP006706.1_prot_AGU55292.1_1408"/>
    <s v="RSAU_001466"/>
    <s v="[protein=NRAMP family transporter]"/>
    <s v="[protein_id=AGU55292.1]"/>
    <s v="complement_strand"/>
    <n v="1584479"/>
    <n v="1585678"/>
    <s v="BLASTORTHO"/>
    <s v="tr|Q2FXX3|Q2FXX3_STAA8"/>
    <x v="0"/>
    <s v="NA"/>
    <s v="RSAU_001466"/>
    <s v="CP006706.1"/>
    <n v="2922"/>
    <s v="CDS"/>
    <n v="1584479"/>
    <n v="1585678"/>
    <s v="."/>
    <s v="-"/>
    <n v="0"/>
    <s v="ID=cds-AGU55292.1"/>
    <s v="Parent=gene-RSAU_001466"/>
    <s v="Dbxref=NCBI_GP:AGU55292.1"/>
    <s v="Name=AGU55292.1"/>
    <s v="gbkey=CDS"/>
    <s v="locus_tag=RSAU_001466"/>
    <s v="product=NRAMP family transporter"/>
    <s v="protein_id=AGU55292.1"/>
    <s v="transl_table=11"/>
    <s v="NA"/>
    <s v="NA"/>
    <s v="NA"/>
  </r>
  <r>
    <x v="1335"/>
    <x v="1408"/>
    <x v="0"/>
    <s v="xxx"/>
    <s v="&gt;lcl|CP006706.1_prot_AGU55293.1_1409"/>
    <s v="RSAU_001467"/>
    <s v="[protein=LamB/YcsF family protein]"/>
    <s v="[protein_id=AGU55293.1]"/>
    <s v="complement_strand"/>
    <n v="1585721"/>
    <n v="1586473"/>
    <s v="BLASTORTHO"/>
    <s v="sp|Q2FXX2|PXPA_STAA8"/>
    <x v="0"/>
    <s v="NA"/>
    <s v="RSAU_001467"/>
    <s v="CP006706.1"/>
    <n v="2924"/>
    <s v="CDS"/>
    <n v="1585721"/>
    <n v="1586473"/>
    <s v="."/>
    <s v="-"/>
    <n v="0"/>
    <s v="ID=cds-AGU55293.1"/>
    <s v="Parent=gene-RSAU_001467"/>
    <s v="Dbxref=NCBI_GP:AGU55293.1"/>
    <s v="Name=AGU55293.1"/>
    <s v="gbkey=CDS"/>
    <s v="locus_tag=RSAU_001467"/>
    <s v="product=LamB/YcsF family protein"/>
    <s v="protein_id=AGU55293.1"/>
    <s v="transl_table=11"/>
    <s v="NA"/>
    <s v="NA"/>
    <s v="NA"/>
  </r>
  <r>
    <x v="1336"/>
    <x v="1409"/>
    <x v="0"/>
    <s v="xxx"/>
    <s v="&gt;lcl|CP006706.1_prot_AGU55294.1_1410"/>
    <s v="RSAU_001468"/>
    <s v="[protein=acetyl-CoA biotin carboxylase]"/>
    <s v="[protein_id=AGU55294.1]"/>
    <s v="complement_strand"/>
    <n v="1586473"/>
    <n v="1587834"/>
    <s v="BLASTORTHO"/>
    <s v="tr|Q2FXX1|Q2FXX1_STAA8"/>
    <x v="0"/>
    <s v="[gene=accC2]"/>
    <s v="RSAU_001468"/>
    <s v="CP006706.1"/>
    <n v="2926"/>
    <s v="CDS"/>
    <n v="1586473"/>
    <n v="1587834"/>
    <s v="."/>
    <s v="-"/>
    <n v="0"/>
    <s v="ID=cds-AGU55294.1"/>
    <s v="Parent=gene-RSAU_001468"/>
    <s v="Dbxref=NCBI_GP:AGU55294.1"/>
    <s v="Name=AGU55294.1"/>
    <s v="gbkey=CDS"/>
    <s v="locus_tag=RSAU_001468"/>
    <s v="product=acetyl-CoA biotin carboxylase"/>
    <s v="protein_id=AGU55294.1"/>
    <s v="transl_table=11"/>
    <s v="gene=accC2"/>
    <s v="NA"/>
    <s v="NA"/>
  </r>
  <r>
    <x v="1337"/>
    <x v="1410"/>
    <x v="0"/>
    <s v="xxx"/>
    <s v="&gt;lcl|CP006706.1_prot_AGU55295.1_1411"/>
    <s v="RSAU_001469"/>
    <s v="[protein=acetyl-CoA carboxylase, biotin carboxyl carrier protein, putative]"/>
    <s v="[protein_id=AGU55295.1]"/>
    <s v="complement_strand"/>
    <n v="1587848"/>
    <n v="1588297"/>
    <s v="BLASTORTHO"/>
    <s v="tr|Q2FXX0|Q2FXX0_STAA8"/>
    <x v="627"/>
    <s v="[gene=accB2]"/>
    <s v="RSAU_001469"/>
    <s v="CP006706.1"/>
    <n v="2928"/>
    <s v="CDS"/>
    <n v="1587848"/>
    <n v="1588297"/>
    <s v="."/>
    <s v="-"/>
    <n v="0"/>
    <s v="ID=cds-AGU55295.1"/>
    <s v="Parent=gene-RSAU_001469"/>
    <s v="Dbxref=NCBI_GP:AGU55295.1"/>
    <s v="Name=AGU55295.1"/>
    <s v="gbkey=CDS"/>
    <s v="locus_tag=RSAU_001469"/>
    <s v="product=acetyl-CoA carboxylase%2C biotin carboxyl carrier protein%2C putative"/>
    <s v="protein_id=AGU55295.1"/>
    <s v="transl_table=11"/>
    <s v="gene=accB2"/>
    <s v="NA"/>
    <s v="NA"/>
  </r>
  <r>
    <x v="1338"/>
    <x v="1411"/>
    <x v="0"/>
    <s v="xxx"/>
    <s v="&gt;lcl|CP006706.1_prot_AGU55296.1_1412"/>
    <s v="RSAU_001470"/>
    <s v="[protein=allophanate hydrolase subunit 2]"/>
    <s v="[protein_id=AGU55296.1]"/>
    <s v="complement_strand"/>
    <n v="1588299"/>
    <n v="1589309"/>
    <s v="BLASTORTHO"/>
    <s v="tr|Q2FXW9|Q2FXW9_STAA8"/>
    <x v="0"/>
    <s v="NA"/>
    <s v="RSAU_001470"/>
    <s v="CP006706.1"/>
    <n v="2930"/>
    <s v="CDS"/>
    <n v="1588299"/>
    <n v="1589309"/>
    <s v="."/>
    <s v="-"/>
    <n v="0"/>
    <s v="ID=cds-AGU55296.1"/>
    <s v="Parent=gene-RSAU_001470"/>
    <s v="Dbxref=NCBI_GP:AGU55296.1"/>
    <s v="Name=AGU55296.1"/>
    <s v="gbkey=CDS"/>
    <s v="locus_tag=RSAU_001470"/>
    <s v="product=allophanate hydrolase subunit 2"/>
    <s v="protein_id=AGU55296.1"/>
    <s v="transl_table=11"/>
    <s v="NA"/>
    <s v="NA"/>
    <s v="NA"/>
  </r>
  <r>
    <x v="1339"/>
    <x v="1412"/>
    <x v="0"/>
    <s v="xxx"/>
    <s v="&gt;lcl|CP006706.1_prot_AGU55297.1_1413"/>
    <s v="RSAU_001471"/>
    <s v="[protein=allophanate hydrolase subunit 1]"/>
    <s v="[protein_id=AGU55297.1]"/>
    <s v="complement_strand"/>
    <n v="1589299"/>
    <n v="1590033"/>
    <s v="BLASTORTHO"/>
    <s v="tr|Q2FXW8|Q2FXW8_STAA8"/>
    <x v="628"/>
    <s v="NA"/>
    <s v="RSAU_001471"/>
    <s v="CP006706.1"/>
    <n v="2932"/>
    <s v="CDS"/>
    <n v="1589299"/>
    <n v="1590033"/>
    <s v="."/>
    <s v="-"/>
    <n v="0"/>
    <s v="ID=cds-AGU55297.1"/>
    <s v="Parent=gene-RSAU_001471"/>
    <s v="Dbxref=NCBI_GP:AGU55297.1"/>
    <s v="Name=AGU55297.1"/>
    <s v="gbkey=CDS"/>
    <s v="locus_tag=RSAU_001471"/>
    <s v="product=allophanate hydrolase subunit 1"/>
    <s v="protein_id=AGU55297.1"/>
    <s v="transl_table=11"/>
    <s v="NA"/>
    <s v="NA"/>
    <s v="NA"/>
  </r>
  <r>
    <x v="1340"/>
    <x v="1413"/>
    <x v="0"/>
    <s v="xxx"/>
    <s v="&gt;lcl|CP006706.1_prot_AGU55298.1_1414"/>
    <s v="RSAU_001472"/>
    <s v="[protein=transcription elongation factor GreA]"/>
    <s v="[protein_id=AGU55298.1]"/>
    <s v="complement_strand"/>
    <n v="1590360"/>
    <n v="1590836"/>
    <s v="BLASTORTHO"/>
    <s v="sp|Q2FXW7|GREA_STAA8"/>
    <x v="629"/>
    <s v="[gene=greA]"/>
    <s v="RSAU_001472"/>
    <s v="CP006706.1"/>
    <n v="2934"/>
    <s v="CDS"/>
    <n v="1590360"/>
    <n v="1590836"/>
    <s v="."/>
    <s v="-"/>
    <n v="0"/>
    <s v="ID=cds-AGU55298.1"/>
    <s v="Parent=gene-RSAU_001472"/>
    <s v="Dbxref=NCBI_GP:AGU55298.1"/>
    <s v="Name=AGU55298.1"/>
    <s v="gbkey=CDS"/>
    <s v="locus_tag=RSAU_001472"/>
    <s v="product=transcription elongation factor GreA"/>
    <s v="protein_id=AGU55298.1"/>
    <s v="transl_table=11"/>
    <s v="gene=greA"/>
    <s v="NA"/>
    <s v="NA"/>
  </r>
  <r>
    <x v="1341"/>
    <x v="1414"/>
    <x v="0"/>
    <s v="xxx"/>
    <s v="&gt;lcl|CP006706.1_prot_AGU55299.1_1415"/>
    <s v="RSAU_001473"/>
    <s v="[protein=uridine monophosphate kinase]"/>
    <s v="[protein_id=AGU55299.1]"/>
    <s v="complement_strand"/>
    <n v="1590864"/>
    <n v="1591487"/>
    <s v="BLASTORTHO"/>
    <s v="sp|Q2FXW6|URK_STAA8"/>
    <x v="630"/>
    <s v="[gene=udk]"/>
    <s v="RSAU_001473"/>
    <s v="CP006706.1"/>
    <n v="2936"/>
    <s v="CDS"/>
    <n v="1590864"/>
    <n v="1591487"/>
    <s v="."/>
    <s v="-"/>
    <n v="0"/>
    <s v="ID=cds-AGU55299.1"/>
    <s v="Parent=gene-RSAU_001473"/>
    <s v="Dbxref=NCBI_GP:AGU55299.1"/>
    <s v="Name=AGU55299.1"/>
    <s v="gbkey=CDS"/>
    <s v="locus_tag=RSAU_001473"/>
    <s v="product=uridine monophosphate kinase"/>
    <s v="protein_id=AGU55299.1"/>
    <s v="transl_table=11"/>
    <s v="gene=udk"/>
    <s v="NA"/>
    <s v="NA"/>
  </r>
  <r>
    <x v="1342"/>
    <x v="1415"/>
    <x v="0"/>
    <s v="xxx"/>
    <s v="&gt;lcl|CP006706.1_prot_AGU55300.1_1416"/>
    <s v="RSAU_001474"/>
    <s v="[protein=peptidase, U32 family]"/>
    <s v="[protein_id=AGU55300.1]"/>
    <s v="complement_strand"/>
    <n v="1591487"/>
    <n v="1592755"/>
    <s v="BLASTORTHO"/>
    <s v="tr|Q2FXW5|Q2FXW5_STAA8"/>
    <x v="0"/>
    <s v="NA"/>
    <s v="RSAU_001474"/>
    <s v="CP006706.1"/>
    <n v="2938"/>
    <s v="CDS"/>
    <n v="1591487"/>
    <n v="1592755"/>
    <s v="."/>
    <s v="-"/>
    <n v="0"/>
    <s v="ID=cds-AGU55300.1"/>
    <s v="Parent=gene-RSAU_001474"/>
    <s v="Dbxref=NCBI_GP:AGU55300.1"/>
    <s v="Name=AGU55300.1"/>
    <s v="gbkey=CDS"/>
    <s v="locus_tag=RSAU_001474"/>
    <s v="product=peptidase%2C U32 family"/>
    <s v="protein_id=AGU55300.1"/>
    <s v="transl_table=11"/>
    <s v="NA"/>
    <s v="NA"/>
    <s v="NA"/>
  </r>
  <r>
    <x v="1343"/>
    <x v="1416"/>
    <x v="0"/>
    <s v="xxx"/>
    <s v="&gt;lcl|CP006706.1_prot_AGU55301.1_1417"/>
    <s v="RSAU_001475"/>
    <s v="[protein=peptidase, U32 family]"/>
    <s v="[protein_id=AGU55301.1]"/>
    <s v="complement_strand"/>
    <n v="1592767"/>
    <n v="1593690"/>
    <s v="BLASTORTHO"/>
    <s v="tr|Q2FXW4|Q2FXW4_STAA8"/>
    <x v="0"/>
    <s v="NA"/>
    <s v="RSAU_001475"/>
    <s v="CP006706.1"/>
    <n v="2940"/>
    <s v="CDS"/>
    <n v="1592767"/>
    <n v="1593690"/>
    <s v="."/>
    <s v="-"/>
    <n v="0"/>
    <s v="ID=cds-AGU55301.1"/>
    <s v="Parent=gene-RSAU_001475"/>
    <s v="Dbxref=NCBI_GP:AGU55301.1"/>
    <s v="Name=AGU55301.1"/>
    <s v="gbkey=CDS"/>
    <s v="locus_tag=RSAU_001475"/>
    <s v="product=peptidase%2C U32 family"/>
    <s v="protein_id=AGU55301.1"/>
    <s v="transl_table=11"/>
    <s v="NA"/>
    <s v="NA"/>
    <s v="NA"/>
  </r>
  <r>
    <x v="1344"/>
    <x v="1417"/>
    <x v="0"/>
    <s v="xxx"/>
    <s v="&gt;lcl|CP006706.1_prot_AGU55302.1_1418"/>
    <s v="RSAU_001476"/>
    <s v="[protein=O-methyltransferase, predicted]"/>
    <s v="[protein_id=AGU55302.1]"/>
    <s v="complement_strand"/>
    <n v="1593693"/>
    <n v="1594331"/>
    <s v="BLASTORTHO"/>
    <s v="tr|Q2FXW3|Q2FXW3_STAA8"/>
    <x v="631"/>
    <s v="NA"/>
    <s v="RSAU_001476"/>
    <s v="CP006706.1"/>
    <n v="2942"/>
    <s v="CDS"/>
    <n v="1593693"/>
    <n v="1594331"/>
    <s v="."/>
    <s v="-"/>
    <n v="0"/>
    <s v="ID=cds-AGU55302.1"/>
    <s v="Parent=gene-RSAU_001476"/>
    <s v="Dbxref=NCBI_GP:AGU55302.1"/>
    <s v="Name=AGU55302.1"/>
    <s v="gbkey=CDS"/>
    <s v="locus_tag=RSAU_001476"/>
    <s v="product=O-methyltransferase%2C predicted"/>
    <s v="protein_id=AGU55302.1"/>
    <s v="transl_table=11"/>
    <s v="NA"/>
    <s v="NA"/>
    <s v="NA"/>
  </r>
  <r>
    <x v="1345"/>
    <x v="1418"/>
    <x v="0"/>
    <s v="xxx"/>
    <s v="&gt;lcl|CP006706.1_prot_AGU55303.1_1419"/>
    <s v="RSAU_001477"/>
    <s v="[protein=hypothetical protein]"/>
    <s v="[protein_id=AGU55303.1]"/>
    <s v="complement_strand"/>
    <n v="1594616"/>
    <n v="1594924"/>
    <s v="BLASTORTHO"/>
    <s v="sp|Q2FXW2|Y1719_STAA8"/>
    <x v="632"/>
    <s v="NA"/>
    <s v="RSAU_001477"/>
    <s v="CP006706.1"/>
    <n v="2944"/>
    <s v="CDS"/>
    <n v="1594616"/>
    <n v="1594924"/>
    <s v="."/>
    <s v="-"/>
    <n v="0"/>
    <s v="ID=cds-AGU55303.1"/>
    <s v="Parent=gene-RSAU_001477"/>
    <s v="Dbxref=NCBI_GP:AGU55303.1"/>
    <s v="Name=AGU55303.1"/>
    <s v="gbkey=CDS"/>
    <s v="locus_tag=RSAU_001477"/>
    <s v="product=hypothetical protein"/>
    <s v="protein_id=AGU55303.1"/>
    <s v="transl_table=11"/>
    <s v="NA"/>
    <s v="NA"/>
    <s v="NA"/>
  </r>
  <r>
    <x v="1346"/>
    <x v="1419"/>
    <x v="0"/>
    <s v="xxx"/>
    <s v="&gt;lcl|CP006706.1_prot_AGU55304.1_1420"/>
    <s v="RSAU_001478"/>
    <s v="[protein=Holliday junction resolvase, putative]"/>
    <s v="[protein_id=AGU55304.1]"/>
    <s v="complement_strand"/>
    <n v="1594939"/>
    <n v="1595367"/>
    <s v="BLASTORTHO"/>
    <s v="sp|Q2FXW1|YQGF_STAA8"/>
    <x v="633"/>
    <s v="NA"/>
    <s v="RSAU_001478"/>
    <s v="CP006706.1"/>
    <n v="2946"/>
    <s v="CDS"/>
    <n v="1594939"/>
    <n v="1595367"/>
    <s v="."/>
    <s v="-"/>
    <n v="0"/>
    <s v="ID=cds-AGU55304.1"/>
    <s v="Parent=gene-RSAU_001478"/>
    <s v="Dbxref=NCBI_GP:AGU55304.1"/>
    <s v="Name=AGU55304.1"/>
    <s v="gbkey=CDS"/>
    <s v="locus_tag=RSAU_001478"/>
    <s v="product=Holliday junction resolvase%2C putative"/>
    <s v="protein_id=AGU55304.1"/>
    <s v="transl_table=11"/>
    <s v="NA"/>
    <s v="NA"/>
    <s v="NA"/>
  </r>
  <r>
    <x v="1347"/>
    <x v="1420"/>
    <x v="0"/>
    <s v="xxx"/>
    <s v="&gt;lcl|CP006706.1_prot_AGU55305.1_1421"/>
    <s v="RSAU_001479"/>
    <s v="[protein=hypothetical protein with DUF935]"/>
    <s v="[protein_id=AGU55305.1]"/>
    <s v="complement_strand"/>
    <n v="1595371"/>
    <n v="1595631"/>
    <s v="BLASTORTHO"/>
    <s v="sp|Q2FXW0|Y1721_STAA8"/>
    <x v="634"/>
    <s v="NA"/>
    <s v="RSAU_001479"/>
    <s v="CP006706.1"/>
    <n v="2948"/>
    <s v="CDS"/>
    <n v="1595371"/>
    <n v="1595631"/>
    <s v="."/>
    <s v="-"/>
    <n v="0"/>
    <s v="ID=cds-AGU55305.1"/>
    <s v="Parent=gene-RSAU_001479"/>
    <s v="Dbxref=NCBI_GP:AGU55305.1"/>
    <s v="Name=AGU55305.1"/>
    <s v="gbkey=CDS"/>
    <s v="locus_tag=RSAU_001479"/>
    <s v="product=hypothetical protein with DUF935"/>
    <s v="protein_id=AGU55305.1"/>
    <s v="transl_table=11"/>
    <s v="NA"/>
    <s v="NA"/>
    <s v="NA"/>
  </r>
  <r>
    <x v="1348"/>
    <x v="1421"/>
    <x v="0"/>
    <s v="xxx"/>
    <s v="&gt;lcl|CP006706.1_prot_AGU55306.1_1422"/>
    <s v="RSAU_001480"/>
    <s v="[protein=alanyl-tRNA synthetase]"/>
    <s v="[protein_id=AGU55306.1]"/>
    <s v="complement_strand"/>
    <n v="1595694"/>
    <n v="1598327"/>
    <s v="BLASTORTHO"/>
    <s v="sp|Q2FXV9|SYA_STAA8"/>
    <x v="0"/>
    <s v="[gene=alaS]"/>
    <s v="RSAU_001480"/>
    <s v="CP006706.1"/>
    <n v="2950"/>
    <s v="CDS"/>
    <n v="1595694"/>
    <n v="1598327"/>
    <s v="."/>
    <s v="-"/>
    <n v="0"/>
    <s v="ID=cds-AGU55306.1"/>
    <s v="Parent=gene-RSAU_001480"/>
    <s v="Dbxref=NCBI_GP:AGU55306.1"/>
    <s v="Name=AGU55306.1"/>
    <s v="gbkey=CDS"/>
    <s v="locus_tag=RSAU_001480"/>
    <s v="product=alanyl-tRNA synthetase"/>
    <s v="protein_id=AGU55306.1"/>
    <s v="transl_table=11"/>
    <s v="gene=alaS"/>
    <s v="NA"/>
    <s v="NA"/>
  </r>
  <r>
    <x v="1349"/>
    <x v="1422"/>
    <x v="0"/>
    <s v="xxx"/>
    <s v="&gt;lcl|CP006706.1_prot_AGU55307.1_1423"/>
    <s v="RSAU_001481"/>
    <s v="[protein=RecD-TraA family helicase, putative]"/>
    <s v="[protein_id=AGU55307.1]"/>
    <s v="complement_strand"/>
    <n v="1598666"/>
    <n v="1601143"/>
    <s v="BLASTORTHO"/>
    <s v="tr|Q2FXV8|Q2FXV8_STAA8"/>
    <x v="0"/>
    <s v="NA"/>
    <s v="RSAU_001481"/>
    <s v="CP006706.1"/>
    <n v="2952"/>
    <s v="CDS"/>
    <n v="1598666"/>
    <n v="1601143"/>
    <s v="."/>
    <s v="-"/>
    <n v="0"/>
    <s v="ID=cds-AGU55307.1"/>
    <s v="Parent=gene-RSAU_001481"/>
    <s v="Dbxref=NCBI_GP:AGU55307.1"/>
    <s v="Name=AGU55307.1"/>
    <s v="gbkey=CDS"/>
    <s v="locus_tag=RSAU_001481"/>
    <s v="product=RecD-TraA family helicase%2C putative"/>
    <s v="protein_id=AGU55307.1"/>
    <s v="transl_table=11"/>
    <s v="NA"/>
    <s v="NA"/>
    <s v="NA"/>
  </r>
  <r>
    <x v="1350"/>
    <x v="1423"/>
    <x v="0"/>
    <s v="xxx"/>
    <s v="&gt;lcl|CP006706.1_prot_AGU55308.1_1424"/>
    <s v="RSAU_001482"/>
    <s v="[protein=TPR domain protein]"/>
    <s v="[protein_id=AGU55308.1]"/>
    <s v="complement_strand"/>
    <n v="1601145"/>
    <n v="1601813"/>
    <s v="BLASTORTHO"/>
    <s v="tr|Q2FXV7|Q2FXV7_STAA8"/>
    <x v="635"/>
    <s v="NA"/>
    <s v="RSAU_001482"/>
    <s v="CP006706.1"/>
    <n v="2954"/>
    <s v="CDS"/>
    <n v="1601145"/>
    <n v="1601813"/>
    <s v="."/>
    <s v="-"/>
    <n v="0"/>
    <s v="ID=cds-AGU55308.1"/>
    <s v="Parent=gene-RSAU_001482"/>
    <s v="Dbxref=NCBI_GP:AGU55308.1"/>
    <s v="Name=AGU55308.1"/>
    <s v="gbkey=CDS"/>
    <s v="locus_tag=RSAU_001482"/>
    <s v="product=TPR domain protein"/>
    <s v="protein_id=AGU55308.1"/>
    <s v="transl_table=11"/>
    <s v="NA"/>
    <s v="NA"/>
    <s v="NA"/>
  </r>
  <r>
    <x v="1351"/>
    <x v="1424"/>
    <x v="0"/>
    <s v="xxx"/>
    <s v="&gt;lcl|CP006706.1_prot_AGU55309.1_1425"/>
    <s v="RSAU_001483"/>
    <s v="[protein=tRNA-specific 5-methylaminomethyl-2-thiouridylate-methyltransferase]"/>
    <s v="[protein_id=AGU55309.1]"/>
    <s v="complement_strand"/>
    <n v="1602450"/>
    <n v="1603568"/>
    <s v="BLASTORTHO"/>
    <s v="sp|Q2FXV6|MNMA_STAA8"/>
    <x v="0"/>
    <s v="[gene=trmU]"/>
    <s v="RSAU_001483"/>
    <s v="CP006706.1"/>
    <n v="2956"/>
    <s v="CDS"/>
    <n v="1602450"/>
    <n v="1603568"/>
    <s v="."/>
    <s v="-"/>
    <n v="0"/>
    <s v="ID=cds-AGU55309.1"/>
    <s v="Parent=gene-RSAU_001483"/>
    <s v="Dbxref=NCBI_GP:AGU55309.1"/>
    <s v="Name=AGU55309.1"/>
    <s v="gbkey=CDS"/>
    <s v="locus_tag=RSAU_001483"/>
    <s v="product=tRNA-specific 5-methylaminomethyl-2-thiouridylate-methyltransferase"/>
    <s v="protein_id=AGU55309.1"/>
    <s v="transl_table=11"/>
    <s v="gene=trmU"/>
    <s v="NA"/>
    <s v="NA"/>
  </r>
  <r>
    <x v="1352"/>
    <x v="1425"/>
    <x v="0"/>
    <s v="xxx"/>
    <s v="&gt;lcl|CP006706.1_prot_AGU55310.1_1426"/>
    <s v="RSAU_001484"/>
    <s v="[protein=cysteine desulfurase, putative]"/>
    <s v="[protein_id=AGU55310.1]"/>
    <s v="complement_strand"/>
    <n v="1603569"/>
    <n v="1604711"/>
    <s v="BLASTORTHO"/>
    <s v="tr|Q2FXV4|Q2FXV4_STAA8"/>
    <x v="0"/>
    <s v="NA"/>
    <s v="RSAU_001484"/>
    <s v="CP006706.1"/>
    <n v="2958"/>
    <s v="CDS"/>
    <n v="1603569"/>
    <n v="1604711"/>
    <s v="."/>
    <s v="-"/>
    <n v="0"/>
    <s v="ID=cds-AGU55310.1"/>
    <s v="Parent=gene-RSAU_001484"/>
    <s v="Dbxref=NCBI_GP:AGU55310.1"/>
    <s v="Name=AGU55310.1"/>
    <s v="gbkey=CDS"/>
    <s v="locus_tag=RSAU_001484"/>
    <s v="product=cysteine desulfurase%2C putative"/>
    <s v="protein_id=AGU55310.1"/>
    <s v="transl_table=11"/>
    <s v="NA"/>
    <s v="NA"/>
    <s v="NA"/>
  </r>
  <r>
    <x v="1353"/>
    <x v="1426"/>
    <x v="0"/>
    <s v="xxx"/>
    <s v="&gt;lcl|CP006706.1_prot_AGU55311.1_1427"/>
    <s v="RSAU_001485"/>
    <s v="[protein=flavin-dependent oxidoreductase, putative]"/>
    <s v="[protein_id=AGU55311.1]"/>
    <s v="forward_strand"/>
    <n v="1605023"/>
    <n v="1606036"/>
    <s v="BLASTORTHO"/>
    <s v="tr|Q2FXV3|Q2FXV3_STAA8"/>
    <x v="0"/>
    <s v="NA"/>
    <s v="RSAU_001485"/>
    <s v="CP006706.1"/>
    <n v="2960"/>
    <s v="CDS"/>
    <n v="1605023"/>
    <n v="1606036"/>
    <s v="."/>
    <s v="+"/>
    <n v="0"/>
    <s v="ID=cds-AGU55311.1"/>
    <s v="Parent=gene-RSAU_001485"/>
    <s v="Dbxref=NCBI_GP:AGU55311.1"/>
    <s v="Name=AGU55311.1"/>
    <s v="gbkey=CDS"/>
    <s v="locus_tag=RSAU_001485"/>
    <s v="product=flavin-dependent oxidoreductase%2C putative"/>
    <s v="protein_id=AGU55311.1"/>
    <s v="transl_table=11"/>
    <s v="NA"/>
    <s v="NA"/>
    <s v="NA"/>
  </r>
  <r>
    <x v="1354"/>
    <x v="1427"/>
    <x v="0"/>
    <s v="xxx"/>
    <s v="&gt;lcl|CP006706.1_prot_AGU55312.1_1428"/>
    <s v="RSAU_001486"/>
    <s v="[protein=hypothetical protein]"/>
    <s v="[protein_id=AGU55312.1]"/>
    <s v="complement_strand"/>
    <n v="1606273"/>
    <n v="1606419"/>
    <s v="BLASTORTHO"/>
    <s v="tr|Q2FXV2|Q2FXV2_STAA8"/>
    <x v="636"/>
    <s v="NA"/>
    <s v="RSAU_001486"/>
    <s v="CP006706.1"/>
    <n v="2962"/>
    <s v="CDS"/>
    <n v="1606273"/>
    <n v="1606419"/>
    <s v="."/>
    <s v="-"/>
    <n v="0"/>
    <s v="ID=cds-AGU55312.1"/>
    <s v="Parent=gene-RSAU_001486"/>
    <s v="Dbxref=NCBI_GP:AGU55312.1"/>
    <s v="Name=AGU55312.1"/>
    <s v="gbkey=CDS"/>
    <s v="locus_tag=RSAU_001486"/>
    <s v="product=hypothetical protein"/>
    <s v="protein_id=AGU55312.1"/>
    <s v="transl_table=11"/>
    <s v="NA"/>
    <s v="NA"/>
    <s v="NA"/>
  </r>
  <r>
    <x v="1355"/>
    <x v="1428"/>
    <x v="0"/>
    <s v="xxx"/>
    <s v="&gt;lcl|CP006706.1_prot_AGU55313.1_1429"/>
    <s v="RSAU_001487"/>
    <s v="[protein=putative staphylococcal protein]"/>
    <s v="[protein_id=AGU55313.1]"/>
    <s v="complement_strand"/>
    <n v="1606459"/>
    <n v="1606641"/>
    <s v="BLASTORTHO"/>
    <s v="sp|Q2FXV1|Y1730_STAA8"/>
    <x v="637"/>
    <s v="NA"/>
    <s v="RSAU_001487"/>
    <s v="CP006706.1"/>
    <n v="2964"/>
    <s v="CDS"/>
    <n v="1606459"/>
    <n v="1606641"/>
    <s v="."/>
    <s v="-"/>
    <n v="0"/>
    <s v="ID=cds-AGU55313.1"/>
    <s v="Parent=gene-RSAU_001487"/>
    <s v="Dbxref=NCBI_GP:AGU55313.1"/>
    <s v="Name=AGU55313.1"/>
    <s v="gbkey=CDS"/>
    <s v="locus_tag=RSAU_001487"/>
    <s v="product=putative staphylococcal protein"/>
    <s v="protein_id=AGU55313.1"/>
    <s v="transl_table=11"/>
    <s v="NA"/>
    <s v="NA"/>
    <s v="NA"/>
  </r>
  <r>
    <x v="1356"/>
    <x v="1429"/>
    <x v="0"/>
    <s v="xxx"/>
    <s v="&gt;lcl|CP006706.1_prot_AGU55314.1_1430"/>
    <s v="RSAU_001488"/>
    <s v="[protein=transcriptional regulator, putative]"/>
    <s v="[protein_id=AGU55314.1]"/>
    <s v="complement_strand"/>
    <n v="1606741"/>
    <n v="1607163"/>
    <s v="BLASTORTHO"/>
    <s v="tr|Q2FXV0|Q2FXV0_STAA8"/>
    <x v="638"/>
    <s v="NA"/>
    <s v="RSAU_001488"/>
    <s v="CP006706.1"/>
    <n v="2966"/>
    <s v="CDS"/>
    <n v="1606741"/>
    <n v="1607163"/>
    <s v="."/>
    <s v="-"/>
    <n v="0"/>
    <s v="ID=cds-AGU55314.1"/>
    <s v="Parent=gene-RSAU_001488"/>
    <s v="Dbxref=NCBI_GP:AGU55314.1"/>
    <s v="Name=AGU55314.1"/>
    <s v="gbkey=CDS"/>
    <s v="locus_tag=RSAU_001488"/>
    <s v="product=transcriptional regulator%2C putative"/>
    <s v="protein_id=AGU55314.1"/>
    <s v="transl_table=11"/>
    <s v="NA"/>
    <s v="NA"/>
    <s v="NA"/>
  </r>
  <r>
    <x v="1357"/>
    <x v="1430"/>
    <x v="0"/>
    <s v="xxx"/>
    <s v="&gt;lcl|CP006706.1_prot_AGU55315.1_1431"/>
    <s v="RSAU_001489"/>
    <s v="[protein=recombination factor RarA]"/>
    <s v="[protein_id=AGU55315.1]"/>
    <s v="forward_strand"/>
    <n v="1607248"/>
    <n v="1608522"/>
    <s v="BLASTORTHO"/>
    <s v="tr|Q2FXU8|Q2FXU8_STAA8"/>
    <x v="0"/>
    <s v="NA"/>
    <s v="RSAU_001489"/>
    <s v="CP006706.1"/>
    <n v="2968"/>
    <s v="CDS"/>
    <n v="1607248"/>
    <n v="1608522"/>
    <s v="."/>
    <s v="+"/>
    <n v="0"/>
    <s v="ID=cds-AGU55315.1"/>
    <s v="Parent=gene-RSAU_001489"/>
    <s v="Dbxref=NCBI_GP:AGU55315.1"/>
    <s v="Name=AGU55315.1"/>
    <s v="gbkey=CDS"/>
    <s v="locus_tag=RSAU_001489"/>
    <s v="product=recombination factor RarA"/>
    <s v="protein_id=AGU55315.1"/>
    <s v="transl_table=11"/>
    <s v="NA"/>
    <s v="NA"/>
    <s v="NA"/>
  </r>
  <r>
    <x v="1358"/>
    <x v="1431"/>
    <x v="0"/>
    <s v="xxx"/>
    <s v="&gt;lcl|CP006706.1_prot_AGU55316.1_1432"/>
    <s v="RSAU_001490"/>
    <s v="[protein=molybdopterin/thiamine biosynthesis dinucleotide-utilizing enzyme, putative]"/>
    <s v="[protein_id=AGU55316.1]"/>
    <s v="complement_strand"/>
    <n v="1608683"/>
    <n v="1609456"/>
    <s v="BLASTORTHO"/>
    <s v="tr|Q2FXU7|Q2FXU7_STAA8"/>
    <x v="0"/>
    <s v="NA"/>
    <s v="RSAU_001490"/>
    <s v="CP006706.1"/>
    <n v="2970"/>
    <s v="CDS"/>
    <n v="1608683"/>
    <n v="1609456"/>
    <s v="."/>
    <s v="-"/>
    <n v="0"/>
    <s v="ID=cds-AGU55316.1"/>
    <s v="Parent=gene-RSAU_001490"/>
    <s v="Dbxref=NCBI_GP:AGU55316.1"/>
    <s v="Name=AGU55316.1"/>
    <s v="gbkey=CDS"/>
    <s v="locus_tag=RSAU_001490"/>
    <s v="product=molybdopterin/thiamine biosynthesis dinucleotide-utilizing enzyme%2C putative"/>
    <s v="protein_id=AGU55316.1"/>
    <s v="transl_table=11"/>
    <s v="NA"/>
    <s v="NA"/>
    <s v="NA"/>
  </r>
  <r>
    <x v="1359"/>
    <x v="1432"/>
    <x v="0"/>
    <s v="xxx"/>
    <s v="&gt;lcl|CP006706.1_prot_AGU55317.1_1433"/>
    <s v="RSAU_001491"/>
    <s v="[protein=aspartyl-tRNA synthetase]"/>
    <s v="[protein_id=AGU55317.1]"/>
    <s v="complement_strand"/>
    <n v="1609917"/>
    <n v="1611683"/>
    <s v="BLASTORTHO"/>
    <s v="sp|Q2FXU5|SYD_STAA8"/>
    <x v="0"/>
    <s v="[gene=aspS]"/>
    <s v="RSAU_001491"/>
    <s v="CP006706.1"/>
    <n v="2972"/>
    <s v="CDS"/>
    <n v="1609917"/>
    <n v="1611683"/>
    <s v="."/>
    <s v="-"/>
    <n v="0"/>
    <s v="ID=cds-AGU55317.1"/>
    <s v="Parent=gene-RSAU_001491"/>
    <s v="Dbxref=NCBI_GP:AGU55317.1"/>
    <s v="Name=AGU55317.1"/>
    <s v="gbkey=CDS"/>
    <s v="locus_tag=RSAU_001491"/>
    <s v="product=aspartyl-tRNA synthetase"/>
    <s v="protein_id=AGU55317.1"/>
    <s v="transl_table=11"/>
    <s v="gene=aspS"/>
    <s v="NA"/>
    <s v="NA"/>
  </r>
  <r>
    <x v="1360"/>
    <x v="1433"/>
    <x v="0"/>
    <s v="xxx"/>
    <s v="&gt;lcl|CP006706.1_prot_AGU55318.1_1434"/>
    <s v="RSAU_001492"/>
    <s v="[protein=histidyl-tRNA synthetase]"/>
    <s v="[protein_id=AGU55318.1]"/>
    <s v="complement_strand"/>
    <n v="1611699"/>
    <n v="1612961"/>
    <s v="BLASTORTHO"/>
    <s v="sp|Q2FXU4|SYH_STAA8"/>
    <x v="0"/>
    <s v="[gene=hisS]"/>
    <s v="RSAU_001492"/>
    <s v="CP006706.1"/>
    <n v="2974"/>
    <s v="CDS"/>
    <n v="1611699"/>
    <n v="1612961"/>
    <s v="."/>
    <s v="-"/>
    <n v="0"/>
    <s v="ID=cds-AGU55318.1"/>
    <s v="Parent=gene-RSAU_001492"/>
    <s v="Dbxref=NCBI_GP:AGU55318.1"/>
    <s v="Name=AGU55318.1"/>
    <s v="gbkey=CDS"/>
    <s v="locus_tag=RSAU_001492"/>
    <s v="product=histidyl-tRNA synthetase"/>
    <s v="protein_id=AGU55318.1"/>
    <s v="transl_table=11"/>
    <s v="gene=hisS"/>
    <s v="NA"/>
    <s v="NA"/>
  </r>
  <r>
    <x v="1361"/>
    <x v="1434"/>
    <x v="0"/>
    <s v="xxx"/>
    <s v="&gt;lcl|CP006706.1_prot_AGU55319.1_1435"/>
    <s v="RSAU_001493"/>
    <s v="[protein=N-acetylmuramoyl-L-alanine amidase]"/>
    <s v="[protein_id=AGU55319.1]"/>
    <s v="complement_strand"/>
    <n v="1613422"/>
    <n v="1614297"/>
    <s v="BLASTORTHO"/>
    <s v="sp|Q2FXU3|LYTH_STAA8"/>
    <x v="0"/>
    <s v="[gene=lytH]"/>
    <s v="RSAU_001493"/>
    <s v="CP006706.1"/>
    <n v="2976"/>
    <s v="CDS"/>
    <n v="1613422"/>
    <n v="1614297"/>
    <s v="."/>
    <s v="-"/>
    <n v="0"/>
    <s v="ID=cds-AGU55319.1"/>
    <s v="Parent=gene-RSAU_001493"/>
    <s v="Dbxref=NCBI_GP:AGU55319.1"/>
    <s v="Name=AGU55319.1"/>
    <s v="gbkey=CDS"/>
    <s v="locus_tag=RSAU_001493"/>
    <s v="product=N-acetylmuramoyl-L-alanine amidase"/>
    <s v="protein_id=AGU55319.1"/>
    <s v="transl_table=11"/>
    <s v="gene=lytH"/>
    <s v="NA"/>
    <s v="NA"/>
  </r>
  <r>
    <x v="1362"/>
    <x v="1435"/>
    <x v="0"/>
    <s v="xxx"/>
    <s v="&gt;lcl|CP006706.1_prot_AGU55320.1_1436"/>
    <s v="RSAU_001494"/>
    <s v="[protein=D-tyrosyl-tRNA(Tyr) deacylase]"/>
    <s v="[protein_id=AGU55320.1]"/>
    <s v="complement_strand"/>
    <n v="1614294"/>
    <n v="1614746"/>
    <s v="BLASTORTHO"/>
    <s v="sp|Q2FXU2|DTD_STAA8"/>
    <x v="639"/>
    <s v="[gene=dtd]"/>
    <s v="RSAU_001494"/>
    <s v="CP006706.1"/>
    <n v="2978"/>
    <s v="CDS"/>
    <n v="1614294"/>
    <n v="1614746"/>
    <s v="."/>
    <s v="-"/>
    <n v="0"/>
    <s v="ID=cds-AGU55320.1"/>
    <s v="Parent=gene-RSAU_001494"/>
    <s v="Dbxref=NCBI_GP:AGU55320.1"/>
    <s v="Name=AGU55320.1"/>
    <s v="gbkey=CDS"/>
    <s v="locus_tag=RSAU_001494"/>
    <s v="product=D-tyrosyl-tRNA(Tyr) deacylase"/>
    <s v="protein_id=AGU55320.1"/>
    <s v="transl_table=11"/>
    <s v="gene=dtd"/>
    <s v="NA"/>
    <s v="NA"/>
  </r>
  <r>
    <x v="1363"/>
    <x v="1436"/>
    <x v="0"/>
    <s v="xxx"/>
    <s v="&gt;lcl|CP006706.1_prot_AGU55321.1_1437"/>
    <s v="RSAU_001495"/>
    <s v="[protein=GTP pyrophosphokinase]"/>
    <s v="[protein_id=AGU55321.1]"/>
    <s v="complement_strand"/>
    <n v="1614758"/>
    <n v="1616947"/>
    <s v="BLASTORTHO"/>
    <s v="tr|Q2FXU1|Q2FXU1_STAA8"/>
    <x v="0"/>
    <s v="[gene=relA]"/>
    <s v="RSAU_001495"/>
    <s v="CP006706.1"/>
    <n v="2980"/>
    <s v="CDS"/>
    <n v="1614758"/>
    <n v="1616947"/>
    <s v="."/>
    <s v="-"/>
    <n v="0"/>
    <s v="ID=cds-AGU55321.1"/>
    <s v="Parent=gene-RSAU_001495"/>
    <s v="Dbxref=NCBI_GP:AGU55321.1"/>
    <s v="Name=AGU55321.1"/>
    <s v="gbkey=CDS"/>
    <s v="locus_tag=RSAU_001495"/>
    <s v="product=GTP pyrophosphokinase"/>
    <s v="protein_id=AGU55321.1"/>
    <s v="transl_table=11"/>
    <s v="gene=relA"/>
    <s v="NA"/>
    <s v="NA"/>
  </r>
  <r>
    <x v="1364"/>
    <x v="1437"/>
    <x v="0"/>
    <s v="xxx"/>
    <s v="&gt;lcl|CP006706.1_prot_AGU55322.1_1438"/>
    <s v="RSAU_001496"/>
    <s v="[protein=adenine phosphoribosyltransferase]"/>
    <s v="[protein_id=AGU55322.1]"/>
    <s v="complement_strand"/>
    <n v="1617374"/>
    <n v="1617892"/>
    <s v="BLASTORTHO"/>
    <s v="sp|Q2FXU0|APT_STAA8"/>
    <x v="640"/>
    <s v="[gene=apt]"/>
    <s v="RSAU_001496"/>
    <s v="CP006706.1"/>
    <n v="2982"/>
    <s v="CDS"/>
    <n v="1617374"/>
    <n v="1617892"/>
    <s v="."/>
    <s v="-"/>
    <n v="0"/>
    <s v="ID=cds-AGU55322.1"/>
    <s v="Parent=gene-RSAU_001496"/>
    <s v="Dbxref=NCBI_GP:AGU55322.1"/>
    <s v="Name=AGU55322.1"/>
    <s v="gbkey=CDS"/>
    <s v="locus_tag=RSAU_001496"/>
    <s v="product=adenine phosphoribosyltransferase"/>
    <s v="protein_id=AGU55322.1"/>
    <s v="transl_table=11"/>
    <s v="gene=apt"/>
    <s v="NA"/>
    <s v="NA"/>
  </r>
  <r>
    <x v="1365"/>
    <x v="1438"/>
    <x v="0"/>
    <s v="xxx"/>
    <s v="&gt;lcl|CP006706.1_prot_AGU55323.1_1439"/>
    <s v="RSAU_001497"/>
    <s v="[protein=single-stranded-DNA-specific exonuclease RecJ]"/>
    <s v="[protein_id=AGU55323.1]"/>
    <s v="complement_strand"/>
    <n v="1617914"/>
    <n v="1620187"/>
    <s v="BLASTORTHO"/>
    <s v="tr|Q2FXT9|Q2FXT9_STAA8"/>
    <x v="0"/>
    <s v="[gene=recJ]"/>
    <s v="RSAU_001497"/>
    <s v="CP006706.1"/>
    <n v="2984"/>
    <s v="CDS"/>
    <n v="1617914"/>
    <n v="1620187"/>
    <s v="."/>
    <s v="-"/>
    <n v="0"/>
    <s v="ID=cds-AGU55323.1"/>
    <s v="Parent=gene-RSAU_001497"/>
    <s v="Dbxref=NCBI_GP:AGU55323.1"/>
    <s v="Name=AGU55323.1"/>
    <s v="gbkey=CDS"/>
    <s v="locus_tag=RSAU_001497"/>
    <s v="product=single-stranded-DNA-specific exonuclease RecJ"/>
    <s v="protein_id=AGU55323.1"/>
    <s v="transl_table=11"/>
    <s v="gene=recJ"/>
    <s v="NA"/>
    <s v="NA"/>
  </r>
  <r>
    <x v="1366"/>
    <x v="1439"/>
    <x v="0"/>
    <s v="xxx"/>
    <s v="&gt;lcl|CP006706.1_prot_AGU55324.1_1440"/>
    <s v="RSAU_001498"/>
    <s v="[protein=bifunctional preprotein translocase subunit SecD/SecF]"/>
    <s v="[protein_id=AGU55324.1]"/>
    <s v="complement_strand"/>
    <n v="1620390"/>
    <n v="1622669"/>
    <s v="BLASTORTHO"/>
    <s v="tr|Q2FXT8|Q2FXT8_STAA8"/>
    <x v="0"/>
    <s v="[gene=secDF]"/>
    <s v="RSAU_001498"/>
    <s v="CP006706.1"/>
    <n v="2986"/>
    <s v="CDS"/>
    <n v="1620390"/>
    <n v="1622669"/>
    <s v="."/>
    <s v="-"/>
    <n v="0"/>
    <s v="ID=cds-AGU55324.1"/>
    <s v="Parent=gene-RSAU_001498"/>
    <s v="Dbxref=NCBI_GP:AGU55324.1"/>
    <s v="Name=AGU55324.1"/>
    <s v="gbkey=CDS"/>
    <s v="locus_tag=RSAU_001498"/>
    <s v="product=bifunctional preprotein translocase subunit SecD/SecF"/>
    <s v="protein_id=AGU55324.1"/>
    <s v="transl_table=11"/>
    <s v="gene=secDF"/>
    <s v="NA"/>
    <s v="NA"/>
  </r>
  <r>
    <x v="1367"/>
    <x v="1440"/>
    <x v="0"/>
    <s v="xxx"/>
    <s v="&gt;lcl|CP006706.1_prot_AGU55325.1_1441"/>
    <s v="RSAU_001499"/>
    <s v="[protein=preprotein translocase, YajC subunit]"/>
    <s v="[protein_id=AGU55325.1]"/>
    <s v="complement_strand"/>
    <n v="1622944"/>
    <n v="1623204"/>
    <s v="BLASTORTHO"/>
    <s v="tr|Q2FXT7|Q2FXT7_STAA8"/>
    <x v="641"/>
    <s v="[gene=yajC]"/>
    <s v="RSAU_001499"/>
    <s v="CP006706.1"/>
    <n v="2988"/>
    <s v="CDS"/>
    <n v="1622944"/>
    <n v="1623204"/>
    <s v="."/>
    <s v="-"/>
    <n v="0"/>
    <s v="ID=cds-AGU55325.1"/>
    <s v="Parent=gene-RSAU_001499"/>
    <s v="Dbxref=NCBI_GP:AGU55325.1"/>
    <s v="Name=AGU55325.1"/>
    <s v="gbkey=CDS"/>
    <s v="locus_tag=RSAU_001499"/>
    <s v="product=preprotein translocase%2C YajC subunit"/>
    <s v="protein_id=AGU55325.1"/>
    <s v="transl_table=11"/>
    <s v="gene=yajC"/>
    <s v="NA"/>
    <s v="NA"/>
  </r>
  <r>
    <x v="1368"/>
    <x v="1441"/>
    <x v="0"/>
    <s v="xxx"/>
    <s v="&gt;lcl|CP006706.1_prot_AGU55326.1_1442"/>
    <s v="RSAU_001500"/>
    <s v="[protein=queuine tRNA-ribosyltransferase]"/>
    <s v="[protein_id=AGU55326.1]"/>
    <s v="complement_strand"/>
    <n v="1623223"/>
    <n v="1624362"/>
    <s v="BLASTORTHO"/>
    <s v="sp|Q2FXT6|TGT_STAA8"/>
    <x v="0"/>
    <s v="[gene=tgt]"/>
    <s v="RSAU_001500"/>
    <s v="CP006706.1"/>
    <n v="2990"/>
    <s v="CDS"/>
    <n v="1623223"/>
    <n v="1624362"/>
    <s v="."/>
    <s v="-"/>
    <n v="0"/>
    <s v="ID=cds-AGU55326.1"/>
    <s v="Parent=gene-RSAU_001500"/>
    <s v="Dbxref=NCBI_GP:AGU55326.1"/>
    <s v="Name=AGU55326.1"/>
    <s v="gbkey=CDS"/>
    <s v="locus_tag=RSAU_001500"/>
    <s v="product=queuine tRNA-ribosyltransferase"/>
    <s v="protein_id=AGU55326.1"/>
    <s v="transl_table=11"/>
    <s v="gene=tgt"/>
    <s v="NA"/>
    <s v="NA"/>
  </r>
  <r>
    <x v="1369"/>
    <x v="1442"/>
    <x v="0"/>
    <s v="xxx"/>
    <s v="&gt;lcl|CP006706.1_prot_AGU55327.1_1443"/>
    <s v="RSAU_001501"/>
    <s v="[protein=S-adenosylmethionine:tRNA ribosyltransferase-isomerase]"/>
    <s v="[protein_id=AGU55327.1]"/>
    <s v="complement_strand"/>
    <n v="1624385"/>
    <n v="1625410"/>
    <s v="BLASTORTHO"/>
    <s v="sp|Q2FXT5|QUEA_STAA8"/>
    <x v="0"/>
    <s v="[gene=queA]"/>
    <s v="RSAU_001501"/>
    <s v="CP006706.1"/>
    <n v="2992"/>
    <s v="CDS"/>
    <n v="1624385"/>
    <n v="1625410"/>
    <s v="."/>
    <s v="-"/>
    <n v="0"/>
    <s v="ID=cds-AGU55327.1"/>
    <s v="Parent=gene-RSAU_001501"/>
    <s v="Dbxref=NCBI_GP:AGU55327.1"/>
    <s v="Name=AGU55327.1"/>
    <s v="gbkey=CDS"/>
    <s v="locus_tag=RSAU_001501"/>
    <s v="product=S-adenosylmethionine:tRNA ribosyltransferase-isomerase"/>
    <s v="protein_id=AGU55327.1"/>
    <s v="transl_table=11"/>
    <s v="gene=queA"/>
    <s v="NA"/>
    <s v="NA"/>
  </r>
  <r>
    <x v="1370"/>
    <x v="1443"/>
    <x v="0"/>
    <s v="xxx"/>
    <s v="&gt;lcl|CP006706.1_prot_AGU55328.1_1444"/>
    <s v="RSAU_001502"/>
    <s v="[protein=Holliday junction DNA helicase RuvB]"/>
    <s v="[protein_id=AGU55328.1]"/>
    <s v="complement_strand"/>
    <n v="1625412"/>
    <n v="1626416"/>
    <s v="BLASTORTHO"/>
    <s v="sp|Q2FXT4|RUVB_STAA8"/>
    <x v="0"/>
    <s v="[gene=ruvB]"/>
    <s v="RSAU_001502"/>
    <s v="CP006706.1"/>
    <n v="2994"/>
    <s v="CDS"/>
    <n v="1625412"/>
    <n v="1626416"/>
    <s v="."/>
    <s v="-"/>
    <n v="0"/>
    <s v="ID=cds-AGU55328.1"/>
    <s v="Parent=gene-RSAU_001502"/>
    <s v="Dbxref=NCBI_GP:AGU55328.1"/>
    <s v="Name=AGU55328.1"/>
    <s v="gbkey=CDS"/>
    <s v="locus_tag=RSAU_001502"/>
    <s v="product=Holliday junction DNA helicase RuvB"/>
    <s v="protein_id=AGU55328.1"/>
    <s v="transl_table=11"/>
    <s v="gene=ruvB"/>
    <s v="NA"/>
    <s v="NA"/>
  </r>
  <r>
    <x v="1371"/>
    <x v="1444"/>
    <x v="0"/>
    <s v="xxx"/>
    <s v="&gt;lcl|CP006706.1_prot_AGU55329.1_1445"/>
    <s v="RSAU_001503"/>
    <s v="[protein=Holliday junction DNA helicase RuvA]"/>
    <s v="[protein_id=AGU55329.1]"/>
    <s v="complement_strand"/>
    <n v="1626448"/>
    <n v="1627050"/>
    <s v="BLASTORTHO"/>
    <s v="sp|Q2FXT3|RUVA_STAA8"/>
    <x v="642"/>
    <s v="[gene=ruvA]"/>
    <s v="RSAU_001503"/>
    <s v="CP006706.1"/>
    <n v="2996"/>
    <s v="CDS"/>
    <n v="1626448"/>
    <n v="1627050"/>
    <s v="."/>
    <s v="-"/>
    <n v="0"/>
    <s v="ID=cds-AGU55329.1"/>
    <s v="Parent=gene-RSAU_001503"/>
    <s v="Dbxref=NCBI_GP:AGU55329.1"/>
    <s v="Name=AGU55329.1"/>
    <s v="gbkey=CDS"/>
    <s v="locus_tag=RSAU_001503"/>
    <s v="product=Holliday junction DNA helicase RuvA"/>
    <s v="protein_id=AGU55329.1"/>
    <s v="transl_table=11"/>
    <s v="gene=ruvA"/>
    <s v="NA"/>
    <s v="NA"/>
  </r>
  <r>
    <x v="1372"/>
    <x v="1445"/>
    <x v="0"/>
    <s v="xxx"/>
    <s v="&gt;lcl|CP006706.1_prot_AGU55330.1_1446"/>
    <s v="RSAU_001504"/>
    <s v="[protein=ACT domain protein]"/>
    <s v="[protein_id=AGU55330.1]"/>
    <s v="complement_strand"/>
    <n v="1627064"/>
    <n v="1627522"/>
    <s v="BLASTORTHO"/>
    <s v="sp|Q2FXT2|Y1752_STAA8"/>
    <x v="643"/>
    <s v="NA"/>
    <s v="RSAU_001504"/>
    <s v="CP006706.1"/>
    <n v="2998"/>
    <s v="CDS"/>
    <n v="1627064"/>
    <n v="1627522"/>
    <s v="."/>
    <s v="-"/>
    <n v="0"/>
    <s v="ID=cds-AGU55330.1"/>
    <s v="Parent=gene-RSAU_001504"/>
    <s v="Dbxref=NCBI_GP:AGU55330.1"/>
    <s v="Name=AGU55330.1"/>
    <s v="gbkey=CDS"/>
    <s v="locus_tag=RSAU_001504"/>
    <s v="product=ACT domain protein"/>
    <s v="protein_id=AGU55330.1"/>
    <s v="transl_table=11"/>
    <s v="NA"/>
    <s v="NA"/>
    <s v="NA"/>
  </r>
  <r>
    <x v="1373"/>
    <x v="1446"/>
    <x v="0"/>
    <s v="xxx"/>
    <s v="&gt;lcl|CP006706.1_prot_AGU55331.1_1447"/>
    <s v="RSAU_001505"/>
    <s v="[protein=Spo0B-related GTP-binding protein]"/>
    <s v="[protein_id=AGU55331.1]"/>
    <s v="complement_strand"/>
    <n v="1627532"/>
    <n v="1628824"/>
    <s v="BLASTORTHO"/>
    <s v="sp|Q2FXT1|OBG_STAA8"/>
    <x v="0"/>
    <s v="[gene=obgE]"/>
    <s v="RSAU_001505"/>
    <s v="CP006706.1"/>
    <n v="3000"/>
    <s v="CDS"/>
    <n v="1627532"/>
    <n v="1628824"/>
    <s v="."/>
    <s v="-"/>
    <n v="0"/>
    <s v="ID=cds-AGU55331.1"/>
    <s v="Parent=gene-RSAU_001505"/>
    <s v="Dbxref=NCBI_GP:AGU55331.1"/>
    <s v="Name=AGU55331.1"/>
    <s v="gbkey=CDS"/>
    <s v="locus_tag=RSAU_001505"/>
    <s v="product=Spo0B-related GTP-binding protein"/>
    <s v="protein_id=AGU55331.1"/>
    <s v="transl_table=11"/>
    <s v="gene=obgE"/>
    <s v="NA"/>
    <s v="NA"/>
  </r>
  <r>
    <x v="1374"/>
    <x v="1447"/>
    <x v="0"/>
    <s v="xxx"/>
    <s v="&gt;lcl|CP006706.1_prot_AGU55332.1_1448"/>
    <s v="RSAU_001506"/>
    <s v="[protein=50S ribosomal protein L27]"/>
    <s v="[protein_id=AGU55332.1]"/>
    <s v="complement_strand"/>
    <n v="1629310"/>
    <n v="1629594"/>
    <s v="BLASTORTHO"/>
    <s v="sp|Q2FXT0|RL27_STAA8"/>
    <x v="644"/>
    <s v="[gene=rpmA]"/>
    <s v="RSAU_001506"/>
    <s v="CP006706.1"/>
    <n v="3002"/>
    <s v="CDS"/>
    <n v="1629310"/>
    <n v="1629594"/>
    <s v="."/>
    <s v="-"/>
    <n v="0"/>
    <s v="ID=cds-AGU55332.1"/>
    <s v="Parent=gene-RSAU_001506"/>
    <s v="Dbxref=NCBI_GP:AGU55332.1"/>
    <s v="Name=AGU55332.1"/>
    <s v="gbkey=CDS"/>
    <s v="locus_tag=RSAU_001506"/>
    <s v="product=50S ribosomal protein L27"/>
    <s v="protein_id=AGU55332.1"/>
    <s v="transl_table=11"/>
    <s v="gene=rpmA"/>
    <s v="NA"/>
    <s v="NA"/>
  </r>
  <r>
    <x v="1375"/>
    <x v="1448"/>
    <x v="0"/>
    <s v="xxx"/>
    <s v="&gt;lcl|CP006706.1_prot_AGU55333.1_1449"/>
    <s v="RSAU_001507"/>
    <s v="[protein=hypothetical protein with DUF464]"/>
    <s v="[protein_id=AGU55333.1]"/>
    <s v="complement_strand"/>
    <n v="1629606"/>
    <n v="1629926"/>
    <s v="BLASTORTHO"/>
    <s v="tr|Q2FXS9|Q2FXS9_STAA8"/>
    <x v="645"/>
    <s v="NA"/>
    <s v="RSAU_001507"/>
    <s v="CP006706.1"/>
    <n v="3004"/>
    <s v="CDS"/>
    <n v="1629606"/>
    <n v="1629926"/>
    <s v="."/>
    <s v="-"/>
    <n v="0"/>
    <s v="ID=cds-AGU55333.1"/>
    <s v="Parent=gene-RSAU_001507"/>
    <s v="Dbxref=NCBI_GP:AGU55333.1"/>
    <s v="Name=AGU55333.1"/>
    <s v="gbkey=CDS"/>
    <s v="locus_tag=RSAU_001507"/>
    <s v="product=hypothetical protein with DUF464"/>
    <s v="protein_id=AGU55333.1"/>
    <s v="transl_table=11"/>
    <s v="NA"/>
    <s v="NA"/>
    <s v="NA"/>
  </r>
  <r>
    <x v="1376"/>
    <x v="1449"/>
    <x v="0"/>
    <s v="xxx"/>
    <s v="&gt;lcl|CP006706.1_prot_AGU55334.1_1450"/>
    <s v="RSAU_001509"/>
    <s v="[protein=cell shape determinant MreD]"/>
    <s v="[protein_id=AGU55334.1]"/>
    <s v="complement_strand"/>
    <n v="1630477"/>
    <n v="1631007"/>
    <s v="BLASTORTHO"/>
    <s v="tr|Q2FXS7|Q2FXS7_STAA8"/>
    <x v="646"/>
    <s v="[gene=mreD]"/>
    <s v="RSAU_001509"/>
    <s v="CP006706.1"/>
    <n v="3007"/>
    <s v="CDS"/>
    <n v="1630477"/>
    <n v="1631007"/>
    <s v="."/>
    <s v="-"/>
    <n v="0"/>
    <s v="ID=cds-AGU55334.1"/>
    <s v="Parent=gene-RSAU_001509"/>
    <s v="Dbxref=NCBI_GP:AGU55334.1"/>
    <s v="Name=AGU55334.1"/>
    <s v="gbkey=CDS"/>
    <s v="locus_tag=RSAU_001509"/>
    <s v="product=cell shape determinant MreD"/>
    <s v="protein_id=AGU55334.1"/>
    <s v="transl_table=11"/>
    <s v="gene=mreD"/>
    <s v="NA"/>
    <s v="NA"/>
  </r>
  <r>
    <x v="1377"/>
    <x v="1450"/>
    <x v="0"/>
    <s v="xxx"/>
    <s v="&gt;lcl|CP006706.1_prot_AGU55335.1_1451"/>
    <s v="RSAU_001510"/>
    <s v="[protein=cell shape-determinant MreC]"/>
    <s v="[protein_id=AGU55335.1]"/>
    <s v="complement_strand"/>
    <n v="1631007"/>
    <n v="1631849"/>
    <s v="BLASTORTHO"/>
    <s v="tr|Q2FXS6|Q2FXS6_STAA8"/>
    <x v="0"/>
    <s v="[gene=mreC]"/>
    <s v="RSAU_001510"/>
    <s v="CP006706.1"/>
    <n v="3009"/>
    <s v="CDS"/>
    <n v="1631007"/>
    <n v="1631849"/>
    <s v="."/>
    <s v="-"/>
    <n v="0"/>
    <s v="ID=cds-AGU55335.1"/>
    <s v="Parent=gene-RSAU_001510"/>
    <s v="Dbxref=NCBI_GP:AGU55335.1"/>
    <s v="Name=AGU55335.1"/>
    <s v="gbkey=CDS"/>
    <s v="locus_tag=RSAU_001510"/>
    <s v="product=cell shape-determinant MreC"/>
    <s v="protein_id=AGU55335.1"/>
    <s v="transl_table=11"/>
    <s v="gene=mreC"/>
    <s v="NA"/>
    <s v="NA"/>
  </r>
  <r>
    <x v="1378"/>
    <x v="1451"/>
    <x v="0"/>
    <s v="xxx"/>
    <s v="&gt;lcl|CP006706.1_prot_AGU55336.1_1452"/>
    <s v="RSAU_001511"/>
    <s v="[protein=hypothetical protein]"/>
    <s v="[protein_id=AGU55336.1]"/>
    <s v="complement_strand"/>
    <n v="1632241"/>
    <n v="1632714"/>
    <s v="BLASTORTHO"/>
    <s v="tr|Q2FXS4|Q2FXS4_STAA8"/>
    <x v="647"/>
    <s v="NA"/>
    <s v="RSAU_001511"/>
    <s v="CP006706.1"/>
    <n v="3011"/>
    <s v="CDS"/>
    <n v="1632241"/>
    <n v="1632714"/>
    <s v="."/>
    <s v="-"/>
    <n v="0"/>
    <s v="ID=cds-AGU55336.1"/>
    <s v="Parent=gene-RSAU_001511"/>
    <s v="Dbxref=NCBI_GP:AGU55336.1"/>
    <s v="Name=AGU55336.1"/>
    <s v="gbkey=CDS"/>
    <s v="locus_tag=RSAU_001511"/>
    <s v="product=hypothetical protein"/>
    <s v="protein_id=AGU55336.1"/>
    <s v="transl_table=11"/>
    <s v="NA"/>
    <s v="NA"/>
    <s v="NA"/>
  </r>
  <r>
    <x v="25"/>
    <x v="1452"/>
    <x v="0"/>
    <s v="xxx"/>
    <s v="&gt;lcl|CP006706.1_prot_AGU55337.1_1453"/>
    <s v="RSAU_001512"/>
    <s v="[protein=hypothetical protein]"/>
    <s v="[protein_id=AGU55337.1]"/>
    <s v="forward_strand"/>
    <n v="1632856"/>
    <n v="1633071"/>
    <s v="NA"/>
    <s v="NA"/>
    <x v="8"/>
    <s v="NA"/>
    <s v="RSAU_001512"/>
    <s v="CP006706.1"/>
    <n v="3013"/>
    <s v="CDS"/>
    <n v="1632856"/>
    <n v="1633071"/>
    <s v="."/>
    <s v="+"/>
    <n v="0"/>
    <s v="ID=cds-AGU55337.1"/>
    <s v="Parent=gene-RSAU_001512"/>
    <s v="Dbxref=NCBI_GP:AGU55337.1"/>
    <s v="Name=AGU55337.1"/>
    <s v="gbkey=CDS"/>
    <s v="locus_tag=RSAU_001512"/>
    <s v="product=hypothetical protein"/>
    <s v="protein_id=AGU55337.1"/>
    <s v="transl_table=11"/>
    <s v="NA"/>
    <s v="NA"/>
    <s v="NA"/>
  </r>
  <r>
    <x v="1379"/>
    <x v="1453"/>
    <x v="0"/>
    <s v="xxx"/>
    <s v="&gt;lcl|CP006706.1_prot_AGU55338.1_1454"/>
    <s v="RSAU_001513"/>
    <s v="[protein=hypothetical protein]"/>
    <s v="[protein_id=AGU55338.1]"/>
    <s v="complement_strand"/>
    <n v="1633540"/>
    <n v="1633656"/>
    <s v="BLASTORTHO"/>
    <s v="sp|P31337|Y1763_STAA8"/>
    <x v="648"/>
    <s v="NA"/>
    <s v="RSAU_001513"/>
    <s v="CP006706.1"/>
    <n v="3015"/>
    <s v="CDS"/>
    <n v="1633540"/>
    <n v="1633656"/>
    <s v="."/>
    <s v="-"/>
    <n v="0"/>
    <s v="ID=cds-AGU55338.1"/>
    <s v="Parent=gene-RSAU_001513"/>
    <s v="Dbxref=NCBI_GP:AGU55338.1"/>
    <s v="Name=AGU55338.1"/>
    <s v="gbkey=CDS"/>
    <s v="locus_tag=RSAU_001513"/>
    <s v="product=hypothetical protein"/>
    <s v="protein_id=AGU55338.1"/>
    <s v="transl_table=11"/>
    <s v="NA"/>
    <s v="NA"/>
    <s v="NA"/>
  </r>
  <r>
    <x v="1380"/>
    <x v="1454"/>
    <x v="0"/>
    <s v="xxx"/>
    <s v="&gt;lcl|CP006706.1_prot_AGU55339.1_1455"/>
    <s v="RSAU_001515"/>
    <s v="[protein=cadmium translocating P-type ATPase CadA, putative]"/>
    <s v="[protein_id=AGU55339.1]"/>
    <s v="complement_strand"/>
    <n v="1634547"/>
    <n v="1636961"/>
    <s v="BLASTORTHO"/>
    <s v="sp|Q2FV64|COPA_STAA8"/>
    <x v="649"/>
    <s v="[gene=cadA]"/>
    <s v="RSAU_001515"/>
    <s v="CP006706.1"/>
    <n v="3018"/>
    <s v="CDS"/>
    <n v="1634547"/>
    <n v="1636961"/>
    <s v="."/>
    <s v="-"/>
    <n v="0"/>
    <s v="ID=cds-AGU55339.1"/>
    <s v="Parent=gene-RSAU_001515"/>
    <s v="Dbxref=NCBI_GP:AGU55339.1"/>
    <s v="Name=AGU55339.1"/>
    <s v="gbkey=CDS"/>
    <s v="locus_tag=RSAU_001515"/>
    <s v="product=cadmium translocating P-type ATPase CadA%2C putative"/>
    <s v="protein_id=AGU55339.1"/>
    <s v="transl_table=11"/>
    <s v="gene=cadA"/>
    <s v="NA"/>
    <s v="NA"/>
  </r>
  <r>
    <x v="1381"/>
    <x v="1455"/>
    <x v="0"/>
    <s v="xxx"/>
    <s v="&gt;lcl|CP006706.1_prot_AGU55340.1_1456"/>
    <s v="RSAU_001516"/>
    <s v="[protein=cadmium efflux system repressor, putative]"/>
    <s v="[protein_id=AGU55340.1]"/>
    <s v="complement_strand"/>
    <n v="1636954"/>
    <n v="1637319"/>
    <s v="BLASTORTHO"/>
    <s v="tr|Q2FWB0|Q2FWB0_STAA8"/>
    <x v="650"/>
    <s v="[gene=cadC]"/>
    <s v="RSAU_001516"/>
    <s v="CP006706.1"/>
    <n v="3020"/>
    <s v="CDS"/>
    <n v="1636954"/>
    <n v="1637319"/>
    <s v="."/>
    <s v="-"/>
    <n v="0"/>
    <s v="ID=cds-AGU55340.1"/>
    <s v="Parent=gene-RSAU_001516"/>
    <s v="Dbxref=NCBI_GP:AGU55340.1"/>
    <s v="Name=AGU55340.1"/>
    <s v="gbkey=CDS"/>
    <s v="locus_tag=RSAU_001516"/>
    <s v="product=cadmium efflux system repressor%2C putative"/>
    <s v="protein_id=AGU55340.1"/>
    <s v="transl_table=11"/>
    <s v="gene=cadC"/>
    <s v="NA"/>
    <s v="NA"/>
  </r>
  <r>
    <x v="25"/>
    <x v="1456"/>
    <x v="0"/>
    <s v="xxx"/>
    <s v="&gt;lcl|CP006706.1_prot_AGU55341.1_1457"/>
    <s v="RSAU_001517"/>
    <s v="[protein=Transposon transposase C, putative]"/>
    <s v="[protein_id=AGU55341.1]"/>
    <s v="complement_strand"/>
    <n v="1637557"/>
    <n v="1637934"/>
    <s v="NA"/>
    <s v="NA"/>
    <x v="8"/>
    <s v="NA"/>
    <s v="RSAU_001517"/>
    <s v="CP006706.1"/>
    <n v="3022"/>
    <s v="CDS"/>
    <n v="1637557"/>
    <n v="1637934"/>
    <s v="."/>
    <s v="-"/>
    <n v="0"/>
    <s v="ID=cds-AGU55341.1"/>
    <s v="Parent=gene-RSAU_001517"/>
    <s v="Dbxref=NCBI_GP:AGU55341.1"/>
    <s v="Name=AGU55341.1"/>
    <s v="gbkey=CDS"/>
    <s v="locus_tag=RSAU_001517"/>
    <s v="product=Transposon transposase C%2C putative"/>
    <s v="protein_id=AGU55341.1"/>
    <s v="transl_table=11"/>
    <s v="NA"/>
    <s v="NA"/>
    <s v="NA"/>
  </r>
  <r>
    <x v="1235"/>
    <x v="1457"/>
    <x v="0"/>
    <s v="xxx"/>
    <s v="&gt;lcl|CP006706.1_prot_AGU55342.1_1458"/>
    <s v="RSAU_001518"/>
    <s v="[protein=Transposon transposase B, putative]"/>
    <s v="[protein_id=AGU55342.1]"/>
    <s v="complement_strand"/>
    <n v="1637941"/>
    <n v="1639833"/>
    <s v="BLASTORTHO"/>
    <s v="tr|Q2FY74|Q2FY74_STAA8"/>
    <x v="651"/>
    <s v="NA"/>
    <s v="RSAU_001518"/>
    <s v="CP006706.1"/>
    <n v="3024"/>
    <s v="CDS"/>
    <n v="1637941"/>
    <n v="1639833"/>
    <s v="."/>
    <s v="-"/>
    <n v="0"/>
    <s v="ID=cds-AGU55342.1"/>
    <s v="Parent=gene-RSAU_001518"/>
    <s v="Dbxref=NCBI_GP:AGU55342.1"/>
    <s v="Name=AGU55342.1"/>
    <s v="gbkey=CDS"/>
    <s v="locus_tag=RSAU_001518"/>
    <s v="product=Transposon transposase B%2C putative"/>
    <s v="protein_id=AGU55342.1"/>
    <s v="transl_table=11"/>
    <s v="NA"/>
    <s v="NA"/>
    <s v="NA"/>
  </r>
  <r>
    <x v="1013"/>
    <x v="1458"/>
    <x v="0"/>
    <s v="xxx"/>
    <s v="&gt;lcl|CP006706.1_prot_AGU55343.1_1459"/>
    <s v="RSAU_001519"/>
    <s v="[protein=transposase A, putative]"/>
    <s v="[protein_id=AGU55343.1]"/>
    <s v="complement_strand"/>
    <n v="1639830"/>
    <n v="1640894"/>
    <s v="BLASTORTHO"/>
    <s v="sp|Q2FZ30|XERC_STAA8"/>
    <x v="652"/>
    <s v="NA"/>
    <s v="RSAU_001519"/>
    <s v="CP006706.1"/>
    <n v="3026"/>
    <s v="CDS"/>
    <n v="1639830"/>
    <n v="1640894"/>
    <s v="."/>
    <s v="-"/>
    <n v="0"/>
    <s v="ID=cds-AGU55343.1"/>
    <s v="Parent=gene-RSAU_001519"/>
    <s v="Dbxref=NCBI_GP:AGU55343.1"/>
    <s v="Name=AGU55343.1"/>
    <s v="gbkey=CDS"/>
    <s v="locus_tag=RSAU_001519"/>
    <s v="product=transposase A%2C putative"/>
    <s v="protein_id=AGU55343.1"/>
    <s v="transl_table=11"/>
    <s v="NA"/>
    <s v="NA"/>
    <s v="NA"/>
  </r>
  <r>
    <x v="1379"/>
    <x v="1459"/>
    <x v="0"/>
    <s v="xxx"/>
    <s v="&gt;lcl|CP006706.1_prot_AGU55344.1_1460"/>
    <s v="RSAU_001520"/>
    <s v="[protein=DNA repair protein RadC, putative]"/>
    <s v="[protein_id=AGU55344.1]"/>
    <s v="complement_strand"/>
    <n v="1641035"/>
    <n v="1641589"/>
    <s v="BLASTORTHO"/>
    <s v="sp|P31337|Y1763_STAA8"/>
    <x v="653"/>
    <s v="[gene=radC]"/>
    <s v="RSAU_001520"/>
    <s v="CP006706.1"/>
    <n v="3028"/>
    <s v="CDS"/>
    <n v="1641035"/>
    <n v="1641589"/>
    <s v="."/>
    <s v="-"/>
    <n v="0"/>
    <s v="ID=cds-AGU55344.1"/>
    <s v="Parent=gene-RSAU_001520"/>
    <s v="Dbxref=NCBI_GP:AGU55344.1"/>
    <s v="Name=AGU55344.1"/>
    <s v="gbkey=CDS"/>
    <s v="locus_tag=RSAU_001520"/>
    <s v="product=DNA repair protein RadC%2C putative"/>
    <s v="protein_id=AGU55344.1"/>
    <s v="transl_table=11"/>
    <s v="gene=radC"/>
    <s v="NA"/>
    <s v="NA"/>
  </r>
  <r>
    <x v="1382"/>
    <x v="1460"/>
    <x v="0"/>
    <s v="xxx"/>
    <s v="&gt;lcl|CP006706.1_prot_AGU55345.1_1461"/>
    <s v="RSAU_001521"/>
    <s v="[protein=leader peptidase, putative]"/>
    <s v="[protein_id=AGU55345.1]"/>
    <s v="complement_strand"/>
    <n v="1641586"/>
    <n v="1642293"/>
    <s v="BLASTORTHO"/>
    <s v="tr|Q2FXS1|Q2FXS1_STAA8"/>
    <x v="654"/>
    <s v="NA"/>
    <s v="RSAU_001521"/>
    <s v="CP006706.1"/>
    <n v="3030"/>
    <s v="CDS"/>
    <n v="1641586"/>
    <n v="1642293"/>
    <s v="."/>
    <s v="-"/>
    <n v="0"/>
    <s v="ID=cds-AGU55345.1"/>
    <s v="Parent=gene-RSAU_001521"/>
    <s v="Dbxref=NCBI_GP:AGU55345.1"/>
    <s v="Name=AGU55345.1"/>
    <s v="gbkey=CDS"/>
    <s v="locus_tag=RSAU_001521"/>
    <s v="product=leader peptidase%2C putative"/>
    <s v="protein_id=AGU55345.1"/>
    <s v="transl_table=11"/>
    <s v="NA"/>
    <s v="NA"/>
    <s v="NA"/>
  </r>
  <r>
    <x v="1383"/>
    <x v="1461"/>
    <x v="0"/>
    <s v="xxx"/>
    <s v="&gt;lcl|CP006706.1_prot_AGU55346.1_1462"/>
    <s v="RSAU_001522"/>
    <s v="[protein=folylpolyglutamate synthase, putative]"/>
    <s v="[protein_id=AGU55346.1]"/>
    <s v="complement_strand"/>
    <n v="1642561"/>
    <n v="1643832"/>
    <s v="BLASTORTHO"/>
    <s v="tr|Q2FXR9|Q2FXR9_STAA8"/>
    <x v="0"/>
    <s v="[gene=folC]"/>
    <s v="RSAU_001522"/>
    <s v="CP006706.1"/>
    <n v="3032"/>
    <s v="CDS"/>
    <n v="1642561"/>
    <n v="1643832"/>
    <s v="."/>
    <s v="-"/>
    <n v="0"/>
    <s v="ID=cds-AGU55346.1"/>
    <s v="Parent=gene-RSAU_001522"/>
    <s v="Dbxref=NCBI_GP:AGU55346.1"/>
    <s v="Name=AGU55346.1"/>
    <s v="gbkey=CDS"/>
    <s v="locus_tag=RSAU_001522"/>
    <s v="product=folylpolyglutamate synthase%2C putative"/>
    <s v="protein_id=AGU55346.1"/>
    <s v="transl_table=11"/>
    <s v="gene=folC"/>
    <s v="NA"/>
    <s v="NA"/>
  </r>
  <r>
    <x v="1384"/>
    <x v="1462"/>
    <x v="0"/>
    <s v="xxx"/>
    <s v="&gt;lcl|CP006706.1_prot_AGU55347.1_1463"/>
    <s v="RSAU_001523"/>
    <s v="[protein=valyl-tRNA synthetase]"/>
    <s v="[protein_id=AGU55347.1]"/>
    <s v="complement_strand"/>
    <n v="1643874"/>
    <n v="1646474"/>
    <s v="BLASTORTHO"/>
    <s v="sp|Q2FXR8|SYV_STAA8"/>
    <x v="0"/>
    <s v="[gene=valS]"/>
    <s v="RSAU_001523"/>
    <s v="CP006706.1"/>
    <n v="3034"/>
    <s v="CDS"/>
    <n v="1643874"/>
    <n v="1646474"/>
    <s v="."/>
    <s v="-"/>
    <n v="0"/>
    <s v="ID=cds-AGU55347.1"/>
    <s v="Parent=gene-RSAU_001523"/>
    <s v="Dbxref=NCBI_GP:AGU55347.1"/>
    <s v="Name=AGU55347.1"/>
    <s v="gbkey=CDS"/>
    <s v="locus_tag=RSAU_001523"/>
    <s v="product=valyl-tRNA synthetase"/>
    <s v="protein_id=AGU55347.1"/>
    <s v="transl_table=11"/>
    <s v="gene=valS"/>
    <s v="NA"/>
    <s v="NA"/>
  </r>
  <r>
    <x v="1385"/>
    <x v="1463"/>
    <x v="0"/>
    <s v="xxx"/>
    <s v="&gt;lcl|CP006706.1_prot_AGU55348.1_1464"/>
    <s v="RSAU_001524"/>
    <s v="[protein=DNA-3-methyladenine glycosidase]"/>
    <s v="[protein_id=AGU55348.1]"/>
    <s v="forward_strand"/>
    <n v="1646879"/>
    <n v="1647439"/>
    <s v="BLASTORTHO"/>
    <s v="tr|Q2FXR7|Q2FXR7_STAA8"/>
    <x v="655"/>
    <s v="NA"/>
    <s v="RSAU_001524"/>
    <s v="CP006706.1"/>
    <n v="3036"/>
    <s v="CDS"/>
    <n v="1646879"/>
    <n v="1647439"/>
    <s v="."/>
    <s v="+"/>
    <n v="0"/>
    <s v="ID=cds-AGU55348.1"/>
    <s v="Parent=gene-RSAU_001524"/>
    <s v="Dbxref=NCBI_GP:AGU55348.1"/>
    <s v="Name=AGU55348.1"/>
    <s v="gbkey=CDS"/>
    <s v="locus_tag=RSAU_001524"/>
    <s v="product=DNA-3-methyladenine glycosidase"/>
    <s v="protein_id=AGU55348.1"/>
    <s v="transl_table=11"/>
    <s v="NA"/>
    <s v="NA"/>
    <s v="NA"/>
  </r>
  <r>
    <x v="1386"/>
    <x v="1464"/>
    <x v="0"/>
    <s v="xxx"/>
    <s v="&gt;lcl|CP006706.1_prot_AGU55349.1_1465"/>
    <s v="RSAU_001525"/>
    <s v="[protein=AbrB-like protein]"/>
    <s v="[protein_id=AGU55349.1]"/>
    <s v="complement_strand"/>
    <n v="1647662"/>
    <n v="1648735"/>
    <s v="BLASTORTHO"/>
    <s v="tr|Q2FXR6|Q2FXR6_STAA8"/>
    <x v="0"/>
    <s v="NA"/>
    <s v="RSAU_001525"/>
    <s v="CP006706.1"/>
    <n v="3038"/>
    <s v="CDS"/>
    <n v="1647662"/>
    <n v="1648735"/>
    <s v="."/>
    <s v="-"/>
    <n v="0"/>
    <s v="ID=cds-AGU55349.1"/>
    <s v="Parent=gene-RSAU_001525"/>
    <s v="Dbxref=NCBI_GP:AGU55349.1"/>
    <s v="Name=AGU55349.1"/>
    <s v="gbkey=CDS"/>
    <s v="locus_tag=RSAU_001525"/>
    <s v="product=AbrB-like protein"/>
    <s v="protein_id=AGU55349.1"/>
    <s v="transl_table=11"/>
    <s v="NA"/>
    <s v="Note=similar to E. coli abrB protein"/>
    <s v="NA"/>
  </r>
  <r>
    <x v="1387"/>
    <x v="1465"/>
    <x v="0"/>
    <s v="xxx"/>
    <s v="&gt;lcl|CP006706.1_prot_AGU55350.1_1466"/>
    <s v="RSAU_001526"/>
    <s v="[protein=glutamate-1-semialdehyde aminotransferase]"/>
    <s v="[protein_id=AGU55350.1]"/>
    <s v="complement_strand"/>
    <n v="1648931"/>
    <n v="1650217"/>
    <s v="BLASTORTHO"/>
    <s v="sp|Q2FXR4|GSA1_STAA8"/>
    <x v="0"/>
    <s v="[gene=hemL]"/>
    <s v="RSAU_001526"/>
    <s v="CP006706.1"/>
    <n v="3040"/>
    <s v="CDS"/>
    <n v="1648931"/>
    <n v="1650217"/>
    <s v="."/>
    <s v="-"/>
    <n v="0"/>
    <s v="ID=cds-AGU55350.1"/>
    <s v="Parent=gene-RSAU_001526"/>
    <s v="Dbxref=NCBI_GP:AGU55350.1"/>
    <s v="Name=AGU55350.1"/>
    <s v="gbkey=CDS"/>
    <s v="locus_tag=RSAU_001526"/>
    <s v="product=glutamate-1-semialdehyde aminotransferase"/>
    <s v="protein_id=AGU55350.1"/>
    <s v="transl_table=11"/>
    <s v="gene=hemL"/>
    <s v="NA"/>
    <s v="NA"/>
  </r>
  <r>
    <x v="1388"/>
    <x v="1466"/>
    <x v="0"/>
    <s v="xxx"/>
    <s v="&gt;lcl|CP006706.1_prot_AGU55351.1_1467"/>
    <s v="RSAU_001527"/>
    <s v="[protein=delta-aminolevulinic acid dehydratase]"/>
    <s v="[protein_id=AGU55351.1]"/>
    <s v="complement_strand"/>
    <n v="1650265"/>
    <n v="1651239"/>
    <s v="BLASTORTHO"/>
    <s v="sp|Q2FXR3|HEM2_STAA8"/>
    <x v="0"/>
    <s v="[gene=hemB]"/>
    <s v="RSAU_001527"/>
    <s v="CP006706.1"/>
    <n v="3042"/>
    <s v="CDS"/>
    <n v="1650265"/>
    <n v="1651239"/>
    <s v="."/>
    <s v="-"/>
    <n v="0"/>
    <s v="ID=cds-AGU55351.1"/>
    <s v="Parent=gene-RSAU_001527"/>
    <s v="Dbxref=NCBI_GP:AGU55351.1"/>
    <s v="Name=AGU55351.1"/>
    <s v="gbkey=CDS"/>
    <s v="locus_tag=RSAU_001527"/>
    <s v="product=delta-aminolevulinic acid dehydratase"/>
    <s v="protein_id=AGU55351.1"/>
    <s v="transl_table=11"/>
    <s v="gene=hemB"/>
    <s v="NA"/>
    <s v="NA"/>
  </r>
  <r>
    <x v="1389"/>
    <x v="1467"/>
    <x v="0"/>
    <s v="xxx"/>
    <s v="&gt;lcl|CP006706.1_prot_AGU55352.1_1468"/>
    <s v="RSAU_001528"/>
    <s v="[protein=uroporphyrinogen-III synthase]"/>
    <s v="[protein_id=AGU55352.1]"/>
    <s v="complement_strand"/>
    <n v="1651242"/>
    <n v="1651910"/>
    <s v="BLASTORTHO"/>
    <s v="tr|Q2FXR2|Q2FXR2_STAA8"/>
    <x v="656"/>
    <s v="[gene=hemD]"/>
    <s v="RSAU_001528"/>
    <s v="CP006706.1"/>
    <n v="3044"/>
    <s v="CDS"/>
    <n v="1651242"/>
    <n v="1651910"/>
    <s v="."/>
    <s v="-"/>
    <n v="0"/>
    <s v="ID=cds-AGU55352.1"/>
    <s v="Parent=gene-RSAU_001528"/>
    <s v="Dbxref=NCBI_GP:AGU55352.1"/>
    <s v="Name=AGU55352.1"/>
    <s v="gbkey=CDS"/>
    <s v="locus_tag=RSAU_001528"/>
    <s v="product=uroporphyrinogen-III synthase"/>
    <s v="protein_id=AGU55352.1"/>
    <s v="transl_table=11"/>
    <s v="gene=hemD"/>
    <s v="NA"/>
    <s v="NA"/>
  </r>
  <r>
    <x v="1390"/>
    <x v="1468"/>
    <x v="0"/>
    <s v="xxx"/>
    <s v="&gt;lcl|CP006706.1_prot_AGU55353.1_1469"/>
    <s v="RSAU_001529"/>
    <s v="[protein=porphobilinogen deaminase]"/>
    <s v="[protein_id=AGU55353.1]"/>
    <s v="complement_strand"/>
    <n v="1651932"/>
    <n v="1652858"/>
    <s v="BLASTORTHO"/>
    <s v="sp|O34090|HEM3_STAA8"/>
    <x v="0"/>
    <s v="[gene=hemC]"/>
    <s v="RSAU_001529"/>
    <s v="CP006706.1"/>
    <n v="3046"/>
    <s v="CDS"/>
    <n v="1651932"/>
    <n v="1652858"/>
    <s v="."/>
    <s v="-"/>
    <n v="0"/>
    <s v="ID=cds-AGU55353.1"/>
    <s v="Parent=gene-RSAU_001529"/>
    <s v="Dbxref=NCBI_GP:AGU55353.1"/>
    <s v="Name=AGU55353.1"/>
    <s v="gbkey=CDS"/>
    <s v="locus_tag=RSAU_001529"/>
    <s v="product=porphobilinogen deaminase"/>
    <s v="protein_id=AGU55353.1"/>
    <s v="transl_table=11"/>
    <s v="gene=hemC"/>
    <s v="NA"/>
    <s v="NA"/>
  </r>
  <r>
    <x v="1391"/>
    <x v="1469"/>
    <x v="0"/>
    <s v="xxx"/>
    <s v="&gt;lcl|CP006706.1_prot_AGU55354.1_1470"/>
    <s v="RSAU_001530"/>
    <s v="[protein=hemA concentration negative effector]"/>
    <s v="[protein_id=AGU55354.1]"/>
    <s v="complement_strand"/>
    <n v="1652900"/>
    <n v="1653715"/>
    <s v="BLASTORTHO"/>
    <s v="tr|Q2FXR0|Q2FXR0_STAA8"/>
    <x v="0"/>
    <s v="[gene=hemX]"/>
    <s v="RSAU_001530"/>
    <s v="CP006706.1"/>
    <n v="3048"/>
    <s v="CDS"/>
    <n v="1652900"/>
    <n v="1653715"/>
    <s v="."/>
    <s v="-"/>
    <n v="0"/>
    <s v="ID=cds-AGU55354.1"/>
    <s v="Parent=gene-RSAU_001530"/>
    <s v="Dbxref=NCBI_GP:AGU55354.1"/>
    <s v="Name=AGU55354.1"/>
    <s v="gbkey=CDS"/>
    <s v="locus_tag=RSAU_001530"/>
    <s v="product=hemA concentration negative effector"/>
    <s v="protein_id=AGU55354.1"/>
    <s v="transl_table=11"/>
    <s v="gene=hemX"/>
    <s v="NA"/>
    <s v="NA"/>
  </r>
  <r>
    <x v="1392"/>
    <x v="1470"/>
    <x v="0"/>
    <s v="xxx"/>
    <s v="&gt;lcl|CP006706.1_prot_AGU55355.1_1471"/>
    <s v="RSAU_001531"/>
    <s v="[protein=glutamyl-tRNA reductase]"/>
    <s v="[protein_id=AGU55355.1]"/>
    <s v="complement_strand"/>
    <n v="1653737"/>
    <n v="1655083"/>
    <s v="BLASTORTHO"/>
    <s v="sp|Q2FXQ9|HEM1_STAA8"/>
    <x v="0"/>
    <s v="[gene=hemA]"/>
    <s v="RSAU_001531"/>
    <s v="CP006706.1"/>
    <n v="3050"/>
    <s v="CDS"/>
    <n v="1653737"/>
    <n v="1655083"/>
    <s v="."/>
    <s v="-"/>
    <n v="0"/>
    <s v="ID=cds-AGU55355.1"/>
    <s v="Parent=gene-RSAU_001531"/>
    <s v="Dbxref=NCBI_GP:AGU55355.1"/>
    <s v="Name=AGU55355.1"/>
    <s v="gbkey=CDS"/>
    <s v="locus_tag=RSAU_001531"/>
    <s v="product=glutamyl-tRNA reductase"/>
    <s v="protein_id=AGU55355.1"/>
    <s v="transl_table=11"/>
    <s v="gene=hemA"/>
    <s v="NA"/>
    <s v="NA"/>
  </r>
  <r>
    <x v="1393"/>
    <x v="1471"/>
    <x v="0"/>
    <s v="xxx"/>
    <s v="&gt;lcl|CP006706.1_prot_AGU55356.1_1472"/>
    <s v="RSAU_001532"/>
    <s v="[protein=GTP-binding protein engB]"/>
    <s v="[protein_id=AGU55356.1]"/>
    <s v="complement_strand"/>
    <n v="1655300"/>
    <n v="1655890"/>
    <s v="BLASTORTHO"/>
    <s v="sp|Q2FXQ8|ENGB_STAA8"/>
    <x v="657"/>
    <s v="[gene=engB]"/>
    <s v="RSAU_001532"/>
    <s v="CP006706.1"/>
    <n v="3052"/>
    <s v="CDS"/>
    <n v="1655300"/>
    <n v="1655890"/>
    <s v="."/>
    <s v="-"/>
    <n v="0"/>
    <s v="ID=cds-AGU55356.1"/>
    <s v="Parent=gene-RSAU_001532"/>
    <s v="Dbxref=NCBI_GP:AGU55356.1"/>
    <s v="Name=AGU55356.1"/>
    <s v="gbkey=CDS"/>
    <s v="locus_tag=RSAU_001532"/>
    <s v="product=GTP-binding protein engB"/>
    <s v="protein_id=AGU55356.1"/>
    <s v="transl_table=11"/>
    <s v="gene=engB"/>
    <s v="NA"/>
    <s v="NA"/>
  </r>
  <r>
    <x v="1394"/>
    <x v="1472"/>
    <x v="0"/>
    <s v="xxx"/>
    <s v="&gt;lcl|CP006706.1_prot_AGU55357.1_1473"/>
    <s v="RSAU_001533"/>
    <s v="[protein=ATP-dependent Clp protease, ATP-binding subunit ClpX]"/>
    <s v="[protein_id=AGU55357.1]"/>
    <s v="complement_strand"/>
    <n v="1656044"/>
    <n v="1657306"/>
    <s v="BLASTORTHO"/>
    <s v="sp|Q2FXQ7|CLPX_STAA8"/>
    <x v="0"/>
    <s v="[gene=clpX]"/>
    <s v="RSAU_001533"/>
    <s v="CP006706.1"/>
    <n v="3054"/>
    <s v="CDS"/>
    <n v="1656044"/>
    <n v="1657306"/>
    <s v="."/>
    <s v="-"/>
    <n v="0"/>
    <s v="ID=cds-AGU55357.1"/>
    <s v="Parent=gene-RSAU_001533"/>
    <s v="Dbxref=NCBI_GP:AGU55357.1"/>
    <s v="Name=AGU55357.1"/>
    <s v="gbkey=CDS"/>
    <s v="locus_tag=RSAU_001533"/>
    <s v="product=ATP-dependent Clp protease%2C ATP-binding subunit ClpX"/>
    <s v="protein_id=AGU55357.1"/>
    <s v="transl_table=11"/>
    <s v="gene=clpX"/>
    <s v="NA"/>
    <s v="NA"/>
  </r>
  <r>
    <x v="1395"/>
    <x v="1473"/>
    <x v="0"/>
    <s v="xxx"/>
    <s v="&gt;lcl|CP006706.1_prot_AGU55358.1_1474"/>
    <s v="RSAU_001534"/>
    <s v="[protein=trigger factor]"/>
    <s v="[protein_id=AGU55358.1]"/>
    <s v="complement_strand"/>
    <n v="1657457"/>
    <n v="1658758"/>
    <s v="BLASTORTHO"/>
    <s v="sp|Q2FXQ6|TIG_STAA8"/>
    <x v="0"/>
    <s v="[gene=tig]"/>
    <s v="RSAU_001534"/>
    <s v="CP006706.1"/>
    <n v="3056"/>
    <s v="CDS"/>
    <n v="1657457"/>
    <n v="1658758"/>
    <s v="."/>
    <s v="-"/>
    <n v="0"/>
    <s v="ID=cds-AGU55358.1"/>
    <s v="Parent=gene-RSAU_001534"/>
    <s v="Dbxref=NCBI_GP:AGU55358.1"/>
    <s v="Name=AGU55358.1"/>
    <s v="gbkey=CDS"/>
    <s v="locus_tag=RSAU_001534"/>
    <s v="product=trigger factor"/>
    <s v="protein_id=AGU55358.1"/>
    <s v="transl_table=11"/>
    <s v="gene=tig"/>
    <s v="NA"/>
    <s v="NA"/>
  </r>
  <r>
    <x v="1396"/>
    <x v="1474"/>
    <x v="0"/>
    <s v="xxx"/>
    <s v="&gt;lcl|CP006706.1_prot_AGU55359.1_1475"/>
    <s v="RSAU_001535"/>
    <s v="[protein=hypothetical protein]"/>
    <s v="[protein_id=AGU55359.1]"/>
    <s v="complement_strand"/>
    <n v="1658919"/>
    <n v="1659848"/>
    <s v="BLASTORTHO"/>
    <s v="tr|Q2FXQ4|Q2FXQ4_STAA8"/>
    <x v="0"/>
    <s v="NA"/>
    <s v="RSAU_001535"/>
    <s v="CP006706.1"/>
    <n v="3058"/>
    <s v="CDS"/>
    <n v="1658919"/>
    <n v="1659848"/>
    <s v="."/>
    <s v="-"/>
    <n v="0"/>
    <s v="ID=cds-AGU55359.1"/>
    <s v="Parent=gene-RSAU_001535"/>
    <s v="Dbxref=NCBI_GP:AGU55359.1"/>
    <s v="Name=AGU55359.1"/>
    <s v="gbkey=CDS"/>
    <s v="locus_tag=RSAU_001535"/>
    <s v="product=hypothetical protein"/>
    <s v="protein_id=AGU55359.1"/>
    <s v="transl_table=11"/>
    <s v="NA"/>
    <s v="NA"/>
    <s v="NA"/>
  </r>
  <r>
    <x v="1397"/>
    <x v="1475"/>
    <x v="0"/>
    <s v="xxx"/>
    <s v="&gt;lcl|CP006706.1_prot_AGU55360.1_1476"/>
    <s v="RSAU_001536"/>
    <s v="[protein=MutT-nudix family protein]"/>
    <s v="[protein_id=AGU55360.1]"/>
    <s v="complement_strand"/>
    <n v="1659867"/>
    <n v="1660475"/>
    <s v="BLASTORTHO"/>
    <s v="tr|Q2FXQ3|Q2FXQ3_STAA8"/>
    <x v="658"/>
    <s v="NA"/>
    <s v="RSAU_001536"/>
    <s v="CP006706.1"/>
    <n v="3060"/>
    <s v="CDS"/>
    <n v="1659867"/>
    <n v="1660475"/>
    <s v="."/>
    <s v="-"/>
    <n v="0"/>
    <s v="ID=cds-AGU55360.1"/>
    <s v="Parent=gene-RSAU_001536"/>
    <s v="Dbxref=NCBI_GP:AGU55360.1"/>
    <s v="Name=AGU55360.1"/>
    <s v="gbkey=CDS"/>
    <s v="locus_tag=RSAU_001536"/>
    <s v="product=MutT-nudix family protein"/>
    <s v="protein_id=AGU55360.1"/>
    <s v="transl_table=11"/>
    <s v="NA"/>
    <s v="NA"/>
    <s v="NA"/>
  </r>
  <r>
    <x v="1398"/>
    <x v="1476"/>
    <x v="0"/>
    <s v="xxx"/>
    <s v="&gt;lcl|CP006706.1_prot_AGU55361.1_1477"/>
    <s v="RSAU_001537"/>
    <s v="[protein=50S ribosomal protein L20]"/>
    <s v="[protein_id=AGU55361.1]"/>
    <s v="complement_strand"/>
    <n v="1660617"/>
    <n v="1660973"/>
    <s v="BLASTORTHO"/>
    <s v="sp|Q2FXQ1|RL20_STAA8"/>
    <x v="659"/>
    <s v="[gene=rplT]"/>
    <s v="RSAU_001537"/>
    <s v="CP006706.1"/>
    <n v="3062"/>
    <s v="CDS"/>
    <n v="1660617"/>
    <n v="1660973"/>
    <s v="."/>
    <s v="-"/>
    <n v="0"/>
    <s v="ID=cds-AGU55361.1"/>
    <s v="Parent=gene-RSAU_001537"/>
    <s v="Dbxref=NCBI_GP:AGU55361.1"/>
    <s v="Name=AGU55361.1"/>
    <s v="gbkey=CDS"/>
    <s v="locus_tag=RSAU_001537"/>
    <s v="product=50S ribosomal protein L20"/>
    <s v="protein_id=AGU55361.1"/>
    <s v="transl_table=11"/>
    <s v="gene=rplT"/>
    <s v="NA"/>
    <s v="NA"/>
  </r>
  <r>
    <x v="1399"/>
    <x v="1477"/>
    <x v="0"/>
    <s v="xxx"/>
    <s v="&gt;lcl|CP006706.1_prot_AGU55362.1_1478"/>
    <s v="RSAU_001538"/>
    <s v="[protein=50S ribosomal protein L35]"/>
    <s v="[protein_id=AGU55362.1]"/>
    <s v="complement_strand"/>
    <n v="1661020"/>
    <n v="1661220"/>
    <s v="BLASTORTHO"/>
    <s v="sp|Q2FXQ0|RL35_STAA8"/>
    <x v="660"/>
    <s v="[gene=rpmI]"/>
    <s v="RSAU_001538"/>
    <s v="CP006706.1"/>
    <n v="3064"/>
    <s v="CDS"/>
    <n v="1661020"/>
    <n v="1661220"/>
    <s v="."/>
    <s v="-"/>
    <n v="0"/>
    <s v="ID=cds-AGU55362.1"/>
    <s v="Parent=gene-RSAU_001538"/>
    <s v="Dbxref=NCBI_GP:AGU55362.1"/>
    <s v="Name=AGU55362.1"/>
    <s v="gbkey=CDS"/>
    <s v="locus_tag=RSAU_001538"/>
    <s v="product=50S ribosomal protein L35"/>
    <s v="protein_id=AGU55362.1"/>
    <s v="transl_table=11"/>
    <s v="gene=rpmI"/>
    <s v="NA"/>
    <s v="NA"/>
  </r>
  <r>
    <x v="1400"/>
    <x v="1478"/>
    <x v="0"/>
    <s v="xxx"/>
    <s v="&gt;lcl|CP006706.1_prot_AGU55363.1_1479"/>
    <s v="RSAU_001539"/>
    <s v="[protein=translation initiation factor IF-3]"/>
    <s v="[protein_id=AGU55363.1]"/>
    <s v="complement_strand"/>
    <n v="1661249"/>
    <n v="1661851"/>
    <s v="BLASTORTHO"/>
    <s v="sp|Q2FXP9|IF3_STAA8"/>
    <x v="661"/>
    <s v="[gene=infC]"/>
    <s v="RSAU_001539"/>
    <s v="CP006706.1"/>
    <n v="3066"/>
    <s v="CDS"/>
    <n v="1661249"/>
    <n v="1661851"/>
    <s v="."/>
    <s v="-"/>
    <n v="0"/>
    <s v="ID=cds-AGU55363.1"/>
    <s v="Parent=gene-RSAU_001539"/>
    <s v="Dbxref=NCBI_GP:AGU55363.1"/>
    <s v="Name=AGU55363.1"/>
    <s v="gbkey=CDS"/>
    <s v="locus_tag=RSAU_001539"/>
    <s v="product=translation initiation factor IF-3"/>
    <s v="protein_id=AGU55363.1"/>
    <s v="transl_table=11"/>
    <s v="gene=infC"/>
    <s v="NA"/>
    <s v="NA"/>
  </r>
  <r>
    <x v="1401"/>
    <x v="1479"/>
    <x v="0"/>
    <s v="xxx"/>
    <s v="&gt;lcl|CP006706.1_prot_AGU55364.1_1480"/>
    <s v="RSAU_001540"/>
    <s v="[protein=lysine-specific permease]"/>
    <s v="[protein_id=AGU55364.1]"/>
    <s v="complement_strand"/>
    <n v="1662004"/>
    <n v="1663497"/>
    <s v="BLASTORTHO"/>
    <s v="tr|Q2FXP8|Q2FXP8_STAA8"/>
    <x v="0"/>
    <s v="[gene=lysP]"/>
    <s v="RSAU_001540"/>
    <s v="CP006706.1"/>
    <n v="3068"/>
    <s v="CDS"/>
    <n v="1662004"/>
    <n v="1663497"/>
    <s v="."/>
    <s v="-"/>
    <n v="0"/>
    <s v="ID=cds-AGU55364.1"/>
    <s v="Parent=gene-RSAU_001540"/>
    <s v="Dbxref=NCBI_GP:AGU55364.1"/>
    <s v="Name=AGU55364.1"/>
    <s v="gbkey=CDS"/>
    <s v="locus_tag=RSAU_001540"/>
    <s v="product=lysine-specific permease"/>
    <s v="protein_id=AGU55364.1"/>
    <s v="transl_table=11"/>
    <s v="gene=lysP"/>
    <s v="NA"/>
    <s v="NA"/>
  </r>
  <r>
    <x v="1402"/>
    <x v="1480"/>
    <x v="0"/>
    <s v="xxx"/>
    <s v="&gt;lcl|CP006706.1_prot_AGU55365.1_1481"/>
    <s v="RSAU_001541"/>
    <s v="[protein=threonyl-tRNA synthetase]"/>
    <s v="[protein_id=AGU55365.1]"/>
    <s v="complement_strand"/>
    <n v="1663924"/>
    <n v="1665861"/>
    <s v="BLASTORTHO"/>
    <s v="sp|Q2FXP7|SYT_STAA8"/>
    <x v="0"/>
    <s v="[gene=thrS]"/>
    <s v="RSAU_001541"/>
    <s v="CP006706.1"/>
    <n v="3070"/>
    <s v="CDS"/>
    <n v="1663924"/>
    <n v="1665861"/>
    <s v="."/>
    <s v="-"/>
    <n v="0"/>
    <s v="ID=cds-AGU55365.1"/>
    <s v="Parent=gene-RSAU_001541"/>
    <s v="Dbxref=NCBI_GP:AGU55365.1"/>
    <s v="Name=AGU55365.1"/>
    <s v="gbkey=CDS"/>
    <s v="locus_tag=RSAU_001541"/>
    <s v="product=threonyl-tRNA synthetase"/>
    <s v="protein_id=AGU55365.1"/>
    <s v="transl_table=11"/>
    <s v="gene=thrS"/>
    <s v="NA"/>
    <s v="NA"/>
  </r>
  <r>
    <x v="1403"/>
    <x v="1481"/>
    <x v="0"/>
    <s v="xxx"/>
    <s v="&gt;lcl|CP006706.1_prot_AGU55366.1_1482"/>
    <s v="RSAU_001542"/>
    <s v="[protein=primosomal protein DnaI]"/>
    <s v="[protein_id=AGU55366.1]"/>
    <s v="complement_strand"/>
    <n v="1666273"/>
    <n v="1667193"/>
    <s v="BLASTORTHO"/>
    <s v="tr|Q2FXP5|Q2FXP5_STAA8"/>
    <x v="0"/>
    <s v="[gene=dnaI]"/>
    <s v="RSAU_001542"/>
    <s v="CP006706.1"/>
    <n v="3072"/>
    <s v="CDS"/>
    <n v="1666273"/>
    <n v="1667193"/>
    <s v="."/>
    <s v="-"/>
    <n v="0"/>
    <s v="ID=cds-AGU55366.1"/>
    <s v="Parent=gene-RSAU_001542"/>
    <s v="Dbxref=NCBI_GP:AGU55366.1"/>
    <s v="Name=AGU55366.1"/>
    <s v="gbkey=CDS"/>
    <s v="locus_tag=RSAU_001542"/>
    <s v="product=primosomal protein DnaI"/>
    <s v="protein_id=AGU55366.1"/>
    <s v="transl_table=11"/>
    <s v="gene=dnaI"/>
    <s v="NA"/>
    <s v="NA"/>
  </r>
  <r>
    <x v="1404"/>
    <x v="1482"/>
    <x v="0"/>
    <s v="xxx"/>
    <s v="&gt;lcl|CP006706.1_prot_AGU55367.1_1483"/>
    <s v="RSAU_001543"/>
    <s v="[protein=chromosome replication initiation/membrane attachment protein]"/>
    <s v="[protein_id=AGU55367.1]"/>
    <s v="complement_strand"/>
    <n v="1667193"/>
    <n v="1668593"/>
    <s v="BLASTORTHO"/>
    <s v="tr|Q2FXP4|Q2FXP4_STAA8"/>
    <x v="0"/>
    <s v="[gene=dnaB2]"/>
    <s v="RSAU_001543"/>
    <s v="CP006706.1"/>
    <n v="3074"/>
    <s v="CDS"/>
    <n v="1667193"/>
    <n v="1668593"/>
    <s v="."/>
    <s v="-"/>
    <n v="0"/>
    <s v="ID=cds-AGU55367.1"/>
    <s v="Parent=gene-RSAU_001543"/>
    <s v="Dbxref=NCBI_GP:AGU55367.1"/>
    <s v="Name=AGU55367.1"/>
    <s v="gbkey=CDS"/>
    <s v="locus_tag=RSAU_001543"/>
    <s v="product=chromosome replication initiation/membrane attachment protein"/>
    <s v="protein_id=AGU55367.1"/>
    <s v="transl_table=11"/>
    <s v="gene=dnaB2"/>
    <s v="NA"/>
    <s v="NA"/>
  </r>
  <r>
    <x v="1405"/>
    <x v="1483"/>
    <x v="0"/>
    <s v="xxx"/>
    <s v="&gt;lcl|CP006706.1_prot_AGU55368.1_1484"/>
    <s v="RSAU_001544"/>
    <s v="[protein=transcriptional regulator NrdR, putative]"/>
    <s v="[protein_id=AGU55368.1]"/>
    <s v="complement_strand"/>
    <n v="1668594"/>
    <n v="1669064"/>
    <s v="BLASTORTHO"/>
    <s v="sp|Q2FXP3|NRDR_STAA8"/>
    <x v="662"/>
    <s v="[gene=nrdR]"/>
    <s v="RSAU_001544"/>
    <s v="CP006706.1"/>
    <n v="3076"/>
    <s v="CDS"/>
    <n v="1668594"/>
    <n v="1669064"/>
    <s v="."/>
    <s v="-"/>
    <n v="0"/>
    <s v="ID=cds-AGU55368.1"/>
    <s v="Parent=gene-RSAU_001544"/>
    <s v="Dbxref=NCBI_GP:AGU55368.1"/>
    <s v="Name=AGU55368.1"/>
    <s v="gbkey=CDS"/>
    <s v="locus_tag=RSAU_001544"/>
    <s v="product=transcriptional regulator NrdR%2C putative"/>
    <s v="protein_id=AGU55368.1"/>
    <s v="transl_table=11"/>
    <s v="gene=nrdR"/>
    <s v="NA"/>
    <s v="NA"/>
  </r>
  <r>
    <x v="1406"/>
    <x v="1484"/>
    <x v="0"/>
    <s v="xxx"/>
    <s v="&gt;lcl|CP006706.1_prot_AGU55369.1_1485"/>
    <s v="RSAU_001545"/>
    <s v="[protein=glyceraldehyde 3-phosphate dehydrogenase]"/>
    <s v="[protein_id=AGU55369.1]"/>
    <s v="complement_strand"/>
    <n v="1669274"/>
    <n v="1670299"/>
    <s v="BLASTORTHO"/>
    <s v="tr|Q2FXP2|Q2FXP2_STAA8"/>
    <x v="0"/>
    <s v="[gene=gapA]"/>
    <s v="RSAU_001545"/>
    <s v="CP006706.1"/>
    <n v="3078"/>
    <s v="CDS"/>
    <n v="1669274"/>
    <n v="1670299"/>
    <s v="."/>
    <s v="-"/>
    <n v="0"/>
    <s v="ID=cds-AGU55369.1"/>
    <s v="Parent=gene-RSAU_001545"/>
    <s v="Dbxref=NCBI_GP:AGU55369.1"/>
    <s v="Name=AGU55369.1"/>
    <s v="gbkey=CDS"/>
    <s v="locus_tag=RSAU_001545"/>
    <s v="product=glyceraldehyde 3-phosphate dehydrogenase"/>
    <s v="protein_id=AGU55369.1"/>
    <s v="transl_table=11"/>
    <s v="gene=gapA"/>
    <s v="NA"/>
    <s v="NA"/>
  </r>
  <r>
    <x v="1407"/>
    <x v="1485"/>
    <x v="0"/>
    <s v="xxx"/>
    <s v="&gt;lcl|CP006706.1_prot_AGU55370.1_1486"/>
    <s v="RSAU_001546"/>
    <s v="[protein=putative dephospho-CoA kinase]"/>
    <s v="[protein_id=AGU55370.1]"/>
    <s v="complement_strand"/>
    <n v="1670469"/>
    <n v="1671092"/>
    <s v="BLASTORTHO"/>
    <s v="tr|Q2FXP1|Q2FXP1_STAA8"/>
    <x v="663"/>
    <s v="[gene=coaE]"/>
    <s v="RSAU_001546"/>
    <s v="CP006706.1"/>
    <n v="3080"/>
    <s v="CDS"/>
    <n v="1670469"/>
    <n v="1671092"/>
    <s v="."/>
    <s v="-"/>
    <n v="0"/>
    <s v="ID=cds-AGU55370.1"/>
    <s v="Parent=gene-RSAU_001546"/>
    <s v="Dbxref=NCBI_GP:AGU55370.1"/>
    <s v="Name=AGU55370.1"/>
    <s v="gbkey=CDS"/>
    <s v="locus_tag=RSAU_001546"/>
    <s v="product=putative dephospho-CoA kinase"/>
    <s v="protein_id=AGU55370.1"/>
    <s v="transl_table=11"/>
    <s v="gene=coaE"/>
    <s v="NA"/>
    <s v="NA"/>
  </r>
  <r>
    <x v="1408"/>
    <x v="1486"/>
    <x v="0"/>
    <s v="xxx"/>
    <s v="&gt;lcl|CP006706.1_prot_AGU55371.1_1487"/>
    <s v="RSAU_001547"/>
    <s v="[protein=formamidopyrimidine-DNA glycosidaseMutM, putative]"/>
    <s v="[protein_id=AGU55371.1]"/>
    <s v="complement_strand"/>
    <n v="1671108"/>
    <n v="1671980"/>
    <s v="BLASTORTHO"/>
    <s v="tr|Q2FXP0|Q2FXP0_STAA8"/>
    <x v="0"/>
    <s v="[gene=mutM]"/>
    <s v="RSAU_001547"/>
    <s v="CP006706.1"/>
    <n v="3082"/>
    <s v="CDS"/>
    <n v="1671108"/>
    <n v="1671980"/>
    <s v="."/>
    <s v="-"/>
    <n v="0"/>
    <s v="ID=cds-AGU55371.1"/>
    <s v="Parent=gene-RSAU_001547"/>
    <s v="Dbxref=NCBI_GP:AGU55371.1"/>
    <s v="Name=AGU55371.1"/>
    <s v="gbkey=CDS"/>
    <s v="locus_tag=RSAU_001547"/>
    <s v="product=formamidopyrimidine-DNA glycosidaseMutM%2C putative"/>
    <s v="protein_id=AGU55371.1"/>
    <s v="transl_table=11"/>
    <s v="gene=mutM"/>
    <s v="NA"/>
    <s v="NA"/>
  </r>
  <r>
    <x v="1409"/>
    <x v="1487"/>
    <x v="0"/>
    <s v="xxx"/>
    <s v="&gt;lcl|CP006706.1_prot_AGU55372.1_1488"/>
    <s v="RSAU_001548"/>
    <s v="[protein=DNA polymerase I]"/>
    <s v="[protein_id=AGU55372.1]"/>
    <s v="complement_strand"/>
    <n v="1671996"/>
    <n v="1674626"/>
    <s v="BLASTORTHO"/>
    <s v="tr|Q2FXN9|Q2FXN9_STAA8"/>
    <x v="0"/>
    <s v="[gene=polA]"/>
    <s v="RSAU_001548"/>
    <s v="CP006706.1"/>
    <n v="3084"/>
    <s v="CDS"/>
    <n v="1671996"/>
    <n v="1674626"/>
    <s v="."/>
    <s v="-"/>
    <n v="0"/>
    <s v="ID=cds-AGU55372.1"/>
    <s v="Parent=gene-RSAU_001548"/>
    <s v="Dbxref=NCBI_GP:AGU55372.1"/>
    <s v="Name=AGU55372.1"/>
    <s v="gbkey=CDS"/>
    <s v="locus_tag=RSAU_001548"/>
    <s v="product=DNA polymerase I"/>
    <s v="protein_id=AGU55372.1"/>
    <s v="transl_table=11"/>
    <s v="gene=polA"/>
    <s v="NA"/>
    <s v="NA"/>
  </r>
  <r>
    <x v="1410"/>
    <x v="1488"/>
    <x v="0"/>
    <s v="xxx"/>
    <s v="&gt;lcl|CP006706.1_prot_AGU55373.1_1489"/>
    <s v="RSAU_001549"/>
    <s v="[protein=membrane protein, putative]"/>
    <s v="[protein_id=AGU55373.1]"/>
    <s v="complement_strand"/>
    <n v="1674919"/>
    <n v="1676406"/>
    <s v="BLASTORTHO"/>
    <s v="tr|Q2FXN8|Q2FXN8_STAA8"/>
    <x v="0"/>
    <s v="NA"/>
    <s v="RSAU_001549"/>
    <s v="CP006706.1"/>
    <n v="3086"/>
    <s v="CDS"/>
    <n v="1674919"/>
    <n v="1676406"/>
    <s v="."/>
    <s v="-"/>
    <n v="0"/>
    <s v="ID=cds-AGU55373.1"/>
    <s v="Parent=gene-RSAU_001549"/>
    <s v="Dbxref=NCBI_GP:AGU55373.1"/>
    <s v="Name=AGU55373.1"/>
    <s v="gbkey=CDS"/>
    <s v="locus_tag=RSAU_001549"/>
    <s v="product=membrane protein%2C putative"/>
    <s v="protein_id=AGU55373.1"/>
    <s v="transl_table=11"/>
    <s v="NA"/>
    <s v="NA"/>
    <s v="NA"/>
  </r>
  <r>
    <x v="1411"/>
    <x v="1489"/>
    <x v="0"/>
    <s v="xxx"/>
    <s v="&gt;lcl|CP006706.1_prot_AGU55374.1_1490"/>
    <s v="RSAU_001550"/>
    <s v="[protein=sensory box histidine kinase PhoR, putative]"/>
    <s v="[protein_id=AGU55374.1]"/>
    <s v="complement_strand"/>
    <n v="1676906"/>
    <n v="1678570"/>
    <s v="BLASTORTHO"/>
    <s v="tr|Q2FXN7|Q2FXN7_STAA8"/>
    <x v="0"/>
    <s v="[gene=phoR]"/>
    <s v="RSAU_001550"/>
    <s v="CP006706.1"/>
    <n v="3088"/>
    <s v="CDS"/>
    <n v="1676906"/>
    <n v="1678570"/>
    <s v="."/>
    <s v="-"/>
    <n v="0"/>
    <s v="ID=cds-AGU55374.1"/>
    <s v="Parent=gene-RSAU_001550"/>
    <s v="Dbxref=NCBI_GP:AGU55374.1"/>
    <s v="Name=AGU55374.1"/>
    <s v="gbkey=CDS"/>
    <s v="locus_tag=RSAU_001550"/>
    <s v="product=sensory box histidine kinase PhoR%2C putative"/>
    <s v="protein_id=AGU55374.1"/>
    <s v="transl_table=11"/>
    <s v="gene=phoR"/>
    <s v="NA"/>
    <s v="NA"/>
  </r>
  <r>
    <x v="1412"/>
    <x v="1490"/>
    <x v="0"/>
    <s v="xxx"/>
    <s v="&gt;lcl|CP006706.1_prot_AGU55375.1_1491"/>
    <s v="RSAU_001551"/>
    <s v="[protein=two-component response regulator PhoP, putative]"/>
    <s v="[protein_id=AGU55375.1]"/>
    <s v="complement_strand"/>
    <n v="1678567"/>
    <n v="1679271"/>
    <s v="BLASTORTHO"/>
    <s v="tr|Q2FXN6|Q2FXN6_STAA8"/>
    <x v="664"/>
    <s v="[gene=phoP]"/>
    <s v="RSAU_001551"/>
    <s v="CP006706.1"/>
    <n v="3090"/>
    <s v="CDS"/>
    <n v="1678567"/>
    <n v="1679271"/>
    <s v="."/>
    <s v="-"/>
    <n v="0"/>
    <s v="ID=cds-AGU55375.1"/>
    <s v="Parent=gene-RSAU_001551"/>
    <s v="Dbxref=NCBI_GP:AGU55375.1"/>
    <s v="Name=AGU55375.1"/>
    <s v="gbkey=CDS"/>
    <s v="locus_tag=RSAU_001551"/>
    <s v="product=two-component response regulator PhoP%2C putative"/>
    <s v="protein_id=AGU55375.1"/>
    <s v="transl_table=11"/>
    <s v="gene=phoP"/>
    <s v="NA"/>
    <s v="NA"/>
  </r>
  <r>
    <x v="1413"/>
    <x v="1491"/>
    <x v="0"/>
    <s v="xxx"/>
    <s v="&gt;lcl|CP006706.1_prot_AGU55376.1_1492"/>
    <s v="RSAU_001552"/>
    <s v="[protein=isocitrate dehyrogenase]"/>
    <s v="[protein_id=AGU55376.1]"/>
    <s v="complement_strand"/>
    <n v="1679660"/>
    <n v="1680928"/>
    <s v="BLASTORTHO"/>
    <s v="tr|Q2FXN4|Q2FXN4_STAA8"/>
    <x v="0"/>
    <s v="[gene=citC]"/>
    <s v="RSAU_001552"/>
    <s v="CP006706.1"/>
    <n v="3092"/>
    <s v="CDS"/>
    <n v="1679660"/>
    <n v="1680928"/>
    <s v="."/>
    <s v="-"/>
    <n v="0"/>
    <s v="ID=cds-AGU55376.1"/>
    <s v="Parent=gene-RSAU_001552"/>
    <s v="Dbxref=NCBI_GP:AGU55376.1"/>
    <s v="Name=AGU55376.1"/>
    <s v="gbkey=CDS"/>
    <s v="locus_tag=RSAU_001552"/>
    <s v="product=isocitrate dehyrogenase"/>
    <s v="protein_id=AGU55376.1"/>
    <s v="transl_table=11"/>
    <s v="gene=citC"/>
    <s v="NA"/>
    <s v="NA"/>
  </r>
  <r>
    <x v="1414"/>
    <x v="1492"/>
    <x v="0"/>
    <s v="xxx"/>
    <s v="&gt;lcl|CP006706.1_prot_AGU55377.1_1493"/>
    <s v="RSAU_001553"/>
    <s v="[protein=methylcitrate synthase]"/>
    <s v="[protein_id=AGU55377.1]"/>
    <s v="complement_strand"/>
    <n v="1680977"/>
    <n v="1682098"/>
    <s v="BLASTORTHO"/>
    <s v="tr|Q2FXN3|Q2FXN3_STAA8"/>
    <x v="0"/>
    <s v="NA"/>
    <s v="RSAU_001553"/>
    <s v="CP006706.1"/>
    <n v="3094"/>
    <s v="CDS"/>
    <n v="1680977"/>
    <n v="1682098"/>
    <s v="."/>
    <s v="-"/>
    <n v="0"/>
    <s v="ID=cds-AGU55377.1"/>
    <s v="Parent=gene-RSAU_001553"/>
    <s v="Dbxref=NCBI_GP:AGU55377.1"/>
    <s v="Name=AGU55377.1"/>
    <s v="gbkey=CDS"/>
    <s v="locus_tag=RSAU_001553"/>
    <s v="product=methylcitrate synthase"/>
    <s v="protein_id=AGU55377.1"/>
    <s v="transl_table=11"/>
    <s v="NA"/>
    <s v="NA"/>
    <s v="NA"/>
  </r>
  <r>
    <x v="1415"/>
    <x v="1493"/>
    <x v="0"/>
    <s v="xxx"/>
    <s v="&gt;lcl|CP006706.1_prot_AGU55378.1_1494"/>
    <s v="RSAU_001554"/>
    <s v="[protein=D-serine/D-alanine/glycine permease]"/>
    <s v="[protein_id=AGU55378.1]"/>
    <s v="forward_strand"/>
    <n v="1682446"/>
    <n v="1683807"/>
    <s v="BLASTORTHO"/>
    <s v="tr|Q2FXN2|Q2FXN2_STAA8"/>
    <x v="0"/>
    <s v="[gene=aapA]"/>
    <s v="RSAU_001554"/>
    <s v="CP006706.1"/>
    <n v="3096"/>
    <s v="CDS"/>
    <n v="1682446"/>
    <n v="1683807"/>
    <s v="."/>
    <s v="+"/>
    <n v="0"/>
    <s v="ID=cds-AGU55378.1"/>
    <s v="Parent=gene-RSAU_001554"/>
    <s v="Dbxref=NCBI_GP:AGU55378.1"/>
    <s v="Name=AGU55378.1"/>
    <s v="gbkey=CDS"/>
    <s v="locus_tag=RSAU_001554"/>
    <s v="product=D-serine/D-alanine/glycine permease"/>
    <s v="protein_id=AGU55378.1"/>
    <s v="transl_table=11"/>
    <s v="gene=aapA"/>
    <s v="NA"/>
    <s v="NA"/>
  </r>
  <r>
    <x v="1416"/>
    <x v="1494"/>
    <x v="0"/>
    <s v="xxx"/>
    <s v="&gt;lcl|CP006706.1_prot_AGU55379.1_1495"/>
    <s v="RSAU_001555"/>
    <s v="[protein=pyruvate kinase]"/>
    <s v="[protein_id=AGU55379.1]"/>
    <s v="complement_strand"/>
    <n v="1684154"/>
    <n v="1685911"/>
    <s v="BLASTORTHO"/>
    <s v="sp|Q2FXM9|KPYK_STAA8"/>
    <x v="0"/>
    <s v="[gene=pykA]"/>
    <s v="RSAU_001555"/>
    <s v="CP006706.1"/>
    <n v="3098"/>
    <s v="CDS"/>
    <n v="1684154"/>
    <n v="1685911"/>
    <s v="."/>
    <s v="-"/>
    <n v="0"/>
    <s v="ID=cds-AGU55379.1"/>
    <s v="Parent=gene-RSAU_001555"/>
    <s v="Dbxref=NCBI_GP:AGU55379.1"/>
    <s v="Name=AGU55379.1"/>
    <s v="gbkey=CDS"/>
    <s v="locus_tag=RSAU_001555"/>
    <s v="product=pyruvate kinase"/>
    <s v="protein_id=AGU55379.1"/>
    <s v="transl_table=11"/>
    <s v="gene=pykA"/>
    <s v="NA"/>
    <s v="NA"/>
  </r>
  <r>
    <x v="1417"/>
    <x v="1495"/>
    <x v="0"/>
    <s v="xxx"/>
    <s v="&gt;lcl|CP006706.1_prot_AGU55380.1_1496"/>
    <s v="RSAU_001556"/>
    <s v="[protein=6-phosphofructokinase]"/>
    <s v="[protein_id=AGU55380.1]"/>
    <s v="complement_strand"/>
    <n v="1685933"/>
    <n v="1686901"/>
    <s v="BLASTORTHO"/>
    <s v="sp|Q2FXM8|PFKA_STAA8"/>
    <x v="0"/>
    <s v="[gene=pfkA]"/>
    <s v="RSAU_001556"/>
    <s v="CP006706.1"/>
    <n v="3100"/>
    <s v="CDS"/>
    <n v="1685933"/>
    <n v="1686901"/>
    <s v="."/>
    <s v="-"/>
    <n v="0"/>
    <s v="ID=cds-AGU55380.1"/>
    <s v="Parent=gene-RSAU_001556"/>
    <s v="Dbxref=NCBI_GP:AGU55380.1"/>
    <s v="Name=AGU55380.1"/>
    <s v="gbkey=CDS"/>
    <s v="locus_tag=RSAU_001556"/>
    <s v="product=6-phosphofructokinase"/>
    <s v="protein_id=AGU55380.1"/>
    <s v="transl_table=11"/>
    <s v="gene=pfkA"/>
    <s v="NA"/>
    <s v="NA"/>
  </r>
  <r>
    <x v="1418"/>
    <x v="1496"/>
    <x v="0"/>
    <s v="xxx"/>
    <s v="&gt;lcl|CP006706.1_prot_AGU55381.1_1497"/>
    <s v="RSAU_001557"/>
    <s v="[protein=acetyl-CoA carboxylase, carboxyl transferase, alpha subunit]"/>
    <s v="[protein_id=AGU55381.1]"/>
    <s v="complement_strand"/>
    <n v="1687170"/>
    <n v="1688114"/>
    <s v="BLASTORTHO"/>
    <s v="sp|Q2FXM7|ACCA_STAA8"/>
    <x v="0"/>
    <s v="[gene=accA]"/>
    <s v="RSAU_001557"/>
    <s v="CP006706.1"/>
    <n v="3102"/>
    <s v="CDS"/>
    <n v="1687170"/>
    <n v="1688114"/>
    <s v="."/>
    <s v="-"/>
    <n v="0"/>
    <s v="ID=cds-AGU55381.1"/>
    <s v="Parent=gene-RSAU_001557"/>
    <s v="Dbxref=NCBI_GP:AGU55381.1"/>
    <s v="Name=AGU55381.1"/>
    <s v="gbkey=CDS"/>
    <s v="locus_tag=RSAU_001557"/>
    <s v="product=acetyl-CoA carboxylase%2C carboxyl transferase%2C alpha subunit"/>
    <s v="protein_id=AGU55381.1"/>
    <s v="transl_table=11"/>
    <s v="gene=accA"/>
    <s v="NA"/>
    <s v="NA"/>
  </r>
  <r>
    <x v="1419"/>
    <x v="1497"/>
    <x v="0"/>
    <s v="xxx"/>
    <s v="&gt;lcl|CP006706.1_prot_AGU55382.1_1498"/>
    <s v="RSAU_001558"/>
    <s v="[protein=acetyl-CoA carboxylase, carboxyl transferase, beta subunit]"/>
    <s v="[protein_id=AGU55382.1]"/>
    <s v="complement_strand"/>
    <n v="1688114"/>
    <n v="1688971"/>
    <s v="BLASTORTHO"/>
    <s v="sp|Q2FXM6|ACCD_STAA8"/>
    <x v="0"/>
    <s v="[gene=accD]"/>
    <s v="RSAU_001558"/>
    <s v="CP006706.1"/>
    <n v="3104"/>
    <s v="CDS"/>
    <n v="1688114"/>
    <n v="1688971"/>
    <s v="."/>
    <s v="-"/>
    <n v="0"/>
    <s v="ID=cds-AGU55382.1"/>
    <s v="Parent=gene-RSAU_001558"/>
    <s v="Dbxref=NCBI_GP:AGU55382.1"/>
    <s v="Name=AGU55382.1"/>
    <s v="gbkey=CDS"/>
    <s v="locus_tag=RSAU_001558"/>
    <s v="product=acetyl-CoA carboxylase%2C carboxyl transferase%2C beta subunit"/>
    <s v="protein_id=AGU55382.1"/>
    <s v="transl_table=11"/>
    <s v="gene=accD"/>
    <s v="NA"/>
    <s v="NA"/>
  </r>
  <r>
    <x v="650"/>
    <x v="1498"/>
    <x v="0"/>
    <s v="xxx"/>
    <s v="&gt;lcl|CP006706.1_prot_AGU55383.1_1499"/>
    <s v="RSAU_001559"/>
    <s v="[protein=NADP-dependent malic enzyme, putative]"/>
    <s v="[protein_id=AGU55383.1]"/>
    <s v="complement_strand"/>
    <n v="1689166"/>
    <n v="1690395"/>
    <s v="BLASTORTHO"/>
    <s v="tr|Q2FXM5|Q2FXM5_STAA8"/>
    <x v="0"/>
    <s v="NA"/>
    <s v="RSAU_001559"/>
    <s v="CP006706.1"/>
    <n v="3106"/>
    <s v="CDS"/>
    <n v="1689166"/>
    <n v="1690395"/>
    <s v="."/>
    <s v="-"/>
    <n v="0"/>
    <s v="ID=cds-AGU55383.1"/>
    <s v="Parent=gene-RSAU_001559"/>
    <s v="Dbxref=NCBI_GP:AGU55383.1"/>
    <s v="Name=AGU55383.1"/>
    <s v="gbkey=CDS"/>
    <s v="locus_tag=RSAU_001559"/>
    <s v="product=NADP-dependent malic enzyme%2C putative"/>
    <s v="protein_id=AGU55383.1"/>
    <s v="transl_table=11"/>
    <s v="NA"/>
    <s v="NA"/>
    <s v="NA"/>
  </r>
  <r>
    <x v="1420"/>
    <x v="1499"/>
    <x v="0"/>
    <s v="xxx"/>
    <s v="&gt;lcl|CP006706.1_prot_AGU55384.1_1500"/>
    <s v="RSAU_001560"/>
    <s v="[protein=DNA polymerase III, alpha chain]"/>
    <s v="[protein_id=AGU55384.1]"/>
    <s v="complement_strand"/>
    <n v="1690845"/>
    <n v="1694042"/>
    <s v="BLASTORTHO"/>
    <s v="sp|Q9F1K0|DPO3A_STAA8"/>
    <x v="0"/>
    <s v="[gene=dnaE]"/>
    <s v="RSAU_001560"/>
    <s v="CP006706.1"/>
    <n v="3108"/>
    <s v="CDS"/>
    <n v="1690845"/>
    <n v="1694042"/>
    <s v="."/>
    <s v="-"/>
    <n v="0"/>
    <s v="ID=cds-AGU55384.1"/>
    <s v="Parent=gene-RSAU_001560"/>
    <s v="Dbxref=NCBI_GP:AGU55384.1"/>
    <s v="Name=AGU55384.1"/>
    <s v="gbkey=CDS"/>
    <s v="locus_tag=RSAU_001560"/>
    <s v="product=DNA polymerase III%2C alpha chain"/>
    <s v="protein_id=AGU55384.1"/>
    <s v="transl_table=11"/>
    <s v="gene=dnaE"/>
    <s v="NA"/>
    <s v="NA"/>
  </r>
  <r>
    <x v="1421"/>
    <x v="1500"/>
    <x v="0"/>
    <s v="xxx"/>
    <s v="&gt;lcl|CP006706.1_prot_AGU55385.1_1501"/>
    <s v="RSAU_001561"/>
    <s v="[protein=Exopolyphosphatase-related protein]"/>
    <s v="[protein_id=AGU55385.1]"/>
    <s v="complement_strand"/>
    <n v="1694063"/>
    <n v="1695004"/>
    <s v="BLASTORTHO"/>
    <s v="tr|Q2FXM3|Q2FXM3_STAA8"/>
    <x v="0"/>
    <s v="NA"/>
    <s v="RSAU_001561"/>
    <s v="CP006706.1"/>
    <n v="3110"/>
    <s v="CDS"/>
    <n v="1694063"/>
    <n v="1695004"/>
    <s v="."/>
    <s v="-"/>
    <n v="0"/>
    <s v="ID=cds-AGU55385.1"/>
    <s v="Parent=gene-RSAU_001561"/>
    <s v="Dbxref=NCBI_GP:AGU55385.1"/>
    <s v="Name=AGU55385.1"/>
    <s v="gbkey=CDS"/>
    <s v="locus_tag=RSAU_001561"/>
    <s v="product=Exopolyphosphatase-related protein"/>
    <s v="protein_id=AGU55385.1"/>
    <s v="transl_table=11"/>
    <s v="NA"/>
    <s v="NA"/>
    <s v="NA"/>
  </r>
  <r>
    <x v="1422"/>
    <x v="1501"/>
    <x v="0"/>
    <s v="xxx"/>
    <s v="&gt;lcl|CP006706.1_prot_AGU55386.1_1502"/>
    <s v="RSAU_001562"/>
    <s v="[protein=transcriptional regulator containing CBS domains, putative]"/>
    <s v="[protein_id=AGU55386.1]"/>
    <s v="complement_strand"/>
    <n v="1695404"/>
    <n v="1696702"/>
    <s v="BLASTORTHO"/>
    <s v="tr|Q2FXM2|Q2FXM2_STAA8"/>
    <x v="0"/>
    <s v="NA"/>
    <s v="RSAU_001562"/>
    <s v="CP006706.1"/>
    <n v="3112"/>
    <s v="CDS"/>
    <n v="1695404"/>
    <n v="1696702"/>
    <s v="."/>
    <s v="-"/>
    <n v="0"/>
    <s v="ID=cds-AGU55386.1"/>
    <s v="Parent=gene-RSAU_001562"/>
    <s v="Dbxref=NCBI_GP:AGU55386.1"/>
    <s v="Name=AGU55386.1"/>
    <s v="gbkey=CDS"/>
    <s v="locus_tag=RSAU_001562"/>
    <s v="product=transcriptional regulator containing CBS domains%2C putative"/>
    <s v="protein_id=AGU55386.1"/>
    <s v="transl_table=11"/>
    <s v="NA"/>
    <s v="NA"/>
    <s v="NA"/>
  </r>
  <r>
    <x v="1423"/>
    <x v="1502"/>
    <x v="0"/>
    <s v="xxx"/>
    <s v="&gt;lcl|CP006706.1_prot_AGU55387.1_1503"/>
    <s v="RSAU_001564"/>
    <s v="[protein=metallo-beta-lactamase superfamily protein]"/>
    <s v="[protein_id=AGU55387.1]"/>
    <s v="complement_strand"/>
    <n v="1697653"/>
    <n v="1698342"/>
    <s v="BLASTORTHO"/>
    <s v="sp|Q2FXM0|Y1815_STAA8"/>
    <x v="665"/>
    <s v="NA"/>
    <s v="RSAU_001564"/>
    <s v="CP006706.1"/>
    <n v="3115"/>
    <s v="CDS"/>
    <n v="1697653"/>
    <n v="1698342"/>
    <s v="."/>
    <s v="-"/>
    <n v="0"/>
    <s v="ID=cds-AGU55387.1"/>
    <s v="Parent=gene-RSAU_001564"/>
    <s v="Dbxref=NCBI_GP:AGU55387.1"/>
    <s v="Name=AGU55387.1"/>
    <s v="gbkey=CDS"/>
    <s v="locus_tag=RSAU_001564"/>
    <s v="product=metallo-beta-lactamase superfamily protein"/>
    <s v="protein_id=AGU55387.1"/>
    <s v="transl_table=11"/>
    <s v="NA"/>
    <s v="NA"/>
    <s v="NA"/>
  </r>
  <r>
    <x v="1424"/>
    <x v="1503"/>
    <x v="0"/>
    <s v="xxx"/>
    <s v="&gt;lcl|CP006706.1_prot_AGU55388.1_1504"/>
    <s v="RSAU_001565"/>
    <s v="[protein=Xaa-Pro aminopeptidase, putative]"/>
    <s v="[protein_id=AGU55388.1]"/>
    <s v="forward_strand"/>
    <n v="1698517"/>
    <n v="1699572"/>
    <s v="BLASTORTHO"/>
    <s v="sp|Q2FXL9|Y1816_STAA8"/>
    <x v="0"/>
    <s v="NA"/>
    <s v="RSAU_001565"/>
    <s v="CP006706.1"/>
    <n v="3117"/>
    <s v="CDS"/>
    <n v="1698517"/>
    <n v="1699572"/>
    <s v="."/>
    <s v="+"/>
    <n v="0"/>
    <s v="ID=cds-AGU55388.1"/>
    <s v="Parent=gene-RSAU_001565"/>
    <s v="Dbxref=NCBI_GP:AGU55388.1"/>
    <s v="Name=AGU55388.1"/>
    <s v="gbkey=CDS"/>
    <s v="locus_tag=RSAU_001565"/>
    <s v="product=Xaa-Pro aminopeptidase%2C putative"/>
    <s v="protein_id=AGU55388.1"/>
    <s v="transl_table=11"/>
    <s v="NA"/>
    <s v="NA"/>
    <s v="NA"/>
  </r>
  <r>
    <x v="1425"/>
    <x v="1504"/>
    <x v="0"/>
    <s v="xxx"/>
    <s v="&gt;lcl|CP006706.1_prot_AGU55389.1_1505"/>
    <s v="RSAU_001566"/>
    <s v="[protein=alanine dehydrogenase 2]"/>
    <s v="[protein_id=AGU55389.1]"/>
    <s v="complement_strand"/>
    <n v="1699889"/>
    <n v="1701055"/>
    <s v="BLASTORTHO"/>
    <s v="sp|Q2FXL7|DHA2_STAA8"/>
    <x v="0"/>
    <s v="[gene=ald2]"/>
    <s v="RSAU_001566"/>
    <s v="CP006706.1"/>
    <n v="3119"/>
    <s v="CDS"/>
    <n v="1699889"/>
    <n v="1701055"/>
    <s v="."/>
    <s v="-"/>
    <n v="0"/>
    <s v="ID=cds-AGU55389.1"/>
    <s v="Parent=gene-RSAU_001566"/>
    <s v="Dbxref=NCBI_GP:AGU55389.1"/>
    <s v="Name=AGU55389.1"/>
    <s v="gbkey=CDS"/>
    <s v="locus_tag=RSAU_001566"/>
    <s v="product=alanine dehydrogenase 2"/>
    <s v="protein_id=AGU55389.1"/>
    <s v="transl_table=11"/>
    <s v="gene=ald2"/>
    <s v="NA"/>
    <s v="NA"/>
  </r>
  <r>
    <x v="1426"/>
    <x v="1505"/>
    <x v="0"/>
    <s v="xxx"/>
    <s v="&gt;lcl|CP006706.1_prot_AGU55390.1_1506"/>
    <s v="RSAU_001567"/>
    <s v="[protein=universal stress protein family]"/>
    <s v="[protein_id=AGU55390.1]"/>
    <s v="forward_strand"/>
    <n v="1701148"/>
    <n v="1701648"/>
    <s v="BLASTORTHO"/>
    <s v="sp|Q2FXL6|Y1819_STAA8"/>
    <x v="666"/>
    <s v="NA"/>
    <s v="RSAU_001567"/>
    <s v="CP006706.1"/>
    <n v="3121"/>
    <s v="CDS"/>
    <n v="1701148"/>
    <n v="1701648"/>
    <s v="."/>
    <s v="+"/>
    <n v="0"/>
    <s v="ID=cds-AGU55390.1"/>
    <s v="Parent=gene-RSAU_001567"/>
    <s v="Dbxref=NCBI_GP:AGU55390.1"/>
    <s v="Name=AGU55390.1"/>
    <s v="gbkey=CDS"/>
    <s v="locus_tag=RSAU_001567"/>
    <s v="product=universal stress protein family"/>
    <s v="protein_id=AGU55390.1"/>
    <s v="transl_table=11"/>
    <s v="NA"/>
    <s v="NA"/>
    <s v="NA"/>
  </r>
  <r>
    <x v="1427"/>
    <x v="1506"/>
    <x v="0"/>
    <s v="xxx"/>
    <s v="&gt;lcl|CP006706.1_prot_AGU55391.1_1507"/>
    <s v="RSAU_001568"/>
    <s v="[protein=acetate kinase]"/>
    <s v="[protein_id=AGU55391.1]"/>
    <s v="complement_strand"/>
    <n v="1701894"/>
    <n v="1703096"/>
    <s v="BLASTORTHO"/>
    <s v="sp|Q2FXL5|ACKA_STAA8"/>
    <x v="0"/>
    <s v="[gene=ackA]"/>
    <s v="RSAU_001568"/>
    <s v="CP006706.1"/>
    <n v="3123"/>
    <s v="CDS"/>
    <n v="1701894"/>
    <n v="1703096"/>
    <s v="."/>
    <s v="-"/>
    <n v="0"/>
    <s v="ID=cds-AGU55391.1"/>
    <s v="Parent=gene-RSAU_001568"/>
    <s v="Dbxref=NCBI_GP:AGU55391.1"/>
    <s v="Name=AGU55391.1"/>
    <s v="gbkey=CDS"/>
    <s v="locus_tag=RSAU_001568"/>
    <s v="product=acetate kinase"/>
    <s v="protein_id=AGU55391.1"/>
    <s v="transl_table=11"/>
    <s v="gene=ackA"/>
    <s v="NA"/>
    <s v="NA"/>
  </r>
  <r>
    <x v="1428"/>
    <x v="1507"/>
    <x v="0"/>
    <s v="xxx"/>
    <s v="&gt;lcl|CP006706.1_prot_AGU55392.1_1508"/>
    <s v="RSAU_001569"/>
    <s v="[protein=adenine-specific DNA methylase, putative]"/>
    <s v="[protein_id=AGU55392.1]"/>
    <s v="complement_strand"/>
    <n v="1703184"/>
    <n v="1704131"/>
    <s v="BLASTORTHO"/>
    <s v="tr|Q2FXL4|Q2FXL4_STAA8"/>
    <x v="0"/>
    <s v="NA"/>
    <s v="RSAU_001569"/>
    <s v="CP006706.1"/>
    <n v="3125"/>
    <s v="CDS"/>
    <n v="1703184"/>
    <n v="1704131"/>
    <s v="."/>
    <s v="-"/>
    <n v="0"/>
    <s v="ID=cds-AGU55392.1"/>
    <s v="Parent=gene-RSAU_001569"/>
    <s v="Dbxref=NCBI_GP:AGU55392.1"/>
    <s v="Name=AGU55392.1"/>
    <s v="gbkey=CDS"/>
    <s v="locus_tag=RSAU_001569"/>
    <s v="product=adenine-specific DNA methylase%2C putative"/>
    <s v="protein_id=AGU55392.1"/>
    <s v="transl_table=11"/>
    <s v="NA"/>
    <s v="NA"/>
    <s v="NA"/>
  </r>
  <r>
    <x v="1429"/>
    <x v="1508"/>
    <x v="0"/>
    <s v="xxx"/>
    <s v="&gt;lcl|CP006706.1_prot_AGU55393.1_1509"/>
    <s v="RSAU_001570"/>
    <s v="[protein=thiol peroxidase, putative]"/>
    <s v="[protein_id=AGU55393.1]"/>
    <s v="complement_strand"/>
    <n v="1704254"/>
    <n v="1704748"/>
    <s v="BLASTORTHO"/>
    <s v="tr|Q2FXL3|Q2FXL3_STAA8"/>
    <x v="667"/>
    <s v="[gene=tpx]"/>
    <s v="RSAU_001570"/>
    <s v="CP006706.1"/>
    <n v="3127"/>
    <s v="CDS"/>
    <n v="1704254"/>
    <n v="1704748"/>
    <s v="."/>
    <s v="-"/>
    <n v="0"/>
    <s v="ID=cds-AGU55393.1"/>
    <s v="Parent=gene-RSAU_001570"/>
    <s v="Dbxref=NCBI_GP:AGU55393.1"/>
    <s v="Name=AGU55393.1"/>
    <s v="gbkey=CDS"/>
    <s v="locus_tag=RSAU_001570"/>
    <s v="product=thiol peroxidase%2C putative"/>
    <s v="protein_id=AGU55393.1"/>
    <s v="transl_table=11"/>
    <s v="gene=tpx"/>
    <s v="NA"/>
    <s v="NA"/>
  </r>
  <r>
    <x v="1430"/>
    <x v="1509"/>
    <x v="0"/>
    <s v="xxx"/>
    <s v="&gt;lcl|CP006706.1_prot_AGU55394.1_1510"/>
    <s v="RSAU_001571"/>
    <s v="[protein=permease, putative]"/>
    <s v="[protein_id=AGU55394.1]"/>
    <s v="complement_strand"/>
    <n v="1704846"/>
    <n v="1705616"/>
    <s v="BLASTORTHO"/>
    <s v="tr|Q2FXL2|Q2FXL2_STAA8"/>
    <x v="668"/>
    <s v="NA"/>
    <s v="RSAU_001571"/>
    <s v="CP006706.1"/>
    <n v="3129"/>
    <s v="CDS"/>
    <n v="1704846"/>
    <n v="1705616"/>
    <s v="."/>
    <s v="-"/>
    <n v="0"/>
    <s v="ID=cds-AGU55394.1"/>
    <s v="Parent=gene-RSAU_001571"/>
    <s v="Dbxref=NCBI_GP:AGU55394.1"/>
    <s v="Name=AGU55394.1"/>
    <s v="gbkey=CDS"/>
    <s v="locus_tag=RSAU_001571"/>
    <s v="product=permease%2C putative"/>
    <s v="protein_id=AGU55394.1"/>
    <s v="transl_table=11"/>
    <s v="NA"/>
    <s v="NA"/>
    <s v="NA"/>
  </r>
  <r>
    <x v="1431"/>
    <x v="1510"/>
    <x v="0"/>
    <s v="xxx"/>
    <s v="&gt;lcl|CP006706.1_prot_AGU55395.1_1511"/>
    <s v="RSAU_001572"/>
    <s v="[protein=thiamine biosynthesis protein ThiI]"/>
    <s v="[protein_id=AGU55395.1]"/>
    <s v="complement_strand"/>
    <n v="1705660"/>
    <n v="1706883"/>
    <s v="BLASTORTHO"/>
    <s v="sp|Q2FXL1|THII_STAA8"/>
    <x v="0"/>
    <s v="[gene=thiI]"/>
    <s v="RSAU_001572"/>
    <s v="CP006706.1"/>
    <n v="3131"/>
    <s v="CDS"/>
    <n v="1705660"/>
    <n v="1706883"/>
    <s v="."/>
    <s v="-"/>
    <n v="0"/>
    <s v="ID=cds-AGU55395.1"/>
    <s v="Parent=gene-RSAU_001572"/>
    <s v="Dbxref=NCBI_GP:AGU55395.1"/>
    <s v="Name=AGU55395.1"/>
    <s v="gbkey=CDS"/>
    <s v="locus_tag=RSAU_001572"/>
    <s v="product=thiamine biosynthesis protein ThiI"/>
    <s v="protein_id=AGU55395.1"/>
    <s v="transl_table=11"/>
    <s v="gene=thiI"/>
    <s v="NA"/>
    <s v="NA"/>
  </r>
  <r>
    <x v="1432"/>
    <x v="1511"/>
    <x v="0"/>
    <s v="xxx"/>
    <s v="&gt;lcl|CP006706.1_prot_AGU55396.1_1512"/>
    <s v="RSAU_001573"/>
    <s v="[protein=cysteine desulfurase, putative]"/>
    <s v="[protein_id=AGU55396.1]"/>
    <s v="complement_strand"/>
    <n v="1706883"/>
    <n v="1708049"/>
    <s v="BLASTORTHO"/>
    <s v="tr|Q2FXL0|Q2FXL0_STAA8"/>
    <x v="0"/>
    <s v="NA"/>
    <s v="RSAU_001573"/>
    <s v="CP006706.1"/>
    <n v="3133"/>
    <s v="CDS"/>
    <n v="1706883"/>
    <n v="1708049"/>
    <s v="."/>
    <s v="-"/>
    <n v="0"/>
    <s v="ID=cds-AGU55396.1"/>
    <s v="Parent=gene-RSAU_001573"/>
    <s v="Dbxref=NCBI_GP:AGU55396.1"/>
    <s v="Name=AGU55396.1"/>
    <s v="gbkey=CDS"/>
    <s v="locus_tag=RSAU_001573"/>
    <s v="product=cysteine desulfurase%2C putative"/>
    <s v="protein_id=AGU55396.1"/>
    <s v="transl_table=11"/>
    <s v="NA"/>
    <s v="NA"/>
    <s v="NA"/>
  </r>
  <r>
    <x v="1433"/>
    <x v="1512"/>
    <x v="0"/>
    <s v="xxx"/>
    <s v="&gt;lcl|CP006706.1_prot_AGU55397.1_1513"/>
    <s v="RSAU_001574"/>
    <s v="[protein=septation ring formation regulator EzrA]"/>
    <s v="[protein_id=AGU55397.1]"/>
    <s v="complement_strand"/>
    <n v="1708352"/>
    <n v="1710046"/>
    <s v="BLASTORTHO"/>
    <s v="sp|Q2FXK8|EZRA_STAA8"/>
    <x v="0"/>
    <s v="[gene=ezrA]"/>
    <s v="RSAU_001574"/>
    <s v="CP006706.1"/>
    <n v="3135"/>
    <s v="CDS"/>
    <n v="1708352"/>
    <n v="1710046"/>
    <s v="."/>
    <s v="-"/>
    <n v="0"/>
    <s v="ID=cds-AGU55397.1"/>
    <s v="Parent=gene-RSAU_001574"/>
    <s v="Dbxref=NCBI_GP:AGU55397.1"/>
    <s v="Name=AGU55397.1"/>
    <s v="gbkey=CDS"/>
    <s v="locus_tag=RSAU_001574"/>
    <s v="product=septation ring formation regulator EzrA"/>
    <s v="protein_id=AGU55397.1"/>
    <s v="transl_table=11"/>
    <s v="gene=ezrA"/>
    <s v="NA"/>
    <s v="NA"/>
  </r>
  <r>
    <x v="1434"/>
    <x v="1513"/>
    <x v="0"/>
    <s v="xxx"/>
    <s v="&gt;lcl|CP006706.1_prot_AGU55398.1_1514"/>
    <s v="RSAU_001575"/>
    <s v="[protein=GAF domain protein]"/>
    <s v="[protein_id=AGU55398.1]"/>
    <s v="forward_strand"/>
    <n v="1710183"/>
    <n v="1710647"/>
    <s v="BLASTORTHO"/>
    <s v="tr|Q2FXK7|Q2FXK7_STAA8"/>
    <x v="669"/>
    <s v="NA"/>
    <s v="RSAU_001575"/>
    <s v="CP006706.1"/>
    <n v="3137"/>
    <s v="CDS"/>
    <n v="1710183"/>
    <n v="1710647"/>
    <s v="."/>
    <s v="+"/>
    <n v="0"/>
    <s v="ID=cds-AGU55398.1"/>
    <s v="Parent=gene-RSAU_001575"/>
    <s v="Dbxref=NCBI_GP:AGU55398.1"/>
    <s v="Name=AGU55398.1"/>
    <s v="gbkey=CDS"/>
    <s v="locus_tag=RSAU_001575"/>
    <s v="product=GAF domain protein"/>
    <s v="protein_id=AGU55398.1"/>
    <s v="transl_table=11"/>
    <s v="NA"/>
    <s v="NA"/>
    <s v="NA"/>
  </r>
  <r>
    <x v="1435"/>
    <x v="1514"/>
    <x v="0"/>
    <s v="xxx"/>
    <s v="&gt;lcl|CP006706.1_prot_AGU55399.1_1515"/>
    <s v="RSAU_001576"/>
    <s v="[protein=30S ribosomal protein S4]"/>
    <s v="[protein_id=AGU55399.1]"/>
    <s v="forward_strand"/>
    <n v="1710891"/>
    <n v="1711493"/>
    <s v="BLASTORTHO"/>
    <s v="sp|Q2FXK6|RS4_STAA8"/>
    <x v="670"/>
    <s v="[gene=rpsD]"/>
    <s v="RSAU_001576"/>
    <s v="CP006706.1"/>
    <n v="3139"/>
    <s v="CDS"/>
    <n v="1710891"/>
    <n v="1711493"/>
    <s v="."/>
    <s v="+"/>
    <n v="0"/>
    <s v="ID=cds-AGU55399.1"/>
    <s v="Parent=gene-RSAU_001576"/>
    <s v="Dbxref=NCBI_GP:AGU55399.1"/>
    <s v="Name=AGU55399.1"/>
    <s v="gbkey=CDS"/>
    <s v="locus_tag=RSAU_001576"/>
    <s v="product=30S ribosomal protein S4"/>
    <s v="protein_id=AGU55399.1"/>
    <s v="transl_table=11"/>
    <s v="gene=rpsD"/>
    <s v="NA"/>
    <s v="NA"/>
  </r>
  <r>
    <x v="1436"/>
    <x v="1515"/>
    <x v="0"/>
    <s v="xxx"/>
    <s v="&gt;lcl|CP006706.1_prot_AGU55400.1_1516"/>
    <s v="RSAU_001577"/>
    <s v="[protein=glycerophosphoryl diester phosphodiesterase, putative]"/>
    <s v="[protein_id=AGU55400.1]"/>
    <s v="complement_strand"/>
    <n v="1711709"/>
    <n v="1712452"/>
    <s v="BLASTORTHO"/>
    <s v="tr|Q2FXK4|Q2FXK4_STAA8"/>
    <x v="0"/>
    <s v="NA"/>
    <s v="RSAU_001577"/>
    <s v="CP006706.1"/>
    <n v="3141"/>
    <s v="CDS"/>
    <n v="1711709"/>
    <n v="1712452"/>
    <s v="."/>
    <s v="-"/>
    <n v="0"/>
    <s v="ID=cds-AGU55400.1"/>
    <s v="Parent=gene-RSAU_001577"/>
    <s v="Dbxref=NCBI_GP:AGU55400.1"/>
    <s v="Name=AGU55400.1"/>
    <s v="gbkey=CDS"/>
    <s v="locus_tag=RSAU_001577"/>
    <s v="product=glycerophosphoryl diester phosphodiesterase%2C putative"/>
    <s v="protein_id=AGU55400.1"/>
    <s v="transl_table=11"/>
    <s v="NA"/>
    <s v="NA"/>
    <s v="NA"/>
  </r>
  <r>
    <x v="1437"/>
    <x v="1516"/>
    <x v="0"/>
    <s v="xxx"/>
    <s v="&gt;lcl|CP006706.1_prot_AGU55401.1_1517"/>
    <s v="RSAU_001578"/>
    <s v="[protein=OsmC-like protein]"/>
    <s v="[protein_id=AGU55401.1]"/>
    <s v="forward_strand"/>
    <n v="1712532"/>
    <n v="1712978"/>
    <s v="BLASTORTHO"/>
    <s v="tr|Q2FXK3|Q2FXK3_STAA8"/>
    <x v="671"/>
    <s v="NA"/>
    <s v="RSAU_001578"/>
    <s v="CP006706.1"/>
    <n v="3143"/>
    <s v="CDS"/>
    <n v="1712532"/>
    <n v="1712978"/>
    <s v="."/>
    <s v="+"/>
    <n v="0"/>
    <s v="ID=cds-AGU55401.1"/>
    <s v="Parent=gene-RSAU_001578"/>
    <s v="Dbxref=NCBI_GP:AGU55401.1"/>
    <s v="Name=AGU55401.1"/>
    <s v="gbkey=CDS"/>
    <s v="locus_tag=RSAU_001578"/>
    <s v="product=OsmC-like protein"/>
    <s v="protein_id=AGU55401.1"/>
    <s v="transl_table=11"/>
    <s v="NA"/>
    <s v="NA"/>
    <s v="NA"/>
  </r>
  <r>
    <x v="1438"/>
    <x v="1517"/>
    <x v="0"/>
    <s v="xxx"/>
    <s v="&gt;lcl|CP006706.1_prot_AGU55402.1_1518"/>
    <s v="RSAU_001579"/>
    <s v="[protein=aminotransferase, putative]"/>
    <s v="[protein_id=AGU55402.1]"/>
    <s v="forward_strand"/>
    <n v="1713093"/>
    <n v="1714253"/>
    <s v="BLASTORTHO"/>
    <s v="tr|Q2FXK2|Q2FXK2_STAA8"/>
    <x v="0"/>
    <s v="NA"/>
    <s v="RSAU_001579"/>
    <s v="CP006706.1"/>
    <n v="3145"/>
    <s v="CDS"/>
    <n v="1713093"/>
    <n v="1714253"/>
    <s v="."/>
    <s v="+"/>
    <n v="0"/>
    <s v="ID=cds-AGU55402.1"/>
    <s v="Parent=gene-RSAU_001579"/>
    <s v="Dbxref=NCBI_GP:AGU55402.1"/>
    <s v="Name=AGU55402.1"/>
    <s v="gbkey=CDS"/>
    <s v="locus_tag=RSAU_001579"/>
    <s v="product=aminotransferase%2C putative"/>
    <s v="protein_id=AGU55402.1"/>
    <s v="transl_table=11"/>
    <s v="NA"/>
    <s v="NA"/>
    <s v="NA"/>
  </r>
  <r>
    <x v="1439"/>
    <x v="1518"/>
    <x v="0"/>
    <s v="xxx"/>
    <s v="&gt;lcl|CP006706.1_prot_AGU55403.1_1519"/>
    <s v="RSAU_001580"/>
    <s v="[protein=D-3-phosphoglycerate dehydrogenase]"/>
    <s v="[protein_id=AGU55403.1]"/>
    <s v="forward_strand"/>
    <n v="1714240"/>
    <n v="1715844"/>
    <s v="BLASTORTHO"/>
    <s v="tr|Q2FXK1|Q2FXK1_STAA8"/>
    <x v="0"/>
    <s v="[gene=serA]"/>
    <s v="RSAU_001580"/>
    <s v="CP006706.1"/>
    <n v="3147"/>
    <s v="CDS"/>
    <n v="1714240"/>
    <n v="1715844"/>
    <s v="."/>
    <s v="+"/>
    <n v="0"/>
    <s v="ID=cds-AGU55403.1"/>
    <s v="Parent=gene-RSAU_001580"/>
    <s v="Dbxref=NCBI_GP:AGU55403.1"/>
    <s v="Name=AGU55403.1"/>
    <s v="gbkey=CDS"/>
    <s v="locus_tag=RSAU_001580"/>
    <s v="product=D-3-phosphoglycerate dehydrogenase"/>
    <s v="protein_id=AGU55403.1"/>
    <s v="transl_table=11"/>
    <s v="gene=serA"/>
    <s v="NA"/>
    <s v="NA"/>
  </r>
  <r>
    <x v="1440"/>
    <x v="1519"/>
    <x v="0"/>
    <s v="xxx"/>
    <s v="&gt;lcl|CP006706.1_prot_AGU55404.1_1520"/>
    <s v="RSAU_001581"/>
    <s v="[protein=haloacid dehalogenase-like protein]"/>
    <s v="[protein_id=AGU55404.1]"/>
    <s v="complement_strand"/>
    <n v="1715994"/>
    <n v="1717124"/>
    <s v="BLASTORTHO"/>
    <s v="tr|Q2FXJ9|Q2FXJ9_STAA8"/>
    <x v="0"/>
    <s v="NA"/>
    <s v="RSAU_001581"/>
    <s v="CP006706.1"/>
    <n v="3149"/>
    <s v="CDS"/>
    <n v="1715994"/>
    <n v="1717124"/>
    <s v="."/>
    <s v="-"/>
    <n v="0"/>
    <s v="ID=cds-AGU55404.1"/>
    <s v="Parent=gene-RSAU_001581"/>
    <s v="Dbxref=NCBI_GP:AGU55404.1"/>
    <s v="Name=AGU55404.1"/>
    <s v="gbkey=CDS"/>
    <s v="locus_tag=RSAU_001581"/>
    <s v="product=haloacid dehalogenase-like protein"/>
    <s v="protein_id=AGU55404.1"/>
    <s v="transl_table=11"/>
    <s v="NA"/>
    <s v="NA"/>
    <s v="NA"/>
  </r>
  <r>
    <x v="1441"/>
    <x v="1520"/>
    <x v="0"/>
    <s v="xxx"/>
    <s v="&gt;lcl|CP006706.1_prot_AGU55405.1_1521"/>
    <s v="RSAU_001582"/>
    <s v="[protein=PTS system, N-acetylglucosamine-specific IIABC component]"/>
    <s v="[protein_id=AGU55405.1]"/>
    <s v="complement_strand"/>
    <n v="1717231"/>
    <n v="1718697"/>
    <s v="BLASTORTHO"/>
    <s v="tr|Q2FXJ8|Q2FXJ8_STAA8"/>
    <x v="0"/>
    <s v="[gene=ptaA]"/>
    <s v="RSAU_001582"/>
    <s v="CP006706.1"/>
    <n v="3151"/>
    <s v="CDS"/>
    <n v="1717231"/>
    <n v="1718697"/>
    <s v="."/>
    <s v="-"/>
    <n v="0"/>
    <s v="ID=cds-AGU55405.1"/>
    <s v="Parent=gene-RSAU_001582"/>
    <s v="Dbxref=NCBI_GP:AGU55405.1"/>
    <s v="Name=AGU55405.1"/>
    <s v="gbkey=CDS"/>
    <s v="locus_tag=RSAU_001582"/>
    <s v="product=PTS system%2C N-acetylglucosamine-specific IIABC component"/>
    <s v="protein_id=AGU55405.1"/>
    <s v="transl_table=11"/>
    <s v="gene=ptaA"/>
    <s v="NA"/>
    <s v="NA"/>
  </r>
  <r>
    <x v="1442"/>
    <x v="1521"/>
    <x v="0"/>
    <s v="xxx"/>
    <s v="&gt;lcl|CP006706.1_prot_AGU55406.1_1522"/>
    <s v="RSAU_001583"/>
    <s v="[protein=1-acyl-sn-glycerol-3-phosphate acyltransferase, putative]"/>
    <s v="[protein_id=AGU55406.1]"/>
    <s v="complement_strand"/>
    <n v="1718825"/>
    <n v="1719442"/>
    <s v="BLASTORTHO"/>
    <s v="tr|Q2FXJ7|Q2FXJ7_STAA8"/>
    <x v="672"/>
    <s v="NA"/>
    <s v="RSAU_001583"/>
    <s v="CP006706.1"/>
    <n v="3153"/>
    <s v="CDS"/>
    <n v="1718825"/>
    <n v="1719442"/>
    <s v="."/>
    <s v="-"/>
    <n v="0"/>
    <s v="ID=cds-AGU55406.1"/>
    <s v="Parent=gene-RSAU_001583"/>
    <s v="Dbxref=NCBI_GP:AGU55406.1"/>
    <s v="Name=AGU55406.1"/>
    <s v="gbkey=CDS"/>
    <s v="locus_tag=RSAU_001583"/>
    <s v="product=1-acyl-sn-glycerol-3-phosphate acyltransferase%2C putative"/>
    <s v="protein_id=AGU55406.1"/>
    <s v="transl_table=11"/>
    <s v="NA"/>
    <s v="NA"/>
    <s v="NA"/>
  </r>
  <r>
    <x v="1443"/>
    <x v="1522"/>
    <x v="0"/>
    <s v="xxx"/>
    <s v="&gt;lcl|CP006706.1_prot_AGU55407.1_1523"/>
    <s v="RSAU_001584"/>
    <s v="[protein=serine protease HtrA, putative]"/>
    <s v="[protein_id=AGU55407.1]"/>
    <s v="forward_strand"/>
    <n v="1719614"/>
    <n v="1720888"/>
    <s v="BLASTORTHO"/>
    <s v="tr|Q2FXJ6|Q2FXJ6_STAA8"/>
    <x v="0"/>
    <s v="NA"/>
    <s v="RSAU_001584"/>
    <s v="CP006706.1"/>
    <n v="3155"/>
    <s v="CDS"/>
    <n v="1719614"/>
    <n v="1720888"/>
    <s v="."/>
    <s v="+"/>
    <n v="0"/>
    <s v="ID=cds-AGU55407.1"/>
    <s v="Parent=gene-RSAU_001584"/>
    <s v="Dbxref=NCBI_GP:AGU55407.1"/>
    <s v="Name=AGU55407.1"/>
    <s v="gbkey=CDS"/>
    <s v="locus_tag=RSAU_001584"/>
    <s v="product=serine protease HtrA%2C putative"/>
    <s v="protein_id=AGU55407.1"/>
    <s v="transl_table=11"/>
    <s v="NA"/>
    <s v="NA"/>
    <s v="NA"/>
  </r>
  <r>
    <x v="1444"/>
    <x v="1523"/>
    <x v="0"/>
    <s v="xxx"/>
    <s v="&gt;lcl|CP006706.1_prot_AGU55408.1_1524"/>
    <s v="RSAU_001585"/>
    <s v="[protein=tyrosyl-tRNA synthetase]"/>
    <s v="[protein_id=AGU55408.1]"/>
    <s v="complement_strand"/>
    <n v="1720982"/>
    <n v="1722244"/>
    <s v="BLASTORTHO"/>
    <s v="sp|Q2FXJ5|SYY_STAA8"/>
    <x v="0"/>
    <s v="[gene=tyrS]"/>
    <s v="RSAU_001585"/>
    <s v="CP006706.1"/>
    <n v="3157"/>
    <s v="CDS"/>
    <n v="1720982"/>
    <n v="1722244"/>
    <s v="."/>
    <s v="-"/>
    <n v="0"/>
    <s v="ID=cds-AGU55408.1"/>
    <s v="Parent=gene-RSAU_001585"/>
    <s v="Dbxref=NCBI_GP:AGU55408.1"/>
    <s v="Name=AGU55408.1"/>
    <s v="gbkey=CDS"/>
    <s v="locus_tag=RSAU_001585"/>
    <s v="product=tyrosyl-tRNA synthetase"/>
    <s v="protein_id=AGU55408.1"/>
    <s v="transl_table=11"/>
    <s v="gene=tyrS"/>
    <s v="NA"/>
    <s v="NA"/>
  </r>
  <r>
    <x v="1445"/>
    <x v="1524"/>
    <x v="0"/>
    <s v="xxx"/>
    <s v="&gt;lcl|CP006706.1_prot_AGU55409.1_1525"/>
    <s v="RSAU_001586"/>
    <s v="[protein=transglycosylase, putative]"/>
    <s v="[protein_id=AGU55409.1]"/>
    <s v="forward_strand"/>
    <n v="1722624"/>
    <n v="1723529"/>
    <s v="BLASTORTHO"/>
    <s v="tr|Q2FXJ4|Q2FXJ4_STAA8"/>
    <x v="0"/>
    <s v="NA"/>
    <s v="RSAU_001586"/>
    <s v="CP006706.1"/>
    <n v="3159"/>
    <s v="CDS"/>
    <n v="1722624"/>
    <n v="1723529"/>
    <s v="."/>
    <s v="+"/>
    <n v="0"/>
    <s v="ID=cds-AGU55409.1"/>
    <s v="Parent=gene-RSAU_001586"/>
    <s v="Dbxref=NCBI_GP:AGU55409.1"/>
    <s v="Name=AGU55409.1"/>
    <s v="gbkey=CDS"/>
    <s v="locus_tag=RSAU_001586"/>
    <s v="product=transglycosylase%2C putative"/>
    <s v="protein_id=AGU55409.1"/>
    <s v="transl_table=11"/>
    <s v="NA"/>
    <s v="NA"/>
    <s v="NA"/>
  </r>
  <r>
    <x v="1446"/>
    <x v="1525"/>
    <x v="0"/>
    <s v="xxx"/>
    <s v="&gt;lcl|CP006706.1_prot_AGU55410.1_1526"/>
    <s v="RSAU_001587"/>
    <s v="[protein=iron-regulated surface determinant protein H, precursor]"/>
    <s v="[protein_id=AGU55410.1]"/>
    <s v="complement_strand"/>
    <n v="1723731"/>
    <n v="1726418"/>
    <s v="BLASTORTHO"/>
    <s v="sp|Q2FXJ2|ISDH_STAA8"/>
    <x v="0"/>
    <s v="[gene=sasI]"/>
    <s v="RSAU_001587"/>
    <s v="CP006706.1"/>
    <n v="3161"/>
    <s v="CDS"/>
    <n v="1723731"/>
    <n v="1726418"/>
    <s v="."/>
    <s v="-"/>
    <n v="0"/>
    <s v="ID=cds-AGU55410.1"/>
    <s v="Parent=gene-RSAU_001587"/>
    <s v="Dbxref=NCBI_GP:AGU55410.1"/>
    <s v="Name=AGU55410.1"/>
    <s v="gbkey=CDS"/>
    <s v="locus_tag=RSAU_001587"/>
    <s v="product=iron-regulated surface determinant protein H%2C precursor"/>
    <s v="protein_id=AGU55410.1"/>
    <s v="transl_table=11"/>
    <s v="gene=sasI"/>
    <s v="NA"/>
    <s v="NA"/>
  </r>
  <r>
    <x v="1447"/>
    <x v="1526"/>
    <x v="0"/>
    <s v="xxx"/>
    <s v="&gt;lcl|CP006706.1_prot_AGU55411.1_1527"/>
    <s v="RSAU_001588"/>
    <s v="[protein=formate-tetrahydrofolate ligase]"/>
    <s v="[protein_id=AGU55411.1]"/>
    <s v="complement_strand"/>
    <n v="1726752"/>
    <n v="1728419"/>
    <s v="BLASTORTHO"/>
    <s v="sp|Q2G296|FTHS_STAA8"/>
    <x v="0"/>
    <s v="[gene=fhs]"/>
    <s v="RSAU_001588"/>
    <s v="CP006706.1"/>
    <n v="3163"/>
    <s v="CDS"/>
    <n v="1726752"/>
    <n v="1728419"/>
    <s v="."/>
    <s v="-"/>
    <n v="0"/>
    <s v="ID=cds-AGU55411.1"/>
    <s v="Parent=gene-RSAU_001588"/>
    <s v="Dbxref=NCBI_GP:AGU55411.1"/>
    <s v="Name=AGU55411.1"/>
    <s v="gbkey=CDS"/>
    <s v="locus_tag=RSAU_001588"/>
    <s v="product=formate-tetrahydrofolate ligase"/>
    <s v="protein_id=AGU55411.1"/>
    <s v="transl_table=11"/>
    <s v="gene=fhs"/>
    <s v="NA"/>
    <s v="NA"/>
  </r>
  <r>
    <x v="1448"/>
    <x v="1527"/>
    <x v="0"/>
    <s v="xxx"/>
    <s v="&gt;lcl|CP006706.1_prot_AGU55412.1_1528"/>
    <s v="RSAU_001589"/>
    <s v="[protein=acetyl-CoA synthetase, putative]"/>
    <s v="[protein_id=AGU55412.1]"/>
    <s v="complement_strand"/>
    <n v="1728859"/>
    <n v="1730565"/>
    <s v="BLASTORTHO"/>
    <s v="tr|Q2G294|Q2G294_STAA8"/>
    <x v="0"/>
    <s v="[gene=acsA]"/>
    <s v="RSAU_001589"/>
    <s v="CP006706.1"/>
    <n v="3165"/>
    <s v="CDS"/>
    <n v="1728859"/>
    <n v="1730565"/>
    <s v="."/>
    <s v="-"/>
    <n v="0"/>
    <s v="ID=cds-AGU55412.1"/>
    <s v="Parent=gene-RSAU_001589"/>
    <s v="Dbxref=NCBI_GP:AGU55412.1"/>
    <s v="Name=AGU55412.1"/>
    <s v="gbkey=CDS"/>
    <s v="locus_tag=RSAU_001589"/>
    <s v="product=acetyl-CoA synthetase%2C putative"/>
    <s v="protein_id=AGU55412.1"/>
    <s v="transl_table=11"/>
    <s v="gene=acsA"/>
    <s v="NA"/>
    <s v="NA"/>
  </r>
  <r>
    <x v="1449"/>
    <x v="1528"/>
    <x v="0"/>
    <s v="xxx"/>
    <s v="&gt;lcl|CP006706.1_prot_AGU55413.1_1529"/>
    <s v="RSAU_001590"/>
    <s v="[protein=acetoin utilization protein AcuA, putative]"/>
    <s v="[protein_id=AGU55413.1]"/>
    <s v="forward_strand"/>
    <n v="1730734"/>
    <n v="1731366"/>
    <s v="BLASTORTHO"/>
    <s v="tr|Q2G293|Q2G293_STAA8"/>
    <x v="673"/>
    <s v="[gene=acuA]"/>
    <s v="RSAU_001590"/>
    <s v="CP006706.1"/>
    <n v="3167"/>
    <s v="CDS"/>
    <n v="1730734"/>
    <n v="1731366"/>
    <s v="."/>
    <s v="+"/>
    <n v="0"/>
    <s v="ID=cds-AGU55413.1"/>
    <s v="Parent=gene-RSAU_001590"/>
    <s v="Dbxref=NCBI_GP:AGU55413.1"/>
    <s v="Name=AGU55413.1"/>
    <s v="gbkey=CDS"/>
    <s v="locus_tag=RSAU_001590"/>
    <s v="product=acetoin utilization protein AcuA%2C putative"/>
    <s v="protein_id=AGU55413.1"/>
    <s v="transl_table=11"/>
    <s v="gene=acuA"/>
    <s v="NA"/>
    <s v="NA"/>
  </r>
  <r>
    <x v="1450"/>
    <x v="1529"/>
    <x v="0"/>
    <s v="xxx"/>
    <s v="&gt;lcl|CP006706.1_prot_AGU55414.1_1530"/>
    <s v="RSAU_001591"/>
    <s v="[protein=acetoin utilization protein AcuC]"/>
    <s v="[protein_id=AGU55414.1]"/>
    <s v="forward_strand"/>
    <n v="1731391"/>
    <n v="1732560"/>
    <s v="BLASTORTHO"/>
    <s v="tr|Q2G292|Q2G292_STAA8"/>
    <x v="0"/>
    <s v="[gene=acuC]"/>
    <s v="RSAU_001591"/>
    <s v="CP006706.1"/>
    <n v="3169"/>
    <s v="CDS"/>
    <n v="1731391"/>
    <n v="1732560"/>
    <s v="."/>
    <s v="+"/>
    <n v="0"/>
    <s v="ID=cds-AGU55414.1"/>
    <s v="Parent=gene-RSAU_001591"/>
    <s v="Dbxref=NCBI_GP:AGU55414.1"/>
    <s v="Name=AGU55414.1"/>
    <s v="gbkey=CDS"/>
    <s v="locus_tag=RSAU_001591"/>
    <s v="product=acetoin utilization protein AcuC"/>
    <s v="protein_id=AGU55414.1"/>
    <s v="transl_table=11"/>
    <s v="gene=acuC"/>
    <s v="NA"/>
    <s v="NA"/>
  </r>
  <r>
    <x v="1451"/>
    <x v="1530"/>
    <x v="0"/>
    <s v="xxx"/>
    <s v="&gt;lcl|CP006706.1_prot_AGU55415.1_1531"/>
    <s v="RSAU_001592"/>
    <s v="[protein=catabolite control protein A, putative]"/>
    <s v="[protein_id=AGU55415.1]"/>
    <s v="complement_strand"/>
    <n v="1732658"/>
    <n v="1733647"/>
    <s v="BLASTORTHO"/>
    <s v="tr|Q2G295|Q2G295_STAA8"/>
    <x v="0"/>
    <s v="[gene=ccpA]"/>
    <s v="RSAU_001592"/>
    <s v="CP006706.1"/>
    <n v="3171"/>
    <s v="CDS"/>
    <n v="1732658"/>
    <n v="1733647"/>
    <s v="."/>
    <s v="-"/>
    <n v="0"/>
    <s v="ID=cds-AGU55415.1"/>
    <s v="Parent=gene-RSAU_001592"/>
    <s v="Dbxref=NCBI_GP:AGU55415.1"/>
    <s v="Name=AGU55415.1"/>
    <s v="gbkey=CDS"/>
    <s v="locus_tag=RSAU_001592"/>
    <s v="product=catabolite control protein A%2C putative"/>
    <s v="protein_id=AGU55415.1"/>
    <s v="transl_table=11"/>
    <s v="gene=ccpA"/>
    <s v="NA"/>
    <s v="NA"/>
  </r>
  <r>
    <x v="1452"/>
    <x v="1531"/>
    <x v="0"/>
    <s v="xxx"/>
    <s v="&gt;lcl|CP006706.1_prot_AGU55416.1_1532"/>
    <s v="RSAU_001593"/>
    <s v="[protein=bifunctional 3-deoxy-7-phosphoheptulonate synthase/chorismate mutase]"/>
    <s v="[protein_id=AGU55416.1]"/>
    <s v="complement_strand"/>
    <n v="1734189"/>
    <n v="1735280"/>
    <s v="BLASTORTHO"/>
    <s v="tr|Q2G248|Q2G248_STAA8"/>
    <x v="0"/>
    <s v="[gene=aroA2]"/>
    <s v="RSAU_001593"/>
    <s v="CP006706.1"/>
    <n v="3173"/>
    <s v="CDS"/>
    <n v="1734189"/>
    <n v="1735280"/>
    <s v="."/>
    <s v="-"/>
    <n v="0"/>
    <s v="ID=cds-AGU55416.1"/>
    <s v="Parent=gene-RSAU_001593"/>
    <s v="Dbxref=NCBI_GP:AGU55416.1"/>
    <s v="Name=AGU55416.1"/>
    <s v="gbkey=CDS"/>
    <s v="locus_tag=RSAU_001593"/>
    <s v="product=bifunctional 3-deoxy-7-phosphoheptulonate synthase/chorismate mutase"/>
    <s v="protein_id=AGU55416.1"/>
    <s v="transl_table=11"/>
    <s v="gene=aroA2"/>
    <s v="NA"/>
    <s v="NA"/>
  </r>
  <r>
    <x v="1453"/>
    <x v="1532"/>
    <x v="0"/>
    <s v="xxx"/>
    <s v="&gt;lcl|CP006706.1_prot_AGU55417.1_1533"/>
    <s v="RSAU_001596"/>
    <s v="[protein=general stress protein-like protein]"/>
    <s v="[protein_id=AGU55417.1]"/>
    <s v="complement_strand"/>
    <n v="1737409"/>
    <n v="1737900"/>
    <s v="BLASTORTHO"/>
    <s v="sp|Q2G247|Y1855_STAA8"/>
    <x v="674"/>
    <s v="NA"/>
    <s v="RSAU_001596"/>
    <s v="CP006706.1"/>
    <n v="3176"/>
    <s v="CDS"/>
    <n v="1737409"/>
    <n v="1737900"/>
    <s v="."/>
    <s v="-"/>
    <n v="0"/>
    <s v="ID=cds-AGU55417.1"/>
    <s v="Parent=gene-RSAU_001596"/>
    <s v="Dbxref=NCBI_GP:AGU55417.1"/>
    <s v="Name=AGU55417.1"/>
    <s v="gbkey=CDS"/>
    <s v="locus_tag=RSAU_001596"/>
    <s v="product=general stress protein-like protein"/>
    <s v="protein_id=AGU55417.1"/>
    <s v="transl_table=11"/>
    <s v="NA"/>
    <s v="NA"/>
    <s v="NA"/>
  </r>
  <r>
    <x v="1454"/>
    <x v="1533"/>
    <x v="0"/>
    <s v="xxx"/>
    <s v="&gt;lcl|CP006706.1_prot_AGU55418.1_1534"/>
    <s v="RSAU_001597"/>
    <s v="[protein=UDP-N-acetylmuramate--L-alanine ligase]"/>
    <s v="[protein_id=AGU55418.1]"/>
    <s v="complement_strand"/>
    <n v="1737974"/>
    <n v="1739287"/>
    <s v="BLASTORTHO"/>
    <s v="sp|Q2FXJ0|MURC_STAA8"/>
    <x v="0"/>
    <s v="[gene=murC]"/>
    <s v="RSAU_001597"/>
    <s v="CP006706.1"/>
    <n v="3178"/>
    <s v="CDS"/>
    <n v="1737974"/>
    <n v="1739287"/>
    <s v="."/>
    <s v="-"/>
    <n v="0"/>
    <s v="ID=cds-AGU55418.1"/>
    <s v="Parent=gene-RSAU_001597"/>
    <s v="Dbxref=NCBI_GP:AGU55418.1"/>
    <s v="Name=AGU55418.1"/>
    <s v="gbkey=CDS"/>
    <s v="locus_tag=RSAU_001597"/>
    <s v="product=UDP-N-acetylmuramate--L-alanine ligase"/>
    <s v="protein_id=AGU55418.1"/>
    <s v="transl_table=11"/>
    <s v="gene=murC"/>
    <s v="NA"/>
    <s v="NA"/>
  </r>
  <r>
    <x v="1455"/>
    <x v="1534"/>
    <x v="0"/>
    <s v="xxx"/>
    <s v="&gt;lcl|CP006706.1_prot_AGU55419.1_1535"/>
    <s v="RSAU_001598"/>
    <s v="[protein=DNA translocase stage III sporulation protein]"/>
    <s v="[protein_id=AGU55419.1]"/>
    <s v="complement_strand"/>
    <n v="1739311"/>
    <n v="1743135"/>
    <s v="BLASTORTHO"/>
    <s v="tr|Q2FXI9|Q2FXI9_STAA8"/>
    <x v="0"/>
    <s v="NA"/>
    <s v="RSAU_001598"/>
    <s v="CP006706.1"/>
    <n v="3180"/>
    <s v="CDS"/>
    <n v="1739311"/>
    <n v="1743135"/>
    <s v="."/>
    <s v="-"/>
    <n v="0"/>
    <s v="ID=cds-AGU55419.1"/>
    <s v="Parent=gene-RSAU_001598"/>
    <s v="Dbxref=NCBI_GP:AGU55419.1"/>
    <s v="Name=AGU55419.1"/>
    <s v="gbkey=CDS"/>
    <s v="locus_tag=RSAU_001598"/>
    <s v="product=DNA translocase stage III sporulation protein"/>
    <s v="protein_id=AGU55419.1"/>
    <s v="transl_table=11"/>
    <s v="NA"/>
    <s v="NA"/>
    <s v="NA"/>
  </r>
  <r>
    <x v="1456"/>
    <x v="1535"/>
    <x v="0"/>
    <s v="xxx"/>
    <s v="&gt;lcl|CP006706.1_prot_AGU55420.1_1536"/>
    <s v="RSAU_001599"/>
    <s v="[protein=phenylalanyl-tRNA synthetase beta subunit]"/>
    <s v="[protein_id=AGU55420.1]"/>
    <s v="complement_strand"/>
    <n v="1743156"/>
    <n v="1743752"/>
    <s v="BLASTORTHO"/>
    <s v="tr|Q2FXI8|Q2FXI8_STAA8"/>
    <x v="675"/>
    <s v="NA"/>
    <s v="RSAU_001599"/>
    <s v="CP006706.1"/>
    <n v="3182"/>
    <s v="CDS"/>
    <n v="1743156"/>
    <n v="1743752"/>
    <s v="."/>
    <s v="-"/>
    <n v="0"/>
    <s v="ID=cds-AGU55420.1"/>
    <s v="Parent=gene-RSAU_001599"/>
    <s v="Dbxref=NCBI_GP:AGU55420.1"/>
    <s v="Name=AGU55420.1"/>
    <s v="gbkey=CDS"/>
    <s v="locus_tag=RSAU_001599"/>
    <s v="product=phenylalanyl-tRNA synthetase beta subunit"/>
    <s v="protein_id=AGU55420.1"/>
    <s v="transl_table=11"/>
    <s v="NA"/>
    <s v="NA"/>
    <s v="NA"/>
  </r>
  <r>
    <x v="1457"/>
    <x v="1536"/>
    <x v="0"/>
    <s v="xxx"/>
    <s v="&gt;lcl|CP006706.1_prot_AGU55421.1_1537"/>
    <s v="RSAU_001600"/>
    <s v="[protein=hypothetical protein with DUF1444]"/>
    <s v="[protein_id=AGU55421.1]"/>
    <s v="complement_strand"/>
    <n v="1743781"/>
    <n v="1744638"/>
    <s v="BLASTORTHO"/>
    <s v="sp|Q2FXI7|Y1859_STAA8"/>
    <x v="0"/>
    <s v="NA"/>
    <s v="RSAU_001600"/>
    <s v="CP006706.1"/>
    <n v="3184"/>
    <s v="CDS"/>
    <n v="1743781"/>
    <n v="1744638"/>
    <s v="."/>
    <s v="-"/>
    <n v="0"/>
    <s v="ID=cds-AGU55421.1"/>
    <s v="Parent=gene-RSAU_001600"/>
    <s v="Dbxref=NCBI_GP:AGU55421.1"/>
    <s v="Name=AGU55421.1"/>
    <s v="gbkey=CDS"/>
    <s v="locus_tag=RSAU_001600"/>
    <s v="product=hypothetical protein with DUF1444"/>
    <s v="protein_id=AGU55421.1"/>
    <s v="transl_table=11"/>
    <s v="NA"/>
    <s v="NA"/>
    <s v="NA"/>
  </r>
  <r>
    <x v="1458"/>
    <x v="1537"/>
    <x v="0"/>
    <s v="xxx"/>
    <s v="&gt;lcl|CP006706.1_prot_AGU55422.1_1538"/>
    <s v="RSAU_001601"/>
    <s v="[protein=thioredoxin, putative]"/>
    <s v="[protein_id=AGU55422.1]"/>
    <s v="complement_strand"/>
    <n v="1744738"/>
    <n v="1745049"/>
    <s v="BLASTORTHO"/>
    <s v="tr|Q2FXI6|Q2FXI6_STAA8"/>
    <x v="676"/>
    <s v="NA"/>
    <s v="RSAU_001601"/>
    <s v="CP006706.1"/>
    <n v="3186"/>
    <s v="CDS"/>
    <n v="1744738"/>
    <n v="1745049"/>
    <s v="."/>
    <s v="-"/>
    <n v="0"/>
    <s v="ID=cds-AGU55422.1"/>
    <s v="Parent=gene-RSAU_001601"/>
    <s v="Dbxref=NCBI_GP:AGU55422.1"/>
    <s v="Name=AGU55422.1"/>
    <s v="gbkey=CDS"/>
    <s v="locus_tag=RSAU_001601"/>
    <s v="product=thioredoxin%2C putative"/>
    <s v="protein_id=AGU55422.1"/>
    <s v="transl_table=11"/>
    <s v="NA"/>
    <s v="NA"/>
    <s v="NA"/>
  </r>
  <r>
    <x v="1459"/>
    <x v="1538"/>
    <x v="0"/>
    <s v="xxx"/>
    <s v="&gt;lcl|CP006706.1_prot_AGU55423.1_1539"/>
    <s v="RSAU_001602"/>
    <s v="[protein=aminopeptidase, putative]"/>
    <s v="[protein_id=AGU55423.1]"/>
    <s v="complement_strand"/>
    <n v="1745114"/>
    <n v="1746190"/>
    <s v="BLASTORTHO"/>
    <s v="tr|Q2FXI5|Q2FXI5_STAA8"/>
    <x v="0"/>
    <s v="NA"/>
    <s v="RSAU_001602"/>
    <s v="CP006706.1"/>
    <n v="3188"/>
    <s v="CDS"/>
    <n v="1745114"/>
    <n v="1746190"/>
    <s v="."/>
    <s v="-"/>
    <n v="0"/>
    <s v="ID=cds-AGU55423.1"/>
    <s v="Parent=gene-RSAU_001602"/>
    <s v="Dbxref=NCBI_GP:AGU55423.1"/>
    <s v="Name=AGU55423.1"/>
    <s v="gbkey=CDS"/>
    <s v="locus_tag=RSAU_001602"/>
    <s v="product=aminopeptidase%2C putative"/>
    <s v="protein_id=AGU55423.1"/>
    <s v="transl_table=11"/>
    <s v="NA"/>
    <s v="NA"/>
    <s v="NA"/>
  </r>
  <r>
    <x v="1460"/>
    <x v="1539"/>
    <x v="0"/>
    <s v="xxx"/>
    <s v="&gt;lcl|CP006706.1_prot_AGU55424.1_1540"/>
    <s v="RSAU_001603"/>
    <s v="[protein=small secreted protein, putative]"/>
    <s v="[protein_id=AGU55424.1]"/>
    <s v="forward_strand"/>
    <n v="1746274"/>
    <n v="1746588"/>
    <s v="BLASTORTHO"/>
    <s v="tr|Q2FXI4|Q2FXI4_STAA8"/>
    <x v="677"/>
    <s v="NA"/>
    <s v="RSAU_001603"/>
    <s v="CP006706.1"/>
    <n v="3190"/>
    <s v="CDS"/>
    <n v="1746274"/>
    <n v="1746588"/>
    <s v="."/>
    <s v="+"/>
    <n v="0"/>
    <s v="ID=cds-AGU55424.1"/>
    <s v="Parent=gene-RSAU_001603"/>
    <s v="Dbxref=NCBI_GP:AGU55424.1"/>
    <s v="Name=AGU55424.1"/>
    <s v="gbkey=CDS"/>
    <s v="locus_tag=RSAU_001603"/>
    <s v="product=small secreted protein%2C putative"/>
    <s v="protein_id=AGU55424.1"/>
    <s v="transl_table=11"/>
    <s v="NA"/>
    <s v="NA"/>
    <s v="NA"/>
  </r>
  <r>
    <x v="1461"/>
    <x v="1540"/>
    <x v="0"/>
    <s v="xxx"/>
    <s v="&gt;lcl|CP006706.1_prot_AGU55425.1_1541"/>
    <s v="RSAU_001604"/>
    <s v="[protein=metallo-beta-lactamase superfamily protein]"/>
    <s v="[protein_id=AGU55425.1]"/>
    <s v="complement_strand"/>
    <n v="1746713"/>
    <n v="1747597"/>
    <s v="BLASTORTHO"/>
    <s v="tr|Q2FXI3|Q2FXI3_STAA8"/>
    <x v="0"/>
    <s v="NA"/>
    <s v="RSAU_001604"/>
    <s v="CP006706.1"/>
    <n v="3192"/>
    <s v="CDS"/>
    <n v="1746713"/>
    <n v="1747597"/>
    <s v="."/>
    <s v="-"/>
    <n v="0"/>
    <s v="ID=cds-AGU55425.1"/>
    <s v="Parent=gene-RSAU_001604"/>
    <s v="Dbxref=NCBI_GP:AGU55425.1"/>
    <s v="Name=AGU55425.1"/>
    <s v="gbkey=CDS"/>
    <s v="locus_tag=RSAU_001604"/>
    <s v="product=metallo-beta-lactamase superfamily protein"/>
    <s v="protein_id=AGU55425.1"/>
    <s v="transl_table=11"/>
    <s v="NA"/>
    <s v="NA"/>
    <s v="NA"/>
  </r>
  <r>
    <x v="1462"/>
    <x v="1541"/>
    <x v="0"/>
    <s v="xxx"/>
    <s v="&gt;lcl|CP006706.1_prot_AGU55426.1_1542"/>
    <s v="RSAU_001605"/>
    <s v="[protein=tRNA (guanine-N(7)-)-methyltransferase]"/>
    <s v="[protein_id=AGU55426.1]"/>
    <s v="complement_strand"/>
    <n v="1748026"/>
    <n v="1748670"/>
    <s v="BLASTORTHO"/>
    <s v="sp|Q2FXI2|TRMB_STAA8"/>
    <x v="678"/>
    <s v="[gene=trmB]"/>
    <s v="RSAU_001605"/>
    <s v="CP006706.1"/>
    <n v="3194"/>
    <s v="CDS"/>
    <n v="1748026"/>
    <n v="1748670"/>
    <s v="."/>
    <s v="-"/>
    <n v="0"/>
    <s v="ID=cds-AGU55426.1"/>
    <s v="Parent=gene-RSAU_001605"/>
    <s v="Dbxref=NCBI_GP:AGU55426.1"/>
    <s v="Name=AGU55426.1"/>
    <s v="gbkey=CDS"/>
    <s v="locus_tag=RSAU_001605"/>
    <s v="product=tRNA (guanine-N(7)-)-methyltransferase"/>
    <s v="protein_id=AGU55426.1"/>
    <s v="transl_table=11"/>
    <s v="gene=trmB"/>
    <s v="NA"/>
    <s v="NA"/>
  </r>
  <r>
    <x v="1463"/>
    <x v="1542"/>
    <x v="0"/>
    <s v="xxx"/>
    <s v="&gt;lcl|CP006706.1_prot_AGU55427.1_1543"/>
    <s v="RSAU_001606"/>
    <s v="[protein=aminoglycoside phosphotransferase, putative]"/>
    <s v="[protein_id=AGU55427.1]"/>
    <s v="complement_strand"/>
    <n v="1748685"/>
    <n v="1749476"/>
    <s v="BLASTORTHO"/>
    <s v="tr|Q2FXI1|Q2FXI1_STAA8"/>
    <x v="0"/>
    <s v="NA"/>
    <s v="RSAU_001606"/>
    <s v="CP006706.1"/>
    <n v="3196"/>
    <s v="CDS"/>
    <n v="1748685"/>
    <n v="1749476"/>
    <s v="."/>
    <s v="-"/>
    <n v="0"/>
    <s v="ID=cds-AGU55427.1"/>
    <s v="Parent=gene-RSAU_001606"/>
    <s v="Dbxref=NCBI_GP:AGU55427.1"/>
    <s v="Name=AGU55427.1"/>
    <s v="gbkey=CDS"/>
    <s v="locus_tag=RSAU_001606"/>
    <s v="product=aminoglycoside phosphotransferase%2C putative"/>
    <s v="protein_id=AGU55427.1"/>
    <s v="transl_table=11"/>
    <s v="NA"/>
    <s v="NA"/>
    <s v="NA"/>
  </r>
  <r>
    <x v="1464"/>
    <x v="1543"/>
    <x v="0"/>
    <s v="xxx"/>
    <s v="&gt;lcl|CP006706.1_prot_AGU55428.1_1544"/>
    <s v="RSAU_001607"/>
    <s v="[protein=D-alanine aminotransferase, putative]"/>
    <s v="[protein_id=AGU55428.1]"/>
    <s v="complement_strand"/>
    <n v="1750026"/>
    <n v="1750874"/>
    <s v="BLASTORTHO"/>
    <s v="tr|Q2FXI0|Q2FXI0_STAA8"/>
    <x v="0"/>
    <s v="[gene=dat]"/>
    <s v="RSAU_001607"/>
    <s v="CP006706.1"/>
    <n v="3198"/>
    <s v="CDS"/>
    <n v="1750026"/>
    <n v="1750874"/>
    <s v="."/>
    <s v="-"/>
    <n v="0"/>
    <s v="ID=cds-AGU55428.1"/>
    <s v="Parent=gene-RSAU_001607"/>
    <s v="Dbxref=NCBI_GP:AGU55428.1"/>
    <s v="Name=AGU55428.1"/>
    <s v="gbkey=CDS"/>
    <s v="locus_tag=RSAU_001607"/>
    <s v="product=D-alanine aminotransferase%2C putative"/>
    <s v="protein_id=AGU55428.1"/>
    <s v="transl_table=11"/>
    <s v="gene=dat"/>
    <s v="NA"/>
    <s v="NA"/>
  </r>
  <r>
    <x v="1465"/>
    <x v="1544"/>
    <x v="0"/>
    <s v="xxx"/>
    <s v="&gt;lcl|CP006706.1_prot_AGU55429.1_1545"/>
    <s v="RSAU_001608"/>
    <s v="[protein=dipeptidase PepV, putative]"/>
    <s v="[protein_id=AGU55429.1]"/>
    <s v="complement_strand"/>
    <n v="1750878"/>
    <n v="1752287"/>
    <s v="BLASTORTHO"/>
    <s v="sp|Q2FXH9|PEPVL_STAA8"/>
    <x v="0"/>
    <s v="NA"/>
    <s v="RSAU_001608"/>
    <s v="CP006706.1"/>
    <n v="3200"/>
    <s v="CDS"/>
    <n v="1750878"/>
    <n v="1752287"/>
    <s v="."/>
    <s v="-"/>
    <n v="0"/>
    <s v="ID=cds-AGU55429.1"/>
    <s v="Parent=gene-RSAU_001608"/>
    <s v="Dbxref=NCBI_GP:AGU55429.1"/>
    <s v="Name=AGU55429.1"/>
    <s v="gbkey=CDS"/>
    <s v="locus_tag=RSAU_001608"/>
    <s v="product=dipeptidase PepV%2C putative"/>
    <s v="protein_id=AGU55429.1"/>
    <s v="transl_table=11"/>
    <s v="NA"/>
    <s v="NA"/>
    <s v="NA"/>
  </r>
  <r>
    <x v="1466"/>
    <x v="1545"/>
    <x v="0"/>
    <s v="xxx"/>
    <s v="&gt;lcl|CP006706.1_prot_AGU55430.1_1546"/>
    <s v="RSAU_001609"/>
    <s v="[protein=putative staphylococcal protein]"/>
    <s v="[protein_id=AGU55430.1]"/>
    <s v="complement_strand"/>
    <n v="1752774"/>
    <n v="1753196"/>
    <s v="BLASTORTHO"/>
    <s v="tr|Q2FXH8|Q2FXH8_STAA8"/>
    <x v="679"/>
    <s v="NA"/>
    <s v="RSAU_001609"/>
    <s v="CP006706.1"/>
    <n v="3202"/>
    <s v="CDS"/>
    <n v="1752774"/>
    <n v="1753196"/>
    <s v="."/>
    <s v="-"/>
    <n v="0"/>
    <s v="ID=cds-AGU55430.1"/>
    <s v="Parent=gene-RSAU_001609"/>
    <s v="Dbxref=NCBI_GP:AGU55430.1"/>
    <s v="Name=AGU55430.1"/>
    <s v="gbkey=CDS"/>
    <s v="locus_tag=RSAU_001609"/>
    <s v="product=putative staphylococcal protein"/>
    <s v="protein_id=AGU55430.1"/>
    <s v="transl_table=11"/>
    <s v="NA"/>
    <s v="NA"/>
    <s v="NA"/>
  </r>
  <r>
    <x v="1467"/>
    <x v="1546"/>
    <x v="0"/>
    <s v="xxx"/>
    <s v="&gt;lcl|CP006706.1_prot_AGU55431.1_1547"/>
    <s v="RSAU_001610"/>
    <s v="[protein=pseudouridine synthase, putative]"/>
    <s v="[protein_id=AGU55431.1]"/>
    <s v="complement_strand"/>
    <n v="1753213"/>
    <n v="1753908"/>
    <s v="BLASTORTHO"/>
    <s v="tr|Q2FXH7|Q2FXH7_STAA8"/>
    <x v="680"/>
    <s v="[gene=rsuA]"/>
    <s v="RSAU_001610"/>
    <s v="CP006706.1"/>
    <n v="3204"/>
    <s v="CDS"/>
    <n v="1753213"/>
    <n v="1753908"/>
    <s v="."/>
    <s v="-"/>
    <n v="0"/>
    <s v="ID=cds-AGU55431.1"/>
    <s v="Parent=gene-RSAU_001610"/>
    <s v="Dbxref=NCBI_GP:AGU55431.1"/>
    <s v="Name=AGU55431.1"/>
    <s v="gbkey=CDS"/>
    <s v="locus_tag=RSAU_001610"/>
    <s v="product=pseudouridine synthase%2C putative"/>
    <s v="protein_id=AGU55431.1"/>
    <s v="transl_table=11"/>
    <s v="gene=rsuA"/>
    <s v="NA"/>
    <s v="NA"/>
  </r>
  <r>
    <x v="1468"/>
    <x v="1547"/>
    <x v="0"/>
    <s v="xxx"/>
    <s v="&gt;lcl|CP006706.1_prot_AGU55432.1_1548"/>
    <s v="RSAU_001611"/>
    <s v="[protein=polysaccharide biosynthesis protein, putative]"/>
    <s v="[protein_id=AGU55432.1]"/>
    <s v="complement_strand"/>
    <n v="1753905"/>
    <n v="1755566"/>
    <s v="BLASTORTHO"/>
    <s v="tr|Q2FXH6|Q2FXH6_STAA8"/>
    <x v="0"/>
    <s v="NA"/>
    <s v="RSAU_001611"/>
    <s v="CP006706.1"/>
    <n v="3206"/>
    <s v="CDS"/>
    <n v="1753905"/>
    <n v="1755566"/>
    <s v="."/>
    <s v="-"/>
    <n v="0"/>
    <s v="ID=cds-AGU55432.1"/>
    <s v="Parent=gene-RSAU_001611"/>
    <s v="Dbxref=NCBI_GP:AGU55432.1"/>
    <s v="Name=AGU55432.1"/>
    <s v="gbkey=CDS"/>
    <s v="locus_tag=RSAU_001611"/>
    <s v="product=polysaccharide biosynthesis protein%2C putative"/>
    <s v="protein_id=AGU55432.1"/>
    <s v="transl_table=11"/>
    <s v="NA"/>
    <s v="NA"/>
    <s v="NA"/>
  </r>
  <r>
    <x v="1469"/>
    <x v="1548"/>
    <x v="0"/>
    <s v="xxx"/>
    <s v="&gt;lcl|CP006706.1_prot_AGU55433.1_1549"/>
    <s v="RSAU_001612"/>
    <s v="[protein=NAD(FAD)-utilizing dehydrogenase, putative]"/>
    <s v="[protein_id=AGU55433.1]"/>
    <s v="forward_strand"/>
    <n v="1755973"/>
    <n v="1757241"/>
    <s v="BLASTORTHO"/>
    <s v="tr|Q2FXH5|Q2FXH5_STAA8"/>
    <x v="0"/>
    <s v="NA"/>
    <s v="RSAU_001612"/>
    <s v="CP006706.1"/>
    <n v="3208"/>
    <s v="CDS"/>
    <n v="1755973"/>
    <n v="1757241"/>
    <s v="."/>
    <s v="+"/>
    <n v="0"/>
    <s v="ID=cds-AGU55433.1"/>
    <s v="Parent=gene-RSAU_001612"/>
    <s v="Dbxref=NCBI_GP:AGU55433.1"/>
    <s v="Name=AGU55433.1"/>
    <s v="gbkey=CDS"/>
    <s v="locus_tag=RSAU_001612"/>
    <s v="product=NAD(FAD)-utilizing dehydrogenase%2C putative"/>
    <s v="protein_id=AGU55433.1"/>
    <s v="transl_table=11"/>
    <s v="NA"/>
    <s v="NA"/>
    <s v="NA"/>
  </r>
  <r>
    <x v="1470"/>
    <x v="1549"/>
    <x v="0"/>
    <s v="xxx"/>
    <s v="&gt;lcl|CP006706.1_prot_AGU55434.1_1550"/>
    <s v="RSAU_001613"/>
    <s v="[protein=FmtB-like cell wall anchored protein]"/>
    <s v="[protein_id=AGU55434.1]"/>
    <s v="complement_strand"/>
    <n v="1757358"/>
    <n v="1763915"/>
    <s v="BLASTORTHO"/>
    <s v="tr|Q2FXH4|Q2FXH4_STAA8"/>
    <x v="0"/>
    <s v="NA"/>
    <s v="RSAU_001613"/>
    <s v="CP006706.1"/>
    <n v="3210"/>
    <s v="CDS"/>
    <n v="1757358"/>
    <n v="1763915"/>
    <s v="."/>
    <s v="-"/>
    <n v="0"/>
    <s v="ID=cds-AGU55434.1"/>
    <s v="Parent=gene-RSAU_001613"/>
    <s v="Dbxref=NCBI_GP:AGU55434.1"/>
    <s v="Name=AGU55434.1"/>
    <s v="gbkey=CDS"/>
    <s v="locus_tag=RSAU_001613"/>
    <s v="product=FmtB-like cell wall anchored protein"/>
    <s v="protein_id=AGU55434.1"/>
    <s v="transl_table=11"/>
    <s v="NA"/>
    <s v="NA"/>
    <s v="NA"/>
  </r>
  <r>
    <x v="1471"/>
    <x v="1550"/>
    <x v="0"/>
    <s v="xxx"/>
    <s v="&gt;lcl|CP006706.1_prot_AGU55435.1_1551"/>
    <s v="RSAU_001614"/>
    <s v="[protein=rhodanese homology domain protein]"/>
    <s v="[protein_id=AGU55435.1]"/>
    <s v="complement_strand"/>
    <n v="1764241"/>
    <n v="1764552"/>
    <s v="BLASTORTHO"/>
    <s v="tr|Q2FXH3|Q2FXH3_STAA8"/>
    <x v="681"/>
    <s v="NA"/>
    <s v="RSAU_001614"/>
    <s v="CP006706.1"/>
    <n v="3212"/>
    <s v="CDS"/>
    <n v="1764241"/>
    <n v="1764552"/>
    <s v="."/>
    <s v="-"/>
    <n v="0"/>
    <s v="ID=cds-AGU55435.1"/>
    <s v="Parent=gene-RSAU_001614"/>
    <s v="Dbxref=NCBI_GP:AGU55435.1"/>
    <s v="Name=AGU55435.1"/>
    <s v="gbkey=CDS"/>
    <s v="locus_tag=RSAU_001614"/>
    <s v="product=rhodanese homology domain protein"/>
    <s v="protein_id=AGU55435.1"/>
    <s v="transl_table=11"/>
    <s v="NA"/>
    <s v="NA"/>
    <s v="NA"/>
  </r>
  <r>
    <x v="1472"/>
    <x v="1551"/>
    <x v="0"/>
    <s v="xxx"/>
    <s v="&gt;lcl|CP006706.1_prot_AGU55436.1_1552"/>
    <s v="RSAU_001615"/>
    <s v="[protein=leucyl-tRNA synthetase]"/>
    <s v="[protein_id=AGU55436.1]"/>
    <s v="complement_strand"/>
    <n v="1764574"/>
    <n v="1766991"/>
    <s v="BLASTORTHO"/>
    <s v="sp|Q2FXH2|SYL_STAA8"/>
    <x v="0"/>
    <s v="[gene=leuS]"/>
    <s v="RSAU_001615"/>
    <s v="CP006706.1"/>
    <n v="3214"/>
    <s v="CDS"/>
    <n v="1764574"/>
    <n v="1766991"/>
    <s v="."/>
    <s v="-"/>
    <n v="0"/>
    <s v="ID=cds-AGU55436.1"/>
    <s v="Parent=gene-RSAU_001615"/>
    <s v="Dbxref=NCBI_GP:AGU55436.1"/>
    <s v="Name=AGU55436.1"/>
    <s v="gbkey=CDS"/>
    <s v="locus_tag=RSAU_001615"/>
    <s v="product=leucyl-tRNA synthetase"/>
    <s v="protein_id=AGU55436.1"/>
    <s v="transl_table=11"/>
    <s v="gene=leuS"/>
    <s v="NA"/>
    <s v="NA"/>
  </r>
  <r>
    <x v="1473"/>
    <x v="1552"/>
    <x v="0"/>
    <s v="xxx"/>
    <s v="&gt;lcl|CP006706.1_prot_AGU55437.1_1553"/>
    <s v="RSAU_001616"/>
    <s v="[protein=multidrug resistance protein, putative]"/>
    <s v="[protein_id=AGU55437.1]"/>
    <s v="complement_strand"/>
    <n v="1767280"/>
    <n v="1768461"/>
    <s v="BLASTORTHO"/>
    <s v="tr|Q2FXH1|Q2FXH1_STAA8"/>
    <x v="0"/>
    <s v="NA"/>
    <s v="RSAU_001616"/>
    <s v="CP006706.1"/>
    <n v="3216"/>
    <s v="CDS"/>
    <n v="1767280"/>
    <n v="1768461"/>
    <s v="."/>
    <s v="-"/>
    <n v="0"/>
    <s v="ID=cds-AGU55437.1"/>
    <s v="Parent=gene-RSAU_001616"/>
    <s v="Dbxref=NCBI_GP:AGU55437.1"/>
    <s v="Name=AGU55437.1"/>
    <s v="gbkey=CDS"/>
    <s v="locus_tag=RSAU_001616"/>
    <s v="product=multidrug resistance protein%2C putative"/>
    <s v="protein_id=AGU55437.1"/>
    <s v="transl_table=11"/>
    <s v="NA"/>
    <s v="NA"/>
    <s v="NA"/>
  </r>
  <r>
    <x v="1474"/>
    <x v="1553"/>
    <x v="0"/>
    <s v="xxx"/>
    <s v="&gt;lcl|CP006706.1_prot_AGU55438.1_1554"/>
    <s v="RSAU_001617"/>
    <s v="[protein=Fe-S oxidoreductase, putative]"/>
    <s v="[protein_id=AGU55438.1]"/>
    <s v="forward_strand"/>
    <n v="1768571"/>
    <n v="1769524"/>
    <s v="BLASTORTHO"/>
    <s v="tr|Q2FXH0|Q2FXH0_STAA8"/>
    <x v="0"/>
    <s v="NA"/>
    <s v="RSAU_001617"/>
    <s v="CP006706.1"/>
    <n v="3218"/>
    <s v="CDS"/>
    <n v="1768571"/>
    <n v="1769524"/>
    <s v="."/>
    <s v="+"/>
    <n v="0"/>
    <s v="ID=cds-AGU55438.1"/>
    <s v="Parent=gene-RSAU_001617"/>
    <s v="Dbxref=NCBI_GP:AGU55438.1"/>
    <s v="Name=AGU55438.1"/>
    <s v="gbkey=CDS"/>
    <s v="locus_tag=RSAU_001617"/>
    <s v="product=Fe-S oxidoreductase%2C putative"/>
    <s v="protein_id=AGU55438.1"/>
    <s v="transl_table=11"/>
    <s v="NA"/>
    <s v="NA"/>
    <s v="NA"/>
  </r>
  <r>
    <x v="1475"/>
    <x v="1554"/>
    <x v="0"/>
    <s v="xxx"/>
    <s v="&gt;lcl|CP006706.1_prot_AGU55439.1_1555"/>
    <s v="RSAU_001618"/>
    <s v="[protein=SAM-dependent methyltransferase, putative]"/>
    <s v="[protein_id=AGU55439.1]"/>
    <s v="forward_strand"/>
    <n v="1769521"/>
    <n v="1770084"/>
    <s v="BLASTORTHO"/>
    <s v="tr|Q2FXG9|Q2FXG9_STAA8"/>
    <x v="682"/>
    <s v="NA"/>
    <s v="RSAU_001618"/>
    <s v="CP006706.1"/>
    <n v="3220"/>
    <s v="CDS"/>
    <n v="1769521"/>
    <n v="1770084"/>
    <s v="."/>
    <s v="+"/>
    <n v="0"/>
    <s v="ID=cds-AGU55439.1"/>
    <s v="Parent=gene-RSAU_001618"/>
    <s v="Dbxref=NCBI_GP:AGU55439.1"/>
    <s v="Name=AGU55439.1"/>
    <s v="gbkey=CDS"/>
    <s v="locus_tag=RSAU_001618"/>
    <s v="product=SAM-dependent methyltransferase%2C putative"/>
    <s v="protein_id=AGU55439.1"/>
    <s v="transl_table=11"/>
    <s v="NA"/>
    <s v="NA"/>
    <s v="NA"/>
  </r>
  <r>
    <x v="1476"/>
    <x v="1555"/>
    <x v="0"/>
    <s v="xxx"/>
    <s v="&gt;lcl|CP006706.1_prot_AGU55440.1_1556"/>
    <s v="RSAU_001619"/>
    <s v="[protein=repressor of toxins transcriptional regulator Rot]"/>
    <s v="[protein_id=AGU55440.1]"/>
    <s v="complement_strand"/>
    <n v="1770204"/>
    <n v="1770605"/>
    <s v="BLASTORTHO"/>
    <s v="sp|Q9RFJ6|ROT_STAA8"/>
    <x v="683"/>
    <s v="[gene=rot]"/>
    <s v="RSAU_001619"/>
    <s v="CP006706.1"/>
    <n v="3222"/>
    <s v="CDS"/>
    <n v="1770204"/>
    <n v="1770605"/>
    <s v="."/>
    <s v="-"/>
    <n v="0"/>
    <s v="ID=cds-AGU55440.1"/>
    <s v="Parent=gene-RSAU_001619"/>
    <s v="Dbxref=NCBI_GP:AGU55440.1"/>
    <s v="Name=AGU55440.1"/>
    <s v="gbkey=CDS"/>
    <s v="locus_tag=RSAU_001619"/>
    <s v="product=repressor of toxins transcriptional regulator Rot"/>
    <s v="protein_id=AGU55440.1"/>
    <s v="transl_table=11"/>
    <s v="gene=rot"/>
    <s v="NA"/>
    <s v="NA"/>
  </r>
  <r>
    <x v="1477"/>
    <x v="1556"/>
    <x v="0"/>
    <s v="xxx"/>
    <s v="&gt;lcl|CP006706.1_prot_AGU55441.1_1557"/>
    <s v="RSAU_001620"/>
    <s v="[protein=lysophospholipase, putative]"/>
    <s v="[protein_id=AGU55441.1]"/>
    <s v="complement_strand"/>
    <n v="1771178"/>
    <n v="1772005"/>
    <s v="BLASTORTHO"/>
    <s v="tr|Q2FXG5|Q2FXG5_STAA8"/>
    <x v="0"/>
    <s v="NA"/>
    <s v="RSAU_001620"/>
    <s v="CP006706.1"/>
    <n v="3224"/>
    <s v="CDS"/>
    <n v="1771178"/>
    <n v="1772005"/>
    <s v="."/>
    <s v="-"/>
    <n v="0"/>
    <s v="ID=cds-AGU55441.1"/>
    <s v="Parent=gene-RSAU_001620"/>
    <s v="Dbxref=NCBI_GP:AGU55441.1"/>
    <s v="Name=AGU55441.1"/>
    <s v="gbkey=CDS"/>
    <s v="locus_tag=RSAU_001620"/>
    <s v="product=lysophospholipase%2C putative"/>
    <s v="protein_id=AGU55441.1"/>
    <s v="transl_table=11"/>
    <s v="NA"/>
    <s v="NA"/>
    <s v="NA"/>
  </r>
  <r>
    <x v="1478"/>
    <x v="1557"/>
    <x v="0"/>
    <s v="xxx"/>
    <s v="&gt;lcl|CP006706.1_prot_AGU55442.1_1558"/>
    <s v="RSAU_001621"/>
    <s v="[protein=proline dehydrogenase]"/>
    <s v="[protein_id=AGU55442.1]"/>
    <s v="forward_strand"/>
    <n v="1772239"/>
    <n v="1773240"/>
    <s v="BLASTORTHO"/>
    <s v="tr|Q2FXG3|Q2FXG3_STAA8"/>
    <x v="0"/>
    <s v="[gene=putA]"/>
    <s v="RSAU_001621"/>
    <s v="CP006706.1"/>
    <n v="3226"/>
    <s v="CDS"/>
    <n v="1772239"/>
    <n v="1773240"/>
    <s v="."/>
    <s v="+"/>
    <n v="0"/>
    <s v="ID=cds-AGU55442.1"/>
    <s v="Parent=gene-RSAU_001621"/>
    <s v="Dbxref=NCBI_GP:AGU55442.1"/>
    <s v="Name=AGU55442.1"/>
    <s v="gbkey=CDS"/>
    <s v="locus_tag=RSAU_001621"/>
    <s v="product=proline dehydrogenase"/>
    <s v="protein_id=AGU55442.1"/>
    <s v="transl_table=11"/>
    <s v="gene=putA"/>
    <s v="NA"/>
    <s v="NA"/>
  </r>
  <r>
    <x v="1479"/>
    <x v="1558"/>
    <x v="0"/>
    <s v="xxx"/>
    <s v="&gt;lcl|CP006706.1_prot_AGU55443.1_1559"/>
    <s v="RSAU_001622"/>
    <s v="[protein=6,7-dimethyl-8-ribityllumazine synthase]"/>
    <s v="[protein_id=AGU55443.1]"/>
    <s v="complement_strand"/>
    <n v="1773362"/>
    <n v="1773826"/>
    <s v="BLASTORTHO"/>
    <s v="sp|Q2FXG2|RISB_STAA8"/>
    <x v="684"/>
    <s v="[gene=ribH]"/>
    <s v="RSAU_001622"/>
    <s v="CP006706.1"/>
    <n v="3228"/>
    <s v="CDS"/>
    <n v="1773362"/>
    <n v="1773826"/>
    <s v="."/>
    <s v="-"/>
    <n v="0"/>
    <s v="ID=cds-AGU55443.1"/>
    <s v="Parent=gene-RSAU_001622"/>
    <s v="Dbxref=NCBI_GP:AGU55443.1"/>
    <s v="Name=AGU55443.1"/>
    <s v="gbkey=CDS"/>
    <s v="locus_tag=RSAU_001622"/>
    <s v="product=6%2C7-dimethyl-8-ribityllumazine synthase"/>
    <s v="protein_id=AGU55443.1"/>
    <s v="transl_table=11"/>
    <s v="gene=ribH"/>
    <s v="NA"/>
    <s v="NA"/>
  </r>
  <r>
    <x v="1480"/>
    <x v="1559"/>
    <x v="0"/>
    <s v="xxx"/>
    <s v="&gt;lcl|CP006706.1_prot_AGU55444.1_1560"/>
    <s v="RSAU_001623"/>
    <s v="[protein=3,4-dihydroxy-2-butanone-4-phosphate synthase-GTP cyclohydrolase II]"/>
    <s v="[protein_id=AGU55444.1]"/>
    <s v="complement_strand"/>
    <n v="1773839"/>
    <n v="1775020"/>
    <s v="BLASTORTHO"/>
    <s v="tr|Q2FXG1|Q2FXG1_STAA8"/>
    <x v="0"/>
    <s v="[gene=ribBA]"/>
    <s v="RSAU_001623"/>
    <s v="CP006706.1"/>
    <n v="3230"/>
    <s v="CDS"/>
    <n v="1773839"/>
    <n v="1775020"/>
    <s v="."/>
    <s v="-"/>
    <n v="0"/>
    <s v="ID=cds-AGU55444.1"/>
    <s v="Parent=gene-RSAU_001623"/>
    <s v="Dbxref=NCBI_GP:AGU55444.1"/>
    <s v="Name=AGU55444.1"/>
    <s v="gbkey=CDS"/>
    <s v="locus_tag=RSAU_001623"/>
    <s v="product=3%2C4-dihydroxy-2-butanone-4-phosphate synthase-GTP cyclohydrolase II"/>
    <s v="protein_id=AGU55444.1"/>
    <s v="transl_table=11"/>
    <s v="gene=ribBA"/>
    <s v="NA"/>
    <s v="NA"/>
  </r>
  <r>
    <x v="1481"/>
    <x v="1560"/>
    <x v="0"/>
    <s v="xxx"/>
    <s v="&gt;lcl|CP006706.1_prot_AGU55445.1_1561"/>
    <s v="RSAU_001624"/>
    <s v="[protein=riboflavin synthase, alpha subunit]"/>
    <s v="[protein_id=AGU55445.1]"/>
    <s v="complement_strand"/>
    <n v="1775031"/>
    <n v="1775663"/>
    <s v="BLASTORTHO"/>
    <s v="tr|Q2FXG0|Q2FXG0_STAA8"/>
    <x v="685"/>
    <s v="[gene=ribE]"/>
    <s v="RSAU_001624"/>
    <s v="CP006706.1"/>
    <n v="3232"/>
    <s v="CDS"/>
    <n v="1775031"/>
    <n v="1775663"/>
    <s v="."/>
    <s v="-"/>
    <n v="0"/>
    <s v="ID=cds-AGU55445.1"/>
    <s v="Parent=gene-RSAU_001624"/>
    <s v="Dbxref=NCBI_GP:AGU55445.1"/>
    <s v="Name=AGU55445.1"/>
    <s v="gbkey=CDS"/>
    <s v="locus_tag=RSAU_001624"/>
    <s v="product=riboflavin synthase%2C alpha subunit"/>
    <s v="protein_id=AGU55445.1"/>
    <s v="transl_table=11"/>
    <s v="gene=ribE"/>
    <s v="NA"/>
    <s v="NA"/>
  </r>
  <r>
    <x v="1482"/>
    <x v="1561"/>
    <x v="0"/>
    <s v="xxx"/>
    <s v="&gt;lcl|CP006706.1_prot_AGU55446.1_1562"/>
    <s v="RSAU_001625"/>
    <s v="[protein=bifunctional riboflavin biosynthesis protein]"/>
    <s v="[protein_id=AGU55446.1]"/>
    <s v="complement_strand"/>
    <n v="1775670"/>
    <n v="1776713"/>
    <s v="BLASTORTHO"/>
    <s v="tr|Q2FXF9|Q2FXF9_STAA8"/>
    <x v="0"/>
    <s v="[gene=ribD]"/>
    <s v="RSAU_001625"/>
    <s v="CP006706.1"/>
    <n v="3234"/>
    <s v="CDS"/>
    <n v="1775670"/>
    <n v="1776713"/>
    <s v="."/>
    <s v="-"/>
    <n v="0"/>
    <s v="ID=cds-AGU55446.1"/>
    <s v="Parent=gene-RSAU_001625"/>
    <s v="Dbxref=NCBI_GP:AGU55446.1"/>
    <s v="Name=AGU55446.1"/>
    <s v="gbkey=CDS"/>
    <s v="locus_tag=RSAU_001625"/>
    <s v="product=bifunctional riboflavin biosynthesis protein"/>
    <s v="protein_id=AGU55446.1"/>
    <s v="transl_table=11"/>
    <s v="gene=ribD"/>
    <s v="NA"/>
    <s v="NA"/>
  </r>
  <r>
    <x v="1483"/>
    <x v="1562"/>
    <x v="0"/>
    <s v="xxx"/>
    <s v="&gt;lcl|CP006706.1_prot_AGU55447.1_1563"/>
    <s v="RSAU_001626"/>
    <s v="[protein=NAD(P) binding protein, putative]"/>
    <s v="[protein_id=AGU55447.1]"/>
    <s v="complement_strand"/>
    <n v="1777194"/>
    <n v="1778696"/>
    <s v="BLASTORTHO"/>
    <s v="tr|Q2FXF8|Q2FXF8_STAA8"/>
    <x v="0"/>
    <s v="NA"/>
    <s v="RSAU_001626"/>
    <s v="CP006706.1"/>
    <n v="3236"/>
    <s v="CDS"/>
    <n v="1777194"/>
    <n v="1778696"/>
    <s v="."/>
    <s v="-"/>
    <n v="0"/>
    <s v="ID=cds-AGU55447.1"/>
    <s v="Parent=gene-RSAU_001626"/>
    <s v="Dbxref=NCBI_GP:AGU55447.1"/>
    <s v="Name=AGU55447.1"/>
    <s v="gbkey=CDS"/>
    <s v="locus_tag=RSAU_001626"/>
    <s v="product=NAD(P) binding protein%2C putative"/>
    <s v="protein_id=AGU55447.1"/>
    <s v="transl_table=11"/>
    <s v="NA"/>
    <s v="NA"/>
    <s v="NA"/>
  </r>
  <r>
    <x v="1484"/>
    <x v="1563"/>
    <x v="0"/>
    <s v="xxx"/>
    <s v="&gt;lcl|CP006706.1_prot_AGU55448.1_1564"/>
    <s v="RSAU_001627"/>
    <s v="[protein=arsenical resistance operon repressor]"/>
    <s v="[protein_id=AGU55448.1]"/>
    <s v="forward_strand"/>
    <n v="1779218"/>
    <n v="1779532"/>
    <s v="BLASTORTHO"/>
    <s v="tr|Q2FXF7|Q2FXF7_STAA8"/>
    <x v="686"/>
    <s v="[gene=arsR]"/>
    <s v="RSAU_001627"/>
    <s v="CP006706.1"/>
    <n v="3238"/>
    <s v="CDS"/>
    <n v="1779218"/>
    <n v="1779532"/>
    <s v="."/>
    <s v="+"/>
    <n v="0"/>
    <s v="ID=cds-AGU55448.1"/>
    <s v="Parent=gene-RSAU_001627"/>
    <s v="Dbxref=NCBI_GP:AGU55448.1"/>
    <s v="Name=AGU55448.1"/>
    <s v="gbkey=CDS"/>
    <s v="locus_tag=RSAU_001627"/>
    <s v="product=arsenical resistance operon repressor"/>
    <s v="protein_id=AGU55448.1"/>
    <s v="transl_table=11"/>
    <s v="gene=arsR"/>
    <s v="NA"/>
    <s v="NA"/>
  </r>
  <r>
    <x v="1485"/>
    <x v="1564"/>
    <x v="0"/>
    <s v="xxx"/>
    <s v="&gt;lcl|CP006706.1_prot_AGU55449.1_1565"/>
    <s v="RSAU_001628"/>
    <s v="[protein=arsenic efflux pump protein]"/>
    <s v="[protein_id=AGU55449.1]"/>
    <s v="forward_strand"/>
    <n v="1779532"/>
    <n v="1780824"/>
    <s v="BLASTORTHO"/>
    <s v="tr|Q2FXF6|Q2FXF6_STAA8"/>
    <x v="0"/>
    <s v="[gene=arsB]"/>
    <s v="RSAU_001628"/>
    <s v="CP006706.1"/>
    <n v="3240"/>
    <s v="CDS"/>
    <n v="1779532"/>
    <n v="1780824"/>
    <s v="."/>
    <s v="+"/>
    <n v="0"/>
    <s v="ID=cds-AGU55449.1"/>
    <s v="Parent=gene-RSAU_001628"/>
    <s v="Dbxref=NCBI_GP:AGU55449.1"/>
    <s v="Name=AGU55449.1"/>
    <s v="gbkey=CDS"/>
    <s v="locus_tag=RSAU_001628"/>
    <s v="product=arsenic efflux pump protein"/>
    <s v="protein_id=AGU55449.1"/>
    <s v="transl_table=11"/>
    <s v="gene=arsB"/>
    <s v="NA"/>
    <s v="NA"/>
  </r>
  <r>
    <x v="1486"/>
    <x v="1565"/>
    <x v="0"/>
    <s v="xxx"/>
    <s v="&gt;lcl|CP006706.1_prot_AGU55450.1_1566"/>
    <s v="RSAU_001629"/>
    <s v="[protein=arsenate reductase, putative]"/>
    <s v="[protein_id=AGU55450.1]"/>
    <s v="forward_strand"/>
    <n v="1780842"/>
    <n v="1781237"/>
    <s v="BLASTORTHO"/>
    <s v="sp|Q2FXF5|ARSC_STAA8"/>
    <x v="687"/>
    <s v="[gene=arsC]"/>
    <s v="RSAU_001629"/>
    <s v="CP006706.1"/>
    <n v="3242"/>
    <s v="CDS"/>
    <n v="1780842"/>
    <n v="1781237"/>
    <s v="."/>
    <s v="+"/>
    <n v="0"/>
    <s v="ID=cds-AGU55450.1"/>
    <s v="Parent=gene-RSAU_001629"/>
    <s v="Dbxref=NCBI_GP:AGU55450.1"/>
    <s v="Name=AGU55450.1"/>
    <s v="gbkey=CDS"/>
    <s v="locus_tag=RSAU_001629"/>
    <s v="product=arsenate reductase%2C putative"/>
    <s v="protein_id=AGU55450.1"/>
    <s v="transl_table=11"/>
    <s v="gene=arsC"/>
    <s v="NA"/>
    <s v="NA"/>
  </r>
  <r>
    <x v="1487"/>
    <x v="1566"/>
    <x v="0"/>
    <s v="xxx"/>
    <s v="&gt;lcl|CP006706.1_prot_AGU55451.1_1567"/>
    <s v="RSAU_001630"/>
    <s v="[protein=beta-N-acetylglucosaminidase, putative]"/>
    <s v="[protein_id=AGU55451.1]"/>
    <s v="complement_strand"/>
    <n v="1781697"/>
    <n v="1782551"/>
    <s v="BLASTORTHO"/>
    <s v="tr|Q2FXF4|Q2FXF4_STAA8"/>
    <x v="0"/>
    <s v="NA"/>
    <s v="RSAU_001630"/>
    <s v="CP006706.1"/>
    <n v="3244"/>
    <s v="CDS"/>
    <n v="1781697"/>
    <n v="1782551"/>
    <s v="."/>
    <s v="-"/>
    <n v="0"/>
    <s v="ID=cds-AGU55451.1"/>
    <s v="Parent=gene-RSAU_001630"/>
    <s v="Dbxref=NCBI_GP:AGU55451.1"/>
    <s v="Name=AGU55451.1"/>
    <s v="gbkey=CDS"/>
    <s v="locus_tag=RSAU_001630"/>
    <s v="product=beta-N-acetylglucosaminidase%2C putative"/>
    <s v="protein_id=AGU55451.1"/>
    <s v="transl_table=11"/>
    <s v="NA"/>
    <s v="NA"/>
    <s v="NA"/>
  </r>
  <r>
    <x v="1488"/>
    <x v="1567"/>
    <x v="0"/>
    <s v="xxx"/>
    <s v="&gt;lcl|CP006706.1_prot_AGU55452.1_1568"/>
    <s v="RSAU_001631"/>
    <s v="[protein=putative staphylococcal protein]"/>
    <s v="[protein_id=AGU55452.1]"/>
    <s v="complement_strand"/>
    <n v="1782827"/>
    <n v="1783051"/>
    <s v="BLASTORTHO"/>
    <s v="tr|Q2FXF3|Q2FXF3_STAA8"/>
    <x v="688"/>
    <s v="NA"/>
    <s v="RSAU_001631"/>
    <s v="CP006706.1"/>
    <n v="3246"/>
    <s v="CDS"/>
    <n v="1782827"/>
    <n v="1783051"/>
    <s v="."/>
    <s v="-"/>
    <n v="0"/>
    <s v="ID=cds-AGU55452.1"/>
    <s v="Parent=gene-RSAU_001631"/>
    <s v="Dbxref=NCBI_GP:AGU55452.1"/>
    <s v="Name=AGU55452.1"/>
    <s v="gbkey=CDS"/>
    <s v="locus_tag=RSAU_001631"/>
    <s v="product=putative staphylococcal protein"/>
    <s v="protein_id=AGU55452.1"/>
    <s v="transl_table=11"/>
    <s v="NA"/>
    <s v="NA"/>
    <s v="NA"/>
  </r>
  <r>
    <x v="1489"/>
    <x v="1568"/>
    <x v="0"/>
    <s v="xxx"/>
    <s v="&gt;lcl|CP006706.1_prot_AGU55453.1_1569"/>
    <s v="RSAU_001632"/>
    <s v="[protein=RNA polymerase sigma factor SigS]"/>
    <s v="[protein_id=AGU55453.1]"/>
    <s v="forward_strand"/>
    <n v="1783250"/>
    <n v="1783720"/>
    <s v="BLASTORTHO"/>
    <s v="sp|Q2FXF2|SIGS_STAA8"/>
    <x v="689"/>
    <s v="[gene=sigS]"/>
    <s v="RSAU_001632"/>
    <s v="CP006706.1"/>
    <n v="3248"/>
    <s v="CDS"/>
    <n v="1783250"/>
    <n v="1783720"/>
    <s v="."/>
    <s v="+"/>
    <n v="0"/>
    <s v="ID=cds-AGU55453.1"/>
    <s v="Parent=gene-RSAU_001632"/>
    <s v="Dbxref=NCBI_GP:AGU55453.1"/>
    <s v="Name=AGU55453.1"/>
    <s v="gbkey=CDS"/>
    <s v="locus_tag=RSAU_001632"/>
    <s v="product=RNA polymerase sigma factor SigS"/>
    <s v="protein_id=AGU55453.1"/>
    <s v="transl_table=11"/>
    <s v="gene=sigS"/>
    <s v="NA"/>
    <s v="NA"/>
  </r>
  <r>
    <x v="1490"/>
    <x v="1569"/>
    <x v="0"/>
    <s v="xxx"/>
    <s v="&gt;lcl|CP006706.1_prot_AGU55454.1_1570"/>
    <s v="RSAU_001633"/>
    <s v="[protein=putative staphylococcal protein]"/>
    <s v="[protein_id=AGU55454.1]"/>
    <s v="forward_strand"/>
    <n v="1783833"/>
    <n v="1784276"/>
    <s v="BLASTORTHO"/>
    <s v="tr|Q2FXF1|Q2FXF1_STAA8"/>
    <x v="690"/>
    <s v="NA"/>
    <s v="RSAU_001633"/>
    <s v="CP006706.1"/>
    <n v="3250"/>
    <s v="CDS"/>
    <n v="1783833"/>
    <n v="1784276"/>
    <s v="."/>
    <s v="+"/>
    <n v="0"/>
    <s v="ID=cds-AGU55454.1"/>
    <s v="Parent=gene-RSAU_001633"/>
    <s v="Dbxref=NCBI_GP:AGU55454.1"/>
    <s v="Name=AGU55454.1"/>
    <s v="gbkey=CDS"/>
    <s v="locus_tag=RSAU_001633"/>
    <s v="product=putative staphylococcal protein"/>
    <s v="protein_id=AGU55454.1"/>
    <s v="transl_table=11"/>
    <s v="NA"/>
    <s v="NA"/>
    <s v="NA"/>
  </r>
  <r>
    <x v="1491"/>
    <x v="1570"/>
    <x v="0"/>
    <s v="xxx"/>
    <s v="&gt;lcl|CP006706.1_prot_AGU55455.1_1571"/>
    <s v="RSAU_001634"/>
    <s v="[protein=putative staphylococcal protein]"/>
    <s v="[protein_id=AGU55455.1]"/>
    <s v="complement_strand"/>
    <n v="1784263"/>
    <n v="1784706"/>
    <s v="BLASTORTHO"/>
    <s v="tr|Q2FXF0|Q2FXF0_STAA8"/>
    <x v="691"/>
    <s v="NA"/>
    <s v="RSAU_001634"/>
    <s v="CP006706.1"/>
    <n v="3252"/>
    <s v="CDS"/>
    <n v="1784263"/>
    <n v="1784706"/>
    <s v="."/>
    <s v="-"/>
    <n v="0"/>
    <s v="ID=cds-AGU55455.1"/>
    <s v="Parent=gene-RSAU_001634"/>
    <s v="Dbxref=NCBI_GP:AGU55455.1"/>
    <s v="Name=AGU55455.1"/>
    <s v="gbkey=CDS"/>
    <s v="locus_tag=RSAU_001634"/>
    <s v="product=putative staphylococcal protein"/>
    <s v="protein_id=AGU55455.1"/>
    <s v="transl_table=11"/>
    <s v="NA"/>
    <s v="NA"/>
    <s v="NA"/>
  </r>
  <r>
    <x v="1492"/>
    <x v="1571"/>
    <x v="0"/>
    <s v="xxx"/>
    <s v="&gt;lcl|CP006706.1_prot_AGU55456.1_1572"/>
    <s v="RSAU_001635"/>
    <s v="[protein=CAAX amino terminal protease family protein]"/>
    <s v="[protein_id=AGU55456.1]"/>
    <s v="forward_strand"/>
    <n v="1785004"/>
    <n v="1785639"/>
    <s v="BLASTORTHO"/>
    <s v="tr|Q2FXE9|Q2FXE9_STAA8"/>
    <x v="692"/>
    <s v="NA"/>
    <s v="RSAU_001635"/>
    <s v="CP006706.1"/>
    <n v="3254"/>
    <s v="CDS"/>
    <n v="1785004"/>
    <n v="1785639"/>
    <s v="."/>
    <s v="+"/>
    <n v="0"/>
    <s v="ID=cds-AGU55456.1"/>
    <s v="Parent=gene-RSAU_001635"/>
    <s v="Dbxref=NCBI_GP:AGU55456.1"/>
    <s v="Name=AGU55456.1"/>
    <s v="gbkey=CDS"/>
    <s v="locus_tag=RSAU_001635"/>
    <s v="product=CAAX amino terminal protease family protein"/>
    <s v="protein_id=AGU55456.1"/>
    <s v="transl_table=11"/>
    <s v="NA"/>
    <s v="NA"/>
    <s v="NA"/>
  </r>
  <r>
    <x v="1492"/>
    <x v="1572"/>
    <x v="0"/>
    <s v="xxx"/>
    <s v="&gt;lcl|CP006706.1_prot_AGU55457.1_1573"/>
    <s v="RSAU_001636"/>
    <s v="[protein=CAAX amino terminal protease family protein, putative]"/>
    <s v="[protein_id=AGU55457.1]"/>
    <s v="forward_strand"/>
    <n v="1785806"/>
    <n v="1786426"/>
    <s v="BLASTORTHO"/>
    <s v="tr|Q2FXE9|Q2FXE9_STAA8"/>
    <x v="693"/>
    <s v="NA"/>
    <s v="RSAU_001636"/>
    <s v="CP006706.1"/>
    <n v="3256"/>
    <s v="CDS"/>
    <n v="1785806"/>
    <n v="1786426"/>
    <s v="."/>
    <s v="+"/>
    <n v="0"/>
    <s v="ID=cds-AGU55457.1"/>
    <s v="Parent=gene-RSAU_001636"/>
    <s v="Dbxref=NCBI_GP:AGU55457.1"/>
    <s v="Name=AGU55457.1"/>
    <s v="gbkey=CDS"/>
    <s v="locus_tag=RSAU_001636"/>
    <s v="product=CAAX amino terminal protease family protein%2C putative"/>
    <s v="protein_id=AGU55457.1"/>
    <s v="transl_table=11"/>
    <s v="NA"/>
    <s v="NA"/>
    <s v="NA"/>
  </r>
  <r>
    <x v="1493"/>
    <x v="1573"/>
    <x v="0"/>
    <s v="xxx"/>
    <s v="&gt;lcl|CP006706.1_prot_AGU55458.1_1574"/>
    <s v="RSAU_001637"/>
    <s v="[protein=transaldolase, putative]"/>
    <s v="[protein_id=AGU55458.1]"/>
    <s v="complement_strand"/>
    <n v="1786895"/>
    <n v="1787608"/>
    <s v="BLASTORTHO"/>
    <s v="tr|Q2FXE8|Q2FXE8_STAA8"/>
    <x v="694"/>
    <s v="NA"/>
    <s v="RSAU_001637"/>
    <s v="CP006706.1"/>
    <n v="3258"/>
    <s v="CDS"/>
    <n v="1786895"/>
    <n v="1787608"/>
    <s v="."/>
    <s v="-"/>
    <n v="0"/>
    <s v="ID=cds-AGU55458.1"/>
    <s v="Parent=gene-RSAU_001637"/>
    <s v="Dbxref=NCBI_GP:AGU55458.1"/>
    <s v="Name=AGU55458.1"/>
    <s v="gbkey=CDS"/>
    <s v="locus_tag=RSAU_001637"/>
    <s v="product=transaldolase%2C putative"/>
    <s v="protein_id=AGU55458.1"/>
    <s v="transl_table=11"/>
    <s v="NA"/>
    <s v="NA"/>
    <s v="NA"/>
  </r>
  <r>
    <x v="1494"/>
    <x v="1574"/>
    <x v="0"/>
    <s v="xxx"/>
    <s v="&gt;lcl|CP006706.1_prot_AGU55459.1_1575"/>
    <s v="RSAU_001638"/>
    <s v="[protein=putative staphylococcal protein]"/>
    <s v="[protein_id=AGU55459.1]"/>
    <s v="forward_strand"/>
    <n v="1787867"/>
    <n v="1788169"/>
    <s v="BLASTORTHO"/>
    <s v="tr|Q2FXE7|Q2FXE7_STAA8"/>
    <x v="695"/>
    <s v="NA"/>
    <s v="RSAU_001638"/>
    <s v="CP006706.1"/>
    <n v="3260"/>
    <s v="CDS"/>
    <n v="1787867"/>
    <n v="1788169"/>
    <s v="."/>
    <s v="+"/>
    <n v="0"/>
    <s v="ID=cds-AGU55459.1"/>
    <s v="Parent=gene-RSAU_001638"/>
    <s v="Dbxref=NCBI_GP:AGU55459.1"/>
    <s v="Name=AGU55459.1"/>
    <s v="gbkey=CDS"/>
    <s v="locus_tag=RSAU_001638"/>
    <s v="product=putative staphylococcal protein"/>
    <s v="protein_id=AGU55459.1"/>
    <s v="transl_table=11"/>
    <s v="NA"/>
    <s v="NA"/>
    <s v="NA"/>
  </r>
  <r>
    <x v="1495"/>
    <x v="1575"/>
    <x v="0"/>
    <s v="xxx"/>
    <s v="&gt;lcl|CP006706.1_prot_AGU55460.1_1576"/>
    <s v="RSAU_001639"/>
    <s v="[protein=camphor resistance protein CrcB1]"/>
    <s v="[protein_id=AGU55460.1]"/>
    <s v="forward_strand"/>
    <n v="1788425"/>
    <n v="1788790"/>
    <s v="BLASTORTHO"/>
    <s v="sp|Q2FXE6|CRCB1_STAA8"/>
    <x v="696"/>
    <s v="[gene=crcB1]"/>
    <s v="RSAU_001639"/>
    <s v="CP006706.1"/>
    <n v="3262"/>
    <s v="CDS"/>
    <n v="1788425"/>
    <n v="1788790"/>
    <s v="."/>
    <s v="+"/>
    <n v="0"/>
    <s v="ID=cds-AGU55460.1"/>
    <s v="Parent=gene-RSAU_001639"/>
    <s v="Dbxref=NCBI_GP:AGU55460.1"/>
    <s v="Name=AGU55460.1"/>
    <s v="gbkey=CDS"/>
    <s v="locus_tag=RSAU_001639"/>
    <s v="product=camphor resistance protein CrcB1"/>
    <s v="protein_id=AGU55460.1"/>
    <s v="transl_table=11"/>
    <s v="gene=crcB1"/>
    <s v="NA"/>
    <s v="NA"/>
  </r>
  <r>
    <x v="1496"/>
    <x v="1576"/>
    <x v="0"/>
    <s v="xxx"/>
    <s v="&gt;lcl|CP006706.1_prot_AGU55461.1_1577"/>
    <s v="RSAU_001640"/>
    <s v="[protein=camphor resistance protein CrcB2]"/>
    <s v="[protein_id=AGU55461.1]"/>
    <s v="forward_strand"/>
    <n v="1788787"/>
    <n v="1789140"/>
    <s v="BLASTORTHO"/>
    <s v="sp|Q2FXE5|CRCB2_STAA8"/>
    <x v="697"/>
    <s v="[gene=crcB2]"/>
    <s v="RSAU_001640"/>
    <s v="CP006706.1"/>
    <n v="3264"/>
    <s v="CDS"/>
    <n v="1788787"/>
    <n v="1789140"/>
    <s v="."/>
    <s v="+"/>
    <n v="0"/>
    <s v="ID=cds-AGU55461.1"/>
    <s v="Parent=gene-RSAU_001640"/>
    <s v="Dbxref=NCBI_GP:AGU55461.1"/>
    <s v="Name=AGU55461.1"/>
    <s v="gbkey=CDS"/>
    <s v="locus_tag=RSAU_001640"/>
    <s v="product=camphor resistance protein CrcB2"/>
    <s v="protein_id=AGU55461.1"/>
    <s v="transl_table=11"/>
    <s v="gene=crcB2"/>
    <s v="NA"/>
    <s v="NA"/>
  </r>
  <r>
    <x v="1497"/>
    <x v="1577"/>
    <x v="0"/>
    <s v="xxx"/>
    <s v="&gt;lcl|CP006706.1_prot_AGU55462.1_1578"/>
    <s v="RSAU_001641"/>
    <s v="[protein=aldo-keto reductase, putative]"/>
    <s v="[protein_id=AGU55462.1]"/>
    <s v="complement_strand"/>
    <n v="1789390"/>
    <n v="1790223"/>
    <s v="BLASTORTHO"/>
    <s v="tr|Q2FXE2|Q2FXE2_STAA8"/>
    <x v="0"/>
    <s v="NA"/>
    <s v="RSAU_001641"/>
    <s v="CP006706.1"/>
    <n v="3266"/>
    <s v="CDS"/>
    <n v="1789390"/>
    <n v="1790223"/>
    <s v="."/>
    <s v="-"/>
    <n v="0"/>
    <s v="ID=cds-AGU55462.1"/>
    <s v="Parent=gene-RSAU_001641"/>
    <s v="Dbxref=NCBI_GP:AGU55462.1"/>
    <s v="Name=AGU55462.1"/>
    <s v="gbkey=CDS"/>
    <s v="locus_tag=RSAU_001641"/>
    <s v="product=aldo-keto reductase%2C putative"/>
    <s v="protein_id=AGU55462.1"/>
    <s v="transl_table=11"/>
    <s v="NA"/>
    <s v="NA"/>
    <s v="NA"/>
  </r>
  <r>
    <x v="1498"/>
    <x v="1578"/>
    <x v="0"/>
    <s v="xxx"/>
    <s v="&gt;lcl|CP006706.1_prot_AGU55463.1_1579"/>
    <s v="RSAU_001642"/>
    <s v="[protein=hypothetical protein]"/>
    <s v="[protein_id=AGU55463.1]"/>
    <s v="complement_strand"/>
    <n v="1790435"/>
    <n v="1791343"/>
    <s v="BLASTORTHO"/>
    <s v="tr|Q2G1W5|Q2G1W5_STAA8"/>
    <x v="0"/>
    <s v="NA"/>
    <s v="RSAU_001642"/>
    <s v="CP006706.1"/>
    <n v="3268"/>
    <s v="CDS"/>
    <n v="1790435"/>
    <n v="1791343"/>
    <s v="."/>
    <s v="-"/>
    <n v="0"/>
    <s v="ID=cds-AGU55463.1"/>
    <s v="Parent=gene-RSAU_001642"/>
    <s v="Dbxref=NCBI_GP:AGU55463.1"/>
    <s v="Name=AGU55463.1"/>
    <s v="gbkey=CDS"/>
    <s v="locus_tag=RSAU_001642"/>
    <s v="product=hypothetical protein"/>
    <s v="protein_id=AGU55463.1"/>
    <s v="transl_table=11"/>
    <s v="NA"/>
    <s v="NA"/>
    <s v="NA"/>
  </r>
  <r>
    <x v="1499"/>
    <x v="1579"/>
    <x v="0"/>
    <s v="xxx"/>
    <s v="&gt;lcl|CP006706.1_prot_AGU55464.1_1580"/>
    <s v="RSAU_001643"/>
    <s v="[protein=S-adenosylmethionine synthetase]"/>
    <s v="[protein_id=AGU55464.1]"/>
    <s v="complement_strand"/>
    <n v="1791468"/>
    <n v="1792661"/>
    <s v="BLASTORTHO"/>
    <s v="sp|Q2G1W4|METK_STAA8"/>
    <x v="0"/>
    <s v="[gene=metK]"/>
    <s v="RSAU_001643"/>
    <s v="CP006706.1"/>
    <n v="3270"/>
    <s v="CDS"/>
    <n v="1791468"/>
    <n v="1792661"/>
    <s v="."/>
    <s v="-"/>
    <n v="0"/>
    <s v="ID=cds-AGU55464.1"/>
    <s v="Parent=gene-RSAU_001643"/>
    <s v="Dbxref=NCBI_GP:AGU55464.1"/>
    <s v="Name=AGU55464.1"/>
    <s v="gbkey=CDS"/>
    <s v="locus_tag=RSAU_001643"/>
    <s v="product=S-adenosylmethionine synthetase"/>
    <s v="protein_id=AGU55464.1"/>
    <s v="transl_table=11"/>
    <s v="gene=metK"/>
    <s v="NA"/>
    <s v="NA"/>
  </r>
  <r>
    <x v="1500"/>
    <x v="1580"/>
    <x v="0"/>
    <s v="xxx"/>
    <s v="&gt;lcl|CP006706.1_prot_AGU55465.1_1581"/>
    <s v="RSAU_001644"/>
    <s v="[protein=ATP-dependent phosphoenolpyruvate carboxykinase]"/>
    <s v="[protein_id=AGU55465.1]"/>
    <s v="forward_strand"/>
    <n v="1793032"/>
    <n v="1794624"/>
    <s v="BLASTORTHO"/>
    <s v="sp|Q2G1W2|PCKA_STAA8"/>
    <x v="0"/>
    <s v="[gene=pckA]"/>
    <s v="RSAU_001644"/>
    <s v="CP006706.1"/>
    <n v="3272"/>
    <s v="CDS"/>
    <n v="1793032"/>
    <n v="1794624"/>
    <s v="."/>
    <s v="+"/>
    <n v="0"/>
    <s v="ID=cds-AGU55465.1"/>
    <s v="Parent=gene-RSAU_001644"/>
    <s v="Dbxref=NCBI_GP:AGU55465.1"/>
    <s v="Name=AGU55465.1"/>
    <s v="gbkey=CDS"/>
    <s v="locus_tag=RSAU_001644"/>
    <s v="product=ATP-dependent phosphoenolpyruvate carboxykinase"/>
    <s v="protein_id=AGU55465.1"/>
    <s v="transl_table=11"/>
    <s v="gene=pckA"/>
    <s v="NA"/>
    <s v="NA"/>
  </r>
  <r>
    <x v="1501"/>
    <x v="1581"/>
    <x v="0"/>
    <s v="xxx"/>
    <s v="&gt;lcl|CP006706.1_prot_AGU55466.1_1582"/>
    <s v="RSAU_001645"/>
    <s v="[protein=hypothetical protein]"/>
    <s v="[protein_id=AGU55466.1]"/>
    <s v="complement_strand"/>
    <n v="1794918"/>
    <n v="1795688"/>
    <s v="BLASTORTHO"/>
    <s v="tr|Q2G2V6|Q2G2V6_STAA8"/>
    <x v="0"/>
    <s v="NA"/>
    <s v="RSAU_001645"/>
    <s v="CP006706.1"/>
    <n v="3274"/>
    <s v="CDS"/>
    <n v="1794918"/>
    <n v="1795688"/>
    <s v="."/>
    <s v="-"/>
    <n v="0"/>
    <s v="ID=cds-AGU55466.1"/>
    <s v="Parent=gene-RSAU_001645"/>
    <s v="Dbxref=NCBI_GP:AGU55466.1"/>
    <s v="Name=AGU55466.1"/>
    <s v="gbkey=CDS"/>
    <s v="locus_tag=RSAU_001645"/>
    <s v="product=hypothetical protein"/>
    <s v="protein_id=AGU55466.1"/>
    <s v="transl_table=11"/>
    <s v="NA"/>
    <s v="NA"/>
    <s v="NA"/>
  </r>
  <r>
    <x v="1502"/>
    <x v="1582"/>
    <x v="0"/>
    <s v="xxx"/>
    <s v="&gt;lcl|CP006706.1_prot_AGU55467.1_1583"/>
    <s v="RSAU_001646"/>
    <s v="[protein=MutT/nudix family protein]"/>
    <s v="[protein_id=AGU55467.1]"/>
    <s v="complement_strand"/>
    <n v="1795669"/>
    <n v="1796148"/>
    <s v="BLASTORTHO"/>
    <s v="tr|Q2G2V5|Q2G2V5_STAA8"/>
    <x v="698"/>
    <s v="NA"/>
    <s v="RSAU_001646"/>
    <s v="CP006706.1"/>
    <n v="3276"/>
    <s v="CDS"/>
    <n v="1795669"/>
    <n v="1796148"/>
    <s v="."/>
    <s v="-"/>
    <n v="0"/>
    <s v="ID=cds-AGU55467.1"/>
    <s v="Parent=gene-RSAU_001646"/>
    <s v="Dbxref=NCBI_GP:AGU55467.1"/>
    <s v="Name=AGU55467.1"/>
    <s v="gbkey=CDS"/>
    <s v="locus_tag=RSAU_001646"/>
    <s v="product=MutT/nudix family protein"/>
    <s v="protein_id=AGU55467.1"/>
    <s v="transl_table=11"/>
    <s v="NA"/>
    <s v="NA"/>
    <s v="NA"/>
  </r>
  <r>
    <x v="1503"/>
    <x v="1583"/>
    <x v="0"/>
    <s v="xxx"/>
    <s v="&gt;lcl|CP006706.1_prot_AGU55468.1_1584"/>
    <s v="RSAU_001647"/>
    <s v="[protein=hypothetical protein with hemolytic domain]"/>
    <s v="[protein_id=AGU55468.1]"/>
    <s v="forward_strand"/>
    <n v="1796208"/>
    <n v="1796465"/>
    <s v="BLASTORTHO"/>
    <s v="sp|Q2G2V4|YIDD_STAA8"/>
    <x v="699"/>
    <s v="NA"/>
    <s v="RSAU_001647"/>
    <s v="CP006706.1"/>
    <n v="3278"/>
    <s v="CDS"/>
    <n v="1796208"/>
    <n v="1796465"/>
    <s v="."/>
    <s v="+"/>
    <n v="0"/>
    <s v="ID=cds-AGU55468.1"/>
    <s v="Parent=gene-RSAU_001647"/>
    <s v="Dbxref=NCBI_GP:AGU55468.1"/>
    <s v="Name=AGU55468.1"/>
    <s v="gbkey=CDS"/>
    <s v="locus_tag=RSAU_001647"/>
    <s v="product=hypothetical protein with hemolytic domain"/>
    <s v="protein_id=AGU55468.1"/>
    <s v="transl_table=11"/>
    <s v="NA"/>
    <s v="NA"/>
    <s v="NA"/>
  </r>
  <r>
    <x v="1504"/>
    <x v="1584"/>
    <x v="0"/>
    <s v="xxx"/>
    <s v="&gt;lcl|CP006706.1_prot_AGU55469.1_1585"/>
    <s v="RSAU_001648"/>
    <s v="[protein=o-succinylbenzoic acid synthetase, putative]"/>
    <s v="[protein_id=AGU55469.1]"/>
    <s v="complement_strand"/>
    <n v="1796462"/>
    <n v="1797463"/>
    <s v="BLASTORTHO"/>
    <s v="tr|Q2G2V2|Q2G2V2_STAA8"/>
    <x v="0"/>
    <s v="[gene=menC]"/>
    <s v="RSAU_001648"/>
    <s v="CP006706.1"/>
    <n v="3280"/>
    <s v="CDS"/>
    <n v="1796462"/>
    <n v="1797463"/>
    <s v="."/>
    <s v="-"/>
    <n v="0"/>
    <s v="ID=cds-AGU55469.1"/>
    <s v="Parent=gene-RSAU_001648"/>
    <s v="Dbxref=NCBI_GP:AGU55469.1"/>
    <s v="Name=AGU55469.1"/>
    <s v="gbkey=CDS"/>
    <s v="locus_tag=RSAU_001648"/>
    <s v="product=o-succinylbenzoic acid synthetase%2C putative"/>
    <s v="protein_id=AGU55469.1"/>
    <s v="transl_table=11"/>
    <s v="gene=menC"/>
    <s v="NA"/>
    <s v="NA"/>
  </r>
  <r>
    <x v="1505"/>
    <x v="1585"/>
    <x v="0"/>
    <s v="xxx"/>
    <s v="&gt;lcl|CP006706.1_prot_AGU55470.1_1586"/>
    <s v="RSAU_001649"/>
    <s v="[protein=o-succinylbenzoic acid--CoA ligase, putative]"/>
    <s v="[protein_id=AGU55470.1]"/>
    <s v="complement_strand"/>
    <n v="1797468"/>
    <n v="1798946"/>
    <s v="BLASTORTHO"/>
    <s v="sp|Q2G2V3|MENE_STAA8"/>
    <x v="0"/>
    <s v="[gene=menE]"/>
    <s v="RSAU_001649"/>
    <s v="CP006706.1"/>
    <n v="3282"/>
    <s v="CDS"/>
    <n v="1797468"/>
    <n v="1798946"/>
    <s v="."/>
    <s v="-"/>
    <n v="0"/>
    <s v="ID=cds-AGU55470.1"/>
    <s v="Parent=gene-RSAU_001649"/>
    <s v="Dbxref=NCBI_GP:AGU55470.1"/>
    <s v="Name=AGU55470.1"/>
    <s v="gbkey=CDS"/>
    <s v="locus_tag=RSAU_001649"/>
    <s v="product=o-succinylbenzoic acid--CoA ligase%2C putative"/>
    <s v="protein_id=AGU55470.1"/>
    <s v="transl_table=11"/>
    <s v="gene=menE"/>
    <s v="NA"/>
    <s v="NA"/>
  </r>
  <r>
    <x v="1506"/>
    <x v="1586"/>
    <x v="0"/>
    <s v="xxx"/>
    <s v="&gt;lcl|CP006706.1_prot_AGU55471.1_1587"/>
    <s v="RSAU_001650"/>
    <s v="[protein=lipoprotein, putative]"/>
    <s v="[protein_id=AGU55471.1]"/>
    <s v="complement_strand"/>
    <n v="1799105"/>
    <n v="1799587"/>
    <s v="BLASTORTHO"/>
    <s v="tr|Q2G2Y6|Q2G2Y6_STAA8"/>
    <x v="700"/>
    <s v="NA"/>
    <s v="RSAU_001650"/>
    <s v="CP006706.1"/>
    <n v="3284"/>
    <s v="CDS"/>
    <n v="1799105"/>
    <n v="1799587"/>
    <s v="."/>
    <s v="-"/>
    <n v="0"/>
    <s v="ID=cds-AGU55471.1"/>
    <s v="Parent=gene-RSAU_001650"/>
    <s v="Dbxref=NCBI_GP:AGU55471.1"/>
    <s v="Name=AGU55471.1"/>
    <s v="gbkey=CDS"/>
    <s v="locus_tag=RSAU_001650"/>
    <s v="product=lipoprotein%2C putative"/>
    <s v="protein_id=AGU55471.1"/>
    <s v="transl_table=11"/>
    <s v="NA"/>
    <s v="NA"/>
    <s v="NA"/>
  </r>
  <r>
    <x v="1507"/>
    <x v="1587"/>
    <x v="0"/>
    <s v="xxx"/>
    <s v="&gt;lcl|CP006706.1_prot_AGU55472.1_1588"/>
    <s v="RSAU_001651"/>
    <s v="[protein=calcium-binding lipoprotein, putative]"/>
    <s v="[protein_id=AGU55472.1]"/>
    <s v="forward_strand"/>
    <n v="1799861"/>
    <n v="1800511"/>
    <s v="BLASTORTHO"/>
    <s v="tr|Q2G2Y4|Q2G2Y4_STAA8"/>
    <x v="701"/>
    <s v="NA"/>
    <s v="RSAU_001651"/>
    <s v="CP006706.1"/>
    <n v="3286"/>
    <s v="CDS"/>
    <n v="1799861"/>
    <n v="1800511"/>
    <s v="."/>
    <s v="+"/>
    <n v="0"/>
    <s v="ID=cds-AGU55472.1"/>
    <s v="Parent=gene-RSAU_001651"/>
    <s v="Dbxref=NCBI_GP:AGU55472.1"/>
    <s v="Name=AGU55472.1"/>
    <s v="gbkey=CDS"/>
    <s v="locus_tag=RSAU_001651"/>
    <s v="product=calcium-binding lipoprotein%2C putative"/>
    <s v="protein_id=AGU55472.1"/>
    <s v="transl_table=11"/>
    <s v="NA"/>
    <s v="NA"/>
    <s v="NA"/>
  </r>
  <r>
    <x v="1508"/>
    <x v="1588"/>
    <x v="0"/>
    <s v="xxx"/>
    <s v="&gt;lcl|CP006706.1_prot_AGU55473.1_1589"/>
    <s v="RSAU_001652"/>
    <s v="[protein=putative lipoprotein with DUF4352]"/>
    <s v="[protein_id=AGU55473.1]"/>
    <s v="forward_strand"/>
    <n v="1800592"/>
    <n v="1801587"/>
    <s v="BLASTORTHO"/>
    <s v="tr|Q2G2Y3|Q2G2Y3_STAA8"/>
    <x v="0"/>
    <s v="NA"/>
    <s v="RSAU_001652"/>
    <s v="CP006706.1"/>
    <n v="3288"/>
    <s v="CDS"/>
    <n v="1800592"/>
    <n v="1801587"/>
    <s v="."/>
    <s v="+"/>
    <n v="0"/>
    <s v="ID=cds-AGU55473.1"/>
    <s v="Parent=gene-RSAU_001652"/>
    <s v="Dbxref=NCBI_GP:AGU55473.1"/>
    <s v="Name=AGU55473.1"/>
    <s v="gbkey=CDS"/>
    <s v="locus_tag=RSAU_001652"/>
    <s v="product=putative lipoprotein with DUF4352"/>
    <s v="protein_id=AGU55473.1"/>
    <s v="transl_table=11"/>
    <s v="NA"/>
    <s v="NA"/>
    <s v="NA"/>
  </r>
  <r>
    <x v="1509"/>
    <x v="1589"/>
    <x v="0"/>
    <s v="xxx"/>
    <s v="&gt;lcl|CP006706.1_prot_AGU55474.1_1590"/>
    <s v="RSAU_001653"/>
    <s v="[protein=lipoprotein, putative]"/>
    <s v="[protein_id=AGU55474.1]"/>
    <s v="forward_strand"/>
    <n v="1801663"/>
    <n v="1802289"/>
    <s v="BLASTORTHO"/>
    <s v="tr|Q2G2Y5|Q2G2Y5_STAA8"/>
    <x v="702"/>
    <s v="NA"/>
    <s v="RSAU_001653"/>
    <s v="CP006706.1"/>
    <n v="3290"/>
    <s v="CDS"/>
    <n v="1801663"/>
    <n v="1802289"/>
    <s v="."/>
    <s v="+"/>
    <n v="0"/>
    <s v="ID=cds-AGU55474.1"/>
    <s v="Parent=gene-RSAU_001653"/>
    <s v="Dbxref=NCBI_GP:AGU55474.1"/>
    <s v="Name=AGU55474.1"/>
    <s v="gbkey=CDS"/>
    <s v="locus_tag=RSAU_001653"/>
    <s v="product=lipoprotein%2C putative"/>
    <s v="protein_id=AGU55474.1"/>
    <s v="transl_table=11"/>
    <s v="NA"/>
    <s v="NA"/>
    <s v="NA"/>
  </r>
  <r>
    <x v="1510"/>
    <x v="1590"/>
    <x v="0"/>
    <s v="xxx"/>
    <s v="&gt;lcl|CP006706.1_prot_AGU55475.1_1591"/>
    <s v="RSAU_001654"/>
    <s v="[protein=hypothetical protein with DUF3969]"/>
    <s v="[protein_id=AGU55475.1]"/>
    <s v="forward_strand"/>
    <n v="1802330"/>
    <n v="1802671"/>
    <s v="BLASTORTHO"/>
    <s v="tr|Q2G2Y2|Q2G2Y2_STAA8"/>
    <x v="703"/>
    <s v="NA"/>
    <s v="RSAU_001654"/>
    <s v="CP006706.1"/>
    <n v="3292"/>
    <s v="CDS"/>
    <n v="1802330"/>
    <n v="1802671"/>
    <s v="."/>
    <s v="+"/>
    <n v="0"/>
    <s v="ID=cds-AGU55475.1"/>
    <s v="Parent=gene-RSAU_001654"/>
    <s v="Dbxref=NCBI_GP:AGU55475.1"/>
    <s v="Name=AGU55475.1"/>
    <s v="gbkey=CDS"/>
    <s v="locus_tag=RSAU_001654"/>
    <s v="product=hypothetical protein with DUF3969"/>
    <s v="protein_id=AGU55475.1"/>
    <s v="transl_table=11"/>
    <s v="NA"/>
    <s v="NA"/>
    <s v="NA"/>
  </r>
  <r>
    <x v="1511"/>
    <x v="1591"/>
    <x v="0"/>
    <s v="xxx"/>
    <s v="&gt;lcl|CP006706.1_prot_AGU55476.1_1592"/>
    <s v="RSAU_001655"/>
    <s v="[protein=hypothetical protein]"/>
    <s v="[protein_id=AGU55476.1]"/>
    <s v="forward_strand"/>
    <n v="1802772"/>
    <n v="1803344"/>
    <s v="BLASTORTHO"/>
    <s v="tr|Q2FXE1|Q2FXE1_STAA8"/>
    <x v="704"/>
    <s v="NA"/>
    <s v="RSAU_001655"/>
    <s v="CP006706.1"/>
    <n v="3294"/>
    <s v="CDS"/>
    <n v="1802772"/>
    <n v="1803344"/>
    <s v="."/>
    <s v="+"/>
    <n v="0"/>
    <s v="ID=cds-AGU55476.1"/>
    <s v="Parent=gene-RSAU_001655"/>
    <s v="Dbxref=NCBI_GP:AGU55476.1"/>
    <s v="Name=AGU55476.1"/>
    <s v="gbkey=CDS"/>
    <s v="locus_tag=RSAU_001655"/>
    <s v="product=hypothetical protein"/>
    <s v="protein_id=AGU55476.1"/>
    <s v="transl_table=11"/>
    <s v="NA"/>
    <s v="NA"/>
    <s v="NA"/>
  </r>
  <r>
    <x v="1512"/>
    <x v="1592"/>
    <x v="0"/>
    <s v="xxx"/>
    <s v="&gt;lcl|CP006706.1_prot_AGU55477.1_1593"/>
    <s v="RSAU_001657"/>
    <s v="[protein=hypothetical protein]"/>
    <s v="[protein_id=AGU55477.1]"/>
    <s v="complement_strand"/>
    <n v="1804110"/>
    <n v="1804325"/>
    <s v="BLASTORTHO"/>
    <s v="tr|Q2FXD7|Q2FXD7_STAA8"/>
    <x v="705"/>
    <s v="NA"/>
    <s v="RSAU_001657"/>
    <s v="CP006706.1"/>
    <n v="3297"/>
    <s v="CDS"/>
    <n v="1804110"/>
    <n v="1804325"/>
    <s v="."/>
    <s v="-"/>
    <n v="0"/>
    <s v="ID=cds-AGU55477.1"/>
    <s v="Parent=gene-RSAU_001657"/>
    <s v="Dbxref=NCBI_GP:AGU55477.1"/>
    <s v="Name=AGU55477.1"/>
    <s v="gbkey=CDS"/>
    <s v="locus_tag=RSAU_001657"/>
    <s v="product=hypothetical protein"/>
    <s v="protein_id=AGU55477.1"/>
    <s v="transl_table=11"/>
    <s v="NA"/>
    <s v="NA"/>
    <s v="NA"/>
  </r>
  <r>
    <x v="1513"/>
    <x v="1593"/>
    <x v="0"/>
    <s v="xxx"/>
    <s v="&gt;lcl|CP006706.1_prot_AGU55478.1_1594"/>
    <s v="RSAU_001659"/>
    <s v="[protein=putative protein with DUF1433]"/>
    <s v="[protein_id=AGU55478.1]"/>
    <s v="complement_strand"/>
    <n v="1806161"/>
    <n v="1806604"/>
    <s v="BLASTORTHO"/>
    <s v="tr|Q2FVD8|Q2FVD8_STAA8"/>
    <x v="706"/>
    <s v="NA"/>
    <s v="RSAU_001659"/>
    <s v="CP006706.1"/>
    <n v="3300"/>
    <s v="CDS"/>
    <n v="1806161"/>
    <n v="1806604"/>
    <s v="."/>
    <s v="-"/>
    <n v="0"/>
    <s v="ID=cds-AGU55478.1"/>
    <s v="Parent=gene-RSAU_001659"/>
    <s v="Dbxref=NCBI_GP:AGU55478.1"/>
    <s v="Name=AGU55478.1"/>
    <s v="gbkey=CDS"/>
    <s v="locus_tag=RSAU_001659"/>
    <s v="product=putative protein with DUF1433"/>
    <s v="protein_id=AGU55478.1"/>
    <s v="transl_table=11"/>
    <s v="NA"/>
    <s v="NA"/>
    <s v="NA"/>
  </r>
  <r>
    <x v="1514"/>
    <x v="1594"/>
    <x v="0"/>
    <s v="xxx"/>
    <s v="&gt;lcl|CP006706.1_prot_AGU55479.1_1595"/>
    <s v="RSAU_001660"/>
    <s v="[protein=putative protein with DUF1433]"/>
    <s v="[protein_id=AGU55479.1]"/>
    <s v="complement_strand"/>
    <n v="1806604"/>
    <n v="1807047"/>
    <s v="BLASTORTHO"/>
    <s v="tr|Q2FVD9|Q2FVD9_STAA8"/>
    <x v="707"/>
    <s v="NA"/>
    <s v="RSAU_001660"/>
    <s v="CP006706.1"/>
    <n v="3302"/>
    <s v="CDS"/>
    <n v="1806604"/>
    <n v="1807047"/>
    <s v="."/>
    <s v="-"/>
    <n v="0"/>
    <s v="ID=cds-AGU55479.1"/>
    <s v="Parent=gene-RSAU_001660"/>
    <s v="Dbxref=NCBI_GP:AGU55479.1"/>
    <s v="Name=AGU55479.1"/>
    <s v="gbkey=CDS"/>
    <s v="locus_tag=RSAU_001660"/>
    <s v="product=putative protein with DUF1433"/>
    <s v="protein_id=AGU55479.1"/>
    <s v="transl_table=11"/>
    <s v="NA"/>
    <s v="NA"/>
    <s v="NA"/>
  </r>
  <r>
    <x v="1515"/>
    <x v="1595"/>
    <x v="0"/>
    <s v="xxx"/>
    <s v="&gt;lcl|CP006706.1_prot_AGU55480.1_1596"/>
    <s v="RSAU_001661"/>
    <s v="[protein=putative protein with DUF1433]"/>
    <s v="[protein_id=AGU55480.1]"/>
    <s v="complement_strand"/>
    <n v="1807047"/>
    <n v="1807490"/>
    <s v="BLASTORTHO"/>
    <s v="tr|Q2FXD3|Q2FXD3_STAA8"/>
    <x v="708"/>
    <s v="NA"/>
    <s v="RSAU_001661"/>
    <s v="CP006706.1"/>
    <n v="3304"/>
    <s v="CDS"/>
    <n v="1807047"/>
    <n v="1807490"/>
    <s v="."/>
    <s v="-"/>
    <n v="0"/>
    <s v="ID=cds-AGU55480.1"/>
    <s v="Parent=gene-RSAU_001661"/>
    <s v="Dbxref=NCBI_GP:AGU55480.1"/>
    <s v="Name=AGU55480.1"/>
    <s v="gbkey=CDS"/>
    <s v="locus_tag=RSAU_001661"/>
    <s v="product=putative protein with DUF1433"/>
    <s v="protein_id=AGU55480.1"/>
    <s v="transl_table=11"/>
    <s v="NA"/>
    <s v="NA"/>
    <s v="NA"/>
  </r>
  <r>
    <x v="1516"/>
    <x v="1596"/>
    <x v="0"/>
    <s v="xxx"/>
    <s v="&gt;lcl|CP006706.1_prot_AGU55481.1_1597"/>
    <s v="RSAU_001662"/>
    <s v="[protein=hyaluronate lyase precursor]"/>
    <s v="[protein_id=AGU55481.1]"/>
    <s v="forward_strand"/>
    <n v="1808020"/>
    <n v="1810440"/>
    <s v="BLASTORTHO"/>
    <s v="sp|Q59801|HYSA_STAA8"/>
    <x v="0"/>
    <s v="[gene=hysA]"/>
    <s v="RSAU_001662"/>
    <s v="CP006706.1"/>
    <n v="3306"/>
    <s v="CDS"/>
    <n v="1808020"/>
    <n v="1810440"/>
    <s v="."/>
    <s v="+"/>
    <n v="0"/>
    <s v="ID=cds-AGU55481.1"/>
    <s v="Parent=gene-RSAU_001662"/>
    <s v="Dbxref=NCBI_GP:AGU55481.1"/>
    <s v="Name=AGU55481.1"/>
    <s v="gbkey=CDS"/>
    <s v="locus_tag=RSAU_001662"/>
    <s v="product=hyaluronate lyase precursor"/>
    <s v="protein_id=AGU55481.1"/>
    <s v="transl_table=11"/>
    <s v="gene=hysA"/>
    <s v="NA"/>
    <s v="NA"/>
  </r>
  <r>
    <x v="1517"/>
    <x v="1597"/>
    <x v="0"/>
    <s v="xxx"/>
    <s v="&gt;lcl|CP006706.1_prot_AGU55482.1_1598"/>
    <s v="RSAU_001663"/>
    <s v="[protein=metalloendopeptidase, putative]"/>
    <s v="[protein_id=AGU55482.1]"/>
    <s v="complement_strand"/>
    <n v="1810500"/>
    <n v="1811354"/>
    <s v="BLASTORTHO"/>
    <s v="tr|Q2FW53|Q2FW53_STAA8"/>
    <x v="0"/>
    <s v="NA"/>
    <s v="RSAU_001663"/>
    <s v="CP006706.1"/>
    <n v="3308"/>
    <s v="CDS"/>
    <n v="1810500"/>
    <n v="1811354"/>
    <s v="."/>
    <s v="-"/>
    <n v="0"/>
    <s v="ID=cds-AGU55482.1"/>
    <s v="Parent=gene-RSAU_001663"/>
    <s v="Dbxref=NCBI_GP:AGU55482.1"/>
    <s v="Name=AGU55482.1"/>
    <s v="gbkey=CDS"/>
    <s v="locus_tag=RSAU_001663"/>
    <s v="product=metalloendopeptidase%2C putative"/>
    <s v="protein_id=AGU55482.1"/>
    <s v="transl_table=11"/>
    <s v="NA"/>
    <s v="NA"/>
    <s v="NA"/>
  </r>
  <r>
    <x v="1518"/>
    <x v="1598"/>
    <x v="0"/>
    <s v="xxx"/>
    <s v="&gt;lcl|CP006706.1_prot_AGU55483.1_1599"/>
    <s v="RSAU_001664"/>
    <s v="[protein=restriction-modification enzyme type I, specificity subunit]"/>
    <s v="[protein_id=AGU55483.1]"/>
    <s v="complement_strand"/>
    <n v="1811607"/>
    <n v="1812827"/>
    <s v="BLASTORTHO"/>
    <s v="tr|Q2FXD1|Q2FXD1_STAA8"/>
    <x v="709"/>
    <s v="[gene=hsdS]"/>
    <s v="RSAU_001664"/>
    <s v="CP006706.1"/>
    <n v="3310"/>
    <s v="CDS"/>
    <n v="1811607"/>
    <n v="1812827"/>
    <s v="."/>
    <s v="-"/>
    <n v="0"/>
    <s v="ID=cds-AGU55483.1"/>
    <s v="Parent=gene-RSAU_001664"/>
    <s v="Dbxref=NCBI_GP:AGU55483.1"/>
    <s v="Name=AGU55483.1"/>
    <s v="gbkey=CDS"/>
    <s v="locus_tag=RSAU_001664"/>
    <s v="product=restriction-modification enzyme type I%2C specificity subunit"/>
    <s v="protein_id=AGU55483.1"/>
    <s v="transl_table=11"/>
    <s v="gene=hsdS"/>
    <s v="NA"/>
    <s v="NA"/>
  </r>
  <r>
    <x v="317"/>
    <x v="1599"/>
    <x v="0"/>
    <s v="xxx"/>
    <s v="&gt;lcl|CP006706.1_prot_AGU55484.1_1600"/>
    <s v="RSAU_001665"/>
    <s v="[protein=type I restriction-modification system, methylase subunit]"/>
    <s v="[protein_id=AGU55484.1]"/>
    <s v="complement_strand"/>
    <n v="1812820"/>
    <n v="1814376"/>
    <s v="BLASTORTHO"/>
    <s v="tr|Q2FXD0|Q2FXD0_STAA8"/>
    <x v="0"/>
    <s v="[gene=hsdM]"/>
    <s v="RSAU_001665"/>
    <s v="CP006706.1"/>
    <n v="3312"/>
    <s v="CDS"/>
    <n v="1812820"/>
    <n v="1814376"/>
    <s v="."/>
    <s v="-"/>
    <n v="0"/>
    <s v="ID=cds-AGU55484.1"/>
    <s v="Parent=gene-RSAU_001665"/>
    <s v="Dbxref=NCBI_GP:AGU55484.1"/>
    <s v="Name=AGU55484.1"/>
    <s v="gbkey=CDS"/>
    <s v="locus_tag=RSAU_001665"/>
    <s v="product=type I restriction-modification system%2C methylase subunit"/>
    <s v="protein_id=AGU55484.1"/>
    <s v="transl_table=11"/>
    <s v="gene=hsdM"/>
    <s v="NA"/>
    <s v="NA"/>
  </r>
  <r>
    <x v="1519"/>
    <x v="1600"/>
    <x v="0"/>
    <s v="xxx"/>
    <s v="&gt;lcl|CP006706.1_prot_AGU55485.1_1601"/>
    <s v="RSAU_001666"/>
    <s v="[protein=serine proteinase]"/>
    <s v="[protein_id=AGU55485.1]"/>
    <s v="complement_strand"/>
    <n v="1814740"/>
    <n v="1815459"/>
    <s v="BLASTORTHO"/>
    <s v="sp|Q2FXC8|SPLF_STAA8"/>
    <x v="710"/>
    <s v="[gene=splF]"/>
    <s v="RSAU_001666"/>
    <s v="CP006706.1"/>
    <n v="3314"/>
    <s v="CDS"/>
    <n v="1814740"/>
    <n v="1815459"/>
    <s v="."/>
    <s v="-"/>
    <n v="0"/>
    <s v="ID=cds-AGU55485.1"/>
    <s v="Parent=gene-RSAU_001666"/>
    <s v="Dbxref=NCBI_GP:AGU55485.1"/>
    <s v="Name=AGU55485.1"/>
    <s v="gbkey=CDS"/>
    <s v="locus_tag=RSAU_001666"/>
    <s v="product=serine proteinase"/>
    <s v="protein_id=AGU55485.1"/>
    <s v="transl_table=11"/>
    <s v="gene=splF"/>
    <s v="NA"/>
    <s v="NA"/>
  </r>
  <r>
    <x v="1520"/>
    <x v="1601"/>
    <x v="0"/>
    <s v="xxx"/>
    <s v="&gt;lcl|CP006706.1_prot_AGU55486.1_1602"/>
    <s v="RSAU_001667"/>
    <s v="[protein=serine proteinase]"/>
    <s v="[protein_id=AGU55486.1]"/>
    <s v="complement_strand"/>
    <n v="1815634"/>
    <n v="1816350"/>
    <s v="BLASTORTHO"/>
    <s v="sp|Q2FXC7|SPLE_STAA8"/>
    <x v="711"/>
    <s v="[gene=splE]"/>
    <s v="RSAU_001667"/>
    <s v="CP006706.1"/>
    <n v="3316"/>
    <s v="CDS"/>
    <n v="1815634"/>
    <n v="1816350"/>
    <s v="."/>
    <s v="-"/>
    <n v="0"/>
    <s v="ID=cds-AGU55486.1"/>
    <s v="Parent=gene-RSAU_001667"/>
    <s v="Dbxref=NCBI_GP:AGU55486.1"/>
    <s v="Name=AGU55486.1"/>
    <s v="gbkey=CDS"/>
    <s v="locus_tag=RSAU_001667"/>
    <s v="product=serine proteinase"/>
    <s v="protein_id=AGU55486.1"/>
    <s v="transl_table=11"/>
    <s v="gene=splE"/>
    <s v="NA"/>
    <s v="NA"/>
  </r>
  <r>
    <x v="1521"/>
    <x v="1602"/>
    <x v="0"/>
    <s v="xxx"/>
    <s v="&gt;lcl|CP006706.1_prot_AGU55487.1_1603"/>
    <s v="RSAU_001668"/>
    <s v="[protein=serine protease]"/>
    <s v="[protein_id=AGU55487.1]"/>
    <s v="complement_strand"/>
    <n v="1816473"/>
    <n v="1817165"/>
    <s v="BLASTORTHO"/>
    <s v="sp|Q2FXC4|SPLC_STAA8"/>
    <x v="712"/>
    <s v="[gene=splC]"/>
    <s v="RSAU_001668"/>
    <s v="CP006706.1"/>
    <n v="3318"/>
    <s v="CDS"/>
    <n v="1816473"/>
    <n v="1817165"/>
    <s v="."/>
    <s v="-"/>
    <n v="0"/>
    <s v="ID=cds-AGU55487.1"/>
    <s v="Parent=gene-RSAU_001668"/>
    <s v="Dbxref=NCBI_GP:AGU55487.1"/>
    <s v="Name=AGU55487.1"/>
    <s v="gbkey=CDS"/>
    <s v="locus_tag=RSAU_001668"/>
    <s v="product=serine protease"/>
    <s v="protein_id=AGU55487.1"/>
    <s v="transl_table=11"/>
    <s v="gene=splC"/>
    <s v="NA"/>
    <s v="NA"/>
  </r>
  <r>
    <x v="1522"/>
    <x v="1603"/>
    <x v="0"/>
    <s v="xxx"/>
    <s v="&gt;lcl|CP006706.1_prot_AGU55488.1_1604"/>
    <s v="RSAU_001669"/>
    <s v="[protein=serine protease]"/>
    <s v="[protein_id=AGU55488.1]"/>
    <s v="complement_strand"/>
    <n v="1817250"/>
    <n v="1817972"/>
    <s v="BLASTORTHO"/>
    <s v="sp|Q2FXC3|SPLB_STAA8"/>
    <x v="713"/>
    <s v="[gene=splB]"/>
    <s v="RSAU_001669"/>
    <s v="CP006706.1"/>
    <n v="3320"/>
    <s v="CDS"/>
    <n v="1817250"/>
    <n v="1817972"/>
    <s v="."/>
    <s v="-"/>
    <n v="0"/>
    <s v="ID=cds-AGU55488.1"/>
    <s v="Parent=gene-RSAU_001669"/>
    <s v="Dbxref=NCBI_GP:AGU55488.1"/>
    <s v="Name=AGU55488.1"/>
    <s v="gbkey=CDS"/>
    <s v="locus_tag=RSAU_001669"/>
    <s v="product=serine protease"/>
    <s v="protein_id=AGU55488.1"/>
    <s v="transl_table=11"/>
    <s v="gene=splB"/>
    <s v="NA"/>
    <s v="NA"/>
  </r>
  <r>
    <x v="1523"/>
    <x v="1604"/>
    <x v="0"/>
    <s v="xxx"/>
    <s v="&gt;lcl|CP006706.1_prot_AGU55489.1_1605"/>
    <s v="RSAU_001670"/>
    <s v="[protein=serine protease]"/>
    <s v="[protein_id=AGU55489.1]"/>
    <s v="complement_strand"/>
    <n v="1818097"/>
    <n v="1818804"/>
    <s v="BLASTORTHO"/>
    <s v="sp|Q2FXC2|SPLA_STAA8"/>
    <x v="714"/>
    <s v="[gene=splA]"/>
    <s v="RSAU_001670"/>
    <s v="CP006706.1"/>
    <n v="3322"/>
    <s v="CDS"/>
    <n v="1818097"/>
    <n v="1818804"/>
    <s v="."/>
    <s v="-"/>
    <n v="0"/>
    <s v="ID=cds-AGU55489.1"/>
    <s v="Parent=gene-RSAU_001670"/>
    <s v="Dbxref=NCBI_GP:AGU55489.1"/>
    <s v="Name=AGU55489.1"/>
    <s v="gbkey=CDS"/>
    <s v="locus_tag=RSAU_001670"/>
    <s v="product=serine protease"/>
    <s v="protein_id=AGU55489.1"/>
    <s v="transl_table=11"/>
    <s v="gene=splA"/>
    <s v="NA"/>
    <s v="NA"/>
  </r>
  <r>
    <x v="1524"/>
    <x v="1605"/>
    <x v="0"/>
    <s v="xxx"/>
    <s v="&gt;lcl|CP006706.1_prot_AGU55490.1_1606"/>
    <s v="RSAU_001671"/>
    <s v="[protein=hypothetical protein]"/>
    <s v="[protein_id=AGU55490.1]"/>
    <s v="forward_strand"/>
    <n v="1819760"/>
    <n v="1820323"/>
    <s v="BLASTORTHO"/>
    <s v="tr|Q2FXC0|Q2FXC0_STAA8"/>
    <x v="715"/>
    <s v="NA"/>
    <s v="RSAU_001671"/>
    <s v="CP006706.1"/>
    <n v="3324"/>
    <s v="CDS"/>
    <n v="1819760"/>
    <n v="1820323"/>
    <s v="."/>
    <s v="+"/>
    <n v="0"/>
    <s v="ID=cds-AGU55490.1"/>
    <s v="Parent=gene-RSAU_001671"/>
    <s v="Dbxref=NCBI_GP:AGU55490.1"/>
    <s v="Name=AGU55490.1"/>
    <s v="gbkey=CDS"/>
    <s v="locus_tag=RSAU_001671"/>
    <s v="product=hypothetical protein"/>
    <s v="protein_id=AGU55490.1"/>
    <s v="transl_table=11"/>
    <s v="NA"/>
    <s v="NA"/>
    <s v="NA"/>
  </r>
  <r>
    <x v="1525"/>
    <x v="1606"/>
    <x v="0"/>
    <s v="xxx"/>
    <s v="&gt;lcl|CP006706.1_prot_AGU55491.1_1607"/>
    <s v="RSAU_001672"/>
    <s v="[protein=lantibiotic ABC transporter protein, putative]"/>
    <s v="[protein_id=AGU55491.1]"/>
    <s v="complement_strand"/>
    <n v="1820804"/>
    <n v="1821076"/>
    <s v="BLASTORTHO"/>
    <s v="tr|Q2FXB9|Q2FXB9_STAA8"/>
    <x v="716"/>
    <s v="NA"/>
    <s v="RSAU_001672"/>
    <s v="CP006706.1"/>
    <n v="3326"/>
    <s v="CDS"/>
    <n v="1820804"/>
    <n v="1821076"/>
    <s v="."/>
    <s v="-"/>
    <n v="0"/>
    <s v="ID=cds-AGU55491.1"/>
    <s v="Parent=gene-RSAU_001672"/>
    <s v="Dbxref=NCBI_GP:AGU55491.1"/>
    <s v="Name=AGU55491.1"/>
    <s v="gbkey=CDS"/>
    <s v="locus_tag=RSAU_001672"/>
    <s v="product=lantibiotic ABC transporter protein%2C putative"/>
    <s v="protein_id=AGU55491.1"/>
    <s v="transl_table=11"/>
    <s v="NA"/>
    <s v="NA"/>
    <s v="NA"/>
  </r>
  <r>
    <x v="25"/>
    <x v="1607"/>
    <x v="0"/>
    <s v="xxx"/>
    <s v="&gt;lcl|CP006706.1_prot_AGU55492.1_1608"/>
    <s v="RSAU_001673"/>
    <s v="[protein=hypothetical protein with DUF1828 and DUF1829]"/>
    <s v="[protein_id=AGU55492.1]"/>
    <s v="forward_strand"/>
    <n v="1821756"/>
    <n v="1822547"/>
    <s v="BLASTORTHO"/>
    <s v="tr|Q2FXA8|Q2FXA8_STAA8"/>
    <x v="717"/>
    <s v="NA"/>
    <s v="RSAU_001673"/>
    <s v="CP006706.1"/>
    <n v="3328"/>
    <s v="CDS"/>
    <n v="1821756"/>
    <n v="1822547"/>
    <s v="."/>
    <s v="+"/>
    <n v="0"/>
    <s v="ID=cds-AGU55492.1"/>
    <s v="Parent=gene-RSAU_001673"/>
    <s v="Dbxref=NCBI_GP:AGU55492.1"/>
    <s v="Name=AGU55492.1"/>
    <s v="gbkey=CDS"/>
    <s v="locus_tag=RSAU_001673"/>
    <s v="product=hypothetical protein with DUF1828 and DUF1829"/>
    <s v="protein_id=AGU55492.1"/>
    <s v="transl_table=11"/>
    <s v="NA"/>
    <s v="NA"/>
    <s v="NA"/>
  </r>
  <r>
    <x v="1526"/>
    <x v="1608"/>
    <x v="0"/>
    <s v="xxx"/>
    <s v="&gt;lcl|CP006706.1_prot_AGU55493.1_1609"/>
    <s v="RSAU_001674"/>
    <s v="[protein=leukocidin D-subunit]"/>
    <s v="[protein_id=AGU55493.1]"/>
    <s v="complement_strand"/>
    <n v="1822914"/>
    <n v="1823897"/>
    <s v="BLASTORTHO"/>
    <s v="sp|Q2FXB1|LUKDV_STAA8"/>
    <x v="0"/>
    <s v="[gene=lukD]"/>
    <s v="RSAU_001674"/>
    <s v="CP006706.1"/>
    <n v="3330"/>
    <s v="CDS"/>
    <n v="1822914"/>
    <n v="1823897"/>
    <s v="."/>
    <s v="-"/>
    <n v="0"/>
    <s v="ID=cds-AGU55493.1"/>
    <s v="Parent=gene-RSAU_001674"/>
    <s v="Dbxref=NCBI_GP:AGU55493.1"/>
    <s v="Name=AGU55493.1"/>
    <s v="gbkey=CDS"/>
    <s v="locus_tag=RSAU_001674"/>
    <s v="product=leukocidin D-subunit"/>
    <s v="protein_id=AGU55493.1"/>
    <s v="transl_table=11"/>
    <s v="gene=lukD"/>
    <s v="NA"/>
    <s v="NA"/>
  </r>
  <r>
    <x v="1527"/>
    <x v="1609"/>
    <x v="0"/>
    <s v="xxx"/>
    <s v="&gt;lcl|CP006706.1_prot_AGU55494.1_1610"/>
    <s v="RSAU_001675"/>
    <s v="[protein=leukocidin, E-subunit]"/>
    <s v="[protein_id=AGU55494.1]"/>
    <s v="complement_strand"/>
    <n v="1823899"/>
    <n v="1824834"/>
    <s v="BLASTORTHO"/>
    <s v="sp|Q2FXB0|LUKEV_STAA8"/>
    <x v="0"/>
    <s v="[gene=lukE]"/>
    <s v="RSAU_001675"/>
    <s v="CP006706.1"/>
    <n v="3332"/>
    <s v="CDS"/>
    <n v="1823899"/>
    <n v="1824834"/>
    <s v="."/>
    <s v="-"/>
    <n v="0"/>
    <s v="ID=cds-AGU55494.1"/>
    <s v="Parent=gene-RSAU_001675"/>
    <s v="Dbxref=NCBI_GP:AGU55494.1"/>
    <s v="Name=AGU55494.1"/>
    <s v="gbkey=CDS"/>
    <s v="locus_tag=RSAU_001675"/>
    <s v="product=leukocidin%2C E-subunit"/>
    <s v="protein_id=AGU55494.1"/>
    <s v="transl_table=11"/>
    <s v="gene=lukE"/>
    <s v="NA"/>
    <s v="NA"/>
  </r>
  <r>
    <x v="1528"/>
    <x v="1610"/>
    <x v="0"/>
    <s v="xxx"/>
    <s v="&gt;lcl|CP006706.1_prot_AGU55495.1_1611"/>
    <s v="RSAU_001676"/>
    <s v="[protein=hypothetical protein with DUF1828 and 1829]"/>
    <s v="[protein_id=AGU55495.1]"/>
    <s v="forward_strand"/>
    <n v="1826216"/>
    <n v="1827004"/>
    <s v="BLASTORTHO"/>
    <s v="tr|Q2FXA8|Q2FXA8_STAA8"/>
    <x v="0"/>
    <s v="NA"/>
    <s v="RSAU_001676"/>
    <s v="CP006706.1"/>
    <n v="3334"/>
    <s v="CDS"/>
    <n v="1826216"/>
    <n v="1827004"/>
    <s v="."/>
    <s v="+"/>
    <n v="0"/>
    <s v="ID=cds-AGU55495.1"/>
    <s v="Parent=gene-RSAU_001676"/>
    <s v="Dbxref=NCBI_GP:AGU55495.1"/>
    <s v="Name=AGU55495.1"/>
    <s v="gbkey=CDS"/>
    <s v="locus_tag=RSAU_001676"/>
    <s v="product=hypothetical protein with DUF1828 and 1829"/>
    <s v="protein_id=AGU55495.1"/>
    <s v="transl_table=11"/>
    <s v="NA"/>
    <s v="NA"/>
    <s v="NA"/>
  </r>
  <r>
    <x v="1332"/>
    <x v="1611"/>
    <x v="0"/>
    <s v="xxx"/>
    <s v="&gt;lcl|CP006706.1_prot_AGU55496.1_1612"/>
    <s v="RSAU_001678"/>
    <s v="[protein=enterotoxin, putative]"/>
    <s v="[protein_id=AGU55496.1]"/>
    <s v="complement_strand"/>
    <n v="1828713"/>
    <n v="1829498"/>
    <s v="BLASTORTHO"/>
    <s v="tr|Q2FXX5|Q2FXX5_STAA8"/>
    <x v="718"/>
    <s v="NA"/>
    <s v="RSAU_001678"/>
    <s v="CP006706.1"/>
    <n v="3337"/>
    <s v="CDS"/>
    <n v="1828713"/>
    <n v="1829498"/>
    <s v="."/>
    <s v="-"/>
    <n v="0"/>
    <s v="ID=cds-AGU55496.1"/>
    <s v="Parent=gene-RSAU_001678"/>
    <s v="Dbxref=NCBI_GP:AGU55496.1"/>
    <s v="Name=AGU55496.1"/>
    <s v="gbkey=CDS"/>
    <s v="locus_tag=RSAU_001678"/>
    <s v="product=enterotoxin%2C putative"/>
    <s v="protein_id=AGU55496.1"/>
    <s v="transl_table=11"/>
    <s v="NA"/>
    <s v="NA"/>
    <s v="NA"/>
  </r>
  <r>
    <x v="1332"/>
    <x v="1612"/>
    <x v="0"/>
    <s v="xxx"/>
    <s v="&gt;lcl|CP006706.1_prot_AGU55497.1_1613"/>
    <s v="RSAU_001679"/>
    <s v="[protein=enterotoxin]"/>
    <s v="[protein_id=AGU55497.1]"/>
    <s v="complement_strand"/>
    <n v="1829652"/>
    <n v="1830380"/>
    <s v="BLASTORTHO"/>
    <s v="tr|Q2FXX5|Q2FXX5_STAA8"/>
    <x v="719"/>
    <s v="NA"/>
    <s v="RSAU_001679"/>
    <s v="CP006706.1"/>
    <n v="3339"/>
    <s v="CDS"/>
    <n v="1829652"/>
    <n v="1830380"/>
    <s v="."/>
    <s v="-"/>
    <n v="0"/>
    <s v="ID=cds-AGU55497.1"/>
    <s v="Parent=gene-RSAU_001679"/>
    <s v="Dbxref=NCBI_GP:AGU55497.1"/>
    <s v="Name=AGU55497.1"/>
    <s v="gbkey=CDS"/>
    <s v="locus_tag=RSAU_001679"/>
    <s v="product=enterotoxin"/>
    <s v="protein_id=AGU55497.1"/>
    <s v="transl_table=11"/>
    <s v="NA"/>
    <s v="NA"/>
    <s v="NA"/>
  </r>
  <r>
    <x v="1332"/>
    <x v="1613"/>
    <x v="0"/>
    <s v="xxx"/>
    <s v="&gt;lcl|CP006706.1_prot_AGU55498.1_1614"/>
    <s v="RSAU_001680"/>
    <s v="[protein=enterotoxin]"/>
    <s v="[protein_id=AGU55498.1]"/>
    <s v="complement_strand"/>
    <n v="1830415"/>
    <n v="1831134"/>
    <s v="BLASTORTHO"/>
    <s v="tr|Q2FXX5|Q2FXX5_STAA8"/>
    <x v="720"/>
    <s v="NA"/>
    <s v="RSAU_001680"/>
    <s v="CP006706.1"/>
    <n v="3341"/>
    <s v="CDS"/>
    <n v="1830415"/>
    <n v="1831134"/>
    <s v="."/>
    <s v="-"/>
    <n v="0"/>
    <s v="ID=cds-AGU55498.1"/>
    <s v="Parent=gene-RSAU_001680"/>
    <s v="Dbxref=NCBI_GP:AGU55498.1"/>
    <s v="Name=AGU55498.1"/>
    <s v="gbkey=CDS"/>
    <s v="locus_tag=RSAU_001680"/>
    <s v="product=enterotoxin"/>
    <s v="protein_id=AGU55498.1"/>
    <s v="transl_table=11"/>
    <s v="NA"/>
    <s v="NA"/>
    <s v="NA"/>
  </r>
  <r>
    <x v="1332"/>
    <x v="1614"/>
    <x v="0"/>
    <s v="xxx"/>
    <s v="&gt;lcl|CP006706.1_prot_AGU55499.1_1615"/>
    <s v="RSAU_001681"/>
    <s v="[protein=enterotoxin]"/>
    <s v="[protein_id=AGU55499.1]"/>
    <s v="complement_strand"/>
    <n v="1831417"/>
    <n v="1832181"/>
    <s v="BLASTORTHO"/>
    <s v="tr|Q2FXX5|Q2FXX5_STAA8"/>
    <x v="721"/>
    <s v="NA"/>
    <s v="RSAU_001681"/>
    <s v="CP006706.1"/>
    <n v="3343"/>
    <s v="CDS"/>
    <n v="1831417"/>
    <n v="1832181"/>
    <s v="."/>
    <s v="-"/>
    <n v="0"/>
    <s v="ID=cds-AGU55499.1"/>
    <s v="Parent=gene-RSAU_001681"/>
    <s v="Dbxref=NCBI_GP:AGU55499.1"/>
    <s v="Name=AGU55499.1"/>
    <s v="gbkey=CDS"/>
    <s v="locus_tag=RSAU_001681"/>
    <s v="product=enterotoxin"/>
    <s v="protein_id=AGU55499.1"/>
    <s v="transl_table=11"/>
    <s v="NA"/>
    <s v="NA"/>
    <s v="NA"/>
  </r>
  <r>
    <x v="1529"/>
    <x v="1615"/>
    <x v="0"/>
    <s v="xxx"/>
    <s v="&gt;lcl|CP006706.1_prot_AGU55500.1_1616"/>
    <s v="RSAU_001690"/>
    <s v="[protein=esterase, putative]"/>
    <s v="[protein_id=AGU55500.1]"/>
    <s v="complement_strand"/>
    <n v="1833643"/>
    <n v="1834197"/>
    <s v="BLASTORTHO"/>
    <s v="tr|Q2FXA7|Q2FXA7_STAA8"/>
    <x v="722"/>
    <s v="NA"/>
    <s v="RSAU_001690"/>
    <s v="CP006706.1"/>
    <n v="3369"/>
    <s v="CDS"/>
    <n v="1833643"/>
    <n v="1834197"/>
    <s v="."/>
    <s v="-"/>
    <n v="0"/>
    <s v="ID=cds-AGU55500.1"/>
    <s v="Parent=gene-RSAU_001690"/>
    <s v="Dbxref=NCBI_GP:AGU55500.1"/>
    <s v="Name=AGU55500.1"/>
    <s v="gbkey=CDS"/>
    <s v="locus_tag=RSAU_001690"/>
    <s v="product=esterase%2C putative"/>
    <s v="protein_id=AGU55500.1"/>
    <s v="transl_table=11"/>
    <s v="NA"/>
    <s v="NA"/>
    <s v="NA"/>
  </r>
  <r>
    <x v="1530"/>
    <x v="1616"/>
    <x v="0"/>
    <s v="xxx"/>
    <s v="&gt;lcl|CP006706.1_prot_AGU55501.1_1617"/>
    <s v="RSAU_001691"/>
    <s v="[protein=protoporphyrinogen oxidase]"/>
    <s v="[protein_id=AGU55501.1]"/>
    <s v="complement_strand"/>
    <n v="1834512"/>
    <n v="1835912"/>
    <s v="BLASTORTHO"/>
    <s v="sp|Q2FXA5|CGOX_STAA8"/>
    <x v="0"/>
    <s v="[gene=hemG]"/>
    <s v="RSAU_001691"/>
    <s v="CP006706.1"/>
    <n v="3371"/>
    <s v="CDS"/>
    <n v="1834512"/>
    <n v="1835912"/>
    <s v="."/>
    <s v="-"/>
    <n v="0"/>
    <s v="ID=cds-AGU55501.1"/>
    <s v="Parent=gene-RSAU_001691"/>
    <s v="Dbxref=NCBI_GP:AGU55501.1"/>
    <s v="Name=AGU55501.1"/>
    <s v="gbkey=CDS"/>
    <s v="locus_tag=RSAU_001691"/>
    <s v="product=protoporphyrinogen oxidase"/>
    <s v="protein_id=AGU55501.1"/>
    <s v="transl_table=11"/>
    <s v="gene=hemG"/>
    <s v="NA"/>
    <s v="NA"/>
  </r>
  <r>
    <x v="1531"/>
    <x v="1617"/>
    <x v="0"/>
    <s v="xxx"/>
    <s v="&gt;lcl|CP006706.1_prot_AGU55502.1_1618"/>
    <s v="RSAU_001692"/>
    <s v="[protein=ferrochelatase]"/>
    <s v="[protein_id=AGU55502.1]"/>
    <s v="complement_strand"/>
    <n v="1835936"/>
    <n v="1836859"/>
    <s v="BLASTORTHO"/>
    <s v="sp|Q2FXA4|CPFC_STAA8"/>
    <x v="0"/>
    <s v="[gene=hemH]"/>
    <s v="RSAU_001692"/>
    <s v="CP006706.1"/>
    <n v="3373"/>
    <s v="CDS"/>
    <n v="1835936"/>
    <n v="1836859"/>
    <s v="."/>
    <s v="-"/>
    <n v="0"/>
    <s v="ID=cds-AGU55502.1"/>
    <s v="Parent=gene-RSAU_001692"/>
    <s v="Dbxref=NCBI_GP:AGU55502.1"/>
    <s v="Name=AGU55502.1"/>
    <s v="gbkey=CDS"/>
    <s v="locus_tag=RSAU_001692"/>
    <s v="product=ferrochelatase"/>
    <s v="protein_id=AGU55502.1"/>
    <s v="transl_table=11"/>
    <s v="gene=hemH"/>
    <s v="NA"/>
    <s v="NA"/>
  </r>
  <r>
    <x v="1532"/>
    <x v="1618"/>
    <x v="0"/>
    <s v="xxx"/>
    <s v="&gt;lcl|CP006706.1_prot_AGU55503.1_1619"/>
    <s v="RSAU_001693"/>
    <s v="[protein=uroporphyrinogen decarboxylase]"/>
    <s v="[protein_id=AGU55503.1]"/>
    <s v="complement_strand"/>
    <n v="1836917"/>
    <n v="1837954"/>
    <s v="BLASTORTHO"/>
    <s v="sp|Q2FXA3|DCUP_STAA8"/>
    <x v="0"/>
    <s v="[gene=hemE]"/>
    <s v="RSAU_001693"/>
    <s v="CP006706.1"/>
    <n v="3375"/>
    <s v="CDS"/>
    <n v="1836917"/>
    <n v="1837954"/>
    <s v="."/>
    <s v="-"/>
    <n v="0"/>
    <s v="ID=cds-AGU55503.1"/>
    <s v="Parent=gene-RSAU_001693"/>
    <s v="Dbxref=NCBI_GP:AGU55503.1"/>
    <s v="Name=AGU55503.1"/>
    <s v="gbkey=CDS"/>
    <s v="locus_tag=RSAU_001693"/>
    <s v="product=uroporphyrinogen decarboxylase"/>
    <s v="protein_id=AGU55503.1"/>
    <s v="transl_table=11"/>
    <s v="gene=hemE"/>
    <s v="NA"/>
    <s v="NA"/>
  </r>
  <r>
    <x v="1533"/>
    <x v="1619"/>
    <x v="0"/>
    <s v="xxx"/>
    <s v="&gt;lcl|CP006706.1_prot_AGU55504.1_1620"/>
    <s v="RSAU_001696"/>
    <s v="[protein=ABC transporter EcsA, ATP-binding protein]"/>
    <s v="[protein_id=AGU55504.1]"/>
    <s v="complement_strand"/>
    <n v="1840061"/>
    <n v="1840801"/>
    <s v="BLASTORTHO"/>
    <s v="tr|Q2G2F1|Q2G2F1_STAA8"/>
    <x v="0"/>
    <s v="[gene=ecsA]"/>
    <s v="RSAU_001696"/>
    <s v="CP006706.1"/>
    <n v="3379"/>
    <s v="CDS"/>
    <n v="1840061"/>
    <n v="1840801"/>
    <s v="."/>
    <s v="-"/>
    <n v="0"/>
    <s v="ID=cds-AGU55504.1"/>
    <s v="Parent=gene-RSAU_001696"/>
    <s v="Dbxref=NCBI_GP:AGU55504.1"/>
    <s v="Name=AGU55504.1"/>
    <s v="gbkey=CDS"/>
    <s v="locus_tag=RSAU_001696"/>
    <s v="product=ABC transporter EcsA%2C ATP-binding protein"/>
    <s v="protein_id=AGU55504.1"/>
    <s v="transl_table=11"/>
    <s v="gene=ecsA"/>
    <s v="NA"/>
    <s v="NA"/>
  </r>
  <r>
    <x v="1534"/>
    <x v="1620"/>
    <x v="0"/>
    <s v="xxx"/>
    <s v="&gt;lcl|CP006706.1_prot_AGU55505.1_1621"/>
    <s v="RSAU_001697"/>
    <s v="[protein=Histidine triad protein, putative]"/>
    <s v="[protein_id=AGU55505.1]"/>
    <s v="forward_strand"/>
    <n v="1840935"/>
    <n v="1841357"/>
    <s v="BLASTORTHO"/>
    <s v="tr|Q2G2F0|Q2G2F0_STAA8"/>
    <x v="723"/>
    <s v="NA"/>
    <s v="RSAU_001697"/>
    <s v="CP006706.1"/>
    <n v="3381"/>
    <s v="CDS"/>
    <n v="1840935"/>
    <n v="1841357"/>
    <s v="."/>
    <s v="+"/>
    <n v="0"/>
    <s v="ID=cds-AGU55505.1"/>
    <s v="Parent=gene-RSAU_001697"/>
    <s v="Dbxref=NCBI_GP:AGU55505.1"/>
    <s v="Name=AGU55505.1"/>
    <s v="gbkey=CDS"/>
    <s v="locus_tag=RSAU_001697"/>
    <s v="product=Histidine triad protein%2C putative"/>
    <s v="protein_id=AGU55505.1"/>
    <s v="transl_table=11"/>
    <s v="NA"/>
    <s v="NA"/>
    <s v="NA"/>
  </r>
  <r>
    <x v="1535"/>
    <x v="1621"/>
    <x v="0"/>
    <s v="xxx"/>
    <s v="&gt;lcl|CP006706.1_prot_AGU55506.1_1622"/>
    <s v="RSAU_001698"/>
    <s v="[protein=putative staphylococcal protein]"/>
    <s v="[protein_id=AGU55506.1]"/>
    <s v="forward_strand"/>
    <n v="1841499"/>
    <n v="1841864"/>
    <s v="BLASTORTHO"/>
    <s v="tr|Q2G2T0|Q2G2T0_STAA8"/>
    <x v="724"/>
    <s v="NA"/>
    <s v="RSAU_001698"/>
    <s v="CP006706.1"/>
    <n v="3383"/>
    <s v="CDS"/>
    <n v="1841499"/>
    <n v="1841864"/>
    <s v="."/>
    <s v="+"/>
    <n v="0"/>
    <s v="ID=cds-AGU55506.1"/>
    <s v="Parent=gene-RSAU_001698"/>
    <s v="Dbxref=NCBI_GP:AGU55506.1"/>
    <s v="Name=AGU55506.1"/>
    <s v="gbkey=CDS"/>
    <s v="locus_tag=RSAU_001698"/>
    <s v="product=putative staphylococcal protein"/>
    <s v="protein_id=AGU55506.1"/>
    <s v="transl_table=11"/>
    <s v="NA"/>
    <s v="NA"/>
    <s v="NA"/>
  </r>
  <r>
    <x v="1536"/>
    <x v="1622"/>
    <x v="0"/>
    <s v="xxx"/>
    <s v="&gt;lcl|CP006706.1_prot_AGU55507.1_1623"/>
    <s v="RSAU_001699"/>
    <s v="[protein=hypothetical protein with DUF3267]"/>
    <s v="[protein_id=AGU55507.1]"/>
    <s v="forward_strand"/>
    <n v="1842598"/>
    <n v="1843155"/>
    <s v="BLASTORTHO"/>
    <s v="tr|Q2G2S9|Q2G2S9_STAA8"/>
    <x v="725"/>
    <s v="NA"/>
    <s v="RSAU_001699"/>
    <s v="CP006706.1"/>
    <n v="3385"/>
    <s v="CDS"/>
    <n v="1842598"/>
    <n v="1843155"/>
    <s v="."/>
    <s v="+"/>
    <n v="0"/>
    <s v="ID=cds-AGU55507.1"/>
    <s v="Parent=gene-RSAU_001699"/>
    <s v="Dbxref=NCBI_GP:AGU55507.1"/>
    <s v="Name=AGU55507.1"/>
    <s v="gbkey=CDS"/>
    <s v="locus_tag=RSAU_001699"/>
    <s v="product=hypothetical protein with DUF3267"/>
    <s v="protein_id=AGU55507.1"/>
    <s v="transl_table=11"/>
    <s v="NA"/>
    <s v="NA"/>
    <s v="NA"/>
  </r>
  <r>
    <x v="1537"/>
    <x v="1623"/>
    <x v="0"/>
    <s v="xxx"/>
    <s v="&gt;lcl|CP006706.1_prot_AGU55508.1_1624"/>
    <s v="RSAU_001700"/>
    <s v="[protein=peptidyl-prolyl cis/trans isomerase]"/>
    <s v="[protein_id=AGU55508.1]"/>
    <s v="forward_strand"/>
    <n v="1843360"/>
    <n v="1844322"/>
    <s v="BLASTORTHO"/>
    <s v="sp|Q2G2S6|PRSA_STAA8"/>
    <x v="0"/>
    <s v="[gene=ppi]"/>
    <s v="RSAU_001700"/>
    <s v="CP006706.1"/>
    <n v="3387"/>
    <s v="CDS"/>
    <n v="1843360"/>
    <n v="1844322"/>
    <s v="."/>
    <s v="+"/>
    <n v="0"/>
    <s v="ID=cds-AGU55508.1"/>
    <s v="Parent=gene-RSAU_001700"/>
    <s v="Dbxref=NCBI_GP:AGU55508.1"/>
    <s v="Name=AGU55508.1"/>
    <s v="gbkey=CDS"/>
    <s v="locus_tag=RSAU_001700"/>
    <s v="product=peptidyl-prolyl cis/trans isomerase"/>
    <s v="protein_id=AGU55508.1"/>
    <s v="transl_table=11"/>
    <s v="gene=ppi"/>
    <s v="NA"/>
    <s v="NA"/>
  </r>
  <r>
    <x v="1538"/>
    <x v="1624"/>
    <x v="0"/>
    <s v="xxx"/>
    <s v="&gt;lcl|CP006706.1_prot_AGU55509.1_1625"/>
    <s v="RSAU_001701"/>
    <s v="[protein=cmp-binding-factor 1]"/>
    <s v="[protein_id=AGU55509.1]"/>
    <s v="complement_strand"/>
    <n v="1844443"/>
    <n v="1845384"/>
    <s v="BLASTORTHO"/>
    <s v="tr|Q2G2T1|Q2G2T1_STAA8"/>
    <x v="0"/>
    <s v="[gene=cbfA]"/>
    <s v="RSAU_001701"/>
    <s v="CP006706.1"/>
    <n v="3389"/>
    <s v="CDS"/>
    <n v="1844443"/>
    <n v="1845384"/>
    <s v="."/>
    <s v="-"/>
    <n v="0"/>
    <s v="ID=cds-AGU55509.1"/>
    <s v="Parent=gene-RSAU_001701"/>
    <s v="Dbxref=NCBI_GP:AGU55509.1"/>
    <s v="Name=AGU55509.1"/>
    <s v="gbkey=CDS"/>
    <s v="locus_tag=RSAU_001701"/>
    <s v="product=cmp-binding-factor 1"/>
    <s v="protein_id=AGU55509.1"/>
    <s v="transl_table=11"/>
    <s v="gene=cbfA"/>
    <s v="NA"/>
    <s v="NA"/>
  </r>
  <r>
    <x v="1539"/>
    <x v="1625"/>
    <x v="0"/>
    <s v="xxx"/>
    <s v="&gt;lcl|CP006706.1_prot_AGU55510.1_1626"/>
    <s v="RSAU_001702"/>
    <s v="[protein=hypothetical protein]"/>
    <s v="[protein_id=AGU55510.1]"/>
    <s v="complement_strand"/>
    <n v="1845381"/>
    <n v="1848317"/>
    <s v="BLASTORTHO"/>
    <s v="tr|Q2G2S8|Q2G2S8_STAA8"/>
    <x v="0"/>
    <s v="NA"/>
    <s v="RSAU_001702"/>
    <s v="CP006706.1"/>
    <n v="3391"/>
    <s v="CDS"/>
    <n v="1845381"/>
    <n v="1848317"/>
    <s v="."/>
    <s v="-"/>
    <n v="0"/>
    <s v="ID=cds-AGU55510.1"/>
    <s v="Parent=gene-RSAU_001702"/>
    <s v="Dbxref=NCBI_GP:AGU55510.1"/>
    <s v="Name=AGU55510.1"/>
    <s v="gbkey=CDS"/>
    <s v="locus_tag=RSAU_001702"/>
    <s v="product=hypothetical protein"/>
    <s v="protein_id=AGU55510.1"/>
    <s v="transl_table=11"/>
    <s v="NA"/>
    <s v="NA"/>
    <s v="NA"/>
  </r>
  <r>
    <x v="1540"/>
    <x v="1626"/>
    <x v="0"/>
    <s v="xxx"/>
    <s v="&gt;lcl|CP006706.1_prot_AGU55511.1_1627"/>
    <s v="RSAU_001703"/>
    <s v="[protein=DNA repair exonuclease, putative]"/>
    <s v="[protein_id=AGU55511.1]"/>
    <s v="complement_strand"/>
    <n v="1848307"/>
    <n v="1849503"/>
    <s v="BLASTORTHO"/>
    <s v="tr|Q2G2S7|Q2G2S7_STAA8"/>
    <x v="0"/>
    <s v="NA"/>
    <s v="RSAU_001703"/>
    <s v="CP006706.1"/>
    <n v="3393"/>
    <s v="CDS"/>
    <n v="1848307"/>
    <n v="1849503"/>
    <s v="."/>
    <s v="-"/>
    <n v="0"/>
    <s v="ID=cds-AGU55511.1"/>
    <s v="Parent=gene-RSAU_001703"/>
    <s v="Dbxref=NCBI_GP:AGU55511.1"/>
    <s v="Name=AGU55511.1"/>
    <s v="gbkey=CDS"/>
    <s v="locus_tag=RSAU_001703"/>
    <s v="product=DNA repair exonuclease%2C putative"/>
    <s v="protein_id=AGU55511.1"/>
    <s v="transl_table=11"/>
    <s v="NA"/>
    <s v="NA"/>
    <s v="NA"/>
  </r>
  <r>
    <x v="1541"/>
    <x v="1627"/>
    <x v="0"/>
    <s v="xxx"/>
    <s v="&gt;lcl|CP006706.1_prot_AGU55512.1_1628"/>
    <s v="RSAU_001704"/>
    <s v="[protein=hypothetical protein with DUF964]"/>
    <s v="[protein_id=AGU55512.1]"/>
    <s v="complement_strand"/>
    <n v="1850426"/>
    <n v="1850770"/>
    <s v="BLASTORTHO"/>
    <s v="sp|Q2FXA0|Y1977_STAA8"/>
    <x v="726"/>
    <s v="NA"/>
    <s v="RSAU_001704"/>
    <s v="CP006706.1"/>
    <n v="3395"/>
    <s v="CDS"/>
    <n v="1850426"/>
    <n v="1850770"/>
    <s v="."/>
    <s v="-"/>
    <n v="0"/>
    <s v="ID=cds-AGU55512.1"/>
    <s v="Parent=gene-RSAU_001704"/>
    <s v="Dbxref=NCBI_GP:AGU55512.1"/>
    <s v="Name=AGU55512.1"/>
    <s v="gbkey=CDS"/>
    <s v="locus_tag=RSAU_001704"/>
    <s v="product=hypothetical protein with DUF964"/>
    <s v="protein_id=AGU55512.1"/>
    <s v="transl_table=11"/>
    <s v="NA"/>
    <s v="NA"/>
    <s v="NA"/>
  </r>
  <r>
    <x v="1542"/>
    <x v="1628"/>
    <x v="0"/>
    <s v="xxx"/>
    <s v="&gt;lcl|CP006706.1_prot_AGU55513.1_1629"/>
    <s v="RSAU_001705"/>
    <s v="[protein=hypothetical protein]"/>
    <s v="[protein_id=AGU55513.1]"/>
    <s v="complement_strand"/>
    <n v="1850839"/>
    <n v="1851963"/>
    <s v="BLASTORTHO"/>
    <s v="sp|Q2FX99|Y1978_STAA8"/>
    <x v="0"/>
    <s v="NA"/>
    <s v="RSAU_001705"/>
    <s v="CP006706.1"/>
    <n v="3397"/>
    <s v="CDS"/>
    <n v="1850839"/>
    <n v="1851963"/>
    <s v="."/>
    <s v="-"/>
    <n v="0"/>
    <s v="ID=cds-AGU55513.1"/>
    <s v="Parent=gene-RSAU_001705"/>
    <s v="Dbxref=NCBI_GP:AGU55513.1"/>
    <s v="Name=AGU55513.1"/>
    <s v="gbkey=CDS"/>
    <s v="locus_tag=RSAU_001705"/>
    <s v="product=hypothetical protein"/>
    <s v="protein_id=AGU55513.1"/>
    <s v="transl_table=11"/>
    <s v="NA"/>
    <s v="NA"/>
    <s v="NA"/>
  </r>
  <r>
    <x v="1543"/>
    <x v="1629"/>
    <x v="0"/>
    <s v="xxx"/>
    <s v="&gt;lcl|CP006706.1_prot_AGU55514.1_1630"/>
    <s v="RSAU_001706"/>
    <s v="[protein=transcriptional regulator, putative]"/>
    <s v="[protein_id=AGU55514.1]"/>
    <s v="complement_strand"/>
    <n v="1852142"/>
    <n v="1852606"/>
    <s v="BLASTORTHO"/>
    <s v="tr|Q2FX98|Q2FX98_STAA8"/>
    <x v="727"/>
    <s v="NA"/>
    <s v="RSAU_001706"/>
    <s v="CP006706.1"/>
    <n v="3399"/>
    <s v="CDS"/>
    <n v="1852142"/>
    <n v="1852606"/>
    <s v="."/>
    <s v="-"/>
    <n v="0"/>
    <s v="ID=cds-AGU55514.1"/>
    <s v="Parent=gene-RSAU_001706"/>
    <s v="Dbxref=NCBI_GP:AGU55514.1"/>
    <s v="Name=AGU55514.1"/>
    <s v="gbkey=CDS"/>
    <s v="locus_tag=RSAU_001706"/>
    <s v="product=transcriptional regulator%2C putative"/>
    <s v="protein_id=AGU55514.1"/>
    <s v="transl_table=11"/>
    <s v="NA"/>
    <s v="NA"/>
    <s v="NA"/>
  </r>
  <r>
    <x v="1544"/>
    <x v="1630"/>
    <x v="0"/>
    <s v="xxx"/>
    <s v="&gt;lcl|CP006706.1_prot_AGU55515.1_1631"/>
    <s v="RSAU_001707"/>
    <s v="[protein=two-component response regulator]"/>
    <s v="[protein_id=AGU55515.1]"/>
    <s v="complement_strand"/>
    <n v="1852962"/>
    <n v="1853585"/>
    <s v="BLASTORTHO"/>
    <s v="tr|Q2FX97|Q2FX97_STAA8"/>
    <x v="728"/>
    <s v="NA"/>
    <s v="RSAU_001707"/>
    <s v="CP006706.1"/>
    <n v="3401"/>
    <s v="CDS"/>
    <n v="1852962"/>
    <n v="1853585"/>
    <s v="."/>
    <s v="-"/>
    <n v="0"/>
    <s v="ID=cds-AGU55515.1"/>
    <s v="Parent=gene-RSAU_001707"/>
    <s v="Dbxref=NCBI_GP:AGU55515.1"/>
    <s v="Name=AGU55515.1"/>
    <s v="gbkey=CDS"/>
    <s v="locus_tag=RSAU_001707"/>
    <s v="product=two-component response regulator"/>
    <s v="protein_id=AGU55515.1"/>
    <s v="transl_table=11"/>
    <s v="NA"/>
    <s v="NA"/>
    <s v="NA"/>
  </r>
  <r>
    <x v="1545"/>
    <x v="1631"/>
    <x v="0"/>
    <s v="xxx"/>
    <s v="&gt;lcl|CP006706.1_prot_AGU55516.1_1632"/>
    <s v="RSAU_001708"/>
    <s v="[protein=two-component sensor histidine kinase]"/>
    <s v="[protein_id=AGU55516.1]"/>
    <s v="complement_strand"/>
    <n v="1853607"/>
    <n v="1854719"/>
    <s v="BLASTORTHO"/>
    <s v="tr|Q2FX96|Q2FX96_STAA8"/>
    <x v="0"/>
    <s v="NA"/>
    <s v="RSAU_001708"/>
    <s v="CP006706.1"/>
    <n v="3403"/>
    <s v="CDS"/>
    <n v="1853607"/>
    <n v="1854719"/>
    <s v="."/>
    <s v="-"/>
    <n v="0"/>
    <s v="ID=cds-AGU55516.1"/>
    <s v="Parent=gene-RSAU_001708"/>
    <s v="Dbxref=NCBI_GP:AGU55516.1"/>
    <s v="Name=AGU55516.1"/>
    <s v="gbkey=CDS"/>
    <s v="locus_tag=RSAU_001708"/>
    <s v="product=two-component sensor histidine kinase"/>
    <s v="protein_id=AGU55516.1"/>
    <s v="transl_table=11"/>
    <s v="NA"/>
    <s v="NA"/>
    <s v="NA"/>
  </r>
  <r>
    <x v="1546"/>
    <x v="1632"/>
    <x v="0"/>
    <s v="xxx"/>
    <s v="&gt;lcl|CP006706.1_prot_AGU55517.1_1633"/>
    <s v="RSAU_001709"/>
    <s v="[protein=RNA pseudouridylate synthase]"/>
    <s v="[protein_id=AGU55517.1]"/>
    <s v="forward_strand"/>
    <n v="1854882"/>
    <n v="1855703"/>
    <s v="BLASTORTHO"/>
    <s v="tr|Q2FX95|Q2FX95_STAA8"/>
    <x v="0"/>
    <s v="NA"/>
    <s v="RSAU_001709"/>
    <s v="CP006706.1"/>
    <n v="3405"/>
    <s v="CDS"/>
    <n v="1854882"/>
    <n v="1855703"/>
    <s v="."/>
    <s v="+"/>
    <n v="0"/>
    <s v="ID=cds-AGU55517.1"/>
    <s v="Parent=gene-RSAU_001709"/>
    <s v="Dbxref=NCBI_GP:AGU55517.1"/>
    <s v="Name=AGU55517.1"/>
    <s v="gbkey=CDS"/>
    <s v="locus_tag=RSAU_001709"/>
    <s v="product=RNA pseudouridylate synthase"/>
    <s v="protein_id=AGU55517.1"/>
    <s v="transl_table=11"/>
    <s v="NA"/>
    <s v="NA"/>
    <s v="NA"/>
  </r>
  <r>
    <x v="1547"/>
    <x v="1633"/>
    <x v="0"/>
    <s v="xxx"/>
    <s v="&gt;lcl|CP006706.1_prot_AGU55518.1_1634"/>
    <s v="RSAU_001710"/>
    <s v="[protein=fumarate hydratase class-II]"/>
    <s v="[protein_id=AGU55518.1]"/>
    <s v="complement_strand"/>
    <n v="1856167"/>
    <n v="1857552"/>
    <s v="BLASTORTHO"/>
    <s v="tr|Q2FX94|Q2FX94_STAA8"/>
    <x v="0"/>
    <s v="[gene=fumC]"/>
    <s v="RSAU_001710"/>
    <s v="CP006706.1"/>
    <n v="3407"/>
    <s v="CDS"/>
    <n v="1856167"/>
    <n v="1857552"/>
    <s v="."/>
    <s v="-"/>
    <n v="0"/>
    <s v="ID=cds-AGU55518.1"/>
    <s v="Parent=gene-RSAU_001710"/>
    <s v="Dbxref=NCBI_GP:AGU55518.1"/>
    <s v="Name=AGU55518.1"/>
    <s v="gbkey=CDS"/>
    <s v="locus_tag=RSAU_001710"/>
    <s v="product=fumarate hydratase class-II"/>
    <s v="protein_id=AGU55518.1"/>
    <s v="transl_table=11"/>
    <s v="gene=fumC"/>
    <s v="NA"/>
    <s v="NA"/>
  </r>
  <r>
    <x v="1548"/>
    <x v="1634"/>
    <x v="0"/>
    <s v="xxx"/>
    <s v="&gt;lcl|CP006706.1_prot_AGU55519.1_1635"/>
    <s v="RSAU_001711"/>
    <s v="[protein=staphylococcal membrane protein, putative]"/>
    <s v="[protein_id=AGU55519.1]"/>
    <s v="complement_strand"/>
    <n v="1857748"/>
    <n v="1858143"/>
    <s v="BLASTORTHO"/>
    <s v="tr|Q2FX93|Q2FX93_STAA8"/>
    <x v="729"/>
    <s v="NA"/>
    <s v="RSAU_001711"/>
    <s v="CP006706.1"/>
    <n v="3409"/>
    <s v="CDS"/>
    <n v="1857748"/>
    <n v="1858143"/>
    <s v="."/>
    <s v="-"/>
    <n v="0"/>
    <s v="ID=cds-AGU55519.1"/>
    <s v="Parent=gene-RSAU_001711"/>
    <s v="Dbxref=NCBI_GP:AGU55519.1"/>
    <s v="Name=AGU55519.1"/>
    <s v="gbkey=CDS"/>
    <s v="locus_tag=RSAU_001711"/>
    <s v="product=staphylococcal membrane protein%2C putative"/>
    <s v="protein_id=AGU55519.1"/>
    <s v="transl_table=11"/>
    <s v="NA"/>
    <s v="NA"/>
    <s v="NA"/>
  </r>
  <r>
    <x v="1549"/>
    <x v="1635"/>
    <x v="0"/>
    <s v="xxx"/>
    <s v="&gt;lcl|CP006706.1_prot_AGU55520.1_1636"/>
    <s v="RSAU_001712"/>
    <s v="[protein=putative staphylococcal protein]"/>
    <s v="[protein_id=AGU55520.1]"/>
    <s v="complement_strand"/>
    <n v="1858802"/>
    <n v="1858954"/>
    <s v="BLASTORTHO"/>
    <s v="tr|Q2FX91|Q2FX91_STAA8"/>
    <x v="730"/>
    <s v="NA"/>
    <s v="RSAU_001712"/>
    <s v="CP006706.1"/>
    <n v="3411"/>
    <s v="CDS"/>
    <n v="1858802"/>
    <n v="1858954"/>
    <s v="."/>
    <s v="-"/>
    <n v="0"/>
    <s v="ID=cds-AGU55520.1"/>
    <s v="Parent=gene-RSAU_001712"/>
    <s v="Dbxref=NCBI_GP:AGU55520.1"/>
    <s v="Name=AGU55520.1"/>
    <s v="gbkey=CDS"/>
    <s v="locus_tag=RSAU_001712"/>
    <s v="product=putative staphylococcal protein"/>
    <s v="protein_id=AGU55520.1"/>
    <s v="transl_table=11"/>
    <s v="NA"/>
    <s v="NA"/>
    <s v="NA"/>
  </r>
  <r>
    <x v="1550"/>
    <x v="1636"/>
    <x v="0"/>
    <s v="xxx"/>
    <s v="&gt;lcl|CP006706.1_prot_AGU55521.1_1637"/>
    <s v="RSAU_001713"/>
    <s v="[protein=glucosamine-6-phosphate isomerase, putative]"/>
    <s v="[protein_id=AGU55521.1]"/>
    <s v="complement_strand"/>
    <n v="1858979"/>
    <n v="1859578"/>
    <s v="BLASTORTHO"/>
    <s v="tr|Q2FX90|Q2FX90_STAA8"/>
    <x v="731"/>
    <s v="NA"/>
    <s v="RSAU_001713"/>
    <s v="CP006706.1"/>
    <n v="3413"/>
    <s v="CDS"/>
    <n v="1858979"/>
    <n v="1859578"/>
    <s v="."/>
    <s v="-"/>
    <n v="0"/>
    <s v="ID=cds-AGU55521.1"/>
    <s v="Parent=gene-RSAU_001713"/>
    <s v="Dbxref=NCBI_GP:AGU55521.1"/>
    <s v="Name=AGU55521.1"/>
    <s v="gbkey=CDS"/>
    <s v="locus_tag=RSAU_001713"/>
    <s v="product=glucosamine-6-phosphate isomerase%2C putative"/>
    <s v="protein_id=AGU55521.1"/>
    <s v="transl_table=11"/>
    <s v="NA"/>
    <s v="NA"/>
    <s v="NA"/>
  </r>
  <r>
    <x v="1551"/>
    <x v="1637"/>
    <x v="0"/>
    <s v="xxx"/>
    <s v="&gt;lcl|CP006706.1_prot_AGU55522.1_1638"/>
    <s v="RSAU_001714"/>
    <s v="[protein=RNA methyltransferase, TrmH family]"/>
    <s v="[protein_id=AGU55522.1]"/>
    <s v="complement_strand"/>
    <n v="1859738"/>
    <n v="1860208"/>
    <s v="BLASTORTHO"/>
    <s v="tr|Q2FX89|Q2FX89_STAA8"/>
    <x v="732"/>
    <s v="NA"/>
    <s v="RSAU_001714"/>
    <s v="CP006706.1"/>
    <n v="3415"/>
    <s v="CDS"/>
    <n v="1859738"/>
    <n v="1860208"/>
    <s v="."/>
    <s v="-"/>
    <n v="0"/>
    <s v="ID=cds-AGU55522.1"/>
    <s v="Parent=gene-RSAU_001714"/>
    <s v="Dbxref=NCBI_GP:AGU55522.1"/>
    <s v="Name=AGU55522.1"/>
    <s v="gbkey=CDS"/>
    <s v="locus_tag=RSAU_001714"/>
    <s v="product=RNA methyltransferase%2C TrmH family"/>
    <s v="protein_id=AGU55522.1"/>
    <s v="transl_table=11"/>
    <s v="NA"/>
    <s v="NA"/>
    <s v="NA"/>
  </r>
  <r>
    <x v="1552"/>
    <x v="1638"/>
    <x v="0"/>
    <s v="xxx"/>
    <s v="&gt;lcl|CP006706.1_prot_AGU55523.1_1639"/>
    <s v="RSAU_001715"/>
    <s v="[protein=iron-sulfur cluster-binding protein, putative]"/>
    <s v="[protein_id=AGU55523.1]"/>
    <s v="complement_strand"/>
    <n v="1860213"/>
    <n v="1861340"/>
    <s v="BLASTORTHO"/>
    <s v="sp|Q2FX88|QUEG_STAA8"/>
    <x v="0"/>
    <s v="NA"/>
    <s v="RSAU_001715"/>
    <s v="CP006706.1"/>
    <n v="3417"/>
    <s v="CDS"/>
    <n v="1860213"/>
    <n v="1861340"/>
    <s v="."/>
    <s v="-"/>
    <n v="0"/>
    <s v="ID=cds-AGU55523.1"/>
    <s v="Parent=gene-RSAU_001715"/>
    <s v="Dbxref=NCBI_GP:AGU55523.1"/>
    <s v="Name=AGU55523.1"/>
    <s v="gbkey=CDS"/>
    <s v="locus_tag=RSAU_001715"/>
    <s v="product=iron-sulfur cluster-binding protein%2C putative"/>
    <s v="protein_id=AGU55523.1"/>
    <s v="transl_table=11"/>
    <s v="NA"/>
    <s v="NA"/>
    <s v="NA"/>
  </r>
  <r>
    <x v="1553"/>
    <x v="1639"/>
    <x v="0"/>
    <s v="xxx"/>
    <s v="&gt;lcl|CP006706.1_prot_AGU55524.1_1640"/>
    <s v="RSAU_001716"/>
    <s v="[protein=amino acid ABC transporter, ATP-binding protein]"/>
    <s v="[protein_id=AGU55524.1]"/>
    <s v="complement_strand"/>
    <n v="1861491"/>
    <n v="1862219"/>
    <s v="BLASTORTHO"/>
    <s v="tr|Q2FX87|Q2FX87_STAA8"/>
    <x v="733"/>
    <s v="NA"/>
    <s v="RSAU_001716"/>
    <s v="CP006706.1"/>
    <n v="3419"/>
    <s v="CDS"/>
    <n v="1861491"/>
    <n v="1862219"/>
    <s v="."/>
    <s v="-"/>
    <n v="0"/>
    <s v="ID=cds-AGU55524.1"/>
    <s v="Parent=gene-RSAU_001716"/>
    <s v="Dbxref=NCBI_GP:AGU55524.1"/>
    <s v="Name=AGU55524.1"/>
    <s v="gbkey=CDS"/>
    <s v="locus_tag=RSAU_001716"/>
    <s v="product=amino acid ABC transporter%2C ATP-binding protein"/>
    <s v="protein_id=AGU55524.1"/>
    <s v="transl_table=11"/>
    <s v="NA"/>
    <s v="NA"/>
    <s v="NA"/>
  </r>
  <r>
    <x v="1554"/>
    <x v="1640"/>
    <x v="0"/>
    <s v="xxx"/>
    <s v="&gt;lcl|CP006706.1_prot_AGU55525.1_1641"/>
    <s v="RSAU_001717"/>
    <s v="[protein=amino acid ABC transporter, /substrate-binding/permease protein]"/>
    <s v="[protein_id=AGU55525.1]"/>
    <s v="complement_strand"/>
    <n v="1862206"/>
    <n v="1863663"/>
    <s v="BLASTORTHO"/>
    <s v="tr|Q2FX86|Q2FX86_STAA8"/>
    <x v="0"/>
    <s v="NA"/>
    <s v="RSAU_001717"/>
    <s v="CP006706.1"/>
    <n v="3421"/>
    <s v="CDS"/>
    <n v="1862206"/>
    <n v="1863663"/>
    <s v="."/>
    <s v="-"/>
    <n v="0"/>
    <s v="ID=cds-AGU55525.1"/>
    <s v="Parent=gene-RSAU_001717"/>
    <s v="Dbxref=NCBI_GP:AGU55525.1"/>
    <s v="Name=AGU55525.1"/>
    <s v="gbkey=CDS"/>
    <s v="locus_tag=RSAU_001717"/>
    <s v="product=amino acid ABC transporter%2C /substrate-binding/permease protein"/>
    <s v="protein_id=AGU55525.1"/>
    <s v="transl_table=11"/>
    <s v="NA"/>
    <s v="NA"/>
    <s v="NA"/>
  </r>
  <r>
    <x v="1555"/>
    <x v="1641"/>
    <x v="0"/>
    <s v="xxx"/>
    <s v="&gt;lcl|CP006706.1_prot_AGU55526.1_1642"/>
    <s v="RSAU_001718"/>
    <s v="[protein=Phosphotransferase system, IIC domain protein]"/>
    <s v="[protein_id=AGU55526.1]"/>
    <s v="complement_strand"/>
    <n v="1863921"/>
    <n v="1864982"/>
    <s v="BLASTORTHO"/>
    <s v="tr|Q2FX85|Q2FX85_STAA8"/>
    <x v="0"/>
    <s v="NA"/>
    <s v="RSAU_001718"/>
    <s v="CP006706.1"/>
    <n v="3423"/>
    <s v="CDS"/>
    <n v="1863921"/>
    <n v="1864982"/>
    <s v="."/>
    <s v="-"/>
    <n v="0"/>
    <s v="ID=cds-AGU55526.1"/>
    <s v="Parent=gene-RSAU_001718"/>
    <s v="Dbxref=NCBI_GP:AGU55526.1"/>
    <s v="Name=AGU55526.1"/>
    <s v="gbkey=CDS"/>
    <s v="locus_tag=RSAU_001718"/>
    <s v="product=Phosphotransferase system%2C IIC domain protein"/>
    <s v="protein_id=AGU55526.1"/>
    <s v="transl_table=11"/>
    <s v="NA"/>
    <s v="NA"/>
    <s v="NA"/>
  </r>
  <r>
    <x v="1556"/>
    <x v="1642"/>
    <x v="0"/>
    <s v="xxx"/>
    <s v="&gt;lcl|CP006706.1_prot_AGU55527.1_1643"/>
    <s v="RSAU_001748"/>
    <s v="[protein=Fur-like transcriptional regulator]"/>
    <s v="[protein_id=AGU55527.1]"/>
    <s v="complement_strand"/>
    <n v="1873710"/>
    <n v="1874156"/>
    <s v="BLASTORTHO"/>
    <s v="sp|Q2G282|PERR_STAA8"/>
    <x v="734"/>
    <s v="[gene=perR]"/>
    <s v="RSAU_001748"/>
    <s v="CP006706.1"/>
    <n v="3512"/>
    <s v="CDS"/>
    <n v="1873710"/>
    <n v="1874156"/>
    <s v="."/>
    <s v="-"/>
    <n v="0"/>
    <s v="ID=cds-AGU55527.1"/>
    <s v="Parent=gene-RSAU_001748"/>
    <s v="Dbxref=NCBI_GP:AGU55527.1"/>
    <s v="Name=AGU55527.1"/>
    <s v="gbkey=CDS"/>
    <s v="locus_tag=RSAU_001748"/>
    <s v="product=Fur-like transcriptional regulator"/>
    <s v="protein_id=AGU55527.1"/>
    <s v="transl_table=11"/>
    <s v="gene=perR"/>
    <s v="NA"/>
    <s v="NA"/>
  </r>
  <r>
    <x v="1557"/>
    <x v="1643"/>
    <x v="0"/>
    <s v="xxx"/>
    <s v="&gt;lcl|CP006706.1_prot_AGU55528.1_1644"/>
    <s v="RSAU_001749"/>
    <s v="[protein=D-3-phosphoglycerate dehydrogenase, putative]"/>
    <s v="[protein_id=AGU55528.1]"/>
    <s v="complement_strand"/>
    <n v="1874253"/>
    <n v="1875203"/>
    <s v="BLASTORTHO"/>
    <s v="tr|Q2G281|Q2G281_STAA8"/>
    <x v="0"/>
    <s v="NA"/>
    <s v="RSAU_001749"/>
    <s v="CP006706.1"/>
    <n v="3514"/>
    <s v="CDS"/>
    <n v="1874253"/>
    <n v="1875203"/>
    <s v="."/>
    <s v="-"/>
    <n v="0"/>
    <s v="ID=cds-AGU55528.1"/>
    <s v="Parent=gene-RSAU_001749"/>
    <s v="Dbxref=NCBI_GP:AGU55528.1"/>
    <s v="Name=AGU55528.1"/>
    <s v="gbkey=CDS"/>
    <s v="locus_tag=RSAU_001749"/>
    <s v="product=D-3-phosphoglycerate dehydrogenase%2C putative"/>
    <s v="protein_id=AGU55528.1"/>
    <s v="transl_table=11"/>
    <s v="NA"/>
    <s v="NA"/>
    <s v="NA"/>
  </r>
  <r>
    <x v="1558"/>
    <x v="1644"/>
    <x v="0"/>
    <s v="xxx"/>
    <s v="&gt;lcl|CP006706.1_prot_AGU55529.1_1645"/>
    <s v="RSAU_001750"/>
    <s v="[protein=bacterioferritin comigratory protein]"/>
    <s v="[protein_id=AGU55529.1]"/>
    <s v="complement_strand"/>
    <n v="1875209"/>
    <n v="1875664"/>
    <s v="BLASTORTHO"/>
    <s v="tr|Q2G280|Q2G280_STAA8"/>
    <x v="735"/>
    <s v="[gene=bcp]"/>
    <s v="RSAU_001750"/>
    <s v="CP006706.1"/>
    <n v="3516"/>
    <s v="CDS"/>
    <n v="1875209"/>
    <n v="1875664"/>
    <s v="."/>
    <s v="-"/>
    <n v="0"/>
    <s v="ID=cds-AGU55529.1"/>
    <s v="Parent=gene-RSAU_001750"/>
    <s v="Dbxref=NCBI_GP:AGU55529.1"/>
    <s v="Name=AGU55529.1"/>
    <s v="gbkey=CDS"/>
    <s v="locus_tag=RSAU_001750"/>
    <s v="product=bacterioferritin comigratory protein"/>
    <s v="protein_id=AGU55529.1"/>
    <s v="transl_table=11"/>
    <s v="gene=bcp"/>
    <s v="NA"/>
    <s v="NA"/>
  </r>
  <r>
    <x v="1559"/>
    <x v="1645"/>
    <x v="0"/>
    <s v="xxx"/>
    <s v="&gt;lcl|CP006706.1_prot_AGU55530.1_1646"/>
    <s v="RSAU_001751"/>
    <s v="[protein=glutamate-1-semialdehyde-2,1-aminomutase]"/>
    <s v="[protein_id=AGU55530.1]"/>
    <s v="forward_strand"/>
    <n v="1875745"/>
    <n v="1877034"/>
    <s v="BLASTORTHO"/>
    <s v="sp|Q2G283|GSA2_STAA8"/>
    <x v="0"/>
    <s v="[gene=gsaB]"/>
    <s v="RSAU_001751"/>
    <s v="CP006706.1"/>
    <n v="3518"/>
    <s v="CDS"/>
    <n v="1875745"/>
    <n v="1877034"/>
    <s v="."/>
    <s v="+"/>
    <n v="0"/>
    <s v="ID=cds-AGU55530.1"/>
    <s v="Parent=gene-RSAU_001751"/>
    <s v="Dbxref=NCBI_GP:AGU55530.1"/>
    <s v="Name=AGU55530.1"/>
    <s v="gbkey=CDS"/>
    <s v="locus_tag=RSAU_001751"/>
    <s v="product=glutamate-1-semialdehyde-2%2C1-aminomutase"/>
    <s v="protein_id=AGU55530.1"/>
    <s v="transl_table=11"/>
    <s v="gene=gsaB"/>
    <s v="NA"/>
    <s v="NA"/>
  </r>
  <r>
    <x v="1560"/>
    <x v="1646"/>
    <x v="0"/>
    <s v="xxx"/>
    <s v="&gt;lcl|CP006706.1_prot_AGU55531.1_1647"/>
    <s v="RSAU_001752"/>
    <s v="[protein=putative membrane protein]"/>
    <s v="[protein_id=AGU55531.1]"/>
    <s v="forward_strand"/>
    <n v="1877327"/>
    <n v="1878421"/>
    <s v="BLASTORTHO"/>
    <s v="tr|Q2G2N1|Q2G2N1_STAA8"/>
    <x v="0"/>
    <s v="NA"/>
    <s v="RSAU_001752"/>
    <s v="CP006706.1"/>
    <n v="3520"/>
    <s v="CDS"/>
    <n v="1877327"/>
    <n v="1878421"/>
    <s v="."/>
    <s v="+"/>
    <n v="0"/>
    <s v="ID=cds-AGU55531.1"/>
    <s v="Parent=gene-RSAU_001752"/>
    <s v="Dbxref=NCBI_GP:AGU55531.1"/>
    <s v="Name=AGU55531.1"/>
    <s v="gbkey=CDS"/>
    <s v="locus_tag=RSAU_001752"/>
    <s v="product=putative membrane protein"/>
    <s v="protein_id=AGU55531.1"/>
    <s v="transl_table=11"/>
    <s v="NA"/>
    <s v="NA"/>
    <s v="NA"/>
  </r>
  <r>
    <x v="1561"/>
    <x v="1647"/>
    <x v="0"/>
    <s v="xxx"/>
    <s v="&gt;lcl|CP006706.1_prot_AGU55532.1_1648"/>
    <s v="RSAU_001753"/>
    <s v="[protein=ABC-type multidrug transport system, ATPase and permease component]"/>
    <s v="[protein_id=AGU55532.1]"/>
    <s v="complement_strand"/>
    <n v="1878612"/>
    <n v="1880348"/>
    <s v="BLASTORTHO"/>
    <s v="sp|Q2G2M9|Y2003_STAA8"/>
    <x v="0"/>
    <s v="NA"/>
    <s v="RSAU_001753"/>
    <s v="CP006706.1"/>
    <n v="3522"/>
    <s v="CDS"/>
    <n v="1878612"/>
    <n v="1880348"/>
    <s v="."/>
    <s v="-"/>
    <n v="0"/>
    <s v="ID=cds-AGU55532.1"/>
    <s v="Parent=gene-RSAU_001753"/>
    <s v="Dbxref=NCBI_GP:AGU55532.1"/>
    <s v="Name=AGU55532.1"/>
    <s v="gbkey=CDS"/>
    <s v="locus_tag=RSAU_001753"/>
    <s v="product=ABC-type multidrug transport system%2C ATPase and permease component"/>
    <s v="protein_id=AGU55532.1"/>
    <s v="transl_table=11"/>
    <s v="NA"/>
    <s v="NA"/>
    <s v="NA"/>
  </r>
  <r>
    <x v="1562"/>
    <x v="1648"/>
    <x v="0"/>
    <s v="xxx"/>
    <s v="&gt;lcl|CP006706.1_prot_AGU55533.1_1649"/>
    <s v="RSAU_001754"/>
    <s v="[protein=hypothetical protein with DUF402]"/>
    <s v="[protein_id=AGU55533.1]"/>
    <s v="complement_strand"/>
    <n v="1880639"/>
    <n v="1881181"/>
    <s v="BLASTORTHO"/>
    <s v="sp|Q2G2M8|Y2004_STAA8"/>
    <x v="736"/>
    <s v="NA"/>
    <s v="RSAU_001754"/>
    <s v="CP006706.1"/>
    <n v="3524"/>
    <s v="CDS"/>
    <n v="1880639"/>
    <n v="1881181"/>
    <s v="."/>
    <s v="-"/>
    <n v="0"/>
    <s v="ID=cds-AGU55533.1"/>
    <s v="Parent=gene-RSAU_001754"/>
    <s v="Dbxref=NCBI_GP:AGU55533.1"/>
    <s v="Name=AGU55533.1"/>
    <s v="gbkey=CDS"/>
    <s v="locus_tag=RSAU_001754"/>
    <s v="product=hypothetical protein with DUF402"/>
    <s v="protein_id=AGU55533.1"/>
    <s v="transl_table=11"/>
    <s v="NA"/>
    <s v="NA"/>
    <s v="NA"/>
  </r>
  <r>
    <x v="1563"/>
    <x v="1649"/>
    <x v="0"/>
    <s v="xxx"/>
    <s v="&gt;lcl|CP006706.1_prot_AGU55534.1_1650"/>
    <s v="RSAU_001755"/>
    <s v="[protein=A-G-specific adenine glycosylase, putative]"/>
    <s v="[protein_id=AGU55534.1]"/>
    <s v="complement_strand"/>
    <n v="1881484"/>
    <n v="1882521"/>
    <s v="BLASTORTHO"/>
    <s v="tr|Q2G2W0|Q2G2W0_STAA8"/>
    <x v="0"/>
    <s v="[gene=mutY]"/>
    <s v="RSAU_001755"/>
    <s v="CP006706.1"/>
    <n v="3526"/>
    <s v="CDS"/>
    <n v="1881484"/>
    <n v="1882521"/>
    <s v="."/>
    <s v="-"/>
    <n v="0"/>
    <s v="ID=cds-AGU55534.1"/>
    <s v="Parent=gene-RSAU_001755"/>
    <s v="Dbxref=NCBI_GP:AGU55534.1"/>
    <s v="Name=AGU55534.1"/>
    <s v="gbkey=CDS"/>
    <s v="locus_tag=RSAU_001755"/>
    <s v="product=A-G-specific adenine glycosylase%2C putative"/>
    <s v="protein_id=AGU55534.1"/>
    <s v="transl_table=11"/>
    <s v="gene=mutY"/>
    <s v="NA"/>
    <s v="NA"/>
  </r>
  <r>
    <x v="1564"/>
    <x v="1650"/>
    <x v="0"/>
    <s v="xxx"/>
    <s v="&gt;lcl|CP006706.1_prot_AGU55535.1_1651"/>
    <s v="RSAU_001756"/>
    <s v="[protein=membrane-bound metal-dependent hydrolase, putative]"/>
    <s v="[protein_id=AGU55535.1]"/>
    <s v="forward_strand"/>
    <n v="1882673"/>
    <n v="1883650"/>
    <s v="BLASTORTHO"/>
    <s v="tr|Q2G2V9|Q2G2V9_STAA8"/>
    <x v="0"/>
    <s v="NA"/>
    <s v="RSAU_001756"/>
    <s v="CP006706.1"/>
    <n v="3528"/>
    <s v="CDS"/>
    <n v="1882673"/>
    <n v="1883650"/>
    <s v="."/>
    <s v="+"/>
    <n v="0"/>
    <s v="ID=cds-AGU55535.1"/>
    <s v="Parent=gene-RSAU_001756"/>
    <s v="Dbxref=NCBI_GP:AGU55535.1"/>
    <s v="Name=AGU55535.1"/>
    <s v="gbkey=CDS"/>
    <s v="locus_tag=RSAU_001756"/>
    <s v="product=membrane-bound metal-dependent hydrolase%2C putative"/>
    <s v="protein_id=AGU55535.1"/>
    <s v="transl_table=11"/>
    <s v="NA"/>
    <s v="NA"/>
    <s v="NA"/>
  </r>
  <r>
    <x v="1565"/>
    <x v="1651"/>
    <x v="0"/>
    <s v="xxx"/>
    <s v="&gt;lcl|CP006706.1_prot_AGU55536.1_1652"/>
    <s v="RSAU_001757"/>
    <s v="[protein=teichoic acid ABC superfamily ATP binding cassette transporter, membrane protein, putative]"/>
    <s v="[protein_id=AGU55536.1]"/>
    <s v="complement_strand"/>
    <n v="1883911"/>
    <n v="1884747"/>
    <s v="BLASTORTHO"/>
    <s v="tr|Q2G2V7|Q2G2V7_STAA8"/>
    <x v="0"/>
    <s v="NA"/>
    <s v="RSAU_001757"/>
    <s v="CP006706.1"/>
    <n v="3530"/>
    <s v="CDS"/>
    <n v="1883911"/>
    <n v="1884747"/>
    <s v="."/>
    <s v="-"/>
    <n v="0"/>
    <s v="ID=cds-AGU55536.1"/>
    <s v="Parent=gene-RSAU_001757"/>
    <s v="Dbxref=NCBI_GP:AGU55536.1"/>
    <s v="Name=AGU55536.1"/>
    <s v="gbkey=CDS"/>
    <s v="locus_tag=RSAU_001757"/>
    <s v="product=teichoic acid ABC superfamily ATP binding cassette transporter%2C membrane protein%2C putative"/>
    <s v="protein_id=AGU55536.1"/>
    <s v="transl_table=11"/>
    <s v="NA"/>
    <s v="NA"/>
    <s v="NA"/>
  </r>
  <r>
    <x v="1566"/>
    <x v="1652"/>
    <x v="0"/>
    <s v="xxx"/>
    <s v="&gt;lcl|CP006706.1_prot_AGU55537.1_1653"/>
    <s v="RSAU_001758"/>
    <s v="[protein=teichoic acid translocation ATP-binding protein, putative]"/>
    <s v="[protein_id=AGU55537.1]"/>
    <s v="complement_strand"/>
    <n v="1884756"/>
    <n v="1886273"/>
    <s v="BLASTORTHO"/>
    <s v="tr|Q2G2H3|Q2G2H3_STAA8"/>
    <x v="0"/>
    <s v="NA"/>
    <s v="RSAU_001758"/>
    <s v="CP006706.1"/>
    <n v="3532"/>
    <s v="CDS"/>
    <n v="1884756"/>
    <n v="1886273"/>
    <s v="."/>
    <s v="-"/>
    <n v="0"/>
    <s v="ID=cds-AGU55537.1"/>
    <s v="Parent=gene-RSAU_001758"/>
    <s v="Dbxref=NCBI_GP:AGU55537.1"/>
    <s v="Name=AGU55537.1"/>
    <s v="gbkey=CDS"/>
    <s v="locus_tag=RSAU_001758"/>
    <s v="product=teichoic acid translocation ATP-binding protein%2C putative"/>
    <s v="protein_id=AGU55537.1"/>
    <s v="transl_table=11"/>
    <s v="NA"/>
    <s v="NA"/>
    <s v="NA"/>
  </r>
  <r>
    <x v="1567"/>
    <x v="1653"/>
    <x v="0"/>
    <s v="xxx"/>
    <s v="&gt;lcl|CP006706.1_prot_AGU55538.1_1654"/>
    <s v="RSAU_001759"/>
    <s v="[protein=hypothetical protein with DUF1811]"/>
    <s v="[protein_id=AGU55538.1]"/>
    <s v="complement_strand"/>
    <n v="1886288"/>
    <n v="1886602"/>
    <s v="BLASTORTHO"/>
    <s v="tr|Q2G2H0|Q2G2H0_STAA8"/>
    <x v="737"/>
    <s v="NA"/>
    <s v="RSAU_001759"/>
    <s v="CP006706.1"/>
    <n v="3534"/>
    <s v="CDS"/>
    <n v="1886288"/>
    <n v="1886602"/>
    <s v="."/>
    <s v="-"/>
    <n v="0"/>
    <s v="ID=cds-AGU55538.1"/>
    <s v="Parent=gene-RSAU_001759"/>
    <s v="Dbxref=NCBI_GP:AGU55538.1"/>
    <s v="Name=AGU55538.1"/>
    <s v="gbkey=CDS"/>
    <s v="locus_tag=RSAU_001759"/>
    <s v="product=hypothetical protein with DUF1811"/>
    <s v="protein_id=AGU55538.1"/>
    <s v="transl_table=11"/>
    <s v="NA"/>
    <s v="NA"/>
    <s v="NA"/>
  </r>
  <r>
    <x v="1568"/>
    <x v="1654"/>
    <x v="0"/>
    <s v="xxx"/>
    <s v="&gt;lcl|CP006706.1_prot_AGU55539.1_1655"/>
    <s v="RSAU_001760"/>
    <s v="[protein=recombination regulator RecX]"/>
    <s v="[protein_id=AGU55539.1]"/>
    <s v="complement_strand"/>
    <n v="1886580"/>
    <n v="1887398"/>
    <s v="BLASTORTHO"/>
    <s v="sp|Q2G2G9|RECX_STAA8"/>
    <x v="0"/>
    <s v="[gene=recX]"/>
    <s v="RSAU_001760"/>
    <s v="CP006706.1"/>
    <n v="3536"/>
    <s v="CDS"/>
    <n v="1886580"/>
    <n v="1887398"/>
    <s v="."/>
    <s v="-"/>
    <n v="0"/>
    <s v="ID=cds-AGU55539.1"/>
    <s v="Parent=gene-RSAU_001760"/>
    <s v="Dbxref=NCBI_GP:AGU55539.1"/>
    <s v="Name=AGU55539.1"/>
    <s v="gbkey=CDS"/>
    <s v="locus_tag=RSAU_001760"/>
    <s v="product=recombination regulator RecX"/>
    <s v="protein_id=AGU55539.1"/>
    <s v="transl_table=11"/>
    <s v="gene=recX"/>
    <s v="NA"/>
    <s v="NA"/>
  </r>
  <r>
    <x v="1569"/>
    <x v="1655"/>
    <x v="0"/>
    <s v="xxx"/>
    <s v="&gt;lcl|CP006706.1_prot_AGU55540.1_1656"/>
    <s v="RSAU_001761"/>
    <s v="[protein=monofunctional glycosyltransferase]"/>
    <s v="[protein_id=AGU55540.1]"/>
    <s v="complement_strand"/>
    <n v="1887659"/>
    <n v="1888468"/>
    <s v="BLASTORTHO"/>
    <s v="sp|Q93Q23|MGT_STAA8"/>
    <x v="0"/>
    <s v="[gene=mgt]"/>
    <s v="RSAU_001761"/>
    <s v="CP006706.1"/>
    <n v="3538"/>
    <s v="CDS"/>
    <n v="1887659"/>
    <n v="1888468"/>
    <s v="."/>
    <s v="-"/>
    <n v="0"/>
    <s v="ID=cds-AGU55540.1"/>
    <s v="Parent=gene-RSAU_001761"/>
    <s v="Dbxref=NCBI_GP:AGU55540.1"/>
    <s v="Name=AGU55540.1"/>
    <s v="gbkey=CDS"/>
    <s v="locus_tag=RSAU_001761"/>
    <s v="product=monofunctional glycosyltransferase"/>
    <s v="protein_id=AGU55540.1"/>
    <s v="transl_table=11"/>
    <s v="gene=mgt"/>
    <s v="NA"/>
    <s v="NA"/>
  </r>
  <r>
    <x v="1570"/>
    <x v="1656"/>
    <x v="0"/>
    <s v="xxx"/>
    <s v="&gt;lcl|CP006706.1_prot_AGU55541.1_1657"/>
    <s v="RSAU_001762"/>
    <s v="[protein=type 1 glutamine amidotransferase (GATase1)-like protein]"/>
    <s v="[protein_id=AGU55541.1]"/>
    <s v="complement_strand"/>
    <n v="1888808"/>
    <n v="1889323"/>
    <s v="BLASTORTHO"/>
    <s v="sp|P0A0K3|Y2013_STAA8"/>
    <x v="738"/>
    <s v="NA"/>
    <s v="RSAU_001762"/>
    <s v="CP006706.1"/>
    <n v="3540"/>
    <s v="CDS"/>
    <n v="1888808"/>
    <n v="1889323"/>
    <s v="."/>
    <s v="-"/>
    <n v="0"/>
    <s v="ID=cds-AGU55541.1"/>
    <s v="Parent=gene-RSAU_001762"/>
    <s v="Dbxref=NCBI_GP:AGU55541.1"/>
    <s v="Name=AGU55541.1"/>
    <s v="gbkey=CDS"/>
    <s v="locus_tag=RSAU_001762"/>
    <s v="product=type 1 glutamine amidotransferase (GATase1)-like protein"/>
    <s v="protein_id=AGU55541.1"/>
    <s v="transl_table=11"/>
    <s v="NA"/>
    <s v="NA"/>
    <s v="NA"/>
  </r>
  <r>
    <x v="1571"/>
    <x v="1657"/>
    <x v="0"/>
    <s v="xxx"/>
    <s v="&gt;lcl|CP006706.1_prot_AGU55542.1_1658"/>
    <s v="RSAU_001763"/>
    <s v="[protein=hypothetical protein]"/>
    <s v="[protein_id=AGU55542.1]"/>
    <s v="complement_strand"/>
    <n v="1889453"/>
    <n v="1889614"/>
    <s v="BLASTORTHO"/>
    <s v="tr|Q2G2H1|Q2G2H1_STAA8"/>
    <x v="739"/>
    <s v="NA"/>
    <s v="RSAU_001763"/>
    <s v="CP006706.1"/>
    <n v="3542"/>
    <s v="CDS"/>
    <n v="1889453"/>
    <n v="1889614"/>
    <s v="."/>
    <s v="-"/>
    <n v="0"/>
    <s v="ID=cds-AGU55542.1"/>
    <s v="Parent=gene-RSAU_001763"/>
    <s v="Dbxref=NCBI_GP:AGU55542.1"/>
    <s v="Name=AGU55542.1"/>
    <s v="gbkey=CDS"/>
    <s v="locus_tag=RSAU_001763"/>
    <s v="product=hypothetical protein"/>
    <s v="protein_id=AGU55542.1"/>
    <s v="transl_table=11"/>
    <s v="NA"/>
    <s v="NA"/>
    <s v="NA"/>
  </r>
  <r>
    <x v="1572"/>
    <x v="1658"/>
    <x v="0"/>
    <s v="xxx"/>
    <s v="&gt;lcl|CP006706.1_prot_AGU55543.1_1659"/>
    <s v="RSAU_001764"/>
    <s v="[protein=YfkA/YfkB-like protein]"/>
    <s v="[protein_id=AGU55543.1]"/>
    <s v="forward_strand"/>
    <n v="1889838"/>
    <n v="1890989"/>
    <s v="BLASTORTHO"/>
    <s v="tr|Q2FX16|Q2FX16_STAA8"/>
    <x v="0"/>
    <s v="NA"/>
    <s v="RSAU_001764"/>
    <s v="CP006706.1"/>
    <n v="3544"/>
    <s v="CDS"/>
    <n v="1889838"/>
    <n v="1890989"/>
    <s v="."/>
    <s v="+"/>
    <n v="0"/>
    <s v="ID=cds-AGU55543.1"/>
    <s v="Parent=gene-RSAU_001764"/>
    <s v="Dbxref=NCBI_GP:AGU55543.1"/>
    <s v="Name=AGU55543.1"/>
    <s v="gbkey=CDS"/>
    <s v="locus_tag=RSAU_001764"/>
    <s v="product=YfkA/YfkB-like protein"/>
    <s v="protein_id=AGU55543.1"/>
    <s v="transl_table=11"/>
    <s v="NA"/>
    <s v="NA"/>
    <s v="NA"/>
  </r>
  <r>
    <x v="1573"/>
    <x v="1659"/>
    <x v="0"/>
    <s v="xxx"/>
    <s v="&gt;lcl|CP006706.1_prot_AGU55544.1_1660"/>
    <s v="RSAU_001765"/>
    <s v="[protein=cytosolic long-chain acyl-CoA thioester hydrolase, putative]"/>
    <s v="[protein_id=AGU55544.1]"/>
    <s v="complement_strand"/>
    <n v="1891249"/>
    <n v="1891779"/>
    <s v="BLASTORTHO"/>
    <s v="tr|Q2FX15|Q2FX15_STAA8"/>
    <x v="740"/>
    <s v="NA"/>
    <s v="RSAU_001765"/>
    <s v="CP006706.1"/>
    <n v="3546"/>
    <s v="CDS"/>
    <n v="1891249"/>
    <n v="1891779"/>
    <s v="."/>
    <s v="-"/>
    <n v="0"/>
    <s v="ID=cds-AGU55544.1"/>
    <s v="Parent=gene-RSAU_001765"/>
    <s v="Dbxref=NCBI_GP:AGU55544.1"/>
    <s v="Name=AGU55544.1"/>
    <s v="gbkey=CDS"/>
    <s v="locus_tag=RSAU_001765"/>
    <s v="product=cytosolic long-chain acyl-CoA thioester hydrolase%2C putative"/>
    <s v="protein_id=AGU55544.1"/>
    <s v="transl_table=11"/>
    <s v="NA"/>
    <s v="NA"/>
    <s v="NA"/>
  </r>
  <r>
    <x v="1574"/>
    <x v="1660"/>
    <x v="0"/>
    <s v="xxx"/>
    <s v="&gt;lcl|CP006706.1_prot_AGU55545.1_1661"/>
    <s v="RSAU_001766"/>
    <s v="[protein=aminopeptidase]"/>
    <s v="[protein_id=AGU55545.1]"/>
    <s v="complement_strand"/>
    <n v="1891869"/>
    <n v="1893116"/>
    <s v="BLASTORTHO"/>
    <s v="tr|Q2FX14|Q2FX14_STAA8"/>
    <x v="0"/>
    <s v="[gene=pepS]"/>
    <s v="RSAU_001766"/>
    <s v="CP006706.1"/>
    <n v="3548"/>
    <s v="CDS"/>
    <n v="1891869"/>
    <n v="1893116"/>
    <s v="."/>
    <s v="-"/>
    <n v="0"/>
    <s v="ID=cds-AGU55545.1"/>
    <s v="Parent=gene-RSAU_001766"/>
    <s v="Dbxref=NCBI_GP:AGU55545.1"/>
    <s v="Name=AGU55545.1"/>
    <s v="gbkey=CDS"/>
    <s v="locus_tag=RSAU_001766"/>
    <s v="product=aminopeptidase"/>
    <s v="protein_id=AGU55545.1"/>
    <s v="transl_table=11"/>
    <s v="gene=pepS"/>
    <s v="NA"/>
    <s v="NA"/>
  </r>
  <r>
    <x v="1575"/>
    <x v="1661"/>
    <x v="0"/>
    <s v="xxx"/>
    <s v="&gt;lcl|CP006706.1_prot_AGU55546.1_1662"/>
    <s v="RSAU_001767"/>
    <s v="[protein=putative staphylococcal protein]"/>
    <s v="[protein_id=AGU55546.1]"/>
    <s v="complement_strand"/>
    <n v="1893128"/>
    <n v="1893328"/>
    <s v="BLASTORTHO"/>
    <s v="sp|Q2FX13|Y2093_STAA8"/>
    <x v="741"/>
    <s v="NA"/>
    <s v="RSAU_001767"/>
    <s v="CP006706.1"/>
    <n v="3550"/>
    <s v="CDS"/>
    <n v="1893128"/>
    <n v="1893328"/>
    <s v="."/>
    <s v="-"/>
    <n v="0"/>
    <s v="ID=cds-AGU55546.1"/>
    <s v="Parent=gene-RSAU_001767"/>
    <s v="Dbxref=NCBI_GP:AGU55546.1"/>
    <s v="Name=AGU55546.1"/>
    <s v="gbkey=CDS"/>
    <s v="locus_tag=RSAU_001767"/>
    <s v="product=putative staphylococcal protein"/>
    <s v="protein_id=AGU55546.1"/>
    <s v="transl_table=11"/>
    <s v="NA"/>
    <s v="NA"/>
    <s v="NA"/>
  </r>
  <r>
    <x v="1576"/>
    <x v="1662"/>
    <x v="0"/>
    <s v="xxx"/>
    <s v="&gt;lcl|CP006706.1_prot_AGU55547.1_1663"/>
    <s v="RSAU_001768"/>
    <s v="[protein=low molecular weight protein-tyrosine-phosphatase]"/>
    <s v="[protein_id=AGU55547.1]"/>
    <s v="forward_strand"/>
    <n v="1893475"/>
    <n v="1893939"/>
    <s v="BLASTORTHO"/>
    <s v="sp|Q2FX12|PTPA_STAA8"/>
    <x v="742"/>
    <s v="[gene=ptpA]"/>
    <s v="RSAU_001768"/>
    <s v="CP006706.1"/>
    <n v="3552"/>
    <s v="CDS"/>
    <n v="1893475"/>
    <n v="1893939"/>
    <s v="."/>
    <s v="+"/>
    <n v="0"/>
    <s v="ID=cds-AGU55547.1"/>
    <s v="Parent=gene-RSAU_001768"/>
    <s v="Dbxref=NCBI_GP:AGU55547.1"/>
    <s v="Name=AGU55547.1"/>
    <s v="gbkey=CDS"/>
    <s v="locus_tag=RSAU_001768"/>
    <s v="product=low molecular weight protein-tyrosine-phosphatase"/>
    <s v="protein_id=AGU55547.1"/>
    <s v="transl_table=11"/>
    <s v="gene=ptpA"/>
    <s v="NA"/>
    <s v="NA"/>
  </r>
  <r>
    <x v="1577"/>
    <x v="1663"/>
    <x v="0"/>
    <s v="xxx"/>
    <s v="&gt;lcl|CP006706.1_prot_AGU55548.1_1664"/>
    <s v="RSAU_001769"/>
    <s v="[protein=putative staphylococcal protein]"/>
    <s v="[protein_id=AGU55548.1]"/>
    <s v="forward_strand"/>
    <n v="1893946"/>
    <n v="1894221"/>
    <s v="BLASTORTHO"/>
    <s v="tr|Q2FX11|Q2FX11_STAA8"/>
    <x v="743"/>
    <s v="NA"/>
    <s v="RSAU_001769"/>
    <s v="CP006706.1"/>
    <n v="3554"/>
    <s v="CDS"/>
    <n v="1893946"/>
    <n v="1894221"/>
    <s v="."/>
    <s v="+"/>
    <n v="0"/>
    <s v="ID=cds-AGU55548.1"/>
    <s v="Parent=gene-RSAU_001769"/>
    <s v="Dbxref=NCBI_GP:AGU55548.1"/>
    <s v="Name=AGU55548.1"/>
    <s v="gbkey=CDS"/>
    <s v="locus_tag=RSAU_001769"/>
    <s v="product=putative staphylococcal protein"/>
    <s v="protein_id=AGU55548.1"/>
    <s v="transl_table=11"/>
    <s v="NA"/>
    <s v="NA"/>
    <s v="NA"/>
  </r>
  <r>
    <x v="1578"/>
    <x v="1664"/>
    <x v="0"/>
    <s v="xxx"/>
    <s v="&gt;lcl|CP006706.1_prot_AGU55549.1_1665"/>
    <s v="RSAU_001770"/>
    <s v="[protein=BrkB-like complement resistance virulence factor, putative]"/>
    <s v="[protein_id=AGU55549.1]"/>
    <s v="forward_strand"/>
    <n v="1894499"/>
    <n v="1895716"/>
    <s v="BLASTORTHO"/>
    <s v="tr|Q2FX10|Q2FX10_STAA8"/>
    <x v="0"/>
    <s v="NA"/>
    <s v="RSAU_001770"/>
    <s v="CP006706.1"/>
    <n v="3556"/>
    <s v="CDS"/>
    <n v="1894499"/>
    <n v="1895716"/>
    <s v="."/>
    <s v="+"/>
    <n v="0"/>
    <s v="ID=cds-AGU55549.1"/>
    <s v="Parent=gene-RSAU_001770"/>
    <s v="Dbxref=NCBI_GP:AGU55549.1"/>
    <s v="Name=AGU55549.1"/>
    <s v="gbkey=CDS"/>
    <s v="locus_tag=RSAU_001770"/>
    <s v="product=BrkB-like complement resistance virulence factor%2C putative"/>
    <s v="protein_id=AGU55549.1"/>
    <s v="transl_table=11"/>
    <s v="NA"/>
    <s v="NA"/>
    <s v="NA"/>
  </r>
  <r>
    <x v="1579"/>
    <x v="1665"/>
    <x v="0"/>
    <s v="xxx"/>
    <s v="&gt;lcl|CP006706.1_prot_AGU55550.1_1666"/>
    <s v="RSAU_001771"/>
    <s v="[protein=two-component response regulator VraR, putative]"/>
    <s v="[protein_id=AGU55550.1]"/>
    <s v="complement_strand"/>
    <n v="1895829"/>
    <n v="1896458"/>
    <s v="BLASTORTHO"/>
    <s v="sp|Q2FX09|VRAR_STAA8"/>
    <x v="744"/>
    <s v="[gene=vraR]"/>
    <s v="RSAU_001771"/>
    <s v="CP006706.1"/>
    <n v="3558"/>
    <s v="CDS"/>
    <n v="1895829"/>
    <n v="1896458"/>
    <s v="."/>
    <s v="-"/>
    <n v="0"/>
    <s v="ID=cds-AGU55550.1"/>
    <s v="Parent=gene-RSAU_001771"/>
    <s v="Dbxref=NCBI_GP:AGU55550.1"/>
    <s v="Name=AGU55550.1"/>
    <s v="gbkey=CDS"/>
    <s v="locus_tag=RSAU_001771"/>
    <s v="product=two-component response regulator VraR%2C putative"/>
    <s v="protein_id=AGU55550.1"/>
    <s v="transl_table=11"/>
    <s v="gene=vraR"/>
    <s v="NA"/>
    <s v="NA"/>
  </r>
  <r>
    <x v="1580"/>
    <x v="1666"/>
    <x v="0"/>
    <s v="xxx"/>
    <s v="&gt;lcl|CP006706.1_prot_AGU55551.1_1667"/>
    <s v="RSAU_001772"/>
    <s v="[protein=two-component sensor histidine kinase VraS]"/>
    <s v="[protein_id=AGU55551.1]"/>
    <s v="complement_strand"/>
    <n v="1896448"/>
    <n v="1897491"/>
    <s v="BLASTORTHO"/>
    <s v="tr|Q2FX08|Q2FX08_STAA8"/>
    <x v="0"/>
    <s v="[gene=vraS]"/>
    <s v="RSAU_001772"/>
    <s v="CP006706.1"/>
    <n v="3560"/>
    <s v="CDS"/>
    <n v="1896448"/>
    <n v="1897491"/>
    <s v="."/>
    <s v="-"/>
    <n v="0"/>
    <s v="ID=cds-AGU55551.1"/>
    <s v="Parent=gene-RSAU_001772"/>
    <s v="Dbxref=NCBI_GP:AGU55551.1"/>
    <s v="Name=AGU55551.1"/>
    <s v="gbkey=CDS"/>
    <s v="locus_tag=RSAU_001772"/>
    <s v="product=two-component sensor histidine kinase VraS"/>
    <s v="protein_id=AGU55551.1"/>
    <s v="transl_table=11"/>
    <s v="gene=vraS"/>
    <s v="NA"/>
    <s v="NA"/>
  </r>
  <r>
    <x v="1581"/>
    <x v="1667"/>
    <x v="0"/>
    <s v="xxx"/>
    <s v="&gt;lcl|CP006706.1_prot_AGU55552.1_1668"/>
    <s v="RSAU_001773"/>
    <s v="[protein=membrane protein with DUF2154]"/>
    <s v="[protein_id=AGU55552.1]"/>
    <s v="complement_strand"/>
    <n v="1897488"/>
    <n v="1898189"/>
    <s v="BLASTORTHO"/>
    <s v="tr|Q2FX07|Q2FX07_STAA8"/>
    <x v="745"/>
    <s v="NA"/>
    <s v="RSAU_001773"/>
    <s v="CP006706.1"/>
    <n v="3562"/>
    <s v="CDS"/>
    <n v="1897488"/>
    <n v="1898189"/>
    <s v="."/>
    <s v="-"/>
    <n v="0"/>
    <s v="ID=cds-AGU55552.1"/>
    <s v="Parent=gene-RSAU_001773"/>
    <s v="Dbxref=NCBI_GP:AGU55552.1"/>
    <s v="Name=AGU55552.1"/>
    <s v="gbkey=CDS"/>
    <s v="locus_tag=RSAU_001773"/>
    <s v="product=membrane protein with DUF2154"/>
    <s v="protein_id=AGU55552.1"/>
    <s v="transl_table=11"/>
    <s v="NA"/>
    <s v="NA"/>
    <s v="NA"/>
  </r>
  <r>
    <x v="1582"/>
    <x v="1668"/>
    <x v="0"/>
    <s v="xxx"/>
    <s v="&gt;lcl|CP006706.1_prot_AGU55553.1_1669"/>
    <s v="RSAU_001774"/>
    <s v="[protein=putative staphylococcal protein]"/>
    <s v="[protein_id=AGU55553.1]"/>
    <s v="complement_strand"/>
    <n v="1898204"/>
    <n v="1898590"/>
    <s v="BLASTORTHO"/>
    <s v="tr|Q2FX06|Q2FX06_STAA8"/>
    <x v="746"/>
    <s v="NA"/>
    <s v="RSAU_001774"/>
    <s v="CP006706.1"/>
    <n v="3564"/>
    <s v="CDS"/>
    <n v="1898204"/>
    <n v="1898590"/>
    <s v="."/>
    <s v="-"/>
    <n v="0"/>
    <s v="ID=cds-AGU55553.1"/>
    <s v="Parent=gene-RSAU_001774"/>
    <s v="Dbxref=NCBI_GP:AGU55553.1"/>
    <s v="Name=AGU55553.1"/>
    <s v="gbkey=CDS"/>
    <s v="locus_tag=RSAU_001774"/>
    <s v="product=putative staphylococcal protein"/>
    <s v="protein_id=AGU55553.1"/>
    <s v="transl_table=11"/>
    <s v="NA"/>
    <s v="NA"/>
    <s v="NA"/>
  </r>
  <r>
    <x v="1583"/>
    <x v="1669"/>
    <x v="0"/>
    <s v="xxx"/>
    <s v="&gt;lcl|CP006706.1_prot_AGU55554.1_1670"/>
    <s v="RSAU_001775"/>
    <s v="[protein=methionine aminopeptidase 1]"/>
    <s v="[protein_id=AGU55554.1]"/>
    <s v="complement_strand"/>
    <n v="1898807"/>
    <n v="1899565"/>
    <s v="BLASTORTHO"/>
    <s v="tr|Q2FX05|Q2FX05_STAA8"/>
    <x v="0"/>
    <s v="[gene=mapB]"/>
    <s v="RSAU_001775"/>
    <s v="CP006706.1"/>
    <n v="3566"/>
    <s v="CDS"/>
    <n v="1898807"/>
    <n v="1899565"/>
    <s v="."/>
    <s v="-"/>
    <n v="0"/>
    <s v="ID=cds-AGU55554.1"/>
    <s v="Parent=gene-RSAU_001775"/>
    <s v="Dbxref=NCBI_GP:AGU55554.1"/>
    <s v="Name=AGU55554.1"/>
    <s v="gbkey=CDS"/>
    <s v="locus_tag=RSAU_001775"/>
    <s v="product=methionine aminopeptidase 1"/>
    <s v="protein_id=AGU55554.1"/>
    <s v="transl_table=11"/>
    <s v="gene=mapB"/>
    <s v="NA"/>
    <s v="NA"/>
  </r>
  <r>
    <x v="1584"/>
    <x v="1670"/>
    <x v="0"/>
    <s v="xxx"/>
    <s v="&gt;lcl|CP006706.1_prot_AGU55555.1_1671"/>
    <s v="RSAU_001776"/>
    <s v="[protein=Fusaric acid resistance protein-like membrane protein, putative]"/>
    <s v="[protein_id=AGU55555.1]"/>
    <s v="forward_strand"/>
    <n v="1900035"/>
    <n v="1901021"/>
    <s v="BLASTORTHO"/>
    <s v="sp|Q2FX03|Y2103_STAA8"/>
    <x v="0"/>
    <s v="NA"/>
    <s v="RSAU_001776"/>
    <s v="CP006706.1"/>
    <n v="3568"/>
    <s v="CDS"/>
    <n v="1900035"/>
    <n v="1901021"/>
    <s v="."/>
    <s v="+"/>
    <n v="0"/>
    <s v="ID=cds-AGU55555.1"/>
    <s v="Parent=gene-RSAU_001776"/>
    <s v="Dbxref=NCBI_GP:AGU55555.1"/>
    <s v="Name=AGU55555.1"/>
    <s v="gbkey=CDS"/>
    <s v="locus_tag=RSAU_001776"/>
    <s v="product=Fusaric acid resistance protein-like membrane protein%2C putative"/>
    <s v="protein_id=AGU55555.1"/>
    <s v="transl_table=11"/>
    <s v="NA"/>
    <s v="NA"/>
    <s v="NA"/>
  </r>
  <r>
    <x v="1585"/>
    <x v="1671"/>
    <x v="0"/>
    <s v="xxx"/>
    <s v="&gt;lcl|CP006706.1_prot_AGU55556.1_1672"/>
    <s v="RSAU_001777"/>
    <s v="[protein=hypothetical protein]"/>
    <s v="[protein_id=AGU55556.1]"/>
    <s v="complement_strand"/>
    <n v="1901210"/>
    <n v="1901623"/>
    <s v="BLASTORTHO"/>
    <s v="tr|Q2FX02|Q2FX02_STAA8"/>
    <x v="747"/>
    <s v="NA"/>
    <s v="RSAU_001777"/>
    <s v="CP006706.1"/>
    <n v="3570"/>
    <s v="CDS"/>
    <n v="1901210"/>
    <n v="1901623"/>
    <s v="."/>
    <s v="-"/>
    <n v="0"/>
    <s v="ID=cds-AGU55556.1"/>
    <s v="Parent=gene-RSAU_001777"/>
    <s v="Dbxref=NCBI_GP:AGU55556.1"/>
    <s v="Name=AGU55556.1"/>
    <s v="gbkey=CDS"/>
    <s v="locus_tag=RSAU_001777"/>
    <s v="product=hypothetical protein"/>
    <s v="protein_id=AGU55556.1"/>
    <s v="transl_table=11"/>
    <s v="NA"/>
    <s v="NA"/>
    <s v="NA"/>
  </r>
  <r>
    <x v="1586"/>
    <x v="1672"/>
    <x v="0"/>
    <s v="xxx"/>
    <s v="&gt;lcl|CP006706.1_prot_AGU55557.1_1673"/>
    <s v="RSAU_001778"/>
    <s v="[protein=cobyric acid synthase, putative]"/>
    <s v="[protein_id=AGU55557.1]"/>
    <s v="complement_strand"/>
    <n v="1901848"/>
    <n v="1902579"/>
    <s v="BLASTORTHO"/>
    <s v="tr|Q2FX00|Q2FX00_STAA8"/>
    <x v="748"/>
    <s v="[gene=cobQ]"/>
    <s v="RSAU_001778"/>
    <s v="CP006706.1"/>
    <n v="3572"/>
    <s v="CDS"/>
    <n v="1901848"/>
    <n v="1902579"/>
    <s v="."/>
    <s v="-"/>
    <n v="0"/>
    <s v="ID=cds-AGU55557.1"/>
    <s v="Parent=gene-RSAU_001778"/>
    <s v="Dbxref=NCBI_GP:AGU55557.1"/>
    <s v="Name=AGU55557.1"/>
    <s v="gbkey=CDS"/>
    <s v="locus_tag=RSAU_001778"/>
    <s v="product=cobyric acid synthase%2C putative"/>
    <s v="protein_id=AGU55557.1"/>
    <s v="transl_table=11"/>
    <s v="gene=cobQ"/>
    <s v="NA"/>
    <s v="NA"/>
  </r>
  <r>
    <x v="1587"/>
    <x v="1673"/>
    <x v="0"/>
    <s v="xxx"/>
    <s v="&gt;lcl|CP006706.1_prot_AGU55558.1_1674"/>
    <s v="RSAU_001779"/>
    <s v="[protein=UDP-N-acetylmuramyl tripeptide synthetase, putative]"/>
    <s v="[protein_id=AGU55558.1]"/>
    <s v="complement_strand"/>
    <n v="1902581"/>
    <n v="1903894"/>
    <s v="BLASTORTHO"/>
    <s v="tr|Q2FWZ9|Q2FWZ9_STAA8"/>
    <x v="0"/>
    <s v="NA"/>
    <s v="RSAU_001779"/>
    <s v="CP006706.1"/>
    <n v="3574"/>
    <s v="CDS"/>
    <n v="1902581"/>
    <n v="1903894"/>
    <s v="."/>
    <s v="-"/>
    <n v="0"/>
    <s v="ID=cds-AGU55558.1"/>
    <s v="Parent=gene-RSAU_001779"/>
    <s v="Dbxref=NCBI_GP:AGU55558.1"/>
    <s v="Name=AGU55558.1"/>
    <s v="gbkey=CDS"/>
    <s v="locus_tag=RSAU_001779"/>
    <s v="product=UDP-N-acetylmuramyl tripeptide synthetase%2C putative"/>
    <s v="protein_id=AGU55558.1"/>
    <s v="transl_table=11"/>
    <s v="NA"/>
    <s v="NA"/>
    <s v="NA"/>
  </r>
  <r>
    <x v="1588"/>
    <x v="1674"/>
    <x v="0"/>
    <s v="xxx"/>
    <s v="&gt;lcl|CP006706.1_prot_AGU55559.1_1675"/>
    <s v="RSAU_001780"/>
    <s v="[protein=ferritin, putative]"/>
    <s v="[protein_id=AGU55559.1]"/>
    <s v="forward_strand"/>
    <n v="1904186"/>
    <n v="1904686"/>
    <s v="BLASTORTHO"/>
    <s v="sp|Q2FWZ8|FTN_STAA8"/>
    <x v="749"/>
    <s v="[gene=ftn]"/>
    <s v="RSAU_001780"/>
    <s v="CP006706.1"/>
    <n v="3576"/>
    <s v="CDS"/>
    <n v="1904186"/>
    <n v="1904686"/>
    <s v="."/>
    <s v="+"/>
    <n v="0"/>
    <s v="ID=cds-AGU55559.1"/>
    <s v="Parent=gene-RSAU_001780"/>
    <s v="Dbxref=NCBI_GP:AGU55559.1"/>
    <s v="Name=AGU55559.1"/>
    <s v="gbkey=CDS"/>
    <s v="locus_tag=RSAU_001780"/>
    <s v="product=ferritin%2C putative"/>
    <s v="protein_id=AGU55559.1"/>
    <s v="transl_table=11"/>
    <s v="gene=ftn"/>
    <s v="NA"/>
    <s v="NA"/>
  </r>
  <r>
    <x v="1589"/>
    <x v="1675"/>
    <x v="0"/>
    <s v="xxx"/>
    <s v="&gt;lcl|CP006706.1_prot_AGU55560.1_1676"/>
    <s v="RSAU_001781"/>
    <s v="[protein=3'-5' exonuclease, putative]"/>
    <s v="[protein_id=AGU55560.1]"/>
    <s v="forward_strand"/>
    <n v="1905077"/>
    <n v="1905631"/>
    <s v="BLASTORTHO"/>
    <s v="tr|Q2FWZ6|Q2FWZ6_STAA8"/>
    <x v="750"/>
    <s v="NA"/>
    <s v="RSAU_001781"/>
    <s v="CP006706.1"/>
    <n v="3578"/>
    <s v="CDS"/>
    <n v="1905077"/>
    <n v="1905631"/>
    <s v="."/>
    <s v="+"/>
    <n v="0"/>
    <s v="ID=cds-AGU55560.1"/>
    <s v="Parent=gene-RSAU_001781"/>
    <s v="Dbxref=NCBI_GP:AGU55560.1"/>
    <s v="Name=AGU55560.1"/>
    <s v="gbkey=CDS"/>
    <s v="locus_tag=RSAU_001781"/>
    <s v="product=3'-5' exonuclease%2C putative"/>
    <s v="protein_id=AGU55560.1"/>
    <s v="transl_table=11"/>
    <s v="NA"/>
    <s v="NA"/>
    <s v="NA"/>
  </r>
  <r>
    <x v="1590"/>
    <x v="1676"/>
    <x v="0"/>
    <s v="xxx"/>
    <s v="&gt;lcl|CP006706.1_prot_AGU55561.1_1677"/>
    <s v="RSAU_001782"/>
    <s v="[protein=DNA polymerase IV, putative]"/>
    <s v="[protein_id=AGU55561.1]"/>
    <s v="complement_strand"/>
    <n v="1905698"/>
    <n v="1906768"/>
    <s v="BLASTORTHO"/>
    <s v="tr|Q2FWZ5|Q2FWZ5_STAA8"/>
    <x v="0"/>
    <s v="[gene=dinB]"/>
    <s v="RSAU_001782"/>
    <s v="CP006706.1"/>
    <n v="3580"/>
    <s v="CDS"/>
    <n v="1905698"/>
    <n v="1906768"/>
    <s v="."/>
    <s v="-"/>
    <n v="0"/>
    <s v="ID=cds-AGU55561.1"/>
    <s v="Parent=gene-RSAU_001782"/>
    <s v="Dbxref=NCBI_GP:AGU55561.1"/>
    <s v="Name=AGU55561.1"/>
    <s v="gbkey=CDS"/>
    <s v="locus_tag=RSAU_001782"/>
    <s v="product=DNA polymerase IV%2C putative"/>
    <s v="protein_id=AGU55561.1"/>
    <s v="transl_table=11"/>
    <s v="gene=dinB"/>
    <s v="NA"/>
    <s v="NA"/>
  </r>
  <r>
    <x v="1591"/>
    <x v="1677"/>
    <x v="0"/>
    <s v="xxx"/>
    <s v="&gt;lcl|CP006706.1_prot_AGU55562.1_1678"/>
    <s v="RSAU_001783"/>
    <s v="[protein=putative staphylococcal protein]"/>
    <s v="[protein_id=AGU55562.1]"/>
    <s v="complement_strand"/>
    <n v="1907015"/>
    <n v="1907545"/>
    <s v="BLASTORTHO"/>
    <s v="tr|Q2FWZ4|Q2FWZ4_STAA8"/>
    <x v="751"/>
    <s v="NA"/>
    <s v="RSAU_001783"/>
    <s v="CP006706.1"/>
    <n v="3582"/>
    <s v="CDS"/>
    <n v="1907015"/>
    <n v="1907545"/>
    <s v="."/>
    <s v="-"/>
    <n v="0"/>
    <s v="ID=cds-AGU55562.1"/>
    <s v="Parent=gene-RSAU_001783"/>
    <s v="Dbxref=NCBI_GP:AGU55562.1"/>
    <s v="Name=AGU55562.1"/>
    <s v="gbkey=CDS"/>
    <s v="locus_tag=RSAU_001783"/>
    <s v="product=putative staphylococcal protein"/>
    <s v="protein_id=AGU55562.1"/>
    <s v="transl_table=11"/>
    <s v="NA"/>
    <s v="NA"/>
    <s v="NA"/>
  </r>
  <r>
    <x v="1592"/>
    <x v="1678"/>
    <x v="0"/>
    <s v="xxx"/>
    <s v="&gt;lcl|CP006706.1_prot_AGU55563.1_1679"/>
    <s v="RSAU_001785"/>
    <s v="[protein=lipid kinase, putative]"/>
    <s v="[protein_id=AGU55563.1]"/>
    <s v="complement_strand"/>
    <n v="1909159"/>
    <n v="1910106"/>
    <s v="BLASTORTHO"/>
    <s v="sp|Q2FWZ2|DAGK_STAA8"/>
    <x v="0"/>
    <s v="NA"/>
    <s v="RSAU_001785"/>
    <s v="CP006706.1"/>
    <n v="3585"/>
    <s v="CDS"/>
    <n v="1909159"/>
    <n v="1910106"/>
    <s v="."/>
    <s v="-"/>
    <n v="0"/>
    <s v="ID=cds-AGU55563.1"/>
    <s v="Parent=gene-RSAU_001785"/>
    <s v="Dbxref=NCBI_GP:AGU55563.1"/>
    <s v="Name=AGU55563.1"/>
    <s v="gbkey=CDS"/>
    <s v="locus_tag=RSAU_001785"/>
    <s v="product=lipid kinase%2C putative"/>
    <s v="protein_id=AGU55563.1"/>
    <s v="transl_table=11"/>
    <s v="NA"/>
    <s v="NA"/>
    <s v="NA"/>
  </r>
  <r>
    <x v="1593"/>
    <x v="1679"/>
    <x v="0"/>
    <s v="xxx"/>
    <s v="&gt;lcl|CP006706.1_prot_AGU55564.1_1680"/>
    <s v="RSAU_001786"/>
    <s v="[protein=glutamyl-tRNA(Gln) amidotransferase, B subunit]"/>
    <s v="[protein_id=AGU55564.1]"/>
    <s v="complement_strand"/>
    <n v="1910935"/>
    <n v="1912362"/>
    <s v="BLASTORTHO"/>
    <s v="sp|Q2FWZ0|GATB_STAA8"/>
    <x v="0"/>
    <s v="[gene=gatB]"/>
    <s v="RSAU_001786"/>
    <s v="CP006706.1"/>
    <n v="3587"/>
    <s v="CDS"/>
    <n v="1910935"/>
    <n v="1912362"/>
    <s v="."/>
    <s v="-"/>
    <n v="0"/>
    <s v="ID=cds-AGU55564.1"/>
    <s v="Parent=gene-RSAU_001786"/>
    <s v="Dbxref=NCBI_GP:AGU55564.1"/>
    <s v="Name=AGU55564.1"/>
    <s v="gbkey=CDS"/>
    <s v="locus_tag=RSAU_001786"/>
    <s v="product=glutamyl-tRNA(Gln) amidotransferase%2C B subunit"/>
    <s v="protein_id=AGU55564.1"/>
    <s v="transl_table=11"/>
    <s v="gene=gatB"/>
    <s v="NA"/>
    <s v="NA"/>
  </r>
  <r>
    <x v="1594"/>
    <x v="1680"/>
    <x v="0"/>
    <s v="xxx"/>
    <s v="&gt;lcl|CP006706.1_prot_AGU55565.1_1681"/>
    <s v="RSAU_001787"/>
    <s v="[protein=aspartyl/glutamyl-tRNA amidotransferase, A subunit]"/>
    <s v="[protein_id=AGU55565.1]"/>
    <s v="complement_strand"/>
    <n v="1912375"/>
    <n v="1913832"/>
    <s v="BLASTORTHO"/>
    <s v="sp|Q2FWY9|GATA_STAA8"/>
    <x v="0"/>
    <s v="[gene=gatA]"/>
    <s v="RSAU_001787"/>
    <s v="CP006706.1"/>
    <n v="3589"/>
    <s v="CDS"/>
    <n v="1912375"/>
    <n v="1913832"/>
    <s v="."/>
    <s v="-"/>
    <n v="0"/>
    <s v="ID=cds-AGU55565.1"/>
    <s v="Parent=gene-RSAU_001787"/>
    <s v="Dbxref=NCBI_GP:AGU55565.1"/>
    <s v="Name=AGU55565.1"/>
    <s v="gbkey=CDS"/>
    <s v="locus_tag=RSAU_001787"/>
    <s v="product=aspartyl/glutamyl-tRNA amidotransferase%2C A subunit"/>
    <s v="protein_id=AGU55565.1"/>
    <s v="transl_table=11"/>
    <s v="gene=gatA"/>
    <s v="NA"/>
    <s v="NA"/>
  </r>
  <r>
    <x v="1595"/>
    <x v="1681"/>
    <x v="0"/>
    <s v="xxx"/>
    <s v="&gt;lcl|CP006706.1_prot_AGU55566.1_1682"/>
    <s v="RSAU_001788"/>
    <s v="[protein=aspartyl/glutamyl-tRNA(Gln) amidotransferase, C subunit]"/>
    <s v="[protein_id=AGU55566.1]"/>
    <s v="complement_strand"/>
    <n v="1913834"/>
    <n v="1914136"/>
    <s v="BLASTORTHO"/>
    <s v="sp|Q2FWY8|GATC_STAA8"/>
    <x v="752"/>
    <s v="[gene=gatC1]"/>
    <s v="RSAU_001788"/>
    <s v="CP006706.1"/>
    <n v="3591"/>
    <s v="CDS"/>
    <n v="1913834"/>
    <n v="1914136"/>
    <s v="."/>
    <s v="-"/>
    <n v="0"/>
    <s v="ID=cds-AGU55566.1"/>
    <s v="Parent=gene-RSAU_001788"/>
    <s v="Dbxref=NCBI_GP:AGU55566.1"/>
    <s v="Name=AGU55566.1"/>
    <s v="gbkey=CDS"/>
    <s v="locus_tag=RSAU_001788"/>
    <s v="product=aspartyl/glutamyl-tRNA(Gln) amidotransferase%2C C subunit"/>
    <s v="protein_id=AGU55566.1"/>
    <s v="transl_table=11"/>
    <s v="gene=gatC1"/>
    <s v="NA"/>
    <s v="NA"/>
  </r>
  <r>
    <x v="1596"/>
    <x v="1682"/>
    <x v="0"/>
    <s v="xxx"/>
    <s v="&gt;lcl|CP006706.1_prot_AGU55567.1_1683"/>
    <s v="RSAU_001789"/>
    <s v="[protein=sodium/proline symporter]"/>
    <s v="[protein_id=AGU55567.1]"/>
    <s v="forward_strand"/>
    <n v="1914501"/>
    <n v="1916039"/>
    <s v="BLASTORTHO"/>
    <s v="sp|Q2FWY7|PUTP_STAA8"/>
    <x v="0"/>
    <s v="[gene=putP]"/>
    <s v="RSAU_001789"/>
    <s v="CP006706.1"/>
    <n v="3593"/>
    <s v="CDS"/>
    <n v="1914501"/>
    <n v="1916039"/>
    <s v="."/>
    <s v="+"/>
    <n v="0"/>
    <s v="ID=cds-AGU55567.1"/>
    <s v="Parent=gene-RSAU_001789"/>
    <s v="Dbxref=NCBI_GP:AGU55567.1"/>
    <s v="Name=AGU55567.1"/>
    <s v="gbkey=CDS"/>
    <s v="locus_tag=RSAU_001789"/>
    <s v="product=sodium/proline symporter"/>
    <s v="protein_id=AGU55567.1"/>
    <s v="transl_table=11"/>
    <s v="gene=putP"/>
    <s v="NA"/>
    <s v="NA"/>
  </r>
  <r>
    <x v="1597"/>
    <x v="1683"/>
    <x v="0"/>
    <s v="xxx"/>
    <s v="&gt;lcl|CP006706.1_prot_AGU55568.1_1684"/>
    <s v="RSAU_001790"/>
    <s v="[protein=sex pheromone staph-cAM373 precursor]"/>
    <s v="[protein_id=AGU55568.1]"/>
    <s v="complement_strand"/>
    <n v="1916128"/>
    <n v="1917327"/>
    <s v="BLASTORTHO"/>
    <s v="tr|Q2FWY6|Q2FWY6_STAA8"/>
    <x v="0"/>
    <s v="NA"/>
    <s v="RSAU_001790"/>
    <s v="CP006706.1"/>
    <n v="3595"/>
    <s v="CDS"/>
    <n v="1916128"/>
    <n v="1917327"/>
    <s v="."/>
    <s v="-"/>
    <n v="0"/>
    <s v="ID=cds-AGU55568.1"/>
    <s v="Parent=gene-RSAU_001790"/>
    <s v="Dbxref=NCBI_GP:AGU55568.1"/>
    <s v="Name=AGU55568.1"/>
    <s v="gbkey=CDS"/>
    <s v="locus_tag=RSAU_001790"/>
    <s v="product=sex pheromone staph-cAM373 precursor"/>
    <s v="protein_id=AGU55568.1"/>
    <s v="transl_table=11"/>
    <s v="NA"/>
    <s v="NA"/>
    <s v="NA"/>
  </r>
  <r>
    <x v="1598"/>
    <x v="1684"/>
    <x v="0"/>
    <s v="xxx"/>
    <s v="&gt;lcl|CP006706.1_prot_AGU55569.1_1685"/>
    <s v="RSAU_001791"/>
    <s v="[protein=DNA ligase, NAD-dependent]"/>
    <s v="[protein_id=AGU55569.1]"/>
    <s v="complement_strand"/>
    <n v="1917340"/>
    <n v="1919343"/>
    <s v="BLASTORTHO"/>
    <s v="sp|Q2G1Y0|DNLJ_STAA8"/>
    <x v="0"/>
    <s v="[gene=ligA]"/>
    <s v="RSAU_001791"/>
    <s v="CP006706.1"/>
    <n v="3597"/>
    <s v="CDS"/>
    <n v="1917340"/>
    <n v="1919343"/>
    <s v="."/>
    <s v="-"/>
    <n v="0"/>
    <s v="ID=cds-AGU55569.1"/>
    <s v="Parent=gene-RSAU_001791"/>
    <s v="Dbxref=NCBI_GP:AGU55569.1"/>
    <s v="Name=AGU55569.1"/>
    <s v="gbkey=CDS"/>
    <s v="locus_tag=RSAU_001791"/>
    <s v="product=DNA ligase%2C NAD-dependent"/>
    <s v="protein_id=AGU55569.1"/>
    <s v="transl_table=11"/>
    <s v="gene=ligA"/>
    <s v="NA"/>
    <s v="NA"/>
  </r>
  <r>
    <x v="1599"/>
    <x v="1685"/>
    <x v="0"/>
    <s v="xxx"/>
    <s v="&gt;lcl|CP006706.1_prot_AGU55570.1_1686"/>
    <s v="RSAU_001792"/>
    <s v="[protein=DNA helicase PcrA, ATP-dependent]"/>
    <s v="[protein_id=AGU55570.1]"/>
    <s v="complement_strand"/>
    <n v="1919347"/>
    <n v="1921539"/>
    <s v="BLASTORTHO"/>
    <s v="sp|Q53727|PCRA_STAA8"/>
    <x v="0"/>
    <s v="[gene=pcrA]"/>
    <s v="RSAU_001792"/>
    <s v="CP006706.1"/>
    <n v="3599"/>
    <s v="CDS"/>
    <n v="1919347"/>
    <n v="1921539"/>
    <s v="."/>
    <s v="-"/>
    <n v="0"/>
    <s v="ID=cds-AGU55570.1"/>
    <s v="Parent=gene-RSAU_001792"/>
    <s v="Dbxref=NCBI_GP:AGU55570.1"/>
    <s v="Name=AGU55570.1"/>
    <s v="gbkey=CDS"/>
    <s v="locus_tag=RSAU_001792"/>
    <s v="product=DNA helicase PcrA%2C ATP-dependent"/>
    <s v="protein_id=AGU55570.1"/>
    <s v="transl_table=11"/>
    <s v="gene=pcrA"/>
    <s v="NA"/>
    <s v="NA"/>
  </r>
  <r>
    <x v="1600"/>
    <x v="1686"/>
    <x v="0"/>
    <s v="xxx"/>
    <s v="&gt;lcl|CP006706.1_prot_AGU55571.1_1687"/>
    <s v="RSAU_001793"/>
    <s v="[protein=PcrB-like replication protein]"/>
    <s v="[protein_id=AGU55571.1]"/>
    <s v="complement_strand"/>
    <n v="1921536"/>
    <n v="1922228"/>
    <s v="BLASTORTHO"/>
    <s v="sp|Q53726|PCRB_STAA8"/>
    <x v="753"/>
    <s v="[gene=pcrB]"/>
    <s v="RSAU_001793"/>
    <s v="CP006706.1"/>
    <n v="3601"/>
    <s v="CDS"/>
    <n v="1921536"/>
    <n v="1922228"/>
    <s v="."/>
    <s v="-"/>
    <n v="0"/>
    <s v="ID=cds-AGU55571.1"/>
    <s v="Parent=gene-RSAU_001793"/>
    <s v="Dbxref=NCBI_GP:AGU55571.1"/>
    <s v="Name=AGU55571.1"/>
    <s v="gbkey=CDS"/>
    <s v="locus_tag=RSAU_001793"/>
    <s v="product=PcrB-like replication protein"/>
    <s v="protein_id=AGU55571.1"/>
    <s v="transl_table=11"/>
    <s v="gene=pcrB"/>
    <s v="NA"/>
    <s v="NA"/>
  </r>
  <r>
    <x v="1601"/>
    <x v="1687"/>
    <x v="0"/>
    <s v="xxx"/>
    <s v="&gt;lcl|CP006706.1_prot_AGU55572.1_1688"/>
    <s v="RSAU_001794"/>
    <s v="[protein=DNA-binding protein, putative]"/>
    <s v="[protein_id=AGU55572.1]"/>
    <s v="complement_strand"/>
    <n v="1922400"/>
    <n v="1922702"/>
    <s v="BLASTORTHO"/>
    <s v="tr|Q2G1Y1|Q2G1Y1_STAA8"/>
    <x v="754"/>
    <s v="NA"/>
    <s v="RSAU_001794"/>
    <s v="CP006706.1"/>
    <n v="3603"/>
    <s v="CDS"/>
    <n v="1922400"/>
    <n v="1922702"/>
    <s v="."/>
    <s v="-"/>
    <n v="0"/>
    <s v="ID=cds-AGU55572.1"/>
    <s v="Parent=gene-RSAU_001794"/>
    <s v="Dbxref=NCBI_GP:AGU55572.1"/>
    <s v="Name=AGU55572.1"/>
    <s v="gbkey=CDS"/>
    <s v="locus_tag=RSAU_001794"/>
    <s v="product=DNA-binding protein%2C putative"/>
    <s v="protein_id=AGU55572.1"/>
    <s v="transl_table=11"/>
    <s v="NA"/>
    <s v="NA"/>
    <s v="NA"/>
  </r>
  <r>
    <x v="1602"/>
    <x v="1688"/>
    <x v="0"/>
    <s v="xxx"/>
    <s v="&gt;lcl|CP006706.1_prot_AGU55573.1_1689"/>
    <s v="RSAU_001795"/>
    <s v="[protein=adenylosuccinate lyase]"/>
    <s v="[protein_id=AGU55573.1]"/>
    <s v="complement_strand"/>
    <n v="1922811"/>
    <n v="1924106"/>
    <s v="BLASTORTHO"/>
    <s v="sp|Q2G2S0|PUR8_STAA8"/>
    <x v="0"/>
    <s v="[gene=purB]"/>
    <s v="RSAU_001795"/>
    <s v="CP006706.1"/>
    <n v="3605"/>
    <s v="CDS"/>
    <n v="1922811"/>
    <n v="1924106"/>
    <s v="."/>
    <s v="-"/>
    <n v="0"/>
    <s v="ID=cds-AGU55573.1"/>
    <s v="Parent=gene-RSAU_001795"/>
    <s v="Dbxref=NCBI_GP:AGU55573.1"/>
    <s v="Name=AGU55573.1"/>
    <s v="gbkey=CDS"/>
    <s v="locus_tag=RSAU_001795"/>
    <s v="product=adenylosuccinate lyase"/>
    <s v="protein_id=AGU55573.1"/>
    <s v="transl_table=11"/>
    <s v="gene=purB"/>
    <s v="NA"/>
    <s v="NA"/>
  </r>
  <r>
    <x v="1603"/>
    <x v="1689"/>
    <x v="0"/>
    <s v="xxx"/>
    <s v="&gt;lcl|CP006706.1_prot_AGU55574.1_1690"/>
    <s v="RSAU_001796"/>
    <s v="[protein=cysteine proteinase staphopain A]"/>
    <s v="[protein_id=AGU55574.1]"/>
    <s v="forward_strand"/>
    <n v="1924966"/>
    <n v="1926132"/>
    <s v="BLASTORTHO"/>
    <s v="sp|Q2G2R8|SSPP_STAA8"/>
    <x v="0"/>
    <s v="[gene=sspA]"/>
    <s v="RSAU_001796"/>
    <s v="CP006706.1"/>
    <n v="3607"/>
    <s v="CDS"/>
    <n v="1924966"/>
    <n v="1926132"/>
    <s v="."/>
    <s v="+"/>
    <n v="0"/>
    <s v="ID=cds-AGU55574.1"/>
    <s v="Parent=gene-RSAU_001796"/>
    <s v="Dbxref=NCBI_GP:AGU55574.1"/>
    <s v="Name=AGU55574.1"/>
    <s v="gbkey=CDS"/>
    <s v="locus_tag=RSAU_001796"/>
    <s v="product=cysteine proteinase staphopain A"/>
    <s v="protein_id=AGU55574.1"/>
    <s v="transl_table=11"/>
    <s v="gene=sspA"/>
    <s v="NA"/>
    <s v="NA"/>
  </r>
  <r>
    <x v="1604"/>
    <x v="1690"/>
    <x v="0"/>
    <s v="xxx"/>
    <s v="&gt;lcl|CP006706.1_prot_AGU55575.1_1691"/>
    <s v="RSAU_001797"/>
    <s v="[protein=hypothetical protein with NETI domain]"/>
    <s v="[protein_id=AGU55575.1]"/>
    <s v="complement_strand"/>
    <n v="1926779"/>
    <n v="1926952"/>
    <s v="BLASTORTHO"/>
    <s v="tr|Q2G2R6|Q2G2R6_STAA8"/>
    <x v="755"/>
    <s v="NA"/>
    <s v="RSAU_001797"/>
    <s v="CP006706.1"/>
    <n v="3609"/>
    <s v="CDS"/>
    <n v="1926779"/>
    <n v="1926952"/>
    <s v="."/>
    <s v="-"/>
    <n v="0"/>
    <s v="ID=cds-AGU55575.1"/>
    <s v="Parent=gene-RSAU_001797"/>
    <s v="Dbxref=NCBI_GP:AGU55575.1"/>
    <s v="Name=AGU55575.1"/>
    <s v="gbkey=CDS"/>
    <s v="locus_tag=RSAU_001797"/>
    <s v="product=hypothetical protein with NETI domain"/>
    <s v="protein_id=AGU55575.1"/>
    <s v="transl_table=11"/>
    <s v="NA"/>
    <s v="NA"/>
    <s v="NA"/>
  </r>
  <r>
    <x v="1605"/>
    <x v="1691"/>
    <x v="0"/>
    <s v="xxx"/>
    <s v="&gt;lcl|CP006706.1_prot_AGU55576.1_1692"/>
    <s v="RSAU_001798"/>
    <s v="[protein=hypothetical protein with DUF2179]"/>
    <s v="[protein_id=AGU55576.1]"/>
    <s v="complement_strand"/>
    <n v="1926933"/>
    <n v="1927535"/>
    <s v="BLASTORTHO"/>
    <s v="sp|Q2G2R9|Y2131_STAA8"/>
    <x v="756"/>
    <s v="NA"/>
    <s v="RSAU_001798"/>
    <s v="CP006706.1"/>
    <n v="3611"/>
    <s v="CDS"/>
    <n v="1926933"/>
    <n v="1927535"/>
    <s v="."/>
    <s v="-"/>
    <n v="0"/>
    <s v="ID=cds-AGU55576.1"/>
    <s v="Parent=gene-RSAU_001798"/>
    <s v="Dbxref=NCBI_GP:AGU55576.1"/>
    <s v="Name=AGU55576.1"/>
    <s v="gbkey=CDS"/>
    <s v="locus_tag=RSAU_001798"/>
    <s v="product=hypothetical protein with DUF2179"/>
    <s v="protein_id=AGU55576.1"/>
    <s v="transl_table=11"/>
    <s v="NA"/>
    <s v="NA"/>
    <s v="NA"/>
  </r>
  <r>
    <x v="1606"/>
    <x v="1692"/>
    <x v="0"/>
    <s v="xxx"/>
    <s v="&gt;lcl|CP006706.1_prot_AGU55577.1_1693"/>
    <s v="RSAU_001799"/>
    <s v="[protein=NAD synthase, putative]"/>
    <s v="[protein_id=AGU55577.1]"/>
    <s v="complement_strand"/>
    <n v="1927807"/>
    <n v="1928628"/>
    <s v="BLASTORTHO"/>
    <s v="sp|Q2G236|NADE_STAA8"/>
    <x v="0"/>
    <s v="[gene=nadE]"/>
    <s v="RSAU_001799"/>
    <s v="CP006706.1"/>
    <n v="3613"/>
    <s v="CDS"/>
    <n v="1927807"/>
    <n v="1928628"/>
    <s v="."/>
    <s v="-"/>
    <n v="0"/>
    <s v="ID=cds-AGU55577.1"/>
    <s v="Parent=gene-RSAU_001799"/>
    <s v="Dbxref=NCBI_GP:AGU55577.1"/>
    <s v="Name=AGU55577.1"/>
    <s v="gbkey=CDS"/>
    <s v="locus_tag=RSAU_001799"/>
    <s v="product=NAD synthase%2C putative"/>
    <s v="protein_id=AGU55577.1"/>
    <s v="transl_table=11"/>
    <s v="gene=nadE"/>
    <s v="NA"/>
    <s v="NA"/>
  </r>
  <r>
    <x v="1607"/>
    <x v="1693"/>
    <x v="0"/>
    <s v="xxx"/>
    <s v="&gt;lcl|CP006706.1_prot_AGU55578.1_1694"/>
    <s v="RSAU_001800"/>
    <s v="[protein=nicotinate phosphoribosyltransferase, putative]"/>
    <s v="[protein_id=AGU55578.1]"/>
    <s v="complement_strand"/>
    <n v="1928621"/>
    <n v="1930090"/>
    <s v="BLASTORTHO"/>
    <s v="tr|Q2G235|Q2G235_STAA8"/>
    <x v="0"/>
    <s v="NA"/>
    <s v="RSAU_001800"/>
    <s v="CP006706.1"/>
    <n v="3615"/>
    <s v="CDS"/>
    <n v="1928621"/>
    <n v="1930090"/>
    <s v="."/>
    <s v="-"/>
    <n v="0"/>
    <s v="ID=cds-AGU55578.1"/>
    <s v="Parent=gene-RSAU_001800"/>
    <s v="Dbxref=NCBI_GP:AGU55578.1"/>
    <s v="Name=AGU55578.1"/>
    <s v="gbkey=CDS"/>
    <s v="locus_tag=RSAU_001800"/>
    <s v="product=nicotinate phosphoribosyltransferase%2C putative"/>
    <s v="protein_id=AGU55578.1"/>
    <s v="transl_table=11"/>
    <s v="NA"/>
    <s v="NA"/>
    <s v="NA"/>
  </r>
  <r>
    <x v="1608"/>
    <x v="1694"/>
    <x v="0"/>
    <s v="xxx"/>
    <s v="&gt;lcl|CP006706.1_prot_AGU55579.1_1695"/>
    <s v="RSAU_001801"/>
    <s v="[protein=nitric-oxide synthase, oxygenase subunit, putative]"/>
    <s v="[protein_id=AGU55579.1]"/>
    <s v="forward_strand"/>
    <n v="1930274"/>
    <n v="1931350"/>
    <s v="BLASTORTHO"/>
    <s v="tr|Q2G234|Q2G234_STAA8"/>
    <x v="0"/>
    <s v="[gene=nos]"/>
    <s v="RSAU_001801"/>
    <s v="CP006706.1"/>
    <n v="3617"/>
    <s v="CDS"/>
    <n v="1930274"/>
    <n v="1931350"/>
    <s v="."/>
    <s v="+"/>
    <n v="0"/>
    <s v="ID=cds-AGU55579.1"/>
    <s v="Parent=gene-RSAU_001801"/>
    <s v="Dbxref=NCBI_GP:AGU55579.1"/>
    <s v="Name=AGU55579.1"/>
    <s v="gbkey=CDS"/>
    <s v="locus_tag=RSAU_001801"/>
    <s v="product=nitric-oxide synthase%2C oxygenase subunit%2C putative"/>
    <s v="protein_id=AGU55579.1"/>
    <s v="transl_table=11"/>
    <s v="gene=nos"/>
    <s v="NA"/>
    <s v="NA"/>
  </r>
  <r>
    <x v="1609"/>
    <x v="1695"/>
    <x v="0"/>
    <s v="xxx"/>
    <s v="&gt;lcl|CP006706.1_prot_AGU55580.1_1696"/>
    <s v="RSAU_001802"/>
    <s v="[protein=prephenate dehydratase]"/>
    <s v="[protein_id=AGU55580.1]"/>
    <s v="forward_strand"/>
    <n v="1931370"/>
    <n v="1932164"/>
    <s v="BLASTORTHO"/>
    <s v="tr|Q2G233|Q2G233_STAA8"/>
    <x v="0"/>
    <s v="[gene=pheA]"/>
    <s v="RSAU_001802"/>
    <s v="CP006706.1"/>
    <n v="3619"/>
    <s v="CDS"/>
    <n v="1931370"/>
    <n v="1932164"/>
    <s v="."/>
    <s v="+"/>
    <n v="0"/>
    <s v="ID=cds-AGU55580.1"/>
    <s v="Parent=gene-RSAU_001802"/>
    <s v="Dbxref=NCBI_GP:AGU55580.1"/>
    <s v="Name=AGU55580.1"/>
    <s v="gbkey=CDS"/>
    <s v="locus_tag=RSAU_001802"/>
    <s v="product=prephenate dehydratase"/>
    <s v="protein_id=AGU55580.1"/>
    <s v="transl_table=11"/>
    <s v="gene=pheA"/>
    <s v="NA"/>
    <s v="NA"/>
  </r>
  <r>
    <x v="1610"/>
    <x v="1696"/>
    <x v="0"/>
    <s v="xxx"/>
    <s v="&gt;lcl|CP006706.1_prot_AGU55581.1_1697"/>
    <s v="RSAU_001803"/>
    <s v="[protein=sodium-dependent dicarboxylate transporter sdcS, putative]"/>
    <s v="[protein_id=AGU55581.1]"/>
    <s v="complement_strand"/>
    <n v="1932354"/>
    <n v="1933916"/>
    <s v="BLASTORTHO"/>
    <s v="sp|Q2FWY4|SDCS_STAA8"/>
    <x v="0"/>
    <s v="[gene=sdcS]"/>
    <s v="RSAU_001803"/>
    <s v="CP006706.1"/>
    <n v="3621"/>
    <s v="CDS"/>
    <n v="1932354"/>
    <n v="1933916"/>
    <s v="."/>
    <s v="-"/>
    <n v="0"/>
    <s v="ID=cds-AGU55581.1"/>
    <s v="Parent=gene-RSAU_001803"/>
    <s v="Dbxref=NCBI_GP:AGU55581.1"/>
    <s v="Name=AGU55581.1"/>
    <s v="gbkey=CDS"/>
    <s v="locus_tag=RSAU_001803"/>
    <s v="product=sodium-dependent dicarboxylate transporter sdcS%2C putative"/>
    <s v="protein_id=AGU55581.1"/>
    <s v="transl_table=11"/>
    <s v="gene=sdcS"/>
    <s v="NA"/>
    <s v="NA"/>
  </r>
  <r>
    <x v="1611"/>
    <x v="1697"/>
    <x v="0"/>
    <s v="xxx"/>
    <s v="&gt;lcl|CP006706.1_prot_AGU55582.1_1698"/>
    <s v="RSAU_001804"/>
    <s v="[protein=hypothetical protein]"/>
    <s v="[protein_id=AGU55582.1]"/>
    <s v="complement_strand"/>
    <n v="1934121"/>
    <n v="1935218"/>
    <s v="BLASTORTHO"/>
    <s v="tr|Q2FWY3|Q2FWY3_STAA8"/>
    <x v="0"/>
    <s v="NA"/>
    <s v="RSAU_001804"/>
    <s v="CP006706.1"/>
    <n v="3623"/>
    <s v="CDS"/>
    <n v="1934121"/>
    <n v="1935218"/>
    <s v="."/>
    <s v="-"/>
    <n v="0"/>
    <s v="ID=cds-AGU55582.1"/>
    <s v="Parent=gene-RSAU_001804"/>
    <s v="Dbxref=NCBI_GP:AGU55582.1"/>
    <s v="Name=AGU55582.1"/>
    <s v="gbkey=CDS"/>
    <s v="locus_tag=RSAU_001804"/>
    <s v="product=hypothetical protein"/>
    <s v="protein_id=AGU55582.1"/>
    <s v="transl_table=11"/>
    <s v="NA"/>
    <s v="NA"/>
    <s v="NA"/>
  </r>
  <r>
    <x v="1612"/>
    <x v="1698"/>
    <x v="0"/>
    <s v="xxx"/>
    <s v="&gt;lcl|CP006706.1_prot_AGU55583.1_1699"/>
    <s v="RSAU_001805"/>
    <s v="[protein=cysteine hydrolase, putative]"/>
    <s v="[protein_id=AGU55583.1]"/>
    <s v="forward_strand"/>
    <n v="1935590"/>
    <n v="1936150"/>
    <s v="BLASTORTHO"/>
    <s v="tr|Q2FWY2|Q2FWY2_STAA8"/>
    <x v="757"/>
    <s v="NA"/>
    <s v="RSAU_001805"/>
    <s v="CP006706.1"/>
    <n v="3625"/>
    <s v="CDS"/>
    <n v="1935590"/>
    <n v="1936150"/>
    <s v="."/>
    <s v="+"/>
    <n v="0"/>
    <s v="ID=cds-AGU55583.1"/>
    <s v="Parent=gene-RSAU_001805"/>
    <s v="Dbxref=NCBI_GP:AGU55583.1"/>
    <s v="Name=AGU55583.1"/>
    <s v="gbkey=CDS"/>
    <s v="locus_tag=RSAU_001805"/>
    <s v="product=cysteine hydrolase%2C putative"/>
    <s v="protein_id=AGU55583.1"/>
    <s v="transl_table=11"/>
    <s v="NA"/>
    <s v="NA"/>
    <s v="NA"/>
  </r>
  <r>
    <x v="1613"/>
    <x v="1699"/>
    <x v="0"/>
    <s v="xxx"/>
    <s v="&gt;lcl|CP006706.1_prot_AGU55584.1_1700"/>
    <s v="RSAU_001806"/>
    <s v="[protein=manganese-dependent inorganic pyrophosphatase, putative]"/>
    <s v="[protein_id=AGU55584.1]"/>
    <s v="forward_strand"/>
    <n v="1936203"/>
    <n v="1937132"/>
    <s v="BLASTORTHO"/>
    <s v="sp|Q2FWY1|PPAC_STAA8"/>
    <x v="0"/>
    <s v="[gene=ppaC]"/>
    <s v="RSAU_001806"/>
    <s v="CP006706.1"/>
    <n v="3627"/>
    <s v="CDS"/>
    <n v="1936203"/>
    <n v="1937132"/>
    <s v="."/>
    <s v="+"/>
    <n v="0"/>
    <s v="ID=cds-AGU55584.1"/>
    <s v="Parent=gene-RSAU_001806"/>
    <s v="Dbxref=NCBI_GP:AGU55584.1"/>
    <s v="Name=AGU55584.1"/>
    <s v="gbkey=CDS"/>
    <s v="locus_tag=RSAU_001806"/>
    <s v="product=manganese-dependent inorganic pyrophosphatase%2C putative"/>
    <s v="protein_id=AGU55584.1"/>
    <s v="transl_table=11"/>
    <s v="gene=ppaC"/>
    <s v="NA"/>
    <s v="NA"/>
  </r>
  <r>
    <x v="1614"/>
    <x v="1700"/>
    <x v="0"/>
    <s v="xxx"/>
    <s v="&gt;lcl|CP006706.1_prot_AGU55585.1_1701"/>
    <s v="RSAU_001807"/>
    <s v="[protein=aldehyde dehydrogenase, putative]"/>
    <s v="[protein_id=AGU55585.1]"/>
    <s v="forward_strand"/>
    <n v="1937550"/>
    <n v="1938929"/>
    <s v="BLASTORTHO"/>
    <s v="sp|Q2FWX9|DIALD_STAA8"/>
    <x v="0"/>
    <s v="[gene=aldA]"/>
    <s v="RSAU_001807"/>
    <s v="CP006706.1"/>
    <n v="3629"/>
    <s v="CDS"/>
    <n v="1937550"/>
    <n v="1938929"/>
    <s v="."/>
    <s v="+"/>
    <n v="0"/>
    <s v="ID=cds-AGU55585.1"/>
    <s v="Parent=gene-RSAU_001807"/>
    <s v="Dbxref=NCBI_GP:AGU55585.1"/>
    <s v="Name=AGU55585.1"/>
    <s v="gbkey=CDS"/>
    <s v="locus_tag=RSAU_001807"/>
    <s v="product=aldehyde dehydrogenase%2C putative"/>
    <s v="protein_id=AGU55585.1"/>
    <s v="transl_table=11"/>
    <s v="gene=aldA"/>
    <s v="NA"/>
    <s v="NA"/>
  </r>
  <r>
    <x v="1615"/>
    <x v="1701"/>
    <x v="0"/>
    <s v="xxx"/>
    <s v="&gt;lcl|CP006706.1_prot_AGU55586.1_1702"/>
    <s v="RSAU_001808"/>
    <s v="[protein=lactonase, putative]"/>
    <s v="[protein_id=AGU55586.1]"/>
    <s v="complement_strand"/>
    <n v="1939049"/>
    <n v="1940077"/>
    <s v="BLASTORTHO"/>
    <s v="sp|Q2FWX8|Y2143_STAA8"/>
    <x v="0"/>
    <s v="NA"/>
    <s v="RSAU_001808"/>
    <s v="CP006706.1"/>
    <n v="3631"/>
    <s v="CDS"/>
    <n v="1939049"/>
    <n v="1940077"/>
    <s v="."/>
    <s v="-"/>
    <n v="0"/>
    <s v="ID=cds-AGU55586.1"/>
    <s v="Parent=gene-RSAU_001808"/>
    <s v="Dbxref=NCBI_GP:AGU55586.1"/>
    <s v="Name=AGU55586.1"/>
    <s v="gbkey=CDS"/>
    <s v="locus_tag=RSAU_001808"/>
    <s v="product=lactonase%2C putative"/>
    <s v="protein_id=AGU55586.1"/>
    <s v="transl_table=11"/>
    <s v="NA"/>
    <s v="NA"/>
    <s v="NA"/>
  </r>
  <r>
    <x v="25"/>
    <x v="1702"/>
    <x v="0"/>
    <s v="xxx"/>
    <s v="&gt;lcl|CP006706.1_prot_AGU55587.1_1703"/>
    <s v="RSAU_001809"/>
    <s v="[protein=beta-lactamase repressor BlaI]"/>
    <s v="[protein_id=AGU55587.1]"/>
    <s v="complement_strand"/>
    <n v="1940537"/>
    <n v="1940917"/>
    <s v="BLASTORTHO"/>
    <s v="tr|Q2G2T0|Q2G2T0_STAA8"/>
    <x v="758"/>
    <s v="[gene=blaI]"/>
    <s v="RSAU_001809"/>
    <s v="CP006706.1"/>
    <n v="3633"/>
    <s v="CDS"/>
    <n v="1940537"/>
    <n v="1940917"/>
    <s v="."/>
    <s v="-"/>
    <n v="0"/>
    <s v="ID=cds-AGU55587.1"/>
    <s v="Parent=gene-RSAU_001809"/>
    <s v="Dbxref=NCBI_GP:AGU55587.1"/>
    <s v="Name=AGU55587.1"/>
    <s v="gbkey=CDS"/>
    <s v="locus_tag=RSAU_001809"/>
    <s v="product=beta-lactamase repressor BlaI"/>
    <s v="protein_id=AGU55587.1"/>
    <s v="transl_table=11"/>
    <s v="gene=blaI"/>
    <s v="NA"/>
    <s v="NA"/>
  </r>
  <r>
    <x v="25"/>
    <x v="1703"/>
    <x v="0"/>
    <s v="xxx"/>
    <s v="&gt;lcl|CP006706.1_prot_AGU55588.1_1704"/>
    <s v="RSAU_001810"/>
    <s v="[protein=beta-lactamase regulatory protein BlaR1]"/>
    <s v="[protein_id=AGU55588.1]"/>
    <s v="complement_strand"/>
    <n v="1940907"/>
    <n v="1942664"/>
    <s v="BLASTORTHO"/>
    <s v="tr|Q2FXH4|Q2FXH4_STAA8"/>
    <x v="759"/>
    <s v="[gene=blaR1]"/>
    <s v="RSAU_001810"/>
    <s v="CP006706.1"/>
    <n v="3635"/>
    <s v="CDS"/>
    <n v="1940907"/>
    <n v="1942664"/>
    <s v="."/>
    <s v="-"/>
    <n v="0"/>
    <s v="ID=cds-AGU55588.1"/>
    <s v="Parent=gene-RSAU_001810"/>
    <s v="Dbxref=NCBI_GP:AGU55588.1"/>
    <s v="Name=AGU55588.1"/>
    <s v="gbkey=CDS"/>
    <s v="locus_tag=RSAU_001810"/>
    <s v="product=beta-lactamase regulatory protein BlaR1"/>
    <s v="protein_id=AGU55588.1"/>
    <s v="transl_table=11"/>
    <s v="gene=blaR1"/>
    <s v="NA"/>
    <s v="NA"/>
  </r>
  <r>
    <x v="25"/>
    <x v="1704"/>
    <x v="0"/>
    <s v="xxx"/>
    <s v="&gt;lcl|CP006706.1_prot_AGU55589.1_1705"/>
    <s v="RSAU_001811"/>
    <s v="[protein=beta-lactamase precursor]"/>
    <s v="[protein_id=AGU55589.1]"/>
    <s v="forward_strand"/>
    <n v="1942771"/>
    <n v="1943616"/>
    <s v="BLASTORTHO"/>
    <s v="sp|Q2G2P5|NIKA_STAA8"/>
    <x v="760"/>
    <s v="[gene=blaZ]"/>
    <s v="RSAU_001811"/>
    <s v="CP006706.1"/>
    <n v="3637"/>
    <s v="CDS"/>
    <n v="1942771"/>
    <n v="1943616"/>
    <s v="."/>
    <s v="+"/>
    <n v="0"/>
    <s v="ID=cds-AGU55589.1"/>
    <s v="Parent=gene-RSAU_001811"/>
    <s v="Dbxref=NCBI_GP:AGU55589.1"/>
    <s v="Name=AGU55589.1"/>
    <s v="gbkey=CDS"/>
    <s v="locus_tag=RSAU_001811"/>
    <s v="product=beta-lactamase precursor"/>
    <s v="protein_id=AGU55589.1"/>
    <s v="transl_table=11"/>
    <s v="gene=blaZ"/>
    <s v="NA"/>
    <s v="NA"/>
  </r>
  <r>
    <x v="1616"/>
    <x v="1705"/>
    <x v="0"/>
    <s v="xxx"/>
    <s v="&gt;lcl|CP006706.1_prot_AGU55590.1_1706"/>
    <s v="RSAU_001812"/>
    <s v="[protein=hypothetical protein]"/>
    <s v="[protein_id=AGU55590.1]"/>
    <s v="forward_strand"/>
    <n v="1943925"/>
    <n v="1944386"/>
    <s v="BLASTORTHO"/>
    <s v="tr|Q2FWX7|Q2FWX7_STAA8"/>
    <x v="761"/>
    <s v="NA"/>
    <s v="RSAU_001812"/>
    <s v="CP006706.1"/>
    <n v="3639"/>
    <s v="CDS"/>
    <n v="1943925"/>
    <n v="1944386"/>
    <s v="."/>
    <s v="+"/>
    <n v="0"/>
    <s v="ID=cds-AGU55590.1"/>
    <s v="Parent=gene-RSAU_001812"/>
    <s v="Dbxref=NCBI_GP:AGU55590.1"/>
    <s v="Name=AGU55590.1"/>
    <s v="gbkey=CDS"/>
    <s v="locus_tag=RSAU_001812"/>
    <s v="product=hypothetical protein"/>
    <s v="protein_id=AGU55590.1"/>
    <s v="transl_table=11"/>
    <s v="NA"/>
    <s v="NA"/>
    <s v="NA"/>
  </r>
  <r>
    <x v="117"/>
    <x v="1706"/>
    <x v="0"/>
    <s v="xxx"/>
    <s v="&gt;lcl|CP006706.1_prot_AGU55591.1_1707"/>
    <s v="RSAU_001813"/>
    <s v="[protein=transposase, putative]"/>
    <s v="[protein_id=AGU55591.1]"/>
    <s v="complement_strand"/>
    <n v="1944355"/>
    <n v="1946001"/>
    <s v="BLASTORTHO"/>
    <s v="tr|Q2FXE4|Q2FXE4_STAA8"/>
    <x v="0"/>
    <s v="NA"/>
    <s v="RSAU_001813"/>
    <s v="CP006706.1"/>
    <n v="3641"/>
    <s v="CDS"/>
    <n v="1944355"/>
    <n v="1946001"/>
    <s v="."/>
    <s v="-"/>
    <n v="0"/>
    <s v="ID=cds-AGU55591.1"/>
    <s v="Parent=gene-RSAU_001813"/>
    <s v="Dbxref=NCBI_GP:AGU55591.1"/>
    <s v="Name=AGU55591.1"/>
    <s v="gbkey=CDS"/>
    <s v="locus_tag=RSAU_001813"/>
    <s v="product=transposase%2C putative"/>
    <s v="protein_id=AGU55591.1"/>
    <s v="transl_table=11"/>
    <s v="NA"/>
    <s v="NA"/>
    <s v="NA"/>
  </r>
  <r>
    <x v="25"/>
    <x v="1707"/>
    <x v="0"/>
    <s v="xxx"/>
    <s v="&gt;lcl|CP006706.1_prot_AGU55592.1_1708"/>
    <s v="RSAU_001814"/>
    <s v="[protein=hypothetical protein]"/>
    <s v="[protein_id=AGU55592.1]"/>
    <s v="complement_strand"/>
    <n v="1946288"/>
    <n v="1947658"/>
    <s v="NA"/>
    <s v="NA"/>
    <x v="8"/>
    <s v="NA"/>
    <s v="RSAU_001814"/>
    <s v="CP006706.1"/>
    <n v="3643"/>
    <s v="CDS"/>
    <n v="1946288"/>
    <n v="1947658"/>
    <s v="."/>
    <s v="-"/>
    <n v="0"/>
    <s v="ID=cds-AGU55592.1"/>
    <s v="Parent=gene-RSAU_001814"/>
    <s v="Dbxref=NCBI_GP:AGU55592.1"/>
    <s v="Name=AGU55592.1"/>
    <s v="gbkey=CDS"/>
    <s v="locus_tag=RSAU_001814"/>
    <s v="product=hypothetical protein"/>
    <s v="protein_id=AGU55592.1"/>
    <s v="transl_table=11"/>
    <s v="NA"/>
    <s v="NA"/>
    <s v="NA"/>
  </r>
  <r>
    <x v="25"/>
    <x v="1708"/>
    <x v="0"/>
    <s v="xxx"/>
    <s v="&gt;lcl|CP006706.1_prot_AGU55593.1_1709"/>
    <s v="RSAU_001816"/>
    <s v="[protein=transposase B regulatory protein]"/>
    <s v="[protein_id=AGU55593.1]"/>
    <s v="complement_strand"/>
    <n v="1948035"/>
    <n v="1950098"/>
    <s v="BLASTORTHO"/>
    <s v="sp|Q2FZ30|XERC_STAA8"/>
    <x v="762"/>
    <s v="NA"/>
    <s v="RSAU_001816"/>
    <s v="CP006706.1"/>
    <n v="3646"/>
    <s v="CDS"/>
    <n v="1948035"/>
    <n v="1950098"/>
    <s v="."/>
    <s v="-"/>
    <n v="0"/>
    <s v="ID=cds-AGU55593.1"/>
    <s v="Parent=gene-RSAU_001816"/>
    <s v="Dbxref=NCBI_GP:AGU55593.1"/>
    <s v="Name=AGU55593.1"/>
    <s v="gbkey=CDS"/>
    <s v="locus_tag=RSAU_001816"/>
    <s v="product=transposase B regulatory protein"/>
    <s v="protein_id=AGU55593.1"/>
    <s v="transl_table=11"/>
    <s v="NA"/>
    <s v="Note=Tn554-related"/>
    <s v="NA"/>
  </r>
  <r>
    <x v="1235"/>
    <x v="1709"/>
    <x v="0"/>
    <s v="xxx"/>
    <s v="&gt;lcl|CP006706.1_prot_AGU55594.1_1710"/>
    <s v="RSAU_001817"/>
    <s v="[protein=tyrosine recombinase, putative]"/>
    <s v="[protein_id=AGU55594.1]"/>
    <s v="complement_strand"/>
    <n v="1950101"/>
    <n v="1951213"/>
    <s v="BLASTORTHO"/>
    <s v="tr|Q2FY74|Q2FY74_STAA8"/>
    <x v="763"/>
    <s v="NA"/>
    <s v="RSAU_001817"/>
    <s v="CP006706.1"/>
    <n v="3648"/>
    <s v="CDS"/>
    <n v="1950101"/>
    <n v="1951213"/>
    <s v="."/>
    <s v="-"/>
    <n v="0"/>
    <s v="ID=cds-AGU55594.1"/>
    <s v="Parent=gene-RSAU_001817"/>
    <s v="Dbxref=NCBI_GP:AGU55594.1"/>
    <s v="Name=AGU55594.1"/>
    <s v="gbkey=CDS"/>
    <s v="locus_tag=RSAU_001817"/>
    <s v="product=tyrosine recombinase%2C putative"/>
    <s v="protein_id=AGU55594.1"/>
    <s v="transl_table=11"/>
    <s v="NA"/>
    <s v="NA"/>
    <s v="NA"/>
  </r>
  <r>
    <x v="1616"/>
    <x v="1710"/>
    <x v="0"/>
    <s v="xxx"/>
    <s v="&gt;lcl|CP006706.1_prot_AGU55595.1_1711"/>
    <s v="RSAU_001818"/>
    <s v="[protein=YolD-like protein]"/>
    <s v="[protein_id=AGU55595.1]"/>
    <s v="forward_strand"/>
    <n v="1951490"/>
    <n v="1951702"/>
    <s v="BLASTORTHO"/>
    <s v="tr|Q2FWX7|Q2FWX7_STAA8"/>
    <x v="764"/>
    <s v="NA"/>
    <s v="RSAU_001818"/>
    <s v="CP006706.1"/>
    <n v="3650"/>
    <s v="CDS"/>
    <n v="1951490"/>
    <n v="1951702"/>
    <s v="."/>
    <s v="+"/>
    <n v="0"/>
    <s v="ID=cds-AGU55595.1"/>
    <s v="Parent=gene-RSAU_001818"/>
    <s v="Dbxref=NCBI_GP:AGU55595.1"/>
    <s v="Name=AGU55595.1"/>
    <s v="gbkey=CDS"/>
    <s v="locus_tag=RSAU_001818"/>
    <s v="product=YolD-like protein"/>
    <s v="protein_id=AGU55595.1"/>
    <s v="transl_table=11"/>
    <s v="NA"/>
    <s v="NA"/>
    <s v="NA"/>
  </r>
  <r>
    <x v="1617"/>
    <x v="1711"/>
    <x v="0"/>
    <s v="xxx"/>
    <s v="&gt;lcl|CP006706.1_prot_AGU55596.1_1712"/>
    <s v="RSAU_001819"/>
    <s v="[protein=hypothetical protein]"/>
    <s v="[protein_id=AGU55596.1]"/>
    <s v="complement_strand"/>
    <n v="1952273"/>
    <n v="1952446"/>
    <s v="BLASTORTHO"/>
    <s v="tr|Q2FWX6|Q2FWX6_STAA8"/>
    <x v="765"/>
    <s v="NA"/>
    <s v="RSAU_001819"/>
    <s v="CP006706.1"/>
    <n v="3652"/>
    <s v="CDS"/>
    <n v="1952273"/>
    <n v="1952446"/>
    <s v="."/>
    <s v="-"/>
    <n v="0"/>
    <s v="ID=cds-AGU55596.1"/>
    <s v="Parent=gene-RSAU_001819"/>
    <s v="Dbxref=NCBI_GP:AGU55596.1"/>
    <s v="Name=AGU55596.1"/>
    <s v="gbkey=CDS"/>
    <s v="locus_tag=RSAU_001819"/>
    <s v="product=hypothetical protein"/>
    <s v="protein_id=AGU55596.1"/>
    <s v="transl_table=11"/>
    <s v="NA"/>
    <s v="NA"/>
    <s v="NA"/>
  </r>
  <r>
    <x v="1618"/>
    <x v="1712"/>
    <x v="0"/>
    <s v="xxx"/>
    <s v="&gt;lcl|CP006706.1_prot_AGU55597.1_1713"/>
    <s v="RSAU_001820"/>
    <s v="[protein=acyl-coenzyme A:6-aminopenicillanic acid acyl-transferase]"/>
    <s v="[protein_id=AGU55597.1]"/>
    <s v="forward_strand"/>
    <n v="1952897"/>
    <n v="1953937"/>
    <s v="BLASTORTHO"/>
    <s v="tr|Q2FWX5|Q2FWX5_STAA8"/>
    <x v="0"/>
    <s v="NA"/>
    <s v="RSAU_001820"/>
    <s v="CP006706.1"/>
    <n v="3654"/>
    <s v="CDS"/>
    <n v="1952897"/>
    <n v="1953937"/>
    <s v="."/>
    <s v="+"/>
    <n v="0"/>
    <s v="ID=cds-AGU55597.1"/>
    <s v="Parent=gene-RSAU_001820"/>
    <s v="Dbxref=NCBI_GP:AGU55597.1"/>
    <s v="Name=AGU55597.1"/>
    <s v="gbkey=CDS"/>
    <s v="locus_tag=RSAU_001820"/>
    <s v="product=acyl-coenzyme A:6-aminopenicillanic acid acyl-transferase"/>
    <s v="protein_id=AGU55597.1"/>
    <s v="transl_table=11"/>
    <s v="NA"/>
    <s v="Note=by homology"/>
    <s v="NA"/>
  </r>
  <r>
    <x v="1619"/>
    <x v="1713"/>
    <x v="0"/>
    <s v="xxx"/>
    <s v="&gt;lcl|CP006706.1_prot_AGU55598.1_1714"/>
    <s v="RSAU_001821"/>
    <s v="[protein=hypothetical protein]"/>
    <s v="[protein_id=AGU55598.1]"/>
    <s v="complement_strand"/>
    <n v="1953994"/>
    <n v="1954836"/>
    <s v="BLASTORTHO"/>
    <s v="tr|Q2FWX4|Q2FWX4_STAA8"/>
    <x v="0"/>
    <s v="NA"/>
    <s v="RSAU_001821"/>
    <s v="CP006706.1"/>
    <n v="3656"/>
    <s v="CDS"/>
    <n v="1953994"/>
    <n v="1954836"/>
    <s v="."/>
    <s v="-"/>
    <n v="0"/>
    <s v="ID=cds-AGU55598.1"/>
    <s v="Parent=gene-RSAU_001821"/>
    <s v="Dbxref=NCBI_GP:AGU55598.1"/>
    <s v="Name=AGU55598.1"/>
    <s v="gbkey=CDS"/>
    <s v="locus_tag=RSAU_001821"/>
    <s v="product=hypothetical protein"/>
    <s v="protein_id=AGU55598.1"/>
    <s v="transl_table=11"/>
    <s v="NA"/>
    <s v="NA"/>
    <s v="NA"/>
  </r>
  <r>
    <x v="1620"/>
    <x v="1714"/>
    <x v="0"/>
    <s v="xxx"/>
    <s v="&gt;lcl|CP006706.1_prot_AGU55599.1_1715"/>
    <s v="RSAU_001822"/>
    <s v="[protein=hypothetical protein with DUF1700]"/>
    <s v="[protein_id=AGU55599.1]"/>
    <s v="complement_strand"/>
    <n v="1954833"/>
    <n v="1955390"/>
    <s v="BLASTORTHO"/>
    <s v="tr|Q2FWX3|Q2FWX3_STAA8"/>
    <x v="766"/>
    <s v="NA"/>
    <s v="RSAU_001822"/>
    <s v="CP006706.1"/>
    <n v="3658"/>
    <s v="CDS"/>
    <n v="1954833"/>
    <n v="1955390"/>
    <s v="."/>
    <s v="-"/>
    <n v="0"/>
    <s v="ID=cds-AGU55599.1"/>
    <s v="Parent=gene-RSAU_001822"/>
    <s v="Dbxref=NCBI_GP:AGU55599.1"/>
    <s v="Name=AGU55599.1"/>
    <s v="gbkey=CDS"/>
    <s v="locus_tag=RSAU_001822"/>
    <s v="product=hypothetical protein with DUF1700"/>
    <s v="protein_id=AGU55599.1"/>
    <s v="transl_table=11"/>
    <s v="NA"/>
    <s v="NA"/>
    <s v="NA"/>
  </r>
  <r>
    <x v="1621"/>
    <x v="1715"/>
    <x v="0"/>
    <s v="xxx"/>
    <s v="&gt;lcl|CP006706.1_prot_AGU55600.1_1716"/>
    <s v="RSAU_001823"/>
    <s v="[protein=hypothetical protein]"/>
    <s v="[protein_id=AGU55600.1]"/>
    <s v="complement_strand"/>
    <n v="1955450"/>
    <n v="1955974"/>
    <s v="BLASTORTHO"/>
    <s v="tr|Q2FWX2|Q2FWX2_STAA8"/>
    <x v="767"/>
    <s v="NA"/>
    <s v="RSAU_001823"/>
    <s v="CP006706.1"/>
    <n v="3660"/>
    <s v="CDS"/>
    <n v="1955450"/>
    <n v="1955974"/>
    <s v="."/>
    <s v="-"/>
    <n v="0"/>
    <s v="ID=cds-AGU55600.1"/>
    <s v="Parent=gene-RSAU_001823"/>
    <s v="Dbxref=NCBI_GP:AGU55600.1"/>
    <s v="Name=AGU55600.1"/>
    <s v="gbkey=CDS"/>
    <s v="locus_tag=RSAU_001823"/>
    <s v="product=hypothetical protein"/>
    <s v="protein_id=AGU55600.1"/>
    <s v="transl_table=11"/>
    <s v="NA"/>
    <s v="NA"/>
    <s v="NA"/>
  </r>
  <r>
    <x v="1622"/>
    <x v="1716"/>
    <x v="0"/>
    <s v="xxx"/>
    <s v="&gt;lcl|CP006706.1_prot_AGU55601.1_1717"/>
    <s v="RSAU_001824"/>
    <s v="[protein=hypothetical protein]"/>
    <s v="[protein_id=AGU55601.1]"/>
    <s v="forward_strand"/>
    <n v="1956095"/>
    <n v="1956658"/>
    <s v="BLASTORTHO"/>
    <s v="tr|Q2FWX1|Q2FWX1_STAA8"/>
    <x v="768"/>
    <s v="NA"/>
    <s v="RSAU_001824"/>
    <s v="CP006706.1"/>
    <n v="3662"/>
    <s v="CDS"/>
    <n v="1956095"/>
    <n v="1956658"/>
    <s v="."/>
    <s v="+"/>
    <n v="0"/>
    <s v="ID=cds-AGU55601.1"/>
    <s v="Parent=gene-RSAU_001824"/>
    <s v="Dbxref=NCBI_GP:AGU55601.1"/>
    <s v="Name=AGU55601.1"/>
    <s v="gbkey=CDS"/>
    <s v="locus_tag=RSAU_001824"/>
    <s v="product=hypothetical protein"/>
    <s v="protein_id=AGU55601.1"/>
    <s v="transl_table=11"/>
    <s v="NA"/>
    <s v="NA"/>
    <s v="NA"/>
  </r>
  <r>
    <x v="1623"/>
    <x v="1717"/>
    <x v="0"/>
    <s v="xxx"/>
    <s v="&gt;lcl|CP006706.1_prot_AGU55602.1_1718"/>
    <s v="RSAU_001825"/>
    <s v="[protein=PSM ABC-transporter PmtD subunit]"/>
    <s v="[protein_id=AGU55602.1]"/>
    <s v="complement_strand"/>
    <n v="1956724"/>
    <n v="1957464"/>
    <s v="BLASTORTHO"/>
    <s v="tr|Q2FWX0|Q2FWX0_STAA8"/>
    <x v="769"/>
    <s v="[gene=pmtD]"/>
    <s v="RSAU_001825"/>
    <s v="CP006706.1"/>
    <n v="3664"/>
    <s v="CDS"/>
    <n v="1956724"/>
    <n v="1957464"/>
    <s v="."/>
    <s v="-"/>
    <n v="0"/>
    <s v="ID=cds-AGU55602.1"/>
    <s v="Parent=gene-RSAU_001825"/>
    <s v="Dbxref=NCBI_GP:AGU55602.1"/>
    <s v="Name=AGU55602.1"/>
    <s v="gbkey=CDS"/>
    <s v="locus_tag=RSAU_001825"/>
    <s v="product=PSM ABC-transporter PmtD subunit"/>
    <s v="protein_id=AGU55602.1"/>
    <s v="transl_table=11"/>
    <s v="gene=pmtD"/>
    <s v="NA"/>
    <s v="NA"/>
  </r>
  <r>
    <x v="1624"/>
    <x v="1718"/>
    <x v="0"/>
    <s v="xxx"/>
    <s v="&gt;lcl|CP006706.1_prot_AGU55603.1_1719"/>
    <s v="RSAU_001826"/>
    <s v="[protein=PSM ABC-transporter PmtC subunit]"/>
    <s v="[protein_id=AGU55603.1]"/>
    <s v="complement_strand"/>
    <n v="1957464"/>
    <n v="1958336"/>
    <s v="BLASTORTHO"/>
    <s v="tr|Q2FWW9|Q2FWW9_STAA8"/>
    <x v="0"/>
    <s v="[gene=pmtC]"/>
    <s v="RSAU_001826"/>
    <s v="CP006706.1"/>
    <n v="3666"/>
    <s v="CDS"/>
    <n v="1957464"/>
    <n v="1958336"/>
    <s v="."/>
    <s v="-"/>
    <n v="0"/>
    <s v="ID=cds-AGU55603.1"/>
    <s v="Parent=gene-RSAU_001826"/>
    <s v="Dbxref=NCBI_GP:AGU55603.1"/>
    <s v="Name=AGU55603.1"/>
    <s v="gbkey=CDS"/>
    <s v="locus_tag=RSAU_001826"/>
    <s v="product=PSM ABC-transporter PmtC subunit"/>
    <s v="protein_id=AGU55603.1"/>
    <s v="transl_table=11"/>
    <s v="gene=pmtC"/>
    <s v="NA"/>
    <s v="NA"/>
  </r>
  <r>
    <x v="1625"/>
    <x v="1719"/>
    <x v="0"/>
    <s v="xxx"/>
    <s v="&gt;lcl|CP006706.1_prot_AGU55604.1_1720"/>
    <s v="RSAU_001827"/>
    <s v="[protein=PSM ABC-transporter PmtB subunit]"/>
    <s v="[protein_id=AGU55604.1]"/>
    <s v="complement_strand"/>
    <n v="1958333"/>
    <n v="1959013"/>
    <s v="BLASTORTHO"/>
    <s v="tr|Q2FWW8|Q2FWW8_STAA8"/>
    <x v="770"/>
    <s v="[gene=pmtB]"/>
    <s v="RSAU_001827"/>
    <s v="CP006706.1"/>
    <n v="3668"/>
    <s v="CDS"/>
    <n v="1958333"/>
    <n v="1959013"/>
    <s v="."/>
    <s v="-"/>
    <n v="0"/>
    <s v="ID=cds-AGU55604.1"/>
    <s v="Parent=gene-RSAU_001827"/>
    <s v="Dbxref=NCBI_GP:AGU55604.1"/>
    <s v="Name=AGU55604.1"/>
    <s v="gbkey=CDS"/>
    <s v="locus_tag=RSAU_001827"/>
    <s v="product=PSM ABC-transporter PmtB subunit"/>
    <s v="protein_id=AGU55604.1"/>
    <s v="transl_table=11"/>
    <s v="gene=pmtB"/>
    <s v="NA"/>
    <s v="NA"/>
  </r>
  <r>
    <x v="1626"/>
    <x v="1720"/>
    <x v="0"/>
    <s v="xxx"/>
    <s v="&gt;lcl|CP006706.1_prot_AGU55605.1_1721"/>
    <s v="RSAU_001828"/>
    <s v="[protein=PSM ABC-transporter PmtA subunit]"/>
    <s v="[protein_id=AGU55605.1]"/>
    <s v="complement_strand"/>
    <n v="1959014"/>
    <n v="1959910"/>
    <s v="BLASTORTHO"/>
    <s v="tr|Q2FWW7|Q2FWW7_STAA8"/>
    <x v="0"/>
    <s v="[gene=pmtA]"/>
    <s v="RSAU_001828"/>
    <s v="CP006706.1"/>
    <n v="3670"/>
    <s v="CDS"/>
    <n v="1959014"/>
    <n v="1959910"/>
    <s v="."/>
    <s v="-"/>
    <n v="0"/>
    <s v="ID=cds-AGU55605.1"/>
    <s v="Parent=gene-RSAU_001828"/>
    <s v="Dbxref=NCBI_GP:AGU55605.1"/>
    <s v="Name=AGU55605.1"/>
    <s v="gbkey=CDS"/>
    <s v="locus_tag=RSAU_001828"/>
    <s v="product=PSM ABC-transporter PmtA subunit"/>
    <s v="protein_id=AGU55605.1"/>
    <s v="transl_table=11"/>
    <s v="gene=pmtA"/>
    <s v="NA"/>
    <s v="NA"/>
  </r>
  <r>
    <x v="1627"/>
    <x v="1721"/>
    <x v="0"/>
    <s v="xxx"/>
    <s v="&gt;lcl|CP006706.1_prot_AGU55606.1_1722"/>
    <s v="RSAU_001829"/>
    <s v="[protein=GntR family (WHTH) transcriptional regulator]"/>
    <s v="[protein_id=AGU55606.1]"/>
    <s v="complement_strand"/>
    <n v="1959907"/>
    <n v="1960287"/>
    <s v="BLASTORTHO"/>
    <s v="tr|Q2FWW6|Q2FWW6_STAA8"/>
    <x v="771"/>
    <s v="NA"/>
    <s v="RSAU_001829"/>
    <s v="CP006706.1"/>
    <n v="3672"/>
    <s v="CDS"/>
    <n v="1959907"/>
    <n v="1960287"/>
    <s v="."/>
    <s v="-"/>
    <n v="0"/>
    <s v="ID=cds-AGU55606.1"/>
    <s v="Parent=gene-RSAU_001829"/>
    <s v="Dbxref=NCBI_GP:AGU55606.1"/>
    <s v="Name=AGU55606.1"/>
    <s v="gbkey=CDS"/>
    <s v="locus_tag=RSAU_001829"/>
    <s v="product=GntR family (WHTH) transcriptional regulator"/>
    <s v="protein_id=AGU55606.1"/>
    <s v="transl_table=11"/>
    <s v="NA"/>
    <s v="NA"/>
    <s v="NA"/>
  </r>
  <r>
    <x v="1628"/>
    <x v="1722"/>
    <x v="0"/>
    <s v="xxx"/>
    <s v="&gt;lcl|CP006706.1_prot_AGU55607.1_1723"/>
    <s v="RSAU_001830"/>
    <s v="[protein=hypothetical protein]"/>
    <s v="[protein_id=AGU55607.1]"/>
    <s v="complement_strand"/>
    <n v="1960828"/>
    <n v="1961004"/>
    <s v="BLASTORTHO"/>
    <s v="tr|Q2FWW5|Q2FWW5_STAA8"/>
    <x v="772"/>
    <s v="NA"/>
    <s v="RSAU_001830"/>
    <s v="CP006706.1"/>
    <n v="3674"/>
    <s v="CDS"/>
    <n v="1960828"/>
    <n v="1961004"/>
    <s v="."/>
    <s v="-"/>
    <n v="0"/>
    <s v="ID=cds-AGU55607.1"/>
    <s v="Parent=gene-RSAU_001830"/>
    <s v="Dbxref=NCBI_GP:AGU55607.1"/>
    <s v="Name=AGU55607.1"/>
    <s v="gbkey=CDS"/>
    <s v="locus_tag=RSAU_001830"/>
    <s v="product=hypothetical protein"/>
    <s v="protein_id=AGU55607.1"/>
    <s v="transl_table=11"/>
    <s v="NA"/>
    <s v="NA"/>
    <s v="NA"/>
  </r>
  <r>
    <x v="1629"/>
    <x v="1723"/>
    <x v="0"/>
    <s v="xxx"/>
    <s v="&gt;lcl|CP006706.1_prot_AGU55608.1_1724"/>
    <s v="RSAU_001831"/>
    <s v="[protein=aminotransferase, putative]"/>
    <s v="[protein_id=AGU55608.1]"/>
    <s v="forward_strand"/>
    <n v="1961544"/>
    <n v="1962830"/>
    <s v="BLASTORTHO"/>
    <s v="tr|Q2FWW3|Q2FWW3_STAA8"/>
    <x v="0"/>
    <s v="NA"/>
    <s v="RSAU_001831"/>
    <s v="CP006706.1"/>
    <n v="3676"/>
    <s v="CDS"/>
    <n v="1961544"/>
    <n v="1962830"/>
    <s v="."/>
    <s v="+"/>
    <n v="0"/>
    <s v="ID=cds-AGU55608.1"/>
    <s v="Parent=gene-RSAU_001831"/>
    <s v="Dbxref=NCBI_GP:AGU55608.1"/>
    <s v="Name=AGU55608.1"/>
    <s v="gbkey=CDS"/>
    <s v="locus_tag=RSAU_001831"/>
    <s v="product=aminotransferase%2C putative"/>
    <s v="protein_id=AGU55608.1"/>
    <s v="transl_table=11"/>
    <s v="NA"/>
    <s v="NA"/>
    <s v="NA"/>
  </r>
  <r>
    <x v="1630"/>
    <x v="1724"/>
    <x v="0"/>
    <s v="xxx"/>
    <s v="&gt;lcl|CP006706.1_prot_AGU55609.1_1725"/>
    <s v="RSAU_001832"/>
    <s v="[protein=map-like protein]"/>
    <s v="[protein_id=AGU55609.1]"/>
    <s v="complement_strand"/>
    <n v="1963109"/>
    <n v="1963399"/>
    <s v="BLASTORTHO"/>
    <s v="tr|Q2FWW2|Q2FWW2_STAA8"/>
    <x v="773"/>
    <s v="NA"/>
    <s v="RSAU_001832"/>
    <s v="CP006706.1"/>
    <n v="3678"/>
    <s v="CDS"/>
    <n v="1963109"/>
    <n v="1963399"/>
    <s v="."/>
    <s v="-"/>
    <n v="0"/>
    <s v="ID=cds-AGU55609.1"/>
    <s v="Parent=gene-RSAU_001832"/>
    <s v="Dbxref=NCBI_GP:AGU55609.1"/>
    <s v="Name=AGU55609.1"/>
    <s v="gbkey=CDS"/>
    <s v="locus_tag=RSAU_001832"/>
    <s v="product=map-like protein"/>
    <s v="protein_id=AGU55609.1"/>
    <s v="transl_table=11"/>
    <s v="NA"/>
    <s v="NA"/>
    <s v="NA"/>
  </r>
  <r>
    <x v="1631"/>
    <x v="1725"/>
    <x v="0"/>
    <s v="xxx"/>
    <s v="&gt;lcl|CP006706.1_prot_AGU55610.1_1726"/>
    <s v="RSAU_001833"/>
    <s v="[protein=map-like protein]"/>
    <s v="[protein_id=AGU55610.1]"/>
    <s v="complement_strand"/>
    <n v="1963396"/>
    <n v="1965162"/>
    <s v="BLASTORTHO"/>
    <s v="tr|Q2FWW1|Q2FWW1_STAA8"/>
    <x v="0"/>
    <s v="NA"/>
    <s v="RSAU_001833"/>
    <s v="CP006706.1"/>
    <n v="3680"/>
    <s v="CDS"/>
    <n v="1963396"/>
    <n v="1965162"/>
    <s v="."/>
    <s v="-"/>
    <n v="0"/>
    <s v="ID=cds-AGU55610.1"/>
    <s v="Parent=gene-RSAU_001833"/>
    <s v="Dbxref=NCBI_GP:AGU55610.1"/>
    <s v="Name=AGU55610.1"/>
    <s v="gbkey=CDS"/>
    <s v="locus_tag=RSAU_001833"/>
    <s v="product=map-like protein"/>
    <s v="protein_id=AGU55610.1"/>
    <s v="transl_table=11"/>
    <s v="NA"/>
    <s v="NA"/>
    <s v="NA"/>
  </r>
  <r>
    <x v="1632"/>
    <x v="1726"/>
    <x v="0"/>
    <s v="xxx"/>
    <s v="&gt;lcl|CP006706.1_prot_AGU55611.1_1727"/>
    <s v="RSAU_001837"/>
    <s v="[protein=leukocidin F subunit LuKF-G, putative]"/>
    <s v="[protein_id=AGU55611.1]"/>
    <s v="complement_strand"/>
    <n v="1967037"/>
    <n v="1968053"/>
    <s v="BLASTORTHO"/>
    <s v="sp|Q2FWP0|LUKL1_STAA8"/>
    <x v="0"/>
    <s v="[gene=lukG]"/>
    <s v="RSAU_001837"/>
    <s v="CP006706.1"/>
    <n v="3683"/>
    <s v="CDS"/>
    <n v="1967037"/>
    <n v="1968053"/>
    <s v="."/>
    <s v="-"/>
    <n v="0"/>
    <s v="ID=cds-AGU55611.1"/>
    <s v="Parent=gene-RSAU_001837"/>
    <s v="Dbxref=NCBI_GP:AGU55611.1"/>
    <s v="Name=AGU55611.1"/>
    <s v="gbkey=CDS"/>
    <s v="locus_tag=RSAU_001837"/>
    <s v="product=leukocidin F subunit LuKF-G%2C putative"/>
    <s v="protein_id=AGU55611.1"/>
    <s v="transl_table=11"/>
    <s v="gene=lukG"/>
    <s v="Note=synonym: lukA"/>
    <s v="NA"/>
  </r>
  <r>
    <x v="1633"/>
    <x v="1727"/>
    <x v="0"/>
    <s v="xxx"/>
    <s v="&gt;lcl|CP006706.1_prot_AGU55612.1_1728"/>
    <s v="RSAU_001838"/>
    <s v="[protein=leukocidin S subunit LukS-H, putative]"/>
    <s v="[protein_id=AGU55612.1]"/>
    <s v="complement_strand"/>
    <n v="1968075"/>
    <n v="1969130"/>
    <s v="BLASTORTHO"/>
    <s v="sp|Q2FWN9|LUKL2_STAA8"/>
    <x v="0"/>
    <s v="[gene=lukH]"/>
    <s v="RSAU_001838"/>
    <s v="CP006706.1"/>
    <n v="3685"/>
    <s v="CDS"/>
    <n v="1968075"/>
    <n v="1969130"/>
    <s v="."/>
    <s v="-"/>
    <n v="0"/>
    <s v="ID=cds-AGU55612.1"/>
    <s v="Parent=gene-RSAU_001838"/>
    <s v="Dbxref=NCBI_GP:AGU55612.1"/>
    <s v="Name=AGU55612.1"/>
    <s v="gbkey=CDS"/>
    <s v="locus_tag=RSAU_001838"/>
    <s v="product=leukocidin S subunit LukS-H%2C putative"/>
    <s v="protein_id=AGU55612.1"/>
    <s v="transl_table=11"/>
    <s v="gene=lukH"/>
    <s v="Note=synonym: lukB"/>
    <s v="NA"/>
  </r>
  <r>
    <x v="1634"/>
    <x v="1728"/>
    <x v="0"/>
    <s v="xxx"/>
    <s v="&gt;lcl|CP006706.1_prot_AGU55613.1_1729"/>
    <s v="RSAU_001839"/>
    <s v="[protein=succinyl-diaminopimelate desuccinylase, putative]"/>
    <s v="[protein_id=AGU55613.1]"/>
    <s v="forward_strand"/>
    <n v="1969566"/>
    <n v="1970789"/>
    <s v="BLASTORTHO"/>
    <s v="tr|Q2FWN8|Q2FWN8_STAA8"/>
    <x v="0"/>
    <s v="[gene=dapE]"/>
    <s v="RSAU_001839"/>
    <s v="CP006706.1"/>
    <n v="3687"/>
    <s v="CDS"/>
    <n v="1969566"/>
    <n v="1970789"/>
    <s v="."/>
    <s v="+"/>
    <n v="0"/>
    <s v="ID=cds-AGU55613.1"/>
    <s v="Parent=gene-RSAU_001839"/>
    <s v="Dbxref=NCBI_GP:AGU55613.1"/>
    <s v="Name=AGU55613.1"/>
    <s v="gbkey=CDS"/>
    <s v="locus_tag=RSAU_001839"/>
    <s v="product=succinyl-diaminopimelate desuccinylase%2C putative"/>
    <s v="protein_id=AGU55613.1"/>
    <s v="transl_table=11"/>
    <s v="gene=dapE"/>
    <s v="NA"/>
    <s v="NA"/>
  </r>
  <r>
    <x v="1635"/>
    <x v="1729"/>
    <x v="0"/>
    <s v="xxx"/>
    <s v="&gt;lcl|CP006706.1_prot_AGU55614.1_1730"/>
    <s v="RSAU_001840"/>
    <s v="[protein=TrkH family potassium uptake protein, putative]"/>
    <s v="[protein_id=AGU55614.1]"/>
    <s v="forward_strand"/>
    <n v="1971173"/>
    <n v="1972480"/>
    <s v="BLASTORTHO"/>
    <s v="tr|Q2FWN5|Q2FWN5_STAA8"/>
    <x v="0"/>
    <s v="NA"/>
    <s v="RSAU_001840"/>
    <s v="CP006706.1"/>
    <n v="3689"/>
    <s v="CDS"/>
    <n v="1971173"/>
    <n v="1972480"/>
    <s v="."/>
    <s v="+"/>
    <n v="0"/>
    <s v="ID=cds-AGU55614.1"/>
    <s v="Parent=gene-RSAU_001840"/>
    <s v="Dbxref=NCBI_GP:AGU55614.1"/>
    <s v="Name=AGU55614.1"/>
    <s v="gbkey=CDS"/>
    <s v="locus_tag=RSAU_001840"/>
    <s v="product=TrkH family potassium uptake protein%2C putative"/>
    <s v="protein_id=AGU55614.1"/>
    <s v="transl_table=11"/>
    <s v="NA"/>
    <s v="NA"/>
    <s v="NA"/>
  </r>
  <r>
    <x v="25"/>
    <x v="1730"/>
    <x v="0"/>
    <s v="xxx"/>
    <s v="&gt;lcl|CP006706.1_prot_AGU55615.1_1731"/>
    <s v="RSAU_001841"/>
    <s v="[protein=mobile element-associated protein, putative]"/>
    <s v="[protein_id=AGU55615.1]"/>
    <s v="complement_strand"/>
    <n v="1973051"/>
    <n v="1973527"/>
    <s v="NA"/>
    <s v="NA"/>
    <x v="8"/>
    <s v="NA"/>
    <s v="RSAU_001841"/>
    <s v="CP006706.1"/>
    <n v="3691"/>
    <s v="CDS"/>
    <n v="1973051"/>
    <n v="1973527"/>
    <s v="."/>
    <s v="-"/>
    <n v="0"/>
    <s v="ID=cds-AGU55615.1"/>
    <s v="Parent=gene-RSAU_001841"/>
    <s v="Dbxref=NCBI_GP:AGU55615.1"/>
    <s v="Name=AGU55615.1"/>
    <s v="gbkey=CDS"/>
    <s v="locus_tag=RSAU_001841"/>
    <s v="product=mobile element-associated protein%2C putative"/>
    <s v="protein_id=AGU55615.1"/>
    <s v="transl_table=11"/>
    <s v="NA"/>
    <s v="NA"/>
    <s v="NA"/>
  </r>
  <r>
    <x v="25"/>
    <x v="1731"/>
    <x v="0"/>
    <s v="xxx"/>
    <s v="&gt;lcl|CP006706.1_prot_AGU55616.1_1732"/>
    <s v="RSAU_001842"/>
    <s v="[protein=subtilase family protease, putative]"/>
    <s v="[protein_id=AGU55616.1]"/>
    <s v="complement_strand"/>
    <n v="1974872"/>
    <n v="1975564"/>
    <s v="BLASTORTHO"/>
    <s v="tr|Q2FZQ0|Q2FZQ0_STAA8"/>
    <x v="774"/>
    <s v="NA"/>
    <s v="RSAU_001842"/>
    <s v="CP006706.1"/>
    <n v="3693"/>
    <s v="CDS"/>
    <n v="1974872"/>
    <n v="1975564"/>
    <s v="."/>
    <s v="-"/>
    <n v="0"/>
    <s v="ID=cds-AGU55616.1"/>
    <s v="Parent=gene-RSAU_001842"/>
    <s v="Dbxref=NCBI_GP:AGU55616.1"/>
    <s v="Name=AGU55616.1"/>
    <s v="gbkey=CDS"/>
    <s v="locus_tag=RSAU_001842"/>
    <s v="product=subtilase family protease%2C putative"/>
    <s v="protein_id=AGU55616.1"/>
    <s v="transl_table=11"/>
    <s v="NA"/>
    <s v="NA"/>
    <s v="NA"/>
  </r>
  <r>
    <x v="1636"/>
    <x v="1732"/>
    <x v="0"/>
    <s v="xxx"/>
    <s v="&gt;lcl|CP006706.1_prot_AGU55617.1_1733"/>
    <s v="RSAU_001843"/>
    <s v="[protein=hypothetical protein]"/>
    <s v="[protein_id=AGU55617.1]"/>
    <s v="complement_strand"/>
    <n v="1975551"/>
    <n v="1976156"/>
    <s v="BLASTORTHO"/>
    <s v="tr|Q2FW59|Q2FW59_STAA8"/>
    <x v="775"/>
    <s v="NA"/>
    <s v="RSAU_001843"/>
    <s v="CP006706.1"/>
    <n v="3695"/>
    <s v="CDS"/>
    <n v="1975551"/>
    <n v="1976156"/>
    <s v="."/>
    <s v="-"/>
    <n v="0"/>
    <s v="ID=cds-AGU55617.1"/>
    <s v="Parent=gene-RSAU_001843"/>
    <s v="Dbxref=NCBI_GP:AGU55617.1"/>
    <s v="Name=AGU55617.1"/>
    <s v="gbkey=CDS"/>
    <s v="locus_tag=RSAU_001843"/>
    <s v="product=hypothetical protein"/>
    <s v="protein_id=AGU55617.1"/>
    <s v="transl_table=11"/>
    <s v="NA"/>
    <s v="NA"/>
    <s v="NA"/>
  </r>
  <r>
    <x v="25"/>
    <x v="1733"/>
    <x v="0"/>
    <s v="xxx"/>
    <s v="&gt;lcl|CP006706.1_prot_AGU55618.1_1734"/>
    <s v="RSAU_001844"/>
    <s v="[protein=hypothetical protein]"/>
    <s v="[protein_id=AGU55618.1]"/>
    <s v="complement_strand"/>
    <n v="1976170"/>
    <n v="1976919"/>
    <s v="NA"/>
    <s v="NA"/>
    <x v="8"/>
    <s v="NA"/>
    <s v="RSAU_001844"/>
    <s v="CP006706.1"/>
    <n v="3697"/>
    <s v="CDS"/>
    <n v="1976170"/>
    <n v="1976919"/>
    <s v="."/>
    <s v="-"/>
    <n v="0"/>
    <s v="ID=cds-AGU55618.1"/>
    <s v="Parent=gene-RSAU_001844"/>
    <s v="Dbxref=NCBI_GP:AGU55618.1"/>
    <s v="Name=AGU55618.1"/>
    <s v="gbkey=CDS"/>
    <s v="locus_tag=RSAU_001844"/>
    <s v="product=hypothetical protein"/>
    <s v="protein_id=AGU55618.1"/>
    <s v="transl_table=11"/>
    <s v="NA"/>
    <s v="NA"/>
    <s v="NA"/>
  </r>
  <r>
    <x v="1637"/>
    <x v="1734"/>
    <x v="0"/>
    <s v="xxx"/>
    <s v="&gt;lcl|CP006706.1_prot_AGU55619.1_1735"/>
    <s v="RSAU_001845"/>
    <s v="[protein=phage terminase small subunit, putative]"/>
    <s v="[protein_id=AGU55619.1]"/>
    <s v="complement_strand"/>
    <n v="1978513"/>
    <n v="1979082"/>
    <s v="BLASTORTHO"/>
    <s v="tr|Q2G2N7|Q2G2N7_STAA8"/>
    <x v="776"/>
    <s v="NA"/>
    <s v="RSAU_001845"/>
    <s v="CP006706.1"/>
    <n v="3699"/>
    <s v="CDS"/>
    <n v="1978513"/>
    <n v="1979082"/>
    <s v="."/>
    <s v="-"/>
    <n v="0"/>
    <s v="ID=cds-AGU55619.1"/>
    <s v="Parent=gene-RSAU_001845"/>
    <s v="Dbxref=NCBI_GP:AGU55619.1"/>
    <s v="Name=AGU55619.1"/>
    <s v="gbkey=CDS"/>
    <s v="locus_tag=RSAU_001845"/>
    <s v="product=phage terminase small subunit%2C putative"/>
    <s v="protein_id=AGU55619.1"/>
    <s v="transl_table=11"/>
    <s v="NA"/>
    <s v="NA"/>
    <s v="NA"/>
  </r>
  <r>
    <x v="1638"/>
    <x v="1735"/>
    <x v="0"/>
    <s v="xxx"/>
    <s v="&gt;lcl|CP006706.1_prot_AGU55620.1_1736"/>
    <s v="RSAU_001846"/>
    <s v="[protein=mobile element-associated protein, putative]"/>
    <s v="[protein_id=AGU55620.1]"/>
    <s v="complement_strand"/>
    <n v="1979079"/>
    <n v="1979420"/>
    <s v="BLASTORTHO"/>
    <s v="tr|Q2G2N6|Q2G2N6_STAA8"/>
    <x v="777"/>
    <s v="NA"/>
    <s v="RSAU_001846"/>
    <s v="CP006706.1"/>
    <n v="3701"/>
    <s v="CDS"/>
    <n v="1979079"/>
    <n v="1979420"/>
    <s v="."/>
    <s v="-"/>
    <n v="0"/>
    <s v="ID=cds-AGU55620.1"/>
    <s v="Parent=gene-RSAU_001846"/>
    <s v="Dbxref=NCBI_GP:AGU55620.1"/>
    <s v="Name=AGU55620.1"/>
    <s v="gbkey=CDS"/>
    <s v="locus_tag=RSAU_001846"/>
    <s v="product=mobile element-associated protein%2C putative"/>
    <s v="protein_id=AGU55620.1"/>
    <s v="transl_table=11"/>
    <s v="NA"/>
    <s v="NA"/>
    <s v="NA"/>
  </r>
  <r>
    <x v="25"/>
    <x v="1736"/>
    <x v="0"/>
    <s v="xxx"/>
    <s v="&gt;lcl|CP006706.1_prot_AGU55621.1_1737"/>
    <s v="RSAU_001847"/>
    <s v="[protein=mobile element-associated protein, putative]"/>
    <s v="[protein_id=AGU55621.1]"/>
    <s v="complement_strand"/>
    <n v="1979423"/>
    <n v="1979950"/>
    <s v="BLASTORTHO"/>
    <s v="tr|Q2G158|Q2G158_STAA8"/>
    <x v="778"/>
    <s v="NA"/>
    <s v="RSAU_001847"/>
    <s v="CP006706.1"/>
    <n v="3703"/>
    <s v="CDS"/>
    <n v="1979423"/>
    <n v="1979950"/>
    <s v="."/>
    <s v="-"/>
    <n v="0"/>
    <s v="ID=cds-AGU55621.1"/>
    <s v="Parent=gene-RSAU_001847"/>
    <s v="Dbxref=NCBI_GP:AGU55621.1"/>
    <s v="Name=AGU55621.1"/>
    <s v="gbkey=CDS"/>
    <s v="locus_tag=RSAU_001847"/>
    <s v="product=mobile element-associated protein%2C putative"/>
    <s v="protein_id=AGU55621.1"/>
    <s v="transl_table=11"/>
    <s v="NA"/>
    <s v="NA"/>
    <s v="NA"/>
  </r>
  <r>
    <x v="25"/>
    <x v="1737"/>
    <x v="0"/>
    <s v="xxx"/>
    <s v="&gt;lcl|CP006706.1_prot_AGU55622.1_1738"/>
    <s v="RSAU_001848"/>
    <s v="[protein=mobile-element associated protein, putative]"/>
    <s v="[protein_id=AGU55622.1]"/>
    <s v="complement_strand"/>
    <n v="1980003"/>
    <n v="1980179"/>
    <s v="BLASTORTHO"/>
    <s v="sp|Q2G093|LTAS_STAA8"/>
    <x v="779"/>
    <s v="NA"/>
    <s v="RSAU_001848"/>
    <s v="CP006706.1"/>
    <n v="3705"/>
    <s v="CDS"/>
    <n v="1980003"/>
    <n v="1980179"/>
    <s v="."/>
    <s v="-"/>
    <n v="0"/>
    <s v="ID=cds-AGU55622.1"/>
    <s v="Parent=gene-RSAU_001848"/>
    <s v="Dbxref=NCBI_GP:AGU55622.1"/>
    <s v="Name=AGU55622.1"/>
    <s v="gbkey=CDS"/>
    <s v="locus_tag=RSAU_001848"/>
    <s v="product=mobile-element associated protein%2C putative"/>
    <s v="protein_id=AGU55622.1"/>
    <s v="transl_table=11"/>
    <s v="NA"/>
    <s v="NA"/>
    <s v="NA"/>
  </r>
  <r>
    <x v="25"/>
    <x v="1738"/>
    <x v="0"/>
    <s v="xxx"/>
    <s v="&gt;lcl|CP006706.1_prot_AGU55623.1_1739"/>
    <s v="RSAU_001849"/>
    <s v="[protein=mobile element-associated protein, putative]"/>
    <s v="[protein_id=AGU55623.1]"/>
    <s v="complement_strand"/>
    <n v="1980179"/>
    <n v="1980757"/>
    <s v="BLASTORTHO"/>
    <s v="tr|Q2FV70|Q2FV70_STAA8"/>
    <x v="780"/>
    <s v="NA"/>
    <s v="RSAU_001849"/>
    <s v="CP006706.1"/>
    <n v="3707"/>
    <s v="CDS"/>
    <n v="1980179"/>
    <n v="1980757"/>
    <s v="."/>
    <s v="-"/>
    <n v="0"/>
    <s v="ID=cds-AGU55623.1"/>
    <s v="Parent=gene-RSAU_001849"/>
    <s v="Dbxref=NCBI_GP:AGU55623.1"/>
    <s v="Name=AGU55623.1"/>
    <s v="gbkey=CDS"/>
    <s v="locus_tag=RSAU_001849"/>
    <s v="product=mobile element-associated protein%2C putative"/>
    <s v="protein_id=AGU55623.1"/>
    <s v="transl_table=11"/>
    <s v="NA"/>
    <s v="NA"/>
    <s v="NA"/>
  </r>
  <r>
    <x v="25"/>
    <x v="1739"/>
    <x v="0"/>
    <s v="xxx"/>
    <s v="&gt;lcl|CP006706.1_prot_AGU55624.1_1740"/>
    <s v="RSAU_001850"/>
    <s v="[protein=mobile element-associated protein, putative]"/>
    <s v="[protein_id=AGU55624.1]"/>
    <s v="complement_strand"/>
    <n v="1980792"/>
    <n v="1981136"/>
    <s v="BLASTORTHO"/>
    <s v="tr|Q2FWE9|Q2FWE9_STAA8"/>
    <x v="781"/>
    <s v="NA"/>
    <s v="RSAU_001850"/>
    <s v="CP006706.1"/>
    <n v="3709"/>
    <s v="CDS"/>
    <n v="1980792"/>
    <n v="1981136"/>
    <s v="."/>
    <s v="-"/>
    <n v="0"/>
    <s v="ID=cds-AGU55624.1"/>
    <s v="Parent=gene-RSAU_001850"/>
    <s v="Dbxref=NCBI_GP:AGU55624.1"/>
    <s v="Name=AGU55624.1"/>
    <s v="gbkey=CDS"/>
    <s v="locus_tag=RSAU_001850"/>
    <s v="product=mobile element-associated protein%2C putative"/>
    <s v="protein_id=AGU55624.1"/>
    <s v="transl_table=11"/>
    <s v="NA"/>
    <s v="NA"/>
    <s v="NA"/>
  </r>
  <r>
    <x v="25"/>
    <x v="1740"/>
    <x v="0"/>
    <s v="xxx"/>
    <s v="&gt;lcl|CP006706.1_prot_AGU55625.1_1741"/>
    <s v="RSAU_001851"/>
    <s v="[protein=mobile element-associated protein, putative]"/>
    <s v="[protein_id=AGU55625.1]"/>
    <s v="complement_strand"/>
    <n v="1981847"/>
    <n v="1982488"/>
    <s v="BLASTORTHO"/>
    <s v="tr|Q2FXV0|Q2FXV0_STAA8"/>
    <x v="782"/>
    <s v="NA"/>
    <s v="RSAU_001851"/>
    <s v="CP006706.1"/>
    <n v="3711"/>
    <s v="CDS"/>
    <n v="1981847"/>
    <n v="1982488"/>
    <s v="."/>
    <s v="-"/>
    <n v="0"/>
    <s v="ID=cds-AGU55625.1"/>
    <s v="Parent=gene-RSAU_001851"/>
    <s v="Dbxref=NCBI_GP:AGU55625.1"/>
    <s v="Name=AGU55625.1"/>
    <s v="gbkey=CDS"/>
    <s v="locus_tag=RSAU_001851"/>
    <s v="product=mobile element-associated protein%2C putative"/>
    <s v="protein_id=AGU55625.1"/>
    <s v="transl_table=11"/>
    <s v="NA"/>
    <s v="NA"/>
    <s v="NA"/>
  </r>
  <r>
    <x v="25"/>
    <x v="1741"/>
    <x v="0"/>
    <s v="xxx"/>
    <s v="&gt;lcl|CP006706.1_prot_AGU55626.1_1742"/>
    <s v="RSAU_001852"/>
    <s v="[protein=mobile element-associated protein, putative]"/>
    <s v="[protein_id=AGU55626.1]"/>
    <s v="complement_strand"/>
    <n v="1982485"/>
    <n v="1982865"/>
    <s v="BLASTORTHO"/>
    <s v="tr|Q2FUW7|Q2FUW7_STAA8"/>
    <x v="783"/>
    <s v="NA"/>
    <s v="RSAU_001852"/>
    <s v="CP006706.1"/>
    <n v="3713"/>
    <s v="CDS"/>
    <n v="1982485"/>
    <n v="1982865"/>
    <s v="."/>
    <s v="-"/>
    <n v="0"/>
    <s v="ID=cds-AGU55626.1"/>
    <s v="Parent=gene-RSAU_001852"/>
    <s v="Dbxref=NCBI_GP:AGU55626.1"/>
    <s v="Name=AGU55626.1"/>
    <s v="gbkey=CDS"/>
    <s v="locus_tag=RSAU_001852"/>
    <s v="product=mobile element-associated protein%2C putative"/>
    <s v="protein_id=AGU55626.1"/>
    <s v="transl_table=11"/>
    <s v="NA"/>
    <s v="NA"/>
    <s v="NA"/>
  </r>
  <r>
    <x v="25"/>
    <x v="1742"/>
    <x v="0"/>
    <s v="xxx"/>
    <s v="&gt;lcl|CP006706.1_prot_AGU55627.1_1743"/>
    <s v="RSAU_001853"/>
    <s v="[protein=mobile element-associated DUF927-containing protein, putative]"/>
    <s v="[protein_id=AGU55627.1]"/>
    <s v="complement_strand"/>
    <n v="1983195"/>
    <n v="1984895"/>
    <s v="NA"/>
    <s v="NA"/>
    <x v="8"/>
    <s v="NA"/>
    <s v="RSAU_001853"/>
    <s v="CP006706.1"/>
    <n v="3715"/>
    <s v="CDS"/>
    <n v="1983195"/>
    <n v="1984895"/>
    <s v="."/>
    <s v="-"/>
    <n v="0"/>
    <s v="ID=cds-AGU55627.1"/>
    <s v="Parent=gene-RSAU_001853"/>
    <s v="Dbxref=NCBI_GP:AGU55627.1"/>
    <s v="Name=AGU55627.1"/>
    <s v="gbkey=CDS"/>
    <s v="locus_tag=RSAU_001853"/>
    <s v="product=mobile element-associated DUF927-containing protein%2C putative"/>
    <s v="protein_id=AGU55627.1"/>
    <s v="transl_table=11"/>
    <s v="NA"/>
    <s v="NA"/>
    <s v="NA"/>
  </r>
  <r>
    <x v="1639"/>
    <x v="1743"/>
    <x v="0"/>
    <s v="xxx"/>
    <s v="&gt;lcl|CP006706.1_prot_AGU55628.1_1744"/>
    <s v="RSAU_001854"/>
    <s v="[protein=mobile element-associated protein, putative]"/>
    <s v="[protein_id=AGU55628.1]"/>
    <s v="complement_strand"/>
    <n v="1984909"/>
    <n v="1985778"/>
    <s v="BLASTORTHO"/>
    <s v="tr|Q2FYB7|Q2FYB7_STAA8"/>
    <x v="784"/>
    <s v="NA"/>
    <s v="RSAU_001854"/>
    <s v="CP006706.1"/>
    <n v="3717"/>
    <s v="CDS"/>
    <n v="1984909"/>
    <n v="1985778"/>
    <s v="."/>
    <s v="-"/>
    <n v="0"/>
    <s v="ID=cds-AGU55628.1"/>
    <s v="Parent=gene-RSAU_001854"/>
    <s v="Dbxref=NCBI_GP:AGU55628.1"/>
    <s v="Name=AGU55628.1"/>
    <s v="gbkey=CDS"/>
    <s v="locus_tag=RSAU_001854"/>
    <s v="product=mobile element-associated protein%2C putative"/>
    <s v="protein_id=AGU55628.1"/>
    <s v="transl_table=11"/>
    <s v="NA"/>
    <s v="NA"/>
    <s v="NA"/>
  </r>
  <r>
    <x v="25"/>
    <x v="1744"/>
    <x v="0"/>
    <s v="xxx"/>
    <s v="&gt;lcl|CP006706.1_prot_AGU55629.1_1745"/>
    <s v="RSAU_001855"/>
    <s v="[protein=mobile element-associated DUF1474-containing protein, putative]"/>
    <s v="[protein_id=AGU55629.1]"/>
    <s v="complement_strand"/>
    <n v="1985845"/>
    <n v="1986165"/>
    <s v="BLASTORTHO"/>
    <s v="tr|Q2G1H9|Q2G1H9_STAA8"/>
    <x v="785"/>
    <s v="NA"/>
    <s v="RSAU_001855"/>
    <s v="CP006706.1"/>
    <n v="3719"/>
    <s v="CDS"/>
    <n v="1985845"/>
    <n v="1986165"/>
    <s v="."/>
    <s v="-"/>
    <n v="0"/>
    <s v="ID=cds-AGU55629.1"/>
    <s v="Parent=gene-RSAU_001855"/>
    <s v="Dbxref=NCBI_GP:AGU55629.1"/>
    <s v="Name=AGU55629.1"/>
    <s v="gbkey=CDS"/>
    <s v="locus_tag=RSAU_001855"/>
    <s v="product=mobile element-associated DUF1474-containing protein%2C putative"/>
    <s v="protein_id=AGU55629.1"/>
    <s v="transl_table=11"/>
    <s v="NA"/>
    <s v="NA"/>
    <s v="NA"/>
  </r>
  <r>
    <x v="25"/>
    <x v="1745"/>
    <x v="0"/>
    <s v="xxx"/>
    <s v="&gt;lcl|CP006706.1_prot_AGU55630.1_1746"/>
    <s v="RSAU_001856"/>
    <s v="[protein=mobile element-associated transcriptional regulator, putative]"/>
    <s v="[protein_id=AGU55630.1]"/>
    <s v="complement_strand"/>
    <n v="1986513"/>
    <n v="1986830"/>
    <s v="BLASTORTHO"/>
    <s v="tr|Q2G164|Q2G164_STAA8"/>
    <x v="786"/>
    <s v="NA"/>
    <s v="RSAU_001856"/>
    <s v="CP006706.1"/>
    <n v="3721"/>
    <s v="CDS"/>
    <n v="1986513"/>
    <n v="1986830"/>
    <s v="."/>
    <s v="-"/>
    <n v="0"/>
    <s v="ID=cds-AGU55630.1"/>
    <s v="Parent=gene-RSAU_001856"/>
    <s v="Dbxref=NCBI_GP:AGU55630.1"/>
    <s v="Name=AGU55630.1"/>
    <s v="gbkey=CDS"/>
    <s v="locus_tag=RSAU_001856"/>
    <s v="product=mobile element-associated transcriptional regulator%2C putative"/>
    <s v="protein_id=AGU55630.1"/>
    <s v="transl_table=11"/>
    <s v="NA"/>
    <s v="NA"/>
    <s v="NA"/>
  </r>
  <r>
    <x v="25"/>
    <x v="1746"/>
    <x v="0"/>
    <s v="xxx"/>
    <s v="&gt;lcl|CP006706.1_prot_AGU55631.1_1747"/>
    <s v="RSAU_001857"/>
    <s v="[protein=mobile element-associated transcriptional regulator, putative]"/>
    <s v="[protein_id=AGU55631.1]"/>
    <s v="complement_strand"/>
    <n v="1986835"/>
    <n v="1987053"/>
    <s v="BLASTORTHO"/>
    <s v="tr|Q2FX38|Q2FX38_STAA8"/>
    <x v="787"/>
    <s v="NA"/>
    <s v="RSAU_001857"/>
    <s v="CP006706.1"/>
    <n v="3723"/>
    <s v="CDS"/>
    <n v="1986835"/>
    <n v="1987053"/>
    <s v="."/>
    <s v="-"/>
    <n v="0"/>
    <s v="ID=cds-AGU55631.1"/>
    <s v="Parent=gene-RSAU_001857"/>
    <s v="Dbxref=NCBI_GP:AGU55631.1"/>
    <s v="Name=AGU55631.1"/>
    <s v="gbkey=CDS"/>
    <s v="locus_tag=RSAU_001857"/>
    <s v="product=mobile element-associated transcriptional regulator%2C putative"/>
    <s v="protein_id=AGU55631.1"/>
    <s v="transl_table=11"/>
    <s v="NA"/>
    <s v="NA"/>
    <s v="NA"/>
  </r>
  <r>
    <x v="25"/>
    <x v="1747"/>
    <x v="0"/>
    <s v="xxx"/>
    <s v="&gt;lcl|CP006706.1_prot_AGU55632.1_1748"/>
    <s v="RSAU_001858"/>
    <s v="[protein=mobile element-associated transcriptional regulator, putative]"/>
    <s v="[protein_id=AGU55632.1]"/>
    <s v="forward_strand"/>
    <n v="1987226"/>
    <n v="1987900"/>
    <s v="BLASTORTHO"/>
    <s v="tr|Q2FX38|Q2FX38_STAA8"/>
    <x v="788"/>
    <s v="NA"/>
    <s v="RSAU_001858"/>
    <s v="CP006706.1"/>
    <n v="3725"/>
    <s v="CDS"/>
    <n v="1987226"/>
    <n v="1987900"/>
    <s v="."/>
    <s v="+"/>
    <n v="0"/>
    <s v="ID=cds-AGU55632.1"/>
    <s v="Parent=gene-RSAU_001858"/>
    <s v="Dbxref=NCBI_GP:AGU55632.1"/>
    <s v="Name=AGU55632.1"/>
    <s v="gbkey=CDS"/>
    <s v="locus_tag=RSAU_001858"/>
    <s v="product=mobile element-associated transcriptional regulator%2C putative"/>
    <s v="protein_id=AGU55632.1"/>
    <s v="transl_table=11"/>
    <s v="NA"/>
    <s v="NA"/>
    <s v="NA"/>
  </r>
  <r>
    <x v="1640"/>
    <x v="1748"/>
    <x v="0"/>
    <s v="xxx"/>
    <s v="&gt;lcl|CP006706.1_prot_AGU55633.1_1749"/>
    <s v="RSAU_001859"/>
    <s v="[protein=mobile element-associated integrase, putative]"/>
    <s v="[protein_id=AGU55633.1]"/>
    <s v="forward_strand"/>
    <n v="1987914"/>
    <n v="1989086"/>
    <s v="BLASTORTHO"/>
    <s v="tr|Q2G2P0|Q2G2P0_STAA8"/>
    <x v="789"/>
    <s v="[gene=int]"/>
    <s v="RSAU_001859"/>
    <s v="CP006706.1"/>
    <n v="3727"/>
    <s v="CDS"/>
    <n v="1987914"/>
    <n v="1989086"/>
    <s v="."/>
    <s v="+"/>
    <n v="0"/>
    <s v="ID=cds-AGU55633.1"/>
    <s v="Parent=gene-RSAU_001859"/>
    <s v="Dbxref=NCBI_GP:AGU55633.1"/>
    <s v="Name=AGU55633.1"/>
    <s v="gbkey=CDS"/>
    <s v="locus_tag=RSAU_001859"/>
    <s v="product=mobile element-associated integrase%2C putative"/>
    <s v="protein_id=AGU55633.1"/>
    <s v="transl_table=11"/>
    <s v="gene=int"/>
    <s v="NA"/>
    <s v="NA"/>
  </r>
  <r>
    <x v="1641"/>
    <x v="1749"/>
    <x v="0"/>
    <s v="xxx"/>
    <s v="&gt;lcl|CP006706.1_prot_AGU55634.1_1750"/>
    <s v="RSAU_001860"/>
    <s v="[protein=60 kDa chaperonin GroEL]"/>
    <s v="[protein_id=AGU55634.1]"/>
    <s v="complement_strand"/>
    <n v="1989155"/>
    <n v="1990771"/>
    <s v="BLASTORTHO"/>
    <s v="sp|Q2FWN4|CH60_STAA8"/>
    <x v="0"/>
    <s v="[gene=groEL]"/>
    <s v="RSAU_001860"/>
    <s v="CP006706.1"/>
    <n v="3729"/>
    <s v="CDS"/>
    <n v="1989155"/>
    <n v="1990771"/>
    <s v="."/>
    <s v="-"/>
    <n v="0"/>
    <s v="ID=cds-AGU55634.1"/>
    <s v="Parent=gene-RSAU_001860"/>
    <s v="Dbxref=NCBI_GP:AGU55634.1"/>
    <s v="Name=AGU55634.1"/>
    <s v="gbkey=CDS"/>
    <s v="locus_tag=RSAU_001860"/>
    <s v="product=60 kDa chaperonin GroEL"/>
    <s v="protein_id=AGU55634.1"/>
    <s v="transl_table=11"/>
    <s v="gene=groEL"/>
    <s v="NA"/>
    <s v="NA"/>
  </r>
  <r>
    <x v="1642"/>
    <x v="1750"/>
    <x v="0"/>
    <s v="xxx"/>
    <s v="&gt;lcl|CP006706.1_prot_AGU55635.1_1751"/>
    <s v="RSAU_001861"/>
    <s v="[protein=10 kDa heat shock co-chaperonin GroES]"/>
    <s v="[protein_id=AGU55635.1]"/>
    <s v="complement_strand"/>
    <n v="1990847"/>
    <n v="1991131"/>
    <s v="BLASTORTHO"/>
    <s v="sp|Q2FWN3|CH10_STAA8"/>
    <x v="790"/>
    <s v="[gene=groES]"/>
    <s v="RSAU_001861"/>
    <s v="CP006706.1"/>
    <n v="3731"/>
    <s v="CDS"/>
    <n v="1990847"/>
    <n v="1991131"/>
    <s v="."/>
    <s v="-"/>
    <n v="0"/>
    <s v="ID=cds-AGU55635.1"/>
    <s v="Parent=gene-RSAU_001861"/>
    <s v="Dbxref=NCBI_GP:AGU55635.1"/>
    <s v="Name=AGU55635.1"/>
    <s v="gbkey=CDS"/>
    <s v="locus_tag=RSAU_001861"/>
    <s v="product=10 kDa heat shock co-chaperonin GroES"/>
    <s v="protein_id=AGU55635.1"/>
    <s v="transl_table=11"/>
    <s v="gene=groES"/>
    <s v="NA"/>
    <s v="NA"/>
  </r>
  <r>
    <x v="1643"/>
    <x v="1751"/>
    <x v="0"/>
    <s v="xxx"/>
    <s v="&gt;lcl|CP006706.1_prot_AGU55636.1_1752"/>
    <s v="RSAU_001862"/>
    <s v="[protein=abortive infection protein, putative]"/>
    <s v="[protein_id=AGU55636.1]"/>
    <s v="forward_strand"/>
    <n v="1991306"/>
    <n v="1992049"/>
    <s v="BLASTORTHO"/>
    <s v="tr|Q2FWN2|Q2FWN2_STAA8"/>
    <x v="791"/>
    <s v="NA"/>
    <s v="RSAU_001862"/>
    <s v="CP006706.1"/>
    <n v="3733"/>
    <s v="CDS"/>
    <n v="1991306"/>
    <n v="1992049"/>
    <s v="."/>
    <s v="+"/>
    <n v="0"/>
    <s v="ID=cds-AGU55636.1"/>
    <s v="Parent=gene-RSAU_001862"/>
    <s v="Dbxref=NCBI_GP:AGU55636.1"/>
    <s v="Name=AGU55636.1"/>
    <s v="gbkey=CDS"/>
    <s v="locus_tag=RSAU_001862"/>
    <s v="product=abortive infection protein%2C putative"/>
    <s v="protein_id=AGU55636.1"/>
    <s v="transl_table=11"/>
    <s v="NA"/>
    <s v="NA"/>
    <s v="NA"/>
  </r>
  <r>
    <x v="1644"/>
    <x v="1752"/>
    <x v="0"/>
    <s v="xxx"/>
    <s v="&gt;lcl|CP006706.1_prot_AGU55637.1_1753"/>
    <s v="RSAU_001863"/>
    <s v="[protein=serine-aspartate repeat-containing membrane anchored protein]"/>
    <s v="[protein_id=AGU55637.1]"/>
    <s v="complement_strand"/>
    <n v="1992074"/>
    <n v="1993282"/>
    <s v="BLASTORTHO"/>
    <s v="tr|Q2FWN1|Q2FWN1_STAA8"/>
    <x v="792"/>
    <s v="NA"/>
    <s v="RSAU_001863"/>
    <s v="CP006706.1"/>
    <n v="3735"/>
    <s v="CDS"/>
    <n v="1992074"/>
    <n v="1993282"/>
    <s v="."/>
    <s v="-"/>
    <n v="0"/>
    <s v="ID=cds-AGU55637.1"/>
    <s v="Parent=gene-RSAU_001863"/>
    <s v="Dbxref=NCBI_GP:AGU55637.1"/>
    <s v="Name=AGU55637.1"/>
    <s v="gbkey=CDS"/>
    <s v="locus_tag=RSAU_001863"/>
    <s v="product=serine-aspartate repeat-containing membrane anchored protein"/>
    <s v="protein_id=AGU55637.1"/>
    <s v="transl_table=11"/>
    <s v="NA"/>
    <s v="NA"/>
    <s v="NA"/>
  </r>
  <r>
    <x v="1645"/>
    <x v="1753"/>
    <x v="0"/>
    <s v="xxx"/>
    <s v="&gt;lcl|CP006706.1_prot_AGU55638.1_1754"/>
    <s v="RSAU_001864"/>
    <s v="[protein=nitroreductase family protein]"/>
    <s v="[protein_id=AGU55638.1]"/>
    <s v="forward_strand"/>
    <n v="1993479"/>
    <n v="1994105"/>
    <s v="BLASTORTHO"/>
    <s v="tr|Q2FWN0|Q2FWN0_STAA8"/>
    <x v="793"/>
    <s v="NA"/>
    <s v="RSAU_001864"/>
    <s v="CP006706.1"/>
    <n v="3737"/>
    <s v="CDS"/>
    <n v="1993479"/>
    <n v="1994105"/>
    <s v="."/>
    <s v="+"/>
    <n v="0"/>
    <s v="ID=cds-AGU55638.1"/>
    <s v="Parent=gene-RSAU_001864"/>
    <s v="Dbxref=NCBI_GP:AGU55638.1"/>
    <s v="Name=AGU55638.1"/>
    <s v="gbkey=CDS"/>
    <s v="locus_tag=RSAU_001864"/>
    <s v="product=nitroreductase family protein"/>
    <s v="protein_id=AGU55638.1"/>
    <s v="transl_table=11"/>
    <s v="NA"/>
    <s v="NA"/>
    <s v="NA"/>
  </r>
  <r>
    <x v="1646"/>
    <x v="1754"/>
    <x v="0"/>
    <s v="xxx"/>
    <s v="&gt;lcl|CP006706.1_prot_AGU55639.1_1755"/>
    <s v="RSAU_001865"/>
    <s v="[protein=carbon-nitrogen hydrolase, putative]"/>
    <s v="[protein_id=AGU55639.1]"/>
    <s v="forward_strand"/>
    <n v="1994466"/>
    <n v="1995251"/>
    <s v="BLASTORTHO"/>
    <s v="tr|Q2FWM9|Q2FWM9_STAA8"/>
    <x v="0"/>
    <s v="NA"/>
    <s v="RSAU_001865"/>
    <s v="CP006706.1"/>
    <n v="3739"/>
    <s v="CDS"/>
    <n v="1994466"/>
    <n v="1995251"/>
    <s v="."/>
    <s v="+"/>
    <n v="0"/>
    <s v="ID=cds-AGU55639.1"/>
    <s v="Parent=gene-RSAU_001865"/>
    <s v="Dbxref=NCBI_GP:AGU55639.1"/>
    <s v="Name=AGU55639.1"/>
    <s v="gbkey=CDS"/>
    <s v="locus_tag=RSAU_001865"/>
    <s v="product=carbon-nitrogen hydrolase%2C putative"/>
    <s v="protein_id=AGU55639.1"/>
    <s v="transl_table=11"/>
    <s v="NA"/>
    <s v="NA"/>
    <s v="NA"/>
  </r>
  <r>
    <x v="1647"/>
    <x v="1755"/>
    <x v="0"/>
    <s v="xxx"/>
    <s v="&gt;lcl|CP006706.1_prot_AGU55640.1_1756"/>
    <s v="RSAU_001868"/>
    <s v="[protein=delta-hemolysin]"/>
    <s v="[protein_id=AGU55640.1]"/>
    <s v="complement_strand"/>
    <n v="1995850"/>
    <n v="1995930"/>
    <s v="BLASTORTHO"/>
    <s v="sp|Q2FWM8|HLD_STAA8"/>
    <x v="794"/>
    <s v="[gene=hld]"/>
    <s v="RSAU_001868"/>
    <s v="CP006706.1"/>
    <n v="3744"/>
    <s v="CDS"/>
    <n v="1995850"/>
    <n v="1995930"/>
    <s v="."/>
    <s v="-"/>
    <n v="0"/>
    <s v="ID=cds-AGU55640.1"/>
    <s v="Parent=gene-RSAU_001868"/>
    <s v="Dbxref=NCBI_GP:AGU55640.1"/>
    <s v="Name=AGU55640.1"/>
    <s v="gbkey=CDS"/>
    <s v="locus_tag=RSAU_001868"/>
    <s v="product=delta-hemolysin"/>
    <s v="protein_id=AGU55640.1"/>
    <s v="transl_table=11"/>
    <s v="gene=hld"/>
    <s v="NA"/>
    <s v="NA"/>
  </r>
  <r>
    <x v="1648"/>
    <x v="1756"/>
    <x v="0"/>
    <s v="xxx"/>
    <s v="&gt;lcl|CP006706.1_prot_AGU55641.1_1757"/>
    <s v="RSAU_001869"/>
    <s v="[protein=accessory gene regulator protein B]"/>
    <s v="[protein_id=AGU55641.1]"/>
    <s v="forward_strand"/>
    <n v="1996220"/>
    <n v="1996783"/>
    <s v="BLASTORTHO"/>
    <s v="sp|Q2FWM7|AGRB_STAA8"/>
    <x v="795"/>
    <s v="[gene=agrB]"/>
    <s v="RSAU_001869"/>
    <s v="CP006706.1"/>
    <n v="3746"/>
    <s v="CDS"/>
    <n v="1996220"/>
    <n v="1996783"/>
    <s v="."/>
    <s v="+"/>
    <n v="0"/>
    <s v="ID=cds-AGU55641.1"/>
    <s v="Parent=gene-RSAU_001869"/>
    <s v="Dbxref=NCBI_GP:AGU55641.1"/>
    <s v="Name=AGU55641.1"/>
    <s v="gbkey=CDS"/>
    <s v="locus_tag=RSAU_001869"/>
    <s v="product=accessory gene regulator protein B"/>
    <s v="protein_id=AGU55641.1"/>
    <s v="transl_table=11"/>
    <s v="gene=agrB"/>
    <s v="NA"/>
    <s v="NA"/>
  </r>
  <r>
    <x v="1649"/>
    <x v="1757"/>
    <x v="0"/>
    <s v="xxx"/>
    <s v="&gt;lcl|CP006706.1_prot_AGU55642.1_1758"/>
    <s v="RSAU_001870"/>
    <s v="[protein=accessory gene regulator protein D autoinducer peptide precursor]"/>
    <s v="[protein_id=AGU55642.1]"/>
    <s v="forward_strand"/>
    <n v="1996785"/>
    <n v="1996925"/>
    <s v="BLASTORTHO"/>
    <s v="tr|Q2FWM6|Q2FWM6_STAA8"/>
    <x v="796"/>
    <s v="[gene=agrD]"/>
    <s v="RSAU_001870"/>
    <s v="CP006706.1"/>
    <n v="3748"/>
    <s v="CDS"/>
    <n v="1996785"/>
    <n v="1996925"/>
    <s v="."/>
    <s v="+"/>
    <n v="0"/>
    <s v="ID=cds-AGU55642.1"/>
    <s v="Parent=gene-RSAU_001870"/>
    <s v="Dbxref=NCBI_GP:AGU55642.1"/>
    <s v="Name=AGU55642.1"/>
    <s v="gbkey=CDS"/>
    <s v="locus_tag=RSAU_001870"/>
    <s v="product=accessory gene regulator protein D autoinducer peptide precursor"/>
    <s v="protein_id=AGU55642.1"/>
    <s v="transl_table=11"/>
    <s v="gene=agrD"/>
    <s v="NA"/>
    <s v="NA"/>
  </r>
  <r>
    <x v="1650"/>
    <x v="1758"/>
    <x v="0"/>
    <s v="xxx"/>
    <s v="&gt;lcl|CP006706.1_prot_AGU55643.1_1759"/>
    <s v="RSAU_001871"/>
    <s v="[protein=accessory gene regulator protein C]"/>
    <s v="[protein_id=AGU55643.1]"/>
    <s v="forward_strand"/>
    <n v="1996950"/>
    <n v="1998242"/>
    <s v="BLASTORTHO"/>
    <s v="tr|Q2FWM5|Q2FWM5_STAA8"/>
    <x v="0"/>
    <s v="[gene=agrC]"/>
    <s v="RSAU_001871"/>
    <s v="CP006706.1"/>
    <n v="3750"/>
    <s v="CDS"/>
    <n v="1996950"/>
    <n v="1998242"/>
    <s v="."/>
    <s v="+"/>
    <n v="0"/>
    <s v="ID=cds-AGU55643.1"/>
    <s v="Parent=gene-RSAU_001871"/>
    <s v="Dbxref=NCBI_GP:AGU55643.1"/>
    <s v="Name=AGU55643.1"/>
    <s v="gbkey=CDS"/>
    <s v="locus_tag=RSAU_001871"/>
    <s v="product=accessory gene regulator protein C"/>
    <s v="protein_id=AGU55643.1"/>
    <s v="transl_table=11"/>
    <s v="gene=agrC"/>
    <s v="NA"/>
    <s v="NA"/>
  </r>
  <r>
    <x v="1651"/>
    <x v="1759"/>
    <x v="0"/>
    <s v="xxx"/>
    <s v="&gt;lcl|CP006706.1_prot_AGU55644.1_1760"/>
    <s v="RSAU_001872"/>
    <s v="[protein=accessory gene regulator A]"/>
    <s v="[protein_id=AGU55644.1]"/>
    <s v="forward_strand"/>
    <n v="1998261"/>
    <n v="1998977"/>
    <s v="BLASTORTHO"/>
    <s v="tr|Q2FWM4|Q2FWM4_STAA8"/>
    <x v="797"/>
    <s v="[gene=agrA]"/>
    <s v="RSAU_001872"/>
    <s v="CP006706.1"/>
    <n v="3752"/>
    <s v="CDS"/>
    <n v="1998261"/>
    <n v="1998977"/>
    <s v="."/>
    <s v="+"/>
    <n v="0"/>
    <s v="ID=cds-AGU55644.1"/>
    <s v="Parent=gene-RSAU_001872"/>
    <s v="Dbxref=NCBI_GP:AGU55644.1"/>
    <s v="Name=AGU55644.1"/>
    <s v="gbkey=CDS"/>
    <s v="locus_tag=RSAU_001872"/>
    <s v="product=accessory gene regulator A"/>
    <s v="protein_id=AGU55644.1"/>
    <s v="transl_table=11"/>
    <s v="gene=agrA"/>
    <s v="NA"/>
    <s v="NA"/>
  </r>
  <r>
    <x v="1652"/>
    <x v="1760"/>
    <x v="0"/>
    <s v="xxx"/>
    <s v="&gt;lcl|CP006706.1_prot_AGU55645.1_1761"/>
    <s v="RSAU_001873"/>
    <s v="[protein=fructokinase]"/>
    <s v="[protein_id=AGU55645.1]"/>
    <s v="complement_strand"/>
    <n v="1999344"/>
    <n v="2000303"/>
    <s v="BLASTORTHO"/>
    <s v="tr|Q2FWM2|Q2FWM2_STAA8"/>
    <x v="0"/>
    <s v="[gene=pfkB]"/>
    <s v="RSAU_001873"/>
    <s v="CP006706.1"/>
    <n v="3754"/>
    <s v="CDS"/>
    <n v="1999344"/>
    <n v="2000303"/>
    <s v="."/>
    <s v="-"/>
    <n v="0"/>
    <s v="ID=cds-AGU55645.1"/>
    <s v="Parent=gene-RSAU_001873"/>
    <s v="Dbxref=NCBI_GP:AGU55645.1"/>
    <s v="Name=AGU55645.1"/>
    <s v="gbkey=CDS"/>
    <s v="locus_tag=RSAU_001873"/>
    <s v="product=fructokinase"/>
    <s v="protein_id=AGU55645.1"/>
    <s v="transl_table=11"/>
    <s v="gene=pfkB"/>
    <s v="NA"/>
    <s v="NA"/>
  </r>
  <r>
    <x v="1653"/>
    <x v="1761"/>
    <x v="0"/>
    <s v="xxx"/>
    <s v="&gt;lcl|CP006706.1_prot_AGU55646.1_1762"/>
    <s v="RSAU_001874"/>
    <s v="[protein=sucrose-6-phosphate hydrolase]"/>
    <s v="[protein_id=AGU55646.1]"/>
    <s v="complement_strand"/>
    <n v="2000300"/>
    <n v="2001784"/>
    <s v="BLASTORTHO"/>
    <s v="tr|Q2FWM1|Q2FWM1_STAA8"/>
    <x v="0"/>
    <s v="[gene=scrB]"/>
    <s v="RSAU_001874"/>
    <s v="CP006706.1"/>
    <n v="3756"/>
    <s v="CDS"/>
    <n v="2000300"/>
    <n v="2001784"/>
    <s v="."/>
    <s v="-"/>
    <n v="0"/>
    <s v="ID=cds-AGU55646.1"/>
    <s v="Parent=gene-RSAU_001874"/>
    <s v="Dbxref=NCBI_GP:AGU55646.1"/>
    <s v="Name=AGU55646.1"/>
    <s v="gbkey=CDS"/>
    <s v="locus_tag=RSAU_001874"/>
    <s v="product=sucrose-6-phosphate hydrolase"/>
    <s v="protein_id=AGU55646.1"/>
    <s v="transl_table=11"/>
    <s v="gene=scrB"/>
    <s v="NA"/>
    <s v="NA"/>
  </r>
  <r>
    <x v="1654"/>
    <x v="1762"/>
    <x v="0"/>
    <s v="xxx"/>
    <s v="&gt;lcl|CP006706.1_prot_AGU55647.1_1763"/>
    <s v="RSAU_001875"/>
    <s v="[protein=sucrose operon repressor, putative]"/>
    <s v="[protein_id=AGU55647.1]"/>
    <s v="complement_strand"/>
    <n v="2001933"/>
    <n v="2002883"/>
    <s v="BLASTORTHO"/>
    <s v="tr|Q2FWM0|Q2FWM0_STAA8"/>
    <x v="0"/>
    <s v="[gene=scrR]"/>
    <s v="RSAU_001875"/>
    <s v="CP006706.1"/>
    <n v="3758"/>
    <s v="CDS"/>
    <n v="2001933"/>
    <n v="2002883"/>
    <s v="."/>
    <s v="-"/>
    <n v="0"/>
    <s v="ID=cds-AGU55647.1"/>
    <s v="Parent=gene-RSAU_001875"/>
    <s v="Dbxref=NCBI_GP:AGU55647.1"/>
    <s v="Name=AGU55647.1"/>
    <s v="gbkey=CDS"/>
    <s v="locus_tag=RSAU_001875"/>
    <s v="product=sucrose operon repressor%2C putative"/>
    <s v="protein_id=AGU55647.1"/>
    <s v="transl_table=11"/>
    <s v="gene=scrR"/>
    <s v="NA"/>
    <s v="NA"/>
  </r>
  <r>
    <x v="1655"/>
    <x v="1763"/>
    <x v="0"/>
    <s v="xxx"/>
    <s v="&gt;lcl|CP006706.1_prot_AGU55648.1_1764"/>
    <s v="RSAU_001876"/>
    <s v="[protein=ammonium transporter family protein]"/>
    <s v="[protein_id=AGU55648.1]"/>
    <s v="complement_strand"/>
    <n v="2003066"/>
    <n v="2004316"/>
    <s v="BLASTORTHO"/>
    <s v="tr|Q2FWL9|Q2FWL9_STAA8"/>
    <x v="0"/>
    <s v="[gene=amt]"/>
    <s v="RSAU_001876"/>
    <s v="CP006706.1"/>
    <n v="3760"/>
    <s v="CDS"/>
    <n v="2003066"/>
    <n v="2004316"/>
    <s v="."/>
    <s v="-"/>
    <n v="0"/>
    <s v="ID=cds-AGU55648.1"/>
    <s v="Parent=gene-RSAU_001876"/>
    <s v="Dbxref=NCBI_GP:AGU55648.1"/>
    <s v="Name=AGU55648.1"/>
    <s v="gbkey=CDS"/>
    <s v="locus_tag=RSAU_001876"/>
    <s v="product=ammonium transporter family protein"/>
    <s v="protein_id=AGU55648.1"/>
    <s v="transl_table=11"/>
    <s v="gene=amt"/>
    <s v="NA"/>
    <s v="NA"/>
  </r>
  <r>
    <x v="1656"/>
    <x v="1764"/>
    <x v="0"/>
    <s v="xxx"/>
    <s v="&gt;lcl|CP006706.1_prot_AGU55649.1_1765"/>
    <s v="RSAU_001877"/>
    <s v="[protein=SirA family protein]"/>
    <s v="[protein_id=AGU55649.1]"/>
    <s v="complement_strand"/>
    <n v="2004525"/>
    <n v="2004932"/>
    <s v="BLASTORTHO"/>
    <s v="tr|Q2FWL8|Q2FWL8_STAA8"/>
    <x v="798"/>
    <s v="NA"/>
    <s v="RSAU_001877"/>
    <s v="CP006706.1"/>
    <n v="3762"/>
    <s v="CDS"/>
    <n v="2004525"/>
    <n v="2004932"/>
    <s v="."/>
    <s v="-"/>
    <n v="0"/>
    <s v="ID=cds-AGU55649.1"/>
    <s v="Parent=gene-RSAU_001877"/>
    <s v="Dbxref=NCBI_GP:AGU55649.1"/>
    <s v="Name=AGU55649.1"/>
    <s v="gbkey=CDS"/>
    <s v="locus_tag=RSAU_001877"/>
    <s v="product=SirA family protein"/>
    <s v="protein_id=AGU55649.1"/>
    <s v="transl_table=11"/>
    <s v="NA"/>
    <s v="NA"/>
    <s v="NA"/>
  </r>
  <r>
    <x v="1657"/>
    <x v="1765"/>
    <x v="0"/>
    <s v="xxx"/>
    <s v="&gt;lcl|CP006706.1_prot_AGU55650.1_1766"/>
    <s v="RSAU_001878"/>
    <s v="[protein=transporter component, putative]"/>
    <s v="[protein_id=AGU55650.1]"/>
    <s v="complement_strand"/>
    <n v="2004929"/>
    <n v="2005882"/>
    <s v="BLASTORTHO"/>
    <s v="tr|Q2FWL7|Q2FWL7_STAA8"/>
    <x v="0"/>
    <s v="NA"/>
    <s v="RSAU_001878"/>
    <s v="CP006706.1"/>
    <n v="3764"/>
    <s v="CDS"/>
    <n v="2004929"/>
    <n v="2005882"/>
    <s v="."/>
    <s v="-"/>
    <n v="0"/>
    <s v="ID=cds-AGU55650.1"/>
    <s v="Parent=gene-RSAU_001878"/>
    <s v="Dbxref=NCBI_GP:AGU55650.1"/>
    <s v="Name=AGU55650.1"/>
    <s v="gbkey=CDS"/>
    <s v="locus_tag=RSAU_001878"/>
    <s v="product=transporter component%2C putative"/>
    <s v="protein_id=AGU55650.1"/>
    <s v="transl_table=11"/>
    <s v="NA"/>
    <s v="NA"/>
    <s v="NA"/>
  </r>
  <r>
    <x v="1658"/>
    <x v="1766"/>
    <x v="0"/>
    <s v="xxx"/>
    <s v="&gt;lcl|CP006706.1_prot_AGU55651.1_1767"/>
    <s v="RSAU_001879"/>
    <s v="[protein=redox-sensing transcriptional repressor Rex]"/>
    <s v="[protein_id=AGU55651.1]"/>
    <s v="complement_strand"/>
    <n v="2006193"/>
    <n v="2006828"/>
    <s v="BLASTORTHO"/>
    <s v="sp|Q2FWL6|REX_STAA8"/>
    <x v="799"/>
    <s v="[gene=rex]"/>
    <s v="RSAU_001879"/>
    <s v="CP006706.1"/>
    <n v="3766"/>
    <s v="CDS"/>
    <n v="2006193"/>
    <n v="2006828"/>
    <s v="."/>
    <s v="-"/>
    <n v="0"/>
    <s v="ID=cds-AGU55651.1"/>
    <s v="Parent=gene-RSAU_001879"/>
    <s v="Dbxref=NCBI_GP:AGU55651.1"/>
    <s v="Name=AGU55651.1"/>
    <s v="gbkey=CDS"/>
    <s v="locus_tag=RSAU_001879"/>
    <s v="product=redox-sensing transcriptional repressor Rex"/>
    <s v="protein_id=AGU55651.1"/>
    <s v="transl_table=11"/>
    <s v="gene=rex"/>
    <s v="NA"/>
    <s v="NA"/>
  </r>
  <r>
    <x v="1659"/>
    <x v="1767"/>
    <x v="0"/>
    <s v="xxx"/>
    <s v="&gt;lcl|CP006706.1_prot_AGU55652.1_1768"/>
    <s v="RSAU_001880"/>
    <s v="[protein=ABC transporter, ATP-binding protein with duplicated ATPase domains]"/>
    <s v="[protein_id=AGU55652.1]"/>
    <s v="forward_strand"/>
    <n v="2007081"/>
    <n v="2009009"/>
    <s v="BLASTORTHO"/>
    <s v="tr|Q2FWL5|Q2FWL5_STAA8"/>
    <x v="0"/>
    <s v="NA"/>
    <s v="RSAU_001880"/>
    <s v="CP006706.1"/>
    <n v="3768"/>
    <s v="CDS"/>
    <n v="2007081"/>
    <n v="2009009"/>
    <s v="."/>
    <s v="+"/>
    <n v="0"/>
    <s v="ID=cds-AGU55652.1"/>
    <s v="Parent=gene-RSAU_001880"/>
    <s v="Dbxref=NCBI_GP:AGU55652.1"/>
    <s v="Name=AGU55652.1"/>
    <s v="gbkey=CDS"/>
    <s v="locus_tag=RSAU_001880"/>
    <s v="product=ABC transporter%2C ATP-binding protein with duplicated ATPase domains"/>
    <s v="protein_id=AGU55652.1"/>
    <s v="transl_table=11"/>
    <s v="NA"/>
    <s v="NA"/>
    <s v="NA"/>
  </r>
  <r>
    <x v="1660"/>
    <x v="1768"/>
    <x v="0"/>
    <s v="xxx"/>
    <s v="&gt;lcl|CP006706.1_prot_AGU55653.1_1769"/>
    <s v="RSAU_001881"/>
    <s v="[protein=MutS family mismatch repair ATPase, putative]"/>
    <s v="[protein_id=AGU55653.1]"/>
    <s v="forward_strand"/>
    <n v="2009377"/>
    <n v="2010987"/>
    <s v="BLASTORTHO"/>
    <s v="tr|Q2FWL3|Q2FWL3_STAA8"/>
    <x v="0"/>
    <s v="NA"/>
    <s v="RSAU_001881"/>
    <s v="CP006706.1"/>
    <n v="3770"/>
    <s v="CDS"/>
    <n v="2009377"/>
    <n v="2010987"/>
    <s v="."/>
    <s v="+"/>
    <n v="0"/>
    <s v="ID=cds-AGU55653.1"/>
    <s v="Parent=gene-RSAU_001881"/>
    <s v="Dbxref=NCBI_GP:AGU55653.1"/>
    <s v="Name=AGU55653.1"/>
    <s v="gbkey=CDS"/>
    <s v="locus_tag=RSAU_001881"/>
    <s v="product=MutS family mismatch repair ATPase%2C putative"/>
    <s v="protein_id=AGU55653.1"/>
    <s v="transl_table=11"/>
    <s v="NA"/>
    <s v="NA"/>
    <s v="NA"/>
  </r>
  <r>
    <x v="1661"/>
    <x v="1769"/>
    <x v="0"/>
    <s v="xxx"/>
    <s v="&gt;lcl|CP006706.1_prot_AGU55654.1_1770"/>
    <s v="RSAU_001882"/>
    <s v="[protein=O-sialoglycoprotein endopeptidase, putative]"/>
    <s v="[protein_id=AGU55654.1]"/>
    <s v="complement_strand"/>
    <n v="2011352"/>
    <n v="2012377"/>
    <s v="BLASTORTHO"/>
    <s v="sp|Q2FWL2|TSAD_STAA8"/>
    <x v="0"/>
    <s v="[gene=gcp]"/>
    <s v="RSAU_001882"/>
    <s v="CP006706.1"/>
    <n v="3772"/>
    <s v="CDS"/>
    <n v="2011352"/>
    <n v="2012377"/>
    <s v="."/>
    <s v="-"/>
    <n v="0"/>
    <s v="ID=cds-AGU55654.1"/>
    <s v="Parent=gene-RSAU_001882"/>
    <s v="Dbxref=NCBI_GP:AGU55654.1"/>
    <s v="Name=AGU55654.1"/>
    <s v="gbkey=CDS"/>
    <s v="locus_tag=RSAU_001882"/>
    <s v="product=O-sialoglycoprotein endopeptidase%2C putative"/>
    <s v="protein_id=AGU55654.1"/>
    <s v="transl_table=11"/>
    <s v="gene=gcp"/>
    <s v="NA"/>
    <s v="NA"/>
  </r>
  <r>
    <x v="1662"/>
    <x v="1770"/>
    <x v="0"/>
    <s v="xxx"/>
    <s v="&gt;lcl|CP006706.1_prot_AGU55655.1_1771"/>
    <s v="RSAU_001883"/>
    <s v="[protein=ribosomal protein alanine N-acetyltransferase, putative]"/>
    <s v="[protein_id=AGU55655.1]"/>
    <s v="complement_strand"/>
    <n v="2012370"/>
    <n v="2012834"/>
    <s v="BLASTORTHO"/>
    <s v="tr|Q2FWL1|Q2FWL1_STAA8"/>
    <x v="800"/>
    <s v="[gene=rimI]"/>
    <s v="RSAU_001883"/>
    <s v="CP006706.1"/>
    <n v="3774"/>
    <s v="CDS"/>
    <n v="2012370"/>
    <n v="2012834"/>
    <s v="."/>
    <s v="-"/>
    <n v="0"/>
    <s v="ID=cds-AGU55655.1"/>
    <s v="Parent=gene-RSAU_001883"/>
    <s v="Dbxref=NCBI_GP:AGU55655.1"/>
    <s v="Name=AGU55655.1"/>
    <s v="gbkey=CDS"/>
    <s v="locus_tag=RSAU_001883"/>
    <s v="product=ribosomal protein alanine N-acetyltransferase%2C putative"/>
    <s v="protein_id=AGU55655.1"/>
    <s v="transl_table=11"/>
    <s v="gene=rimI"/>
    <s v="NA"/>
    <s v="NA"/>
  </r>
  <r>
    <x v="1663"/>
    <x v="1771"/>
    <x v="0"/>
    <s v="xxx"/>
    <s v="&gt;lcl|CP006706.1_prot_AGU55656.1_1772"/>
    <s v="RSAU_001884"/>
    <s v="[protein=glycoprotease-like universal bacterial protein YeaZ, putative]"/>
    <s v="[protein_id=AGU55656.1]"/>
    <s v="complement_strand"/>
    <n v="2012807"/>
    <n v="2013496"/>
    <s v="BLASTORTHO"/>
    <s v="tr|Q2FWL0|Q2FWL0_STAA8"/>
    <x v="801"/>
    <s v="[gene=yeaZ]"/>
    <s v="RSAU_001884"/>
    <s v="CP006706.1"/>
    <n v="3776"/>
    <s v="CDS"/>
    <n v="2012807"/>
    <n v="2013496"/>
    <s v="."/>
    <s v="-"/>
    <n v="0"/>
    <s v="ID=cds-AGU55656.1"/>
    <s v="Parent=gene-RSAU_001884"/>
    <s v="Dbxref=NCBI_GP:AGU55656.1"/>
    <s v="Name=AGU55656.1"/>
    <s v="gbkey=CDS"/>
    <s v="locus_tag=RSAU_001884"/>
    <s v="product=glycoprotease-like universal bacterial protein YeaZ%2C putative"/>
    <s v="protein_id=AGU55656.1"/>
    <s v="transl_table=11"/>
    <s v="gene=yeaZ"/>
    <s v="NA"/>
    <s v="NA"/>
  </r>
  <r>
    <x v="1664"/>
    <x v="1772"/>
    <x v="0"/>
    <s v="xxx"/>
    <s v="&gt;lcl|CP006706.1_prot_AGU55657.1_1773"/>
    <s v="RSAU_001885"/>
    <s v="[protein=hypothetical protein]"/>
    <s v="[protein_id=AGU55657.1]"/>
    <s v="complement_strand"/>
    <n v="2013450"/>
    <n v="2013944"/>
    <s v="BLASTORTHO"/>
    <s v="tr|Q2FWK9|Q2FWK9_STAA8"/>
    <x v="802"/>
    <s v="NA"/>
    <s v="RSAU_001885"/>
    <s v="CP006706.1"/>
    <n v="3778"/>
    <s v="CDS"/>
    <n v="2013450"/>
    <n v="2013944"/>
    <s v="."/>
    <s v="-"/>
    <n v="0"/>
    <s v="ID=cds-AGU55657.1"/>
    <s v="Parent=gene-RSAU_001885"/>
    <s v="Dbxref=NCBI_GP:AGU55657.1"/>
    <s v="Name=AGU55657.1"/>
    <s v="gbkey=CDS"/>
    <s v="locus_tag=RSAU_001885"/>
    <s v="product=hypothetical protein"/>
    <s v="protein_id=AGU55657.1"/>
    <s v="transl_table=11"/>
    <s v="NA"/>
    <s v="NA"/>
    <s v="NA"/>
  </r>
  <r>
    <x v="1665"/>
    <x v="1773"/>
    <x v="0"/>
    <s v="xxx"/>
    <s v="&gt;lcl|CP006706.1_prot_AGU55658.1_1774"/>
    <s v="RSAU_001886"/>
    <s v="[protein=dihydroxy-acid dehydratase]"/>
    <s v="[protein_id=AGU55658.1]"/>
    <s v="forward_strand"/>
    <n v="2014422"/>
    <n v="2016110"/>
    <s v="BLASTORTHO"/>
    <s v="sp|Q2FWK7|ILVD_STAA8"/>
    <x v="0"/>
    <s v="[gene=ilvD]"/>
    <s v="RSAU_001886"/>
    <s v="CP006706.1"/>
    <n v="3780"/>
    <s v="CDS"/>
    <n v="2014422"/>
    <n v="2016110"/>
    <s v="."/>
    <s v="+"/>
    <n v="0"/>
    <s v="ID=cds-AGU55658.1"/>
    <s v="Parent=gene-RSAU_001886"/>
    <s v="Dbxref=NCBI_GP:AGU55658.1"/>
    <s v="Name=AGU55658.1"/>
    <s v="gbkey=CDS"/>
    <s v="locus_tag=RSAU_001886"/>
    <s v="product=dihydroxy-acid dehydratase"/>
    <s v="protein_id=AGU55658.1"/>
    <s v="transl_table=11"/>
    <s v="gene=ilvD"/>
    <s v="NA"/>
    <s v="NA"/>
  </r>
  <r>
    <x v="1666"/>
    <x v="1774"/>
    <x v="0"/>
    <s v="xxx"/>
    <s v="&gt;lcl|CP006706.1_prot_AGU55659.1_1775"/>
    <s v="RSAU_001887"/>
    <s v="[protein=acetolactate synthase, large subunit]"/>
    <s v="[protein_id=AGU55659.1]"/>
    <s v="forward_strand"/>
    <n v="2016138"/>
    <n v="2017907"/>
    <s v="BLASTORTHO"/>
    <s v="tr|Q2FWK6|Q2FWK6_STAA8"/>
    <x v="0"/>
    <s v="[gene=ilvB]"/>
    <s v="RSAU_001887"/>
    <s v="CP006706.1"/>
    <n v="3782"/>
    <s v="CDS"/>
    <n v="2016138"/>
    <n v="2017907"/>
    <s v="."/>
    <s v="+"/>
    <n v="0"/>
    <s v="ID=cds-AGU55659.1"/>
    <s v="Parent=gene-RSAU_001887"/>
    <s v="Dbxref=NCBI_GP:AGU55659.1"/>
    <s v="Name=AGU55659.1"/>
    <s v="gbkey=CDS"/>
    <s v="locus_tag=RSAU_001887"/>
    <s v="product=acetolactate synthase%2C large subunit"/>
    <s v="protein_id=AGU55659.1"/>
    <s v="transl_table=11"/>
    <s v="gene=ilvB"/>
    <s v="NA"/>
    <s v="NA"/>
  </r>
  <r>
    <x v="1667"/>
    <x v="1775"/>
    <x v="0"/>
    <s v="xxx"/>
    <s v="&gt;lcl|CP006706.1_prot_AGU55660.1_1776"/>
    <s v="RSAU_001888"/>
    <s v="[protein=acetolactate synthase, small subunit, putative]"/>
    <s v="[protein_id=AGU55660.1]"/>
    <s v="forward_strand"/>
    <n v="2017907"/>
    <n v="2018161"/>
    <s v="BLASTORTHO"/>
    <s v="tr|Q2FWK5|Q2FWK5_STAA8"/>
    <x v="803"/>
    <s v="[gene=ilvH]"/>
    <s v="RSAU_001888"/>
    <s v="CP006706.1"/>
    <n v="3784"/>
    <s v="CDS"/>
    <n v="2017907"/>
    <n v="2018161"/>
    <s v="."/>
    <s v="+"/>
    <n v="0"/>
    <s v="ID=cds-AGU55660.1"/>
    <s v="Parent=gene-RSAU_001888"/>
    <s v="Dbxref=NCBI_GP:AGU55660.1"/>
    <s v="Name=AGU55660.1"/>
    <s v="gbkey=CDS"/>
    <s v="locus_tag=RSAU_001888"/>
    <s v="product=acetolactate synthase%2C small subunit%2C putative"/>
    <s v="protein_id=AGU55660.1"/>
    <s v="transl_table=11"/>
    <s v="gene=ilvH"/>
    <s v="NA"/>
    <s v="NA"/>
  </r>
  <r>
    <x v="1668"/>
    <x v="1776"/>
    <x v="0"/>
    <s v="xxx"/>
    <s v="&gt;lcl|CP006706.1_prot_AGU55661.1_1777"/>
    <s v="RSAU_001889"/>
    <s v="[protein=ketol-acid reductoisomerase]"/>
    <s v="[protein_id=AGU55661.1]"/>
    <s v="forward_strand"/>
    <n v="2018298"/>
    <n v="2019302"/>
    <s v="BLASTORTHO"/>
    <s v="sp|Q2FWK4|ILVC_STAA8"/>
    <x v="0"/>
    <s v="[gene=ilvC]"/>
    <s v="RSAU_001889"/>
    <s v="CP006706.1"/>
    <n v="3786"/>
    <s v="CDS"/>
    <n v="2018298"/>
    <n v="2019302"/>
    <s v="."/>
    <s v="+"/>
    <n v="0"/>
    <s v="ID=cds-AGU55661.1"/>
    <s v="Parent=gene-RSAU_001889"/>
    <s v="Dbxref=NCBI_GP:AGU55661.1"/>
    <s v="Name=AGU55661.1"/>
    <s v="gbkey=CDS"/>
    <s v="locus_tag=RSAU_001889"/>
    <s v="product=ketol-acid reductoisomerase"/>
    <s v="protein_id=AGU55661.1"/>
    <s v="transl_table=11"/>
    <s v="gene=ilvC"/>
    <s v="NA"/>
    <s v="NA"/>
  </r>
  <r>
    <x v="1669"/>
    <x v="1777"/>
    <x v="0"/>
    <s v="xxx"/>
    <s v="&gt;lcl|CP006706.1_prot_AGU55662.1_1778"/>
    <s v="RSAU_001890"/>
    <s v="[protein=2-isopropylmalate synthase]"/>
    <s v="[protein_id=AGU55662.1]"/>
    <s v="forward_strand"/>
    <n v="2019332"/>
    <n v="2020861"/>
    <s v="BLASTORTHO"/>
    <s v="sp|Q2FWK3|LEU1_STAA8"/>
    <x v="0"/>
    <s v="[gene=leuA]"/>
    <s v="RSAU_001890"/>
    <s v="CP006706.1"/>
    <n v="3788"/>
    <s v="CDS"/>
    <n v="2019332"/>
    <n v="2020861"/>
    <s v="."/>
    <s v="+"/>
    <n v="0"/>
    <s v="ID=cds-AGU55662.1"/>
    <s v="Parent=gene-RSAU_001890"/>
    <s v="Dbxref=NCBI_GP:AGU55662.1"/>
    <s v="Name=AGU55662.1"/>
    <s v="gbkey=CDS"/>
    <s v="locus_tag=RSAU_001890"/>
    <s v="product=2-isopropylmalate synthase"/>
    <s v="protein_id=AGU55662.1"/>
    <s v="transl_table=11"/>
    <s v="gene=leuA"/>
    <s v="NA"/>
    <s v="NA"/>
  </r>
  <r>
    <x v="1670"/>
    <x v="1778"/>
    <x v="0"/>
    <s v="xxx"/>
    <s v="&gt;lcl|CP006706.1_prot_AGU55663.1_1779"/>
    <s v="RSAU_001891"/>
    <s v="[protein=3-isopropylmalate dehydrogenase]"/>
    <s v="[protein_id=AGU55663.1]"/>
    <s v="forward_strand"/>
    <n v="2020864"/>
    <n v="2021910"/>
    <s v="BLASTORTHO"/>
    <s v="sp|Q2FWK2|LEU3_STAA8"/>
    <x v="0"/>
    <s v="[gene=leuB]"/>
    <s v="RSAU_001891"/>
    <s v="CP006706.1"/>
    <n v="3790"/>
    <s v="CDS"/>
    <n v="2020864"/>
    <n v="2021910"/>
    <s v="."/>
    <s v="+"/>
    <n v="0"/>
    <s v="ID=cds-AGU55663.1"/>
    <s v="Parent=gene-RSAU_001891"/>
    <s v="Dbxref=NCBI_GP:AGU55663.1"/>
    <s v="Name=AGU55663.1"/>
    <s v="gbkey=CDS"/>
    <s v="locus_tag=RSAU_001891"/>
    <s v="product=3-isopropylmalate dehydrogenase"/>
    <s v="protein_id=AGU55663.1"/>
    <s v="transl_table=11"/>
    <s v="gene=leuB"/>
    <s v="NA"/>
    <s v="NA"/>
  </r>
  <r>
    <x v="1671"/>
    <x v="1779"/>
    <x v="0"/>
    <s v="xxx"/>
    <s v="&gt;lcl|CP006706.1_prot_AGU55664.1_1780"/>
    <s v="RSAU_001892"/>
    <s v="[protein=3-isopropylmalate dehydratase, large subunit]"/>
    <s v="[protein_id=AGU55664.1]"/>
    <s v="forward_strand"/>
    <n v="2021924"/>
    <n v="2023294"/>
    <s v="BLASTORTHO"/>
    <s v="sp|Q2FWK1|LEUC_STAA8"/>
    <x v="0"/>
    <s v="[gene=leuC]"/>
    <s v="RSAU_001892"/>
    <s v="CP006706.1"/>
    <n v="3792"/>
    <s v="CDS"/>
    <n v="2021924"/>
    <n v="2023294"/>
    <s v="."/>
    <s v="+"/>
    <n v="0"/>
    <s v="ID=cds-AGU55664.1"/>
    <s v="Parent=gene-RSAU_001892"/>
    <s v="Dbxref=NCBI_GP:AGU55664.1"/>
    <s v="Name=AGU55664.1"/>
    <s v="gbkey=CDS"/>
    <s v="locus_tag=RSAU_001892"/>
    <s v="product=3-isopropylmalate dehydratase%2C large subunit"/>
    <s v="protein_id=AGU55664.1"/>
    <s v="transl_table=11"/>
    <s v="gene=leuC"/>
    <s v="NA"/>
    <s v="NA"/>
  </r>
  <r>
    <x v="1672"/>
    <x v="1780"/>
    <x v="0"/>
    <s v="xxx"/>
    <s v="&gt;lcl|CP006706.1_prot_AGU55665.1_1781"/>
    <s v="RSAU_001893"/>
    <s v="[protein=3-isopropylmalate dehydratase, small subunit]"/>
    <s v="[protein_id=AGU55665.1]"/>
    <s v="forward_strand"/>
    <n v="2023295"/>
    <n v="2023867"/>
    <s v="BLASTORTHO"/>
    <s v="sp|Q2FWK0|LEUD_STAA8"/>
    <x v="804"/>
    <s v="[gene=leuD]"/>
    <s v="RSAU_001893"/>
    <s v="CP006706.1"/>
    <n v="3794"/>
    <s v="CDS"/>
    <n v="2023295"/>
    <n v="2023867"/>
    <s v="."/>
    <s v="+"/>
    <n v="0"/>
    <s v="ID=cds-AGU55665.1"/>
    <s v="Parent=gene-RSAU_001893"/>
    <s v="Dbxref=NCBI_GP:AGU55665.1"/>
    <s v="Name=AGU55665.1"/>
    <s v="gbkey=CDS"/>
    <s v="locus_tag=RSAU_001893"/>
    <s v="product=3-isopropylmalate dehydratase%2C small subunit"/>
    <s v="protein_id=AGU55665.1"/>
    <s v="transl_table=11"/>
    <s v="gene=leuD"/>
    <s v="NA"/>
    <s v="NA"/>
  </r>
  <r>
    <x v="1673"/>
    <x v="1781"/>
    <x v="0"/>
    <s v="xxx"/>
    <s v="&gt;lcl|CP006706.1_prot_AGU55666.1_1782"/>
    <s v="RSAU_001894"/>
    <s v="[protein=threonine ammonia-lyase]"/>
    <s v="[protein_id=AGU55666.1]"/>
    <s v="forward_strand"/>
    <n v="2023882"/>
    <n v="2025150"/>
    <s v="BLASTORTHO"/>
    <s v="sp|Q2FWJ9|ILVA_STAA8"/>
    <x v="0"/>
    <s v="[gene=ilvA]"/>
    <s v="RSAU_001894"/>
    <s v="CP006706.1"/>
    <n v="3796"/>
    <s v="CDS"/>
    <n v="2023882"/>
    <n v="2025150"/>
    <s v="."/>
    <s v="+"/>
    <n v="0"/>
    <s v="ID=cds-AGU55666.1"/>
    <s v="Parent=gene-RSAU_001894"/>
    <s v="Dbxref=NCBI_GP:AGU55666.1"/>
    <s v="Name=AGU55666.1"/>
    <s v="gbkey=CDS"/>
    <s v="locus_tag=RSAU_001894"/>
    <s v="product=threonine ammonia-lyase"/>
    <s v="protein_id=AGU55666.1"/>
    <s v="transl_table=11"/>
    <s v="gene=ilvA"/>
    <s v="NA"/>
    <s v="NA"/>
  </r>
  <r>
    <x v="25"/>
    <x v="1782"/>
    <x v="0"/>
    <s v="xxx"/>
    <s v="&gt;lcl|CP006706.1_prot_AGU55667.1_1783"/>
    <s v="RSAU_001896"/>
    <s v="[protein=IstB-like ATP-binding protein, putative]"/>
    <s v="[protein_id=AGU55667.1]"/>
    <s v="forward_strand"/>
    <n v="2026664"/>
    <n v="2027425"/>
    <s v="BLASTORTHO"/>
    <s v="tr|Q2FWR4|Q2FWR4_STAA8"/>
    <x v="805"/>
    <s v="NA"/>
    <s v="RSAU_001896"/>
    <s v="CP006706.1"/>
    <n v="3799"/>
    <s v="CDS"/>
    <n v="2026664"/>
    <n v="2027425"/>
    <s v="."/>
    <s v="+"/>
    <n v="0"/>
    <s v="ID=cds-AGU55667.1"/>
    <s v="Parent=gene-RSAU_001896"/>
    <s v="Dbxref=NCBI_GP:AGU55667.1"/>
    <s v="Name=AGU55667.1"/>
    <s v="gbkey=CDS"/>
    <s v="locus_tag=RSAU_001896"/>
    <s v="product=IstB-like ATP-binding protein%2C putative"/>
    <s v="protein_id=AGU55667.1"/>
    <s v="transl_table=11"/>
    <s v="NA"/>
    <s v="NA"/>
    <s v="NA"/>
  </r>
  <r>
    <x v="1674"/>
    <x v="1783"/>
    <x v="0"/>
    <s v="xxx"/>
    <s v="&gt;lcl|CP006706.1_prot_AGU55668.1_1784"/>
    <s v="RSAU_001902"/>
    <s v="[protein=SprT family peptidase-like protein]"/>
    <s v="[protein_id=AGU55668.1]"/>
    <s v="complement_strand"/>
    <n v="2033608"/>
    <n v="2034063"/>
    <s v="BLASTORTHO"/>
    <s v="sp|Q2FWJ6|SPRTL_STAA8"/>
    <x v="806"/>
    <s v="NA"/>
    <s v="RSAU_001902"/>
    <s v="CP006706.1"/>
    <n v="3816"/>
    <s v="CDS"/>
    <n v="2033608"/>
    <n v="2034063"/>
    <s v="."/>
    <s v="-"/>
    <n v="0"/>
    <s v="ID=cds-AGU55668.1"/>
    <s v="Parent=gene-RSAU_001902"/>
    <s v="Dbxref=NCBI_GP:AGU55668.1"/>
    <s v="Name=AGU55668.1"/>
    <s v="gbkey=CDS"/>
    <s v="locus_tag=RSAU_001902"/>
    <s v="product=SprT family peptidase-like protein"/>
    <s v="protein_id=AGU55668.1"/>
    <s v="transl_table=11"/>
    <s v="NA"/>
    <s v="NA"/>
    <s v="NA"/>
  </r>
  <r>
    <x v="1675"/>
    <x v="1784"/>
    <x v="0"/>
    <s v="xxx"/>
    <s v="&gt;lcl|CP006706.1_prot_AGU55669.1_1785"/>
    <s v="RSAU_001903"/>
    <s v="[protein=transcription accessory protein]"/>
    <s v="[protein_id=AGU55669.1]"/>
    <s v="complement_strand"/>
    <n v="2034056"/>
    <n v="2036206"/>
    <s v="BLASTORTHO"/>
    <s v="tr|Q2FWJ5|Q2FWJ5_STAA8"/>
    <x v="0"/>
    <s v="[gene=tex]"/>
    <s v="RSAU_001903"/>
    <s v="CP006706.1"/>
    <n v="3818"/>
    <s v="CDS"/>
    <n v="2034056"/>
    <n v="2036206"/>
    <s v="."/>
    <s v="-"/>
    <n v="0"/>
    <s v="ID=cds-AGU55669.1"/>
    <s v="Parent=gene-RSAU_001903"/>
    <s v="Dbxref=NCBI_GP:AGU55669.1"/>
    <s v="Name=AGU55669.1"/>
    <s v="gbkey=CDS"/>
    <s v="locus_tag=RSAU_001903"/>
    <s v="product=transcription accessory protein"/>
    <s v="protein_id=AGU55669.1"/>
    <s v="transl_table=11"/>
    <s v="gene=tex"/>
    <s v="NA"/>
    <s v="NA"/>
  </r>
  <r>
    <x v="1676"/>
    <x v="1785"/>
    <x v="0"/>
    <s v="xxx"/>
    <s v="&gt;lcl|CP006706.1_prot_AGU55670.1_1786"/>
    <s v="RSAU_001904"/>
    <s v="[protein=sigma factor B]"/>
    <s v="[protein_id=AGU55670.1]"/>
    <s v="complement_strand"/>
    <n v="2036641"/>
    <n v="2037411"/>
    <s v="BLASTORTHO"/>
    <s v="tr|Q2FWJ4|Q2FWJ4_STAA8"/>
    <x v="0"/>
    <s v="[gene=sigB]"/>
    <s v="RSAU_001904"/>
    <s v="CP006706.1"/>
    <n v="3820"/>
    <s v="CDS"/>
    <n v="2036641"/>
    <n v="2037411"/>
    <s v="."/>
    <s v="-"/>
    <n v="0"/>
    <s v="ID=cds-AGU55670.1"/>
    <s v="Parent=gene-RSAU_001904"/>
    <s v="Dbxref=NCBI_GP:AGU55670.1"/>
    <s v="Name=AGU55670.1"/>
    <s v="gbkey=CDS"/>
    <s v="locus_tag=RSAU_001904"/>
    <s v="product=sigma factor B"/>
    <s v="protein_id=AGU55670.1"/>
    <s v="transl_table=11"/>
    <s v="gene=sigB"/>
    <s v="NA"/>
    <s v="NA"/>
  </r>
  <r>
    <x v="1677"/>
    <x v="1786"/>
    <x v="0"/>
    <s v="xxx"/>
    <s v="&gt;lcl|CP006706.1_prot_AGU55671.1_1787"/>
    <s v="RSAU_001905"/>
    <s v="[protein=anti-sigma-B factor serine-protein kinase RsbW]"/>
    <s v="[protein_id=AGU55671.1]"/>
    <s v="complement_strand"/>
    <n v="2037386"/>
    <n v="2037865"/>
    <s v="BLASTORTHO"/>
    <s v="sp|Q2FWJ3|RSBW_STAA8"/>
    <x v="807"/>
    <s v="[gene=rsbW]"/>
    <s v="RSAU_001905"/>
    <s v="CP006706.1"/>
    <n v="3822"/>
    <s v="CDS"/>
    <n v="2037386"/>
    <n v="2037865"/>
    <s v="."/>
    <s v="-"/>
    <n v="0"/>
    <s v="ID=cds-AGU55671.1"/>
    <s v="Parent=gene-RSAU_001905"/>
    <s v="Dbxref=NCBI_GP:AGU55671.1"/>
    <s v="Name=AGU55671.1"/>
    <s v="gbkey=CDS"/>
    <s v="locus_tag=RSAU_001905"/>
    <s v="product=anti-sigma-B factor serine-protein kinase RsbW"/>
    <s v="protein_id=AGU55671.1"/>
    <s v="transl_table=11"/>
    <s v="gene=rsbW"/>
    <s v="NA"/>
    <s v="NA"/>
  </r>
  <r>
    <x v="1678"/>
    <x v="1787"/>
    <x v="0"/>
    <s v="xxx"/>
    <s v="&gt;lcl|CP006706.1_prot_AGU55672.1_1788"/>
    <s v="RSAU_001906"/>
    <s v="[protein=anti-sigma B factor antagonist RsbV]"/>
    <s v="[protein_id=AGU55672.1]"/>
    <s v="complement_strand"/>
    <n v="2037867"/>
    <n v="2038193"/>
    <s v="BLASTORTHO"/>
    <s v="sp|P60070|RSBV_STAA8"/>
    <x v="808"/>
    <s v="[gene=rsbV]"/>
    <s v="RSAU_001906"/>
    <s v="CP006706.1"/>
    <n v="3824"/>
    <s v="CDS"/>
    <n v="2037867"/>
    <n v="2038193"/>
    <s v="."/>
    <s v="-"/>
    <n v="0"/>
    <s v="ID=cds-AGU55672.1"/>
    <s v="Parent=gene-RSAU_001906"/>
    <s v="Dbxref=NCBI_GP:AGU55672.1"/>
    <s v="Name=AGU55672.1"/>
    <s v="gbkey=CDS"/>
    <s v="locus_tag=RSAU_001906"/>
    <s v="product=anti-sigma B factor antagonist RsbV"/>
    <s v="protein_id=AGU55672.1"/>
    <s v="transl_table=11"/>
    <s v="gene=rsbV"/>
    <s v="NA"/>
    <s v="NA"/>
  </r>
  <r>
    <x v="1679"/>
    <x v="1788"/>
    <x v="0"/>
    <s v="xxx"/>
    <s v="&gt;lcl|CP006706.1_prot_AGU55673.1_1789"/>
    <s v="RSAU_001907"/>
    <s v="[protein=sigma-B regulation protein serine phosphatase RsbU]"/>
    <s v="[protein_id=AGU55673.1]"/>
    <s v="complement_strand"/>
    <n v="2038312"/>
    <n v="2039313"/>
    <s v="BLASTORTHO"/>
    <s v="tr|Q2FWJ1|Q2FWJ1_STAA8"/>
    <x v="0"/>
    <s v="[gene=rsbU]"/>
    <s v="RSAU_001907"/>
    <s v="CP006706.1"/>
    <n v="3826"/>
    <s v="CDS"/>
    <n v="2038312"/>
    <n v="2039313"/>
    <s v="."/>
    <s v="-"/>
    <n v="0"/>
    <s v="ID=cds-AGU55673.1"/>
    <s v="Parent=gene-RSAU_001907"/>
    <s v="Dbxref=NCBI_GP:AGU55673.1"/>
    <s v="Name=AGU55673.1"/>
    <s v="gbkey=CDS"/>
    <s v="locus_tag=RSAU_001907"/>
    <s v="product=sigma-B regulation protein serine phosphatase RsbU"/>
    <s v="protein_id=AGU55673.1"/>
    <s v="transl_table=11"/>
    <s v="gene=rsbU"/>
    <s v="NA"/>
    <s v="NA"/>
  </r>
  <r>
    <x v="1680"/>
    <x v="1789"/>
    <x v="0"/>
    <s v="xxx"/>
    <s v="&gt;lcl|CP006706.1_prot_AGU55674.1_1790"/>
    <s v="RSAU_001908"/>
    <s v="[protein=toxin mazF, putative]"/>
    <s v="[protein_id=AGU55674.1]"/>
    <s v="complement_strand"/>
    <n v="2039663"/>
    <n v="2040025"/>
    <s v="BLASTORTHO"/>
    <s v="sp|Q2FWI8|MAZF_STAA8"/>
    <x v="809"/>
    <s v="NA"/>
    <s v="RSAU_001908"/>
    <s v="CP006706.1"/>
    <n v="3828"/>
    <s v="CDS"/>
    <n v="2039663"/>
    <n v="2040025"/>
    <s v="."/>
    <s v="-"/>
    <n v="0"/>
    <s v="ID=cds-AGU55674.1"/>
    <s v="Parent=gene-RSAU_001908"/>
    <s v="Dbxref=NCBI_GP:AGU55674.1"/>
    <s v="Name=AGU55674.1"/>
    <s v="gbkey=CDS"/>
    <s v="locus_tag=RSAU_001908"/>
    <s v="product=toxin mazF%2C putative"/>
    <s v="protein_id=AGU55674.1"/>
    <s v="transl_table=11"/>
    <s v="NA"/>
    <s v="NA"/>
    <s v="NA"/>
  </r>
  <r>
    <x v="1681"/>
    <x v="1790"/>
    <x v="0"/>
    <s v="xxx"/>
    <s v="&gt;lcl|CP006706.1_prot_AGU55675.1_1791"/>
    <s v="RSAU_001909"/>
    <s v="[protein=antitoxin mazE]"/>
    <s v="[protein_id=AGU55675.1]"/>
    <s v="complement_strand"/>
    <n v="2040022"/>
    <n v="2040192"/>
    <s v="BLASTORTHO"/>
    <s v="sp|Q2FWI7|MAZE_STAA8"/>
    <x v="810"/>
    <s v="[gene=mazE]"/>
    <s v="RSAU_001909"/>
    <s v="CP006706.1"/>
    <n v="3830"/>
    <s v="CDS"/>
    <n v="2040022"/>
    <n v="2040192"/>
    <s v="."/>
    <s v="-"/>
    <n v="0"/>
    <s v="ID=cds-AGU55675.1"/>
    <s v="Parent=gene-RSAU_001909"/>
    <s v="Dbxref=NCBI_GP:AGU55675.1"/>
    <s v="Name=AGU55675.1"/>
    <s v="gbkey=CDS"/>
    <s v="locus_tag=RSAU_001909"/>
    <s v="product=antitoxin mazE"/>
    <s v="protein_id=AGU55675.1"/>
    <s v="transl_table=11"/>
    <s v="gene=mazE"/>
    <s v="NA"/>
    <s v="NA"/>
  </r>
  <r>
    <x v="1682"/>
    <x v="1791"/>
    <x v="0"/>
    <s v="xxx"/>
    <s v="&gt;lcl|CP006706.1_prot_AGU55676.1_1792"/>
    <s v="RSAU_001910"/>
    <s v="[protein=alanine racemase]"/>
    <s v="[protein_id=AGU55676.1]"/>
    <s v="complement_strand"/>
    <n v="2040277"/>
    <n v="2041425"/>
    <s v="BLASTORTHO"/>
    <s v="sp|Q9ZAH5|ALR1_STAA8"/>
    <x v="0"/>
    <s v="[gene=alr2]"/>
    <s v="RSAU_001910"/>
    <s v="CP006706.1"/>
    <n v="3832"/>
    <s v="CDS"/>
    <n v="2040277"/>
    <n v="2041425"/>
    <s v="."/>
    <s v="-"/>
    <n v="0"/>
    <s v="ID=cds-AGU55676.1"/>
    <s v="Parent=gene-RSAU_001910"/>
    <s v="Dbxref=NCBI_GP:AGU55676.1"/>
    <s v="Name=AGU55676.1"/>
    <s v="gbkey=CDS"/>
    <s v="locus_tag=RSAU_001910"/>
    <s v="product=alanine racemase"/>
    <s v="protein_id=AGU55676.1"/>
    <s v="transl_table=11"/>
    <s v="gene=alr2"/>
    <s v="NA"/>
    <s v="NA"/>
  </r>
  <r>
    <x v="1683"/>
    <x v="1792"/>
    <x v="0"/>
    <s v="xxx"/>
    <s v="&gt;lcl|CP006706.1_prot_AGU55677.1_1793"/>
    <s v="RSAU_001911"/>
    <s v="[protein=holo-[acyl-carrier-protein] synthase]"/>
    <s v="[protein_id=AGU55677.1]"/>
    <s v="complement_strand"/>
    <n v="2041491"/>
    <n v="2041850"/>
    <s v="BLASTORTHO"/>
    <s v="sp|Q9ZAH6|ACPS_STAA8"/>
    <x v="811"/>
    <s v="[gene=acpS]"/>
    <s v="RSAU_001911"/>
    <s v="CP006706.1"/>
    <n v="3834"/>
    <s v="CDS"/>
    <n v="2041491"/>
    <n v="2041850"/>
    <s v="."/>
    <s v="-"/>
    <n v="0"/>
    <s v="ID=cds-AGU55677.1"/>
    <s v="Parent=gene-RSAU_001911"/>
    <s v="Dbxref=NCBI_GP:AGU55677.1"/>
    <s v="Name=AGU55677.1"/>
    <s v="gbkey=CDS"/>
    <s v="locus_tag=RSAU_001911"/>
    <s v="product=holo-[acyl-carrier-protein] synthase"/>
    <s v="protein_id=AGU55677.1"/>
    <s v="transl_table=11"/>
    <s v="gene=acpS"/>
    <s v="NA"/>
    <s v="NA"/>
  </r>
  <r>
    <x v="1684"/>
    <x v="1793"/>
    <x v="0"/>
    <s v="xxx"/>
    <s v="&gt;lcl|CP006706.1_prot_AGU55678.1_1794"/>
    <s v="RSAU_001912"/>
    <s v="[protein=putative membrane protein]"/>
    <s v="[protein_id=AGU55678.1]"/>
    <s v="complement_strand"/>
    <n v="2041854"/>
    <n v="2042345"/>
    <s v="BLASTORTHO"/>
    <s v="tr|Q2FWI4|Q2FWI4_STAA8"/>
    <x v="812"/>
    <s v="NA"/>
    <s v="RSAU_001912"/>
    <s v="CP006706.1"/>
    <n v="3836"/>
    <s v="CDS"/>
    <n v="2041854"/>
    <n v="2042345"/>
    <s v="."/>
    <s v="-"/>
    <n v="0"/>
    <s v="ID=cds-AGU55678.1"/>
    <s v="Parent=gene-RSAU_001912"/>
    <s v="Dbxref=NCBI_GP:AGU55678.1"/>
    <s v="Name=AGU55678.1"/>
    <s v="gbkey=CDS"/>
    <s v="locus_tag=RSAU_001912"/>
    <s v="product=putative membrane protein"/>
    <s v="protein_id=AGU55678.1"/>
    <s v="transl_table=11"/>
    <s v="NA"/>
    <s v="NA"/>
    <s v="NA"/>
  </r>
  <r>
    <x v="1685"/>
    <x v="1794"/>
    <x v="0"/>
    <s v="xxx"/>
    <s v="&gt;lcl|CP006706.1_prot_AGU55679.1_1795"/>
    <s v="RSAU_001913"/>
    <s v="[protein=putative membrane protein]"/>
    <s v="[protein_id=AGU55679.1]"/>
    <s v="complement_strand"/>
    <n v="2042332"/>
    <n v="2043915"/>
    <s v="BLASTORTHO"/>
    <s v="tr|Q2FWI3|Q2FWI3_STAA8"/>
    <x v="0"/>
    <s v="NA"/>
    <s v="RSAU_001913"/>
    <s v="CP006706.1"/>
    <n v="3838"/>
    <s v="CDS"/>
    <n v="2042332"/>
    <n v="2043915"/>
    <s v="."/>
    <s v="-"/>
    <n v="0"/>
    <s v="ID=cds-AGU55679.1"/>
    <s v="Parent=gene-RSAU_001913"/>
    <s v="Dbxref=NCBI_GP:AGU55679.1"/>
    <s v="Name=AGU55679.1"/>
    <s v="gbkey=CDS"/>
    <s v="locus_tag=RSAU_001913"/>
    <s v="product=putative membrane protein"/>
    <s v="protein_id=AGU55679.1"/>
    <s v="transl_table=11"/>
    <s v="NA"/>
    <s v="NA"/>
    <s v="NA"/>
  </r>
  <r>
    <x v="1686"/>
    <x v="1795"/>
    <x v="0"/>
    <s v="xxx"/>
    <s v="&gt;lcl|CP006706.1_prot_AGU55680.1_1796"/>
    <s v="RSAU_001914"/>
    <s v="[protein=membrane protein, putative]"/>
    <s v="[protein_id=AGU55680.1]"/>
    <s v="complement_strand"/>
    <n v="2043908"/>
    <n v="2044387"/>
    <s v="BLASTORTHO"/>
    <s v="tr|Q2FWI2|Q2FWI2_STAA8"/>
    <x v="813"/>
    <s v="NA"/>
    <s v="RSAU_001914"/>
    <s v="CP006706.1"/>
    <n v="3840"/>
    <s v="CDS"/>
    <n v="2043908"/>
    <n v="2044387"/>
    <s v="."/>
    <s v="-"/>
    <n v="0"/>
    <s v="ID=cds-AGU55680.1"/>
    <s v="Parent=gene-RSAU_001914"/>
    <s v="Dbxref=NCBI_GP:AGU55680.1"/>
    <s v="Name=AGU55680.1"/>
    <s v="gbkey=CDS"/>
    <s v="locus_tag=RSAU_001914"/>
    <s v="product=membrane protein%2C putative"/>
    <s v="protein_id=AGU55680.1"/>
    <s v="transl_table=11"/>
    <s v="NA"/>
    <s v="NA"/>
    <s v="NA"/>
  </r>
  <r>
    <x v="1687"/>
    <x v="1796"/>
    <x v="0"/>
    <s v="xxx"/>
    <s v="&gt;lcl|CP006706.1_prot_AGU55681.1_1797"/>
    <s v="RSAU_001915"/>
    <s v="[protein=potassium-transporting ATPase, C subunit]"/>
    <s v="[protein_id=AGU55681.1]"/>
    <s v="complement_strand"/>
    <n v="2044596"/>
    <n v="2045156"/>
    <s v="BLASTORTHO"/>
    <s v="sp|Q2FWI1|KDPC_STAA8"/>
    <x v="814"/>
    <s v="[gene=kdpC]"/>
    <s v="RSAU_001915"/>
    <s v="CP006706.1"/>
    <n v="3842"/>
    <s v="CDS"/>
    <n v="2044596"/>
    <n v="2045156"/>
    <s v="."/>
    <s v="-"/>
    <n v="0"/>
    <s v="ID=cds-AGU55681.1"/>
    <s v="Parent=gene-RSAU_001915"/>
    <s v="Dbxref=NCBI_GP:AGU55681.1"/>
    <s v="Name=AGU55681.1"/>
    <s v="gbkey=CDS"/>
    <s v="locus_tag=RSAU_001915"/>
    <s v="product=potassium-transporting ATPase%2C C subunit"/>
    <s v="protein_id=AGU55681.1"/>
    <s v="transl_table=11"/>
    <s v="gene=kdpC"/>
    <s v="NA"/>
    <s v="NA"/>
  </r>
  <r>
    <x v="1688"/>
    <x v="1797"/>
    <x v="0"/>
    <s v="xxx"/>
    <s v="&gt;lcl|CP006706.1_prot_AGU55682.1_1798"/>
    <s v="RSAU_001916"/>
    <s v="[protein=potassium-transporting ATPase, B subunit]"/>
    <s v="[protein_id=AGU55682.1]"/>
    <s v="complement_strand"/>
    <n v="2045176"/>
    <n v="2047203"/>
    <s v="BLASTORTHO"/>
    <s v="tr|Q2FWI0|Q2FWI0_STAA8"/>
    <x v="0"/>
    <s v="[gene=kdpB]"/>
    <s v="RSAU_001916"/>
    <s v="CP006706.1"/>
    <n v="3844"/>
    <s v="CDS"/>
    <n v="2045176"/>
    <n v="2047203"/>
    <s v="."/>
    <s v="-"/>
    <n v="0"/>
    <s v="ID=cds-AGU55682.1"/>
    <s v="Parent=gene-RSAU_001916"/>
    <s v="Dbxref=NCBI_GP:AGU55682.1"/>
    <s v="Name=AGU55682.1"/>
    <s v="gbkey=CDS"/>
    <s v="locus_tag=RSAU_001916"/>
    <s v="product=potassium-transporting ATPase%2C B subunit"/>
    <s v="protein_id=AGU55682.1"/>
    <s v="transl_table=11"/>
    <s v="gene=kdpB"/>
    <s v="NA"/>
    <s v="NA"/>
  </r>
  <r>
    <x v="1689"/>
    <x v="1798"/>
    <x v="0"/>
    <s v="xxx"/>
    <s v="&gt;lcl|CP006706.1_prot_AGU55683.1_1799"/>
    <s v="RSAU_001917"/>
    <s v="[protein=potassium-transporting ATPase, A subunit]"/>
    <s v="[protein_id=AGU55683.1]"/>
    <s v="complement_strand"/>
    <n v="2047222"/>
    <n v="2048898"/>
    <s v="BLASTORTHO"/>
    <s v="sp|Q2FWH9|KDPA_STAA8"/>
    <x v="0"/>
    <s v="[gene=kdpA]"/>
    <s v="RSAU_001917"/>
    <s v="CP006706.1"/>
    <n v="3846"/>
    <s v="CDS"/>
    <n v="2047222"/>
    <n v="2048898"/>
    <s v="."/>
    <s v="-"/>
    <n v="0"/>
    <s v="ID=cds-AGU55683.1"/>
    <s v="Parent=gene-RSAU_001917"/>
    <s v="Dbxref=NCBI_GP:AGU55683.1"/>
    <s v="Name=AGU55683.1"/>
    <s v="gbkey=CDS"/>
    <s v="locus_tag=RSAU_001917"/>
    <s v="product=potassium-transporting ATPase%2C A subunit"/>
    <s v="protein_id=AGU55683.1"/>
    <s v="transl_table=11"/>
    <s v="gene=kdpA"/>
    <s v="NA"/>
    <s v="NA"/>
  </r>
  <r>
    <x v="1690"/>
    <x v="1799"/>
    <x v="0"/>
    <s v="xxx"/>
    <s v="&gt;lcl|CP006706.1_prot_AGU55684.1_1800"/>
    <s v="RSAU_001918"/>
    <s v="[protein=Osmosensitive K channel sensor histidine kinase KdpD, putative]"/>
    <s v="[protein_id=AGU55684.1]"/>
    <s v="forward_strand"/>
    <n v="2049170"/>
    <n v="2051827"/>
    <s v="BLASTORTHO"/>
    <s v="sp|Q2FWH7|KDPD_STAA8"/>
    <x v="0"/>
    <s v="[gene=kdpD]"/>
    <s v="RSAU_001918"/>
    <s v="CP006706.1"/>
    <n v="3848"/>
    <s v="CDS"/>
    <n v="2049170"/>
    <n v="2051827"/>
    <s v="."/>
    <s v="+"/>
    <n v="0"/>
    <s v="ID=cds-AGU55684.1"/>
    <s v="Parent=gene-RSAU_001918"/>
    <s v="Dbxref=NCBI_GP:AGU55684.1"/>
    <s v="Name=AGU55684.1"/>
    <s v="gbkey=CDS"/>
    <s v="locus_tag=RSAU_001918"/>
    <s v="product=Osmosensitive K channel sensor histidine kinase KdpD%2C putative"/>
    <s v="protein_id=AGU55684.1"/>
    <s v="transl_table=11"/>
    <s v="gene=kdpD"/>
    <s v="NA"/>
    <s v="NA"/>
  </r>
  <r>
    <x v="1691"/>
    <x v="1800"/>
    <x v="0"/>
    <s v="xxx"/>
    <s v="&gt;lcl|CP006706.1_prot_AGU55685.1_1801"/>
    <s v="RSAU_001919"/>
    <s v="[protein=two-component response regulator KdpE]"/>
    <s v="[protein_id=AGU55685.1]"/>
    <s v="forward_strand"/>
    <n v="2051827"/>
    <n v="2052522"/>
    <s v="BLASTORTHO"/>
    <s v="sp|Q2FWH6|KDPE_STAA8"/>
    <x v="815"/>
    <s v="[gene=kdpE]"/>
    <s v="RSAU_001919"/>
    <s v="CP006706.1"/>
    <n v="3850"/>
    <s v="CDS"/>
    <n v="2051827"/>
    <n v="2052522"/>
    <s v="."/>
    <s v="+"/>
    <n v="0"/>
    <s v="ID=cds-AGU55685.1"/>
    <s v="Parent=gene-RSAU_001919"/>
    <s v="Dbxref=NCBI_GP:AGU55685.1"/>
    <s v="Name=AGU55685.1"/>
    <s v="gbkey=CDS"/>
    <s v="locus_tag=RSAU_001919"/>
    <s v="product=two-component response regulator KdpE"/>
    <s v="protein_id=AGU55685.1"/>
    <s v="transl_table=11"/>
    <s v="gene=kdpE"/>
    <s v="NA"/>
    <s v="NA"/>
  </r>
  <r>
    <x v="1692"/>
    <x v="1801"/>
    <x v="0"/>
    <s v="xxx"/>
    <s v="&gt;lcl|CP006706.1_prot_AGU55686.1_1802"/>
    <s v="RSAU_001920"/>
    <s v="[protein=ATP-dependent RNA helicase, DEAD box family, putative]"/>
    <s v="[protein_id=AGU55686.1]"/>
    <s v="complement_strand"/>
    <n v="2052877"/>
    <n v="2054397"/>
    <s v="BLASTORTHO"/>
    <s v="sp|Q2FWH5|CSHA_STAA8"/>
    <x v="0"/>
    <s v="NA"/>
    <s v="RSAU_001920"/>
    <s v="CP006706.1"/>
    <n v="3852"/>
    <s v="CDS"/>
    <n v="2052877"/>
    <n v="2054397"/>
    <s v="."/>
    <s v="-"/>
    <n v="0"/>
    <s v="ID=cds-AGU55686.1"/>
    <s v="Parent=gene-RSAU_001920"/>
    <s v="Dbxref=NCBI_GP:AGU55686.1"/>
    <s v="Name=AGU55686.1"/>
    <s v="gbkey=CDS"/>
    <s v="locus_tag=RSAU_001920"/>
    <s v="product=ATP-dependent RNA helicase%2C DEAD box family%2C putative"/>
    <s v="protein_id=AGU55686.1"/>
    <s v="transl_table=11"/>
    <s v="NA"/>
    <s v="NA"/>
    <s v="NA"/>
  </r>
  <r>
    <x v="1693"/>
    <x v="1802"/>
    <x v="0"/>
    <s v="xxx"/>
    <s v="&gt;lcl|CP006706.1_prot_AGU55687.1_1803"/>
    <s v="RSAU_001921"/>
    <s v="[protein=UDP-N-acetylmuramoylalanyl-D-glutamyl-2, 6-diaminopimelate-D-alanyl-D-alanyl ligase, putative]"/>
    <s v="[protein_id=AGU55687.1]"/>
    <s v="complement_strand"/>
    <n v="2054914"/>
    <n v="2056272"/>
    <s v="BLASTORTHO"/>
    <s v="tr|Q2FWH4|Q2FWH4_STAA8"/>
    <x v="0"/>
    <s v="[gene=murF]"/>
    <s v="RSAU_001921"/>
    <s v="CP006706.1"/>
    <n v="3854"/>
    <s v="CDS"/>
    <n v="2054914"/>
    <n v="2056272"/>
    <s v="."/>
    <s v="-"/>
    <n v="0"/>
    <s v="ID=cds-AGU55687.1"/>
    <s v="Parent=gene-RSAU_001921"/>
    <s v="Dbxref=NCBI_GP:AGU55687.1"/>
    <s v="Name=AGU55687.1"/>
    <s v="gbkey=CDS"/>
    <s v="locus_tag=RSAU_001921"/>
    <s v="product=UDP-N-acetylmuramoylalanyl-D-glutamyl-2%2C 6-diaminopimelate-D-alanyl-D-alanyl ligase%2C putative"/>
    <s v="protein_id=AGU55687.1"/>
    <s v="transl_table=11"/>
    <s v="gene=murF"/>
    <s v="NA"/>
    <s v="NA"/>
  </r>
  <r>
    <x v="1694"/>
    <x v="1803"/>
    <x v="0"/>
    <s v="xxx"/>
    <s v="&gt;lcl|CP006706.1_prot_AGU55688.1_1804"/>
    <s v="RSAU_001922"/>
    <s v="[protein=D-alanyl-alanine synthetase A]"/>
    <s v="[protein_id=AGU55688.1]"/>
    <s v="complement_strand"/>
    <n v="2056287"/>
    <n v="2057357"/>
    <s v="BLASTORTHO"/>
    <s v="sp|Q2FWH3|DDL_STAA8"/>
    <x v="0"/>
    <s v="[gene=ddl]"/>
    <s v="RSAU_001922"/>
    <s v="CP006706.1"/>
    <n v="3856"/>
    <s v="CDS"/>
    <n v="2056287"/>
    <n v="2057357"/>
    <s v="."/>
    <s v="-"/>
    <n v="0"/>
    <s v="ID=cds-AGU55688.1"/>
    <s v="Parent=gene-RSAU_001922"/>
    <s v="Dbxref=NCBI_GP:AGU55688.1"/>
    <s v="Name=AGU55688.1"/>
    <s v="gbkey=CDS"/>
    <s v="locus_tag=RSAU_001922"/>
    <s v="product=D-alanyl-alanine synthetase A"/>
    <s v="protein_id=AGU55688.1"/>
    <s v="transl_table=11"/>
    <s v="gene=ddl"/>
    <s v="NA"/>
    <s v="NA"/>
  </r>
  <r>
    <x v="1695"/>
    <x v="1804"/>
    <x v="0"/>
    <s v="xxx"/>
    <s v="&gt;lcl|CP006706.1_prot_AGU55689.1_1805"/>
    <s v="RSAU_001923"/>
    <s v="[protein=cell shape determining protein RodA]"/>
    <s v="[protein_id=AGU55689.1]"/>
    <s v="forward_strand"/>
    <n v="2057675"/>
    <n v="2058877"/>
    <s v="BLASTORTHO"/>
    <s v="tr|Q2FWH2|Q2FWH2_STAA8"/>
    <x v="0"/>
    <s v="[gene=rodA]"/>
    <s v="RSAU_001923"/>
    <s v="CP006706.1"/>
    <n v="3858"/>
    <s v="CDS"/>
    <n v="2057675"/>
    <n v="2058877"/>
    <s v="."/>
    <s v="+"/>
    <n v="0"/>
    <s v="ID=cds-AGU55689.1"/>
    <s v="Parent=gene-RSAU_001923"/>
    <s v="Dbxref=NCBI_GP:AGU55689.1"/>
    <s v="Name=AGU55689.1"/>
    <s v="gbkey=CDS"/>
    <s v="locus_tag=RSAU_001923"/>
    <s v="product=cell shape determining protein RodA"/>
    <s v="protein_id=AGU55689.1"/>
    <s v="transl_table=11"/>
    <s v="gene=rodA"/>
    <s v="NA"/>
    <s v="NA"/>
  </r>
  <r>
    <x v="1696"/>
    <x v="1805"/>
    <x v="0"/>
    <s v="xxx"/>
    <s v="&gt;lcl|CP006706.1_prot_AGU55690.1_1806"/>
    <s v="RSAU_001924"/>
    <s v="[protein=hypothetical protein]"/>
    <s v="[protein_id=AGU55690.1]"/>
    <s v="complement_strand"/>
    <n v="2059141"/>
    <n v="2059278"/>
    <s v="BLASTORTHO"/>
    <s v="tr|Q2FWH1|Q2FWH1_STAA8"/>
    <x v="816"/>
    <s v="NA"/>
    <s v="RSAU_001924"/>
    <s v="CP006706.1"/>
    <n v="3860"/>
    <s v="CDS"/>
    <n v="2059141"/>
    <n v="2059278"/>
    <s v="."/>
    <s v="-"/>
    <n v="0"/>
    <s v="ID=cds-AGU55690.1"/>
    <s v="Parent=gene-RSAU_001924"/>
    <s v="Dbxref=NCBI_GP:AGU55690.1"/>
    <s v="Name=AGU55690.1"/>
    <s v="gbkey=CDS"/>
    <s v="locus_tag=RSAU_001924"/>
    <s v="product=hypothetical protein"/>
    <s v="protein_id=AGU55690.1"/>
    <s v="transl_table=11"/>
    <s v="NA"/>
    <s v="NA"/>
    <s v="NA"/>
  </r>
  <r>
    <x v="1697"/>
    <x v="1806"/>
    <x v="0"/>
    <s v="xxx"/>
    <s v="&gt;lcl|CP006706.1_prot_AGU55691.1_1807"/>
    <s v="RSAU_001925"/>
    <s v="[protein=hypothetical protein]"/>
    <s v="[protein_id=AGU55691.1]"/>
    <s v="complement_strand"/>
    <n v="2059407"/>
    <n v="2059616"/>
    <s v="BLASTORTHO"/>
    <s v="tr|Q2FWH0|Q2FWH0_STAA8"/>
    <x v="817"/>
    <s v="NA"/>
    <s v="RSAU_001925"/>
    <s v="CP006706.1"/>
    <n v="3862"/>
    <s v="CDS"/>
    <n v="2059407"/>
    <n v="2059616"/>
    <s v="."/>
    <s v="-"/>
    <n v="0"/>
    <s v="ID=cds-AGU55691.1"/>
    <s v="Parent=gene-RSAU_001925"/>
    <s v="Dbxref=NCBI_GP:AGU55691.1"/>
    <s v="Name=AGU55691.1"/>
    <s v="gbkey=CDS"/>
    <s v="locus_tag=RSAU_001925"/>
    <s v="product=hypothetical protein"/>
    <s v="protein_id=AGU55691.1"/>
    <s v="transl_table=11"/>
    <s v="NA"/>
    <s v="NA"/>
    <s v="NA"/>
  </r>
  <r>
    <x v="1698"/>
    <x v="1807"/>
    <x v="0"/>
    <s v="xxx"/>
    <s v="&gt;lcl|CP006706.1_prot_AGU55692.1_1808"/>
    <s v="RSAU_001926"/>
    <s v="[protein=copper-sensitive operon repressor CsoR, putative]"/>
    <s v="[protein_id=AGU55692.1]"/>
    <s v="complement_strand"/>
    <n v="2059628"/>
    <n v="2059921"/>
    <s v="BLASTORTHO"/>
    <s v="tr|Q2FWG9|Q2FWG9_STAA8"/>
    <x v="818"/>
    <s v="NA"/>
    <s v="RSAU_001926"/>
    <s v="CP006706.1"/>
    <n v="3864"/>
    <s v="CDS"/>
    <n v="2059628"/>
    <n v="2059921"/>
    <s v="."/>
    <s v="-"/>
    <n v="0"/>
    <s v="ID=cds-AGU55692.1"/>
    <s v="Parent=gene-RSAU_001926"/>
    <s v="Dbxref=NCBI_GP:AGU55692.1"/>
    <s v="Name=AGU55692.1"/>
    <s v="gbkey=CDS"/>
    <s v="locus_tag=RSAU_001926"/>
    <s v="product=copper-sensitive operon repressor CsoR%2C putative"/>
    <s v="protein_id=AGU55692.1"/>
    <s v="transl_table=11"/>
    <s v="NA"/>
    <s v="NA"/>
    <s v="NA"/>
  </r>
  <r>
    <x v="1699"/>
    <x v="1808"/>
    <x v="0"/>
    <s v="xxx"/>
    <s v="&gt;lcl|CP006706.1_prot_AGU55693.1_1809"/>
    <s v="RSAU_001927"/>
    <s v="[protein=type 1 cardiolipin synthetase 2]"/>
    <s v="[protein_id=AGU55693.1]"/>
    <s v="forward_strand"/>
    <n v="2060087"/>
    <n v="2061571"/>
    <s v="BLASTORTHO"/>
    <s v="tr|Q2FWG8|Q2FWG8_STAA8"/>
    <x v="0"/>
    <s v="[gene=cls2]"/>
    <s v="RSAU_001927"/>
    <s v="CP006706.1"/>
    <n v="3866"/>
    <s v="CDS"/>
    <n v="2060087"/>
    <n v="2061571"/>
    <s v="."/>
    <s v="+"/>
    <n v="0"/>
    <s v="ID=cds-AGU55693.1"/>
    <s v="Parent=gene-RSAU_001927"/>
    <s v="Dbxref=NCBI_GP:AGU55693.1"/>
    <s v="Name=AGU55693.1"/>
    <s v="gbkey=CDS"/>
    <s v="locus_tag=RSAU_001927"/>
    <s v="product=type 1 cardiolipin synthetase 2"/>
    <s v="protein_id=AGU55693.1"/>
    <s v="transl_table=11"/>
    <s v="gene=cls2"/>
    <s v="NA"/>
    <s v="NA"/>
  </r>
  <r>
    <x v="1700"/>
    <x v="1809"/>
    <x v="0"/>
    <s v="xxx"/>
    <s v="&gt;lcl|CP006706.1_prot_AGU55694.1_1810"/>
    <s v="RSAU_001928"/>
    <s v="[protein=metal-dependent phosphohydrolase, putative]"/>
    <s v="[protein_id=AGU55694.1]"/>
    <s v="forward_strand"/>
    <n v="2061599"/>
    <n v="2062246"/>
    <s v="BLASTORTHO"/>
    <s v="tr|Q2FWG7|Q2FWG7_STAA8"/>
    <x v="819"/>
    <s v="NA"/>
    <s v="RSAU_001928"/>
    <s v="CP006706.1"/>
    <n v="3868"/>
    <s v="CDS"/>
    <n v="2061599"/>
    <n v="2062246"/>
    <s v="."/>
    <s v="+"/>
    <n v="0"/>
    <s v="ID=cds-AGU55694.1"/>
    <s v="Parent=gene-RSAU_001928"/>
    <s v="Dbxref=NCBI_GP:AGU55694.1"/>
    <s v="Name=AGU55694.1"/>
    <s v="gbkey=CDS"/>
    <s v="locus_tag=RSAU_001928"/>
    <s v="product=metal-dependent phosphohydrolase%2C putative"/>
    <s v="protein_id=AGU55694.1"/>
    <s v="transl_table=11"/>
    <s v="NA"/>
    <s v="NA"/>
    <s v="NA"/>
  </r>
  <r>
    <x v="1701"/>
    <x v="1810"/>
    <x v="0"/>
    <s v="xxx"/>
    <s v="&gt;lcl|CP006706.1_prot_AGU55695.1_1811"/>
    <s v="RSAU_001929"/>
    <s v="[protein=60Kd inner membrane protein insertase YidC]"/>
    <s v="[protein_id=AGU55695.1]"/>
    <s v="complement_strand"/>
    <n v="2063060"/>
    <n v="2063932"/>
    <s v="BLASTORTHO"/>
    <s v="sp|Q2FWG4|YIDC_STAA8"/>
    <x v="0"/>
    <s v="[gene=yidC]"/>
    <s v="RSAU_001929"/>
    <s v="CP006706.1"/>
    <n v="3870"/>
    <s v="CDS"/>
    <n v="2063060"/>
    <n v="2063932"/>
    <s v="."/>
    <s v="-"/>
    <n v="0"/>
    <s v="ID=cds-AGU55695.1"/>
    <s v="Parent=gene-RSAU_001929"/>
    <s v="Dbxref=NCBI_GP:AGU55695.1"/>
    <s v="Name=AGU55695.1"/>
    <s v="gbkey=CDS"/>
    <s v="locus_tag=RSAU_001929"/>
    <s v="product=60Kd inner membrane protein insertase YidC"/>
    <s v="protein_id=AGU55695.1"/>
    <s v="transl_table=11"/>
    <s v="gene=yidC"/>
    <s v="NA"/>
    <s v="NA"/>
  </r>
  <r>
    <x v="1702"/>
    <x v="1811"/>
    <x v="0"/>
    <s v="xxx"/>
    <s v="&gt;lcl|CP006706.1_prot_AGU55696.1_1812"/>
    <s v="RSAU_001930"/>
    <s v="[protein=thiamin monophosphate synthase, chain B]"/>
    <s v="[protein_id=AGU55696.1]"/>
    <s v="complement_strand"/>
    <n v="2064018"/>
    <n v="2064659"/>
    <s v="BLASTORTHO"/>
    <s v="sp|Q2FWG3|THIE_STAA8"/>
    <x v="820"/>
    <s v="[gene=thiE]"/>
    <s v="RSAU_001930"/>
    <s v="CP006706.1"/>
    <n v="3872"/>
    <s v="CDS"/>
    <n v="2064018"/>
    <n v="2064659"/>
    <s v="."/>
    <s v="-"/>
    <n v="0"/>
    <s v="ID=cds-AGU55696.1"/>
    <s v="Parent=gene-RSAU_001930"/>
    <s v="Dbxref=NCBI_GP:AGU55696.1"/>
    <s v="Name=AGU55696.1"/>
    <s v="gbkey=CDS"/>
    <s v="locus_tag=RSAU_001930"/>
    <s v="product=thiamin monophosphate synthase%2C chain B"/>
    <s v="protein_id=AGU55696.1"/>
    <s v="transl_table=11"/>
    <s v="gene=thiE"/>
    <s v="NA"/>
    <s v="NA"/>
  </r>
  <r>
    <x v="1703"/>
    <x v="1812"/>
    <x v="0"/>
    <s v="xxx"/>
    <s v="&gt;lcl|CP006706.1_prot_AGU55697.1_1813"/>
    <s v="RSAU_001931"/>
    <s v="[protein=4-methyl-5-beta-hydroxyethylthiazole kinase, putative]"/>
    <s v="[protein_id=AGU55697.1]"/>
    <s v="complement_strand"/>
    <n v="2064661"/>
    <n v="2065452"/>
    <s v="BLASTORTHO"/>
    <s v="sp|Q2FWG2|THIM_STAA8"/>
    <x v="0"/>
    <s v="[gene=thiM]"/>
    <s v="RSAU_001931"/>
    <s v="CP006706.1"/>
    <n v="3874"/>
    <s v="CDS"/>
    <n v="2064661"/>
    <n v="2065452"/>
    <s v="."/>
    <s v="-"/>
    <n v="0"/>
    <s v="ID=cds-AGU55697.1"/>
    <s v="Parent=gene-RSAU_001931"/>
    <s v="Dbxref=NCBI_GP:AGU55697.1"/>
    <s v="Name=AGU55697.1"/>
    <s v="gbkey=CDS"/>
    <s v="locus_tag=RSAU_001931"/>
    <s v="product=4-methyl-5-beta-hydroxyethylthiazole kinase%2C putative"/>
    <s v="protein_id=AGU55697.1"/>
    <s v="transl_table=11"/>
    <s v="gene=thiM"/>
    <s v="NA"/>
    <s v="NA"/>
  </r>
  <r>
    <x v="1704"/>
    <x v="1813"/>
    <x v="0"/>
    <s v="xxx"/>
    <s v="&gt;lcl|CP006706.1_prot_AGU55698.1_1814"/>
    <s v="RSAU_001932"/>
    <s v="[protein=4-amino-5-hydroxymethyl-2-methyl-pyrimidine phosphate kinase (phosphomethylpyrimidine kinase), putative]"/>
    <s v="[protein_id=AGU55698.1]"/>
    <s v="complement_strand"/>
    <n v="2065436"/>
    <n v="2066266"/>
    <s v="BLASTORTHO"/>
    <s v="tr|Q2FWG1|Q2FWG1_STAA8"/>
    <x v="0"/>
    <s v="[gene=thiD]"/>
    <s v="RSAU_001932"/>
    <s v="CP006706.1"/>
    <n v="3876"/>
    <s v="CDS"/>
    <n v="2065436"/>
    <n v="2066266"/>
    <s v="."/>
    <s v="-"/>
    <n v="0"/>
    <s v="ID=cds-AGU55698.1"/>
    <s v="Parent=gene-RSAU_001932"/>
    <s v="Dbxref=NCBI_GP:AGU55698.1"/>
    <s v="Name=AGU55698.1"/>
    <s v="gbkey=CDS"/>
    <s v="locus_tag=RSAU_001932"/>
    <s v="product=4-amino-5-hydroxymethyl-2-methyl-pyrimidine phosphate kinase (phosphomethylpyrimidine kinase)%2C putative"/>
    <s v="protein_id=AGU55698.1"/>
    <s v="transl_table=11"/>
    <s v="gene=thiD"/>
    <s v="NA"/>
    <s v="NA"/>
  </r>
  <r>
    <x v="1705"/>
    <x v="1814"/>
    <x v="0"/>
    <s v="xxx"/>
    <s v="&gt;lcl|CP006706.1_prot_AGU55699.1_1815"/>
    <s v="RSAU_001933"/>
    <s v="[protein=transcriptional activator TenA, putative]"/>
    <s v="[protein_id=AGU55699.1]"/>
    <s v="complement_strand"/>
    <n v="2066259"/>
    <n v="2066948"/>
    <s v="BLASTORTHO"/>
    <s v="sp|Q2FWG0|TENA_STAA8"/>
    <x v="821"/>
    <s v="[gene=tenA]"/>
    <s v="RSAU_001933"/>
    <s v="CP006706.1"/>
    <n v="3878"/>
    <s v="CDS"/>
    <n v="2066259"/>
    <n v="2066948"/>
    <s v="."/>
    <s v="-"/>
    <n v="0"/>
    <s v="ID=cds-AGU55699.1"/>
    <s v="Parent=gene-RSAU_001933"/>
    <s v="Dbxref=NCBI_GP:AGU55699.1"/>
    <s v="Name=AGU55699.1"/>
    <s v="gbkey=CDS"/>
    <s v="locus_tag=RSAU_001933"/>
    <s v="product=transcriptional activator TenA%2C putative"/>
    <s v="protein_id=AGU55699.1"/>
    <s v="transl_table=11"/>
    <s v="gene=tenA"/>
    <s v="NA"/>
    <s v="NA"/>
  </r>
  <r>
    <x v="1706"/>
    <x v="1815"/>
    <x v="0"/>
    <s v="xxx"/>
    <s v="&gt;lcl|CP006706.1_prot_AGU55700.1_1816"/>
    <s v="RSAU_001934"/>
    <s v="[protein=exported transglycosylase SceD precursor, putative]"/>
    <s v="[protein_id=AGU55700.1]"/>
    <s v="complement_strand"/>
    <n v="2067335"/>
    <n v="2068030"/>
    <s v="BLASTORTHO"/>
    <s v="sp|Q2FWF8|SCED_STAA8"/>
    <x v="822"/>
    <s v="[gene=sceD]"/>
    <s v="RSAU_001934"/>
    <s v="CP006706.1"/>
    <n v="3880"/>
    <s v="CDS"/>
    <n v="2067335"/>
    <n v="2068030"/>
    <s v="."/>
    <s v="-"/>
    <n v="0"/>
    <s v="ID=cds-AGU55700.1"/>
    <s v="Parent=gene-RSAU_001934"/>
    <s v="Dbxref=NCBI_GP:AGU55700.1"/>
    <s v="Name=AGU55700.1"/>
    <s v="gbkey=CDS"/>
    <s v="locus_tag=RSAU_001934"/>
    <s v="product=exported transglycosylase SceD precursor%2C putative"/>
    <s v="protein_id=AGU55700.1"/>
    <s v="transl_table=11"/>
    <s v="gene=sceD"/>
    <s v="NA"/>
    <s v="NA"/>
  </r>
  <r>
    <x v="1707"/>
    <x v="1816"/>
    <x v="0"/>
    <s v="xxx"/>
    <s v="&gt;lcl|CP006706.1_prot_AGU55701.1_1817"/>
    <s v="RSAU_001935"/>
    <s v="[protein=single-stranded DNA-binding protein, putative]"/>
    <s v="[protein_id=AGU55701.1]"/>
    <s v="complement_strand"/>
    <n v="2068419"/>
    <n v="2068814"/>
    <s v="BLASTORTHO"/>
    <s v="tr|Q2FWF7|Q2FWF7_STAA8"/>
    <x v="823"/>
    <s v="NA"/>
    <s v="RSAU_001935"/>
    <s v="CP006706.1"/>
    <n v="3882"/>
    <s v="CDS"/>
    <n v="2068419"/>
    <n v="2068814"/>
    <s v="."/>
    <s v="-"/>
    <n v="0"/>
    <s v="ID=cds-AGU55701.1"/>
    <s v="Parent=gene-RSAU_001935"/>
    <s v="Dbxref=NCBI_GP:AGU55701.1"/>
    <s v="Name=AGU55701.1"/>
    <s v="gbkey=CDS"/>
    <s v="locus_tag=RSAU_001935"/>
    <s v="product=single-stranded DNA-binding protein%2C putative"/>
    <s v="protein_id=AGU55701.1"/>
    <s v="transl_table=11"/>
    <s v="NA"/>
    <s v="NA"/>
    <s v="NA"/>
  </r>
  <r>
    <x v="1708"/>
    <x v="1817"/>
    <x v="0"/>
    <s v="xxx"/>
    <s v="&gt;lcl|CP006706.1_prot_AGU55702.1_1818"/>
    <s v="RSAU_001936"/>
    <s v="[protein=YwpF-like protein]"/>
    <s v="[protein_id=AGU55702.1]"/>
    <s v="forward_strand"/>
    <n v="2069008"/>
    <n v="2069448"/>
    <s v="BLASTORTHO"/>
    <s v="tr|Q2FWF6|Q2FWF6_STAA8"/>
    <x v="824"/>
    <s v="NA"/>
    <s v="RSAU_001936"/>
    <s v="CP006706.1"/>
    <n v="3884"/>
    <s v="CDS"/>
    <n v="2069008"/>
    <n v="2069448"/>
    <s v="."/>
    <s v="+"/>
    <n v="0"/>
    <s v="ID=cds-AGU55702.1"/>
    <s v="Parent=gene-RSAU_001936"/>
    <s v="Dbxref=NCBI_GP:AGU55702.1"/>
    <s v="Name=AGU55702.1"/>
    <s v="gbkey=CDS"/>
    <s v="locus_tag=RSAU_001936"/>
    <s v="product=YwpF-like protein"/>
    <s v="protein_id=AGU55702.1"/>
    <s v="transl_table=11"/>
    <s v="NA"/>
    <s v="NA"/>
    <s v="NA"/>
  </r>
  <r>
    <x v="1709"/>
    <x v="1818"/>
    <x v="0"/>
    <s v="xxx"/>
    <s v="&gt;lcl|CP006706.1_prot_AGU55703.1_1819"/>
    <s v="RSAU_001937"/>
    <s v="[protein=(3R)-hydroxymyristoyl-[acyl carrier protein] dehydratase]"/>
    <s v="[protein_id=AGU55703.1]"/>
    <s v="complement_strand"/>
    <n v="2069505"/>
    <n v="2069945"/>
    <s v="BLASTORTHO"/>
    <s v="sp|Q2FWF5|FABZ_STAA8"/>
    <x v="825"/>
    <s v="[gene=fabZ]"/>
    <s v="RSAU_001937"/>
    <s v="CP006706.1"/>
    <n v="3886"/>
    <s v="CDS"/>
    <n v="2069505"/>
    <n v="2069945"/>
    <s v="."/>
    <s v="-"/>
    <n v="0"/>
    <s v="ID=cds-AGU55703.1"/>
    <s v="Parent=gene-RSAU_001937"/>
    <s v="Dbxref=NCBI_GP:AGU55703.1"/>
    <s v="Name=AGU55703.1"/>
    <s v="gbkey=CDS"/>
    <s v="locus_tag=RSAU_001937"/>
    <s v="product=(3R)-hydroxymyristoyl-[acyl carrier protein] dehydratase"/>
    <s v="protein_id=AGU55703.1"/>
    <s v="transl_table=11"/>
    <s v="gene=fabZ"/>
    <s v="NA"/>
    <s v="NA"/>
  </r>
  <r>
    <x v="1710"/>
    <x v="1819"/>
    <x v="0"/>
    <s v="xxx"/>
    <s v="&gt;lcl|CP006706.1_prot_AGU55704.1_1820"/>
    <s v="RSAU_001938"/>
    <s v="[protein=UDP-N-acetylglucosamine 1-carboxyvinyltransferase 1]"/>
    <s v="[protein_id=AGU55704.1]"/>
    <s v="complement_strand"/>
    <n v="2069979"/>
    <n v="2071244"/>
    <s v="BLASTORTHO"/>
    <s v="tr|Q2FWF4|Q2FWF4_STAA8"/>
    <x v="0"/>
    <s v="[gene=murAA]"/>
    <s v="RSAU_001938"/>
    <s v="CP006706.1"/>
    <n v="3888"/>
    <s v="CDS"/>
    <n v="2069979"/>
    <n v="2071244"/>
    <s v="."/>
    <s v="-"/>
    <n v="0"/>
    <s v="ID=cds-AGU55704.1"/>
    <s v="Parent=gene-RSAU_001938"/>
    <s v="Dbxref=NCBI_GP:AGU55704.1"/>
    <s v="Name=AGU55704.1"/>
    <s v="gbkey=CDS"/>
    <s v="locus_tag=RSAU_001938"/>
    <s v="product=UDP-N-acetylglucosamine 1-carboxyvinyltransferase 1"/>
    <s v="protein_id=AGU55704.1"/>
    <s v="transl_table=11"/>
    <s v="gene=murAA"/>
    <s v="NA"/>
    <s v="NA"/>
  </r>
  <r>
    <x v="1711"/>
    <x v="1820"/>
    <x v="0"/>
    <s v="xxx"/>
    <s v="&gt;lcl|CP006706.1_prot_AGU55705.1_1821"/>
    <s v="RSAU_001939"/>
    <s v="[protein=putative staphylococcal protein with DUF1146]"/>
    <s v="[protein_id=AGU55705.1]"/>
    <s v="complement_strand"/>
    <n v="2071355"/>
    <n v="2071588"/>
    <s v="BLASTORTHO"/>
    <s v="tr|Q2FWF3|Q2FWF3_STAA8"/>
    <x v="826"/>
    <s v="NA"/>
    <s v="RSAU_001939"/>
    <s v="CP006706.1"/>
    <n v="3890"/>
    <s v="CDS"/>
    <n v="2071355"/>
    <n v="2071588"/>
    <s v="."/>
    <s v="-"/>
    <n v="0"/>
    <s v="ID=cds-AGU55705.1"/>
    <s v="Parent=gene-RSAU_001939"/>
    <s v="Dbxref=NCBI_GP:AGU55705.1"/>
    <s v="Name=AGU55705.1"/>
    <s v="gbkey=CDS"/>
    <s v="locus_tag=RSAU_001939"/>
    <s v="product=putative staphylococcal protein with DUF1146"/>
    <s v="protein_id=AGU55705.1"/>
    <s v="transl_table=11"/>
    <s v="NA"/>
    <s v="NA"/>
    <s v="NA"/>
  </r>
  <r>
    <x v="1712"/>
    <x v="1821"/>
    <x v="0"/>
    <s v="xxx"/>
    <s v="&gt;lcl|CP006706.1_prot_AGU55706.1_1822"/>
    <s v="RSAU_001940"/>
    <s v="[protein=FOF1-ATP synthase, subunit epsilon]"/>
    <s v="[protein_id=AGU55706.1]"/>
    <s v="complement_strand"/>
    <n v="2072184"/>
    <n v="2072588"/>
    <s v="BLASTORTHO"/>
    <s v="sp|Q2FWF1|ATPE_STAA8"/>
    <x v="827"/>
    <s v="[gene=atpC]"/>
    <s v="RSAU_001940"/>
    <s v="CP006706.1"/>
    <n v="3892"/>
    <s v="CDS"/>
    <n v="2072184"/>
    <n v="2072588"/>
    <s v="."/>
    <s v="-"/>
    <n v="0"/>
    <s v="ID=cds-AGU55706.1"/>
    <s v="Parent=gene-RSAU_001940"/>
    <s v="Dbxref=NCBI_GP:AGU55706.1"/>
    <s v="Name=AGU55706.1"/>
    <s v="gbkey=CDS"/>
    <s v="locus_tag=RSAU_001940"/>
    <s v="product=FOF1-ATP synthase%2C subunit epsilon"/>
    <s v="protein_id=AGU55706.1"/>
    <s v="transl_table=11"/>
    <s v="gene=atpC"/>
    <s v="NA"/>
    <s v="NA"/>
  </r>
  <r>
    <x v="1713"/>
    <x v="1822"/>
    <x v="0"/>
    <s v="xxx"/>
    <s v="&gt;lcl|CP006706.1_prot_AGU55707.1_1823"/>
    <s v="RSAU_001941"/>
    <s v="[protein=FOF1-ATP synthase, subunit beta]"/>
    <s v="[protein_id=AGU55707.1]"/>
    <s v="complement_strand"/>
    <n v="2072608"/>
    <n v="2074020"/>
    <s v="BLASTORTHO"/>
    <s v="sp|Q2FWF0|ATPB_STAA8"/>
    <x v="0"/>
    <s v="[gene=atpD]"/>
    <s v="RSAU_001941"/>
    <s v="CP006706.1"/>
    <n v="3894"/>
    <s v="CDS"/>
    <n v="2072608"/>
    <n v="2074020"/>
    <s v="."/>
    <s v="-"/>
    <n v="0"/>
    <s v="ID=cds-AGU55707.1"/>
    <s v="Parent=gene-RSAU_001941"/>
    <s v="Dbxref=NCBI_GP:AGU55707.1"/>
    <s v="Name=AGU55707.1"/>
    <s v="gbkey=CDS"/>
    <s v="locus_tag=RSAU_001941"/>
    <s v="product=FOF1-ATP synthase%2C subunit beta"/>
    <s v="protein_id=AGU55707.1"/>
    <s v="transl_table=11"/>
    <s v="gene=atpD"/>
    <s v="NA"/>
    <s v="NA"/>
  </r>
  <r>
    <x v="1714"/>
    <x v="1823"/>
    <x v="0"/>
    <s v="xxx"/>
    <s v="&gt;lcl|CP006706.1_prot_AGU55708.1_1824"/>
    <s v="RSAU_001942"/>
    <s v="[protein=FOF1-ATP synthase, subunit gamma]"/>
    <s v="[protein_id=AGU55708.1]"/>
    <s v="complement_strand"/>
    <n v="2074042"/>
    <n v="2074908"/>
    <s v="BLASTORTHO"/>
    <s v="tr|Q2FWE9|Q2FWE9_STAA8"/>
    <x v="0"/>
    <s v="[gene=atpG]"/>
    <s v="RSAU_001942"/>
    <s v="CP006706.1"/>
    <n v="3896"/>
    <s v="CDS"/>
    <n v="2074042"/>
    <n v="2074908"/>
    <s v="."/>
    <s v="-"/>
    <n v="0"/>
    <s v="ID=cds-AGU55708.1"/>
    <s v="Parent=gene-RSAU_001942"/>
    <s v="Dbxref=NCBI_GP:AGU55708.1"/>
    <s v="Name=AGU55708.1"/>
    <s v="gbkey=CDS"/>
    <s v="locus_tag=RSAU_001942"/>
    <s v="product=FOF1-ATP synthase%2C subunit gamma"/>
    <s v="protein_id=AGU55708.1"/>
    <s v="transl_table=11"/>
    <s v="gene=atpG"/>
    <s v="NA"/>
    <s v="NA"/>
  </r>
  <r>
    <x v="1715"/>
    <x v="1824"/>
    <x v="0"/>
    <s v="xxx"/>
    <s v="&gt;lcl|CP006706.1_prot_AGU55709.1_1825"/>
    <s v="RSAU_001943"/>
    <s v="[protein=FOF1-ATP synthase, subunit alpha]"/>
    <s v="[protein_id=AGU55709.1]"/>
    <s v="complement_strand"/>
    <n v="2074939"/>
    <n v="2076447"/>
    <s v="BLASTORTHO"/>
    <s v="sp|Q2FWE8|ATPA_STAA8"/>
    <x v="0"/>
    <s v="[gene=atpA]"/>
    <s v="RSAU_001943"/>
    <s v="CP006706.1"/>
    <n v="3898"/>
    <s v="CDS"/>
    <n v="2074939"/>
    <n v="2076447"/>
    <s v="."/>
    <s v="-"/>
    <n v="0"/>
    <s v="ID=cds-AGU55709.1"/>
    <s v="Parent=gene-RSAU_001943"/>
    <s v="Dbxref=NCBI_GP:AGU55709.1"/>
    <s v="Name=AGU55709.1"/>
    <s v="gbkey=CDS"/>
    <s v="locus_tag=RSAU_001943"/>
    <s v="product=FOF1-ATP synthase%2C subunit alpha"/>
    <s v="protein_id=AGU55709.1"/>
    <s v="transl_table=11"/>
    <s v="gene=atpA"/>
    <s v="NA"/>
    <s v="NA"/>
  </r>
  <r>
    <x v="1716"/>
    <x v="1825"/>
    <x v="0"/>
    <s v="xxx"/>
    <s v="&gt;lcl|CP006706.1_prot_AGU55710.1_1826"/>
    <s v="RSAU_001944"/>
    <s v="[protein=FOF1-ATP synthase, subunit delta]"/>
    <s v="[protein_id=AGU55710.1]"/>
    <s v="complement_strand"/>
    <n v="2076469"/>
    <n v="2077008"/>
    <s v="BLASTORTHO"/>
    <s v="sp|Q2FWE7|ATPD_STAA8"/>
    <x v="828"/>
    <s v="[gene=atpH]"/>
    <s v="RSAU_001944"/>
    <s v="CP006706.1"/>
    <n v="3900"/>
    <s v="CDS"/>
    <n v="2076469"/>
    <n v="2077008"/>
    <s v="."/>
    <s v="-"/>
    <n v="0"/>
    <s v="ID=cds-AGU55710.1"/>
    <s v="Parent=gene-RSAU_001944"/>
    <s v="Dbxref=NCBI_GP:AGU55710.1"/>
    <s v="Name=AGU55710.1"/>
    <s v="gbkey=CDS"/>
    <s v="locus_tag=RSAU_001944"/>
    <s v="product=FOF1-ATP synthase%2C subunit delta"/>
    <s v="protein_id=AGU55710.1"/>
    <s v="transl_table=11"/>
    <s v="gene=atpH"/>
    <s v="NA"/>
    <s v="NA"/>
  </r>
  <r>
    <x v="1717"/>
    <x v="1826"/>
    <x v="0"/>
    <s v="xxx"/>
    <s v="&gt;lcl|CP006706.1_prot_AGU55711.1_1827"/>
    <s v="RSAU_001945"/>
    <s v="[protein=ATP synthase FO, subunit B]"/>
    <s v="[protein_id=AGU55711.1]"/>
    <s v="complement_strand"/>
    <n v="2077008"/>
    <n v="2077529"/>
    <s v="BLASTORTHO"/>
    <s v="sp|Q2G2F8|ATPF_STAA8"/>
    <x v="829"/>
    <s v="[gene=atpF]"/>
    <s v="RSAU_001945"/>
    <s v="CP006706.1"/>
    <n v="3902"/>
    <s v="CDS"/>
    <n v="2077008"/>
    <n v="2077529"/>
    <s v="."/>
    <s v="-"/>
    <n v="0"/>
    <s v="ID=cds-AGU55711.1"/>
    <s v="Parent=gene-RSAU_001945"/>
    <s v="Dbxref=NCBI_GP:AGU55711.1"/>
    <s v="Name=AGU55711.1"/>
    <s v="gbkey=CDS"/>
    <s v="locus_tag=RSAU_001945"/>
    <s v="product=ATP synthase FO%2C subunit B"/>
    <s v="protein_id=AGU55711.1"/>
    <s v="transl_table=11"/>
    <s v="gene=atpF"/>
    <s v="NA"/>
    <s v="NA"/>
  </r>
  <r>
    <x v="1718"/>
    <x v="1827"/>
    <x v="0"/>
    <s v="xxx"/>
    <s v="&gt;lcl|CP006706.1_prot_AGU55712.1_1828"/>
    <s v="RSAU_001946"/>
    <s v="[protein=ATP synthase FO, subunit C]"/>
    <s v="[protein_id=AGU55712.1]"/>
    <s v="complement_strand"/>
    <n v="2077727"/>
    <n v="2077939"/>
    <s v="BLASTORTHO"/>
    <s v="sp|Q2G2F6|ATPL_STAA8"/>
    <x v="830"/>
    <s v="[gene=atpE]"/>
    <s v="RSAU_001946"/>
    <s v="CP006706.1"/>
    <n v="3904"/>
    <s v="CDS"/>
    <n v="2077727"/>
    <n v="2077939"/>
    <s v="."/>
    <s v="-"/>
    <n v="0"/>
    <s v="ID=cds-AGU55712.1"/>
    <s v="Parent=gene-RSAU_001946"/>
    <s v="Dbxref=NCBI_GP:AGU55712.1"/>
    <s v="Name=AGU55712.1"/>
    <s v="gbkey=CDS"/>
    <s v="locus_tag=RSAU_001946"/>
    <s v="product=ATP synthase FO%2C subunit C"/>
    <s v="protein_id=AGU55712.1"/>
    <s v="transl_table=11"/>
    <s v="gene=atpE"/>
    <s v="NA"/>
    <s v="NA"/>
  </r>
  <r>
    <x v="1719"/>
    <x v="1828"/>
    <x v="0"/>
    <s v="xxx"/>
    <s v="&gt;lcl|CP006706.1_prot_AGU55713.1_1829"/>
    <s v="RSAU_001947"/>
    <s v="[protein=ATP synthase FO, subunit A]"/>
    <s v="[protein_id=AGU55713.1]"/>
    <s v="complement_strand"/>
    <n v="2077982"/>
    <n v="2078710"/>
    <s v="BLASTORTHO"/>
    <s v="sp|Q2G2F4|ATP6_STAA8"/>
    <x v="831"/>
    <s v="[gene=atpB]"/>
    <s v="RSAU_001947"/>
    <s v="CP006706.1"/>
    <n v="3906"/>
    <s v="CDS"/>
    <n v="2077982"/>
    <n v="2078710"/>
    <s v="."/>
    <s v="-"/>
    <n v="0"/>
    <s v="ID=cds-AGU55713.1"/>
    <s v="Parent=gene-RSAU_001947"/>
    <s v="Dbxref=NCBI_GP:AGU55713.1"/>
    <s v="Name=AGU55713.1"/>
    <s v="gbkey=CDS"/>
    <s v="locus_tag=RSAU_001947"/>
    <s v="product=ATP synthase FO%2C subunit A"/>
    <s v="protein_id=AGU55713.1"/>
    <s v="transl_table=11"/>
    <s v="gene=atpB"/>
    <s v="NA"/>
    <s v="NA"/>
  </r>
  <r>
    <x v="1720"/>
    <x v="1829"/>
    <x v="0"/>
    <s v="xxx"/>
    <s v="&gt;lcl|CP006706.1_prot_AGU55714.1_1830"/>
    <s v="RSAU_001948"/>
    <s v="[protein=ATP synthase protein I, putative]"/>
    <s v="[protein_id=AGU55714.1]"/>
    <s v="complement_strand"/>
    <n v="2078731"/>
    <n v="2079084"/>
    <s v="BLASTORTHO"/>
    <s v="tr|Q2G2F7|Q2G2F7_STAA8"/>
    <x v="832"/>
    <s v="[gene=atpI]"/>
    <s v="RSAU_001948"/>
    <s v="CP006706.1"/>
    <n v="3908"/>
    <s v="CDS"/>
    <n v="2078731"/>
    <n v="2079084"/>
    <s v="."/>
    <s v="-"/>
    <n v="0"/>
    <s v="ID=cds-AGU55714.1"/>
    <s v="Parent=gene-RSAU_001948"/>
    <s v="Dbxref=NCBI_GP:AGU55714.1"/>
    <s v="Name=AGU55714.1"/>
    <s v="gbkey=CDS"/>
    <s v="locus_tag=RSAU_001948"/>
    <s v="product=ATP synthase protein I%2C putative"/>
    <s v="protein_id=AGU55714.1"/>
    <s v="transl_table=11"/>
    <s v="gene=atpI"/>
    <s v="NA"/>
    <s v="NA"/>
  </r>
  <r>
    <x v="1721"/>
    <x v="1830"/>
    <x v="0"/>
    <s v="xxx"/>
    <s v="&gt;lcl|CP006706.1_prot_AGU55715.1_1831"/>
    <s v="RSAU_001949"/>
    <s v="[protein=UDP-N-acetylglucosamine 2-epimerase]"/>
    <s v="[protein_id=AGU55715.1]"/>
    <s v="complement_strand"/>
    <n v="2079251"/>
    <n v="2080378"/>
    <s v="BLASTORTHO"/>
    <s v="tr|Q2G2F5|Q2G2F5_STAA8"/>
    <x v="0"/>
    <s v="[gene=mnaA]"/>
    <s v="RSAU_001949"/>
    <s v="CP006706.1"/>
    <n v="3910"/>
    <s v="CDS"/>
    <n v="2079251"/>
    <n v="2080378"/>
    <s v="."/>
    <s v="-"/>
    <n v="0"/>
    <s v="ID=cds-AGU55715.1"/>
    <s v="Parent=gene-RSAU_001949"/>
    <s v="Dbxref=NCBI_GP:AGU55715.1"/>
    <s v="Name=AGU55715.1"/>
    <s v="gbkey=CDS"/>
    <s v="locus_tag=RSAU_001949"/>
    <s v="product=UDP-N-acetylglucosamine 2-epimerase"/>
    <s v="protein_id=AGU55715.1"/>
    <s v="transl_table=11"/>
    <s v="gene=mnaA"/>
    <s v="NA"/>
    <s v="NA"/>
  </r>
  <r>
    <x v="1722"/>
    <x v="1831"/>
    <x v="0"/>
    <s v="xxx"/>
    <s v="&gt;lcl|CP006706.1_prot_AGU55716.1_1832"/>
    <s v="RSAU_001950"/>
    <s v="[protein=uracil phosphoribosyl transferase]"/>
    <s v="[protein_id=AGU55716.1]"/>
    <s v="complement_strand"/>
    <n v="2080402"/>
    <n v="2081031"/>
    <s v="BLASTORTHO"/>
    <s v="sp|Q2FWE6|UPP_STAA8"/>
    <x v="833"/>
    <s v="[gene=upp]"/>
    <s v="RSAU_001950"/>
    <s v="CP006706.1"/>
    <n v="3912"/>
    <s v="CDS"/>
    <n v="2080402"/>
    <n v="2081031"/>
    <s v="."/>
    <s v="-"/>
    <n v="0"/>
    <s v="ID=cds-AGU55716.1"/>
    <s v="Parent=gene-RSAU_001950"/>
    <s v="Dbxref=NCBI_GP:AGU55716.1"/>
    <s v="Name=AGU55716.1"/>
    <s v="gbkey=CDS"/>
    <s v="locus_tag=RSAU_001950"/>
    <s v="product=uracil phosphoribosyl transferase"/>
    <s v="protein_id=AGU55716.1"/>
    <s v="transl_table=11"/>
    <s v="gene=upp"/>
    <s v="NA"/>
    <s v="NA"/>
  </r>
  <r>
    <x v="1723"/>
    <x v="1832"/>
    <x v="0"/>
    <s v="xxx"/>
    <s v="&gt;lcl|CP006706.1_prot_AGU55717.1_1833"/>
    <s v="RSAU_001951"/>
    <s v="[protein=serine hydroxymethyltransferase, putative]"/>
    <s v="[protein_id=AGU55717.1]"/>
    <s v="complement_strand"/>
    <n v="2081059"/>
    <n v="2082297"/>
    <s v="BLASTORTHO"/>
    <s v="sp|Q2FWE5|GLYA_STAA8"/>
    <x v="0"/>
    <s v="[gene=glyA]"/>
    <s v="RSAU_001951"/>
    <s v="CP006706.1"/>
    <n v="3914"/>
    <s v="CDS"/>
    <n v="2081059"/>
    <n v="2082297"/>
    <s v="."/>
    <s v="-"/>
    <n v="0"/>
    <s v="ID=cds-AGU55717.1"/>
    <s v="Parent=gene-RSAU_001951"/>
    <s v="Dbxref=NCBI_GP:AGU55717.1"/>
    <s v="Name=AGU55717.1"/>
    <s v="gbkey=CDS"/>
    <s v="locus_tag=RSAU_001951"/>
    <s v="product=serine hydroxymethyltransferase%2C putative"/>
    <s v="protein_id=AGU55717.1"/>
    <s v="transl_table=11"/>
    <s v="gene=glyA"/>
    <s v="NA"/>
    <s v="NA"/>
  </r>
  <r>
    <x v="1724"/>
    <x v="1833"/>
    <x v="0"/>
    <s v="xxx"/>
    <s v="&gt;lcl|CP006706.1_prot_AGU55718.1_1834"/>
    <s v="RSAU_001952"/>
    <s v="[protein=hypothetical protein with DUF436]"/>
    <s v="[protein_id=AGU55718.1]"/>
    <s v="complement_strand"/>
    <n v="2082324"/>
    <n v="2082848"/>
    <s v="BLASTORTHO"/>
    <s v="sp|Q2FWE4|Y2355_STAA8"/>
    <x v="834"/>
    <s v="NA"/>
    <s v="RSAU_001952"/>
    <s v="CP006706.1"/>
    <n v="3916"/>
    <s v="CDS"/>
    <n v="2082324"/>
    <n v="2082848"/>
    <s v="."/>
    <s v="-"/>
    <n v="0"/>
    <s v="ID=cds-AGU55718.1"/>
    <s v="Parent=gene-RSAU_001952"/>
    <s v="Dbxref=NCBI_GP:AGU55718.1"/>
    <s v="Name=AGU55718.1"/>
    <s v="gbkey=CDS"/>
    <s v="locus_tag=RSAU_001952"/>
    <s v="product=hypothetical protein with DUF436"/>
    <s v="protein_id=AGU55718.1"/>
    <s v="transl_table=11"/>
    <s v="NA"/>
    <s v="NA"/>
    <s v="NA"/>
  </r>
  <r>
    <x v="1725"/>
    <x v="1834"/>
    <x v="0"/>
    <s v="xxx"/>
    <s v="&gt;lcl|CP006706.1_prot_AGU55719.1_1835"/>
    <s v="RSAU_001953"/>
    <s v="[protein=low molecular weight protein phosphatase, putative]"/>
    <s v="[protein_id=AGU55719.1]"/>
    <s v="complement_strand"/>
    <n v="2082955"/>
    <n v="2083374"/>
    <s v="BLASTORTHO"/>
    <s v="sp|Q2FWE3|PTPB_STAA8"/>
    <x v="835"/>
    <s v="NA"/>
    <s v="RSAU_001953"/>
    <s v="CP006706.1"/>
    <n v="3918"/>
    <s v="CDS"/>
    <n v="2082955"/>
    <n v="2083374"/>
    <s v="."/>
    <s v="-"/>
    <n v="0"/>
    <s v="ID=cds-AGU55719.1"/>
    <s v="Parent=gene-RSAU_001953"/>
    <s v="Dbxref=NCBI_GP:AGU55719.1"/>
    <s v="Name=AGU55719.1"/>
    <s v="gbkey=CDS"/>
    <s v="locus_tag=RSAU_001953"/>
    <s v="product=low molecular weight protein phosphatase%2C putative"/>
    <s v="protein_id=AGU55719.1"/>
    <s v="transl_table=11"/>
    <s v="NA"/>
    <s v="NA"/>
    <s v="NA"/>
  </r>
  <r>
    <x v="1726"/>
    <x v="1835"/>
    <x v="0"/>
    <s v="xxx"/>
    <s v="&gt;lcl|CP006706.1_prot_AGU55720.1_1836"/>
    <s v="RSAU_001954"/>
    <s v="[protein=translation factor, putative]"/>
    <s v="[protein_id=AGU55720.1]"/>
    <s v="complement_strand"/>
    <n v="2083371"/>
    <n v="2084444"/>
    <s v="BLASTORTHO"/>
    <s v="tr|Q2FWE2|Q2FWE2_STAA8"/>
    <x v="0"/>
    <s v="NA"/>
    <s v="RSAU_001954"/>
    <s v="CP006706.1"/>
    <n v="3920"/>
    <s v="CDS"/>
    <n v="2083371"/>
    <n v="2084444"/>
    <s v="."/>
    <s v="-"/>
    <n v="0"/>
    <s v="ID=cds-AGU55720.1"/>
    <s v="Parent=gene-RSAU_001954"/>
    <s v="Dbxref=NCBI_GP:AGU55720.1"/>
    <s v="Name=AGU55720.1"/>
    <s v="gbkey=CDS"/>
    <s v="locus_tag=RSAU_001954"/>
    <s v="product=translation factor%2C putative"/>
    <s v="protein_id=AGU55720.1"/>
    <s v="transl_table=11"/>
    <s v="NA"/>
    <s v="NA"/>
    <s v="NA"/>
  </r>
  <r>
    <x v="1727"/>
    <x v="1836"/>
    <x v="0"/>
    <s v="xxx"/>
    <s v="&gt;lcl|CP006706.1_prot_AGU55721.1_1837"/>
    <s v="RSAU_001955"/>
    <s v="[protein=N5-glutamine S-adenosyl-L-methionine-dependent methyltransferase, putative]"/>
    <s v="[protein_id=AGU55721.1]"/>
    <s v="complement_strand"/>
    <n v="2084501"/>
    <n v="2085337"/>
    <s v="BLASTORTHO"/>
    <s v="sp|Q2FWE1|PRMC_STAA8"/>
    <x v="0"/>
    <s v="NA"/>
    <s v="RSAU_001955"/>
    <s v="CP006706.1"/>
    <n v="3922"/>
    <s v="CDS"/>
    <n v="2084501"/>
    <n v="2085337"/>
    <s v="."/>
    <s v="-"/>
    <n v="0"/>
    <s v="ID=cds-AGU55721.1"/>
    <s v="Parent=gene-RSAU_001955"/>
    <s v="Dbxref=NCBI_GP:AGU55721.1"/>
    <s v="Name=AGU55721.1"/>
    <s v="gbkey=CDS"/>
    <s v="locus_tag=RSAU_001955"/>
    <s v="product=N5-glutamine S-adenosyl-L-methionine-dependent methyltransferase%2C putative"/>
    <s v="protein_id=AGU55721.1"/>
    <s v="transl_table=11"/>
    <s v="NA"/>
    <s v="NA"/>
    <s v="NA"/>
  </r>
  <r>
    <x v="1728"/>
    <x v="1837"/>
    <x v="0"/>
    <s v="xxx"/>
    <s v="&gt;lcl|CP006706.1_prot_AGU55722.1_1838"/>
    <s v="RSAU_001956"/>
    <s v="[protein=peptide chain release factor 1]"/>
    <s v="[protein_id=AGU55722.1]"/>
    <s v="complement_strand"/>
    <n v="2085324"/>
    <n v="2086400"/>
    <s v="BLASTORTHO"/>
    <s v="sp|Q2FWE0|RF1_STAA8"/>
    <x v="0"/>
    <s v="[gene=prfA]"/>
    <s v="RSAU_001956"/>
    <s v="CP006706.1"/>
    <n v="3924"/>
    <s v="CDS"/>
    <n v="2085324"/>
    <n v="2086400"/>
    <s v="."/>
    <s v="-"/>
    <n v="0"/>
    <s v="ID=cds-AGU55722.1"/>
    <s v="Parent=gene-RSAU_001956"/>
    <s v="Dbxref=NCBI_GP:AGU55722.1"/>
    <s v="Name=AGU55722.1"/>
    <s v="gbkey=CDS"/>
    <s v="locus_tag=RSAU_001956"/>
    <s v="product=peptide chain release factor 1"/>
    <s v="protein_id=AGU55722.1"/>
    <s v="transl_table=11"/>
    <s v="gene=prfA"/>
    <s v="NA"/>
    <s v="NA"/>
  </r>
  <r>
    <x v="1729"/>
    <x v="1838"/>
    <x v="0"/>
    <s v="xxx"/>
    <s v="&gt;lcl|CP006706.1_prot_AGU55723.1_1839"/>
    <s v="RSAU_001957"/>
    <s v="[protein=thymidine kinase]"/>
    <s v="[protein_id=AGU55723.1]"/>
    <s v="complement_strand"/>
    <n v="2086401"/>
    <n v="2087000"/>
    <s v="BLASTORTHO"/>
    <s v="tr|Q2FWD9|Q2FWD9_STAA8"/>
    <x v="836"/>
    <s v="[gene=tdk]"/>
    <s v="RSAU_001957"/>
    <s v="CP006706.1"/>
    <n v="3926"/>
    <s v="CDS"/>
    <n v="2086401"/>
    <n v="2087000"/>
    <s v="."/>
    <s v="-"/>
    <n v="0"/>
    <s v="ID=cds-AGU55723.1"/>
    <s v="Parent=gene-RSAU_001957"/>
    <s v="Dbxref=NCBI_GP:AGU55723.1"/>
    <s v="Name=AGU55723.1"/>
    <s v="gbkey=CDS"/>
    <s v="locus_tag=RSAU_001957"/>
    <s v="product=thymidine kinase"/>
    <s v="protein_id=AGU55723.1"/>
    <s v="transl_table=11"/>
    <s v="gene=tdk"/>
    <s v="NA"/>
    <s v="NA"/>
  </r>
  <r>
    <x v="1730"/>
    <x v="1839"/>
    <x v="0"/>
    <s v="xxx"/>
    <s v="&gt;lcl|CP006706.1_prot_AGU55724.1_1840"/>
    <s v="RSAU_001958"/>
    <s v="[protein=50S ribosomal protein L31]"/>
    <s v="[protein_id=AGU55724.1]"/>
    <s v="complement_strand"/>
    <n v="2087346"/>
    <n v="2087600"/>
    <s v="BLASTORTHO"/>
    <s v="sp|Q2FWD8|RL31B_STAA8"/>
    <x v="837"/>
    <s v="[gene=rpmE]"/>
    <s v="RSAU_001958"/>
    <s v="CP006706.1"/>
    <n v="3928"/>
    <s v="CDS"/>
    <n v="2087346"/>
    <n v="2087600"/>
    <s v="."/>
    <s v="-"/>
    <n v="0"/>
    <s v="ID=cds-AGU55724.1"/>
    <s v="Parent=gene-RSAU_001958"/>
    <s v="Dbxref=NCBI_GP:AGU55724.1"/>
    <s v="Name=AGU55724.1"/>
    <s v="gbkey=CDS"/>
    <s v="locus_tag=RSAU_001958"/>
    <s v="product=50S ribosomal protein L31"/>
    <s v="protein_id=AGU55724.1"/>
    <s v="transl_table=11"/>
    <s v="gene=rpmE"/>
    <s v="NA"/>
    <s v="NA"/>
  </r>
  <r>
    <x v="1731"/>
    <x v="1840"/>
    <x v="0"/>
    <s v="xxx"/>
    <s v="&gt;lcl|CP006706.1_prot_AGU55725.1_1841"/>
    <s v="RSAU_001959"/>
    <s v="[protein=transcription termination factor Rho]"/>
    <s v="[protein_id=AGU55725.1]"/>
    <s v="complement_strand"/>
    <n v="2087718"/>
    <n v="2089034"/>
    <s v="BLASTORTHO"/>
    <s v="tr|Q2FWD7|Q2FWD7_STAA8"/>
    <x v="0"/>
    <s v="[gene=rho]"/>
    <s v="RSAU_001959"/>
    <s v="CP006706.1"/>
    <n v="3930"/>
    <s v="CDS"/>
    <n v="2087718"/>
    <n v="2089034"/>
    <s v="."/>
    <s v="-"/>
    <n v="0"/>
    <s v="ID=cds-AGU55725.1"/>
    <s v="Parent=gene-RSAU_001959"/>
    <s v="Dbxref=NCBI_GP:AGU55725.1"/>
    <s v="Name=AGU55725.1"/>
    <s v="gbkey=CDS"/>
    <s v="locus_tag=RSAU_001959"/>
    <s v="product=transcription termination factor Rho"/>
    <s v="protein_id=AGU55725.1"/>
    <s v="transl_table=11"/>
    <s v="gene=rho"/>
    <s v="NA"/>
    <s v="NA"/>
  </r>
  <r>
    <x v="1732"/>
    <x v="1841"/>
    <x v="0"/>
    <s v="xxx"/>
    <s v="&gt;lcl|CP006706.1_prot_AGU55726.1_1842"/>
    <s v="RSAU_001960"/>
    <s v="[protein=aldehyde dehydrogenase, putative]"/>
    <s v="[protein_id=AGU55726.1]"/>
    <s v="complement_strand"/>
    <n v="2089281"/>
    <n v="2090708"/>
    <s v="BLASTORTHO"/>
    <s v="sp|Q2FWD6|ALDH_STAA8"/>
    <x v="0"/>
    <s v="NA"/>
    <s v="RSAU_001960"/>
    <s v="CP006706.1"/>
    <n v="3932"/>
    <s v="CDS"/>
    <n v="2089281"/>
    <n v="2090708"/>
    <s v="."/>
    <s v="-"/>
    <n v="0"/>
    <s v="ID=cds-AGU55726.1"/>
    <s v="Parent=gene-RSAU_001960"/>
    <s v="Dbxref=NCBI_GP:AGU55726.1"/>
    <s v="Name=AGU55726.1"/>
    <s v="gbkey=CDS"/>
    <s v="locus_tag=RSAU_001960"/>
    <s v="product=aldehyde dehydrogenase%2C putative"/>
    <s v="protein_id=AGU55726.1"/>
    <s v="transl_table=11"/>
    <s v="NA"/>
    <s v="NA"/>
    <s v="NA"/>
  </r>
  <r>
    <x v="1733"/>
    <x v="1842"/>
    <x v="0"/>
    <s v="xxx"/>
    <s v="&gt;lcl|CP006706.1_prot_AGU55727.1_1843"/>
    <s v="RSAU_001961"/>
    <s v="[protein=transcriptional regulator, putative]"/>
    <s v="[protein_id=AGU55727.1]"/>
    <s v="complement_strand"/>
    <n v="2090947"/>
    <n v="2091282"/>
    <s v="BLASTORTHO"/>
    <s v="tr|Q2FWD5|Q2FWD5_STAA8"/>
    <x v="838"/>
    <s v="NA"/>
    <s v="RSAU_001961"/>
    <s v="CP006706.1"/>
    <n v="3934"/>
    <s v="CDS"/>
    <n v="2090947"/>
    <n v="2091282"/>
    <s v="."/>
    <s v="-"/>
    <n v="0"/>
    <s v="ID=cds-AGU55727.1"/>
    <s v="Parent=gene-RSAU_001961"/>
    <s v="Dbxref=NCBI_GP:AGU55727.1"/>
    <s v="Name=AGU55727.1"/>
    <s v="gbkey=CDS"/>
    <s v="locus_tag=RSAU_001961"/>
    <s v="product=transcriptional regulator%2C putative"/>
    <s v="protein_id=AGU55727.1"/>
    <s v="transl_table=11"/>
    <s v="NA"/>
    <s v="NA"/>
    <s v="NA"/>
  </r>
  <r>
    <x v="1734"/>
    <x v="1843"/>
    <x v="0"/>
    <s v="xxx"/>
    <s v="&gt;lcl|CP006706.1_prot_AGU55728.1_1844"/>
    <s v="RSAU_001962"/>
    <s v="[protein=UDP-N-acetylglucosamine 1-carboxyvinyltransferase 2]"/>
    <s v="[protein_id=AGU55728.1]"/>
    <s v="complement_strand"/>
    <n v="2091371"/>
    <n v="2092630"/>
    <s v="BLASTORTHO"/>
    <s v="tr|Q2FWD4|Q2FWD4_STAA8"/>
    <x v="0"/>
    <s v="[gene=murAB]"/>
    <s v="RSAU_001962"/>
    <s v="CP006706.1"/>
    <n v="3936"/>
    <s v="CDS"/>
    <n v="2091371"/>
    <n v="2092630"/>
    <s v="."/>
    <s v="-"/>
    <n v="0"/>
    <s v="ID=cds-AGU55728.1"/>
    <s v="Parent=gene-RSAU_001962"/>
    <s v="Dbxref=NCBI_GP:AGU55728.1"/>
    <s v="Name=AGU55728.1"/>
    <s v="gbkey=CDS"/>
    <s v="locus_tag=RSAU_001962"/>
    <s v="product=UDP-N-acetylglucosamine 1-carboxyvinyltransferase 2"/>
    <s v="protein_id=AGU55728.1"/>
    <s v="transl_table=11"/>
    <s v="gene=murAB"/>
    <s v="NA"/>
    <s v="NA"/>
  </r>
  <r>
    <x v="1735"/>
    <x v="1844"/>
    <x v="0"/>
    <s v="xxx"/>
    <s v="&gt;lcl|CP006706.1_prot_AGU55729.1_1845"/>
    <s v="RSAU_001963"/>
    <s v="[protein=fructose-bisphosphate aldolase]"/>
    <s v="[protein_id=AGU55729.1]"/>
    <s v="complement_strand"/>
    <n v="2093096"/>
    <n v="2093956"/>
    <s v="BLASTORTHO"/>
    <s v="tr|Q2FWD3|Q2FWD3_STAA8"/>
    <x v="0"/>
    <s v="[gene=fbaA]"/>
    <s v="RSAU_001963"/>
    <s v="CP006706.1"/>
    <n v="3938"/>
    <s v="CDS"/>
    <n v="2093096"/>
    <n v="2093956"/>
    <s v="."/>
    <s v="-"/>
    <n v="0"/>
    <s v="ID=cds-AGU55729.1"/>
    <s v="Parent=gene-RSAU_001963"/>
    <s v="Dbxref=NCBI_GP:AGU55729.1"/>
    <s v="Name=AGU55729.1"/>
    <s v="gbkey=CDS"/>
    <s v="locus_tag=RSAU_001963"/>
    <s v="product=fructose-bisphosphate aldolase"/>
    <s v="protein_id=AGU55729.1"/>
    <s v="transl_table=11"/>
    <s v="gene=fbaA"/>
    <s v="NA"/>
    <s v="NA"/>
  </r>
  <r>
    <x v="1736"/>
    <x v="1845"/>
    <x v="0"/>
    <s v="xxx"/>
    <s v="&gt;lcl|CP006706.1_prot_AGU55730.1_1846"/>
    <s v="RSAU_001964"/>
    <s v="[protein=hypothetical protein with DUF2529]"/>
    <s v="[protein_id=AGU55730.1]"/>
    <s v="forward_strand"/>
    <n v="2094174"/>
    <n v="2094695"/>
    <s v="BLASTORTHO"/>
    <s v="tr|Q2FWD2|Q2FWD2_STAA8"/>
    <x v="839"/>
    <s v="NA"/>
    <s v="RSAU_001964"/>
    <s v="CP006706.1"/>
    <n v="3940"/>
    <s v="CDS"/>
    <n v="2094174"/>
    <n v="2094695"/>
    <s v="."/>
    <s v="+"/>
    <n v="0"/>
    <s v="ID=cds-AGU55730.1"/>
    <s v="Parent=gene-RSAU_001964"/>
    <s v="Dbxref=NCBI_GP:AGU55730.1"/>
    <s v="Name=AGU55730.1"/>
    <s v="gbkey=CDS"/>
    <s v="locus_tag=RSAU_001964"/>
    <s v="product=hypothetical protein with DUF2529"/>
    <s v="protein_id=AGU55730.1"/>
    <s v="transl_table=11"/>
    <s v="NA"/>
    <s v="NA"/>
    <s v="NA"/>
  </r>
  <r>
    <x v="1737"/>
    <x v="1846"/>
    <x v="0"/>
    <s v="xxx"/>
    <s v="&gt;lcl|CP006706.1_prot_AGU55731.1_1847"/>
    <s v="RSAU_001965"/>
    <s v="[protein=CTP synthase]"/>
    <s v="[protein_id=AGU55731.1]"/>
    <s v="complement_strand"/>
    <n v="2094804"/>
    <n v="2096414"/>
    <s v="BLASTORTHO"/>
    <s v="sp|Q2FWD1|PYRG_STAA8"/>
    <x v="0"/>
    <s v="[gene=pyrG]"/>
    <s v="RSAU_001965"/>
    <s v="CP006706.1"/>
    <n v="3942"/>
    <s v="CDS"/>
    <n v="2094804"/>
    <n v="2096414"/>
    <s v="."/>
    <s v="-"/>
    <n v="0"/>
    <s v="ID=cds-AGU55731.1"/>
    <s v="Parent=gene-RSAU_001965"/>
    <s v="Dbxref=NCBI_GP:AGU55731.1"/>
    <s v="Name=AGU55731.1"/>
    <s v="gbkey=CDS"/>
    <s v="locus_tag=RSAU_001965"/>
    <s v="product=CTP synthase"/>
    <s v="protein_id=AGU55731.1"/>
    <s v="transl_table=11"/>
    <s v="gene=pyrG"/>
    <s v="NA"/>
    <s v="NA"/>
  </r>
  <r>
    <x v="1738"/>
    <x v="1847"/>
    <x v="0"/>
    <s v="xxx"/>
    <s v="&gt;lcl|CP006706.1_prot_AGU55732.1_1848"/>
    <s v="RSAU_001966"/>
    <s v="[protein=DNA-directed RNA polymerase, delta subunit]"/>
    <s v="[protein_id=AGU55732.1]"/>
    <s v="complement_strand"/>
    <n v="2096750"/>
    <n v="2097280"/>
    <s v="BLASTORTHO"/>
    <s v="sp|Q2FWD0|RPOE_STAA8"/>
    <x v="840"/>
    <s v="[gene=rpoE]"/>
    <s v="RSAU_001966"/>
    <s v="CP006706.1"/>
    <n v="3944"/>
    <s v="CDS"/>
    <n v="2096750"/>
    <n v="2097280"/>
    <s v="."/>
    <s v="-"/>
    <n v="0"/>
    <s v="ID=cds-AGU55732.1"/>
    <s v="Parent=gene-RSAU_001966"/>
    <s v="Dbxref=NCBI_GP:AGU55732.1"/>
    <s v="Name=AGU55732.1"/>
    <s v="gbkey=CDS"/>
    <s v="locus_tag=RSAU_001966"/>
    <s v="product=DNA-directed RNA polymerase%2C delta subunit"/>
    <s v="protein_id=AGU55732.1"/>
    <s v="transl_table=11"/>
    <s v="gene=rpoE"/>
    <s v="NA"/>
    <s v="NA"/>
  </r>
  <r>
    <x v="1739"/>
    <x v="1848"/>
    <x v="0"/>
    <s v="xxx"/>
    <s v="&gt;lcl|CP006706.1_prot_AGU55733.1_1849"/>
    <s v="RSAU_001967"/>
    <s v="[protein=spermine/spermidine acetyltransferase, putative]"/>
    <s v="[protein_id=AGU55733.1]"/>
    <s v="complement_strand"/>
    <n v="2097392"/>
    <n v="2098252"/>
    <s v="BLASTORTHO"/>
    <s v="tr|Q2FWC9|Q2FWC9_STAA8"/>
    <x v="0"/>
    <s v="[gene=blt]"/>
    <s v="RSAU_001967"/>
    <s v="CP006706.1"/>
    <n v="3946"/>
    <s v="CDS"/>
    <n v="2097392"/>
    <n v="2098252"/>
    <s v="."/>
    <s v="-"/>
    <n v="0"/>
    <s v="ID=cds-AGU55733.1"/>
    <s v="Parent=gene-RSAU_001967"/>
    <s v="Dbxref=NCBI_GP:AGU55733.1"/>
    <s v="Name=AGU55733.1"/>
    <s v="gbkey=CDS"/>
    <s v="locus_tag=RSAU_001967"/>
    <s v="product=spermine/spermidine acetyltransferase%2C putative"/>
    <s v="protein_id=AGU55733.1"/>
    <s v="transl_table=11"/>
    <s v="gene=blt"/>
    <s v="NA"/>
    <s v="NA"/>
  </r>
  <r>
    <x v="1740"/>
    <x v="1849"/>
    <x v="0"/>
    <s v="xxx"/>
    <s v="&gt;lcl|CP006706.1_prot_AGU55734.1_1850"/>
    <s v="RSAU_001968"/>
    <s v="[protein=pantothenate kinase, putative]"/>
    <s v="[protein_id=AGU55734.1]"/>
    <s v="forward_strand"/>
    <n v="2098676"/>
    <n v="2099479"/>
    <s v="BLASTORTHO"/>
    <s v="sp|Q2FWC7|COAW_STAA8"/>
    <x v="0"/>
    <s v="[gene=coaW]"/>
    <s v="RSAU_001968"/>
    <s v="CP006706.1"/>
    <n v="3948"/>
    <s v="CDS"/>
    <n v="2098676"/>
    <n v="2099479"/>
    <s v="."/>
    <s v="+"/>
    <n v="0"/>
    <s v="ID=cds-AGU55734.1"/>
    <s v="Parent=gene-RSAU_001968"/>
    <s v="Dbxref=NCBI_GP:AGU55734.1"/>
    <s v="Name=AGU55734.1"/>
    <s v="gbkey=CDS"/>
    <s v="locus_tag=RSAU_001968"/>
    <s v="product=pantothenate kinase%2C putative"/>
    <s v="protein_id=AGU55734.1"/>
    <s v="transl_table=11"/>
    <s v="gene=coaW"/>
    <s v="NA"/>
    <s v="NA"/>
  </r>
  <r>
    <x v="1741"/>
    <x v="1850"/>
    <x v="0"/>
    <s v="xxx"/>
    <s v="&gt;lcl|CP006706.1_prot_AGU55735.1_1851"/>
    <s v="RSAU_001969"/>
    <s v="[protein=hypothetical protein]"/>
    <s v="[protein_id=AGU55735.1]"/>
    <s v="complement_strand"/>
    <n v="2099609"/>
    <n v="2100280"/>
    <s v="BLASTORTHO"/>
    <s v="tr|Q2FWC6|Q2FWC6_STAA8"/>
    <x v="841"/>
    <s v="NA"/>
    <s v="RSAU_001969"/>
    <s v="CP006706.1"/>
    <n v="3950"/>
    <s v="CDS"/>
    <n v="2099609"/>
    <n v="2100280"/>
    <s v="."/>
    <s v="-"/>
    <n v="0"/>
    <s v="ID=cds-AGU55735.1"/>
    <s v="Parent=gene-RSAU_001969"/>
    <s v="Dbxref=NCBI_GP:AGU55735.1"/>
    <s v="Name=AGU55735.1"/>
    <s v="gbkey=CDS"/>
    <s v="locus_tag=RSAU_001969"/>
    <s v="product=hypothetical protein"/>
    <s v="protein_id=AGU55735.1"/>
    <s v="transl_table=11"/>
    <s v="NA"/>
    <s v="NA"/>
    <s v="NA"/>
  </r>
  <r>
    <x v="1742"/>
    <x v="1851"/>
    <x v="0"/>
    <s v="xxx"/>
    <s v="&gt;lcl|CP006706.1_prot_AGU55736.1_1852"/>
    <s v="RSAU_001970"/>
    <s v="[protein=hypothetical protein]"/>
    <s v="[protein_id=AGU55736.1]"/>
    <s v="complement_strand"/>
    <n v="2100679"/>
    <n v="2101872"/>
    <s v="BLASTORTHO"/>
    <s v="tr|Q2FWC5|Q2FWC5_STAA8"/>
    <x v="0"/>
    <s v="NA"/>
    <s v="RSAU_001970"/>
    <s v="CP006706.1"/>
    <n v="3952"/>
    <s v="CDS"/>
    <n v="2100679"/>
    <n v="2101872"/>
    <s v="."/>
    <s v="-"/>
    <n v="0"/>
    <s v="ID=cds-AGU55736.1"/>
    <s v="Parent=gene-RSAU_001970"/>
    <s v="Dbxref=NCBI_GP:AGU55736.1"/>
    <s v="Name=AGU55736.1"/>
    <s v="gbkey=CDS"/>
    <s v="locus_tag=RSAU_001970"/>
    <s v="product=hypothetical protein"/>
    <s v="protein_id=AGU55736.1"/>
    <s v="transl_table=11"/>
    <s v="NA"/>
    <s v="NA"/>
    <s v="NA"/>
  </r>
  <r>
    <x v="1743"/>
    <x v="1852"/>
    <x v="0"/>
    <s v="xxx"/>
    <s v="&gt;lcl|CP006706.1_prot_AGU55737.1_1853"/>
    <s v="RSAU_001971"/>
    <s v="[protein=amidohydrolase, putative]"/>
    <s v="[protein_id=AGU55737.1]"/>
    <s v="complement_strand"/>
    <n v="2101872"/>
    <n v="2103056"/>
    <s v="BLASTORTHO"/>
    <s v="tr|Q2FWC4|Q2FWC4_STAA8"/>
    <x v="0"/>
    <s v="NA"/>
    <s v="RSAU_001971"/>
    <s v="CP006706.1"/>
    <n v="3954"/>
    <s v="CDS"/>
    <n v="2101872"/>
    <n v="2103056"/>
    <s v="."/>
    <s v="-"/>
    <n v="0"/>
    <s v="ID=cds-AGU55737.1"/>
    <s v="Parent=gene-RSAU_001971"/>
    <s v="Dbxref=NCBI_GP:AGU55737.1"/>
    <s v="Name=AGU55737.1"/>
    <s v="gbkey=CDS"/>
    <s v="locus_tag=RSAU_001971"/>
    <s v="product=amidohydrolase%2C putative"/>
    <s v="protein_id=AGU55737.1"/>
    <s v="transl_table=11"/>
    <s v="NA"/>
    <s v="NA"/>
    <s v="NA"/>
  </r>
  <r>
    <x v="1744"/>
    <x v="1853"/>
    <x v="0"/>
    <s v="xxx"/>
    <s v="&gt;lcl|CP006706.1_prot_AGU55738.1_1854"/>
    <s v="RSAU_001972"/>
    <s v="[protein=S-ribosylhomocysteinase, putative]"/>
    <s v="[protein_id=AGU55738.1]"/>
    <s v="forward_strand"/>
    <n v="2103367"/>
    <n v="2103837"/>
    <s v="BLASTORTHO"/>
    <s v="sp|Q2FWC3|LUXS_STAA8"/>
    <x v="842"/>
    <s v="[gene=luxS]"/>
    <s v="RSAU_001972"/>
    <s v="CP006706.1"/>
    <n v="3956"/>
    <s v="CDS"/>
    <n v="2103367"/>
    <n v="2103837"/>
    <s v="."/>
    <s v="+"/>
    <n v="0"/>
    <s v="ID=cds-AGU55738.1"/>
    <s v="Parent=gene-RSAU_001972"/>
    <s v="Dbxref=NCBI_GP:AGU55738.1"/>
    <s v="Name=AGU55738.1"/>
    <s v="gbkey=CDS"/>
    <s v="locus_tag=RSAU_001972"/>
    <s v="product=S-ribosylhomocysteinase%2C putative"/>
    <s v="protein_id=AGU55738.1"/>
    <s v="transl_table=11"/>
    <s v="gene=luxS"/>
    <s v="NA"/>
    <s v="NA"/>
  </r>
  <r>
    <x v="1745"/>
    <x v="1854"/>
    <x v="0"/>
    <s v="xxx"/>
    <s v="&gt;lcl|CP006706.1_prot_AGU55739.1_1855"/>
    <s v="RSAU_001973"/>
    <s v="[protein=membrane protein, putative]"/>
    <s v="[protein_id=AGU55739.1]"/>
    <s v="complement_strand"/>
    <n v="2103989"/>
    <n v="2104339"/>
    <s v="BLASTORTHO"/>
    <s v="tr|Q2FWC2|Q2FWC2_STAA8"/>
    <x v="843"/>
    <s v="NA"/>
    <s v="RSAU_001973"/>
    <s v="CP006706.1"/>
    <n v="3958"/>
    <s v="CDS"/>
    <n v="2103989"/>
    <n v="2104339"/>
    <s v="."/>
    <s v="-"/>
    <n v="0"/>
    <s v="ID=cds-AGU55739.1"/>
    <s v="Parent=gene-RSAU_001973"/>
    <s v="Dbxref=NCBI_GP:AGU55739.1"/>
    <s v="Name=AGU55739.1"/>
    <s v="gbkey=CDS"/>
    <s v="locus_tag=RSAU_001973"/>
    <s v="product=membrane protein%2C putative"/>
    <s v="protein_id=AGU55739.1"/>
    <s v="transl_table=11"/>
    <s v="NA"/>
    <s v="NA"/>
    <s v="NA"/>
  </r>
  <r>
    <x v="1746"/>
    <x v="1855"/>
    <x v="0"/>
    <s v="xxx"/>
    <s v="&gt;lcl|CP006706.1_prot_AGU55740.1_1856"/>
    <s v="RSAU_001974"/>
    <s v="[protein=pyrimidine-nucleoside phosphorylase]"/>
    <s v="[protein_id=AGU55740.1]"/>
    <s v="complement_strand"/>
    <n v="2104353"/>
    <n v="2105654"/>
    <s v="BLASTORTHO"/>
    <s v="sp|Q2FWC1|PDP_STAA8"/>
    <x v="0"/>
    <s v="[gene=pynP]"/>
    <s v="RSAU_001974"/>
    <s v="CP006706.1"/>
    <n v="3960"/>
    <s v="CDS"/>
    <n v="2104353"/>
    <n v="2105654"/>
    <s v="."/>
    <s v="-"/>
    <n v="0"/>
    <s v="ID=cds-AGU55740.1"/>
    <s v="Parent=gene-RSAU_001974"/>
    <s v="Dbxref=NCBI_GP:AGU55740.1"/>
    <s v="Name=AGU55740.1"/>
    <s v="gbkey=CDS"/>
    <s v="locus_tag=RSAU_001974"/>
    <s v="product=pyrimidine-nucleoside phosphorylase"/>
    <s v="protein_id=AGU55740.1"/>
    <s v="transl_table=11"/>
    <s v="gene=pynP"/>
    <s v="NA"/>
    <s v="NA"/>
  </r>
  <r>
    <x v="1747"/>
    <x v="1856"/>
    <x v="0"/>
    <s v="xxx"/>
    <s v="&gt;lcl|CP006706.1_prot_AGU55741.1_1857"/>
    <s v="RSAU_001975"/>
    <s v="[protein=deoxyribose-phosphate aldolase]"/>
    <s v="[protein_id=AGU55741.1]"/>
    <s v="complement_strand"/>
    <n v="2105935"/>
    <n v="2106597"/>
    <s v="BLASTORTHO"/>
    <s v="tr|Q2FWB9|Q2FWB9_STAA8"/>
    <x v="844"/>
    <s v="[gene=deoC2]"/>
    <s v="RSAU_001975"/>
    <s v="CP006706.1"/>
    <n v="3962"/>
    <s v="CDS"/>
    <n v="2105935"/>
    <n v="2106597"/>
    <s v="."/>
    <s v="-"/>
    <n v="0"/>
    <s v="ID=cds-AGU55741.1"/>
    <s v="Parent=gene-RSAU_001975"/>
    <s v="Dbxref=NCBI_GP:AGU55741.1"/>
    <s v="Name=AGU55741.1"/>
    <s v="gbkey=CDS"/>
    <s v="locus_tag=RSAU_001975"/>
    <s v="product=deoxyribose-phosphate aldolase"/>
    <s v="protein_id=AGU55741.1"/>
    <s v="transl_table=11"/>
    <s v="gene=deoC2"/>
    <s v="NA"/>
    <s v="NA"/>
  </r>
  <r>
    <x v="1748"/>
    <x v="1857"/>
    <x v="0"/>
    <s v="xxx"/>
    <s v="&gt;lcl|CP006706.1_prot_AGU55742.1_1858"/>
    <s v="RSAU_001976"/>
    <s v="[protein=purine nucleoside phosphorylase]"/>
    <s v="[protein_id=AGU55742.1]"/>
    <s v="forward_strand"/>
    <n v="2106911"/>
    <n v="2107621"/>
    <s v="BLASTORTHO"/>
    <s v="tr|Q2FWB8|Q2FWB8_STAA8"/>
    <x v="845"/>
    <s v="[gene=deoD2]"/>
    <s v="RSAU_001976"/>
    <s v="CP006706.1"/>
    <n v="3964"/>
    <s v="CDS"/>
    <n v="2106911"/>
    <n v="2107621"/>
    <s v="."/>
    <s v="+"/>
    <n v="0"/>
    <s v="ID=cds-AGU55742.1"/>
    <s v="Parent=gene-RSAU_001976"/>
    <s v="Dbxref=NCBI_GP:AGU55742.1"/>
    <s v="Name=AGU55742.1"/>
    <s v="gbkey=CDS"/>
    <s v="locus_tag=RSAU_001976"/>
    <s v="product=purine nucleoside phosphorylase"/>
    <s v="protein_id=AGU55742.1"/>
    <s v="transl_table=11"/>
    <s v="gene=deoD2"/>
    <s v="NA"/>
    <s v="NA"/>
  </r>
  <r>
    <x v="1749"/>
    <x v="1858"/>
    <x v="0"/>
    <s v="xxx"/>
    <s v="&gt;lcl|CP006706.1_prot_AGU55743.1_1859"/>
    <s v="RSAU_001977"/>
    <s v="[protein=general stress protein 20U, putative]"/>
    <s v="[protein_id=AGU55743.1]"/>
    <s v="complement_strand"/>
    <n v="2107742"/>
    <n v="2108185"/>
    <s v="BLASTORTHO"/>
    <s v="tr|Q2FWB7|Q2FWB7_STAA8"/>
    <x v="846"/>
    <s v="[gene=dps]"/>
    <s v="RSAU_001977"/>
    <s v="CP006706.1"/>
    <n v="3966"/>
    <s v="CDS"/>
    <n v="2107742"/>
    <n v="2108185"/>
    <s v="."/>
    <s v="-"/>
    <n v="0"/>
    <s v="ID=cds-AGU55743.1"/>
    <s v="Parent=gene-RSAU_001977"/>
    <s v="Dbxref=NCBI_GP:AGU55743.1"/>
    <s v="Name=AGU55743.1"/>
    <s v="gbkey=CDS"/>
    <s v="locus_tag=RSAU_001977"/>
    <s v="product=general stress protein 20U%2C putative"/>
    <s v="protein_id=AGU55743.1"/>
    <s v="transl_table=11"/>
    <s v="gene=dps"/>
    <s v="NA"/>
    <s v="NA"/>
  </r>
  <r>
    <x v="1750"/>
    <x v="1859"/>
    <x v="0"/>
    <s v="xxx"/>
    <s v="&gt;lcl|CP006706.1_prot_AGU55744.1_1860"/>
    <s v="RSAU_001978"/>
    <s v="[protein=hypothetical protein]"/>
    <s v="[protein_id=AGU55744.1]"/>
    <s v="complement_strand"/>
    <n v="2108385"/>
    <n v="2108798"/>
    <s v="BLASTORTHO"/>
    <s v="tr|Q2FWB6|Q2FWB6_STAA8"/>
    <x v="847"/>
    <s v="NA"/>
    <s v="RSAU_001978"/>
    <s v="CP006706.1"/>
    <n v="3968"/>
    <s v="CDS"/>
    <n v="2108385"/>
    <n v="2108798"/>
    <s v="."/>
    <s v="-"/>
    <n v="0"/>
    <s v="ID=cds-AGU55744.1"/>
    <s v="Parent=gene-RSAU_001978"/>
    <s v="Dbxref=NCBI_GP:AGU55744.1"/>
    <s v="Name=AGU55744.1"/>
    <s v="gbkey=CDS"/>
    <s v="locus_tag=RSAU_001978"/>
    <s v="product=hypothetical protein"/>
    <s v="protein_id=AGU55744.1"/>
    <s v="transl_table=11"/>
    <s v="NA"/>
    <s v="NA"/>
    <s v="NA"/>
  </r>
  <r>
    <x v="1751"/>
    <x v="1860"/>
    <x v="0"/>
    <s v="xxx"/>
    <s v="&gt;lcl|CP006706.1_prot_AGU55745.1_1861"/>
    <s v="RSAU_001979"/>
    <s v="[protein=hypothetical protein]"/>
    <s v="[protein_id=AGU55745.1]"/>
    <s v="complement_strand"/>
    <n v="2109256"/>
    <n v="2110629"/>
    <s v="BLASTORTHO"/>
    <s v="tr|Q2FWB5|Q2FWB5_STAA8"/>
    <x v="0"/>
    <s v="NA"/>
    <s v="RSAU_001979"/>
    <s v="CP006706.1"/>
    <n v="3970"/>
    <s v="CDS"/>
    <n v="2109256"/>
    <n v="2110629"/>
    <s v="."/>
    <s v="-"/>
    <n v="0"/>
    <s v="ID=cds-AGU55745.1"/>
    <s v="Parent=gene-RSAU_001979"/>
    <s v="Dbxref=NCBI_GP:AGU55745.1"/>
    <s v="Name=AGU55745.1"/>
    <s v="gbkey=CDS"/>
    <s v="locus_tag=RSAU_001979"/>
    <s v="product=hypothetical protein"/>
    <s v="protein_id=AGU55745.1"/>
    <s v="transl_table=11"/>
    <s v="NA"/>
    <s v="NA"/>
    <s v="NA"/>
  </r>
  <r>
    <x v="1752"/>
    <x v="1861"/>
    <x v="0"/>
    <s v="xxx"/>
    <s v="&gt;lcl|CP006706.1_prot_AGU55746.1_1862"/>
    <s v="RSAU_001980"/>
    <s v="[protein=mannose-6-phosphate isomerase]"/>
    <s v="[protein_id=AGU55746.1]"/>
    <s v="complement_strand"/>
    <n v="2111564"/>
    <n v="2112502"/>
    <s v="BLASTORTHO"/>
    <s v="tr|Q2FWB3|Q2FWB3_STAA8"/>
    <x v="0"/>
    <s v="[gene=manA1]"/>
    <s v="RSAU_001980"/>
    <s v="CP006706.1"/>
    <n v="3972"/>
    <s v="CDS"/>
    <n v="2111564"/>
    <n v="2112502"/>
    <s v="."/>
    <s v="-"/>
    <n v="0"/>
    <s v="ID=cds-AGU55746.1"/>
    <s v="Parent=gene-RSAU_001980"/>
    <s v="Dbxref=NCBI_GP:AGU55746.1"/>
    <s v="Name=AGU55746.1"/>
    <s v="gbkey=CDS"/>
    <s v="locus_tag=RSAU_001980"/>
    <s v="product=mannose-6-phosphate isomerase"/>
    <s v="protein_id=AGU55746.1"/>
    <s v="transl_table=11"/>
    <s v="gene=manA1"/>
    <s v="NA"/>
    <s v="NA"/>
  </r>
  <r>
    <x v="1753"/>
    <x v="1862"/>
    <x v="0"/>
    <s v="xxx"/>
    <s v="&gt;lcl|CP006706.1_prot_AGU55747.1_1863"/>
    <s v="RSAU_001981"/>
    <s v="[protein=NAD(P)-dependent epimerase, putative]"/>
    <s v="[protein_id=AGU55747.1]"/>
    <s v="complement_strand"/>
    <n v="2112938"/>
    <n v="2113603"/>
    <s v="BLASTORTHO"/>
    <s v="tr|Q2FWB1|Q2FWB1_STAA8"/>
    <x v="848"/>
    <s v="NA"/>
    <s v="RSAU_001981"/>
    <s v="CP006706.1"/>
    <n v="3974"/>
    <s v="CDS"/>
    <n v="2112938"/>
    <n v="2113603"/>
    <s v="."/>
    <s v="-"/>
    <n v="0"/>
    <s v="ID=cds-AGU55747.1"/>
    <s v="Parent=gene-RSAU_001981"/>
    <s v="Dbxref=NCBI_GP:AGU55747.1"/>
    <s v="Name=AGU55747.1"/>
    <s v="gbkey=CDS"/>
    <s v="locus_tag=RSAU_001981"/>
    <s v="product=NAD(P)-dependent epimerase%2C putative"/>
    <s v="protein_id=AGU55747.1"/>
    <s v="transl_table=11"/>
    <s v="NA"/>
    <s v="NA"/>
    <s v="NA"/>
  </r>
  <r>
    <x v="1381"/>
    <x v="1863"/>
    <x v="0"/>
    <s v="xxx"/>
    <s v="&gt;lcl|CP006706.1_prot_AGU55748.1_1864"/>
    <s v="RSAU_001982"/>
    <s v="[protein=ArsR family transcriptional repressor, putative]"/>
    <s v="[protein_id=AGU55748.1]"/>
    <s v="forward_strand"/>
    <n v="2113755"/>
    <n v="2114075"/>
    <s v="BLASTORTHO"/>
    <s v="tr|Q2FWB0|Q2FWB0_STAA8"/>
    <x v="849"/>
    <s v="NA"/>
    <s v="RSAU_001982"/>
    <s v="CP006706.1"/>
    <n v="3976"/>
    <s v="CDS"/>
    <n v="2113755"/>
    <n v="2114075"/>
    <s v="."/>
    <s v="+"/>
    <n v="0"/>
    <s v="ID=cds-AGU55748.1"/>
    <s v="Parent=gene-RSAU_001982"/>
    <s v="Dbxref=NCBI_GP:AGU55748.1"/>
    <s v="Name=AGU55748.1"/>
    <s v="gbkey=CDS"/>
    <s v="locus_tag=RSAU_001982"/>
    <s v="product=ArsR family transcriptional repressor%2C putative"/>
    <s v="protein_id=AGU55748.1"/>
    <s v="transl_table=11"/>
    <s v="NA"/>
    <s v="NA"/>
    <s v="NA"/>
  </r>
  <r>
    <x v="1754"/>
    <x v="1864"/>
    <x v="0"/>
    <s v="xxx"/>
    <s v="&gt;lcl|CP006706.1_prot_AGU55749.1_1865"/>
    <s v="RSAU_001983"/>
    <s v="[protein=cation-efflux system membrane protein, putative]"/>
    <s v="[protein_id=AGU55749.1]"/>
    <s v="forward_strand"/>
    <n v="2114077"/>
    <n v="2115054"/>
    <s v="BLASTORTHO"/>
    <s v="tr|Q2FWA9|Q2FWA9_STAA8"/>
    <x v="0"/>
    <s v="[gene=czrB]"/>
    <s v="RSAU_001983"/>
    <s v="CP006706.1"/>
    <n v="3978"/>
    <s v="CDS"/>
    <n v="2114077"/>
    <n v="2115054"/>
    <s v="."/>
    <s v="+"/>
    <n v="0"/>
    <s v="ID=cds-AGU55749.1"/>
    <s v="Parent=gene-RSAU_001983"/>
    <s v="Dbxref=NCBI_GP:AGU55749.1"/>
    <s v="Name=AGU55749.1"/>
    <s v="gbkey=CDS"/>
    <s v="locus_tag=RSAU_001983"/>
    <s v="product=cation-efflux system membrane protein%2C putative"/>
    <s v="protein_id=AGU55749.1"/>
    <s v="transl_table=11"/>
    <s v="gene=czrB"/>
    <s v="NA"/>
    <s v="NA"/>
  </r>
  <r>
    <x v="1755"/>
    <x v="1865"/>
    <x v="0"/>
    <s v="xxx"/>
    <s v="&gt;lcl|CP006706.1_prot_AGU55750.1_1866"/>
    <s v="RSAU_001984"/>
    <s v="[protein=lytic regulatory protein, putative]"/>
    <s v="[protein_id=AGU55750.1]"/>
    <s v="forward_strand"/>
    <n v="2115320"/>
    <n v="2116411"/>
    <s v="BLASTORTHO"/>
    <s v="tr|Q2FWA8|Q2FWA8_STAA8"/>
    <x v="0"/>
    <s v="NA"/>
    <s v="RSAU_001984"/>
    <s v="CP006706.1"/>
    <n v="3980"/>
    <s v="CDS"/>
    <n v="2115320"/>
    <n v="2116411"/>
    <s v="."/>
    <s v="+"/>
    <n v="0"/>
    <s v="ID=cds-AGU55750.1"/>
    <s v="Parent=gene-RSAU_001984"/>
    <s v="Dbxref=NCBI_GP:AGU55750.1"/>
    <s v="Name=AGU55750.1"/>
    <s v="gbkey=CDS"/>
    <s v="locus_tag=RSAU_001984"/>
    <s v="product=lytic regulatory protein%2C putative"/>
    <s v="protein_id=AGU55750.1"/>
    <s v="transl_table=11"/>
    <s v="NA"/>
    <s v="NA"/>
    <s v="NA"/>
  </r>
  <r>
    <x v="1756"/>
    <x v="1866"/>
    <x v="0"/>
    <s v="xxx"/>
    <s v="&gt;lcl|CP006706.1_prot_AGU55751.1_1867"/>
    <s v="RSAU_001985"/>
    <s v="[protein=resolvase-like protein]"/>
    <s v="[protein_id=AGU55751.1]"/>
    <s v="complement_strand"/>
    <n v="2117447"/>
    <n v="2117686"/>
    <s v="BLASTORTHO"/>
    <s v="tr|Q2FWA6|Q2FWA6_STAA8"/>
    <x v="850"/>
    <s v="NA"/>
    <s v="RSAU_001985"/>
    <s v="CP006706.1"/>
    <n v="3982"/>
    <s v="CDS"/>
    <n v="2117447"/>
    <n v="2117686"/>
    <s v="."/>
    <s v="-"/>
    <n v="0"/>
    <s v="ID=cds-AGU55751.1"/>
    <s v="Parent=gene-RSAU_001985"/>
    <s v="Dbxref=NCBI_GP:AGU55751.1"/>
    <s v="Name=AGU55751.1"/>
    <s v="gbkey=CDS"/>
    <s v="locus_tag=RSAU_001985"/>
    <s v="product=resolvase-like protein"/>
    <s v="protein_id=AGU55751.1"/>
    <s v="transl_table=11"/>
    <s v="NA"/>
    <s v="NA"/>
    <s v="NA"/>
  </r>
  <r>
    <x v="25"/>
    <x v="1867"/>
    <x v="0"/>
    <s v="xxx"/>
    <s v="&gt;lcl|CP006706.1_prot_AGU55752.1_1868"/>
    <s v="RSAU_001986"/>
    <s v="[protein=transposase, putative]"/>
    <s v="[protein_id=AGU55752.1]"/>
    <s v="forward_strand"/>
    <n v="2117734"/>
    <n v="2119026"/>
    <s v="BLASTORTHO"/>
    <s v="sp|Q2FYR2|FEMA_STAA8"/>
    <x v="851"/>
    <s v="NA"/>
    <s v="RSAU_001986"/>
    <s v="CP006706.1"/>
    <n v="3984"/>
    <s v="CDS"/>
    <n v="2117734"/>
    <n v="2119026"/>
    <s v="."/>
    <s v="+"/>
    <n v="0"/>
    <s v="ID=cds-AGU55752.1"/>
    <s v="Parent=gene-RSAU_001986"/>
    <s v="Dbxref=NCBI_GP:AGU55752.1"/>
    <s v="Name=AGU55752.1"/>
    <s v="gbkey=CDS"/>
    <s v="locus_tag=RSAU_001986"/>
    <s v="product=transposase%2C putative"/>
    <s v="protein_id=AGU55752.1"/>
    <s v="transl_table=11"/>
    <s v="NA"/>
    <s v="NA"/>
    <s v="NA"/>
  </r>
  <r>
    <x v="25"/>
    <x v="1868"/>
    <x v="0"/>
    <s v="xxx"/>
    <s v="&gt;lcl|CP006706.1_prot_AGU55753.1_1869"/>
    <s v="RSAU_001987"/>
    <s v="[protein=transposase, putative]"/>
    <s v="[protein_id=AGU55753.1]"/>
    <s v="forward_strand"/>
    <n v="2119016"/>
    <n v="2119780"/>
    <s v="BLASTORTHO"/>
    <s v="tr|Q2FWR4|Q2FWR4_STAA8"/>
    <x v="852"/>
    <s v="NA"/>
    <s v="RSAU_001987"/>
    <s v="CP006706.1"/>
    <n v="3986"/>
    <s v="CDS"/>
    <n v="2119016"/>
    <n v="2119780"/>
    <s v="."/>
    <s v="+"/>
    <n v="0"/>
    <s v="ID=cds-AGU55753.1"/>
    <s v="Parent=gene-RSAU_001987"/>
    <s v="Dbxref=NCBI_GP:AGU55753.1"/>
    <s v="Name=AGU55753.1"/>
    <s v="gbkey=CDS"/>
    <s v="locus_tag=RSAU_001987"/>
    <s v="product=transposase%2C putative"/>
    <s v="protein_id=AGU55753.1"/>
    <s v="transl_table=11"/>
    <s v="NA"/>
    <s v="NA"/>
    <s v="NA"/>
  </r>
  <r>
    <x v="1757"/>
    <x v="1869"/>
    <x v="0"/>
    <s v="xxx"/>
    <s v="&gt;lcl|CP006706.1_prot_AGU55754.1_1870"/>
    <s v="RSAU_001988"/>
    <s v="[protein=hypothetical protein]"/>
    <s v="[protein_id=AGU55754.1]"/>
    <s v="complement_strand"/>
    <n v="2119916"/>
    <n v="2120638"/>
    <s v="BLASTORTHO"/>
    <s v="tr|Q2FWA5|Q2FWA5_STAA8"/>
    <x v="853"/>
    <s v="NA"/>
    <s v="RSAU_001988"/>
    <s v="CP006706.1"/>
    <n v="3988"/>
    <s v="CDS"/>
    <n v="2119916"/>
    <n v="2120638"/>
    <s v="."/>
    <s v="-"/>
    <n v="0"/>
    <s v="ID=cds-AGU55754.1"/>
    <s v="Parent=gene-RSAU_001988"/>
    <s v="Dbxref=NCBI_GP:AGU55754.1"/>
    <s v="Name=AGU55754.1"/>
    <s v="gbkey=CDS"/>
    <s v="locus_tag=RSAU_001988"/>
    <s v="product=hypothetical protein"/>
    <s v="protein_id=AGU55754.1"/>
    <s v="transl_table=11"/>
    <s v="NA"/>
    <s v="NA"/>
    <s v="NA"/>
  </r>
  <r>
    <x v="1758"/>
    <x v="1870"/>
    <x v="0"/>
    <s v="xxx"/>
    <s v="&gt;lcl|CP006706.1_prot_AGU55755.1_1871"/>
    <s v="RSAU_001989"/>
    <s v="[protein=haloacid dehalogenase-like hydrolase]"/>
    <s v="[protein_id=AGU55755.1]"/>
    <s v="complement_strand"/>
    <n v="2122107"/>
    <n v="2122964"/>
    <s v="BLASTORTHO"/>
    <s v="tr|Q2FWA2|Q2FWA2_STAA8"/>
    <x v="0"/>
    <s v="NA"/>
    <s v="RSAU_001989"/>
    <s v="CP006706.1"/>
    <n v="3990"/>
    <s v="CDS"/>
    <n v="2122107"/>
    <n v="2122964"/>
    <s v="."/>
    <s v="-"/>
    <n v="0"/>
    <s v="ID=cds-AGU55755.1"/>
    <s v="Parent=gene-RSAU_001989"/>
    <s v="Dbxref=NCBI_GP:AGU55755.1"/>
    <s v="Name=AGU55755.1"/>
    <s v="gbkey=CDS"/>
    <s v="locus_tag=RSAU_001989"/>
    <s v="product=haloacid dehalogenase-like hydrolase"/>
    <s v="protein_id=AGU55755.1"/>
    <s v="transl_table=11"/>
    <s v="NA"/>
    <s v="NA"/>
    <s v="NA"/>
  </r>
  <r>
    <x v="1759"/>
    <x v="1871"/>
    <x v="0"/>
    <s v="xxx"/>
    <s v="&gt;lcl|CP006706.1_prot_AGU55756.1_1872"/>
    <s v="RSAU_001990"/>
    <s v="[protein=ABC transporter, ATP-binding protein, putative]"/>
    <s v="[protein_id=AGU55756.1]"/>
    <s v="complement_strand"/>
    <n v="2123032"/>
    <n v="2123814"/>
    <s v="BLASTORTHO"/>
    <s v="tr|Q2FWA1|Q2FWA1_STAA8"/>
    <x v="854"/>
    <s v="NA"/>
    <s v="RSAU_001990"/>
    <s v="CP006706.1"/>
    <n v="3992"/>
    <s v="CDS"/>
    <n v="2123032"/>
    <n v="2123814"/>
    <s v="."/>
    <s v="-"/>
    <n v="0"/>
    <s v="ID=cds-AGU55756.1"/>
    <s v="Parent=gene-RSAU_001990"/>
    <s v="Dbxref=NCBI_GP:AGU55756.1"/>
    <s v="Name=AGU55756.1"/>
    <s v="gbkey=CDS"/>
    <s v="locus_tag=RSAU_001990"/>
    <s v="product=ABC transporter%2C ATP-binding protein%2C putative"/>
    <s v="protein_id=AGU55756.1"/>
    <s v="transl_table=11"/>
    <s v="NA"/>
    <s v="NA"/>
    <s v="NA"/>
  </r>
  <r>
    <x v="1760"/>
    <x v="1872"/>
    <x v="0"/>
    <s v="xxx"/>
    <s v="&gt;lcl|CP006706.1_prot_AGU55757.1_1873"/>
    <s v="RSAU_001991"/>
    <s v="[protein=glucosamine--fructose-6-phosphate aminotransferase, putative]"/>
    <s v="[protein_id=AGU55757.1]"/>
    <s v="complement_strand"/>
    <n v="2124046"/>
    <n v="2125851"/>
    <s v="BLASTORTHO"/>
    <s v="tr|Q2FWA0|Q2FWA0_STAA8"/>
    <x v="0"/>
    <s v="[gene=glmS]"/>
    <s v="RSAU_001991"/>
    <s v="CP006706.1"/>
    <n v="3994"/>
    <s v="CDS"/>
    <n v="2124046"/>
    <n v="2125851"/>
    <s v="."/>
    <s v="-"/>
    <n v="0"/>
    <s v="ID=cds-AGU55757.1"/>
    <s v="Parent=gene-RSAU_001991"/>
    <s v="Dbxref=NCBI_GP:AGU55757.1"/>
    <s v="Name=AGU55757.1"/>
    <s v="gbkey=CDS"/>
    <s v="locus_tag=RSAU_001991"/>
    <s v="product=glucosamine--fructose-6-phosphate aminotransferase%2C putative"/>
    <s v="protein_id=AGU55757.1"/>
    <s v="transl_table=11"/>
    <s v="gene=glmS"/>
    <s v="NA"/>
    <s v="NA"/>
  </r>
  <r>
    <x v="1761"/>
    <x v="1873"/>
    <x v="0"/>
    <s v="xxx"/>
    <s v="&gt;lcl|CP006706.1_prot_AGU55758.1_1874"/>
    <s v="RSAU_001992"/>
    <s v="[protein=PTS system, mannitol specific IIBC component]"/>
    <s v="[protein_id=AGU55758.1]"/>
    <s v="forward_strand"/>
    <n v="2126532"/>
    <n v="2128082"/>
    <s v="BLASTORTHO"/>
    <s v="tr|Q2FW99|Q2FW99_STAA8"/>
    <x v="0"/>
    <s v="[gene=mtlF]"/>
    <s v="RSAU_001992"/>
    <s v="CP006706.1"/>
    <n v="3996"/>
    <s v="CDS"/>
    <n v="2126532"/>
    <n v="2128082"/>
    <s v="."/>
    <s v="+"/>
    <n v="0"/>
    <s v="ID=cds-AGU55758.1"/>
    <s v="Parent=gene-RSAU_001992"/>
    <s v="Dbxref=NCBI_GP:AGU55758.1"/>
    <s v="Name=AGU55758.1"/>
    <s v="gbkey=CDS"/>
    <s v="locus_tag=RSAU_001992"/>
    <s v="product=PTS system%2C mannitol specific IIBC component"/>
    <s v="protein_id=AGU55758.1"/>
    <s v="transl_table=11"/>
    <s v="gene=mtlF"/>
    <s v="NA"/>
    <s v="NA"/>
  </r>
  <r>
    <x v="1762"/>
    <x v="1874"/>
    <x v="0"/>
    <s v="xxx"/>
    <s v="&gt;lcl|CP006706.1_prot_AGU55759.1_1875"/>
    <s v="RSAU_001993"/>
    <s v="[protein=BglG-like transcriptional antiterminator, putative]"/>
    <s v="[protein_id=AGU55759.1]"/>
    <s v="forward_strand"/>
    <n v="2128117"/>
    <n v="2130249"/>
    <s v="BLASTORTHO"/>
    <s v="tr|Q2FW98|Q2FW98_STAA8"/>
    <x v="0"/>
    <s v="NA"/>
    <s v="RSAU_001993"/>
    <s v="CP006706.1"/>
    <n v="3998"/>
    <s v="CDS"/>
    <n v="2128117"/>
    <n v="2130249"/>
    <s v="."/>
    <s v="+"/>
    <n v="0"/>
    <s v="ID=cds-AGU55759.1"/>
    <s v="Parent=gene-RSAU_001993"/>
    <s v="Dbxref=NCBI_GP:AGU55759.1"/>
    <s v="Name=AGU55759.1"/>
    <s v="gbkey=CDS"/>
    <s v="locus_tag=RSAU_001993"/>
    <s v="product=BglG-like transcriptional antiterminator%2C putative"/>
    <s v="protein_id=AGU55759.1"/>
    <s v="transl_table=11"/>
    <s v="NA"/>
    <s v="NA"/>
    <s v="NA"/>
  </r>
  <r>
    <x v="1763"/>
    <x v="1875"/>
    <x v="0"/>
    <s v="xxx"/>
    <s v="&gt;lcl|CP006706.1_prot_AGU55760.1_1876"/>
    <s v="RSAU_001994"/>
    <s v="[protein=PTS system, mannitol specific IIA component, putative]"/>
    <s v="[protein_id=AGU55760.1]"/>
    <s v="forward_strand"/>
    <n v="2130261"/>
    <n v="2130695"/>
    <s v="BLASTORTHO"/>
    <s v="tr|Q2FW97|Q2FW97_STAA8"/>
    <x v="855"/>
    <s v="[gene=mtlA]"/>
    <s v="RSAU_001994"/>
    <s v="CP006706.1"/>
    <n v="4000"/>
    <s v="CDS"/>
    <n v="2130261"/>
    <n v="2130695"/>
    <s v="."/>
    <s v="+"/>
    <n v="0"/>
    <s v="ID=cds-AGU55760.1"/>
    <s v="Parent=gene-RSAU_001994"/>
    <s v="Dbxref=NCBI_GP:AGU55760.1"/>
    <s v="Name=AGU55760.1"/>
    <s v="gbkey=CDS"/>
    <s v="locus_tag=RSAU_001994"/>
    <s v="product=PTS system%2C mannitol specific IIA component%2C putative"/>
    <s v="protein_id=AGU55760.1"/>
    <s v="transl_table=11"/>
    <s v="gene=mtlA"/>
    <s v="NA"/>
    <s v="NA"/>
  </r>
  <r>
    <x v="1764"/>
    <x v="1876"/>
    <x v="0"/>
    <s v="xxx"/>
    <s v="&gt;lcl|CP006706.1_prot_AGU55761.1_1877"/>
    <s v="RSAU_001995"/>
    <s v="[protein=mannitol-1-phosphate 5-dehydrogenase]"/>
    <s v="[protein_id=AGU55761.1]"/>
    <s v="forward_strand"/>
    <n v="2130695"/>
    <n v="2131801"/>
    <s v="BLASTORTHO"/>
    <s v="sp|Q2FW96|MTLD_STAA8"/>
    <x v="0"/>
    <s v="[gene=mtlD]"/>
    <s v="RSAU_001995"/>
    <s v="CP006706.1"/>
    <n v="4002"/>
    <s v="CDS"/>
    <n v="2130695"/>
    <n v="2131801"/>
    <s v="."/>
    <s v="+"/>
    <n v="0"/>
    <s v="ID=cds-AGU55761.1"/>
    <s v="Parent=gene-RSAU_001995"/>
    <s v="Dbxref=NCBI_GP:AGU55761.1"/>
    <s v="Name=AGU55761.1"/>
    <s v="gbkey=CDS"/>
    <s v="locus_tag=RSAU_001995"/>
    <s v="product=mannitol-1-phosphate 5-dehydrogenase"/>
    <s v="protein_id=AGU55761.1"/>
    <s v="transl_table=11"/>
    <s v="gene=mtlD"/>
    <s v="NA"/>
    <s v="NA"/>
  </r>
  <r>
    <x v="1765"/>
    <x v="1877"/>
    <x v="0"/>
    <s v="xxx"/>
    <s v="&gt;lcl|CP006706.1_prot_AGU55762.1_1878"/>
    <s v="RSAU_001996"/>
    <s v="[protein=FmtB protein]"/>
    <s v="[protein_id=AGU55762.1]"/>
    <s v="complement_strand"/>
    <n v="2132120"/>
    <n v="2139595"/>
    <s v="BLASTORTHO"/>
    <s v="tr|Q2FW95|Q2FW95_STAA8"/>
    <x v="0"/>
    <s v="[gene=fmtB]"/>
    <s v="RSAU_001996"/>
    <s v="CP006706.1"/>
    <n v="4004"/>
    <s v="CDS"/>
    <n v="2132120"/>
    <n v="2139595"/>
    <s v="."/>
    <s v="-"/>
    <n v="0"/>
    <s v="ID=cds-AGU55762.1"/>
    <s v="Parent=gene-RSAU_001996"/>
    <s v="Dbxref=NCBI_GP:AGU55762.1"/>
    <s v="Name=AGU55762.1"/>
    <s v="gbkey=CDS"/>
    <s v="locus_tag=RSAU_001996"/>
    <s v="product=FmtB protein"/>
    <s v="protein_id=AGU55762.1"/>
    <s v="transl_table=11"/>
    <s v="gene=fmtB"/>
    <s v="NA"/>
    <s v="NA"/>
  </r>
  <r>
    <x v="1766"/>
    <x v="1878"/>
    <x v="0"/>
    <s v="xxx"/>
    <s v="&gt;lcl|CP006706.1_prot_AGU55763.1_1879"/>
    <s v="RSAU_001997"/>
    <s v="[protein=phosphoglucosamine mutase]"/>
    <s v="[protein_id=AGU55763.1]"/>
    <s v="complement_strand"/>
    <n v="2139873"/>
    <n v="2141228"/>
    <s v="BLASTORTHO"/>
    <s v="sp|P0C0V7|GLMM_STAA8"/>
    <x v="0"/>
    <s v="[gene=glmM]"/>
    <s v="RSAU_001997"/>
    <s v="CP006706.1"/>
    <n v="4006"/>
    <s v="CDS"/>
    <n v="2139873"/>
    <n v="2141228"/>
    <s v="."/>
    <s v="-"/>
    <n v="0"/>
    <s v="ID=cds-AGU55763.1"/>
    <s v="Parent=gene-RSAU_001997"/>
    <s v="Dbxref=NCBI_GP:AGU55763.1"/>
    <s v="Name=AGU55763.1"/>
    <s v="gbkey=CDS"/>
    <s v="locus_tag=RSAU_001997"/>
    <s v="product=phosphoglucosamine mutase"/>
    <s v="protein_id=AGU55763.1"/>
    <s v="transl_table=11"/>
    <s v="gene=glmM"/>
    <s v="NA"/>
    <s v="NA"/>
  </r>
  <r>
    <x v="1767"/>
    <x v="1879"/>
    <x v="0"/>
    <s v="xxx"/>
    <s v="&gt;lcl|CP006706.1_prot_AGU55764.1_1880"/>
    <s v="RSAU_001998"/>
    <s v="[protein=YbbR family protein]"/>
    <s v="[protein_id=AGU55764.1]"/>
    <s v="complement_strand"/>
    <n v="2141255"/>
    <n v="2142187"/>
    <s v="BLASTORTHO"/>
    <s v="tr|Q2FW93|Q2FW93_STAA8"/>
    <x v="0"/>
    <s v="NA"/>
    <s v="RSAU_001998"/>
    <s v="CP006706.1"/>
    <n v="4008"/>
    <s v="CDS"/>
    <n v="2141255"/>
    <n v="2142187"/>
    <s v="."/>
    <s v="-"/>
    <n v="0"/>
    <s v="ID=cds-AGU55764.1"/>
    <s v="Parent=gene-RSAU_001998"/>
    <s v="Dbxref=NCBI_GP:AGU55764.1"/>
    <s v="Name=AGU55764.1"/>
    <s v="gbkey=CDS"/>
    <s v="locus_tag=RSAU_001998"/>
    <s v="product=YbbR family protein"/>
    <s v="protein_id=AGU55764.1"/>
    <s v="transl_table=11"/>
    <s v="NA"/>
    <s v="NA"/>
    <s v="NA"/>
  </r>
  <r>
    <x v="1768"/>
    <x v="1880"/>
    <x v="0"/>
    <s v="xxx"/>
    <s v="&gt;lcl|CP006706.1_prot_AGU55765.1_1881"/>
    <s v="RSAU_001999"/>
    <s v="[protein=hypothetical protein with TIGR00159 domain]"/>
    <s v="[protein_id=AGU55765.1]"/>
    <s v="complement_strand"/>
    <n v="2142189"/>
    <n v="2142998"/>
    <s v="BLASTORTHO"/>
    <s v="tr|Q2FW92|Q2FW92_STAA8"/>
    <x v="0"/>
    <s v="NA"/>
    <s v="RSAU_001999"/>
    <s v="CP006706.1"/>
    <n v="4010"/>
    <s v="CDS"/>
    <n v="2142189"/>
    <n v="2142998"/>
    <s v="."/>
    <s v="-"/>
    <n v="0"/>
    <s v="ID=cds-AGU55765.1"/>
    <s v="Parent=gene-RSAU_001999"/>
    <s v="Dbxref=NCBI_GP:AGU55765.1"/>
    <s v="Name=AGU55765.1"/>
    <s v="gbkey=CDS"/>
    <s v="locus_tag=RSAU_001999"/>
    <s v="product=hypothetical protein with TIGR00159 domain"/>
    <s v="protein_id=AGU55765.1"/>
    <s v="transl_table=11"/>
    <s v="NA"/>
    <s v="NA"/>
    <s v="NA"/>
  </r>
  <r>
    <x v="1769"/>
    <x v="1881"/>
    <x v="0"/>
    <s v="xxx"/>
    <s v="&gt;lcl|CP006706.1_prot_AGU55766.1_1882"/>
    <s v="RSAU_002000"/>
    <s v="[protein=arginase]"/>
    <s v="[protein_id=AGU55766.1]"/>
    <s v="complement_strand"/>
    <n v="2143187"/>
    <n v="2144095"/>
    <s v="BLASTORTHO"/>
    <s v="tr|Q2FW91|Q2FW91_STAA8"/>
    <x v="0"/>
    <s v="[gene=rocF]"/>
    <s v="RSAU_002000"/>
    <s v="CP006706.1"/>
    <n v="4012"/>
    <s v="CDS"/>
    <n v="2143187"/>
    <n v="2144095"/>
    <s v="."/>
    <s v="-"/>
    <n v="0"/>
    <s v="ID=cds-AGU55766.1"/>
    <s v="Parent=gene-RSAU_002000"/>
    <s v="Dbxref=NCBI_GP:AGU55766.1"/>
    <s v="Name=AGU55766.1"/>
    <s v="gbkey=CDS"/>
    <s v="locus_tag=RSAU_002000"/>
    <s v="product=arginase"/>
    <s v="protein_id=AGU55766.1"/>
    <s v="transl_table=11"/>
    <s v="gene=rocF"/>
    <s v="NA"/>
    <s v="NA"/>
  </r>
  <r>
    <x v="1770"/>
    <x v="1882"/>
    <x v="0"/>
    <s v="xxx"/>
    <s v="&gt;lcl|CP006706.1_prot_AGU55767.1_1883"/>
    <s v="RSAU_002010"/>
    <s v="[protein=multiple resistance and pH adaptation (Mrp)-like protein, putative]"/>
    <s v="[protein_id=AGU55767.1]"/>
    <s v="complement_strand"/>
    <n v="2150171"/>
    <n v="2151235"/>
    <s v="BLASTORTHO"/>
    <s v="tr|Q2FW86|Q2FW86_STAA8"/>
    <x v="0"/>
    <s v="NA"/>
    <s v="RSAU_002010"/>
    <s v="CP006706.1"/>
    <n v="4041"/>
    <s v="CDS"/>
    <n v="2150171"/>
    <n v="2151235"/>
    <s v="."/>
    <s v="-"/>
    <n v="0"/>
    <s v="ID=cds-AGU55767.1"/>
    <s v="Parent=gene-RSAU_002010"/>
    <s v="Dbxref=NCBI_GP:AGU55767.1"/>
    <s v="Name=AGU55767.1"/>
    <s v="gbkey=CDS"/>
    <s v="locus_tag=RSAU_002010"/>
    <s v="product=multiple resistance and pH adaptation (Mrp)-like protein%2C putative"/>
    <s v="protein_id=AGU55767.1"/>
    <s v="transl_table=11"/>
    <s v="NA"/>
    <s v="NA"/>
    <s v="NA"/>
  </r>
  <r>
    <x v="1771"/>
    <x v="1883"/>
    <x v="0"/>
    <s v="xxx"/>
    <s v="&gt;lcl|CP006706.1_prot_AGU55768.1_1884"/>
    <s v="RSAU_002011"/>
    <s v="[protein=EmrB-QacA subfamily drug resistance transporter, putative]"/>
    <s v="[protein_id=AGU55768.1]"/>
    <s v="complement_strand"/>
    <n v="2151383"/>
    <n v="2152828"/>
    <s v="BLASTORTHO"/>
    <s v="tr|Q2FW85|Q2FW85_STAA8"/>
    <x v="0"/>
    <s v="NA"/>
    <s v="RSAU_002011"/>
    <s v="CP006706.1"/>
    <n v="4043"/>
    <s v="CDS"/>
    <n v="2151383"/>
    <n v="2152828"/>
    <s v="."/>
    <s v="-"/>
    <n v="0"/>
    <s v="ID=cds-AGU55768.1"/>
    <s v="Parent=gene-RSAU_002011"/>
    <s v="Dbxref=NCBI_GP:AGU55768.1"/>
    <s v="Name=AGU55768.1"/>
    <s v="gbkey=CDS"/>
    <s v="locus_tag=RSAU_002011"/>
    <s v="product=EmrB-QacA subfamily drug resistance transporter%2C putative"/>
    <s v="protein_id=AGU55768.1"/>
    <s v="transl_table=11"/>
    <s v="NA"/>
    <s v="NA"/>
    <s v="NA"/>
  </r>
  <r>
    <x v="1772"/>
    <x v="1884"/>
    <x v="0"/>
    <s v="xxx"/>
    <s v="&gt;lcl|CP006706.1_prot_AGU55769.1_1885"/>
    <s v="RSAU_002012"/>
    <s v="[protein=hypothetical protein]"/>
    <s v="[protein_id=AGU55769.1]"/>
    <s v="complement_strand"/>
    <n v="2153287"/>
    <n v="2153754"/>
    <s v="BLASTORTHO"/>
    <s v="sp|Q2FW84|MDEP_STAA8"/>
    <x v="856"/>
    <s v="NA"/>
    <s v="RSAU_002012"/>
    <s v="CP006706.1"/>
    <n v="4045"/>
    <s v="CDS"/>
    <n v="2153287"/>
    <n v="2153754"/>
    <s v="."/>
    <s v="-"/>
    <n v="0"/>
    <s v="ID=cds-AGU55769.1"/>
    <s v="Parent=gene-RSAU_002012"/>
    <s v="Dbxref=NCBI_GP:AGU55769.1"/>
    <s v="Name=AGU55769.1"/>
    <s v="gbkey=CDS"/>
    <s v="locus_tag=RSAU_002012"/>
    <s v="product=hypothetical protein"/>
    <s v="protein_id=AGU55769.1"/>
    <s v="transl_table=11"/>
    <s v="NA"/>
    <s v="NA"/>
    <s v="NA"/>
  </r>
  <r>
    <x v="1773"/>
    <x v="1885"/>
    <x v="0"/>
    <s v="xxx"/>
    <s v="&gt;lcl|CP006706.1_prot_AGU55770.1_1886"/>
    <s v="RSAU_002013"/>
    <s v="[protein=major facilitator superfamily drug transporter, putative]"/>
    <s v="[protein_id=AGU55770.1]"/>
    <s v="complement_strand"/>
    <n v="2153859"/>
    <n v="2155202"/>
    <s v="BLASTORTHO"/>
    <s v="tr|Q2FW83|Q2FW83_STAA8"/>
    <x v="0"/>
    <s v="NA"/>
    <s v="RSAU_002013"/>
    <s v="CP006706.1"/>
    <n v="4047"/>
    <s v="CDS"/>
    <n v="2153859"/>
    <n v="2155202"/>
    <s v="."/>
    <s v="-"/>
    <n v="0"/>
    <s v="ID=cds-AGU55770.1"/>
    <s v="Parent=gene-RSAU_002013"/>
    <s v="Dbxref=NCBI_GP:AGU55770.1"/>
    <s v="Name=AGU55770.1"/>
    <s v="gbkey=CDS"/>
    <s v="locus_tag=RSAU_002013"/>
    <s v="product=major facilitator superfamily drug transporter%2C putative"/>
    <s v="protein_id=AGU55770.1"/>
    <s v="transl_table=11"/>
    <s v="NA"/>
    <s v="NA"/>
    <s v="NA"/>
  </r>
  <r>
    <x v="1774"/>
    <x v="1886"/>
    <x v="0"/>
    <s v="xxx"/>
    <s v="&gt;lcl|CP006706.1_prot_AGU55771.1_1887"/>
    <s v="RSAU_002014"/>
    <s v="[protein=hemolysin III, putative]"/>
    <s v="[protein_id=AGU55771.1]"/>
    <s v="complement_strand"/>
    <n v="2155375"/>
    <n v="2156058"/>
    <s v="BLASTORTHO"/>
    <s v="tr|Q2FW82|Q2FW82_STAA8"/>
    <x v="857"/>
    <s v="NA"/>
    <s v="RSAU_002014"/>
    <s v="CP006706.1"/>
    <n v="4049"/>
    <s v="CDS"/>
    <n v="2155375"/>
    <n v="2156058"/>
    <s v="."/>
    <s v="-"/>
    <n v="0"/>
    <s v="ID=cds-AGU55771.1"/>
    <s v="Parent=gene-RSAU_002014"/>
    <s v="Dbxref=NCBI_GP:AGU55771.1"/>
    <s v="Name=AGU55771.1"/>
    <s v="gbkey=CDS"/>
    <s v="locus_tag=RSAU_002014"/>
    <s v="product=hemolysin III%2C putative"/>
    <s v="protein_id=AGU55771.1"/>
    <s v="transl_table=11"/>
    <s v="NA"/>
    <s v="NA"/>
    <s v="NA"/>
  </r>
  <r>
    <x v="1775"/>
    <x v="1887"/>
    <x v="0"/>
    <s v="xxx"/>
    <s v="&gt;lcl|CP006706.1_prot_AGU55772.1_1888"/>
    <s v="RSAU_002015"/>
    <s v="[protein=UDP-N-acetylglucosamine pyrophosphorylase, putative]"/>
    <s v="[protein_id=AGU55772.1]"/>
    <s v="complement_strand"/>
    <n v="2156077"/>
    <n v="2157264"/>
    <s v="BLASTORTHO"/>
    <s v="sp|Q2FW81|URTF_STAA8"/>
    <x v="0"/>
    <s v="NA"/>
    <s v="RSAU_002015"/>
    <s v="CP006706.1"/>
    <n v="4051"/>
    <s v="CDS"/>
    <n v="2156077"/>
    <n v="2157264"/>
    <s v="."/>
    <s v="-"/>
    <n v="0"/>
    <s v="ID=cds-AGU55772.1"/>
    <s v="Parent=gene-RSAU_002015"/>
    <s v="Dbxref=NCBI_GP:AGU55772.1"/>
    <s v="Name=AGU55772.1"/>
    <s v="gbkey=CDS"/>
    <s v="locus_tag=RSAU_002015"/>
    <s v="product=UDP-N-acetylglucosamine pyrophosphorylase%2C putative"/>
    <s v="protein_id=AGU55772.1"/>
    <s v="transl_table=11"/>
    <s v="NA"/>
    <s v="NA"/>
    <s v="NA"/>
  </r>
  <r>
    <x v="1776"/>
    <x v="1888"/>
    <x v="0"/>
    <s v="xxx"/>
    <s v="&gt;lcl|CP006706.1_prot_AGU55773.1_1889"/>
    <s v="RSAU_002016"/>
    <s v="[protein=hypothetical protein with DUF457]"/>
    <s v="[protein_id=AGU55773.1]"/>
    <s v="complement_strand"/>
    <n v="2157308"/>
    <n v="2157823"/>
    <s v="BLASTORTHO"/>
    <s v="tr|Q2FW80|Q2FW80_STAA8"/>
    <x v="858"/>
    <s v="NA"/>
    <s v="RSAU_002016"/>
    <s v="CP006706.1"/>
    <n v="4053"/>
    <s v="CDS"/>
    <n v="2157308"/>
    <n v="2157823"/>
    <s v="."/>
    <s v="-"/>
    <n v="0"/>
    <s v="ID=cds-AGU55773.1"/>
    <s v="Parent=gene-RSAU_002016"/>
    <s v="Dbxref=NCBI_GP:AGU55773.1"/>
    <s v="Name=AGU55773.1"/>
    <s v="gbkey=CDS"/>
    <s v="locus_tag=RSAU_002016"/>
    <s v="product=hypothetical protein with DUF457"/>
    <s v="protein_id=AGU55773.1"/>
    <s v="transl_table=11"/>
    <s v="NA"/>
    <s v="NA"/>
    <s v="NA"/>
  </r>
  <r>
    <x v="1777"/>
    <x v="1889"/>
    <x v="0"/>
    <s v="xxx"/>
    <s v="&gt;lcl|CP006706.1_prot_AGU55774.1_1890"/>
    <s v="RSAU_002017"/>
    <s v="[protein=hypothetical protein]"/>
    <s v="[protein_id=AGU55774.1]"/>
    <s v="forward_strand"/>
    <n v="2158001"/>
    <n v="2158261"/>
    <s v="BLASTORTHO"/>
    <s v="sp|Q2FW79|Y2425_STAA8"/>
    <x v="859"/>
    <s v="NA"/>
    <s v="RSAU_002017"/>
    <s v="CP006706.1"/>
    <n v="4055"/>
    <s v="CDS"/>
    <n v="2158001"/>
    <n v="2158261"/>
    <s v="."/>
    <s v="+"/>
    <n v="0"/>
    <s v="ID=cds-AGU55774.1"/>
    <s v="Parent=gene-RSAU_002017"/>
    <s v="Dbxref=NCBI_GP:AGU55774.1"/>
    <s v="Name=AGU55774.1"/>
    <s v="gbkey=CDS"/>
    <s v="locus_tag=RSAU_002017"/>
    <s v="product=hypothetical protein"/>
    <s v="protein_id=AGU55774.1"/>
    <s v="transl_table=11"/>
    <s v="NA"/>
    <s v="NA"/>
    <s v="NA"/>
  </r>
  <r>
    <x v="1778"/>
    <x v="1890"/>
    <x v="0"/>
    <s v="xxx"/>
    <s v="&gt;lcl|CP006706.1_prot_AGU55775.1_1891"/>
    <s v="RSAU_002018"/>
    <s v="[protein=transporter gate domain protein]"/>
    <s v="[protein_id=AGU55775.1]"/>
    <s v="complement_strand"/>
    <n v="2158392"/>
    <n v="2159762"/>
    <s v="BLASTORTHO"/>
    <s v="tr|Q2FW78|Q2FW78_STAA8"/>
    <x v="0"/>
    <s v="NA"/>
    <s v="RSAU_002018"/>
    <s v="CP006706.1"/>
    <n v="4057"/>
    <s v="CDS"/>
    <n v="2158392"/>
    <n v="2159762"/>
    <s v="."/>
    <s v="-"/>
    <n v="0"/>
    <s v="ID=cds-AGU55775.1"/>
    <s v="Parent=gene-RSAU_002018"/>
    <s v="Dbxref=NCBI_GP:AGU55775.1"/>
    <s v="Name=AGU55775.1"/>
    <s v="gbkey=CDS"/>
    <s v="locus_tag=RSAU_002018"/>
    <s v="product=transporter gate domain protein"/>
    <s v="protein_id=AGU55775.1"/>
    <s v="transl_table=11"/>
    <s v="NA"/>
    <s v="NA"/>
    <s v="NA"/>
  </r>
  <r>
    <x v="1779"/>
    <x v="1891"/>
    <x v="0"/>
    <s v="xxx"/>
    <s v="&gt;lcl|CP006706.1_prot_AGU55776.1_1892"/>
    <s v="RSAU_002019"/>
    <s v="[protein=heme transport system permease]"/>
    <s v="[protein_id=AGU55776.1]"/>
    <s v="complement_strand"/>
    <n v="2159997"/>
    <n v="2160965"/>
    <s v="BLASTORTHO"/>
    <s v="tr|Q2FW77|Q2FW77_STAA8"/>
    <x v="0"/>
    <s v="[gene=htsC]"/>
    <s v="RSAU_002019"/>
    <s v="CP006706.1"/>
    <n v="4059"/>
    <s v="CDS"/>
    <n v="2159997"/>
    <n v="2160965"/>
    <s v="."/>
    <s v="-"/>
    <n v="0"/>
    <s v="ID=cds-AGU55776.1"/>
    <s v="Parent=gene-RSAU_002019"/>
    <s v="Dbxref=NCBI_GP:AGU55776.1"/>
    <s v="Name=AGU55776.1"/>
    <s v="gbkey=CDS"/>
    <s v="locus_tag=RSAU_002019"/>
    <s v="product=heme transport system permease"/>
    <s v="protein_id=AGU55776.1"/>
    <s v="transl_table=11"/>
    <s v="gene=htsC"/>
    <s v="NA"/>
    <s v="NA"/>
  </r>
  <r>
    <x v="1780"/>
    <x v="1892"/>
    <x v="0"/>
    <s v="xxx"/>
    <s v="&gt;lcl|CP006706.1_prot_AGU55777.1_1893"/>
    <s v="RSAU_002020"/>
    <s v="[protein=heme transport system permease]"/>
    <s v="[protein_id=AGU55777.1]"/>
    <s v="complement_strand"/>
    <n v="2160962"/>
    <n v="2161993"/>
    <s v="BLASTORTHO"/>
    <s v="tr|Q2FW76|Q2FW76_STAA8"/>
    <x v="0"/>
    <s v="[gene=htsB]"/>
    <s v="RSAU_002020"/>
    <s v="CP006706.1"/>
    <n v="4061"/>
    <s v="CDS"/>
    <n v="2160962"/>
    <n v="2161993"/>
    <s v="."/>
    <s v="-"/>
    <n v="0"/>
    <s v="ID=cds-AGU55777.1"/>
    <s v="Parent=gene-RSAU_002020"/>
    <s v="Dbxref=NCBI_GP:AGU55777.1"/>
    <s v="Name=AGU55777.1"/>
    <s v="gbkey=CDS"/>
    <s v="locus_tag=RSAU_002020"/>
    <s v="product=heme transport system permease"/>
    <s v="protein_id=AGU55777.1"/>
    <s v="transl_table=11"/>
    <s v="gene=htsB"/>
    <s v="NA"/>
    <s v="NA"/>
  </r>
  <r>
    <x v="1781"/>
    <x v="1893"/>
    <x v="0"/>
    <s v="xxx"/>
    <s v="&gt;lcl|CP006706.1_prot_AGU55778.1_1894"/>
    <s v="RSAU_002021"/>
    <s v="[protein=heme ABC transporter lipoprotein]"/>
    <s v="[protein_id=AGU55778.1]"/>
    <s v="complement_strand"/>
    <n v="2162005"/>
    <n v="2162988"/>
    <s v="BLASTORTHO"/>
    <s v="tr|Q2FW75|Q2FW75_STAA8"/>
    <x v="0"/>
    <s v="[gene=htsA]"/>
    <s v="RSAU_002021"/>
    <s v="CP006706.1"/>
    <n v="4063"/>
    <s v="CDS"/>
    <n v="2162005"/>
    <n v="2162988"/>
    <s v="."/>
    <s v="-"/>
    <n v="0"/>
    <s v="ID=cds-AGU55778.1"/>
    <s v="Parent=gene-RSAU_002021"/>
    <s v="Dbxref=NCBI_GP:AGU55778.1"/>
    <s v="Name=AGU55778.1"/>
    <s v="gbkey=CDS"/>
    <s v="locus_tag=RSAU_002021"/>
    <s v="product=heme ABC transporter lipoprotein"/>
    <s v="protein_id=AGU55778.1"/>
    <s v="transl_table=11"/>
    <s v="gene=htsA"/>
    <s v="NA"/>
    <s v="NA"/>
  </r>
  <r>
    <x v="1782"/>
    <x v="1894"/>
    <x v="0"/>
    <s v="xxx"/>
    <s v="&gt;lcl|CP006706.1_prot_AGU55779.1_1895"/>
    <s v="RSAU_002022"/>
    <s v="[protein=amino acid racemase, putative]"/>
    <s v="[protein_id=AGU55779.1]"/>
    <s v="complement_strand"/>
    <n v="2163383"/>
    <n v="2164453"/>
    <s v="BLASTORTHO"/>
    <s v="tr|Q2FW73|Q2FW73_STAA8"/>
    <x v="0"/>
    <s v="NA"/>
    <s v="RSAU_002022"/>
    <s v="CP006706.1"/>
    <n v="4065"/>
    <s v="CDS"/>
    <n v="2163383"/>
    <n v="2164453"/>
    <s v="."/>
    <s v="-"/>
    <n v="0"/>
    <s v="ID=cds-AGU55779.1"/>
    <s v="Parent=gene-RSAU_002022"/>
    <s v="Dbxref=NCBI_GP:AGU55779.1"/>
    <s v="Name=AGU55779.1"/>
    <s v="gbkey=CDS"/>
    <s v="locus_tag=RSAU_002022"/>
    <s v="product=amino acid racemase%2C putative"/>
    <s v="protein_id=AGU55779.1"/>
    <s v="transl_table=11"/>
    <s v="NA"/>
    <s v="NA"/>
    <s v="NA"/>
  </r>
  <r>
    <x v="1783"/>
    <x v="1895"/>
    <x v="0"/>
    <s v="xxx"/>
    <s v="&gt;lcl|CP006706.1_prot_AGU55780.1_1896"/>
    <s v="RSAU_002023"/>
    <s v="[protein=IucA-IucC family aerobactin biosynthesis protein, putative]"/>
    <s v="[protein_id=AGU55780.1]"/>
    <s v="complement_strand"/>
    <n v="2164460"/>
    <n v="2166217"/>
    <s v="BLASTORTHO"/>
    <s v="tr|Q2FW72|Q2FW72_STAA8"/>
    <x v="0"/>
    <s v="NA"/>
    <s v="RSAU_002023"/>
    <s v="CP006706.1"/>
    <n v="4067"/>
    <s v="CDS"/>
    <n v="2164460"/>
    <n v="2166217"/>
    <s v="."/>
    <s v="-"/>
    <n v="0"/>
    <s v="ID=cds-AGU55780.1"/>
    <s v="Parent=gene-RSAU_002023"/>
    <s v="Dbxref=NCBI_GP:AGU55780.1"/>
    <s v="Name=AGU55780.1"/>
    <s v="gbkey=CDS"/>
    <s v="locus_tag=RSAU_002023"/>
    <s v="product=IucA-IucC family aerobactin biosynthesis protein%2C putative"/>
    <s v="protein_id=AGU55780.1"/>
    <s v="transl_table=11"/>
    <s v="NA"/>
    <s v="NA"/>
    <s v="NA"/>
  </r>
  <r>
    <x v="1784"/>
    <x v="1896"/>
    <x v="0"/>
    <s v="xxx"/>
    <s v="&gt;lcl|CP006706.1_prot_AGU55781.1_1897"/>
    <s v="RSAU_002024"/>
    <s v="[protein=major facilitator superfamily transporter, putative]"/>
    <s v="[protein_id=AGU55781.1]"/>
    <s v="complement_strand"/>
    <n v="2166204"/>
    <n v="2167397"/>
    <s v="BLASTORTHO"/>
    <s v="sp|Q2FW71|SFAA_STAA8"/>
    <x v="0"/>
    <s v="NA"/>
    <s v="RSAU_002024"/>
    <s v="CP006706.1"/>
    <n v="4069"/>
    <s v="CDS"/>
    <n v="2166204"/>
    <n v="2167397"/>
    <s v="."/>
    <s v="-"/>
    <n v="0"/>
    <s v="ID=cds-AGU55781.1"/>
    <s v="Parent=gene-RSAU_002024"/>
    <s v="Dbxref=NCBI_GP:AGU55781.1"/>
    <s v="Name=AGU55781.1"/>
    <s v="gbkey=CDS"/>
    <s v="locus_tag=RSAU_002024"/>
    <s v="product=major facilitator superfamily transporter%2C putative"/>
    <s v="protein_id=AGU55781.1"/>
    <s v="transl_table=11"/>
    <s v="NA"/>
    <s v="NA"/>
    <s v="NA"/>
  </r>
  <r>
    <x v="1785"/>
    <x v="1897"/>
    <x v="0"/>
    <s v="xxx"/>
    <s v="&gt;lcl|CP006706.1_prot_AGU55782.1_1898"/>
    <s v="RSAU_002025"/>
    <s v="[protein=IucA-IucC family aerobactin biosynthesis protein, putative]"/>
    <s v="[protein_id=AGU55782.1]"/>
    <s v="forward_strand"/>
    <n v="2167505"/>
    <n v="2169475"/>
    <s v="BLASTORTHO"/>
    <s v="tr|Q2FW70|Q2FW70_STAA8"/>
    <x v="0"/>
    <s v="NA"/>
    <s v="RSAU_002025"/>
    <s v="CP006706.1"/>
    <n v="4071"/>
    <s v="CDS"/>
    <n v="2167505"/>
    <n v="2169475"/>
    <s v="."/>
    <s v="+"/>
    <n v="0"/>
    <s v="ID=cds-AGU55782.1"/>
    <s v="Parent=gene-RSAU_002025"/>
    <s v="Dbxref=NCBI_GP:AGU55782.1"/>
    <s v="Name=AGU55782.1"/>
    <s v="gbkey=CDS"/>
    <s v="locus_tag=RSAU_002025"/>
    <s v="product=IucA-IucC family aerobactin biosynthesis protein%2C putative"/>
    <s v="protein_id=AGU55782.1"/>
    <s v="transl_table=11"/>
    <s v="NA"/>
    <s v="NA"/>
    <s v="NA"/>
  </r>
  <r>
    <x v="1786"/>
    <x v="1898"/>
    <x v="0"/>
    <s v="xxx"/>
    <s v="&gt;lcl|CP006706.1_prot_AGU55783.1_1899"/>
    <s v="RSAU_002026"/>
    <s v="[protein=alkaline shock protein Asp23]"/>
    <s v="[protein_id=AGU55783.1]"/>
    <s v="complement_strand"/>
    <n v="2169636"/>
    <n v="2170145"/>
    <s v="BLASTORTHO"/>
    <s v="sp|Q2FW66|ASP23_STAA8"/>
    <x v="860"/>
    <s v="[gene=asp23]"/>
    <s v="RSAU_002026"/>
    <s v="CP006706.1"/>
    <n v="4073"/>
    <s v="CDS"/>
    <n v="2169636"/>
    <n v="2170145"/>
    <s v="."/>
    <s v="-"/>
    <n v="0"/>
    <s v="ID=cds-AGU55783.1"/>
    <s v="Parent=gene-RSAU_002026"/>
    <s v="Dbxref=NCBI_GP:AGU55783.1"/>
    <s v="Name=AGU55783.1"/>
    <s v="gbkey=CDS"/>
    <s v="locus_tag=RSAU_002026"/>
    <s v="product=alkaline shock protein Asp23"/>
    <s v="protein_id=AGU55783.1"/>
    <s v="transl_table=11"/>
    <s v="gene=asp23"/>
    <s v="NA"/>
    <s v="NA"/>
  </r>
  <r>
    <x v="1787"/>
    <x v="1899"/>
    <x v="0"/>
    <s v="xxx"/>
    <s v="&gt;lcl|CP006706.1_prot_AGU55784.1_1900"/>
    <s v="RSAU_002027"/>
    <s v="[protein=small integral membrane protein, putative]"/>
    <s v="[protein_id=AGU55784.1]"/>
    <s v="complement_strand"/>
    <n v="2170209"/>
    <n v="2170448"/>
    <s v="BLASTORTHO"/>
    <s v="tr|Q2FW65|Q2FW65_STAA8"/>
    <x v="861"/>
    <s v="NA"/>
    <s v="RSAU_002027"/>
    <s v="CP006706.1"/>
    <n v="4075"/>
    <s v="CDS"/>
    <n v="2170209"/>
    <n v="2170448"/>
    <s v="."/>
    <s v="-"/>
    <n v="0"/>
    <s v="ID=cds-AGU55784.1"/>
    <s v="Parent=gene-RSAU_002027"/>
    <s v="Dbxref=NCBI_GP:AGU55784.1"/>
    <s v="Name=AGU55784.1"/>
    <s v="gbkey=CDS"/>
    <s v="locus_tag=RSAU_002027"/>
    <s v="product=small integral membrane protein%2C putative"/>
    <s v="protein_id=AGU55784.1"/>
    <s v="transl_table=11"/>
    <s v="NA"/>
    <s v="NA"/>
    <s v="NA"/>
  </r>
  <r>
    <x v="1788"/>
    <x v="1900"/>
    <x v="0"/>
    <s v="xxx"/>
    <s v="&gt;lcl|CP006706.1_prot_AGU55785.1_1901"/>
    <s v="RSAU_002028"/>
    <s v="[protein=hypothetical protein]"/>
    <s v="[protein_id=AGU55785.1]"/>
    <s v="complement_strand"/>
    <n v="2170461"/>
    <n v="2170997"/>
    <s v="BLASTORTHO"/>
    <s v="tr|Q2FW64|Q2FW64_STAA8"/>
    <x v="862"/>
    <s v="NA"/>
    <s v="RSAU_002028"/>
    <s v="CP006706.1"/>
    <n v="4077"/>
    <s v="CDS"/>
    <n v="2170461"/>
    <n v="2170997"/>
    <s v="."/>
    <s v="-"/>
    <n v="0"/>
    <s v="ID=cds-AGU55785.1"/>
    <s v="Parent=gene-RSAU_002028"/>
    <s v="Dbxref=NCBI_GP:AGU55785.1"/>
    <s v="Name=AGU55785.1"/>
    <s v="gbkey=CDS"/>
    <s v="locus_tag=RSAU_002028"/>
    <s v="product=hypothetical protein"/>
    <s v="protein_id=AGU55785.1"/>
    <s v="transl_table=11"/>
    <s v="NA"/>
    <s v="NA"/>
    <s v="NA"/>
  </r>
  <r>
    <x v="1789"/>
    <x v="1901"/>
    <x v="0"/>
    <s v="xxx"/>
    <s v="&gt;lcl|CP006706.1_prot_AGU55786.1_1902"/>
    <s v="RSAU_002029"/>
    <s v="[protein=glycine betaine transporter, putative]"/>
    <s v="[protein_id=AGU55786.1]"/>
    <s v="complement_strand"/>
    <n v="2171172"/>
    <n v="2172734"/>
    <s v="BLASTORTHO"/>
    <s v="tr|Q2FW63|Q2FW63_STAA8"/>
    <x v="0"/>
    <s v="[gene=opuD2]"/>
    <s v="RSAU_002029"/>
    <s v="CP006706.1"/>
    <n v="4079"/>
    <s v="CDS"/>
    <n v="2171172"/>
    <n v="2172734"/>
    <s v="."/>
    <s v="-"/>
    <n v="0"/>
    <s v="ID=cds-AGU55786.1"/>
    <s v="Parent=gene-RSAU_002029"/>
    <s v="Dbxref=NCBI_GP:AGU55786.1"/>
    <s v="Name=AGU55786.1"/>
    <s v="gbkey=CDS"/>
    <s v="locus_tag=RSAU_002029"/>
    <s v="product=glycine betaine transporter%2C putative"/>
    <s v="protein_id=AGU55786.1"/>
    <s v="transl_table=11"/>
    <s v="gene=opuD2"/>
    <s v="NA"/>
    <s v="NA"/>
  </r>
  <r>
    <x v="1790"/>
    <x v="1902"/>
    <x v="0"/>
    <s v="xxx"/>
    <s v="&gt;lcl|CP006706.1_prot_AGU55787.1_1903"/>
    <s v="RSAU_002030"/>
    <s v="[protein=arginate lyase-family protein]"/>
    <s v="[protein_id=AGU55787.1]"/>
    <s v="complement_strand"/>
    <n v="2173041"/>
    <n v="2174048"/>
    <s v="BLASTORTHO"/>
    <s v="tr|Q2FW62|Q2FW62_STAA8"/>
    <x v="0"/>
    <s v="NA"/>
    <s v="RSAU_002030"/>
    <s v="CP006706.1"/>
    <n v="4081"/>
    <s v="CDS"/>
    <n v="2173041"/>
    <n v="2174048"/>
    <s v="."/>
    <s v="-"/>
    <n v="0"/>
    <s v="ID=cds-AGU55787.1"/>
    <s v="Parent=gene-RSAU_002030"/>
    <s v="Dbxref=NCBI_GP:AGU55787.1"/>
    <s v="Name=AGU55787.1"/>
    <s v="gbkey=CDS"/>
    <s v="locus_tag=RSAU_002030"/>
    <s v="product=arginate lyase-family protein"/>
    <s v="protein_id=AGU55787.1"/>
    <s v="transl_table=11"/>
    <s v="NA"/>
    <s v="NA"/>
    <s v="NA"/>
  </r>
  <r>
    <x v="1791"/>
    <x v="1903"/>
    <x v="0"/>
    <s v="xxx"/>
    <s v="&gt;lcl|CP006706.1_prot_AGU55788.1_1904"/>
    <s v="RSAU_002031"/>
    <s v="[protein=prostaglandin dehydrogenase-like protein]"/>
    <s v="[protein_id=AGU55788.1]"/>
    <s v="complement_strand"/>
    <n v="2174283"/>
    <n v="2175284"/>
    <s v="BLASTORTHO"/>
    <s v="tr|Q2G2D7|Q2G2D7_STAA8"/>
    <x v="0"/>
    <s v="NA"/>
    <s v="RSAU_002031"/>
    <s v="CP006706.1"/>
    <n v="4083"/>
    <s v="CDS"/>
    <n v="2174283"/>
    <n v="2175284"/>
    <s v="."/>
    <s v="-"/>
    <n v="0"/>
    <s v="ID=cds-AGU55788.1"/>
    <s v="Parent=gene-RSAU_002031"/>
    <s v="Dbxref=NCBI_GP:AGU55788.1"/>
    <s v="Name=AGU55788.1"/>
    <s v="gbkey=CDS"/>
    <s v="locus_tag=RSAU_002031"/>
    <s v="product=prostaglandin dehydrogenase-like protein"/>
    <s v="protein_id=AGU55788.1"/>
    <s v="transl_table=11"/>
    <s v="NA"/>
    <s v="NA"/>
    <s v="NA"/>
  </r>
  <r>
    <x v="1792"/>
    <x v="1904"/>
    <x v="0"/>
    <s v="xxx"/>
    <s v="&gt;lcl|CP006706.1_prot_AGU55789.1_1905"/>
    <s v="RSAU_002032"/>
    <s v="[protein=extracellular lipase/esterase, putative]"/>
    <s v="[protein_id=AGU55789.1]"/>
    <s v="complement_strand"/>
    <n v="2175563"/>
    <n v="2176432"/>
    <s v="BLASTORTHO"/>
    <s v="tr|Q2G2D6|Q2G2D6_STAA8"/>
    <x v="0"/>
    <s v="NA"/>
    <s v="RSAU_002032"/>
    <s v="CP006706.1"/>
    <n v="4085"/>
    <s v="CDS"/>
    <n v="2175563"/>
    <n v="2176432"/>
    <s v="."/>
    <s v="-"/>
    <n v="0"/>
    <s v="ID=cds-AGU55789.1"/>
    <s v="Parent=gene-RSAU_002032"/>
    <s v="Dbxref=NCBI_GP:AGU55789.1"/>
    <s v="Name=AGU55789.1"/>
    <s v="gbkey=CDS"/>
    <s v="locus_tag=RSAU_002032"/>
    <s v="product=extracellular lipase/esterase%2C putative"/>
    <s v="protein_id=AGU55789.1"/>
    <s v="transl_table=11"/>
    <s v="NA"/>
    <s v="NA"/>
    <s v="NA"/>
  </r>
  <r>
    <x v="1793"/>
    <x v="1905"/>
    <x v="0"/>
    <s v="xxx"/>
    <s v="&gt;lcl|CP006706.1_prot_AGU55790.1_1906"/>
    <s v="RSAU_002033"/>
    <s v="[protein=6-phospho-beta-galactosidase]"/>
    <s v="[protein_id=AGU55790.1]"/>
    <s v="complement_strand"/>
    <n v="2176698"/>
    <n v="2178110"/>
    <s v="BLASTORTHO"/>
    <s v="sp|Q2G2D5|LACG_STAA8"/>
    <x v="0"/>
    <s v="[gene=lacG]"/>
    <s v="RSAU_002033"/>
    <s v="CP006706.1"/>
    <n v="4087"/>
    <s v="CDS"/>
    <n v="2176698"/>
    <n v="2178110"/>
    <s v="."/>
    <s v="-"/>
    <n v="0"/>
    <s v="ID=cds-AGU55790.1"/>
    <s v="Parent=gene-RSAU_002033"/>
    <s v="Dbxref=NCBI_GP:AGU55790.1"/>
    <s v="Name=AGU55790.1"/>
    <s v="gbkey=CDS"/>
    <s v="locus_tag=RSAU_002033"/>
    <s v="product=6-phospho-beta-galactosidase"/>
    <s v="protein_id=AGU55790.1"/>
    <s v="transl_table=11"/>
    <s v="gene=lacG"/>
    <s v="NA"/>
    <s v="NA"/>
  </r>
  <r>
    <x v="1794"/>
    <x v="1906"/>
    <x v="0"/>
    <s v="xxx"/>
    <s v="&gt;lcl|CP006706.1_prot_AGU55791.1_1907"/>
    <s v="RSAU_002034"/>
    <s v="[protein=PTS system, lactose-specific IIBC component]"/>
    <s v="[protein_id=AGU55791.1]"/>
    <s v="complement_strand"/>
    <n v="2178128"/>
    <n v="2179840"/>
    <s v="BLASTORTHO"/>
    <s v="tr|Q2G2D4|Q2G2D4_STAA8"/>
    <x v="0"/>
    <s v="[gene=lacE]"/>
    <s v="RSAU_002034"/>
    <s v="CP006706.1"/>
    <n v="4089"/>
    <s v="CDS"/>
    <n v="2178128"/>
    <n v="2179840"/>
    <s v="."/>
    <s v="-"/>
    <n v="0"/>
    <s v="ID=cds-AGU55791.1"/>
    <s v="Parent=gene-RSAU_002034"/>
    <s v="Dbxref=NCBI_GP:AGU55791.1"/>
    <s v="Name=AGU55791.1"/>
    <s v="gbkey=CDS"/>
    <s v="locus_tag=RSAU_002034"/>
    <s v="product=PTS system%2C lactose-specific IIBC component"/>
    <s v="protein_id=AGU55791.1"/>
    <s v="transl_table=11"/>
    <s v="gene=lacE"/>
    <s v="NA"/>
    <s v="NA"/>
  </r>
  <r>
    <x v="1795"/>
    <x v="1907"/>
    <x v="0"/>
    <s v="xxx"/>
    <s v="&gt;lcl|CP006706.1_prot_AGU55792.1_1908"/>
    <s v="RSAU_002035"/>
    <s v="[protein=PTS system, lactose-specific IIA component]"/>
    <s v="[protein_id=AGU55792.1]"/>
    <s v="complement_strand"/>
    <n v="2179846"/>
    <n v="2180157"/>
    <s v="BLASTORTHO"/>
    <s v="tr|Q2G2R5|Q2G2R5_STAA8"/>
    <x v="863"/>
    <s v="[gene=lacF]"/>
    <s v="RSAU_002035"/>
    <s v="CP006706.1"/>
    <n v="4091"/>
    <s v="CDS"/>
    <n v="2179846"/>
    <n v="2180157"/>
    <s v="."/>
    <s v="-"/>
    <n v="0"/>
    <s v="ID=cds-AGU55792.1"/>
    <s v="Parent=gene-RSAU_002035"/>
    <s v="Dbxref=NCBI_GP:AGU55792.1"/>
    <s v="Name=AGU55792.1"/>
    <s v="gbkey=CDS"/>
    <s v="locus_tag=RSAU_002035"/>
    <s v="product=PTS system%2C lactose-specific IIA component"/>
    <s v="protein_id=AGU55792.1"/>
    <s v="transl_table=11"/>
    <s v="gene=lacF"/>
    <s v="NA"/>
    <s v="NA"/>
  </r>
  <r>
    <x v="1796"/>
    <x v="1908"/>
    <x v="0"/>
    <s v="xxx"/>
    <s v="&gt;lcl|CP006706.1_prot_AGU55793.1_1909"/>
    <s v="RSAU_002036"/>
    <s v="[protein=tagatose 1,6-diphosphate aldolase]"/>
    <s v="[protein_id=AGU55793.1]"/>
    <s v="complement_strand"/>
    <n v="2180179"/>
    <n v="2181159"/>
    <s v="BLASTORTHO"/>
    <s v="sp|P0A011|LACD_STAA8"/>
    <x v="0"/>
    <s v="[gene=lacD]"/>
    <s v="RSAU_002036"/>
    <s v="CP006706.1"/>
    <n v="4093"/>
    <s v="CDS"/>
    <n v="2180179"/>
    <n v="2181159"/>
    <s v="."/>
    <s v="-"/>
    <n v="0"/>
    <s v="ID=cds-AGU55793.1"/>
    <s v="Parent=gene-RSAU_002036"/>
    <s v="Dbxref=NCBI_GP:AGU55793.1"/>
    <s v="Name=AGU55793.1"/>
    <s v="gbkey=CDS"/>
    <s v="locus_tag=RSAU_002036"/>
    <s v="product=tagatose 1%2C6-diphosphate aldolase"/>
    <s v="protein_id=AGU55793.1"/>
    <s v="transl_table=11"/>
    <s v="gene=lacD"/>
    <s v="NA"/>
    <s v="NA"/>
  </r>
  <r>
    <x v="1797"/>
    <x v="1909"/>
    <x v="0"/>
    <s v="xxx"/>
    <s v="&gt;lcl|CP006706.1_prot_AGU55794.1_1910"/>
    <s v="RSAU_002037"/>
    <s v="[protein=tagatose-6-phosphate kinase]"/>
    <s v="[protein_id=AGU55794.1]"/>
    <s v="complement_strand"/>
    <n v="2181163"/>
    <n v="2182095"/>
    <s v="BLASTORTHO"/>
    <s v="sp|P0A0B9|LACC_STAA8"/>
    <x v="0"/>
    <s v="[gene=lacC]"/>
    <s v="RSAU_002037"/>
    <s v="CP006706.1"/>
    <n v="4095"/>
    <s v="CDS"/>
    <n v="2181163"/>
    <n v="2182095"/>
    <s v="."/>
    <s v="-"/>
    <n v="0"/>
    <s v="ID=cds-AGU55794.1"/>
    <s v="Parent=gene-RSAU_002037"/>
    <s v="Dbxref=NCBI_GP:AGU55794.1"/>
    <s v="Name=AGU55794.1"/>
    <s v="gbkey=CDS"/>
    <s v="locus_tag=RSAU_002037"/>
    <s v="product=tagatose-6-phosphate kinase"/>
    <s v="protein_id=AGU55794.1"/>
    <s v="transl_table=11"/>
    <s v="gene=lacC"/>
    <s v="NA"/>
    <s v="NA"/>
  </r>
  <r>
    <x v="1798"/>
    <x v="1910"/>
    <x v="0"/>
    <s v="xxx"/>
    <s v="&gt;lcl|CP006706.1_prot_AGU55795.1_1911"/>
    <s v="RSAU_002038"/>
    <s v="[protein=galactose-6-phosphate isomerase, subunit LacB]"/>
    <s v="[protein_id=AGU55795.1]"/>
    <s v="complement_strand"/>
    <n v="2182108"/>
    <n v="2182623"/>
    <s v="BLASTORTHO"/>
    <s v="sp|Q2G2R0|LACB_STAA8"/>
    <x v="864"/>
    <s v="[gene=lacB]"/>
    <s v="RSAU_002038"/>
    <s v="CP006706.1"/>
    <n v="4097"/>
    <s v="CDS"/>
    <n v="2182108"/>
    <n v="2182623"/>
    <s v="."/>
    <s v="-"/>
    <n v="0"/>
    <s v="ID=cds-AGU55795.1"/>
    <s v="Parent=gene-RSAU_002038"/>
    <s v="Dbxref=NCBI_GP:AGU55795.1"/>
    <s v="Name=AGU55795.1"/>
    <s v="gbkey=CDS"/>
    <s v="locus_tag=RSAU_002038"/>
    <s v="product=galactose-6-phosphate isomerase%2C subunit LacB"/>
    <s v="protein_id=AGU55795.1"/>
    <s v="transl_table=11"/>
    <s v="gene=lacB"/>
    <s v="NA"/>
    <s v="NA"/>
  </r>
  <r>
    <x v="1799"/>
    <x v="1911"/>
    <x v="0"/>
    <s v="xxx"/>
    <s v="&gt;lcl|CP006706.1_prot_AGU55796.1_1912"/>
    <s v="RSAU_002039"/>
    <s v="[protein=galactose-6-phosphate isomerase, subunit LacA]"/>
    <s v="[protein_id=AGU55796.1]"/>
    <s v="complement_strand"/>
    <n v="2182639"/>
    <n v="2183067"/>
    <s v="BLASTORTHO"/>
    <s v="sp|Q2G2R4|LACA_STAA8"/>
    <x v="865"/>
    <s v="[gene=lacA]"/>
    <s v="RSAU_002039"/>
    <s v="CP006706.1"/>
    <n v="4099"/>
    <s v="CDS"/>
    <n v="2182639"/>
    <n v="2183067"/>
    <s v="."/>
    <s v="-"/>
    <n v="0"/>
    <s v="ID=cds-AGU55796.1"/>
    <s v="Parent=gene-RSAU_002039"/>
    <s v="Dbxref=NCBI_GP:AGU55796.1"/>
    <s v="Name=AGU55796.1"/>
    <s v="gbkey=CDS"/>
    <s v="locus_tag=RSAU_002039"/>
    <s v="product=galactose-6-phosphate isomerase%2C subunit LacA"/>
    <s v="protein_id=AGU55796.1"/>
    <s v="transl_table=11"/>
    <s v="gene=lacA"/>
    <s v="NA"/>
    <s v="NA"/>
  </r>
  <r>
    <x v="1800"/>
    <x v="1912"/>
    <x v="0"/>
    <s v="xxx"/>
    <s v="&gt;lcl|CP006706.1_prot_AGU55797.1_1913"/>
    <s v="RSAU_002040"/>
    <s v="[protein=lactose phosphotransferase system repressor, putative]"/>
    <s v="[protein_id=AGU55797.1]"/>
    <s v="complement_strand"/>
    <n v="2183435"/>
    <n v="2184226"/>
    <s v="BLASTORTHO"/>
    <s v="sp|P0A0Q0|LACR_STAA8"/>
    <x v="0"/>
    <s v="[gene=lacR]"/>
    <s v="RSAU_002040"/>
    <s v="CP006706.1"/>
    <n v="4101"/>
    <s v="CDS"/>
    <n v="2183435"/>
    <n v="2184226"/>
    <s v="."/>
    <s v="-"/>
    <n v="0"/>
    <s v="ID=cds-AGU55797.1"/>
    <s v="Parent=gene-RSAU_002040"/>
    <s v="Dbxref=NCBI_GP:AGU55797.1"/>
    <s v="Name=AGU55797.1"/>
    <s v="gbkey=CDS"/>
    <s v="locus_tag=RSAU_002040"/>
    <s v="product=lactose phosphotransferase system repressor%2C putative"/>
    <s v="protein_id=AGU55797.1"/>
    <s v="transl_table=11"/>
    <s v="gene=lacR"/>
    <s v="NA"/>
    <s v="NA"/>
  </r>
  <r>
    <x v="1801"/>
    <x v="1913"/>
    <x v="0"/>
    <s v="xxx"/>
    <s v="&gt;lcl|CP006706.1_prot_AGU55798.1_1914"/>
    <s v="RSAU_002041"/>
    <s v="[protein=Sir2 family NAD-dependent deacetylase, putative]"/>
    <s v="[protein_id=AGU55798.1]"/>
    <s v="forward_strand"/>
    <n v="2184441"/>
    <n v="2185172"/>
    <s v="BLASTORTHO"/>
    <s v="sp|Q53700|NPD_STAA8"/>
    <x v="866"/>
    <s v="[gene=npdA]"/>
    <s v="RSAU_002041"/>
    <s v="CP006706.1"/>
    <n v="4103"/>
    <s v="CDS"/>
    <n v="2184441"/>
    <n v="2185172"/>
    <s v="."/>
    <s v="+"/>
    <n v="0"/>
    <s v="ID=cds-AGU55798.1"/>
    <s v="Parent=gene-RSAU_002041"/>
    <s v="Dbxref=NCBI_GP:AGU55798.1"/>
    <s v="Name=AGU55798.1"/>
    <s v="gbkey=CDS"/>
    <s v="locus_tag=RSAU_002041"/>
    <s v="product=Sir2 family NAD-dependent deacetylase%2C putative"/>
    <s v="protein_id=AGU55798.1"/>
    <s v="transl_table=11"/>
    <s v="gene=npdA"/>
    <s v="NA"/>
    <s v="NA"/>
  </r>
  <r>
    <x v="1636"/>
    <x v="1914"/>
    <x v="0"/>
    <s v="xxx"/>
    <s v="&gt;lcl|CP006706.1_prot_AGU55799.1_1915"/>
    <s v="RSAU_002042"/>
    <s v="[protein=hypothetical protein with DUF3885]"/>
    <s v="[protein_id=AGU55799.1]"/>
    <s v="complement_strand"/>
    <n v="2185551"/>
    <n v="2186159"/>
    <s v="BLASTORTHO"/>
    <s v="tr|Q2FW59|Q2FW59_STAA8"/>
    <x v="867"/>
    <s v="NA"/>
    <s v="RSAU_002042"/>
    <s v="CP006706.1"/>
    <n v="4105"/>
    <s v="CDS"/>
    <n v="2185551"/>
    <n v="2186159"/>
    <s v="."/>
    <s v="-"/>
    <n v="0"/>
    <s v="ID=cds-AGU55799.1"/>
    <s v="Parent=gene-RSAU_002042"/>
    <s v="Dbxref=NCBI_GP:AGU55799.1"/>
    <s v="Name=AGU55799.1"/>
    <s v="gbkey=CDS"/>
    <s v="locus_tag=RSAU_002042"/>
    <s v="product=hypothetical protein with DUF3885"/>
    <s v="protein_id=AGU55799.1"/>
    <s v="transl_table=11"/>
    <s v="NA"/>
    <s v="NA"/>
    <s v="NA"/>
  </r>
  <r>
    <x v="1802"/>
    <x v="1915"/>
    <x v="0"/>
    <s v="xxx"/>
    <s v="&gt;lcl|CP006706.1_prot_AGU55800.1_1916"/>
    <s v="RSAU_002043"/>
    <s v="[protein=aldo/keto reductase family protein]"/>
    <s v="[protein_id=AGU55800.1]"/>
    <s v="complement_strand"/>
    <n v="2186766"/>
    <n v="2187614"/>
    <s v="BLASTORTHO"/>
    <s v="tr|Q2FW57|Q2FW57_STAA8"/>
    <x v="0"/>
    <s v="NA"/>
    <s v="RSAU_002043"/>
    <s v="CP006706.1"/>
    <n v="4107"/>
    <s v="CDS"/>
    <n v="2186766"/>
    <n v="2187614"/>
    <s v="."/>
    <s v="-"/>
    <n v="0"/>
    <s v="ID=cds-AGU55800.1"/>
    <s v="Parent=gene-RSAU_002043"/>
    <s v="Dbxref=NCBI_GP:AGU55800.1"/>
    <s v="Name=AGU55800.1"/>
    <s v="gbkey=CDS"/>
    <s v="locus_tag=RSAU_002043"/>
    <s v="product=aldo/keto reductase family protein"/>
    <s v="protein_id=AGU55800.1"/>
    <s v="transl_table=11"/>
    <s v="NA"/>
    <s v="NA"/>
    <s v="NA"/>
  </r>
  <r>
    <x v="1803"/>
    <x v="1916"/>
    <x v="0"/>
    <s v="xxx"/>
    <s v="&gt;lcl|CP006706.1_prot_AGU55801.1_1917"/>
    <s v="RSAU_002044"/>
    <s v="[protein=MerR family stress response transcriptional regulator, putative]"/>
    <s v="[protein_id=AGU55801.1]"/>
    <s v="complement_strand"/>
    <n v="2187684"/>
    <n v="2188100"/>
    <s v="BLASTORTHO"/>
    <s v="tr|Q2FW56|Q2FW56_STAA8"/>
    <x v="868"/>
    <s v="NA"/>
    <s v="RSAU_002044"/>
    <s v="CP006706.1"/>
    <n v="4109"/>
    <s v="CDS"/>
    <n v="2187684"/>
    <n v="2188100"/>
    <s v="."/>
    <s v="-"/>
    <n v="0"/>
    <s v="ID=cds-AGU55801.1"/>
    <s v="Parent=gene-RSAU_002044"/>
    <s v="Dbxref=NCBI_GP:AGU55801.1"/>
    <s v="Name=AGU55801.1"/>
    <s v="gbkey=CDS"/>
    <s v="locus_tag=RSAU_002044"/>
    <s v="product=MerR family stress response transcriptional regulator%2C putative"/>
    <s v="protein_id=AGU55801.1"/>
    <s v="transl_table=11"/>
    <s v="NA"/>
    <s v="NA"/>
    <s v="NA"/>
  </r>
  <r>
    <x v="1516"/>
    <x v="1917"/>
    <x v="0"/>
    <s v="xxx"/>
    <s v="&gt;lcl|CP006706.1_prot_AGU55802.1_1918"/>
    <s v="RSAU_002045"/>
    <s v="[protein=hyaluronate lyase, putative]"/>
    <s v="[protein_id=AGU55802.1]"/>
    <s v="forward_strand"/>
    <n v="2188507"/>
    <n v="2190930"/>
    <s v="BLASTORTHO"/>
    <s v="sp|Q59801|HYSA_STAA8"/>
    <x v="0"/>
    <s v="[gene=hysA2]"/>
    <s v="RSAU_002045"/>
    <s v="CP006706.1"/>
    <n v="4111"/>
    <s v="CDS"/>
    <n v="2188507"/>
    <n v="2190930"/>
    <s v="."/>
    <s v="+"/>
    <n v="0"/>
    <s v="ID=cds-AGU55802.1"/>
    <s v="Parent=gene-RSAU_002045"/>
    <s v="Dbxref=NCBI_GP:AGU55802.1"/>
    <s v="Name=AGU55802.1"/>
    <s v="gbkey=CDS"/>
    <s v="locus_tag=RSAU_002045"/>
    <s v="product=hyaluronate lyase%2C putative"/>
    <s v="protein_id=AGU55802.1"/>
    <s v="transl_table=11"/>
    <s v="gene=hysA2"/>
    <s v="NA"/>
    <s v="NA"/>
  </r>
  <r>
    <x v="25"/>
    <x v="1918"/>
    <x v="0"/>
    <s v="xxx"/>
    <s v="&gt;lcl|CP006706.1_prot_AGU55803.1_1919"/>
    <s v="RSAU_002046"/>
    <s v="[protein=WYL domain transcriptional regulator,putative]"/>
    <s v="[protein_id=AGU55803.1]"/>
    <s v="complement_strand"/>
    <n v="2191104"/>
    <n v="2192033"/>
    <s v="BLASTORTHO"/>
    <s v="tr|Q2FVV6|Q2FVV6_STAA8"/>
    <x v="869"/>
    <s v="NA"/>
    <s v="RSAU_002046"/>
    <s v="CP006706.1"/>
    <n v="4113"/>
    <s v="CDS"/>
    <n v="2191104"/>
    <n v="2192033"/>
    <s v="."/>
    <s v="-"/>
    <n v="0"/>
    <s v="ID=cds-AGU55803.1"/>
    <s v="Parent=gene-RSAU_002046"/>
    <s v="Dbxref=NCBI_GP:AGU55803.1"/>
    <s v="Name=AGU55803.1"/>
    <s v="gbkey=CDS"/>
    <s v="locus_tag=RSAU_002046"/>
    <s v="product=WYL domain transcriptional regulator%2Cputative"/>
    <s v="protein_id=AGU55803.1"/>
    <s v="transl_table=11"/>
    <s v="NA"/>
    <s v="NA"/>
    <s v="NA"/>
  </r>
  <r>
    <x v="25"/>
    <x v="1919"/>
    <x v="0"/>
    <s v="xxx"/>
    <s v="&gt;lcl|CP006706.1_prot_AGU55804.1_1920"/>
    <s v="RSAU_002047"/>
    <s v="[protein=glutamine amidotransferase (GATase1)-like domain protein]"/>
    <s v="[protein_id=AGU55804.1]"/>
    <s v="forward_strand"/>
    <n v="2192124"/>
    <n v="2192759"/>
    <s v="BLASTORTHO"/>
    <s v="sp|Q2FZ20|PNP_STAA8"/>
    <x v="870"/>
    <s v="NA"/>
    <s v="RSAU_002047"/>
    <s v="CP006706.1"/>
    <n v="4115"/>
    <s v="CDS"/>
    <n v="2192124"/>
    <n v="2192759"/>
    <s v="."/>
    <s v="+"/>
    <n v="0"/>
    <s v="ID=cds-AGU55804.1"/>
    <s v="Parent=gene-RSAU_002047"/>
    <s v="Dbxref=NCBI_GP:AGU55804.1"/>
    <s v="Name=AGU55804.1"/>
    <s v="gbkey=CDS"/>
    <s v="locus_tag=RSAU_002047"/>
    <s v="product=glutamine amidotransferase (GATase1)-like domain protein"/>
    <s v="protein_id=AGU55804.1"/>
    <s v="transl_table=11"/>
    <s v="NA"/>
    <s v="NA"/>
    <s v="NA"/>
  </r>
  <r>
    <x v="1804"/>
    <x v="1920"/>
    <x v="0"/>
    <s v="xxx"/>
    <s v="&gt;lcl|CP006706.1_prot_AGU55805.1_1921"/>
    <s v="RSAU_002048"/>
    <s v="[protein=Map domain protein]"/>
    <s v="[protein_id=AGU55805.1]"/>
    <s v="forward_strand"/>
    <n v="2192948"/>
    <n v="2193373"/>
    <s v="BLASTORTHO"/>
    <s v="tr|Q2FW51|Q2FW51_STAA8"/>
    <x v="871"/>
    <s v="NA"/>
    <s v="RSAU_002048"/>
    <s v="CP006706.1"/>
    <n v="4117"/>
    <s v="CDS"/>
    <n v="2192948"/>
    <n v="2193373"/>
    <s v="."/>
    <s v="+"/>
    <n v="0"/>
    <s v="ID=cds-AGU55805.1"/>
    <s v="Parent=gene-RSAU_002048"/>
    <s v="Dbxref=NCBI_GP:AGU55805.1"/>
    <s v="Name=AGU55805.1"/>
    <s v="gbkey=CDS"/>
    <s v="locus_tag=RSAU_002048"/>
    <s v="product=Map domain protein"/>
    <s v="protein_id=AGU55805.1"/>
    <s v="transl_table=11"/>
    <s v="NA"/>
    <s v="NA"/>
    <s v="NA"/>
  </r>
  <r>
    <x v="1805"/>
    <x v="1921"/>
    <x v="0"/>
    <s v="xxx"/>
    <s v="&gt;lcl|CP006706.1_prot_AGU55806.1_1922"/>
    <s v="RSAU_002049"/>
    <s v="[protein=alpha-acetolactate decarboxylase]"/>
    <s v="[protein_id=AGU55806.1]"/>
    <s v="complement_strand"/>
    <n v="2193763"/>
    <n v="2194467"/>
    <s v="BLASTORTHO"/>
    <s v="tr|Q2FW50|Q2FW50_STAA8"/>
    <x v="872"/>
    <s v="[gene=budA]"/>
    <s v="RSAU_002049"/>
    <s v="CP006706.1"/>
    <n v="4119"/>
    <s v="CDS"/>
    <n v="2193763"/>
    <n v="2194467"/>
    <s v="."/>
    <s v="-"/>
    <n v="0"/>
    <s v="ID=cds-AGU55806.1"/>
    <s v="Parent=gene-RSAU_002049"/>
    <s v="Dbxref=NCBI_GP:AGU55806.1"/>
    <s v="Name=AGU55806.1"/>
    <s v="gbkey=CDS"/>
    <s v="locus_tag=RSAU_002049"/>
    <s v="product=alpha-acetolactate decarboxylase"/>
    <s v="protein_id=AGU55806.1"/>
    <s v="transl_table=11"/>
    <s v="gene=budA"/>
    <s v="NA"/>
    <s v="NA"/>
  </r>
  <r>
    <x v="1806"/>
    <x v="1922"/>
    <x v="0"/>
    <s v="xxx"/>
    <s v="&gt;lcl|CP006706.1_prot_AGU55807.1_1923"/>
    <s v="RSAU_002050"/>
    <s v="[protein=acetolactate synthase]"/>
    <s v="[protein_id=AGU55807.1]"/>
    <s v="complement_strand"/>
    <n v="2194504"/>
    <n v="2196168"/>
    <s v="BLASTORTHO"/>
    <s v="tr|Q2FW49|Q2FW49_STAA8"/>
    <x v="0"/>
    <s v="[gene=budB]"/>
    <s v="RSAU_002050"/>
    <s v="CP006706.1"/>
    <n v="4121"/>
    <s v="CDS"/>
    <n v="2194504"/>
    <n v="2196168"/>
    <s v="."/>
    <s v="-"/>
    <n v="0"/>
    <s v="ID=cds-AGU55807.1"/>
    <s v="Parent=gene-RSAU_002050"/>
    <s v="Dbxref=NCBI_GP:AGU55807.1"/>
    <s v="Name=AGU55807.1"/>
    <s v="gbkey=CDS"/>
    <s v="locus_tag=RSAU_002050"/>
    <s v="product=acetolactate synthase"/>
    <s v="protein_id=AGU55807.1"/>
    <s v="transl_table=11"/>
    <s v="gene=budB"/>
    <s v="NA"/>
    <s v="NA"/>
  </r>
  <r>
    <x v="1807"/>
    <x v="1923"/>
    <x v="0"/>
    <s v="xxx"/>
    <s v="&gt;lcl|CP006706.1_prot_AGU55808.1_1924"/>
    <s v="RSAU_002051"/>
    <s v="[protein=hypothetical protein]"/>
    <s v="[protein_id=AGU55808.1]"/>
    <s v="complement_strand"/>
    <n v="2196605"/>
    <n v="2196787"/>
    <s v="BLASTORTHO"/>
    <s v="tr|Q2FW47|Q2FW47_STAA8"/>
    <x v="873"/>
    <s v="NA"/>
    <s v="RSAU_002051"/>
    <s v="CP006706.1"/>
    <n v="4123"/>
    <s v="CDS"/>
    <n v="2196605"/>
    <n v="2196787"/>
    <s v="."/>
    <s v="-"/>
    <n v="0"/>
    <s v="ID=cds-AGU55808.1"/>
    <s v="Parent=gene-RSAU_002051"/>
    <s v="Dbxref=NCBI_GP:AGU55808.1"/>
    <s v="Name=AGU55808.1"/>
    <s v="gbkey=CDS"/>
    <s v="locus_tag=RSAU_002051"/>
    <s v="product=hypothetical protein"/>
    <s v="protein_id=AGU55808.1"/>
    <s v="transl_table=11"/>
    <s v="NA"/>
    <s v="NA"/>
    <s v="NA"/>
  </r>
  <r>
    <x v="25"/>
    <x v="1924"/>
    <x v="0"/>
    <s v="xxx"/>
    <s v="&gt;lcl|CP006706.1_prot_AGU55809.1_1925"/>
    <s v="RSAU_002052"/>
    <s v="[protein=transcriptional regulator, putative]"/>
    <s v="[protein_id=AGU55809.1]"/>
    <s v="complement_strand"/>
    <n v="2197879"/>
    <n v="2199315"/>
    <s v="BLASTORTHO"/>
    <s v="tr|Q2G141|Q2G141_STAA8"/>
    <x v="874"/>
    <s v="NA"/>
    <s v="RSAU_002052"/>
    <s v="CP006706.1"/>
    <n v="4125"/>
    <s v="CDS"/>
    <n v="2197879"/>
    <n v="2199315"/>
    <s v="."/>
    <s v="-"/>
    <n v="0"/>
    <s v="ID=cds-AGU55809.1"/>
    <s v="Parent=gene-RSAU_002052"/>
    <s v="Dbxref=NCBI_GP:AGU55809.1"/>
    <s v="Name=AGU55809.1"/>
    <s v="gbkey=CDS"/>
    <s v="locus_tag=RSAU_002052"/>
    <s v="product=transcriptional regulator%2C putative"/>
    <s v="protein_id=AGU55809.1"/>
    <s v="transl_table=11"/>
    <s v="NA"/>
    <s v="NA"/>
    <s v="NA"/>
  </r>
  <r>
    <x v="1808"/>
    <x v="1925"/>
    <x v="0"/>
    <s v="xxx"/>
    <s v="&gt;lcl|CP006706.1_prot_AGU55810.1_1926"/>
    <s v="RSAU_002053"/>
    <s v="[protein=30S ribosomal protein S9]"/>
    <s v="[protein_id=AGU55810.1]"/>
    <s v="complement_strand"/>
    <n v="2199664"/>
    <n v="2200062"/>
    <s v="BLASTORTHO"/>
    <s v="sp|Q2FW39|RS9_STAA8"/>
    <x v="875"/>
    <s v="[gene=rpsI]"/>
    <s v="RSAU_002053"/>
    <s v="CP006706.1"/>
    <n v="4127"/>
    <s v="CDS"/>
    <n v="2199664"/>
    <n v="2200062"/>
    <s v="."/>
    <s v="-"/>
    <n v="0"/>
    <s v="ID=cds-AGU55810.1"/>
    <s v="Parent=gene-RSAU_002053"/>
    <s v="Dbxref=NCBI_GP:AGU55810.1"/>
    <s v="Name=AGU55810.1"/>
    <s v="gbkey=CDS"/>
    <s v="locus_tag=RSAU_002053"/>
    <s v="product=30S ribosomal protein S9"/>
    <s v="protein_id=AGU55810.1"/>
    <s v="transl_table=11"/>
    <s v="gene=rpsI"/>
    <s v="NA"/>
    <s v="NA"/>
  </r>
  <r>
    <x v="1809"/>
    <x v="1926"/>
    <x v="0"/>
    <s v="xxx"/>
    <s v="&gt;lcl|CP006706.1_prot_AGU55811.1_1927"/>
    <s v="RSAU_002054"/>
    <s v="[protein=50S ribosomal protein L13]"/>
    <s v="[protein_id=AGU55811.1]"/>
    <s v="complement_strand"/>
    <n v="2200076"/>
    <n v="2200513"/>
    <s v="BLASTORTHO"/>
    <s v="sp|Q2FW38|RL13_STAA8"/>
    <x v="876"/>
    <s v="[gene=rplM]"/>
    <s v="RSAU_002054"/>
    <s v="CP006706.1"/>
    <n v="4129"/>
    <s v="CDS"/>
    <n v="2200076"/>
    <n v="2200513"/>
    <s v="."/>
    <s v="-"/>
    <n v="0"/>
    <s v="ID=cds-AGU55811.1"/>
    <s v="Parent=gene-RSAU_002054"/>
    <s v="Dbxref=NCBI_GP:AGU55811.1"/>
    <s v="Name=AGU55811.1"/>
    <s v="gbkey=CDS"/>
    <s v="locus_tag=RSAU_002054"/>
    <s v="product=50S ribosomal protein L13"/>
    <s v="protein_id=AGU55811.1"/>
    <s v="transl_table=11"/>
    <s v="gene=rplM"/>
    <s v="NA"/>
    <s v="NA"/>
  </r>
  <r>
    <x v="1810"/>
    <x v="1927"/>
    <x v="0"/>
    <s v="xxx"/>
    <s v="&gt;lcl|CP006706.1_prot_AGU55812.1_1928"/>
    <s v="RSAU_002055"/>
    <s v="[protein=tRNA pseudouridine synthase, putative]"/>
    <s v="[protein_id=AGU55812.1]"/>
    <s v="complement_strand"/>
    <n v="2200753"/>
    <n v="2201556"/>
    <s v="BLASTORTHO"/>
    <s v="sp|Q2FW37|TRUA_STAA8"/>
    <x v="0"/>
    <s v="[gene=truA]"/>
    <s v="RSAU_002055"/>
    <s v="CP006706.1"/>
    <n v="4131"/>
    <s v="CDS"/>
    <n v="2200753"/>
    <n v="2201556"/>
    <s v="."/>
    <s v="-"/>
    <n v="0"/>
    <s v="ID=cds-AGU55812.1"/>
    <s v="Parent=gene-RSAU_002055"/>
    <s v="Dbxref=NCBI_GP:AGU55812.1"/>
    <s v="Name=AGU55812.1"/>
    <s v="gbkey=CDS"/>
    <s v="locus_tag=RSAU_002055"/>
    <s v="product=tRNA pseudouridine synthase%2C putative"/>
    <s v="protein_id=AGU55812.1"/>
    <s v="transl_table=11"/>
    <s v="gene=truA"/>
    <s v="NA"/>
    <s v="NA"/>
  </r>
  <r>
    <x v="1811"/>
    <x v="1928"/>
    <x v="0"/>
    <s v="xxx"/>
    <s v="&gt;lcl|CP006706.1_prot_AGU55813.1_1929"/>
    <s v="RSAU_002056"/>
    <s v="[protein=cobalt transport protein, putative]"/>
    <s v="[protein_id=AGU55813.1]"/>
    <s v="complement_strand"/>
    <n v="2201561"/>
    <n v="2202367"/>
    <s v="BLASTORTHO"/>
    <s v="tr|Q2FW36|Q2FW36_STAA8"/>
    <x v="0"/>
    <s v="NA"/>
    <s v="RSAU_002056"/>
    <s v="CP006706.1"/>
    <n v="4133"/>
    <s v="CDS"/>
    <n v="2201561"/>
    <n v="2202367"/>
    <s v="."/>
    <s v="-"/>
    <n v="0"/>
    <s v="ID=cds-AGU55813.1"/>
    <s v="Parent=gene-RSAU_002056"/>
    <s v="Dbxref=NCBI_GP:AGU55813.1"/>
    <s v="Name=AGU55813.1"/>
    <s v="gbkey=CDS"/>
    <s v="locus_tag=RSAU_002056"/>
    <s v="product=cobalt transport protein%2C putative"/>
    <s v="protein_id=AGU55813.1"/>
    <s v="transl_table=11"/>
    <s v="NA"/>
    <s v="NA"/>
    <s v="NA"/>
  </r>
  <r>
    <x v="1812"/>
    <x v="1929"/>
    <x v="0"/>
    <s v="xxx"/>
    <s v="&gt;lcl|CP006706.1_prot_AGU55814.1_1930"/>
    <s v="RSAU_002057"/>
    <s v="[protein=cobalt transporter ATP-binding subunit]"/>
    <s v="[protein_id=AGU55814.1]"/>
    <s v="complement_strand"/>
    <n v="2202357"/>
    <n v="2203217"/>
    <s v="BLASTORTHO"/>
    <s v="sp|Q2FW35|ECFA2_STAA8"/>
    <x v="0"/>
    <s v="[gene=cbiO1]"/>
    <s v="RSAU_002057"/>
    <s v="CP006706.1"/>
    <n v="4135"/>
    <s v="CDS"/>
    <n v="2202357"/>
    <n v="2203217"/>
    <s v="."/>
    <s v="-"/>
    <n v="0"/>
    <s v="ID=cds-AGU55814.1"/>
    <s v="Parent=gene-RSAU_002057"/>
    <s v="Dbxref=NCBI_GP:AGU55814.1"/>
    <s v="Name=AGU55814.1"/>
    <s v="gbkey=CDS"/>
    <s v="locus_tag=RSAU_002057"/>
    <s v="product=cobalt transporter ATP-binding subunit"/>
    <s v="protein_id=AGU55814.1"/>
    <s v="transl_table=11"/>
    <s v="gene=cbiO1"/>
    <s v="NA"/>
    <s v="NA"/>
  </r>
  <r>
    <x v="1813"/>
    <x v="1930"/>
    <x v="0"/>
    <s v="xxx"/>
    <s v="&gt;lcl|CP006706.1_prot_AGU55815.1_1931"/>
    <s v="RSAU_002058"/>
    <s v="[protein=cobalt transporter ATP-binding subunit 2]"/>
    <s v="[protein_id=AGU55815.1]"/>
    <s v="complement_strand"/>
    <n v="2203214"/>
    <n v="2204134"/>
    <s v="BLASTORTHO"/>
    <s v="sp|Q2FW34|ECFA1_STAA8"/>
    <x v="0"/>
    <s v="[gene=cbiO2]"/>
    <s v="RSAU_002058"/>
    <s v="CP006706.1"/>
    <n v="4137"/>
    <s v="CDS"/>
    <n v="2203214"/>
    <n v="2204134"/>
    <s v="."/>
    <s v="-"/>
    <n v="0"/>
    <s v="ID=cds-AGU55815.1"/>
    <s v="Parent=gene-RSAU_002058"/>
    <s v="Dbxref=NCBI_GP:AGU55815.1"/>
    <s v="Name=AGU55815.1"/>
    <s v="gbkey=CDS"/>
    <s v="locus_tag=RSAU_002058"/>
    <s v="product=cobalt transporter ATP-binding subunit 2"/>
    <s v="protein_id=AGU55815.1"/>
    <s v="transl_table=11"/>
    <s v="gene=cbiO2"/>
    <s v="NA"/>
    <s v="NA"/>
  </r>
  <r>
    <x v="1814"/>
    <x v="1931"/>
    <x v="0"/>
    <s v="xxx"/>
    <s v="&gt;lcl|CP006706.1_prot_AGU55816.1_1932"/>
    <s v="RSAU_002059"/>
    <s v="[protein=50S ribosomal protein L17]"/>
    <s v="[protein_id=AGU55816.1]"/>
    <s v="complement_strand"/>
    <n v="2204561"/>
    <n v="2204929"/>
    <s v="BLASTORTHO"/>
    <s v="sp|Q2FW33|RL17_STAA8"/>
    <x v="877"/>
    <s v="[gene=rplQ]"/>
    <s v="RSAU_002059"/>
    <s v="CP006706.1"/>
    <n v="4139"/>
    <s v="CDS"/>
    <n v="2204561"/>
    <n v="2204929"/>
    <s v="."/>
    <s v="-"/>
    <n v="0"/>
    <s v="ID=cds-AGU55816.1"/>
    <s v="Parent=gene-RSAU_002059"/>
    <s v="Dbxref=NCBI_GP:AGU55816.1"/>
    <s v="Name=AGU55816.1"/>
    <s v="gbkey=CDS"/>
    <s v="locus_tag=RSAU_002059"/>
    <s v="product=50S ribosomal protein L17"/>
    <s v="protein_id=AGU55816.1"/>
    <s v="transl_table=11"/>
    <s v="gene=rplQ"/>
    <s v="NA"/>
    <s v="NA"/>
  </r>
  <r>
    <x v="1815"/>
    <x v="1932"/>
    <x v="0"/>
    <s v="xxx"/>
    <s v="&gt;lcl|CP006706.1_prot_AGU55817.1_1933"/>
    <s v="RSAU_002060"/>
    <s v="[protein=DNA-directed RNA polymerase, subunit alpha]"/>
    <s v="[protein_id=AGU55817.1]"/>
    <s v="complement_strand"/>
    <n v="2204946"/>
    <n v="2205890"/>
    <s v="BLASTORTHO"/>
    <s v="sp|Q2FW32|RPOA_STAA8"/>
    <x v="0"/>
    <s v="[gene=rpoA]"/>
    <s v="RSAU_002060"/>
    <s v="CP006706.1"/>
    <n v="4141"/>
    <s v="CDS"/>
    <n v="2204946"/>
    <n v="2205890"/>
    <s v="."/>
    <s v="-"/>
    <n v="0"/>
    <s v="ID=cds-AGU55817.1"/>
    <s v="Parent=gene-RSAU_002060"/>
    <s v="Dbxref=NCBI_GP:AGU55817.1"/>
    <s v="Name=AGU55817.1"/>
    <s v="gbkey=CDS"/>
    <s v="locus_tag=RSAU_002060"/>
    <s v="product=DNA-directed RNA polymerase%2C subunit alpha"/>
    <s v="protein_id=AGU55817.1"/>
    <s v="transl_table=11"/>
    <s v="gene=rpoA"/>
    <s v="NA"/>
    <s v="NA"/>
  </r>
  <r>
    <x v="1816"/>
    <x v="1933"/>
    <x v="0"/>
    <s v="xxx"/>
    <s v="&gt;lcl|CP006706.1_prot_AGU55818.1_1934"/>
    <s v="RSAU_002061"/>
    <s v="[protein=30S ribosomal protein S11]"/>
    <s v="[protein_id=AGU55818.1]"/>
    <s v="complement_strand"/>
    <n v="2205965"/>
    <n v="2206354"/>
    <s v="BLASTORTHO"/>
    <s v="sp|Q2FW31|RS11_STAA8"/>
    <x v="878"/>
    <s v="[gene=rpsK]"/>
    <s v="RSAU_002061"/>
    <s v="CP006706.1"/>
    <n v="4143"/>
    <s v="CDS"/>
    <n v="2205965"/>
    <n v="2206354"/>
    <s v="."/>
    <s v="-"/>
    <n v="0"/>
    <s v="ID=cds-AGU55818.1"/>
    <s v="Parent=gene-RSAU_002061"/>
    <s v="Dbxref=NCBI_GP:AGU55818.1"/>
    <s v="Name=AGU55818.1"/>
    <s v="gbkey=CDS"/>
    <s v="locus_tag=RSAU_002061"/>
    <s v="product=30S ribosomal protein S11"/>
    <s v="protein_id=AGU55818.1"/>
    <s v="transl_table=11"/>
    <s v="gene=rpsK"/>
    <s v="NA"/>
    <s v="NA"/>
  </r>
  <r>
    <x v="1817"/>
    <x v="1934"/>
    <x v="0"/>
    <s v="xxx"/>
    <s v="&gt;lcl|CP006706.1_prot_AGU55819.1_1935"/>
    <s v="RSAU_002062"/>
    <s v="[protein=30S ribosomal protein S13]"/>
    <s v="[protein_id=AGU55819.1]"/>
    <s v="complement_strand"/>
    <n v="2206378"/>
    <n v="2206743"/>
    <s v="BLASTORTHO"/>
    <s v="sp|Q2FW30|RS13_STAA8"/>
    <x v="879"/>
    <s v="[gene=rpsM]"/>
    <s v="RSAU_002062"/>
    <s v="CP006706.1"/>
    <n v="4145"/>
    <s v="CDS"/>
    <n v="2206378"/>
    <n v="2206743"/>
    <s v="."/>
    <s v="-"/>
    <n v="0"/>
    <s v="ID=cds-AGU55819.1"/>
    <s v="Parent=gene-RSAU_002062"/>
    <s v="Dbxref=NCBI_GP:AGU55819.1"/>
    <s v="Name=AGU55819.1"/>
    <s v="gbkey=CDS"/>
    <s v="locus_tag=RSAU_002062"/>
    <s v="product=30S ribosomal protein S13"/>
    <s v="protein_id=AGU55819.1"/>
    <s v="transl_table=11"/>
    <s v="gene=rpsM"/>
    <s v="NA"/>
    <s v="NA"/>
  </r>
  <r>
    <x v="1818"/>
    <x v="1935"/>
    <x v="0"/>
    <s v="xxx"/>
    <s v="&gt;lcl|CP006706.1_prot_AGU55820.1_1936"/>
    <s v="RSAU_002063"/>
    <s v="[protein=50S ribosomal protein L36]"/>
    <s v="[protein_id=AGU55820.1]"/>
    <s v="complement_strand"/>
    <n v="2206766"/>
    <n v="2206879"/>
    <s v="BLASTORTHO"/>
    <s v="sp|Q2FW29|RL36_STAA8"/>
    <x v="880"/>
    <s v="[gene=rpmJ]"/>
    <s v="RSAU_002063"/>
    <s v="CP006706.1"/>
    <n v="4147"/>
    <s v="CDS"/>
    <n v="2206766"/>
    <n v="2206879"/>
    <s v="."/>
    <s v="-"/>
    <n v="0"/>
    <s v="ID=cds-AGU55820.1"/>
    <s v="Parent=gene-RSAU_002063"/>
    <s v="Dbxref=NCBI_GP:AGU55820.1"/>
    <s v="Name=AGU55820.1"/>
    <s v="gbkey=CDS"/>
    <s v="locus_tag=RSAU_002063"/>
    <s v="product=50S ribosomal protein L36"/>
    <s v="protein_id=AGU55820.1"/>
    <s v="transl_table=11"/>
    <s v="gene=rpmJ"/>
    <s v="NA"/>
    <s v="NA"/>
  </r>
  <r>
    <x v="1819"/>
    <x v="1936"/>
    <x v="0"/>
    <s v="xxx"/>
    <s v="&gt;lcl|CP006706.1_prot_AGU55821.1_1937"/>
    <s v="RSAU_002064"/>
    <s v="[protein=translation initiation factor IF-1 (infA)]"/>
    <s v="[protein_id=AGU55821.1]"/>
    <s v="complement_strand"/>
    <n v="2206911"/>
    <n v="2207129"/>
    <s v="BLASTORTHO"/>
    <s v="sp|Q2FW28|IF1_STAA8"/>
    <x v="881"/>
    <s v="[gene=infA]"/>
    <s v="RSAU_002064"/>
    <s v="CP006706.1"/>
    <n v="4149"/>
    <s v="CDS"/>
    <n v="2206911"/>
    <n v="2207129"/>
    <s v="."/>
    <s v="-"/>
    <n v="0"/>
    <s v="ID=cds-AGU55821.1"/>
    <s v="Parent=gene-RSAU_002064"/>
    <s v="Dbxref=NCBI_GP:AGU55821.1"/>
    <s v="Name=AGU55821.1"/>
    <s v="gbkey=CDS"/>
    <s v="locus_tag=RSAU_002064"/>
    <s v="product=translation initiation factor IF-1 (infA)"/>
    <s v="protein_id=AGU55821.1"/>
    <s v="transl_table=11"/>
    <s v="gene=infA"/>
    <s v="NA"/>
    <s v="NA"/>
  </r>
  <r>
    <x v="1820"/>
    <x v="1937"/>
    <x v="0"/>
    <s v="xxx"/>
    <s v="&gt;lcl|CP006706.1_prot_AGU55822.1_1938"/>
    <s v="RSAU_002065"/>
    <s v="[protein=adenylate kinase]"/>
    <s v="[protein_id=AGU55822.1]"/>
    <s v="complement_strand"/>
    <n v="2207322"/>
    <n v="2207969"/>
    <s v="BLASTORTHO"/>
    <s v="tr|Q2FW27|Q2FW27_STAA8"/>
    <x v="882"/>
    <s v="[gene=adk]"/>
    <s v="RSAU_002065"/>
    <s v="CP006706.1"/>
    <n v="4151"/>
    <s v="CDS"/>
    <n v="2207322"/>
    <n v="2207969"/>
    <s v="."/>
    <s v="-"/>
    <n v="0"/>
    <s v="ID=cds-AGU55822.1"/>
    <s v="Parent=gene-RSAU_002065"/>
    <s v="Dbxref=NCBI_GP:AGU55822.1"/>
    <s v="Name=AGU55822.1"/>
    <s v="gbkey=CDS"/>
    <s v="locus_tag=RSAU_002065"/>
    <s v="product=adenylate kinase"/>
    <s v="protein_id=AGU55822.1"/>
    <s v="transl_table=11"/>
    <s v="gene=adk"/>
    <s v="NA"/>
    <s v="NA"/>
  </r>
  <r>
    <x v="1821"/>
    <x v="1938"/>
    <x v="0"/>
    <s v="xxx"/>
    <s v="&gt;lcl|CP006706.1_prot_AGU55823.1_1939"/>
    <s v="RSAU_002066"/>
    <s v="[protein=preprotein translocase, SecY subunit]"/>
    <s v="[protein_id=AGU55823.1]"/>
    <s v="complement_strand"/>
    <n v="2207986"/>
    <n v="2209278"/>
    <s v="BLASTORTHO"/>
    <s v="sp|O08387|SECY_STAA8"/>
    <x v="0"/>
    <s v="[gene=secY1]"/>
    <s v="RSAU_002066"/>
    <s v="CP006706.1"/>
    <n v="4153"/>
    <s v="CDS"/>
    <n v="2207986"/>
    <n v="2209278"/>
    <s v="."/>
    <s v="-"/>
    <n v="0"/>
    <s v="ID=cds-AGU55823.1"/>
    <s v="Parent=gene-RSAU_002066"/>
    <s v="Dbxref=NCBI_GP:AGU55823.1"/>
    <s v="Name=AGU55823.1"/>
    <s v="gbkey=CDS"/>
    <s v="locus_tag=RSAU_002066"/>
    <s v="product=preprotein translocase%2C SecY subunit"/>
    <s v="protein_id=AGU55823.1"/>
    <s v="transl_table=11"/>
    <s v="gene=secY1"/>
    <s v="NA"/>
    <s v="NA"/>
  </r>
  <r>
    <x v="1822"/>
    <x v="1939"/>
    <x v="0"/>
    <s v="xxx"/>
    <s v="&gt;lcl|CP006706.1_prot_AGU55824.1_1940"/>
    <s v="RSAU_002067"/>
    <s v="[protein=50S ribosomal protein L15]"/>
    <s v="[protein_id=AGU55824.1]"/>
    <s v="complement_strand"/>
    <n v="2209278"/>
    <n v="2209718"/>
    <s v="BLASTORTHO"/>
    <s v="sp|P0A0F8|RL15_STAA8"/>
    <x v="883"/>
    <s v="[gene=rplO]"/>
    <s v="RSAU_002067"/>
    <s v="CP006706.1"/>
    <n v="4155"/>
    <s v="CDS"/>
    <n v="2209278"/>
    <n v="2209718"/>
    <s v="."/>
    <s v="-"/>
    <n v="0"/>
    <s v="ID=cds-AGU55824.1"/>
    <s v="Parent=gene-RSAU_002067"/>
    <s v="Dbxref=NCBI_GP:AGU55824.1"/>
    <s v="Name=AGU55824.1"/>
    <s v="gbkey=CDS"/>
    <s v="locus_tag=RSAU_002067"/>
    <s v="product=50S ribosomal protein L15"/>
    <s v="protein_id=AGU55824.1"/>
    <s v="transl_table=11"/>
    <s v="gene=rplO"/>
    <s v="NA"/>
    <s v="NA"/>
  </r>
  <r>
    <x v="1823"/>
    <x v="1940"/>
    <x v="0"/>
    <s v="xxx"/>
    <s v="&gt;lcl|CP006706.1_prot_AGU55825.1_1941"/>
    <s v="RSAU_002068"/>
    <s v="[protein=50S ribosomal protein L30]"/>
    <s v="[protein_id=AGU55825.1]"/>
    <s v="complement_strand"/>
    <n v="2209735"/>
    <n v="2209914"/>
    <s v="BLASTORTHO"/>
    <s v="sp|P0A0G2|RL30_STAA8"/>
    <x v="884"/>
    <s v="[gene=rpmD]"/>
    <s v="RSAU_002068"/>
    <s v="CP006706.1"/>
    <n v="4157"/>
    <s v="CDS"/>
    <n v="2209735"/>
    <n v="2209914"/>
    <s v="."/>
    <s v="-"/>
    <n v="0"/>
    <s v="ID=cds-AGU55825.1"/>
    <s v="Parent=gene-RSAU_002068"/>
    <s v="Dbxref=NCBI_GP:AGU55825.1"/>
    <s v="Name=AGU55825.1"/>
    <s v="gbkey=CDS"/>
    <s v="locus_tag=RSAU_002068"/>
    <s v="product=50S ribosomal protein L30"/>
    <s v="protein_id=AGU55825.1"/>
    <s v="transl_table=11"/>
    <s v="gene=rpmD"/>
    <s v="NA"/>
    <s v="NA"/>
  </r>
  <r>
    <x v="1824"/>
    <x v="1941"/>
    <x v="0"/>
    <s v="xxx"/>
    <s v="&gt;lcl|CP006706.1_prot_AGU55826.1_1942"/>
    <s v="RSAU_002069"/>
    <s v="[protein=ribosomal protein S5]"/>
    <s v="[protein_id=AGU55826.1]"/>
    <s v="complement_strand"/>
    <n v="2209931"/>
    <n v="2210431"/>
    <s v="BLASTORTHO"/>
    <s v="sp|Q2FW23|RS5_STAA8"/>
    <x v="885"/>
    <s v="[gene=rpsE]"/>
    <s v="RSAU_002069"/>
    <s v="CP006706.1"/>
    <n v="4159"/>
    <s v="CDS"/>
    <n v="2209931"/>
    <n v="2210431"/>
    <s v="."/>
    <s v="-"/>
    <n v="0"/>
    <s v="ID=cds-AGU55826.1"/>
    <s v="Parent=gene-RSAU_002069"/>
    <s v="Dbxref=NCBI_GP:AGU55826.1"/>
    <s v="Name=AGU55826.1"/>
    <s v="gbkey=CDS"/>
    <s v="locus_tag=RSAU_002069"/>
    <s v="product=ribosomal protein S5"/>
    <s v="protein_id=AGU55826.1"/>
    <s v="transl_table=11"/>
    <s v="gene=rpsE"/>
    <s v="NA"/>
    <s v="NA"/>
  </r>
  <r>
    <x v="1825"/>
    <x v="1942"/>
    <x v="0"/>
    <s v="xxx"/>
    <s v="&gt;lcl|CP006706.1_prot_AGU55827.1_1943"/>
    <s v="RSAU_002070"/>
    <s v="[protein=50S ribosomal protein L18]"/>
    <s v="[protein_id=AGU55827.1]"/>
    <s v="complement_strand"/>
    <n v="2210452"/>
    <n v="2210811"/>
    <s v="BLASTORTHO"/>
    <s v="sp|Q2FW22|RL18_STAA8"/>
    <x v="886"/>
    <s v="[gene=rplR]"/>
    <s v="RSAU_002070"/>
    <s v="CP006706.1"/>
    <n v="4161"/>
    <s v="CDS"/>
    <n v="2210452"/>
    <n v="2210811"/>
    <s v="."/>
    <s v="-"/>
    <n v="0"/>
    <s v="ID=cds-AGU55827.1"/>
    <s v="Parent=gene-RSAU_002070"/>
    <s v="Dbxref=NCBI_GP:AGU55827.1"/>
    <s v="Name=AGU55827.1"/>
    <s v="gbkey=CDS"/>
    <s v="locus_tag=RSAU_002070"/>
    <s v="product=50S ribosomal protein L18"/>
    <s v="protein_id=AGU55827.1"/>
    <s v="transl_table=11"/>
    <s v="gene=rplR"/>
    <s v="NA"/>
    <s v="NA"/>
  </r>
  <r>
    <x v="1826"/>
    <x v="1943"/>
    <x v="0"/>
    <s v="xxx"/>
    <s v="&gt;lcl|CP006706.1_prot_AGU55828.1_1944"/>
    <s v="RSAU_002071"/>
    <s v="[protein=50S ribosomal protein L6]"/>
    <s v="[protein_id=AGU55828.1]"/>
    <s v="complement_strand"/>
    <n v="2210842"/>
    <n v="2211378"/>
    <s v="BLASTORTHO"/>
    <s v="sp|Q2FW21|RL6_STAA8"/>
    <x v="887"/>
    <s v="[gene=rplF]"/>
    <s v="RSAU_002071"/>
    <s v="CP006706.1"/>
    <n v="4163"/>
    <s v="CDS"/>
    <n v="2210842"/>
    <n v="2211378"/>
    <s v="."/>
    <s v="-"/>
    <n v="0"/>
    <s v="ID=cds-AGU55828.1"/>
    <s v="Parent=gene-RSAU_002071"/>
    <s v="Dbxref=NCBI_GP:AGU55828.1"/>
    <s v="Name=AGU55828.1"/>
    <s v="gbkey=CDS"/>
    <s v="locus_tag=RSAU_002071"/>
    <s v="product=50S ribosomal protein L6"/>
    <s v="protein_id=AGU55828.1"/>
    <s v="transl_table=11"/>
    <s v="gene=rplF"/>
    <s v="NA"/>
    <s v="NA"/>
  </r>
  <r>
    <x v="1827"/>
    <x v="1944"/>
    <x v="0"/>
    <s v="xxx"/>
    <s v="&gt;lcl|CP006706.1_prot_AGU55829.1_1945"/>
    <s v="RSAU_002072"/>
    <s v="[protein=30S ribosomal protein S8]"/>
    <s v="[protein_id=AGU55829.1]"/>
    <s v="complement_strand"/>
    <n v="2211403"/>
    <n v="2211801"/>
    <s v="BLASTORTHO"/>
    <s v="sp|Q2FW20|RS8_STAA8"/>
    <x v="888"/>
    <s v="[gene=rpsH]"/>
    <s v="RSAU_002072"/>
    <s v="CP006706.1"/>
    <n v="4165"/>
    <s v="CDS"/>
    <n v="2211403"/>
    <n v="2211801"/>
    <s v="."/>
    <s v="-"/>
    <n v="0"/>
    <s v="ID=cds-AGU55829.1"/>
    <s v="Parent=gene-RSAU_002072"/>
    <s v="Dbxref=NCBI_GP:AGU55829.1"/>
    <s v="Name=AGU55829.1"/>
    <s v="gbkey=CDS"/>
    <s v="locus_tag=RSAU_002072"/>
    <s v="product=30S ribosomal protein S8"/>
    <s v="protein_id=AGU55829.1"/>
    <s v="transl_table=11"/>
    <s v="gene=rpsH"/>
    <s v="NA"/>
    <s v="NA"/>
  </r>
  <r>
    <x v="1828"/>
    <x v="1945"/>
    <x v="0"/>
    <s v="xxx"/>
    <s v="&gt;lcl|CP006706.1_prot_AGU55830.1_1946"/>
    <s v="RSAU_002073"/>
    <s v="[protein=30S ribosomal protein S14]"/>
    <s v="[protein_id=AGU55830.1]"/>
    <s v="complement_strand"/>
    <n v="2211833"/>
    <n v="2212018"/>
    <s v="BLASTORTHO"/>
    <s v="sp|Q2FW19|RS14Z_STAA8"/>
    <x v="889"/>
    <s v="[gene=rpsN2]"/>
    <s v="RSAU_002073"/>
    <s v="CP006706.1"/>
    <n v="4167"/>
    <s v="CDS"/>
    <n v="2211833"/>
    <n v="2212018"/>
    <s v="."/>
    <s v="-"/>
    <n v="0"/>
    <s v="ID=cds-AGU55830.1"/>
    <s v="Parent=gene-RSAU_002073"/>
    <s v="Dbxref=NCBI_GP:AGU55830.1"/>
    <s v="Name=AGU55830.1"/>
    <s v="gbkey=CDS"/>
    <s v="locus_tag=RSAU_002073"/>
    <s v="product=30S ribosomal protein S14"/>
    <s v="protein_id=AGU55830.1"/>
    <s v="transl_table=11"/>
    <s v="gene=rpsN2"/>
    <s v="NA"/>
    <s v="NA"/>
  </r>
  <r>
    <x v="1829"/>
    <x v="1946"/>
    <x v="0"/>
    <s v="xxx"/>
    <s v="&gt;lcl|CP006706.1_prot_AGU55831.1_1947"/>
    <s v="RSAU_002074"/>
    <s v="[protein=50S ribosomal protein L5]"/>
    <s v="[protein_id=AGU55831.1]"/>
    <s v="complement_strand"/>
    <n v="2212041"/>
    <n v="2212580"/>
    <s v="BLASTORTHO"/>
    <s v="sp|Q2FW18|RL5_STAA8"/>
    <x v="890"/>
    <s v="[gene=rplE]"/>
    <s v="RSAU_002074"/>
    <s v="CP006706.1"/>
    <n v="4169"/>
    <s v="CDS"/>
    <n v="2212041"/>
    <n v="2212580"/>
    <s v="."/>
    <s v="-"/>
    <n v="0"/>
    <s v="ID=cds-AGU55831.1"/>
    <s v="Parent=gene-RSAU_002074"/>
    <s v="Dbxref=NCBI_GP:AGU55831.1"/>
    <s v="Name=AGU55831.1"/>
    <s v="gbkey=CDS"/>
    <s v="locus_tag=RSAU_002074"/>
    <s v="product=50S ribosomal protein L5"/>
    <s v="protein_id=AGU55831.1"/>
    <s v="transl_table=11"/>
    <s v="gene=rplE"/>
    <s v="NA"/>
    <s v="NA"/>
  </r>
  <r>
    <x v="1830"/>
    <x v="1947"/>
    <x v="0"/>
    <s v="xxx"/>
    <s v="&gt;lcl|CP006706.1_prot_AGU55832.1_1948"/>
    <s v="RSAU_002075"/>
    <s v="[protein=50S ribosomal protein L24]"/>
    <s v="[protein_id=AGU55832.1]"/>
    <s v="complement_strand"/>
    <n v="2212607"/>
    <n v="2212924"/>
    <s v="BLASTORTHO"/>
    <s v="sp|Q2FW17|RL24_STAA8"/>
    <x v="891"/>
    <s v="[gene=rplX]"/>
    <s v="RSAU_002075"/>
    <s v="CP006706.1"/>
    <n v="4171"/>
    <s v="CDS"/>
    <n v="2212607"/>
    <n v="2212924"/>
    <s v="."/>
    <s v="-"/>
    <n v="0"/>
    <s v="ID=cds-AGU55832.1"/>
    <s v="Parent=gene-RSAU_002075"/>
    <s v="Dbxref=NCBI_GP:AGU55832.1"/>
    <s v="Name=AGU55832.1"/>
    <s v="gbkey=CDS"/>
    <s v="locus_tag=RSAU_002075"/>
    <s v="product=50S ribosomal protein L24"/>
    <s v="protein_id=AGU55832.1"/>
    <s v="transl_table=11"/>
    <s v="gene=rplX"/>
    <s v="NA"/>
    <s v="NA"/>
  </r>
  <r>
    <x v="1831"/>
    <x v="1948"/>
    <x v="0"/>
    <s v="xxx"/>
    <s v="&gt;lcl|CP006706.1_prot_AGU55833.1_1949"/>
    <s v="RSAU_002076"/>
    <s v="[protein=50S ribosomal protein L14]"/>
    <s v="[protein_id=AGU55833.1]"/>
    <s v="complement_strand"/>
    <n v="2212960"/>
    <n v="2213328"/>
    <s v="BLASTORTHO"/>
    <s v="sp|Q2FW16|RL14_STAA8"/>
    <x v="892"/>
    <s v="[gene=rplN]"/>
    <s v="RSAU_002076"/>
    <s v="CP006706.1"/>
    <n v="4173"/>
    <s v="CDS"/>
    <n v="2212960"/>
    <n v="2213328"/>
    <s v="."/>
    <s v="-"/>
    <n v="0"/>
    <s v="ID=cds-AGU55833.1"/>
    <s v="Parent=gene-RSAU_002076"/>
    <s v="Dbxref=NCBI_GP:AGU55833.1"/>
    <s v="Name=AGU55833.1"/>
    <s v="gbkey=CDS"/>
    <s v="locus_tag=RSAU_002076"/>
    <s v="product=50S ribosomal protein L14"/>
    <s v="protein_id=AGU55833.1"/>
    <s v="transl_table=11"/>
    <s v="gene=rplN"/>
    <s v="NA"/>
    <s v="NA"/>
  </r>
  <r>
    <x v="1832"/>
    <x v="1949"/>
    <x v="0"/>
    <s v="xxx"/>
    <s v="&gt;lcl|CP006706.1_prot_AGU55834.1_1950"/>
    <s v="RSAU_002077"/>
    <s v="[protein=30S ribosomal protein S17]"/>
    <s v="[protein_id=AGU55834.1]"/>
    <s v="complement_strand"/>
    <n v="2213360"/>
    <n v="2213623"/>
    <s v="BLASTORTHO"/>
    <s v="sp|Q2FW15|RS17_STAA8"/>
    <x v="893"/>
    <s v="[gene=rpsQ]"/>
    <s v="RSAU_002077"/>
    <s v="CP006706.1"/>
    <n v="4175"/>
    <s v="CDS"/>
    <n v="2213360"/>
    <n v="2213623"/>
    <s v="."/>
    <s v="-"/>
    <n v="0"/>
    <s v="ID=cds-AGU55834.1"/>
    <s v="Parent=gene-RSAU_002077"/>
    <s v="Dbxref=NCBI_GP:AGU55834.1"/>
    <s v="Name=AGU55834.1"/>
    <s v="gbkey=CDS"/>
    <s v="locus_tag=RSAU_002077"/>
    <s v="product=30S ribosomal protein S17"/>
    <s v="protein_id=AGU55834.1"/>
    <s v="transl_table=11"/>
    <s v="gene=rpsQ"/>
    <s v="NA"/>
    <s v="NA"/>
  </r>
  <r>
    <x v="1833"/>
    <x v="1950"/>
    <x v="0"/>
    <s v="xxx"/>
    <s v="&gt;lcl|CP006706.1_prot_AGU55835.1_1951"/>
    <s v="RSAU_002078"/>
    <s v="[protein=50S ribosomal protein L29]"/>
    <s v="[protein_id=AGU55835.1]"/>
    <s v="complement_strand"/>
    <n v="2213647"/>
    <n v="2213856"/>
    <s v="BLASTORTHO"/>
    <s v="sp|Q2FW14|RL29_STAA8"/>
    <x v="894"/>
    <s v="[gene=rpmC]"/>
    <s v="RSAU_002078"/>
    <s v="CP006706.1"/>
    <n v="4177"/>
    <s v="CDS"/>
    <n v="2213647"/>
    <n v="2213856"/>
    <s v="."/>
    <s v="-"/>
    <n v="0"/>
    <s v="ID=cds-AGU55835.1"/>
    <s v="Parent=gene-RSAU_002078"/>
    <s v="Dbxref=NCBI_GP:AGU55835.1"/>
    <s v="Name=AGU55835.1"/>
    <s v="gbkey=CDS"/>
    <s v="locus_tag=RSAU_002078"/>
    <s v="product=50S ribosomal protein L29"/>
    <s v="protein_id=AGU55835.1"/>
    <s v="transl_table=11"/>
    <s v="gene=rpmC"/>
    <s v="NA"/>
    <s v="NA"/>
  </r>
  <r>
    <x v="1834"/>
    <x v="1951"/>
    <x v="0"/>
    <s v="xxx"/>
    <s v="&gt;lcl|CP006706.1_prot_AGU55836.1_1952"/>
    <s v="RSAU_002079"/>
    <s v="[protein=50S ribosomal protein L16]"/>
    <s v="[protein_id=AGU55836.1]"/>
    <s v="complement_strand"/>
    <n v="2213846"/>
    <n v="2214280"/>
    <s v="BLASTORTHO"/>
    <s v="sp|Q2FW13|RL16_STAA8"/>
    <x v="895"/>
    <s v="[gene=rplP]"/>
    <s v="RSAU_002079"/>
    <s v="CP006706.1"/>
    <n v="4179"/>
    <s v="CDS"/>
    <n v="2213846"/>
    <n v="2214280"/>
    <s v="."/>
    <s v="-"/>
    <n v="0"/>
    <s v="ID=cds-AGU55836.1"/>
    <s v="Parent=gene-RSAU_002079"/>
    <s v="Dbxref=NCBI_GP:AGU55836.1"/>
    <s v="Name=AGU55836.1"/>
    <s v="gbkey=CDS"/>
    <s v="locus_tag=RSAU_002079"/>
    <s v="product=50S ribosomal protein L16"/>
    <s v="protein_id=AGU55836.1"/>
    <s v="transl_table=11"/>
    <s v="gene=rplP"/>
    <s v="NA"/>
    <s v="NA"/>
  </r>
  <r>
    <x v="1835"/>
    <x v="1952"/>
    <x v="0"/>
    <s v="xxx"/>
    <s v="&gt;lcl|CP006706.1_prot_AGU55837.1_1953"/>
    <s v="RSAU_002080"/>
    <s v="[protein=30S ribosomal protein S3]"/>
    <s v="[protein_id=AGU55837.1]"/>
    <s v="complement_strand"/>
    <n v="2214283"/>
    <n v="2214936"/>
    <s v="BLASTORTHO"/>
    <s v="sp|Q2FW12|RS3_STAA8"/>
    <x v="896"/>
    <s v="[gene=rpsC]"/>
    <s v="RSAU_002080"/>
    <s v="CP006706.1"/>
    <n v="4181"/>
    <s v="CDS"/>
    <n v="2214283"/>
    <n v="2214936"/>
    <s v="."/>
    <s v="-"/>
    <n v="0"/>
    <s v="ID=cds-AGU55837.1"/>
    <s v="Parent=gene-RSAU_002080"/>
    <s v="Dbxref=NCBI_GP:AGU55837.1"/>
    <s v="Name=AGU55837.1"/>
    <s v="gbkey=CDS"/>
    <s v="locus_tag=RSAU_002080"/>
    <s v="product=30S ribosomal protein S3"/>
    <s v="protein_id=AGU55837.1"/>
    <s v="transl_table=11"/>
    <s v="gene=rpsC"/>
    <s v="NA"/>
    <s v="NA"/>
  </r>
  <r>
    <x v="1836"/>
    <x v="1953"/>
    <x v="0"/>
    <s v="xxx"/>
    <s v="&gt;lcl|CP006706.1_prot_AGU55838.1_1954"/>
    <s v="RSAU_002081"/>
    <s v="[protein=50S ribosomal protein L22]"/>
    <s v="[protein_id=AGU55838.1]"/>
    <s v="complement_strand"/>
    <n v="2214960"/>
    <n v="2215313"/>
    <s v="BLASTORTHO"/>
    <s v="sp|Q2FW11|RL22_STAA8"/>
    <x v="897"/>
    <s v="[gene=rplV]"/>
    <s v="RSAU_002081"/>
    <s v="CP006706.1"/>
    <n v="4183"/>
    <s v="CDS"/>
    <n v="2214960"/>
    <n v="2215313"/>
    <s v="."/>
    <s v="-"/>
    <n v="0"/>
    <s v="ID=cds-AGU55838.1"/>
    <s v="Parent=gene-RSAU_002081"/>
    <s v="Dbxref=NCBI_GP:AGU55838.1"/>
    <s v="Name=AGU55838.1"/>
    <s v="gbkey=CDS"/>
    <s v="locus_tag=RSAU_002081"/>
    <s v="product=50S ribosomal protein L22"/>
    <s v="protein_id=AGU55838.1"/>
    <s v="transl_table=11"/>
    <s v="gene=rplV"/>
    <s v="NA"/>
    <s v="NA"/>
  </r>
  <r>
    <x v="1837"/>
    <x v="1954"/>
    <x v="0"/>
    <s v="xxx"/>
    <s v="&gt;lcl|CP006706.1_prot_AGU55839.1_1955"/>
    <s v="RSAU_002082"/>
    <s v="[protein=30S ribosomal protein S19]"/>
    <s v="[protein_id=AGU55839.1]"/>
    <s v="complement_strand"/>
    <n v="2215342"/>
    <n v="2215620"/>
    <s v="BLASTORTHO"/>
    <s v="sp|Q2FW10|RS19_STAA8"/>
    <x v="898"/>
    <s v="[gene=rpsS]"/>
    <s v="RSAU_002082"/>
    <s v="CP006706.1"/>
    <n v="4185"/>
    <s v="CDS"/>
    <n v="2215342"/>
    <n v="2215620"/>
    <s v="."/>
    <s v="-"/>
    <n v="0"/>
    <s v="ID=cds-AGU55839.1"/>
    <s v="Parent=gene-RSAU_002082"/>
    <s v="Dbxref=NCBI_GP:AGU55839.1"/>
    <s v="Name=AGU55839.1"/>
    <s v="gbkey=CDS"/>
    <s v="locus_tag=RSAU_002082"/>
    <s v="product=30S ribosomal protein S19"/>
    <s v="protein_id=AGU55839.1"/>
    <s v="transl_table=11"/>
    <s v="gene=rpsS"/>
    <s v="NA"/>
    <s v="NA"/>
  </r>
  <r>
    <x v="1838"/>
    <x v="1955"/>
    <x v="0"/>
    <s v="xxx"/>
    <s v="&gt;lcl|CP006706.1_prot_AGU55840.1_1956"/>
    <s v="RSAU_002083"/>
    <s v="[protein=50S ribosomal protein L2]"/>
    <s v="[protein_id=AGU55840.1]"/>
    <s v="complement_strand"/>
    <n v="2215687"/>
    <n v="2216520"/>
    <s v="BLASTORTHO"/>
    <s v="sp|P60430|RL2_STAA8"/>
    <x v="0"/>
    <s v="[gene=rplB]"/>
    <s v="RSAU_002083"/>
    <s v="CP006706.1"/>
    <n v="4187"/>
    <s v="CDS"/>
    <n v="2215687"/>
    <n v="2216520"/>
    <s v="."/>
    <s v="-"/>
    <n v="0"/>
    <s v="ID=cds-AGU55840.1"/>
    <s v="Parent=gene-RSAU_002083"/>
    <s v="Dbxref=NCBI_GP:AGU55840.1"/>
    <s v="Name=AGU55840.1"/>
    <s v="gbkey=CDS"/>
    <s v="locus_tag=RSAU_002083"/>
    <s v="product=50S ribosomal protein L2"/>
    <s v="protein_id=AGU55840.1"/>
    <s v="transl_table=11"/>
    <s v="gene=rplB"/>
    <s v="NA"/>
    <s v="NA"/>
  </r>
  <r>
    <x v="1839"/>
    <x v="1956"/>
    <x v="0"/>
    <s v="xxx"/>
    <s v="&gt;lcl|CP006706.1_prot_AGU55841.1_1957"/>
    <s v="RSAU_002084"/>
    <s v="[protein=50S ribosomal protein L23]"/>
    <s v="[protein_id=AGU55841.1]"/>
    <s v="complement_strand"/>
    <n v="2216553"/>
    <n v="2216828"/>
    <s v="BLASTORTHO"/>
    <s v="sp|Q2FW08|RL23_STAA8"/>
    <x v="899"/>
    <s v="[gene=rplW]"/>
    <s v="RSAU_002084"/>
    <s v="CP006706.1"/>
    <n v="4189"/>
    <s v="CDS"/>
    <n v="2216553"/>
    <n v="2216828"/>
    <s v="."/>
    <s v="-"/>
    <n v="0"/>
    <s v="ID=cds-AGU55841.1"/>
    <s v="Parent=gene-RSAU_002084"/>
    <s v="Dbxref=NCBI_GP:AGU55841.1"/>
    <s v="Name=AGU55841.1"/>
    <s v="gbkey=CDS"/>
    <s v="locus_tag=RSAU_002084"/>
    <s v="product=50S ribosomal protein L23"/>
    <s v="protein_id=AGU55841.1"/>
    <s v="transl_table=11"/>
    <s v="gene=rplW"/>
    <s v="NA"/>
    <s v="NA"/>
  </r>
  <r>
    <x v="1840"/>
    <x v="1957"/>
    <x v="0"/>
    <s v="xxx"/>
    <s v="&gt;lcl|CP006706.1_prot_AGU55842.1_1958"/>
    <s v="RSAU_002085"/>
    <s v="[protein=50S ribosomal protein L4]"/>
    <s v="[protein_id=AGU55842.1]"/>
    <s v="complement_strand"/>
    <n v="2216828"/>
    <n v="2217451"/>
    <s v="BLASTORTHO"/>
    <s v="sp|Q2FW07|RL4_STAA8"/>
    <x v="900"/>
    <s v="[gene=rplD]"/>
    <s v="RSAU_002085"/>
    <s v="CP006706.1"/>
    <n v="4191"/>
    <s v="CDS"/>
    <n v="2216828"/>
    <n v="2217451"/>
    <s v="."/>
    <s v="-"/>
    <n v="0"/>
    <s v="ID=cds-AGU55842.1"/>
    <s v="Parent=gene-RSAU_002085"/>
    <s v="Dbxref=NCBI_GP:AGU55842.1"/>
    <s v="Name=AGU55842.1"/>
    <s v="gbkey=CDS"/>
    <s v="locus_tag=RSAU_002085"/>
    <s v="product=50S ribosomal protein L4"/>
    <s v="protein_id=AGU55842.1"/>
    <s v="transl_table=11"/>
    <s v="gene=rplD"/>
    <s v="NA"/>
    <s v="NA"/>
  </r>
  <r>
    <x v="1841"/>
    <x v="1958"/>
    <x v="0"/>
    <s v="xxx"/>
    <s v="&gt;lcl|CP006706.1_prot_AGU55843.1_1959"/>
    <s v="RSAU_002086"/>
    <s v="[protein=50S ribosomal protein L3]"/>
    <s v="[protein_id=AGU55843.1]"/>
    <s v="complement_strand"/>
    <n v="2217478"/>
    <n v="2218140"/>
    <s v="BLASTORTHO"/>
    <s v="sp|Q2FW06|RL3_STAA8"/>
    <x v="901"/>
    <s v="[gene=rplC]"/>
    <s v="RSAU_002086"/>
    <s v="CP006706.1"/>
    <n v="4193"/>
    <s v="CDS"/>
    <n v="2217478"/>
    <n v="2218140"/>
    <s v="."/>
    <s v="-"/>
    <n v="0"/>
    <s v="ID=cds-AGU55843.1"/>
    <s v="Parent=gene-RSAU_002086"/>
    <s v="Dbxref=NCBI_GP:AGU55843.1"/>
    <s v="Name=AGU55843.1"/>
    <s v="gbkey=CDS"/>
    <s v="locus_tag=RSAU_002086"/>
    <s v="product=50S ribosomal protein L3"/>
    <s v="protein_id=AGU55843.1"/>
    <s v="transl_table=11"/>
    <s v="gene=rplC"/>
    <s v="NA"/>
    <s v="NA"/>
  </r>
  <r>
    <x v="25"/>
    <x v="1959"/>
    <x v="0"/>
    <s v="xxx"/>
    <s v="&gt;lcl|CP006706.1_prot_AGU55844.1_1960"/>
    <s v="RSAU_002087"/>
    <s v="[protein=30S ribosomal protein S10]"/>
    <s v="[protein_id=AGU55844.1]"/>
    <s v="complement_strand"/>
    <n v="2218168"/>
    <n v="2218476"/>
    <s v="BLASTORTHO"/>
    <s v="sp|Q2FXM0|Y1815_STAA8"/>
    <x v="902"/>
    <s v="[gene=rpsJ]"/>
    <s v="RSAU_002087"/>
    <s v="CP006706.1"/>
    <n v="4195"/>
    <s v="CDS"/>
    <n v="2218168"/>
    <n v="2218476"/>
    <s v="."/>
    <s v="-"/>
    <n v="0"/>
    <s v="ID=cds-AGU55844.1"/>
    <s v="Parent=gene-RSAU_002087"/>
    <s v="Dbxref=NCBI_GP:AGU55844.1"/>
    <s v="Name=AGU55844.1"/>
    <s v="gbkey=CDS"/>
    <s v="locus_tag=RSAU_002087"/>
    <s v="product=30S ribosomal protein S10"/>
    <s v="protein_id=AGU55844.1"/>
    <s v="transl_table=11"/>
    <s v="gene=rpsJ"/>
    <s v="NA"/>
    <s v="NA"/>
  </r>
  <r>
    <x v="1842"/>
    <x v="1960"/>
    <x v="0"/>
    <s v="xxx"/>
    <s v="&gt;lcl|CP006706.1_prot_AGU55845.1_1961"/>
    <s v="RSAU_002088"/>
    <s v="[protein=hypothetical protein]"/>
    <s v="[protein_id=AGU55845.1]"/>
    <s v="forward_strand"/>
    <n v="2218833"/>
    <n v="2219222"/>
    <s v="BLASTORTHO"/>
    <s v="tr|Q2FW05|Q2FW05_STAA8"/>
    <x v="903"/>
    <s v="NA"/>
    <s v="RSAU_002088"/>
    <s v="CP006706.1"/>
    <n v="4197"/>
    <s v="CDS"/>
    <n v="2218833"/>
    <n v="2219222"/>
    <s v="."/>
    <s v="+"/>
    <n v="0"/>
    <s v="ID=cds-AGU55845.1"/>
    <s v="Parent=gene-RSAU_002088"/>
    <s v="Dbxref=NCBI_GP:AGU55845.1"/>
    <s v="Name=AGU55845.1"/>
    <s v="gbkey=CDS"/>
    <s v="locus_tag=RSAU_002088"/>
    <s v="product=hypothetical protein"/>
    <s v="protein_id=AGU55845.1"/>
    <s v="transl_table=11"/>
    <s v="NA"/>
    <s v="NA"/>
    <s v="NA"/>
  </r>
  <r>
    <x v="1843"/>
    <x v="1961"/>
    <x v="0"/>
    <s v="xxx"/>
    <s v="&gt;lcl|CP006706.1_prot_AGU55846.1_1962"/>
    <s v="RSAU_002089"/>
    <s v="[protein=Xanthine/uracil/vitamin C permease family protein]"/>
    <s v="[protein_id=AGU55846.1]"/>
    <s v="complement_strand"/>
    <n v="2219416"/>
    <n v="2220750"/>
    <s v="BLASTORTHO"/>
    <s v="tr|Q2FW04|Q2FW04_STAA8"/>
    <x v="0"/>
    <s v="NA"/>
    <s v="RSAU_002089"/>
    <s v="CP006706.1"/>
    <n v="4199"/>
    <s v="CDS"/>
    <n v="2219416"/>
    <n v="2220750"/>
    <s v="."/>
    <s v="-"/>
    <n v="0"/>
    <s v="ID=cds-AGU55846.1"/>
    <s v="Parent=gene-RSAU_002089"/>
    <s v="Dbxref=NCBI_GP:AGU55846.1"/>
    <s v="Name=AGU55846.1"/>
    <s v="gbkey=CDS"/>
    <s v="locus_tag=RSAU_002089"/>
    <s v="product=Xanthine/uracil/vitamin C permease family protein"/>
    <s v="protein_id=AGU55846.1"/>
    <s v="transl_table=11"/>
    <s v="NA"/>
    <s v="NA"/>
    <s v="NA"/>
  </r>
  <r>
    <x v="1844"/>
    <x v="1962"/>
    <x v="0"/>
    <s v="xxx"/>
    <s v="&gt;lcl|CP006706.1_prot_AGU55847.1_1963"/>
    <s v="RSAU_002090"/>
    <s v="[protein=DNA topoisomerase III]"/>
    <s v="[protein_id=AGU55847.1]"/>
    <s v="complement_strand"/>
    <n v="2220863"/>
    <n v="2222998"/>
    <s v="BLASTORTHO"/>
    <s v="sp|Q2FW03|TOP3_STAA8"/>
    <x v="0"/>
    <s v="[gene=topB]"/>
    <s v="RSAU_002090"/>
    <s v="CP006706.1"/>
    <n v="4201"/>
    <s v="CDS"/>
    <n v="2220863"/>
    <n v="2222998"/>
    <s v="."/>
    <s v="-"/>
    <n v="0"/>
    <s v="ID=cds-AGU55847.1"/>
    <s v="Parent=gene-RSAU_002090"/>
    <s v="Dbxref=NCBI_GP:AGU55847.1"/>
    <s v="Name=AGU55847.1"/>
    <s v="gbkey=CDS"/>
    <s v="locus_tag=RSAU_002090"/>
    <s v="product=DNA topoisomerase III"/>
    <s v="protein_id=AGU55847.1"/>
    <s v="transl_table=11"/>
    <s v="gene=topB"/>
    <s v="NA"/>
    <s v="NA"/>
  </r>
  <r>
    <x v="1845"/>
    <x v="1963"/>
    <x v="0"/>
    <s v="xxx"/>
    <s v="&gt;lcl|CP006706.1_prot_AGU55848.1_1964"/>
    <s v="RSAU_002091"/>
    <s v="[protein=acetyltransferase, GNAT family, putative]"/>
    <s v="[protein_id=AGU55848.1]"/>
    <s v="forward_strand"/>
    <n v="2223185"/>
    <n v="2224072"/>
    <s v="BLASTORTHO"/>
    <s v="tr|Q2FW01|Q2FW01_STAA8"/>
    <x v="0"/>
    <s v="NA"/>
    <s v="RSAU_002091"/>
    <s v="CP006706.1"/>
    <n v="4203"/>
    <s v="CDS"/>
    <n v="2223185"/>
    <n v="2224072"/>
    <s v="."/>
    <s v="+"/>
    <n v="0"/>
    <s v="ID=cds-AGU55848.1"/>
    <s v="Parent=gene-RSAU_002091"/>
    <s v="Dbxref=NCBI_GP:AGU55848.1"/>
    <s v="Name=AGU55848.1"/>
    <s v="gbkey=CDS"/>
    <s v="locus_tag=RSAU_002091"/>
    <s v="product=acetyltransferase%2C GNAT family%2C putative"/>
    <s v="protein_id=AGU55848.1"/>
    <s v="transl_table=11"/>
    <s v="NA"/>
    <s v="NA"/>
    <s v="NA"/>
  </r>
  <r>
    <x v="1846"/>
    <x v="1964"/>
    <x v="0"/>
    <s v="xxx"/>
    <s v="&gt;lcl|CP006706.1_prot_AGU55849.1_1965"/>
    <s v="RSAU_002092"/>
    <s v="[protein=glucose uptake permease, putative]"/>
    <s v="[protein_id=AGU55849.1]"/>
    <s v="forward_strand"/>
    <n v="2224253"/>
    <n v="2225116"/>
    <s v="BLASTORTHO"/>
    <s v="tr|Q2FW00|Q2FW00_STAA8"/>
    <x v="0"/>
    <s v="[gene=glcU]"/>
    <s v="RSAU_002092"/>
    <s v="CP006706.1"/>
    <n v="4205"/>
    <s v="CDS"/>
    <n v="2224253"/>
    <n v="2225116"/>
    <s v="."/>
    <s v="+"/>
    <n v="0"/>
    <s v="ID=cds-AGU55849.1"/>
    <s v="Parent=gene-RSAU_002092"/>
    <s v="Dbxref=NCBI_GP:AGU55849.1"/>
    <s v="Name=AGU55849.1"/>
    <s v="gbkey=CDS"/>
    <s v="locus_tag=RSAU_002092"/>
    <s v="product=glucose uptake permease%2C putative"/>
    <s v="protein_id=AGU55849.1"/>
    <s v="transl_table=11"/>
    <s v="gene=glcU"/>
    <s v="NA"/>
    <s v="NA"/>
  </r>
  <r>
    <x v="1847"/>
    <x v="1965"/>
    <x v="0"/>
    <s v="xxx"/>
    <s v="&gt;lcl|CP006706.1_prot_AGU55850.1_1966"/>
    <s v="RSAU_002093"/>
    <s v="[protein=membrane transport protein, putative]"/>
    <s v="[protein_id=AGU55850.1]"/>
    <s v="complement_strand"/>
    <n v="2225668"/>
    <n v="2226576"/>
    <s v="BLASTORTHO"/>
    <s v="tr|Q2FVZ8|Q2FVZ8_STAA8"/>
    <x v="0"/>
    <s v="NA"/>
    <s v="RSAU_002093"/>
    <s v="CP006706.1"/>
    <n v="4207"/>
    <s v="CDS"/>
    <n v="2225668"/>
    <n v="2226576"/>
    <s v="."/>
    <s v="-"/>
    <n v="0"/>
    <s v="ID=cds-AGU55850.1"/>
    <s v="Parent=gene-RSAU_002093"/>
    <s v="Dbxref=NCBI_GP:AGU55850.1"/>
    <s v="Name=AGU55850.1"/>
    <s v="gbkey=CDS"/>
    <s v="locus_tag=RSAU_002093"/>
    <s v="product=membrane transport protein%2C putative"/>
    <s v="protein_id=AGU55850.1"/>
    <s v="transl_table=11"/>
    <s v="NA"/>
    <s v="NA"/>
    <s v="NA"/>
  </r>
  <r>
    <x v="1848"/>
    <x v="1966"/>
    <x v="0"/>
    <s v="xxx"/>
    <s v="&gt;lcl|CP006706.1_prot_AGU55851.1_1967"/>
    <s v="RSAU_002094"/>
    <s v="[protein=hypothetical protein]"/>
    <s v="[protein_id=AGU55851.1]"/>
    <s v="forward_strand"/>
    <n v="2226709"/>
    <n v="2226873"/>
    <s v="BLASTORTHO"/>
    <s v="tr|Q2FVZ7|Q2FVZ7_STAA8"/>
    <x v="904"/>
    <s v="NA"/>
    <s v="RSAU_002094"/>
    <s v="CP006706.1"/>
    <n v="4209"/>
    <s v="CDS"/>
    <n v="2226709"/>
    <n v="2226873"/>
    <s v="."/>
    <s v="+"/>
    <n v="0"/>
    <s v="ID=cds-AGU55851.1"/>
    <s v="Parent=gene-RSAU_002094"/>
    <s v="Dbxref=NCBI_GP:AGU55851.1"/>
    <s v="Name=AGU55851.1"/>
    <s v="gbkey=CDS"/>
    <s v="locus_tag=RSAU_002094"/>
    <s v="product=hypothetical protein"/>
    <s v="protein_id=AGU55851.1"/>
    <s v="transl_table=11"/>
    <s v="NA"/>
    <s v="NA"/>
    <s v="NA"/>
  </r>
  <r>
    <x v="1849"/>
    <x v="1967"/>
    <x v="0"/>
    <s v="xxx"/>
    <s v="&gt;lcl|CP006706.1_prot_AGU55852.1_1968"/>
    <s v="RSAU_002095"/>
    <s v="[protein=hypothetical protein]"/>
    <s v="[protein_id=AGU55852.1]"/>
    <s v="forward_strand"/>
    <n v="2227119"/>
    <n v="2227436"/>
    <s v="BLASTORTHO"/>
    <s v="tr|Q2FVZ6|Q2FVZ6_STAA8"/>
    <x v="905"/>
    <s v="NA"/>
    <s v="RSAU_002095"/>
    <s v="CP006706.1"/>
    <n v="4211"/>
    <s v="CDS"/>
    <n v="2227119"/>
    <n v="2227436"/>
    <s v="."/>
    <s v="+"/>
    <n v="0"/>
    <s v="ID=cds-AGU55852.1"/>
    <s v="Parent=gene-RSAU_002095"/>
    <s v="Dbxref=NCBI_GP:AGU55852.1"/>
    <s v="Name=AGU55852.1"/>
    <s v="gbkey=CDS"/>
    <s v="locus_tag=RSAU_002095"/>
    <s v="product=hypothetical protein"/>
    <s v="protein_id=AGU55852.1"/>
    <s v="transl_table=11"/>
    <s v="NA"/>
    <s v="NA"/>
    <s v="NA"/>
  </r>
  <r>
    <x v="1850"/>
    <x v="1968"/>
    <x v="0"/>
    <s v="xxx"/>
    <s v="&gt;lcl|CP006706.1_prot_AGU55853.1_1969"/>
    <s v="RSAU_002096"/>
    <s v="[protein=AcrB/AcrD/AcrF family transport protein]"/>
    <s v="[protein_id=AGU55853.1]"/>
    <s v="complement_strand"/>
    <n v="2227623"/>
    <n v="2230790"/>
    <s v="BLASTORTHO"/>
    <s v="tr|Q2FVZ5|Q2FVZ5_STAA8"/>
    <x v="0"/>
    <s v="NA"/>
    <s v="RSAU_002096"/>
    <s v="CP006706.1"/>
    <n v="4213"/>
    <s v="CDS"/>
    <n v="2227623"/>
    <n v="2230790"/>
    <s v="."/>
    <s v="-"/>
    <n v="0"/>
    <s v="ID=cds-AGU55853.1"/>
    <s v="Parent=gene-RSAU_002096"/>
    <s v="Dbxref=NCBI_GP:AGU55853.1"/>
    <s v="Name=AGU55853.1"/>
    <s v="gbkey=CDS"/>
    <s v="locus_tag=RSAU_002096"/>
    <s v="product=AcrB/AcrD/AcrF family transport protein"/>
    <s v="protein_id=AGU55853.1"/>
    <s v="transl_table=11"/>
    <s v="NA"/>
    <s v="NA"/>
    <s v="NA"/>
  </r>
  <r>
    <x v="1851"/>
    <x v="1969"/>
    <x v="0"/>
    <s v="xxx"/>
    <s v="&gt;lcl|CP006706.1_prot_AGU55854.1_1970"/>
    <s v="RSAU_002097"/>
    <s v="[protein=aminoacyltransferase FemX]"/>
    <s v="[protein_id=AGU55854.1]"/>
    <s v="complement_strand"/>
    <n v="2230907"/>
    <n v="2232172"/>
    <s v="BLASTORTHO"/>
    <s v="sp|Q2FVZ4|FEMX_STAA8"/>
    <x v="0"/>
    <s v="[gene=femX]"/>
    <s v="RSAU_002097"/>
    <s v="CP006706.1"/>
    <n v="4215"/>
    <s v="CDS"/>
    <n v="2230907"/>
    <n v="2232172"/>
    <s v="."/>
    <s v="-"/>
    <n v="0"/>
    <s v="ID=cds-AGU55854.1"/>
    <s v="Parent=gene-RSAU_002097"/>
    <s v="Dbxref=NCBI_GP:AGU55854.1"/>
    <s v="Name=AGU55854.1"/>
    <s v="gbkey=CDS"/>
    <s v="locus_tag=RSAU_002097"/>
    <s v="product=aminoacyltransferase FemX"/>
    <s v="protein_id=AGU55854.1"/>
    <s v="transl_table=11"/>
    <s v="gene=femX"/>
    <s v="NA"/>
    <s v="NA"/>
  </r>
  <r>
    <x v="1852"/>
    <x v="1970"/>
    <x v="0"/>
    <s v="xxx"/>
    <s v="&gt;lcl|CP006706.1_prot_AGU55855.1_1971"/>
    <s v="RSAU_002098"/>
    <s v="[protein=hypothetical protein]"/>
    <s v="[protein_id=AGU55855.1]"/>
    <s v="complement_strand"/>
    <n v="2232804"/>
    <n v="2233568"/>
    <s v="BLASTORTHO"/>
    <s v="tr|Q2FVZ2|Q2FVZ2_STAA8"/>
    <x v="0"/>
    <s v="NA"/>
    <s v="RSAU_002098"/>
    <s v="CP006706.1"/>
    <n v="4217"/>
    <s v="CDS"/>
    <n v="2232804"/>
    <n v="2233568"/>
    <s v="."/>
    <s v="-"/>
    <n v="0"/>
    <s v="ID=cds-AGU55855.1"/>
    <s v="Parent=gene-RSAU_002098"/>
    <s v="Dbxref=NCBI_GP:AGU55855.1"/>
    <s v="Name=AGU55855.1"/>
    <s v="gbkey=CDS"/>
    <s v="locus_tag=RSAU_002098"/>
    <s v="product=hypothetical protein"/>
    <s v="protein_id=AGU55855.1"/>
    <s v="transl_table=11"/>
    <s v="NA"/>
    <s v="NA"/>
    <s v="NA"/>
  </r>
  <r>
    <x v="1853"/>
    <x v="1971"/>
    <x v="0"/>
    <s v="xxx"/>
    <s v="&gt;lcl|CP006706.1_prot_AGU55856.1_1972"/>
    <s v="RSAU_002099"/>
    <s v="[protein=transcriptional regulator, putative]"/>
    <s v="[protein_id=AGU55856.1]"/>
    <s v="forward_strand"/>
    <n v="2233731"/>
    <n v="2234171"/>
    <s v="BLASTORTHO"/>
    <s v="tr|Q2FVZ1|Q2FVZ1_STAA8"/>
    <x v="906"/>
    <s v="NA"/>
    <s v="RSAU_002099"/>
    <s v="CP006706.1"/>
    <n v="4219"/>
    <s v="CDS"/>
    <n v="2233731"/>
    <n v="2234171"/>
    <s v="."/>
    <s v="+"/>
    <n v="0"/>
    <s v="ID=cds-AGU55856.1"/>
    <s v="Parent=gene-RSAU_002099"/>
    <s v="Dbxref=NCBI_GP:AGU55856.1"/>
    <s v="Name=AGU55856.1"/>
    <s v="gbkey=CDS"/>
    <s v="locus_tag=RSAU_002099"/>
    <s v="product=transcriptional regulator%2C putative"/>
    <s v="protein_id=AGU55856.1"/>
    <s v="transl_table=11"/>
    <s v="NA"/>
    <s v="NA"/>
    <s v="NA"/>
  </r>
  <r>
    <x v="1854"/>
    <x v="1972"/>
    <x v="0"/>
    <s v="xxx"/>
    <s v="&gt;lcl|CP006706.1_prot_AGU55857.1_1973"/>
    <s v="RSAU_002100"/>
    <s v="[protein=major facilitator superfamily drug transporter]"/>
    <s v="[protein_id=AGU55857.1]"/>
    <s v="forward_strand"/>
    <n v="2234164"/>
    <n v="2235375"/>
    <s v="BLASTORTHO"/>
    <s v="tr|Q2FVZ0|Q2FVZ0_STAA8"/>
    <x v="0"/>
    <s v="NA"/>
    <s v="RSAU_002100"/>
    <s v="CP006706.1"/>
    <n v="4221"/>
    <s v="CDS"/>
    <n v="2234164"/>
    <n v="2235375"/>
    <s v="."/>
    <s v="+"/>
    <n v="0"/>
    <s v="ID=cds-AGU55857.1"/>
    <s v="Parent=gene-RSAU_002100"/>
    <s v="Dbxref=NCBI_GP:AGU55857.1"/>
    <s v="Name=AGU55857.1"/>
    <s v="gbkey=CDS"/>
    <s v="locus_tag=RSAU_002100"/>
    <s v="product=major facilitator superfamily drug transporter"/>
    <s v="protein_id=AGU55857.1"/>
    <s v="transl_table=11"/>
    <s v="NA"/>
    <s v="NA"/>
    <s v="NA"/>
  </r>
  <r>
    <x v="1855"/>
    <x v="1973"/>
    <x v="0"/>
    <s v="xxx"/>
    <s v="&gt;lcl|CP006706.1_prot_AGU55858.1_1974"/>
    <s v="RSAU_002101"/>
    <s v="[protein=staphylococcal accessory regulator V]"/>
    <s v="[protein_id=AGU55858.1]"/>
    <s v="complement_strand"/>
    <n v="2235477"/>
    <n v="2235827"/>
    <s v="BLASTORTHO"/>
    <s v="sp|Q2FVY9|SARV_STAA8"/>
    <x v="907"/>
    <s v="[gene=sarV]"/>
    <s v="RSAU_002101"/>
    <s v="CP006706.1"/>
    <n v="4223"/>
    <s v="CDS"/>
    <n v="2235477"/>
    <n v="2235827"/>
    <s v="."/>
    <s v="-"/>
    <n v="0"/>
    <s v="ID=cds-AGU55858.1"/>
    <s v="Parent=gene-RSAU_002101"/>
    <s v="Dbxref=NCBI_GP:AGU55858.1"/>
    <s v="Name=AGU55858.1"/>
    <s v="gbkey=CDS"/>
    <s v="locus_tag=RSAU_002101"/>
    <s v="product=staphylococcal accessory regulator V"/>
    <s v="protein_id=AGU55858.1"/>
    <s v="transl_table=11"/>
    <s v="gene=sarV"/>
    <s v="NA"/>
    <s v="NA"/>
  </r>
  <r>
    <x v="1856"/>
    <x v="1974"/>
    <x v="0"/>
    <s v="xxx"/>
    <s v="&gt;lcl|CP006706.1_prot_AGU55859.1_1975"/>
    <s v="RSAU_002102"/>
    <s v="[protein=molybdenum cofactor biosynthesis protein A]"/>
    <s v="[protein_id=AGU55859.1]"/>
    <s v="complement_strand"/>
    <n v="2236408"/>
    <n v="2237430"/>
    <s v="BLASTORTHO"/>
    <s v="sp|P69848|MOAA_STAA8"/>
    <x v="0"/>
    <s v="[gene=moaA]"/>
    <s v="RSAU_002102"/>
    <s v="CP006706.1"/>
    <n v="4225"/>
    <s v="CDS"/>
    <n v="2236408"/>
    <n v="2237430"/>
    <s v="."/>
    <s v="-"/>
    <n v="0"/>
    <s v="ID=cds-AGU55859.1"/>
    <s v="Parent=gene-RSAU_002102"/>
    <s v="Dbxref=NCBI_GP:AGU55859.1"/>
    <s v="Name=AGU55859.1"/>
    <s v="gbkey=CDS"/>
    <s v="locus_tag=RSAU_002102"/>
    <s v="product=molybdenum cofactor biosynthesis protein A"/>
    <s v="protein_id=AGU55859.1"/>
    <s v="transl_table=11"/>
    <s v="gene=moaA"/>
    <s v="NA"/>
    <s v="NA"/>
  </r>
  <r>
    <x v="1857"/>
    <x v="1975"/>
    <x v="0"/>
    <s v="xxx"/>
    <s v="&gt;lcl|CP006706.1_prot_AGU55860.1_1976"/>
    <s v="RSAU_002103"/>
    <s v="[protein=molybdopterin-guanine dinucleotide biosynthesis protein A]"/>
    <s v="[protein_id=AGU55860.1]"/>
    <s v="complement_strand"/>
    <n v="2237450"/>
    <n v="2238049"/>
    <s v="BLASTORTHO"/>
    <s v="sp|Q2FVY4|MOBA_STAA8"/>
    <x v="908"/>
    <s v="[gene=mobA]"/>
    <s v="RSAU_002103"/>
    <s v="CP006706.1"/>
    <n v="4227"/>
    <s v="CDS"/>
    <n v="2237450"/>
    <n v="2238049"/>
    <s v="."/>
    <s v="-"/>
    <n v="0"/>
    <s v="ID=cds-AGU55860.1"/>
    <s v="Parent=gene-RSAU_002103"/>
    <s v="Dbxref=NCBI_GP:AGU55860.1"/>
    <s v="Name=AGU55860.1"/>
    <s v="gbkey=CDS"/>
    <s v="locus_tag=RSAU_002103"/>
    <s v="product=molybdopterin-guanine dinucleotide biosynthesis protein A"/>
    <s v="protein_id=AGU55860.1"/>
    <s v="transl_table=11"/>
    <s v="gene=mobA"/>
    <s v="NA"/>
    <s v="NA"/>
  </r>
  <r>
    <x v="1858"/>
    <x v="1976"/>
    <x v="0"/>
    <s v="xxx"/>
    <s v="&gt;lcl|CP006706.1_prot_AGU55861.1_1977"/>
    <s v="RSAU_002104"/>
    <s v="[protein=molybdopterin synthase small subunit, putative]"/>
    <s v="[protein_id=AGU55861.1]"/>
    <s v="complement_strand"/>
    <n v="2238056"/>
    <n v="2238289"/>
    <s v="BLASTORTHO"/>
    <s v="tr|Q2FVY3|Q2FVY3_STAA8"/>
    <x v="909"/>
    <s v="[gene=moaD]"/>
    <s v="RSAU_002104"/>
    <s v="CP006706.1"/>
    <n v="4229"/>
    <s v="CDS"/>
    <n v="2238056"/>
    <n v="2238289"/>
    <s v="."/>
    <s v="-"/>
    <n v="0"/>
    <s v="ID=cds-AGU55861.1"/>
    <s v="Parent=gene-RSAU_002104"/>
    <s v="Dbxref=NCBI_GP:AGU55861.1"/>
    <s v="Name=AGU55861.1"/>
    <s v="gbkey=CDS"/>
    <s v="locus_tag=RSAU_002104"/>
    <s v="product=molybdopterin synthase small subunit%2C putative"/>
    <s v="protein_id=AGU55861.1"/>
    <s v="transl_table=11"/>
    <s v="gene=moaD"/>
    <s v="NA"/>
    <s v="NA"/>
  </r>
  <r>
    <x v="1859"/>
    <x v="1977"/>
    <x v="0"/>
    <s v="xxx"/>
    <s v="&gt;lcl|CP006706.1_prot_AGU55862.1_1978"/>
    <s v="RSAU_002105"/>
    <s v="[protein=molybdopterin converting factor subunit 2 MoaE]"/>
    <s v="[protein_id=AGU55862.1]"/>
    <s v="complement_strand"/>
    <n v="2238295"/>
    <n v="2238741"/>
    <s v="BLASTORTHO"/>
    <s v="tr|Q2FVY2|Q2FVY2_STAA8"/>
    <x v="910"/>
    <s v="[gene=moaE]"/>
    <s v="RSAU_002105"/>
    <s v="CP006706.1"/>
    <n v="4231"/>
    <s v="CDS"/>
    <n v="2238295"/>
    <n v="2238741"/>
    <s v="."/>
    <s v="-"/>
    <n v="0"/>
    <s v="ID=cds-AGU55862.1"/>
    <s v="Parent=gene-RSAU_002105"/>
    <s v="Dbxref=NCBI_GP:AGU55862.1"/>
    <s v="Name=AGU55862.1"/>
    <s v="gbkey=CDS"/>
    <s v="locus_tag=RSAU_002105"/>
    <s v="product=molybdopterin converting factor subunit 2 MoaE"/>
    <s v="protein_id=AGU55862.1"/>
    <s v="transl_table=11"/>
    <s v="gene=moaE"/>
    <s v="NA"/>
    <s v="NA"/>
  </r>
  <r>
    <x v="1860"/>
    <x v="1978"/>
    <x v="0"/>
    <s v="xxx"/>
    <s v="&gt;lcl|CP006706.1_prot_AGU55863.1_1979"/>
    <s v="RSAU_002106"/>
    <s v="[protein=molybdopterin-guanine dinucleotide biosynthesis protein B]"/>
    <s v="[protein_id=AGU55863.1]"/>
    <s v="complement_strand"/>
    <n v="2238755"/>
    <n v="2239240"/>
    <s v="BLASTORTHO"/>
    <s v="tr|Q2FVY1|Q2FVY1_STAA8"/>
    <x v="911"/>
    <s v="[gene=mobB]"/>
    <s v="RSAU_002106"/>
    <s v="CP006706.1"/>
    <n v="4233"/>
    <s v="CDS"/>
    <n v="2238755"/>
    <n v="2239240"/>
    <s v="."/>
    <s v="-"/>
    <n v="0"/>
    <s v="ID=cds-AGU55863.1"/>
    <s v="Parent=gene-RSAU_002106"/>
    <s v="Dbxref=NCBI_GP:AGU55863.1"/>
    <s v="Name=AGU55863.1"/>
    <s v="gbkey=CDS"/>
    <s v="locus_tag=RSAU_002106"/>
    <s v="product=molybdopterin-guanine dinucleotide biosynthesis protein B"/>
    <s v="protein_id=AGU55863.1"/>
    <s v="transl_table=11"/>
    <s v="gene=mobB"/>
    <s v="NA"/>
    <s v="NA"/>
  </r>
  <r>
    <x v="1861"/>
    <x v="1979"/>
    <x v="0"/>
    <s v="xxx"/>
    <s v="&gt;lcl|CP006706.1_prot_AGU55864.1_1980"/>
    <s v="RSAU_002107"/>
    <s v="[protein=molybdopterin biosynthesis protein A MoeA, putative]"/>
    <s v="[protein_id=AGU55864.1]"/>
    <s v="complement_strand"/>
    <n v="2239237"/>
    <n v="2240496"/>
    <s v="BLASTORTHO"/>
    <s v="tr|Q2FVY0|Q2FVY0_STAA8"/>
    <x v="0"/>
    <s v="[gene=moeA]"/>
    <s v="RSAU_002107"/>
    <s v="CP006706.1"/>
    <n v="4235"/>
    <s v="CDS"/>
    <n v="2239237"/>
    <n v="2240496"/>
    <s v="."/>
    <s v="-"/>
    <n v="0"/>
    <s v="ID=cds-AGU55864.1"/>
    <s v="Parent=gene-RSAU_002107"/>
    <s v="Dbxref=NCBI_GP:AGU55864.1"/>
    <s v="Name=AGU55864.1"/>
    <s v="gbkey=CDS"/>
    <s v="locus_tag=RSAU_002107"/>
    <s v="product=molybdopterin biosynthesis protein A MoeA%2C putative"/>
    <s v="protein_id=AGU55864.1"/>
    <s v="transl_table=11"/>
    <s v="gene=moeA"/>
    <s v="NA"/>
    <s v="NA"/>
  </r>
  <r>
    <x v="1862"/>
    <x v="1980"/>
    <x v="0"/>
    <s v="xxx"/>
    <s v="&gt;lcl|CP006706.1_prot_AGU55865.1_1981"/>
    <s v="RSAU_002108"/>
    <s v="[protein=molybdenum cofactor biosynthesis protein C, putative]"/>
    <s v="[protein_id=AGU55865.1]"/>
    <s v="forward_strand"/>
    <n v="2240559"/>
    <n v="2241053"/>
    <s v="BLASTORTHO"/>
    <s v="sp|Q2FVX9|MOAC_STAA8"/>
    <x v="912"/>
    <s v="[gene=moaC]"/>
    <s v="RSAU_002108"/>
    <s v="CP006706.1"/>
    <n v="4237"/>
    <s v="CDS"/>
    <n v="2240559"/>
    <n v="2241053"/>
    <s v="."/>
    <s v="+"/>
    <n v="0"/>
    <s v="ID=cds-AGU55865.1"/>
    <s v="Parent=gene-RSAU_002108"/>
    <s v="Dbxref=NCBI_GP:AGU55865.1"/>
    <s v="Name=AGU55865.1"/>
    <s v="gbkey=CDS"/>
    <s v="locus_tag=RSAU_002108"/>
    <s v="product=molybdenum cofactor biosynthesis protein C%2C putative"/>
    <s v="protein_id=AGU55865.1"/>
    <s v="transl_table=11"/>
    <s v="gene=moaC"/>
    <s v="NA"/>
    <s v="NA"/>
  </r>
  <r>
    <x v="1863"/>
    <x v="1981"/>
    <x v="0"/>
    <s v="xxx"/>
    <s v="&gt;lcl|CP006706.1_prot_AGU55866.1_1982"/>
    <s v="RSAU_002109"/>
    <s v="[protein=molybdenum cofactor biosynthesis protein B, putative]"/>
    <s v="[protein_id=AGU55866.1]"/>
    <s v="complement_strand"/>
    <n v="2241055"/>
    <n v="2241561"/>
    <s v="BLASTORTHO"/>
    <s v="tr|Q2FVX8|Q2FVX8_STAA8"/>
    <x v="913"/>
    <s v="[gene=moaB]"/>
    <s v="RSAU_002109"/>
    <s v="CP006706.1"/>
    <n v="4239"/>
    <s v="CDS"/>
    <n v="2241055"/>
    <n v="2241561"/>
    <s v="."/>
    <s v="-"/>
    <n v="0"/>
    <s v="ID=cds-AGU55866.1"/>
    <s v="Parent=gene-RSAU_002109"/>
    <s v="Dbxref=NCBI_GP:AGU55866.1"/>
    <s v="Name=AGU55866.1"/>
    <s v="gbkey=CDS"/>
    <s v="locus_tag=RSAU_002109"/>
    <s v="product=molybdenum cofactor biosynthesis protein B%2C putative"/>
    <s v="protein_id=AGU55866.1"/>
    <s v="transl_table=11"/>
    <s v="gene=moaB"/>
    <s v="NA"/>
    <s v="NA"/>
  </r>
  <r>
    <x v="1864"/>
    <x v="1982"/>
    <x v="0"/>
    <s v="xxx"/>
    <s v="&gt;lcl|CP006706.1_prot_AGU55867.1_1983"/>
    <s v="RSAU_002110"/>
    <s v="[protein=molybdopterin biosynthesis MoeB protein, putative]"/>
    <s v="[protein_id=AGU55867.1]"/>
    <s v="complement_strand"/>
    <n v="2241592"/>
    <n v="2242596"/>
    <s v="BLASTORTHO"/>
    <s v="tr|Q2FVX7|Q2FVX7_STAA8"/>
    <x v="0"/>
    <s v="[gene=moeB]"/>
    <s v="RSAU_002110"/>
    <s v="CP006706.1"/>
    <n v="4241"/>
    <s v="CDS"/>
    <n v="2241592"/>
    <n v="2242596"/>
    <s v="."/>
    <s v="-"/>
    <n v="0"/>
    <s v="ID=cds-AGU55867.1"/>
    <s v="Parent=gene-RSAU_002110"/>
    <s v="Dbxref=NCBI_GP:AGU55867.1"/>
    <s v="Name=AGU55867.1"/>
    <s v="gbkey=CDS"/>
    <s v="locus_tag=RSAU_002110"/>
    <s v="product=molybdopterin biosynthesis MoeB protein%2C putative"/>
    <s v="protein_id=AGU55867.1"/>
    <s v="transl_table=11"/>
    <s v="gene=moeB"/>
    <s v="NA"/>
    <s v="NA"/>
  </r>
  <r>
    <x v="1865"/>
    <x v="1983"/>
    <x v="0"/>
    <s v="xxx"/>
    <s v="&gt;lcl|CP006706.1_prot_AGU55868.1_1984"/>
    <s v="RSAU_002111"/>
    <s v="[protein=molybdenum transport ATP-binding protein ModC, putative]"/>
    <s v="[protein_id=AGU55868.1]"/>
    <s v="complement_strand"/>
    <n v="2242765"/>
    <n v="2243370"/>
    <s v="BLASTORTHO"/>
    <s v="tr|Q2FVX6|Q2FVX6_STAA8"/>
    <x v="914"/>
    <s v="[gene=modC]"/>
    <s v="RSAU_002111"/>
    <s v="CP006706.1"/>
    <n v="4243"/>
    <s v="CDS"/>
    <n v="2242765"/>
    <n v="2243370"/>
    <s v="."/>
    <s v="-"/>
    <n v="0"/>
    <s v="ID=cds-AGU55868.1"/>
    <s v="Parent=gene-RSAU_002111"/>
    <s v="Dbxref=NCBI_GP:AGU55868.1"/>
    <s v="Name=AGU55868.1"/>
    <s v="gbkey=CDS"/>
    <s v="locus_tag=RSAU_002111"/>
    <s v="product=molybdenum transport ATP-binding protein ModC%2C putative"/>
    <s v="protein_id=AGU55868.1"/>
    <s v="transl_table=11"/>
    <s v="gene=modC"/>
    <s v="NA"/>
    <s v="NA"/>
  </r>
  <r>
    <x v="1866"/>
    <x v="1984"/>
    <x v="0"/>
    <s v="xxx"/>
    <s v="&gt;lcl|CP006706.1_prot_AGU55869.1_1985"/>
    <s v="RSAU_002112"/>
    <s v="[protein=molybdenum ABC transporter, permease protein, putative]"/>
    <s v="[protein_id=AGU55869.1]"/>
    <s v="complement_strand"/>
    <n v="2243371"/>
    <n v="2244042"/>
    <s v="BLASTORTHO"/>
    <s v="tr|Q2FVX5|Q2FVX5_STAA8"/>
    <x v="915"/>
    <s v="[gene=modB]"/>
    <s v="RSAU_002112"/>
    <s v="CP006706.1"/>
    <n v="4245"/>
    <s v="CDS"/>
    <n v="2243371"/>
    <n v="2244042"/>
    <s v="."/>
    <s v="-"/>
    <n v="0"/>
    <s v="ID=cds-AGU55869.1"/>
    <s v="Parent=gene-RSAU_002112"/>
    <s v="Dbxref=NCBI_GP:AGU55869.1"/>
    <s v="Name=AGU55869.1"/>
    <s v="gbkey=CDS"/>
    <s v="locus_tag=RSAU_002112"/>
    <s v="product=molybdenum ABC transporter%2C permease protein%2C putative"/>
    <s v="protein_id=AGU55869.1"/>
    <s v="transl_table=11"/>
    <s v="gene=modB"/>
    <s v="NA"/>
    <s v="NA"/>
  </r>
  <r>
    <x v="1867"/>
    <x v="1985"/>
    <x v="0"/>
    <s v="xxx"/>
    <s v="&gt;lcl|CP006706.1_prot_AGU55870.1_1986"/>
    <s v="RSAU_002113"/>
    <s v="[protein=molybdate-binding lipoprotein precursor, putative]"/>
    <s v="[protein_id=AGU55870.1]"/>
    <s v="complement_strand"/>
    <n v="2244056"/>
    <n v="2244838"/>
    <s v="BLASTORTHO"/>
    <s v="tr|Q2FVX4|Q2FVX4_STAA8"/>
    <x v="0"/>
    <s v="[gene=modA]"/>
    <s v="RSAU_002113"/>
    <s v="CP006706.1"/>
    <n v="4247"/>
    <s v="CDS"/>
    <n v="2244056"/>
    <n v="2244838"/>
    <s v="."/>
    <s v="-"/>
    <n v="0"/>
    <s v="ID=cds-AGU55870.1"/>
    <s v="Parent=gene-RSAU_002113"/>
    <s v="Dbxref=NCBI_GP:AGU55870.1"/>
    <s v="Name=AGU55870.1"/>
    <s v="gbkey=CDS"/>
    <s v="locus_tag=RSAU_002113"/>
    <s v="product=molybdate-binding lipoprotein precursor%2C putative"/>
    <s v="protein_id=AGU55870.1"/>
    <s v="transl_table=11"/>
    <s v="gene=modA"/>
    <s v="NA"/>
    <s v="NA"/>
  </r>
  <r>
    <x v="1868"/>
    <x v="1986"/>
    <x v="0"/>
    <s v="xxx"/>
    <s v="&gt;lcl|CP006706.1_prot_AGU55871.1_1987"/>
    <s v="RSAU_002114"/>
    <s v="[protein=formate dehydrogenase accessory protein FdhD]"/>
    <s v="[protein_id=AGU55871.1]"/>
    <s v="forward_strand"/>
    <n v="2245128"/>
    <n v="2245925"/>
    <s v="BLASTORTHO"/>
    <s v="sp|Q2FVX3|FDHD_STAA8"/>
    <x v="0"/>
    <s v="[gene=fdhD]"/>
    <s v="RSAU_002114"/>
    <s v="CP006706.1"/>
    <n v="4249"/>
    <s v="CDS"/>
    <n v="2245128"/>
    <n v="2245925"/>
    <s v="."/>
    <s v="+"/>
    <n v="0"/>
    <s v="ID=cds-AGU55871.1"/>
    <s v="Parent=gene-RSAU_002114"/>
    <s v="Dbxref=NCBI_GP:AGU55871.1"/>
    <s v="Name=AGU55871.1"/>
    <s v="gbkey=CDS"/>
    <s v="locus_tag=RSAU_002114"/>
    <s v="product=formate dehydrogenase accessory protein FdhD"/>
    <s v="protein_id=AGU55871.1"/>
    <s v="transl_table=11"/>
    <s v="gene=fdhD"/>
    <s v="NA"/>
    <s v="NA"/>
  </r>
  <r>
    <x v="1869"/>
    <x v="1987"/>
    <x v="0"/>
    <s v="xxx"/>
    <s v="&gt;lcl|CP006706.1_prot_AGU55872.1_1988"/>
    <s v="RSAU_002115"/>
    <s v="[protein=acetyltransferase, GNAT family, putative]"/>
    <s v="[protein_id=AGU55872.1]"/>
    <s v="complement_strand"/>
    <n v="2246097"/>
    <n v="2246867"/>
    <s v="BLASTORTHO"/>
    <s v="tr|Q2FVX2|Q2FVX2_STAA8"/>
    <x v="0"/>
    <s v="NA"/>
    <s v="RSAU_002115"/>
    <s v="CP006706.1"/>
    <n v="4251"/>
    <s v="CDS"/>
    <n v="2246097"/>
    <n v="2246867"/>
    <s v="."/>
    <s v="-"/>
    <n v="0"/>
    <s v="ID=cds-AGU55872.1"/>
    <s v="Parent=gene-RSAU_002115"/>
    <s v="Dbxref=NCBI_GP:AGU55872.1"/>
    <s v="Name=AGU55872.1"/>
    <s v="gbkey=CDS"/>
    <s v="locus_tag=RSAU_002115"/>
    <s v="product=acetyltransferase%2C GNAT family%2C putative"/>
    <s v="protein_id=AGU55872.1"/>
    <s v="transl_table=11"/>
    <s v="NA"/>
    <s v="NA"/>
    <s v="NA"/>
  </r>
  <r>
    <x v="1870"/>
    <x v="1988"/>
    <x v="0"/>
    <s v="xxx"/>
    <s v="&gt;lcl|CP006706.1_prot_AGU55873.1_1989"/>
    <s v="RSAU_002116"/>
    <s v="[protein=BioY family biotin uptake protein, putative]"/>
    <s v="[protein_id=AGU55873.1]"/>
    <s v="complement_strand"/>
    <n v="2246939"/>
    <n v="2247493"/>
    <s v="BLASTORTHO"/>
    <s v="tr|Q2FVX1|Q2FVX1_STAA8"/>
    <x v="916"/>
    <s v="NA"/>
    <s v="RSAU_002116"/>
    <s v="CP006706.1"/>
    <n v="4253"/>
    <s v="CDS"/>
    <n v="2246939"/>
    <n v="2247493"/>
    <s v="."/>
    <s v="-"/>
    <n v="0"/>
    <s v="ID=cds-AGU55873.1"/>
    <s v="Parent=gene-RSAU_002116"/>
    <s v="Dbxref=NCBI_GP:AGU55873.1"/>
    <s v="Name=AGU55873.1"/>
    <s v="gbkey=CDS"/>
    <s v="locus_tag=RSAU_002116"/>
    <s v="product=BioY family biotin uptake protein%2C putative"/>
    <s v="protein_id=AGU55873.1"/>
    <s v="transl_table=11"/>
    <s v="NA"/>
    <s v="NA"/>
    <s v="NA"/>
  </r>
  <r>
    <x v="1871"/>
    <x v="1989"/>
    <x v="0"/>
    <s v="xxx"/>
    <s v="&gt;lcl|CP006706.1_prot_AGU55874.1_1990"/>
    <s v="RSAU_002117"/>
    <s v="[protein=nucleoside hydrolase, putative]"/>
    <s v="[protein_id=AGU55874.1]"/>
    <s v="complement_strand"/>
    <n v="2247614"/>
    <n v="2248555"/>
    <s v="BLASTORTHO"/>
    <s v="tr|Q2FVX0|Q2FVX0_STAA8"/>
    <x v="0"/>
    <s v="NA"/>
    <s v="RSAU_002117"/>
    <s v="CP006706.1"/>
    <n v="4255"/>
    <s v="CDS"/>
    <n v="2247614"/>
    <n v="2248555"/>
    <s v="."/>
    <s v="-"/>
    <n v="0"/>
    <s v="ID=cds-AGU55874.1"/>
    <s v="Parent=gene-RSAU_002117"/>
    <s v="Dbxref=NCBI_GP:AGU55874.1"/>
    <s v="Name=AGU55874.1"/>
    <s v="gbkey=CDS"/>
    <s v="locus_tag=RSAU_002117"/>
    <s v="product=nucleoside hydrolase%2C putative"/>
    <s v="protein_id=AGU55874.1"/>
    <s v="transl_table=11"/>
    <s v="NA"/>
    <s v="NA"/>
    <s v="NA"/>
  </r>
  <r>
    <x v="1872"/>
    <x v="1990"/>
    <x v="0"/>
    <s v="xxx"/>
    <s v="&gt;lcl|CP006706.1_prot_AGU55875.1_1991"/>
    <s v="RSAU_002118"/>
    <s v="[protein=ABC-type Fe3 -hydroxamate transport system, periplasmic component, putative]"/>
    <s v="[protein_id=AGU55875.1]"/>
    <s v="complement_strand"/>
    <n v="2248956"/>
    <n v="2249864"/>
    <s v="BLASTORTHO"/>
    <s v="tr|Q2FVW9|Q2FVW9_STAA8"/>
    <x v="0"/>
    <s v="NA"/>
    <s v="RSAU_002118"/>
    <s v="CP006706.1"/>
    <n v="4257"/>
    <s v="CDS"/>
    <n v="2248956"/>
    <n v="2249864"/>
    <s v="."/>
    <s v="-"/>
    <n v="0"/>
    <s v="ID=cds-AGU55875.1"/>
    <s v="Parent=gene-RSAU_002118"/>
    <s v="Dbxref=NCBI_GP:AGU55875.1"/>
    <s v="Name=AGU55875.1"/>
    <s v="gbkey=CDS"/>
    <s v="locus_tag=RSAU_002118"/>
    <s v="product=ABC-type Fe3 -hydroxamate transport system%2C periplasmic component%2C putative"/>
    <s v="protein_id=AGU55875.1"/>
    <s v="transl_table=11"/>
    <s v="NA"/>
    <s v="NA"/>
    <s v="NA"/>
  </r>
  <r>
    <x v="1873"/>
    <x v="1991"/>
    <x v="0"/>
    <s v="xxx"/>
    <s v="&gt;lcl|CP006706.1_prot_AGU55876.1_1992"/>
    <s v="RSAU_002119"/>
    <s v="[protein=acyl-CoA dehydrogenase-related protein]"/>
    <s v="[protein_id=AGU55876.1]"/>
    <s v="complement_strand"/>
    <n v="2250078"/>
    <n v="2251232"/>
    <s v="BLASTORTHO"/>
    <s v="tr|Q2FVW7|Q2FVW7_STAA8"/>
    <x v="0"/>
    <s v="NA"/>
    <s v="RSAU_002119"/>
    <s v="CP006706.1"/>
    <n v="4259"/>
    <s v="CDS"/>
    <n v="2250078"/>
    <n v="2251232"/>
    <s v="."/>
    <s v="-"/>
    <n v="0"/>
    <s v="ID=cds-AGU55876.1"/>
    <s v="Parent=gene-RSAU_002119"/>
    <s v="Dbxref=NCBI_GP:AGU55876.1"/>
    <s v="Name=AGU55876.1"/>
    <s v="gbkey=CDS"/>
    <s v="locus_tag=RSAU_002119"/>
    <s v="product=acyl-CoA dehydrogenase-related protein"/>
    <s v="protein_id=AGU55876.1"/>
    <s v="transl_table=11"/>
    <s v="NA"/>
    <s v="NA"/>
    <s v="NA"/>
  </r>
  <r>
    <x v="1874"/>
    <x v="1992"/>
    <x v="0"/>
    <s v="xxx"/>
    <s v="&gt;lcl|CP006706.1_prot_AGU55877.1_1993"/>
    <s v="RSAU_002120"/>
    <s v="[protein=urea transporter, putative]"/>
    <s v="[protein_id=AGU55877.1]"/>
    <s v="complement_strand"/>
    <n v="2251449"/>
    <n v="2252348"/>
    <s v="BLASTORTHO"/>
    <s v="tr|Q2FVW6|Q2FVW6_STAA8"/>
    <x v="0"/>
    <s v="NA"/>
    <s v="RSAU_002120"/>
    <s v="CP006706.1"/>
    <n v="4261"/>
    <s v="CDS"/>
    <n v="2251449"/>
    <n v="2252348"/>
    <s v="."/>
    <s v="-"/>
    <n v="0"/>
    <s v="ID=cds-AGU55877.1"/>
    <s v="Parent=gene-RSAU_002120"/>
    <s v="Dbxref=NCBI_GP:AGU55877.1"/>
    <s v="Name=AGU55877.1"/>
    <s v="gbkey=CDS"/>
    <s v="locus_tag=RSAU_002120"/>
    <s v="product=urea transporter%2C putative"/>
    <s v="protein_id=AGU55877.1"/>
    <s v="transl_table=11"/>
    <s v="NA"/>
    <s v="NA"/>
    <s v="NA"/>
  </r>
  <r>
    <x v="1875"/>
    <x v="1993"/>
    <x v="0"/>
    <s v="xxx"/>
    <s v="&gt;lcl|CP006706.1_prot_AGU55878.1_1994"/>
    <s v="RSAU_002121"/>
    <s v="[protein=urease, gamma subunit]"/>
    <s v="[protein_id=AGU55878.1]"/>
    <s v="forward_strand"/>
    <n v="2252614"/>
    <n v="2252916"/>
    <s v="BLASTORTHO"/>
    <s v="sp|Q2FVW5|URE3_STAA8"/>
    <x v="917"/>
    <s v="[gene=ureA]"/>
    <s v="RSAU_002121"/>
    <s v="CP006706.1"/>
    <n v="4263"/>
    <s v="CDS"/>
    <n v="2252614"/>
    <n v="2252916"/>
    <s v="."/>
    <s v="+"/>
    <n v="0"/>
    <s v="ID=cds-AGU55878.1"/>
    <s v="Parent=gene-RSAU_002121"/>
    <s v="Dbxref=NCBI_GP:AGU55878.1"/>
    <s v="Name=AGU55878.1"/>
    <s v="gbkey=CDS"/>
    <s v="locus_tag=RSAU_002121"/>
    <s v="product=urease%2C gamma subunit"/>
    <s v="protein_id=AGU55878.1"/>
    <s v="transl_table=11"/>
    <s v="gene=ureA"/>
    <s v="NA"/>
    <s v="NA"/>
  </r>
  <r>
    <x v="1876"/>
    <x v="1994"/>
    <x v="0"/>
    <s v="xxx"/>
    <s v="&gt;lcl|CP006706.1_prot_AGU55879.1_1995"/>
    <s v="RSAU_002122"/>
    <s v="[protein=urease, beta subunit, putative]"/>
    <s v="[protein_id=AGU55879.1]"/>
    <s v="forward_strand"/>
    <n v="2252930"/>
    <n v="2253340"/>
    <s v="BLASTORTHO"/>
    <s v="sp|Q2G2K6|URE2_STAA8"/>
    <x v="918"/>
    <s v="[gene=ureB]"/>
    <s v="RSAU_002122"/>
    <s v="CP006706.1"/>
    <n v="4265"/>
    <s v="CDS"/>
    <n v="2252930"/>
    <n v="2253340"/>
    <s v="."/>
    <s v="+"/>
    <n v="0"/>
    <s v="ID=cds-AGU55879.1"/>
    <s v="Parent=gene-RSAU_002122"/>
    <s v="Dbxref=NCBI_GP:AGU55879.1"/>
    <s v="Name=AGU55879.1"/>
    <s v="gbkey=CDS"/>
    <s v="locus_tag=RSAU_002122"/>
    <s v="product=urease%2C beta subunit%2C putative"/>
    <s v="protein_id=AGU55879.1"/>
    <s v="transl_table=11"/>
    <s v="gene=ureB"/>
    <s v="NA"/>
    <s v="NA"/>
  </r>
  <r>
    <x v="1877"/>
    <x v="1995"/>
    <x v="0"/>
    <s v="xxx"/>
    <s v="&gt;lcl|CP006706.1_prot_AGU55880.1_1996"/>
    <s v="RSAU_002123"/>
    <s v="[protein=urease, alpha subunit]"/>
    <s v="[protein_id=AGU55880.1]"/>
    <s v="forward_strand"/>
    <n v="2253337"/>
    <n v="2255052"/>
    <s v="BLASTORTHO"/>
    <s v="sp|Q2G2K5|URE1_STAA8"/>
    <x v="0"/>
    <s v="[gene=ureC]"/>
    <s v="RSAU_002123"/>
    <s v="CP006706.1"/>
    <n v="4267"/>
    <s v="CDS"/>
    <n v="2253337"/>
    <n v="2255052"/>
    <s v="."/>
    <s v="+"/>
    <n v="0"/>
    <s v="ID=cds-AGU55880.1"/>
    <s v="Parent=gene-RSAU_002123"/>
    <s v="Dbxref=NCBI_GP:AGU55880.1"/>
    <s v="Name=AGU55880.1"/>
    <s v="gbkey=CDS"/>
    <s v="locus_tag=RSAU_002123"/>
    <s v="product=urease%2C alpha subunit"/>
    <s v="protein_id=AGU55880.1"/>
    <s v="transl_table=11"/>
    <s v="gene=ureC"/>
    <s v="NA"/>
    <s v="NA"/>
  </r>
  <r>
    <x v="1878"/>
    <x v="1996"/>
    <x v="0"/>
    <s v="xxx"/>
    <s v="&gt;lcl|CP006706.1_prot_AGU55881.1_1997"/>
    <s v="RSAU_002124"/>
    <s v="[protein=urease accessory protein, putative]"/>
    <s v="[protein_id=AGU55881.1]"/>
    <s v="forward_strand"/>
    <n v="2255065"/>
    <n v="2255517"/>
    <s v="BLASTORTHO"/>
    <s v="sp|Q2G2K8|UREE_STAA8"/>
    <x v="919"/>
    <s v="[gene=ureE]"/>
    <s v="RSAU_002124"/>
    <s v="CP006706.1"/>
    <n v="4269"/>
    <s v="CDS"/>
    <n v="2255065"/>
    <n v="2255517"/>
    <s v="."/>
    <s v="+"/>
    <n v="0"/>
    <s v="ID=cds-AGU55881.1"/>
    <s v="Parent=gene-RSAU_002124"/>
    <s v="Dbxref=NCBI_GP:AGU55881.1"/>
    <s v="Name=AGU55881.1"/>
    <s v="gbkey=CDS"/>
    <s v="locus_tag=RSAU_002124"/>
    <s v="product=urease accessory protein%2C putative"/>
    <s v="protein_id=AGU55881.1"/>
    <s v="transl_table=11"/>
    <s v="gene=ureE"/>
    <s v="NA"/>
    <s v="NA"/>
  </r>
  <r>
    <x v="1879"/>
    <x v="1997"/>
    <x v="0"/>
    <s v="xxx"/>
    <s v="&gt;lcl|CP006706.1_prot_AGU55882.1_1998"/>
    <s v="RSAU_002125"/>
    <s v="[protein=urease accessory protein UreF, putative]"/>
    <s v="[protein_id=AGU55882.1]"/>
    <s v="forward_strand"/>
    <n v="2255510"/>
    <n v="2256199"/>
    <s v="BLASTORTHO"/>
    <s v="sp|Q2G2K7|UREF_STAA8"/>
    <x v="920"/>
    <s v="[gene=ureF]"/>
    <s v="RSAU_002125"/>
    <s v="CP006706.1"/>
    <n v="4271"/>
    <s v="CDS"/>
    <n v="2255510"/>
    <n v="2256199"/>
    <s v="."/>
    <s v="+"/>
    <n v="0"/>
    <s v="ID=cds-AGU55882.1"/>
    <s v="Parent=gene-RSAU_002125"/>
    <s v="Dbxref=NCBI_GP:AGU55882.1"/>
    <s v="Name=AGU55882.1"/>
    <s v="gbkey=CDS"/>
    <s v="locus_tag=RSAU_002125"/>
    <s v="product=urease accessory protein UreF%2C putative"/>
    <s v="protein_id=AGU55882.1"/>
    <s v="transl_table=11"/>
    <s v="gene=ureF"/>
    <s v="NA"/>
    <s v="NA"/>
  </r>
  <r>
    <x v="1880"/>
    <x v="1998"/>
    <x v="0"/>
    <s v="xxx"/>
    <s v="&gt;lcl|CP006706.1_prot_AGU55883.1_1999"/>
    <s v="RSAU_002126"/>
    <s v="[protein=urease accessory protein UreG, putative]"/>
    <s v="[protein_id=AGU55883.1]"/>
    <s v="forward_strand"/>
    <n v="2256212"/>
    <n v="2256826"/>
    <s v="BLASTORTHO"/>
    <s v="sp|Q2G273|UREG_STAA8"/>
    <x v="921"/>
    <s v="[gene=ureG]"/>
    <s v="RSAU_002126"/>
    <s v="CP006706.1"/>
    <n v="4273"/>
    <s v="CDS"/>
    <n v="2256212"/>
    <n v="2256826"/>
    <s v="."/>
    <s v="+"/>
    <n v="0"/>
    <s v="ID=cds-AGU55883.1"/>
    <s v="Parent=gene-RSAU_002126"/>
    <s v="Dbxref=NCBI_GP:AGU55883.1"/>
    <s v="Name=AGU55883.1"/>
    <s v="gbkey=CDS"/>
    <s v="locus_tag=RSAU_002126"/>
    <s v="product=urease accessory protein UreG%2C putative"/>
    <s v="protein_id=AGU55883.1"/>
    <s v="transl_table=11"/>
    <s v="gene=ureG"/>
    <s v="NA"/>
    <s v="NA"/>
  </r>
  <r>
    <x v="1881"/>
    <x v="1999"/>
    <x v="0"/>
    <s v="xxx"/>
    <s v="&gt;lcl|CP006706.1_prot_AGU55884.1_2000"/>
    <s v="RSAU_002127"/>
    <s v="[protein=urease accessory protein UreD, putative]"/>
    <s v="[protein_id=AGU55884.1]"/>
    <s v="forward_strand"/>
    <n v="2256826"/>
    <n v="2257662"/>
    <s v="BLASTORTHO"/>
    <s v="sp|Q2G272|URED_STAA8"/>
    <x v="0"/>
    <s v="[gene=ureD]"/>
    <s v="RSAU_002127"/>
    <s v="CP006706.1"/>
    <n v="4275"/>
    <s v="CDS"/>
    <n v="2256826"/>
    <n v="2257662"/>
    <s v="."/>
    <s v="+"/>
    <n v="0"/>
    <s v="ID=cds-AGU55884.1"/>
    <s v="Parent=gene-RSAU_002127"/>
    <s v="Dbxref=NCBI_GP:AGU55884.1"/>
    <s v="Name=AGU55884.1"/>
    <s v="gbkey=CDS"/>
    <s v="locus_tag=RSAU_002127"/>
    <s v="product=urease accessory protein UreD%2C putative"/>
    <s v="protein_id=AGU55884.1"/>
    <s v="transl_table=11"/>
    <s v="gene=ureD"/>
    <s v="NA"/>
    <s v="NA"/>
  </r>
  <r>
    <x v="1882"/>
    <x v="2000"/>
    <x v="0"/>
    <s v="xxx"/>
    <s v="&gt;lcl|CP006706.1_prot_AGU55885.1_2001"/>
    <s v="RSAU_002128"/>
    <s v="[protein=staphylococcal accessory regulator R]"/>
    <s v="[protein_id=AGU55885.1]"/>
    <s v="complement_strand"/>
    <n v="2257851"/>
    <n v="2258198"/>
    <s v="BLASTORTHO"/>
    <s v="sp|Q9F0R1|SARR_STAA8"/>
    <x v="922"/>
    <s v="[gene=sarR]"/>
    <s v="RSAU_002128"/>
    <s v="CP006706.1"/>
    <n v="4277"/>
    <s v="CDS"/>
    <n v="2257851"/>
    <n v="2258198"/>
    <s v="."/>
    <s v="-"/>
    <n v="0"/>
    <s v="ID=cds-AGU55885.1"/>
    <s v="Parent=gene-RSAU_002128"/>
    <s v="Dbxref=NCBI_GP:AGU55885.1"/>
    <s v="Name=AGU55885.1"/>
    <s v="gbkey=CDS"/>
    <s v="locus_tag=RSAU_002128"/>
    <s v="product=staphylococcal accessory regulator R"/>
    <s v="protein_id=AGU55885.1"/>
    <s v="transl_table=11"/>
    <s v="gene=sarR"/>
    <s v="NA"/>
    <s v="NA"/>
  </r>
  <r>
    <x v="1883"/>
    <x v="2001"/>
    <x v="0"/>
    <s v="xxx"/>
    <s v="&gt;lcl|CP006706.1_prot_AGU55886.1_2002"/>
    <s v="RSAU_002129"/>
    <s v="[protein=hypothetical protein]"/>
    <s v="[protein_id=AGU55886.1]"/>
    <s v="complement_strand"/>
    <n v="2258627"/>
    <n v="2258953"/>
    <s v="BLASTORTHO"/>
    <s v="tr|Q2G270|Q2G270_STAA8"/>
    <x v="923"/>
    <s v="NA"/>
    <s v="RSAU_002129"/>
    <s v="CP006706.1"/>
    <n v="4279"/>
    <s v="CDS"/>
    <n v="2258627"/>
    <n v="2258953"/>
    <s v="."/>
    <s v="-"/>
    <n v="0"/>
    <s v="ID=cds-AGU55886.1"/>
    <s v="Parent=gene-RSAU_002129"/>
    <s v="Dbxref=NCBI_GP:AGU55886.1"/>
    <s v="Name=AGU55886.1"/>
    <s v="gbkey=CDS"/>
    <s v="locus_tag=RSAU_002129"/>
    <s v="product=hypothetical protein"/>
    <s v="protein_id=AGU55886.1"/>
    <s v="transl_table=11"/>
    <s v="NA"/>
    <s v="NA"/>
    <s v="NA"/>
  </r>
  <r>
    <x v="1884"/>
    <x v="2002"/>
    <x v="0"/>
    <s v="xxx"/>
    <s v="&gt;lcl|CP006706.1_prot_AGU55887.1_2003"/>
    <s v="RSAU_002130"/>
    <s v="[protein=staphylococcal accessory regulator Y, putative]"/>
    <s v="[protein_id=AGU55887.1]"/>
    <s v="complement_strand"/>
    <n v="2259017"/>
    <n v="2259760"/>
    <s v="BLASTORTHO"/>
    <s v="tr|Q2G2J5|Q2G2J5_STAA8"/>
    <x v="924"/>
    <s v="[gene=sarY]"/>
    <s v="RSAU_002130"/>
    <s v="CP006706.1"/>
    <n v="4281"/>
    <s v="CDS"/>
    <n v="2259017"/>
    <n v="2259760"/>
    <s v="."/>
    <s v="-"/>
    <n v="0"/>
    <s v="ID=cds-AGU55887.1"/>
    <s v="Parent=gene-RSAU_002130"/>
    <s v="Dbxref=NCBI_GP:AGU55887.1"/>
    <s v="Name=AGU55887.1"/>
    <s v="gbkey=CDS"/>
    <s v="locus_tag=RSAU_002130"/>
    <s v="product=staphylococcal accessory regulator Y%2C putative"/>
    <s v="protein_id=AGU55887.1"/>
    <s v="transl_table=11"/>
    <s v="gene=sarY"/>
    <s v="NA"/>
    <s v="NA"/>
  </r>
  <r>
    <x v="1885"/>
    <x v="2003"/>
    <x v="0"/>
    <s v="xxx"/>
    <s v="&gt;lcl|CP006706.1_prot_AGU55888.1_2004"/>
    <s v="RSAU_002131"/>
    <s v="[protein=transcriptional regulator, putative]"/>
    <s v="[protein_id=AGU55888.1]"/>
    <s v="complement_strand"/>
    <n v="2259786"/>
    <n v="2261741"/>
    <s v="BLASTORTHO"/>
    <s v="tr|Q2G2J4|Q2G2J4_STAA8"/>
    <x v="0"/>
    <s v="NA"/>
    <s v="RSAU_002131"/>
    <s v="CP006706.1"/>
    <n v="4283"/>
    <s v="CDS"/>
    <n v="2259786"/>
    <n v="2261741"/>
    <s v="."/>
    <s v="-"/>
    <n v="0"/>
    <s v="ID=cds-AGU55888.1"/>
    <s v="Parent=gene-RSAU_002131"/>
    <s v="Dbxref=NCBI_GP:AGU55888.1"/>
    <s v="Name=AGU55888.1"/>
    <s v="gbkey=CDS"/>
    <s v="locus_tag=RSAU_002131"/>
    <s v="product=transcriptional regulator%2C putative"/>
    <s v="protein_id=AGU55888.1"/>
    <s v="transl_table=11"/>
    <s v="NA"/>
    <s v="NA"/>
    <s v="NA"/>
  </r>
  <r>
    <x v="1886"/>
    <x v="2004"/>
    <x v="0"/>
    <s v="xxx"/>
    <s v="&gt;lcl|CP006706.1_prot_AGU55889.1_2005"/>
    <s v="RSAU_002132"/>
    <s v="[protein=secretory antigen precursor SsaA, putative]"/>
    <s v="[protein_id=AGU55889.1]"/>
    <s v="forward_strand"/>
    <n v="2262351"/>
    <n v="2263160"/>
    <s v="BLASTORTHO"/>
    <s v="sp|Q2G2J2|SSAA2_STAA8"/>
    <x v="0"/>
    <s v="[gene=ssaA3]"/>
    <s v="RSAU_002132"/>
    <s v="CP006706.1"/>
    <n v="4285"/>
    <s v="CDS"/>
    <n v="2262351"/>
    <n v="2263160"/>
    <s v="."/>
    <s v="+"/>
    <n v="0"/>
    <s v="ID=cds-AGU55889.1"/>
    <s v="Parent=gene-RSAU_002132"/>
    <s v="Dbxref=NCBI_GP:AGU55889.1"/>
    <s v="Name=AGU55889.1"/>
    <s v="gbkey=CDS"/>
    <s v="locus_tag=RSAU_002132"/>
    <s v="product=secretory antigen precursor SsaA%2C putative"/>
    <s v="protein_id=AGU55889.1"/>
    <s v="transl_table=11"/>
    <s v="gene=ssaA3"/>
    <s v="NA"/>
    <s v="NA"/>
  </r>
  <r>
    <x v="1887"/>
    <x v="2005"/>
    <x v="0"/>
    <s v="xxx"/>
    <s v="&gt;lcl|CP006706.1_prot_AGU55890.1_2006"/>
    <s v="RSAU_002133"/>
    <s v="[protein=NA+/H+ antiporter NhaC, putative]"/>
    <s v="[protein_id=AGU55890.1]"/>
    <s v="complement_strand"/>
    <n v="2263593"/>
    <n v="2264993"/>
    <s v="BLASTORTHO"/>
    <s v="tr|Q2G2J3|Q2G2J3_STAA8"/>
    <x v="0"/>
    <s v="[gene=nhaC]"/>
    <s v="RSAU_002133"/>
    <s v="CP006706.1"/>
    <n v="4287"/>
    <s v="CDS"/>
    <n v="2263593"/>
    <n v="2264993"/>
    <s v="."/>
    <s v="-"/>
    <n v="0"/>
    <s v="ID=cds-AGU55890.1"/>
    <s v="Parent=gene-RSAU_002133"/>
    <s v="Dbxref=NCBI_GP:AGU55890.1"/>
    <s v="Name=AGU55890.1"/>
    <s v="gbkey=CDS"/>
    <s v="locus_tag=RSAU_002133"/>
    <s v="product=NA+/H+ antiporter NhaC%2C putative"/>
    <s v="protein_id=AGU55890.1"/>
    <s v="transl_table=11"/>
    <s v="gene=nhaC"/>
    <s v="NA"/>
    <s v="NA"/>
  </r>
  <r>
    <x v="1888"/>
    <x v="2006"/>
    <x v="0"/>
    <s v="xxx"/>
    <s v="&gt;lcl|CP006706.1_prot_AGU55891.1_2007"/>
    <s v="RSAU_002134"/>
    <s v="[protein=NAD/NADP octopine/nopaline dehydrogenase, putative]"/>
    <s v="[protein_id=AGU55891.1]"/>
    <s v="complement_strand"/>
    <n v="2265088"/>
    <n v="2266170"/>
    <s v="BLASTORTHO"/>
    <s v="tr|Q2G1W0|Q2G1W0_STAA8"/>
    <x v="0"/>
    <s v="NA"/>
    <s v="RSAU_002134"/>
    <s v="CP006706.1"/>
    <n v="4289"/>
    <s v="CDS"/>
    <n v="2265088"/>
    <n v="2266170"/>
    <s v="."/>
    <s v="-"/>
    <n v="0"/>
    <s v="ID=cds-AGU55891.1"/>
    <s v="Parent=gene-RSAU_002134"/>
    <s v="Dbxref=NCBI_GP:AGU55891.1"/>
    <s v="Name=AGU55891.1"/>
    <s v="gbkey=CDS"/>
    <s v="locus_tag=RSAU_002134"/>
    <s v="product=NAD/NADP octopine/nopaline dehydrogenase%2C putative"/>
    <s v="protein_id=AGU55891.1"/>
    <s v="transl_table=11"/>
    <s v="NA"/>
    <s v="NA"/>
    <s v="NA"/>
  </r>
  <r>
    <x v="1889"/>
    <x v="2007"/>
    <x v="0"/>
    <s v="xxx"/>
    <s v="&gt;lcl|CP006706.1_prot_AGU55892.1_2008"/>
    <s v="RSAU_002135"/>
    <s v="[protein=hypothetical protein]"/>
    <s v="[protein_id=AGU55892.1]"/>
    <s v="forward_strand"/>
    <n v="2266418"/>
    <n v="2266840"/>
    <s v="BLASTORTHO"/>
    <s v="tr|Q2G1V8|Q2G1V8_STAA8"/>
    <x v="925"/>
    <s v="NA"/>
    <s v="RSAU_002135"/>
    <s v="CP006706.1"/>
    <n v="4291"/>
    <s v="CDS"/>
    <n v="2266418"/>
    <n v="2266840"/>
    <s v="."/>
    <s v="+"/>
    <n v="0"/>
    <s v="ID=cds-AGU55892.1"/>
    <s v="Parent=gene-RSAU_002135"/>
    <s v="Dbxref=NCBI_GP:AGU55892.1"/>
    <s v="Name=AGU55892.1"/>
    <s v="gbkey=CDS"/>
    <s v="locus_tag=RSAU_002135"/>
    <s v="product=hypothetical protein"/>
    <s v="protein_id=AGU55892.1"/>
    <s v="transl_table=11"/>
    <s v="NA"/>
    <s v="NA"/>
    <s v="NA"/>
  </r>
  <r>
    <x v="1890"/>
    <x v="2008"/>
    <x v="0"/>
    <s v="xxx"/>
    <s v="&gt;lcl|CP006706.1_prot_AGU55893.1_2009"/>
    <s v="RSAU_002136"/>
    <s v="[protein=secretory antigen precursor SsaA, putative]"/>
    <s v="[protein_id=AGU55893.1]"/>
    <s v="forward_strand"/>
    <n v="2267077"/>
    <n v="2267577"/>
    <s v="BLASTORTHO"/>
    <s v="tr|Q2G1W1|Q2G1W1_STAA8"/>
    <x v="926"/>
    <s v="[gene=ssaA2]"/>
    <s v="RSAU_002136"/>
    <s v="CP006706.1"/>
    <n v="4293"/>
    <s v="CDS"/>
    <n v="2267077"/>
    <n v="2267577"/>
    <s v="."/>
    <s v="+"/>
    <n v="0"/>
    <s v="ID=cds-AGU55893.1"/>
    <s v="Parent=gene-RSAU_002136"/>
    <s v="Dbxref=NCBI_GP:AGU55893.1"/>
    <s v="Name=AGU55893.1"/>
    <s v="gbkey=CDS"/>
    <s v="locus_tag=RSAU_002136"/>
    <s v="product=secretory antigen precursor SsaA%2C putative"/>
    <s v="protein_id=AGU55893.1"/>
    <s v="transl_table=11"/>
    <s v="gene=ssaA2"/>
    <s v="NA"/>
    <s v="NA"/>
  </r>
  <r>
    <x v="1891"/>
    <x v="2009"/>
    <x v="0"/>
    <s v="xxx"/>
    <s v="&gt;lcl|CP006706.1_prot_AGU55894.1_2010"/>
    <s v="RSAU_002137"/>
    <s v="[protein=glycerate dehydrogenase, putative]"/>
    <s v="[protein_id=AGU55894.1]"/>
    <s v="forward_strand"/>
    <n v="2267937"/>
    <n v="2268890"/>
    <s v="BLASTORTHO"/>
    <s v="sp|Q2FVW4|Y2577_STAA8"/>
    <x v="0"/>
    <s v="NA"/>
    <s v="RSAU_002137"/>
    <s v="CP006706.1"/>
    <n v="4295"/>
    <s v="CDS"/>
    <n v="2267937"/>
    <n v="2268890"/>
    <s v="."/>
    <s v="+"/>
    <n v="0"/>
    <s v="ID=cds-AGU55894.1"/>
    <s v="Parent=gene-RSAU_002137"/>
    <s v="Dbxref=NCBI_GP:AGU55894.1"/>
    <s v="Name=AGU55894.1"/>
    <s v="gbkey=CDS"/>
    <s v="locus_tag=RSAU_002137"/>
    <s v="product=glycerate dehydrogenase%2C putative"/>
    <s v="protein_id=AGU55894.1"/>
    <s v="transl_table=11"/>
    <s v="NA"/>
    <s v="NA"/>
    <s v="NA"/>
  </r>
  <r>
    <x v="1892"/>
    <x v="2010"/>
    <x v="0"/>
    <s v="xxx"/>
    <s v="&gt;lcl|CP006706.1_prot_AGU55895.1_2011"/>
    <s v="RSAU_002138"/>
    <s v="[protein=hypothetical protein]"/>
    <s v="[protein_id=AGU55895.1]"/>
    <s v="complement_strand"/>
    <n v="2268994"/>
    <n v="2269545"/>
    <s v="BLASTORTHO"/>
    <s v="tr|Q2FXE3|Q2FXE3_STAA8"/>
    <x v="927"/>
    <s v="NA"/>
    <s v="RSAU_002138"/>
    <s v="CP006706.1"/>
    <n v="4297"/>
    <s v="CDS"/>
    <n v="2268994"/>
    <n v="2269545"/>
    <s v="."/>
    <s v="-"/>
    <n v="0"/>
    <s v="ID=cds-AGU55895.1"/>
    <s v="Parent=gene-RSAU_002138"/>
    <s v="Dbxref=NCBI_GP:AGU55895.1"/>
    <s v="Name=AGU55895.1"/>
    <s v="gbkey=CDS"/>
    <s v="locus_tag=RSAU_002138"/>
    <s v="product=hypothetical protein"/>
    <s v="protein_id=AGU55895.1"/>
    <s v="transl_table=11"/>
    <s v="NA"/>
    <s v="NA"/>
    <s v="NA"/>
  </r>
  <r>
    <x v="117"/>
    <x v="2011"/>
    <x v="0"/>
    <s v="xxx"/>
    <s v="&gt;lcl|CP006706.1_prot_AGU55896.1_2012"/>
    <s v="RSAU_002139"/>
    <s v="[protein=hypothetical protein]"/>
    <s v="[protein_id=AGU55896.1]"/>
    <s v="complement_strand"/>
    <n v="2269591"/>
    <n v="2269794"/>
    <s v="BLASTORTHO"/>
    <s v="tr|Q2FXE4|Q2FXE4_STAA8"/>
    <x v="131"/>
    <s v="NA"/>
    <s v="RSAU_002139"/>
    <s v="CP006706.1"/>
    <n v="4299"/>
    <s v="CDS"/>
    <n v="2269591"/>
    <n v="2269794"/>
    <s v="."/>
    <s v="-"/>
    <n v="0"/>
    <s v="ID=cds-AGU55896.1"/>
    <s v="Parent=gene-RSAU_002139"/>
    <s v="Dbxref=NCBI_GP:AGU55896.1"/>
    <s v="Name=AGU55896.1"/>
    <s v="gbkey=CDS"/>
    <s v="locus_tag=RSAU_002139"/>
    <s v="product=hypothetical protein"/>
    <s v="protein_id=AGU55896.1"/>
    <s v="transl_table=11"/>
    <s v="NA"/>
    <s v="NA"/>
    <s v="NA"/>
  </r>
  <r>
    <x v="117"/>
    <x v="2012"/>
    <x v="0"/>
    <s v="xxx"/>
    <s v="&gt;lcl|CP006706.1_prot_AGU55897.1_2013"/>
    <s v="RSAU_002140"/>
    <s v="[protein=hypothetical protein]"/>
    <s v="[protein_id=AGU55897.1]"/>
    <s v="complement_strand"/>
    <n v="2269797"/>
    <n v="2270084"/>
    <s v="BLASTORTHO"/>
    <s v="tr|Q2FXE4|Q2FXE4_STAA8"/>
    <x v="132"/>
    <s v="NA"/>
    <s v="RSAU_002140"/>
    <s v="CP006706.1"/>
    <n v="4301"/>
    <s v="CDS"/>
    <n v="2269797"/>
    <n v="2270084"/>
    <s v="."/>
    <s v="-"/>
    <n v="0"/>
    <s v="ID=cds-AGU55897.1"/>
    <s v="Parent=gene-RSAU_002140"/>
    <s v="Dbxref=NCBI_GP:AGU55897.1"/>
    <s v="Name=AGU55897.1"/>
    <s v="gbkey=CDS"/>
    <s v="locus_tag=RSAU_002140"/>
    <s v="product=hypothetical protein"/>
    <s v="protein_id=AGU55897.1"/>
    <s v="transl_table=11"/>
    <s v="NA"/>
    <s v="NA"/>
    <s v="NA"/>
  </r>
  <r>
    <x v="178"/>
    <x v="2013"/>
    <x v="0"/>
    <s v="xxx"/>
    <s v="&gt;lcl|CP006706.1_prot_AGU55898.1_2014"/>
    <s v="RSAU_002141"/>
    <s v="[protein=hypothetical protein]"/>
    <s v="[protein_id=AGU55898.1]"/>
    <s v="complement_strand"/>
    <n v="2270081"/>
    <n v="2270536"/>
    <s v="BLASTORTHO"/>
    <s v="tr|Q2FXN0|Q2FXN0_STAA8"/>
    <x v="133"/>
    <s v="NA"/>
    <s v="RSAU_002141"/>
    <s v="CP006706.1"/>
    <n v="4303"/>
    <s v="CDS"/>
    <n v="2270081"/>
    <n v="2270536"/>
    <s v="."/>
    <s v="-"/>
    <n v="0"/>
    <s v="ID=cds-AGU55898.1"/>
    <s v="Parent=gene-RSAU_002141"/>
    <s v="Dbxref=NCBI_GP:AGU55898.1"/>
    <s v="Name=AGU55898.1"/>
    <s v="gbkey=CDS"/>
    <s v="locus_tag=RSAU_002141"/>
    <s v="product=hypothetical protein"/>
    <s v="protein_id=AGU55898.1"/>
    <s v="transl_table=11"/>
    <s v="NA"/>
    <s v="NA"/>
    <s v="NA"/>
  </r>
  <r>
    <x v="179"/>
    <x v="2014"/>
    <x v="0"/>
    <s v="xxx"/>
    <s v="&gt;lcl|CP006706.1_prot_AGU55899.1_2015"/>
    <s v="RSAU_002142"/>
    <s v="[protein=IS200 family transposase, putative]"/>
    <s v="[protein_id=AGU55899.1]"/>
    <s v="complement_strand"/>
    <n v="2271112"/>
    <n v="2271465"/>
    <s v="BLASTORTHO"/>
    <s v="tr|Q2G1W3|Q2G1W3_STAA8"/>
    <x v="63"/>
    <s v="NA"/>
    <s v="RSAU_002142"/>
    <s v="CP006706.1"/>
    <n v="4305"/>
    <s v="CDS"/>
    <n v="2271112"/>
    <n v="2271465"/>
    <s v="."/>
    <s v="-"/>
    <n v="0"/>
    <s v="ID=cds-AGU55899.1"/>
    <s v="Parent=gene-RSAU_002142"/>
    <s v="Dbxref=NCBI_GP:AGU55899.1"/>
    <s v="Name=AGU55899.1"/>
    <s v="gbkey=CDS"/>
    <s v="locus_tag=RSAU_002142"/>
    <s v="product=IS200 family transposase%2C putative"/>
    <s v="protein_id=AGU55899.1"/>
    <s v="transl_table=11"/>
    <s v="NA"/>
    <s v="NA"/>
    <s v="NA"/>
  </r>
  <r>
    <x v="1893"/>
    <x v="2015"/>
    <x v="0"/>
    <s v="xxx"/>
    <s v="&gt;lcl|CP006706.1_prot_AGU55900.1_2016"/>
    <s v="RSAU_002143"/>
    <s v="[protein=monooxygenase family protein]"/>
    <s v="[protein_id=AGU55900.1]"/>
    <s v="complement_strand"/>
    <n v="2271661"/>
    <n v="2272785"/>
    <s v="BLASTORTHO"/>
    <s v="tr|Q2FVW3|Q2FVW3_STAA8"/>
    <x v="0"/>
    <s v="NA"/>
    <s v="RSAU_002143"/>
    <s v="CP006706.1"/>
    <n v="4307"/>
    <s v="CDS"/>
    <n v="2271661"/>
    <n v="2272785"/>
    <s v="."/>
    <s v="-"/>
    <n v="0"/>
    <s v="ID=cds-AGU55900.1"/>
    <s v="Parent=gene-RSAU_002143"/>
    <s v="Dbxref=NCBI_GP:AGU55900.1"/>
    <s v="Name=AGU55900.1"/>
    <s v="gbkey=CDS"/>
    <s v="locus_tag=RSAU_002143"/>
    <s v="product=monooxygenase family protein"/>
    <s v="protein_id=AGU55900.1"/>
    <s v="transl_table=11"/>
    <s v="NA"/>
    <s v="NA"/>
    <s v="NA"/>
  </r>
  <r>
    <x v="1894"/>
    <x v="2016"/>
    <x v="0"/>
    <s v="xxx"/>
    <s v="&gt;lcl|CP006706.1_prot_AGU55901.1_2017"/>
    <s v="RSAU_002144"/>
    <s v="[protein=autolysin E, putative]"/>
    <s v="[protein_id=AGU55901.1]"/>
    <s v="complement_strand"/>
    <n v="2273509"/>
    <n v="2274285"/>
    <s v="BLASTORTHO"/>
    <s v="tr|Q2FVW2|Q2FVW2_STAA8"/>
    <x v="928"/>
    <s v="NA"/>
    <s v="RSAU_002144"/>
    <s v="CP006706.1"/>
    <n v="4309"/>
    <s v="CDS"/>
    <n v="2273509"/>
    <n v="2274285"/>
    <s v="."/>
    <s v="-"/>
    <n v="0"/>
    <s v="ID=cds-AGU55901.1"/>
    <s v="Parent=gene-RSAU_002144"/>
    <s v="Dbxref=NCBI_GP:AGU55901.1"/>
    <s v="Name=AGU55901.1"/>
    <s v="gbkey=CDS"/>
    <s v="locus_tag=RSAU_002144"/>
    <s v="product=autolysin E%2C putative"/>
    <s v="protein_id=AGU55901.1"/>
    <s v="transl_table=11"/>
    <s v="NA"/>
    <s v="NA"/>
    <s v="NA"/>
  </r>
  <r>
    <x v="1895"/>
    <x v="2017"/>
    <x v="0"/>
    <s v="xxx"/>
    <s v="&gt;lcl|CP006706.1_prot_AGU55902.1_2018"/>
    <s v="RSAU_002145"/>
    <s v="[protein=hypothetical protein]"/>
    <s v="[protein_id=AGU55902.1]"/>
    <s v="complement_strand"/>
    <n v="2274835"/>
    <n v="2275308"/>
    <s v="BLASTORTHO"/>
    <s v="tr|Q2FVW0|Q2FVW0_STAA8"/>
    <x v="929"/>
    <s v="NA"/>
    <s v="RSAU_002145"/>
    <s v="CP006706.1"/>
    <n v="4311"/>
    <s v="CDS"/>
    <n v="2274835"/>
    <n v="2275308"/>
    <s v="."/>
    <s v="-"/>
    <n v="0"/>
    <s v="ID=cds-AGU55902.1"/>
    <s v="Parent=gene-RSAU_002145"/>
    <s v="Dbxref=NCBI_GP:AGU55902.1"/>
    <s v="Name=AGU55902.1"/>
    <s v="gbkey=CDS"/>
    <s v="locus_tag=RSAU_002145"/>
    <s v="product=hypothetical protein"/>
    <s v="protein_id=AGU55902.1"/>
    <s v="transl_table=11"/>
    <s v="NA"/>
    <s v="NA"/>
    <s v="NA"/>
  </r>
  <r>
    <x v="1896"/>
    <x v="2018"/>
    <x v="0"/>
    <s v="xxx"/>
    <s v="&gt;lcl|CP006706.1_prot_AGU55903.1_2019"/>
    <s v="RSAU_002146"/>
    <s v="[protein=formate dehydrogenase, alpha subunit, putative]"/>
    <s v="[protein_id=AGU55903.1]"/>
    <s v="complement_strand"/>
    <n v="2275308"/>
    <n v="2278262"/>
    <s v="BLASTORTHO"/>
    <s v="sp|Q2FVV9|FDHL_STAA8"/>
    <x v="0"/>
    <s v="[gene=mopB]"/>
    <s v="RSAU_002146"/>
    <s v="CP006706.1"/>
    <n v="4313"/>
    <s v="CDS"/>
    <n v="2275308"/>
    <n v="2278262"/>
    <s v="."/>
    <s v="-"/>
    <n v="0"/>
    <s v="ID=cds-AGU55903.1"/>
    <s v="Parent=gene-RSAU_002146"/>
    <s v="Dbxref=NCBI_GP:AGU55903.1"/>
    <s v="Name=AGU55903.1"/>
    <s v="gbkey=CDS"/>
    <s v="locus_tag=RSAU_002146"/>
    <s v="product=formate dehydrogenase%2C alpha subunit%2C putative"/>
    <s v="protein_id=AGU55903.1"/>
    <s v="transl_table=11"/>
    <s v="gene=mopB"/>
    <s v="NA"/>
    <s v="NA"/>
  </r>
  <r>
    <x v="1897"/>
    <x v="2019"/>
    <x v="0"/>
    <s v="xxx"/>
    <s v="&gt;lcl|CP006706.1_prot_AGU55904.1_2020"/>
    <s v="RSAU_002147"/>
    <s v="[protein=LytR family cell envelope-related transcriptional attenuator]"/>
    <s v="[protein_id=AGU55904.1]"/>
    <s v="complement_strand"/>
    <n v="2278864"/>
    <n v="2279820"/>
    <s v="BLASTORTHO"/>
    <s v="tr|Q2FVV8|Q2FVV8_STAA8"/>
    <x v="0"/>
    <s v="NA"/>
    <s v="RSAU_002147"/>
    <s v="CP006706.1"/>
    <n v="4315"/>
    <s v="CDS"/>
    <n v="2278864"/>
    <n v="2279820"/>
    <s v="."/>
    <s v="-"/>
    <n v="0"/>
    <s v="ID=cds-AGU55904.1"/>
    <s v="Parent=gene-RSAU_002147"/>
    <s v="Dbxref=NCBI_GP:AGU55904.1"/>
    <s v="Name=AGU55904.1"/>
    <s v="gbkey=CDS"/>
    <s v="locus_tag=RSAU_002147"/>
    <s v="product=LytR family cell envelope-related transcriptional attenuator"/>
    <s v="protein_id=AGU55904.1"/>
    <s v="transl_table=11"/>
    <s v="NA"/>
    <s v="NA"/>
    <s v="NA"/>
  </r>
  <r>
    <x v="1898"/>
    <x v="2020"/>
    <x v="0"/>
    <s v="xxx"/>
    <s v="&gt;lcl|CP006706.1_prot_AGU55905.1_2021"/>
    <s v="RSAU_002148"/>
    <s v="[protein=inositol monophosphatase family protein]"/>
    <s v="[protein_id=AGU55905.1]"/>
    <s v="complement_strand"/>
    <n v="2279934"/>
    <n v="2280731"/>
    <s v="BLASTORTHO"/>
    <s v="tr|Q2FVV7|Q2FVV7_STAA8"/>
    <x v="0"/>
    <s v="NA"/>
    <s v="RSAU_002148"/>
    <s v="CP006706.1"/>
    <n v="4317"/>
    <s v="CDS"/>
    <n v="2279934"/>
    <n v="2280731"/>
    <s v="."/>
    <s v="-"/>
    <n v="0"/>
    <s v="ID=cds-AGU55905.1"/>
    <s v="Parent=gene-RSAU_002148"/>
    <s v="Dbxref=NCBI_GP:AGU55905.1"/>
    <s v="Name=AGU55905.1"/>
    <s v="gbkey=CDS"/>
    <s v="locus_tag=RSAU_002148"/>
    <s v="product=inositol monophosphatase family protein"/>
    <s v="protein_id=AGU55905.1"/>
    <s v="transl_table=11"/>
    <s v="NA"/>
    <s v="NA"/>
    <s v="NA"/>
  </r>
  <r>
    <x v="1899"/>
    <x v="2021"/>
    <x v="0"/>
    <s v="xxx"/>
    <s v="&gt;lcl|CP006706.1_prot_AGU55906.1_2022"/>
    <s v="RSAU_002150"/>
    <s v="[protein=transcriptional regulator, putative]"/>
    <s v="[protein_id=AGU55906.1]"/>
    <s v="forward_strand"/>
    <n v="2281116"/>
    <n v="2281808"/>
    <s v="BLASTORTHO"/>
    <s v="tr|Q2FVV6|Q2FVV6_STAA8"/>
    <x v="930"/>
    <s v="NA"/>
    <s v="RSAU_002150"/>
    <s v="CP006706.1"/>
    <n v="4322"/>
    <s v="CDS"/>
    <n v="2281116"/>
    <n v="2281808"/>
    <s v="."/>
    <s v="+"/>
    <n v="0"/>
    <s v="ID=cds-AGU55906.1"/>
    <s v="Parent=gene-RSAU_002150"/>
    <s v="Dbxref=NCBI_GP:AGU55906.1"/>
    <s v="Name=AGU55906.1"/>
    <s v="gbkey=CDS"/>
    <s v="locus_tag=RSAU_002150"/>
    <s v="product=transcriptional regulator%2C putative"/>
    <s v="protein_id=AGU55906.1"/>
    <s v="transl_table=11"/>
    <s v="NA"/>
    <s v="NA"/>
    <s v="NA"/>
  </r>
  <r>
    <x v="1900"/>
    <x v="2022"/>
    <x v="0"/>
    <s v="xxx"/>
    <s v="&gt;lcl|CP006706.1_prot_AGU55907.1_2023"/>
    <s v="RSAU_002151"/>
    <s v="[protein=abortive infection superfamily protein]"/>
    <s v="[protein_id=AGU55907.1]"/>
    <s v="complement_strand"/>
    <n v="2281833"/>
    <n v="2282570"/>
    <s v="BLASTORTHO"/>
    <s v="tr|Q2FVV4|Q2FVV4_STAA8"/>
    <x v="931"/>
    <s v="NA"/>
    <s v="RSAU_002151"/>
    <s v="CP006706.1"/>
    <n v="4324"/>
    <s v="CDS"/>
    <n v="2281833"/>
    <n v="2282570"/>
    <s v="."/>
    <s v="-"/>
    <n v="0"/>
    <s v="ID=cds-AGU55907.1"/>
    <s v="Parent=gene-RSAU_002151"/>
    <s v="Dbxref=NCBI_GP:AGU55907.1"/>
    <s v="Name=AGU55907.1"/>
    <s v="gbkey=CDS"/>
    <s v="locus_tag=RSAU_002151"/>
    <s v="product=abortive infection superfamily protein"/>
    <s v="protein_id=AGU55907.1"/>
    <s v="transl_table=11"/>
    <s v="NA"/>
    <s v="NA"/>
    <s v="NA"/>
  </r>
  <r>
    <x v="1901"/>
    <x v="2023"/>
    <x v="0"/>
    <s v="xxx"/>
    <s v="&gt;lcl|CP006706.1_prot_AGU55908.1_2024"/>
    <s v="RSAU_002152"/>
    <s v="[protein=RpiR famil transcriptional regulator, putative]"/>
    <s v="[protein_id=AGU55908.1]"/>
    <s v="forward_strand"/>
    <n v="2283394"/>
    <n v="2284266"/>
    <s v="BLASTORTHO"/>
    <s v="tr|Q2FVV2|Q2FVV2_STAA8"/>
    <x v="0"/>
    <s v="NA"/>
    <s v="RSAU_002152"/>
    <s v="CP006706.1"/>
    <n v="4326"/>
    <s v="CDS"/>
    <n v="2283394"/>
    <n v="2284266"/>
    <s v="."/>
    <s v="+"/>
    <n v="0"/>
    <s v="ID=cds-AGU55908.1"/>
    <s v="Parent=gene-RSAU_002152"/>
    <s v="Dbxref=NCBI_GP:AGU55908.1"/>
    <s v="Name=AGU55908.1"/>
    <s v="gbkey=CDS"/>
    <s v="locus_tag=RSAU_002152"/>
    <s v="product=RpiR famil transcriptional regulator%2C putative"/>
    <s v="protein_id=AGU55908.1"/>
    <s v="transl_table=11"/>
    <s v="NA"/>
    <s v="NA"/>
    <s v="NA"/>
  </r>
  <r>
    <x v="1902"/>
    <x v="2024"/>
    <x v="0"/>
    <s v="xxx"/>
    <s v="&gt;lcl|CP006706.1_prot_AGU55909.1_2025"/>
    <s v="RSAU_002153"/>
    <s v="[protein=amino acid permease, putative]"/>
    <s v="[protein_id=AGU55909.1]"/>
    <s v="complement_strand"/>
    <n v="2284654"/>
    <n v="2286033"/>
    <s v="BLASTORTHO"/>
    <s v="tr|Q2FVV1|Q2FVV1_STAA8"/>
    <x v="0"/>
    <s v="NA"/>
    <s v="RSAU_002153"/>
    <s v="CP006706.1"/>
    <n v="4328"/>
    <s v="CDS"/>
    <n v="2284654"/>
    <n v="2286033"/>
    <s v="."/>
    <s v="-"/>
    <n v="0"/>
    <s v="ID=cds-AGU55909.1"/>
    <s v="Parent=gene-RSAU_002153"/>
    <s v="Dbxref=NCBI_GP:AGU55909.1"/>
    <s v="Name=AGU55909.1"/>
    <s v="gbkey=CDS"/>
    <s v="locus_tag=RSAU_002153"/>
    <s v="product=amino acid permease%2C putative"/>
    <s v="protein_id=AGU55909.1"/>
    <s v="transl_table=11"/>
    <s v="NA"/>
    <s v="NA"/>
    <s v="NA"/>
  </r>
  <r>
    <x v="1903"/>
    <x v="2025"/>
    <x v="0"/>
    <s v="xxx"/>
    <s v="&gt;lcl|CP006706.1_prot_AGU55910.1_2026"/>
    <s v="RSAU_002154"/>
    <s v="[protein=hypothetical protein]"/>
    <s v="[protein_id=AGU55910.1]"/>
    <s v="forward_strand"/>
    <n v="2286313"/>
    <n v="2286669"/>
    <s v="BLASTORTHO"/>
    <s v="tr|Q2FVV0|Q2FVV0_STAA8"/>
    <x v="932"/>
    <s v="NA"/>
    <s v="RSAU_002154"/>
    <s v="CP006706.1"/>
    <n v="4330"/>
    <s v="CDS"/>
    <n v="2286313"/>
    <n v="2286669"/>
    <s v="."/>
    <s v="+"/>
    <n v="0"/>
    <s v="ID=cds-AGU55910.1"/>
    <s v="Parent=gene-RSAU_002154"/>
    <s v="Dbxref=NCBI_GP:AGU55910.1"/>
    <s v="Name=AGU55910.1"/>
    <s v="gbkey=CDS"/>
    <s v="locus_tag=RSAU_002154"/>
    <s v="product=hypothetical protein"/>
    <s v="protein_id=AGU55910.1"/>
    <s v="transl_table=11"/>
    <s v="NA"/>
    <s v="NA"/>
    <s v="NA"/>
  </r>
  <r>
    <x v="1904"/>
    <x v="2026"/>
    <x v="0"/>
    <s v="xxx"/>
    <s v="&gt;lcl|CP006706.1_prot_AGU55911.1_2027"/>
    <s v="RSAU_002155"/>
    <s v="[protein=hypothetical protein]"/>
    <s v="[protein_id=AGU55911.1]"/>
    <s v="forward_strand"/>
    <n v="2286666"/>
    <n v="2286851"/>
    <s v="BLASTORTHO"/>
    <s v="tr|Q2FVU9|Q2FVU9_STAA8"/>
    <x v="933"/>
    <s v="NA"/>
    <s v="RSAU_002155"/>
    <s v="CP006706.1"/>
    <n v="4332"/>
    <s v="CDS"/>
    <n v="2286666"/>
    <n v="2286851"/>
    <s v="."/>
    <s v="+"/>
    <n v="0"/>
    <s v="ID=cds-AGU55911.1"/>
    <s v="Parent=gene-RSAU_002155"/>
    <s v="Dbxref=NCBI_GP:AGU55911.1"/>
    <s v="Name=AGU55911.1"/>
    <s v="gbkey=CDS"/>
    <s v="locus_tag=RSAU_002155"/>
    <s v="product=hypothetical protein"/>
    <s v="protein_id=AGU55911.1"/>
    <s v="transl_table=11"/>
    <s v="NA"/>
    <s v="NA"/>
    <s v="NA"/>
  </r>
  <r>
    <x v="1905"/>
    <x v="2027"/>
    <x v="0"/>
    <s v="xxx"/>
    <s v="&gt;lcl|CP006706.1_prot_AGU55912.1_2028"/>
    <s v="RSAU_002156"/>
    <s v="[protein=haloacid dehalogenase-like hydrolase]"/>
    <s v="[protein_id=AGU55912.1]"/>
    <s v="complement_strand"/>
    <n v="2287149"/>
    <n v="2287784"/>
    <s v="BLASTORTHO"/>
    <s v="tr|Q2FVU7|Q2FVU7_STAA8"/>
    <x v="934"/>
    <s v="NA"/>
    <s v="RSAU_002156"/>
    <s v="CP006706.1"/>
    <n v="4334"/>
    <s v="CDS"/>
    <n v="2287149"/>
    <n v="2287784"/>
    <s v="."/>
    <s v="-"/>
    <n v="0"/>
    <s v="ID=cds-AGU55912.1"/>
    <s v="Parent=gene-RSAU_002156"/>
    <s v="Dbxref=NCBI_GP:AGU55912.1"/>
    <s v="Name=AGU55912.1"/>
    <s v="gbkey=CDS"/>
    <s v="locus_tag=RSAU_002156"/>
    <s v="product=haloacid dehalogenase-like hydrolase"/>
    <s v="protein_id=AGU55912.1"/>
    <s v="transl_table=11"/>
    <s v="NA"/>
    <s v="NA"/>
    <s v="NA"/>
  </r>
  <r>
    <x v="1906"/>
    <x v="2028"/>
    <x v="0"/>
    <s v="xxx"/>
    <s v="&gt;lcl|CP006706.1_prot_AGU55913.1_2029"/>
    <s v="RSAU_002157"/>
    <s v="[protein=Na -dependent transporter, putative]"/>
    <s v="[protein_id=AGU55913.1]"/>
    <s v="complement_strand"/>
    <n v="2287859"/>
    <n v="2288776"/>
    <s v="BLASTORTHO"/>
    <s v="tr|Q2FVU6|Q2FVU6_STAA8"/>
    <x v="0"/>
    <s v="NA"/>
    <s v="RSAU_002157"/>
    <s v="CP006706.1"/>
    <n v="4336"/>
    <s v="CDS"/>
    <n v="2287859"/>
    <n v="2288776"/>
    <s v="."/>
    <s v="-"/>
    <n v="0"/>
    <s v="ID=cds-AGU55913.1"/>
    <s v="Parent=gene-RSAU_002157"/>
    <s v="Dbxref=NCBI_GP:AGU55913.1"/>
    <s v="Name=AGU55913.1"/>
    <s v="gbkey=CDS"/>
    <s v="locus_tag=RSAU_002157"/>
    <s v="product=Na -dependent transporter%2C putative"/>
    <s v="protein_id=AGU55913.1"/>
    <s v="transl_table=11"/>
    <s v="NA"/>
    <s v="NA"/>
    <s v="NA"/>
  </r>
  <r>
    <x v="1907"/>
    <x v="2029"/>
    <x v="0"/>
    <s v="xxx"/>
    <s v="&gt;lcl|CP006706.1_prot_AGU55914.1_2030"/>
    <s v="RSAU_002158"/>
    <s v="[protein=hypothetical protein]"/>
    <s v="[protein_id=AGU55914.1]"/>
    <s v="forward_strand"/>
    <n v="2289044"/>
    <n v="2289574"/>
    <s v="BLASTORTHO"/>
    <s v="tr|Q2FVU5|Q2FVU5_STAA8"/>
    <x v="935"/>
    <s v="NA"/>
    <s v="RSAU_002158"/>
    <s v="CP006706.1"/>
    <n v="4338"/>
    <s v="CDS"/>
    <n v="2289044"/>
    <n v="2289574"/>
    <s v="."/>
    <s v="+"/>
    <n v="0"/>
    <s v="ID=cds-AGU55914.1"/>
    <s v="Parent=gene-RSAU_002158"/>
    <s v="Dbxref=NCBI_GP:AGU55914.1"/>
    <s v="Name=AGU55914.1"/>
    <s v="gbkey=CDS"/>
    <s v="locus_tag=RSAU_002158"/>
    <s v="product=hypothetical protein"/>
    <s v="protein_id=AGU55914.1"/>
    <s v="transl_table=11"/>
    <s v="NA"/>
    <s v="NA"/>
    <s v="NA"/>
  </r>
  <r>
    <x v="1908"/>
    <x v="2030"/>
    <x v="0"/>
    <s v="xxx"/>
    <s v="&gt;lcl|CP006706.1_prot_AGU55915.1_2031"/>
    <s v="RSAU_002159"/>
    <s v="[protein=PTS system, maltose-specific IIBC components, putative]"/>
    <s v="[protein_id=AGU55915.1]"/>
    <s v="complement_strand"/>
    <n v="2289640"/>
    <n v="2291244"/>
    <s v="BLASTORTHO"/>
    <s v="tr|Q2FVU4|Q2FVU4_STAA8"/>
    <x v="0"/>
    <s v="[gene=malP]"/>
    <s v="RSAU_002159"/>
    <s v="CP006706.1"/>
    <n v="4340"/>
    <s v="CDS"/>
    <n v="2289640"/>
    <n v="2291244"/>
    <s v="."/>
    <s v="-"/>
    <n v="0"/>
    <s v="ID=cds-AGU55915.1"/>
    <s v="Parent=gene-RSAU_002159"/>
    <s v="Dbxref=NCBI_GP:AGU55915.1"/>
    <s v="Name=AGU55915.1"/>
    <s v="gbkey=CDS"/>
    <s v="locus_tag=RSAU_002159"/>
    <s v="product=PTS system%2C maltose-specific IIBC components%2C putative"/>
    <s v="protein_id=AGU55915.1"/>
    <s v="transl_table=11"/>
    <s v="gene=malP"/>
    <s v="NA"/>
    <s v="NA"/>
  </r>
  <r>
    <x v="1909"/>
    <x v="2031"/>
    <x v="0"/>
    <s v="xxx"/>
    <s v="&gt;lcl|CP006706.1_prot_AGU55916.1_2032"/>
    <s v="RSAU_002160"/>
    <s v="[protein=phosphosugar-binding transcriptional regulator, putative]"/>
    <s v="[protein_id=AGU55916.1]"/>
    <s v="forward_strand"/>
    <n v="2291574"/>
    <n v="2292338"/>
    <s v="BLASTORTHO"/>
    <s v="tr|Q2FVU3|Q2FVU3_STAA8"/>
    <x v="0"/>
    <s v="NA"/>
    <s v="RSAU_002160"/>
    <s v="CP006706.1"/>
    <n v="4342"/>
    <s v="CDS"/>
    <n v="2291574"/>
    <n v="2292338"/>
    <s v="."/>
    <s v="+"/>
    <n v="0"/>
    <s v="ID=cds-AGU55916.1"/>
    <s v="Parent=gene-RSAU_002160"/>
    <s v="Dbxref=NCBI_GP:AGU55916.1"/>
    <s v="Name=AGU55916.1"/>
    <s v="gbkey=CDS"/>
    <s v="locus_tag=RSAU_002160"/>
    <s v="product=phosphosugar-binding transcriptional regulator%2C putative"/>
    <s v="protein_id=AGU55916.1"/>
    <s v="transl_table=11"/>
    <s v="NA"/>
    <s v="NA"/>
    <s v="NA"/>
  </r>
  <r>
    <x v="1910"/>
    <x v="2032"/>
    <x v="0"/>
    <s v="xxx"/>
    <s v="&gt;lcl|CP006706.1_prot_AGU55917.1_2033"/>
    <s v="RSAU_002161"/>
    <s v="[protein=hypothetical protein]"/>
    <s v="[protein_id=AGU55917.1]"/>
    <s v="complement_strand"/>
    <n v="2292396"/>
    <n v="2292902"/>
    <s v="BLASTORTHO"/>
    <s v="tr|Q2FVU2|Q2FVU2_STAA8"/>
    <x v="936"/>
    <s v="NA"/>
    <s v="RSAU_002161"/>
    <s v="CP006706.1"/>
    <n v="4344"/>
    <s v="CDS"/>
    <n v="2292396"/>
    <n v="2292902"/>
    <s v="."/>
    <s v="-"/>
    <n v="0"/>
    <s v="ID=cds-AGU55917.1"/>
    <s v="Parent=gene-RSAU_002161"/>
    <s v="Dbxref=NCBI_GP:AGU55917.1"/>
    <s v="Name=AGU55917.1"/>
    <s v="gbkey=CDS"/>
    <s v="locus_tag=RSAU_002161"/>
    <s v="product=hypothetical protein"/>
    <s v="protein_id=AGU55917.1"/>
    <s v="transl_table=11"/>
    <s v="NA"/>
    <s v="NA"/>
    <s v="NA"/>
  </r>
  <r>
    <x v="1911"/>
    <x v="2033"/>
    <x v="0"/>
    <s v="xxx"/>
    <s v="&gt;lcl|CP006706.1_prot_AGU55918.1_2034"/>
    <s v="RSAU_002162"/>
    <s v="[protein=NA+/H+ antiporter family protein]"/>
    <s v="[protein_id=AGU55918.1]"/>
    <s v="complement_strand"/>
    <n v="2293088"/>
    <n v="2294449"/>
    <s v="BLASTORTHO"/>
    <s v="tr|Q2FVU1|Q2FVU1_STAA8"/>
    <x v="0"/>
    <s v="NA"/>
    <s v="RSAU_002162"/>
    <s v="CP006706.1"/>
    <n v="4346"/>
    <s v="CDS"/>
    <n v="2293088"/>
    <n v="2294449"/>
    <s v="."/>
    <s v="-"/>
    <n v="0"/>
    <s v="ID=cds-AGU55918.1"/>
    <s v="Parent=gene-RSAU_002162"/>
    <s v="Dbxref=NCBI_GP:AGU55918.1"/>
    <s v="Name=AGU55918.1"/>
    <s v="gbkey=CDS"/>
    <s v="locus_tag=RSAU_002162"/>
    <s v="product=NA+/H+ antiporter family protein"/>
    <s v="protein_id=AGU55918.1"/>
    <s v="transl_table=11"/>
    <s v="NA"/>
    <s v="NA"/>
    <s v="NA"/>
  </r>
  <r>
    <x v="1912"/>
    <x v="2034"/>
    <x v="0"/>
    <s v="xxx"/>
    <s v="&gt;lcl|CP006706.1_prot_AGU55919.1_2035"/>
    <s v="RSAU_002163"/>
    <s v="[protein=putative membrane protein]"/>
    <s v="[protein_id=AGU55919.1]"/>
    <s v="complement_strand"/>
    <n v="2294608"/>
    <n v="2295177"/>
    <s v="BLASTORTHO"/>
    <s v="tr|Q2FVT9|Q2FVT9_STAA8"/>
    <x v="937"/>
    <s v="NA"/>
    <s v="RSAU_002163"/>
    <s v="CP006706.1"/>
    <n v="4348"/>
    <s v="CDS"/>
    <n v="2294608"/>
    <n v="2295177"/>
    <s v="."/>
    <s v="-"/>
    <n v="0"/>
    <s v="ID=cds-AGU55919.1"/>
    <s v="Parent=gene-RSAU_002163"/>
    <s v="Dbxref=NCBI_GP:AGU55919.1"/>
    <s v="Name=AGU55919.1"/>
    <s v="gbkey=CDS"/>
    <s v="locus_tag=RSAU_002163"/>
    <s v="product=putative membrane protein"/>
    <s v="protein_id=AGU55919.1"/>
    <s v="transl_table=11"/>
    <s v="NA"/>
    <s v="NA"/>
    <s v="NA"/>
  </r>
  <r>
    <x v="1913"/>
    <x v="2035"/>
    <x v="0"/>
    <s v="xxx"/>
    <s v="&gt;lcl|CP006706.1_prot_AGU55920.1_2036"/>
    <s v="RSAU_002164"/>
    <s v="[protein=oxidoreductase, putative]"/>
    <s v="[protein_id=AGU55920.1]"/>
    <s v="complement_strand"/>
    <n v="2295664"/>
    <n v="2296545"/>
    <s v="BLASTORTHO"/>
    <s v="tr|Q2FVT8|Q2FVT8_STAA8"/>
    <x v="0"/>
    <s v="NA"/>
    <s v="RSAU_002164"/>
    <s v="CP006706.1"/>
    <n v="4350"/>
    <s v="CDS"/>
    <n v="2295664"/>
    <n v="2296545"/>
    <s v="."/>
    <s v="-"/>
    <n v="0"/>
    <s v="ID=cds-AGU55920.1"/>
    <s v="Parent=gene-RSAU_002164"/>
    <s v="Dbxref=NCBI_GP:AGU55920.1"/>
    <s v="Name=AGU55920.1"/>
    <s v="gbkey=CDS"/>
    <s v="locus_tag=RSAU_002164"/>
    <s v="product=oxidoreductase%2C putative"/>
    <s v="protein_id=AGU55920.1"/>
    <s v="transl_table=11"/>
    <s v="NA"/>
    <s v="NA"/>
    <s v="NA"/>
  </r>
  <r>
    <x v="1914"/>
    <x v="2036"/>
    <x v="0"/>
    <s v="xxx"/>
    <s v="&gt;lcl|CP006706.1_prot_AGU55921.1_2037"/>
    <s v="RSAU_002165"/>
    <s v="[protein=aminoacylase, putative]"/>
    <s v="[protein_id=AGU55921.1]"/>
    <s v="complement_strand"/>
    <n v="2296656"/>
    <n v="2297777"/>
    <s v="BLASTORTHO"/>
    <s v="tr|Q2FVT7|Q2FVT7_STAA8"/>
    <x v="0"/>
    <s v="NA"/>
    <s v="RSAU_002165"/>
    <s v="CP006706.1"/>
    <n v="4352"/>
    <s v="CDS"/>
    <n v="2296656"/>
    <n v="2297777"/>
    <s v="."/>
    <s v="-"/>
    <n v="0"/>
    <s v="ID=cds-AGU55921.1"/>
    <s v="Parent=gene-RSAU_002165"/>
    <s v="Dbxref=NCBI_GP:AGU55921.1"/>
    <s v="Name=AGU55921.1"/>
    <s v="gbkey=CDS"/>
    <s v="locus_tag=RSAU_002165"/>
    <s v="product=aminoacylase%2C putative"/>
    <s v="protein_id=AGU55921.1"/>
    <s v="transl_table=11"/>
    <s v="NA"/>
    <s v="NA"/>
    <s v="NA"/>
  </r>
  <r>
    <x v="1915"/>
    <x v="2037"/>
    <x v="0"/>
    <s v="xxx"/>
    <s v="&gt;lcl|CP006706.1_prot_AGU55922.1_2038"/>
    <s v="RSAU_002166"/>
    <s v="[protein=imidazolonepropionase]"/>
    <s v="[protein_id=AGU55922.1]"/>
    <s v="complement_strand"/>
    <n v="2298055"/>
    <n v="2299293"/>
    <s v="BLASTORTHO"/>
    <s v="sp|Q2FVT6|HUTI_STAA8"/>
    <x v="0"/>
    <s v="[gene=hutI]"/>
    <s v="RSAU_002166"/>
    <s v="CP006706.1"/>
    <n v="4354"/>
    <s v="CDS"/>
    <n v="2298055"/>
    <n v="2299293"/>
    <s v="."/>
    <s v="-"/>
    <n v="0"/>
    <s v="ID=cds-AGU55922.1"/>
    <s v="Parent=gene-RSAU_002166"/>
    <s v="Dbxref=NCBI_GP:AGU55922.1"/>
    <s v="Name=AGU55922.1"/>
    <s v="gbkey=CDS"/>
    <s v="locus_tag=RSAU_002166"/>
    <s v="product=imidazolonepropionase"/>
    <s v="protein_id=AGU55922.1"/>
    <s v="transl_table=11"/>
    <s v="gene=hutI"/>
    <s v="NA"/>
    <s v="NA"/>
  </r>
  <r>
    <x v="1916"/>
    <x v="2038"/>
    <x v="0"/>
    <s v="xxx"/>
    <s v="&gt;lcl|CP006706.1_prot_AGU55923.1_2039"/>
    <s v="RSAU_002167"/>
    <s v="[protein=urocanate hydratase]"/>
    <s v="[protein_id=AGU55923.1]"/>
    <s v="complement_strand"/>
    <n v="2299293"/>
    <n v="2300954"/>
    <s v="BLASTORTHO"/>
    <s v="tr|Q2FVT5|Q2FVT5_STAA8"/>
    <x v="0"/>
    <s v="[gene=hutU]"/>
    <s v="RSAU_002167"/>
    <s v="CP006706.1"/>
    <n v="4356"/>
    <s v="CDS"/>
    <n v="2299293"/>
    <n v="2300954"/>
    <s v="."/>
    <s v="-"/>
    <n v="0"/>
    <s v="ID=cds-AGU55923.1"/>
    <s v="Parent=gene-RSAU_002167"/>
    <s v="Dbxref=NCBI_GP:AGU55923.1"/>
    <s v="Name=AGU55923.1"/>
    <s v="gbkey=CDS"/>
    <s v="locus_tag=RSAU_002167"/>
    <s v="product=urocanate hydratase"/>
    <s v="protein_id=AGU55923.1"/>
    <s v="transl_table=11"/>
    <s v="gene=hutU"/>
    <s v="NA"/>
    <s v="NA"/>
  </r>
  <r>
    <x v="1917"/>
    <x v="2039"/>
    <x v="0"/>
    <s v="xxx"/>
    <s v="&gt;lcl|CP006706.1_prot_AGU55924.1_2040"/>
    <s v="RSAU_002168"/>
    <s v="[protein=LysR family transcriptional regulator, putative]"/>
    <s v="[protein_id=AGU55924.1]"/>
    <s v="forward_strand"/>
    <n v="2301114"/>
    <n v="2301998"/>
    <s v="BLASTORTHO"/>
    <s v="tr|Q2FVT4|Q2FVT4_STAA8"/>
    <x v="0"/>
    <s v="NA"/>
    <s v="RSAU_002168"/>
    <s v="CP006706.1"/>
    <n v="4358"/>
    <s v="CDS"/>
    <n v="2301114"/>
    <n v="2301998"/>
    <s v="."/>
    <s v="+"/>
    <n v="0"/>
    <s v="ID=cds-AGU55924.1"/>
    <s v="Parent=gene-RSAU_002168"/>
    <s v="Dbxref=NCBI_GP:AGU55924.1"/>
    <s v="Name=AGU55924.1"/>
    <s v="gbkey=CDS"/>
    <s v="locus_tag=RSAU_002168"/>
    <s v="product=LysR family transcriptional regulator%2C putative"/>
    <s v="protein_id=AGU55924.1"/>
    <s v="transl_table=11"/>
    <s v="NA"/>
    <s v="NA"/>
    <s v="NA"/>
  </r>
  <r>
    <x v="1918"/>
    <x v="2040"/>
    <x v="0"/>
    <s v="xxx"/>
    <s v="&gt;lcl|CP006706.1_prot_AGU55925.1_2041"/>
    <s v="RSAU_002169"/>
    <s v="[protein=formimidoylglutamase]"/>
    <s v="[protein_id=AGU55925.1]"/>
    <s v="complement_strand"/>
    <n v="2302431"/>
    <n v="2303366"/>
    <s v="BLASTORTHO"/>
    <s v="sp|Q2FVT2|HUTG_STAA8"/>
    <x v="0"/>
    <s v="[gene=hutG]"/>
    <s v="RSAU_002169"/>
    <s v="CP006706.1"/>
    <n v="4360"/>
    <s v="CDS"/>
    <n v="2302431"/>
    <n v="2303366"/>
    <s v="."/>
    <s v="-"/>
    <n v="0"/>
    <s v="ID=cds-AGU55925.1"/>
    <s v="Parent=gene-RSAU_002169"/>
    <s v="Dbxref=NCBI_GP:AGU55925.1"/>
    <s v="Name=AGU55925.1"/>
    <s v="gbkey=CDS"/>
    <s v="locus_tag=RSAU_002169"/>
    <s v="product=formimidoylglutamase"/>
    <s v="protein_id=AGU55925.1"/>
    <s v="transl_table=11"/>
    <s v="gene=hutG"/>
    <s v="NA"/>
    <s v="NA"/>
  </r>
  <r>
    <x v="1919"/>
    <x v="2041"/>
    <x v="0"/>
    <s v="xxx"/>
    <s v="&gt;lcl|CP006706.1_prot_AGU55926.1_2042"/>
    <s v="RSAU_002170"/>
    <s v="[protein=lysostaphin resistance protein A]"/>
    <s v="[protein_id=AGU55926.1]"/>
    <s v="forward_strand"/>
    <n v="2303656"/>
    <n v="2304912"/>
    <s v="BLASTORTHO"/>
    <s v="sp|Q2FVT1|LYRA_STAA8"/>
    <x v="0"/>
    <s v="[gene=lyrA]"/>
    <s v="RSAU_002170"/>
    <s v="CP006706.1"/>
    <n v="4362"/>
    <s v="CDS"/>
    <n v="2303656"/>
    <n v="2304912"/>
    <s v="."/>
    <s v="+"/>
    <n v="0"/>
    <s v="ID=cds-AGU55926.1"/>
    <s v="Parent=gene-RSAU_002170"/>
    <s v="Dbxref=NCBI_GP:AGU55926.1"/>
    <s v="Name=AGU55926.1"/>
    <s v="gbkey=CDS"/>
    <s v="locus_tag=RSAU_002170"/>
    <s v="product=lysostaphin resistance protein A"/>
    <s v="protein_id=AGU55926.1"/>
    <s v="transl_table=11"/>
    <s v="gene=lyrA"/>
    <s v="NA"/>
    <s v="NA"/>
  </r>
  <r>
    <x v="1920"/>
    <x v="2042"/>
    <x v="0"/>
    <s v="xxx"/>
    <s v="&gt;lcl|CP006706.1_prot_AGU55927.1_2043"/>
    <s v="RSAU_002171"/>
    <s v="[protein=ribose 5-phosphate isomerase A]"/>
    <s v="[protein_id=AGU55927.1]"/>
    <s v="complement_strand"/>
    <n v="2304977"/>
    <n v="2305663"/>
    <s v="BLASTORTHO"/>
    <s v="tr|Q2FVT0|Q2FVT0_STAA8"/>
    <x v="938"/>
    <s v="[gene=rpiA]"/>
    <s v="RSAU_002171"/>
    <s v="CP006706.1"/>
    <n v="4364"/>
    <s v="CDS"/>
    <n v="2304977"/>
    <n v="2305663"/>
    <s v="."/>
    <s v="-"/>
    <n v="0"/>
    <s v="ID=cds-AGU55927.1"/>
    <s v="Parent=gene-RSAU_002171"/>
    <s v="Dbxref=NCBI_GP:AGU55927.1"/>
    <s v="Name=AGU55927.1"/>
    <s v="gbkey=CDS"/>
    <s v="locus_tag=RSAU_002171"/>
    <s v="product=ribose 5-phosphate isomerase A"/>
    <s v="protein_id=AGU55927.1"/>
    <s v="transl_table=11"/>
    <s v="gene=rpiA"/>
    <s v="NA"/>
    <s v="NA"/>
  </r>
  <r>
    <x v="1921"/>
    <x v="2043"/>
    <x v="0"/>
    <s v="xxx"/>
    <s v="&gt;lcl|CP006706.1_prot_AGU55928.1_2044"/>
    <s v="RSAU_002172"/>
    <s v="[protein=hypothetical protein]"/>
    <s v="[protein_id=AGU55928.1]"/>
    <s v="forward_strand"/>
    <n v="2305834"/>
    <n v="2306487"/>
    <s v="BLASTORTHO"/>
    <s v="tr|Q2FVS9|Q2FVS9_STAA8"/>
    <x v="939"/>
    <s v="NA"/>
    <s v="RSAU_002172"/>
    <s v="CP006706.1"/>
    <n v="4366"/>
    <s v="CDS"/>
    <n v="2305834"/>
    <n v="2306487"/>
    <s v="."/>
    <s v="+"/>
    <n v="0"/>
    <s v="ID=cds-AGU55928.1"/>
    <s v="Parent=gene-RSAU_002172"/>
    <s v="Dbxref=NCBI_GP:AGU55928.1"/>
    <s v="Name=AGU55928.1"/>
    <s v="gbkey=CDS"/>
    <s v="locus_tag=RSAU_002172"/>
    <s v="product=hypothetical protein"/>
    <s v="protein_id=AGU55928.1"/>
    <s v="transl_table=11"/>
    <s v="NA"/>
    <s v="NA"/>
    <s v="NA"/>
  </r>
  <r>
    <x v="1922"/>
    <x v="2044"/>
    <x v="0"/>
    <s v="xxx"/>
    <s v="&gt;lcl|CP006706.1_prot_AGU55929.1_2045"/>
    <s v="RSAU_002173"/>
    <s v="[protein=galactose 1-epimerase, putative]"/>
    <s v="[protein_id=AGU55929.1]"/>
    <s v="complement_strand"/>
    <n v="2306723"/>
    <n v="2307742"/>
    <s v="BLASTORTHO"/>
    <s v="tr|Q2FVS7|Q2FVS7_STAA8"/>
    <x v="0"/>
    <s v="[gene=galM]"/>
    <s v="RSAU_002173"/>
    <s v="CP006706.1"/>
    <n v="4368"/>
    <s v="CDS"/>
    <n v="2306723"/>
    <n v="2307742"/>
    <s v="."/>
    <s v="-"/>
    <n v="0"/>
    <s v="ID=cds-AGU55929.1"/>
    <s v="Parent=gene-RSAU_002173"/>
    <s v="Dbxref=NCBI_GP:AGU55929.1"/>
    <s v="Name=AGU55929.1"/>
    <s v="gbkey=CDS"/>
    <s v="locus_tag=RSAU_002173"/>
    <s v="product=galactose 1-epimerase%2C putative"/>
    <s v="protein_id=AGU55929.1"/>
    <s v="transl_table=11"/>
    <s v="gene=galM"/>
    <s v="NA"/>
    <s v="NA"/>
  </r>
  <r>
    <x v="1923"/>
    <x v="2045"/>
    <x v="0"/>
    <s v="xxx"/>
    <s v="&gt;lcl|CP006706.1_prot_AGU55930.1_2046"/>
    <s v="RSAU_002174"/>
    <s v="[protein=YnfA family membrane protein]"/>
    <s v="[protein_id=AGU55930.1]"/>
    <s v="complement_strand"/>
    <n v="2307772"/>
    <n v="2308098"/>
    <s v="BLASTORTHO"/>
    <s v="sp|Q2FVS6|Y2615_STAA8"/>
    <x v="940"/>
    <s v="NA"/>
    <s v="RSAU_002174"/>
    <s v="CP006706.1"/>
    <n v="4370"/>
    <s v="CDS"/>
    <n v="2307772"/>
    <n v="2308098"/>
    <s v="."/>
    <s v="-"/>
    <n v="0"/>
    <s v="ID=cds-AGU55930.1"/>
    <s v="Parent=gene-RSAU_002174"/>
    <s v="Dbxref=NCBI_GP:AGU55930.1"/>
    <s v="Name=AGU55930.1"/>
    <s v="gbkey=CDS"/>
    <s v="locus_tag=RSAU_002174"/>
    <s v="product=YnfA family membrane protein"/>
    <s v="protein_id=AGU55930.1"/>
    <s v="transl_table=11"/>
    <s v="NA"/>
    <s v="NA"/>
    <s v="NA"/>
  </r>
  <r>
    <x v="1924"/>
    <x v="2046"/>
    <x v="0"/>
    <s v="xxx"/>
    <s v="&gt;lcl|CP006706.1_prot_AGU55931.1_2047"/>
    <s v="RSAU_002175"/>
    <s v="[protein=ABC-type Na efflux pump, permease component, putative]"/>
    <s v="[protein_id=AGU55931.1]"/>
    <s v="complement_strand"/>
    <n v="2308316"/>
    <n v="2309548"/>
    <s v="BLASTORTHO"/>
    <s v="tr|Q2FVS4|Q2FVS4_STAA8"/>
    <x v="0"/>
    <s v="NA"/>
    <s v="RSAU_002175"/>
    <s v="CP006706.1"/>
    <n v="4372"/>
    <s v="CDS"/>
    <n v="2308316"/>
    <n v="2309548"/>
    <s v="."/>
    <s v="-"/>
    <n v="0"/>
    <s v="ID=cds-AGU55931.1"/>
    <s v="Parent=gene-RSAU_002175"/>
    <s v="Dbxref=NCBI_GP:AGU55931.1"/>
    <s v="Name=AGU55931.1"/>
    <s v="gbkey=CDS"/>
    <s v="locus_tag=RSAU_002175"/>
    <s v="product=ABC-type Na efflux pump%2C permease component%2C putative"/>
    <s v="protein_id=AGU55931.1"/>
    <s v="transl_table=11"/>
    <s v="NA"/>
    <s v="NA"/>
    <s v="NA"/>
  </r>
  <r>
    <x v="1925"/>
    <x v="2047"/>
    <x v="0"/>
    <s v="xxx"/>
    <s v="&gt;lcl|CP006706.1_prot_AGU55932.1_2048"/>
    <s v="RSAU_002176"/>
    <s v="[protein=ABC transporter, ATP-binding protein, putative]"/>
    <s v="[protein_id=AGU55932.1]"/>
    <s v="complement_strand"/>
    <n v="2309541"/>
    <n v="2310440"/>
    <s v="BLASTORTHO"/>
    <s v="tr|Q2FVS3|Q2FVS3_STAA8"/>
    <x v="0"/>
    <s v="NA"/>
    <s v="RSAU_002176"/>
    <s v="CP006706.1"/>
    <n v="4374"/>
    <s v="CDS"/>
    <n v="2309541"/>
    <n v="2310440"/>
    <s v="."/>
    <s v="-"/>
    <n v="0"/>
    <s v="ID=cds-AGU55932.1"/>
    <s v="Parent=gene-RSAU_002176"/>
    <s v="Dbxref=NCBI_GP:AGU55932.1"/>
    <s v="Name=AGU55932.1"/>
    <s v="gbkey=CDS"/>
    <s v="locus_tag=RSAU_002176"/>
    <s v="product=ABC transporter%2C ATP-binding protein%2C putative"/>
    <s v="protein_id=AGU55932.1"/>
    <s v="transl_table=11"/>
    <s v="NA"/>
    <s v="NA"/>
    <s v="NA"/>
  </r>
  <r>
    <x v="1926"/>
    <x v="2048"/>
    <x v="0"/>
    <s v="xxx"/>
    <s v="&gt;lcl|CP006706.1_prot_AGU55933.1_2049"/>
    <s v="RSAU_002177"/>
    <s v="[protein=hypothetical protein]"/>
    <s v="[protein_id=AGU55933.1]"/>
    <s v="complement_strand"/>
    <n v="2310671"/>
    <n v="2311318"/>
    <s v="BLASTORTHO"/>
    <s v="tr|Q2FVS2|Q2FVS2_STAA8"/>
    <x v="941"/>
    <s v="NA"/>
    <s v="RSAU_002177"/>
    <s v="CP006706.1"/>
    <n v="4376"/>
    <s v="CDS"/>
    <n v="2310671"/>
    <n v="2311318"/>
    <s v="."/>
    <s v="-"/>
    <n v="0"/>
    <s v="ID=cds-AGU55933.1"/>
    <s v="Parent=gene-RSAU_002177"/>
    <s v="Dbxref=NCBI_GP:AGU55933.1"/>
    <s v="Name=AGU55933.1"/>
    <s v="gbkey=CDS"/>
    <s v="locus_tag=RSAU_002177"/>
    <s v="product=hypothetical protein"/>
    <s v="protein_id=AGU55933.1"/>
    <s v="transl_table=11"/>
    <s v="NA"/>
    <s v="NA"/>
    <s v="NA"/>
  </r>
  <r>
    <x v="1927"/>
    <x v="2049"/>
    <x v="0"/>
    <s v="xxx"/>
    <s v="&gt;lcl|CP006706.1_prot_AGU55934.1_2050"/>
    <s v="RSAU_002178"/>
    <s v="[protein=3-methyladenine DNA glycosylase, putative]"/>
    <s v="[protein_id=AGU55934.1]"/>
    <s v="forward_strand"/>
    <n v="2311717"/>
    <n v="2312325"/>
    <s v="BLASTORTHO"/>
    <s v="sp|Q2FVS1|3MGH_STAA8"/>
    <x v="942"/>
    <s v="NA"/>
    <s v="RSAU_002178"/>
    <s v="CP006706.1"/>
    <n v="4378"/>
    <s v="CDS"/>
    <n v="2311717"/>
    <n v="2312325"/>
    <s v="."/>
    <s v="+"/>
    <n v="0"/>
    <s v="ID=cds-AGU55934.1"/>
    <s v="Parent=gene-RSAU_002178"/>
    <s v="Dbxref=NCBI_GP:AGU55934.1"/>
    <s v="Name=AGU55934.1"/>
    <s v="gbkey=CDS"/>
    <s v="locus_tag=RSAU_002178"/>
    <s v="product=3-methyladenine DNA glycosylase%2C putative"/>
    <s v="protein_id=AGU55934.1"/>
    <s v="transl_table=11"/>
    <s v="NA"/>
    <s v="NA"/>
    <s v="NA"/>
  </r>
  <r>
    <x v="1928"/>
    <x v="2050"/>
    <x v="0"/>
    <s v="xxx"/>
    <s v="&gt;lcl|CP006706.1_prot_AGU55935.1_2051"/>
    <s v="RSAU_002179"/>
    <s v="[protein=sodium/glutamate symporter, putative]"/>
    <s v="[protein_id=AGU55935.1]"/>
    <s v="forward_strand"/>
    <n v="2312661"/>
    <n v="2313869"/>
    <s v="BLASTORTHO"/>
    <s v="tr|Q2FVS0|Q2FVS0_STAA8"/>
    <x v="0"/>
    <s v="[gene=gltS]"/>
    <s v="RSAU_002179"/>
    <s v="CP006706.1"/>
    <n v="4380"/>
    <s v="CDS"/>
    <n v="2312661"/>
    <n v="2313869"/>
    <s v="."/>
    <s v="+"/>
    <n v="0"/>
    <s v="ID=cds-AGU55935.1"/>
    <s v="Parent=gene-RSAU_002179"/>
    <s v="Dbxref=NCBI_GP:AGU55935.1"/>
    <s v="Name=AGU55935.1"/>
    <s v="gbkey=CDS"/>
    <s v="locus_tag=RSAU_002179"/>
    <s v="product=sodium/glutamate symporter%2C putative"/>
    <s v="protein_id=AGU55935.1"/>
    <s v="transl_table=11"/>
    <s v="gene=gltS"/>
    <s v="NA"/>
    <s v="NA"/>
  </r>
  <r>
    <x v="1929"/>
    <x v="2051"/>
    <x v="0"/>
    <s v="xxx"/>
    <s v="&gt;lcl|CP006706.1_prot_AGU55936.1_2052"/>
    <s v="RSAU_002180"/>
    <s v="[protein=isopentenyl pyrophosphate isomerase]"/>
    <s v="[protein_id=AGU55936.1]"/>
    <s v="complement_strand"/>
    <n v="2313917"/>
    <n v="2314966"/>
    <s v="BLASTORTHO"/>
    <s v="sp|Q2FVR9|IDI2_STAA8"/>
    <x v="0"/>
    <s v="[gene=fni]"/>
    <s v="RSAU_002180"/>
    <s v="CP006706.1"/>
    <n v="4382"/>
    <s v="CDS"/>
    <n v="2313917"/>
    <n v="2314966"/>
    <s v="."/>
    <s v="-"/>
    <n v="0"/>
    <s v="ID=cds-AGU55936.1"/>
    <s v="Parent=gene-RSAU_002180"/>
    <s v="Dbxref=NCBI_GP:AGU55936.1"/>
    <s v="Name=AGU55936.1"/>
    <s v="gbkey=CDS"/>
    <s v="locus_tag=RSAU_002180"/>
    <s v="product=isopentenyl pyrophosphate isomerase"/>
    <s v="protein_id=AGU55936.1"/>
    <s v="transl_table=11"/>
    <s v="gene=fni"/>
    <s v="NA"/>
    <s v="NA"/>
  </r>
  <r>
    <x v="1930"/>
    <x v="2052"/>
    <x v="0"/>
    <s v="xxx"/>
    <s v="&gt;lcl|CP006706.1_prot_AGU55937.1_2053"/>
    <s v="RSAU_002181"/>
    <s v="[protein=CorA-like Mg2 transporter protein]"/>
    <s v="[protein_id=AGU55937.1]"/>
    <s v="complement_strand"/>
    <n v="2314997"/>
    <n v="2315944"/>
    <s v="BLASTORTHO"/>
    <s v="tr|Q2FVR8|Q2FVR8_STAA8"/>
    <x v="0"/>
    <s v="NA"/>
    <s v="RSAU_002181"/>
    <s v="CP006706.1"/>
    <n v="4384"/>
    <s v="CDS"/>
    <n v="2314997"/>
    <n v="2315944"/>
    <s v="."/>
    <s v="-"/>
    <n v="0"/>
    <s v="ID=cds-AGU55937.1"/>
    <s v="Parent=gene-RSAU_002181"/>
    <s v="Dbxref=NCBI_GP:AGU55937.1"/>
    <s v="Name=AGU55937.1"/>
    <s v="gbkey=CDS"/>
    <s v="locus_tag=RSAU_002181"/>
    <s v="product=CorA-like Mg2 transporter protein"/>
    <s v="protein_id=AGU55937.1"/>
    <s v="transl_table=11"/>
    <s v="NA"/>
    <s v="NA"/>
    <s v="NA"/>
  </r>
  <r>
    <x v="1931"/>
    <x v="2053"/>
    <x v="0"/>
    <s v="xxx"/>
    <s v="&gt;lcl|CP006706.1_prot_AGU55938.1_2054"/>
    <s v="RSAU_002182"/>
    <s v="[protein=thioesterase, putative]"/>
    <s v="[protein_id=AGU55938.1]"/>
    <s v="forward_strand"/>
    <n v="2316023"/>
    <n v="2316532"/>
    <s v="BLASTORTHO"/>
    <s v="tr|Q2FVR7|Q2FVR7_STAA8"/>
    <x v="943"/>
    <s v="NA"/>
    <s v="RSAU_002182"/>
    <s v="CP006706.1"/>
    <n v="4386"/>
    <s v="CDS"/>
    <n v="2316023"/>
    <n v="2316532"/>
    <s v="."/>
    <s v="+"/>
    <n v="0"/>
    <s v="ID=cds-AGU55938.1"/>
    <s v="Parent=gene-RSAU_002182"/>
    <s v="Dbxref=NCBI_GP:AGU55938.1"/>
    <s v="Name=AGU55938.1"/>
    <s v="gbkey=CDS"/>
    <s v="locus_tag=RSAU_002182"/>
    <s v="product=thioesterase%2C putative"/>
    <s v="protein_id=AGU55938.1"/>
    <s v="transl_table=11"/>
    <s v="NA"/>
    <s v="NA"/>
    <s v="NA"/>
  </r>
  <r>
    <x v="1932"/>
    <x v="2054"/>
    <x v="0"/>
    <s v="xxx"/>
    <s v="&gt;lcl|CP006706.1_prot_AGU55939.1_2055"/>
    <s v="RSAU_002183"/>
    <s v="[protein=hypothetical protein]"/>
    <s v="[protein_id=AGU55939.1]"/>
    <s v="forward_strand"/>
    <n v="2316529"/>
    <n v="2316948"/>
    <s v="BLASTORTHO"/>
    <s v="tr|Q2G2W6|Q2G2W6_STAA8"/>
    <x v="944"/>
    <s v="NA"/>
    <s v="RSAU_002183"/>
    <s v="CP006706.1"/>
    <n v="4388"/>
    <s v="CDS"/>
    <n v="2316529"/>
    <n v="2316948"/>
    <s v="."/>
    <s v="+"/>
    <n v="0"/>
    <s v="ID=cds-AGU55939.1"/>
    <s v="Parent=gene-RSAU_002183"/>
    <s v="Dbxref=NCBI_GP:AGU55939.1"/>
    <s v="Name=AGU55939.1"/>
    <s v="gbkey=CDS"/>
    <s v="locus_tag=RSAU_002183"/>
    <s v="product=hypothetical protein"/>
    <s v="protein_id=AGU55939.1"/>
    <s v="transl_table=11"/>
    <s v="NA"/>
    <s v="NA"/>
    <s v="NA"/>
  </r>
  <r>
    <x v="1933"/>
    <x v="2055"/>
    <x v="0"/>
    <s v="xxx"/>
    <s v="&gt;lcl|CP006706.1_prot_AGU55940.1_2056"/>
    <s v="RSAU_002184"/>
    <s v="[protein=esterase, putative]"/>
    <s v="[protein_id=AGU55940.1]"/>
    <s v="complement_strand"/>
    <n v="2317056"/>
    <n v="2317958"/>
    <s v="BLASTORTHO"/>
    <s v="tr|Q2G2W3|Q2G2W3_STAA8"/>
    <x v="0"/>
    <s v="NA"/>
    <s v="RSAU_002184"/>
    <s v="CP006706.1"/>
    <n v="4390"/>
    <s v="CDS"/>
    <n v="2317056"/>
    <n v="2317958"/>
    <s v="."/>
    <s v="-"/>
    <n v="0"/>
    <s v="ID=cds-AGU55940.1"/>
    <s v="Parent=gene-RSAU_002184"/>
    <s v="Dbxref=NCBI_GP:AGU55940.1"/>
    <s v="Name=AGU55940.1"/>
    <s v="gbkey=CDS"/>
    <s v="locus_tag=RSAU_002184"/>
    <s v="product=esterase%2C putative"/>
    <s v="protein_id=AGU55940.1"/>
    <s v="transl_table=11"/>
    <s v="NA"/>
    <s v="NA"/>
    <s v="NA"/>
  </r>
  <r>
    <x v="1934"/>
    <x v="2056"/>
    <x v="0"/>
    <s v="xxx"/>
    <s v="&gt;lcl|CP006706.1_prot_AGU55941.1_2057"/>
    <s v="RSAU_002185"/>
    <s v="[protein=hypothetical protein]"/>
    <s v="[protein_id=AGU55941.1]"/>
    <s v="forward_strand"/>
    <n v="2318184"/>
    <n v="2318822"/>
    <s v="BLASTORTHO"/>
    <s v="tr|Q2G2W2|Q2G2W2_STAA8"/>
    <x v="945"/>
    <s v="NA"/>
    <s v="RSAU_002185"/>
    <s v="CP006706.1"/>
    <n v="4392"/>
    <s v="CDS"/>
    <n v="2318184"/>
    <n v="2318822"/>
    <s v="."/>
    <s v="+"/>
    <n v="0"/>
    <s v="ID=cds-AGU55941.1"/>
    <s v="Parent=gene-RSAU_002185"/>
    <s v="Dbxref=NCBI_GP:AGU55941.1"/>
    <s v="Name=AGU55941.1"/>
    <s v="gbkey=CDS"/>
    <s v="locus_tag=RSAU_002185"/>
    <s v="product=hypothetical protein"/>
    <s v="protein_id=AGU55941.1"/>
    <s v="transl_table=11"/>
    <s v="NA"/>
    <s v="NA"/>
    <s v="NA"/>
  </r>
  <r>
    <x v="1935"/>
    <x v="2057"/>
    <x v="0"/>
    <s v="xxx"/>
    <s v="&gt;lcl|CP006706.1_prot_AGU55942.1_2058"/>
    <s v="RSAU_002186"/>
    <s v="[protein=EmrB/QacA subfamily drug resistance transporter, putative]"/>
    <s v="[protein_id=AGU55942.1]"/>
    <s v="complement_strand"/>
    <n v="2319073"/>
    <n v="2321004"/>
    <s v="BLASTORTHO"/>
    <s v="tr|Q2G2W1|Q2G2W1_STAA8"/>
    <x v="0"/>
    <s v="NA"/>
    <s v="RSAU_002186"/>
    <s v="CP006706.1"/>
    <n v="4394"/>
    <s v="CDS"/>
    <n v="2319073"/>
    <n v="2321004"/>
    <s v="."/>
    <s v="-"/>
    <n v="0"/>
    <s v="ID=cds-AGU55942.1"/>
    <s v="Parent=gene-RSAU_002186"/>
    <s v="Dbxref=NCBI_GP:AGU55942.1"/>
    <s v="Name=AGU55942.1"/>
    <s v="gbkey=CDS"/>
    <s v="locus_tag=RSAU_002186"/>
    <s v="product=EmrB/QacA subfamily drug resistance transporter%2C putative"/>
    <s v="protein_id=AGU55942.1"/>
    <s v="transl_table=11"/>
    <s v="NA"/>
    <s v="NA"/>
    <s v="NA"/>
  </r>
  <r>
    <x v="1936"/>
    <x v="2058"/>
    <x v="0"/>
    <s v="xxx"/>
    <s v="&gt;lcl|CP006706.1_prot_AGU55943.1_2059"/>
    <s v="RSAU_002187"/>
    <s v="[protein=multidrug resistance protein A-like efflux pump, putative]"/>
    <s v="[protein_id=AGU55943.1]"/>
    <s v="complement_strand"/>
    <n v="2321017"/>
    <n v="2321664"/>
    <s v="BLASTORTHO"/>
    <s v="tr|Q2G2W5|Q2G2W5_STAA8"/>
    <x v="946"/>
    <s v="NA"/>
    <s v="RSAU_002187"/>
    <s v="CP006706.1"/>
    <n v="4396"/>
    <s v="CDS"/>
    <n v="2321017"/>
    <n v="2321664"/>
    <s v="."/>
    <s v="-"/>
    <n v="0"/>
    <s v="ID=cds-AGU55943.1"/>
    <s v="Parent=gene-RSAU_002187"/>
    <s v="Dbxref=NCBI_GP:AGU55943.1"/>
    <s v="Name=AGU55943.1"/>
    <s v="gbkey=CDS"/>
    <s v="locus_tag=RSAU_002187"/>
    <s v="product=multidrug resistance protein A-like efflux pump%2C putative"/>
    <s v="protein_id=AGU55943.1"/>
    <s v="transl_table=11"/>
    <s v="NA"/>
    <s v="NA"/>
    <s v="NA"/>
  </r>
  <r>
    <x v="1937"/>
    <x v="2059"/>
    <x v="0"/>
    <s v="xxx"/>
    <s v="&gt;lcl|CP006706.1_prot_AGU55944.1_2060"/>
    <s v="RSAU_002188"/>
    <s v="[protein=hypothetical protein]"/>
    <s v="[protein_id=AGU55944.1]"/>
    <s v="forward_strand"/>
    <n v="2321785"/>
    <n v="2322339"/>
    <s v="BLASTORTHO"/>
    <s v="tr|Q2G2W4|Q2G2W4_STAA8"/>
    <x v="947"/>
    <s v="NA"/>
    <s v="RSAU_002188"/>
    <s v="CP006706.1"/>
    <n v="4398"/>
    <s v="CDS"/>
    <n v="2321785"/>
    <n v="2322339"/>
    <s v="."/>
    <s v="+"/>
    <n v="0"/>
    <s v="ID=cds-AGU55944.1"/>
    <s v="Parent=gene-RSAU_002188"/>
    <s v="Dbxref=NCBI_GP:AGU55944.1"/>
    <s v="Name=AGU55944.1"/>
    <s v="gbkey=CDS"/>
    <s v="locus_tag=RSAU_002188"/>
    <s v="product=hypothetical protein"/>
    <s v="protein_id=AGU55944.1"/>
    <s v="transl_table=11"/>
    <s v="NA"/>
    <s v="NA"/>
    <s v="NA"/>
  </r>
  <r>
    <x v="1938"/>
    <x v="2060"/>
    <x v="0"/>
    <s v="xxx"/>
    <s v="&gt;lcl|CP006706.1_prot_AGU55945.1_2061"/>
    <s v="RSAU_002189"/>
    <s v="[protein=teicoplanin resistance-associated Bcr/CflA subfamily drug resistance transporter, putative]"/>
    <s v="[protein_id=AGU55945.1]"/>
    <s v="complement_strand"/>
    <n v="2322566"/>
    <n v="2323774"/>
    <s v="BLASTORTHO"/>
    <s v="tr|Q2G2I3|Q2G2I3_STAA8"/>
    <x v="0"/>
    <s v="[gene=tcaB]"/>
    <s v="RSAU_002189"/>
    <s v="CP006706.1"/>
    <n v="4400"/>
    <s v="CDS"/>
    <n v="2322566"/>
    <n v="2323774"/>
    <s v="."/>
    <s v="-"/>
    <n v="0"/>
    <s v="ID=cds-AGU55945.1"/>
    <s v="Parent=gene-RSAU_002189"/>
    <s v="Dbxref=NCBI_GP:AGU55945.1"/>
    <s v="Name=AGU55945.1"/>
    <s v="gbkey=CDS"/>
    <s v="locus_tag=RSAU_002189"/>
    <s v="product=teicoplanin resistance-associated Bcr/CflA subfamily drug resistance transporter%2C putative"/>
    <s v="protein_id=AGU55945.1"/>
    <s v="transl_table=11"/>
    <s v="gene=tcaB"/>
    <s v="NA"/>
    <s v="NA"/>
  </r>
  <r>
    <x v="1939"/>
    <x v="2061"/>
    <x v="0"/>
    <s v="xxx"/>
    <s v="&gt;lcl|CP006706.1_prot_AGU55946.1_2062"/>
    <s v="RSAU_002190"/>
    <s v="[protein=teicoplanin resistance-associated membrane protein, putative]"/>
    <s v="[protein_id=AGU55946.1]"/>
    <s v="complement_strand"/>
    <n v="2324042"/>
    <n v="2325424"/>
    <s v="BLASTORTHO"/>
    <s v="sp|Q2G2I1|TCAA_STAA8"/>
    <x v="0"/>
    <s v="[gene=tcaA]"/>
    <s v="RSAU_002190"/>
    <s v="CP006706.1"/>
    <n v="4402"/>
    <s v="CDS"/>
    <n v="2324042"/>
    <n v="2325424"/>
    <s v="."/>
    <s v="-"/>
    <n v="0"/>
    <s v="ID=cds-AGU55946.1"/>
    <s v="Parent=gene-RSAU_002190"/>
    <s v="Dbxref=NCBI_GP:AGU55946.1"/>
    <s v="Name=AGU55946.1"/>
    <s v="gbkey=CDS"/>
    <s v="locus_tag=RSAU_002190"/>
    <s v="product=teicoplanin resistance-associated membrane protein%2C putative"/>
    <s v="protein_id=AGU55946.1"/>
    <s v="transl_table=11"/>
    <s v="gene=tcaA"/>
    <s v="NA"/>
    <s v="NA"/>
  </r>
  <r>
    <x v="1940"/>
    <x v="2062"/>
    <x v="0"/>
    <s v="xxx"/>
    <s v="&gt;lcl|CP006706.1_prot_AGU55947.1_2063"/>
    <s v="RSAU_002191"/>
    <s v="[protein=teicoplanin resistance-associated transcriptional regulator TcaR]"/>
    <s v="[protein_id=AGU55947.1]"/>
    <s v="complement_strand"/>
    <n v="2325664"/>
    <n v="2326119"/>
    <s v="BLASTORTHO"/>
    <s v="tr|Q2FVR5|Q2FVR5_STAA8"/>
    <x v="948"/>
    <s v="[gene=tcaR]"/>
    <s v="RSAU_002191"/>
    <s v="CP006706.1"/>
    <n v="4404"/>
    <s v="CDS"/>
    <n v="2325664"/>
    <n v="2326119"/>
    <s v="."/>
    <s v="-"/>
    <n v="0"/>
    <s v="ID=cds-AGU55947.1"/>
    <s v="Parent=gene-RSAU_002191"/>
    <s v="Dbxref=NCBI_GP:AGU55947.1"/>
    <s v="Name=AGU55947.1"/>
    <s v="gbkey=CDS"/>
    <s v="locus_tag=RSAU_002191"/>
    <s v="product=teicoplanin resistance-associated transcriptional regulator TcaR"/>
    <s v="protein_id=AGU55947.1"/>
    <s v="transl_table=11"/>
    <s v="gene=tcaR"/>
    <s v="NA"/>
    <s v="NA"/>
  </r>
  <r>
    <x v="1941"/>
    <x v="2063"/>
    <x v="0"/>
    <s v="xxx"/>
    <s v="&gt;lcl|CP006706.1_prot_AGU55948.1_2064"/>
    <s v="RSAU_002192"/>
    <s v="[protein=YdcF-like membrane protein, putative]"/>
    <s v="[protein_id=AGU55948.1]"/>
    <s v="forward_strand"/>
    <n v="2326314"/>
    <n v="2327282"/>
    <s v="BLASTORTHO"/>
    <s v="tr|Q2FVR4|Q2FVR4_STAA8"/>
    <x v="0"/>
    <s v="NA"/>
    <s v="RSAU_002192"/>
    <s v="CP006706.1"/>
    <n v="4406"/>
    <s v="CDS"/>
    <n v="2326314"/>
    <n v="2327282"/>
    <s v="."/>
    <s v="+"/>
    <n v="0"/>
    <s v="ID=cds-AGU55948.1"/>
    <s v="Parent=gene-RSAU_002192"/>
    <s v="Dbxref=NCBI_GP:AGU55948.1"/>
    <s v="Name=AGU55948.1"/>
    <s v="gbkey=CDS"/>
    <s v="locus_tag=RSAU_002192"/>
    <s v="product=YdcF-like membrane protein%2C putative"/>
    <s v="protein_id=AGU55948.1"/>
    <s v="transl_table=11"/>
    <s v="NA"/>
    <s v="NA"/>
    <s v="NA"/>
  </r>
  <r>
    <x v="179"/>
    <x v="2064"/>
    <x v="0"/>
    <s v="xxx"/>
    <s v="&gt;lcl|CP006706.1_prot_AGU55949.1_2065"/>
    <s v="RSAU_002193"/>
    <s v="[protein=transposase, putative]"/>
    <s v="[protein_id=AGU55949.1]"/>
    <s v="complement_strand"/>
    <n v="2327506"/>
    <n v="2327991"/>
    <s v="BLASTORTHO"/>
    <s v="tr|Q2G1W3|Q2G1W3_STAA8"/>
    <x v="376"/>
    <s v="NA"/>
    <s v="RSAU_002193"/>
    <s v="CP006706.1"/>
    <n v="4408"/>
    <s v="CDS"/>
    <n v="2327506"/>
    <n v="2327991"/>
    <s v="."/>
    <s v="-"/>
    <n v="0"/>
    <s v="ID=cds-AGU55949.1"/>
    <s v="Parent=gene-RSAU_002193"/>
    <s v="Dbxref=NCBI_GP:AGU55949.1"/>
    <s v="Name=AGU55949.1"/>
    <s v="gbkey=CDS"/>
    <s v="locus_tag=RSAU_002193"/>
    <s v="product=transposase%2C putative"/>
    <s v="protein_id=AGU55949.1"/>
    <s v="transl_table=11"/>
    <s v="NA"/>
    <s v="NA"/>
    <s v="NA"/>
  </r>
  <r>
    <x v="1942"/>
    <x v="2065"/>
    <x v="0"/>
    <s v="xxx"/>
    <s v="&gt;lcl|CP006706.1_prot_AGU55950.1_2066"/>
    <s v="RSAU_002194"/>
    <s v="[protein=ABC transporter, ATPase component, putative]"/>
    <s v="[protein_id=AGU55950.1]"/>
    <s v="complement_strand"/>
    <n v="2328256"/>
    <n v="2328921"/>
    <s v="BLASTORTHO"/>
    <s v="sp|Q2FVR1|HRTA_STAA8"/>
    <x v="949"/>
    <s v="NA"/>
    <s v="RSAU_002194"/>
    <s v="CP006706.1"/>
    <n v="4410"/>
    <s v="CDS"/>
    <n v="2328256"/>
    <n v="2328921"/>
    <s v="."/>
    <s v="-"/>
    <n v="0"/>
    <s v="ID=cds-AGU55950.1"/>
    <s v="Parent=gene-RSAU_002194"/>
    <s v="Dbxref=NCBI_GP:AGU55950.1"/>
    <s v="Name=AGU55950.1"/>
    <s v="gbkey=CDS"/>
    <s v="locus_tag=RSAU_002194"/>
    <s v="product=ABC transporter%2C ATPase component%2C putative"/>
    <s v="protein_id=AGU55950.1"/>
    <s v="transl_table=11"/>
    <s v="NA"/>
    <s v="NA"/>
    <s v="NA"/>
  </r>
  <r>
    <x v="1943"/>
    <x v="2066"/>
    <x v="0"/>
    <s v="xxx"/>
    <s v="&gt;lcl|CP006706.1_prot_AGU55951.1_2067"/>
    <s v="RSAU_002195"/>
    <s v="[protein=ABC transporter permease, putative]"/>
    <s v="[protein_id=AGU55951.1]"/>
    <s v="complement_strand"/>
    <n v="2328921"/>
    <n v="2329976"/>
    <s v="BLASTORTHO"/>
    <s v="sp|Q2FVR0|HRTB_STAA8"/>
    <x v="0"/>
    <s v="NA"/>
    <s v="RSAU_002195"/>
    <s v="CP006706.1"/>
    <n v="4412"/>
    <s v="CDS"/>
    <n v="2328921"/>
    <n v="2329976"/>
    <s v="."/>
    <s v="-"/>
    <n v="0"/>
    <s v="ID=cds-AGU55951.1"/>
    <s v="Parent=gene-RSAU_002195"/>
    <s v="Dbxref=NCBI_GP:AGU55951.1"/>
    <s v="Name=AGU55951.1"/>
    <s v="gbkey=CDS"/>
    <s v="locus_tag=RSAU_002195"/>
    <s v="product=ABC transporter permease%2C putative"/>
    <s v="protein_id=AGU55951.1"/>
    <s v="transl_table=11"/>
    <s v="NA"/>
    <s v="NA"/>
    <s v="NA"/>
  </r>
  <r>
    <x v="1944"/>
    <x v="2067"/>
    <x v="0"/>
    <s v="xxx"/>
    <s v="&gt;lcl|CP006706.1_prot_AGU55952.1_2068"/>
    <s v="RSAU_002196"/>
    <s v="[protein=two-component response regulator, putative]"/>
    <s v="[protein_id=AGU55952.1]"/>
    <s v="forward_strand"/>
    <n v="2330112"/>
    <n v="2330786"/>
    <s v="BLASTORTHO"/>
    <s v="sp|Q2FVQ9|HSSR_STAA8"/>
    <x v="950"/>
    <s v="NA"/>
    <s v="RSAU_002196"/>
    <s v="CP006706.1"/>
    <n v="4414"/>
    <s v="CDS"/>
    <n v="2330112"/>
    <n v="2330786"/>
    <s v="."/>
    <s v="+"/>
    <n v="0"/>
    <s v="ID=cds-AGU55952.1"/>
    <s v="Parent=gene-RSAU_002196"/>
    <s v="Dbxref=NCBI_GP:AGU55952.1"/>
    <s v="Name=AGU55952.1"/>
    <s v="gbkey=CDS"/>
    <s v="locus_tag=RSAU_002196"/>
    <s v="product=two-component response regulator%2C putative"/>
    <s v="protein_id=AGU55952.1"/>
    <s v="transl_table=11"/>
    <s v="NA"/>
    <s v="NA"/>
    <s v="NA"/>
  </r>
  <r>
    <x v="1945"/>
    <x v="2068"/>
    <x v="0"/>
    <s v="xxx"/>
    <s v="&gt;lcl|CP006706.1_prot_AGU55953.1_2069"/>
    <s v="RSAU_002197"/>
    <s v="[protein=two-component sensor histidine kinase, putative]"/>
    <s v="[protein_id=AGU55953.1]"/>
    <s v="forward_strand"/>
    <n v="2330779"/>
    <n v="2332152"/>
    <s v="BLASTORTHO"/>
    <s v="sp|Q2FVQ8|HSSS_STAA8"/>
    <x v="0"/>
    <s v="NA"/>
    <s v="RSAU_002197"/>
    <s v="CP006706.1"/>
    <n v="4416"/>
    <s v="CDS"/>
    <n v="2330779"/>
    <n v="2332152"/>
    <s v="."/>
    <s v="+"/>
    <n v="0"/>
    <s v="ID=cds-AGU55953.1"/>
    <s v="Parent=gene-RSAU_002197"/>
    <s v="Dbxref=NCBI_GP:AGU55953.1"/>
    <s v="Name=AGU55953.1"/>
    <s v="gbkey=CDS"/>
    <s v="locus_tag=RSAU_002197"/>
    <s v="product=two-component sensor histidine kinase%2C putative"/>
    <s v="protein_id=AGU55953.1"/>
    <s v="transl_table=11"/>
    <s v="NA"/>
    <s v="NA"/>
    <s v="NA"/>
  </r>
  <r>
    <x v="1946"/>
    <x v="2069"/>
    <x v="0"/>
    <s v="xxx"/>
    <s v="&gt;lcl|CP006706.1_prot_AGU55954.1_2070"/>
    <s v="RSAU_002198"/>
    <s v="[protein=transcriptional regulator, putative]"/>
    <s v="[protein_id=AGU55954.1]"/>
    <s v="forward_strand"/>
    <n v="2332315"/>
    <n v="2332758"/>
    <s v="BLASTORTHO"/>
    <s v="sp|Q2FVQ7|Y2645_STAA8"/>
    <x v="951"/>
    <s v="NA"/>
    <s v="RSAU_002198"/>
    <s v="CP006706.1"/>
    <n v="4418"/>
    <s v="CDS"/>
    <n v="2332315"/>
    <n v="2332758"/>
    <s v="."/>
    <s v="+"/>
    <n v="0"/>
    <s v="ID=cds-AGU55954.1"/>
    <s v="Parent=gene-RSAU_002198"/>
    <s v="Dbxref=NCBI_GP:AGU55954.1"/>
    <s v="Name=AGU55954.1"/>
    <s v="gbkey=CDS"/>
    <s v="locus_tag=RSAU_002198"/>
    <s v="product=transcriptional regulator%2C putative"/>
    <s v="protein_id=AGU55954.1"/>
    <s v="transl_table=11"/>
    <s v="NA"/>
    <s v="NA"/>
    <s v="NA"/>
  </r>
  <r>
    <x v="1947"/>
    <x v="2070"/>
    <x v="0"/>
    <s v="xxx"/>
    <s v="&gt;lcl|CP006706.1_prot_AGU55955.1_2071"/>
    <s v="RSAU_002199"/>
    <s v="[protein=membrane protein, putative]"/>
    <s v="[protein_id=AGU55955.1]"/>
    <s v="forward_strand"/>
    <n v="2332755"/>
    <n v="2333210"/>
    <s v="BLASTORTHO"/>
    <s v="tr|Q2FVQ6|Q2FVQ6_STAA8"/>
    <x v="952"/>
    <s v="NA"/>
    <s v="RSAU_002199"/>
    <s v="CP006706.1"/>
    <n v="4420"/>
    <s v="CDS"/>
    <n v="2332755"/>
    <n v="2333210"/>
    <s v="."/>
    <s v="+"/>
    <n v="0"/>
    <s v="ID=cds-AGU55955.1"/>
    <s v="Parent=gene-RSAU_002199"/>
    <s v="Dbxref=NCBI_GP:AGU55955.1"/>
    <s v="Name=AGU55955.1"/>
    <s v="gbkey=CDS"/>
    <s v="locus_tag=RSAU_002199"/>
    <s v="product=membrane protein%2C putative"/>
    <s v="protein_id=AGU55955.1"/>
    <s v="transl_table=11"/>
    <s v="NA"/>
    <s v="NA"/>
    <s v="NA"/>
  </r>
  <r>
    <x v="25"/>
    <x v="2071"/>
    <x v="0"/>
    <s v="xxx"/>
    <s v="&gt;lcl|CP006706.1_prot_AGU55956.1_2072"/>
    <s v="RSAU_002200"/>
    <s v="[protein=transcriptional regulator, putative]"/>
    <s v="[protein_id=AGU55956.1]"/>
    <s v="complement_strand"/>
    <n v="2333388"/>
    <n v="2333951"/>
    <s v="BLASTORTHO"/>
    <s v="tr|Q2G2W4|Q2G2W4_STAA8"/>
    <x v="953"/>
    <s v="NA"/>
    <s v="RSAU_002200"/>
    <s v="CP006706.1"/>
    <n v="4422"/>
    <s v="CDS"/>
    <n v="2333388"/>
    <n v="2333951"/>
    <s v="."/>
    <s v="-"/>
    <n v="0"/>
    <s v="ID=cds-AGU55956.1"/>
    <s v="Parent=gene-RSAU_002200"/>
    <s v="Dbxref=NCBI_GP:AGU55956.1"/>
    <s v="Name=AGU55956.1"/>
    <s v="gbkey=CDS"/>
    <s v="locus_tag=RSAU_002200"/>
    <s v="product=transcriptional regulator%2C putative"/>
    <s v="protein_id=AGU55956.1"/>
    <s v="transl_table=11"/>
    <s v="NA"/>
    <s v="NA"/>
    <s v="NA"/>
  </r>
  <r>
    <x v="197"/>
    <x v="2072"/>
    <x v="0"/>
    <s v="xxx"/>
    <s v="&gt;lcl|CP006706.1_prot_AGU55957.1_2073"/>
    <s v="RSAU_002201"/>
    <s v="[protein=ABCA subfamily transporter, putative]"/>
    <s v="[protein_id=AGU55957.1]"/>
    <s v="forward_strand"/>
    <n v="2334085"/>
    <n v="2334813"/>
    <s v="BLASTORTHO"/>
    <s v="tr|Q2G196|Q2G196_STAA8"/>
    <x v="954"/>
    <s v="NA"/>
    <s v="RSAU_002201"/>
    <s v="CP006706.1"/>
    <n v="4424"/>
    <s v="CDS"/>
    <n v="2334085"/>
    <n v="2334813"/>
    <s v="."/>
    <s v="+"/>
    <n v="0"/>
    <s v="ID=cds-AGU55957.1"/>
    <s v="Parent=gene-RSAU_002201"/>
    <s v="Dbxref=NCBI_GP:AGU55957.1"/>
    <s v="Name=AGU55957.1"/>
    <s v="gbkey=CDS"/>
    <s v="locus_tag=RSAU_002201"/>
    <s v="product=ABCA subfamily transporter%2C putative"/>
    <s v="protein_id=AGU55957.1"/>
    <s v="transl_table=11"/>
    <s v="NA"/>
    <s v="NA"/>
    <s v="NA"/>
  </r>
  <r>
    <x v="25"/>
    <x v="2073"/>
    <x v="0"/>
    <s v="xxx"/>
    <s v="&gt;lcl|CP006706.1_prot_AGU55958.1_2074"/>
    <s v="RSAU_002202"/>
    <s v="[protein=ABC-2 type transporter, putative]"/>
    <s v="[protein_id=AGU55958.1]"/>
    <s v="forward_strand"/>
    <n v="2334810"/>
    <n v="2335892"/>
    <s v="BLASTORTHO"/>
    <s v="tr|Q2G221|Q2G221_STAA8"/>
    <x v="955"/>
    <s v="NA"/>
    <s v="RSAU_002202"/>
    <s v="CP006706.1"/>
    <n v="4426"/>
    <s v="CDS"/>
    <n v="2334810"/>
    <n v="2335892"/>
    <s v="."/>
    <s v="+"/>
    <n v="0"/>
    <s v="ID=cds-AGU55958.1"/>
    <s v="Parent=gene-RSAU_002202"/>
    <s v="Dbxref=NCBI_GP:AGU55958.1"/>
    <s v="Name=AGU55958.1"/>
    <s v="gbkey=CDS"/>
    <s v="locus_tag=RSAU_002202"/>
    <s v="product=ABC-2 type transporter%2C putative"/>
    <s v="protein_id=AGU55958.1"/>
    <s v="transl_table=11"/>
    <s v="NA"/>
    <s v="NA"/>
    <s v="NA"/>
  </r>
  <r>
    <x v="1948"/>
    <x v="2074"/>
    <x v="0"/>
    <s v="xxx"/>
    <s v="&gt;lcl|CP006706.1_prot_AGU55959.1_2075"/>
    <s v="RSAU_002203"/>
    <s v="[protein=malate:quinone-oxidoreductase 1]"/>
    <s v="[protein_id=AGU55959.1]"/>
    <s v="complement_strand"/>
    <n v="2336018"/>
    <n v="2337496"/>
    <s v="BLASTORTHO"/>
    <s v="tr|Q2FVQ5|Q2FVQ5_STAA8"/>
    <x v="0"/>
    <s v="[gene=mqo1]"/>
    <s v="RSAU_002203"/>
    <s v="CP006706.1"/>
    <n v="4428"/>
    <s v="CDS"/>
    <n v="2336018"/>
    <n v="2337496"/>
    <s v="."/>
    <s v="-"/>
    <n v="0"/>
    <s v="ID=cds-AGU55959.1"/>
    <s v="Parent=gene-RSAU_002203"/>
    <s v="Dbxref=NCBI_GP:AGU55959.1"/>
    <s v="Name=AGU55959.1"/>
    <s v="gbkey=CDS"/>
    <s v="locus_tag=RSAU_002203"/>
    <s v="product=malate:quinone-oxidoreductase 1"/>
    <s v="protein_id=AGU55959.1"/>
    <s v="transl_table=11"/>
    <s v="gene=mqo1"/>
    <s v="NA"/>
    <s v="NA"/>
  </r>
  <r>
    <x v="1949"/>
    <x v="2075"/>
    <x v="0"/>
    <s v="xxx"/>
    <s v="&gt;lcl|CP006706.1_prot_AGU55960.1_2076"/>
    <s v="RSAU_002204"/>
    <s v="[protein=L-lactate permease]"/>
    <s v="[protein_id=AGU55960.1]"/>
    <s v="complement_strand"/>
    <n v="2337876"/>
    <n v="2339474"/>
    <s v="BLASTORTHO"/>
    <s v="tr|Q2FVQ4|Q2FVQ4_STAA8"/>
    <x v="0"/>
    <s v="[gene=lctP]"/>
    <s v="RSAU_002204"/>
    <s v="CP006706.1"/>
    <n v="4430"/>
    <s v="CDS"/>
    <n v="2337876"/>
    <n v="2339474"/>
    <s v="."/>
    <s v="-"/>
    <n v="0"/>
    <s v="ID=cds-AGU55960.1"/>
    <s v="Parent=gene-RSAU_002204"/>
    <s v="Dbxref=NCBI_GP:AGU55960.1"/>
    <s v="Name=AGU55960.1"/>
    <s v="gbkey=CDS"/>
    <s v="locus_tag=RSAU_002204"/>
    <s v="product=L-lactate permease"/>
    <s v="protein_id=AGU55960.1"/>
    <s v="transl_table=11"/>
    <s v="gene=lctP"/>
    <s v="NA"/>
    <s v="NA"/>
  </r>
  <r>
    <x v="1950"/>
    <x v="2076"/>
    <x v="0"/>
    <s v="xxx"/>
    <s v="&gt;lcl|CP006706.1_prot_AGU55961.1_2077"/>
    <s v="RSAU_002205"/>
    <s v="[protein=TagF/TagB/EpsJ/RodC-like teichoic acid biosynthesis glycosyl/glycerophosphate transferase, putative]"/>
    <s v="[protein_id=AGU55961.1]"/>
    <s v="forward_strand"/>
    <n v="2339776"/>
    <n v="2341464"/>
    <s v="BLASTORTHO"/>
    <s v="tr|Q2FVQ3|Q2FVQ3_STAA8"/>
    <x v="0"/>
    <s v="NA"/>
    <s v="RSAU_002205"/>
    <s v="CP006706.1"/>
    <n v="4432"/>
    <s v="CDS"/>
    <n v="2339776"/>
    <n v="2341464"/>
    <s v="."/>
    <s v="+"/>
    <n v="0"/>
    <s v="ID=cds-AGU55961.1"/>
    <s v="Parent=gene-RSAU_002205"/>
    <s v="Dbxref=NCBI_GP:AGU55961.1"/>
    <s v="Name=AGU55961.1"/>
    <s v="gbkey=CDS"/>
    <s v="locus_tag=RSAU_002205"/>
    <s v="product=TagF/TagB/EpsJ/RodC-like teichoic acid biosynthesis glycosyl/glycerophosphate transferase%2C putative"/>
    <s v="protein_id=AGU55961.1"/>
    <s v="transl_table=11"/>
    <s v="NA"/>
    <s v="NA"/>
    <s v="NA"/>
  </r>
  <r>
    <x v="1951"/>
    <x v="2077"/>
    <x v="0"/>
    <s v="xxx"/>
    <s v="&gt;lcl|CP006706.1_prot_AGU55962.1_2078"/>
    <s v="RSAU_002206"/>
    <s v="[protein=lipoprotein, putative]"/>
    <s v="[protein_id=AGU55962.1]"/>
    <s v="complement_strand"/>
    <n v="2341619"/>
    <n v="2342263"/>
    <s v="BLASTORTHO"/>
    <s v="sp|Q2FVQ2|Y2650_STAA8"/>
    <x v="956"/>
    <s v="NA"/>
    <s v="RSAU_002206"/>
    <s v="CP006706.1"/>
    <n v="4434"/>
    <s v="CDS"/>
    <n v="2341619"/>
    <n v="2342263"/>
    <s v="."/>
    <s v="-"/>
    <n v="0"/>
    <s v="ID=cds-AGU55962.1"/>
    <s v="Parent=gene-RSAU_002206"/>
    <s v="Dbxref=NCBI_GP:AGU55962.1"/>
    <s v="Name=AGU55962.1"/>
    <s v="gbkey=CDS"/>
    <s v="locus_tag=RSAU_002206"/>
    <s v="product=lipoprotein%2C putative"/>
    <s v="protein_id=AGU55962.1"/>
    <s v="transl_table=11"/>
    <s v="NA"/>
    <s v="NA"/>
    <s v="NA"/>
  </r>
  <r>
    <x v="1952"/>
    <x v="2078"/>
    <x v="0"/>
    <s v="xxx"/>
    <s v="&gt;lcl|CP006706.1_prot_AGU55963.1_2079"/>
    <s v="RSAU_002207"/>
    <s v="[protein=N-acyltransferase, putative]"/>
    <s v="[protein_id=AGU55963.1]"/>
    <s v="complement_strand"/>
    <n v="2342577"/>
    <n v="2343092"/>
    <s v="BLASTORTHO"/>
    <s v="tr|Q2FVQ1|Q2FVQ1_STAA8"/>
    <x v="957"/>
    <s v="NA"/>
    <s v="RSAU_002207"/>
    <s v="CP006706.1"/>
    <n v="4436"/>
    <s v="CDS"/>
    <n v="2342577"/>
    <n v="2343092"/>
    <s v="."/>
    <s v="-"/>
    <n v="0"/>
    <s v="ID=cds-AGU55963.1"/>
    <s v="Parent=gene-RSAU_002207"/>
    <s v="Dbxref=NCBI_GP:AGU55963.1"/>
    <s v="Name=AGU55963.1"/>
    <s v="gbkey=CDS"/>
    <s v="locus_tag=RSAU_002207"/>
    <s v="product=N-acyltransferase%2C putative"/>
    <s v="protein_id=AGU55963.1"/>
    <s v="transl_table=11"/>
    <s v="NA"/>
    <s v="NA"/>
    <s v="NA"/>
  </r>
  <r>
    <x v="1953"/>
    <x v="2079"/>
    <x v="0"/>
    <s v="xxx"/>
    <s v="&gt;lcl|CP006706.1_prot_AGU55964.1_2080"/>
    <s v="RSAU_002208"/>
    <s v="[protein=quinone oxidoreductase, putative]"/>
    <s v="[protein_id=AGU55964.1]"/>
    <s v="forward_strand"/>
    <n v="2343241"/>
    <n v="2344287"/>
    <s v="BLASTORTHO"/>
    <s v="tr|Q2FVQ0|Q2FVQ0_STAA8"/>
    <x v="0"/>
    <s v="NA"/>
    <s v="RSAU_002208"/>
    <s v="CP006706.1"/>
    <n v="4438"/>
    <s v="CDS"/>
    <n v="2343241"/>
    <n v="2344287"/>
    <s v="."/>
    <s v="+"/>
    <n v="0"/>
    <s v="ID=cds-AGU55964.1"/>
    <s v="Parent=gene-RSAU_002208"/>
    <s v="Dbxref=NCBI_GP:AGU55964.1"/>
    <s v="Name=AGU55964.1"/>
    <s v="gbkey=CDS"/>
    <s v="locus_tag=RSAU_002208"/>
    <s v="product=quinone oxidoreductase%2C putative"/>
    <s v="protein_id=AGU55964.1"/>
    <s v="transl_table=11"/>
    <s v="NA"/>
    <s v="NA"/>
    <s v="NA"/>
  </r>
  <r>
    <x v="1954"/>
    <x v="2080"/>
    <x v="0"/>
    <s v="xxx"/>
    <s v="&gt;lcl|CP006706.1_prot_AGU55965.1_2081"/>
    <s v="RSAU_002209"/>
    <s v="[protein=N-acyltransferase superfamily protein]"/>
    <s v="[protein_id=AGU55965.1]"/>
    <s v="complement_strand"/>
    <n v="2344333"/>
    <n v="2344734"/>
    <s v="BLASTORTHO"/>
    <s v="tr|Q2FVP9|Q2FVP9_STAA8"/>
    <x v="958"/>
    <s v="NA"/>
    <s v="RSAU_002209"/>
    <s v="CP006706.1"/>
    <n v="4440"/>
    <s v="CDS"/>
    <n v="2344333"/>
    <n v="2344734"/>
    <s v="."/>
    <s v="-"/>
    <n v="0"/>
    <s v="ID=cds-AGU55965.1"/>
    <s v="Parent=gene-RSAU_002209"/>
    <s v="Dbxref=NCBI_GP:AGU55965.1"/>
    <s v="Name=AGU55965.1"/>
    <s v="gbkey=CDS"/>
    <s v="locus_tag=RSAU_002209"/>
    <s v="product=N-acyltransferase superfamily protein"/>
    <s v="protein_id=AGU55965.1"/>
    <s v="transl_table=11"/>
    <s v="NA"/>
    <s v="NA"/>
    <s v="NA"/>
  </r>
  <r>
    <x v="1955"/>
    <x v="2081"/>
    <x v="0"/>
    <s v="xxx"/>
    <s v="&gt;lcl|CP006706.1_prot_AGU55966.1_2082"/>
    <s v="RSAU_002210"/>
    <s v="[protein=thioredoxin reductase, putative]"/>
    <s v="[protein_id=AGU55966.1]"/>
    <s v="complement_strand"/>
    <n v="2344770"/>
    <n v="2345804"/>
    <s v="BLASTORTHO"/>
    <s v="sp|Q2FVP8|FENR_STAA8"/>
    <x v="0"/>
    <s v="NA"/>
    <s v="RSAU_002210"/>
    <s v="CP006706.1"/>
    <n v="4442"/>
    <s v="CDS"/>
    <n v="2344770"/>
    <n v="2345804"/>
    <s v="."/>
    <s v="-"/>
    <n v="0"/>
    <s v="ID=cds-AGU55966.1"/>
    <s v="Parent=gene-RSAU_002210"/>
    <s v="Dbxref=NCBI_GP:AGU55966.1"/>
    <s v="Name=AGU55966.1"/>
    <s v="gbkey=CDS"/>
    <s v="locus_tag=RSAU_002210"/>
    <s v="product=thioredoxin reductase%2C putative"/>
    <s v="protein_id=AGU55966.1"/>
    <s v="transl_table=11"/>
    <s v="NA"/>
    <s v="NA"/>
    <s v="NA"/>
  </r>
  <r>
    <x v="1956"/>
    <x v="2082"/>
    <x v="0"/>
    <s v="xxx"/>
    <s v="&gt;lcl|CP006706.1_prot_AGU55967.1_2083"/>
    <s v="RSAU_002211"/>
    <s v="[protein=hypothetical protein]"/>
    <s v="[protein_id=AGU55967.1]"/>
    <s v="complement_strand"/>
    <n v="2346036"/>
    <n v="2346467"/>
    <s v="BLASTORTHO"/>
    <s v="tr|Q2FVP6|Q2FVP6_STAA8"/>
    <x v="959"/>
    <s v="NA"/>
    <s v="RSAU_002211"/>
    <s v="CP006706.1"/>
    <n v="4444"/>
    <s v="CDS"/>
    <n v="2346036"/>
    <n v="2346467"/>
    <s v="."/>
    <s v="-"/>
    <n v="0"/>
    <s v="ID=cds-AGU55967.1"/>
    <s v="Parent=gene-RSAU_002211"/>
    <s v="Dbxref=NCBI_GP:AGU55967.1"/>
    <s v="Name=AGU55967.1"/>
    <s v="gbkey=CDS"/>
    <s v="locus_tag=RSAU_002211"/>
    <s v="product=hypothetical protein"/>
    <s v="protein_id=AGU55967.1"/>
    <s v="transl_table=11"/>
    <s v="NA"/>
    <s v="NA"/>
    <s v="NA"/>
  </r>
  <r>
    <x v="1957"/>
    <x v="2083"/>
    <x v="0"/>
    <s v="xxx"/>
    <s v="&gt;lcl|CP006706.1_prot_AGU55968.1_2084"/>
    <s v="RSAU_002212"/>
    <s v="[protein=YhgE-related membrane protein]"/>
    <s v="[protein_id=AGU55968.1]"/>
    <s v="complement_strand"/>
    <n v="2346673"/>
    <n v="2347950"/>
    <s v="BLASTORTHO"/>
    <s v="tr|Q2FVP4|Q2FVP4_STAA8"/>
    <x v="0"/>
    <s v="NA"/>
    <s v="RSAU_002212"/>
    <s v="CP006706.1"/>
    <n v="4446"/>
    <s v="CDS"/>
    <n v="2346673"/>
    <n v="2347950"/>
    <s v="."/>
    <s v="-"/>
    <n v="0"/>
    <s v="ID=cds-AGU55968.1"/>
    <s v="Parent=gene-RSAU_002212"/>
    <s v="Dbxref=NCBI_GP:AGU55968.1"/>
    <s v="Name=AGU55968.1"/>
    <s v="gbkey=CDS"/>
    <s v="locus_tag=RSAU_002212"/>
    <s v="product=YhgE-related membrane protein"/>
    <s v="protein_id=AGU55968.1"/>
    <s v="transl_table=11"/>
    <s v="NA"/>
    <s v="NA"/>
    <s v="NA"/>
  </r>
  <r>
    <x v="32"/>
    <x v="2084"/>
    <x v="0"/>
    <s v="xxx"/>
    <s v="&gt;lcl|CP006706.1_prot_AGU55969.1_2085"/>
    <s v="RSAU_002213"/>
    <s v="[protein=hypothetical protein]"/>
    <s v="[protein_id=AGU55969.1]"/>
    <s v="forward_strand"/>
    <n v="2348111"/>
    <n v="2348734"/>
    <s v="BLASTORTHO"/>
    <s v="tr|Q2FVP3|Q2FVP3_STAA8"/>
    <x v="960"/>
    <s v="NA"/>
    <s v="RSAU_002213"/>
    <s v="CP006706.1"/>
    <n v="4448"/>
    <s v="CDS"/>
    <n v="2348111"/>
    <n v="2348734"/>
    <s v="."/>
    <s v="+"/>
    <n v="0"/>
    <s v="ID=cds-AGU55969.1"/>
    <s v="Parent=gene-RSAU_002213"/>
    <s v="Dbxref=NCBI_GP:AGU55969.1"/>
    <s v="Name=AGU55969.1"/>
    <s v="gbkey=CDS"/>
    <s v="locus_tag=RSAU_002213"/>
    <s v="product=hypothetical protein"/>
    <s v="protein_id=AGU55969.1"/>
    <s v="transl_table=11"/>
    <s v="NA"/>
    <s v="NA"/>
    <s v="NA"/>
  </r>
  <r>
    <x v="1958"/>
    <x v="2085"/>
    <x v="0"/>
    <s v="xxx"/>
    <s v="&gt;lcl|CP006706.1_prot_AGU55970.1_2086"/>
    <s v="RSAU_002214"/>
    <s v="[protein=CorA family cation transporter, putative]"/>
    <s v="[protein_id=AGU55970.1]"/>
    <s v="forward_strand"/>
    <n v="2348780"/>
    <n v="2349724"/>
    <s v="BLASTORTHO"/>
    <s v="tr|Q2FVP2|Q2FVP2_STAA8"/>
    <x v="0"/>
    <s v="NA"/>
    <s v="RSAU_002214"/>
    <s v="CP006706.1"/>
    <n v="4450"/>
    <s v="CDS"/>
    <n v="2348780"/>
    <n v="2349724"/>
    <s v="."/>
    <s v="+"/>
    <n v="0"/>
    <s v="ID=cds-AGU55970.1"/>
    <s v="Parent=gene-RSAU_002214"/>
    <s v="Dbxref=NCBI_GP:AGU55970.1"/>
    <s v="Name=AGU55970.1"/>
    <s v="gbkey=CDS"/>
    <s v="locus_tag=RSAU_002214"/>
    <s v="product=CorA family cation transporter%2C putative"/>
    <s v="protein_id=AGU55970.1"/>
    <s v="transl_table=11"/>
    <s v="NA"/>
    <s v="NA"/>
    <s v="NA"/>
  </r>
  <r>
    <x v="1959"/>
    <x v="2086"/>
    <x v="0"/>
    <s v="xxx"/>
    <s v="&gt;lcl|CP006706.1_prot_AGU55971.1_2087"/>
    <s v="RSAU_002215"/>
    <s v="[protein=PTS system sucrose-specific IIBC component, putative]"/>
    <s v="[protein_id=AGU55971.1]"/>
    <s v="complement_strand"/>
    <n v="2349809"/>
    <n v="2351251"/>
    <s v="BLASTORTHO"/>
    <s v="tr|Q2FVP1|Q2FVP1_STAA8"/>
    <x v="0"/>
    <s v="[gene=scrA]"/>
    <s v="RSAU_002215"/>
    <s v="CP006706.1"/>
    <n v="4452"/>
    <s v="CDS"/>
    <n v="2349809"/>
    <n v="2351251"/>
    <s v="."/>
    <s v="-"/>
    <n v="0"/>
    <s v="ID=cds-AGU55971.1"/>
    <s v="Parent=gene-RSAU_002215"/>
    <s v="Dbxref=NCBI_GP:AGU55971.1"/>
    <s v="Name=AGU55971.1"/>
    <s v="gbkey=CDS"/>
    <s v="locus_tag=RSAU_002215"/>
    <s v="product=PTS system sucrose-specific IIBC component%2C putative"/>
    <s v="protein_id=AGU55971.1"/>
    <s v="transl_table=11"/>
    <s v="gene=scrA"/>
    <s v="NA"/>
    <s v="NA"/>
  </r>
  <r>
    <x v="1960"/>
    <x v="2087"/>
    <x v="0"/>
    <s v="xxx"/>
    <s v="&gt;lcl|CP006706.1_prot_AGU55972.1_2088"/>
    <s v="RSAU_002216"/>
    <s v="[protein=hypothetical protein]"/>
    <s v="[protein_id=AGU55972.1]"/>
    <s v="forward_strand"/>
    <n v="2351434"/>
    <n v="2351817"/>
    <s v="BLASTORTHO"/>
    <s v="tr|Q2FVN9|Q2FVN9_STAA8"/>
    <x v="961"/>
    <s v="NA"/>
    <s v="RSAU_002216"/>
    <s v="CP006706.1"/>
    <n v="4454"/>
    <s v="CDS"/>
    <n v="2351434"/>
    <n v="2351817"/>
    <s v="."/>
    <s v="+"/>
    <n v="0"/>
    <s v="ID=cds-AGU55972.1"/>
    <s v="Parent=gene-RSAU_002216"/>
    <s v="Dbxref=NCBI_GP:AGU55972.1"/>
    <s v="Name=AGU55972.1"/>
    <s v="gbkey=CDS"/>
    <s v="locus_tag=RSAU_002216"/>
    <s v="product=hypothetical protein"/>
    <s v="protein_id=AGU55972.1"/>
    <s v="transl_table=11"/>
    <s v="NA"/>
    <s v="NA"/>
    <s v="NA"/>
  </r>
  <r>
    <x v="1961"/>
    <x v="2088"/>
    <x v="0"/>
    <s v="xxx"/>
    <s v="&gt;lcl|CP006706.1_prot_AGU55973.1_2089"/>
    <s v="RSAU_002217"/>
    <s v="[protein=transcriptional regulator, putative]"/>
    <s v="[protein_id=AGU55973.1]"/>
    <s v="forward_strand"/>
    <n v="2353305"/>
    <n v="2355410"/>
    <s v="BLASTORTHO"/>
    <s v="tr|Q2FVN8|Q2FVN8_STAA8"/>
    <x v="0"/>
    <s v="NA"/>
    <s v="RSAU_002217"/>
    <s v="CP006706.1"/>
    <n v="4456"/>
    <s v="CDS"/>
    <n v="2353305"/>
    <n v="2355410"/>
    <s v="."/>
    <s v="+"/>
    <n v="0"/>
    <s v="ID=cds-AGU55973.1"/>
    <s v="Parent=gene-RSAU_002217"/>
    <s v="Dbxref=NCBI_GP:AGU55973.1"/>
    <s v="Name=AGU55973.1"/>
    <s v="gbkey=CDS"/>
    <s v="locus_tag=RSAU_002217"/>
    <s v="product=transcriptional regulator%2C putative"/>
    <s v="protein_id=AGU55973.1"/>
    <s v="transl_table=11"/>
    <s v="NA"/>
    <s v="NA"/>
    <s v="NA"/>
  </r>
  <r>
    <x v="1962"/>
    <x v="2089"/>
    <x v="0"/>
    <s v="xxx"/>
    <s v="&gt;lcl|CP006706.1_prot_AGU55974.1_2090"/>
    <s v="RSAU_002218"/>
    <s v="[protein=general stress protein 26-like protein]"/>
    <s v="[protein_id=AGU55974.1]"/>
    <s v="forward_strand"/>
    <n v="2355481"/>
    <n v="2355903"/>
    <s v="BLASTORTHO"/>
    <s v="tr|Q2FVN7|Q2FVN7_STAA8"/>
    <x v="962"/>
    <s v="NA"/>
    <s v="RSAU_002218"/>
    <s v="CP006706.1"/>
    <n v="4458"/>
    <s v="CDS"/>
    <n v="2355481"/>
    <n v="2355903"/>
    <s v="."/>
    <s v="+"/>
    <n v="0"/>
    <s v="ID=cds-AGU55974.1"/>
    <s v="Parent=gene-RSAU_002218"/>
    <s v="Dbxref=NCBI_GP:AGU55974.1"/>
    <s v="Name=AGU55974.1"/>
    <s v="gbkey=CDS"/>
    <s v="locus_tag=RSAU_002218"/>
    <s v="product=general stress protein 26-like protein"/>
    <s v="protein_id=AGU55974.1"/>
    <s v="transl_table=11"/>
    <s v="NA"/>
    <s v="NA"/>
    <s v="NA"/>
  </r>
  <r>
    <x v="1963"/>
    <x v="2090"/>
    <x v="0"/>
    <s v="xxx"/>
    <s v="&gt;lcl|CP006706.1_prot_AGU55975.1_2091"/>
    <s v="RSAU_002219"/>
    <s v="[protein=lipoprotein, putative]"/>
    <s v="[protein_id=AGU55975.1]"/>
    <s v="forward_strand"/>
    <n v="2356182"/>
    <n v="2356538"/>
    <s v="BLASTORTHO"/>
    <s v="tr|Q2FVN6|Q2FVN6_STAA8"/>
    <x v="963"/>
    <s v="NA"/>
    <s v="RSAU_002219"/>
    <s v="CP006706.1"/>
    <n v="4460"/>
    <s v="CDS"/>
    <n v="2356182"/>
    <n v="2356538"/>
    <s v="."/>
    <s v="+"/>
    <n v="0"/>
    <s v="ID=cds-AGU55975.1"/>
    <s v="Parent=gene-RSAU_002219"/>
    <s v="Dbxref=NCBI_GP:AGU55975.1"/>
    <s v="Name=AGU55975.1"/>
    <s v="gbkey=CDS"/>
    <s v="locus_tag=RSAU_002219"/>
    <s v="product=lipoprotein%2C putative"/>
    <s v="protein_id=AGU55975.1"/>
    <s v="transl_table=11"/>
    <s v="NA"/>
    <s v="NA"/>
    <s v="NA"/>
  </r>
  <r>
    <x v="1964"/>
    <x v="2091"/>
    <x v="0"/>
    <s v="xxx"/>
    <s v="&gt;lcl|CP006706.1_prot_AGU55976.1_2092"/>
    <s v="RSAU_002220"/>
    <s v="[protein=hypothetical protein]"/>
    <s v="[protein_id=AGU55976.1]"/>
    <s v="complement_strand"/>
    <n v="2356639"/>
    <n v="2357055"/>
    <s v="BLASTORTHO"/>
    <s v="tr|Q2FZ80|Q2FZ80_STAA8"/>
    <x v="964"/>
    <s v="NA"/>
    <s v="RSAU_002220"/>
    <s v="CP006706.1"/>
    <n v="4462"/>
    <s v="CDS"/>
    <n v="2356639"/>
    <n v="2357055"/>
    <s v="."/>
    <s v="-"/>
    <n v="0"/>
    <s v="ID=cds-AGU55976.1"/>
    <s v="Parent=gene-RSAU_002220"/>
    <s v="Dbxref=NCBI_GP:AGU55976.1"/>
    <s v="Name=AGU55976.1"/>
    <s v="gbkey=CDS"/>
    <s v="locus_tag=RSAU_002220"/>
    <s v="product=hypothetical protein"/>
    <s v="protein_id=AGU55976.1"/>
    <s v="transl_table=11"/>
    <s v="NA"/>
    <s v="NA"/>
    <s v="NA"/>
  </r>
  <r>
    <x v="117"/>
    <x v="2092"/>
    <x v="0"/>
    <s v="xxx"/>
    <s v="&gt;lcl|CP006706.1_prot_AGU55977.1_2093"/>
    <s v="RSAU_002221"/>
    <s v="[protein=transposase, putative]"/>
    <s v="[protein_id=AGU55977.1]"/>
    <s v="complement_strand"/>
    <n v="2357187"/>
    <n v="2358536"/>
    <s v="BLASTORTHO"/>
    <s v="tr|Q2FXE4|Q2FXE4_STAA8"/>
    <x v="0"/>
    <s v="NA"/>
    <s v="RSAU_002221"/>
    <s v="CP006706.1"/>
    <n v="4464"/>
    <s v="CDS"/>
    <n v="2357187"/>
    <n v="2358536"/>
    <s v="."/>
    <s v="-"/>
    <n v="0"/>
    <s v="ID=cds-AGU55977.1"/>
    <s v="Parent=gene-RSAU_002221"/>
    <s v="Dbxref=NCBI_GP:AGU55977.1"/>
    <s v="Name=AGU55977.1"/>
    <s v="gbkey=CDS"/>
    <s v="locus_tag=RSAU_002221"/>
    <s v="product=transposase%2C putative"/>
    <s v="protein_id=AGU55977.1"/>
    <s v="transl_table=11"/>
    <s v="NA"/>
    <s v="NA"/>
    <s v="NA"/>
  </r>
  <r>
    <x v="1965"/>
    <x v="2093"/>
    <x v="0"/>
    <s v="xxx"/>
    <s v="&gt;lcl|CP006706.1_prot_AGU55978.1_2094"/>
    <s v="RSAU_002222"/>
    <s v="[protein=NA+/H+ -glutamate symporter, putative]"/>
    <s v="[protein_id=AGU55978.1]"/>
    <s v="complement_strand"/>
    <n v="2358837"/>
    <n v="2360114"/>
    <s v="BLASTORTHO"/>
    <s v="tr|Q2FVN5|Q2FVN5_STAA8"/>
    <x v="0"/>
    <s v="[gene=gltT]"/>
    <s v="RSAU_002222"/>
    <s v="CP006706.1"/>
    <n v="4466"/>
    <s v="CDS"/>
    <n v="2358837"/>
    <n v="2360114"/>
    <s v="."/>
    <s v="-"/>
    <n v="0"/>
    <s v="ID=cds-AGU55978.1"/>
    <s v="Parent=gene-RSAU_002222"/>
    <s v="Dbxref=NCBI_GP:AGU55978.1"/>
    <s v="Name=AGU55978.1"/>
    <s v="gbkey=CDS"/>
    <s v="locus_tag=RSAU_002222"/>
    <s v="product=NA+/H+ -glutamate symporter%2C putative"/>
    <s v="protein_id=AGU55978.1"/>
    <s v="transl_table=11"/>
    <s v="gene=gltT"/>
    <s v="NA"/>
    <s v="NA"/>
  </r>
  <r>
    <x v="1966"/>
    <x v="2094"/>
    <x v="0"/>
    <s v="xxx"/>
    <s v="&gt;lcl|CP006706.1_prot_AGU55979.1_2095"/>
    <s v="RSAU_002223"/>
    <s v="[protein=hypothetical protein]"/>
    <s v="[protein_id=AGU55979.1]"/>
    <s v="complement_strand"/>
    <n v="2360296"/>
    <n v="2360661"/>
    <s v="BLASTORTHO"/>
    <s v="tr|Q2FVN4|Q2FVN4_STAA8"/>
    <x v="965"/>
    <s v="NA"/>
    <s v="RSAU_002223"/>
    <s v="CP006706.1"/>
    <n v="4468"/>
    <s v="CDS"/>
    <n v="2360296"/>
    <n v="2360661"/>
    <s v="."/>
    <s v="-"/>
    <n v="0"/>
    <s v="ID=cds-AGU55979.1"/>
    <s v="Parent=gene-RSAU_002223"/>
    <s v="Dbxref=NCBI_GP:AGU55979.1"/>
    <s v="Name=AGU55979.1"/>
    <s v="gbkey=CDS"/>
    <s v="locus_tag=RSAU_002223"/>
    <s v="product=hypothetical protein"/>
    <s v="protein_id=AGU55979.1"/>
    <s v="transl_table=11"/>
    <s v="NA"/>
    <s v="NA"/>
    <s v="NA"/>
  </r>
  <r>
    <x v="1967"/>
    <x v="2095"/>
    <x v="0"/>
    <s v="xxx"/>
    <s v="&gt;lcl|CP006706.1_prot_AGU55980.1_2096"/>
    <s v="RSAU_002224"/>
    <s v="[protein=transcriptional regulator, putative]"/>
    <s v="[protein_id=AGU55980.1]"/>
    <s v="forward_strand"/>
    <n v="2361058"/>
    <n v="2361504"/>
    <s v="BLASTORTHO"/>
    <s v="sp|Q2FVN3|SARZ_STAA8"/>
    <x v="966"/>
    <s v="NA"/>
    <s v="RSAU_002224"/>
    <s v="CP006706.1"/>
    <n v="4470"/>
    <s v="CDS"/>
    <n v="2361058"/>
    <n v="2361504"/>
    <s v="."/>
    <s v="+"/>
    <n v="0"/>
    <s v="ID=cds-AGU55980.1"/>
    <s v="Parent=gene-RSAU_002224"/>
    <s v="Dbxref=NCBI_GP:AGU55980.1"/>
    <s v="Name=AGU55980.1"/>
    <s v="gbkey=CDS"/>
    <s v="locus_tag=RSAU_002224"/>
    <s v="product=transcriptional regulator%2C putative"/>
    <s v="protein_id=AGU55980.1"/>
    <s v="transl_table=11"/>
    <s v="NA"/>
    <s v="NA"/>
    <s v="NA"/>
  </r>
  <r>
    <x v="1968"/>
    <x v="2096"/>
    <x v="0"/>
    <s v="xxx"/>
    <s v="&gt;lcl|CP006706.1_prot_AGU55981.1_2097"/>
    <s v="RSAU_002225"/>
    <s v="[protein=Hsp20 family small heat shock protein, putative]"/>
    <s v="[protein_id=AGU55981.1]"/>
    <s v="forward_strand"/>
    <n v="2361711"/>
    <n v="2362148"/>
    <s v="BLASTORTHO"/>
    <s v="tr|Q2FVN2|Q2FVN2_STAA8"/>
    <x v="967"/>
    <s v="NA"/>
    <s v="RSAU_002225"/>
    <s v="CP006706.1"/>
    <n v="4472"/>
    <s v="CDS"/>
    <n v="2361711"/>
    <n v="2362148"/>
    <s v="."/>
    <s v="+"/>
    <n v="0"/>
    <s v="ID=cds-AGU55981.1"/>
    <s v="Parent=gene-RSAU_002225"/>
    <s v="Dbxref=NCBI_GP:AGU55981.1"/>
    <s v="Name=AGU55981.1"/>
    <s v="gbkey=CDS"/>
    <s v="locus_tag=RSAU_002225"/>
    <s v="product=Hsp20 family small heat shock protein%2C putative"/>
    <s v="protein_id=AGU55981.1"/>
    <s v="transl_table=11"/>
    <s v="NA"/>
    <s v="NA"/>
    <s v="NA"/>
  </r>
  <r>
    <x v="1969"/>
    <x v="2097"/>
    <x v="0"/>
    <s v="xxx"/>
    <s v="&gt;lcl|CP006706.1_prot_AGU55982.1_2098"/>
    <s v="RSAU_002226"/>
    <s v="[protein=nitrite extrusion protein, putative]"/>
    <s v="[protein_id=AGU55982.1]"/>
    <s v="complement_strand"/>
    <n v="2362255"/>
    <n v="2363424"/>
    <s v="BLASTORTHO"/>
    <s v="sp|Q2FVN1|NART_STAA8"/>
    <x v="0"/>
    <s v="[gene=narT]"/>
    <s v="RSAU_002226"/>
    <s v="CP006706.1"/>
    <n v="4474"/>
    <s v="CDS"/>
    <n v="2362255"/>
    <n v="2363424"/>
    <s v="."/>
    <s v="-"/>
    <n v="0"/>
    <s v="ID=cds-AGU55982.1"/>
    <s v="Parent=gene-RSAU_002226"/>
    <s v="Dbxref=NCBI_GP:AGU55982.1"/>
    <s v="Name=AGU55982.1"/>
    <s v="gbkey=CDS"/>
    <s v="locus_tag=RSAU_002226"/>
    <s v="product=nitrite extrusion protein%2C putative"/>
    <s v="protein_id=AGU55982.1"/>
    <s v="transl_table=11"/>
    <s v="gene=narT"/>
    <s v="NA"/>
    <s v="NA"/>
  </r>
  <r>
    <x v="1970"/>
    <x v="2098"/>
    <x v="0"/>
    <s v="xxx"/>
    <s v="&gt;lcl|CP006706.1_prot_AGU55983.1_2099"/>
    <s v="RSAU_002227"/>
    <s v="[protein=zinc-dependent protease, putative]"/>
    <s v="[protein_id=AGU55983.1]"/>
    <s v="forward_strand"/>
    <n v="2363794"/>
    <n v="2364708"/>
    <s v="BLASTORTHO"/>
    <s v="tr|Q2FVN0|Q2FVN0_STAA8"/>
    <x v="968"/>
    <s v="NA"/>
    <s v="RSAU_002227"/>
    <s v="CP006706.1"/>
    <n v="4476"/>
    <s v="CDS"/>
    <n v="2363794"/>
    <n v="2364708"/>
    <s v="."/>
    <s v="+"/>
    <n v="0"/>
    <s v="ID=cds-AGU55983.1"/>
    <s v="Parent=gene-RSAU_002227"/>
    <s v="Dbxref=NCBI_GP:AGU55983.1"/>
    <s v="Name=AGU55983.1"/>
    <s v="gbkey=CDS"/>
    <s v="locus_tag=RSAU_002227"/>
    <s v="product=zinc-dependent protease%2C putative"/>
    <s v="protein_id=AGU55983.1"/>
    <s v="transl_table=11"/>
    <s v="NA"/>
    <s v="NA"/>
    <s v="NA"/>
  </r>
  <r>
    <x v="1971"/>
    <x v="2099"/>
    <x v="0"/>
    <s v="xxx"/>
    <s v="&gt;lcl|CP006706.1_prot_AGU55984.1_2100"/>
    <s v="RSAU_002228"/>
    <s v="[protein=antibiotic resistance transcriptional regulator, putative]"/>
    <s v="[protein_id=AGU55984.1]"/>
    <s v="forward_strand"/>
    <n v="2364687"/>
    <n v="2365427"/>
    <s v="BLASTORTHO"/>
    <s v="tr|Q2FVM8|Q2FVM8_STAA8"/>
    <x v="969"/>
    <s v="NA"/>
    <s v="RSAU_002228"/>
    <s v="CP006706.1"/>
    <n v="4478"/>
    <s v="CDS"/>
    <n v="2364687"/>
    <n v="2365427"/>
    <s v="."/>
    <s v="+"/>
    <n v="0"/>
    <s v="ID=cds-AGU55984.1"/>
    <s v="Parent=gene-RSAU_002228"/>
    <s v="Dbxref=NCBI_GP:AGU55984.1"/>
    <s v="Name=AGU55984.1"/>
    <s v="gbkey=CDS"/>
    <s v="locus_tag=RSAU_002228"/>
    <s v="product=antibiotic resistance transcriptional regulator%2C putative"/>
    <s v="protein_id=AGU55984.1"/>
    <s v="transl_table=11"/>
    <s v="NA"/>
    <s v="NA"/>
    <s v="NA"/>
  </r>
  <r>
    <x v="1972"/>
    <x v="2100"/>
    <x v="0"/>
    <s v="xxx"/>
    <s v="&gt;lcl|CP006706.1_prot_AGU55985.1_2101"/>
    <s v="RSAU_002229"/>
    <s v="[protein=two-component response regulator, putative]"/>
    <s v="[protein_id=AGU55985.1]"/>
    <s v="complement_strand"/>
    <n v="2365686"/>
    <n v="2366339"/>
    <s v="BLASTORTHO"/>
    <s v="sp|Q2FVM7|NREC_STAA8"/>
    <x v="970"/>
    <s v="NA"/>
    <s v="RSAU_002229"/>
    <s v="CP006706.1"/>
    <n v="4480"/>
    <s v="CDS"/>
    <n v="2365686"/>
    <n v="2366339"/>
    <s v="."/>
    <s v="-"/>
    <n v="0"/>
    <s v="ID=cds-AGU55985.1"/>
    <s v="Parent=gene-RSAU_002229"/>
    <s v="Dbxref=NCBI_GP:AGU55985.1"/>
    <s v="Name=AGU55985.1"/>
    <s v="gbkey=CDS"/>
    <s v="locus_tag=RSAU_002229"/>
    <s v="product=two-component response regulator%2C putative"/>
    <s v="protein_id=AGU55985.1"/>
    <s v="transl_table=11"/>
    <s v="NA"/>
    <s v="NA"/>
    <s v="NA"/>
  </r>
  <r>
    <x v="1973"/>
    <x v="2101"/>
    <x v="0"/>
    <s v="xxx"/>
    <s v="&gt;lcl|CP006706.1_prot_AGU55986.1_2102"/>
    <s v="RSAU_002230"/>
    <s v="[protein=two component sensor histidine kinase, putative]"/>
    <s v="[protein_id=AGU55986.1]"/>
    <s v="complement_strand"/>
    <n v="2366362"/>
    <n v="2367396"/>
    <s v="BLASTORTHO"/>
    <s v="sp|Q2FVM6|NREB_STAA8"/>
    <x v="0"/>
    <s v="NA"/>
    <s v="RSAU_002230"/>
    <s v="CP006706.1"/>
    <n v="4482"/>
    <s v="CDS"/>
    <n v="2366362"/>
    <n v="2367396"/>
    <s v="."/>
    <s v="-"/>
    <n v="0"/>
    <s v="ID=cds-AGU55986.1"/>
    <s v="Parent=gene-RSAU_002230"/>
    <s v="Dbxref=NCBI_GP:AGU55986.1"/>
    <s v="Name=AGU55986.1"/>
    <s v="gbkey=CDS"/>
    <s v="locus_tag=RSAU_002230"/>
    <s v="product=two component sensor histidine kinase%2C putative"/>
    <s v="protein_id=AGU55986.1"/>
    <s v="transl_table=11"/>
    <s v="NA"/>
    <s v="NA"/>
    <s v="NA"/>
  </r>
  <r>
    <x v="1974"/>
    <x v="2102"/>
    <x v="0"/>
    <s v="xxx"/>
    <s v="&gt;lcl|CP006706.1_prot_AGU55987.1_2103"/>
    <s v="RSAU_002231"/>
    <s v="[protein=control of nitrate reduction, putative]"/>
    <s v="[protein_id=AGU55987.1]"/>
    <s v="complement_strand"/>
    <n v="2367420"/>
    <n v="2367872"/>
    <s v="BLASTORTHO"/>
    <s v="tr|Q2FVM5|Q2FVM5_STAA8"/>
    <x v="971"/>
    <s v="NA"/>
    <s v="RSAU_002231"/>
    <s v="CP006706.1"/>
    <n v="4484"/>
    <s v="CDS"/>
    <n v="2367420"/>
    <n v="2367872"/>
    <s v="."/>
    <s v="-"/>
    <n v="0"/>
    <s v="ID=cds-AGU55987.1"/>
    <s v="Parent=gene-RSAU_002231"/>
    <s v="Dbxref=NCBI_GP:AGU55987.1"/>
    <s v="Name=AGU55987.1"/>
    <s v="gbkey=CDS"/>
    <s v="locus_tag=RSAU_002231"/>
    <s v="product=control of nitrate reduction%2C putative"/>
    <s v="protein_id=AGU55987.1"/>
    <s v="transl_table=11"/>
    <s v="NA"/>
    <s v="NA"/>
    <s v="NA"/>
  </r>
  <r>
    <x v="1975"/>
    <x v="2103"/>
    <x v="0"/>
    <s v="xxx"/>
    <s v="&gt;lcl|CP006706.1_prot_AGU55988.1_2104"/>
    <s v="RSAU_002232"/>
    <s v="[protein=respiratory nitrate reductase, gamma subunit]"/>
    <s v="[protein_id=AGU55988.1]"/>
    <s v="complement_strand"/>
    <n v="2367892"/>
    <n v="2368569"/>
    <s v="BLASTORTHO"/>
    <s v="tr|Q2FVM4|Q2FVM4_STAA8"/>
    <x v="972"/>
    <s v="[gene=narI]"/>
    <s v="RSAU_002232"/>
    <s v="CP006706.1"/>
    <n v="4486"/>
    <s v="CDS"/>
    <n v="2367892"/>
    <n v="2368569"/>
    <s v="."/>
    <s v="-"/>
    <n v="0"/>
    <s v="ID=cds-AGU55988.1"/>
    <s v="Parent=gene-RSAU_002232"/>
    <s v="Dbxref=NCBI_GP:AGU55988.1"/>
    <s v="Name=AGU55988.1"/>
    <s v="gbkey=CDS"/>
    <s v="locus_tag=RSAU_002232"/>
    <s v="product=respiratory nitrate reductase%2C gamma subunit"/>
    <s v="protein_id=AGU55988.1"/>
    <s v="transl_table=11"/>
    <s v="gene=narI"/>
    <s v="NA"/>
    <s v="NA"/>
  </r>
  <r>
    <x v="1976"/>
    <x v="2104"/>
    <x v="0"/>
    <s v="xxx"/>
    <s v="&gt;lcl|CP006706.1_prot_AGU55989.1_2105"/>
    <s v="RSAU_002233"/>
    <s v="[protein=respiratory nitrate reductase delta chain]"/>
    <s v="[protein_id=AGU55989.1]"/>
    <s v="complement_strand"/>
    <n v="2368562"/>
    <n v="2369137"/>
    <s v="BLASTORTHO"/>
    <s v="tr|Q2FVM3|Q2FVM3_STAA8"/>
    <x v="973"/>
    <s v="[gene=narJ]"/>
    <s v="RSAU_002233"/>
    <s v="CP006706.1"/>
    <n v="4488"/>
    <s v="CDS"/>
    <n v="2368562"/>
    <n v="2369137"/>
    <s v="."/>
    <s v="-"/>
    <n v="0"/>
    <s v="ID=cds-AGU55989.1"/>
    <s v="Parent=gene-RSAU_002233"/>
    <s v="Dbxref=NCBI_GP:AGU55989.1"/>
    <s v="Name=AGU55989.1"/>
    <s v="gbkey=CDS"/>
    <s v="locus_tag=RSAU_002233"/>
    <s v="product=respiratory nitrate reductase delta chain"/>
    <s v="protein_id=AGU55989.1"/>
    <s v="transl_table=11"/>
    <s v="gene=narJ"/>
    <s v="NA"/>
    <s v="NA"/>
  </r>
  <r>
    <x v="1977"/>
    <x v="2105"/>
    <x v="0"/>
    <s v="xxx"/>
    <s v="&gt;lcl|CP006706.1_prot_AGU55990.1_2106"/>
    <s v="RSAU_002234"/>
    <s v="[protein=respiratory nitrate reductase, beta subunit]"/>
    <s v="[protein_id=AGU55990.1]"/>
    <s v="complement_strand"/>
    <n v="2369130"/>
    <n v="2370689"/>
    <s v="BLASTORTHO"/>
    <s v="tr|Q2FVM2|Q2FVM2_STAA8"/>
    <x v="0"/>
    <s v="[gene=narH]"/>
    <s v="RSAU_002234"/>
    <s v="CP006706.1"/>
    <n v="4490"/>
    <s v="CDS"/>
    <n v="2369130"/>
    <n v="2370689"/>
    <s v="."/>
    <s v="-"/>
    <n v="0"/>
    <s v="ID=cds-AGU55990.1"/>
    <s v="Parent=gene-RSAU_002234"/>
    <s v="Dbxref=NCBI_GP:AGU55990.1"/>
    <s v="Name=AGU55990.1"/>
    <s v="gbkey=CDS"/>
    <s v="locus_tag=RSAU_002234"/>
    <s v="product=respiratory nitrate reductase%2C beta subunit"/>
    <s v="protein_id=AGU55990.1"/>
    <s v="transl_table=11"/>
    <s v="gene=narH"/>
    <s v="NA"/>
    <s v="NA"/>
  </r>
  <r>
    <x v="1978"/>
    <x v="2106"/>
    <x v="0"/>
    <s v="xxx"/>
    <s v="&gt;lcl|CP006706.1_prot_AGU55991.1_2107"/>
    <s v="RSAU_002235"/>
    <s v="[protein=respiratory nitrate reductase alpha chain]"/>
    <s v="[protein_id=AGU55991.1]"/>
    <s v="complement_strand"/>
    <n v="2370679"/>
    <n v="2374368"/>
    <s v="BLASTORTHO"/>
    <s v="tr|Q2FVM1|Q2FVM1_STAA8"/>
    <x v="0"/>
    <s v="[gene=narG]"/>
    <s v="RSAU_002235"/>
    <s v="CP006706.1"/>
    <n v="4492"/>
    <s v="CDS"/>
    <n v="2370679"/>
    <n v="2374368"/>
    <s v="."/>
    <s v="-"/>
    <n v="0"/>
    <s v="ID=cds-AGU55991.1"/>
    <s v="Parent=gene-RSAU_002235"/>
    <s v="Dbxref=NCBI_GP:AGU55991.1"/>
    <s v="Name=AGU55991.1"/>
    <s v="gbkey=CDS"/>
    <s v="locus_tag=RSAU_002235"/>
    <s v="product=respiratory nitrate reductase alpha chain"/>
    <s v="protein_id=AGU55991.1"/>
    <s v="transl_table=11"/>
    <s v="gene=narG"/>
    <s v="NA"/>
    <s v="NA"/>
  </r>
  <r>
    <x v="1979"/>
    <x v="2107"/>
    <x v="0"/>
    <s v="xxx"/>
    <s v="&gt;lcl|CP006706.1_prot_AGU55992.1_2108"/>
    <s v="RSAU_002236"/>
    <s v="[protein=uroporphyrin-III C-methyltransferase, putative]"/>
    <s v="[protein_id=AGU55992.1]"/>
    <s v="complement_strand"/>
    <n v="2374677"/>
    <n v="2375654"/>
    <s v="BLASTORTHO"/>
    <s v="tr|Q2FVM0|Q2FVM0_STAA8"/>
    <x v="0"/>
    <s v="NA"/>
    <s v="RSAU_002236"/>
    <s v="CP006706.1"/>
    <n v="4494"/>
    <s v="CDS"/>
    <n v="2374677"/>
    <n v="2375654"/>
    <s v="."/>
    <s v="-"/>
    <n v="0"/>
    <s v="ID=cds-AGU55992.1"/>
    <s v="Parent=gene-RSAU_002236"/>
    <s v="Dbxref=NCBI_GP:AGU55992.1"/>
    <s v="Name=AGU55992.1"/>
    <s v="gbkey=CDS"/>
    <s v="locus_tag=RSAU_002236"/>
    <s v="product=uroporphyrin-III C-methyltransferase%2C putative"/>
    <s v="protein_id=AGU55992.1"/>
    <s v="transl_table=11"/>
    <s v="NA"/>
    <s v="NA"/>
    <s v="NA"/>
  </r>
  <r>
    <x v="1980"/>
    <x v="2108"/>
    <x v="0"/>
    <s v="xxx"/>
    <s v="&gt;lcl|CP006706.1_prot_AGU55993.1_2109"/>
    <s v="RSAU_002237"/>
    <s v="[protein=assimilatory nitrite reductase [NAD(P)H], small subunit, putative]"/>
    <s v="[protein_id=AGU55993.1]"/>
    <s v="complement_strand"/>
    <n v="2375645"/>
    <n v="2375959"/>
    <s v="BLASTORTHO"/>
    <s v="tr|Q2FVL9|Q2FVL9_STAA8"/>
    <x v="974"/>
    <s v="[gene=nirD]"/>
    <s v="RSAU_002237"/>
    <s v="CP006706.1"/>
    <n v="4496"/>
    <s v="CDS"/>
    <n v="2375645"/>
    <n v="2375959"/>
    <s v="."/>
    <s v="-"/>
    <n v="0"/>
    <s v="ID=cds-AGU55993.1"/>
    <s v="Parent=gene-RSAU_002237"/>
    <s v="Dbxref=NCBI_GP:AGU55993.1"/>
    <s v="Name=AGU55993.1"/>
    <s v="gbkey=CDS"/>
    <s v="locus_tag=RSAU_002237"/>
    <s v="product=assimilatory nitrite reductase [NAD(P)H]%2C small subunit%2C putative"/>
    <s v="protein_id=AGU55993.1"/>
    <s v="transl_table=11"/>
    <s v="gene=nirD"/>
    <s v="NA"/>
    <s v="NA"/>
  </r>
  <r>
    <x v="1981"/>
    <x v="2109"/>
    <x v="0"/>
    <s v="xxx"/>
    <s v="&gt;lcl|CP006706.1_prot_AGU55994.1_2110"/>
    <s v="RSAU_002238"/>
    <s v="[protein=assimilatory nitrite reductase [NAD(P)H], large subunit, putative]"/>
    <s v="[protein_id=AGU55994.1]"/>
    <s v="complement_strand"/>
    <n v="2375963"/>
    <n v="2378368"/>
    <s v="BLASTORTHO"/>
    <s v="tr|Q2FVL8|Q2FVL8_STAA8"/>
    <x v="0"/>
    <s v="[gene=nirB]"/>
    <s v="RSAU_002238"/>
    <s v="CP006706.1"/>
    <n v="4498"/>
    <s v="CDS"/>
    <n v="2375963"/>
    <n v="2378368"/>
    <s v="."/>
    <s v="-"/>
    <n v="0"/>
    <s v="ID=cds-AGU55994.1"/>
    <s v="Parent=gene-RSAU_002238"/>
    <s v="Dbxref=NCBI_GP:AGU55994.1"/>
    <s v="Name=AGU55994.1"/>
    <s v="gbkey=CDS"/>
    <s v="locus_tag=RSAU_002238"/>
    <s v="product=assimilatory nitrite reductase [NAD(P)H]%2C large subunit%2C putative"/>
    <s v="protein_id=AGU55994.1"/>
    <s v="transl_table=11"/>
    <s v="gene=nirB"/>
    <s v="NA"/>
    <s v="NA"/>
  </r>
  <r>
    <x v="1982"/>
    <x v="2110"/>
    <x v="0"/>
    <s v="xxx"/>
    <s v="&gt;lcl|CP006706.1_prot_AGU55995.1_2111"/>
    <s v="RSAU_002239"/>
    <s v="[protein=CbiX/SirB-like chelatase, putative]"/>
    <s v="[protein_id=AGU55995.1]"/>
    <s v="complement_strand"/>
    <n v="2378396"/>
    <n v="2379163"/>
    <s v="BLASTORTHO"/>
    <s v="tr|Q2G1V2|Q2G1V2_STAA8"/>
    <x v="975"/>
    <s v="NA"/>
    <s v="RSAU_002239"/>
    <s v="CP006706.1"/>
    <n v="4500"/>
    <s v="CDS"/>
    <n v="2378396"/>
    <n v="2379163"/>
    <s v="."/>
    <s v="-"/>
    <n v="0"/>
    <s v="ID=cds-AGU55995.1"/>
    <s v="Parent=gene-RSAU_002239"/>
    <s v="Dbxref=NCBI_GP:AGU55995.1"/>
    <s v="Name=AGU55995.1"/>
    <s v="gbkey=CDS"/>
    <s v="locus_tag=RSAU_002239"/>
    <s v="product=CbiX/SirB-like chelatase%2C putative"/>
    <s v="protein_id=AGU55995.1"/>
    <s v="transl_table=11"/>
    <s v="NA"/>
    <s v="NA"/>
    <s v="NA"/>
  </r>
  <r>
    <x v="1983"/>
    <x v="2111"/>
    <x v="0"/>
    <s v="xxx"/>
    <s v="&gt;lcl|CP006706.1_prot_AGU55996.1_2112"/>
    <s v="RSAU_002240"/>
    <s v="[protein=N-acyltransferase superfamily protein]"/>
    <s v="[protein_id=AGU55996.1]"/>
    <s v="complement_strand"/>
    <n v="2379392"/>
    <n v="2379928"/>
    <s v="BLASTORTHO"/>
    <s v="tr|Q2G1V1|Q2G1V1_STAA8"/>
    <x v="976"/>
    <s v="NA"/>
    <s v="RSAU_002240"/>
    <s v="CP006706.1"/>
    <n v="4502"/>
    <s v="CDS"/>
    <n v="2379392"/>
    <n v="2379928"/>
    <s v="."/>
    <s v="-"/>
    <n v="0"/>
    <s v="ID=cds-AGU55996.1"/>
    <s v="Parent=gene-RSAU_002240"/>
    <s v="Dbxref=NCBI_GP:AGU55996.1"/>
    <s v="Name=AGU55996.1"/>
    <s v="gbkey=CDS"/>
    <s v="locus_tag=RSAU_002240"/>
    <s v="product=N-acyltransferase superfamily protein"/>
    <s v="protein_id=AGU55996.1"/>
    <s v="transl_table=11"/>
    <s v="NA"/>
    <s v="NA"/>
    <s v="NA"/>
  </r>
  <r>
    <x v="1984"/>
    <x v="2112"/>
    <x v="0"/>
    <s v="xxx"/>
    <s v="&gt;lcl|CP006706.1_prot_AGU55997.1_2113"/>
    <s v="RSAU_002241"/>
    <s v="[protein=formate/nitrite transporter, putative]"/>
    <s v="[protein_id=AGU55997.1]"/>
    <s v="complement_strand"/>
    <n v="2380398"/>
    <n v="2381222"/>
    <s v="BLASTORTHO"/>
    <s v="tr|Q2G1V0|Q2G1V0_STAA8"/>
    <x v="0"/>
    <s v="NA"/>
    <s v="RSAU_002241"/>
    <s v="CP006706.1"/>
    <n v="4504"/>
    <s v="CDS"/>
    <n v="2380398"/>
    <n v="2381222"/>
    <s v="."/>
    <s v="-"/>
    <n v="0"/>
    <s v="ID=cds-AGU55997.1"/>
    <s v="Parent=gene-RSAU_002241"/>
    <s v="Dbxref=NCBI_GP:AGU55997.1"/>
    <s v="Name=AGU55997.1"/>
    <s v="gbkey=CDS"/>
    <s v="locus_tag=RSAU_002241"/>
    <s v="product=formate/nitrite transporter%2C putative"/>
    <s v="protein_id=AGU55997.1"/>
    <s v="transl_table=11"/>
    <s v="NA"/>
    <s v="NA"/>
    <s v="NA"/>
  </r>
  <r>
    <x v="1985"/>
    <x v="2113"/>
    <x v="0"/>
    <s v="xxx"/>
    <s v="&gt;lcl|CP006706.1_prot_AGU55998.1_2114"/>
    <s v="RSAU_002242"/>
    <s v="[protein=lipoprotein, putative]"/>
    <s v="[protein_id=AGU55998.1]"/>
    <s v="complement_strand"/>
    <n v="2381425"/>
    <n v="2381607"/>
    <s v="BLASTORTHO"/>
    <s v="tr|Q2G1U7|Q2G1U7_STAA8"/>
    <x v="977"/>
    <s v="NA"/>
    <s v="RSAU_002242"/>
    <s v="CP006706.1"/>
    <n v="4506"/>
    <s v="CDS"/>
    <n v="2381425"/>
    <n v="2381607"/>
    <s v="."/>
    <s v="-"/>
    <n v="0"/>
    <s v="ID=cds-AGU55998.1"/>
    <s v="Parent=gene-RSAU_002242"/>
    <s v="Dbxref=NCBI_GP:AGU55998.1"/>
    <s v="Name=AGU55998.1"/>
    <s v="gbkey=CDS"/>
    <s v="locus_tag=RSAU_002242"/>
    <s v="product=lipoprotein%2C putative"/>
    <s v="protein_id=AGU55998.1"/>
    <s v="transl_table=11"/>
    <s v="NA"/>
    <s v="NA"/>
    <s v="NA"/>
  </r>
  <r>
    <x v="1986"/>
    <x v="2114"/>
    <x v="0"/>
    <s v="xxx"/>
    <s v="&gt;lcl|CP006706.1_prot_AGU55999.1_2115"/>
    <s v="RSAU_002243"/>
    <s v="[protein=activator of Hsp90 ATPase 1 family protein]"/>
    <s v="[protein_id=AGU55999.1]"/>
    <s v="complement_strand"/>
    <n v="2381694"/>
    <n v="2382161"/>
    <s v="BLASTORTHO"/>
    <s v="tr|Q2G1U9|Q2G1U9_STAA8"/>
    <x v="978"/>
    <s v="NA"/>
    <s v="RSAU_002243"/>
    <s v="CP006706.1"/>
    <n v="4508"/>
    <s v="CDS"/>
    <n v="2381694"/>
    <n v="2382161"/>
    <s v="."/>
    <s v="-"/>
    <n v="0"/>
    <s v="ID=cds-AGU55999.1"/>
    <s v="Parent=gene-RSAU_002243"/>
    <s v="Dbxref=NCBI_GP:AGU55999.1"/>
    <s v="Name=AGU55999.1"/>
    <s v="gbkey=CDS"/>
    <s v="locus_tag=RSAU_002243"/>
    <s v="product=activator of Hsp90 ATPase 1 family protein"/>
    <s v="protein_id=AGU55999.1"/>
    <s v="transl_table=11"/>
    <s v="NA"/>
    <s v="NA"/>
    <s v="NA"/>
  </r>
  <r>
    <x v="1987"/>
    <x v="2115"/>
    <x v="0"/>
    <s v="xxx"/>
    <s v="&gt;lcl|CP006706.1_prot_AGU56000.1_2116"/>
    <s v="RSAU_002244"/>
    <s v="[protein=metal-binding lipoprotein, putative]"/>
    <s v="[protein_id=AGU56000.1]"/>
    <s v="complement_strand"/>
    <n v="2382347"/>
    <n v="2383894"/>
    <s v="BLASTORTHO"/>
    <s v="tr|Q2G1U8|Q2G1U8_STAA8"/>
    <x v="0"/>
    <s v="NA"/>
    <s v="RSAU_002244"/>
    <s v="CP006706.1"/>
    <n v="4510"/>
    <s v="CDS"/>
    <n v="2382347"/>
    <n v="2383894"/>
    <s v="."/>
    <s v="-"/>
    <n v="0"/>
    <s v="ID=cds-AGU56000.1"/>
    <s v="Parent=gene-RSAU_002244"/>
    <s v="Dbxref=NCBI_GP:AGU56000.1"/>
    <s v="Name=AGU56000.1"/>
    <s v="gbkey=CDS"/>
    <s v="locus_tag=RSAU_002244"/>
    <s v="product=metal-binding lipoprotein%2C putative"/>
    <s v="protein_id=AGU56000.1"/>
    <s v="transl_table=11"/>
    <s v="NA"/>
    <s v="NA"/>
    <s v="NA"/>
  </r>
  <r>
    <x v="1988"/>
    <x v="2116"/>
    <x v="0"/>
    <s v="xxx"/>
    <s v="&gt;lcl|CP006706.1_prot_AGU56001.1_2117"/>
    <s v="RSAU_002245"/>
    <s v="[protein=toxin Txe-like protein]"/>
    <s v="[protein_id=AGU56001.1]"/>
    <s v="complement_strand"/>
    <n v="2384188"/>
    <n v="2384454"/>
    <s v="BLASTORTHO"/>
    <s v="tr|Q2G286|Q2G286_STAA8"/>
    <x v="979"/>
    <s v="NA"/>
    <s v="RSAU_002245"/>
    <s v="CP006706.1"/>
    <n v="4512"/>
    <s v="CDS"/>
    <n v="2384188"/>
    <n v="2384454"/>
    <s v="."/>
    <s v="-"/>
    <n v="0"/>
    <s v="ID=cds-AGU56001.1"/>
    <s v="Parent=gene-RSAU_002245"/>
    <s v="Dbxref=NCBI_GP:AGU56001.1"/>
    <s v="Name=AGU56001.1"/>
    <s v="gbkey=CDS"/>
    <s v="locus_tag=RSAU_002245"/>
    <s v="product=toxin Txe-like protein"/>
    <s v="protein_id=AGU56001.1"/>
    <s v="transl_table=11"/>
    <s v="NA"/>
    <s v="NA"/>
    <s v="NA"/>
  </r>
  <r>
    <x v="1989"/>
    <x v="2117"/>
    <x v="0"/>
    <s v="xxx"/>
    <s v="&gt;lcl|CP006706.1_prot_AGU56002.1_2118"/>
    <s v="RSAU_002246"/>
    <s v="[protein=antitoxin, putative]"/>
    <s v="[protein_id=AGU56002.1]"/>
    <s v="complement_strand"/>
    <n v="2384454"/>
    <n v="2384705"/>
    <s v="BLASTORTHO"/>
    <s v="tr|Q2G285|Q2G285_STAA8"/>
    <x v="980"/>
    <s v="NA"/>
    <s v="RSAU_002246"/>
    <s v="CP006706.1"/>
    <n v="4514"/>
    <s v="CDS"/>
    <n v="2384454"/>
    <n v="2384705"/>
    <s v="."/>
    <s v="-"/>
    <n v="0"/>
    <s v="ID=cds-AGU56002.1"/>
    <s v="Parent=gene-RSAU_002246"/>
    <s v="Dbxref=NCBI_GP:AGU56002.1"/>
    <s v="Name=AGU56002.1"/>
    <s v="gbkey=CDS"/>
    <s v="locus_tag=RSAU_002246"/>
    <s v="product=antitoxin%2C putative"/>
    <s v="protein_id=AGU56002.1"/>
    <s v="transl_table=11"/>
    <s v="NA"/>
    <s v="NA"/>
    <s v="NA"/>
  </r>
  <r>
    <x v="1990"/>
    <x v="2118"/>
    <x v="0"/>
    <s v="xxx"/>
    <s v="&gt;lcl|CP006706.1_prot_AGU56003.1_2119"/>
    <s v="RSAU_002247"/>
    <s v="[protein=disulfide bond protein A, putative]"/>
    <s v="[protein_id=AGU56003.1]"/>
    <s v="complement_strand"/>
    <n v="2384977"/>
    <n v="2385576"/>
    <s v="BLASTORTHO"/>
    <s v="tr|Q2FVL7|Q2FVL7_STAA8"/>
    <x v="981"/>
    <s v="[gene=dsbA]"/>
    <s v="RSAU_002247"/>
    <s v="CP006706.1"/>
    <n v="4516"/>
    <s v="CDS"/>
    <n v="2384977"/>
    <n v="2385576"/>
    <s v="."/>
    <s v="-"/>
    <n v="0"/>
    <s v="ID=cds-AGU56003.1"/>
    <s v="Parent=gene-RSAU_002247"/>
    <s v="Dbxref=NCBI_GP:AGU56003.1"/>
    <s v="Name=AGU56003.1"/>
    <s v="gbkey=CDS"/>
    <s v="locus_tag=RSAU_002247"/>
    <s v="product=disulfide bond protein A%2C putative"/>
    <s v="protein_id=AGU56003.1"/>
    <s v="transl_table=11"/>
    <s v="gene=dsbA"/>
    <s v="NA"/>
    <s v="NA"/>
  </r>
  <r>
    <x v="1991"/>
    <x v="2119"/>
    <x v="0"/>
    <s v="xxx"/>
    <s v="&gt;lcl|CP006706.1_prot_AGU56004.1_2120"/>
    <s v="RSAU_002248"/>
    <s v="[protein=lipoprotein, putative]"/>
    <s v="[protein_id=AGU56004.1]"/>
    <s v="complement_strand"/>
    <n v="2385595"/>
    <n v="2385957"/>
    <s v="BLASTORTHO"/>
    <s v="tr|Q2FVL6|Q2FVL6_STAA8"/>
    <x v="982"/>
    <s v="NA"/>
    <s v="RSAU_002248"/>
    <s v="CP006706.1"/>
    <n v="4518"/>
    <s v="CDS"/>
    <n v="2385595"/>
    <n v="2385957"/>
    <s v="."/>
    <s v="-"/>
    <n v="0"/>
    <s v="ID=cds-AGU56004.1"/>
    <s v="Parent=gene-RSAU_002248"/>
    <s v="Dbxref=NCBI_GP:AGU56004.1"/>
    <s v="Name=AGU56004.1"/>
    <s v="gbkey=CDS"/>
    <s v="locus_tag=RSAU_002248"/>
    <s v="product=lipoprotein%2C putative"/>
    <s v="protein_id=AGU56004.1"/>
    <s v="transl_table=11"/>
    <s v="NA"/>
    <s v="NA"/>
    <s v="NA"/>
  </r>
  <r>
    <x v="1992"/>
    <x v="2120"/>
    <x v="0"/>
    <s v="xxx"/>
    <s v="&gt;lcl|CP006706.1_prot_AGU56005.1_2121"/>
    <s v="RSAU_002249"/>
    <s v="[protein=FmhA protein]"/>
    <s v="[protein_id=AGU56005.1]"/>
    <s v="forward_strand"/>
    <n v="2386212"/>
    <n v="2387462"/>
    <s v="BLASTORTHO"/>
    <s v="tr|Q2FVL5|Q2FVL5_STAA8"/>
    <x v="0"/>
    <s v="[gene=fmhA]"/>
    <s v="RSAU_002249"/>
    <s v="CP006706.1"/>
    <n v="4520"/>
    <s v="CDS"/>
    <n v="2386212"/>
    <n v="2387462"/>
    <s v="."/>
    <s v="+"/>
    <n v="0"/>
    <s v="ID=cds-AGU56005.1"/>
    <s v="Parent=gene-RSAU_002249"/>
    <s v="Dbxref=NCBI_GP:AGU56005.1"/>
    <s v="Name=AGU56005.1"/>
    <s v="gbkey=CDS"/>
    <s v="locus_tag=RSAU_002249"/>
    <s v="product=FmhA protein"/>
    <s v="protein_id=AGU56005.1"/>
    <s v="transl_table=11"/>
    <s v="gene=fmhA"/>
    <s v="NA"/>
    <s v="NA"/>
  </r>
  <r>
    <x v="1993"/>
    <x v="2121"/>
    <x v="0"/>
    <s v="xxx"/>
    <s v="&gt;lcl|CP006706.1_prot_AGU56006.1_2122"/>
    <s v="RSAU_002250"/>
    <s v="[protein=amino acid ABC transporter, ATP-binding protein, putative]"/>
    <s v="[protein_id=AGU56006.1]"/>
    <s v="complement_strand"/>
    <n v="2387559"/>
    <n v="2388290"/>
    <s v="BLASTORTHO"/>
    <s v="tr|Q2FVL4|Q2FVL4_STAA8"/>
    <x v="0"/>
    <s v="NA"/>
    <s v="RSAU_002250"/>
    <s v="CP006706.1"/>
    <n v="4522"/>
    <s v="CDS"/>
    <n v="2387559"/>
    <n v="2388290"/>
    <s v="."/>
    <s v="-"/>
    <n v="0"/>
    <s v="ID=cds-AGU56006.1"/>
    <s v="Parent=gene-RSAU_002250"/>
    <s v="Dbxref=NCBI_GP:AGU56006.1"/>
    <s v="Name=AGU56006.1"/>
    <s v="gbkey=CDS"/>
    <s v="locus_tag=RSAU_002250"/>
    <s v="product=amino acid ABC transporter%2C ATP-binding protein%2C putative"/>
    <s v="protein_id=AGU56006.1"/>
    <s v="transl_table=11"/>
    <s v="NA"/>
    <s v="NA"/>
    <s v="NA"/>
  </r>
  <r>
    <x v="1994"/>
    <x v="2122"/>
    <x v="0"/>
    <s v="xxx"/>
    <s v="&gt;lcl|CP006706.1_prot_AGU56007.1_2123"/>
    <s v="RSAU_002251"/>
    <s v="[protein=amino acid ABC transport permease, putative]"/>
    <s v="[protein_id=AGU56007.1]"/>
    <s v="complement_strand"/>
    <n v="2388287"/>
    <n v="2389006"/>
    <s v="BLASTORTHO"/>
    <s v="tr|Q2FVL3|Q2FVL3_STAA8"/>
    <x v="983"/>
    <s v="NA"/>
    <s v="RSAU_002251"/>
    <s v="CP006706.1"/>
    <n v="4524"/>
    <s v="CDS"/>
    <n v="2388287"/>
    <n v="2389006"/>
    <s v="."/>
    <s v="-"/>
    <n v="0"/>
    <s v="ID=cds-AGU56007.1"/>
    <s v="Parent=gene-RSAU_002251"/>
    <s v="Dbxref=NCBI_GP:AGU56007.1"/>
    <s v="Name=AGU56007.1"/>
    <s v="gbkey=CDS"/>
    <s v="locus_tag=RSAU_002251"/>
    <s v="product=amino acid ABC transport permease%2C putative"/>
    <s v="protein_id=AGU56007.1"/>
    <s v="transl_table=11"/>
    <s v="NA"/>
    <s v="NA"/>
    <s v="NA"/>
  </r>
  <r>
    <x v="1995"/>
    <x v="2123"/>
    <x v="0"/>
    <s v="xxx"/>
    <s v="&gt;lcl|CP006706.1_prot_AGU56008.1_2124"/>
    <s v="RSAU_002252"/>
    <s v="[protein=amino acid ABC transporter, amino acid-binding protein, putative]"/>
    <s v="[protein_id=AGU56008.1]"/>
    <s v="complement_strand"/>
    <n v="2388987"/>
    <n v="2389766"/>
    <s v="BLASTORTHO"/>
    <s v="tr|Q2FVL2|Q2FVL2_STAA8"/>
    <x v="0"/>
    <s v="NA"/>
    <s v="RSAU_002252"/>
    <s v="CP006706.1"/>
    <n v="4526"/>
    <s v="CDS"/>
    <n v="2388987"/>
    <n v="2389766"/>
    <s v="."/>
    <s v="-"/>
    <n v="0"/>
    <s v="ID=cds-AGU56008.1"/>
    <s v="Parent=gene-RSAU_002252"/>
    <s v="Dbxref=NCBI_GP:AGU56008.1"/>
    <s v="Name=AGU56008.1"/>
    <s v="gbkey=CDS"/>
    <s v="locus_tag=RSAU_002252"/>
    <s v="product=amino acid ABC transporter%2C amino acid-binding protein%2C putative"/>
    <s v="protein_id=AGU56008.1"/>
    <s v="transl_table=11"/>
    <s v="NA"/>
    <s v="NA"/>
    <s v="NA"/>
  </r>
  <r>
    <x v="1996"/>
    <x v="2124"/>
    <x v="0"/>
    <s v="xxx"/>
    <s v="&gt;lcl|CP006706.1_prot_AGU56009.1_2125"/>
    <s v="RSAU_002253"/>
    <s v="[protein=EmrB-QacA subfamily drug resistance transporter, putative]"/>
    <s v="[protein_id=AGU56009.1]"/>
    <s v="complement_strand"/>
    <n v="2389887"/>
    <n v="2391326"/>
    <s v="BLASTORTHO"/>
    <s v="tr|Q2FVL1|Q2FVL1_STAA8"/>
    <x v="0"/>
    <s v="NA"/>
    <s v="RSAU_002253"/>
    <s v="CP006706.1"/>
    <n v="4528"/>
    <s v="CDS"/>
    <n v="2389887"/>
    <n v="2391326"/>
    <s v="."/>
    <s v="-"/>
    <n v="0"/>
    <s v="ID=cds-AGU56009.1"/>
    <s v="Parent=gene-RSAU_002253"/>
    <s v="Dbxref=NCBI_GP:AGU56009.1"/>
    <s v="Name=AGU56009.1"/>
    <s v="gbkey=CDS"/>
    <s v="locus_tag=RSAU_002253"/>
    <s v="product=EmrB-QacA subfamily drug resistance transporter%2C putative"/>
    <s v="protein_id=AGU56009.1"/>
    <s v="transl_table=11"/>
    <s v="NA"/>
    <s v="NA"/>
    <s v="NA"/>
  </r>
  <r>
    <x v="1997"/>
    <x v="2125"/>
    <x v="0"/>
    <s v="xxx"/>
    <s v="&gt;lcl|CP006706.1_prot_AGU56010.1_2126"/>
    <s v="RSAU_002254"/>
    <s v="[protein=hypothetical protein]"/>
    <s v="[protein_id=AGU56010.1]"/>
    <s v="forward_strand"/>
    <n v="2391500"/>
    <n v="2391604"/>
    <s v="BLASTORTHO"/>
    <s v="tr|Q2FVK9|Q2FVK9_STAA8"/>
    <x v="984"/>
    <s v="NA"/>
    <s v="RSAU_002254"/>
    <s v="CP006706.1"/>
    <n v="4530"/>
    <s v="CDS"/>
    <n v="2391500"/>
    <n v="2391604"/>
    <s v="."/>
    <s v="+"/>
    <n v="0"/>
    <s v="ID=cds-AGU56010.1"/>
    <s v="Parent=gene-RSAU_002254"/>
    <s v="Dbxref=NCBI_GP:AGU56010.1"/>
    <s v="Name=AGU56010.1"/>
    <s v="gbkey=CDS"/>
    <s v="locus_tag=RSAU_002254"/>
    <s v="product=hypothetical protein"/>
    <s v="protein_id=AGU56010.1"/>
    <s v="transl_table=11"/>
    <s v="NA"/>
    <s v="NA"/>
    <s v="NA"/>
  </r>
  <r>
    <x v="1998"/>
    <x v="2126"/>
    <x v="0"/>
    <s v="xxx"/>
    <s v="&gt;lcl|CP006706.1_prot_AGU56011.1_2127"/>
    <s v="RSAU_002255"/>
    <s v="[protein=2,3-bisphosphoglycerate-dependent phosphoglycerate mutase, putative]"/>
    <s v="[protein_id=AGU56011.1]"/>
    <s v="complement_strand"/>
    <n v="2391758"/>
    <n v="2392444"/>
    <s v="BLASTORTHO"/>
    <s v="sp|Q2FVK8|GPMA_STAA8"/>
    <x v="985"/>
    <s v="[gene=gpmA]"/>
    <s v="RSAU_002255"/>
    <s v="CP006706.1"/>
    <n v="4532"/>
    <s v="CDS"/>
    <n v="2391758"/>
    <n v="2392444"/>
    <s v="."/>
    <s v="-"/>
    <n v="0"/>
    <s v="ID=cds-AGU56011.1"/>
    <s v="Parent=gene-RSAU_002255"/>
    <s v="Dbxref=NCBI_GP:AGU56011.1"/>
    <s v="Name=AGU56011.1"/>
    <s v="gbkey=CDS"/>
    <s v="locus_tag=RSAU_002255"/>
    <s v="product=2%2C3-bisphosphoglycerate-dependent phosphoglycerate mutase%2C putative"/>
    <s v="protein_id=AGU56011.1"/>
    <s v="transl_table=11"/>
    <s v="gene=gpmA"/>
    <s v="NA"/>
    <s v="NA"/>
  </r>
  <r>
    <x v="1999"/>
    <x v="2127"/>
    <x v="0"/>
    <s v="xxx"/>
    <s v="&gt;lcl|CP006706.1_prot_AGU56012.1_2128"/>
    <s v="RSAU_002256"/>
    <s v="[protein=cation efflux family protein, putative]"/>
    <s v="[protein_id=AGU56012.1]"/>
    <s v="complement_strand"/>
    <n v="2392772"/>
    <n v="2393638"/>
    <s v="BLASTORTHO"/>
    <s v="tr|Q2FVK7|Q2FVK7_STAA8"/>
    <x v="0"/>
    <s v="NA"/>
    <s v="RSAU_002256"/>
    <s v="CP006706.1"/>
    <n v="4534"/>
    <s v="CDS"/>
    <n v="2392772"/>
    <n v="2393638"/>
    <s v="."/>
    <s v="-"/>
    <n v="0"/>
    <s v="ID=cds-AGU56012.1"/>
    <s v="Parent=gene-RSAU_002256"/>
    <s v="Dbxref=NCBI_GP:AGU56012.1"/>
    <s v="Name=AGU56012.1"/>
    <s v="gbkey=CDS"/>
    <s v="locus_tag=RSAU_002256"/>
    <s v="product=cation efflux family protein%2C putative"/>
    <s v="protein_id=AGU56012.1"/>
    <s v="transl_table=11"/>
    <s v="NA"/>
    <s v="NA"/>
    <s v="NA"/>
  </r>
  <r>
    <x v="2000"/>
    <x v="2128"/>
    <x v="0"/>
    <s v="xxx"/>
    <s v="&gt;lcl|CP006706.1_prot_AGU56013.1_2129"/>
    <s v="RSAU_002257"/>
    <s v="[protein=immunoglobulin G-binding protein SBI]"/>
    <s v="[protein_id=AGU56013.1]"/>
    <s v="forward_strand"/>
    <n v="2394335"/>
    <n v="2395645"/>
    <s v="BLASTORTHO"/>
    <s v="sp|Q2FVK5|SBI_STAA8"/>
    <x v="0"/>
    <s v="[gene=sbi]"/>
    <s v="RSAU_002257"/>
    <s v="CP006706.1"/>
    <n v="4536"/>
    <s v="CDS"/>
    <n v="2394335"/>
    <n v="2395645"/>
    <s v="."/>
    <s v="+"/>
    <n v="0"/>
    <s v="ID=cds-AGU56013.1"/>
    <s v="Parent=gene-RSAU_002257"/>
    <s v="Dbxref=NCBI_GP:AGU56013.1"/>
    <s v="Name=AGU56013.1"/>
    <s v="gbkey=CDS"/>
    <s v="locus_tag=RSAU_002257"/>
    <s v="product=immunoglobulin G-binding protein SBI"/>
    <s v="protein_id=AGU56013.1"/>
    <s v="transl_table=11"/>
    <s v="gene=sbi"/>
    <s v="NA"/>
    <s v="NA"/>
  </r>
  <r>
    <x v="2001"/>
    <x v="2129"/>
    <x v="0"/>
    <s v="xxx"/>
    <s v="&gt;lcl|CP006706.1_prot_AGU56014.1_2130"/>
    <s v="RSAU_002258"/>
    <s v="[protein=gamma-hemolysin component A precursor]"/>
    <s v="[protein_id=AGU56014.1]"/>
    <s v="forward_strand"/>
    <n v="2396137"/>
    <n v="2397066"/>
    <s v="BLASTORTHO"/>
    <s v="tr|Q2FVK3|Q2FVK3_STAA8"/>
    <x v="0"/>
    <s v="[gene=hlgA]"/>
    <s v="RSAU_002258"/>
    <s v="CP006706.1"/>
    <n v="4538"/>
    <s v="CDS"/>
    <n v="2396137"/>
    <n v="2397066"/>
    <s v="."/>
    <s v="+"/>
    <n v="0"/>
    <s v="ID=cds-AGU56014.1"/>
    <s v="Parent=gene-RSAU_002258"/>
    <s v="Dbxref=NCBI_GP:AGU56014.1"/>
    <s v="Name=AGU56014.1"/>
    <s v="gbkey=CDS"/>
    <s v="locus_tag=RSAU_002258"/>
    <s v="product=gamma-hemolysin component A precursor"/>
    <s v="protein_id=AGU56014.1"/>
    <s v="transl_table=11"/>
    <s v="gene=hlgA"/>
    <s v="NA"/>
    <s v="NA"/>
  </r>
  <r>
    <x v="2002"/>
    <x v="2130"/>
    <x v="0"/>
    <s v="xxx"/>
    <s v="&gt;lcl|CP006706.1_prot_AGU56015.1_2131"/>
    <s v="RSAU_002259"/>
    <s v="[protein=gamma-hemolysin component C precursor]"/>
    <s v="[protein_id=AGU56015.1]"/>
    <s v="forward_strand"/>
    <n v="2397633"/>
    <n v="2398580"/>
    <s v="BLASTORTHO"/>
    <s v="sp|Q2FVK2|HLGC_STAA8"/>
    <x v="0"/>
    <s v="[gene=hlgC]"/>
    <s v="RSAU_002259"/>
    <s v="CP006706.1"/>
    <n v="4540"/>
    <s v="CDS"/>
    <n v="2397633"/>
    <n v="2398580"/>
    <s v="."/>
    <s v="+"/>
    <n v="0"/>
    <s v="ID=cds-AGU56015.1"/>
    <s v="Parent=gene-RSAU_002259"/>
    <s v="Dbxref=NCBI_GP:AGU56015.1"/>
    <s v="Name=AGU56015.1"/>
    <s v="gbkey=CDS"/>
    <s v="locus_tag=RSAU_002259"/>
    <s v="product=gamma-hemolysin component C precursor"/>
    <s v="protein_id=AGU56015.1"/>
    <s v="transl_table=11"/>
    <s v="gene=hlgC"/>
    <s v="NA"/>
    <s v="NA"/>
  </r>
  <r>
    <x v="2003"/>
    <x v="2131"/>
    <x v="0"/>
    <s v="xxx"/>
    <s v="&gt;lcl|CP006706.1_prot_AGU56016.1_2132"/>
    <s v="RSAU_002260"/>
    <s v="[protein=gamma-hemolysin component B precursor]"/>
    <s v="[protein_id=AGU56016.1]"/>
    <s v="forward_strand"/>
    <n v="2398582"/>
    <n v="2399559"/>
    <s v="BLASTORTHO"/>
    <s v="sp|Q2FVK1|HLGB_STAA8"/>
    <x v="0"/>
    <s v="[gene=hlgB]"/>
    <s v="RSAU_002260"/>
    <s v="CP006706.1"/>
    <n v="4542"/>
    <s v="CDS"/>
    <n v="2398582"/>
    <n v="2399559"/>
    <s v="."/>
    <s v="+"/>
    <n v="0"/>
    <s v="ID=cds-AGU56016.1"/>
    <s v="Parent=gene-RSAU_002260"/>
    <s v="Dbxref=NCBI_GP:AGU56016.1"/>
    <s v="Name=AGU56016.1"/>
    <s v="gbkey=CDS"/>
    <s v="locus_tag=RSAU_002260"/>
    <s v="product=gamma-hemolysin component B precursor"/>
    <s v="protein_id=AGU56016.1"/>
    <s v="transl_table=11"/>
    <s v="gene=hlgB"/>
    <s v="NA"/>
    <s v="NA"/>
  </r>
  <r>
    <x v="2004"/>
    <x v="2132"/>
    <x v="0"/>
    <s v="xxx"/>
    <s v="&gt;lcl|CP006706.1_prot_AGU56017.1_2133"/>
    <s v="RSAU_002261"/>
    <s v="[protein=BioX, putative]"/>
    <s v="[protein_id=AGU56017.1]"/>
    <s v="complement_strand"/>
    <n v="2399611"/>
    <n v="2400078"/>
    <s v="BLASTORTHO"/>
    <s v="tr|Q2FVK0|Q2FVK0_STAA8"/>
    <x v="986"/>
    <s v="[gene=bioX]"/>
    <s v="RSAU_002261"/>
    <s v="CP006706.1"/>
    <n v="4544"/>
    <s v="CDS"/>
    <n v="2399611"/>
    <n v="2400078"/>
    <s v="."/>
    <s v="-"/>
    <n v="0"/>
    <s v="ID=cds-AGU56017.1"/>
    <s v="Parent=gene-RSAU_002261"/>
    <s v="Dbxref=NCBI_GP:AGU56017.1"/>
    <s v="Name=AGU56017.1"/>
    <s v="gbkey=CDS"/>
    <s v="locus_tag=RSAU_002261"/>
    <s v="product=BioX%2C putative"/>
    <s v="protein_id=AGU56017.1"/>
    <s v="transl_table=11"/>
    <s v="gene=bioX"/>
    <s v="NA"/>
    <s v="NA"/>
  </r>
  <r>
    <x v="2005"/>
    <x v="2133"/>
    <x v="0"/>
    <s v="xxx"/>
    <s v="&gt;lcl|CP006706.1_prot_AGU56018.1_2134"/>
    <s v="RSAU_002262"/>
    <s v="[protein=6-carboxyhexanoate--CoA ligase]"/>
    <s v="[protein_id=AGU56018.1]"/>
    <s v="complement_strand"/>
    <n v="2400089"/>
    <n v="2400781"/>
    <s v="BLASTORTHO"/>
    <s v="sp|Q2FVJ9|BIOW_STAA8"/>
    <x v="987"/>
    <s v="[gene=bioW]"/>
    <s v="RSAU_002262"/>
    <s v="CP006706.1"/>
    <n v="4546"/>
    <s v="CDS"/>
    <n v="2400089"/>
    <n v="2400781"/>
    <s v="."/>
    <s v="-"/>
    <n v="0"/>
    <s v="ID=cds-AGU56018.1"/>
    <s v="Parent=gene-RSAU_002262"/>
    <s v="Dbxref=NCBI_GP:AGU56018.1"/>
    <s v="Name=AGU56018.1"/>
    <s v="gbkey=CDS"/>
    <s v="locus_tag=RSAU_002262"/>
    <s v="product=6-carboxyhexanoate--CoA ligase"/>
    <s v="protein_id=AGU56018.1"/>
    <s v="transl_table=11"/>
    <s v="gene=bioW"/>
    <s v="NA"/>
    <s v="NA"/>
  </r>
  <r>
    <x v="2006"/>
    <x v="2134"/>
    <x v="0"/>
    <s v="xxx"/>
    <s v="&gt;lcl|CP006706.1_prot_AGU56019.1_2135"/>
    <s v="RSAU_002263"/>
    <s v="[protein=8-amino-7-oxononanoate synthase, putative]"/>
    <s v="[protein_id=AGU56019.1]"/>
    <s v="complement_strand"/>
    <n v="2400792"/>
    <n v="2401907"/>
    <s v="BLASTORTHO"/>
    <s v="tr|Q2FVJ8|Q2FVJ8_STAA8"/>
    <x v="0"/>
    <s v="[gene=bioF]"/>
    <s v="RSAU_002263"/>
    <s v="CP006706.1"/>
    <n v="4548"/>
    <s v="CDS"/>
    <n v="2400792"/>
    <n v="2401907"/>
    <s v="."/>
    <s v="-"/>
    <n v="0"/>
    <s v="ID=cds-AGU56019.1"/>
    <s v="Parent=gene-RSAU_002263"/>
    <s v="Dbxref=NCBI_GP:AGU56019.1"/>
    <s v="Name=AGU56019.1"/>
    <s v="gbkey=CDS"/>
    <s v="locus_tag=RSAU_002263"/>
    <s v="product=8-amino-7-oxononanoate synthase%2C putative"/>
    <s v="protein_id=AGU56019.1"/>
    <s v="transl_table=11"/>
    <s v="gene=bioF"/>
    <s v="NA"/>
    <s v="NA"/>
  </r>
  <r>
    <x v="2007"/>
    <x v="2135"/>
    <x v="0"/>
    <s v="xxx"/>
    <s v="&gt;lcl|CP006706.1_prot_AGU56020.1_2136"/>
    <s v="RSAU_002264"/>
    <s v="[protein=biotin synthase]"/>
    <s v="[protein_id=AGU56020.1]"/>
    <s v="complement_strand"/>
    <n v="2401885"/>
    <n v="2402892"/>
    <s v="BLASTORTHO"/>
    <s v="sp|Q2FVJ7|BIOB_STAA8"/>
    <x v="0"/>
    <s v="[gene=bioB]"/>
    <s v="RSAU_002264"/>
    <s v="CP006706.1"/>
    <n v="4550"/>
    <s v="CDS"/>
    <n v="2401885"/>
    <n v="2402892"/>
    <s v="."/>
    <s v="-"/>
    <n v="0"/>
    <s v="ID=cds-AGU56020.1"/>
    <s v="Parent=gene-RSAU_002264"/>
    <s v="Dbxref=NCBI_GP:AGU56020.1"/>
    <s v="Name=AGU56020.1"/>
    <s v="gbkey=CDS"/>
    <s v="locus_tag=RSAU_002264"/>
    <s v="product=biotin synthase"/>
    <s v="protein_id=AGU56020.1"/>
    <s v="transl_table=11"/>
    <s v="gene=bioB"/>
    <s v="NA"/>
    <s v="NA"/>
  </r>
  <r>
    <x v="2008"/>
    <x v="2136"/>
    <x v="0"/>
    <s v="xxx"/>
    <s v="&gt;lcl|CP006706.1_prot_AGU56021.1_2137"/>
    <s v="RSAU_002265"/>
    <s v="[protein=adenosylmethionine--8-amino-7-oxononanoate aminotransferase]"/>
    <s v="[protein_id=AGU56021.1]"/>
    <s v="complement_strand"/>
    <n v="2402894"/>
    <n v="2404252"/>
    <s v="BLASTORTHO"/>
    <s v="sp|Q2FVJ6|BIOA_STAA8"/>
    <x v="0"/>
    <s v="[gene=bioA]"/>
    <s v="RSAU_002265"/>
    <s v="CP006706.1"/>
    <n v="4552"/>
    <s v="CDS"/>
    <n v="2402894"/>
    <n v="2404252"/>
    <s v="."/>
    <s v="-"/>
    <n v="0"/>
    <s v="ID=cds-AGU56021.1"/>
    <s v="Parent=gene-RSAU_002265"/>
    <s v="Dbxref=NCBI_GP:AGU56021.1"/>
    <s v="Name=AGU56021.1"/>
    <s v="gbkey=CDS"/>
    <s v="locus_tag=RSAU_002265"/>
    <s v="product=adenosylmethionine--8-amino-7-oxononanoate aminotransferase"/>
    <s v="protein_id=AGU56021.1"/>
    <s v="transl_table=11"/>
    <s v="gene=bioA"/>
    <s v="NA"/>
    <s v="NA"/>
  </r>
  <r>
    <x v="2009"/>
    <x v="2137"/>
    <x v="0"/>
    <s v="xxx"/>
    <s v="&gt;lcl|CP006706.1_prot_AGU56022.1_2138"/>
    <s v="RSAU_002266"/>
    <s v="[protein=dethiobiotin synthetase]"/>
    <s v="[protein_id=AGU56022.1]"/>
    <s v="complement_strand"/>
    <n v="2404230"/>
    <n v="2404916"/>
    <s v="BLASTORTHO"/>
    <s v="tr|Q2FVJ5|Q2FVJ5_STAA8"/>
    <x v="988"/>
    <s v="[gene=bioD]"/>
    <s v="RSAU_002266"/>
    <s v="CP006706.1"/>
    <n v="4554"/>
    <s v="CDS"/>
    <n v="2404230"/>
    <n v="2404916"/>
    <s v="."/>
    <s v="-"/>
    <n v="0"/>
    <s v="ID=cds-AGU56022.1"/>
    <s v="Parent=gene-RSAU_002266"/>
    <s v="Dbxref=NCBI_GP:AGU56022.1"/>
    <s v="Name=AGU56022.1"/>
    <s v="gbkey=CDS"/>
    <s v="locus_tag=RSAU_002266"/>
    <s v="product=dethiobiotin synthetase"/>
    <s v="protein_id=AGU56022.1"/>
    <s v="transl_table=11"/>
    <s v="gene=bioD"/>
    <s v="NA"/>
    <s v="NA"/>
  </r>
  <r>
    <x v="2010"/>
    <x v="2138"/>
    <x v="0"/>
    <s v="xxx"/>
    <s v="&gt;lcl|CP006706.1_prot_AGU56023.1_2139"/>
    <s v="RSAU_002268"/>
    <s v="[protein=ABC-type multidrug transport system, ATPase and permease component subunits, putative]"/>
    <s v="[protein_id=AGU56023.1]"/>
    <s v="complement_strand"/>
    <n v="2405369"/>
    <n v="2407102"/>
    <s v="BLASTORTHO"/>
    <s v="tr|Q2FVJ2|Q2FVJ2_STAA8"/>
    <x v="0"/>
    <s v="NA"/>
    <s v="RSAU_002268"/>
    <s v="CP006706.1"/>
    <n v="4559"/>
    <s v="CDS"/>
    <n v="2405369"/>
    <n v="2407102"/>
    <s v="."/>
    <s v="-"/>
    <n v="0"/>
    <s v="ID=cds-AGU56023.1"/>
    <s v="Parent=gene-RSAU_002268"/>
    <s v="Dbxref=NCBI_GP:AGU56023.1"/>
    <s v="Name=AGU56023.1"/>
    <s v="gbkey=CDS"/>
    <s v="locus_tag=RSAU_002268"/>
    <s v="product=ABC-type multidrug transport system%2C ATPase and permease component subunits%2C putative"/>
    <s v="protein_id=AGU56023.1"/>
    <s v="transl_table=11"/>
    <s v="NA"/>
    <s v="NA"/>
    <s v="NA"/>
  </r>
  <r>
    <x v="2011"/>
    <x v="2139"/>
    <x v="0"/>
    <s v="xxx"/>
    <s v="&gt;lcl|CP006706.1_prot_AGU56024.1_2140"/>
    <s v="RSAU_002269"/>
    <s v="[protein=ABC-type multidrug transport system, ATPase and permease components, putative]"/>
    <s v="[protein_id=AGU56024.1]"/>
    <s v="complement_strand"/>
    <n v="2407127"/>
    <n v="2408890"/>
    <s v="BLASTORTHO"/>
    <s v="tr|Q2FVJ1|Q2FVJ1_STAA8"/>
    <x v="0"/>
    <s v="NA"/>
    <s v="RSAU_002269"/>
    <s v="CP006706.1"/>
    <n v="4561"/>
    <s v="CDS"/>
    <n v="2407127"/>
    <n v="2408890"/>
    <s v="."/>
    <s v="-"/>
    <n v="0"/>
    <s v="ID=cds-AGU56024.1"/>
    <s v="Parent=gene-RSAU_002269"/>
    <s v="Dbxref=NCBI_GP:AGU56024.1"/>
    <s v="Name=AGU56024.1"/>
    <s v="gbkey=CDS"/>
    <s v="locus_tag=RSAU_002269"/>
    <s v="product=ABC-type multidrug transport system%2C ATPase and permease components%2C putative"/>
    <s v="protein_id=AGU56024.1"/>
    <s v="transl_table=11"/>
    <s v="NA"/>
    <s v="NA"/>
    <s v="NA"/>
  </r>
  <r>
    <x v="2012"/>
    <x v="2140"/>
    <x v="0"/>
    <s v="xxx"/>
    <s v="&gt;lcl|CP006706.1_prot_AGU56025.1_2141"/>
    <s v="RSAU_002271"/>
    <s v="[protein=GtrA-like membrane protein]"/>
    <s v="[protein_id=AGU56025.1]"/>
    <s v="complement_strand"/>
    <n v="2409779"/>
    <n v="2410165"/>
    <s v="BLASTORTHO"/>
    <s v="tr|Q2FVI8|Q2FVI8_STAA8"/>
    <x v="989"/>
    <s v="NA"/>
    <s v="RSAU_002271"/>
    <s v="CP006706.1"/>
    <n v="4566"/>
    <s v="CDS"/>
    <n v="2409779"/>
    <n v="2410165"/>
    <s v="."/>
    <s v="-"/>
    <n v="0"/>
    <s v="ID=cds-AGU56025.1"/>
    <s v="Parent=gene-RSAU_002271"/>
    <s v="Dbxref=NCBI_GP:AGU56025.1"/>
    <s v="Name=AGU56025.1"/>
    <s v="gbkey=CDS"/>
    <s v="locus_tag=RSAU_002271"/>
    <s v="product=GtrA-like membrane protein"/>
    <s v="protein_id=AGU56025.1"/>
    <s v="transl_table=11"/>
    <s v="NA"/>
    <s v="NA"/>
    <s v="NA"/>
  </r>
  <r>
    <x v="2013"/>
    <x v="2141"/>
    <x v="0"/>
    <s v="xxx"/>
    <s v="&gt;lcl|CP006706.1_prot_AGU56026.1_2142"/>
    <s v="RSAU_002272"/>
    <s v="[protein=glycerate kinase, putative]"/>
    <s v="[protein_id=AGU56026.1]"/>
    <s v="forward_strand"/>
    <n v="2410433"/>
    <n v="2411575"/>
    <s v="BLASTORTHO"/>
    <s v="tr|Q2FVI7|Q2FVI7_STAA8"/>
    <x v="0"/>
    <s v="NA"/>
    <s v="RSAU_002272"/>
    <s v="CP006706.1"/>
    <n v="4568"/>
    <s v="CDS"/>
    <n v="2410433"/>
    <n v="2411575"/>
    <s v="."/>
    <s v="+"/>
    <n v="0"/>
    <s v="ID=cds-AGU56026.1"/>
    <s v="Parent=gene-RSAU_002272"/>
    <s v="Dbxref=NCBI_GP:AGU56026.1"/>
    <s v="Name=AGU56026.1"/>
    <s v="gbkey=CDS"/>
    <s v="locus_tag=RSAU_002272"/>
    <s v="product=glycerate kinase%2C putative"/>
    <s v="protein_id=AGU56026.1"/>
    <s v="transl_table=11"/>
    <s v="NA"/>
    <s v="NA"/>
    <s v="NA"/>
  </r>
  <r>
    <x v="2014"/>
    <x v="2142"/>
    <x v="0"/>
    <s v="xxx"/>
    <s v="&gt;lcl|CP006706.1_prot_AGU56027.1_2143"/>
    <s v="RSAU_002273"/>
    <s v="[protein=hypothetical protein]"/>
    <s v="[protein_id=AGU56027.1]"/>
    <s v="forward_strand"/>
    <n v="2411635"/>
    <n v="2412294"/>
    <s v="BLASTORTHO"/>
    <s v="tr|Q2FVI6|Q2FVI6_STAA8"/>
    <x v="990"/>
    <s v="NA"/>
    <s v="RSAU_002273"/>
    <s v="CP006706.1"/>
    <n v="4570"/>
    <s v="CDS"/>
    <n v="2411635"/>
    <n v="2412294"/>
    <s v="."/>
    <s v="+"/>
    <n v="0"/>
    <s v="ID=cds-AGU56027.1"/>
    <s v="Parent=gene-RSAU_002273"/>
    <s v="Dbxref=NCBI_GP:AGU56027.1"/>
    <s v="Name=AGU56027.1"/>
    <s v="gbkey=CDS"/>
    <s v="locus_tag=RSAU_002273"/>
    <s v="product=hypothetical protein"/>
    <s v="protein_id=AGU56027.1"/>
    <s v="transl_table=11"/>
    <s v="NA"/>
    <s v="NA"/>
    <s v="NA"/>
  </r>
  <r>
    <x v="2015"/>
    <x v="2143"/>
    <x v="0"/>
    <s v="xxx"/>
    <s v="&gt;lcl|CP006706.1_prot_AGU56028.1_2144"/>
    <s v="RSAU_002274"/>
    <s v="[protein=Bcr/CflA subfamily drug resistance transporter, putative]"/>
    <s v="[protein_id=AGU56028.1]"/>
    <s v="forward_strand"/>
    <n v="2412477"/>
    <n v="2413688"/>
    <s v="BLASTORTHO"/>
    <s v="tr|Q2FVI5|Q2FVI5_STAA8"/>
    <x v="0"/>
    <s v="NA"/>
    <s v="RSAU_002274"/>
    <s v="CP006706.1"/>
    <n v="4572"/>
    <s v="CDS"/>
    <n v="2412477"/>
    <n v="2413688"/>
    <s v="."/>
    <s v="+"/>
    <n v="0"/>
    <s v="ID=cds-AGU56028.1"/>
    <s v="Parent=gene-RSAU_002274"/>
    <s v="Dbxref=NCBI_GP:AGU56028.1"/>
    <s v="Name=AGU56028.1"/>
    <s v="gbkey=CDS"/>
    <s v="locus_tag=RSAU_002274"/>
    <s v="product=Bcr/CflA subfamily drug resistance transporter%2C putative"/>
    <s v="protein_id=AGU56028.1"/>
    <s v="transl_table=11"/>
    <s v="NA"/>
    <s v="NA"/>
    <s v="NA"/>
  </r>
  <r>
    <x v="2016"/>
    <x v="2144"/>
    <x v="0"/>
    <s v="xxx"/>
    <s v="&gt;lcl|CP006706.1_prot_AGU56029.1_2145"/>
    <s v="RSAU_002275"/>
    <s v="[protein=hypothetical protein]"/>
    <s v="[protein_id=AGU56029.1]"/>
    <s v="complement_strand"/>
    <n v="2413811"/>
    <n v="2414284"/>
    <s v="BLASTORTHO"/>
    <s v="tr|Q2FVI4|Q2FVI4_STAA8"/>
    <x v="991"/>
    <s v="NA"/>
    <s v="RSAU_002275"/>
    <s v="CP006706.1"/>
    <n v="4574"/>
    <s v="CDS"/>
    <n v="2413811"/>
    <n v="2414284"/>
    <s v="."/>
    <s v="-"/>
    <n v="0"/>
    <s v="ID=cds-AGU56029.1"/>
    <s v="Parent=gene-RSAU_002275"/>
    <s v="Dbxref=NCBI_GP:AGU56029.1"/>
    <s v="Name=AGU56029.1"/>
    <s v="gbkey=CDS"/>
    <s v="locus_tag=RSAU_002275"/>
    <s v="product=hypothetical protein"/>
    <s v="protein_id=AGU56029.1"/>
    <s v="transl_table=11"/>
    <s v="NA"/>
    <s v="NA"/>
    <s v="NA"/>
  </r>
  <r>
    <x v="2017"/>
    <x v="2145"/>
    <x v="0"/>
    <s v="xxx"/>
    <s v="&gt;lcl|CP006706.1_prot_AGU56030.1_2146"/>
    <s v="RSAU_002276"/>
    <s v="[protein=hypothetical protein]"/>
    <s v="[protein_id=AGU56030.1]"/>
    <s v="forward_strand"/>
    <n v="2414397"/>
    <n v="2415053"/>
    <s v="BLASTORTHO"/>
    <s v="tr|Q2FVI3|Q2FVI3_STAA8"/>
    <x v="992"/>
    <s v="NA"/>
    <s v="RSAU_002276"/>
    <s v="CP006706.1"/>
    <n v="4576"/>
    <s v="CDS"/>
    <n v="2414397"/>
    <n v="2415053"/>
    <s v="."/>
    <s v="+"/>
    <n v="0"/>
    <s v="ID=cds-AGU56030.1"/>
    <s v="Parent=gene-RSAU_002276"/>
    <s v="Dbxref=NCBI_GP:AGU56030.1"/>
    <s v="Name=AGU56030.1"/>
    <s v="gbkey=CDS"/>
    <s v="locus_tag=RSAU_002276"/>
    <s v="product=hypothetical protein"/>
    <s v="protein_id=AGU56030.1"/>
    <s v="transl_table=11"/>
    <s v="NA"/>
    <s v="NA"/>
    <s v="NA"/>
  </r>
  <r>
    <x v="2018"/>
    <x v="2146"/>
    <x v="0"/>
    <s v="xxx"/>
    <s v="&gt;lcl|CP006706.1_prot_AGU56031.1_2147"/>
    <s v="RSAU_002277"/>
    <s v="[protein=putative phosphoesterase, putative]"/>
    <s v="[protein_id=AGU56031.1]"/>
    <s v="complement_strand"/>
    <n v="2415115"/>
    <n v="2415942"/>
    <s v="BLASTORTHO"/>
    <s v="tr|Q2FVI2|Q2FVI2_STAA8"/>
    <x v="0"/>
    <s v="NA"/>
    <s v="RSAU_002277"/>
    <s v="CP006706.1"/>
    <n v="4578"/>
    <s v="CDS"/>
    <n v="2415115"/>
    <n v="2415942"/>
    <s v="."/>
    <s v="-"/>
    <n v="0"/>
    <s v="ID=cds-AGU56031.1"/>
    <s v="Parent=gene-RSAU_002277"/>
    <s v="Dbxref=NCBI_GP:AGU56031.1"/>
    <s v="Name=AGU56031.1"/>
    <s v="gbkey=CDS"/>
    <s v="locus_tag=RSAU_002277"/>
    <s v="product=putative phosphoesterase%2C putative"/>
    <s v="protein_id=AGU56031.1"/>
    <s v="transl_table=11"/>
    <s v="NA"/>
    <s v="NA"/>
    <s v="NA"/>
  </r>
  <r>
    <x v="2019"/>
    <x v="2147"/>
    <x v="0"/>
    <s v="xxx"/>
    <s v="&gt;lcl|CP006706.1_prot_AGU56032.1_2148"/>
    <s v="RSAU_002278"/>
    <s v="[protein=amino acid permease, putative]"/>
    <s v="[protein_id=AGU56032.1]"/>
    <s v="forward_strand"/>
    <n v="2416207"/>
    <n v="2417616"/>
    <s v="BLASTORTHO"/>
    <s v="tr|Q2FVI1|Q2FVI1_STAA8"/>
    <x v="0"/>
    <s v="NA"/>
    <s v="RSAU_002278"/>
    <s v="CP006706.1"/>
    <n v="4580"/>
    <s v="CDS"/>
    <n v="2416207"/>
    <n v="2417616"/>
    <s v="."/>
    <s v="+"/>
    <n v="0"/>
    <s v="ID=cds-AGU56032.1"/>
    <s v="Parent=gene-RSAU_002278"/>
    <s v="Dbxref=NCBI_GP:AGU56032.1"/>
    <s v="Name=AGU56032.1"/>
    <s v="gbkey=CDS"/>
    <s v="locus_tag=RSAU_002278"/>
    <s v="product=amino acid permease%2C putative"/>
    <s v="protein_id=AGU56032.1"/>
    <s v="transl_table=11"/>
    <s v="NA"/>
    <s v="NA"/>
    <s v="NA"/>
  </r>
  <r>
    <x v="2020"/>
    <x v="2148"/>
    <x v="0"/>
    <s v="xxx"/>
    <s v="&gt;lcl|CP006706.1_prot_AGU56033.1_2149"/>
    <s v="RSAU_002279"/>
    <s v="[protein=NhaP-type NA+/H+ antiporter, putative]"/>
    <s v="[protein_id=AGU56033.1]"/>
    <s v="forward_strand"/>
    <n v="2417754"/>
    <n v="2419832"/>
    <s v="BLASTORTHO"/>
    <s v="tr|Q2FVI0|Q2FVI0_STAA8"/>
    <x v="0"/>
    <s v="NA"/>
    <s v="RSAU_002279"/>
    <s v="CP006706.1"/>
    <n v="4582"/>
    <s v="CDS"/>
    <n v="2417754"/>
    <n v="2419832"/>
    <s v="."/>
    <s v="+"/>
    <n v="0"/>
    <s v="ID=cds-AGU56033.1"/>
    <s v="Parent=gene-RSAU_002279"/>
    <s v="Dbxref=NCBI_GP:AGU56033.1"/>
    <s v="Name=AGU56033.1"/>
    <s v="gbkey=CDS"/>
    <s v="locus_tag=RSAU_002279"/>
    <s v="product=NhaP-type NA+/H+ antiporter%2C putative"/>
    <s v="protein_id=AGU56033.1"/>
    <s v="transl_table=11"/>
    <s v="NA"/>
    <s v="NA"/>
    <s v="NA"/>
  </r>
  <r>
    <x v="2021"/>
    <x v="2149"/>
    <x v="0"/>
    <s v="xxx"/>
    <s v="&gt;lcl|CP006706.1_prot_AGU56034.1_2150"/>
    <s v="RSAU_002280"/>
    <s v="[protein=membrane protein]"/>
    <s v="[protein_id=AGU56034.1]"/>
    <s v="complement_strand"/>
    <n v="2419972"/>
    <n v="2421801"/>
    <s v="BLASTORTHO"/>
    <s v="tr|Q2FVH8|Q2FVH8_STAA8"/>
    <x v="0"/>
    <s v="NA"/>
    <s v="RSAU_002280"/>
    <s v="CP006706.1"/>
    <n v="4584"/>
    <s v="CDS"/>
    <n v="2419972"/>
    <n v="2421801"/>
    <s v="."/>
    <s v="-"/>
    <n v="0"/>
    <s v="ID=cds-AGU56034.1"/>
    <s v="Parent=gene-RSAU_002280"/>
    <s v="Dbxref=NCBI_GP:AGU56034.1"/>
    <s v="Name=AGU56034.1"/>
    <s v="gbkey=CDS"/>
    <s v="locus_tag=RSAU_002280"/>
    <s v="product=membrane protein"/>
    <s v="protein_id=AGU56034.1"/>
    <s v="transl_table=11"/>
    <s v="NA"/>
    <s v="NA"/>
    <s v="NA"/>
  </r>
  <r>
    <x v="2022"/>
    <x v="2150"/>
    <x v="0"/>
    <s v="xxx"/>
    <s v="&gt;lcl|CP006706.1_prot_AGU56035.1_2151"/>
    <s v="RSAU_002281"/>
    <s v="[protein=fmtA-like protein Flp]"/>
    <s v="[protein_id=AGU56035.1]"/>
    <s v="forward_strand"/>
    <n v="2422033"/>
    <n v="2423532"/>
    <s v="BLASTORTHO"/>
    <s v="sp|Q2FVH6|FLP_STAA8"/>
    <x v="0"/>
    <s v="[gene=flp]"/>
    <s v="RSAU_002281"/>
    <s v="CP006706.1"/>
    <n v="4586"/>
    <s v="CDS"/>
    <n v="2422033"/>
    <n v="2423532"/>
    <s v="."/>
    <s v="+"/>
    <n v="0"/>
    <s v="ID=cds-AGU56035.1"/>
    <s v="Parent=gene-RSAU_002281"/>
    <s v="Dbxref=NCBI_GP:AGU56035.1"/>
    <s v="Name=AGU56035.1"/>
    <s v="gbkey=CDS"/>
    <s v="locus_tag=RSAU_002281"/>
    <s v="product=fmtA-like protein Flp"/>
    <s v="protein_id=AGU56035.1"/>
    <s v="transl_table=11"/>
    <s v="gene=flp"/>
    <s v="NA"/>
    <s v="NA"/>
  </r>
  <r>
    <x v="2023"/>
    <x v="2151"/>
    <x v="0"/>
    <s v="xxx"/>
    <s v="&gt;lcl|CP006706.1_prot_AGU56036.1_2152"/>
    <s v="RSAU_002282"/>
    <s v="[protein=NAD dependent nucleoside-diphosphate-sugar epimerase, putative]"/>
    <s v="[protein_id=AGU56036.1]"/>
    <s v="complement_strand"/>
    <n v="2423640"/>
    <n v="2424491"/>
    <s v="BLASTORTHO"/>
    <s v="tr|Q2FVH5|Q2FVH5_STAA8"/>
    <x v="0"/>
    <s v="NA"/>
    <s v="RSAU_002282"/>
    <s v="CP006706.1"/>
    <n v="4588"/>
    <s v="CDS"/>
    <n v="2423640"/>
    <n v="2424491"/>
    <s v="."/>
    <s v="-"/>
    <n v="0"/>
    <s v="ID=cds-AGU56036.1"/>
    <s v="Parent=gene-RSAU_002282"/>
    <s v="Dbxref=NCBI_GP:AGU56036.1"/>
    <s v="Name=AGU56036.1"/>
    <s v="gbkey=CDS"/>
    <s v="locus_tag=RSAU_002282"/>
    <s v="product=NAD dependent nucleoside-diphosphate-sugar epimerase%2C putative"/>
    <s v="protein_id=AGU56036.1"/>
    <s v="transl_table=11"/>
    <s v="NA"/>
    <s v="NA"/>
    <s v="NA"/>
  </r>
  <r>
    <x v="2024"/>
    <x v="2152"/>
    <x v="0"/>
    <s v="xxx"/>
    <s v="&gt;lcl|CP006706.1_prot_AGU56037.1_2153"/>
    <s v="RSAU_002283"/>
    <s v="[protein=2-dehydropantoate 2-reductase, putative]"/>
    <s v="[protein_id=AGU56037.1]"/>
    <s v="complement_strand"/>
    <n v="2424814"/>
    <n v="2425749"/>
    <s v="BLASTORTHO"/>
    <s v="tr|Q2FVH3|Q2FVH3_STAA8"/>
    <x v="0"/>
    <s v="NA"/>
    <s v="RSAU_002283"/>
    <s v="CP006706.1"/>
    <n v="4590"/>
    <s v="CDS"/>
    <n v="2424814"/>
    <n v="2425749"/>
    <s v="."/>
    <s v="-"/>
    <n v="0"/>
    <s v="ID=cds-AGU56037.1"/>
    <s v="Parent=gene-RSAU_002283"/>
    <s v="Dbxref=NCBI_GP:AGU56037.1"/>
    <s v="Name=AGU56037.1"/>
    <s v="gbkey=CDS"/>
    <s v="locus_tag=RSAU_002283"/>
    <s v="product=2-dehydropantoate 2-reductase%2C putative"/>
    <s v="protein_id=AGU56037.1"/>
    <s v="transl_table=11"/>
    <s v="NA"/>
    <s v="NA"/>
    <s v="NA"/>
  </r>
  <r>
    <x v="2025"/>
    <x v="2153"/>
    <x v="0"/>
    <s v="xxx"/>
    <s v="&gt;lcl|CP006706.1_prot_AGU56038.1_2154"/>
    <s v="RSAU_002284"/>
    <s v="[protein=major facilitator superfamily drug transporter, putative]"/>
    <s v="[protein_id=AGU56038.1]"/>
    <s v="complement_strand"/>
    <n v="2425975"/>
    <n v="2427375"/>
    <s v="BLASTORTHO"/>
    <s v="tr|Q2FVH2|Q2FVH2_STAA8"/>
    <x v="0"/>
    <s v="NA"/>
    <s v="RSAU_002284"/>
    <s v="CP006706.1"/>
    <n v="4592"/>
    <s v="CDS"/>
    <n v="2425975"/>
    <n v="2427375"/>
    <s v="."/>
    <s v="-"/>
    <n v="0"/>
    <s v="ID=cds-AGU56038.1"/>
    <s v="Parent=gene-RSAU_002284"/>
    <s v="Dbxref=NCBI_GP:AGU56038.1"/>
    <s v="Name=AGU56038.1"/>
    <s v="gbkey=CDS"/>
    <s v="locus_tag=RSAU_002284"/>
    <s v="product=major facilitator superfamily drug transporter%2C putative"/>
    <s v="protein_id=AGU56038.1"/>
    <s v="transl_table=11"/>
    <s v="NA"/>
    <s v="NA"/>
    <s v="NA"/>
  </r>
  <r>
    <x v="2026"/>
    <x v="2154"/>
    <x v="0"/>
    <s v="xxx"/>
    <s v="&gt;lcl|CP006706.1_prot_AGU56039.1_2155"/>
    <s v="RSAU_002285"/>
    <s v="[protein=glycine betaine-carnitine-choline ABC transporter, permease, putative]"/>
    <s v="[protein_id=AGU56039.1]"/>
    <s v="complement_strand"/>
    <n v="2427669"/>
    <n v="2428364"/>
    <s v="BLASTORTHO"/>
    <s v="tr|Q2FVH1|Q2FVH1_STAA8"/>
    <x v="993"/>
    <s v="[gene=opuCD]"/>
    <s v="RSAU_002285"/>
    <s v="CP006706.1"/>
    <n v="4594"/>
    <s v="CDS"/>
    <n v="2427669"/>
    <n v="2428364"/>
    <s v="."/>
    <s v="-"/>
    <n v="0"/>
    <s v="ID=cds-AGU56039.1"/>
    <s v="Parent=gene-RSAU_002285"/>
    <s v="Dbxref=NCBI_GP:AGU56039.1"/>
    <s v="Name=AGU56039.1"/>
    <s v="gbkey=CDS"/>
    <s v="locus_tag=RSAU_002285"/>
    <s v="product=glycine betaine-carnitine-choline ABC transporter%2C permease%2C putative"/>
    <s v="protein_id=AGU56039.1"/>
    <s v="transl_table=11"/>
    <s v="gene=opuCD"/>
    <s v="NA"/>
    <s v="NA"/>
  </r>
  <r>
    <x v="2027"/>
    <x v="2155"/>
    <x v="0"/>
    <s v="xxx"/>
    <s v="&gt;lcl|CP006706.1_prot_AGU56040.1_2156"/>
    <s v="RSAU_002286"/>
    <s v="[protein=glycine betaine/carnitine/choline ABC transporter, lipoprotein precursor, putative]"/>
    <s v="[protein_id=AGU56040.1]"/>
    <s v="complement_strand"/>
    <n v="2428364"/>
    <n v="2429305"/>
    <s v="BLASTORTHO"/>
    <s v="tr|Q2FVH0|Q2FVH0_STAA8"/>
    <x v="0"/>
    <s v="[gene=opuCC]"/>
    <s v="RSAU_002286"/>
    <s v="CP006706.1"/>
    <n v="4596"/>
    <s v="CDS"/>
    <n v="2428364"/>
    <n v="2429305"/>
    <s v="."/>
    <s v="-"/>
    <n v="0"/>
    <s v="ID=cds-AGU56040.1"/>
    <s v="Parent=gene-RSAU_002286"/>
    <s v="Dbxref=NCBI_GP:AGU56040.1"/>
    <s v="Name=AGU56040.1"/>
    <s v="gbkey=CDS"/>
    <s v="locus_tag=RSAU_002286"/>
    <s v="product=glycine betaine/carnitine/choline ABC transporter%2C lipoprotein precursor%2C putative"/>
    <s v="protein_id=AGU56040.1"/>
    <s v="transl_table=11"/>
    <s v="gene=opuCC"/>
    <s v="NA"/>
    <s v="NA"/>
  </r>
  <r>
    <x v="2028"/>
    <x v="2156"/>
    <x v="0"/>
    <s v="xxx"/>
    <s v="&gt;lcl|CP006706.1_prot_AGU56041.1_2157"/>
    <s v="RSAU_002287"/>
    <s v="[protein=glycine betaine/carnitine/choline ABC transporter, permease protein, putative]"/>
    <s v="[protein_id=AGU56041.1]"/>
    <s v="complement_strand"/>
    <n v="2429322"/>
    <n v="2429957"/>
    <s v="BLASTORTHO"/>
    <s v="tr|Q2FVG9|Q2FVG9_STAA8"/>
    <x v="994"/>
    <s v="[gene=opuCB]"/>
    <s v="RSAU_002287"/>
    <s v="CP006706.1"/>
    <n v="4598"/>
    <s v="CDS"/>
    <n v="2429322"/>
    <n v="2429957"/>
    <s v="."/>
    <s v="-"/>
    <n v="0"/>
    <s v="ID=cds-AGU56041.1"/>
    <s v="Parent=gene-RSAU_002287"/>
    <s v="Dbxref=NCBI_GP:AGU56041.1"/>
    <s v="Name=AGU56041.1"/>
    <s v="gbkey=CDS"/>
    <s v="locus_tag=RSAU_002287"/>
    <s v="product=glycine betaine/carnitine/choline ABC transporter%2C permease protein%2C putative"/>
    <s v="protein_id=AGU56041.1"/>
    <s v="transl_table=11"/>
    <s v="gene=opuCB"/>
    <s v="NA"/>
    <s v="NA"/>
  </r>
  <r>
    <x v="2029"/>
    <x v="2157"/>
    <x v="0"/>
    <s v="xxx"/>
    <s v="&gt;lcl|CP006706.1_prot_AGU56042.1_2158"/>
    <s v="RSAU_002288"/>
    <s v="[protein=glycine betaine/carnitine/choline ABC transporter, ATP-binding protein, putative]"/>
    <s v="[protein_id=AGU56042.1]"/>
    <s v="complement_strand"/>
    <n v="2429954"/>
    <n v="2431225"/>
    <s v="BLASTORTHO"/>
    <s v="tr|Q2FVG8|Q2FVG8_STAA8"/>
    <x v="0"/>
    <s v="[gene=opuCA]"/>
    <s v="RSAU_002288"/>
    <s v="CP006706.1"/>
    <n v="4600"/>
    <s v="CDS"/>
    <n v="2429954"/>
    <n v="2431225"/>
    <s v="."/>
    <s v="-"/>
    <n v="0"/>
    <s v="ID=cds-AGU56042.1"/>
    <s v="Parent=gene-RSAU_002288"/>
    <s v="Dbxref=NCBI_GP:AGU56042.1"/>
    <s v="Name=AGU56042.1"/>
    <s v="gbkey=CDS"/>
    <s v="locus_tag=RSAU_002288"/>
    <s v="product=glycine betaine/carnitine/choline ABC transporter%2C ATP-binding protein%2C putative"/>
    <s v="protein_id=AGU56042.1"/>
    <s v="transl_table=11"/>
    <s v="gene=opuCA"/>
    <s v="NA"/>
    <s v="NA"/>
  </r>
  <r>
    <x v="2030"/>
    <x v="2158"/>
    <x v="0"/>
    <s v="xxx"/>
    <s v="&gt;lcl|CP006706.1_prot_AGU56043.1_2159"/>
    <s v="RSAU_002289"/>
    <s v="[protein=hypothetical protein with DUF419]"/>
    <s v="[protein_id=AGU56043.1]"/>
    <s v="complement_strand"/>
    <n v="2431850"/>
    <n v="2432449"/>
    <s v="BLASTORTHO"/>
    <s v="tr|Q2FVG5|Q2FVG5_STAA8"/>
    <x v="995"/>
    <s v="NA"/>
    <s v="RSAU_002289"/>
    <s v="CP006706.1"/>
    <n v="4602"/>
    <s v="CDS"/>
    <n v="2431850"/>
    <n v="2432449"/>
    <s v="."/>
    <s v="-"/>
    <n v="0"/>
    <s v="ID=cds-AGU56043.1"/>
    <s v="Parent=gene-RSAU_002289"/>
    <s v="Dbxref=NCBI_GP:AGU56043.1"/>
    <s v="Name=AGU56043.1"/>
    <s v="gbkey=CDS"/>
    <s v="locus_tag=RSAU_002289"/>
    <s v="product=hypothetical protein with DUF419"/>
    <s v="protein_id=AGU56043.1"/>
    <s v="transl_table=11"/>
    <s v="NA"/>
    <s v="NA"/>
    <s v="NA"/>
  </r>
  <r>
    <x v="2031"/>
    <x v="2159"/>
    <x v="0"/>
    <s v="xxx"/>
    <s v="&gt;lcl|CP006706.1_prot_AGU56044.1_2160"/>
    <s v="RSAU_002290"/>
    <s v="[protein=amino acid permease, putative]"/>
    <s v="[protein_id=AGU56044.1]"/>
    <s v="forward_strand"/>
    <n v="2432629"/>
    <n v="2434266"/>
    <s v="BLASTORTHO"/>
    <s v="tr|Q2FVG4|Q2FVG4_STAA8"/>
    <x v="0"/>
    <s v="NA"/>
    <s v="RSAU_002290"/>
    <s v="CP006706.1"/>
    <n v="4604"/>
    <s v="CDS"/>
    <n v="2432629"/>
    <n v="2434266"/>
    <s v="."/>
    <s v="+"/>
    <n v="0"/>
    <s v="ID=cds-AGU56044.1"/>
    <s v="Parent=gene-RSAU_002290"/>
    <s v="Dbxref=NCBI_GP:AGU56044.1"/>
    <s v="Name=AGU56044.1"/>
    <s v="gbkey=CDS"/>
    <s v="locus_tag=RSAU_002290"/>
    <s v="product=amino acid permease%2C putative"/>
    <s v="protein_id=AGU56044.1"/>
    <s v="transl_table=11"/>
    <s v="NA"/>
    <s v="NA"/>
    <s v="NA"/>
  </r>
  <r>
    <x v="2032"/>
    <x v="2160"/>
    <x v="0"/>
    <s v="xxx"/>
    <s v="&gt;lcl|CP006706.1_prot_AGU56045.1_2161"/>
    <s v="RSAU_002291"/>
    <s v="[protein=para-nitrobenzyl esterase chain A]"/>
    <s v="[protein_id=AGU56045.1]"/>
    <s v="forward_strand"/>
    <n v="2434573"/>
    <n v="2435925"/>
    <s v="BLASTORTHO"/>
    <s v="tr|Q2FVG3|Q2FVG3_STAA8"/>
    <x v="0"/>
    <s v="[gene=pnbA]"/>
    <s v="RSAU_002291"/>
    <s v="CP006706.1"/>
    <n v="4606"/>
    <s v="CDS"/>
    <n v="2434573"/>
    <n v="2435925"/>
    <s v="."/>
    <s v="+"/>
    <n v="0"/>
    <s v="ID=cds-AGU56045.1"/>
    <s v="Parent=gene-RSAU_002291"/>
    <s v="Dbxref=NCBI_GP:AGU56045.1"/>
    <s v="Name=AGU56045.1"/>
    <s v="gbkey=CDS"/>
    <s v="locus_tag=RSAU_002291"/>
    <s v="product=para-nitrobenzyl esterase chain A"/>
    <s v="protein_id=AGU56045.1"/>
    <s v="transl_table=11"/>
    <s v="gene=pnbA"/>
    <s v="NA"/>
    <s v="NA"/>
  </r>
  <r>
    <x v="2033"/>
    <x v="2161"/>
    <x v="0"/>
    <s v="xxx"/>
    <s v="&gt;lcl|CP006706.1_prot_AGU56046.1_2162"/>
    <s v="RSAU_002292"/>
    <s v="[protein=drug transporter, putative]"/>
    <s v="[protein_id=AGU56046.1]"/>
    <s v="complement_strand"/>
    <n v="2435987"/>
    <n v="2437174"/>
    <s v="BLASTORTHO"/>
    <s v="tr|Q2FVG2|Q2FVG2_STAA8"/>
    <x v="0"/>
    <s v="NA"/>
    <s v="RSAU_002292"/>
    <s v="CP006706.1"/>
    <n v="4608"/>
    <s v="CDS"/>
    <n v="2435987"/>
    <n v="2437174"/>
    <s v="."/>
    <s v="-"/>
    <n v="0"/>
    <s v="ID=cds-AGU56046.1"/>
    <s v="Parent=gene-RSAU_002292"/>
    <s v="Dbxref=NCBI_GP:AGU56046.1"/>
    <s v="Name=AGU56046.1"/>
    <s v="gbkey=CDS"/>
    <s v="locus_tag=RSAU_002292"/>
    <s v="product=drug transporter%2C putative"/>
    <s v="protein_id=AGU56046.1"/>
    <s v="transl_table=11"/>
    <s v="NA"/>
    <s v="NA"/>
    <s v="NA"/>
  </r>
  <r>
    <x v="2034"/>
    <x v="2162"/>
    <x v="0"/>
    <s v="xxx"/>
    <s v="&gt;lcl|CP006706.1_prot_AGU56047.1_2163"/>
    <s v="RSAU_002293"/>
    <s v="[protein=metal resistance protein, putative]"/>
    <s v="[protein_id=AGU56047.1]"/>
    <s v="complement_strand"/>
    <n v="2437570"/>
    <n v="2438346"/>
    <s v="BLASTORTHO"/>
    <s v="tr|Q2FVG1|Q2FVG1_STAA8"/>
    <x v="0"/>
    <s v="NA"/>
    <s v="RSAU_002293"/>
    <s v="CP006706.1"/>
    <n v="4610"/>
    <s v="CDS"/>
    <n v="2437570"/>
    <n v="2438346"/>
    <s v="."/>
    <s v="-"/>
    <n v="0"/>
    <s v="ID=cds-AGU56047.1"/>
    <s v="Parent=gene-RSAU_002293"/>
    <s v="Dbxref=NCBI_GP:AGU56047.1"/>
    <s v="Name=AGU56047.1"/>
    <s v="gbkey=CDS"/>
    <s v="locus_tag=RSAU_002293"/>
    <s v="product=metal resistance protein%2C putative"/>
    <s v="protein_id=AGU56047.1"/>
    <s v="transl_table=11"/>
    <s v="NA"/>
    <s v="NA"/>
    <s v="NA"/>
  </r>
  <r>
    <x v="2035"/>
    <x v="2163"/>
    <x v="0"/>
    <s v="xxx"/>
    <s v="&gt;lcl|CP006706.1_prot_AGU56048.1_2164"/>
    <s v="RSAU_002294"/>
    <s v="[protein=ABC transporter, ATP-binding protein, putative]"/>
    <s v="[protein_id=AGU56048.1]"/>
    <s v="complement_strand"/>
    <n v="2438339"/>
    <n v="2439001"/>
    <s v="BLASTORTHO"/>
    <s v="tr|Q2FVG0|Q2FVG0_STAA8"/>
    <x v="996"/>
    <s v="NA"/>
    <s v="RSAU_002294"/>
    <s v="CP006706.1"/>
    <n v="4612"/>
    <s v="CDS"/>
    <n v="2438339"/>
    <n v="2439001"/>
    <s v="."/>
    <s v="-"/>
    <n v="0"/>
    <s v="ID=cds-AGU56048.1"/>
    <s v="Parent=gene-RSAU_002294"/>
    <s v="Dbxref=NCBI_GP:AGU56048.1"/>
    <s v="Name=AGU56048.1"/>
    <s v="gbkey=CDS"/>
    <s v="locus_tag=RSAU_002294"/>
    <s v="product=ABC transporter%2C ATP-binding protein%2C putative"/>
    <s v="protein_id=AGU56048.1"/>
    <s v="transl_table=11"/>
    <s v="NA"/>
    <s v="NA"/>
    <s v="NA"/>
  </r>
  <r>
    <x v="2036"/>
    <x v="2164"/>
    <x v="0"/>
    <s v="xxx"/>
    <s v="&gt;lcl|CP006706.1_prot_AGU56049.1_2165"/>
    <s v="RSAU_002295"/>
    <s v="[protein=endo-1,4-beta-glucanase, putative]"/>
    <s v="[protein_id=AGU56049.1]"/>
    <s v="complement_strand"/>
    <n v="2439345"/>
    <n v="2440421"/>
    <s v="BLASTORTHO"/>
    <s v="tr|Q2FVF9|Q2FVF9_STAA8"/>
    <x v="0"/>
    <s v="[gene=pepA2]"/>
    <s v="RSAU_002295"/>
    <s v="CP006706.1"/>
    <n v="4614"/>
    <s v="CDS"/>
    <n v="2439345"/>
    <n v="2440421"/>
    <s v="."/>
    <s v="-"/>
    <n v="0"/>
    <s v="ID=cds-AGU56049.1"/>
    <s v="Parent=gene-RSAU_002295"/>
    <s v="Dbxref=NCBI_GP:AGU56049.1"/>
    <s v="Name=AGU56049.1"/>
    <s v="gbkey=CDS"/>
    <s v="locus_tag=RSAU_002295"/>
    <s v="product=endo-1%2C4-beta-glucanase%2C putative"/>
    <s v="protein_id=AGU56049.1"/>
    <s v="transl_table=11"/>
    <s v="gene=pepA2"/>
    <s v="NA"/>
    <s v="NA"/>
  </r>
  <r>
    <x v="2037"/>
    <x v="2165"/>
    <x v="0"/>
    <s v="xxx"/>
    <s v="&gt;lcl|CP006706.1_prot_AGU56050.1_2166"/>
    <s v="RSAU_002296"/>
    <s v="[protein=antitoxin, putative]"/>
    <s v="[protein_id=AGU56050.1]"/>
    <s v="complement_strand"/>
    <n v="2441043"/>
    <n v="2441300"/>
    <s v="BLASTORTHO"/>
    <s v="tr|Q2FVF7|Q2FVF7_STAA8"/>
    <x v="997"/>
    <s v="NA"/>
    <s v="RSAU_002296"/>
    <s v="CP006706.1"/>
    <n v="4616"/>
    <s v="CDS"/>
    <n v="2441043"/>
    <n v="2441300"/>
    <s v="."/>
    <s v="-"/>
    <n v="0"/>
    <s v="ID=cds-AGU56050.1"/>
    <s v="Parent=gene-RSAU_002296"/>
    <s v="Dbxref=NCBI_GP:AGU56050.1"/>
    <s v="Name=AGU56050.1"/>
    <s v="gbkey=CDS"/>
    <s v="locus_tag=RSAU_002296"/>
    <s v="product=antitoxin%2C putative"/>
    <s v="protein_id=AGU56050.1"/>
    <s v="transl_table=11"/>
    <s v="NA"/>
    <s v="NA"/>
    <s v="NA"/>
  </r>
  <r>
    <x v="2038"/>
    <x v="2166"/>
    <x v="0"/>
    <s v="xxx"/>
    <s v="&gt;lcl|CP006706.1_prot_AGU56051.1_2167"/>
    <s v="RSAU_002297"/>
    <s v="[protein=lipoprotein, putative]"/>
    <s v="[protein_id=AGU56051.1]"/>
    <s v="forward_strand"/>
    <n v="2441659"/>
    <n v="2442114"/>
    <s v="BLASTORTHO"/>
    <s v="tr|Q2FVF5|Q2FVF5_STAA8"/>
    <x v="998"/>
    <s v="NA"/>
    <s v="RSAU_002297"/>
    <s v="CP006706.1"/>
    <n v="4618"/>
    <s v="CDS"/>
    <n v="2441659"/>
    <n v="2442114"/>
    <s v="."/>
    <s v="+"/>
    <n v="0"/>
    <s v="ID=cds-AGU56051.1"/>
    <s v="Parent=gene-RSAU_002297"/>
    <s v="Dbxref=NCBI_GP:AGU56051.1"/>
    <s v="Name=AGU56051.1"/>
    <s v="gbkey=CDS"/>
    <s v="locus_tag=RSAU_002297"/>
    <s v="product=lipoprotein%2C putative"/>
    <s v="protein_id=AGU56051.1"/>
    <s v="transl_table=11"/>
    <s v="NA"/>
    <s v="NA"/>
    <s v="NA"/>
  </r>
  <r>
    <x v="2039"/>
    <x v="2167"/>
    <x v="0"/>
    <s v="xxx"/>
    <s v="&gt;lcl|CP006706.1_prot_AGU56052.1_2168"/>
    <s v="RSAU_002298"/>
    <s v="[protein=glutamate synthase-related FMN binding protein, putative]"/>
    <s v="[protein_id=AGU56052.1]"/>
    <s v="complement_strand"/>
    <n v="2442289"/>
    <n v="2443866"/>
    <s v="BLASTORTHO"/>
    <s v="tr|Q2FVF4|Q2FVF4_STAA8"/>
    <x v="0"/>
    <s v="NA"/>
    <s v="RSAU_002298"/>
    <s v="CP006706.1"/>
    <n v="4620"/>
    <s v="CDS"/>
    <n v="2442289"/>
    <n v="2443866"/>
    <s v="."/>
    <s v="-"/>
    <n v="0"/>
    <s v="ID=cds-AGU56052.1"/>
    <s v="Parent=gene-RSAU_002298"/>
    <s v="Dbxref=NCBI_GP:AGU56052.1"/>
    <s v="Name=AGU56052.1"/>
    <s v="gbkey=CDS"/>
    <s v="locus_tag=RSAU_002298"/>
    <s v="product=glutamate synthase-related FMN binding protein%2C putative"/>
    <s v="protein_id=AGU56052.1"/>
    <s v="transl_table=11"/>
    <s v="NA"/>
    <s v="NA"/>
    <s v="NA"/>
  </r>
  <r>
    <x v="2040"/>
    <x v="2168"/>
    <x v="0"/>
    <s v="xxx"/>
    <s v="&gt;lcl|CP006706.1_prot_AGU56053.1_2169"/>
    <s v="RSAU_002299"/>
    <s v="[protein=hypothetical protein]"/>
    <s v="[protein_id=AGU56053.1]"/>
    <s v="forward_strand"/>
    <n v="2444061"/>
    <n v="2444810"/>
    <s v="BLASTORTHO"/>
    <s v="tr|Q2FVF3|Q2FVF3_STAA8"/>
    <x v="999"/>
    <s v="NA"/>
    <s v="RSAU_002299"/>
    <s v="CP006706.1"/>
    <n v="4622"/>
    <s v="CDS"/>
    <n v="2444061"/>
    <n v="2444810"/>
    <s v="."/>
    <s v="+"/>
    <n v="0"/>
    <s v="ID=cds-AGU56053.1"/>
    <s v="Parent=gene-RSAU_002299"/>
    <s v="Dbxref=NCBI_GP:AGU56053.1"/>
    <s v="Name=AGU56053.1"/>
    <s v="gbkey=CDS"/>
    <s v="locus_tag=RSAU_002299"/>
    <s v="product=hypothetical protein"/>
    <s v="protein_id=AGU56053.1"/>
    <s v="transl_table=11"/>
    <s v="NA"/>
    <s v="NA"/>
    <s v="NA"/>
  </r>
  <r>
    <x v="2041"/>
    <x v="2169"/>
    <x v="0"/>
    <s v="xxx"/>
    <s v="&gt;lcl|CP006706.1_prot_AGU56054.1_2170"/>
    <s v="RSAU_002300"/>
    <s v="[protein=major facilitator superfamily transporter, putative]"/>
    <s v="[protein_id=AGU56054.1]"/>
    <s v="complement_strand"/>
    <n v="2445034"/>
    <n v="2446227"/>
    <s v="BLASTORTHO"/>
    <s v="tr|Q2FVF2|Q2FVF2_STAA8"/>
    <x v="0"/>
    <s v="NA"/>
    <s v="RSAU_002300"/>
    <s v="CP006706.1"/>
    <n v="4624"/>
    <s v="CDS"/>
    <n v="2445034"/>
    <n v="2446227"/>
    <s v="."/>
    <s v="-"/>
    <n v="0"/>
    <s v="ID=cds-AGU56054.1"/>
    <s v="Parent=gene-RSAU_002300"/>
    <s v="Dbxref=NCBI_GP:AGU56054.1"/>
    <s v="Name=AGU56054.1"/>
    <s v="gbkey=CDS"/>
    <s v="locus_tag=RSAU_002300"/>
    <s v="product=major facilitator superfamily transporter%2C putative"/>
    <s v="protein_id=AGU56054.1"/>
    <s v="transl_table=11"/>
    <s v="NA"/>
    <s v="NA"/>
    <s v="NA"/>
  </r>
  <r>
    <x v="2042"/>
    <x v="2170"/>
    <x v="0"/>
    <s v="xxx"/>
    <s v="&gt;lcl|CP006706.1_prot_AGU56055.1_2171"/>
    <s v="RSAU_002301"/>
    <s v="[protein=oligopeptide ABC transporter, ATPase domain, putative]"/>
    <s v="[protein_id=AGU56055.1]"/>
    <s v="complement_strand"/>
    <n v="2446239"/>
    <n v="2446988"/>
    <s v="BLASTORTHO"/>
    <s v="sp|Q2FVF1|CNTF_STAA8"/>
    <x v="0"/>
    <s v="[gene=opp1F]"/>
    <s v="RSAU_002301"/>
    <s v="CP006706.1"/>
    <n v="4626"/>
    <s v="CDS"/>
    <n v="2446239"/>
    <n v="2446988"/>
    <s v="."/>
    <s v="-"/>
    <n v="0"/>
    <s v="ID=cds-AGU56055.1"/>
    <s v="Parent=gene-RSAU_002301"/>
    <s v="Dbxref=NCBI_GP:AGU56055.1"/>
    <s v="Name=AGU56055.1"/>
    <s v="gbkey=CDS"/>
    <s v="locus_tag=RSAU_002301"/>
    <s v="product=oligopeptide ABC transporter%2C ATPase domain%2C putative"/>
    <s v="protein_id=AGU56055.1"/>
    <s v="transl_table=11"/>
    <s v="gene=opp1F"/>
    <s v="NA"/>
    <s v="NA"/>
  </r>
  <r>
    <x v="2043"/>
    <x v="2171"/>
    <x v="0"/>
    <s v="xxx"/>
    <s v="&gt;lcl|CP006706.1_prot_AGU56056.1_2172"/>
    <s v="RSAU_002302"/>
    <s v="[protein=oligopeptide ABC transporter, ATPase domain, putative]"/>
    <s v="[protein_id=AGU56056.1]"/>
    <s v="complement_strand"/>
    <n v="2446981"/>
    <n v="2447796"/>
    <s v="BLASTORTHO"/>
    <s v="sp|Q2FVF0|CNTD_STAA8"/>
    <x v="0"/>
    <s v="[gene=opp1D]"/>
    <s v="RSAU_002302"/>
    <s v="CP006706.1"/>
    <n v="4628"/>
    <s v="CDS"/>
    <n v="2446981"/>
    <n v="2447796"/>
    <s v="."/>
    <s v="-"/>
    <n v="0"/>
    <s v="ID=cds-AGU56056.1"/>
    <s v="Parent=gene-RSAU_002302"/>
    <s v="Dbxref=NCBI_GP:AGU56056.1"/>
    <s v="Name=AGU56056.1"/>
    <s v="gbkey=CDS"/>
    <s v="locus_tag=RSAU_002302"/>
    <s v="product=oligopeptide ABC transporter%2C ATPase domain%2C putative"/>
    <s v="protein_id=AGU56056.1"/>
    <s v="transl_table=11"/>
    <s v="gene=opp1D"/>
    <s v="NA"/>
    <s v="NA"/>
  </r>
  <r>
    <x v="2044"/>
    <x v="2172"/>
    <x v="0"/>
    <s v="xxx"/>
    <s v="&gt;lcl|CP006706.1_prot_AGU56057.1_2173"/>
    <s v="RSAU_002303"/>
    <s v="[protein=oligopeptide ABC transporter, permease, putative]"/>
    <s v="[protein_id=AGU56057.1]"/>
    <s v="complement_strand"/>
    <n v="2447793"/>
    <n v="2448662"/>
    <s v="BLASTORTHO"/>
    <s v="sp|Q2FVE9|CNTC_STAA8"/>
    <x v="0"/>
    <s v="[gene=opp1C]"/>
    <s v="RSAU_002303"/>
    <s v="CP006706.1"/>
    <n v="4630"/>
    <s v="CDS"/>
    <n v="2447793"/>
    <n v="2448662"/>
    <s v="."/>
    <s v="-"/>
    <n v="0"/>
    <s v="ID=cds-AGU56057.1"/>
    <s v="Parent=gene-RSAU_002303"/>
    <s v="Dbxref=NCBI_GP:AGU56057.1"/>
    <s v="Name=AGU56057.1"/>
    <s v="gbkey=CDS"/>
    <s v="locus_tag=RSAU_002303"/>
    <s v="product=oligopeptide ABC transporter%2C permease%2C putative"/>
    <s v="protein_id=AGU56057.1"/>
    <s v="transl_table=11"/>
    <s v="gene=opp1C"/>
    <s v="NA"/>
    <s v="NA"/>
  </r>
  <r>
    <x v="2045"/>
    <x v="2173"/>
    <x v="0"/>
    <s v="xxx"/>
    <s v="&gt;lcl|CP006706.1_prot_AGU56058.1_2174"/>
    <s v="RSAU_002304"/>
    <s v="[protein=oligopeptide ABC transporter, permease protein, putative]"/>
    <s v="[protein_id=AGU56058.1]"/>
    <s v="complement_strand"/>
    <n v="2448659"/>
    <n v="2449594"/>
    <s v="BLASTORTHO"/>
    <s v="sp|Q2FVE8|CNTB_STAA8"/>
    <x v="0"/>
    <s v="[gene=opp1B]"/>
    <s v="RSAU_002304"/>
    <s v="CP006706.1"/>
    <n v="4632"/>
    <s v="CDS"/>
    <n v="2448659"/>
    <n v="2449594"/>
    <s v="."/>
    <s v="-"/>
    <n v="0"/>
    <s v="ID=cds-AGU56058.1"/>
    <s v="Parent=gene-RSAU_002304"/>
    <s v="Dbxref=NCBI_GP:AGU56058.1"/>
    <s v="Name=AGU56058.1"/>
    <s v="gbkey=CDS"/>
    <s v="locus_tag=RSAU_002304"/>
    <s v="product=oligopeptide ABC transporter%2C permease protein%2C putative"/>
    <s v="protein_id=AGU56058.1"/>
    <s v="transl_table=11"/>
    <s v="gene=opp1B"/>
    <s v="NA"/>
    <s v="NA"/>
  </r>
  <r>
    <x v="2046"/>
    <x v="2174"/>
    <x v="0"/>
    <s v="xxx"/>
    <s v="&gt;lcl|CP006706.1_prot_AGU56059.1_2175"/>
    <s v="RSAU_002305"/>
    <s v="[protein=oligopeptide ABC transporter, substrate binding domain, putative]"/>
    <s v="[protein_id=AGU56059.1]"/>
    <s v="complement_strand"/>
    <n v="2449607"/>
    <n v="2451205"/>
    <s v="BLASTORTHO"/>
    <s v="sp|Q2FVE7|CNTA_STAA8"/>
    <x v="0"/>
    <s v="[gene=opp1A]"/>
    <s v="RSAU_002305"/>
    <s v="CP006706.1"/>
    <n v="4634"/>
    <s v="CDS"/>
    <n v="2449607"/>
    <n v="2451205"/>
    <s v="."/>
    <s v="-"/>
    <n v="0"/>
    <s v="ID=cds-AGU56059.1"/>
    <s v="Parent=gene-RSAU_002305"/>
    <s v="Dbxref=NCBI_GP:AGU56059.1"/>
    <s v="Name=AGU56059.1"/>
    <s v="gbkey=CDS"/>
    <s v="locus_tag=RSAU_002305"/>
    <s v="product=oligopeptide ABC transporter%2C substrate binding domain%2C putative"/>
    <s v="protein_id=AGU56059.1"/>
    <s v="transl_table=11"/>
    <s v="gene=opp1A"/>
    <s v="NA"/>
    <s v="NA"/>
  </r>
  <r>
    <x v="2047"/>
    <x v="2175"/>
    <x v="0"/>
    <s v="xxx"/>
    <s v="&gt;lcl|CP006706.1_prot_AGU56060.1_2176"/>
    <s v="RSAU_002306"/>
    <s v="[protein=hypothetical protein]"/>
    <s v="[protein_id=AGU56060.1]"/>
    <s v="complement_strand"/>
    <n v="2451347"/>
    <n v="2452648"/>
    <s v="BLASTORTHO"/>
    <s v="tr|Q2FVE6|Q2FVE6_STAA8"/>
    <x v="0"/>
    <s v="NA"/>
    <s v="RSAU_002306"/>
    <s v="CP006706.1"/>
    <n v="4636"/>
    <s v="CDS"/>
    <n v="2451347"/>
    <n v="2452648"/>
    <s v="."/>
    <s v="-"/>
    <n v="0"/>
    <s v="ID=cds-AGU56060.1"/>
    <s v="Parent=gene-RSAU_002306"/>
    <s v="Dbxref=NCBI_GP:AGU56060.1"/>
    <s v="Name=AGU56060.1"/>
    <s v="gbkey=CDS"/>
    <s v="locus_tag=RSAU_002306"/>
    <s v="product=hypothetical protein"/>
    <s v="protein_id=AGU56060.1"/>
    <s v="transl_table=11"/>
    <s v="NA"/>
    <s v="NA"/>
    <s v="NA"/>
  </r>
  <r>
    <x v="2048"/>
    <x v="2176"/>
    <x v="0"/>
    <s v="xxx"/>
    <s v="&gt;lcl|CP006706.1_prot_AGU56061.1_2177"/>
    <s v="RSAU_002307"/>
    <s v="[protein=hypothetical protein]"/>
    <s v="[protein_id=AGU56061.1]"/>
    <s v="complement_strand"/>
    <n v="2452641"/>
    <n v="2453459"/>
    <s v="BLASTORTHO"/>
    <s v="tr|Q2FVE5|Q2FVE5_STAA8"/>
    <x v="0"/>
    <s v="NA"/>
    <s v="RSAU_002307"/>
    <s v="CP006706.1"/>
    <n v="4638"/>
    <s v="CDS"/>
    <n v="2452641"/>
    <n v="2453459"/>
    <s v="."/>
    <s v="-"/>
    <n v="0"/>
    <s v="ID=cds-AGU56061.1"/>
    <s v="Parent=gene-RSAU_002307"/>
    <s v="Dbxref=NCBI_GP:AGU56061.1"/>
    <s v="Name=AGU56061.1"/>
    <s v="gbkey=CDS"/>
    <s v="locus_tag=RSAU_002307"/>
    <s v="product=hypothetical protein"/>
    <s v="protein_id=AGU56061.1"/>
    <s v="transl_table=11"/>
    <s v="NA"/>
    <s v="NA"/>
    <s v="NA"/>
  </r>
  <r>
    <x v="2049"/>
    <x v="2177"/>
    <x v="0"/>
    <s v="xxx"/>
    <s v="&gt;lcl|CP006706.1_prot_AGU56062.1_2178"/>
    <s v="RSAU_002308"/>
    <s v="[protein=diaminopimelate epimerase-like protein]"/>
    <s v="[protein_id=AGU56062.1]"/>
    <s v="complement_strand"/>
    <n v="2453470"/>
    <n v="2454291"/>
    <s v="BLASTORTHO"/>
    <s v="tr|Q2FVE4|Q2FVE4_STAA8"/>
    <x v="0"/>
    <s v="NA"/>
    <s v="RSAU_002308"/>
    <s v="CP006706.1"/>
    <n v="4640"/>
    <s v="CDS"/>
    <n v="2453470"/>
    <n v="2454291"/>
    <s v="."/>
    <s v="-"/>
    <n v="0"/>
    <s v="ID=cds-AGU56062.1"/>
    <s v="Parent=gene-RSAU_002308"/>
    <s v="Dbxref=NCBI_GP:AGU56062.1"/>
    <s v="Name=AGU56062.1"/>
    <s v="gbkey=CDS"/>
    <s v="locus_tag=RSAU_002308"/>
    <s v="product=diaminopimelate epimerase-like protein"/>
    <s v="protein_id=AGU56062.1"/>
    <s v="transl_table=11"/>
    <s v="NA"/>
    <s v="NA"/>
    <s v="NA"/>
  </r>
  <r>
    <x v="25"/>
    <x v="2178"/>
    <x v="0"/>
    <s v="xxx"/>
    <s v="&gt;lcl|CP006706.1_prot_AGU56063.1_2179"/>
    <s v="RSAU_002309"/>
    <s v="[protein=hypothetical protein]"/>
    <s v="[protein_id=AGU56063.1]"/>
    <s v="complement_strand"/>
    <n v="2454980"/>
    <n v="2455747"/>
    <s v="BLASTORTHO"/>
    <s v="sp|Q2FXM0|Y1815_STAA8"/>
    <x v="1000"/>
    <s v="NA"/>
    <s v="RSAU_002309"/>
    <s v="CP006706.1"/>
    <n v="4642"/>
    <s v="CDS"/>
    <n v="2454980"/>
    <n v="2455747"/>
    <s v="."/>
    <s v="-"/>
    <n v="0"/>
    <s v="ID=cds-AGU56063.1"/>
    <s v="Parent=gene-RSAU_002309"/>
    <s v="Dbxref=NCBI_GP:AGU56063.1"/>
    <s v="Name=AGU56063.1"/>
    <s v="gbkey=CDS"/>
    <s v="locus_tag=RSAU_002309"/>
    <s v="product=hypothetical protein"/>
    <s v="protein_id=AGU56063.1"/>
    <s v="transl_table=11"/>
    <s v="NA"/>
    <s v="NA"/>
    <s v="NA"/>
  </r>
  <r>
    <x v="2050"/>
    <x v="2179"/>
    <x v="0"/>
    <s v="xxx"/>
    <s v="&gt;lcl|CP006706.1_prot_AGU56064.1_2180"/>
    <s v="RSAU_002310"/>
    <s v="[protein=short chain dehydrogenase, putative]"/>
    <s v="[protein_id=AGU56064.1]"/>
    <s v="complement_strand"/>
    <n v="2455848"/>
    <n v="2456666"/>
    <s v="BLASTORTHO"/>
    <s v="tr|Q2FVE2|Q2FVE2_STAA8"/>
    <x v="1001"/>
    <s v="NA"/>
    <s v="RSAU_002310"/>
    <s v="CP006706.1"/>
    <n v="4644"/>
    <s v="CDS"/>
    <n v="2455848"/>
    <n v="2456666"/>
    <s v="."/>
    <s v="-"/>
    <n v="0"/>
    <s v="ID=cds-AGU56064.1"/>
    <s v="Parent=gene-RSAU_002310"/>
    <s v="Dbxref=NCBI_GP:AGU56064.1"/>
    <s v="Name=AGU56064.1"/>
    <s v="gbkey=CDS"/>
    <s v="locus_tag=RSAU_002310"/>
    <s v="product=short chain dehydrogenase%2C putative"/>
    <s v="protein_id=AGU56064.1"/>
    <s v="transl_table=11"/>
    <s v="NA"/>
    <s v="NA"/>
    <s v="NA"/>
  </r>
  <r>
    <x v="2051"/>
    <x v="2180"/>
    <x v="0"/>
    <s v="xxx"/>
    <s v="&gt;lcl|CP006706.1_prot_AGU56065.1_2181"/>
    <s v="RSAU_002311"/>
    <s v="[protein=C4-dicarboxylate anaerobic carrier domain protein]"/>
    <s v="[protein_id=AGU56065.1]"/>
    <s v="forward_strand"/>
    <n v="2456901"/>
    <n v="2458439"/>
    <s v="BLASTORTHO"/>
    <s v="tr|Q2FVE1|Q2FVE1_STAA8"/>
    <x v="0"/>
    <s v="NA"/>
    <s v="RSAU_002311"/>
    <s v="CP006706.1"/>
    <n v="4646"/>
    <s v="CDS"/>
    <n v="2456901"/>
    <n v="2458439"/>
    <s v="."/>
    <s v="+"/>
    <n v="0"/>
    <s v="ID=cds-AGU56065.1"/>
    <s v="Parent=gene-RSAU_002311"/>
    <s v="Dbxref=NCBI_GP:AGU56065.1"/>
    <s v="Name=AGU56065.1"/>
    <s v="gbkey=CDS"/>
    <s v="locus_tag=RSAU_002311"/>
    <s v="product=C4-dicarboxylate anaerobic carrier domain protein"/>
    <s v="protein_id=AGU56065.1"/>
    <s v="transl_table=11"/>
    <s v="NA"/>
    <s v="NA"/>
    <s v="NA"/>
  </r>
  <r>
    <x v="2052"/>
    <x v="2181"/>
    <x v="0"/>
    <s v="xxx"/>
    <s v="&gt;lcl|CP006706.1_prot_AGU56066.1_2182"/>
    <s v="RSAU_002312"/>
    <s v="[protein=hypothetical protein]"/>
    <s v="[protein_id=AGU56066.1]"/>
    <s v="complement_strand"/>
    <n v="2458551"/>
    <n v="2458973"/>
    <s v="BLASTORTHO"/>
    <s v="tr|Q2FVE0|Q2FVE0_STAA8"/>
    <x v="1002"/>
    <s v="NA"/>
    <s v="RSAU_002312"/>
    <s v="CP006706.1"/>
    <n v="4648"/>
    <s v="CDS"/>
    <n v="2458551"/>
    <n v="2458973"/>
    <s v="."/>
    <s v="-"/>
    <n v="0"/>
    <s v="ID=cds-AGU56066.1"/>
    <s v="Parent=gene-RSAU_002312"/>
    <s v="Dbxref=NCBI_GP:AGU56066.1"/>
    <s v="Name=AGU56066.1"/>
    <s v="gbkey=CDS"/>
    <s v="locus_tag=RSAU_002312"/>
    <s v="product=hypothetical protein"/>
    <s v="protein_id=AGU56066.1"/>
    <s v="transl_table=11"/>
    <s v="NA"/>
    <s v="NA"/>
    <s v="NA"/>
  </r>
  <r>
    <x v="1514"/>
    <x v="2182"/>
    <x v="0"/>
    <s v="xxx"/>
    <s v="&gt;lcl|CP006706.1_prot_AGU56067.1_2183"/>
    <s v="RSAU_002313"/>
    <s v="[protein=lipoprotein, putative]"/>
    <s v="[protein_id=AGU56067.1]"/>
    <s v="complement_strand"/>
    <n v="2459425"/>
    <n v="2459838"/>
    <s v="BLASTORTHO"/>
    <s v="tr|Q2FVD9|Q2FVD9_STAA8"/>
    <x v="1003"/>
    <s v="NA"/>
    <s v="RSAU_002313"/>
    <s v="CP006706.1"/>
    <n v="4650"/>
    <s v="CDS"/>
    <n v="2459425"/>
    <n v="2459838"/>
    <s v="."/>
    <s v="-"/>
    <n v="0"/>
    <s v="ID=cds-AGU56067.1"/>
    <s v="Parent=gene-RSAU_002313"/>
    <s v="Dbxref=NCBI_GP:AGU56067.1"/>
    <s v="Name=AGU56067.1"/>
    <s v="gbkey=CDS"/>
    <s v="locus_tag=RSAU_002313"/>
    <s v="product=lipoprotein%2C putative"/>
    <s v="protein_id=AGU56067.1"/>
    <s v="transl_table=11"/>
    <s v="NA"/>
    <s v="NA"/>
    <s v="NA"/>
  </r>
  <r>
    <x v="1514"/>
    <x v="2183"/>
    <x v="0"/>
    <s v="xxx"/>
    <s v="&gt;lcl|CP006706.1_prot_AGU56068.1_2184"/>
    <s v="RSAU_002314"/>
    <s v="[protein=lipoprotein, putative]"/>
    <s v="[protein_id=AGU56068.1]"/>
    <s v="complement_strand"/>
    <n v="2459856"/>
    <n v="2460272"/>
    <s v="BLASTORTHO"/>
    <s v="tr|Q2FVD9|Q2FVD9_STAA8"/>
    <x v="1004"/>
    <s v="NA"/>
    <s v="RSAU_002314"/>
    <s v="CP006706.1"/>
    <n v="4652"/>
    <s v="CDS"/>
    <n v="2459856"/>
    <n v="2460272"/>
    <s v="."/>
    <s v="-"/>
    <n v="0"/>
    <s v="ID=cds-AGU56068.1"/>
    <s v="Parent=gene-RSAU_002314"/>
    <s v="Dbxref=NCBI_GP:AGU56068.1"/>
    <s v="Name=AGU56068.1"/>
    <s v="gbkey=CDS"/>
    <s v="locus_tag=RSAU_002314"/>
    <s v="product=lipoprotein%2C putative"/>
    <s v="protein_id=AGU56068.1"/>
    <s v="transl_table=11"/>
    <s v="NA"/>
    <s v="NA"/>
    <s v="NA"/>
  </r>
  <r>
    <x v="1513"/>
    <x v="2184"/>
    <x v="0"/>
    <s v="xxx"/>
    <s v="&gt;lcl|CP006706.1_prot_AGU56069.1_2185"/>
    <s v="RSAU_002315"/>
    <s v="[protein=hypothetical protein with DUF1433]"/>
    <s v="[protein_id=AGU56069.1]"/>
    <s v="complement_strand"/>
    <n v="2460290"/>
    <n v="2460709"/>
    <s v="BLASTORTHO"/>
    <s v="tr|Q2FVD8|Q2FVD8_STAA8"/>
    <x v="1005"/>
    <s v="NA"/>
    <s v="RSAU_002315"/>
    <s v="CP006706.1"/>
    <n v="4654"/>
    <s v="CDS"/>
    <n v="2460290"/>
    <n v="2460709"/>
    <s v="."/>
    <s v="-"/>
    <n v="0"/>
    <s v="ID=cds-AGU56069.1"/>
    <s v="Parent=gene-RSAU_002315"/>
    <s v="Dbxref=NCBI_GP:AGU56069.1"/>
    <s v="Name=AGU56069.1"/>
    <s v="gbkey=CDS"/>
    <s v="locus_tag=RSAU_002315"/>
    <s v="product=hypothetical protein with DUF1433"/>
    <s v="protein_id=AGU56069.1"/>
    <s v="transl_table=11"/>
    <s v="NA"/>
    <s v="NA"/>
    <s v="NA"/>
  </r>
  <r>
    <x v="2053"/>
    <x v="2185"/>
    <x v="0"/>
    <s v="xxx"/>
    <s v="&gt;lcl|CP006706.1_prot_AGU56070.1_2186"/>
    <s v="RSAU_002316"/>
    <s v="[protein=lipoprotein with DUF1433]"/>
    <s v="[protein_id=AGU56070.1]"/>
    <s v="complement_strand"/>
    <n v="2461181"/>
    <n v="2461603"/>
    <s v="BLASTORTHO"/>
    <s v="tr|Q2FVD6|Q2FVD6_STAA8"/>
    <x v="288"/>
    <s v="NA"/>
    <s v="RSAU_002316"/>
    <s v="CP006706.1"/>
    <n v="4656"/>
    <s v="CDS"/>
    <n v="2461181"/>
    <n v="2461603"/>
    <s v="."/>
    <s v="-"/>
    <n v="0"/>
    <s v="ID=cds-AGU56070.1"/>
    <s v="Parent=gene-RSAU_002316"/>
    <s v="Dbxref=NCBI_GP:AGU56070.1"/>
    <s v="Name=AGU56070.1"/>
    <s v="gbkey=CDS"/>
    <s v="locus_tag=RSAU_002316"/>
    <s v="product=lipoprotein with DUF1433"/>
    <s v="protein_id=AGU56070.1"/>
    <s v="transl_table=11"/>
    <s v="NA"/>
    <s v="NA"/>
    <s v="NA"/>
  </r>
  <r>
    <x v="2054"/>
    <x v="2186"/>
    <x v="0"/>
    <s v="xxx"/>
    <s v="&gt;lcl|CP006706.1_prot_AGU56071.1_2187"/>
    <s v="RSAU_002317"/>
    <s v="[protein=short chain dehydrogenase, putative]"/>
    <s v="[protein_id=AGU56071.1]"/>
    <s v="complement_strand"/>
    <n v="2461857"/>
    <n v="2462552"/>
    <s v="BLASTORTHO"/>
    <s v="sp|Q2FVD5|Y2778_STAA8"/>
    <x v="1006"/>
    <s v="NA"/>
    <s v="RSAU_002317"/>
    <s v="CP006706.1"/>
    <n v="4658"/>
    <s v="CDS"/>
    <n v="2461857"/>
    <n v="2462552"/>
    <s v="."/>
    <s v="-"/>
    <n v="0"/>
    <s v="ID=cds-AGU56071.1"/>
    <s v="Parent=gene-RSAU_002317"/>
    <s v="Dbxref=NCBI_GP:AGU56071.1"/>
    <s v="Name=AGU56071.1"/>
    <s v="gbkey=CDS"/>
    <s v="locus_tag=RSAU_002317"/>
    <s v="product=short chain dehydrogenase%2C putative"/>
    <s v="protein_id=AGU56071.1"/>
    <s v="transl_table=11"/>
    <s v="NA"/>
    <s v="NA"/>
    <s v="NA"/>
  </r>
  <r>
    <x v="2055"/>
    <x v="2187"/>
    <x v="0"/>
    <s v="xxx"/>
    <s v="&gt;lcl|CP006706.1_prot_AGU56072.1_2188"/>
    <s v="RSAU_002318"/>
    <s v="[protein=hypothetical protein]"/>
    <s v="[protein_id=AGU56072.1]"/>
    <s v="forward_strand"/>
    <n v="2462841"/>
    <n v="2463122"/>
    <s v="BLASTORTHO"/>
    <s v="tr|Q2FVD4|Q2FVD4_STAA8"/>
    <x v="1007"/>
    <s v="NA"/>
    <s v="RSAU_002318"/>
    <s v="CP006706.1"/>
    <n v="4660"/>
    <s v="CDS"/>
    <n v="2462841"/>
    <n v="2463122"/>
    <s v="."/>
    <s v="+"/>
    <n v="0"/>
    <s v="ID=cds-AGU56072.1"/>
    <s v="Parent=gene-RSAU_002318"/>
    <s v="Dbxref=NCBI_GP:AGU56072.1"/>
    <s v="Name=AGU56072.1"/>
    <s v="gbkey=CDS"/>
    <s v="locus_tag=RSAU_002318"/>
    <s v="product=hypothetical protein"/>
    <s v="protein_id=AGU56072.1"/>
    <s v="transl_table=11"/>
    <s v="NA"/>
    <s v="NA"/>
    <s v="NA"/>
  </r>
  <r>
    <x v="2056"/>
    <x v="2188"/>
    <x v="0"/>
    <s v="xxx"/>
    <s v="&gt;lcl|CP006706.1_prot_AGU56073.1_2189"/>
    <s v="RSAU_002319"/>
    <s v="[protein=hypothetical protein]"/>
    <s v="[protein_id=AGU56073.1]"/>
    <s v="complement_strand"/>
    <n v="2463382"/>
    <n v="2463573"/>
    <s v="BLASTORTHO"/>
    <s v="tr|Q2FVD2|Q2FVD2_STAA8"/>
    <x v="1008"/>
    <s v="NA"/>
    <s v="RSAU_002319"/>
    <s v="CP006706.1"/>
    <n v="4662"/>
    <s v="CDS"/>
    <n v="2463382"/>
    <n v="2463573"/>
    <s v="."/>
    <s v="-"/>
    <n v="0"/>
    <s v="ID=cds-AGU56073.1"/>
    <s v="Parent=gene-RSAU_002319"/>
    <s v="Dbxref=NCBI_GP:AGU56073.1"/>
    <s v="Name=AGU56073.1"/>
    <s v="gbkey=CDS"/>
    <s v="locus_tag=RSAU_002319"/>
    <s v="product=hypothetical protein"/>
    <s v="protein_id=AGU56073.1"/>
    <s v="transl_table=11"/>
    <s v="NA"/>
    <s v="NA"/>
    <s v="NA"/>
  </r>
  <r>
    <x v="2057"/>
    <x v="2189"/>
    <x v="0"/>
    <s v="xxx"/>
    <s v="&gt;lcl|CP006706.1_prot_AGU56074.1_2190"/>
    <s v="RSAU_002320"/>
    <s v="[protein=staphylococcal tandem lipoprotein]"/>
    <s v="[protein_id=AGU56074.1]"/>
    <s v="complement_strand"/>
    <n v="2464134"/>
    <n v="2464895"/>
    <s v="BLASTORTHO"/>
    <s v="sp|Q2FVD0|Y2783_STAA8"/>
    <x v="1009"/>
    <s v="NA"/>
    <s v="RSAU_002320"/>
    <s v="CP006706.1"/>
    <n v="4664"/>
    <s v="CDS"/>
    <n v="2464134"/>
    <n v="2464895"/>
    <s v="."/>
    <s v="-"/>
    <n v="0"/>
    <s v="ID=cds-AGU56074.1"/>
    <s v="Parent=gene-RSAU_002320"/>
    <s v="Dbxref=NCBI_GP:AGU56074.1"/>
    <s v="Name=AGU56074.1"/>
    <s v="gbkey=CDS"/>
    <s v="locus_tag=RSAU_002320"/>
    <s v="product=staphylococcal tandem lipoprotein"/>
    <s v="protein_id=AGU56074.1"/>
    <s v="transl_table=11"/>
    <s v="NA"/>
    <s v="NA"/>
    <s v="NA"/>
  </r>
  <r>
    <x v="2058"/>
    <x v="2190"/>
    <x v="0"/>
    <s v="xxx"/>
    <s v="&gt;lcl|CP006706.1_prot_AGU56075.1_2191"/>
    <s v="RSAU_002321"/>
    <s v="[protein=hypothetical protein]"/>
    <s v="[protein_id=AGU56075.1]"/>
    <s v="complement_strand"/>
    <n v="2465463"/>
    <n v="2465750"/>
    <s v="BLASTORTHO"/>
    <s v="tr|Q2FVC9|Q2FVC9_STAA8"/>
    <x v="1010"/>
    <s v="NA"/>
    <s v="RSAU_002321"/>
    <s v="CP006706.1"/>
    <n v="4666"/>
    <s v="CDS"/>
    <n v="2465463"/>
    <n v="2465750"/>
    <s v="."/>
    <s v="-"/>
    <n v="0"/>
    <s v="ID=cds-AGU56075.1"/>
    <s v="Parent=gene-RSAU_002321"/>
    <s v="Dbxref=NCBI_GP:AGU56075.1"/>
    <s v="Name=AGU56075.1"/>
    <s v="gbkey=CDS"/>
    <s v="locus_tag=RSAU_002321"/>
    <s v="product=hypothetical protein"/>
    <s v="protein_id=AGU56075.1"/>
    <s v="transl_table=11"/>
    <s v="NA"/>
    <s v="NA"/>
    <s v="NA"/>
  </r>
  <r>
    <x v="40"/>
    <x v="2191"/>
    <x v="0"/>
    <s v="xxx"/>
    <s v="&gt;lcl|CP006706.1_prot_AGU56076.1_2192"/>
    <s v="RSAU_002322"/>
    <s v="[protein=hypothetical protein]"/>
    <s v="[protein_id=AGU56076.1]"/>
    <s v="complement_strand"/>
    <n v="2465753"/>
    <n v="2466079"/>
    <s v="BLASTORTHO"/>
    <s v="tr|Q2FVC8|Q2FVC8_STAA8"/>
    <x v="1011"/>
    <s v="NA"/>
    <s v="RSAU_002322"/>
    <s v="CP006706.1"/>
    <n v="4668"/>
    <s v="CDS"/>
    <n v="2465753"/>
    <n v="2466079"/>
    <s v="."/>
    <s v="-"/>
    <n v="0"/>
    <s v="ID=cds-AGU56076.1"/>
    <s v="Parent=gene-RSAU_002322"/>
    <s v="Dbxref=NCBI_GP:AGU56076.1"/>
    <s v="Name=AGU56076.1"/>
    <s v="gbkey=CDS"/>
    <s v="locus_tag=RSAU_002322"/>
    <s v="product=hypothetical protein"/>
    <s v="protein_id=AGU56076.1"/>
    <s v="transl_table=11"/>
    <s v="NA"/>
    <s v="NA"/>
    <s v="NA"/>
  </r>
  <r>
    <x v="38"/>
    <x v="2192"/>
    <x v="0"/>
    <s v="xxx"/>
    <s v="&gt;lcl|CP006706.1_prot_AGU56077.1_2193"/>
    <s v="RSAU_002323"/>
    <s v="[protein=Insertion sequenceATP-binding protein, putative]"/>
    <s v="[protein_id=AGU56077.1]"/>
    <s v="complement_strand"/>
    <n v="2466079"/>
    <n v="2467404"/>
    <s v="BLASTORTHO"/>
    <s v="tr|Q2FVC6|Q2FVC6_STAA8"/>
    <x v="0"/>
    <s v="NA"/>
    <s v="RSAU_002323"/>
    <s v="CP006706.1"/>
    <n v="4670"/>
    <s v="CDS"/>
    <n v="2466079"/>
    <n v="2467404"/>
    <s v="."/>
    <s v="-"/>
    <n v="0"/>
    <s v="ID=cds-AGU56077.1"/>
    <s v="Parent=gene-RSAU_002323"/>
    <s v="Dbxref=NCBI_GP:AGU56077.1"/>
    <s v="Name=AGU56077.1"/>
    <s v="gbkey=CDS"/>
    <s v="locus_tag=RSAU_002323"/>
    <s v="product=Insertion sequenceATP-binding protein%2C putative"/>
    <s v="protein_id=AGU56077.1"/>
    <s v="transl_table=11"/>
    <s v="NA"/>
    <s v="NA"/>
    <s v="NA"/>
  </r>
  <r>
    <x v="2059"/>
    <x v="2193"/>
    <x v="0"/>
    <s v="xxx"/>
    <s v="&gt;lcl|CP006706.1_prot_AGU56078.1_2194"/>
    <s v="RSAU_002324"/>
    <s v="[protein=lipoprotein, putative]"/>
    <s v="[protein_id=AGU56078.1]"/>
    <s v="complement_strand"/>
    <n v="2467391"/>
    <n v="2468110"/>
    <s v="BLASTORTHO"/>
    <s v="sp|Q2FVC5|Y2788_STAA8"/>
    <x v="1012"/>
    <s v="NA"/>
    <s v="RSAU_002324"/>
    <s v="CP006706.1"/>
    <n v="4672"/>
    <s v="CDS"/>
    <n v="2467391"/>
    <n v="2468110"/>
    <s v="."/>
    <s v="-"/>
    <n v="0"/>
    <s v="ID=cds-AGU56078.1"/>
    <s v="Parent=gene-RSAU_002324"/>
    <s v="Dbxref=NCBI_GP:AGU56078.1"/>
    <s v="Name=AGU56078.1"/>
    <s v="gbkey=CDS"/>
    <s v="locus_tag=RSAU_002324"/>
    <s v="product=lipoprotein%2C putative"/>
    <s v="protein_id=AGU56078.1"/>
    <s v="transl_table=11"/>
    <s v="NA"/>
    <s v="NA"/>
    <s v="NA"/>
  </r>
  <r>
    <x v="2057"/>
    <x v="2194"/>
    <x v="0"/>
    <s v="xxx"/>
    <s v="&gt;lcl|CP006706.1_prot_AGU56079.1_2195"/>
    <s v="RSAU_002325"/>
    <s v="[protein=lipoprotein, putative]"/>
    <s v="[protein_id=AGU56079.1]"/>
    <s v="complement_strand"/>
    <n v="2468443"/>
    <n v="2469231"/>
    <s v="BLASTORTHO"/>
    <s v="sp|Q2FVD0|Y2783_STAA8"/>
    <x v="1013"/>
    <s v="NA"/>
    <s v="RSAU_002325"/>
    <s v="CP006706.1"/>
    <n v="4674"/>
    <s v="CDS"/>
    <n v="2468443"/>
    <n v="2469231"/>
    <s v="."/>
    <s v="-"/>
    <n v="0"/>
    <s v="ID=cds-AGU56079.1"/>
    <s v="Parent=gene-RSAU_002325"/>
    <s v="Dbxref=NCBI_GP:AGU56079.1"/>
    <s v="Name=AGU56079.1"/>
    <s v="gbkey=CDS"/>
    <s v="locus_tag=RSAU_002325"/>
    <s v="product=lipoprotein%2C putative"/>
    <s v="protein_id=AGU56079.1"/>
    <s v="transl_table=11"/>
    <s v="NA"/>
    <s v="NA"/>
    <s v="NA"/>
  </r>
  <r>
    <x v="2060"/>
    <x v="2195"/>
    <x v="0"/>
    <s v="xxx"/>
    <s v="&gt;lcl|CP006706.1_prot_AGU56080.1_2196"/>
    <s v="RSAU_002326"/>
    <s v="[protein=lipoprotein, putative]"/>
    <s v="[protein_id=AGU56080.1]"/>
    <s v="complement_strand"/>
    <n v="2469338"/>
    <n v="2469907"/>
    <s v="BLASTORTHO"/>
    <s v="sp|Q2FVC4|Y2789_STAA8"/>
    <x v="1014"/>
    <s v="NA"/>
    <s v="RSAU_002326"/>
    <s v="CP006706.1"/>
    <n v="4676"/>
    <s v="CDS"/>
    <n v="2469338"/>
    <n v="2469907"/>
    <s v="."/>
    <s v="-"/>
    <n v="0"/>
    <s v="ID=cds-AGU56080.1"/>
    <s v="Parent=gene-RSAU_002326"/>
    <s v="Dbxref=NCBI_GP:AGU56080.1"/>
    <s v="Name=AGU56080.1"/>
    <s v="gbkey=CDS"/>
    <s v="locus_tag=RSAU_002326"/>
    <s v="product=lipoprotein%2C putative"/>
    <s v="protein_id=AGU56080.1"/>
    <s v="transl_table=11"/>
    <s v="NA"/>
    <s v="NA"/>
    <s v="NA"/>
  </r>
  <r>
    <x v="25"/>
    <x v="2196"/>
    <x v="0"/>
    <s v="xxx"/>
    <s v="&gt;lcl|CP006706.1_prot_AGU56081.1_2197"/>
    <s v="RSAU_002327"/>
    <s v="[protein=transposase IstA, putative]"/>
    <s v="[protein_id=AGU56081.1]"/>
    <s v="forward_strand"/>
    <n v="2469955"/>
    <n v="2471247"/>
    <s v="BLASTORTHO"/>
    <s v="sp|Q2FYR2|FEMA_STAA8"/>
    <x v="1015"/>
    <s v="NA"/>
    <s v="RSAU_002327"/>
    <s v="CP006706.1"/>
    <n v="4678"/>
    <s v="CDS"/>
    <n v="2469955"/>
    <n v="2471247"/>
    <s v="."/>
    <s v="+"/>
    <n v="0"/>
    <s v="ID=cds-AGU56081.1"/>
    <s v="Parent=gene-RSAU_002327"/>
    <s v="Dbxref=NCBI_GP:AGU56081.1"/>
    <s v="Name=AGU56081.1"/>
    <s v="gbkey=CDS"/>
    <s v="locus_tag=RSAU_002327"/>
    <s v="product=transposase IstA%2C putative"/>
    <s v="protein_id=AGU56081.1"/>
    <s v="transl_table=11"/>
    <s v="NA"/>
    <s v="NA"/>
    <s v="NA"/>
  </r>
  <r>
    <x v="25"/>
    <x v="2197"/>
    <x v="0"/>
    <s v="xxx"/>
    <s v="&gt;lcl|CP006706.1_prot_AGU56082.1_2198"/>
    <s v="RSAU_002328"/>
    <s v="[protein=Insertion sequence ATP-binding protein, putative]"/>
    <s v="[protein_id=AGU56082.1]"/>
    <s v="forward_strand"/>
    <n v="2471219"/>
    <n v="2472001"/>
    <s v="BLASTORTHO"/>
    <s v="tr|Q2FWR4|Q2FWR4_STAA8"/>
    <x v="1016"/>
    <s v="NA"/>
    <s v="RSAU_002328"/>
    <s v="CP006706.1"/>
    <n v="4680"/>
    <s v="CDS"/>
    <n v="2471219"/>
    <n v="2472001"/>
    <s v="."/>
    <s v="+"/>
    <n v="0"/>
    <s v="ID=cds-AGU56082.1"/>
    <s v="Parent=gene-RSAU_002328"/>
    <s v="Dbxref=NCBI_GP:AGU56082.1"/>
    <s v="Name=AGU56082.1"/>
    <s v="gbkey=CDS"/>
    <s v="locus_tag=RSAU_002328"/>
    <s v="product=Insertion sequence ATP-binding protein%2C putative"/>
    <s v="protein_id=AGU56082.1"/>
    <s v="transl_table=11"/>
    <s v="NA"/>
    <s v="NA"/>
    <s v="NA"/>
  </r>
  <r>
    <x v="2060"/>
    <x v="2198"/>
    <x v="0"/>
    <s v="xxx"/>
    <s v="&gt;lcl|CP006706.1_prot_AGU56083.1_2199"/>
    <s v="RSAU_002329"/>
    <s v="[protein=lipoprotein, putative]"/>
    <s v="[protein_id=AGU56083.1]"/>
    <s v="complement_strand"/>
    <n v="2472057"/>
    <n v="2472320"/>
    <s v="BLASTORTHO"/>
    <s v="sp|Q2FVC4|Y2789_STAA8"/>
    <x v="1017"/>
    <s v="NA"/>
    <s v="RSAU_002329"/>
    <s v="CP006706.1"/>
    <n v="4682"/>
    <s v="CDS"/>
    <n v="2472057"/>
    <n v="2472320"/>
    <s v="."/>
    <s v="-"/>
    <n v="0"/>
    <s v="ID=cds-AGU56083.1"/>
    <s v="Parent=gene-RSAU_002329"/>
    <s v="Dbxref=NCBI_GP:AGU56083.1"/>
    <s v="Name=AGU56083.1"/>
    <s v="gbkey=CDS"/>
    <s v="locus_tag=RSAU_002329"/>
    <s v="product=lipoprotein%2C putative"/>
    <s v="protein_id=AGU56083.1"/>
    <s v="transl_table=11"/>
    <s v="NA"/>
    <s v="NA"/>
    <s v="NA"/>
  </r>
  <r>
    <x v="2059"/>
    <x v="2199"/>
    <x v="0"/>
    <s v="xxx"/>
    <s v="&gt;lcl|CP006706.1_prot_AGU56084.1_2200"/>
    <s v="RSAU_002330"/>
    <s v="[protein=lipoprotein, putative]"/>
    <s v="[protein_id=AGU56084.1]"/>
    <s v="complement_strand"/>
    <n v="2472549"/>
    <n v="2473325"/>
    <s v="BLASTORTHO"/>
    <s v="sp|Q2FVC5|Y2788_STAA8"/>
    <x v="1018"/>
    <s v="NA"/>
    <s v="RSAU_002330"/>
    <s v="CP006706.1"/>
    <n v="4684"/>
    <s v="CDS"/>
    <n v="2472549"/>
    <n v="2473325"/>
    <s v="."/>
    <s v="-"/>
    <n v="0"/>
    <s v="ID=cds-AGU56084.1"/>
    <s v="Parent=gene-RSAU_002330"/>
    <s v="Dbxref=NCBI_GP:AGU56084.1"/>
    <s v="Name=AGU56084.1"/>
    <s v="gbkey=CDS"/>
    <s v="locus_tag=RSAU_002330"/>
    <s v="product=lipoprotein%2C putative"/>
    <s v="protein_id=AGU56084.1"/>
    <s v="transl_table=11"/>
    <s v="NA"/>
    <s v="NA"/>
    <s v="NA"/>
  </r>
  <r>
    <x v="2060"/>
    <x v="2200"/>
    <x v="0"/>
    <s v="xxx"/>
    <s v="&gt;lcl|CP006706.1_prot_AGU56085.1_2201"/>
    <s v="RSAU_002331"/>
    <s v="[protein=lipoprotein, putative]"/>
    <s v="[protein_id=AGU56085.1]"/>
    <s v="complement_strand"/>
    <n v="2473434"/>
    <n v="2474192"/>
    <s v="BLASTORTHO"/>
    <s v="sp|Q2FVC4|Y2789_STAA8"/>
    <x v="1019"/>
    <s v="NA"/>
    <s v="RSAU_002331"/>
    <s v="CP006706.1"/>
    <n v="4686"/>
    <s v="CDS"/>
    <n v="2473434"/>
    <n v="2474192"/>
    <s v="."/>
    <s v="-"/>
    <n v="0"/>
    <s v="ID=cds-AGU56085.1"/>
    <s v="Parent=gene-RSAU_002331"/>
    <s v="Dbxref=NCBI_GP:AGU56085.1"/>
    <s v="Name=AGU56085.1"/>
    <s v="gbkey=CDS"/>
    <s v="locus_tag=RSAU_002331"/>
    <s v="product=lipoprotein%2C putative"/>
    <s v="protein_id=AGU56085.1"/>
    <s v="transl_table=11"/>
    <s v="NA"/>
    <s v="NA"/>
    <s v="NA"/>
  </r>
  <r>
    <x v="2061"/>
    <x v="2201"/>
    <x v="0"/>
    <s v="xxx"/>
    <s v="&gt;lcl|CP006706.1_prot_AGU56086.1_2202"/>
    <s v="RSAU_002332"/>
    <s v="[protein=helicase, putative]"/>
    <s v="[protein_id=AGU56086.1]"/>
    <s v="complement_strand"/>
    <n v="2474500"/>
    <n v="2477361"/>
    <s v="BLASTORTHO"/>
    <s v="tr|Q2FVC3|Q2FVC3_STAA8"/>
    <x v="0"/>
    <s v="NA"/>
    <s v="RSAU_002332"/>
    <s v="CP006706.1"/>
    <n v="4688"/>
    <s v="CDS"/>
    <n v="2474500"/>
    <n v="2477361"/>
    <s v="."/>
    <s v="-"/>
    <n v="0"/>
    <s v="ID=cds-AGU56086.1"/>
    <s v="Parent=gene-RSAU_002332"/>
    <s v="Dbxref=NCBI_GP:AGU56086.1"/>
    <s v="Name=AGU56086.1"/>
    <s v="gbkey=CDS"/>
    <s v="locus_tag=RSAU_002332"/>
    <s v="product=helicase%2C putative"/>
    <s v="protein_id=AGU56086.1"/>
    <s v="transl_table=11"/>
    <s v="NA"/>
    <s v="NA"/>
    <s v="NA"/>
  </r>
  <r>
    <x v="2062"/>
    <x v="2202"/>
    <x v="0"/>
    <s v="xxx"/>
    <s v="&gt;lcl|CP006706.1_prot_AGU56087.1_2203"/>
    <s v="RSAU_002333"/>
    <s v="[protein=MutT-like pyrophosphohydrolase, putative]"/>
    <s v="[protein_id=AGU56087.1]"/>
    <s v="complement_strand"/>
    <n v="2477363"/>
    <n v="2477755"/>
    <s v="BLASTORTHO"/>
    <s v="tr|Q2FVC2|Q2FVC2_STAA8"/>
    <x v="1020"/>
    <s v="NA"/>
    <s v="RSAU_002333"/>
    <s v="CP006706.1"/>
    <n v="4690"/>
    <s v="CDS"/>
    <n v="2477363"/>
    <n v="2477755"/>
    <s v="."/>
    <s v="-"/>
    <n v="0"/>
    <s v="ID=cds-AGU56087.1"/>
    <s v="Parent=gene-RSAU_002333"/>
    <s v="Dbxref=NCBI_GP:AGU56087.1"/>
    <s v="Name=AGU56087.1"/>
    <s v="gbkey=CDS"/>
    <s v="locus_tag=RSAU_002333"/>
    <s v="product=MutT-like pyrophosphohydrolase%2C putative"/>
    <s v="protein_id=AGU56087.1"/>
    <s v="transl_table=11"/>
    <s v="NA"/>
    <s v="NA"/>
    <s v="NA"/>
  </r>
  <r>
    <x v="2063"/>
    <x v="2203"/>
    <x v="0"/>
    <s v="xxx"/>
    <s v="&gt;lcl|CP006706.1_prot_AGU56088.1_2204"/>
    <s v="RSAU_002334"/>
    <s v="[protein=phosphoglucomutase/phosphomannomutase family protein]"/>
    <s v="[protein_id=AGU56088.1]"/>
    <s v="forward_strand"/>
    <n v="2477916"/>
    <n v="2479679"/>
    <s v="BLASTORTHO"/>
    <s v="sp|Q2FVC1|PGCA_STAA8"/>
    <x v="0"/>
    <s v="NA"/>
    <s v="RSAU_002334"/>
    <s v="CP006706.1"/>
    <n v="4692"/>
    <s v="CDS"/>
    <n v="2477916"/>
    <n v="2479679"/>
    <s v="."/>
    <s v="+"/>
    <n v="0"/>
    <s v="ID=cds-AGU56088.1"/>
    <s v="Parent=gene-RSAU_002334"/>
    <s v="Dbxref=NCBI_GP:AGU56088.1"/>
    <s v="Name=AGU56088.1"/>
    <s v="gbkey=CDS"/>
    <s v="locus_tag=RSAU_002334"/>
    <s v="product=phosphoglucomutase/phosphomannomutase family protein"/>
    <s v="protein_id=AGU56088.1"/>
    <s v="transl_table=11"/>
    <s v="NA"/>
    <s v="NA"/>
    <s v="NA"/>
  </r>
  <r>
    <x v="2064"/>
    <x v="2204"/>
    <x v="0"/>
    <s v="xxx"/>
    <s v="&gt;lcl|CP006706.1_prot_AGU56089.1_2205"/>
    <s v="RSAU_002335"/>
    <s v="[protein=hypothetical protein]"/>
    <s v="[protein_id=AGU56089.1]"/>
    <s v="forward_strand"/>
    <n v="2479963"/>
    <n v="2480229"/>
    <s v="BLASTORTHO"/>
    <s v="tr|Q2FVC0|Q2FVC0_STAA8"/>
    <x v="1021"/>
    <s v="NA"/>
    <s v="RSAU_002335"/>
    <s v="CP006706.1"/>
    <n v="4694"/>
    <s v="CDS"/>
    <n v="2479963"/>
    <n v="2480229"/>
    <s v="."/>
    <s v="+"/>
    <n v="0"/>
    <s v="ID=cds-AGU56089.1"/>
    <s v="Parent=gene-RSAU_002335"/>
    <s v="Dbxref=NCBI_GP:AGU56089.1"/>
    <s v="Name=AGU56089.1"/>
    <s v="gbkey=CDS"/>
    <s v="locus_tag=RSAU_002335"/>
    <s v="product=hypothetical protein"/>
    <s v="protein_id=AGU56089.1"/>
    <s v="transl_table=11"/>
    <s v="NA"/>
    <s v="NA"/>
    <s v="NA"/>
  </r>
  <r>
    <x v="2065"/>
    <x v="2205"/>
    <x v="0"/>
    <s v="xxx"/>
    <s v="&gt;lcl|CP006706.1_prot_AGU56090.1_2206"/>
    <s v="RSAU_002336"/>
    <s v="[protein=hypothetical protein]"/>
    <s v="[protein_id=AGU56090.1]"/>
    <s v="forward_strand"/>
    <n v="2480373"/>
    <n v="2480681"/>
    <s v="BLASTORTHO"/>
    <s v="tr|Q2G2B5|Q2G2B5_STAA8"/>
    <x v="1022"/>
    <s v="NA"/>
    <s v="RSAU_002336"/>
    <s v="CP006706.1"/>
    <n v="4696"/>
    <s v="CDS"/>
    <n v="2480373"/>
    <n v="2480681"/>
    <s v="."/>
    <s v="+"/>
    <n v="0"/>
    <s v="ID=cds-AGU56090.1"/>
    <s v="Parent=gene-RSAU_002336"/>
    <s v="Dbxref=NCBI_GP:AGU56090.1"/>
    <s v="Name=AGU56090.1"/>
    <s v="gbkey=CDS"/>
    <s v="locus_tag=RSAU_002336"/>
    <s v="product=hypothetical protein"/>
    <s v="protein_id=AGU56090.1"/>
    <s v="transl_table=11"/>
    <s v="NA"/>
    <s v="NA"/>
    <s v="NA"/>
  </r>
  <r>
    <x v="2066"/>
    <x v="2206"/>
    <x v="0"/>
    <s v="xxx"/>
    <s v="&gt;lcl|CP006706.1_prot_AGU56091.1_2207"/>
    <s v="RSAU_002337"/>
    <s v="[protein=hypothetical protein]"/>
    <s v="[protein_id=AGU56091.1]"/>
    <s v="complement_strand"/>
    <n v="2480789"/>
    <n v="2480959"/>
    <s v="BLASTORTHO"/>
    <s v="tr|Q2G2B4|Q2G2B4_STAA8"/>
    <x v="1023"/>
    <s v="NA"/>
    <s v="RSAU_002337"/>
    <s v="CP006706.1"/>
    <n v="4698"/>
    <s v="CDS"/>
    <n v="2480789"/>
    <n v="2480959"/>
    <s v="."/>
    <s v="-"/>
    <n v="0"/>
    <s v="ID=cds-AGU56091.1"/>
    <s v="Parent=gene-RSAU_002337"/>
    <s v="Dbxref=NCBI_GP:AGU56091.1"/>
    <s v="Name=AGU56091.1"/>
    <s v="gbkey=CDS"/>
    <s v="locus_tag=RSAU_002337"/>
    <s v="product=hypothetical protein"/>
    <s v="protein_id=AGU56091.1"/>
    <s v="transl_table=11"/>
    <s v="NA"/>
    <s v="NA"/>
    <s v="NA"/>
  </r>
  <r>
    <x v="2067"/>
    <x v="2207"/>
    <x v="0"/>
    <s v="xxx"/>
    <s v="&gt;lcl|CP006706.1_prot_AGU56092.1_2208"/>
    <s v="RSAU_002338"/>
    <s v="[protein=permease, putative]"/>
    <s v="[protein_id=AGU56092.1]"/>
    <s v="complement_strand"/>
    <n v="2481003"/>
    <n v="2482196"/>
    <s v="BLASTORTHO"/>
    <s v="tr|Q2G2B3|Q2G2B3_STAA8"/>
    <x v="0"/>
    <s v="NA"/>
    <s v="RSAU_002338"/>
    <s v="CP006706.1"/>
    <n v="4700"/>
    <s v="CDS"/>
    <n v="2481003"/>
    <n v="2482196"/>
    <s v="."/>
    <s v="-"/>
    <n v="0"/>
    <s v="ID=cds-AGU56092.1"/>
    <s v="Parent=gene-RSAU_002338"/>
    <s v="Dbxref=NCBI_GP:AGU56092.1"/>
    <s v="Name=AGU56092.1"/>
    <s v="gbkey=CDS"/>
    <s v="locus_tag=RSAU_002338"/>
    <s v="product=permease%2C putative"/>
    <s v="protein_id=AGU56092.1"/>
    <s v="transl_table=11"/>
    <s v="NA"/>
    <s v="NA"/>
    <s v="NA"/>
  </r>
  <r>
    <x v="2068"/>
    <x v="2208"/>
    <x v="0"/>
    <s v="xxx"/>
    <s v="&gt;lcl|CP006706.1_prot_AGU56093.1_2209"/>
    <s v="RSAU_002339"/>
    <s v="[protein=UTP-glucose-1-phosphate uridylyltransferase]"/>
    <s v="[protein_id=AGU56093.1]"/>
    <s v="complement_strand"/>
    <n v="2482373"/>
    <n v="2483239"/>
    <s v="BLASTORTHO"/>
    <s v="sp|Q2G1T6|GTAB_STAA8"/>
    <x v="0"/>
    <s v="[gene=galU]"/>
    <s v="RSAU_002339"/>
    <s v="CP006706.1"/>
    <n v="4702"/>
    <s v="CDS"/>
    <n v="2482373"/>
    <n v="2483239"/>
    <s v="."/>
    <s v="-"/>
    <n v="0"/>
    <s v="ID=cds-AGU56093.1"/>
    <s v="Parent=gene-RSAU_002339"/>
    <s v="Dbxref=NCBI_GP:AGU56093.1"/>
    <s v="Name=AGU56093.1"/>
    <s v="gbkey=CDS"/>
    <s v="locus_tag=RSAU_002339"/>
    <s v="product=UTP-glucose-1-phosphate uridylyltransferase"/>
    <s v="protein_id=AGU56093.1"/>
    <s v="transl_table=11"/>
    <s v="gene=galU"/>
    <s v="NA"/>
    <s v="NA"/>
  </r>
  <r>
    <x v="2069"/>
    <x v="2209"/>
    <x v="0"/>
    <s v="xxx"/>
    <s v="&gt;lcl|CP006706.1_prot_AGU56094.1_2210"/>
    <s v="RSAU_002340"/>
    <s v="[protein=Fibronectin-binding protein B]"/>
    <s v="[protein_id=AGU56094.1]"/>
    <s v="complement_strand"/>
    <n v="2483426"/>
    <n v="2486194"/>
    <s v="BLASTORTHO"/>
    <s v="tr|Q2G1T5|Q2G1T5_STAA8"/>
    <x v="0"/>
    <s v="[gene=fnbB]"/>
    <s v="RSAU_002340"/>
    <s v="CP006706.1"/>
    <n v="4704"/>
    <s v="CDS"/>
    <n v="2483426"/>
    <n v="2486194"/>
    <s v="."/>
    <s v="-"/>
    <n v="0"/>
    <s v="ID=cds-AGU56094.1"/>
    <s v="Parent=gene-RSAU_002340"/>
    <s v="Dbxref=NCBI_GP:AGU56094.1"/>
    <s v="Name=AGU56094.1"/>
    <s v="gbkey=CDS"/>
    <s v="locus_tag=RSAU_002340"/>
    <s v="product=Fibronectin-binding protein B"/>
    <s v="protein_id=AGU56094.1"/>
    <s v="transl_table=11"/>
    <s v="gene=fnbB"/>
    <s v="NA"/>
    <s v="NA"/>
  </r>
  <r>
    <x v="2070"/>
    <x v="2210"/>
    <x v="0"/>
    <s v="xxx"/>
    <s v="&gt;lcl|CP006706.1_prot_AGU56095.1_2211"/>
    <s v="RSAU_002341"/>
    <s v="[protein=Fibronectin-binding protein A]"/>
    <s v="[protein_id=AGU56095.1]"/>
    <s v="complement_strand"/>
    <n v="2486876"/>
    <n v="2490049"/>
    <s v="BLASTORTHO"/>
    <s v="sp|P14738|FNBA_STAA8"/>
    <x v="0"/>
    <s v="[gene=fnbA]"/>
    <s v="RSAU_002341"/>
    <s v="CP006706.1"/>
    <n v="4706"/>
    <s v="CDS"/>
    <n v="2486876"/>
    <n v="2490049"/>
    <s v="."/>
    <s v="-"/>
    <n v="0"/>
    <s v="ID=cds-AGU56095.1"/>
    <s v="Parent=gene-RSAU_002341"/>
    <s v="Dbxref=NCBI_GP:AGU56095.1"/>
    <s v="Name=AGU56095.1"/>
    <s v="gbkey=CDS"/>
    <s v="locus_tag=RSAU_002341"/>
    <s v="product=Fibronectin-binding protein A"/>
    <s v="protein_id=AGU56095.1"/>
    <s v="transl_table=11"/>
    <s v="gene=fnbA"/>
    <s v="NA"/>
    <s v="NA"/>
  </r>
  <r>
    <x v="2071"/>
    <x v="2211"/>
    <x v="0"/>
    <s v="xxx"/>
    <s v="&gt;lcl|CP006706.1_prot_AGU56096.1_2212"/>
    <s v="RSAU_002342"/>
    <s v="[protein=gluconate permease, putative]"/>
    <s v="[protein_id=AGU56096.1]"/>
    <s v="complement_strand"/>
    <n v="2490518"/>
    <n v="2491876"/>
    <s v="BLASTORTHO"/>
    <s v="tr|Q2G206|Q2G206_STAA8"/>
    <x v="0"/>
    <s v="[gene=gntP]"/>
    <s v="RSAU_002342"/>
    <s v="CP006706.1"/>
    <n v="4708"/>
    <s v="CDS"/>
    <n v="2490518"/>
    <n v="2491876"/>
    <s v="."/>
    <s v="-"/>
    <n v="0"/>
    <s v="ID=cds-AGU56096.1"/>
    <s v="Parent=gene-RSAU_002342"/>
    <s v="Dbxref=NCBI_GP:AGU56096.1"/>
    <s v="Name=AGU56096.1"/>
    <s v="gbkey=CDS"/>
    <s v="locus_tag=RSAU_002342"/>
    <s v="product=gluconate permease%2C putative"/>
    <s v="protein_id=AGU56096.1"/>
    <s v="transl_table=11"/>
    <s v="gene=gntP"/>
    <s v="NA"/>
    <s v="NA"/>
  </r>
  <r>
    <x v="2072"/>
    <x v="2212"/>
    <x v="0"/>
    <s v="xxx"/>
    <s v="&gt;lcl|CP006706.1_prot_AGU56097.1_2213"/>
    <s v="RSAU_002343"/>
    <s v="[protein=gluconokinase]"/>
    <s v="[protein_id=AGU56097.1]"/>
    <s v="complement_strand"/>
    <n v="2491993"/>
    <n v="2493546"/>
    <s v="BLASTORTHO"/>
    <s v="tr|Q2G205|Q2G205_STAA8"/>
    <x v="0"/>
    <s v="[gene=gntK]"/>
    <s v="RSAU_002343"/>
    <s v="CP006706.1"/>
    <n v="4710"/>
    <s v="CDS"/>
    <n v="2491993"/>
    <n v="2493546"/>
    <s v="."/>
    <s v="-"/>
    <n v="0"/>
    <s v="ID=cds-AGU56097.1"/>
    <s v="Parent=gene-RSAU_002343"/>
    <s v="Dbxref=NCBI_GP:AGU56097.1"/>
    <s v="Name=AGU56097.1"/>
    <s v="gbkey=CDS"/>
    <s v="locus_tag=RSAU_002343"/>
    <s v="product=gluconokinase"/>
    <s v="protein_id=AGU56097.1"/>
    <s v="transl_table=11"/>
    <s v="gene=gntK"/>
    <s v="NA"/>
    <s v="NA"/>
  </r>
  <r>
    <x v="2073"/>
    <x v="2213"/>
    <x v="0"/>
    <s v="xxx"/>
    <s v="&gt;lcl|CP006706.1_prot_AGU56098.1_2214"/>
    <s v="RSAU_002344"/>
    <s v="[protein=gluconate operon transcriptional repressor, putative]"/>
    <s v="[protein_id=AGU56098.1]"/>
    <s v="complement_strand"/>
    <n v="2493571"/>
    <n v="2494251"/>
    <s v="BLASTORTHO"/>
    <s v="tr|Q2G208|Q2G208_STAA8"/>
    <x v="1024"/>
    <s v="[gene=gntR]"/>
    <s v="RSAU_002344"/>
    <s v="CP006706.1"/>
    <n v="4712"/>
    <s v="CDS"/>
    <n v="2493571"/>
    <n v="2494251"/>
    <s v="."/>
    <s v="-"/>
    <n v="0"/>
    <s v="ID=cds-AGU56098.1"/>
    <s v="Parent=gene-RSAU_002344"/>
    <s v="Dbxref=NCBI_GP:AGU56098.1"/>
    <s v="Name=AGU56098.1"/>
    <s v="gbkey=CDS"/>
    <s v="locus_tag=RSAU_002344"/>
    <s v="product=gluconate operon transcriptional repressor%2C putative"/>
    <s v="protein_id=AGU56098.1"/>
    <s v="transl_table=11"/>
    <s v="gene=gntR"/>
    <s v="NA"/>
    <s v="NA"/>
  </r>
  <r>
    <x v="2074"/>
    <x v="2214"/>
    <x v="0"/>
    <s v="xxx"/>
    <s v="&gt;lcl|CP006706.1_prot_AGU56099.1_2215"/>
    <s v="RSAU_002345"/>
    <s v="[protein=transcriptional regulator, putative]"/>
    <s v="[protein_id=AGU56099.1]"/>
    <s v="complement_strand"/>
    <n v="2494405"/>
    <n v="2495169"/>
    <s v="BLASTORTHO"/>
    <s v="tr|Q2G2L8|Q2G2L8_STAA8"/>
    <x v="0"/>
    <s v="NA"/>
    <s v="RSAU_002345"/>
    <s v="CP006706.1"/>
    <n v="4714"/>
    <s v="CDS"/>
    <n v="2494405"/>
    <n v="2495169"/>
    <s v="."/>
    <s v="-"/>
    <n v="0"/>
    <s v="ID=cds-AGU56099.1"/>
    <s v="Parent=gene-RSAU_002345"/>
    <s v="Dbxref=NCBI_GP:AGU56099.1"/>
    <s v="Name=AGU56099.1"/>
    <s v="gbkey=CDS"/>
    <s v="locus_tag=RSAU_002345"/>
    <s v="product=transcriptional regulator%2C putative"/>
    <s v="protein_id=AGU56099.1"/>
    <s v="transl_table=11"/>
    <s v="NA"/>
    <s v="NA"/>
    <s v="NA"/>
  </r>
  <r>
    <x v="2075"/>
    <x v="2215"/>
    <x v="0"/>
    <s v="xxx"/>
    <s v="&gt;lcl|CP006706.1_prot_AGU56100.1_2216"/>
    <s v="RSAU_002346"/>
    <s v="[protein=RelA/SpoT-like ppGpp synthetase domain protein]"/>
    <s v="[protein_id=AGU56100.1]"/>
    <s v="complement_strand"/>
    <n v="2495334"/>
    <n v="2496026"/>
    <s v="BLASTORTHO"/>
    <s v="tr|Q2G2L7|Q2G2L7_STAA8"/>
    <x v="1025"/>
    <s v="NA"/>
    <s v="RSAU_002346"/>
    <s v="CP006706.1"/>
    <n v="4716"/>
    <s v="CDS"/>
    <n v="2495334"/>
    <n v="2496026"/>
    <s v="."/>
    <s v="-"/>
    <n v="0"/>
    <s v="ID=cds-AGU56100.1"/>
    <s v="Parent=gene-RSAU_002346"/>
    <s v="Dbxref=NCBI_GP:AGU56100.1"/>
    <s v="Name=AGU56100.1"/>
    <s v="gbkey=CDS"/>
    <s v="locus_tag=RSAU_002346"/>
    <s v="product=RelA/SpoT-like ppGpp synthetase domain protein"/>
    <s v="protein_id=AGU56100.1"/>
    <s v="transl_table=11"/>
    <s v="NA"/>
    <s v="NA"/>
    <s v="NA"/>
  </r>
  <r>
    <x v="2076"/>
    <x v="2216"/>
    <x v="0"/>
    <s v="xxx"/>
    <s v="&gt;lcl|CP006706.1_prot_AGU56101.1_2217"/>
    <s v="RSAU_002347"/>
    <s v="[protein=hypothetical protein]"/>
    <s v="[protein_id=AGU56101.1]"/>
    <s v="complement_strand"/>
    <n v="2496257"/>
    <n v="2496673"/>
    <s v="BLASTORTHO"/>
    <s v="tr|Q2G2L6|Q2G2L6_STAA8"/>
    <x v="1026"/>
    <s v="NA"/>
    <s v="RSAU_002347"/>
    <s v="CP006706.1"/>
    <n v="4718"/>
    <s v="CDS"/>
    <n v="2496257"/>
    <n v="2496673"/>
    <s v="."/>
    <s v="-"/>
    <n v="0"/>
    <s v="ID=cds-AGU56101.1"/>
    <s v="Parent=gene-RSAU_002347"/>
    <s v="Dbxref=NCBI_GP:AGU56101.1"/>
    <s v="Name=AGU56101.1"/>
    <s v="gbkey=CDS"/>
    <s v="locus_tag=RSAU_002347"/>
    <s v="product=hypothetical protein"/>
    <s v="protein_id=AGU56101.1"/>
    <s v="transl_table=11"/>
    <s v="NA"/>
    <s v="NA"/>
    <s v="NA"/>
  </r>
  <r>
    <x v="2077"/>
    <x v="2217"/>
    <x v="0"/>
    <s v="xxx"/>
    <s v="&gt;lcl|CP006706.1_prot_AGU56102.1_2218"/>
    <s v="RSAU_002348"/>
    <s v="[protein=membrane protein, putative]"/>
    <s v="[protein_id=AGU56102.1]"/>
    <s v="complement_strand"/>
    <n v="2496812"/>
    <n v="2498767"/>
    <s v="BLASTORTHO"/>
    <s v="tr|Q2G2L4|Q2G2L4_STAA8"/>
    <x v="0"/>
    <s v="NA"/>
    <s v="RSAU_002348"/>
    <s v="CP006706.1"/>
    <n v="4720"/>
    <s v="CDS"/>
    <n v="2496812"/>
    <n v="2498767"/>
    <s v="."/>
    <s v="-"/>
    <n v="0"/>
    <s v="ID=cds-AGU56102.1"/>
    <s v="Parent=gene-RSAU_002348"/>
    <s v="Dbxref=NCBI_GP:AGU56102.1"/>
    <s v="Name=AGU56102.1"/>
    <s v="gbkey=CDS"/>
    <s v="locus_tag=RSAU_002348"/>
    <s v="product=membrane protein%2C putative"/>
    <s v="protein_id=AGU56102.1"/>
    <s v="transl_table=11"/>
    <s v="NA"/>
    <s v="NA"/>
    <s v="NA"/>
  </r>
  <r>
    <x v="2078"/>
    <x v="2218"/>
    <x v="0"/>
    <s v="xxx"/>
    <s v="&gt;lcl|CP006706.1_prot_AGU56103.1_2219"/>
    <s v="RSAU_002349"/>
    <s v="[protein=major facilitator superfamily transporter, putative]"/>
    <s v="[protein_id=AGU56103.1]"/>
    <s v="complement_strand"/>
    <n v="2499546"/>
    <n v="2500823"/>
    <s v="BLASTORTHO"/>
    <s v="tr|Q2FVB9|Q2FVB9_STAA8"/>
    <x v="0"/>
    <s v="NA"/>
    <s v="RSAU_002349"/>
    <s v="CP006706.1"/>
    <n v="4722"/>
    <s v="CDS"/>
    <n v="2499546"/>
    <n v="2500823"/>
    <s v="."/>
    <s v="-"/>
    <n v="0"/>
    <s v="ID=cds-AGU56103.1"/>
    <s v="Parent=gene-RSAU_002349"/>
    <s v="Dbxref=NCBI_GP:AGU56103.1"/>
    <s v="Name=AGU56103.1"/>
    <s v="gbkey=CDS"/>
    <s v="locus_tag=RSAU_002349"/>
    <s v="product=major facilitator superfamily transporter%2C putative"/>
    <s v="protein_id=AGU56103.1"/>
    <s v="transl_table=11"/>
    <s v="NA"/>
    <s v="NA"/>
    <s v="NA"/>
  </r>
  <r>
    <x v="2079"/>
    <x v="2219"/>
    <x v="0"/>
    <s v="xxx"/>
    <s v="&gt;lcl|CP006706.1_prot_AGU56104.1_2220"/>
    <s v="RSAU_002350"/>
    <s v="[protein=DedA family membrane-associated protein]"/>
    <s v="[protein_id=AGU56104.1]"/>
    <s v="forward_strand"/>
    <n v="2501370"/>
    <n v="2501981"/>
    <s v="BLASTORTHO"/>
    <s v="tr|Q2FVB8|Q2FVB8_STAA8"/>
    <x v="1027"/>
    <s v="NA"/>
    <s v="RSAU_002350"/>
    <s v="CP006706.1"/>
    <n v="4724"/>
    <s v="CDS"/>
    <n v="2501370"/>
    <n v="2501981"/>
    <s v="."/>
    <s v="+"/>
    <n v="0"/>
    <s v="ID=cds-AGU56104.1"/>
    <s v="Parent=gene-RSAU_002350"/>
    <s v="Dbxref=NCBI_GP:AGU56104.1"/>
    <s v="Name=AGU56104.1"/>
    <s v="gbkey=CDS"/>
    <s v="locus_tag=RSAU_002350"/>
    <s v="product=DedA family membrane-associated protein"/>
    <s v="protein_id=AGU56104.1"/>
    <s v="transl_table=11"/>
    <s v="NA"/>
    <s v="NA"/>
    <s v="NA"/>
  </r>
  <r>
    <x v="25"/>
    <x v="2220"/>
    <x v="0"/>
    <s v="xxx"/>
    <s v="&gt;lcl|CP006706.1_prot_AGU56105.1_2221"/>
    <s v="RSAU_002351"/>
    <s v="[protein=transposase, putative]"/>
    <s v="[protein_id=AGU56105.1]"/>
    <s v="forward_strand"/>
    <n v="2502406"/>
    <n v="2503479"/>
    <s v="BLASTORTHO"/>
    <s v="sp|Q2FW12|RS3_STAA8"/>
    <x v="61"/>
    <s v="NA"/>
    <s v="RSAU_002351"/>
    <s v="CP006706.1"/>
    <n v="4726"/>
    <s v="CDS"/>
    <n v="2502406"/>
    <n v="2503479"/>
    <s v="."/>
    <s v="+"/>
    <n v="0"/>
    <s v="ID=cds-AGU56105.1"/>
    <s v="Parent=gene-RSAU_002351"/>
    <s v="Dbxref=NCBI_GP:AGU56105.1"/>
    <s v="Name=AGU56105.1"/>
    <s v="gbkey=CDS"/>
    <s v="locus_tag=RSAU_002351"/>
    <s v="product=transposase%2C putative"/>
    <s v="protein_id=AGU56105.1"/>
    <s v="transl_table=11"/>
    <s v="NA"/>
    <s v="NA"/>
    <s v="NA"/>
  </r>
  <r>
    <x v="1964"/>
    <x v="2221"/>
    <x v="0"/>
    <s v="xxx"/>
    <s v="&gt;lcl|CP006706.1_prot_AGU56106.1_2222"/>
    <s v="RSAU_002352"/>
    <s v="[protein=hypothetical protein]"/>
    <s v="[protein_id=AGU56106.1]"/>
    <s v="complement_strand"/>
    <n v="2503658"/>
    <n v="2503780"/>
    <s v="BLASTORTHO"/>
    <s v="tr|Q2FZ80|Q2FZ80_STAA8"/>
    <x v="1028"/>
    <s v="NA"/>
    <s v="RSAU_002352"/>
    <s v="CP006706.1"/>
    <n v="4728"/>
    <s v="CDS"/>
    <n v="2503658"/>
    <n v="2503780"/>
    <s v="."/>
    <s v="-"/>
    <n v="0"/>
    <s v="ID=cds-AGU56106.1"/>
    <s v="Parent=gene-RSAU_002352"/>
    <s v="Dbxref=NCBI_GP:AGU56106.1"/>
    <s v="Name=AGU56106.1"/>
    <s v="gbkey=CDS"/>
    <s v="locus_tag=RSAU_002352"/>
    <s v="product=hypothetical protein"/>
    <s v="protein_id=AGU56106.1"/>
    <s v="transl_table=11"/>
    <s v="NA"/>
    <s v="NA"/>
    <s v="NA"/>
  </r>
  <r>
    <x v="306"/>
    <x v="2222"/>
    <x v="0"/>
    <s v="xxx"/>
    <s v="&gt;lcl|CP006706.1_prot_AGU56107.1_2223"/>
    <s v="RSAU_002353"/>
    <s v="[protein=hypothetical protein]"/>
    <s v="[protein_id=AGU56107.1]"/>
    <s v="complement_strand"/>
    <n v="2504130"/>
    <n v="2504225"/>
    <s v="BLASTORTHO"/>
    <s v="tr|Q2FW68|Q2FW68_STAA8"/>
    <x v="130"/>
    <s v="NA"/>
    <s v="RSAU_002353"/>
    <s v="CP006706.1"/>
    <n v="4730"/>
    <s v="CDS"/>
    <n v="2504130"/>
    <n v="2504225"/>
    <s v="."/>
    <s v="-"/>
    <n v="0"/>
    <s v="ID=cds-AGU56107.1"/>
    <s v="Parent=gene-RSAU_002353"/>
    <s v="Dbxref=NCBI_GP:AGU56107.1"/>
    <s v="Name=AGU56107.1"/>
    <s v="gbkey=CDS"/>
    <s v="locus_tag=RSAU_002353"/>
    <s v="product=hypothetical protein"/>
    <s v="protein_id=AGU56107.1"/>
    <s v="transl_table=11"/>
    <s v="NA"/>
    <s v="NA"/>
    <s v="NA"/>
  </r>
  <r>
    <x v="117"/>
    <x v="2223"/>
    <x v="0"/>
    <s v="xxx"/>
    <s v="&gt;lcl|CP006706.1_prot_AGU56108.1_2224"/>
    <s v="RSAU_002354"/>
    <s v="[protein=hypothetical protein]"/>
    <s v="[protein_id=AGU56108.1]"/>
    <s v="complement_strand"/>
    <n v="2504258"/>
    <n v="2504461"/>
    <s v="BLASTORTHO"/>
    <s v="tr|Q2FXE4|Q2FXE4_STAA8"/>
    <x v="131"/>
    <s v="NA"/>
    <s v="RSAU_002354"/>
    <s v="CP006706.1"/>
    <n v="4732"/>
    <s v="CDS"/>
    <n v="2504258"/>
    <n v="2504461"/>
    <s v="."/>
    <s v="-"/>
    <n v="0"/>
    <s v="ID=cds-AGU56108.1"/>
    <s v="Parent=gene-RSAU_002354"/>
    <s v="Dbxref=NCBI_GP:AGU56108.1"/>
    <s v="Name=AGU56108.1"/>
    <s v="gbkey=CDS"/>
    <s v="locus_tag=RSAU_002354"/>
    <s v="product=hypothetical protein"/>
    <s v="protein_id=AGU56108.1"/>
    <s v="transl_table=11"/>
    <s v="NA"/>
    <s v="NA"/>
    <s v="NA"/>
  </r>
  <r>
    <x v="117"/>
    <x v="2224"/>
    <x v="0"/>
    <s v="xxx"/>
    <s v="&gt;lcl|CP006706.1_prot_AGU56109.1_2225"/>
    <s v="RSAU_002355"/>
    <s v="[protein=hypothetical protein]"/>
    <s v="[protein_id=AGU56109.1]"/>
    <s v="complement_strand"/>
    <n v="2504464"/>
    <n v="2504751"/>
    <s v="BLASTORTHO"/>
    <s v="tr|Q2FXE4|Q2FXE4_STAA8"/>
    <x v="132"/>
    <s v="NA"/>
    <s v="RSAU_002355"/>
    <s v="CP006706.1"/>
    <n v="4734"/>
    <s v="CDS"/>
    <n v="2504464"/>
    <n v="2504751"/>
    <s v="."/>
    <s v="-"/>
    <n v="0"/>
    <s v="ID=cds-AGU56109.1"/>
    <s v="Parent=gene-RSAU_002355"/>
    <s v="Dbxref=NCBI_GP:AGU56109.1"/>
    <s v="Name=AGU56109.1"/>
    <s v="gbkey=CDS"/>
    <s v="locus_tag=RSAU_002355"/>
    <s v="product=hypothetical protein"/>
    <s v="protein_id=AGU56109.1"/>
    <s v="transl_table=11"/>
    <s v="NA"/>
    <s v="NA"/>
    <s v="NA"/>
  </r>
  <r>
    <x v="178"/>
    <x v="2225"/>
    <x v="0"/>
    <s v="xxx"/>
    <s v="&gt;lcl|CP006706.1_prot_AGU56110.1_2226"/>
    <s v="RSAU_002356"/>
    <s v="[protein=hypothetical protein]"/>
    <s v="[protein_id=AGU56110.1]"/>
    <s v="complement_strand"/>
    <n v="2504748"/>
    <n v="2505203"/>
    <s v="BLASTORTHO"/>
    <s v="tr|Q2FXN0|Q2FXN0_STAA8"/>
    <x v="133"/>
    <s v="NA"/>
    <s v="RSAU_002356"/>
    <s v="CP006706.1"/>
    <n v="4736"/>
    <s v="CDS"/>
    <n v="2504748"/>
    <n v="2505203"/>
    <s v="."/>
    <s v="-"/>
    <n v="0"/>
    <s v="ID=cds-AGU56110.1"/>
    <s v="Parent=gene-RSAU_002356"/>
    <s v="Dbxref=NCBI_GP:AGU56110.1"/>
    <s v="Name=AGU56110.1"/>
    <s v="gbkey=CDS"/>
    <s v="locus_tag=RSAU_002356"/>
    <s v="product=hypothetical protein"/>
    <s v="protein_id=AGU56110.1"/>
    <s v="transl_table=11"/>
    <s v="NA"/>
    <s v="NA"/>
    <s v="NA"/>
  </r>
  <r>
    <x v="2080"/>
    <x v="2226"/>
    <x v="0"/>
    <s v="xxx"/>
    <s v="&gt;lcl|CP006706.1_prot_AGU56111.1_2227"/>
    <s v="RSAU_002357"/>
    <s v="[protein=fructose-1,6-bisphosphatase]"/>
    <s v="[protein_id=AGU56111.1]"/>
    <s v="forward_strand"/>
    <n v="2506219"/>
    <n v="2508183"/>
    <s v="BLASTORTHO"/>
    <s v="sp|Q2FVB2|F16PC_STAA8"/>
    <x v="0"/>
    <s v="[gene=fbp]"/>
    <s v="RSAU_002357"/>
    <s v="CP006706.1"/>
    <n v="4738"/>
    <s v="CDS"/>
    <n v="2506219"/>
    <n v="2508183"/>
    <s v="."/>
    <s v="+"/>
    <n v="0"/>
    <s v="ID=cds-AGU56111.1"/>
    <s v="Parent=gene-RSAU_002357"/>
    <s v="Dbxref=NCBI_GP:AGU56111.1"/>
    <s v="Name=AGU56111.1"/>
    <s v="gbkey=CDS"/>
    <s v="locus_tag=RSAU_002357"/>
    <s v="product=fructose-1%2C6-bisphosphatase"/>
    <s v="protein_id=AGU56111.1"/>
    <s v="transl_table=11"/>
    <s v="gene=fbp"/>
    <s v="NA"/>
    <s v="NA"/>
  </r>
  <r>
    <x v="2081"/>
    <x v="2227"/>
    <x v="0"/>
    <s v="xxx"/>
    <s v="&gt;lcl|CP006706.1_prot_AGU56112.1_2228"/>
    <s v="RSAU_002358"/>
    <s v="[protein=membrane protein, putative]"/>
    <s v="[protein_id=AGU56112.1]"/>
    <s v="forward_strand"/>
    <n v="2508526"/>
    <n v="2509605"/>
    <s v="BLASTORTHO"/>
    <s v="tr|Q2FVB0|Q2FVB0_STAA8"/>
    <x v="0"/>
    <s v="NA"/>
    <s v="RSAU_002358"/>
    <s v="CP006706.1"/>
    <n v="4740"/>
    <s v="CDS"/>
    <n v="2508526"/>
    <n v="2509605"/>
    <s v="."/>
    <s v="+"/>
    <n v="0"/>
    <s v="ID=cds-AGU56112.1"/>
    <s v="Parent=gene-RSAU_002358"/>
    <s v="Dbxref=NCBI_GP:AGU56112.1"/>
    <s v="Name=AGU56112.1"/>
    <s v="gbkey=CDS"/>
    <s v="locus_tag=RSAU_002358"/>
    <s v="product=membrane protein%2C putative"/>
    <s v="protein_id=AGU56112.1"/>
    <s v="transl_table=11"/>
    <s v="NA"/>
    <s v="NA"/>
    <s v="NA"/>
  </r>
  <r>
    <x v="2082"/>
    <x v="2228"/>
    <x v="0"/>
    <s v="xxx"/>
    <s v="&gt;lcl|CP006706.1_prot_AGU56113.1_2229"/>
    <s v="RSAU_002359"/>
    <s v="[protein=esterase, putative]"/>
    <s v="[protein_id=AGU56113.1]"/>
    <s v="complement_strand"/>
    <n v="2509710"/>
    <n v="2510303"/>
    <s v="BLASTORTHO"/>
    <s v="tr|Q2FVA9|Q2FVA9_STAA8"/>
    <x v="1029"/>
    <s v="NA"/>
    <s v="RSAU_002359"/>
    <s v="CP006706.1"/>
    <n v="4742"/>
    <s v="CDS"/>
    <n v="2509710"/>
    <n v="2510303"/>
    <s v="."/>
    <s v="-"/>
    <n v="0"/>
    <s v="ID=cds-AGU56113.1"/>
    <s v="Parent=gene-RSAU_002359"/>
    <s v="Dbxref=NCBI_GP:AGU56113.1"/>
    <s v="Name=AGU56113.1"/>
    <s v="gbkey=CDS"/>
    <s v="locus_tag=RSAU_002359"/>
    <s v="product=esterase%2C putative"/>
    <s v="protein_id=AGU56113.1"/>
    <s v="transl_table=11"/>
    <s v="NA"/>
    <s v="NA"/>
    <s v="NA"/>
  </r>
  <r>
    <x v="2083"/>
    <x v="2229"/>
    <x v="0"/>
    <s v="xxx"/>
    <s v="&gt;lcl|CP006706.1_prot_AGU56114.1_2230"/>
    <s v="RSAU_002360"/>
    <s v="[protein=dioxygenase, putative]"/>
    <s v="[protein_id=AGU56114.1]"/>
    <s v="complement_strand"/>
    <n v="2510325"/>
    <n v="2511293"/>
    <s v="BLASTORTHO"/>
    <s v="tr|Q2FVA8|Q2FVA8_STAA8"/>
    <x v="0"/>
    <s v="NA"/>
    <s v="RSAU_002360"/>
    <s v="CP006706.1"/>
    <n v="4744"/>
    <s v="CDS"/>
    <n v="2510325"/>
    <n v="2511293"/>
    <s v="."/>
    <s v="-"/>
    <n v="0"/>
    <s v="ID=cds-AGU56114.1"/>
    <s v="Parent=gene-RSAU_002360"/>
    <s v="Dbxref=NCBI_GP:AGU56114.1"/>
    <s v="Name=AGU56114.1"/>
    <s v="gbkey=CDS"/>
    <s v="locus_tag=RSAU_002360"/>
    <s v="product=dioxygenase%2C putative"/>
    <s v="protein_id=AGU56114.1"/>
    <s v="transl_table=11"/>
    <s v="NA"/>
    <s v="NA"/>
    <s v="NA"/>
  </r>
  <r>
    <x v="2084"/>
    <x v="2230"/>
    <x v="0"/>
    <s v="xxx"/>
    <s v="&gt;lcl|CP006706.1_prot_AGU56115.1_2231"/>
    <s v="RSAU_002361"/>
    <s v="[protein=transcriptional regulator, putative]"/>
    <s v="[protein_id=AGU56115.1]"/>
    <s v="complement_strand"/>
    <n v="2511371"/>
    <n v="2511805"/>
    <s v="BLASTORTHO"/>
    <s v="tr|Q2FVA7|Q2FVA7_STAA8"/>
    <x v="1030"/>
    <s v="NA"/>
    <s v="RSAU_002361"/>
    <s v="CP006706.1"/>
    <n v="4746"/>
    <s v="CDS"/>
    <n v="2511371"/>
    <n v="2511805"/>
    <s v="."/>
    <s v="-"/>
    <n v="0"/>
    <s v="ID=cds-AGU56115.1"/>
    <s v="Parent=gene-RSAU_002361"/>
    <s v="Dbxref=NCBI_GP:AGU56115.1"/>
    <s v="Name=AGU56115.1"/>
    <s v="gbkey=CDS"/>
    <s v="locus_tag=RSAU_002361"/>
    <s v="product=transcriptional regulator%2C putative"/>
    <s v="protein_id=AGU56115.1"/>
    <s v="transl_table=11"/>
    <s v="NA"/>
    <s v="NA"/>
    <s v="NA"/>
  </r>
  <r>
    <x v="2085"/>
    <x v="2231"/>
    <x v="0"/>
    <s v="xxx"/>
    <s v="&gt;lcl|CP006706.1_prot_AGU56116.1_2232"/>
    <s v="RSAU_002362"/>
    <s v="[protein=acetyltransferase, GNAT family, putative]"/>
    <s v="[protein_id=AGU56116.1]"/>
    <s v="forward_strand"/>
    <n v="2512031"/>
    <n v="2512315"/>
    <s v="BLASTORTHO"/>
    <s v="tr|Q2FVA6|Q2FVA6_STAA8"/>
    <x v="1031"/>
    <s v="NA"/>
    <s v="RSAU_002362"/>
    <s v="CP006706.1"/>
    <n v="4748"/>
    <s v="CDS"/>
    <n v="2512031"/>
    <n v="2512315"/>
    <s v="."/>
    <s v="+"/>
    <n v="0"/>
    <s v="ID=cds-AGU56116.1"/>
    <s v="Parent=gene-RSAU_002362"/>
    <s v="Dbxref=NCBI_GP:AGU56116.1"/>
    <s v="Name=AGU56116.1"/>
    <s v="gbkey=CDS"/>
    <s v="locus_tag=RSAU_002362"/>
    <s v="product=acetyltransferase%2C GNAT family%2C putative"/>
    <s v="protein_id=AGU56116.1"/>
    <s v="transl_table=11"/>
    <s v="NA"/>
    <s v="NA"/>
    <s v="NA"/>
  </r>
  <r>
    <x v="2086"/>
    <x v="2232"/>
    <x v="0"/>
    <s v="xxx"/>
    <s v="&gt;lcl|CP006706.1_prot_AGU56117.1_2233"/>
    <s v="RSAU_002363"/>
    <s v="[protein=ring-cleavage extradiol dioxygenase, putative]"/>
    <s v="[protein_id=AGU56117.1]"/>
    <s v="forward_strand"/>
    <n v="2512490"/>
    <n v="2513296"/>
    <s v="BLASTORTHO"/>
    <s v="tr|Q2FVA5|Q2FVA5_STAA8"/>
    <x v="0"/>
    <s v="NA"/>
    <s v="RSAU_002363"/>
    <s v="CP006706.1"/>
    <n v="4750"/>
    <s v="CDS"/>
    <n v="2512490"/>
    <n v="2513296"/>
    <s v="."/>
    <s v="+"/>
    <n v="0"/>
    <s v="ID=cds-AGU56117.1"/>
    <s v="Parent=gene-RSAU_002363"/>
    <s v="Dbxref=NCBI_GP:AGU56117.1"/>
    <s v="Name=AGU56117.1"/>
    <s v="gbkey=CDS"/>
    <s v="locus_tag=RSAU_002363"/>
    <s v="product=ring-cleavage extradiol dioxygenase%2C putative"/>
    <s v="protein_id=AGU56117.1"/>
    <s v="transl_table=11"/>
    <s v="NA"/>
    <s v="NA"/>
    <s v="NA"/>
  </r>
  <r>
    <x v="2087"/>
    <x v="2233"/>
    <x v="0"/>
    <s v="xxx"/>
    <s v="&gt;lcl|CP006706.1_prot_AGU56118.1_2234"/>
    <s v="RSAU_002364"/>
    <s v="[protein=NAD(P)H-flavin oxidoreductase]"/>
    <s v="[protein_id=AGU56118.1]"/>
    <s v="complement_strand"/>
    <n v="2513415"/>
    <n v="2514086"/>
    <s v="BLASTORTHO"/>
    <s v="sp|Q2FVA4|Y2829_STAA8"/>
    <x v="1032"/>
    <s v="[gene=frp]"/>
    <s v="RSAU_002364"/>
    <s v="CP006706.1"/>
    <n v="4752"/>
    <s v="CDS"/>
    <n v="2513415"/>
    <n v="2514086"/>
    <s v="."/>
    <s v="-"/>
    <n v="0"/>
    <s v="ID=cds-AGU56118.1"/>
    <s v="Parent=gene-RSAU_002364"/>
    <s v="Dbxref=NCBI_GP:AGU56118.1"/>
    <s v="Name=AGU56118.1"/>
    <s v="gbkey=CDS"/>
    <s v="locus_tag=RSAU_002364"/>
    <s v="product=NAD(P)H-flavin oxidoreductase"/>
    <s v="protein_id=AGU56118.1"/>
    <s v="transl_table=11"/>
    <s v="gene=frp"/>
    <s v="NA"/>
    <s v="NA"/>
  </r>
  <r>
    <x v="2088"/>
    <x v="2234"/>
    <x v="0"/>
    <s v="xxx"/>
    <s v="&gt;lcl|CP006706.1_prot_AGU56119.1_2235"/>
    <s v="RSAU_002365"/>
    <s v="[protein=D-lactate dehydrogenase]"/>
    <s v="[protein_id=AGU56119.1]"/>
    <s v="forward_strand"/>
    <n v="2514356"/>
    <n v="2515348"/>
    <s v="BLASTORTHO"/>
    <s v="tr|Q2FVA3|Q2FVA3_STAA8"/>
    <x v="0"/>
    <s v="[gene=ldhD]"/>
    <s v="RSAU_002365"/>
    <s v="CP006706.1"/>
    <n v="4754"/>
    <s v="CDS"/>
    <n v="2514356"/>
    <n v="2515348"/>
    <s v="."/>
    <s v="+"/>
    <n v="0"/>
    <s v="ID=cds-AGU56119.1"/>
    <s v="Parent=gene-RSAU_002365"/>
    <s v="Dbxref=NCBI_GP:AGU56119.1"/>
    <s v="Name=AGU56119.1"/>
    <s v="gbkey=CDS"/>
    <s v="locus_tag=RSAU_002365"/>
    <s v="product=D-lactate dehydrogenase"/>
    <s v="protein_id=AGU56119.1"/>
    <s v="transl_table=11"/>
    <s v="gene=ldhD"/>
    <s v="NA"/>
    <s v="NA"/>
  </r>
  <r>
    <x v="2089"/>
    <x v="2235"/>
    <x v="0"/>
    <s v="xxx"/>
    <s v="&gt;lcl|CP006706.1_prot_AGU56120.1_2236"/>
    <s v="RSAU_002366"/>
    <s v="[protein=haloacid dehalogenase-like family hydrolase]"/>
    <s v="[protein_id=AGU56120.1]"/>
    <s v="complement_strand"/>
    <n v="2515596"/>
    <n v="2516396"/>
    <s v="BLASTORTHO"/>
    <s v="tr|Q2FVA2|Q2FVA2_STAA8"/>
    <x v="0"/>
    <s v="NA"/>
    <s v="RSAU_002366"/>
    <s v="CP006706.1"/>
    <n v="4756"/>
    <s v="CDS"/>
    <n v="2515596"/>
    <n v="2516396"/>
    <s v="."/>
    <s v="-"/>
    <n v="0"/>
    <s v="ID=cds-AGU56120.1"/>
    <s v="Parent=gene-RSAU_002366"/>
    <s v="Dbxref=NCBI_GP:AGU56120.1"/>
    <s v="Name=AGU56120.1"/>
    <s v="gbkey=CDS"/>
    <s v="locus_tag=RSAU_002366"/>
    <s v="product=haloacid dehalogenase-like family hydrolase"/>
    <s v="protein_id=AGU56120.1"/>
    <s v="transl_table=11"/>
    <s v="NA"/>
    <s v="NA"/>
    <s v="NA"/>
  </r>
  <r>
    <x v="2090"/>
    <x v="2236"/>
    <x v="0"/>
    <s v="xxx"/>
    <s v="&gt;lcl|CP006706.1_prot_AGU56121.1_2237"/>
    <s v="RSAU_002367"/>
    <s v="[protein=ABC transporter, ATP-binding protein, putative]"/>
    <s v="[protein_id=AGU56121.1]"/>
    <s v="forward_strand"/>
    <n v="2516717"/>
    <n v="2517352"/>
    <s v="BLASTORTHO"/>
    <s v="tr|Q2FVA1|Q2FVA1_STAA8"/>
    <x v="1033"/>
    <s v="NA"/>
    <s v="RSAU_002367"/>
    <s v="CP006706.1"/>
    <n v="4758"/>
    <s v="CDS"/>
    <n v="2516717"/>
    <n v="2517352"/>
    <s v="."/>
    <s v="+"/>
    <n v="0"/>
    <s v="ID=cds-AGU56121.1"/>
    <s v="Parent=gene-RSAU_002367"/>
    <s v="Dbxref=NCBI_GP:AGU56121.1"/>
    <s v="Name=AGU56121.1"/>
    <s v="gbkey=CDS"/>
    <s v="locus_tag=RSAU_002367"/>
    <s v="product=ABC transporter%2C ATP-binding protein%2C putative"/>
    <s v="protein_id=AGU56121.1"/>
    <s v="transl_table=11"/>
    <s v="NA"/>
    <s v="NA"/>
    <s v="NA"/>
  </r>
  <r>
    <x v="2091"/>
    <x v="2237"/>
    <x v="0"/>
    <s v="xxx"/>
    <s v="&gt;lcl|CP006706.1_prot_AGU56122.1_2238"/>
    <s v="RSAU_002368"/>
    <s v="[protein=hypothetical protein]"/>
    <s v="[protein_id=AGU56122.1]"/>
    <s v="forward_strand"/>
    <n v="2517367"/>
    <n v="2518089"/>
    <s v="BLASTORTHO"/>
    <s v="tr|Q2FVA0|Q2FVA0_STAA8"/>
    <x v="1034"/>
    <s v="NA"/>
    <s v="RSAU_002368"/>
    <s v="CP006706.1"/>
    <n v="4760"/>
    <s v="CDS"/>
    <n v="2517367"/>
    <n v="2518089"/>
    <s v="."/>
    <s v="+"/>
    <n v="0"/>
    <s v="ID=cds-AGU56122.1"/>
    <s v="Parent=gene-RSAU_002368"/>
    <s v="Dbxref=NCBI_GP:AGU56122.1"/>
    <s v="Name=AGU56122.1"/>
    <s v="gbkey=CDS"/>
    <s v="locus_tag=RSAU_002368"/>
    <s v="product=hypothetical protein"/>
    <s v="protein_id=AGU56122.1"/>
    <s v="transl_table=11"/>
    <s v="NA"/>
    <s v="NA"/>
    <s v="NA"/>
  </r>
  <r>
    <x v="2092"/>
    <x v="2238"/>
    <x v="0"/>
    <s v="xxx"/>
    <s v="&gt;lcl|CP006706.1_prot_AGU56123.1_2239"/>
    <s v="RSAU_002369"/>
    <s v="[protein=sortase A]"/>
    <s v="[protein_id=AGU56123.1]"/>
    <s v="complement_strand"/>
    <n v="2518250"/>
    <n v="2518870"/>
    <s v="BLASTORTHO"/>
    <s v="sp|Q2FV99|SRTA_STAA8"/>
    <x v="1035"/>
    <s v="[gene=srtA]"/>
    <s v="RSAU_002369"/>
    <s v="CP006706.1"/>
    <n v="4762"/>
    <s v="CDS"/>
    <n v="2518250"/>
    <n v="2518870"/>
    <s v="."/>
    <s v="-"/>
    <n v="0"/>
    <s v="ID=cds-AGU56123.1"/>
    <s v="Parent=gene-RSAU_002369"/>
    <s v="Dbxref=NCBI_GP:AGU56123.1"/>
    <s v="Name=AGU56123.1"/>
    <s v="gbkey=CDS"/>
    <s v="locus_tag=RSAU_002369"/>
    <s v="product=sortase A"/>
    <s v="protein_id=AGU56123.1"/>
    <s v="transl_table=11"/>
    <s v="gene=srtA"/>
    <s v="NA"/>
    <s v="NA"/>
  </r>
  <r>
    <x v="2093"/>
    <x v="2239"/>
    <x v="0"/>
    <s v="xxx"/>
    <s v="&gt;lcl|CP006706.1_prot_AGU56124.1_2240"/>
    <s v="RSAU_002370"/>
    <s v="[protein=sortase-related acyltransferase, putative]"/>
    <s v="[protein_id=AGU56124.1]"/>
    <s v="forward_strand"/>
    <n v="2519064"/>
    <n v="2519555"/>
    <s v="BLASTORTHO"/>
    <s v="tr|Q2FV98|Q2FV98_STAA8"/>
    <x v="1036"/>
    <s v="NA"/>
    <s v="RSAU_002370"/>
    <s v="CP006706.1"/>
    <n v="4764"/>
    <s v="CDS"/>
    <n v="2519064"/>
    <n v="2519555"/>
    <s v="."/>
    <s v="+"/>
    <n v="0"/>
    <s v="ID=cds-AGU56124.1"/>
    <s v="Parent=gene-RSAU_002370"/>
    <s v="Dbxref=NCBI_GP:AGU56124.1"/>
    <s v="Name=AGU56124.1"/>
    <s v="gbkey=CDS"/>
    <s v="locus_tag=RSAU_002370"/>
    <s v="product=sortase-related acyltransferase%2C putative"/>
    <s v="protein_id=AGU56124.1"/>
    <s v="transl_table=11"/>
    <s v="NA"/>
    <s v="NA"/>
    <s v="NA"/>
  </r>
  <r>
    <x v="2094"/>
    <x v="2240"/>
    <x v="0"/>
    <s v="xxx"/>
    <s v="&gt;lcl|CP006706.1_prot_AGU56125.1_2241"/>
    <s v="RSAU_002371"/>
    <s v="[protein=hypothetical protein]"/>
    <s v="[protein_id=AGU56125.1]"/>
    <s v="complement_strand"/>
    <n v="2519704"/>
    <n v="2519874"/>
    <s v="BLASTORTHO"/>
    <s v="tr|Q2FV97|Q2FV97_STAA8"/>
    <x v="1037"/>
    <s v="NA"/>
    <s v="RSAU_002371"/>
    <s v="CP006706.1"/>
    <n v="4766"/>
    <s v="CDS"/>
    <n v="2519704"/>
    <n v="2519874"/>
    <s v="."/>
    <s v="-"/>
    <n v="0"/>
    <s v="ID=cds-AGU56125.1"/>
    <s v="Parent=gene-RSAU_002371"/>
    <s v="Dbxref=NCBI_GP:AGU56125.1"/>
    <s v="Name=AGU56125.1"/>
    <s v="gbkey=CDS"/>
    <s v="locus_tag=RSAU_002371"/>
    <s v="product=hypothetical protein"/>
    <s v="protein_id=AGU56125.1"/>
    <s v="transl_table=11"/>
    <s v="NA"/>
    <s v="NA"/>
    <s v="NA"/>
  </r>
  <r>
    <x v="2095"/>
    <x v="2241"/>
    <x v="0"/>
    <s v="xxx"/>
    <s v="&gt;lcl|CP006706.1_prot_AGU56126.1_2242"/>
    <s v="RSAU_002372"/>
    <s v="[protein=L-serine dehydratase, iron-sulfur-dependent, alpha subunit]"/>
    <s v="[protein_id=AGU56126.1]"/>
    <s v="complement_strand"/>
    <n v="2520053"/>
    <n v="2520952"/>
    <s v="BLASTORTHO"/>
    <s v="tr|Q2FV95|Q2FV95_STAA8"/>
    <x v="0"/>
    <s v="[gene=sdaAA]"/>
    <s v="RSAU_002372"/>
    <s v="CP006706.1"/>
    <n v="4768"/>
    <s v="CDS"/>
    <n v="2520053"/>
    <n v="2520952"/>
    <s v="."/>
    <s v="-"/>
    <n v="0"/>
    <s v="ID=cds-AGU56126.1"/>
    <s v="Parent=gene-RSAU_002372"/>
    <s v="Dbxref=NCBI_GP:AGU56126.1"/>
    <s v="Name=AGU56126.1"/>
    <s v="gbkey=CDS"/>
    <s v="locus_tag=RSAU_002372"/>
    <s v="product=L-serine dehydratase%2C iron-sulfur-dependent%2C alpha subunit"/>
    <s v="protein_id=AGU56126.1"/>
    <s v="transl_table=11"/>
    <s v="gene=sdaAA"/>
    <s v="NA"/>
    <s v="NA"/>
  </r>
  <r>
    <x v="2096"/>
    <x v="2242"/>
    <x v="0"/>
    <s v="xxx"/>
    <s v="&gt;lcl|CP006706.1_prot_AGU56127.1_2243"/>
    <s v="RSAU_002373"/>
    <s v="[protein=L-serine dehydratase, iron-sulfur-dependent, beta subunit]"/>
    <s v="[protein_id=AGU56127.1]"/>
    <s v="complement_strand"/>
    <n v="2520966"/>
    <n v="2521646"/>
    <s v="BLASTORTHO"/>
    <s v="tr|Q2FV94|Q2FV94_STAA8"/>
    <x v="1038"/>
    <s v="[gene=sdaAB]"/>
    <s v="RSAU_002373"/>
    <s v="CP006706.1"/>
    <n v="4770"/>
    <s v="CDS"/>
    <n v="2520966"/>
    <n v="2521646"/>
    <s v="."/>
    <s v="-"/>
    <n v="0"/>
    <s v="ID=cds-AGU56127.1"/>
    <s v="Parent=gene-RSAU_002373"/>
    <s v="Dbxref=NCBI_GP:AGU56127.1"/>
    <s v="Name=AGU56127.1"/>
    <s v="gbkey=CDS"/>
    <s v="locus_tag=RSAU_002373"/>
    <s v="product=L-serine dehydratase%2C iron-sulfur-dependent%2C beta subunit"/>
    <s v="protein_id=AGU56127.1"/>
    <s v="transl_table=11"/>
    <s v="gene=sdaAB"/>
    <s v="NA"/>
    <s v="NA"/>
  </r>
  <r>
    <x v="2097"/>
    <x v="2243"/>
    <x v="0"/>
    <s v="xxx"/>
    <s v="&gt;lcl|CP006706.1_prot_AGU56128.1_2244"/>
    <s v="RSAU_002374"/>
    <s v="[protein=Phosphotransferase system IIC-related protein]"/>
    <s v="[protein_id=AGU56128.1]"/>
    <s v="complement_strand"/>
    <n v="2521649"/>
    <n v="2522692"/>
    <s v="BLASTORTHO"/>
    <s v="tr|Q2FV93|Q2FV93_STAA8"/>
    <x v="0"/>
    <s v="NA"/>
    <s v="RSAU_002374"/>
    <s v="CP006706.1"/>
    <n v="4772"/>
    <s v="CDS"/>
    <n v="2521649"/>
    <n v="2522692"/>
    <s v="."/>
    <s v="-"/>
    <n v="0"/>
    <s v="ID=cds-AGU56128.1"/>
    <s v="Parent=gene-RSAU_002374"/>
    <s v="Dbxref=NCBI_GP:AGU56128.1"/>
    <s v="Name=AGU56128.1"/>
    <s v="gbkey=CDS"/>
    <s v="locus_tag=RSAU_002374"/>
    <s v="product=Phosphotransferase system IIC-related protein"/>
    <s v="protein_id=AGU56128.1"/>
    <s v="transl_table=11"/>
    <s v="NA"/>
    <s v="NA"/>
    <s v="NA"/>
  </r>
  <r>
    <x v="2098"/>
    <x v="2244"/>
    <x v="0"/>
    <s v="xxx"/>
    <s v="&gt;lcl|CP006706.1_prot_AGU56129.1_2245"/>
    <s v="RSAU_002375"/>
    <s v="[protein=EamA family transporter, putative]"/>
    <s v="[protein_id=AGU56129.1]"/>
    <s v="forward_strand"/>
    <n v="2523600"/>
    <n v="2524562"/>
    <s v="BLASTORTHO"/>
    <s v="tr|Q2FV91|Q2FV91_STAA8"/>
    <x v="0"/>
    <s v="NA"/>
    <s v="RSAU_002375"/>
    <s v="CP006706.1"/>
    <n v="4774"/>
    <s v="CDS"/>
    <n v="2523600"/>
    <n v="2524562"/>
    <s v="."/>
    <s v="+"/>
    <n v="0"/>
    <s v="ID=cds-AGU56129.1"/>
    <s v="Parent=gene-RSAU_002375"/>
    <s v="Dbxref=NCBI_GP:AGU56129.1"/>
    <s v="Name=AGU56129.1"/>
    <s v="gbkey=CDS"/>
    <s v="locus_tag=RSAU_002375"/>
    <s v="product=EamA family transporter%2C putative"/>
    <s v="protein_id=AGU56129.1"/>
    <s v="transl_table=11"/>
    <s v="NA"/>
    <s v="NA"/>
    <s v="NA"/>
  </r>
  <r>
    <x v="2099"/>
    <x v="2245"/>
    <x v="0"/>
    <s v="xxx"/>
    <s v="&gt;lcl|CP006706.1_prot_AGU56130.1_2246"/>
    <s v="RSAU_002376"/>
    <s v="[protein=esterase, putative]"/>
    <s v="[protein_id=AGU56130.1]"/>
    <s v="complement_strand"/>
    <n v="2524643"/>
    <n v="2525611"/>
    <s v="BLASTORTHO"/>
    <s v="tr|Q2FV90|Q2FV90_STAA8"/>
    <x v="0"/>
    <s v="NA"/>
    <s v="RSAU_002376"/>
    <s v="CP006706.1"/>
    <n v="4776"/>
    <s v="CDS"/>
    <n v="2524643"/>
    <n v="2525611"/>
    <s v="."/>
    <s v="-"/>
    <n v="0"/>
    <s v="ID=cds-AGU56130.1"/>
    <s v="Parent=gene-RSAU_002376"/>
    <s v="Dbxref=NCBI_GP:AGU56130.1"/>
    <s v="Name=AGU56130.1"/>
    <s v="gbkey=CDS"/>
    <s v="locus_tag=RSAU_002376"/>
    <s v="product=esterase%2C putative"/>
    <s v="protein_id=AGU56130.1"/>
    <s v="transl_table=11"/>
    <s v="NA"/>
    <s v="NA"/>
    <s v="NA"/>
  </r>
  <r>
    <x v="2100"/>
    <x v="2246"/>
    <x v="0"/>
    <s v="xxx"/>
    <s v="&gt;lcl|CP006706.1_prot_AGU56131.1_2247"/>
    <s v="RSAU_002377"/>
    <s v="[protein=thioredoxin family protein]"/>
    <s v="[protein_id=AGU56131.1]"/>
    <s v="complement_strand"/>
    <n v="2525744"/>
    <n v="2526088"/>
    <s v="BLASTORTHO"/>
    <s v="tr|Q2FV89|Q2FV89_STAA8"/>
    <x v="1039"/>
    <s v="NA"/>
    <s v="RSAU_002377"/>
    <s v="CP006706.1"/>
    <n v="4778"/>
    <s v="CDS"/>
    <n v="2525744"/>
    <n v="2526088"/>
    <s v="."/>
    <s v="-"/>
    <n v="0"/>
    <s v="ID=cds-AGU56131.1"/>
    <s v="Parent=gene-RSAU_002377"/>
    <s v="Dbxref=NCBI_GP:AGU56131.1"/>
    <s v="Name=AGU56131.1"/>
    <s v="gbkey=CDS"/>
    <s v="locus_tag=RSAU_002377"/>
    <s v="product=thioredoxin family protein"/>
    <s v="protein_id=AGU56131.1"/>
    <s v="transl_table=11"/>
    <s v="NA"/>
    <s v="NA"/>
    <s v="NA"/>
  </r>
  <r>
    <x v="2101"/>
    <x v="2247"/>
    <x v="0"/>
    <s v="xxx"/>
    <s v="&gt;lcl|CP006706.1_prot_AGU56132.1_2248"/>
    <s v="RSAU_002378"/>
    <s v="[protein=hypothetical protein]"/>
    <s v="[protein_id=AGU56132.1]"/>
    <s v="complement_strand"/>
    <n v="2526130"/>
    <n v="2526540"/>
    <s v="BLASTORTHO"/>
    <s v="tr|Q2FV88|Q2FV88_STAA8"/>
    <x v="1040"/>
    <s v="NA"/>
    <s v="RSAU_002378"/>
    <s v="CP006706.1"/>
    <n v="4780"/>
    <s v="CDS"/>
    <n v="2526130"/>
    <n v="2526540"/>
    <s v="."/>
    <s v="-"/>
    <n v="0"/>
    <s v="ID=cds-AGU56132.1"/>
    <s v="Parent=gene-RSAU_002378"/>
    <s v="Dbxref=NCBI_GP:AGU56132.1"/>
    <s v="Name=AGU56132.1"/>
    <s v="gbkey=CDS"/>
    <s v="locus_tag=RSAU_002378"/>
    <s v="product=hypothetical protein"/>
    <s v="protein_id=AGU56132.1"/>
    <s v="transl_table=11"/>
    <s v="NA"/>
    <s v="NA"/>
    <s v="NA"/>
  </r>
  <r>
    <x v="2102"/>
    <x v="2248"/>
    <x v="0"/>
    <s v="xxx"/>
    <s v="&gt;lcl|CP006706.1_prot_AGU56133.1_2249"/>
    <s v="RSAU_002379"/>
    <s v="[protein=PTS system glucose-specific IIABC component]"/>
    <s v="[protein_id=AGU56133.1]"/>
    <s v="complement_strand"/>
    <n v="2526920"/>
    <n v="2528986"/>
    <s v="BLASTORTHO"/>
    <s v="sp|Q2FV87|PTU3C_STAA8"/>
    <x v="0"/>
    <s v="[gene=glcB]"/>
    <s v="RSAU_002379"/>
    <s v="CP006706.1"/>
    <n v="4782"/>
    <s v="CDS"/>
    <n v="2526920"/>
    <n v="2528986"/>
    <s v="."/>
    <s v="-"/>
    <n v="0"/>
    <s v="ID=cds-AGU56133.1"/>
    <s v="Parent=gene-RSAU_002379"/>
    <s v="Dbxref=NCBI_GP:AGU56133.1"/>
    <s v="Name=AGU56133.1"/>
    <s v="gbkey=CDS"/>
    <s v="locus_tag=RSAU_002379"/>
    <s v="product=PTS system glucose-specific IIABC component"/>
    <s v="protein_id=AGU56133.1"/>
    <s v="transl_table=11"/>
    <s v="gene=glcB"/>
    <s v="NA"/>
    <s v="NA"/>
  </r>
  <r>
    <x v="2103"/>
    <x v="2249"/>
    <x v="0"/>
    <s v="xxx"/>
    <s v="&gt;lcl|CP006706.1_prot_AGU56134.1_2250"/>
    <s v="RSAU_002380"/>
    <s v="[protein=pyruvate oxidase]"/>
    <s v="[protein_id=AGU56134.1]"/>
    <s v="complement_strand"/>
    <n v="2529292"/>
    <n v="2531031"/>
    <s v="BLASTORTHO"/>
    <s v="tr|Q2FV86|Q2FV86_STAA8"/>
    <x v="0"/>
    <s v="[gene=cidC]"/>
    <s v="RSAU_002380"/>
    <s v="CP006706.1"/>
    <n v="4784"/>
    <s v="CDS"/>
    <n v="2529292"/>
    <n v="2531031"/>
    <s v="."/>
    <s v="-"/>
    <n v="0"/>
    <s v="ID=cds-AGU56134.1"/>
    <s v="Parent=gene-RSAU_002380"/>
    <s v="Dbxref=NCBI_GP:AGU56134.1"/>
    <s v="Name=AGU56134.1"/>
    <s v="gbkey=CDS"/>
    <s v="locus_tag=RSAU_002380"/>
    <s v="product=pyruvate oxidase"/>
    <s v="protein_id=AGU56134.1"/>
    <s v="transl_table=11"/>
    <s v="gene=cidC"/>
    <s v="NA"/>
    <s v="NA"/>
  </r>
  <r>
    <x v="2104"/>
    <x v="2250"/>
    <x v="0"/>
    <s v="xxx"/>
    <s v="&gt;lcl|CP006706.1_prot_AGU56135.1_2251"/>
    <s v="RSAU_002381"/>
    <s v="[protein=LrgB-like protein]"/>
    <s v="[protein_id=AGU56135.1]"/>
    <s v="complement_strand"/>
    <n v="2531071"/>
    <n v="2531760"/>
    <s v="BLASTORTHO"/>
    <s v="sp|P60639|CIDB_STAA8"/>
    <x v="1041"/>
    <s v="NA"/>
    <s v="RSAU_002381"/>
    <s v="CP006706.1"/>
    <n v="4786"/>
    <s v="CDS"/>
    <n v="2531071"/>
    <n v="2531760"/>
    <s v="."/>
    <s v="-"/>
    <n v="0"/>
    <s v="ID=cds-AGU56135.1"/>
    <s v="Parent=gene-RSAU_002381"/>
    <s v="Dbxref=NCBI_GP:AGU56135.1"/>
    <s v="Name=AGU56135.1"/>
    <s v="gbkey=CDS"/>
    <s v="locus_tag=RSAU_002381"/>
    <s v="product=LrgB-like protein"/>
    <s v="protein_id=AGU56135.1"/>
    <s v="transl_table=11"/>
    <s v="NA"/>
    <s v="NA"/>
    <s v="NA"/>
  </r>
  <r>
    <x v="2105"/>
    <x v="2251"/>
    <x v="0"/>
    <s v="xxx"/>
    <s v="&gt;lcl|CP006706.1_prot_AGU56136.1_2252"/>
    <s v="RSAU_002382"/>
    <s v="[protein=effector of murein hydrolase LrgA, putative]"/>
    <s v="[protein_id=AGU56136.1]"/>
    <s v="complement_strand"/>
    <n v="2531753"/>
    <n v="2532148"/>
    <s v="BLASTORTHO"/>
    <s v="sp|P60647|CIDA_STAA8"/>
    <x v="1042"/>
    <s v="[gene=cidA]"/>
    <s v="RSAU_002382"/>
    <s v="CP006706.1"/>
    <n v="4788"/>
    <s v="CDS"/>
    <n v="2531753"/>
    <n v="2532148"/>
    <s v="."/>
    <s v="-"/>
    <n v="0"/>
    <s v="ID=cds-AGU56136.1"/>
    <s v="Parent=gene-RSAU_002382"/>
    <s v="Dbxref=NCBI_GP:AGU56136.1"/>
    <s v="Name=AGU56136.1"/>
    <s v="gbkey=CDS"/>
    <s v="locus_tag=RSAU_002382"/>
    <s v="product=effector of murein hydrolase LrgA%2C putative"/>
    <s v="protein_id=AGU56136.1"/>
    <s v="transl_table=11"/>
    <s v="gene=cidA"/>
    <s v="NA"/>
    <s v="NA"/>
  </r>
  <r>
    <x v="2106"/>
    <x v="2252"/>
    <x v="0"/>
    <s v="xxx"/>
    <s v="&gt;lcl|CP006706.1_prot_AGU56137.1_2253"/>
    <s v="RSAU_002383"/>
    <s v="[protein=CidR-like transcriptional regulator, putative]"/>
    <s v="[protein_id=AGU56137.1]"/>
    <s v="complement_strand"/>
    <n v="2532361"/>
    <n v="2533239"/>
    <s v="BLASTORTHO"/>
    <s v="tr|Q2FV83|Q2FV83_STAA8"/>
    <x v="0"/>
    <s v="NA"/>
    <s v="RSAU_002383"/>
    <s v="CP006706.1"/>
    <n v="4790"/>
    <s v="CDS"/>
    <n v="2532361"/>
    <n v="2533239"/>
    <s v="."/>
    <s v="-"/>
    <n v="0"/>
    <s v="ID=cds-AGU56137.1"/>
    <s v="Parent=gene-RSAU_002383"/>
    <s v="Dbxref=NCBI_GP:AGU56137.1"/>
    <s v="Name=AGU56137.1"/>
    <s v="gbkey=CDS"/>
    <s v="locus_tag=RSAU_002383"/>
    <s v="product=CidR-like transcriptional regulator%2C putative"/>
    <s v="protein_id=AGU56137.1"/>
    <s v="transl_table=11"/>
    <s v="NA"/>
    <s v="NA"/>
    <s v="NA"/>
  </r>
  <r>
    <x v="2107"/>
    <x v="2253"/>
    <x v="0"/>
    <s v="xxx"/>
    <s v="&gt;lcl|CP006706.1_prot_AGU56138.1_2254"/>
    <s v="RSAU_002384"/>
    <s v="[protein=secretory antigen SsaA, putative]"/>
    <s v="[protein_id=AGU56138.1]"/>
    <s v="forward_strand"/>
    <n v="2534015"/>
    <n v="2534446"/>
    <s v="BLASTORTHO"/>
    <s v="tr|Q2FV81|Q2FV81_STAA8"/>
    <x v="1043"/>
    <s v="[gene=ssaA4]"/>
    <s v="RSAU_002384"/>
    <s v="CP006706.1"/>
    <n v="4792"/>
    <s v="CDS"/>
    <n v="2534015"/>
    <n v="2534446"/>
    <s v="."/>
    <s v="+"/>
    <n v="0"/>
    <s v="ID=cds-AGU56138.1"/>
    <s v="Parent=gene-RSAU_002384"/>
    <s v="Dbxref=NCBI_GP:AGU56138.1"/>
    <s v="Name=AGU56138.1"/>
    <s v="gbkey=CDS"/>
    <s v="locus_tag=RSAU_002384"/>
    <s v="product=secretory antigen SsaA%2C putative"/>
    <s v="protein_id=AGU56138.1"/>
    <s v="transl_table=11"/>
    <s v="gene=ssaA4"/>
    <s v="NA"/>
    <s v="NA"/>
  </r>
  <r>
    <x v="2108"/>
    <x v="2254"/>
    <x v="0"/>
    <s v="xxx"/>
    <s v="&gt;lcl|CP006706.1_prot_AGU56139.1_2255"/>
    <s v="RSAU_002385"/>
    <s v="[protein=hydroxymethylglutaryl-CoA reductase]"/>
    <s v="[protein_id=AGU56139.1]"/>
    <s v="complement_strand"/>
    <n v="2534585"/>
    <n v="2535865"/>
    <s v="BLASTORTHO"/>
    <s v="tr|Q2FV77|Q2FV77_STAA8"/>
    <x v="0"/>
    <s v="[gene=mvaA]"/>
    <s v="RSAU_002385"/>
    <s v="CP006706.1"/>
    <n v="4794"/>
    <s v="CDS"/>
    <n v="2534585"/>
    <n v="2535865"/>
    <s v="."/>
    <s v="-"/>
    <n v="0"/>
    <s v="ID=cds-AGU56139.1"/>
    <s v="Parent=gene-RSAU_002385"/>
    <s v="Dbxref=NCBI_GP:AGU56139.1"/>
    <s v="Name=AGU56139.1"/>
    <s v="gbkey=CDS"/>
    <s v="locus_tag=RSAU_002385"/>
    <s v="product=hydroxymethylglutaryl-CoA reductase"/>
    <s v="protein_id=AGU56139.1"/>
    <s v="transl_table=11"/>
    <s v="gene=mvaA"/>
    <s v="NA"/>
    <s v="NA"/>
  </r>
  <r>
    <x v="2109"/>
    <x v="2255"/>
    <x v="0"/>
    <s v="xxx"/>
    <s v="&gt;lcl|CP006706.1_prot_AGU56140.1_2256"/>
    <s v="RSAU_002386"/>
    <s v="[protein=3-hydroxy-3-methylglutaryl CoA synthase]"/>
    <s v="[protein_id=AGU56140.1]"/>
    <s v="forward_strand"/>
    <n v="2536120"/>
    <n v="2537286"/>
    <s v="BLASTORTHO"/>
    <s v="tr|Q2FV76|Q2FV76_STAA8"/>
    <x v="0"/>
    <s v="[gene=mvaS]"/>
    <s v="RSAU_002386"/>
    <s v="CP006706.1"/>
    <n v="4796"/>
    <s v="CDS"/>
    <n v="2536120"/>
    <n v="2537286"/>
    <s v="."/>
    <s v="+"/>
    <n v="0"/>
    <s v="ID=cds-AGU56140.1"/>
    <s v="Parent=gene-RSAU_002386"/>
    <s v="Dbxref=NCBI_GP:AGU56140.1"/>
    <s v="Name=AGU56140.1"/>
    <s v="gbkey=CDS"/>
    <s v="locus_tag=RSAU_002386"/>
    <s v="product=3-hydroxy-3-methylglutaryl CoA synthase"/>
    <s v="protein_id=AGU56140.1"/>
    <s v="transl_table=11"/>
    <s v="gene=mvaS"/>
    <s v="NA"/>
    <s v="NA"/>
  </r>
  <r>
    <x v="2110"/>
    <x v="2256"/>
    <x v="0"/>
    <s v="xxx"/>
    <s v="&gt;lcl|CP006706.1_prot_AGU56141.1_2257"/>
    <s v="RSAU_002387"/>
    <s v="[protein=staphylococcal enteorotoxin type T-like protein]"/>
    <s v="[protein_id=AGU56141.1]"/>
    <s v="complement_strand"/>
    <n v="2537515"/>
    <n v="2538180"/>
    <s v="BLASTORTHO"/>
    <s v="sp|Q2G1S8|SSL4_STAA8"/>
    <x v="1044"/>
    <s v="NA"/>
    <s v="RSAU_002387"/>
    <s v="CP006706.1"/>
    <n v="4798"/>
    <s v="CDS"/>
    <n v="2537515"/>
    <n v="2538180"/>
    <s v="."/>
    <s v="-"/>
    <n v="0"/>
    <s v="ID=cds-AGU56141.1"/>
    <s v="Parent=gene-RSAU_002387"/>
    <s v="Dbxref=NCBI_GP:AGU56141.1"/>
    <s v="Name=AGU56141.1"/>
    <s v="gbkey=CDS"/>
    <s v="locus_tag=RSAU_002387"/>
    <s v="product=staphylococcal enteorotoxin type T-like protein"/>
    <s v="protein_id=AGU56141.1"/>
    <s v="transl_table=11"/>
    <s v="NA"/>
    <s v="NA"/>
    <s v="NA"/>
  </r>
  <r>
    <x v="2111"/>
    <x v="2257"/>
    <x v="0"/>
    <s v="xxx"/>
    <s v="&gt;lcl|CP006706.1_prot_AGU56142.1_2258"/>
    <s v="RSAU_002388"/>
    <s v="[protein=methylated DNA-protein cysteine methyltransferase AdaB]"/>
    <s v="[protein_id=AGU56142.1]"/>
    <s v="complement_strand"/>
    <n v="2538381"/>
    <n v="2538902"/>
    <s v="BLASTORTHO"/>
    <s v="tr|Q2FV75|Q2FV75_STAA8"/>
    <x v="1045"/>
    <s v="NA"/>
    <s v="RSAU_002388"/>
    <s v="CP006706.1"/>
    <n v="4800"/>
    <s v="CDS"/>
    <n v="2538381"/>
    <n v="2538902"/>
    <s v="."/>
    <s v="-"/>
    <n v="0"/>
    <s v="ID=cds-AGU56142.1"/>
    <s v="Parent=gene-RSAU_002388"/>
    <s v="Dbxref=NCBI_GP:AGU56142.1"/>
    <s v="Name=AGU56142.1"/>
    <s v="gbkey=CDS"/>
    <s v="locus_tag=RSAU_002388"/>
    <s v="product=methylated DNA-protein cysteine methyltransferase AdaB"/>
    <s v="protein_id=AGU56142.1"/>
    <s v="transl_table=11"/>
    <s v="NA"/>
    <s v="NA"/>
    <s v="NA"/>
  </r>
  <r>
    <x v="2112"/>
    <x v="2258"/>
    <x v="0"/>
    <s v="xxx"/>
    <s v="&gt;lcl|CP006706.1_prot_AGU56143.1_2259"/>
    <s v="RSAU_002389"/>
    <s v="[protein=ATP-dependent Clp proteinase, ATP-binding subunit (ClpL)]"/>
    <s v="[protein_id=AGU56143.1]"/>
    <s v="forward_strand"/>
    <n v="2539265"/>
    <n v="2541373"/>
    <s v="BLASTORTHO"/>
    <s v="sp|Q2FV74|CLPL_STAA8"/>
    <x v="0"/>
    <s v="[gene=clpL]"/>
    <s v="RSAU_002389"/>
    <s v="CP006706.1"/>
    <n v="4802"/>
    <s v="CDS"/>
    <n v="2539265"/>
    <n v="2541373"/>
    <s v="."/>
    <s v="+"/>
    <n v="0"/>
    <s v="ID=cds-AGU56143.1"/>
    <s v="Parent=gene-RSAU_002389"/>
    <s v="Dbxref=NCBI_GP:AGU56143.1"/>
    <s v="Name=AGU56143.1"/>
    <s v="gbkey=CDS"/>
    <s v="locus_tag=RSAU_002389"/>
    <s v="product=ATP-dependent Clp proteinase%2C ATP-binding subunit (ClpL)"/>
    <s v="protein_id=AGU56143.1"/>
    <s v="transl_table=11"/>
    <s v="gene=clpL"/>
    <s v="NA"/>
    <s v="NA"/>
  </r>
  <r>
    <x v="2113"/>
    <x v="2259"/>
    <x v="0"/>
    <s v="xxx"/>
    <s v="&gt;lcl|CP006706.1_prot_AGU56144.1_2260"/>
    <s v="RSAU_002390"/>
    <s v="[protein=hypothetical protein]"/>
    <s v="[protein_id=AGU56144.1]"/>
    <s v="complement_strand"/>
    <n v="2541441"/>
    <n v="2541611"/>
    <s v="BLASTORTHO"/>
    <s v="tr|Q2FV73|Q2FV73_STAA8"/>
    <x v="1046"/>
    <s v="NA"/>
    <s v="RSAU_002390"/>
    <s v="CP006706.1"/>
    <n v="4804"/>
    <s v="CDS"/>
    <n v="2541441"/>
    <n v="2541611"/>
    <s v="."/>
    <s v="-"/>
    <n v="0"/>
    <s v="ID=cds-AGU56144.1"/>
    <s v="Parent=gene-RSAU_002390"/>
    <s v="Dbxref=NCBI_GP:AGU56144.1"/>
    <s v="Name=AGU56144.1"/>
    <s v="gbkey=CDS"/>
    <s v="locus_tag=RSAU_002390"/>
    <s v="product=hypothetical protein"/>
    <s v="protein_id=AGU56144.1"/>
    <s v="transl_table=11"/>
    <s v="NA"/>
    <s v="NA"/>
    <s v="NA"/>
  </r>
  <r>
    <x v="2114"/>
    <x v="2260"/>
    <x v="0"/>
    <s v="xxx"/>
    <s v="&gt;lcl|CP006706.1_prot_AGU56145.1_2261"/>
    <s v="RSAU_002391"/>
    <s v="[protein=ferrous iron transport protein B (FeoB)]"/>
    <s v="[protein_id=AGU56145.1]"/>
    <s v="complement_strand"/>
    <n v="2541624"/>
    <n v="2543618"/>
    <s v="BLASTORTHO"/>
    <s v="tr|Q2FV72|Q2FV72_STAA8"/>
    <x v="0"/>
    <s v="[gene=feoB1]"/>
    <s v="RSAU_002391"/>
    <s v="CP006706.1"/>
    <n v="4806"/>
    <s v="CDS"/>
    <n v="2541624"/>
    <n v="2543618"/>
    <s v="."/>
    <s v="-"/>
    <n v="0"/>
    <s v="ID=cds-AGU56145.1"/>
    <s v="Parent=gene-RSAU_002391"/>
    <s v="Dbxref=NCBI_GP:AGU56145.1"/>
    <s v="Name=AGU56145.1"/>
    <s v="gbkey=CDS"/>
    <s v="locus_tag=RSAU_002391"/>
    <s v="product=ferrous iron transport protein B (FeoB)"/>
    <s v="protein_id=AGU56145.1"/>
    <s v="transl_table=11"/>
    <s v="gene=feoB1"/>
    <s v="NA"/>
    <s v="NA"/>
  </r>
  <r>
    <x v="2115"/>
    <x v="2261"/>
    <x v="0"/>
    <s v="xxx"/>
    <s v="&gt;lcl|CP006706.1_prot_AGU56146.1_2262"/>
    <s v="RSAU_002392"/>
    <s v="[protein=ferrous iron transport protein A (FeoA)]"/>
    <s v="[protein_id=AGU56146.1]"/>
    <s v="complement_strand"/>
    <n v="2543630"/>
    <n v="2543857"/>
    <s v="BLASTORTHO"/>
    <s v="tr|Q2FV71|Q2FV71_STAA8"/>
    <x v="1047"/>
    <s v="[gene=feoA]"/>
    <s v="RSAU_002392"/>
    <s v="CP006706.1"/>
    <n v="4808"/>
    <s v="CDS"/>
    <n v="2543630"/>
    <n v="2543857"/>
    <s v="."/>
    <s v="-"/>
    <n v="0"/>
    <s v="ID=cds-AGU56146.1"/>
    <s v="Parent=gene-RSAU_002392"/>
    <s v="Dbxref=NCBI_GP:AGU56146.1"/>
    <s v="Name=AGU56146.1"/>
    <s v="gbkey=CDS"/>
    <s v="locus_tag=RSAU_002392"/>
    <s v="product=ferrous iron transport protein A (FeoA)"/>
    <s v="protein_id=AGU56146.1"/>
    <s v="transl_table=11"/>
    <s v="gene=feoA"/>
    <s v="NA"/>
    <s v="NA"/>
  </r>
  <r>
    <x v="2116"/>
    <x v="2262"/>
    <x v="0"/>
    <s v="xxx"/>
    <s v="&gt;lcl|CP006706.1_prot_AGU56147.1_2263"/>
    <s v="RSAU_002393"/>
    <s v="[protein=RND superfamily drug exporter, putative]"/>
    <s v="[protein_id=AGU56147.1]"/>
    <s v="complement_strand"/>
    <n v="2544073"/>
    <n v="2546562"/>
    <s v="BLASTORTHO"/>
    <s v="tr|Q2FV70|Q2FV70_STAA8"/>
    <x v="0"/>
    <s v="NA"/>
    <s v="RSAU_002393"/>
    <s v="CP006706.1"/>
    <n v="4810"/>
    <s v="CDS"/>
    <n v="2544073"/>
    <n v="2546562"/>
    <s v="."/>
    <s v="-"/>
    <n v="0"/>
    <s v="ID=cds-AGU56147.1"/>
    <s v="Parent=gene-RSAU_002393"/>
    <s v="Dbxref=NCBI_GP:AGU56147.1"/>
    <s v="Name=AGU56147.1"/>
    <s v="gbkey=CDS"/>
    <s v="locus_tag=RSAU_002393"/>
    <s v="product=RND superfamily drug exporter%2C putative"/>
    <s v="protein_id=AGU56147.1"/>
    <s v="transl_table=11"/>
    <s v="NA"/>
    <s v="NA"/>
    <s v="NA"/>
  </r>
  <r>
    <x v="2117"/>
    <x v="2263"/>
    <x v="0"/>
    <s v="xxx"/>
    <s v="&gt;lcl|CP006706.1_prot_AGU56148.1_2264"/>
    <s v="RSAU_002394"/>
    <s v="[protein=transcriptional regulator, putative]"/>
    <s v="[protein_id=AGU56148.1]"/>
    <s v="forward_strand"/>
    <n v="2546706"/>
    <n v="2547254"/>
    <s v="BLASTORTHO"/>
    <s v="tr|Q2FV69|Q2FV69_STAA8"/>
    <x v="1048"/>
    <s v="NA"/>
    <s v="RSAU_002394"/>
    <s v="CP006706.1"/>
    <n v="4812"/>
    <s v="CDS"/>
    <n v="2546706"/>
    <n v="2547254"/>
    <s v="."/>
    <s v="+"/>
    <n v="0"/>
    <s v="ID=cds-AGU56148.1"/>
    <s v="Parent=gene-RSAU_002394"/>
    <s v="Dbxref=NCBI_GP:AGU56148.1"/>
    <s v="Name=AGU56148.1"/>
    <s v="gbkey=CDS"/>
    <s v="locus_tag=RSAU_002394"/>
    <s v="product=transcriptional regulator%2C putative"/>
    <s v="protein_id=AGU56148.1"/>
    <s v="transl_table=11"/>
    <s v="NA"/>
    <s v="NA"/>
    <s v="NA"/>
  </r>
  <r>
    <x v="2118"/>
    <x v="2264"/>
    <x v="0"/>
    <s v="xxx"/>
    <s v="&gt;lcl|CP006706.1_prot_AGU56149.1_2265"/>
    <s v="RSAU_002395"/>
    <s v="[protein=1-pyrroline-5-carboxylate dehydrogenase]"/>
    <s v="[protein_id=AGU56149.1]"/>
    <s v="complement_strand"/>
    <n v="2547610"/>
    <n v="2549154"/>
    <s v="BLASTORTHO"/>
    <s v="sp|Q2FV67|ROCA_STAA8"/>
    <x v="0"/>
    <s v="[gene=rocA]"/>
    <s v="RSAU_002395"/>
    <s v="CP006706.1"/>
    <n v="4814"/>
    <s v="CDS"/>
    <n v="2547610"/>
    <n v="2549154"/>
    <s v="."/>
    <s v="-"/>
    <n v="0"/>
    <s v="ID=cds-AGU56149.1"/>
    <s v="Parent=gene-RSAU_002395"/>
    <s v="Dbxref=NCBI_GP:AGU56149.1"/>
    <s v="Name=AGU56149.1"/>
    <s v="gbkey=CDS"/>
    <s v="locus_tag=RSAU_002395"/>
    <s v="product=1-pyrroline-5-carboxylate dehydrogenase"/>
    <s v="protein_id=AGU56149.1"/>
    <s v="transl_table=11"/>
    <s v="gene=rocA"/>
    <s v="NA"/>
    <s v="NA"/>
  </r>
  <r>
    <x v="92"/>
    <x v="2265"/>
    <x v="0"/>
    <s v="xxx"/>
    <s v="&gt;lcl|CP006706.1_prot_AGU56150.1_2266"/>
    <s v="RSAU_002396"/>
    <s v="[protein=galactoside-O-acetyltransferase, putative]"/>
    <s v="[protein_id=AGU56150.1]"/>
    <s v="complement_strand"/>
    <n v="2549345"/>
    <n v="2549944"/>
    <s v="BLASTORTHO"/>
    <s v="tr|Q2FV66|Q2FV66_STAA8"/>
    <x v="1049"/>
    <s v="NA"/>
    <s v="RSAU_002396"/>
    <s v="CP006706.1"/>
    <n v="4816"/>
    <s v="CDS"/>
    <n v="2549345"/>
    <n v="2549944"/>
    <s v="."/>
    <s v="-"/>
    <n v="0"/>
    <s v="ID=cds-AGU56150.1"/>
    <s v="Parent=gene-RSAU_002396"/>
    <s v="Dbxref=NCBI_GP:AGU56150.1"/>
    <s v="Name=AGU56150.1"/>
    <s v="gbkey=CDS"/>
    <s v="locus_tag=RSAU_002396"/>
    <s v="product=galactoside-O-acetyltransferase%2C putative"/>
    <s v="protein_id=AGU56150.1"/>
    <s v="transl_table=11"/>
    <s v="NA"/>
    <s v="NA"/>
    <s v="NA"/>
  </r>
  <r>
    <x v="2119"/>
    <x v="2266"/>
    <x v="0"/>
    <s v="xxx"/>
    <s v="&gt;lcl|CP006706.1_prot_AGU56151.1_2267"/>
    <s v="RSAU_002397"/>
    <s v="[protein=hypothetical protein]"/>
    <s v="[protein_id=AGU56151.1]"/>
    <s v="forward_strand"/>
    <n v="2550183"/>
    <n v="2550374"/>
    <s v="BLASTORTHO"/>
    <s v="tr|Q2FV65|Q2FV65_STAA8"/>
    <x v="1050"/>
    <s v="NA"/>
    <s v="RSAU_002397"/>
    <s v="CP006706.1"/>
    <n v="4818"/>
    <s v="CDS"/>
    <n v="2550183"/>
    <n v="2550374"/>
    <s v="."/>
    <s v="+"/>
    <n v="0"/>
    <s v="ID=cds-AGU56151.1"/>
    <s v="Parent=gene-RSAU_002397"/>
    <s v="Dbxref=NCBI_GP:AGU56151.1"/>
    <s v="Name=AGU56151.1"/>
    <s v="gbkey=CDS"/>
    <s v="locus_tag=RSAU_002397"/>
    <s v="product=hypothetical protein"/>
    <s v="protein_id=AGU56151.1"/>
    <s v="transl_table=11"/>
    <s v="NA"/>
    <s v="NA"/>
    <s v="NA"/>
  </r>
  <r>
    <x v="1380"/>
    <x v="2267"/>
    <x v="0"/>
    <s v="xxx"/>
    <s v="&gt;lcl|CP006706.1_prot_AGU56152.1_2268"/>
    <s v="RSAU_002398"/>
    <s v="[protein=copper-translocating P-type ATPase CopA]"/>
    <s v="[protein_id=AGU56152.1]"/>
    <s v="forward_strand"/>
    <n v="2550614"/>
    <n v="2553022"/>
    <s v="BLASTORTHO"/>
    <s v="sp|Q2FV64|COPA_STAA8"/>
    <x v="0"/>
    <s v="[gene=copA]"/>
    <s v="RSAU_002398"/>
    <s v="CP006706.1"/>
    <n v="4820"/>
    <s v="CDS"/>
    <n v="2550614"/>
    <n v="2553022"/>
    <s v="."/>
    <s v="+"/>
    <n v="0"/>
    <s v="ID=cds-AGU56152.1"/>
    <s v="Parent=gene-RSAU_002398"/>
    <s v="Dbxref=NCBI_GP:AGU56152.1"/>
    <s v="Name=AGU56152.1"/>
    <s v="gbkey=CDS"/>
    <s v="locus_tag=RSAU_002398"/>
    <s v="product=copper-translocating P-type ATPase CopA"/>
    <s v="protein_id=AGU56152.1"/>
    <s v="transl_table=11"/>
    <s v="gene=copA"/>
    <s v="NA"/>
    <s v="NA"/>
  </r>
  <r>
    <x v="2120"/>
    <x v="2268"/>
    <x v="0"/>
    <s v="xxx"/>
    <s v="&gt;lcl|CP006706.1_prot_AGU56153.1_2269"/>
    <s v="RSAU_002399"/>
    <s v="[protein=heavy-metal-(copper)-associated protein, putative]"/>
    <s v="[protein_id=AGU56153.1]"/>
    <s v="forward_strand"/>
    <n v="2553362"/>
    <n v="2553568"/>
    <s v="BLASTORTHO"/>
    <s v="sp|Q2FV63|COPZ_STAA8"/>
    <x v="1051"/>
    <s v="[gene=copB]"/>
    <s v="RSAU_002399"/>
    <s v="CP006706.1"/>
    <n v="4822"/>
    <s v="CDS"/>
    <n v="2553362"/>
    <n v="2553568"/>
    <s v="."/>
    <s v="+"/>
    <n v="0"/>
    <s v="ID=cds-AGU56153.1"/>
    <s v="Parent=gene-RSAU_002399"/>
    <s v="Dbxref=NCBI_GP:AGU56153.1"/>
    <s v="Name=AGU56153.1"/>
    <s v="gbkey=CDS"/>
    <s v="locus_tag=RSAU_002399"/>
    <s v="product=heavy-metal-(copper)-associated protein%2C putative"/>
    <s v="protein_id=AGU56153.1"/>
    <s v="transl_table=11"/>
    <s v="gene=copB"/>
    <s v="NA"/>
    <s v="NA"/>
  </r>
  <r>
    <x v="2121"/>
    <x v="2269"/>
    <x v="0"/>
    <s v="xxx"/>
    <s v="&gt;lcl|CP006706.1_prot_AGU56154.1_2270"/>
    <s v="RSAU_002400"/>
    <s v="[protein=D-lactate dehydrogenase, putative]"/>
    <s v="[protein_id=AGU56154.1]"/>
    <s v="complement_strand"/>
    <n v="2553658"/>
    <n v="2554656"/>
    <s v="BLASTORTHO"/>
    <s v="tr|Q2FV62|Q2FV62_STAA8"/>
    <x v="0"/>
    <s v="NA"/>
    <s v="RSAU_002400"/>
    <s v="CP006706.1"/>
    <n v="4824"/>
    <s v="CDS"/>
    <n v="2553658"/>
    <n v="2554656"/>
    <s v="."/>
    <s v="-"/>
    <n v="0"/>
    <s v="ID=cds-AGU56154.1"/>
    <s v="Parent=gene-RSAU_002400"/>
    <s v="Dbxref=NCBI_GP:AGU56154.1"/>
    <s v="Name=AGU56154.1"/>
    <s v="gbkey=CDS"/>
    <s v="locus_tag=RSAU_002400"/>
    <s v="product=D-lactate dehydrogenase%2C putative"/>
    <s v="protein_id=AGU56154.1"/>
    <s v="transl_table=11"/>
    <s v="NA"/>
    <s v="NA"/>
    <s v="NA"/>
  </r>
  <r>
    <x v="2122"/>
    <x v="2270"/>
    <x v="0"/>
    <s v="xxx"/>
    <s v="&gt;lcl|CP006706.1_prot_AGU56155.1_2271"/>
    <s v="RSAU_002401"/>
    <s v="[protein=aminotransferase, putative]"/>
    <s v="[protein_id=AGU56155.1]"/>
    <s v="complement_strand"/>
    <n v="2554679"/>
    <n v="2555833"/>
    <s v="BLASTORTHO"/>
    <s v="tr|Q2FV61|Q2FV61_STAA8"/>
    <x v="0"/>
    <s v="NA"/>
    <s v="RSAU_002401"/>
    <s v="CP006706.1"/>
    <n v="4826"/>
    <s v="CDS"/>
    <n v="2554679"/>
    <n v="2555833"/>
    <s v="."/>
    <s v="-"/>
    <n v="0"/>
    <s v="ID=cds-AGU56155.1"/>
    <s v="Parent=gene-RSAU_002401"/>
    <s v="Dbxref=NCBI_GP:AGU56155.1"/>
    <s v="Name=AGU56155.1"/>
    <s v="gbkey=CDS"/>
    <s v="locus_tag=RSAU_002401"/>
    <s v="product=aminotransferase%2C putative"/>
    <s v="protein_id=AGU56155.1"/>
    <s v="transl_table=11"/>
    <s v="NA"/>
    <s v="NA"/>
    <s v="NA"/>
  </r>
  <r>
    <x v="2123"/>
    <x v="2271"/>
    <x v="0"/>
    <s v="xxx"/>
    <s v="&gt;lcl|CP006706.1_prot_AGU56156.1_2272"/>
    <s v="RSAU_002402"/>
    <s v="[protein=Squalene/phytoene synthase]"/>
    <s v="[protein_id=AGU56156.1]"/>
    <s v="complement_strand"/>
    <n v="2556260"/>
    <n v="2557768"/>
    <s v="BLASTORTHO"/>
    <s v="sp|Q2FV60|CRTN_STAA8"/>
    <x v="0"/>
    <s v="[gene=crtN]"/>
    <s v="RSAU_002402"/>
    <s v="CP006706.1"/>
    <n v="4828"/>
    <s v="CDS"/>
    <n v="2556260"/>
    <n v="2557768"/>
    <s v="."/>
    <s v="-"/>
    <n v="0"/>
    <s v="ID=cds-AGU56156.1"/>
    <s v="Parent=gene-RSAU_002402"/>
    <s v="Dbxref=NCBI_GP:AGU56156.1"/>
    <s v="Name=AGU56156.1"/>
    <s v="gbkey=CDS"/>
    <s v="locus_tag=RSAU_002402"/>
    <s v="product=Squalene/phytoene synthase"/>
    <s v="protein_id=AGU56156.1"/>
    <s v="transl_table=11"/>
    <s v="gene=crtN"/>
    <s v="NA"/>
    <s v="NA"/>
  </r>
  <r>
    <x v="2124"/>
    <x v="2272"/>
    <x v="0"/>
    <s v="xxx"/>
    <s v="&gt;lcl|CP006706.1_prot_AGU56157.1_2273"/>
    <s v="RSAU_002403"/>
    <s v="[protein=squalene/phytoene synthase]"/>
    <s v="[protein_id=AGU56157.1]"/>
    <s v="complement_strand"/>
    <n v="2557780"/>
    <n v="2558643"/>
    <s v="BLASTORTHO"/>
    <s v="sp|Q2FV59|CRTM_STAA8"/>
    <x v="0"/>
    <s v="[gene=crtM]"/>
    <s v="RSAU_002403"/>
    <s v="CP006706.1"/>
    <n v="4830"/>
    <s v="CDS"/>
    <n v="2557780"/>
    <n v="2558643"/>
    <s v="."/>
    <s v="-"/>
    <n v="0"/>
    <s v="ID=cds-AGU56157.1"/>
    <s v="Parent=gene-RSAU_002403"/>
    <s v="Dbxref=NCBI_GP:AGU56157.1"/>
    <s v="Name=AGU56157.1"/>
    <s v="gbkey=CDS"/>
    <s v="locus_tag=RSAU_002403"/>
    <s v="product=squalene/phytoene synthase"/>
    <s v="protein_id=AGU56157.1"/>
    <s v="transl_table=11"/>
    <s v="gene=crtM"/>
    <s v="NA"/>
    <s v="NA"/>
  </r>
  <r>
    <x v="2125"/>
    <x v="2273"/>
    <x v="0"/>
    <s v="xxx"/>
    <s v="&gt;lcl|CP006706.1_prot_AGU56158.1_2274"/>
    <s v="RSAU_002404"/>
    <s v="[protein=glycosyl transferase, putative]"/>
    <s v="[protein_id=AGU56158.1]"/>
    <s v="complement_strand"/>
    <n v="2558680"/>
    <n v="2559807"/>
    <s v="BLASTORTHO"/>
    <s v="sp|Q2FV58|CRTQ_STAA8"/>
    <x v="0"/>
    <s v="NA"/>
    <s v="RSAU_002404"/>
    <s v="CP006706.1"/>
    <n v="4832"/>
    <s v="CDS"/>
    <n v="2558680"/>
    <n v="2559807"/>
    <s v="."/>
    <s v="-"/>
    <n v="0"/>
    <s v="ID=cds-AGU56158.1"/>
    <s v="Parent=gene-RSAU_002404"/>
    <s v="Dbxref=NCBI_GP:AGU56158.1"/>
    <s v="Name=AGU56158.1"/>
    <s v="gbkey=CDS"/>
    <s v="locus_tag=RSAU_002404"/>
    <s v="product=glycosyl transferase%2C putative"/>
    <s v="protein_id=AGU56158.1"/>
    <s v="transl_table=11"/>
    <s v="NA"/>
    <s v="NA"/>
    <s v="NA"/>
  </r>
  <r>
    <x v="2126"/>
    <x v="2274"/>
    <x v="0"/>
    <s v="xxx"/>
    <s v="&gt;lcl|CP006706.1_prot_AGU56159.1_2275"/>
    <s v="RSAU_002405"/>
    <s v="[protein=phytoene dehydrogenase, putative]"/>
    <s v="[protein_id=AGU56159.1]"/>
    <s v="complement_strand"/>
    <n v="2559813"/>
    <n v="2561306"/>
    <s v="BLASTORTHO"/>
    <s v="sp|Q2FV57|CRTP_STAA8"/>
    <x v="0"/>
    <s v="NA"/>
    <s v="RSAU_002405"/>
    <s v="CP006706.1"/>
    <n v="4834"/>
    <s v="CDS"/>
    <n v="2559813"/>
    <n v="2561306"/>
    <s v="."/>
    <s v="-"/>
    <n v="0"/>
    <s v="ID=cds-AGU56159.1"/>
    <s v="Parent=gene-RSAU_002405"/>
    <s v="Dbxref=NCBI_GP:AGU56159.1"/>
    <s v="Name=AGU56159.1"/>
    <s v="gbkey=CDS"/>
    <s v="locus_tag=RSAU_002405"/>
    <s v="product=phytoene dehydrogenase%2C putative"/>
    <s v="protein_id=AGU56159.1"/>
    <s v="transl_table=11"/>
    <s v="NA"/>
    <s v="NA"/>
    <s v="NA"/>
  </r>
  <r>
    <x v="2127"/>
    <x v="2275"/>
    <x v="0"/>
    <s v="xxx"/>
    <s v="&gt;lcl|CP006706.1_prot_AGU56160.1_2276"/>
    <s v="RSAU_002406"/>
    <s v="[protein=glycosyl-4,4'-diaponeurosporenoate acyltransferase precursor, putative]"/>
    <s v="[protein_id=AGU56160.1]"/>
    <s v="complement_strand"/>
    <n v="2561299"/>
    <n v="2561787"/>
    <s v="BLASTORTHO"/>
    <s v="sp|Q2FV56|CRTO_STAA8"/>
    <x v="1052"/>
    <s v="NA"/>
    <s v="RSAU_002406"/>
    <s v="CP006706.1"/>
    <n v="4836"/>
    <s v="CDS"/>
    <n v="2561299"/>
    <n v="2561787"/>
    <s v="."/>
    <s v="-"/>
    <n v="0"/>
    <s v="ID=cds-AGU56160.1"/>
    <s v="Parent=gene-RSAU_002406"/>
    <s v="Dbxref=NCBI_GP:AGU56160.1"/>
    <s v="Name=AGU56160.1"/>
    <s v="gbkey=CDS"/>
    <s v="locus_tag=RSAU_002406"/>
    <s v="product=glycosyl-4%2C4'-diaponeurosporenoate acyltransferase precursor%2C putative"/>
    <s v="protein_id=AGU56160.1"/>
    <s v="transl_table=11"/>
    <s v="NA"/>
    <s v="NA"/>
    <s v="NA"/>
  </r>
  <r>
    <x v="2128"/>
    <x v="2276"/>
    <x v="0"/>
    <s v="xxx"/>
    <s v="&gt;lcl|CP006706.1_prot_AGU56161.1_2277"/>
    <s v="RSAU_002407"/>
    <s v="[protein=secretory antigen precursor SsaA1, putative]"/>
    <s v="[protein_id=AGU56161.1]"/>
    <s v="complement_strand"/>
    <n v="2561962"/>
    <n v="2562729"/>
    <s v="BLASTORTHO"/>
    <s v="sp|Q2FV55|SSAA_STAA8"/>
    <x v="1053"/>
    <s v="[gene=ssaA1]"/>
    <s v="RSAU_002407"/>
    <s v="CP006706.1"/>
    <n v="4838"/>
    <s v="CDS"/>
    <n v="2561962"/>
    <n v="2562729"/>
    <s v="."/>
    <s v="-"/>
    <n v="0"/>
    <s v="ID=cds-AGU56161.1"/>
    <s v="Parent=gene-RSAU_002407"/>
    <s v="Dbxref=NCBI_GP:AGU56161.1"/>
    <s v="Name=AGU56161.1"/>
    <s v="gbkey=CDS"/>
    <s v="locus_tag=RSAU_002407"/>
    <s v="product=secretory antigen precursor SsaA1%2C putative"/>
    <s v="protein_id=AGU56161.1"/>
    <s v="transl_table=11"/>
    <s v="gene=ssaA1"/>
    <s v="NA"/>
    <s v="NA"/>
  </r>
  <r>
    <x v="2129"/>
    <x v="2277"/>
    <x v="0"/>
    <s v="xxx"/>
    <s v="&gt;lcl|CP006706.1_prot_AGU56162.1_2278"/>
    <s v="RSAU_002408"/>
    <s v="[protein=acetyltransferase, GNAT family, putative]"/>
    <s v="[protein_id=AGU56162.1]"/>
    <s v="complement_strand"/>
    <n v="2563091"/>
    <n v="2564902"/>
    <s v="BLASTORTHO"/>
    <s v="sp|Q2FV54|OATA_STAA8"/>
    <x v="0"/>
    <s v="NA"/>
    <s v="RSAU_002408"/>
    <s v="CP006706.1"/>
    <n v="4840"/>
    <s v="CDS"/>
    <n v="2563091"/>
    <n v="2564902"/>
    <s v="."/>
    <s v="-"/>
    <n v="0"/>
    <s v="ID=cds-AGU56162.1"/>
    <s v="Parent=gene-RSAU_002408"/>
    <s v="Dbxref=NCBI_GP:AGU56162.1"/>
    <s v="Name=AGU56162.1"/>
    <s v="gbkey=CDS"/>
    <s v="locus_tag=RSAU_002408"/>
    <s v="product=acetyltransferase%2C GNAT family%2C putative"/>
    <s v="protein_id=AGU56162.1"/>
    <s v="transl_table=11"/>
    <s v="NA"/>
    <s v="NA"/>
    <s v="NA"/>
  </r>
  <r>
    <x v="2130"/>
    <x v="2278"/>
    <x v="0"/>
    <s v="xxx"/>
    <s v="&gt;lcl|CP006706.1_prot_AGU56163.1_2279"/>
    <s v="RSAU_002409"/>
    <s v="[protein=acetyltransferase, putative]"/>
    <s v="[protein_id=AGU56163.1]"/>
    <s v="complement_strand"/>
    <n v="2565569"/>
    <n v="2565895"/>
    <s v="BLASTORTHO"/>
    <s v="tr|Q2FV53|Q2FV53_STAA8"/>
    <x v="1054"/>
    <s v="NA"/>
    <s v="RSAU_002409"/>
    <s v="CP006706.1"/>
    <n v="4842"/>
    <s v="CDS"/>
    <n v="2565569"/>
    <n v="2565895"/>
    <s v="."/>
    <s v="-"/>
    <n v="0"/>
    <s v="ID=cds-AGU56163.1"/>
    <s v="Parent=gene-RSAU_002409"/>
    <s v="Dbxref=NCBI_GP:AGU56163.1"/>
    <s v="Name=AGU56163.1"/>
    <s v="gbkey=CDS"/>
    <s v="locus_tag=RSAU_002409"/>
    <s v="product=acetyltransferase%2C putative"/>
    <s v="protein_id=AGU56163.1"/>
    <s v="transl_table=11"/>
    <s v="NA"/>
    <s v="NA"/>
    <s v="NA"/>
  </r>
  <r>
    <x v="2131"/>
    <x v="2279"/>
    <x v="0"/>
    <s v="xxx"/>
    <s v="&gt;lcl|CP006706.1_prot_AGU56164.1_2280"/>
    <s v="RSAU_002410"/>
    <s v="[protein=immunodominant antigen A (IsaA)]"/>
    <s v="[protein_id=AGU56164.1]"/>
    <s v="complement_strand"/>
    <n v="2566171"/>
    <n v="2566872"/>
    <s v="BLASTORTHO"/>
    <s v="sp|Q2FV52|ISAA_STAA8"/>
    <x v="1055"/>
    <s v="[gene=isaA]"/>
    <s v="RSAU_002410"/>
    <s v="CP006706.1"/>
    <n v="4844"/>
    <s v="CDS"/>
    <n v="2566171"/>
    <n v="2566872"/>
    <s v="."/>
    <s v="-"/>
    <n v="0"/>
    <s v="ID=cds-AGU56164.1"/>
    <s v="Parent=gene-RSAU_002410"/>
    <s v="Dbxref=NCBI_GP:AGU56164.1"/>
    <s v="Name=AGU56164.1"/>
    <s v="gbkey=CDS"/>
    <s v="locus_tag=RSAU_002410"/>
    <s v="product=immunodominant antigen A (IsaA)"/>
    <s v="protein_id=AGU56164.1"/>
    <s v="transl_table=11"/>
    <s v="gene=isaA"/>
    <s v="NA"/>
    <s v="NA"/>
  </r>
  <r>
    <x v="2132"/>
    <x v="2280"/>
    <x v="0"/>
    <s v="xxx"/>
    <s v="&gt;lcl|CP006706.1_prot_AGU56165.1_2281"/>
    <s v="RSAU_002411"/>
    <s v="[protein=membrane-localized toxin regulator, putative]"/>
    <s v="[protein_id=AGU56165.1]"/>
    <s v="complement_strand"/>
    <n v="2567481"/>
    <n v="2568536"/>
    <s v="BLASTORTHO"/>
    <s v="tr|Q2FV51|Q2FV51_STAA8"/>
    <x v="0"/>
    <s v="NA"/>
    <s v="RSAU_002411"/>
    <s v="CP006706.1"/>
    <n v="4846"/>
    <s v="CDS"/>
    <n v="2567481"/>
    <n v="2568536"/>
    <s v="."/>
    <s v="-"/>
    <n v="0"/>
    <s v="ID=cds-AGU56165.1"/>
    <s v="Parent=gene-RSAU_002411"/>
    <s v="Dbxref=NCBI_GP:AGU56165.1"/>
    <s v="Name=AGU56165.1"/>
    <s v="gbkey=CDS"/>
    <s v="locus_tag=RSAU_002411"/>
    <s v="product=membrane-localized toxin regulator%2C putative"/>
    <s v="protein_id=AGU56165.1"/>
    <s v="transl_table=11"/>
    <s v="NA"/>
    <s v="NA"/>
    <s v="NA"/>
  </r>
  <r>
    <x v="2133"/>
    <x v="2281"/>
    <x v="0"/>
    <s v="xxx"/>
    <s v="&gt;lcl|CP006706.1_prot_AGU56166.1_2282"/>
    <s v="RSAU_002412"/>
    <s v="[protein=TetR family regulatory protein]"/>
    <s v="[protein_id=AGU56166.1]"/>
    <s v="forward_strand"/>
    <n v="2568928"/>
    <n v="2569515"/>
    <s v="BLASTORTHO"/>
    <s v="tr|Q2FV48|Q2FV48_STAA8"/>
    <x v="1056"/>
    <s v="NA"/>
    <s v="RSAU_002412"/>
    <s v="CP006706.1"/>
    <n v="4848"/>
    <s v="CDS"/>
    <n v="2568928"/>
    <n v="2569515"/>
    <s v="."/>
    <s v="+"/>
    <n v="0"/>
    <s v="ID=cds-AGU56166.1"/>
    <s v="Parent=gene-RSAU_002412"/>
    <s v="Dbxref=NCBI_GP:AGU56166.1"/>
    <s v="Name=AGU56166.1"/>
    <s v="gbkey=CDS"/>
    <s v="locus_tag=RSAU_002412"/>
    <s v="product=TetR family regulatory protein"/>
    <s v="protein_id=AGU56166.1"/>
    <s v="transl_table=11"/>
    <s v="NA"/>
    <s v="NA"/>
    <s v="NA"/>
  </r>
  <r>
    <x v="2134"/>
    <x v="2282"/>
    <x v="0"/>
    <s v="xxx"/>
    <s v="&gt;lcl|CP006706.1_prot_AGU56167.1_2283"/>
    <s v="RSAU_002413"/>
    <s v="[protein=hypothetical protein]"/>
    <s v="[protein_id=AGU56167.1]"/>
    <s v="forward_strand"/>
    <n v="2569893"/>
    <n v="2570213"/>
    <s v="BLASTORTHO"/>
    <s v="tr|Q2FV47|Q2FV47_STAA8"/>
    <x v="1057"/>
    <s v="NA"/>
    <s v="RSAU_002413"/>
    <s v="CP006706.1"/>
    <n v="4850"/>
    <s v="CDS"/>
    <n v="2569893"/>
    <n v="2570213"/>
    <s v="."/>
    <s v="+"/>
    <n v="0"/>
    <s v="ID=cds-AGU56167.1"/>
    <s v="Parent=gene-RSAU_002413"/>
    <s v="Dbxref=NCBI_GP:AGU56167.1"/>
    <s v="Name=AGU56167.1"/>
    <s v="gbkey=CDS"/>
    <s v="locus_tag=RSAU_002413"/>
    <s v="product=hypothetical protein"/>
    <s v="protein_id=AGU56167.1"/>
    <s v="transl_table=11"/>
    <s v="NA"/>
    <s v="NA"/>
    <s v="NA"/>
  </r>
  <r>
    <x v="2135"/>
    <x v="2283"/>
    <x v="0"/>
    <s v="xxx"/>
    <s v="&gt;lcl|CP006706.1_prot_AGU56168.1_2284"/>
    <s v="RSAU_002414"/>
    <s v="[protein=putative DUF896-containing protein]"/>
    <s v="[protein_id=AGU56168.1]"/>
    <s v="forward_strand"/>
    <n v="2570433"/>
    <n v="2570663"/>
    <s v="BLASTORTHO"/>
    <s v="tr|Q2FV46|Q2FV46_STAA8"/>
    <x v="1058"/>
    <s v="NA"/>
    <s v="RSAU_002414"/>
    <s v="CP006706.1"/>
    <n v="4852"/>
    <s v="CDS"/>
    <n v="2570433"/>
    <n v="2570663"/>
    <s v="."/>
    <s v="+"/>
    <n v="0"/>
    <s v="ID=cds-AGU56168.1"/>
    <s v="Parent=gene-RSAU_002414"/>
    <s v="Dbxref=NCBI_GP:AGU56168.1"/>
    <s v="Name=AGU56168.1"/>
    <s v="gbkey=CDS"/>
    <s v="locus_tag=RSAU_002414"/>
    <s v="product=putative DUF896-containing protein"/>
    <s v="protein_id=AGU56168.1"/>
    <s v="transl_table=11"/>
    <s v="NA"/>
    <s v="NA"/>
    <s v="NA"/>
  </r>
  <r>
    <x v="2136"/>
    <x v="2284"/>
    <x v="0"/>
    <s v="xxx"/>
    <s v="&gt;lcl|CP006706.1_prot_AGU56169.1_2285"/>
    <s v="RSAU_002415"/>
    <s v="[protein=glyoxalase family protein]"/>
    <s v="[protein_id=AGU56169.1]"/>
    <s v="complement_strand"/>
    <n v="2570826"/>
    <n v="2571203"/>
    <s v="BLASTORTHO"/>
    <s v="tr|Q2FV45|Q2FV45_STAA8"/>
    <x v="1059"/>
    <s v="NA"/>
    <s v="RSAU_002415"/>
    <s v="CP006706.1"/>
    <n v="4854"/>
    <s v="CDS"/>
    <n v="2570826"/>
    <n v="2571203"/>
    <s v="."/>
    <s v="-"/>
    <n v="0"/>
    <s v="ID=cds-AGU56169.1"/>
    <s v="Parent=gene-RSAU_002415"/>
    <s v="Dbxref=NCBI_GP:AGU56169.1"/>
    <s v="Name=AGU56169.1"/>
    <s v="gbkey=CDS"/>
    <s v="locus_tag=RSAU_002415"/>
    <s v="product=glyoxalase family protein"/>
    <s v="protein_id=AGU56169.1"/>
    <s v="transl_table=11"/>
    <s v="NA"/>
    <s v="NA"/>
    <s v="NA"/>
  </r>
  <r>
    <x v="2137"/>
    <x v="2285"/>
    <x v="0"/>
    <s v="xxx"/>
    <s v="&gt;lcl|CP006706.1_prot_AGU56170.1_2286"/>
    <s v="RSAU_002416"/>
    <s v="[protein=NmrA-like protein]"/>
    <s v="[protein_id=AGU56170.1]"/>
    <s v="complement_strand"/>
    <n v="2571220"/>
    <n v="2572041"/>
    <s v="BLASTORTHO"/>
    <s v="tr|Q2FV44|Q2FV44_STAA8"/>
    <x v="0"/>
    <s v="NA"/>
    <s v="RSAU_002416"/>
    <s v="CP006706.1"/>
    <n v="4856"/>
    <s v="CDS"/>
    <n v="2571220"/>
    <n v="2572041"/>
    <s v="."/>
    <s v="-"/>
    <n v="0"/>
    <s v="ID=cds-AGU56170.1"/>
    <s v="Parent=gene-RSAU_002416"/>
    <s v="Dbxref=NCBI_GP:AGU56170.1"/>
    <s v="Name=AGU56170.1"/>
    <s v="gbkey=CDS"/>
    <s v="locus_tag=RSAU_002416"/>
    <s v="product=NmrA-like protein"/>
    <s v="protein_id=AGU56170.1"/>
    <s v="transl_table=11"/>
    <s v="NA"/>
    <s v="NA"/>
    <s v="NA"/>
  </r>
  <r>
    <x v="2138"/>
    <x v="2286"/>
    <x v="0"/>
    <s v="xxx"/>
    <s v="&gt;lcl|CP006706.1_prot_AGU56171.1_2287"/>
    <s v="RSAU_002417"/>
    <s v="[protein=putative DUF2316 superfamily protein]"/>
    <s v="[protein_id=AGU56171.1]"/>
    <s v="complement_strand"/>
    <n v="2572060"/>
    <n v="2572359"/>
    <s v="BLASTORTHO"/>
    <s v="tr|Q2FV43|Q2FV43_STAA8"/>
    <x v="1060"/>
    <s v="NA"/>
    <s v="RSAU_002417"/>
    <s v="CP006706.1"/>
    <n v="4858"/>
    <s v="CDS"/>
    <n v="2572060"/>
    <n v="2572359"/>
    <s v="."/>
    <s v="-"/>
    <n v="0"/>
    <s v="ID=cds-AGU56171.1"/>
    <s v="Parent=gene-RSAU_002417"/>
    <s v="Dbxref=NCBI_GP:AGU56171.1"/>
    <s v="Name=AGU56171.1"/>
    <s v="gbkey=CDS"/>
    <s v="locus_tag=RSAU_002417"/>
    <s v="product=putative DUF2316 superfamily protein"/>
    <s v="protein_id=AGU56171.1"/>
    <s v="transl_table=11"/>
    <s v="NA"/>
    <s v="NA"/>
    <s v="NA"/>
  </r>
  <r>
    <x v="2139"/>
    <x v="2287"/>
    <x v="0"/>
    <s v="xxx"/>
    <s v="&gt;lcl|CP006706.1_prot_AGU56172.1_2288"/>
    <s v="RSAU_002418"/>
    <s v="[protein=TetR family regulatory protein]"/>
    <s v="[protein_id=AGU56172.1]"/>
    <s v="forward_strand"/>
    <n v="2572490"/>
    <n v="2573047"/>
    <s v="BLASTORTHO"/>
    <s v="sp|Q2FV42|Y2897_STAA8"/>
    <x v="1061"/>
    <s v="NA"/>
    <s v="RSAU_002418"/>
    <s v="CP006706.1"/>
    <n v="4860"/>
    <s v="CDS"/>
    <n v="2572490"/>
    <n v="2573047"/>
    <s v="."/>
    <s v="+"/>
    <n v="0"/>
    <s v="ID=cds-AGU56172.1"/>
    <s v="Parent=gene-RSAU_002418"/>
    <s v="Dbxref=NCBI_GP:AGU56172.1"/>
    <s v="Name=AGU56172.1"/>
    <s v="gbkey=CDS"/>
    <s v="locus_tag=RSAU_002418"/>
    <s v="product=TetR family regulatory protein"/>
    <s v="protein_id=AGU56172.1"/>
    <s v="transl_table=11"/>
    <s v="NA"/>
    <s v="NA"/>
    <s v="NA"/>
  </r>
  <r>
    <x v="2140"/>
    <x v="2288"/>
    <x v="0"/>
    <s v="xxx"/>
    <s v="&gt;lcl|CP006706.1_prot_AGU56173.1_2289"/>
    <s v="RSAU_002419"/>
    <s v="[protein=short chain oxidoreductase, putative]"/>
    <s v="[protein_id=AGU56173.1]"/>
    <s v="forward_strand"/>
    <n v="2573040"/>
    <n v="2573744"/>
    <s v="BLASTORTHO"/>
    <s v="tr|Q2FV41|Q2FV41_STAA8"/>
    <x v="1062"/>
    <s v="NA"/>
    <s v="RSAU_002419"/>
    <s v="CP006706.1"/>
    <n v="4862"/>
    <s v="CDS"/>
    <n v="2573040"/>
    <n v="2573744"/>
    <s v="."/>
    <s v="+"/>
    <n v="0"/>
    <s v="ID=cds-AGU56173.1"/>
    <s v="Parent=gene-RSAU_002419"/>
    <s v="Dbxref=NCBI_GP:AGU56173.1"/>
    <s v="Name=AGU56173.1"/>
    <s v="gbkey=CDS"/>
    <s v="locus_tag=RSAU_002419"/>
    <s v="product=short chain oxidoreductase%2C putative"/>
    <s v="protein_id=AGU56173.1"/>
    <s v="transl_table=11"/>
    <s v="NA"/>
    <s v="NA"/>
    <s v="NA"/>
  </r>
  <r>
    <x v="2141"/>
    <x v="2289"/>
    <x v="0"/>
    <s v="xxx"/>
    <s v="&gt;lcl|CP006706.1_prot_AGU56174.1_2290"/>
    <s v="RSAU_002422"/>
    <s v="[protein=hydrolase, alpha/beta hydrolase fold family]"/>
    <s v="[protein_id=AGU56174.1]"/>
    <s v="forward_strand"/>
    <n v="2574872"/>
    <n v="2575702"/>
    <s v="BLASTORTHO"/>
    <s v="sp|Q2FV39|Y2900_STAA8"/>
    <x v="0"/>
    <s v="NA"/>
    <s v="RSAU_002422"/>
    <s v="CP006706.1"/>
    <n v="4865"/>
    <s v="CDS"/>
    <n v="2574872"/>
    <n v="2575702"/>
    <s v="."/>
    <s v="+"/>
    <n v="0"/>
    <s v="ID=cds-AGU56174.1"/>
    <s v="Parent=gene-RSAU_002422"/>
    <s v="Dbxref=NCBI_GP:AGU56174.1"/>
    <s v="Name=AGU56174.1"/>
    <s v="gbkey=CDS"/>
    <s v="locus_tag=RSAU_002422"/>
    <s v="product=hydrolase%2C alpha/beta hydrolase fold family"/>
    <s v="protein_id=AGU56174.1"/>
    <s v="transl_table=11"/>
    <s v="NA"/>
    <s v="NA"/>
    <s v="NA"/>
  </r>
  <r>
    <x v="2142"/>
    <x v="2290"/>
    <x v="0"/>
    <s v="xxx"/>
    <s v="&gt;lcl|CP006706.1_prot_AGU56175.1_2291"/>
    <s v="RSAU_002423"/>
    <s v="[protein=cobalamin synthesis-related protein CobW]"/>
    <s v="[protein_id=AGU56175.1]"/>
    <s v="complement_strand"/>
    <n v="2575849"/>
    <n v="2576739"/>
    <s v="BLASTORTHO"/>
    <s v="tr|Q2FV38|Q2FV38_STAA8"/>
    <x v="0"/>
    <s v="[gene=cobW]"/>
    <s v="RSAU_002423"/>
    <s v="CP006706.1"/>
    <n v="4867"/>
    <s v="CDS"/>
    <n v="2575849"/>
    <n v="2576739"/>
    <s v="."/>
    <s v="-"/>
    <n v="0"/>
    <s v="ID=cds-AGU56175.1"/>
    <s v="Parent=gene-RSAU_002423"/>
    <s v="Dbxref=NCBI_GP:AGU56175.1"/>
    <s v="Name=AGU56175.1"/>
    <s v="gbkey=CDS"/>
    <s v="locus_tag=RSAU_002423"/>
    <s v="product=cobalamin synthesis-related protein CobW"/>
    <s v="protein_id=AGU56175.1"/>
    <s v="transl_table=11"/>
    <s v="gene=cobW"/>
    <s v="NA"/>
    <s v="NA"/>
  </r>
  <r>
    <x v="2143"/>
    <x v="2291"/>
    <x v="0"/>
    <s v="xxx"/>
    <s v="&gt;lcl|CP006706.1_prot_AGU56176.1_2292"/>
    <s v="RSAU_002424"/>
    <s v="[protein=ferrous iron transporter protein B]"/>
    <s v="[protein_id=AGU56176.1]"/>
    <s v="complement_strand"/>
    <n v="2576839"/>
    <n v="2578185"/>
    <s v="BLASTORTHO"/>
    <s v="tr|Q2FV36|Q2FV36_STAA8"/>
    <x v="0"/>
    <s v="[gene=feoB]"/>
    <s v="RSAU_002424"/>
    <s v="CP006706.1"/>
    <n v="4869"/>
    <s v="CDS"/>
    <n v="2576839"/>
    <n v="2578185"/>
    <s v="."/>
    <s v="-"/>
    <n v="0"/>
    <s v="ID=cds-AGU56176.1"/>
    <s v="Parent=gene-RSAU_002424"/>
    <s v="Dbxref=NCBI_GP:AGU56176.1"/>
    <s v="Name=AGU56176.1"/>
    <s v="gbkey=CDS"/>
    <s v="locus_tag=RSAU_002424"/>
    <s v="product=ferrous iron transporter protein B"/>
    <s v="protein_id=AGU56176.1"/>
    <s v="transl_table=11"/>
    <s v="gene=feoB"/>
    <s v="NA"/>
    <s v="NA"/>
  </r>
  <r>
    <x v="2144"/>
    <x v="2292"/>
    <x v="0"/>
    <s v="xxx"/>
    <s v="&gt;lcl|CP006706.1_prot_AGU56177.1_2293"/>
    <s v="RSAU_002425"/>
    <s v="[protein=monooxygenase, putative]"/>
    <s v="[protein_id=AGU56177.1]"/>
    <s v="complement_strand"/>
    <n v="2578173"/>
    <n v="2579279"/>
    <s v="BLASTORTHO"/>
    <s v="tr|Q2FV35|Q2FV35_STAA8"/>
    <x v="0"/>
    <s v="NA"/>
    <s v="RSAU_002425"/>
    <s v="CP006706.1"/>
    <n v="4871"/>
    <s v="CDS"/>
    <n v="2578173"/>
    <n v="2579279"/>
    <s v="."/>
    <s v="-"/>
    <n v="0"/>
    <s v="ID=cds-AGU56177.1"/>
    <s v="Parent=gene-RSAU_002425"/>
    <s v="Dbxref=NCBI_GP:AGU56177.1"/>
    <s v="Name=AGU56177.1"/>
    <s v="gbkey=CDS"/>
    <s v="locus_tag=RSAU_002425"/>
    <s v="product=monooxygenase%2C putative"/>
    <s v="protein_id=AGU56177.1"/>
    <s v="transl_table=11"/>
    <s v="NA"/>
    <s v="NA"/>
    <s v="NA"/>
  </r>
  <r>
    <x v="2145"/>
    <x v="2293"/>
    <x v="0"/>
    <s v="xxx"/>
    <s v="&gt;lcl|CP006706.1_prot_AGU56178.1_2294"/>
    <s v="RSAU_002426"/>
    <s v="[protein=hypothetical protein]"/>
    <s v="[protein_id=AGU56178.1]"/>
    <s v="complement_strand"/>
    <n v="2579615"/>
    <n v="2579911"/>
    <s v="BLASTORTHO"/>
    <s v="tr|Q2FV34|Q2FV34_STAA8"/>
    <x v="1063"/>
    <s v="NA"/>
    <s v="RSAU_002426"/>
    <s v="CP006706.1"/>
    <n v="4873"/>
    <s v="CDS"/>
    <n v="2579615"/>
    <n v="2579911"/>
    <s v="."/>
    <s v="-"/>
    <n v="0"/>
    <s v="ID=cds-AGU56178.1"/>
    <s v="Parent=gene-RSAU_002426"/>
    <s v="Dbxref=NCBI_GP:AGU56178.1"/>
    <s v="Name=AGU56178.1"/>
    <s v="gbkey=CDS"/>
    <s v="locus_tag=RSAU_002426"/>
    <s v="product=hypothetical protein"/>
    <s v="protein_id=AGU56178.1"/>
    <s v="transl_table=11"/>
    <s v="NA"/>
    <s v="Note=COG4495"/>
    <s v="NA"/>
  </r>
  <r>
    <x v="2146"/>
    <x v="2294"/>
    <x v="0"/>
    <s v="xxx"/>
    <s v="&gt;lcl|CP006706.1_prot_AGU56179.1_2295"/>
    <s v="RSAU_002427"/>
    <s v="[protein=hypothetical protein]"/>
    <s v="[protein_id=AGU56179.1]"/>
    <s v="complement_strand"/>
    <n v="2579899"/>
    <n v="2580267"/>
    <s v="BLASTORTHO"/>
    <s v="tr|Q2FV33|Q2FV33_STAA8"/>
    <x v="1064"/>
    <s v="NA"/>
    <s v="RSAU_002427"/>
    <s v="CP006706.1"/>
    <n v="4875"/>
    <s v="CDS"/>
    <n v="2579899"/>
    <n v="2580267"/>
    <s v="."/>
    <s v="-"/>
    <n v="0"/>
    <s v="ID=cds-AGU56179.1"/>
    <s v="Parent=gene-RSAU_002427"/>
    <s v="Dbxref=NCBI_GP:AGU56179.1"/>
    <s v="Name=AGU56179.1"/>
    <s v="gbkey=CDS"/>
    <s v="locus_tag=RSAU_002427"/>
    <s v="product=hypothetical protein"/>
    <s v="protein_id=AGU56179.1"/>
    <s v="transl_table=11"/>
    <s v="NA"/>
    <s v="NA"/>
    <s v="NA"/>
  </r>
  <r>
    <x v="2147"/>
    <x v="2295"/>
    <x v="0"/>
    <s v="xxx"/>
    <s v="&gt;lcl|CP006706.1_prot_AGU56180.1_2296"/>
    <s v="RSAU_002428"/>
    <s v="[protein=hypothetical protein]"/>
    <s v="[protein_id=AGU56180.1]"/>
    <s v="complement_strand"/>
    <n v="2580282"/>
    <n v="2580560"/>
    <s v="BLASTORTHO"/>
    <s v="tr|Q2FV32|Q2FV32_STAA8"/>
    <x v="1065"/>
    <s v="NA"/>
    <s v="RSAU_002428"/>
    <s v="CP006706.1"/>
    <n v="4877"/>
    <s v="CDS"/>
    <n v="2580282"/>
    <n v="2580560"/>
    <s v="."/>
    <s v="-"/>
    <n v="0"/>
    <s v="ID=cds-AGU56180.1"/>
    <s v="Parent=gene-RSAU_002428"/>
    <s v="Dbxref=NCBI_GP:AGU56180.1"/>
    <s v="Name=AGU56180.1"/>
    <s v="gbkey=CDS"/>
    <s v="locus_tag=RSAU_002428"/>
    <s v="product=hypothetical protein"/>
    <s v="protein_id=AGU56180.1"/>
    <s v="transl_table=11"/>
    <s v="NA"/>
    <s v="NA"/>
    <s v="NA"/>
  </r>
  <r>
    <x v="2148"/>
    <x v="2296"/>
    <x v="0"/>
    <s v="xxx"/>
    <s v="&gt;lcl|CP006706.1_prot_AGU56181.1_2297"/>
    <s v="RSAU_002429"/>
    <s v="[protein=phosphotransferase enzyme family protein]"/>
    <s v="[protein_id=AGU56181.1]"/>
    <s v="complement_strand"/>
    <n v="2580897"/>
    <n v="2581763"/>
    <s v="BLASTORTHO"/>
    <s v="sp|Q2FV31|KT3K_STAA8"/>
    <x v="0"/>
    <s v="NA"/>
    <s v="RSAU_002429"/>
    <s v="CP006706.1"/>
    <n v="4879"/>
    <s v="CDS"/>
    <n v="2580897"/>
    <n v="2581763"/>
    <s v="."/>
    <s v="-"/>
    <n v="0"/>
    <s v="ID=cds-AGU56181.1"/>
    <s v="Parent=gene-RSAU_002429"/>
    <s v="Dbxref=NCBI_GP:AGU56181.1"/>
    <s v="Name=AGU56181.1"/>
    <s v="gbkey=CDS"/>
    <s v="locus_tag=RSAU_002429"/>
    <s v="product=phosphotransferase enzyme family protein"/>
    <s v="protein_id=AGU56181.1"/>
    <s v="transl_table=11"/>
    <s v="NA"/>
    <s v="NA"/>
    <s v="NA"/>
  </r>
  <r>
    <x v="2149"/>
    <x v="2297"/>
    <x v="0"/>
    <s v="xxx"/>
    <s v="&gt;lcl|CP006706.1_prot_AGU56182.1_2298"/>
    <s v="RSAU_002430"/>
    <s v="[protein=dihydroorotate dehydrogenase]"/>
    <s v="[protein_id=AGU56182.1]"/>
    <s v="forward_strand"/>
    <n v="2581981"/>
    <n v="2583045"/>
    <s v="BLASTORTHO"/>
    <s v="tr|Q2FV30|Q2FV30_STAA8"/>
    <x v="0"/>
    <s v="[gene=pyrD]"/>
    <s v="RSAU_002430"/>
    <s v="CP006706.1"/>
    <n v="4881"/>
    <s v="CDS"/>
    <n v="2581981"/>
    <n v="2583045"/>
    <s v="."/>
    <s v="+"/>
    <n v="0"/>
    <s v="ID=cds-AGU56182.1"/>
    <s v="Parent=gene-RSAU_002430"/>
    <s v="Dbxref=NCBI_GP:AGU56182.1"/>
    <s v="Name=AGU56182.1"/>
    <s v="gbkey=CDS"/>
    <s v="locus_tag=RSAU_002430"/>
    <s v="product=dihydroorotate dehydrogenase"/>
    <s v="protein_id=AGU56182.1"/>
    <s v="transl_table=11"/>
    <s v="gene=pyrD"/>
    <s v="NA"/>
    <s v="NA"/>
  </r>
  <r>
    <x v="2150"/>
    <x v="2298"/>
    <x v="0"/>
    <s v="xxx"/>
    <s v="&gt;lcl|CP006706.1_prot_AGU56183.1_2299"/>
    <s v="RSAU_002431"/>
    <s v="[protein=hypothetical protein]"/>
    <s v="[protein_id=AGU56183.1]"/>
    <s v="forward_strand"/>
    <n v="2583200"/>
    <n v="2583475"/>
    <s v="BLASTORTHO"/>
    <s v="tr|Q2FV29|Q2FV29_STAA8"/>
    <x v="1066"/>
    <s v="NA"/>
    <s v="RSAU_002431"/>
    <s v="CP006706.1"/>
    <n v="4883"/>
    <s v="CDS"/>
    <n v="2583200"/>
    <n v="2583475"/>
    <s v="."/>
    <s v="+"/>
    <n v="0"/>
    <s v="ID=cds-AGU56183.1"/>
    <s v="Parent=gene-RSAU_002431"/>
    <s v="Dbxref=NCBI_GP:AGU56183.1"/>
    <s v="Name=AGU56183.1"/>
    <s v="gbkey=CDS"/>
    <s v="locus_tag=RSAU_002431"/>
    <s v="product=hypothetical protein"/>
    <s v="protein_id=AGU56183.1"/>
    <s v="transl_table=11"/>
    <s v="NA"/>
    <s v="NA"/>
    <s v="NA"/>
  </r>
  <r>
    <x v="2151"/>
    <x v="2299"/>
    <x v="0"/>
    <s v="xxx"/>
    <s v="&gt;lcl|CP006706.1_prot_AGU56184.1_2300"/>
    <s v="RSAU_002432"/>
    <s v="[protein=adenine nucleotide alpha hydrolases superfamily protein]"/>
    <s v="[protein_id=AGU56184.1]"/>
    <s v="complement_strand"/>
    <n v="2583661"/>
    <n v="2584383"/>
    <s v="BLASTORTHO"/>
    <s v="tr|Q2FV28|Q2FV28_STAA8"/>
    <x v="0"/>
    <s v="NA"/>
    <s v="RSAU_002432"/>
    <s v="CP006706.1"/>
    <n v="4885"/>
    <s v="CDS"/>
    <n v="2583661"/>
    <n v="2584383"/>
    <s v="."/>
    <s v="-"/>
    <n v="0"/>
    <s v="ID=cds-AGU56184.1"/>
    <s v="Parent=gene-RSAU_002432"/>
    <s v="Dbxref=NCBI_GP:AGU56184.1"/>
    <s v="Name=AGU56184.1"/>
    <s v="gbkey=CDS"/>
    <s v="locus_tag=RSAU_002432"/>
    <s v="product=adenine nucleotide alpha hydrolases superfamily protein"/>
    <s v="protein_id=AGU56184.1"/>
    <s v="transl_table=11"/>
    <s v="NA"/>
    <s v="NA"/>
    <s v="NA"/>
  </r>
  <r>
    <x v="2152"/>
    <x v="2300"/>
    <x v="0"/>
    <s v="xxx"/>
    <s v="&gt;lcl|CP006706.1_prot_AGU56185.1_2301"/>
    <s v="RSAU_002433"/>
    <s v="[protein=PhnB-like protein]"/>
    <s v="[protein_id=AGU56185.1]"/>
    <s v="forward_strand"/>
    <n v="2584739"/>
    <n v="2585188"/>
    <s v="BLASTORTHO"/>
    <s v="tr|Q2FV27|Q2FV27_STAA8"/>
    <x v="1067"/>
    <s v="NA"/>
    <s v="RSAU_002433"/>
    <s v="CP006706.1"/>
    <n v="4887"/>
    <s v="CDS"/>
    <n v="2584739"/>
    <n v="2585188"/>
    <s v="."/>
    <s v="+"/>
    <n v="0"/>
    <s v="ID=cds-AGU56185.1"/>
    <s v="Parent=gene-RSAU_002433"/>
    <s v="Dbxref=NCBI_GP:AGU56185.1"/>
    <s v="Name=AGU56185.1"/>
    <s v="gbkey=CDS"/>
    <s v="locus_tag=RSAU_002433"/>
    <s v="product=PhnB-like protein"/>
    <s v="protein_id=AGU56185.1"/>
    <s v="transl_table=11"/>
    <s v="NA"/>
    <s v="NA"/>
    <s v="NA"/>
  </r>
  <r>
    <x v="2153"/>
    <x v="2301"/>
    <x v="0"/>
    <s v="xxx"/>
    <s v="&gt;lcl|CP006706.1_prot_AGU56186.1_2302"/>
    <s v="RSAU_002434"/>
    <s v="[protein=TetR family transcriptional regulator, putative]"/>
    <s v="[protein_id=AGU56186.1]"/>
    <s v="complement_strand"/>
    <n v="2585269"/>
    <n v="2585856"/>
    <s v="BLASTORTHO"/>
    <s v="tr|Q2FV26|Q2FV26_STAA8"/>
    <x v="1068"/>
    <s v="NA"/>
    <s v="RSAU_002434"/>
    <s v="CP006706.1"/>
    <n v="4889"/>
    <s v="CDS"/>
    <n v="2585269"/>
    <n v="2585856"/>
    <s v="."/>
    <s v="-"/>
    <n v="0"/>
    <s v="ID=cds-AGU56186.1"/>
    <s v="Parent=gene-RSAU_002434"/>
    <s v="Dbxref=NCBI_GP:AGU56186.1"/>
    <s v="Name=AGU56186.1"/>
    <s v="gbkey=CDS"/>
    <s v="locus_tag=RSAU_002434"/>
    <s v="product=TetR family transcriptional regulator%2C putative"/>
    <s v="protein_id=AGU56186.1"/>
    <s v="transl_table=11"/>
    <s v="NA"/>
    <s v="NA"/>
    <s v="NA"/>
  </r>
  <r>
    <x v="2154"/>
    <x v="2302"/>
    <x v="0"/>
    <s v="xxx"/>
    <s v="&gt;lcl|CP006706.1_prot_AGU56187.1_2303"/>
    <s v="RSAU_002435"/>
    <s v="[protein=hydrolase, CocE/NonD family]"/>
    <s v="[protein_id=AGU56187.1]"/>
    <s v="forward_strand"/>
    <n v="2585999"/>
    <n v="2587681"/>
    <s v="BLASTORTHO"/>
    <s v="tr|Q2FV24|Q2FV24_STAA8"/>
    <x v="0"/>
    <s v="NA"/>
    <s v="RSAU_002435"/>
    <s v="CP006706.1"/>
    <n v="4891"/>
    <s v="CDS"/>
    <n v="2585999"/>
    <n v="2587681"/>
    <s v="."/>
    <s v="+"/>
    <n v="0"/>
    <s v="ID=cds-AGU56187.1"/>
    <s v="Parent=gene-RSAU_002435"/>
    <s v="Dbxref=NCBI_GP:AGU56187.1"/>
    <s v="Name=AGU56187.1"/>
    <s v="gbkey=CDS"/>
    <s v="locus_tag=RSAU_002435"/>
    <s v="product=hydrolase%2C CocE/NonD family"/>
    <s v="protein_id=AGU56187.1"/>
    <s v="transl_table=11"/>
    <s v="NA"/>
    <s v="NA"/>
    <s v="NA"/>
  </r>
  <r>
    <x v="25"/>
    <x v="2303"/>
    <x v="0"/>
    <s v="xxx"/>
    <s v="&gt;lcl|CP006706.1_prot_AGU56188.1_2304"/>
    <s v="RSAU_002436"/>
    <s v="[protein=cell wall anchored protein, putative]"/>
    <s v="[protein_id=AGU56188.1]"/>
    <s v="complement_strand"/>
    <n v="2587790"/>
    <n v="2588434"/>
    <s v="BLASTORTHO"/>
    <s v="tr|Q2G253|Q2G253_STAA8"/>
    <x v="1069"/>
    <s v="NA"/>
    <s v="RSAU_002436"/>
    <s v="CP006706.1"/>
    <n v="4893"/>
    <s v="CDS"/>
    <n v="2587790"/>
    <n v="2588434"/>
    <s v="."/>
    <s v="-"/>
    <n v="0"/>
    <s v="ID=cds-AGU56188.1"/>
    <s v="Parent=gene-RSAU_002436"/>
    <s v="Dbxref=NCBI_GP:AGU56188.1"/>
    <s v="Name=AGU56188.1"/>
    <s v="gbkey=CDS"/>
    <s v="locus_tag=RSAU_002436"/>
    <s v="product=cell wall anchored protein%2C putative"/>
    <s v="protein_id=AGU56188.1"/>
    <s v="transl_table=11"/>
    <s v="NA"/>
    <s v="NA"/>
    <s v="NA"/>
  </r>
  <r>
    <x v="820"/>
    <x v="2304"/>
    <x v="0"/>
    <s v="xxx"/>
    <s v="&gt;lcl|CP006706.1_prot_AGU56189.1_2305"/>
    <s v="RSAU_002437"/>
    <s v="[protein=Trypsin-like serine protease, putative]"/>
    <s v="[protein_id=AGU56189.1]"/>
    <s v="complement_strand"/>
    <n v="2588441"/>
    <n v="2589517"/>
    <s v="BLASTORTHO"/>
    <s v="sp|Q2FZL2|SSPA_STAA8"/>
    <x v="1070"/>
    <s v="NA"/>
    <s v="RSAU_002437"/>
    <s v="CP006706.1"/>
    <n v="4895"/>
    <s v="CDS"/>
    <n v="2588441"/>
    <n v="2589517"/>
    <s v="."/>
    <s v="-"/>
    <n v="0"/>
    <s v="ID=cds-AGU56189.1"/>
    <s v="Parent=gene-RSAU_002437"/>
    <s v="Dbxref=NCBI_GP:AGU56189.1"/>
    <s v="Name=AGU56189.1"/>
    <s v="gbkey=CDS"/>
    <s v="locus_tag=RSAU_002437"/>
    <s v="product=Trypsin-like serine protease%2C putative"/>
    <s v="protein_id=AGU56189.1"/>
    <s v="transl_table=11"/>
    <s v="NA"/>
    <s v="NA"/>
    <s v="NA"/>
  </r>
  <r>
    <x v="2155"/>
    <x v="2305"/>
    <x v="0"/>
    <s v="xxx"/>
    <s v="&gt;lcl|CP006706.1_prot_AGU56190.1_2306"/>
    <s v="RSAU_002438"/>
    <s v="[protein=aspartate alpha-decarboxylase PanD]"/>
    <s v="[protein_id=AGU56190.1]"/>
    <s v="complement_strand"/>
    <n v="2589860"/>
    <n v="2590243"/>
    <s v="BLASTORTHO"/>
    <s v="sp|Q2FV23|PAND_STAA8"/>
    <x v="1071"/>
    <s v="[gene=panD]"/>
    <s v="RSAU_002438"/>
    <s v="CP006706.1"/>
    <n v="4897"/>
    <s v="CDS"/>
    <n v="2589860"/>
    <n v="2590243"/>
    <s v="."/>
    <s v="-"/>
    <n v="0"/>
    <s v="ID=cds-AGU56190.1"/>
    <s v="Parent=gene-RSAU_002438"/>
    <s v="Dbxref=NCBI_GP:AGU56190.1"/>
    <s v="Name=AGU56190.1"/>
    <s v="gbkey=CDS"/>
    <s v="locus_tag=RSAU_002438"/>
    <s v="product=aspartate alpha-decarboxylase PanD"/>
    <s v="protein_id=AGU56190.1"/>
    <s v="transl_table=11"/>
    <s v="gene=panD"/>
    <s v="NA"/>
    <s v="NA"/>
  </r>
  <r>
    <x v="2156"/>
    <x v="2306"/>
    <x v="0"/>
    <s v="xxx"/>
    <s v="&gt;lcl|CP006706.1_prot_AGU56191.1_2307"/>
    <s v="RSAU_002439"/>
    <s v="[protein=pantoate--beta-alanine ligase PanC]"/>
    <s v="[protein_id=AGU56191.1]"/>
    <s v="complement_strand"/>
    <n v="2590245"/>
    <n v="2591096"/>
    <s v="BLASTORTHO"/>
    <s v="sp|Q2FV22|PANC_STAA8"/>
    <x v="0"/>
    <s v="[gene=panC]"/>
    <s v="RSAU_002439"/>
    <s v="CP006706.1"/>
    <n v="4899"/>
    <s v="CDS"/>
    <n v="2590245"/>
    <n v="2591096"/>
    <s v="."/>
    <s v="-"/>
    <n v="0"/>
    <s v="ID=cds-AGU56191.1"/>
    <s v="Parent=gene-RSAU_002439"/>
    <s v="Dbxref=NCBI_GP:AGU56191.1"/>
    <s v="Name=AGU56191.1"/>
    <s v="gbkey=CDS"/>
    <s v="locus_tag=RSAU_002439"/>
    <s v="product=pantoate--beta-alanine ligase PanC"/>
    <s v="protein_id=AGU56191.1"/>
    <s v="transl_table=11"/>
    <s v="gene=panC"/>
    <s v="NA"/>
    <s v="NA"/>
  </r>
  <r>
    <x v="2157"/>
    <x v="2307"/>
    <x v="0"/>
    <s v="xxx"/>
    <s v="&gt;lcl|CP006706.1_prot_AGU56192.1_2308"/>
    <s v="RSAU_002440"/>
    <s v="[protein=3-methyl-2-oxobutanoate hydroxymethyltransferase PanB]"/>
    <s v="[protein_id=AGU56192.1]"/>
    <s v="complement_strand"/>
    <n v="2591089"/>
    <n v="2591907"/>
    <s v="BLASTORTHO"/>
    <s v="sp|Q2FV21|PANB_STAA8"/>
    <x v="0"/>
    <s v="[gene=panB]"/>
    <s v="RSAU_002440"/>
    <s v="CP006706.1"/>
    <n v="4901"/>
    <s v="CDS"/>
    <n v="2591089"/>
    <n v="2591907"/>
    <s v="."/>
    <s v="-"/>
    <n v="0"/>
    <s v="ID=cds-AGU56192.1"/>
    <s v="Parent=gene-RSAU_002440"/>
    <s v="Dbxref=NCBI_GP:AGU56192.1"/>
    <s v="Name=AGU56192.1"/>
    <s v="gbkey=CDS"/>
    <s v="locus_tag=RSAU_002440"/>
    <s v="product=3-methyl-2-oxobutanoate hydroxymethyltransferase PanB"/>
    <s v="protein_id=AGU56192.1"/>
    <s v="transl_table=11"/>
    <s v="gene=panB"/>
    <s v="NA"/>
    <s v="NA"/>
  </r>
  <r>
    <x v="2158"/>
    <x v="2308"/>
    <x v="0"/>
    <s v="xxx"/>
    <s v="&gt;lcl|CP006706.1_prot_AGU56193.1_2309"/>
    <s v="RSAU_002441"/>
    <s v="[protein=2-dehydropantoate 2-reductase, putative]"/>
    <s v="[protein_id=AGU56193.1]"/>
    <s v="forward_strand"/>
    <n v="2591980"/>
    <n v="2592840"/>
    <s v="BLASTORTHO"/>
    <s v="tr|Q2FV20|Q2FV20_STAA8"/>
    <x v="0"/>
    <s v="[gene=panE]"/>
    <s v="RSAU_002441"/>
    <s v="CP006706.1"/>
    <n v="4903"/>
    <s v="CDS"/>
    <n v="2591980"/>
    <n v="2592840"/>
    <s v="."/>
    <s v="+"/>
    <n v="0"/>
    <s v="ID=cds-AGU56193.1"/>
    <s v="Parent=gene-RSAU_002441"/>
    <s v="Dbxref=NCBI_GP:AGU56193.1"/>
    <s v="Name=AGU56193.1"/>
    <s v="gbkey=CDS"/>
    <s v="locus_tag=RSAU_002441"/>
    <s v="product=2-dehydropantoate 2-reductase%2C putative"/>
    <s v="protein_id=AGU56193.1"/>
    <s v="transl_table=11"/>
    <s v="gene=panE"/>
    <s v="NA"/>
    <s v="NA"/>
  </r>
  <r>
    <x v="2159"/>
    <x v="2309"/>
    <x v="0"/>
    <s v="xxx"/>
    <s v="&gt;lcl|CP006706.1_prot_AGU56194.1_2310"/>
    <s v="RSAU_002442"/>
    <s v="[protein=alpha-acetolactate decarboxylase]"/>
    <s v="[protein_id=AGU56194.1]"/>
    <s v="complement_strand"/>
    <n v="2592926"/>
    <n v="2593630"/>
    <s v="BLASTORTHO"/>
    <s v="tr|Q2FV19|Q2FV19_STAA8"/>
    <x v="1072"/>
    <s v="[gene=budA]"/>
    <s v="RSAU_002442"/>
    <s v="CP006706.1"/>
    <n v="4905"/>
    <s v="CDS"/>
    <n v="2592926"/>
    <n v="2593630"/>
    <s v="."/>
    <s v="-"/>
    <n v="0"/>
    <s v="ID=cds-AGU56194.1"/>
    <s v="Parent=gene-RSAU_002442"/>
    <s v="Dbxref=NCBI_GP:AGU56194.1"/>
    <s v="Name=AGU56194.1"/>
    <s v="gbkey=CDS"/>
    <s v="locus_tag=RSAU_002442"/>
    <s v="product=alpha-acetolactate decarboxylase"/>
    <s v="protein_id=AGU56194.1"/>
    <s v="transl_table=11"/>
    <s v="gene=budA"/>
    <s v="NA"/>
    <s v="NA"/>
  </r>
  <r>
    <x v="2160"/>
    <x v="2310"/>
    <x v="0"/>
    <s v="xxx"/>
    <s v="&gt;lcl|CP006706.1_prot_AGU56195.1_2311"/>
    <s v="RSAU_002443"/>
    <s v="[protein=L-lactate dehydrogenase Ldh2]"/>
    <s v="[protein_id=AGU56195.1]"/>
    <s v="complement_strand"/>
    <n v="2593908"/>
    <n v="2594867"/>
    <s v="BLASTORTHO"/>
    <s v="sp|Q2G1Y5|LDH2_STAA8"/>
    <x v="0"/>
    <s v="[gene=ldh2]"/>
    <s v="RSAU_002443"/>
    <s v="CP006706.1"/>
    <n v="4907"/>
    <s v="CDS"/>
    <n v="2593908"/>
    <n v="2594867"/>
    <s v="."/>
    <s v="-"/>
    <n v="0"/>
    <s v="ID=cds-AGU56195.1"/>
    <s v="Parent=gene-RSAU_002443"/>
    <s v="Dbxref=NCBI_GP:AGU56195.1"/>
    <s v="Name=AGU56195.1"/>
    <s v="gbkey=CDS"/>
    <s v="locus_tag=RSAU_002443"/>
    <s v="product=L-lactate dehydrogenase Ldh2"/>
    <s v="protein_id=AGU56195.1"/>
    <s v="transl_table=11"/>
    <s v="gene=ldh2"/>
    <s v="NA"/>
    <s v="NA"/>
  </r>
  <r>
    <x v="2161"/>
    <x v="2311"/>
    <x v="0"/>
    <s v="xxx"/>
    <s v="&gt;lcl|CP006706.1_prot_AGU56196.1_2312"/>
    <s v="RSAU_002444"/>
    <s v="[protein=amino acid permease family protein]"/>
    <s v="[protein_id=AGU56196.1]"/>
    <s v="forward_strand"/>
    <n v="2595554"/>
    <n v="2597002"/>
    <s v="BLASTORTHO"/>
    <s v="tr|Q2G1Y2|Q2G1Y2_STAA8"/>
    <x v="0"/>
    <s v="NA"/>
    <s v="RSAU_002444"/>
    <s v="CP006706.1"/>
    <n v="4909"/>
    <s v="CDS"/>
    <n v="2595554"/>
    <n v="2597002"/>
    <s v="."/>
    <s v="+"/>
    <n v="0"/>
    <s v="ID=cds-AGU56196.1"/>
    <s v="Parent=gene-RSAU_002444"/>
    <s v="Dbxref=NCBI_GP:AGU56196.1"/>
    <s v="Name=AGU56196.1"/>
    <s v="gbkey=CDS"/>
    <s v="locus_tag=RSAU_002444"/>
    <s v="product=amino acid permease family protein"/>
    <s v="protein_id=AGU56196.1"/>
    <s v="transl_table=11"/>
    <s v="NA"/>
    <s v="NA"/>
    <s v="NA"/>
  </r>
  <r>
    <x v="2162"/>
    <x v="2312"/>
    <x v="0"/>
    <s v="xxx"/>
    <s v="&gt;lcl|CP006706.1_prot_AGU56197.1_2313"/>
    <s v="RSAU_002445"/>
    <s v="[protein=4-aminobutyrate aminotransferase, putative]"/>
    <s v="[protein_id=AGU56197.1]"/>
    <s v="complement_strand"/>
    <n v="2597081"/>
    <n v="2598418"/>
    <s v="BLASTORTHO"/>
    <s v="tr|Q2G1Y4|Q2G1Y4_STAA8"/>
    <x v="0"/>
    <s v="NA"/>
    <s v="RSAU_002445"/>
    <s v="CP006706.1"/>
    <n v="4911"/>
    <s v="CDS"/>
    <n v="2597081"/>
    <n v="2598418"/>
    <s v="."/>
    <s v="-"/>
    <n v="0"/>
    <s v="ID=cds-AGU56197.1"/>
    <s v="Parent=gene-RSAU_002445"/>
    <s v="Dbxref=NCBI_GP:AGU56197.1"/>
    <s v="Name=AGU56197.1"/>
    <s v="gbkey=CDS"/>
    <s v="locus_tag=RSAU_002445"/>
    <s v="product=4-aminobutyrate aminotransferase%2C putative"/>
    <s v="protein_id=AGU56197.1"/>
    <s v="transl_table=11"/>
    <s v="NA"/>
    <s v="NA"/>
    <s v="NA"/>
  </r>
  <r>
    <x v="2163"/>
    <x v="2313"/>
    <x v="0"/>
    <s v="xxx"/>
    <s v="&gt;lcl|CP006706.1_prot_AGU56198.1_2314"/>
    <s v="RSAU_002446"/>
    <s v="[protein=hypothetical protein]"/>
    <s v="[protein_id=AGU56198.1]"/>
    <s v="forward_strand"/>
    <n v="2598672"/>
    <n v="2599088"/>
    <s v="BLASTORTHO"/>
    <s v="tr|Q2FV18|Q2FV18_STAA8"/>
    <x v="1073"/>
    <s v="NA"/>
    <s v="RSAU_002446"/>
    <s v="CP006706.1"/>
    <n v="4913"/>
    <s v="CDS"/>
    <n v="2598672"/>
    <n v="2599088"/>
    <s v="."/>
    <s v="+"/>
    <n v="0"/>
    <s v="ID=cds-AGU56198.1"/>
    <s v="Parent=gene-RSAU_002446"/>
    <s v="Dbxref=NCBI_GP:AGU56198.1"/>
    <s v="Name=AGU56198.1"/>
    <s v="gbkey=CDS"/>
    <s v="locus_tag=RSAU_002446"/>
    <s v="product=hypothetical protein"/>
    <s v="protein_id=AGU56198.1"/>
    <s v="transl_table=11"/>
    <s v="NA"/>
    <s v="NA"/>
    <s v="NA"/>
  </r>
  <r>
    <x v="2164"/>
    <x v="2314"/>
    <x v="0"/>
    <s v="xxx"/>
    <s v="&gt;lcl|CP006706.1_prot_AGU56199.1_2315"/>
    <s v="RSAU_002447"/>
    <s v="[protein=fructose-bisphosphate aldolase class 1]"/>
    <s v="[protein_id=AGU56199.1]"/>
    <s v="forward_strand"/>
    <n v="2599211"/>
    <n v="2600101"/>
    <s v="BLASTORTHO"/>
    <s v="sp|Q2FV17|ALF1_STAA8"/>
    <x v="0"/>
    <s v="[gene=fda]"/>
    <s v="RSAU_002447"/>
    <s v="CP006706.1"/>
    <n v="4915"/>
    <s v="CDS"/>
    <n v="2599211"/>
    <n v="2600101"/>
    <s v="."/>
    <s v="+"/>
    <n v="0"/>
    <s v="ID=cds-AGU56199.1"/>
    <s v="Parent=gene-RSAU_002447"/>
    <s v="Dbxref=NCBI_GP:AGU56199.1"/>
    <s v="Name=AGU56199.1"/>
    <s v="gbkey=CDS"/>
    <s v="locus_tag=RSAU_002447"/>
    <s v="product=fructose-bisphosphate aldolase class 1"/>
    <s v="protein_id=AGU56199.1"/>
    <s v="transl_table=11"/>
    <s v="gene=fda"/>
    <s v="NA"/>
    <s v="NA"/>
  </r>
  <r>
    <x v="2165"/>
    <x v="2315"/>
    <x v="0"/>
    <s v="xxx"/>
    <s v="&gt;lcl|CP006706.1_prot_AGU56200.1_2316"/>
    <s v="RSAU_002448"/>
    <s v="[protein=malate:quinone oxidoreductase 2]"/>
    <s v="[protein_id=AGU56200.1]"/>
    <s v="complement_strand"/>
    <n v="2600296"/>
    <n v="2601792"/>
    <s v="BLASTORTHO"/>
    <s v="tr|Q2FV16|Q2FV16_STAA8"/>
    <x v="0"/>
    <s v="[gene=mqo2]"/>
    <s v="RSAU_002448"/>
    <s v="CP006706.1"/>
    <n v="4917"/>
    <s v="CDS"/>
    <n v="2600296"/>
    <n v="2601792"/>
    <s v="."/>
    <s v="-"/>
    <n v="0"/>
    <s v="ID=cds-AGU56200.1"/>
    <s v="Parent=gene-RSAU_002448"/>
    <s v="Dbxref=NCBI_GP:AGU56200.1"/>
    <s v="Name=AGU56200.1"/>
    <s v="gbkey=CDS"/>
    <s v="locus_tag=RSAU_002448"/>
    <s v="product=malate:quinone oxidoreductase 2"/>
    <s v="protein_id=AGU56200.1"/>
    <s v="transl_table=11"/>
    <s v="gene=mqo2"/>
    <s v="NA"/>
    <s v="NA"/>
  </r>
  <r>
    <x v="2166"/>
    <x v="2316"/>
    <x v="0"/>
    <s v="xxx"/>
    <s v="&gt;lcl|CP006706.1_prot_AGU56201.1_2317"/>
    <s v="RSAU_002449"/>
    <s v="[protein=acetate-CoA ligase, AMP-dependent]"/>
    <s v="[protein_id=AGU56201.1]"/>
    <s v="complement_strand"/>
    <n v="2602477"/>
    <n v="2604096"/>
    <s v="BLASTORTHO"/>
    <s v="tr|Q2FV14|Q2FV14_STAA8"/>
    <x v="0"/>
    <s v="NA"/>
    <s v="RSAU_002449"/>
    <s v="CP006706.1"/>
    <n v="4919"/>
    <s v="CDS"/>
    <n v="2602477"/>
    <n v="2604096"/>
    <s v="."/>
    <s v="-"/>
    <n v="0"/>
    <s v="ID=cds-AGU56201.1"/>
    <s v="Parent=gene-RSAU_002449"/>
    <s v="Dbxref=NCBI_GP:AGU56201.1"/>
    <s v="Name=AGU56201.1"/>
    <s v="gbkey=CDS"/>
    <s v="locus_tag=RSAU_002449"/>
    <s v="product=acetate-CoA ligase%2C AMP-dependent"/>
    <s v="protein_id=AGU56201.1"/>
    <s v="transl_table=11"/>
    <s v="NA"/>
    <s v="NA"/>
    <s v="NA"/>
  </r>
  <r>
    <x v="2167"/>
    <x v="2317"/>
    <x v="0"/>
    <s v="xxx"/>
    <s v="&gt;lcl|CP006706.1_prot_AGU56202.1_2318"/>
    <s v="RSAU_002450"/>
    <s v="[protein=antibiotic biosynthesis monooxygenase]"/>
    <s v="[protein_id=AGU56202.1]"/>
    <s v="complement_strand"/>
    <n v="2604269"/>
    <n v="2604748"/>
    <s v="BLASTORTHO"/>
    <s v="tr|Q2FV13|Q2FV13_STAA8"/>
    <x v="1074"/>
    <s v="NA"/>
    <s v="RSAU_002450"/>
    <s v="CP006706.1"/>
    <n v="4921"/>
    <s v="CDS"/>
    <n v="2604269"/>
    <n v="2604748"/>
    <s v="."/>
    <s v="-"/>
    <n v="0"/>
    <s v="ID=cds-AGU56202.1"/>
    <s v="Parent=gene-RSAU_002450"/>
    <s v="Dbxref=NCBI_GP:AGU56202.1"/>
    <s v="Name=AGU56202.1"/>
    <s v="gbkey=CDS"/>
    <s v="locus_tag=RSAU_002450"/>
    <s v="product=antibiotic biosynthesis monooxygenase"/>
    <s v="protein_id=AGU56202.1"/>
    <s v="transl_table=11"/>
    <s v="NA"/>
    <s v="NA"/>
    <s v="NA"/>
  </r>
  <r>
    <x v="2168"/>
    <x v="2318"/>
    <x v="0"/>
    <s v="xxx"/>
    <s v="&gt;lcl|CP006706.1_prot_AGU56203.1_2319"/>
    <s v="RSAU_002451"/>
    <s v="[protein=hypothetical protein]"/>
    <s v="[protein_id=AGU56203.1]"/>
    <s v="complement_strand"/>
    <n v="2604992"/>
    <n v="2605204"/>
    <s v="BLASTORTHO"/>
    <s v="tr|Q2FV12|Q2FV12_STAA8"/>
    <x v="1075"/>
    <s v="NA"/>
    <s v="RSAU_002451"/>
    <s v="CP006706.1"/>
    <n v="4923"/>
    <s v="CDS"/>
    <n v="2604992"/>
    <n v="2605204"/>
    <s v="."/>
    <s v="-"/>
    <n v="0"/>
    <s v="ID=cds-AGU56203.1"/>
    <s v="Parent=gene-RSAU_002451"/>
    <s v="Dbxref=NCBI_GP:AGU56203.1"/>
    <s v="Name=AGU56203.1"/>
    <s v="gbkey=CDS"/>
    <s v="locus_tag=RSAU_002451"/>
    <s v="product=hypothetical protein"/>
    <s v="protein_id=AGU56203.1"/>
    <s v="transl_table=11"/>
    <s v="NA"/>
    <s v="NA"/>
    <s v="NA"/>
  </r>
  <r>
    <x v="2169"/>
    <x v="2319"/>
    <x v="0"/>
    <s v="xxx"/>
    <s v="&gt;lcl|CP006706.1_prot_AGU56204.1_2320"/>
    <s v="RSAU_002452"/>
    <s v="[protein=choline dehydrogenase CDH]"/>
    <s v="[protein_id=AGU56204.1]"/>
    <s v="complement_strand"/>
    <n v="2605484"/>
    <n v="2607193"/>
    <s v="BLASTORTHO"/>
    <s v="sp|Q2FV11|BETA_STAA8"/>
    <x v="0"/>
    <s v="[gene=cdh]"/>
    <s v="RSAU_002452"/>
    <s v="CP006706.1"/>
    <n v="4925"/>
    <s v="CDS"/>
    <n v="2605484"/>
    <n v="2607193"/>
    <s v="."/>
    <s v="-"/>
    <n v="0"/>
    <s v="ID=cds-AGU56204.1"/>
    <s v="Parent=gene-RSAU_002452"/>
    <s v="Dbxref=NCBI_GP:AGU56204.1"/>
    <s v="Name=AGU56204.1"/>
    <s v="gbkey=CDS"/>
    <s v="locus_tag=RSAU_002452"/>
    <s v="product=choline dehydrogenase CDH"/>
    <s v="protein_id=AGU56204.1"/>
    <s v="transl_table=11"/>
    <s v="gene=cdh"/>
    <s v="NA"/>
    <s v="NA"/>
  </r>
  <r>
    <x v="2170"/>
    <x v="2320"/>
    <x v="0"/>
    <s v="xxx"/>
    <s v="&gt;lcl|CP006706.1_prot_AGU56205.1_2321"/>
    <s v="RSAU_002453"/>
    <s v="[protein=glycine betaine aldehyde dehydrogenase]"/>
    <s v="[protein_id=AGU56205.1]"/>
    <s v="complement_strand"/>
    <n v="2607454"/>
    <n v="2608944"/>
    <s v="BLASTORTHO"/>
    <s v="tr|Q2FV10|Q2FV10_STAA8"/>
    <x v="0"/>
    <s v="[gene=gbsA]"/>
    <s v="RSAU_002453"/>
    <s v="CP006706.1"/>
    <n v="4927"/>
    <s v="CDS"/>
    <n v="2607454"/>
    <n v="2608944"/>
    <s v="."/>
    <s v="-"/>
    <n v="0"/>
    <s v="ID=cds-AGU56205.1"/>
    <s v="Parent=gene-RSAU_002453"/>
    <s v="Dbxref=NCBI_GP:AGU56205.1"/>
    <s v="Name=AGU56205.1"/>
    <s v="gbkey=CDS"/>
    <s v="locus_tag=RSAU_002453"/>
    <s v="product=glycine betaine aldehyde dehydrogenase"/>
    <s v="protein_id=AGU56205.1"/>
    <s v="transl_table=11"/>
    <s v="gene=gbsA"/>
    <s v="NA"/>
    <s v="NA"/>
  </r>
  <r>
    <x v="2171"/>
    <x v="2321"/>
    <x v="0"/>
    <s v="xxx"/>
    <s v="&gt;lcl|CP006706.1_prot_AGU56206.1_2322"/>
    <s v="RSAU_002454"/>
    <s v="[protein=transcriptional regulator, putative]"/>
    <s v="[protein_id=AGU56206.1]"/>
    <s v="forward_strand"/>
    <n v="2609197"/>
    <n v="2609760"/>
    <s v="BLASTORTHO"/>
    <s v="tr|Q2FV08|Q2FV08_STAA8"/>
    <x v="1076"/>
    <s v="[gene=cudC]"/>
    <s v="RSAU_002454"/>
    <s v="CP006706.1"/>
    <n v="4929"/>
    <s v="CDS"/>
    <n v="2609197"/>
    <n v="2609760"/>
    <s v="."/>
    <s v="+"/>
    <n v="0"/>
    <s v="ID=cds-AGU56206.1"/>
    <s v="Parent=gene-RSAU_002454"/>
    <s v="Dbxref=NCBI_GP:AGU56206.1"/>
    <s v="Name=AGU56206.1"/>
    <s v="gbkey=CDS"/>
    <s v="locus_tag=RSAU_002454"/>
    <s v="product=transcriptional regulator%2C putative"/>
    <s v="protein_id=AGU56206.1"/>
    <s v="transl_table=11"/>
    <s v="gene=cudC"/>
    <s v="NA"/>
    <s v="NA"/>
  </r>
  <r>
    <x v="2172"/>
    <x v="2322"/>
    <x v="0"/>
    <s v="xxx"/>
    <s v="&gt;lcl|CP006706.1_prot_AGU56207.1_2323"/>
    <s v="RSAU_002455"/>
    <s v="[protein=metallo-beta-lactamase superfamily protein]"/>
    <s v="[protein_id=AGU56207.1]"/>
    <s v="complement_strand"/>
    <n v="2609948"/>
    <n v="2610634"/>
    <s v="BLASTORTHO"/>
    <s v="tr|Q2FV07|Q2FV07_STAA8"/>
    <x v="1077"/>
    <s v="NA"/>
    <s v="RSAU_002455"/>
    <s v="CP006706.1"/>
    <n v="4931"/>
    <s v="CDS"/>
    <n v="2609948"/>
    <n v="2610634"/>
    <s v="."/>
    <s v="-"/>
    <n v="0"/>
    <s v="ID=cds-AGU56207.1"/>
    <s v="Parent=gene-RSAU_002455"/>
    <s v="Dbxref=NCBI_GP:AGU56207.1"/>
    <s v="Name=AGU56207.1"/>
    <s v="gbkey=CDS"/>
    <s v="locus_tag=RSAU_002455"/>
    <s v="product=metallo-beta-lactamase superfamily protein"/>
    <s v="protein_id=AGU56207.1"/>
    <s v="transl_table=11"/>
    <s v="NA"/>
    <s v="NA"/>
    <s v="NA"/>
  </r>
  <r>
    <x v="2173"/>
    <x v="2323"/>
    <x v="0"/>
    <s v="xxx"/>
    <s v="&gt;lcl|CP006706.1_prot_AGU56208.1_2324"/>
    <s v="RSAU_002456"/>
    <s v="[protein=glycine betaine transporter, putative]"/>
    <s v="[protein_id=AGU56208.1]"/>
    <s v="complement_strand"/>
    <n v="2610898"/>
    <n v="2612520"/>
    <s v="BLASTORTHO"/>
    <s v="tr|Q2FV06|Q2FV06_STAA8"/>
    <x v="0"/>
    <s v="[gene=cudT]"/>
    <s v="RSAU_002456"/>
    <s v="CP006706.1"/>
    <n v="4933"/>
    <s v="CDS"/>
    <n v="2610898"/>
    <n v="2612520"/>
    <s v="."/>
    <s v="-"/>
    <n v="0"/>
    <s v="ID=cds-AGU56208.1"/>
    <s v="Parent=gene-RSAU_002456"/>
    <s v="Dbxref=NCBI_GP:AGU56208.1"/>
    <s v="Name=AGU56208.1"/>
    <s v="gbkey=CDS"/>
    <s v="locus_tag=RSAU_002456"/>
    <s v="product=glycine betaine transporter%2C putative"/>
    <s v="protein_id=AGU56208.1"/>
    <s v="transl_table=11"/>
    <s v="gene=cudT"/>
    <s v="NA"/>
    <s v="NA"/>
  </r>
  <r>
    <x v="2174"/>
    <x v="2324"/>
    <x v="0"/>
    <s v="xxx"/>
    <s v="&gt;lcl|CP006706.1_prot_AGU56209.1_2325"/>
    <s v="RSAU_002457"/>
    <s v="[protein=anaerobic ribonucleotide reductase, small chain]"/>
    <s v="[protein_id=AGU56209.1]"/>
    <s v="complement_strand"/>
    <n v="2613039"/>
    <n v="2613575"/>
    <s v="BLASTORTHO"/>
    <s v="tr|Q2FV03|Q2FV03_STAA8"/>
    <x v="1078"/>
    <s v="[gene=nrdG]"/>
    <s v="RSAU_002457"/>
    <s v="CP006706.1"/>
    <n v="4935"/>
    <s v="CDS"/>
    <n v="2613039"/>
    <n v="2613575"/>
    <s v="."/>
    <s v="-"/>
    <n v="0"/>
    <s v="ID=cds-AGU56209.1"/>
    <s v="Parent=gene-RSAU_002457"/>
    <s v="Dbxref=NCBI_GP:AGU56209.1"/>
    <s v="Name=AGU56209.1"/>
    <s v="gbkey=CDS"/>
    <s v="locus_tag=RSAU_002457"/>
    <s v="product=anaerobic ribonucleotide reductase%2C small chain"/>
    <s v="protein_id=AGU56209.1"/>
    <s v="transl_table=11"/>
    <s v="gene=nrdG"/>
    <s v="NA"/>
    <s v="NA"/>
  </r>
  <r>
    <x v="2175"/>
    <x v="2325"/>
    <x v="0"/>
    <s v="xxx"/>
    <s v="&gt;lcl|CP006706.1_prot_AGU56210.1_2326"/>
    <s v="RSAU_002458"/>
    <s v="[protein=anaerobic ribonucleoside triphosphate reductase, large chain]"/>
    <s v="[protein_id=AGU56210.1]"/>
    <s v="complement_strand"/>
    <n v="2613572"/>
    <n v="2615422"/>
    <s v="BLASTORTHO"/>
    <s v="tr|Q2FV02|Q2FV02_STAA8"/>
    <x v="0"/>
    <s v="[gene=nrdD]"/>
    <s v="RSAU_002458"/>
    <s v="CP006706.1"/>
    <n v="4937"/>
    <s v="CDS"/>
    <n v="2613572"/>
    <n v="2615422"/>
    <s v="."/>
    <s v="-"/>
    <n v="0"/>
    <s v="ID=cds-AGU56210.1"/>
    <s v="Parent=gene-RSAU_002458"/>
    <s v="Dbxref=NCBI_GP:AGU56210.1"/>
    <s v="Name=AGU56210.1"/>
    <s v="gbkey=CDS"/>
    <s v="locus_tag=RSAU_002458"/>
    <s v="product=anaerobic ribonucleoside triphosphate reductase%2C large chain"/>
    <s v="protein_id=AGU56210.1"/>
    <s v="transl_table=11"/>
    <s v="gene=nrdD"/>
    <s v="NA"/>
    <s v="NA"/>
  </r>
  <r>
    <x v="2176"/>
    <x v="2326"/>
    <x v="0"/>
    <s v="xxx"/>
    <s v="&gt;lcl|CP006706.1_prot_AGU56211.1_2327"/>
    <s v="RSAU_002459"/>
    <s v="[protein=citrate transporter, putative]"/>
    <s v="[protein_id=AGU56211.1]"/>
    <s v="complement_strand"/>
    <n v="2615670"/>
    <n v="2617040"/>
    <s v="BLASTORTHO"/>
    <s v="tr|Q2FV01|Q2FV01_STAA8"/>
    <x v="0"/>
    <s v="NA"/>
    <s v="RSAU_002459"/>
    <s v="CP006706.1"/>
    <n v="4939"/>
    <s v="CDS"/>
    <n v="2615670"/>
    <n v="2617040"/>
    <s v="."/>
    <s v="-"/>
    <n v="0"/>
    <s v="ID=cds-AGU56211.1"/>
    <s v="Parent=gene-RSAU_002459"/>
    <s v="Dbxref=NCBI_GP:AGU56211.1"/>
    <s v="Name=AGU56211.1"/>
    <s v="gbkey=CDS"/>
    <s v="locus_tag=RSAU_002459"/>
    <s v="product=citrate transporter%2C putative"/>
    <s v="protein_id=AGU56211.1"/>
    <s v="transl_table=11"/>
    <s v="NA"/>
    <s v="NA"/>
    <s v="NA"/>
  </r>
  <r>
    <x v="2177"/>
    <x v="2327"/>
    <x v="0"/>
    <s v="xxx"/>
    <s v="&gt;lcl|CP006706.1_prot_AGU56212.1_2328"/>
    <s v="RSAU_002460"/>
    <s v="[protein=precorrin-2 dehydrogenase]"/>
    <s v="[protein_id=AGU56212.1]"/>
    <s v="complement_strand"/>
    <n v="2617516"/>
    <n v="2618121"/>
    <s v="BLASTORTHO"/>
    <s v="tr|Q2FUZ9|Q2FUZ9_STAA8"/>
    <x v="1079"/>
    <s v="[gene=cysG]"/>
    <s v="RSAU_002460"/>
    <s v="CP006706.1"/>
    <n v="4941"/>
    <s v="CDS"/>
    <n v="2617516"/>
    <n v="2618121"/>
    <s v="."/>
    <s v="-"/>
    <n v="0"/>
    <s v="ID=cds-AGU56212.1"/>
    <s v="Parent=gene-RSAU_002460"/>
    <s v="Dbxref=NCBI_GP:AGU56212.1"/>
    <s v="Name=AGU56212.1"/>
    <s v="gbkey=CDS"/>
    <s v="locus_tag=RSAU_002460"/>
    <s v="product=precorrin-2 dehydrogenase"/>
    <s v="protein_id=AGU56212.1"/>
    <s v="transl_table=11"/>
    <s v="gene=cysG"/>
    <s v="NA"/>
    <s v="NA"/>
  </r>
  <r>
    <x v="2178"/>
    <x v="2328"/>
    <x v="0"/>
    <s v="xxx"/>
    <s v="&gt;lcl|CP006706.1_prot_AGU56213.1_2329"/>
    <s v="RSAU_002461"/>
    <s v="[protein=sulfite reductase (NADPH) flavoprotein, alpha chain]"/>
    <s v="[protein_id=AGU56213.1]"/>
    <s v="complement_strand"/>
    <n v="2618184"/>
    <n v="2620064"/>
    <s v="BLASTORTHO"/>
    <s v="tr|Q2FUZ8|Q2FUZ8_STAA8"/>
    <x v="0"/>
    <s v="[gene=cysJ]"/>
    <s v="RSAU_002461"/>
    <s v="CP006706.1"/>
    <n v="4943"/>
    <s v="CDS"/>
    <n v="2618184"/>
    <n v="2620064"/>
    <s v="."/>
    <s v="-"/>
    <n v="0"/>
    <s v="ID=cds-AGU56213.1"/>
    <s v="Parent=gene-RSAU_002461"/>
    <s v="Dbxref=NCBI_GP:AGU56213.1"/>
    <s v="Name=AGU56213.1"/>
    <s v="gbkey=CDS"/>
    <s v="locus_tag=RSAU_002461"/>
    <s v="product=sulfite reductase (NADPH) flavoprotein%2C alpha chain"/>
    <s v="protein_id=AGU56213.1"/>
    <s v="transl_table=11"/>
    <s v="gene=cysJ"/>
    <s v="NA"/>
    <s v="NA"/>
  </r>
  <r>
    <x v="2179"/>
    <x v="2329"/>
    <x v="0"/>
    <s v="xxx"/>
    <s v="&gt;lcl|CP006706.1_prot_AGU56214.1_2330"/>
    <s v="RSAU_002462"/>
    <s v="[protein=glutathione peroxidase GpxA]"/>
    <s v="[protein_id=AGU56214.1]"/>
    <s v="complement_strand"/>
    <n v="2620460"/>
    <n v="2620957"/>
    <s v="BLASTORTHO"/>
    <s v="tr|Q2FUZ6|Q2FUZ6_STAA8"/>
    <x v="1080"/>
    <s v="[gene=gpxA]"/>
    <s v="RSAU_002462"/>
    <s v="CP006706.1"/>
    <n v="4945"/>
    <s v="CDS"/>
    <n v="2620460"/>
    <n v="2620957"/>
    <s v="."/>
    <s v="-"/>
    <n v="0"/>
    <s v="ID=cds-AGU56214.1"/>
    <s v="Parent=gene-RSAU_002462"/>
    <s v="Dbxref=NCBI_GP:AGU56214.1"/>
    <s v="Name=AGU56214.1"/>
    <s v="gbkey=CDS"/>
    <s v="locus_tag=RSAU_002462"/>
    <s v="product=glutathione peroxidase GpxA"/>
    <s v="protein_id=AGU56214.1"/>
    <s v="transl_table=11"/>
    <s v="gene=gpxA"/>
    <s v="NA"/>
    <s v="NA"/>
  </r>
  <r>
    <x v="2180"/>
    <x v="2330"/>
    <x v="0"/>
    <s v="xxx"/>
    <s v="&gt;lcl|CP006706.1_prot_AGU56215.1_2331"/>
    <s v="RSAU_002463"/>
    <s v="[protein=hypothetical protein]"/>
    <s v="[protein_id=AGU56215.1]"/>
    <s v="complement_strand"/>
    <n v="2620967"/>
    <n v="2621227"/>
    <s v="BLASTORTHO"/>
    <s v="tr|Q2FUZ5|Q2FUZ5_STAA8"/>
    <x v="1081"/>
    <s v="NA"/>
    <s v="RSAU_002463"/>
    <s v="CP006706.1"/>
    <n v="4947"/>
    <s v="CDS"/>
    <n v="2620967"/>
    <n v="2621227"/>
    <s v="."/>
    <s v="-"/>
    <n v="0"/>
    <s v="ID=cds-AGU56215.1"/>
    <s v="Parent=gene-RSAU_002463"/>
    <s v="Dbxref=NCBI_GP:AGU56215.1"/>
    <s v="Name=AGU56215.1"/>
    <s v="gbkey=CDS"/>
    <s v="locus_tag=RSAU_002463"/>
    <s v="product=hypothetical protein"/>
    <s v="protein_id=AGU56215.1"/>
    <s v="transl_table=11"/>
    <s v="NA"/>
    <s v="NA"/>
    <s v="NA"/>
  </r>
  <r>
    <x v="25"/>
    <x v="2331"/>
    <x v="0"/>
    <s v="xxx"/>
    <s v="&gt;lcl|CP006706.1_prot_AGU56216.1_2332"/>
    <s v="RSAU_002464"/>
    <s v="[protein=hypothetical protein]"/>
    <s v="[protein_id=AGU56216.1]"/>
    <s v="complement_strand"/>
    <n v="2621652"/>
    <n v="2621765"/>
    <s v="NA"/>
    <s v="NA"/>
    <x v="8"/>
    <s v="NA"/>
    <s v="RSAU_002464"/>
    <s v="CP006706.1"/>
    <n v="4949"/>
    <s v="CDS"/>
    <n v="2621652"/>
    <n v="2621765"/>
    <s v="."/>
    <s v="-"/>
    <n v="0"/>
    <s v="ID=cds-AGU56216.1"/>
    <s v="Parent=gene-RSAU_002464"/>
    <s v="Dbxref=NCBI_GP:AGU56216.1"/>
    <s v="Name=AGU56216.1"/>
    <s v="gbkey=CDS"/>
    <s v="locus_tag=RSAU_002464"/>
    <s v="product=hypothetical protein"/>
    <s v="protein_id=AGU56216.1"/>
    <s v="transl_table=11"/>
    <s v="NA"/>
    <s v="NA"/>
    <s v="NA"/>
  </r>
  <r>
    <x v="2181"/>
    <x v="2332"/>
    <x v="0"/>
    <s v="xxx"/>
    <s v="&gt;lcl|CP006706.1_prot_AGU56217.1_2333"/>
    <s v="RSAU_002465"/>
    <s v="[protein=membrane protein, putative]"/>
    <s v="[protein_id=AGU56217.1]"/>
    <s v="complement_strand"/>
    <n v="2622381"/>
    <n v="2624381"/>
    <s v="BLASTORTHO"/>
    <s v="tr|Q2FUZ2|Q2FUZ2_STAA8"/>
    <x v="0"/>
    <s v="NA"/>
    <s v="RSAU_002465"/>
    <s v="CP006706.1"/>
    <n v="4951"/>
    <s v="CDS"/>
    <n v="2622381"/>
    <n v="2624381"/>
    <s v="."/>
    <s v="-"/>
    <n v="0"/>
    <s v="ID=cds-AGU56217.1"/>
    <s v="Parent=gene-RSAU_002465"/>
    <s v="Dbxref=NCBI_GP:AGU56217.1"/>
    <s v="Name=AGU56217.1"/>
    <s v="gbkey=CDS"/>
    <s v="locus_tag=RSAU_002465"/>
    <s v="product=membrane protein%2C putative"/>
    <s v="protein_id=AGU56217.1"/>
    <s v="transl_table=11"/>
    <s v="NA"/>
    <s v="NA"/>
    <s v="NA"/>
  </r>
  <r>
    <x v="2182"/>
    <x v="2333"/>
    <x v="0"/>
    <s v="xxx"/>
    <s v="&gt;lcl|CP006706.1_prot_AGU56218.1_2334"/>
    <s v="RSAU_002466"/>
    <s v="[protein=ABC transporter, ATP-binding protein, putative]"/>
    <s v="[protein_id=AGU56218.1]"/>
    <s v="complement_strand"/>
    <n v="2624378"/>
    <n v="2625133"/>
    <s v="BLASTORTHO"/>
    <s v="tr|Q2FUZ1|Q2FUZ1_STAA8"/>
    <x v="0"/>
    <s v="NA"/>
    <s v="RSAU_002466"/>
    <s v="CP006706.1"/>
    <n v="4953"/>
    <s v="CDS"/>
    <n v="2624378"/>
    <n v="2625133"/>
    <s v="."/>
    <s v="-"/>
    <n v="0"/>
    <s v="ID=cds-AGU56218.1"/>
    <s v="Parent=gene-RSAU_002466"/>
    <s v="Dbxref=NCBI_GP:AGU56218.1"/>
    <s v="Name=AGU56218.1"/>
    <s v="gbkey=CDS"/>
    <s v="locus_tag=RSAU_002466"/>
    <s v="product=ABC transporter%2C ATP-binding protein%2C putative"/>
    <s v="protein_id=AGU56218.1"/>
    <s v="transl_table=11"/>
    <s v="NA"/>
    <s v="NA"/>
    <s v="NA"/>
  </r>
  <r>
    <x v="2183"/>
    <x v="2334"/>
    <x v="0"/>
    <s v="xxx"/>
    <s v="&gt;lcl|CP006706.1_prot_AGU56219.1_2335"/>
    <s v="RSAU_002467"/>
    <s v="[protein=two-component sensor histidine kinase, putative]"/>
    <s v="[protein_id=AGU56219.1]"/>
    <s v="complement_strand"/>
    <n v="2625241"/>
    <n v="2626128"/>
    <s v="BLASTORTHO"/>
    <s v="tr|Q2FUZ0|Q2FUZ0_STAA8"/>
    <x v="0"/>
    <s v="NA"/>
    <s v="RSAU_002467"/>
    <s v="CP006706.1"/>
    <n v="4955"/>
    <s v="CDS"/>
    <n v="2625241"/>
    <n v="2626128"/>
    <s v="."/>
    <s v="-"/>
    <n v="0"/>
    <s v="ID=cds-AGU56219.1"/>
    <s v="Parent=gene-RSAU_002467"/>
    <s v="Dbxref=NCBI_GP:AGU56219.1"/>
    <s v="Name=AGU56219.1"/>
    <s v="gbkey=CDS"/>
    <s v="locus_tag=RSAU_002467"/>
    <s v="product=two-component sensor histidine kinase%2C putative"/>
    <s v="protein_id=AGU56219.1"/>
    <s v="transl_table=11"/>
    <s v="NA"/>
    <s v="NA"/>
    <s v="NA"/>
  </r>
  <r>
    <x v="2184"/>
    <x v="2335"/>
    <x v="0"/>
    <s v="xxx"/>
    <s v="&gt;lcl|CP006706.1_prot_AGU56220.1_2336"/>
    <s v="RSAU_002468"/>
    <s v="[protein=two-component sensor response regulator, putative]"/>
    <s v="[protein_id=AGU56220.1]"/>
    <s v="complement_strand"/>
    <n v="2626139"/>
    <n v="2626804"/>
    <s v="BLASTORTHO"/>
    <s v="tr|Q2FUY9|Q2FUY9_STAA8"/>
    <x v="1082"/>
    <s v="NA"/>
    <s v="RSAU_002468"/>
    <s v="CP006706.1"/>
    <n v="4957"/>
    <s v="CDS"/>
    <n v="2626139"/>
    <n v="2626804"/>
    <s v="."/>
    <s v="-"/>
    <n v="0"/>
    <s v="ID=cds-AGU56220.1"/>
    <s v="Parent=gene-RSAU_002468"/>
    <s v="Dbxref=NCBI_GP:AGU56220.1"/>
    <s v="Name=AGU56220.1"/>
    <s v="gbkey=CDS"/>
    <s v="locus_tag=RSAU_002468"/>
    <s v="product=two-component sensor response regulator%2C putative"/>
    <s v="protein_id=AGU56220.1"/>
    <s v="transl_table=11"/>
    <s v="NA"/>
    <s v="NA"/>
    <s v="NA"/>
  </r>
  <r>
    <x v="2185"/>
    <x v="2336"/>
    <x v="0"/>
    <s v="xxx"/>
    <s v="&gt;lcl|CP006706.1_prot_AGU56221.1_2337"/>
    <s v="RSAU_002469"/>
    <s v="[protein=hypothetical protein]"/>
    <s v="[protein_id=AGU56221.1]"/>
    <s v="complement_strand"/>
    <n v="2626830"/>
    <n v="2627030"/>
    <s v="BLASTORTHO"/>
    <s v="tr|Q2FUY8|Q2FUY8_STAA8"/>
    <x v="1083"/>
    <s v="NA"/>
    <s v="RSAU_002469"/>
    <s v="CP006706.1"/>
    <n v="4959"/>
    <s v="CDS"/>
    <n v="2626830"/>
    <n v="2627030"/>
    <s v="."/>
    <s v="-"/>
    <n v="0"/>
    <s v="ID=cds-AGU56221.1"/>
    <s v="Parent=gene-RSAU_002469"/>
    <s v="Dbxref=NCBI_GP:AGU56221.1"/>
    <s v="Name=AGU56221.1"/>
    <s v="gbkey=CDS"/>
    <s v="locus_tag=RSAU_002469"/>
    <s v="product=hypothetical protein"/>
    <s v="protein_id=AGU56221.1"/>
    <s v="transl_table=11"/>
    <s v="NA"/>
    <s v="NA"/>
    <s v="NA"/>
  </r>
  <r>
    <x v="2186"/>
    <x v="2337"/>
    <x v="0"/>
    <s v="xxx"/>
    <s v="&gt;lcl|CP006706.1_prot_AGU56222.1_2338"/>
    <s v="RSAU_002470"/>
    <s v="[protein=alkaline phosphatase III, precursor]"/>
    <s v="[protein_id=AGU56222.1]"/>
    <s v="forward_strand"/>
    <n v="2627228"/>
    <n v="2628460"/>
    <s v="BLASTORTHO"/>
    <s v="tr|Q2FUY6|Q2FUY6_STAA8"/>
    <x v="0"/>
    <s v="NA"/>
    <s v="RSAU_002470"/>
    <s v="CP006706.1"/>
    <n v="4961"/>
    <s v="CDS"/>
    <n v="2627228"/>
    <n v="2628460"/>
    <s v="."/>
    <s v="+"/>
    <n v="0"/>
    <s v="ID=cds-AGU56222.1"/>
    <s v="Parent=gene-RSAU_002470"/>
    <s v="Dbxref=NCBI_GP:AGU56222.1"/>
    <s v="Name=AGU56222.1"/>
    <s v="gbkey=CDS"/>
    <s v="locus_tag=RSAU_002470"/>
    <s v="product=alkaline phosphatase III%2C precursor"/>
    <s v="protein_id=AGU56222.1"/>
    <s v="transl_table=11"/>
    <s v="NA"/>
    <s v="NA"/>
    <s v="NA"/>
  </r>
  <r>
    <x v="2187"/>
    <x v="2338"/>
    <x v="0"/>
    <s v="xxx"/>
    <s v="&gt;lcl|CP006706.1_prot_AGU56223.1_2339"/>
    <s v="RSAU_002471"/>
    <s v="[protein=transcriptional regulator, MarR family]"/>
    <s v="[protein_id=AGU56223.1]"/>
    <s v="complement_strand"/>
    <n v="2628935"/>
    <n v="2629390"/>
    <s v="BLASTORTHO"/>
    <s v="tr|Q2FUY4|Q2FUY4_STAA8"/>
    <x v="1084"/>
    <s v="NA"/>
    <s v="RSAU_002471"/>
    <s v="CP006706.1"/>
    <n v="4963"/>
    <s v="CDS"/>
    <n v="2628935"/>
    <n v="2629390"/>
    <s v="."/>
    <s v="-"/>
    <n v="0"/>
    <s v="ID=cds-AGU56223.1"/>
    <s v="Parent=gene-RSAU_002471"/>
    <s v="Dbxref=NCBI_GP:AGU56223.1"/>
    <s v="Name=AGU56223.1"/>
    <s v="gbkey=CDS"/>
    <s v="locus_tag=RSAU_002471"/>
    <s v="product=transcriptional regulator%2C MarR family"/>
    <s v="protein_id=AGU56223.1"/>
    <s v="transl_table=11"/>
    <s v="NA"/>
    <s v="NA"/>
    <s v="NA"/>
  </r>
  <r>
    <x v="2188"/>
    <x v="2339"/>
    <x v="0"/>
    <s v="xxx"/>
    <s v="&gt;lcl|CP006706.1_prot_AGU56224.1_2340"/>
    <s v="RSAU_002472"/>
    <s v="[protein=tributyrin esterase EstA]"/>
    <s v="[protein_id=AGU56224.1]"/>
    <s v="complement_strand"/>
    <n v="2629635"/>
    <n v="2630396"/>
    <s v="BLASTORTHO"/>
    <s v="tr|Q2FUY3|Q2FUY3_STAA8"/>
    <x v="0"/>
    <s v="[gene=estA]"/>
    <s v="RSAU_002472"/>
    <s v="CP006706.1"/>
    <n v="4965"/>
    <s v="CDS"/>
    <n v="2629635"/>
    <n v="2630396"/>
    <s v="."/>
    <s v="-"/>
    <n v="0"/>
    <s v="ID=cds-AGU56224.1"/>
    <s v="Parent=gene-RSAU_002472"/>
    <s v="Dbxref=NCBI_GP:AGU56224.1"/>
    <s v="Name=AGU56224.1"/>
    <s v="gbkey=CDS"/>
    <s v="locus_tag=RSAU_002472"/>
    <s v="product=tributyrin esterase EstA"/>
    <s v="protein_id=AGU56224.1"/>
    <s v="transl_table=11"/>
    <s v="gene=estA"/>
    <s v="NA"/>
    <s v="NA"/>
  </r>
  <r>
    <x v="2189"/>
    <x v="2340"/>
    <x v="0"/>
    <s v="xxx"/>
    <s v="&gt;lcl|CP006706.1_prot_AGU56225.1_2341"/>
    <s v="RSAU_002473"/>
    <s v="[protein=clumping factor B (ClfB)]"/>
    <s v="[protein_id=AGU56225.1]"/>
    <s v="complement_strand"/>
    <n v="2630512"/>
    <n v="2633115"/>
    <s v="BLASTORTHO"/>
    <s v="sp|Q2FUY2|CLFB_STAA8"/>
    <x v="0"/>
    <s v="[gene=clfB]"/>
    <s v="RSAU_002473"/>
    <s v="CP006706.1"/>
    <n v="4967"/>
    <s v="CDS"/>
    <n v="2630512"/>
    <n v="2633115"/>
    <s v="."/>
    <s v="-"/>
    <n v="0"/>
    <s v="ID=cds-AGU56225.1"/>
    <s v="Parent=gene-RSAU_002473"/>
    <s v="Dbxref=NCBI_GP:AGU56225.1"/>
    <s v="Name=AGU56225.1"/>
    <s v="gbkey=CDS"/>
    <s v="locus_tag=RSAU_002473"/>
    <s v="product=clumping factor B (ClfB)"/>
    <s v="protein_id=AGU56225.1"/>
    <s v="transl_table=11"/>
    <s v="gene=clfB"/>
    <s v="NA"/>
    <s v="NA"/>
  </r>
  <r>
    <x v="2190"/>
    <x v="2341"/>
    <x v="0"/>
    <s v="xxx"/>
    <s v="&gt;lcl|CP006706.1_prot_AGU56226.1_2342"/>
    <s v="RSAU_002474"/>
    <s v="[protein=transcriptional regulator, Crp/Fnr family]"/>
    <s v="[protein_id=AGU56226.1]"/>
    <s v="complement_strand"/>
    <n v="2633465"/>
    <n v="2634169"/>
    <s v="BLASTORTHO"/>
    <s v="sp|Q2FUY1|ARCR_STAA8"/>
    <x v="1085"/>
    <s v="[gene=arcR]"/>
    <s v="RSAU_002474"/>
    <s v="CP006706.1"/>
    <n v="4969"/>
    <s v="CDS"/>
    <n v="2633465"/>
    <n v="2634169"/>
    <s v="."/>
    <s v="-"/>
    <n v="0"/>
    <s v="ID=cds-AGU56226.1"/>
    <s v="Parent=gene-RSAU_002474"/>
    <s v="Dbxref=NCBI_GP:AGU56226.1"/>
    <s v="Name=AGU56226.1"/>
    <s v="gbkey=CDS"/>
    <s v="locus_tag=RSAU_002474"/>
    <s v="product=transcriptional regulator%2C Crp/Fnr family"/>
    <s v="protein_id=AGU56226.1"/>
    <s v="transl_table=11"/>
    <s v="gene=arcR"/>
    <s v="NA"/>
    <s v="NA"/>
  </r>
  <r>
    <x v="2191"/>
    <x v="2342"/>
    <x v="0"/>
    <s v="xxx"/>
    <s v="&gt;lcl|CP006706.1_prot_AGU56227.1_2343"/>
    <s v="RSAU_002475"/>
    <s v="[protein=carbamate kinase ArcC2]"/>
    <s v="[protein_id=AGU56227.1]"/>
    <s v="complement_strand"/>
    <n v="2634268"/>
    <n v="2635236"/>
    <s v="BLASTORTHO"/>
    <s v="sp|Q7X2S2|ARCC2_STAA8"/>
    <x v="0"/>
    <s v="[gene=arcC]"/>
    <s v="RSAU_002475"/>
    <s v="CP006706.1"/>
    <n v="4971"/>
    <s v="CDS"/>
    <n v="2634268"/>
    <n v="2635236"/>
    <s v="."/>
    <s v="-"/>
    <n v="0"/>
    <s v="ID=cds-AGU56227.1"/>
    <s v="Parent=gene-RSAU_002475"/>
    <s v="Dbxref=NCBI_GP:AGU56227.1"/>
    <s v="Name=AGU56227.1"/>
    <s v="gbkey=CDS"/>
    <s v="locus_tag=RSAU_002475"/>
    <s v="product=carbamate kinase ArcC2"/>
    <s v="protein_id=AGU56227.1"/>
    <s v="transl_table=11"/>
    <s v="gene=arcC"/>
    <s v="NA"/>
    <s v="NA"/>
  </r>
  <r>
    <x v="2192"/>
    <x v="2343"/>
    <x v="0"/>
    <s v="xxx"/>
    <s v="&gt;lcl|CP006706.1_prot_AGU56228.1_2344"/>
    <s v="RSAU_002476"/>
    <s v="[protein=arginine/oirnithine antiporter ArcD]"/>
    <s v="[protein_id=AGU56228.1]"/>
    <s v="complement_strand"/>
    <n v="2635226"/>
    <n v="2636656"/>
    <s v="BLASTORTHO"/>
    <s v="tr|Q2FUX9|Q2FUX9_STAA8"/>
    <x v="0"/>
    <s v="[gene=arcD]"/>
    <s v="RSAU_002476"/>
    <s v="CP006706.1"/>
    <n v="4973"/>
    <s v="CDS"/>
    <n v="2635226"/>
    <n v="2636656"/>
    <s v="."/>
    <s v="-"/>
    <n v="0"/>
    <s v="ID=cds-AGU56228.1"/>
    <s v="Parent=gene-RSAU_002476"/>
    <s v="Dbxref=NCBI_GP:AGU56228.1"/>
    <s v="Name=AGU56228.1"/>
    <s v="gbkey=CDS"/>
    <s v="locus_tag=RSAU_002476"/>
    <s v="product=arginine/oirnithine antiporter ArcD"/>
    <s v="protein_id=AGU56228.1"/>
    <s v="transl_table=11"/>
    <s v="gene=arcD"/>
    <s v="NA"/>
    <s v="NA"/>
  </r>
  <r>
    <x v="2193"/>
    <x v="2344"/>
    <x v="0"/>
    <s v="xxx"/>
    <s v="&gt;lcl|CP006706.1_prot_AGU56229.1_2345"/>
    <s v="RSAU_002478"/>
    <s v="[protein=arginine deiminase]"/>
    <s v="[protein_id=AGU56229.1]"/>
    <s v="complement_strand"/>
    <n v="2637789"/>
    <n v="2639024"/>
    <s v="BLASTORTHO"/>
    <s v="sp|Q2FUX7|ARCA_STAA8"/>
    <x v="0"/>
    <s v="[gene=adi]"/>
    <s v="RSAU_002478"/>
    <s v="CP006706.1"/>
    <n v="4976"/>
    <s v="CDS"/>
    <n v="2637789"/>
    <n v="2639024"/>
    <s v="."/>
    <s v="-"/>
    <n v="0"/>
    <s v="ID=cds-AGU56229.1"/>
    <s v="Parent=gene-RSAU_002478"/>
    <s v="Dbxref=NCBI_GP:AGU56229.1"/>
    <s v="Name=AGU56229.1"/>
    <s v="gbkey=CDS"/>
    <s v="locus_tag=RSAU_002478"/>
    <s v="product=arginine deiminase"/>
    <s v="protein_id=AGU56229.1"/>
    <s v="transl_table=11"/>
    <s v="gene=adi"/>
    <s v="NA"/>
    <s v="NA"/>
  </r>
  <r>
    <x v="2194"/>
    <x v="2345"/>
    <x v="0"/>
    <s v="xxx"/>
    <s v="&gt;lcl|CP006706.1_prot_AGU56230.1_2346"/>
    <s v="RSAU_002479"/>
    <s v="[protein=arginine repressor ArgR]"/>
    <s v="[protein_id=AGU56230.1]"/>
    <s v="complement_strand"/>
    <n v="2639371"/>
    <n v="2639820"/>
    <s v="BLASTORTHO"/>
    <s v="tr|Q2FUX5|Q2FUX5_STAA8"/>
    <x v="1086"/>
    <s v="[gene=argR]"/>
    <s v="RSAU_002479"/>
    <s v="CP006706.1"/>
    <n v="4978"/>
    <s v="CDS"/>
    <n v="2639371"/>
    <n v="2639820"/>
    <s v="."/>
    <s v="-"/>
    <n v="0"/>
    <s v="ID=cds-AGU56230.1"/>
    <s v="Parent=gene-RSAU_002479"/>
    <s v="Dbxref=NCBI_GP:AGU56230.1"/>
    <s v="Name=AGU56230.1"/>
    <s v="gbkey=CDS"/>
    <s v="locus_tag=RSAU_002479"/>
    <s v="product=arginine repressor ArgR"/>
    <s v="protein_id=AGU56230.1"/>
    <s v="transl_table=11"/>
    <s v="gene=argR"/>
    <s v="NA"/>
    <s v="NA"/>
  </r>
  <r>
    <x v="2195"/>
    <x v="2346"/>
    <x v="0"/>
    <s v="xxx"/>
    <s v="&gt;lcl|CP006706.1_prot_AGU56231.1_2347"/>
    <s v="RSAU_002480"/>
    <s v="[protein=zinc metalloproteinase aureolysin Aur]"/>
    <s v="[protein_id=AGU56231.1]"/>
    <s v="complement_strand"/>
    <n v="2640187"/>
    <n v="2641716"/>
    <s v="BLASTORTHO"/>
    <s v="tr|Q2FUX4|Q2FUX4_STAA8"/>
    <x v="0"/>
    <s v="[gene=aur]"/>
    <s v="RSAU_002480"/>
    <s v="CP006706.1"/>
    <n v="4980"/>
    <s v="CDS"/>
    <n v="2640187"/>
    <n v="2641716"/>
    <s v="."/>
    <s v="-"/>
    <n v="0"/>
    <s v="ID=cds-AGU56231.1"/>
    <s v="Parent=gene-RSAU_002480"/>
    <s v="Dbxref=NCBI_GP:AGU56231.1"/>
    <s v="Name=AGU56231.1"/>
    <s v="gbkey=CDS"/>
    <s v="locus_tag=RSAU_002480"/>
    <s v="product=zinc metalloproteinase aureolysin Aur"/>
    <s v="protein_id=AGU56231.1"/>
    <s v="transl_table=11"/>
    <s v="gene=aur"/>
    <s v="NA"/>
    <s v="NA"/>
  </r>
  <r>
    <x v="2196"/>
    <x v="2347"/>
    <x v="0"/>
    <s v="xxx"/>
    <s v="&gt;lcl|CP006706.1_prot_AGU56232.1_2348"/>
    <s v="RSAU_002481"/>
    <s v="[protein=immunodominant antigen B IsaB]"/>
    <s v="[protein_id=AGU56232.1]"/>
    <s v="complement_strand"/>
    <n v="2642130"/>
    <n v="2642657"/>
    <s v="BLASTORTHO"/>
    <s v="sp|Q2FUX3|ISAB_STAA8"/>
    <x v="1087"/>
    <s v="[gene=isaB]"/>
    <s v="RSAU_002481"/>
    <s v="CP006706.1"/>
    <n v="4982"/>
    <s v="CDS"/>
    <n v="2642130"/>
    <n v="2642657"/>
    <s v="."/>
    <s v="-"/>
    <n v="0"/>
    <s v="ID=cds-AGU56232.1"/>
    <s v="Parent=gene-RSAU_002481"/>
    <s v="Dbxref=NCBI_GP:AGU56232.1"/>
    <s v="Name=AGU56232.1"/>
    <s v="gbkey=CDS"/>
    <s v="locus_tag=RSAU_002481"/>
    <s v="product=immunodominant antigen B IsaB"/>
    <s v="protein_id=AGU56232.1"/>
    <s v="transl_table=11"/>
    <s v="gene=isaB"/>
    <s v="NA"/>
    <s v="NA"/>
  </r>
  <r>
    <x v="2197"/>
    <x v="2348"/>
    <x v="0"/>
    <s v="xxx"/>
    <s v="&gt;lcl|CP006706.1_prot_AGU56233.1_2349"/>
    <s v="RSAU_002482"/>
    <s v="[protein=hypothetical protein]"/>
    <s v="[protein_id=AGU56233.1]"/>
    <s v="forward_strand"/>
    <n v="2642916"/>
    <n v="2643374"/>
    <s v="BLASTORTHO"/>
    <s v="tr|Q2FUX2|Q2FUX2_STAA8"/>
    <x v="1088"/>
    <s v="NA"/>
    <s v="RSAU_002482"/>
    <s v="CP006706.1"/>
    <n v="4984"/>
    <s v="CDS"/>
    <n v="2642916"/>
    <n v="2643374"/>
    <s v="."/>
    <s v="+"/>
    <n v="0"/>
    <s v="ID=cds-AGU56233.1"/>
    <s v="Parent=gene-RSAU_002482"/>
    <s v="Dbxref=NCBI_GP:AGU56233.1"/>
    <s v="Name=AGU56233.1"/>
    <s v="gbkey=CDS"/>
    <s v="locus_tag=RSAU_002482"/>
    <s v="product=hypothetical protein"/>
    <s v="protein_id=AGU56233.1"/>
    <s v="transl_table=11"/>
    <s v="NA"/>
    <s v="NA"/>
    <s v="NA"/>
  </r>
  <r>
    <x v="2198"/>
    <x v="2349"/>
    <x v="0"/>
    <s v="xxx"/>
    <s v="&gt;lcl|CP006706.1_prot_AGU56234.1_2350"/>
    <s v="RSAU_002483"/>
    <s v="[protein=transcriptional antiterminator, BglG family]"/>
    <s v="[protein_id=AGU56234.1]"/>
    <s v="forward_strand"/>
    <n v="2643614"/>
    <n v="2645488"/>
    <s v="BLASTORTHO"/>
    <s v="tr|Q2FUX1|Q2FUX1_STAA8"/>
    <x v="0"/>
    <s v="NA"/>
    <s v="RSAU_002483"/>
    <s v="CP006706.1"/>
    <n v="4986"/>
    <s v="CDS"/>
    <n v="2643614"/>
    <n v="2645488"/>
    <s v="."/>
    <s v="+"/>
    <n v="0"/>
    <s v="ID=cds-AGU56234.1"/>
    <s v="Parent=gene-RSAU_002483"/>
    <s v="Dbxref=NCBI_GP:AGU56234.1"/>
    <s v="Name=AGU56234.1"/>
    <s v="gbkey=CDS"/>
    <s v="locus_tag=RSAU_002483"/>
    <s v="product=transcriptional antiterminator%2C BglG family"/>
    <s v="protein_id=AGU56234.1"/>
    <s v="transl_table=11"/>
    <s v="NA"/>
    <s v="NA"/>
    <s v="NA"/>
  </r>
  <r>
    <x v="2199"/>
    <x v="2350"/>
    <x v="0"/>
    <s v="xxx"/>
    <s v="&gt;lcl|CP006706.1_prot_AGU56235.1_2351"/>
    <s v="RSAU_002484"/>
    <s v="[protein=fructose-specific PTS system, IIABC component]"/>
    <s v="[protein_id=AGU56235.1]"/>
    <s v="forward_strand"/>
    <n v="2645565"/>
    <n v="2647517"/>
    <s v="BLASTORTHO"/>
    <s v="tr|Q2FUX0|Q2FUX0_STAA8"/>
    <x v="0"/>
    <s v="NA"/>
    <s v="RSAU_002484"/>
    <s v="CP006706.1"/>
    <n v="4988"/>
    <s v="CDS"/>
    <n v="2645565"/>
    <n v="2647517"/>
    <s v="."/>
    <s v="+"/>
    <n v="0"/>
    <s v="ID=cds-AGU56235.1"/>
    <s v="Parent=gene-RSAU_002484"/>
    <s v="Dbxref=NCBI_GP:AGU56235.1"/>
    <s v="Name=AGU56235.1"/>
    <s v="gbkey=CDS"/>
    <s v="locus_tag=RSAU_002484"/>
    <s v="product=fructose-specific PTS system%2C IIABC component"/>
    <s v="protein_id=AGU56235.1"/>
    <s v="transl_table=11"/>
    <s v="NA"/>
    <s v="NA"/>
    <s v="NA"/>
  </r>
  <r>
    <x v="2200"/>
    <x v="2351"/>
    <x v="0"/>
    <s v="xxx"/>
    <s v="&gt;lcl|CP006706.1_prot_AGU56236.1_2352"/>
    <s v="RSAU_002485"/>
    <s v="[protein=mannose-6-phosphate isomerase]"/>
    <s v="[protein_id=AGU56236.1]"/>
    <s v="forward_strand"/>
    <n v="2647531"/>
    <n v="2648469"/>
    <s v="BLASTORTHO"/>
    <s v="tr|Q2G223|Q2G223_STAA8"/>
    <x v="0"/>
    <s v="[gene=manA2]"/>
    <s v="RSAU_002485"/>
    <s v="CP006706.1"/>
    <n v="4990"/>
    <s v="CDS"/>
    <n v="2647531"/>
    <n v="2648469"/>
    <s v="."/>
    <s v="+"/>
    <n v="0"/>
    <s v="ID=cds-AGU56236.1"/>
    <s v="Parent=gene-RSAU_002485"/>
    <s v="Dbxref=NCBI_GP:AGU56236.1"/>
    <s v="Name=AGU56236.1"/>
    <s v="gbkey=CDS"/>
    <s v="locus_tag=RSAU_002485"/>
    <s v="product=mannose-6-phosphate isomerase"/>
    <s v="protein_id=AGU56236.1"/>
    <s v="transl_table=11"/>
    <s v="gene=manA2"/>
    <s v="NA"/>
    <s v="NA"/>
  </r>
  <r>
    <x v="2201"/>
    <x v="2352"/>
    <x v="0"/>
    <s v="xxx"/>
    <s v="&gt;lcl|CP006706.1_prot_AGU56237.1_2353"/>
    <s v="RSAU_002486"/>
    <s v="[protein=phage infection protein, putative]"/>
    <s v="[protein_id=AGU56237.1]"/>
    <s v="complement_strand"/>
    <n v="2648581"/>
    <n v="2651562"/>
    <s v="BLASTORTHO"/>
    <s v="tr|Q2G221|Q2G221_STAA8"/>
    <x v="0"/>
    <s v="NA"/>
    <s v="RSAU_002486"/>
    <s v="CP006706.1"/>
    <n v="4992"/>
    <s v="CDS"/>
    <n v="2648581"/>
    <n v="2651562"/>
    <s v="."/>
    <s v="-"/>
    <n v="0"/>
    <s v="ID=cds-AGU56237.1"/>
    <s v="Parent=gene-RSAU_002486"/>
    <s v="Dbxref=NCBI_GP:AGU56237.1"/>
    <s v="Name=AGU56237.1"/>
    <s v="gbkey=CDS"/>
    <s v="locus_tag=RSAU_002486"/>
    <s v="product=phage infection protein%2C putative"/>
    <s v="protein_id=AGU56237.1"/>
    <s v="transl_table=11"/>
    <s v="NA"/>
    <s v="NA"/>
    <s v="NA"/>
  </r>
  <r>
    <x v="2202"/>
    <x v="2353"/>
    <x v="0"/>
    <s v="xxx"/>
    <s v="&gt;lcl|CP006706.1_prot_AGU56238.1_2354"/>
    <s v="RSAU_002487"/>
    <s v="[protein=N-acetylmuramoyl-L-alanine amidase]"/>
    <s v="[protein_id=AGU56238.1]"/>
    <s v="forward_strand"/>
    <n v="2651773"/>
    <n v="2653632"/>
    <s v="BLASTORTHO"/>
    <s v="sp|Q2G222|Y2979_STAA8"/>
    <x v="0"/>
    <s v="NA"/>
    <s v="RSAU_002487"/>
    <s v="CP006706.1"/>
    <n v="4994"/>
    <s v="CDS"/>
    <n v="2651773"/>
    <n v="2653632"/>
    <s v="."/>
    <s v="+"/>
    <n v="0"/>
    <s v="ID=cds-AGU56238.1"/>
    <s v="Parent=gene-RSAU_002487"/>
    <s v="Dbxref=NCBI_GP:AGU56238.1"/>
    <s v="Name=AGU56238.1"/>
    <s v="gbkey=CDS"/>
    <s v="locus_tag=RSAU_002487"/>
    <s v="product=N-acetylmuramoyl-L-alanine amidase"/>
    <s v="protein_id=AGU56238.1"/>
    <s v="transl_table=11"/>
    <s v="NA"/>
    <s v="NA"/>
    <s v="NA"/>
  </r>
  <r>
    <x v="2203"/>
    <x v="2354"/>
    <x v="0"/>
    <s v="xxx"/>
    <s v="&gt;lcl|CP006706.1_prot_AGU56239.1_2355"/>
    <s v="RSAU_002488"/>
    <s v="[protein=isochorismatase-like hydrolase]"/>
    <s v="[protein_id=AGU56239.1]"/>
    <s v="complement_strand"/>
    <n v="2653899"/>
    <n v="2654459"/>
    <s v="BLASTORTHO"/>
    <s v="tr|Q2G220|Q2G220_STAA8"/>
    <x v="1089"/>
    <s v="NA"/>
    <s v="RSAU_002488"/>
    <s v="CP006706.1"/>
    <n v="4996"/>
    <s v="CDS"/>
    <n v="2653899"/>
    <n v="2654459"/>
    <s v="."/>
    <s v="-"/>
    <n v="0"/>
    <s v="ID=cds-AGU56239.1"/>
    <s v="Parent=gene-RSAU_002488"/>
    <s v="Dbxref=NCBI_GP:AGU56239.1"/>
    <s v="Name=AGU56239.1"/>
    <s v="gbkey=CDS"/>
    <s v="locus_tag=RSAU_002488"/>
    <s v="product=isochorismatase-like hydrolase"/>
    <s v="protein_id=AGU56239.1"/>
    <s v="transl_table=11"/>
    <s v="NA"/>
    <s v="NA"/>
    <s v="NA"/>
  </r>
  <r>
    <x v="2204"/>
    <x v="2355"/>
    <x v="0"/>
    <s v="xxx"/>
    <s v="&gt;lcl|CP006706.1_prot_AGU56240.1_2356"/>
    <s v="RSAU_002489"/>
    <s v="[protein=putative surface anchored protein SasF]"/>
    <s v="[protein_id=AGU56240.1]"/>
    <s v="complement_strand"/>
    <n v="2654628"/>
    <n v="2656535"/>
    <s v="BLASTORTHO"/>
    <s v="sp|Q2FUW9|SASF_STAA8"/>
    <x v="0"/>
    <s v="[gene=sasF]"/>
    <s v="RSAU_002489"/>
    <s v="CP006706.1"/>
    <n v="4998"/>
    <s v="CDS"/>
    <n v="2654628"/>
    <n v="2656535"/>
    <s v="."/>
    <s v="-"/>
    <n v="0"/>
    <s v="ID=cds-AGU56240.1"/>
    <s v="Parent=gene-RSAU_002489"/>
    <s v="Dbxref=NCBI_GP:AGU56240.1"/>
    <s v="Name=AGU56240.1"/>
    <s v="gbkey=CDS"/>
    <s v="locus_tag=RSAU_002489"/>
    <s v="product=putative surface anchored protein SasF"/>
    <s v="protein_id=AGU56240.1"/>
    <s v="transl_table=11"/>
    <s v="gene=sasF"/>
    <s v="NA"/>
    <s v="NA"/>
  </r>
  <r>
    <x v="2205"/>
    <x v="2356"/>
    <x v="0"/>
    <s v="xxx"/>
    <s v="&gt;lcl|CP006706.1_prot_AGU56241.1_2357"/>
    <s v="RSAU_002490"/>
    <s v="[protein=accessory Sec system glycosyltransferase GtfB-like protein]"/>
    <s v="[protein_id=AGU56241.1]"/>
    <s v="complement_strand"/>
    <n v="2656776"/>
    <n v="2658134"/>
    <s v="BLASTORTHO"/>
    <s v="tr|Q2FUW8|Q2FUW8_STAA8"/>
    <x v="0"/>
    <s v="[gene=gtfB]"/>
    <s v="RSAU_002490"/>
    <s v="CP006706.1"/>
    <n v="5000"/>
    <s v="CDS"/>
    <n v="2656776"/>
    <n v="2658134"/>
    <s v="."/>
    <s v="-"/>
    <n v="0"/>
    <s v="ID=cds-AGU56241.1"/>
    <s v="Parent=gene-RSAU_002490"/>
    <s v="Dbxref=NCBI_GP:AGU56241.1"/>
    <s v="Name=AGU56241.1"/>
    <s v="gbkey=CDS"/>
    <s v="locus_tag=RSAU_002490"/>
    <s v="product=accessory Sec system glycosyltransferase GtfB-like protein"/>
    <s v="protein_id=AGU56241.1"/>
    <s v="transl_table=11"/>
    <s v="gene=gtfB"/>
    <s v="NA"/>
    <s v="NA"/>
  </r>
  <r>
    <x v="2206"/>
    <x v="2357"/>
    <x v="0"/>
    <s v="xxx"/>
    <s v="&gt;lcl|CP006706.1_prot_AGU56242.1_2358"/>
    <s v="RSAU_002491"/>
    <s v="[protein=glycosyl transferase, putative]"/>
    <s v="[protein_id=AGU56242.1]"/>
    <s v="complement_strand"/>
    <n v="2658127"/>
    <n v="2659635"/>
    <s v="BLASTORTHO"/>
    <s v="tr|Q2FUW7|Q2FUW7_STAA8"/>
    <x v="0"/>
    <s v="NA"/>
    <s v="RSAU_002491"/>
    <s v="CP006706.1"/>
    <n v="5002"/>
    <s v="CDS"/>
    <n v="2658127"/>
    <n v="2659635"/>
    <s v="."/>
    <s v="-"/>
    <n v="0"/>
    <s v="ID=cds-AGU56242.1"/>
    <s v="Parent=gene-RSAU_002491"/>
    <s v="Dbxref=NCBI_GP:AGU56242.1"/>
    <s v="Name=AGU56242.1"/>
    <s v="gbkey=CDS"/>
    <s v="locus_tag=RSAU_002491"/>
    <s v="product=glycosyl transferase%2C putative"/>
    <s v="protein_id=AGU56242.1"/>
    <s v="transl_table=11"/>
    <s v="NA"/>
    <s v="NA"/>
    <s v="NA"/>
  </r>
  <r>
    <x v="2207"/>
    <x v="2358"/>
    <x v="0"/>
    <s v="xxx"/>
    <s v="&gt;lcl|CP006706.1_prot_AGU56243.1_2359"/>
    <s v="RSAU_002492"/>
    <s v="[protein=preprotein translocase, subunit SecA, putative]"/>
    <s v="[protein_id=AGU56243.1]"/>
    <s v="complement_strand"/>
    <n v="2659653"/>
    <n v="2662043"/>
    <s v="BLASTORTHO"/>
    <s v="sp|Q2FUW6|SECA2_STAA8"/>
    <x v="0"/>
    <s v="[gene=secA2]"/>
    <s v="RSAU_002492"/>
    <s v="CP006706.1"/>
    <n v="5004"/>
    <s v="CDS"/>
    <n v="2659653"/>
    <n v="2662043"/>
    <s v="."/>
    <s v="-"/>
    <n v="0"/>
    <s v="ID=cds-AGU56243.1"/>
    <s v="Parent=gene-RSAU_002492"/>
    <s v="Dbxref=NCBI_GP:AGU56243.1"/>
    <s v="Name=AGU56243.1"/>
    <s v="gbkey=CDS"/>
    <s v="locus_tag=RSAU_002492"/>
    <s v="product=preprotein translocase%2C subunit SecA%2C putative"/>
    <s v="protein_id=AGU56243.1"/>
    <s v="transl_table=11"/>
    <s v="gene=secA2"/>
    <s v="NA"/>
    <s v="NA"/>
  </r>
  <r>
    <x v="2208"/>
    <x v="2359"/>
    <x v="0"/>
    <s v="xxx"/>
    <s v="&gt;lcl|CP006706.1_prot_AGU56244.1_2360"/>
    <s v="RSAU_002493"/>
    <s v="[protein=accessory secretory protein Asp3]"/>
    <s v="[protein_id=AGU56244.1]"/>
    <s v="complement_strand"/>
    <n v="2662033"/>
    <n v="2662992"/>
    <s v="BLASTORTHO"/>
    <s v="sp|Q2FUW5|ASP3_STAA8"/>
    <x v="0"/>
    <s v="[gene=asp3]"/>
    <s v="RSAU_002493"/>
    <s v="CP006706.1"/>
    <n v="5006"/>
    <s v="CDS"/>
    <n v="2662033"/>
    <n v="2662992"/>
    <s v="."/>
    <s v="-"/>
    <n v="0"/>
    <s v="ID=cds-AGU56244.1"/>
    <s v="Parent=gene-RSAU_002493"/>
    <s v="Dbxref=NCBI_GP:AGU56244.1"/>
    <s v="Name=AGU56244.1"/>
    <s v="gbkey=CDS"/>
    <s v="locus_tag=RSAU_002493"/>
    <s v="product=accessory secretory protein Asp3"/>
    <s v="protein_id=AGU56244.1"/>
    <s v="transl_table=11"/>
    <s v="gene=asp3"/>
    <s v="NA"/>
    <s v="NA"/>
  </r>
  <r>
    <x v="2209"/>
    <x v="2360"/>
    <x v="0"/>
    <s v="xxx"/>
    <s v="&gt;lcl|CP006706.1_prot_AGU56245.1_2361"/>
    <s v="RSAU_002494"/>
    <s v="[protein=accessory secretory protein Asp2]"/>
    <s v="[protein_id=AGU56245.1]"/>
    <s v="complement_strand"/>
    <n v="2662970"/>
    <n v="2664538"/>
    <s v="BLASTORTHO"/>
    <s v="sp|Q2FUW4|ASP2_STAA8"/>
    <x v="0"/>
    <s v="[gene=asp2]"/>
    <s v="RSAU_002494"/>
    <s v="CP006706.1"/>
    <n v="5008"/>
    <s v="CDS"/>
    <n v="2662970"/>
    <n v="2664538"/>
    <s v="."/>
    <s v="-"/>
    <n v="0"/>
    <s v="ID=cds-AGU56245.1"/>
    <s v="Parent=gene-RSAU_002494"/>
    <s v="Dbxref=NCBI_GP:AGU56245.1"/>
    <s v="Name=AGU56245.1"/>
    <s v="gbkey=CDS"/>
    <s v="locus_tag=RSAU_002494"/>
    <s v="product=accessory secretory protein Asp2"/>
    <s v="protein_id=AGU56245.1"/>
    <s v="transl_table=11"/>
    <s v="gene=asp2"/>
    <s v="NA"/>
    <s v="NA"/>
  </r>
  <r>
    <x v="2210"/>
    <x v="2361"/>
    <x v="0"/>
    <s v="xxx"/>
    <s v="&gt;lcl|CP006706.1_prot_AGU56246.1_2362"/>
    <s v="RSAU_002495"/>
    <s v="[protein=accessory secretory protein Asp1, putative]"/>
    <s v="[protein_id=AGU56246.1]"/>
    <s v="complement_strand"/>
    <n v="2664528"/>
    <n v="2666081"/>
    <s v="BLASTORTHO"/>
    <s v="sp|Q2FUW3|ASP1_STAA8"/>
    <x v="0"/>
    <s v="[gene=asp1]"/>
    <s v="RSAU_002495"/>
    <s v="CP006706.1"/>
    <n v="5010"/>
    <s v="CDS"/>
    <n v="2664528"/>
    <n v="2666081"/>
    <s v="."/>
    <s v="-"/>
    <n v="0"/>
    <s v="ID=cds-AGU56246.1"/>
    <s v="Parent=gene-RSAU_002495"/>
    <s v="Dbxref=NCBI_GP:AGU56246.1"/>
    <s v="Name=AGU56246.1"/>
    <s v="gbkey=CDS"/>
    <s v="locus_tag=RSAU_002495"/>
    <s v="product=accessory secretory protein Asp1%2C putative"/>
    <s v="protein_id=AGU56246.1"/>
    <s v="transl_table=11"/>
    <s v="gene=asp1"/>
    <s v="NA"/>
    <s v="NA"/>
  </r>
  <r>
    <x v="2211"/>
    <x v="2362"/>
    <x v="0"/>
    <s v="xxx"/>
    <s v="&gt;lcl|CP006706.1_prot_AGU56247.1_2363"/>
    <s v="RSAU_002496"/>
    <s v="[protein=preprotein translocase subunit SecY, putative]"/>
    <s v="[protein_id=AGU56247.1]"/>
    <s v="complement_strand"/>
    <n v="2666092"/>
    <n v="2667303"/>
    <s v="BLASTORTHO"/>
    <s v="sp|Q2FUW2|SECY2_STAA8"/>
    <x v="0"/>
    <s v="[gene=secY2]"/>
    <s v="RSAU_002496"/>
    <s v="CP006706.1"/>
    <n v="5012"/>
    <s v="CDS"/>
    <n v="2666092"/>
    <n v="2667303"/>
    <s v="."/>
    <s v="-"/>
    <n v="0"/>
    <s v="ID=cds-AGU56247.1"/>
    <s v="Parent=gene-RSAU_002496"/>
    <s v="Dbxref=NCBI_GP:AGU56247.1"/>
    <s v="Name=AGU56247.1"/>
    <s v="gbkey=CDS"/>
    <s v="locus_tag=RSAU_002496"/>
    <s v="product=preprotein translocase subunit SecY%2C putative"/>
    <s v="protein_id=AGU56247.1"/>
    <s v="transl_table=11"/>
    <s v="gene=secY2"/>
    <s v="NA"/>
    <s v="NA"/>
  </r>
  <r>
    <x v="2212"/>
    <x v="2363"/>
    <x v="0"/>
    <s v="xxx"/>
    <s v="&gt;lcl|CP006706.1_prot_AGU56248.1_2364"/>
    <s v="RSAU_002497"/>
    <s v="[protein=Serine-rich platelet adhesin, putative]"/>
    <s v="[protein_id=AGU56248.1]"/>
    <s v="complement_strand"/>
    <n v="2667432"/>
    <n v="2674208"/>
    <s v="BLASTORTHO"/>
    <s v="sp|Q2FUW1|SRAP_STAA8"/>
    <x v="0"/>
    <s v="[gene=sraP]"/>
    <s v="RSAU_002497"/>
    <s v="CP006706.1"/>
    <n v="5014"/>
    <s v="CDS"/>
    <n v="2667432"/>
    <n v="2674208"/>
    <s v="."/>
    <s v="-"/>
    <n v="0"/>
    <s v="ID=cds-AGU56248.1"/>
    <s v="Parent=gene-RSAU_002497"/>
    <s v="Dbxref=NCBI_GP:AGU56248.1"/>
    <s v="Name=AGU56248.1"/>
    <s v="gbkey=CDS"/>
    <s v="locus_tag=RSAU_002497"/>
    <s v="product=Serine-rich platelet adhesin%2C putative"/>
    <s v="protein_id=AGU56248.1"/>
    <s v="transl_table=11"/>
    <s v="gene=sraP"/>
    <s v="NA"/>
    <s v="NA"/>
  </r>
  <r>
    <x v="2213"/>
    <x v="2364"/>
    <x v="0"/>
    <s v="xxx"/>
    <s v="&gt;lcl|CP006706.1_prot_AGU56249.1_2365"/>
    <s v="RSAU_002498"/>
    <s v="[protein=putative flavin reductase family protein]"/>
    <s v="[protein_id=AGU56249.1]"/>
    <s v="complement_strand"/>
    <n v="2674755"/>
    <n v="2675447"/>
    <s v="BLASTORTHO"/>
    <s v="tr|Q2FUW0|Q2FUW0_STAA8"/>
    <x v="1090"/>
    <s v="NA"/>
    <s v="RSAU_002498"/>
    <s v="CP006706.1"/>
    <n v="5016"/>
    <s v="CDS"/>
    <n v="2674755"/>
    <n v="2675447"/>
    <s v="."/>
    <s v="-"/>
    <n v="0"/>
    <s v="ID=cds-AGU56249.1"/>
    <s v="Parent=gene-RSAU_002498"/>
    <s v="Dbxref=NCBI_GP:AGU56249.1"/>
    <s v="Name=AGU56249.1"/>
    <s v="gbkey=CDS"/>
    <s v="locus_tag=RSAU_002498"/>
    <s v="product=putative flavin reductase family protein"/>
    <s v="protein_id=AGU56249.1"/>
    <s v="transl_table=11"/>
    <s v="NA"/>
    <s v="NA"/>
    <s v="NA"/>
  </r>
  <r>
    <x v="2214"/>
    <x v="2365"/>
    <x v="0"/>
    <s v="xxx"/>
    <s v="&gt;lcl|CP006706.1_prot_AGU56250.1_2366"/>
    <s v="RSAU_002499"/>
    <s v="[protein=lipoprotein, putative]"/>
    <s v="[protein_id=AGU56250.1]"/>
    <s v="forward_strand"/>
    <n v="2675761"/>
    <n v="2676714"/>
    <s v="BLASTORTHO"/>
    <s v="tr|Q2FUV9|Q2FUV9_STAA8"/>
    <x v="1091"/>
    <s v="NA"/>
    <s v="RSAU_002499"/>
    <s v="CP006706.1"/>
    <n v="5018"/>
    <s v="CDS"/>
    <n v="2675761"/>
    <n v="2676714"/>
    <s v="."/>
    <s v="+"/>
    <n v="0"/>
    <s v="ID=cds-AGU56250.1"/>
    <s v="Parent=gene-RSAU_002499"/>
    <s v="Dbxref=NCBI_GP:AGU56250.1"/>
    <s v="Name=AGU56250.1"/>
    <s v="gbkey=CDS"/>
    <s v="locus_tag=RSAU_002499"/>
    <s v="product=lipoprotein%2C putative"/>
    <s v="protein_id=AGU56250.1"/>
    <s v="transl_table=11"/>
    <s v="NA"/>
    <s v="NA"/>
    <s v="NA"/>
  </r>
  <r>
    <x v="2214"/>
    <x v="2366"/>
    <x v="0"/>
    <s v="xxx"/>
    <s v="&gt;lcl|CP006706.1_prot_AGU56251.1_2367"/>
    <s v="RSAU_002500"/>
    <s v="[protein=lipoprotein, putative]"/>
    <s v="[protein_id=AGU56251.1]"/>
    <s v="forward_strand"/>
    <n v="2676786"/>
    <n v="2677730"/>
    <s v="BLASTORTHO"/>
    <s v="tr|Q2FUV9|Q2FUV9_STAA8"/>
    <x v="1092"/>
    <s v="NA"/>
    <s v="RSAU_002500"/>
    <s v="CP006706.1"/>
    <n v="5020"/>
    <s v="CDS"/>
    <n v="2676786"/>
    <n v="2677730"/>
    <s v="."/>
    <s v="+"/>
    <n v="0"/>
    <s v="ID=cds-AGU56251.1"/>
    <s v="Parent=gene-RSAU_002500"/>
    <s v="Dbxref=NCBI_GP:AGU56251.1"/>
    <s v="Name=AGU56251.1"/>
    <s v="gbkey=CDS"/>
    <s v="locus_tag=RSAU_002500"/>
    <s v="product=lipoprotein%2C putative"/>
    <s v="protein_id=AGU56251.1"/>
    <s v="transl_table=11"/>
    <s v="NA"/>
    <s v="NA"/>
    <s v="NA"/>
  </r>
  <r>
    <x v="1227"/>
    <x v="2367"/>
    <x v="0"/>
    <s v="xxx"/>
    <s v="&gt;lcl|CP006706.1_prot_AGU56252.1_2368"/>
    <s v="RSAU_002501"/>
    <s v="[protein=hypothetical protein]"/>
    <s v="[protein_id=AGU56252.1]"/>
    <s v="forward_strand"/>
    <n v="2677717"/>
    <n v="2678367"/>
    <s v="BLASTORTHO"/>
    <s v="tr|Q2FY82|Q2FY82_STAA8"/>
    <x v="1093"/>
    <s v="NA"/>
    <s v="RSAU_002501"/>
    <s v="CP006706.1"/>
    <n v="5022"/>
    <s v="CDS"/>
    <n v="2677717"/>
    <n v="2678367"/>
    <s v="."/>
    <s v="+"/>
    <n v="0"/>
    <s v="ID=cds-AGU56252.1"/>
    <s v="Parent=gene-RSAU_002501"/>
    <s v="Dbxref=NCBI_GP:AGU56252.1"/>
    <s v="Name=AGU56252.1"/>
    <s v="gbkey=CDS"/>
    <s v="locus_tag=RSAU_002501"/>
    <s v="product=hypothetical protein"/>
    <s v="protein_id=AGU56252.1"/>
    <s v="transl_table=11"/>
    <s v="NA"/>
    <s v="NA"/>
    <s v="NA"/>
  </r>
  <r>
    <x v="2215"/>
    <x v="2368"/>
    <x v="0"/>
    <s v="xxx"/>
    <s v="&gt;lcl|CP006706.1_prot_AGU56253.1_2369"/>
    <s v="RSAU_002502"/>
    <s v="[protein=hypothetical protein]"/>
    <s v="[protein_id=AGU56253.1]"/>
    <s v="forward_strand"/>
    <n v="2678331"/>
    <n v="2679809"/>
    <s v="BLASTORTHO"/>
    <s v="tr|Q2FUV8|Q2FUV8_STAA8"/>
    <x v="1094"/>
    <s v="NA"/>
    <s v="RSAU_002502"/>
    <s v="CP006706.1"/>
    <n v="5024"/>
    <s v="CDS"/>
    <n v="2678331"/>
    <n v="2679809"/>
    <s v="."/>
    <s v="+"/>
    <n v="0"/>
    <s v="ID=cds-AGU56253.1"/>
    <s v="Parent=gene-RSAU_002502"/>
    <s v="Dbxref=NCBI_GP:AGU56253.1"/>
    <s v="Name=AGU56253.1"/>
    <s v="gbkey=CDS"/>
    <s v="locus_tag=RSAU_002502"/>
    <s v="product=hypothetical protein"/>
    <s v="protein_id=AGU56253.1"/>
    <s v="transl_table=11"/>
    <s v="NA"/>
    <s v="NA"/>
    <s v="NA"/>
  </r>
  <r>
    <x v="2216"/>
    <x v="2369"/>
    <x v="0"/>
    <s v="xxx"/>
    <s v="&gt;lcl|CP006706.1_prot_AGU56254.1_2370"/>
    <s v="RSAU_002503"/>
    <s v="[protein=hypothetical protein]"/>
    <s v="[protein_id=AGU56254.1]"/>
    <s v="forward_strand"/>
    <n v="2679959"/>
    <n v="2680318"/>
    <s v="BLASTORTHO"/>
    <s v="tr|Q2FUV7|Q2FUV7_STAA8"/>
    <x v="1095"/>
    <s v="NA"/>
    <s v="RSAU_002503"/>
    <s v="CP006706.1"/>
    <n v="5026"/>
    <s v="CDS"/>
    <n v="2679959"/>
    <n v="2680318"/>
    <s v="."/>
    <s v="+"/>
    <n v="0"/>
    <s v="ID=cds-AGU56254.1"/>
    <s v="Parent=gene-RSAU_002503"/>
    <s v="Dbxref=NCBI_GP:AGU56254.1"/>
    <s v="Name=AGU56254.1"/>
    <s v="gbkey=CDS"/>
    <s v="locus_tag=RSAU_002503"/>
    <s v="product=hypothetical protein"/>
    <s v="protein_id=AGU56254.1"/>
    <s v="transl_table=11"/>
    <s v="NA"/>
    <s v="NA"/>
    <s v="NA"/>
  </r>
  <r>
    <x v="2217"/>
    <x v="2370"/>
    <x v="0"/>
    <s v="xxx"/>
    <s v="&gt;lcl|CP006706.1_prot_AGU56255.1_2371"/>
    <s v="RSAU_002504"/>
    <s v="[protein=hypothetical protein, similar to nitrilotriacetate monooxygenase component B]"/>
    <s v="[protein_id=AGU56255.1]"/>
    <s v="complement_strand"/>
    <n v="2680403"/>
    <n v="2681014"/>
    <s v="BLASTORTHO"/>
    <s v="tr|Q2FUV6|Q2FUV6_STAA8"/>
    <x v="1096"/>
    <s v="NA"/>
    <s v="RSAU_002504"/>
    <s v="CP006706.1"/>
    <n v="5028"/>
    <s v="CDS"/>
    <n v="2680403"/>
    <n v="2681014"/>
    <s v="."/>
    <s v="-"/>
    <n v="0"/>
    <s v="ID=cds-AGU56255.1"/>
    <s v="Parent=gene-RSAU_002504"/>
    <s v="Dbxref=NCBI_GP:AGU56255.1"/>
    <s v="Name=AGU56255.1"/>
    <s v="gbkey=CDS"/>
    <s v="locus_tag=RSAU_002504"/>
    <s v="product=hypothetical protein%2C similar to nitrilotriacetate monooxygenase component B"/>
    <s v="protein_id=AGU56255.1"/>
    <s v="transl_table=11"/>
    <s v="NA"/>
    <s v="NA"/>
    <s v="NA"/>
  </r>
  <r>
    <x v="2218"/>
    <x v="2371"/>
    <x v="0"/>
    <s v="xxx"/>
    <s v="&gt;lcl|CP006706.1_prot_AGU56256.1_2372"/>
    <s v="RSAU_002505"/>
    <s v="[protein=methionine sulfoxide reductase A]"/>
    <s v="[protein_id=AGU56256.1]"/>
    <s v="complement_strand"/>
    <n v="2681093"/>
    <n v="2681398"/>
    <s v="BLASTORTHO"/>
    <s v="tr|Q2FUV5|Q2FUV5_STAA8"/>
    <x v="1097"/>
    <s v="NA"/>
    <s v="RSAU_002505"/>
    <s v="CP006706.1"/>
    <n v="5030"/>
    <s v="CDS"/>
    <n v="2681093"/>
    <n v="2681398"/>
    <s v="."/>
    <s v="-"/>
    <n v="0"/>
    <s v="ID=cds-AGU56256.1"/>
    <s v="Parent=gene-RSAU_002505"/>
    <s v="Dbxref=NCBI_GP:AGU56256.1"/>
    <s v="Name=AGU56256.1"/>
    <s v="gbkey=CDS"/>
    <s v="locus_tag=RSAU_002505"/>
    <s v="product=methionine sulfoxide reductase A"/>
    <s v="protein_id=AGU56256.1"/>
    <s v="transl_table=11"/>
    <s v="NA"/>
    <s v="NA"/>
    <s v="NA"/>
  </r>
  <r>
    <x v="2219"/>
    <x v="2372"/>
    <x v="0"/>
    <s v="xxx"/>
    <s v="&gt;lcl|CP006706.1_prot_AGU56257.1_2373"/>
    <s v="RSAU_002506"/>
    <s v="[protein=acetyltransferase, GNAT family, putative]"/>
    <s v="[protein_id=AGU56257.1]"/>
    <s v="complement_strand"/>
    <n v="2681556"/>
    <n v="2682056"/>
    <s v="BLASTORTHO"/>
    <s v="tr|Q2FUV4|Q2FUV4_STAA8"/>
    <x v="1098"/>
    <s v="NA"/>
    <s v="RSAU_002506"/>
    <s v="CP006706.1"/>
    <n v="5032"/>
    <s v="CDS"/>
    <n v="2681556"/>
    <n v="2682056"/>
    <s v="."/>
    <s v="-"/>
    <n v="0"/>
    <s v="ID=cds-AGU56257.1"/>
    <s v="Parent=gene-RSAU_002506"/>
    <s v="Dbxref=NCBI_GP:AGU56257.1"/>
    <s v="Name=AGU56257.1"/>
    <s v="gbkey=CDS"/>
    <s v="locus_tag=RSAU_002506"/>
    <s v="product=acetyltransferase%2C GNAT family%2C putative"/>
    <s v="protein_id=AGU56257.1"/>
    <s v="transl_table=11"/>
    <s v="NA"/>
    <s v="NA"/>
    <s v="NA"/>
  </r>
  <r>
    <x v="2220"/>
    <x v="2373"/>
    <x v="0"/>
    <s v="xxx"/>
    <s v="&gt;lcl|CP006706.1_prot_AGU56258.1_2374"/>
    <s v="RSAU_002507"/>
    <s v="[protein=capsular polysaccharide biosynthesis capC]"/>
    <s v="[protein_id=AGU56258.1]"/>
    <s v="complement_strand"/>
    <n v="2682291"/>
    <n v="2683058"/>
    <s v="BLASTORTHO"/>
    <s v="tr|Q2FUV3|Q2FUV3_STAA8"/>
    <x v="0"/>
    <s v="[gene=capC2]"/>
    <s v="RSAU_002507"/>
    <s v="CP006706.1"/>
    <n v="5034"/>
    <s v="CDS"/>
    <n v="2682291"/>
    <n v="2683058"/>
    <s v="."/>
    <s v="-"/>
    <n v="0"/>
    <s v="ID=cds-AGU56258.1"/>
    <s v="Parent=gene-RSAU_002507"/>
    <s v="Dbxref=NCBI_GP:AGU56258.1"/>
    <s v="Name=AGU56258.1"/>
    <s v="gbkey=CDS"/>
    <s v="locus_tag=RSAU_002507"/>
    <s v="product=capsular polysaccharide biosynthesis capC"/>
    <s v="protein_id=AGU56258.1"/>
    <s v="transl_table=11"/>
    <s v="gene=capC2"/>
    <s v="NA"/>
    <s v="NA"/>
  </r>
  <r>
    <x v="2221"/>
    <x v="2374"/>
    <x v="0"/>
    <s v="xxx"/>
    <s v="&gt;lcl|CP006706.1_prot_AGU56259.1_2375"/>
    <s v="RSAU_002508"/>
    <s v="[protein=capsular polysaccharide biosynthesis protein CapB]"/>
    <s v="[protein_id=AGU56259.1]"/>
    <s v="complement_strand"/>
    <n v="2683055"/>
    <n v="2683747"/>
    <s v="BLASTORTHO"/>
    <s v="tr|Q2FUV2|Q2FUV2_STAA8"/>
    <x v="1099"/>
    <s v="[gene=capB2]"/>
    <s v="RSAU_002508"/>
    <s v="CP006706.1"/>
    <n v="5036"/>
    <s v="CDS"/>
    <n v="2683055"/>
    <n v="2683747"/>
    <s v="."/>
    <s v="-"/>
    <n v="0"/>
    <s v="ID=cds-AGU56259.1"/>
    <s v="Parent=gene-RSAU_002508"/>
    <s v="Dbxref=NCBI_GP:AGU56259.1"/>
    <s v="Name=AGU56259.1"/>
    <s v="gbkey=CDS"/>
    <s v="locus_tag=RSAU_002508"/>
    <s v="product=capsular polysaccharide biosynthesis protein CapB"/>
    <s v="protein_id=AGU56259.1"/>
    <s v="transl_table=11"/>
    <s v="gene=capB2"/>
    <s v="NA"/>
    <s v="NA"/>
  </r>
  <r>
    <x v="2222"/>
    <x v="2375"/>
    <x v="0"/>
    <s v="xxx"/>
    <s v="&gt;lcl|CP006706.1_prot_AGU56260.1_2376"/>
    <s v="RSAU_002509"/>
    <s v="[protein=capsular polysaccharide biosynthesis protein CapA, putative]"/>
    <s v="[protein_id=AGU56260.1]"/>
    <s v="complement_strand"/>
    <n v="2683764"/>
    <n v="2684426"/>
    <s v="BLASTORTHO"/>
    <s v="tr|Q2FUV1|Q2FUV1_STAA8"/>
    <x v="1100"/>
    <s v="[gene=capA2]"/>
    <s v="RSAU_002509"/>
    <s v="CP006706.1"/>
    <n v="5038"/>
    <s v="CDS"/>
    <n v="2683764"/>
    <n v="2684426"/>
    <s v="."/>
    <s v="-"/>
    <n v="0"/>
    <s v="ID=cds-AGU56260.1"/>
    <s v="Parent=gene-RSAU_002509"/>
    <s v="Dbxref=NCBI_GP:AGU56260.1"/>
    <s v="Name=AGU56260.1"/>
    <s v="gbkey=CDS"/>
    <s v="locus_tag=RSAU_002509"/>
    <s v="product=capsular polysaccharide biosynthesis protein CapA%2C putative"/>
    <s v="protein_id=AGU56260.1"/>
    <s v="transl_table=11"/>
    <s v="gene=capA2"/>
    <s v="NA"/>
    <s v="NA"/>
  </r>
  <r>
    <x v="2223"/>
    <x v="2376"/>
    <x v="0"/>
    <s v="xxx"/>
    <s v="&gt;lcl|CP006706.1_prot_AGU56261.1_2377"/>
    <s v="RSAU_002510"/>
    <s v="[protein=ica operon transcriptional regulator IcaR]"/>
    <s v="[protein_id=AGU56261.1]"/>
    <s v="complement_strand"/>
    <n v="2685275"/>
    <n v="2685835"/>
    <s v="BLASTORTHO"/>
    <s v="sp|Q9RQQ0|ICAR_STAA8"/>
    <x v="1101"/>
    <s v="[gene=icaR]"/>
    <s v="RSAU_002510"/>
    <s v="CP006706.1"/>
    <n v="5040"/>
    <s v="CDS"/>
    <n v="2685275"/>
    <n v="2685835"/>
    <s v="."/>
    <s v="-"/>
    <n v="0"/>
    <s v="ID=cds-AGU56261.1"/>
    <s v="Parent=gene-RSAU_002510"/>
    <s v="Dbxref=NCBI_GP:AGU56261.1"/>
    <s v="Name=AGU56261.1"/>
    <s v="gbkey=CDS"/>
    <s v="locus_tag=RSAU_002510"/>
    <s v="product=ica operon transcriptional regulator IcaR"/>
    <s v="protein_id=AGU56261.1"/>
    <s v="transl_table=11"/>
    <s v="gene=icaR"/>
    <s v="NA"/>
    <s v="NA"/>
  </r>
  <r>
    <x v="2224"/>
    <x v="2377"/>
    <x v="0"/>
    <s v="xxx"/>
    <s v="&gt;lcl|CP006706.1_prot_AGU56262.1_2378"/>
    <s v="RSAU_002511"/>
    <s v="[protein=N-glycosyltransferase IcaA]"/>
    <s v="[protein_id=AGU56262.1]"/>
    <s v="forward_strand"/>
    <n v="2685999"/>
    <n v="2687237"/>
    <s v="BLASTORTHO"/>
    <s v="sp|Q9RQP9|ICAA_STAA8"/>
    <x v="0"/>
    <s v="[gene=icaA]"/>
    <s v="RSAU_002511"/>
    <s v="CP006706.1"/>
    <n v="5042"/>
    <s v="CDS"/>
    <n v="2685999"/>
    <n v="2687237"/>
    <s v="."/>
    <s v="+"/>
    <n v="0"/>
    <s v="ID=cds-AGU56262.1"/>
    <s v="Parent=gene-RSAU_002511"/>
    <s v="Dbxref=NCBI_GP:AGU56262.1"/>
    <s v="Name=AGU56262.1"/>
    <s v="gbkey=CDS"/>
    <s v="locus_tag=RSAU_002511"/>
    <s v="product=N-glycosyltransferase IcaA"/>
    <s v="protein_id=AGU56262.1"/>
    <s v="transl_table=11"/>
    <s v="gene=icaA"/>
    <s v="NA"/>
    <s v="NA"/>
  </r>
  <r>
    <x v="2225"/>
    <x v="2378"/>
    <x v="0"/>
    <s v="xxx"/>
    <s v="&gt;lcl|CP006706.1_prot_AGU56263.1_2379"/>
    <s v="RSAU_002512"/>
    <s v="[protein=intercellular adhesion protein B IcaB]"/>
    <s v="[protein_id=AGU56263.1]"/>
    <s v="forward_strand"/>
    <n v="2687503"/>
    <n v="2688375"/>
    <s v="BLASTORTHO"/>
    <s v="sp|Q9RQP7|ICAB_STAA8"/>
    <x v="0"/>
    <s v="[gene=icaB]"/>
    <s v="RSAU_002512"/>
    <s v="CP006706.1"/>
    <n v="5044"/>
    <s v="CDS"/>
    <n v="2687503"/>
    <n v="2688375"/>
    <s v="."/>
    <s v="+"/>
    <n v="0"/>
    <s v="ID=cds-AGU56263.1"/>
    <s v="Parent=gene-RSAU_002512"/>
    <s v="Dbxref=NCBI_GP:AGU56263.1"/>
    <s v="Name=AGU56263.1"/>
    <s v="gbkey=CDS"/>
    <s v="locus_tag=RSAU_002512"/>
    <s v="product=intercellular adhesion protein B IcaB"/>
    <s v="protein_id=AGU56263.1"/>
    <s v="transl_table=11"/>
    <s v="gene=icaB"/>
    <s v="NA"/>
    <s v="NA"/>
  </r>
  <r>
    <x v="2226"/>
    <x v="2379"/>
    <x v="0"/>
    <s v="xxx"/>
    <s v="&gt;lcl|CP006706.1_prot_AGU56264.1_2380"/>
    <s v="RSAU_002513"/>
    <s v="[protein=intercellular adhesion protein C IcaC]"/>
    <s v="[protein_id=AGU56264.1]"/>
    <s v="forward_strand"/>
    <n v="2688362"/>
    <n v="2689414"/>
    <s v="BLASTORTHO"/>
    <s v="sp|Q9RQP6|ICAC_STAA8"/>
    <x v="0"/>
    <s v="[gene=icaC]"/>
    <s v="RSAU_002513"/>
    <s v="CP006706.1"/>
    <n v="5046"/>
    <s v="CDS"/>
    <n v="2688362"/>
    <n v="2689414"/>
    <s v="."/>
    <s v="+"/>
    <n v="0"/>
    <s v="ID=cds-AGU56264.1"/>
    <s v="Parent=gene-RSAU_002513"/>
    <s v="Dbxref=NCBI_GP:AGU56264.1"/>
    <s v="Name=AGU56264.1"/>
    <s v="gbkey=CDS"/>
    <s v="locus_tag=RSAU_002513"/>
    <s v="product=intercellular adhesion protein C IcaC"/>
    <s v="protein_id=AGU56264.1"/>
    <s v="transl_table=11"/>
    <s v="gene=icaC"/>
    <s v="NA"/>
    <s v="NA"/>
  </r>
  <r>
    <x v="2227"/>
    <x v="2380"/>
    <x v="0"/>
    <s v="xxx"/>
    <s v="&gt;lcl|CP006706.1_prot_AGU56265.1_2381"/>
    <s v="RSAU_002514"/>
    <s v="[protein=lipase precursor]"/>
    <s v="[protein_id=AGU56265.1]"/>
    <s v="complement_strand"/>
    <n v="2689749"/>
    <n v="2691794"/>
    <s v="BLASTORTHO"/>
    <s v="sp|Q2FUU5|LIP1_STAA8"/>
    <x v="0"/>
    <s v="[gene=lip]"/>
    <s v="RSAU_002514"/>
    <s v="CP006706.1"/>
    <n v="5048"/>
    <s v="CDS"/>
    <n v="2689749"/>
    <n v="2691794"/>
    <s v="."/>
    <s v="-"/>
    <n v="0"/>
    <s v="ID=cds-AGU56265.1"/>
    <s v="Parent=gene-RSAU_002514"/>
    <s v="Dbxref=NCBI_GP:AGU56265.1"/>
    <s v="Name=AGU56265.1"/>
    <s v="gbkey=CDS"/>
    <s v="locus_tag=RSAU_002514"/>
    <s v="product=lipase precursor"/>
    <s v="protein_id=AGU56265.1"/>
    <s v="transl_table=11"/>
    <s v="gene=lip"/>
    <s v="NA"/>
    <s v="NA"/>
  </r>
  <r>
    <x v="25"/>
    <x v="2381"/>
    <x v="0"/>
    <s v="xxx"/>
    <s v="&gt;lcl|CP006706.1_prot_AGU56266.1_2382"/>
    <s v="RSAU_002515"/>
    <s v="[protein=hypothetical protein]"/>
    <s v="[protein_id=AGU56266.1]"/>
    <s v="complement_strand"/>
    <n v="2692513"/>
    <n v="2692776"/>
    <s v="BLASTORTHO"/>
    <s v="sp|Q2G2G3|MNTH_STAA8"/>
    <x v="1102"/>
    <s v="NA"/>
    <s v="RSAU_002515"/>
    <s v="CP006706.1"/>
    <n v="5050"/>
    <s v="CDS"/>
    <n v="2692513"/>
    <n v="2692776"/>
    <s v="."/>
    <s v="-"/>
    <n v="0"/>
    <s v="ID=cds-AGU56266.1"/>
    <s v="Parent=gene-RSAU_002515"/>
    <s v="Dbxref=NCBI_GP:AGU56266.1"/>
    <s v="Name=AGU56266.1"/>
    <s v="gbkey=CDS"/>
    <s v="locus_tag=RSAU_002515"/>
    <s v="product=hypothetical protein"/>
    <s v="protein_id=AGU56266.1"/>
    <s v="transl_table=11"/>
    <s v="NA"/>
    <s v="NA"/>
    <s v="NA"/>
  </r>
  <r>
    <x v="25"/>
    <x v="2382"/>
    <x v="0"/>
    <s v="xxx"/>
    <s v="&gt;lcl|CP006706.1_prot_AGU56267.1_2383"/>
    <s v="RSAU_002516"/>
    <s v="[protein=hypothetical protein]"/>
    <s v="[protein_id=AGU56267.1]"/>
    <s v="complement_strand"/>
    <n v="2692997"/>
    <n v="2693140"/>
    <s v="NA"/>
    <s v="NA"/>
    <x v="8"/>
    <s v="NA"/>
    <s v="RSAU_002516"/>
    <s v="CP006706.1"/>
    <n v="5052"/>
    <s v="CDS"/>
    <n v="2692997"/>
    <n v="2693140"/>
    <s v="."/>
    <s v="-"/>
    <n v="0"/>
    <s v="ID=cds-AGU56267.1"/>
    <s v="Parent=gene-RSAU_002516"/>
    <s v="Dbxref=NCBI_GP:AGU56267.1"/>
    <s v="Name=AGU56267.1"/>
    <s v="gbkey=CDS"/>
    <s v="locus_tag=RSAU_002516"/>
    <s v="product=hypothetical protein"/>
    <s v="protein_id=AGU56267.1"/>
    <s v="transl_table=11"/>
    <s v="NA"/>
    <s v="NA"/>
    <s v="NA"/>
  </r>
  <r>
    <x v="2228"/>
    <x v="2383"/>
    <x v="0"/>
    <s v="xxx"/>
    <s v="&gt;lcl|CP006706.1_prot_AGU56268.1_2384"/>
    <s v="RSAU_002517"/>
    <s v="[protein=histidine biosynthesis bifunctional protein HisIE]"/>
    <s v="[protein_id=AGU56268.1]"/>
    <s v="complement_strand"/>
    <n v="2693299"/>
    <n v="2693931"/>
    <s v="BLASTORTHO"/>
    <s v="tr|Q2FUU3|Q2FUU3_STAA8"/>
    <x v="1103"/>
    <s v="[gene=hisIE]"/>
    <s v="RSAU_002517"/>
    <s v="CP006706.1"/>
    <n v="5054"/>
    <s v="CDS"/>
    <n v="2693299"/>
    <n v="2693931"/>
    <s v="."/>
    <s v="-"/>
    <n v="0"/>
    <s v="ID=cds-AGU56268.1"/>
    <s v="Parent=gene-RSAU_002517"/>
    <s v="Dbxref=NCBI_GP:AGU56268.1"/>
    <s v="Name=AGU56268.1"/>
    <s v="gbkey=CDS"/>
    <s v="locus_tag=RSAU_002517"/>
    <s v="product=histidine biosynthesis bifunctional protein HisIE"/>
    <s v="protein_id=AGU56268.1"/>
    <s v="transl_table=11"/>
    <s v="gene=hisIE"/>
    <s v="NA"/>
    <s v="NA"/>
  </r>
  <r>
    <x v="2228"/>
    <x v="2384"/>
    <x v="0"/>
    <s v="xxx"/>
    <s v="&gt;lcl|CP006706.1_prot_AGU56269.1_2385"/>
    <s v="RSAU_002518"/>
    <s v="[protein=imidazole glycerol phosphate synthase, cyclase subunit HisF]"/>
    <s v="[protein_id=AGU56269.1]"/>
    <s v="complement_strand"/>
    <n v="2693928"/>
    <n v="2694686"/>
    <s v="BLASTORTHO"/>
    <s v="tr|Q2FUU3|Q2FUU3_STAA8"/>
    <x v="0"/>
    <s v="[gene=hisF]"/>
    <s v="RSAU_002518"/>
    <s v="CP006706.1"/>
    <n v="5056"/>
    <s v="CDS"/>
    <n v="2693928"/>
    <n v="2694686"/>
    <s v="."/>
    <s v="-"/>
    <n v="0"/>
    <s v="ID=cds-AGU56269.1"/>
    <s v="Parent=gene-RSAU_002518"/>
    <s v="Dbxref=NCBI_GP:AGU56269.1"/>
    <s v="Name=AGU56269.1"/>
    <s v="gbkey=CDS"/>
    <s v="locus_tag=RSAU_002518"/>
    <s v="product=imidazole glycerol phosphate synthase%2C cyclase subunit HisF"/>
    <s v="protein_id=AGU56269.1"/>
    <s v="transl_table=11"/>
    <s v="gene=hisF"/>
    <s v="NA"/>
    <s v="NA"/>
  </r>
  <r>
    <x v="2229"/>
    <x v="2385"/>
    <x v="0"/>
    <s v="xxx"/>
    <s v="&gt;lcl|CP006706.1_prot_AGU56270.1_2386"/>
    <s v="RSAU_002519"/>
    <s v="[protein=1-(5-phosphoribosyl)-5-[(5-phosphoribosylamino) methylideneamino] imidazole-4-carboxamide isomerase HisA]"/>
    <s v="[protein_id=AGU56270.1]"/>
    <s v="complement_strand"/>
    <n v="2694683"/>
    <n v="2695387"/>
    <s v="BLASTORTHO"/>
    <s v="sp|Q2FUU2|HIS4_STAA8"/>
    <x v="1104"/>
    <s v="[gene=hisA]"/>
    <s v="RSAU_002519"/>
    <s v="CP006706.1"/>
    <n v="5058"/>
    <s v="CDS"/>
    <n v="2694683"/>
    <n v="2695387"/>
    <s v="."/>
    <s v="-"/>
    <n v="0"/>
    <s v="ID=cds-AGU56270.1"/>
    <s v="Parent=gene-RSAU_002519"/>
    <s v="Dbxref=NCBI_GP:AGU56270.1"/>
    <s v="Name=AGU56270.1"/>
    <s v="gbkey=CDS"/>
    <s v="locus_tag=RSAU_002519"/>
    <s v="product=1-(5-phosphoribosyl)-5-[(5-phosphoribosylamino) methylideneamino] imidazole-4-carboxamide isomerase HisA"/>
    <s v="protein_id=AGU56270.1"/>
    <s v="transl_table=11"/>
    <s v="gene=hisA"/>
    <s v="NA"/>
    <s v="NA"/>
  </r>
  <r>
    <x v="2230"/>
    <x v="2386"/>
    <x v="0"/>
    <s v="xxx"/>
    <s v="&gt;lcl|CP006706.1_prot_AGU56271.1_2387"/>
    <s v="RSAU_002520"/>
    <s v="[protein=imidazole glycerol phosphate synthase subunit HisH]"/>
    <s v="[protein_id=AGU56271.1]"/>
    <s v="complement_strand"/>
    <n v="2695380"/>
    <n v="2695958"/>
    <s v="BLASTORTHO"/>
    <s v="tr|Q2FUU1|Q2FUU1_STAA8"/>
    <x v="1105"/>
    <s v="[gene=hisH]"/>
    <s v="RSAU_002520"/>
    <s v="CP006706.1"/>
    <n v="5060"/>
    <s v="CDS"/>
    <n v="2695380"/>
    <n v="2695958"/>
    <s v="."/>
    <s v="-"/>
    <n v="0"/>
    <s v="ID=cds-AGU56271.1"/>
    <s v="Parent=gene-RSAU_002520"/>
    <s v="Dbxref=NCBI_GP:AGU56271.1"/>
    <s v="Name=AGU56271.1"/>
    <s v="gbkey=CDS"/>
    <s v="locus_tag=RSAU_002520"/>
    <s v="product=imidazole glycerol phosphate synthase subunit HisH"/>
    <s v="protein_id=AGU56271.1"/>
    <s v="transl_table=11"/>
    <s v="gene=hisH"/>
    <s v="NA"/>
    <s v="NA"/>
  </r>
  <r>
    <x v="2231"/>
    <x v="2387"/>
    <x v="0"/>
    <s v="xxx"/>
    <s v="&gt;lcl|CP006706.1_prot_AGU56272.1_2388"/>
    <s v="RSAU_002521"/>
    <s v="[protein=imidazole glycerol phosphate dehydratase HisB]"/>
    <s v="[protein_id=AGU56272.1]"/>
    <s v="complement_strand"/>
    <n v="2695955"/>
    <n v="2696533"/>
    <s v="BLASTORTHO"/>
    <s v="sp|Q2FUU0|HIS7_STAA8"/>
    <x v="1106"/>
    <s v="[gene=hisB]"/>
    <s v="RSAU_002521"/>
    <s v="CP006706.1"/>
    <n v="5062"/>
    <s v="CDS"/>
    <n v="2695955"/>
    <n v="2696533"/>
    <s v="."/>
    <s v="-"/>
    <n v="0"/>
    <s v="ID=cds-AGU56272.1"/>
    <s v="Parent=gene-RSAU_002521"/>
    <s v="Dbxref=NCBI_GP:AGU56272.1"/>
    <s v="Name=AGU56272.1"/>
    <s v="gbkey=CDS"/>
    <s v="locus_tag=RSAU_002521"/>
    <s v="product=imidazole glycerol phosphate dehydratase HisB"/>
    <s v="protein_id=AGU56272.1"/>
    <s v="transl_table=11"/>
    <s v="gene=hisB"/>
    <s v="NA"/>
    <s v="NA"/>
  </r>
  <r>
    <x v="2232"/>
    <x v="2388"/>
    <x v="0"/>
    <s v="xxx"/>
    <s v="&gt;lcl|CP006706.1_prot_AGU56273.1_2389"/>
    <s v="RSAU_002522"/>
    <s v="[protein=histidinol-phosphate aminotransferase HisC]"/>
    <s v="[protein_id=AGU56273.1]"/>
    <s v="complement_strand"/>
    <n v="2696502"/>
    <n v="2697515"/>
    <s v="BLASTORTHO"/>
    <s v="tr|Q2FUT9|Q2FUT9_STAA8"/>
    <x v="0"/>
    <s v="[gene=hisC1]"/>
    <s v="RSAU_002522"/>
    <s v="CP006706.1"/>
    <n v="5064"/>
    <s v="CDS"/>
    <n v="2696502"/>
    <n v="2697515"/>
    <s v="."/>
    <s v="-"/>
    <n v="0"/>
    <s v="ID=cds-AGU56273.1"/>
    <s v="Parent=gene-RSAU_002522"/>
    <s v="Dbxref=NCBI_GP:AGU56273.1"/>
    <s v="Name=AGU56273.1"/>
    <s v="gbkey=CDS"/>
    <s v="locus_tag=RSAU_002522"/>
    <s v="product=histidinol-phosphate aminotransferase HisC"/>
    <s v="protein_id=AGU56273.1"/>
    <s v="transl_table=11"/>
    <s v="gene=hisC1"/>
    <s v="NA"/>
    <s v="NA"/>
  </r>
  <r>
    <x v="2233"/>
    <x v="2389"/>
    <x v="0"/>
    <s v="xxx"/>
    <s v="&gt;lcl|CP006706.1_prot_AGU56274.1_2390"/>
    <s v="RSAU_002523"/>
    <s v="[protein=histidinol dehydrogenase HisD]"/>
    <s v="[protein_id=AGU56274.1]"/>
    <s v="complement_strand"/>
    <n v="2697531"/>
    <n v="2698781"/>
    <s v="BLASTORTHO"/>
    <s v="tr|Q2FUT8|Q2FUT8_STAA8"/>
    <x v="0"/>
    <s v="[gene=hisD]"/>
    <s v="RSAU_002523"/>
    <s v="CP006706.1"/>
    <n v="5066"/>
    <s v="CDS"/>
    <n v="2697531"/>
    <n v="2698781"/>
    <s v="."/>
    <s v="-"/>
    <n v="0"/>
    <s v="ID=cds-AGU56274.1"/>
    <s v="Parent=gene-RSAU_002523"/>
    <s v="Dbxref=NCBI_GP:AGU56274.1"/>
    <s v="Name=AGU56274.1"/>
    <s v="gbkey=CDS"/>
    <s v="locus_tag=RSAU_002523"/>
    <s v="product=histidinol dehydrogenase HisD"/>
    <s v="protein_id=AGU56274.1"/>
    <s v="transl_table=11"/>
    <s v="gene=hisD"/>
    <s v="NA"/>
    <s v="NA"/>
  </r>
  <r>
    <x v="2234"/>
    <x v="2390"/>
    <x v="0"/>
    <s v="xxx"/>
    <s v="&gt;lcl|CP006706.1_prot_AGU56275.1_2391"/>
    <s v="RSAU_002524"/>
    <s v="[protein=ATP phosphoribosyltransferase (ATP-PRTase), catalytic subunit HisG]"/>
    <s v="[protein_id=AGU56275.1]"/>
    <s v="complement_strand"/>
    <n v="2698774"/>
    <n v="2699388"/>
    <s v="BLASTORTHO"/>
    <s v="sp|Q2FUT7|HIS1_STAA8"/>
    <x v="1107"/>
    <s v="[gene=hisG]"/>
    <s v="RSAU_002524"/>
    <s v="CP006706.1"/>
    <n v="5068"/>
    <s v="CDS"/>
    <n v="2698774"/>
    <n v="2699388"/>
    <s v="."/>
    <s v="-"/>
    <n v="0"/>
    <s v="ID=cds-AGU56275.1"/>
    <s v="Parent=gene-RSAU_002524"/>
    <s v="Dbxref=NCBI_GP:AGU56275.1"/>
    <s v="Name=AGU56275.1"/>
    <s v="gbkey=CDS"/>
    <s v="locus_tag=RSAU_002524"/>
    <s v="product=ATP phosphoribosyltransferase (ATP-PRTase)%2C catalytic subunit HisG"/>
    <s v="protein_id=AGU56275.1"/>
    <s v="transl_table=11"/>
    <s v="gene=hisG"/>
    <s v="NA"/>
    <s v="NA"/>
  </r>
  <r>
    <x v="2235"/>
    <x v="2391"/>
    <x v="0"/>
    <s v="xxx"/>
    <s v="&gt;lcl|CP006706.1_prot_AGU56276.1_2392"/>
    <s v="RSAU_002525"/>
    <s v="[protein=ATP phosphoribosyltransferase, regulatory subunit]"/>
    <s v="[protein_id=AGU56276.1]"/>
    <s v="complement_strand"/>
    <n v="2699406"/>
    <n v="2700263"/>
    <s v="BLASTORTHO"/>
    <s v="sp|Q2FUT6|HISZ_STAA8"/>
    <x v="0"/>
    <s v="NA"/>
    <s v="RSAU_002525"/>
    <s v="CP006706.1"/>
    <n v="5070"/>
    <s v="CDS"/>
    <n v="2699406"/>
    <n v="2700263"/>
    <s v="."/>
    <s v="-"/>
    <n v="0"/>
    <s v="ID=cds-AGU56276.1"/>
    <s v="Parent=gene-RSAU_002525"/>
    <s v="Dbxref=NCBI_GP:AGU56276.1"/>
    <s v="Name=AGU56276.1"/>
    <s v="gbkey=CDS"/>
    <s v="locus_tag=RSAU_002525"/>
    <s v="product=ATP phosphoribosyltransferase%2C regulatory subunit"/>
    <s v="protein_id=AGU56276.1"/>
    <s v="transl_table=11"/>
    <s v="NA"/>
    <s v="NA"/>
    <s v="NA"/>
  </r>
  <r>
    <x v="2236"/>
    <x v="2392"/>
    <x v="0"/>
    <s v="xxx"/>
    <s v="&gt;lcl|CP006706.1_prot_AGU56277.1_2393"/>
    <s v="RSAU_002526"/>
    <s v="[protein=lipoprotein, putative]"/>
    <s v="[protein_id=AGU56277.1]"/>
    <s v="complement_strand"/>
    <n v="2700529"/>
    <n v="2701653"/>
    <s v="BLASTORTHO"/>
    <s v="tr|Q2FUT5|Q2FUT5_STAA8"/>
    <x v="0"/>
    <s v="NA"/>
    <s v="RSAU_002526"/>
    <s v="CP006706.1"/>
    <n v="5072"/>
    <s v="CDS"/>
    <n v="2700529"/>
    <n v="2701653"/>
    <s v="."/>
    <s v="-"/>
    <n v="0"/>
    <s v="ID=cds-AGU56277.1"/>
    <s v="Parent=gene-RSAU_002526"/>
    <s v="Dbxref=NCBI_GP:AGU56277.1"/>
    <s v="Name=AGU56277.1"/>
    <s v="gbkey=CDS"/>
    <s v="locus_tag=RSAU_002526"/>
    <s v="product=lipoprotein%2C putative"/>
    <s v="protein_id=AGU56277.1"/>
    <s v="transl_table=11"/>
    <s v="NA"/>
    <s v="NA"/>
    <s v="NA"/>
  </r>
  <r>
    <x v="2237"/>
    <x v="2393"/>
    <x v="0"/>
    <s v="xxx"/>
    <s v="&gt;lcl|CP006706.1_prot_AGU56278.1_2394"/>
    <s v="RSAU_002527"/>
    <s v="[protein=hypothetical protein]"/>
    <s v="[protein_id=AGU56278.1]"/>
    <s v="complement_strand"/>
    <n v="2701771"/>
    <n v="2702268"/>
    <s v="BLASTORTHO"/>
    <s v="tr|Q2FUT4|Q2FUT4_STAA8"/>
    <x v="1108"/>
    <s v="NA"/>
    <s v="RSAU_002527"/>
    <s v="CP006706.1"/>
    <n v="5074"/>
    <s v="CDS"/>
    <n v="2701771"/>
    <n v="2702268"/>
    <s v="."/>
    <s v="-"/>
    <n v="0"/>
    <s v="ID=cds-AGU56278.1"/>
    <s v="Parent=gene-RSAU_002527"/>
    <s v="Dbxref=NCBI_GP:AGU56278.1"/>
    <s v="Name=AGU56278.1"/>
    <s v="gbkey=CDS"/>
    <s v="locus_tag=RSAU_002527"/>
    <s v="product=hypothetical protein"/>
    <s v="protein_id=AGU56278.1"/>
    <s v="transl_table=11"/>
    <s v="NA"/>
    <s v="NA"/>
    <s v="NA"/>
  </r>
  <r>
    <x v="2238"/>
    <x v="2394"/>
    <x v="0"/>
    <s v="xxx"/>
    <s v="&gt;lcl|CP006706.1_prot_AGU56279.1_2395"/>
    <s v="RSAU_002528"/>
    <s v="[protein=cobalt transport family protein]"/>
    <s v="[protein_id=AGU56279.1]"/>
    <s v="complement_strand"/>
    <n v="2702315"/>
    <n v="2703148"/>
    <s v="BLASTORTHO"/>
    <s v="tr|Q2FUT3|Q2FUT3_STAA8"/>
    <x v="0"/>
    <s v="NA"/>
    <s v="RSAU_002528"/>
    <s v="CP006706.1"/>
    <n v="5076"/>
    <s v="CDS"/>
    <n v="2702315"/>
    <n v="2703148"/>
    <s v="."/>
    <s v="-"/>
    <n v="0"/>
    <s v="ID=cds-AGU56279.1"/>
    <s v="Parent=gene-RSAU_002528"/>
    <s v="Dbxref=NCBI_GP:AGU56279.1"/>
    <s v="Name=AGU56279.1"/>
    <s v="gbkey=CDS"/>
    <s v="locus_tag=RSAU_002528"/>
    <s v="product=cobalt transport family protein"/>
    <s v="protein_id=AGU56279.1"/>
    <s v="transl_table=11"/>
    <s v="NA"/>
    <s v="NA"/>
    <s v="NA"/>
  </r>
  <r>
    <x v="2239"/>
    <x v="2395"/>
    <x v="0"/>
    <s v="xxx"/>
    <s v="&gt;lcl|CP006706.1_prot_AGU56280.1_2396"/>
    <s v="RSAU_002529"/>
    <s v="[protein=Cobalt transport family ABC transporter, ATP-binding protein, putative]"/>
    <s v="[protein_id=AGU56280.1]"/>
    <s v="complement_strand"/>
    <n v="2703145"/>
    <n v="2704857"/>
    <s v="BLASTORTHO"/>
    <s v="tr|Q2FUT2|Q2FUT2_STAA8"/>
    <x v="0"/>
    <s v="NA"/>
    <s v="RSAU_002529"/>
    <s v="CP006706.1"/>
    <n v="5078"/>
    <s v="CDS"/>
    <n v="2703145"/>
    <n v="2704857"/>
    <s v="."/>
    <s v="-"/>
    <n v="0"/>
    <s v="ID=cds-AGU56280.1"/>
    <s v="Parent=gene-RSAU_002529"/>
    <s v="Dbxref=NCBI_GP:AGU56280.1"/>
    <s v="Name=AGU56280.1"/>
    <s v="gbkey=CDS"/>
    <s v="locus_tag=RSAU_002529"/>
    <s v="product=Cobalt transport family ABC transporter%2C ATP-binding protein%2C putative"/>
    <s v="protein_id=AGU56280.1"/>
    <s v="transl_table=11"/>
    <s v="NA"/>
    <s v="NA"/>
    <s v="NA"/>
  </r>
  <r>
    <x v="2240"/>
    <x v="2396"/>
    <x v="0"/>
    <s v="xxx"/>
    <s v="&gt;lcl|CP006706.1_prot_AGU56281.1_2397"/>
    <s v="RSAU_002530"/>
    <s v="[protein=ECF-type riboflavin transporter S component domain protein]"/>
    <s v="[protein_id=AGU56281.1]"/>
    <s v="complement_strand"/>
    <n v="2704910"/>
    <n v="2705464"/>
    <s v="BLASTORTHO"/>
    <s v="sp|Q2FUT1|Y3020_STAA8"/>
    <x v="1109"/>
    <s v="NA"/>
    <s v="RSAU_002530"/>
    <s v="CP006706.1"/>
    <n v="5080"/>
    <s v="CDS"/>
    <n v="2704910"/>
    <n v="2705464"/>
    <s v="."/>
    <s v="-"/>
    <n v="0"/>
    <s v="ID=cds-AGU56281.1"/>
    <s v="Parent=gene-RSAU_002530"/>
    <s v="Dbxref=NCBI_GP:AGU56281.1"/>
    <s v="Name=AGU56281.1"/>
    <s v="gbkey=CDS"/>
    <s v="locus_tag=RSAU_002530"/>
    <s v="product=ECF-type riboflavin transporter S component domain protein"/>
    <s v="protein_id=AGU56281.1"/>
    <s v="transl_table=11"/>
    <s v="NA"/>
    <s v="NA"/>
    <s v="NA"/>
  </r>
  <r>
    <x v="2241"/>
    <x v="2397"/>
    <x v="0"/>
    <s v="xxx"/>
    <s v="&gt;lcl|CP006706.1_prot_AGU56282.1_2398"/>
    <s v="RSAU_002531"/>
    <s v="[protein=S-adenosyl-l-methionine hydroxide adenosyltransferase domain protein]"/>
    <s v="[protein_id=AGU56282.1]"/>
    <s v="complement_strand"/>
    <n v="2705493"/>
    <n v="2706341"/>
    <s v="BLASTORTHO"/>
    <s v="tr|Q2FUT0|Q2FUT0_STAA8"/>
    <x v="0"/>
    <s v="NA"/>
    <s v="RSAU_002531"/>
    <s v="CP006706.1"/>
    <n v="5082"/>
    <s v="CDS"/>
    <n v="2705493"/>
    <n v="2706341"/>
    <s v="."/>
    <s v="-"/>
    <n v="0"/>
    <s v="ID=cds-AGU56282.1"/>
    <s v="Parent=gene-RSAU_002531"/>
    <s v="Dbxref=NCBI_GP:AGU56282.1"/>
    <s v="Name=AGU56282.1"/>
    <s v="gbkey=CDS"/>
    <s v="locus_tag=RSAU_002531"/>
    <s v="product=S-adenosyl-l-methionine hydroxide adenosyltransferase domain protein"/>
    <s v="protein_id=AGU56282.1"/>
    <s v="transl_table=11"/>
    <s v="NA"/>
    <s v="NA"/>
    <s v="NA"/>
  </r>
  <r>
    <x v="2242"/>
    <x v="2398"/>
    <x v="0"/>
    <s v="xxx"/>
    <s v="&gt;lcl|CP006706.1_prot_AGU56283.1_2399"/>
    <s v="RSAU_002532"/>
    <s v="[protein=YceI domain protein]"/>
    <s v="[protein_id=AGU56283.1]"/>
    <s v="forward_strand"/>
    <n v="2706722"/>
    <n v="2707237"/>
    <s v="BLASTORTHO"/>
    <s v="sp|Q2FUS9|Y3022_STAA8"/>
    <x v="1110"/>
    <s v="NA"/>
    <s v="RSAU_002532"/>
    <s v="CP006706.1"/>
    <n v="5084"/>
    <s v="CDS"/>
    <n v="2706722"/>
    <n v="2707237"/>
    <s v="."/>
    <s v="+"/>
    <n v="0"/>
    <s v="ID=cds-AGU56283.1"/>
    <s v="Parent=gene-RSAU_002532"/>
    <s v="Dbxref=NCBI_GP:AGU56283.1"/>
    <s v="Name=AGU56283.1"/>
    <s v="gbkey=CDS"/>
    <s v="locus_tag=RSAU_002532"/>
    <s v="product=YceI domain protein"/>
    <s v="protein_id=AGU56283.1"/>
    <s v="transl_table=11"/>
    <s v="NA"/>
    <s v="NA"/>
    <s v="NA"/>
  </r>
  <r>
    <x v="2243"/>
    <x v="2399"/>
    <x v="0"/>
    <s v="xxx"/>
    <s v="&gt;lcl|CP006706.1_prot_AGU56284.1_2400"/>
    <s v="RSAU_002533"/>
    <s v="[protein=gluconolactonase Drp35]"/>
    <s v="[protein_id=AGU56284.1]"/>
    <s v="complement_strand"/>
    <n v="2707380"/>
    <n v="2708354"/>
    <s v="BLASTORTHO"/>
    <s v="sp|Q2FUS8|DRP35_STAA8"/>
    <x v="0"/>
    <s v="[gene=drp35]"/>
    <s v="RSAU_002533"/>
    <s v="CP006706.1"/>
    <n v="5086"/>
    <s v="CDS"/>
    <n v="2707380"/>
    <n v="2708354"/>
    <s v="."/>
    <s v="-"/>
    <n v="0"/>
    <s v="ID=cds-AGU56284.1"/>
    <s v="Parent=gene-RSAU_002533"/>
    <s v="Dbxref=NCBI_GP:AGU56284.1"/>
    <s v="Name=AGU56284.1"/>
    <s v="gbkey=CDS"/>
    <s v="locus_tag=RSAU_002533"/>
    <s v="product=gluconolactonase Drp35"/>
    <s v="protein_id=AGU56284.1"/>
    <s v="transl_table=11"/>
    <s v="gene=drp35"/>
    <s v="NA"/>
    <s v="NA"/>
  </r>
  <r>
    <x v="2244"/>
    <x v="2400"/>
    <x v="0"/>
    <s v="xxx"/>
    <s v="&gt;lcl|CP006706.1_prot_AGU56285.1_2401"/>
    <s v="RSAU_002534"/>
    <s v="[protein=rhodanese-like domain protein]"/>
    <s v="[protein_id=AGU56285.1]"/>
    <s v="forward_strand"/>
    <n v="2708595"/>
    <n v="2709551"/>
    <s v="BLASTORTHO"/>
    <s v="sp|Q2FUS7|TRHO_STAA8"/>
    <x v="0"/>
    <s v="NA"/>
    <s v="RSAU_002534"/>
    <s v="CP006706.1"/>
    <n v="5088"/>
    <s v="CDS"/>
    <n v="2708595"/>
    <n v="2709551"/>
    <s v="."/>
    <s v="+"/>
    <n v="0"/>
    <s v="ID=cds-AGU56285.1"/>
    <s v="Parent=gene-RSAU_002534"/>
    <s v="Dbxref=NCBI_GP:AGU56285.1"/>
    <s v="Name=AGU56285.1"/>
    <s v="gbkey=CDS"/>
    <s v="locus_tag=RSAU_002534"/>
    <s v="product=rhodanese-like domain protein"/>
    <s v="protein_id=AGU56285.1"/>
    <s v="transl_table=11"/>
    <s v="NA"/>
    <s v="NA"/>
    <s v="NA"/>
  </r>
  <r>
    <x v="2245"/>
    <x v="2401"/>
    <x v="0"/>
    <s v="xxx"/>
    <s v="&gt;lcl|CP006706.1_prot_AGU56286.1_2402"/>
    <s v="RSAU_002535"/>
    <s v="[protein=pyrrolidone-carboxylate peptidase Pcp]"/>
    <s v="[protein_id=AGU56286.1]"/>
    <s v="forward_strand"/>
    <n v="2709703"/>
    <n v="2710341"/>
    <s v="BLASTORTHO"/>
    <s v="sp|Q2FUS6|PCP_STAA8"/>
    <x v="1111"/>
    <s v="[gene=pcp]"/>
    <s v="RSAU_002535"/>
    <s v="CP006706.1"/>
    <n v="5090"/>
    <s v="CDS"/>
    <n v="2709703"/>
    <n v="2710341"/>
    <s v="."/>
    <s v="+"/>
    <n v="0"/>
    <s v="ID=cds-AGU56286.1"/>
    <s v="Parent=gene-RSAU_002535"/>
    <s v="Dbxref=NCBI_GP:AGU56286.1"/>
    <s v="Name=AGU56286.1"/>
    <s v="gbkey=CDS"/>
    <s v="locus_tag=RSAU_002535"/>
    <s v="product=pyrrolidone-carboxylate peptidase Pcp"/>
    <s v="protein_id=AGU56286.1"/>
    <s v="transl_table=11"/>
    <s v="gene=pcp"/>
    <s v="NA"/>
    <s v="NA"/>
  </r>
  <r>
    <x v="2246"/>
    <x v="2402"/>
    <x v="0"/>
    <s v="xxx"/>
    <s v="&gt;lcl|CP006706.1_prot_AGU56287.1_2403"/>
    <s v="RSAU_002536"/>
    <s v="[protein=hypothetical protein]"/>
    <s v="[protein_id=AGU56287.1]"/>
    <s v="complement_strand"/>
    <n v="2710460"/>
    <n v="2711227"/>
    <s v="BLASTORTHO"/>
    <s v="tr|Q2FUS5|Q2FUS5_STAA8"/>
    <x v="1112"/>
    <s v="NA"/>
    <s v="RSAU_002536"/>
    <s v="CP006706.1"/>
    <n v="5092"/>
    <s v="CDS"/>
    <n v="2710460"/>
    <n v="2711227"/>
    <s v="."/>
    <s v="-"/>
    <n v="0"/>
    <s v="ID=cds-AGU56287.1"/>
    <s v="Parent=gene-RSAU_002536"/>
    <s v="Dbxref=NCBI_GP:AGU56287.1"/>
    <s v="Name=AGU56287.1"/>
    <s v="gbkey=CDS"/>
    <s v="locus_tag=RSAU_002536"/>
    <s v="product=hypothetical protein"/>
    <s v="protein_id=AGU56287.1"/>
    <s v="transl_table=11"/>
    <s v="NA"/>
    <s v="NA"/>
    <s v="NA"/>
  </r>
  <r>
    <x v="2247"/>
    <x v="2403"/>
    <x v="0"/>
    <s v="xxx"/>
    <s v="&gt;lcl|CP006706.1_prot_AGU56288.1_2404"/>
    <s v="RSAU_002537"/>
    <s v="[protein=transcriptional regulator, putative]"/>
    <s v="[protein_id=AGU56288.1]"/>
    <s v="complement_strand"/>
    <n v="2711217"/>
    <n v="2711555"/>
    <s v="BLASTORTHO"/>
    <s v="tr|Q2FUS4|Q2FUS4_STAA8"/>
    <x v="1113"/>
    <s v="NA"/>
    <s v="RSAU_002537"/>
    <s v="CP006706.1"/>
    <n v="5094"/>
    <s v="CDS"/>
    <n v="2711217"/>
    <n v="2711555"/>
    <s v="."/>
    <s v="-"/>
    <n v="0"/>
    <s v="ID=cds-AGU56288.1"/>
    <s v="Parent=gene-RSAU_002537"/>
    <s v="Dbxref=NCBI_GP:AGU56288.1"/>
    <s v="Name=AGU56288.1"/>
    <s v="gbkey=CDS"/>
    <s v="locus_tag=RSAU_002537"/>
    <s v="product=transcriptional regulator%2C putative"/>
    <s v="protein_id=AGU56288.1"/>
    <s v="transl_table=11"/>
    <s v="NA"/>
    <s v="NA"/>
    <s v="NA"/>
  </r>
  <r>
    <x v="2248"/>
    <x v="2404"/>
    <x v="0"/>
    <s v="xxx"/>
    <s v="&gt;lcl|CP006706.1_prot_AGU56289.1_2405"/>
    <s v="RSAU_002538"/>
    <s v="[protein=hypothetical protein]"/>
    <s v="[protein_id=AGU56289.1]"/>
    <s v="forward_strand"/>
    <n v="2711722"/>
    <n v="2712186"/>
    <s v="BLASTORTHO"/>
    <s v="tr|Q2FUS3|Q2FUS3_STAA8"/>
    <x v="1114"/>
    <s v="NA"/>
    <s v="RSAU_002538"/>
    <s v="CP006706.1"/>
    <n v="5096"/>
    <s v="CDS"/>
    <n v="2711722"/>
    <n v="2712186"/>
    <s v="."/>
    <s v="+"/>
    <n v="0"/>
    <s v="ID=cds-AGU56289.1"/>
    <s v="Parent=gene-RSAU_002538"/>
    <s v="Dbxref=NCBI_GP:AGU56289.1"/>
    <s v="Name=AGU56289.1"/>
    <s v="gbkey=CDS"/>
    <s v="locus_tag=RSAU_002538"/>
    <s v="product=hypothetical protein"/>
    <s v="protein_id=AGU56289.1"/>
    <s v="transl_table=11"/>
    <s v="NA"/>
    <s v="NA"/>
    <s v="NA"/>
  </r>
  <r>
    <x v="25"/>
    <x v="2405"/>
    <x v="0"/>
    <s v="xxx"/>
    <s v="&gt;lcl|CP006706.1_prot_AGU56290.1_2406"/>
    <s v="RSAU_002539"/>
    <s v="[protein=Collagen Adhesin, precursor]"/>
    <s v="[protein_id=AGU56290.1]"/>
    <s v="complement_strand"/>
    <n v="2712347"/>
    <n v="2715337"/>
    <s v="BLASTORTHO"/>
    <s v="sp|Q2G2B2|SASG_STAA8"/>
    <x v="1115"/>
    <s v="[gene=cna]"/>
    <s v="RSAU_002539"/>
    <s v="CP006706.1"/>
    <n v="5098"/>
    <s v="CDS"/>
    <n v="2712347"/>
    <n v="2715337"/>
    <s v="."/>
    <s v="-"/>
    <n v="0"/>
    <s v="ID=cds-AGU56290.1"/>
    <s v="Parent=gene-RSAU_002539"/>
    <s v="Dbxref=NCBI_GP:AGU56290.1"/>
    <s v="Name=AGU56290.1"/>
    <s v="gbkey=CDS"/>
    <s v="locus_tag=RSAU_002539"/>
    <s v="product=Collagen Adhesin%2C precursor"/>
    <s v="protein_id=AGU56290.1"/>
    <s v="transl_table=11"/>
    <s v="gene=cna"/>
    <s v="NA"/>
    <s v="NA"/>
  </r>
  <r>
    <x v="2249"/>
    <x v="2406"/>
    <x v="0"/>
    <s v="xxx"/>
    <s v="&gt;lcl|CP006706.1_prot_AGU56291.1_2407"/>
    <s v="RSAU_002540"/>
    <s v="[protein=anion permease with ArsB/NhaD domain]"/>
    <s v="[protein_id=AGU56291.1]"/>
    <s v="forward_strand"/>
    <n v="2715715"/>
    <n v="2717133"/>
    <s v="BLASTORTHO"/>
    <s v="tr|Q2FUS2|Q2FUS2_STAA8"/>
    <x v="0"/>
    <s v="NA"/>
    <s v="RSAU_002540"/>
    <s v="CP006706.1"/>
    <n v="5100"/>
    <s v="CDS"/>
    <n v="2715715"/>
    <n v="2717133"/>
    <s v="."/>
    <s v="+"/>
    <n v="0"/>
    <s v="ID=cds-AGU56291.1"/>
    <s v="Parent=gene-RSAU_002540"/>
    <s v="Dbxref=NCBI_GP:AGU56291.1"/>
    <s v="Name=AGU56291.1"/>
    <s v="gbkey=CDS"/>
    <s v="locus_tag=RSAU_002540"/>
    <s v="product=anion permease with ArsB/NhaD domain"/>
    <s v="protein_id=AGU56291.1"/>
    <s v="transl_table=11"/>
    <s v="NA"/>
    <s v="NA"/>
    <s v="NA"/>
  </r>
  <r>
    <x v="2250"/>
    <x v="2407"/>
    <x v="0"/>
    <s v="xxx"/>
    <s v="&gt;lcl|CP006706.1_prot_AGU56292.1_2408"/>
    <s v="RSAU_002541"/>
    <s v="[protein=drug/metabolite permease rarD]"/>
    <s v="[protein_id=AGU56292.1]"/>
    <s v="complement_strand"/>
    <n v="2717544"/>
    <n v="2718452"/>
    <s v="BLASTORTHO"/>
    <s v="tr|Q2FUS1|Q2FUS1_STAA8"/>
    <x v="0"/>
    <s v="[gene=rarD]"/>
    <s v="RSAU_002541"/>
    <s v="CP006706.1"/>
    <n v="5102"/>
    <s v="CDS"/>
    <n v="2717544"/>
    <n v="2718452"/>
    <s v="."/>
    <s v="-"/>
    <n v="0"/>
    <s v="ID=cds-AGU56292.1"/>
    <s v="Parent=gene-RSAU_002541"/>
    <s v="Dbxref=NCBI_GP:AGU56292.1"/>
    <s v="Name=AGU56292.1"/>
    <s v="gbkey=CDS"/>
    <s v="locus_tag=RSAU_002541"/>
    <s v="product=drug/metabolite permease rarD"/>
    <s v="protein_id=AGU56292.1"/>
    <s v="transl_table=11"/>
    <s v="gene=rarD"/>
    <s v="NA"/>
    <s v="NA"/>
  </r>
  <r>
    <x v="2251"/>
    <x v="2408"/>
    <x v="0"/>
    <s v="xxx"/>
    <s v="&gt;lcl|CP006706.1_prot_AGU56293.1_2409"/>
    <s v="RSAU_002542"/>
    <s v="[protein=DNA-binding protein, putative]"/>
    <s v="[protein_id=AGU56293.1]"/>
    <s v="forward_strand"/>
    <n v="2718674"/>
    <n v="2719249"/>
    <s v="BLASTORTHO"/>
    <s v="tr|Q2FUS0|Q2FUS0_STAA8"/>
    <x v="1116"/>
    <s v="NA"/>
    <s v="RSAU_002542"/>
    <s v="CP006706.1"/>
    <n v="5104"/>
    <s v="CDS"/>
    <n v="2718674"/>
    <n v="2719249"/>
    <s v="."/>
    <s v="+"/>
    <n v="0"/>
    <s v="ID=cds-AGU56293.1"/>
    <s v="Parent=gene-RSAU_002542"/>
    <s v="Dbxref=NCBI_GP:AGU56293.1"/>
    <s v="Name=AGU56293.1"/>
    <s v="gbkey=CDS"/>
    <s v="locus_tag=RSAU_002542"/>
    <s v="product=DNA-binding protein%2C putative"/>
    <s v="protein_id=AGU56293.1"/>
    <s v="transl_table=11"/>
    <s v="NA"/>
    <s v="NA"/>
    <s v="NA"/>
  </r>
  <r>
    <x v="2252"/>
    <x v="2409"/>
    <x v="0"/>
    <s v="xxx"/>
    <s v="&gt;lcl|CP006706.1_prot_AGU56294.1_2410"/>
    <s v="RSAU_002543"/>
    <s v="[protein=high-affinity nickel-transporter NixA]"/>
    <s v="[protein_id=AGU56294.1]"/>
    <s v="forward_strand"/>
    <n v="2719379"/>
    <n v="2720431"/>
    <s v="BLASTORTHO"/>
    <s v="sp|Q2FUR9|NIXA_STAA8"/>
    <x v="0"/>
    <s v="[gene=nixA]"/>
    <s v="RSAU_002543"/>
    <s v="CP006706.1"/>
    <n v="5106"/>
    <s v="CDS"/>
    <n v="2719379"/>
    <n v="2720431"/>
    <s v="."/>
    <s v="+"/>
    <n v="0"/>
    <s v="ID=cds-AGU56294.1"/>
    <s v="Parent=gene-RSAU_002543"/>
    <s v="Dbxref=NCBI_GP:AGU56294.1"/>
    <s v="Name=AGU56294.1"/>
    <s v="gbkey=CDS"/>
    <s v="locus_tag=RSAU_002543"/>
    <s v="product=high-affinity nickel-transporter NixA"/>
    <s v="protein_id=AGU56294.1"/>
    <s v="transl_table=11"/>
    <s v="gene=nixA"/>
    <s v="NA"/>
    <s v="NA"/>
  </r>
  <r>
    <x v="2253"/>
    <x v="2410"/>
    <x v="0"/>
    <s v="xxx"/>
    <s v="&gt;lcl|CP006706.1_prot_AGU56295.1_2411"/>
    <s v="RSAU_002544"/>
    <s v="[protein=N-acetyltransferase]"/>
    <s v="[protein_id=AGU56295.1]"/>
    <s v="forward_strand"/>
    <n v="2720668"/>
    <n v="2721486"/>
    <s v="BLASTORTHO"/>
    <s v="tr|Q2FUR8|Q2FUR8_STAA8"/>
    <x v="0"/>
    <s v="NA"/>
    <s v="RSAU_002544"/>
    <s v="CP006706.1"/>
    <n v="5108"/>
    <s v="CDS"/>
    <n v="2720668"/>
    <n v="2721486"/>
    <s v="."/>
    <s v="+"/>
    <n v="0"/>
    <s v="ID=cds-AGU56295.1"/>
    <s v="Parent=gene-RSAU_002544"/>
    <s v="Dbxref=NCBI_GP:AGU56295.1"/>
    <s v="Name=AGU56295.1"/>
    <s v="gbkey=CDS"/>
    <s v="locus_tag=RSAU_002544"/>
    <s v="product=N-acetyltransferase"/>
    <s v="protein_id=AGU56295.1"/>
    <s v="transl_table=11"/>
    <s v="NA"/>
    <s v="NA"/>
    <s v="NA"/>
  </r>
  <r>
    <x v="2254"/>
    <x v="2411"/>
    <x v="0"/>
    <s v="xxx"/>
    <s v="&gt;lcl|CP006706.1_prot_AGU56296.1_2412"/>
    <s v="RSAU_002545"/>
    <s v="[protein=hypothetical protein]"/>
    <s v="[protein_id=AGU56296.1]"/>
    <s v="complement_strand"/>
    <n v="2721783"/>
    <n v="2722295"/>
    <s v="BLASTORTHO"/>
    <s v="tr|Q2FUR7|Q2FUR7_STAA8"/>
    <x v="1117"/>
    <s v="NA"/>
    <s v="RSAU_002545"/>
    <s v="CP006706.1"/>
    <n v="5110"/>
    <s v="CDS"/>
    <n v="2721783"/>
    <n v="2722295"/>
    <s v="."/>
    <s v="-"/>
    <n v="0"/>
    <s v="ID=cds-AGU56296.1"/>
    <s v="Parent=gene-RSAU_002545"/>
    <s v="Dbxref=NCBI_GP:AGU56296.1"/>
    <s v="Name=AGU56296.1"/>
    <s v="gbkey=CDS"/>
    <s v="locus_tag=RSAU_002545"/>
    <s v="product=hypothetical protein"/>
    <s v="protein_id=AGU56296.1"/>
    <s v="transl_table=11"/>
    <s v="NA"/>
    <s v="NA"/>
    <s v="NA"/>
  </r>
  <r>
    <x v="2255"/>
    <x v="2412"/>
    <x v="0"/>
    <s v="xxx"/>
    <s v="&gt;lcl|CP006706.1_prot_AGU56297.1_2413"/>
    <s v="RSAU_002546"/>
    <s v="[protein=ABC transporter ATP-binding protein VraD]"/>
    <s v="[protein_id=AGU56297.1]"/>
    <s v="forward_strand"/>
    <n v="2722585"/>
    <n v="2723343"/>
    <s v="BLASTORTHO"/>
    <s v="tr|Q2FUR6|Q2FUR6_STAA8"/>
    <x v="0"/>
    <s v="[gene=vraD]"/>
    <s v="RSAU_002546"/>
    <s v="CP006706.1"/>
    <n v="5112"/>
    <s v="CDS"/>
    <n v="2722585"/>
    <n v="2723343"/>
    <s v="."/>
    <s v="+"/>
    <n v="0"/>
    <s v="ID=cds-AGU56297.1"/>
    <s v="Parent=gene-RSAU_002546"/>
    <s v="Dbxref=NCBI_GP:AGU56297.1"/>
    <s v="Name=AGU56297.1"/>
    <s v="gbkey=CDS"/>
    <s v="locus_tag=RSAU_002546"/>
    <s v="product=ABC transporter ATP-binding protein VraD"/>
    <s v="protein_id=AGU56297.1"/>
    <s v="transl_table=11"/>
    <s v="gene=vraD"/>
    <s v="NA"/>
    <s v="NA"/>
  </r>
  <r>
    <x v="2256"/>
    <x v="2413"/>
    <x v="0"/>
    <s v="xxx"/>
    <s v="&gt;lcl|CP006706.1_prot_AGU56298.1_2414"/>
    <s v="RSAU_002547"/>
    <s v="[protein=ABC transporter permease]"/>
    <s v="[protein_id=AGU56298.1]"/>
    <s v="forward_strand"/>
    <n v="2723333"/>
    <n v="2725213"/>
    <s v="BLASTORTHO"/>
    <s v="tr|Q2FUR5|Q2FUR5_STAA8"/>
    <x v="0"/>
    <s v="[gene=vraE]"/>
    <s v="RSAU_002547"/>
    <s v="CP006706.1"/>
    <n v="5114"/>
    <s v="CDS"/>
    <n v="2723333"/>
    <n v="2725213"/>
    <s v="."/>
    <s v="+"/>
    <n v="0"/>
    <s v="ID=cds-AGU56298.1"/>
    <s v="Parent=gene-RSAU_002547"/>
    <s v="Dbxref=NCBI_GP:AGU56298.1"/>
    <s v="Name=AGU56298.1"/>
    <s v="gbkey=CDS"/>
    <s v="locus_tag=RSAU_002547"/>
    <s v="product=ABC transporter permease"/>
    <s v="protein_id=AGU56298.1"/>
    <s v="transl_table=11"/>
    <s v="gene=vraE"/>
    <s v="NA"/>
    <s v="NA"/>
  </r>
  <r>
    <x v="25"/>
    <x v="2414"/>
    <x v="0"/>
    <s v="xxx"/>
    <s v="&gt;lcl|CP006706.1_prot_AGU56299.1_2415"/>
    <s v="RSAU_002548"/>
    <s v="[protein=hypothetical protein]"/>
    <s v="[protein_id=AGU56299.1]"/>
    <s v="forward_strand"/>
    <n v="2725305"/>
    <n v="2725496"/>
    <s v="NA"/>
    <s v="NA"/>
    <x v="8"/>
    <s v="NA"/>
    <s v="RSAU_002548"/>
    <s v="CP006706.1"/>
    <n v="5116"/>
    <s v="CDS"/>
    <n v="2725305"/>
    <n v="2725496"/>
    <s v="."/>
    <s v="+"/>
    <n v="0"/>
    <s v="ID=cds-AGU56299.1"/>
    <s v="Parent=gene-RSAU_002548"/>
    <s v="Dbxref=NCBI_GP:AGU56299.1"/>
    <s v="Name=AGU56299.1"/>
    <s v="gbkey=CDS"/>
    <s v="locus_tag=RSAU_002548"/>
    <s v="product=hypothetical protein"/>
    <s v="protein_id=AGU56299.1"/>
    <s v="transl_table=11"/>
    <s v="NA"/>
    <s v="NA"/>
    <s v="NA"/>
  </r>
  <r>
    <x v="2257"/>
    <x v="2415"/>
    <x v="0"/>
    <s v="xxx"/>
    <s v="&gt;lcl|CP006706.1_prot_AGU56300.1_2416"/>
    <s v="RSAU_002549"/>
    <s v="[protein=hypothetical protein]"/>
    <s v="[protein_id=AGU56300.1]"/>
    <s v="forward_strand"/>
    <n v="2725508"/>
    <n v="2726035"/>
    <s v="BLASTORTHO"/>
    <s v="tr|Q2FUR3|Q2FUR3_STAA8"/>
    <x v="1118"/>
    <s v="NA"/>
    <s v="RSAU_002549"/>
    <s v="CP006706.1"/>
    <n v="5118"/>
    <s v="CDS"/>
    <n v="2725508"/>
    <n v="2726035"/>
    <s v="."/>
    <s v="+"/>
    <n v="0"/>
    <s v="ID=cds-AGU56300.1"/>
    <s v="Parent=gene-RSAU_002549"/>
    <s v="Dbxref=NCBI_GP:AGU56300.1"/>
    <s v="Name=AGU56300.1"/>
    <s v="gbkey=CDS"/>
    <s v="locus_tag=RSAU_002549"/>
    <s v="product=hypothetical protein"/>
    <s v="protein_id=AGU56300.1"/>
    <s v="transl_table=11"/>
    <s v="NA"/>
    <s v="NA"/>
    <s v="NA"/>
  </r>
  <r>
    <x v="2258"/>
    <x v="2416"/>
    <x v="0"/>
    <s v="xxx"/>
    <s v="&gt;lcl|CP006706.1_prot_AGU56301.1_2417"/>
    <s v="RSAU_002550"/>
    <s v="[protein=hypothetical protein]"/>
    <s v="[protein_id=AGU56301.1]"/>
    <s v="complement_strand"/>
    <n v="2726103"/>
    <n v="2726600"/>
    <s v="BLASTORTHO"/>
    <s v="tr|Q2FUR2|Q2FUR2_STAA8"/>
    <x v="1119"/>
    <s v="NA"/>
    <s v="RSAU_002550"/>
    <s v="CP006706.1"/>
    <n v="5120"/>
    <s v="CDS"/>
    <n v="2726103"/>
    <n v="2726600"/>
    <s v="."/>
    <s v="-"/>
    <n v="0"/>
    <s v="ID=cds-AGU56301.1"/>
    <s v="Parent=gene-RSAU_002550"/>
    <s v="Dbxref=NCBI_GP:AGU56301.1"/>
    <s v="Name=AGU56301.1"/>
    <s v="gbkey=CDS"/>
    <s v="locus_tag=RSAU_002550"/>
    <s v="product=hypothetical protein"/>
    <s v="protein_id=AGU56301.1"/>
    <s v="transl_table=11"/>
    <s v="NA"/>
    <s v="NA"/>
    <s v="NA"/>
  </r>
  <r>
    <x v="2259"/>
    <x v="2417"/>
    <x v="0"/>
    <s v="xxx"/>
    <s v="&gt;lcl|CP006706.1_prot_AGU56302.1_2418"/>
    <s v="RSAU_002551"/>
    <s v="[protein=hypothetical protein]"/>
    <s v="[protein_id=AGU56302.1]"/>
    <s v="forward_strand"/>
    <n v="2726679"/>
    <n v="2727020"/>
    <s v="BLASTORTHO"/>
    <s v="tr|Q2FUR1|Q2FUR1_STAA8"/>
    <x v="1120"/>
    <s v="NA"/>
    <s v="RSAU_002551"/>
    <s v="CP006706.1"/>
    <n v="5122"/>
    <s v="CDS"/>
    <n v="2726679"/>
    <n v="2727020"/>
    <s v="."/>
    <s v="+"/>
    <n v="0"/>
    <s v="ID=cds-AGU56302.1"/>
    <s v="Parent=gene-RSAU_002551"/>
    <s v="Dbxref=NCBI_GP:AGU56302.1"/>
    <s v="Name=AGU56302.1"/>
    <s v="gbkey=CDS"/>
    <s v="locus_tag=RSAU_002551"/>
    <s v="product=hypothetical protein"/>
    <s v="protein_id=AGU56302.1"/>
    <s v="transl_table=11"/>
    <s v="NA"/>
    <s v="NA"/>
    <s v="NA"/>
  </r>
  <r>
    <x v="25"/>
    <x v="2418"/>
    <x v="0"/>
    <s v="xxx"/>
    <s v="&gt;lcl|CP006706.1_prot_AGU56303.1_2419"/>
    <s v="RSAU_002552"/>
    <s v="[protein=putative membrane protein]"/>
    <s v="[protein_id=AGU56303.1]"/>
    <s v="forward_strand"/>
    <n v="2727057"/>
    <n v="2727248"/>
    <s v="BLASTORTHO"/>
    <s v="tr|Q2FW77|Q2FW77_STAA8"/>
    <x v="1121"/>
    <s v="NA"/>
    <s v="RSAU_002552"/>
    <s v="CP006706.1"/>
    <n v="5124"/>
    <s v="CDS"/>
    <n v="2727057"/>
    <n v="2727248"/>
    <s v="."/>
    <s v="+"/>
    <n v="0"/>
    <s v="ID=cds-AGU56303.1"/>
    <s v="Parent=gene-RSAU_002552"/>
    <s v="Dbxref=NCBI_GP:AGU56303.1"/>
    <s v="Name=AGU56303.1"/>
    <s v="gbkey=CDS"/>
    <s v="locus_tag=RSAU_002552"/>
    <s v="product=putative membrane protein"/>
    <s v="protein_id=AGU56303.1"/>
    <s v="transl_table=11"/>
    <s v="NA"/>
    <s v="NA"/>
    <s v="NA"/>
  </r>
  <r>
    <x v="2260"/>
    <x v="2419"/>
    <x v="0"/>
    <s v="xxx"/>
    <s v="&gt;lcl|CP006706.1_prot_AGU56304.1_2420"/>
    <s v="RSAU_002553"/>
    <s v="[protein=cold shock protein CspB]"/>
    <s v="[protein_id=AGU56304.1]"/>
    <s v="forward_strand"/>
    <n v="2727640"/>
    <n v="2727840"/>
    <s v="BLASTORTHO"/>
    <s v="tr|Q2FUQ9|Q2FUQ9_STAA8"/>
    <x v="1122"/>
    <s v="[gene=cspB]"/>
    <s v="RSAU_002553"/>
    <s v="CP006706.1"/>
    <n v="5126"/>
    <s v="CDS"/>
    <n v="2727640"/>
    <n v="2727840"/>
    <s v="."/>
    <s v="+"/>
    <n v="0"/>
    <s v="ID=cds-AGU56304.1"/>
    <s v="Parent=gene-RSAU_002553"/>
    <s v="Dbxref=NCBI_GP:AGU56304.1"/>
    <s v="Name=AGU56304.1"/>
    <s v="gbkey=CDS"/>
    <s v="locus_tag=RSAU_002553"/>
    <s v="product=cold shock protein CspB"/>
    <s v="protein_id=AGU56304.1"/>
    <s v="transl_table=11"/>
    <s v="gene=cspB"/>
    <s v="NA"/>
    <s v="NA"/>
  </r>
  <r>
    <x v="2261"/>
    <x v="2420"/>
    <x v="0"/>
    <s v="xxx"/>
    <s v="&gt;lcl|CP006706.1_prot_AGU56305.1_2421"/>
    <s v="RSAU_002554"/>
    <s v="[protein=transcriptional regulator, putative]"/>
    <s v="[protein_id=AGU56305.1]"/>
    <s v="complement_strand"/>
    <n v="2727967"/>
    <n v="2728536"/>
    <s v="BLASTORTHO"/>
    <s v="tr|Q2FUQ8|Q2FUQ8_STAA8"/>
    <x v="1123"/>
    <s v="NA"/>
    <s v="RSAU_002554"/>
    <s v="CP006706.1"/>
    <n v="5128"/>
    <s v="CDS"/>
    <n v="2727967"/>
    <n v="2728536"/>
    <s v="."/>
    <s v="-"/>
    <n v="0"/>
    <s v="ID=cds-AGU56305.1"/>
    <s v="Parent=gene-RSAU_002554"/>
    <s v="Dbxref=NCBI_GP:AGU56305.1"/>
    <s v="Name=AGU56305.1"/>
    <s v="gbkey=CDS"/>
    <s v="locus_tag=RSAU_002554"/>
    <s v="product=transcriptional regulator%2C putative"/>
    <s v="protein_id=AGU56305.1"/>
    <s v="transl_table=11"/>
    <s v="NA"/>
    <s v="NA"/>
    <s v="NA"/>
  </r>
  <r>
    <x v="2262"/>
    <x v="2421"/>
    <x v="0"/>
    <s v="xxx"/>
    <s v="&gt;lcl|CP006706.1_prot_AGU56306.1_2422"/>
    <s v="RSAU_002555"/>
    <s v="[protein=hypothetical protein]"/>
    <s v="[protein_id=AGU56306.1]"/>
    <s v="complement_strand"/>
    <n v="2728787"/>
    <n v="2729221"/>
    <s v="BLASTORTHO"/>
    <s v="tr|Q2FUQ7|Q2FUQ7_STAA8"/>
    <x v="1124"/>
    <s v="NA"/>
    <s v="RSAU_002555"/>
    <s v="CP006706.1"/>
    <n v="5130"/>
    <s v="CDS"/>
    <n v="2728787"/>
    <n v="2729221"/>
    <s v="."/>
    <s v="-"/>
    <n v="0"/>
    <s v="ID=cds-AGU56306.1"/>
    <s v="Parent=gene-RSAU_002555"/>
    <s v="Dbxref=NCBI_GP:AGU56306.1"/>
    <s v="Name=AGU56306.1"/>
    <s v="gbkey=CDS"/>
    <s v="locus_tag=RSAU_002555"/>
    <s v="product=hypothetical protein"/>
    <s v="protein_id=AGU56306.1"/>
    <s v="transl_table=11"/>
    <s v="NA"/>
    <s v="NA"/>
    <s v="NA"/>
  </r>
  <r>
    <x v="2263"/>
    <x v="2422"/>
    <x v="0"/>
    <s v="xxx"/>
    <s v="&gt;lcl|CP006706.1_prot_AGU56307.1_2423"/>
    <s v="RSAU_002556"/>
    <s v="[protein=hypothetical protein]"/>
    <s v="[protein_id=AGU56307.1]"/>
    <s v="complement_strand"/>
    <n v="2729289"/>
    <n v="2729642"/>
    <s v="BLASTORTHO"/>
    <s v="tr|Q2FUQ6|Q2FUQ6_STAA8"/>
    <x v="1125"/>
    <s v="NA"/>
    <s v="RSAU_002556"/>
    <s v="CP006706.1"/>
    <n v="5132"/>
    <s v="CDS"/>
    <n v="2729289"/>
    <n v="2729642"/>
    <s v="."/>
    <s v="-"/>
    <n v="0"/>
    <s v="ID=cds-AGU56307.1"/>
    <s v="Parent=gene-RSAU_002556"/>
    <s v="Dbxref=NCBI_GP:AGU56307.1"/>
    <s v="Name=AGU56307.1"/>
    <s v="gbkey=CDS"/>
    <s v="locus_tag=RSAU_002556"/>
    <s v="product=hypothetical protein"/>
    <s v="protein_id=AGU56307.1"/>
    <s v="transl_table=11"/>
    <s v="NA"/>
    <s v="NA"/>
    <s v="NA"/>
  </r>
  <r>
    <x v="2264"/>
    <x v="2423"/>
    <x v="0"/>
    <s v="xxx"/>
    <s v="&gt;lcl|CP006706.1_prot_AGU56308.1_2424"/>
    <s v="RSAU_002557"/>
    <s v="[protein=ParB family chromosome partioning protein, putative]"/>
    <s v="[protein_id=AGU56308.1]"/>
    <s v="complement_strand"/>
    <n v="2730252"/>
    <n v="2731091"/>
    <s v="BLASTORTHO"/>
    <s v="tr|Q2FUQ5|Q2FUQ5_STAA8"/>
    <x v="0"/>
    <s v="NA"/>
    <s v="RSAU_002557"/>
    <s v="CP006706.1"/>
    <n v="5134"/>
    <s v="CDS"/>
    <n v="2730252"/>
    <n v="2731091"/>
    <s v="."/>
    <s v="-"/>
    <n v="0"/>
    <s v="ID=cds-AGU56308.1"/>
    <s v="Parent=gene-RSAU_002557"/>
    <s v="Dbxref=NCBI_GP:AGU56308.1"/>
    <s v="Name=AGU56308.1"/>
    <s v="gbkey=CDS"/>
    <s v="locus_tag=RSAU_002557"/>
    <s v="product=ParB family chromosome partioning protein%2C putative"/>
    <s v="protein_id=AGU56308.1"/>
    <s v="transl_table=11"/>
    <s v="NA"/>
    <s v="NA"/>
    <s v="NA"/>
  </r>
  <r>
    <x v="2265"/>
    <x v="2424"/>
    <x v="0"/>
    <s v="xxx"/>
    <s v="&gt;lcl|CP006706.1_prot_AGU56309.1_2425"/>
    <s v="RSAU_002558"/>
    <s v="[protein=16S ribosomal RNA small subunit methyltransferase G RsmG (GidB)]"/>
    <s v="[protein_id=AGU56309.1]"/>
    <s v="complement_strand"/>
    <n v="2731134"/>
    <n v="2731853"/>
    <s v="BLASTORTHO"/>
    <s v="sp|Q2FUQ4|RSMG_STAA8"/>
    <x v="0"/>
    <s v="[gene=rsmG]"/>
    <s v="RSAU_002558"/>
    <s v="CP006706.1"/>
    <n v="5136"/>
    <s v="CDS"/>
    <n v="2731134"/>
    <n v="2731853"/>
    <s v="."/>
    <s v="-"/>
    <n v="0"/>
    <s v="ID=cds-AGU56309.1"/>
    <s v="Parent=gene-RSAU_002558"/>
    <s v="Dbxref=NCBI_GP:AGU56309.1"/>
    <s v="Name=AGU56309.1"/>
    <s v="gbkey=CDS"/>
    <s v="locus_tag=RSAU_002558"/>
    <s v="product=16S ribosomal RNA small subunit methyltransferase G RsmG (GidB)"/>
    <s v="protein_id=AGU56309.1"/>
    <s v="transl_table=11"/>
    <s v="gene=rsmG"/>
    <s v="NA"/>
    <s v="NA"/>
  </r>
  <r>
    <x v="2266"/>
    <x v="2425"/>
    <x v="0"/>
    <s v="xxx"/>
    <s v="&gt;lcl|CP006706.1_prot_AGU56310.1_2426"/>
    <s v="RSAU_002559"/>
    <s v="[protein=mnmG: tRNA uridine 5-carboxymethylaminomethyl modification enzyme mnmG (trmFO)]"/>
    <s v="[protein_id=AGU56310.1]"/>
    <s v="complement_strand"/>
    <n v="2731853"/>
    <n v="2733730"/>
    <s v="BLASTORTHO"/>
    <s v="sp|Q2FUQ3|MNMG_STAA8"/>
    <x v="0"/>
    <s v="[gene=trmFo]"/>
    <s v="RSAU_002559"/>
    <s v="CP006706.1"/>
    <n v="5138"/>
    <s v="CDS"/>
    <n v="2731853"/>
    <n v="2733730"/>
    <s v="."/>
    <s v="-"/>
    <n v="0"/>
    <s v="ID=cds-AGU56310.1"/>
    <s v="Parent=gene-RSAU_002559"/>
    <s v="Dbxref=NCBI_GP:AGU56310.1"/>
    <s v="Name=AGU56310.1"/>
    <s v="gbkey=CDS"/>
    <s v="locus_tag=RSAU_002559"/>
    <s v="product=mnmG: tRNA uridine 5-carboxymethylaminomethyl modification enzyme mnmG (trmFO)"/>
    <s v="protein_id=AGU56310.1"/>
    <s v="transl_table=11"/>
    <s v="gene=trmFo"/>
    <s v="NA"/>
    <s v="NA"/>
  </r>
  <r>
    <x v="2267"/>
    <x v="2426"/>
    <x v="0"/>
    <s v="xxx"/>
    <s v="&gt;lcl|CP006706.1_prot_AGU56311.1_2427"/>
    <s v="RSAU_002560"/>
    <s v="[protein=tRNA modification GTPase]"/>
    <s v="[protein_id=AGU56311.1]"/>
    <s v="complement_strand"/>
    <n v="2733797"/>
    <n v="2735176"/>
    <s v="BLASTORTHO"/>
    <s v="sp|Q2FUQ2|MNME_STAA8"/>
    <x v="0"/>
    <s v="[gene=trmE]"/>
    <s v="RSAU_002560"/>
    <s v="CP006706.1"/>
    <n v="5140"/>
    <s v="CDS"/>
    <n v="2733797"/>
    <n v="2735176"/>
    <s v="."/>
    <s v="-"/>
    <n v="0"/>
    <s v="ID=cds-AGU56311.1"/>
    <s v="Parent=gene-RSAU_002560"/>
    <s v="Dbxref=NCBI_GP:AGU56311.1"/>
    <s v="Name=AGU56311.1"/>
    <s v="gbkey=CDS"/>
    <s v="locus_tag=RSAU_002560"/>
    <s v="product=tRNA modification GTPase"/>
    <s v="protein_id=AGU56311.1"/>
    <s v="transl_table=11"/>
    <s v="gene=trmE"/>
    <s v="NA"/>
    <s v="NA"/>
  </r>
  <r>
    <x v="2268"/>
    <x v="2427"/>
    <x v="0"/>
    <s v="xxx"/>
    <s v="&gt;lcl|CP006706.1_prot_AGU56312.1_2428"/>
    <s v="RSAU_002561"/>
    <s v="[protein=ribonuclease P, protein component]"/>
    <s v="[protein_id=AGU56312.1]"/>
    <s v="complement_strand"/>
    <n v="2735320"/>
    <n v="2735673"/>
    <s v="BLASTORTHO"/>
    <s v="sp|Q2FUQ1|RNPA_STAA8"/>
    <x v="1126"/>
    <s v="[gene=rnpA]"/>
    <s v="RSAU_002561"/>
    <s v="CP006706.1"/>
    <n v="5142"/>
    <s v="CDS"/>
    <n v="2735320"/>
    <n v="2735673"/>
    <s v="."/>
    <s v="-"/>
    <n v="0"/>
    <s v="ID=cds-AGU56312.1"/>
    <s v="Parent=gene-RSAU_002561"/>
    <s v="Dbxref=NCBI_GP:AGU56312.1"/>
    <s v="Name=AGU56312.1"/>
    <s v="gbkey=CDS"/>
    <s v="locus_tag=RSAU_002561"/>
    <s v="product=ribonuclease P%2C protein component"/>
    <s v="protein_id=AGU56312.1"/>
    <s v="transl_table=11"/>
    <s v="gene=rnpA"/>
    <s v="NA"/>
    <s v="NA"/>
  </r>
  <r>
    <x v="2269"/>
    <x v="2428"/>
    <x v="0"/>
    <s v="xxx"/>
    <s v="&gt;lcl|CP006706.1_prot_AGU56313.1_2429"/>
    <s v="RSAU_002562"/>
    <s v="[protein=50S ribosomal protein L34]"/>
    <s v="[protein_id=AGU56313.1]"/>
    <s v="complement_strand"/>
    <n v="2735793"/>
    <n v="2735930"/>
    <s v="BLASTORTHO"/>
    <s v="sp|Q2FUQ0|RL34_STAA8"/>
    <x v="1127"/>
    <s v="[gene=rpmH]"/>
    <s v="RSAU_002562"/>
    <s v="CP006706.1"/>
    <n v="5144"/>
    <s v="CDS"/>
    <n v="2735793"/>
    <n v="2735930"/>
    <s v="."/>
    <s v="-"/>
    <n v="0"/>
    <s v="ID=cds-AGU56313.1"/>
    <s v="Parent=gene-RSAU_002562"/>
    <s v="Dbxref=NCBI_GP:AGU56313.1"/>
    <s v="Name=AGU56313.1"/>
    <s v="gbkey=CDS"/>
    <s v="locus_tag=RSAU_002562"/>
    <s v="product=50S ribosomal protein L34"/>
    <s v="protein_id=AGU56313.1"/>
    <s v="transl_table=11"/>
    <s v="gene=rpmH"/>
    <s v="NA"/>
    <s v="NA"/>
  </r>
  <r>
    <x v="1025"/>
    <x v="2429"/>
    <x v="1"/>
    <s v="xxx"/>
    <s v="&gt;lcl|CP020619.1_prot_ARG47344.1_1290"/>
    <s v="B7H15_06590"/>
    <s v="[protein=DNA polymerase III subunit alpha]"/>
    <s v="[protein_id=ARG47344.1]"/>
    <s v="[location=1284381..1288691]"/>
    <s v="wBlastHit"/>
    <s v="BLASTORTHO"/>
    <s v="sp|Q2G1Z8|DPO3_STAA8"/>
    <n v="0"/>
    <x v="112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027"/>
    <x v="2430"/>
    <x v="1"/>
    <s v="xxx"/>
    <s v="&gt;lcl|CP020619.1_prot_ARG45751.1_1293"/>
    <s v="B7H15_06605"/>
    <s v="[protein=transcription termination/antitermination protein NusA]"/>
    <s v="[protein_id=ARG45751.1]"/>
    <s v="[location=1289469..1290644]"/>
    <s v="wBlastHit"/>
    <s v="BLASTORTHO"/>
    <s v="tr|Q2G2D2|Q2G2D2_STAA8"/>
    <n v="0"/>
    <x v="1129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99"/>
    <x v="2431"/>
    <x v="1"/>
    <s v="xxx"/>
    <s v="&gt;lcl|CP020619.1_prot_ARG45955.1_1505"/>
    <s v="B7H15_07670"/>
    <s v="[protein=asparagine--tRNA ligase]"/>
    <s v="[protein_id=ARG45955.1]"/>
    <s v="[location=complement(1524574..1525866)]"/>
    <s v="wBlastHit"/>
    <s v="BLASTORTHO"/>
    <s v="sp|Q2FYH6|SYN_STAA8"/>
    <n v="0"/>
    <x v="1130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94"/>
    <x v="2432"/>
    <x v="1"/>
    <s v="xxx"/>
    <s v="&gt;lcl|CP020619.1_prot_ARG46467.1_2052"/>
    <s v="B7H15_10600"/>
    <s v="[protein=glutamyl-tRNA(Gln) amidotransferase subunit A]"/>
    <s v="[protein_id=ARG46467.1]"/>
    <s v="[location=complement(2044065..2045522)]"/>
    <s v="wBlastHit"/>
    <s v="BLASTORTHO"/>
    <s v="sp|Q2FWY9|GATA_STAA8"/>
    <n v="0"/>
    <x v="1131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98"/>
    <x v="2433"/>
    <x v="1"/>
    <s v="xxx"/>
    <s v="&gt;lcl|CP020619.1_prot_ARG46471.1_2056"/>
    <s v="B7H15_10620"/>
    <s v="[protein=DNA ligase (NAD(+)) LigA]"/>
    <s v="[protein_id=ARG46471.1]"/>
    <s v="[location=complement(2049032..2051035)]"/>
    <s v="wBlastHit"/>
    <s v="BLASTORTHO"/>
    <s v="sp|Q2G1Y0|DNLJ_STAA8"/>
    <n v="0"/>
    <x v="1132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46"/>
    <x v="2434"/>
    <x v="1"/>
    <s v="xxx"/>
    <s v="&gt;lcl|CP020619.1_prot_ARG46699.1_2298"/>
    <s v="B7H15_11855"/>
    <s v="[protein=pyrimidine-nucleoside phosphorylase]"/>
    <s v="[protein_id=ARG46699.1]"/>
    <s v="[location=complement(2254020..2255321)]"/>
    <s v="wBlastHit"/>
    <s v="BLASTORTHO"/>
    <s v="sp|Q2FWC1|PDP_STAA8"/>
    <n v="0"/>
    <x v="1133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79"/>
    <x v="2435"/>
    <x v="1"/>
    <s v="xxx"/>
    <s v="&gt;lcl|CP020619.1_prot_ARG46738.1_2339"/>
    <s v="B7H15_12105"/>
    <s v="[protein=iron-dicitrate transporter subunit FecD]"/>
    <s v="[protein_id=ARG46738.1]"/>
    <s v="[location=complement(2308812..2309780)]"/>
    <s v="wBlastHit"/>
    <s v="BLASTORTHO"/>
    <s v="tr|Q2FW77|Q2FW77_STAA8"/>
    <n v="0"/>
    <x v="1134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78"/>
    <x v="2436"/>
    <x v="1"/>
    <s v="xxx"/>
    <s v="&gt;lcl|CP020619.1_prot_ARG47196.1_2833"/>
    <s v="B7H15_14575"/>
    <s v="[protein=sulfite reductase [NADPH] flavoprotein, alpha-component]"/>
    <s v="[protein_id=ARG47196.1]"/>
    <s v="[location=complement(2763100..2764980)]"/>
    <s v="wBlastHit"/>
    <s v="BLASTORTHO"/>
    <s v="tr|Q2FUZ8|Q2FUZ8_STAA8"/>
    <n v="0"/>
    <x v="8"/>
    <s v="CP020619.1"/>
    <s v="Protein Homology"/>
    <s v="CDS"/>
    <n v="2763100"/>
    <n v="2764980"/>
    <s v="."/>
    <s v="-"/>
    <n v="0"/>
    <s v="ID=cds-ARG47196.1"/>
    <s v="Parent=gene-B7H15_14575"/>
    <s v="Dbxref=NCBI_GP:ARG47196.1"/>
    <s v="Name=ARG47196.1"/>
    <s v="gbkey=CDS"/>
    <s v="inference=COORDINATES: similar to AA sequence:RefSeq:YP_501398.1"/>
    <s v="B7H15_14575"/>
    <s v="product=sulfite reductase [NADPH] flavoprotein%2C alpha-component"/>
    <s v="protein_id=ARG47196.1"/>
    <s v="transl_table=11"/>
    <m/>
    <m/>
    <m/>
    <m/>
  </r>
  <r>
    <x v="2183"/>
    <x v="2437"/>
    <x v="1"/>
    <s v="xxx"/>
    <s v="&gt;lcl|CP020619.1_prot_ARG47204.1_2841"/>
    <s v="B7H15_14615"/>
    <s v="[protein=histidine kinase]"/>
    <s v="[protein_id=ARG47204.1]"/>
    <s v="[location=complement(2770156..2771043)]"/>
    <s v="wBlastHit"/>
    <s v="BLASTORTHO"/>
    <s v="tr|Q2FUZ0|Q2FUZ0_STAA8"/>
    <n v="0"/>
    <x v="1135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35"/>
    <x v="2438"/>
    <x v="1"/>
    <s v="xxx"/>
    <s v="&gt;lcl|CP020619.1_prot_ARG47260.1_2901"/>
    <s v="B7H15_14915"/>
    <s v="[protein=ATP phosphoribosyltransferase regulatory subunit]"/>
    <s v="[protein_id=ARG47260.1]"/>
    <s v="[location=complement(2840802..2841620)]"/>
    <s v="wBlastHit"/>
    <s v="BLASTORTHO"/>
    <s v="sp|Q2FUT6|HISZ_STAA8"/>
    <n v="0"/>
    <x v="1136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28"/>
    <x v="2439"/>
    <x v="1"/>
    <s v="xxx"/>
    <s v="&gt;lcl|CP020619.1_prot_ARG46796.1_2402"/>
    <s v="B7H15_12420"/>
    <s v="[protein=30S ribosomal protein S14 type Z]"/>
    <s v="[protein_id=ARG46796.1]"/>
    <s v="[location=complement(2365799..2365984)]"/>
    <s v="wBlastHit"/>
    <s v="BLASTORTHO"/>
    <s v="sp|Q2FW19|RS14Z_STAA8"/>
    <n v="1.09546E-41"/>
    <x v="1137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78"/>
    <x v="2440"/>
    <x v="1"/>
    <s v="xxx"/>
    <s v="&gt;lcl|CP020619.1_prot_ARG46849.1_2459"/>
    <s v="B7H15_12705"/>
    <s v="[protein=urease accessory protein UreE]"/>
    <s v="[protein_id=ARG46849.1]"/>
    <s v="[location=2409003..2409455]"/>
    <s v="wBlastHit"/>
    <s v="BLASTORTHO"/>
    <s v="sp|Q2G2K8|UREE_STAA8"/>
    <n v="2.1326399999999998E-109"/>
    <x v="113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53"/>
    <x v="2441"/>
    <x v="1"/>
    <s v="xxx"/>
    <s v="&gt;lcl|CP020619.1_prot_ARG46422.1_2002"/>
    <s v="B7H15_10200"/>
    <s v="[protein=glutamine ABC transporter ATP-binding protein]"/>
    <s v="[protein_id=ARG46422.1]"/>
    <s v="[location=complement(1991341..1992069)]"/>
    <s v="wBlastHit"/>
    <s v="BLASTORTHO"/>
    <s v="tr|Q2FX87|Q2FX87_STAA8"/>
    <n v="2.7904399999999998E-178"/>
    <x v="1139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393"/>
    <x v="2442"/>
    <x v="1"/>
    <s v="xxx"/>
    <s v="&gt;lcl|CP020619.1_prot_ARG46229.1_1792"/>
    <s v="B7H15_09110"/>
    <s v="[protein=GTP-binding protein]"/>
    <s v="[protein_id=ARG46229.1]"/>
    <s v="[location=complement(1775456..1776046)]"/>
    <s v="wBlastHit"/>
    <s v="BLASTORTHO"/>
    <s v="sp|Q2FXQ8|ENGB_STAA8"/>
    <n v="9.4068000000000001E-147"/>
    <x v="1140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0"/>
    <x v="2443"/>
    <x v="1"/>
    <s v="xxx"/>
    <s v="&gt;lcl|CP020619.1_prot_ARG44541.1_1"/>
    <s v="B7H15_00005"/>
    <s v="[protein=chromosomal replication initiator protein DnaA]"/>
    <s v="[protein_id=ARG44541.1]"/>
    <s v="[location=1..1362]"/>
    <s v="wBlastHit"/>
    <s v="BLASTORTHO"/>
    <s v="sp|Q2G2H5|DNAA_STAA8"/>
    <n v="0"/>
    <x v="8"/>
    <s v="CP020619.1"/>
    <s v="Protein Homology"/>
    <s v="CDS"/>
    <n v="1"/>
    <n v="1362"/>
    <s v="."/>
    <s v="+"/>
    <n v="0"/>
    <s v="ID=cds-ARG44541.1"/>
    <s v="Parent=gene-B7H15_00005"/>
    <s v="Dbxref=NCBI_GP:ARG44541.1"/>
    <s v="Name=ARG44541.1"/>
    <s v="gbkey=CDS"/>
    <s v="inference=COORDINATES: similar to AA sequence:RefSeq:YP_498609.1"/>
    <s v="B7H15_00005"/>
    <s v="product=chromosomal replication initiator protein DnaA"/>
    <s v="protein_id=ARG44541.1"/>
    <s v="transl_table=11"/>
    <m/>
    <m/>
    <m/>
    <m/>
  </r>
  <r>
    <x v="1"/>
    <x v="2444"/>
    <x v="1"/>
    <s v="xxx"/>
    <s v="&gt;lcl|CP020619.1_prot_ARG44542.1_2"/>
    <s v="B7H15_00010"/>
    <s v="[protein=DNA polymerase III subunit beta]"/>
    <s v="[protein_id=ARG44542.1]"/>
    <s v="[location=1640..2773]"/>
    <s v="wBlastHit"/>
    <s v="BLASTORTHO"/>
    <s v="tr|Q2G2H4|Q2G2H4_STAA8"/>
    <n v="0"/>
    <x v="8"/>
    <s v="CP020619.1"/>
    <s v="Protein Homology"/>
    <s v="CDS"/>
    <n v="1640"/>
    <n v="2773"/>
    <s v="."/>
    <s v="+"/>
    <n v="0"/>
    <s v="ID=cds-ARG44542.1"/>
    <s v="Parent=gene-B7H15_00010"/>
    <s v="Dbxref=NCBI_GP:ARG44542.1"/>
    <s v="Name=ARG44542.1"/>
    <s v="gbkey=CDS"/>
    <s v="inference=COORDINATES: similar to AA sequence:RefSeq:WP_000969809.1"/>
    <s v="B7H15_00010"/>
    <s v="product=DNA polymerase III subunit beta"/>
    <s v="protein_id=ARG44542.1"/>
    <s v="transl_table=11"/>
    <m/>
    <m/>
    <m/>
    <m/>
  </r>
  <r>
    <x v="2"/>
    <x v="2445"/>
    <x v="1"/>
    <s v="xxx"/>
    <s v="&gt;lcl|CP020619.1_prot_ARG44543.1_3"/>
    <s v="B7H15_00015"/>
    <s v="[protein=RNA-binding protein]"/>
    <s v="[protein_id=ARG44543.1]"/>
    <s v="[location=3154..3399]"/>
    <s v="wBlastHit"/>
    <s v="BLASTORTHO"/>
    <s v="tr|Q2G276|Q2G276_STAA8"/>
    <n v="1.9447100000000001E-54"/>
    <x v="8"/>
    <s v="CP020619.1"/>
    <s v="Protein Homology"/>
    <s v="CDS"/>
    <n v="3154"/>
    <n v="3399"/>
    <s v="."/>
    <s v="+"/>
    <n v="0"/>
    <s v="ID=cds-ARG44543.1"/>
    <s v="Parent=gene-B7H15_00015"/>
    <s v="Dbxref=NCBI_GP:ARG44543.1"/>
    <s v="Name=ARG44543.1"/>
    <s v="gbkey=CDS"/>
    <s v="inference=COORDINATES: similar to AA sequence:RefSeq:YP_498611.1"/>
    <s v="B7H15_00015"/>
    <s v="product=RNA-binding protein"/>
    <s v="protein_id=ARG44543.1"/>
    <s v="transl_table=11"/>
    <m/>
    <m/>
    <m/>
    <m/>
  </r>
  <r>
    <x v="3"/>
    <x v="2446"/>
    <x v="1"/>
    <s v="xxx"/>
    <s v="&gt;lcl|CP020619.1_prot_ARG44544.1_4"/>
    <s v="B7H15_00020"/>
    <s v="[protein=DNA replication and repair protein RecF]"/>
    <s v="[protein_id=ARG44544.1]"/>
    <s v="[location=3396..4508]"/>
    <s v="wBlastHit"/>
    <s v="BLASTORTHO"/>
    <s v="sp|Q2G275|RECF_STAA8"/>
    <n v="0"/>
    <x v="8"/>
    <s v="CP020619.1"/>
    <s v="Protein Homology"/>
    <s v="CDS"/>
    <n v="3396"/>
    <n v="4508"/>
    <s v="."/>
    <s v="+"/>
    <n v="0"/>
    <s v="ID=cds-ARG44544.1"/>
    <s v="Parent=gene-B7H15_00020"/>
    <s v="Dbxref=NCBI_GP:ARG44544.1"/>
    <s v="Name=ARG44544.1"/>
    <s v="gbkey=CDS"/>
    <s v="inference=COORDINATES: similar to AA sequence:RefSeq:YP_498612.1"/>
    <s v="B7H15_00020"/>
    <s v="product=DNA replication and repair protein RecF"/>
    <s v="protein_id=ARG44544.1"/>
    <s v="transl_table=11"/>
    <m/>
    <m/>
    <m/>
    <m/>
  </r>
  <r>
    <x v="4"/>
    <x v="2447"/>
    <x v="1"/>
    <s v="xxx"/>
    <s v="&gt;lcl|CP020619.1_prot_ARG44545.1_5"/>
    <s v="B7H15_00025"/>
    <s v="[protein=DNA gyrase subunit B]"/>
    <s v="[protein_id=ARG44545.1]"/>
    <s v="[location=4518..6452]"/>
    <s v="wBlastHit"/>
    <s v="BLASTORTHO"/>
    <s v="tr|Q2G274|Q2G274_STAA8"/>
    <n v="0"/>
    <x v="8"/>
    <s v="CP020619.1"/>
    <s v="Protein Homology"/>
    <s v="CDS"/>
    <n v="4518"/>
    <n v="6452"/>
    <s v="."/>
    <s v="+"/>
    <n v="0"/>
    <s v="ID=cds-ARG44545.1"/>
    <s v="Parent=gene-B7H15_00025"/>
    <s v="Dbxref=NCBI_GP:ARG44545.1"/>
    <s v="Name=ARG44545.1"/>
    <s v="gbkey=CDS"/>
    <s v="inference=COORDINATES: similar to AA sequence:RefSeq:YP_498613.1"/>
    <s v="B7H15_00025"/>
    <s v="product=DNA gyrase subunit B"/>
    <s v="protein_id=ARG44545.1"/>
    <s v="transl_table=11"/>
    <m/>
    <m/>
    <m/>
    <m/>
  </r>
  <r>
    <x v="5"/>
    <x v="2448"/>
    <x v="1"/>
    <s v="xxx"/>
    <s v="&gt;lcl|CP020619.1_prot_ARG44546.1_6"/>
    <s v="B7H15_00030"/>
    <s v="[protein=DNA gyrase subunit A]"/>
    <s v="[protein_id=ARG44546.1]"/>
    <s v="[location=6489..9152]"/>
    <s v="wBlastHit"/>
    <s v="BLASTORTHO"/>
    <s v="sp|Q2G2Q0|GYRA_STAA8"/>
    <n v="0"/>
    <x v="8"/>
    <s v="CP020619.1"/>
    <s v="Protein Homology"/>
    <s v="CDS"/>
    <n v="6489"/>
    <n v="9152"/>
    <s v="."/>
    <s v="+"/>
    <n v="0"/>
    <s v="ID=cds-ARG44546.1"/>
    <s v="Parent=gene-B7H15_00030"/>
    <s v="Dbxref=NCBI_GP:ARG44546.1"/>
    <s v="Name=ARG44546.1"/>
    <s v="gbkey=CDS"/>
    <s v="inference=COORDINATES: similar to AA sequence:RefSeq:YP_498614.1"/>
    <s v="B7H15_00030"/>
    <s v="product=DNA gyrase subunit A"/>
    <s v="protein_id=ARG44546.1"/>
    <s v="transl_table=11"/>
    <m/>
    <m/>
    <m/>
    <m/>
  </r>
  <r>
    <x v="6"/>
    <x v="2449"/>
    <x v="1"/>
    <s v="xxx"/>
    <s v="&gt;lcl|CP020619.1_prot_ARG44547.1_7"/>
    <s v="B7H15_00035"/>
    <s v="[protein=NAD(P)H-hydrate dehydratase]"/>
    <s v="[protein_id=ARG44547.1]"/>
    <s v="[location=complement(9239..10051)]"/>
    <s v="wBlastHit"/>
    <s v="BLASTORTHO"/>
    <s v="sp|Q2G2P8|NNRD_STAA8"/>
    <n v="0"/>
    <x v="8"/>
    <s v="CP020619.1"/>
    <s v="Protein Homology"/>
    <s v="CDS"/>
    <n v="9239"/>
    <n v="10051"/>
    <s v="."/>
    <s v="-"/>
    <n v="0"/>
    <s v="ID=cds-ARG44547.1"/>
    <s v="Parent=gene-B7H15_00035"/>
    <s v="Dbxref=NCBI_GP:ARG44547.1"/>
    <s v="Name=ARG44547.1"/>
    <s v="gbkey=CDS"/>
    <s v="inference=COORDINATES: similar to AA sequence:RefSeq:WP_002461649.1"/>
    <s v="B7H15_00035"/>
    <s v="product=NAD(P)H-hydrate dehydratase"/>
    <s v="protein_id=ARG44547.1"/>
    <s v="transl_table=11"/>
    <m/>
    <m/>
    <m/>
    <m/>
  </r>
  <r>
    <x v="7"/>
    <x v="2450"/>
    <x v="1"/>
    <s v="xxx"/>
    <s v="&gt;lcl|CP020619.1_prot_ARG44548.1_8"/>
    <s v="B7H15_00040"/>
    <s v="[protein=histidine ammonia-lyase]"/>
    <s v="[protein_id=ARG44548.1]"/>
    <s v="[location=10377..11891]"/>
    <s v="wBlastHit"/>
    <s v="BLASTORTHO"/>
    <s v="sp|Q2G2P7|HUTH_STAA8"/>
    <n v="0"/>
    <x v="8"/>
    <s v="CP020619.1"/>
    <s v="Protein Homology"/>
    <s v="CDS"/>
    <n v="10377"/>
    <n v="11891"/>
    <s v="."/>
    <s v="+"/>
    <n v="0"/>
    <s v="ID=cds-ARG44548.1"/>
    <s v="Parent=gene-B7H15_00040"/>
    <s v="Dbxref=NCBI_GP:ARG44548.1"/>
    <s v="Name=ARG44548.1"/>
    <s v="gbkey=CDS"/>
    <s v="inference=COORDINATES: similar to AA sequence:RefSeq:YP_498616.1"/>
    <s v="B7H15_00040"/>
    <s v="product=histidine ammonia-lyase"/>
    <s v="protein_id=ARG44548.1"/>
    <s v="transl_table=11"/>
    <m/>
    <m/>
    <m/>
    <m/>
  </r>
  <r>
    <x v="25"/>
    <x v="2451"/>
    <x v="1"/>
    <s v="xxx"/>
    <s v="&gt;lcl|CP020619.1_prot_ARG44549.1_9"/>
    <s v="B7H15_00045"/>
    <s v="[protein=hypothetical protein]"/>
    <s v="[protein_id=ARG44549.1]"/>
    <s v="[location=complement(12092..12280)]"/>
    <s v="wBlastHit"/>
    <s v="BLASTORTHO"/>
    <s v="sp|Q2FXZ4|PRMA_STAA8"/>
    <n v="0.38266699999999998"/>
    <x v="8"/>
    <s v="CP020619.1"/>
    <s v="Protein Homology"/>
    <s v="CDS"/>
    <n v="12092"/>
    <n v="12280"/>
    <s v="."/>
    <s v="-"/>
    <n v="0"/>
    <s v="ID=cds-ARG44549.1"/>
    <s v="Parent=gene-B7H15_00045"/>
    <s v="Dbxref=NCBI_GP:ARG44549.1"/>
    <s v="Name=ARG44549.1"/>
    <s v="gbkey=CDS"/>
    <s v="inference=COORDINATES: similar to AA sequence:RefSeq:WP_001803754.1"/>
    <s v="B7H15_00045"/>
    <s v="product=hypothetical protein"/>
    <s v="protein_id=ARG44549.1"/>
    <s v="transl_table=11"/>
    <m/>
    <m/>
    <m/>
    <m/>
  </r>
  <r>
    <x v="8"/>
    <x v="2452"/>
    <x v="1"/>
    <s v="xxx"/>
    <s v="&gt;lcl|CP020619.1_prot_ARG44550.1_10"/>
    <s v="B7H15_00050"/>
    <s v="[protein=serine--tRNA ligase]"/>
    <s v="[protein_id=ARG44550.1]"/>
    <s v="[location=12270..13556]"/>
    <s v="wBlastHit"/>
    <s v="BLASTORTHO"/>
    <s v="sp|P95689|SYS_STAA8"/>
    <n v="0"/>
    <x v="8"/>
    <s v="CP020619.1"/>
    <s v="Protein Homology"/>
    <s v="CDS"/>
    <n v="12270"/>
    <n v="13556"/>
    <s v="."/>
    <s v="+"/>
    <n v="0"/>
    <s v="ID=cds-ARG44550.1"/>
    <s v="Parent=gene-B7H15_00050"/>
    <s v="Dbxref=NCBI_GP:ARG44550.1"/>
    <s v="Name=ARG44550.1"/>
    <s v="gbkey=CDS"/>
    <s v="inference=COORDINATES: similar to AA sequence:RefSeq:YP_498617.1"/>
    <s v="B7H15_00050"/>
    <s v="product=serine--tRNA ligase"/>
    <s v="protein_id=ARG44550.1"/>
    <s v="transl_table=11"/>
    <m/>
    <m/>
    <m/>
    <m/>
  </r>
  <r>
    <x v="9"/>
    <x v="2453"/>
    <x v="1"/>
    <s v="xxx"/>
    <s v="&gt;lcl|CP020619.1_prot_ARG44551.1_11"/>
    <s v="B7H15_00055"/>
    <s v="[protein=azaleucine resistance protein AzlC]"/>
    <s v="[protein_id=ARG44551.1]"/>
    <s v="[location=14206..14901]"/>
    <s v="wBlastHit"/>
    <s v="BLASTORTHO"/>
    <s v="tr|Q2G2P6|Q2G2P6_STAA8"/>
    <n v="3.7035699999999999E-169"/>
    <x v="8"/>
    <s v="CP020619.1"/>
    <s v="Protein Homology"/>
    <s v="CDS"/>
    <n v="14206"/>
    <n v="14901"/>
    <s v="."/>
    <s v="+"/>
    <n v="0"/>
    <s v="ID=cds-ARG44551.1"/>
    <s v="Parent=gene-B7H15_00055"/>
    <s v="Dbxref=NCBI_GP:ARG44551.1"/>
    <s v="Name=ARG44551.1"/>
    <s v="gbkey=CDS"/>
    <s v="inference=COORDINATES: similar to AA sequence:RefSeq:YP_498618.1"/>
    <s v="B7H15_00055"/>
    <s v="product=azaleucine resistance protein AzlC"/>
    <s v="protein_id=ARG44551.1"/>
    <s v="transl_table=11"/>
    <m/>
    <m/>
    <m/>
    <m/>
  </r>
  <r>
    <x v="10"/>
    <x v="2454"/>
    <x v="1"/>
    <s v="xxx"/>
    <s v="&gt;lcl|CP020619.1_prot_ARG44552.1_12"/>
    <s v="B7H15_00060"/>
    <s v="[protein=hypothetical protein]"/>
    <s v="[protein_id=ARG44552.1]"/>
    <s v="[location=14898..15227]"/>
    <s v="wBlastHit"/>
    <s v="BLASTORTHO"/>
    <s v="tr|Q2G2T5|Q2G2T5_STAA8"/>
    <n v="4.1908800000000002E-72"/>
    <x v="8"/>
    <s v="CP020619.1"/>
    <s v="Protein Homology"/>
    <s v="CDS"/>
    <n v="14898"/>
    <n v="15227"/>
    <s v="."/>
    <s v="+"/>
    <n v="0"/>
    <s v="ID=cds-ARG44552.1"/>
    <s v="Parent=gene-B7H15_00060"/>
    <s v="Dbxref=NCBI_GP:ARG44552.1"/>
    <s v="Name=ARG44552.1"/>
    <s v="gbkey=CDS"/>
    <s v="inference=COORDINATES: similar to AA sequence:RefSeq:YP_498619.1"/>
    <s v="B7H15_00060"/>
    <s v="product=hypothetical protein"/>
    <s v="protein_id=ARG44552.1"/>
    <s v="transl_table=11"/>
    <m/>
    <m/>
    <m/>
    <m/>
  </r>
  <r>
    <x v="11"/>
    <x v="2455"/>
    <x v="1"/>
    <s v="xxx"/>
    <s v="&gt;lcl|CP020619.1_prot_ARG44553.1_13"/>
    <s v="B7H15_00065"/>
    <s v="[protein=homoserine acetyltransferase]"/>
    <s v="[protein_id=ARG44553.1]"/>
    <s v="[location=15590..16558]"/>
    <s v="wBlastHit"/>
    <s v="BLASTORTHO"/>
    <s v="tr|Q2G2T4|Q2G2T4_STAA8"/>
    <n v="0"/>
    <x v="8"/>
    <s v="CP020619.1"/>
    <s v="Protein Homology"/>
    <s v="CDS"/>
    <n v="15590"/>
    <n v="16558"/>
    <s v="."/>
    <s v="+"/>
    <n v="0"/>
    <s v="ID=cds-ARG44553.1"/>
    <s v="Parent=gene-B7H15_00065"/>
    <s v="Dbxref=NCBI_GP:ARG44553.1"/>
    <s v="Name=ARG44553.1"/>
    <s v="gbkey=CDS"/>
    <s v="inference=COORDINATES: similar to AA sequence:RefSeq:YP_498620.1"/>
    <s v="B7H15_00065"/>
    <s v="product=homoserine acetyltransferase"/>
    <s v="protein_id=ARG44553.1"/>
    <s v="transl_table=11"/>
    <m/>
    <m/>
    <m/>
    <m/>
  </r>
  <r>
    <x v="12"/>
    <x v="2456"/>
    <x v="1"/>
    <s v="xxx"/>
    <s v="&gt;lcl|CP020619.1_prot_ARG44554.1_14"/>
    <s v="B7H15_00070"/>
    <s v="[protein=hypothetical protein]"/>
    <s v="[protein_id=ARG44554.1]"/>
    <s v="[location=16849..17787]"/>
    <s v="wBlastHit"/>
    <s v="BLASTORTHO"/>
    <s v="tr|Q2G2T2|Q2G2T2_STAA8"/>
    <n v="0"/>
    <x v="8"/>
    <s v="CP020619.1"/>
    <s v="Protein Homology"/>
    <s v="CDS"/>
    <n v="16849"/>
    <n v="17787"/>
    <s v="."/>
    <s v="+"/>
    <n v="0"/>
    <s v="ID=cds-ARG44554.1"/>
    <s v="Parent=gene-B7H15_00070"/>
    <s v="Dbxref=NCBI_GP:ARG44554.1"/>
    <s v="Name=ARG44554.1"/>
    <s v="gbkey=CDS"/>
    <s v="inference=COORDINATES: similar to AA sequence:RefSeq:YP_498621.1"/>
    <s v="B7H15_00070"/>
    <s v="product=hypothetical protein"/>
    <s v="protein_id=ARG44554.1"/>
    <s v="transl_table=11"/>
    <m/>
    <m/>
    <m/>
    <m/>
  </r>
  <r>
    <x v="13"/>
    <x v="2457"/>
    <x v="1"/>
    <s v="xxx"/>
    <s v="&gt;lcl|CP020619.1_prot_ARG44555.1_15"/>
    <s v="B7H15_00075"/>
    <s v="[protein=DHH family phosphoesterase]"/>
    <s v="[protein_id=ARG44555.1]"/>
    <s v="[location=17802..19769]"/>
    <s v="wBlastHit"/>
    <s v="BLASTORTHO"/>
    <s v="tr|Q2G2T6|Q2G2T6_STAA8"/>
    <n v="0"/>
    <x v="8"/>
    <s v="CP020619.1"/>
    <s v="Protein Homology"/>
    <s v="CDS"/>
    <n v="17802"/>
    <n v="19769"/>
    <s v="."/>
    <s v="+"/>
    <n v="0"/>
    <s v="ID=cds-ARG44555.1"/>
    <s v="Parent=gene-B7H15_00075"/>
    <s v="Dbxref=NCBI_GP:ARG44555.1"/>
    <s v="Name=ARG44555.1"/>
    <s v="gbkey=CDS"/>
    <s v="inference=COORDINATES: similar to AA sequence:RefSeq:YP_498622.1"/>
    <s v="B7H15_00075"/>
    <s v="product=DHH family phosphoesterase"/>
    <s v="protein_id=ARG44555.1"/>
    <s v="transl_table=11"/>
    <m/>
    <m/>
    <m/>
    <m/>
  </r>
  <r>
    <x v="14"/>
    <x v="2458"/>
    <x v="1"/>
    <s v="xxx"/>
    <s v="&gt;lcl|CP020619.1_prot_ARG44556.1_16"/>
    <s v="B7H15_00080"/>
    <s v="[protein=50S ribosomal protein L9]"/>
    <s v="[protein_id=ARG44556.1]"/>
    <s v="[location=19766..20212]"/>
    <s v="wBlastHit"/>
    <s v="BLASTORTHO"/>
    <s v="sp|Q2G2T3|RL9_STAA8"/>
    <n v="4.0087399999999999E-104"/>
    <x v="8"/>
    <s v="CP020619.1"/>
    <s v="Protein Homology"/>
    <s v="CDS"/>
    <n v="19766"/>
    <n v="20212"/>
    <s v="."/>
    <s v="+"/>
    <n v="0"/>
    <s v="ID=cds-ARG44556.1"/>
    <s v="Parent=gene-B7H15_00080"/>
    <s v="Dbxref=NCBI_GP:ARG44556.1"/>
    <s v="Name=ARG44556.1"/>
    <s v="gbkey=CDS"/>
    <s v="inference=COORDINATES: similar to AA sequence:RefSeq:WP_019468525.1"/>
    <s v="B7H15_00080"/>
    <s v="product=50S ribosomal protein L9"/>
    <s v="protein_id=ARG44556.1"/>
    <s v="transl_table=11"/>
    <m/>
    <m/>
    <m/>
    <m/>
  </r>
  <r>
    <x v="15"/>
    <x v="2459"/>
    <x v="1"/>
    <s v="xxx"/>
    <s v="&gt;lcl|CP020619.1_prot_ARG44557.1_17"/>
    <s v="B7H15_00085"/>
    <s v="[protein=replicative DNA helicase]"/>
    <s v="[protein_id=ARG44557.1]"/>
    <s v="[location=20244..21644]"/>
    <s v="wBlastHit"/>
    <s v="BLASTORTHO"/>
    <s v="tr|Q2G1S4|Q2G1S4_STAA8"/>
    <n v="0"/>
    <x v="8"/>
    <s v="CP020619.1"/>
    <s v="Protein Homology"/>
    <s v="CDS"/>
    <n v="20244"/>
    <n v="21644"/>
    <s v="."/>
    <s v="+"/>
    <n v="0"/>
    <s v="ID=cds-ARG44557.1"/>
    <s v="Parent=gene-B7H15_00085"/>
    <s v="Dbxref=NCBI_GP:ARG44557.1"/>
    <s v="Name=ARG44557.1"/>
    <s v="gbkey=CDS"/>
    <s v="inference=COORDINATES: similar to AA sequence:RefSeq:YP_498624.1"/>
    <s v="B7H15_00085"/>
    <s v="product=replicative DNA helicase"/>
    <s v="protein_id=ARG44557.1"/>
    <s v="transl_table=11"/>
    <m/>
    <m/>
    <m/>
    <m/>
  </r>
  <r>
    <x v="25"/>
    <x v="2460"/>
    <x v="1"/>
    <s v="xxx"/>
    <s v="&gt;lcl|CP020619.1_prot_ARG44558.1_18"/>
    <s v="B7H15_00090"/>
    <s v="[protein=hypothetical protein]"/>
    <s v="[protein_id=ARG44558.1]"/>
    <s v="[location=complement(21694..21921)]"/>
    <s v="no hit"/>
    <s v="NA"/>
    <s v="NA"/>
    <s v="NA"/>
    <x v="8"/>
    <s v="CP020619.1"/>
    <s v="Protein Homology"/>
    <s v="CDS"/>
    <n v="21694"/>
    <n v="21921"/>
    <s v="."/>
    <s v="-"/>
    <n v="0"/>
    <s v="ID=cds-ARG44558.1"/>
    <s v="Parent=gene-B7H15_00090"/>
    <s v="Dbxref=NCBI_GP:ARG44558.1"/>
    <s v="Name=ARG44558.1"/>
    <s v="gbkey=CDS"/>
    <s v="inference=COORDINATES: similar to AA sequence:RefSeq:WP_001837742.1"/>
    <s v="B7H15_00090"/>
    <s v="product=hypothetical protein"/>
    <s v="protein_id=ARG44558.1"/>
    <s v="transl_table=11"/>
    <m/>
    <m/>
    <m/>
    <m/>
  </r>
  <r>
    <x v="16"/>
    <x v="2461"/>
    <x v="1"/>
    <s v="xxx"/>
    <s v="&gt;lcl|CP020619.1_prot_ARG44559.1_19"/>
    <s v="B7H15_00095"/>
    <s v="[protein=adenylosuccinate synthetase]"/>
    <s v="[protein_id=ARG44559.1]"/>
    <s v="[location=21922..23205]"/>
    <s v="wBlastHit"/>
    <s v="BLASTORTHO"/>
    <s v="tr|Q2G1S3|Q2G1S3_STAA8"/>
    <n v="0"/>
    <x v="8"/>
    <s v="CP020619.1"/>
    <s v="Protein Homology"/>
    <s v="CDS"/>
    <n v="21922"/>
    <n v="23205"/>
    <s v="."/>
    <s v="+"/>
    <n v="0"/>
    <s v="ID=cds-ARG44559.1"/>
    <s v="Parent=gene-B7H15_00095"/>
    <s v="Dbxref=NCBI_GP:ARG44559.1"/>
    <s v="Name=ARG44559.1"/>
    <s v="gbkey=CDS"/>
    <s v="inference=COORDINATES: similar to AA sequence:RefSeq:YP_498625.1"/>
    <s v="B7H15_00095"/>
    <s v="product=adenylosuccinate synthetase"/>
    <s v="protein_id=ARG44559.1"/>
    <s v="transl_table=11"/>
    <m/>
    <m/>
    <m/>
    <m/>
  </r>
  <r>
    <x v="17"/>
    <x v="2462"/>
    <x v="1"/>
    <s v="xxx"/>
    <s v="&gt;lcl|CP020619.1_prot_ARG44560.1_20"/>
    <s v="B7H15_00110"/>
    <s v="[protein=DNA-binding response regulator]"/>
    <s v="[protein_id=ARG44560.1]"/>
    <s v="[location=24409..25110]"/>
    <s v="wBlastHit"/>
    <s v="BLASTORTHO"/>
    <s v="sp|Q2G2U6|WALR_STAA8"/>
    <n v="1.04135E-174"/>
    <x v="8"/>
    <s v="CP020619.1"/>
    <s v="Protein Homology"/>
    <s v="CDS"/>
    <n v="24409"/>
    <n v="25110"/>
    <s v="."/>
    <s v="+"/>
    <n v="0"/>
    <s v="ID=cds-ARG44560.1"/>
    <s v="Parent=gene-B7H15_00110"/>
    <s v="Dbxref=NCBI_GP:ARG44560.1"/>
    <s v="Name=ARG44560.1"/>
    <s v="gbkey=CDS"/>
    <s v="inference=COORDINATES: similar to AA sequence:RefSeq:WP_020368220.1"/>
    <s v="B7H15_00110"/>
    <s v="product=DNA-binding response regulator"/>
    <s v="protein_id=ARG44560.1"/>
    <s v="transl_table=11"/>
    <m/>
    <m/>
    <m/>
    <m/>
  </r>
  <r>
    <x v="18"/>
    <x v="2463"/>
    <x v="1"/>
    <s v="xxx"/>
    <s v="&gt;lcl|CP020619.1_prot_ARG44561.1_21"/>
    <s v="B7H15_00115"/>
    <s v="[protein=cell wall metabolism sensor histidine kinase WalK]"/>
    <s v="[protein_id=ARG44561.1]"/>
    <s v="[location=25123..26949]"/>
    <s v="wBlastHit"/>
    <s v="BLASTORTHO"/>
    <s v="sp|Q2G2U4|WALK_STAA8"/>
    <n v="0"/>
    <x v="8"/>
    <s v="CP020619.1"/>
    <s v="Protein Homology"/>
    <s v="CDS"/>
    <n v="25123"/>
    <n v="26949"/>
    <s v="."/>
    <s v="+"/>
    <n v="0"/>
    <s v="ID=cds-ARG44561.1"/>
    <s v="Parent=gene-B7H15_00115"/>
    <s v="Dbxref=NCBI_GP:ARG44561.1"/>
    <s v="Name=ARG44561.1"/>
    <s v="gbkey=CDS"/>
    <s v="inference=COORDINATES: similar to AA sequence:RefSeq:YP_498627.1"/>
    <s v="B7H15_00115"/>
    <s v="product=cell wall metabolism sensor histidine kinase WalK"/>
    <s v="protein_id=ARG44561.1"/>
    <s v="transl_table=11"/>
    <m/>
    <m/>
    <m/>
    <m/>
  </r>
  <r>
    <x v="19"/>
    <x v="2464"/>
    <x v="1"/>
    <s v="xxx"/>
    <s v="&gt;lcl|CP020619.1_prot_ARG44562.1_22"/>
    <s v="B7H15_00120"/>
    <s v="[protein=hypothetical protein]"/>
    <s v="[protein_id=ARG44562.1]"/>
    <s v="[location=26942..28276]"/>
    <s v="wBlastHit"/>
    <s v="BLASTORTHO"/>
    <s v="tr|Q2G2U3|Q2G2U3_STAA8"/>
    <n v="0"/>
    <x v="8"/>
    <s v="CP020619.1"/>
    <s v="Protein Homology"/>
    <s v="CDS"/>
    <n v="26942"/>
    <n v="28276"/>
    <s v="."/>
    <s v="+"/>
    <n v="0"/>
    <s v="ID=cds-ARG44562.1"/>
    <s v="Parent=gene-B7H15_00120"/>
    <s v="Dbxref=NCBI_GP:ARG44562.1"/>
    <s v="Name=ARG44562.1"/>
    <s v="gbkey=CDS"/>
    <s v="inference=COORDINATES: similar to AA sequence:RefSeq:WP_001060131.1"/>
    <s v="B7H15_00120"/>
    <s v="product=hypothetical protein"/>
    <s v="protein_id=ARG44562.1"/>
    <s v="transl_table=11"/>
    <m/>
    <m/>
    <m/>
    <m/>
  </r>
  <r>
    <x v="20"/>
    <x v="2465"/>
    <x v="1"/>
    <s v="xxx"/>
    <s v="&gt;lcl|CP020619.1_prot_ARG44563.1_23"/>
    <s v="B7H15_00125"/>
    <s v="[protein=hypothetical protein]"/>
    <s v="[protein_id=ARG44563.1]"/>
    <s v="[location=28277..29065]"/>
    <s v="wBlastHit"/>
    <s v="BLASTORTHO"/>
    <s v="tr|Q2G2U2|Q2G2U2_STAA8"/>
    <n v="0"/>
    <x v="8"/>
    <s v="CP020619.1"/>
    <s v="Protein Homology"/>
    <s v="CDS"/>
    <n v="28277"/>
    <n v="29065"/>
    <s v="."/>
    <s v="+"/>
    <n v="0"/>
    <s v="ID=cds-ARG44563.1"/>
    <s v="Parent=gene-B7H15_00125"/>
    <s v="Dbxref=NCBI_GP:ARG44563.1"/>
    <s v="Name=ARG44563.1"/>
    <s v="gbkey=CDS"/>
    <s v="inference=COORDINATES: similar to AA sequence:RefSeq:YP_498629.1"/>
    <s v="B7H15_00125"/>
    <s v="product=hypothetical protein"/>
    <s v="protein_id=ARG44563.1"/>
    <s v="transl_table=11"/>
    <m/>
    <m/>
    <m/>
    <m/>
  </r>
  <r>
    <x v="21"/>
    <x v="2466"/>
    <x v="1"/>
    <s v="xxx"/>
    <s v="&gt;lcl|CP020619.1_prot_ARG44564.1_24"/>
    <s v="B7H15_00130"/>
    <s v="[protein=MBL fold metallo-hydrolase]"/>
    <s v="[protein_id=ARG44564.1]"/>
    <s v="[location=29455..30255]"/>
    <s v="wBlastHit"/>
    <s v="BLASTORTHO"/>
    <s v="tr|Q2G2U5|Q2G2U5_STAA8"/>
    <n v="0"/>
    <x v="8"/>
    <s v="CP020619.1"/>
    <s v="Protein Homology"/>
    <s v="CDS"/>
    <n v="29455"/>
    <n v="30255"/>
    <s v="."/>
    <s v="+"/>
    <n v="0"/>
    <s v="ID=cds-ARG44564.1"/>
    <s v="Parent=gene-B7H15_00130"/>
    <s v="Dbxref=NCBI_GP:ARG44564.1"/>
    <s v="Name=ARG44564.1"/>
    <s v="gbkey=CDS"/>
    <s v="inference=COORDINATES: similar to AA sequence:RefSeq:YP_498630.1"/>
    <s v="B7H15_00130"/>
    <s v="product=MBL fold metallo-hydrolase"/>
    <s v="protein_id=ARG44564.1"/>
    <s v="transl_table=11"/>
    <m/>
    <m/>
    <m/>
    <m/>
  </r>
  <r>
    <x v="22"/>
    <x v="2467"/>
    <x v="1"/>
    <s v="xxx"/>
    <s v="&gt;lcl|CP020619.1_prot_ARG44565.1_25"/>
    <s v="B7H15_00135"/>
    <s v="[protein=multifunctional 2',3'-cyclic-nucleotide 2'-phosphodiesterase/5'-nucleotidase/3'-nucleotidase]"/>
    <s v="[protein_id=ARG44565.1]"/>
    <s v="[location=30483..32801]"/>
    <s v="wBlastHit"/>
    <s v="BLASTORTHO"/>
    <s v="tr|Q2G253|Q2G253_STAA8"/>
    <n v="0"/>
    <x v="8"/>
    <s v="CP020619.1"/>
    <s v="Protein Homology"/>
    <s v="CDS"/>
    <n v="30483"/>
    <n v="32801"/>
    <s v="."/>
    <s v="+"/>
    <n v="0"/>
    <s v="ID=cds-ARG44565.1"/>
    <s v="Parent=gene-B7H15_00135"/>
    <s v="Dbxref=NCBI_GP:ARG44565.1"/>
    <s v="Name=ARG44565.1"/>
    <s v="gbkey=CDS"/>
    <s v="inference=COORDINATES: similar to AA sequence:RefSeq:YP_498631.1"/>
    <s v="B7H15_00135"/>
    <s v="product=multifunctional 2'%2C3'-cyclic-nucleotide 2'-phosphodiesterase/5'-nucleotidase/3'-nucleotidase"/>
    <s v="protein_id=ARG44565.1"/>
    <s v="transl_table=11"/>
    <m/>
    <m/>
    <m/>
    <m/>
  </r>
  <r>
    <x v="24"/>
    <x v="2468"/>
    <x v="1"/>
    <s v="xxx"/>
    <s v="&gt;lcl|CP020619.1_prot_ARG44566.1_26"/>
    <s v="B7H15_00140"/>
    <s v="[protein=23S rRNA (pseudouridine(1915)-N(3))-methyltransferase RlmH]"/>
    <s v="[protein_id=ARG44566.1]"/>
    <s v="[location=33169..33648]"/>
    <s v="wBlastHit"/>
    <s v="BLASTORTHO"/>
    <s v="sp|Q2G252|RLMH_STAA8"/>
    <n v="6.0662200000000003E-118"/>
    <x v="8"/>
    <s v="CP020619.1"/>
    <s v="Protein Homology"/>
    <s v="CDS"/>
    <n v="33169"/>
    <n v="33648"/>
    <s v="."/>
    <s v="+"/>
    <n v="0"/>
    <s v="ID=cds-ARG44566.1"/>
    <s v="Parent=gene-B7H15_00140"/>
    <s v="Dbxref=NCBI_GP:ARG44566.1"/>
    <s v="Name=ARG44566.1"/>
    <s v="gbkey=CDS"/>
    <s v="inference=COORDINATES: similar to AA sequence:RefSeq:WP_020363758.1"/>
    <s v="B7H15_00140"/>
    <s v="product=23S rRNA (pseudouridine(1915)-N(3))-methyltransferase RlmH"/>
    <s v="protein_id=ARG44566.1"/>
    <s v="transl_table=11"/>
    <m/>
    <m/>
    <m/>
    <m/>
  </r>
  <r>
    <x v="25"/>
    <x v="2469"/>
    <x v="1"/>
    <s v="xxx"/>
    <s v="&gt;lcl|CP020619.1_prot_ARG44567.1_27"/>
    <s v="B7H15_00145"/>
    <s v="[protein=hypothetical protein]"/>
    <s v="[protein_id=ARG44567.1]"/>
    <s v="[location=33970..35226]"/>
    <s v="no hit"/>
    <s v="NA"/>
    <s v="NA"/>
    <s v="NA"/>
    <x v="8"/>
    <s v="CP020619.1"/>
    <s v="Protein Homology"/>
    <s v="CDS"/>
    <n v="33970"/>
    <n v="35226"/>
    <s v="."/>
    <s v="+"/>
    <n v="0"/>
    <s v="ID=cds-ARG44567.1"/>
    <s v="Parent=gene-B7H15_00145"/>
    <s v="Dbxref=NCBI_GP:ARG44567.1"/>
    <s v="Name=ARG44567.1"/>
    <s v="gbkey=CDS"/>
    <s v="inference=COORDINATES: similar to AA sequence:RefSeq:WP_001569336.1"/>
    <s v="B7H15_00145"/>
    <s v="product=hypothetical protein"/>
    <s v="protein_id=ARG44567.1"/>
    <s v="transl_table=11"/>
    <m/>
    <m/>
    <m/>
    <m/>
  </r>
  <r>
    <x v="25"/>
    <x v="2470"/>
    <x v="1"/>
    <s v="xxx"/>
    <s v="&gt;lcl|CP020619.1_prot_ARG44568.1_28"/>
    <s v="B7H15_00150"/>
    <s v="[protein=IS6 family transposase IS431mec]"/>
    <s v="[protein_id=ARG44568.1]"/>
    <s v="[location=complement(35334..36008)]"/>
    <s v="no hit"/>
    <s v="NA"/>
    <s v="NA"/>
    <s v="NA"/>
    <x v="8"/>
    <s v="CP020619.1"/>
    <s v="Protein Homology"/>
    <s v="CDS"/>
    <n v="35334"/>
    <n v="36008"/>
    <s v="."/>
    <s v="-"/>
    <n v="0"/>
    <s v="ID=cds-ARG44568.1"/>
    <s v="Parent=gene-B7H15_00150"/>
    <s v="Dbxref=NCBI_GP:ARG44568.1"/>
    <s v="Name=ARG44568.1"/>
    <s v="gbkey=CDS"/>
    <s v="inference=COORDINATES: similar to AA sequence:RefSeq:WP_001106057.1"/>
    <s v="B7H15_00150"/>
    <s v="product=IS6 family transposase IS431mec"/>
    <s v="protein_id=ARG44568.1"/>
    <s v="transl_table=11"/>
    <m/>
    <m/>
    <m/>
    <m/>
  </r>
  <r>
    <x v="2109"/>
    <x v="2471"/>
    <x v="1"/>
    <s v="xxx"/>
    <s v="&gt;lcl|CP020619.1_prot_ARG44569.1_29"/>
    <s v="B7H15_00155"/>
    <s v="[protein=nucleoid-structuring protein H-NS]"/>
    <s v="[protein_id=ARG44569.1]"/>
    <s v="[location=36044..36433]"/>
    <s v="wBlastHit"/>
    <s v="BLASTORTHO"/>
    <s v="tr|Q2FV76|Q2FV76_STAA8"/>
    <n v="4.5251199999999997E-29"/>
    <x v="8"/>
    <s v="CP020619.1"/>
    <s v="Protein Homology"/>
    <s v="CDS"/>
    <n v="36044"/>
    <n v="36433"/>
    <s v="."/>
    <s v="+"/>
    <n v="0"/>
    <s v="ID=cds-ARG44569.1"/>
    <s v="Parent=gene-B7H15_00155"/>
    <s v="Dbxref=NCBI_GP:ARG44569.1"/>
    <s v="Name=ARG44569.1"/>
    <s v="gbkey=CDS"/>
    <s v="inference=COORDINATES: similar to AA sequence:RefSeq:WP_020444595.1"/>
    <s v="B7H15_00155"/>
    <s v="product=nucleoid-structuring protein H-NS"/>
    <s v="protein_id=ARG44569.1"/>
    <s v="transl_table=11"/>
    <m/>
    <m/>
    <m/>
    <m/>
  </r>
  <r>
    <x v="25"/>
    <x v="2472"/>
    <x v="1"/>
    <s v="xxx"/>
    <s v="&gt;lcl|CP020619.1_prot_ARG44570.1_30"/>
    <s v="B7H15_00160"/>
    <s v="[protein=hypothetical protein]"/>
    <s v="[protein_id=ARG44570.1]"/>
    <s v="[location=36531..36761]"/>
    <s v="no hit"/>
    <s v="NA"/>
    <s v="NA"/>
    <s v="NA"/>
    <x v="8"/>
    <s v="CP020619.1"/>
    <s v="Protein Homology"/>
    <s v="CDS"/>
    <n v="36531"/>
    <n v="36761"/>
    <s v="."/>
    <s v="+"/>
    <n v="0"/>
    <s v="ID=cds-ARG44570.1"/>
    <s v="Parent=gene-B7H15_00160"/>
    <s v="Dbxref=NCBI_GP:ARG44570.1"/>
    <s v="Name=ARG44570.1"/>
    <s v="gbkey=CDS"/>
    <s v="inference=COORDINATES: similar to AA sequence:RefSeq:WP_001797648.1"/>
    <s v="B7H15_00160"/>
    <s v="product=hypothetical protein"/>
    <s v="protein_id=ARG44570.1"/>
    <s v="transl_table=11"/>
    <m/>
    <m/>
    <m/>
    <m/>
  </r>
  <r>
    <x v="1436"/>
    <x v="2473"/>
    <x v="1"/>
    <s v="xxx"/>
    <s v="&gt;lcl|CP020619.1_prot_ARG44571.1_31"/>
    <s v="B7H15_00165"/>
    <s v="[protein=glycerophosphoryl diester phosphodiesterase]"/>
    <s v="[protein_id=ARG44571.1]"/>
    <s v="[location=37270..38013]"/>
    <s v="wBlastHit"/>
    <s v="BLASTORTHO"/>
    <s v="tr|Q2FXK4|Q2FXK4_STAA8"/>
    <n v="1.12267E-30"/>
    <x v="8"/>
    <s v="CP020619.1"/>
    <s v="Protein Homology"/>
    <s v="CDS"/>
    <n v="37270"/>
    <n v="38013"/>
    <s v="."/>
    <s v="+"/>
    <n v="0"/>
    <s v="ID=cds-ARG44571.1"/>
    <s v="Parent=gene-B7H15_00165"/>
    <s v="Dbxref=NCBI_GP:ARG44571.1"/>
    <s v="Name=ARG44571.1"/>
    <s v="gbkey=CDS"/>
    <s v="inference=COORDINATES: similar to AA sequence:RefSeq:WP_001830227.1"/>
    <s v="B7H15_00165"/>
    <s v="product=glycerophosphoryl diester phosphodiesterase"/>
    <s v="protein_id=ARG44571.1"/>
    <s v="transl_table=11"/>
    <m/>
    <m/>
    <m/>
    <m/>
  </r>
  <r>
    <x v="25"/>
    <x v="2474"/>
    <x v="1"/>
    <s v="xxx"/>
    <s v="&gt;lcl|CP020619.1_prot_ARG44572.1_32"/>
    <s v="B7H15_00170"/>
    <s v="[protein=hypothetical protein]"/>
    <s v="[protein_id=ARG44572.1]"/>
    <s v="[location=38110..38538]"/>
    <s v="wBlastHit"/>
    <s v="BLASTORTHO"/>
    <s v="sp|Q53726|PCRB_STAA8"/>
    <n v="1.7689199999999999E-2"/>
    <x v="8"/>
    <s v="CP020619.1"/>
    <s v="Protein Homology"/>
    <s v="CDS"/>
    <n v="38110"/>
    <n v="38538"/>
    <s v="."/>
    <s v="+"/>
    <n v="0"/>
    <s v="ID=cds-ARG44572.1"/>
    <s v="Parent=gene-B7H15_00170"/>
    <s v="Dbxref=NCBI_GP:ARG44572.1"/>
    <s v="Name=ARG44572.1"/>
    <s v="gbkey=CDS"/>
    <s v="inference=COORDINATES: similar to AA sequence:RefSeq:WP_000872606.1"/>
    <s v="B7H15_00170"/>
    <s v="product=hypothetical protein"/>
    <s v="protein_id=ARG44572.1"/>
    <s v="transl_table=11"/>
    <m/>
    <m/>
    <m/>
    <m/>
  </r>
  <r>
    <x v="944"/>
    <x v="2475"/>
    <x v="1"/>
    <s v="xxx"/>
    <s v="&gt;lcl|CP020619.1_prot_ARG44573.1_33"/>
    <s v="B7H15_00175"/>
    <s v="[protein=PBP2a family beta-lactam-resistant peptidoglycan transpeptidase MecA]"/>
    <s v="[protein_id=ARG44573.1]"/>
    <s v="[location=complement(38584..40593)]"/>
    <s v="wBlastHit"/>
    <s v="BLASTORTHO"/>
    <s v="tr|Q2FZ94|Q2FZ94_STAA8"/>
    <n v="5.8477600000000004E-16"/>
    <x v="8"/>
    <s v="CP020619.1"/>
    <s v="Protein Homology"/>
    <s v="CDS"/>
    <n v="38584"/>
    <n v="40593"/>
    <s v="."/>
    <s v="-"/>
    <n v="0"/>
    <s v="ID=cds-ARG44573.1"/>
    <s v="Parent=gene-B7H15_00175"/>
    <s v="Dbxref=NCBI_GP:ARG44573.1"/>
    <s v="Name=ARG44573.1"/>
    <s v="gbkey=CDS"/>
    <s v="inference=COORDINATES: similar to AA sequence:RefSeq:WP_001801873.1"/>
    <s v="B7H15_00175"/>
    <s v="product=PBP2a family beta-lactam-resistant peptidoglycan transpeptidase MecA"/>
    <s v="protein_id=ARG44573.1"/>
    <s v="transl_table=11"/>
    <m/>
    <m/>
    <m/>
    <m/>
  </r>
  <r>
    <x v="25"/>
    <x v="2476"/>
    <x v="1"/>
    <s v="xxx"/>
    <s v="&gt;lcl|CP020619.1_prot_ARG47296.1_34"/>
    <s v="B7H15_00180"/>
    <s v="[protein=beta-lactam sensor/signal transducer MecR1]"/>
    <s v="[protein_id=ARG47296.1]"/>
    <s v="[location=40763..41677]"/>
    <s v="no hit"/>
    <s v="NA"/>
    <s v="NA"/>
    <s v="NA"/>
    <x v="8"/>
    <s v="CP020619.1"/>
    <s v="Protein Homology"/>
    <s v="CDS"/>
    <n v="40763"/>
    <n v="41677"/>
    <s v="."/>
    <s v="+"/>
    <n v="0"/>
    <s v="ID=cds-ARG47296.1"/>
    <s v="Parent=gene-B7H15_00180"/>
    <s v="Dbxref=NCBI_GP:ARG47296.1"/>
    <s v="Name=ARG47296.1"/>
    <s v="gbkey=CDS"/>
    <s v="inference=COORDINATES: similar to AA sequence:RefSeq:WP_001802837.1"/>
    <s v="B7H15_00180"/>
    <s v="product=beta-lactam sensor/signal transducer MecR1"/>
    <s v="protein_id=ARG47296.1"/>
    <s v="transl_table=11"/>
    <m/>
    <m/>
    <m/>
    <m/>
  </r>
  <r>
    <x v="25"/>
    <x v="2477"/>
    <x v="1"/>
    <s v="xxx"/>
    <s v="&gt;lcl|CP020619.1_prot_ARG44574.1_35"/>
    <s v="B7H15_00185"/>
    <s v="[protein=restriction endonuclease]"/>
    <s v="[protein_id=ARG44574.1]"/>
    <s v="[location=41649..41909]"/>
    <s v="wBlastHit"/>
    <s v="BLASTORTHO"/>
    <s v="tr|Q2FY21|Q2FY21_STAA8"/>
    <n v="0.550952"/>
    <x v="8"/>
    <s v="CP020619.1"/>
    <s v="Protein Homology"/>
    <s v="CDS"/>
    <n v="41649"/>
    <n v="41909"/>
    <s v="."/>
    <s v="+"/>
    <n v="0"/>
    <s v="ID=cds-ARG44574.1"/>
    <s v="Parent=gene-B7H15_00185"/>
    <s v="Dbxref=NCBI_GP:ARG44574.1"/>
    <s v="Name=ARG44574.1"/>
    <s v="gbkey=CDS"/>
    <s v="inference=COORDINATES: similar to AA sequence:RefSeq:WP_001549961.1"/>
    <s v="B7H15_00185"/>
    <s v="product=restriction endonuclease"/>
    <s v="protein_id=ARG44574.1"/>
    <s v="transl_table=11"/>
    <m/>
    <m/>
    <m/>
    <m/>
  </r>
  <r>
    <x v="2270"/>
    <x v="2478"/>
    <x v="1"/>
    <s v="xxx"/>
    <s v="&gt;lcl|CP020619.1_prot_36"/>
    <s v="B7H15_00190"/>
    <s v="[protein=IS5/IS1182 family transposase]"/>
    <s v="[pseudo=true]"/>
    <s v="[location=complement(41919..43555)]"/>
    <s v="wBlastHit"/>
    <s v="BLASTORTHO"/>
    <s v="tr|Q2FXN1|Q2FXN1_STAA8"/>
    <n v="1.12503E-16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479"/>
    <x v="1"/>
    <s v="xxx"/>
    <s v="&gt;lcl|CP020619.1_prot_ARG44575.1_37"/>
    <s v="B7H15_00195"/>
    <s v="[protein=hypothetical protein]"/>
    <s v="[protein_id=ARG44575.1]"/>
    <s v="[location=complement(43559..44065)]"/>
    <s v="no hit"/>
    <s v="NA"/>
    <s v="NA"/>
    <s v="NA"/>
    <x v="8"/>
    <s v="CP020619.1"/>
    <s v="Protein Homology"/>
    <s v="CDS"/>
    <n v="43559"/>
    <n v="44065"/>
    <s v="."/>
    <s v="-"/>
    <n v="0"/>
    <s v="ID=cds-ARG44575.1"/>
    <s v="Parent=gene-B7H15_00195"/>
    <s v="Dbxref=NCBI_GP:ARG44575.1"/>
    <s v="Name=ARG44575.1"/>
    <s v="gbkey=CDS"/>
    <s v="inference=COORDINATES: similar to AA sequence:RefSeq:WP_001092170.1"/>
    <s v="B7H15_00195"/>
    <s v="product=hypothetical protein"/>
    <s v="protein_id=ARG44575.1"/>
    <s v="transl_table=11"/>
    <m/>
    <m/>
    <m/>
    <m/>
  </r>
  <r>
    <x v="25"/>
    <x v="2480"/>
    <x v="1"/>
    <s v="xxx"/>
    <s v="&gt;lcl|CP020619.1_prot_ARG44576.1_38"/>
    <s v="B7H15_00200"/>
    <s v="[protein=hypothetical protein]"/>
    <s v="[protein_id=ARG44576.1]"/>
    <s v="[location=complement(44080..44391)]"/>
    <s v="wBlastHit"/>
    <s v="BLASTORTHO"/>
    <s v="sp|P0A0Q4|Y996_STAA8"/>
    <n v="4.8669700000000003E-2"/>
    <x v="8"/>
    <s v="CP020619.1"/>
    <s v="Protein Homology"/>
    <s v="CDS"/>
    <n v="44080"/>
    <n v="44391"/>
    <s v="."/>
    <s v="-"/>
    <n v="0"/>
    <s v="ID=cds-ARG44576.1"/>
    <s v="Parent=gene-B7H15_00200"/>
    <s v="Dbxref=NCBI_GP:ARG44576.1"/>
    <s v="Name=ARG44576.1"/>
    <s v="gbkey=CDS"/>
    <s v="inference=COORDINATES: similar to AA sequence:RefSeq:WP_002505017.1"/>
    <s v="B7H15_00200"/>
    <s v="product=hypothetical protein"/>
    <s v="protein_id=ARG44576.1"/>
    <s v="transl_table=11"/>
    <m/>
    <m/>
    <m/>
    <m/>
  </r>
  <r>
    <x v="25"/>
    <x v="2481"/>
    <x v="1"/>
    <s v="xxx"/>
    <s v="&gt;lcl|CP020619.1_prot_ARG44577.1_39"/>
    <s v="B7H15_00205"/>
    <s v="[protein=hypothetical protein]"/>
    <s v="[protein_id=ARG44577.1]"/>
    <s v="[location=complement(44478..44828)]"/>
    <s v="wBlastHit"/>
    <s v="BLASTORTHO"/>
    <s v="tr|Q2FYP2|Q2FYP2_STAA8"/>
    <n v="0.316971"/>
    <x v="8"/>
    <s v="CP020619.1"/>
    <s v="Protein Homology"/>
    <s v="CDS"/>
    <n v="44478"/>
    <n v="44828"/>
    <s v="."/>
    <s v="-"/>
    <n v="0"/>
    <s v="ID=cds-ARG44577.1"/>
    <s v="Parent=gene-B7H15_00205"/>
    <s v="Dbxref=NCBI_GP:ARG44577.1"/>
    <s v="Name=ARG44577.1"/>
    <s v="gbkey=CDS"/>
    <s v="inference=COORDINATES: similar to AA sequence:RefSeq:WP_002502216.1"/>
    <s v="B7H15_00205"/>
    <s v="product=hypothetical protein"/>
    <s v="protein_id=ARG44577.1"/>
    <s v="transl_table=11"/>
    <m/>
    <m/>
    <m/>
    <m/>
  </r>
  <r>
    <x v="25"/>
    <x v="2482"/>
    <x v="1"/>
    <s v="xxx"/>
    <s v="&gt;lcl|CP020619.1_prot_ARG44578.1_40"/>
    <s v="B7H15_00210"/>
    <s v="[protein=recombinase RecB]"/>
    <s v="[protein_id=ARG44578.1]"/>
    <s v="[location=complement(45350..46978)]"/>
    <s v="wBlastHit"/>
    <s v="BLASTORTHO"/>
    <s v="sp|Q2G2U1|SAES_STAA8"/>
    <n v="0.41426000000000002"/>
    <x v="8"/>
    <s v="CP020619.1"/>
    <s v="Protein Homology"/>
    <s v="CDS"/>
    <n v="45350"/>
    <n v="46978"/>
    <s v="."/>
    <s v="-"/>
    <n v="0"/>
    <s v="ID=cds-ARG44578.1"/>
    <s v="Parent=gene-B7H15_00210"/>
    <s v="Dbxref=NCBI_GP:ARG44578.1"/>
    <s v="Name=ARG44578.1"/>
    <s v="gbkey=CDS"/>
    <s v="inference=COORDINATES: similar to AA sequence:RefSeq:WP_001186610.1"/>
    <s v="B7H15_00210"/>
    <s v="product=recombinase RecB"/>
    <s v="protein_id=ARG44578.1"/>
    <s v="transl_table=11"/>
    <m/>
    <m/>
    <m/>
    <m/>
  </r>
  <r>
    <x v="25"/>
    <x v="2483"/>
    <x v="1"/>
    <s v="xxx"/>
    <s v="&gt;lcl|CP020619.1_prot_ARG44579.1_41"/>
    <s v="B7H15_00215"/>
    <s v="[protein=recombinase RecA]"/>
    <s v="[protein_id=ARG44579.1]"/>
    <s v="[location=complement(47000..48349)]"/>
    <s v="wBlastHit"/>
    <s v="BLASTORTHO"/>
    <s v="tr|Q2G0A4|Q2G0A4_STAA8"/>
    <n v="0.70491700000000002"/>
    <x v="8"/>
    <s v="CP020619.1"/>
    <s v="Protein Homology"/>
    <s v="CDS"/>
    <n v="47000"/>
    <n v="48349"/>
    <s v="."/>
    <s v="-"/>
    <n v="0"/>
    <s v="ID=cds-ARG44579.1"/>
    <s v="Parent=gene-B7H15_00215"/>
    <s v="Dbxref=NCBI_GP:ARG44579.1"/>
    <s v="Name=ARG44579.1"/>
    <s v="gbkey=CDS"/>
    <s v="inference=COORDINATES: similar to AA sequence:RefSeq:WP_000815654.1"/>
    <s v="B7H15_00215"/>
    <s v="product=recombinase RecA"/>
    <s v="protein_id=ARG44579.1"/>
    <s v="transl_table=11"/>
    <m/>
    <m/>
    <m/>
    <m/>
  </r>
  <r>
    <x v="25"/>
    <x v="2484"/>
    <x v="1"/>
    <s v="xxx"/>
    <s v="&gt;lcl|CP020619.1_prot_ARG44580.1_42"/>
    <s v="B7H15_00220"/>
    <s v="[protein=hypothetical protein]"/>
    <s v="[protein_id=ARG44580.1]"/>
    <s v="[location=complement(48583..50370)]"/>
    <s v="wBlastHit"/>
    <s v="BLASTORTHO"/>
    <s v="sp|Q2G0N5|RPOC_STAA8"/>
    <n v="0.23432800000000001"/>
    <x v="8"/>
    <s v="CP020619.1"/>
    <s v="Protein Homology"/>
    <s v="CDS"/>
    <n v="48583"/>
    <n v="50370"/>
    <s v="."/>
    <s v="-"/>
    <n v="0"/>
    <s v="ID=cds-ARG44580.1"/>
    <s v="Parent=gene-B7H15_00220"/>
    <s v="Dbxref=NCBI_GP:ARG44580.1"/>
    <s v="Name=ARG44580.1"/>
    <s v="gbkey=CDS"/>
    <s v="inference=COORDINATES: similar to AA sequence:RefSeq:WP_001573627.1"/>
    <s v="B7H15_00220"/>
    <s v="product=hypothetical protein"/>
    <s v="protein_id=ARG44580.1"/>
    <s v="transl_table=11"/>
    <m/>
    <m/>
    <m/>
    <m/>
  </r>
  <r>
    <x v="25"/>
    <x v="2485"/>
    <x v="1"/>
    <s v="xxx"/>
    <s v="&gt;lcl|CP020619.1_prot_ARG44581.1_43"/>
    <s v="B7H15_00225"/>
    <s v="[protein=hypothetical protein]"/>
    <s v="[protein_id=ARG44581.1]"/>
    <s v="[location=complement(50370..50660)]"/>
    <s v="no hit"/>
    <s v="NA"/>
    <s v="NA"/>
    <s v="NA"/>
    <x v="8"/>
    <s v="CP020619.1"/>
    <s v="Protein Homology"/>
    <s v="CDS"/>
    <n v="50370"/>
    <n v="50660"/>
    <s v="."/>
    <s v="-"/>
    <n v="0"/>
    <s v="ID=cds-ARG44581.1"/>
    <s v="Parent=gene-B7H15_00225"/>
    <s v="Dbxref=NCBI_GP:ARG44581.1"/>
    <s v="Name=ARG44581.1"/>
    <s v="gbkey=CDS"/>
    <s v="inference=COORDINATES: similar to AA sequence:RefSeq:WP_001036438.1"/>
    <s v="B7H15_00225"/>
    <s v="product=hypothetical protein"/>
    <s v="protein_id=ARG44581.1"/>
    <s v="transl_table=11"/>
    <m/>
    <m/>
    <m/>
    <m/>
  </r>
  <r>
    <x v="25"/>
    <x v="2486"/>
    <x v="1"/>
    <s v="xxx"/>
    <s v="&gt;lcl|CP020619.1_prot_ARG44582.1_44"/>
    <s v="B7H15_00230"/>
    <s v="[protein=ACP synthase]"/>
    <s v="[protein_id=ARG44582.1]"/>
    <s v="[location=50799..51848]"/>
    <s v="wBlastHit"/>
    <s v="BLASTORTHO"/>
    <s v="sp|Q2G222|Y2979_STAA8"/>
    <n v="0.13974"/>
    <x v="8"/>
    <s v="CP020619.1"/>
    <s v="Protein Homology"/>
    <s v="CDS"/>
    <n v="50799"/>
    <n v="51848"/>
    <s v="."/>
    <s v="+"/>
    <n v="0"/>
    <s v="ID=cds-ARG44582.1"/>
    <s v="Parent=gene-B7H15_00230"/>
    <s v="Dbxref=NCBI_GP:ARG44582.1"/>
    <s v="Name=ARG44582.1"/>
    <s v="gbkey=CDS"/>
    <s v="inference=COORDINATES: similar to AA sequence:RefSeq:WP_000613248.1"/>
    <s v="B7H15_00230"/>
    <s v="product=ACP synthase"/>
    <s v="protein_id=ARG44582.1"/>
    <s v="transl_table=11"/>
    <m/>
    <m/>
    <m/>
    <m/>
  </r>
  <r>
    <x v="25"/>
    <x v="2487"/>
    <x v="1"/>
    <s v="xxx"/>
    <s v="&gt;lcl|CP020619.1_prot_ARG44583.1_45"/>
    <s v="B7H15_00235"/>
    <s v="[protein=AAA family ATPase]"/>
    <s v="[protein_id=ARG44583.1]"/>
    <s v="[location=52521..54011]"/>
    <s v="wBlastHit"/>
    <s v="BLASTORTHO"/>
    <s v="tr|Q2FZZ0|Q2FZZ0_STAA8"/>
    <n v="0.11067399999999999"/>
    <x v="8"/>
    <s v="CP020619.1"/>
    <s v="Protein Homology"/>
    <s v="CDS"/>
    <n v="52521"/>
    <n v="54011"/>
    <s v="."/>
    <s v="+"/>
    <n v="0"/>
    <s v="ID=cds-ARG44583.1"/>
    <s v="Parent=gene-B7H15_00235"/>
    <s v="Dbxref=NCBI_GP:ARG44583.1"/>
    <s v="Name=ARG44583.1"/>
    <s v="gbkey=CDS"/>
    <s v="inference=COORDINATES: similar to AA sequence:RefSeq:WP_000554504.1"/>
    <s v="B7H15_00235"/>
    <s v="product=AAA family ATPase"/>
    <s v="protein_id=ARG44583.1"/>
    <s v="transl_table=11"/>
    <m/>
    <m/>
    <m/>
    <m/>
  </r>
  <r>
    <x v="2271"/>
    <x v="2488"/>
    <x v="1"/>
    <s v="xxx"/>
    <s v="&gt;lcl|CP020619.1_prot_46"/>
    <s v="B7H15_00240"/>
    <s v="[protein=MBL fold metallo-hydrolase]"/>
    <s v="[pseudo=true]"/>
    <s v="[location=complement(54384..55702)]"/>
    <s v="wBlastHit"/>
    <s v="BLASTORTHO"/>
    <s v="tr|Q2G1R6|Q2G1R6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489"/>
    <x v="1"/>
    <s v="xxx"/>
    <s v="&gt;lcl|CP020619.1_prot_ARG44584.1_47"/>
    <s v="B7H15_00245"/>
    <s v="[protein=HNH endonuclease]"/>
    <s v="[protein_id=ARG44584.1]"/>
    <s v="[location=55892..56263]"/>
    <s v="wBlastHit"/>
    <s v="BLASTORTHO"/>
    <s v="sp|Q2FXR8|SYV_STAA8"/>
    <n v="0.45617600000000003"/>
    <x v="8"/>
    <s v="CP020619.1"/>
    <s v="Protein Homology"/>
    <s v="CDS"/>
    <n v="55892"/>
    <n v="56263"/>
    <s v="."/>
    <s v="+"/>
    <n v="0"/>
    <s v="ID=cds-ARG44584.1"/>
    <s v="Parent=gene-B7H15_00245"/>
    <s v="Dbxref=NCBI_GP:ARG44584.1"/>
    <s v="Name=ARG44584.1"/>
    <s v="gbkey=CDS"/>
    <s v="inference=COORDINATES: similar to AA sequence:RefSeq:WP_001549968.1"/>
    <s v="B7H15_00245"/>
    <s v="product=HNH endonuclease"/>
    <s v="protein_id=ARG44584.1"/>
    <s v="transl_table=11"/>
    <m/>
    <m/>
    <m/>
    <m/>
  </r>
  <r>
    <x v="25"/>
    <x v="2490"/>
    <x v="1"/>
    <s v="xxx"/>
    <s v="&gt;lcl|CP020619.1_prot_ARG44585.1_48"/>
    <s v="B7H15_00250"/>
    <s v="[protein=hypothetical protein]"/>
    <s v="[protein_id=ARG44585.1]"/>
    <s v="[location=56392..57012]"/>
    <s v="wBlastHit"/>
    <s v="BLASTORTHO"/>
    <s v="sp|Q2G185|ESSB_STAA8"/>
    <n v="0.41974699999999998"/>
    <x v="8"/>
    <s v="CP020619.1"/>
    <s v="Protein Homology"/>
    <s v="CDS"/>
    <n v="56392"/>
    <n v="57012"/>
    <s v="."/>
    <s v="+"/>
    <n v="0"/>
    <s v="ID=cds-ARG44585.1"/>
    <s v="Parent=gene-B7H15_00250"/>
    <s v="Dbxref=NCBI_GP:ARG44585.1"/>
    <s v="Name=ARG44585.1"/>
    <s v="gbkey=CDS"/>
    <s v="inference=COORDINATES: similar to AA sequence:RefSeq:WP_000673114.1"/>
    <s v="B7H15_00250"/>
    <s v="product=hypothetical protein"/>
    <s v="protein_id=ARG44585.1"/>
    <s v="transl_table=11"/>
    <m/>
    <m/>
    <m/>
    <m/>
  </r>
  <r>
    <x v="25"/>
    <x v="2491"/>
    <x v="1"/>
    <s v="xxx"/>
    <s v="&gt;lcl|CP020619.1_prot_49"/>
    <s v="B7H15_00255"/>
    <s v="[protein=hypothetical protein]"/>
    <s v="[pseudo=true]"/>
    <s v="[location=complement(57532..57753)]"/>
    <s v="wBlastHit"/>
    <s v="BLASTORTHO"/>
    <s v="sp|Q2FZJ6|FOLD_STAA8"/>
    <n v="0.42425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492"/>
    <x v="1"/>
    <s v="xxx"/>
    <s v="&gt;lcl|CP020619.1_prot_ARG44586.1_50"/>
    <s v="B7H15_00260"/>
    <s v="[protein=HNH endonuclease]"/>
    <s v="[protein_id=ARG44586.1]"/>
    <s v="[location=58501..59466]"/>
    <s v="wBlastHit"/>
    <s v="BLASTORTHO"/>
    <s v="tr|Q2G1F1|Q2G1F1_STAA8"/>
    <n v="0.373998"/>
    <x v="8"/>
    <s v="CP020619.1"/>
    <s v="Protein Homology"/>
    <s v="CDS"/>
    <n v="58501"/>
    <n v="59466"/>
    <s v="."/>
    <s v="+"/>
    <n v="0"/>
    <s v="ID=cds-ARG44586.1"/>
    <s v="Parent=gene-B7H15_00260"/>
    <s v="Dbxref=NCBI_GP:ARG44586.1"/>
    <s v="Name=ARG44586.1"/>
    <s v="gbkey=CDS"/>
    <s v="inference=COORDINATES: similar to AA sequence:RefSeq:WP_000027972.1"/>
    <s v="B7H15_00260"/>
    <s v="product=HNH endonuclease"/>
    <s v="protein_id=ARG44586.1"/>
    <s v="transl_table=11"/>
    <m/>
    <m/>
    <m/>
    <m/>
  </r>
  <r>
    <x v="25"/>
    <x v="2493"/>
    <x v="1"/>
    <s v="xxx"/>
    <s v="&gt;lcl|CP020619.1_prot_ARG44587.1_51"/>
    <s v="B7H15_00265"/>
    <s v="[protein=hypothetical protein]"/>
    <s v="[protein_id=ARG44587.1]"/>
    <s v="[location=59563..59754]"/>
    <s v="wBlastHit"/>
    <s v="BLASTORTHO"/>
    <s v="sp|Q2FXH9|PEPVL_STAA8"/>
    <n v="0.48113400000000001"/>
    <x v="8"/>
    <s v="CP020619.1"/>
    <s v="Protein Homology"/>
    <s v="CDS"/>
    <n v="59563"/>
    <n v="59754"/>
    <s v="."/>
    <s v="+"/>
    <n v="0"/>
    <s v="ID=cds-ARG44587.1"/>
    <s v="Parent=gene-B7H15_00265"/>
    <s v="Dbxref=NCBI_GP:ARG44587.1"/>
    <s v="Name=ARG44587.1"/>
    <s v="gbkey=CDS"/>
    <s v="inference=COORDINATES: similar to AA sequence:RefSeq:WP_000291518.1"/>
    <s v="B7H15_00265"/>
    <s v="product=hypothetical protein"/>
    <s v="protein_id=ARG44587.1"/>
    <s v="transl_table=11"/>
    <m/>
    <m/>
    <m/>
    <m/>
  </r>
  <r>
    <x v="25"/>
    <x v="2494"/>
    <x v="1"/>
    <s v="xxx"/>
    <s v="&gt;lcl|CP020619.1_prot_ARG44588.1_52"/>
    <s v="B7H15_00270"/>
    <s v="[protein=hypothetical protein]"/>
    <s v="[protein_id=ARG44588.1]"/>
    <s v="[location=59846..60175]"/>
    <s v="wBlastHit"/>
    <s v="BLASTORTHO"/>
    <s v="sp|Q2G1B9|TARJ1_STAA8"/>
    <n v="0.794076"/>
    <x v="8"/>
    <s v="CP020619.1"/>
    <s v="Protein Homology"/>
    <s v="CDS"/>
    <n v="59846"/>
    <n v="60175"/>
    <s v="."/>
    <s v="+"/>
    <n v="0"/>
    <s v="ID=cds-ARG44588.1"/>
    <s v="Parent=gene-B7H15_00270"/>
    <s v="Dbxref=NCBI_GP:ARG44588.1"/>
    <s v="Name=ARG44588.1"/>
    <s v="gbkey=CDS"/>
    <s v="inference=COORDINATES: similar to AA sequence:RefSeq:WP_002470711.1"/>
    <s v="B7H15_00270"/>
    <s v="product=hypothetical protein"/>
    <s v="protein_id=ARG44588.1"/>
    <s v="transl_table=11"/>
    <m/>
    <m/>
    <m/>
    <m/>
  </r>
  <r>
    <x v="25"/>
    <x v="2495"/>
    <x v="1"/>
    <s v="xxx"/>
    <s v="&gt;lcl|CP020619.1_prot_ARG44589.1_53"/>
    <s v="B7H15_00275"/>
    <s v="[protein=hypothetical protein]"/>
    <s v="[protein_id=ARG44589.1]"/>
    <s v="[location=complement(60252..60611)]"/>
    <s v="wBlastHit"/>
    <s v="BLASTORTHO"/>
    <s v="tr|Q2G1V8|Q2G1V8_STAA8"/>
    <n v="9.0038900000000005E-3"/>
    <x v="8"/>
    <s v="CP020619.1"/>
    <s v="Protein Homology"/>
    <s v="CDS"/>
    <n v="60252"/>
    <n v="60611"/>
    <s v="."/>
    <s v="-"/>
    <n v="0"/>
    <s v="ID=cds-ARG44589.1"/>
    <s v="Parent=gene-B7H15_00275"/>
    <s v="Dbxref=NCBI_GP:ARG44589.1"/>
    <s v="Name=ARG44589.1"/>
    <s v="gbkey=CDS"/>
    <s v="inference=COORDINATES: similar to AA sequence:RefSeq:WP_002434158.1"/>
    <s v="B7H15_00275"/>
    <s v="product=hypothetical protein"/>
    <s v="protein_id=ARG44589.1"/>
    <s v="transl_table=11"/>
    <m/>
    <m/>
    <m/>
    <m/>
  </r>
  <r>
    <x v="25"/>
    <x v="2496"/>
    <x v="1"/>
    <s v="xxx"/>
    <s v="&gt;lcl|CP020619.1_prot_54"/>
    <s v="B7H15_00280"/>
    <s v="[protein=hypothetical protein]"/>
    <s v="[pseudo=true]"/>
    <s v="[location=complement(61141..61991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497"/>
    <x v="1"/>
    <s v="xxx"/>
    <s v="&gt;lcl|CP020619.1_prot_55"/>
    <s v="B7H15_00285"/>
    <s v="[protein=hypothetical protein]"/>
    <s v="[pseudo=true]"/>
    <s v="[location=complement(62301..62483)]"/>
    <s v="wBlastHit"/>
    <s v="BLASTORTHO"/>
    <s v="tr|Q2FXL0|Q2FXL0_STAA8"/>
    <n v="0.7009109999999999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8"/>
    <x v="2498"/>
    <x v="1"/>
    <s v="xxx"/>
    <s v="&gt;lcl|CP020619.1_prot_ARG44590.1_56"/>
    <s v="B7H15_00290"/>
    <s v="[protein=spermidine acetyltransferase]"/>
    <s v="[protein_id=ARG44590.1]"/>
    <s v="[location=complement(62503..63000)]"/>
    <s v="wBlastHit"/>
    <s v="BLASTORTHO"/>
    <s v="tr|Q2G132|Q2G132_STAA8"/>
    <n v="3.6001500000000001E-17"/>
    <x v="8"/>
    <s v="CP020619.1"/>
    <s v="Protein Homology"/>
    <s v="CDS"/>
    <n v="62503"/>
    <n v="63000"/>
    <s v="."/>
    <s v="-"/>
    <n v="0"/>
    <s v="ID=cds-ARG44590.1"/>
    <s v="Parent=gene-B7H15_00290"/>
    <s v="Dbxref=NCBI_GP:ARG44590.1"/>
    <s v="Name=ARG44590.1"/>
    <s v="gbkey=CDS"/>
    <s v="inference=COORDINATES: similar to AA sequence:RefSeq:WP_012656763.1"/>
    <s v="B7H15_00290"/>
    <s v="product=spermidine acetyltransferase"/>
    <s v="protein_id=ARG44590.1"/>
    <s v="transl_table=11"/>
    <m/>
    <m/>
    <m/>
    <m/>
  </r>
  <r>
    <x v="482"/>
    <x v="2499"/>
    <x v="1"/>
    <s v="xxx"/>
    <s v="&gt;lcl|CP020619.1_prot_ARG44591.1_57"/>
    <s v="B7H15_00295"/>
    <s v="[protein=alcohol dehydrogenase]"/>
    <s v="[protein_id=ARG44591.1]"/>
    <s v="[location=63498..64625]"/>
    <s v="wBlastHit"/>
    <s v="BLASTORTHO"/>
    <s v="sp|Q2G0G1|ADH_STAA8"/>
    <n v="1.70886E-35"/>
    <x v="8"/>
    <s v="CP020619.1"/>
    <s v="Protein Homology"/>
    <s v="CDS"/>
    <n v="63498"/>
    <n v="64625"/>
    <s v="."/>
    <s v="+"/>
    <n v="0"/>
    <s v="ID=cds-ARG44591.1"/>
    <s v="Parent=gene-B7H15_00295"/>
    <s v="Dbxref=NCBI_GP:ARG44591.1"/>
    <s v="Name=ARG44591.1"/>
    <s v="gbkey=CDS"/>
    <s v="inference=COORDINATES: similar to AA sequence:RefSeq:WP_002470719.1"/>
    <s v="B7H15_00295"/>
    <s v="product=alcohol dehydrogenase"/>
    <s v="protein_id=ARG44591.1"/>
    <s v="transl_table=11"/>
    <m/>
    <m/>
    <m/>
    <m/>
  </r>
  <r>
    <x v="25"/>
    <x v="2500"/>
    <x v="1"/>
    <s v="xxx"/>
    <s v="&gt;lcl|CP020619.1_prot_ARG44592.1_58"/>
    <s v="B7H15_00300"/>
    <s v="[protein=hypothetical protein]"/>
    <s v="[protein_id=ARG44592.1]"/>
    <s v="[location=complement(64880..65104)]"/>
    <s v="wBlastHit"/>
    <s v="BLASTORTHO"/>
    <s v="tr|Q2G1U1|Q2G1U1_STAA8"/>
    <n v="0.39305400000000001"/>
    <x v="8"/>
    <s v="CP020619.1"/>
    <s v="Protein Homology"/>
    <s v="CDS"/>
    <n v="64880"/>
    <n v="65104"/>
    <s v="."/>
    <s v="-"/>
    <n v="0"/>
    <s v="ID=cds-ARG44592.1"/>
    <s v="Parent=gene-B7H15_00300"/>
    <s v="Dbxref=NCBI_GP:ARG44592.1"/>
    <s v="Name=ARG44592.1"/>
    <s v="gbkey=CDS"/>
    <s v="inference=COORDINATES: similar to AA sequence:RefSeq:WP_002434137.1"/>
    <s v="B7H15_00300"/>
    <s v="product=hypothetical protein"/>
    <s v="protein_id=ARG44592.1"/>
    <s v="transl_table=11"/>
    <m/>
    <m/>
    <m/>
    <m/>
  </r>
  <r>
    <x v="25"/>
    <x v="2501"/>
    <x v="1"/>
    <s v="xxx"/>
    <s v="&gt;lcl|CP020619.1_prot_ARG44593.1_59"/>
    <s v="B7H15_00305"/>
    <s v="[protein=hypothetical protein]"/>
    <s v="[protein_id=ARG44593.1]"/>
    <s v="[location=complement(65118..65621)]"/>
    <s v="wBlastHit"/>
    <s v="BLASTORTHO"/>
    <s v="tr|Q2G121|Q2G121_STAA8"/>
    <n v="0.314052"/>
    <x v="8"/>
    <s v="CP020619.1"/>
    <s v="Protein Homology"/>
    <s v="CDS"/>
    <n v="65118"/>
    <n v="65621"/>
    <s v="."/>
    <s v="-"/>
    <n v="0"/>
    <s v="ID=cds-ARG44593.1"/>
    <s v="Parent=gene-B7H15_00305"/>
    <s v="Dbxref=NCBI_GP:ARG44593.1"/>
    <s v="Name=ARG44593.1"/>
    <s v="gbkey=CDS"/>
    <s v="inference=COORDINATES: similar to AA sequence:RefSeq:WP_012086592.1"/>
    <s v="B7H15_00305"/>
    <s v="product=hypothetical protein"/>
    <s v="protein_id=ARG44593.1"/>
    <s v="transl_table=11"/>
    <m/>
    <m/>
    <m/>
    <m/>
  </r>
  <r>
    <x v="25"/>
    <x v="2502"/>
    <x v="1"/>
    <s v="xxx"/>
    <s v="&gt;lcl|CP020619.1_prot_ARG44594.1_60"/>
    <s v="B7H15_00310"/>
    <s v="[protein=hypothetical protein]"/>
    <s v="[protein_id=ARG44594.1]"/>
    <s v="[location=complement(65637..65948)]"/>
    <s v="wBlastHit"/>
    <s v="BLASTORTHO"/>
    <s v="sp|P0A0Q4|Y996_STAA8"/>
    <n v="0.50401600000000002"/>
    <x v="8"/>
    <s v="CP020619.1"/>
    <s v="Protein Homology"/>
    <s v="CDS"/>
    <n v="65637"/>
    <n v="65948"/>
    <s v="."/>
    <s v="-"/>
    <n v="0"/>
    <s v="ID=cds-ARG44594.1"/>
    <s v="Parent=gene-B7H15_00310"/>
    <s v="Dbxref=NCBI_GP:ARG44594.1"/>
    <s v="Name=ARG44594.1"/>
    <s v="gbkey=CDS"/>
    <s v="inference=COORDINATES: similar to AA sequence:RefSeq:WP_002505017.1"/>
    <s v="B7H15_00310"/>
    <s v="product=hypothetical protein"/>
    <s v="protein_id=ARG44594.1"/>
    <s v="transl_table=11"/>
    <m/>
    <m/>
    <m/>
    <m/>
  </r>
  <r>
    <x v="25"/>
    <x v="2503"/>
    <x v="1"/>
    <s v="xxx"/>
    <s v="&gt;lcl|CP020619.1_prot_ARG44595.1_61"/>
    <s v="B7H15_00315"/>
    <s v="[protein=hypothetical protein]"/>
    <s v="[protein_id=ARG44595.1]"/>
    <s v="[location=complement(66035..66385)]"/>
    <s v="no hit"/>
    <s v="NA"/>
    <s v="NA"/>
    <s v="NA"/>
    <x v="8"/>
    <s v="CP020619.1"/>
    <s v="Protein Homology"/>
    <s v="CDS"/>
    <n v="66035"/>
    <n v="66385"/>
    <s v="."/>
    <s v="-"/>
    <n v="0"/>
    <s v="ID=cds-ARG44595.1"/>
    <s v="Parent=gene-B7H15_00315"/>
    <s v="Dbxref=NCBI_GP:ARG44595.1"/>
    <s v="Name=ARG44595.1"/>
    <s v="gbkey=CDS"/>
    <s v="inference=COORDINATES: similar to AA sequence:RefSeq:WP_002502216.1"/>
    <s v="B7H15_00315"/>
    <s v="product=hypothetical protein"/>
    <s v="protein_id=ARG44595.1"/>
    <s v="transl_table=11"/>
    <m/>
    <m/>
    <m/>
    <m/>
  </r>
  <r>
    <x v="25"/>
    <x v="2504"/>
    <x v="1"/>
    <s v="xxx"/>
    <s v="&gt;lcl|CP020619.1_prot_62"/>
    <s v="B7H15_00320"/>
    <s v="[protein=D-alanyl-D-alanine carboxypeptidase]"/>
    <s v="[pseudo=true]"/>
    <s v="[location=complement(66992..67206)]"/>
    <s v="wBlastHit"/>
    <s v="BLASTORTHO"/>
    <s v="tr|Q2FXP4|Q2FXP4_STAA8"/>
    <n v="0.11108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505"/>
    <x v="1"/>
    <s v="xxx"/>
    <s v="&gt;lcl|CP020619.1_prot_63"/>
    <s v="B7H15_00325"/>
    <s v="[protein=IS3 family transposase]"/>
    <s v="[pseudo=true]"/>
    <s v="[location=67193..68193]"/>
    <s v="wBlastHit"/>
    <s v="BLASTORTHO"/>
    <s v="None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33"/>
    <x v="2506"/>
    <x v="1"/>
    <s v="xxx"/>
    <s v="&gt;lcl|CP020619.1_prot_ARG44596.1_64"/>
    <s v="B7H15_00330"/>
    <s v="[protein=carbamate kinase]"/>
    <s v="[protein_id=ARG44596.1]"/>
    <s v="[location=complement(68293..69222)]"/>
    <s v="wBlastHit"/>
    <s v="BLASTORTHO"/>
    <s v="sp|Q2FZA9|ARCC1_STAA8"/>
    <n v="2.5302E-172"/>
    <x v="8"/>
    <s v="CP020619.1"/>
    <s v="Protein Homology"/>
    <s v="CDS"/>
    <n v="68293"/>
    <n v="69222"/>
    <s v="."/>
    <s v="-"/>
    <n v="0"/>
    <s v="ID=cds-ARG44596.1"/>
    <s v="Parent=gene-B7H15_00330"/>
    <s v="Dbxref=NCBI_GP:ARG44596.1"/>
    <s v="Name=ARG44596.1"/>
    <s v="gbkey=CDS"/>
    <s v="inference=COORDINATES: similar to AA sequence:RefSeq:WP_002498813.1"/>
    <s v="B7H15_00330"/>
    <s v="product=carbamate kinase"/>
    <s v="protein_id=ARG44596.1"/>
    <s v="transl_table=11"/>
    <m/>
    <m/>
    <m/>
    <m/>
  </r>
  <r>
    <x v="932"/>
    <x v="2507"/>
    <x v="1"/>
    <s v="xxx"/>
    <s v="&gt;lcl|CP020619.1_prot_ARG44597.1_65"/>
    <s v="B7H15_00335"/>
    <s v="[protein=ornithine carbamoyltransferase 1, catabolic]"/>
    <s v="[protein_id=ARG44597.1]"/>
    <s v="[location=complement(69242..70240)]"/>
    <s v="wBlastHit"/>
    <s v="BLASTORTHO"/>
    <s v="tr|Q2FZB0|Q2FZB0_STAA8"/>
    <n v="0"/>
    <x v="8"/>
    <s v="CP020619.1"/>
    <s v="Protein Homology"/>
    <s v="CDS"/>
    <n v="69242"/>
    <n v="70240"/>
    <s v="."/>
    <s v="-"/>
    <n v="0"/>
    <s v="ID=cds-ARG44597.1"/>
    <s v="Parent=gene-B7H15_00335"/>
    <s v="Dbxref=NCBI_GP:ARG44597.1"/>
    <s v="Name=ARG44597.1"/>
    <s v="gbkey=CDS"/>
    <s v="inference=COORDINATES: similar to AA sequence:RefSeq:YP_499671.1"/>
    <s v="B7H15_00335"/>
    <s v="product=ornithine carbamoyltransferase 1%2C catabolic"/>
    <s v="protein_id=ARG44597.1"/>
    <s v="transl_table=11"/>
    <m/>
    <m/>
    <m/>
    <m/>
  </r>
  <r>
    <x v="2190"/>
    <x v="2508"/>
    <x v="1"/>
    <s v="xxx"/>
    <s v="&gt;lcl|CP020619.1_prot_ARG44598.1_66"/>
    <s v="B7H15_00340"/>
    <s v="[protein=Crp/Fnr family transcriptional regulator]"/>
    <s v="[protein_id=ARG44598.1]"/>
    <s v="[location=complement(70278..70967)]"/>
    <s v="wBlastHit"/>
    <s v="BLASTORTHO"/>
    <s v="sp|Q2FUY1|ARCR_STAA8"/>
    <n v="6.5690999999999998E-62"/>
    <x v="8"/>
    <s v="CP020619.1"/>
    <s v="Protein Homology"/>
    <s v="CDS"/>
    <n v="70278"/>
    <n v="70967"/>
    <s v="."/>
    <s v="-"/>
    <n v="0"/>
    <s v="ID=cds-ARG44598.1"/>
    <s v="Parent=gene-B7H15_00340"/>
    <s v="Dbxref=NCBI_GP:ARG44598.1"/>
    <s v="Name=ARG44598.1"/>
    <s v="gbkey=CDS"/>
    <s v="inference=COORDINATES: similar to AA sequence:RefSeq:WP_002485352.1"/>
    <s v="B7H15_00340"/>
    <s v="product=Crp/Fnr family transcriptional regulator"/>
    <s v="protein_id=ARG44598.1"/>
    <s v="transl_table=11"/>
    <m/>
    <m/>
    <m/>
    <m/>
  </r>
  <r>
    <x v="2192"/>
    <x v="2509"/>
    <x v="1"/>
    <s v="xxx"/>
    <s v="&gt;lcl|CP020619.1_prot_ARG44599.1_67"/>
    <s v="B7H15_00345"/>
    <s v="[protein=arginine-ornithine antiporter]"/>
    <s v="[protein_id=ARG44599.1]"/>
    <s v="[location=complement(71009..72430)]"/>
    <s v="wBlastHit"/>
    <s v="BLASTORTHO"/>
    <s v="tr|Q2FUX9|Q2FUX9_STAA8"/>
    <n v="0"/>
    <x v="8"/>
    <s v="CP020619.1"/>
    <s v="Protein Homology"/>
    <s v="CDS"/>
    <n v="71009"/>
    <n v="72430"/>
    <s v="."/>
    <s v="-"/>
    <n v="0"/>
    <s v="ID=cds-ARG44599.1"/>
    <s v="Parent=gene-B7H15_00345"/>
    <s v="Dbxref=NCBI_GP:ARG44599.1"/>
    <s v="Name=ARG44599.1"/>
    <s v="gbkey=CDS"/>
    <s v="inference=COORDINATES: similar to AA sequence:RefSeq:YP_501417.1"/>
    <s v="B7H15_00345"/>
    <s v="product=arginine-ornithine antiporter"/>
    <s v="protein_id=ARG44599.1"/>
    <s v="transl_table=11"/>
    <m/>
    <m/>
    <m/>
    <m/>
  </r>
  <r>
    <x v="2193"/>
    <x v="2510"/>
    <x v="1"/>
    <s v="xxx"/>
    <s v="&gt;lcl|CP020619.1_prot_ARG44600.1_68"/>
    <s v="B7H15_00350"/>
    <s v="[protein=arginine deiminase]"/>
    <s v="[protein_id=ARG44600.1]"/>
    <s v="[location=complement(72516..73751)]"/>
    <s v="wBlastHit"/>
    <s v="BLASTORTHO"/>
    <s v="sp|Q2FUX7|ARCA_STAA8"/>
    <n v="0"/>
    <x v="8"/>
    <s v="CP020619.1"/>
    <s v="Protein Homology"/>
    <s v="CDS"/>
    <n v="72516"/>
    <n v="73751"/>
    <s v="."/>
    <s v="-"/>
    <n v="0"/>
    <s v="ID=cds-ARG44600.1"/>
    <s v="Parent=gene-B7H15_00350"/>
    <s v="Dbxref=NCBI_GP:ARG44600.1"/>
    <s v="Name=ARG44600.1"/>
    <s v="gbkey=CDS"/>
    <s v="inference=COORDINATES: similar to AA sequence:RefSeq:YP_501419.1"/>
    <s v="B7H15_00350"/>
    <s v="product=arginine deiminase"/>
    <s v="protein_id=ARG44600.1"/>
    <s v="transl_table=11"/>
    <m/>
    <m/>
    <m/>
    <m/>
  </r>
  <r>
    <x v="2194"/>
    <x v="2511"/>
    <x v="1"/>
    <s v="xxx"/>
    <s v="&gt;lcl|CP020619.1_prot_ARG44601.1_69"/>
    <s v="B7H15_00355"/>
    <s v="[protein=ArgR family transcriptional regulator]"/>
    <s v="[protein_id=ARG44601.1]"/>
    <s v="[location=complement(74020..74466)]"/>
    <s v="wBlastHit"/>
    <s v="BLASTORTHO"/>
    <s v="tr|Q2FUX5|Q2FUX5_STAA8"/>
    <n v="4.1416E-48"/>
    <x v="8"/>
    <s v="CP020619.1"/>
    <s v="Protein Homology"/>
    <s v="CDS"/>
    <n v="74020"/>
    <n v="74466"/>
    <s v="."/>
    <s v="-"/>
    <n v="0"/>
    <s v="ID=cds-ARG44601.1"/>
    <s v="Parent=gene-B7H15_00355"/>
    <s v="Dbxref=NCBI_GP:ARG44601.1"/>
    <s v="Name=ARG44601.1"/>
    <s v="gbkey=CDS"/>
    <s v="inference=COORDINATES: similar to AA sequence:RefSeq:WP_000711814.1"/>
    <s v="B7H15_00355"/>
    <s v="product=ArgR family transcriptional regulator"/>
    <s v="protein_id=ARG44601.1"/>
    <s v="transl_table=11"/>
    <m/>
    <m/>
    <m/>
    <m/>
  </r>
  <r>
    <x v="2272"/>
    <x v="2512"/>
    <x v="1"/>
    <s v="xxx"/>
    <s v="&gt;lcl|CP020619.1_prot_ARG44602.1_70"/>
    <s v="B7H15_00360"/>
    <s v="[protein=universal stress protein]"/>
    <s v="[protein_id=ARG44602.1]"/>
    <s v="[location=74968..75399]"/>
    <s v="wBlastHit"/>
    <s v="BLASTORTHO"/>
    <s v="tr|Q2FXM1|Q2FXM1_STAA8"/>
    <n v="1.8518E-20"/>
    <x v="8"/>
    <s v="CP020619.1"/>
    <s v="Protein Homology"/>
    <s v="CDS"/>
    <n v="74968"/>
    <n v="75399"/>
    <s v="."/>
    <s v="+"/>
    <n v="0"/>
    <s v="ID=cds-ARG44602.1"/>
    <s v="Parent=gene-B7H15_00360"/>
    <s v="Dbxref=NCBI_GP:ARG44602.1"/>
    <s v="Name=ARG44602.1"/>
    <s v="gbkey=CDS"/>
    <s v="inference=COORDINATES: similar to AA sequence:RefSeq:WP_000475805.1"/>
    <s v="B7H15_00360"/>
    <s v="product=universal stress protein"/>
    <s v="protein_id=ARG44602.1"/>
    <s v="transl_table=11"/>
    <m/>
    <m/>
    <m/>
    <m/>
  </r>
  <r>
    <x v="25"/>
    <x v="2513"/>
    <x v="1"/>
    <s v="xxx"/>
    <s v="&gt;lcl|CP020619.1_prot_ARG44603.1_71"/>
    <s v="B7H15_00365"/>
    <s v="[protein=ATPase]"/>
    <s v="[protein_id=ARG44603.1]"/>
    <s v="[location=complement(75476..75628)]"/>
    <s v="wBlastHit"/>
    <s v="BLASTORTHO"/>
    <s v="sp|Q2FV64|COPA_STAA8"/>
    <n v="1.31959E-2"/>
    <x v="8"/>
    <s v="CP020619.1"/>
    <s v="Protein Homology"/>
    <s v="CDS"/>
    <n v="75476"/>
    <n v="75628"/>
    <s v="."/>
    <s v="-"/>
    <n v="0"/>
    <s v="ID=cds-ARG44603.1"/>
    <s v="Parent=gene-B7H15_00365"/>
    <s v="Dbxref=NCBI_GP:ARG44603.1"/>
    <s v="Name=ARG44603.1"/>
    <s v="gbkey=CDS"/>
    <s v="inference=COORDINATES: similar to AA sequence:RefSeq:WP_001801854.1"/>
    <s v="B7H15_00365"/>
    <s v="product=ATPase"/>
    <s v="protein_id=ARG44603.1"/>
    <s v="transl_table=11"/>
    <m/>
    <m/>
    <m/>
    <m/>
  </r>
  <r>
    <x v="25"/>
    <x v="2514"/>
    <x v="1"/>
    <s v="xxx"/>
    <s v="&gt;lcl|CP020619.1_prot_72"/>
    <s v="B7H15_00370"/>
    <s v="[protein=IS6 family transposase]"/>
    <s v="[pseudo=true]"/>
    <s v="[location=75672..76345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062"/>
    <x v="2515"/>
    <x v="1"/>
    <s v="xxx"/>
    <s v="&gt;lcl|CP020619.1_prot_ARG44604.1_73"/>
    <s v="B7H15_00375"/>
    <s v="[protein=lysophospholipase]"/>
    <s v="[protein_id=ARG44604.1]"/>
    <s v="[location=76533..77348]"/>
    <s v="wBlastHit"/>
    <s v="BLASTORTHO"/>
    <s v="tr|Q2FYZ3|Q2FYZ3_STAA8"/>
    <n v="3.1717600000000002E-21"/>
    <x v="8"/>
    <s v="CP020619.1"/>
    <s v="Protein Homology"/>
    <s v="CDS"/>
    <n v="76533"/>
    <n v="77348"/>
    <s v="."/>
    <s v="+"/>
    <n v="0"/>
    <s v="ID=cds-ARG44604.1"/>
    <s v="Parent=gene-B7H15_00375"/>
    <s v="Dbxref=NCBI_GP:ARG44604.1"/>
    <s v="Name=ARG44604.1"/>
    <s v="gbkey=CDS"/>
    <s v="inference=COORDINATES: similar to AA sequence:RefSeq:WP_002491360.1"/>
    <s v="B7H15_00375"/>
    <s v="product=lysophospholipase"/>
    <s v="protein_id=ARG44604.1"/>
    <s v="transl_table=11"/>
    <m/>
    <m/>
    <m/>
    <m/>
  </r>
  <r>
    <x v="25"/>
    <x v="2516"/>
    <x v="1"/>
    <s v="xxx"/>
    <s v="&gt;lcl|CP020619.1_prot_ARG44605.1_74"/>
    <s v="B7H15_00380"/>
    <s v="[protein=IS110 family transposase]"/>
    <s v="[protein_id=ARG44605.1]"/>
    <s v="[location=77649..78848]"/>
    <s v="wBlastHit"/>
    <s v="BLASTORTHO"/>
    <s v="sp|Q2FW12|RS3_STAA8"/>
    <n v="0.31551099999999999"/>
    <x v="8"/>
    <s v="CP020619.1"/>
    <s v="Protein Homology"/>
    <s v="CDS"/>
    <n v="77649"/>
    <n v="78848"/>
    <s v="."/>
    <s v="+"/>
    <n v="0"/>
    <s v="ID=cds-ARG44605.1"/>
    <s v="Parent=gene-B7H15_00380"/>
    <s v="Dbxref=NCBI_GP:ARG44605.1"/>
    <s v="Name=ARG44605.1"/>
    <s v="gbkey=CDS"/>
    <s v="inference=COORDINATES: similar to AA sequence:RefSeq:WP_016913246.1"/>
    <s v="B7H15_00380"/>
    <s v="product=IS110 family transposase"/>
    <s v="protein_id=ARG44605.1"/>
    <s v="transl_table=11"/>
    <m/>
    <m/>
    <m/>
    <m/>
  </r>
  <r>
    <x v="25"/>
    <x v="2517"/>
    <x v="1"/>
    <s v="xxx"/>
    <s v="&gt;lcl|CP020619.1_prot_ARG44606.1_75"/>
    <s v="B7H15_00385"/>
    <s v="[protein=methyltransferase]"/>
    <s v="[protein_id=ARG44606.1]"/>
    <s v="[location=79108..79800]"/>
    <s v="wBlastHit"/>
    <s v="BLASTORTHO"/>
    <s v="tr|Q2G1A8|Q2G1A8_STAA8"/>
    <n v="0.27275300000000002"/>
    <x v="8"/>
    <s v="CP020619.1"/>
    <s v="Protein Homology"/>
    <s v="CDS"/>
    <n v="79108"/>
    <n v="79800"/>
    <s v="."/>
    <s v="+"/>
    <n v="0"/>
    <s v="ID=cds-ARG44606.1"/>
    <s v="Parent=gene-B7H15_00385"/>
    <s v="Dbxref=NCBI_GP:ARG44606.1"/>
    <s v="Name=ARG44606.1"/>
    <s v="gbkey=CDS"/>
    <s v="inference=COORDINATES: similar to AA sequence:RefSeq:WP_002490836.1"/>
    <s v="B7H15_00385"/>
    <s v="product=methyltransferase"/>
    <s v="protein_id=ARG44606.1"/>
    <s v="transl_table=11"/>
    <m/>
    <m/>
    <m/>
    <m/>
  </r>
  <r>
    <x v="2046"/>
    <x v="2518"/>
    <x v="1"/>
    <s v="xxx"/>
    <s v="&gt;lcl|CP020619.1_prot_ARG44607.1_76"/>
    <s v="B7H15_00390"/>
    <s v="[protein=nickel ABC transporter substrate-binding protein]"/>
    <s v="[protein_id=ARG44607.1]"/>
    <s v="[location=79797..81350]"/>
    <s v="wBlastHit"/>
    <s v="BLASTORTHO"/>
    <s v="sp|Q2FVE7|CNTA_STAA8"/>
    <n v="6.0651400000000005E-42"/>
    <x v="8"/>
    <s v="CP020619.1"/>
    <s v="Protein Homology"/>
    <s v="CDS"/>
    <n v="79797"/>
    <n v="81350"/>
    <s v="."/>
    <s v="+"/>
    <n v="0"/>
    <s v="ID=cds-ARG44607.1"/>
    <s v="Parent=gene-B7H15_00390"/>
    <s v="Dbxref=NCBI_GP:ARG44607.1"/>
    <s v="Name=ARG44607.1"/>
    <s v="gbkey=CDS"/>
    <s v="inference=COORDINATES: similar to AA sequence:RefSeq:WP_000747558.1"/>
    <s v="B7H15_00390"/>
    <s v="product=nickel ABC transporter substrate-binding protein"/>
    <s v="protein_id=ARG44607.1"/>
    <s v="transl_table=11"/>
    <m/>
    <m/>
    <m/>
    <m/>
  </r>
  <r>
    <x v="1136"/>
    <x v="2519"/>
    <x v="1"/>
    <s v="xxx"/>
    <s v="&gt;lcl|CP020619.1_prot_ARG44608.1_77"/>
    <s v="B7H15_00395"/>
    <s v="[protein=peptide ABC transporter permease]"/>
    <s v="[protein_id=ARG44608.1]"/>
    <s v="[location=81353..82309]"/>
    <s v="wBlastHit"/>
    <s v="BLASTORTHO"/>
    <s v="sp|Q2FYQ5|NIKB_STAA8"/>
    <n v="3.0213200000000002E-35"/>
    <x v="8"/>
    <s v="CP020619.1"/>
    <s v="Protein Homology"/>
    <s v="CDS"/>
    <n v="81353"/>
    <n v="82309"/>
    <s v="."/>
    <s v="+"/>
    <n v="0"/>
    <s v="ID=cds-ARG44608.1"/>
    <s v="Parent=gene-B7H15_00395"/>
    <s v="Dbxref=NCBI_GP:ARG44608.1"/>
    <s v="Name=ARG44608.1"/>
    <s v="gbkey=CDS"/>
    <s v="inference=COORDINATES: similar to AA sequence:RefSeq:WP_019165742.1"/>
    <s v="B7H15_00395"/>
    <s v="product=peptide ABC transporter permease"/>
    <s v="protein_id=ARG44608.1"/>
    <s v="transl_table=11"/>
    <m/>
    <m/>
    <m/>
    <m/>
  </r>
  <r>
    <x v="1135"/>
    <x v="2520"/>
    <x v="1"/>
    <s v="xxx"/>
    <s v="&gt;lcl|CP020619.1_prot_ARG44609.1_78"/>
    <s v="B7H15_00400"/>
    <s v="[protein=hypothetical protein]"/>
    <s v="[protein_id=ARG44609.1]"/>
    <s v="[location=82309..83076]"/>
    <s v="wBlastHit"/>
    <s v="BLASTORTHO"/>
    <s v="sp|Q2FYQ6|NIKC_STAA8"/>
    <n v="3.59858E-38"/>
    <x v="8"/>
    <s v="CP020619.1"/>
    <s v="Protein Homology"/>
    <s v="CDS"/>
    <n v="82309"/>
    <n v="83076"/>
    <s v="."/>
    <s v="+"/>
    <n v="0"/>
    <s v="ID=cds-ARG44609.1"/>
    <s v="Parent=gene-B7H15_00400"/>
    <s v="Dbxref=NCBI_GP:ARG44609.1"/>
    <s v="Name=ARG44609.1"/>
    <s v="gbkey=CDS"/>
    <s v="inference=COORDINATES: similar to AA sequence:RefSeq:WP_002469402.1"/>
    <s v="B7H15_00400"/>
    <s v="product=hypothetical protein"/>
    <s v="protein_id=ARG44609.1"/>
    <s v="transl_table=11"/>
    <m/>
    <m/>
    <m/>
    <m/>
  </r>
  <r>
    <x v="2043"/>
    <x v="2521"/>
    <x v="1"/>
    <s v="xxx"/>
    <s v="&gt;lcl|CP020619.1_prot_ARG44610.1_79"/>
    <s v="B7H15_00405"/>
    <s v="[protein=ABC transporter ATP-binding protein]"/>
    <s v="[protein_id=ARG44610.1]"/>
    <s v="[location=83043..83810]"/>
    <s v="wBlastHit"/>
    <s v="BLASTORTHO"/>
    <s v="sp|Q2FVF0|CNTD_STAA8"/>
    <n v="3.5518E-38"/>
    <x v="8"/>
    <s v="CP020619.1"/>
    <s v="Protein Homology"/>
    <s v="CDS"/>
    <n v="83043"/>
    <n v="83810"/>
    <s v="."/>
    <s v="+"/>
    <n v="0"/>
    <s v="ID=cds-ARG44610.1"/>
    <s v="Parent=gene-B7H15_00405"/>
    <s v="Dbxref=NCBI_GP:ARG44610.1"/>
    <s v="Name=ARG44610.1"/>
    <s v="gbkey=CDS"/>
    <s v="inference=COORDINATES: similar to AA sequence:RefSeq:WP_011274479.1"/>
    <s v="B7H15_00405"/>
    <s v="product=ABC transporter ATP-binding protein"/>
    <s v="protein_id=ARG44610.1"/>
    <s v="transl_table=11"/>
    <m/>
    <m/>
    <m/>
    <m/>
  </r>
  <r>
    <x v="1133"/>
    <x v="2522"/>
    <x v="1"/>
    <s v="xxx"/>
    <s v="&gt;lcl|CP020619.1_prot_ARG44611.1_80"/>
    <s v="B7H15_00410"/>
    <s v="[protein=NAD+ synthetase]"/>
    <s v="[protein_id=ARG44611.1]"/>
    <s v="[location=83803..84438]"/>
    <s v="wBlastHit"/>
    <s v="BLASTORTHO"/>
    <s v="sp|Q2FYQ8|NIKE_STAA8"/>
    <n v="6.4285699999999995E-23"/>
    <x v="8"/>
    <s v="CP020619.1"/>
    <s v="Protein Homology"/>
    <s v="CDS"/>
    <n v="83803"/>
    <n v="84438"/>
    <s v="."/>
    <s v="+"/>
    <n v="0"/>
    <s v="ID=cds-ARG44611.1"/>
    <s v="Parent=gene-B7H15_00410"/>
    <s v="Dbxref=NCBI_GP:ARG44611.1"/>
    <s v="Name=ARG44611.1"/>
    <s v="gbkey=CDS"/>
    <s v="inference=COORDINATES: similar to AA sequence:RefSeq:WP_016930504.1"/>
    <s v="B7H15_00410"/>
    <s v="product=NAD+ synthetase"/>
    <s v="protein_id=ARG44611.1"/>
    <s v="transl_table=11"/>
    <m/>
    <m/>
    <m/>
    <m/>
  </r>
  <r>
    <x v="1380"/>
    <x v="2523"/>
    <x v="1"/>
    <s v="xxx"/>
    <s v="&gt;lcl|CP020619.1_prot_ARG44612.1_81"/>
    <s v="B7H15_00415"/>
    <s v="[protein=copper-translocating P-type ATPase]"/>
    <s v="[protein_id=ARG44612.1]"/>
    <s v="[location=85458..87521]"/>
    <s v="wBlastHit"/>
    <s v="BLASTORTHO"/>
    <s v="sp|Q2FV64|COPA_STAA8"/>
    <n v="7.5613799999999999E-126"/>
    <x v="8"/>
    <s v="CP020619.1"/>
    <s v="Protein Homology"/>
    <s v="CDS"/>
    <n v="85458"/>
    <n v="87521"/>
    <s v="."/>
    <s v="+"/>
    <n v="0"/>
    <s v="ID=cds-ARG44612.1"/>
    <s v="Parent=gene-B7H15_00415"/>
    <s v="Dbxref=NCBI_GP:ARG44612.1"/>
    <s v="Name=ARG44612.1"/>
    <s v="gbkey=CDS"/>
    <s v="inference=COORDINATES: similar to AA sequence:RefSeq:WP_002449344.1"/>
    <s v="B7H15_00415"/>
    <s v="product=copper-translocating P-type ATPase"/>
    <s v="protein_id=ARG44612.1"/>
    <s v="transl_table=11"/>
    <m/>
    <m/>
    <m/>
    <m/>
  </r>
  <r>
    <x v="25"/>
    <x v="2524"/>
    <x v="1"/>
    <s v="xxx"/>
    <s v="&gt;lcl|CP020619.1_prot_ARG44613.1_82"/>
    <s v="B7H15_00420"/>
    <s v="[protein=hypothetical protein]"/>
    <s v="[protein_id=ARG44613.1]"/>
    <s v="[location=87539..88084]"/>
    <s v="wBlastHit"/>
    <s v="BLASTORTHO"/>
    <s v="tr|Q2FVL2|Q2FVL2_STAA8"/>
    <n v="2.68798E-3"/>
    <x v="8"/>
    <s v="CP020619.1"/>
    <s v="Protein Homology"/>
    <s v="CDS"/>
    <n v="87539"/>
    <n v="88084"/>
    <s v="."/>
    <s v="+"/>
    <n v="0"/>
    <s v="ID=cds-ARG44613.1"/>
    <s v="Parent=gene-B7H15_00420"/>
    <s v="Dbxref=NCBI_GP:ARG44613.1"/>
    <s v="Name=ARG44613.1"/>
    <s v="gbkey=CDS"/>
    <s v="inference=COORDINATES: similar to AA sequence:RefSeq:WP_000592150.1"/>
    <s v="B7H15_00420"/>
    <s v="product=hypothetical protein"/>
    <s v="protein_id=ARG44613.1"/>
    <s v="transl_table=11"/>
    <m/>
    <m/>
    <m/>
    <m/>
  </r>
  <r>
    <x v="2273"/>
    <x v="2525"/>
    <x v="1"/>
    <s v="xxx"/>
    <s v="&gt;lcl|CP020619.1_prot_ARG44614.1_83"/>
    <s v="B7H15_00425"/>
    <s v="[protein=hypothetical protein]"/>
    <s v="[protein_id=ARG44614.1]"/>
    <s v="[location=complement(88512..88646)]"/>
    <s v="wBlastHit"/>
    <s v="BLASTORTHO"/>
    <s v="tr|Q2G251|Q2G251_STAA8"/>
    <n v="1.20366E-25"/>
    <x v="8"/>
    <s v="CP020619.1"/>
    <s v="Protein Homology"/>
    <s v="CDS"/>
    <n v="88512"/>
    <n v="88646"/>
    <s v="."/>
    <s v="-"/>
    <n v="0"/>
    <s v="ID=cds-ARG44614.1"/>
    <s v="Parent=gene-B7H15_00425"/>
    <s v="Dbxref=NCBI_GP:ARG44614.1"/>
    <s v="Name=ARG44614.1"/>
    <s v="gbkey=CDS"/>
    <s v="inference=COORDINATES: similar to AA sequence:RefSeq:YP_498634.1"/>
    <s v="B7H15_00425"/>
    <s v="product=hypothetical protein"/>
    <s v="protein_id=ARG44614.1"/>
    <s v="transl_table=11"/>
    <m/>
    <m/>
    <m/>
    <m/>
  </r>
  <r>
    <x v="2274"/>
    <x v="2526"/>
    <x v="1"/>
    <s v="xxx"/>
    <s v="&gt;lcl|CP020619.1_prot_ARG47297.1_84"/>
    <s v="B7H15_00430"/>
    <s v="[protein=hypothetical protein]"/>
    <s v="[protein_id=ARG47297.1]"/>
    <s v="[location=88610..88702]"/>
    <s v="wBlastHit"/>
    <s v="BLASTORTHO"/>
    <s v="tr|Q2G250|Q2G250_STAA8"/>
    <n v="7.12555E-16"/>
    <x v="8"/>
    <s v="CP020619.1"/>
    <s v="Protein Homology"/>
    <s v="CDS"/>
    <n v="88610"/>
    <n v="88702"/>
    <s v="."/>
    <s v="+"/>
    <n v="0"/>
    <s v="ID=cds-ARG47297.1"/>
    <s v="Parent=gene-B7H15_00430"/>
    <s v="Dbxref=NCBI_GP:ARG47297.1"/>
    <s v="Name=ARG47297.1"/>
    <s v="gbkey=CDS"/>
    <s v="inference=COORDINATES: similar to AA sequence:RefSeq:YP_498635.1"/>
    <s v="B7H15_00430"/>
    <s v="product=hypothetical protein"/>
    <s v="protein_id=ARG47297.1"/>
    <s v="transl_table=11"/>
    <m/>
    <m/>
    <m/>
    <m/>
  </r>
  <r>
    <x v="2275"/>
    <x v="2527"/>
    <x v="1"/>
    <s v="xxx"/>
    <s v="&gt;lcl|CP020619.1_prot_ARG44615.1_85"/>
    <s v="B7H15_00435"/>
    <s v="[protein=TIGR04141 family sporadically distributed protein]"/>
    <s v="[protein_id=ARG44615.1]"/>
    <s v="[location=88849..90600]"/>
    <s v="wBlastHit"/>
    <s v="BLASTORTHO"/>
    <s v="tr|Q2G2E9|Q2G2E9_STAA8"/>
    <n v="0"/>
    <x v="8"/>
    <s v="CP020619.1"/>
    <s v="Protein Homology"/>
    <s v="CDS"/>
    <n v="88849"/>
    <n v="90600"/>
    <s v="."/>
    <s v="+"/>
    <n v="0"/>
    <s v="ID=cds-ARG44615.1"/>
    <s v="Parent=gene-B7H15_00435"/>
    <s v="Dbxref=NCBI_GP:ARG44615.1"/>
    <s v="Name=ARG44615.1"/>
    <s v="gbkey=CDS"/>
    <s v="inference=COORDINATES: similar to AA sequence:RefSeq:YP_498636.1"/>
    <s v="B7H15_00435"/>
    <s v="product=TIGR04141 family sporadically distributed protein"/>
    <s v="protein_id=ARG44615.1"/>
    <s v="transl_table=11"/>
    <m/>
    <m/>
    <m/>
    <m/>
  </r>
  <r>
    <x v="2276"/>
    <x v="2528"/>
    <x v="1"/>
    <s v="xxx"/>
    <s v="&gt;lcl|CP020619.1_prot_ARG44616.1_86"/>
    <s v="B7H15_00440"/>
    <s v="[protein=dihydrouridine synthase]"/>
    <s v="[protein_id=ARG44616.1]"/>
    <s v="[location=complement(90694..91146)]"/>
    <s v="wBlastHit"/>
    <s v="BLASTORTHO"/>
    <s v="tr|Q2G2E8|Q2G2E8_STAA8"/>
    <n v="1.05645E-109"/>
    <x v="8"/>
    <s v="CP020619.1"/>
    <s v="Protein Homology"/>
    <s v="CDS"/>
    <n v="90694"/>
    <n v="91146"/>
    <s v="."/>
    <s v="-"/>
    <n v="0"/>
    <s v="ID=cds-ARG44616.1"/>
    <s v="Parent=gene-B7H15_00440"/>
    <s v="Dbxref=NCBI_GP:ARG44616.1"/>
    <s v="Name=ARG44616.1"/>
    <s v="gbkey=CDS"/>
    <s v="inference=COORDINATES: similar to AA sequence:RefSeq:WP_000049443.1"/>
    <s v="B7H15_00440"/>
    <s v="product=dihydrouridine synthase"/>
    <s v="protein_id=ARG44616.1"/>
    <s v="transl_table=11"/>
    <m/>
    <m/>
    <m/>
    <m/>
  </r>
  <r>
    <x v="2277"/>
    <x v="2529"/>
    <x v="1"/>
    <s v="xxx"/>
    <s v="&gt;lcl|CP020619.1_prot_ARG44617.1_87"/>
    <s v="B7H15_00445"/>
    <s v="[protein=hypothetical protein]"/>
    <s v="[protein_id=ARG44617.1]"/>
    <s v="[location=complement(91162..91263)]"/>
    <s v="wBlastHit"/>
    <s v="BLASTORTHO"/>
    <s v="tr|Q2G2E6|Q2G2E6_STAA8"/>
    <n v="6.8689899999999999E-19"/>
    <x v="8"/>
    <s v="CP020619.1"/>
    <s v="Protein Homology"/>
    <s v="CDS"/>
    <n v="91162"/>
    <n v="91263"/>
    <s v="."/>
    <s v="-"/>
    <n v="0"/>
    <s v="ID=cds-ARG44617.1"/>
    <s v="Parent=gene-B7H15_00445"/>
    <s v="Dbxref=NCBI_GP:ARG44617.1"/>
    <s v="Name=ARG44617.1"/>
    <s v="gbkey=CDS"/>
    <s v="inference=COORDINATES: similar to AA sequence:RefSeq:YP_498638.1"/>
    <s v="B7H15_00445"/>
    <s v="product=hypothetical protein"/>
    <s v="protein_id=ARG44617.1"/>
    <s v="transl_table=11"/>
    <m/>
    <m/>
    <m/>
    <m/>
  </r>
  <r>
    <x v="2278"/>
    <x v="2530"/>
    <x v="1"/>
    <s v="xxx"/>
    <s v="&gt;lcl|CP020619.1_prot_ARG44618.1_88"/>
    <s v="B7H15_00450"/>
    <s v="[protein=anion permease]"/>
    <s v="[protein_id=ARG44618.1]"/>
    <s v="[location=complement(91361..92116)]"/>
    <s v="wBlastHit"/>
    <s v="BLASTORTHO"/>
    <s v="tr|Q2G2E7|Q2G2E7_STAA8"/>
    <n v="1.00705E-168"/>
    <x v="8"/>
    <s v="CP020619.1"/>
    <s v="Protein Homology"/>
    <s v="CDS"/>
    <n v="91361"/>
    <n v="92116"/>
    <s v="."/>
    <s v="-"/>
    <n v="0"/>
    <s v="ID=cds-ARG44618.1"/>
    <s v="Parent=gene-B7H15_00450"/>
    <s v="Dbxref=NCBI_GP:ARG44618.1"/>
    <s v="Name=ARG44618.1"/>
    <s v="gbkey=CDS"/>
    <s v="inference=COORDINATES: similar to AA sequence:RefSeq:YP_498639.1"/>
    <s v="B7H15_00450"/>
    <s v="product=anion permease"/>
    <s v="protein_id=ARG44618.1"/>
    <s v="transl_table=11"/>
    <m/>
    <m/>
    <m/>
    <m/>
  </r>
  <r>
    <x v="2279"/>
    <x v="2531"/>
    <x v="1"/>
    <s v="xxx"/>
    <s v="&gt;lcl|CP020619.1_prot_ARG44619.1_89"/>
    <s v="B7H15_00455"/>
    <s v="[protein=cytoplasmic protein]"/>
    <s v="[protein_id=ARG44619.1]"/>
    <s v="[location=complement(92116..92376)]"/>
    <s v="wBlastHit"/>
    <s v="BLASTORTHO"/>
    <s v="tr|Q2G1R8|Q2G1R8_STAA8"/>
    <n v="9.9185299999999995E-58"/>
    <x v="8"/>
    <s v="CP020619.1"/>
    <s v="Protein Homology"/>
    <s v="CDS"/>
    <n v="92116"/>
    <n v="92376"/>
    <s v="."/>
    <s v="-"/>
    <n v="0"/>
    <s v="ID=cds-ARG44619.1"/>
    <s v="Parent=gene-B7H15_00455"/>
    <s v="Dbxref=NCBI_GP:ARG44619.1"/>
    <s v="Name=ARG44619.1"/>
    <s v="gbkey=CDS"/>
    <s v="inference=COORDINATES: similar to AA sequence:RefSeq:YP_498640.1"/>
    <s v="B7H15_00455"/>
    <s v="product=cytoplasmic protein"/>
    <s v="protein_id=ARG44619.1"/>
    <s v="transl_table=11"/>
    <m/>
    <m/>
    <m/>
    <m/>
  </r>
  <r>
    <x v="2280"/>
    <x v="2532"/>
    <x v="1"/>
    <s v="xxx"/>
    <s v="&gt;lcl|CP020619.1_prot_ARG44620.1_90"/>
    <s v="B7H15_00460"/>
    <s v="[protein=dihydroneopterin aldolase]"/>
    <s v="[protein_id=ARG44620.1]"/>
    <s v="[location=92513..93580]"/>
    <s v="wBlastHit"/>
    <s v="BLASTORTHO"/>
    <s v="tr|Q2G1R7|Q2G1R7_STAA8"/>
    <n v="0"/>
    <x v="8"/>
    <s v="CP020619.1"/>
    <s v="Protein Homology"/>
    <s v="CDS"/>
    <n v="92513"/>
    <n v="93580"/>
    <s v="."/>
    <s v="+"/>
    <n v="0"/>
    <s v="ID=cds-ARG44620.1"/>
    <s v="Parent=gene-B7H15_00460"/>
    <s v="Dbxref=NCBI_GP:ARG44620.1"/>
    <s v="Name=ARG44620.1"/>
    <s v="gbkey=CDS"/>
    <s v="inference=COORDINATES: similar to AA sequence:RefSeq:YP_498641.1"/>
    <s v="B7H15_00460"/>
    <s v="product=dihydroneopterin aldolase"/>
    <s v="protein_id=ARG44620.1"/>
    <s v="transl_table=11"/>
    <m/>
    <m/>
    <m/>
    <m/>
  </r>
  <r>
    <x v="2271"/>
    <x v="2533"/>
    <x v="1"/>
    <s v="xxx"/>
    <s v="&gt;lcl|CP020619.1_prot_ARG44621.1_91"/>
    <s v="B7H15_00465"/>
    <s v="[protein=MBL fold metallo-hydrolase]"/>
    <s v="[protein_id=ARG44621.1]"/>
    <s v="[location=93611..94945]"/>
    <s v="wBlastHit"/>
    <s v="BLASTORTHO"/>
    <s v="tr|Q2G1R6|Q2G1R6_STAA8"/>
    <n v="0"/>
    <x v="8"/>
    <s v="CP020619.1"/>
    <s v="Protein Homology"/>
    <s v="CDS"/>
    <n v="93611"/>
    <n v="94945"/>
    <s v="."/>
    <s v="+"/>
    <n v="0"/>
    <s v="ID=cds-ARG44621.1"/>
    <s v="Parent=gene-B7H15_00465"/>
    <s v="Dbxref=NCBI_GP:ARG44621.1"/>
    <s v="Name=ARG44621.1"/>
    <s v="gbkey=CDS"/>
    <s v="inference=COORDINATES: similar to AA sequence:RefSeq:YP_498642.1"/>
    <s v="B7H15_00465"/>
    <s v="product=MBL fold metallo-hydrolase"/>
    <s v="protein_id=ARG44621.1"/>
    <s v="transl_table=11"/>
    <m/>
    <m/>
    <m/>
    <m/>
  </r>
  <r>
    <x v="2281"/>
    <x v="2534"/>
    <x v="1"/>
    <s v="xxx"/>
    <s v="&gt;lcl|CP020619.1_prot_ARG44622.1_92"/>
    <s v="B7H15_00470"/>
    <s v="[protein=oxidoreductase]"/>
    <s v="[protein_id=ARG44622.1]"/>
    <s v="[location=94964..95218]"/>
    <s v="wBlastHit"/>
    <s v="BLASTORTHO"/>
    <s v="tr|Q2G1R5|Q2G1R5_STAA8"/>
    <n v="1.3771599999999999E-56"/>
    <x v="8"/>
    <s v="CP020619.1"/>
    <s v="Protein Homology"/>
    <s v="CDS"/>
    <n v="94964"/>
    <n v="95218"/>
    <s v="."/>
    <s v="+"/>
    <n v="0"/>
    <s v="ID=cds-ARG44622.1"/>
    <s v="Parent=gene-B7H15_00470"/>
    <s v="Dbxref=NCBI_GP:ARG44622.1"/>
    <s v="Name=ARG44622.1"/>
    <s v="gbkey=CDS"/>
    <s v="inference=COORDINATES: similar to AA sequence:RefSeq:WP_001033014.1"/>
    <s v="B7H15_00470"/>
    <s v="product=oxidoreductase"/>
    <s v="protein_id=ARG44622.1"/>
    <s v="transl_table=11"/>
    <m/>
    <m/>
    <m/>
    <m/>
  </r>
  <r>
    <x v="2281"/>
    <x v="2535"/>
    <x v="1"/>
    <s v="xxx"/>
    <s v="&gt;lcl|CP020619.1_prot_ARG44623.1_93"/>
    <s v="B7H15_00475"/>
    <s v="[protein=FAD-dependent pyridine nucleotide-disulfide oxidoreductase]"/>
    <s v="[protein_id=ARG44623.1]"/>
    <s v="[location=95468..96157]"/>
    <s v="wBlastHit"/>
    <s v="BLASTORTHO"/>
    <s v="tr|Q2G1R5|Q2G1R5_STAA8"/>
    <n v="5.23475E-173"/>
    <x v="8"/>
    <s v="CP020619.1"/>
    <s v="Protein Homology"/>
    <s v="CDS"/>
    <n v="95468"/>
    <n v="96157"/>
    <s v="."/>
    <s v="+"/>
    <n v="0"/>
    <s v="ID=cds-ARG44623.1"/>
    <s v="Parent=gene-B7H15_00475"/>
    <s v="Dbxref=NCBI_GP:ARG44623.1"/>
    <s v="Name=ARG44623.1"/>
    <s v="gbkey=CDS"/>
    <s v="inference=COORDINATES: similar to AA sequence:RefSeq:WP_001815259.1"/>
    <s v="B7H15_00475"/>
    <s v="product=FAD-dependent pyridine nucleotide-disulfide oxidoreductase"/>
    <s v="protein_id=ARG44623.1"/>
    <s v="transl_table=11"/>
    <m/>
    <m/>
    <m/>
    <m/>
  </r>
  <r>
    <x v="2282"/>
    <x v="2536"/>
    <x v="1"/>
    <s v="xxx"/>
    <s v="&gt;lcl|CP020619.1_prot_ARG44624.1_94"/>
    <s v="B7H15_00480"/>
    <s v="[protein=hypothetical protein]"/>
    <s v="[protein_id=ARG44624.1]"/>
    <s v="[location=complement(96424..96525)]"/>
    <s v="wBlastHit"/>
    <s v="BLASTORTHO"/>
    <s v="tr|Q2G1R4|Q2G1R4_STAA8"/>
    <n v="3.2004600000000001E-20"/>
    <x v="8"/>
    <s v="CP020619.1"/>
    <s v="Protein Homology"/>
    <s v="CDS"/>
    <n v="96424"/>
    <n v="96525"/>
    <s v="."/>
    <s v="-"/>
    <n v="0"/>
    <s v="ID=cds-ARG44624.1"/>
    <s v="Parent=gene-B7H15_00480"/>
    <s v="Dbxref=NCBI_GP:ARG44624.1"/>
    <s v="Name=ARG44624.1"/>
    <s v="gbkey=CDS"/>
    <s v="inference=COORDINATES: similar to AA sequence:RefSeq:YP_498644.1"/>
    <s v="B7H15_00480"/>
    <s v="product=hypothetical protein"/>
    <s v="protein_id=ARG44624.1"/>
    <s v="transl_table=11"/>
    <m/>
    <m/>
    <m/>
    <m/>
  </r>
  <r>
    <x v="25"/>
    <x v="2537"/>
    <x v="1"/>
    <s v="xxx"/>
    <s v="&gt;lcl|CP020619.1_prot_95"/>
    <s v="B7H15_00485"/>
    <s v="[protein=hypothetical protein]"/>
    <s v="[pseudo=true]"/>
    <s v="[location=complement(96522..96723)]"/>
    <s v="wBlastHit"/>
    <s v="BLASTORTHO"/>
    <s v="tr|Q2FYI6|Q2FYI6_STAA8"/>
    <n v="0.2203950000000000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"/>
    <x v="2538"/>
    <x v="1"/>
    <s v="xxx"/>
    <s v="&gt;lcl|CP020619.1_prot_ARG47298.1_96"/>
    <s v="B7H15_00490"/>
    <s v="[protein=dihydrouridine synthase]"/>
    <s v="[protein_id=ARG47298.1]"/>
    <s v="[location=complement(96824..97756)]"/>
    <s v="wBlastHit"/>
    <s v="BLASTORTHO"/>
    <s v="tr|Q2G1R3|Q2G1R3_STAA8"/>
    <n v="0"/>
    <x v="8"/>
    <s v="CP020619.1"/>
    <s v="Protein Homology"/>
    <s v="CDS"/>
    <n v="96824"/>
    <n v="97756"/>
    <s v="."/>
    <s v="-"/>
    <n v="0"/>
    <s v="ID=cds-ARG47298.1"/>
    <s v="Parent=gene-B7H15_00490"/>
    <s v="Dbxref=NCBI_GP:ARG47298.1"/>
    <s v="Name=ARG47298.1"/>
    <s v="gbkey=CDS"/>
    <s v="inference=COORDINATES: similar to AA sequence:RefSeq:YP_498645.1"/>
    <s v="B7H15_00490"/>
    <s v="product=dihydrouridine synthase"/>
    <s v="protein_id=ARG47298.1"/>
    <s v="transl_table=11"/>
    <m/>
    <m/>
    <m/>
    <m/>
  </r>
  <r>
    <x v="2283"/>
    <x v="2539"/>
    <x v="1"/>
    <s v="xxx"/>
    <s v="&gt;lcl|CP020619.1_prot_ARG44625.1_97"/>
    <s v="B7H15_00495"/>
    <s v="[protein=hypothetical protein]"/>
    <s v="[protein_id=ARG44625.1]"/>
    <s v="[location=98119..98322]"/>
    <s v="wBlastHit"/>
    <s v="BLASTORTHO"/>
    <s v="tr|Q2G1R2|Q2G1R2_STAA8"/>
    <n v="5.8230999999999999E-43"/>
    <x v="8"/>
    <s v="CP020619.1"/>
    <s v="Protein Homology"/>
    <s v="CDS"/>
    <n v="98119"/>
    <n v="98322"/>
    <s v="."/>
    <s v="+"/>
    <n v="0"/>
    <s v="ID=cds-ARG44625.1"/>
    <s v="Parent=gene-B7H15_00495"/>
    <s v="Dbxref=NCBI_GP:ARG44625.1"/>
    <s v="Name=ARG44625.1"/>
    <s v="gbkey=CDS"/>
    <s v="inference=COORDINATES: similar to AA sequence:RefSeq:YP_498646.1"/>
    <s v="B7H15_00495"/>
    <s v="product=hypothetical protein"/>
    <s v="protein_id=ARG44625.1"/>
    <s v="transl_table=11"/>
    <m/>
    <m/>
    <m/>
    <m/>
  </r>
  <r>
    <x v="27"/>
    <x v="2540"/>
    <x v="1"/>
    <s v="xxx"/>
    <s v="&gt;lcl|CP020619.1_prot_ARG44626.1_98"/>
    <s v="B7H15_00500"/>
    <s v="[protein=transcriptional regulator]"/>
    <s v="[protein_id=ARG44626.1]"/>
    <s v="[location=98371..98667]"/>
    <s v="wBlastHit"/>
    <s v="BLASTORTHO"/>
    <s v="tr|Q2G1R1|Q2G1R1_STAA8"/>
    <n v="6.4589100000000001E-69"/>
    <x v="8"/>
    <s v="CP020619.1"/>
    <s v="Protein Homology"/>
    <s v="CDS"/>
    <n v="98371"/>
    <n v="98667"/>
    <s v="."/>
    <s v="+"/>
    <n v="0"/>
    <s v="ID=cds-ARG44626.1"/>
    <s v="Parent=gene-B7H15_00500"/>
    <s v="Dbxref=NCBI_GP:ARG44626.1"/>
    <s v="Name=ARG44626.1"/>
    <s v="gbkey=CDS"/>
    <s v="inference=COORDINATES: similar to AA sequence:RefSeq:YP_498647.1"/>
    <s v="B7H15_00500"/>
    <s v="product=transcriptional regulator"/>
    <s v="protein_id=ARG44626.1"/>
    <s v="transl_table=11"/>
    <m/>
    <m/>
    <m/>
    <m/>
  </r>
  <r>
    <x v="28"/>
    <x v="2541"/>
    <x v="1"/>
    <s v="xxx"/>
    <s v="&gt;lcl|CP020619.1_prot_ARG44627.1_99"/>
    <s v="B7H15_00505"/>
    <s v="[protein=MFS transporter]"/>
    <s v="[protein_id=ARG44627.1]"/>
    <s v="[location=complement(98739..99959)]"/>
    <s v="wBlastHit"/>
    <s v="BLASTORTHO"/>
    <s v="tr|Q2G1R0|Q2G1R0_STAA8"/>
    <n v="0"/>
    <x v="8"/>
    <s v="CP020619.1"/>
    <s v="Protein Homology"/>
    <s v="CDS"/>
    <n v="98739"/>
    <n v="99959"/>
    <s v="."/>
    <s v="-"/>
    <n v="0"/>
    <s v="ID=cds-ARG44627.1"/>
    <s v="Parent=gene-B7H15_00505"/>
    <s v="Dbxref=NCBI_GP:ARG44627.1"/>
    <s v="Name=ARG44627.1"/>
    <s v="gbkey=CDS"/>
    <s v="inference=COORDINATES: similar to AA sequence:RefSeq:YP_498648.1"/>
    <s v="B7H15_00505"/>
    <s v="product=MFS transporter"/>
    <s v="protein_id=ARG44627.1"/>
    <s v="transl_table=11"/>
    <m/>
    <m/>
    <m/>
    <m/>
  </r>
  <r>
    <x v="29"/>
    <x v="2542"/>
    <x v="1"/>
    <s v="xxx"/>
    <s v="&gt;lcl|CP020619.1_prot_ARG44628.1_100"/>
    <s v="B7H15_00510"/>
    <s v="[protein=flavodoxin]"/>
    <s v="[protein_id=ARG44628.1]"/>
    <s v="[location=complement(99952..100437)]"/>
    <s v="wBlastHit"/>
    <s v="BLASTORTHO"/>
    <s v="tr|Q2G1Q9|Q2G1Q9_STAA8"/>
    <n v="1.2494999999999999E-117"/>
    <x v="8"/>
    <s v="CP020619.1"/>
    <s v="Protein Homology"/>
    <s v="CDS"/>
    <n v="99952"/>
    <n v="100437"/>
    <s v="."/>
    <s v="-"/>
    <n v="0"/>
    <s v="ID=cds-ARG44628.1"/>
    <s v="Parent=gene-B7H15_00510"/>
    <s v="Dbxref=NCBI_GP:ARG44628.1"/>
    <s v="Name=ARG44628.1"/>
    <s v="gbkey=CDS"/>
    <s v="inference=COORDINATES: similar to AA sequence:RefSeq:WP_001549990.1"/>
    <s v="B7H15_00510"/>
    <s v="product=flavodoxin"/>
    <s v="protein_id=ARG44628.1"/>
    <s v="transl_table=11"/>
    <m/>
    <m/>
    <m/>
    <m/>
  </r>
  <r>
    <x v="30"/>
    <x v="2543"/>
    <x v="1"/>
    <s v="xxx"/>
    <s v="&gt;lcl|CP020619.1_prot_ARG44629.1_101"/>
    <s v="B7H15_00515"/>
    <s v="[protein=LysR family transcriptional regulator]"/>
    <s v="[protein_id=ARG44629.1]"/>
    <s v="[location=100615..101475]"/>
    <s v="wBlastHit"/>
    <s v="BLASTORTHO"/>
    <s v="tr|Q2G1Q8|Q2G1Q8_STAA8"/>
    <n v="0"/>
    <x v="8"/>
    <s v="CP020619.1"/>
    <s v="Protein Homology"/>
    <s v="CDS"/>
    <n v="100615"/>
    <n v="101475"/>
    <s v="."/>
    <s v="+"/>
    <n v="0"/>
    <s v="ID=cds-ARG44629.1"/>
    <s v="Parent=gene-B7H15_00515"/>
    <s v="Dbxref=NCBI_GP:ARG44629.1"/>
    <s v="Name=ARG44629.1"/>
    <s v="gbkey=CDS"/>
    <s v="inference=COORDINATES: similar to AA sequence:RefSeq:YP_498650.1"/>
    <s v="B7H15_00515"/>
    <s v="product=LysR family transcriptional regulator"/>
    <s v="protein_id=ARG44629.1"/>
    <s v="transl_table=11"/>
    <m/>
    <m/>
    <m/>
    <m/>
  </r>
  <r>
    <x v="2284"/>
    <x v="2544"/>
    <x v="1"/>
    <s v="xxx"/>
    <s v="&gt;lcl|CP020619.1_prot_ARG44630.1_102"/>
    <s v="B7H15_00520"/>
    <s v="[protein=DUF4865 domain-containing protein]"/>
    <s v="[protein_id=ARG44630.1]"/>
    <s v="[location=complement(101830..102363)]"/>
    <s v="wBlastHit"/>
    <s v="BLASTORTHO"/>
    <s v="tr|Q2G1Q7|Q2G1Q7_STAA8"/>
    <n v="2.3951099999999999E-131"/>
    <x v="8"/>
    <s v="CP020619.1"/>
    <s v="Protein Homology"/>
    <s v="CDS"/>
    <n v="101830"/>
    <n v="102363"/>
    <s v="."/>
    <s v="-"/>
    <n v="0"/>
    <s v="ID=cds-ARG44630.1"/>
    <s v="Parent=gene-B7H15_00520"/>
    <s v="Dbxref=NCBI_GP:ARG44630.1"/>
    <s v="Name=ARG44630.1"/>
    <s v="gbkey=CDS"/>
    <s v="inference=COORDINATES: similar to AA sequence:RefSeq:YP_498651.1"/>
    <s v="B7H15_00520"/>
    <s v="product=DUF4865 domain-containing protein"/>
    <s v="protein_id=ARG44630.1"/>
    <s v="transl_table=11"/>
    <m/>
    <m/>
    <m/>
    <m/>
  </r>
  <r>
    <x v="2285"/>
    <x v="2545"/>
    <x v="1"/>
    <s v="xxx"/>
    <s v="&gt;lcl|CP020619.1_prot_ARG44631.1_103"/>
    <s v="B7H15_00525"/>
    <s v="[protein=LysR family transcriptional regulator]"/>
    <s v="[protein_id=ARG44631.1]"/>
    <s v="[location=102454..103197]"/>
    <s v="wBlastHit"/>
    <s v="BLASTORTHO"/>
    <s v="tr|Q2G1Q6|Q2G1Q6_STAA8"/>
    <n v="0"/>
    <x v="8"/>
    <s v="CP020619.1"/>
    <s v="Protein Homology"/>
    <s v="CDS"/>
    <n v="102454"/>
    <n v="103197"/>
    <s v="."/>
    <s v="+"/>
    <n v="0"/>
    <s v="ID=cds-ARG44631.1"/>
    <s v="Parent=gene-B7H15_00525"/>
    <s v="Dbxref=NCBI_GP:ARG44631.1"/>
    <s v="Name=ARG44631.1"/>
    <s v="gbkey=CDS"/>
    <s v="inference=COORDINATES: similar to AA sequence:RefSeq:YP_498652.1"/>
    <s v="B7H15_00525"/>
    <s v="product=LysR family transcriptional regulator"/>
    <s v="protein_id=ARG44631.1"/>
    <s v="transl_table=11"/>
    <m/>
    <m/>
    <m/>
    <m/>
  </r>
  <r>
    <x v="31"/>
    <x v="2546"/>
    <x v="1"/>
    <s v="xxx"/>
    <s v="&gt;lcl|CP020619.1_prot_ARG44632.1_104"/>
    <s v="B7H15_00530"/>
    <s v="[protein=hypothetical protein]"/>
    <s v="[protein_id=ARG44632.1]"/>
    <s v="[location=103631..104233]"/>
    <s v="wBlastHit"/>
    <s v="BLASTORTHO"/>
    <s v="tr|Q2G1Q5|Q2G1Q5_STAA8"/>
    <n v="2.1450800000000001E-145"/>
    <x v="8"/>
    <s v="CP020619.1"/>
    <s v="Protein Homology"/>
    <s v="CDS"/>
    <n v="103631"/>
    <n v="104233"/>
    <s v="."/>
    <s v="+"/>
    <n v="0"/>
    <s v="ID=cds-ARG44632.1"/>
    <s v="Parent=gene-B7H15_00530"/>
    <s v="Dbxref=NCBI_GP:ARG44632.1"/>
    <s v="Name=ARG44632.1"/>
    <s v="gbkey=CDS"/>
    <s v="inference=COORDINATES: similar to AA sequence:RefSeq:YP_498653.1"/>
    <s v="B7H15_00530"/>
    <s v="product=hypothetical protein"/>
    <s v="protein_id=ARG44632.1"/>
    <s v="transl_table=11"/>
    <m/>
    <m/>
    <m/>
    <m/>
  </r>
  <r>
    <x v="2286"/>
    <x v="2547"/>
    <x v="1"/>
    <s v="xxx"/>
    <s v="&gt;lcl|CP020619.1_prot_ARG44633.1_105"/>
    <s v="B7H15_00535"/>
    <s v="[protein=ATPase]"/>
    <s v="[protein_id=ARG44633.1]"/>
    <s v="[location=104500..107652]"/>
    <s v="wBlastHit"/>
    <s v="BLASTORTHO"/>
    <s v="tr|Q2G1Q4|Q2G1Q4_STAA8"/>
    <n v="0"/>
    <x v="8"/>
    <s v="CP020619.1"/>
    <s v="Protein Homology"/>
    <s v="CDS"/>
    <n v="104500"/>
    <n v="107652"/>
    <s v="."/>
    <s v="+"/>
    <n v="0"/>
    <s v="ID=cds-ARG44633.1"/>
    <s v="Parent=gene-B7H15_00535"/>
    <s v="Dbxref=NCBI_GP:ARG44633.1"/>
    <s v="Name=ARG44633.1"/>
    <s v="gbkey=CDS"/>
    <s v="inference=COORDINATES: similar to AA sequence:RefSeq:YP_498654.1"/>
    <s v="B7H15_00535"/>
    <s v="product=ATPase"/>
    <s v="protein_id=ARG44633.1"/>
    <s v="transl_table=11"/>
    <m/>
    <m/>
    <m/>
    <m/>
  </r>
  <r>
    <x v="34"/>
    <x v="2548"/>
    <x v="1"/>
    <s v="xxx"/>
    <s v="&gt;lcl|CP020619.1_prot_ARG44634.1_106"/>
    <s v="B7H15_00540"/>
    <s v="[protein=hypothetical protein]"/>
    <s v="[protein_id=ARG44634.1]"/>
    <s v="[location=107709..108191]"/>
    <s v="wBlastHit"/>
    <s v="BLASTORTHO"/>
    <s v="tr|Q2G1Q3|Q2G1Q3_STAA8"/>
    <n v="4.1173400000000001E-114"/>
    <x v="8"/>
    <s v="CP020619.1"/>
    <s v="Protein Homology"/>
    <s v="CDS"/>
    <n v="107709"/>
    <n v="108191"/>
    <s v="."/>
    <s v="+"/>
    <n v="0"/>
    <s v="ID=cds-ARG44634.1"/>
    <s v="Parent=gene-B7H15_00540"/>
    <s v="Dbxref=NCBI_GP:ARG44634.1"/>
    <s v="Name=ARG44634.1"/>
    <s v="gbkey=CDS"/>
    <s v="inference=COORDINATES: similar to AA sequence:RefSeq:YP_498655.1"/>
    <s v="B7H15_00540"/>
    <s v="product=hypothetical protein"/>
    <s v="protein_id=ARG44634.1"/>
    <s v="transl_table=11"/>
    <m/>
    <m/>
    <m/>
    <m/>
  </r>
  <r>
    <x v="35"/>
    <x v="2549"/>
    <x v="1"/>
    <s v="xxx"/>
    <s v="&gt;lcl|CP020619.1_prot_ARG44635.1_107"/>
    <s v="B7H15_00545"/>
    <s v="[protein=1-phosphatidylinositol phosphodiesterase]"/>
    <s v="[protein_id=ARG44635.1]"/>
    <s v="[location=108396..109382]"/>
    <s v="wBlastHit"/>
    <s v="BLASTORTHO"/>
    <s v="sp|Q2G1Q2|PLC_STAA8"/>
    <n v="0"/>
    <x v="8"/>
    <s v="CP020619.1"/>
    <s v="Protein Homology"/>
    <s v="CDS"/>
    <n v="108396"/>
    <n v="109382"/>
    <s v="."/>
    <s v="+"/>
    <n v="0"/>
    <s v="ID=cds-ARG44635.1"/>
    <s v="Parent=gene-B7H15_00545"/>
    <s v="Dbxref=NCBI_GP:ARG44635.1"/>
    <s v="Name=ARG44635.1"/>
    <s v="gbkey=CDS"/>
    <s v="inference=COORDINATES: similar to AA sequence:RefSeq:YP_498656.1"/>
    <s v="B7H15_00545"/>
    <s v="product=1-phosphatidylinositol phosphodiesterase"/>
    <s v="protein_id=ARG44635.1"/>
    <s v="transl_table=11"/>
    <m/>
    <m/>
    <m/>
    <m/>
  </r>
  <r>
    <x v="2287"/>
    <x v="2550"/>
    <x v="1"/>
    <s v="xxx"/>
    <s v="&gt;lcl|CP020619.1_prot_ARG44636.1_108"/>
    <s v="B7H15_00550"/>
    <s v="[protein=tandem-type lipoprotein]"/>
    <s v="[protein_id=ARG44636.1]"/>
    <s v="[location=109603..110373]"/>
    <s v="wBlastHit"/>
    <s v="BLASTORTHO"/>
    <s v="sp|Q2G1Q1|Y052_STAA8"/>
    <n v="0"/>
    <x v="8"/>
    <s v="CP020619.1"/>
    <s v="Protein Homology"/>
    <s v="CDS"/>
    <n v="109603"/>
    <n v="110373"/>
    <s v="."/>
    <s v="+"/>
    <n v="0"/>
    <s v="ID=cds-ARG44636.1"/>
    <s v="Parent=gene-B7H15_00550"/>
    <s v="Dbxref=NCBI_GP:ARG44636.1"/>
    <s v="Name=ARG44636.1"/>
    <s v="gbkey=CDS"/>
    <s v="inference=COORDINATES: similar to AA sequence:RefSeq:YP_498657.1"/>
    <s v="B7H15_00550"/>
    <s v="product=tandem-type lipoprotein"/>
    <s v="protein_id=ARG44636.1"/>
    <s v="transl_table=11"/>
    <m/>
    <m/>
    <m/>
    <m/>
  </r>
  <r>
    <x v="36"/>
    <x v="2551"/>
    <x v="1"/>
    <s v="xxx"/>
    <s v="&gt;lcl|CP020619.1_prot_ARG47299.1_109"/>
    <s v="B7H15_00555"/>
    <s v="[protein=tandem-type lipoprotein]"/>
    <s v="[protein_id=ARG47299.1]"/>
    <s v="[location=110425..111195]"/>
    <s v="wBlastHit"/>
    <s v="BLASTORTHO"/>
    <s v="sp|Q2G1Q0|Y053_STAA8"/>
    <n v="3.5271499999999998E-179"/>
    <x v="8"/>
    <s v="CP020619.1"/>
    <s v="Protein Homology"/>
    <s v="CDS"/>
    <n v="110425"/>
    <n v="111195"/>
    <s v="."/>
    <s v="+"/>
    <n v="0"/>
    <s v="ID=cds-ARG47299.1"/>
    <s v="Parent=gene-B7H15_00555"/>
    <s v="Dbxref=NCBI_GP:ARG47299.1"/>
    <s v="Name=ARG47299.1"/>
    <s v="gbkey=CDS"/>
    <s v="inference=COORDINATES: similar to AA sequence:RefSeq:YP_498657.1"/>
    <s v="B7H15_00555"/>
    <s v="product=tandem-type lipoprotein"/>
    <s v="protein_id=ARG47299.1"/>
    <s v="transl_table=11"/>
    <m/>
    <m/>
    <m/>
    <m/>
  </r>
  <r>
    <x v="36"/>
    <x v="2552"/>
    <x v="1"/>
    <s v="xxx"/>
    <s v="&gt;lcl|CP020619.1_prot_ARG47300.1_110"/>
    <s v="B7H15_00560"/>
    <s v="[protein=tandem-type lipoprotein]"/>
    <s v="[protein_id=ARG47300.1]"/>
    <s v="[location=111247..112017]"/>
    <s v="wBlastHit"/>
    <s v="BLASTORTHO"/>
    <s v="sp|Q2G1Q0|Y053_STAA8"/>
    <n v="0"/>
    <x v="8"/>
    <s v="CP020619.1"/>
    <s v="Protein Homology"/>
    <s v="CDS"/>
    <n v="111247"/>
    <n v="112017"/>
    <s v="."/>
    <s v="+"/>
    <n v="0"/>
    <s v="ID=cds-ARG47300.1"/>
    <s v="Parent=gene-B7H15_00560"/>
    <s v="Dbxref=NCBI_GP:ARG47300.1"/>
    <s v="Name=ARG47300.1"/>
    <s v="gbkey=CDS"/>
    <s v="inference=COORDINATES: similar to AA sequence:RefSeq:YP_498658.1"/>
    <s v="B7H15_00560"/>
    <s v="product=tandem-type lipoprotein"/>
    <s v="protein_id=ARG47300.1"/>
    <s v="transl_table=11"/>
    <m/>
    <m/>
    <m/>
    <m/>
  </r>
  <r>
    <x v="37"/>
    <x v="2553"/>
    <x v="1"/>
    <s v="xxx"/>
    <s v="&gt;lcl|CP020619.1_prot_ARG44637.1_111"/>
    <s v="B7H15_00565"/>
    <s v="[protein=tandem-type lipoprotein]"/>
    <s v="[protein_id=ARG44637.1]"/>
    <s v="[location=112081..112851]"/>
    <s v="wBlastHit"/>
    <s v="BLASTORTHO"/>
    <s v="sp|Q2G1P9|Y054_STAA8"/>
    <n v="0"/>
    <x v="8"/>
    <s v="CP020619.1"/>
    <s v="Protein Homology"/>
    <s v="CDS"/>
    <n v="112081"/>
    <n v="112851"/>
    <s v="."/>
    <s v="+"/>
    <n v="0"/>
    <s v="ID=cds-ARG44637.1"/>
    <s v="Parent=gene-B7H15_00565"/>
    <s v="Dbxref=NCBI_GP:ARG44637.1"/>
    <s v="Name=ARG44637.1"/>
    <s v="gbkey=CDS"/>
    <s v="inference=COORDINATES: similar to AA sequence:RefSeq:YP_498659.1"/>
    <s v="B7H15_00565"/>
    <s v="product=tandem-type lipoprotein"/>
    <s v="protein_id=ARG44637.1"/>
    <s v="transl_table=11"/>
    <m/>
    <m/>
    <m/>
    <m/>
  </r>
  <r>
    <x v="324"/>
    <x v="2554"/>
    <x v="1"/>
    <s v="xxx"/>
    <s v="&gt;lcl|CP020619.1_prot_ARG44638.1_112"/>
    <s v="B7H15_00570"/>
    <s v="[protein=tandem-type lipoprotein]"/>
    <s v="[protein_id=ARG44638.1]"/>
    <s v="[location=112918..113685]"/>
    <s v="wBlastHit"/>
    <s v="BLASTORTHO"/>
    <s v="sp|Q2G1P8|Y055_STAA8"/>
    <n v="0"/>
    <x v="8"/>
    <s v="CP020619.1"/>
    <s v="Protein Homology"/>
    <s v="CDS"/>
    <n v="112918"/>
    <n v="113685"/>
    <s v="."/>
    <s v="+"/>
    <n v="0"/>
    <s v="ID=cds-ARG44638.1"/>
    <s v="Parent=gene-B7H15_00570"/>
    <s v="Dbxref=NCBI_GP:ARG44638.1"/>
    <s v="Name=ARG44638.1"/>
    <s v="gbkey=CDS"/>
    <s v="inference=COORDINATES: similar to AA sequence:RefSeq:YP_498660.1"/>
    <s v="B7H15_00570"/>
    <s v="product=tandem-type lipoprotein"/>
    <s v="protein_id=ARG44638.1"/>
    <s v="transl_table=11"/>
    <m/>
    <m/>
    <m/>
    <m/>
  </r>
  <r>
    <x v="42"/>
    <x v="2555"/>
    <x v="1"/>
    <s v="xxx"/>
    <s v="&gt;lcl|CP020619.1_prot_ARG47301.1_113"/>
    <s v="B7H15_00575"/>
    <s v="[protein=AraC family transcriptional regulator]"/>
    <s v="[protein_id=ARG47301.1]"/>
    <s v="[location=113818..116016]"/>
    <s v="wBlastHit"/>
    <s v="BLASTORTHO"/>
    <s v="tr|Q2G1P7|Q2G1P7_STAA8"/>
    <n v="0"/>
    <x v="8"/>
    <s v="CP020619.1"/>
    <s v="Protein Homology"/>
    <s v="CDS"/>
    <n v="113818"/>
    <n v="116016"/>
    <s v="."/>
    <s v="+"/>
    <n v="0"/>
    <s v="ID=cds-ARG47301.1"/>
    <s v="Parent=gene-B7H15_00575"/>
    <s v="Dbxref=NCBI_GP:ARG47301.1"/>
    <s v="Name=ARG47301.1"/>
    <s v="gbkey=CDS"/>
    <s v="inference=COORDINATES: similar to AA sequence:RefSeq:YP_498661.1"/>
    <s v="B7H15_00575"/>
    <s v="product=AraC family transcriptional regulator"/>
    <s v="protein_id=ARG47301.1"/>
    <s v="transl_table=11"/>
    <m/>
    <m/>
    <m/>
    <m/>
  </r>
  <r>
    <x v="43"/>
    <x v="2556"/>
    <x v="1"/>
    <s v="xxx"/>
    <s v="&gt;lcl|CP020619.1_prot_ARG44639.1_114"/>
    <s v="B7H15_00580"/>
    <s v="[protein=amidohydrolase]"/>
    <s v="[protein_id=ARG44639.1]"/>
    <s v="[location=116167..117345]"/>
    <s v="wBlastHit"/>
    <s v="BLASTORTHO"/>
    <s v="tr|Q2G1P6|Q2G1P6_STAA8"/>
    <n v="0"/>
    <x v="8"/>
    <s v="CP020619.1"/>
    <s v="Protein Homology"/>
    <s v="CDS"/>
    <n v="116167"/>
    <n v="117345"/>
    <s v="."/>
    <s v="+"/>
    <n v="0"/>
    <s v="ID=cds-ARG44639.1"/>
    <s v="Parent=gene-B7H15_00580"/>
    <s v="Dbxref=NCBI_GP:ARG44639.1"/>
    <s v="Name=ARG44639.1"/>
    <s v="gbkey=CDS"/>
    <s v="inference=COORDINATES: similar to AA sequence:RefSeq:YP_498662.1"/>
    <s v="B7H15_00580"/>
    <s v="product=amidohydrolase"/>
    <s v="protein_id=ARG44639.1"/>
    <s v="transl_table=11"/>
    <m/>
    <m/>
    <m/>
    <m/>
  </r>
  <r>
    <x v="44"/>
    <x v="2557"/>
    <x v="1"/>
    <s v="xxx"/>
    <s v="&gt;lcl|CP020619.1_prot_ARG44640.1_115"/>
    <s v="B7H15_00585"/>
    <s v="[protein=MFS transporter]"/>
    <s v="[protein_id=ARG44640.1]"/>
    <s v="[location=117347..118735]"/>
    <s v="wBlastHit"/>
    <s v="BLASTORTHO"/>
    <s v="tr|Q2G1P5|Q2G1P5_STAA8"/>
    <n v="0"/>
    <x v="8"/>
    <s v="CP020619.1"/>
    <s v="Protein Homology"/>
    <s v="CDS"/>
    <n v="117347"/>
    <n v="118735"/>
    <s v="."/>
    <s v="+"/>
    <n v="0"/>
    <s v="ID=cds-ARG44640.1"/>
    <s v="Parent=gene-B7H15_00585"/>
    <s v="Dbxref=NCBI_GP:ARG44640.1"/>
    <s v="Name=ARG44640.1"/>
    <s v="gbkey=CDS"/>
    <s v="inference=COORDINATES: similar to AA sequence:RefSeq:YP_498663.1"/>
    <s v="B7H15_00585"/>
    <s v="product=MFS transporter"/>
    <s v="protein_id=ARG44640.1"/>
    <s v="transl_table=11"/>
    <m/>
    <m/>
    <m/>
    <m/>
  </r>
  <r>
    <x v="45"/>
    <x v="2558"/>
    <x v="1"/>
    <s v="xxx"/>
    <s v="&gt;lcl|CP020619.1_prot_ARG47302.1_116"/>
    <s v="B7H15_00590"/>
    <s v="[protein=Na/Pi cotransporter]"/>
    <s v="[protein_id=ARG47302.1]"/>
    <s v="[location=complement(119228..120889)]"/>
    <s v="wBlastHit"/>
    <s v="BLASTORTHO"/>
    <s v="tr|Q2G1P4|Q2G1P4_STAA8"/>
    <n v="0"/>
    <x v="8"/>
    <s v="CP020619.1"/>
    <s v="Protein Homology"/>
    <s v="CDS"/>
    <n v="119228"/>
    <n v="120889"/>
    <s v="."/>
    <s v="-"/>
    <n v="0"/>
    <s v="ID=cds-ARG47302.1"/>
    <s v="Parent=gene-B7H15_00590"/>
    <s v="Dbxref=NCBI_GP:ARG47302.1"/>
    <s v="Name=ARG47302.1"/>
    <s v="gbkey=CDS"/>
    <s v="inference=COORDINATES: similar to AA sequence:RefSeq:YP_498664.1"/>
    <s v="B7H15_00590"/>
    <s v="product=Na/Pi cotransporter"/>
    <s v="protein_id=ARG47302.1"/>
    <s v="transl_table=11"/>
    <m/>
    <m/>
    <m/>
    <m/>
  </r>
  <r>
    <x v="46"/>
    <x v="2559"/>
    <x v="1"/>
    <s v="xxx"/>
    <s v="&gt;lcl|CP020619.1_prot_ARG44641.1_117"/>
    <s v="B7H15_00595"/>
    <s v="[protein=oleate hydratase]"/>
    <s v="[protein_id=ARG44641.1]"/>
    <s v="[location=complement(121215..122990)]"/>
    <s v="wBlastHit"/>
    <s v="BLASTORTHO"/>
    <s v="tr|Q2G1P3|Q2G1P3_STAA8"/>
    <n v="0"/>
    <x v="8"/>
    <s v="CP020619.1"/>
    <s v="Protein Homology"/>
    <s v="CDS"/>
    <n v="121215"/>
    <n v="122990"/>
    <s v="."/>
    <s v="-"/>
    <n v="0"/>
    <s v="ID=cds-ARG44641.1"/>
    <s v="Parent=gene-B7H15_00595"/>
    <s v="Dbxref=NCBI_GP:ARG44641.1"/>
    <s v="Name=ARG44641.1"/>
    <s v="gbkey=CDS"/>
    <s v="inference=COORDINATES: similar to AA sequence:RefSeq:YP_498665.1"/>
    <s v="B7H15_00595"/>
    <s v="product=oleate hydratase"/>
    <s v="protein_id=ARG44641.1"/>
    <s v="transl_table=11"/>
    <m/>
    <m/>
    <m/>
    <m/>
  </r>
  <r>
    <x v="2288"/>
    <x v="2560"/>
    <x v="1"/>
    <s v="xxx"/>
    <s v="&gt;lcl|CP020619.1_prot_ARG44642.1_118"/>
    <s v="B7H15_00600"/>
    <s v="[protein=EamA family transporter]"/>
    <s v="[protein_id=ARG44642.1]"/>
    <s v="[location=complement(123164..124036)]"/>
    <s v="wBlastHit"/>
    <s v="BLASTORTHO"/>
    <s v="tr|Q2G1P2|Q2G1P2_STAA8"/>
    <n v="0"/>
    <x v="8"/>
    <s v="CP020619.1"/>
    <s v="Protein Homology"/>
    <s v="CDS"/>
    <n v="123164"/>
    <n v="124036"/>
    <s v="."/>
    <s v="-"/>
    <n v="0"/>
    <s v="ID=cds-ARG44642.1"/>
    <s v="Parent=gene-B7H15_00600"/>
    <s v="Dbxref=NCBI_GP:ARG44642.1"/>
    <s v="Name=ARG44642.1"/>
    <s v="gbkey=CDS"/>
    <s v="inference=COORDINATES: similar to AA sequence:RefSeq:YP_498666.1"/>
    <s v="B7H15_00600"/>
    <s v="product=EamA family transporter"/>
    <s v="protein_id=ARG44642.1"/>
    <s v="transl_table=11"/>
    <m/>
    <m/>
    <m/>
    <m/>
  </r>
  <r>
    <x v="2289"/>
    <x v="2561"/>
    <x v="1"/>
    <s v="xxx"/>
    <s v="&gt;lcl|CP020619.1_prot_ARG44643.1_119"/>
    <s v="B7H15_00605"/>
    <s v="[protein=aspartate aminotransferase]"/>
    <s v="[protein_id=ARG44643.1]"/>
    <s v="[location=124149..125546]"/>
    <s v="wBlastHit"/>
    <s v="BLASTORTHO"/>
    <s v="sp|Q2G1P1|NORG_STAA8"/>
    <n v="0"/>
    <x v="8"/>
    <s v="CP020619.1"/>
    <s v="Protein Homology"/>
    <s v="CDS"/>
    <n v="124149"/>
    <n v="125546"/>
    <s v="."/>
    <s v="+"/>
    <n v="0"/>
    <s v="ID=cds-ARG44643.1"/>
    <s v="Parent=gene-B7H15_00605"/>
    <s v="Dbxref=NCBI_GP:ARG44643.1"/>
    <s v="Name=ARG44643.1"/>
    <s v="gbkey=CDS"/>
    <s v="inference=COORDINATES: similar to AA sequence:RefSeq:YP_498667.1"/>
    <s v="B7H15_00605"/>
    <s v="product=aspartate aminotransferase"/>
    <s v="protein_id=ARG44643.1"/>
    <s v="transl_table=11"/>
    <m/>
    <m/>
    <m/>
    <m/>
  </r>
  <r>
    <x v="47"/>
    <x v="2562"/>
    <x v="1"/>
    <s v="xxx"/>
    <s v="&gt;lcl|CP020619.1_prot_ARG44644.1_120"/>
    <s v="B7H15_00610"/>
    <s v="[protein=hypothetical protein]"/>
    <s v="[protein_id=ARG44644.1]"/>
    <s v="[location=125736..126209]"/>
    <s v="wBlastHit"/>
    <s v="BLASTORTHO"/>
    <s v="tr|Q2G1P0|Q2G1P0_STAA8"/>
    <n v="6.6656599999999997E-116"/>
    <x v="8"/>
    <s v="CP020619.1"/>
    <s v="Protein Homology"/>
    <s v="CDS"/>
    <n v="125736"/>
    <n v="126209"/>
    <s v="."/>
    <s v="+"/>
    <n v="0"/>
    <s v="ID=cds-ARG44644.1"/>
    <s v="Parent=gene-B7H15_00610"/>
    <s v="Dbxref=NCBI_GP:ARG44644.1"/>
    <s v="Name=ARG44644.1"/>
    <s v="gbkey=CDS"/>
    <s v="inference=COORDINATES: similar to AA sequence:RefSeq:YP_498668.1"/>
    <s v="B7H15_00610"/>
    <s v="product=hypothetical protein"/>
    <s v="protein_id=ARG44644.1"/>
    <s v="transl_table=11"/>
    <m/>
    <m/>
    <m/>
    <m/>
  </r>
  <r>
    <x v="48"/>
    <x v="2563"/>
    <x v="1"/>
    <s v="xxx"/>
    <s v="&gt;lcl|CP020619.1_prot_ARG44645.1_121"/>
    <s v="B7H15_00615"/>
    <s v="[protein=L-lactate permease]"/>
    <s v="[protein_id=ARG44645.1]"/>
    <s v="[location=126471..128063]"/>
    <s v="wBlastHit"/>
    <s v="BLASTORTHO"/>
    <s v="tr|Q2G1N9|Q2G1N9_STAA8"/>
    <n v="0"/>
    <x v="8"/>
    <s v="CP020619.1"/>
    <s v="Protein Homology"/>
    <s v="CDS"/>
    <n v="126471"/>
    <n v="128063"/>
    <s v="."/>
    <s v="+"/>
    <n v="0"/>
    <s v="ID=cds-ARG44645.1"/>
    <s v="Parent=gene-B7H15_00615"/>
    <s v="Dbxref=NCBI_GP:ARG44645.1"/>
    <s v="Name=ARG44645.1"/>
    <s v="gbkey=CDS"/>
    <s v="inference=COORDINATES: similar to AA sequence:RefSeq:YP_498669.1"/>
    <s v="B7H15_00615"/>
    <s v="product=L-lactate permease"/>
    <s v="protein_id=ARG44645.1"/>
    <s v="transl_table=11"/>
    <m/>
    <m/>
    <m/>
    <m/>
  </r>
  <r>
    <x v="2290"/>
    <x v="2564"/>
    <x v="1"/>
    <s v="xxx"/>
    <s v="&gt;lcl|CP020619.1_prot_ARG44646.1_122"/>
    <s v="B7H15_00620"/>
    <s v="[protein=peptigoglycan-binding protein LysM]"/>
    <s v="[protein_id=ARG44646.1]"/>
    <s v="[location=complement(128392..129918)]"/>
    <s v="wBlastHit"/>
    <s v="BLASTORTHO"/>
    <s v="sp|P02976|SPA_STAA8"/>
    <n v="0"/>
    <x v="8"/>
    <s v="CP020619.1"/>
    <s v="Protein Homology"/>
    <s v="CDS"/>
    <n v="128392"/>
    <n v="129918"/>
    <s v="."/>
    <s v="-"/>
    <n v="0"/>
    <s v="ID=cds-ARG44646.1"/>
    <s v="Parent=gene-B7H15_00620"/>
    <s v="Dbxref=NCBI_GP:ARG44646.1"/>
    <s v="Name=ARG44646.1"/>
    <s v="gbkey=CDS"/>
    <s v="inference=COORDINATES: similar to AA sequence:RefSeq:YP_498670.1"/>
    <s v="B7H15_00620"/>
    <s v="product=peptigoglycan-binding protein LysM"/>
    <s v="protein_id=ARG44646.1"/>
    <s v="transl_table=11"/>
    <m/>
    <m/>
    <m/>
    <m/>
  </r>
  <r>
    <x v="25"/>
    <x v="2565"/>
    <x v="1"/>
    <s v="xxx"/>
    <s v="&gt;lcl|CP020619.1_prot_ARG47303.1_123"/>
    <s v="B7H15_00625"/>
    <s v="[protein=hypothetical protein]"/>
    <s v="[protein_id=ARG47303.1]"/>
    <s v="[location=complement(130074..130262)]"/>
    <s v="no hit"/>
    <s v="NA"/>
    <s v="NA"/>
    <s v="NA"/>
    <x v="8"/>
    <s v="CP020619.1"/>
    <s v="Protein Homology"/>
    <s v="CDS"/>
    <n v="130074"/>
    <n v="130262"/>
    <s v="."/>
    <s v="-"/>
    <n v="0"/>
    <s v="ID=cds-ARG47303.1"/>
    <s v="Parent=gene-B7H15_00625"/>
    <s v="Dbxref=NCBI_GP:ARG47303.1"/>
    <s v="Name=ARG47303.1"/>
    <s v="gbkey=CDS"/>
    <s v="inference=COORDINATES: similar to AA sequence:RefSeq:WP_016186757.1"/>
    <s v="B7H15_00625"/>
    <s v="product=hypothetical protein"/>
    <s v="protein_id=ARG47303.1"/>
    <s v="transl_table=11"/>
    <m/>
    <m/>
    <m/>
    <m/>
  </r>
  <r>
    <x v="49"/>
    <x v="2566"/>
    <x v="1"/>
    <s v="xxx"/>
    <s v="&gt;lcl|CP020619.1_prot_ARG44647.1_124"/>
    <s v="B7H15_00630"/>
    <s v="[protein=transcriptional regulator]"/>
    <s v="[protein_id=ARG44647.1]"/>
    <s v="[location=complement(130339..131091)]"/>
    <s v="wBlastHit"/>
    <s v="BLASTORTHO"/>
    <s v="sp|Q2G1N7|SARS_STAA8"/>
    <n v="0"/>
    <x v="8"/>
    <s v="CP020619.1"/>
    <s v="Protein Homology"/>
    <s v="CDS"/>
    <n v="130339"/>
    <n v="131091"/>
    <s v="."/>
    <s v="-"/>
    <n v="0"/>
    <s v="ID=cds-ARG44647.1"/>
    <s v="Parent=gene-B7H15_00630"/>
    <s v="Dbxref=NCBI_GP:ARG44647.1"/>
    <s v="Name=ARG44647.1"/>
    <s v="gbkey=CDS"/>
    <s v="inference=COORDINATES: similar to AA sequence:RefSeq:YP_498671.1"/>
    <s v="B7H15_00630"/>
    <s v="product=transcriptional regulator"/>
    <s v="protein_id=ARG44647.1"/>
    <s v="transl_table=11"/>
    <m/>
    <m/>
    <m/>
    <m/>
  </r>
  <r>
    <x v="50"/>
    <x v="2567"/>
    <x v="1"/>
    <s v="xxx"/>
    <s v="&gt;lcl|CP020619.1_prot_ARG44648.1_125"/>
    <s v="B7H15_00635"/>
    <s v="[protein=iron ABC transporter permease]"/>
    <s v="[protein_id=ARG44648.1]"/>
    <s v="[location=complement(131460..132458)]"/>
    <s v="wBlastHit"/>
    <s v="BLASTORTHO"/>
    <s v="tr|Q2G1N6|Q2G1N6_STAA8"/>
    <n v="0"/>
    <x v="8"/>
    <s v="CP020619.1"/>
    <s v="Protein Homology"/>
    <s v="CDS"/>
    <n v="131460"/>
    <n v="132458"/>
    <s v="."/>
    <s v="-"/>
    <n v="0"/>
    <s v="ID=cds-ARG44648.1"/>
    <s v="Parent=gene-B7H15_00635"/>
    <s v="Dbxref=NCBI_GP:ARG44648.1"/>
    <s v="Name=ARG44648.1"/>
    <s v="gbkey=CDS"/>
    <s v="inference=COORDINATES: similar to AA sequence:RefSeq:WP_006191473.1"/>
    <s v="B7H15_00635"/>
    <s v="product=iron ABC transporter permease"/>
    <s v="protein_id=ARG44648.1"/>
    <s v="transl_table=11"/>
    <m/>
    <m/>
    <m/>
    <m/>
  </r>
  <r>
    <x v="51"/>
    <x v="2568"/>
    <x v="1"/>
    <s v="xxx"/>
    <s v="&gt;lcl|CP020619.1_prot_ARG44649.1_126"/>
    <s v="B7H15_00640"/>
    <s v="[protein=iron-siderophore ABC transporter permease]"/>
    <s v="[protein_id=ARG44649.1]"/>
    <s v="[location=complement(132455..133450)]"/>
    <s v="wBlastHit"/>
    <s v="BLASTORTHO"/>
    <s v="tr|Q2G1N5|Q2G1N5_STAA8"/>
    <n v="0"/>
    <x v="8"/>
    <s v="CP020619.1"/>
    <s v="Protein Homology"/>
    <s v="CDS"/>
    <n v="132455"/>
    <n v="133450"/>
    <s v="."/>
    <s v="-"/>
    <n v="0"/>
    <s v="ID=cds-ARG44649.1"/>
    <s v="Parent=gene-B7H15_00640"/>
    <s v="Dbxref=NCBI_GP:ARG44649.1"/>
    <s v="Name=ARG44649.1"/>
    <s v="gbkey=CDS"/>
    <s v="inference=COORDINATES: similar to AA sequence:RefSeq:YP_498673.1"/>
    <s v="B7H15_00640"/>
    <s v="product=iron-siderophore ABC transporter permease"/>
    <s v="protein_id=ARG44649.1"/>
    <s v="transl_table=11"/>
    <m/>
    <m/>
    <m/>
    <m/>
  </r>
  <r>
    <x v="52"/>
    <x v="2569"/>
    <x v="1"/>
    <s v="xxx"/>
    <s v="&gt;lcl|CP020619.1_prot_ARG44650.1_127"/>
    <s v="B7H15_00645"/>
    <s v="[protein=iron ABC transporter substrate-binding protein]"/>
    <s v="[protein_id=ARG44650.1]"/>
    <s v="[location=complement(133466..134458)]"/>
    <s v="wBlastHit"/>
    <s v="BLASTORTHO"/>
    <s v="tr|Q2G1N4|Q2G1N4_STAA8"/>
    <n v="0"/>
    <x v="8"/>
    <s v="CP020619.1"/>
    <s v="Protein Homology"/>
    <s v="CDS"/>
    <n v="133466"/>
    <n v="134458"/>
    <s v="."/>
    <s v="-"/>
    <n v="0"/>
    <s v="ID=cds-ARG44650.1"/>
    <s v="Parent=gene-B7H15_00645"/>
    <s v="Dbxref=NCBI_GP:ARG44650.1"/>
    <s v="Name=ARG44650.1"/>
    <s v="gbkey=CDS"/>
    <s v="inference=COORDINATES: similar to AA sequence:RefSeq:YP_498674.1"/>
    <s v="B7H15_00645"/>
    <s v="product=iron ABC transporter substrate-binding protein"/>
    <s v="protein_id=ARG44650.1"/>
    <s v="transl_table=11"/>
    <m/>
    <m/>
    <m/>
    <m/>
  </r>
  <r>
    <x v="53"/>
    <x v="2570"/>
    <x v="1"/>
    <s v="xxx"/>
    <s v="&gt;lcl|CP020619.1_prot_ARG44651.1_128"/>
    <s v="B7H15_00650"/>
    <s v="[protein=siderophore biosynthesis protein SbnA]"/>
    <s v="[protein_id=ARG44651.1]"/>
    <s v="[location=134689..135669]"/>
    <s v="wBlastHit"/>
    <s v="BLASTORTHO"/>
    <s v="sp|Q2G1N3|SBNA_STAA8"/>
    <n v="0"/>
    <x v="8"/>
    <s v="CP020619.1"/>
    <s v="Protein Homology"/>
    <s v="CDS"/>
    <n v="134689"/>
    <n v="135669"/>
    <s v="."/>
    <s v="+"/>
    <n v="0"/>
    <s v="ID=cds-ARG44651.1"/>
    <s v="Parent=gene-B7H15_00650"/>
    <s v="Dbxref=NCBI_GP:ARG44651.1"/>
    <s v="Name=ARG44651.1"/>
    <s v="gbkey=CDS"/>
    <s v="inference=COORDINATES: similar to AA sequence:RefSeq:WP_000570808.1"/>
    <s v="B7H15_00650"/>
    <s v="product=siderophore biosynthesis protein SbnA"/>
    <s v="protein_id=ARG44651.1"/>
    <s v="transl_table=11"/>
    <m/>
    <m/>
    <m/>
    <m/>
  </r>
  <r>
    <x v="54"/>
    <x v="2571"/>
    <x v="1"/>
    <s v="xxx"/>
    <s v="&gt;lcl|CP020619.1_prot_ARG44652.1_129"/>
    <s v="B7H15_00655"/>
    <s v="[protein=2,3-diaminopropionate biosynthesis protein SbnB]"/>
    <s v="[protein_id=ARG44652.1]"/>
    <s v="[location=135666..136676]"/>
    <s v="wBlastHit"/>
    <s v="BLASTORTHO"/>
    <s v="sp|Q2G1N2|SBNB_STAA8"/>
    <n v="0"/>
    <x v="8"/>
    <s v="CP020619.1"/>
    <s v="Protein Homology"/>
    <s v="CDS"/>
    <n v="135666"/>
    <n v="136676"/>
    <s v="."/>
    <s v="+"/>
    <n v="0"/>
    <s v="ID=cds-ARG44652.1"/>
    <s v="Parent=gene-B7H15_00655"/>
    <s v="Dbxref=NCBI_GP:ARG44652.1"/>
    <s v="Name=ARG44652.1"/>
    <s v="gbkey=CDS"/>
    <s v="inference=COORDINATES: similar to AA sequence:RefSeq:YP_498676.1"/>
    <s v="B7H15_00655"/>
    <s v="product=2%2C3-diaminopropionate biosynthesis protein SbnB"/>
    <s v="protein_id=ARG44652.1"/>
    <s v="transl_table=11"/>
    <m/>
    <m/>
    <m/>
    <m/>
  </r>
  <r>
    <x v="55"/>
    <x v="2572"/>
    <x v="1"/>
    <s v="xxx"/>
    <s v="&gt;lcl|CP020619.1_prot_ARG44653.1_130"/>
    <s v="B7H15_00660"/>
    <s v="[protein=siderophore biosynthesis protein SbnC]"/>
    <s v="[protein_id=ARG44653.1]"/>
    <s v="[location=136697..138451]"/>
    <s v="wBlastHit"/>
    <s v="BLASTORTHO"/>
    <s v="sp|Q2G1N1|SBNC_STAA8"/>
    <n v="0"/>
    <x v="8"/>
    <s v="CP020619.1"/>
    <s v="Protein Homology"/>
    <s v="CDS"/>
    <n v="136697"/>
    <n v="138451"/>
    <s v="."/>
    <s v="+"/>
    <n v="0"/>
    <s v="ID=cds-ARG44653.1"/>
    <s v="Parent=gene-B7H15_00660"/>
    <s v="Dbxref=NCBI_GP:ARG44653.1"/>
    <s v="Name=ARG44653.1"/>
    <s v="gbkey=CDS"/>
    <s v="inference=COORDINATES: similar to AA sequence:RefSeq:YP_498677.1"/>
    <s v="B7H15_00660"/>
    <s v="product=siderophore biosynthesis protein SbnC"/>
    <s v="protein_id=ARG44653.1"/>
    <s v="transl_table=11"/>
    <m/>
    <m/>
    <m/>
    <m/>
  </r>
  <r>
    <x v="56"/>
    <x v="2573"/>
    <x v="1"/>
    <s v="xxx"/>
    <s v="&gt;lcl|CP020619.1_prot_ARG44654.1_131"/>
    <s v="B7H15_00665"/>
    <s v="[protein=MFS transporter]"/>
    <s v="[protein_id=ARG44654.1]"/>
    <s v="[location=138444..139700]"/>
    <s v="wBlastHit"/>
    <s v="BLASTORTHO"/>
    <s v="sp|Q2G1N0|SBND_STAA8"/>
    <n v="0"/>
    <x v="8"/>
    <s v="CP020619.1"/>
    <s v="Protein Homology"/>
    <s v="CDS"/>
    <n v="138444"/>
    <n v="139700"/>
    <s v="."/>
    <s v="+"/>
    <n v="0"/>
    <s v="ID=cds-ARG44654.1"/>
    <s v="Parent=gene-B7H15_00665"/>
    <s v="Dbxref=NCBI_GP:ARG44654.1"/>
    <s v="Name=ARG44654.1"/>
    <s v="gbkey=CDS"/>
    <s v="inference=COORDINATES: similar to AA sequence:RefSeq:YP_498678.1"/>
    <s v="B7H15_00665"/>
    <s v="product=MFS transporter"/>
    <s v="protein_id=ARG44654.1"/>
    <s v="transl_table=11"/>
    <m/>
    <m/>
    <m/>
    <m/>
  </r>
  <r>
    <x v="57"/>
    <x v="2574"/>
    <x v="1"/>
    <s v="xxx"/>
    <s v="&gt;lcl|CP020619.1_prot_ARG44655.1_132"/>
    <s v="B7H15_00670"/>
    <s v="[protein=siderophore biosynthesis protein SbnE]"/>
    <s v="[protein_id=ARG44655.1]"/>
    <s v="[location=139690..141426]"/>
    <s v="wBlastHit"/>
    <s v="BLASTORTHO"/>
    <s v="sp|Q2G1M9|SBNE_STAA8"/>
    <n v="0"/>
    <x v="8"/>
    <s v="CP020619.1"/>
    <s v="Protein Homology"/>
    <s v="CDS"/>
    <n v="139690"/>
    <n v="141426"/>
    <s v="."/>
    <s v="+"/>
    <n v="0"/>
    <s v="ID=cds-ARG44655.1"/>
    <s v="Parent=gene-B7H15_00670"/>
    <s v="Dbxref=NCBI_GP:ARG44655.1"/>
    <s v="Name=ARG44655.1"/>
    <s v="gbkey=CDS"/>
    <s v="inference=COORDINATES: similar to AA sequence:RefSeq:YP_498679.1"/>
    <s v="B7H15_00670"/>
    <s v="product=siderophore biosynthesis protein SbnE"/>
    <s v="protein_id=ARG44655.1"/>
    <s v="transl_table=11"/>
    <m/>
    <m/>
    <m/>
    <m/>
  </r>
  <r>
    <x v="58"/>
    <x v="2575"/>
    <x v="1"/>
    <s v="xxx"/>
    <s v="&gt;lcl|CP020619.1_prot_ARG44656.1_133"/>
    <s v="B7H15_00675"/>
    <s v="[protein=siderophore biosynthesis protein SbnF]"/>
    <s v="[protein_id=ARG44656.1]"/>
    <s v="[location=141335..143185]"/>
    <s v="wBlastHit"/>
    <s v="BLASTORTHO"/>
    <s v="sp|Q2G1M8|SBNF_STAA8"/>
    <n v="0"/>
    <x v="8"/>
    <s v="CP020619.1"/>
    <s v="Protein Homology"/>
    <s v="CDS"/>
    <n v="141335"/>
    <n v="143185"/>
    <s v="."/>
    <s v="+"/>
    <n v="0"/>
    <s v="ID=cds-ARG44656.1"/>
    <s v="Parent=gene-B7H15_00675"/>
    <s v="Dbxref=NCBI_GP:ARG44656.1"/>
    <s v="Name=ARG44656.1"/>
    <s v="gbkey=CDS"/>
    <s v="inference=COORDINATES: similar to AA sequence:RefSeq:YP_498680.1"/>
    <s v="B7H15_00675"/>
    <s v="product=siderophore biosynthesis protein SbnF"/>
    <s v="protein_id=ARG44656.1"/>
    <s v="transl_table=11"/>
    <m/>
    <m/>
    <m/>
    <m/>
  </r>
  <r>
    <x v="59"/>
    <x v="2576"/>
    <x v="1"/>
    <s v="xxx"/>
    <s v="&gt;lcl|CP020619.1_prot_ARG44657.1_134"/>
    <s v="B7H15_00680"/>
    <s v="[protein=siderophore biosynthesis protein SbnG]"/>
    <s v="[protein_id=ARG44657.1]"/>
    <s v="[location=143160..143936]"/>
    <s v="wBlastHit"/>
    <s v="BLASTORTHO"/>
    <s v="tr|Q2G1M7|Q2G1M7_STAA8"/>
    <n v="0"/>
    <x v="8"/>
    <s v="CP020619.1"/>
    <s v="Protein Homology"/>
    <s v="CDS"/>
    <n v="143160"/>
    <n v="143936"/>
    <s v="."/>
    <s v="+"/>
    <n v="0"/>
    <s v="ID=cds-ARG44657.1"/>
    <s v="Parent=gene-B7H15_00680"/>
    <s v="Dbxref=NCBI_GP:ARG44657.1"/>
    <s v="Name=ARG44657.1"/>
    <s v="gbkey=CDS"/>
    <s v="inference=COORDINATES: similar to AA sequence:RefSeq:YP_498681.1"/>
    <s v="B7H15_00680"/>
    <s v="product=siderophore biosynthesis protein SbnG"/>
    <s v="protein_id=ARG44657.1"/>
    <s v="transl_table=11"/>
    <m/>
    <m/>
    <m/>
    <m/>
  </r>
  <r>
    <x v="60"/>
    <x v="2577"/>
    <x v="1"/>
    <s v="xxx"/>
    <s v="&gt;lcl|CP020619.1_prot_ARG44658.1_135"/>
    <s v="B7H15_00685"/>
    <s v="[protein=diaminopimelate decarboxylase]"/>
    <s v="[protein_id=ARG44658.1]"/>
    <s v="[location=143936..145138]"/>
    <s v="wBlastHit"/>
    <s v="BLASTORTHO"/>
    <s v="sp|Q2G1M6|SBNH_STAA8"/>
    <n v="0"/>
    <x v="8"/>
    <s v="CP020619.1"/>
    <s v="Protein Homology"/>
    <s v="CDS"/>
    <n v="143936"/>
    <n v="145138"/>
    <s v="."/>
    <s v="+"/>
    <n v="0"/>
    <s v="ID=cds-ARG44658.1"/>
    <s v="Parent=gene-B7H15_00685"/>
    <s v="Dbxref=NCBI_GP:ARG44658.1"/>
    <s v="Name=ARG44658.1"/>
    <s v="gbkey=CDS"/>
    <s v="inference=COORDINATES: similar to AA sequence:RefSeq:YP_498682.1"/>
    <s v="B7H15_00685"/>
    <s v="product=diaminopimelate decarboxylase"/>
    <s v="protein_id=ARG44658.1"/>
    <s v="transl_table=11"/>
    <m/>
    <m/>
    <m/>
    <m/>
  </r>
  <r>
    <x v="61"/>
    <x v="2578"/>
    <x v="1"/>
    <s v="xxx"/>
    <s v="&gt;lcl|CP020619.1_prot_ARG44659.1_136"/>
    <s v="B7H15_00690"/>
    <s v="[protein=siderophore biosynthesis protein SbnI]"/>
    <s v="[protein_id=ARG44659.1]"/>
    <s v="[location=145142..145906]"/>
    <s v="wBlastHit"/>
    <s v="BLASTORTHO"/>
    <s v="sp|Q2G1M5|SBNI_STAA8"/>
    <n v="0"/>
    <x v="8"/>
    <s v="CP020619.1"/>
    <s v="Protein Homology"/>
    <s v="CDS"/>
    <n v="145142"/>
    <n v="145906"/>
    <s v="."/>
    <s v="+"/>
    <n v="0"/>
    <s v="ID=cds-ARG44659.1"/>
    <s v="Parent=gene-B7H15_00690"/>
    <s v="Dbxref=NCBI_GP:ARG44659.1"/>
    <s v="Name=ARG44659.1"/>
    <s v="gbkey=CDS"/>
    <s v="inference=COORDINATES: similar to AA sequence:RefSeq:YP_498683.1"/>
    <s v="B7H15_00690"/>
    <s v="product=siderophore biosynthesis protein SbnI"/>
    <s v="protein_id=ARG44659.1"/>
    <s v="transl_table=11"/>
    <m/>
    <m/>
    <m/>
    <m/>
  </r>
  <r>
    <x v="2291"/>
    <x v="2579"/>
    <x v="1"/>
    <s v="xxx"/>
    <s v="&gt;lcl|CP020619.1_prot_ARG44660.1_137"/>
    <s v="B7H15_00695"/>
    <s v="[protein=hypothetical protein]"/>
    <s v="[protein_id=ARG44660.1]"/>
    <s v="[location=complement(145844..146035)]"/>
    <s v="wBlastHit"/>
    <s v="BLASTORTHO"/>
    <s v="tr|Q2G1M4|Q2G1M4_STAA8"/>
    <n v="8.7919300000000001E-41"/>
    <x v="8"/>
    <s v="CP020619.1"/>
    <s v="Protein Homology"/>
    <s v="CDS"/>
    <n v="145844"/>
    <n v="146035"/>
    <s v="."/>
    <s v="-"/>
    <n v="0"/>
    <s v="ID=cds-ARG44660.1"/>
    <s v="Parent=gene-B7H15_00695"/>
    <s v="Dbxref=NCBI_GP:ARG44660.1"/>
    <s v="Name=ARG44660.1"/>
    <s v="gbkey=CDS"/>
    <s v="inference=COORDINATES: similar to AA sequence:RefSeq:WP_014936963.1"/>
    <s v="B7H15_00695"/>
    <s v="product=hypothetical protein"/>
    <s v="protein_id=ARG44660.1"/>
    <s v="transl_table=11"/>
    <m/>
    <m/>
    <m/>
    <m/>
  </r>
  <r>
    <x v="62"/>
    <x v="2580"/>
    <x v="1"/>
    <s v="xxx"/>
    <s v="&gt;lcl|CP020619.1_prot_ARG44661.1_138"/>
    <s v="B7H15_00700"/>
    <s v="[protein=hypothetical protein]"/>
    <s v="[protein_id=ARG44661.1]"/>
    <s v="[location=146102..146509]"/>
    <s v="wBlastHit"/>
    <s v="BLASTORTHO"/>
    <s v="tr|Q2G1M3|Q2G1M3_STAA8"/>
    <n v="7.5630999999999998E-94"/>
    <x v="8"/>
    <s v="CP020619.1"/>
    <s v="Protein Homology"/>
    <s v="CDS"/>
    <n v="146102"/>
    <n v="146509"/>
    <s v="."/>
    <s v="+"/>
    <n v="0"/>
    <s v="ID=cds-ARG44661.1"/>
    <s v="Parent=gene-B7H15_00700"/>
    <s v="Dbxref=NCBI_GP:ARG44661.1"/>
    <s v="Name=ARG44661.1"/>
    <s v="gbkey=CDS"/>
    <s v="inference=COORDINATES: similar to AA sequence:RefSeq:YP_498685.1"/>
    <s v="B7H15_00700"/>
    <s v="product=hypothetical protein"/>
    <s v="protein_id=ARG44661.1"/>
    <s v="transl_table=11"/>
    <m/>
    <m/>
    <m/>
    <m/>
  </r>
  <r>
    <x v="63"/>
    <x v="2581"/>
    <x v="1"/>
    <s v="xxx"/>
    <s v="&gt;lcl|CP020619.1_prot_ARG44662.1_139"/>
    <s v="B7H15_00705"/>
    <s v="[protein=MFS transporter]"/>
    <s v="[protein_id=ARG44662.1]"/>
    <s v="[location=146559..147185]"/>
    <s v="wBlastHit"/>
    <s v="BLASTORTHO"/>
    <s v="tr|Q2G1M2|Q2G1M2_STAA8"/>
    <n v="6.4066200000000002E-153"/>
    <x v="8"/>
    <s v="CP020619.1"/>
    <s v="Protein Homology"/>
    <s v="CDS"/>
    <n v="146559"/>
    <n v="147185"/>
    <s v="."/>
    <s v="+"/>
    <n v="0"/>
    <s v="ID=cds-ARG44662.1"/>
    <s v="Parent=gene-B7H15_00705"/>
    <s v="Dbxref=NCBI_GP:ARG44662.1"/>
    <s v="Name=ARG44662.1"/>
    <s v="gbkey=CDS"/>
    <s v="inference=COORDINATES: similar to AA sequence:RefSeq:YP_498686.1"/>
    <s v="B7H15_00705"/>
    <s v="product=MFS transporter"/>
    <s v="protein_id=ARG44662.1"/>
    <s v="transl_table=11"/>
    <m/>
    <m/>
    <m/>
    <m/>
  </r>
  <r>
    <x v="64"/>
    <x v="2582"/>
    <x v="1"/>
    <s v="xxx"/>
    <s v="&gt;lcl|CP020619.1_prot_ARG44663.1_140"/>
    <s v="B7H15_00710"/>
    <s v="[protein=diacetyl reductase ((S)-acetoin forming)]"/>
    <s v="[protein_id=ARG44663.1]"/>
    <s v="[location=147397..148173]"/>
    <s v="wBlastHit"/>
    <s v="BLASTORTHO"/>
    <s v="tr|Q2G1M1|Q2G1M1_STAA8"/>
    <n v="0"/>
    <x v="8"/>
    <s v="CP020619.1"/>
    <s v="Protein Homology"/>
    <s v="CDS"/>
    <n v="147397"/>
    <n v="148173"/>
    <s v="."/>
    <s v="+"/>
    <n v="0"/>
    <s v="ID=cds-ARG44663.1"/>
    <s v="Parent=gene-B7H15_00710"/>
    <s v="Dbxref=NCBI_GP:ARG44663.1"/>
    <s v="Name=ARG44663.1"/>
    <s v="gbkey=CDS"/>
    <s v="inference=COORDINATES: similar to AA sequence:RefSeq:YP_498687.1"/>
    <s v="B7H15_00710"/>
    <s v="product=diacetyl reductase ((S)-acetoin forming)"/>
    <s v="protein_id=ARG44663.1"/>
    <s v="transl_table=11"/>
    <m/>
    <m/>
    <m/>
    <m/>
  </r>
  <r>
    <x v="2292"/>
    <x v="2583"/>
    <x v="1"/>
    <s v="xxx"/>
    <s v="&gt;lcl|CP020619.1_prot_ARG44664.1_141"/>
    <s v="B7H15_00715"/>
    <s v="[protein=hypothetical protein]"/>
    <s v="[protein_id=ARG44664.1]"/>
    <s v="[location=148317..148439]"/>
    <s v="wBlastHit"/>
    <s v="BLASTORTHO"/>
    <s v="tr|Q2G1M0|Q2G1M0_STAA8"/>
    <n v="1.0401900000000001E-23"/>
    <x v="8"/>
    <s v="CP020619.1"/>
    <s v="Protein Homology"/>
    <s v="CDS"/>
    <n v="148317"/>
    <n v="148439"/>
    <s v="."/>
    <s v="+"/>
    <n v="0"/>
    <s v="ID=cds-ARG44664.1"/>
    <s v="Parent=gene-B7H15_00715"/>
    <s v="Dbxref=NCBI_GP:ARG44664.1"/>
    <s v="Name=ARG44664.1"/>
    <s v="gbkey=CDS"/>
    <s v="inference=COORDINATES: similar to AA sequence:RefSeq:YP_498688.1"/>
    <s v="B7H15_00715"/>
    <s v="product=hypothetical protein"/>
    <s v="protein_id=ARG44664.1"/>
    <s v="transl_table=11"/>
    <m/>
    <m/>
    <m/>
    <m/>
  </r>
  <r>
    <x v="65"/>
    <x v="2584"/>
    <x v="1"/>
    <s v="xxx"/>
    <s v="&gt;lcl|CP020619.1_prot_ARG44665.1_142"/>
    <s v="B7H15_00720"/>
    <s v="[protein=NAD-dependent dehydratase]"/>
    <s v="[protein_id=ARG44665.1]"/>
    <s v="[location=148509..149489]"/>
    <s v="wBlastHit"/>
    <s v="BLASTORTHO"/>
    <s v="tr|Q2G289|Q2G289_STAA8"/>
    <n v="0"/>
    <x v="8"/>
    <s v="CP020619.1"/>
    <s v="Protein Homology"/>
    <s v="CDS"/>
    <n v="148509"/>
    <n v="149489"/>
    <s v="."/>
    <s v="+"/>
    <n v="0"/>
    <s v="ID=cds-ARG44665.1"/>
    <s v="Parent=gene-B7H15_00720"/>
    <s v="Dbxref=NCBI_GP:ARG44665.1"/>
    <s v="Name=ARG44665.1"/>
    <s v="gbkey=CDS"/>
    <s v="inference=COORDINATES: similar to AA sequence:RefSeq:YP_498689.1"/>
    <s v="B7H15_00720"/>
    <s v="product=NAD-dependent dehydratase"/>
    <s v="protein_id=ARG44665.1"/>
    <s v="transl_table=11"/>
    <m/>
    <m/>
    <m/>
    <m/>
  </r>
  <r>
    <x v="66"/>
    <x v="2585"/>
    <x v="1"/>
    <s v="xxx"/>
    <s v="&gt;lcl|CP020619.1_prot_ARG44666.1_143"/>
    <s v="B7H15_00725"/>
    <s v="[protein=UDP-phosphate N-acetylgalactosaminyl-1-phosphate transferase]"/>
    <s v="[protein_id=ARG44666.1]"/>
    <s v="[location=149452..150144]"/>
    <s v="wBlastHit"/>
    <s v="BLASTORTHO"/>
    <s v="tr|Q2G287|Q2G287_STAA8"/>
    <n v="8.3772700000000003E-173"/>
    <x v="8"/>
    <s v="CP020619.1"/>
    <s v="Protein Homology"/>
    <s v="CDS"/>
    <n v="149452"/>
    <n v="150144"/>
    <s v="."/>
    <s v="+"/>
    <n v="0"/>
    <s v="ID=cds-ARG44666.1"/>
    <s v="Parent=gene-B7H15_00725"/>
    <s v="Dbxref=NCBI_GP:ARG44666.1"/>
    <s v="Name=ARG44666.1"/>
    <s v="gbkey=CDS"/>
    <s v="inference=COORDINATES: similar to AA sequence:RefSeq:YP_498690.1"/>
    <s v="B7H15_00725"/>
    <s v="product=UDP-phosphate N-acetylgalactosaminyl-1-phosphate transferase"/>
    <s v="protein_id=ARG44666.1"/>
    <s v="transl_table=11"/>
    <m/>
    <m/>
    <m/>
    <m/>
  </r>
  <r>
    <x v="67"/>
    <x v="2586"/>
    <x v="1"/>
    <s v="xxx"/>
    <s v="&gt;lcl|CP020619.1_prot_ARG44667.1_144"/>
    <s v="B7H15_00730"/>
    <s v="[protein=glycosyltransferase family 1 protein]"/>
    <s v="[protein_id=ARG44667.1]"/>
    <s v="[location=150354..151520]"/>
    <s v="wBlastHit"/>
    <s v="BLASTORTHO"/>
    <s v="tr|Q2G290|Q2G290_STAA8"/>
    <n v="0"/>
    <x v="8"/>
    <s v="CP020619.1"/>
    <s v="Protein Homology"/>
    <s v="CDS"/>
    <n v="150354"/>
    <n v="151520"/>
    <s v="."/>
    <s v="+"/>
    <n v="0"/>
    <s v="ID=cds-ARG44667.1"/>
    <s v="Parent=gene-B7H15_00730"/>
    <s v="Dbxref=NCBI_GP:ARG44667.1"/>
    <s v="Name=ARG44667.1"/>
    <s v="gbkey=CDS"/>
    <s v="inference=COORDINATES: similar to AA sequence:RefSeq:YP_498691.1"/>
    <s v="B7H15_00730"/>
    <s v="product=glycosyltransferase family 1 protein"/>
    <s v="protein_id=ARG44667.1"/>
    <s v="transl_table=11"/>
    <m/>
    <m/>
    <m/>
    <m/>
  </r>
  <r>
    <x v="68"/>
    <x v="2587"/>
    <x v="1"/>
    <s v="xxx"/>
    <s v="&gt;lcl|CP020619.1_prot_ARG44668.1_145"/>
    <s v="B7H15_00735"/>
    <s v="[protein=ligase]"/>
    <s v="[protein_id=ARG44668.1]"/>
    <s v="[location=151501..152739]"/>
    <s v="wBlastHit"/>
    <s v="BLASTORTHO"/>
    <s v="tr|Q2G288|Q2G288_STAA8"/>
    <n v="0"/>
    <x v="8"/>
    <s v="CP020619.1"/>
    <s v="Protein Homology"/>
    <s v="CDS"/>
    <n v="151501"/>
    <n v="152739"/>
    <s v="."/>
    <s v="+"/>
    <n v="0"/>
    <s v="ID=cds-ARG44668.1"/>
    <s v="Parent=gene-B7H15_00735"/>
    <s v="Dbxref=NCBI_GP:ARG44668.1"/>
    <s v="Name=ARG44668.1"/>
    <s v="gbkey=CDS"/>
    <s v="inference=COORDINATES: similar to AA sequence:RefSeq:YP_498692.1"/>
    <s v="B7H15_00735"/>
    <s v="product=ligase"/>
    <s v="protein_id=ARG44668.1"/>
    <s v="transl_table=11"/>
    <m/>
    <m/>
    <m/>
    <m/>
  </r>
  <r>
    <x v="69"/>
    <x v="2588"/>
    <x v="1"/>
    <s v="xxx"/>
    <s v="&gt;lcl|CP020619.1_prot_ARG44669.1_146"/>
    <s v="B7H15_00740"/>
    <s v="[protein=polysaccharide extrusion protein]"/>
    <s v="[protein_id=ARG44669.1]"/>
    <s v="[location=152729..154159]"/>
    <s v="wBlastHit"/>
    <s v="BLASTORTHO"/>
    <s v="tr|Q2G262|Q2G262_STAA8"/>
    <n v="0"/>
    <x v="8"/>
    <s v="CP020619.1"/>
    <s v="Protein Homology"/>
    <s v="CDS"/>
    <n v="152729"/>
    <n v="154159"/>
    <s v="."/>
    <s v="+"/>
    <n v="0"/>
    <s v="ID=cds-ARG44669.1"/>
    <s v="Parent=gene-B7H15_00740"/>
    <s v="Dbxref=NCBI_GP:ARG44669.1"/>
    <s v="Name=ARG44669.1"/>
    <s v="gbkey=CDS"/>
    <s v="inference=COORDINATES: similar to AA sequence:RefSeq:YP_498693.1"/>
    <s v="B7H15_00740"/>
    <s v="product=polysaccharide extrusion protein"/>
    <s v="protein_id=ARG44669.1"/>
    <s v="transl_table=11"/>
    <m/>
    <m/>
    <m/>
    <m/>
  </r>
  <r>
    <x v="70"/>
    <x v="2589"/>
    <x v="1"/>
    <s v="xxx"/>
    <s v="&gt;lcl|CP020619.1_prot_ARG44670.1_147"/>
    <s v="B7H15_00745"/>
    <s v="[protein=Superoxide dismutase [Mn/Fe] 2]"/>
    <s v="[protein_id=ARG44670.1]"/>
    <s v="[location=154427..155026]"/>
    <s v="wBlastHit"/>
    <s v="BLASTORTHO"/>
    <s v="sp|Q2G261|SODM2_STAA8"/>
    <n v="7.3978499999999997E-152"/>
    <x v="8"/>
    <s v="CP020619.1"/>
    <s v="Protein Homology"/>
    <s v="CDS"/>
    <n v="154427"/>
    <n v="155026"/>
    <s v="."/>
    <s v="+"/>
    <n v="0"/>
    <s v="ID=cds-ARG44670.1"/>
    <s v="Parent=gene-B7H15_00745"/>
    <s v="Dbxref=NCBI_GP:ARG44670.1"/>
    <s v="Name=ARG44670.1"/>
    <s v="gbkey=CDS"/>
    <s v="inference=COORDINATES: similar to AA sequence:RefSeq:YP_498694.1"/>
    <s v="B7H15_00745"/>
    <s v="product=Superoxide dismutase [Mn/Fe] 2"/>
    <s v="protein_id=ARG44670.1"/>
    <s v="transl_table=11"/>
    <m/>
    <m/>
    <m/>
    <m/>
  </r>
  <r>
    <x v="71"/>
    <x v="2590"/>
    <x v="1"/>
    <s v="xxx"/>
    <s v="&gt;lcl|CP020619.1_prot_ARG44671.1_148"/>
    <s v="B7H15_00750"/>
    <s v="[protein=cell wall surface anchor family protein]"/>
    <s v="[protein_id=ARG44671.1]"/>
    <s v="[location=155394..156119]"/>
    <s v="wBlastHit"/>
    <s v="BLASTORTHO"/>
    <s v="sp|Q2G260|Y094_STAA8"/>
    <n v="6.7872000000000006E-123"/>
    <x v="8"/>
    <s v="CP020619.1"/>
    <s v="Protein Homology"/>
    <s v="CDS"/>
    <n v="155394"/>
    <n v="156119"/>
    <s v="."/>
    <s v="+"/>
    <n v="0"/>
    <s v="ID=cds-ARG44671.1"/>
    <s v="Parent=gene-B7H15_00750"/>
    <s v="Dbxref=NCBI_GP:ARG44671.1"/>
    <s v="Name=ARG44671.1"/>
    <s v="gbkey=CDS"/>
    <s v="inference=COORDINATES: similar to AA sequence:RefSeq:WP_000731959.1"/>
    <s v="B7H15_00750"/>
    <s v="product=cell wall surface anchor family protein"/>
    <s v="protein_id=ARG44671.1"/>
    <s v="transl_table=11"/>
    <m/>
    <m/>
    <m/>
    <m/>
  </r>
  <r>
    <x v="72"/>
    <x v="2591"/>
    <x v="1"/>
    <s v="xxx"/>
    <s v="&gt;lcl|CP020619.1_prot_ARG44672.1_149"/>
    <s v="B7H15_00755"/>
    <s v="[protein=GntR family transcriptional regulator]"/>
    <s v="[protein_id=ARG44672.1]"/>
    <s v="[location=complement(156311..157066)]"/>
    <s v="wBlastHit"/>
    <s v="BLASTORTHO"/>
    <s v="tr|Q2G263|Q2G263_STAA8"/>
    <n v="0"/>
    <x v="8"/>
    <s v="CP020619.1"/>
    <s v="Protein Homology"/>
    <s v="CDS"/>
    <n v="156311"/>
    <n v="157066"/>
    <s v="."/>
    <s v="-"/>
    <n v="0"/>
    <s v="ID=cds-ARG44672.1"/>
    <s v="Parent=gene-B7H15_00755"/>
    <s v="Dbxref=NCBI_GP:ARG44672.1"/>
    <s v="Name=ARG44672.1"/>
    <s v="gbkey=CDS"/>
    <s v="inference=COORDINATES: similar to AA sequence:RefSeq:YP_498696.1"/>
    <s v="B7H15_00755"/>
    <s v="product=GntR family transcriptional regulator"/>
    <s v="protein_id=ARG44672.1"/>
    <s v="transl_table=11"/>
    <m/>
    <m/>
    <m/>
    <m/>
  </r>
  <r>
    <x v="73"/>
    <x v="2592"/>
    <x v="1"/>
    <s v="xxx"/>
    <s v="&gt;lcl|CP020619.1_prot_ARG44673.1_150"/>
    <s v="B7H15_00760"/>
    <s v="[protein=purine-nucleoside phosphorylase]"/>
    <s v="[protein_id=ARG44673.1]"/>
    <s v="[location=157302..158009]"/>
    <s v="wBlastHit"/>
    <s v="BLASTORTHO"/>
    <s v="tr|Q2G228|Q2G228_STAA8"/>
    <n v="1.76653E-180"/>
    <x v="8"/>
    <s v="CP020619.1"/>
    <s v="Protein Homology"/>
    <s v="CDS"/>
    <n v="157302"/>
    <n v="158009"/>
    <s v="."/>
    <s v="+"/>
    <n v="0"/>
    <s v="ID=cds-ARG44673.1"/>
    <s v="Parent=gene-B7H15_00760"/>
    <s v="Dbxref=NCBI_GP:ARG44673.1"/>
    <s v="Name=ARG44673.1"/>
    <s v="gbkey=CDS"/>
    <s v="inference=COORDINATES: similar to AA sequence:RefSeq:YP_498698.1"/>
    <s v="B7H15_00760"/>
    <s v="product=purine-nucleoside phosphorylase"/>
    <s v="protein_id=ARG44673.1"/>
    <s v="transl_table=11"/>
    <m/>
    <m/>
    <m/>
    <m/>
  </r>
  <r>
    <x v="74"/>
    <x v="2593"/>
    <x v="1"/>
    <s v="xxx"/>
    <s v="&gt;lcl|CP020619.1_prot_ARG44674.1_151"/>
    <s v="B7H15_00765"/>
    <s v="[protein=tetracycline efflux MFS transporter Tet(38)]"/>
    <s v="[protein_id=ARG44674.1]"/>
    <s v="[location=158016..159368]"/>
    <s v="wBlastHit"/>
    <s v="BLASTORTHO"/>
    <s v="tr|Q2G226|Q2G226_STAA8"/>
    <n v="0"/>
    <x v="8"/>
    <s v="CP020619.1"/>
    <s v="Protein Homology"/>
    <s v="CDS"/>
    <n v="158016"/>
    <n v="159368"/>
    <s v="."/>
    <s v="+"/>
    <n v="0"/>
    <s v="ID=cds-ARG44674.1"/>
    <s v="Parent=gene-B7H15_00765"/>
    <s v="Dbxref=NCBI_GP:ARG44674.1"/>
    <s v="Name=ARG44674.1"/>
    <s v="gbkey=CDS"/>
    <s v="inference=COORDINATES: similar to AA sequence:RefSeq:WP_001100300.1"/>
    <s v="B7H15_00765"/>
    <s v="product=tetracycline efflux MFS transporter Tet(38)"/>
    <s v="protein_id=ARG44674.1"/>
    <s v="transl_table=11"/>
    <m/>
    <m/>
    <m/>
    <m/>
  </r>
  <r>
    <x v="75"/>
    <x v="2594"/>
    <x v="1"/>
    <s v="xxx"/>
    <s v="&gt;lcl|CP020619.1_prot_ARG44675.1_152"/>
    <s v="B7H15_00770"/>
    <s v="[protein=2-deoxyribose-5-phosphate aldolase]"/>
    <s v="[protein_id=ARG44675.1]"/>
    <s v="[location=159449..160111]"/>
    <s v="wBlastHit"/>
    <s v="BLASTORTHO"/>
    <s v="tr|Q2G224|Q2G224_STAA8"/>
    <n v="3.8641099999999997E-161"/>
    <x v="8"/>
    <s v="CP020619.1"/>
    <s v="Protein Homology"/>
    <s v="CDS"/>
    <n v="159449"/>
    <n v="160111"/>
    <s v="."/>
    <s v="+"/>
    <n v="0"/>
    <s v="ID=cds-ARG44675.1"/>
    <s v="Parent=gene-B7H15_00770"/>
    <s v="Dbxref=NCBI_GP:ARG44675.1"/>
    <s v="Name=ARG44675.1"/>
    <s v="gbkey=CDS"/>
    <s v="inference=COORDINATES: similar to AA sequence:RefSeq:YP_498700.1"/>
    <s v="B7H15_00770"/>
    <s v="product=2-deoxyribose-5-phosphate aldolase"/>
    <s v="protein_id=ARG44675.1"/>
    <s v="transl_table=11"/>
    <m/>
    <m/>
    <m/>
    <m/>
  </r>
  <r>
    <x v="76"/>
    <x v="2595"/>
    <x v="1"/>
    <s v="xxx"/>
    <s v="&gt;lcl|CP020619.1_prot_ARG44676.1_153"/>
    <s v="B7H15_00775"/>
    <s v="[protein=phosphopentomutase]"/>
    <s v="[protein_id=ARG44676.1]"/>
    <s v="[location=160139..161317]"/>
    <s v="wBlastHit"/>
    <s v="BLASTORTHO"/>
    <s v="sp|Q2G227|DEOB_STAA8"/>
    <n v="0"/>
    <x v="8"/>
    <s v="CP020619.1"/>
    <s v="Protein Homology"/>
    <s v="CDS"/>
    <n v="160139"/>
    <n v="161317"/>
    <s v="."/>
    <s v="+"/>
    <n v="0"/>
    <s v="ID=cds-ARG44676.1"/>
    <s v="Parent=gene-B7H15_00775"/>
    <s v="Dbxref=NCBI_GP:ARG44676.1"/>
    <s v="Name=ARG44676.1"/>
    <s v="gbkey=CDS"/>
    <s v="inference=COORDINATES: similar to AA sequence:RefSeq:YP_498701.1"/>
    <s v="B7H15_00775"/>
    <s v="product=phosphopentomutase"/>
    <s v="protein_id=ARG44676.1"/>
    <s v="transl_table=11"/>
    <m/>
    <m/>
    <m/>
    <m/>
  </r>
  <r>
    <x v="77"/>
    <x v="2596"/>
    <x v="1"/>
    <s v="xxx"/>
    <s v="&gt;lcl|CP020619.1_prot_ARG44677.1_154"/>
    <s v="B7H15_00780"/>
    <s v="[protein=phosphonate ABC transporter, permease protein PhnE]"/>
    <s v="[protein_id=ARG44677.1]"/>
    <s v="[location=complement(161448..162263)]"/>
    <s v="wBlastHit"/>
    <s v="BLASTORTHO"/>
    <s v="tr|Q2G225|Q2G225_STAA8"/>
    <n v="0"/>
    <x v="8"/>
    <s v="CP020619.1"/>
    <s v="Protein Homology"/>
    <s v="CDS"/>
    <n v="161448"/>
    <n v="162263"/>
    <s v="."/>
    <s v="-"/>
    <n v="0"/>
    <s v="ID=cds-ARG44677.1"/>
    <s v="Parent=gene-B7H15_00780"/>
    <s v="Dbxref=NCBI_GP:ARG44677.1"/>
    <s v="Name=ARG44677.1"/>
    <s v="gbkey=CDS"/>
    <s v="inference=COORDINATES: similar to AA sequence:RefSeq:YP_498702.1"/>
    <s v="B7H15_00780"/>
    <s v="product=phosphonate ABC transporter%2C permease protein PhnE"/>
    <s v="protein_id=ARG44677.1"/>
    <s v="transl_table=11"/>
    <m/>
    <m/>
    <m/>
    <m/>
  </r>
  <r>
    <x v="78"/>
    <x v="2597"/>
    <x v="1"/>
    <s v="xxx"/>
    <s v="&gt;lcl|CP020619.1_prot_ARG44678.1_155"/>
    <s v="B7H15_00785"/>
    <s v="[protein=phosphonate ABC transporter, permease protein PhnE]"/>
    <s v="[protein_id=ARG44678.1]"/>
    <s v="[location=complement(162260..163060)]"/>
    <s v="wBlastHit"/>
    <s v="BLASTORTHO"/>
    <s v="tr|Q2G1L9|Q2G1L9_STAA8"/>
    <n v="0"/>
    <x v="8"/>
    <s v="CP020619.1"/>
    <s v="Protein Homology"/>
    <s v="CDS"/>
    <n v="162260"/>
    <n v="163060"/>
    <s v="."/>
    <s v="-"/>
    <n v="0"/>
    <s v="ID=cds-ARG44678.1"/>
    <s v="Parent=gene-B7H15_00785"/>
    <s v="Dbxref=NCBI_GP:ARG44678.1"/>
    <s v="Name=ARG44678.1"/>
    <s v="gbkey=CDS"/>
    <s v="inference=COORDINATES: similar to AA sequence:RefSeq:YP_498703.1"/>
    <s v="B7H15_00785"/>
    <s v="product=phosphonate ABC transporter%2C permease protein PhnE"/>
    <s v="protein_id=ARG44678.1"/>
    <s v="transl_table=11"/>
    <m/>
    <m/>
    <m/>
    <m/>
  </r>
  <r>
    <x v="79"/>
    <x v="2598"/>
    <x v="1"/>
    <s v="xxx"/>
    <s v="&gt;lcl|CP020619.1_prot_ARG44679.1_156"/>
    <s v="B7H15_00790"/>
    <s v="[protein=phosphonates import ATP-binding protein PhnC]"/>
    <s v="[protein_id=ARG44679.1]"/>
    <s v="[location=complement(163062..163835)]"/>
    <s v="wBlastHit"/>
    <s v="BLASTORTHO"/>
    <s v="sp|Q2G1L8|PHNC_STAA8"/>
    <n v="0"/>
    <x v="8"/>
    <s v="CP020619.1"/>
    <s v="Protein Homology"/>
    <s v="CDS"/>
    <n v="163062"/>
    <n v="163835"/>
    <s v="."/>
    <s v="-"/>
    <n v="0"/>
    <s v="ID=cds-ARG44679.1"/>
    <s v="Parent=gene-B7H15_00790"/>
    <s v="Dbxref=NCBI_GP:ARG44679.1"/>
    <s v="Name=ARG44679.1"/>
    <s v="gbkey=CDS"/>
    <s v="inference=COORDINATES: similar to AA sequence:RefSeq:YP_498704.1"/>
    <s v="B7H15_00790"/>
    <s v="product=phosphonates import ATP-binding protein PhnC"/>
    <s v="protein_id=ARG44679.1"/>
    <s v="transl_table=11"/>
    <m/>
    <m/>
    <m/>
    <m/>
  </r>
  <r>
    <x v="80"/>
    <x v="2599"/>
    <x v="1"/>
    <s v="xxx"/>
    <s v="&gt;lcl|CP020619.1_prot_ARG44680.1_157"/>
    <s v="B7H15_00795"/>
    <s v="[protein=phosphonate ABC transporter substrate-binding protein]"/>
    <s v="[protein_id=ARG44680.1]"/>
    <s v="[location=complement(164049..165005)]"/>
    <s v="wBlastHit"/>
    <s v="BLASTORTHO"/>
    <s v="tr|Q2G1L7|Q2G1L7_STAA8"/>
    <n v="0"/>
    <x v="8"/>
    <s v="CP020619.1"/>
    <s v="Protein Homology"/>
    <s v="CDS"/>
    <n v="164049"/>
    <n v="165005"/>
    <s v="."/>
    <s v="-"/>
    <n v="0"/>
    <s v="ID=cds-ARG44680.1"/>
    <s v="Parent=gene-B7H15_00795"/>
    <s v="Dbxref=NCBI_GP:ARG44680.1"/>
    <s v="Name=ARG44680.1"/>
    <s v="gbkey=CDS"/>
    <s v="inference=COORDINATES: similar to AA sequence:RefSeq:YP_498705.1"/>
    <s v="B7H15_00795"/>
    <s v="product=phosphonate ABC transporter substrate-binding protein"/>
    <s v="protein_id=ARG44680.1"/>
    <s v="transl_table=11"/>
    <m/>
    <m/>
    <m/>
    <m/>
  </r>
  <r>
    <x v="81"/>
    <x v="2600"/>
    <x v="1"/>
    <s v="xxx"/>
    <s v="&gt;lcl|CP020619.1_prot_ARG44681.1_158"/>
    <s v="B7H15_00800"/>
    <s v="[protein=DNA-binding protein]"/>
    <s v="[protein_id=ARG44681.1]"/>
    <s v="[location=165234..166778]"/>
    <s v="wBlastHit"/>
    <s v="BLASTORTHO"/>
    <s v="tr|Q2G1L6|Q2G1L6_STAA8"/>
    <n v="0"/>
    <x v="8"/>
    <s v="CP020619.1"/>
    <s v="Protein Homology"/>
    <s v="CDS"/>
    <n v="165234"/>
    <n v="166778"/>
    <s v="."/>
    <s v="+"/>
    <n v="0"/>
    <s v="ID=cds-ARG44681.1"/>
    <s v="Parent=gene-B7H15_00800"/>
    <s v="Dbxref=NCBI_GP:ARG44681.1"/>
    <s v="Name=ARG44681.1"/>
    <s v="gbkey=CDS"/>
    <s v="inference=COORDINATES: similar to AA sequence:RefSeq:YP_498706.1"/>
    <s v="B7H15_00800"/>
    <s v="product=DNA-binding protein"/>
    <s v="protein_id=ARG44681.1"/>
    <s v="transl_table=11"/>
    <m/>
    <m/>
    <m/>
    <m/>
  </r>
  <r>
    <x v="82"/>
    <x v="2601"/>
    <x v="1"/>
    <s v="xxx"/>
    <s v="&gt;lcl|CP020619.1_prot_ARG44682.1_159"/>
    <s v="B7H15_00805"/>
    <s v="[protein=bifunctional metallophosphatase/5'-nucleotidase]"/>
    <s v="[protein_id=ARG44682.1]"/>
    <s v="[location=166829..168364]"/>
    <s v="wBlastHit"/>
    <s v="BLASTORTHO"/>
    <s v="tr|Q2G1L5|Q2G1L5_STAA8"/>
    <n v="0"/>
    <x v="8"/>
    <s v="CP020619.1"/>
    <s v="Protein Homology"/>
    <s v="CDS"/>
    <n v="166829"/>
    <n v="168364"/>
    <s v="."/>
    <s v="+"/>
    <n v="0"/>
    <s v="ID=cds-ARG44682.1"/>
    <s v="Parent=gene-B7H15_00805"/>
    <s v="Dbxref=NCBI_GP:ARG44682.1"/>
    <s v="Name=ARG44682.1"/>
    <s v="gbkey=CDS"/>
    <s v="inference=COORDINATES: similar to AA sequence:RefSeq:YP_498707.1"/>
    <s v="B7H15_00805"/>
    <s v="product=bifunctional metallophosphatase/5'-nucleotidase"/>
    <s v="protein_id=ARG44682.1"/>
    <s v="transl_table=11"/>
    <m/>
    <m/>
    <m/>
    <m/>
  </r>
  <r>
    <x v="83"/>
    <x v="2602"/>
    <x v="1"/>
    <s v="xxx"/>
    <s v="&gt;lcl|CP020619.1_prot_ARG44683.1_160"/>
    <s v="B7H15_00810"/>
    <s v="[protein=transcriptional regulator]"/>
    <s v="[protein_id=ARG44683.1]"/>
    <s v="[location=168448..168651]"/>
    <s v="wBlastHit"/>
    <s v="BLASTORTHO"/>
    <s v="tr|Q2G1L4|Q2G1L4_STAA8"/>
    <n v="2.25454E-44"/>
    <x v="8"/>
    <s v="CP020619.1"/>
    <s v="Protein Homology"/>
    <s v="CDS"/>
    <n v="168448"/>
    <n v="168651"/>
    <s v="."/>
    <s v="+"/>
    <n v="0"/>
    <s v="ID=cds-ARG44683.1"/>
    <s v="Parent=gene-B7H15_00810"/>
    <s v="Dbxref=NCBI_GP:ARG44683.1"/>
    <s v="Name=ARG44683.1"/>
    <s v="gbkey=CDS"/>
    <s v="inference=COORDINATES: similar to AA sequence:RefSeq:YP_498708.1"/>
    <s v="B7H15_00810"/>
    <s v="product=transcriptional regulator"/>
    <s v="protein_id=ARG44683.1"/>
    <s v="transl_table=11"/>
    <m/>
    <m/>
    <m/>
    <m/>
  </r>
  <r>
    <x v="2293"/>
    <x v="2603"/>
    <x v="1"/>
    <s v="xxx"/>
    <s v="&gt;lcl|CP020619.1_prot_ARG44684.1_161"/>
    <s v="B7H15_00815"/>
    <s v="[protein=replication initiation protein]"/>
    <s v="[protein_id=ARG44684.1]"/>
    <s v="[location=169024..169509]"/>
    <s v="wBlastHit"/>
    <s v="BLASTORTHO"/>
    <s v="tr|Q2G1L3|Q2G1L3_STAA8"/>
    <n v="5.0135099999999999E-119"/>
    <x v="8"/>
    <s v="CP020619.1"/>
    <s v="Protein Homology"/>
    <s v="CDS"/>
    <n v="169024"/>
    <n v="169509"/>
    <s v="."/>
    <s v="+"/>
    <n v="0"/>
    <s v="ID=cds-ARG44684.1"/>
    <s v="Parent=gene-B7H15_00815"/>
    <s v="Dbxref=NCBI_GP:ARG44684.1"/>
    <s v="Name=ARG44684.1"/>
    <s v="gbkey=CDS"/>
    <s v="inference=COORDINATES: similar to AA sequence:RefSeq:YP_498709.1"/>
    <s v="B7H15_00815"/>
    <s v="product=replication initiation protein"/>
    <s v="protein_id=ARG44684.1"/>
    <s v="transl_table=11"/>
    <m/>
    <m/>
    <m/>
    <m/>
  </r>
  <r>
    <x v="2294"/>
    <x v="2604"/>
    <x v="1"/>
    <s v="xxx"/>
    <s v="&gt;lcl|CP020619.1_prot_ARG44685.1_162"/>
    <s v="B7H15_00820"/>
    <s v="[protein=replication initiation protein]"/>
    <s v="[protein_id=ARG44685.1]"/>
    <s v="[location=169494..169784]"/>
    <s v="wBlastHit"/>
    <s v="BLASTORTHO"/>
    <s v="tr|Q2G1L2|Q2G1L2_STAA8"/>
    <n v="1.6244500000000001E-67"/>
    <x v="8"/>
    <s v="CP020619.1"/>
    <s v="Protein Homology"/>
    <s v="CDS"/>
    <n v="169494"/>
    <n v="169784"/>
    <s v="."/>
    <s v="+"/>
    <n v="0"/>
    <s v="ID=cds-ARG44685.1"/>
    <s v="Parent=gene-B7H15_00820"/>
    <s v="Dbxref=NCBI_GP:ARG44685.1"/>
    <s v="Name=ARG44685.1"/>
    <s v="gbkey=CDS"/>
    <s v="inference=COORDINATES: similar to AA sequence:RefSeq:WP_001550008.1"/>
    <s v="B7H15_00820"/>
    <s v="product=replication initiation protein"/>
    <s v="protein_id=ARG44685.1"/>
    <s v="transl_table=11"/>
    <m/>
    <m/>
    <m/>
    <m/>
  </r>
  <r>
    <x v="2295"/>
    <x v="2605"/>
    <x v="1"/>
    <s v="xxx"/>
    <s v="&gt;lcl|CP020619.1_prot_ARG44686.1_163"/>
    <s v="B7H15_00825"/>
    <s v="[protein=hypothetical protein]"/>
    <s v="[protein_id=ARG44686.1]"/>
    <s v="[location=169868..170194]"/>
    <s v="wBlastHit"/>
    <s v="BLASTORTHO"/>
    <s v="tr|Q2G1L1|Q2G1L1_STAA8"/>
    <n v="1.4675000000000001E-56"/>
    <x v="8"/>
    <s v="CP020619.1"/>
    <s v="Protein Homology"/>
    <s v="CDS"/>
    <n v="169868"/>
    <n v="170194"/>
    <s v="."/>
    <s v="+"/>
    <n v="0"/>
    <s v="ID=cds-ARG44686.1"/>
    <s v="Parent=gene-B7H15_00825"/>
    <s v="Dbxref=NCBI_GP:ARG44686.1"/>
    <s v="Name=ARG44686.1"/>
    <s v="gbkey=CDS"/>
    <s v="inference=COORDINATES: similar to AA sequence:RefSeq:WP_000469916.1"/>
    <s v="B7H15_00825"/>
    <s v="product=hypothetical protein"/>
    <s v="protein_id=ARG44686.1"/>
    <s v="transl_table=11"/>
    <m/>
    <m/>
    <m/>
    <m/>
  </r>
  <r>
    <x v="2296"/>
    <x v="2606"/>
    <x v="1"/>
    <s v="xxx"/>
    <s v="&gt;lcl|CP020619.1_prot_164"/>
    <s v="B7H15_00830"/>
    <s v="[protein=DUF3125 domain-containing protein]"/>
    <s v="[pseudo=true]"/>
    <s v="[location=complement(170229..170383)]"/>
    <s v="wBlastHit"/>
    <s v="BLASTORTHO"/>
    <s v="tr|Q2FZH0|Q2FZH0_STAA8"/>
    <n v="8.7322700000000001E-1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607"/>
    <x v="1"/>
    <s v="xxx"/>
    <s v="&gt;lcl|CP020619.1_prot_ARG47305.1_165"/>
    <s v="B7H15_00835"/>
    <s v="[protein=hypothetical protein]"/>
    <s v="[protein_id=ARG47305.1]"/>
    <s v="[location=170369..170548]"/>
    <s v="wBlastHit"/>
    <s v="BLASTORTHO"/>
    <s v="tr|Q2G1W3|Q2G1W3_STAA8"/>
    <n v="1.6938E-6"/>
    <x v="8"/>
    <s v="CP020619.1"/>
    <s v="Protein Homology"/>
    <s v="CDS"/>
    <n v="170369"/>
    <n v="170548"/>
    <s v="."/>
    <s v="+"/>
    <n v="0"/>
    <s v="ID=cds-ARG47305.1"/>
    <s v="Parent=gene-B7H15_00835"/>
    <s v="Dbxref=NCBI_GP:ARG47305.1"/>
    <s v="Name=ARG47305.1"/>
    <s v="gbkey=CDS"/>
    <s v="inference=COORDINATES: similar to AA sequence:RefSeq:WP_001793241.1"/>
    <s v="B7H15_00835"/>
    <s v="product=hypothetical protein"/>
    <s v="protein_id=ARG47305.1"/>
    <s v="transl_table=11"/>
    <m/>
    <m/>
    <m/>
    <m/>
  </r>
  <r>
    <x v="179"/>
    <x v="2608"/>
    <x v="1"/>
    <s v="xxx"/>
    <s v="&gt;lcl|CP020619.1_prot_ARG47304.1_166"/>
    <s v="B7H15_00840"/>
    <s v="[protein=hypothetical protein]"/>
    <s v="[protein_id=ARG47304.1]"/>
    <s v="[location=170552..170761]"/>
    <s v="wBlastHit"/>
    <s v="BLASTORTHO"/>
    <s v="tr|Q2G1W3|Q2G1W3_STAA8"/>
    <n v="3.8079199999999998E-41"/>
    <x v="8"/>
    <s v="CP020619.1"/>
    <s v="Protein Homology"/>
    <s v="CDS"/>
    <n v="170552"/>
    <n v="170761"/>
    <s v="."/>
    <s v="+"/>
    <n v="0"/>
    <s v="ID=cds-ARG47304.1"/>
    <s v="Parent=gene-B7H15_00840"/>
    <s v="Dbxref=NCBI_GP:ARG47304.1"/>
    <s v="Name=ARG47304.1"/>
    <s v="gbkey=CDS"/>
    <s v="inference=COORDINATES: protein motif:HMM:PF01797.14"/>
    <s v="B7H15_00840"/>
    <s v="product=hypothetical protein"/>
    <s v="protein_id=ARG47304.1"/>
    <s v="transl_table=11"/>
    <m/>
    <m/>
    <m/>
    <m/>
  </r>
  <r>
    <x v="2297"/>
    <x v="2609"/>
    <x v="1"/>
    <s v="xxx"/>
    <s v="&gt;lcl|CP020619.1_prot_ARG44687.1_167"/>
    <s v="B7H15_00845"/>
    <s v="[protein=IS200/IS605 family transposase]"/>
    <s v="[protein_id=ARG44687.1]"/>
    <s v="[location=170761..170982]"/>
    <s v="wBlastHit"/>
    <s v="BLASTORTHO"/>
    <s v="tr|Q2G1L0|Q2G1L0_STAA8"/>
    <n v="2.22382E-51"/>
    <x v="8"/>
    <s v="CP020619.1"/>
    <s v="Protein Homology"/>
    <s v="CDS"/>
    <n v="170761"/>
    <n v="170982"/>
    <s v="."/>
    <s v="+"/>
    <n v="0"/>
    <s v="ID=cds-ARG44687.1"/>
    <s v="Parent=gene-B7H15_00845"/>
    <s v="Dbxref=NCBI_GP:ARG44687.1"/>
    <s v="Name=ARG44687.1"/>
    <s v="gbkey=CDS"/>
    <s v="inference=COORDINATES: protein motif:HMM:PF01797.14"/>
    <s v="B7H15_00845"/>
    <s v="product=IS200/IS605 family transposase"/>
    <s v="protein_id=ARG44687.1"/>
    <s v="transl_table=11"/>
    <m/>
    <m/>
    <m/>
    <m/>
  </r>
  <r>
    <x v="84"/>
    <x v="2610"/>
    <x v="1"/>
    <s v="xxx"/>
    <s v="&gt;lcl|CP020619.1_prot_ARG44688.1_168"/>
    <s v="B7H15_00850"/>
    <s v="[protein=bifunctional acetaldehyde-CoA/alcohol dehydrogenase]"/>
    <s v="[protein_id=ARG44688.1]"/>
    <s v="[location=171432..174041]"/>
    <s v="wBlastHit"/>
    <s v="BLASTORTHO"/>
    <s v="tr|Q2G1K9|Q2G1K9_STAA8"/>
    <n v="0"/>
    <x v="8"/>
    <s v="CP020619.1"/>
    <s v="Protein Homology"/>
    <s v="CDS"/>
    <n v="171432"/>
    <n v="174041"/>
    <s v="."/>
    <s v="+"/>
    <n v="0"/>
    <s v="ID=cds-ARG44688.1"/>
    <s v="Parent=gene-B7H15_00850"/>
    <s v="Dbxref=NCBI_GP:ARG44688.1"/>
    <s v="Name=ARG44688.1"/>
    <s v="gbkey=CDS"/>
    <s v="inference=COORDINATES: similar to AA sequence:RefSeq:YP_498713.1"/>
    <s v="B7H15_00850"/>
    <s v="product=bifunctional acetaldehyde-CoA/alcohol dehydrogenase"/>
    <s v="protein_id=ARG44688.1"/>
    <s v="transl_table=11"/>
    <m/>
    <m/>
    <m/>
    <m/>
  </r>
  <r>
    <x v="85"/>
    <x v="2611"/>
    <x v="1"/>
    <s v="xxx"/>
    <s v="&gt;lcl|CP020619.1_prot_ARG44689.1_169"/>
    <s v="B7H15_00855"/>
    <s v="[protein=capsular polysaccharide type 5 biosynthesis protein cap5A]"/>
    <s v="[protein_id=ARG44689.1]"/>
    <s v="[location=174386..175054]"/>
    <s v="wBlastHit"/>
    <s v="BLASTORTHO"/>
    <s v="tr|Q2G1K8|Q2G1K8_STAA8"/>
    <n v="3.7098099999999998E-159"/>
    <x v="8"/>
    <s v="CP020619.1"/>
    <s v="Protein Homology"/>
    <s v="CDS"/>
    <n v="174386"/>
    <n v="175054"/>
    <s v="."/>
    <s v="+"/>
    <n v="0"/>
    <s v="ID=cds-ARG44689.1"/>
    <s v="Parent=gene-B7H15_00855"/>
    <s v="Dbxref=NCBI_GP:ARG44689.1"/>
    <s v="Name=ARG44689.1"/>
    <s v="gbkey=CDS"/>
    <s v="inference=COORDINATES: similar to AA sequence:RefSeq:YP_498714.1"/>
    <s v="B7H15_00855"/>
    <s v="product=capsular polysaccharide type 5 biosynthesis protein cap5A"/>
    <s v="protein_id=ARG44689.1"/>
    <s v="transl_table=11"/>
    <m/>
    <m/>
    <m/>
    <m/>
  </r>
  <r>
    <x v="86"/>
    <x v="2612"/>
    <x v="1"/>
    <s v="xxx"/>
    <s v="&gt;lcl|CP020619.1_prot_ARG44690.1_170"/>
    <s v="B7H15_00860"/>
    <s v="[protein=capsular biosynthesis protein]"/>
    <s v="[protein_id=ARG44690.1]"/>
    <s v="[location=175070..175756]"/>
    <s v="wBlastHit"/>
    <s v="BLASTORTHO"/>
    <s v="tr|Q2G1K7|Q2G1K7_STAA8"/>
    <n v="1.09633E-168"/>
    <x v="8"/>
    <s v="CP020619.1"/>
    <s v="Protein Homology"/>
    <s v="CDS"/>
    <n v="175070"/>
    <n v="175756"/>
    <s v="."/>
    <s v="+"/>
    <n v="0"/>
    <s v="ID=cds-ARG44690.1"/>
    <s v="Parent=gene-B7H15_00860"/>
    <s v="Dbxref=NCBI_GP:ARG44690.1"/>
    <s v="Name=ARG44690.1"/>
    <s v="gbkey=CDS"/>
    <s v="inference=COORDINATES: similar to AA sequence:RefSeq:YP_498715.1"/>
    <s v="B7H15_00860"/>
    <s v="product=capsular biosynthesis protein"/>
    <s v="protein_id=ARG44690.1"/>
    <s v="transl_table=11"/>
    <m/>
    <m/>
    <m/>
    <m/>
  </r>
  <r>
    <x v="87"/>
    <x v="2613"/>
    <x v="1"/>
    <s v="xxx"/>
    <s v="&gt;lcl|CP020619.1_prot_ARG44691.1_171"/>
    <s v="B7H15_00865"/>
    <s v="[protein=capsular biosynthesis protein]"/>
    <s v="[protein_id=ARG44691.1]"/>
    <s v="[location=175759..176523]"/>
    <s v="wBlastHit"/>
    <s v="BLASTORTHO"/>
    <s v="tr|Q2G1K6|Q2G1K6_STAA8"/>
    <n v="0"/>
    <x v="8"/>
    <s v="CP020619.1"/>
    <s v="Protein Homology"/>
    <s v="CDS"/>
    <n v="175759"/>
    <n v="176523"/>
    <s v="."/>
    <s v="+"/>
    <n v="0"/>
    <s v="ID=cds-ARG44691.1"/>
    <s v="Parent=gene-B7H15_00865"/>
    <s v="Dbxref=NCBI_GP:ARG44691.1"/>
    <s v="Name=ARG44691.1"/>
    <s v="gbkey=CDS"/>
    <s v="inference=COORDINATES: similar to AA sequence:RefSeq:YP_498716.1"/>
    <s v="B7H15_00865"/>
    <s v="product=capsular biosynthesis protein"/>
    <s v="protein_id=ARG44691.1"/>
    <s v="transl_table=11"/>
    <m/>
    <m/>
    <m/>
    <m/>
  </r>
  <r>
    <x v="88"/>
    <x v="2614"/>
    <x v="1"/>
    <s v="xxx"/>
    <s v="&gt;lcl|CP020619.1_prot_172"/>
    <s v="B7H15_00870"/>
    <s v="[protein=hypothetical protein]"/>
    <s v="[pseudo=true]"/>
    <s v="[location=176543..178367]"/>
    <s v="wBlastHit"/>
    <s v="BLASTORTHO"/>
    <s v="tr|Q2G1K5|Q2G1K5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89"/>
    <x v="2615"/>
    <x v="1"/>
    <s v="xxx"/>
    <s v="&gt;lcl|CP020619.1_prot_ARG44692.1_173"/>
    <s v="B7H15_00875"/>
    <s v="[protein=UDP-glucose 4-epimerase]"/>
    <s v="[protein_id=ARG44692.1]"/>
    <s v="[location=178357..179385]"/>
    <s v="wBlastHit"/>
    <s v="BLASTORTHO"/>
    <s v="tr|Q2G1K4|Q2G1K4_STAA8"/>
    <n v="0"/>
    <x v="8"/>
    <s v="CP020619.1"/>
    <s v="Protein Homology"/>
    <s v="CDS"/>
    <n v="178357"/>
    <n v="179385"/>
    <s v="."/>
    <s v="+"/>
    <n v="0"/>
    <s v="ID=cds-ARG44692.1"/>
    <s v="Parent=gene-B7H15_00875"/>
    <s v="Dbxref=NCBI_GP:ARG44692.1"/>
    <s v="Name=ARG44692.1"/>
    <s v="gbkey=CDS"/>
    <s v="inference=COORDINATES: similar to AA sequence:RefSeq:YP_498718.1"/>
    <s v="B7H15_00875"/>
    <s v="product=UDP-glucose 4-epimerase"/>
    <s v="protein_id=ARG44692.1"/>
    <s v="transl_table=11"/>
    <m/>
    <m/>
    <m/>
    <m/>
  </r>
  <r>
    <x v="90"/>
    <x v="2616"/>
    <x v="1"/>
    <s v="xxx"/>
    <s v="&gt;lcl|CP020619.1_prot_ARG44693.1_174"/>
    <s v="B7H15_00880"/>
    <s v="[protein=capsular biosynthesis protein]"/>
    <s v="[protein_id=ARG44693.1]"/>
    <s v="[location=179398..180507]"/>
    <s v="wBlastHit"/>
    <s v="BLASTORTHO"/>
    <s v="tr|Q2G1K3|Q2G1K3_STAA8"/>
    <n v="0"/>
    <x v="8"/>
    <s v="CP020619.1"/>
    <s v="Protein Homology"/>
    <s v="CDS"/>
    <n v="179398"/>
    <n v="180507"/>
    <s v="."/>
    <s v="+"/>
    <n v="0"/>
    <s v="ID=cds-ARG44693.1"/>
    <s v="Parent=gene-B7H15_00880"/>
    <s v="Dbxref=NCBI_GP:ARG44693.1"/>
    <s v="Name=ARG44693.1"/>
    <s v="gbkey=CDS"/>
    <s v="inference=COORDINATES: similar to AA sequence:RefSeq:YP_498719.1"/>
    <s v="B7H15_00880"/>
    <s v="product=capsular biosynthesis protein"/>
    <s v="protein_id=ARG44693.1"/>
    <s v="transl_table=11"/>
    <m/>
    <m/>
    <m/>
    <m/>
  </r>
  <r>
    <x v="91"/>
    <x v="2617"/>
    <x v="1"/>
    <s v="xxx"/>
    <s v="&gt;lcl|CP020619.1_prot_ARG44694.1_175"/>
    <s v="B7H15_00885"/>
    <s v="[protein=UDP-N-acetylglucosamine 2-epimerase (non-hydrolyzing)]"/>
    <s v="[protein_id=ARG44694.1]"/>
    <s v="[location=180511..181635]"/>
    <s v="wBlastHit"/>
    <s v="BLASTORTHO"/>
    <s v="tr|Q2G1K2|Q2G1K2_STAA8"/>
    <n v="0"/>
    <x v="8"/>
    <s v="CP020619.1"/>
    <s v="Protein Homology"/>
    <s v="CDS"/>
    <n v="180511"/>
    <n v="181635"/>
    <s v="."/>
    <s v="+"/>
    <n v="0"/>
    <s v="ID=cds-ARG44694.1"/>
    <s v="Parent=gene-B7H15_00885"/>
    <s v="Dbxref=NCBI_GP:ARG44694.1"/>
    <s v="Name=ARG44694.1"/>
    <s v="gbkey=CDS"/>
    <s v="inference=COORDINATES: similar to AA sequence:RefSeq:YP_498720.1"/>
    <s v="B7H15_00885"/>
    <s v="product=UDP-N-acetylglucosamine 2-epimerase (non-hydrolyzing)"/>
    <s v="protein_id=ARG44694.1"/>
    <s v="transl_table=11"/>
    <m/>
    <m/>
    <m/>
    <m/>
  </r>
  <r>
    <x v="2298"/>
    <x v="2618"/>
    <x v="1"/>
    <s v="xxx"/>
    <s v="&gt;lcl|CP020619.1_prot_ARG44695.1_176"/>
    <s v="B7H15_00890"/>
    <s v="[protein=acetyltransferase]"/>
    <s v="[protein_id=ARG44695.1]"/>
    <s v="[location=181638..182264]"/>
    <s v="wBlastHit"/>
    <s v="BLASTORTHO"/>
    <s v="tr|Q2G1K1|Q2G1K1_STAA8"/>
    <n v="1.00118E-154"/>
    <x v="8"/>
    <s v="CP020619.1"/>
    <s v="Protein Homology"/>
    <s v="CDS"/>
    <n v="181638"/>
    <n v="182264"/>
    <s v="."/>
    <s v="+"/>
    <n v="0"/>
    <s v="ID=cds-ARG44695.1"/>
    <s v="Parent=gene-B7H15_00890"/>
    <s v="Dbxref=NCBI_GP:ARG44695.1"/>
    <s v="Name=ARG44695.1"/>
    <s v="gbkey=CDS"/>
    <s v="inference=COORDINATES: similar to AA sequence:RefSeq:YP_498721.1"/>
    <s v="B7H15_00890"/>
    <s v="product=acetyltransferase"/>
    <s v="protein_id=ARG44695.1"/>
    <s v="transl_table=11"/>
    <m/>
    <m/>
    <m/>
    <m/>
  </r>
  <r>
    <x v="2299"/>
    <x v="2619"/>
    <x v="1"/>
    <s v="xxx"/>
    <s v="&gt;lcl|CP020619.1_prot_ARG44696.1_177"/>
    <s v="B7H15_00895"/>
    <s v="[protein=capsular biosynthesis protein]"/>
    <s v="[protein_id=ARG44696.1]"/>
    <s v="[location=182269..183378]"/>
    <s v="wBlastHit"/>
    <s v="BLASTORTHO"/>
    <s v="tr|Q2G1K0|Q2G1K0_STAA8"/>
    <n v="0"/>
    <x v="8"/>
    <s v="CP020619.1"/>
    <s v="Protein Homology"/>
    <s v="CDS"/>
    <n v="182269"/>
    <n v="183378"/>
    <s v="."/>
    <s v="+"/>
    <n v="0"/>
    <s v="ID=cds-ARG44696.1"/>
    <s v="Parent=gene-B7H15_00895"/>
    <s v="Dbxref=NCBI_GP:ARG44696.1"/>
    <s v="Name=ARG44696.1"/>
    <s v="gbkey=CDS"/>
    <s v="inference=COORDINATES: similar to AA sequence:RefSeq:YP_498722.1"/>
    <s v="B7H15_00895"/>
    <s v="product=capsular biosynthesis protein"/>
    <s v="protein_id=ARG44696.1"/>
    <s v="transl_table=11"/>
    <m/>
    <m/>
    <m/>
    <m/>
  </r>
  <r>
    <x v="2300"/>
    <x v="2620"/>
    <x v="1"/>
    <s v="xxx"/>
    <s v="&gt;lcl|CP020619.1_prot_ARG44697.1_178"/>
    <s v="B7H15_00900"/>
    <s v="[protein=capsular biosynthesis protein]"/>
    <s v="[protein_id=ARG44697.1]"/>
    <s v="[location=183392..184558]"/>
    <s v="wBlastHit"/>
    <s v="BLASTORTHO"/>
    <s v="tr|Q2G1J9|Q2G1J9_STAA8"/>
    <n v="0"/>
    <x v="8"/>
    <s v="CP020619.1"/>
    <s v="Protein Homology"/>
    <s v="CDS"/>
    <n v="183392"/>
    <n v="184558"/>
    <s v="."/>
    <s v="+"/>
    <n v="0"/>
    <s v="ID=cds-ARG44697.1"/>
    <s v="Parent=gene-B7H15_00900"/>
    <s v="Dbxref=NCBI_GP:ARG44697.1"/>
    <s v="Name=ARG44697.1"/>
    <s v="gbkey=CDS"/>
    <s v="inference=COORDINATES: similar to AA sequence:RefSeq:YP_498723.1"/>
    <s v="B7H15_00900"/>
    <s v="product=capsular biosynthesis protein"/>
    <s v="protein_id=ARG44697.1"/>
    <s v="transl_table=11"/>
    <m/>
    <m/>
    <m/>
    <m/>
  </r>
  <r>
    <x v="2301"/>
    <x v="2621"/>
    <x v="1"/>
    <s v="xxx"/>
    <s v="&gt;lcl|CP020619.1_prot_ARG44698.1_179"/>
    <s v="B7H15_00905"/>
    <s v="[protein=capsular biosynthesis protein]"/>
    <s v="[protein_id=ARG44698.1]"/>
    <s v="[location=184551..185756]"/>
    <s v="wBlastHit"/>
    <s v="BLASTORTHO"/>
    <s v="tr|Q2G1J8|Q2G1J8_STAA8"/>
    <n v="0"/>
    <x v="8"/>
    <s v="CP020619.1"/>
    <s v="Protein Homology"/>
    <s v="CDS"/>
    <n v="184551"/>
    <n v="185756"/>
    <s v="."/>
    <s v="+"/>
    <n v="0"/>
    <s v="ID=cds-ARG44698.1"/>
    <s v="Parent=gene-B7H15_00905"/>
    <s v="Dbxref=NCBI_GP:ARG44698.1"/>
    <s v="Name=ARG44698.1"/>
    <s v="gbkey=CDS"/>
    <s v="inference=COORDINATES: similar to AA sequence:RefSeq:YP_498724.1"/>
    <s v="B7H15_00905"/>
    <s v="product=capsular biosynthesis protein"/>
    <s v="protein_id=ARG44698.1"/>
    <s v="transl_table=11"/>
    <m/>
    <m/>
    <m/>
    <m/>
  </r>
  <r>
    <x v="93"/>
    <x v="2622"/>
    <x v="1"/>
    <s v="xxx"/>
    <s v="&gt;lcl|CP020619.1_prot_ARG44699.1_180"/>
    <s v="B7H15_00910"/>
    <s v="[protein=glycosyltransferase WbuB]"/>
    <s v="[protein_id=ARG44699.1]"/>
    <s v="[location=185757..186962]"/>
    <s v="wBlastHit"/>
    <s v="BLASTORTHO"/>
    <s v="tr|Q2G1J7|Q2G1J7_STAA8"/>
    <n v="0"/>
    <x v="8"/>
    <s v="CP020619.1"/>
    <s v="Protein Homology"/>
    <s v="CDS"/>
    <n v="185757"/>
    <n v="186962"/>
    <s v="."/>
    <s v="+"/>
    <n v="0"/>
    <s v="ID=cds-ARG44699.1"/>
    <s v="Parent=gene-B7H15_00910"/>
    <s v="Dbxref=NCBI_GP:ARG44699.1"/>
    <s v="Name=ARG44699.1"/>
    <s v="gbkey=CDS"/>
    <s v="inference=COORDINATES: similar to AA sequence:RefSeq:YP_498725.1"/>
    <s v="B7H15_00910"/>
    <s v="product=glycosyltransferase WbuB"/>
    <s v="protein_id=ARG44699.1"/>
    <s v="transl_table=11"/>
    <m/>
    <m/>
    <m/>
    <m/>
  </r>
  <r>
    <x v="94"/>
    <x v="2623"/>
    <x v="1"/>
    <s v="xxx"/>
    <s v="&gt;lcl|CP020619.1_prot_ARG44700.1_181"/>
    <s v="B7H15_00915"/>
    <s v="[protein=lipid carrier--UDP-N-acetylgalactosaminyltransferase]"/>
    <s v="[protein_id=ARG44700.1]"/>
    <s v="[location=186973..187530]"/>
    <s v="wBlastHit"/>
    <s v="BLASTORTHO"/>
    <s v="tr|Q2G1J6|Q2G1J6_STAA8"/>
    <n v="1.95748E-137"/>
    <x v="8"/>
    <s v="CP020619.1"/>
    <s v="Protein Homology"/>
    <s v="CDS"/>
    <n v="186973"/>
    <n v="187530"/>
    <s v="."/>
    <s v="+"/>
    <n v="0"/>
    <s v="ID=cds-ARG44700.1"/>
    <s v="Parent=gene-B7H15_00915"/>
    <s v="Dbxref=NCBI_GP:ARG44700.1"/>
    <s v="Name=ARG44700.1"/>
    <s v="gbkey=CDS"/>
    <s v="inference=COORDINATES: similar to AA sequence:RefSeq:YP_498726.1"/>
    <s v="B7H15_00915"/>
    <s v="product=lipid carrier--UDP-N-acetylgalactosaminyltransferase"/>
    <s v="protein_id=ARG44700.1"/>
    <s v="transl_table=11"/>
    <m/>
    <m/>
    <m/>
    <m/>
  </r>
  <r>
    <x v="95"/>
    <x v="2624"/>
    <x v="1"/>
    <s v="xxx"/>
    <s v="&gt;lcl|CP020619.1_prot_ARG44701.1_182"/>
    <s v="B7H15_00920"/>
    <s v="[protein=UDP-glucose 4-epimerase]"/>
    <s v="[protein_id=ARG44701.1]"/>
    <s v="[location=187530..188417]"/>
    <s v="wBlastHit"/>
    <s v="BLASTORTHO"/>
    <s v="tr|Q2G1J5|Q2G1J5_STAA8"/>
    <n v="0"/>
    <x v="8"/>
    <s v="CP020619.1"/>
    <s v="Protein Homology"/>
    <s v="CDS"/>
    <n v="187530"/>
    <n v="188417"/>
    <s v="."/>
    <s v="+"/>
    <n v="0"/>
    <s v="ID=cds-ARG44701.1"/>
    <s v="Parent=gene-B7H15_00920"/>
    <s v="Dbxref=NCBI_GP:ARG44701.1"/>
    <s v="Name=ARG44701.1"/>
    <s v="gbkey=CDS"/>
    <s v="inference=COORDINATES: similar to AA sequence:RefSeq:YP_498727.1"/>
    <s v="B7H15_00920"/>
    <s v="product=UDP-glucose 4-epimerase"/>
    <s v="protein_id=ARG44701.1"/>
    <s v="transl_table=11"/>
    <m/>
    <m/>
    <m/>
    <m/>
  </r>
  <r>
    <x v="96"/>
    <x v="2625"/>
    <x v="1"/>
    <s v="xxx"/>
    <s v="&gt;lcl|CP020619.1_prot_ARG44702.1_183"/>
    <s v="B7H15_00925"/>
    <s v="[protein=UDP-N-acetyl-D-mannosamine dehydrogenase]"/>
    <s v="[protein_id=ARG44702.1]"/>
    <s v="[location=188471..189733]"/>
    <s v="wBlastHit"/>
    <s v="BLASTORTHO"/>
    <s v="tr|Q2G1J4|Q2G1J4_STAA8"/>
    <n v="0"/>
    <x v="8"/>
    <s v="CP020619.1"/>
    <s v="Protein Homology"/>
    <s v="CDS"/>
    <n v="188471"/>
    <n v="189733"/>
    <s v="."/>
    <s v="+"/>
    <n v="0"/>
    <s v="ID=cds-ARG44702.1"/>
    <s v="Parent=gene-B7H15_00925"/>
    <s v="Dbxref=NCBI_GP:ARG44702.1"/>
    <s v="Name=ARG44702.1"/>
    <s v="gbkey=CDS"/>
    <s v="inference=COORDINATES: similar to AA sequence:RefSeq:YP_498728.1"/>
    <s v="B7H15_00925"/>
    <s v="product=UDP-N-acetyl-D-mannosamine dehydrogenase"/>
    <s v="protein_id=ARG44702.1"/>
    <s v="transl_table=11"/>
    <m/>
    <m/>
    <m/>
    <m/>
  </r>
  <r>
    <x v="97"/>
    <x v="2626"/>
    <x v="1"/>
    <s v="xxx"/>
    <s v="&gt;lcl|CP020619.1_prot_ARG44703.1_184"/>
    <s v="B7H15_00930"/>
    <s v="[protein=UDP-N-acetylglucosamine 2-epimerase (non-hydrolyzing)]"/>
    <s v="[protein_id=ARG44703.1]"/>
    <s v="[location=189810..190955]"/>
    <s v="wBlastHit"/>
    <s v="BLASTORTHO"/>
    <s v="tr|Q2G1J3|Q2G1J3_STAA8"/>
    <n v="0"/>
    <x v="8"/>
    <s v="CP020619.1"/>
    <s v="Protein Homology"/>
    <s v="CDS"/>
    <n v="189810"/>
    <n v="190955"/>
    <s v="."/>
    <s v="+"/>
    <n v="0"/>
    <s v="ID=cds-ARG44703.1"/>
    <s v="Parent=gene-B7H15_00930"/>
    <s v="Dbxref=NCBI_GP:ARG44703.1"/>
    <s v="Name=ARG44703.1"/>
    <s v="gbkey=CDS"/>
    <s v="inference=COORDINATES: similar to AA sequence:RefSeq:YP_498729.1"/>
    <s v="B7H15_00930"/>
    <s v="product=UDP-N-acetylglucosamine 2-epimerase (non-hydrolyzing)"/>
    <s v="protein_id=ARG44703.1"/>
    <s v="transl_table=11"/>
    <m/>
    <m/>
    <m/>
    <m/>
  </r>
  <r>
    <x v="98"/>
    <x v="2627"/>
    <x v="1"/>
    <s v="xxx"/>
    <s v="&gt;lcl|CP020619.1_prot_ARG44704.1_185"/>
    <s v="B7H15_00935"/>
    <s v="[protein=monooxygenase IsdI]"/>
    <s v="[protein_id=ARG44704.1]"/>
    <s v="[location=complement(191020..191346)]"/>
    <s v="wBlastHit"/>
    <s v="BLASTORTHO"/>
    <s v="sp|Q2G1J2|HDOX2_STAA8"/>
    <n v="2.8056399999999998E-7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9"/>
    <x v="2628"/>
    <x v="1"/>
    <s v="xxx"/>
    <s v="&gt;lcl|CP020619.1_prot_ARG44705.1_186"/>
    <s v="B7H15_00940"/>
    <s v="[protein=hypothetical protein]"/>
    <s v="[protein_id=ARG44705.1]"/>
    <s v="[location=complement(191353..191736)]"/>
    <s v="wBlastHit"/>
    <s v="BLASTORTHO"/>
    <s v="tr|Q2G1J1|Q2G1J1_STAA8"/>
    <n v="3.1574000000000001E-90"/>
    <x v="8"/>
    <s v="CP020619.1"/>
    <s v="Protein Homology"/>
    <s v="CDS"/>
    <n v="191353"/>
    <n v="191736"/>
    <s v="."/>
    <s v="-"/>
    <n v="0"/>
    <s v="ID=cds-ARG44705.1"/>
    <s v="Parent=gene-B7H15_00940"/>
    <s v="Dbxref=NCBI_GP:ARG44705.1"/>
    <s v="Name=ARG44705.1"/>
    <s v="gbkey=CDS"/>
    <s v="inference=COORDINATES: similar to AA sequence:RefSeq:YP_498731.1"/>
    <s v="B7H15_00940"/>
    <s v="product=hypothetical protein"/>
    <s v="protein_id=ARG44705.1"/>
    <s v="transl_table=11"/>
    <m/>
    <m/>
    <m/>
    <m/>
  </r>
  <r>
    <x v="100"/>
    <x v="2629"/>
    <x v="1"/>
    <s v="xxx"/>
    <s v="&gt;lcl|CP020619.1_prot_ARG44706.1_187"/>
    <s v="B7H15_00945"/>
    <s v="[protein=aldehyde dehydrogenase]"/>
    <s v="[protein_id=ARG44706.1]"/>
    <s v="[location=192163..193650]"/>
    <s v="wBlastHit"/>
    <s v="BLASTORTHO"/>
    <s v="sp|Q2G1J0|ALDA_STAA8"/>
    <n v="0"/>
    <x v="8"/>
    <s v="CP020619.1"/>
    <s v="Protein Homology"/>
    <s v="CDS"/>
    <n v="192163"/>
    <n v="193650"/>
    <s v="."/>
    <s v="+"/>
    <n v="0"/>
    <s v="ID=cds-ARG44706.1"/>
    <s v="Parent=gene-B7H15_00945"/>
    <s v="Dbxref=NCBI_GP:ARG44706.1"/>
    <s v="Name=ARG44706.1"/>
    <s v="gbkey=CDS"/>
    <s v="inference=COORDINATES: similar to AA sequence:RefSeq:YP_498732.1"/>
    <s v="B7H15_00945"/>
    <s v="product=aldehyde dehydrogenase"/>
    <s v="protein_id=ARG44706.1"/>
    <s v="transl_table=11"/>
    <m/>
    <m/>
    <m/>
    <m/>
  </r>
  <r>
    <x v="101"/>
    <x v="2630"/>
    <x v="1"/>
    <s v="xxx"/>
    <s v="&gt;lcl|CP020619.1_prot_ARG44707.1_188"/>
    <s v="B7H15_00950"/>
    <s v="[protein=cation transporter]"/>
    <s v="[protein_id=ARG44707.1]"/>
    <s v="[location=194296..195255]"/>
    <s v="wBlastHit"/>
    <s v="BLASTORTHO"/>
    <s v="tr|Q2G1I9|Q2G1I9_STAA8"/>
    <n v="0"/>
    <x v="8"/>
    <s v="CP020619.1"/>
    <s v="Protein Homology"/>
    <s v="CDS"/>
    <n v="194296"/>
    <n v="195255"/>
    <s v="."/>
    <s v="+"/>
    <n v="0"/>
    <s v="ID=cds-ARG44707.1"/>
    <s v="Parent=gene-B7H15_00950"/>
    <s v="Dbxref=NCBI_GP:ARG44707.1"/>
    <s v="Name=ARG44707.1"/>
    <s v="gbkey=CDS"/>
    <s v="inference=COORDINATES: similar to AA sequence:RefSeq:YP_498733.1"/>
    <s v="B7H15_00950"/>
    <s v="product=cation transporter"/>
    <s v="protein_id=ARG44707.1"/>
    <s v="transl_table=11"/>
    <m/>
    <m/>
    <m/>
    <m/>
  </r>
  <r>
    <x v="102"/>
    <x v="2631"/>
    <x v="1"/>
    <s v="xxx"/>
    <s v="&gt;lcl|CP020619.1_prot_ARG44708.1_189"/>
    <s v="B7H15_00955"/>
    <s v="[protein=hypothetical protein]"/>
    <s v="[protein_id=ARG44708.1]"/>
    <s v="[location=complement(195317..195520)]"/>
    <s v="wBlastHit"/>
    <s v="BLASTORTHO"/>
    <s v="tr|Q2G1I8|Q2G1I8_STAA8"/>
    <n v="1.8911500000000001E-44"/>
    <x v="8"/>
    <s v="CP020619.1"/>
    <s v="Protein Homology"/>
    <s v="CDS"/>
    <n v="195317"/>
    <n v="195520"/>
    <s v="."/>
    <s v="-"/>
    <n v="0"/>
    <s v="ID=cds-ARG44708.1"/>
    <s v="Parent=gene-B7H15_00955"/>
    <s v="Dbxref=NCBI_GP:ARG44708.1"/>
    <s v="Name=ARG44708.1"/>
    <s v="gbkey=CDS"/>
    <s v="inference=COORDINATES: similar to AA sequence:RefSeq:YP_498734.1"/>
    <s v="B7H15_00955"/>
    <s v="product=hypothetical protein"/>
    <s v="protein_id=ARG44708.1"/>
    <s v="transl_table=11"/>
    <m/>
    <m/>
    <m/>
    <m/>
  </r>
  <r>
    <x v="103"/>
    <x v="2632"/>
    <x v="1"/>
    <s v="xxx"/>
    <s v="&gt;lcl|CP020619.1_prot_ARG44709.1_190"/>
    <s v="B7H15_00960"/>
    <s v="[protein=hypothetical protein]"/>
    <s v="[protein_id=ARG44709.1]"/>
    <s v="[location=195699..196211]"/>
    <s v="wBlastHit"/>
    <s v="BLASTORTHO"/>
    <s v="tr|Q2G1I7|Q2G1I7_STAA8"/>
    <n v="9.5588199999999998E-127"/>
    <x v="8"/>
    <s v="CP020619.1"/>
    <s v="Protein Homology"/>
    <s v="CDS"/>
    <n v="195699"/>
    <n v="196211"/>
    <s v="."/>
    <s v="+"/>
    <n v="0"/>
    <s v="ID=cds-ARG44709.1"/>
    <s v="Parent=gene-B7H15_00960"/>
    <s v="Dbxref=NCBI_GP:ARG44709.1"/>
    <s v="Name=ARG44709.1"/>
    <s v="gbkey=CDS"/>
    <s v="inference=COORDINATES: similar to AA sequence:RefSeq:YP_498735.1"/>
    <s v="B7H15_00960"/>
    <s v="product=hypothetical protein"/>
    <s v="protein_id=ARG44709.1"/>
    <s v="transl_table=11"/>
    <m/>
    <m/>
    <m/>
    <m/>
  </r>
  <r>
    <x v="104"/>
    <x v="2633"/>
    <x v="1"/>
    <s v="xxx"/>
    <s v="&gt;lcl|CP020619.1_prot_ARG44710.1_191"/>
    <s v="B7H15_00965"/>
    <s v="[protein=sulfonate ABC transporter ATP-binding protein]"/>
    <s v="[protein_id=ARG44710.1]"/>
    <s v="[location=196553..197293]"/>
    <s v="wBlastHit"/>
    <s v="BLASTORTHO"/>
    <s v="tr|Q2G1I6|Q2G1I6_STAA8"/>
    <n v="0"/>
    <x v="8"/>
    <s v="CP020619.1"/>
    <s v="Protein Homology"/>
    <s v="CDS"/>
    <n v="196553"/>
    <n v="197293"/>
    <s v="."/>
    <s v="+"/>
    <n v="0"/>
    <s v="ID=cds-ARG44710.1"/>
    <s v="Parent=gene-B7H15_00965"/>
    <s v="Dbxref=NCBI_GP:ARG44710.1"/>
    <s v="Name=ARG44710.1"/>
    <s v="gbkey=CDS"/>
    <s v="inference=COORDINATES: similar to AA sequence:RefSeq:YP_498736.1"/>
    <s v="B7H15_00965"/>
    <s v="product=sulfonate ABC transporter ATP-binding protein"/>
    <s v="protein_id=ARG44710.1"/>
    <s v="transl_table=11"/>
    <m/>
    <m/>
    <m/>
    <m/>
  </r>
  <r>
    <x v="105"/>
    <x v="2634"/>
    <x v="1"/>
    <s v="xxx"/>
    <s v="&gt;lcl|CP020619.1_prot_ARG44711.1_192"/>
    <s v="B7H15_00970"/>
    <s v="[protein=nitrate ABC transporter substrate-binding protein]"/>
    <s v="[protein_id=ARG44711.1]"/>
    <s v="[location=197307..198281]"/>
    <s v="wBlastHit"/>
    <s v="BLASTORTHO"/>
    <s v="tr|Q2G1I5|Q2G1I5_STAA8"/>
    <n v="0"/>
    <x v="8"/>
    <s v="CP020619.1"/>
    <s v="Protein Homology"/>
    <s v="CDS"/>
    <n v="197307"/>
    <n v="198281"/>
    <s v="."/>
    <s v="+"/>
    <n v="0"/>
    <s v="ID=cds-ARG44711.1"/>
    <s v="Parent=gene-B7H15_00970"/>
    <s v="Dbxref=NCBI_GP:ARG44711.1"/>
    <s v="Name=ARG44711.1"/>
    <s v="gbkey=CDS"/>
    <s v="inference=COORDINATES: similar to AA sequence:RefSeq:YP_498737.1"/>
    <s v="B7H15_00970"/>
    <s v="product=nitrate ABC transporter substrate-binding protein"/>
    <s v="protein_id=ARG44711.1"/>
    <s v="transl_table=11"/>
    <m/>
    <m/>
    <m/>
    <m/>
  </r>
  <r>
    <x v="106"/>
    <x v="2635"/>
    <x v="1"/>
    <s v="xxx"/>
    <s v="&gt;lcl|CP020619.1_prot_ARG44712.1_193"/>
    <s v="B7H15_00975"/>
    <s v="[protein=sulfonate ABC transporter permease]"/>
    <s v="[protein_id=ARG44712.1]"/>
    <s v="[location=198278..199039]"/>
    <s v="wBlastHit"/>
    <s v="BLASTORTHO"/>
    <s v="tr|Q2G1I4|Q2G1I4_STAA8"/>
    <n v="7.4226699999999997E-180"/>
    <x v="8"/>
    <s v="CP020619.1"/>
    <s v="Protein Homology"/>
    <s v="CDS"/>
    <n v="198278"/>
    <n v="199039"/>
    <s v="."/>
    <s v="+"/>
    <n v="0"/>
    <s v="ID=cds-ARG44712.1"/>
    <s v="Parent=gene-B7H15_00975"/>
    <s v="Dbxref=NCBI_GP:ARG44712.1"/>
    <s v="Name=ARG44712.1"/>
    <s v="gbkey=CDS"/>
    <s v="inference=COORDINATES: similar to AA sequence:RefSeq:YP_498738.1"/>
    <s v="B7H15_00975"/>
    <s v="product=sulfonate ABC transporter permease"/>
    <s v="protein_id=ARG44712.1"/>
    <s v="transl_table=11"/>
    <m/>
    <m/>
    <m/>
    <m/>
  </r>
  <r>
    <x v="107"/>
    <x v="2636"/>
    <x v="1"/>
    <s v="xxx"/>
    <s v="&gt;lcl|CP020619.1_prot_ARG44713.1_194"/>
    <s v="B7H15_00980"/>
    <s v="[protein=butyryl-CoA dehydrogenase]"/>
    <s v="[protein_id=ARG44713.1]"/>
    <s v="[location=199052..200083]"/>
    <s v="wBlastHit"/>
    <s v="BLASTORTHO"/>
    <s v="tr|Q2G1I3|Q2G1I3_STAA8"/>
    <n v="0"/>
    <x v="8"/>
    <s v="CP020619.1"/>
    <s v="Protein Homology"/>
    <s v="CDS"/>
    <n v="199052"/>
    <n v="200083"/>
    <s v="."/>
    <s v="+"/>
    <n v="0"/>
    <s v="ID=cds-ARG44713.1"/>
    <s v="Parent=gene-B7H15_00980"/>
    <s v="Dbxref=NCBI_GP:ARG44713.1"/>
    <s v="Name=ARG44713.1"/>
    <s v="gbkey=CDS"/>
    <s v="inference=COORDINATES: similar to AA sequence:RefSeq:YP_498739.1"/>
    <s v="B7H15_00980"/>
    <s v="product=butyryl-CoA dehydrogenase"/>
    <s v="protein_id=ARG44713.1"/>
    <s v="transl_table=11"/>
    <m/>
    <m/>
    <m/>
    <m/>
  </r>
  <r>
    <x v="2302"/>
    <x v="2637"/>
    <x v="1"/>
    <s v="xxx"/>
    <s v="&gt;lcl|CP020619.1_prot_ARG44714.1_195"/>
    <s v="B7H15_00985"/>
    <s v="[protein=hypothetical protein]"/>
    <s v="[protein_id=ARG44714.1]"/>
    <s v="[location=200300..200659]"/>
    <s v="wBlastHit"/>
    <s v="BLASTORTHO"/>
    <s v="tr|Q2G1I2|Q2G1I2_STAA8"/>
    <n v="4.7086299999999999E-87"/>
    <x v="8"/>
    <s v="CP020619.1"/>
    <s v="Protein Homology"/>
    <s v="CDS"/>
    <n v="200300"/>
    <n v="200659"/>
    <s v="."/>
    <s v="+"/>
    <n v="0"/>
    <s v="ID=cds-ARG44714.1"/>
    <s v="Parent=gene-B7H15_00985"/>
    <s v="Dbxref=NCBI_GP:ARG44714.1"/>
    <s v="Name=ARG44714.1"/>
    <s v="gbkey=CDS"/>
    <s v="inference=COORDINATES: similar to AA sequence:RefSeq:YP_498740.1"/>
    <s v="B7H15_00985"/>
    <s v="product=hypothetical protein"/>
    <s v="protein_id=ARG44714.1"/>
    <s v="transl_table=11"/>
    <m/>
    <m/>
    <m/>
    <m/>
  </r>
  <r>
    <x v="2303"/>
    <x v="2638"/>
    <x v="1"/>
    <s v="xxx"/>
    <s v="&gt;lcl|CP020619.1_prot_ARG44715.1_196"/>
    <s v="B7H15_00990"/>
    <s v="[protein=formate dehydrogenase]"/>
    <s v="[protein_id=ARG44715.1]"/>
    <s v="[location=200832..201857]"/>
    <s v="wBlastHit"/>
    <s v="BLASTORTHO"/>
    <s v="tr|Q2G1I1|Q2G1I1_STAA8"/>
    <n v="0"/>
    <x v="8"/>
    <s v="CP020619.1"/>
    <s v="Protein Homology"/>
    <s v="CDS"/>
    <n v="200832"/>
    <n v="201857"/>
    <s v="."/>
    <s v="+"/>
    <n v="0"/>
    <s v="ID=cds-ARG44715.1"/>
    <s v="Parent=gene-B7H15_00990"/>
    <s v="Dbxref=NCBI_GP:ARG44715.1"/>
    <s v="Name=ARG44715.1"/>
    <s v="gbkey=CDS"/>
    <s v="inference=COORDINATES: similar to AA sequence:RefSeq:YP_498741.1"/>
    <s v="B7H15_00990"/>
    <s v="product=formate dehydrogenase"/>
    <s v="protein_id=ARG44715.1"/>
    <s v="transl_table=11"/>
    <m/>
    <m/>
    <m/>
    <m/>
  </r>
  <r>
    <x v="108"/>
    <x v="2639"/>
    <x v="1"/>
    <s v="xxx"/>
    <s v="&gt;lcl|CP020619.1_prot_ARG44716.1_197"/>
    <s v="B7H15_00995"/>
    <s v="[protein=MFS transporter]"/>
    <s v="[protein_id=ARG44716.1]"/>
    <s v="[location=202243..203493]"/>
    <s v="wBlastHit"/>
    <s v="BLASTORTHO"/>
    <s v="tr|Q2G1I0|Q2G1I0_STAA8"/>
    <n v="0"/>
    <x v="8"/>
    <s v="CP020619.1"/>
    <s v="Protein Homology"/>
    <s v="CDS"/>
    <n v="202243"/>
    <n v="203493"/>
    <s v="."/>
    <s v="+"/>
    <n v="0"/>
    <s v="ID=cds-ARG44716.1"/>
    <s v="Parent=gene-B7H15_00995"/>
    <s v="Dbxref=NCBI_GP:ARG44716.1"/>
    <s v="Name=ARG44716.1"/>
    <s v="gbkey=CDS"/>
    <s v="inference=COORDINATES: similar to AA sequence:RefSeq:YP_498742.1"/>
    <s v="B7H15_00995"/>
    <s v="product=MFS transporter"/>
    <s v="protein_id=ARG44716.1"/>
    <s v="transl_table=11"/>
    <m/>
    <m/>
    <m/>
    <m/>
  </r>
  <r>
    <x v="109"/>
    <x v="2640"/>
    <x v="1"/>
    <s v="xxx"/>
    <s v="&gt;lcl|CP020619.1_prot_ARG47306.1_198"/>
    <s v="B7H15_01000"/>
    <s v="[protein=non-ribosomal peptide synthetase]"/>
    <s v="[protein_id=ARG47306.1]"/>
    <s v="[location=203940..211115]"/>
    <s v="wBlastHit"/>
    <s v="BLASTORTHO"/>
    <s v="tr|Q2G1H9|Q2G1H9_STAA8"/>
    <n v="0"/>
    <x v="8"/>
    <s v="CP020619.1"/>
    <s v="Protein Homology"/>
    <s v="CDS"/>
    <n v="203940"/>
    <n v="211115"/>
    <s v="."/>
    <s v="+"/>
    <n v="0"/>
    <s v="ID=cds-ARG47306.1"/>
    <s v="Parent=gene-B7H15_01000"/>
    <s v="Dbxref=NCBI_GP:ARG47306.1"/>
    <s v="Name=ARG47306.1"/>
    <s v="gbkey=CDS"/>
    <s v="inference=COORDINATES: similar to AA sequence:RefSeq:YP_498743.1"/>
    <s v="B7H15_01000"/>
    <s v="product=non-ribosomal peptide synthetase"/>
    <s v="protein_id=ARG47306.1"/>
    <s v="transl_table=11"/>
    <m/>
    <m/>
    <m/>
    <m/>
  </r>
  <r>
    <x v="110"/>
    <x v="2641"/>
    <x v="1"/>
    <s v="xxx"/>
    <s v="&gt;lcl|CP020619.1_prot_ARG44717.1_199"/>
    <s v="B7H15_01005"/>
    <s v="[protein=4'-phosphopantetheinyl transferase]"/>
    <s v="[protein_id=ARG44717.1]"/>
    <s v="[location=211128..211772]"/>
    <s v="wBlastHit"/>
    <s v="BLASTORTHO"/>
    <s v="tr|Q2G1H8|Q2G1H8_STAA8"/>
    <n v="1.7639700000000001E-163"/>
    <x v="8"/>
    <s v="CP020619.1"/>
    <s v="Protein Homology"/>
    <s v="CDS"/>
    <n v="211128"/>
    <n v="211772"/>
    <s v="."/>
    <s v="+"/>
    <n v="0"/>
    <s v="ID=cds-ARG44717.1"/>
    <s v="Parent=gene-B7H15_01005"/>
    <s v="Dbxref=NCBI_GP:ARG44717.1"/>
    <s v="Name=ARG44717.1"/>
    <s v="gbkey=CDS"/>
    <s v="inference=COORDINATES: similar to AA sequence:RefSeq:YP_498744.1"/>
    <s v="B7H15_01005"/>
    <s v="product=4'-phosphopantetheinyl transferase"/>
    <s v="protein_id=ARG44717.1"/>
    <s v="transl_table=11"/>
    <m/>
    <m/>
    <m/>
    <m/>
  </r>
  <r>
    <x v="111"/>
    <x v="2642"/>
    <x v="1"/>
    <s v="xxx"/>
    <s v="&gt;lcl|CP020619.1_prot_ARG47307.1_200"/>
    <s v="B7H15_01010"/>
    <s v="[protein=hypothetical protein]"/>
    <s v="[protein_id=ARG47307.1]"/>
    <s v="[location=complement(212100..212579)]"/>
    <s v="wBlastHit"/>
    <s v="BLASTORTHO"/>
    <s v="tr|Q2G1H7|Q2G1H7_STAA8"/>
    <n v="2.1669200000000001E-117"/>
    <x v="8"/>
    <s v="CP020619.1"/>
    <s v="Protein Homology"/>
    <s v="CDS"/>
    <n v="212100"/>
    <n v="212579"/>
    <s v="."/>
    <s v="-"/>
    <n v="0"/>
    <s v="ID=cds-ARG47307.1"/>
    <s v="Parent=gene-B7H15_01010"/>
    <s v="Dbxref=NCBI_GP:ARG47307.1"/>
    <s v="Name=ARG47307.1"/>
    <s v="gbkey=CDS"/>
    <s v="inference=COORDINATES: similar to AA sequence:RefSeq:YP_498745.1"/>
    <s v="B7H15_01010"/>
    <s v="product=hypothetical protein"/>
    <s v="protein_id=ARG47307.1"/>
    <s v="transl_table=11"/>
    <m/>
    <m/>
    <m/>
    <m/>
  </r>
  <r>
    <x v="112"/>
    <x v="2643"/>
    <x v="1"/>
    <s v="xxx"/>
    <s v="&gt;lcl|CP020619.1_prot_ARG44718.1_201"/>
    <s v="B7H15_01015"/>
    <s v="[protein=acetylglutamate kinase]"/>
    <s v="[protein_id=ARG44718.1]"/>
    <s v="[location=complement(212849..213613)]"/>
    <s v="wBlastHit"/>
    <s v="BLASTORTHO"/>
    <s v="sp|Q2G1H6|ARGB_STAA8"/>
    <n v="0"/>
    <x v="8"/>
    <s v="CP020619.1"/>
    <s v="Protein Homology"/>
    <s v="CDS"/>
    <n v="212849"/>
    <n v="213613"/>
    <s v="."/>
    <s v="-"/>
    <n v="0"/>
    <s v="ID=cds-ARG44718.1"/>
    <s v="Parent=gene-B7H15_01015"/>
    <s v="Dbxref=NCBI_GP:ARG44718.1"/>
    <s v="Name=ARG44718.1"/>
    <s v="gbkey=CDS"/>
    <s v="inference=COORDINATES: similar to AA sequence:RefSeq:YP_498746.1"/>
    <s v="B7H15_01015"/>
    <s v="product=acetylglutamate kinase"/>
    <s v="protein_id=ARG44718.1"/>
    <s v="transl_table=11"/>
    <m/>
    <m/>
    <m/>
    <m/>
  </r>
  <r>
    <x v="113"/>
    <x v="2644"/>
    <x v="1"/>
    <s v="xxx"/>
    <s v="&gt;lcl|CP020619.1_prot_ARG44719.1_202"/>
    <s v="B7H15_01020"/>
    <s v="[protein=bifunctional glutamate N-acetyltransferase/amino-acid N-acetyltransferase]"/>
    <s v="[protein_id=ARG44719.1]"/>
    <s v="[location=complement(213629..214870)]"/>
    <s v="wBlastHit"/>
    <s v="BLASTORTHO"/>
    <s v="tr|Q2G1H5|Q2G1H5_STAA8"/>
    <n v="0"/>
    <x v="8"/>
    <s v="CP020619.1"/>
    <s v="Protein Homology"/>
    <s v="CDS"/>
    <n v="213629"/>
    <n v="214870"/>
    <s v="."/>
    <s v="-"/>
    <n v="0"/>
    <s v="ID=cds-ARG44719.1"/>
    <s v="Parent=gene-B7H15_01020"/>
    <s v="Dbxref=NCBI_GP:ARG44719.1"/>
    <s v="Name=ARG44719.1"/>
    <s v="gbkey=CDS"/>
    <s v="inference=COORDINATES: similar to AA sequence:RefSeq:YP_498747.1"/>
    <s v="B7H15_01020"/>
    <s v="product=bifunctional glutamate N-acetyltransferase/amino-acid N-acetyltransferase"/>
    <s v="protein_id=ARG44719.1"/>
    <s v="transl_table=11"/>
    <m/>
    <m/>
    <m/>
    <m/>
  </r>
  <r>
    <x v="114"/>
    <x v="2645"/>
    <x v="1"/>
    <s v="xxx"/>
    <s v="&gt;lcl|CP020619.1_prot_ARG44720.1_203"/>
    <s v="B7H15_01025"/>
    <s v="[protein=N-acetyl-gamma-glutamyl-phosphate reductase]"/>
    <s v="[protein_id=ARG44720.1]"/>
    <s v="[location=complement(214882..215913)]"/>
    <s v="wBlastHit"/>
    <s v="BLASTORTHO"/>
    <s v="sp|Q2G1H4|ARGC_STAA8"/>
    <n v="0"/>
    <x v="8"/>
    <s v="CP020619.1"/>
    <s v="Protein Homology"/>
    <s v="CDS"/>
    <n v="214882"/>
    <n v="215913"/>
    <s v="."/>
    <s v="-"/>
    <n v="0"/>
    <s v="ID=cds-ARG44720.1"/>
    <s v="Parent=gene-B7H15_01025"/>
    <s v="Dbxref=NCBI_GP:ARG44720.1"/>
    <s v="Name=ARG44720.1"/>
    <s v="gbkey=CDS"/>
    <s v="inference=COORDINATES: similar to AA sequence:RefSeq:YP_498748.1"/>
    <s v="B7H15_01025"/>
    <s v="product=N-acetyl-gamma-glutamyl-phosphate reductase"/>
    <s v="protein_id=ARG44720.1"/>
    <s v="transl_table=11"/>
    <m/>
    <m/>
    <m/>
    <m/>
  </r>
  <r>
    <x v="115"/>
    <x v="2646"/>
    <x v="1"/>
    <s v="xxx"/>
    <s v="&gt;lcl|CP020619.1_prot_ARG44721.1_204"/>
    <s v="B7H15_01030"/>
    <s v="[protein=ornithine aminotransferase 1]"/>
    <s v="[protein_id=ARG44721.1]"/>
    <s v="[location=complement(215952..217136)]"/>
    <s v="wBlastHit"/>
    <s v="BLASTORTHO"/>
    <s v="tr|Q2G1H3|Q2G1H3_STAA8"/>
    <n v="0"/>
    <x v="8"/>
    <s v="CP020619.1"/>
    <s v="Protein Homology"/>
    <s v="CDS"/>
    <n v="215952"/>
    <n v="217136"/>
    <s v="."/>
    <s v="-"/>
    <n v="0"/>
    <s v="ID=cds-ARG44721.1"/>
    <s v="Parent=gene-B7H15_01030"/>
    <s v="Dbxref=NCBI_GP:ARG44721.1"/>
    <s v="Name=ARG44721.1"/>
    <s v="gbkey=CDS"/>
    <s v="inference=COORDINATES: similar to AA sequence:RefSeq:YP_498749.1"/>
    <s v="B7H15_01030"/>
    <s v="product=ornithine aminotransferase 1"/>
    <s v="protein_id=ARG44721.1"/>
    <s v="transl_table=11"/>
    <m/>
    <m/>
    <m/>
    <m/>
  </r>
  <r>
    <x v="116"/>
    <x v="2647"/>
    <x v="1"/>
    <s v="xxx"/>
    <s v="&gt;lcl|CP020619.1_prot_ARG44722.1_205"/>
    <s v="B7H15_01035"/>
    <s v="[protein=branched-chain amino acid transport system II carrier protein]"/>
    <s v="[protein_id=ARG44722.1]"/>
    <s v="[location=complement(217389..218744)]"/>
    <s v="wBlastHit"/>
    <s v="BLASTORTHO"/>
    <s v="tr|Q2G1H2|Q2G1H2_STAA8"/>
    <n v="0"/>
    <x v="8"/>
    <s v="CP020619.1"/>
    <s v="Protein Homology"/>
    <s v="CDS"/>
    <n v="217389"/>
    <n v="218744"/>
    <s v="."/>
    <s v="-"/>
    <n v="0"/>
    <s v="ID=cds-ARG44722.1"/>
    <s v="Parent=gene-B7H15_01035"/>
    <s v="Dbxref=NCBI_GP:ARG44722.1"/>
    <s v="Name=ARG44722.1"/>
    <s v="gbkey=CDS"/>
    <s v="inference=COORDINATES: similar to AA sequence:RefSeq:YP_498750.1"/>
    <s v="B7H15_01035"/>
    <s v="product=branched-chain amino acid transport system II carrier protein"/>
    <s v="protein_id=ARG44722.1"/>
    <s v="transl_table=11"/>
    <m/>
    <m/>
    <m/>
    <m/>
  </r>
  <r>
    <x v="2304"/>
    <x v="2648"/>
    <x v="1"/>
    <s v="xxx"/>
    <s v="&gt;lcl|CP020619.1_prot_ARG44723.1_206"/>
    <s v="B7H15_01040"/>
    <s v="[protein=isochorismatase]"/>
    <s v="[protein_id=ARG44723.1]"/>
    <s v="[location=complement(219020..219577)]"/>
    <s v="wBlastHit"/>
    <s v="BLASTORTHO"/>
    <s v="tr|Q2G1H1|Q2G1H1_STAA8"/>
    <n v="3.3994300000000001E-121"/>
    <x v="8"/>
    <s v="CP020619.1"/>
    <s v="Protein Homology"/>
    <s v="CDS"/>
    <n v="219020"/>
    <n v="219577"/>
    <s v="."/>
    <s v="-"/>
    <n v="0"/>
    <s v="ID=cds-ARG44723.1"/>
    <s v="Parent=gene-B7H15_01040"/>
    <s v="Dbxref=NCBI_GP:ARG44723.1"/>
    <s v="Name=ARG44723.1"/>
    <s v="gbkey=CDS"/>
    <s v="inference=COORDINATES: similar to AA sequence:RefSeq:WP_000606891.1"/>
    <s v="B7H15_01040"/>
    <s v="product=isochorismatase"/>
    <s v="protein_id=ARG44723.1"/>
    <s v="transl_table=11"/>
    <m/>
    <m/>
    <m/>
    <m/>
  </r>
  <r>
    <x v="118"/>
    <x v="2649"/>
    <x v="1"/>
    <s v="xxx"/>
    <s v="&gt;lcl|CP020619.1_prot_ARG44724.1_207"/>
    <s v="B7H15_01045"/>
    <s v="[protein=indolepyruvate decarboxylase]"/>
    <s v="[protein_id=ARG44724.1]"/>
    <s v="[location=complement(219644..221284)]"/>
    <s v="wBlastHit"/>
    <s v="BLASTORTHO"/>
    <s v="tr|Q2G1H0|Q2G1H0_STAA8"/>
    <n v="0"/>
    <x v="8"/>
    <s v="CP020619.1"/>
    <s v="Protein Homology"/>
    <s v="CDS"/>
    <n v="219644"/>
    <n v="221284"/>
    <s v="."/>
    <s v="-"/>
    <n v="0"/>
    <s v="ID=cds-ARG44724.1"/>
    <s v="Parent=gene-B7H15_01045"/>
    <s v="Dbxref=NCBI_GP:ARG44724.1"/>
    <s v="Name=ARG44724.1"/>
    <s v="gbkey=CDS"/>
    <s v="inference=COORDINATES: similar to AA sequence:RefSeq:YP_498752.1"/>
    <s v="B7H15_01045"/>
    <s v="product=indolepyruvate decarboxylase"/>
    <s v="protein_id=ARG44724.1"/>
    <s v="transl_table=11"/>
    <m/>
    <m/>
    <m/>
    <m/>
  </r>
  <r>
    <x v="2305"/>
    <x v="2650"/>
    <x v="1"/>
    <s v="xxx"/>
    <s v="&gt;lcl|CP020619.1_prot_ARG44725.1_208"/>
    <s v="B7H15_01050"/>
    <s v="[protein=hypothetical protein]"/>
    <s v="[protein_id=ARG44725.1]"/>
    <s v="[location=221478..221579]"/>
    <s v="wBlastHit"/>
    <s v="BLASTORTHO"/>
    <s v="tr|Q2G1G9|Q2G1G9_STAA8"/>
    <n v="1.6458800000000001E-19"/>
    <x v="8"/>
    <s v="CP020619.1"/>
    <s v="Protein Homology"/>
    <s v="CDS"/>
    <n v="221478"/>
    <n v="221579"/>
    <s v="."/>
    <s v="+"/>
    <n v="0"/>
    <s v="ID=cds-ARG44725.1"/>
    <s v="Parent=gene-B7H15_01050"/>
    <s v="Dbxref=NCBI_GP:ARG44725.1"/>
    <s v="Name=ARG44725.1"/>
    <s v="gbkey=CDS"/>
    <s v="inference=COORDINATES: similar to AA sequence:RefSeq:YP_498753.1"/>
    <s v="B7H15_01050"/>
    <s v="product=hypothetical protein"/>
    <s v="protein_id=ARG44725.1"/>
    <s v="transl_table=11"/>
    <m/>
    <m/>
    <m/>
    <m/>
  </r>
  <r>
    <x v="119"/>
    <x v="2651"/>
    <x v="1"/>
    <s v="xxx"/>
    <s v="&gt;lcl|CP020619.1_prot_ARG44726.1_209"/>
    <s v="B7H15_01055"/>
    <s v="[protein=PTS glucose EIICBA component]"/>
    <s v="[protein_id=ARG44726.1]"/>
    <s v="[location=complement(221558..223603)]"/>
    <s v="wBlastHit"/>
    <s v="BLASTORTHO"/>
    <s v="sp|Q2G1G8|PTG3C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20"/>
    <x v="2652"/>
    <x v="1"/>
    <s v="xxx"/>
    <s v="&gt;lcl|CP020619.1_prot_ARG47308.1_210"/>
    <s v="B7H15_01060"/>
    <s v="[protein=outer surface protein]"/>
    <s v="[protein_id=ARG47308.1]"/>
    <s v="[location=224204..225244]"/>
    <s v="wBlastHit"/>
    <s v="BLASTORTHO"/>
    <s v="tr|Q2G1G7|Q2G1G7_STAA8"/>
    <n v="0"/>
    <x v="8"/>
    <s v="CP020619.1"/>
    <s v="Protein Homology"/>
    <s v="CDS"/>
    <n v="224204"/>
    <n v="225244"/>
    <s v="."/>
    <s v="+"/>
    <n v="0"/>
    <s v="ID=cds-ARG47308.1"/>
    <s v="Parent=gene-B7H15_01060"/>
    <s v="Dbxref=NCBI_GP:ARG47308.1"/>
    <s v="Name=ARG47308.1"/>
    <s v="gbkey=CDS"/>
    <s v="inference=COORDINATES: similar to AA sequence:RefSeq:YP_498755.1"/>
    <s v="B7H15_01060"/>
    <s v="product=outer surface protein"/>
    <s v="protein_id=ARG47308.1"/>
    <s v="transl_table=11"/>
    <m/>
    <m/>
    <m/>
    <m/>
  </r>
  <r>
    <x v="121"/>
    <x v="2653"/>
    <x v="1"/>
    <s v="xxx"/>
    <s v="&gt;lcl|CP020619.1_prot_ARG44727.1_211"/>
    <s v="B7H15_01065"/>
    <s v="[protein=N-acetylmuramic acid 6-phosphate etherase]"/>
    <s v="[protein_id=ARG44727.1]"/>
    <s v="[location=225244..226140]"/>
    <s v="wBlastHit"/>
    <s v="BLASTORTHO"/>
    <s v="sp|Q2G1G6|MURQ_STAA8"/>
    <n v="0"/>
    <x v="8"/>
    <s v="CP020619.1"/>
    <s v="Protein Homology"/>
    <s v="CDS"/>
    <n v="225244"/>
    <n v="226140"/>
    <s v="."/>
    <s v="+"/>
    <n v="0"/>
    <s v="ID=cds-ARG44727.1"/>
    <s v="Parent=gene-B7H15_01065"/>
    <s v="Dbxref=NCBI_GP:ARG44727.1"/>
    <s v="Name=ARG44727.1"/>
    <s v="gbkey=CDS"/>
    <s v="inference=COORDINATES: similar to AA sequence:RefSeq:YP_498756.1"/>
    <s v="B7H15_01065"/>
    <s v="product=N-acetylmuramic acid 6-phosphate etherase"/>
    <s v="protein_id=ARG44727.1"/>
    <s v="transl_table=11"/>
    <m/>
    <m/>
    <m/>
    <m/>
  </r>
  <r>
    <x v="122"/>
    <x v="2654"/>
    <x v="1"/>
    <s v="xxx"/>
    <s v="&gt;lcl|CP020619.1_prot_ARG44728.1_212"/>
    <s v="B7H15_01070"/>
    <s v="[protein=permease]"/>
    <s v="[protein_id=ARG44728.1]"/>
    <s v="[location=226152..227606]"/>
    <s v="wBlastHit"/>
    <s v="BLASTORTHO"/>
    <s v="sp|Q2G1G5|PTXBC_STAA8"/>
    <n v="0"/>
    <x v="8"/>
    <s v="CP020619.1"/>
    <s v="Protein Homology"/>
    <s v="CDS"/>
    <n v="226152"/>
    <n v="227606"/>
    <s v="."/>
    <s v="+"/>
    <n v="0"/>
    <s v="ID=cds-ARG44728.1"/>
    <s v="Parent=gene-B7H15_01070"/>
    <s v="Dbxref=NCBI_GP:ARG44728.1"/>
    <s v="Name=ARG44728.1"/>
    <s v="gbkey=CDS"/>
    <s v="inference=COORDINATES: similar to AA sequence:RefSeq:YP_498757.1"/>
    <s v="B7H15_01070"/>
    <s v="product=permease"/>
    <s v="protein_id=ARG44728.1"/>
    <s v="transl_table=11"/>
    <m/>
    <m/>
    <m/>
    <m/>
  </r>
  <r>
    <x v="123"/>
    <x v="2655"/>
    <x v="1"/>
    <s v="xxx"/>
    <s v="&gt;lcl|CP020619.1_prot_ARG44729.1_213"/>
    <s v="B7H15_01075"/>
    <s v="[protein=MurR/RpiR family transcriptional regulator]"/>
    <s v="[protein_id=ARG44729.1]"/>
    <s v="[location=227609..228484]"/>
    <s v="wBlastHit"/>
    <s v="BLASTORTHO"/>
    <s v="tr|Q2G1G4|Q2G1G4_STAA8"/>
    <n v="0"/>
    <x v="8"/>
    <s v="CP020619.1"/>
    <s v="Protein Homology"/>
    <s v="CDS"/>
    <n v="227609"/>
    <n v="228484"/>
    <s v="."/>
    <s v="+"/>
    <n v="0"/>
    <s v="ID=cds-ARG44729.1"/>
    <s v="Parent=gene-B7H15_01075"/>
    <s v="Dbxref=NCBI_GP:ARG44729.1"/>
    <s v="Name=ARG44729.1"/>
    <s v="gbkey=CDS"/>
    <s v="inference=COORDINATES: similar to AA sequence:RefSeq:YP_498758.1"/>
    <s v="B7H15_01075"/>
    <s v="product=MurR/RpiR family transcriptional regulator"/>
    <s v="protein_id=ARG44729.1"/>
    <s v="transl_table=11"/>
    <m/>
    <m/>
    <m/>
    <m/>
  </r>
  <r>
    <x v="2306"/>
    <x v="2656"/>
    <x v="1"/>
    <s v="xxx"/>
    <s v="&gt;lcl|CP020619.1_prot_ARG44730.1_214"/>
    <s v="B7H15_01080"/>
    <s v="[protein=hypothetical protein]"/>
    <s v="[protein_id=ARG44730.1]"/>
    <s v="[location=complement(228678..228959)]"/>
    <s v="wBlastHit"/>
    <s v="BLASTORTHO"/>
    <s v="tr|Q2G1G3|Q2G1G3_STAA8"/>
    <n v="4.7439500000000003E-62"/>
    <x v="8"/>
    <s v="CP020619.1"/>
    <s v="Protein Homology"/>
    <s v="CDS"/>
    <n v="228678"/>
    <n v="228959"/>
    <s v="."/>
    <s v="-"/>
    <n v="0"/>
    <s v="ID=cds-ARG44730.1"/>
    <s v="Parent=gene-B7H15_01080"/>
    <s v="Dbxref=NCBI_GP:ARG44730.1"/>
    <s v="Name=ARG44730.1"/>
    <s v="gbkey=CDS"/>
    <s v="inference=COORDINATES: similar to AA sequence:RefSeq:YP_498759.1"/>
    <s v="B7H15_01080"/>
    <s v="product=hypothetical protein"/>
    <s v="protein_id=ARG44730.1"/>
    <s v="transl_table=11"/>
    <m/>
    <m/>
    <m/>
    <m/>
  </r>
  <r>
    <x v="124"/>
    <x v="2657"/>
    <x v="1"/>
    <s v="xxx"/>
    <s v="&gt;lcl|CP020619.1_prot_ARG44731.1_215"/>
    <s v="B7H15_01085"/>
    <s v="[protein=type-1 restriction enzyme R protein]"/>
    <s v="[protein_id=ARG44731.1]"/>
    <s v="[location=229172..231961]"/>
    <s v="wBlastHit"/>
    <s v="BLASTORTHO"/>
    <s v="tr|Q2G1G2|Q2G1G2_STAA8"/>
    <n v="0"/>
    <x v="8"/>
    <s v="CP020619.1"/>
    <s v="Protein Homology"/>
    <s v="CDS"/>
    <n v="229172"/>
    <n v="231961"/>
    <s v="."/>
    <s v="+"/>
    <n v="0"/>
    <s v="ID=cds-ARG44731.1"/>
    <s v="Parent=gene-B7H15_01085"/>
    <s v="Dbxref=NCBI_GP:ARG44731.1"/>
    <s v="Name=ARG44731.1"/>
    <s v="gbkey=CDS"/>
    <s v="inference=COORDINATES: similar to AA sequence:RefSeq:YP_498760.1"/>
    <s v="B7H15_01085"/>
    <s v="product=type-1 restriction enzyme R protein"/>
    <s v="protein_id=ARG44731.1"/>
    <s v="transl_table=11"/>
    <m/>
    <m/>
    <m/>
    <m/>
  </r>
  <r>
    <x v="125"/>
    <x v="2658"/>
    <x v="1"/>
    <s v="xxx"/>
    <s v="&gt;lcl|CP020619.1_prot_ARG44732.1_216"/>
    <s v="B7H15_01090"/>
    <s v="[protein=hypothetical protein]"/>
    <s v="[protein_id=ARG44732.1]"/>
    <s v="[location=232166..233008]"/>
    <s v="wBlastHit"/>
    <s v="BLASTORTHO"/>
    <s v="tr|Q2G1G1|Q2G1G1_STAA8"/>
    <n v="0"/>
    <x v="8"/>
    <s v="CP020619.1"/>
    <s v="Protein Homology"/>
    <s v="CDS"/>
    <n v="232166"/>
    <n v="233008"/>
    <s v="."/>
    <s v="+"/>
    <n v="0"/>
    <s v="ID=cds-ARG44732.1"/>
    <s v="Parent=gene-B7H15_01090"/>
    <s v="Dbxref=NCBI_GP:ARG44732.1"/>
    <s v="Name=ARG44732.1"/>
    <s v="gbkey=CDS"/>
    <s v="inference=COORDINATES: similar to AA sequence:RefSeq:YP_498761.1"/>
    <s v="B7H15_01090"/>
    <s v="product=hypothetical protein"/>
    <s v="protein_id=ARG44732.1"/>
    <s v="transl_table=11"/>
    <m/>
    <m/>
    <m/>
    <m/>
  </r>
  <r>
    <x v="2307"/>
    <x v="2659"/>
    <x v="1"/>
    <s v="xxx"/>
    <s v="&gt;lcl|CP020619.1_prot_ARG44733.1_217"/>
    <s v="B7H15_01095"/>
    <s v="[protein=hypothetical protein]"/>
    <s v="[protein_id=ARG44733.1]"/>
    <s v="[location=233010..233933]"/>
    <s v="wBlastHit"/>
    <s v="BLASTORTHO"/>
    <s v="tr|Q2G1G0|Q2G1G0_STAA8"/>
    <n v="0"/>
    <x v="8"/>
    <s v="CP020619.1"/>
    <s v="Protein Homology"/>
    <s v="CDS"/>
    <n v="233010"/>
    <n v="233933"/>
    <s v="."/>
    <s v="+"/>
    <n v="0"/>
    <s v="ID=cds-ARG44733.1"/>
    <s v="Parent=gene-B7H15_01095"/>
    <s v="Dbxref=NCBI_GP:ARG44733.1"/>
    <s v="Name=ARG44733.1"/>
    <s v="gbkey=CDS"/>
    <s v="inference=COORDINATES: similar to AA sequence:RefSeq:YP_498762.1"/>
    <s v="B7H15_01095"/>
    <s v="product=hypothetical protein"/>
    <s v="protein_id=ARG44733.1"/>
    <s v="transl_table=11"/>
    <m/>
    <m/>
    <m/>
    <m/>
  </r>
  <r>
    <x v="2308"/>
    <x v="2660"/>
    <x v="1"/>
    <s v="xxx"/>
    <s v="&gt;lcl|CP020619.1_prot_ARG44734.1_218"/>
    <s v="B7H15_01100"/>
    <s v="[protein=hypothetical protein]"/>
    <s v="[protein_id=ARG44734.1]"/>
    <s v="[location=233920..235032]"/>
    <s v="wBlastHit"/>
    <s v="BLASTORTHO"/>
    <s v="tr|Q2G1F9|Q2G1F9_STAA8"/>
    <n v="0"/>
    <x v="8"/>
    <s v="CP020619.1"/>
    <s v="Protein Homology"/>
    <s v="CDS"/>
    <n v="233920"/>
    <n v="235032"/>
    <s v="."/>
    <s v="+"/>
    <n v="0"/>
    <s v="ID=cds-ARG44734.1"/>
    <s v="Parent=gene-B7H15_01100"/>
    <s v="Dbxref=NCBI_GP:ARG44734.1"/>
    <s v="Name=ARG44734.1"/>
    <s v="gbkey=CDS"/>
    <s v="inference=COORDINATES: similar to AA sequence:RefSeq:YP_498763.1"/>
    <s v="B7H15_01100"/>
    <s v="product=hypothetical protein"/>
    <s v="protein_id=ARG44734.1"/>
    <s v="transl_table=11"/>
    <m/>
    <m/>
    <m/>
    <m/>
  </r>
  <r>
    <x v="126"/>
    <x v="2661"/>
    <x v="1"/>
    <s v="xxx"/>
    <s v="&gt;lcl|CP020619.1_prot_ARG44735.1_219"/>
    <s v="B7H15_01105"/>
    <s v="[protein=ABC transporter ATP-binding protein]"/>
    <s v="[protein_id=ARG44735.1]"/>
    <s v="[location=complement(235297..236889)]"/>
    <s v="wBlastHit"/>
    <s v="BLASTORTHO"/>
    <s v="tr|Q2G1F8|Q2G1F8_STAA8"/>
    <n v="0"/>
    <x v="8"/>
    <s v="CP020619.1"/>
    <s v="Protein Homology"/>
    <s v="CDS"/>
    <n v="235297"/>
    <n v="236889"/>
    <s v="."/>
    <s v="-"/>
    <n v="0"/>
    <s v="ID=cds-ARG44735.1"/>
    <s v="Parent=gene-B7H15_01105"/>
    <s v="Dbxref=NCBI_GP:ARG44735.1"/>
    <s v="Name=ARG44735.1"/>
    <s v="gbkey=CDS"/>
    <s v="inference=COORDINATES: similar to AA sequence:RefSeq:YP_498764.1"/>
    <s v="B7H15_01105"/>
    <s v="product=ABC transporter ATP-binding protein"/>
    <s v="protein_id=ARG44735.1"/>
    <s v="transl_table=11"/>
    <m/>
    <m/>
    <m/>
    <m/>
  </r>
  <r>
    <x v="127"/>
    <x v="2662"/>
    <x v="1"/>
    <s v="xxx"/>
    <s v="&gt;lcl|CP020619.1_prot_ARG44736.1_220"/>
    <s v="B7H15_01110"/>
    <s v="[protein=hypothetical protein]"/>
    <s v="[protein_id=ARG44736.1]"/>
    <s v="[location=236846..238324]"/>
    <s v="wBlastHit"/>
    <s v="BLASTORTHO"/>
    <s v="tr|Q2G1F7|Q2G1F7_STAA8"/>
    <n v="0"/>
    <x v="8"/>
    <s v="CP020619.1"/>
    <s v="Protein Homology"/>
    <s v="CDS"/>
    <n v="236846"/>
    <n v="238324"/>
    <s v="."/>
    <s v="+"/>
    <n v="0"/>
    <s v="ID=cds-ARG44736.1"/>
    <s v="Parent=gene-B7H15_01110"/>
    <s v="Dbxref=NCBI_GP:ARG44736.1"/>
    <s v="Name=ARG44736.1"/>
    <s v="gbkey=CDS"/>
    <s v="inference=COORDINATES: similar to AA sequence:RefSeq:YP_498765.1"/>
    <s v="B7H15_01110"/>
    <s v="product=hypothetical protein"/>
    <s v="protein_id=ARG44736.1"/>
    <s v="transl_table=11"/>
    <m/>
    <m/>
    <m/>
    <m/>
  </r>
  <r>
    <x v="128"/>
    <x v="2663"/>
    <x v="1"/>
    <s v="xxx"/>
    <s v="&gt;lcl|CP020619.1_prot_ARG44737.1_221"/>
    <s v="B7H15_01115"/>
    <s v="[protein=peptide ABC transporter permease]"/>
    <s v="[protein_id=ARG44737.1]"/>
    <s v="[location=238330..239493]"/>
    <s v="wBlastHit"/>
    <s v="BLASTORTHO"/>
    <s v="tr|Q2G1F6|Q2G1F6_STAA8"/>
    <n v="0"/>
    <x v="8"/>
    <s v="CP020619.1"/>
    <s v="Protein Homology"/>
    <s v="CDS"/>
    <n v="238330"/>
    <n v="239493"/>
    <s v="."/>
    <s v="+"/>
    <n v="0"/>
    <s v="ID=cds-ARG44737.1"/>
    <s v="Parent=gene-B7H15_01115"/>
    <s v="Dbxref=NCBI_GP:ARG44737.1"/>
    <s v="Name=ARG44737.1"/>
    <s v="gbkey=CDS"/>
    <s v="inference=COORDINATES: similar to AA sequence:RefSeq:YP_498766.1"/>
    <s v="B7H15_01115"/>
    <s v="product=peptide ABC transporter permease"/>
    <s v="protein_id=ARG44737.1"/>
    <s v="transl_table=11"/>
    <m/>
    <m/>
    <m/>
    <m/>
  </r>
  <r>
    <x v="129"/>
    <x v="2664"/>
    <x v="1"/>
    <s v="xxx"/>
    <s v="&gt;lcl|CP020619.1_prot_ARG44738.1_222"/>
    <s v="B7H15_01120"/>
    <s v="[protein=peptide ABC transporter substrate-binding protein]"/>
    <s v="[protein_id=ARG44738.1]"/>
    <s v="[location=239510..241285]"/>
    <s v="wBlastHit"/>
    <s v="BLASTORTHO"/>
    <s v="tr|Q2G1F5|Q2G1F5_STAA8"/>
    <n v="0"/>
    <x v="8"/>
    <s v="CP020619.1"/>
    <s v="Protein Homology"/>
    <s v="CDS"/>
    <n v="239510"/>
    <n v="241285"/>
    <s v="."/>
    <s v="+"/>
    <n v="0"/>
    <s v="ID=cds-ARG44738.1"/>
    <s v="Parent=gene-B7H15_01120"/>
    <s v="Dbxref=NCBI_GP:ARG44738.1"/>
    <s v="Name=ARG44738.1"/>
    <s v="gbkey=CDS"/>
    <s v="inference=COORDINATES: similar to AA sequence:RefSeq:YP_498767.1"/>
    <s v="B7H15_01120"/>
    <s v="product=peptide ABC transporter substrate-binding protein"/>
    <s v="protein_id=ARG44738.1"/>
    <s v="transl_table=11"/>
    <m/>
    <m/>
    <m/>
    <m/>
  </r>
  <r>
    <x v="130"/>
    <x v="2665"/>
    <x v="1"/>
    <s v="xxx"/>
    <s v="&gt;lcl|CP020619.1_prot_ARG44739.1_223"/>
    <s v="B7H15_01125"/>
    <s v="[protein=gamma-glutamyltransferase]"/>
    <s v="[protein_id=ARG44739.1]"/>
    <s v="[location=241323..243329]"/>
    <s v="wBlastHit"/>
    <s v="BLASTORTHO"/>
    <s v="tr|Q2G1F4|Q2G1F4_STAA8"/>
    <n v="0"/>
    <x v="8"/>
    <s v="CP020619.1"/>
    <s v="Protein Homology"/>
    <s v="CDS"/>
    <n v="241323"/>
    <n v="243329"/>
    <s v="."/>
    <s v="+"/>
    <n v="0"/>
    <s v="ID=cds-ARG44739.1"/>
    <s v="Parent=gene-B7H15_01125"/>
    <s v="Dbxref=NCBI_GP:ARG44739.1"/>
    <s v="Name=ARG44739.1"/>
    <s v="gbkey=CDS"/>
    <s v="inference=COORDINATES: similar to AA sequence:RefSeq:YP_498768.1"/>
    <s v="B7H15_01125"/>
    <s v="product=gamma-glutamyltransferase"/>
    <s v="protein_id=ARG44739.1"/>
    <s v="transl_table=11"/>
    <m/>
    <m/>
    <m/>
    <m/>
  </r>
  <r>
    <x v="131"/>
    <x v="2666"/>
    <x v="1"/>
    <s v="xxx"/>
    <s v="&gt;lcl|CP020619.1_prot_ARG44740.1_224"/>
    <s v="B7H15_01130"/>
    <s v="[protein=tandem-type lipoprotein]"/>
    <s v="[protein_id=ARG44740.1]"/>
    <s v="[location=complement(243627..244400)]"/>
    <s v="wBlastHit"/>
    <s v="BLASTORTHO"/>
    <s v="sp|Q2G1F3|Y172_STAA8"/>
    <n v="0"/>
    <x v="8"/>
    <s v="CP020619.1"/>
    <s v="Protein Homology"/>
    <s v="CDS"/>
    <n v="243627"/>
    <n v="244400"/>
    <s v="."/>
    <s v="-"/>
    <n v="0"/>
    <s v="ID=cds-ARG44740.1"/>
    <s v="Parent=gene-B7H15_01130"/>
    <s v="Dbxref=NCBI_GP:ARG44740.1"/>
    <s v="Name=ARG44740.1"/>
    <s v="gbkey=CDS"/>
    <s v="inference=COORDINATES: similar to AA sequence:RefSeq:YP_498769.1"/>
    <s v="B7H15_01130"/>
    <s v="product=tandem-type lipoprotein"/>
    <s v="protein_id=ARG44740.1"/>
    <s v="transl_table=11"/>
    <m/>
    <m/>
    <m/>
    <m/>
  </r>
  <r>
    <x v="132"/>
    <x v="2667"/>
    <x v="1"/>
    <s v="xxx"/>
    <s v="&gt;lcl|CP020619.1_prot_ARG44741.1_225"/>
    <s v="B7H15_01135"/>
    <s v="[protein=FMN-dependent NADH-azoreductase]"/>
    <s v="[protein_id=ARG44741.1]"/>
    <s v="[location=complement(244590..245216)]"/>
    <s v="wBlastHit"/>
    <s v="BLASTORTHO"/>
    <s v="sp|Q2G1F2|AZOR_STAA8"/>
    <n v="6.9316600000000001E-158"/>
    <x v="8"/>
    <s v="CP020619.1"/>
    <s v="Protein Homology"/>
    <s v="CDS"/>
    <n v="244590"/>
    <n v="245216"/>
    <s v="."/>
    <s v="-"/>
    <n v="0"/>
    <s v="ID=cds-ARG44741.1"/>
    <s v="Parent=gene-B7H15_01135"/>
    <s v="Dbxref=NCBI_GP:ARG44741.1"/>
    <s v="Name=ARG44741.1"/>
    <s v="gbkey=CDS"/>
    <s v="inference=COORDINATES: similar to AA sequence:RefSeq:YP_498770.1"/>
    <s v="B7H15_01135"/>
    <s v="product=FMN-dependent NADH-azoreductase"/>
    <s v="protein_id=ARG44741.1"/>
    <s v="transl_table=11"/>
    <m/>
    <m/>
    <m/>
    <m/>
  </r>
  <r>
    <x v="133"/>
    <x v="2668"/>
    <x v="1"/>
    <s v="xxx"/>
    <s v="&gt;lcl|CP020619.1_prot_ARG44742.1_226"/>
    <s v="B7H15_01140"/>
    <s v="[protein=peptidase M23]"/>
    <s v="[protein_id=ARG44742.1]"/>
    <s v="[location=245425..246003]"/>
    <s v="wBlastHit"/>
    <s v="BLASTORTHO"/>
    <s v="tr|Q2G1F1|Q2G1F1_STAA8"/>
    <n v="1.11366E-144"/>
    <x v="8"/>
    <s v="CP020619.1"/>
    <s v="Protein Homology"/>
    <s v="CDS"/>
    <n v="245425"/>
    <n v="246003"/>
    <s v="."/>
    <s v="+"/>
    <n v="0"/>
    <s v="ID=cds-ARG44742.1"/>
    <s v="Parent=gene-B7H15_01140"/>
    <s v="Dbxref=NCBI_GP:ARG44742.1"/>
    <s v="Name=ARG44742.1"/>
    <s v="gbkey=CDS"/>
    <s v="inference=COORDINATES: similar to AA sequence:RefSeq:YP_498771.1"/>
    <s v="B7H15_01140"/>
    <s v="product=peptidase M23"/>
    <s v="protein_id=ARG44742.1"/>
    <s v="transl_table=11"/>
    <m/>
    <m/>
    <m/>
    <m/>
  </r>
  <r>
    <x v="134"/>
    <x v="2669"/>
    <x v="1"/>
    <s v="xxx"/>
    <s v="&gt;lcl|CP020619.1_prot_ARG44743.1_227"/>
    <s v="B7H15_01145"/>
    <s v="[protein=sugar ABC transporter ATP-binding protein]"/>
    <s v="[protein_id=ARG44743.1]"/>
    <s v="[location=246386..247483]"/>
    <s v="wBlastHit"/>
    <s v="BLASTORTHO"/>
    <s v="tr|Q2G1F0|Q2G1F0_STAA8"/>
    <n v="0"/>
    <x v="8"/>
    <s v="CP020619.1"/>
    <s v="Protein Homology"/>
    <s v="CDS"/>
    <n v="246386"/>
    <n v="247483"/>
    <s v="."/>
    <s v="+"/>
    <n v="0"/>
    <s v="ID=cds-ARG44743.1"/>
    <s v="Parent=gene-B7H15_01145"/>
    <s v="Dbxref=NCBI_GP:ARG44743.1"/>
    <s v="Name=ARG44743.1"/>
    <s v="gbkey=CDS"/>
    <s v="inference=COORDINATES: similar to AA sequence:RefSeq:YP_498772.1"/>
    <s v="B7H15_01145"/>
    <s v="product=sugar ABC transporter ATP-binding protein"/>
    <s v="protein_id=ARG44743.1"/>
    <s v="transl_table=11"/>
    <m/>
    <m/>
    <m/>
    <m/>
  </r>
  <r>
    <x v="135"/>
    <x v="2670"/>
    <x v="1"/>
    <s v="xxx"/>
    <s v="&gt;lcl|CP020619.1_prot_ARG44744.1_228"/>
    <s v="B7H15_01150"/>
    <s v="[protein=maltose ABC transporter substrate-binding protein]"/>
    <s v="[protein_id=ARG44744.1]"/>
    <s v="[location=247496..248767]"/>
    <s v="wBlastHit"/>
    <s v="BLASTORTHO"/>
    <s v="tr|Q2G1E9|Q2G1E9_STAA8"/>
    <n v="0"/>
    <x v="8"/>
    <s v="CP020619.1"/>
    <s v="Protein Homology"/>
    <s v="CDS"/>
    <n v="247496"/>
    <n v="248767"/>
    <s v="."/>
    <s v="+"/>
    <n v="0"/>
    <s v="ID=cds-ARG44744.1"/>
    <s v="Parent=gene-B7H15_01150"/>
    <s v="Dbxref=NCBI_GP:ARG44744.1"/>
    <s v="Name=ARG44744.1"/>
    <s v="gbkey=CDS"/>
    <s v="inference=COORDINATES: similar to AA sequence:RefSeq:YP_498773.1"/>
    <s v="B7H15_01150"/>
    <s v="product=maltose ABC transporter substrate-binding protein"/>
    <s v="protein_id=ARG44744.1"/>
    <s v="transl_table=11"/>
    <m/>
    <m/>
    <m/>
    <m/>
  </r>
  <r>
    <x v="136"/>
    <x v="2671"/>
    <x v="1"/>
    <s v="xxx"/>
    <s v="&gt;lcl|CP020619.1_prot_ARG44745.1_229"/>
    <s v="B7H15_01155"/>
    <s v="[protein=maltose ABC transporter permease]"/>
    <s v="[protein_id=ARG44745.1]"/>
    <s v="[location=248770..250038]"/>
    <s v="wBlastHit"/>
    <s v="BLASTORTHO"/>
    <s v="tr|Q2G1E8|Q2G1E8_STAA8"/>
    <n v="0"/>
    <x v="8"/>
    <s v="CP020619.1"/>
    <s v="Protein Homology"/>
    <s v="CDS"/>
    <n v="248770"/>
    <n v="250038"/>
    <s v="."/>
    <s v="+"/>
    <n v="0"/>
    <s v="ID=cds-ARG44745.1"/>
    <s v="Parent=gene-B7H15_01155"/>
    <s v="Dbxref=NCBI_GP:ARG44745.1"/>
    <s v="Name=ARG44745.1"/>
    <s v="gbkey=CDS"/>
    <s v="inference=COORDINATES: similar to AA sequence:RefSeq:YP_498774.1"/>
    <s v="B7H15_01155"/>
    <s v="product=maltose ABC transporter permease"/>
    <s v="protein_id=ARG44745.1"/>
    <s v="transl_table=11"/>
    <m/>
    <m/>
    <m/>
    <m/>
  </r>
  <r>
    <x v="137"/>
    <x v="2672"/>
    <x v="1"/>
    <s v="xxx"/>
    <s v="&gt;lcl|CP020619.1_prot_ARG44746.1_230"/>
    <s v="B7H15_01160"/>
    <s v="[protein=maltose ABC transporter permease]"/>
    <s v="[protein_id=ARG44746.1]"/>
    <s v="[location=250040..250879]"/>
    <s v="wBlastHit"/>
    <s v="BLASTORTHO"/>
    <s v="tr|Q2G1E7|Q2G1E7_STAA8"/>
    <n v="0"/>
    <x v="8"/>
    <s v="CP020619.1"/>
    <s v="Protein Homology"/>
    <s v="CDS"/>
    <n v="250040"/>
    <n v="250879"/>
    <s v="."/>
    <s v="+"/>
    <n v="0"/>
    <s v="ID=cds-ARG44746.1"/>
    <s v="Parent=gene-B7H15_01160"/>
    <s v="Dbxref=NCBI_GP:ARG44746.1"/>
    <s v="Name=ARG44746.1"/>
    <s v="gbkey=CDS"/>
    <s v="inference=COORDINATES: similar to AA sequence:RefSeq:YP_498775.1"/>
    <s v="B7H15_01160"/>
    <s v="product=maltose ABC transporter permease"/>
    <s v="protein_id=ARG44746.1"/>
    <s v="transl_table=11"/>
    <m/>
    <m/>
    <m/>
    <m/>
  </r>
  <r>
    <x v="138"/>
    <x v="2673"/>
    <x v="1"/>
    <s v="xxx"/>
    <s v="&gt;lcl|CP020619.1_prot_ARG44747.1_231"/>
    <s v="B7H15_01165"/>
    <s v="[protein=oxidoreductase]"/>
    <s v="[protein_id=ARG44747.1]"/>
    <s v="[location=250953..252029]"/>
    <s v="wBlastHit"/>
    <s v="BLASTORTHO"/>
    <s v="tr|Q2G1E6|Q2G1E6_STAA8"/>
    <n v="0"/>
    <x v="8"/>
    <s v="CP020619.1"/>
    <s v="Protein Homology"/>
    <s v="CDS"/>
    <n v="250953"/>
    <n v="252029"/>
    <s v="."/>
    <s v="+"/>
    <n v="0"/>
    <s v="ID=cds-ARG44747.1"/>
    <s v="Parent=gene-B7H15_01165"/>
    <s v="Dbxref=NCBI_GP:ARG44747.1"/>
    <s v="Name=ARG44747.1"/>
    <s v="gbkey=CDS"/>
    <s v="inference=COORDINATES: similar to AA sequence:RefSeq:YP_498776.1"/>
    <s v="B7H15_01165"/>
    <s v="product=oxidoreductase"/>
    <s v="protein_id=ARG44747.1"/>
    <s v="transl_table=11"/>
    <m/>
    <m/>
    <m/>
    <m/>
  </r>
  <r>
    <x v="139"/>
    <x v="2674"/>
    <x v="1"/>
    <s v="xxx"/>
    <s v="&gt;lcl|CP020619.1_prot_ARG44748.1_232"/>
    <s v="B7H15_01170"/>
    <s v="[protein=dehydrogenase]"/>
    <s v="[protein_id=ARG44748.1]"/>
    <s v="[location=252054..253094]"/>
    <s v="wBlastHit"/>
    <s v="BLASTORTHO"/>
    <s v="tr|Q2G1E5|Q2G1E5_STAA8"/>
    <n v="0"/>
    <x v="8"/>
    <s v="CP020619.1"/>
    <s v="Protein Homology"/>
    <s v="CDS"/>
    <n v="252054"/>
    <n v="253094"/>
    <s v="."/>
    <s v="+"/>
    <n v="0"/>
    <s v="ID=cds-ARG44748.1"/>
    <s v="Parent=gene-B7H15_01170"/>
    <s v="Dbxref=NCBI_GP:ARG44748.1"/>
    <s v="Name=ARG44748.1"/>
    <s v="gbkey=CDS"/>
    <s v="inference=COORDINATES: similar to AA sequence:RefSeq:YP_498777.1"/>
    <s v="B7H15_01170"/>
    <s v="product=dehydrogenase"/>
    <s v="protein_id=ARG44748.1"/>
    <s v="transl_table=11"/>
    <m/>
    <m/>
    <m/>
    <m/>
  </r>
  <r>
    <x v="140"/>
    <x v="2675"/>
    <x v="1"/>
    <s v="xxx"/>
    <s v="&gt;lcl|CP020619.1_prot_ARG44749.1_233"/>
    <s v="B7H15_01175"/>
    <s v="[protein=xylose isomerase]"/>
    <s v="[protein_id=ARG44749.1]"/>
    <s v="[location=253149..254117]"/>
    <s v="wBlastHit"/>
    <s v="BLASTORTHO"/>
    <s v="tr|Q2G1E4|Q2G1E4_STAA8"/>
    <n v="0"/>
    <x v="8"/>
    <s v="CP020619.1"/>
    <s v="Protein Homology"/>
    <s v="CDS"/>
    <n v="253149"/>
    <n v="254117"/>
    <s v="."/>
    <s v="+"/>
    <n v="0"/>
    <s v="ID=cds-ARG44749.1"/>
    <s v="Parent=gene-B7H15_01175"/>
    <s v="Dbxref=NCBI_GP:ARG44749.1"/>
    <s v="Name=ARG44749.1"/>
    <s v="gbkey=CDS"/>
    <s v="inference=COORDINATES: similar to AA sequence:RefSeq:YP_498778.1"/>
    <s v="B7H15_01175"/>
    <s v="product=xylose isomerase"/>
    <s v="protein_id=ARG44749.1"/>
    <s v="transl_table=11"/>
    <m/>
    <m/>
    <m/>
    <m/>
  </r>
  <r>
    <x v="141"/>
    <x v="2676"/>
    <x v="1"/>
    <s v="xxx"/>
    <s v="&gt;lcl|CP020619.1_prot_ARG44750.1_234"/>
    <s v="B7H15_01180"/>
    <s v="[protein=hypothetical protein]"/>
    <s v="[protein_id=ARG44750.1]"/>
    <s v="[location=complement(254479..255051)]"/>
    <s v="wBlastHit"/>
    <s v="BLASTORTHO"/>
    <s v="tr|Q2G1E3|Q2G1E3_STAA8"/>
    <n v="4.5564100000000001E-136"/>
    <x v="8"/>
    <s v="CP020619.1"/>
    <s v="Protein Homology"/>
    <s v="CDS"/>
    <n v="254479"/>
    <n v="255051"/>
    <s v="."/>
    <s v="-"/>
    <n v="0"/>
    <s v="ID=cds-ARG44750.1"/>
    <s v="Parent=gene-B7H15_01180"/>
    <s v="Dbxref=NCBI_GP:ARG44750.1"/>
    <s v="Name=ARG44750.1"/>
    <s v="gbkey=CDS"/>
    <s v="inference=COORDINATES: similar to AA sequence:RefSeq:YP_498779.1"/>
    <s v="B7H15_01180"/>
    <s v="product=hypothetical protein"/>
    <s v="protein_id=ARG44750.1"/>
    <s v="transl_table=11"/>
    <m/>
    <m/>
    <m/>
    <m/>
  </r>
  <r>
    <x v="142"/>
    <x v="2677"/>
    <x v="1"/>
    <s v="xxx"/>
    <s v="&gt;lcl|CP020619.1_prot_ARG44751.1_235"/>
    <s v="B7H15_01185"/>
    <s v="[protein=hexose phosphate transporter]"/>
    <s v="[protein_id=ARG44751.1]"/>
    <s v="[location=255206..256585]"/>
    <s v="wBlastHit"/>
    <s v="BLASTORTHO"/>
    <s v="tr|Q2G1E2|Q2G1E2_STAA8"/>
    <n v="0"/>
    <x v="8"/>
    <s v="CP020619.1"/>
    <s v="Protein Homology"/>
    <s v="CDS"/>
    <n v="255206"/>
    <n v="256585"/>
    <s v="."/>
    <s v="+"/>
    <n v="0"/>
    <s v="ID=cds-ARG44751.1"/>
    <s v="Parent=gene-B7H15_01185"/>
    <s v="Dbxref=NCBI_GP:ARG44751.1"/>
    <s v="Name=ARG44751.1"/>
    <s v="gbkey=CDS"/>
    <s v="inference=COORDINATES: similar to AA sequence:RefSeq:YP_498780.1"/>
    <s v="B7H15_01185"/>
    <s v="product=hexose phosphate transporter"/>
    <s v="protein_id=ARG44751.1"/>
    <s v="transl_table=11"/>
    <m/>
    <m/>
    <m/>
    <m/>
  </r>
  <r>
    <x v="143"/>
    <x v="2678"/>
    <x v="1"/>
    <s v="xxx"/>
    <s v="&gt;lcl|CP020619.1_prot_ARG44752.1_236"/>
    <s v="B7H15_01190"/>
    <s v="[protein=DNA-binding response regulator]"/>
    <s v="[protein_id=ARG44752.1]"/>
    <s v="[location=complement(256944..257702)]"/>
    <s v="wBlastHit"/>
    <s v="BLASTORTHO"/>
    <s v="sp|Q2G1E1|HPTR_STAA8"/>
    <n v="0"/>
    <x v="8"/>
    <s v="CP020619.1"/>
    <s v="Protein Homology"/>
    <s v="CDS"/>
    <n v="256944"/>
    <n v="257702"/>
    <s v="."/>
    <s v="-"/>
    <n v="0"/>
    <s v="ID=cds-ARG44752.1"/>
    <s v="Parent=gene-B7H15_01190"/>
    <s v="Dbxref=NCBI_GP:ARG44752.1"/>
    <s v="Name=ARG44752.1"/>
    <s v="gbkey=CDS"/>
    <s v="inference=COORDINATES: similar to AA sequence:RefSeq:YP_498781.1"/>
    <s v="B7H15_01190"/>
    <s v="product=DNA-binding response regulator"/>
    <s v="protein_id=ARG44752.1"/>
    <s v="transl_table=11"/>
    <m/>
    <m/>
    <m/>
    <m/>
  </r>
  <r>
    <x v="144"/>
    <x v="2679"/>
    <x v="1"/>
    <s v="xxx"/>
    <s v="&gt;lcl|CP020619.1_prot_ARG44753.1_237"/>
    <s v="B7H15_01195"/>
    <s v="[protein=sensor histidine kinase]"/>
    <s v="[protein_id=ARG44753.1]"/>
    <s v="[location=complement(257695..259251)]"/>
    <s v="wBlastHit"/>
    <s v="BLASTORTHO"/>
    <s v="sp|Q2G1E0|HPTS_STAA8"/>
    <n v="0"/>
    <x v="8"/>
    <s v="CP020619.1"/>
    <s v="Protein Homology"/>
    <s v="CDS"/>
    <n v="257695"/>
    <n v="259251"/>
    <s v="."/>
    <s v="-"/>
    <n v="0"/>
    <s v="ID=cds-ARG44753.1"/>
    <s v="Parent=gene-B7H15_01195"/>
    <s v="Dbxref=NCBI_GP:ARG44753.1"/>
    <s v="Name=ARG44753.1"/>
    <s v="gbkey=CDS"/>
    <s v="inference=COORDINATES: similar to AA sequence:RefSeq:YP_498782.1"/>
    <s v="B7H15_01195"/>
    <s v="product=sensor histidine kinase"/>
    <s v="protein_id=ARG44753.1"/>
    <s v="transl_table=11"/>
    <m/>
    <m/>
    <m/>
    <m/>
  </r>
  <r>
    <x v="145"/>
    <x v="2680"/>
    <x v="1"/>
    <s v="xxx"/>
    <s v="&gt;lcl|CP020619.1_prot_ARG44754.1_238"/>
    <s v="B7H15_01200"/>
    <s v="[protein=lipoprotein]"/>
    <s v="[protein_id=ARG44754.1]"/>
    <s v="[location=complement(259248..260216)]"/>
    <s v="wBlastHit"/>
    <s v="BLASTORTHO"/>
    <s v="tr|Q2G1D9|Q2G1D9_STAA8"/>
    <n v="0"/>
    <x v="8"/>
    <s v="CP020619.1"/>
    <s v="Protein Homology"/>
    <s v="CDS"/>
    <n v="259248"/>
    <n v="260216"/>
    <s v="."/>
    <s v="-"/>
    <n v="0"/>
    <s v="ID=cds-ARG44754.1"/>
    <s v="Parent=gene-B7H15_01200"/>
    <s v="Dbxref=NCBI_GP:ARG44754.1"/>
    <s v="Name=ARG44754.1"/>
    <s v="gbkey=CDS"/>
    <s v="inference=COORDINATES: similar to AA sequence:RefSeq:YP_498783.1"/>
    <s v="B7H15_01200"/>
    <s v="product=lipoprotein"/>
    <s v="protein_id=ARG44754.1"/>
    <s v="transl_table=11"/>
    <m/>
    <m/>
    <m/>
    <m/>
  </r>
  <r>
    <x v="146"/>
    <x v="2681"/>
    <x v="1"/>
    <s v="xxx"/>
    <s v="&gt;lcl|CP020619.1_prot_ARG44755.1_239"/>
    <s v="B7H15_01205"/>
    <s v="[protein=formate acetyltransferase]"/>
    <s v="[protein_id=ARG44755.1]"/>
    <s v="[location=260804..263053]"/>
    <s v="wBlastHit"/>
    <s v="BLASTORTHO"/>
    <s v="sp|Q2G1D8|PFLB_STAA8"/>
    <n v="0"/>
    <x v="8"/>
    <s v="CP020619.1"/>
    <s v="Protein Homology"/>
    <s v="CDS"/>
    <n v="260804"/>
    <n v="263053"/>
    <s v="."/>
    <s v="+"/>
    <n v="0"/>
    <s v="ID=cds-ARG44755.1"/>
    <s v="Parent=gene-B7H15_01205"/>
    <s v="Dbxref=NCBI_GP:ARG44755.1"/>
    <s v="Name=ARG44755.1"/>
    <s v="gbkey=CDS"/>
    <s v="inference=COORDINATES: similar to AA sequence:RefSeq:YP_498784.1"/>
    <s v="B7H15_01205"/>
    <s v="product=formate acetyltransferase"/>
    <s v="protein_id=ARG44755.1"/>
    <s v="transl_table=11"/>
    <m/>
    <m/>
    <m/>
    <m/>
  </r>
  <r>
    <x v="147"/>
    <x v="2682"/>
    <x v="1"/>
    <s v="xxx"/>
    <s v="&gt;lcl|CP020619.1_prot_ARG44756.1_240"/>
    <s v="B7H15_01210"/>
    <s v="[protein=pyruvate formate-lyase-activating enzyme]"/>
    <s v="[protein_id=ARG44756.1]"/>
    <s v="[location=263076..263831]"/>
    <s v="wBlastHit"/>
    <s v="BLASTORTHO"/>
    <s v="sp|Q2G1D7|PFLA_STAA8"/>
    <n v="0"/>
    <x v="8"/>
    <s v="CP020619.1"/>
    <s v="Protein Homology"/>
    <s v="CDS"/>
    <n v="263076"/>
    <n v="263831"/>
    <s v="."/>
    <s v="+"/>
    <n v="0"/>
    <s v="ID=cds-ARG44756.1"/>
    <s v="Parent=gene-B7H15_01210"/>
    <s v="Dbxref=NCBI_GP:ARG44756.1"/>
    <s v="Name=ARG44756.1"/>
    <s v="gbkey=CDS"/>
    <s v="inference=COORDINATES: similar to AA sequence:RefSeq:YP_498785.1"/>
    <s v="B7H15_01210"/>
    <s v="product=pyruvate formate-lyase-activating enzyme"/>
    <s v="protein_id=ARG44756.1"/>
    <s v="transl_table=11"/>
    <m/>
    <m/>
    <m/>
    <m/>
  </r>
  <r>
    <x v="2309"/>
    <x v="2683"/>
    <x v="1"/>
    <s v="xxx"/>
    <s v="&gt;lcl|CP020619.1_prot_ARG44757.1_241"/>
    <s v="B7H15_01215"/>
    <s v="[protein=hypothetical protein]"/>
    <s v="[protein_id=ARG44757.1]"/>
    <s v="[location=263935..264129]"/>
    <s v="wBlastHit"/>
    <s v="BLASTORTHO"/>
    <s v="tr|Q2G1D6|Q2G1D6_STAA8"/>
    <n v="4.5528399999999997E-44"/>
    <x v="8"/>
    <s v="CP020619.1"/>
    <s v="Protein Homology"/>
    <s v="CDS"/>
    <n v="263935"/>
    <n v="264129"/>
    <s v="."/>
    <s v="+"/>
    <n v="0"/>
    <s v="ID=cds-ARG44757.1"/>
    <s v="Parent=gene-B7H15_01215"/>
    <s v="Dbxref=NCBI_GP:ARG44757.1"/>
    <s v="Name=ARG44757.1"/>
    <s v="gbkey=CDS"/>
    <s v="inference=COORDINATES: similar to AA sequence:RefSeq:WP_001249503.1"/>
    <s v="B7H15_01215"/>
    <s v="product=hypothetical protein"/>
    <s v="protein_id=ARG44757.1"/>
    <s v="transl_table=11"/>
    <m/>
    <m/>
    <m/>
    <m/>
  </r>
  <r>
    <x v="148"/>
    <x v="2684"/>
    <x v="1"/>
    <s v="xxx"/>
    <s v="&gt;lcl|CP020619.1_prot_ARG47309.1_242"/>
    <s v="B7H15_01220"/>
    <s v="[protein=glycerophosphodiester phosphodiesterase]"/>
    <s v="[protein_id=ARG47309.1]"/>
    <s v="[location=264167..265930]"/>
    <s v="wBlastHit"/>
    <s v="BLASTORTHO"/>
    <s v="tr|Q2G1D5|Q2G1D5_STAA8"/>
    <n v="0"/>
    <x v="8"/>
    <s v="CP020619.1"/>
    <s v="Protein Homology"/>
    <s v="CDS"/>
    <n v="264167"/>
    <n v="265930"/>
    <s v="."/>
    <s v="+"/>
    <n v="0"/>
    <s v="ID=cds-ARG47309.1"/>
    <s v="Parent=gene-B7H15_01220"/>
    <s v="Dbxref=NCBI_GP:ARG47309.1"/>
    <s v="Name=ARG47309.1"/>
    <s v="gbkey=CDS"/>
    <s v="inference=COORDINATES: similar to AA sequence:RefSeq:YP_498787.1"/>
    <s v="B7H15_01220"/>
    <s v="product=glycerophosphodiester phosphodiesterase"/>
    <s v="protein_id=ARG47309.1"/>
    <s v="transl_table=11"/>
    <m/>
    <m/>
    <m/>
    <m/>
  </r>
  <r>
    <x v="149"/>
    <x v="2685"/>
    <x v="1"/>
    <s v="xxx"/>
    <s v="&gt;lcl|CP020619.1_prot_ARG44758.1_243"/>
    <s v="B7H15_01225"/>
    <s v="[protein=complement inhibitor]"/>
    <s v="[protein_id=ARG44758.1]"/>
    <s v="[location=complement(266094..266438)]"/>
    <s v="wBlastHit"/>
    <s v="BLASTORTHO"/>
    <s v="tr|Q2G1D4|Q2G1D4_STAA8"/>
    <n v="1.05795E-80"/>
    <x v="8"/>
    <s v="CP020619.1"/>
    <s v="Protein Homology"/>
    <s v="CDS"/>
    <n v="266094"/>
    <n v="266438"/>
    <s v="."/>
    <s v="-"/>
    <n v="0"/>
    <s v="ID=cds-ARG44758.1"/>
    <s v="Parent=gene-B7H15_01225"/>
    <s v="Dbxref=NCBI_GP:ARG44758.1"/>
    <s v="Name=ARG44758.1"/>
    <s v="gbkey=CDS"/>
    <s v="inference=COORDINATES: similar to AA sequence:RefSeq:YP_498788.1"/>
    <s v="B7H15_01225"/>
    <s v="product=complement inhibitor"/>
    <s v="protein_id=ARG44758.1"/>
    <s v="transl_table=11"/>
    <m/>
    <m/>
    <m/>
    <m/>
  </r>
  <r>
    <x v="150"/>
    <x v="2686"/>
    <x v="1"/>
    <s v="xxx"/>
    <s v="&gt;lcl|CP020619.1_prot_ARG44759.1_244"/>
    <s v="B7H15_01230"/>
    <s v="[protein=coagulase]"/>
    <s v="[protein_id=ARG44759.1]"/>
    <s v="[location=266628..268457]"/>
    <s v="wBlastHit"/>
    <s v="BLASTORTHO"/>
    <s v="tr|Q2G1D3|Q2G1D3_STAA8"/>
    <n v="0"/>
    <x v="8"/>
    <s v="CP020619.1"/>
    <s v="Protein Homology"/>
    <s v="CDS"/>
    <n v="266628"/>
    <n v="268457"/>
    <s v="."/>
    <s v="+"/>
    <n v="0"/>
    <s v="ID=cds-ARG44759.1"/>
    <s v="Parent=gene-B7H15_01230"/>
    <s v="Dbxref=NCBI_GP:ARG44759.1"/>
    <s v="Name=ARG44759.1"/>
    <s v="gbkey=CDS"/>
    <s v="inference=COORDINATES: similar to AA sequence:RefSeq:YP_498789.1"/>
    <s v="B7H15_01230"/>
    <s v="product=coagulase"/>
    <s v="protein_id=ARG44759.1"/>
    <s v="transl_table=11"/>
    <m/>
    <m/>
    <m/>
    <m/>
  </r>
  <r>
    <x v="2310"/>
    <x v="2687"/>
    <x v="1"/>
    <s v="xxx"/>
    <s v="&gt;lcl|CP020619.1_prot_ARG44760.1_245"/>
    <s v="B7H15_01235"/>
    <s v="[protein=hypothetical protein]"/>
    <s v="[protein_id=ARG44760.1]"/>
    <s v="[location=complement(268639..268746)]"/>
    <s v="wBlastHit"/>
    <s v="BLASTORTHO"/>
    <s v="tr|Q2G1D2|Q2G1D2_STAA8"/>
    <n v="2.8198299999999999E-19"/>
    <x v="8"/>
    <s v="CP020619.1"/>
    <s v="Protein Homology"/>
    <s v="CDS"/>
    <n v="268639"/>
    <n v="268746"/>
    <s v="."/>
    <s v="-"/>
    <n v="0"/>
    <s v="ID=cds-ARG44760.1"/>
    <s v="Parent=gene-B7H15_01235"/>
    <s v="Dbxref=NCBI_GP:ARG44760.1"/>
    <s v="Name=ARG44760.1"/>
    <s v="gbkey=CDS"/>
    <s v="inference=COORDINATES: similar to AA sequence:RefSeq:YP_498790.1"/>
    <s v="B7H15_01235"/>
    <s v="product=hypothetical protein"/>
    <s v="protein_id=ARG44760.1"/>
    <s v="transl_table=11"/>
    <m/>
    <m/>
    <m/>
    <m/>
  </r>
  <r>
    <x v="151"/>
    <x v="2688"/>
    <x v="1"/>
    <s v="xxx"/>
    <s v="&gt;lcl|CP020619.1_prot_ARG44761.1_246"/>
    <s v="B7H15_01240"/>
    <s v="[protein=acetyl-CoA acetyltransferase]"/>
    <s v="[protein_id=ARG44761.1]"/>
    <s v="[location=complement(269060..270244)]"/>
    <s v="wBlastHit"/>
    <s v="BLASTORTHO"/>
    <s v="tr|Q2G1D0|Q2G1D0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2"/>
    <x v="2689"/>
    <x v="1"/>
    <s v="xxx"/>
    <s v="&gt;lcl|CP020619.1_prot_ARG44762.1_247"/>
    <s v="B7H15_01245"/>
    <s v="[protein=3-hydroxyacyl-CoA dehydrogenase]"/>
    <s v="[protein_id=ARG44762.1]"/>
    <s v="[location=complement(270274..272535)]"/>
    <s v="wBlastHit"/>
    <s v="BLASTORTHO"/>
    <s v="tr|Q2G1C9|Q2G1C9_STAA8"/>
    <n v="0"/>
    <x v="8"/>
    <s v="CP020619.1"/>
    <s v="Protein Homology"/>
    <s v="CDS"/>
    <n v="270274"/>
    <n v="272535"/>
    <s v="."/>
    <s v="-"/>
    <n v="0"/>
    <s v="ID=cds-ARG44762.1"/>
    <s v="Parent=gene-B7H15_01245"/>
    <s v="Dbxref=NCBI_GP:ARG44762.1"/>
    <s v="Name=ARG44762.1"/>
    <s v="gbkey=CDS"/>
    <s v="inference=COORDINATES: similar to AA sequence:RefSeq:YP_498793.1"/>
    <s v="B7H15_01245"/>
    <s v="product=3-hydroxyacyl-CoA dehydrogenase"/>
    <s v="protein_id=ARG44762.1"/>
    <s v="transl_table=11"/>
    <m/>
    <m/>
    <m/>
    <m/>
  </r>
  <r>
    <x v="153"/>
    <x v="2690"/>
    <x v="1"/>
    <s v="xxx"/>
    <s v="&gt;lcl|CP020619.1_prot_ARG44763.1_248"/>
    <s v="B7H15_01250"/>
    <s v="[protein=glutaryl-CoA dehydrogenase]"/>
    <s v="[protein_id=ARG44763.1]"/>
    <s v="[location=complement(272721..273932)]"/>
    <s v="wBlastHit"/>
    <s v="BLASTORTHO"/>
    <s v="tr|Q2G1C8|Q2G1C8_STAA8"/>
    <n v="0"/>
    <x v="8"/>
    <s v="CP020619.1"/>
    <s v="Protein Homology"/>
    <s v="CDS"/>
    <n v="272721"/>
    <n v="273932"/>
    <s v="."/>
    <s v="-"/>
    <n v="0"/>
    <s v="ID=cds-ARG44763.1"/>
    <s v="Parent=gene-B7H15_01250"/>
    <s v="Dbxref=NCBI_GP:ARG44763.1"/>
    <s v="Name=ARG44763.1"/>
    <s v="gbkey=CDS"/>
    <s v="inference=COORDINATES: similar to AA sequence:RefSeq:YP_498794.1"/>
    <s v="B7H15_01250"/>
    <s v="product=glutaryl-CoA dehydrogenase"/>
    <s v="protein_id=ARG44763.1"/>
    <s v="transl_table=11"/>
    <m/>
    <m/>
    <m/>
    <m/>
  </r>
  <r>
    <x v="154"/>
    <x v="2691"/>
    <x v="1"/>
    <s v="xxx"/>
    <s v="&gt;lcl|CP020619.1_prot_ARG44764.1_249"/>
    <s v="B7H15_01255"/>
    <s v="[protein=long-chain fatty acid--CoA ligase]"/>
    <s v="[protein_id=ARG44764.1]"/>
    <s v="[location=complement(274044..275549)]"/>
    <s v="wBlastHit"/>
    <s v="BLASTORTHO"/>
    <s v="tr|Q2G1C7|Q2G1C7_STAA8"/>
    <n v="0"/>
    <x v="8"/>
    <s v="CP020619.1"/>
    <s v="Protein Homology"/>
    <s v="CDS"/>
    <n v="274044"/>
    <n v="275549"/>
    <s v="."/>
    <s v="-"/>
    <n v="0"/>
    <s v="ID=cds-ARG44764.1"/>
    <s v="Parent=gene-B7H15_01255"/>
    <s v="Dbxref=NCBI_GP:ARG44764.1"/>
    <s v="Name=ARG44764.1"/>
    <s v="gbkey=CDS"/>
    <s v="inference=COORDINATES: similar to AA sequence:RefSeq:YP_498795.1"/>
    <s v="B7H15_01255"/>
    <s v="product=long-chain fatty acid--CoA ligase"/>
    <s v="protein_id=ARG44764.1"/>
    <s v="transl_table=11"/>
    <m/>
    <m/>
    <m/>
    <m/>
  </r>
  <r>
    <x v="155"/>
    <x v="2692"/>
    <x v="1"/>
    <s v="xxx"/>
    <s v="&gt;lcl|CP020619.1_prot_ARG44765.1_250"/>
    <s v="B7H15_01260"/>
    <s v="[protein=acyl CoA:acetate/3-ketoacid CoA transferase]"/>
    <s v="[protein_id=ARG44765.1]"/>
    <s v="[location=complement(275575..277152)]"/>
    <s v="wBlastHit"/>
    <s v="BLASTORTHO"/>
    <s v="tr|Q2G1C6|Q2G1C6_STAA8"/>
    <n v="0"/>
    <x v="8"/>
    <s v="CP020619.1"/>
    <s v="Protein Homology"/>
    <s v="CDS"/>
    <n v="275575"/>
    <n v="277152"/>
    <s v="."/>
    <s v="-"/>
    <n v="0"/>
    <s v="ID=cds-ARG44765.1"/>
    <s v="Parent=gene-B7H15_01260"/>
    <s v="Dbxref=NCBI_GP:ARG44765.1"/>
    <s v="Name=ARG44765.1"/>
    <s v="gbkey=CDS"/>
    <s v="inference=COORDINATES: similar to AA sequence:RefSeq:YP_498796.1"/>
    <s v="B7H15_01260"/>
    <s v="product=acyl CoA:acetate/3-ketoacid CoA transferase"/>
    <s v="protein_id=ARG44765.1"/>
    <s v="transl_table=11"/>
    <m/>
    <m/>
    <m/>
    <m/>
  </r>
  <r>
    <x v="156"/>
    <x v="2693"/>
    <x v="1"/>
    <s v="xxx"/>
    <s v="&gt;lcl|CP020619.1_prot_ARG47310.1_251"/>
    <s v="B7H15_01265"/>
    <s v="[protein=PrsW family intramembrane metalloprotease]"/>
    <s v="[protein_id=ARG47310.1]"/>
    <s v="[location=277593..278735]"/>
    <s v="wBlastHit"/>
    <s v="BLASTORTHO"/>
    <s v="tr|Q2G1C5|Q2G1C5_STAA8"/>
    <n v="0"/>
    <x v="8"/>
    <s v="CP020619.1"/>
    <s v="Protein Homology"/>
    <s v="CDS"/>
    <n v="277593"/>
    <n v="278735"/>
    <s v="."/>
    <s v="+"/>
    <n v="0"/>
    <s v="ID=cds-ARG47310.1"/>
    <s v="Parent=gene-B7H15_01265"/>
    <s v="Dbxref=NCBI_GP:ARG47310.1"/>
    <s v="Name=ARG47310.1"/>
    <s v="gbkey=CDS"/>
    <s v="inference=COORDINATES: similar to AA sequence:RefSeq:YP_498797.1"/>
    <s v="B7H15_01265"/>
    <s v="product=PrsW family intramembrane metalloprotease"/>
    <s v="protein_id=ARG47310.1"/>
    <s v="transl_table=11"/>
    <m/>
    <m/>
    <m/>
    <m/>
  </r>
  <r>
    <x v="157"/>
    <x v="2694"/>
    <x v="1"/>
    <s v="xxx"/>
    <s v="&gt;lcl|CP020619.1_prot_ARG47311.1_252"/>
    <s v="B7H15_01270"/>
    <s v="[protein=nickel ABC transporter substrate-binding protein]"/>
    <s v="[protein_id=ARG47311.1]"/>
    <s v="[location=complement(279049..280461)]"/>
    <s v="wBlastHit"/>
    <s v="BLASTORTHO"/>
    <s v="sp|Q2G2P5|NIKA_STAA8"/>
    <n v="0"/>
    <x v="8"/>
    <s v="CP020619.1"/>
    <s v="Protein Homology"/>
    <s v="CDS"/>
    <n v="279049"/>
    <n v="280461"/>
    <s v="."/>
    <s v="-"/>
    <n v="0"/>
    <s v="ID=cds-ARG47311.1"/>
    <s v="Parent=gene-B7H15_01270"/>
    <s v="Dbxref=NCBI_GP:ARG47311.1"/>
    <s v="Name=ARG47311.1"/>
    <s v="gbkey=CDS"/>
    <s v="inference=COORDINATES: similar to AA sequence:RefSeq:YP_498798.1"/>
    <s v="B7H15_01270"/>
    <s v="product=nickel ABC transporter substrate-binding protein"/>
    <s v="protein_id=ARG47311.1"/>
    <s v="transl_table=11"/>
    <m/>
    <m/>
    <m/>
    <m/>
  </r>
  <r>
    <x v="158"/>
    <x v="2695"/>
    <x v="1"/>
    <s v="xxx"/>
    <s v="&gt;lcl|CP020619.1_prot_ARG44766.1_253"/>
    <s v="B7H15_01275"/>
    <s v="[protein=hypothetical protein]"/>
    <s v="[protein_id=ARG44766.1]"/>
    <s v="[location=complement(280722..281078)]"/>
    <s v="wBlastHit"/>
    <s v="BLASTORTHO"/>
    <s v="tr|Q2G2P4|Q2G2P4_STAA8"/>
    <n v="4.4807799999999997E-86"/>
    <x v="8"/>
    <s v="CP020619.1"/>
    <s v="Protein Homology"/>
    <s v="CDS"/>
    <n v="280722"/>
    <n v="281078"/>
    <s v="."/>
    <s v="-"/>
    <n v="0"/>
    <s v="ID=cds-ARG44766.1"/>
    <s v="Parent=gene-B7H15_01275"/>
    <s v="Dbxref=NCBI_GP:ARG44766.1"/>
    <s v="Name=ARG44766.1"/>
    <s v="gbkey=CDS"/>
    <s v="inference=COORDINATES: similar to AA sequence:RefSeq:YP_498799.1"/>
    <s v="B7H15_01275"/>
    <s v="product=hypothetical protein"/>
    <s v="protein_id=ARG44766.1"/>
    <s v="transl_table=11"/>
    <m/>
    <m/>
    <m/>
    <m/>
  </r>
  <r>
    <x v="159"/>
    <x v="2696"/>
    <x v="1"/>
    <s v="xxx"/>
    <s v="&gt;lcl|CP020619.1_prot_ARG44767.1_254"/>
    <s v="B7H15_01280"/>
    <s v="[protein=hypothetical protein]"/>
    <s v="[protein_id=ARG44767.1]"/>
    <s v="[location=complement(281235..281408)]"/>
    <s v="wBlastHit"/>
    <s v="BLASTORTHO"/>
    <s v="tr|Q2G2P3|Q2G2P3_STAA8"/>
    <n v="3.8161900000000002E-35"/>
    <x v="8"/>
    <s v="CP020619.1"/>
    <s v="Protein Homology"/>
    <s v="CDS"/>
    <n v="281235"/>
    <n v="281408"/>
    <s v="."/>
    <s v="-"/>
    <n v="0"/>
    <s v="ID=cds-ARG44767.1"/>
    <s v="Parent=gene-B7H15_01280"/>
    <s v="Dbxref=NCBI_GP:ARG44767.1"/>
    <s v="Name=ARG44767.1"/>
    <s v="gbkey=CDS"/>
    <s v="inference=COORDINATES: similar to AA sequence:RefSeq:YP_498800.1"/>
    <s v="B7H15_01280"/>
    <s v="product=hypothetical protein"/>
    <s v="protein_id=ARG44767.1"/>
    <s v="transl_table=11"/>
    <m/>
    <m/>
    <m/>
    <m/>
  </r>
  <r>
    <x v="160"/>
    <x v="2697"/>
    <x v="1"/>
    <s v="xxx"/>
    <s v="&gt;lcl|CP020619.1_prot_ARG44768.1_255"/>
    <s v="B7H15_01285"/>
    <s v="[protein=nitric oxide dioxygenase]"/>
    <s v="[protein_id=ARG44768.1]"/>
    <s v="[location=complement(281434..282579)]"/>
    <s v="wBlastHit"/>
    <s v="BLASTORTHO"/>
    <s v="tr|Q2G2P2|Q2G2P2_STAA8"/>
    <n v="0"/>
    <x v="8"/>
    <s v="CP020619.1"/>
    <s v="Protein Homology"/>
    <s v="CDS"/>
    <n v="281434"/>
    <n v="282579"/>
    <s v="."/>
    <s v="-"/>
    <n v="0"/>
    <s v="ID=cds-ARG44768.1"/>
    <s v="Parent=gene-B7H15_01285"/>
    <s v="Dbxref=NCBI_GP:ARG44768.1"/>
    <s v="Name=ARG44768.1"/>
    <s v="gbkey=CDS"/>
    <s v="inference=COORDINATES: similar to AA sequence:RefSeq:YP_498801.1"/>
    <s v="B7H15_01285"/>
    <s v="product=nitric oxide dioxygenase"/>
    <s v="protein_id=ARG44768.1"/>
    <s v="transl_table=11"/>
    <m/>
    <m/>
    <m/>
    <m/>
  </r>
  <r>
    <x v="2311"/>
    <x v="2698"/>
    <x v="1"/>
    <s v="xxx"/>
    <s v="&gt;lcl|CP020619.1_prot_ARG44769.1_256"/>
    <s v="B7H15_01290"/>
    <s v="[protein=hypothetical protein]"/>
    <s v="[protein_id=ARG44769.1]"/>
    <s v="[location=282734..282841]"/>
    <s v="wBlastHit"/>
    <s v="BLASTORTHO"/>
    <s v="tr|Q2G2P1|Q2G2P1_STAA8"/>
    <n v="6.86894E-21"/>
    <x v="8"/>
    <s v="CP020619.1"/>
    <s v="Protein Homology"/>
    <s v="CDS"/>
    <n v="282734"/>
    <n v="282841"/>
    <s v="."/>
    <s v="+"/>
    <n v="0"/>
    <s v="ID=cds-ARG44769.1"/>
    <s v="Parent=gene-B7H15_01290"/>
    <s v="Dbxref=NCBI_GP:ARG44769.1"/>
    <s v="Name=ARG44769.1"/>
    <s v="gbkey=CDS"/>
    <s v="inference=COORDINATES: similar to AA sequence:RefSeq:YP_498802.1"/>
    <s v="B7H15_01290"/>
    <s v="product=hypothetical protein"/>
    <s v="protein_id=ARG44769.1"/>
    <s v="transl_table=11"/>
    <m/>
    <m/>
    <m/>
    <m/>
  </r>
  <r>
    <x v="161"/>
    <x v="2699"/>
    <x v="1"/>
    <s v="xxx"/>
    <s v="&gt;lcl|CP020619.1_prot_ARG44770.1_257"/>
    <s v="B7H15_01295"/>
    <s v="[protein=L-lactate dehydrogenase]"/>
    <s v="[protein_id=ARG44770.1]"/>
    <s v="[location=283152..284105]"/>
    <s v="wBlastHit"/>
    <s v="BLASTORTHO"/>
    <s v="sp|Q2G218|LDH1_STAA8"/>
    <n v="0"/>
    <x v="8"/>
    <s v="CP020619.1"/>
    <s v="Protein Homology"/>
    <s v="CDS"/>
    <n v="283152"/>
    <n v="284105"/>
    <s v="."/>
    <s v="+"/>
    <n v="0"/>
    <s v="ID=cds-ARG44770.1"/>
    <s v="Parent=gene-B7H15_01295"/>
    <s v="Dbxref=NCBI_GP:ARG44770.1"/>
    <s v="Name=ARG44770.1"/>
    <s v="gbkey=CDS"/>
    <s v="inference=COORDINATES: similar to AA sequence:RefSeq:WP_017804598.1"/>
    <s v="B7H15_01295"/>
    <s v="product=L-lactate dehydrogenase"/>
    <s v="protein_id=ARG44770.1"/>
    <s v="transl_table=11"/>
    <m/>
    <m/>
    <m/>
    <m/>
  </r>
  <r>
    <x v="2312"/>
    <x v="2700"/>
    <x v="1"/>
    <s v="xxx"/>
    <s v="&gt;lcl|CP020619.1_prot_ARG44771.1_258"/>
    <s v="B7H15_01300"/>
    <s v="[protein=hypothetical protein]"/>
    <s v="[protein_id=ARG44771.1]"/>
    <s v="[location=284316..284459]"/>
    <s v="wBlastHit"/>
    <s v="BLASTORTHO"/>
    <s v="tr|Q2G216|Q2G216_STAA8"/>
    <n v="1.6529399999999999E-29"/>
    <x v="8"/>
    <s v="CP020619.1"/>
    <s v="Protein Homology"/>
    <s v="CDS"/>
    <n v="284316"/>
    <n v="284459"/>
    <s v="."/>
    <s v="+"/>
    <n v="0"/>
    <s v="ID=cds-ARG44771.1"/>
    <s v="Parent=gene-B7H15_01300"/>
    <s v="Dbxref=NCBI_GP:ARG44771.1"/>
    <s v="Name=ARG44771.1"/>
    <s v="gbkey=CDS"/>
    <s v="inference=COORDINATES: similar to AA sequence:RefSeq:YP_498804.1"/>
    <s v="B7H15_01300"/>
    <s v="product=hypothetical protein"/>
    <s v="protein_id=ARG44771.1"/>
    <s v="transl_table=11"/>
    <m/>
    <m/>
    <m/>
    <m/>
  </r>
  <r>
    <x v="162"/>
    <x v="2701"/>
    <x v="1"/>
    <s v="xxx"/>
    <s v="&gt;lcl|CP020619.1_prot_ARG44772.1_259"/>
    <s v="B7H15_01305"/>
    <s v="[protein=PTS glucose transporter subunit IIB]"/>
    <s v="[protein_id=ARG44772.1]"/>
    <s v="[location=complement(284425..285954)]"/>
    <s v="wBlastHit"/>
    <s v="BLASTORTHO"/>
    <s v="tr|Q2G219|Q2G219_STAA8"/>
    <n v="0"/>
    <x v="8"/>
    <s v="CP020619.1"/>
    <s v="Protein Homology"/>
    <s v="CDS"/>
    <n v="284425"/>
    <n v="285954"/>
    <s v="."/>
    <s v="-"/>
    <n v="0"/>
    <s v="ID=cds-ARG44772.1"/>
    <s v="Parent=gene-B7H15_01305"/>
    <s v="Dbxref=NCBI_GP:ARG44772.1"/>
    <s v="Name=ARG44772.1"/>
    <s v="gbkey=CDS"/>
    <s v="inference=COORDINATES: similar to AA sequence:RefSeq:YP_498805.1"/>
    <s v="B7H15_01305"/>
    <s v="product=PTS glucose transporter subunit IIB"/>
    <s v="protein_id=ARG44772.1"/>
    <s v="transl_table=11"/>
    <m/>
    <m/>
    <m/>
    <m/>
  </r>
  <r>
    <x v="163"/>
    <x v="2702"/>
    <x v="1"/>
    <s v="xxx"/>
    <s v="&gt;lcl|CP020619.1_prot_ARG44773.1_260"/>
    <s v="B7H15_01310"/>
    <s v="[protein=nucleoside hydrolase]"/>
    <s v="[protein_id=ARG44773.1]"/>
    <s v="[location=286316..287251]"/>
    <s v="wBlastHit"/>
    <s v="BLASTORTHO"/>
    <s v="tr|Q2G217|Q2G217_STAA8"/>
    <n v="0"/>
    <x v="8"/>
    <s v="CP020619.1"/>
    <s v="Protein Homology"/>
    <s v="CDS"/>
    <n v="286316"/>
    <n v="287251"/>
    <s v="."/>
    <s v="+"/>
    <n v="0"/>
    <s v="ID=cds-ARG44773.1"/>
    <s v="Parent=gene-B7H15_01310"/>
    <s v="Dbxref=NCBI_GP:ARG44773.1"/>
    <s v="Name=ARG44773.1"/>
    <s v="gbkey=CDS"/>
    <s v="inference=COORDINATES: similar to AA sequence:RefSeq:YP_498806.1"/>
    <s v="B7H15_01310"/>
    <s v="product=nucleoside hydrolase"/>
    <s v="protein_id=ARG44773.1"/>
    <s v="transl_table=11"/>
    <m/>
    <m/>
    <m/>
    <m/>
  </r>
  <r>
    <x v="2313"/>
    <x v="2703"/>
    <x v="1"/>
    <s v="xxx"/>
    <s v="&gt;lcl|CP020619.1_prot_ARG44774.1_261"/>
    <s v="B7H15_01315"/>
    <s v="[protein=hypothetical protein]"/>
    <s v="[protein_id=ARG44774.1]"/>
    <s v="[location=287361..287459]"/>
    <s v="wBlastHit"/>
    <s v="BLASTORTHO"/>
    <s v="tr|Q2G215|Q2G215_STAA8"/>
    <n v="3.0307199999999998E-17"/>
    <x v="8"/>
    <s v="CP020619.1"/>
    <s v="Protein Homology"/>
    <s v="CDS"/>
    <n v="287361"/>
    <n v="287459"/>
    <s v="."/>
    <s v="+"/>
    <n v="0"/>
    <s v="ID=cds-ARG44774.1"/>
    <s v="Parent=gene-B7H15_01315"/>
    <s v="Dbxref=NCBI_GP:ARG44774.1"/>
    <s v="Name=ARG44774.1"/>
    <s v="gbkey=CDS"/>
    <s v="inference=COORDINATES: similar to AA sequence:RefSeq:YP_498807.1"/>
    <s v="B7H15_01315"/>
    <s v="product=hypothetical protein"/>
    <s v="protein_id=ARG44774.1"/>
    <s v="transl_table=11"/>
    <m/>
    <m/>
    <m/>
    <m/>
  </r>
  <r>
    <x v="164"/>
    <x v="2704"/>
    <x v="1"/>
    <s v="xxx"/>
    <s v="&gt;lcl|CP020619.1_prot_ARG44775.1_262"/>
    <s v="B7H15_01320"/>
    <s v="[protein=transcriptional antiterminator]"/>
    <s v="[protein_id=ARG44775.1]"/>
    <s v="[location=287590..289686]"/>
    <s v="wBlastHit"/>
    <s v="BLASTORTHO"/>
    <s v="tr|Q2G2B8|Q2G2B8_STAA8"/>
    <n v="0"/>
    <x v="8"/>
    <s v="CP020619.1"/>
    <s v="Protein Homology"/>
    <s v="CDS"/>
    <n v="287590"/>
    <n v="289686"/>
    <s v="."/>
    <s v="+"/>
    <n v="0"/>
    <s v="ID=cds-ARG44775.1"/>
    <s v="Parent=gene-B7H15_01320"/>
    <s v="Dbxref=NCBI_GP:ARG44775.1"/>
    <s v="Name=ARG44775.1"/>
    <s v="gbkey=CDS"/>
    <s v="inference=COORDINATES: similar to AA sequence:RefSeq:YP_498808.1"/>
    <s v="B7H15_01320"/>
    <s v="product=transcriptional antiterminator"/>
    <s v="protein_id=ARG44775.1"/>
    <s v="transl_table=11"/>
    <m/>
    <m/>
    <m/>
    <m/>
  </r>
  <r>
    <x v="165"/>
    <x v="2705"/>
    <x v="1"/>
    <s v="xxx"/>
    <s v="&gt;lcl|CP020619.1_prot_ARG44776.1_263"/>
    <s v="B7H15_01325"/>
    <s v="[protein=PTS sugar transporter subunit IIA]"/>
    <s v="[protein_id=ARG44776.1]"/>
    <s v="[location=289671..290138]"/>
    <s v="wBlastHit"/>
    <s v="BLASTORTHO"/>
    <s v="tr|Q2G2B7|Q2G2B7_STAA8"/>
    <n v="9.0240899999999999E-114"/>
    <x v="8"/>
    <s v="CP020619.1"/>
    <s v="Protein Homology"/>
    <s v="CDS"/>
    <n v="289671"/>
    <n v="290138"/>
    <s v="."/>
    <s v="+"/>
    <n v="0"/>
    <s v="ID=cds-ARG44776.1"/>
    <s v="Parent=gene-B7H15_01325"/>
    <s v="Dbxref=NCBI_GP:ARG44776.1"/>
    <s v="Name=ARG44776.1"/>
    <s v="gbkey=CDS"/>
    <s v="inference=COORDINATES: similar to AA sequence:RefSeq:YP_498809.1"/>
    <s v="B7H15_01325"/>
    <s v="product=PTS sugar transporter subunit IIA"/>
    <s v="protein_id=ARG44776.1"/>
    <s v="transl_table=11"/>
    <m/>
    <m/>
    <m/>
    <m/>
  </r>
  <r>
    <x v="166"/>
    <x v="2706"/>
    <x v="1"/>
    <s v="xxx"/>
    <s v="&gt;lcl|CP020619.1_prot_ARG44777.1_264"/>
    <s v="B7H15_01330"/>
    <s v="[protein=PTS galactitol transporter subunit IIB]"/>
    <s v="[protein_id=ARG44777.1]"/>
    <s v="[location=290161..290439]"/>
    <s v="wBlastHit"/>
    <s v="BLASTORTHO"/>
    <s v="tr|Q2G2B6|Q2G2B6_STAA8"/>
    <n v="2.53131E-64"/>
    <x v="8"/>
    <s v="CP020619.1"/>
    <s v="Protein Homology"/>
    <s v="CDS"/>
    <n v="290161"/>
    <n v="290439"/>
    <s v="."/>
    <s v="+"/>
    <n v="0"/>
    <s v="ID=cds-ARG44777.1"/>
    <s v="Parent=gene-B7H15_01330"/>
    <s v="Dbxref=NCBI_GP:ARG44777.1"/>
    <s v="Name=ARG44777.1"/>
    <s v="gbkey=CDS"/>
    <s v="inference=COORDINATES: similar to AA sequence:RefSeq:YP_498810.1"/>
    <s v="B7H15_01330"/>
    <s v="product=PTS galactitol transporter subunit IIB"/>
    <s v="protein_id=ARG44777.1"/>
    <s v="transl_table=11"/>
    <m/>
    <m/>
    <m/>
    <m/>
  </r>
  <r>
    <x v="167"/>
    <x v="2707"/>
    <x v="1"/>
    <s v="xxx"/>
    <s v="&gt;lcl|CP020619.1_prot_ARG44778.1_265"/>
    <s v="B7H15_01335"/>
    <s v="[protein=PTS galactitol transporter subunit IIC]"/>
    <s v="[protein_id=ARG44778.1]"/>
    <s v="[location=290666..291925]"/>
    <s v="wBlastHit"/>
    <s v="BLASTORTHO"/>
    <s v="tr|Q2G2C8|Q2G2C8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8"/>
    <x v="2708"/>
    <x v="1"/>
    <s v="xxx"/>
    <s v="&gt;lcl|CP020619.1_prot_ARG44779.1_266"/>
    <s v="B7H15_01340"/>
    <s v="[protein=sorbitol dehydrogenase]"/>
    <s v="[protein_id=ARG44779.1]"/>
    <s v="[location=291943..292998]"/>
    <s v="wBlastHit"/>
    <s v="BLASTORTHO"/>
    <s v="tr|Q2G2C7|Q2G2C7_STAA8"/>
    <n v="0"/>
    <x v="8"/>
    <s v="CP020619.1"/>
    <s v="Protein Homology"/>
    <s v="CDS"/>
    <n v="291943"/>
    <n v="292998"/>
    <s v="."/>
    <s v="+"/>
    <n v="0"/>
    <s v="ID=cds-ARG44779.1"/>
    <s v="Parent=gene-B7H15_01340"/>
    <s v="Dbxref=NCBI_GP:ARG44779.1"/>
    <s v="Name=ARG44779.1"/>
    <s v="gbkey=CDS"/>
    <s v="inference=COORDINATES: similar to AA sequence:RefSeq:YP_498812.1"/>
    <s v="B7H15_01340"/>
    <s v="product=sorbitol dehydrogenase"/>
    <s v="protein_id=ARG44779.1"/>
    <s v="transl_table=11"/>
    <m/>
    <m/>
    <m/>
    <m/>
  </r>
  <r>
    <x v="2314"/>
    <x v="2709"/>
    <x v="1"/>
    <s v="xxx"/>
    <s v="&gt;lcl|CP020619.1_prot_ARG44780.1_267"/>
    <s v="B7H15_01345"/>
    <s v="[protein=hypothetical protein]"/>
    <s v="[protein_id=ARG44780.1]"/>
    <s v="[location=293000..293146]"/>
    <s v="wBlastHit"/>
    <s v="BLASTORTHO"/>
    <s v="tr|Q2G2C6|Q2G2C6_STAA8"/>
    <n v="1.8256100000000001E-31"/>
    <x v="8"/>
    <s v="CP020619.1"/>
    <s v="Protein Homology"/>
    <s v="CDS"/>
    <n v="293000"/>
    <n v="293146"/>
    <s v="."/>
    <s v="+"/>
    <n v="0"/>
    <s v="ID=cds-ARG44780.1"/>
    <s v="Parent=gene-B7H15_01345"/>
    <s v="Dbxref=NCBI_GP:ARG44780.1"/>
    <s v="Name=ARG44780.1"/>
    <s v="gbkey=CDS"/>
    <s v="inference=COORDINATES: similar to AA sequence:RefSeq:YP_498813.1"/>
    <s v="B7H15_01345"/>
    <s v="product=hypothetical protein"/>
    <s v="protein_id=ARG44780.1"/>
    <s v="transl_table=11"/>
    <m/>
    <m/>
    <m/>
    <m/>
  </r>
  <r>
    <x v="169"/>
    <x v="2710"/>
    <x v="1"/>
    <s v="xxx"/>
    <s v="&gt;lcl|CP020619.1_prot_ARG44781.1_268"/>
    <s v="B7H15_01350"/>
    <s v="[protein=galactitol-1-phosphate 5-dehydrogenase]"/>
    <s v="[protein_id=ARG44781.1]"/>
    <s v="[location=293170..294213]"/>
    <s v="wBlastHit"/>
    <s v="BLASTORTHO"/>
    <s v="tr|Q2G2C5|Q2G2C5_STAA8"/>
    <n v="0"/>
    <x v="8"/>
    <s v="CP020619.1"/>
    <s v="Protein Homology"/>
    <s v="CDS"/>
    <n v="293170"/>
    <n v="294213"/>
    <s v="."/>
    <s v="+"/>
    <n v="0"/>
    <s v="ID=cds-ARG44781.1"/>
    <s v="Parent=gene-B7H15_01350"/>
    <s v="Dbxref=NCBI_GP:ARG44781.1"/>
    <s v="Name=ARG44781.1"/>
    <s v="gbkey=CDS"/>
    <s v="inference=COORDINATES: similar to AA sequence:RefSeq:YP_498814.1"/>
    <s v="B7H15_01350"/>
    <s v="product=galactitol-1-phosphate 5-dehydrogenase"/>
    <s v="protein_id=ARG44781.1"/>
    <s v="transl_table=11"/>
    <m/>
    <m/>
    <m/>
    <m/>
  </r>
  <r>
    <x v="170"/>
    <x v="2711"/>
    <x v="1"/>
    <s v="xxx"/>
    <s v="&gt;lcl|CP020619.1_prot_ARG44782.1_269"/>
    <s v="B7H15_01355"/>
    <s v="[protein=2-C-methyl-D-erythritol 4-phosphate cytidylyltransferase]"/>
    <s v="[protein_id=ARG44782.1]"/>
    <s v="[location=294741..295457]"/>
    <s v="wBlastHit"/>
    <s v="BLASTORTHO"/>
    <s v="sp|Q2G2C4|TARI2_STAA8"/>
    <n v="4.0949499999999999E-17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1"/>
    <x v="2712"/>
    <x v="1"/>
    <s v="xxx"/>
    <s v="&gt;lcl|CP020619.1_prot_ARG44783.1_270"/>
    <s v="B7H15_01360"/>
    <s v="[protein=alcohol dehydrogenase]"/>
    <s v="[protein_id=ARG44783.1]"/>
    <s v="[location=295450..296475]"/>
    <s v="wBlastHit"/>
    <s v="BLASTORTHO"/>
    <s v="sp|Q2G1C4|TARJ2_STAA8"/>
    <n v="0"/>
    <x v="8"/>
    <s v="CP020619.1"/>
    <s v="Protein Homology"/>
    <s v="CDS"/>
    <n v="295450"/>
    <n v="296475"/>
    <s v="."/>
    <s v="+"/>
    <n v="0"/>
    <s v="ID=cds-ARG44783.1"/>
    <s v="Parent=gene-B7H15_01360"/>
    <s v="Dbxref=NCBI_GP:ARG44783.1"/>
    <s v="Name=ARG44783.1"/>
    <s v="gbkey=CDS"/>
    <s v="inference=COORDINATES: similar to AA sequence:RefSeq:YP_498816.1"/>
    <s v="B7H15_01360"/>
    <s v="product=alcohol dehydrogenase"/>
    <s v="protein_id=ARG44783.1"/>
    <s v="transl_table=11"/>
    <m/>
    <m/>
    <m/>
    <m/>
  </r>
  <r>
    <x v="172"/>
    <x v="2713"/>
    <x v="1"/>
    <s v="xxx"/>
    <s v="&gt;lcl|CP020619.1_prot_ARG47312.1_271"/>
    <s v="B7H15_01365"/>
    <s v="[protein=CDP-glycerol--poly(glycerophosphate) glycerophosphotransferase]"/>
    <s v="[protein_id=ARG47312.1]"/>
    <s v="[location=296650..298191]"/>
    <s v="wBlastHit"/>
    <s v="BLASTORTHO"/>
    <s v="sp|Q2G1C2|TARK_STAA8"/>
    <n v="0"/>
    <x v="8"/>
    <s v="CP020619.1"/>
    <s v="Protein Homology"/>
    <s v="CDS"/>
    <n v="296650"/>
    <n v="298191"/>
    <s v="."/>
    <s v="+"/>
    <n v="0"/>
    <s v="ID=cds-ARG47312.1"/>
    <s v="Parent=gene-B7H15_01365"/>
    <s v="Dbxref=NCBI_GP:ARG47312.1"/>
    <s v="Name=ARG47312.1"/>
    <s v="gbkey=CDS"/>
    <s v="inference=COORDINATES: similar to AA sequence:RefSeq:YP_498818.1"/>
    <s v="B7H15_01365"/>
    <s v="product=CDP-glycerol--poly(glycerophosphate) glycerophosphotransferase"/>
    <s v="protein_id=ARG47312.1"/>
    <s v="transl_table=11"/>
    <m/>
    <m/>
    <m/>
    <m/>
  </r>
  <r>
    <x v="173"/>
    <x v="2714"/>
    <x v="1"/>
    <s v="xxx"/>
    <s v="&gt;lcl|CP020619.1_prot_ARG44784.1_272"/>
    <s v="B7H15_01370"/>
    <s v="[protein=CDP-glycerol--glycerophosphate glycerophosphotransferase]"/>
    <s v="[protein_id=ARG44784.1]"/>
    <s v="[location=298619..299788]"/>
    <s v="wBlastHit"/>
    <s v="BLASTORTHO"/>
    <s v="sp|Q2G1C1|TARF_STAA8"/>
    <n v="0"/>
    <x v="8"/>
    <s v="CP020619.1"/>
    <s v="Protein Homology"/>
    <s v="CDS"/>
    <n v="298619"/>
    <n v="299788"/>
    <s v="."/>
    <s v="+"/>
    <n v="0"/>
    <s v="ID=cds-ARG44784.1"/>
    <s v="Parent=gene-B7H15_01370"/>
    <s v="Dbxref=NCBI_GP:ARG44784.1"/>
    <s v="Name=ARG44784.1"/>
    <s v="gbkey=CDS"/>
    <s v="inference=COORDINATES: similar to AA sequence:RefSeq:YP_498819.1"/>
    <s v="B7H15_01370"/>
    <s v="product=CDP-glycerol--glycerophosphate glycerophosphotransferase"/>
    <s v="protein_id=ARG44784.1"/>
    <s v="transl_table=11"/>
    <m/>
    <m/>
    <m/>
    <m/>
  </r>
  <r>
    <x v="174"/>
    <x v="2715"/>
    <x v="1"/>
    <s v="xxx"/>
    <s v="&gt;lcl|CP020619.1_prot_ARG44785.1_273"/>
    <s v="B7H15_01375"/>
    <s v="[protein=2-C-methyl-D-erythritol 4-phosphate cytidylyltransferase]"/>
    <s v="[protein_id=ARG44785.1]"/>
    <s v="[location=300064..300780]"/>
    <s v="wBlastHit"/>
    <s v="BLASTORTHO"/>
    <s v="sp|Q2G1C0|TARI1_STAA8"/>
    <n v="6.6257400000000003E-17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5"/>
    <x v="2716"/>
    <x v="1"/>
    <s v="xxx"/>
    <s v="&gt;lcl|CP020619.1_prot_ARG44786.1_274"/>
    <s v="B7H15_01380"/>
    <s v="[protein=ribitol-5-phosphate dehydrogenase]"/>
    <s v="[protein_id=ARG44786.1]"/>
    <s v="[location=300773..301798]"/>
    <s v="wBlastHit"/>
    <s v="BLASTORTHO"/>
    <s v="sp|Q2G1B9|TARJ1_STAA8"/>
    <n v="0"/>
    <x v="8"/>
    <s v="CP020619.1"/>
    <s v="Protein Homology"/>
    <s v="CDS"/>
    <n v="300773"/>
    <n v="301798"/>
    <s v="."/>
    <s v="+"/>
    <n v="0"/>
    <s v="ID=cds-ARG44786.1"/>
    <s v="Parent=gene-B7H15_01380"/>
    <s v="Dbxref=NCBI_GP:ARG44786.1"/>
    <s v="Name=ARG44786.1"/>
    <s v="gbkey=CDS"/>
    <s v="inference=COORDINATES: similar to AA sequence:RefSeq:YP_498821.1"/>
    <s v="B7H15_01380"/>
    <s v="product=ribitol-5-phosphate dehydrogenase"/>
    <s v="protein_id=ARG44786.1"/>
    <s v="transl_table=11"/>
    <m/>
    <m/>
    <m/>
    <m/>
  </r>
  <r>
    <x v="176"/>
    <x v="2717"/>
    <x v="1"/>
    <s v="xxx"/>
    <s v="&gt;lcl|CP020619.1_prot_ARG44787.1_275"/>
    <s v="B7H15_01385"/>
    <s v="[protein=CDP-glycerol--poly(glycerophosphate) glycerophosphotransferase]"/>
    <s v="[protein_id=ARG44787.1]"/>
    <s v="[location=301820..303508]"/>
    <s v="wBlastHit"/>
    <s v="BLASTORTHO"/>
    <s v="sp|Q2G1B8|TARL_STAA8"/>
    <n v="0"/>
    <x v="8"/>
    <s v="CP020619.1"/>
    <s v="Protein Homology"/>
    <s v="CDS"/>
    <n v="301820"/>
    <n v="303508"/>
    <s v="."/>
    <s v="+"/>
    <n v="0"/>
    <s v="ID=cds-ARG44787.1"/>
    <s v="Parent=gene-B7H15_01385"/>
    <s v="Dbxref=NCBI_GP:ARG44787.1"/>
    <s v="Name=ARG44787.1"/>
    <s v="gbkey=CDS"/>
    <s v="inference=COORDINATES: similar to AA sequence:RefSeq:YP_498822.1"/>
    <s v="B7H15_01385"/>
    <s v="product=CDP-glycerol--poly(glycerophosphate) glycerophosphotransferase"/>
    <s v="protein_id=ARG44787.1"/>
    <s v="transl_table=11"/>
    <m/>
    <m/>
    <m/>
    <m/>
  </r>
  <r>
    <x v="177"/>
    <x v="2718"/>
    <x v="1"/>
    <s v="xxx"/>
    <s v="&gt;lcl|CP020619.1_prot_ARG44788.1_276"/>
    <s v="B7H15_01390"/>
    <s v="[protein=glycosyl transferase family 2]"/>
    <s v="[protein_id=ARG44788.1]"/>
    <s v="[location=303541..305265]"/>
    <s v="wBlastHit"/>
    <s v="BLASTORTHO"/>
    <s v="tr|Q2G1B7|Q2G1B7_STAA8"/>
    <n v="0"/>
    <x v="8"/>
    <s v="CP020619.1"/>
    <s v="Protein Homology"/>
    <s v="CDS"/>
    <n v="303541"/>
    <n v="305265"/>
    <s v="."/>
    <s v="+"/>
    <n v="0"/>
    <s v="ID=cds-ARG44788.1"/>
    <s v="Parent=gene-B7H15_01390"/>
    <s v="Dbxref=NCBI_GP:ARG44788.1"/>
    <s v="Name=ARG44788.1"/>
    <s v="gbkey=CDS"/>
    <s v="inference=COORDINATES: similar to AA sequence:RefSeq:YP_498823.1"/>
    <s v="B7H15_01390"/>
    <s v="product=glycosyl transferase family 2"/>
    <s v="protein_id=ARG44788.1"/>
    <s v="transl_table=11"/>
    <m/>
    <m/>
    <m/>
    <m/>
  </r>
  <r>
    <x v="180"/>
    <x v="2719"/>
    <x v="1"/>
    <s v="xxx"/>
    <s v="&gt;lcl|CP020619.1_prot_ARG44789.1_277"/>
    <s v="B7H15_01395"/>
    <s v="[protein=iron-sulfur cluster repair protein ScdA]"/>
    <s v="[protein_id=ARG44789.1]"/>
    <s v="[location=305405..306079]"/>
    <s v="wBlastHit"/>
    <s v="BLASTORTHO"/>
    <s v="sp|P72360|SCDA_STAA8"/>
    <n v="1.1544E-169"/>
    <x v="8"/>
    <s v="CP020619.1"/>
    <s v="Protein Homology"/>
    <s v="CDS"/>
    <n v="305405"/>
    <n v="306079"/>
    <s v="."/>
    <s v="+"/>
    <n v="0"/>
    <s v="ID=cds-ARG44789.1"/>
    <s v="Parent=gene-B7H15_01395"/>
    <s v="Dbxref=NCBI_GP:ARG44789.1"/>
    <s v="Name=ARG44789.1"/>
    <s v="gbkey=CDS"/>
    <s v="inference=COORDINATES: similar to AA sequence:RefSeq:YP_498824.1"/>
    <s v="B7H15_01395"/>
    <s v="product=iron-sulfur cluster repair protein ScdA"/>
    <s v="protein_id=ARG44789.1"/>
    <s v="transl_table=11"/>
    <m/>
    <m/>
    <m/>
    <m/>
  </r>
  <r>
    <x v="181"/>
    <x v="2720"/>
    <x v="1"/>
    <s v="xxx"/>
    <s v="&gt;lcl|CP020619.1_prot_ARG44790.1_278"/>
    <s v="B7H15_01400"/>
    <s v="[protein=sensor histidine kinase]"/>
    <s v="[protein_id=ARG44790.1]"/>
    <s v="[location=306341..308080]"/>
    <s v="wBlastHit"/>
    <s v="BLASTORTHO"/>
    <s v="sp|Q53705|LYTS_STAA8"/>
    <n v="0"/>
    <x v="8"/>
    <s v="CP020619.1"/>
    <s v="Protein Homology"/>
    <s v="CDS"/>
    <n v="306341"/>
    <n v="308080"/>
    <s v="."/>
    <s v="+"/>
    <n v="0"/>
    <s v="ID=cds-ARG44790.1"/>
    <s v="Parent=gene-B7H15_01400"/>
    <s v="Dbxref=NCBI_GP:ARG44790.1"/>
    <s v="Name=ARG44790.1"/>
    <s v="gbkey=CDS"/>
    <s v="inference=COORDINATES: similar to AA sequence:RefSeq:YP_498825.1"/>
    <s v="B7H15_01400"/>
    <s v="product=sensor histidine kinase"/>
    <s v="protein_id=ARG44790.1"/>
    <s v="transl_table=11"/>
    <m/>
    <m/>
    <m/>
    <m/>
  </r>
  <r>
    <x v="182"/>
    <x v="2721"/>
    <x v="1"/>
    <s v="xxx"/>
    <s v="&gt;lcl|CP020619.1_prot_ARG44791.1_279"/>
    <s v="B7H15_01405"/>
    <s v="[protein=DNA-binding response regulator]"/>
    <s v="[protein_id=ARG44791.1]"/>
    <s v="[location=308083..308823]"/>
    <s v="wBlastHit"/>
    <s v="BLASTORTHO"/>
    <s v="sp|P60611|LYTR_STAA8"/>
    <n v="0"/>
    <x v="8"/>
    <s v="CP020619.1"/>
    <s v="Protein Homology"/>
    <s v="CDS"/>
    <n v="308083"/>
    <n v="308823"/>
    <s v="."/>
    <s v="+"/>
    <n v="0"/>
    <s v="ID=cds-ARG44791.1"/>
    <s v="Parent=gene-B7H15_01405"/>
    <s v="Dbxref=NCBI_GP:ARG44791.1"/>
    <s v="Name=ARG44791.1"/>
    <s v="gbkey=CDS"/>
    <s v="inference=COORDINATES: similar to AA sequence:RefSeq:YP_498826.1"/>
    <s v="B7H15_01405"/>
    <s v="product=DNA-binding response regulator"/>
    <s v="protein_id=ARG44791.1"/>
    <s v="transl_table=11"/>
    <m/>
    <m/>
    <m/>
    <m/>
  </r>
  <r>
    <x v="183"/>
    <x v="2722"/>
    <x v="1"/>
    <s v="xxx"/>
    <s v="&gt;lcl|CP020619.1_prot_ARG44792.1_280"/>
    <s v="B7H15_01410"/>
    <s v="[protein=antiholin-like protein LrgA]"/>
    <s v="[protein_id=ARG44792.1]"/>
    <s v="[location=308936..309379]"/>
    <s v="wBlastHit"/>
    <s v="BLASTORTHO"/>
    <s v="sp|P72358|LRGA_STAA8"/>
    <n v="7.3377400000000004E-103"/>
    <x v="8"/>
    <s v="CP020619.1"/>
    <s v="Protein Homology"/>
    <s v="CDS"/>
    <n v="308936"/>
    <n v="309379"/>
    <s v="."/>
    <s v="+"/>
    <n v="0"/>
    <s v="ID=cds-ARG44792.1"/>
    <s v="Parent=gene-B7H15_01410"/>
    <s v="Dbxref=NCBI_GP:ARG44792.1"/>
    <s v="Name=ARG44792.1"/>
    <s v="gbkey=CDS"/>
    <s v="inference=COORDINATES: similar to AA sequence:RefSeq:YP_498827.1"/>
    <s v="B7H15_01410"/>
    <s v="product=antiholin-like protein LrgA"/>
    <s v="protein_id=ARG44792.1"/>
    <s v="transl_table=11"/>
    <m/>
    <m/>
    <m/>
    <m/>
  </r>
  <r>
    <x v="184"/>
    <x v="2723"/>
    <x v="1"/>
    <s v="xxx"/>
    <s v="&gt;lcl|CP020619.1_prot_ARG44793.1_281"/>
    <s v="B7H15_01415"/>
    <s v="[protein=antiholin-like protein LrgB]"/>
    <s v="[protein_id=ARG44793.1]"/>
    <s v="[location=309372..310073]"/>
    <s v="wBlastHit"/>
    <s v="BLASTORTHO"/>
    <s v="sp|P60643|LRGB_STAA8"/>
    <n v="3.4875899999999999E-16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5"/>
    <x v="2724"/>
    <x v="1"/>
    <s v="xxx"/>
    <s v="&gt;lcl|CP020619.1_prot_ARG44794.1_282"/>
    <s v="B7H15_01420"/>
    <s v="[protein=GntR family transcriptional regulator]"/>
    <s v="[protein_id=ARG44794.1]"/>
    <s v="[location=complement(310181..310885)]"/>
    <s v="wBlastHit"/>
    <s v="BLASTORTHO"/>
    <s v="tr|Q2G1B1|Q2G1B1_STAA8"/>
    <n v="6.6107399999999998E-178"/>
    <x v="8"/>
    <s v="CP020619.1"/>
    <s v="Protein Homology"/>
    <s v="CDS"/>
    <n v="310181"/>
    <n v="310885"/>
    <s v="."/>
    <s v="-"/>
    <n v="0"/>
    <s v="ID=cds-ARG44794.1"/>
    <s v="Parent=gene-B7H15_01420"/>
    <s v="Dbxref=NCBI_GP:ARG44794.1"/>
    <s v="Name=ARG44794.1"/>
    <s v="gbkey=CDS"/>
    <s v="inference=COORDINATES: similar to AA sequence:RefSeq:YP_498829.1"/>
    <s v="B7H15_01420"/>
    <s v="product=GntR family transcriptional regulator"/>
    <s v="protein_id=ARG44794.1"/>
    <s v="transl_table=11"/>
    <m/>
    <m/>
    <m/>
    <m/>
  </r>
  <r>
    <x v="25"/>
    <x v="2725"/>
    <x v="1"/>
    <s v="xxx"/>
    <s v="&gt;lcl|CP020619.1_prot_283"/>
    <s v="B7H15_01425"/>
    <s v="[protein=hypothetical protein]"/>
    <s v="[pseudo=true]"/>
    <s v="[location=complement(310879..311144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6"/>
    <x v="2726"/>
    <x v="1"/>
    <s v="xxx"/>
    <s v="&gt;lcl|CP020619.1_prot_ARG44795.1_284"/>
    <s v="B7H15_01430"/>
    <s v="[protein=PTS glucose transporter subunit IIABC]"/>
    <s v="[protein_id=ARG44795.1]"/>
    <s v="[location=311034..311825]"/>
    <s v="wBlastHit"/>
    <s v="BLASTORTHO"/>
    <s v="tr|Q2G1B0|Q2G1B0_STAA8"/>
    <n v="0"/>
    <x v="8"/>
    <s v="CP020619.1"/>
    <s v="Protein Homology"/>
    <s v="CDS"/>
    <n v="311034"/>
    <n v="311825"/>
    <s v="."/>
    <s v="+"/>
    <n v="0"/>
    <s v="ID=cds-ARG44795.1"/>
    <s v="Parent=gene-B7H15_01430"/>
    <s v="Dbxref=NCBI_GP:ARG44795.1"/>
    <s v="Name=ARG44795.1"/>
    <s v="gbkey=CDS"/>
    <s v="inference=COORDINATES: similar to AA sequence:RefSeq:YP_498830.1"/>
    <s v="B7H15_01430"/>
    <s v="product=PTS glucose transporter subunit IIABC"/>
    <s v="protein_id=ARG44795.1"/>
    <s v="transl_table=11"/>
    <m/>
    <m/>
    <m/>
    <m/>
  </r>
  <r>
    <x v="187"/>
    <x v="2727"/>
    <x v="1"/>
    <s v="xxx"/>
    <s v="&gt;lcl|CP020619.1_prot_ARG44796.1_285"/>
    <s v="B7H15_01435"/>
    <s v="[protein=6-phospho-beta-glucosidase]"/>
    <s v="[protein_id=ARG44796.1]"/>
    <s v="[location=311841..313277]"/>
    <s v="wBlastHit"/>
    <s v="BLASTORTHO"/>
    <s v="tr|Q2G1A9|Q2G1A9_STAA8"/>
    <n v="0"/>
    <x v="8"/>
    <s v="CP020619.1"/>
    <s v="Protein Homology"/>
    <s v="CDS"/>
    <n v="311841"/>
    <n v="313277"/>
    <s v="."/>
    <s v="+"/>
    <n v="0"/>
    <s v="ID=cds-ARG44796.1"/>
    <s v="Parent=gene-B7H15_01435"/>
    <s v="Dbxref=NCBI_GP:ARG44796.1"/>
    <s v="Name=ARG44796.1"/>
    <s v="gbkey=CDS"/>
    <s v="inference=COORDINATES: similar to AA sequence:RefSeq:YP_498831.1"/>
    <s v="B7H15_01435"/>
    <s v="product=6-phospho-beta-glucosidase"/>
    <s v="protein_id=ARG44796.1"/>
    <s v="transl_table=11"/>
    <m/>
    <m/>
    <m/>
    <m/>
  </r>
  <r>
    <x v="2296"/>
    <x v="2728"/>
    <x v="1"/>
    <s v="xxx"/>
    <s v="&gt;lcl|CP020619.1_prot_286"/>
    <s v="B7H15_01440"/>
    <s v="[protein=DUF3125 domain-containing protein]"/>
    <s v="[pseudo=true]"/>
    <s v="[location=complement(313344..313496)]"/>
    <s v="wBlastHit"/>
    <s v="BLASTORTHO"/>
    <s v="tr|Q2FZH0|Q2FZH0_STAA8"/>
    <n v="3.5849900000000001E-12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8"/>
    <x v="2729"/>
    <x v="1"/>
    <s v="xxx"/>
    <s v="&gt;lcl|CP020619.1_prot_ARG44797.1_287"/>
    <s v="B7H15_01445"/>
    <s v="[protein=SAM-dependent methyltransferase]"/>
    <s v="[protein_id=ARG44797.1]"/>
    <s v="[location=complement(313711..314472)]"/>
    <s v="wBlastHit"/>
    <s v="BLASTORTHO"/>
    <s v="tr|Q2G1A8|Q2G1A8_STAA8"/>
    <n v="0"/>
    <x v="8"/>
    <s v="CP020619.1"/>
    <s v="Protein Homology"/>
    <s v="CDS"/>
    <n v="313711"/>
    <n v="314472"/>
    <s v="."/>
    <s v="-"/>
    <n v="0"/>
    <s v="ID=cds-ARG44797.1"/>
    <s v="Parent=gene-B7H15_01445"/>
    <s v="Dbxref=NCBI_GP:ARG44797.1"/>
    <s v="Name=ARG44797.1"/>
    <s v="gbkey=CDS"/>
    <s v="inference=COORDINATES: similar to AA sequence:RefSeq:YP_498832.1"/>
    <s v="B7H15_01445"/>
    <s v="product=SAM-dependent methyltransferase"/>
    <s v="protein_id=ARG44797.1"/>
    <s v="transl_table=11"/>
    <m/>
    <m/>
    <m/>
    <m/>
  </r>
  <r>
    <x v="2315"/>
    <x v="2730"/>
    <x v="1"/>
    <s v="xxx"/>
    <s v="&gt;lcl|CP020619.1_prot_ARG44798.1_288"/>
    <s v="B7H15_01450"/>
    <s v="[protein=hypothetical protein]"/>
    <s v="[protein_id=ARG44798.1]"/>
    <s v="[location=314491..314625]"/>
    <s v="wBlastHit"/>
    <s v="BLASTORTHO"/>
    <s v="tr|Q2G1A7|Q2G1A7_STAA8"/>
    <n v="1.8379900000000001E-26"/>
    <x v="8"/>
    <s v="CP020619.1"/>
    <s v="Protein Homology"/>
    <s v="CDS"/>
    <n v="314491"/>
    <n v="314625"/>
    <s v="."/>
    <s v="+"/>
    <n v="0"/>
    <s v="ID=cds-ARG44798.1"/>
    <s v="Parent=gene-B7H15_01450"/>
    <s v="Dbxref=NCBI_GP:ARG44798.1"/>
    <s v="Name=ARG44798.1"/>
    <s v="gbkey=CDS"/>
    <s v="inference=COORDINATES: similar to AA sequence:RefSeq:YP_498833.1"/>
    <s v="B7H15_01450"/>
    <s v="product=hypothetical protein"/>
    <s v="protein_id=ARG44798.1"/>
    <s v="transl_table=11"/>
    <m/>
    <m/>
    <m/>
    <m/>
  </r>
  <r>
    <x v="189"/>
    <x v="2731"/>
    <x v="1"/>
    <s v="xxx"/>
    <s v="&gt;lcl|CP020619.1_prot_ARG44799.1_289"/>
    <s v="B7H15_01455"/>
    <s v="[protein=ribokinase]"/>
    <s v="[protein_id=ARG44799.1]"/>
    <s v="[location=complement(314723..315637)]"/>
    <s v="wBlastHit"/>
    <s v="BLASTORTHO"/>
    <s v="tr|Q2G1A6|Q2G1A6_STAA8"/>
    <n v="0"/>
    <x v="8"/>
    <s v="CP020619.1"/>
    <s v="Protein Homology"/>
    <s v="CDS"/>
    <n v="314723"/>
    <n v="315637"/>
    <s v="."/>
    <s v="-"/>
    <n v="0"/>
    <s v="ID=cds-ARG44799.1"/>
    <s v="Parent=gene-B7H15_01455"/>
    <s v="Dbxref=NCBI_GP:ARG44799.1"/>
    <s v="Name=ARG44799.1"/>
    <s v="gbkey=CDS"/>
    <s v="inference=COORDINATES: similar to AA sequence:RefSeq:YP_498834.1"/>
    <s v="B7H15_01455"/>
    <s v="product=ribokinase"/>
    <s v="protein_id=ARG44799.1"/>
    <s v="transl_table=11"/>
    <m/>
    <m/>
    <m/>
    <m/>
  </r>
  <r>
    <x v="190"/>
    <x v="2732"/>
    <x v="1"/>
    <s v="xxx"/>
    <s v="&gt;lcl|CP020619.1_prot_ARG44800.1_290"/>
    <s v="B7H15_01460"/>
    <s v="[protein=D-ribose pyranase]"/>
    <s v="[protein_id=ARG44800.1]"/>
    <s v="[location=complement(315665..316069)]"/>
    <s v="wBlastHit"/>
    <s v="BLASTORTHO"/>
    <s v="sp|Q2G1A5|RBSD_STAA8"/>
    <n v="9.4740000000000004E-97"/>
    <x v="8"/>
    <s v="CP020619.1"/>
    <s v="Protein Homology"/>
    <s v="CDS"/>
    <n v="315665"/>
    <n v="316069"/>
    <s v="."/>
    <s v="-"/>
    <n v="0"/>
    <s v="ID=cds-ARG44800.1"/>
    <s v="Parent=gene-B7H15_01460"/>
    <s v="Dbxref=NCBI_GP:ARG44800.1"/>
    <s v="Name=ARG44800.1"/>
    <s v="gbkey=CDS"/>
    <s v="inference=COORDINATES: similar to AA sequence:RefSeq:YP_498835.1"/>
    <s v="B7H15_01460"/>
    <s v="product=D-ribose pyranase"/>
    <s v="protein_id=ARG44800.1"/>
    <s v="transl_table=11"/>
    <m/>
    <m/>
    <m/>
    <m/>
  </r>
  <r>
    <x v="191"/>
    <x v="2733"/>
    <x v="1"/>
    <s v="xxx"/>
    <s v="&gt;lcl|CP020619.1_prot_ARG44801.1_291"/>
    <s v="B7H15_01465"/>
    <s v="[protein=ribose transporter RbsU]"/>
    <s v="[protein_id=ARG44801.1]"/>
    <s v="[location=complement(316084..316965)]"/>
    <s v="wBlastHit"/>
    <s v="BLASTORTHO"/>
    <s v="tr|Q2G1A4|Q2G1A4_STAA8"/>
    <n v="0"/>
    <x v="8"/>
    <s v="CP020619.1"/>
    <s v="Protein Homology"/>
    <s v="CDS"/>
    <n v="316084"/>
    <n v="316965"/>
    <s v="."/>
    <s v="-"/>
    <n v="0"/>
    <s v="ID=cds-ARG44801.1"/>
    <s v="Parent=gene-B7H15_01465"/>
    <s v="Dbxref=NCBI_GP:ARG44801.1"/>
    <s v="Name=ARG44801.1"/>
    <s v="gbkey=CDS"/>
    <s v="inference=COORDINATES: similar to AA sequence:RefSeq:YP_498836.1"/>
    <s v="B7H15_01465"/>
    <s v="product=ribose transporter RbsU"/>
    <s v="protein_id=ARG44801.1"/>
    <s v="transl_table=11"/>
    <m/>
    <m/>
    <m/>
    <m/>
  </r>
  <r>
    <x v="192"/>
    <x v="2734"/>
    <x v="1"/>
    <s v="xxx"/>
    <s v="&gt;lcl|CP020619.1_prot_ARG44802.1_292"/>
    <s v="B7H15_01470"/>
    <s v="[protein=LacI family transcriptional regulator]"/>
    <s v="[protein_id=ARG44802.1]"/>
    <s v="[location=complement(317197..318195)]"/>
    <s v="wBlastHit"/>
    <s v="BLASTORTHO"/>
    <s v="tr|Q2G1A3|Q2G1A3_STAA8"/>
    <n v="0"/>
    <x v="8"/>
    <s v="CP020619.1"/>
    <s v="Protein Homology"/>
    <s v="CDS"/>
    <n v="317197"/>
    <n v="318195"/>
    <s v="."/>
    <s v="-"/>
    <n v="0"/>
    <s v="ID=cds-ARG44802.1"/>
    <s v="Parent=gene-B7H15_01470"/>
    <s v="Dbxref=NCBI_GP:ARG44802.1"/>
    <s v="Name=ARG44802.1"/>
    <s v="gbkey=CDS"/>
    <s v="inference=COORDINATES: similar to AA sequence:RefSeq:YP_498837.1"/>
    <s v="B7H15_01470"/>
    <s v="product=LacI family transcriptional regulator"/>
    <s v="protein_id=ARG44802.1"/>
    <s v="transl_table=11"/>
    <m/>
    <m/>
    <m/>
    <m/>
  </r>
  <r>
    <x v="2316"/>
    <x v="2735"/>
    <x v="1"/>
    <s v="xxx"/>
    <s v="&gt;lcl|CP020619.1_prot_ARG44803.1_293"/>
    <s v="B7H15_01475"/>
    <s v="[protein=NADH-quinone oxidoreductase subunit L]"/>
    <s v="[protein_id=ARG44803.1]"/>
    <s v="[location=318346..318525]"/>
    <s v="wBlastHit"/>
    <s v="BLASTORTHO"/>
    <s v="tr|Q2G1A2|Q2G1A2_STAA8"/>
    <n v="5.1993099999999996E-38"/>
    <x v="8"/>
    <s v="CP020619.1"/>
    <s v="Protein Homology"/>
    <s v="CDS"/>
    <n v="318346"/>
    <n v="318525"/>
    <s v="."/>
    <s v="+"/>
    <n v="0"/>
    <s v="ID=cds-ARG44803.1"/>
    <s v="Parent=gene-B7H15_01475"/>
    <s v="Dbxref=NCBI_GP:ARG44803.1"/>
    <s v="Name=ARG44803.1"/>
    <s v="gbkey=CDS"/>
    <s v="inference=COORDINATES: similar to AA sequence:RefSeq:YP_498838.1"/>
    <s v="B7H15_01475"/>
    <s v="product=NADH-quinone oxidoreductase subunit L"/>
    <s v="protein_id=ARG44803.1"/>
    <s v="transl_table=11"/>
    <m/>
    <m/>
    <m/>
    <m/>
  </r>
  <r>
    <x v="193"/>
    <x v="2736"/>
    <x v="1"/>
    <s v="xxx"/>
    <s v="&gt;lcl|CP020619.1_prot_ARG44804.1_294"/>
    <s v="B7H15_01480"/>
    <s v="[protein=hypothetical protein]"/>
    <s v="[protein_id=ARG44804.1]"/>
    <s v="[location=318575..318967]"/>
    <s v="wBlastHit"/>
    <s v="BLASTORTHO"/>
    <s v="tr|Q2G1A1|Q2G1A1_STAA8"/>
    <n v="2.6053200000000002E-94"/>
    <x v="8"/>
    <s v="CP020619.1"/>
    <s v="Protein Homology"/>
    <s v="CDS"/>
    <n v="318575"/>
    <n v="318967"/>
    <s v="."/>
    <s v="+"/>
    <n v="0"/>
    <s v="ID=cds-ARG44804.1"/>
    <s v="Parent=gene-B7H15_01480"/>
    <s v="Dbxref=NCBI_GP:ARG44804.1"/>
    <s v="Name=ARG44804.1"/>
    <s v="gbkey=CDS"/>
    <s v="inference=COORDINATES: similar to AA sequence:RefSeq:YP_498839.1"/>
    <s v="B7H15_01480"/>
    <s v="product=hypothetical protein"/>
    <s v="protein_id=ARG44804.1"/>
    <s v="transl_table=11"/>
    <m/>
    <m/>
    <m/>
    <m/>
  </r>
  <r>
    <x v="2317"/>
    <x v="2737"/>
    <x v="1"/>
    <s v="xxx"/>
    <s v="&gt;lcl|CP020619.1_prot_295"/>
    <s v="B7H15_01485"/>
    <s v="[protein=transposase]"/>
    <s v="[pseudo=true]"/>
    <s v="[location=319213..319563]"/>
    <s v="wBlastHit"/>
    <s v="BLASTORTHO"/>
    <s v="tr|Q2G1A0|Q2G1A0_STAA8"/>
    <n v="5.6797799999999996E-8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94"/>
    <x v="2738"/>
    <x v="1"/>
    <s v="xxx"/>
    <s v="&gt;lcl|CP020619.1_prot_ARG44805.1_296"/>
    <s v="B7H15_01490"/>
    <s v="[protein=MFS transporter]"/>
    <s v="[protein_id=ARG44805.1]"/>
    <s v="[location=complement(319640..321016)]"/>
    <s v="wBlastHit"/>
    <s v="BLASTORTHO"/>
    <s v="tr|Q2G199|Q2G199_STAA8"/>
    <n v="0"/>
    <x v="8"/>
    <s v="CP020619.1"/>
    <s v="Protein Homology"/>
    <s v="CDS"/>
    <n v="319640"/>
    <n v="321016"/>
    <s v="."/>
    <s v="-"/>
    <n v="0"/>
    <s v="ID=cds-ARG44805.1"/>
    <s v="Parent=gene-B7H15_01490"/>
    <s v="Dbxref=NCBI_GP:ARG44805.1"/>
    <s v="Name=ARG44805.1"/>
    <s v="gbkey=CDS"/>
    <s v="inference=COORDINATES: similar to AA sequence:RefSeq:YP_498841.1"/>
    <s v="B7H15_01490"/>
    <s v="product=MFS transporter"/>
    <s v="protein_id=ARG44805.1"/>
    <s v="transl_table=11"/>
    <m/>
    <m/>
    <m/>
    <m/>
  </r>
  <r>
    <x v="195"/>
    <x v="2739"/>
    <x v="1"/>
    <s v="xxx"/>
    <s v="&gt;lcl|CP020619.1_prot_ARG44806.1_297"/>
    <s v="B7H15_01495"/>
    <s v="[protein=choloylglycine hydrolase]"/>
    <s v="[protein_id=ARG44806.1]"/>
    <s v="[location=321250..322242]"/>
    <s v="wBlastHit"/>
    <s v="BLASTORTHO"/>
    <s v="tr|Q2G198|Q2G198_STAA8"/>
    <n v="0"/>
    <x v="8"/>
    <s v="CP020619.1"/>
    <s v="Protein Homology"/>
    <s v="CDS"/>
    <n v="321250"/>
    <n v="322242"/>
    <s v="."/>
    <s v="+"/>
    <n v="0"/>
    <s v="ID=cds-ARG44806.1"/>
    <s v="Parent=gene-B7H15_01495"/>
    <s v="Dbxref=NCBI_GP:ARG44806.1"/>
    <s v="Name=ARG44806.1"/>
    <s v="gbkey=CDS"/>
    <s v="inference=COORDINATES: similar to AA sequence:RefSeq:YP_498842.1"/>
    <s v="B7H15_01495"/>
    <s v="product=choloylglycine hydrolase"/>
    <s v="protein_id=ARG44806.1"/>
    <s v="transl_table=11"/>
    <m/>
    <m/>
    <m/>
    <m/>
  </r>
  <r>
    <x v="196"/>
    <x v="2740"/>
    <x v="1"/>
    <s v="xxx"/>
    <s v="&gt;lcl|CP020619.1_prot_ARG44807.1_298"/>
    <s v="B7H15_01500"/>
    <s v="[protein=glycyl-glycine endopeptidase LytM]"/>
    <s v="[protein_id=ARG44807.1]"/>
    <s v="[location=322568..323518]"/>
    <s v="wBlastHit"/>
    <s v="BLASTORTHO"/>
    <s v="sp|O33599|LYTM_STAA8"/>
    <n v="0"/>
    <x v="8"/>
    <s v="CP020619.1"/>
    <s v="Protein Homology"/>
    <s v="CDS"/>
    <n v="322568"/>
    <n v="323518"/>
    <s v="."/>
    <s v="+"/>
    <n v="0"/>
    <s v="ID=cds-ARG44807.1"/>
    <s v="Parent=gene-B7H15_01500"/>
    <s v="Dbxref=NCBI_GP:ARG44807.1"/>
    <s v="Name=ARG44807.1"/>
    <s v="gbkey=CDS"/>
    <s v="inference=COORDINATES: similar to AA sequence:RefSeq:YP_498843.1"/>
    <s v="B7H15_01500"/>
    <s v="product=glycyl-glycine endopeptidase LytM"/>
    <s v="protein_id=ARG44807.1"/>
    <s v="transl_table=11"/>
    <m/>
    <m/>
    <m/>
    <m/>
  </r>
  <r>
    <x v="197"/>
    <x v="2741"/>
    <x v="1"/>
    <s v="xxx"/>
    <s v="&gt;lcl|CP020619.1_prot_ARG44808.1_299"/>
    <s v="B7H15_01505"/>
    <s v="[protein=multidrug ABC transporter ATP-binding protein]"/>
    <s v="[protein_id=ARG44808.1]"/>
    <s v="[location=complement(323570..324229)]"/>
    <s v="wBlastHit"/>
    <s v="BLASTORTHO"/>
    <s v="tr|Q2G196|Q2G196_STAA8"/>
    <n v="6.8521700000000004E-166"/>
    <x v="8"/>
    <s v="CP020619.1"/>
    <s v="Protein Homology"/>
    <s v="CDS"/>
    <n v="323570"/>
    <n v="324229"/>
    <s v="."/>
    <s v="-"/>
    <n v="0"/>
    <s v="ID=cds-ARG44808.1"/>
    <s v="Parent=gene-B7H15_01505"/>
    <s v="Dbxref=NCBI_GP:ARG44808.1"/>
    <s v="Name=ARG44808.1"/>
    <s v="gbkey=CDS"/>
    <s v="inference=COORDINATES: similar to AA sequence:RefSeq:YP_498844.1"/>
    <s v="B7H15_01505"/>
    <s v="product=multidrug ABC transporter ATP-binding protein"/>
    <s v="protein_id=ARG44808.1"/>
    <s v="transl_table=11"/>
    <m/>
    <m/>
    <m/>
    <m/>
  </r>
  <r>
    <x v="198"/>
    <x v="2742"/>
    <x v="1"/>
    <s v="xxx"/>
    <s v="&gt;lcl|CP020619.1_prot_ARG44809.1_300"/>
    <s v="B7H15_01510"/>
    <s v="[protein=ABC transporter]"/>
    <s v="[protein_id=ARG44809.1]"/>
    <s v="[location=complement(324243..325163)]"/>
    <s v="wBlastHit"/>
    <s v="BLASTORTHO"/>
    <s v="tr|Q2G195|Q2G195_STAA8"/>
    <n v="0"/>
    <x v="8"/>
    <s v="CP020619.1"/>
    <s v="Protein Homology"/>
    <s v="CDS"/>
    <n v="324243"/>
    <n v="325163"/>
    <s v="."/>
    <s v="-"/>
    <n v="0"/>
    <s v="ID=cds-ARG44809.1"/>
    <s v="Parent=gene-B7H15_01510"/>
    <s v="Dbxref=NCBI_GP:ARG44809.1"/>
    <s v="Name=ARG44809.1"/>
    <s v="gbkey=CDS"/>
    <s v="inference=COORDINATES: similar to AA sequence:RefSeq:YP_498845.1"/>
    <s v="B7H15_01510"/>
    <s v="product=ABC transporter"/>
    <s v="protein_id=ARG44809.1"/>
    <s v="transl_table=11"/>
    <m/>
    <m/>
    <m/>
    <m/>
  </r>
  <r>
    <x v="199"/>
    <x v="2743"/>
    <x v="1"/>
    <s v="xxx"/>
    <s v="&gt;lcl|CP020619.1_prot_ARG44810.1_301"/>
    <s v="B7H15_01515"/>
    <s v="[protein=hypothetical protein]"/>
    <s v="[protein_id=ARG44810.1]"/>
    <s v="[location=complement(325160..326326)]"/>
    <s v="wBlastHit"/>
    <s v="BLASTORTHO"/>
    <s v="tr|Q2G194|Q2G194_STAA8"/>
    <n v="0"/>
    <x v="8"/>
    <s v="CP020619.1"/>
    <s v="Protein Homology"/>
    <s v="CDS"/>
    <n v="325160"/>
    <n v="326326"/>
    <s v="."/>
    <s v="-"/>
    <n v="0"/>
    <s v="ID=cds-ARG44810.1"/>
    <s v="Parent=gene-B7H15_01515"/>
    <s v="Dbxref=NCBI_GP:ARG44810.1"/>
    <s v="Name=ARG44810.1"/>
    <s v="gbkey=CDS"/>
    <s v="inference=COORDINATES: similar to AA sequence:RefSeq:YP_498846.1"/>
    <s v="B7H15_01515"/>
    <s v="product=hypothetical protein"/>
    <s v="protein_id=ARG44810.1"/>
    <s v="transl_table=11"/>
    <m/>
    <m/>
    <m/>
    <m/>
  </r>
  <r>
    <x v="200"/>
    <x v="2744"/>
    <x v="1"/>
    <s v="xxx"/>
    <s v="&gt;lcl|CP020619.1_prot_ARG44811.1_302"/>
    <s v="B7H15_01520"/>
    <s v="[protein=hypothetical protein]"/>
    <s v="[protein_id=ARG44811.1]"/>
    <s v="[location=complement(326394..327917)]"/>
    <s v="wBlastHit"/>
    <s v="BLASTORTHO"/>
    <s v="tr|Q2G193|Q2G193_STAA8"/>
    <n v="0"/>
    <x v="8"/>
    <s v="CP020619.1"/>
    <s v="Protein Homology"/>
    <s v="CDS"/>
    <n v="326394"/>
    <n v="327917"/>
    <s v="."/>
    <s v="-"/>
    <n v="0"/>
    <s v="ID=cds-ARG44811.1"/>
    <s v="Parent=gene-B7H15_01520"/>
    <s v="Dbxref=NCBI_GP:ARG44811.1"/>
    <s v="Name=ARG44811.1"/>
    <s v="gbkey=CDS"/>
    <s v="inference=COORDINATES: similar to AA sequence:RefSeq:YP_498847.1"/>
    <s v="B7H15_01520"/>
    <s v="product=hypothetical protein"/>
    <s v="protein_id=ARG44811.1"/>
    <s v="transl_table=11"/>
    <m/>
    <m/>
    <m/>
    <m/>
  </r>
  <r>
    <x v="2318"/>
    <x v="2745"/>
    <x v="1"/>
    <s v="xxx"/>
    <s v="&gt;lcl|CP020619.1_prot_ARG44812.1_303"/>
    <s v="B7H15_01525"/>
    <s v="[protein=DUF5079 domain-containing protein]"/>
    <s v="[protein_id=ARG44812.1]"/>
    <s v="[location=328188..328841]"/>
    <s v="wBlastHit"/>
    <s v="BLASTORTHO"/>
    <s v="tr|Q2G192|Q2G192_STAA8"/>
    <n v="1.0348499999999999E-154"/>
    <x v="8"/>
    <s v="CP020619.1"/>
    <s v="Protein Homology"/>
    <s v="CDS"/>
    <n v="328188"/>
    <n v="328841"/>
    <s v="."/>
    <s v="+"/>
    <n v="0"/>
    <s v="ID=cds-ARG44812.1"/>
    <s v="Parent=gene-B7H15_01525"/>
    <s v="Dbxref=NCBI_GP:ARG44812.1"/>
    <s v="Name=ARG44812.1"/>
    <s v="gbkey=CDS"/>
    <s v="inference=COORDINATES: similar to AA sequence:RefSeq:YP_498848.1"/>
    <s v="B7H15_01525"/>
    <s v="product=DUF5079 domain-containing protein"/>
    <s v="protein_id=ARG44812.1"/>
    <s v="transl_table=11"/>
    <m/>
    <m/>
    <m/>
    <m/>
  </r>
  <r>
    <x v="2319"/>
    <x v="2746"/>
    <x v="1"/>
    <s v="xxx"/>
    <s v="&gt;lcl|CP020619.1_prot_ARG44813.1_304"/>
    <s v="B7H15_01530"/>
    <s v="[protein=DUF5080 domain-containing protein]"/>
    <s v="[protein_id=ARG44813.1]"/>
    <s v="[location=328875..329462]"/>
    <s v="wBlastHit"/>
    <s v="BLASTORTHO"/>
    <s v="tr|Q2G191|Q2G191_STAA8"/>
    <n v="5.9618900000000001E-138"/>
    <x v="8"/>
    <s v="CP020619.1"/>
    <s v="Protein Homology"/>
    <s v="CDS"/>
    <n v="328875"/>
    <n v="329462"/>
    <s v="."/>
    <s v="+"/>
    <n v="0"/>
    <s v="ID=cds-ARG44813.1"/>
    <s v="Parent=gene-B7H15_01530"/>
    <s v="Dbxref=NCBI_GP:ARG44813.1"/>
    <s v="Name=ARG44813.1"/>
    <s v="gbkey=CDS"/>
    <s v="inference=COORDINATES: similar to AA sequence:RefSeq:YP_498849.1"/>
    <s v="B7H15_01530"/>
    <s v="product=DUF5080 domain-containing protein"/>
    <s v="protein_id=ARG44813.1"/>
    <s v="transl_table=11"/>
    <m/>
    <m/>
    <m/>
    <m/>
  </r>
  <r>
    <x v="201"/>
    <x v="2747"/>
    <x v="1"/>
    <s v="xxx"/>
    <s v="&gt;lcl|CP020619.1_prot_ARG44814.1_305"/>
    <s v="B7H15_01535"/>
    <s v="[protein=CHAP domain-containing protein]"/>
    <s v="[protein_id=ARG44814.1]"/>
    <s v="[location=complement(329605..330498)]"/>
    <s v="wBlastHit"/>
    <s v="BLASTORTHO"/>
    <s v="tr|Q2G190|Q2G190_STAA8"/>
    <n v="0"/>
    <x v="8"/>
    <s v="CP020619.1"/>
    <s v="Protein Homology"/>
    <s v="CDS"/>
    <n v="329605"/>
    <n v="330498"/>
    <s v="."/>
    <s v="-"/>
    <n v="0"/>
    <s v="ID=cds-ARG44814.1"/>
    <s v="Parent=gene-B7H15_01535"/>
    <s v="Dbxref=NCBI_GP:ARG44814.1"/>
    <s v="Name=ARG44814.1"/>
    <s v="gbkey=CDS"/>
    <s v="inference=COORDINATES: similar to AA sequence:RefSeq:YP_498850.1"/>
    <s v="B7H15_01535"/>
    <s v="product=CHAP domain-containing protein"/>
    <s v="protein_id=ARG44814.1"/>
    <s v="transl_table=11"/>
    <m/>
    <m/>
    <m/>
    <m/>
  </r>
  <r>
    <x v="202"/>
    <x v="2748"/>
    <x v="1"/>
    <s v="xxx"/>
    <s v="&gt;lcl|CP020619.1_prot_ARG44815.1_306"/>
    <s v="B7H15_01540"/>
    <s v="[protein=virulence factor EsxA]"/>
    <s v="[protein_id=ARG44815.1]"/>
    <s v="[location=330746..331039]"/>
    <s v="wBlastHit"/>
    <s v="BLASTORTHO"/>
    <s v="sp|Q2G189|ESXA_STAA8"/>
    <n v="3.7275500000000001E-67"/>
    <x v="8"/>
    <s v="CP020619.1"/>
    <s v="Protein Homology"/>
    <s v="CDS"/>
    <n v="330746"/>
    <n v="331039"/>
    <s v="."/>
    <s v="+"/>
    <n v="0"/>
    <s v="ID=cds-ARG44815.1"/>
    <s v="Parent=gene-B7H15_01540"/>
    <s v="Dbxref=NCBI_GP:ARG44815.1"/>
    <s v="Name=ARG44815.1"/>
    <s v="gbkey=CDS"/>
    <s v="inference=COORDINATES: similar to AA sequence:RefSeq:YP_498851.1"/>
    <s v="B7H15_01540"/>
    <s v="product=virulence factor EsxA"/>
    <s v="protein_id=ARG44815.1"/>
    <s v="transl_table=11"/>
    <m/>
    <m/>
    <m/>
    <m/>
  </r>
  <r>
    <x v="203"/>
    <x v="2749"/>
    <x v="1"/>
    <s v="xxx"/>
    <s v="&gt;lcl|CP020619.1_prot_ARG44816.1_307"/>
    <s v="B7H15_01545"/>
    <s v="[protein=type VII secretion protein EsaA]"/>
    <s v="[protein_id=ARG44816.1]"/>
    <s v="[location=331123..334152]"/>
    <s v="wBlastHit"/>
    <s v="BLASTORTHO"/>
    <s v="sp|Q2G188|ESAA_STAA8"/>
    <n v="0"/>
    <x v="8"/>
    <s v="CP020619.1"/>
    <s v="Protein Homology"/>
    <s v="CDS"/>
    <n v="331123"/>
    <n v="334152"/>
    <s v="."/>
    <s v="+"/>
    <n v="0"/>
    <s v="ID=cds-ARG44816.1"/>
    <s v="Parent=gene-B7H15_01545"/>
    <s v="Dbxref=NCBI_GP:ARG44816.1"/>
    <s v="Name=ARG44816.1"/>
    <s v="gbkey=CDS"/>
    <s v="inference=COORDINATES: similar to AA sequence:RefSeq:YP_498852.1"/>
    <s v="B7H15_01545"/>
    <s v="product=type VII secretion protein EsaA"/>
    <s v="protein_id=ARG44816.1"/>
    <s v="transl_table=11"/>
    <m/>
    <m/>
    <m/>
    <m/>
  </r>
  <r>
    <x v="204"/>
    <x v="2750"/>
    <x v="1"/>
    <s v="xxx"/>
    <s v="&gt;lcl|CP020619.1_prot_ARG44817.1_308"/>
    <s v="B7H15_01550"/>
    <s v="[protein=protein EssA]"/>
    <s v="[protein_id=ARG44817.1]"/>
    <s v="[location=334152..334610]"/>
    <s v="wBlastHit"/>
    <s v="BLASTORTHO"/>
    <s v="tr|Q2G187|Q2G187_STAA8"/>
    <n v="8.1689599999999998E-111"/>
    <x v="8"/>
    <s v="CP020619.1"/>
    <s v="Protein Homology"/>
    <s v="CDS"/>
    <n v="334152"/>
    <n v="334610"/>
    <s v="."/>
    <s v="+"/>
    <n v="0"/>
    <s v="ID=cds-ARG44817.1"/>
    <s v="Parent=gene-B7H15_01550"/>
    <s v="Dbxref=NCBI_GP:ARG44817.1"/>
    <s v="Name=ARG44817.1"/>
    <s v="gbkey=CDS"/>
    <s v="inference=COORDINATES: similar to AA sequence:RefSeq:YP_498853.1"/>
    <s v="B7H15_01550"/>
    <s v="product=protein EssA"/>
    <s v="protein_id=ARG44817.1"/>
    <s v="transl_table=11"/>
    <m/>
    <m/>
    <m/>
    <m/>
  </r>
  <r>
    <x v="205"/>
    <x v="2751"/>
    <x v="1"/>
    <s v="xxx"/>
    <s v="&gt;lcl|CP020619.1_prot_ARG44818.1_309"/>
    <s v="B7H15_01555"/>
    <s v="[protein=type VII secretion protein EsaB]"/>
    <s v="[protein_id=ARG44818.1]"/>
    <s v="[location=334543..334824]"/>
    <s v="wBlastHit"/>
    <s v="BLASTORTHO"/>
    <s v="tr|Q2G186|Q2G186_STAA8"/>
    <n v="5.4783199999999997E-65"/>
    <x v="8"/>
    <s v="CP020619.1"/>
    <s v="Protein Homology"/>
    <s v="CDS"/>
    <n v="334543"/>
    <n v="334824"/>
    <s v="."/>
    <s v="+"/>
    <n v="0"/>
    <s v="ID=cds-ARG44818.1"/>
    <s v="Parent=gene-B7H15_01555"/>
    <s v="Dbxref=NCBI_GP:ARG44818.1"/>
    <s v="Name=ARG44818.1"/>
    <s v="gbkey=CDS"/>
    <s v="inference=COORDINATES: similar to AA sequence:RefSeq:YP_498854.1"/>
    <s v="B7H15_01555"/>
    <s v="product=type VII secretion protein EsaB"/>
    <s v="protein_id=ARG44818.1"/>
    <s v="transl_table=11"/>
    <m/>
    <m/>
    <m/>
    <m/>
  </r>
  <r>
    <x v="206"/>
    <x v="2752"/>
    <x v="1"/>
    <s v="xxx"/>
    <s v="&gt;lcl|CP020619.1_prot_ARG44819.1_310"/>
    <s v="B7H15_01560"/>
    <s v="[protein=protein EssB]"/>
    <s v="[protein_id=ARG44819.1]"/>
    <s v="[location=334837..336171]"/>
    <s v="wBlastHit"/>
    <s v="BLASTORTHO"/>
    <s v="sp|Q2G185|ESSB_STAA8"/>
    <n v="0"/>
    <x v="8"/>
    <s v="CP020619.1"/>
    <s v="Protein Homology"/>
    <s v="CDS"/>
    <n v="334837"/>
    <n v="336171"/>
    <s v="."/>
    <s v="+"/>
    <n v="0"/>
    <s v="ID=cds-ARG44819.1"/>
    <s v="Parent=gene-B7H15_01560"/>
    <s v="Dbxref=NCBI_GP:ARG44819.1"/>
    <s v="Name=ARG44819.1"/>
    <s v="gbkey=CDS"/>
    <s v="inference=COORDINATES: similar to AA sequence:RefSeq:YP_498855.1"/>
    <s v="B7H15_01560"/>
    <s v="product=protein EssB"/>
    <s v="protein_id=ARG44819.1"/>
    <s v="transl_table=11"/>
    <m/>
    <m/>
    <m/>
    <m/>
  </r>
  <r>
    <x v="207"/>
    <x v="2753"/>
    <x v="1"/>
    <s v="xxx"/>
    <s v="&gt;lcl|CP020619.1_prot_ARG44820.1_311"/>
    <s v="B7H15_01565"/>
    <s v="[protein=protein EssC]"/>
    <s v="[protein_id=ARG44820.1]"/>
    <s v="[location=336193..340632]"/>
    <s v="wBlastHit"/>
    <s v="BLASTORTHO"/>
    <s v="sp|Q2G184|ESSC_STAA8"/>
    <n v="0"/>
    <x v="8"/>
    <s v="CP020619.1"/>
    <s v="Protein Homology"/>
    <s v="CDS"/>
    <n v="336193"/>
    <n v="340632"/>
    <s v="."/>
    <s v="+"/>
    <n v="0"/>
    <s v="ID=cds-ARG44820.1"/>
    <s v="Parent=gene-B7H15_01565"/>
    <s v="Dbxref=NCBI_GP:ARG44820.1"/>
    <s v="Name=ARG44820.1"/>
    <s v="gbkey=CDS"/>
    <s v="inference=COORDINATES: similar to AA sequence:RefSeq:YP_498856.1"/>
    <s v="B7H15_01565"/>
    <s v="product=protein EssC"/>
    <s v="protein_id=ARG44820.1"/>
    <s v="transl_table=11"/>
    <m/>
    <m/>
    <m/>
    <m/>
  </r>
  <r>
    <x v="208"/>
    <x v="2754"/>
    <x v="1"/>
    <s v="xxx"/>
    <s v="&gt;lcl|CP020619.1_prot_ARG44821.1_312"/>
    <s v="B7H15_01570"/>
    <s v="[protein=protein EsaC]"/>
    <s v="[protein_id=ARG44821.1]"/>
    <s v="[location=340662..341054]"/>
    <s v="wBlastHit"/>
    <s v="BLASTORTHO"/>
    <s v="tr|Q2G183|Q2G183_STAA8"/>
    <n v="4.37563E-93"/>
    <x v="8"/>
    <s v="CP020619.1"/>
    <s v="Protein Homology"/>
    <s v="CDS"/>
    <n v="340662"/>
    <n v="341054"/>
    <s v="."/>
    <s v="+"/>
    <n v="0"/>
    <s v="ID=cds-ARG44821.1"/>
    <s v="Parent=gene-B7H15_01570"/>
    <s v="Dbxref=NCBI_GP:ARG44821.1"/>
    <s v="Name=ARG44821.1"/>
    <s v="gbkey=CDS"/>
    <s v="inference=COORDINATES: similar to AA sequence:RefSeq:YP_498857.1"/>
    <s v="B7H15_01570"/>
    <s v="product=protein EsaC"/>
    <s v="protein_id=ARG44821.1"/>
    <s v="transl_table=11"/>
    <m/>
    <m/>
    <m/>
    <m/>
  </r>
  <r>
    <x v="209"/>
    <x v="2755"/>
    <x v="1"/>
    <s v="xxx"/>
    <s v="&gt;lcl|CP020619.1_prot_ARG44822.1_313"/>
    <s v="B7H15_01575"/>
    <s v="[protein=virulence factor EsxB]"/>
    <s v="[protein_id=ARG44822.1]"/>
    <s v="[location=341070..341384]"/>
    <s v="wBlastHit"/>
    <s v="BLASTORTHO"/>
    <s v="sp|Q2G182|ESXB_STAA8"/>
    <n v="5.6380400000000002E-74"/>
    <x v="8"/>
    <s v="CP020619.1"/>
    <s v="Protein Homology"/>
    <s v="CDS"/>
    <n v="341070"/>
    <n v="341384"/>
    <s v="."/>
    <s v="+"/>
    <n v="0"/>
    <s v="ID=cds-ARG44822.1"/>
    <s v="Parent=gene-B7H15_01575"/>
    <s v="Dbxref=NCBI_GP:ARG44822.1"/>
    <s v="Name=ARG44822.1"/>
    <s v="gbkey=CDS"/>
    <s v="inference=COORDINATES: similar to AA sequence:RefSeq:YP_498858.1"/>
    <s v="B7H15_01575"/>
    <s v="product=virulence factor EsxB"/>
    <s v="protein_id=ARG44822.1"/>
    <s v="transl_table=11"/>
    <m/>
    <m/>
    <m/>
    <m/>
  </r>
  <r>
    <x v="210"/>
    <x v="2756"/>
    <x v="1"/>
    <s v="xxx"/>
    <s v="&gt;lcl|CP020619.1_prot_ARG44823.1_314"/>
    <s v="B7H15_01580"/>
    <s v="[protein=DUF5081 domain-containing protein]"/>
    <s v="[protein_id=ARG44823.1]"/>
    <s v="[location=341384..342058]"/>
    <s v="wBlastHit"/>
    <s v="BLASTORTHO"/>
    <s v="sp|Q2G181|ESSE_STAA8"/>
    <n v="5.21713E-166"/>
    <x v="8"/>
    <s v="CP020619.1"/>
    <s v="Protein Homology"/>
    <s v="CDS"/>
    <n v="341384"/>
    <n v="342058"/>
    <s v="."/>
    <s v="+"/>
    <n v="0"/>
    <s v="ID=cds-ARG44823.1"/>
    <s v="Parent=gene-B7H15_01580"/>
    <s v="Dbxref=NCBI_GP:ARG44823.1"/>
    <s v="Name=ARG44823.1"/>
    <s v="gbkey=CDS"/>
    <s v="inference=COORDINATES: similar to AA sequence:RefSeq:YP_498859.1"/>
    <s v="B7H15_01580"/>
    <s v="product=DUF5081 domain-containing protein"/>
    <s v="protein_id=ARG44823.1"/>
    <s v="transl_table=11"/>
    <m/>
    <m/>
    <m/>
    <m/>
  </r>
  <r>
    <x v="211"/>
    <x v="2757"/>
    <x v="1"/>
    <s v="xxx"/>
    <s v="&gt;lcl|CP020619.1_prot_ARG44824.1_315"/>
    <s v="B7H15_01585"/>
    <s v="[protein=hypothetical protein]"/>
    <s v="[protein_id=ARG44824.1]"/>
    <s v="[location=342058..342375]"/>
    <s v="wBlastHit"/>
    <s v="BLASTORTHO"/>
    <s v="tr|Q2G180|Q2G180_STAA8"/>
    <n v="7.3715799999999995E-75"/>
    <x v="8"/>
    <s v="CP020619.1"/>
    <s v="Protein Homology"/>
    <s v="CDS"/>
    <n v="342058"/>
    <n v="342375"/>
    <s v="."/>
    <s v="+"/>
    <n v="0"/>
    <s v="ID=cds-ARG44824.1"/>
    <s v="Parent=gene-B7H15_01585"/>
    <s v="Dbxref=NCBI_GP:ARG44824.1"/>
    <s v="Name=ARG44824.1"/>
    <s v="gbkey=CDS"/>
    <s v="inference=COORDINATES: similar to AA sequence:RefSeq:YP_498860.1"/>
    <s v="B7H15_01585"/>
    <s v="product=hypothetical protein"/>
    <s v="protein_id=ARG44824.1"/>
    <s v="transl_table=11"/>
    <m/>
    <m/>
    <m/>
    <m/>
  </r>
  <r>
    <x v="212"/>
    <x v="2758"/>
    <x v="1"/>
    <s v="xxx"/>
    <s v="&gt;lcl|CP020619.1_prot_ARG44825.1_316"/>
    <s v="B7H15_01590"/>
    <s v="[protein=ADP-ribosylating toxin]"/>
    <s v="[protein_id=ARG44825.1]"/>
    <s v="[location=342385..344229]"/>
    <s v="wBlastHit"/>
    <s v="BLASTORTHO"/>
    <s v="sp|Q2G179|ESSD_STAA8"/>
    <n v="0"/>
    <x v="8"/>
    <s v="CP020619.1"/>
    <s v="Protein Homology"/>
    <s v="CDS"/>
    <n v="342385"/>
    <n v="344229"/>
    <s v="."/>
    <s v="+"/>
    <n v="0"/>
    <s v="ID=cds-ARG44825.1"/>
    <s v="Parent=gene-B7H15_01590"/>
    <s v="Dbxref=NCBI_GP:ARG44825.1"/>
    <s v="Name=ARG44825.1"/>
    <s v="gbkey=CDS"/>
    <s v="inference=COORDINATES: similar to AA sequence:RefSeq:YP_498861.1"/>
    <s v="B7H15_01590"/>
    <s v="product=ADP-ribosylating toxin"/>
    <s v="protein_id=ARG44825.1"/>
    <s v="transl_table=11"/>
    <m/>
    <m/>
    <m/>
    <m/>
  </r>
  <r>
    <x v="216"/>
    <x v="2759"/>
    <x v="1"/>
    <s v="xxx"/>
    <s v="&gt;lcl|CP020619.1_prot_ARG44826.1_317"/>
    <s v="B7H15_01595"/>
    <s v="[protein=hypothetical protein]"/>
    <s v="[protein_id=ARG44826.1]"/>
    <s v="[location=344240..344731]"/>
    <s v="wBlastHit"/>
    <s v="BLASTORTHO"/>
    <s v="sp|Q2G178|ESSG_STAA8"/>
    <n v="5.7842599999999997E-118"/>
    <x v="8"/>
    <s v="CP020619.1"/>
    <s v="Protein Homology"/>
    <s v="CDS"/>
    <n v="344240"/>
    <n v="344731"/>
    <s v="."/>
    <s v="+"/>
    <n v="0"/>
    <s v="ID=cds-ARG44826.1"/>
    <s v="Parent=gene-B7H15_01595"/>
    <s v="Dbxref=NCBI_GP:ARG44826.1"/>
    <s v="Name=ARG44826.1"/>
    <s v="gbkey=CDS"/>
    <s v="inference=COORDINATES: similar to AA sequence:RefSeq:YP_498862.1"/>
    <s v="B7H15_01595"/>
    <s v="product=hypothetical protein"/>
    <s v="protein_id=ARG44826.1"/>
    <s v="transl_table=11"/>
    <m/>
    <m/>
    <m/>
    <m/>
  </r>
  <r>
    <x v="214"/>
    <x v="2760"/>
    <x v="1"/>
    <s v="xxx"/>
    <s v="&gt;lcl|CP020619.1_prot_ARG44827.1_318"/>
    <s v="B7H15_01600"/>
    <s v="[protein=DUF5079 domain-containing protein]"/>
    <s v="[protein_id=ARG44827.1]"/>
    <s v="[location=344939..345622]"/>
    <s v="wBlastHit"/>
    <s v="BLASTORTHO"/>
    <s v="tr|Q2G177|Q2G177_STAA8"/>
    <n v="3.6158600000000001E-162"/>
    <x v="8"/>
    <s v="CP020619.1"/>
    <s v="Protein Homology"/>
    <s v="CDS"/>
    <n v="344939"/>
    <n v="345622"/>
    <s v="."/>
    <s v="+"/>
    <n v="0"/>
    <s v="ID=cds-ARG44827.1"/>
    <s v="Parent=gene-B7H15_01600"/>
    <s v="Dbxref=NCBI_GP:ARG44827.1"/>
    <s v="Name=ARG44827.1"/>
    <s v="gbkey=CDS"/>
    <s v="inference=COORDINATES: similar to AA sequence:RefSeq:YP_498863.1"/>
    <s v="B7H15_01600"/>
    <s v="product=DUF5079 domain-containing protein"/>
    <s v="protein_id=ARG44827.1"/>
    <s v="transl_table=11"/>
    <m/>
    <m/>
    <m/>
    <m/>
  </r>
  <r>
    <x v="215"/>
    <x v="2761"/>
    <x v="1"/>
    <s v="xxx"/>
    <s v="&gt;lcl|CP020619.1_prot_ARG44828.1_319"/>
    <s v="B7H15_01605"/>
    <s v="[protein=DUF5080 domain-containing protein]"/>
    <s v="[protein_id=ARG44828.1]"/>
    <s v="[location=345769..346380]"/>
    <s v="wBlastHit"/>
    <s v="BLASTORTHO"/>
    <s v="tr|Q2G176|Q2G176_STAA8"/>
    <n v="7.34703E-143"/>
    <x v="8"/>
    <s v="CP020619.1"/>
    <s v="Protein Homology"/>
    <s v="CDS"/>
    <n v="345769"/>
    <n v="346380"/>
    <s v="."/>
    <s v="+"/>
    <n v="0"/>
    <s v="ID=cds-ARG44828.1"/>
    <s v="Parent=gene-B7H15_01605"/>
    <s v="Dbxref=NCBI_GP:ARG44828.1"/>
    <s v="Name=ARG44828.1"/>
    <s v="gbkey=CDS"/>
    <s v="inference=COORDINATES: similar to AA sequence:RefSeq:YP_498864.1"/>
    <s v="B7H15_01605"/>
    <s v="product=DUF5080 domain-containing protein"/>
    <s v="protein_id=ARG44828.1"/>
    <s v="transl_table=11"/>
    <m/>
    <m/>
    <m/>
    <m/>
  </r>
  <r>
    <x v="2320"/>
    <x v="2762"/>
    <x v="1"/>
    <s v="xxx"/>
    <s v="&gt;lcl|CP020619.1_prot_ARG44829.1_320"/>
    <s v="B7H15_01610"/>
    <s v="[protein=hypothetical protein]"/>
    <s v="[protein_id=ARG44829.1]"/>
    <s v="[location=346516..346734]"/>
    <s v="wBlastHit"/>
    <s v="BLASTORTHO"/>
    <s v="tr|Q2G175|Q2G175_STAA8"/>
    <n v="4.14467E-48"/>
    <x v="8"/>
    <s v="CP020619.1"/>
    <s v="Protein Homology"/>
    <s v="CDS"/>
    <n v="346516"/>
    <n v="346734"/>
    <s v="."/>
    <s v="+"/>
    <n v="0"/>
    <s v="ID=cds-ARG44829.1"/>
    <s v="Parent=gene-B7H15_01610"/>
    <s v="Dbxref=NCBI_GP:ARG44829.1"/>
    <s v="Name=ARG44829.1"/>
    <s v="gbkey=CDS"/>
    <s v="inference=COORDINATES: similar to AA sequence:RefSeq:YP_498865.1"/>
    <s v="B7H15_01610"/>
    <s v="product=hypothetical protein"/>
    <s v="protein_id=ARG44829.1"/>
    <s v="transl_table=11"/>
    <m/>
    <m/>
    <m/>
    <m/>
  </r>
  <r>
    <x v="216"/>
    <x v="2763"/>
    <x v="1"/>
    <s v="xxx"/>
    <s v="&gt;lcl|CP020619.1_prot_ARG44830.1_321"/>
    <s v="B7H15_01615"/>
    <s v="[protein=hypothetical protein]"/>
    <s v="[protein_id=ARG44830.1]"/>
    <s v="[location=346866..347366]"/>
    <s v="wBlastHit"/>
    <s v="BLASTORTHO"/>
    <s v="sp|Q2G178|ESSG_STAA8"/>
    <n v="3.7965600000000002E-91"/>
    <x v="8"/>
    <s v="CP020619.1"/>
    <s v="Protein Homology"/>
    <s v="CDS"/>
    <n v="346866"/>
    <n v="347366"/>
    <s v="."/>
    <s v="+"/>
    <n v="0"/>
    <s v="ID=cds-ARG44830.1"/>
    <s v="Parent=gene-B7H15_01615"/>
    <s v="Dbxref=NCBI_GP:ARG44830.1"/>
    <s v="Name=ARG44830.1"/>
    <s v="gbkey=CDS"/>
    <s v="inference=COORDINATES: similar to AA sequence:RefSeq:WP_000142138.1"/>
    <s v="B7H15_01615"/>
    <s v="product=hypothetical protein"/>
    <s v="protein_id=ARG44830.1"/>
    <s v="transl_table=11"/>
    <m/>
    <m/>
    <m/>
    <m/>
  </r>
  <r>
    <x v="217"/>
    <x v="2764"/>
    <x v="1"/>
    <s v="xxx"/>
    <s v="&gt;lcl|CP020619.1_prot_ARG44831.1_322"/>
    <s v="B7H15_01620"/>
    <s v="[protein=hypothetical protein]"/>
    <s v="[protein_id=ARG44831.1]"/>
    <s v="[location=347377..347877]"/>
    <s v="wBlastHit"/>
    <s v="BLASTORTHO"/>
    <s v="tr|Q2G2Q8|Q2G2Q8_STAA8"/>
    <n v="2.4261500000000001E-87"/>
    <x v="8"/>
    <s v="CP020619.1"/>
    <s v="Protein Homology"/>
    <s v="CDS"/>
    <n v="347377"/>
    <n v="347877"/>
    <s v="."/>
    <s v="+"/>
    <n v="0"/>
    <s v="ID=cds-ARG44831.1"/>
    <s v="Parent=gene-B7H15_01620"/>
    <s v="Dbxref=NCBI_GP:ARG44831.1"/>
    <s v="Name=ARG44831.1"/>
    <s v="gbkey=CDS"/>
    <s v="inference=COORDINATES: similar to AA sequence:RefSeq:WP_015581777.1"/>
    <s v="B7H15_01620"/>
    <s v="product=hypothetical protein"/>
    <s v="protein_id=ARG44831.1"/>
    <s v="transl_table=11"/>
    <m/>
    <m/>
    <m/>
    <m/>
  </r>
  <r>
    <x v="216"/>
    <x v="2765"/>
    <x v="1"/>
    <s v="xxx"/>
    <s v="&gt;lcl|CP020619.1_prot_323"/>
    <s v="B7H15_01625"/>
    <s v="[protein=hypothetical protein]"/>
    <s v="[pseudo=true]"/>
    <s v="[location=347888..348383]"/>
    <s v="wBlastHit"/>
    <s v="BLASTORTHO"/>
    <s v="sp|Q2G178|ESSG_STAA8"/>
    <n v="1.16778E-2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3"/>
    <x v="2766"/>
    <x v="1"/>
    <s v="xxx"/>
    <s v="&gt;lcl|CP020619.1_prot_ARG44832.1_324"/>
    <s v="B7H15_01630"/>
    <s v="[protein=hypothetical protein]"/>
    <s v="[protein_id=ARG44832.1]"/>
    <s v="[location=348394..348885]"/>
    <s v="wBlastHit"/>
    <s v="BLASTORTHO"/>
    <s v="tr|Q2G2Q9|Q2G2Q9_STAA8"/>
    <n v="7.1805999999999996E-87"/>
    <x v="8"/>
    <s v="CP020619.1"/>
    <s v="Protein Homology"/>
    <s v="CDS"/>
    <n v="348394"/>
    <n v="348885"/>
    <s v="."/>
    <s v="+"/>
    <n v="0"/>
    <s v="ID=cds-ARG44832.1"/>
    <s v="Parent=gene-B7H15_01630"/>
    <s v="Dbxref=NCBI_GP:ARG44832.1"/>
    <s v="Name=ARG44832.1"/>
    <s v="gbkey=CDS"/>
    <s v="inference=COORDINATES: similar to AA sequence:RefSeq:WP_000142039.1"/>
    <s v="B7H15_01630"/>
    <s v="product=hypothetical protein"/>
    <s v="protein_id=ARG44832.1"/>
    <s v="transl_table=11"/>
    <m/>
    <m/>
    <m/>
    <m/>
  </r>
  <r>
    <x v="214"/>
    <x v="2767"/>
    <x v="1"/>
    <s v="xxx"/>
    <s v="&gt;lcl|CP020619.1_prot_ARG44833.1_325"/>
    <s v="B7H15_01635"/>
    <s v="[protein=DUF5079 domain-containing protein]"/>
    <s v="[protein_id=ARG44833.1]"/>
    <s v="[location=349095..349778]"/>
    <s v="wBlastHit"/>
    <s v="BLASTORTHO"/>
    <s v="tr|Q2G177|Q2G177_STAA8"/>
    <n v="1.5095300000000001E-141"/>
    <x v="8"/>
    <s v="CP020619.1"/>
    <s v="Protein Homology"/>
    <s v="CDS"/>
    <n v="349095"/>
    <n v="349778"/>
    <s v="."/>
    <s v="+"/>
    <n v="0"/>
    <s v="ID=cds-ARG44833.1"/>
    <s v="Parent=gene-B7H15_01635"/>
    <s v="Dbxref=NCBI_GP:ARG44833.1"/>
    <s v="Name=ARG44833.1"/>
    <s v="gbkey=CDS"/>
    <s v="inference=COORDINATES: similar to AA sequence:RefSeq:YP_498863.1"/>
    <s v="B7H15_01635"/>
    <s v="product=DUF5079 domain-containing protein"/>
    <s v="protein_id=ARG44833.1"/>
    <s v="transl_table=11"/>
    <m/>
    <m/>
    <m/>
    <m/>
  </r>
  <r>
    <x v="218"/>
    <x v="2768"/>
    <x v="1"/>
    <s v="xxx"/>
    <s v="&gt;lcl|CP020619.1_prot_ARG44834.1_326"/>
    <s v="B7H15_01640"/>
    <s v="[protein=hypothetical protein]"/>
    <s v="[protein_id=ARG44834.1]"/>
    <s v="[location=350364..350864]"/>
    <s v="wBlastHit"/>
    <s v="BLASTORTHO"/>
    <s v="tr|Q2G2Q6|Q2G2Q6_STAA8"/>
    <n v="1.0662100000000001E-100"/>
    <x v="8"/>
    <s v="CP020619.1"/>
    <s v="Protein Homology"/>
    <s v="CDS"/>
    <n v="350364"/>
    <n v="350864"/>
    <s v="."/>
    <s v="+"/>
    <n v="0"/>
    <s v="ID=cds-ARG44834.1"/>
    <s v="Parent=gene-B7H15_01640"/>
    <s v="Dbxref=NCBI_GP:ARG44834.1"/>
    <s v="Name=ARG44834.1"/>
    <s v="gbkey=CDS"/>
    <s v="inference=COORDINATES: similar to AA sequence:RefSeq:WP_015581778.1"/>
    <s v="B7H15_01640"/>
    <s v="product=hypothetical protein"/>
    <s v="protein_id=ARG44834.1"/>
    <s v="transl_table=11"/>
    <m/>
    <m/>
    <m/>
    <m/>
  </r>
  <r>
    <x v="213"/>
    <x v="2769"/>
    <x v="1"/>
    <s v="xxx"/>
    <s v="&gt;lcl|CP020619.1_prot_ARG44835.1_327"/>
    <s v="B7H15_01645"/>
    <s v="[protein=hypothetical protein]"/>
    <s v="[protein_id=ARG44835.1]"/>
    <s v="[location=350876..351376]"/>
    <s v="wBlastHit"/>
    <s v="BLASTORTHO"/>
    <s v="tr|Q2G2Q9|Q2G2Q9_STAA8"/>
    <n v="3.2278800000000002E-100"/>
    <x v="8"/>
    <s v="CP020619.1"/>
    <s v="Protein Homology"/>
    <s v="CDS"/>
    <n v="350876"/>
    <n v="351376"/>
    <s v="."/>
    <s v="+"/>
    <n v="0"/>
    <s v="ID=cds-ARG44835.1"/>
    <s v="Parent=gene-B7H15_01645"/>
    <s v="Dbxref=NCBI_GP:ARG44835.1"/>
    <s v="Name=ARG44835.1"/>
    <s v="gbkey=CDS"/>
    <s v="inference=COORDINATES: similar to AA sequence:RefSeq:WP_000142145.1"/>
    <s v="B7H15_01645"/>
    <s v="product=hypothetical protein"/>
    <s v="protein_id=ARG44835.1"/>
    <s v="transl_table=11"/>
    <m/>
    <m/>
    <m/>
    <m/>
  </r>
  <r>
    <x v="213"/>
    <x v="2770"/>
    <x v="1"/>
    <s v="xxx"/>
    <s v="&gt;lcl|CP020619.1_prot_ARG44836.1_328"/>
    <s v="B7H15_01650"/>
    <s v="[protein=hypothetical protein]"/>
    <s v="[protein_id=ARG44836.1]"/>
    <s v="[location=351387..351887]"/>
    <s v="wBlastHit"/>
    <s v="BLASTORTHO"/>
    <s v="tr|Q2G2Q9|Q2G2Q9_STAA8"/>
    <n v="2.3755400000000001E-117"/>
    <x v="8"/>
    <s v="CP020619.1"/>
    <s v="Protein Homology"/>
    <s v="CDS"/>
    <n v="351387"/>
    <n v="351887"/>
    <s v="."/>
    <s v="+"/>
    <n v="0"/>
    <s v="ID=cds-ARG44836.1"/>
    <s v="Parent=gene-B7H15_01650"/>
    <s v="Dbxref=NCBI_GP:ARG44836.1"/>
    <s v="Name=ARG44836.1"/>
    <s v="gbkey=CDS"/>
    <s v="inference=COORDINATES: similar to AA sequence:RefSeq:YP_498866.1"/>
    <s v="B7H15_01650"/>
    <s v="product=hypothetical protein"/>
    <s v="protein_id=ARG44836.1"/>
    <s v="transl_table=11"/>
    <m/>
    <m/>
    <m/>
    <m/>
  </r>
  <r>
    <x v="217"/>
    <x v="2771"/>
    <x v="1"/>
    <s v="xxx"/>
    <s v="&gt;lcl|CP020619.1_prot_ARG44837.1_329"/>
    <s v="B7H15_01655"/>
    <s v="[protein=hypothetical protein]"/>
    <s v="[protein_id=ARG44837.1]"/>
    <s v="[location=351898..352398]"/>
    <s v="wBlastHit"/>
    <s v="BLASTORTHO"/>
    <s v="tr|Q2G2Q8|Q2G2Q8_STAA8"/>
    <n v="7.8163800000000003E-120"/>
    <x v="8"/>
    <s v="CP020619.1"/>
    <s v="Protein Homology"/>
    <s v="CDS"/>
    <n v="351898"/>
    <n v="352398"/>
    <s v="."/>
    <s v="+"/>
    <n v="0"/>
    <s v="ID=cds-ARG44837.1"/>
    <s v="Parent=gene-B7H15_01655"/>
    <s v="Dbxref=NCBI_GP:ARG44837.1"/>
    <s v="Name=ARG44837.1"/>
    <s v="gbkey=CDS"/>
    <s v="inference=COORDINATES: similar to AA sequence:RefSeq:YP_498867.2"/>
    <s v="B7H15_01655"/>
    <s v="product=hypothetical protein"/>
    <s v="protein_id=ARG44837.1"/>
    <s v="transl_table=11"/>
    <m/>
    <m/>
    <m/>
    <m/>
  </r>
  <r>
    <x v="219"/>
    <x v="2772"/>
    <x v="1"/>
    <s v="xxx"/>
    <s v="&gt;lcl|CP020619.1_prot_ARG44838.1_330"/>
    <s v="B7H15_01660"/>
    <s v="[protein=hypothetical protein]"/>
    <s v="[protein_id=ARG44838.1]"/>
    <s v="[location=352409..352897]"/>
    <s v="wBlastHit"/>
    <s v="BLASTORTHO"/>
    <s v="tr|Q2G2Q5|Q2G2Q5_STAA8"/>
    <n v="7.6851499999999999E-119"/>
    <x v="8"/>
    <s v="CP020619.1"/>
    <s v="Protein Homology"/>
    <s v="CDS"/>
    <n v="352409"/>
    <n v="352897"/>
    <s v="."/>
    <s v="+"/>
    <n v="0"/>
    <s v="ID=cds-ARG44838.1"/>
    <s v="Parent=gene-B7H15_01660"/>
    <s v="Dbxref=NCBI_GP:ARG44838.1"/>
    <s v="Name=ARG44838.1"/>
    <s v="gbkey=CDS"/>
    <s v="inference=COORDINATES: similar to AA sequence:RefSeq:YP_498870.1"/>
    <s v="B7H15_01660"/>
    <s v="product=hypothetical protein"/>
    <s v="protein_id=ARG44838.1"/>
    <s v="transl_table=11"/>
    <m/>
    <m/>
    <m/>
    <m/>
  </r>
  <r>
    <x v="220"/>
    <x v="2773"/>
    <x v="1"/>
    <s v="xxx"/>
    <s v="&gt;lcl|CP020619.1_prot_ARG44839.1_331"/>
    <s v="B7H15_01665"/>
    <s v="[protein=cystatin-like fold lipoprotein]"/>
    <s v="[protein_id=ARG44839.1]"/>
    <s v="[location=353520..353894]"/>
    <s v="wBlastHit"/>
    <s v="BLASTORTHO"/>
    <s v="tr|Q2G174|Q2G174_STAA8"/>
    <n v="3.3474199999999998E-87"/>
    <x v="8"/>
    <s v="CP020619.1"/>
    <s v="Protein Homology"/>
    <s v="CDS"/>
    <n v="353520"/>
    <n v="353894"/>
    <s v="."/>
    <s v="+"/>
    <n v="0"/>
    <s v="ID=cds-ARG44839.1"/>
    <s v="Parent=gene-B7H15_01665"/>
    <s v="Dbxref=NCBI_GP:ARG44839.1"/>
    <s v="Name=ARG44839.1"/>
    <s v="gbkey=CDS"/>
    <s v="inference=COORDINATES: similar to AA sequence:RefSeq:YP_498871.1"/>
    <s v="B7H15_01665"/>
    <s v="product=cystatin-like fold lipoprotein"/>
    <s v="protein_id=ARG44839.1"/>
    <s v="transl_table=11"/>
    <m/>
    <m/>
    <m/>
    <m/>
  </r>
  <r>
    <x v="221"/>
    <x v="2774"/>
    <x v="1"/>
    <s v="xxx"/>
    <s v="&gt;lcl|CP020619.1_prot_ARG44840.1_332"/>
    <s v="B7H15_01670"/>
    <s v="[protein=hypothetical protein]"/>
    <s v="[protein_id=ARG44840.1]"/>
    <s v="[location=354047..354445]"/>
    <s v="wBlastHit"/>
    <s v="BLASTORTHO"/>
    <s v="tr|Q2G173|Q2G173_STAA8"/>
    <n v="3.1359600000000003E-88"/>
    <x v="8"/>
    <s v="CP020619.1"/>
    <s v="Protein Homology"/>
    <s v="CDS"/>
    <n v="354047"/>
    <n v="354445"/>
    <s v="."/>
    <s v="+"/>
    <n v="0"/>
    <s v="ID=cds-ARG44840.1"/>
    <s v="Parent=gene-B7H15_01670"/>
    <s v="Dbxref=NCBI_GP:ARG44840.1"/>
    <s v="Name=ARG44840.1"/>
    <s v="gbkey=CDS"/>
    <s v="inference=COORDINATES: similar to AA sequence:RefSeq:YP_498872.1"/>
    <s v="B7H15_01670"/>
    <s v="product=hypothetical protein"/>
    <s v="protein_id=ARG44840.1"/>
    <s v="transl_table=11"/>
    <m/>
    <m/>
    <m/>
    <m/>
  </r>
  <r>
    <x v="222"/>
    <x v="2775"/>
    <x v="1"/>
    <s v="xxx"/>
    <s v="&gt;lcl|CP020619.1_prot_ARG44841.1_333"/>
    <s v="B7H15_01675"/>
    <s v="[protein=formate/nitrite transporter]"/>
    <s v="[protein_id=ARG44841.1]"/>
    <s v="[location=complement(354661..355485)]"/>
    <s v="wBlastHit"/>
    <s v="BLASTORTHO"/>
    <s v="tr|Q2G172|Q2G172_STAA8"/>
    <n v="0"/>
    <x v="8"/>
    <s v="CP020619.1"/>
    <s v="Protein Homology"/>
    <s v="CDS"/>
    <n v="354661"/>
    <n v="355485"/>
    <s v="."/>
    <s v="-"/>
    <n v="0"/>
    <s v="ID=cds-ARG44841.1"/>
    <s v="Parent=gene-B7H15_01675"/>
    <s v="Dbxref=NCBI_GP:ARG44841.1"/>
    <s v="Name=ARG44841.1"/>
    <s v="gbkey=CDS"/>
    <s v="inference=COORDINATES: similar to AA sequence:RefSeq:YP_498873.1"/>
    <s v="B7H15_01675"/>
    <s v="product=formate/nitrite transporter"/>
    <s v="protein_id=ARG44841.1"/>
    <s v="transl_table=11"/>
    <m/>
    <m/>
    <m/>
    <m/>
  </r>
  <r>
    <x v="223"/>
    <x v="2776"/>
    <x v="1"/>
    <s v="xxx"/>
    <s v="&gt;lcl|CP020619.1_prot_ARG44842.1_334"/>
    <s v="B7H15_01680"/>
    <s v="[protein=branched-chain amino acid transport system II carrier protein]"/>
    <s v="[protein_id=ARG44842.1]"/>
    <s v="[location=complement(355722..357029)]"/>
    <s v="wBlastHit"/>
    <s v="BLASTORTHO"/>
    <s v="tr|Q2G171|Q2G171_STAA8"/>
    <n v="0"/>
    <x v="8"/>
    <s v="CP020619.1"/>
    <s v="Protein Homology"/>
    <s v="CDS"/>
    <n v="355722"/>
    <n v="357029"/>
    <s v="."/>
    <s v="-"/>
    <n v="0"/>
    <s v="ID=cds-ARG44842.1"/>
    <s v="Parent=gene-B7H15_01680"/>
    <s v="Dbxref=NCBI_GP:ARG44842.1"/>
    <s v="Name=ARG44842.1"/>
    <s v="gbkey=CDS"/>
    <s v="inference=COORDINATES: similar to AA sequence:RefSeq:WP_001829028.1"/>
    <s v="B7H15_01680"/>
    <s v="product=branched-chain amino acid transport system II carrier protein"/>
    <s v="protein_id=ARG44842.1"/>
    <s v="transl_table=11"/>
    <m/>
    <m/>
    <m/>
    <m/>
  </r>
  <r>
    <x v="25"/>
    <x v="2777"/>
    <x v="1"/>
    <s v="xxx"/>
    <s v="&gt;lcl|CP020619.1_prot_ARG44843.1_335"/>
    <s v="B7H15_01685"/>
    <s v="[protein=hypothetical protein]"/>
    <s v="[protein_id=ARG44843.1]"/>
    <s v="[location=356950..357189]"/>
    <s v="wBlastHit"/>
    <s v="BLASTORTHO"/>
    <s v="sp|P0A0J3|SODM1_STAA8"/>
    <n v="7.8321699999999994E-2"/>
    <x v="8"/>
    <s v="CP020619.1"/>
    <s v="Protein Homology"/>
    <s v="CDS"/>
    <n v="356950"/>
    <n v="357189"/>
    <s v="."/>
    <s v="+"/>
    <n v="0"/>
    <s v="ID=cds-ARG44843.1"/>
    <s v="Parent=gene-B7H15_01685"/>
    <s v="Dbxref=NCBI_GP:ARG44843.1"/>
    <s v="Name=ARG44843.1"/>
    <s v="gbkey=CDS"/>
    <s v="inference=COORDINATES: similar to AA sequence:RefSeq:WP_000509378.1"/>
    <s v="B7H15_01685"/>
    <s v="product=hypothetical protein"/>
    <s v="protein_id=ARG44843.1"/>
    <s v="transl_table=11"/>
    <m/>
    <m/>
    <m/>
    <m/>
  </r>
  <r>
    <x v="224"/>
    <x v="2778"/>
    <x v="1"/>
    <s v="xxx"/>
    <s v="&gt;lcl|CP020619.1_prot_ARG44844.1_336"/>
    <s v="B7H15_01690"/>
    <s v="[protein=5'-nucleotidase, lipoprotein e(P4) family]"/>
    <s v="[protein_id=ARG44844.1]"/>
    <s v="[location=357613..358503]"/>
    <s v="wBlastHit"/>
    <s v="BLASTORTHO"/>
    <s v="tr|Q2G170|Q2G170_STAA8"/>
    <n v="0"/>
    <x v="8"/>
    <s v="CP020619.1"/>
    <s v="Protein Homology"/>
    <s v="CDS"/>
    <n v="357613"/>
    <n v="358503"/>
    <s v="."/>
    <s v="+"/>
    <n v="0"/>
    <s v="ID=cds-ARG44844.1"/>
    <s v="Parent=gene-B7H15_01690"/>
    <s v="Dbxref=NCBI_GP:ARG44844.1"/>
    <s v="Name=ARG44844.1"/>
    <s v="gbkey=CDS"/>
    <s v="inference=COORDINATES: similar to AA sequence:RefSeq:YP_498875.1"/>
    <s v="B7H15_01690"/>
    <s v="product=5'-nucleotidase%2C lipoprotein e(P4) family"/>
    <s v="protein_id=ARG44844.1"/>
    <s v="transl_table=11"/>
    <m/>
    <m/>
    <m/>
    <m/>
  </r>
  <r>
    <x v="2321"/>
    <x v="2779"/>
    <x v="1"/>
    <s v="xxx"/>
    <s v="&gt;lcl|CP020619.1_prot_ARG44845.1_337"/>
    <s v="B7H15_01695"/>
    <s v="[protein=hypothetical protein]"/>
    <s v="[protein_id=ARG44845.1]"/>
    <s v="[location=complement(358520..358753)]"/>
    <s v="wBlastHit"/>
    <s v="BLASTORTHO"/>
    <s v="tr|Q2G169|Q2G169_STAA8"/>
    <n v="2.1634300000000001E-52"/>
    <x v="8"/>
    <s v="CP020619.1"/>
    <s v="Protein Homology"/>
    <s v="CDS"/>
    <n v="358520"/>
    <n v="358753"/>
    <s v="."/>
    <s v="-"/>
    <n v="0"/>
    <s v="ID=cds-ARG44845.1"/>
    <s v="Parent=gene-B7H15_01695"/>
    <s v="Dbxref=NCBI_GP:ARG44845.1"/>
    <s v="Name=ARG44845.1"/>
    <s v="gbkey=CDS"/>
    <s v="inference=COORDINATES: similar to AA sequence:RefSeq:WP_001803678.1"/>
    <s v="B7H15_01695"/>
    <s v="product=hypothetical protein"/>
    <s v="protein_id=ARG44845.1"/>
    <s v="transl_table=11"/>
    <m/>
    <m/>
    <m/>
    <m/>
  </r>
  <r>
    <x v="225"/>
    <x v="2780"/>
    <x v="1"/>
    <s v="xxx"/>
    <s v="&gt;lcl|CP020619.1_prot_ARG44846.1_338"/>
    <s v="B7H15_01700"/>
    <s v="[protein=peptide ABC transporter permease]"/>
    <s v="[protein_id=ARG44846.1]"/>
    <s v="[location=358752..359801]"/>
    <s v="wBlastHit"/>
    <s v="BLASTORTHO"/>
    <s v="tr|Q2G168|Q2G168_STAA8"/>
    <n v="0"/>
    <x v="8"/>
    <s v="CP020619.1"/>
    <s v="Protein Homology"/>
    <s v="CDS"/>
    <n v="358752"/>
    <n v="359801"/>
    <s v="."/>
    <s v="+"/>
    <n v="0"/>
    <s v="ID=cds-ARG44846.1"/>
    <s v="Parent=gene-B7H15_01700"/>
    <s v="Dbxref=NCBI_GP:ARG44846.1"/>
    <s v="Name=ARG44846.1"/>
    <s v="gbkey=CDS"/>
    <s v="inference=COORDINATES: similar to AA sequence:RefSeq:YP_498877.1"/>
    <s v="B7H15_01700"/>
    <s v="product=peptide ABC transporter permease"/>
    <s v="protein_id=ARG44846.1"/>
    <s v="transl_table=11"/>
    <m/>
    <m/>
    <m/>
    <m/>
  </r>
  <r>
    <x v="226"/>
    <x v="2781"/>
    <x v="1"/>
    <s v="xxx"/>
    <s v="&gt;lcl|CP020619.1_prot_ARG44847.1_339"/>
    <s v="B7H15_01705"/>
    <s v="[protein=ABC transporter ATP-binding protein]"/>
    <s v="[protein_id=ARG44847.1]"/>
    <s v="[location=359814..360491]"/>
    <s v="wBlastHit"/>
    <s v="BLASTORTHO"/>
    <s v="tr|Q2G167|Q2G167_STAA8"/>
    <n v="3.0332499999999999E-169"/>
    <x v="8"/>
    <s v="CP020619.1"/>
    <s v="Protein Homology"/>
    <s v="CDS"/>
    <n v="359814"/>
    <n v="360491"/>
    <s v="."/>
    <s v="+"/>
    <n v="0"/>
    <s v="ID=cds-ARG44847.1"/>
    <s v="Parent=gene-B7H15_01705"/>
    <s v="Dbxref=NCBI_GP:ARG44847.1"/>
    <s v="Name=ARG44847.1"/>
    <s v="gbkey=CDS"/>
    <s v="inference=COORDINATES: similar to AA sequence:RefSeq:YP_498878.1"/>
    <s v="B7H15_01705"/>
    <s v="product=ABC transporter ATP-binding protein"/>
    <s v="protein_id=ARG44847.1"/>
    <s v="transl_table=11"/>
    <m/>
    <m/>
    <m/>
    <m/>
  </r>
  <r>
    <x v="2322"/>
    <x v="2782"/>
    <x v="1"/>
    <s v="xxx"/>
    <s v="&gt;lcl|CP020619.1_prot_ARG44848.1_340"/>
    <s v="B7H15_01710"/>
    <s v="[protein=hypothetical protein]"/>
    <s v="[protein_id=ARG44848.1]"/>
    <s v="[location=complement(360650..360790)]"/>
    <s v="wBlastHit"/>
    <s v="BLASTORTHO"/>
    <s v="tr|Q2G166|Q2G166_STAA8"/>
    <n v="7.8738000000000002E-29"/>
    <x v="8"/>
    <s v="CP020619.1"/>
    <s v="Protein Homology"/>
    <s v="CDS"/>
    <n v="360650"/>
    <n v="360790"/>
    <s v="."/>
    <s v="-"/>
    <n v="0"/>
    <s v="ID=cds-ARG44848.1"/>
    <s v="Parent=gene-B7H15_01710"/>
    <s v="Dbxref=NCBI_GP:ARG44848.1"/>
    <s v="Name=ARG44848.1"/>
    <s v="gbkey=CDS"/>
    <s v="inference=COORDINATES: similar to AA sequence:RefSeq:YP_498879.1"/>
    <s v="B7H15_01710"/>
    <s v="product=hypothetical protein"/>
    <s v="protein_id=ARG44848.1"/>
    <s v="transl_table=11"/>
    <m/>
    <m/>
    <m/>
    <m/>
  </r>
  <r>
    <x v="227"/>
    <x v="2783"/>
    <x v="1"/>
    <s v="xxx"/>
    <s v="&gt;lcl|CP020619.1_prot_ARG44849.1_341"/>
    <s v="B7H15_01715"/>
    <s v="[protein=transcriptional regulator]"/>
    <s v="[protein_id=ARG44849.1]"/>
    <s v="[location=360780..361730]"/>
    <s v="wBlastHit"/>
    <s v="BLASTORTHO"/>
    <s v="tr|Q2G165|Q2G165_STAA8"/>
    <n v="0"/>
    <x v="8"/>
    <s v="CP020619.1"/>
    <s v="Protein Homology"/>
    <s v="CDS"/>
    <n v="360780"/>
    <n v="361730"/>
    <s v="."/>
    <s v="+"/>
    <n v="0"/>
    <s v="ID=cds-ARG44849.1"/>
    <s v="Parent=gene-B7H15_01715"/>
    <s v="Dbxref=NCBI_GP:ARG44849.1"/>
    <s v="Name=ARG44849.1"/>
    <s v="gbkey=CDS"/>
    <s v="inference=COORDINATES: similar to AA sequence:RefSeq:YP_498880.1"/>
    <s v="B7H15_01715"/>
    <s v="product=transcriptional regulator"/>
    <s v="protein_id=ARG44849.1"/>
    <s v="transl_table=11"/>
    <m/>
    <m/>
    <m/>
    <m/>
  </r>
  <r>
    <x v="228"/>
    <x v="2784"/>
    <x v="1"/>
    <s v="xxx"/>
    <s v="&gt;lcl|CP020619.1_prot_ARG44850.1_342"/>
    <s v="B7H15_01720"/>
    <s v="[protein=carbohydrate kinase]"/>
    <s v="[protein_id=ARG44850.1]"/>
    <s v="[location=362073..363191]"/>
    <s v="wBlastHit"/>
    <s v="BLASTORTHO"/>
    <s v="tr|Q2G164|Q2G164_STAA8"/>
    <n v="0"/>
    <x v="8"/>
    <s v="CP020619.1"/>
    <s v="Protein Homology"/>
    <s v="CDS"/>
    <n v="362073"/>
    <n v="363191"/>
    <s v="."/>
    <s v="+"/>
    <n v="0"/>
    <s v="ID=cds-ARG44850.1"/>
    <s v="Parent=gene-B7H15_01720"/>
    <s v="Dbxref=NCBI_GP:ARG44850.1"/>
    <s v="Name=ARG44850.1"/>
    <s v="gbkey=CDS"/>
    <s v="inference=COORDINATES: similar to AA sequence:RefSeq:YP_498881.1"/>
    <s v="B7H15_01720"/>
    <s v="product=carbohydrate kinase"/>
    <s v="protein_id=ARG44850.1"/>
    <s v="transl_table=11"/>
    <m/>
    <m/>
    <m/>
    <m/>
  </r>
  <r>
    <x v="229"/>
    <x v="2785"/>
    <x v="1"/>
    <s v="xxx"/>
    <s v="&gt;lcl|CP020619.1_prot_ARG44851.1_343"/>
    <s v="B7H15_01725"/>
    <s v="[protein=pseudouridine-5-phosphate glycosidase]"/>
    <s v="[protein_id=ARG44851.1]"/>
    <s v="[location=363166..364089]"/>
    <s v="wBlastHit"/>
    <s v="BLASTORTHO"/>
    <s v="tr|Q2G163|Q2G163_STAA8"/>
    <n v="0"/>
    <x v="8"/>
    <s v="CP020619.1"/>
    <s v="Protein Homology"/>
    <s v="CDS"/>
    <n v="363166"/>
    <n v="364089"/>
    <s v="."/>
    <s v="+"/>
    <n v="0"/>
    <s v="ID=cds-ARG44851.1"/>
    <s v="Parent=gene-B7H15_01725"/>
    <s v="Dbxref=NCBI_GP:ARG44851.1"/>
    <s v="Name=ARG44851.1"/>
    <s v="gbkey=CDS"/>
    <s v="inference=COORDINATES: similar to AA sequence:RefSeq:YP_498882.1"/>
    <s v="B7H15_01725"/>
    <s v="product=pseudouridine-5-phosphate glycosidase"/>
    <s v="protein_id=ARG44851.1"/>
    <s v="transl_table=11"/>
    <m/>
    <m/>
    <m/>
    <m/>
  </r>
  <r>
    <x v="230"/>
    <x v="2786"/>
    <x v="1"/>
    <s v="xxx"/>
    <s v="&gt;lcl|CP020619.1_prot_ARG44852.1_344"/>
    <s v="B7H15_01730"/>
    <s v="[protein=NupC/NupG family nucleoside CNT transporter]"/>
    <s v="[protein_id=ARG44852.1]"/>
    <s v="[location=364100..365320]"/>
    <s v="wBlastHit"/>
    <s v="BLASTORTHO"/>
    <s v="tr|Q2G162|Q2G162_STAA8"/>
    <n v="0"/>
    <x v="8"/>
    <s v="CP020619.1"/>
    <s v="Protein Homology"/>
    <s v="CDS"/>
    <n v="364100"/>
    <n v="365320"/>
    <s v="."/>
    <s v="+"/>
    <n v="0"/>
    <s v="ID=cds-ARG44852.1"/>
    <s v="Parent=gene-B7H15_01730"/>
    <s v="Dbxref=NCBI_GP:ARG44852.1"/>
    <s v="Name=ARG44852.1"/>
    <s v="gbkey=CDS"/>
    <s v="inference=COORDINATES: similar to AA sequence:RefSeq:YP_498883.1"/>
    <s v="B7H15_01730"/>
    <s v="product=NupC/NupG family nucleoside CNT transporter"/>
    <s v="protein_id=ARG44852.1"/>
    <s v="transl_table=11"/>
    <m/>
    <m/>
    <m/>
    <m/>
  </r>
  <r>
    <x v="231"/>
    <x v="2787"/>
    <x v="1"/>
    <s v="xxx"/>
    <s v="&gt;lcl|CP020619.1_prot_ARG44853.1_345"/>
    <s v="B7H15_01735"/>
    <s v="[protein=Na+/proline symporter]"/>
    <s v="[protein_id=ARG44853.1]"/>
    <s v="[location=complement(365425..366957)]"/>
    <s v="wBlastHit"/>
    <s v="BLASTORTHO"/>
    <s v="tr|Q2G161|Q2G161_STAA8"/>
    <n v="0"/>
    <x v="8"/>
    <s v="CP020619.1"/>
    <s v="Protein Homology"/>
    <s v="CDS"/>
    <n v="365425"/>
    <n v="366957"/>
    <s v="."/>
    <s v="-"/>
    <n v="0"/>
    <s v="ID=cds-ARG44853.1"/>
    <s v="Parent=gene-B7H15_01735"/>
    <s v="Dbxref=NCBI_GP:ARG44853.1"/>
    <s v="Name=ARG44853.1"/>
    <s v="gbkey=CDS"/>
    <s v="inference=COORDINATES: similar to AA sequence:RefSeq:YP_498884.1"/>
    <s v="B7H15_01735"/>
    <s v="product=Na+/proline symporter"/>
    <s v="protein_id=ARG44853.1"/>
    <s v="transl_table=11"/>
    <m/>
    <m/>
    <m/>
    <m/>
  </r>
  <r>
    <x v="232"/>
    <x v="2788"/>
    <x v="1"/>
    <s v="xxx"/>
    <s v="&gt;lcl|CP020619.1_prot_ARG44854.1_346"/>
    <s v="B7H15_01740"/>
    <s v="[protein=N-acetylneuraminate lyase]"/>
    <s v="[protein_id=ARG44854.1]"/>
    <s v="[location=complement(366997..367878)]"/>
    <s v="wBlastHit"/>
    <s v="BLASTORTHO"/>
    <s v="sp|Q2G160|NANA_STAA8"/>
    <n v="0"/>
    <x v="8"/>
    <s v="CP020619.1"/>
    <s v="Protein Homology"/>
    <s v="CDS"/>
    <n v="366997"/>
    <n v="367878"/>
    <s v="."/>
    <s v="-"/>
    <n v="0"/>
    <s v="ID=cds-ARG44854.1"/>
    <s v="Parent=gene-B7H15_01740"/>
    <s v="Dbxref=NCBI_GP:ARG44854.1"/>
    <s v="Name=ARG44854.1"/>
    <s v="gbkey=CDS"/>
    <s v="inference=COORDINATES: similar to AA sequence:RefSeq:YP_498885.1"/>
    <s v="B7H15_01740"/>
    <s v="product=N-acetylneuraminate lyase"/>
    <s v="protein_id=ARG44854.1"/>
    <s v="transl_table=11"/>
    <m/>
    <m/>
    <m/>
    <m/>
  </r>
  <r>
    <x v="233"/>
    <x v="2789"/>
    <x v="1"/>
    <s v="xxx"/>
    <s v="&gt;lcl|CP020619.1_prot_ARG44855.1_347"/>
    <s v="B7H15_01745"/>
    <s v="[protein=N-acetylmannosamine kinase]"/>
    <s v="[protein_id=ARG44855.1]"/>
    <s v="[location=368036..368896]"/>
    <s v="wBlastHit"/>
    <s v="BLASTORTHO"/>
    <s v="tr|Q2G159|Q2G159_STAA8"/>
    <n v="0"/>
    <x v="8"/>
    <s v="CP020619.1"/>
    <s v="Protein Homology"/>
    <s v="CDS"/>
    <n v="368036"/>
    <n v="368896"/>
    <s v="."/>
    <s v="+"/>
    <n v="0"/>
    <s v="ID=cds-ARG44855.1"/>
    <s v="Parent=gene-B7H15_01745"/>
    <s v="Dbxref=NCBI_GP:ARG44855.1"/>
    <s v="Name=ARG44855.1"/>
    <s v="gbkey=CDS"/>
    <s v="inference=COORDINATES: similar to AA sequence:RefSeq:YP_498886.1"/>
    <s v="B7H15_01745"/>
    <s v="product=N-acetylmannosamine kinase"/>
    <s v="protein_id=ARG44855.1"/>
    <s v="transl_table=11"/>
    <m/>
    <m/>
    <m/>
    <m/>
  </r>
  <r>
    <x v="234"/>
    <x v="2790"/>
    <x v="1"/>
    <s v="xxx"/>
    <s v="&gt;lcl|CP020619.1_prot_ARG44856.1_348"/>
    <s v="B7H15_01750"/>
    <s v="[protein=MurR/RpiR family transcriptional regulator]"/>
    <s v="[protein_id=ARG44856.1]"/>
    <s v="[location=complement(369174..369974)]"/>
    <s v="wBlastHit"/>
    <s v="BLASTORTHO"/>
    <s v="tr|Q2G158|Q2G158_STAA8"/>
    <n v="0"/>
    <x v="8"/>
    <s v="CP020619.1"/>
    <s v="Protein Homology"/>
    <s v="CDS"/>
    <n v="369174"/>
    <n v="369974"/>
    <s v="."/>
    <s v="-"/>
    <n v="0"/>
    <s v="ID=cds-ARG44856.1"/>
    <s v="Parent=gene-B7H15_01750"/>
    <s v="Dbxref=NCBI_GP:ARG44856.1"/>
    <s v="Name=ARG44856.1"/>
    <s v="gbkey=CDS"/>
    <s v="inference=COORDINATES: similar to AA sequence:RefSeq:YP_498887.1"/>
    <s v="B7H15_01750"/>
    <s v="product=MurR/RpiR family transcriptional regulator"/>
    <s v="protein_id=ARG44856.1"/>
    <s v="transl_table=11"/>
    <m/>
    <m/>
    <m/>
    <m/>
  </r>
  <r>
    <x v="235"/>
    <x v="2791"/>
    <x v="1"/>
    <s v="xxx"/>
    <s v="&gt;lcl|CP020619.1_prot_ARG44857.1_349"/>
    <s v="B7H15_01755"/>
    <s v="[protein=N-acetylmannosamine-6-phosphate 2-epimerase]"/>
    <s v="[protein_id=ARG44857.1]"/>
    <s v="[location=370114..370782]"/>
    <s v="wBlastHit"/>
    <s v="BLASTORTHO"/>
    <s v="sp|Q2G157|NANE_STAA8"/>
    <n v="1.0486700000000001E-167"/>
    <x v="8"/>
    <s v="CP020619.1"/>
    <s v="Protein Homology"/>
    <s v="CDS"/>
    <n v="370114"/>
    <n v="370782"/>
    <s v="."/>
    <s v="+"/>
    <n v="0"/>
    <s v="ID=cds-ARG44857.1"/>
    <s v="Parent=gene-B7H15_01755"/>
    <s v="Dbxref=NCBI_GP:ARG44857.1"/>
    <s v="Name=ARG44857.1"/>
    <s v="gbkey=CDS"/>
    <s v="inference=COORDINATES: similar to AA sequence:RefSeq:YP_498888.1"/>
    <s v="B7H15_01755"/>
    <s v="product=N-acetylmannosamine-6-phosphate 2-epimerase"/>
    <s v="protein_id=ARG44857.1"/>
    <s v="transl_table=11"/>
    <m/>
    <m/>
    <m/>
    <m/>
  </r>
  <r>
    <x v="236"/>
    <x v="2792"/>
    <x v="1"/>
    <s v="xxx"/>
    <s v="&gt;lcl|CP020619.1_prot_ARG44858.1_350"/>
    <s v="B7H15_01760"/>
    <s v="[protein=histidine transporter]"/>
    <s v="[protein_id=ARG44858.1]"/>
    <s v="[location=complement(370909..372222)]"/>
    <s v="wBlastHit"/>
    <s v="BLASTORTHO"/>
    <s v="tr|Q2G156|Q2G156_STAA8"/>
    <n v="0"/>
    <x v="8"/>
    <s v="CP020619.1"/>
    <s v="Protein Homology"/>
    <s v="CDS"/>
    <n v="370909"/>
    <n v="372222"/>
    <s v="."/>
    <s v="-"/>
    <n v="0"/>
    <s v="ID=cds-ARG44858.1"/>
    <s v="Parent=gene-B7H15_01760"/>
    <s v="Dbxref=NCBI_GP:ARG44858.1"/>
    <s v="Name=ARG44858.1"/>
    <s v="gbkey=CDS"/>
    <s v="inference=COORDINATES: similar to AA sequence:RefSeq:YP_498889.1"/>
    <s v="B7H15_01760"/>
    <s v="product=histidine transporter"/>
    <s v="protein_id=ARG44858.1"/>
    <s v="transl_table=11"/>
    <m/>
    <m/>
    <m/>
    <m/>
  </r>
  <r>
    <x v="237"/>
    <x v="2793"/>
    <x v="1"/>
    <s v="xxx"/>
    <s v="&gt;lcl|CP020619.1_prot_ARG44859.1_351"/>
    <s v="B7H15_01765"/>
    <s v="[protein=lipase]"/>
    <s v="[protein_id=ARG44859.1]"/>
    <s v="[location=372640..374712]"/>
    <s v="wBlastHit"/>
    <s v="BLASTORTHO"/>
    <s v="sp|Q2G155|LIP2_STAA8"/>
    <n v="0"/>
    <x v="8"/>
    <s v="CP020619.1"/>
    <s v="Protein Homology"/>
    <s v="CDS"/>
    <n v="372640"/>
    <n v="374712"/>
    <s v="."/>
    <s v="+"/>
    <n v="0"/>
    <s v="ID=cds-ARG44859.1"/>
    <s v="Parent=gene-B7H15_01765"/>
    <s v="Dbxref=NCBI_GP:ARG44859.1"/>
    <s v="Name=ARG44859.1"/>
    <s v="gbkey=CDS"/>
    <s v="inference=COORDINATES: similar to AA sequence:RefSeq:YP_498890.1"/>
    <s v="B7H15_01765"/>
    <s v="product=lipase"/>
    <s v="protein_id=ARG44859.1"/>
    <s v="transl_table=11"/>
    <m/>
    <m/>
    <m/>
    <m/>
  </r>
  <r>
    <x v="238"/>
    <x v="2794"/>
    <x v="1"/>
    <s v="xxx"/>
    <s v="&gt;lcl|CP020619.1_prot_ARG44860.1_352"/>
    <s v="B7H15_01770"/>
    <s v="[protein=alpha/beta hydrolase]"/>
    <s v="[protein_id=ARG44860.1]"/>
    <s v="[location=complement(374954..375781)]"/>
    <s v="wBlastHit"/>
    <s v="BLASTORTHO"/>
    <s v="tr|Q2G154|Q2G154_STAA8"/>
    <n v="0"/>
    <x v="8"/>
    <s v="CP020619.1"/>
    <s v="Protein Homology"/>
    <s v="CDS"/>
    <n v="374954"/>
    <n v="375781"/>
    <s v="."/>
    <s v="-"/>
    <n v="0"/>
    <s v="ID=cds-ARG44860.1"/>
    <s v="Parent=gene-B7H15_01770"/>
    <s v="Dbxref=NCBI_GP:ARG44860.1"/>
    <s v="Name=ARG44860.1"/>
    <s v="gbkey=CDS"/>
    <s v="inference=COORDINATES: similar to AA sequence:RefSeq:YP_498891.1"/>
    <s v="B7H15_01770"/>
    <s v="product=alpha/beta hydrolase"/>
    <s v="protein_id=ARG44860.1"/>
    <s v="transl_table=11"/>
    <m/>
    <m/>
    <m/>
    <m/>
  </r>
  <r>
    <x v="239"/>
    <x v="2795"/>
    <x v="1"/>
    <s v="xxx"/>
    <s v="&gt;lcl|CP020619.1_prot_ARG44861.1_353"/>
    <s v="B7H15_01775"/>
    <s v="[protein=NADH-dependent flavin oxidoreductase]"/>
    <s v="[protein_id=ARG44861.1]"/>
    <s v="[location=complement(375854..377053)]"/>
    <s v="wBlastHit"/>
    <s v="BLASTORTHO"/>
    <s v="tr|Q2G153|Q2G153_STAA8"/>
    <n v="0"/>
    <x v="8"/>
    <s v="CP020619.1"/>
    <s v="Protein Homology"/>
    <s v="CDS"/>
    <n v="375854"/>
    <n v="377053"/>
    <s v="."/>
    <s v="-"/>
    <n v="0"/>
    <s v="ID=cds-ARG44861.1"/>
    <s v="Parent=gene-B7H15_01775"/>
    <s v="Dbxref=NCBI_GP:ARG44861.1"/>
    <s v="Name=ARG44861.1"/>
    <s v="gbkey=CDS"/>
    <s v="inference=COORDINATES: similar to AA sequence:RefSeq:YP_498892.1"/>
    <s v="B7H15_01775"/>
    <s v="product=NADH-dependent flavin oxidoreductase"/>
    <s v="protein_id=ARG44861.1"/>
    <s v="transl_table=11"/>
    <m/>
    <m/>
    <m/>
    <m/>
  </r>
  <r>
    <x v="2323"/>
    <x v="2796"/>
    <x v="1"/>
    <s v="xxx"/>
    <s v="&gt;lcl|CP020619.1_prot_ARG44862.1_354"/>
    <s v="B7H15_01780"/>
    <s v="[protein=hypothetical protein]"/>
    <s v="[protein_id=ARG44862.1]"/>
    <s v="[location=377149..377241]"/>
    <s v="wBlastHit"/>
    <s v="BLASTORTHO"/>
    <s v="tr|Q2G152|Q2G152_STAA8"/>
    <n v="1.00175E-15"/>
    <x v="8"/>
    <s v="CP020619.1"/>
    <s v="Protein Homology"/>
    <s v="CDS"/>
    <n v="377149"/>
    <n v="377241"/>
    <s v="."/>
    <s v="+"/>
    <n v="0"/>
    <s v="ID=cds-ARG44862.1"/>
    <s v="Parent=gene-B7H15_01780"/>
    <s v="Dbxref=NCBI_GP:ARG44862.1"/>
    <s v="Name=ARG44862.1"/>
    <s v="gbkey=CDS"/>
    <s v="inference=COORDINATES: similar to AA sequence:RefSeq:YP_498893.1"/>
    <s v="B7H15_01780"/>
    <s v="product=hypothetical protein"/>
    <s v="protein_id=ARG44862.1"/>
    <s v="transl_table=11"/>
    <m/>
    <m/>
    <m/>
    <m/>
  </r>
  <r>
    <x v="240"/>
    <x v="2797"/>
    <x v="1"/>
    <s v="xxx"/>
    <s v="&gt;lcl|CP020619.1_prot_ARG44863.1_355"/>
    <s v="B7H15_01785"/>
    <s v="[protein=LLM class flavin-dependent oxidoreductase]"/>
    <s v="[protein_id=ARG44863.1]"/>
    <s v="[location=377355..378356]"/>
    <s v="wBlastHit"/>
    <s v="BLASTORTHO"/>
    <s v="tr|Q2G151|Q2G151_STAA8"/>
    <n v="0"/>
    <x v="8"/>
    <s v="CP020619.1"/>
    <s v="Protein Homology"/>
    <s v="CDS"/>
    <n v="377355"/>
    <n v="378356"/>
    <s v="."/>
    <s v="+"/>
    <n v="0"/>
    <s v="ID=cds-ARG44863.1"/>
    <s v="Parent=gene-B7H15_01785"/>
    <s v="Dbxref=NCBI_GP:ARG44863.1"/>
    <s v="Name=ARG44863.1"/>
    <s v="gbkey=CDS"/>
    <s v="inference=COORDINATES: similar to AA sequence:RefSeq:YP_498894.1"/>
    <s v="B7H15_01785"/>
    <s v="product=LLM class flavin-dependent oxidoreductase"/>
    <s v="protein_id=ARG44863.1"/>
    <s v="transl_table=11"/>
    <m/>
    <m/>
    <m/>
    <m/>
  </r>
  <r>
    <x v="241"/>
    <x v="2798"/>
    <x v="1"/>
    <s v="xxx"/>
    <s v="&gt;lcl|CP020619.1_prot_ARG44864.1_356"/>
    <s v="B7H15_01790"/>
    <s v="[protein=glycine cleavage system protein H]"/>
    <s v="[protein_id=ARG44864.1]"/>
    <s v="[location=378390..378722]"/>
    <s v="wBlastHit"/>
    <s v="BLASTORTHO"/>
    <s v="tr|Q2G150|Q2G150_STAA8"/>
    <n v="7.7368799999999996E-61"/>
    <x v="8"/>
    <s v="CP020619.1"/>
    <s v="Protein Homology"/>
    <s v="CDS"/>
    <n v="378390"/>
    <n v="378722"/>
    <s v="."/>
    <s v="+"/>
    <n v="0"/>
    <s v="ID=cds-ARG44864.1"/>
    <s v="Parent=gene-B7H15_01790"/>
    <s v="Dbxref=NCBI_GP:ARG44864.1"/>
    <s v="Name=ARG44864.1"/>
    <s v="gbkey=CDS"/>
    <s v="inference=COORDINATES: similar to AA sequence:RefSeq:YP_498895.2"/>
    <s v="B7H15_01790"/>
    <s v="product=glycine cleavage system protein H"/>
    <s v="protein_id=ARG44864.1"/>
    <s v="transl_table=11"/>
    <m/>
    <m/>
    <m/>
    <m/>
  </r>
  <r>
    <x v="242"/>
    <x v="2799"/>
    <x v="1"/>
    <s v="xxx"/>
    <s v="&gt;lcl|CP020619.1_prot_ARG44865.1_357"/>
    <s v="B7H15_01795"/>
    <s v="[protein=hypothetical protein]"/>
    <s v="[protein_id=ARG44865.1]"/>
    <s v="[location=378723..379523]"/>
    <s v="wBlastHit"/>
    <s v="BLASTORTHO"/>
    <s v="tr|Q2G149|Q2G149_STAA8"/>
    <n v="0"/>
    <x v="8"/>
    <s v="CP020619.1"/>
    <s v="Protein Homology"/>
    <s v="CDS"/>
    <n v="378723"/>
    <n v="379523"/>
    <s v="."/>
    <s v="+"/>
    <n v="0"/>
    <s v="ID=cds-ARG44865.1"/>
    <s v="Parent=gene-B7H15_01795"/>
    <s v="Dbxref=NCBI_GP:ARG44865.1"/>
    <s v="Name=ARG44865.1"/>
    <s v="gbkey=CDS"/>
    <s v="inference=COORDINATES: similar to AA sequence:RefSeq:YP_498896.1"/>
    <s v="B7H15_01795"/>
    <s v="product=hypothetical protein"/>
    <s v="protein_id=ARG44865.1"/>
    <s v="transl_table=11"/>
    <m/>
    <m/>
    <m/>
    <m/>
  </r>
  <r>
    <x v="243"/>
    <x v="2800"/>
    <x v="1"/>
    <s v="xxx"/>
    <s v="&gt;lcl|CP020619.1_prot_ARG44866.1_358"/>
    <s v="B7H15_01800"/>
    <s v="[protein=deacetylase SIR2]"/>
    <s v="[protein_id=ARG44866.1]"/>
    <s v="[location=379513..380457]"/>
    <s v="wBlastHit"/>
    <s v="BLASTORTHO"/>
    <s v="tr|Q2G148|Q2G148_STAA8"/>
    <n v="0"/>
    <x v="8"/>
    <s v="CP020619.1"/>
    <s v="Protein Homology"/>
    <s v="CDS"/>
    <n v="379513"/>
    <n v="380457"/>
    <s v="."/>
    <s v="+"/>
    <n v="0"/>
    <s v="ID=cds-ARG44866.1"/>
    <s v="Parent=gene-B7H15_01800"/>
    <s v="Dbxref=NCBI_GP:ARG44866.1"/>
    <s v="Name=ARG44866.1"/>
    <s v="gbkey=CDS"/>
    <s v="inference=COORDINATES: similar to AA sequence:RefSeq:YP_498897.1"/>
    <s v="B7H15_01800"/>
    <s v="product=deacetylase SIR2"/>
    <s v="protein_id=ARG44866.1"/>
    <s v="transl_table=11"/>
    <m/>
    <m/>
    <m/>
    <m/>
  </r>
  <r>
    <x v="244"/>
    <x v="2801"/>
    <x v="1"/>
    <s v="xxx"/>
    <s v="&gt;lcl|CP020619.1_prot_ARG44867.1_359"/>
    <s v="B7H15_01805"/>
    <s v="[protein=lipoate--protein ligase]"/>
    <s v="[protein_id=ARG44867.1]"/>
    <s v="[location=380435..381457]"/>
    <s v="wBlastHit"/>
    <s v="BLASTORTHO"/>
    <s v="tr|Q2G147|Q2G147_STAA8"/>
    <n v="0"/>
    <x v="8"/>
    <s v="CP020619.1"/>
    <s v="Protein Homology"/>
    <s v="CDS"/>
    <n v="380435"/>
    <n v="381457"/>
    <s v="."/>
    <s v="+"/>
    <n v="0"/>
    <s v="ID=cds-ARG44867.1"/>
    <s v="Parent=gene-B7H15_01805"/>
    <s v="Dbxref=NCBI_GP:ARG44867.1"/>
    <s v="Name=ARG44867.1"/>
    <s v="gbkey=CDS"/>
    <s v="inference=COORDINATES: similar to AA sequence:RefSeq:YP_498898.1"/>
    <s v="B7H15_01805"/>
    <s v="product=lipoate--protein ligase"/>
    <s v="protein_id=ARG44867.1"/>
    <s v="transl_table=11"/>
    <m/>
    <m/>
    <m/>
    <m/>
  </r>
  <r>
    <x v="245"/>
    <x v="2802"/>
    <x v="1"/>
    <s v="xxx"/>
    <s v="&gt;lcl|CP020619.1_prot_ARG44868.1_360"/>
    <s v="B7H15_01810"/>
    <s v="[protein=aldehyde reductase]"/>
    <s v="[protein_id=ARG44868.1]"/>
    <s v="[location=381772..382797]"/>
    <s v="wBlastHit"/>
    <s v="BLASTORTHO"/>
    <s v="tr|Q2G146|Q2G146_STAA8"/>
    <n v="0"/>
    <x v="8"/>
    <s v="CP020619.1"/>
    <s v="Protein Homology"/>
    <s v="CDS"/>
    <n v="381772"/>
    <n v="382797"/>
    <s v="."/>
    <s v="+"/>
    <n v="0"/>
    <s v="ID=cds-ARG44868.1"/>
    <s v="Parent=gene-B7H15_01810"/>
    <s v="Dbxref=NCBI_GP:ARG44868.1"/>
    <s v="Name=ARG44868.1"/>
    <s v="gbkey=CDS"/>
    <s v="inference=COORDINATES: similar to AA sequence:RefSeq:YP_498899.1"/>
    <s v="B7H15_01810"/>
    <s v="product=aldehyde reductase"/>
    <s v="protein_id=ARG44868.1"/>
    <s v="transl_table=11"/>
    <m/>
    <m/>
    <m/>
    <m/>
  </r>
  <r>
    <x v="246"/>
    <x v="2803"/>
    <x v="1"/>
    <s v="xxx"/>
    <s v="&gt;lcl|CP020619.1_prot_ARG44869.1_361"/>
    <s v="B7H15_01815"/>
    <s v="[protein=PTS ascorbate transporter subunit IIC]"/>
    <s v="[protein_id=ARG44869.1]"/>
    <s v="[location=complement(382890..384236)]"/>
    <s v="wBlastHit"/>
    <s v="BLASTORTHO"/>
    <s v="tr|Q2G145|Q2G145_STAA8"/>
    <n v="0"/>
    <x v="8"/>
    <s v="CP020619.1"/>
    <s v="Protein Homology"/>
    <s v="CDS"/>
    <n v="382890"/>
    <n v="384236"/>
    <s v="."/>
    <s v="-"/>
    <n v="0"/>
    <s v="ID=cds-ARG44869.1"/>
    <s v="Parent=gene-B7H15_01815"/>
    <s v="Dbxref=NCBI_GP:ARG44869.1"/>
    <s v="Name=ARG44869.1"/>
    <s v="gbkey=CDS"/>
    <s v="inference=COORDINATES: similar to AA sequence:RefSeq:YP_498900.1"/>
    <s v="B7H15_01815"/>
    <s v="product=PTS ascorbate transporter subunit IIC"/>
    <s v="protein_id=ARG44869.1"/>
    <s v="transl_table=11"/>
    <m/>
    <m/>
    <m/>
    <m/>
  </r>
  <r>
    <x v="247"/>
    <x v="2804"/>
    <x v="1"/>
    <s v="xxx"/>
    <s v="&gt;lcl|CP020619.1_prot_ARG44870.1_362"/>
    <s v="B7H15_01820"/>
    <s v="[protein=PTS lactose transporter subunit IIB]"/>
    <s v="[protein_id=ARG44870.1]"/>
    <s v="[location=complement(384251..384535)]"/>
    <s v="wBlastHit"/>
    <s v="BLASTORTHO"/>
    <s v="tr|Q2G144|Q2G144_STAA8"/>
    <n v="5.7444599999999997E-66"/>
    <x v="8"/>
    <s v="CP020619.1"/>
    <s v="Protein Homology"/>
    <s v="CDS"/>
    <n v="384251"/>
    <n v="384535"/>
    <s v="."/>
    <s v="-"/>
    <n v="0"/>
    <s v="ID=cds-ARG44870.1"/>
    <s v="Parent=gene-B7H15_01820"/>
    <s v="Dbxref=NCBI_GP:ARG44870.1"/>
    <s v="Name=ARG44870.1"/>
    <s v="gbkey=CDS"/>
    <s v="inference=COORDINATES: similar to AA sequence:RefSeq:YP_498901.1"/>
    <s v="B7H15_01820"/>
    <s v="product=PTS lactose transporter subunit IIB"/>
    <s v="protein_id=ARG44870.1"/>
    <s v="transl_table=11"/>
    <m/>
    <m/>
    <m/>
    <m/>
  </r>
  <r>
    <x v="248"/>
    <x v="2805"/>
    <x v="1"/>
    <s v="xxx"/>
    <s v="&gt;lcl|CP020619.1_prot_ARG44871.1_363"/>
    <s v="B7H15_01825"/>
    <s v="[protein=PTS ascorbate transporter subunit IIA]"/>
    <s v="[protein_id=ARG44871.1]"/>
    <s v="[location=complement(384537..384980)]"/>
    <s v="wBlastHit"/>
    <s v="BLASTORTHO"/>
    <s v="tr|Q2G143|Q2G143_STAA8"/>
    <n v="2.8056399999999998E-106"/>
    <x v="8"/>
    <s v="CP020619.1"/>
    <s v="Protein Homology"/>
    <s v="CDS"/>
    <n v="384537"/>
    <n v="384980"/>
    <s v="."/>
    <s v="-"/>
    <n v="0"/>
    <s v="ID=cds-ARG44871.1"/>
    <s v="Parent=gene-B7H15_01825"/>
    <s v="Dbxref=NCBI_GP:ARG44871.1"/>
    <s v="Name=ARG44871.1"/>
    <s v="gbkey=CDS"/>
    <s v="inference=COORDINATES: similar to AA sequence:RefSeq:YP_498902.1"/>
    <s v="B7H15_01825"/>
    <s v="product=PTS ascorbate transporter subunit IIA"/>
    <s v="protein_id=ARG44871.1"/>
    <s v="transl_table=11"/>
    <m/>
    <m/>
    <m/>
    <m/>
  </r>
  <r>
    <x v="249"/>
    <x v="2806"/>
    <x v="1"/>
    <s v="xxx"/>
    <s v="&gt;lcl|CP020619.1_prot_ARG44872.1_364"/>
    <s v="B7H15_01830"/>
    <s v="[protein=transcription antiterminator BglG]"/>
    <s v="[protein_id=ARG44872.1]"/>
    <s v="[location=complement(384985..386940)]"/>
    <s v="wBlastHit"/>
    <s v="BLASTORTHO"/>
    <s v="tr|Q2G142|Q2G142_STAA8"/>
    <n v="0"/>
    <x v="8"/>
    <s v="CP020619.1"/>
    <s v="Protein Homology"/>
    <s v="CDS"/>
    <n v="384985"/>
    <n v="386940"/>
    <s v="."/>
    <s v="-"/>
    <n v="0"/>
    <s v="ID=cds-ARG44872.1"/>
    <s v="Parent=gene-B7H15_01830"/>
    <s v="Dbxref=NCBI_GP:ARG44872.1"/>
    <s v="Name=ARG44872.1"/>
    <s v="gbkey=CDS"/>
    <s v="inference=COORDINATES: similar to AA sequence:RefSeq:YP_498903.1"/>
    <s v="B7H15_01830"/>
    <s v="product=transcription antiterminator BglG"/>
    <s v="protein_id=ARG44872.1"/>
    <s v="transl_table=11"/>
    <m/>
    <m/>
    <m/>
    <m/>
  </r>
  <r>
    <x v="25"/>
    <x v="2807"/>
    <x v="1"/>
    <s v="xxx"/>
    <s v="&gt;lcl|CP020619.1_prot_365"/>
    <s v="B7H15_01835"/>
    <s v="[protein=hypothetical protein]"/>
    <s v="[pseudo=true]"/>
    <s v="[location=complement(386927..387148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0"/>
    <x v="2808"/>
    <x v="1"/>
    <s v="xxx"/>
    <s v="&gt;lcl|CP020619.1_prot_ARG44873.1_366"/>
    <s v="B7H15_01840"/>
    <s v="[protein=multidrug efflux MATE transporter transcriptional repressor MepR]"/>
    <s v="[protein_id=ARG44873.1]"/>
    <s v="[location=387152..387571]"/>
    <s v="wBlastHit"/>
    <s v="BLASTORTHO"/>
    <s v="tr|Q2G141|Q2G141_STAA8"/>
    <n v="2.0172900000000002E-102"/>
    <x v="8"/>
    <s v="CP020619.1"/>
    <s v="Protein Homology"/>
    <s v="CDS"/>
    <n v="387152"/>
    <n v="387571"/>
    <s v="."/>
    <s v="+"/>
    <n v="0"/>
    <s v="ID=cds-ARG44873.1"/>
    <s v="Parent=gene-B7H15_01840"/>
    <s v="Dbxref=NCBI_GP:ARG44873.1"/>
    <s v="Name=ARG44873.1"/>
    <s v="gbkey=CDS"/>
    <s v="inference=COORDINATES: similar to AA sequence:RefSeq:YP_498904.1"/>
    <s v="B7H15_01840"/>
    <s v="product=multidrug efflux MATE transporter transcriptional repressor MepR"/>
    <s v="protein_id=ARG44873.1"/>
    <s v="transl_table=11"/>
    <m/>
    <m/>
    <m/>
    <m/>
  </r>
  <r>
    <x v="251"/>
    <x v="2809"/>
    <x v="1"/>
    <s v="xxx"/>
    <s v="&gt;lcl|CP020619.1_prot_ARG44874.1_367"/>
    <s v="B7H15_01845"/>
    <s v="[protein=multidrug efflux MATE transporter MepA]"/>
    <s v="[protein_id=ARG44874.1]"/>
    <s v="[location=387678..389033]"/>
    <s v="wBlastHit"/>
    <s v="BLASTORTHO"/>
    <s v="sp|Q2G140|MEPA_STAA8"/>
    <n v="0"/>
    <x v="8"/>
    <s v="CP020619.1"/>
    <s v="Protein Homology"/>
    <s v="CDS"/>
    <n v="387678"/>
    <n v="389033"/>
    <s v="."/>
    <s v="+"/>
    <n v="0"/>
    <s v="ID=cds-ARG44874.1"/>
    <s v="Parent=gene-B7H15_01845"/>
    <s v="Dbxref=NCBI_GP:ARG44874.1"/>
    <s v="Name=ARG44874.1"/>
    <s v="gbkey=CDS"/>
    <s v="inference=COORDINATES: similar to AA sequence:RefSeq:YP_498905.1"/>
    <s v="B7H15_01845"/>
    <s v="product=multidrug efflux MATE transporter MepA"/>
    <s v="protein_id=ARG44874.1"/>
    <s v="transl_table=11"/>
    <m/>
    <m/>
    <m/>
    <m/>
  </r>
  <r>
    <x v="252"/>
    <x v="2810"/>
    <x v="1"/>
    <s v="xxx"/>
    <s v="&gt;lcl|CP020619.1_prot_ARG44875.1_368"/>
    <s v="B7H15_01850"/>
    <s v="[protein=multidrug transporter]"/>
    <s v="[protein_id=ARG44875.1]"/>
    <s v="[location=389137..389577]"/>
    <s v="wBlastHit"/>
    <s v="BLASTORTHO"/>
    <s v="tr|Q2G139|Q2G139_STAA8"/>
    <n v="2.6759300000000001E-108"/>
    <x v="8"/>
    <s v="CP020619.1"/>
    <s v="Protein Homology"/>
    <s v="CDS"/>
    <n v="389137"/>
    <n v="389577"/>
    <s v="."/>
    <s v="+"/>
    <n v="0"/>
    <s v="ID=cds-ARG44875.1"/>
    <s v="Parent=gene-B7H15_01850"/>
    <s v="Dbxref=NCBI_GP:ARG44875.1"/>
    <s v="Name=ARG44875.1"/>
    <s v="gbkey=CDS"/>
    <s v="inference=COORDINATES: similar to AA sequence:RefSeq:YP_498906.1"/>
    <s v="B7H15_01850"/>
    <s v="product=multidrug transporter"/>
    <s v="protein_id=ARG44875.1"/>
    <s v="transl_table=11"/>
    <m/>
    <m/>
    <m/>
    <m/>
  </r>
  <r>
    <x v="253"/>
    <x v="2811"/>
    <x v="1"/>
    <s v="xxx"/>
    <s v="&gt;lcl|CP020619.1_prot_ARG44876.1_369"/>
    <s v="B7H15_01855"/>
    <s v="[protein=glycerol-3-phosphate transporter]"/>
    <s v="[protein_id=ARG44876.1]"/>
    <s v="[location=complement(389660..391018)]"/>
    <s v="wBlastHit"/>
    <s v="BLASTORTHO"/>
    <s v="tr|Q2G138|Q2G138_STAA8"/>
    <n v="0"/>
    <x v="8"/>
    <s v="CP020619.1"/>
    <s v="Protein Homology"/>
    <s v="CDS"/>
    <n v="389660"/>
    <n v="391018"/>
    <s v="."/>
    <s v="-"/>
    <n v="0"/>
    <s v="ID=cds-ARG44876.1"/>
    <s v="Parent=gene-B7H15_01855"/>
    <s v="Dbxref=NCBI_GP:ARG44876.1"/>
    <s v="Name=ARG44876.1"/>
    <s v="gbkey=CDS"/>
    <s v="inference=COORDINATES: similar to AA sequence:RefSeq:YP_498907.1"/>
    <s v="B7H15_01855"/>
    <s v="product=glycerol-3-phosphate transporter"/>
    <s v="protein_id=ARG44876.1"/>
    <s v="transl_table=11"/>
    <m/>
    <m/>
    <m/>
    <m/>
  </r>
  <r>
    <x v="254"/>
    <x v="2812"/>
    <x v="1"/>
    <s v="xxx"/>
    <s v="&gt;lcl|CP020619.1_prot_ARG44877.1_370"/>
    <s v="B7H15_01860"/>
    <s v="[protein=ring-cleaving dioxygenase]"/>
    <s v="[protein_id=ARG44877.1]"/>
    <s v="[location=391326..392252]"/>
    <s v="wBlastHit"/>
    <s v="BLASTORTHO"/>
    <s v="tr|Q2G137|Q2G137_STAA8"/>
    <n v="0"/>
    <x v="8"/>
    <s v="CP020619.1"/>
    <s v="Protein Homology"/>
    <s v="CDS"/>
    <n v="391326"/>
    <n v="392252"/>
    <s v="."/>
    <s v="+"/>
    <n v="0"/>
    <s v="ID=cds-ARG44877.1"/>
    <s v="Parent=gene-B7H15_01860"/>
    <s v="Dbxref=NCBI_GP:ARG44877.1"/>
    <s v="Name=ARG44877.1"/>
    <s v="gbkey=CDS"/>
    <s v="inference=COORDINATES: similar to AA sequence:RefSeq:YP_498908.1"/>
    <s v="B7H15_01860"/>
    <s v="product=ring-cleaving dioxygenase"/>
    <s v="protein_id=ARG44877.1"/>
    <s v="transl_table=11"/>
    <m/>
    <m/>
    <m/>
    <m/>
  </r>
  <r>
    <x v="255"/>
    <x v="2813"/>
    <x v="1"/>
    <s v="xxx"/>
    <s v="&gt;lcl|CP020619.1_prot_ARG44878.1_371"/>
    <s v="B7H15_01865"/>
    <s v="[protein=LLM class flavin-dependent oxidoreductase]"/>
    <s v="[protein_id=ARG44878.1]"/>
    <s v="[location=392266..393327]"/>
    <s v="wBlastHit"/>
    <s v="BLASTORTHO"/>
    <s v="tr|Q2G136|Q2G136_STAA8"/>
    <n v="0"/>
    <x v="8"/>
    <s v="CP020619.1"/>
    <s v="Protein Homology"/>
    <s v="CDS"/>
    <n v="392266"/>
    <n v="393327"/>
    <s v="."/>
    <s v="+"/>
    <n v="0"/>
    <s v="ID=cds-ARG44878.1"/>
    <s v="Parent=gene-B7H15_01865"/>
    <s v="Dbxref=NCBI_GP:ARG44878.1"/>
    <s v="Name=ARG44878.1"/>
    <s v="gbkey=CDS"/>
    <s v="inference=COORDINATES: similar to AA sequence:RefSeq:YP_498909.1"/>
    <s v="B7H15_01865"/>
    <s v="product=LLM class flavin-dependent oxidoreductase"/>
    <s v="protein_id=ARG44878.1"/>
    <s v="transl_table=11"/>
    <m/>
    <m/>
    <m/>
    <m/>
  </r>
  <r>
    <x v="256"/>
    <x v="2814"/>
    <x v="1"/>
    <s v="xxx"/>
    <s v="&gt;lcl|CP020619.1_prot_ARG44879.1_372"/>
    <s v="B7H15_01870"/>
    <s v="[protein=NAD(P)H-dependent oxidoreductase]"/>
    <s v="[protein_id=ARG44879.1]"/>
    <s v="[location=393341..393907]"/>
    <s v="wBlastHit"/>
    <s v="BLASTORTHO"/>
    <s v="tr|Q2G135|Q2G135_STAA8"/>
    <n v="1.14818E-140"/>
    <x v="8"/>
    <s v="CP020619.1"/>
    <s v="Protein Homology"/>
    <s v="CDS"/>
    <n v="393341"/>
    <n v="393907"/>
    <s v="."/>
    <s v="+"/>
    <n v="0"/>
    <s v="ID=cds-ARG44879.1"/>
    <s v="Parent=gene-B7H15_01870"/>
    <s v="Dbxref=NCBI_GP:ARG44879.1"/>
    <s v="Name=ARG44879.1"/>
    <s v="gbkey=CDS"/>
    <s v="inference=COORDINATES: similar to AA sequence:RefSeq:YP_498910.1"/>
    <s v="B7H15_01870"/>
    <s v="product=NAD(P)H-dependent oxidoreductase"/>
    <s v="protein_id=ARG44879.1"/>
    <s v="transl_table=11"/>
    <m/>
    <m/>
    <m/>
    <m/>
  </r>
  <r>
    <x v="257"/>
    <x v="2815"/>
    <x v="1"/>
    <s v="xxx"/>
    <s v="&gt;lcl|CP020619.1_prot_ARG44880.1_373"/>
    <s v="B7H15_01875"/>
    <s v="[protein=hypothetical protein]"/>
    <s v="[protein_id=ARG44880.1]"/>
    <s v="[location=complement(393967..394962)]"/>
    <s v="wBlastHit"/>
    <s v="BLASTORTHO"/>
    <s v="tr|Q2G134|Q2G134_STAA8"/>
    <n v="0"/>
    <x v="8"/>
    <s v="CP020619.1"/>
    <s v="Protein Homology"/>
    <s v="CDS"/>
    <n v="393967"/>
    <n v="394962"/>
    <s v="."/>
    <s v="-"/>
    <n v="0"/>
    <s v="ID=cds-ARG44880.1"/>
    <s v="Parent=gene-B7H15_01875"/>
    <s v="Dbxref=NCBI_GP:ARG44880.1"/>
    <s v="Name=ARG44880.1"/>
    <s v="gbkey=CDS"/>
    <s v="inference=COORDINATES: similar to AA sequence:RefSeq:YP_498911.1"/>
    <s v="B7H15_01875"/>
    <s v="product=hypothetical protein"/>
    <s v="protein_id=ARG44880.1"/>
    <s v="transl_table=11"/>
    <m/>
    <m/>
    <m/>
    <m/>
  </r>
  <r>
    <x v="2324"/>
    <x v="2816"/>
    <x v="1"/>
    <s v="xxx"/>
    <s v="&gt;lcl|CP020619.1_prot_ARG47313.1_374"/>
    <s v="B7H15_01880"/>
    <s v="[protein=hypothetical protein]"/>
    <s v="[protein_id=ARG47313.1]"/>
    <s v="[location=395072..395356]"/>
    <s v="wBlastHit"/>
    <s v="BLASTORTHO"/>
    <s v="tr|Q2G133|Q2G133_STAA8"/>
    <n v="6.3325099999999997E-49"/>
    <x v="8"/>
    <s v="CP020619.1"/>
    <s v="Protein Homology"/>
    <s v="CDS"/>
    <n v="395072"/>
    <n v="395356"/>
    <s v="."/>
    <s v="+"/>
    <n v="0"/>
    <s v="ID=cds-ARG47313.1"/>
    <s v="Parent=gene-B7H15_01880"/>
    <s v="Dbxref=NCBI_GP:ARG47313.1"/>
    <s v="Name=ARG47313.1"/>
    <s v="gbkey=CDS"/>
    <s v="inference=COORDINATES: similar to AA sequence:RefSeq:WP_017466610.1"/>
    <s v="B7H15_01880"/>
    <s v="product=hypothetical protein"/>
    <s v="protein_id=ARG47313.1"/>
    <s v="transl_table=11"/>
    <m/>
    <m/>
    <m/>
    <m/>
  </r>
  <r>
    <x v="258"/>
    <x v="2817"/>
    <x v="1"/>
    <s v="xxx"/>
    <s v="&gt;lcl|CP020619.1_prot_ARG44881.1_375"/>
    <s v="B7H15_01885"/>
    <s v="[protein=50S ribosomal protein L7 serine acetyltransferase]"/>
    <s v="[protein_id=ARG44881.1]"/>
    <s v="[location=395436..395981]"/>
    <s v="wBlastHit"/>
    <s v="BLASTORTHO"/>
    <s v="tr|Q2G132|Q2G132_STAA8"/>
    <n v="2.7237099999999998E-137"/>
    <x v="8"/>
    <s v="CP020619.1"/>
    <s v="Protein Homology"/>
    <s v="CDS"/>
    <n v="395436"/>
    <n v="395981"/>
    <s v="."/>
    <s v="+"/>
    <n v="0"/>
    <s v="ID=cds-ARG44881.1"/>
    <s v="Parent=gene-B7H15_01885"/>
    <s v="Dbxref=NCBI_GP:ARG44881.1"/>
    <s v="Name=ARG44881.1"/>
    <s v="gbkey=CDS"/>
    <s v="inference=COORDINATES: similar to AA sequence:RefSeq:YP_498913.1"/>
    <s v="B7H15_01885"/>
    <s v="product=50S ribosomal protein L7 serine acetyltransferase"/>
    <s v="protein_id=ARG44881.1"/>
    <s v="transl_table=11"/>
    <m/>
    <m/>
    <m/>
    <m/>
  </r>
  <r>
    <x v="259"/>
    <x v="2818"/>
    <x v="1"/>
    <s v="xxx"/>
    <s v="&gt;lcl|CP020619.1_prot_ARG44882.1_376"/>
    <s v="B7H15_01890"/>
    <s v="[protein=EfeM/EfeO family lipoprotein]"/>
    <s v="[protein_id=ARG44882.1]"/>
    <s v="[location=396249..397103]"/>
    <s v="wBlastHit"/>
    <s v="BLASTORTHO"/>
    <s v="sp|Q2G131|EFEMO_STAA8"/>
    <n v="0"/>
    <x v="8"/>
    <s v="CP020619.1"/>
    <s v="Protein Homology"/>
    <s v="CDS"/>
    <n v="396249"/>
    <n v="397103"/>
    <s v="."/>
    <s v="+"/>
    <n v="0"/>
    <s v="ID=cds-ARG44882.1"/>
    <s v="Parent=gene-B7H15_01890"/>
    <s v="Dbxref=NCBI_GP:ARG44882.1"/>
    <s v="Name=ARG44882.1"/>
    <s v="gbkey=CDS"/>
    <s v="inference=COORDINATES: similar to AA sequence:RefSeq:YP_498914.1"/>
    <s v="B7H15_01890"/>
    <s v="product=EfeM/EfeO family lipoprotein"/>
    <s v="protein_id=ARG44882.1"/>
    <s v="transl_table=11"/>
    <m/>
    <m/>
    <m/>
    <m/>
  </r>
  <r>
    <x v="260"/>
    <x v="2819"/>
    <x v="1"/>
    <s v="xxx"/>
    <s v="&gt;lcl|CP020619.1_prot_ARG44883.1_377"/>
    <s v="B7H15_01895"/>
    <s v="[protein=deferrochelatase/peroxidase EfeB]"/>
    <s v="[protein_id=ARG44883.1]"/>
    <s v="[location=397100..398329]"/>
    <s v="wBlastHit"/>
    <s v="BLASTORTHO"/>
    <s v="tr|Q2G130|Q2G130_STAA8"/>
    <n v="0"/>
    <x v="8"/>
    <s v="CP020619.1"/>
    <s v="Protein Homology"/>
    <s v="CDS"/>
    <n v="397100"/>
    <n v="398329"/>
    <s v="."/>
    <s v="+"/>
    <n v="0"/>
    <s v="ID=cds-ARG44883.1"/>
    <s v="Parent=gene-B7H15_01895"/>
    <s v="Dbxref=NCBI_GP:ARG44883.1"/>
    <s v="Name=ARG44883.1"/>
    <s v="gbkey=CDS"/>
    <s v="inference=COORDINATES: similar to AA sequence:RefSeq:YP_498915.1"/>
    <s v="B7H15_01895"/>
    <s v="product=deferrochelatase/peroxidase EfeB"/>
    <s v="protein_id=ARG44883.1"/>
    <s v="transl_table=11"/>
    <m/>
    <m/>
    <m/>
    <m/>
  </r>
  <r>
    <x v="261"/>
    <x v="2820"/>
    <x v="1"/>
    <s v="xxx"/>
    <s v="&gt;lcl|CP020619.1_prot_ARG47314.1_378"/>
    <s v="B7H15_01900"/>
    <s v="[protein=hypothetical protein]"/>
    <s v="[protein_id=ARG47314.1]"/>
    <s v="[location=398340..400022]"/>
    <s v="wBlastHit"/>
    <s v="BLASTORTHO"/>
    <s v="tr|Q2G129|Q2G129_STAA8"/>
    <n v="0"/>
    <x v="8"/>
    <s v="CP020619.1"/>
    <s v="Protein Homology"/>
    <s v="CDS"/>
    <n v="398340"/>
    <n v="400022"/>
    <s v="."/>
    <s v="+"/>
    <n v="0"/>
    <s v="ID=cds-ARG47314.1"/>
    <s v="Parent=gene-B7H15_01900"/>
    <s v="Dbxref=NCBI_GP:ARG47314.1"/>
    <s v="Name=ARG47314.1"/>
    <s v="gbkey=CDS"/>
    <s v="inference=COORDINATES: similar to AA sequence:RefSeq:YP_498916.1"/>
    <s v="B7H15_01900"/>
    <s v="product=hypothetical protein"/>
    <s v="protein_id=ARG47314.1"/>
    <s v="transl_table=11"/>
    <m/>
    <m/>
    <m/>
    <m/>
  </r>
  <r>
    <x v="262"/>
    <x v="2821"/>
    <x v="1"/>
    <s v="xxx"/>
    <s v="&gt;lcl|CP020619.1_prot_ARG44884.1_379"/>
    <s v="B7H15_01905"/>
    <s v="[protein=twin-arginine translocase subunit TatC]"/>
    <s v="[protein_id=ARG44884.1]"/>
    <s v="[location=complement(400114..400815)]"/>
    <s v="wBlastHit"/>
    <s v="BLASTORTHO"/>
    <s v="tr|Q2G128|Q2G128_STAA8"/>
    <n v="7.0545300000000003E-158"/>
    <x v="8"/>
    <s v="CP020619.1"/>
    <s v="Protein Homology"/>
    <s v="CDS"/>
    <n v="400114"/>
    <n v="400815"/>
    <s v="."/>
    <s v="-"/>
    <n v="0"/>
    <s v="ID=cds-ARG44884.1"/>
    <s v="Parent=gene-B7H15_01905"/>
    <s v="Dbxref=NCBI_GP:ARG44884.1"/>
    <s v="Name=ARG44884.1"/>
    <s v="gbkey=CDS"/>
    <s v="inference=COORDINATES: similar to AA sequence:RefSeq:WP_006191819.1"/>
    <s v="B7H15_01905"/>
    <s v="product=twin-arginine translocase subunit TatC"/>
    <s v="protein_id=ARG44884.1"/>
    <s v="transl_table=11"/>
    <m/>
    <m/>
    <m/>
    <m/>
  </r>
  <r>
    <x v="263"/>
    <x v="2822"/>
    <x v="1"/>
    <s v="xxx"/>
    <s v="&gt;lcl|CP020619.1_prot_ARG44885.1_380"/>
    <s v="B7H15_01910"/>
    <s v="[protein=twin-arginine translocase TatA/TatE family subunit]"/>
    <s v="[protein_id=ARG44885.1]"/>
    <s v="[location=complement(400832..401056)]"/>
    <s v="wBlastHit"/>
    <s v="BLASTORTHO"/>
    <s v="tr|Q2G127|Q2G127_STAA8"/>
    <n v="5.0582199999999997E-50"/>
    <x v="8"/>
    <s v="CP020619.1"/>
    <s v="Protein Homology"/>
    <s v="CDS"/>
    <n v="400832"/>
    <n v="401056"/>
    <s v="."/>
    <s v="-"/>
    <n v="0"/>
    <s v="ID=cds-ARG44885.1"/>
    <s v="Parent=gene-B7H15_01910"/>
    <s v="Dbxref=NCBI_GP:ARG44885.1"/>
    <s v="Name=ARG44885.1"/>
    <s v="gbkey=CDS"/>
    <s v="inference=COORDINATES: similar to AA sequence:RefSeq:YP_498918.1"/>
    <s v="B7H15_01910"/>
    <s v="product=twin-arginine translocase TatA/TatE family subunit"/>
    <s v="protein_id=ARG44885.1"/>
    <s v="transl_table=11"/>
    <m/>
    <m/>
    <m/>
    <m/>
  </r>
  <r>
    <x v="264"/>
    <x v="2823"/>
    <x v="1"/>
    <s v="xxx"/>
    <s v="&gt;lcl|CP020619.1_prot_ARG44886.1_381"/>
    <s v="B7H15_01915"/>
    <s v="[protein=hypothetical protein]"/>
    <s v="[protein_id=ARG44886.1]"/>
    <s v="[location=complement(401156..401545)]"/>
    <s v="wBlastHit"/>
    <s v="BLASTORTHO"/>
    <s v="tr|Q2G126|Q2G126_STAA8"/>
    <n v="1.0128E-95"/>
    <x v="8"/>
    <s v="CP020619.1"/>
    <s v="Protein Homology"/>
    <s v="CDS"/>
    <n v="401156"/>
    <n v="401545"/>
    <s v="."/>
    <s v="-"/>
    <n v="0"/>
    <s v="ID=cds-ARG44886.1"/>
    <s v="Parent=gene-B7H15_01915"/>
    <s v="Dbxref=NCBI_GP:ARG44886.1"/>
    <s v="Name=ARG44886.1"/>
    <s v="gbkey=CDS"/>
    <s v="inference=COORDINATES: similar to AA sequence:RefSeq:YP_498919.1"/>
    <s v="B7H15_01915"/>
    <s v="product=hypothetical protein"/>
    <s v="protein_id=ARG44886.1"/>
    <s v="transl_table=11"/>
    <m/>
    <m/>
    <m/>
    <m/>
  </r>
  <r>
    <x v="265"/>
    <x v="2824"/>
    <x v="1"/>
    <s v="xxx"/>
    <s v="&gt;lcl|CP020619.1_prot_ARG44887.1_382"/>
    <s v="B7H15_01920"/>
    <s v="[protein=transcriptional regulator]"/>
    <s v="[protein_id=ARG44887.1]"/>
    <s v="[location=401786..401989]"/>
    <s v="wBlastHit"/>
    <s v="BLASTORTHO"/>
    <s v="tr|Q2G1V7|Q2G1V7_STAA8"/>
    <n v="8.9602100000000005E-45"/>
    <x v="8"/>
    <s v="CP020619.1"/>
    <s v="Protein Homology"/>
    <s v="CDS"/>
    <n v="401786"/>
    <n v="401989"/>
    <s v="."/>
    <s v="+"/>
    <n v="0"/>
    <s v="ID=cds-ARG44887.1"/>
    <s v="Parent=gene-B7H15_01920"/>
    <s v="Dbxref=NCBI_GP:ARG44887.1"/>
    <s v="Name=ARG44887.1"/>
    <s v="gbkey=CDS"/>
    <s v="inference=COORDINATES: similar to AA sequence:RefSeq:YP_498920.1"/>
    <s v="B7H15_01920"/>
    <s v="product=transcriptional regulator"/>
    <s v="protein_id=ARG44887.1"/>
    <s v="transl_table=11"/>
    <m/>
    <m/>
    <m/>
    <m/>
  </r>
  <r>
    <x v="266"/>
    <x v="2825"/>
    <x v="1"/>
    <s v="xxx"/>
    <s v="&gt;lcl|CP020619.1_prot_ARG44888.1_383"/>
    <s v="B7H15_01925"/>
    <s v="[protein=hypothetical protein]"/>
    <s v="[protein_id=ARG44888.1]"/>
    <s v="[location=401986..402699]"/>
    <s v="wBlastHit"/>
    <s v="BLASTORTHO"/>
    <s v="tr|Q2G1V5|Q2G1V5_STAA8"/>
    <n v="2.0335400000000001E-167"/>
    <x v="8"/>
    <s v="CP020619.1"/>
    <s v="Protein Homology"/>
    <s v="CDS"/>
    <n v="401986"/>
    <n v="402699"/>
    <s v="."/>
    <s v="+"/>
    <n v="0"/>
    <s v="ID=cds-ARG44888.1"/>
    <s v="Parent=gene-B7H15_01925"/>
    <s v="Dbxref=NCBI_GP:ARG44888.1"/>
    <s v="Name=ARG44888.1"/>
    <s v="gbkey=CDS"/>
    <s v="inference=COORDINATES: similar to AA sequence:RefSeq:YP_498921.1"/>
    <s v="B7H15_01925"/>
    <s v="product=hypothetical protein"/>
    <s v="protein_id=ARG44888.1"/>
    <s v="transl_table=11"/>
    <m/>
    <m/>
    <m/>
    <m/>
  </r>
  <r>
    <x v="267"/>
    <x v="2826"/>
    <x v="1"/>
    <s v="xxx"/>
    <s v="&gt;lcl|CP020619.1_prot_ARG44889.1_384"/>
    <s v="B7H15_01930"/>
    <s v="[protein=ABC transporter ATP-binding protein]"/>
    <s v="[protein_id=ARG44889.1]"/>
    <s v="[location=402724..403566]"/>
    <s v="wBlastHit"/>
    <s v="BLASTORTHO"/>
    <s v="tr|Q2G1V4|Q2G1V4_STAA8"/>
    <n v="0"/>
    <x v="8"/>
    <s v="CP020619.1"/>
    <s v="Protein Homology"/>
    <s v="CDS"/>
    <n v="402724"/>
    <n v="403566"/>
    <s v="."/>
    <s v="+"/>
    <n v="0"/>
    <s v="ID=cds-ARG44889.1"/>
    <s v="Parent=gene-B7H15_01930"/>
    <s v="Dbxref=NCBI_GP:ARG44889.1"/>
    <s v="Name=ARG44889.1"/>
    <s v="gbkey=CDS"/>
    <s v="inference=COORDINATES: similar to AA sequence:RefSeq:YP_498922.1"/>
    <s v="B7H15_01930"/>
    <s v="product=ABC transporter ATP-binding protein"/>
    <s v="protein_id=ARG44889.1"/>
    <s v="transl_table=11"/>
    <m/>
    <m/>
    <m/>
    <m/>
  </r>
  <r>
    <x v="268"/>
    <x v="2827"/>
    <x v="1"/>
    <s v="xxx"/>
    <s v="&gt;lcl|CP020619.1_prot_ARG44890.1_385"/>
    <s v="B7H15_01935"/>
    <s v="[protein=hypothetical protein]"/>
    <s v="[protein_id=ARG44890.1]"/>
    <s v="[location=403566..404195]"/>
    <s v="wBlastHit"/>
    <s v="BLASTORTHO"/>
    <s v="tr|Q2G1V6|Q2G1V6_STAA8"/>
    <n v="3.4491200000000001E-149"/>
    <x v="8"/>
    <s v="CP020619.1"/>
    <s v="Protein Homology"/>
    <s v="CDS"/>
    <n v="403566"/>
    <n v="404195"/>
    <s v="."/>
    <s v="+"/>
    <n v="0"/>
    <s v="ID=cds-ARG44890.1"/>
    <s v="Parent=gene-B7H15_01935"/>
    <s v="Dbxref=NCBI_GP:ARG44890.1"/>
    <s v="Name=ARG44890.1"/>
    <s v="gbkey=CDS"/>
    <s v="inference=COORDINATES: similar to AA sequence:RefSeq:YP_498923.1"/>
    <s v="B7H15_01935"/>
    <s v="product=hypothetical protein"/>
    <s v="protein_id=ARG44890.1"/>
    <s v="transl_table=11"/>
    <m/>
    <m/>
    <m/>
    <m/>
  </r>
  <r>
    <x v="269"/>
    <x v="2828"/>
    <x v="1"/>
    <s v="xxx"/>
    <s v="&gt;lcl|CP020619.1_prot_ARG44891.1_386"/>
    <s v="B7H15_01940"/>
    <s v="[protein=low temperature requirement protein A]"/>
    <s v="[protein_id=ARG44891.1]"/>
    <s v="[location=complement(404562..405695)]"/>
    <s v="wBlastHit"/>
    <s v="BLASTORTHO"/>
    <s v="tr|Q2G1V3|Q2G1V3_STAA8"/>
    <n v="0"/>
    <x v="8"/>
    <s v="CP020619.1"/>
    <s v="Protein Homology"/>
    <s v="CDS"/>
    <n v="404562"/>
    <n v="405695"/>
    <s v="."/>
    <s v="-"/>
    <n v="0"/>
    <s v="ID=cds-ARG44891.1"/>
    <s v="Parent=gene-B7H15_01940"/>
    <s v="Dbxref=NCBI_GP:ARG44891.1"/>
    <s v="Name=ARG44891.1"/>
    <s v="gbkey=CDS"/>
    <s v="inference=COORDINATES: similar to AA sequence:RefSeq:YP_498924.1"/>
    <s v="B7H15_01940"/>
    <s v="product=low temperature requirement protein A"/>
    <s v="protein_id=ARG44891.1"/>
    <s v="transl_table=11"/>
    <m/>
    <m/>
    <m/>
    <m/>
  </r>
  <r>
    <x v="270"/>
    <x v="2829"/>
    <x v="1"/>
    <s v="xxx"/>
    <s v="&gt;lcl|CP020619.1_prot_ARG44892.1_387"/>
    <s v="B7H15_01945"/>
    <s v="[protein=acetyl-CoA acyltransferase]"/>
    <s v="[protein_id=ARG44892.1]"/>
    <s v="[location=406234..407415]"/>
    <s v="wBlastHit"/>
    <s v="BLASTORTHO"/>
    <s v="sp|Q2G124|THLA_STAA8"/>
    <n v="0"/>
    <x v="8"/>
    <s v="CP020619.1"/>
    <s v="Protein Homology"/>
    <s v="CDS"/>
    <n v="406234"/>
    <n v="407415"/>
    <s v="."/>
    <s v="+"/>
    <n v="0"/>
    <s v="ID=cds-ARG44892.1"/>
    <s v="Parent=gene-B7H15_01945"/>
    <s v="Dbxref=NCBI_GP:ARG44892.1"/>
    <s v="Name=ARG44892.1"/>
    <s v="gbkey=CDS"/>
    <s v="inference=COORDINATES: similar to AA sequence:RefSeq:YP_498926.1"/>
    <s v="B7H15_01945"/>
    <s v="product=acetyl-CoA acyltransferase"/>
    <s v="protein_id=ARG44892.1"/>
    <s v="transl_table=11"/>
    <m/>
    <m/>
    <m/>
    <m/>
  </r>
  <r>
    <x v="271"/>
    <x v="2830"/>
    <x v="1"/>
    <s v="xxx"/>
    <s v="&gt;lcl|CP020619.1_prot_ARG44893.1_388"/>
    <s v="B7H15_01950"/>
    <s v="[protein=metal-dependent hydrolase]"/>
    <s v="[protein_id=ARG44893.1]"/>
    <s v="[location=complement(407498..408250)]"/>
    <s v="wBlastHit"/>
    <s v="BLASTORTHO"/>
    <s v="tr|Q2G123|Q2G123_STAA8"/>
    <n v="0"/>
    <x v="8"/>
    <s v="CP020619.1"/>
    <s v="Protein Homology"/>
    <s v="CDS"/>
    <n v="407498"/>
    <n v="408250"/>
    <s v="."/>
    <s v="-"/>
    <n v="0"/>
    <s v="ID=cds-ARG44893.1"/>
    <s v="Parent=gene-B7H15_01950"/>
    <s v="Dbxref=NCBI_GP:ARG44893.1"/>
    <s v="Name=ARG44893.1"/>
    <s v="gbkey=CDS"/>
    <s v="inference=COORDINATES: similar to AA sequence:RefSeq:YP_498927.1"/>
    <s v="B7H15_01950"/>
    <s v="product=metal-dependent hydrolase"/>
    <s v="protein_id=ARG44893.1"/>
    <s v="transl_table=11"/>
    <m/>
    <m/>
    <m/>
    <m/>
  </r>
  <r>
    <x v="272"/>
    <x v="2831"/>
    <x v="1"/>
    <s v="xxx"/>
    <s v="&gt;lcl|CP020619.1_prot_ARG44894.1_389"/>
    <s v="B7H15_01955"/>
    <s v="[protein=5-methyltetrahydropteroyltriglutamate--homocysteine methyltransferase]"/>
    <s v="[protein_id=ARG44894.1]"/>
    <s v="[location=complement(408293..410521)]"/>
    <s v="wBlastHit"/>
    <s v="BLASTORTHO"/>
    <s v="sp|Q2G122|METE_STAA8"/>
    <n v="0"/>
    <x v="8"/>
    <s v="CP020619.1"/>
    <s v="Protein Homology"/>
    <s v="CDS"/>
    <n v="408293"/>
    <n v="410521"/>
    <s v="."/>
    <s v="-"/>
    <n v="0"/>
    <s v="ID=cds-ARG44894.1"/>
    <s v="Parent=gene-B7H15_01955"/>
    <s v="Dbxref=NCBI_GP:ARG44894.1"/>
    <s v="Name=ARG44894.1"/>
    <s v="gbkey=CDS"/>
    <s v="inference=COORDINATES: similar to AA sequence:RefSeq:YP_498928.1"/>
    <s v="B7H15_01955"/>
    <s v="product=5-methyltetrahydropteroyltriglutamate--homocysteine methyltransferase"/>
    <s v="protein_id=ARG44894.1"/>
    <s v="transl_table=11"/>
    <m/>
    <m/>
    <m/>
    <m/>
  </r>
  <r>
    <x v="273"/>
    <x v="2832"/>
    <x v="1"/>
    <s v="xxx"/>
    <s v="&gt;lcl|CP020619.1_prot_ARG44895.1_390"/>
    <s v="B7H15_01960"/>
    <s v="[protein=bifunctional homocysteine S-methyltransferase/methylenetetrahydrofolate reductase]"/>
    <s v="[protein_id=ARG44895.1]"/>
    <s v="[location=complement(410518..412359)]"/>
    <s v="wBlastHit"/>
    <s v="BLASTORTHO"/>
    <s v="tr|Q2G121|Q2G121_STAA8"/>
    <n v="0"/>
    <x v="8"/>
    <s v="CP020619.1"/>
    <s v="Protein Homology"/>
    <s v="CDS"/>
    <n v="410518"/>
    <n v="412359"/>
    <s v="."/>
    <s v="-"/>
    <n v="0"/>
    <s v="ID=cds-ARG44895.1"/>
    <s v="Parent=gene-B7H15_01960"/>
    <s v="Dbxref=NCBI_GP:ARG44895.1"/>
    <s v="Name=ARG44895.1"/>
    <s v="gbkey=CDS"/>
    <s v="inference=COORDINATES: similar to AA sequence:RefSeq:YP_498929.1"/>
    <s v="B7H15_01960"/>
    <s v="product=bifunctional homocysteine S-methyltransferase/methylenetetrahydrofolate reductase"/>
    <s v="protein_id=ARG44895.1"/>
    <s v="transl_table=11"/>
    <m/>
    <m/>
    <m/>
    <m/>
  </r>
  <r>
    <x v="274"/>
    <x v="2833"/>
    <x v="1"/>
    <s v="xxx"/>
    <s v="&gt;lcl|CP020619.1_prot_ARG44896.1_391"/>
    <s v="B7H15_01965"/>
    <s v="[protein=cystathionine gamma-synthase]"/>
    <s v="[protein_id=ARG44896.1]"/>
    <s v="[location=complement(412328..413488)]"/>
    <s v="wBlastHit"/>
    <s v="BLASTORTHO"/>
    <s v="tr|Q2G120|Q2G120_STAA8"/>
    <n v="0"/>
    <x v="8"/>
    <s v="CP020619.1"/>
    <s v="Protein Homology"/>
    <s v="CDS"/>
    <n v="412328"/>
    <n v="413488"/>
    <s v="."/>
    <s v="-"/>
    <n v="0"/>
    <s v="ID=cds-ARG44896.1"/>
    <s v="Parent=gene-B7H15_01965"/>
    <s v="Dbxref=NCBI_GP:ARG44896.1"/>
    <s v="Name=ARG44896.1"/>
    <s v="gbkey=CDS"/>
    <s v="inference=COORDINATES: similar to AA sequence:RefSeq:YP_498930.1"/>
    <s v="B7H15_01965"/>
    <s v="product=cystathionine gamma-synthase"/>
    <s v="protein_id=ARG44896.1"/>
    <s v="transl_table=11"/>
    <m/>
    <m/>
    <m/>
    <m/>
  </r>
  <r>
    <x v="275"/>
    <x v="2834"/>
    <x v="1"/>
    <s v="xxx"/>
    <s v="&gt;lcl|CP020619.1_prot_ARG44897.1_392"/>
    <s v="B7H15_01970"/>
    <s v="[protein=cystathionine gamma-synthase]"/>
    <s v="[protein_id=ARG44897.1]"/>
    <s v="[location=complement(413485..414588)]"/>
    <s v="wBlastHit"/>
    <s v="BLASTORTHO"/>
    <s v="tr|Q2G119|Q2G119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2835"/>
    <x v="1"/>
    <s v="xxx"/>
    <s v="&gt;lcl|CP020619.1_prot_ARG44898.1_393"/>
    <s v="B7H15_01975"/>
    <s v="[protein=hypothetical protein]"/>
    <s v="[protein_id=ARG44898.1]"/>
    <s v="[location=414796..415134]"/>
    <s v="no hit"/>
    <s v="NA"/>
    <s v="NA"/>
    <s v="NA"/>
    <x v="8"/>
    <s v="CP020619.1"/>
    <s v="Protein Homology"/>
    <s v="CDS"/>
    <n v="414796"/>
    <n v="415134"/>
    <s v="."/>
    <s v="+"/>
    <n v="0"/>
    <s v="ID=cds-ARG44898.1"/>
    <s v="Parent=gene-B7H15_01975"/>
    <s v="Dbxref=NCBI_GP:ARG44898.1"/>
    <s v="Name=ARG44898.1"/>
    <s v="gbkey=CDS"/>
    <s v="inference=COORDINATES: similar to AA sequence:RefSeq:WP_001792085.1"/>
    <s v="B7H15_01975"/>
    <s v="product=hypothetical protein"/>
    <s v="protein_id=ARG44898.1"/>
    <s v="transl_table=11"/>
    <m/>
    <m/>
    <m/>
    <m/>
  </r>
  <r>
    <x v="276"/>
    <x v="2836"/>
    <x v="1"/>
    <s v="xxx"/>
    <s v="&gt;lcl|CP020619.1_prot_ARG44899.1_394"/>
    <s v="B7H15_01980"/>
    <s v="[protein=chromosome partitioning protein ParB]"/>
    <s v="[protein_id=ARG44899.1]"/>
    <s v="[location=415252..416097]"/>
    <s v="wBlastHit"/>
    <s v="BLASTORTHO"/>
    <s v="tr|Q2G118|Q2G118_STAA8"/>
    <n v="0"/>
    <x v="8"/>
    <s v="CP020619.1"/>
    <s v="Protein Homology"/>
    <s v="CDS"/>
    <n v="415252"/>
    <n v="416097"/>
    <s v="."/>
    <s v="+"/>
    <n v="0"/>
    <s v="ID=cds-ARG44899.1"/>
    <s v="Parent=gene-B7H15_01980"/>
    <s v="Dbxref=NCBI_GP:ARG44899.1"/>
    <s v="Name=ARG44899.1"/>
    <s v="gbkey=CDS"/>
    <s v="inference=COORDINATES: similar to AA sequence:RefSeq:YP_498932.1"/>
    <s v="B7H15_01980"/>
    <s v="product=chromosome partitioning protein ParB"/>
    <s v="protein_id=ARG44899.1"/>
    <s v="transl_table=11"/>
    <m/>
    <m/>
    <m/>
    <m/>
  </r>
  <r>
    <x v="277"/>
    <x v="2837"/>
    <x v="1"/>
    <s v="xxx"/>
    <s v="&gt;lcl|CP020619.1_prot_ARG44900.1_395"/>
    <s v="B7H15_01985"/>
    <s v="[protein=mechanosensitive ion channel protein MscS]"/>
    <s v="[protein_id=ARG44900.1]"/>
    <s v="[location=416254..417135]"/>
    <s v="wBlastHit"/>
    <s v="BLASTORTHO"/>
    <s v="tr|Q2G117|Q2G117_STAA8"/>
    <n v="0"/>
    <x v="8"/>
    <s v="CP020619.1"/>
    <s v="Protein Homology"/>
    <s v="CDS"/>
    <n v="416254"/>
    <n v="417135"/>
    <s v="."/>
    <s v="+"/>
    <n v="0"/>
    <s v="ID=cds-ARG44900.1"/>
    <s v="Parent=gene-B7H15_01985"/>
    <s v="Dbxref=NCBI_GP:ARG44900.1"/>
    <s v="Name=ARG44900.1"/>
    <s v="gbkey=CDS"/>
    <s v="inference=COORDINATES: similar to AA sequence:RefSeq:YP_498933.1"/>
    <s v="B7H15_01985"/>
    <s v="product=mechanosensitive ion channel protein MscS"/>
    <s v="protein_id=ARG44900.1"/>
    <s v="transl_table=11"/>
    <m/>
    <m/>
    <m/>
    <m/>
  </r>
  <r>
    <x v="278"/>
    <x v="2838"/>
    <x v="1"/>
    <s v="xxx"/>
    <s v="&gt;lcl|CP020619.1_prot_ARG44901.1_396"/>
    <s v="B7H15_01990"/>
    <s v="[protein=DUF951 domain-containing protein]"/>
    <s v="[protein_id=ARG44901.1]"/>
    <s v="[location=417165..417368]"/>
    <s v="wBlastHit"/>
    <s v="BLASTORTHO"/>
    <s v="tr|Q2G116|Q2G116_STAA8"/>
    <n v="1.6076600000000001E-46"/>
    <x v="8"/>
    <s v="CP020619.1"/>
    <s v="Protein Homology"/>
    <s v="CDS"/>
    <n v="417165"/>
    <n v="417368"/>
    <s v="."/>
    <s v="+"/>
    <n v="0"/>
    <s v="ID=cds-ARG44901.1"/>
    <s v="Parent=gene-B7H15_01990"/>
    <s v="Dbxref=NCBI_GP:ARG44901.1"/>
    <s v="Name=ARG44901.1"/>
    <s v="gbkey=CDS"/>
    <s v="inference=COORDINATES: similar to AA sequence:RefSeq:YP_498934.1"/>
    <s v="B7H15_01990"/>
    <s v="product=DUF951 domain-containing protein"/>
    <s v="protein_id=ARG44901.1"/>
    <s v="transl_table=11"/>
    <m/>
    <m/>
    <m/>
    <m/>
  </r>
  <r>
    <x v="279"/>
    <x v="2839"/>
    <x v="1"/>
    <s v="xxx"/>
    <s v="&gt;lcl|CP020619.1_prot_ARG44902.1_397"/>
    <s v="B7H15_01995"/>
    <s v="[protein=GTP-binding protein YchF]"/>
    <s v="[protein_id=ARG44902.1]"/>
    <s v="[location=417380..418477]"/>
    <s v="wBlastHit"/>
    <s v="BLASTORTHO"/>
    <s v="tr|Q2G115|Q2G115_STAA8"/>
    <n v="0"/>
    <x v="8"/>
    <s v="CP020619.1"/>
    <s v="Protein Homology"/>
    <s v="CDS"/>
    <n v="417380"/>
    <n v="418477"/>
    <s v="."/>
    <s v="+"/>
    <n v="0"/>
    <s v="ID=cds-ARG44902.1"/>
    <s v="Parent=gene-B7H15_01995"/>
    <s v="Dbxref=NCBI_GP:ARG44902.1"/>
    <s v="Name=ARG44902.1"/>
    <s v="gbkey=CDS"/>
    <s v="inference=COORDINATES: similar to AA sequence:RefSeq:WP_019469841.1"/>
    <s v="B7H15_01995"/>
    <s v="product=GTP-binding protein YchF"/>
    <s v="protein_id=ARG44902.1"/>
    <s v="transl_table=11"/>
    <m/>
    <m/>
    <m/>
    <m/>
  </r>
  <r>
    <x v="280"/>
    <x v="2840"/>
    <x v="1"/>
    <s v="xxx"/>
    <s v="&gt;lcl|CP020619.1_prot_ARG44903.1_398"/>
    <s v="B7H15_02000"/>
    <s v="[protein=hypothetical protein]"/>
    <s v="[protein_id=ARG44903.1]"/>
    <s v="[location=complement(418563..418754)]"/>
    <s v="wBlastHit"/>
    <s v="BLASTORTHO"/>
    <s v="tr|Q2G114|Q2G114_STAA8"/>
    <n v="2.7671599999999998E-44"/>
    <x v="8"/>
    <s v="CP020619.1"/>
    <s v="Protein Homology"/>
    <s v="CDS"/>
    <n v="418563"/>
    <n v="418754"/>
    <s v="."/>
    <s v="-"/>
    <n v="0"/>
    <s v="ID=cds-ARG44903.1"/>
    <s v="Parent=gene-B7H15_02000"/>
    <s v="Dbxref=NCBI_GP:ARG44903.1"/>
    <s v="Name=ARG44903.1"/>
    <s v="gbkey=CDS"/>
    <s v="inference=COORDINATES: similar to AA sequence:RefSeq:YP_498936.1"/>
    <s v="B7H15_02000"/>
    <s v="product=hypothetical protein"/>
    <s v="protein_id=ARG44903.1"/>
    <s v="transl_table=11"/>
    <m/>
    <m/>
    <m/>
    <m/>
  </r>
  <r>
    <x v="25"/>
    <x v="2841"/>
    <x v="1"/>
    <s v="xxx"/>
    <s v="&gt;lcl|CP020619.1_prot_ARG44904.1_399"/>
    <s v="B7H15_02005"/>
    <s v="[protein=hypothetical protein]"/>
    <s v="[protein_id=ARG44904.1]"/>
    <s v="[location=complement(418738..419007)]"/>
    <s v="no hit"/>
    <s v="NA"/>
    <s v="NA"/>
    <s v="NA"/>
    <x v="8"/>
    <s v="CP020619.1"/>
    <s v="Protein Homology"/>
    <s v="CDS"/>
    <n v="418738"/>
    <n v="419007"/>
    <s v="."/>
    <s v="-"/>
    <n v="0"/>
    <s v="ID=cds-ARG44904.1"/>
    <s v="Parent=gene-B7H15_02005"/>
    <s v="Dbxref=NCBI_GP:ARG44904.1"/>
    <s v="Name=ARG44904.1"/>
    <s v="gbkey=CDS"/>
    <s v="inference=COORDINATES: similar to AA sequence:RefSeq:WP_001800433.1"/>
    <s v="B7H15_02005"/>
    <s v="product=hypothetical protein"/>
    <s v="protein_id=ARG44904.1"/>
    <s v="transl_table=11"/>
    <m/>
    <m/>
    <m/>
    <m/>
  </r>
  <r>
    <x v="281"/>
    <x v="2842"/>
    <x v="1"/>
    <s v="xxx"/>
    <s v="&gt;lcl|CP020619.1_prot_ARG44905.1_400"/>
    <s v="B7H15_02010"/>
    <s v="[protein=30S ribosomal protein S6]"/>
    <s v="[protein_id=ARG44905.1]"/>
    <s v="[location=418998..419294]"/>
    <s v="wBlastHit"/>
    <s v="BLASTORTHO"/>
    <s v="sp|Q2G113|RS6_STAA8"/>
    <n v="2.0234400000000002E-68"/>
    <x v="8"/>
    <s v="CP020619.1"/>
    <s v="Protein Homology"/>
    <s v="CDS"/>
    <n v="418998"/>
    <n v="419294"/>
    <s v="."/>
    <s v="+"/>
    <n v="0"/>
    <s v="ID=cds-ARG44905.1"/>
    <s v="Parent=gene-B7H15_02010"/>
    <s v="Dbxref=NCBI_GP:ARG44905.1"/>
    <s v="Name=ARG44905.1"/>
    <s v="gbkey=CDS"/>
    <s v="inference=COORDINATES: similar to AA sequence:RefSeq:WP_001831345.1"/>
    <s v="B7H15_02010"/>
    <s v="product=30S ribosomal protein S6"/>
    <s v="protein_id=ARG44905.1"/>
    <s v="transl_table=11"/>
    <m/>
    <m/>
    <m/>
    <m/>
  </r>
  <r>
    <x v="282"/>
    <x v="2843"/>
    <x v="1"/>
    <s v="xxx"/>
    <s v="&gt;lcl|CP020619.1_prot_ARG44906.1_401"/>
    <s v="B7H15_02015"/>
    <s v="[protein=single-stranded DNA-binding protein]"/>
    <s v="[protein_id=ARG44906.1]"/>
    <s v="[location=419315..419818]"/>
    <s v="wBlastHit"/>
    <s v="BLASTORTHO"/>
    <s v="tr|Q2G112|Q2G112_STAA8"/>
    <n v="2.71041E-122"/>
    <x v="8"/>
    <s v="CP020619.1"/>
    <s v="Protein Homology"/>
    <s v="CDS"/>
    <n v="419315"/>
    <n v="419818"/>
    <s v="."/>
    <s v="+"/>
    <n v="0"/>
    <s v="ID=cds-ARG44906.1"/>
    <s v="Parent=gene-B7H15_02015"/>
    <s v="Dbxref=NCBI_GP:ARG44906.1"/>
    <s v="Name=ARG44906.1"/>
    <s v="gbkey=CDS"/>
    <s v="inference=COORDINATES: similar to AA sequence:RefSeq:YP_498938.1"/>
    <s v="B7H15_02015"/>
    <s v="product=single-stranded DNA-binding protein"/>
    <s v="protein_id=ARG44906.1"/>
    <s v="transl_table=11"/>
    <m/>
    <m/>
    <m/>
    <m/>
  </r>
  <r>
    <x v="283"/>
    <x v="2844"/>
    <x v="1"/>
    <s v="xxx"/>
    <s v="&gt;lcl|CP020619.1_prot_ARG44907.1_402"/>
    <s v="B7H15_02020"/>
    <s v="[protein=30S ribosomal protein S18]"/>
    <s v="[protein_id=ARG44907.1]"/>
    <s v="[location=419870..420112]"/>
    <s v="wBlastHit"/>
    <s v="BLASTORTHO"/>
    <s v="sp|Q2G111|RS18_STAA8"/>
    <n v="2.2629399999999999E-56"/>
    <x v="8"/>
    <s v="CP020619.1"/>
    <s v="Protein Homology"/>
    <s v="CDS"/>
    <n v="419870"/>
    <n v="420112"/>
    <s v="."/>
    <s v="+"/>
    <n v="0"/>
    <s v="ID=cds-ARG44907.1"/>
    <s v="Parent=gene-B7H15_02020"/>
    <s v="Dbxref=NCBI_GP:ARG44907.1"/>
    <s v="Name=ARG44907.1"/>
    <s v="gbkey=CDS"/>
    <s v="inference=COORDINATES: similar to AA sequence:RefSeq:WP_002484306.1"/>
    <s v="B7H15_02020"/>
    <s v="product=30S ribosomal protein S18"/>
    <s v="protein_id=ARG44907.1"/>
    <s v="transl_table=11"/>
    <m/>
    <m/>
    <m/>
    <m/>
  </r>
  <r>
    <x v="284"/>
    <x v="2845"/>
    <x v="1"/>
    <s v="xxx"/>
    <s v="&gt;lcl|CP020619.1_prot_ARG47315.1_403"/>
    <s v="B7H15_02025"/>
    <s v="[protein=CAAX protease]"/>
    <s v="[protein_id=ARG47315.1]"/>
    <s v="[location=complement(420378..421316)]"/>
    <s v="wBlastHit"/>
    <s v="BLASTORTHO"/>
    <s v="tr|Q2G110|Q2G110_STAA8"/>
    <n v="0"/>
    <x v="8"/>
    <s v="CP020619.1"/>
    <s v="Protein Homology"/>
    <s v="CDS"/>
    <n v="420378"/>
    <n v="421316"/>
    <s v="."/>
    <s v="-"/>
    <n v="0"/>
    <s v="ID=cds-ARG47315.1"/>
    <s v="Parent=gene-B7H15_02025"/>
    <s v="Dbxref=NCBI_GP:ARG47315.1"/>
    <s v="Name=ARG47315.1"/>
    <s v="gbkey=CDS"/>
    <s v="inference=COORDINATES: similar to AA sequence:RefSeq:YP_498940.1"/>
    <s v="B7H15_02025"/>
    <s v="product=CAAX protease"/>
    <s v="protein_id=ARG47315.1"/>
    <s v="transl_table=11"/>
    <m/>
    <m/>
    <m/>
    <m/>
  </r>
  <r>
    <x v="2325"/>
    <x v="2846"/>
    <x v="1"/>
    <s v="xxx"/>
    <s v="&gt;lcl|CP020619.1_prot_ARG44908.1_404"/>
    <s v="B7H15_02030"/>
    <s v="[protein=integrase]"/>
    <s v="[protein_id=ARG44908.1]"/>
    <s v="[location=complement(421355..421666)]"/>
    <s v="wBlastHit"/>
    <s v="BLASTORTHO"/>
    <s v="tr|Q2G109|Q2G109_STAA8"/>
    <n v="9.8256200000000006E-73"/>
    <x v="8"/>
    <s v="CP020619.1"/>
    <s v="Protein Homology"/>
    <s v="CDS"/>
    <n v="421355"/>
    <n v="421666"/>
    <s v="."/>
    <s v="-"/>
    <n v="0"/>
    <s v="ID=cds-ARG44908.1"/>
    <s v="Parent=gene-B7H15_02030"/>
    <s v="Dbxref=NCBI_GP:ARG44908.1"/>
    <s v="Name=ARG44908.1"/>
    <s v="gbkey=CDS"/>
    <s v="inference=COORDINATES: similar to AA sequence:RefSeq:YP_498941.1"/>
    <s v="B7H15_02030"/>
    <s v="product=integrase"/>
    <s v="protein_id=ARG44908.1"/>
    <s v="transl_table=11"/>
    <m/>
    <m/>
    <m/>
    <m/>
  </r>
  <r>
    <x v="2326"/>
    <x v="2847"/>
    <x v="1"/>
    <s v="xxx"/>
    <s v="&gt;lcl|CP020619.1_prot_ARG44909.1_405"/>
    <s v="B7H15_02035"/>
    <s v="[protein=integrase]"/>
    <s v="[protein_id=ARG44909.1]"/>
    <s v="[location=complement(421744..421902)]"/>
    <s v="wBlastHit"/>
    <s v="BLASTORTHO"/>
    <s v="tr|Q2G108|Q2G108_STAA8"/>
    <n v="1.4951200000000001E-34"/>
    <x v="8"/>
    <s v="CP020619.1"/>
    <s v="Protein Homology"/>
    <s v="CDS"/>
    <n v="421744"/>
    <n v="421902"/>
    <s v="."/>
    <s v="-"/>
    <n v="0"/>
    <s v="ID=cds-ARG44909.1"/>
    <s v="Parent=gene-B7H15_02035"/>
    <s v="Dbxref=NCBI_GP:ARG44909.1"/>
    <s v="Name=ARG44909.1"/>
    <s v="gbkey=CDS"/>
    <s v="inference=COORDINATES: similar to AA sequence:RefSeq:YP_498942.1"/>
    <s v="B7H15_02035"/>
    <s v="product=integrase"/>
    <s v="protein_id=ARG44909.1"/>
    <s v="transl_table=11"/>
    <m/>
    <m/>
    <m/>
    <m/>
  </r>
  <r>
    <x v="285"/>
    <x v="2848"/>
    <x v="1"/>
    <s v="xxx"/>
    <s v="&gt;lcl|CP020619.1_prot_ARG44910.1_406"/>
    <s v="B7H15_02040"/>
    <s v="[protein=toxin]"/>
    <s v="[protein_id=ARG44910.1]"/>
    <s v="[location=422262..422873]"/>
    <s v="wBlastHit"/>
    <s v="BLASTORTHO"/>
    <s v="sp|Q2G107|SELX_STAA8"/>
    <n v="3.4078600000000001E-150"/>
    <x v="8"/>
    <s v="CP020619.1"/>
    <s v="Protein Homology"/>
    <s v="CDS"/>
    <n v="422262"/>
    <n v="422873"/>
    <s v="."/>
    <s v="+"/>
    <n v="0"/>
    <s v="ID=cds-ARG44910.1"/>
    <s v="Parent=gene-B7H15_02040"/>
    <s v="Dbxref=NCBI_GP:ARG44910.1"/>
    <s v="Name=ARG44910.1"/>
    <s v="gbkey=CDS"/>
    <s v="inference=COORDINATES: similar to AA sequence:RefSeq:YP_498943.1"/>
    <s v="B7H15_02040"/>
    <s v="product=toxin"/>
    <s v="protein_id=ARG44910.1"/>
    <s v="transl_table=11"/>
    <m/>
    <m/>
    <m/>
    <m/>
  </r>
  <r>
    <x v="286"/>
    <x v="2849"/>
    <x v="1"/>
    <s v="xxx"/>
    <s v="&gt;lcl|CP020619.1_prot_ARG44911.1_407"/>
    <s v="B7H15_02045"/>
    <s v="[protein=hypothetical protein]"/>
    <s v="[protein_id=ARG44911.1]"/>
    <s v="[location=423242..423610]"/>
    <s v="wBlastHit"/>
    <s v="BLASTORTHO"/>
    <s v="tr|Q2G106|Q2G106_STAA8"/>
    <n v="3.1750700000000002E-88"/>
    <x v="8"/>
    <s v="CP020619.1"/>
    <s v="Protein Homology"/>
    <s v="CDS"/>
    <n v="423242"/>
    <n v="423610"/>
    <s v="."/>
    <s v="+"/>
    <n v="0"/>
    <s v="ID=cds-ARG44911.1"/>
    <s v="Parent=gene-B7H15_02045"/>
    <s v="Dbxref=NCBI_GP:ARG44911.1"/>
    <s v="Name=ARG44911.1"/>
    <s v="gbkey=CDS"/>
    <s v="inference=COORDINATES: similar to AA sequence:RefSeq:YP_498944.1"/>
    <s v="B7H15_02045"/>
    <s v="product=hypothetical protein"/>
    <s v="protein_id=ARG44911.1"/>
    <s v="transl_table=11"/>
    <m/>
    <m/>
    <m/>
    <m/>
  </r>
  <r>
    <x v="287"/>
    <x v="2850"/>
    <x v="1"/>
    <s v="xxx"/>
    <s v="&gt;lcl|CP020619.1_prot_ARG44912.1_408"/>
    <s v="B7H15_02050"/>
    <s v="[protein=peptidase]"/>
    <s v="[protein_id=ARG44912.1]"/>
    <s v="[location=423791..424363]"/>
    <s v="wBlastHit"/>
    <s v="BLASTORTHO"/>
    <s v="tr|Q2G105|Q2G105_STAA8"/>
    <n v="6.6167500000000002E-136"/>
    <x v="8"/>
    <s v="CP020619.1"/>
    <s v="Protein Homology"/>
    <s v="CDS"/>
    <n v="423791"/>
    <n v="424363"/>
    <s v="."/>
    <s v="+"/>
    <n v="0"/>
    <s v="ID=cds-ARG44912.1"/>
    <s v="Parent=gene-B7H15_02050"/>
    <s v="Dbxref=NCBI_GP:ARG44912.1"/>
    <s v="Name=ARG44912.1"/>
    <s v="gbkey=CDS"/>
    <s v="inference=COORDINATES: similar to AA sequence:RefSeq:YP_498945.1"/>
    <s v="B7H15_02050"/>
    <s v="product=peptidase"/>
    <s v="protein_id=ARG44912.1"/>
    <s v="transl_table=11"/>
    <m/>
    <m/>
    <m/>
    <m/>
  </r>
  <r>
    <x v="288"/>
    <x v="2851"/>
    <x v="1"/>
    <s v="xxx"/>
    <s v="&gt;lcl|CP020619.1_prot_ARG44913.1_409"/>
    <s v="B7H15_02055"/>
    <s v="[protein=transcriptional regulator]"/>
    <s v="[protein_id=ARG44913.1]"/>
    <s v="[location=complement(424501..424764)]"/>
    <s v="wBlastHit"/>
    <s v="BLASTORTHO"/>
    <s v="tr|Q2G104|Q2G104_STAA8"/>
    <n v="4.5619000000000004E-62"/>
    <x v="8"/>
    <s v="CP020619.1"/>
    <s v="Protein Homology"/>
    <s v="CDS"/>
    <n v="424501"/>
    <n v="424764"/>
    <s v="."/>
    <s v="-"/>
    <n v="0"/>
    <s v="ID=cds-ARG44913.1"/>
    <s v="Parent=gene-B7H15_02055"/>
    <s v="Dbxref=NCBI_GP:ARG44913.1"/>
    <s v="Name=ARG44913.1"/>
    <s v="gbkey=CDS"/>
    <s v="inference=COORDINATES: similar to AA sequence:RefSeq:YP_498946.1"/>
    <s v="B7H15_02055"/>
    <s v="product=transcriptional regulator"/>
    <s v="protein_id=ARG44913.1"/>
    <s v="transl_table=11"/>
    <m/>
    <m/>
    <m/>
    <m/>
  </r>
  <r>
    <x v="289"/>
    <x v="2852"/>
    <x v="1"/>
    <s v="xxx"/>
    <s v="&gt;lcl|CP020619.1_prot_ARG44914.1_410"/>
    <s v="B7H15_02060"/>
    <s v="[protein=GlsB/YeaQ/YmgE family stress response membrane protein]"/>
    <s v="[protein_id=ARG44914.1]"/>
    <s v="[location=425064..425315]"/>
    <s v="wBlastHit"/>
    <s v="BLASTORTHO"/>
    <s v="tr|Q2G103|Q2G103_STAA8"/>
    <n v="3.4890900000000001E-50"/>
    <x v="8"/>
    <s v="CP020619.1"/>
    <s v="Protein Homology"/>
    <s v="CDS"/>
    <n v="425064"/>
    <n v="425315"/>
    <s v="."/>
    <s v="+"/>
    <n v="0"/>
    <s v="ID=cds-ARG44914.1"/>
    <s v="Parent=gene-B7H15_02060"/>
    <s v="Dbxref=NCBI_GP:ARG44914.1"/>
    <s v="Name=ARG44914.1"/>
    <s v="gbkey=CDS"/>
    <s v="inference=COORDINATES: similar to AA sequence:RefSeq:YP_498947.1"/>
    <s v="B7H15_02060"/>
    <s v="product=GlsB/YeaQ/YmgE family stress response membrane protein"/>
    <s v="protein_id=ARG44914.1"/>
    <s v="transl_table=11"/>
    <m/>
    <m/>
    <m/>
    <m/>
  </r>
  <r>
    <x v="2327"/>
    <x v="2853"/>
    <x v="1"/>
    <s v="xxx"/>
    <s v="&gt;lcl|CP020619.1_prot_ARG44915.1_411"/>
    <s v="B7H15_02065"/>
    <s v="[protein=hypothetical protein]"/>
    <s v="[protein_id=ARG44915.1]"/>
    <s v="[location=complement(425354..425563)]"/>
    <s v="wBlastHit"/>
    <s v="BLASTORTHO"/>
    <s v="tr|Q2G102|Q2G102_STAA8"/>
    <n v="8.7037100000000008E-46"/>
    <x v="8"/>
    <s v="CP020619.1"/>
    <s v="Protein Homology"/>
    <s v="CDS"/>
    <n v="425354"/>
    <n v="425563"/>
    <s v="."/>
    <s v="-"/>
    <n v="0"/>
    <s v="ID=cds-ARG44915.1"/>
    <s v="Parent=gene-B7H15_02065"/>
    <s v="Dbxref=NCBI_GP:ARG44915.1"/>
    <s v="Name=ARG44915.1"/>
    <s v="gbkey=CDS"/>
    <s v="inference=COORDINATES: similar to AA sequence:RefSeq:YP_498948.1"/>
    <s v="B7H15_02065"/>
    <s v="product=hypothetical protein"/>
    <s v="protein_id=ARG44915.1"/>
    <s v="transl_table=11"/>
    <m/>
    <m/>
    <m/>
    <m/>
  </r>
  <r>
    <x v="290"/>
    <x v="2854"/>
    <x v="1"/>
    <s v="xxx"/>
    <s v="&gt;lcl|CP020619.1_prot_ARG44916.1_412"/>
    <s v="B7H15_02070"/>
    <s v="[protein=histidine phosphatase family protein]"/>
    <s v="[protein_id=ARG44916.1]"/>
    <s v="[location=425741..426322]"/>
    <s v="wBlastHit"/>
    <s v="BLASTORTHO"/>
    <s v="tr|Q2G101|Q2G101_STAA8"/>
    <n v="3.3971500000000001E-146"/>
    <x v="8"/>
    <s v="CP020619.1"/>
    <s v="Protein Homology"/>
    <s v="CDS"/>
    <n v="425741"/>
    <n v="426322"/>
    <s v="."/>
    <s v="+"/>
    <n v="0"/>
    <s v="ID=cds-ARG44916.1"/>
    <s v="Parent=gene-B7H15_02070"/>
    <s v="Dbxref=NCBI_GP:ARG44916.1"/>
    <s v="Name=ARG44916.1"/>
    <s v="gbkey=CDS"/>
    <s v="inference=COORDINATES: similar to AA sequence:RefSeq:YP_498949.1"/>
    <s v="B7H15_02070"/>
    <s v="product=histidine phosphatase family protein"/>
    <s v="protein_id=ARG44916.1"/>
    <s v="transl_table=11"/>
    <m/>
    <m/>
    <m/>
    <m/>
  </r>
  <r>
    <x v="2328"/>
    <x v="2855"/>
    <x v="1"/>
    <s v="xxx"/>
    <s v="&gt;lcl|CP020619.1_prot_ARG44917.1_413"/>
    <s v="B7H15_02075"/>
    <s v="[protein=hypothetical protein]"/>
    <s v="[protein_id=ARG44917.1]"/>
    <s v="[location=complement(426388..426771)]"/>
    <s v="wBlastHit"/>
    <s v="BLASTORTHO"/>
    <s v="tr|Q2G100|Q2G100_STAA8"/>
    <n v="3.3972400000000002E-87"/>
    <x v="8"/>
    <s v="CP020619.1"/>
    <s v="Protein Homology"/>
    <s v="CDS"/>
    <n v="426388"/>
    <n v="426771"/>
    <s v="."/>
    <s v="-"/>
    <n v="0"/>
    <s v="ID=cds-ARG44917.1"/>
    <s v="Parent=gene-B7H15_02075"/>
    <s v="Dbxref=NCBI_GP:ARG44917.1"/>
    <s v="Name=ARG44917.1"/>
    <s v="gbkey=CDS"/>
    <s v="inference=COORDINATES: similar to AA sequence:RefSeq:YP_498950.1"/>
    <s v="B7H15_02075"/>
    <s v="product=hypothetical protein"/>
    <s v="protein_id=ARG44917.1"/>
    <s v="transl_table=11"/>
    <m/>
    <m/>
    <m/>
    <m/>
  </r>
  <r>
    <x v="291"/>
    <x v="2856"/>
    <x v="1"/>
    <s v="xxx"/>
    <s v="&gt;lcl|CP020619.1_prot_ARG44918.1_414"/>
    <s v="B7H15_02080"/>
    <s v="[protein=hypothetical protein]"/>
    <s v="[protein_id=ARG44918.1]"/>
    <s v="[location=complement(427026..427652)]"/>
    <s v="wBlastHit"/>
    <s v="BLASTORTHO"/>
    <s v="tr|Q2G0Z9|Q2G0Z9_STAA8"/>
    <n v="3.9598399999999997E-152"/>
    <x v="8"/>
    <s v="CP020619.1"/>
    <s v="Protein Homology"/>
    <s v="CDS"/>
    <n v="427026"/>
    <n v="427652"/>
    <s v="."/>
    <s v="-"/>
    <n v="0"/>
    <s v="ID=cds-ARG44918.1"/>
    <s v="Parent=gene-B7H15_02080"/>
    <s v="Dbxref=NCBI_GP:ARG44918.1"/>
    <s v="Name=ARG44918.1"/>
    <s v="gbkey=CDS"/>
    <s v="inference=COORDINATES: similar to AA sequence:RefSeq:YP_498951.1"/>
    <s v="B7H15_02080"/>
    <s v="product=hypothetical protein"/>
    <s v="protein_id=ARG44918.1"/>
    <s v="transl_table=11"/>
    <m/>
    <m/>
    <m/>
    <m/>
  </r>
  <r>
    <x v="292"/>
    <x v="2857"/>
    <x v="1"/>
    <s v="xxx"/>
    <s v="&gt;lcl|CP020619.1_prot_ARG44919.1_415"/>
    <s v="B7H15_02085"/>
    <s v="[protein=hypothetical protein]"/>
    <s v="[protein_id=ARG44919.1]"/>
    <s v="[location=complement(427725..428018)]"/>
    <s v="wBlastHit"/>
    <s v="BLASTORTHO"/>
    <s v="tr|Q2G0Z8|Q2G0Z8_STAA8"/>
    <n v="2.69337E-69"/>
    <x v="8"/>
    <s v="CP020619.1"/>
    <s v="Protein Homology"/>
    <s v="CDS"/>
    <n v="427725"/>
    <n v="428018"/>
    <s v="."/>
    <s v="-"/>
    <n v="0"/>
    <s v="ID=cds-ARG44919.1"/>
    <s v="Parent=gene-B7H15_02085"/>
    <s v="Dbxref=NCBI_GP:ARG44919.1"/>
    <s v="Name=ARG44919.1"/>
    <s v="gbkey=CDS"/>
    <s v="inference=COORDINATES: similar to AA sequence:RefSeq:YP_498952.1"/>
    <s v="B7H15_02085"/>
    <s v="product=hypothetical protein"/>
    <s v="protein_id=ARG44919.1"/>
    <s v="transl_table=11"/>
    <m/>
    <m/>
    <m/>
    <m/>
  </r>
  <r>
    <x v="293"/>
    <x v="2858"/>
    <x v="1"/>
    <s v="xxx"/>
    <s v="&gt;lcl|CP020619.1_prot_ARG44920.1_416"/>
    <s v="B7H15_02090"/>
    <s v="[protein=alkyl hydroperoxide reductase subunit F]"/>
    <s v="[protein_id=ARG44920.1]"/>
    <s v="[location=complement(428097..429620)]"/>
    <s v="wBlastHit"/>
    <s v="BLASTORTHO"/>
    <s v="sp|O05204|AHPF_STAA8"/>
    <n v="0"/>
    <x v="8"/>
    <s v="CP020619.1"/>
    <s v="Protein Homology"/>
    <s v="CDS"/>
    <n v="428097"/>
    <n v="429620"/>
    <s v="."/>
    <s v="-"/>
    <n v="0"/>
    <s v="ID=cds-ARG44920.1"/>
    <s v="Parent=gene-B7H15_02090"/>
    <s v="Dbxref=NCBI_GP:ARG44920.1"/>
    <s v="Name=ARG44920.1"/>
    <s v="gbkey=CDS"/>
    <s v="inference=COORDINATES: similar to AA sequence:RefSeq:YP_498953.1"/>
    <s v="B7H15_02090"/>
    <s v="product=alkyl hydroperoxide reductase subunit F"/>
    <s v="protein_id=ARG44920.1"/>
    <s v="transl_table=11"/>
    <m/>
    <m/>
    <m/>
    <m/>
  </r>
  <r>
    <x v="294"/>
    <x v="2859"/>
    <x v="1"/>
    <s v="xxx"/>
    <s v="&gt;lcl|CP020619.1_prot_ARG44921.1_417"/>
    <s v="B7H15_02095"/>
    <s v="[protein=peroxiredoxin]"/>
    <s v="[protein_id=ARG44921.1]"/>
    <s v="[location=complement(429636..430205)]"/>
    <s v="wBlastHit"/>
    <s v="BLASTORTHO"/>
    <s v="sp|P0A0B7|AHPC_STAA8"/>
    <n v="9.4679100000000003E-144"/>
    <x v="8"/>
    <s v="CP020619.1"/>
    <s v="Protein Homology"/>
    <s v="CDS"/>
    <n v="429636"/>
    <n v="430205"/>
    <s v="."/>
    <s v="-"/>
    <n v="0"/>
    <s v="ID=cds-ARG44921.1"/>
    <s v="Parent=gene-B7H15_02095"/>
    <s v="Dbxref=NCBI_GP:ARG44921.1"/>
    <s v="Name=ARG44921.1"/>
    <s v="gbkey=CDS"/>
    <s v="inference=COORDINATES: similar to AA sequence:RefSeq:WP_002445177.1"/>
    <s v="B7H15_02095"/>
    <s v="product=peroxiredoxin"/>
    <s v="protein_id=ARG44921.1"/>
    <s v="transl_table=11"/>
    <m/>
    <m/>
    <m/>
    <m/>
  </r>
  <r>
    <x v="295"/>
    <x v="2860"/>
    <x v="1"/>
    <s v="xxx"/>
    <s v="&gt;lcl|CP020619.1_prot_ARG44922.1_418"/>
    <s v="B7H15_02100"/>
    <s v="[protein=NADPH-dependent oxidoreductase]"/>
    <s v="[protein_id=ARG44922.1]"/>
    <s v="[location=430697..431452]"/>
    <s v="wBlastHit"/>
    <s v="BLASTORTHO"/>
    <s v="sp|Q2G0Z5|NRFA_STAA8"/>
    <n v="0"/>
    <x v="8"/>
    <s v="CP020619.1"/>
    <s v="Protein Homology"/>
    <s v="CDS"/>
    <n v="430697"/>
    <n v="431452"/>
    <s v="."/>
    <s v="+"/>
    <n v="0"/>
    <s v="ID=cds-ARG44922.1"/>
    <s v="Parent=gene-B7H15_02100"/>
    <s v="Dbxref=NCBI_GP:ARG44922.1"/>
    <s v="Name=ARG44922.1"/>
    <s v="gbkey=CDS"/>
    <s v="inference=COORDINATES: similar to AA sequence:RefSeq:YP_498955.1"/>
    <s v="B7H15_02100"/>
    <s v="product=NADPH-dependent oxidoreductase"/>
    <s v="protein_id=ARG44922.1"/>
    <s v="transl_table=11"/>
    <m/>
    <m/>
    <m/>
    <m/>
  </r>
  <r>
    <x v="296"/>
    <x v="2861"/>
    <x v="1"/>
    <s v="xxx"/>
    <s v="&gt;lcl|CP020619.1_prot_ARG44923.1_419"/>
    <s v="B7H15_02105"/>
    <s v="[protein=L-cystine transporter]"/>
    <s v="[protein_id=ARG44923.1]"/>
    <s v="[location=complement(431533..432921)]"/>
    <s v="wBlastHit"/>
    <s v="BLASTORTHO"/>
    <s v="tr|Q2G0Z4|Q2G0Z4_STAA8"/>
    <n v="0"/>
    <x v="8"/>
    <s v="CP020619.1"/>
    <s v="Protein Homology"/>
    <s v="CDS"/>
    <n v="431533"/>
    <n v="432921"/>
    <s v="."/>
    <s v="-"/>
    <n v="0"/>
    <s v="ID=cds-ARG44923.1"/>
    <s v="Parent=gene-B7H15_02105"/>
    <s v="Dbxref=NCBI_GP:ARG44923.1"/>
    <s v="Name=ARG44923.1"/>
    <s v="gbkey=CDS"/>
    <s v="inference=COORDINATES: similar to AA sequence:RefSeq:YP_498956.1"/>
    <s v="B7H15_02105"/>
    <s v="product=L-cystine transporter"/>
    <s v="protein_id=ARG44923.1"/>
    <s v="transl_table=11"/>
    <m/>
    <m/>
    <m/>
    <m/>
  </r>
  <r>
    <x v="2329"/>
    <x v="2862"/>
    <x v="1"/>
    <s v="xxx"/>
    <s v="&gt;lcl|CP020619.1_prot_ARG44924.1_420"/>
    <s v="B7H15_02110"/>
    <s v="[protein=hypothetical protein]"/>
    <s v="[protein_id=ARG44924.1]"/>
    <s v="[location=433006..433107]"/>
    <s v="wBlastHit"/>
    <s v="BLASTORTHO"/>
    <s v="tr|Q2G0Z3|Q2G0Z3_STAA8"/>
    <n v="1.4584600000000001E-19"/>
    <x v="8"/>
    <s v="CP020619.1"/>
    <s v="Protein Homology"/>
    <s v="CDS"/>
    <n v="433006"/>
    <n v="433107"/>
    <s v="."/>
    <s v="+"/>
    <n v="0"/>
    <s v="ID=cds-ARG44924.1"/>
    <s v="Parent=gene-B7H15_02110"/>
    <s v="Dbxref=NCBI_GP:ARG44924.1"/>
    <s v="Name=ARG44924.1"/>
    <s v="gbkey=CDS"/>
    <s v="inference=COORDINATES: similar to AA sequence:RefSeq:YP_498957.1"/>
    <s v="B7H15_02110"/>
    <s v="product=hypothetical protein"/>
    <s v="protein_id=ARG44924.1"/>
    <s v="transl_table=11"/>
    <m/>
    <m/>
    <m/>
    <m/>
  </r>
  <r>
    <x v="25"/>
    <x v="2863"/>
    <x v="1"/>
    <s v="xxx"/>
    <s v="&gt;lcl|CP020619.1_prot_ARG44925.1_421"/>
    <s v="B7H15_02115"/>
    <s v="[protein=hypothetical protein]"/>
    <s v="[protein_id=ARG44925.1]"/>
    <s v="[location=complement(433315..433572)]"/>
    <s v="no hit"/>
    <s v="NA"/>
    <s v="NA"/>
    <s v="NA"/>
    <x v="8"/>
    <s v="CP020619.1"/>
    <s v="Protein Homology"/>
    <s v="CDS"/>
    <n v="433315"/>
    <n v="433572"/>
    <s v="."/>
    <s v="-"/>
    <n v="0"/>
    <s v="ID=cds-ARG44925.1"/>
    <s v="Parent=gene-B7H15_02115"/>
    <s v="Dbxref=NCBI_GP:ARG44925.1"/>
    <s v="Name=ARG44925.1"/>
    <s v="gbkey=CDS"/>
    <s v="inference=COORDINATES: similar to AA sequence:RefSeq:WP_001802787.1"/>
    <s v="B7H15_02115"/>
    <s v="product=hypothetical protein"/>
    <s v="protein_id=ARG44925.1"/>
    <s v="transl_table=11"/>
    <m/>
    <m/>
    <m/>
    <m/>
  </r>
  <r>
    <x v="297"/>
    <x v="2864"/>
    <x v="1"/>
    <s v="xxx"/>
    <s v="&gt;lcl|CP020619.1_prot_ARG44926.1_422"/>
    <s v="B7H15_02120"/>
    <s v="[protein=hypothetical protein]"/>
    <s v="[protein_id=ARG44926.1]"/>
    <s v="[location=complement(433898..434854)]"/>
    <s v="wBlastHit"/>
    <s v="BLASTORTHO"/>
    <s v="tr|Q2G0Z2|Q2G0Z2_STAA8"/>
    <n v="0"/>
    <x v="8"/>
    <s v="CP020619.1"/>
    <s v="Protein Homology"/>
    <s v="CDS"/>
    <n v="433898"/>
    <n v="434854"/>
    <s v="."/>
    <s v="-"/>
    <n v="0"/>
    <s v="ID=cds-ARG44926.1"/>
    <s v="Parent=gene-B7H15_02120"/>
    <s v="Dbxref=NCBI_GP:ARG44926.1"/>
    <s v="Name=ARG44926.1"/>
    <s v="gbkey=CDS"/>
    <s v="inference=COORDINATES: similar to AA sequence:RefSeq:YP_498958.1"/>
    <s v="B7H15_02120"/>
    <s v="product=hypothetical protein"/>
    <s v="protein_id=ARG44926.1"/>
    <s v="transl_table=11"/>
    <m/>
    <m/>
    <m/>
    <m/>
  </r>
  <r>
    <x v="298"/>
    <x v="2865"/>
    <x v="1"/>
    <s v="xxx"/>
    <s v="&gt;lcl|CP020619.1_prot_ARG44927.1_423"/>
    <s v="B7H15_02125"/>
    <s v="[protein=hypothetical protein]"/>
    <s v="[protein_id=ARG44927.1]"/>
    <s v="[location=complement(434972..435634)]"/>
    <s v="wBlastHit"/>
    <s v="BLASTORTHO"/>
    <s v="tr|Q2G0Z1|Q2G0Z1_STAA8"/>
    <n v="3.6002699999999997E-164"/>
    <x v="8"/>
    <s v="CP020619.1"/>
    <s v="Protein Homology"/>
    <s v="CDS"/>
    <n v="434972"/>
    <n v="435634"/>
    <s v="."/>
    <s v="-"/>
    <n v="0"/>
    <s v="ID=cds-ARG44927.1"/>
    <s v="Parent=gene-B7H15_02125"/>
    <s v="Dbxref=NCBI_GP:ARG44927.1"/>
    <s v="Name=ARG44927.1"/>
    <s v="gbkey=CDS"/>
    <s v="inference=COORDINATES: similar to AA sequence:RefSeq:YP_498959.1"/>
    <s v="B7H15_02125"/>
    <s v="product=hypothetical protein"/>
    <s v="protein_id=ARG44927.1"/>
    <s v="transl_table=11"/>
    <m/>
    <m/>
    <m/>
    <m/>
  </r>
  <r>
    <x v="299"/>
    <x v="2866"/>
    <x v="1"/>
    <s v="xxx"/>
    <s v="&gt;lcl|CP020619.1_prot_ARG44928.1_424"/>
    <s v="B7H15_02130"/>
    <s v="[protein=hypothetical protein]"/>
    <s v="[protein_id=ARG44928.1]"/>
    <s v="[location=complement(435777..436184)]"/>
    <s v="wBlastHit"/>
    <s v="BLASTORTHO"/>
    <s v="tr|Q2G0Z0|Q2G0Z0_STAA8"/>
    <n v="1.5629500000000001E-97"/>
    <x v="8"/>
    <s v="CP020619.1"/>
    <s v="Protein Homology"/>
    <s v="CDS"/>
    <n v="435777"/>
    <n v="436184"/>
    <s v="."/>
    <s v="-"/>
    <n v="0"/>
    <s v="ID=cds-ARG44928.1"/>
    <s v="Parent=gene-B7H15_02130"/>
    <s v="Dbxref=NCBI_GP:ARG44928.1"/>
    <s v="Name=ARG44928.1"/>
    <s v="gbkey=CDS"/>
    <s v="inference=COORDINATES: similar to AA sequence:RefSeq:YP_498960.1"/>
    <s v="B7H15_02130"/>
    <s v="product=hypothetical protein"/>
    <s v="protein_id=ARG44928.1"/>
    <s v="transl_table=11"/>
    <m/>
    <m/>
    <m/>
    <m/>
  </r>
  <r>
    <x v="300"/>
    <x v="2867"/>
    <x v="1"/>
    <s v="xxx"/>
    <s v="&gt;lcl|CP020619.1_prot_ARG44929.1_425"/>
    <s v="B7H15_02135"/>
    <s v="[protein=xanthine phosphoribosyltransferase]"/>
    <s v="[protein_id=ARG44929.1]"/>
    <s v="[location=436697..437275]"/>
    <s v="wBlastHit"/>
    <s v="BLASTORTHO"/>
    <s v="sp|Q2G0Y9|XPT_STAA8"/>
    <n v="1.50644E-141"/>
    <x v="8"/>
    <s v="CP020619.1"/>
    <s v="Protein Homology"/>
    <s v="CDS"/>
    <n v="436697"/>
    <n v="437275"/>
    <s v="."/>
    <s v="+"/>
    <n v="0"/>
    <s v="ID=cds-ARG44929.1"/>
    <s v="Parent=gene-B7H15_02135"/>
    <s v="Dbxref=NCBI_GP:ARG44929.1"/>
    <s v="Name=ARG44929.1"/>
    <s v="gbkey=CDS"/>
    <s v="inference=COORDINATES: similar to AA sequence:RefSeq:YP_498961.1"/>
    <s v="B7H15_02135"/>
    <s v="product=xanthine phosphoribosyltransferase"/>
    <s v="protein_id=ARG44929.1"/>
    <s v="transl_table=11"/>
    <m/>
    <m/>
    <m/>
    <m/>
  </r>
  <r>
    <x v="301"/>
    <x v="2868"/>
    <x v="1"/>
    <s v="xxx"/>
    <s v="&gt;lcl|CP020619.1_prot_ARG44930.1_426"/>
    <s v="B7H15_02140"/>
    <s v="[protein=xanthine permease]"/>
    <s v="[protein_id=ARG44930.1]"/>
    <s v="[location=437275..438543]"/>
    <s v="wBlastHit"/>
    <s v="BLASTORTHO"/>
    <s v="tr|Q2G0Y8|Q2G0Y8_STAA8"/>
    <n v="0"/>
    <x v="8"/>
    <s v="CP020619.1"/>
    <s v="Protein Homology"/>
    <s v="CDS"/>
    <n v="437275"/>
    <n v="438543"/>
    <s v="."/>
    <s v="+"/>
    <n v="0"/>
    <s v="ID=cds-ARG44930.1"/>
    <s v="Parent=gene-B7H15_02140"/>
    <s v="Dbxref=NCBI_GP:ARG44930.1"/>
    <s v="Name=ARG44930.1"/>
    <s v="gbkey=CDS"/>
    <s v="inference=COORDINATES: similar to AA sequence:RefSeq:WP_000793018.1"/>
    <s v="B7H15_02140"/>
    <s v="product=xanthine permease"/>
    <s v="protein_id=ARG44930.1"/>
    <s v="transl_table=11"/>
    <m/>
    <m/>
    <m/>
    <m/>
  </r>
  <r>
    <x v="302"/>
    <x v="2869"/>
    <x v="1"/>
    <s v="xxx"/>
    <s v="&gt;lcl|CP020619.1_prot_ARG44931.1_427"/>
    <s v="B7H15_02145"/>
    <s v="[protein=IMP dehydrogenase]"/>
    <s v="[protein_id=ARG44931.1]"/>
    <s v="[location=438581..440047]"/>
    <s v="wBlastHit"/>
    <s v="BLASTORTHO"/>
    <s v="sp|Q2G0Y7|IMDH_STAA8"/>
    <n v="0"/>
    <x v="8"/>
    <s v="CP020619.1"/>
    <s v="Protein Homology"/>
    <s v="CDS"/>
    <n v="438581"/>
    <n v="440047"/>
    <s v="."/>
    <s v="+"/>
    <n v="0"/>
    <s v="ID=cds-ARG44931.1"/>
    <s v="Parent=gene-B7H15_02145"/>
    <s v="Dbxref=NCBI_GP:ARG44931.1"/>
    <s v="Name=ARG44931.1"/>
    <s v="gbkey=CDS"/>
    <s v="inference=COORDINATES: similar to AA sequence:RefSeq:WP_002955225.1"/>
    <s v="B7H15_02145"/>
    <s v="product=IMP dehydrogenase"/>
    <s v="protein_id=ARG44931.1"/>
    <s v="transl_table=11"/>
    <m/>
    <m/>
    <m/>
    <m/>
  </r>
  <r>
    <x v="303"/>
    <x v="2870"/>
    <x v="1"/>
    <s v="xxx"/>
    <s v="&gt;lcl|CP020619.1_prot_ARG44932.1_428"/>
    <s v="B7H15_02150"/>
    <s v="[protein=GMP synthase (glutamine-hydrolyzing)]"/>
    <s v="[protein_id=ARG44932.1]"/>
    <s v="[location=440072..441613]"/>
    <s v="wBlastHit"/>
    <s v="BLASTORTHO"/>
    <s v="sp|Q2G0Y6|GUAA_STAA8"/>
    <n v="0"/>
    <x v="8"/>
    <s v="CP020619.1"/>
    <s v="Protein Homology"/>
    <s v="CDS"/>
    <n v="440072"/>
    <n v="441613"/>
    <s v="."/>
    <s v="+"/>
    <n v="0"/>
    <s v="ID=cds-ARG44932.1"/>
    <s v="Parent=gene-B7H15_02150"/>
    <s v="Dbxref=NCBI_GP:ARG44932.1"/>
    <s v="Name=ARG44932.1"/>
    <s v="gbkey=CDS"/>
    <s v="inference=COORDINATES: similar to AA sequence:RefSeq:WP_019166941.1"/>
    <s v="B7H15_02150"/>
    <s v="product=GMP synthase (glutamine-hydrolyzing)"/>
    <s v="protein_id=ARG44932.1"/>
    <s v="transl_table=11"/>
    <m/>
    <m/>
    <m/>
    <m/>
  </r>
  <r>
    <x v="2330"/>
    <x v="2871"/>
    <x v="1"/>
    <s v="xxx"/>
    <s v="&gt;lcl|CP020619.1_prot_ARG44933.1_429"/>
    <s v="B7H15_02155"/>
    <s v="[protein=hypothetical protein]"/>
    <s v="[protein_id=ARG44933.1]"/>
    <s v="[location=complement(441726..442262)]"/>
    <s v="wBlastHit"/>
    <s v="BLASTORTHO"/>
    <s v="tr|Q2G0Y5|Q2G0Y5_STAA8"/>
    <n v="6.72939E-130"/>
    <x v="8"/>
    <s v="CP020619.1"/>
    <s v="Protein Homology"/>
    <s v="CDS"/>
    <n v="441726"/>
    <n v="442262"/>
    <s v="."/>
    <s v="-"/>
    <n v="0"/>
    <s v="ID=cds-ARG44933.1"/>
    <s v="Parent=gene-B7H15_02155"/>
    <s v="Dbxref=NCBI_GP:ARG44933.1"/>
    <s v="Name=ARG44933.1"/>
    <s v="gbkey=CDS"/>
    <s v="inference=COORDINATES: similar to AA sequence:RefSeq:YP_498965.1"/>
    <s v="B7H15_02155"/>
    <s v="product=hypothetical protein"/>
    <s v="protein_id=ARG44933.1"/>
    <s v="transl_table=11"/>
    <m/>
    <m/>
    <m/>
    <m/>
  </r>
  <r>
    <x v="2331"/>
    <x v="2872"/>
    <x v="1"/>
    <s v="xxx"/>
    <s v="&gt;lcl|CP020619.1_prot_ARG44934.1_430"/>
    <s v="B7H15_02160"/>
    <s v="[protein=growth inhibitor PemK]"/>
    <s v="[protein_id=ARG44934.1]"/>
    <s v="[location=complement(442655..443359)]"/>
    <s v="wBlastHit"/>
    <s v="BLASTORTHO"/>
    <s v="tr|Q2G0Y4|Q2G0Y4_STAA8"/>
    <n v="4.2164799999999997E-171"/>
    <x v="8"/>
    <s v="CP020619.1"/>
    <s v="Protein Homology"/>
    <s v="CDS"/>
    <n v="442655"/>
    <n v="443359"/>
    <s v="."/>
    <s v="-"/>
    <n v="0"/>
    <s v="ID=cds-ARG44934.1"/>
    <s v="Parent=gene-B7H15_02160"/>
    <s v="Dbxref=NCBI_GP:ARG44934.1"/>
    <s v="Name=ARG44934.1"/>
    <s v="gbkey=CDS"/>
    <s v="inference=COORDINATES: similar to AA sequence:RefSeq:YP_498966.1"/>
    <s v="B7H15_02160"/>
    <s v="product=growth inhibitor PemK"/>
    <s v="protein_id=ARG44934.1"/>
    <s v="transl_table=11"/>
    <m/>
    <m/>
    <m/>
    <m/>
  </r>
  <r>
    <x v="2332"/>
    <x v="2873"/>
    <x v="1"/>
    <s v="xxx"/>
    <s v="&gt;lcl|CP020619.1_prot_ARG44935.1_431"/>
    <s v="B7H15_02165"/>
    <s v="[protein=hypothetical protein]"/>
    <s v="[protein_id=ARG44935.1]"/>
    <s v="[location=complement(443758..444030)]"/>
    <s v="wBlastHit"/>
    <s v="BLASTORTHO"/>
    <s v="tr|Q2G0Y3|Q2G0Y3_STAA8"/>
    <n v="4.1678099999999999E-62"/>
    <x v="8"/>
    <s v="CP020619.1"/>
    <s v="Protein Homology"/>
    <s v="CDS"/>
    <n v="443758"/>
    <n v="444030"/>
    <s v="."/>
    <s v="-"/>
    <n v="0"/>
    <s v="ID=cds-ARG44935.1"/>
    <s v="Parent=gene-B7H15_02165"/>
    <s v="Dbxref=NCBI_GP:ARG44935.1"/>
    <s v="Name=ARG44935.1"/>
    <s v="gbkey=CDS"/>
    <s v="inference=COORDINATES: similar to AA sequence:RefSeq:WP_000900887.1"/>
    <s v="B7H15_02165"/>
    <s v="product=hypothetical protein"/>
    <s v="protein_id=ARG44935.1"/>
    <s v="transl_table=11"/>
    <m/>
    <m/>
    <m/>
    <m/>
  </r>
  <r>
    <x v="25"/>
    <x v="2874"/>
    <x v="1"/>
    <s v="xxx"/>
    <s v="&gt;lcl|CP020619.1_prot_ARG44936.1_432"/>
    <s v="B7H15_02170"/>
    <s v="[protein=hypothetical protein]"/>
    <s v="[protein_id=ARG44936.1]"/>
    <s v="[location=complement(444071..444310)]"/>
    <s v="wBlastHit"/>
    <s v="BLASTORTHO"/>
    <s v="sp|Q2FXM9|KPYK_STAA8"/>
    <n v="0.27959099999999998"/>
    <x v="8"/>
    <s v="CP020619.1"/>
    <s v="Protein Homology"/>
    <s v="CDS"/>
    <n v="444071"/>
    <n v="444310"/>
    <s v="."/>
    <s v="-"/>
    <n v="0"/>
    <s v="ID=cds-ARG44936.1"/>
    <s v="Parent=gene-B7H15_02170"/>
    <s v="Dbxref=NCBI_GP:ARG44936.1"/>
    <s v="Name=ARG44936.1"/>
    <s v="gbkey=CDS"/>
    <s v="inference=COORDINATES: similar to AA sequence:RefSeq:WP_001795887.1"/>
    <s v="B7H15_02170"/>
    <s v="product=hypothetical protein"/>
    <s v="protein_id=ARG44936.1"/>
    <s v="transl_table=11"/>
    <m/>
    <m/>
    <m/>
    <m/>
  </r>
  <r>
    <x v="25"/>
    <x v="2875"/>
    <x v="1"/>
    <s v="xxx"/>
    <s v="&gt;lcl|CP020619.1_prot_ARG44937.1_433"/>
    <s v="B7H15_02175"/>
    <s v="[protein=hypothetical protein]"/>
    <s v="[protein_id=ARG44937.1]"/>
    <s v="[location=complement(444291..444443)]"/>
    <s v="no hit"/>
    <s v="NA"/>
    <s v="NA"/>
    <s v="NA"/>
    <x v="8"/>
    <s v="CP020619.1"/>
    <s v="Protein Homology"/>
    <s v="CDS"/>
    <n v="444291"/>
    <n v="444443"/>
    <s v="."/>
    <s v="-"/>
    <n v="0"/>
    <s v="ID=cds-ARG44937.1"/>
    <s v="Parent=gene-B7H15_02175"/>
    <s v="Dbxref=NCBI_GP:ARG44937.1"/>
    <s v="Name=ARG44937.1"/>
    <s v="gbkey=CDS"/>
    <s v="inference=COORDINATES: similar to AA sequence:RefSeq:YP_008530238.1"/>
    <s v="B7H15_02175"/>
    <s v="product=hypothetical protein"/>
    <s v="protein_id=ARG44937.1"/>
    <s v="transl_table=11"/>
    <m/>
    <m/>
    <m/>
    <m/>
  </r>
  <r>
    <x v="307"/>
    <x v="2876"/>
    <x v="1"/>
    <s v="xxx"/>
    <s v="&gt;lcl|CP020619.1_prot_ARG44938.1_434"/>
    <s v="B7H15_02180"/>
    <s v="[protein=hypothetical protein]"/>
    <s v="[protein_id=ARG44938.1]"/>
    <s v="[location=complement(444967..445326)]"/>
    <s v="wBlastHit"/>
    <s v="BLASTORTHO"/>
    <s v="tr|Q2G0Y1|Q2G0Y1_STAA8"/>
    <n v="2.5597000000000002E-81"/>
    <x v="8"/>
    <s v="CP020619.1"/>
    <s v="Protein Homology"/>
    <s v="CDS"/>
    <n v="444967"/>
    <n v="445326"/>
    <s v="."/>
    <s v="-"/>
    <n v="0"/>
    <s v="ID=cds-ARG44938.1"/>
    <s v="Parent=gene-B7H15_02180"/>
    <s v="Dbxref=NCBI_GP:ARG44938.1"/>
    <s v="Name=ARG44938.1"/>
    <s v="gbkey=CDS"/>
    <s v="inference=COORDINATES: similar to AA sequence:RefSeq:YP_498969.1"/>
    <s v="B7H15_02180"/>
    <s v="product=hypothetical protein"/>
    <s v="protein_id=ARG44938.1"/>
    <s v="transl_table=11"/>
    <m/>
    <m/>
    <m/>
    <m/>
  </r>
  <r>
    <x v="308"/>
    <x v="2877"/>
    <x v="1"/>
    <s v="xxx"/>
    <s v="&gt;lcl|CP020619.1_prot_ARG44939.1_435"/>
    <s v="B7H15_02185"/>
    <s v="[protein=NAD(P)-dependent oxidoreductase]"/>
    <s v="[protein_id=ARG44939.1]"/>
    <s v="[location=complement(445345..446190)]"/>
    <s v="wBlastHit"/>
    <s v="BLASTORTHO"/>
    <s v="tr|Q2G0Y0|Q2G0Y0_STAA8"/>
    <n v="0"/>
    <x v="8"/>
    <s v="CP020619.1"/>
    <s v="Protein Homology"/>
    <s v="CDS"/>
    <n v="445345"/>
    <n v="446190"/>
    <s v="."/>
    <s v="-"/>
    <n v="0"/>
    <s v="ID=cds-ARG44939.1"/>
    <s v="Parent=gene-B7H15_02185"/>
    <s v="Dbxref=NCBI_GP:ARG44939.1"/>
    <s v="Name=ARG44939.1"/>
    <s v="gbkey=CDS"/>
    <s v="inference=COORDINATES: similar to AA sequence:RefSeq:YP_498970.1"/>
    <s v="B7H15_02185"/>
    <s v="product=NAD(P)-dependent oxidoreductase"/>
    <s v="protein_id=ARG44939.1"/>
    <s v="transl_table=11"/>
    <m/>
    <m/>
    <m/>
    <m/>
  </r>
  <r>
    <x v="309"/>
    <x v="2878"/>
    <x v="1"/>
    <s v="xxx"/>
    <s v="&gt;lcl|CP020619.1_prot_ARG44940.1_436"/>
    <s v="B7H15_02190"/>
    <s v="[protein=hypothetical protein]"/>
    <s v="[protein_id=ARG44940.1]"/>
    <s v="[location=446662..447342]"/>
    <s v="wBlastHit"/>
    <s v="BLASTORTHO"/>
    <s v="sp|Q2G0X9|SSL1_STAA8"/>
    <n v="2.0964700000000002E-16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0"/>
    <x v="2879"/>
    <x v="1"/>
    <s v="xxx"/>
    <s v="&gt;lcl|CP020619.1_prot_ARG44941.1_437"/>
    <s v="B7H15_02195"/>
    <s v="[protein=hypothetical protein]"/>
    <s v="[protein_id=ARG44941.1]"/>
    <s v="[location=447628..448323]"/>
    <s v="wBlastHit"/>
    <s v="BLASTORTHO"/>
    <s v="tr|Q2G0X8|Q2G0X8_STAA8"/>
    <n v="4.7076299999999999E-17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1"/>
    <x v="2880"/>
    <x v="1"/>
    <s v="xxx"/>
    <s v="&gt;lcl|CP020619.1_prot_ARG44942.1_438"/>
    <s v="B7H15_02200"/>
    <s v="[protein=hypothetical protein]"/>
    <s v="[protein_id=ARG44942.1]"/>
    <s v="[location=448614..449672]"/>
    <s v="wBlastHit"/>
    <s v="BLASTORTHO"/>
    <s v="sp|Q2G0X7|SSL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33"/>
    <x v="2881"/>
    <x v="1"/>
    <s v="xxx"/>
    <s v="&gt;lcl|CP020619.1_prot_ARG44943.1_439"/>
    <s v="B7H15_02205"/>
    <s v="[protein=hypothetical protein]"/>
    <s v="[protein_id=ARG44943.1]"/>
    <s v="[location=449791..449928]"/>
    <s v="wBlastHit"/>
    <s v="BLASTORTHO"/>
    <s v="tr|Q2G1S9|Q2G1S9_STAA8"/>
    <n v="2.0168300000000001E-29"/>
    <x v="8"/>
    <s v="CP020619.1"/>
    <s v="Protein Homology"/>
    <s v="CDS"/>
    <n v="449791"/>
    <n v="449928"/>
    <s v="."/>
    <s v="+"/>
    <n v="0"/>
    <s v="ID=cds-ARG44943.1"/>
    <s v="Parent=gene-B7H15_02205"/>
    <s v="Dbxref=NCBI_GP:ARG44943.1"/>
    <s v="Name=ARG44943.1"/>
    <s v="gbkey=CDS"/>
    <s v="inference=COORDINATES: similar to AA sequence:RefSeq:YP_498974.1"/>
    <s v="B7H15_02205"/>
    <s v="product=hypothetical protein"/>
    <s v="protein_id=ARG44943.1"/>
    <s v="transl_table=11"/>
    <m/>
    <m/>
    <m/>
    <m/>
  </r>
  <r>
    <x v="2110"/>
    <x v="2882"/>
    <x v="1"/>
    <s v="xxx"/>
    <s v="&gt;lcl|CP020619.1_prot_ARG44944.1_440"/>
    <s v="B7H15_02210"/>
    <s v="[protein=hypothetical protein]"/>
    <s v="[protein_id=ARG44944.1]"/>
    <s v="[location=450037..450963]"/>
    <s v="wBlastHit"/>
    <s v="BLASTORTHO"/>
    <s v="sp|Q2G1S8|SSL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2"/>
    <x v="2883"/>
    <x v="1"/>
    <s v="xxx"/>
    <s v="&gt;lcl|CP020619.1_prot_ARG44945.1_441"/>
    <s v="B7H15_02215"/>
    <s v="[protein=hypothetical protein]"/>
    <s v="[protein_id=ARG44945.1]"/>
    <s v="[location=451327..452031]"/>
    <s v="wBlastHit"/>
    <s v="BLASTORTHO"/>
    <s v="sp|Q2G1S6|SSL5_STAA8"/>
    <n v="1.3578600000000001E-17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34"/>
    <x v="2884"/>
    <x v="1"/>
    <s v="xxx"/>
    <s v="&gt;lcl|CP020619.1_prot_ARG44946.1_442"/>
    <s v="B7H15_02220"/>
    <s v="[protein=hypothetical protein]"/>
    <s v="[protein_id=ARG44946.1]"/>
    <s v="[location=complement(451935..452234)]"/>
    <s v="wBlastHit"/>
    <s v="BLASTORTHO"/>
    <s v="tr|Q2G1S7|Q2G1S7_STAA8"/>
    <n v="1.11763E-67"/>
    <x v="8"/>
    <s v="CP020619.1"/>
    <s v="Protein Homology"/>
    <s v="CDS"/>
    <n v="451935"/>
    <n v="452234"/>
    <s v="."/>
    <s v="-"/>
    <n v="0"/>
    <s v="ID=cds-ARG44946.1"/>
    <s v="Parent=gene-B7H15_02220"/>
    <s v="Dbxref=NCBI_GP:ARG44946.1"/>
    <s v="Name=ARG44946.1"/>
    <s v="gbkey=CDS"/>
    <s v="inference=COORDINATES: similar to AA sequence:RefSeq:WP_001797677.1"/>
    <s v="B7H15_02220"/>
    <s v="product=hypothetical protein"/>
    <s v="protein_id=ARG44946.1"/>
    <s v="transl_table=11"/>
    <m/>
    <m/>
    <m/>
    <m/>
  </r>
  <r>
    <x v="2335"/>
    <x v="2885"/>
    <x v="1"/>
    <s v="xxx"/>
    <s v="&gt;lcl|CP020619.1_prot_ARG44947.1_443"/>
    <s v="B7H15_02225"/>
    <s v="[protein=hypothetical protein]"/>
    <s v="[protein_id=ARG44947.1]"/>
    <s v="[location=452477..453172]"/>
    <s v="wBlastHit"/>
    <s v="BLASTORTHO"/>
    <s v="tr|Q2G1S5|Q2G1S5_STAA8"/>
    <n v="4.4694300000000002E-16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34"/>
    <x v="2886"/>
    <x v="1"/>
    <s v="xxx"/>
    <s v="&gt;lcl|CP020619.1_prot_444"/>
    <s v="B7H15_02230"/>
    <s v="[protein=hypothetical protein]"/>
    <s v="[pseudo=true]"/>
    <s v="[location=complement(453070..453351)]"/>
    <s v="wBlastHit"/>
    <s v="BLASTORTHO"/>
    <s v="tr|Q2G1S7|Q2G1S7_STAA8"/>
    <n v="1.05148E-1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3"/>
    <x v="2887"/>
    <x v="1"/>
    <s v="xxx"/>
    <s v="&gt;lcl|CP020619.1_prot_ARG44948.1_445"/>
    <s v="B7H15_02235"/>
    <s v="[protein=hypothetical protein]"/>
    <s v="[protein_id=ARG44948.1]"/>
    <s v="[location=453593..454288]"/>
    <s v="wBlastHit"/>
    <s v="BLASTORTHO"/>
    <s v="sp|Q2G2Y0|SSL7_STAA8"/>
    <n v="5.1545999999999996E-16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4"/>
    <x v="2888"/>
    <x v="1"/>
    <s v="xxx"/>
    <s v="&gt;lcl|CP020619.1_prot_ARG44949.1_446"/>
    <s v="B7H15_02240"/>
    <s v="[protein=hypothetical protein]"/>
    <s v="[protein_id=ARG44949.1]"/>
    <s v="[location=454632..455330]"/>
    <s v="wBlastHit"/>
    <s v="BLASTORTHO"/>
    <s v="tr|Q2G2X9|Q2G2X9_STAA8"/>
    <n v="3.1771699999999998E-16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5"/>
    <x v="2889"/>
    <x v="1"/>
    <s v="xxx"/>
    <s v="&gt;lcl|CP020619.1_prot_ARG44950.1_447"/>
    <s v="B7H15_02245"/>
    <s v="[protein=hypothetical protein]"/>
    <s v="[protein_id=ARG44950.1]"/>
    <s v="[location=455710..456408]"/>
    <s v="wBlastHit"/>
    <s v="BLASTORTHO"/>
    <s v="tr|Q2G2X8|Q2G2X8_STAA8"/>
    <n v="6.1186900000000004E-17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16"/>
    <x v="2890"/>
    <x v="1"/>
    <s v="xxx"/>
    <s v="&gt;lcl|CP020619.1_prot_ARG44951.1_448"/>
    <s v="B7H15_02250"/>
    <s v="[protein=hypothetical protein]"/>
    <s v="[protein_id=ARG44951.1]"/>
    <s v="[location=456774..457457]"/>
    <s v="wBlastHit"/>
    <s v="BLASTORTHO"/>
    <s v="sp|Q2G2X7|SSL10_STAA8"/>
    <n v="7.9104599999999995E-16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36"/>
    <x v="2891"/>
    <x v="1"/>
    <s v="xxx"/>
    <s v="&gt;lcl|CP020619.1_prot_ARG44952.1_449"/>
    <s v="B7H15_02255"/>
    <s v="[protein=hypothetical protein]"/>
    <s v="[protein_id=ARG44952.1]"/>
    <s v="[location=complement(457542..457643)]"/>
    <s v="wBlastHit"/>
    <s v="BLASTORTHO"/>
    <s v="tr|Q2G2Y1|Q2G2Y1_STAA8"/>
    <n v="8.2356299999999998E-20"/>
    <x v="8"/>
    <s v="CP020619.1"/>
    <s v="Protein Homology"/>
    <s v="CDS"/>
    <n v="457542"/>
    <n v="457643"/>
    <s v="."/>
    <s v="-"/>
    <n v="0"/>
    <s v="ID=cds-ARG44952.1"/>
    <s v="Parent=gene-B7H15_02255"/>
    <s v="Dbxref=NCBI_GP:ARG44952.1"/>
    <s v="Name=ARG44952.1"/>
    <s v="gbkey=CDS"/>
    <s v="inference=COORDINATES: similar to AA sequence:RefSeq:YP_498983.1"/>
    <s v="B7H15_02255"/>
    <s v="product=hypothetical protein"/>
    <s v="protein_id=ARG44952.1"/>
    <s v="transl_table=11"/>
    <m/>
    <m/>
    <m/>
    <m/>
  </r>
  <r>
    <x v="317"/>
    <x v="2892"/>
    <x v="1"/>
    <s v="xxx"/>
    <s v="&gt;lcl|CP020619.1_prot_ARG44953.1_450"/>
    <s v="B7H15_02260"/>
    <s v="[protein=type I restriction-modification system subunit M]"/>
    <s v="[protein_id=ARG44953.1]"/>
    <s v="[location=457721..459277]"/>
    <s v="wBlastHit"/>
    <s v="BLASTORTHO"/>
    <s v="tr|Q2FXD0|Q2FXD0_STAA8"/>
    <n v="0"/>
    <x v="8"/>
    <s v="CP020619.1"/>
    <s v="Protein Homology"/>
    <s v="CDS"/>
    <n v="457721"/>
    <n v="459277"/>
    <s v="."/>
    <s v="+"/>
    <n v="0"/>
    <s v="ID=cds-ARG44953.1"/>
    <s v="Parent=gene-B7H15_02260"/>
    <s v="Dbxref=NCBI_GP:ARG44953.1"/>
    <s v="Name=ARG44953.1"/>
    <s v="gbkey=CDS"/>
    <s v="inference=COORDINATES: similar to AA sequence:RefSeq:WP_002464589.1"/>
    <s v="B7H15_02260"/>
    <s v="product=type I restriction-modification system subunit M"/>
    <s v="protein_id=ARG44953.1"/>
    <s v="transl_table=11"/>
    <m/>
    <m/>
    <m/>
    <m/>
  </r>
  <r>
    <x v="318"/>
    <x v="2893"/>
    <x v="1"/>
    <s v="xxx"/>
    <s v="&gt;lcl|CP020619.1_prot_ARG44954.1_451"/>
    <s v="B7H15_02265"/>
    <s v="[protein=restriction endonuclease subunit S]"/>
    <s v="[protein_id=ARG44954.1]"/>
    <s v="[location=459270..460481]"/>
    <s v="wBlastHit"/>
    <s v="BLASTORTHO"/>
    <s v="tr|Q2G0X5|Q2G0X5_STAA8"/>
    <n v="0"/>
    <x v="8"/>
    <s v="CP020619.1"/>
    <s v="Protein Homology"/>
    <s v="CDS"/>
    <n v="459270"/>
    <n v="460481"/>
    <s v="."/>
    <s v="+"/>
    <n v="0"/>
    <s v="ID=cds-ARG44954.1"/>
    <s v="Parent=gene-B7H15_02265"/>
    <s v="Dbxref=NCBI_GP:ARG44954.1"/>
    <s v="Name=ARG44954.1"/>
    <s v="gbkey=CDS"/>
    <s v="inference=COORDINATES: similar to AA sequence:RefSeq:YP_498985.1"/>
    <s v="B7H15_02265"/>
    <s v="product=restriction endonuclease subunit S"/>
    <s v="protein_id=ARG44954.1"/>
    <s v="transl_table=11"/>
    <m/>
    <m/>
    <m/>
    <m/>
  </r>
  <r>
    <x v="319"/>
    <x v="2894"/>
    <x v="1"/>
    <s v="xxx"/>
    <s v="&gt;lcl|CP020619.1_prot_452"/>
    <s v="B7H15_02270"/>
    <s v="[protein=hypothetical protein]"/>
    <s v="[pseudo=true]"/>
    <s v="[location=460864..461536]"/>
    <s v="wBlastHit"/>
    <s v="BLASTORTHO"/>
    <s v="sp|Q2G0X4|SSL11_STAA8"/>
    <n v="9.44694E-7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20"/>
    <x v="2895"/>
    <x v="1"/>
    <s v="xxx"/>
    <s v="&gt;lcl|CP020619.1_prot_ARG44955.1_453"/>
    <s v="B7H15_02275"/>
    <s v="[protein=hypothetical protein]"/>
    <s v="[protein_id=ARG44955.1]"/>
    <s v="[location=461558..463066]"/>
    <s v="wBlastHit"/>
    <s v="BLASTORTHO"/>
    <s v="tr|Q2G0X3|Q2G0X3_STAA8"/>
    <n v="0"/>
    <x v="8"/>
    <s v="CP020619.1"/>
    <s v="Protein Homology"/>
    <s v="CDS"/>
    <n v="461558"/>
    <n v="463066"/>
    <s v="."/>
    <s v="+"/>
    <n v="0"/>
    <s v="ID=cds-ARG44955.1"/>
    <s v="Parent=gene-B7H15_02275"/>
    <s v="Dbxref=NCBI_GP:ARG44955.1"/>
    <s v="Name=ARG44955.1"/>
    <s v="gbkey=CDS"/>
    <s v="inference=COORDINATES: similar to AA sequence:RefSeq:YP_498987.1"/>
    <s v="B7H15_02275"/>
    <s v="product=hypothetical protein"/>
    <s v="protein_id=ARG44955.1"/>
    <s v="transl_table=11"/>
    <m/>
    <m/>
    <m/>
    <m/>
  </r>
  <r>
    <x v="321"/>
    <x v="2896"/>
    <x v="1"/>
    <s v="xxx"/>
    <s v="&gt;lcl|CP020619.1_prot_ARG44956.1_454"/>
    <s v="B7H15_02280"/>
    <s v="[protein=hypothetical protein]"/>
    <s v="[protein_id=ARG44956.1]"/>
    <s v="[location=complement(463169..463477)]"/>
    <s v="wBlastHit"/>
    <s v="BLASTORTHO"/>
    <s v="tr|Q2G0X2|Q2G0X2_STAA8"/>
    <n v="3.4578300000000001E-71"/>
    <x v="8"/>
    <s v="CP020619.1"/>
    <s v="Protein Homology"/>
    <s v="CDS"/>
    <n v="463169"/>
    <n v="463477"/>
    <s v="."/>
    <s v="-"/>
    <n v="0"/>
    <s v="ID=cds-ARG44956.1"/>
    <s v="Parent=gene-B7H15_02280"/>
    <s v="Dbxref=NCBI_GP:ARG44956.1"/>
    <s v="Name=ARG44956.1"/>
    <s v="gbkey=CDS"/>
    <s v="inference=COORDINATES: similar to AA sequence:RefSeq:YP_498988.1"/>
    <s v="B7H15_02280"/>
    <s v="product=hypothetical protein"/>
    <s v="protein_id=ARG44956.1"/>
    <s v="transl_table=11"/>
    <m/>
    <m/>
    <m/>
    <m/>
  </r>
  <r>
    <x v="322"/>
    <x v="2897"/>
    <x v="1"/>
    <s v="xxx"/>
    <s v="&gt;lcl|CP020619.1_prot_ARG47316.1_455"/>
    <s v="B7H15_02285"/>
    <s v="[protein=tandem-type lipoprotein]"/>
    <s v="[protein_id=ARG47316.1]"/>
    <s v="[location=463845..464618]"/>
    <s v="wBlastHit"/>
    <s v="BLASTORTHO"/>
    <s v="sp|Q2G0X1|Y402_STAA8"/>
    <n v="3.6447899999999997E-158"/>
    <x v="8"/>
    <s v="CP020619.1"/>
    <s v="Protein Homology"/>
    <s v="CDS"/>
    <n v="463845"/>
    <n v="464618"/>
    <s v="."/>
    <s v="+"/>
    <n v="0"/>
    <s v="ID=cds-ARG47316.1"/>
    <s v="Parent=gene-B7H15_02285"/>
    <s v="Dbxref=NCBI_GP:ARG47316.1"/>
    <s v="Name=ARG47316.1"/>
    <s v="gbkey=CDS"/>
    <s v="inference=COORDINATES: similar to AA sequence:RefSeq:WP_001813970.1"/>
    <s v="B7H15_02285"/>
    <s v="product=tandem-type lipoprotein"/>
    <s v="protein_id=ARG47316.1"/>
    <s v="transl_table=11"/>
    <m/>
    <m/>
    <m/>
    <m/>
  </r>
  <r>
    <x v="322"/>
    <x v="2898"/>
    <x v="1"/>
    <s v="xxx"/>
    <s v="&gt;lcl|CP020619.1_prot_ARG44957.1_456"/>
    <s v="B7H15_02290"/>
    <s v="[protein=tandem-type lipoprotein]"/>
    <s v="[protein_id=ARG44957.1]"/>
    <s v="[location=464649..465449]"/>
    <s v="wBlastHit"/>
    <s v="BLASTORTHO"/>
    <s v="sp|Q2G0X1|Y402_STAA8"/>
    <n v="1.02823E-147"/>
    <x v="8"/>
    <s v="CP020619.1"/>
    <s v="Protein Homology"/>
    <s v="CDS"/>
    <n v="464649"/>
    <n v="465449"/>
    <s v="."/>
    <s v="+"/>
    <n v="0"/>
    <s v="ID=cds-ARG44957.1"/>
    <s v="Parent=gene-B7H15_02290"/>
    <s v="Dbxref=NCBI_GP:ARG44957.1"/>
    <s v="Name=ARG44957.1"/>
    <s v="gbkey=CDS"/>
    <s v="inference=COORDINATES: similar to AA sequence:RefSeq:WP_001578691.1"/>
    <s v="B7H15_02290"/>
    <s v="product=tandem-type lipoprotein"/>
    <s v="protein_id=ARG44957.1"/>
    <s v="transl_table=11"/>
    <m/>
    <m/>
    <m/>
    <m/>
  </r>
  <r>
    <x v="323"/>
    <x v="2899"/>
    <x v="1"/>
    <s v="xxx"/>
    <s v="&gt;lcl|CP020619.1_prot_457"/>
    <s v="B7H15_02295"/>
    <s v="[protein=tandem-type lipoprotein]"/>
    <s v="[pseudo=true]"/>
    <s v="[location=465468..466264]"/>
    <s v="wBlastHit"/>
    <s v="BLASTORTHO"/>
    <s v="sp|Q2G0W9|Y405_STAA8"/>
    <n v="1.5353E-5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22"/>
    <x v="2900"/>
    <x v="1"/>
    <s v="xxx"/>
    <s v="&gt;lcl|CP020619.1_prot_ARG47317.1_458"/>
    <s v="B7H15_02300"/>
    <s v="[protein=tandem-type lipoprotein]"/>
    <s v="[protein_id=ARG47317.1]"/>
    <s v="[location=466324..467124]"/>
    <s v="wBlastHit"/>
    <s v="BLASTORTHO"/>
    <s v="sp|Q2G0X1|Y402_STAA8"/>
    <n v="2.24145E-157"/>
    <x v="8"/>
    <s v="CP020619.1"/>
    <s v="Protein Homology"/>
    <s v="CDS"/>
    <n v="466324"/>
    <n v="467124"/>
    <s v="."/>
    <s v="+"/>
    <n v="0"/>
    <s v="ID=cds-ARG47317.1"/>
    <s v="Parent=gene-B7H15_02300"/>
    <s v="Dbxref=NCBI_GP:ARG47317.1"/>
    <s v="Name=ARG47317.1"/>
    <s v="gbkey=CDS"/>
    <s v="inference=COORDINATES: similar to AA sequence:RefSeq:WP_001667477.1"/>
    <s v="B7H15_02300"/>
    <s v="product=tandem-type lipoprotein"/>
    <s v="protein_id=ARG47317.1"/>
    <s v="transl_table=11"/>
    <m/>
    <m/>
    <m/>
    <m/>
  </r>
  <r>
    <x v="322"/>
    <x v="2901"/>
    <x v="1"/>
    <s v="xxx"/>
    <s v="&gt;lcl|CP020619.1_prot_ARG44958.1_459"/>
    <s v="B7H15_02305"/>
    <s v="[protein=tandem-type lipoprotein]"/>
    <s v="[protein_id=ARG44958.1]"/>
    <s v="[location=467143..467913]"/>
    <s v="wBlastHit"/>
    <s v="BLASTORTHO"/>
    <s v="sp|Q2G0X1|Y402_STAA8"/>
    <n v="1.7465599999999999E-143"/>
    <x v="8"/>
    <s v="CP020619.1"/>
    <s v="Protein Homology"/>
    <s v="CDS"/>
    <n v="467143"/>
    <n v="467913"/>
    <s v="."/>
    <s v="+"/>
    <n v="0"/>
    <s v="ID=cds-ARG44958.1"/>
    <s v="Parent=gene-B7H15_02305"/>
    <s v="Dbxref=NCBI_GP:ARG44958.1"/>
    <s v="Name=ARG44958.1"/>
    <s v="gbkey=CDS"/>
    <s v="inference=COORDINATES: similar to AA sequence:RefSeq:WP_023487099.1"/>
    <s v="B7H15_02305"/>
    <s v="product=tandem-type lipoprotein"/>
    <s v="protein_id=ARG44958.1"/>
    <s v="transl_table=11"/>
    <m/>
    <m/>
    <m/>
    <m/>
  </r>
  <r>
    <x v="324"/>
    <x v="2902"/>
    <x v="1"/>
    <s v="xxx"/>
    <s v="&gt;lcl|CP020619.1_prot_ARG44959.1_460"/>
    <s v="B7H15_02310"/>
    <s v="[protein=tandem-type lipoprotein]"/>
    <s v="[protein_id=ARG44959.1]"/>
    <s v="[location=467945..468736]"/>
    <s v="wBlastHit"/>
    <s v="BLASTORTHO"/>
    <s v="sp|Q2G1P8|Y055_STAA8"/>
    <n v="2.60735E-109"/>
    <x v="8"/>
    <s v="CP020619.1"/>
    <s v="Protein Homology"/>
    <s v="CDS"/>
    <n v="467945"/>
    <n v="468736"/>
    <s v="."/>
    <s v="+"/>
    <n v="0"/>
    <s v="ID=cds-ARG44959.1"/>
    <s v="Parent=gene-B7H15_02310"/>
    <s v="Dbxref=NCBI_GP:ARG44959.1"/>
    <s v="Name=ARG44959.1"/>
    <s v="gbkey=CDS"/>
    <s v="inference=COORDINATES: similar to AA sequence:RefSeq:WP_000456138.1"/>
    <s v="B7H15_02310"/>
    <s v="product=tandem-type lipoprotein"/>
    <s v="protein_id=ARG44959.1"/>
    <s v="transl_table=11"/>
    <m/>
    <m/>
    <m/>
    <m/>
  </r>
  <r>
    <x v="325"/>
    <x v="2903"/>
    <x v="1"/>
    <s v="xxx"/>
    <s v="&gt;lcl|CP020619.1_prot_ARG44960.1_461"/>
    <s v="B7H15_02315"/>
    <s v="[protein=tandem-type lipoprotein]"/>
    <s v="[protein_id=ARG44960.1]"/>
    <s v="[location=468806..469582]"/>
    <s v="wBlastHit"/>
    <s v="BLASTORTHO"/>
    <s v="sp|Q2G0X0|Y404_STAA8"/>
    <n v="3.1499200000000001E-137"/>
    <x v="8"/>
    <s v="CP020619.1"/>
    <s v="Protein Homology"/>
    <s v="CDS"/>
    <n v="468806"/>
    <n v="469582"/>
    <s v="."/>
    <s v="+"/>
    <n v="0"/>
    <s v="ID=cds-ARG44960.1"/>
    <s v="Parent=gene-B7H15_02315"/>
    <s v="Dbxref=NCBI_GP:ARG44960.1"/>
    <s v="Name=ARG44960.1"/>
    <s v="gbkey=CDS"/>
    <s v="inference=COORDINATES: similar to AA sequence:RefSeq:YP_498990.1"/>
    <s v="B7H15_02315"/>
    <s v="product=tandem-type lipoprotein"/>
    <s v="protein_id=ARG44960.1"/>
    <s v="transl_table=11"/>
    <m/>
    <m/>
    <m/>
    <m/>
  </r>
  <r>
    <x v="322"/>
    <x v="2904"/>
    <x v="1"/>
    <s v="xxx"/>
    <s v="&gt;lcl|CP020619.1_prot_ARG44961.1_462"/>
    <s v="B7H15_02320"/>
    <s v="[protein=tandem-type lipoprotein]"/>
    <s v="[protein_id=ARG44961.1]"/>
    <s v="[location=469761..470573]"/>
    <s v="wBlastHit"/>
    <s v="BLASTORTHO"/>
    <s v="sp|Q2G0X1|Y402_STAA8"/>
    <n v="4.32214E-178"/>
    <x v="8"/>
    <s v="CP020619.1"/>
    <s v="Protein Homology"/>
    <s v="CDS"/>
    <n v="469761"/>
    <n v="470573"/>
    <s v="."/>
    <s v="+"/>
    <n v="0"/>
    <s v="ID=cds-ARG44961.1"/>
    <s v="Parent=gene-B7H15_02320"/>
    <s v="Dbxref=NCBI_GP:ARG44961.1"/>
    <s v="Name=ARG44961.1"/>
    <s v="gbkey=CDS"/>
    <s v="inference=COORDINATES: similar to AA sequence:RefSeq:WP_001667477.1"/>
    <s v="B7H15_02320"/>
    <s v="product=tandem-type lipoprotein"/>
    <s v="protein_id=ARG44961.1"/>
    <s v="transl_table=11"/>
    <m/>
    <m/>
    <m/>
    <m/>
  </r>
  <r>
    <x v="325"/>
    <x v="2905"/>
    <x v="1"/>
    <s v="xxx"/>
    <s v="&gt;lcl|CP020619.1_prot_ARG44962.1_463"/>
    <s v="B7H15_02325"/>
    <s v="[protein=tandem-type lipoprotein]"/>
    <s v="[protein_id=ARG44962.1]"/>
    <s v="[location=470592..471377]"/>
    <s v="wBlastHit"/>
    <s v="BLASTORTHO"/>
    <s v="sp|Q2G0X0|Y404_STAA8"/>
    <n v="0"/>
    <x v="8"/>
    <s v="CP020619.1"/>
    <s v="Protein Homology"/>
    <s v="CDS"/>
    <n v="470592"/>
    <n v="471377"/>
    <s v="."/>
    <s v="+"/>
    <n v="0"/>
    <s v="ID=cds-ARG44962.1"/>
    <s v="Parent=gene-B7H15_02325"/>
    <s v="Dbxref=NCBI_GP:ARG44962.1"/>
    <s v="Name=ARG44962.1"/>
    <s v="gbkey=CDS"/>
    <s v="inference=COORDINATES: similar to AA sequence:RefSeq:YP_498990.1"/>
    <s v="B7H15_02325"/>
    <s v="product=tandem-type lipoprotein"/>
    <s v="protein_id=ARG44962.1"/>
    <s v="transl_table=11"/>
    <m/>
    <m/>
    <m/>
    <m/>
  </r>
  <r>
    <x v="323"/>
    <x v="2906"/>
    <x v="1"/>
    <s v="xxx"/>
    <s v="&gt;lcl|CP020619.1_prot_ARG44963.1_464"/>
    <s v="B7H15_02330"/>
    <s v="[protein=tandem-type lipoprotein]"/>
    <s v="[protein_id=ARG44963.1]"/>
    <s v="[location=471560..472372]"/>
    <s v="wBlastHit"/>
    <s v="BLASTORTHO"/>
    <s v="sp|Q2G0W9|Y405_STAA8"/>
    <n v="0"/>
    <x v="8"/>
    <s v="CP020619.1"/>
    <s v="Protein Homology"/>
    <s v="CDS"/>
    <n v="471560"/>
    <n v="472372"/>
    <s v="."/>
    <s v="+"/>
    <n v="0"/>
    <s v="ID=cds-ARG44963.1"/>
    <s v="Parent=gene-B7H15_02330"/>
    <s v="Dbxref=NCBI_GP:ARG44963.1"/>
    <s v="Name=ARG44963.1"/>
    <s v="gbkey=CDS"/>
    <s v="inference=COORDINATES: similar to AA sequence:RefSeq:WP_001801842.1"/>
    <s v="B7H15_02330"/>
    <s v="product=tandem-type lipoprotein"/>
    <s v="protein_id=ARG44963.1"/>
    <s v="transl_table=11"/>
    <m/>
    <m/>
    <m/>
    <m/>
  </r>
  <r>
    <x v="39"/>
    <x v="2907"/>
    <x v="1"/>
    <s v="xxx"/>
    <s v="&gt;lcl|CP020619.1_prot_ARG44964.1_465"/>
    <s v="B7H15_02335"/>
    <s v="[protein=hypothetical protein]"/>
    <s v="[protein_id=ARG44964.1]"/>
    <s v="[location=472362..473690]"/>
    <s v="wBlastHit"/>
    <s v="BLASTORTHO"/>
    <s v="tr|Q2G0W8|Q2G0W8_STAA8"/>
    <n v="0"/>
    <x v="8"/>
    <s v="CP020619.1"/>
    <s v="Protein Homology"/>
    <s v="CDS"/>
    <n v="472362"/>
    <n v="473690"/>
    <s v="."/>
    <s v="+"/>
    <n v="0"/>
    <s v="ID=cds-ARG44964.1"/>
    <s v="Parent=gene-B7H15_02335"/>
    <s v="Dbxref=NCBI_GP:ARG44964.1"/>
    <s v="Name=ARG44964.1"/>
    <s v="gbkey=CDS"/>
    <s v="inference=COORDINATES: similar to AA sequence:RefSeq:YP_498992.1"/>
    <s v="B7H15_02335"/>
    <s v="product=hypothetical protein"/>
    <s v="protein_id=ARG44964.1"/>
    <s v="transl_table=11"/>
    <m/>
    <m/>
    <m/>
    <m/>
  </r>
  <r>
    <x v="326"/>
    <x v="2908"/>
    <x v="1"/>
    <s v="xxx"/>
    <s v="&gt;lcl|CP020619.1_prot_ARG44965.1_466"/>
    <s v="B7H15_02340"/>
    <s v="[protein=hypothetical protein]"/>
    <s v="[protein_id=ARG44965.1]"/>
    <s v="[location=473687..474010]"/>
    <s v="wBlastHit"/>
    <s v="BLASTORTHO"/>
    <s v="tr|Q2G0W7|Q2G0W7_STAA8"/>
    <n v="2.4642700000000001E-72"/>
    <x v="8"/>
    <s v="CP020619.1"/>
    <s v="Protein Homology"/>
    <s v="CDS"/>
    <n v="473687"/>
    <n v="474010"/>
    <s v="."/>
    <s v="+"/>
    <n v="0"/>
    <s v="ID=cds-ARG44965.1"/>
    <s v="Parent=gene-B7H15_02340"/>
    <s v="Dbxref=NCBI_GP:ARG44965.1"/>
    <s v="Name=ARG44965.1"/>
    <s v="gbkey=CDS"/>
    <s v="inference=COORDINATES: similar to AA sequence:RefSeq:YP_498993.1"/>
    <s v="B7H15_02340"/>
    <s v="product=hypothetical protein"/>
    <s v="protein_id=ARG44965.1"/>
    <s v="transl_table=11"/>
    <m/>
    <m/>
    <m/>
    <m/>
  </r>
  <r>
    <x v="41"/>
    <x v="2909"/>
    <x v="1"/>
    <s v="xxx"/>
    <s v="&gt;lcl|CP020619.1_prot_ARG44966.1_467"/>
    <s v="B7H15_02345"/>
    <s v="[protein=hypothetical protein]"/>
    <s v="[protein_id=ARG44966.1]"/>
    <s v="[location=474029..474343]"/>
    <s v="wBlastHit"/>
    <s v="BLASTORTHO"/>
    <s v="tr|Q2G0W6|Q2G0W6_STAA8"/>
    <n v="1.4562500000000001E-75"/>
    <x v="8"/>
    <s v="CP020619.1"/>
    <s v="Protein Homology"/>
    <s v="CDS"/>
    <n v="474029"/>
    <n v="474343"/>
    <s v="."/>
    <s v="+"/>
    <n v="0"/>
    <s v="ID=cds-ARG44966.1"/>
    <s v="Parent=gene-B7H15_02345"/>
    <s v="Dbxref=NCBI_GP:ARG44966.1"/>
    <s v="Name=ARG44966.1"/>
    <s v="gbkey=CDS"/>
    <s v="inference=COORDINATES: similar to AA sequence:RefSeq:YP_498994.1"/>
    <s v="B7H15_02345"/>
    <s v="product=hypothetical protein"/>
    <s v="protein_id=ARG44966.1"/>
    <s v="transl_table=11"/>
    <m/>
    <m/>
    <m/>
    <m/>
  </r>
  <r>
    <x v="327"/>
    <x v="2910"/>
    <x v="1"/>
    <s v="xxx"/>
    <s v="&gt;lcl|CP020619.1_prot_ARG44967.1_468"/>
    <s v="B7H15_02350"/>
    <s v="[protein=hypothetical protein]"/>
    <s v="[protein_id=ARG44967.1]"/>
    <s v="[location=complement(474633..474893)]"/>
    <s v="wBlastHit"/>
    <s v="BLASTORTHO"/>
    <s v="tr|Q2G0W5|Q2G0W5_STAA8"/>
    <n v="5.85508E-58"/>
    <x v="8"/>
    <s v="CP020619.1"/>
    <s v="Protein Homology"/>
    <s v="CDS"/>
    <n v="474633"/>
    <n v="474893"/>
    <s v="."/>
    <s v="-"/>
    <n v="0"/>
    <s v="ID=cds-ARG44967.1"/>
    <s v="Parent=gene-B7H15_02350"/>
    <s v="Dbxref=NCBI_GP:ARG44967.1"/>
    <s v="Name=ARG44967.1"/>
    <s v="gbkey=CDS"/>
    <s v="inference=COORDINATES: similar to AA sequence:RefSeq:YP_498995.1"/>
    <s v="B7H15_02350"/>
    <s v="product=hypothetical protein"/>
    <s v="protein_id=ARG44967.1"/>
    <s v="transl_table=11"/>
    <m/>
    <m/>
    <m/>
    <m/>
  </r>
  <r>
    <x v="328"/>
    <x v="2911"/>
    <x v="1"/>
    <s v="xxx"/>
    <s v="&gt;lcl|CP020619.1_prot_ARG44968.1_469"/>
    <s v="B7H15_02355"/>
    <s v="[protein=cobalamin biosynthesis protein CobW]"/>
    <s v="[protein_id=ARG44968.1]"/>
    <s v="[location=475012..476214]"/>
    <s v="wBlastHit"/>
    <s v="BLASTORTHO"/>
    <s v="tr|Q2G0W4|Q2G0W4_STAA8"/>
    <n v="0"/>
    <x v="8"/>
    <s v="CP020619.1"/>
    <s v="Protein Homology"/>
    <s v="CDS"/>
    <n v="475012"/>
    <n v="476214"/>
    <s v="."/>
    <s v="+"/>
    <n v="0"/>
    <s v="ID=cds-ARG44968.1"/>
    <s v="Parent=gene-B7H15_02355"/>
    <s v="Dbxref=NCBI_GP:ARG44968.1"/>
    <s v="Name=ARG44968.1"/>
    <s v="gbkey=CDS"/>
    <s v="inference=COORDINATES: similar to AA sequence:RefSeq:YP_498996.1"/>
    <s v="B7H15_02355"/>
    <s v="product=cobalamin biosynthesis protein CobW"/>
    <s v="protein_id=ARG44968.1"/>
    <s v="transl_table=11"/>
    <m/>
    <m/>
    <m/>
    <m/>
  </r>
  <r>
    <x v="2337"/>
    <x v="2912"/>
    <x v="1"/>
    <s v="xxx"/>
    <s v="&gt;lcl|CP020619.1_prot_ARG44969.1_470"/>
    <s v="B7H15_02360"/>
    <s v="[protein=hypothetical protein]"/>
    <s v="[protein_id=ARG44969.1]"/>
    <s v="[location=476483..476611]"/>
    <s v="wBlastHit"/>
    <s v="BLASTORTHO"/>
    <s v="tr|Q2G0W3|Q2G0W3_STAA8"/>
    <n v="2.3355999999999998E-27"/>
    <x v="8"/>
    <s v="CP020619.1"/>
    <s v="Protein Homology"/>
    <s v="CDS"/>
    <n v="476483"/>
    <n v="476611"/>
    <s v="."/>
    <s v="+"/>
    <n v="0"/>
    <s v="ID=cds-ARG44969.1"/>
    <s v="Parent=gene-B7H15_02360"/>
    <s v="Dbxref=NCBI_GP:ARG44969.1"/>
    <s v="Name=ARG44969.1"/>
    <s v="gbkey=CDS"/>
    <s v="inference=COORDINATES: similar to AA sequence:RefSeq:YP_498997.1"/>
    <s v="B7H15_02360"/>
    <s v="product=hypothetical protein"/>
    <s v="protein_id=ARG44969.1"/>
    <s v="transl_table=11"/>
    <m/>
    <m/>
    <m/>
    <m/>
  </r>
  <r>
    <x v="329"/>
    <x v="2913"/>
    <x v="1"/>
    <s v="xxx"/>
    <s v="&gt;lcl|CP020619.1_prot_ARG44970.1_471"/>
    <s v="B7H15_02365"/>
    <s v="[protein=phenol-soluble modulin alpha 3 peptide]"/>
    <s v="[protein_id=ARG44970.1]"/>
    <s v="[location=complement(476999..477085)]"/>
    <s v="wBlastHit"/>
    <s v="BLASTORTHO"/>
    <s v="sp|P0C805|PSMA3_STAA8"/>
    <n v="5.5360499999999997E-10"/>
    <x v="8"/>
    <s v="CP020619.1"/>
    <s v="Protein Homology"/>
    <s v="CDS"/>
    <n v="476999"/>
    <n v="477085"/>
    <s v="."/>
    <s v="-"/>
    <n v="0"/>
    <s v="ID=cds-ARG44970.1"/>
    <s v="Parent=gene-B7H15_02365"/>
    <s v="Dbxref=NCBI_GP:ARG44970.1"/>
    <s v="Name=ARG44970.1"/>
    <s v="gbkey=CDS"/>
    <s v="inference=COORDINATES: similar to AA sequence:RefSeq:WP_001803889.1"/>
    <s v="B7H15_02365"/>
    <s v="product=phenol-soluble modulin alpha 3 peptide"/>
    <s v="protein_id=ARG44970.1"/>
    <s v="transl_table=11"/>
    <m/>
    <m/>
    <m/>
    <m/>
  </r>
  <r>
    <x v="332"/>
    <x v="2914"/>
    <x v="1"/>
    <s v="xxx"/>
    <s v="&gt;lcl|CP020619.1_prot_ARG44971.1_472"/>
    <s v="B7H15_02370"/>
    <s v="[protein=NADH-quinone oxidoreductase subunit L]"/>
    <s v="[protein_id=ARG44971.1]"/>
    <s v="[location=477802..479286]"/>
    <s v="wBlastHit"/>
    <s v="BLASTORTHO"/>
    <s v="tr|Q2G0W2|Q2G0W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33"/>
    <x v="2915"/>
    <x v="1"/>
    <s v="xxx"/>
    <s v="&gt;lcl|CP020619.1_prot_ARG44972.1_473"/>
    <s v="B7H15_02375"/>
    <s v="[protein=hypothetical protein]"/>
    <s v="[protein_id=ARG44972.1]"/>
    <s v="[location=479299..482004]"/>
    <s v="wBlastHit"/>
    <s v="BLASTORTHO"/>
    <s v="sp|Q2G0W1|Y413_STAA8"/>
    <n v="0"/>
    <x v="8"/>
    <s v="CP020619.1"/>
    <s v="Protein Homology"/>
    <s v="CDS"/>
    <n v="479299"/>
    <n v="482004"/>
    <s v="."/>
    <s v="+"/>
    <n v="0"/>
    <s v="ID=cds-ARG44972.1"/>
    <s v="Parent=gene-B7H15_02375"/>
    <s v="Dbxref=NCBI_GP:ARG44972.1"/>
    <s v="Name=ARG44972.1"/>
    <s v="gbkey=CDS"/>
    <s v="inference=COORDINATES: similar to AA sequence:RefSeq:YP_498999.1"/>
    <s v="B7H15_02375"/>
    <s v="product=hypothetical protein"/>
    <s v="protein_id=ARG44972.1"/>
    <s v="transl_table=11"/>
    <m/>
    <m/>
    <m/>
    <m/>
  </r>
  <r>
    <x v="334"/>
    <x v="2916"/>
    <x v="1"/>
    <s v="xxx"/>
    <s v="&gt;lcl|CP020619.1_prot_ARG44973.1_474"/>
    <s v="B7H15_02380"/>
    <s v="[protein=hypothetical protein]"/>
    <s v="[protein_id=ARG44973.1]"/>
    <s v="[location=482166..482528]"/>
    <s v="wBlastHit"/>
    <s v="BLASTORTHO"/>
    <s v="tr|Q2G0W0|Q2G0W0_STAA8"/>
    <n v="3.3242800000000002E-85"/>
    <x v="8"/>
    <s v="CP020619.1"/>
    <s v="Protein Homology"/>
    <s v="CDS"/>
    <n v="482166"/>
    <n v="482528"/>
    <s v="."/>
    <s v="+"/>
    <n v="0"/>
    <s v="ID=cds-ARG44973.1"/>
    <s v="Parent=gene-B7H15_02380"/>
    <s v="Dbxref=NCBI_GP:ARG44973.1"/>
    <s v="Name=ARG44973.1"/>
    <s v="gbkey=CDS"/>
    <s v="inference=COORDINATES: similar to AA sequence:RefSeq:YP_499000.1"/>
    <s v="B7H15_02380"/>
    <s v="product=hypothetical protein"/>
    <s v="protein_id=ARG44973.1"/>
    <s v="transl_table=11"/>
    <m/>
    <m/>
    <m/>
    <m/>
  </r>
  <r>
    <x v="335"/>
    <x v="2917"/>
    <x v="1"/>
    <s v="xxx"/>
    <s v="&gt;lcl|CP020619.1_prot_ARG44974.1_475"/>
    <s v="B7H15_02385"/>
    <s v="[protein=hypothetical protein]"/>
    <s v="[protein_id=ARG44974.1]"/>
    <s v="[location=complement(482757..483173)]"/>
    <s v="wBlastHit"/>
    <s v="BLASTORTHO"/>
    <s v="tr|Q2G0V9|Q2G0V9_STAA8"/>
    <n v="1.21313E-95"/>
    <x v="8"/>
    <s v="CP020619.1"/>
    <s v="Protein Homology"/>
    <s v="CDS"/>
    <n v="482757"/>
    <n v="483173"/>
    <s v="."/>
    <s v="-"/>
    <n v="0"/>
    <s v="ID=cds-ARG44974.1"/>
    <s v="Parent=gene-B7H15_02385"/>
    <s v="Dbxref=NCBI_GP:ARG44974.1"/>
    <s v="Name=ARG44974.1"/>
    <s v="gbkey=CDS"/>
    <s v="inference=COORDINATES: similar to AA sequence:RefSeq:YP_499001.1"/>
    <s v="B7H15_02385"/>
    <s v="product=hypothetical protein"/>
    <s v="protein_id=ARG44974.1"/>
    <s v="transl_table=11"/>
    <m/>
    <m/>
    <m/>
    <m/>
  </r>
  <r>
    <x v="336"/>
    <x v="2918"/>
    <x v="1"/>
    <s v="xxx"/>
    <s v="&gt;lcl|CP020619.1_prot_ARG44975.1_476"/>
    <s v="B7H15_02390"/>
    <s v="[protein=phosphoesterase PA-phosphatase]"/>
    <s v="[protein_id=ARG44975.1]"/>
    <s v="[location=483211..483885]"/>
    <s v="wBlastHit"/>
    <s v="BLASTORTHO"/>
    <s v="tr|Q2G0V8|Q2G0V8_STAA8"/>
    <n v="1.1991800000000001E-166"/>
    <x v="8"/>
    <s v="CP020619.1"/>
    <s v="Protein Homology"/>
    <s v="CDS"/>
    <n v="483211"/>
    <n v="483885"/>
    <s v="."/>
    <s v="+"/>
    <n v="0"/>
    <s v="ID=cds-ARG44975.1"/>
    <s v="Parent=gene-B7H15_02390"/>
    <s v="Dbxref=NCBI_GP:ARG44975.1"/>
    <s v="Name=ARG44975.1"/>
    <s v="gbkey=CDS"/>
    <s v="inference=COORDINATES: similar to AA sequence:RefSeq:YP_499002.1"/>
    <s v="B7H15_02390"/>
    <s v="product=phosphoesterase PA-phosphatase"/>
    <s v="protein_id=ARG44975.1"/>
    <s v="transl_table=11"/>
    <m/>
    <m/>
    <m/>
    <m/>
  </r>
  <r>
    <x v="337"/>
    <x v="2919"/>
    <x v="1"/>
    <s v="xxx"/>
    <s v="&gt;lcl|CP020619.1_prot_ARG44976.1_477"/>
    <s v="B7H15_02395"/>
    <s v="[protein=carboxylesterase]"/>
    <s v="[protein_id=ARG44976.1]"/>
    <s v="[location=483922..484656]"/>
    <s v="wBlastHit"/>
    <s v="BLASTORTHO"/>
    <s v="tr|Q2G0V7|Q2G0V7_STAA8"/>
    <n v="0"/>
    <x v="8"/>
    <s v="CP020619.1"/>
    <s v="Protein Homology"/>
    <s v="CDS"/>
    <n v="483922"/>
    <n v="484656"/>
    <s v="."/>
    <s v="+"/>
    <n v="0"/>
    <s v="ID=cds-ARG44976.1"/>
    <s v="Parent=gene-B7H15_02395"/>
    <s v="Dbxref=NCBI_GP:ARG44976.1"/>
    <s v="Name=ARG44976.1"/>
    <s v="gbkey=CDS"/>
    <s v="inference=COORDINATES: similar to AA sequence:RefSeq:YP_499003.1"/>
    <s v="B7H15_02395"/>
    <s v="product=carboxylesterase"/>
    <s v="protein_id=ARG44976.1"/>
    <s v="transl_table=11"/>
    <m/>
    <m/>
    <m/>
    <m/>
  </r>
  <r>
    <x v="2338"/>
    <x v="2920"/>
    <x v="1"/>
    <s v="xxx"/>
    <s v="&gt;lcl|CP020619.1_prot_ARG44977.1_478"/>
    <s v="B7H15_02400"/>
    <s v="[protein=hypothetical protein]"/>
    <s v="[protein_id=ARG44977.1]"/>
    <s v="[location=484834..484947]"/>
    <s v="wBlastHit"/>
    <s v="BLASTORTHO"/>
    <s v="tr|Q2G0V6|Q2G0V6_STAA8"/>
    <n v="1.4215799999999999E-22"/>
    <x v="8"/>
    <s v="CP020619.1"/>
    <s v="Protein Homology"/>
    <s v="CDS"/>
    <n v="484834"/>
    <n v="484947"/>
    <s v="."/>
    <s v="+"/>
    <n v="0"/>
    <s v="ID=cds-ARG44977.1"/>
    <s v="Parent=gene-B7H15_02400"/>
    <s v="Dbxref=NCBI_GP:ARG44977.1"/>
    <s v="Name=ARG44977.1"/>
    <s v="gbkey=CDS"/>
    <s v="inference=COORDINATES: similar to AA sequence:RefSeq:YP_499004.1"/>
    <s v="B7H15_02400"/>
    <s v="product=hypothetical protein"/>
    <s v="protein_id=ARG44977.1"/>
    <s v="transl_table=11"/>
    <m/>
    <m/>
    <m/>
    <m/>
  </r>
  <r>
    <x v="338"/>
    <x v="2921"/>
    <x v="1"/>
    <s v="xxx"/>
    <s v="&gt;lcl|CP020619.1_prot_ARG44978.1_479"/>
    <s v="B7H15_02405"/>
    <s v="[protein=sodium-dependent transporter]"/>
    <s v="[protein_id=ARG44978.1]"/>
    <s v="[location=485112..486449]"/>
    <s v="wBlastHit"/>
    <s v="BLASTORTHO"/>
    <s v="tr|Q2G0V5|Q2G0V5_STAA8"/>
    <n v="0"/>
    <x v="8"/>
    <s v="CP020619.1"/>
    <s v="Protein Homology"/>
    <s v="CDS"/>
    <n v="485112"/>
    <n v="486449"/>
    <s v="."/>
    <s v="+"/>
    <n v="0"/>
    <s v="ID=cds-ARG44978.1"/>
    <s v="Parent=gene-B7H15_02405"/>
    <s v="Dbxref=NCBI_GP:ARG44978.1"/>
    <s v="Name=ARG44978.1"/>
    <s v="gbkey=CDS"/>
    <s v="inference=COORDINATES: similar to AA sequence:RefSeq:YP_499005.1"/>
    <s v="B7H15_02405"/>
    <s v="product=sodium-dependent transporter"/>
    <s v="protein_id=ARG44978.1"/>
    <s v="transl_table=11"/>
    <m/>
    <m/>
    <m/>
    <m/>
  </r>
  <r>
    <x v="339"/>
    <x v="2922"/>
    <x v="1"/>
    <s v="xxx"/>
    <s v="&gt;lcl|CP020619.1_prot_ARG44979.1_480"/>
    <s v="B7H15_02410"/>
    <s v="[protein=cysteine synthase]"/>
    <s v="[protein_id=ARG44979.1]"/>
    <s v="[location=486666..487580]"/>
    <s v="wBlastHit"/>
    <s v="BLASTORTHO"/>
    <s v="tr|Q2G0V4|Q2G0V4_STAA8"/>
    <n v="0"/>
    <x v="8"/>
    <s v="CP020619.1"/>
    <s v="Protein Homology"/>
    <s v="CDS"/>
    <n v="486666"/>
    <n v="487580"/>
    <s v="."/>
    <s v="+"/>
    <n v="0"/>
    <s v="ID=cds-ARG44979.1"/>
    <s v="Parent=gene-B7H15_02410"/>
    <s v="Dbxref=NCBI_GP:ARG44979.1"/>
    <s v="Name=ARG44979.1"/>
    <s v="gbkey=CDS"/>
    <s v="inference=COORDINATES: similar to AA sequence:RefSeq:YP_499006.1"/>
    <s v="B7H15_02410"/>
    <s v="product=cysteine synthase"/>
    <s v="protein_id=ARG44979.1"/>
    <s v="transl_table=11"/>
    <m/>
    <m/>
    <m/>
    <m/>
  </r>
  <r>
    <x v="340"/>
    <x v="2923"/>
    <x v="1"/>
    <s v="xxx"/>
    <s v="&gt;lcl|CP020619.1_prot_ARG44980.1_481"/>
    <s v="B7H15_02415"/>
    <s v="[protein=cystathionine gamma-synthase]"/>
    <s v="[protein_id=ARG44980.1]"/>
    <s v="[location=487564..488706]"/>
    <s v="wBlastHit"/>
    <s v="BLASTORTHO"/>
    <s v="tr|Q2G0V3|Q2G0V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41"/>
    <x v="2924"/>
    <x v="1"/>
    <s v="xxx"/>
    <s v="&gt;lcl|CP020619.1_prot_ARG44981.1_482"/>
    <s v="B7H15_02420"/>
    <s v="[protein=methionine import ATP-binding protein MetN 1]"/>
    <s v="[protein_id=ARG44981.1]"/>
    <s v="[location=489000..490025]"/>
    <s v="wBlastHit"/>
    <s v="BLASTORTHO"/>
    <s v="sp|Q2G0V2|METN1_STAA8"/>
    <n v="0"/>
    <x v="8"/>
    <s v="CP020619.1"/>
    <s v="Protein Homology"/>
    <s v="CDS"/>
    <n v="489000"/>
    <n v="490025"/>
    <s v="."/>
    <s v="+"/>
    <n v="0"/>
    <s v="ID=cds-ARG44981.1"/>
    <s v="Parent=gene-B7H15_02420"/>
    <s v="Dbxref=NCBI_GP:ARG44981.1"/>
    <s v="Name=ARG44981.1"/>
    <s v="gbkey=CDS"/>
    <s v="inference=COORDINATES: similar to AA sequence:RefSeq:YP_499008.1"/>
    <s v="B7H15_02420"/>
    <s v="product=methionine import ATP-binding protein MetN 1"/>
    <s v="protein_id=ARG44981.1"/>
    <s v="transl_table=11"/>
    <m/>
    <m/>
    <m/>
    <m/>
  </r>
  <r>
    <x v="342"/>
    <x v="2925"/>
    <x v="1"/>
    <s v="xxx"/>
    <s v="&gt;lcl|CP020619.1_prot_ARG44982.1_483"/>
    <s v="B7H15_02425"/>
    <s v="[protein=ABC transporter permease]"/>
    <s v="[protein_id=ARG44982.1]"/>
    <s v="[location=490029..490688]"/>
    <s v="wBlastHit"/>
    <s v="BLASTORTHO"/>
    <s v="tr|Q2G0V1|Q2G0V1_STAA8"/>
    <n v="1.6992599999999999E-152"/>
    <x v="8"/>
    <s v="CP020619.1"/>
    <s v="Protein Homology"/>
    <s v="CDS"/>
    <n v="490029"/>
    <n v="490688"/>
    <s v="."/>
    <s v="+"/>
    <n v="0"/>
    <s v="ID=cds-ARG44982.1"/>
    <s v="Parent=gene-B7H15_02425"/>
    <s v="Dbxref=NCBI_GP:ARG44982.1"/>
    <s v="Name=ARG44982.1"/>
    <s v="gbkey=CDS"/>
    <s v="inference=COORDINATES: similar to AA sequence:RefSeq:YP_499009.1"/>
    <s v="B7H15_02425"/>
    <s v="product=ABC transporter permease"/>
    <s v="protein_id=ARG44982.1"/>
    <s v="transl_table=11"/>
    <m/>
    <m/>
    <m/>
    <m/>
  </r>
  <r>
    <x v="343"/>
    <x v="2926"/>
    <x v="1"/>
    <s v="xxx"/>
    <s v="&gt;lcl|CP020619.1_prot_ARG44983.1_484"/>
    <s v="B7H15_02430"/>
    <s v="[protein=ABC transporter substrate-binding protein]"/>
    <s v="[protein_id=ARG44983.1]"/>
    <s v="[location=490725..491567]"/>
    <s v="wBlastHit"/>
    <s v="BLASTORTHO"/>
    <s v="tr|Q2G0V0|Q2G0V0_STAA8"/>
    <n v="0"/>
    <x v="8"/>
    <s v="CP020619.1"/>
    <s v="Protein Homology"/>
    <s v="CDS"/>
    <n v="490725"/>
    <n v="491567"/>
    <s v="."/>
    <s v="+"/>
    <n v="0"/>
    <s v="ID=cds-ARG44983.1"/>
    <s v="Parent=gene-B7H15_02430"/>
    <s v="Dbxref=NCBI_GP:ARG44983.1"/>
    <s v="Name=ARG44983.1"/>
    <s v="gbkey=CDS"/>
    <s v="inference=COORDINATES: similar to AA sequence:RefSeq:YP_499010.1"/>
    <s v="B7H15_02430"/>
    <s v="product=ABC transporter substrate-binding protein"/>
    <s v="protein_id=ARG44983.1"/>
    <s v="transl_table=11"/>
    <m/>
    <m/>
    <m/>
    <m/>
  </r>
  <r>
    <x v="344"/>
    <x v="2927"/>
    <x v="1"/>
    <s v="xxx"/>
    <s v="&gt;lcl|CP020619.1_prot_ARG44984.1_485"/>
    <s v="B7H15_02435"/>
    <s v="[protein=N-acetylmuramoyl-L-alanine amidase]"/>
    <s v="[protein_id=ARG44984.1]"/>
    <s v="[location=491899..492903]"/>
    <s v="wBlastHit"/>
    <s v="BLASTORTHO"/>
    <s v="sp|Q2G0U9|SLE1_STAA8"/>
    <n v="0"/>
    <x v="8"/>
    <s v="CP020619.1"/>
    <s v="Protein Homology"/>
    <s v="CDS"/>
    <n v="491899"/>
    <n v="492903"/>
    <s v="."/>
    <s v="+"/>
    <n v="0"/>
    <s v="ID=cds-ARG44984.1"/>
    <s v="Parent=gene-B7H15_02435"/>
    <s v="Dbxref=NCBI_GP:ARG44984.1"/>
    <s v="Name=ARG44984.1"/>
    <s v="gbkey=CDS"/>
    <s v="inference=COORDINATES: similar to AA sequence:RefSeq:YP_499011.1"/>
    <s v="B7H15_02435"/>
    <s v="product=N-acetylmuramoyl-L-alanine amidase"/>
    <s v="protein_id=ARG44984.1"/>
    <s v="transl_table=11"/>
    <m/>
    <m/>
    <m/>
    <m/>
  </r>
  <r>
    <x v="345"/>
    <x v="2928"/>
    <x v="1"/>
    <s v="xxx"/>
    <s v="&gt;lcl|CP020619.1_prot_ARG44985.1_486"/>
    <s v="B7H15_02440"/>
    <s v="[protein=hypothetical protein]"/>
    <s v="[protein_id=ARG44985.1]"/>
    <s v="[location=complement(493088..493357)]"/>
    <s v="wBlastHit"/>
    <s v="BLASTORTHO"/>
    <s v="tr|Q2G0U8|Q2G0U8_STAA8"/>
    <n v="5.4080000000000001E-61"/>
    <x v="8"/>
    <s v="CP020619.1"/>
    <s v="Protein Homology"/>
    <s v="CDS"/>
    <n v="493088"/>
    <n v="493357"/>
    <s v="."/>
    <s v="-"/>
    <n v="0"/>
    <s v="ID=cds-ARG44985.1"/>
    <s v="Parent=gene-B7H15_02440"/>
    <s v="Dbxref=NCBI_GP:ARG44985.1"/>
    <s v="Name=ARG44985.1"/>
    <s v="gbkey=CDS"/>
    <s v="inference=COORDINATES: similar to AA sequence:RefSeq:YP_499012.1"/>
    <s v="B7H15_02440"/>
    <s v="product=hypothetical protein"/>
    <s v="protein_id=ARG44985.1"/>
    <s v="transl_table=11"/>
    <m/>
    <m/>
    <m/>
    <m/>
  </r>
  <r>
    <x v="346"/>
    <x v="2929"/>
    <x v="1"/>
    <s v="xxx"/>
    <s v="&gt;lcl|CP020619.1_prot_ARG44986.1_487"/>
    <s v="B7H15_02445"/>
    <s v="[protein=DNA mismatch repair protein MutT]"/>
    <s v="[protein_id=ARG44986.1]"/>
    <s v="[location=493506..493901]"/>
    <s v="wBlastHit"/>
    <s v="BLASTORTHO"/>
    <s v="tr|Q2G0U7|Q2G0U7_STAA8"/>
    <n v="3.2573199999999999E-96"/>
    <x v="8"/>
    <s v="CP020619.1"/>
    <s v="Protein Homology"/>
    <s v="CDS"/>
    <n v="493506"/>
    <n v="493901"/>
    <s v="."/>
    <s v="+"/>
    <n v="0"/>
    <s v="ID=cds-ARG44986.1"/>
    <s v="Parent=gene-B7H15_02445"/>
    <s v="Dbxref=NCBI_GP:ARG44986.1"/>
    <s v="Name=ARG44986.1"/>
    <s v="gbkey=CDS"/>
    <s v="inference=COORDINATES: similar to AA sequence:RefSeq:YP_499013.1"/>
    <s v="B7H15_02445"/>
    <s v="product=DNA mismatch repair protein MutT"/>
    <s v="protein_id=ARG44986.1"/>
    <s v="transl_table=11"/>
    <m/>
    <m/>
    <m/>
    <m/>
  </r>
  <r>
    <x v="347"/>
    <x v="2930"/>
    <x v="1"/>
    <s v="xxx"/>
    <s v="&gt;lcl|CP020619.1_prot_ARG44987.1_488"/>
    <s v="B7H15_02450"/>
    <s v="[protein=N-acetyltransferase]"/>
    <s v="[protein_id=ARG44987.1]"/>
    <s v="[location=493891..494376]"/>
    <s v="wBlastHit"/>
    <s v="BLASTORTHO"/>
    <s v="tr|Q2G0U6|Q2G0U6_STAA8"/>
    <n v="1.3634599999999999E-122"/>
    <x v="8"/>
    <s v="CP020619.1"/>
    <s v="Protein Homology"/>
    <s v="CDS"/>
    <n v="493891"/>
    <n v="494376"/>
    <s v="."/>
    <s v="+"/>
    <n v="0"/>
    <s v="ID=cds-ARG44987.1"/>
    <s v="Parent=gene-B7H15_02450"/>
    <s v="Dbxref=NCBI_GP:ARG44987.1"/>
    <s v="Name=ARG44987.1"/>
    <s v="gbkey=CDS"/>
    <s v="inference=COORDINATES: similar to AA sequence:RefSeq:YP_499014.1"/>
    <s v="B7H15_02450"/>
    <s v="product=N-acetyltransferase"/>
    <s v="protein_id=ARG44987.1"/>
    <s v="transl_table=11"/>
    <m/>
    <m/>
    <m/>
    <m/>
  </r>
  <r>
    <x v="348"/>
    <x v="2931"/>
    <x v="1"/>
    <s v="xxx"/>
    <s v="&gt;lcl|CP020619.1_prot_ARG44988.1_489"/>
    <s v="B7H15_02455"/>
    <s v="[protein=YibE/F-like protein]"/>
    <s v="[protein_id=ARG44988.1]"/>
    <s v="[location=complement(494545..495327)]"/>
    <s v="wBlastHit"/>
    <s v="BLASTORTHO"/>
    <s v="tr|Q2G0U5|Q2G0U5_STAA8"/>
    <n v="0"/>
    <x v="8"/>
    <s v="CP020619.1"/>
    <s v="Protein Homology"/>
    <s v="CDS"/>
    <n v="494545"/>
    <n v="495327"/>
    <s v="."/>
    <s v="-"/>
    <n v="0"/>
    <s v="ID=cds-ARG44988.1"/>
    <s v="Parent=gene-B7H15_02455"/>
    <s v="Dbxref=NCBI_GP:ARG44988.1"/>
    <s v="Name=ARG44988.1"/>
    <s v="gbkey=CDS"/>
    <s v="inference=COORDINATES: similar to AA sequence:RefSeq:YP_499015.1"/>
    <s v="B7H15_02455"/>
    <s v="product=YibE/F-like protein"/>
    <s v="protein_id=ARG44988.1"/>
    <s v="transl_table=11"/>
    <m/>
    <m/>
    <m/>
    <m/>
  </r>
  <r>
    <x v="349"/>
    <x v="2932"/>
    <x v="1"/>
    <s v="xxx"/>
    <s v="&gt;lcl|CP020619.1_prot_ARG44989.1_490"/>
    <s v="B7H15_02460"/>
    <s v="[protein=YibE/F-like protein]"/>
    <s v="[protein_id=ARG44989.1]"/>
    <s v="[location=complement(495324..496442)]"/>
    <s v="wBlastHit"/>
    <s v="BLASTORTHO"/>
    <s v="tr|Q2G0U4|Q2G0U4_STAA8"/>
    <n v="0"/>
    <x v="8"/>
    <s v="CP020619.1"/>
    <s v="Protein Homology"/>
    <s v="CDS"/>
    <n v="495324"/>
    <n v="496442"/>
    <s v="."/>
    <s v="-"/>
    <n v="0"/>
    <s v="ID=cds-ARG44989.1"/>
    <s v="Parent=gene-B7H15_02460"/>
    <s v="Dbxref=NCBI_GP:ARG44989.1"/>
    <s v="Name=ARG44989.1"/>
    <s v="gbkey=CDS"/>
    <s v="inference=COORDINATES: similar to AA sequence:RefSeq:YP_499016.1"/>
    <s v="B7H15_02460"/>
    <s v="product=YibE/F-like protein"/>
    <s v="protein_id=ARG44989.1"/>
    <s v="transl_table=11"/>
    <m/>
    <m/>
    <m/>
    <m/>
  </r>
  <r>
    <x v="350"/>
    <x v="2933"/>
    <x v="1"/>
    <s v="xxx"/>
    <s v="&gt;lcl|CP020619.1_prot_ARG44990.1_491"/>
    <s v="B7H15_02465"/>
    <s v="[protein=LysR family transcriptional regulator]"/>
    <s v="[protein_id=ARG44990.1]"/>
    <s v="[location=complement(496557..497441)]"/>
    <s v="wBlastHit"/>
    <s v="BLASTORTHO"/>
    <s v="tr|Q2G0U3|Q2G0U3_STAA8"/>
    <n v="0"/>
    <x v="8"/>
    <s v="CP020619.1"/>
    <s v="Protein Homology"/>
    <s v="CDS"/>
    <n v="496557"/>
    <n v="497441"/>
    <s v="."/>
    <s v="-"/>
    <n v="0"/>
    <s v="ID=cds-ARG44990.1"/>
    <s v="Parent=gene-B7H15_02465"/>
    <s v="Dbxref=NCBI_GP:ARG44990.1"/>
    <s v="Name=ARG44990.1"/>
    <s v="gbkey=CDS"/>
    <s v="inference=COORDINATES: similar to AA sequence:RefSeq:YP_499017.1"/>
    <s v="B7H15_02465"/>
    <s v="product=LysR family transcriptional regulator"/>
    <s v="protein_id=ARG44990.1"/>
    <s v="transl_table=11"/>
    <m/>
    <m/>
    <m/>
    <m/>
  </r>
  <r>
    <x v="351"/>
    <x v="2934"/>
    <x v="1"/>
    <s v="xxx"/>
    <s v="&gt;lcl|CP020619.1_prot_ARG44991.1_492"/>
    <s v="B7H15_02470"/>
    <s v="[protein=glutamate synthase large subunit]"/>
    <s v="[protein_id=ARG44991.1]"/>
    <s v="[location=497622..502121]"/>
    <s v="wBlastHit"/>
    <s v="BLASTORTHO"/>
    <s v="tr|Q2G0U2|Q2G0U2_STAA8"/>
    <n v="0"/>
    <x v="8"/>
    <s v="CP020619.1"/>
    <s v="Protein Homology"/>
    <s v="CDS"/>
    <n v="497622"/>
    <n v="502121"/>
    <s v="."/>
    <s v="+"/>
    <n v="0"/>
    <s v="ID=cds-ARG44991.1"/>
    <s v="Parent=gene-B7H15_02470"/>
    <s v="Dbxref=NCBI_GP:ARG44991.1"/>
    <s v="Name=ARG44991.1"/>
    <s v="gbkey=CDS"/>
    <s v="inference=COORDINATES: similar to AA sequence:RefSeq:YP_499018.1"/>
    <s v="B7H15_02470"/>
    <s v="product=glutamate synthase large subunit"/>
    <s v="protein_id=ARG44991.1"/>
    <s v="transl_table=11"/>
    <m/>
    <m/>
    <m/>
    <m/>
  </r>
  <r>
    <x v="352"/>
    <x v="2935"/>
    <x v="1"/>
    <s v="xxx"/>
    <s v="&gt;lcl|CP020619.1_prot_ARG44992.1_493"/>
    <s v="B7H15_02475"/>
    <s v="[protein=glutamate synthase]"/>
    <s v="[protein_id=ARG44992.1]"/>
    <s v="[location=502139..503602]"/>
    <s v="wBlastHit"/>
    <s v="BLASTORTHO"/>
    <s v="tr|Q2G0U1|Q2G0U1_STAA8"/>
    <n v="0"/>
    <x v="8"/>
    <s v="CP020619.1"/>
    <s v="Protein Homology"/>
    <s v="CDS"/>
    <n v="502139"/>
    <n v="503602"/>
    <s v="."/>
    <s v="+"/>
    <n v="0"/>
    <s v="ID=cds-ARG44992.1"/>
    <s v="Parent=gene-B7H15_02475"/>
    <s v="Dbxref=NCBI_GP:ARG44992.1"/>
    <s v="Name=ARG44992.1"/>
    <s v="gbkey=CDS"/>
    <s v="inference=COORDINATES: similar to AA sequence:RefSeq:YP_499019.1"/>
    <s v="B7H15_02475"/>
    <s v="product=glutamate synthase"/>
    <s v="protein_id=ARG44992.1"/>
    <s v="transl_table=11"/>
    <m/>
    <m/>
    <m/>
    <m/>
  </r>
  <r>
    <x v="353"/>
    <x v="2936"/>
    <x v="1"/>
    <s v="xxx"/>
    <s v="&gt;lcl|CP020619.1_prot_ARG44993.1_494"/>
    <s v="B7H15_02485"/>
    <s v="[protein=PTS trehalose transporter subunit IIBC]"/>
    <s v="[protein_id=ARG44993.1]"/>
    <s v="[location=504434..505861]"/>
    <s v="wBlastHit"/>
    <s v="BLASTORTHO"/>
    <s v="tr|Q2G0U0|Q2G0U0_STAA8"/>
    <n v="0"/>
    <x v="8"/>
    <s v="CP020619.1"/>
    <s v="Protein Homology"/>
    <s v="CDS"/>
    <n v="504434"/>
    <n v="505861"/>
    <s v="."/>
    <s v="+"/>
    <n v="0"/>
    <s v="ID=cds-ARG44993.1"/>
    <s v="Parent=gene-B7H15_02485"/>
    <s v="Dbxref=NCBI_GP:ARG44993.1"/>
    <s v="Name=ARG44993.1"/>
    <s v="gbkey=CDS"/>
    <s v="inference=COORDINATES: similar to AA sequence:RefSeq:YP_499020.1"/>
    <s v="B7H15_02485"/>
    <s v="product=PTS trehalose transporter subunit IIBC"/>
    <s v="protein_id=ARG44993.1"/>
    <s v="transl_table=11"/>
    <m/>
    <m/>
    <m/>
    <m/>
  </r>
  <r>
    <x v="354"/>
    <x v="2937"/>
    <x v="1"/>
    <s v="xxx"/>
    <s v="&gt;lcl|CP020619.1_prot_ARG44994.1_495"/>
    <s v="B7H15_02490"/>
    <s v="[protein=glucohydrolase]"/>
    <s v="[protein_id=ARG44994.1]"/>
    <s v="[location=505925..507565]"/>
    <s v="wBlastHit"/>
    <s v="BLASTORTHO"/>
    <s v="tr|Q2G0T9|Q2G0T9_STAA8"/>
    <n v="0"/>
    <x v="8"/>
    <s v="CP020619.1"/>
    <s v="Protein Homology"/>
    <s v="CDS"/>
    <n v="505925"/>
    <n v="507565"/>
    <s v="."/>
    <s v="+"/>
    <n v="0"/>
    <s v="ID=cds-ARG44994.1"/>
    <s v="Parent=gene-B7H15_02490"/>
    <s v="Dbxref=NCBI_GP:ARG44994.1"/>
    <s v="Name=ARG44994.1"/>
    <s v="gbkey=CDS"/>
    <s v="inference=COORDINATES: similar to AA sequence:RefSeq:YP_499021.1"/>
    <s v="B7H15_02490"/>
    <s v="product=glucohydrolase"/>
    <s v="protein_id=ARG44994.1"/>
    <s v="transl_table=11"/>
    <m/>
    <m/>
    <m/>
    <m/>
  </r>
  <r>
    <x v="355"/>
    <x v="2938"/>
    <x v="1"/>
    <s v="xxx"/>
    <s v="&gt;lcl|CP020619.1_prot_ARG44995.1_496"/>
    <s v="B7H15_02495"/>
    <s v="[protein=trehalose operon repressor]"/>
    <s v="[protein_id=ARG44995.1]"/>
    <s v="[location=507590..508318]"/>
    <s v="wBlastHit"/>
    <s v="BLASTORTHO"/>
    <s v="tr|Q2G0T8|Q2G0T8_STAA8"/>
    <n v="1.1069100000000001E-180"/>
    <x v="8"/>
    <s v="CP020619.1"/>
    <s v="Protein Homology"/>
    <s v="CDS"/>
    <n v="507590"/>
    <n v="508318"/>
    <s v="."/>
    <s v="+"/>
    <n v="0"/>
    <s v="ID=cds-ARG44995.1"/>
    <s v="Parent=gene-B7H15_02495"/>
    <s v="Dbxref=NCBI_GP:ARG44995.1"/>
    <s v="Name=ARG44995.1"/>
    <s v="gbkey=CDS"/>
    <s v="inference=COORDINATES: similar to AA sequence:RefSeq:YP_499022.1"/>
    <s v="B7H15_02495"/>
    <s v="product=trehalose operon repressor"/>
    <s v="protein_id=ARG44995.1"/>
    <s v="transl_table=11"/>
    <m/>
    <m/>
    <m/>
    <m/>
  </r>
  <r>
    <x v="2339"/>
    <x v="2939"/>
    <x v="1"/>
    <s v="xxx"/>
    <s v="&gt;lcl|CP020619.1_prot_ARG44996.1_497"/>
    <s v="B7H15_02505"/>
    <s v="[protein=hypothetical protein]"/>
    <s v="[protein_id=ARG44996.1]"/>
    <s v="[location=508718..508819]"/>
    <s v="wBlastHit"/>
    <s v="BLASTORTHO"/>
    <s v="tr|Q2G0T7|Q2G0T7_STAA8"/>
    <n v="2.6843700000000001E-20"/>
    <x v="8"/>
    <s v="CP020619.1"/>
    <s v="Protein Homology"/>
    <s v="CDS"/>
    <n v="508718"/>
    <n v="508819"/>
    <s v="."/>
    <s v="+"/>
    <n v="0"/>
    <s v="ID=cds-ARG44996.1"/>
    <s v="Parent=gene-B7H15_02505"/>
    <s v="Dbxref=NCBI_GP:ARG44996.1"/>
    <s v="Name=ARG44996.1"/>
    <s v="gbkey=CDS"/>
    <s v="inference=COORDINATES: similar to AA sequence:RefSeq:YP_499023.1"/>
    <s v="B7H15_02505"/>
    <s v="product=hypothetical protein"/>
    <s v="protein_id=ARG44996.1"/>
    <s v="transl_table=11"/>
    <m/>
    <m/>
    <m/>
    <m/>
  </r>
  <r>
    <x v="356"/>
    <x v="2940"/>
    <x v="1"/>
    <s v="xxx"/>
    <s v="&gt;lcl|CP020619.1_prot_ARG44997.1_498"/>
    <s v="B7H15_02510"/>
    <s v="[protein=N-acetyltransferase]"/>
    <s v="[protein_id=ARG44997.1]"/>
    <s v="[location=508957..509481]"/>
    <s v="wBlastHit"/>
    <s v="BLASTORTHO"/>
    <s v="tr|Q2G0T6|Q2G0T6_STAA8"/>
    <n v="3.0870200000000002E-131"/>
    <x v="8"/>
    <s v="CP020619.1"/>
    <s v="Protein Homology"/>
    <s v="CDS"/>
    <n v="508957"/>
    <n v="509481"/>
    <s v="."/>
    <s v="+"/>
    <n v="0"/>
    <s v="ID=cds-ARG44997.1"/>
    <s v="Parent=gene-B7H15_02510"/>
    <s v="Dbxref=NCBI_GP:ARG44997.1"/>
    <s v="Name=ARG44997.1"/>
    <s v="gbkey=CDS"/>
    <s v="inference=COORDINATES: similar to AA sequence:RefSeq:YP_499024.1"/>
    <s v="B7H15_02510"/>
    <s v="product=N-acetyltransferase"/>
    <s v="protein_id=ARG44997.1"/>
    <s v="transl_table=11"/>
    <m/>
    <m/>
    <m/>
    <m/>
  </r>
  <r>
    <x v="357"/>
    <x v="2941"/>
    <x v="1"/>
    <s v="xxx"/>
    <s v="&gt;lcl|CP020619.1_prot_ARG44998.1_499"/>
    <s v="B7H15_02515"/>
    <s v="[protein=DNA polymerase III subunit gamma/tau]"/>
    <s v="[protein_id=ARG44998.1]"/>
    <s v="[location=509550..511247]"/>
    <s v="wBlastHit"/>
    <s v="BLASTORTHO"/>
    <s v="tr|Q2G0T5|Q2G0T5_STAA8"/>
    <n v="0"/>
    <x v="8"/>
    <s v="CP020619.1"/>
    <s v="Protein Homology"/>
    <s v="CDS"/>
    <n v="509550"/>
    <n v="511247"/>
    <s v="."/>
    <s v="+"/>
    <n v="0"/>
    <s v="ID=cds-ARG44998.1"/>
    <s v="Parent=gene-B7H15_02515"/>
    <s v="Dbxref=NCBI_GP:ARG44998.1"/>
    <s v="Name=ARG44998.1"/>
    <s v="gbkey=CDS"/>
    <s v="inference=COORDINATES: similar to AA sequence:RefSeq:WP_001109032.1"/>
    <s v="B7H15_02515"/>
    <s v="product=DNA polymerase III subunit gamma/tau"/>
    <s v="protein_id=ARG44998.1"/>
    <s v="transl_table=11"/>
    <m/>
    <m/>
    <m/>
    <m/>
  </r>
  <r>
    <x v="358"/>
    <x v="2942"/>
    <x v="1"/>
    <s v="xxx"/>
    <s v="&gt;lcl|CP020619.1_prot_ARG44999.1_500"/>
    <s v="B7H15_02520"/>
    <s v="[protein=YbaB/EbfC family nucleoid-associated protein]"/>
    <s v="[protein_id=ARG44999.1]"/>
    <s v="[location=511337..511654]"/>
    <s v="wBlastHit"/>
    <s v="BLASTORTHO"/>
    <s v="sp|Q2G0T4|Y444_STAA8"/>
    <n v="3.9782700000000002E-72"/>
    <x v="8"/>
    <s v="CP020619.1"/>
    <s v="Protein Homology"/>
    <s v="CDS"/>
    <n v="511337"/>
    <n v="511654"/>
    <s v="."/>
    <s v="+"/>
    <n v="0"/>
    <s v="ID=cds-ARG44999.1"/>
    <s v="Parent=gene-B7H15_02520"/>
    <s v="Dbxref=NCBI_GP:ARG44999.1"/>
    <s v="Name=ARG44999.1"/>
    <s v="gbkey=CDS"/>
    <s v="inference=COORDINATES: similar to AA sequence:RefSeq:WP_002479279.1"/>
    <s v="B7H15_02520"/>
    <s v="product=YbaB/EbfC family nucleoid-associated protein"/>
    <s v="protein_id=ARG44999.1"/>
    <s v="transl_table=11"/>
    <m/>
    <m/>
    <m/>
    <m/>
  </r>
  <r>
    <x v="359"/>
    <x v="2943"/>
    <x v="1"/>
    <s v="xxx"/>
    <s v="&gt;lcl|CP020619.1_prot_ARG45000.1_501"/>
    <s v="B7H15_02525"/>
    <s v="[protein=recombination protein RecR]"/>
    <s v="[protein_id=ARG45000.1]"/>
    <s v="[location=511661..512257]"/>
    <s v="wBlastHit"/>
    <s v="BLASTORTHO"/>
    <s v="sp|Q2G0T3|RECR_STAA8"/>
    <n v="2.65769E-148"/>
    <x v="8"/>
    <s v="CP020619.1"/>
    <s v="Protein Homology"/>
    <s v="CDS"/>
    <n v="511661"/>
    <n v="512257"/>
    <s v="."/>
    <s v="+"/>
    <n v="0"/>
    <s v="ID=cds-ARG45000.1"/>
    <s v="Parent=gene-B7H15_02525"/>
    <s v="Dbxref=NCBI_GP:ARG45000.1"/>
    <s v="Name=ARG45000.1"/>
    <s v="gbkey=CDS"/>
    <s v="inference=COORDINATES: similar to AA sequence:RefSeq:WP_009383386.1"/>
    <s v="B7H15_02525"/>
    <s v="product=recombination protein RecR"/>
    <s v="protein_id=ARG45000.1"/>
    <s v="transl_table=11"/>
    <m/>
    <m/>
    <m/>
    <m/>
  </r>
  <r>
    <x v="2340"/>
    <x v="2944"/>
    <x v="1"/>
    <s v="xxx"/>
    <s v="&gt;lcl|CP020619.1_prot_ARG45001.1_502"/>
    <s v="B7H15_02530"/>
    <s v="[protein=hypothetical protein]"/>
    <s v="[protein_id=ARG45001.1]"/>
    <s v="[location=512462..512560]"/>
    <s v="wBlastHit"/>
    <s v="BLASTORTHO"/>
    <s v="tr|Q2G0T2|Q2G0T2_STAA8"/>
    <n v="4.1227099999999998E-17"/>
    <x v="8"/>
    <s v="CP020619.1"/>
    <s v="Protein Homology"/>
    <s v="CDS"/>
    <n v="512462"/>
    <n v="512560"/>
    <s v="."/>
    <s v="+"/>
    <n v="0"/>
    <s v="ID=cds-ARG45001.1"/>
    <s v="Parent=gene-B7H15_02530"/>
    <s v="Dbxref=NCBI_GP:ARG45001.1"/>
    <s v="Name=ARG45001.1"/>
    <s v="gbkey=CDS"/>
    <s v="inference=COORDINATES: similar to AA sequence:RefSeq:YP_499028.1"/>
    <s v="B7H15_02530"/>
    <s v="product=hypothetical protein"/>
    <s v="protein_id=ARG45001.1"/>
    <s v="transl_table=11"/>
    <m/>
    <m/>
    <m/>
    <m/>
  </r>
  <r>
    <x v="25"/>
    <x v="2945"/>
    <x v="1"/>
    <s v="xxx"/>
    <s v="&gt;lcl|CP020619.1_prot_ARG45002.1_503"/>
    <s v="B7H15_02535"/>
    <s v="[protein=hypothetical protein]"/>
    <s v="[protein_id=ARG45002.1]"/>
    <s v="[location=512718..512930]"/>
    <s v="wBlastHit"/>
    <s v="BLASTORTHO"/>
    <s v="sp|Q2G2J8|Y1413_STAA8"/>
    <n v="0.39305099999999998"/>
    <x v="8"/>
    <s v="CP020619.1"/>
    <s v="Protein Homology"/>
    <s v="CDS"/>
    <n v="512718"/>
    <n v="512930"/>
    <s v="."/>
    <s v="+"/>
    <n v="0"/>
    <s v="ID=cds-ARG45002.1"/>
    <s v="Parent=gene-B7H15_02535"/>
    <s v="Dbxref=NCBI_GP:ARG45002.1"/>
    <s v="Name=ARG45002.1"/>
    <s v="gbkey=CDS"/>
    <s v="inference=COORDINATES: similar to AA sequence:RefSeq:WP_001814326.1"/>
    <s v="B7H15_02535"/>
    <s v="product=hypothetical protein"/>
    <s v="protein_id=ARG45002.1"/>
    <s v="transl_table=11"/>
    <m/>
    <m/>
    <m/>
    <m/>
  </r>
  <r>
    <x v="360"/>
    <x v="2946"/>
    <x v="1"/>
    <s v="xxx"/>
    <s v="&gt;lcl|CP020619.1_prot_ARG45003.1_504"/>
    <s v="B7H15_02555"/>
    <s v="[protein=lysine decarboxylase]"/>
    <s v="[protein_id=ARG45003.1]"/>
    <s v="[location=519020..520357]"/>
    <s v="wBlastHit"/>
    <s v="BLASTORTHO"/>
    <s v="tr|Q2G232|Q2G232_STAA8"/>
    <n v="0"/>
    <x v="8"/>
    <s v="CP020619.1"/>
    <s v="Protein Homology"/>
    <s v="CDS"/>
    <n v="519020"/>
    <n v="520357"/>
    <s v="."/>
    <s v="+"/>
    <n v="0"/>
    <s v="ID=cds-ARG45003.1"/>
    <s v="Parent=gene-B7H15_02555"/>
    <s v="Dbxref=NCBI_GP:ARG45003.1"/>
    <s v="Name=ARG45003.1"/>
    <s v="gbkey=CDS"/>
    <s v="inference=COORDINATES: similar to AA sequence:RefSeq:YP_499029.1"/>
    <s v="B7H15_02555"/>
    <s v="product=lysine decarboxylase"/>
    <s v="protein_id=ARG45003.1"/>
    <s v="transl_table=11"/>
    <m/>
    <m/>
    <m/>
    <m/>
  </r>
  <r>
    <x v="361"/>
    <x v="2947"/>
    <x v="1"/>
    <s v="xxx"/>
    <s v="&gt;lcl|CP020619.1_prot_ARG45004.1_505"/>
    <s v="B7H15_02560"/>
    <s v="[protein=thymidylate kinase]"/>
    <s v="[protein_id=ARG45004.1]"/>
    <s v="[location=520359..520976]"/>
    <s v="wBlastHit"/>
    <s v="BLASTORTHO"/>
    <s v="sp|Q2G230|KTHY_STAA8"/>
    <n v="1.26485E-152"/>
    <x v="8"/>
    <s v="CP020619.1"/>
    <s v="Protein Homology"/>
    <s v="CDS"/>
    <n v="520359"/>
    <n v="520976"/>
    <s v="."/>
    <s v="+"/>
    <n v="0"/>
    <s v="ID=cds-ARG45004.1"/>
    <s v="Parent=gene-B7H15_02560"/>
    <s v="Dbxref=NCBI_GP:ARG45004.1"/>
    <s v="Name=ARG45004.1"/>
    <s v="gbkey=CDS"/>
    <s v="inference=COORDINATES: similar to AA sequence:RefSeq:YP_499030.1"/>
    <s v="B7H15_02560"/>
    <s v="product=thymidylate kinase"/>
    <s v="protein_id=ARG45004.1"/>
    <s v="transl_table=11"/>
    <m/>
    <m/>
    <m/>
    <m/>
  </r>
  <r>
    <x v="362"/>
    <x v="2948"/>
    <x v="1"/>
    <s v="xxx"/>
    <s v="&gt;lcl|CP020619.1_prot_ARG45005.1_506"/>
    <s v="B7H15_02565"/>
    <s v="[protein=hypothetical protein]"/>
    <s v="[protein_id=ARG45005.1]"/>
    <s v="[location=521004..521333]"/>
    <s v="wBlastHit"/>
    <s v="BLASTORTHO"/>
    <s v="tr|Q2G229|Q2G229_STAA8"/>
    <n v="7.8278099999999993E-80"/>
    <x v="8"/>
    <s v="CP020619.1"/>
    <s v="Protein Homology"/>
    <s v="CDS"/>
    <n v="521004"/>
    <n v="521333"/>
    <s v="."/>
    <s v="+"/>
    <n v="0"/>
    <s v="ID=cds-ARG45005.1"/>
    <s v="Parent=gene-B7H15_02565"/>
    <s v="Dbxref=NCBI_GP:ARG45005.1"/>
    <s v="Name=ARG45005.1"/>
    <s v="gbkey=CDS"/>
    <s v="inference=COORDINATES: similar to AA sequence:RefSeq:WP_019467733.1"/>
    <s v="B7H15_02565"/>
    <s v="product=hypothetical protein"/>
    <s v="protein_id=ARG45005.1"/>
    <s v="transl_table=11"/>
    <m/>
    <m/>
    <m/>
    <m/>
  </r>
  <r>
    <x v="363"/>
    <x v="2949"/>
    <x v="1"/>
    <s v="xxx"/>
    <s v="&gt;lcl|CP020619.1_prot_ARG45006.1_507"/>
    <s v="B7H15_02570"/>
    <s v="[protein=DNA polymerase III subunit delta']"/>
    <s v="[protein_id=ARG45006.1]"/>
    <s v="[location=521547..522473]"/>
    <s v="wBlastHit"/>
    <s v="BLASTORTHO"/>
    <s v="tr|Q2G2X1|Q2G2X1_STAA8"/>
    <n v="0"/>
    <x v="8"/>
    <s v="CP020619.1"/>
    <s v="Protein Homology"/>
    <s v="CDS"/>
    <n v="521547"/>
    <n v="522473"/>
    <s v="."/>
    <s v="+"/>
    <n v="0"/>
    <s v="ID=cds-ARG45006.1"/>
    <s v="Parent=gene-B7H15_02570"/>
    <s v="Dbxref=NCBI_GP:ARG45006.1"/>
    <s v="Name=ARG45006.1"/>
    <s v="gbkey=CDS"/>
    <s v="inference=COORDINATES: similar to AA sequence:RefSeq:WP_000344319.1"/>
    <s v="B7H15_02570"/>
    <s v="product=DNA polymerase III subunit delta'"/>
    <s v="protein_id=ARG45006.1"/>
    <s v="transl_table=11"/>
    <m/>
    <m/>
    <m/>
    <m/>
  </r>
  <r>
    <x v="364"/>
    <x v="2950"/>
    <x v="1"/>
    <s v="xxx"/>
    <s v="&gt;lcl|CP020619.1_prot_ARG45007.1_508"/>
    <s v="B7H15_02575"/>
    <s v="[protein=signal peptidase II]"/>
    <s v="[protein_id=ARG45007.1]"/>
    <s v="[location=522474..523277]"/>
    <s v="wBlastHit"/>
    <s v="BLASTORTHO"/>
    <s v="tr|Q2G2W9|Q2G2W9_STAA8"/>
    <n v="0"/>
    <x v="8"/>
    <s v="CP020619.1"/>
    <s v="Protein Homology"/>
    <s v="CDS"/>
    <n v="522474"/>
    <n v="523277"/>
    <s v="."/>
    <s v="+"/>
    <n v="0"/>
    <s v="ID=cds-ARG45007.1"/>
    <s v="Parent=gene-B7H15_02575"/>
    <s v="Dbxref=NCBI_GP:ARG45007.1"/>
    <s v="Name=ARG45007.1"/>
    <s v="gbkey=CDS"/>
    <s v="inference=COORDINATES: similar to AA sequence:RefSeq:YP_499034.1"/>
    <s v="B7H15_02575"/>
    <s v="product=signal peptidase II"/>
    <s v="protein_id=ARG45007.1"/>
    <s v="transl_table=11"/>
    <m/>
    <m/>
    <m/>
    <m/>
  </r>
  <r>
    <x v="365"/>
    <x v="2951"/>
    <x v="1"/>
    <s v="xxx"/>
    <s v="&gt;lcl|CP020619.1_prot_ARG45008.1_509"/>
    <s v="B7H15_02580"/>
    <s v="[protein=initiation-control protein YabA]"/>
    <s v="[protein_id=ARG45008.1]"/>
    <s v="[location=523294..523641]"/>
    <s v="wBlastHit"/>
    <s v="BLASTORTHO"/>
    <s v="tr|Q2G2W8|Q2G2W8_STAA8"/>
    <n v="7.6740299999999999E-75"/>
    <x v="8"/>
    <s v="CP020619.1"/>
    <s v="Protein Homology"/>
    <s v="CDS"/>
    <n v="523294"/>
    <n v="523641"/>
    <s v="."/>
    <s v="+"/>
    <n v="0"/>
    <s v="ID=cds-ARG45008.1"/>
    <s v="Parent=gene-B7H15_02580"/>
    <s v="Dbxref=NCBI_GP:ARG45008.1"/>
    <s v="Name=ARG45008.1"/>
    <s v="gbkey=CDS"/>
    <s v="inference=COORDINATES: similar to AA sequence:RefSeq:YP_499035.2"/>
    <s v="B7H15_02580"/>
    <s v="product=initiation-control protein YabA"/>
    <s v="protein_id=ARG45008.1"/>
    <s v="transl_table=11"/>
    <m/>
    <m/>
    <m/>
    <m/>
  </r>
  <r>
    <x v="366"/>
    <x v="2952"/>
    <x v="1"/>
    <s v="xxx"/>
    <s v="&gt;lcl|CP020619.1_prot_ARG45009.1_510"/>
    <s v="B7H15_02585"/>
    <s v="[protein=SAM-dependent methyltransferase]"/>
    <s v="[protein_id=ARG45009.1]"/>
    <s v="[location=523915..524640]"/>
    <s v="wBlastHit"/>
    <s v="BLASTORTHO"/>
    <s v="tr|Q2G2X0|Q2G2X0_STAA8"/>
    <n v="0"/>
    <x v="8"/>
    <s v="CP020619.1"/>
    <s v="Protein Homology"/>
    <s v="CDS"/>
    <n v="523915"/>
    <n v="524640"/>
    <s v="."/>
    <s v="+"/>
    <n v="0"/>
    <s v="ID=cds-ARG45009.1"/>
    <s v="Parent=gene-B7H15_02585"/>
    <s v="Dbxref=NCBI_GP:ARG45009.1"/>
    <s v="Name=ARG45009.1"/>
    <s v="gbkey=CDS"/>
    <s v="inference=COORDINATES: similar to AA sequence:RefSeq:YP_499036.1"/>
    <s v="B7H15_02585"/>
    <s v="product=SAM-dependent methyltransferase"/>
    <s v="protein_id=ARG45009.1"/>
    <s v="transl_table=11"/>
    <m/>
    <m/>
    <m/>
    <m/>
  </r>
  <r>
    <x v="367"/>
    <x v="2953"/>
    <x v="1"/>
    <s v="xxx"/>
    <s v="&gt;lcl|CP020619.1_prot_ARG45010.1_511"/>
    <s v="B7H15_02590"/>
    <s v="[protein=hypothetical protein]"/>
    <s v="[protein_id=ARG45010.1]"/>
    <s v="[location=524633..524881]"/>
    <s v="wBlastHit"/>
    <s v="BLASTORTHO"/>
    <s v="sp|Q2G2W7|Y458_STAA8"/>
    <n v="5.9725700000000001E-58"/>
    <x v="8"/>
    <s v="CP020619.1"/>
    <s v="Protein Homology"/>
    <s v="CDS"/>
    <n v="524633"/>
    <n v="524881"/>
    <s v="."/>
    <s v="+"/>
    <n v="0"/>
    <s v="ID=cds-ARG45010.1"/>
    <s v="Parent=gene-B7H15_02590"/>
    <s v="Dbxref=NCBI_GP:ARG45010.1"/>
    <s v="Name=ARG45010.1"/>
    <s v="gbkey=CDS"/>
    <s v="inference=COORDINATES: similar to AA sequence:RefSeq:YP_499037.1"/>
    <s v="B7H15_02590"/>
    <s v="product=hypothetical protein"/>
    <s v="protein_id=ARG45010.1"/>
    <s v="transl_table=11"/>
    <m/>
    <m/>
    <m/>
    <m/>
  </r>
  <r>
    <x v="368"/>
    <x v="2954"/>
    <x v="1"/>
    <s v="xxx"/>
    <s v="&gt;lcl|CP020619.1_prot_ARG45011.1_512"/>
    <s v="B7H15_02595"/>
    <s v="[protein=rRNA (cytidine-2'-O-)-methyltransferase]"/>
    <s v="[protein_id=ARG45011.1]"/>
    <s v="[location=524883..525722]"/>
    <s v="wBlastHit"/>
    <s v="BLASTORTHO"/>
    <s v="tr|Q2G1S1|Q2G1S1_STAA8"/>
    <n v="0"/>
    <x v="8"/>
    <s v="CP020619.1"/>
    <s v="Protein Homology"/>
    <s v="CDS"/>
    <n v="524883"/>
    <n v="525722"/>
    <s v="."/>
    <s v="+"/>
    <n v="0"/>
    <s v="ID=cds-ARG45011.1"/>
    <s v="Parent=gene-B7H15_02595"/>
    <s v="Dbxref=NCBI_GP:ARG45011.1"/>
    <s v="Name=ARG45011.1"/>
    <s v="gbkey=CDS"/>
    <s v="inference=COORDINATES: similar to AA sequence:RefSeq:YP_499038.1"/>
    <s v="B7H15_02595"/>
    <s v="product=rRNA (cytidine-2'-O-)-methyltransferase"/>
    <s v="protein_id=ARG45011.1"/>
    <s v="transl_table=11"/>
    <m/>
    <m/>
    <m/>
    <m/>
  </r>
  <r>
    <x v="369"/>
    <x v="2955"/>
    <x v="1"/>
    <s v="xxx"/>
    <s v="&gt;lcl|CP020619.1_prot_ARG45012.1_513"/>
    <s v="B7H15_02600"/>
    <s v="[protein=methionine--tRNA ligase]"/>
    <s v="[protein_id=ARG45012.1]"/>
    <s v="[location=526008..527981]"/>
    <s v="wBlastHit"/>
    <s v="BLASTORTHO"/>
    <s v="tr|Q2G1R9|Q2G1R9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70"/>
    <x v="2956"/>
    <x v="1"/>
    <s v="xxx"/>
    <s v="&gt;lcl|CP020619.1_prot_ARG45013.1_514"/>
    <s v="B7H15_02605"/>
    <s v="[protein=hydrolase TatD]"/>
    <s v="[protein_id=ARG45013.1]"/>
    <s v="[location=528012..528785]"/>
    <s v="wBlastHit"/>
    <s v="BLASTORTHO"/>
    <s v="tr|Q2G1S2|Q2G1S2_STAA8"/>
    <n v="0"/>
    <x v="8"/>
    <s v="CP020619.1"/>
    <s v="Protein Homology"/>
    <s v="CDS"/>
    <n v="528012"/>
    <n v="528785"/>
    <s v="."/>
    <s v="+"/>
    <n v="0"/>
    <s v="ID=cds-ARG45013.1"/>
    <s v="Parent=gene-B7H15_02605"/>
    <s v="Dbxref=NCBI_GP:ARG45013.1"/>
    <s v="Name=ARG45013.1"/>
    <s v="gbkey=CDS"/>
    <s v="inference=COORDINATES: similar to AA sequence:RefSeq:YP_499041.1"/>
    <s v="B7H15_02605"/>
    <s v="product=hydrolase TatD"/>
    <s v="protein_id=ARG45013.1"/>
    <s v="transl_table=11"/>
    <m/>
    <m/>
    <m/>
    <m/>
  </r>
  <r>
    <x v="371"/>
    <x v="2957"/>
    <x v="1"/>
    <s v="xxx"/>
    <s v="&gt;lcl|CP020619.1_prot_ARG45014.1_515"/>
    <s v="B7H15_02610"/>
    <s v="[protein=ribonuclease M5]"/>
    <s v="[protein_id=ARG45014.1]"/>
    <s v="[location=528952..529488]"/>
    <s v="wBlastHit"/>
    <s v="BLASTORTHO"/>
    <s v="sp|Q2G0T1|RNM5_STAA8"/>
    <n v="2.1300599999999999E-129"/>
    <x v="8"/>
    <s v="CP020619.1"/>
    <s v="Protein Homology"/>
    <s v="CDS"/>
    <n v="528952"/>
    <n v="529488"/>
    <s v="."/>
    <s v="+"/>
    <n v="0"/>
    <s v="ID=cds-ARG45014.1"/>
    <s v="Parent=gene-B7H15_02610"/>
    <s v="Dbxref=NCBI_GP:ARG45014.1"/>
    <s v="Name=ARG45014.1"/>
    <s v="gbkey=CDS"/>
    <s v="inference=COORDINATES: similar to AA sequence:RefSeq:YP_499042.1"/>
    <s v="B7H15_02610"/>
    <s v="product=ribonuclease M5"/>
    <s v="protein_id=ARG45014.1"/>
    <s v="transl_table=11"/>
    <m/>
    <m/>
    <m/>
    <m/>
  </r>
  <r>
    <x v="372"/>
    <x v="2958"/>
    <x v="1"/>
    <s v="xxx"/>
    <s v="&gt;lcl|CP020619.1_prot_ARG45015.1_516"/>
    <s v="B7H15_02615"/>
    <s v="[protein=ribosomal RNA small subunit methyltransferase A]"/>
    <s v="[protein_id=ARG45015.1]"/>
    <s v="[location=529499..530392]"/>
    <s v="wBlastHit"/>
    <s v="BLASTORTHO"/>
    <s v="sp|Q2G0T0|RSMA_STAA8"/>
    <n v="0"/>
    <x v="8"/>
    <s v="CP020619.1"/>
    <s v="Protein Homology"/>
    <s v="CDS"/>
    <n v="529499"/>
    <n v="530392"/>
    <s v="."/>
    <s v="+"/>
    <n v="0"/>
    <s v="ID=cds-ARG45015.1"/>
    <s v="Parent=gene-B7H15_02615"/>
    <s v="Dbxref=NCBI_GP:ARG45015.1"/>
    <s v="Name=ARG45015.1"/>
    <s v="gbkey=CDS"/>
    <s v="inference=COORDINATES: similar to AA sequence:RefSeq:YP_499043.1"/>
    <s v="B7H15_02615"/>
    <s v="product=ribosomal RNA small subunit methyltransferase A"/>
    <s v="protein_id=ARG45015.1"/>
    <s v="transl_table=11"/>
    <m/>
    <m/>
    <m/>
    <m/>
  </r>
  <r>
    <x v="373"/>
    <x v="2959"/>
    <x v="1"/>
    <s v="xxx"/>
    <s v="&gt;lcl|CP020619.1_prot_ARG45016.1_517"/>
    <s v="B7H15_02620"/>
    <s v="[protein=hypothetical protein]"/>
    <s v="[protein_id=ARG45016.1]"/>
    <s v="[location=530492..530755]"/>
    <s v="wBlastHit"/>
    <s v="BLASTORTHO"/>
    <s v="tr|Q2G0S9|Q2G0S9_STAA8"/>
    <n v="1.75469E-62"/>
    <x v="8"/>
    <s v="CP020619.1"/>
    <s v="Protein Homology"/>
    <s v="CDS"/>
    <n v="530492"/>
    <n v="530755"/>
    <s v="."/>
    <s v="+"/>
    <n v="0"/>
    <s v="ID=cds-ARG45016.1"/>
    <s v="Parent=gene-B7H15_02620"/>
    <s v="Dbxref=NCBI_GP:ARG45016.1"/>
    <s v="Name=ARG45016.1"/>
    <s v="gbkey=CDS"/>
    <s v="inference=COORDINATES: similar to AA sequence:RefSeq:YP_499044.1"/>
    <s v="B7H15_02620"/>
    <s v="product=hypothetical protein"/>
    <s v="protein_id=ARG45016.1"/>
    <s v="transl_table=11"/>
    <m/>
    <m/>
    <m/>
    <m/>
  </r>
  <r>
    <x v="374"/>
    <x v="2960"/>
    <x v="1"/>
    <s v="xxx"/>
    <s v="&gt;lcl|CP020619.1_prot_ARG45017.1_518"/>
    <s v="B7H15_02625"/>
    <s v="[protein=4-diphosphocytidyl-2C-methyl-D-erythritol kinase]"/>
    <s v="[protein_id=ARG45017.1]"/>
    <s v="[location=531065..531913]"/>
    <s v="wBlastHit"/>
    <s v="BLASTORTHO"/>
    <s v="sp|Q2G0S8|ISPE_STAA8"/>
    <n v="0"/>
    <x v="8"/>
    <s v="CP020619.1"/>
    <s v="Protein Homology"/>
    <s v="CDS"/>
    <n v="531065"/>
    <n v="531913"/>
    <s v="."/>
    <s v="+"/>
    <n v="0"/>
    <s v="ID=cds-ARG45017.1"/>
    <s v="Parent=gene-B7H15_02625"/>
    <s v="Dbxref=NCBI_GP:ARG45017.1"/>
    <s v="Name=ARG45017.1"/>
    <s v="gbkey=CDS"/>
    <s v="inference=COORDINATES: similar to AA sequence:RefSeq:YP_499045.1"/>
    <s v="B7H15_02625"/>
    <s v="product=4-diphosphocytidyl-2C-methyl-D-erythritol kinase"/>
    <s v="protein_id=ARG45017.1"/>
    <s v="transl_table=11"/>
    <m/>
    <m/>
    <m/>
    <m/>
  </r>
  <r>
    <x v="375"/>
    <x v="2961"/>
    <x v="1"/>
    <s v="xxx"/>
    <s v="&gt;lcl|CP020619.1_prot_ARG45018.1_519"/>
    <s v="B7H15_02630"/>
    <s v="[protein=pur operon repressor]"/>
    <s v="[protein_id=ARG45018.1]"/>
    <s v="[location=531927..532751]"/>
    <s v="wBlastHit"/>
    <s v="BLASTORTHO"/>
    <s v="tr|Q2G0S7|Q2G0S7_STAA8"/>
    <n v="0"/>
    <x v="8"/>
    <s v="CP020619.1"/>
    <s v="Protein Homology"/>
    <s v="CDS"/>
    <n v="531927"/>
    <n v="532751"/>
    <s v="."/>
    <s v="+"/>
    <n v="0"/>
    <s v="ID=cds-ARG45018.1"/>
    <s v="Parent=gene-B7H15_02630"/>
    <s v="Dbxref=NCBI_GP:ARG45018.1"/>
    <s v="Name=ARG45018.1"/>
    <s v="gbkey=CDS"/>
    <s v="inference=COORDINATES: similar to AA sequence:RefSeq:WP_011276765.1"/>
    <s v="B7H15_02630"/>
    <s v="product=pur operon repressor"/>
    <s v="protein_id=ARG45018.1"/>
    <s v="transl_table=11"/>
    <m/>
    <m/>
    <m/>
    <m/>
  </r>
  <r>
    <x v="376"/>
    <x v="2962"/>
    <x v="1"/>
    <s v="xxx"/>
    <s v="&gt;lcl|CP020619.1_prot_ARG45019.1_520"/>
    <s v="B7H15_02635"/>
    <s v="[protein=RidA family protein]"/>
    <s v="[protein_id=ARG45019.1]"/>
    <s v="[location=532768..533148]"/>
    <s v="wBlastHit"/>
    <s v="BLASTORTHO"/>
    <s v="tr|Q2G0S6|Q2G0S6_STAA8"/>
    <n v="2.4184199999999999E-92"/>
    <x v="8"/>
    <s v="CP020619.1"/>
    <s v="Protein Homology"/>
    <s v="CDS"/>
    <n v="532768"/>
    <n v="533148"/>
    <s v="."/>
    <s v="+"/>
    <n v="0"/>
    <s v="ID=cds-ARG45019.1"/>
    <s v="Parent=gene-B7H15_02635"/>
    <s v="Dbxref=NCBI_GP:ARG45019.1"/>
    <s v="Name=ARG45019.1"/>
    <s v="gbkey=CDS"/>
    <s v="inference=COORDINATES: similar to AA sequence:RefSeq:YP_499047.1"/>
    <s v="B7H15_02635"/>
    <s v="product=RidA family protein"/>
    <s v="protein_id=ARG45019.1"/>
    <s v="transl_table=11"/>
    <m/>
    <m/>
    <m/>
    <m/>
  </r>
  <r>
    <x v="377"/>
    <x v="2963"/>
    <x v="1"/>
    <s v="xxx"/>
    <s v="&gt;lcl|CP020619.1_prot_ARG45020.1_521"/>
    <s v="B7H15_02640"/>
    <s v="[protein=stage V sporulation protein G]"/>
    <s v="[protein_id=ARG45020.1]"/>
    <s v="[location=533220..533522]"/>
    <s v="wBlastHit"/>
    <s v="BLASTORTHO"/>
    <s v="sp|Q2G0S5|SP5G_STAA8"/>
    <n v="2.10154E-71"/>
    <x v="8"/>
    <s v="CP020619.1"/>
    <s v="Protein Homology"/>
    <s v="CDS"/>
    <n v="533220"/>
    <n v="533522"/>
    <s v="."/>
    <s v="+"/>
    <n v="0"/>
    <s v="ID=cds-ARG45020.1"/>
    <s v="Parent=gene-B7H15_02640"/>
    <s v="Dbxref=NCBI_GP:ARG45020.1"/>
    <s v="Name=ARG45020.1"/>
    <s v="gbkey=CDS"/>
    <s v="inference=COORDINATES: similar to AA sequence:RefSeq:YP_499048.1"/>
    <s v="B7H15_02640"/>
    <s v="product=stage V sporulation protein G"/>
    <s v="protein_id=ARG45020.1"/>
    <s v="transl_table=11"/>
    <m/>
    <m/>
    <m/>
    <m/>
  </r>
  <r>
    <x v="2341"/>
    <x v="2964"/>
    <x v="1"/>
    <s v="xxx"/>
    <s v="&gt;lcl|CP020619.1_prot_ARG45021.1_522"/>
    <s v="B7H15_02645"/>
    <s v="[protein=hypothetical protein]"/>
    <s v="[protein_id=ARG45021.1]"/>
    <s v="[location=533712..533843]"/>
    <s v="wBlastHit"/>
    <s v="BLASTORTHO"/>
    <s v="tr|Q2G0S4|Q2G0S4_STAA8"/>
    <n v="2.8256800000000001E-26"/>
    <x v="8"/>
    <s v="CP020619.1"/>
    <s v="Protein Homology"/>
    <s v="CDS"/>
    <n v="533712"/>
    <n v="533843"/>
    <s v="."/>
    <s v="+"/>
    <n v="0"/>
    <s v="ID=cds-ARG45021.1"/>
    <s v="Parent=gene-B7H15_02645"/>
    <s v="Dbxref=NCBI_GP:ARG45021.1"/>
    <s v="Name=ARG45021.1"/>
    <s v="gbkey=CDS"/>
    <s v="inference=COORDINATES: similar to AA sequence:RefSeq:YP_499049.1"/>
    <s v="B7H15_02645"/>
    <s v="product=hypothetical protein"/>
    <s v="protein_id=ARG45021.1"/>
    <s v="transl_table=11"/>
    <m/>
    <m/>
    <m/>
    <m/>
  </r>
  <r>
    <x v="378"/>
    <x v="2965"/>
    <x v="1"/>
    <s v="xxx"/>
    <s v="&gt;lcl|CP020619.1_prot_ARG45022.1_523"/>
    <s v="B7H15_02650"/>
    <s v="[protein=bifunctional N-acetylglucosamine-1-phosphate uridyltransferase/glucosamine-1-phosphate acetyltransferase]"/>
    <s v="[protein_id=ARG45022.1]"/>
    <s v="[location=533866..535218]"/>
    <s v="wBlastHit"/>
    <s v="BLASTORTHO"/>
    <s v="sp|Q2G0S3|GLMU_STAA8"/>
    <n v="0"/>
    <x v="8"/>
    <s v="CP020619.1"/>
    <s v="Protein Homology"/>
    <s v="CDS"/>
    <n v="533866"/>
    <n v="535218"/>
    <s v="."/>
    <s v="+"/>
    <n v="0"/>
    <s v="ID=cds-ARG45022.1"/>
    <s v="Parent=gene-B7H15_02650"/>
    <s v="Dbxref=NCBI_GP:ARG45022.1"/>
    <s v="Name=ARG45022.1"/>
    <s v="gbkey=CDS"/>
    <s v="inference=COORDINATES: similar to AA sequence:RefSeq:YP_499050.1"/>
    <s v="B7H15_02650"/>
    <s v="product=bifunctional N-acetylglucosamine-1-phosphate uridyltransferase/glucosamine-1-phosphate acetyltransferase"/>
    <s v="protein_id=ARG45022.1"/>
    <s v="transl_table=11"/>
    <m/>
    <m/>
    <m/>
    <m/>
  </r>
  <r>
    <x v="379"/>
    <x v="2966"/>
    <x v="1"/>
    <s v="xxx"/>
    <s v="&gt;lcl|CP020619.1_prot_ARG45023.1_524"/>
    <s v="B7H15_02655"/>
    <s v="[protein=ribose-phosphate pyrophosphokinase]"/>
    <s v="[protein_id=ARG45023.1]"/>
    <s v="[location=535365..536330]"/>
    <s v="wBlastHit"/>
    <s v="BLASTORTHO"/>
    <s v="tr|Q2G0S2|Q2G0S2_STAA8"/>
    <n v="0"/>
    <x v="8"/>
    <s v="CP020619.1"/>
    <s v="Protein Homology"/>
    <s v="CDS"/>
    <n v="535365"/>
    <n v="536330"/>
    <s v="."/>
    <s v="+"/>
    <n v="0"/>
    <s v="ID=cds-ARG45023.1"/>
    <s v="Parent=gene-B7H15_02655"/>
    <s v="Dbxref=NCBI_GP:ARG45023.1"/>
    <s v="Name=ARG45023.1"/>
    <s v="gbkey=CDS"/>
    <s v="inference=COORDINATES: similar to AA sequence:RefSeq:WP_016426512.1"/>
    <s v="B7H15_02655"/>
    <s v="product=ribose-phosphate pyrophosphokinase"/>
    <s v="protein_id=ARG45023.1"/>
    <s v="transl_table=11"/>
    <m/>
    <m/>
    <m/>
    <m/>
  </r>
  <r>
    <x v="2342"/>
    <x v="2967"/>
    <x v="1"/>
    <s v="xxx"/>
    <s v="&gt;lcl|CP020619.1_prot_ARG45024.1_525"/>
    <s v="B7H15_02660"/>
    <s v="[protein=hypothetical protein]"/>
    <s v="[protein_id=ARG45024.1]"/>
    <s v="[location=complement(536388..536498)]"/>
    <s v="wBlastHit"/>
    <s v="BLASTORTHO"/>
    <s v="tr|Q2G0S1|Q2G0S1_STAA8"/>
    <n v="3.5352700000000003E-21"/>
    <x v="8"/>
    <s v="CP020619.1"/>
    <s v="Protein Homology"/>
    <s v="CDS"/>
    <n v="536388"/>
    <n v="536498"/>
    <s v="."/>
    <s v="-"/>
    <n v="0"/>
    <s v="ID=cds-ARG45024.1"/>
    <s v="Parent=gene-B7H15_02660"/>
    <s v="Dbxref=NCBI_GP:ARG45024.1"/>
    <s v="Name=ARG45024.1"/>
    <s v="gbkey=CDS"/>
    <s v="inference=COORDINATES: similar to AA sequence:RefSeq:YP_499052.1"/>
    <s v="B7H15_02660"/>
    <s v="product=hypothetical protein"/>
    <s v="protein_id=ARG45024.1"/>
    <s v="transl_table=11"/>
    <m/>
    <m/>
    <m/>
    <m/>
  </r>
  <r>
    <x v="380"/>
    <x v="2968"/>
    <x v="1"/>
    <s v="xxx"/>
    <s v="&gt;lcl|CP020619.1_prot_ARG45025.1_526"/>
    <s v="B7H15_02665"/>
    <s v="[protein=50S ribosomal protein L25/general stress protein Ctc]"/>
    <s v="[protein_id=ARG45025.1]"/>
    <s v="[location=536480..537133]"/>
    <s v="wBlastHit"/>
    <s v="BLASTORTHO"/>
    <s v="tr|Q2G0S0|Q2G0S0_STAA8"/>
    <n v="4.7487600000000003E-155"/>
    <x v="8"/>
    <s v="CP020619.1"/>
    <s v="Protein Homology"/>
    <s v="CDS"/>
    <n v="536480"/>
    <n v="537133"/>
    <s v="."/>
    <s v="+"/>
    <n v="0"/>
    <s v="ID=cds-ARG45025.1"/>
    <s v="Parent=gene-B7H15_02665"/>
    <s v="Dbxref=NCBI_GP:ARG45025.1"/>
    <s v="Name=ARG45025.1"/>
    <s v="gbkey=CDS"/>
    <s v="inference=COORDINATES: similar to AA sequence:RefSeq:YP_499053.1"/>
    <s v="B7H15_02665"/>
    <s v="product=50S ribosomal protein L25/general stress protein Ctc"/>
    <s v="protein_id=ARG45025.1"/>
    <s v="transl_table=11"/>
    <m/>
    <m/>
    <m/>
    <m/>
  </r>
  <r>
    <x v="381"/>
    <x v="2969"/>
    <x v="1"/>
    <s v="xxx"/>
    <s v="&gt;lcl|CP020619.1_prot_ARG45026.1_527"/>
    <s v="B7H15_02670"/>
    <s v="[protein=peptidyl-tRNA hydrolase]"/>
    <s v="[protein_id=ARG45026.1]"/>
    <s v="[location=537444..538016]"/>
    <s v="wBlastHit"/>
    <s v="BLASTORTHO"/>
    <s v="sp|Q2G0R9|PTH_STAA8"/>
    <n v="1.62419E-142"/>
    <x v="8"/>
    <s v="CP020619.1"/>
    <s v="Protein Homology"/>
    <s v="CDS"/>
    <n v="537444"/>
    <n v="538016"/>
    <s v="."/>
    <s v="+"/>
    <n v="0"/>
    <s v="ID=cds-ARG45026.1"/>
    <s v="Parent=gene-B7H15_02670"/>
    <s v="Dbxref=NCBI_GP:ARG45026.1"/>
    <s v="Name=ARG45026.1"/>
    <s v="gbkey=CDS"/>
    <s v="inference=COORDINATES: similar to AA sequence:RefSeq:YP_499054.1"/>
    <s v="B7H15_02670"/>
    <s v="product=peptidyl-tRNA hydrolase"/>
    <s v="protein_id=ARG45026.1"/>
    <s v="transl_table=11"/>
    <m/>
    <m/>
    <m/>
    <m/>
  </r>
  <r>
    <x v="382"/>
    <x v="2970"/>
    <x v="1"/>
    <s v="xxx"/>
    <s v="&gt;lcl|CP020619.1_prot_ARG45027.1_528"/>
    <s v="B7H15_02675"/>
    <s v="[protein=transcription-repair coupling factor]"/>
    <s v="[protein_id=ARG45027.1]"/>
    <s v="[location=538016..541522]"/>
    <s v="wBlastHit"/>
    <s v="BLASTORTHO"/>
    <s v="sp|Q2G0R8|MFD_STAA8"/>
    <n v="0"/>
    <x v="8"/>
    <s v="CP020619.1"/>
    <s v="Protein Homology"/>
    <s v="CDS"/>
    <n v="538016"/>
    <n v="541522"/>
    <s v="."/>
    <s v="+"/>
    <n v="0"/>
    <s v="ID=cds-ARG45027.1"/>
    <s v="Parent=gene-B7H15_02675"/>
    <s v="Dbxref=NCBI_GP:ARG45027.1"/>
    <s v="Name=ARG45027.1"/>
    <s v="gbkey=CDS"/>
    <s v="inference=COORDINATES: similar to AA sequence:RefSeq:YP_499055.1"/>
    <s v="B7H15_02675"/>
    <s v="product=transcription-repair coupling factor"/>
    <s v="protein_id=ARG45027.1"/>
    <s v="transl_table=11"/>
    <m/>
    <m/>
    <m/>
    <m/>
  </r>
  <r>
    <x v="383"/>
    <x v="2971"/>
    <x v="1"/>
    <s v="xxx"/>
    <s v="&gt;lcl|CP020619.1_prot_ARG45028.1_529"/>
    <s v="B7H15_02680"/>
    <s v="[protein=stage V sporulation protein B]"/>
    <s v="[protein_id=ARG45028.1]"/>
    <s v="[location=541512..543038]"/>
    <s v="wBlastHit"/>
    <s v="BLASTORTHO"/>
    <s v="tr|Q2G0R7|Q2G0R7_STAA8"/>
    <n v="0"/>
    <x v="8"/>
    <s v="CP020619.1"/>
    <s v="Protein Homology"/>
    <s v="CDS"/>
    <n v="541512"/>
    <n v="543038"/>
    <s v="."/>
    <s v="+"/>
    <n v="0"/>
    <s v="ID=cds-ARG45028.1"/>
    <s v="Parent=gene-B7H15_02680"/>
    <s v="Dbxref=NCBI_GP:ARG45028.1"/>
    <s v="Name=ARG45028.1"/>
    <s v="gbkey=CDS"/>
    <s v="inference=COORDINATES: similar to AA sequence:RefSeq:YP_499056.1"/>
    <s v="B7H15_02680"/>
    <s v="product=stage V sporulation protein B"/>
    <s v="protein_id=ARG45028.1"/>
    <s v="transl_table=11"/>
    <m/>
    <m/>
    <m/>
    <m/>
  </r>
  <r>
    <x v="384"/>
    <x v="2972"/>
    <x v="1"/>
    <s v="xxx"/>
    <s v="&gt;lcl|CP020619.1_prot_ARG45029.1_530"/>
    <s v="B7H15_02685"/>
    <s v="[protein=nucleotide pyrophosphohydrolase]"/>
    <s v="[protein_id=ARG45029.1]"/>
    <s v="[location=543038..544231]"/>
    <s v="wBlastHit"/>
    <s v="BLASTORTHO"/>
    <s v="tr|Q2G0R6|Q2G0R6_STAA8"/>
    <n v="0"/>
    <x v="8"/>
    <s v="CP020619.1"/>
    <s v="Protein Homology"/>
    <s v="CDS"/>
    <n v="543038"/>
    <n v="544231"/>
    <s v="."/>
    <s v="+"/>
    <n v="0"/>
    <s v="ID=cds-ARG45029.1"/>
    <s v="Parent=gene-B7H15_02685"/>
    <s v="Dbxref=NCBI_GP:ARG45029.1"/>
    <s v="Name=ARG45029.1"/>
    <s v="gbkey=CDS"/>
    <s v="inference=COORDINATES: similar to AA sequence:RefSeq:YP_499057.1"/>
    <s v="B7H15_02685"/>
    <s v="product=nucleotide pyrophosphohydrolase"/>
    <s v="protein_id=ARG45029.1"/>
    <s v="transl_table=11"/>
    <m/>
    <m/>
    <m/>
    <m/>
  </r>
  <r>
    <x v="385"/>
    <x v="2973"/>
    <x v="1"/>
    <s v="xxx"/>
    <s v="&gt;lcl|CP020619.1_prot_ARG45030.1_531"/>
    <s v="B7H15_02690"/>
    <s v="[protein=hypothetical protein]"/>
    <s v="[protein_id=ARG45030.1]"/>
    <s v="[location=544228..544491]"/>
    <s v="wBlastHit"/>
    <s v="BLASTORTHO"/>
    <s v="tr|Q2G0R5|Q2G0R5_STAA8"/>
    <n v="1.93651E-59"/>
    <x v="8"/>
    <s v="CP020619.1"/>
    <s v="Protein Homology"/>
    <s v="CDS"/>
    <n v="544228"/>
    <n v="544491"/>
    <s v="."/>
    <s v="+"/>
    <n v="0"/>
    <s v="ID=cds-ARG45030.1"/>
    <s v="Parent=gene-B7H15_02690"/>
    <s v="Dbxref=NCBI_GP:ARG45030.1"/>
    <s v="Name=ARG45030.1"/>
    <s v="gbkey=CDS"/>
    <s v="inference=COORDINATES: similar to AA sequence:RefSeq:YP_499058.1"/>
    <s v="B7H15_02690"/>
    <s v="product=hypothetical protein"/>
    <s v="protein_id=ARG45030.1"/>
    <s v="transl_table=11"/>
    <m/>
    <m/>
    <m/>
    <m/>
  </r>
  <r>
    <x v="386"/>
    <x v="2974"/>
    <x v="1"/>
    <s v="xxx"/>
    <s v="&gt;lcl|CP020619.1_prot_ARG45031.1_532"/>
    <s v="B7H15_02695"/>
    <s v="[protein=cell division protein DivIC]"/>
    <s v="[protein_id=ARG45031.1]"/>
    <s v="[location=544509..544901]"/>
    <s v="wBlastHit"/>
    <s v="BLASTORTHO"/>
    <s v="tr|Q2G0R4|Q2G0R4_STAA8"/>
    <n v="6.4412999999999997E-92"/>
    <x v="8"/>
    <s v="CP020619.1"/>
    <s v="Protein Homology"/>
    <s v="CDS"/>
    <n v="544509"/>
    <n v="544901"/>
    <s v="."/>
    <s v="+"/>
    <n v="0"/>
    <s v="ID=cds-ARG45031.1"/>
    <s v="Parent=gene-B7H15_02695"/>
    <s v="Dbxref=NCBI_GP:ARG45031.1"/>
    <s v="Name=ARG45031.1"/>
    <s v="gbkey=CDS"/>
    <s v="inference=COORDINATES: similar to AA sequence:RefSeq:YP_499059.1"/>
    <s v="B7H15_02695"/>
    <s v="product=cell division protein DivIC"/>
    <s v="protein_id=ARG45031.1"/>
    <s v="transl_table=11"/>
    <m/>
    <m/>
    <m/>
    <m/>
  </r>
  <r>
    <x v="387"/>
    <x v="2975"/>
    <x v="1"/>
    <s v="xxx"/>
    <s v="&gt;lcl|CP020619.1_prot_ARG45032.1_533"/>
    <s v="B7H15_02700"/>
    <s v="[protein=RNA-binding protein S1]"/>
    <s v="[protein_id=ARG45032.1]"/>
    <s v="[location=545006..545407]"/>
    <s v="wBlastHit"/>
    <s v="BLASTORTHO"/>
    <s v="tr|Q2G0R3|Q2G0R3_STAA8"/>
    <n v="4.24434E-94"/>
    <x v="8"/>
    <s v="CP020619.1"/>
    <s v="Protein Homology"/>
    <s v="CDS"/>
    <n v="545006"/>
    <n v="545407"/>
    <s v="."/>
    <s v="+"/>
    <n v="0"/>
    <s v="ID=cds-ARG45032.1"/>
    <s v="Parent=gene-B7H15_02700"/>
    <s v="Dbxref=NCBI_GP:ARG45032.1"/>
    <s v="Name=ARG45032.1"/>
    <s v="gbkey=CDS"/>
    <s v="inference=COORDINATES: similar to AA sequence:RefSeq:YP_499060.1"/>
    <s v="B7H15_02700"/>
    <s v="product=RNA-binding protein S1"/>
    <s v="protein_id=ARG45032.1"/>
    <s v="transl_table=11"/>
    <m/>
    <m/>
    <m/>
    <m/>
  </r>
  <r>
    <x v="388"/>
    <x v="2976"/>
    <x v="1"/>
    <s v="xxx"/>
    <s v="&gt;lcl|CP020619.1_prot_ARG45033.1_534"/>
    <s v="B7H15_02705"/>
    <s v="[protein=tRNA(Ile)-lysidine synthetase]"/>
    <s v="[protein_id=ARG45033.1]"/>
    <s v="[location=545587..546882]"/>
    <s v="wBlastHit"/>
    <s v="BLASTORTHO"/>
    <s v="tr|Q2G0R2|Q2G0R2_STAA8"/>
    <n v="0"/>
    <x v="8"/>
    <s v="CP020619.1"/>
    <s v="Protein Homology"/>
    <s v="CDS"/>
    <n v="545587"/>
    <n v="546882"/>
    <s v="."/>
    <s v="+"/>
    <n v="0"/>
    <s v="ID=cds-ARG45033.1"/>
    <s v="Parent=gene-B7H15_02705"/>
    <s v="Dbxref=NCBI_GP:ARG45033.1"/>
    <s v="Name=ARG45033.1"/>
    <s v="gbkey=CDS"/>
    <s v="inference=COORDINATES: similar to AA sequence:RefSeq:YP_499061.1"/>
    <s v="B7H15_02705"/>
    <s v="product=tRNA(Ile)-lysidine synthetase"/>
    <s v="protein_id=ARG45033.1"/>
    <s v="transl_table=11"/>
    <m/>
    <m/>
    <m/>
    <m/>
  </r>
  <r>
    <x v="389"/>
    <x v="2977"/>
    <x v="1"/>
    <s v="xxx"/>
    <s v="&gt;lcl|CP020619.1_prot_ARG45034.1_535"/>
    <s v="B7H15_02710"/>
    <s v="[protein=hypoxanthine-guanine phosphoribosyltransferase]"/>
    <s v="[protein_id=ARG45034.1]"/>
    <s v="[location=546887..547426]"/>
    <s v="wBlastHit"/>
    <s v="BLASTORTHO"/>
    <s v="tr|Q2G0R1|Q2G0R1_STAA8"/>
    <n v="7.1696099999999999E-131"/>
    <x v="8"/>
    <s v="CP020619.1"/>
    <s v="Protein Homology"/>
    <s v="CDS"/>
    <n v="546887"/>
    <n v="547426"/>
    <s v="."/>
    <s v="+"/>
    <n v="0"/>
    <s v="ID=cds-ARG45034.1"/>
    <s v="Parent=gene-B7H15_02710"/>
    <s v="Dbxref=NCBI_GP:ARG45034.1"/>
    <s v="Name=ARG45034.1"/>
    <s v="gbkey=CDS"/>
    <s v="inference=COORDINATES: similar to AA sequence:RefSeq:YP_499062.1"/>
    <s v="B7H15_02710"/>
    <s v="product=hypoxanthine-guanine phosphoribosyltransferase"/>
    <s v="protein_id=ARG45034.1"/>
    <s v="transl_table=11"/>
    <m/>
    <m/>
    <m/>
    <m/>
  </r>
  <r>
    <x v="390"/>
    <x v="2978"/>
    <x v="1"/>
    <s v="xxx"/>
    <s v="&gt;lcl|CP020619.1_prot_ARG45035.1_536"/>
    <s v="B7H15_02715"/>
    <s v="[protein=zinc metalloprotease]"/>
    <s v="[protein_id=ARG45035.1]"/>
    <s v="[location=547683..549776]"/>
    <s v="wBlastHit"/>
    <s v="BLASTORTHO"/>
    <s v="tr|Q2G0R0|Q2G0R0_STAA8"/>
    <n v="0"/>
    <x v="8"/>
    <s v="CP020619.1"/>
    <s v="Protein Homology"/>
    <s v="CDS"/>
    <n v="547683"/>
    <n v="549776"/>
    <s v="."/>
    <s v="+"/>
    <n v="0"/>
    <s v="ID=cds-ARG45035.1"/>
    <s v="Parent=gene-B7H15_02715"/>
    <s v="Dbxref=NCBI_GP:ARG45035.1"/>
    <s v="Name=ARG45035.1"/>
    <s v="gbkey=CDS"/>
    <s v="inference=COORDINATES: similar to AA sequence:RefSeq:YP_499063.1"/>
    <s v="B7H15_02715"/>
    <s v="product=zinc metalloprotease"/>
    <s v="protein_id=ARG45035.1"/>
    <s v="transl_table=11"/>
    <m/>
    <m/>
    <m/>
    <m/>
  </r>
  <r>
    <x v="391"/>
    <x v="2979"/>
    <x v="1"/>
    <s v="xxx"/>
    <s v="&gt;lcl|CP020619.1_prot_ARG45036.1_537"/>
    <s v="B7H15_02720"/>
    <s v="[protein=molecular chaperone Hsp33]"/>
    <s v="[protein_id=ARG45036.1]"/>
    <s v="[location=550005..550886]"/>
    <s v="wBlastHit"/>
    <s v="BLASTORTHO"/>
    <s v="sp|Q2G0Q9|HSLO_STAA8"/>
    <n v="0"/>
    <x v="8"/>
    <s v="CP020619.1"/>
    <s v="Protein Homology"/>
    <s v="CDS"/>
    <n v="550005"/>
    <n v="550886"/>
    <s v="."/>
    <s v="+"/>
    <n v="0"/>
    <s v="ID=cds-ARG45036.1"/>
    <s v="Parent=gene-B7H15_02720"/>
    <s v="Dbxref=NCBI_GP:ARG45036.1"/>
    <s v="Name=ARG45036.1"/>
    <s v="gbkey=CDS"/>
    <s v="inference=COORDINATES: similar to AA sequence:RefSeq:YP_499064.1"/>
    <s v="B7H15_02720"/>
    <s v="product=molecular chaperone Hsp33"/>
    <s v="protein_id=ARG45036.1"/>
    <s v="transl_table=11"/>
    <m/>
    <m/>
    <m/>
    <m/>
  </r>
  <r>
    <x v="392"/>
    <x v="2980"/>
    <x v="1"/>
    <s v="xxx"/>
    <s v="&gt;lcl|CP020619.1_prot_ARG45037.1_538"/>
    <s v="B7H15_02725"/>
    <s v="[protein=cysteine synthase A]"/>
    <s v="[protein_id=ARG45037.1]"/>
    <s v="[location=551065..551997]"/>
    <s v="wBlastHit"/>
    <s v="BLASTORTHO"/>
    <s v="tr|Q2G0Q8|Q2G0Q8_STAA8"/>
    <n v="0"/>
    <x v="8"/>
    <s v="CP020619.1"/>
    <s v="Protein Homology"/>
    <s v="CDS"/>
    <n v="551065"/>
    <n v="551997"/>
    <s v="."/>
    <s v="+"/>
    <n v="0"/>
    <s v="ID=cds-ARG45037.1"/>
    <s v="Parent=gene-B7H15_02725"/>
    <s v="Dbxref=NCBI_GP:ARG45037.1"/>
    <s v="Name=ARG45037.1"/>
    <s v="gbkey=CDS"/>
    <s v="inference=COORDINATES: similar to AA sequence:RefSeq:WP_019235787.1"/>
    <s v="B7H15_02725"/>
    <s v="product=cysteine synthase A"/>
    <s v="protein_id=ARG45037.1"/>
    <s v="transl_table=11"/>
    <m/>
    <m/>
    <m/>
    <m/>
  </r>
  <r>
    <x v="393"/>
    <x v="2981"/>
    <x v="1"/>
    <s v="xxx"/>
    <s v="&gt;lcl|CP020619.1_prot_ARG45038.1_539"/>
    <s v="B7H15_02730"/>
    <s v="[protein=dihydropteroate synthase]"/>
    <s v="[protein_id=ARG45038.1]"/>
    <s v="[location=552213..553016]"/>
    <s v="wBlastHit"/>
    <s v="BLASTORTHO"/>
    <s v="tr|Q2G0Q7|Q2G0Q7_STAA8"/>
    <n v="0"/>
    <x v="8"/>
    <s v="CP020619.1"/>
    <s v="Protein Homology"/>
    <s v="CDS"/>
    <n v="552213"/>
    <n v="553016"/>
    <s v="."/>
    <s v="+"/>
    <n v="0"/>
    <s v="ID=cds-ARG45038.1"/>
    <s v="Parent=gene-B7H15_02730"/>
    <s v="Dbxref=NCBI_GP:ARG45038.1"/>
    <s v="Name=ARG45038.1"/>
    <s v="gbkey=CDS"/>
    <s v="inference=COORDINATES: similar to AA sequence:RefSeq:YP_499066.1"/>
    <s v="B7H15_02730"/>
    <s v="product=dihydropteroate synthase"/>
    <s v="protein_id=ARG45038.1"/>
    <s v="transl_table=11"/>
    <m/>
    <m/>
    <m/>
    <m/>
  </r>
  <r>
    <x v="394"/>
    <x v="2982"/>
    <x v="1"/>
    <s v="xxx"/>
    <s v="&gt;lcl|CP020619.1_prot_ARG45039.1_540"/>
    <s v="B7H15_02735"/>
    <s v="[protein=dihydroneopterin aldolase]"/>
    <s v="[protein_id=ARG45039.1]"/>
    <s v="[location=552994..553359]"/>
    <s v="wBlastHit"/>
    <s v="BLASTORTHO"/>
    <s v="tr|Q2G0Q6|Q2G0Q6_STAA8"/>
    <n v="4.5718100000000002E-88"/>
    <x v="8"/>
    <s v="CP020619.1"/>
    <s v="Protein Homology"/>
    <s v="CDS"/>
    <n v="552994"/>
    <n v="553359"/>
    <s v="."/>
    <s v="+"/>
    <n v="0"/>
    <s v="ID=cds-ARG45039.1"/>
    <s v="Parent=gene-B7H15_02735"/>
    <s v="Dbxref=NCBI_GP:ARG45039.1"/>
    <s v="Name=ARG45039.1"/>
    <s v="gbkey=CDS"/>
    <s v="inference=COORDINATES: similar to AA sequence:RefSeq:YP_499067.1"/>
    <s v="B7H15_02735"/>
    <s v="product=dihydroneopterin aldolase"/>
    <s v="protein_id=ARG45039.1"/>
    <s v="transl_table=11"/>
    <m/>
    <m/>
    <m/>
    <m/>
  </r>
  <r>
    <x v="395"/>
    <x v="2983"/>
    <x v="1"/>
    <s v="xxx"/>
    <s v="&gt;lcl|CP020619.1_prot_ARG45040.1_541"/>
    <s v="B7H15_02740"/>
    <s v="[protein=2-amino-4-hydroxy-6-hydroxymethyldihydropteridine diphosphokinase]"/>
    <s v="[protein_id=ARG45040.1]"/>
    <s v="[location=553356..553832]"/>
    <s v="wBlastHit"/>
    <s v="BLASTORTHO"/>
    <s v="tr|Q2G0Q5|Q2G0Q5_STAA8"/>
    <n v="5.2764199999999997E-117"/>
    <x v="8"/>
    <s v="CP020619.1"/>
    <s v="Protein Homology"/>
    <s v="CDS"/>
    <n v="553356"/>
    <n v="553832"/>
    <s v="."/>
    <s v="+"/>
    <n v="0"/>
    <s v="ID=cds-ARG45040.1"/>
    <s v="Parent=gene-B7H15_02740"/>
    <s v="Dbxref=NCBI_GP:ARG45040.1"/>
    <s v="Name=ARG45040.1"/>
    <s v="gbkey=CDS"/>
    <s v="inference=COORDINATES: similar to AA sequence:RefSeq:YP_499068.1"/>
    <s v="B7H15_02740"/>
    <s v="product=2-amino-4-hydroxy-6-hydroxymethyldihydropteridine diphosphokinase"/>
    <s v="protein_id=ARG45040.1"/>
    <s v="transl_table=11"/>
    <m/>
    <m/>
    <m/>
    <m/>
  </r>
  <r>
    <x v="2343"/>
    <x v="2984"/>
    <x v="1"/>
    <s v="xxx"/>
    <s v="&gt;lcl|CP020619.1_prot_ARG45041.1_542"/>
    <s v="B7H15_02745"/>
    <s v="[protein=hypothetical protein]"/>
    <s v="[protein_id=ARG45041.1]"/>
    <s v="[location=554226..554318]"/>
    <s v="wBlastHit"/>
    <s v="BLASTORTHO"/>
    <s v="tr|Q2G0Q4|Q2G0Q4_STAA8"/>
    <n v="9.0285800000000001E-17"/>
    <x v="8"/>
    <s v="CP020619.1"/>
    <s v="Protein Homology"/>
    <s v="CDS"/>
    <n v="554226"/>
    <n v="554318"/>
    <s v="."/>
    <s v="+"/>
    <n v="0"/>
    <s v="ID=cds-ARG45041.1"/>
    <s v="Parent=gene-B7H15_02745"/>
    <s v="Dbxref=NCBI_GP:ARG45041.1"/>
    <s v="Name=ARG45041.1"/>
    <s v="gbkey=CDS"/>
    <s v="inference=COORDINATES: similar to AA sequence:RefSeq:YP_499069.1"/>
    <s v="B7H15_02745"/>
    <s v="product=hypothetical protein"/>
    <s v="protein_id=ARG45041.1"/>
    <s v="transl_table=11"/>
    <m/>
    <m/>
    <m/>
    <m/>
  </r>
  <r>
    <x v="396"/>
    <x v="2985"/>
    <x v="1"/>
    <s v="xxx"/>
    <s v="&gt;lcl|CP020619.1_prot_ARG45042.1_543"/>
    <s v="B7H15_02750"/>
    <s v="[protein=lysine--tRNA ligase]"/>
    <s v="[protein_id=ARG45042.1]"/>
    <s v="[location=554371..555858]"/>
    <s v="wBlastHit"/>
    <s v="BLASTORTHO"/>
    <s v="sp|Q2G0Q3|SYK_STAA8"/>
    <n v="0"/>
    <x v="8"/>
    <s v="CP020619.1"/>
    <s v="Protein Homology"/>
    <s v="CDS"/>
    <n v="554371"/>
    <n v="555858"/>
    <s v="."/>
    <s v="+"/>
    <n v="0"/>
    <s v="ID=cds-ARG45042.1"/>
    <s v="Parent=gene-B7H15_02750"/>
    <s v="Dbxref=NCBI_GP:ARG45042.1"/>
    <s v="Name=ARG45042.1"/>
    <s v="gbkey=CDS"/>
    <s v="inference=COORDINATES: similar to AA sequence:RefSeq:WP_002436798.1"/>
    <s v="B7H15_02750"/>
    <s v="product=lysine--tRNA ligase"/>
    <s v="protein_id=ARG45042.1"/>
    <s v="transl_table=11"/>
    <m/>
    <m/>
    <m/>
    <m/>
  </r>
  <r>
    <x v="397"/>
    <x v="2986"/>
    <x v="1"/>
    <s v="xxx"/>
    <s v="&gt;lcl|CP020619.1_prot_ARG45043.1_544"/>
    <s v="B7H15_02835"/>
    <s v="[protein=GntR family transcriptional regulator]"/>
    <s v="[protein_id=ARG45043.1]"/>
    <s v="[location=complement(568093..569475)]"/>
    <s v="wBlastHit"/>
    <s v="BLASTORTHO"/>
    <s v="tr|Q2G0Q2|Q2G0Q2_STAA8"/>
    <n v="0"/>
    <x v="8"/>
    <s v="CP020619.1"/>
    <s v="Protein Homology"/>
    <s v="CDS"/>
    <n v="568093"/>
    <n v="569475"/>
    <s v="."/>
    <s v="-"/>
    <n v="0"/>
    <s v="ID=cds-ARG45043.1"/>
    <s v="Parent=gene-B7H15_02835"/>
    <s v="Dbxref=NCBI_GP:ARG45043.1"/>
    <s v="Name=ARG45043.1"/>
    <s v="gbkey=CDS"/>
    <s v="inference=COORDINATES: similar to AA sequence:RefSeq:YP_499071.1"/>
    <s v="B7H15_02835"/>
    <s v="product=GntR family transcriptional regulator"/>
    <s v="protein_id=ARG45043.1"/>
    <s v="transl_table=11"/>
    <m/>
    <m/>
    <m/>
    <m/>
  </r>
  <r>
    <x v="398"/>
    <x v="2987"/>
    <x v="1"/>
    <s v="xxx"/>
    <s v="&gt;lcl|CP020619.1_prot_ARG45044.1_545"/>
    <s v="B7H15_02840"/>
    <s v="[protein=pyridoxal 5'-phosphate synthase lyase subunit PdxS]"/>
    <s v="[protein_id=ARG45044.1]"/>
    <s v="[location=569579..570466]"/>
    <s v="wBlastHit"/>
    <s v="BLASTORTHO"/>
    <s v="sp|Q2G0Q1|PDXS_STAA8"/>
    <n v="0"/>
    <x v="8"/>
    <s v="CP020619.1"/>
    <s v="Protein Homology"/>
    <s v="CDS"/>
    <n v="569579"/>
    <n v="570466"/>
    <s v="."/>
    <s v="+"/>
    <n v="0"/>
    <s v="ID=cds-ARG45044.1"/>
    <s v="Parent=gene-B7H15_02840"/>
    <s v="Dbxref=NCBI_GP:ARG45044.1"/>
    <s v="Name=ARG45044.1"/>
    <s v="gbkey=CDS"/>
    <s v="inference=COORDINATES: similar to AA sequence:RefSeq:WP_011303857.1"/>
    <s v="B7H15_02840"/>
    <s v="product=pyridoxal 5'-phosphate synthase lyase subunit PdxS"/>
    <s v="protein_id=ARG45044.1"/>
    <s v="transl_table=11"/>
    <m/>
    <m/>
    <m/>
    <m/>
  </r>
  <r>
    <x v="399"/>
    <x v="2988"/>
    <x v="1"/>
    <s v="xxx"/>
    <s v="&gt;lcl|CP020619.1_prot_ARG45045.1_546"/>
    <s v="B7H15_02845"/>
    <s v="[protein=pyridoxal 5'-phosphate synthase glutaminase subunit PdxT]"/>
    <s v="[protein_id=ARG45045.1]"/>
    <s v="[location=570470..571030]"/>
    <s v="wBlastHit"/>
    <s v="BLASTORTHO"/>
    <s v="sp|Q2G0Q0|PDXT_STAA8"/>
    <n v="4.2186599999999999E-137"/>
    <x v="8"/>
    <s v="CP020619.1"/>
    <s v="Protein Homology"/>
    <s v="CDS"/>
    <n v="570470"/>
    <n v="571030"/>
    <s v="."/>
    <s v="+"/>
    <n v="0"/>
    <s v="ID=cds-ARG45045.1"/>
    <s v="Parent=gene-B7H15_02845"/>
    <s v="Dbxref=NCBI_GP:ARG45045.1"/>
    <s v="Name=ARG45045.1"/>
    <s v="gbkey=CDS"/>
    <s v="inference=COORDINATES: similar to AA sequence:RefSeq:YP_499073.1"/>
    <s v="B7H15_02845"/>
    <s v="product=pyridoxal 5'-phosphate synthase glutaminase subunit PdxT"/>
    <s v="protein_id=ARG45045.1"/>
    <s v="transl_table=11"/>
    <m/>
    <m/>
    <m/>
    <m/>
  </r>
  <r>
    <x v="400"/>
    <x v="2989"/>
    <x v="1"/>
    <s v="xxx"/>
    <s v="&gt;lcl|CP020619.1_prot_ARG45046.1_547"/>
    <s v="B7H15_02850"/>
    <s v="[protein=NupC/NupG family nucleoside CNT transporter]"/>
    <s v="[protein_id=ARG45046.1]"/>
    <s v="[location=complement(571238..572452)]"/>
    <s v="wBlastHit"/>
    <s v="BLASTORTHO"/>
    <s v="tr|Q2G0P9|Q2G0P9_STAA8"/>
    <n v="0"/>
    <x v="8"/>
    <s v="CP020619.1"/>
    <s v="Protein Homology"/>
    <s v="CDS"/>
    <n v="571238"/>
    <n v="572452"/>
    <s v="."/>
    <s v="-"/>
    <n v="0"/>
    <s v="ID=cds-ARG45046.1"/>
    <s v="Parent=gene-B7H15_02850"/>
    <s v="Dbxref=NCBI_GP:ARG45046.1"/>
    <s v="Name=ARG45046.1"/>
    <s v="gbkey=CDS"/>
    <s v="inference=COORDINATES: similar to AA sequence:RefSeq:YP_499074.1"/>
    <s v="B7H15_02850"/>
    <s v="product=NupC/NupG family nucleoside CNT transporter"/>
    <s v="protein_id=ARG45046.1"/>
    <s v="transl_table=11"/>
    <m/>
    <m/>
    <m/>
    <m/>
  </r>
  <r>
    <x v="401"/>
    <x v="2990"/>
    <x v="1"/>
    <s v="xxx"/>
    <s v="&gt;lcl|CP020619.1_prot_ARG45047.1_548"/>
    <s v="B7H15_02855"/>
    <s v="[protein=transcriptional regulator CtsR]"/>
    <s v="[protein_id=ARG45047.1]"/>
    <s v="[location=572610..573071]"/>
    <s v="wBlastHit"/>
    <s v="BLASTORTHO"/>
    <s v="sp|Q2G0P8|CTSR_STAA8"/>
    <n v="1.9759500000000001E-112"/>
    <x v="8"/>
    <s v="CP020619.1"/>
    <s v="Protein Homology"/>
    <s v="CDS"/>
    <n v="572610"/>
    <n v="573071"/>
    <s v="."/>
    <s v="+"/>
    <n v="0"/>
    <s v="ID=cds-ARG45047.1"/>
    <s v="Parent=gene-B7H15_02855"/>
    <s v="Dbxref=NCBI_GP:ARG45047.1"/>
    <s v="Name=ARG45047.1"/>
    <s v="gbkey=CDS"/>
    <s v="inference=COORDINATES: similar to AA sequence:RefSeq:WP_000551761.1"/>
    <s v="B7H15_02855"/>
    <s v="product=transcriptional regulator CtsR"/>
    <s v="protein_id=ARG45047.1"/>
    <s v="transl_table=11"/>
    <m/>
    <m/>
    <m/>
    <m/>
  </r>
  <r>
    <x v="402"/>
    <x v="2991"/>
    <x v="1"/>
    <s v="xxx"/>
    <s v="&gt;lcl|CP020619.1_prot_ARG47318.1_549"/>
    <s v="B7H15_02860"/>
    <s v="[protein=excinuclease ABC subunit B]"/>
    <s v="[protein_id=ARG47318.1]"/>
    <s v="[location=573168..573656]"/>
    <s v="wBlastHit"/>
    <s v="BLASTORTHO"/>
    <s v="sp|Q2G0P7|MCSA_STAA8"/>
    <n v="2.09616E-121"/>
    <x v="8"/>
    <s v="CP020619.1"/>
    <s v="Protein Homology"/>
    <s v="CDS"/>
    <n v="573168"/>
    <n v="573656"/>
    <s v="."/>
    <s v="+"/>
    <n v="0"/>
    <s v="ID=cds-ARG47318.1"/>
    <s v="Parent=gene-B7H15_02860"/>
    <s v="Dbxref=NCBI_GP:ARG47318.1"/>
    <s v="Name=ARG47318.1"/>
    <s v="gbkey=CDS"/>
    <s v="inference=COORDINATES: similar to AA sequence:RefSeq:YP_499076.1"/>
    <s v="B7H15_02860"/>
    <s v="product=excinuclease ABC subunit B"/>
    <s v="protein_id=ARG47318.1"/>
    <s v="transl_table=11"/>
    <m/>
    <m/>
    <m/>
    <m/>
  </r>
  <r>
    <x v="403"/>
    <x v="2992"/>
    <x v="1"/>
    <s v="xxx"/>
    <s v="&gt;lcl|CP020619.1_prot_ARG45048.1_550"/>
    <s v="B7H15_02865"/>
    <s v="[protein=protein arginine kinase]"/>
    <s v="[protein_id=ARG45048.1]"/>
    <s v="[location=573646..574653]"/>
    <s v="wBlastHit"/>
    <s v="BLASTORTHO"/>
    <s v="sp|Q2G0P6|MCSB_STAA8"/>
    <n v="0"/>
    <x v="8"/>
    <s v="CP020619.1"/>
    <s v="Protein Homology"/>
    <s v="CDS"/>
    <n v="573646"/>
    <n v="574653"/>
    <s v="."/>
    <s v="+"/>
    <n v="0"/>
    <s v="ID=cds-ARG45048.1"/>
    <s v="Parent=gene-B7H15_02865"/>
    <s v="Dbxref=NCBI_GP:ARG45048.1"/>
    <s v="Name=ARG45048.1"/>
    <s v="gbkey=CDS"/>
    <s v="inference=COORDINATES: similar to AA sequence:RefSeq:YP_499077.1"/>
    <s v="B7H15_02865"/>
    <s v="product=protein arginine kinase"/>
    <s v="protein_id=ARG45048.1"/>
    <s v="transl_table=11"/>
    <m/>
    <m/>
    <m/>
    <m/>
  </r>
  <r>
    <x v="404"/>
    <x v="2993"/>
    <x v="1"/>
    <s v="xxx"/>
    <s v="&gt;lcl|CP020619.1_prot_ARG45049.1_551"/>
    <s v="B7H15_02870"/>
    <s v="[protein=ATP-dependent Clp protease ATP-binding subunit ClpC]"/>
    <s v="[protein_id=ARG45049.1]"/>
    <s v="[location=574667..577123]"/>
    <s v="wBlastHit"/>
    <s v="BLASTORTHO"/>
    <s v="sp|Q2G0P5|CLPC_STAA8"/>
    <n v="0"/>
    <x v="8"/>
    <s v="CP020619.1"/>
    <s v="Protein Homology"/>
    <s v="CDS"/>
    <n v="574667"/>
    <n v="577123"/>
    <s v="."/>
    <s v="+"/>
    <n v="0"/>
    <s v="ID=cds-ARG45049.1"/>
    <s v="Parent=gene-B7H15_02870"/>
    <s v="Dbxref=NCBI_GP:ARG45049.1"/>
    <s v="Name=ARG45049.1"/>
    <s v="gbkey=CDS"/>
    <s v="inference=COORDINATES: similar to AA sequence:RefSeq:YP_499078.1"/>
    <s v="B7H15_02870"/>
    <s v="product=ATP-dependent Clp protease ATP-binding subunit ClpC"/>
    <s v="protein_id=ARG45049.1"/>
    <s v="transl_table=11"/>
    <m/>
    <m/>
    <m/>
    <m/>
  </r>
  <r>
    <x v="405"/>
    <x v="2994"/>
    <x v="1"/>
    <s v="xxx"/>
    <s v="&gt;lcl|CP020619.1_prot_ARG45050.1_552"/>
    <s v="B7H15_02875"/>
    <s v="[protein=DNA repair protein RadA]"/>
    <s v="[protein_id=ARG45050.1]"/>
    <s v="[location=577608..578972]"/>
    <s v="wBlastHit"/>
    <s v="BLASTORTHO"/>
    <s v="tr|Q2G243|Q2G243_STAA8"/>
    <n v="0"/>
    <x v="8"/>
    <s v="CP020619.1"/>
    <s v="Protein Homology"/>
    <s v="CDS"/>
    <n v="577608"/>
    <n v="578972"/>
    <s v="."/>
    <s v="+"/>
    <n v="0"/>
    <s v="ID=cds-ARG45050.1"/>
    <s v="Parent=gene-B7H15_02875"/>
    <s v="Dbxref=NCBI_GP:ARG45050.1"/>
    <s v="Name=ARG45050.1"/>
    <s v="gbkey=CDS"/>
    <s v="inference=COORDINATES: similar to AA sequence:RefSeq:YP_499080.2"/>
    <s v="B7H15_02875"/>
    <s v="product=DNA repair protein RadA"/>
    <s v="protein_id=ARG45050.1"/>
    <s v="transl_table=11"/>
    <m/>
    <m/>
    <m/>
    <m/>
  </r>
  <r>
    <x v="406"/>
    <x v="2995"/>
    <x v="1"/>
    <s v="xxx"/>
    <s v="&gt;lcl|CP020619.1_prot_ARG47319.1_553"/>
    <s v="B7H15_02880"/>
    <s v="[protein=PIN/TRAM domain-containing protein]"/>
    <s v="[protein_id=ARG47319.1]"/>
    <s v="[location=579015..580070]"/>
    <s v="wBlastHit"/>
    <s v="BLASTORTHO"/>
    <s v="tr|Q2G242|Q2G242_STAA8"/>
    <n v="0"/>
    <x v="8"/>
    <s v="CP020619.1"/>
    <s v="Protein Homology"/>
    <s v="CDS"/>
    <n v="579015"/>
    <n v="580070"/>
    <s v="."/>
    <s v="+"/>
    <n v="0"/>
    <s v="ID=cds-ARG47319.1"/>
    <s v="Parent=gene-B7H15_02880"/>
    <s v="Dbxref=NCBI_GP:ARG47319.1"/>
    <s v="Name=ARG47319.1"/>
    <s v="gbkey=CDS"/>
    <s v="inference=COORDINATES: similar to AA sequence:RefSeq:YP_499081.1"/>
    <s v="B7H15_02880"/>
    <s v="product=PIN/TRAM domain-containing protein"/>
    <s v="protein_id=ARG47319.1"/>
    <s v="transl_table=11"/>
    <m/>
    <m/>
    <m/>
    <m/>
  </r>
  <r>
    <x v="407"/>
    <x v="2996"/>
    <x v="1"/>
    <s v="xxx"/>
    <s v="&gt;lcl|CP020619.1_prot_ARG45051.1_554"/>
    <s v="B7H15_02885"/>
    <s v="[protein=glutamate--tRNA ligase]"/>
    <s v="[protein_id=ARG45051.1]"/>
    <s v="[location=580627..582081]"/>
    <s v="wBlastHit"/>
    <s v="BLASTORTHO"/>
    <s v="sp|Q2G241|SYE_STAA8"/>
    <n v="0"/>
    <x v="8"/>
    <s v="CP020619.1"/>
    <s v="Protein Homology"/>
    <s v="CDS"/>
    <n v="580627"/>
    <n v="582081"/>
    <s v="."/>
    <s v="+"/>
    <n v="0"/>
    <s v="ID=cds-ARG45051.1"/>
    <s v="Parent=gene-B7H15_02885"/>
    <s v="Dbxref=NCBI_GP:ARG45051.1"/>
    <s v="Name=ARG45051.1"/>
    <s v="gbkey=CDS"/>
    <s v="inference=COORDINATES: similar to AA sequence:RefSeq:YP_499082.1"/>
    <s v="B7H15_02885"/>
    <s v="product=glutamate--tRNA ligase"/>
    <s v="protein_id=ARG45051.1"/>
    <s v="transl_table=11"/>
    <m/>
    <m/>
    <m/>
    <m/>
  </r>
  <r>
    <x v="25"/>
    <x v="2997"/>
    <x v="1"/>
    <s v="xxx"/>
    <s v="&gt;lcl|CP020619.1_prot_ARG45052.1_555"/>
    <s v="B7H15_02890"/>
    <s v="[protein=hypothetical protein]"/>
    <s v="[protein_id=ARG45052.1]"/>
    <s v="[location=complement(582150..582413)]"/>
    <s v="no hit"/>
    <s v="NA"/>
    <s v="NA"/>
    <s v="NA"/>
    <x v="8"/>
    <s v="CP020619.1"/>
    <s v="Protein Homology"/>
    <s v="CDS"/>
    <n v="582150"/>
    <n v="582413"/>
    <s v="."/>
    <s v="-"/>
    <n v="0"/>
    <s v="ID=cds-ARG45052.1"/>
    <s v="Parent=gene-B7H15_02890"/>
    <s v="Dbxref=NCBI_GP:ARG45052.1"/>
    <s v="Name=ARG45052.1"/>
    <s v="gbkey=CDS"/>
    <s v="inference=COORDINATES: similar to AA sequence:RefSeq:WP_001796849.1"/>
    <s v="B7H15_02890"/>
    <s v="product=hypothetical protein"/>
    <s v="protein_id=ARG45052.1"/>
    <s v="transl_table=11"/>
    <m/>
    <m/>
    <m/>
    <m/>
  </r>
  <r>
    <x v="408"/>
    <x v="2998"/>
    <x v="1"/>
    <s v="xxx"/>
    <s v="&gt;lcl|CP020619.1_prot_ARG45053.1_556"/>
    <s v="B7H15_02895"/>
    <s v="[protein=serine acetyltransferase]"/>
    <s v="[protein_id=ARG45053.1]"/>
    <s v="[location=582504..583151]"/>
    <s v="wBlastHit"/>
    <s v="BLASTORTHO"/>
    <s v="tr|Q2G2M7|Q2G2M7_STAA8"/>
    <n v="1.30488E-160"/>
    <x v="8"/>
    <s v="CP020619.1"/>
    <s v="Protein Homology"/>
    <s v="CDS"/>
    <n v="582504"/>
    <n v="583151"/>
    <s v="."/>
    <s v="+"/>
    <n v="0"/>
    <s v="ID=cds-ARG45053.1"/>
    <s v="Parent=gene-B7H15_02895"/>
    <s v="Dbxref=NCBI_GP:ARG45053.1"/>
    <s v="Name=ARG45053.1"/>
    <s v="gbkey=CDS"/>
    <s v="inference=COORDINATES: similar to AA sequence:RefSeq:YP_499083.1"/>
    <s v="B7H15_02895"/>
    <s v="product=serine acetyltransferase"/>
    <s v="protein_id=ARG45053.1"/>
    <s v="transl_table=11"/>
    <m/>
    <m/>
    <m/>
    <m/>
  </r>
  <r>
    <x v="409"/>
    <x v="2999"/>
    <x v="1"/>
    <s v="xxx"/>
    <s v="&gt;lcl|CP020619.1_prot_ARG45054.1_557"/>
    <s v="B7H15_02900"/>
    <s v="[protein=cysteine--tRNA ligase]"/>
    <s v="[protein_id=ARG45054.1]"/>
    <s v="[location=583135..584535]"/>
    <s v="wBlastHit"/>
    <s v="BLASTORTHO"/>
    <s v="sp|Q2G2M6|SYC_STAA8"/>
    <n v="0"/>
    <x v="8"/>
    <s v="CP020619.1"/>
    <s v="Protein Homology"/>
    <s v="CDS"/>
    <n v="583135"/>
    <n v="584535"/>
    <s v="."/>
    <s v="+"/>
    <n v="0"/>
    <s v="ID=cds-ARG45054.1"/>
    <s v="Parent=gene-B7H15_02900"/>
    <s v="Dbxref=NCBI_GP:ARG45054.1"/>
    <s v="Name=ARG45054.1"/>
    <s v="gbkey=CDS"/>
    <s v="inference=COORDINATES: similar to AA sequence:RefSeq:WP_000631968.1"/>
    <s v="B7H15_02900"/>
    <s v="product=cysteine--tRNA ligase"/>
    <s v="protein_id=ARG45054.1"/>
    <s v="transl_table=11"/>
    <m/>
    <m/>
    <m/>
    <m/>
  </r>
  <r>
    <x v="410"/>
    <x v="3000"/>
    <x v="1"/>
    <s v="xxx"/>
    <s v="&gt;lcl|CP020619.1_prot_ARG45055.1_558"/>
    <s v="B7H15_02905"/>
    <s v="[protein=Mini-ribonuclease 3]"/>
    <s v="[protein_id=ARG45055.1]"/>
    <s v="[location=584528..584932]"/>
    <s v="wBlastHit"/>
    <s v="BLASTORTHO"/>
    <s v="sp|Q2G2M4|MRNC_STAA8"/>
    <n v="1.4462E-98"/>
    <x v="8"/>
    <s v="CP020619.1"/>
    <s v="Protein Homology"/>
    <s v="CDS"/>
    <n v="584528"/>
    <n v="584932"/>
    <s v="."/>
    <s v="+"/>
    <n v="0"/>
    <s v="ID=cds-ARG45055.1"/>
    <s v="Parent=gene-B7H15_02905"/>
    <s v="Dbxref=NCBI_GP:ARG45055.1"/>
    <s v="Name=ARG45055.1"/>
    <s v="gbkey=CDS"/>
    <s v="inference=COORDINATES: similar to AA sequence:RefSeq:YP_499085.1"/>
    <s v="B7H15_02905"/>
    <s v="product=Mini-ribonuclease 3"/>
    <s v="protein_id=ARG45055.1"/>
    <s v="transl_table=11"/>
    <m/>
    <m/>
    <m/>
    <m/>
  </r>
  <r>
    <x v="411"/>
    <x v="3001"/>
    <x v="1"/>
    <s v="xxx"/>
    <s v="&gt;lcl|CP020619.1_prot_ARG45056.1_559"/>
    <s v="B7H15_02910"/>
    <s v="[protein=23S rRNA (guanosine(2251)-2'-O)-methyltransferase RlmB]"/>
    <s v="[protein_id=ARG45056.1]"/>
    <s v="[location=584940..585686]"/>
    <s v="wBlastHit"/>
    <s v="BLASTORTHO"/>
    <s v="tr|Q2G2M3|Q2G2M3_STAA8"/>
    <n v="0"/>
    <x v="8"/>
    <s v="CP020619.1"/>
    <s v="Protein Homology"/>
    <s v="CDS"/>
    <n v="584940"/>
    <n v="585686"/>
    <s v="."/>
    <s v="+"/>
    <n v="0"/>
    <s v="ID=cds-ARG45056.1"/>
    <s v="Parent=gene-B7H15_02910"/>
    <s v="Dbxref=NCBI_GP:ARG45056.1"/>
    <s v="Name=ARG45056.1"/>
    <s v="gbkey=CDS"/>
    <s v="inference=COORDINATES: similar to AA sequence:RefSeq:YP_499086.1"/>
    <s v="B7H15_02910"/>
    <s v="product=23S rRNA (guanosine(2251)-2'-O)-methyltransferase RlmB"/>
    <s v="protein_id=ARG45056.1"/>
    <s v="transl_table=11"/>
    <m/>
    <m/>
    <m/>
    <m/>
  </r>
  <r>
    <x v="412"/>
    <x v="3002"/>
    <x v="1"/>
    <s v="xxx"/>
    <s v="&gt;lcl|CP020619.1_prot_ARG45057.1_560"/>
    <s v="B7H15_02915"/>
    <s v="[protein=hypothetical protein]"/>
    <s v="[protein_id=ARG45057.1]"/>
    <s v="[location=585686..586210]"/>
    <s v="wBlastHit"/>
    <s v="BLASTORTHO"/>
    <s v="tr|Q2G2M5|Q2G2M5_STAA8"/>
    <n v="2.45692E-130"/>
    <x v="8"/>
    <s v="CP020619.1"/>
    <s v="Protein Homology"/>
    <s v="CDS"/>
    <n v="585686"/>
    <n v="586210"/>
    <s v="."/>
    <s v="+"/>
    <n v="0"/>
    <s v="ID=cds-ARG45057.1"/>
    <s v="Parent=gene-B7H15_02915"/>
    <s v="Dbxref=NCBI_GP:ARG45057.1"/>
    <s v="Name=ARG45057.1"/>
    <s v="gbkey=CDS"/>
    <s v="inference=COORDINATES: similar to AA sequence:RefSeq:YP_499087.1"/>
    <s v="B7H15_02915"/>
    <s v="product=hypothetical protein"/>
    <s v="protein_id=ARG45057.1"/>
    <s v="transl_table=11"/>
    <m/>
    <m/>
    <m/>
    <m/>
  </r>
  <r>
    <x v="413"/>
    <x v="3003"/>
    <x v="1"/>
    <s v="xxx"/>
    <s v="&gt;lcl|CP020619.1_prot_ARG45058.1_561"/>
    <s v="B7H15_02920"/>
    <s v="[protein=RNA polymerase subunit sigma-70]"/>
    <s v="[protein_id=ARG45058.1]"/>
    <s v="[location=586291..586860]"/>
    <s v="wBlastHit"/>
    <s v="BLASTORTHO"/>
    <s v="tr|Q2G0P4|Q2G0P4_STAA8"/>
    <n v="1.8604599999999999E-140"/>
    <x v="8"/>
    <s v="CP020619.1"/>
    <s v="Protein Homology"/>
    <s v="CDS"/>
    <n v="586291"/>
    <n v="586860"/>
    <s v="."/>
    <s v="+"/>
    <n v="0"/>
    <s v="ID=cds-ARG45058.1"/>
    <s v="Parent=gene-B7H15_02920"/>
    <s v="Dbxref=NCBI_GP:ARG45058.1"/>
    <s v="Name=ARG45058.1"/>
    <s v="gbkey=CDS"/>
    <s v="inference=COORDINATES: similar to AA sequence:RefSeq:YP_499088.1"/>
    <s v="B7H15_02920"/>
    <s v="product=RNA polymerase subunit sigma-70"/>
    <s v="protein_id=ARG45058.1"/>
    <s v="transl_table=11"/>
    <m/>
    <m/>
    <m/>
    <m/>
  </r>
  <r>
    <x v="414"/>
    <x v="3004"/>
    <x v="1"/>
    <s v="xxx"/>
    <s v="&gt;lcl|CP020619.1_prot_ARG45059.1_562"/>
    <s v="B7H15_02925"/>
    <s v="[protein=50S ribosomal protein L33]"/>
    <s v="[protein_id=ARG45059.1]"/>
    <s v="[location=586975..587118]"/>
    <s v="wBlastHit"/>
    <s v="BLASTORTHO"/>
    <s v="sp|Q2FYU6|RL331_STAA8"/>
    <n v="3.6769200000000002E-9"/>
    <x v="8"/>
    <s v="CP020619.1"/>
    <s v="Protein Homology"/>
    <s v="CDS"/>
    <n v="586975"/>
    <n v="587118"/>
    <s v="."/>
    <s v="+"/>
    <n v="0"/>
    <s v="ID=cds-ARG45059.1"/>
    <s v="Parent=gene-B7H15_02925"/>
    <s v="Dbxref=NCBI_GP:ARG45059.1"/>
    <s v="Name=ARG45059.1"/>
    <s v="gbkey=CDS"/>
    <s v="inference=COORDINATES: similar to AA sequence:RefSeq:WP_002451211.1"/>
    <s v="B7H15_02925"/>
    <s v="product=50S ribosomal protein L33"/>
    <s v="protein_id=ARG45059.1"/>
    <s v="transl_table=11"/>
    <m/>
    <m/>
    <m/>
    <m/>
  </r>
  <r>
    <x v="415"/>
    <x v="3005"/>
    <x v="1"/>
    <s v="xxx"/>
    <s v="&gt;lcl|CP020619.1_prot_ARG45060.1_563"/>
    <s v="B7H15_02930"/>
    <s v="[protein=protein translocase subunit SecE]"/>
    <s v="[protein_id=ARG45060.1]"/>
    <s v="[location=587174..587356]"/>
    <s v="wBlastHit"/>
    <s v="BLASTORTHO"/>
    <s v="sp|P0A0I4|SECE_STAA8"/>
    <n v="1.46405E-37"/>
    <x v="8"/>
    <s v="CP020619.1"/>
    <s v="Protein Homology"/>
    <s v="CDS"/>
    <n v="587174"/>
    <n v="587356"/>
    <s v="."/>
    <s v="+"/>
    <n v="0"/>
    <s v="ID=cds-ARG45060.1"/>
    <s v="Parent=gene-B7H15_02930"/>
    <s v="Dbxref=NCBI_GP:ARG45060.1"/>
    <s v="Name=ARG45060.1"/>
    <s v="gbkey=CDS"/>
    <s v="inference=COORDINATES: similar to AA sequence:RefSeq:WP_001074474.1"/>
    <s v="B7H15_02930"/>
    <s v="product=protein translocase subunit SecE"/>
    <s v="protein_id=ARG45060.1"/>
    <s v="transl_table=11"/>
    <m/>
    <m/>
    <m/>
    <m/>
  </r>
  <r>
    <x v="416"/>
    <x v="3006"/>
    <x v="1"/>
    <s v="xxx"/>
    <s v="&gt;lcl|CP020619.1_prot_ARG45061.1_564"/>
    <s v="B7H15_02935"/>
    <s v="[protein=transcription termination/antitermination protein NusG]"/>
    <s v="[protein_id=ARG45061.1]"/>
    <s v="[location=587369..587917]"/>
    <s v="wBlastHit"/>
    <s v="BLASTORTHO"/>
    <s v="sp|Q2G0P2|NUSG_STAA8"/>
    <n v="2.2082900000000001E-132"/>
    <x v="8"/>
    <s v="CP020619.1"/>
    <s v="Protein Homology"/>
    <s v="CDS"/>
    <n v="587369"/>
    <n v="587917"/>
    <s v="."/>
    <s v="+"/>
    <n v="0"/>
    <s v="ID=cds-ARG45061.1"/>
    <s v="Parent=gene-B7H15_02935"/>
    <s v="Dbxref=NCBI_GP:ARG45061.1"/>
    <s v="Name=ARG45061.1"/>
    <s v="gbkey=CDS"/>
    <s v="inference=COORDINATES: similar to AA sequence:RefSeq:WP_001832303.1"/>
    <s v="B7H15_02935"/>
    <s v="product=transcription termination/antitermination protein NusG"/>
    <s v="protein_id=ARG45061.1"/>
    <s v="transl_table=11"/>
    <m/>
    <m/>
    <m/>
    <m/>
  </r>
  <r>
    <x v="417"/>
    <x v="3007"/>
    <x v="1"/>
    <s v="xxx"/>
    <s v="&gt;lcl|CP020619.1_prot_ARG45062.1_565"/>
    <s v="B7H15_02940"/>
    <s v="[protein=50S ribosomal protein L11]"/>
    <s v="[protein_id=ARG45062.1]"/>
    <s v="[location=588098..588520]"/>
    <s v="wBlastHit"/>
    <s v="BLASTORTHO"/>
    <s v="sp|P0A0F4|RL11_STAA8"/>
    <n v="1.2764300000000001E-100"/>
    <x v="8"/>
    <s v="CP020619.1"/>
    <s v="Protein Homology"/>
    <s v="CDS"/>
    <n v="588098"/>
    <n v="588520"/>
    <s v="."/>
    <s v="+"/>
    <n v="0"/>
    <s v="ID=cds-ARG45062.1"/>
    <s v="Parent=gene-B7H15_02940"/>
    <s v="Dbxref=NCBI_GP:ARG45062.1"/>
    <s v="Name=ARG45062.1"/>
    <s v="gbkey=CDS"/>
    <s v="inference=COORDINATES: similar to AA sequence:RefSeq:WP_012664221.1"/>
    <s v="B7H15_02940"/>
    <s v="product=50S ribosomal protein L11"/>
    <s v="protein_id=ARG45062.1"/>
    <s v="transl_table=11"/>
    <m/>
    <m/>
    <m/>
    <m/>
  </r>
  <r>
    <x v="418"/>
    <x v="3008"/>
    <x v="1"/>
    <s v="xxx"/>
    <s v="&gt;lcl|CP020619.1_prot_ARG45063.1_566"/>
    <s v="B7H15_02945"/>
    <s v="[protein=50S ribosomal protein L1]"/>
    <s v="[protein_id=ARG45063.1]"/>
    <s v="[location=588728..589420]"/>
    <s v="wBlastHit"/>
    <s v="BLASTORTHO"/>
    <s v="sp|Q2G0P0|RL1_STAA8"/>
    <n v="6.0568600000000002E-170"/>
    <x v="8"/>
    <s v="CP020619.1"/>
    <s v="Protein Homology"/>
    <s v="CDS"/>
    <n v="588728"/>
    <n v="589420"/>
    <s v="."/>
    <s v="+"/>
    <n v="0"/>
    <s v="ID=cds-ARG45063.1"/>
    <s v="Parent=gene-B7H15_02945"/>
    <s v="Dbxref=NCBI_GP:ARG45063.1"/>
    <s v="Name=ARG45063.1"/>
    <s v="gbkey=CDS"/>
    <s v="inference=COORDINATES: similar to AA sequence:RefSeq:WP_019468572.1"/>
    <s v="B7H15_02945"/>
    <s v="product=50S ribosomal protein L1"/>
    <s v="protein_id=ARG45063.1"/>
    <s v="transl_table=11"/>
    <m/>
    <m/>
    <m/>
    <m/>
  </r>
  <r>
    <x v="419"/>
    <x v="3009"/>
    <x v="1"/>
    <s v="xxx"/>
    <s v="&gt;lcl|CP020619.1_prot_ARG45064.1_567"/>
    <s v="B7H15_02950"/>
    <s v="[protein=50S ribosomal protein L10]"/>
    <s v="[protein_id=ARG45064.1]"/>
    <s v="[location=589692..590192]"/>
    <s v="wBlastHit"/>
    <s v="BLASTORTHO"/>
    <s v="sp|Q2G0N9|RL10_STAA8"/>
    <n v="5.2148999999999995E-119"/>
    <x v="8"/>
    <s v="CP020619.1"/>
    <s v="Protein Homology"/>
    <s v="CDS"/>
    <n v="589692"/>
    <n v="590192"/>
    <s v="."/>
    <s v="+"/>
    <n v="0"/>
    <s v="ID=cds-ARG45064.1"/>
    <s v="Parent=gene-B7H15_02950"/>
    <s v="Dbxref=NCBI_GP:ARG45064.1"/>
    <s v="Name=ARG45064.1"/>
    <s v="gbkey=CDS"/>
    <s v="inference=COORDINATES: similar to AA sequence:RefSeq:WP_001837303.1"/>
    <s v="B7H15_02950"/>
    <s v="product=50S ribosomal protein L10"/>
    <s v="protein_id=ARG45064.1"/>
    <s v="transl_table=11"/>
    <m/>
    <m/>
    <m/>
    <m/>
  </r>
  <r>
    <x v="420"/>
    <x v="3010"/>
    <x v="1"/>
    <s v="xxx"/>
    <s v="&gt;lcl|CP020619.1_prot_ARG45065.1_568"/>
    <s v="B7H15_02955"/>
    <s v="[protein=50S ribosomal protein L7/L12]"/>
    <s v="[protein_id=ARG45065.1]"/>
    <s v="[location=590235..590603]"/>
    <s v="wBlastHit"/>
    <s v="BLASTORTHO"/>
    <s v="sp|P48860|RL7_STAA8"/>
    <n v="1.79456E-79"/>
    <x v="8"/>
    <s v="CP020619.1"/>
    <s v="Protein Homology"/>
    <s v="CDS"/>
    <n v="590235"/>
    <n v="590603"/>
    <s v="."/>
    <s v="+"/>
    <n v="0"/>
    <s v="ID=cds-ARG45065.1"/>
    <s v="Parent=gene-B7H15_02955"/>
    <s v="Dbxref=NCBI_GP:ARG45065.1"/>
    <s v="Name=ARG45065.1"/>
    <s v="gbkey=CDS"/>
    <s v="inference=COORDINATES: similar to AA sequence:RefSeq:WP_001273587.1"/>
    <s v="B7H15_02955"/>
    <s v="product=50S ribosomal protein L7/L12"/>
    <s v="protein_id=ARG45065.1"/>
    <s v="transl_table=11"/>
    <m/>
    <m/>
    <m/>
    <m/>
  </r>
  <r>
    <x v="421"/>
    <x v="3011"/>
    <x v="1"/>
    <s v="xxx"/>
    <s v="&gt;lcl|CP020619.1_prot_ARG45066.1_569"/>
    <s v="B7H15_02960"/>
    <s v="[protein=methyltransferase]"/>
    <s v="[protein_id=ARG45066.1]"/>
    <s v="[location=590778..591386]"/>
    <s v="wBlastHit"/>
    <s v="BLASTORTHO"/>
    <s v="tr|Q2G0N7|Q2G0N7_STAA8"/>
    <n v="1.06294E-151"/>
    <x v="8"/>
    <s v="CP020619.1"/>
    <s v="Protein Homology"/>
    <s v="CDS"/>
    <n v="590778"/>
    <n v="591386"/>
    <s v="."/>
    <s v="+"/>
    <n v="0"/>
    <s v="ID=cds-ARG45066.1"/>
    <s v="Parent=gene-B7H15_02960"/>
    <s v="Dbxref=NCBI_GP:ARG45066.1"/>
    <s v="Name=ARG45066.1"/>
    <s v="gbkey=CDS"/>
    <s v="inference=COORDINATES: similar to AA sequence:RefSeq:YP_499095.1"/>
    <s v="B7H15_02960"/>
    <s v="product=methyltransferase"/>
    <s v="protein_id=ARG45066.1"/>
    <s v="transl_table=11"/>
    <m/>
    <m/>
    <m/>
    <m/>
  </r>
  <r>
    <x v="422"/>
    <x v="3012"/>
    <x v="1"/>
    <s v="xxx"/>
    <s v="&gt;lcl|CP020619.1_prot_ARG45067.1_570"/>
    <s v="B7H15_02965"/>
    <s v="[protein=DNA-directed RNA polymerase subunit beta]"/>
    <s v="[protein_id=ARG45067.1]"/>
    <s v="[location=591601..595152]"/>
    <s v="wBlastHit"/>
    <s v="BLASTORTHO"/>
    <s v="sp|P47768|RPOB_STAA8"/>
    <n v="0"/>
    <x v="8"/>
    <s v="CP020619.1"/>
    <s v="Protein Homology"/>
    <s v="CDS"/>
    <n v="591601"/>
    <n v="595152"/>
    <s v="."/>
    <s v="+"/>
    <n v="0"/>
    <s v="ID=cds-ARG45067.1"/>
    <s v="Parent=gene-B7H15_02965"/>
    <s v="Dbxref=NCBI_GP:ARG45067.1"/>
    <s v="Name=ARG45067.1"/>
    <s v="gbkey=CDS"/>
    <s v="inference=COORDINATES: similar to AA sequence:RefSeq:YP_499096.2"/>
    <s v="B7H15_02965"/>
    <s v="product=DNA-directed RNA polymerase subunit beta"/>
    <s v="protein_id=ARG45067.1"/>
    <s v="transl_table=11"/>
    <m/>
    <m/>
    <m/>
    <m/>
  </r>
  <r>
    <x v="423"/>
    <x v="3013"/>
    <x v="1"/>
    <s v="xxx"/>
    <s v="&gt;lcl|CP020619.1_prot_ARG47320.1_571"/>
    <s v="B7H15_02970"/>
    <s v="[protein=DNA-directed RNA polymerase subunit beta']"/>
    <s v="[protein_id=ARG47320.1]"/>
    <s v="[location=595316..598912]"/>
    <s v="wBlastHit"/>
    <s v="BLASTORTHO"/>
    <s v="sp|Q2G0N5|RPOC_STAA8"/>
    <n v="0"/>
    <x v="8"/>
    <s v="CP020619.1"/>
    <s v="Protein Homology"/>
    <s v="CDS"/>
    <n v="595316"/>
    <n v="598912"/>
    <s v="."/>
    <s v="+"/>
    <n v="0"/>
    <s v="ID=cds-ARG47320.1"/>
    <s v="Parent=gene-B7H15_02970"/>
    <s v="Dbxref=NCBI_GP:ARG47320.1"/>
    <s v="Name=ARG47320.1"/>
    <s v="gbkey=CDS"/>
    <s v="inference=COORDINATES: similar to AA sequence:RefSeq:YP_499097.1"/>
    <s v="B7H15_02970"/>
    <s v="product=DNA-directed RNA polymerase subunit beta'"/>
    <s v="protein_id=ARG47320.1"/>
    <s v="transl_table=11"/>
    <m/>
    <m/>
    <m/>
    <m/>
  </r>
  <r>
    <x v="424"/>
    <x v="3014"/>
    <x v="1"/>
    <s v="xxx"/>
    <s v="&gt;lcl|CP020619.1_prot_ARG45068.1_572"/>
    <s v="B7H15_02975"/>
    <s v="[protein=ribosomal protein L7Ae]"/>
    <s v="[protein_id=ARG45068.1]"/>
    <s v="[location=599049..599303]"/>
    <s v="wBlastHit"/>
    <s v="BLASTORTHO"/>
    <s v="sp|P0A0G6|RXL7_STAA8"/>
    <n v="1.6419900000000001E-5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425"/>
    <x v="3015"/>
    <x v="1"/>
    <s v="xxx"/>
    <s v="&gt;lcl|CP020619.1_prot_ARG45069.1_573"/>
    <s v="B7H15_02980"/>
    <s v="[protein=30S ribosomal protein S12]"/>
    <s v="[protein_id=ARG45069.1]"/>
    <s v="[location=599401..599814]"/>
    <s v="wBlastHit"/>
    <s v="BLASTORTHO"/>
    <s v="sp|P0A0H0|RS12_STAA8"/>
    <n v="3.9832000000000002E-99"/>
    <x v="8"/>
    <s v="CP020619.1"/>
    <s v="Protein Homology"/>
    <s v="CDS"/>
    <n v="599401"/>
    <n v="599814"/>
    <s v="."/>
    <s v="+"/>
    <n v="0"/>
    <s v="ID=cds-ARG45069.1"/>
    <s v="Parent=gene-B7H15_02980"/>
    <s v="Dbxref=NCBI_GP:ARG45069.1"/>
    <s v="Name=ARG45069.1"/>
    <s v="gbkey=CDS"/>
    <s v="inference=COORDINATES: similar to AA sequence:RefSeq:WP_001142337.1"/>
    <s v="B7H15_02980"/>
    <s v="product=30S ribosomal protein S12"/>
    <s v="protein_id=ARG45069.1"/>
    <s v="transl_table=11"/>
    <m/>
    <m/>
    <m/>
    <m/>
  </r>
  <r>
    <x v="426"/>
    <x v="3016"/>
    <x v="1"/>
    <s v="xxx"/>
    <s v="&gt;lcl|CP020619.1_prot_ARG45070.1_574"/>
    <s v="B7H15_02985"/>
    <s v="[protein=30S ribosomal protein S7]"/>
    <s v="[protein_id=ARG45070.1]"/>
    <s v="[location=599880..600350]"/>
    <s v="wBlastHit"/>
    <s v="BLASTORTHO"/>
    <s v="sp|P48940|RS7_STAA8"/>
    <n v="1.58794E-115"/>
    <x v="8"/>
    <s v="CP020619.1"/>
    <s v="Protein Homology"/>
    <s v="CDS"/>
    <n v="599880"/>
    <n v="600350"/>
    <s v="."/>
    <s v="+"/>
    <n v="0"/>
    <s v="ID=cds-ARG45070.1"/>
    <s v="Parent=gene-B7H15_02985"/>
    <s v="Dbxref=NCBI_GP:ARG45070.1"/>
    <s v="Name=ARG45070.1"/>
    <s v="gbkey=CDS"/>
    <s v="inference=COORDINATES: similar to AA sequence:RefSeq:WP_013054923.1"/>
    <s v="B7H15_02985"/>
    <s v="product=30S ribosomal protein S7"/>
    <s v="protein_id=ARG45070.1"/>
    <s v="transl_table=11"/>
    <m/>
    <m/>
    <m/>
    <m/>
  </r>
  <r>
    <x v="427"/>
    <x v="3017"/>
    <x v="1"/>
    <s v="xxx"/>
    <s v="&gt;lcl|CP020619.1_prot_ARG45071.1_575"/>
    <s v="B7H15_02990"/>
    <s v="[protein=elongation factor G]"/>
    <s v="[protein_id=ARG45071.1]"/>
    <s v="[location=600473..602554]"/>
    <s v="wBlastHit"/>
    <s v="BLASTORTHO"/>
    <s v="sp|Q2G0N1|EFG_STAA8"/>
    <n v="0"/>
    <x v="8"/>
    <s v="CP020619.1"/>
    <s v="Protein Homology"/>
    <s v="CDS"/>
    <n v="600473"/>
    <n v="602554"/>
    <s v="."/>
    <s v="+"/>
    <n v="0"/>
    <s v="ID=cds-ARG45071.1"/>
    <s v="Parent=gene-B7H15_02990"/>
    <s v="Dbxref=NCBI_GP:ARG45071.1"/>
    <s v="Name=ARG45071.1"/>
    <s v="gbkey=CDS"/>
    <s v="inference=COORDINATES: similar to AA sequence:RefSeq:WP_017804675.1"/>
    <s v="B7H15_02990"/>
    <s v="product=elongation factor G"/>
    <s v="protein_id=ARG45071.1"/>
    <s v="transl_table=11"/>
    <m/>
    <m/>
    <m/>
    <m/>
  </r>
  <r>
    <x v="428"/>
    <x v="3018"/>
    <x v="1"/>
    <s v="xxx"/>
    <s v="&gt;lcl|CP020619.1_prot_ARG45072.1_576"/>
    <s v="B7H15_02995"/>
    <s v="[protein=elongation factor Tu]"/>
    <s v="[protein_id=ARG45072.1]"/>
    <s v="[location=602771..603955]"/>
    <s v="wBlastHit"/>
    <s v="BLASTORTHO"/>
    <s v="sp|Q2G0N0|EFTU_STAA8"/>
    <n v="0"/>
    <x v="8"/>
    <s v="CP020619.1"/>
    <s v="Protein Homology"/>
    <s v="CDS"/>
    <n v="602771"/>
    <n v="603955"/>
    <s v="."/>
    <s v="+"/>
    <n v="0"/>
    <s v="ID=cds-ARG45072.1"/>
    <s v="Parent=gene-B7H15_02995"/>
    <s v="Dbxref=NCBI_GP:ARG45072.1"/>
    <s v="Name=ARG45072.1"/>
    <s v="gbkey=CDS"/>
    <s v="inference=COORDINATES: similar to AA sequence:RefSeq:YP_499102.1"/>
    <s v="B7H15_02995"/>
    <s v="product=elongation factor Tu"/>
    <s v="protein_id=ARG45072.1"/>
    <s v="transl_table=11"/>
    <m/>
    <m/>
    <m/>
    <m/>
  </r>
  <r>
    <x v="429"/>
    <x v="3019"/>
    <x v="1"/>
    <s v="xxx"/>
    <s v="&gt;lcl|CP020619.1_prot_ARG45073.1_577"/>
    <s v="B7H15_03000"/>
    <s v="[protein=N-acetyl-L,L-diaminopimelate deacetylase]"/>
    <s v="[protein_id=ARG45073.1]"/>
    <s v="[location=complement(604237..605412)]"/>
    <s v="wBlastHit"/>
    <s v="BLASTORTHO"/>
    <s v="tr|Q2G0M9|Q2G0M9_STAA8"/>
    <n v="0"/>
    <x v="8"/>
    <s v="CP020619.1"/>
    <s v="Protein Homology"/>
    <s v="CDS"/>
    <n v="604237"/>
    <n v="605412"/>
    <s v="."/>
    <s v="-"/>
    <n v="0"/>
    <s v="ID=cds-ARG45073.1"/>
    <s v="Parent=gene-B7H15_03000"/>
    <s v="Dbxref=NCBI_GP:ARG45073.1"/>
    <s v="Name=ARG45073.1"/>
    <s v="gbkey=CDS"/>
    <s v="inference=COORDINATES: similar to AA sequence:RefSeq:YP_499103.1"/>
    <s v="B7H15_03000"/>
    <s v="product=N-acetyl-L%2CL-diaminopimelate deacetylase"/>
    <s v="protein_id=ARG45073.1"/>
    <s v="transl_table=11"/>
    <m/>
    <m/>
    <m/>
    <m/>
  </r>
  <r>
    <x v="430"/>
    <x v="3020"/>
    <x v="1"/>
    <s v="xxx"/>
    <s v="&gt;lcl|CP020619.1_prot_ARG45074.1_578"/>
    <s v="B7H15_03005"/>
    <s v="[protein=glycine C-acetyltransferase]"/>
    <s v="[protein_id=ARG45074.1]"/>
    <s v="[location=605583..606770]"/>
    <s v="wBlastHit"/>
    <s v="BLASTORTHO"/>
    <s v="tr|Q2G0M8|Q2G0M8_STAA8"/>
    <n v="0"/>
    <x v="8"/>
    <s v="CP020619.1"/>
    <s v="Protein Homology"/>
    <s v="CDS"/>
    <n v="605583"/>
    <n v="606770"/>
    <s v="."/>
    <s v="+"/>
    <n v="0"/>
    <s v="ID=cds-ARG45074.1"/>
    <s v="Parent=gene-B7H15_03005"/>
    <s v="Dbxref=NCBI_GP:ARG45074.1"/>
    <s v="Name=ARG45074.1"/>
    <s v="gbkey=CDS"/>
    <s v="inference=COORDINATES: similar to AA sequence:RefSeq:YP_499104.1"/>
    <s v="B7H15_03005"/>
    <s v="product=glycine C-acetyltransferase"/>
    <s v="protein_id=ARG45074.1"/>
    <s v="transl_table=11"/>
    <m/>
    <m/>
    <m/>
    <m/>
  </r>
  <r>
    <x v="431"/>
    <x v="3021"/>
    <x v="1"/>
    <s v="xxx"/>
    <s v="&gt;lcl|CP020619.1_prot_ARG45075.1_579"/>
    <s v="B7H15_03010"/>
    <s v="[protein=Molecular chaperone Hsp31 and glyoxalase 3]"/>
    <s v="[protein_id=ARG45075.1]"/>
    <s v="[location=607036..607914]"/>
    <s v="wBlastHit"/>
    <s v="BLASTORTHO"/>
    <s v="sp|Q2G0M7|HCHA_STAA8"/>
    <n v="0"/>
    <x v="8"/>
    <s v="CP020619.1"/>
    <s v="Protein Homology"/>
    <s v="CDS"/>
    <n v="607036"/>
    <n v="607914"/>
    <s v="."/>
    <s v="+"/>
    <n v="0"/>
    <s v="ID=cds-ARG45075.1"/>
    <s v="Parent=gene-B7H15_03010"/>
    <s v="Dbxref=NCBI_GP:ARG45075.1"/>
    <s v="Name=ARG45075.1"/>
    <s v="gbkey=CDS"/>
    <s v="inference=COORDINATES: similar to AA sequence:RefSeq:YP_499105.1"/>
    <s v="B7H15_03010"/>
    <s v="product=Molecular chaperone Hsp31 and glyoxalase 3"/>
    <s v="protein_id=ARG45075.1"/>
    <s v="transl_table=11"/>
    <m/>
    <m/>
    <m/>
    <m/>
  </r>
  <r>
    <x v="432"/>
    <x v="3022"/>
    <x v="1"/>
    <s v="xxx"/>
    <s v="&gt;lcl|CP020619.1_prot_ARG45076.1_580"/>
    <s v="B7H15_03015"/>
    <s v="[protein=ribulokinase]"/>
    <s v="[protein_id=ARG45076.1]"/>
    <s v="[location=608074..609711]"/>
    <s v="wBlastHit"/>
    <s v="BLASTORTHO"/>
    <s v="sp|Q2G0M6|ARAB_STAA8"/>
    <n v="0"/>
    <x v="8"/>
    <s v="CP020619.1"/>
    <s v="Protein Homology"/>
    <s v="CDS"/>
    <n v="608074"/>
    <n v="609711"/>
    <s v="."/>
    <s v="+"/>
    <n v="0"/>
    <s v="ID=cds-ARG45076.1"/>
    <s v="Parent=gene-B7H15_03015"/>
    <s v="Dbxref=NCBI_GP:ARG45076.1"/>
    <s v="Name=ARG45076.1"/>
    <s v="gbkey=CDS"/>
    <s v="inference=COORDINATES: similar to AA sequence:RefSeq:YP_499106.1"/>
    <s v="B7H15_03015"/>
    <s v="product=ribulokinase"/>
    <s v="protein_id=ARG45076.1"/>
    <s v="transl_table=11"/>
    <m/>
    <m/>
    <m/>
    <m/>
  </r>
  <r>
    <x v="433"/>
    <x v="3023"/>
    <x v="1"/>
    <s v="xxx"/>
    <s v="&gt;lcl|CP020619.1_prot_ARG45077.1_581"/>
    <s v="B7H15_03020"/>
    <s v="[protein=UDP-glucose 4-epimerase]"/>
    <s v="[protein_id=ARG45077.1]"/>
    <s v="[location=609925..610890]"/>
    <s v="wBlastHit"/>
    <s v="BLASTORTHO"/>
    <s v="sp|Q2G0M5|Y535_STAA8"/>
    <n v="0"/>
    <x v="8"/>
    <s v="CP020619.1"/>
    <s v="Protein Homology"/>
    <s v="CDS"/>
    <n v="609925"/>
    <n v="610890"/>
    <s v="."/>
    <s v="+"/>
    <n v="0"/>
    <s v="ID=cds-ARG45077.1"/>
    <s v="Parent=gene-B7H15_03020"/>
    <s v="Dbxref=NCBI_GP:ARG45077.1"/>
    <s v="Name=ARG45077.1"/>
    <s v="gbkey=CDS"/>
    <s v="inference=COORDINATES: similar to AA sequence:RefSeq:YP_499107.1"/>
    <s v="B7H15_03020"/>
    <s v="product=UDP-glucose 4-epimerase"/>
    <s v="protein_id=ARG45077.1"/>
    <s v="transl_table=11"/>
    <m/>
    <m/>
    <m/>
    <m/>
  </r>
  <r>
    <x v="434"/>
    <x v="3024"/>
    <x v="1"/>
    <s v="xxx"/>
    <s v="&gt;lcl|CP020619.1_prot_ARG45078.1_582"/>
    <s v="B7H15_03025"/>
    <s v="[protein=branched chain amino acid aminotransferase]"/>
    <s v="[protein_id=ARG45078.1]"/>
    <s v="[location=611225..612301]"/>
    <s v="wBlastHit"/>
    <s v="BLASTORTHO"/>
    <s v="tr|Q2G0M4|Q2G0M4_STAA8"/>
    <n v="0"/>
    <x v="8"/>
    <s v="CP020619.1"/>
    <s v="Protein Homology"/>
    <s v="CDS"/>
    <n v="611225"/>
    <n v="612301"/>
    <s v="."/>
    <s v="+"/>
    <n v="0"/>
    <s v="ID=cds-ARG45078.1"/>
    <s v="Parent=gene-B7H15_03025"/>
    <s v="Dbxref=NCBI_GP:ARG45078.1"/>
    <s v="Name=ARG45078.1"/>
    <s v="gbkey=CDS"/>
    <s v="inference=COORDINATES: similar to AA sequence:RefSeq:YP_499108.1"/>
    <s v="B7H15_03025"/>
    <s v="product=branched chain amino acid aminotransferase"/>
    <s v="protein_id=ARG45078.1"/>
    <s v="transl_table=11"/>
    <m/>
    <m/>
    <m/>
    <m/>
  </r>
  <r>
    <x v="2344"/>
    <x v="3025"/>
    <x v="1"/>
    <s v="xxx"/>
    <s v="&gt;lcl|CP020619.1_prot_ARG45079.1_583"/>
    <s v="B7H15_03030"/>
    <s v="[protein=hypothetical protein]"/>
    <s v="[protein_id=ARG45079.1]"/>
    <s v="[location=612274..612447]"/>
    <s v="wBlastHit"/>
    <s v="BLASTORTHO"/>
    <s v="tr|Q2G0M3|Q2G0M3_STAA8"/>
    <n v="9.74022E-39"/>
    <x v="8"/>
    <s v="CP020619.1"/>
    <s v="Protein Homology"/>
    <s v="CDS"/>
    <n v="612274"/>
    <n v="612447"/>
    <s v="."/>
    <s v="+"/>
    <n v="0"/>
    <s v="ID=cds-ARG45079.1"/>
    <s v="Parent=gene-B7H15_03030"/>
    <s v="Dbxref=NCBI_GP:ARG45079.1"/>
    <s v="Name=ARG45079.1"/>
    <s v="gbkey=CDS"/>
    <s v="inference=COORDINATES: similar to AA sequence:RefSeq:YP_499109.1"/>
    <s v="B7H15_03030"/>
    <s v="product=hypothetical protein"/>
    <s v="protein_id=ARG45079.1"/>
    <s v="transl_table=11"/>
    <m/>
    <m/>
    <m/>
    <m/>
  </r>
  <r>
    <x v="435"/>
    <x v="3026"/>
    <x v="1"/>
    <s v="xxx"/>
    <s v="&gt;lcl|CP020619.1_prot_ARG45080.1_584"/>
    <s v="B7H15_03035"/>
    <s v="[protein=HAD family hydrolase]"/>
    <s v="[protein_id=ARG45080.1]"/>
    <s v="[location=612551..613234]"/>
    <s v="wBlastHit"/>
    <s v="BLASTORTHO"/>
    <s v="tr|Q2G0M2|Q2G0M2_STAA8"/>
    <n v="4.65693E-169"/>
    <x v="8"/>
    <s v="CP020619.1"/>
    <s v="Protein Homology"/>
    <s v="CDS"/>
    <n v="612551"/>
    <n v="613234"/>
    <s v="."/>
    <s v="+"/>
    <n v="0"/>
    <s v="ID=cds-ARG45080.1"/>
    <s v="Parent=gene-B7H15_03035"/>
    <s v="Dbxref=NCBI_GP:ARG45080.1"/>
    <s v="Name=ARG45080.1"/>
    <s v="gbkey=CDS"/>
    <s v="inference=COORDINATES: similar to AA sequence:RefSeq:YP_499110.1"/>
    <s v="B7H15_03035"/>
    <s v="product=HAD family hydrolase"/>
    <s v="protein_id=ARG45080.1"/>
    <s v="transl_table=11"/>
    <m/>
    <m/>
    <m/>
    <m/>
  </r>
  <r>
    <x v="436"/>
    <x v="3027"/>
    <x v="1"/>
    <s v="xxx"/>
    <s v="&gt;lcl|CP020619.1_prot_ARG45081.1_585"/>
    <s v="B7H15_03040"/>
    <s v="[protein=deoxynucleoside kinase]"/>
    <s v="[protein_id=ARG45081.1]"/>
    <s v="[location=complement(613350..614012)]"/>
    <s v="wBlastHit"/>
    <s v="BLASTORTHO"/>
    <s v="tr|Q2G0M1|Q2G0M1_STAA8"/>
    <n v="9.8998400000000003E-169"/>
    <x v="8"/>
    <s v="CP020619.1"/>
    <s v="Protein Homology"/>
    <s v="CDS"/>
    <n v="613350"/>
    <n v="614012"/>
    <s v="."/>
    <s v="-"/>
    <n v="0"/>
    <s v="ID=cds-ARG45081.1"/>
    <s v="Parent=gene-B7H15_03040"/>
    <s v="Dbxref=NCBI_GP:ARG45081.1"/>
    <s v="Name=ARG45081.1"/>
    <s v="gbkey=CDS"/>
    <s v="inference=COORDINATES: similar to AA sequence:RefSeq:YP_499111.1"/>
    <s v="B7H15_03040"/>
    <s v="product=deoxynucleoside kinase"/>
    <s v="protein_id=ARG45081.1"/>
    <s v="transl_table=11"/>
    <m/>
    <m/>
    <m/>
    <m/>
  </r>
  <r>
    <x v="437"/>
    <x v="3028"/>
    <x v="1"/>
    <s v="xxx"/>
    <s v="&gt;lcl|CP020619.1_prot_ARG45082.1_586"/>
    <s v="B7H15_03045"/>
    <s v="[protein=deoxynucleoside kinase]"/>
    <s v="[protein_id=ARG45082.1]"/>
    <s v="[location=complement(614005..614622)]"/>
    <s v="wBlastHit"/>
    <s v="BLASTORTHO"/>
    <s v="tr|Q2G0M0|Q2G0M0_STAA8"/>
    <n v="4.4596700000000002E-153"/>
    <x v="8"/>
    <s v="CP020619.1"/>
    <s v="Protein Homology"/>
    <s v="CDS"/>
    <n v="614005"/>
    <n v="614622"/>
    <s v="."/>
    <s v="-"/>
    <n v="0"/>
    <s v="ID=cds-ARG45082.1"/>
    <s v="Parent=gene-B7H15_03045"/>
    <s v="Dbxref=NCBI_GP:ARG45082.1"/>
    <s v="Name=ARG45082.1"/>
    <s v="gbkey=CDS"/>
    <s v="inference=COORDINATES: similar to AA sequence:RefSeq:YP_499112.1"/>
    <s v="B7H15_03045"/>
    <s v="product=deoxynucleoside kinase"/>
    <s v="protein_id=ARG45082.1"/>
    <s v="transl_table=11"/>
    <m/>
    <m/>
    <m/>
    <m/>
  </r>
  <r>
    <x v="438"/>
    <x v="3029"/>
    <x v="1"/>
    <s v="xxx"/>
    <s v="&gt;lcl|CP020619.1_prot_ARG45083.1_587"/>
    <s v="B7H15_03050"/>
    <s v="[protein=tRNA-specific adenosine deaminase]"/>
    <s v="[protein_id=ARG45083.1]"/>
    <s v="[location=614689..615159]"/>
    <s v="wBlastHit"/>
    <s v="BLASTORTHO"/>
    <s v="tr|Q2G0L9|Q2G0L9_STAA8"/>
    <n v="3.5132700000000001E-118"/>
    <x v="8"/>
    <s v="CP020619.1"/>
    <s v="Protein Homology"/>
    <s v="CDS"/>
    <n v="614689"/>
    <n v="615159"/>
    <s v="."/>
    <s v="+"/>
    <n v="0"/>
    <s v="ID=cds-ARG45083.1"/>
    <s v="Parent=gene-B7H15_03050"/>
    <s v="Dbxref=NCBI_GP:ARG45083.1"/>
    <s v="Name=ARG45083.1"/>
    <s v="gbkey=CDS"/>
    <s v="inference=COORDINATES: similar to AA sequence:RefSeq:YP_499113.1"/>
    <s v="B7H15_03050"/>
    <s v="product=tRNA-specific adenosine deaminase"/>
    <s v="protein_id=ARG45083.1"/>
    <s v="transl_table=11"/>
    <m/>
    <m/>
    <m/>
    <m/>
  </r>
  <r>
    <x v="439"/>
    <x v="3030"/>
    <x v="1"/>
    <s v="xxx"/>
    <s v="&gt;lcl|CP020619.1_prot_ARG45084.1_588"/>
    <s v="B7H15_03055"/>
    <s v="[protein=HAD family hydrolase]"/>
    <s v="[protein_id=ARG45084.1]"/>
    <s v="[location=615306..616175]"/>
    <s v="wBlastHit"/>
    <s v="BLASTORTHO"/>
    <s v="tr|Q2G0L8|Q2G0L8_STAA8"/>
    <n v="0"/>
    <x v="8"/>
    <s v="CP020619.1"/>
    <s v="Protein Homology"/>
    <s v="CDS"/>
    <n v="615306"/>
    <n v="616175"/>
    <s v="."/>
    <s v="+"/>
    <n v="0"/>
    <s v="ID=cds-ARG45084.1"/>
    <s v="Parent=gene-B7H15_03055"/>
    <s v="Dbxref=NCBI_GP:ARG45084.1"/>
    <s v="Name=ARG45084.1"/>
    <s v="gbkey=CDS"/>
    <s v="inference=COORDINATES: similar to AA sequence:RefSeq:YP_499114.1"/>
    <s v="B7H15_03055"/>
    <s v="product=HAD family hydrolase"/>
    <s v="protein_id=ARG45084.1"/>
    <s v="transl_table=11"/>
    <m/>
    <m/>
    <m/>
    <m/>
  </r>
  <r>
    <x v="440"/>
    <x v="3031"/>
    <x v="1"/>
    <s v="xxx"/>
    <s v="&gt;lcl|CP020619.1_prot_ARG45085.1_589"/>
    <s v="B7H15_03060"/>
    <s v="[protein=FMN-dependent NADH-azoreductase]"/>
    <s v="[protein_id=ARG45085.1]"/>
    <s v="[location=616196..616762]"/>
    <s v="wBlastHit"/>
    <s v="BLASTORTHO"/>
    <s v="sp|Q2G0L7|AZO1_STAA8"/>
    <n v="1.4143700000000001E-140"/>
    <x v="8"/>
    <s v="CP020619.1"/>
    <s v="Protein Homology"/>
    <s v="CDS"/>
    <n v="616196"/>
    <n v="616762"/>
    <s v="."/>
    <s v="+"/>
    <n v="0"/>
    <s v="ID=cds-ARG45085.1"/>
    <s v="Parent=gene-B7H15_03060"/>
    <s v="Dbxref=NCBI_GP:ARG45085.1"/>
    <s v="Name=ARG45085.1"/>
    <s v="gbkey=CDS"/>
    <s v="inference=COORDINATES: similar to AA sequence:RefSeq:YP_499115.1"/>
    <s v="B7H15_03060"/>
    <s v="product=FMN-dependent NADH-azoreductase"/>
    <s v="protein_id=ARG45085.1"/>
    <s v="transl_table=11"/>
    <m/>
    <m/>
    <m/>
    <m/>
  </r>
  <r>
    <x v="2345"/>
    <x v="3032"/>
    <x v="1"/>
    <s v="xxx"/>
    <s v="&gt;lcl|CP020619.1_prot_ARG45086.1_590"/>
    <s v="B7H15_03065"/>
    <s v="[protein=hypothetical protein]"/>
    <s v="[protein_id=ARG45086.1]"/>
    <s v="[location=complement(617050..617289)]"/>
    <s v="wBlastHit"/>
    <s v="BLASTORTHO"/>
    <s v="tr|Q2G0L6|Q2G0L6_STAA8"/>
    <n v="4.6011199999999996E-50"/>
    <x v="8"/>
    <s v="CP020619.1"/>
    <s v="Protein Homology"/>
    <s v="CDS"/>
    <n v="617050"/>
    <n v="617289"/>
    <s v="."/>
    <s v="-"/>
    <n v="0"/>
    <s v="ID=cds-ARG45086.1"/>
    <s v="Parent=gene-B7H15_03065"/>
    <s v="Dbxref=NCBI_GP:ARG45086.1"/>
    <s v="Name=ARG45086.1"/>
    <s v="gbkey=CDS"/>
    <s v="inference=COORDINATES: similar to AA sequence:RefSeq:WP_001792257.1"/>
    <s v="B7H15_03065"/>
    <s v="product=hypothetical protein"/>
    <s v="protein_id=ARG45086.1"/>
    <s v="transl_table=11"/>
    <m/>
    <m/>
    <m/>
    <m/>
  </r>
  <r>
    <x v="2346"/>
    <x v="3033"/>
    <x v="1"/>
    <s v="xxx"/>
    <s v="&gt;lcl|CP020619.1_prot_ARG45087.1_591"/>
    <s v="B7H15_03070"/>
    <s v="[protein=serine-aspartate repeat-containing protein C]"/>
    <s v="[protein_id=ARG45087.1]"/>
    <s v="[location=617193..620036]"/>
    <s v="wBlastHit"/>
    <s v="BLASTORTHO"/>
    <s v="sp|Q2G0L5|SDRC_STAA8"/>
    <n v="0"/>
    <x v="8"/>
    <s v="CP020619.1"/>
    <s v="Protein Homology"/>
    <s v="CDS"/>
    <n v="617193"/>
    <n v="620036"/>
    <s v="."/>
    <s v="+"/>
    <n v="0"/>
    <s v="ID=cds-ARG45087.1"/>
    <s v="Parent=gene-B7H15_03070"/>
    <s v="Dbxref=NCBI_GP:ARG45087.1"/>
    <s v="Name=ARG45087.1"/>
    <s v="gbkey=CDS"/>
    <s v="inference=COORDINATES: similar to AA sequence:RefSeq:WP_001060483.1"/>
    <s v="B7H15_03070"/>
    <s v="product=serine-aspartate repeat-containing protein C"/>
    <s v="protein_id=ARG45087.1"/>
    <s v="transl_table=11"/>
    <m/>
    <m/>
    <m/>
    <m/>
  </r>
  <r>
    <x v="441"/>
    <x v="3034"/>
    <x v="1"/>
    <s v="xxx"/>
    <s v="&gt;lcl|CP020619.1_prot_ARG45088.1_592"/>
    <s v="B7H15_03075"/>
    <s v="[protein=serine-aspartate repeat-containing protein D]"/>
    <s v="[protein_id=ARG45088.1]"/>
    <s v="[location=620403..624548]"/>
    <s v="wBlastHit"/>
    <s v="BLASTORTHO"/>
    <s v="sp|Q2G0L4|SDRD_STAA8"/>
    <n v="0"/>
    <x v="8"/>
    <s v="CP020619.1"/>
    <s v="Protein Homology"/>
    <s v="CDS"/>
    <n v="620403"/>
    <n v="624548"/>
    <s v="."/>
    <s v="+"/>
    <n v="0"/>
    <s v="ID=cds-ARG45088.1"/>
    <s v="Parent=gene-B7H15_03075"/>
    <s v="Dbxref=NCBI_GP:ARG45088.1"/>
    <s v="Name=ARG45088.1"/>
    <s v="gbkey=CDS"/>
    <s v="inference=COORDINATES: similar to AA sequence:RefSeq:YP_499118.1"/>
    <s v="B7H15_03075"/>
    <s v="product=serine-aspartate repeat-containing protein D"/>
    <s v="protein_id=ARG45088.1"/>
    <s v="transl_table=11"/>
    <m/>
    <m/>
    <m/>
    <m/>
  </r>
  <r>
    <x v="441"/>
    <x v="3035"/>
    <x v="1"/>
    <s v="xxx"/>
    <s v="&gt;lcl|CP020619.1_prot_ARG45089.1_593"/>
    <s v="B7H15_03080"/>
    <s v="[protein=MSCRAMM family adhesin SdrE]"/>
    <s v="[protein_id=ARG45089.1]"/>
    <s v="[location=624942..628406]"/>
    <s v="wBlastHit"/>
    <s v="BLASTORTHO"/>
    <s v="sp|Q2G0L4|SDRD_STAA8"/>
    <n v="0"/>
    <x v="8"/>
    <s v="CP020619.1"/>
    <s v="Protein Homology"/>
    <s v="CDS"/>
    <n v="624942"/>
    <n v="628406"/>
    <s v="."/>
    <s v="+"/>
    <n v="0"/>
    <s v="ID=cds-ARG45089.1"/>
    <s v="Parent=gene-B7H15_03080"/>
    <s v="Dbxref=NCBI_GP:ARG45089.1"/>
    <s v="Name=ARG45089.1"/>
    <s v="gbkey=CDS"/>
    <s v="inference=COORDINATES: similar to AA sequence:RefSeq:WP_000610306.1"/>
    <s v="B7H15_03080"/>
    <s v="product=MSCRAMM family adhesin SdrE"/>
    <s v="protein_id=ARG45089.1"/>
    <s v="transl_table=11"/>
    <m/>
    <m/>
    <m/>
    <m/>
  </r>
  <r>
    <x v="442"/>
    <x v="3036"/>
    <x v="1"/>
    <s v="xxx"/>
    <s v="&gt;lcl|CP020619.1_prot_ARG45090.1_594"/>
    <s v="B7H15_03085"/>
    <s v="[protein=glycosyl transferase family 1]"/>
    <s v="[protein_id=ARG45090.1]"/>
    <s v="[location=628525..629997]"/>
    <s v="wBlastHit"/>
    <s v="BLASTORTHO"/>
    <s v="tr|Q2G0L3|Q2G0L3_STAA8"/>
    <n v="0"/>
    <x v="8"/>
    <s v="CP020619.1"/>
    <s v="Protein Homology"/>
    <s v="CDS"/>
    <n v="628525"/>
    <n v="629997"/>
    <s v="."/>
    <s v="+"/>
    <n v="0"/>
    <s v="ID=cds-ARG45090.1"/>
    <s v="Parent=gene-B7H15_03085"/>
    <s v="Dbxref=NCBI_GP:ARG45090.1"/>
    <s v="Name=ARG45090.1"/>
    <s v="gbkey=CDS"/>
    <s v="inference=COORDINATES: similar to AA sequence:RefSeq:YP_499119.1"/>
    <s v="B7H15_03085"/>
    <s v="product=glycosyl transferase family 1"/>
    <s v="protein_id=ARG45090.1"/>
    <s v="transl_table=11"/>
    <m/>
    <m/>
    <m/>
    <m/>
  </r>
  <r>
    <x v="443"/>
    <x v="3037"/>
    <x v="1"/>
    <s v="xxx"/>
    <s v="&gt;lcl|CP020619.1_prot_ARG45091.1_595"/>
    <s v="B7H15_03090"/>
    <s v="[protein=glycosyl transferase family 1]"/>
    <s v="[protein_id=ARG45091.1]"/>
    <s v="[location=complement(630121..631611)]"/>
    <s v="wBlastHit"/>
    <s v="BLASTORTHO"/>
    <s v="tr|Q2G0L2|Q2G0L2_STAA8"/>
    <n v="0"/>
    <x v="8"/>
    <s v="CP020619.1"/>
    <s v="Protein Homology"/>
    <s v="CDS"/>
    <n v="630121"/>
    <n v="631611"/>
    <s v="."/>
    <s v="-"/>
    <n v="0"/>
    <s v="ID=cds-ARG45091.1"/>
    <s v="Parent=gene-B7H15_03090"/>
    <s v="Dbxref=NCBI_GP:ARG45091.1"/>
    <s v="Name=ARG45091.1"/>
    <s v="gbkey=CDS"/>
    <s v="inference=COORDINATES: similar to AA sequence:RefSeq:YP_499120.1"/>
    <s v="B7H15_03090"/>
    <s v="product=glycosyl transferase family 1"/>
    <s v="protein_id=ARG45091.1"/>
    <s v="transl_table=11"/>
    <m/>
    <m/>
    <m/>
    <m/>
  </r>
  <r>
    <x v="444"/>
    <x v="3038"/>
    <x v="1"/>
    <s v="xxx"/>
    <s v="&gt;lcl|CP020619.1_prot_ARG45092.1_596"/>
    <s v="B7H15_03095"/>
    <s v="[protein=GTP cyclohydrolase I FolE2]"/>
    <s v="[protein_id=ARG45092.1]"/>
    <s v="[location=complement(631893..632771)]"/>
    <s v="wBlastHit"/>
    <s v="BLASTORTHO"/>
    <s v="sp|Q2G0L1|GCH4_STAA8"/>
    <n v="0"/>
    <x v="8"/>
    <s v="CP020619.1"/>
    <s v="Protein Homology"/>
    <s v="CDS"/>
    <n v="631893"/>
    <n v="632771"/>
    <s v="."/>
    <s v="-"/>
    <n v="0"/>
    <s v="ID=cds-ARG45092.1"/>
    <s v="Parent=gene-B7H15_03095"/>
    <s v="Dbxref=NCBI_GP:ARG45092.1"/>
    <s v="Name=ARG45092.1"/>
    <s v="gbkey=CDS"/>
    <s v="inference=COORDINATES: similar to AA sequence:RefSeq:YP_499121.1"/>
    <s v="B7H15_03095"/>
    <s v="product=GTP cyclohydrolase I FolE2"/>
    <s v="protein_id=ARG45092.1"/>
    <s v="transl_table=11"/>
    <m/>
    <m/>
    <m/>
    <m/>
  </r>
  <r>
    <x v="445"/>
    <x v="3039"/>
    <x v="1"/>
    <s v="xxx"/>
    <s v="&gt;lcl|CP020619.1_prot_ARG45093.1_597"/>
    <s v="B7H15_03100"/>
    <s v="[protein=bacillithiol biosynthesis deacetylase BshB2]"/>
    <s v="[protein_id=ARG45093.1]"/>
    <s v="[location=complement(632784..633449)]"/>
    <s v="wBlastHit"/>
    <s v="BLASTORTHO"/>
    <s v="tr|Q2G0L0|Q2G0L0_STAA8"/>
    <n v="1.03489E-168"/>
    <x v="8"/>
    <s v="CP020619.1"/>
    <s v="Protein Homology"/>
    <s v="CDS"/>
    <n v="632784"/>
    <n v="633449"/>
    <s v="."/>
    <s v="-"/>
    <n v="0"/>
    <s v="ID=cds-ARG45093.1"/>
    <s v="Parent=gene-B7H15_03100"/>
    <s v="Dbxref=NCBI_GP:ARG45093.1"/>
    <s v="Name=ARG45093.1"/>
    <s v="gbkey=CDS"/>
    <s v="inference=COORDINATES: similar to AA sequence:RefSeq:YP_499122.1"/>
    <s v="B7H15_03100"/>
    <s v="product=bacillithiol biosynthesis deacetylase BshB2"/>
    <s v="protein_id=ARG45093.1"/>
    <s v="transl_table=11"/>
    <m/>
    <m/>
    <m/>
    <m/>
  </r>
  <r>
    <x v="446"/>
    <x v="3040"/>
    <x v="1"/>
    <s v="xxx"/>
    <s v="&gt;lcl|CP020619.1_prot_ARG45094.1_598"/>
    <s v="B7H15_03105"/>
    <s v="[protein=hypothetical protein]"/>
    <s v="[protein_id=ARG45094.1]"/>
    <s v="[location=complement(633463..633825)]"/>
    <s v="wBlastHit"/>
    <s v="BLASTORTHO"/>
    <s v="tr|Q2G0K9|Q2G0K9_STAA8"/>
    <n v="2.0560600000000001E-88"/>
    <x v="8"/>
    <s v="CP020619.1"/>
    <s v="Protein Homology"/>
    <s v="CDS"/>
    <n v="633463"/>
    <n v="633825"/>
    <s v="."/>
    <s v="-"/>
    <n v="0"/>
    <s v="ID=cds-ARG45094.1"/>
    <s v="Parent=gene-B7H15_03105"/>
    <s v="Dbxref=NCBI_GP:ARG45094.1"/>
    <s v="Name=ARG45094.1"/>
    <s v="gbkey=CDS"/>
    <s v="inference=COORDINATES: similar to AA sequence:RefSeq:YP_499123.1"/>
    <s v="B7H15_03105"/>
    <s v="product=hypothetical protein"/>
    <s v="protein_id=ARG45094.1"/>
    <s v="transl_table=11"/>
    <m/>
    <m/>
    <m/>
    <m/>
  </r>
  <r>
    <x v="447"/>
    <x v="3041"/>
    <x v="1"/>
    <s v="xxx"/>
    <s v="&gt;lcl|CP020619.1_prot_ARG45095.1_599"/>
    <s v="B7H15_03110"/>
    <s v="[protein=glucosamine-6-phosphate deaminase]"/>
    <s v="[protein_id=ARG45095.1]"/>
    <s v="[location=634101..634859]"/>
    <s v="wBlastHit"/>
    <s v="BLASTORTHO"/>
    <s v="sp|Q2G0K8|NAGB_STAA8"/>
    <n v="0"/>
    <x v="8"/>
    <s v="CP020619.1"/>
    <s v="Protein Homology"/>
    <s v="CDS"/>
    <n v="634101"/>
    <n v="634859"/>
    <s v="."/>
    <s v="+"/>
    <n v="0"/>
    <s v="ID=cds-ARG45095.1"/>
    <s v="Parent=gene-B7H15_03110"/>
    <s v="Dbxref=NCBI_GP:ARG45095.1"/>
    <s v="Name=ARG45095.1"/>
    <s v="gbkey=CDS"/>
    <s v="inference=COORDINATES: similar to AA sequence:RefSeq:YP_499124.1"/>
    <s v="B7H15_03110"/>
    <s v="product=glucosamine-6-phosphate deaminase"/>
    <s v="protein_id=ARG45095.1"/>
    <s v="transl_table=11"/>
    <m/>
    <m/>
    <m/>
    <m/>
  </r>
  <r>
    <x v="448"/>
    <x v="3042"/>
    <x v="1"/>
    <s v="xxx"/>
    <s v="&gt;lcl|CP020619.1_prot_ARG45096.1_600"/>
    <s v="B7H15_03115"/>
    <s v="[protein=3-hexulose-6-phosphate synthase]"/>
    <s v="[protein_id=ARG45096.1]"/>
    <s v="[location=634936..635568]"/>
    <s v="wBlastHit"/>
    <s v="BLASTORTHO"/>
    <s v="sp|Q2G0K7|HPS_STAA8"/>
    <n v="2.2480299999999999E-149"/>
    <x v="8"/>
    <s v="CP020619.1"/>
    <s v="Protein Homology"/>
    <s v="CDS"/>
    <n v="634936"/>
    <n v="635568"/>
    <s v="."/>
    <s v="+"/>
    <n v="0"/>
    <s v="ID=cds-ARG45096.1"/>
    <s v="Parent=gene-B7H15_03115"/>
    <s v="Dbxref=NCBI_GP:ARG45096.1"/>
    <s v="Name=ARG45096.1"/>
    <s v="gbkey=CDS"/>
    <s v="inference=COORDINATES: similar to AA sequence:RefSeq:WP_019834869.1"/>
    <s v="B7H15_03115"/>
    <s v="product=3-hexulose-6-phosphate synthase"/>
    <s v="protein_id=ARG45096.1"/>
    <s v="transl_table=11"/>
    <m/>
    <m/>
    <m/>
    <m/>
  </r>
  <r>
    <x v="449"/>
    <x v="3043"/>
    <x v="1"/>
    <s v="xxx"/>
    <s v="&gt;lcl|CP020619.1_prot_ARG45097.1_601"/>
    <s v="B7H15_03120"/>
    <s v="[protein=6-phospho-3-hexuloisomerase]"/>
    <s v="[protein_id=ARG45097.1]"/>
    <s v="[location=635570..636118]"/>
    <s v="wBlastHit"/>
    <s v="BLASTORTHO"/>
    <s v="tr|Q2G0K6|Q2G0K6_STAA8"/>
    <n v="1.4153799999999999E-122"/>
    <x v="8"/>
    <s v="CP020619.1"/>
    <s v="Protein Homology"/>
    <s v="CDS"/>
    <n v="635570"/>
    <n v="636118"/>
    <s v="."/>
    <s v="+"/>
    <n v="0"/>
    <s v="ID=cds-ARG45097.1"/>
    <s v="Parent=gene-B7H15_03120"/>
    <s v="Dbxref=NCBI_GP:ARG45097.1"/>
    <s v="Name=ARG45097.1"/>
    <s v="gbkey=CDS"/>
    <s v="inference=COORDINATES: similar to AA sequence:RefSeq:YP_499126.2"/>
    <s v="B7H15_03120"/>
    <s v="product=6-phospho-3-hexuloisomerase"/>
    <s v="protein_id=ARG45097.1"/>
    <s v="transl_table=11"/>
    <m/>
    <m/>
    <m/>
    <m/>
  </r>
  <r>
    <x v="450"/>
    <x v="3044"/>
    <x v="1"/>
    <s v="xxx"/>
    <s v="&gt;lcl|CP020619.1_prot_ARG45098.1_602"/>
    <s v="B7H15_03125"/>
    <s v="[protein=haloacid dehalogenase]"/>
    <s v="[protein_id=ARG45098.1]"/>
    <s v="[location=636231..636878]"/>
    <s v="wBlastHit"/>
    <s v="BLASTORTHO"/>
    <s v="tr|Q2G0K5|Q2G0K5_STAA8"/>
    <n v="1.26721E-164"/>
    <x v="8"/>
    <s v="CP020619.1"/>
    <s v="Protein Homology"/>
    <s v="CDS"/>
    <n v="636231"/>
    <n v="636878"/>
    <s v="."/>
    <s v="+"/>
    <n v="0"/>
    <s v="ID=cds-ARG45098.1"/>
    <s v="Parent=gene-B7H15_03125"/>
    <s v="Dbxref=NCBI_GP:ARG45098.1"/>
    <s v="Name=ARG45098.1"/>
    <s v="gbkey=CDS"/>
    <s v="inference=COORDINATES: similar to AA sequence:RefSeq:YP_499127.1"/>
    <s v="B7H15_03125"/>
    <s v="product=haloacid dehalogenase"/>
    <s v="protein_id=ARG45098.1"/>
    <s v="transl_table=11"/>
    <m/>
    <m/>
    <m/>
    <m/>
  </r>
  <r>
    <x v="451"/>
    <x v="3045"/>
    <x v="1"/>
    <s v="xxx"/>
    <s v="&gt;lcl|CP020619.1_prot_ARG45099.1_603"/>
    <s v="B7H15_03130"/>
    <s v="[protein=proline/betaine transporter]"/>
    <s v="[protein_id=ARG45099.1]"/>
    <s v="[location=637380..638780]"/>
    <s v="wBlastHit"/>
    <s v="BLASTORTHO"/>
    <s v="tr|Q2G0K4|Q2G0K4_STAA8"/>
    <n v="0"/>
    <x v="8"/>
    <s v="CP020619.1"/>
    <s v="Protein Homology"/>
    <s v="CDS"/>
    <n v="637380"/>
    <n v="638780"/>
    <s v="."/>
    <s v="+"/>
    <n v="0"/>
    <s v="ID=cds-ARG45099.1"/>
    <s v="Parent=gene-B7H15_03130"/>
    <s v="Dbxref=NCBI_GP:ARG45099.1"/>
    <s v="Name=ARG45099.1"/>
    <s v="gbkey=CDS"/>
    <s v="inference=COORDINATES: similar to AA sequence:RefSeq:YP_499128.1"/>
    <s v="B7H15_03130"/>
    <s v="product=proline/betaine transporter"/>
    <s v="protein_id=ARG45099.1"/>
    <s v="transl_table=11"/>
    <m/>
    <m/>
    <m/>
    <m/>
  </r>
  <r>
    <x v="25"/>
    <x v="3046"/>
    <x v="1"/>
    <s v="xxx"/>
    <s v="&gt;lcl|CP020619.1_prot_ARG45100.1_604"/>
    <s v="B7H15_03135"/>
    <s v="[protein=hypothetical protein]"/>
    <s v="[protein_id=ARG45100.1]"/>
    <s v="[location=639031..639324]"/>
    <s v="wBlastHit"/>
    <s v="BLASTORTHO"/>
    <s v="tr|Q2FV41|Q2FV41_STAA8"/>
    <n v="8.3157599999999998E-2"/>
    <x v="8"/>
    <s v="CP020619.1"/>
    <s v="Protein Homology"/>
    <s v="CDS"/>
    <n v="639031"/>
    <n v="639324"/>
    <s v="."/>
    <s v="+"/>
    <n v="0"/>
    <s v="ID=cds-ARG45100.1"/>
    <s v="Parent=gene-B7H15_03135"/>
    <s v="Dbxref=NCBI_GP:ARG45100.1"/>
    <s v="Name=ARG45100.1"/>
    <s v="gbkey=CDS"/>
    <s v="inference=COORDINATES: similar to AA sequence:RefSeq:WP_001826173.1"/>
    <s v="B7H15_03135"/>
    <s v="product=hypothetical protein"/>
    <s v="protein_id=ARG45100.1"/>
    <s v="transl_table=11"/>
    <m/>
    <m/>
    <m/>
    <m/>
  </r>
  <r>
    <x v="452"/>
    <x v="3047"/>
    <x v="1"/>
    <s v="xxx"/>
    <s v="&gt;lcl|CP020619.1_prot_ARG45101.1_605"/>
    <s v="B7H15_03140"/>
    <s v="[protein=long-chain fatty acid--CoA ligase]"/>
    <s v="[protein_id=ARG45101.1]"/>
    <s v="[location=639324..640700]"/>
    <s v="wBlastHit"/>
    <s v="BLASTORTHO"/>
    <s v="tr|Q2G0K3|Q2G0K3_STAA8"/>
    <n v="0"/>
    <x v="8"/>
    <s v="CP020619.1"/>
    <s v="Protein Homology"/>
    <s v="CDS"/>
    <n v="639324"/>
    <n v="640700"/>
    <s v="."/>
    <s v="+"/>
    <n v="0"/>
    <s v="ID=cds-ARG45101.1"/>
    <s v="Parent=gene-B7H15_03140"/>
    <s v="Dbxref=NCBI_GP:ARG45101.1"/>
    <s v="Name=ARG45101.1"/>
    <s v="gbkey=CDS"/>
    <s v="inference=COORDINATES: similar to AA sequence:RefSeq:YP_499129.1"/>
    <s v="B7H15_03140"/>
    <s v="product=long-chain fatty acid--CoA ligase"/>
    <s v="protein_id=ARG45101.1"/>
    <s v="transl_table=11"/>
    <m/>
    <m/>
    <m/>
    <m/>
  </r>
  <r>
    <x v="453"/>
    <x v="3048"/>
    <x v="1"/>
    <s v="xxx"/>
    <s v="&gt;lcl|CP020619.1_prot_ARG45102.1_606"/>
    <s v="B7H15_03145"/>
    <s v="[protein=acetyl-CoA acetyltransferase]"/>
    <s v="[protein_id=ARG45102.1]"/>
    <s v="[location=640702..641841]"/>
    <s v="wBlastHit"/>
    <s v="BLASTORTHO"/>
    <s v="tr|Q2G0K2|Q2G0K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454"/>
    <x v="3049"/>
    <x v="1"/>
    <s v="xxx"/>
    <s v="&gt;lcl|CP020619.1_prot_ARG45103.1_607"/>
    <s v="B7H15_03150"/>
    <s v="[protein=protein VraC]"/>
    <s v="[protein_id=ARG45103.1]"/>
    <s v="[location=641816..642181]"/>
    <s v="wBlastHit"/>
    <s v="BLASTORTHO"/>
    <s v="tr|Q2G0K1|Q2G0K1_STAA8"/>
    <n v="5.4025199999999995E-91"/>
    <x v="8"/>
    <s v="CP020619.1"/>
    <s v="Protein Homology"/>
    <s v="CDS"/>
    <n v="641816"/>
    <n v="642181"/>
    <s v="."/>
    <s v="+"/>
    <n v="0"/>
    <s v="ID=cds-ARG45103.1"/>
    <s v="Parent=gene-B7H15_03150"/>
    <s v="Dbxref=NCBI_GP:ARG45103.1"/>
    <s v="Name=ARG45103.1"/>
    <s v="gbkey=CDS"/>
    <s v="inference=COORDINATES: similar to AA sequence:RefSeq:YP_499131.1"/>
    <s v="B7H15_03150"/>
    <s v="product=protein VraC"/>
    <s v="protein_id=ARG45103.1"/>
    <s v="transl_table=11"/>
    <m/>
    <m/>
    <m/>
    <m/>
  </r>
  <r>
    <x v="2347"/>
    <x v="3050"/>
    <x v="1"/>
    <s v="xxx"/>
    <s v="&gt;lcl|CP020619.1_prot_ARG45104.1_608"/>
    <s v="B7H15_03155"/>
    <s v="[protein=hypothetical protein]"/>
    <s v="[protein_id=ARG45104.1]"/>
    <s v="[location=642184..642453]"/>
    <s v="wBlastHit"/>
    <s v="BLASTORTHO"/>
    <s v="tr|Q2G0K0|Q2G0K0_STAA8"/>
    <n v="6.7362199999999998E-61"/>
    <x v="8"/>
    <s v="CP020619.1"/>
    <s v="Protein Homology"/>
    <s v="CDS"/>
    <n v="642184"/>
    <n v="642453"/>
    <s v="."/>
    <s v="+"/>
    <n v="0"/>
    <s v="ID=cds-ARG45104.1"/>
    <s v="Parent=gene-B7H15_03155"/>
    <s v="Dbxref=NCBI_GP:ARG45104.1"/>
    <s v="Name=ARG45104.1"/>
    <s v="gbkey=CDS"/>
    <s v="inference=COORDINATES: similar to AA sequence:RefSeq:YP_499132.1"/>
    <s v="B7H15_03155"/>
    <s v="product=hypothetical protein"/>
    <s v="protein_id=ARG45104.1"/>
    <s v="transl_table=11"/>
    <m/>
    <m/>
    <m/>
    <m/>
  </r>
  <r>
    <x v="2348"/>
    <x v="3051"/>
    <x v="1"/>
    <s v="xxx"/>
    <s v="&gt;lcl|CP020619.1_prot_ARG45105.1_609"/>
    <s v="B7H15_03160"/>
    <s v="[protein=protein VraX]"/>
    <s v="[protein_id=ARG45105.1]"/>
    <s v="[location=complement(642654..642821)]"/>
    <s v="wBlastHit"/>
    <s v="BLASTORTHO"/>
    <s v="tr|Q2G0J9|Q2G0J9_STAA8"/>
    <n v="6.0396099999999996E-37"/>
    <x v="8"/>
    <s v="CP020619.1"/>
    <s v="Protein Homology"/>
    <s v="CDS"/>
    <n v="642654"/>
    <n v="642821"/>
    <s v="."/>
    <s v="-"/>
    <n v="0"/>
    <s v="ID=cds-ARG45105.1"/>
    <s v="Parent=gene-B7H15_03160"/>
    <s v="Dbxref=NCBI_GP:ARG45105.1"/>
    <s v="Name=ARG45105.1"/>
    <s v="gbkey=CDS"/>
    <s v="inference=COORDINATES: similar to AA sequence:RefSeq:YP_499133.1"/>
    <s v="B7H15_03160"/>
    <s v="product=protein VraX"/>
    <s v="protein_id=ARG45105.1"/>
    <s v="transl_table=11"/>
    <m/>
    <m/>
    <m/>
    <m/>
  </r>
  <r>
    <x v="455"/>
    <x v="3052"/>
    <x v="1"/>
    <s v="xxx"/>
    <s v="&gt;lcl|CP020619.1_prot_ARG45106.1_610"/>
    <s v="B7H15_03165"/>
    <s v="[protein=hydroxymethylpyrimidine/phosphomethylpyrimidine kinase]"/>
    <s v="[protein_id=ARG45106.1]"/>
    <s v="[location=complement(643328..644158)]"/>
    <s v="wBlastHit"/>
    <s v="BLASTORTHO"/>
    <s v="tr|Q2G0J8|Q2G0J8_STAA8"/>
    <n v="0"/>
    <x v="8"/>
    <s v="CP020619.1"/>
    <s v="Protein Homology"/>
    <s v="CDS"/>
    <n v="643328"/>
    <n v="644158"/>
    <s v="."/>
    <s v="-"/>
    <n v="0"/>
    <s v="ID=cds-ARG45106.1"/>
    <s v="Parent=gene-B7H15_03165"/>
    <s v="Dbxref=NCBI_GP:ARG45106.1"/>
    <s v="Name=ARG45106.1"/>
    <s v="gbkey=CDS"/>
    <s v="inference=COORDINATES: similar to AA sequence:RefSeq:WP_001185456.1"/>
    <s v="B7H15_03165"/>
    <s v="product=hydroxymethylpyrimidine/phosphomethylpyrimidine kinase"/>
    <s v="protein_id=ARG45106.1"/>
    <s v="transl_table=11"/>
    <m/>
    <m/>
    <m/>
    <m/>
  </r>
  <r>
    <x v="456"/>
    <x v="3053"/>
    <x v="1"/>
    <s v="xxx"/>
    <s v="&gt;lcl|CP020619.1_prot_ARG45107.1_611"/>
    <s v="B7H15_03170"/>
    <s v="[protein=uracil-DNA glycosylase]"/>
    <s v="[protein_id=ARG45107.1]"/>
    <s v="[location=644342..644998]"/>
    <s v="wBlastHit"/>
    <s v="BLASTORTHO"/>
    <s v="sp|Q2G0J7|UNG_STAA8"/>
    <n v="1.3745999999999999E-168"/>
    <x v="8"/>
    <s v="CP020619.1"/>
    <s v="Protein Homology"/>
    <s v="CDS"/>
    <n v="644342"/>
    <n v="644998"/>
    <s v="."/>
    <s v="+"/>
    <n v="0"/>
    <s v="ID=cds-ARG45107.1"/>
    <s v="Parent=gene-B7H15_03170"/>
    <s v="Dbxref=NCBI_GP:ARG45107.1"/>
    <s v="Name=ARG45107.1"/>
    <s v="gbkey=CDS"/>
    <s v="inference=COORDINATES: similar to AA sequence:RefSeq:YP_499135.1"/>
    <s v="B7H15_03170"/>
    <s v="product=uracil-DNA glycosylase"/>
    <s v="protein_id=ARG45107.1"/>
    <s v="transl_table=11"/>
    <m/>
    <m/>
    <m/>
    <m/>
  </r>
  <r>
    <x v="457"/>
    <x v="3054"/>
    <x v="1"/>
    <s v="xxx"/>
    <s v="&gt;lcl|CP020619.1_prot_ARG45108.1_612"/>
    <s v="B7H15_03175"/>
    <s v="[protein=hypothetical protein]"/>
    <s v="[protein_id=ARG45108.1]"/>
    <s v="[location=644999..645379]"/>
    <s v="wBlastHit"/>
    <s v="BLASTORTHO"/>
    <s v="tr|Q2G0J6|Q2G0J6_STAA8"/>
    <n v="6.1993500000000004E-93"/>
    <x v="8"/>
    <s v="CP020619.1"/>
    <s v="Protein Homology"/>
    <s v="CDS"/>
    <n v="644999"/>
    <n v="645379"/>
    <s v="."/>
    <s v="+"/>
    <n v="0"/>
    <s v="ID=cds-ARG45108.1"/>
    <s v="Parent=gene-B7H15_03175"/>
    <s v="Dbxref=NCBI_GP:ARG45108.1"/>
    <s v="Name=ARG45108.1"/>
    <s v="gbkey=CDS"/>
    <s v="inference=COORDINATES: similar to AA sequence:RefSeq:YP_499136.1"/>
    <s v="B7H15_03175"/>
    <s v="product=hypothetical protein"/>
    <s v="protein_id=ARG45108.1"/>
    <s v="transl_table=11"/>
    <m/>
    <m/>
    <m/>
    <m/>
  </r>
  <r>
    <x v="458"/>
    <x v="3055"/>
    <x v="1"/>
    <s v="xxx"/>
    <s v="&gt;lcl|CP020619.1_prot_ARG45109.1_613"/>
    <s v="B7H15_03180"/>
    <s v="[protein=DUF423 domain-containing protein]"/>
    <s v="[protein_id=ARG45109.1]"/>
    <s v="[location=645512..645880]"/>
    <s v="wBlastHit"/>
    <s v="BLASTORTHO"/>
    <s v="sp|Q2G0J5|Y567_STAA8"/>
    <n v="2.85754E-82"/>
    <x v="8"/>
    <s v="CP020619.1"/>
    <s v="Protein Homology"/>
    <s v="CDS"/>
    <n v="645512"/>
    <n v="645880"/>
    <s v="."/>
    <s v="+"/>
    <n v="0"/>
    <s v="ID=cds-ARG45109.1"/>
    <s v="Parent=gene-B7H15_03180"/>
    <s v="Dbxref=NCBI_GP:ARG45109.1"/>
    <s v="Name=ARG45109.1"/>
    <s v="gbkey=CDS"/>
    <s v="inference=COORDINATES: similar to AA sequence:RefSeq:YP_499137.1"/>
    <s v="B7H15_03180"/>
    <s v="product=DUF423 domain-containing protein"/>
    <s v="protein_id=ARG45109.1"/>
    <s v="transl_table=11"/>
    <m/>
    <m/>
    <m/>
    <m/>
  </r>
  <r>
    <x v="459"/>
    <x v="3056"/>
    <x v="1"/>
    <s v="xxx"/>
    <s v="&gt;lcl|CP020619.1_prot_ARG45110.1_614"/>
    <s v="B7H15_03185"/>
    <s v="[protein=amino acid permease]"/>
    <s v="[protein_id=ARG45110.1]"/>
    <s v="[location=646001..647485]"/>
    <s v="wBlastHit"/>
    <s v="BLASTORTHO"/>
    <s v="tr|Q2G0J4|Q2G0J4_STAA8"/>
    <n v="0"/>
    <x v="8"/>
    <s v="CP020619.1"/>
    <s v="Protein Homology"/>
    <s v="CDS"/>
    <n v="646001"/>
    <n v="647485"/>
    <s v="."/>
    <s v="+"/>
    <n v="0"/>
    <s v="ID=cds-ARG45110.1"/>
    <s v="Parent=gene-B7H15_03185"/>
    <s v="Dbxref=NCBI_GP:ARG45110.1"/>
    <s v="Name=ARG45110.1"/>
    <s v="gbkey=CDS"/>
    <s v="inference=COORDINATES: similar to AA sequence:RefSeq:YP_499138.1"/>
    <s v="B7H15_03185"/>
    <s v="product=amino acid permease"/>
    <s v="protein_id=ARG45110.1"/>
    <s v="transl_table=11"/>
    <m/>
    <m/>
    <m/>
    <m/>
  </r>
  <r>
    <x v="460"/>
    <x v="3057"/>
    <x v="1"/>
    <s v="xxx"/>
    <s v="&gt;lcl|CP020619.1_prot_ARG45111.1_615"/>
    <s v="B7H15_03190"/>
    <s v="[protein=hypothetical protein]"/>
    <s v="[protein_id=ARG45111.1]"/>
    <s v="[location=complement(647627..648079)]"/>
    <s v="wBlastHit"/>
    <s v="BLASTORTHO"/>
    <s v="tr|Q2G0J3|Q2G0J3_STAA8"/>
    <n v="3.6199100000000003E-108"/>
    <x v="8"/>
    <s v="CP020619.1"/>
    <s v="Protein Homology"/>
    <s v="CDS"/>
    <n v="647627"/>
    <n v="648079"/>
    <s v="."/>
    <s v="-"/>
    <n v="0"/>
    <s v="ID=cds-ARG45111.1"/>
    <s v="Parent=gene-B7H15_03190"/>
    <s v="Dbxref=NCBI_GP:ARG45111.1"/>
    <s v="Name=ARG45111.1"/>
    <s v="gbkey=CDS"/>
    <s v="inference=COORDINATES: similar to AA sequence:RefSeq:YP_499139.1"/>
    <s v="B7H15_03190"/>
    <s v="product=hypothetical protein"/>
    <s v="protein_id=ARG45111.1"/>
    <s v="transl_table=11"/>
    <m/>
    <m/>
    <m/>
    <m/>
  </r>
  <r>
    <x v="461"/>
    <x v="3058"/>
    <x v="1"/>
    <s v="xxx"/>
    <s v="&gt;lcl|CP020619.1_prot_ARG45112.1_616"/>
    <s v="B7H15_03195"/>
    <s v="[protein=hypothetical protein]"/>
    <s v="[protein_id=ARG45112.1]"/>
    <s v="[location=complement(648092..648856)]"/>
    <s v="wBlastHit"/>
    <s v="BLASTORTHO"/>
    <s v="tr|Q2G0J2|Q2G0J2_STAA8"/>
    <n v="1.04029E-156"/>
    <x v="8"/>
    <s v="CP020619.1"/>
    <s v="Protein Homology"/>
    <s v="CDS"/>
    <n v="648092"/>
    <n v="648856"/>
    <s v="."/>
    <s v="-"/>
    <n v="0"/>
    <s v="ID=cds-ARG45112.1"/>
    <s v="Parent=gene-B7H15_03195"/>
    <s v="Dbxref=NCBI_GP:ARG45112.1"/>
    <s v="Name=ARG45112.1"/>
    <s v="gbkey=CDS"/>
    <s v="inference=COORDINATES: similar to AA sequence:RefSeq:WP_000354082.1"/>
    <s v="B7H15_03195"/>
    <s v="product=hypothetical protein"/>
    <s v="protein_id=ARG45112.1"/>
    <s v="transl_table=11"/>
    <m/>
    <m/>
    <m/>
    <m/>
  </r>
  <r>
    <x v="25"/>
    <x v="3059"/>
    <x v="1"/>
    <s v="xxx"/>
    <s v="&gt;lcl|CP020619.1_prot_ARG45113.1_617"/>
    <s v="B7H15_03200"/>
    <s v="[protein=hypothetical protein]"/>
    <s v="[protein_id=ARG45113.1]"/>
    <s v="[location=649167..649364]"/>
    <s v="wBlastHit"/>
    <s v="BLASTORTHO"/>
    <s v="tr|Q2FVS2|Q2FVS2_STAA8"/>
    <n v="8.4146299999999993E-2"/>
    <x v="8"/>
    <s v="CP020619.1"/>
    <s v="Protein Homology"/>
    <s v="CDS"/>
    <n v="649167"/>
    <n v="649364"/>
    <s v="."/>
    <s v="+"/>
    <n v="0"/>
    <s v="ID=cds-ARG45113.1"/>
    <s v="Parent=gene-B7H15_03200"/>
    <s v="Dbxref=NCBI_GP:ARG45113.1"/>
    <s v="Name=ARG45113.1"/>
    <s v="gbkey=CDS"/>
    <s v="inference=COORDINATES: similar to AA sequence:RefSeq:WP_001791453.1"/>
    <s v="B7H15_03200"/>
    <s v="product=hypothetical protein"/>
    <s v="protein_id=ARG45113.1"/>
    <s v="transl_table=11"/>
    <m/>
    <m/>
    <m/>
    <m/>
  </r>
  <r>
    <x v="462"/>
    <x v="3060"/>
    <x v="1"/>
    <s v="xxx"/>
    <s v="&gt;lcl|CP020619.1_prot_ARG45114.1_618"/>
    <s v="B7H15_03205"/>
    <s v="[protein=heme-binding protein]"/>
    <s v="[protein_id=ARG45114.1]"/>
    <s v="[location=complement(649405..650157)]"/>
    <s v="wBlastHit"/>
    <s v="BLASTORTHO"/>
    <s v="sp|Q2G0J1|CHDC_STAA8"/>
    <n v="0"/>
    <x v="8"/>
    <s v="CP020619.1"/>
    <s v="Protein Homology"/>
    <s v="CDS"/>
    <n v="649405"/>
    <n v="650157"/>
    <s v="."/>
    <s v="-"/>
    <n v="0"/>
    <s v="ID=cds-ARG45114.1"/>
    <s v="Parent=gene-B7H15_03205"/>
    <s v="Dbxref=NCBI_GP:ARG45114.1"/>
    <s v="Name=ARG45114.1"/>
    <s v="gbkey=CDS"/>
    <s v="inference=COORDINATES: similar to AA sequence:RefSeq:YP_499141.1"/>
    <s v="B7H15_03205"/>
    <s v="product=heme-binding protein"/>
    <s v="protein_id=ARG45114.1"/>
    <s v="transl_table=11"/>
    <m/>
    <m/>
    <m/>
    <m/>
  </r>
  <r>
    <x v="463"/>
    <x v="3061"/>
    <x v="1"/>
    <s v="xxx"/>
    <s v="&gt;lcl|CP020619.1_prot_ARG45115.1_619"/>
    <s v="B7H15_03210"/>
    <s v="[protein=phosphate acetyltransferase]"/>
    <s v="[protein_id=ARG45115.1]"/>
    <s v="[location=650325..651311]"/>
    <s v="wBlastHit"/>
    <s v="BLASTORTHO"/>
    <s v="tr|Q2G0J0|Q2G0J0_STAA8"/>
    <n v="0"/>
    <x v="8"/>
    <s v="CP020619.1"/>
    <s v="Protein Homology"/>
    <s v="CDS"/>
    <n v="650325"/>
    <n v="651311"/>
    <s v="."/>
    <s v="+"/>
    <n v="0"/>
    <s v="ID=cds-ARG45115.1"/>
    <s v="Parent=gene-B7H15_03210"/>
    <s v="Dbxref=NCBI_GP:ARG45115.1"/>
    <s v="Name=ARG45115.1"/>
    <s v="gbkey=CDS"/>
    <s v="inference=COORDINATES: similar to AA sequence:RefSeq:YP_499142.1"/>
    <s v="B7H15_03210"/>
    <s v="product=phosphate acetyltransferase"/>
    <s v="protein_id=ARG45115.1"/>
    <s v="transl_table=11"/>
    <m/>
    <m/>
    <m/>
    <m/>
  </r>
  <r>
    <x v="464"/>
    <x v="3062"/>
    <x v="1"/>
    <s v="xxx"/>
    <s v="&gt;lcl|CP020619.1_prot_ARG47321.1_620"/>
    <s v="B7H15_03215"/>
    <s v="[protein=lipoate--protein ligase]"/>
    <s v="[protein_id=ARG47321.1]"/>
    <s v="[location=651386..652150]"/>
    <s v="wBlastHit"/>
    <s v="BLASTORTHO"/>
    <s v="sp|Q2G0I9|LIPL_STAA8"/>
    <n v="0"/>
    <x v="8"/>
    <s v="CP020619.1"/>
    <s v="Protein Homology"/>
    <s v="CDS"/>
    <n v="651386"/>
    <n v="652150"/>
    <s v="."/>
    <s v="+"/>
    <n v="0"/>
    <s v="ID=cds-ARG47321.1"/>
    <s v="Parent=gene-B7H15_03215"/>
    <s v="Dbxref=NCBI_GP:ARG47321.1"/>
    <s v="Name=ARG47321.1"/>
    <s v="gbkey=CDS"/>
    <s v="inference=COORDINATES: similar to AA sequence:RefSeq:YP_499143.1"/>
    <s v="B7H15_03215"/>
    <s v="product=lipoate--protein ligase"/>
    <s v="protein_id=ARG47321.1"/>
    <s v="transl_table=11"/>
    <m/>
    <m/>
    <m/>
    <m/>
  </r>
  <r>
    <x v="465"/>
    <x v="3063"/>
    <x v="1"/>
    <s v="xxx"/>
    <s v="&gt;lcl|CP020619.1_prot_ARG45116.1_621"/>
    <s v="B7H15_03220"/>
    <s v="[protein=mevalonate kinase]"/>
    <s v="[protein_id=ARG45116.1]"/>
    <s v="[location=652737..653657]"/>
    <s v="wBlastHit"/>
    <s v="BLASTORTHO"/>
    <s v="tr|Q2G0I8|Q2G0I8_STAA8"/>
    <n v="0"/>
    <x v="8"/>
    <s v="CP020619.1"/>
    <s v="Protein Homology"/>
    <s v="CDS"/>
    <n v="652737"/>
    <n v="653657"/>
    <s v="."/>
    <s v="+"/>
    <n v="0"/>
    <s v="ID=cds-ARG45116.1"/>
    <s v="Parent=gene-B7H15_03220"/>
    <s v="Dbxref=NCBI_GP:ARG45116.1"/>
    <s v="Name=ARG45116.1"/>
    <s v="gbkey=CDS"/>
    <s v="inference=COORDINATES: similar to AA sequence:RefSeq:YP_499144.1"/>
    <s v="B7H15_03220"/>
    <s v="product=mevalonate kinase"/>
    <s v="protein_id=ARG45116.1"/>
    <s v="transl_table=11"/>
    <m/>
    <m/>
    <m/>
    <m/>
  </r>
  <r>
    <x v="466"/>
    <x v="3064"/>
    <x v="1"/>
    <s v="xxx"/>
    <s v="&gt;lcl|CP020619.1_prot_ARG45117.1_622"/>
    <s v="B7H15_03225"/>
    <s v="[protein=diphosphomevalonate decarboxylase]"/>
    <s v="[protein_id=ARG45117.1]"/>
    <s v="[location=653662..654645]"/>
    <s v="wBlastHit"/>
    <s v="BLASTORTHO"/>
    <s v="tr|Q2G0I7|Q2G0I7_STAA8"/>
    <n v="0"/>
    <x v="8"/>
    <s v="CP020619.1"/>
    <s v="Protein Homology"/>
    <s v="CDS"/>
    <n v="653662"/>
    <n v="654645"/>
    <s v="."/>
    <s v="+"/>
    <n v="0"/>
    <s v="ID=cds-ARG45117.1"/>
    <s v="Parent=gene-B7H15_03225"/>
    <s v="Dbxref=NCBI_GP:ARG45117.1"/>
    <s v="Name=ARG45117.1"/>
    <s v="gbkey=CDS"/>
    <s v="inference=COORDINATES: similar to AA sequence:RefSeq:YP_499145.1"/>
    <s v="B7H15_03225"/>
    <s v="product=diphosphomevalonate decarboxylase"/>
    <s v="protein_id=ARG45117.1"/>
    <s v="transl_table=11"/>
    <m/>
    <m/>
    <m/>
    <m/>
  </r>
  <r>
    <x v="467"/>
    <x v="3065"/>
    <x v="1"/>
    <s v="xxx"/>
    <s v="&gt;lcl|CP020619.1_prot_ARG45118.1_623"/>
    <s v="B7H15_03230"/>
    <s v="[protein=phosphomevalonate kinase]"/>
    <s v="[protein_id=ARG45118.1]"/>
    <s v="[location=654658..655734]"/>
    <s v="wBlastHit"/>
    <s v="BLASTORTHO"/>
    <s v="tr|Q2G0I6|Q2G0I6_STAA8"/>
    <n v="0"/>
    <x v="8"/>
    <s v="CP020619.1"/>
    <s v="Protein Homology"/>
    <s v="CDS"/>
    <n v="654658"/>
    <n v="655734"/>
    <s v="."/>
    <s v="+"/>
    <n v="0"/>
    <s v="ID=cds-ARG45118.1"/>
    <s v="Parent=gene-B7H15_03230"/>
    <s v="Dbxref=NCBI_GP:ARG45118.1"/>
    <s v="Name=ARG45118.1"/>
    <s v="gbkey=CDS"/>
    <s v="inference=COORDINATES: similar to AA sequence:RefSeq:YP_499146.1"/>
    <s v="B7H15_03230"/>
    <s v="product=phosphomevalonate kinase"/>
    <s v="protein_id=ARG45118.1"/>
    <s v="transl_table=11"/>
    <m/>
    <m/>
    <m/>
    <m/>
  </r>
  <r>
    <x v="468"/>
    <x v="3066"/>
    <x v="1"/>
    <s v="xxx"/>
    <s v="&gt;lcl|CP020619.1_prot_ARG45119.1_624"/>
    <s v="B7H15_03235"/>
    <s v="[protein=hypothetical protein]"/>
    <s v="[protein_id=ARG45119.1]"/>
    <s v="[location=655911..656252]"/>
    <s v="wBlastHit"/>
    <s v="BLASTORTHO"/>
    <s v="sp|Q2G0I5|Y580_STAA8"/>
    <n v="5.5370300000000002E-78"/>
    <x v="8"/>
    <s v="CP020619.1"/>
    <s v="Protein Homology"/>
    <s v="CDS"/>
    <n v="655911"/>
    <n v="656252"/>
    <s v="."/>
    <s v="+"/>
    <n v="0"/>
    <s v="ID=cds-ARG45119.1"/>
    <s v="Parent=gene-B7H15_03235"/>
    <s v="Dbxref=NCBI_GP:ARG45119.1"/>
    <s v="Name=ARG45119.1"/>
    <s v="gbkey=CDS"/>
    <s v="inference=COORDINATES: similar to AA sequence:RefSeq:YP_499147.1"/>
    <s v="B7H15_03235"/>
    <s v="product=hypothetical protein"/>
    <s v="protein_id=ARG45119.1"/>
    <s v="transl_table=11"/>
    <m/>
    <m/>
    <m/>
    <m/>
  </r>
  <r>
    <x v="469"/>
    <x v="3067"/>
    <x v="1"/>
    <s v="xxx"/>
    <s v="&gt;lcl|CP020619.1_prot_ARG45120.1_625"/>
    <s v="B7H15_03240"/>
    <s v="[protein=dihydrolipoamide dehydrogenase]"/>
    <s v="[protein_id=ARG45120.1]"/>
    <s v="[location=complement(656304..657626)]"/>
    <s v="wBlastHit"/>
    <s v="BLASTORTHO"/>
    <s v="tr|Q2G0I4|Q2G0I4_STAA8"/>
    <n v="0"/>
    <x v="8"/>
    <s v="CP020619.1"/>
    <s v="Protein Homology"/>
    <s v="CDS"/>
    <n v="656304"/>
    <n v="657626"/>
    <s v="."/>
    <s v="-"/>
    <n v="0"/>
    <s v="ID=cds-ARG45120.1"/>
    <s v="Parent=gene-B7H15_03240"/>
    <s v="Dbxref=NCBI_GP:ARG45120.1"/>
    <s v="Name=ARG45120.1"/>
    <s v="gbkey=CDS"/>
    <s v="inference=COORDINATES: similar to AA sequence:RefSeq:YP_499148.1"/>
    <s v="B7H15_03240"/>
    <s v="product=dihydrolipoamide dehydrogenase"/>
    <s v="protein_id=ARG45120.1"/>
    <s v="transl_table=11"/>
    <m/>
    <m/>
    <m/>
    <m/>
  </r>
  <r>
    <x v="470"/>
    <x v="3068"/>
    <x v="1"/>
    <s v="xxx"/>
    <s v="&gt;lcl|CP020619.1_prot_ARG45121.1_626"/>
    <s v="B7H15_03245"/>
    <s v="[protein=transcriptional regulator]"/>
    <s v="[protein_id=ARG45121.1]"/>
    <s v="[location=complement(657613..658053)]"/>
    <s v="wBlastHit"/>
    <s v="BLASTORTHO"/>
    <s v="tr|Q2G0I3|Q2G0I3_STAA8"/>
    <n v="3.2033400000000001E-102"/>
    <x v="8"/>
    <s v="CP020619.1"/>
    <s v="Protein Homology"/>
    <s v="CDS"/>
    <n v="657613"/>
    <n v="658053"/>
    <s v="."/>
    <s v="-"/>
    <n v="0"/>
    <s v="ID=cds-ARG45121.1"/>
    <s v="Parent=gene-B7H15_03245"/>
    <s v="Dbxref=NCBI_GP:ARG45121.1"/>
    <s v="Name=ARG45121.1"/>
    <s v="gbkey=CDS"/>
    <s v="inference=COORDINATES: similar to AA sequence:RefSeq:WP_006189740.1"/>
    <s v="B7H15_03245"/>
    <s v="product=transcriptional regulator"/>
    <s v="protein_id=ARG45121.1"/>
    <s v="transl_table=11"/>
    <m/>
    <m/>
    <m/>
    <m/>
  </r>
  <r>
    <x v="2349"/>
    <x v="3069"/>
    <x v="1"/>
    <s v="xxx"/>
    <s v="&gt;lcl|CP020619.1_prot_ARG45122.1_627"/>
    <s v="B7H15_03250"/>
    <s v="[protein=hypothetical protein]"/>
    <s v="[protein_id=ARG45122.1]"/>
    <s v="[location=658111..658212]"/>
    <s v="wBlastHit"/>
    <s v="BLASTORTHO"/>
    <s v="tr|Q2G0I2|Q2G0I2_STAA8"/>
    <n v="5.8893900000000003E-19"/>
    <x v="8"/>
    <s v="CP020619.1"/>
    <s v="Protein Homology"/>
    <s v="CDS"/>
    <n v="658111"/>
    <n v="658212"/>
    <s v="."/>
    <s v="+"/>
    <n v="0"/>
    <s v="ID=cds-ARG45122.1"/>
    <s v="Parent=gene-B7H15_03250"/>
    <s v="Dbxref=NCBI_GP:ARG45122.1"/>
    <s v="Name=ARG45122.1"/>
    <s v="gbkey=CDS"/>
    <s v="inference=COORDINATES: similar to AA sequence:RefSeq:YP_499150.1"/>
    <s v="B7H15_03250"/>
    <s v="product=hypothetical protein"/>
    <s v="protein_id=ARG45122.1"/>
    <s v="transl_table=11"/>
    <m/>
    <m/>
    <m/>
    <m/>
  </r>
  <r>
    <x v="471"/>
    <x v="3070"/>
    <x v="1"/>
    <s v="xxx"/>
    <s v="&gt;lcl|CP020619.1_prot_ARG45123.1_628"/>
    <s v="B7H15_03255"/>
    <s v="[protein=transposase]"/>
    <s v="[protein_id=ARG45123.1]"/>
    <s v="[location=658678..660087]"/>
    <s v="wBlastHit"/>
    <s v="BLASTORTHO"/>
    <s v="tr|Q2G0I1|Q2G0I1_STAA8"/>
    <n v="0"/>
    <x v="8"/>
    <s v="CP020619.1"/>
    <s v="Protein Homology"/>
    <s v="CDS"/>
    <n v="658678"/>
    <n v="660087"/>
    <s v="."/>
    <s v="+"/>
    <n v="0"/>
    <s v="ID=cds-ARG45123.1"/>
    <s v="Parent=gene-B7H15_03255"/>
    <s v="Dbxref=NCBI_GP:ARG45123.1"/>
    <s v="Name=ARG45123.1"/>
    <s v="gbkey=CDS"/>
    <s v="inference=COORDINATES: similar to AA sequence:RefSeq:YP_499151.1"/>
    <s v="B7H15_03255"/>
    <s v="product=transposase"/>
    <s v="protein_id=ARG45123.1"/>
    <s v="transl_table=11"/>
    <m/>
    <m/>
    <m/>
    <m/>
  </r>
  <r>
    <x v="2350"/>
    <x v="3071"/>
    <x v="1"/>
    <s v="xxx"/>
    <s v="&gt;lcl|CP020619.1_prot_ARG47322.1_629"/>
    <s v="B7H15_03260"/>
    <s v="[protein=hypothetical protein]"/>
    <s v="[protein_id=ARG47322.1]"/>
    <s v="[location=660112..660717]"/>
    <s v="wBlastHit"/>
    <s v="BLASTORTHO"/>
    <s v="tr|Q2G0I0|Q2G0I0_STAA8"/>
    <n v="2.9768499999999998E-131"/>
    <x v="8"/>
    <s v="CP020619.1"/>
    <s v="Protein Homology"/>
    <s v="CDS"/>
    <n v="660112"/>
    <n v="660717"/>
    <s v="."/>
    <s v="+"/>
    <n v="0"/>
    <s v="ID=cds-ARG47322.1"/>
    <s v="Parent=gene-B7H15_03260"/>
    <s v="Dbxref=NCBI_GP:ARG47322.1"/>
    <s v="Name=ARG47322.1"/>
    <s v="gbkey=CDS"/>
    <s v="inference=COORDINATES: similar to AA sequence:RefSeq:YP_499152.1"/>
    <s v="B7H15_03260"/>
    <s v="product=hypothetical protein"/>
    <s v="protein_id=ARG47322.1"/>
    <s v="transl_table=11"/>
    <m/>
    <m/>
    <m/>
    <m/>
  </r>
  <r>
    <x v="2351"/>
    <x v="3072"/>
    <x v="1"/>
    <s v="xxx"/>
    <s v="&gt;lcl|CP020619.1_prot_ARG45124.1_630"/>
    <s v="B7H15_03265"/>
    <s v="[protein=hypothetical protein]"/>
    <s v="[protein_id=ARG45124.1]"/>
    <s v="[location=660843..661484]"/>
    <s v="wBlastHit"/>
    <s v="BLASTORTHO"/>
    <s v="tr|Q2G0H9|Q2G0H9_STAA8"/>
    <n v="4.9771300000000005E-153"/>
    <x v="8"/>
    <s v="CP020619.1"/>
    <s v="Protein Homology"/>
    <s v="CDS"/>
    <n v="660843"/>
    <n v="661484"/>
    <s v="."/>
    <s v="+"/>
    <n v="0"/>
    <s v="ID=cds-ARG45124.1"/>
    <s v="Parent=gene-B7H15_03265"/>
    <s v="Dbxref=NCBI_GP:ARG45124.1"/>
    <s v="Name=ARG45124.1"/>
    <s v="gbkey=CDS"/>
    <s v="inference=COORDINATES: similar to AA sequence:RefSeq:YP_499153.1"/>
    <s v="B7H15_03265"/>
    <s v="product=hypothetical protein"/>
    <s v="protein_id=ARG45124.1"/>
    <s v="transl_table=11"/>
    <m/>
    <m/>
    <m/>
    <m/>
  </r>
  <r>
    <x v="2352"/>
    <x v="3073"/>
    <x v="1"/>
    <s v="xxx"/>
    <s v="&gt;lcl|CP020619.1_prot_ARG47323.1_631"/>
    <s v="B7H15_03270"/>
    <s v="[protein=hypothetical protein]"/>
    <s v="[protein_id=ARG47323.1]"/>
    <s v="[location=661593..662189]"/>
    <s v="wBlastHit"/>
    <s v="BLASTORTHO"/>
    <s v="tr|Q2G0H8|Q2G0H8_STAA8"/>
    <n v="1.1138800000000001E-128"/>
    <x v="8"/>
    <s v="CP020619.1"/>
    <s v="Protein Homology"/>
    <s v="CDS"/>
    <n v="661593"/>
    <n v="662189"/>
    <s v="."/>
    <s v="+"/>
    <n v="0"/>
    <s v="ID=cds-ARG47323.1"/>
    <s v="Parent=gene-B7H15_03270"/>
    <s v="Dbxref=NCBI_GP:ARG47323.1"/>
    <s v="Name=ARG47323.1"/>
    <s v="gbkey=CDS"/>
    <s v="inference=COORDINATES: similar to AA sequence:RefSeq:YP_499154.1"/>
    <s v="B7H15_03270"/>
    <s v="product=hypothetical protein"/>
    <s v="protein_id=ARG47323.1"/>
    <s v="transl_table=11"/>
    <m/>
    <m/>
    <m/>
    <m/>
  </r>
  <r>
    <x v="474"/>
    <x v="3074"/>
    <x v="1"/>
    <s v="xxx"/>
    <s v="&gt;lcl|CP020619.1_prot_ARG45125.1_632"/>
    <s v="B7H15_03275"/>
    <s v="[protein=hypothetical protein]"/>
    <s v="[protein_id=ARG45125.1]"/>
    <s v="[location=662264..662893]"/>
    <s v="wBlastHit"/>
    <s v="BLASTORTHO"/>
    <s v="tr|Q2G0H7|Q2G0H7_STAA8"/>
    <n v="4.2223299999999998E-153"/>
    <x v="8"/>
    <s v="CP020619.1"/>
    <s v="Protein Homology"/>
    <s v="CDS"/>
    <n v="662264"/>
    <n v="662893"/>
    <s v="."/>
    <s v="+"/>
    <n v="0"/>
    <s v="ID=cds-ARG45125.1"/>
    <s v="Parent=gene-B7H15_03275"/>
    <s v="Dbxref=NCBI_GP:ARG45125.1"/>
    <s v="Name=ARG45125.1"/>
    <s v="gbkey=CDS"/>
    <s v="inference=COORDINATES: similar to AA sequence:RefSeq:YP_499155.1"/>
    <s v="B7H15_03275"/>
    <s v="product=hypothetical protein"/>
    <s v="protein_id=ARG45125.1"/>
    <s v="transl_table=11"/>
    <m/>
    <m/>
    <m/>
    <m/>
  </r>
  <r>
    <x v="2353"/>
    <x v="3075"/>
    <x v="1"/>
    <s v="xxx"/>
    <s v="&gt;lcl|CP020619.1_prot_ARG45126.1_633"/>
    <s v="B7H15_03280"/>
    <s v="[protein=hypothetical protein]"/>
    <s v="[protein_id=ARG45126.1]"/>
    <s v="[location=662950..663066]"/>
    <s v="wBlastHit"/>
    <s v="BLASTORTHO"/>
    <s v="tr|Q2G0H6|Q2G0H6_STAA8"/>
    <n v="6.4539000000000001E-22"/>
    <x v="8"/>
    <s v="CP020619.1"/>
    <s v="Protein Homology"/>
    <s v="CDS"/>
    <n v="662950"/>
    <n v="663066"/>
    <s v="."/>
    <s v="+"/>
    <n v="0"/>
    <s v="ID=cds-ARG45126.1"/>
    <s v="Parent=gene-B7H15_03280"/>
    <s v="Dbxref=NCBI_GP:ARG45126.1"/>
    <s v="Name=ARG45126.1"/>
    <s v="gbkey=CDS"/>
    <s v="inference=COORDINATES: similar to AA sequence:RefSeq:YP_499156.1"/>
    <s v="B7H15_03280"/>
    <s v="product=hypothetical protein"/>
    <s v="protein_id=ARG45126.1"/>
    <s v="transl_table=11"/>
    <m/>
    <m/>
    <m/>
    <m/>
  </r>
  <r>
    <x v="476"/>
    <x v="3076"/>
    <x v="1"/>
    <s v="xxx"/>
    <s v="&gt;lcl|CP020619.1_prot_ARG45127.1_634"/>
    <s v="B7H15_03285"/>
    <s v="[protein=hypothetical protein]"/>
    <s v="[protein_id=ARG45127.1]"/>
    <s v="[location=663089..663709]"/>
    <s v="wBlastHit"/>
    <s v="BLASTORTHO"/>
    <s v="tr|Q2G0H5|Q2G0H5_STAA8"/>
    <n v="4.6534000000000003E-136"/>
    <x v="8"/>
    <s v="CP020619.1"/>
    <s v="Protein Homology"/>
    <s v="CDS"/>
    <n v="663089"/>
    <n v="663709"/>
    <s v="."/>
    <s v="+"/>
    <n v="0"/>
    <s v="ID=cds-ARG45127.1"/>
    <s v="Parent=gene-B7H15_03285"/>
    <s v="Dbxref=NCBI_GP:ARG45127.1"/>
    <s v="Name=ARG45127.1"/>
    <s v="gbkey=CDS"/>
    <s v="inference=COORDINATES: similar to AA sequence:RefSeq:WP_001627778.1"/>
    <s v="B7H15_03285"/>
    <s v="product=hypothetical protein"/>
    <s v="protein_id=ARG45127.1"/>
    <s v="transl_table=11"/>
    <m/>
    <m/>
    <m/>
    <m/>
  </r>
  <r>
    <x v="2354"/>
    <x v="3077"/>
    <x v="1"/>
    <s v="xxx"/>
    <s v="&gt;lcl|CP020619.1_prot_ARG45128.1_635"/>
    <s v="B7H15_03290"/>
    <s v="[protein=hypothetical protein]"/>
    <s v="[protein_id=ARG45128.1]"/>
    <s v="[location=663840..664481]"/>
    <s v="wBlastHit"/>
    <s v="BLASTORTHO"/>
    <s v="tr|Q2G0H4|Q2G0H4_STAA8"/>
    <n v="2.9304600000000001E-155"/>
    <x v="8"/>
    <s v="CP020619.1"/>
    <s v="Protein Homology"/>
    <s v="CDS"/>
    <n v="663840"/>
    <n v="664481"/>
    <s v="."/>
    <s v="+"/>
    <n v="0"/>
    <s v="ID=cds-ARG45128.1"/>
    <s v="Parent=gene-B7H15_03290"/>
    <s v="Dbxref=NCBI_GP:ARG45128.1"/>
    <s v="Name=ARG45128.1"/>
    <s v="gbkey=CDS"/>
    <s v="inference=COORDINATES: similar to AA sequence:RefSeq:YP_499158.1"/>
    <s v="B7H15_03290"/>
    <s v="product=hypothetical protein"/>
    <s v="protein_id=ARG45128.1"/>
    <s v="transl_table=11"/>
    <m/>
    <m/>
    <m/>
    <m/>
  </r>
  <r>
    <x v="2355"/>
    <x v="3078"/>
    <x v="1"/>
    <s v="xxx"/>
    <s v="&gt;lcl|CP020619.1_prot_ARG45129.1_636"/>
    <s v="B7H15_03295"/>
    <s v="[protein=hypothetical protein]"/>
    <s v="[protein_id=ARG45129.1]"/>
    <s v="[location=664528..664698]"/>
    <s v="wBlastHit"/>
    <s v="BLASTORTHO"/>
    <s v="tr|Q2G0H3|Q2G0H3_STAA8"/>
    <n v="5.8642900000000004E-38"/>
    <x v="8"/>
    <s v="CP020619.1"/>
    <s v="Protein Homology"/>
    <s v="CDS"/>
    <n v="664528"/>
    <n v="664698"/>
    <s v="."/>
    <s v="+"/>
    <n v="0"/>
    <s v="ID=cds-ARG45129.1"/>
    <s v="Parent=gene-B7H15_03295"/>
    <s v="Dbxref=NCBI_GP:ARG45129.1"/>
    <s v="Name=ARG45129.1"/>
    <s v="gbkey=CDS"/>
    <s v="inference=COORDINATES: similar to AA sequence:RefSeq:WP_000882133.1"/>
    <s v="B7H15_03295"/>
    <s v="product=hypothetical protein"/>
    <s v="protein_id=ARG45129.1"/>
    <s v="transl_table=11"/>
    <m/>
    <m/>
    <m/>
    <m/>
  </r>
  <r>
    <x v="2355"/>
    <x v="3079"/>
    <x v="1"/>
    <s v="xxx"/>
    <s v="&gt;lcl|CP020619.1_prot_ARG45130.1_637"/>
    <s v="B7H15_03300"/>
    <s v="[protein=hypothetical protein]"/>
    <s v="[protein_id=ARG45130.1]"/>
    <s v="[location=664708..665157]"/>
    <s v="wBlastHit"/>
    <s v="BLASTORTHO"/>
    <s v="tr|Q2G0H3|Q2G0H3_STAA8"/>
    <n v="1.00136E-61"/>
    <x v="8"/>
    <s v="CP020619.1"/>
    <s v="Protein Homology"/>
    <s v="CDS"/>
    <n v="664708"/>
    <n v="665157"/>
    <s v="."/>
    <s v="+"/>
    <n v="0"/>
    <s v="ID=cds-ARG45130.1"/>
    <s v="Parent=gene-B7H15_03300"/>
    <s v="Dbxref=NCBI_GP:ARG45130.1"/>
    <s v="Name=ARG45130.1"/>
    <s v="gbkey=CDS"/>
    <s v="inference=COORDINATES: similar to AA sequence:RefSeq:WP_001233821.1"/>
    <s v="B7H15_03300"/>
    <s v="product=hypothetical protein"/>
    <s v="protein_id=ARG45130.1"/>
    <s v="transl_table=11"/>
    <m/>
    <m/>
    <m/>
    <m/>
  </r>
  <r>
    <x v="25"/>
    <x v="3080"/>
    <x v="1"/>
    <s v="xxx"/>
    <s v="&gt;lcl|CP020619.1_prot_638"/>
    <s v="B7H15_03305"/>
    <s v="[protein=hypothetical protein]"/>
    <s v="[pseudo=true]"/>
    <s v="[location=665357..665609]"/>
    <s v="wBlastHit"/>
    <s v="BLASTORTHO"/>
    <s v="tr|Q2G0I1|Q2G0I1_STAA8"/>
    <n v="1.25003E-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56"/>
    <x v="3081"/>
    <x v="1"/>
    <s v="xxx"/>
    <s v="&gt;lcl|CP020619.1_prot_ARG45131.1_639"/>
    <s v="B7H15_03310"/>
    <s v="[protein=hypothetical protein]"/>
    <s v="[protein_id=ARG45131.1]"/>
    <s v="[location=665610..666239]"/>
    <s v="wBlastHit"/>
    <s v="BLASTORTHO"/>
    <s v="tr|Q2G0H1|Q2G0H1_STAA8"/>
    <n v="1.70387E-151"/>
    <x v="8"/>
    <s v="CP020619.1"/>
    <s v="Protein Homology"/>
    <s v="CDS"/>
    <n v="665610"/>
    <n v="666239"/>
    <s v="."/>
    <s v="+"/>
    <n v="0"/>
    <s v="ID=cds-ARG45131.1"/>
    <s v="Parent=gene-B7H15_03310"/>
    <s v="Dbxref=NCBI_GP:ARG45131.1"/>
    <s v="Name=ARG45131.1"/>
    <s v="gbkey=CDS"/>
    <s v="inference=COORDINATES: similar to AA sequence:RefSeq:YP_499161.1"/>
    <s v="B7H15_03310"/>
    <s v="product=hypothetical protein"/>
    <s v="protein_id=ARG45131.1"/>
    <s v="transl_table=11"/>
    <m/>
    <m/>
    <m/>
    <m/>
  </r>
  <r>
    <x v="472"/>
    <x v="3082"/>
    <x v="1"/>
    <s v="xxx"/>
    <s v="&gt;lcl|CP020619.1_prot_ARG47324.1_640"/>
    <s v="B7H15_03315"/>
    <s v="[protein=hypothetical protein]"/>
    <s v="[protein_id=ARG47324.1]"/>
    <s v="[location=666384..667004]"/>
    <s v="wBlastHit"/>
    <s v="BLASTORTHO"/>
    <s v="tr|Q2G0H0|Q2G0H0_STAA8"/>
    <n v="1.61249E-133"/>
    <x v="8"/>
    <s v="CP020619.1"/>
    <s v="Protein Homology"/>
    <s v="CDS"/>
    <n v="666384"/>
    <n v="667004"/>
    <s v="."/>
    <s v="+"/>
    <n v="0"/>
    <s v="ID=cds-ARG47324.1"/>
    <s v="Parent=gene-B7H15_03315"/>
    <s v="Dbxref=NCBI_GP:ARG47324.1"/>
    <s v="Name=ARG47324.1"/>
    <s v="gbkey=CDS"/>
    <s v="inference=COORDINATES: similar to AA sequence:RefSeq:YP_499162.1"/>
    <s v="B7H15_03315"/>
    <s v="product=hypothetical protein"/>
    <s v="protein_id=ARG47324.1"/>
    <s v="transl_table=11"/>
    <m/>
    <m/>
    <m/>
    <m/>
  </r>
  <r>
    <x v="475"/>
    <x v="3083"/>
    <x v="1"/>
    <s v="xxx"/>
    <s v="&gt;lcl|CP020619.1_prot_ARG45132.1_641"/>
    <s v="B7H15_03320"/>
    <s v="[protein=hypothetical protein]"/>
    <s v="[protein_id=ARG45132.1]"/>
    <s v="[location=667041..667676]"/>
    <s v="wBlastHit"/>
    <s v="BLASTORTHO"/>
    <s v="tr|Q2G0G9|Q2G0G9_STAA8"/>
    <n v="7.0048899999999999E-152"/>
    <x v="8"/>
    <s v="CP020619.1"/>
    <s v="Protein Homology"/>
    <s v="CDS"/>
    <n v="667041"/>
    <n v="667676"/>
    <s v="."/>
    <s v="+"/>
    <n v="0"/>
    <s v="ID=cds-ARG45132.1"/>
    <s v="Parent=gene-B7H15_03320"/>
    <s v="Dbxref=NCBI_GP:ARG45132.1"/>
    <s v="Name=ARG45132.1"/>
    <s v="gbkey=CDS"/>
    <s v="inference=COORDINATES: similar to AA sequence:RefSeq:YP_499163.1"/>
    <s v="B7H15_03320"/>
    <s v="product=hypothetical protein"/>
    <s v="protein_id=ARG45132.1"/>
    <s v="transl_table=11"/>
    <m/>
    <m/>
    <m/>
    <m/>
  </r>
  <r>
    <x v="2357"/>
    <x v="3084"/>
    <x v="1"/>
    <s v="xxx"/>
    <s v="&gt;lcl|CP020619.1_prot_ARG45133.1_642"/>
    <s v="B7H15_03325"/>
    <s v="[protein=hypothetical protein]"/>
    <s v="[protein_id=ARG45133.1]"/>
    <s v="[location=667627..667887]"/>
    <s v="wBlastHit"/>
    <s v="BLASTORTHO"/>
    <s v="tr|Q2G0G8|Q2G0G8_STAA8"/>
    <n v="8.2619499999999995E-60"/>
    <x v="8"/>
    <s v="CP020619.1"/>
    <s v="Protein Homology"/>
    <s v="CDS"/>
    <n v="667627"/>
    <n v="667887"/>
    <s v="."/>
    <s v="+"/>
    <n v="0"/>
    <s v="ID=cds-ARG45133.1"/>
    <s v="Parent=gene-B7H15_03325"/>
    <s v="Dbxref=NCBI_GP:ARG45133.1"/>
    <s v="Name=ARG45133.1"/>
    <s v="gbkey=CDS"/>
    <s v="inference=COORDINATES: similar to AA sequence:RefSeq:YP_499164.1"/>
    <s v="B7H15_03325"/>
    <s v="product=hypothetical protein"/>
    <s v="protein_id=ARG45133.1"/>
    <s v="transl_table=11"/>
    <m/>
    <m/>
    <m/>
    <m/>
  </r>
  <r>
    <x v="473"/>
    <x v="3085"/>
    <x v="1"/>
    <s v="xxx"/>
    <s v="&gt;lcl|CP020619.1_prot_ARG45134.1_643"/>
    <s v="B7H15_03330"/>
    <s v="[protein=hypothetical protein]"/>
    <s v="[protein_id=ARG45134.1]"/>
    <s v="[location=667911..668537]"/>
    <s v="wBlastHit"/>
    <s v="BLASTORTHO"/>
    <s v="tr|Q2G0G7|Q2G0G7_STAA8"/>
    <n v="2.07932E-150"/>
    <x v="8"/>
    <s v="CP020619.1"/>
    <s v="Protein Homology"/>
    <s v="CDS"/>
    <n v="667911"/>
    <n v="668537"/>
    <s v="."/>
    <s v="+"/>
    <n v="0"/>
    <s v="ID=cds-ARG45134.1"/>
    <s v="Parent=gene-B7H15_03330"/>
    <s v="Dbxref=NCBI_GP:ARG45134.1"/>
    <s v="Name=ARG45134.1"/>
    <s v="gbkey=CDS"/>
    <s v="inference=COORDINATES: similar to AA sequence:RefSeq:YP_499165.1"/>
    <s v="B7H15_03330"/>
    <s v="product=hypothetical protein"/>
    <s v="protein_id=ARG45134.1"/>
    <s v="transl_table=11"/>
    <m/>
    <m/>
    <m/>
    <m/>
  </r>
  <r>
    <x v="477"/>
    <x v="3086"/>
    <x v="1"/>
    <s v="xxx"/>
    <s v="&gt;lcl|CP020619.1_prot_ARG45135.1_644"/>
    <s v="B7H15_03335"/>
    <s v="[protein=oxidoreductase]"/>
    <s v="[protein_id=ARG45135.1]"/>
    <s v="[location=668807..669745]"/>
    <s v="wBlastHit"/>
    <s v="BLASTORTHO"/>
    <s v="tr|Q2G0G6|Q2G0G6_STAA8"/>
    <n v="0"/>
    <x v="8"/>
    <s v="CP020619.1"/>
    <s v="Protein Homology"/>
    <s v="CDS"/>
    <n v="668807"/>
    <n v="669745"/>
    <s v="."/>
    <s v="+"/>
    <n v="0"/>
    <s v="ID=cds-ARG45135.1"/>
    <s v="Parent=gene-B7H15_03335"/>
    <s v="Dbxref=NCBI_GP:ARG45135.1"/>
    <s v="Name=ARG45135.1"/>
    <s v="gbkey=CDS"/>
    <s v="inference=COORDINATES: similar to AA sequence:RefSeq:YP_499166.1"/>
    <s v="B7H15_03335"/>
    <s v="product=oxidoreductase"/>
    <s v="protein_id=ARG45135.1"/>
    <s v="transl_table=11"/>
    <m/>
    <m/>
    <m/>
    <m/>
  </r>
  <r>
    <x v="478"/>
    <x v="3087"/>
    <x v="1"/>
    <s v="xxx"/>
    <s v="&gt;lcl|CP020619.1_prot_ARG45136.1_645"/>
    <s v="B7H15_03340"/>
    <s v="[protein=NAD(P)H-dependent oxidoreductase]"/>
    <s v="[protein_id=ARG45136.1]"/>
    <s v="[location=669956..670492]"/>
    <s v="wBlastHit"/>
    <s v="BLASTORTHO"/>
    <s v="tr|Q2G0G5|Q2G0G5_STAA8"/>
    <n v="5.7117099999999999E-135"/>
    <x v="8"/>
    <s v="CP020619.1"/>
    <s v="Protein Homology"/>
    <s v="CDS"/>
    <n v="669956"/>
    <n v="670492"/>
    <s v="."/>
    <s v="+"/>
    <n v="0"/>
    <s v="ID=cds-ARG45136.1"/>
    <s v="Parent=gene-B7H15_03340"/>
    <s v="Dbxref=NCBI_GP:ARG45136.1"/>
    <s v="Name=ARG45136.1"/>
    <s v="gbkey=CDS"/>
    <s v="inference=COORDINATES: similar to AA sequence:RefSeq:YP_499167.1"/>
    <s v="B7H15_03340"/>
    <s v="product=NAD(P)H-dependent oxidoreductase"/>
    <s v="protein_id=ARG45136.1"/>
    <s v="transl_table=11"/>
    <m/>
    <m/>
    <m/>
    <m/>
  </r>
  <r>
    <x v="479"/>
    <x v="3088"/>
    <x v="1"/>
    <s v="xxx"/>
    <s v="&gt;lcl|CP020619.1_prot_ARG45137.1_646"/>
    <s v="B7H15_03345"/>
    <s v="[protein=N-acetyltransferase]"/>
    <s v="[protein_id=ARG45137.1]"/>
    <s v="[location=670661..671137]"/>
    <s v="wBlastHit"/>
    <s v="BLASTORTHO"/>
    <s v="tr|Q2G0G4|Q2G0G4_STAA8"/>
    <n v="7.5794500000000006E-117"/>
    <x v="8"/>
    <s v="CP020619.1"/>
    <s v="Protein Homology"/>
    <s v="CDS"/>
    <n v="670661"/>
    <n v="671137"/>
    <s v="."/>
    <s v="+"/>
    <n v="0"/>
    <s v="ID=cds-ARG45137.1"/>
    <s v="Parent=gene-B7H15_03345"/>
    <s v="Dbxref=NCBI_GP:ARG45137.1"/>
    <s v="Name=ARG45137.1"/>
    <s v="gbkey=CDS"/>
    <s v="inference=COORDINATES: similar to AA sequence:RefSeq:YP_499168.1"/>
    <s v="B7H15_03345"/>
    <s v="product=N-acetyltransferase"/>
    <s v="protein_id=ARG45137.1"/>
    <s v="transl_table=11"/>
    <m/>
    <m/>
    <m/>
    <m/>
  </r>
  <r>
    <x v="480"/>
    <x v="3089"/>
    <x v="1"/>
    <s v="xxx"/>
    <s v="&gt;lcl|CP020619.1_prot_ARG45138.1_647"/>
    <s v="B7H15_03350"/>
    <s v="[protein=HD domain-containing protein]"/>
    <s v="[protein_id=ARG45138.1]"/>
    <s v="[location=671177..672472]"/>
    <s v="wBlastHit"/>
    <s v="BLASTORTHO"/>
    <s v="tr|Q2G0G3|Q2G0G3_STAA8"/>
    <n v="0"/>
    <x v="8"/>
    <s v="CP020619.1"/>
    <s v="Protein Homology"/>
    <s v="CDS"/>
    <n v="671177"/>
    <n v="672472"/>
    <s v="."/>
    <s v="+"/>
    <n v="0"/>
    <s v="ID=cds-ARG45138.1"/>
    <s v="Parent=gene-B7H15_03350"/>
    <s v="Dbxref=NCBI_GP:ARG45138.1"/>
    <s v="Name=ARG45138.1"/>
    <s v="gbkey=CDS"/>
    <s v="inference=COORDINATES: similar to AA sequence:RefSeq:YP_499169.1"/>
    <s v="B7H15_03350"/>
    <s v="product=HD domain-containing protein"/>
    <s v="protein_id=ARG45138.1"/>
    <s v="transl_table=11"/>
    <m/>
    <m/>
    <m/>
    <m/>
  </r>
  <r>
    <x v="481"/>
    <x v="3090"/>
    <x v="1"/>
    <s v="xxx"/>
    <s v="&gt;lcl|CP020619.1_prot_ARG47325.1_648"/>
    <s v="B7H15_03355"/>
    <s v="[protein=hypothetical protein]"/>
    <s v="[protein_id=ARG47325.1]"/>
    <s v="[location=672500..673021]"/>
    <s v="wBlastHit"/>
    <s v="BLASTORTHO"/>
    <s v="tr|Q2G0G2|Q2G0G2_STAA8"/>
    <n v="8.7608099999999997E-131"/>
    <x v="8"/>
    <s v="CP020619.1"/>
    <s v="Protein Homology"/>
    <s v="CDS"/>
    <n v="672500"/>
    <n v="673021"/>
    <s v="."/>
    <s v="+"/>
    <n v="0"/>
    <s v="ID=cds-ARG47325.1"/>
    <s v="Parent=gene-B7H15_03355"/>
    <s v="Dbxref=NCBI_GP:ARG47325.1"/>
    <s v="Name=ARG47325.1"/>
    <s v="gbkey=CDS"/>
    <s v="inference=COORDINATES: similar to AA sequence:RefSeq:YP_499170.1"/>
    <s v="B7H15_03355"/>
    <s v="product=hypothetical protein"/>
    <s v="protein_id=ARG47325.1"/>
    <s v="transl_table=11"/>
    <m/>
    <m/>
    <m/>
    <m/>
  </r>
  <r>
    <x v="482"/>
    <x v="3091"/>
    <x v="1"/>
    <s v="xxx"/>
    <s v="&gt;lcl|CP020619.1_prot_ARG45139.1_649"/>
    <s v="B7H15_03360"/>
    <s v="[protein=zinc-dependent alcohol dehydrogenase]"/>
    <s v="[protein_id=ARG45139.1]"/>
    <s v="[location=673520..674530]"/>
    <s v="wBlastHit"/>
    <s v="BLASTORTHO"/>
    <s v="sp|Q2G0G1|ADH_STAA8"/>
    <n v="0"/>
    <x v="8"/>
    <s v="CP020619.1"/>
    <s v="Protein Homology"/>
    <s v="CDS"/>
    <n v="673520"/>
    <n v="674530"/>
    <s v="."/>
    <s v="+"/>
    <n v="0"/>
    <s v="ID=cds-ARG45139.1"/>
    <s v="Parent=gene-B7H15_03360"/>
    <s v="Dbxref=NCBI_GP:ARG45139.1"/>
    <s v="Name=ARG45139.1"/>
    <s v="gbkey=CDS"/>
    <s v="inference=COORDINATES: similar to AA sequence:RefSeq:YP_499171.1"/>
    <s v="B7H15_03360"/>
    <s v="product=zinc-dependent alcohol dehydrogenase"/>
    <s v="protein_id=ARG45139.1"/>
    <s v="transl_table=11"/>
    <m/>
    <m/>
    <m/>
    <m/>
  </r>
  <r>
    <x v="2358"/>
    <x v="3092"/>
    <x v="1"/>
    <s v="xxx"/>
    <s v="&gt;lcl|CP020619.1_prot_ARG45140.1_650"/>
    <s v="B7H15_03365"/>
    <s v="[protein=hypothetical protein]"/>
    <s v="[protein_id=ARG45140.1]"/>
    <s v="[location=674605..674712]"/>
    <s v="wBlastHit"/>
    <s v="BLASTORTHO"/>
    <s v="tr|Q2G0G0|Q2G0G0_STAA8"/>
    <n v="4.8586800000000001E-20"/>
    <x v="8"/>
    <s v="CP020619.1"/>
    <s v="Protein Homology"/>
    <s v="CDS"/>
    <n v="674605"/>
    <n v="674712"/>
    <s v="."/>
    <s v="+"/>
    <n v="0"/>
    <s v="ID=cds-ARG45140.1"/>
    <s v="Parent=gene-B7H15_03365"/>
    <s v="Dbxref=NCBI_GP:ARG45140.1"/>
    <s v="Name=ARG45140.1"/>
    <s v="gbkey=CDS"/>
    <s v="inference=COORDINATES: similar to AA sequence:RefSeq:YP_499172.1"/>
    <s v="B7H15_03365"/>
    <s v="product=hypothetical protein"/>
    <s v="protein_id=ARG45140.1"/>
    <s v="transl_table=11"/>
    <m/>
    <m/>
    <m/>
    <m/>
  </r>
  <r>
    <x v="483"/>
    <x v="3093"/>
    <x v="1"/>
    <s v="xxx"/>
    <s v="&gt;lcl|CP020619.1_prot_ARG47326.1_651"/>
    <s v="B7H15_03370"/>
    <s v="[protein=hypothetical protein]"/>
    <s v="[protein_id=ARG47326.1]"/>
    <s v="[location=674838..675221]"/>
    <s v="wBlastHit"/>
    <s v="BLASTORTHO"/>
    <s v="tr|Q2G0F9|Q2G0F9_STAA8"/>
    <n v="3.4199600000000001E-93"/>
    <x v="8"/>
    <s v="CP020619.1"/>
    <s v="Protein Homology"/>
    <s v="CDS"/>
    <n v="674838"/>
    <n v="675221"/>
    <s v="."/>
    <s v="+"/>
    <n v="0"/>
    <s v="ID=cds-ARG47326.1"/>
    <s v="Parent=gene-B7H15_03370"/>
    <s v="Dbxref=NCBI_GP:ARG47326.1"/>
    <s v="Name=ARG47326.1"/>
    <s v="gbkey=CDS"/>
    <s v="inference=COORDINATES: similar to AA sequence:RefSeq:YP_499173.1"/>
    <s v="B7H15_03370"/>
    <s v="product=hypothetical protein"/>
    <s v="protein_id=ARG47326.1"/>
    <s v="transl_table=11"/>
    <m/>
    <m/>
    <m/>
    <m/>
  </r>
  <r>
    <x v="484"/>
    <x v="3094"/>
    <x v="1"/>
    <s v="xxx"/>
    <s v="&gt;lcl|CP020619.1_prot_ARG45141.1_652"/>
    <s v="B7H15_03375"/>
    <s v="[protein=arginine--tRNA ligase]"/>
    <s v="[protein_id=ARG45141.1]"/>
    <s v="[location=675218..676879]"/>
    <s v="wBlastHit"/>
    <s v="BLASTORTHO"/>
    <s v="sp|Q2G0F8|SYR_STAA8"/>
    <n v="0"/>
    <x v="8"/>
    <s v="CP020619.1"/>
    <s v="Protein Homology"/>
    <s v="CDS"/>
    <n v="675218"/>
    <n v="676879"/>
    <s v="."/>
    <s v="+"/>
    <n v="0"/>
    <s v="ID=cds-ARG45141.1"/>
    <s v="Parent=gene-B7H15_03375"/>
    <s v="Dbxref=NCBI_GP:ARG45141.1"/>
    <s v="Name=ARG45141.1"/>
    <s v="gbkey=CDS"/>
    <s v="inference=COORDINATES: similar to AA sequence:RefSeq:YP_499174.1"/>
    <s v="B7H15_03375"/>
    <s v="product=arginine--tRNA ligase"/>
    <s v="protein_id=ARG45141.1"/>
    <s v="transl_table=11"/>
    <m/>
    <m/>
    <m/>
    <m/>
  </r>
  <r>
    <x v="25"/>
    <x v="3095"/>
    <x v="1"/>
    <s v="xxx"/>
    <s v="&gt;lcl|CP020619.1_prot_653"/>
    <s v="B7H15_03380"/>
    <s v="[protein=hypothetical protein]"/>
    <s v="[pseudo=true]"/>
    <s v="[location=complement(676986..677173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96"/>
    <x v="3096"/>
    <x v="1"/>
    <s v="xxx"/>
    <s v="&gt;lcl|CP020619.1_prot_654"/>
    <s v="B7H15_03385"/>
    <s v="[protein=hypothetical protein]"/>
    <s v="[pseudo=true]"/>
    <s v="[location=complement(677128..677232)]"/>
    <s v="wBlastHit"/>
    <s v="BLASTORTHO"/>
    <s v="tr|Q2FZH0|Q2FZH0_STAA8"/>
    <n v="1.6222500000000001E-1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485"/>
    <x v="3097"/>
    <x v="1"/>
    <s v="xxx"/>
    <s v="&gt;lcl|CP020619.1_prot_ARG45142.1_655"/>
    <s v="B7H15_03390"/>
    <s v="[protein=endonuclease III]"/>
    <s v="[protein_id=ARG45142.1]"/>
    <s v="[location=677267..677902]"/>
    <s v="wBlastHit"/>
    <s v="BLASTORTHO"/>
    <s v="tr|Q2G0F7|Q2G0F7_STAA8"/>
    <n v="1.53963E-159"/>
    <x v="8"/>
    <s v="CP020619.1"/>
    <s v="Protein Homology"/>
    <s v="CDS"/>
    <n v="677267"/>
    <n v="677902"/>
    <s v="."/>
    <s v="+"/>
    <n v="0"/>
    <s v="ID=cds-ARG45142.1"/>
    <s v="Parent=gene-B7H15_03390"/>
    <s v="Dbxref=NCBI_GP:ARG45142.1"/>
    <s v="Name=ARG45142.1"/>
    <s v="gbkey=CDS"/>
    <s v="inference=COORDINATES: similar to AA sequence:RefSeq:YP_499175.1"/>
    <s v="B7H15_03390"/>
    <s v="product=endonuclease III"/>
    <s v="protein_id=ARG45142.1"/>
    <s v="transl_table=11"/>
    <m/>
    <m/>
    <m/>
    <m/>
  </r>
  <r>
    <x v="486"/>
    <x v="3098"/>
    <x v="1"/>
    <s v="xxx"/>
    <s v="&gt;lcl|CP020619.1_prot_ARG47327.1_656"/>
    <s v="B7H15_03395"/>
    <s v="[protein=ABC transporter substrate-binding protein]"/>
    <s v="[protein_id=ARG47327.1]"/>
    <s v="[location=678341..679168]"/>
    <s v="wBlastHit"/>
    <s v="BLASTORTHO"/>
    <s v="tr|Q2G0F6|Q2G0F6_STAA8"/>
    <n v="0"/>
    <x v="8"/>
    <s v="CP020619.1"/>
    <s v="Protein Homology"/>
    <s v="CDS"/>
    <n v="678341"/>
    <n v="679168"/>
    <s v="."/>
    <s v="+"/>
    <n v="0"/>
    <s v="ID=cds-ARG47327.1"/>
    <s v="Parent=gene-B7H15_03395"/>
    <s v="Dbxref=NCBI_GP:ARG47327.1"/>
    <s v="Name=ARG47327.1"/>
    <s v="gbkey=CDS"/>
    <s v="inference=COORDINATES: similar to AA sequence:RefSeq:YP_499176.1"/>
    <s v="B7H15_03395"/>
    <s v="product=ABC transporter substrate-binding protein"/>
    <s v="protein_id=ARG47327.1"/>
    <s v="transl_table=11"/>
    <m/>
    <m/>
    <m/>
    <m/>
  </r>
  <r>
    <x v="487"/>
    <x v="3099"/>
    <x v="1"/>
    <s v="xxx"/>
    <s v="&gt;lcl|CP020619.1_prot_ARG47328.1_657"/>
    <s v="B7H15_03400"/>
    <s v="[protein=enterobactin ABC transporter permease]"/>
    <s v="[protein_id=ARG47328.1]"/>
    <s v="[location=679316..680266]"/>
    <s v="wBlastHit"/>
    <s v="BLASTORTHO"/>
    <s v="tr|Q2G0F5|Q2G0F5_STAA8"/>
    <n v="0"/>
    <x v="8"/>
    <s v="CP020619.1"/>
    <s v="Protein Homology"/>
    <s v="CDS"/>
    <n v="679316"/>
    <n v="680266"/>
    <s v="."/>
    <s v="+"/>
    <n v="0"/>
    <s v="ID=cds-ARG47328.1"/>
    <s v="Parent=gene-B7H15_03400"/>
    <s v="Dbxref=NCBI_GP:ARG47328.1"/>
    <s v="Name=ARG47328.1"/>
    <s v="gbkey=CDS"/>
    <s v="inference=COORDINATES: similar to AA sequence:RefSeq:YP_499177.1"/>
    <s v="B7H15_03400"/>
    <s v="product=enterobactin ABC transporter permease"/>
    <s v="protein_id=ARG47328.1"/>
    <s v="transl_table=11"/>
    <m/>
    <m/>
    <m/>
    <m/>
  </r>
  <r>
    <x v="488"/>
    <x v="3100"/>
    <x v="1"/>
    <s v="xxx"/>
    <s v="&gt;lcl|CP020619.1_prot_ARG45143.1_658"/>
    <s v="B7H15_03405"/>
    <s v="[protein=HAD family hydrolase]"/>
    <s v="[protein_id=ARG45143.1]"/>
    <s v="[location=680321..681040]"/>
    <s v="wBlastHit"/>
    <s v="BLASTORTHO"/>
    <s v="tr|Q2G0F4|Q2G0F4_STAA8"/>
    <n v="1.37834E-179"/>
    <x v="8"/>
    <s v="CP020619.1"/>
    <s v="Protein Homology"/>
    <s v="CDS"/>
    <n v="680321"/>
    <n v="681040"/>
    <s v="."/>
    <s v="+"/>
    <n v="0"/>
    <s v="ID=cds-ARG45143.1"/>
    <s v="Parent=gene-B7H15_03405"/>
    <s v="Dbxref=NCBI_GP:ARG45143.1"/>
    <s v="Name=ARG45143.1"/>
    <s v="gbkey=CDS"/>
    <s v="inference=COORDINATES: similar to AA sequence:RefSeq:YP_499178.1"/>
    <s v="B7H15_03405"/>
    <s v="product=HAD family hydrolase"/>
    <s v="protein_id=ARG45143.1"/>
    <s v="transl_table=11"/>
    <m/>
    <m/>
    <m/>
    <m/>
  </r>
  <r>
    <x v="489"/>
    <x v="3101"/>
    <x v="1"/>
    <s v="xxx"/>
    <s v="&gt;lcl|CP020619.1_prot_ARG45144.1_659"/>
    <s v="B7H15_03410"/>
    <s v="[protein=alpha/beta hydrolase]"/>
    <s v="[protein_id=ARG45144.1]"/>
    <s v="[location=681024..681824]"/>
    <s v="wBlastHit"/>
    <s v="BLASTORTHO"/>
    <s v="tr|Q2G0F3|Q2G0F3_STAA8"/>
    <n v="0"/>
    <x v="8"/>
    <s v="CP020619.1"/>
    <s v="Protein Homology"/>
    <s v="CDS"/>
    <n v="681024"/>
    <n v="681824"/>
    <s v="."/>
    <s v="+"/>
    <n v="0"/>
    <s v="ID=cds-ARG45144.1"/>
    <s v="Parent=gene-B7H15_03410"/>
    <s v="Dbxref=NCBI_GP:ARG45144.1"/>
    <s v="Name=ARG45144.1"/>
    <s v="gbkey=CDS"/>
    <s v="inference=COORDINATES: similar to AA sequence:RefSeq:YP_499179.1"/>
    <s v="B7H15_03410"/>
    <s v="product=alpha/beta hydrolase"/>
    <s v="protein_id=ARG45144.1"/>
    <s v="transl_table=11"/>
    <m/>
    <m/>
    <m/>
    <m/>
  </r>
  <r>
    <x v="490"/>
    <x v="3102"/>
    <x v="1"/>
    <s v="xxx"/>
    <s v="&gt;lcl|CP020619.1_prot_ARG45145.1_660"/>
    <s v="B7H15_03415"/>
    <s v="[protein=hypothetical protein]"/>
    <s v="[protein_id=ARG45145.1]"/>
    <s v="[location=681960..682466]"/>
    <s v="wBlastHit"/>
    <s v="BLASTORTHO"/>
    <s v="tr|Q2G0F2|Q2G0F2_STAA8"/>
    <n v="9.9555900000000004E-124"/>
    <x v="8"/>
    <s v="CP020619.1"/>
    <s v="Protein Homology"/>
    <s v="CDS"/>
    <n v="681960"/>
    <n v="682466"/>
    <s v="."/>
    <s v="+"/>
    <n v="0"/>
    <s v="ID=cds-ARG45145.1"/>
    <s v="Parent=gene-B7H15_03415"/>
    <s v="Dbxref=NCBI_GP:ARG45145.1"/>
    <s v="Name=ARG45145.1"/>
    <s v="gbkey=CDS"/>
    <s v="inference=COORDINATES: similar to AA sequence:RefSeq:YP_499180.1"/>
    <s v="B7H15_03415"/>
    <s v="product=hypothetical protein"/>
    <s v="protein_id=ARG45145.1"/>
    <s v="transl_table=11"/>
    <m/>
    <m/>
    <m/>
    <m/>
  </r>
  <r>
    <x v="491"/>
    <x v="3103"/>
    <x v="1"/>
    <s v="xxx"/>
    <s v="&gt;lcl|CP020619.1_prot_ARG45146.1_661"/>
    <s v="B7H15_03420"/>
    <s v="[protein=hypothetical protein]"/>
    <s v="[protein_id=ARG45146.1]"/>
    <s v="[location=682628..683344]"/>
    <s v="wBlastHit"/>
    <s v="BLASTORTHO"/>
    <s v="tr|Q2G0F1|Q2G0F1_STAA8"/>
    <n v="1.02104E-174"/>
    <x v="8"/>
    <s v="CP020619.1"/>
    <s v="Protein Homology"/>
    <s v="CDS"/>
    <n v="682628"/>
    <n v="683344"/>
    <s v="."/>
    <s v="+"/>
    <n v="0"/>
    <s v="ID=cds-ARG45146.1"/>
    <s v="Parent=gene-B7H15_03420"/>
    <s v="Dbxref=NCBI_GP:ARG45146.1"/>
    <s v="Name=ARG45146.1"/>
    <s v="gbkey=CDS"/>
    <s v="inference=COORDINATES: similar to AA sequence:RefSeq:YP_499181.1"/>
    <s v="B7H15_03420"/>
    <s v="product=hypothetical protein"/>
    <s v="protein_id=ARG45146.1"/>
    <s v="transl_table=11"/>
    <m/>
    <m/>
    <m/>
    <m/>
  </r>
  <r>
    <x v="492"/>
    <x v="3104"/>
    <x v="1"/>
    <s v="xxx"/>
    <s v="&gt;lcl|CP020619.1_prot_ARG45147.1_662"/>
    <s v="B7H15_03425"/>
    <s v="[protein=alpha/beta hydrolase]"/>
    <s v="[protein_id=ARG45147.1]"/>
    <s v="[location=683513..684301]"/>
    <s v="wBlastHit"/>
    <s v="BLASTORTHO"/>
    <s v="tr|Q2G0F0|Q2G0F0_STAA8"/>
    <n v="0"/>
    <x v="8"/>
    <s v="CP020619.1"/>
    <s v="Protein Homology"/>
    <s v="CDS"/>
    <n v="683513"/>
    <n v="684301"/>
    <s v="."/>
    <s v="+"/>
    <n v="0"/>
    <s v="ID=cds-ARG45147.1"/>
    <s v="Parent=gene-B7H15_03425"/>
    <s v="Dbxref=NCBI_GP:ARG45147.1"/>
    <s v="Name=ARG45147.1"/>
    <s v="gbkey=CDS"/>
    <s v="inference=COORDINATES: similar to AA sequence:RefSeq:YP_499182.1"/>
    <s v="B7H15_03425"/>
    <s v="product=alpha/beta hydrolase"/>
    <s v="protein_id=ARG45147.1"/>
    <s v="transl_table=11"/>
    <m/>
    <m/>
    <m/>
    <m/>
  </r>
  <r>
    <x v="493"/>
    <x v="3105"/>
    <x v="1"/>
    <s v="xxx"/>
    <s v="&gt;lcl|CP020619.1_prot_ARG45148.1_663"/>
    <s v="B7H15_03430"/>
    <s v="[protein=transcriptional regulator]"/>
    <s v="[protein_id=ARG45148.1]"/>
    <s v="[location=complement(684552..684926)]"/>
    <s v="wBlastHit"/>
    <s v="BLASTORTHO"/>
    <s v="sp|Q2G2U9|SARA_STAA8"/>
    <n v="2.3301999999999998E-87"/>
    <x v="8"/>
    <s v="CP020619.1"/>
    <s v="Protein Homology"/>
    <s v="CDS"/>
    <n v="684552"/>
    <n v="684926"/>
    <s v="."/>
    <s v="-"/>
    <n v="0"/>
    <s v="ID=cds-ARG45148.1"/>
    <s v="Parent=gene-B7H15_03430"/>
    <s v="Dbxref=NCBI_GP:ARG45148.1"/>
    <s v="Name=ARG45148.1"/>
    <s v="gbkey=CDS"/>
    <s v="inference=COORDINATES: similar to AA sequence:RefSeq:YP_499183.1"/>
    <s v="B7H15_03430"/>
    <s v="product=transcriptional regulator"/>
    <s v="protein_id=ARG45148.1"/>
    <s v="transl_table=11"/>
    <m/>
    <m/>
    <m/>
    <m/>
  </r>
  <r>
    <x v="2359"/>
    <x v="3106"/>
    <x v="1"/>
    <s v="xxx"/>
    <s v="&gt;lcl|CP020619.1_prot_ARG45149.1_664"/>
    <s v="B7H15_03435"/>
    <s v="[protein=hypothetical protein]"/>
    <s v="[protein_id=ARG45149.1]"/>
    <s v="[location=complement(685874..686398)]"/>
    <s v="wBlastHit"/>
    <s v="BLASTORTHO"/>
    <s v="tr|Q2G2U7|Q2G2U7_STAA8"/>
    <n v="3.3946500000000001E-119"/>
    <x v="8"/>
    <s v="CP020619.1"/>
    <s v="Protein Homology"/>
    <s v="CDS"/>
    <n v="685874"/>
    <n v="686398"/>
    <s v="."/>
    <s v="-"/>
    <n v="0"/>
    <s v="ID=cds-ARG45149.1"/>
    <s v="Parent=gene-B7H15_03435"/>
    <s v="Dbxref=NCBI_GP:ARG45149.1"/>
    <s v="Name=ARG45149.1"/>
    <s v="gbkey=CDS"/>
    <s v="inference=COORDINATES: similar to AA sequence:RefSeq:WP_001791716.1"/>
    <s v="B7H15_03435"/>
    <s v="product=hypothetical protein"/>
    <s v="protein_id=ARG45149.1"/>
    <s v="transl_table=11"/>
    <m/>
    <m/>
    <m/>
    <m/>
  </r>
  <r>
    <x v="2257"/>
    <x v="3107"/>
    <x v="1"/>
    <s v="xxx"/>
    <s v="&gt;lcl|CP020619.1_prot_ARG45150.1_665"/>
    <s v="B7H15_03440"/>
    <s v="[protein=hypothetical protein]"/>
    <s v="[protein_id=ARG45150.1]"/>
    <s v="[location=complement(686642..687178)]"/>
    <s v="wBlastHit"/>
    <s v="BLASTORTHO"/>
    <s v="tr|Q2FUR3|Q2FUR3_STAA8"/>
    <n v="2.73281E-20"/>
    <x v="8"/>
    <s v="CP020619.1"/>
    <s v="Protein Homology"/>
    <s v="CDS"/>
    <n v="686642"/>
    <n v="687178"/>
    <s v="."/>
    <s v="-"/>
    <n v="0"/>
    <s v="ID=cds-ARG45150.1"/>
    <s v="Parent=gene-B7H15_03440"/>
    <s v="Dbxref=NCBI_GP:ARG45150.1"/>
    <s v="Name=ARG45150.1"/>
    <s v="gbkey=CDS"/>
    <s v="inference=COORDINATES: protein motif:HMM:PF00665.24"/>
    <s v="B7H15_03440"/>
    <s v="product=hypothetical protein"/>
    <s v="protein_id=ARG45150.1"/>
    <s v="transl_table=11"/>
    <m/>
    <m/>
    <m/>
    <m/>
  </r>
  <r>
    <x v="25"/>
    <x v="3108"/>
    <x v="1"/>
    <s v="xxx"/>
    <s v="&gt;lcl|CP020619.1_prot_ARG45151.1_666"/>
    <s v="B7H15_03445"/>
    <s v="[protein=transposase]"/>
    <s v="[protein_id=ARG45151.1]"/>
    <s v="[location=complement(687159..687662)]"/>
    <s v="wBlastHit"/>
    <s v="BLASTORTHO"/>
    <s v="tr|Q2G0M8|Q2G0M8_STAA8"/>
    <n v="0.19958500000000001"/>
    <x v="8"/>
    <s v="CP020619.1"/>
    <s v="Protein Homology"/>
    <s v="CDS"/>
    <n v="687159"/>
    <n v="687662"/>
    <s v="."/>
    <s v="-"/>
    <n v="0"/>
    <s v="ID=cds-ARG45151.1"/>
    <s v="Parent=gene-B7H15_03445"/>
    <s v="Dbxref=NCBI_GP:ARG45151.1"/>
    <s v="Name=ARG45151.1"/>
    <s v="gbkey=CDS"/>
    <s v="inference=COORDINATES: similar to AA sequence:RefSeq:WP_000746375.1"/>
    <s v="B7H15_03445"/>
    <s v="product=transposase"/>
    <s v="protein_id=ARG45151.1"/>
    <s v="transl_table=11"/>
    <m/>
    <m/>
    <m/>
    <m/>
  </r>
  <r>
    <x v="220"/>
    <x v="3109"/>
    <x v="1"/>
    <s v="xxx"/>
    <s v="&gt;lcl|CP020619.1_prot_ARG45152.1_667"/>
    <s v="B7H15_03450"/>
    <s v="[protein=hypothetical protein]"/>
    <s v="[protein_id=ARG45152.1]"/>
    <s v="[location=complement(687771..688127)]"/>
    <s v="wBlastHit"/>
    <s v="BLASTORTHO"/>
    <s v="tr|Q2G174|Q2G174_STAA8"/>
    <n v="6.0996700000000004E-11"/>
    <x v="8"/>
    <s v="CP020619.1"/>
    <s v="Protein Homology"/>
    <s v="CDS"/>
    <n v="687771"/>
    <n v="688127"/>
    <s v="."/>
    <s v="-"/>
    <n v="0"/>
    <s v="ID=cds-ARG45152.1"/>
    <s v="Parent=gene-B7H15_03450"/>
    <s v="Dbxref=NCBI_GP:ARG45152.1"/>
    <s v="Name=ARG45152.1"/>
    <s v="gbkey=CDS"/>
    <s v="inference=COORDINATES: similar to AA sequence:RefSeq:WP_001255381.1"/>
    <s v="B7H15_03450"/>
    <s v="product=hypothetical protein"/>
    <s v="protein_id=ARG45152.1"/>
    <s v="transl_table=11"/>
    <m/>
    <m/>
    <m/>
    <m/>
  </r>
  <r>
    <x v="25"/>
    <x v="3110"/>
    <x v="1"/>
    <s v="xxx"/>
    <s v="&gt;lcl|CP020619.1_prot_ARG45153.1_668"/>
    <s v="B7H15_03455"/>
    <s v="[protein=hypothetical protein]"/>
    <s v="[protein_id=ARG45153.1]"/>
    <s v="[location=complement(688183..688773)]"/>
    <s v="wBlastHit"/>
    <s v="BLASTORTHO"/>
    <s v="sp|Q2G160|NANA_STAA8"/>
    <n v="0.182842"/>
    <x v="8"/>
    <s v="CP020619.1"/>
    <s v="Protein Homology"/>
    <s v="CDS"/>
    <n v="688183"/>
    <n v="688773"/>
    <s v="."/>
    <s v="-"/>
    <n v="0"/>
    <s v="ID=cds-ARG45153.1"/>
    <s v="Parent=gene-B7H15_03455"/>
    <s v="Dbxref=NCBI_GP:ARG45153.1"/>
    <s v="Name=ARG45153.1"/>
    <s v="gbkey=CDS"/>
    <s v="inference=COORDINATES: similar to AA sequence:RefSeq:WP_000810447.1"/>
    <s v="B7H15_03455"/>
    <s v="product=hypothetical protein"/>
    <s v="protein_id=ARG45153.1"/>
    <s v="transl_table=11"/>
    <m/>
    <m/>
    <m/>
    <m/>
  </r>
  <r>
    <x v="201"/>
    <x v="3111"/>
    <x v="1"/>
    <s v="xxx"/>
    <s v="&gt;lcl|CP020619.1_prot_ARG45154.1_669"/>
    <s v="B7H15_03460"/>
    <s v="[protein=mannosyl-glycoprotein endo-beta-N-acetylglucosamidase]"/>
    <s v="[protein_id=ARG45154.1]"/>
    <s v="[location=complement(688780..689826)]"/>
    <s v="wBlastHit"/>
    <s v="BLASTORTHO"/>
    <s v="tr|Q2G190|Q2G190_STAA8"/>
    <n v="1.8402200000000001E-23"/>
    <x v="8"/>
    <s v="CP020619.1"/>
    <s v="Protein Homology"/>
    <s v="CDS"/>
    <n v="688780"/>
    <n v="689826"/>
    <s v="."/>
    <s v="-"/>
    <n v="0"/>
    <s v="ID=cds-ARG45154.1"/>
    <s v="Parent=gene-B7H15_03460"/>
    <s v="Dbxref=NCBI_GP:ARG45154.1"/>
    <s v="Name=ARG45154.1"/>
    <s v="gbkey=CDS"/>
    <s v="inference=COORDINATES: similar to AA sequence:RefSeq:WP_000247473.1"/>
    <s v="B7H15_03460"/>
    <s v="product=mannosyl-glycoprotein endo-beta-N-acetylglucosamidase"/>
    <s v="protein_id=ARG45154.1"/>
    <s v="transl_table=11"/>
    <m/>
    <m/>
    <m/>
    <m/>
  </r>
  <r>
    <x v="25"/>
    <x v="3112"/>
    <x v="1"/>
    <s v="xxx"/>
    <s v="&gt;lcl|CP020619.1_prot_ARG45155.1_670"/>
    <s v="B7H15_03465"/>
    <s v="[protein=hypothetical protein]"/>
    <s v="[protein_id=ARG45155.1]"/>
    <s v="[location=complement(689816..691663)]"/>
    <s v="wBlastHit"/>
    <s v="BLASTORTHO"/>
    <s v="tr|Q2G0M9|Q2G0M9_STAA8"/>
    <n v="0.36174000000000001"/>
    <x v="8"/>
    <s v="CP020619.1"/>
    <s v="Protein Homology"/>
    <s v="CDS"/>
    <n v="689816"/>
    <n v="691663"/>
    <s v="."/>
    <s v="-"/>
    <n v="0"/>
    <s v="ID=cds-ARG45155.1"/>
    <s v="Parent=gene-B7H15_03465"/>
    <s v="Dbxref=NCBI_GP:ARG45155.1"/>
    <s v="Name=ARG45155.1"/>
    <s v="gbkey=CDS"/>
    <s v="inference=COORDINATES: similar to AA sequence:RefSeq:WP_000681156.1"/>
    <s v="B7H15_03465"/>
    <s v="product=hypothetical protein"/>
    <s v="protein_id=ARG45155.1"/>
    <s v="transl_table=11"/>
    <m/>
    <m/>
    <m/>
    <m/>
  </r>
  <r>
    <x v="1455"/>
    <x v="3113"/>
    <x v="1"/>
    <s v="xxx"/>
    <s v="&gt;lcl|CP020619.1_prot_ARG45156.1_671"/>
    <s v="B7H15_03470"/>
    <s v="[protein=cell division protein FtsK]"/>
    <s v="[protein_id=ARG45156.1]"/>
    <s v="[location=complement(691668..693026)]"/>
    <s v="wBlastHit"/>
    <s v="BLASTORTHO"/>
    <s v="tr|Q2FXI9|Q2FXI9_STAA8"/>
    <n v="7.0145700000000001E-12"/>
    <x v="8"/>
    <s v="CP020619.1"/>
    <s v="Protein Homology"/>
    <s v="CDS"/>
    <n v="691668"/>
    <n v="693026"/>
    <s v="."/>
    <s v="-"/>
    <n v="0"/>
    <s v="ID=cds-ARG45156.1"/>
    <s v="Parent=gene-B7H15_03470"/>
    <s v="Dbxref=NCBI_GP:ARG45156.1"/>
    <s v="Name=ARG45156.1"/>
    <s v="gbkey=CDS"/>
    <s v="inference=COORDINATES: similar to AA sequence:RefSeq:WP_001251209.1"/>
    <s v="B7H15_03470"/>
    <s v="product=cell division protein FtsK"/>
    <s v="protein_id=ARG45156.1"/>
    <s v="transl_table=11"/>
    <m/>
    <m/>
    <m/>
    <m/>
  </r>
  <r>
    <x v="25"/>
    <x v="3114"/>
    <x v="1"/>
    <s v="xxx"/>
    <s v="&gt;lcl|CP020619.1_prot_ARG45157.1_672"/>
    <s v="B7H15_03475"/>
    <s v="[protein=AAA family ATPase]"/>
    <s v="[protein_id=ARG45157.1]"/>
    <s v="[location=complement(693080..695575)]"/>
    <s v="wBlastHit"/>
    <s v="BLASTORTHO"/>
    <s v="tr|Q2FW50|Q2FW50_STAA8"/>
    <n v="0.186033"/>
    <x v="8"/>
    <s v="CP020619.1"/>
    <s v="Protein Homology"/>
    <s v="CDS"/>
    <n v="693080"/>
    <n v="695575"/>
    <s v="."/>
    <s v="-"/>
    <n v="0"/>
    <s v="ID=cds-ARG45157.1"/>
    <s v="Parent=gene-B7H15_03475"/>
    <s v="Dbxref=NCBI_GP:ARG45157.1"/>
    <s v="Name=ARG45157.1"/>
    <s v="gbkey=CDS"/>
    <s v="inference=COORDINATES: similar to AA sequence:RefSeq:WP_001049261.1"/>
    <s v="B7H15_03475"/>
    <s v="product=AAA family ATPase"/>
    <s v="protein_id=ARG45157.1"/>
    <s v="transl_table=11"/>
    <m/>
    <m/>
    <m/>
    <m/>
  </r>
  <r>
    <x v="25"/>
    <x v="3115"/>
    <x v="1"/>
    <s v="xxx"/>
    <s v="&gt;lcl|CP020619.1_prot_ARG45158.1_673"/>
    <s v="B7H15_03480"/>
    <s v="[protein=conjugal transfer protein]"/>
    <s v="[protein_id=ARG45158.1]"/>
    <s v="[location=complement(695610..695993)]"/>
    <s v="wBlastHit"/>
    <s v="BLASTORTHO"/>
    <s v="tr|Q2G0L9|Q2G0L9_STAA8"/>
    <n v="1.64382E-3"/>
    <x v="8"/>
    <s v="CP020619.1"/>
    <s v="Protein Homology"/>
    <s v="CDS"/>
    <n v="695610"/>
    <n v="695993"/>
    <s v="."/>
    <s v="-"/>
    <n v="0"/>
    <s v="ID=cds-ARG45158.1"/>
    <s v="Parent=gene-B7H15_03480"/>
    <s v="Dbxref=NCBI_GP:ARG45158.1"/>
    <s v="Name=ARG45158.1"/>
    <s v="gbkey=CDS"/>
    <s v="inference=COORDINATES: similar to AA sequence:RefSeq:WP_015581841.1"/>
    <s v="B7H15_03480"/>
    <s v="product=conjugal transfer protein"/>
    <s v="protein_id=ARG45158.1"/>
    <s v="transl_table=11"/>
    <m/>
    <m/>
    <m/>
    <m/>
  </r>
  <r>
    <x v="25"/>
    <x v="3116"/>
    <x v="1"/>
    <s v="xxx"/>
    <s v="&gt;lcl|CP020619.1_prot_ARG45159.1_674"/>
    <s v="B7H15_03485"/>
    <s v="[protein=hypothetical protein]"/>
    <s v="[protein_id=ARG45159.1]"/>
    <s v="[location=complement(696005..696265)]"/>
    <s v="no hit"/>
    <s v="NA"/>
    <s v="NA"/>
    <s v="NA"/>
    <x v="8"/>
    <s v="CP020619.1"/>
    <s v="Protein Homology"/>
    <s v="CDS"/>
    <n v="696005"/>
    <n v="696265"/>
    <s v="."/>
    <s v="-"/>
    <n v="0"/>
    <s v="ID=cds-ARG45159.1"/>
    <s v="Parent=gene-B7H15_03485"/>
    <s v="Dbxref=NCBI_GP:ARG45159.1"/>
    <s v="Name=ARG45159.1"/>
    <s v="gbkey=CDS"/>
    <s v="inference=COORDINATES: similar to AA sequence:RefSeq:WP_000015642.1"/>
    <s v="B7H15_03485"/>
    <s v="product=hypothetical protein"/>
    <s v="protein_id=ARG45159.1"/>
    <s v="transl_table=11"/>
    <m/>
    <m/>
    <m/>
    <m/>
  </r>
  <r>
    <x v="25"/>
    <x v="3117"/>
    <x v="1"/>
    <s v="xxx"/>
    <s v="&gt;lcl|CP020619.1_prot_ARG45160.1_675"/>
    <s v="B7H15_03490"/>
    <s v="[protein=conjugal transfer protein]"/>
    <s v="[protein_id=ARG45160.1]"/>
    <s v="[location=complement(696270..697325)]"/>
    <s v="wBlastHit"/>
    <s v="BLASTORTHO"/>
    <s v="tr|Q2FV02|Q2FV02_STAA8"/>
    <n v="0.123545"/>
    <x v="8"/>
    <s v="CP020619.1"/>
    <s v="Protein Homology"/>
    <s v="CDS"/>
    <n v="696270"/>
    <n v="697325"/>
    <s v="."/>
    <s v="-"/>
    <n v="0"/>
    <s v="ID=cds-ARG45160.1"/>
    <s v="Parent=gene-B7H15_03490"/>
    <s v="Dbxref=NCBI_GP:ARG45160.1"/>
    <s v="Name=ARG45160.1"/>
    <s v="gbkey=CDS"/>
    <s v="inference=COORDINATES: similar to AA sequence:RefSeq:WP_000691999.1"/>
    <s v="B7H15_03490"/>
    <s v="product=conjugal transfer protein"/>
    <s v="protein_id=ARG45160.1"/>
    <s v="transl_table=11"/>
    <m/>
    <m/>
    <m/>
    <m/>
  </r>
  <r>
    <x v="25"/>
    <x v="3118"/>
    <x v="1"/>
    <s v="xxx"/>
    <s v="&gt;lcl|CP020619.1_prot_ARG45161.1_676"/>
    <s v="B7H15_03495"/>
    <s v="[protein=replication initiation factor]"/>
    <s v="[protein_id=ARG45161.1]"/>
    <s v="[location=complement(697386..698477)]"/>
    <s v="wBlastHit"/>
    <s v="BLASTORTHO"/>
    <s v="tr|Q2FZB7|Q2FZB7_STAA8"/>
    <n v="0.114634"/>
    <x v="8"/>
    <s v="CP020619.1"/>
    <s v="Protein Homology"/>
    <s v="CDS"/>
    <n v="697386"/>
    <n v="698477"/>
    <s v="."/>
    <s v="-"/>
    <n v="0"/>
    <s v="ID=cds-ARG45161.1"/>
    <s v="Parent=gene-B7H15_03495"/>
    <s v="Dbxref=NCBI_GP:ARG45161.1"/>
    <s v="Name=ARG45161.1"/>
    <s v="gbkey=CDS"/>
    <s v="inference=COORDINATES: similar to AA sequence:RefSeq:WP_000172946.1"/>
    <s v="B7H15_03495"/>
    <s v="product=replication initiation factor"/>
    <s v="protein_id=ARG45161.1"/>
    <s v="transl_table=11"/>
    <m/>
    <m/>
    <m/>
    <m/>
  </r>
  <r>
    <x v="25"/>
    <x v="3119"/>
    <x v="1"/>
    <s v="xxx"/>
    <s v="&gt;lcl|CP020619.1_prot_ARG45162.1_677"/>
    <s v="B7H15_03500"/>
    <s v="[protein=hypothetical protein]"/>
    <s v="[protein_id=ARG45162.1]"/>
    <s v="[location=complement(698652..698954)]"/>
    <s v="wBlastHit"/>
    <s v="BLASTORTHO"/>
    <s v="tr|Q2G1C8|Q2G1C8_STAA8"/>
    <n v="0.16946800000000001"/>
    <x v="8"/>
    <s v="CP020619.1"/>
    <s v="Protein Homology"/>
    <s v="CDS"/>
    <n v="698652"/>
    <n v="698954"/>
    <s v="."/>
    <s v="-"/>
    <n v="0"/>
    <s v="ID=cds-ARG45162.1"/>
    <s v="Parent=gene-B7H15_03500"/>
    <s v="Dbxref=NCBI_GP:ARG45162.1"/>
    <s v="Name=ARG45162.1"/>
    <s v="gbkey=CDS"/>
    <s v="inference=COORDINATES: similar to AA sequence:RefSeq:WP_000386891.1"/>
    <s v="B7H15_03500"/>
    <s v="product=hypothetical protein"/>
    <s v="protein_id=ARG45162.1"/>
    <s v="transl_table=11"/>
    <m/>
    <m/>
    <m/>
    <m/>
  </r>
  <r>
    <x v="25"/>
    <x v="3120"/>
    <x v="1"/>
    <s v="xxx"/>
    <s v="&gt;lcl|CP020619.1_prot_ARG45163.1_678"/>
    <s v="B7H15_03505"/>
    <s v="[protein=hypothetical protein]"/>
    <s v="[protein_id=ARG45163.1]"/>
    <s v="[location=complement(698968..699288)]"/>
    <s v="no hit"/>
    <s v="NA"/>
    <s v="NA"/>
    <s v="NA"/>
    <x v="8"/>
    <s v="CP020619.1"/>
    <s v="Protein Homology"/>
    <s v="CDS"/>
    <n v="698968"/>
    <n v="699288"/>
    <s v="."/>
    <s v="-"/>
    <n v="0"/>
    <s v="ID=cds-ARG45163.1"/>
    <s v="Parent=gene-B7H15_03505"/>
    <s v="Dbxref=NCBI_GP:ARG45163.1"/>
    <s v="Name=ARG45163.1"/>
    <s v="gbkey=CDS"/>
    <s v="inference=COORDINATES: similar to AA sequence:RefSeq:WP_000805733.1"/>
    <s v="B7H15_03505"/>
    <s v="product=hypothetical protein"/>
    <s v="protein_id=ARG45163.1"/>
    <s v="transl_table=11"/>
    <m/>
    <m/>
    <m/>
    <m/>
  </r>
  <r>
    <x v="25"/>
    <x v="3121"/>
    <x v="1"/>
    <s v="xxx"/>
    <s v="&gt;lcl|CP020619.1_prot_ARG45164.1_679"/>
    <s v="B7H15_03510"/>
    <s v="[protein=hypothetical protein]"/>
    <s v="[protein_id=ARG45164.1]"/>
    <s v="[location=complement(699439..699723)]"/>
    <s v="wBlastHit"/>
    <s v="BLASTORTHO"/>
    <s v="tr|Q2G0L3|Q2G0L3_STAA8"/>
    <n v="0.48453099999999999"/>
    <x v="8"/>
    <s v="CP020619.1"/>
    <s v="Protein Homology"/>
    <s v="CDS"/>
    <n v="699439"/>
    <n v="699723"/>
    <s v="."/>
    <s v="-"/>
    <n v="0"/>
    <s v="ID=cds-ARG45164.1"/>
    <s v="Parent=gene-B7H15_03510"/>
    <s v="Dbxref=NCBI_GP:ARG45164.1"/>
    <s v="Name=ARG45164.1"/>
    <s v="gbkey=CDS"/>
    <s v="inference=COORDINATES: similar to AA sequence:RefSeq:WP_001581821.1"/>
    <s v="B7H15_03510"/>
    <s v="product=hypothetical protein"/>
    <s v="protein_id=ARG45164.1"/>
    <s v="transl_table=11"/>
    <m/>
    <m/>
    <m/>
    <m/>
  </r>
  <r>
    <x v="498"/>
    <x v="3122"/>
    <x v="1"/>
    <s v="xxx"/>
    <s v="&gt;lcl|CP020619.1_prot_ARG45165.1_680"/>
    <s v="B7H15_03515"/>
    <s v="[protein=antiporter]"/>
    <s v="[protein_id=ARG45165.1]"/>
    <s v="[location=699832..700176]"/>
    <s v="wBlastHit"/>
    <s v="BLASTORTHO"/>
    <s v="sp|Q2G213|MNHC2_STAA8"/>
    <n v="3.6375900000000001E-78"/>
    <x v="8"/>
    <s v="CP020619.1"/>
    <s v="Protein Homology"/>
    <s v="CDS"/>
    <n v="699832"/>
    <n v="700176"/>
    <s v="."/>
    <s v="+"/>
    <n v="0"/>
    <s v="ID=cds-ARG45165.1"/>
    <s v="Parent=gene-B7H15_03515"/>
    <s v="Dbxref=NCBI_GP:ARG45165.1"/>
    <s v="Name=ARG45165.1"/>
    <s v="gbkey=CDS"/>
    <s v="inference=COORDINATES: similar to AA sequence:RefSeq:YP_499189.1"/>
    <s v="B7H15_03515"/>
    <s v="product=antiporter"/>
    <s v="protein_id=ARG45165.1"/>
    <s v="transl_table=11"/>
    <m/>
    <m/>
    <m/>
    <m/>
  </r>
  <r>
    <x v="499"/>
    <x v="3123"/>
    <x v="1"/>
    <s v="xxx"/>
    <s v="&gt;lcl|CP020619.1_prot_ARG45166.1_681"/>
    <s v="B7H15_03520"/>
    <s v="[protein=Na+/H+ antiporter subunit D]"/>
    <s v="[protein_id=ARG45166.1]"/>
    <s v="[location=700166..701662]"/>
    <s v="wBlastHit"/>
    <s v="BLASTORTHO"/>
    <s v="sp|Q2G212|MNHD2_STAA8"/>
    <n v="0"/>
    <x v="8"/>
    <s v="CP020619.1"/>
    <s v="Protein Homology"/>
    <s v="CDS"/>
    <n v="700166"/>
    <n v="701662"/>
    <s v="."/>
    <s v="+"/>
    <n v="0"/>
    <s v="ID=cds-ARG45166.1"/>
    <s v="Parent=gene-B7H15_03520"/>
    <s v="Dbxref=NCBI_GP:ARG45166.1"/>
    <s v="Name=ARG45166.1"/>
    <s v="gbkey=CDS"/>
    <s v="inference=COORDINATES: similar to AA sequence:RefSeq:YP_499190.1"/>
    <s v="B7H15_03520"/>
    <s v="product=Na+/H+ antiporter subunit D"/>
    <s v="protein_id=ARG45166.1"/>
    <s v="transl_table=11"/>
    <m/>
    <m/>
    <m/>
    <m/>
  </r>
  <r>
    <x v="500"/>
    <x v="3124"/>
    <x v="1"/>
    <s v="xxx"/>
    <s v="&gt;lcl|CP020619.1_prot_ARG45167.1_682"/>
    <s v="B7H15_03525"/>
    <s v="[protein=Na+/H+ antiporter subunit E]"/>
    <s v="[protein_id=ARG45167.1]"/>
    <s v="[location=701663..702145]"/>
    <s v="wBlastHit"/>
    <s v="BLASTORTHO"/>
    <s v="sp|Q2G210|MNHE2_STAA8"/>
    <n v="2.1355900000000001E-113"/>
    <x v="8"/>
    <s v="CP020619.1"/>
    <s v="Protein Homology"/>
    <s v="CDS"/>
    <n v="701663"/>
    <n v="702145"/>
    <s v="."/>
    <s v="+"/>
    <n v="0"/>
    <s v="ID=cds-ARG45167.1"/>
    <s v="Parent=gene-B7H15_03525"/>
    <s v="Dbxref=NCBI_GP:ARG45167.1"/>
    <s v="Name=ARG45167.1"/>
    <s v="gbkey=CDS"/>
    <s v="inference=COORDINATES: similar to AA sequence:RefSeq:YP_499191.1"/>
    <s v="B7H15_03525"/>
    <s v="product=Na+/H+ antiporter subunit E"/>
    <s v="protein_id=ARG45167.1"/>
    <s v="transl_table=11"/>
    <m/>
    <m/>
    <m/>
    <m/>
  </r>
  <r>
    <x v="501"/>
    <x v="3125"/>
    <x v="1"/>
    <s v="xxx"/>
    <s v="&gt;lcl|CP020619.1_prot_ARG45168.1_683"/>
    <s v="B7H15_03530"/>
    <s v="[protein=cation:proton antiporter]"/>
    <s v="[protein_id=ARG45168.1]"/>
    <s v="[location=702142..702444]"/>
    <s v="wBlastHit"/>
    <s v="BLASTORTHO"/>
    <s v="sp|P0C948|MNHF2_STAA8"/>
    <n v="2.0037800000000001E-6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02"/>
    <x v="3126"/>
    <x v="1"/>
    <s v="xxx"/>
    <s v="&gt;lcl|CP020619.1_prot_ARG45169.1_684"/>
    <s v="B7H15_03535"/>
    <s v="[protein=cation:proton antiporter]"/>
    <s v="[protein_id=ARG45169.1]"/>
    <s v="[location=702398..702856]"/>
    <s v="wBlastHit"/>
    <s v="BLASTORTHO"/>
    <s v="sp|Q2G2E1|MNHG2_STAA8"/>
    <n v="3.3311699999999999E-10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03"/>
    <x v="3127"/>
    <x v="1"/>
    <s v="xxx"/>
    <s v="&gt;lcl|CP020619.1_prot_ARG45170.1_685"/>
    <s v="B7H15_03540"/>
    <s v="[protein=sodium:proton antiporter]"/>
    <s v="[protein_id=ARG45170.1]"/>
    <s v="[location=703196..705238]"/>
    <s v="wBlastHit"/>
    <s v="BLASTORTHO"/>
    <s v="tr|Q2G2E0|Q2G2E0_STAA8"/>
    <n v="0"/>
    <x v="8"/>
    <s v="CP020619.1"/>
    <s v="Protein Homology"/>
    <s v="CDS"/>
    <n v="703196"/>
    <n v="705238"/>
    <s v="."/>
    <s v="+"/>
    <n v="0"/>
    <s v="ID=cds-ARG45170.1"/>
    <s v="Parent=gene-B7H15_03540"/>
    <s v="Dbxref=NCBI_GP:ARG45170.1"/>
    <s v="Name=ARG45170.1"/>
    <s v="gbkey=CDS"/>
    <s v="inference=COORDINATES: similar to AA sequence:RefSeq:WP_002465267.1"/>
    <s v="B7H15_03540"/>
    <s v="product=sodium:proton antiporter"/>
    <s v="protein_id=ARG45170.1"/>
    <s v="transl_table=11"/>
    <m/>
    <m/>
    <m/>
    <m/>
  </r>
  <r>
    <x v="504"/>
    <x v="3128"/>
    <x v="1"/>
    <s v="xxx"/>
    <s v="&gt;lcl|CP020619.1_prot_ARG45171.1_686"/>
    <s v="B7H15_03545"/>
    <s v="[protein=metal ABC transporter substrate-binding protein]"/>
    <s v="[protein_id=ARG45171.1]"/>
    <s v="[location=complement(706398..707327)]"/>
    <s v="wBlastHit"/>
    <s v="BLASTORTHO"/>
    <s v="tr|Q2G2D8|Q2G2D8_STAA8"/>
    <n v="0"/>
    <x v="8"/>
    <s v="CP020619.1"/>
    <s v="Protein Homology"/>
    <s v="CDS"/>
    <n v="706398"/>
    <n v="707327"/>
    <s v="."/>
    <s v="-"/>
    <n v="0"/>
    <s v="ID=cds-ARG45171.1"/>
    <s v="Parent=gene-B7H15_03545"/>
    <s v="Dbxref=NCBI_GP:ARG45171.1"/>
    <s v="Name=ARG45171.1"/>
    <s v="gbkey=CDS"/>
    <s v="inference=COORDINATES: similar to AA sequence:RefSeq:YP_499195.1"/>
    <s v="B7H15_03545"/>
    <s v="product=metal ABC transporter substrate-binding protein"/>
    <s v="protein_id=ARG45171.1"/>
    <s v="transl_table=11"/>
    <m/>
    <m/>
    <m/>
    <m/>
  </r>
  <r>
    <x v="505"/>
    <x v="3129"/>
    <x v="1"/>
    <s v="xxx"/>
    <s v="&gt;lcl|CP020619.1_prot_ARG45172.1_687"/>
    <s v="B7H15_03550"/>
    <s v="[protein=manganese ABC transporter permease]"/>
    <s v="[protein_id=ARG45172.1]"/>
    <s v="[location=complement(707324..708160)]"/>
    <s v="wBlastHit"/>
    <s v="BLASTORTHO"/>
    <s v="tr|Q2G2D9|Q2G2D9_STAA8"/>
    <n v="0"/>
    <x v="8"/>
    <s v="CP020619.1"/>
    <s v="Protein Homology"/>
    <s v="CDS"/>
    <n v="707324"/>
    <n v="708160"/>
    <s v="."/>
    <s v="-"/>
    <n v="0"/>
    <s v="ID=cds-ARG45172.1"/>
    <s v="Parent=gene-B7H15_03550"/>
    <s v="Dbxref=NCBI_GP:ARG45172.1"/>
    <s v="Name=ARG45172.1"/>
    <s v="gbkey=CDS"/>
    <s v="inference=COORDINATES: similar to AA sequence:RefSeq:YP_499196.1"/>
    <s v="B7H15_03550"/>
    <s v="product=manganese ABC transporter permease"/>
    <s v="protein_id=ARG45172.1"/>
    <s v="transl_table=11"/>
    <m/>
    <m/>
    <m/>
    <m/>
  </r>
  <r>
    <x v="506"/>
    <x v="3130"/>
    <x v="1"/>
    <s v="xxx"/>
    <s v="&gt;lcl|CP020619.1_prot_ARG45173.1_688"/>
    <s v="B7H15_03555"/>
    <s v="[protein=phosphonate ABC transporter ATP-binding protein]"/>
    <s v="[protein_id=ARG45173.1]"/>
    <s v="[location=complement(708154..708897)]"/>
    <s v="wBlastHit"/>
    <s v="BLASTORTHO"/>
    <s v="tr|Q2G2L2|Q2G2L2_STAA8"/>
    <n v="0"/>
    <x v="8"/>
    <s v="CP020619.1"/>
    <s v="Protein Homology"/>
    <s v="CDS"/>
    <n v="708154"/>
    <n v="708897"/>
    <s v="."/>
    <s v="-"/>
    <n v="0"/>
    <s v="ID=cds-ARG45173.1"/>
    <s v="Parent=gene-B7H15_03555"/>
    <s v="Dbxref=NCBI_GP:ARG45173.1"/>
    <s v="Name=ARG45173.1"/>
    <s v="gbkey=CDS"/>
    <s v="inference=COORDINATES: similar to AA sequence:RefSeq:YP_499197.1"/>
    <s v="B7H15_03555"/>
    <s v="product=phosphonate ABC transporter ATP-binding protein"/>
    <s v="protein_id=ARG45173.1"/>
    <s v="transl_table=11"/>
    <m/>
    <m/>
    <m/>
    <m/>
  </r>
  <r>
    <x v="507"/>
    <x v="3131"/>
    <x v="1"/>
    <s v="xxx"/>
    <s v="&gt;lcl|CP020619.1_prot_ARG45174.1_689"/>
    <s v="B7H15_03560"/>
    <s v="[protein=DtxR family transcriptional regulator]"/>
    <s v="[protein_id=ARG45174.1]"/>
    <s v="[location=709019..709663]"/>
    <s v="wBlastHit"/>
    <s v="BLASTORTHO"/>
    <s v="tr|Q2G2L0|Q2G2L0_STAA8"/>
    <n v="1.66933E-157"/>
    <x v="8"/>
    <s v="CP020619.1"/>
    <s v="Protein Homology"/>
    <s v="CDS"/>
    <n v="709019"/>
    <n v="709663"/>
    <s v="."/>
    <s v="+"/>
    <n v="0"/>
    <s v="ID=cds-ARG45174.1"/>
    <s v="Parent=gene-B7H15_03560"/>
    <s v="Dbxref=NCBI_GP:ARG45174.1"/>
    <s v="Name=ARG45174.1"/>
    <s v="gbkey=CDS"/>
    <s v="inference=COORDINATES: similar to AA sequence:RefSeq:YP_499198.1"/>
    <s v="B7H15_03560"/>
    <s v="product=DtxR family transcriptional regulator"/>
    <s v="protein_id=ARG45174.1"/>
    <s v="transl_table=11"/>
    <m/>
    <m/>
    <m/>
    <m/>
  </r>
  <r>
    <x v="508"/>
    <x v="3132"/>
    <x v="1"/>
    <s v="xxx"/>
    <s v="&gt;lcl|CP020619.1_prot_ARG45175.1_690"/>
    <s v="B7H15_03565"/>
    <s v="[protein=hypothetical protein]"/>
    <s v="[protein_id=ARG45175.1]"/>
    <s v="[location=complement(709743..710495)]"/>
    <s v="wBlastHit"/>
    <s v="BLASTORTHO"/>
    <s v="tr|Q2G2K9|Q2G2K9_STAA8"/>
    <n v="0"/>
    <x v="8"/>
    <s v="CP020619.1"/>
    <s v="Protein Homology"/>
    <s v="CDS"/>
    <n v="709743"/>
    <n v="710495"/>
    <s v="."/>
    <s v="-"/>
    <n v="0"/>
    <s v="ID=cds-ARG45175.1"/>
    <s v="Parent=gene-B7H15_03565"/>
    <s v="Dbxref=NCBI_GP:ARG45175.1"/>
    <s v="Name=ARG45175.1"/>
    <s v="gbkey=CDS"/>
    <s v="inference=COORDINATES: similar to AA sequence:RefSeq:YP_499199.1"/>
    <s v="B7H15_03565"/>
    <s v="product=hypothetical protein"/>
    <s v="protein_id=ARG45175.1"/>
    <s v="transl_table=11"/>
    <m/>
    <m/>
    <m/>
    <m/>
  </r>
  <r>
    <x v="509"/>
    <x v="3133"/>
    <x v="1"/>
    <s v="xxx"/>
    <s v="&gt;lcl|CP020619.1_prot_ARG45176.1_691"/>
    <s v="B7H15_03570"/>
    <s v="[protein=N-acetylmannosaminyltransferase]"/>
    <s v="[protein_id=ARG45176.1]"/>
    <s v="[location=710731..711495]"/>
    <s v="wBlastHit"/>
    <s v="BLASTORTHO"/>
    <s v="sp|Q2G2L3|TARA_STAA8"/>
    <n v="0"/>
    <x v="8"/>
    <s v="CP020619.1"/>
    <s v="Protein Homology"/>
    <s v="CDS"/>
    <n v="710731"/>
    <n v="711495"/>
    <s v="."/>
    <s v="+"/>
    <n v="0"/>
    <s v="ID=cds-ARG45176.1"/>
    <s v="Parent=gene-B7H15_03570"/>
    <s v="Dbxref=NCBI_GP:ARG45176.1"/>
    <s v="Name=ARG45176.1"/>
    <s v="gbkey=CDS"/>
    <s v="inference=COORDINATES: similar to AA sequence:RefSeq:YP_499200.1"/>
    <s v="B7H15_03570"/>
    <s v="product=N-acetylmannosaminyltransferase"/>
    <s v="protein_id=ARG45176.1"/>
    <s v="transl_table=11"/>
    <m/>
    <m/>
    <m/>
    <m/>
  </r>
  <r>
    <x v="510"/>
    <x v="3134"/>
    <x v="1"/>
    <s v="xxx"/>
    <s v="&gt;lcl|CP020619.1_prot_ARG45177.1_692"/>
    <s v="B7H15_03575"/>
    <s v="[protein=teichoic acids export ATP-binding protein TagH]"/>
    <s v="[protein_id=ARG45177.1]"/>
    <s v="[location=complement(711556..712350)]"/>
    <s v="wBlastHit"/>
    <s v="BLASTORTHO"/>
    <s v="sp|Q2G2L1|TAGH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11"/>
    <x v="3135"/>
    <x v="1"/>
    <s v="xxx"/>
    <s v="&gt;lcl|CP020619.1_prot_ARG45178.1_693"/>
    <s v="B7H15_03580"/>
    <s v="[protein=teichoic acid ABC transporter permease]"/>
    <s v="[protein_id=ARG45178.1]"/>
    <s v="[location=712697..713509]"/>
    <s v="wBlastHit"/>
    <s v="BLASTORTHO"/>
    <s v="tr|Q2G2X5|Q2G2X5_STAA8"/>
    <n v="0"/>
    <x v="8"/>
    <s v="CP020619.1"/>
    <s v="Protein Homology"/>
    <s v="CDS"/>
    <n v="712697"/>
    <n v="713509"/>
    <s v="."/>
    <s v="+"/>
    <n v="0"/>
    <s v="ID=cds-ARG45178.1"/>
    <s v="Parent=gene-B7H15_03580"/>
    <s v="Dbxref=NCBI_GP:ARG45178.1"/>
    <s v="Name=ARG45178.1"/>
    <s v="gbkey=CDS"/>
    <s v="inference=COORDINATES: similar to AA sequence:RefSeq:YP_499202.1"/>
    <s v="B7H15_03580"/>
    <s v="product=teichoic acid ABC transporter permease"/>
    <s v="protein_id=ARG45178.1"/>
    <s v="transl_table=11"/>
    <m/>
    <m/>
    <m/>
    <m/>
  </r>
  <r>
    <x v="512"/>
    <x v="3136"/>
    <x v="1"/>
    <s v="xxx"/>
    <s v="&gt;lcl|CP020619.1_prot_ARG45179.1_694"/>
    <s v="B7H15_03585"/>
    <s v="[protein=CDP-glycerol--poly(glycerophosphate) glycerophosphotransferase]"/>
    <s v="[protein_id=ARG45179.1]"/>
    <s v="[location=713608..714711]"/>
    <s v="wBlastHit"/>
    <s v="BLASTORTHO"/>
    <s v="sp|Q2G2X4|TARB_STAA8"/>
    <n v="0"/>
    <x v="8"/>
    <s v="CP020619.1"/>
    <s v="Protein Homology"/>
    <s v="CDS"/>
    <n v="713608"/>
    <n v="714711"/>
    <s v="."/>
    <s v="+"/>
    <n v="0"/>
    <s v="ID=cds-ARG45179.1"/>
    <s v="Parent=gene-B7H15_03585"/>
    <s v="Dbxref=NCBI_GP:ARG45179.1"/>
    <s v="Name=ARG45179.1"/>
    <s v="gbkey=CDS"/>
    <s v="inference=COORDINATES: similar to AA sequence:RefSeq:YP_499203.1"/>
    <s v="B7H15_03585"/>
    <s v="product=CDP-glycerol--poly(glycerophosphate) glycerophosphotransferase"/>
    <s v="protein_id=ARG45179.1"/>
    <s v="transl_table=11"/>
    <m/>
    <m/>
    <m/>
    <m/>
  </r>
  <r>
    <x v="513"/>
    <x v="3137"/>
    <x v="1"/>
    <s v="xxx"/>
    <s v="&gt;lcl|CP020619.1_prot_ARG45180.1_695"/>
    <s v="B7H15_03590"/>
    <s v="[protein=glycosyltransferase]"/>
    <s v="[protein_id=ARG45180.1]"/>
    <s v="[location=714708..715769]"/>
    <s v="wBlastHit"/>
    <s v="BLASTORTHO"/>
    <s v="sp|O05154|TAGX_STAA8"/>
    <n v="0"/>
    <x v="8"/>
    <s v="CP020619.1"/>
    <s v="Protein Homology"/>
    <s v="CDS"/>
    <n v="714708"/>
    <n v="715769"/>
    <s v="."/>
    <s v="+"/>
    <n v="0"/>
    <s v="ID=cds-ARG45180.1"/>
    <s v="Parent=gene-B7H15_03590"/>
    <s v="Dbxref=NCBI_GP:ARG45180.1"/>
    <s v="Name=ARG45180.1"/>
    <s v="gbkey=CDS"/>
    <s v="inference=COORDINATES: similar to AA sequence:RefSeq:YP_499204.1"/>
    <s v="B7H15_03590"/>
    <s v="product=glycosyltransferase"/>
    <s v="protein_id=ARG45180.1"/>
    <s v="transl_table=11"/>
    <m/>
    <m/>
    <m/>
    <m/>
  </r>
  <r>
    <x v="514"/>
    <x v="3138"/>
    <x v="1"/>
    <s v="xxx"/>
    <s v="&gt;lcl|CP020619.1_prot_ARG45181.1_696"/>
    <s v="B7H15_03595"/>
    <s v="[protein=glycerol-3-phosphate cytidylyltransferase]"/>
    <s v="[protein_id=ARG45181.1]"/>
    <s v="[location=715832..716230]"/>
    <s v="wBlastHit"/>
    <s v="BLASTORTHO"/>
    <s v="sp|Q2G2X2|TARD_STAA8"/>
    <n v="7.5707200000000004E-96"/>
    <x v="8"/>
    <s v="CP020619.1"/>
    <s v="Protein Homology"/>
    <s v="CDS"/>
    <n v="715832"/>
    <n v="716230"/>
    <s v="."/>
    <s v="+"/>
    <n v="0"/>
    <s v="ID=cds-ARG45181.1"/>
    <s v="Parent=gene-B7H15_03595"/>
    <s v="Dbxref=NCBI_GP:ARG45181.1"/>
    <s v="Name=ARG45181.1"/>
    <s v="gbkey=CDS"/>
    <s v="inference=COORDINATES: similar to AA sequence:RefSeq:YP_499205.1"/>
    <s v="B7H15_03595"/>
    <s v="product=glycerol-3-phosphate cytidylyltransferase"/>
    <s v="protein_id=ARG45181.1"/>
    <s v="transl_table=11"/>
    <m/>
    <m/>
    <m/>
    <m/>
  </r>
  <r>
    <x v="515"/>
    <x v="3139"/>
    <x v="1"/>
    <s v="xxx"/>
    <s v="&gt;lcl|CP020619.1_prot_ARG45182.1_697"/>
    <s v="B7H15_03600"/>
    <s v="[protein=D-alanyl-D-alanine carboxypeptidase]"/>
    <s v="[protein_id=ARG45182.1]"/>
    <s v="[location=complement(716347..717642)]"/>
    <s v="wBlastHit"/>
    <s v="BLASTORTHO"/>
    <s v="tr|Q2G2X6|Q2G2X6_STAA8"/>
    <n v="0"/>
    <x v="8"/>
    <s v="CP020619.1"/>
    <s v="Protein Homology"/>
    <s v="CDS"/>
    <n v="716347"/>
    <n v="717642"/>
    <s v="."/>
    <s v="-"/>
    <n v="0"/>
    <s v="ID=cds-ARG45182.1"/>
    <s v="Parent=gene-B7H15_03600"/>
    <s v="Dbxref=NCBI_GP:ARG45182.1"/>
    <s v="Name=ARG45182.1"/>
    <s v="gbkey=CDS"/>
    <s v="inference=COORDINATES: similar to AA sequence:RefSeq:YP_499206.1"/>
    <s v="B7H15_03600"/>
    <s v="product=D-alanyl-D-alanine carboxypeptidase"/>
    <s v="protein_id=ARG45182.1"/>
    <s v="transl_table=11"/>
    <m/>
    <m/>
    <m/>
    <m/>
  </r>
  <r>
    <x v="516"/>
    <x v="3140"/>
    <x v="1"/>
    <s v="xxx"/>
    <s v="&gt;lcl|CP020619.1_prot_ARG45183.1_698"/>
    <s v="B7H15_03605"/>
    <s v="[protein=antibiotic ABC transporter ATP-binding protein]"/>
    <s v="[protein_id=ARG45183.1]"/>
    <s v="[location=718063..719790]"/>
    <s v="wBlastHit"/>
    <s v="BLASTORTHO"/>
    <s v="tr|Q2G2E5|Q2G2E5_STAA8"/>
    <n v="0"/>
    <x v="8"/>
    <s v="CP020619.1"/>
    <s v="Protein Homology"/>
    <s v="CDS"/>
    <n v="718063"/>
    <n v="719790"/>
    <s v="."/>
    <s v="+"/>
    <n v="0"/>
    <s v="ID=cds-ARG45183.1"/>
    <s v="Parent=gene-B7H15_03605"/>
    <s v="Dbxref=NCBI_GP:ARG45183.1"/>
    <s v="Name=ARG45183.1"/>
    <s v="gbkey=CDS"/>
    <s v="inference=COORDINATES: similar to AA sequence:RefSeq:YP_499207.1"/>
    <s v="B7H15_03605"/>
    <s v="product=antibiotic ABC transporter ATP-binding protein"/>
    <s v="protein_id=ARG45183.1"/>
    <s v="transl_table=11"/>
    <m/>
    <m/>
    <m/>
    <m/>
  </r>
  <r>
    <x v="517"/>
    <x v="3141"/>
    <x v="1"/>
    <s v="xxx"/>
    <s v="&gt;lcl|CP020619.1_prot_ARG45184.1_699"/>
    <s v="B7H15_03610"/>
    <s v="[protein=NupC/NupG family nucleoside CNT transporter]"/>
    <s v="[protein_id=ARG45184.1]"/>
    <s v="[location=720149..721378]"/>
    <s v="wBlastHit"/>
    <s v="BLASTORTHO"/>
    <s v="tr|Q2G2E4|Q2G2E4_STAA8"/>
    <n v="0"/>
    <x v="8"/>
    <s v="CP020619.1"/>
    <s v="Protein Homology"/>
    <s v="CDS"/>
    <n v="720149"/>
    <n v="721378"/>
    <s v="."/>
    <s v="+"/>
    <n v="0"/>
    <s v="ID=cds-ARG45184.1"/>
    <s v="Parent=gene-B7H15_03610"/>
    <s v="Dbxref=NCBI_GP:ARG45184.1"/>
    <s v="Name=ARG45184.1"/>
    <s v="gbkey=CDS"/>
    <s v="inference=COORDINATES: similar to AA sequence:RefSeq:YP_499208.1"/>
    <s v="B7H15_03610"/>
    <s v="product=NupC/NupG family nucleoside CNT transporter"/>
    <s v="protein_id=ARG45184.1"/>
    <s v="transl_table=11"/>
    <m/>
    <m/>
    <m/>
    <m/>
  </r>
  <r>
    <x v="2360"/>
    <x v="3142"/>
    <x v="1"/>
    <s v="xxx"/>
    <s v="&gt;lcl|CP020619.1_prot_ARG45185.1_700"/>
    <s v="B7H15_03615"/>
    <s v="[protein=hypothetical protein]"/>
    <s v="[protein_id=ARG45185.1]"/>
    <s v="[location=721633..721725]"/>
    <s v="wBlastHit"/>
    <s v="BLASTORTHO"/>
    <s v="tr|Q2G2E3|Q2G2E3_STAA8"/>
    <n v="5.9816200000000001E-18"/>
    <x v="8"/>
    <s v="CP020619.1"/>
    <s v="Protein Homology"/>
    <s v="CDS"/>
    <n v="721633"/>
    <n v="721725"/>
    <s v="."/>
    <s v="+"/>
    <n v="0"/>
    <s v="ID=cds-ARG45185.1"/>
    <s v="Parent=gene-B7H15_03615"/>
    <s v="Dbxref=NCBI_GP:ARG45185.1"/>
    <s v="Name=ARG45185.1"/>
    <s v="gbkey=CDS"/>
    <s v="inference=COORDINATES: similar to AA sequence:RefSeq:YP_499209.1"/>
    <s v="B7H15_03615"/>
    <s v="product=hypothetical protein"/>
    <s v="protein_id=ARG45185.1"/>
    <s v="transl_table=11"/>
    <m/>
    <m/>
    <m/>
    <m/>
  </r>
  <r>
    <x v="529"/>
    <x v="3143"/>
    <x v="1"/>
    <s v="xxx"/>
    <s v="&gt;lcl|CP020619.1_prot_ARG45186.1_701"/>
    <s v="B7H15_03620"/>
    <s v="[protein=hypothetical protein]"/>
    <s v="[protein_id=ARG45186.1]"/>
    <s v="[location=721903..722736]"/>
    <s v="wBlastHit"/>
    <s v="BLASTORTHO"/>
    <s v="tr|Q2G2E2|Q2G2E2_STAA8"/>
    <n v="0"/>
    <x v="8"/>
    <s v="CP020619.1"/>
    <s v="Protein Homology"/>
    <s v="CDS"/>
    <n v="721903"/>
    <n v="722736"/>
    <s v="."/>
    <s v="+"/>
    <n v="0"/>
    <s v="ID=cds-ARG45186.1"/>
    <s v="Parent=gene-B7H15_03620"/>
    <s v="Dbxref=NCBI_GP:ARG45186.1"/>
    <s v="Name=ARG45186.1"/>
    <s v="gbkey=CDS"/>
    <s v="inference=COORDINATES: similar to AA sequence:RefSeq:YP_499210.1"/>
    <s v="B7H15_03620"/>
    <s v="product=hypothetical protein"/>
    <s v="protein_id=ARG45186.1"/>
    <s v="transl_table=11"/>
    <m/>
    <m/>
    <m/>
    <m/>
  </r>
  <r>
    <x v="530"/>
    <x v="3144"/>
    <x v="1"/>
    <s v="xxx"/>
    <s v="&gt;lcl|CP020619.1_prot_ARG45187.1_702"/>
    <s v="B7H15_03625"/>
    <s v="[protein=iron-enterobactin transporter ATP-binding protein]"/>
    <s v="[protein_id=ARG45187.1]"/>
    <s v="[location=723018..723815]"/>
    <s v="wBlastHit"/>
    <s v="BLASTORTHO"/>
    <s v="tr|Q2G1Z3|Q2G1Z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31"/>
    <x v="3145"/>
    <x v="1"/>
    <s v="xxx"/>
    <s v="&gt;lcl|CP020619.1_prot_ARG45188.1_703"/>
    <s v="B7H15_03630"/>
    <s v="[protein=iron ABC transporter]"/>
    <s v="[protein_id=ARG45188.1]"/>
    <s v="[location=723851..724855]"/>
    <s v="wBlastHit"/>
    <s v="BLASTORTHO"/>
    <s v="tr|Q2G1Z2|Q2G1Z2_STAA8"/>
    <n v="0"/>
    <x v="8"/>
    <s v="CP020619.1"/>
    <s v="Protein Homology"/>
    <s v="CDS"/>
    <n v="723851"/>
    <n v="724855"/>
    <s v="."/>
    <s v="+"/>
    <n v="0"/>
    <s v="ID=cds-ARG45188.1"/>
    <s v="Parent=gene-B7H15_03630"/>
    <s v="Dbxref=NCBI_GP:ARG45188.1"/>
    <s v="Name=ARG45188.1"/>
    <s v="gbkey=CDS"/>
    <s v="inference=COORDINATES: similar to AA sequence:RefSeq:YP_499212.1"/>
    <s v="B7H15_03630"/>
    <s v="product=iron ABC transporter"/>
    <s v="protein_id=ARG45188.1"/>
    <s v="transl_table=11"/>
    <m/>
    <m/>
    <m/>
    <m/>
  </r>
  <r>
    <x v="532"/>
    <x v="3146"/>
    <x v="1"/>
    <s v="xxx"/>
    <s v="&gt;lcl|CP020619.1_prot_ARG45189.1_704"/>
    <s v="B7H15_03635"/>
    <s v="[protein=iron ABC transporter permease]"/>
    <s v="[protein_id=ARG45189.1]"/>
    <s v="[location=724852..725868]"/>
    <s v="wBlastHit"/>
    <s v="BLASTORTHO"/>
    <s v="tr|Q2G1Z1|Q2G1Z1_STAA8"/>
    <n v="0"/>
    <x v="8"/>
    <s v="CP020619.1"/>
    <s v="Protein Homology"/>
    <s v="CDS"/>
    <n v="724852"/>
    <n v="725868"/>
    <s v="."/>
    <s v="+"/>
    <n v="0"/>
    <s v="ID=cds-ARG45189.1"/>
    <s v="Parent=gene-B7H15_03635"/>
    <s v="Dbxref=NCBI_GP:ARG45189.1"/>
    <s v="Name=ARG45189.1"/>
    <s v="gbkey=CDS"/>
    <s v="inference=COORDINATES: similar to AA sequence:RefSeq:YP_499213.1"/>
    <s v="B7H15_03635"/>
    <s v="product=iron ABC transporter permease"/>
    <s v="protein_id=ARG45189.1"/>
    <s v="transl_table=11"/>
    <m/>
    <m/>
    <m/>
    <m/>
  </r>
  <r>
    <x v="533"/>
    <x v="3147"/>
    <x v="1"/>
    <s v="xxx"/>
    <s v="&gt;lcl|CP020619.1_prot_ARG45190.1_705"/>
    <s v="B7H15_03640"/>
    <s v="[protein=dihydroxyacetone kinase subunit DhaK]"/>
    <s v="[protein_id=ARG45190.1]"/>
    <s v="[location=726102..727070]"/>
    <s v="wBlastHit"/>
    <s v="BLASTORTHO"/>
    <s v="tr|Q2G1Z0|Q2G1Z0_STAA8"/>
    <n v="0"/>
    <x v="8"/>
    <s v="CP020619.1"/>
    <s v="Protein Homology"/>
    <s v="CDS"/>
    <n v="726102"/>
    <n v="727070"/>
    <s v="."/>
    <s v="+"/>
    <n v="0"/>
    <s v="ID=cds-ARG45190.1"/>
    <s v="Parent=gene-B7H15_03640"/>
    <s v="Dbxref=NCBI_GP:ARG45190.1"/>
    <s v="Name=ARG45190.1"/>
    <s v="gbkey=CDS"/>
    <s v="inference=COORDINATES: similar to AA sequence:RefSeq:YP_499214.1"/>
    <s v="B7H15_03640"/>
    <s v="product=dihydroxyacetone kinase subunit DhaK"/>
    <s v="protein_id=ARG45190.1"/>
    <s v="transl_table=11"/>
    <m/>
    <m/>
    <m/>
    <m/>
  </r>
  <r>
    <x v="534"/>
    <x v="3148"/>
    <x v="1"/>
    <s v="xxx"/>
    <s v="&gt;lcl|CP020619.1_prot_ARG45191.1_706"/>
    <s v="B7H15_03645"/>
    <s v="[protein=dihydroxyacetone kinase subunit L]"/>
    <s v="[protein_id=ARG45191.1]"/>
    <s v="[location=727112..727696]"/>
    <s v="wBlastHit"/>
    <s v="BLASTORTHO"/>
    <s v="tr|Q2G0E9|Q2G0E9_STAA8"/>
    <n v="9.8871100000000001E-144"/>
    <x v="8"/>
    <s v="CP020619.1"/>
    <s v="Protein Homology"/>
    <s v="CDS"/>
    <n v="727112"/>
    <n v="727696"/>
    <s v="."/>
    <s v="+"/>
    <n v="0"/>
    <s v="ID=cds-ARG45191.1"/>
    <s v="Parent=gene-B7H15_03645"/>
    <s v="Dbxref=NCBI_GP:ARG45191.1"/>
    <s v="Name=ARG45191.1"/>
    <s v="gbkey=CDS"/>
    <s v="inference=COORDINATES: similar to AA sequence:RefSeq:YP_499215.1"/>
    <s v="B7H15_03645"/>
    <s v="product=dihydroxyacetone kinase subunit L"/>
    <s v="protein_id=ARG45191.1"/>
    <s v="transl_table=11"/>
    <m/>
    <m/>
    <m/>
    <m/>
  </r>
  <r>
    <x v="535"/>
    <x v="3149"/>
    <x v="1"/>
    <s v="xxx"/>
    <s v="&gt;lcl|CP020619.1_prot_ARG45192.1_707"/>
    <s v="B7H15_03650"/>
    <s v="[protein=PTS-dependent dihydroxyacetone kinase phosphotransferase subunit DhaM]"/>
    <s v="[protein_id=ARG45192.1]"/>
    <s v="[location=727689..728051]"/>
    <s v="wBlastHit"/>
    <s v="BLASTORTHO"/>
    <s v="tr|Q2G0E8|Q2G0E8_STAA8"/>
    <n v="4.3378399999999998E-84"/>
    <x v="8"/>
    <s v="CP020619.1"/>
    <s v="Protein Homology"/>
    <s v="CDS"/>
    <n v="727689"/>
    <n v="728051"/>
    <s v="."/>
    <s v="+"/>
    <n v="0"/>
    <s v="ID=cds-ARG45192.1"/>
    <s v="Parent=gene-B7H15_03650"/>
    <s v="Dbxref=NCBI_GP:ARG45192.1"/>
    <s v="Name=ARG45192.1"/>
    <s v="gbkey=CDS"/>
    <s v="inference=COORDINATES: similar to AA sequence:RefSeq:YP_499216.1"/>
    <s v="B7H15_03650"/>
    <s v="product=PTS-dependent dihydroxyacetone kinase phosphotransferase subunit DhaM"/>
    <s v="protein_id=ARG45192.1"/>
    <s v="transl_table=11"/>
    <m/>
    <m/>
    <m/>
    <m/>
  </r>
  <r>
    <x v="536"/>
    <x v="3150"/>
    <x v="1"/>
    <s v="xxx"/>
    <s v="&gt;lcl|CP020619.1_prot_ARG45193.1_708"/>
    <s v="B7H15_03655"/>
    <s v="[protein=hypothetical protein]"/>
    <s v="[protein_id=ARG45193.1]"/>
    <s v="[location=728167..728664]"/>
    <s v="wBlastHit"/>
    <s v="BLASTORTHO"/>
    <s v="tr|Q2G0E7|Q2G0E7_STAA8"/>
    <n v="1.6565699999999999E-122"/>
    <x v="8"/>
    <s v="CP020619.1"/>
    <s v="Protein Homology"/>
    <s v="CDS"/>
    <n v="728167"/>
    <n v="728664"/>
    <s v="."/>
    <s v="+"/>
    <n v="0"/>
    <s v="ID=cds-ARG45193.1"/>
    <s v="Parent=gene-B7H15_03655"/>
    <s v="Dbxref=NCBI_GP:ARG45193.1"/>
    <s v="Name=ARG45193.1"/>
    <s v="gbkey=CDS"/>
    <s v="inference=COORDINATES: similar to AA sequence:RefSeq:YP_499217.1"/>
    <s v="B7H15_03655"/>
    <s v="product=hypothetical protein"/>
    <s v="protein_id=ARG45193.1"/>
    <s v="transl_table=11"/>
    <m/>
    <m/>
    <m/>
    <m/>
  </r>
  <r>
    <x v="537"/>
    <x v="3151"/>
    <x v="1"/>
    <s v="xxx"/>
    <s v="&gt;lcl|CP020619.1_prot_ARG45194.1_709"/>
    <s v="B7H15_03660"/>
    <s v="[protein=hypothetical protein]"/>
    <s v="[protein_id=ARG45194.1]"/>
    <s v="[location=729120..730187]"/>
    <s v="wBlastHit"/>
    <s v="BLASTORTHO"/>
    <s v="tr|Q2G0E6|Q2G0E6_STAA8"/>
    <n v="0"/>
    <x v="8"/>
    <s v="CP020619.1"/>
    <s v="Protein Homology"/>
    <s v="CDS"/>
    <n v="729120"/>
    <n v="730187"/>
    <s v="."/>
    <s v="+"/>
    <n v="0"/>
    <s v="ID=cds-ARG45194.1"/>
    <s v="Parent=gene-B7H15_03660"/>
    <s v="Dbxref=NCBI_GP:ARG45194.1"/>
    <s v="Name=ARG45194.1"/>
    <s v="gbkey=CDS"/>
    <s v="inference=COORDINATES: similar to AA sequence:RefSeq:YP_499218.1"/>
    <s v="B7H15_03660"/>
    <s v="product=hypothetical protein"/>
    <s v="protein_id=ARG45194.1"/>
    <s v="transl_table=11"/>
    <m/>
    <m/>
    <m/>
    <m/>
  </r>
  <r>
    <x v="538"/>
    <x v="3152"/>
    <x v="1"/>
    <s v="xxx"/>
    <s v="&gt;lcl|CP020619.1_prot_ARG45195.1_710"/>
    <s v="B7H15_03665"/>
    <s v="[protein=lipase]"/>
    <s v="[protein_id=ARG45195.1]"/>
    <s v="[location=730338..731381]"/>
    <s v="wBlastHit"/>
    <s v="BLASTORTHO"/>
    <s v="tr|Q2G0E5|Q2G0E5_STAA8"/>
    <n v="0"/>
    <x v="8"/>
    <s v="CP020619.1"/>
    <s v="Protein Homology"/>
    <s v="CDS"/>
    <n v="730338"/>
    <n v="731381"/>
    <s v="."/>
    <s v="+"/>
    <n v="0"/>
    <s v="ID=cds-ARG45195.1"/>
    <s v="Parent=gene-B7H15_03665"/>
    <s v="Dbxref=NCBI_GP:ARG45195.1"/>
    <s v="Name=ARG45195.1"/>
    <s v="gbkey=CDS"/>
    <s v="inference=COORDINATES: similar to AA sequence:RefSeq:YP_499219.1"/>
    <s v="B7H15_03665"/>
    <s v="product=lipase"/>
    <s v="protein_id=ARG45195.1"/>
    <s v="transl_table=11"/>
    <m/>
    <m/>
    <m/>
    <m/>
  </r>
  <r>
    <x v="2361"/>
    <x v="3153"/>
    <x v="1"/>
    <s v="xxx"/>
    <s v="&gt;lcl|CP020619.1_prot_ARG45196.1_711"/>
    <s v="B7H15_03670"/>
    <s v="[protein=hypothetical protein]"/>
    <s v="[protein_id=ARG45196.1]"/>
    <s v="[location=complement(731546..731734)]"/>
    <s v="wBlastHit"/>
    <s v="BLASTORTHO"/>
    <s v="tr|Q2G0E4|Q2G0E4_STAA8"/>
    <n v="2.6409000000000001E-39"/>
    <x v="8"/>
    <s v="CP020619.1"/>
    <s v="Protein Homology"/>
    <s v="CDS"/>
    <n v="731546"/>
    <n v="731734"/>
    <s v="."/>
    <s v="-"/>
    <n v="0"/>
    <s v="ID=cds-ARG45196.1"/>
    <s v="Parent=gene-B7H15_03670"/>
    <s v="Dbxref=NCBI_GP:ARG45196.1"/>
    <s v="Name=ARG45196.1"/>
    <s v="gbkey=CDS"/>
    <s v="inference=COORDINATES: similar to AA sequence:RefSeq:WP_001792296.1"/>
    <s v="B7H15_03670"/>
    <s v="product=hypothetical protein"/>
    <s v="protein_id=ARG45196.1"/>
    <s v="transl_table=11"/>
    <m/>
    <m/>
    <m/>
    <m/>
  </r>
  <r>
    <x v="539"/>
    <x v="3154"/>
    <x v="1"/>
    <s v="xxx"/>
    <s v="&gt;lcl|CP020619.1_prot_ARG45197.1_712"/>
    <s v="B7H15_03675"/>
    <s v="[protein=hypothetical protein]"/>
    <s v="[protein_id=ARG45197.1]"/>
    <s v="[location=731710..732138]"/>
    <s v="wBlastHit"/>
    <s v="BLASTORTHO"/>
    <s v="tr|Q2G0E3|Q2G0E3_STAA8"/>
    <n v="5.97407E-105"/>
    <x v="8"/>
    <s v="CP020619.1"/>
    <s v="Protein Homology"/>
    <s v="CDS"/>
    <n v="731710"/>
    <n v="732138"/>
    <s v="."/>
    <s v="+"/>
    <n v="0"/>
    <s v="ID=cds-ARG45197.1"/>
    <s v="Parent=gene-B7H15_03675"/>
    <s v="Dbxref=NCBI_GP:ARG45197.1"/>
    <s v="Name=ARG45197.1"/>
    <s v="gbkey=CDS"/>
    <s v="inference=COORDINATES: similar to AA sequence:RefSeq:YP_499221.1"/>
    <s v="B7H15_03675"/>
    <s v="product=hypothetical protein"/>
    <s v="protein_id=ARG45197.1"/>
    <s v="transl_table=11"/>
    <m/>
    <m/>
    <m/>
    <m/>
  </r>
  <r>
    <x v="540"/>
    <x v="3155"/>
    <x v="1"/>
    <s v="xxx"/>
    <s v="&gt;lcl|CP020619.1_prot_ARG45198.1_713"/>
    <s v="B7H15_03680"/>
    <s v="[protein=GNAT family N-acetyltransferase]"/>
    <s v="[protein_id=ARG45198.1]"/>
    <s v="[location=complement(732347..732853)]"/>
    <s v="wBlastHit"/>
    <s v="BLASTORTHO"/>
    <s v="tr|Q2G0E2|Q2G0E2_STAA8"/>
    <n v="3.37348E-127"/>
    <x v="8"/>
    <s v="CP020619.1"/>
    <s v="Protein Homology"/>
    <s v="CDS"/>
    <n v="732347"/>
    <n v="732853"/>
    <s v="."/>
    <s v="-"/>
    <n v="0"/>
    <s v="ID=cds-ARG45198.1"/>
    <s v="Parent=gene-B7H15_03680"/>
    <s v="Dbxref=NCBI_GP:ARG45198.1"/>
    <s v="Name=ARG45198.1"/>
    <s v="gbkey=CDS"/>
    <s v="inference=COORDINATES: similar to AA sequence:RefSeq:YP_499222.1"/>
    <s v="B7H15_03680"/>
    <s v="product=GNAT family N-acetyltransferase"/>
    <s v="protein_id=ARG45198.1"/>
    <s v="transl_table=11"/>
    <m/>
    <m/>
    <m/>
    <m/>
  </r>
  <r>
    <x v="541"/>
    <x v="3156"/>
    <x v="1"/>
    <s v="xxx"/>
    <s v="&gt;lcl|CP020619.1_prot_ARG45199.1_714"/>
    <s v="B7H15_03685"/>
    <s v="[protein=3-beta hydroxysteroid dehydrogenase]"/>
    <s v="[protein_id=ARG45199.1]"/>
    <s v="[location=732966..733889]"/>
    <s v="wBlastHit"/>
    <s v="BLASTORTHO"/>
    <s v="sp|Q2G0E1|GRAX_STAA8"/>
    <n v="0"/>
    <x v="8"/>
    <s v="CP020619.1"/>
    <s v="Protein Homology"/>
    <s v="CDS"/>
    <n v="732966"/>
    <n v="733889"/>
    <s v="."/>
    <s v="+"/>
    <n v="0"/>
    <s v="ID=cds-ARG45199.1"/>
    <s v="Parent=gene-B7H15_03685"/>
    <s v="Dbxref=NCBI_GP:ARG45199.1"/>
    <s v="Name=ARG45199.1"/>
    <s v="gbkey=CDS"/>
    <s v="inference=COORDINATES: similar to AA sequence:RefSeq:YP_499223.1"/>
    <s v="B7H15_03685"/>
    <s v="product=3-beta hydroxysteroid dehydrogenase"/>
    <s v="protein_id=ARG45199.1"/>
    <s v="transl_table=11"/>
    <m/>
    <m/>
    <m/>
    <m/>
  </r>
  <r>
    <x v="542"/>
    <x v="3157"/>
    <x v="1"/>
    <s v="xxx"/>
    <s v="&gt;lcl|CP020619.1_prot_ARG45200.1_715"/>
    <s v="B7H15_03690"/>
    <s v="[protein=DNA-binding response regulator]"/>
    <s v="[protein_id=ARG45200.1]"/>
    <s v="[location=733905..734579]"/>
    <s v="wBlastHit"/>
    <s v="BLASTORTHO"/>
    <s v="sp|Q2G0E0|GRAR_STAA8"/>
    <n v="1.7740799999999999E-168"/>
    <x v="8"/>
    <s v="CP020619.1"/>
    <s v="Protein Homology"/>
    <s v="CDS"/>
    <n v="733905"/>
    <n v="734579"/>
    <s v="."/>
    <s v="+"/>
    <n v="0"/>
    <s v="ID=cds-ARG45200.1"/>
    <s v="Parent=gene-B7H15_03690"/>
    <s v="Dbxref=NCBI_GP:ARG45200.1"/>
    <s v="Name=ARG45200.1"/>
    <s v="gbkey=CDS"/>
    <s v="inference=COORDINATES: similar to AA sequence:RefSeq:YP_499224.1"/>
    <s v="B7H15_03690"/>
    <s v="product=DNA-binding response regulator"/>
    <s v="protein_id=ARG45200.1"/>
    <s v="transl_table=11"/>
    <m/>
    <m/>
    <m/>
    <m/>
  </r>
  <r>
    <x v="543"/>
    <x v="3158"/>
    <x v="1"/>
    <s v="xxx"/>
    <s v="&gt;lcl|CP020619.1_prot_ARG45201.1_716"/>
    <s v="B7H15_03695"/>
    <s v="[protein=sensor histidine kinase]"/>
    <s v="[protein_id=ARG45201.1]"/>
    <s v="[location=734572..735612]"/>
    <s v="wBlastHit"/>
    <s v="BLASTORTHO"/>
    <s v="sp|Q2G0D9|GRAS_STAA8"/>
    <n v="0"/>
    <x v="8"/>
    <s v="CP020619.1"/>
    <s v="Protein Homology"/>
    <s v="CDS"/>
    <n v="734572"/>
    <n v="735612"/>
    <s v="."/>
    <s v="+"/>
    <n v="0"/>
    <s v="ID=cds-ARG45201.1"/>
    <s v="Parent=gene-B7H15_03695"/>
    <s v="Dbxref=NCBI_GP:ARG45201.1"/>
    <s v="Name=ARG45201.1"/>
    <s v="gbkey=CDS"/>
    <s v="inference=COORDINATES: similar to AA sequence:RefSeq:YP_499225.1"/>
    <s v="B7H15_03695"/>
    <s v="product=sensor histidine kinase"/>
    <s v="protein_id=ARG45201.1"/>
    <s v="transl_table=11"/>
    <m/>
    <m/>
    <m/>
    <m/>
  </r>
  <r>
    <x v="544"/>
    <x v="3159"/>
    <x v="1"/>
    <s v="xxx"/>
    <s v="&gt;lcl|CP020619.1_prot_ARG45202.1_717"/>
    <s v="B7H15_03700"/>
    <s v="[protein=ABC transporter ATP-binding protein]"/>
    <s v="[protein_id=ARG45202.1]"/>
    <s v="[location=735756..736517]"/>
    <s v="wBlastHit"/>
    <s v="BLASTORTHO"/>
    <s v="tr|Q2G0D8|Q2G0D8_STAA8"/>
    <n v="0"/>
    <x v="8"/>
    <s v="CP020619.1"/>
    <s v="Protein Homology"/>
    <s v="CDS"/>
    <n v="735756"/>
    <n v="736517"/>
    <s v="."/>
    <s v="+"/>
    <n v="0"/>
    <s v="ID=cds-ARG45202.1"/>
    <s v="Parent=gene-B7H15_03700"/>
    <s v="Dbxref=NCBI_GP:ARG45202.1"/>
    <s v="Name=ARG45202.1"/>
    <s v="gbkey=CDS"/>
    <s v="inference=COORDINATES: similar to AA sequence:RefSeq:YP_499226.1"/>
    <s v="B7H15_03700"/>
    <s v="product=ABC transporter ATP-binding protein"/>
    <s v="protein_id=ARG45202.1"/>
    <s v="transl_table=11"/>
    <m/>
    <m/>
    <m/>
    <m/>
  </r>
  <r>
    <x v="545"/>
    <x v="3160"/>
    <x v="1"/>
    <s v="xxx"/>
    <s v="&gt;lcl|CP020619.1_prot_ARG45203.1_718"/>
    <s v="B7H15_03705"/>
    <s v="[protein=ABC transporter permease]"/>
    <s v="[protein_id=ARG45203.1]"/>
    <s v="[location=736507..738396]"/>
    <s v="wBlastHit"/>
    <s v="BLASTORTHO"/>
    <s v="tr|Q2G0D7|Q2G0D7_STAA8"/>
    <n v="0"/>
    <x v="8"/>
    <s v="CP020619.1"/>
    <s v="Protein Homology"/>
    <s v="CDS"/>
    <n v="736507"/>
    <n v="738396"/>
    <s v="."/>
    <s v="+"/>
    <n v="0"/>
    <s v="ID=cds-ARG45203.1"/>
    <s v="Parent=gene-B7H15_03705"/>
    <s v="Dbxref=NCBI_GP:ARG45203.1"/>
    <s v="Name=ARG45203.1"/>
    <s v="gbkey=CDS"/>
    <s v="inference=COORDINATES: similar to AA sequence:RefSeq:YP_499227.1"/>
    <s v="B7H15_03705"/>
    <s v="product=ABC transporter permease"/>
    <s v="protein_id=ARG45203.1"/>
    <s v="transl_table=11"/>
    <m/>
    <m/>
    <m/>
    <m/>
  </r>
  <r>
    <x v="546"/>
    <x v="3161"/>
    <x v="1"/>
    <s v="xxx"/>
    <s v="&gt;lcl|CP020619.1_prot_ARG45204.1_719"/>
    <s v="B7H15_03710"/>
    <s v="[protein=hypothetical protein]"/>
    <s v="[protein_id=ARG45204.1]"/>
    <s v="[location=739121..739738]"/>
    <s v="wBlastHit"/>
    <s v="BLASTORTHO"/>
    <s v="tr|Q2G0D6|Q2G0D6_STAA8"/>
    <n v="6.5596500000000001E-152"/>
    <x v="8"/>
    <s v="CP020619.1"/>
    <s v="Protein Homology"/>
    <s v="CDS"/>
    <n v="739121"/>
    <n v="739738"/>
    <s v="."/>
    <s v="+"/>
    <n v="0"/>
    <s v="ID=cds-ARG45204.1"/>
    <s v="Parent=gene-B7H15_03710"/>
    <s v="Dbxref=NCBI_GP:ARG45204.1"/>
    <s v="Name=ARG45204.1"/>
    <s v="gbkey=CDS"/>
    <s v="inference=COORDINATES: similar to AA sequence:RefSeq:YP_499228.1"/>
    <s v="B7H15_03710"/>
    <s v="product=hypothetical protein"/>
    <s v="protein_id=ARG45204.1"/>
    <s v="transl_table=11"/>
    <m/>
    <m/>
    <m/>
    <m/>
  </r>
  <r>
    <x v="547"/>
    <x v="3162"/>
    <x v="1"/>
    <s v="xxx"/>
    <s v="&gt;lcl|CP020619.1_prot_ARG45205.1_720"/>
    <s v="B7H15_03715"/>
    <s v="[protein=anion permease]"/>
    <s v="[protein_id=ARG45205.1]"/>
    <s v="[location=739754..740761]"/>
    <s v="wBlastHit"/>
    <s v="BLASTORTHO"/>
    <s v="tr|Q2G0D5|Q2G0D5_STAA8"/>
    <n v="0"/>
    <x v="8"/>
    <s v="CP020619.1"/>
    <s v="Protein Homology"/>
    <s v="CDS"/>
    <n v="739754"/>
    <n v="740761"/>
    <s v="."/>
    <s v="+"/>
    <n v="0"/>
    <s v="ID=cds-ARG45205.1"/>
    <s v="Parent=gene-B7H15_03715"/>
    <s v="Dbxref=NCBI_GP:ARG45205.1"/>
    <s v="Name=ARG45205.1"/>
    <s v="gbkey=CDS"/>
    <s v="inference=COORDINATES: similar to AA sequence:RefSeq:YP_499229.1"/>
    <s v="B7H15_03715"/>
    <s v="product=anion permease"/>
    <s v="protein_id=ARG45205.1"/>
    <s v="transl_table=11"/>
    <m/>
    <m/>
    <m/>
    <m/>
  </r>
  <r>
    <x v="548"/>
    <x v="3163"/>
    <x v="1"/>
    <s v="xxx"/>
    <s v="&gt;lcl|CP020619.1_prot_ARG45206.1_721"/>
    <s v="B7H15_03720"/>
    <s v="[protein=peptidase M23]"/>
    <s v="[protein_id=ARG45206.1]"/>
    <s v="[location=complement(741349..742146)]"/>
    <s v="wBlastHit"/>
    <s v="BLASTORTHO"/>
    <s v="sp|Q2G0D4|SSAAL_STAA8"/>
    <n v="0"/>
    <x v="8"/>
    <s v="CP020619.1"/>
    <s v="Protein Homology"/>
    <s v="CDS"/>
    <n v="741349"/>
    <n v="742146"/>
    <s v="."/>
    <s v="-"/>
    <n v="0"/>
    <s v="ID=cds-ARG45206.1"/>
    <s v="Parent=gene-B7H15_03720"/>
    <s v="Dbxref=NCBI_GP:ARG45206.1"/>
    <s v="Name=ARG45206.1"/>
    <s v="gbkey=CDS"/>
    <s v="inference=COORDINATES: similar to AA sequence:RefSeq:YP_499230.1"/>
    <s v="B7H15_03720"/>
    <s v="product=peptidase M23"/>
    <s v="protein_id=ARG45206.1"/>
    <s v="transl_table=11"/>
    <m/>
    <m/>
    <m/>
    <m/>
  </r>
  <r>
    <x v="549"/>
    <x v="3164"/>
    <x v="1"/>
    <s v="xxx"/>
    <s v="&gt;lcl|CP020619.1_prot_ARG45207.1_722"/>
    <s v="B7H15_03725"/>
    <s v="[protein=hypothetical protein]"/>
    <s v="[protein_id=ARG45207.1]"/>
    <s v="[location=742507..743151]"/>
    <s v="wBlastHit"/>
    <s v="BLASTORTHO"/>
    <s v="tr|Q2G0D3|Q2G0D3_STAA8"/>
    <n v="7.3656399999999999E-155"/>
    <x v="8"/>
    <s v="CP020619.1"/>
    <s v="Protein Homology"/>
    <s v="CDS"/>
    <n v="742507"/>
    <n v="743151"/>
    <s v="."/>
    <s v="+"/>
    <n v="0"/>
    <s v="ID=cds-ARG45207.1"/>
    <s v="Parent=gene-B7H15_03725"/>
    <s v="Dbxref=NCBI_GP:ARG45207.1"/>
    <s v="Name=ARG45207.1"/>
    <s v="gbkey=CDS"/>
    <s v="inference=COORDINATES: similar to AA sequence:RefSeq:YP_499231.1"/>
    <s v="B7H15_03725"/>
    <s v="product=hypothetical protein"/>
    <s v="protein_id=ARG45207.1"/>
    <s v="transl_table=11"/>
    <m/>
    <m/>
    <m/>
    <m/>
  </r>
  <r>
    <x v="550"/>
    <x v="3165"/>
    <x v="1"/>
    <s v="xxx"/>
    <s v="&gt;lcl|CP020619.1_prot_723"/>
    <s v="B7H15_03730"/>
    <s v="[protein=AraC family transcriptional regulator]"/>
    <s v="[pseudo=true]"/>
    <s v="[location=743848..745997]"/>
    <s v="wBlastHit"/>
    <s v="BLASTORTHO"/>
    <s v="tr|Q2G0D2|Q2G0D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51"/>
    <x v="3166"/>
    <x v="1"/>
    <s v="xxx"/>
    <s v="&gt;lcl|CP020619.1_prot_ARG45208.1_724"/>
    <s v="B7H15_03735"/>
    <s v="[protein=MarR family transcriptional regulator]"/>
    <s v="[protein_id=ARG45208.1]"/>
    <s v="[location=746077..746502]"/>
    <s v="wBlastHit"/>
    <s v="BLASTORTHO"/>
    <s v="sp|Q2G0D1|SARX_STAA8"/>
    <n v="2.1900300000000001E-81"/>
    <x v="8"/>
    <s v="CP020619.1"/>
    <s v="Protein Homology"/>
    <s v="CDS"/>
    <n v="746077"/>
    <n v="746502"/>
    <s v="."/>
    <s v="+"/>
    <n v="0"/>
    <s v="ID=cds-ARG45208.1"/>
    <s v="Parent=gene-B7H15_03735"/>
    <s v="Dbxref=NCBI_GP:ARG45208.1"/>
    <s v="Name=ARG45208.1"/>
    <s v="gbkey=CDS"/>
    <s v="inference=COORDINATES: similar to AA sequence:RefSeq:YP_499233.1"/>
    <s v="B7H15_03735"/>
    <s v="product=MarR family transcriptional regulator"/>
    <s v="protein_id=ARG45208.1"/>
    <s v="transl_table=11"/>
    <m/>
    <m/>
    <m/>
    <m/>
  </r>
  <r>
    <x v="552"/>
    <x v="3167"/>
    <x v="1"/>
    <s v="xxx"/>
    <s v="&gt;lcl|CP020619.1_prot_ARG45209.1_725"/>
    <s v="B7H15_03740"/>
    <s v="[protein=transcriptional regulator]"/>
    <s v="[protein_id=ARG45209.1]"/>
    <s v="[location=746692..747408]"/>
    <s v="wBlastHit"/>
    <s v="BLASTORTHO"/>
    <s v="sp|Q2G0D0|Y675_STAA8"/>
    <n v="2.2856499999999999E-178"/>
    <x v="8"/>
    <s v="CP020619.1"/>
    <s v="Protein Homology"/>
    <s v="CDS"/>
    <n v="746692"/>
    <n v="747408"/>
    <s v="."/>
    <s v="+"/>
    <n v="0"/>
    <s v="ID=cds-ARG45209.1"/>
    <s v="Parent=gene-B7H15_03740"/>
    <s v="Dbxref=NCBI_GP:ARG45209.1"/>
    <s v="Name=ARG45209.1"/>
    <s v="gbkey=CDS"/>
    <s v="inference=COORDINATES: similar to AA sequence:RefSeq:WP_020366978.1"/>
    <s v="B7H15_03740"/>
    <s v="product=transcriptional regulator"/>
    <s v="protein_id=ARG45209.1"/>
    <s v="transl_table=11"/>
    <m/>
    <m/>
    <m/>
    <m/>
  </r>
  <r>
    <x v="553"/>
    <x v="3168"/>
    <x v="1"/>
    <s v="xxx"/>
    <s v="&gt;lcl|CP020619.1_prot_ARG45210.1_726"/>
    <s v="B7H15_03745"/>
    <s v="[protein=cupin]"/>
    <s v="[protein_id=ARG45210.1]"/>
    <s v="[location=747408..747881]"/>
    <s v="wBlastHit"/>
    <s v="BLASTORTHO"/>
    <s v="tr|Q2G0C9|Q2G0C9_STAA8"/>
    <n v="1.5205400000000001E-119"/>
    <x v="8"/>
    <s v="CP020619.1"/>
    <s v="Protein Homology"/>
    <s v="CDS"/>
    <n v="747408"/>
    <n v="747881"/>
    <s v="."/>
    <s v="+"/>
    <n v="0"/>
    <s v="ID=cds-ARG45210.1"/>
    <s v="Parent=gene-B7H15_03745"/>
    <s v="Dbxref=NCBI_GP:ARG45210.1"/>
    <s v="Name=ARG45210.1"/>
    <s v="gbkey=CDS"/>
    <s v="inference=COORDINATES: similar to AA sequence:RefSeq:YP_499235.1"/>
    <s v="B7H15_03745"/>
    <s v="product=cupin"/>
    <s v="protein_id=ARG45210.1"/>
    <s v="transl_table=11"/>
    <m/>
    <m/>
    <m/>
    <m/>
  </r>
  <r>
    <x v="2362"/>
    <x v="3169"/>
    <x v="1"/>
    <s v="xxx"/>
    <s v="&gt;lcl|CP020619.1_prot_ARG45211.1_727"/>
    <s v="B7H15_03750"/>
    <s v="[protein=hypothetical protein]"/>
    <s v="[protein_id=ARG45211.1]"/>
    <s v="[location=747973..748089]"/>
    <s v="wBlastHit"/>
    <s v="BLASTORTHO"/>
    <s v="tr|Q2G0C8|Q2G0C8_STAA8"/>
    <n v="1.3113000000000001E-22"/>
    <x v="8"/>
    <s v="CP020619.1"/>
    <s v="Protein Homology"/>
    <s v="CDS"/>
    <n v="747973"/>
    <n v="748089"/>
    <s v="."/>
    <s v="+"/>
    <n v="0"/>
    <s v="ID=cds-ARG45211.1"/>
    <s v="Parent=gene-B7H15_03750"/>
    <s v="Dbxref=NCBI_GP:ARG45211.1"/>
    <s v="Name=ARG45211.1"/>
    <s v="gbkey=CDS"/>
    <s v="inference=COORDINATES: similar to AA sequence:RefSeq:YP_499236.1"/>
    <s v="B7H15_03750"/>
    <s v="product=hypothetical protein"/>
    <s v="protein_id=ARG45211.1"/>
    <s v="transl_table=11"/>
    <m/>
    <m/>
    <m/>
    <m/>
  </r>
  <r>
    <x v="554"/>
    <x v="3170"/>
    <x v="1"/>
    <s v="xxx"/>
    <s v="&gt;lcl|CP020619.1_prot_ARG45212.1_728"/>
    <s v="B7H15_03755"/>
    <s v="[protein=hypothetical protein]"/>
    <s v="[protein_id=ARG45212.1]"/>
    <s v="[location=748234..748878]"/>
    <s v="wBlastHit"/>
    <s v="BLASTORTHO"/>
    <s v="tr|Q2G0C7|Q2G0C7_STAA8"/>
    <n v="1.9330500000000002E-161"/>
    <x v="8"/>
    <s v="CP020619.1"/>
    <s v="Protein Homology"/>
    <s v="CDS"/>
    <n v="748234"/>
    <n v="748878"/>
    <s v="."/>
    <s v="+"/>
    <n v="0"/>
    <s v="ID=cds-ARG45212.1"/>
    <s v="Parent=gene-B7H15_03755"/>
    <s v="Dbxref=NCBI_GP:ARG45212.1"/>
    <s v="Name=ARG45212.1"/>
    <s v="gbkey=CDS"/>
    <s v="inference=COORDINATES: similar to AA sequence:RefSeq:YP_499237.1"/>
    <s v="B7H15_03755"/>
    <s v="product=hypothetical protein"/>
    <s v="protein_id=ARG45212.1"/>
    <s v="transl_table=11"/>
    <m/>
    <m/>
    <m/>
    <m/>
  </r>
  <r>
    <x v="555"/>
    <x v="3171"/>
    <x v="1"/>
    <s v="xxx"/>
    <s v="&gt;lcl|CP020619.1_prot_ARG45213.1_729"/>
    <s v="B7H15_03760"/>
    <s v="[protein=LysR family transcriptional regulator]"/>
    <s v="[protein_id=ARG45213.1]"/>
    <s v="[location=748994..749860]"/>
    <s v="wBlastHit"/>
    <s v="BLASTORTHO"/>
    <s v="tr|Q2G0C6|Q2G0C6_STAA8"/>
    <n v="0"/>
    <x v="8"/>
    <s v="CP020619.1"/>
    <s v="Protein Homology"/>
    <s v="CDS"/>
    <n v="748994"/>
    <n v="749860"/>
    <s v="."/>
    <s v="+"/>
    <n v="0"/>
    <s v="ID=cds-ARG45213.1"/>
    <s v="Parent=gene-B7H15_03760"/>
    <s v="Dbxref=NCBI_GP:ARG45213.1"/>
    <s v="Name=ARG45213.1"/>
    <s v="gbkey=CDS"/>
    <s v="inference=COORDINATES: similar to AA sequence:RefSeq:YP_499238.1"/>
    <s v="B7H15_03760"/>
    <s v="product=LysR family transcriptional regulator"/>
    <s v="protein_id=ARG45213.1"/>
    <s v="transl_table=11"/>
    <m/>
    <m/>
    <m/>
    <m/>
  </r>
  <r>
    <x v="2363"/>
    <x v="3172"/>
    <x v="1"/>
    <s v="xxx"/>
    <s v="&gt;lcl|CP020619.1_prot_ARG45214.1_730"/>
    <s v="B7H15_03765"/>
    <s v="[protein=hypothetical protein]"/>
    <s v="[protein_id=ARG45214.1]"/>
    <s v="[location=749920..750015]"/>
    <s v="wBlastHit"/>
    <s v="BLASTORTHO"/>
    <s v="tr|Q2G0C5|Q2G0C5_STAA8"/>
    <n v="3.5595699999999999E-17"/>
    <x v="8"/>
    <s v="CP020619.1"/>
    <s v="Protein Homology"/>
    <s v="CDS"/>
    <n v="749920"/>
    <n v="750015"/>
    <s v="."/>
    <s v="+"/>
    <n v="0"/>
    <s v="ID=cds-ARG45214.1"/>
    <s v="Parent=gene-B7H15_03765"/>
    <s v="Dbxref=NCBI_GP:ARG45214.1"/>
    <s v="Name=ARG45214.1"/>
    <s v="gbkey=CDS"/>
    <s v="inference=COORDINATES: similar to AA sequence:RefSeq:YP_499239.1"/>
    <s v="B7H15_03765"/>
    <s v="product=hypothetical protein"/>
    <s v="protein_id=ARG45214.1"/>
    <s v="transl_table=11"/>
    <m/>
    <m/>
    <m/>
    <m/>
  </r>
  <r>
    <x v="556"/>
    <x v="3173"/>
    <x v="1"/>
    <s v="xxx"/>
    <s v="&gt;lcl|CP020619.1_prot_ARG45215.1_731"/>
    <s v="B7H15_03770"/>
    <s v="[protein=MFS transporter]"/>
    <s v="[protein_id=ARG45215.1]"/>
    <s v="[location=750130..751350]"/>
    <s v="wBlastHit"/>
    <s v="BLASTORTHO"/>
    <s v="tr|Q2G0C4|Q2G0C4_STAA8"/>
    <n v="0"/>
    <x v="8"/>
    <s v="CP020619.1"/>
    <s v="Protein Homology"/>
    <s v="CDS"/>
    <n v="750130"/>
    <n v="751350"/>
    <s v="."/>
    <s v="+"/>
    <n v="0"/>
    <s v="ID=cds-ARG45215.1"/>
    <s v="Parent=gene-B7H15_03770"/>
    <s v="Dbxref=NCBI_GP:ARG45215.1"/>
    <s v="Name=ARG45215.1"/>
    <s v="gbkey=CDS"/>
    <s v="inference=COORDINATES: similar to AA sequence:RefSeq:YP_499240.1"/>
    <s v="B7H15_03770"/>
    <s v="product=MFS transporter"/>
    <s v="protein_id=ARG45215.1"/>
    <s v="transl_table=11"/>
    <m/>
    <m/>
    <m/>
    <m/>
  </r>
  <r>
    <x v="557"/>
    <x v="3174"/>
    <x v="1"/>
    <s v="xxx"/>
    <s v="&gt;lcl|CP020619.1_prot_ARG45216.1_732"/>
    <s v="B7H15_03775"/>
    <s v="[protein=hypothetical protein]"/>
    <s v="[protein_id=ARG45216.1]"/>
    <s v="[location=751347..751835]"/>
    <s v="wBlastHit"/>
    <s v="BLASTORTHO"/>
    <s v="tr|Q2G0C3|Q2G0C3_STAA8"/>
    <n v="1.2352900000000001E-111"/>
    <x v="8"/>
    <s v="CP020619.1"/>
    <s v="Protein Homology"/>
    <s v="CDS"/>
    <n v="751347"/>
    <n v="751835"/>
    <s v="."/>
    <s v="+"/>
    <n v="0"/>
    <s v="ID=cds-ARG45216.1"/>
    <s v="Parent=gene-B7H15_03775"/>
    <s v="Dbxref=NCBI_GP:ARG45216.1"/>
    <s v="Name=ARG45216.1"/>
    <s v="gbkey=CDS"/>
    <s v="inference=COORDINATES: similar to AA sequence:RefSeq:YP_499241.1"/>
    <s v="B7H15_03775"/>
    <s v="product=hypothetical protein"/>
    <s v="protein_id=ARG45216.1"/>
    <s v="transl_table=11"/>
    <m/>
    <m/>
    <m/>
    <m/>
  </r>
  <r>
    <x v="558"/>
    <x v="3175"/>
    <x v="1"/>
    <s v="xxx"/>
    <s v="&gt;lcl|CP020619.1_prot_ARG45217.1_733"/>
    <s v="B7H15_03780"/>
    <s v="[protein=hypothetical protein]"/>
    <s v="[protein_id=ARG45217.1]"/>
    <s v="[location=complement(751934..752623)]"/>
    <s v="wBlastHit"/>
    <s v="BLASTORTHO"/>
    <s v="tr|Q2G0C2|Q2G0C2_STAA8"/>
    <n v="2.7522100000000002E-169"/>
    <x v="8"/>
    <s v="CP020619.1"/>
    <s v="Protein Homology"/>
    <s v="CDS"/>
    <n v="751934"/>
    <n v="752623"/>
    <s v="."/>
    <s v="-"/>
    <n v="0"/>
    <s v="ID=cds-ARG45217.1"/>
    <s v="Parent=gene-B7H15_03780"/>
    <s v="Dbxref=NCBI_GP:ARG45217.1"/>
    <s v="Name=ARG45217.1"/>
    <s v="gbkey=CDS"/>
    <s v="inference=COORDINATES: similar to AA sequence:RefSeq:YP_499242.1"/>
    <s v="B7H15_03780"/>
    <s v="product=hypothetical protein"/>
    <s v="protein_id=ARG45217.1"/>
    <s v="transl_table=11"/>
    <m/>
    <m/>
    <m/>
    <m/>
  </r>
  <r>
    <x v="559"/>
    <x v="3176"/>
    <x v="1"/>
    <s v="xxx"/>
    <s v="&gt;lcl|CP020619.1_prot_ARG45218.1_734"/>
    <s v="B7H15_03785"/>
    <s v="[protein=N-acetyltransferase]"/>
    <s v="[protein_id=ARG45218.1]"/>
    <s v="[location=752750..753193]"/>
    <s v="wBlastHit"/>
    <s v="BLASTORTHO"/>
    <s v="tr|Q2G0C1|Q2G0C1_STAA8"/>
    <n v="1.49009E-109"/>
    <x v="8"/>
    <s v="CP020619.1"/>
    <s v="Protein Homology"/>
    <s v="CDS"/>
    <n v="752750"/>
    <n v="753193"/>
    <s v="."/>
    <s v="+"/>
    <n v="0"/>
    <s v="ID=cds-ARG45218.1"/>
    <s v="Parent=gene-B7H15_03785"/>
    <s v="Dbxref=NCBI_GP:ARG45218.1"/>
    <s v="Name=ARG45218.1"/>
    <s v="gbkey=CDS"/>
    <s v="inference=COORDINATES: similar to AA sequence:RefSeq:YP_499243.1"/>
    <s v="B7H15_03785"/>
    <s v="product=N-acetyltransferase"/>
    <s v="protein_id=ARG45218.1"/>
    <s v="transl_table=11"/>
    <m/>
    <m/>
    <m/>
    <m/>
  </r>
  <r>
    <x v="560"/>
    <x v="3177"/>
    <x v="1"/>
    <s v="xxx"/>
    <s v="&gt;lcl|CP020619.1_prot_ARG45219.1_735"/>
    <s v="B7H15_03790"/>
    <s v="[protein=hypothetical protein]"/>
    <s v="[protein_id=ARG45219.1]"/>
    <s v="[location=753260..753655]"/>
    <s v="wBlastHit"/>
    <s v="BLASTORTHO"/>
    <s v="tr|Q2G0C0|Q2G0C0_STAA8"/>
    <n v="2.2302200000000001E-84"/>
    <x v="8"/>
    <s v="CP020619.1"/>
    <s v="Protein Homology"/>
    <s v="CDS"/>
    <n v="753260"/>
    <n v="753655"/>
    <s v="."/>
    <s v="+"/>
    <n v="0"/>
    <s v="ID=cds-ARG45219.1"/>
    <s v="Parent=gene-B7H15_03790"/>
    <s v="Dbxref=NCBI_GP:ARG45219.1"/>
    <s v="Name=ARG45219.1"/>
    <s v="gbkey=CDS"/>
    <s v="inference=COORDINATES: similar to AA sequence:RefSeq:YP_499244.1"/>
    <s v="B7H15_03790"/>
    <s v="product=hypothetical protein"/>
    <s v="protein_id=ARG45219.1"/>
    <s v="transl_table=11"/>
    <m/>
    <m/>
    <m/>
    <m/>
  </r>
  <r>
    <x v="561"/>
    <x v="3178"/>
    <x v="1"/>
    <s v="xxx"/>
    <s v="&gt;lcl|CP020619.1_prot_ARG45220.1_736"/>
    <s v="B7H15_03795"/>
    <s v="[protein=hypothetical protein]"/>
    <s v="[protein_id=ARG45220.1]"/>
    <s v="[location=753793..754092]"/>
    <s v="wBlastHit"/>
    <s v="BLASTORTHO"/>
    <s v="tr|Q2G0B9|Q2G0B9_STAA8"/>
    <n v="2.43264E-71"/>
    <x v="8"/>
    <s v="CP020619.1"/>
    <s v="Protein Homology"/>
    <s v="CDS"/>
    <n v="753793"/>
    <n v="754092"/>
    <s v="."/>
    <s v="+"/>
    <n v="0"/>
    <s v="ID=cds-ARG45220.1"/>
    <s v="Parent=gene-B7H15_03795"/>
    <s v="Dbxref=NCBI_GP:ARG45220.1"/>
    <s v="Name=ARG45220.1"/>
    <s v="gbkey=CDS"/>
    <s v="inference=COORDINATES: similar to AA sequence:RefSeq:YP_499245.1"/>
    <s v="B7H15_03795"/>
    <s v="product=hypothetical protein"/>
    <s v="protein_id=ARG45220.1"/>
    <s v="transl_table=11"/>
    <m/>
    <m/>
    <m/>
    <m/>
  </r>
  <r>
    <x v="562"/>
    <x v="3179"/>
    <x v="1"/>
    <s v="xxx"/>
    <s v="&gt;lcl|CP020619.1_prot_ARG45221.1_737"/>
    <s v="B7H15_03800"/>
    <s v="[protein=N-acetyltransferase]"/>
    <s v="[protein_id=ARG45221.1]"/>
    <s v="[location=754172..754714]"/>
    <s v="wBlastHit"/>
    <s v="BLASTORTHO"/>
    <s v="tr|Q2G0B8|Q2G0B8_STAA8"/>
    <n v="1.2253700000000001E-136"/>
    <x v="8"/>
    <s v="CP020619.1"/>
    <s v="Protein Homology"/>
    <s v="CDS"/>
    <n v="754172"/>
    <n v="754714"/>
    <s v="."/>
    <s v="+"/>
    <n v="0"/>
    <s v="ID=cds-ARG45221.1"/>
    <s v="Parent=gene-B7H15_03800"/>
    <s v="Dbxref=NCBI_GP:ARG45221.1"/>
    <s v="Name=ARG45221.1"/>
    <s v="gbkey=CDS"/>
    <s v="inference=COORDINATES: similar to AA sequence:RefSeq:YP_499246.1"/>
    <s v="B7H15_03800"/>
    <s v="product=N-acetyltransferase"/>
    <s v="protein_id=ARG45221.1"/>
    <s v="transl_table=11"/>
    <m/>
    <m/>
    <m/>
    <m/>
  </r>
  <r>
    <x v="563"/>
    <x v="3180"/>
    <x v="1"/>
    <s v="xxx"/>
    <s v="&gt;lcl|CP020619.1_prot_ARG45222.1_738"/>
    <s v="B7H15_03805"/>
    <s v="[protein=Rossman fold protein, TIGR00730 family]"/>
    <s v="[protein_id=ARG45222.1]"/>
    <s v="[location=complement(754810..755376)]"/>
    <s v="wBlastHit"/>
    <s v="BLASTORTHO"/>
    <s v="tr|Q2G0B7|Q2G0B7_STAA8"/>
    <n v="3.5802800000000001E-142"/>
    <x v="8"/>
    <s v="CP020619.1"/>
    <s v="Protein Homology"/>
    <s v="CDS"/>
    <n v="754810"/>
    <n v="755376"/>
    <s v="."/>
    <s v="-"/>
    <n v="0"/>
    <s v="ID=cds-ARG45222.1"/>
    <s v="Parent=gene-B7H15_03805"/>
    <s v="Dbxref=NCBI_GP:ARG45222.1"/>
    <s v="Name=ARG45222.1"/>
    <s v="gbkey=CDS"/>
    <s v="inference=COORDINATES: similar to AA sequence:RefSeq:YP_499247.1"/>
    <s v="B7H15_03805"/>
    <s v="product=Rossman fold protein%2C TIGR00730 family"/>
    <s v="protein_id=ARG45222.1"/>
    <s v="transl_table=11"/>
    <m/>
    <m/>
    <m/>
    <m/>
  </r>
  <r>
    <x v="564"/>
    <x v="3181"/>
    <x v="1"/>
    <s v="xxx"/>
    <s v="&gt;lcl|CP020619.1_prot_ARG45223.1_739"/>
    <s v="B7H15_03810"/>
    <s v="[protein=DUF188 domain-containing protein]"/>
    <s v="[protein_id=ARG45223.1]"/>
    <s v="[location=complement(755378..755836)]"/>
    <s v="wBlastHit"/>
    <s v="BLASTORTHO"/>
    <s v="sp|Q2G0B6|Y689_STAA8"/>
    <n v="2.4694799999999999E-111"/>
    <x v="8"/>
    <s v="CP020619.1"/>
    <s v="Protein Homology"/>
    <s v="CDS"/>
    <n v="755378"/>
    <n v="755836"/>
    <s v="."/>
    <s v="-"/>
    <n v="0"/>
    <s v="ID=cds-ARG45223.1"/>
    <s v="Parent=gene-B7H15_03810"/>
    <s v="Dbxref=NCBI_GP:ARG45223.1"/>
    <s v="Name=ARG45223.1"/>
    <s v="gbkey=CDS"/>
    <s v="inference=COORDINATES: similar to AA sequence:RefSeq:YP_499248.1"/>
    <s v="B7H15_03810"/>
    <s v="product=DUF188 domain-containing protein"/>
    <s v="protein_id=ARG45223.1"/>
    <s v="transl_table=11"/>
    <m/>
    <m/>
    <m/>
    <m/>
  </r>
  <r>
    <x v="565"/>
    <x v="3182"/>
    <x v="1"/>
    <s v="xxx"/>
    <s v="&gt;lcl|CP020619.1_prot_ARG45224.1_740"/>
    <s v="B7H15_03815"/>
    <s v="[protein=hypothetical protein]"/>
    <s v="[protein_id=ARG45224.1]"/>
    <s v="[location=complement(755839..756522)]"/>
    <s v="wBlastHit"/>
    <s v="BLASTORTHO"/>
    <s v="tr|Q2G0B5|Q2G0B5_STAA8"/>
    <n v="4.2626599999999999E-162"/>
    <x v="8"/>
    <s v="CP020619.1"/>
    <s v="Protein Homology"/>
    <s v="CDS"/>
    <n v="755839"/>
    <n v="756522"/>
    <s v="."/>
    <s v="-"/>
    <n v="0"/>
    <s v="ID=cds-ARG45224.1"/>
    <s v="Parent=gene-B7H15_03815"/>
    <s v="Dbxref=NCBI_GP:ARG45224.1"/>
    <s v="Name=ARG45224.1"/>
    <s v="gbkey=CDS"/>
    <s v="inference=COORDINATES: similar to AA sequence:RefSeq:YP_499249.1"/>
    <s v="B7H15_03815"/>
    <s v="product=hypothetical protein"/>
    <s v="protein_id=ARG45224.1"/>
    <s v="transl_table=11"/>
    <m/>
    <m/>
    <m/>
    <m/>
  </r>
  <r>
    <x v="566"/>
    <x v="3183"/>
    <x v="1"/>
    <s v="xxx"/>
    <s v="&gt;lcl|CP020619.1_prot_ARG45225.1_741"/>
    <s v="B7H15_03820"/>
    <s v="[protein=undecaprenyl-diphosphatase]"/>
    <s v="[protein_id=ARG45225.1]"/>
    <s v="[location=complement(756694..757569)]"/>
    <s v="wBlastHit"/>
    <s v="BLASTORTHO"/>
    <s v="sp|Q2G0B4|UPPP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67"/>
    <x v="3184"/>
    <x v="1"/>
    <s v="xxx"/>
    <s v="&gt;lcl|CP020619.1_prot_ARG45226.1_742"/>
    <s v="B7H15_03825"/>
    <s v="[protein=cysteine ABC transporter ATP-binding protein]"/>
    <s v="[protein_id=ARG45226.1]"/>
    <s v="[location=757782..759413]"/>
    <s v="wBlastHit"/>
    <s v="BLASTORTHO"/>
    <s v="tr|Q2G0B3|Q2G0B3_STAA8"/>
    <n v="0"/>
    <x v="8"/>
    <s v="CP020619.1"/>
    <s v="Protein Homology"/>
    <s v="CDS"/>
    <n v="757782"/>
    <n v="759413"/>
    <s v="."/>
    <s v="+"/>
    <n v="0"/>
    <s v="ID=cds-ARG45226.1"/>
    <s v="Parent=gene-B7H15_03825"/>
    <s v="Dbxref=NCBI_GP:ARG45226.1"/>
    <s v="Name=ARG45226.1"/>
    <s v="gbkey=CDS"/>
    <s v="inference=COORDINATES: similar to AA sequence:RefSeq:YP_499251.1"/>
    <s v="B7H15_03825"/>
    <s v="product=cysteine ABC transporter ATP-binding protein"/>
    <s v="protein_id=ARG45226.1"/>
    <s v="transl_table=11"/>
    <m/>
    <m/>
    <m/>
    <m/>
  </r>
  <r>
    <x v="568"/>
    <x v="3185"/>
    <x v="1"/>
    <s v="xxx"/>
    <s v="&gt;lcl|CP020619.1_prot_ARG45227.1_743"/>
    <s v="B7H15_03830"/>
    <s v="[protein=cysteine ABC transporter ATP-binding protein]"/>
    <s v="[protein_id=ARG45227.1]"/>
    <s v="[location=759410..761083]"/>
    <s v="wBlastHit"/>
    <s v="BLASTORTHO"/>
    <s v="tr|Q2G0B2|Q2G0B2_STAA8"/>
    <n v="0"/>
    <x v="8"/>
    <s v="CP020619.1"/>
    <s v="Protein Homology"/>
    <s v="CDS"/>
    <n v="759410"/>
    <n v="761083"/>
    <s v="."/>
    <s v="+"/>
    <n v="0"/>
    <s v="ID=cds-ARG45227.1"/>
    <s v="Parent=gene-B7H15_03830"/>
    <s v="Dbxref=NCBI_GP:ARG45227.1"/>
    <s v="Name=ARG45227.1"/>
    <s v="gbkey=CDS"/>
    <s v="inference=COORDINATES: similar to AA sequence:RefSeq:YP_499252.1"/>
    <s v="B7H15_03830"/>
    <s v="product=cysteine ABC transporter ATP-binding protein"/>
    <s v="protein_id=ARG45227.1"/>
    <s v="transl_table=11"/>
    <m/>
    <m/>
    <m/>
    <m/>
  </r>
  <r>
    <x v="569"/>
    <x v="3186"/>
    <x v="1"/>
    <s v="xxx"/>
    <s v="&gt;lcl|CP020619.1_prot_ARG45228.1_744"/>
    <s v="B7H15_03835"/>
    <s v="[protein=MarR family transcriptional regulator]"/>
    <s v="[protein_id=ARG45228.1]"/>
    <s v="[location=complement(761210..761653)]"/>
    <s v="wBlastHit"/>
    <s v="BLASTORTHO"/>
    <s v="sp|Q2G0B1|MGRA_STAA8"/>
    <n v="2.3685699999999998E-108"/>
    <x v="8"/>
    <s v="CP020619.1"/>
    <s v="Protein Homology"/>
    <s v="CDS"/>
    <n v="761210"/>
    <n v="761653"/>
    <s v="."/>
    <s v="-"/>
    <n v="0"/>
    <s v="ID=cds-ARG45228.1"/>
    <s v="Parent=gene-B7H15_03835"/>
    <s v="Dbxref=NCBI_GP:ARG45228.1"/>
    <s v="Name=ARG45228.1"/>
    <s v="gbkey=CDS"/>
    <s v="inference=COORDINATES: similar to AA sequence:RefSeq:YP_499253.1"/>
    <s v="B7H15_03835"/>
    <s v="product=MarR family transcriptional regulator"/>
    <s v="protein_id=ARG45228.1"/>
    <s v="transl_table=11"/>
    <m/>
    <m/>
    <m/>
    <m/>
  </r>
  <r>
    <x v="570"/>
    <x v="3187"/>
    <x v="1"/>
    <s v="xxx"/>
    <s v="&gt;lcl|CP020619.1_prot_ARG45229.1_745"/>
    <s v="B7H15_03840"/>
    <s v="[protein=GTP-binding protein]"/>
    <s v="[protein_id=ARG45229.1]"/>
    <s v="[location=761880..762806]"/>
    <s v="wBlastHit"/>
    <s v="BLASTORTHO"/>
    <s v="tr|Q2G0B0|Q2G0B0_STAA8"/>
    <n v="0"/>
    <x v="8"/>
    <s v="CP020619.1"/>
    <s v="Protein Homology"/>
    <s v="CDS"/>
    <n v="761880"/>
    <n v="762806"/>
    <s v="."/>
    <s v="+"/>
    <n v="0"/>
    <s v="ID=cds-ARG45229.1"/>
    <s v="Parent=gene-B7H15_03840"/>
    <s v="Dbxref=NCBI_GP:ARG45229.1"/>
    <s v="Name=ARG45229.1"/>
    <s v="gbkey=CDS"/>
    <s v="inference=COORDINATES: similar to AA sequence:RefSeq:YP_499254.1"/>
    <s v="B7H15_03840"/>
    <s v="product=GTP-binding protein"/>
    <s v="protein_id=ARG45229.1"/>
    <s v="transl_table=11"/>
    <m/>
    <m/>
    <m/>
    <m/>
  </r>
  <r>
    <x v="571"/>
    <x v="3188"/>
    <x v="1"/>
    <s v="xxx"/>
    <s v="&gt;lcl|CP020619.1_prot_ARG45230.1_746"/>
    <s v="B7H15_03845"/>
    <s v="[protein=oxidoreductase]"/>
    <s v="[protein_id=ARG45230.1]"/>
    <s v="[location=762909..763817]"/>
    <s v="wBlastHit"/>
    <s v="BLASTORTHO"/>
    <s v="tr|Q2G0A9|Q2G0A9_STAA8"/>
    <n v="0"/>
    <x v="8"/>
    <s v="CP020619.1"/>
    <s v="Protein Homology"/>
    <s v="CDS"/>
    <n v="762909"/>
    <n v="763817"/>
    <s v="."/>
    <s v="+"/>
    <n v="0"/>
    <s v="ID=cds-ARG45230.1"/>
    <s v="Parent=gene-B7H15_03845"/>
    <s v="Dbxref=NCBI_GP:ARG45230.1"/>
    <s v="Name=ARG45230.1"/>
    <s v="gbkey=CDS"/>
    <s v="inference=COORDINATES: similar to AA sequence:RefSeq:YP_499255.1"/>
    <s v="B7H15_03845"/>
    <s v="product=oxidoreductase"/>
    <s v="protein_id=ARG45230.1"/>
    <s v="transl_table=11"/>
    <m/>
    <m/>
    <m/>
    <m/>
  </r>
  <r>
    <x v="572"/>
    <x v="3189"/>
    <x v="1"/>
    <s v="xxx"/>
    <s v="&gt;lcl|CP020619.1_prot_ARG45231.1_747"/>
    <s v="B7H15_03850"/>
    <s v="[protein=hypothetical protein]"/>
    <s v="[protein_id=ARG45231.1]"/>
    <s v="[location=763852..764139]"/>
    <s v="wBlastHit"/>
    <s v="BLASTORTHO"/>
    <s v="tr|Q2G0A8|Q2G0A8_STAA8"/>
    <n v="4.6738399999999997E-64"/>
    <x v="8"/>
    <s v="CP020619.1"/>
    <s v="Protein Homology"/>
    <s v="CDS"/>
    <n v="763852"/>
    <n v="764139"/>
    <s v="."/>
    <s v="+"/>
    <n v="0"/>
    <s v="ID=cds-ARG45231.1"/>
    <s v="Parent=gene-B7H15_03850"/>
    <s v="Dbxref=NCBI_GP:ARG45231.1"/>
    <s v="Name=ARG45231.1"/>
    <s v="gbkey=CDS"/>
    <s v="inference=COORDINATES: similar to AA sequence:RefSeq:YP_499256.1"/>
    <s v="B7H15_03850"/>
    <s v="product=hypothetical protein"/>
    <s v="protein_id=ARG45231.1"/>
    <s v="transl_table=11"/>
    <m/>
    <m/>
    <m/>
    <m/>
  </r>
  <r>
    <x v="573"/>
    <x v="3190"/>
    <x v="1"/>
    <s v="xxx"/>
    <s v="&gt;lcl|CP020619.1_prot_ARG45232.1_748"/>
    <s v="B7H15_03855"/>
    <s v="[protein=hypothetical protein]"/>
    <s v="[protein_id=ARG45232.1]"/>
    <s v="[location=764422..765975]"/>
    <s v="wBlastHit"/>
    <s v="BLASTORTHO"/>
    <s v="tr|Q2G0A7|Q2G0A7_STAA8"/>
    <n v="0"/>
    <x v="8"/>
    <s v="CP020619.1"/>
    <s v="Protein Homology"/>
    <s v="CDS"/>
    <n v="764422"/>
    <n v="765975"/>
    <s v="."/>
    <s v="+"/>
    <n v="0"/>
    <s v="ID=cds-ARG45232.1"/>
    <s v="Parent=gene-B7H15_03855"/>
    <s v="Dbxref=NCBI_GP:ARG45232.1"/>
    <s v="Name=ARG45232.1"/>
    <s v="gbkey=CDS"/>
    <s v="inference=COORDINATES: similar to AA sequence:RefSeq:YP_499257.1"/>
    <s v="B7H15_03855"/>
    <s v="product=hypothetical protein"/>
    <s v="protein_id=ARG45232.1"/>
    <s v="transl_table=11"/>
    <m/>
    <m/>
    <m/>
    <m/>
  </r>
  <r>
    <x v="574"/>
    <x v="3191"/>
    <x v="1"/>
    <s v="xxx"/>
    <s v="&gt;lcl|CP020619.1_prot_ARG45233.1_749"/>
    <s v="B7H15_03860"/>
    <s v="[protein=deoxyribodipyrimidine photolyase]"/>
    <s v="[protein_id=ARG45233.1]"/>
    <s v="[location=766061..767434]"/>
    <s v="wBlastHit"/>
    <s v="BLASTORTHO"/>
    <s v="tr|Q2G0A6|Q2G0A6_STAA8"/>
    <n v="0"/>
    <x v="8"/>
    <s v="CP020619.1"/>
    <s v="Protein Homology"/>
    <s v="CDS"/>
    <n v="766061"/>
    <n v="767434"/>
    <s v="."/>
    <s v="+"/>
    <n v="0"/>
    <s v="ID=cds-ARG45233.1"/>
    <s v="Parent=gene-B7H15_03860"/>
    <s v="Dbxref=NCBI_GP:ARG45233.1"/>
    <s v="Name=ARG45233.1"/>
    <s v="gbkey=CDS"/>
    <s v="inference=COORDINATES: similar to AA sequence:RefSeq:YP_499258.1"/>
    <s v="B7H15_03860"/>
    <s v="product=deoxyribodipyrimidine photolyase"/>
    <s v="protein_id=ARG45233.1"/>
    <s v="transl_table=11"/>
    <m/>
    <m/>
    <m/>
    <m/>
  </r>
  <r>
    <x v="2364"/>
    <x v="3192"/>
    <x v="1"/>
    <s v="xxx"/>
    <s v="&gt;lcl|CP020619.1_prot_ARG45234.1_750"/>
    <s v="B7H15_03865"/>
    <s v="[protein=hypothetical protein]"/>
    <s v="[protein_id=ARG45234.1]"/>
    <s v="[location=complement(767589..767936)]"/>
    <s v="wBlastHit"/>
    <s v="BLASTORTHO"/>
    <s v="tr|Q2G0A5|Q2G0A5_STAA8"/>
    <n v="9.5307199999999995E-82"/>
    <x v="8"/>
    <s v="CP020619.1"/>
    <s v="Protein Homology"/>
    <s v="CDS"/>
    <n v="767589"/>
    <n v="767936"/>
    <s v="."/>
    <s v="-"/>
    <n v="0"/>
    <s v="ID=cds-ARG45234.1"/>
    <s v="Parent=gene-B7H15_03865"/>
    <s v="Dbxref=NCBI_GP:ARG45234.1"/>
    <s v="Name=ARG45234.1"/>
    <s v="gbkey=CDS"/>
    <s v="inference=COORDINATES: similar to AA sequence:RefSeq:YP_499259.1"/>
    <s v="B7H15_03865"/>
    <s v="product=hypothetical protein"/>
    <s v="protein_id=ARG45234.1"/>
    <s v="transl_table=11"/>
    <m/>
    <m/>
    <m/>
    <m/>
  </r>
  <r>
    <x v="575"/>
    <x v="3193"/>
    <x v="1"/>
    <s v="xxx"/>
    <s v="&gt;lcl|CP020619.1_prot_ARG45235.1_751"/>
    <s v="B7H15_03870"/>
    <s v="[protein=hypothetical protein]"/>
    <s v="[protein_id=ARG45235.1]"/>
    <s v="[location=complement(767870..768487)]"/>
    <s v="wBlastHit"/>
    <s v="BLASTORTHO"/>
    <s v="tr|Q2G0A4|Q2G0A4_STAA8"/>
    <n v="1.04854E-146"/>
    <x v="8"/>
    <s v="CP020619.1"/>
    <s v="Protein Homology"/>
    <s v="CDS"/>
    <n v="767870"/>
    <n v="768487"/>
    <s v="."/>
    <s v="-"/>
    <n v="0"/>
    <s v="ID=cds-ARG45235.1"/>
    <s v="Parent=gene-B7H15_03870"/>
    <s v="Dbxref=NCBI_GP:ARG45235.1"/>
    <s v="Name=ARG45235.1"/>
    <s v="gbkey=CDS"/>
    <s v="inference=COORDINATES: similar to AA sequence:RefSeq:YP_499260.1"/>
    <s v="B7H15_03870"/>
    <s v="product=hypothetical protein"/>
    <s v="protein_id=ARG45235.1"/>
    <s v="transl_table=11"/>
    <m/>
    <m/>
    <m/>
    <m/>
  </r>
  <r>
    <x v="576"/>
    <x v="3194"/>
    <x v="1"/>
    <s v="xxx"/>
    <s v="&gt;lcl|CP020619.1_prot_ARG45236.1_752"/>
    <s v="B7H15_03875"/>
    <s v="[protein=hypothetical protein]"/>
    <s v="[protein_id=ARG45236.1]"/>
    <s v="[location=complement(768673..769095)]"/>
    <s v="wBlastHit"/>
    <s v="BLASTORTHO"/>
    <s v="tr|Q2G0A3|Q2G0A3_STAA8"/>
    <n v="9.46772E-102"/>
    <x v="8"/>
    <s v="CP020619.1"/>
    <s v="Protein Homology"/>
    <s v="CDS"/>
    <n v="768673"/>
    <n v="769095"/>
    <s v="."/>
    <s v="-"/>
    <n v="0"/>
    <s v="ID=cds-ARG45236.1"/>
    <s v="Parent=gene-B7H15_03875"/>
    <s v="Dbxref=NCBI_GP:ARG45236.1"/>
    <s v="Name=ARG45236.1"/>
    <s v="gbkey=CDS"/>
    <s v="inference=COORDINATES: similar to AA sequence:RefSeq:YP_499261.1"/>
    <s v="B7H15_03875"/>
    <s v="product=hypothetical protein"/>
    <s v="protein_id=ARG45236.1"/>
    <s v="transl_table=11"/>
    <m/>
    <m/>
    <m/>
    <m/>
  </r>
  <r>
    <x v="577"/>
    <x v="3195"/>
    <x v="1"/>
    <s v="xxx"/>
    <s v="&gt;lcl|CP020619.1_prot_ARG45237.1_753"/>
    <s v="B7H15_03880"/>
    <s v="[protein=multidrug efflux MFS transporter NorA]"/>
    <s v="[protein_id=ARG45237.1]"/>
    <s v="[location=769304..770470]"/>
    <s v="wBlastHit"/>
    <s v="BLASTORTHO"/>
    <s v="tr|Q2G0A2|Q2G0A2_STAA8"/>
    <n v="0"/>
    <x v="8"/>
    <s v="CP020619.1"/>
    <s v="Protein Homology"/>
    <s v="CDS"/>
    <n v="769304"/>
    <n v="770470"/>
    <s v="."/>
    <s v="+"/>
    <n v="0"/>
    <s v="ID=cds-ARG45237.1"/>
    <s v="Parent=gene-B7H15_03880"/>
    <s v="Dbxref=NCBI_GP:ARG45237.1"/>
    <s v="Name=ARG45237.1"/>
    <s v="gbkey=CDS"/>
    <s v="inference=COORDINATES: similar to AA sequence:RefSeq:YP_499262.1"/>
    <s v="B7H15_03880"/>
    <s v="product=multidrug efflux MFS transporter NorA"/>
    <s v="protein_id=ARG45237.1"/>
    <s v="transl_table=11"/>
    <m/>
    <m/>
    <m/>
    <m/>
  </r>
  <r>
    <x v="578"/>
    <x v="3196"/>
    <x v="1"/>
    <s v="xxx"/>
    <s v="&gt;lcl|CP020619.1_prot_ARG45238.1_754"/>
    <s v="B7H15_03885"/>
    <s v="[protein=hypothetical protein]"/>
    <s v="[protein_id=ARG45238.1]"/>
    <s v="[location=770763..771215]"/>
    <s v="wBlastHit"/>
    <s v="BLASTORTHO"/>
    <s v="tr|Q2G0A1|Q2G0A1_STAA8"/>
    <n v="1.1688100000000001E-108"/>
    <x v="8"/>
    <s v="CP020619.1"/>
    <s v="Protein Homology"/>
    <s v="CDS"/>
    <n v="770763"/>
    <n v="771215"/>
    <s v="."/>
    <s v="+"/>
    <n v="0"/>
    <s v="ID=cds-ARG45238.1"/>
    <s v="Parent=gene-B7H15_03885"/>
    <s v="Dbxref=NCBI_GP:ARG45238.1"/>
    <s v="Name=ARG45238.1"/>
    <s v="gbkey=CDS"/>
    <s v="inference=COORDINATES: similar to AA sequence:RefSeq:YP_499263.1"/>
    <s v="B7H15_03885"/>
    <s v="product=hypothetical protein"/>
    <s v="protein_id=ARG45238.1"/>
    <s v="transl_table=11"/>
    <m/>
    <m/>
    <m/>
    <m/>
  </r>
  <r>
    <x v="579"/>
    <x v="3197"/>
    <x v="1"/>
    <s v="xxx"/>
    <s v="&gt;lcl|CP020619.1_prot_ARG45239.1_755"/>
    <s v="B7H15_03890"/>
    <s v="[protein=aminoacyl-tRNA deacylase]"/>
    <s v="[protein_id=ARG45239.1]"/>
    <s v="[location=771389..771871]"/>
    <s v="wBlastHit"/>
    <s v="BLASTORTHO"/>
    <s v="tr|Q2G0A0|Q2G0A0_STAA8"/>
    <n v="9.58838E-119"/>
    <x v="8"/>
    <s v="CP020619.1"/>
    <s v="Protein Homology"/>
    <s v="CDS"/>
    <n v="771389"/>
    <n v="771871"/>
    <s v="."/>
    <s v="+"/>
    <n v="0"/>
    <s v="ID=cds-ARG45239.1"/>
    <s v="Parent=gene-B7H15_03890"/>
    <s v="Dbxref=NCBI_GP:ARG45239.1"/>
    <s v="Name=ARG45239.1"/>
    <s v="gbkey=CDS"/>
    <s v="inference=COORDINATES: similar to AA sequence:RefSeq:YP_499264.1"/>
    <s v="B7H15_03890"/>
    <s v="product=aminoacyl-tRNA deacylase"/>
    <s v="protein_id=ARG45239.1"/>
    <s v="transl_table=11"/>
    <m/>
    <m/>
    <m/>
    <m/>
  </r>
  <r>
    <x v="580"/>
    <x v="3198"/>
    <x v="1"/>
    <s v="xxx"/>
    <s v="&gt;lcl|CP020619.1_prot_ARG45240.1_756"/>
    <s v="B7H15_03895"/>
    <s v="[protein=DeoR family transcriptional regulator]"/>
    <s v="[protein_id=ARG45240.1]"/>
    <s v="[location=772121..772885]"/>
    <s v="wBlastHit"/>
    <s v="BLASTORTHO"/>
    <s v="tr|Q2G240|Q2G240_STAA8"/>
    <n v="0"/>
    <x v="8"/>
    <s v="CP020619.1"/>
    <s v="Protein Homology"/>
    <s v="CDS"/>
    <n v="772121"/>
    <n v="772885"/>
    <s v="."/>
    <s v="+"/>
    <n v="0"/>
    <s v="ID=cds-ARG45240.1"/>
    <s v="Parent=gene-B7H15_03895"/>
    <s v="Dbxref=NCBI_GP:ARG45240.1"/>
    <s v="Name=ARG45240.1"/>
    <s v="gbkey=CDS"/>
    <s v="inference=COORDINATES: similar to AA sequence:RefSeq:YP_499265.1"/>
    <s v="B7H15_03895"/>
    <s v="product=DeoR family transcriptional regulator"/>
    <s v="protein_id=ARG45240.1"/>
    <s v="transl_table=11"/>
    <m/>
    <m/>
    <m/>
    <m/>
  </r>
  <r>
    <x v="581"/>
    <x v="3199"/>
    <x v="1"/>
    <s v="xxx"/>
    <s v="&gt;lcl|CP020619.1_prot_ARG45241.1_757"/>
    <s v="B7H15_03900"/>
    <s v="[protein=1-phosphofructokinase]"/>
    <s v="[protein_id=ARG45241.1]"/>
    <s v="[location=772882..773802]"/>
    <s v="wBlastHit"/>
    <s v="BLASTORTHO"/>
    <s v="tr|Q2G238|Q2G238_STAA8"/>
    <n v="0"/>
    <x v="8"/>
    <s v="CP020619.1"/>
    <s v="Protein Homology"/>
    <s v="CDS"/>
    <n v="772882"/>
    <n v="773802"/>
    <s v="."/>
    <s v="+"/>
    <n v="0"/>
    <s v="ID=cds-ARG45241.1"/>
    <s v="Parent=gene-B7H15_03900"/>
    <s v="Dbxref=NCBI_GP:ARG45241.1"/>
    <s v="Name=ARG45241.1"/>
    <s v="gbkey=CDS"/>
    <s v="inference=COORDINATES: similar to AA sequence:RefSeq:YP_499266.1"/>
    <s v="B7H15_03900"/>
    <s v="product=1-phosphofructokinase"/>
    <s v="protein_id=ARG45241.1"/>
    <s v="transl_table=11"/>
    <m/>
    <m/>
    <m/>
    <m/>
  </r>
  <r>
    <x v="582"/>
    <x v="3200"/>
    <x v="1"/>
    <s v="xxx"/>
    <s v="&gt;lcl|CP020619.1_prot_ARG45242.1_758"/>
    <s v="B7H15_03905"/>
    <s v="[protein=PTS fructose transporter subunit IIC]"/>
    <s v="[protein_id=ARG45242.1]"/>
    <s v="[location=773808..775766]"/>
    <s v="wBlastHit"/>
    <s v="BLASTORTHO"/>
    <s v="tr|Q2G239|Q2G239_STAA8"/>
    <n v="0"/>
    <x v="8"/>
    <s v="CP020619.1"/>
    <s v="Protein Homology"/>
    <s v="CDS"/>
    <n v="773808"/>
    <n v="775766"/>
    <s v="."/>
    <s v="+"/>
    <n v="0"/>
    <s v="ID=cds-ARG45242.1"/>
    <s v="Parent=gene-B7H15_03905"/>
    <s v="Dbxref=NCBI_GP:ARG45242.1"/>
    <s v="Name=ARG45242.1"/>
    <s v="gbkey=CDS"/>
    <s v="inference=COORDINATES: similar to AA sequence:RefSeq:YP_499267.1"/>
    <s v="B7H15_03905"/>
    <s v="product=PTS fructose transporter subunit IIC"/>
    <s v="protein_id=ARG45242.1"/>
    <s v="transl_table=11"/>
    <m/>
    <m/>
    <m/>
    <m/>
  </r>
  <r>
    <x v="583"/>
    <x v="3201"/>
    <x v="1"/>
    <s v="xxx"/>
    <s v="&gt;lcl|CP020619.1_prot_ARG45243.1_759"/>
    <s v="B7H15_03910"/>
    <s v="[protein=N-acetylglucosamine-6-phosphate deacetylase]"/>
    <s v="[protein_id=ARG45243.1]"/>
    <s v="[location=776074..777255]"/>
    <s v="wBlastHit"/>
    <s v="BLASTORTHO"/>
    <s v="tr|Q2G2U0|Q2G2U0_STAA8"/>
    <n v="0"/>
    <x v="8"/>
    <s v="CP020619.1"/>
    <s v="Protein Homology"/>
    <s v="CDS"/>
    <n v="776074"/>
    <n v="777255"/>
    <s v="."/>
    <s v="+"/>
    <n v="0"/>
    <s v="ID=cds-ARG45243.1"/>
    <s v="Parent=gene-B7H15_03910"/>
    <s v="Dbxref=NCBI_GP:ARG45243.1"/>
    <s v="Name=ARG45243.1"/>
    <s v="gbkey=CDS"/>
    <s v="inference=COORDINATES: similar to AA sequence:RefSeq:YP_499269.1"/>
    <s v="B7H15_03910"/>
    <s v="product=N-acetylglucosamine-6-phosphate deacetylase"/>
    <s v="protein_id=ARG45243.1"/>
    <s v="transl_table=11"/>
    <m/>
    <m/>
    <m/>
    <m/>
  </r>
  <r>
    <x v="584"/>
    <x v="3202"/>
    <x v="1"/>
    <s v="xxx"/>
    <s v="&gt;lcl|CP020619.1_prot_ARG45244.1_760"/>
    <s v="B7H15_03915"/>
    <s v="[protein=transporter associated domain protein]"/>
    <s v="[protein_id=ARG45244.1]"/>
    <s v="[location=777476..778825]"/>
    <s v="wBlastHit"/>
    <s v="BLASTORTHO"/>
    <s v="tr|Q2G2T9|Q2G2T9_STAA8"/>
    <n v="0"/>
    <x v="8"/>
    <s v="CP020619.1"/>
    <s v="Protein Homology"/>
    <s v="CDS"/>
    <n v="777476"/>
    <n v="778825"/>
    <s v="."/>
    <s v="+"/>
    <n v="0"/>
    <s v="ID=cds-ARG45244.1"/>
    <s v="Parent=gene-B7H15_03915"/>
    <s v="Dbxref=NCBI_GP:ARG45244.1"/>
    <s v="Name=ARG45244.1"/>
    <s v="gbkey=CDS"/>
    <s v="inference=COORDINATES: similar to AA sequence:RefSeq:YP_499270.1"/>
    <s v="B7H15_03915"/>
    <s v="product=transporter associated domain protein"/>
    <s v="protein_id=ARG45244.1"/>
    <s v="transl_table=11"/>
    <m/>
    <m/>
    <m/>
    <m/>
  </r>
  <r>
    <x v="585"/>
    <x v="3203"/>
    <x v="1"/>
    <s v="xxx"/>
    <s v="&gt;lcl|CP020619.1_prot_ARG45245.1_761"/>
    <s v="B7H15_03920"/>
    <s v="[protein=aldo/keto reductase]"/>
    <s v="[protein_id=ARG45245.1]"/>
    <s v="[location=779047..779886]"/>
    <s v="wBlastHit"/>
    <s v="BLASTORTHO"/>
    <s v="tr|Q2G2T8|Q2G2T8_STAA8"/>
    <n v="0"/>
    <x v="8"/>
    <s v="CP020619.1"/>
    <s v="Protein Homology"/>
    <s v="CDS"/>
    <n v="779047"/>
    <n v="779886"/>
    <s v="."/>
    <s v="+"/>
    <n v="0"/>
    <s v="ID=cds-ARG45245.1"/>
    <s v="Parent=gene-B7H15_03920"/>
    <s v="Dbxref=NCBI_GP:ARG45245.1"/>
    <s v="Name=ARG45245.1"/>
    <s v="gbkey=CDS"/>
    <s v="inference=COORDINATES: similar to AA sequence:RefSeq:YP_499271.1"/>
    <s v="B7H15_03920"/>
    <s v="product=aldo/keto reductase"/>
    <s v="protein_id=ARG45245.1"/>
    <s v="transl_table=11"/>
    <m/>
    <m/>
    <m/>
    <m/>
  </r>
  <r>
    <x v="586"/>
    <x v="3204"/>
    <x v="1"/>
    <s v="xxx"/>
    <s v="&gt;lcl|CP020619.1_prot_ARG45246.1_762"/>
    <s v="B7H15_03925"/>
    <s v="[protein=glycosyltransferase]"/>
    <s v="[protein_id=ARG45246.1]"/>
    <s v="[location=780018..781001]"/>
    <s v="wBlastHit"/>
    <s v="BLASTORTHO"/>
    <s v="tr|Q2G2T7|Q2G2T7_STAA8"/>
    <n v="0"/>
    <x v="8"/>
    <s v="CP020619.1"/>
    <s v="Protein Homology"/>
    <s v="CDS"/>
    <n v="780018"/>
    <n v="781001"/>
    <s v="."/>
    <s v="+"/>
    <n v="0"/>
    <s v="ID=cds-ARG45246.1"/>
    <s v="Parent=gene-B7H15_03925"/>
    <s v="Dbxref=NCBI_GP:ARG45246.1"/>
    <s v="Name=ARG45246.1"/>
    <s v="gbkey=CDS"/>
    <s v="inference=COORDINATES: similar to AA sequence:RefSeq:YP_499272.1"/>
    <s v="B7H15_03925"/>
    <s v="product=glycosyltransferase"/>
    <s v="protein_id=ARG45246.1"/>
    <s v="transl_table=11"/>
    <m/>
    <m/>
    <m/>
    <m/>
  </r>
  <r>
    <x v="587"/>
    <x v="3205"/>
    <x v="1"/>
    <s v="xxx"/>
    <s v="&gt;lcl|CP020619.1_prot_ARG45247.1_763"/>
    <s v="B7H15_03930"/>
    <s v="[protein=two-component sensor histidine kinase]"/>
    <s v="[protein_id=ARG45247.1]"/>
    <s v="[location=complement(781073..782128)]"/>
    <s v="wBlastHit"/>
    <s v="BLASTORTHO"/>
    <s v="sp|Q2G2U1|SAES_STAA8"/>
    <n v="0"/>
    <x v="8"/>
    <s v="CP020619.1"/>
    <s v="Protein Homology"/>
    <s v="CDS"/>
    <n v="781073"/>
    <n v="782128"/>
    <s v="."/>
    <s v="-"/>
    <n v="0"/>
    <s v="ID=cds-ARG45247.1"/>
    <s v="Parent=gene-B7H15_03930"/>
    <s v="Dbxref=NCBI_GP:ARG45247.1"/>
    <s v="Name=ARG45247.1"/>
    <s v="gbkey=CDS"/>
    <s v="inference=COORDINATES: similar to AA sequence:RefSeq:YP_499273.1"/>
    <s v="B7H15_03930"/>
    <s v="product=two-component sensor histidine kinase"/>
    <s v="protein_id=ARG45247.1"/>
    <s v="transl_table=11"/>
    <m/>
    <m/>
    <m/>
    <m/>
  </r>
  <r>
    <x v="588"/>
    <x v="3206"/>
    <x v="1"/>
    <s v="xxx"/>
    <s v="&gt;lcl|CP020619.1_prot_ARG45248.1_764"/>
    <s v="B7H15_03935"/>
    <s v="[protein=DNA-binding response regulator]"/>
    <s v="[protein_id=ARG45248.1]"/>
    <s v="[location=complement(782128..782814)]"/>
    <s v="wBlastHit"/>
    <s v="BLASTORTHO"/>
    <s v="sp|Q2G2G2|SAER_STAA8"/>
    <n v="5.7730699999999995E-172"/>
    <x v="8"/>
    <s v="CP020619.1"/>
    <s v="Protein Homology"/>
    <s v="CDS"/>
    <n v="782128"/>
    <n v="782814"/>
    <s v="."/>
    <s v="-"/>
    <n v="0"/>
    <s v="ID=cds-ARG45248.1"/>
    <s v="Parent=gene-B7H15_03935"/>
    <s v="Dbxref=NCBI_GP:ARG45248.1"/>
    <s v="Name=ARG45248.1"/>
    <s v="gbkey=CDS"/>
    <s v="inference=COORDINATES: similar to AA sequence:RefSeq:YP_499274.1"/>
    <s v="B7H15_03935"/>
    <s v="product=DNA-binding response regulator"/>
    <s v="protein_id=ARG45248.1"/>
    <s v="transl_table=11"/>
    <m/>
    <m/>
    <m/>
    <m/>
  </r>
  <r>
    <x v="589"/>
    <x v="3207"/>
    <x v="1"/>
    <s v="xxx"/>
    <s v="&gt;lcl|CP020619.1_prot_ARG45249.1_765"/>
    <s v="B7H15_03940"/>
    <s v="[protein=DoxX family protein]"/>
    <s v="[protein_id=ARG45249.1]"/>
    <s v="[location=complement(782789..783262)]"/>
    <s v="wBlastHit"/>
    <s v="BLASTORTHO"/>
    <s v="tr|Q2G2G1|Q2G2G1_STAA8"/>
    <n v="9.5125000000000002E-114"/>
    <x v="8"/>
    <s v="CP020619.1"/>
    <s v="Protein Homology"/>
    <s v="CDS"/>
    <n v="782789"/>
    <n v="783262"/>
    <s v="."/>
    <s v="-"/>
    <n v="0"/>
    <s v="ID=cds-ARG45249.1"/>
    <s v="Parent=gene-B7H15_03940"/>
    <s v="Dbxref=NCBI_GP:ARG45249.1"/>
    <s v="Name=ARG45249.1"/>
    <s v="gbkey=CDS"/>
    <s v="inference=COORDINATES: similar to AA sequence:RefSeq:YP_499275.1"/>
    <s v="B7H15_03940"/>
    <s v="product=DoxX family protein"/>
    <s v="protein_id=ARG45249.1"/>
    <s v="transl_table=11"/>
    <m/>
    <m/>
    <m/>
    <m/>
  </r>
  <r>
    <x v="590"/>
    <x v="3208"/>
    <x v="1"/>
    <s v="xxx"/>
    <s v="&gt;lcl|CP020619.1_prot_ARG45250.1_766"/>
    <s v="B7H15_03945"/>
    <s v="[protein=hypothetical protein]"/>
    <s v="[protein_id=ARG45250.1]"/>
    <s v="[location=complement(783604..784044)]"/>
    <s v="wBlastHit"/>
    <s v="BLASTORTHO"/>
    <s v="tr|Q2G2G0|Q2G2G0_STAA8"/>
    <n v="5.8749900000000004E-105"/>
    <x v="8"/>
    <s v="CP020619.1"/>
    <s v="Protein Homology"/>
    <s v="CDS"/>
    <n v="783604"/>
    <n v="784044"/>
    <s v="."/>
    <s v="-"/>
    <n v="0"/>
    <s v="ID=cds-ARG45250.1"/>
    <s v="Parent=gene-B7H15_03945"/>
    <s v="Dbxref=NCBI_GP:ARG45250.1"/>
    <s v="Name=ARG45250.1"/>
    <s v="gbkey=CDS"/>
    <s v="inference=COORDINATES: similar to AA sequence:RefSeq:YP_499276.1"/>
    <s v="B7H15_03945"/>
    <s v="product=hypothetical protein"/>
    <s v="protein_id=ARG45250.1"/>
    <s v="transl_table=11"/>
    <m/>
    <m/>
    <m/>
    <m/>
  </r>
  <r>
    <x v="591"/>
    <x v="3209"/>
    <x v="1"/>
    <s v="xxx"/>
    <s v="&gt;lcl|CP020619.1_prot_ARG45251.1_767"/>
    <s v="B7H15_03950"/>
    <s v="[protein=hypothetical protein]"/>
    <s v="[protein_id=ARG45251.1]"/>
    <s v="[location=complement(784324..784908)]"/>
    <s v="wBlastHit"/>
    <s v="BLASTORTHO"/>
    <s v="tr|Q2G2F9|Q2G2F9_STAA8"/>
    <n v="7.3583599999999996E-137"/>
    <x v="8"/>
    <s v="CP020619.1"/>
    <s v="Protein Homology"/>
    <s v="CDS"/>
    <n v="784324"/>
    <n v="784908"/>
    <s v="."/>
    <s v="-"/>
    <n v="0"/>
    <s v="ID=cds-ARG45251.1"/>
    <s v="Parent=gene-B7H15_03950"/>
    <s v="Dbxref=NCBI_GP:ARG45251.1"/>
    <s v="Name=ARG45251.1"/>
    <s v="gbkey=CDS"/>
    <s v="inference=COORDINATES: similar to AA sequence:RefSeq:YP_499277.1"/>
    <s v="B7H15_03950"/>
    <s v="product=hypothetical protein"/>
    <s v="protein_id=ARG45251.1"/>
    <s v="transl_table=11"/>
    <m/>
    <m/>
    <m/>
    <m/>
  </r>
  <r>
    <x v="592"/>
    <x v="3210"/>
    <x v="1"/>
    <s v="xxx"/>
    <s v="&gt;lcl|CP020619.1_prot_ARG45252.1_768"/>
    <s v="B7H15_03955"/>
    <s v="[protein=7-carboxy-7-deazaguanine synthase QueE]"/>
    <s v="[protein_id=ARG45252.1]"/>
    <s v="[location=complement(785007..785720)]"/>
    <s v="wBlastHit"/>
    <s v="BLASTORTHO"/>
    <s v="tr|Q2G1X7|Q2G1X7_STAA8"/>
    <n v="0"/>
    <x v="8"/>
    <s v="CP020619.1"/>
    <s v="Protein Homology"/>
    <s v="CDS"/>
    <n v="785007"/>
    <n v="785720"/>
    <s v="."/>
    <s v="-"/>
    <n v="0"/>
    <s v="ID=cds-ARG45252.1"/>
    <s v="Parent=gene-B7H15_03955"/>
    <s v="Dbxref=NCBI_GP:ARG45252.1"/>
    <s v="Name=ARG45252.1"/>
    <s v="gbkey=CDS"/>
    <s v="inference=COORDINATES: similar to AA sequence:RefSeq:YP_499278.1"/>
    <s v="B7H15_03955"/>
    <s v="product=7-carboxy-7-deazaguanine synthase QueE"/>
    <s v="protein_id=ARG45252.1"/>
    <s v="transl_table=11"/>
    <m/>
    <m/>
    <m/>
    <m/>
  </r>
  <r>
    <x v="593"/>
    <x v="3211"/>
    <x v="1"/>
    <s v="xxx"/>
    <s v="&gt;lcl|CP020619.1_prot_ARG45253.1_769"/>
    <s v="B7H15_03960"/>
    <s v="[protein=6-carboxytetrahydropterin synthase QueD]"/>
    <s v="[protein_id=ARG45253.1]"/>
    <s v="[location=complement(785724..786143)]"/>
    <s v="wBlastHit"/>
    <s v="BLASTORTHO"/>
    <s v="tr|Q2G1X5|Q2G1X5_STAA8"/>
    <n v="6.0815700000000004E-104"/>
    <x v="8"/>
    <s v="CP020619.1"/>
    <s v="Protein Homology"/>
    <s v="CDS"/>
    <n v="785724"/>
    <n v="786143"/>
    <s v="."/>
    <s v="-"/>
    <n v="0"/>
    <s v="ID=cds-ARG45253.1"/>
    <s v="Parent=gene-B7H15_03960"/>
    <s v="Dbxref=NCBI_GP:ARG45253.1"/>
    <s v="Name=ARG45253.1"/>
    <s v="gbkey=CDS"/>
    <s v="inference=COORDINATES: similar to AA sequence:RefSeq:YP_499279.1"/>
    <s v="B7H15_03960"/>
    <s v="product=6-carboxytetrahydropterin synthase QueD"/>
    <s v="protein_id=ARG45253.1"/>
    <s v="transl_table=11"/>
    <m/>
    <m/>
    <m/>
    <m/>
  </r>
  <r>
    <x v="594"/>
    <x v="3212"/>
    <x v="1"/>
    <s v="xxx"/>
    <s v="&gt;lcl|CP020619.1_prot_ARG45254.1_770"/>
    <s v="B7H15_03965"/>
    <s v="[protein=7-cyano-7-deazaguanine synthase QueC]"/>
    <s v="[protein_id=ARG45254.1]"/>
    <s v="[location=complement(786145..786813)]"/>
    <s v="wBlastHit"/>
    <s v="BLASTORTHO"/>
    <s v="sp|Q2G1X6|QUEC_STAA8"/>
    <n v="6.7847500000000004E-172"/>
    <x v="8"/>
    <s v="CP020619.1"/>
    <s v="Protein Homology"/>
    <s v="CDS"/>
    <n v="786145"/>
    <n v="786813"/>
    <s v="."/>
    <s v="-"/>
    <n v="0"/>
    <s v="ID=cds-ARG45254.1"/>
    <s v="Parent=gene-B7H15_03965"/>
    <s v="Dbxref=NCBI_GP:ARG45254.1"/>
    <s v="Name=ARG45254.1"/>
    <s v="gbkey=CDS"/>
    <s v="inference=COORDINATES: similar to AA sequence:RefSeq:YP_499280.1"/>
    <s v="B7H15_03965"/>
    <s v="product=7-cyano-7-deazaguanine synthase QueC"/>
    <s v="protein_id=ARG45254.1"/>
    <s v="transl_table=11"/>
    <m/>
    <m/>
    <m/>
    <m/>
  </r>
  <r>
    <x v="595"/>
    <x v="3213"/>
    <x v="1"/>
    <s v="xxx"/>
    <s v="&gt;lcl|CP020619.1_prot_ARG45255.1_771"/>
    <s v="B7H15_03970"/>
    <s v="[protein=aminodeoxychorismate/anthranilate synthase component II]"/>
    <s v="[protein_id=ARG45255.1]"/>
    <s v="[location=787164..787757]"/>
    <s v="wBlastHit"/>
    <s v="BLASTORTHO"/>
    <s v="tr|Q2G099|Q2G099_STAA8"/>
    <n v="8.6941500000000001E-148"/>
    <x v="8"/>
    <s v="CP020619.1"/>
    <s v="Protein Homology"/>
    <s v="CDS"/>
    <n v="787164"/>
    <n v="787757"/>
    <s v="."/>
    <s v="+"/>
    <n v="0"/>
    <s v="ID=cds-ARG45255.1"/>
    <s v="Parent=gene-B7H15_03970"/>
    <s v="Dbxref=NCBI_GP:ARG45255.1"/>
    <s v="Name=ARG45255.1"/>
    <s v="gbkey=CDS"/>
    <s v="inference=COORDINATES: similar to AA sequence:RefSeq:YP_499281.1"/>
    <s v="B7H15_03970"/>
    <s v="product=aminodeoxychorismate/anthranilate synthase component II"/>
    <s v="protein_id=ARG45255.1"/>
    <s v="transl_table=11"/>
    <m/>
    <m/>
    <m/>
    <m/>
  </r>
  <r>
    <x v="596"/>
    <x v="3214"/>
    <x v="1"/>
    <s v="xxx"/>
    <s v="&gt;lcl|CP020619.1_prot_ARG45256.1_772"/>
    <s v="B7H15_03975"/>
    <s v="[protein=aminodeoxychorismate synthase component I]"/>
    <s v="[protein_id=ARG45256.1]"/>
    <s v="[location=787741..788892]"/>
    <s v="wBlastHit"/>
    <s v="BLASTORTHO"/>
    <s v="tr|Q2G098|Q2G098_STAA8"/>
    <n v="0"/>
    <x v="8"/>
    <s v="CP020619.1"/>
    <s v="Protein Homology"/>
    <s v="CDS"/>
    <n v="787741"/>
    <n v="788892"/>
    <s v="."/>
    <s v="+"/>
    <n v="0"/>
    <s v="ID=cds-ARG45256.1"/>
    <s v="Parent=gene-B7H15_03975"/>
    <s v="Dbxref=NCBI_GP:ARG45256.1"/>
    <s v="Name=ARG45256.1"/>
    <s v="gbkey=CDS"/>
    <s v="inference=COORDINATES: similar to AA sequence:RefSeq:YP_499282.1"/>
    <s v="B7H15_03975"/>
    <s v="product=aminodeoxychorismate synthase component I"/>
    <s v="protein_id=ARG45256.1"/>
    <s v="transl_table=11"/>
    <m/>
    <m/>
    <m/>
    <m/>
  </r>
  <r>
    <x v="597"/>
    <x v="3215"/>
    <x v="1"/>
    <s v="xxx"/>
    <s v="&gt;lcl|CP020619.1_prot_ARG45257.1_773"/>
    <s v="B7H15_03980"/>
    <s v="[protein=aminodeoxychorismate lyase]"/>
    <s v="[protein_id=ARG45257.1]"/>
    <s v="[location=788892..789500]"/>
    <s v="wBlastHit"/>
    <s v="BLASTORTHO"/>
    <s v="tr|Q2G097|Q2G097_STAA8"/>
    <n v="1.5748900000000001E-152"/>
    <x v="8"/>
    <s v="CP020619.1"/>
    <s v="Protein Homology"/>
    <s v="CDS"/>
    <n v="788892"/>
    <n v="789500"/>
    <s v="."/>
    <s v="+"/>
    <n v="0"/>
    <s v="ID=cds-ARG45257.1"/>
    <s v="Parent=gene-B7H15_03980"/>
    <s v="Dbxref=NCBI_GP:ARG45257.1"/>
    <s v="Name=ARG45257.1"/>
    <s v="gbkey=CDS"/>
    <s v="inference=COORDINATES: similar to AA sequence:RefSeq:YP_499283.1"/>
    <s v="B7H15_03980"/>
    <s v="product=aminodeoxychorismate lyase"/>
    <s v="protein_id=ARG45257.1"/>
    <s v="transl_table=11"/>
    <m/>
    <m/>
    <m/>
    <m/>
  </r>
  <r>
    <x v="2365"/>
    <x v="3216"/>
    <x v="1"/>
    <s v="xxx"/>
    <s v="&gt;lcl|CP020619.1_prot_ARG45258.1_774"/>
    <s v="B7H15_03985"/>
    <s v="[protein=hypothetical protein]"/>
    <s v="[protein_id=ARG45258.1]"/>
    <s v="[location=789566..789772]"/>
    <s v="wBlastHit"/>
    <s v="BLASTORTHO"/>
    <s v="tr|Q2G096|Q2G096_STAA8"/>
    <n v="1.0164E-41"/>
    <x v="8"/>
    <s v="CP020619.1"/>
    <s v="Protein Homology"/>
    <s v="CDS"/>
    <n v="789566"/>
    <n v="789772"/>
    <s v="."/>
    <s v="+"/>
    <n v="0"/>
    <s v="ID=cds-ARG45258.1"/>
    <s v="Parent=gene-B7H15_03985"/>
    <s v="Dbxref=NCBI_GP:ARG45258.1"/>
    <s v="Name=ARG45258.1"/>
    <s v="gbkey=CDS"/>
    <s v="inference=COORDINATES: similar to AA sequence:RefSeq:YP_499284.1"/>
    <s v="B7H15_03985"/>
    <s v="product=hypothetical protein"/>
    <s v="protein_id=ARG45258.1"/>
    <s v="transl_table=11"/>
    <m/>
    <m/>
    <m/>
    <m/>
  </r>
  <r>
    <x v="598"/>
    <x v="3217"/>
    <x v="1"/>
    <s v="xxx"/>
    <s v="&gt;lcl|CP020619.1_prot_ARG45259.1_775"/>
    <s v="B7H15_03990"/>
    <s v="[protein=allophanate hydrolase]"/>
    <s v="[protein_id=ARG45259.1]"/>
    <s v="[location=789860..790570]"/>
    <s v="wBlastHit"/>
    <s v="BLASTORTHO"/>
    <s v="tr|Q2G095|Q2G095_STAA8"/>
    <n v="2.2868500000000002E-177"/>
    <x v="8"/>
    <s v="CP020619.1"/>
    <s v="Protein Homology"/>
    <s v="CDS"/>
    <n v="789860"/>
    <n v="790570"/>
    <s v="."/>
    <s v="+"/>
    <n v="0"/>
    <s v="ID=cds-ARG45259.1"/>
    <s v="Parent=gene-B7H15_03990"/>
    <s v="Dbxref=NCBI_GP:ARG45259.1"/>
    <s v="Name=ARG45259.1"/>
    <s v="gbkey=CDS"/>
    <s v="inference=COORDINATES: similar to AA sequence:RefSeq:YP_499285.1"/>
    <s v="B7H15_03990"/>
    <s v="product=allophanate hydrolase"/>
    <s v="protein_id=ARG45259.1"/>
    <s v="transl_table=11"/>
    <m/>
    <m/>
    <m/>
    <m/>
  </r>
  <r>
    <x v="599"/>
    <x v="3218"/>
    <x v="1"/>
    <s v="xxx"/>
    <s v="&gt;lcl|CP020619.1_prot_ARG45260.1_776"/>
    <s v="B7H15_03995"/>
    <s v="[protein=allophanate hydrolase]"/>
    <s v="[protein_id=ARG45260.1]"/>
    <s v="[location=790554..791558]"/>
    <s v="wBlastHit"/>
    <s v="BLASTORTHO"/>
    <s v="tr|Q2G094|Q2G094_STAA8"/>
    <n v="0"/>
    <x v="8"/>
    <s v="CP020619.1"/>
    <s v="Protein Homology"/>
    <s v="CDS"/>
    <n v="790554"/>
    <n v="791558"/>
    <s v="."/>
    <s v="+"/>
    <n v="0"/>
    <s v="ID=cds-ARG45260.1"/>
    <s v="Parent=gene-B7H15_03995"/>
    <s v="Dbxref=NCBI_GP:ARG45260.1"/>
    <s v="Name=ARG45260.1"/>
    <s v="gbkey=CDS"/>
    <s v="inference=COORDINATES: similar to AA sequence:RefSeq:YP_499286.1"/>
    <s v="B7H15_03995"/>
    <s v="product=allophanate hydrolase"/>
    <s v="protein_id=ARG45260.1"/>
    <s v="transl_table=11"/>
    <m/>
    <m/>
    <m/>
    <m/>
  </r>
  <r>
    <x v="600"/>
    <x v="3219"/>
    <x v="1"/>
    <s v="xxx"/>
    <s v="&gt;lcl|CP020619.1_prot_ARG45261.1_777"/>
    <s v="B7H15_04000"/>
    <s v="[protein=lipoteichoic acid synthase]"/>
    <s v="[protein_id=ARG45261.1]"/>
    <s v="[location=792032..793972]"/>
    <s v="wBlastHit"/>
    <s v="BLASTORTHO"/>
    <s v="sp|Q2G093|LTAS_STAA8"/>
    <n v="0"/>
    <x v="8"/>
    <s v="CP020619.1"/>
    <s v="Protein Homology"/>
    <s v="CDS"/>
    <n v="792032"/>
    <n v="793972"/>
    <s v="."/>
    <s v="+"/>
    <n v="0"/>
    <s v="ID=cds-ARG45261.1"/>
    <s v="Parent=gene-B7H15_04000"/>
    <s v="Dbxref=NCBI_GP:ARG45261.1"/>
    <s v="Name=ARG45261.1"/>
    <s v="gbkey=CDS"/>
    <s v="inference=COORDINATES: similar to AA sequence:RefSeq:YP_499287.1"/>
    <s v="B7H15_04000"/>
    <s v="product=lipoteichoic acid synthase"/>
    <s v="protein_id=ARG45261.1"/>
    <s v="transl_table=11"/>
    <m/>
    <m/>
    <m/>
    <m/>
  </r>
  <r>
    <x v="601"/>
    <x v="3220"/>
    <x v="1"/>
    <s v="xxx"/>
    <s v="&gt;lcl|CP020619.1_prot_ARG45262.1_778"/>
    <s v="B7H15_04005"/>
    <s v="[protein=heme ABC transporter ATP-binding protein]"/>
    <s v="[protein_id=ARG45262.1]"/>
    <s v="[location=794243..796126]"/>
    <s v="wBlastHit"/>
    <s v="BLASTORTHO"/>
    <s v="tr|Q2G091|Q2G091_STAA8"/>
    <n v="0"/>
    <x v="8"/>
    <s v="CP020619.1"/>
    <s v="Protein Homology"/>
    <s v="CDS"/>
    <n v="794243"/>
    <n v="796126"/>
    <s v="."/>
    <s v="+"/>
    <n v="0"/>
    <s v="ID=cds-ARG45262.1"/>
    <s v="Parent=gene-B7H15_04005"/>
    <s v="Dbxref=NCBI_GP:ARG45262.1"/>
    <s v="Name=ARG45262.1"/>
    <s v="gbkey=CDS"/>
    <s v="inference=COORDINATES: similar to AA sequence:RefSeq:YP_499289.1"/>
    <s v="B7H15_04005"/>
    <s v="product=heme ABC transporter ATP-binding protein"/>
    <s v="protein_id=ARG45262.1"/>
    <s v="transl_table=11"/>
    <m/>
    <m/>
    <m/>
    <m/>
  </r>
  <r>
    <x v="602"/>
    <x v="3221"/>
    <x v="1"/>
    <s v="xxx"/>
    <s v="&gt;lcl|CP020619.1_prot_ARG45263.1_779"/>
    <s v="B7H15_04010"/>
    <s v="[protein=DNA helicase RecQ]"/>
    <s v="[protein_id=ARG45263.1]"/>
    <s v="[location=796138..797919]"/>
    <s v="wBlastHit"/>
    <s v="BLASTORTHO"/>
    <s v="tr|Q2G090|Q2G090_STAA8"/>
    <n v="0"/>
    <x v="8"/>
    <s v="CP020619.1"/>
    <s v="Protein Homology"/>
    <s v="CDS"/>
    <n v="796138"/>
    <n v="797919"/>
    <s v="."/>
    <s v="+"/>
    <n v="0"/>
    <s v="ID=cds-ARG45263.1"/>
    <s v="Parent=gene-B7H15_04010"/>
    <s v="Dbxref=NCBI_GP:ARG45263.1"/>
    <s v="Name=ARG45263.1"/>
    <s v="gbkey=CDS"/>
    <s v="inference=COORDINATES: similar to AA sequence:RefSeq:YP_499290.1"/>
    <s v="B7H15_04010"/>
    <s v="product=DNA helicase RecQ"/>
    <s v="protein_id=ARG45263.1"/>
    <s v="transl_table=11"/>
    <m/>
    <m/>
    <m/>
    <m/>
  </r>
  <r>
    <x v="603"/>
    <x v="3222"/>
    <x v="1"/>
    <s v="xxx"/>
    <s v="&gt;lcl|CP020619.1_prot_ARG45264.1_780"/>
    <s v="B7H15_04015"/>
    <s v="[protein=glycine/betaine ABC transporter ATP-binding protein]"/>
    <s v="[protein_id=ARG45264.1]"/>
    <s v="[location=798141..799118]"/>
    <s v="wBlastHit"/>
    <s v="BLASTORTHO"/>
    <s v="tr|Q2G089|Q2G089_STAA8"/>
    <n v="0"/>
    <x v="8"/>
    <s v="CP020619.1"/>
    <s v="Protein Homology"/>
    <s v="CDS"/>
    <n v="798141"/>
    <n v="799118"/>
    <s v="."/>
    <s v="+"/>
    <n v="0"/>
    <s v="ID=cds-ARG45264.1"/>
    <s v="Parent=gene-B7H15_04015"/>
    <s v="Dbxref=NCBI_GP:ARG45264.1"/>
    <s v="Name=ARG45264.1"/>
    <s v="gbkey=CDS"/>
    <s v="inference=COORDINATES: similar to AA sequence:RefSeq:YP_499291.1"/>
    <s v="B7H15_04015"/>
    <s v="product=glycine/betaine ABC transporter ATP-binding protein"/>
    <s v="protein_id=ARG45264.1"/>
    <s v="transl_table=11"/>
    <m/>
    <m/>
    <m/>
    <m/>
  </r>
  <r>
    <x v="604"/>
    <x v="3223"/>
    <x v="1"/>
    <s v="xxx"/>
    <s v="&gt;lcl|CP020619.1_prot_ARG45265.1_781"/>
    <s v="B7H15_04020"/>
    <s v="[protein=glycine/betaine ABC transporter permease]"/>
    <s v="[protein_id=ARG45265.1]"/>
    <s v="[location=799111..800625]"/>
    <s v="wBlastHit"/>
    <s v="BLASTORTHO"/>
    <s v="tr|Q2G088|Q2G088_STAA8"/>
    <n v="0"/>
    <x v="8"/>
    <s v="CP020619.1"/>
    <s v="Protein Homology"/>
    <s v="CDS"/>
    <n v="799111"/>
    <n v="800625"/>
    <s v="."/>
    <s v="+"/>
    <n v="0"/>
    <s v="ID=cds-ARG45265.1"/>
    <s v="Parent=gene-B7H15_04020"/>
    <s v="Dbxref=NCBI_GP:ARG45265.1"/>
    <s v="Name=ARG45265.1"/>
    <s v="gbkey=CDS"/>
    <s v="inference=COORDINATES: similar to AA sequence:RefSeq:YP_499292.1"/>
    <s v="B7H15_04020"/>
    <s v="product=glycine/betaine ABC transporter permease"/>
    <s v="protein_id=ARG45265.1"/>
    <s v="transl_table=11"/>
    <m/>
    <m/>
    <m/>
    <m/>
  </r>
  <r>
    <x v="605"/>
    <x v="3224"/>
    <x v="1"/>
    <s v="xxx"/>
    <s v="&gt;lcl|CP020619.1_prot_ARG45266.1_782"/>
    <s v="B7H15_04025"/>
    <s v="[protein=histidinol-phosphate transaminase]"/>
    <s v="[protein_id=ARG45266.1]"/>
    <s v="[location=800865..801923]"/>
    <s v="wBlastHit"/>
    <s v="BLASTORTHO"/>
    <s v="sp|Q2G087|HIS8_STAA8"/>
    <n v="0"/>
    <x v="8"/>
    <s v="CP020619.1"/>
    <s v="Protein Homology"/>
    <s v="CDS"/>
    <n v="800865"/>
    <n v="801923"/>
    <s v="."/>
    <s v="+"/>
    <n v="0"/>
    <s v="ID=cds-ARG45266.1"/>
    <s v="Parent=gene-B7H15_04025"/>
    <s v="Dbxref=NCBI_GP:ARG45266.1"/>
    <s v="Name=ARG45266.1"/>
    <s v="gbkey=CDS"/>
    <s v="inference=COORDINATES: similar to AA sequence:RefSeq:YP_499293.1"/>
    <s v="B7H15_04025"/>
    <s v="product=histidinol-phosphate transaminase"/>
    <s v="protein_id=ARG45266.1"/>
    <s v="transl_table=11"/>
    <m/>
    <m/>
    <m/>
    <m/>
  </r>
  <r>
    <x v="2296"/>
    <x v="3225"/>
    <x v="1"/>
    <s v="xxx"/>
    <s v="&gt;lcl|CP020619.1_prot_ARG45267.1_783"/>
    <s v="B7H15_04030"/>
    <s v="[protein=hypothetical protein]"/>
    <s v="[protein_id=ARG45267.1]"/>
    <s v="[location=801945..802049]"/>
    <s v="wBlastHit"/>
    <s v="BLASTORTHO"/>
    <s v="tr|Q2FZH0|Q2FZH0_STAA8"/>
    <n v="4.6678800000000002E-17"/>
    <x v="8"/>
    <s v="CP020619.1"/>
    <s v="Protein Homology"/>
    <s v="CDS"/>
    <n v="801945"/>
    <n v="802049"/>
    <s v="."/>
    <s v="+"/>
    <n v="0"/>
    <s v="ID=cds-ARG45267.1"/>
    <s v="Parent=gene-B7H15_04030"/>
    <s v="Dbxref=NCBI_GP:ARG45267.1"/>
    <s v="Name=ARG45267.1"/>
    <s v="gbkey=CDS"/>
    <s v="inference=COORDINATES: similar to AA sequence:RefSeq:YP_499583.1"/>
    <s v="B7H15_04030"/>
    <s v="product=hypothetical protein"/>
    <s v="protein_id=ARG45267.1"/>
    <s v="transl_table=11"/>
    <m/>
    <m/>
    <m/>
    <m/>
  </r>
  <r>
    <x v="606"/>
    <x v="3226"/>
    <x v="1"/>
    <s v="xxx"/>
    <s v="&gt;lcl|CP020619.1_prot_ARG45268.1_784"/>
    <s v="B7H15_04035"/>
    <s v="[protein=5'(3')-deoxyribonucleotidase]"/>
    <s v="[protein_id=ARG45268.1]"/>
    <s v="[location=802274..802816]"/>
    <s v="wBlastHit"/>
    <s v="BLASTORTHO"/>
    <s v="tr|Q2G086|Q2G086_STAA8"/>
    <n v="5.6456800000000005E-135"/>
    <x v="8"/>
    <s v="CP020619.1"/>
    <s v="Protein Homology"/>
    <s v="CDS"/>
    <n v="802274"/>
    <n v="802816"/>
    <s v="."/>
    <s v="+"/>
    <n v="0"/>
    <s v="ID=cds-ARG45268.1"/>
    <s v="Parent=gene-B7H15_04035"/>
    <s v="Dbxref=NCBI_GP:ARG45268.1"/>
    <s v="Name=ARG45268.1"/>
    <s v="gbkey=CDS"/>
    <s v="inference=COORDINATES: similar to AA sequence:RefSeq:YP_499294.1"/>
    <s v="B7H15_04035"/>
    <s v="product=5'(3')-deoxyribonucleotidase"/>
    <s v="protein_id=ARG45268.1"/>
    <s v="transl_table=11"/>
    <m/>
    <m/>
    <m/>
    <m/>
  </r>
  <r>
    <x v="2296"/>
    <x v="3227"/>
    <x v="1"/>
    <s v="xxx"/>
    <s v="&gt;lcl|CP020619.1_prot_ARG45269.1_785"/>
    <s v="B7H15_04040"/>
    <s v="[protein=hypothetical protein]"/>
    <s v="[protein_id=ARG45269.1]"/>
    <s v="[location=complement(802914..803006)]"/>
    <s v="wBlastHit"/>
    <s v="BLASTORTHO"/>
    <s v="tr|Q2FZH0|Q2FZH0_STAA8"/>
    <n v="7.4659599999999995E-10"/>
    <x v="8"/>
    <s v="CP020619.1"/>
    <s v="Protein Homology"/>
    <s v="CDS"/>
    <n v="802914"/>
    <n v="803006"/>
    <s v="."/>
    <s v="-"/>
    <n v="0"/>
    <s v="ID=cds-ARG45269.1"/>
    <s v="Parent=gene-B7H15_04040"/>
    <s v="Dbxref=NCBI_GP:ARG45269.1"/>
    <s v="Name=ARG45269.1"/>
    <s v="gbkey=CDS"/>
    <s v="inference=COORDINATES: similar to AA sequence:RefSeq:WP_001825697.1"/>
    <s v="B7H15_04040"/>
    <s v="product=hypothetical protein"/>
    <s v="protein_id=ARG45269.1"/>
    <s v="transl_table=11"/>
    <m/>
    <m/>
    <m/>
    <m/>
  </r>
  <r>
    <x v="607"/>
    <x v="3228"/>
    <x v="1"/>
    <s v="xxx"/>
    <s v="&gt;lcl|CP020619.1_prot_ARG45270.1_786"/>
    <s v="B7H15_04045"/>
    <s v="[protein=lipid kinase]"/>
    <s v="[protein_id=ARG45270.1]"/>
    <s v="[location=complement(803440..804357)]"/>
    <s v="wBlastHit"/>
    <s v="BLASTORTHO"/>
    <s v="sp|Q2G084|Y736_STAA8"/>
    <n v="0"/>
    <x v="8"/>
    <s v="CP020619.1"/>
    <s v="Protein Homology"/>
    <s v="CDS"/>
    <n v="803440"/>
    <n v="804357"/>
    <s v="."/>
    <s v="-"/>
    <n v="0"/>
    <s v="ID=cds-ARG45270.1"/>
    <s v="Parent=gene-B7H15_04045"/>
    <s v="Dbxref=NCBI_GP:ARG45270.1"/>
    <s v="Name=ARG45270.1"/>
    <s v="gbkey=CDS"/>
    <s v="inference=COORDINATES: similar to AA sequence:RefSeq:YP_499296.1"/>
    <s v="B7H15_04045"/>
    <s v="product=lipid kinase"/>
    <s v="protein_id=ARG45270.1"/>
    <s v="transl_table=11"/>
    <m/>
    <m/>
    <m/>
    <m/>
  </r>
  <r>
    <x v="2366"/>
    <x v="3229"/>
    <x v="1"/>
    <s v="xxx"/>
    <s v="&gt;lcl|CP020619.1_prot_ARG45271.1_787"/>
    <s v="B7H15_04050"/>
    <s v="[protein=hypothetical protein]"/>
    <s v="[protein_id=ARG45271.1]"/>
    <s v="[location=804448..804549]"/>
    <s v="wBlastHit"/>
    <s v="BLASTORTHO"/>
    <s v="tr|Q2G083|Q2G083_STAA8"/>
    <n v="1.9088900000000002E-18"/>
    <x v="8"/>
    <s v="CP020619.1"/>
    <s v="Protein Homology"/>
    <s v="CDS"/>
    <n v="804448"/>
    <n v="804549"/>
    <s v="."/>
    <s v="+"/>
    <n v="0"/>
    <s v="ID=cds-ARG45271.1"/>
    <s v="Parent=gene-B7H15_04050"/>
    <s v="Dbxref=NCBI_GP:ARG45271.1"/>
    <s v="Name=ARG45271.1"/>
    <s v="gbkey=CDS"/>
    <s v="inference=COORDINATES: similar to AA sequence:RefSeq:YP_499297.1"/>
    <s v="B7H15_04050"/>
    <s v="product=hypothetical protein"/>
    <s v="protein_id=ARG45271.1"/>
    <s v="transl_table=11"/>
    <m/>
    <m/>
    <m/>
    <m/>
  </r>
  <r>
    <x v="608"/>
    <x v="3230"/>
    <x v="1"/>
    <s v="xxx"/>
    <s v="&gt;lcl|CP020619.1_prot_ARG45272.1_788"/>
    <s v="B7H15_04055"/>
    <s v="[protein=MFS transporter]"/>
    <s v="[protein_id=ARG45272.1]"/>
    <s v="[location=complement(804627..806132)]"/>
    <s v="wBlastHit"/>
    <s v="BLASTORTHO"/>
    <s v="tr|Q2G082|Q2G082_STAA8"/>
    <n v="0"/>
    <x v="8"/>
    <s v="CP020619.1"/>
    <s v="Protein Homology"/>
    <s v="CDS"/>
    <n v="804627"/>
    <n v="806132"/>
    <s v="."/>
    <s v="-"/>
    <n v="0"/>
    <s v="ID=cds-ARG45272.1"/>
    <s v="Parent=gene-B7H15_04055"/>
    <s v="Dbxref=NCBI_GP:ARG45272.1"/>
    <s v="Name=ARG45272.1"/>
    <s v="gbkey=CDS"/>
    <s v="inference=COORDINATES: similar to AA sequence:RefSeq:YP_499298.1"/>
    <s v="B7H15_04055"/>
    <s v="product=MFS transporter"/>
    <s v="protein_id=ARG45272.1"/>
    <s v="transl_table=11"/>
    <m/>
    <m/>
    <m/>
    <m/>
  </r>
  <r>
    <x v="25"/>
    <x v="3231"/>
    <x v="1"/>
    <s v="xxx"/>
    <s v="&gt;lcl|CP020619.1_prot_ARG45273.1_789"/>
    <s v="B7H15_04060"/>
    <s v="[protein=hypothetical protein]"/>
    <s v="[protein_id=ARG45273.1]"/>
    <s v="[location=complement(806198..806443)]"/>
    <s v="no hit"/>
    <s v="NA"/>
    <s v="NA"/>
    <s v="NA"/>
    <x v="8"/>
    <s v="CP020619.1"/>
    <s v="Protein Homology"/>
    <s v="CDS"/>
    <n v="806198"/>
    <n v="806443"/>
    <s v="."/>
    <s v="-"/>
    <n v="0"/>
    <s v="ID=cds-ARG45273.1"/>
    <s v="Parent=gene-B7H15_04060"/>
    <s v="Dbxref=NCBI_GP:ARG45273.1"/>
    <s v="Name=ARG45273.1"/>
    <s v="gbkey=CDS"/>
    <s v="inference=COORDINATES: similar to AA sequence:RefSeq:WP_001788366.1"/>
    <s v="B7H15_04060"/>
    <s v="product=hypothetical protein"/>
    <s v="protein_id=ARG45273.1"/>
    <s v="transl_table=11"/>
    <m/>
    <m/>
    <m/>
    <m/>
  </r>
  <r>
    <x v="609"/>
    <x v="3232"/>
    <x v="1"/>
    <s v="xxx"/>
    <s v="&gt;lcl|CP020619.1_prot_ARG45274.1_790"/>
    <s v="B7H15_04065"/>
    <s v="[protein=NADPH-dependent 7-cyano-7-deazaguanine reductase QueF]"/>
    <s v="[protein_id=ARG45274.1]"/>
    <s v="[location=complement(806473..806973)]"/>
    <s v="wBlastHit"/>
    <s v="BLASTORTHO"/>
    <s v="sp|Q2G081|QUEF_STAA8"/>
    <n v="6.3131899999999998E-127"/>
    <x v="8"/>
    <s v="CP020619.1"/>
    <s v="Protein Homology"/>
    <s v="CDS"/>
    <n v="806473"/>
    <n v="806973"/>
    <s v="."/>
    <s v="-"/>
    <n v="0"/>
    <s v="ID=cds-ARG45274.1"/>
    <s v="Parent=gene-B7H15_04065"/>
    <s v="Dbxref=NCBI_GP:ARG45274.1"/>
    <s v="Name=ARG45274.1"/>
    <s v="gbkey=CDS"/>
    <s v="inference=COORDINATES: similar to AA sequence:RefSeq:YP_499299.1"/>
    <s v="B7H15_04065"/>
    <s v="product=NADPH-dependent 7-cyano-7-deazaguanine reductase QueF"/>
    <s v="protein_id=ARG45274.1"/>
    <s v="transl_table=11"/>
    <m/>
    <m/>
    <m/>
    <m/>
  </r>
  <r>
    <x v="610"/>
    <x v="3233"/>
    <x v="1"/>
    <s v="xxx"/>
    <s v="&gt;lcl|CP020619.1_prot_ARG45275.1_791"/>
    <s v="B7H15_04070"/>
    <s v="[protein=EamA family transporter]"/>
    <s v="[protein_id=ARG45275.1]"/>
    <s v="[location=complement(806993..807859)]"/>
    <s v="wBlastHit"/>
    <s v="BLASTORTHO"/>
    <s v="tr|Q2G080|Q2G080_STAA8"/>
    <n v="3.3852100000000001E-177"/>
    <x v="8"/>
    <s v="CP020619.1"/>
    <s v="Protein Homology"/>
    <s v="CDS"/>
    <n v="806993"/>
    <n v="807859"/>
    <s v="."/>
    <s v="-"/>
    <n v="0"/>
    <s v="ID=cds-ARG45275.1"/>
    <s v="Parent=gene-B7H15_04070"/>
    <s v="Dbxref=NCBI_GP:ARG45275.1"/>
    <s v="Name=ARG45275.1"/>
    <s v="gbkey=CDS"/>
    <s v="inference=COORDINATES: similar to AA sequence:RefSeq:WP_001594836.1"/>
    <s v="B7H15_04070"/>
    <s v="product=EamA family transporter"/>
    <s v="protein_id=ARG45275.1"/>
    <s v="transl_table=11"/>
    <m/>
    <m/>
    <m/>
    <m/>
  </r>
  <r>
    <x v="25"/>
    <x v="3234"/>
    <x v="1"/>
    <s v="xxx"/>
    <s v="&gt;lcl|CP020619.1_prot_ARG45276.1_792"/>
    <s v="B7H15_04075"/>
    <s v="[protein=ribonucleoside-diphosphate reductase]"/>
    <s v="[protein_id=ARG45276.1]"/>
    <s v="[location=808244..808510]"/>
    <s v="wBlastHit"/>
    <s v="BLASTORTHO"/>
    <s v="sp|Q2G0R9|PTH_STAA8"/>
    <n v="0.65359800000000001"/>
    <x v="8"/>
    <s v="CP020619.1"/>
    <s v="Protein Homology"/>
    <s v="CDS"/>
    <n v="808244"/>
    <n v="808510"/>
    <s v="."/>
    <s v="+"/>
    <n v="0"/>
    <s v="ID=cds-ARG45276.1"/>
    <s v="Parent=gene-B7H15_04075"/>
    <s v="Dbxref=NCBI_GP:ARG45276.1"/>
    <s v="Name=ARG45276.1"/>
    <s v="gbkey=CDS"/>
    <s v="inference=COORDINATES: similar to AA sequence:RefSeq:WP_011382218.1"/>
    <s v="B7H15_04075"/>
    <s v="product=ribonucleoside-diphosphate reductase"/>
    <s v="protein_id=ARG45276.1"/>
    <s v="transl_table=11"/>
    <m/>
    <m/>
    <m/>
    <m/>
  </r>
  <r>
    <x v="611"/>
    <x v="3235"/>
    <x v="1"/>
    <s v="xxx"/>
    <s v="&gt;lcl|CP020619.1_prot_ARG45277.1_793"/>
    <s v="B7H15_04080"/>
    <s v="[protein=protein NrdI]"/>
    <s v="[protein_id=ARG45277.1]"/>
    <s v="[location=808660..809058]"/>
    <s v="wBlastHit"/>
    <s v="BLASTORTHO"/>
    <s v="sp|Q2G079|NRDI_STAA8"/>
    <n v="9.5086400000000002E-97"/>
    <x v="8"/>
    <s v="CP020619.1"/>
    <s v="Protein Homology"/>
    <s v="CDS"/>
    <n v="808660"/>
    <n v="809058"/>
    <s v="."/>
    <s v="+"/>
    <n v="0"/>
    <s v="ID=cds-ARG45277.1"/>
    <s v="Parent=gene-B7H15_04080"/>
    <s v="Dbxref=NCBI_GP:ARG45277.1"/>
    <s v="Name=ARG45277.1"/>
    <s v="gbkey=CDS"/>
    <s v="inference=COORDINATES: similar to AA sequence:RefSeq:YP_499301.1"/>
    <s v="B7H15_04080"/>
    <s v="product=protein NrdI"/>
    <s v="protein_id=ARG45277.1"/>
    <s v="transl_table=11"/>
    <m/>
    <m/>
    <m/>
    <m/>
  </r>
  <r>
    <x v="612"/>
    <x v="3236"/>
    <x v="1"/>
    <s v="xxx"/>
    <s v="&gt;lcl|CP020619.1_prot_ARG45278.1_794"/>
    <s v="B7H15_04085"/>
    <s v="[protein=ribonucleotide-diphosphate reductase subunit alpha]"/>
    <s v="[protein_id=ARG45278.1]"/>
    <s v="[location=809021..811126]"/>
    <s v="wBlastHit"/>
    <s v="BLASTORTHO"/>
    <s v="tr|Q2G078|Q2G078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13"/>
    <x v="3237"/>
    <x v="1"/>
    <s v="xxx"/>
    <s v="&gt;lcl|CP020619.1_prot_ARG45279.1_795"/>
    <s v="B7H15_04090"/>
    <s v="[protein=class 1b ribonucleoside-diphosphate reductase subunit beta]"/>
    <s v="[protein_id=ARG45279.1]"/>
    <s v="[location=811244..812215]"/>
    <s v="wBlastHit"/>
    <s v="BLASTORTHO"/>
    <s v="tr|Q2G077|Q2G077_STAA8"/>
    <n v="0"/>
    <x v="8"/>
    <s v="CP020619.1"/>
    <s v="Protein Homology"/>
    <s v="CDS"/>
    <n v="811244"/>
    <n v="812215"/>
    <s v="."/>
    <s v="+"/>
    <n v="0"/>
    <s v="ID=cds-ARG45279.1"/>
    <s v="Parent=gene-B7H15_04090"/>
    <s v="Dbxref=NCBI_GP:ARG45279.1"/>
    <s v="Name=ARG45279.1"/>
    <s v="gbkey=CDS"/>
    <s v="inference=COORDINATES: similar to AA sequence:RefSeq:YP_499303.1"/>
    <s v="B7H15_04090"/>
    <s v="product=class 1b ribonucleoside-diphosphate reductase subunit beta"/>
    <s v="protein_id=ARG45279.1"/>
    <s v="transl_table=11"/>
    <m/>
    <m/>
    <m/>
    <m/>
  </r>
  <r>
    <x v="2367"/>
    <x v="3238"/>
    <x v="1"/>
    <s v="xxx"/>
    <s v="&gt;lcl|CP020619.1_prot_ARG45280.1_796"/>
    <s v="B7H15_04095"/>
    <s v="[protein=hypothetical protein]"/>
    <s v="[protein_id=ARG45280.1]"/>
    <s v="[location=812348..812452]"/>
    <s v="wBlastHit"/>
    <s v="BLASTORTHO"/>
    <s v="tr|Q2G076|Q2G076_STAA8"/>
    <n v="3.2169000000000001E-20"/>
    <x v="8"/>
    <s v="CP020619.1"/>
    <s v="Protein Homology"/>
    <s v="CDS"/>
    <n v="812348"/>
    <n v="812452"/>
    <s v="."/>
    <s v="+"/>
    <n v="0"/>
    <s v="ID=cds-ARG45280.1"/>
    <s v="Parent=gene-B7H15_04095"/>
    <s v="Dbxref=NCBI_GP:ARG45280.1"/>
    <s v="Name=ARG45280.1"/>
    <s v="gbkey=CDS"/>
    <s v="inference=COORDINATES: similar to AA sequence:RefSeq:YP_499304.1"/>
    <s v="B7H15_04095"/>
    <s v="product=hypothetical protein"/>
    <s v="protein_id=ARG45280.1"/>
    <s v="transl_table=11"/>
    <m/>
    <m/>
    <m/>
    <m/>
  </r>
  <r>
    <x v="25"/>
    <x v="3239"/>
    <x v="1"/>
    <s v="xxx"/>
    <s v="&gt;lcl|CP020619.1_prot_797"/>
    <s v="B7H15_04100"/>
    <s v="[protein=hypothetical protein]"/>
    <s v="[pseudo=true]"/>
    <s v="[location=812502..812685]"/>
    <s v="wBlastHit"/>
    <s v="BLASTORTHO"/>
    <s v="tr|Q2G076|Q2G076_STAA8"/>
    <n v="2.2835099999999999E-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68"/>
    <x v="3240"/>
    <x v="1"/>
    <s v="xxx"/>
    <s v="&gt;lcl|CP020619.1_prot_ARG45281.1_798"/>
    <s v="B7H15_04105"/>
    <s v="[protein=hypothetical protein]"/>
    <s v="[protein_id=ARG45281.1]"/>
    <s v="[location=812729..812884]"/>
    <s v="wBlastHit"/>
    <s v="BLASTORTHO"/>
    <s v="tr|Q2G075|Q2G075_STAA8"/>
    <n v="1.02704E-32"/>
    <x v="8"/>
    <s v="CP020619.1"/>
    <s v="Protein Homology"/>
    <s v="CDS"/>
    <n v="812729"/>
    <n v="812884"/>
    <s v="."/>
    <s v="+"/>
    <n v="0"/>
    <s v="ID=cds-ARG45281.1"/>
    <s v="Parent=gene-B7H15_04105"/>
    <s v="Dbxref=NCBI_GP:ARG45281.1"/>
    <s v="Name=ARG45281.1"/>
    <s v="gbkey=CDS"/>
    <s v="inference=COORDINATES: similar to AA sequence:RefSeq:YP_499305.1"/>
    <s v="B7H15_04105"/>
    <s v="product=hypothetical protein"/>
    <s v="protein_id=ARG45281.1"/>
    <s v="transl_table=11"/>
    <m/>
    <m/>
    <m/>
    <m/>
  </r>
  <r>
    <x v="614"/>
    <x v="3241"/>
    <x v="1"/>
    <s v="xxx"/>
    <s v="&gt;lcl|CP020619.1_prot_ARG47329.1_799"/>
    <s v="B7H15_04110"/>
    <s v="[protein=iron ABC transporter permease]"/>
    <s v="[protein_id=ARG47329.1]"/>
    <s v="[location=812923..813894]"/>
    <s v="wBlastHit"/>
    <s v="BLASTORTHO"/>
    <s v="tr|Q2G074|Q2G074_STAA8"/>
    <n v="0"/>
    <x v="8"/>
    <s v="CP020619.1"/>
    <s v="Protein Homology"/>
    <s v="CDS"/>
    <n v="812923"/>
    <n v="813894"/>
    <s v="."/>
    <s v="+"/>
    <n v="0"/>
    <s v="ID=cds-ARG47329.1"/>
    <s v="Parent=gene-B7H15_04110"/>
    <s v="Dbxref=NCBI_GP:ARG47329.1"/>
    <s v="Name=ARG47329.1"/>
    <s v="gbkey=CDS"/>
    <s v="inference=COORDINATES: similar to AA sequence:RefSeq:YP_499306.1"/>
    <s v="B7H15_04110"/>
    <s v="product=iron ABC transporter permease"/>
    <s v="protein_id=ARG47329.1"/>
    <s v="transl_table=11"/>
    <m/>
    <m/>
    <m/>
    <m/>
  </r>
  <r>
    <x v="615"/>
    <x v="3242"/>
    <x v="1"/>
    <s v="xxx"/>
    <s v="&gt;lcl|CP020619.1_prot_ARG45282.1_800"/>
    <s v="B7H15_04115"/>
    <s v="[protein=iron ABC transporter permease]"/>
    <s v="[protein_id=ARG45282.1]"/>
    <s v="[location=813881..814837]"/>
    <s v="wBlastHit"/>
    <s v="BLASTORTHO"/>
    <s v="tr|Q2G073|Q2G073_STAA8"/>
    <n v="0"/>
    <x v="8"/>
    <s v="CP020619.1"/>
    <s v="Protein Homology"/>
    <s v="CDS"/>
    <n v="813881"/>
    <n v="814837"/>
    <s v="."/>
    <s v="+"/>
    <n v="0"/>
    <s v="ID=cds-ARG45282.1"/>
    <s v="Parent=gene-B7H15_04115"/>
    <s v="Dbxref=NCBI_GP:ARG45282.1"/>
    <s v="Name=ARG45282.1"/>
    <s v="gbkey=CDS"/>
    <s v="inference=COORDINATES: similar to AA sequence:RefSeq:YP_499307.1"/>
    <s v="B7H15_04115"/>
    <s v="product=iron ABC transporter permease"/>
    <s v="protein_id=ARG45282.1"/>
    <s v="transl_table=11"/>
    <m/>
    <m/>
    <m/>
    <m/>
  </r>
  <r>
    <x v="616"/>
    <x v="3243"/>
    <x v="1"/>
    <s v="xxx"/>
    <s v="&gt;lcl|CP020619.1_prot_ARG45283.1_801"/>
    <s v="B7H15_04120"/>
    <s v="[protein=iron ABC transporter ATP-binding protein]"/>
    <s v="[protein_id=ARG45283.1]"/>
    <s v="[location=814834..815595]"/>
    <s v="wBlastHit"/>
    <s v="BLASTORTHO"/>
    <s v="tr|Q2G072|Q2G072_STAA8"/>
    <n v="0"/>
    <x v="8"/>
    <s v="CP020619.1"/>
    <s v="Protein Homology"/>
    <s v="CDS"/>
    <n v="814834"/>
    <n v="815595"/>
    <s v="."/>
    <s v="+"/>
    <n v="0"/>
    <s v="ID=cds-ARG45283.1"/>
    <s v="Parent=gene-B7H15_04120"/>
    <s v="Dbxref=NCBI_GP:ARG45283.1"/>
    <s v="Name=ARG45283.1"/>
    <s v="gbkey=CDS"/>
    <s v="inference=COORDINATES: similar to AA sequence:RefSeq:YP_499308.1"/>
    <s v="B7H15_04120"/>
    <s v="product=iron ABC transporter ATP-binding protein"/>
    <s v="protein_id=ARG45283.1"/>
    <s v="transl_table=11"/>
    <m/>
    <m/>
    <m/>
    <m/>
  </r>
  <r>
    <x v="617"/>
    <x v="3244"/>
    <x v="1"/>
    <s v="xxx"/>
    <s v="&gt;lcl|CP020619.1_prot_ARG45284.1_802"/>
    <s v="B7H15_04125"/>
    <s v="[protein=iron ABC transporter substrate-binding protein]"/>
    <s v="[protein_id=ARG45284.1]"/>
    <s v="[location=815714..816742]"/>
    <s v="wBlastHit"/>
    <s v="BLASTORTHO"/>
    <s v="tr|Q2G071|Q2G071_STAA8"/>
    <n v="0"/>
    <x v="8"/>
    <s v="CP020619.1"/>
    <s v="Protein Homology"/>
    <s v="CDS"/>
    <n v="815714"/>
    <n v="816742"/>
    <s v="."/>
    <s v="+"/>
    <n v="0"/>
    <s v="ID=cds-ARG45284.1"/>
    <s v="Parent=gene-B7H15_04125"/>
    <s v="Dbxref=NCBI_GP:ARG45284.1"/>
    <s v="Name=ARG45284.1"/>
    <s v="gbkey=CDS"/>
    <s v="inference=COORDINATES: similar to AA sequence:RefSeq:YP_499309.1"/>
    <s v="B7H15_04125"/>
    <s v="product=iron ABC transporter substrate-binding protein"/>
    <s v="protein_id=ARG45284.1"/>
    <s v="transl_table=11"/>
    <m/>
    <m/>
    <m/>
    <m/>
  </r>
  <r>
    <x v="2369"/>
    <x v="3245"/>
    <x v="1"/>
    <s v="xxx"/>
    <s v="&gt;lcl|CP020619.1_prot_803"/>
    <s v="B7H15_04130"/>
    <s v="[protein=nitrogen fixation protein NifR]"/>
    <s v="[pseudo=true]"/>
    <s v="[location=816901..816972]"/>
    <s v="wBlastHit"/>
    <s v="BLASTORTHO"/>
    <s v="tr|Q2G085|Q2G085_STAA8"/>
    <n v="5.2949599999999999E-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18"/>
    <x v="3246"/>
    <x v="1"/>
    <s v="xxx"/>
    <s v="&gt;lcl|CP020619.1_prot_ARG45285.1_804"/>
    <s v="B7H15_04135"/>
    <s v="[protein=hypothetical protein]"/>
    <s v="[protein_id=ARG45285.1]"/>
    <s v="[location=complement(817059..817373)]"/>
    <s v="wBlastHit"/>
    <s v="BLASTORTHO"/>
    <s v="tr|Q2G070|Q2G070_STAA8"/>
    <n v="8.1377099999999996E-76"/>
    <x v="8"/>
    <s v="CP020619.1"/>
    <s v="Protein Homology"/>
    <s v="CDS"/>
    <n v="817059"/>
    <n v="817373"/>
    <s v="."/>
    <s v="-"/>
    <n v="0"/>
    <s v="ID=cds-ARG45285.1"/>
    <s v="Parent=gene-B7H15_04135"/>
    <s v="Dbxref=NCBI_GP:ARG45285.1"/>
    <s v="Name=ARG45285.1"/>
    <s v="gbkey=CDS"/>
    <s v="inference=COORDINATES: similar to AA sequence:RefSeq:YP_499310.1"/>
    <s v="B7H15_04135"/>
    <s v="product=hypothetical protein"/>
    <s v="protein_id=ARG45285.1"/>
    <s v="transl_table=11"/>
    <m/>
    <m/>
    <m/>
    <m/>
  </r>
  <r>
    <x v="619"/>
    <x v="3247"/>
    <x v="1"/>
    <s v="xxx"/>
    <s v="&gt;lcl|CP020619.1_prot_ARG45286.1_805"/>
    <s v="B7H15_04140"/>
    <s v="[protein=UDP-N-acetylenolpyruvoylglucosamine reductase]"/>
    <s v="[protein_id=ARG45286.1]"/>
    <s v="[location=complement(817391..818314)]"/>
    <s v="wBlastHit"/>
    <s v="BLASTORTHO"/>
    <s v="sp|Q2G069|MURB_STAA8"/>
    <n v="0"/>
    <x v="8"/>
    <s v="CP020619.1"/>
    <s v="Protein Homology"/>
    <s v="CDS"/>
    <n v="817391"/>
    <n v="818314"/>
    <s v="."/>
    <s v="-"/>
    <n v="0"/>
    <s v="ID=cds-ARG45286.1"/>
    <s v="Parent=gene-B7H15_04140"/>
    <s v="Dbxref=NCBI_GP:ARG45286.1"/>
    <s v="Name=ARG45286.1"/>
    <s v="gbkey=CDS"/>
    <s v="inference=COORDINATES: similar to AA sequence:RefSeq:YP_499311.1"/>
    <s v="B7H15_04140"/>
    <s v="product=UDP-N-acetylenolpyruvoylglucosamine reductase"/>
    <s v="protein_id=ARG45286.1"/>
    <s v="transl_table=11"/>
    <m/>
    <m/>
    <m/>
    <m/>
  </r>
  <r>
    <x v="620"/>
    <x v="3248"/>
    <x v="1"/>
    <s v="xxx"/>
    <s v="&gt;lcl|CP020619.1_prot_ARG45287.1_806"/>
    <s v="B7H15_04145"/>
    <s v="[protein=hypothetical protein]"/>
    <s v="[protein_id=ARG45287.1]"/>
    <s v="[location=complement(818441..818959)]"/>
    <s v="wBlastHit"/>
    <s v="BLASTORTHO"/>
    <s v="tr|Q2G068|Q2G068_STAA8"/>
    <n v="3.7073200000000002E-128"/>
    <x v="8"/>
    <s v="CP020619.1"/>
    <s v="Protein Homology"/>
    <s v="CDS"/>
    <n v="818441"/>
    <n v="818959"/>
    <s v="."/>
    <s v="-"/>
    <n v="0"/>
    <s v="ID=cds-ARG45287.1"/>
    <s v="Parent=gene-B7H15_04145"/>
    <s v="Dbxref=NCBI_GP:ARG45287.1"/>
    <s v="Name=ARG45287.1"/>
    <s v="gbkey=CDS"/>
    <s v="inference=COORDINATES: similar to AA sequence:RefSeq:YP_499312.1"/>
    <s v="B7H15_04145"/>
    <s v="product=hypothetical protein"/>
    <s v="protein_id=ARG45287.1"/>
    <s v="transl_table=11"/>
    <m/>
    <m/>
    <m/>
    <m/>
  </r>
  <r>
    <x v="621"/>
    <x v="3249"/>
    <x v="1"/>
    <s v="xxx"/>
    <s v="&gt;lcl|CP020619.1_prot_ARG45288.1_807"/>
    <s v="B7H15_04150"/>
    <s v="[protein=hypothetical protein]"/>
    <s v="[protein_id=ARG45288.1]"/>
    <s v="[location=819079..819957]"/>
    <s v="wBlastHit"/>
    <s v="BLASTORTHO"/>
    <s v="tr|Q2G067|Q2G067_STAA8"/>
    <n v="0"/>
    <x v="8"/>
    <s v="CP020619.1"/>
    <s v="Protein Homology"/>
    <s v="CDS"/>
    <n v="819079"/>
    <n v="819957"/>
    <s v="."/>
    <s v="+"/>
    <n v="0"/>
    <s v="ID=cds-ARG45288.1"/>
    <s v="Parent=gene-B7H15_04150"/>
    <s v="Dbxref=NCBI_GP:ARG45288.1"/>
    <s v="Name=ARG45288.1"/>
    <s v="gbkey=CDS"/>
    <s v="inference=COORDINATES: similar to AA sequence:RefSeq:YP_499313.1"/>
    <s v="B7H15_04150"/>
    <s v="product=hypothetical protein"/>
    <s v="protein_id=ARG45288.1"/>
    <s v="transl_table=11"/>
    <m/>
    <m/>
    <m/>
    <m/>
  </r>
  <r>
    <x v="622"/>
    <x v="3250"/>
    <x v="1"/>
    <s v="xxx"/>
    <s v="&gt;lcl|CP020619.1_prot_ARG45289.1_808"/>
    <s v="B7H15_04155"/>
    <s v="[protein=bacillithiol system protein YtxJ]"/>
    <s v="[protein_id=ARG45289.1]"/>
    <s v="[location=820111..820431]"/>
    <s v="wBlastHit"/>
    <s v="BLASTORTHO"/>
    <s v="tr|Q2G066|Q2G066_STAA8"/>
    <n v="2.10494E-78"/>
    <x v="8"/>
    <s v="CP020619.1"/>
    <s v="Protein Homology"/>
    <s v="CDS"/>
    <n v="820111"/>
    <n v="820431"/>
    <s v="."/>
    <s v="+"/>
    <n v="0"/>
    <s v="ID=cds-ARG45289.1"/>
    <s v="Parent=gene-B7H15_04155"/>
    <s v="Dbxref=NCBI_GP:ARG45289.1"/>
    <s v="Name=ARG45289.1"/>
    <s v="gbkey=CDS"/>
    <s v="inference=COORDINATES: similar to AA sequence:RefSeq:YP_499314.1"/>
    <s v="B7H15_04155"/>
    <s v="product=bacillithiol system protein YtxJ"/>
    <s v="protein_id=ARG45289.1"/>
    <s v="transl_table=11"/>
    <m/>
    <m/>
    <m/>
    <m/>
  </r>
  <r>
    <x v="623"/>
    <x v="3251"/>
    <x v="1"/>
    <s v="xxx"/>
    <s v="&gt;lcl|CP020619.1_prot_ARG45290.1_809"/>
    <s v="B7H15_04160"/>
    <s v="[protein=glycerate kinase]"/>
    <s v="[protein_id=ARG45290.1]"/>
    <s v="[location=820856..821980]"/>
    <s v="wBlastHit"/>
    <s v="BLASTORTHO"/>
    <s v="tr|Q2G065|Q2G065_STAA8"/>
    <n v="0"/>
    <x v="8"/>
    <s v="CP020619.1"/>
    <s v="Protein Homology"/>
    <s v="CDS"/>
    <n v="820856"/>
    <n v="821980"/>
    <s v="."/>
    <s v="+"/>
    <n v="0"/>
    <s v="ID=cds-ARG45290.1"/>
    <s v="Parent=gene-B7H15_04160"/>
    <s v="Dbxref=NCBI_GP:ARG45290.1"/>
    <s v="Name=ARG45290.1"/>
    <s v="gbkey=CDS"/>
    <s v="inference=COORDINATES: similar to AA sequence:RefSeq:YP_499315.1"/>
    <s v="B7H15_04160"/>
    <s v="product=glycerate kinase"/>
    <s v="protein_id=ARG45290.1"/>
    <s v="transl_table=11"/>
    <m/>
    <m/>
    <m/>
    <m/>
  </r>
  <r>
    <x v="624"/>
    <x v="3252"/>
    <x v="1"/>
    <s v="xxx"/>
    <s v="&gt;lcl|CP020619.1_prot_ARG45291.1_810"/>
    <s v="B7H15_04165"/>
    <s v="[protein=peptidase T]"/>
    <s v="[protein_id=ARG45291.1]"/>
    <s v="[location=complement(822169..823395)]"/>
    <s v="wBlastHit"/>
    <s v="BLASTORTHO"/>
    <s v="sp|Q2G064|PEPT_STAA8"/>
    <n v="0"/>
    <x v="8"/>
    <s v="CP020619.1"/>
    <s v="Protein Homology"/>
    <s v="CDS"/>
    <n v="822169"/>
    <n v="823395"/>
    <s v="."/>
    <s v="-"/>
    <n v="0"/>
    <s v="ID=cds-ARG45291.1"/>
    <s v="Parent=gene-B7H15_04165"/>
    <s v="Dbxref=NCBI_GP:ARG45291.1"/>
    <s v="Name=ARG45291.1"/>
    <s v="gbkey=CDS"/>
    <s v="inference=COORDINATES: similar to AA sequence:RefSeq:YP_499316.1"/>
    <s v="B7H15_04165"/>
    <s v="product=peptidase T"/>
    <s v="protein_id=ARG45291.1"/>
    <s v="transl_table=11"/>
    <m/>
    <m/>
    <m/>
    <m/>
  </r>
  <r>
    <x v="625"/>
    <x v="3253"/>
    <x v="1"/>
    <s v="xxx"/>
    <s v="&gt;lcl|CP020619.1_prot_ARG45292.1_811"/>
    <s v="B7H15_04170"/>
    <s v="[protein=hypothetical protein]"/>
    <s v="[protein_id=ARG45292.1]"/>
    <s v="[location=complement(823409..823903)]"/>
    <s v="wBlastHit"/>
    <s v="BLASTORTHO"/>
    <s v="tr|Q2G063|Q2G063_STAA8"/>
    <n v="7.1040100000000001E-119"/>
    <x v="8"/>
    <s v="CP020619.1"/>
    <s v="Protein Homology"/>
    <s v="CDS"/>
    <n v="823409"/>
    <n v="823903"/>
    <s v="."/>
    <s v="-"/>
    <n v="0"/>
    <s v="ID=cds-ARG45292.1"/>
    <s v="Parent=gene-B7H15_04170"/>
    <s v="Dbxref=NCBI_GP:ARG45292.1"/>
    <s v="Name=ARG45292.1"/>
    <s v="gbkey=CDS"/>
    <s v="inference=COORDINATES: similar to AA sequence:RefSeq:YP_499317.1"/>
    <s v="B7H15_04170"/>
    <s v="product=hypothetical protein"/>
    <s v="protein_id=ARG45292.1"/>
    <s v="transl_table=11"/>
    <m/>
    <m/>
    <m/>
    <m/>
  </r>
  <r>
    <x v="626"/>
    <x v="3254"/>
    <x v="1"/>
    <s v="xxx"/>
    <s v="&gt;lcl|CP020619.1_prot_ARG45293.1_812"/>
    <s v="B7H15_04175"/>
    <s v="[protein=hypothetical protein]"/>
    <s v="[protein_id=ARG45293.1]"/>
    <s v="[location=complement(823921..824682)]"/>
    <s v="wBlastHit"/>
    <s v="BLASTORTHO"/>
    <s v="tr|Q2G062|Q2G062_STAA8"/>
    <n v="0"/>
    <x v="8"/>
    <s v="CP020619.1"/>
    <s v="Protein Homology"/>
    <s v="CDS"/>
    <n v="823921"/>
    <n v="824682"/>
    <s v="."/>
    <s v="-"/>
    <n v="0"/>
    <s v="ID=cds-ARG45293.1"/>
    <s v="Parent=gene-B7H15_04175"/>
    <s v="Dbxref=NCBI_GP:ARG45293.1"/>
    <s v="Name=ARG45293.1"/>
    <s v="gbkey=CDS"/>
    <s v="inference=COORDINATES: similar to AA sequence:RefSeq:YP_499318.1"/>
    <s v="B7H15_04175"/>
    <s v="product=hypothetical protein"/>
    <s v="protein_id=ARG45293.1"/>
    <s v="transl_table=11"/>
    <m/>
    <m/>
    <m/>
    <m/>
  </r>
  <r>
    <x v="627"/>
    <x v="3255"/>
    <x v="1"/>
    <s v="xxx"/>
    <s v="&gt;lcl|CP020619.1_prot_ARG45294.1_813"/>
    <s v="B7H15_04180"/>
    <s v="[protein=GGDEF domain-containing protein]"/>
    <s v="[protein_id=ARG45294.1]"/>
    <s v="[location=complement(824878..825948)]"/>
    <s v="wBlastHit"/>
    <s v="BLASTORTHO"/>
    <s v="sp|Q2G061|Y760_STAA8"/>
    <n v="0"/>
    <x v="8"/>
    <s v="CP020619.1"/>
    <s v="Protein Homology"/>
    <s v="CDS"/>
    <n v="824878"/>
    <n v="825948"/>
    <s v="."/>
    <s v="-"/>
    <n v="0"/>
    <s v="ID=cds-ARG45294.1"/>
    <s v="Parent=gene-B7H15_04180"/>
    <s v="Dbxref=NCBI_GP:ARG45294.1"/>
    <s v="Name=ARG45294.1"/>
    <s v="gbkey=CDS"/>
    <s v="inference=COORDINATES: similar to AA sequence:RefSeq:YP_499319.1"/>
    <s v="B7H15_04180"/>
    <s v="product=GGDEF domain-containing protein"/>
    <s v="protein_id=ARG45294.1"/>
    <s v="transl_table=11"/>
    <m/>
    <m/>
    <m/>
    <m/>
  </r>
  <r>
    <x v="628"/>
    <x v="3256"/>
    <x v="1"/>
    <s v="xxx"/>
    <s v="&gt;lcl|CP020619.1_prot_ARG45295.1_814"/>
    <s v="B7H15_04185"/>
    <s v="[protein=undecaprenyl-phosphate alpha-N-acetylglucosaminyl 1-phosphate transferase]"/>
    <s v="[protein_id=ARG45295.1]"/>
    <s v="[location=826266..827321]"/>
    <s v="wBlastHit"/>
    <s v="BLASTORTHO"/>
    <s v="tr|Q2G060|Q2G060_STAA8"/>
    <n v="0"/>
    <x v="8"/>
    <s v="CP020619.1"/>
    <s v="Protein Homology"/>
    <s v="CDS"/>
    <n v="826266"/>
    <n v="827321"/>
    <s v="."/>
    <s v="+"/>
    <n v="0"/>
    <s v="ID=cds-ARG45295.1"/>
    <s v="Parent=gene-B7H15_04185"/>
    <s v="Dbxref=NCBI_GP:ARG45295.1"/>
    <s v="Name=ARG45295.1"/>
    <s v="gbkey=CDS"/>
    <s v="inference=COORDINATES: similar to AA sequence:RefSeq:YP_499320.1"/>
    <s v="B7H15_04185"/>
    <s v="product=undecaprenyl-phosphate alpha-N-acetylglucosaminyl 1-phosphate transferase"/>
    <s v="protein_id=ARG45295.1"/>
    <s v="transl_table=11"/>
    <m/>
    <m/>
    <m/>
    <m/>
  </r>
  <r>
    <x v="629"/>
    <x v="3257"/>
    <x v="1"/>
    <s v="xxx"/>
    <s v="&gt;lcl|CP020619.1_prot_ARG45296.1_815"/>
    <s v="B7H15_04190"/>
    <s v="[protein=YigZ family protein]"/>
    <s v="[protein_id=ARG45296.1]"/>
    <s v="[location=complement(827491..828132)]"/>
    <s v="wBlastHit"/>
    <s v="BLASTORTHO"/>
    <s v="tr|Q2G059|Q2G059_STAA8"/>
    <n v="2.89489E-162"/>
    <x v="8"/>
    <s v="CP020619.1"/>
    <s v="Protein Homology"/>
    <s v="CDS"/>
    <n v="827491"/>
    <n v="828132"/>
    <s v="."/>
    <s v="-"/>
    <n v="0"/>
    <s v="ID=cds-ARG45296.1"/>
    <s v="Parent=gene-B7H15_04190"/>
    <s v="Dbxref=NCBI_GP:ARG45296.1"/>
    <s v="Name=ARG45296.1"/>
    <s v="gbkey=CDS"/>
    <s v="inference=COORDINATES: similar to AA sequence:RefSeq:YP_499321.1"/>
    <s v="B7H15_04190"/>
    <s v="product=YigZ family protein"/>
    <s v="protein_id=ARG45296.1"/>
    <s v="transl_table=11"/>
    <m/>
    <m/>
    <m/>
    <m/>
  </r>
  <r>
    <x v="630"/>
    <x v="3258"/>
    <x v="1"/>
    <s v="xxx"/>
    <s v="&gt;lcl|CP020619.1_prot_ARG45297.1_816"/>
    <s v="B7H15_04195"/>
    <s v="[protein=fatty acid-binding protein DegV]"/>
    <s v="[protein_id=ARG45297.1]"/>
    <s v="[location=828276..829142]"/>
    <s v="wBlastHit"/>
    <s v="BLASTORTHO"/>
    <s v="tr|Q2G058|Q2G058_STAA8"/>
    <n v="7.3321700000000006E-67"/>
    <x v="8"/>
    <s v="CP020619.1"/>
    <s v="Protein Homology"/>
    <s v="CDS"/>
    <n v="828276"/>
    <n v="829142"/>
    <s v="."/>
    <s v="+"/>
    <n v="0"/>
    <s v="ID=cds-ARG45297.1"/>
    <s v="Parent=gene-B7H15_04195"/>
    <s v="Dbxref=NCBI_GP:ARG45297.1"/>
    <s v="Name=ARG45297.1"/>
    <s v="gbkey=CDS"/>
    <s v="inference=COORDINATES: similar to AA sequence:RefSeq:WP_000686350.1"/>
    <s v="B7H15_04195"/>
    <s v="product=fatty acid-binding protein DegV"/>
    <s v="protein_id=ARG45297.1"/>
    <s v="transl_table=11"/>
    <m/>
    <m/>
    <m/>
    <m/>
  </r>
  <r>
    <x v="631"/>
    <x v="3259"/>
    <x v="1"/>
    <s v="xxx"/>
    <s v="&gt;lcl|CP020619.1_prot_ARG45298.1_817"/>
    <s v="B7H15_04200"/>
    <s v="[protein=DNA/RNA helicase]"/>
    <s v="[protein_id=ARG45298.1]"/>
    <s v="[location=829506..830588]"/>
    <s v="wBlastHit"/>
    <s v="BLASTORTHO"/>
    <s v="tr|Q2G057|Q2G057_STAA8"/>
    <n v="0"/>
    <x v="8"/>
    <s v="CP020619.1"/>
    <s v="Protein Homology"/>
    <s v="CDS"/>
    <n v="829506"/>
    <n v="830588"/>
    <s v="."/>
    <s v="+"/>
    <n v="0"/>
    <s v="ID=cds-ARG45298.1"/>
    <s v="Parent=gene-B7H15_04200"/>
    <s v="Dbxref=NCBI_GP:ARG45298.1"/>
    <s v="Name=ARG45298.1"/>
    <s v="gbkey=CDS"/>
    <s v="inference=COORDINATES: similar to AA sequence:RefSeq:WP_017804538.1"/>
    <s v="B7H15_04200"/>
    <s v="product=DNA/RNA helicase"/>
    <s v="protein_id=ARG45298.1"/>
    <s v="transl_table=11"/>
    <m/>
    <m/>
    <m/>
    <m/>
  </r>
  <r>
    <x v="632"/>
    <x v="3260"/>
    <x v="1"/>
    <s v="xxx"/>
    <s v="&gt;lcl|CP020619.1_prot_ARG45299.1_818"/>
    <s v="B7H15_04205"/>
    <s v="[protein=amidophosphoribosyltransferase]"/>
    <s v="[protein_id=ARG45299.1]"/>
    <s v="[location=830581..831255]"/>
    <s v="wBlastHit"/>
    <s v="BLASTORTHO"/>
    <s v="tr|Q2G056|Q2G056_STAA8"/>
    <n v="4.69435E-170"/>
    <x v="8"/>
    <s v="CP020619.1"/>
    <s v="Protein Homology"/>
    <s v="CDS"/>
    <n v="830581"/>
    <n v="831255"/>
    <s v="."/>
    <s v="+"/>
    <n v="0"/>
    <s v="ID=cds-ARG45299.1"/>
    <s v="Parent=gene-B7H15_04205"/>
    <s v="Dbxref=NCBI_GP:ARG45299.1"/>
    <s v="Name=ARG45299.1"/>
    <s v="gbkey=CDS"/>
    <s v="inference=COORDINATES: similar to AA sequence:RefSeq:YP_499324.1"/>
    <s v="B7H15_04205"/>
    <s v="product=amidophosphoribosyltransferase"/>
    <s v="protein_id=ARG45299.1"/>
    <s v="transl_table=11"/>
    <m/>
    <m/>
    <m/>
    <m/>
  </r>
  <r>
    <x v="633"/>
    <x v="3261"/>
    <x v="1"/>
    <s v="xxx"/>
    <s v="&gt;lcl|CP020619.1_prot_ARG45300.1_819"/>
    <s v="B7H15_04210"/>
    <s v="[protein=ribosomal subunit interface protein]"/>
    <s v="[protein_id=ARG45300.1]"/>
    <s v="[location=831316..831888]"/>
    <s v="wBlastHit"/>
    <s v="BLASTORTHO"/>
    <s v="sp|Q2G055|HPF_STAA8"/>
    <n v="6.70339E-141"/>
    <x v="8"/>
    <s v="CP020619.1"/>
    <s v="Protein Homology"/>
    <s v="CDS"/>
    <n v="831316"/>
    <n v="831888"/>
    <s v="."/>
    <s v="+"/>
    <n v="0"/>
    <s v="ID=cds-ARG45300.1"/>
    <s v="Parent=gene-B7H15_04210"/>
    <s v="Dbxref=NCBI_GP:ARG45300.1"/>
    <s v="Name=ARG45300.1"/>
    <s v="gbkey=CDS"/>
    <s v="inference=COORDINATES: similar to AA sequence:RefSeq:YP_499325.1"/>
    <s v="B7H15_04210"/>
    <s v="product=ribosomal subunit interface protein"/>
    <s v="protein_id=ARG45300.1"/>
    <s v="transl_table=11"/>
    <m/>
    <m/>
    <m/>
    <m/>
  </r>
  <r>
    <x v="634"/>
    <x v="3262"/>
    <x v="1"/>
    <s v="xxx"/>
    <s v="&gt;lcl|CP020619.1_prot_ARG45301.1_820"/>
    <s v="B7H15_04215"/>
    <s v="[protein=preprotein translocase subunit SecA]"/>
    <s v="[protein_id=ARG45301.1]"/>
    <s v="[location=832302..834833]"/>
    <s v="wBlastHit"/>
    <s v="BLASTORTHO"/>
    <s v="sp|O06446|SECA1_STAA8"/>
    <n v="0"/>
    <x v="8"/>
    <s v="CP020619.1"/>
    <s v="Protein Homology"/>
    <s v="CDS"/>
    <n v="832302"/>
    <n v="834833"/>
    <s v="."/>
    <s v="+"/>
    <n v="0"/>
    <s v="ID=cds-ARG45301.1"/>
    <s v="Parent=gene-B7H15_04215"/>
    <s v="Dbxref=NCBI_GP:ARG45301.1"/>
    <s v="Name=ARG45301.1"/>
    <s v="gbkey=CDS"/>
    <s v="inference=COORDINATES: similar to AA sequence:RefSeq:YP_499326.1"/>
    <s v="B7H15_04215"/>
    <s v="product=preprotein translocase subunit SecA"/>
    <s v="protein_id=ARG45301.1"/>
    <s v="transl_table=11"/>
    <m/>
    <m/>
    <m/>
    <m/>
  </r>
  <r>
    <x v="2370"/>
    <x v="3263"/>
    <x v="1"/>
    <s v="xxx"/>
    <s v="&gt;lcl|CP020619.1_prot_ARG45302.1_821"/>
    <s v="B7H15_04220"/>
    <s v="[protein=hypothetical protein]"/>
    <s v="[protein_id=ARG45302.1]"/>
    <s v="[location=834875..834979]"/>
    <s v="wBlastHit"/>
    <s v="BLASTORTHO"/>
    <s v="tr|Q2G053|Q2G053_STAA8"/>
    <n v="3.0952800000000002E-19"/>
    <x v="8"/>
    <s v="CP020619.1"/>
    <s v="Protein Homology"/>
    <s v="CDS"/>
    <n v="834875"/>
    <n v="834979"/>
    <s v="."/>
    <s v="+"/>
    <n v="0"/>
    <s v="ID=cds-ARG45302.1"/>
    <s v="Parent=gene-B7H15_04220"/>
    <s v="Dbxref=NCBI_GP:ARG45302.1"/>
    <s v="Name=ARG45302.1"/>
    <s v="gbkey=CDS"/>
    <s v="inference=COORDINATES: similar to AA sequence:RefSeq:YP_499327.1"/>
    <s v="B7H15_04220"/>
    <s v="product=hypothetical protein"/>
    <s v="protein_id=ARG45302.1"/>
    <s v="transl_table=11"/>
    <m/>
    <m/>
    <m/>
    <m/>
  </r>
  <r>
    <x v="635"/>
    <x v="3264"/>
    <x v="1"/>
    <s v="xxx"/>
    <s v="&gt;lcl|CP020619.1_prot_ARG45303.1_822"/>
    <s v="B7H15_04225"/>
    <s v="[protein=peptide chain release factor 2]"/>
    <s v="[protein_id=ARG45303.1]"/>
    <s v="[location=835263..836258]"/>
    <s v="wBlastHit"/>
    <s v="BLASTORTHO"/>
    <s v="tr|Q2G052|Q2G052_STAA8"/>
    <n v="0"/>
    <x v="8"/>
    <s v="CP020619.1"/>
    <s v="Protein Homology"/>
    <s v="CDS"/>
    <n v="835263"/>
    <n v="836258"/>
    <s v="."/>
    <s v="+"/>
    <n v="0"/>
    <s v="ID=cds-ARG45303.1"/>
    <s v="Parent=gene-B7H15_04225"/>
    <s v="Dbxref=NCBI_GP:ARG45303.1"/>
    <s v="Name=ARG45303.1"/>
    <s v="gbkey=CDS"/>
    <s v="inference=COORDINATES: similar to AA sequence:RefSeq:WP_002448065.1"/>
    <s v="B7H15_04225"/>
    <s v="product=peptide chain release factor 2"/>
    <s v="protein_id=ARG45303.1"/>
    <s v="transl_table=11"/>
    <m/>
    <m/>
    <m/>
    <m/>
  </r>
  <r>
    <x v="2371"/>
    <x v="3265"/>
    <x v="1"/>
    <s v="xxx"/>
    <s v="&gt;lcl|CP020619.1_prot_ARG45304.1_823"/>
    <s v="B7H15_04230"/>
    <s v="[protein=hypothetical protein]"/>
    <s v="[protein_id=ARG45304.1]"/>
    <s v="[location=836412..836519]"/>
    <s v="wBlastHit"/>
    <s v="BLASTORTHO"/>
    <s v="tr|Q2G279|Q2G279_STAA8"/>
    <n v="6.9069100000000003E-22"/>
    <x v="8"/>
    <s v="CP020619.1"/>
    <s v="Protein Homology"/>
    <s v="CDS"/>
    <n v="836412"/>
    <n v="836519"/>
    <s v="."/>
    <s v="+"/>
    <n v="0"/>
    <s v="ID=cds-ARG45304.1"/>
    <s v="Parent=gene-B7H15_04230"/>
    <s v="Dbxref=NCBI_GP:ARG45304.1"/>
    <s v="Name=ARG45304.1"/>
    <s v="gbkey=CDS"/>
    <s v="inference=COORDINATES: similar to AA sequence:RefSeq:YP_499329.1"/>
    <s v="B7H15_04230"/>
    <s v="product=hypothetical protein"/>
    <s v="protein_id=ARG45304.1"/>
    <s v="transl_table=11"/>
    <m/>
    <m/>
    <m/>
    <m/>
  </r>
  <r>
    <x v="636"/>
    <x v="3266"/>
    <x v="1"/>
    <s v="xxx"/>
    <s v="&gt;lcl|CP020619.1_prot_ARG45305.1_824"/>
    <s v="B7H15_04235"/>
    <s v="[protein=peptidase M23]"/>
    <s v="[protein_id=ARG45305.1]"/>
    <s v="[location=836667..837506]"/>
    <s v="wBlastHit"/>
    <s v="BLASTORTHO"/>
    <s v="sp|Q2G278|LDP_STAA8"/>
    <n v="0"/>
    <x v="8"/>
    <s v="CP020619.1"/>
    <s v="Protein Homology"/>
    <s v="CDS"/>
    <n v="836667"/>
    <n v="837506"/>
    <s v="."/>
    <s v="+"/>
    <n v="0"/>
    <s v="ID=cds-ARG45305.1"/>
    <s v="Parent=gene-B7H15_04235"/>
    <s v="Dbxref=NCBI_GP:ARG45305.1"/>
    <s v="Name=ARG45305.1"/>
    <s v="gbkey=CDS"/>
    <s v="inference=COORDINATES: similar to AA sequence:RefSeq:YP_499330.1"/>
    <s v="B7H15_04235"/>
    <s v="product=peptidase M23"/>
    <s v="protein_id=ARG45305.1"/>
    <s v="transl_table=11"/>
    <m/>
    <m/>
    <m/>
    <m/>
  </r>
  <r>
    <x v="637"/>
    <x v="3267"/>
    <x v="1"/>
    <s v="xxx"/>
    <s v="&gt;lcl|CP020619.1_prot_ARG45306.1_825"/>
    <s v="B7H15_04240"/>
    <s v="[protein=hydrolase]"/>
    <s v="[protein_id=ARG45306.1]"/>
    <s v="[location=837680..838330]"/>
    <s v="wBlastHit"/>
    <s v="BLASTORTHO"/>
    <s v="tr|Q2G277|Q2G277_STAA8"/>
    <n v="9.6882799999999997E-162"/>
    <x v="8"/>
    <s v="CP020619.1"/>
    <s v="Protein Homology"/>
    <s v="CDS"/>
    <n v="837680"/>
    <n v="838330"/>
    <s v="."/>
    <s v="+"/>
    <n v="0"/>
    <s v="ID=cds-ARG45306.1"/>
    <s v="Parent=gene-B7H15_04240"/>
    <s v="Dbxref=NCBI_GP:ARG45306.1"/>
    <s v="Name=ARG45306.1"/>
    <s v="gbkey=CDS"/>
    <s v="inference=COORDINATES: similar to AA sequence:RefSeq:YP_499331.1"/>
    <s v="B7H15_04240"/>
    <s v="product=hydrolase"/>
    <s v="protein_id=ARG45306.1"/>
    <s v="transl_table=11"/>
    <m/>
    <m/>
    <m/>
    <m/>
  </r>
  <r>
    <x v="638"/>
    <x v="3268"/>
    <x v="1"/>
    <s v="xxx"/>
    <s v="&gt;lcl|CP020619.1_prot_ARG45307.1_826"/>
    <s v="B7H15_04245"/>
    <s v="[protein=protein CsbA]"/>
    <s v="[protein_id=ARG45307.1]"/>
    <s v="[location=838327..838563]"/>
    <s v="wBlastHit"/>
    <s v="BLASTORTHO"/>
    <s v="tr|Q2G051|Q2G051_STAA8"/>
    <n v="3.5379200000000001E-54"/>
    <x v="8"/>
    <s v="CP020619.1"/>
    <s v="Protein Homology"/>
    <s v="CDS"/>
    <n v="838327"/>
    <n v="838563"/>
    <s v="."/>
    <s v="+"/>
    <n v="0"/>
    <s v="ID=cds-ARG45307.1"/>
    <s v="Parent=gene-B7H15_04245"/>
    <s v="Dbxref=NCBI_GP:ARG45307.1"/>
    <s v="Name=ARG45307.1"/>
    <s v="gbkey=CDS"/>
    <s v="inference=COORDINATES: similar to AA sequence:RefSeq:YP_499332.1"/>
    <s v="B7H15_04245"/>
    <s v="product=protein CsbA"/>
    <s v="protein_id=ARG45307.1"/>
    <s v="transl_table=11"/>
    <m/>
    <m/>
    <m/>
    <m/>
  </r>
  <r>
    <x v="639"/>
    <x v="3269"/>
    <x v="1"/>
    <s v="xxx"/>
    <s v="&gt;lcl|CP020619.1_prot_ARG45308.1_827"/>
    <s v="B7H15_04250"/>
    <s v="[protein=excinuclease ABC subunit B]"/>
    <s v="[protein_id=ARG45308.1]"/>
    <s v="[location=838832..840817]"/>
    <s v="wBlastHit"/>
    <s v="BLASTORTHO"/>
    <s v="tr|Q2G050|Q2G050_STAA8"/>
    <n v="0"/>
    <x v="8"/>
    <s v="CP020619.1"/>
    <s v="Protein Homology"/>
    <s v="CDS"/>
    <n v="838832"/>
    <n v="840817"/>
    <s v="."/>
    <s v="+"/>
    <n v="0"/>
    <s v="ID=cds-ARG45308.1"/>
    <s v="Parent=gene-B7H15_04250"/>
    <s v="Dbxref=NCBI_GP:ARG45308.1"/>
    <s v="Name=ARG45308.1"/>
    <s v="gbkey=CDS"/>
    <s v="inference=COORDINATES: similar to AA sequence:RefSeq:WP_002473941.1"/>
    <s v="B7H15_04250"/>
    <s v="product=excinuclease ABC subunit B"/>
    <s v="protein_id=ARG45308.1"/>
    <s v="transl_table=11"/>
    <m/>
    <m/>
    <m/>
    <m/>
  </r>
  <r>
    <x v="640"/>
    <x v="3270"/>
    <x v="1"/>
    <s v="xxx"/>
    <s v="&gt;lcl|CP020619.1_prot_ARG45309.1_828"/>
    <s v="B7H15_04255"/>
    <s v="[protein=excinuclease ABC subunit A]"/>
    <s v="[protein_id=ARG45309.1]"/>
    <s v="[location=840825..843671]"/>
    <s v="wBlastHit"/>
    <s v="BLASTORTHO"/>
    <s v="tr|Q2G046|Q2G046_STAA8"/>
    <n v="0"/>
    <x v="8"/>
    <s v="CP020619.1"/>
    <s v="Protein Homology"/>
    <s v="CDS"/>
    <n v="840825"/>
    <n v="843671"/>
    <s v="."/>
    <s v="+"/>
    <n v="0"/>
    <s v="ID=cds-ARG45309.1"/>
    <s v="Parent=gene-B7H15_04255"/>
    <s v="Dbxref=NCBI_GP:ARG45309.1"/>
    <s v="Name=ARG45309.1"/>
    <s v="gbkey=CDS"/>
    <s v="inference=COORDINATES: similar to AA sequence:RefSeq:YP_499337.1"/>
    <s v="B7H15_04255"/>
    <s v="product=excinuclease ABC subunit A"/>
    <s v="protein_id=ARG45309.1"/>
    <s v="transl_table=11"/>
    <m/>
    <m/>
    <m/>
    <m/>
  </r>
  <r>
    <x v="25"/>
    <x v="3271"/>
    <x v="1"/>
    <s v="xxx"/>
    <s v="&gt;lcl|CP020619.1_prot_ARG45310.1_829"/>
    <s v="B7H15_04260"/>
    <s v="[protein=hypothetical protein]"/>
    <s v="[protein_id=ARG45310.1]"/>
    <s v="[location=843967..844098]"/>
    <s v="wBlastHit"/>
    <s v="BLASTORTHO"/>
    <s v="tr|Q2FZH0|Q2FZH0_STAA8"/>
    <n v="2.14022E-6"/>
    <x v="8"/>
    <s v="CP020619.1"/>
    <s v="Protein Homology"/>
    <s v="CDS"/>
    <n v="843967"/>
    <n v="844098"/>
    <s v="."/>
    <s v="+"/>
    <n v="0"/>
    <s v="ID=cds-ARG45310.1"/>
    <s v="Parent=gene-B7H15_04260"/>
    <s v="Dbxref=NCBI_GP:ARG45310.1"/>
    <s v="Name=ARG45310.1"/>
    <s v="gbkey=CDS"/>
    <s v="inference=COORDINATES: similar to AA sequence:RefSeq:WP_001791944.1"/>
    <s v="B7H15_04260"/>
    <s v="product=hypothetical protein"/>
    <s v="protein_id=ARG45310.1"/>
    <s v="transl_table=11"/>
    <m/>
    <m/>
    <m/>
    <m/>
  </r>
  <r>
    <x v="641"/>
    <x v="3272"/>
    <x v="1"/>
    <s v="xxx"/>
    <s v="&gt;lcl|CP020619.1_prot_ARG45311.1_830"/>
    <s v="B7H15_04265"/>
    <s v="[protein=HPr kinase/phosphorylase]"/>
    <s v="[protein_id=ARG45311.1]"/>
    <s v="[location=844333..845265]"/>
    <s v="wBlastHit"/>
    <s v="BLASTORTHO"/>
    <s v="sp|Q2G045|HPRK_STAA8"/>
    <n v="0"/>
    <x v="8"/>
    <s v="CP020619.1"/>
    <s v="Protein Homology"/>
    <s v="CDS"/>
    <n v="844333"/>
    <n v="845265"/>
    <s v="."/>
    <s v="+"/>
    <n v="0"/>
    <s v="ID=cds-ARG45311.1"/>
    <s v="Parent=gene-B7H15_04265"/>
    <s v="Dbxref=NCBI_GP:ARG45311.1"/>
    <s v="Name=ARG45311.1"/>
    <s v="gbkey=CDS"/>
    <s v="inference=COORDINATES: similar to AA sequence:RefSeq:YP_499338.1"/>
    <s v="B7H15_04265"/>
    <s v="product=HPr kinase/phosphorylase"/>
    <s v="protein_id=ARG45311.1"/>
    <s v="transl_table=11"/>
    <m/>
    <m/>
    <m/>
    <m/>
  </r>
  <r>
    <x v="642"/>
    <x v="3273"/>
    <x v="1"/>
    <s v="xxx"/>
    <s v="&gt;lcl|CP020619.1_prot_ARG45312.1_831"/>
    <s v="B7H15_04270"/>
    <s v="[protein=prolipoprotein diacylglyceryl transferase]"/>
    <s v="[protein_id=ARG45312.1]"/>
    <s v="[location=845271..846110]"/>
    <s v="wBlastHit"/>
    <s v="BLASTORTHO"/>
    <s v="sp|Q2G044|LGT_STAA8"/>
    <n v="0"/>
    <x v="8"/>
    <s v="CP020619.1"/>
    <s v="Protein Homology"/>
    <s v="CDS"/>
    <n v="845271"/>
    <n v="846110"/>
    <s v="."/>
    <s v="+"/>
    <n v="0"/>
    <s v="ID=cds-ARG45312.1"/>
    <s v="Parent=gene-B7H15_04270"/>
    <s v="Dbxref=NCBI_GP:ARG45312.1"/>
    <s v="Name=ARG45312.1"/>
    <s v="gbkey=CDS"/>
    <s v="inference=COORDINATES: similar to AA sequence:RefSeq:YP_499339.1"/>
    <s v="B7H15_04270"/>
    <s v="product=prolipoprotein diacylglyceryl transferase"/>
    <s v="protein_id=ARG45312.1"/>
    <s v="transl_table=11"/>
    <m/>
    <m/>
    <m/>
    <m/>
  </r>
  <r>
    <x v="643"/>
    <x v="3274"/>
    <x v="1"/>
    <s v="xxx"/>
    <s v="&gt;lcl|CP020619.1_prot_ARG45313.1_832"/>
    <s v="B7H15_04275"/>
    <s v="[protein=acetyltransferase]"/>
    <s v="[protein_id=ARG45313.1]"/>
    <s v="[location=846118..846603]"/>
    <s v="wBlastHit"/>
    <s v="BLASTORTHO"/>
    <s v="tr|Q2G043|Q2G043_STAA8"/>
    <n v="4.9697200000000001E-118"/>
    <x v="8"/>
    <s v="CP020619.1"/>
    <s v="Protein Homology"/>
    <s v="CDS"/>
    <n v="846118"/>
    <n v="846603"/>
    <s v="."/>
    <s v="+"/>
    <n v="0"/>
    <s v="ID=cds-ARG45313.1"/>
    <s v="Parent=gene-B7H15_04275"/>
    <s v="Dbxref=NCBI_GP:ARG45313.1"/>
    <s v="Name=ARG45313.1"/>
    <s v="gbkey=CDS"/>
    <s v="inference=COORDINATES: similar to AA sequence:RefSeq:YP_499340.1"/>
    <s v="B7H15_04275"/>
    <s v="product=acetyltransferase"/>
    <s v="protein_id=ARG45313.1"/>
    <s v="transl_table=11"/>
    <m/>
    <m/>
    <m/>
    <m/>
  </r>
  <r>
    <x v="644"/>
    <x v="3275"/>
    <x v="1"/>
    <s v="xxx"/>
    <s v="&gt;lcl|CP020619.1_prot_ARG45314.1_833"/>
    <s v="B7H15_04280"/>
    <s v="[protein=hypothetical protein]"/>
    <s v="[protein_id=ARG45314.1]"/>
    <s v="[location=846611..848050]"/>
    <s v="wBlastHit"/>
    <s v="BLASTORTHO"/>
    <s v="tr|Q2G042|Q2G042_STAA8"/>
    <n v="0"/>
    <x v="8"/>
    <s v="CP020619.1"/>
    <s v="Protein Homology"/>
    <s v="CDS"/>
    <n v="846611"/>
    <n v="848050"/>
    <s v="."/>
    <s v="+"/>
    <n v="0"/>
    <s v="ID=cds-ARG45314.1"/>
    <s v="Parent=gene-B7H15_04280"/>
    <s v="Dbxref=NCBI_GP:ARG45314.1"/>
    <s v="Name=ARG45314.1"/>
    <s v="gbkey=CDS"/>
    <s v="inference=COORDINATES: similar to AA sequence:RefSeq:YP_499341.1"/>
    <s v="B7H15_04280"/>
    <s v="product=hypothetical protein"/>
    <s v="protein_id=ARG45314.1"/>
    <s v="transl_table=11"/>
    <m/>
    <m/>
    <m/>
    <m/>
  </r>
  <r>
    <x v="645"/>
    <x v="3276"/>
    <x v="1"/>
    <s v="xxx"/>
    <s v="&gt;lcl|CP020619.1_prot_ARG45315.1_834"/>
    <s v="B7H15_04285"/>
    <s v="[protein=thioredoxin-disulfide reductase]"/>
    <s v="[protein_id=ARG45315.1]"/>
    <s v="[location=848117..849052]"/>
    <s v="wBlastHit"/>
    <s v="BLASTORTHO"/>
    <s v="tr|Q2G041|Q2G041_STAA8"/>
    <n v="0"/>
    <x v="8"/>
    <s v="CP020619.1"/>
    <s v="Protein Homology"/>
    <s v="CDS"/>
    <n v="848117"/>
    <n v="849052"/>
    <s v="."/>
    <s v="+"/>
    <n v="0"/>
    <s v="ID=cds-ARG45315.1"/>
    <s v="Parent=gene-B7H15_04285"/>
    <s v="Dbxref=NCBI_GP:ARG45315.1"/>
    <s v="Name=ARG45315.1"/>
    <s v="gbkey=CDS"/>
    <s v="inference=COORDINATES: similar to AA sequence:RefSeq:YP_499342.1"/>
    <s v="B7H15_04285"/>
    <s v="product=thioredoxin-disulfide reductase"/>
    <s v="protein_id=ARG45315.1"/>
    <s v="transl_table=11"/>
    <m/>
    <m/>
    <m/>
    <m/>
  </r>
  <r>
    <x v="2372"/>
    <x v="3277"/>
    <x v="1"/>
    <s v="xxx"/>
    <s v="&gt;lcl|CP020619.1_prot_ARG47330.1_835"/>
    <s v="B7H15_04290"/>
    <s v="[protein=hypothetical protein]"/>
    <s v="[protein_id=ARG47330.1]"/>
    <s v="[location=complement(849379..849588)]"/>
    <s v="wBlastHit"/>
    <s v="BLASTORTHO"/>
    <s v="tr|Q2G040|Q2G040_STAA8"/>
    <n v="1.71462E-38"/>
    <x v="8"/>
    <s v="CP020619.1"/>
    <s v="Protein Homology"/>
    <s v="CDS"/>
    <n v="849379"/>
    <n v="849588"/>
    <s v="."/>
    <s v="-"/>
    <n v="0"/>
    <s v="ID=cds-ARG47330.1"/>
    <s v="Parent=gene-B7H15_04290"/>
    <s v="Dbxref=NCBI_GP:ARG47330.1"/>
    <s v="Name=ARG47330.1"/>
    <s v="gbkey=CDS"/>
    <s v="inference=COORDINATES: similar to AA sequence:RefSeq:WP_001825347.1"/>
    <s v="B7H15_04290"/>
    <s v="product=hypothetical protein"/>
    <s v="protein_id=ARG47330.1"/>
    <s v="transl_table=11"/>
    <m/>
    <m/>
    <m/>
    <m/>
  </r>
  <r>
    <x v="2296"/>
    <x v="3278"/>
    <x v="1"/>
    <s v="xxx"/>
    <s v="&gt;lcl|CP020619.1_prot_836"/>
    <s v="B7H15_04295"/>
    <s v="[protein=DUF3125 domain-containing protein]"/>
    <s v="[pseudo=true]"/>
    <s v="[location=849560..849703]"/>
    <s v="wBlastHit"/>
    <s v="BLASTORTHO"/>
    <s v="tr|Q2FZH0|Q2FZH0_STAA8"/>
    <n v="9.8412499999999998E-14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46"/>
    <x v="3279"/>
    <x v="1"/>
    <s v="xxx"/>
    <s v="&gt;lcl|CP020619.1_prot_ARG45316.1_837"/>
    <s v="B7H15_04300"/>
    <s v="[protein=RNase adaptor protein RapZ]"/>
    <s v="[protein_id=ARG45316.1]"/>
    <s v="[location=849932..850843]"/>
    <s v="wBlastHit"/>
    <s v="BLASTORTHO"/>
    <s v="sp|Q2G039|Y787_STAA8"/>
    <n v="0"/>
    <x v="8"/>
    <s v="CP020619.1"/>
    <s v="Protein Homology"/>
    <s v="CDS"/>
    <n v="849932"/>
    <n v="850843"/>
    <s v="."/>
    <s v="+"/>
    <n v="0"/>
    <s v="ID=cds-ARG45316.1"/>
    <s v="Parent=gene-B7H15_04300"/>
    <s v="Dbxref=NCBI_GP:ARG45316.1"/>
    <s v="Name=ARG45316.1"/>
    <s v="gbkey=CDS"/>
    <s v="inference=COORDINATES: similar to AA sequence:RefSeq:YP_499344.2"/>
    <s v="B7H15_04300"/>
    <s v="product=RNase adaptor protein RapZ"/>
    <s v="protein_id=ARG45316.1"/>
    <s v="transl_table=11"/>
    <m/>
    <m/>
    <m/>
    <m/>
  </r>
  <r>
    <x v="647"/>
    <x v="3280"/>
    <x v="1"/>
    <s v="xxx"/>
    <s v="&gt;lcl|CP020619.1_prot_ARG45317.1_838"/>
    <s v="B7H15_04305"/>
    <s v="[protein=YvcK family protein]"/>
    <s v="[protein_id=ARG45317.1]"/>
    <s v="[location=850840..851835]"/>
    <s v="wBlastHit"/>
    <s v="BLASTORTHO"/>
    <s v="tr|Q2G038|Q2G038_STAA8"/>
    <n v="0"/>
    <x v="8"/>
    <s v="CP020619.1"/>
    <s v="Protein Homology"/>
    <s v="CDS"/>
    <n v="850840"/>
    <n v="851835"/>
    <s v="."/>
    <s v="+"/>
    <n v="0"/>
    <s v="ID=cds-ARG45317.1"/>
    <s v="Parent=gene-B7H15_04305"/>
    <s v="Dbxref=NCBI_GP:ARG45317.1"/>
    <s v="Name=ARG45317.1"/>
    <s v="gbkey=CDS"/>
    <s v="inference=COORDINATES: similar to AA sequence:RefSeq:YP_499345.1"/>
    <s v="B7H15_04305"/>
    <s v="product=YvcK family protein"/>
    <s v="protein_id=ARG45317.1"/>
    <s v="transl_table=11"/>
    <m/>
    <m/>
    <m/>
    <m/>
  </r>
  <r>
    <x v="648"/>
    <x v="3281"/>
    <x v="1"/>
    <s v="xxx"/>
    <s v="&gt;lcl|CP020619.1_prot_ARG45318.1_839"/>
    <s v="B7H15_04310"/>
    <s v="[protein=DNA-binding protein WhiA]"/>
    <s v="[protein_id=ARG45318.1]"/>
    <s v="[location=851945..852889]"/>
    <s v="wBlastHit"/>
    <s v="BLASTORTHO"/>
    <s v="sp|Q2G037|WHIA_STAA8"/>
    <n v="0"/>
    <x v="8"/>
    <s v="CP020619.1"/>
    <s v="Protein Homology"/>
    <s v="CDS"/>
    <n v="851945"/>
    <n v="852889"/>
    <s v="."/>
    <s v="+"/>
    <n v="0"/>
    <s v="ID=cds-ARG45318.1"/>
    <s v="Parent=gene-B7H15_04310"/>
    <s v="Dbxref=NCBI_GP:ARG45318.1"/>
    <s v="Name=ARG45318.1"/>
    <s v="gbkey=CDS"/>
    <s v="inference=COORDINATES: similar to AA sequence:RefSeq:YP_499346.1"/>
    <s v="B7H15_04310"/>
    <s v="product=DNA-binding protein WhiA"/>
    <s v="protein_id=ARG45318.1"/>
    <s v="transl_table=11"/>
    <m/>
    <m/>
    <m/>
    <m/>
  </r>
  <r>
    <x v="649"/>
    <x v="3282"/>
    <x v="1"/>
    <s v="xxx"/>
    <s v="&gt;lcl|CP020619.1_prot_ARG45319.1_840"/>
    <s v="B7H15_04320"/>
    <s v="[protein=ATP-dependent Clp protease proteolytic subunit]"/>
    <s v="[protein_id=ARG45319.1]"/>
    <s v="[location=853463..854050]"/>
    <s v="wBlastHit"/>
    <s v="BLASTORTHO"/>
    <s v="sp|Q2G036|CLPP_STAA8"/>
    <n v="3.9177299999999998E-146"/>
    <x v="8"/>
    <s v="CP020619.1"/>
    <s v="Protein Homology"/>
    <s v="CDS"/>
    <n v="853463"/>
    <n v="854050"/>
    <s v="."/>
    <s v="+"/>
    <n v="0"/>
    <s v="ID=cds-ARG45319.1"/>
    <s v="Parent=gene-B7H15_04320"/>
    <s v="Dbxref=NCBI_GP:ARG45319.1"/>
    <s v="Name=ARG45319.1"/>
    <s v="gbkey=CDS"/>
    <s v="inference=COORDINATES: similar to AA sequence:RefSeq:YP_499347.1"/>
    <s v="B7H15_04320"/>
    <s v="product=ATP-dependent Clp protease proteolytic subunit"/>
    <s v="protein_id=ARG45319.1"/>
    <s v="transl_table=11"/>
    <m/>
    <m/>
    <m/>
    <m/>
  </r>
  <r>
    <x v="651"/>
    <x v="3283"/>
    <x v="1"/>
    <s v="xxx"/>
    <s v="&gt;lcl|CP020619.1_prot_ARG45320.1_841"/>
    <s v="B7H15_04325"/>
    <s v="[protein=epimerase]"/>
    <s v="[protein_id=ARG45320.1]"/>
    <s v="[location=complement(854293..855195)]"/>
    <s v="wBlastHit"/>
    <s v="BLASTORTHO"/>
    <s v="sp|Q2G035|Y792_STAA8"/>
    <n v="0"/>
    <x v="8"/>
    <s v="CP020619.1"/>
    <s v="Protein Homology"/>
    <s v="CDS"/>
    <n v="854293"/>
    <n v="855195"/>
    <s v="."/>
    <s v="-"/>
    <n v="0"/>
    <s v="ID=cds-ARG45320.1"/>
    <s v="Parent=gene-B7H15_04325"/>
    <s v="Dbxref=NCBI_GP:ARG45320.1"/>
    <s v="Name=ARG45320.1"/>
    <s v="gbkey=CDS"/>
    <s v="inference=COORDINATES: similar to AA sequence:RefSeq:YP_499348.1"/>
    <s v="B7H15_04325"/>
    <s v="product=epimerase"/>
    <s v="protein_id=ARG45320.1"/>
    <s v="transl_table=11"/>
    <m/>
    <m/>
    <m/>
    <m/>
  </r>
  <r>
    <x v="652"/>
    <x v="3284"/>
    <x v="1"/>
    <s v="xxx"/>
    <s v="&gt;lcl|CP020619.1_prot_ARG45321.1_842"/>
    <s v="B7H15_04330"/>
    <s v="[protein=DUF4887 domain-containing protein]"/>
    <s v="[protein_id=ARG45321.1]"/>
    <s v="[location=855897..856526]"/>
    <s v="wBlastHit"/>
    <s v="BLASTORTHO"/>
    <s v="tr|Q2G034|Q2G034_STAA8"/>
    <n v="1.7350900000000001E-146"/>
    <x v="8"/>
    <s v="CP020619.1"/>
    <s v="Protein Homology"/>
    <s v="CDS"/>
    <n v="855897"/>
    <n v="856526"/>
    <s v="."/>
    <s v="+"/>
    <n v="0"/>
    <s v="ID=cds-ARG45321.1"/>
    <s v="Parent=gene-B7H15_04330"/>
    <s v="Dbxref=NCBI_GP:ARG45321.1"/>
    <s v="Name=ARG45321.1"/>
    <s v="gbkey=CDS"/>
    <s v="inference=COORDINATES: similar to AA sequence:RefSeq:YP_499349.1"/>
    <s v="B7H15_04330"/>
    <s v="product=DUF4887 domain-containing protein"/>
    <s v="protein_id=ARG45321.1"/>
    <s v="transl_table=11"/>
    <m/>
    <m/>
    <m/>
    <m/>
  </r>
  <r>
    <x v="25"/>
    <x v="3285"/>
    <x v="1"/>
    <s v="xxx"/>
    <s v="&gt;lcl|CP020619.1_prot_843"/>
    <s v="B7H15_04335"/>
    <s v="[protein=hypothetical protein]"/>
    <s v="[pseudo=true]"/>
    <s v="[location=856697..856799]"/>
    <s v="wBlastHit"/>
    <s v="BLASTORTHO"/>
    <s v="tr|Q2FZH0|Q2FZH0_STAA8"/>
    <n v="1.08428E-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53"/>
    <x v="3286"/>
    <x v="1"/>
    <s v="xxx"/>
    <s v="&gt;lcl|CP020619.1_prot_ARG45322.1_844"/>
    <s v="B7H15_04340"/>
    <s v="[protein=hypothetical protein]"/>
    <s v="[protein_id=ARG45322.1]"/>
    <s v="[location=857168..858181]"/>
    <s v="wBlastHit"/>
    <s v="BLASTORTHO"/>
    <s v="tr|Q2G033|Q2G033_STAA8"/>
    <n v="0"/>
    <x v="8"/>
    <s v="CP020619.1"/>
    <s v="Protein Homology"/>
    <s v="CDS"/>
    <n v="857168"/>
    <n v="858181"/>
    <s v="."/>
    <s v="+"/>
    <n v="0"/>
    <s v="ID=cds-ARG45322.1"/>
    <s v="Parent=gene-B7H15_04340"/>
    <s v="Dbxref=NCBI_GP:ARG45322.1"/>
    <s v="Name=ARG45322.1"/>
    <s v="gbkey=CDS"/>
    <s v="inference=COORDINATES: similar to AA sequence:RefSeq:YP_499350.1"/>
    <s v="B7H15_04340"/>
    <s v="product=hypothetical protein"/>
    <s v="protein_id=ARG45322.1"/>
    <s v="transl_table=11"/>
    <m/>
    <m/>
    <m/>
    <m/>
  </r>
  <r>
    <x v="654"/>
    <x v="3287"/>
    <x v="1"/>
    <s v="xxx"/>
    <s v="&gt;lcl|CP020619.1_prot_ARG45323.1_845"/>
    <s v="B7H15_04345"/>
    <s v="[protein=aldehyde dehydrogenase]"/>
    <s v="[protein_id=ARG45323.1]"/>
    <s v="[location=858234..859244]"/>
    <s v="wBlastHit"/>
    <s v="BLASTORTHO"/>
    <s v="tr|Q2G032|Q2G032_STAA8"/>
    <n v="0"/>
    <x v="8"/>
    <s v="CP020619.1"/>
    <s v="Protein Homology"/>
    <s v="CDS"/>
    <n v="858234"/>
    <n v="859244"/>
    <s v="."/>
    <s v="+"/>
    <n v="0"/>
    <s v="ID=cds-ARG45323.1"/>
    <s v="Parent=gene-B7H15_04345"/>
    <s v="Dbxref=NCBI_GP:ARG45323.1"/>
    <s v="Name=ARG45323.1"/>
    <s v="gbkey=CDS"/>
    <s v="inference=COORDINATES: similar to AA sequence:RefSeq:YP_499351.1"/>
    <s v="B7H15_04345"/>
    <s v="product=aldehyde dehydrogenase"/>
    <s v="protein_id=ARG45323.1"/>
    <s v="transl_table=11"/>
    <m/>
    <m/>
    <m/>
    <m/>
  </r>
  <r>
    <x v="655"/>
    <x v="3288"/>
    <x v="1"/>
    <s v="xxx"/>
    <s v="&gt;lcl|CP020619.1_prot_ARG45324.1_846"/>
    <s v="B7H15_04350"/>
    <s v="[protein=phosphoglycerate kinase]"/>
    <s v="[protein_id=ARG45324.1]"/>
    <s v="[location=859383..860573]"/>
    <s v="wBlastHit"/>
    <s v="BLASTORTHO"/>
    <s v="sp|Q2G031|PGK_STAA8"/>
    <n v="0"/>
    <x v="8"/>
    <s v="CP020619.1"/>
    <s v="Protein Homology"/>
    <s v="CDS"/>
    <n v="859383"/>
    <n v="860573"/>
    <s v="."/>
    <s v="+"/>
    <n v="0"/>
    <s v="ID=cds-ARG45324.1"/>
    <s v="Parent=gene-B7H15_04350"/>
    <s v="Dbxref=NCBI_GP:ARG45324.1"/>
    <s v="Name=ARG45324.1"/>
    <s v="gbkey=CDS"/>
    <s v="inference=COORDINATES: similar to AA sequence:RefSeq:YP_499352.1"/>
    <s v="B7H15_04350"/>
    <s v="product=phosphoglycerate kinase"/>
    <s v="protein_id=ARG45324.1"/>
    <s v="transl_table=11"/>
    <m/>
    <m/>
    <m/>
    <m/>
  </r>
  <r>
    <x v="656"/>
    <x v="3289"/>
    <x v="1"/>
    <s v="xxx"/>
    <s v="&gt;lcl|CP020619.1_prot_ARG45325.1_847"/>
    <s v="B7H15_04355"/>
    <s v="[protein=triose-phosphate isomerase]"/>
    <s v="[protein_id=ARG45325.1]"/>
    <s v="[location=860695..861456]"/>
    <s v="wBlastHit"/>
    <s v="BLASTORTHO"/>
    <s v="sp|Q2G030|TPIS_STAA8"/>
    <n v="0"/>
    <x v="8"/>
    <s v="CP020619.1"/>
    <s v="Protein Homology"/>
    <s v="CDS"/>
    <n v="860695"/>
    <n v="861456"/>
    <s v="."/>
    <s v="+"/>
    <n v="0"/>
    <s v="ID=cds-ARG45325.1"/>
    <s v="Parent=gene-B7H15_04355"/>
    <s v="Dbxref=NCBI_GP:ARG45325.1"/>
    <s v="Name=ARG45325.1"/>
    <s v="gbkey=CDS"/>
    <s v="inference=COORDINATES: similar to AA sequence:RefSeq:YP_499353.1"/>
    <s v="B7H15_04355"/>
    <s v="product=triose-phosphate isomerase"/>
    <s v="protein_id=ARG45325.1"/>
    <s v="transl_table=11"/>
    <m/>
    <m/>
    <m/>
    <m/>
  </r>
  <r>
    <x v="657"/>
    <x v="3290"/>
    <x v="1"/>
    <s v="xxx"/>
    <s v="&gt;lcl|CP020619.1_prot_ARG45326.1_848"/>
    <s v="B7H15_04360"/>
    <s v="[protein=2,3-bisphosphoglycerate-independent phosphoglycerate mutase]"/>
    <s v="[protein_id=ARG45326.1]"/>
    <s v="[location=861459..862976]"/>
    <s v="wBlastHit"/>
    <s v="BLASTORTHO"/>
    <s v="tr|Q2G029|Q2G029_STAA8"/>
    <n v="0"/>
    <x v="8"/>
    <s v="CP020619.1"/>
    <s v="Protein Homology"/>
    <s v="CDS"/>
    <n v="861459"/>
    <n v="862976"/>
    <s v="."/>
    <s v="+"/>
    <n v="0"/>
    <s v="ID=cds-ARG45326.1"/>
    <s v="Parent=gene-B7H15_04360"/>
    <s v="Dbxref=NCBI_GP:ARG45326.1"/>
    <s v="Name=ARG45326.1"/>
    <s v="gbkey=CDS"/>
    <s v="inference=COORDINATES: similar to AA sequence:RefSeq:YP_499354.1"/>
    <s v="B7H15_04360"/>
    <s v="product=2%2C3-bisphosphoglycerate-independent phosphoglycerate mutase"/>
    <s v="protein_id=ARG45326.1"/>
    <s v="transl_table=11"/>
    <m/>
    <m/>
    <m/>
    <m/>
  </r>
  <r>
    <x v="658"/>
    <x v="3291"/>
    <x v="1"/>
    <s v="xxx"/>
    <s v="&gt;lcl|CP020619.1_prot_ARG45327.1_849"/>
    <s v="B7H15_04365"/>
    <s v="[protein=enolase]"/>
    <s v="[protein_id=ARG45327.1]"/>
    <s v="[location=863106..864410]"/>
    <s v="wBlastHit"/>
    <s v="BLASTORTHO"/>
    <s v="sp|Q2G028|ENO_STAA8"/>
    <n v="0"/>
    <x v="8"/>
    <s v="CP020619.1"/>
    <s v="Protein Homology"/>
    <s v="CDS"/>
    <n v="863106"/>
    <n v="864410"/>
    <s v="."/>
    <s v="+"/>
    <n v="0"/>
    <s v="ID=cds-ARG45327.1"/>
    <s v="Parent=gene-B7H15_04365"/>
    <s v="Dbxref=NCBI_GP:ARG45327.1"/>
    <s v="Name=ARG45327.1"/>
    <s v="gbkey=CDS"/>
    <s v="inference=COORDINATES: similar to AA sequence:RefSeq:WP_017466665.1"/>
    <s v="B7H15_04365"/>
    <s v="product=enolase"/>
    <s v="protein_id=ARG45327.1"/>
    <s v="transl_table=11"/>
    <m/>
    <m/>
    <m/>
    <m/>
  </r>
  <r>
    <x v="659"/>
    <x v="3292"/>
    <x v="1"/>
    <s v="xxx"/>
    <s v="&gt;lcl|CP020619.1_prot_ARG45328.1_850"/>
    <s v="B7H15_04370"/>
    <s v="[protein=hypothetical protein]"/>
    <s v="[protein_id=ARG45328.1]"/>
    <s v="[location=864750..865208]"/>
    <s v="wBlastHit"/>
    <s v="BLASTORTHO"/>
    <s v="tr|Q2G027|Q2G027_STAA8"/>
    <n v="4.7500099999999996E-108"/>
    <x v="8"/>
    <s v="CP020619.1"/>
    <s v="Protein Homology"/>
    <s v="CDS"/>
    <n v="864750"/>
    <n v="865208"/>
    <s v="."/>
    <s v="+"/>
    <n v="0"/>
    <s v="ID=cds-ARG45328.1"/>
    <s v="Parent=gene-B7H15_04370"/>
    <s v="Dbxref=NCBI_GP:ARG45328.1"/>
    <s v="Name=ARG45328.1"/>
    <s v="gbkey=CDS"/>
    <s v="inference=COORDINATES: similar to AA sequence:RefSeq:YP_499356.1"/>
    <s v="B7H15_04370"/>
    <s v="product=hypothetical protein"/>
    <s v="protein_id=ARG45328.1"/>
    <s v="transl_table=11"/>
    <m/>
    <m/>
    <m/>
    <m/>
  </r>
  <r>
    <x v="660"/>
    <x v="3293"/>
    <x v="1"/>
    <s v="xxx"/>
    <s v="&gt;lcl|CP020619.1_prot_ARG45329.1_851"/>
    <s v="B7H15_04375"/>
    <s v="[protein=protein-export membrane protein SecG]"/>
    <s v="[protein_id=ARG45329.1]"/>
    <s v="[location=865275..865508]"/>
    <s v="wBlastHit"/>
    <s v="BLASTORTHO"/>
    <s v="sp|Q2G026|SECG_STAA8"/>
    <n v="9.67568E-50"/>
    <x v="8"/>
    <s v="CP020619.1"/>
    <s v="Protein Homology"/>
    <s v="CDS"/>
    <n v="865275"/>
    <n v="865508"/>
    <s v="."/>
    <s v="+"/>
    <n v="0"/>
    <s v="ID=cds-ARG45329.1"/>
    <s v="Parent=gene-B7H15_04375"/>
    <s v="Dbxref=NCBI_GP:ARG45329.1"/>
    <s v="Name=ARG45329.1"/>
    <s v="gbkey=CDS"/>
    <s v="inference=COORDINATES: similar to AA sequence:RefSeq:YP_499357.2"/>
    <s v="B7H15_04375"/>
    <s v="product=protein-export membrane protein SecG"/>
    <s v="protein_id=ARG45329.1"/>
    <s v="transl_table=11"/>
    <m/>
    <m/>
    <m/>
    <m/>
  </r>
  <r>
    <x v="661"/>
    <x v="3294"/>
    <x v="1"/>
    <s v="xxx"/>
    <s v="&gt;lcl|CP020619.1_prot_ARG45330.1_852"/>
    <s v="B7H15_04380"/>
    <s v="[protein=carboxylesterase]"/>
    <s v="[protein_id=ARG45330.1]"/>
    <s v="[location=865624..866364]"/>
    <s v="wBlastHit"/>
    <s v="BLASTORTHO"/>
    <s v="tr|Q2G025|Q2G025_STAA8"/>
    <n v="0"/>
    <x v="8"/>
    <s v="CP020619.1"/>
    <s v="Protein Homology"/>
    <s v="CDS"/>
    <n v="865624"/>
    <n v="866364"/>
    <s v="."/>
    <s v="+"/>
    <n v="0"/>
    <s v="ID=cds-ARG45330.1"/>
    <s v="Parent=gene-B7H15_04380"/>
    <s v="Dbxref=NCBI_GP:ARG45330.1"/>
    <s v="Name=ARG45330.1"/>
    <s v="gbkey=CDS"/>
    <s v="inference=COORDINATES: similar to AA sequence:RefSeq:YP_499358.1"/>
    <s v="B7H15_04380"/>
    <s v="product=carboxylesterase"/>
    <s v="protein_id=ARG45330.1"/>
    <s v="transl_table=11"/>
    <m/>
    <m/>
    <m/>
    <m/>
  </r>
  <r>
    <x v="662"/>
    <x v="3295"/>
    <x v="1"/>
    <s v="xxx"/>
    <s v="&gt;lcl|CP020619.1_prot_ARG45331.1_853"/>
    <s v="B7H15_04385"/>
    <s v="[protein=ribonuclease R]"/>
    <s v="[protein_id=ARG45331.1]"/>
    <s v="[location=866398..868770]"/>
    <s v="wBlastHit"/>
    <s v="BLASTORTHO"/>
    <s v="tr|Q2G024|Q2G024_STAA8"/>
    <n v="0"/>
    <x v="8"/>
    <s v="CP020619.1"/>
    <s v="Protein Homology"/>
    <s v="CDS"/>
    <n v="866398"/>
    <n v="868770"/>
    <s v="."/>
    <s v="+"/>
    <n v="0"/>
    <s v="ID=cds-ARG45331.1"/>
    <s v="Parent=gene-B7H15_04385"/>
    <s v="Dbxref=NCBI_GP:ARG45331.1"/>
    <s v="Name=ARG45331.1"/>
    <s v="gbkey=CDS"/>
    <s v="inference=COORDINATES: similar to AA sequence:RefSeq:YP_499359.1"/>
    <s v="B7H15_04385"/>
    <s v="product=ribonuclease R"/>
    <s v="protein_id=ARG45331.1"/>
    <s v="transl_table=11"/>
    <m/>
    <m/>
    <m/>
    <m/>
  </r>
  <r>
    <x v="663"/>
    <x v="3296"/>
    <x v="1"/>
    <s v="xxx"/>
    <s v="&gt;lcl|CP020619.1_prot_ARG45332.1_854"/>
    <s v="B7H15_04390"/>
    <s v="[protein=SsrA-binding protein]"/>
    <s v="[protein_id=ARG45332.1]"/>
    <s v="[location=868792..869256]"/>
    <s v="wBlastHit"/>
    <s v="BLASTORTHO"/>
    <s v="sp|Q2G023|SSRP_STAA8"/>
    <n v="6.2344399999999999E-113"/>
    <x v="8"/>
    <s v="CP020619.1"/>
    <s v="Protein Homology"/>
    <s v="CDS"/>
    <n v="868792"/>
    <n v="869256"/>
    <s v="."/>
    <s v="+"/>
    <n v="0"/>
    <s v="ID=cds-ARG45332.1"/>
    <s v="Parent=gene-B7H15_04390"/>
    <s v="Dbxref=NCBI_GP:ARG45332.1"/>
    <s v="Name=ARG45332.1"/>
    <s v="gbkey=CDS"/>
    <s v="inference=COORDINATES: similar to AA sequence:RefSeq:YP_499360.1"/>
    <s v="B7H15_04390"/>
    <s v="product=SsrA-binding protein"/>
    <s v="protein_id=ARG45332.1"/>
    <s v="transl_table=11"/>
    <m/>
    <m/>
    <m/>
    <m/>
  </r>
  <r>
    <x v="2373"/>
    <x v="3297"/>
    <x v="1"/>
    <s v="xxx"/>
    <s v="&gt;lcl|CP020619.1_prot_ARG45333.1_855"/>
    <s v="B7H15_04400"/>
    <s v="[protein=hypothetical protein]"/>
    <s v="[protein_id=ARG45333.1]"/>
    <s v="[location=870030..870311]"/>
    <s v="wBlastHit"/>
    <s v="BLASTORTHO"/>
    <s v="tr|Q2G022|Q2G022_STAA8"/>
    <n v="1.8861999999999999E-62"/>
    <x v="8"/>
    <s v="CP020619.1"/>
    <s v="Protein Homology"/>
    <s v="CDS"/>
    <n v="870030"/>
    <n v="870311"/>
    <s v="."/>
    <s v="+"/>
    <n v="0"/>
    <s v="ID=cds-ARG45333.1"/>
    <s v="Parent=gene-B7H15_04400"/>
    <s v="Dbxref=NCBI_GP:ARG45333.1"/>
    <s v="Name=ARG45333.1"/>
    <s v="gbkey=CDS"/>
    <s v="inference=COORDINATES: similar to AA sequence:RefSeq:WP_001788408.1"/>
    <s v="B7H15_04400"/>
    <s v="product=hypothetical protein"/>
    <s v="protein_id=ARG45333.1"/>
    <s v="transl_table=11"/>
    <m/>
    <m/>
    <m/>
    <m/>
  </r>
  <r>
    <x v="664"/>
    <x v="3298"/>
    <x v="1"/>
    <s v="xxx"/>
    <s v="&gt;lcl|CP020619.1_prot_ARG45334.1_856"/>
    <s v="B7H15_04405"/>
    <s v="[protein=hypothetical protein]"/>
    <s v="[protein_id=ARG45334.1]"/>
    <s v="[location=complement(870578..870901)]"/>
    <s v="wBlastHit"/>
    <s v="BLASTORTHO"/>
    <s v="tr|Q2G021|Q2G021_STAA8"/>
    <n v="8.4034299999999995E-73"/>
    <x v="8"/>
    <s v="CP020619.1"/>
    <s v="Protein Homology"/>
    <s v="CDS"/>
    <n v="870578"/>
    <n v="870901"/>
    <s v="."/>
    <s v="-"/>
    <n v="0"/>
    <s v="ID=cds-ARG45334.1"/>
    <s v="Parent=gene-B7H15_04405"/>
    <s v="Dbxref=NCBI_GP:ARG45334.1"/>
    <s v="Name=ARG45334.1"/>
    <s v="gbkey=CDS"/>
    <s v="inference=COORDINATES: similar to AA sequence:RefSeq:YP_499362.1"/>
    <s v="B7H15_04405"/>
    <s v="product=hypothetical protein"/>
    <s v="protein_id=ARG45334.1"/>
    <s v="transl_table=11"/>
    <m/>
    <m/>
    <m/>
    <m/>
  </r>
  <r>
    <x v="665"/>
    <x v="3299"/>
    <x v="1"/>
    <s v="xxx"/>
    <s v="&gt;lcl|CP020619.1_prot_ARG47331.1_857"/>
    <s v="B7H15_04410"/>
    <s v="[protein=hypothetical protein]"/>
    <s v="[protein_id=ARG47331.1]"/>
    <s v="[location=complement(870917..871063)]"/>
    <s v="wBlastHit"/>
    <s v="BLASTORTHO"/>
    <s v="tr|Q2G020|Q2G020_STAA8"/>
    <n v="2.2861800000000001E-30"/>
    <x v="8"/>
    <s v="CP020619.1"/>
    <s v="Protein Homology"/>
    <s v="CDS"/>
    <n v="870917"/>
    <n v="871063"/>
    <s v="."/>
    <s v="-"/>
    <n v="0"/>
    <s v="ID=cds-ARG47331.1"/>
    <s v="Parent=gene-B7H15_04410"/>
    <s v="Dbxref=NCBI_GP:ARG47331.1"/>
    <s v="Name=ARG47331.1"/>
    <s v="gbkey=CDS"/>
    <s v="inference=COORDINATES: similar to AA sequence:RefSeq:YP_499363.1"/>
    <s v="B7H15_04410"/>
    <s v="product=hypothetical protein"/>
    <s v="protein_id=ARG47331.1"/>
    <s v="transl_table=11"/>
    <m/>
    <m/>
    <m/>
    <m/>
  </r>
  <r>
    <x v="666"/>
    <x v="3300"/>
    <x v="1"/>
    <s v="xxx"/>
    <s v="&gt;lcl|CP020619.1_prot_ARG45335.1_858"/>
    <s v="B7H15_04415"/>
    <s v="[protein=DUF5067 domain-containing protein]"/>
    <s v="[protein_id=ARG45335.1]"/>
    <s v="[location=complement(871255..871983)]"/>
    <s v="wBlastHit"/>
    <s v="BLASTORTHO"/>
    <s v="tr|Q2G019|Q2G019_STAA8"/>
    <n v="1.4507300000000001E-175"/>
    <x v="8"/>
    <s v="CP020619.1"/>
    <s v="Protein Homology"/>
    <s v="CDS"/>
    <n v="871255"/>
    <n v="871983"/>
    <s v="."/>
    <s v="-"/>
    <n v="0"/>
    <s v="ID=cds-ARG45335.1"/>
    <s v="Parent=gene-B7H15_04415"/>
    <s v="Dbxref=NCBI_GP:ARG45335.1"/>
    <s v="Name=ARG45335.1"/>
    <s v="gbkey=CDS"/>
    <s v="inference=COORDINATES: similar to AA sequence:RefSeq:YP_499364.1"/>
    <s v="B7H15_04415"/>
    <s v="product=DUF5067 domain-containing protein"/>
    <s v="protein_id=ARG45335.1"/>
    <s v="transl_table=11"/>
    <m/>
    <m/>
    <m/>
    <m/>
  </r>
  <r>
    <x v="2374"/>
    <x v="3301"/>
    <x v="1"/>
    <s v="xxx"/>
    <s v="&gt;lcl|CP020619.1_prot_ARG45336.1_859"/>
    <s v="B7H15_04420"/>
    <s v="[protein=hypothetical protein]"/>
    <s v="[protein_id=ARG45336.1]"/>
    <s v="[location=872419..872574]"/>
    <s v="wBlastHit"/>
    <s v="BLASTORTHO"/>
    <s v="tr|Q2G018|Q2G018_STAA8"/>
    <n v="9.7213700000000002E-33"/>
    <x v="8"/>
    <s v="CP020619.1"/>
    <s v="Protein Homology"/>
    <s v="CDS"/>
    <n v="872419"/>
    <n v="872574"/>
    <s v="."/>
    <s v="+"/>
    <n v="0"/>
    <s v="ID=cds-ARG45336.1"/>
    <s v="Parent=gene-B7H15_04420"/>
    <s v="Dbxref=NCBI_GP:ARG45336.1"/>
    <s v="Name=ARG45336.1"/>
    <s v="gbkey=CDS"/>
    <s v="inference=COORDINATES: similar to AA sequence:RefSeq:YP_499365.1"/>
    <s v="B7H15_04420"/>
    <s v="product=hypothetical protein"/>
    <s v="protein_id=ARG45336.1"/>
    <s v="transl_table=11"/>
    <m/>
    <m/>
    <m/>
    <m/>
  </r>
  <r>
    <x v="667"/>
    <x v="3302"/>
    <x v="1"/>
    <s v="xxx"/>
    <s v="&gt;lcl|CP020619.1_prot_ARG45337.1_860"/>
    <s v="B7H15_04425"/>
    <s v="[protein=hypothetical protein]"/>
    <s v="[protein_id=ARG45337.1]"/>
    <s v="[location=872582..873025]"/>
    <s v="wBlastHit"/>
    <s v="BLASTORTHO"/>
    <s v="tr|Q2G017|Q2G017_STAA8"/>
    <n v="3.4370299999999998E-107"/>
    <x v="8"/>
    <s v="CP020619.1"/>
    <s v="Protein Homology"/>
    <s v="CDS"/>
    <n v="872582"/>
    <n v="873025"/>
    <s v="."/>
    <s v="+"/>
    <n v="0"/>
    <s v="ID=cds-ARG45337.1"/>
    <s v="Parent=gene-B7H15_04425"/>
    <s v="Dbxref=NCBI_GP:ARG45337.1"/>
    <s v="Name=ARG45337.1"/>
    <s v="gbkey=CDS"/>
    <s v="inference=COORDINATES: similar to AA sequence:RefSeq:WP_000608178.1"/>
    <s v="B7H15_04425"/>
    <s v="product=hypothetical protein"/>
    <s v="protein_id=ARG45337.1"/>
    <s v="transl_table=11"/>
    <m/>
    <m/>
    <m/>
    <m/>
  </r>
  <r>
    <x v="668"/>
    <x v="3303"/>
    <x v="1"/>
    <s v="xxx"/>
    <s v="&gt;lcl|CP020619.1_prot_ARG45338.1_861"/>
    <s v="B7H15_04430"/>
    <s v="[protein=N-acetyltransferase]"/>
    <s v="[protein_id=ARG45338.1]"/>
    <s v="[location=873242..873772]"/>
    <s v="wBlastHit"/>
    <s v="BLASTORTHO"/>
    <s v="tr|Q2G016|Q2G016_STAA8"/>
    <n v="2.9517999999999998E-131"/>
    <x v="8"/>
    <s v="CP020619.1"/>
    <s v="Protein Homology"/>
    <s v="CDS"/>
    <n v="873242"/>
    <n v="873772"/>
    <s v="."/>
    <s v="+"/>
    <n v="0"/>
    <s v="ID=cds-ARG45338.1"/>
    <s v="Parent=gene-B7H15_04430"/>
    <s v="Dbxref=NCBI_GP:ARG45338.1"/>
    <s v="Name=ARG45338.1"/>
    <s v="gbkey=CDS"/>
    <s v="inference=COORDINATES: similar to AA sequence:RefSeq:YP_499367.1"/>
    <s v="B7H15_04430"/>
    <s v="product=N-acetyltransferase"/>
    <s v="protein_id=ARG45338.1"/>
    <s v="transl_table=11"/>
    <m/>
    <m/>
    <m/>
    <m/>
  </r>
  <r>
    <x v="669"/>
    <x v="3304"/>
    <x v="1"/>
    <s v="xxx"/>
    <s v="&gt;lcl|CP020619.1_prot_ARG45339.1_862"/>
    <s v="B7H15_04435"/>
    <s v="[protein=clumping factor A]"/>
    <s v="[protein_id=ARG45339.1]"/>
    <s v="[location=874035..876836]"/>
    <s v="wBlastHit"/>
    <s v="BLASTORTHO"/>
    <s v="sp|Q2G015|CLFA_STAA8"/>
    <n v="0"/>
    <x v="8"/>
    <s v="CP020619.1"/>
    <s v="Protein Homology"/>
    <s v="CDS"/>
    <n v="874035"/>
    <n v="876836"/>
    <s v="."/>
    <s v="+"/>
    <n v="0"/>
    <s v="ID=cds-ARG45339.1"/>
    <s v="Parent=gene-B7H15_04435"/>
    <s v="Dbxref=NCBI_GP:ARG45339.1"/>
    <s v="Name=ARG45339.1"/>
    <s v="gbkey=CDS"/>
    <s v="inference=COORDINATES: similar to AA sequence:RefSeq:YP_499368.1"/>
    <s v="B7H15_04435"/>
    <s v="product=clumping factor A"/>
    <s v="protein_id=ARG45339.1"/>
    <s v="transl_table=11"/>
    <m/>
    <m/>
    <m/>
    <m/>
  </r>
  <r>
    <x v="670"/>
    <x v="3305"/>
    <x v="1"/>
    <s v="xxx"/>
    <s v="&gt;lcl|CP020619.1_prot_ARG45340.1_863"/>
    <s v="B7H15_04440"/>
    <s v="[protein=coagulase]"/>
    <s v="[protein_id=ARG45340.1]"/>
    <s v="[location=877057..878583]"/>
    <s v="wBlastHit"/>
    <s v="BLASTORTHO"/>
    <s v="tr|Q2G013|Q2G013_STAA8"/>
    <n v="0"/>
    <x v="8"/>
    <s v="CP020619.1"/>
    <s v="Protein Homology"/>
    <s v="CDS"/>
    <n v="877057"/>
    <n v="878583"/>
    <s v="."/>
    <s v="+"/>
    <n v="0"/>
    <s v="ID=cds-ARG45340.1"/>
    <s v="Parent=gene-B7H15_04440"/>
    <s v="Dbxref=NCBI_GP:ARG45340.1"/>
    <s v="Name=ARG45340.1"/>
    <s v="gbkey=CDS"/>
    <s v="inference=COORDINATES: similar to AA sequence:RefSeq:WP_000791729.1"/>
    <s v="B7H15_04440"/>
    <s v="product=coagulase"/>
    <s v="protein_id=ARG45340.1"/>
    <s v="transl_table=11"/>
    <m/>
    <m/>
    <m/>
    <m/>
  </r>
  <r>
    <x v="671"/>
    <x v="3306"/>
    <x v="1"/>
    <s v="xxx"/>
    <s v="&gt;lcl|CP020619.1_prot_ARG45341.1_864"/>
    <s v="B7H15_04445"/>
    <s v="[protein=hypothetical protein]"/>
    <s v="[protein_id=ARG45341.1]"/>
    <s v="[location=878934..879956]"/>
    <s v="wBlastHit"/>
    <s v="BLASTORTHO"/>
    <s v="sp|Q2G012|EMP_STAA8"/>
    <n v="0"/>
    <x v="8"/>
    <s v="CP020619.1"/>
    <s v="Protein Homology"/>
    <s v="CDS"/>
    <n v="878934"/>
    <n v="879956"/>
    <s v="."/>
    <s v="+"/>
    <n v="0"/>
    <s v="ID=cds-ARG45341.1"/>
    <s v="Parent=gene-B7H15_04445"/>
    <s v="Dbxref=NCBI_GP:ARG45341.1"/>
    <s v="Name=ARG45341.1"/>
    <s v="gbkey=CDS"/>
    <s v="inference=COORDINATES: similar to AA sequence:RefSeq:YP_499371.1"/>
    <s v="B7H15_04445"/>
    <s v="product=hypothetical protein"/>
    <s v="protein_id=ARG45341.1"/>
    <s v="transl_table=11"/>
    <m/>
    <m/>
    <m/>
    <m/>
  </r>
  <r>
    <x v="672"/>
    <x v="3307"/>
    <x v="1"/>
    <s v="xxx"/>
    <s v="&gt;lcl|CP020619.1_prot_ARG45342.1_865"/>
    <s v="B7H15_04450"/>
    <s v="[protein=hypothetical protein]"/>
    <s v="[protein_id=ARG45342.1]"/>
    <s v="[location=880291..880761]"/>
    <s v="wBlastHit"/>
    <s v="BLASTORTHO"/>
    <s v="tr|Q2G011|Q2G011_STAA8"/>
    <n v="6.1493199999999997E-118"/>
    <x v="8"/>
    <s v="CP020619.1"/>
    <s v="Protein Homology"/>
    <s v="CDS"/>
    <n v="880291"/>
    <n v="880761"/>
    <s v="."/>
    <s v="+"/>
    <n v="0"/>
    <s v="ID=cds-ARG45342.1"/>
    <s v="Parent=gene-B7H15_04450"/>
    <s v="Dbxref=NCBI_GP:ARG45342.1"/>
    <s v="Name=ARG45342.1"/>
    <s v="gbkey=CDS"/>
    <s v="inference=COORDINATES: similar to AA sequence:RefSeq:YP_499372.1"/>
    <s v="B7H15_04450"/>
    <s v="product=hypothetical protein"/>
    <s v="protein_id=ARG45342.1"/>
    <s v="transl_table=11"/>
    <m/>
    <m/>
    <m/>
    <m/>
  </r>
  <r>
    <x v="673"/>
    <x v="3308"/>
    <x v="1"/>
    <s v="xxx"/>
    <s v="&gt;lcl|CP020619.1_prot_ARG45343.1_866"/>
    <s v="B7H15_04455"/>
    <s v="[protein=thermonuclease]"/>
    <s v="[protein_id=ARG45343.1]"/>
    <s v="[location=881102..881788]"/>
    <s v="wBlastHit"/>
    <s v="BLASTORTHO"/>
    <s v="tr|Q2G010|Q2G010_STAA8"/>
    <n v="2.88682E-173"/>
    <x v="8"/>
    <s v="CP020619.1"/>
    <s v="Protein Homology"/>
    <s v="CDS"/>
    <n v="881102"/>
    <n v="881788"/>
    <s v="."/>
    <s v="+"/>
    <n v="0"/>
    <s v="ID=cds-ARG45343.1"/>
    <s v="Parent=gene-B7H15_04455"/>
    <s v="Dbxref=NCBI_GP:ARG45343.1"/>
    <s v="Name=ARG45343.1"/>
    <s v="gbkey=CDS"/>
    <s v="inference=COORDINATES: similar to AA sequence:RefSeq:YP_499373.1"/>
    <s v="B7H15_04455"/>
    <s v="product=thermonuclease"/>
    <s v="protein_id=ARG45343.1"/>
    <s v="transl_table=11"/>
    <m/>
    <m/>
    <m/>
    <m/>
  </r>
  <r>
    <x v="674"/>
    <x v="3309"/>
    <x v="1"/>
    <s v="xxx"/>
    <s v="&gt;lcl|CP020619.1_prot_ARG45344.1_867"/>
    <s v="B7H15_04460"/>
    <s v="[protein=cold-shock protein]"/>
    <s v="[protein_id=ARG45344.1]"/>
    <s v="[location=882145..882345]"/>
    <s v="wBlastHit"/>
    <s v="BLASTORTHO"/>
    <s v="tr|Q2G009|Q2G009_STAA8"/>
    <n v="2.8598399999999998E-44"/>
    <x v="8"/>
    <s v="CP020619.1"/>
    <s v="Protein Homology"/>
    <s v="CDS"/>
    <n v="882145"/>
    <n v="882345"/>
    <s v="."/>
    <s v="+"/>
    <n v="0"/>
    <s v="ID=cds-ARG45344.1"/>
    <s v="Parent=gene-B7H15_04460"/>
    <s v="Dbxref=NCBI_GP:ARG45344.1"/>
    <s v="Name=ARG45344.1"/>
    <s v="gbkey=CDS"/>
    <s v="inference=COORDINATES: similar to AA sequence:RefSeq:WP_001059082.1"/>
    <s v="B7H15_04460"/>
    <s v="product=cold-shock protein"/>
    <s v="protein_id=ARG45344.1"/>
    <s v="transl_table=11"/>
    <m/>
    <m/>
    <m/>
    <m/>
  </r>
  <r>
    <x v="2375"/>
    <x v="3310"/>
    <x v="1"/>
    <s v="xxx"/>
    <s v="&gt;lcl|CP020619.1_prot_ARG45345.1_868"/>
    <s v="B7H15_04465"/>
    <s v="[protein=hypothetical protein]"/>
    <s v="[protein_id=ARG45345.1]"/>
    <s v="[location=complement(882841..883059)]"/>
    <s v="wBlastHit"/>
    <s v="BLASTORTHO"/>
    <s v="tr|Q2G008|Q2G008_STAA8"/>
    <n v="2.2653E-48"/>
    <x v="8"/>
    <s v="CP020619.1"/>
    <s v="Protein Homology"/>
    <s v="CDS"/>
    <n v="882841"/>
    <n v="883059"/>
    <s v="."/>
    <s v="-"/>
    <n v="0"/>
    <s v="ID=cds-ARG45345.1"/>
    <s v="Parent=gene-B7H15_04465"/>
    <s v="Dbxref=NCBI_GP:ARG45345.1"/>
    <s v="Name=ARG45345.1"/>
    <s v="gbkey=CDS"/>
    <s v="inference=COORDINATES: similar to AA sequence:RefSeq:YP_499375.1"/>
    <s v="B7H15_04465"/>
    <s v="product=hypothetical protein"/>
    <s v="protein_id=ARG45345.1"/>
    <s v="transl_table=11"/>
    <m/>
    <m/>
    <m/>
    <m/>
  </r>
  <r>
    <x v="675"/>
    <x v="3311"/>
    <x v="1"/>
    <s v="xxx"/>
    <s v="&gt;lcl|CP020619.1_prot_ARG45346.1_869"/>
    <s v="B7H15_04470"/>
    <s v="[protein=hypothetical protein]"/>
    <s v="[protein_id=ARG45346.1]"/>
    <s v="[location=complement(883121..883405)]"/>
    <s v="wBlastHit"/>
    <s v="BLASTORTHO"/>
    <s v="tr|Q2G007|Q2G007_STAA8"/>
    <n v="7.2342700000000004E-66"/>
    <x v="8"/>
    <s v="CP020619.1"/>
    <s v="Protein Homology"/>
    <s v="CDS"/>
    <n v="883121"/>
    <n v="883405"/>
    <s v="."/>
    <s v="-"/>
    <n v="0"/>
    <s v="ID=cds-ARG45346.1"/>
    <s v="Parent=gene-B7H15_04470"/>
    <s v="Dbxref=NCBI_GP:ARG45346.1"/>
    <s v="Name=ARG45346.1"/>
    <s v="gbkey=CDS"/>
    <s v="inference=COORDINATES: similar to AA sequence:RefSeq:YP_499376.1"/>
    <s v="B7H15_04470"/>
    <s v="product=hypothetical protein"/>
    <s v="protein_id=ARG45346.1"/>
    <s v="transl_table=11"/>
    <m/>
    <m/>
    <m/>
    <m/>
  </r>
  <r>
    <x v="676"/>
    <x v="3312"/>
    <x v="1"/>
    <s v="xxx"/>
    <s v="&gt;lcl|CP020619.1_prot_ARG45347.1_870"/>
    <s v="B7H15_04475"/>
    <s v="[protein=hypothetical protein]"/>
    <s v="[protein_id=ARG45347.1]"/>
    <s v="[location=complement(883493..884062)]"/>
    <s v="wBlastHit"/>
    <s v="BLASTORTHO"/>
    <s v="tr|Q2G006|Q2G006_STAA8"/>
    <n v="3.3150799999999998E-142"/>
    <x v="8"/>
    <s v="CP020619.1"/>
    <s v="Protein Homology"/>
    <s v="CDS"/>
    <n v="883493"/>
    <n v="884062"/>
    <s v="."/>
    <s v="-"/>
    <n v="0"/>
    <s v="ID=cds-ARG45347.1"/>
    <s v="Parent=gene-B7H15_04475"/>
    <s v="Dbxref=NCBI_GP:ARG45347.1"/>
    <s v="Name=ARG45347.1"/>
    <s v="gbkey=CDS"/>
    <s v="inference=COORDINATES: similar to AA sequence:RefSeq:YP_499377.1"/>
    <s v="B7H15_04475"/>
    <s v="product=hypothetical protein"/>
    <s v="protein_id=ARG45347.1"/>
    <s v="transl_table=11"/>
    <m/>
    <m/>
    <m/>
    <m/>
  </r>
  <r>
    <x v="2376"/>
    <x v="3313"/>
    <x v="1"/>
    <s v="xxx"/>
    <s v="&gt;lcl|CP020619.1_prot_ARG45348.1_871"/>
    <s v="B7H15_04480"/>
    <s v="[protein=hypothetical protein]"/>
    <s v="[protein_id=ARG45348.1]"/>
    <s v="[location=complement(884250..884438)]"/>
    <s v="wBlastHit"/>
    <s v="BLASTORTHO"/>
    <s v="tr|Q2G005|Q2G005_STAA8"/>
    <n v="1.1559599999999999E-37"/>
    <x v="8"/>
    <s v="CP020619.1"/>
    <s v="Protein Homology"/>
    <s v="CDS"/>
    <n v="884250"/>
    <n v="884438"/>
    <s v="."/>
    <s v="-"/>
    <n v="0"/>
    <s v="ID=cds-ARG45348.1"/>
    <s v="Parent=gene-B7H15_04480"/>
    <s v="Dbxref=NCBI_GP:ARG45348.1"/>
    <s v="Name=ARG45348.1"/>
    <s v="gbkey=CDS"/>
    <s v="inference=COORDINATES: similar to AA sequence:RefSeq:YP_499378.1"/>
    <s v="B7H15_04480"/>
    <s v="product=hypothetical protein"/>
    <s v="protein_id=ARG45348.1"/>
    <s v="transl_table=11"/>
    <m/>
    <m/>
    <m/>
    <m/>
  </r>
  <r>
    <x v="2377"/>
    <x v="3314"/>
    <x v="1"/>
    <s v="xxx"/>
    <s v="&gt;lcl|CP020619.1_prot_ARG45349.1_872"/>
    <s v="B7H15_04485"/>
    <s v="[protein=hypothetical protein]"/>
    <s v="[protein_id=ARG45349.1]"/>
    <s v="[location=complement(884467..884727)]"/>
    <s v="wBlastHit"/>
    <s v="BLASTORTHO"/>
    <s v="tr|Q2G004|Q2G004_STAA8"/>
    <n v="6.6735799999999999E-55"/>
    <x v="8"/>
    <s v="CP020619.1"/>
    <s v="Protein Homology"/>
    <s v="CDS"/>
    <n v="884467"/>
    <n v="884727"/>
    <s v="."/>
    <s v="-"/>
    <n v="0"/>
    <s v="ID=cds-ARG45349.1"/>
    <s v="Parent=gene-B7H15_04485"/>
    <s v="Dbxref=NCBI_GP:ARG45349.1"/>
    <s v="Name=ARG45349.1"/>
    <s v="gbkey=CDS"/>
    <s v="inference=COORDINATES: similar to AA sequence:RefSeq:YP_499379.1"/>
    <s v="B7H15_04485"/>
    <s v="product=hypothetical protein"/>
    <s v="protein_id=ARG45349.1"/>
    <s v="transl_table=11"/>
    <m/>
    <m/>
    <m/>
    <m/>
  </r>
  <r>
    <x v="677"/>
    <x v="3315"/>
    <x v="1"/>
    <s v="xxx"/>
    <s v="&gt;lcl|CP020619.1_prot_ARG45350.1_873"/>
    <s v="B7H15_04490"/>
    <s v="[protein=hypothetical protein]"/>
    <s v="[protein_id=ARG45350.1]"/>
    <s v="[location=885068..885271]"/>
    <s v="wBlastHit"/>
    <s v="BLASTORTHO"/>
    <s v="tr|Q2G003|Q2G003_STAA8"/>
    <n v="6.5022199999999998E-48"/>
    <x v="8"/>
    <s v="CP020619.1"/>
    <s v="Protein Homology"/>
    <s v="CDS"/>
    <n v="885068"/>
    <n v="885271"/>
    <s v="."/>
    <s v="+"/>
    <n v="0"/>
    <s v="ID=cds-ARG45350.1"/>
    <s v="Parent=gene-B7H15_04490"/>
    <s v="Dbxref=NCBI_GP:ARG45350.1"/>
    <s v="Name=ARG45350.1"/>
    <s v="gbkey=CDS"/>
    <s v="inference=COORDINATES: similar to AA sequence:RefSeq:YP_499380.1"/>
    <s v="B7H15_04490"/>
    <s v="product=hypothetical protein"/>
    <s v="protein_id=ARG45350.1"/>
    <s v="transl_table=11"/>
    <m/>
    <m/>
    <m/>
    <m/>
  </r>
  <r>
    <x v="678"/>
    <x v="3316"/>
    <x v="1"/>
    <s v="xxx"/>
    <s v="&gt;lcl|CP020619.1_prot_ARG45351.1_874"/>
    <s v="B7H15_04495"/>
    <s v="[protein=hypothetical protein]"/>
    <s v="[protein_id=ARG45351.1]"/>
    <s v="[location=complement(885268..885504)]"/>
    <s v="wBlastHit"/>
    <s v="BLASTORTHO"/>
    <s v="tr|Q2G1T2|Q2G1T2_STAA8"/>
    <n v="6.0363899999999998E-55"/>
    <x v="8"/>
    <s v="CP020619.1"/>
    <s v="Protein Homology"/>
    <s v="CDS"/>
    <n v="885268"/>
    <n v="885504"/>
    <s v="."/>
    <s v="-"/>
    <n v="0"/>
    <s v="ID=cds-ARG45351.1"/>
    <s v="Parent=gene-B7H15_04495"/>
    <s v="Dbxref=NCBI_GP:ARG45351.1"/>
    <s v="Name=ARG45351.1"/>
    <s v="gbkey=CDS"/>
    <s v="inference=COORDINATES: similar to AA sequence:RefSeq:YP_499381.1"/>
    <s v="B7H15_04495"/>
    <s v="product=hypothetical protein"/>
    <s v="protein_id=ARG45351.1"/>
    <s v="transl_table=11"/>
    <m/>
    <m/>
    <m/>
    <m/>
  </r>
  <r>
    <x v="679"/>
    <x v="3317"/>
    <x v="1"/>
    <s v="xxx"/>
    <s v="&gt;lcl|CP020619.1_prot_ARG47332.1_875"/>
    <s v="B7H15_04500"/>
    <s v="[protein=histidine phosphatase family protein]"/>
    <s v="[protein_id=ARG47332.1]"/>
    <s v="[location=885750..886310]"/>
    <s v="wBlastHit"/>
    <s v="BLASTORTHO"/>
    <s v="tr|Q2G1T1|Q2G1T1_STAA8"/>
    <n v="1.7203E-141"/>
    <x v="8"/>
    <s v="CP020619.1"/>
    <s v="Protein Homology"/>
    <s v="CDS"/>
    <n v="885750"/>
    <n v="886310"/>
    <s v="."/>
    <s v="+"/>
    <n v="0"/>
    <s v="ID=cds-ARG47332.1"/>
    <s v="Parent=gene-B7H15_04500"/>
    <s v="Dbxref=NCBI_GP:ARG47332.1"/>
    <s v="Name=ARG47332.1"/>
    <s v="gbkey=CDS"/>
    <s v="inference=COORDINATES: similar to AA sequence:RefSeq:YP_499382.1"/>
    <s v="B7H15_04500"/>
    <s v="product=histidine phosphatase family protein"/>
    <s v="protein_id=ARG47332.1"/>
    <s v="transl_table=11"/>
    <m/>
    <m/>
    <m/>
    <m/>
  </r>
  <r>
    <x v="680"/>
    <x v="3318"/>
    <x v="1"/>
    <s v="xxx"/>
    <s v="&gt;lcl|CP020619.1_prot_ARG45352.1_876"/>
    <s v="B7H15_04505"/>
    <s v="[protein=lysine transporter LysE]"/>
    <s v="[protein_id=ARG45352.1]"/>
    <s v="[location=complement(886383..887000)]"/>
    <s v="wBlastHit"/>
    <s v="BLASTORTHO"/>
    <s v="tr|Q2G1T0|Q2G1T0_STAA8"/>
    <n v="8.4556700000000002E-144"/>
    <x v="8"/>
    <s v="CP020619.1"/>
    <s v="Protein Homology"/>
    <s v="CDS"/>
    <n v="886383"/>
    <n v="887000"/>
    <s v="."/>
    <s v="-"/>
    <n v="0"/>
    <s v="ID=cds-ARG45352.1"/>
    <s v="Parent=gene-B7H15_04505"/>
    <s v="Dbxref=NCBI_GP:ARG45352.1"/>
    <s v="Name=ARG45352.1"/>
    <s v="gbkey=CDS"/>
    <s v="inference=COORDINATES: similar to AA sequence:RefSeq:YP_499383.1"/>
    <s v="B7H15_04505"/>
    <s v="product=lysine transporter LysE"/>
    <s v="protein_id=ARG45352.1"/>
    <s v="transl_table=11"/>
    <m/>
    <m/>
    <m/>
    <m/>
  </r>
  <r>
    <x v="681"/>
    <x v="3319"/>
    <x v="1"/>
    <s v="xxx"/>
    <s v="&gt;lcl|CP020619.1_prot_ARG45353.1_877"/>
    <s v="B7H15_04510"/>
    <s v="[protein=N-acetyltransferase]"/>
    <s v="[protein_id=ARG45353.1]"/>
    <s v="[location=complement(887155..887649)]"/>
    <s v="wBlastHit"/>
    <s v="BLASTORTHO"/>
    <s v="tr|Q2G1T4|Q2G1T4_STAA8"/>
    <n v="7.9816999999999993E-121"/>
    <x v="8"/>
    <s v="CP020619.1"/>
    <s v="Protein Homology"/>
    <s v="CDS"/>
    <n v="887155"/>
    <n v="887649"/>
    <s v="."/>
    <s v="-"/>
    <n v="0"/>
    <s v="ID=cds-ARG45353.1"/>
    <s v="Parent=gene-B7H15_04510"/>
    <s v="Dbxref=NCBI_GP:ARG45353.1"/>
    <s v="Name=ARG45353.1"/>
    <s v="gbkey=CDS"/>
    <s v="inference=COORDINATES: similar to AA sequence:RefSeq:YP_499384.1"/>
    <s v="B7H15_04510"/>
    <s v="product=N-acetyltransferase"/>
    <s v="protein_id=ARG45353.1"/>
    <s v="transl_table=11"/>
    <m/>
    <m/>
    <m/>
    <m/>
  </r>
  <r>
    <x v="682"/>
    <x v="3320"/>
    <x v="1"/>
    <s v="xxx"/>
    <s v="&gt;lcl|CP020619.1_prot_ARG45354.1_878"/>
    <s v="B7H15_04515"/>
    <s v="[protein=organic hydroperoxide reductase OsmC/OhrA]"/>
    <s v="[protein_id=ARG45354.1]"/>
    <s v="[location=complement(888048..888470)]"/>
    <s v="wBlastHit"/>
    <s v="BLASTORTHO"/>
    <s v="sp|Q2G1T3|OHRL_STAA8"/>
    <n v="7.7115300000000007E-105"/>
    <x v="8"/>
    <s v="CP020619.1"/>
    <s v="Protein Homology"/>
    <s v="CDS"/>
    <n v="888048"/>
    <n v="888470"/>
    <s v="."/>
    <s v="-"/>
    <n v="0"/>
    <s v="ID=cds-ARG45354.1"/>
    <s v="Parent=gene-B7H15_04515"/>
    <s v="Dbxref=NCBI_GP:ARG45354.1"/>
    <s v="Name=ARG45354.1"/>
    <s v="gbkey=CDS"/>
    <s v="inference=COORDINATES: similar to AA sequence:RefSeq:YP_499385.1"/>
    <s v="B7H15_04515"/>
    <s v="product=organic hydroperoxide reductase OsmC/OhrA"/>
    <s v="protein_id=ARG45354.1"/>
    <s v="transl_table=11"/>
    <m/>
    <m/>
    <m/>
    <m/>
  </r>
  <r>
    <x v="683"/>
    <x v="3321"/>
    <x v="1"/>
    <s v="xxx"/>
    <s v="&gt;lcl|CP020619.1_prot_ARG45355.1_879"/>
    <s v="B7H15_04520"/>
    <s v="[protein=3-dehydroquinase]"/>
    <s v="[protein_id=ARG45355.1]"/>
    <s v="[location=888618..889334]"/>
    <s v="wBlastHit"/>
    <s v="BLASTORTHO"/>
    <s v="sp|Q2G002|AROD_STAA8"/>
    <n v="2.01911E-180"/>
    <x v="8"/>
    <s v="CP020619.1"/>
    <s v="Protein Homology"/>
    <s v="CDS"/>
    <n v="888618"/>
    <n v="889334"/>
    <s v="."/>
    <s v="+"/>
    <n v="0"/>
    <s v="ID=cds-ARG45355.1"/>
    <s v="Parent=gene-B7H15_04520"/>
    <s v="Dbxref=NCBI_GP:ARG45355.1"/>
    <s v="Name=ARG45355.1"/>
    <s v="gbkey=CDS"/>
    <s v="inference=COORDINATES: similar to AA sequence:RefSeq:YP_499386.1"/>
    <s v="B7H15_04520"/>
    <s v="product=3-dehydroquinase"/>
    <s v="protein_id=ARG45355.1"/>
    <s v="transl_table=11"/>
    <m/>
    <m/>
    <m/>
    <m/>
  </r>
  <r>
    <x v="684"/>
    <x v="3322"/>
    <x v="1"/>
    <s v="xxx"/>
    <s v="&gt;lcl|CP020619.1_prot_ARG45356.1_880"/>
    <s v="B7H15_04525"/>
    <s v="[protein=nitroreductase]"/>
    <s v="[protein_id=ARG45356.1]"/>
    <s v="[location=889417..889956]"/>
    <s v="wBlastHit"/>
    <s v="BLASTORTHO"/>
    <s v="tr|Q2G001|Q2G001_STAA8"/>
    <n v="1.51646E-134"/>
    <x v="8"/>
    <s v="CP020619.1"/>
    <s v="Protein Homology"/>
    <s v="CDS"/>
    <n v="889417"/>
    <n v="889956"/>
    <s v="."/>
    <s v="+"/>
    <n v="0"/>
    <s v="ID=cds-ARG45356.1"/>
    <s v="Parent=gene-B7H15_04525"/>
    <s v="Dbxref=NCBI_GP:ARG45356.1"/>
    <s v="Name=ARG45356.1"/>
    <s v="gbkey=CDS"/>
    <s v="inference=COORDINATES: similar to AA sequence:RefSeq:YP_499387.1"/>
    <s v="B7H15_04525"/>
    <s v="product=nitroreductase"/>
    <s v="protein_id=ARG45356.1"/>
    <s v="transl_table=11"/>
    <m/>
    <m/>
    <m/>
    <m/>
  </r>
  <r>
    <x v="685"/>
    <x v="3323"/>
    <x v="1"/>
    <s v="xxx"/>
    <s v="&gt;lcl|CP020619.1_prot_ARG45357.1_881"/>
    <s v="B7H15_04530"/>
    <s v="[protein=thiol reductase thioredoxin]"/>
    <s v="[protein_id=ARG45357.1]"/>
    <s v="[location=complement(890106..890426)]"/>
    <s v="wBlastHit"/>
    <s v="BLASTORTHO"/>
    <s v="tr|Q2G000|Q2G000_STAA8"/>
    <n v="4.0233399999999998E-78"/>
    <x v="8"/>
    <s v="CP020619.1"/>
    <s v="Protein Homology"/>
    <s v="CDS"/>
    <n v="890106"/>
    <n v="890426"/>
    <s v="."/>
    <s v="-"/>
    <n v="0"/>
    <s v="ID=cds-ARG45357.1"/>
    <s v="Parent=gene-B7H15_04530"/>
    <s v="Dbxref=NCBI_GP:ARG45357.1"/>
    <s v="Name=ARG45357.1"/>
    <s v="gbkey=CDS"/>
    <s v="inference=COORDINATES: similar to AA sequence:RefSeq:YP_499388.1"/>
    <s v="B7H15_04530"/>
    <s v="product=thiol reductase thioredoxin"/>
    <s v="protein_id=ARG45357.1"/>
    <s v="transl_table=11"/>
    <m/>
    <m/>
    <m/>
    <m/>
  </r>
  <r>
    <x v="686"/>
    <x v="3324"/>
    <x v="1"/>
    <s v="xxx"/>
    <s v="&gt;lcl|CP020619.1_prot_ARG45358.1_882"/>
    <s v="B7H15_04535"/>
    <s v="[protein=arsenate reductase]"/>
    <s v="[protein_id=ARG45358.1]"/>
    <s v="[location=890570..890926]"/>
    <s v="wBlastHit"/>
    <s v="BLASTORTHO"/>
    <s v="tr|Q2FZZ9|Q2FZZ9_STAA8"/>
    <n v="4.6173100000000004E-87"/>
    <x v="8"/>
    <s v="CP020619.1"/>
    <s v="Protein Homology"/>
    <s v="CDS"/>
    <n v="890570"/>
    <n v="890926"/>
    <s v="."/>
    <s v="+"/>
    <n v="0"/>
    <s v="ID=cds-ARG45358.1"/>
    <s v="Parent=gene-B7H15_04535"/>
    <s v="Dbxref=NCBI_GP:ARG45358.1"/>
    <s v="Name=ARG45358.1"/>
    <s v="gbkey=CDS"/>
    <s v="inference=COORDINATES: similar to AA sequence:RefSeq:YP_499389.1"/>
    <s v="B7H15_04535"/>
    <s v="product=arsenate reductase"/>
    <s v="protein_id=ARG45358.1"/>
    <s v="transl_table=11"/>
    <m/>
    <m/>
    <m/>
    <m/>
  </r>
  <r>
    <x v="687"/>
    <x v="3325"/>
    <x v="1"/>
    <s v="xxx"/>
    <s v="&gt;lcl|CP020619.1_prot_ARG45359.1_883"/>
    <s v="B7H15_04540"/>
    <s v="[protein=glycine cleavage system protein H]"/>
    <s v="[protein_id=ARG45359.1]"/>
    <s v="[location=891084..891464]"/>
    <s v="wBlastHit"/>
    <s v="BLASTORTHO"/>
    <s v="sp|Q2FZZ8|GCSH_STAA8"/>
    <n v="3.5582500000000001E-87"/>
    <x v="8"/>
    <s v="CP020619.1"/>
    <s v="Protein Homology"/>
    <s v="CDS"/>
    <n v="891084"/>
    <n v="891464"/>
    <s v="."/>
    <s v="+"/>
    <n v="0"/>
    <s v="ID=cds-ARG45359.1"/>
    <s v="Parent=gene-B7H15_04540"/>
    <s v="Dbxref=NCBI_GP:ARG45359.1"/>
    <s v="Name=ARG45359.1"/>
    <s v="gbkey=CDS"/>
    <s v="inference=COORDINATES: similar to AA sequence:RefSeq:YP_499390.1"/>
    <s v="B7H15_04540"/>
    <s v="product=glycine cleavage system protein H"/>
    <s v="protein_id=ARG45359.1"/>
    <s v="transl_table=11"/>
    <m/>
    <m/>
    <m/>
    <m/>
  </r>
  <r>
    <x v="2378"/>
    <x v="3326"/>
    <x v="1"/>
    <s v="xxx"/>
    <s v="&gt;lcl|CP020619.1_prot_ARG45360.1_884"/>
    <s v="B7H15_04545"/>
    <s v="[protein=hypothetical protein]"/>
    <s v="[protein_id=ARG45360.1]"/>
    <s v="[location=891528..891641]"/>
    <s v="wBlastHit"/>
    <s v="BLASTORTHO"/>
    <s v="tr|Q2FZZ7|Q2FZZ7_STAA8"/>
    <n v="1.38304E-21"/>
    <x v="8"/>
    <s v="CP020619.1"/>
    <s v="Protein Homology"/>
    <s v="CDS"/>
    <n v="891528"/>
    <n v="891641"/>
    <s v="."/>
    <s v="+"/>
    <n v="0"/>
    <s v="ID=cds-ARG45360.1"/>
    <s v="Parent=gene-B7H15_04545"/>
    <s v="Dbxref=NCBI_GP:ARG45360.1"/>
    <s v="Name=ARG45360.1"/>
    <s v="gbkey=CDS"/>
    <s v="inference=COORDINATES: similar to AA sequence:RefSeq:YP_499391.1"/>
    <s v="B7H15_04545"/>
    <s v="product=hypothetical protein"/>
    <s v="protein_id=ARG45360.1"/>
    <s v="transl_table=11"/>
    <m/>
    <m/>
    <m/>
    <m/>
  </r>
  <r>
    <x v="688"/>
    <x v="3327"/>
    <x v="1"/>
    <s v="xxx"/>
    <s v="&gt;lcl|CP020619.1_prot_ARG45361.1_885"/>
    <s v="B7H15_04550"/>
    <s v="[protein=hypothetical protein]"/>
    <s v="[protein_id=ARG45361.1]"/>
    <s v="[location=891643..892521]"/>
    <s v="wBlastHit"/>
    <s v="BLASTORTHO"/>
    <s v="tr|Q2FZZ6|Q2FZZ6_STAA8"/>
    <n v="0"/>
    <x v="8"/>
    <s v="CP020619.1"/>
    <s v="Protein Homology"/>
    <s v="CDS"/>
    <n v="891643"/>
    <n v="892521"/>
    <s v="."/>
    <s v="+"/>
    <n v="0"/>
    <s v="ID=cds-ARG45361.1"/>
    <s v="Parent=gene-B7H15_04550"/>
    <s v="Dbxref=NCBI_GP:ARG45361.1"/>
    <s v="Name=ARG45361.1"/>
    <s v="gbkey=CDS"/>
    <s v="inference=COORDINATES: similar to AA sequence:RefSeq:YP_499392.1"/>
    <s v="B7H15_04550"/>
    <s v="product=hypothetical protein"/>
    <s v="protein_id=ARG45361.1"/>
    <s v="transl_table=11"/>
    <m/>
    <m/>
    <m/>
    <m/>
  </r>
  <r>
    <x v="2296"/>
    <x v="3328"/>
    <x v="1"/>
    <s v="xxx"/>
    <s v="&gt;lcl|CP020619.1_prot_886"/>
    <s v="B7H15_04555"/>
    <s v="[protein=DUF3125 domain-containing protein]"/>
    <s v="[pseudo=true]"/>
    <s v="[location=892591..892745]"/>
    <s v="wBlastHit"/>
    <s v="BLASTORTHO"/>
    <s v="tr|Q2FZH0|Q2FZH0_STAA8"/>
    <n v="2.0714700000000001E-1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689"/>
    <x v="3329"/>
    <x v="1"/>
    <s v="xxx"/>
    <s v="&gt;lcl|CP020619.1_prot_ARG45362.1_887"/>
    <s v="B7H15_04560"/>
    <s v="[protein=topiosmerase]"/>
    <s v="[protein_id=ARG45362.1]"/>
    <s v="[location=893263..893649]"/>
    <s v="wBlastHit"/>
    <s v="BLASTORTHO"/>
    <s v="tr|Q2FZZ4|Q2FZZ4_STAA8"/>
    <n v="2.91091E-95"/>
    <x v="8"/>
    <s v="CP020619.1"/>
    <s v="Protein Homology"/>
    <s v="CDS"/>
    <n v="893263"/>
    <n v="893649"/>
    <s v="."/>
    <s v="+"/>
    <n v="0"/>
    <s v="ID=cds-ARG45362.1"/>
    <s v="Parent=gene-B7H15_04560"/>
    <s v="Dbxref=NCBI_GP:ARG45362.1"/>
    <s v="Name=ARG45362.1"/>
    <s v="gbkey=CDS"/>
    <s v="inference=COORDINATES: similar to AA sequence:RefSeq:YP_499394.1"/>
    <s v="B7H15_04560"/>
    <s v="product=topiosmerase"/>
    <s v="protein_id=ARG45362.1"/>
    <s v="transl_table=11"/>
    <m/>
    <m/>
    <m/>
    <m/>
  </r>
  <r>
    <x v="690"/>
    <x v="3330"/>
    <x v="1"/>
    <s v="xxx"/>
    <s v="&gt;lcl|CP020619.1_prot_ARG45363.1_888"/>
    <s v="B7H15_04565"/>
    <s v="[protein=thiol reductase thioredoxin]"/>
    <s v="[protein_id=ARG45363.1]"/>
    <s v="[location=893642..893938]"/>
    <s v="wBlastHit"/>
    <s v="BLASTORTHO"/>
    <s v="tr|Q2FZZ3|Q2FZZ3_STAA8"/>
    <n v="4.38364E-70"/>
    <x v="8"/>
    <s v="CP020619.1"/>
    <s v="Protein Homology"/>
    <s v="CDS"/>
    <n v="893642"/>
    <n v="893938"/>
    <s v="."/>
    <s v="+"/>
    <n v="0"/>
    <s v="ID=cds-ARG45363.1"/>
    <s v="Parent=gene-B7H15_04565"/>
    <s v="Dbxref=NCBI_GP:ARG45363.1"/>
    <s v="Name=ARG45363.1"/>
    <s v="gbkey=CDS"/>
    <s v="inference=COORDINATES: similar to AA sequence:RefSeq:YP_499395.1"/>
    <s v="B7H15_04565"/>
    <s v="product=thiol reductase thioredoxin"/>
    <s v="protein_id=ARG45363.1"/>
    <s v="transl_table=11"/>
    <m/>
    <m/>
    <m/>
    <m/>
  </r>
  <r>
    <x v="691"/>
    <x v="3331"/>
    <x v="1"/>
    <s v="xxx"/>
    <s v="&gt;lcl|CP020619.1_prot_ARG45364.1_889"/>
    <s v="B7H15_04570"/>
    <s v="[protein=methionine import ATP-binding protein MetN 2]"/>
    <s v="[protein_id=ARG45364.1]"/>
    <s v="[location=894188..895213]"/>
    <s v="wBlastHit"/>
    <s v="BLASTORTHO"/>
    <s v="sp|Q2FZZ2|METN2_STAA8"/>
    <n v="0"/>
    <x v="8"/>
    <s v="CP020619.1"/>
    <s v="Protein Homology"/>
    <s v="CDS"/>
    <n v="894188"/>
    <n v="895213"/>
    <s v="."/>
    <s v="+"/>
    <n v="0"/>
    <s v="ID=cds-ARG45364.1"/>
    <s v="Parent=gene-B7H15_04570"/>
    <s v="Dbxref=NCBI_GP:ARG45364.1"/>
    <s v="Name=ARG45364.1"/>
    <s v="gbkey=CDS"/>
    <s v="inference=COORDINATES: similar to AA sequence:RefSeq:YP_499396.1"/>
    <s v="B7H15_04570"/>
    <s v="product=methionine import ATP-binding protein MetN 2"/>
    <s v="protein_id=ARG45364.1"/>
    <s v="transl_table=11"/>
    <m/>
    <m/>
    <m/>
    <m/>
  </r>
  <r>
    <x v="692"/>
    <x v="3332"/>
    <x v="1"/>
    <s v="xxx"/>
    <s v="&gt;lcl|CP020619.1_prot_ARG45365.1_890"/>
    <s v="B7H15_04575"/>
    <s v="[protein=methionine ABC transporter permease]"/>
    <s v="[protein_id=ARG45365.1]"/>
    <s v="[location=895206..895901]"/>
    <s v="wBlastHit"/>
    <s v="BLASTORTHO"/>
    <s v="tr|Q2FZZ1|Q2FZZ1_STAA8"/>
    <n v="1.07016E-162"/>
    <x v="8"/>
    <s v="CP020619.1"/>
    <s v="Protein Homology"/>
    <s v="CDS"/>
    <n v="895206"/>
    <n v="895901"/>
    <s v="."/>
    <s v="+"/>
    <n v="0"/>
    <s v="ID=cds-ARG45365.1"/>
    <s v="Parent=gene-B7H15_04575"/>
    <s v="Dbxref=NCBI_GP:ARG45365.1"/>
    <s v="Name=ARG45365.1"/>
    <s v="gbkey=CDS"/>
    <s v="inference=COORDINATES: similar to AA sequence:RefSeq:YP_499397.1"/>
    <s v="B7H15_04575"/>
    <s v="product=methionine ABC transporter permease"/>
    <s v="protein_id=ARG45365.1"/>
    <s v="transl_table=11"/>
    <m/>
    <m/>
    <m/>
    <m/>
  </r>
  <r>
    <x v="693"/>
    <x v="3333"/>
    <x v="1"/>
    <s v="xxx"/>
    <s v="&gt;lcl|CP020619.1_prot_ARG45366.1_891"/>
    <s v="B7H15_04580"/>
    <s v="[protein=methionine ABC transporter substrate-binding protein]"/>
    <s v="[protein_id=ARG45366.1]"/>
    <s v="[location=895919..896740]"/>
    <s v="wBlastHit"/>
    <s v="BLASTORTHO"/>
    <s v="tr|Q2FZZ0|Q2FZZ0_STAA8"/>
    <n v="0"/>
    <x v="8"/>
    <s v="CP020619.1"/>
    <s v="Protein Homology"/>
    <s v="CDS"/>
    <n v="895919"/>
    <n v="896740"/>
    <s v="."/>
    <s v="+"/>
    <n v="0"/>
    <s v="ID=cds-ARG45366.1"/>
    <s v="Parent=gene-B7H15_04580"/>
    <s v="Dbxref=NCBI_GP:ARG45366.1"/>
    <s v="Name=ARG45366.1"/>
    <s v="gbkey=CDS"/>
    <s v="inference=COORDINATES: similar to AA sequence:RefSeq:YP_499398.1"/>
    <s v="B7H15_04580"/>
    <s v="product=methionine ABC transporter substrate-binding protein"/>
    <s v="protein_id=ARG45366.1"/>
    <s v="transl_table=11"/>
    <m/>
    <m/>
    <m/>
    <m/>
  </r>
  <r>
    <x v="2379"/>
    <x v="3334"/>
    <x v="1"/>
    <s v="xxx"/>
    <s v="&gt;lcl|CP020619.1_prot_ARG45367.1_892"/>
    <s v="B7H15_04585"/>
    <s v="[protein=site-specific integrase]"/>
    <s v="[protein_id=ARG45367.1]"/>
    <s v="[location=complement(896883..898103)]"/>
    <s v="wBlastHit"/>
    <s v="BLASTORTHO"/>
    <s v="tr|Q2FY83|Q2FY83_STAA8"/>
    <n v="8.0806300000000003E-122"/>
    <x v="8"/>
    <s v="CP020619.1"/>
    <s v="Protein Homology"/>
    <s v="CDS"/>
    <n v="896883"/>
    <n v="898103"/>
    <s v="."/>
    <s v="-"/>
    <n v="0"/>
    <s v="ID=cds-ARG45367.1"/>
    <s v="Parent=gene-B7H15_04585"/>
    <s v="Dbxref=NCBI_GP:ARG45367.1"/>
    <s v="Name=ARG45367.1"/>
    <s v="gbkey=CDS"/>
    <s v="inference=COORDINATES: similar to AA sequence:RefSeq:WP_000264629.1"/>
    <s v="B7H15_04585"/>
    <s v="product=site-specific integrase"/>
    <s v="protein_id=ARG45367.1"/>
    <s v="transl_table=11"/>
    <m/>
    <m/>
    <m/>
    <m/>
  </r>
  <r>
    <x v="1332"/>
    <x v="3335"/>
    <x v="1"/>
    <s v="xxx"/>
    <s v="&gt;lcl|CP020619.1_prot_ARG45368.1_893"/>
    <s v="B7H15_04590"/>
    <s v="[protein=exotoxin]"/>
    <s v="[protein_id=ARG45368.1]"/>
    <s v="[location=complement(898191..898919)]"/>
    <s v="wBlastHit"/>
    <s v="BLASTORTHO"/>
    <s v="tr|Q2FXX5|Q2FXX5_STAA8"/>
    <n v="7.1242599999999994E-21"/>
    <x v="8"/>
    <s v="CP020619.1"/>
    <s v="Protein Homology"/>
    <s v="CDS"/>
    <n v="898191"/>
    <n v="898919"/>
    <s v="."/>
    <s v="-"/>
    <n v="0"/>
    <s v="ID=cds-ARG45368.1"/>
    <s v="Parent=gene-B7H15_04590"/>
    <s v="Dbxref=NCBI_GP:ARG45368.1"/>
    <s v="Name=ARG45368.1"/>
    <s v="gbkey=CDS"/>
    <s v="inference=COORDINATES: similar to AA sequence:RefSeq:WP_000734020.1"/>
    <s v="B7H15_04590"/>
    <s v="product=exotoxin"/>
    <s v="protein_id=ARG45368.1"/>
    <s v="transl_table=11"/>
    <m/>
    <m/>
    <m/>
    <m/>
  </r>
  <r>
    <x v="1332"/>
    <x v="3336"/>
    <x v="1"/>
    <s v="xxx"/>
    <s v="&gt;lcl|CP020619.1_prot_ARG45369.1_894"/>
    <s v="B7H15_04595"/>
    <s v="[protein=exotoxin]"/>
    <s v="[protein_id=ARG45369.1]"/>
    <s v="[location=complement(898943..899671)]"/>
    <s v="wBlastHit"/>
    <s v="BLASTORTHO"/>
    <s v="tr|Q2FXX5|Q2FXX5_STAA8"/>
    <n v="2.8976200000000001E-24"/>
    <x v="8"/>
    <s v="CP020619.1"/>
    <s v="Protein Homology"/>
    <s v="CDS"/>
    <n v="898943"/>
    <n v="899671"/>
    <s v="."/>
    <s v="-"/>
    <n v="0"/>
    <s v="ID=cds-ARG45369.1"/>
    <s v="Parent=gene-B7H15_04595"/>
    <s v="Dbxref=NCBI_GP:ARG45369.1"/>
    <s v="Name=ARG45369.1"/>
    <s v="gbkey=CDS"/>
    <s v="inference=COORDINATES: similar to AA sequence:RefSeq:WP_001033317.1"/>
    <s v="B7H15_04595"/>
    <s v="product=exotoxin"/>
    <s v="protein_id=ARG45369.1"/>
    <s v="transl_table=11"/>
    <m/>
    <m/>
    <m/>
    <m/>
  </r>
  <r>
    <x v="25"/>
    <x v="3337"/>
    <x v="1"/>
    <s v="xxx"/>
    <s v="&gt;lcl|CP020619.1_prot_ARG45370.1_895"/>
    <s v="B7H15_04600"/>
    <s v="[protein=toxin]"/>
    <s v="[protein_id=ARG45370.1]"/>
    <s v="[location=complement(899688..900146)]"/>
    <s v="wBlastHit"/>
    <s v="BLASTORTHO"/>
    <s v="tr|Q2FZU3|Q2FZU3_STAA8"/>
    <n v="0.13600899999999999"/>
    <x v="8"/>
    <s v="CP020619.1"/>
    <s v="Protein Homology"/>
    <s v="CDS"/>
    <n v="899688"/>
    <n v="900146"/>
    <s v="."/>
    <s v="-"/>
    <n v="0"/>
    <s v="ID=cds-ARG45370.1"/>
    <s v="Parent=gene-B7H15_04600"/>
    <s v="Dbxref=NCBI_GP:ARG45370.1"/>
    <s v="Name=ARG45370.1"/>
    <s v="gbkey=CDS"/>
    <s v="inference=COORDINATES: similar to AA sequence:RefSeq:WP_000281659.1"/>
    <s v="B7H15_04600"/>
    <s v="product=toxin"/>
    <s v="protein_id=ARG45370.1"/>
    <s v="transl_table=11"/>
    <m/>
    <m/>
    <m/>
    <m/>
  </r>
  <r>
    <x v="25"/>
    <x v="3338"/>
    <x v="1"/>
    <s v="xxx"/>
    <s v="&gt;lcl|CP020619.1_prot_ARG45371.1_896"/>
    <s v="B7H15_04605"/>
    <s v="[protein=transcriptional regulator]"/>
    <s v="[protein_id=ARG45371.1]"/>
    <s v="[location=complement(900158..900490)]"/>
    <s v="wBlastHit"/>
    <s v="BLASTORTHO"/>
    <s v="tr|Q2FX38|Q2FX38_STAA8"/>
    <n v="9.3496699999999998E-4"/>
    <x v="8"/>
    <s v="CP020619.1"/>
    <s v="Protein Homology"/>
    <s v="CDS"/>
    <n v="900158"/>
    <n v="900490"/>
    <s v="."/>
    <s v="-"/>
    <n v="0"/>
    <s v="ID=cds-ARG45371.1"/>
    <s v="Parent=gene-B7H15_04605"/>
    <s v="Dbxref=NCBI_GP:ARG45371.1"/>
    <s v="Name=ARG45371.1"/>
    <s v="gbkey=CDS"/>
    <s v="inference=COORDINATES: similar to AA sequence:RefSeq:WP_016170686.1"/>
    <s v="B7H15_04605"/>
    <s v="product=transcriptional regulator"/>
    <s v="protein_id=ARG45371.1"/>
    <s v="transl_table=11"/>
    <m/>
    <m/>
    <m/>
    <m/>
  </r>
  <r>
    <x v="25"/>
    <x v="3339"/>
    <x v="1"/>
    <s v="xxx"/>
    <s v="&gt;lcl|CP020619.1_prot_ARG45372.1_897"/>
    <s v="B7H15_04610"/>
    <s v="[protein=transcriptional regulator]"/>
    <s v="[protein_id=ARG45372.1]"/>
    <s v="[location=900683..900946]"/>
    <s v="wBlastHit"/>
    <s v="BLASTORTHO"/>
    <s v="tr|Q2G163|Q2G163_STAA8"/>
    <n v="0.60183799999999998"/>
    <x v="8"/>
    <s v="CP020619.1"/>
    <s v="Protein Homology"/>
    <s v="CDS"/>
    <n v="900683"/>
    <n v="900946"/>
    <s v="."/>
    <s v="+"/>
    <n v="0"/>
    <s v="ID=cds-ARG45372.1"/>
    <s v="Parent=gene-B7H15_04610"/>
    <s v="Dbxref=NCBI_GP:ARG45372.1"/>
    <s v="Name=ARG45372.1"/>
    <s v="gbkey=CDS"/>
    <s v="inference=COORDINATES: similar to AA sequence:RefSeq:WP_000243849.1"/>
    <s v="B7H15_04610"/>
    <s v="product=transcriptional regulator"/>
    <s v="protein_id=ARG45372.1"/>
    <s v="transl_table=11"/>
    <m/>
    <m/>
    <m/>
    <m/>
  </r>
  <r>
    <x v="2380"/>
    <x v="3340"/>
    <x v="1"/>
    <s v="xxx"/>
    <s v="&gt;lcl|CP020619.1_prot_ARG45373.1_898"/>
    <s v="B7H15_04615"/>
    <s v="[protein=pathogenicity island protein]"/>
    <s v="[protein_id=ARG45373.1]"/>
    <s v="[location=900939..901211]"/>
    <s v="wBlastHit"/>
    <s v="BLASTORTHO"/>
    <s v="tr|Q2FY95|Q2FY95_STAA8"/>
    <n v="1.17713E-13"/>
    <x v="8"/>
    <s v="CP020619.1"/>
    <s v="Protein Homology"/>
    <s v="CDS"/>
    <n v="900939"/>
    <n v="901211"/>
    <s v="."/>
    <s v="+"/>
    <n v="0"/>
    <s v="ID=cds-ARG45373.1"/>
    <s v="Parent=gene-B7H15_04615"/>
    <s v="Dbxref=NCBI_GP:ARG45373.1"/>
    <s v="Name=ARG45373.1"/>
    <s v="gbkey=CDS"/>
    <s v="inference=COORDINATES: similar to AA sequence:RefSeq:WP_002459646.1"/>
    <s v="B7H15_04615"/>
    <s v="product=pathogenicity island protein"/>
    <s v="protein_id=ARG45373.1"/>
    <s v="transl_table=11"/>
    <m/>
    <m/>
    <m/>
    <m/>
  </r>
  <r>
    <x v="25"/>
    <x v="3341"/>
    <x v="1"/>
    <s v="xxx"/>
    <s v="&gt;lcl|CP020619.1_prot_ARG45374.1_899"/>
    <s v="B7H15_04620"/>
    <s v="[protein=pathogenicity island protein]"/>
    <s v="[protein_id=ARG45374.1]"/>
    <s v="[location=901223..901396]"/>
    <s v="no hit"/>
    <s v="NA"/>
    <s v="NA"/>
    <s v="NA"/>
    <x v="8"/>
    <s v="CP020619.1"/>
    <s v="Protein Homology"/>
    <s v="CDS"/>
    <n v="901223"/>
    <n v="901396"/>
    <s v="."/>
    <s v="+"/>
    <n v="0"/>
    <s v="ID=cds-ARG45374.1"/>
    <s v="Parent=gene-B7H15_04620"/>
    <s v="Dbxref=NCBI_GP:ARG45374.1"/>
    <s v="Name=ARG45374.1"/>
    <s v="gbkey=CDS"/>
    <s v="inference=COORDINATES: similar to AA sequence:RefSeq:WP_000784884.1"/>
    <s v="B7H15_04620"/>
    <s v="product=pathogenicity island protein"/>
    <s v="protein_id=ARG45374.1"/>
    <s v="transl_table=11"/>
    <m/>
    <m/>
    <m/>
    <m/>
  </r>
  <r>
    <x v="25"/>
    <x v="3342"/>
    <x v="1"/>
    <s v="xxx"/>
    <s v="&gt;lcl|CP020619.1_prot_ARG45375.1_900"/>
    <s v="B7H15_04625"/>
    <s v="[protein=pathogenicity island protein]"/>
    <s v="[protein_id=ARG45375.1]"/>
    <s v="[location=901363..901566]"/>
    <s v="wBlastHit"/>
    <s v="BLASTORTHO"/>
    <s v="tr|Q2G1H1|Q2G1H1_STAA8"/>
    <n v="0.88739999999999997"/>
    <x v="8"/>
    <s v="CP020619.1"/>
    <s v="Protein Homology"/>
    <s v="CDS"/>
    <n v="901363"/>
    <n v="901566"/>
    <s v="."/>
    <s v="+"/>
    <n v="0"/>
    <s v="ID=cds-ARG45375.1"/>
    <s v="Parent=gene-B7H15_04625"/>
    <s v="Dbxref=NCBI_GP:ARG45375.1"/>
    <s v="Name=ARG45375.1"/>
    <s v="gbkey=CDS"/>
    <s v="inference=COORDINATES: similar to AA sequence:RefSeq:WP_001231389.1"/>
    <s v="B7H15_04625"/>
    <s v="product=pathogenicity island protein"/>
    <s v="protein_id=ARG45375.1"/>
    <s v="transl_table=11"/>
    <m/>
    <m/>
    <m/>
    <m/>
  </r>
  <r>
    <x v="25"/>
    <x v="3343"/>
    <x v="1"/>
    <s v="xxx"/>
    <s v="&gt;lcl|CP020619.1_prot_ARG45376.1_901"/>
    <s v="B7H15_04630"/>
    <s v="[protein=pathogenicity island protein]"/>
    <s v="[protein_id=ARG45376.1]"/>
    <s v="[location=901568..901951]"/>
    <s v="wBlastHit"/>
    <s v="BLASTORTHO"/>
    <s v="tr|Q2FX26|Q2FX26_STAA8"/>
    <n v="9.6054799999999996E-3"/>
    <x v="8"/>
    <s v="CP020619.1"/>
    <s v="Protein Homology"/>
    <s v="CDS"/>
    <n v="901568"/>
    <n v="901951"/>
    <s v="."/>
    <s v="+"/>
    <n v="0"/>
    <s v="ID=cds-ARG45376.1"/>
    <s v="Parent=gene-B7H15_04630"/>
    <s v="Dbxref=NCBI_GP:ARG45376.1"/>
    <s v="Name=ARG45376.1"/>
    <s v="gbkey=CDS"/>
    <s v="inference=COORDINATES: similar to AA sequence:RefSeq:WP_000403836.1"/>
    <s v="B7H15_04630"/>
    <s v="product=pathogenicity island protein"/>
    <s v="protein_id=ARG45376.1"/>
    <s v="transl_table=11"/>
    <m/>
    <m/>
    <m/>
    <m/>
  </r>
  <r>
    <x v="25"/>
    <x v="3344"/>
    <x v="1"/>
    <s v="xxx"/>
    <s v="&gt;lcl|CP020619.1_prot_ARG45377.1_902"/>
    <s v="B7H15_04635"/>
    <s v="[protein=hypothetical protein]"/>
    <s v="[protein_id=ARG45377.1]"/>
    <s v="[location=901952..902200]"/>
    <s v="wBlastHit"/>
    <s v="BLASTORTHO"/>
    <s v="tr|Q2FWT1|Q2FWT1_STAA8"/>
    <n v="1.1726200000000001E-2"/>
    <x v="8"/>
    <s v="CP020619.1"/>
    <s v="Protein Homology"/>
    <s v="CDS"/>
    <n v="901952"/>
    <n v="902200"/>
    <s v="."/>
    <s v="+"/>
    <n v="0"/>
    <s v="ID=cds-ARG45377.1"/>
    <s v="Parent=gene-B7H15_04635"/>
    <s v="Dbxref=NCBI_GP:ARG45377.1"/>
    <s v="Name=ARG45377.1"/>
    <s v="gbkey=CDS"/>
    <s v="inference=COORDINATES: similar to AA sequence:RefSeq:WP_002445368.1"/>
    <s v="B7H15_04635"/>
    <s v="product=hypothetical protein"/>
    <s v="protein_id=ARG45377.1"/>
    <s v="transl_table=11"/>
    <m/>
    <m/>
    <m/>
    <m/>
  </r>
  <r>
    <x v="25"/>
    <x v="3345"/>
    <x v="1"/>
    <s v="xxx"/>
    <s v="&gt;lcl|CP020619.1_prot_ARG45378.1_903"/>
    <s v="B7H15_04640"/>
    <s v="[protein=DNA primase]"/>
    <s v="[protein_id=ARG45378.1]"/>
    <s v="[location=902292..904664]"/>
    <s v="wBlastHit"/>
    <s v="BLASTORTHO"/>
    <s v="tr|Q2FWL3|Q2FWL3_STAA8"/>
    <n v="0.46085399999999999"/>
    <x v="8"/>
    <s v="CP020619.1"/>
    <s v="Protein Homology"/>
    <s v="CDS"/>
    <n v="902292"/>
    <n v="904664"/>
    <s v="."/>
    <s v="+"/>
    <n v="0"/>
    <s v="ID=cds-ARG45378.1"/>
    <s v="Parent=gene-B7H15_04640"/>
    <s v="Dbxref=NCBI_GP:ARG45378.1"/>
    <s v="Name=ARG45378.1"/>
    <s v="gbkey=CDS"/>
    <s v="inference=COORDINATES: similar to AA sequence:RefSeq:WP_000985232.1"/>
    <s v="B7H15_04640"/>
    <s v="product=DNA primase"/>
    <s v="protein_id=ARG45378.1"/>
    <s v="transl_table=11"/>
    <m/>
    <m/>
    <m/>
    <m/>
  </r>
  <r>
    <x v="25"/>
    <x v="3346"/>
    <x v="1"/>
    <s v="xxx"/>
    <s v="&gt;lcl|CP020619.1_prot_ARG45379.1_904"/>
    <s v="B7H15_04645"/>
    <s v="[protein=pathogenicity island protein]"/>
    <s v="[protein_id=ARG45379.1]"/>
    <s v="[location=905335..905679]"/>
    <s v="wBlastHit"/>
    <s v="BLASTORTHO"/>
    <s v="tr|Q2FWM1|Q2FWM1_STAA8"/>
    <n v="4.5574499999999997E-2"/>
    <x v="8"/>
    <s v="CP020619.1"/>
    <s v="Protein Homology"/>
    <s v="CDS"/>
    <n v="905335"/>
    <n v="905679"/>
    <s v="."/>
    <s v="+"/>
    <n v="0"/>
    <s v="ID=cds-ARG45379.1"/>
    <s v="Parent=gene-B7H15_04645"/>
    <s v="Dbxref=NCBI_GP:ARG45379.1"/>
    <s v="Name=ARG45379.1"/>
    <s v="gbkey=CDS"/>
    <s v="inference=COORDINATES: similar to AA sequence:RefSeq:WP_001081424.1"/>
    <s v="B7H15_04645"/>
    <s v="product=pathogenicity island protein"/>
    <s v="protein_id=ARG45379.1"/>
    <s v="transl_table=11"/>
    <m/>
    <m/>
    <m/>
    <m/>
  </r>
  <r>
    <x v="25"/>
    <x v="3347"/>
    <x v="1"/>
    <s v="xxx"/>
    <s v="&gt;lcl|CP020619.1_prot_ARG45380.1_905"/>
    <s v="B7H15_04650"/>
    <s v="[protein=hypothetical protein]"/>
    <s v="[protein_id=ARG45380.1]"/>
    <s v="[location=905717..905923]"/>
    <s v="wBlastHit"/>
    <s v="BLASTORTHO"/>
    <s v="sp|Q2FUX3|ISAB_STAA8"/>
    <n v="0.94353200000000004"/>
    <x v="8"/>
    <s v="CP020619.1"/>
    <s v="Protein Homology"/>
    <s v="CDS"/>
    <n v="905717"/>
    <n v="905923"/>
    <s v="."/>
    <s v="+"/>
    <n v="0"/>
    <s v="ID=cds-ARG45380.1"/>
    <s v="Parent=gene-B7H15_04650"/>
    <s v="Dbxref=NCBI_GP:ARG45380.1"/>
    <s v="Name=ARG45380.1"/>
    <s v="gbkey=CDS"/>
    <s v="inference=COORDINATES: similar to AA sequence:RefSeq:WP_014532665.1"/>
    <s v="B7H15_04650"/>
    <s v="product=hypothetical protein"/>
    <s v="protein_id=ARG45380.1"/>
    <s v="transl_table=11"/>
    <m/>
    <m/>
    <m/>
    <m/>
  </r>
  <r>
    <x v="25"/>
    <x v="3348"/>
    <x v="1"/>
    <s v="xxx"/>
    <s v="&gt;lcl|CP020619.1_prot_ARG45381.1_906"/>
    <s v="B7H15_04655"/>
    <s v="[protein=hypothetical protein]"/>
    <s v="[protein_id=ARG45381.1]"/>
    <s v="[location=905904..906110]"/>
    <s v="wBlastHit"/>
    <s v="BLASTORTHO"/>
    <s v="tr|Q2G065|Q2G065_STAA8"/>
    <n v="0.93348500000000001"/>
    <x v="8"/>
    <s v="CP020619.1"/>
    <s v="Protein Homology"/>
    <s v="CDS"/>
    <n v="905904"/>
    <n v="906110"/>
    <s v="."/>
    <s v="+"/>
    <n v="0"/>
    <s v="ID=cds-ARG45381.1"/>
    <s v="Parent=gene-B7H15_04655"/>
    <s v="Dbxref=NCBI_GP:ARG45381.1"/>
    <s v="Name=ARG45381.1"/>
    <s v="gbkey=CDS"/>
    <s v="inference=COORDINATES: similar to AA sequence:RefSeq:WP_000884056.1"/>
    <s v="B7H15_04655"/>
    <s v="product=hypothetical protein"/>
    <s v="protein_id=ARG45381.1"/>
    <s v="transl_table=11"/>
    <m/>
    <m/>
    <m/>
    <m/>
  </r>
  <r>
    <x v="2381"/>
    <x v="3349"/>
    <x v="1"/>
    <s v="xxx"/>
    <s v="&gt;lcl|CP020619.1_prot_ARG45382.1_907"/>
    <s v="B7H15_04660"/>
    <s v="[protein=phage capsid protein]"/>
    <s v="[protein_id=ARG45382.1]"/>
    <s v="[location=906097..907155]"/>
    <s v="wBlastHit"/>
    <s v="BLASTORTHO"/>
    <s v="tr|Q2G2S2|Q2G2S2_STAA8"/>
    <n v="2.8424699999999998E-16"/>
    <x v="8"/>
    <s v="CP020619.1"/>
    <s v="Protein Homology"/>
    <s v="CDS"/>
    <n v="906097"/>
    <n v="907155"/>
    <s v="."/>
    <s v="+"/>
    <n v="0"/>
    <s v="ID=cds-ARG45382.1"/>
    <s v="Parent=gene-B7H15_04660"/>
    <s v="Dbxref=NCBI_GP:ARG45382.1"/>
    <s v="Name=ARG45382.1"/>
    <s v="gbkey=CDS"/>
    <s v="inference=COORDINATES: similar to AA sequence:RefSeq:WP_000657540.1"/>
    <s v="B7H15_04660"/>
    <s v="product=phage capsid protein"/>
    <s v="protein_id=ARG45382.1"/>
    <s v="transl_table=11"/>
    <m/>
    <m/>
    <m/>
    <m/>
  </r>
  <r>
    <x v="25"/>
    <x v="3350"/>
    <x v="1"/>
    <s v="xxx"/>
    <s v="&gt;lcl|CP020619.1_prot_ARG45383.1_908"/>
    <s v="B7H15_04665"/>
    <s v="[protein=pathogenicity island protein]"/>
    <s v="[protein_id=ARG45383.1]"/>
    <s v="[location=907339..907830]"/>
    <s v="wBlastHit"/>
    <s v="BLASTORTHO"/>
    <s v="tr|Q2G1K2|Q2G1K2_STAA8"/>
    <n v="0.96946399999999999"/>
    <x v="8"/>
    <s v="CP020619.1"/>
    <s v="Protein Homology"/>
    <s v="CDS"/>
    <n v="907339"/>
    <n v="907830"/>
    <s v="."/>
    <s v="+"/>
    <n v="0"/>
    <s v="ID=cds-ARG45383.1"/>
    <s v="Parent=gene-B7H15_04665"/>
    <s v="Dbxref=NCBI_GP:ARG45383.1"/>
    <s v="Name=ARG45383.1"/>
    <s v="gbkey=CDS"/>
    <s v="inference=COORDINATES: similar to AA sequence:RefSeq:WP_000253084.1"/>
    <s v="B7H15_04665"/>
    <s v="product=pathogenicity island protein"/>
    <s v="protein_id=ARG45383.1"/>
    <s v="transl_table=11"/>
    <m/>
    <m/>
    <m/>
    <m/>
  </r>
  <r>
    <x v="1637"/>
    <x v="3351"/>
    <x v="1"/>
    <s v="xxx"/>
    <s v="&gt;lcl|CP020619.1_prot_ARG47333.1_909"/>
    <s v="B7H15_04670"/>
    <s v="[protein=terminase]"/>
    <s v="[protein_id=ARG47333.1]"/>
    <s v="[location=907854..907982]"/>
    <s v="wBlastHit"/>
    <s v="BLASTORTHO"/>
    <s v="tr|Q2G2N7|Q2G2N7_STAA8"/>
    <n v="8.1685200000000004E-20"/>
    <x v="8"/>
    <s v="CP020619.1"/>
    <s v="Protein Homology"/>
    <s v="CDS"/>
    <n v="907854"/>
    <n v="907982"/>
    <s v="."/>
    <s v="+"/>
    <n v="0"/>
    <s v="ID=cds-ARG47333.1"/>
    <s v="Parent=gene-B7H15_04670"/>
    <s v="Dbxref=NCBI_GP:ARG47333.1"/>
    <s v="Name=ARG47333.1"/>
    <s v="gbkey=CDS"/>
    <s v="inference=COORDINATES: similar to AA sequence:RefSeq:WP_001793581.1"/>
    <s v="B7H15_04670"/>
    <s v="product=terminase"/>
    <s v="protein_id=ARG47333.1"/>
    <s v="transl_table=11"/>
    <m/>
    <m/>
    <m/>
    <m/>
  </r>
  <r>
    <x v="25"/>
    <x v="3352"/>
    <x v="1"/>
    <s v="xxx"/>
    <s v="&gt;lcl|CP020619.1_prot_910"/>
    <s v="B7H15_04675"/>
    <s v="[protein=terminase small subunit]"/>
    <s v="[pseudo=true]"/>
    <s v="[location=908016..908112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3353"/>
    <x v="1"/>
    <s v="xxx"/>
    <s v="&gt;lcl|CP020619.1_prot_ARG45384.1_911"/>
    <s v="B7H15_04680"/>
    <s v="[protein=CAAX protease]"/>
    <s v="[protein_id=ARG45384.1]"/>
    <s v="[location=908259..909227]"/>
    <s v="no hit"/>
    <s v="NA"/>
    <s v="NA"/>
    <s v="NA"/>
    <x v="8"/>
    <s v="CP020619.1"/>
    <s v="Protein Homology"/>
    <s v="CDS"/>
    <n v="908259"/>
    <n v="909227"/>
    <s v="."/>
    <s v="+"/>
    <n v="0"/>
    <s v="ID=cds-ARG45384.1"/>
    <s v="Parent=gene-B7H15_04680"/>
    <s v="Dbxref=NCBI_GP:ARG45384.1"/>
    <s v="Name=ARG45384.1"/>
    <s v="gbkey=CDS"/>
    <s v="inference=COORDINATES: similar to AA sequence:RefSeq:WP_000801982.1"/>
    <s v="B7H15_04680"/>
    <s v="product=CAAX protease"/>
    <s v="protein_id=ARG45384.1"/>
    <s v="transl_table=11"/>
    <m/>
    <m/>
    <m/>
    <m/>
  </r>
  <r>
    <x v="1524"/>
    <x v="3354"/>
    <x v="1"/>
    <s v="xxx"/>
    <s v="&gt;lcl|CP020619.1_prot_ARG45385.1_912"/>
    <s v="B7H15_04685"/>
    <s v="[protein=hypothetical protein]"/>
    <s v="[protein_id=ARG45385.1]"/>
    <s v="[location=complement(909462..910016)]"/>
    <s v="wBlastHit"/>
    <s v="BLASTORTHO"/>
    <s v="tr|Q2FXC0|Q2FXC0_STAA8"/>
    <n v="5.4689999999999999E-29"/>
    <x v="8"/>
    <s v="CP020619.1"/>
    <s v="Protein Homology"/>
    <s v="CDS"/>
    <n v="909462"/>
    <n v="910016"/>
    <s v="."/>
    <s v="-"/>
    <n v="0"/>
    <s v="ID=cds-ARG45385.1"/>
    <s v="Parent=gene-B7H15_04685"/>
    <s v="Dbxref=NCBI_GP:ARG45385.1"/>
    <s v="Name=ARG45385.1"/>
    <s v="gbkey=CDS"/>
    <s v="inference=COORDINATES: similar to AA sequence:RefSeq:WP_001661460.1"/>
    <s v="B7H15_04685"/>
    <s v="product=hypothetical protein"/>
    <s v="protein_id=ARG45385.1"/>
    <s v="transl_table=11"/>
    <m/>
    <m/>
    <m/>
    <m/>
  </r>
  <r>
    <x v="694"/>
    <x v="3355"/>
    <x v="1"/>
    <s v="xxx"/>
    <s v="&gt;lcl|CP020619.1_prot_ARG45386.1_913"/>
    <s v="B7H15_04690"/>
    <s v="[protein=CsbD family protein]"/>
    <s v="[protein_id=ARG45386.1]"/>
    <s v="[location=911050..911244]"/>
    <s v="wBlastHit"/>
    <s v="BLASTORTHO"/>
    <s v="sp|Q2FZY9|Y845_STAA8"/>
    <n v="3.3100199999999997E-39"/>
    <x v="8"/>
    <s v="CP020619.1"/>
    <s v="Protein Homology"/>
    <s v="CDS"/>
    <n v="911050"/>
    <n v="911244"/>
    <s v="."/>
    <s v="+"/>
    <n v="0"/>
    <s v="ID=cds-ARG45386.1"/>
    <s v="Parent=gene-B7H15_04690"/>
    <s v="Dbxref=NCBI_GP:ARG45386.1"/>
    <s v="Name=ARG45386.1"/>
    <s v="gbkey=CDS"/>
    <s v="inference=COORDINATES: similar to AA sequence:RefSeq:YP_499399.1"/>
    <s v="B7H15_04690"/>
    <s v="product=CsbD family protein"/>
    <s v="protein_id=ARG45386.1"/>
    <s v="transl_table=11"/>
    <m/>
    <m/>
    <m/>
    <m/>
  </r>
  <r>
    <x v="695"/>
    <x v="3356"/>
    <x v="1"/>
    <s v="xxx"/>
    <s v="&gt;lcl|CP020619.1_prot_ARG45387.1_914"/>
    <s v="B7H15_04695"/>
    <s v="[protein=DUF368 domain-containing protein]"/>
    <s v="[protein_id=ARG45387.1]"/>
    <s v="[location=complement(911477..912328)]"/>
    <s v="wBlastHit"/>
    <s v="BLASTORTHO"/>
    <s v="tr|Q2FZY8|Q2FZY8_STAA8"/>
    <n v="0"/>
    <x v="8"/>
    <s v="CP020619.1"/>
    <s v="Protein Homology"/>
    <s v="CDS"/>
    <n v="911477"/>
    <n v="912328"/>
    <s v="."/>
    <s v="-"/>
    <n v="0"/>
    <s v="ID=cds-ARG45387.1"/>
    <s v="Parent=gene-B7H15_04695"/>
    <s v="Dbxref=NCBI_GP:ARG45387.1"/>
    <s v="Name=ARG45387.1"/>
    <s v="gbkey=CDS"/>
    <s v="inference=COORDINATES: similar to AA sequence:RefSeq:YP_499400.1"/>
    <s v="B7H15_04695"/>
    <s v="product=DUF368 domain-containing protein"/>
    <s v="protein_id=ARG45387.1"/>
    <s v="transl_table=11"/>
    <m/>
    <m/>
    <m/>
    <m/>
  </r>
  <r>
    <x v="696"/>
    <x v="3357"/>
    <x v="1"/>
    <s v="xxx"/>
    <s v="&gt;lcl|CP020619.1_prot_ARG45388.1_915"/>
    <s v="B7H15_04700"/>
    <s v="[protein=ABC transporter ATP-binding protein]"/>
    <s v="[protein_id=ARG45388.1]"/>
    <s v="[location=912656..913417]"/>
    <s v="wBlastHit"/>
    <s v="BLASTORTHO"/>
    <s v="tr|Q2FZY7|Q2FZY7_STAA8"/>
    <n v="0"/>
    <x v="8"/>
    <s v="CP020619.1"/>
    <s v="Protein Homology"/>
    <s v="CDS"/>
    <n v="912656"/>
    <n v="913417"/>
    <s v="."/>
    <s v="+"/>
    <n v="0"/>
    <s v="ID=cds-ARG45388.1"/>
    <s v="Parent=gene-B7H15_04700"/>
    <s v="Dbxref=NCBI_GP:ARG45388.1"/>
    <s v="Name=ARG45388.1"/>
    <s v="gbkey=CDS"/>
    <s v="inference=COORDINATES: similar to AA sequence:RefSeq:YP_499401.1"/>
    <s v="B7H15_04700"/>
    <s v="product=ABC transporter ATP-binding protein"/>
    <s v="protein_id=ARG45388.1"/>
    <s v="transl_table=11"/>
    <m/>
    <m/>
    <m/>
    <m/>
  </r>
  <r>
    <x v="697"/>
    <x v="3358"/>
    <x v="1"/>
    <s v="xxx"/>
    <s v="&gt;lcl|CP020619.1_prot_ARG45389.1_916"/>
    <s v="B7H15_04705"/>
    <s v="[protein=Fe-S cluster assembly protein SufD]"/>
    <s v="[protein_id=ARG45389.1]"/>
    <s v="[location=913515..914822]"/>
    <s v="wBlastHit"/>
    <s v="BLASTORTHO"/>
    <s v="tr|Q2FZY6|Q2FZY6_STAA8"/>
    <n v="0"/>
    <x v="8"/>
    <s v="CP020619.1"/>
    <s v="Protein Homology"/>
    <s v="CDS"/>
    <n v="913515"/>
    <n v="914822"/>
    <s v="."/>
    <s v="+"/>
    <n v="0"/>
    <s v="ID=cds-ARG45389.1"/>
    <s v="Parent=gene-B7H15_04705"/>
    <s v="Dbxref=NCBI_GP:ARG45389.1"/>
    <s v="Name=ARG45389.1"/>
    <s v="gbkey=CDS"/>
    <s v="inference=COORDINATES: similar to AA sequence:RefSeq:YP_499402.1"/>
    <s v="B7H15_04705"/>
    <s v="product=Fe-S cluster assembly protein SufD"/>
    <s v="protein_id=ARG45389.1"/>
    <s v="transl_table=11"/>
    <m/>
    <m/>
    <m/>
    <m/>
  </r>
  <r>
    <x v="698"/>
    <x v="3359"/>
    <x v="1"/>
    <s v="xxx"/>
    <s v="&gt;lcl|CP020619.1_prot_ARG45390.1_917"/>
    <s v="B7H15_04710"/>
    <s v="[protein=aminotransferase]"/>
    <s v="[protein_id=ARG45390.1]"/>
    <s v="[location=914928..916178]"/>
    <s v="wBlastHit"/>
    <s v="BLASTORTHO"/>
    <s v="tr|Q2FZY5|Q2FZY5_STAA8"/>
    <n v="0"/>
    <x v="8"/>
    <s v="CP020619.1"/>
    <s v="Protein Homology"/>
    <s v="CDS"/>
    <n v="914928"/>
    <n v="916178"/>
    <s v="."/>
    <s v="+"/>
    <n v="0"/>
    <s v="ID=cds-ARG45390.1"/>
    <s v="Parent=gene-B7H15_04710"/>
    <s v="Dbxref=NCBI_GP:ARG45390.1"/>
    <s v="Name=ARG45390.1"/>
    <s v="gbkey=CDS"/>
    <s v="inference=COORDINATES: similar to AA sequence:RefSeq:YP_499403.1"/>
    <s v="B7H15_04710"/>
    <s v="product=aminotransferase"/>
    <s v="protein_id=ARG45390.1"/>
    <s v="transl_table=11"/>
    <m/>
    <m/>
    <m/>
    <m/>
  </r>
  <r>
    <x v="699"/>
    <x v="3360"/>
    <x v="1"/>
    <s v="xxx"/>
    <s v="&gt;lcl|CP020619.1_prot_ARG45391.1_918"/>
    <s v="B7H15_04715"/>
    <s v="[protein=iron-sulfur cluster assembly scaffold protein NifU]"/>
    <s v="[protein_id=ARG45391.1]"/>
    <s v="[location=916168..916632]"/>
    <s v="wBlastHit"/>
    <s v="BLASTORTHO"/>
    <s v="tr|Q2FZY4|Q2FZY4_STAA8"/>
    <n v="2.3305800000000001E-116"/>
    <x v="8"/>
    <s v="CP020619.1"/>
    <s v="Protein Homology"/>
    <s v="CDS"/>
    <n v="916168"/>
    <n v="916632"/>
    <s v="."/>
    <s v="+"/>
    <n v="0"/>
    <s v="ID=cds-ARG45391.1"/>
    <s v="Parent=gene-B7H15_04715"/>
    <s v="Dbxref=NCBI_GP:ARG45391.1"/>
    <s v="Name=ARG45391.1"/>
    <s v="gbkey=CDS"/>
    <s v="inference=COORDINATES: similar to AA sequence:RefSeq:YP_499404.1"/>
    <s v="B7H15_04715"/>
    <s v="product=iron-sulfur cluster assembly scaffold protein NifU"/>
    <s v="protein_id=ARG45391.1"/>
    <s v="transl_table=11"/>
    <m/>
    <m/>
    <m/>
    <m/>
  </r>
  <r>
    <x v="700"/>
    <x v="3361"/>
    <x v="1"/>
    <s v="xxx"/>
    <s v="&gt;lcl|CP020619.1_prot_ARG45392.1_919"/>
    <s v="B7H15_04720"/>
    <s v="[protein=Fe-S cluster assembly protein SufB]"/>
    <s v="[protein_id=ARG45392.1]"/>
    <s v="[location=916783..918180]"/>
    <s v="wBlastHit"/>
    <s v="BLASTORTHO"/>
    <s v="sp|Q2FZY3|Y851_STAA8"/>
    <n v="0"/>
    <x v="8"/>
    <s v="CP020619.1"/>
    <s v="Protein Homology"/>
    <s v="CDS"/>
    <n v="916783"/>
    <n v="918180"/>
    <s v="."/>
    <s v="+"/>
    <n v="0"/>
    <s v="ID=cds-ARG45392.1"/>
    <s v="Parent=gene-B7H15_04720"/>
    <s v="Dbxref=NCBI_GP:ARG45392.1"/>
    <s v="Name=ARG45392.1"/>
    <s v="gbkey=CDS"/>
    <s v="inference=COORDINATES: similar to AA sequence:RefSeq:WP_019469760.1"/>
    <s v="B7H15_04720"/>
    <s v="product=Fe-S cluster assembly protein SufB"/>
    <s v="protein_id=ARG45392.1"/>
    <s v="transl_table=11"/>
    <m/>
    <m/>
    <m/>
    <m/>
  </r>
  <r>
    <x v="25"/>
    <x v="3362"/>
    <x v="1"/>
    <s v="xxx"/>
    <s v="&gt;lcl|CP020619.1_prot_ARG45393.1_920"/>
    <s v="B7H15_04725"/>
    <s v="[protein=hypothetical protein]"/>
    <s v="[protein_id=ARG45393.1]"/>
    <s v="[location=complement(918183..918413)]"/>
    <s v="no hit"/>
    <s v="NA"/>
    <s v="NA"/>
    <s v="NA"/>
    <x v="8"/>
    <s v="CP020619.1"/>
    <s v="Protein Homology"/>
    <s v="CDS"/>
    <n v="918183"/>
    <n v="918413"/>
    <s v="."/>
    <s v="-"/>
    <n v="0"/>
    <s v="ID=cds-ARG45393.1"/>
    <s v="Parent=gene-B7H15_04725"/>
    <s v="Dbxref=NCBI_GP:ARG45393.1"/>
    <s v="Name=ARG45393.1"/>
    <s v="gbkey=CDS"/>
    <s v="inference=COORDINATES: similar to AA sequence:RefSeq:WP_001793573.1"/>
    <s v="B7H15_04725"/>
    <s v="product=hypothetical protein"/>
    <s v="protein_id=ARG45393.1"/>
    <s v="transl_table=11"/>
    <m/>
    <m/>
    <m/>
    <m/>
  </r>
  <r>
    <x v="2382"/>
    <x v="3363"/>
    <x v="1"/>
    <s v="xxx"/>
    <s v="&gt;lcl|CP020619.1_prot_ARG45394.1_921"/>
    <s v="B7H15_04730"/>
    <s v="[protein=hypothetical protein]"/>
    <s v="[protein_id=ARG45394.1]"/>
    <s v="[location=918367..918504]"/>
    <s v="wBlastHit"/>
    <s v="BLASTORTHO"/>
    <s v="tr|Q2FZY2|Q2FZY2_STAA8"/>
    <n v="1.94038E-28"/>
    <x v="8"/>
    <s v="CP020619.1"/>
    <s v="Protein Homology"/>
    <s v="CDS"/>
    <n v="918367"/>
    <n v="918504"/>
    <s v="."/>
    <s v="+"/>
    <n v="0"/>
    <s v="ID=cds-ARG45394.1"/>
    <s v="Parent=gene-B7H15_04730"/>
    <s v="Dbxref=NCBI_GP:ARG45394.1"/>
    <s v="Name=ARG45394.1"/>
    <s v="gbkey=CDS"/>
    <s v="inference=COORDINATES: similar to AA sequence:RefSeq:YP_499406.1"/>
    <s v="B7H15_04730"/>
    <s v="product=hypothetical protein"/>
    <s v="protein_id=ARG45394.1"/>
    <s v="transl_table=11"/>
    <m/>
    <m/>
    <m/>
    <m/>
  </r>
  <r>
    <x v="701"/>
    <x v="3364"/>
    <x v="1"/>
    <s v="xxx"/>
    <s v="&gt;lcl|CP020619.1_prot_ARG45395.1_922"/>
    <s v="B7H15_04735"/>
    <s v="[protein=hypothetical protein]"/>
    <s v="[protein_id=ARG45395.1]"/>
    <s v="[location=complement(918510..918824)]"/>
    <s v="wBlastHit"/>
    <s v="BLASTORTHO"/>
    <s v="tr|Q2FZY1|Q2FZY1_STAA8"/>
    <n v="4.7475100000000005E-69"/>
    <x v="8"/>
    <s v="CP020619.1"/>
    <s v="Protein Homology"/>
    <s v="CDS"/>
    <n v="918510"/>
    <n v="918824"/>
    <s v="."/>
    <s v="-"/>
    <n v="0"/>
    <s v="ID=cds-ARG45395.1"/>
    <s v="Parent=gene-B7H15_04735"/>
    <s v="Dbxref=NCBI_GP:ARG45395.1"/>
    <s v="Name=ARG45395.1"/>
    <s v="gbkey=CDS"/>
    <s v="inference=COORDINATES: similar to AA sequence:RefSeq:YP_499407.1"/>
    <s v="B7H15_04735"/>
    <s v="product=hypothetical protein"/>
    <s v="protein_id=ARG45395.1"/>
    <s v="transl_table=11"/>
    <m/>
    <m/>
    <m/>
    <m/>
  </r>
  <r>
    <x v="702"/>
    <x v="3365"/>
    <x v="1"/>
    <s v="xxx"/>
    <s v="&gt;lcl|CP020619.1_prot_ARG45396.1_923"/>
    <s v="B7H15_04740"/>
    <s v="[protein=hemolysin]"/>
    <s v="[protein_id=ARG45396.1]"/>
    <s v="[location=919189..920229]"/>
    <s v="wBlastHit"/>
    <s v="BLASTORTHO"/>
    <s v="tr|Q2FZY0|Q2FZY0_STAA8"/>
    <n v="0"/>
    <x v="8"/>
    <s v="CP020619.1"/>
    <s v="Protein Homology"/>
    <s v="CDS"/>
    <n v="919189"/>
    <n v="920229"/>
    <s v="."/>
    <s v="+"/>
    <n v="0"/>
    <s v="ID=cds-ARG45396.1"/>
    <s v="Parent=gene-B7H15_04740"/>
    <s v="Dbxref=NCBI_GP:ARG45396.1"/>
    <s v="Name=ARG45396.1"/>
    <s v="gbkey=CDS"/>
    <s v="inference=COORDINATES: similar to AA sequence:RefSeq:YP_499408.1"/>
    <s v="B7H15_04740"/>
    <s v="product=hemolysin"/>
    <s v="protein_id=ARG45396.1"/>
    <s v="transl_table=11"/>
    <m/>
    <m/>
    <m/>
    <m/>
  </r>
  <r>
    <x v="703"/>
    <x v="3366"/>
    <x v="1"/>
    <s v="xxx"/>
    <s v="&gt;lcl|CP020619.1_prot_ARG45397.1_924"/>
    <s v="B7H15_04745"/>
    <s v="[protein=nitronate monooxygenase]"/>
    <s v="[protein_id=ARG45397.1]"/>
    <s v="[location=920243..921310]"/>
    <s v="wBlastHit"/>
    <s v="BLASTORTHO"/>
    <s v="sp|Q2FZX9|NMO_STAA8"/>
    <n v="0"/>
    <x v="8"/>
    <s v="CP020619.1"/>
    <s v="Protein Homology"/>
    <s v="CDS"/>
    <n v="920243"/>
    <n v="921310"/>
    <s v="."/>
    <s v="+"/>
    <n v="0"/>
    <s v="ID=cds-ARG45397.1"/>
    <s v="Parent=gene-B7H15_04745"/>
    <s v="Dbxref=NCBI_GP:ARG45397.1"/>
    <s v="Name=ARG45397.1"/>
    <s v="gbkey=CDS"/>
    <s v="inference=COORDINATES: similar to AA sequence:RefSeq:YP_499409.1"/>
    <s v="B7H15_04745"/>
    <s v="product=nitronate monooxygenase"/>
    <s v="protein_id=ARG45397.1"/>
    <s v="transl_table=11"/>
    <m/>
    <m/>
    <m/>
    <m/>
  </r>
  <r>
    <x v="2383"/>
    <x v="3367"/>
    <x v="1"/>
    <s v="xxx"/>
    <s v="&gt;lcl|CP020619.1_prot_ARG45398.1_925"/>
    <s v="B7H15_04750"/>
    <s v="[protein=hypothetical protein]"/>
    <s v="[protein_id=ARG45398.1]"/>
    <s v="[location=921377..921475]"/>
    <s v="wBlastHit"/>
    <s v="BLASTORTHO"/>
    <s v="tr|Q2FZX8|Q2FZX8_STAA8"/>
    <n v="2.6714800000000001E-18"/>
    <x v="8"/>
    <s v="CP020619.1"/>
    <s v="Protein Homology"/>
    <s v="CDS"/>
    <n v="921377"/>
    <n v="921475"/>
    <s v="."/>
    <s v="+"/>
    <n v="0"/>
    <s v="ID=cds-ARG45398.1"/>
    <s v="Parent=gene-B7H15_04750"/>
    <s v="Dbxref=NCBI_GP:ARG45398.1"/>
    <s v="Name=ARG45398.1"/>
    <s v="gbkey=CDS"/>
    <s v="inference=COORDINATES: similar to AA sequence:RefSeq:YP_499410.1"/>
    <s v="B7H15_04750"/>
    <s v="product=hypothetical protein"/>
    <s v="protein_id=ARG45398.1"/>
    <s v="transl_table=11"/>
    <m/>
    <m/>
    <m/>
    <m/>
  </r>
  <r>
    <x v="704"/>
    <x v="3368"/>
    <x v="1"/>
    <s v="xxx"/>
    <s v="&gt;lcl|CP020619.1_prot_ARG45399.1_926"/>
    <s v="B7H15_04755"/>
    <s v="[protein=hypothetical protein]"/>
    <s v="[protein_id=ARG45399.1]"/>
    <s v="[location=921523..922371]"/>
    <s v="wBlastHit"/>
    <s v="BLASTORTHO"/>
    <s v="tr|Q2FZX7|Q2FZX7_STAA8"/>
    <n v="0"/>
    <x v="8"/>
    <s v="CP020619.1"/>
    <s v="Protein Homology"/>
    <s v="CDS"/>
    <n v="921523"/>
    <n v="922371"/>
    <s v="."/>
    <s v="+"/>
    <n v="0"/>
    <s v="ID=cds-ARG45399.1"/>
    <s v="Parent=gene-B7H15_04755"/>
    <s v="Dbxref=NCBI_GP:ARG45399.1"/>
    <s v="Name=ARG45399.1"/>
    <s v="gbkey=CDS"/>
    <s v="inference=COORDINATES: similar to AA sequence:RefSeq:YP_499411.1"/>
    <s v="B7H15_04755"/>
    <s v="product=hypothetical protein"/>
    <s v="protein_id=ARG45399.1"/>
    <s v="transl_table=11"/>
    <m/>
    <m/>
    <m/>
    <m/>
  </r>
  <r>
    <x v="705"/>
    <x v="3369"/>
    <x v="1"/>
    <s v="xxx"/>
    <s v="&gt;lcl|CP020619.1_prot_ARG45400.1_927"/>
    <s v="B7H15_04760"/>
    <s v="[protein=anion permease]"/>
    <s v="[protein_id=ARG45400.1]"/>
    <s v="[location=922384..923211]"/>
    <s v="wBlastHit"/>
    <s v="BLASTORTHO"/>
    <s v="tr|Q2FZX6|Q2FZX6_STAA8"/>
    <n v="0"/>
    <x v="8"/>
    <s v="CP020619.1"/>
    <s v="Protein Homology"/>
    <s v="CDS"/>
    <n v="922384"/>
    <n v="923211"/>
    <s v="."/>
    <s v="+"/>
    <n v="0"/>
    <s v="ID=cds-ARG45400.1"/>
    <s v="Parent=gene-B7H15_04760"/>
    <s v="Dbxref=NCBI_GP:ARG45400.1"/>
    <s v="Name=ARG45400.1"/>
    <s v="gbkey=CDS"/>
    <s v="inference=COORDINATES: similar to AA sequence:RefSeq:YP_499412.1"/>
    <s v="B7H15_04760"/>
    <s v="product=anion permease"/>
    <s v="protein_id=ARG45400.1"/>
    <s v="transl_table=11"/>
    <m/>
    <m/>
    <m/>
    <m/>
  </r>
  <r>
    <x v="706"/>
    <x v="3370"/>
    <x v="1"/>
    <s v="xxx"/>
    <s v="&gt;lcl|CP020619.1_prot_ARG45401.1_928"/>
    <s v="B7H15_04765"/>
    <s v="[protein=bifunctional metallophosphatase/5'-nucleotidase]"/>
    <s v="[protein_id=ARG45401.1]"/>
    <s v="[location=923238..924557]"/>
    <s v="wBlastHit"/>
    <s v="BLASTORTHO"/>
    <s v="tr|Q2FZX5|Q2FZX5_STAA8"/>
    <n v="0"/>
    <x v="8"/>
    <s v="CP020619.1"/>
    <s v="Protein Homology"/>
    <s v="CDS"/>
    <n v="923238"/>
    <n v="924557"/>
    <s v="."/>
    <s v="+"/>
    <n v="0"/>
    <s v="ID=cds-ARG45401.1"/>
    <s v="Parent=gene-B7H15_04765"/>
    <s v="Dbxref=NCBI_GP:ARG45401.1"/>
    <s v="Name=ARG45401.1"/>
    <s v="gbkey=CDS"/>
    <s v="inference=COORDINATES: similar to AA sequence:RefSeq:YP_499413.1"/>
    <s v="B7H15_04765"/>
    <s v="product=bifunctional metallophosphatase/5'-nucleotidase"/>
    <s v="protein_id=ARG45401.1"/>
    <s v="transl_table=11"/>
    <m/>
    <m/>
    <m/>
    <m/>
  </r>
  <r>
    <x v="707"/>
    <x v="3371"/>
    <x v="1"/>
    <s v="xxx"/>
    <s v="&gt;lcl|CP020619.1_prot_ARG45402.1_929"/>
    <s v="B7H15_04770"/>
    <s v="[protein=lipoyl synthase]"/>
    <s v="[protein_id=ARG45402.1]"/>
    <s v="[location=924641..925558]"/>
    <s v="wBlastHit"/>
    <s v="BLASTORTHO"/>
    <s v="sp|Q2FZX4|LIPA_STAA8"/>
    <n v="0"/>
    <x v="8"/>
    <s v="CP020619.1"/>
    <s v="Protein Homology"/>
    <s v="CDS"/>
    <n v="924641"/>
    <n v="925558"/>
    <s v="."/>
    <s v="+"/>
    <n v="0"/>
    <s v="ID=cds-ARG45402.1"/>
    <s v="Parent=gene-B7H15_04770"/>
    <s v="Dbxref=NCBI_GP:ARG45402.1"/>
    <s v="Name=ARG45402.1"/>
    <s v="gbkey=CDS"/>
    <s v="inference=COORDINATES: similar to AA sequence:RefSeq:YP_499414.1"/>
    <s v="B7H15_04770"/>
    <s v="product=lipoyl synthase"/>
    <s v="protein_id=ARG45402.1"/>
    <s v="transl_table=11"/>
    <m/>
    <m/>
    <m/>
    <m/>
  </r>
  <r>
    <x v="708"/>
    <x v="3372"/>
    <x v="1"/>
    <s v="xxx"/>
    <s v="&gt;lcl|CP020619.1_prot_ARG45403.1_930"/>
    <s v="B7H15_04775"/>
    <s v="[protein=hypothetical protein]"/>
    <s v="[protein_id=ARG45403.1]"/>
    <s v="[location=925688..926071]"/>
    <s v="wBlastHit"/>
    <s v="BLASTORTHO"/>
    <s v="tr|Q2FZX3|Q2FZX3_STAA8"/>
    <n v="2.5777599999999999E-92"/>
    <x v="8"/>
    <s v="CP020619.1"/>
    <s v="Protein Homology"/>
    <s v="CDS"/>
    <n v="925688"/>
    <n v="926071"/>
    <s v="."/>
    <s v="+"/>
    <n v="0"/>
    <s v="ID=cds-ARG45403.1"/>
    <s v="Parent=gene-B7H15_04775"/>
    <s v="Dbxref=NCBI_GP:ARG45403.1"/>
    <s v="Name=ARG45403.1"/>
    <s v="gbkey=CDS"/>
    <s v="inference=COORDINATES: similar to AA sequence:RefSeq:YP_499415.1"/>
    <s v="B7H15_04775"/>
    <s v="product=hypothetical protein"/>
    <s v="protein_id=ARG45403.1"/>
    <s v="transl_table=11"/>
    <m/>
    <m/>
    <m/>
    <m/>
  </r>
  <r>
    <x v="709"/>
    <x v="3373"/>
    <x v="1"/>
    <s v="xxx"/>
    <s v="&gt;lcl|CP020619.1_prot_ARG45404.1_931"/>
    <s v="B7H15_04780"/>
    <s v="[protein=cytosolic protein]"/>
    <s v="[protein_id=ARG45404.1]"/>
    <s v="[location=complement(926150..926416)]"/>
    <s v="wBlastHit"/>
    <s v="BLASTORTHO"/>
    <s v="tr|Q2FZX2|Q2FZX2_STAA8"/>
    <n v="1.7530700000000001E-61"/>
    <x v="8"/>
    <s v="CP020619.1"/>
    <s v="Protein Homology"/>
    <s v="CDS"/>
    <n v="926150"/>
    <n v="926416"/>
    <s v="."/>
    <s v="-"/>
    <n v="0"/>
    <s v="ID=cds-ARG45404.1"/>
    <s v="Parent=gene-B7H15_04780"/>
    <s v="Dbxref=NCBI_GP:ARG45404.1"/>
    <s v="Name=ARG45404.1"/>
    <s v="gbkey=CDS"/>
    <s v="inference=COORDINATES: similar to AA sequence:RefSeq:YP_499416.1"/>
    <s v="B7H15_04780"/>
    <s v="product=cytosolic protein"/>
    <s v="protein_id=ARG45404.1"/>
    <s v="transl_table=11"/>
    <m/>
    <m/>
    <m/>
    <m/>
  </r>
  <r>
    <x v="710"/>
    <x v="3374"/>
    <x v="1"/>
    <s v="xxx"/>
    <s v="&gt;lcl|CP020619.1_prot_ARG45405.1_932"/>
    <s v="B7H15_04785"/>
    <s v="[protein=hypothetical protein]"/>
    <s v="[protein_id=ARG45405.1]"/>
    <s v="[location=926514..926948]"/>
    <s v="wBlastHit"/>
    <s v="BLASTORTHO"/>
    <s v="tr|Q2FZX1|Q2FZX1_STAA8"/>
    <n v="2.03179E-105"/>
    <x v="8"/>
    <s v="CP020619.1"/>
    <s v="Protein Homology"/>
    <s v="CDS"/>
    <n v="926514"/>
    <n v="926948"/>
    <s v="."/>
    <s v="+"/>
    <n v="0"/>
    <s v="ID=cds-ARG45405.1"/>
    <s v="Parent=gene-B7H15_04785"/>
    <s v="Dbxref=NCBI_GP:ARG45405.1"/>
    <s v="Name=ARG45405.1"/>
    <s v="gbkey=CDS"/>
    <s v="inference=COORDINATES: similar to AA sequence:RefSeq:YP_499417.1"/>
    <s v="B7H15_04785"/>
    <s v="product=hypothetical protein"/>
    <s v="protein_id=ARG45405.1"/>
    <s v="transl_table=11"/>
    <m/>
    <m/>
    <m/>
    <m/>
  </r>
  <r>
    <x v="711"/>
    <x v="3375"/>
    <x v="1"/>
    <s v="xxx"/>
    <s v="&gt;lcl|CP020619.1_prot_ARG45406.1_933"/>
    <s v="B7H15_04790"/>
    <s v="[protein=protein NagD]"/>
    <s v="[protein_id=ARG45406.1]"/>
    <s v="[location=926948..927727]"/>
    <s v="wBlastHit"/>
    <s v="BLASTORTHO"/>
    <s v="sp|Q2FZX0|NAGD_STAA8"/>
    <n v="0"/>
    <x v="8"/>
    <s v="CP020619.1"/>
    <s v="Protein Homology"/>
    <s v="CDS"/>
    <n v="926948"/>
    <n v="927727"/>
    <s v="."/>
    <s v="+"/>
    <n v="0"/>
    <s v="ID=cds-ARG45406.1"/>
    <s v="Parent=gene-B7H15_04790"/>
    <s v="Dbxref=NCBI_GP:ARG45406.1"/>
    <s v="Name=ARG45406.1"/>
    <s v="gbkey=CDS"/>
    <s v="inference=COORDINATES: similar to AA sequence:RefSeq:YP_499418.1"/>
    <s v="B7H15_04790"/>
    <s v="product=protein NagD"/>
    <s v="protein_id=ARG45406.1"/>
    <s v="transl_table=11"/>
    <m/>
    <m/>
    <m/>
    <m/>
  </r>
  <r>
    <x v="712"/>
    <x v="3376"/>
    <x v="1"/>
    <s v="xxx"/>
    <s v="&gt;lcl|CP020619.1_prot_ARG45407.1_934"/>
    <s v="B7H15_04795"/>
    <s v="[protein=D-glycerate dehydrogenase]"/>
    <s v="[protein_id=ARG45407.1]"/>
    <s v="[location=927760..928719]"/>
    <s v="wBlastHit"/>
    <s v="BLASTORTHO"/>
    <s v="tr|Q2FZW9|Q2FZW9_STAA8"/>
    <n v="0"/>
    <x v="8"/>
    <s v="CP020619.1"/>
    <s v="Protein Homology"/>
    <s v="CDS"/>
    <n v="927760"/>
    <n v="928719"/>
    <s v="."/>
    <s v="+"/>
    <n v="0"/>
    <s v="ID=cds-ARG45407.1"/>
    <s v="Parent=gene-B7H15_04795"/>
    <s v="Dbxref=NCBI_GP:ARG45407.1"/>
    <s v="Name=ARG45407.1"/>
    <s v="gbkey=CDS"/>
    <s v="inference=COORDINATES: similar to AA sequence:RefSeq:WP_000239136.1"/>
    <s v="B7H15_04795"/>
    <s v="product=D-glycerate dehydrogenase"/>
    <s v="protein_id=ARG45407.1"/>
    <s v="transl_table=11"/>
    <m/>
    <m/>
    <m/>
    <m/>
  </r>
  <r>
    <x v="2384"/>
    <x v="3377"/>
    <x v="1"/>
    <s v="xxx"/>
    <s v="&gt;lcl|CP020619.1_prot_ARG45408.1_935"/>
    <s v="B7H15_04800"/>
    <s v="[protein=hypothetical protein]"/>
    <s v="[protein_id=ARG45408.1]"/>
    <s v="[location=928973..929083]"/>
    <s v="wBlastHit"/>
    <s v="BLASTORTHO"/>
    <s v="tr|Q2FZW8|Q2FZW8_STAA8"/>
    <n v="8.8023700000000001E-21"/>
    <x v="8"/>
    <s v="CP020619.1"/>
    <s v="Protein Homology"/>
    <s v="CDS"/>
    <n v="928973"/>
    <n v="929083"/>
    <s v="."/>
    <s v="+"/>
    <n v="0"/>
    <s v="ID=cds-ARG45408.1"/>
    <s v="Parent=gene-B7H15_04800"/>
    <s v="Dbxref=NCBI_GP:ARG45408.1"/>
    <s v="Name=ARG45408.1"/>
    <s v="gbkey=CDS"/>
    <s v="inference=COORDINATES: similar to AA sequence:RefSeq:YP_499420.1"/>
    <s v="B7H15_04800"/>
    <s v="product=hypothetical protein"/>
    <s v="protein_id=ARG45408.1"/>
    <s v="transl_table=11"/>
    <m/>
    <m/>
    <m/>
    <m/>
  </r>
  <r>
    <x v="2385"/>
    <x v="3378"/>
    <x v="1"/>
    <s v="xxx"/>
    <s v="&gt;lcl|CP020619.1_prot_ARG45409.1_936"/>
    <s v="B7H15_04805"/>
    <s v="[protein=D-alanyl-lipoteichoic acid biosynthesis protein]"/>
    <s v="[protein_id=ARG45409.1]"/>
    <s v="[location=929131..929283]"/>
    <s v="wBlastHit"/>
    <s v="BLASTORTHO"/>
    <s v="tr|Q2FZW7|Q2FZW7_STAA8"/>
    <n v="1.6835400000000001E-32"/>
    <x v="8"/>
    <s v="CP020619.1"/>
    <s v="Protein Homology"/>
    <s v="CDS"/>
    <n v="929131"/>
    <n v="929283"/>
    <s v="."/>
    <s v="+"/>
    <n v="0"/>
    <s v="ID=cds-ARG45409.1"/>
    <s v="Parent=gene-B7H15_04805"/>
    <s v="Dbxref=NCBI_GP:ARG45409.1"/>
    <s v="Name=ARG45409.1"/>
    <s v="gbkey=CDS"/>
    <s v="inference=COORDINATES: similar to AA sequence:RefSeq:YP_499421.2"/>
    <s v="B7H15_04805"/>
    <s v="product=D-alanyl-lipoteichoic acid biosynthesis protein"/>
    <s v="protein_id=ARG45409.1"/>
    <s v="transl_table=11"/>
    <m/>
    <m/>
    <m/>
    <m/>
  </r>
  <r>
    <x v="713"/>
    <x v="3379"/>
    <x v="1"/>
    <s v="xxx"/>
    <s v="&gt;lcl|CP020619.1_prot_ARG45410.1_937"/>
    <s v="B7H15_04810"/>
    <s v="[protein=D-alanine--poly(phosphoribitol) ligase]"/>
    <s v="[protein_id=ARG45410.1]"/>
    <s v="[location=929299..930756]"/>
    <s v="wBlastHit"/>
    <s v="BLASTORTHO"/>
    <s v="sp|Q2FZW6|DLTA_STAA8"/>
    <n v="0"/>
    <x v="8"/>
    <s v="CP020619.1"/>
    <s v="Protein Homology"/>
    <s v="CDS"/>
    <n v="929299"/>
    <n v="930756"/>
    <s v="."/>
    <s v="+"/>
    <n v="0"/>
    <s v="ID=cds-ARG45410.1"/>
    <s v="Parent=gene-B7H15_04810"/>
    <s v="Dbxref=NCBI_GP:ARG45410.1"/>
    <s v="Name=ARG45410.1"/>
    <s v="gbkey=CDS"/>
    <s v="inference=COORDINATES: similar to AA sequence:RefSeq:YP_499422.1"/>
    <s v="B7H15_04810"/>
    <s v="product=D-alanine--poly(phosphoribitol) ligase"/>
    <s v="protein_id=ARG45410.1"/>
    <s v="transl_table=11"/>
    <m/>
    <m/>
    <m/>
    <m/>
  </r>
  <r>
    <x v="714"/>
    <x v="3380"/>
    <x v="1"/>
    <s v="xxx"/>
    <s v="&gt;lcl|CP020619.1_prot_ARG45411.1_938"/>
    <s v="B7H15_04815"/>
    <s v="[protein=D-alanyl-lipoteichoic acid biosynthesis protein DltB]"/>
    <s v="[protein_id=ARG45411.1]"/>
    <s v="[location=930753..931967]"/>
    <s v="wBlastHit"/>
    <s v="BLASTORTHO"/>
    <s v="tr|Q2FZW5|Q2FZW5_STAA8"/>
    <n v="0"/>
    <x v="8"/>
    <s v="CP020619.1"/>
    <s v="Protein Homology"/>
    <s v="CDS"/>
    <n v="930753"/>
    <n v="931967"/>
    <s v="."/>
    <s v="+"/>
    <n v="0"/>
    <s v="ID=cds-ARG45411.1"/>
    <s v="Parent=gene-B7H15_04815"/>
    <s v="Dbxref=NCBI_GP:ARG45411.1"/>
    <s v="Name=ARG45411.1"/>
    <s v="gbkey=CDS"/>
    <s v="inference=COORDINATES: similar to AA sequence:RefSeq:YP_499423.1"/>
    <s v="B7H15_04815"/>
    <s v="product=D-alanyl-lipoteichoic acid biosynthesis protein DltB"/>
    <s v="protein_id=ARG45411.1"/>
    <s v="transl_table=11"/>
    <m/>
    <m/>
    <m/>
    <m/>
  </r>
  <r>
    <x v="715"/>
    <x v="3381"/>
    <x v="1"/>
    <s v="xxx"/>
    <s v="&gt;lcl|CP020619.1_prot_ARG45412.1_939"/>
    <s v="B7H15_04820"/>
    <s v="[protein=D-alanine--poly(phosphoribitol) ligase subunit 2]"/>
    <s v="[protein_id=ARG45412.1]"/>
    <s v="[location=931985..932221]"/>
    <s v="wBlastHit"/>
    <s v="BLASTORTHO"/>
    <s v="sp|Q2FZW4|DLTC_STAA8"/>
    <n v="2.7796700000000002E-51"/>
    <x v="8"/>
    <s v="CP020619.1"/>
    <s v="Protein Homology"/>
    <s v="CDS"/>
    <n v="931985"/>
    <n v="932221"/>
    <s v="."/>
    <s v="+"/>
    <n v="0"/>
    <s v="ID=cds-ARG45412.1"/>
    <s v="Parent=gene-B7H15_04820"/>
    <s v="Dbxref=NCBI_GP:ARG45412.1"/>
    <s v="Name=ARG45412.1"/>
    <s v="gbkey=CDS"/>
    <s v="inference=COORDINATES: similar to AA sequence:RefSeq:WP_002433359.1"/>
    <s v="B7H15_04820"/>
    <s v="product=D-alanine--poly(phosphoribitol) ligase subunit 2"/>
    <s v="protein_id=ARG45412.1"/>
    <s v="transl_table=11"/>
    <m/>
    <m/>
    <m/>
    <m/>
  </r>
  <r>
    <x v="716"/>
    <x v="3382"/>
    <x v="1"/>
    <s v="xxx"/>
    <s v="&gt;lcl|CP020619.1_prot_ARG45413.1_940"/>
    <s v="B7H15_04825"/>
    <s v="[protein=D-alanyl-lipoteichoic acid biosynthesis protein DltD]"/>
    <s v="[protein_id=ARG45413.1]"/>
    <s v="[location=932218..933393]"/>
    <s v="wBlastHit"/>
    <s v="BLASTORTHO"/>
    <s v="sp|Q2FZW3|DLTD_STAA8"/>
    <n v="0"/>
    <x v="8"/>
    <s v="CP020619.1"/>
    <s v="Protein Homology"/>
    <s v="CDS"/>
    <n v="932218"/>
    <n v="933393"/>
    <s v="."/>
    <s v="+"/>
    <n v="0"/>
    <s v="ID=cds-ARG45413.1"/>
    <s v="Parent=gene-B7H15_04825"/>
    <s v="Dbxref=NCBI_GP:ARG45413.1"/>
    <s v="Name=ARG45413.1"/>
    <s v="gbkey=CDS"/>
    <s v="inference=COORDINATES: similar to AA sequence:RefSeq:YP_499425.1"/>
    <s v="B7H15_04825"/>
    <s v="product=D-alanyl-lipoteichoic acid biosynthesis protein DltD"/>
    <s v="protein_id=ARG45413.1"/>
    <s v="transl_table=11"/>
    <m/>
    <m/>
    <m/>
    <m/>
  </r>
  <r>
    <x v="717"/>
    <x v="3383"/>
    <x v="1"/>
    <s v="xxx"/>
    <s v="&gt;lcl|CP020619.1_prot_ARG45414.1_941"/>
    <s v="B7H15_04830"/>
    <s v="[protein=NifU family protein]"/>
    <s v="[protein_id=ARG45414.1]"/>
    <s v="[location=complement(933656..933898)]"/>
    <s v="wBlastHit"/>
    <s v="BLASTORTHO"/>
    <s v="tr|Q2FZW2|Q2FZW2_STAA8"/>
    <n v="2.0131100000000001E-55"/>
    <x v="8"/>
    <s v="CP020619.1"/>
    <s v="Protein Homology"/>
    <s v="CDS"/>
    <n v="933656"/>
    <n v="933898"/>
    <s v="."/>
    <s v="-"/>
    <n v="0"/>
    <s v="ID=cds-ARG45414.1"/>
    <s v="Parent=gene-B7H15_04830"/>
    <s v="Dbxref=NCBI_GP:ARG45414.1"/>
    <s v="Name=ARG45414.1"/>
    <s v="gbkey=CDS"/>
    <s v="inference=COORDINATES: similar to AA sequence:RefSeq:WP_009383435.1"/>
    <s v="B7H15_04830"/>
    <s v="product=NifU family protein"/>
    <s v="protein_id=ARG45414.1"/>
    <s v="transl_table=11"/>
    <m/>
    <m/>
    <m/>
    <m/>
  </r>
  <r>
    <x v="718"/>
    <x v="3384"/>
    <x v="1"/>
    <s v="xxx"/>
    <s v="&gt;lcl|CP020619.1_prot_ARG45415.1_942"/>
    <s v="B7H15_04835"/>
    <s v="[protein=disulfide oxidoreductase]"/>
    <s v="[protein_id=ARG45415.1]"/>
    <s v="[location=933999..934322]"/>
    <s v="wBlastHit"/>
    <s v="BLASTORTHO"/>
    <s v="tr|Q2FZW1|Q2FZW1_STAA8"/>
    <n v="3.3649899999999999E-78"/>
    <x v="8"/>
    <s v="CP020619.1"/>
    <s v="Protein Homology"/>
    <s v="CDS"/>
    <n v="933999"/>
    <n v="934322"/>
    <s v="."/>
    <s v="+"/>
    <n v="0"/>
    <s v="ID=cds-ARG45415.1"/>
    <s v="Parent=gene-B7H15_04835"/>
    <s v="Dbxref=NCBI_GP:ARG45415.1"/>
    <s v="Name=ARG45415.1"/>
    <s v="gbkey=CDS"/>
    <s v="inference=COORDINATES: similar to AA sequence:RefSeq:YP_499427.1"/>
    <s v="B7H15_04835"/>
    <s v="product=disulfide oxidoreductase"/>
    <s v="protein_id=ARG45415.1"/>
    <s v="transl_table=11"/>
    <m/>
    <m/>
    <m/>
    <m/>
  </r>
  <r>
    <x v="719"/>
    <x v="3385"/>
    <x v="1"/>
    <s v="xxx"/>
    <s v="&gt;lcl|CP020619.1_prot_ARG45416.1_943"/>
    <s v="B7H15_04840"/>
    <s v="[protein=FAD-dependent oxidoreductase]"/>
    <s v="[protein_id=ARG45416.1]"/>
    <s v="[location=complement(934381..935445)]"/>
    <s v="wBlastHit"/>
    <s v="BLASTORTHO"/>
    <s v="tr|Q2FZW0|Q2FZW0_STAA8"/>
    <n v="0"/>
    <x v="8"/>
    <s v="CP020619.1"/>
    <s v="Protein Homology"/>
    <s v="CDS"/>
    <n v="934381"/>
    <n v="935445"/>
    <s v="."/>
    <s v="-"/>
    <n v="0"/>
    <s v="ID=cds-ARG45416.1"/>
    <s v="Parent=gene-B7H15_04840"/>
    <s v="Dbxref=NCBI_GP:ARG45416.1"/>
    <s v="Name=ARG45416.1"/>
    <s v="gbkey=CDS"/>
    <s v="inference=COORDINATES: similar to AA sequence:RefSeq:YP_499428.1"/>
    <s v="B7H15_04840"/>
    <s v="product=FAD-dependent oxidoreductase"/>
    <s v="protein_id=ARG45416.1"/>
    <s v="transl_table=11"/>
    <m/>
    <m/>
    <m/>
    <m/>
  </r>
  <r>
    <x v="720"/>
    <x v="3386"/>
    <x v="1"/>
    <s v="xxx"/>
    <s v="&gt;lcl|CP020619.1_prot_ARG45417.1_944"/>
    <s v="B7H15_04845"/>
    <s v="[protein=hypothetical protein]"/>
    <s v="[protein_id=ARG45417.1]"/>
    <s v="[location=935762..935998]"/>
    <s v="wBlastHit"/>
    <s v="BLASTORTHO"/>
    <s v="sp|Q2FZV9|Y876_STAA8"/>
    <n v="1.07615E-55"/>
    <x v="8"/>
    <s v="CP020619.1"/>
    <s v="Protein Homology"/>
    <s v="CDS"/>
    <n v="935762"/>
    <n v="935998"/>
    <s v="."/>
    <s v="+"/>
    <n v="0"/>
    <s v="ID=cds-ARG45417.1"/>
    <s v="Parent=gene-B7H15_04845"/>
    <s v="Dbxref=NCBI_GP:ARG45417.1"/>
    <s v="Name=ARG45417.1"/>
    <s v="gbkey=CDS"/>
    <s v="inference=COORDINATES: similar to AA sequence:RefSeq:YP_499429.1"/>
    <s v="B7H15_04845"/>
    <s v="product=hypothetical protein"/>
    <s v="protein_id=ARG45417.1"/>
    <s v="transl_table=11"/>
    <m/>
    <m/>
    <m/>
    <m/>
  </r>
  <r>
    <x v="721"/>
    <x v="3387"/>
    <x v="1"/>
    <s v="xxx"/>
    <s v="&gt;lcl|CP020619.1_prot_ARG45418.1_945"/>
    <s v="B7H15_04850"/>
    <s v="[protein=iron-sulfur cluster assembly accessory protein]"/>
    <s v="[protein_id=ARG45418.1]"/>
    <s v="[location=936011..936370]"/>
    <s v="wBlastHit"/>
    <s v="BLASTORTHO"/>
    <s v="tr|Q2FZV8|Q2FZV8_STAA8"/>
    <n v="5.21247E-86"/>
    <x v="8"/>
    <s v="CP020619.1"/>
    <s v="Protein Homology"/>
    <s v="CDS"/>
    <n v="936011"/>
    <n v="936370"/>
    <s v="."/>
    <s v="+"/>
    <n v="0"/>
    <s v="ID=cds-ARG45418.1"/>
    <s v="Parent=gene-B7H15_04850"/>
    <s v="Dbxref=NCBI_GP:ARG45418.1"/>
    <s v="Name=ARG45418.1"/>
    <s v="gbkey=CDS"/>
    <s v="inference=COORDINATES: similar to AA sequence:RefSeq:YP_499430.1"/>
    <s v="B7H15_04850"/>
    <s v="product=iron-sulfur cluster assembly accessory protein"/>
    <s v="protein_id=ARG45418.1"/>
    <s v="transl_table=11"/>
    <m/>
    <m/>
    <m/>
    <m/>
  </r>
  <r>
    <x v="722"/>
    <x v="3388"/>
    <x v="1"/>
    <s v="xxx"/>
    <s v="&gt;lcl|CP020619.1_prot_ARG45419.1_946"/>
    <s v="B7H15_04855"/>
    <s v="[protein=NADH dehydrogenase]"/>
    <s v="[protein_id=ARG45419.1]"/>
    <s v="[location=936824..938032]"/>
    <s v="wBlastHit"/>
    <s v="BLASTORTHO"/>
    <s v="sp|Q2FZV7|NDH_STAA8"/>
    <n v="0"/>
    <x v="8"/>
    <s v="CP020619.1"/>
    <s v="Protein Homology"/>
    <s v="CDS"/>
    <n v="936824"/>
    <n v="938032"/>
    <s v="."/>
    <s v="+"/>
    <n v="0"/>
    <s v="ID=cds-ARG45419.1"/>
    <s v="Parent=gene-B7H15_04855"/>
    <s v="Dbxref=NCBI_GP:ARG45419.1"/>
    <s v="Name=ARG45419.1"/>
    <s v="gbkey=CDS"/>
    <s v="inference=COORDINATES: similar to AA sequence:RefSeq:YP_499431.1"/>
    <s v="B7H15_04855"/>
    <s v="product=NADH dehydrogenase"/>
    <s v="protein_id=ARG45419.1"/>
    <s v="transl_table=11"/>
    <m/>
    <m/>
    <m/>
    <m/>
  </r>
  <r>
    <x v="723"/>
    <x v="3389"/>
    <x v="1"/>
    <s v="xxx"/>
    <s v="&gt;lcl|CP020619.1_prot_ARG45420.1_947"/>
    <s v="B7H15_04860"/>
    <s v="[protein=aminopeptidase]"/>
    <s v="[protein_id=ARG45420.1]"/>
    <s v="[location=938163..939638]"/>
    <s v="wBlastHit"/>
    <s v="BLASTORTHO"/>
    <s v="tr|Q2FZV6|Q2FZV6_STAA8"/>
    <n v="0"/>
    <x v="8"/>
    <s v="CP020619.1"/>
    <s v="Protein Homology"/>
    <s v="CDS"/>
    <n v="938163"/>
    <n v="939638"/>
    <s v="."/>
    <s v="+"/>
    <n v="0"/>
    <s v="ID=cds-ARG45420.1"/>
    <s v="Parent=gene-B7H15_04860"/>
    <s v="Dbxref=NCBI_GP:ARG45420.1"/>
    <s v="Name=ARG45420.1"/>
    <s v="gbkey=CDS"/>
    <s v="inference=COORDINATES: similar to AA sequence:RefSeq:YP_499432.1"/>
    <s v="B7H15_04860"/>
    <s v="product=aminopeptidase"/>
    <s v="protein_id=ARG45420.1"/>
    <s v="transl_table=11"/>
    <m/>
    <m/>
    <m/>
    <m/>
  </r>
  <r>
    <x v="724"/>
    <x v="3390"/>
    <x v="1"/>
    <s v="xxx"/>
    <s v="&gt;lcl|CP020619.1_prot_ARG45421.1_948"/>
    <s v="B7H15_04865"/>
    <s v="[protein=sodium:proton antiporter]"/>
    <s v="[protein_id=ARG45421.1]"/>
    <s v="[location=940049..941365]"/>
    <s v="wBlastHit"/>
    <s v="BLASTORTHO"/>
    <s v="tr|Q2FZV5|Q2FZV5_STAA8"/>
    <n v="0"/>
    <x v="8"/>
    <s v="CP020619.1"/>
    <s v="Protein Homology"/>
    <s v="CDS"/>
    <n v="940049"/>
    <n v="941365"/>
    <s v="."/>
    <s v="+"/>
    <n v="0"/>
    <s v="ID=cds-ARG45421.1"/>
    <s v="Parent=gene-B7H15_04865"/>
    <s v="Dbxref=NCBI_GP:ARG45421.1"/>
    <s v="Name=ARG45421.1"/>
    <s v="gbkey=CDS"/>
    <s v="inference=COORDINATES: similar to AA sequence:RefSeq:YP_499433.1"/>
    <s v="B7H15_04865"/>
    <s v="product=sodium:proton antiporter"/>
    <s v="protein_id=ARG45421.1"/>
    <s v="transl_table=11"/>
    <m/>
    <m/>
    <m/>
    <m/>
  </r>
  <r>
    <x v="725"/>
    <x v="3391"/>
    <x v="1"/>
    <s v="xxx"/>
    <s v="&gt;lcl|CP020619.1_prot_ARG45422.1_949"/>
    <s v="B7H15_04870"/>
    <s v="[protein=thioesterase]"/>
    <s v="[protein_id=ARG45422.1]"/>
    <s v="[location=941384..941758]"/>
    <s v="wBlastHit"/>
    <s v="BLASTORTHO"/>
    <s v="tr|Q2FZV4|Q2FZV4_STAA8"/>
    <n v="4.7055600000000002E-91"/>
    <x v="8"/>
    <s v="CP020619.1"/>
    <s v="Protein Homology"/>
    <s v="CDS"/>
    <n v="941384"/>
    <n v="941758"/>
    <s v="."/>
    <s v="+"/>
    <n v="0"/>
    <s v="ID=cds-ARG45422.1"/>
    <s v="Parent=gene-B7H15_04870"/>
    <s v="Dbxref=NCBI_GP:ARG45422.1"/>
    <s v="Name=ARG45422.1"/>
    <s v="gbkey=CDS"/>
    <s v="inference=COORDINATES: similar to AA sequence:RefSeq:YP_499434.1"/>
    <s v="B7H15_04870"/>
    <s v="product=thioesterase"/>
    <s v="protein_id=ARG45422.1"/>
    <s v="transl_table=11"/>
    <m/>
    <m/>
    <m/>
    <m/>
  </r>
  <r>
    <x v="726"/>
    <x v="3392"/>
    <x v="1"/>
    <s v="xxx"/>
    <s v="&gt;lcl|CP020619.1_prot_ARG45423.1_950"/>
    <s v="B7H15_04875"/>
    <s v="[protein=pyridine nucleotide-disulfide oxidoreductase]"/>
    <s v="[protein_id=ARG45423.1]"/>
    <s v="[location=complement(941814..942968)]"/>
    <s v="wBlastHit"/>
    <s v="BLASTORTHO"/>
    <s v="tr|Q2G2I0|Q2G2I0_STAA8"/>
    <n v="0"/>
    <x v="8"/>
    <s v="CP020619.1"/>
    <s v="Protein Homology"/>
    <s v="CDS"/>
    <n v="941814"/>
    <n v="942968"/>
    <s v="."/>
    <s v="-"/>
    <n v="0"/>
    <s v="ID=cds-ARG45423.1"/>
    <s v="Parent=gene-B7H15_04875"/>
    <s v="Dbxref=NCBI_GP:ARG45423.1"/>
    <s v="Name=ARG45423.1"/>
    <s v="gbkey=CDS"/>
    <s v="inference=COORDINATES: similar to AA sequence:RefSeq:YP_499435.1"/>
    <s v="B7H15_04875"/>
    <s v="product=pyridine nucleotide-disulfide oxidoreductase"/>
    <s v="protein_id=ARG45423.1"/>
    <s v="transl_table=11"/>
    <m/>
    <m/>
    <m/>
    <m/>
  </r>
  <r>
    <x v="727"/>
    <x v="3393"/>
    <x v="1"/>
    <s v="xxx"/>
    <s v="&gt;lcl|CP020619.1_prot_ARG45424.1_951"/>
    <s v="B7H15_04880"/>
    <s v="[protein=Na+/H+ antiporter subunit G]"/>
    <s v="[protein_id=ARG45424.1]"/>
    <s v="[location=complement(943217..943573)]"/>
    <s v="wBlastHit"/>
    <s v="BLASTORTHO"/>
    <s v="sp|Q2G2H9|MNHG1_STAA8"/>
    <n v="1.82644E-81"/>
    <x v="8"/>
    <s v="CP020619.1"/>
    <s v="Protein Homology"/>
    <s v="CDS"/>
    <n v="943217"/>
    <n v="943573"/>
    <s v="."/>
    <s v="-"/>
    <n v="0"/>
    <s v="ID=cds-ARG45424.1"/>
    <s v="Parent=gene-B7H15_04880"/>
    <s v="Dbxref=NCBI_GP:ARG45424.1"/>
    <s v="Name=ARG45424.1"/>
    <s v="gbkey=CDS"/>
    <s v="inference=COORDINATES: similar to AA sequence:RefSeq:YP_499436.1"/>
    <s v="B7H15_04880"/>
    <s v="product=Na+/H+ antiporter subunit G"/>
    <s v="protein_id=ARG45424.1"/>
    <s v="transl_table=11"/>
    <m/>
    <m/>
    <m/>
    <m/>
  </r>
  <r>
    <x v="728"/>
    <x v="3394"/>
    <x v="1"/>
    <s v="xxx"/>
    <s v="&gt;lcl|CP020619.1_prot_ARG45425.1_952"/>
    <s v="B7H15_04885"/>
    <s v="[protein=Na+/H+ antiporter subunit F]"/>
    <s v="[protein_id=ARG45425.1]"/>
    <s v="[location=complement(943551..943844)]"/>
    <s v="wBlastHit"/>
    <s v="BLASTORTHO"/>
    <s v="sp|Q2G2H6|MNHF1_STAA8"/>
    <n v="1.2449799999999999E-6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729"/>
    <x v="3395"/>
    <x v="1"/>
    <s v="xxx"/>
    <s v="&gt;lcl|CP020619.1_prot_ARG45426.1_953"/>
    <s v="B7H15_04890"/>
    <s v="[protein=Na+/H+ antiporter subunit E]"/>
    <s v="[protein_id=ARG45426.1]"/>
    <s v="[location=complement(943844..944323)]"/>
    <s v="wBlastHit"/>
    <s v="BLASTORTHO"/>
    <s v="sp|Q2G2H8|MNHE1_STAA8"/>
    <n v="1.8779899999999999E-112"/>
    <x v="8"/>
    <s v="CP020619.1"/>
    <s v="Protein Homology"/>
    <s v="CDS"/>
    <n v="943844"/>
    <n v="944323"/>
    <s v="."/>
    <s v="-"/>
    <n v="0"/>
    <s v="ID=cds-ARG45426.1"/>
    <s v="Parent=gene-B7H15_04890"/>
    <s v="Dbxref=NCBI_GP:ARG45426.1"/>
    <s v="Name=ARG45426.1"/>
    <s v="gbkey=CDS"/>
    <s v="inference=COORDINATES: similar to AA sequence:RefSeq:YP_499438.1"/>
    <s v="B7H15_04890"/>
    <s v="product=Na+/H+ antiporter subunit E"/>
    <s v="protein_id=ARG45426.1"/>
    <s v="transl_table=11"/>
    <m/>
    <m/>
    <m/>
    <m/>
  </r>
  <r>
    <x v="730"/>
    <x v="3396"/>
    <x v="1"/>
    <s v="xxx"/>
    <s v="&gt;lcl|CP020619.1_prot_ARG45427.1_954"/>
    <s v="B7H15_04895"/>
    <s v="[protein=Na+/H+ antiporter subunit D]"/>
    <s v="[protein_id=ARG45427.1]"/>
    <s v="[location=complement(944325..945821)]"/>
    <s v="wBlastHit"/>
    <s v="BLASTORTHO"/>
    <s v="sp|Q2G2H7|MNHD1_STAA8"/>
    <n v="0"/>
    <x v="8"/>
    <s v="CP020619.1"/>
    <s v="Protein Homology"/>
    <s v="CDS"/>
    <n v="944325"/>
    <n v="945821"/>
    <s v="."/>
    <s v="-"/>
    <n v="0"/>
    <s v="ID=cds-ARG45427.1"/>
    <s v="Parent=gene-B7H15_04895"/>
    <s v="Dbxref=NCBI_GP:ARG45427.1"/>
    <s v="Name=ARG45427.1"/>
    <s v="gbkey=CDS"/>
    <s v="inference=COORDINATES: similar to AA sequence:RefSeq:YP_499439.1"/>
    <s v="B7H15_04895"/>
    <s v="product=Na+/H+ antiporter subunit D"/>
    <s v="protein_id=ARG45427.1"/>
    <s v="transl_table=11"/>
    <m/>
    <m/>
    <m/>
    <m/>
  </r>
  <r>
    <x v="731"/>
    <x v="3397"/>
    <x v="1"/>
    <s v="xxx"/>
    <s v="&gt;lcl|CP020619.1_prot_ARG47334.1_955"/>
    <s v="B7H15_04900"/>
    <s v="[protein=Na(+)/H(+) antiporter subunit C]"/>
    <s v="[protein_id=ARG47334.1]"/>
    <s v="[location=complement(945814..946143)]"/>
    <s v="wBlastHit"/>
    <s v="BLASTORTHO"/>
    <s v="sp|Q2FZV3|MNHC1_STAA8"/>
    <n v="1.6265799999999999E-7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732"/>
    <x v="3398"/>
    <x v="1"/>
    <s v="xxx"/>
    <s v="&gt;lcl|CP020619.1_prot_ARG45428.1_956"/>
    <s v="B7H15_04905"/>
    <s v="[protein=Na+/H+ antiporter subunit B]"/>
    <s v="[protein_id=ARG45428.1]"/>
    <s v="[location=complement(946155..946583)]"/>
    <s v="wBlastHit"/>
    <s v="BLASTORTHO"/>
    <s v="sp|Q2FZV2|MNHB1_STAA8"/>
    <n v="1.3920199999999999E-9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733"/>
    <x v="3399"/>
    <x v="1"/>
    <s v="xxx"/>
    <s v="&gt;lcl|CP020619.1_prot_ARG45429.1_957"/>
    <s v="B7H15_04910"/>
    <s v="[protein=Na+/H+ antiporter subunit A]"/>
    <s v="[protein_id=ARG45429.1]"/>
    <s v="[location=complement(946576..948981)]"/>
    <s v="wBlastHit"/>
    <s v="BLASTORTHO"/>
    <s v="sp|Q2FZV1|MNHA1_STAA8"/>
    <n v="0"/>
    <x v="8"/>
    <s v="CP020619.1"/>
    <s v="Protein Homology"/>
    <s v="CDS"/>
    <n v="946576"/>
    <n v="948981"/>
    <s v="."/>
    <s v="-"/>
    <n v="0"/>
    <s v="ID=cds-ARG45429.1"/>
    <s v="Parent=gene-B7H15_04910"/>
    <s v="Dbxref=NCBI_GP:ARG45429.1"/>
    <s v="Name=ARG45429.1"/>
    <s v="gbkey=CDS"/>
    <s v="inference=COORDINATES: similar to AA sequence:RefSeq:YP_499442.1"/>
    <s v="B7H15_04910"/>
    <s v="product=Na+/H+ antiporter subunit A"/>
    <s v="protein_id=ARG45429.1"/>
    <s v="transl_table=11"/>
    <m/>
    <m/>
    <m/>
    <m/>
  </r>
  <r>
    <x v="734"/>
    <x v="3400"/>
    <x v="1"/>
    <s v="xxx"/>
    <s v="&gt;lcl|CP020619.1_prot_ARG45430.1_958"/>
    <s v="B7H15_04915"/>
    <s v="[protein=kinase]"/>
    <s v="[protein_id=ARG45430.1]"/>
    <s v="[location=complement(949112..949495)]"/>
    <s v="wBlastHit"/>
    <s v="BLASTORTHO"/>
    <s v="tr|Q2FZV0|Q2FZV0_STAA8"/>
    <n v="1.63906E-93"/>
    <x v="8"/>
    <s v="CP020619.1"/>
    <s v="Protein Homology"/>
    <s v="CDS"/>
    <n v="949112"/>
    <n v="949495"/>
    <s v="."/>
    <s v="-"/>
    <n v="0"/>
    <s v="ID=cds-ARG45430.1"/>
    <s v="Parent=gene-B7H15_04915"/>
    <s v="Dbxref=NCBI_GP:ARG45430.1"/>
    <s v="Name=ARG45430.1"/>
    <s v="gbkey=CDS"/>
    <s v="inference=COORDINATES: similar to AA sequence:RefSeq:YP_499443.1"/>
    <s v="B7H15_04915"/>
    <s v="product=kinase"/>
    <s v="protein_id=ARG45430.1"/>
    <s v="transl_table=11"/>
    <m/>
    <m/>
    <m/>
    <m/>
  </r>
  <r>
    <x v="735"/>
    <x v="3401"/>
    <x v="1"/>
    <s v="xxx"/>
    <s v="&gt;lcl|CP020619.1_prot_ARG45431.1_959"/>
    <s v="B7H15_04920"/>
    <s v="[protein=peptidylprolyl isomerase]"/>
    <s v="[protein_id=ARG45431.1]"/>
    <s v="[location=949559..950152]"/>
    <s v="wBlastHit"/>
    <s v="BLASTORTHO"/>
    <s v="sp|Q2FZU9|PPI1_STAA8"/>
    <n v="6.6081399999999994E-148"/>
    <x v="8"/>
    <s v="CP020619.1"/>
    <s v="Protein Homology"/>
    <s v="CDS"/>
    <n v="949559"/>
    <n v="950152"/>
    <s v="."/>
    <s v="+"/>
    <n v="0"/>
    <s v="ID=cds-ARG45431.1"/>
    <s v="Parent=gene-B7H15_04920"/>
    <s v="Dbxref=NCBI_GP:ARG45431.1"/>
    <s v="Name=ARG45431.1"/>
    <s v="gbkey=CDS"/>
    <s v="inference=COORDINATES: similar to AA sequence:RefSeq:YP_499444.1"/>
    <s v="B7H15_04920"/>
    <s v="product=peptidylprolyl isomerase"/>
    <s v="protein_id=ARG45431.1"/>
    <s v="transl_table=11"/>
    <m/>
    <m/>
    <m/>
    <m/>
  </r>
  <r>
    <x v="736"/>
    <x v="3402"/>
    <x v="1"/>
    <s v="xxx"/>
    <s v="&gt;lcl|CP020619.1_prot_ARG45432.1_960"/>
    <s v="B7H15_04925"/>
    <s v="[protein=general stress protein]"/>
    <s v="[protein_id=ARG45432.1]"/>
    <s v="[location=950568..950945]"/>
    <s v="wBlastHit"/>
    <s v="BLASTORTHO"/>
    <s v="tr|Q2FZU8|Q2FZU8_STAA8"/>
    <n v="5.01815E-82"/>
    <x v="8"/>
    <s v="CP020619.1"/>
    <s v="Protein Homology"/>
    <s v="CDS"/>
    <n v="950568"/>
    <n v="950945"/>
    <s v="."/>
    <s v="+"/>
    <n v="0"/>
    <s v="ID=cds-ARG45432.1"/>
    <s v="Parent=gene-B7H15_04925"/>
    <s v="Dbxref=NCBI_GP:ARG45432.1"/>
    <s v="Name=ARG45432.1"/>
    <s v="gbkey=CDS"/>
    <s v="inference=COORDINATES: similar to AA sequence:RefSeq:WP_002455545.1"/>
    <s v="B7H15_04925"/>
    <s v="product=general stress protein"/>
    <s v="protein_id=ARG45432.1"/>
    <s v="transl_table=11"/>
    <m/>
    <m/>
    <m/>
    <m/>
  </r>
  <r>
    <x v="737"/>
    <x v="3403"/>
    <x v="1"/>
    <s v="xxx"/>
    <s v="&gt;lcl|CP020619.1_prot_ARG45433.1_961"/>
    <s v="B7H15_04930"/>
    <s v="[protein=NADH-dependent flavin oxidoreductase]"/>
    <s v="[protein_id=ARG45433.1]"/>
    <s v="[location=951307..952434]"/>
    <s v="wBlastHit"/>
    <s v="BLASTORTHO"/>
    <s v="tr|Q2FZU7|Q2FZU7_STAA8"/>
    <n v="0"/>
    <x v="8"/>
    <s v="CP020619.1"/>
    <s v="Protein Homology"/>
    <s v="CDS"/>
    <n v="951307"/>
    <n v="952434"/>
    <s v="."/>
    <s v="+"/>
    <n v="0"/>
    <s v="ID=cds-ARG45433.1"/>
    <s v="Parent=gene-B7H15_04930"/>
    <s v="Dbxref=NCBI_GP:ARG45433.1"/>
    <s v="Name=ARG45433.1"/>
    <s v="gbkey=CDS"/>
    <s v="inference=COORDINATES: similar to AA sequence:RefSeq:YP_499446.1"/>
    <s v="B7H15_04930"/>
    <s v="product=NADH-dependent flavin oxidoreductase"/>
    <s v="protein_id=ARG45433.1"/>
    <s v="transl_table=11"/>
    <m/>
    <m/>
    <m/>
    <m/>
  </r>
  <r>
    <x v="738"/>
    <x v="3404"/>
    <x v="1"/>
    <s v="xxx"/>
    <s v="&gt;lcl|CP020619.1_prot_ARG45434.1_962"/>
    <s v="B7H15_04935"/>
    <s v="[protein=Ornithine aminotransferase 2]"/>
    <s v="[protein_id=ARG45434.1]"/>
    <s v="[location=952742..953932]"/>
    <s v="wBlastHit"/>
    <s v="BLASTORTHO"/>
    <s v="tr|Q2FZU6|Q2FZU6_STAA8"/>
    <n v="0"/>
    <x v="8"/>
    <s v="CP020619.1"/>
    <s v="Protein Homology"/>
    <s v="CDS"/>
    <n v="952742"/>
    <n v="953932"/>
    <s v="."/>
    <s v="+"/>
    <n v="0"/>
    <s v="ID=cds-ARG45434.1"/>
    <s v="Parent=gene-B7H15_04935"/>
    <s v="Dbxref=NCBI_GP:ARG45434.1"/>
    <s v="Name=ARG45434.1"/>
    <s v="gbkey=CDS"/>
    <s v="inference=COORDINATES: similar to AA sequence:RefSeq:YP_499447.1"/>
    <s v="B7H15_04935"/>
    <s v="product=Ornithine aminotransferase 2"/>
    <s v="protein_id=ARG45434.1"/>
    <s v="transl_table=11"/>
    <m/>
    <m/>
    <m/>
    <m/>
  </r>
  <r>
    <x v="739"/>
    <x v="3405"/>
    <x v="1"/>
    <s v="xxx"/>
    <s v="&gt;lcl|CP020619.1_prot_ARG45435.1_963"/>
    <s v="B7H15_04940"/>
    <s v="[protein=NAD-specific glutamate dehydrogenase]"/>
    <s v="[protein_id=ARG45435.1]"/>
    <s v="[location=954041..955285]"/>
    <s v="wBlastHit"/>
    <s v="BLASTORTHO"/>
    <s v="tr|Q2FZU5|Q2FZU5_STAA8"/>
    <n v="0"/>
    <x v="8"/>
    <s v="CP020619.1"/>
    <s v="Protein Homology"/>
    <s v="CDS"/>
    <n v="954041"/>
    <n v="955285"/>
    <s v="."/>
    <s v="+"/>
    <n v="0"/>
    <s v="ID=cds-ARG45435.1"/>
    <s v="Parent=gene-B7H15_04940"/>
    <s v="Dbxref=NCBI_GP:ARG45435.1"/>
    <s v="Name=ARG45435.1"/>
    <s v="gbkey=CDS"/>
    <s v="inference=COORDINATES: similar to AA sequence:RefSeq:WP_002503494.1"/>
    <s v="B7H15_04940"/>
    <s v="product=NAD-specific glutamate dehydrogenase"/>
    <s v="protein_id=ARG45435.1"/>
    <s v="transl_table=11"/>
    <m/>
    <m/>
    <m/>
    <m/>
  </r>
  <r>
    <x v="2386"/>
    <x v="3406"/>
    <x v="1"/>
    <s v="xxx"/>
    <s v="&gt;lcl|CP020619.1_prot_964"/>
    <s v="B7H15_04945"/>
    <s v="[protein=nitrogen fixation protein NifR]"/>
    <s v="[pseudo=true]"/>
    <s v="[location=955523..955588]"/>
    <s v="wBlastHit"/>
    <s v="BLASTORTHO"/>
    <s v="tr|Q2FZU4|Q2FZU4_STAA8"/>
    <n v="3.56546E-1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3407"/>
    <x v="1"/>
    <s v="xxx"/>
    <s v="&gt;lcl|CP020619.1_prot_ARG45436.1_965"/>
    <s v="B7H15_04950"/>
    <s v="[protein=hypothetical protein]"/>
    <s v="[protein_id=ARG45436.1]"/>
    <s v="[location=complement(955615..955713)]"/>
    <s v="wBlastHit"/>
    <s v="BLASTORTHO"/>
    <s v="tr|Q2FZH0|Q2FZH0_STAA8"/>
    <n v="2.0635499999999999E-5"/>
    <x v="8"/>
    <s v="CP020619.1"/>
    <s v="Protein Homology"/>
    <s v="CDS"/>
    <n v="955615"/>
    <n v="955713"/>
    <s v="."/>
    <s v="-"/>
    <n v="0"/>
    <s v="ID=cds-ARG45436.1"/>
    <s v="Parent=gene-B7H15_04950"/>
    <s v="Dbxref=NCBI_GP:ARG45436.1"/>
    <s v="Name=ARG45436.1"/>
    <s v="gbkey=CDS"/>
    <s v="inference=COORDINATES: protein motif:HMM:PF11323.6"/>
    <s v="B7H15_04950"/>
    <s v="product=hypothetical protein"/>
    <s v="protein_id=ARG45436.1"/>
    <s v="transl_table=11"/>
    <m/>
    <m/>
    <m/>
    <m/>
  </r>
  <r>
    <x v="740"/>
    <x v="3408"/>
    <x v="1"/>
    <s v="xxx"/>
    <s v="&gt;lcl|CP020619.1_prot_ARG45437.1_966"/>
    <s v="B7H15_04955"/>
    <s v="[protein=glycerophosphodiester phosphodiesterase]"/>
    <s v="[protein_id=ARG45437.1]"/>
    <s v="[location=complement(955788..956717)]"/>
    <s v="wBlastHit"/>
    <s v="BLASTORTHO"/>
    <s v="tr|Q2FZU3|Q2FZU3_STAA8"/>
    <n v="0"/>
    <x v="8"/>
    <s v="CP020619.1"/>
    <s v="Protein Homology"/>
    <s v="CDS"/>
    <n v="955788"/>
    <n v="956717"/>
    <s v="."/>
    <s v="-"/>
    <n v="0"/>
    <s v="ID=cds-ARG45437.1"/>
    <s v="Parent=gene-B7H15_04955"/>
    <s v="Dbxref=NCBI_GP:ARG45437.1"/>
    <s v="Name=ARG45437.1"/>
    <s v="gbkey=CDS"/>
    <s v="inference=COORDINATES: similar to AA sequence:RefSeq:YP_499450.1"/>
    <s v="B7H15_04955"/>
    <s v="product=glycerophosphodiester phosphodiesterase"/>
    <s v="protein_id=ARG45437.1"/>
    <s v="transl_table=11"/>
    <m/>
    <m/>
    <m/>
    <m/>
  </r>
  <r>
    <x v="741"/>
    <x v="3409"/>
    <x v="1"/>
    <s v="xxx"/>
    <s v="&gt;lcl|CP020619.1_prot_ARG45438.1_967"/>
    <s v="B7H15_04960"/>
    <s v="[protein=argininosuccinate lyase]"/>
    <s v="[protein_id=ARG45438.1]"/>
    <s v="[location=complement(956959..958338)]"/>
    <s v="wBlastHit"/>
    <s v="BLASTORTHO"/>
    <s v="sp|Q2FZU2|ARLY_STAA8"/>
    <n v="0"/>
    <x v="8"/>
    <s v="CP020619.1"/>
    <s v="Protein Homology"/>
    <s v="CDS"/>
    <n v="956959"/>
    <n v="958338"/>
    <s v="."/>
    <s v="-"/>
    <n v="0"/>
    <s v="ID=cds-ARG45438.1"/>
    <s v="Parent=gene-B7H15_04960"/>
    <s v="Dbxref=NCBI_GP:ARG45438.1"/>
    <s v="Name=ARG45438.1"/>
    <s v="gbkey=CDS"/>
    <s v="inference=COORDINATES: similar to AA sequence:RefSeq:YP_499451.1"/>
    <s v="B7H15_04960"/>
    <s v="product=argininosuccinate lyase"/>
    <s v="protein_id=ARG45438.1"/>
    <s v="transl_table=11"/>
    <m/>
    <m/>
    <m/>
    <m/>
  </r>
  <r>
    <x v="742"/>
    <x v="3410"/>
    <x v="1"/>
    <s v="xxx"/>
    <s v="&gt;lcl|CP020619.1_prot_ARG45439.1_968"/>
    <s v="B7H15_04965"/>
    <s v="[protein=argininosuccinate synthase]"/>
    <s v="[protein_id=ARG45439.1]"/>
    <s v="[location=complement(958328..959533)]"/>
    <s v="wBlastHit"/>
    <s v="BLASTORTHO"/>
    <s v="sp|Q2FZU1|ASSY_STAA8"/>
    <n v="0"/>
    <x v="8"/>
    <s v="CP020619.1"/>
    <s v="Protein Homology"/>
    <s v="CDS"/>
    <n v="958328"/>
    <n v="959533"/>
    <s v="."/>
    <s v="-"/>
    <n v="0"/>
    <s v="ID=cds-ARG45439.1"/>
    <s v="Parent=gene-B7H15_04965"/>
    <s v="Dbxref=NCBI_GP:ARG45439.1"/>
    <s v="Name=ARG45439.1"/>
    <s v="gbkey=CDS"/>
    <s v="inference=COORDINATES: similar to AA sequence:RefSeq:YP_499452.1"/>
    <s v="B7H15_04965"/>
    <s v="product=argininosuccinate synthase"/>
    <s v="protein_id=ARG45439.1"/>
    <s v="transl_table=11"/>
    <m/>
    <m/>
    <m/>
    <m/>
  </r>
  <r>
    <x v="743"/>
    <x v="3411"/>
    <x v="1"/>
    <s v="xxx"/>
    <s v="&gt;lcl|CP020619.1_prot_ARG45440.1_969"/>
    <s v="B7H15_04970"/>
    <s v="[protein=glucose-6-phosphate isomerase]"/>
    <s v="[protein_id=ARG45440.1]"/>
    <s v="[location=959884..961215]"/>
    <s v="wBlastHit"/>
    <s v="BLASTORTHO"/>
    <s v="sp|Q2FZU0|G6PI_STAA8"/>
    <n v="0"/>
    <x v="8"/>
    <s v="CP020619.1"/>
    <s v="Protein Homology"/>
    <s v="CDS"/>
    <n v="959884"/>
    <n v="961215"/>
    <s v="."/>
    <s v="+"/>
    <n v="0"/>
    <s v="ID=cds-ARG45440.1"/>
    <s v="Parent=gene-B7H15_04970"/>
    <s v="Dbxref=NCBI_GP:ARG45440.1"/>
    <s v="Name=ARG45440.1"/>
    <s v="gbkey=CDS"/>
    <s v="inference=COORDINATES: similar to AA sequence:RefSeq:YP_499453.1"/>
    <s v="B7H15_04970"/>
    <s v="product=glucose-6-phosphate isomerase"/>
    <s v="protein_id=ARG45440.1"/>
    <s v="transl_table=11"/>
    <m/>
    <m/>
    <m/>
    <m/>
  </r>
  <r>
    <x v="744"/>
    <x v="3412"/>
    <x v="1"/>
    <s v="xxx"/>
    <s v="&gt;lcl|CP020619.1_prot_ARG45441.1_970"/>
    <s v="B7H15_04975"/>
    <s v="[protein=TVP38/TMEM64 family protein]"/>
    <s v="[protein_id=ARG45441.1]"/>
    <s v="[location=961540..962115]"/>
    <s v="wBlastHit"/>
    <s v="BLASTORTHO"/>
    <s v="tr|Q2FZT9|Q2FZT9_STAA8"/>
    <n v="3.9357E-138"/>
    <x v="8"/>
    <s v="CP020619.1"/>
    <s v="Protein Homology"/>
    <s v="CDS"/>
    <n v="961540"/>
    <n v="962115"/>
    <s v="."/>
    <s v="+"/>
    <n v="0"/>
    <s v="ID=cds-ARG45441.1"/>
    <s v="Parent=gene-B7H15_04975"/>
    <s v="Dbxref=NCBI_GP:ARG45441.1"/>
    <s v="Name=ARG45441.1"/>
    <s v="gbkey=CDS"/>
    <s v="inference=COORDINATES: similar to AA sequence:RefSeq:YP_499454.1"/>
    <s v="B7H15_04975"/>
    <s v="product=TVP38/TMEM64 family protein"/>
    <s v="protein_id=ARG45441.1"/>
    <s v="transl_table=11"/>
    <m/>
    <m/>
    <m/>
    <m/>
  </r>
  <r>
    <x v="745"/>
    <x v="3413"/>
    <x v="1"/>
    <s v="xxx"/>
    <s v="&gt;lcl|CP020619.1_prot_ARG45442.1_971"/>
    <s v="B7H15_04980"/>
    <s v="[protein=inactive signal peptidase IA]"/>
    <s v="[protein_id=ARG45442.1]"/>
    <s v="[location=962120..962644]"/>
    <s v="wBlastHit"/>
    <s v="BLASTORTHO"/>
    <s v="tr|Q2FZT8|Q2FZT8_STAA8"/>
    <n v="1.61467E-126"/>
    <x v="8"/>
    <s v="CP020619.1"/>
    <s v="Protein Homology"/>
    <s v="CDS"/>
    <n v="962120"/>
    <n v="962644"/>
    <s v="."/>
    <s v="+"/>
    <n v="0"/>
    <s v="ID=cds-ARG45442.1"/>
    <s v="Parent=gene-B7H15_04980"/>
    <s v="Dbxref=NCBI_GP:ARG45442.1"/>
    <s v="Name=ARG45442.1"/>
    <s v="gbkey=CDS"/>
    <s v="inference=COORDINATES: similar to AA sequence:RefSeq:YP_499455.1"/>
    <s v="B7H15_04980"/>
    <s v="product=inactive signal peptidase IA"/>
    <s v="protein_id=ARG45442.1"/>
    <s v="transl_table=11"/>
    <m/>
    <m/>
    <m/>
    <m/>
  </r>
  <r>
    <x v="746"/>
    <x v="3414"/>
    <x v="1"/>
    <s v="xxx"/>
    <s v="&gt;lcl|CP020619.1_prot_ARG45443.1_972"/>
    <s v="B7H15_04985"/>
    <s v="[protein=signal peptidase IB]"/>
    <s v="[protein_id=ARG45443.1]"/>
    <s v="[location=962660..963235]"/>
    <s v="wBlastHit"/>
    <s v="BLASTORTHO"/>
    <s v="tr|Q2FZT7|Q2FZT7_STAA8"/>
    <n v="1.0552299999999999E-112"/>
    <x v="8"/>
    <s v="CP020619.1"/>
    <s v="Protein Homology"/>
    <s v="CDS"/>
    <n v="962660"/>
    <n v="963235"/>
    <s v="."/>
    <s v="+"/>
    <n v="0"/>
    <s v="ID=cds-ARG45443.1"/>
    <s v="Parent=gene-B7H15_04985"/>
    <s v="Dbxref=NCBI_GP:ARG45443.1"/>
    <s v="Name=ARG45443.1"/>
    <s v="gbkey=CDS"/>
    <s v="inference=COORDINATES: similar to AA sequence:RefSeq:WP_002465318.1"/>
    <s v="B7H15_04985"/>
    <s v="product=signal peptidase IB"/>
    <s v="protein_id=ARG45443.1"/>
    <s v="transl_table=11"/>
    <m/>
    <m/>
    <m/>
    <m/>
  </r>
  <r>
    <x v="747"/>
    <x v="3415"/>
    <x v="1"/>
    <s v="xxx"/>
    <s v="&gt;lcl|CP020619.1_prot_ARG45444.1_973"/>
    <s v="B7H15_04990"/>
    <s v="[protein=ATP-dependent helicase/deoxyribonuclease subunit B]"/>
    <s v="[protein_id=ARG45444.1]"/>
    <s v="[location=963395..966871]"/>
    <s v="wBlastHit"/>
    <s v="BLASTORTHO"/>
    <s v="sp|Q2FZT6|ADDB_STAA8"/>
    <n v="0"/>
    <x v="8"/>
    <s v="CP020619.1"/>
    <s v="Protein Homology"/>
    <s v="CDS"/>
    <n v="963395"/>
    <n v="966871"/>
    <s v="."/>
    <s v="+"/>
    <n v="0"/>
    <s v="ID=cds-ARG45444.1"/>
    <s v="Parent=gene-B7H15_04990"/>
    <s v="Dbxref=NCBI_GP:ARG45444.1"/>
    <s v="Name=ARG45444.1"/>
    <s v="gbkey=CDS"/>
    <s v="inference=COORDINATES: similar to AA sequence:RefSeq:YP_499457.1"/>
    <s v="B7H15_04990"/>
    <s v="product=ATP-dependent helicase/deoxyribonuclease subunit B"/>
    <s v="protein_id=ARG45444.1"/>
    <s v="transl_table=11"/>
    <m/>
    <m/>
    <m/>
    <m/>
  </r>
  <r>
    <x v="748"/>
    <x v="3416"/>
    <x v="1"/>
    <s v="xxx"/>
    <s v="&gt;lcl|CP020619.1_prot_ARG45445.1_974"/>
    <s v="B7H15_04995"/>
    <s v="[protein=ATP-dependent helicase/nuclease subunit A]"/>
    <s v="[protein_id=ARG45445.1]"/>
    <s v="[location=966872..970525]"/>
    <s v="wBlastHit"/>
    <s v="BLASTORTHO"/>
    <s v="sp|Q2FZT5|ADDA_STAA8"/>
    <n v="0"/>
    <x v="8"/>
    <s v="CP020619.1"/>
    <s v="Protein Homology"/>
    <s v="CDS"/>
    <n v="966872"/>
    <n v="970525"/>
    <s v="."/>
    <s v="+"/>
    <n v="0"/>
    <s v="ID=cds-ARG45445.1"/>
    <s v="Parent=gene-B7H15_04995"/>
    <s v="Dbxref=NCBI_GP:ARG45445.1"/>
    <s v="Name=ARG45445.1"/>
    <s v="gbkey=CDS"/>
    <s v="inference=COORDINATES: similar to AA sequence:RefSeq:YP_499458.1"/>
    <s v="B7H15_04995"/>
    <s v="product=ATP-dependent helicase/nuclease subunit A"/>
    <s v="protein_id=ARG45445.1"/>
    <s v="transl_table=11"/>
    <m/>
    <m/>
    <m/>
    <m/>
  </r>
  <r>
    <x v="749"/>
    <x v="3417"/>
    <x v="1"/>
    <s v="xxx"/>
    <s v="&gt;lcl|CP020619.1_prot_ARG45446.1_975"/>
    <s v="B7H15_05000"/>
    <s v="[protein=hypothetical protein]"/>
    <s v="[protein_id=ARG45446.1]"/>
    <s v="[location=970691..971593]"/>
    <s v="wBlastHit"/>
    <s v="BLASTORTHO"/>
    <s v="sp|Q2FZT4|Y906_STAA8"/>
    <n v="0"/>
    <x v="8"/>
    <s v="CP020619.1"/>
    <s v="Protein Homology"/>
    <s v="CDS"/>
    <n v="970691"/>
    <n v="971593"/>
    <s v="."/>
    <s v="+"/>
    <n v="0"/>
    <s v="ID=cds-ARG45446.1"/>
    <s v="Parent=gene-B7H15_05000"/>
    <s v="Dbxref=NCBI_GP:ARG45446.1"/>
    <s v="Name=ARG45446.1"/>
    <s v="gbkey=CDS"/>
    <s v="inference=COORDINATES: similar to AA sequence:RefSeq:YP_499459.1"/>
    <s v="B7H15_05000"/>
    <s v="product=hypothetical protein"/>
    <s v="protein_id=ARG45446.1"/>
    <s v="transl_table=11"/>
    <m/>
    <m/>
    <m/>
    <m/>
  </r>
  <r>
    <x v="750"/>
    <x v="3418"/>
    <x v="1"/>
    <s v="xxx"/>
    <s v="&gt;lcl|CP020619.1_prot_ARG45447.1_976"/>
    <s v="B7H15_05005"/>
    <s v="[protein=hypothetical protein]"/>
    <s v="[protein_id=ARG45447.1]"/>
    <s v="[location=971922..972311]"/>
    <s v="wBlastHit"/>
    <s v="BLASTORTHO"/>
    <s v="sp|Q2FZT3|Y907_STAA8"/>
    <n v="1.1479E-89"/>
    <x v="8"/>
    <s v="CP020619.1"/>
    <s v="Protein Homology"/>
    <s v="CDS"/>
    <n v="971922"/>
    <n v="972311"/>
    <s v="."/>
    <s v="+"/>
    <n v="0"/>
    <s v="ID=cds-ARG45447.1"/>
    <s v="Parent=gene-B7H15_05005"/>
    <s v="Dbxref=NCBI_GP:ARG45447.1"/>
    <s v="Name=ARG45447.1"/>
    <s v="gbkey=CDS"/>
    <s v="inference=COORDINATES: similar to AA sequence:RefSeq:YP_499460.1"/>
    <s v="B7H15_05005"/>
    <s v="product=hypothetical protein"/>
    <s v="protein_id=ARG45447.1"/>
    <s v="transl_table=11"/>
    <m/>
    <m/>
    <m/>
    <m/>
  </r>
  <r>
    <x v="751"/>
    <x v="3419"/>
    <x v="1"/>
    <s v="xxx"/>
    <s v="&gt;lcl|CP020619.1_prot_ARG45448.1_977"/>
    <s v="B7H15_05010"/>
    <s v="[protein=CoA-disulfide reductase]"/>
    <s v="[protein_id=ARG45448.1]"/>
    <s v="[location=complement(972482..973798)]"/>
    <s v="wBlastHit"/>
    <s v="BLASTORTHO"/>
    <s v="sp|O52582|CDR_STAA8"/>
    <n v="0"/>
    <x v="8"/>
    <s v="CP020619.1"/>
    <s v="Protein Homology"/>
    <s v="CDS"/>
    <n v="972482"/>
    <n v="973798"/>
    <s v="."/>
    <s v="-"/>
    <n v="0"/>
    <s v="ID=cds-ARG45448.1"/>
    <s v="Parent=gene-B7H15_05010"/>
    <s v="Dbxref=NCBI_GP:ARG45448.1"/>
    <s v="Name=ARG45448.1"/>
    <s v="gbkey=CDS"/>
    <s v="inference=COORDINATES: similar to AA sequence:RefSeq:YP_499461.1"/>
    <s v="B7H15_05010"/>
    <s v="product=CoA-disulfide reductase"/>
    <s v="protein_id=ARG45448.1"/>
    <s v="transl_table=11"/>
    <m/>
    <m/>
    <m/>
    <m/>
  </r>
  <r>
    <x v="752"/>
    <x v="3420"/>
    <x v="1"/>
    <s v="xxx"/>
    <s v="&gt;lcl|CP020619.1_prot_ARG45449.1_978"/>
    <s v="B7H15_05015"/>
    <s v="[protein=phosphatase]"/>
    <s v="[protein_id=ARG45449.1]"/>
    <s v="[location=complement(973850..974674)]"/>
    <s v="wBlastHit"/>
    <s v="BLASTORTHO"/>
    <s v="tr|Q2FZT1|Q2FZT1_STAA8"/>
    <n v="0"/>
    <x v="8"/>
    <s v="CP020619.1"/>
    <s v="Protein Homology"/>
    <s v="CDS"/>
    <n v="973850"/>
    <n v="974674"/>
    <s v="."/>
    <s v="-"/>
    <n v="0"/>
    <s v="ID=cds-ARG45449.1"/>
    <s v="Parent=gene-B7H15_05015"/>
    <s v="Dbxref=NCBI_GP:ARG45449.1"/>
    <s v="Name=ARG45449.1"/>
    <s v="gbkey=CDS"/>
    <s v="inference=COORDINATES: similar to AA sequence:RefSeq:YP_499462.1"/>
    <s v="B7H15_05015"/>
    <s v="product=phosphatase"/>
    <s v="protein_id=ARG45449.1"/>
    <s v="transl_table=11"/>
    <m/>
    <m/>
    <m/>
    <m/>
  </r>
  <r>
    <x v="753"/>
    <x v="3421"/>
    <x v="1"/>
    <s v="xxx"/>
    <s v="&gt;lcl|CP020619.1_prot_ARG45450.1_979"/>
    <s v="B7H15_05020"/>
    <s v="[protein=DNA methyltransferase]"/>
    <s v="[protein_id=ARG45450.1]"/>
    <s v="[location=974788..975096]"/>
    <s v="wBlastHit"/>
    <s v="BLASTORTHO"/>
    <s v="tr|Q2FZT0|Q2FZT0_STAA8"/>
    <n v="3.42043E-61"/>
    <x v="8"/>
    <s v="CP020619.1"/>
    <s v="Protein Homology"/>
    <s v="CDS"/>
    <n v="974788"/>
    <n v="975096"/>
    <s v="."/>
    <s v="+"/>
    <n v="0"/>
    <s v="ID=cds-ARG45450.1"/>
    <s v="Parent=gene-B7H15_05020"/>
    <s v="Dbxref=NCBI_GP:ARG45450.1"/>
    <s v="Name=ARG45450.1"/>
    <s v="gbkey=CDS"/>
    <s v="inference=COORDINATES: similar to AA sequence:RefSeq:WP_002465312.1"/>
    <s v="B7H15_05020"/>
    <s v="product=DNA methyltransferase"/>
    <s v="protein_id=ARG45450.1"/>
    <s v="transl_table=11"/>
    <m/>
    <m/>
    <m/>
    <m/>
  </r>
  <r>
    <x v="754"/>
    <x v="3422"/>
    <x v="1"/>
    <s v="xxx"/>
    <s v="&gt;lcl|CP020619.1_prot_ARG45451.1_980"/>
    <s v="B7H15_05025"/>
    <s v="[protein=acyltransferase]"/>
    <s v="[protein_id=ARG45451.1]"/>
    <s v="[location=975643..977457]"/>
    <s v="wBlastHit"/>
    <s v="BLASTORTHO"/>
    <s v="tr|Q2FZS9|Q2FZS9_STAA8"/>
    <n v="0"/>
    <x v="8"/>
    <s v="CP020619.1"/>
    <s v="Protein Homology"/>
    <s v="CDS"/>
    <n v="975643"/>
    <n v="977457"/>
    <s v="."/>
    <s v="+"/>
    <n v="0"/>
    <s v="ID=cds-ARG45451.1"/>
    <s v="Parent=gene-B7H15_05025"/>
    <s v="Dbxref=NCBI_GP:ARG45451.1"/>
    <s v="Name=ARG45451.1"/>
    <s v="gbkey=CDS"/>
    <s v="inference=COORDINATES: similar to AA sequence:RefSeq:YP_499464.1"/>
    <s v="B7H15_05025"/>
    <s v="product=acyltransferase"/>
    <s v="protein_id=ARG45451.1"/>
    <s v="transl_table=11"/>
    <m/>
    <m/>
    <m/>
    <m/>
  </r>
  <r>
    <x v="755"/>
    <x v="3423"/>
    <x v="1"/>
    <s v="xxx"/>
    <s v="&gt;lcl|CP020619.1_prot_ARG45452.1_981"/>
    <s v="B7H15_05030"/>
    <s v="[protein=chaperone protein ClpB]"/>
    <s v="[protein_id=ARG45452.1]"/>
    <s v="[location=977660..980269]"/>
    <s v="wBlastHit"/>
    <s v="BLASTORTHO"/>
    <s v="tr|Q2FZS8|Q2FZS8_STAA8"/>
    <n v="0"/>
    <x v="8"/>
    <s v="CP020619.1"/>
    <s v="Protein Homology"/>
    <s v="CDS"/>
    <n v="977660"/>
    <n v="980269"/>
    <s v="."/>
    <s v="+"/>
    <n v="0"/>
    <s v="ID=cds-ARG45452.1"/>
    <s v="Parent=gene-B7H15_05030"/>
    <s v="Dbxref=NCBI_GP:ARG45452.1"/>
    <s v="Name=ARG45452.1"/>
    <s v="gbkey=CDS"/>
    <s v="inference=COORDINATES: similar to AA sequence:RefSeq:YP_499465.1"/>
    <s v="B7H15_05030"/>
    <s v="product=chaperone protein ClpB"/>
    <s v="protein_id=ARG45452.1"/>
    <s v="transl_table=11"/>
    <m/>
    <m/>
    <m/>
    <m/>
  </r>
  <r>
    <x v="756"/>
    <x v="3424"/>
    <x v="1"/>
    <s v="xxx"/>
    <s v="&gt;lcl|CP020619.1_prot_ARG45453.1_982"/>
    <s v="B7H15_05035"/>
    <s v="[protein=LysR family transcriptional regulator]"/>
    <s v="[protein_id=ARG45453.1]"/>
    <s v="[location=complement(980328..981197)]"/>
    <s v="wBlastHit"/>
    <s v="BLASTORTHO"/>
    <s v="tr|Q2FZS7|Q2FZS7_STAA8"/>
    <n v="0"/>
    <x v="8"/>
    <s v="CP020619.1"/>
    <s v="Protein Homology"/>
    <s v="CDS"/>
    <n v="980328"/>
    <n v="981197"/>
    <s v="."/>
    <s v="-"/>
    <n v="0"/>
    <s v="ID=cds-ARG45453.1"/>
    <s v="Parent=gene-B7H15_05035"/>
    <s v="Dbxref=NCBI_GP:ARG45453.1"/>
    <s v="Name=ARG45453.1"/>
    <s v="gbkey=CDS"/>
    <s v="inference=COORDINATES: similar to AA sequence:RefSeq:YP_499466.1"/>
    <s v="B7H15_05035"/>
    <s v="product=LysR family transcriptional regulator"/>
    <s v="protein_id=ARG45453.1"/>
    <s v="transl_table=11"/>
    <m/>
    <m/>
    <m/>
    <m/>
  </r>
  <r>
    <x v="757"/>
    <x v="3425"/>
    <x v="1"/>
    <s v="xxx"/>
    <s v="&gt;lcl|CP020619.1_prot_ARG45454.1_983"/>
    <s v="B7H15_05040"/>
    <s v="[protein=2-isopropylmalate synthase]"/>
    <s v="[protein_id=ARG45454.1]"/>
    <s v="[location=981307..982452]"/>
    <s v="wBlastHit"/>
    <s v="BLASTORTHO"/>
    <s v="tr|Q2FZS6|Q2FZS6_STAA8"/>
    <n v="0"/>
    <x v="8"/>
    <s v="CP020619.1"/>
    <s v="Protein Homology"/>
    <s v="CDS"/>
    <n v="981307"/>
    <n v="982452"/>
    <s v="."/>
    <s v="+"/>
    <n v="0"/>
    <s v="ID=cds-ARG45454.1"/>
    <s v="Parent=gene-B7H15_05040"/>
    <s v="Dbxref=NCBI_GP:ARG45454.1"/>
    <s v="Name=ARG45454.1"/>
    <s v="gbkey=CDS"/>
    <s v="inference=COORDINATES: similar to AA sequence:RefSeq:YP_499467.1"/>
    <s v="B7H15_05040"/>
    <s v="product=2-isopropylmalate synthase"/>
    <s v="protein_id=ARG45454.1"/>
    <s v="transl_table=11"/>
    <m/>
    <m/>
    <m/>
    <m/>
  </r>
  <r>
    <x v="758"/>
    <x v="3426"/>
    <x v="1"/>
    <s v="xxx"/>
    <s v="&gt;lcl|CP020619.1_prot_ARG45455.1_984"/>
    <s v="B7H15_05045"/>
    <s v="[protein=hypothetical protein]"/>
    <s v="[protein_id=ARG45455.1]"/>
    <s v="[location=982436..983077]"/>
    <s v="wBlastHit"/>
    <s v="BLASTORTHO"/>
    <s v="tr|Q2FZS5|Q2FZS5_STAA8"/>
    <n v="4.9377200000000003E-158"/>
    <x v="8"/>
    <s v="CP020619.1"/>
    <s v="Protein Homology"/>
    <s v="CDS"/>
    <n v="982436"/>
    <n v="983077"/>
    <s v="."/>
    <s v="+"/>
    <n v="0"/>
    <s v="ID=cds-ARG45455.1"/>
    <s v="Parent=gene-B7H15_05045"/>
    <s v="Dbxref=NCBI_GP:ARG45455.1"/>
    <s v="Name=ARG45455.1"/>
    <s v="gbkey=CDS"/>
    <s v="inference=COORDINATES: similar to AA sequence:RefSeq:YP_499468.1"/>
    <s v="B7H15_05045"/>
    <s v="product=hypothetical protein"/>
    <s v="protein_id=ARG45455.1"/>
    <s v="transl_table=11"/>
    <m/>
    <m/>
    <m/>
    <m/>
  </r>
  <r>
    <x v="759"/>
    <x v="3427"/>
    <x v="1"/>
    <s v="xxx"/>
    <s v="&gt;lcl|CP020619.1_prot_ARG45456.1_985"/>
    <s v="B7H15_05050"/>
    <s v="[protein=hypothetical protein]"/>
    <s v="[protein_id=ARG45456.1]"/>
    <s v="[location=983070..984188]"/>
    <s v="wBlastHit"/>
    <s v="BLASTORTHO"/>
    <s v="tr|Q2FZS4|Q2FZS4_STAA8"/>
    <n v="0"/>
    <x v="8"/>
    <s v="CP020619.1"/>
    <s v="Protein Homology"/>
    <s v="CDS"/>
    <n v="983070"/>
    <n v="984188"/>
    <s v="."/>
    <s v="+"/>
    <n v="0"/>
    <s v="ID=cds-ARG45456.1"/>
    <s v="Parent=gene-B7H15_05050"/>
    <s v="Dbxref=NCBI_GP:ARG45456.1"/>
    <s v="Name=ARG45456.1"/>
    <s v="gbkey=CDS"/>
    <s v="inference=COORDINATES: similar to AA sequence:RefSeq:YP_499469.1"/>
    <s v="B7H15_05050"/>
    <s v="product=hypothetical protein"/>
    <s v="protein_id=ARG45456.1"/>
    <s v="transl_table=11"/>
    <m/>
    <m/>
    <m/>
    <m/>
  </r>
  <r>
    <x v="760"/>
    <x v="3428"/>
    <x v="1"/>
    <s v="xxx"/>
    <s v="&gt;lcl|CP020619.1_prot_ARG45457.1_986"/>
    <s v="B7H15_05055"/>
    <s v="[protein=phosphatidylethanolamine-binding protein]"/>
    <s v="[protein_id=ARG45457.1]"/>
    <s v="[location=984172..984687]"/>
    <s v="wBlastHit"/>
    <s v="BLASTORTHO"/>
    <s v="tr|Q2FZS3|Q2FZS3_STAA8"/>
    <n v="2.8192700000000002E-128"/>
    <x v="8"/>
    <s v="CP020619.1"/>
    <s v="Protein Homology"/>
    <s v="CDS"/>
    <n v="984172"/>
    <n v="984687"/>
    <s v="."/>
    <s v="+"/>
    <n v="0"/>
    <s v="ID=cds-ARG45457.1"/>
    <s v="Parent=gene-B7H15_05055"/>
    <s v="Dbxref=NCBI_GP:ARG45457.1"/>
    <s v="Name=ARG45457.1"/>
    <s v="gbkey=CDS"/>
    <s v="inference=COORDINATES: similar to AA sequence:RefSeq:YP_499470.1"/>
    <s v="B7H15_05055"/>
    <s v="product=phosphatidylethanolamine-binding protein"/>
    <s v="protein_id=ARG45457.1"/>
    <s v="transl_table=11"/>
    <m/>
    <m/>
    <m/>
    <m/>
  </r>
  <r>
    <x v="761"/>
    <x v="3429"/>
    <x v="1"/>
    <s v="xxx"/>
    <s v="&gt;lcl|CP020619.1_prot_ARG45458.1_987"/>
    <s v="B7H15_05060"/>
    <s v="[protein=MAP domain-containing protein]"/>
    <s v="[protein_id=ARG45458.1]"/>
    <s v="[location=984998..985432]"/>
    <s v="wBlastHit"/>
    <s v="BLASTORTHO"/>
    <s v="tr|Q2FZS2|Q2FZS2_STAA8"/>
    <n v="3.9347900000000001E-104"/>
    <x v="8"/>
    <s v="CP020619.1"/>
    <s v="Protein Homology"/>
    <s v="CDS"/>
    <n v="984998"/>
    <n v="985432"/>
    <s v="."/>
    <s v="+"/>
    <n v="0"/>
    <s v="ID=cds-ARG45458.1"/>
    <s v="Parent=gene-B7H15_05060"/>
    <s v="Dbxref=NCBI_GP:ARG45458.1"/>
    <s v="Name=ARG45458.1"/>
    <s v="gbkey=CDS"/>
    <s v="inference=COORDINATES: similar to AA sequence:RefSeq:WP_000769690.1"/>
    <s v="B7H15_05060"/>
    <s v="product=MAP domain-containing protein"/>
    <s v="protein_id=ARG45458.1"/>
    <s v="transl_table=11"/>
    <m/>
    <m/>
    <m/>
    <m/>
  </r>
  <r>
    <x v="2387"/>
    <x v="3430"/>
    <x v="1"/>
    <s v="xxx"/>
    <s v="&gt;lcl|CP020619.1_prot_ARG45459.1_988"/>
    <s v="B7H15_05065"/>
    <s v="[protein=DUF2929 domain-containing protein]"/>
    <s v="[protein_id=ARG45459.1]"/>
    <s v="[location=complement(985689..985874)]"/>
    <s v="wBlastHit"/>
    <s v="BLASTORTHO"/>
    <s v="tr|Q2FZS1|Q2FZS1_STAA8"/>
    <n v="9.6895600000000003E-40"/>
    <x v="8"/>
    <s v="CP020619.1"/>
    <s v="Protein Homology"/>
    <s v="CDS"/>
    <n v="985689"/>
    <n v="985874"/>
    <s v="."/>
    <s v="-"/>
    <n v="0"/>
    <s v="ID=cds-ARG45459.1"/>
    <s v="Parent=gene-B7H15_05065"/>
    <s v="Dbxref=NCBI_GP:ARG45459.1"/>
    <s v="Name=ARG45459.1"/>
    <s v="gbkey=CDS"/>
    <s v="inference=COORDINATES: similar to AA sequence:RefSeq:YP_499472.1"/>
    <s v="B7H15_05065"/>
    <s v="product=DUF2929 domain-containing protein"/>
    <s v="protein_id=ARG45459.1"/>
    <s v="transl_table=11"/>
    <m/>
    <m/>
    <m/>
    <m/>
  </r>
  <r>
    <x v="762"/>
    <x v="3431"/>
    <x v="1"/>
    <s v="xxx"/>
    <s v="&gt;lcl|CP020619.1_prot_ARG45460.1_989"/>
    <s v="B7H15_05070"/>
    <s v="[protein=3-oxoacyl-ACP synthase III]"/>
    <s v="[protein_id=ARG45460.1]"/>
    <s v="[location=986169..987110]"/>
    <s v="wBlastHit"/>
    <s v="BLASTORTHO"/>
    <s v="sp|Q2FZS0|FABH_STAA8"/>
    <n v="0"/>
    <x v="8"/>
    <s v="CP020619.1"/>
    <s v="Protein Homology"/>
    <s v="CDS"/>
    <n v="986169"/>
    <n v="987110"/>
    <s v="."/>
    <s v="+"/>
    <n v="0"/>
    <s v="ID=cds-ARG45460.1"/>
    <s v="Parent=gene-B7H15_05070"/>
    <s v="Dbxref=NCBI_GP:ARG45460.1"/>
    <s v="Name=ARG45460.1"/>
    <s v="gbkey=CDS"/>
    <s v="inference=COORDINATES: similar to AA sequence:RefSeq:WP_020369794.1"/>
    <s v="B7H15_05070"/>
    <s v="product=3-oxoacyl-ACP synthase III"/>
    <s v="protein_id=ARG45460.1"/>
    <s v="transl_table=11"/>
    <m/>
    <m/>
    <m/>
    <m/>
  </r>
  <r>
    <x v="763"/>
    <x v="3432"/>
    <x v="1"/>
    <s v="xxx"/>
    <s v="&gt;lcl|CP020619.1_prot_ARG45461.1_990"/>
    <s v="B7H15_05075"/>
    <s v="[protein=beta-ketoacyl-[acyl-carrier-protein] synthase II]"/>
    <s v="[protein_id=ARG45461.1]"/>
    <s v="[location=987122..988366]"/>
    <s v="wBlastHit"/>
    <s v="BLASTORTHO"/>
    <s v="tr|Q2FZR9|Q2FZR9_STAA8"/>
    <n v="0"/>
    <x v="8"/>
    <s v="CP020619.1"/>
    <s v="Protein Homology"/>
    <s v="CDS"/>
    <n v="987122"/>
    <n v="988366"/>
    <s v="."/>
    <s v="+"/>
    <n v="0"/>
    <s v="ID=cds-ARG45461.1"/>
    <s v="Parent=gene-B7H15_05075"/>
    <s v="Dbxref=NCBI_GP:ARG45461.1"/>
    <s v="Name=ARG45461.1"/>
    <s v="gbkey=CDS"/>
    <s v="inference=COORDINATES: similar to AA sequence:RefSeq:YP_499474.1"/>
    <s v="B7H15_05075"/>
    <s v="product=beta-ketoacyl-[acyl-carrier-protein] synthase II"/>
    <s v="protein_id=ARG45461.1"/>
    <s v="transl_table=11"/>
    <m/>
    <m/>
    <m/>
    <m/>
  </r>
  <r>
    <x v="2388"/>
    <x v="3433"/>
    <x v="1"/>
    <s v="xxx"/>
    <s v="&gt;lcl|CP020619.1_prot_ARG45462.1_991"/>
    <s v="B7H15_05080"/>
    <s v="[protein=hypothetical protein]"/>
    <s v="[protein_id=ARG45462.1]"/>
    <s v="[location=complement(988421..988792)]"/>
    <s v="wBlastHit"/>
    <s v="BLASTORTHO"/>
    <s v="tr|Q2FZR8|Q2FZR8_STAA8"/>
    <n v="6.8837499999999996E-85"/>
    <x v="8"/>
    <s v="CP020619.1"/>
    <s v="Protein Homology"/>
    <s v="CDS"/>
    <n v="988421"/>
    <n v="988792"/>
    <s v="."/>
    <s v="-"/>
    <n v="0"/>
    <s v="ID=cds-ARG45462.1"/>
    <s v="Parent=gene-B7H15_05080"/>
    <s v="Dbxref=NCBI_GP:ARG45462.1"/>
    <s v="Name=ARG45462.1"/>
    <s v="gbkey=CDS"/>
    <s v="inference=COORDINATES: similar to AA sequence:RefSeq:YP_499475.1"/>
    <s v="B7H15_05080"/>
    <s v="product=hypothetical protein"/>
    <s v="protein_id=ARG45462.1"/>
    <s v="transl_table=11"/>
    <m/>
    <m/>
    <m/>
    <m/>
  </r>
  <r>
    <x v="764"/>
    <x v="3434"/>
    <x v="1"/>
    <s v="xxx"/>
    <s v="&gt;lcl|CP020619.1_prot_ARG45463.1_992"/>
    <s v="B7H15_05085"/>
    <s v="[protein=peptide ABC transporter permease]"/>
    <s v="[protein_id=ARG45463.1]"/>
    <s v="[location=989035..989961]"/>
    <s v="wBlastHit"/>
    <s v="BLASTORTHO"/>
    <s v="tr|Q2FZR7|Q2FZR7_STAA8"/>
    <n v="0"/>
    <x v="8"/>
    <s v="CP020619.1"/>
    <s v="Protein Homology"/>
    <s v="CDS"/>
    <n v="989035"/>
    <n v="989961"/>
    <s v="."/>
    <s v="+"/>
    <n v="0"/>
    <s v="ID=cds-ARG45463.1"/>
    <s v="Parent=gene-B7H15_05085"/>
    <s v="Dbxref=NCBI_GP:ARG45463.1"/>
    <s v="Name=ARG45463.1"/>
    <s v="gbkey=CDS"/>
    <s v="inference=COORDINATES: similar to AA sequence:RefSeq:YP_499476.1"/>
    <s v="B7H15_05085"/>
    <s v="product=peptide ABC transporter permease"/>
    <s v="protein_id=ARG45463.1"/>
    <s v="transl_table=11"/>
    <m/>
    <m/>
    <m/>
    <m/>
  </r>
  <r>
    <x v="765"/>
    <x v="3435"/>
    <x v="1"/>
    <s v="xxx"/>
    <s v="&gt;lcl|CP020619.1_prot_ARG45464.1_993"/>
    <s v="B7H15_05090"/>
    <s v="[protein=peptide ABC transporter permease]"/>
    <s v="[protein_id=ARG45464.1]"/>
    <s v="[location=989961..991031]"/>
    <s v="wBlastHit"/>
    <s v="BLASTORTHO"/>
    <s v="tr|Q2FZR6|Q2FZR6_STAA8"/>
    <n v="0"/>
    <x v="8"/>
    <s v="CP020619.1"/>
    <s v="Protein Homology"/>
    <s v="CDS"/>
    <n v="989961"/>
    <n v="991031"/>
    <s v="."/>
    <s v="+"/>
    <n v="0"/>
    <s v="ID=cds-ARG45464.1"/>
    <s v="Parent=gene-B7H15_05090"/>
    <s v="Dbxref=NCBI_GP:ARG45464.1"/>
    <s v="Name=ARG45464.1"/>
    <s v="gbkey=CDS"/>
    <s v="inference=COORDINATES: similar to AA sequence:RefSeq:YP_499477.1"/>
    <s v="B7H15_05090"/>
    <s v="product=peptide ABC transporter permease"/>
    <s v="protein_id=ARG45464.1"/>
    <s v="transl_table=11"/>
    <m/>
    <m/>
    <m/>
    <m/>
  </r>
  <r>
    <x v="766"/>
    <x v="3436"/>
    <x v="1"/>
    <s v="xxx"/>
    <s v="&gt;lcl|CP020619.1_prot_ARG45465.1_994"/>
    <s v="B7H15_05095"/>
    <s v="[protein=ABC transporter ATP-binding protein]"/>
    <s v="[protein_id=ARG45465.1]"/>
    <s v="[location=991048..992130]"/>
    <s v="wBlastHit"/>
    <s v="BLASTORTHO"/>
    <s v="tr|Q2FZR5|Q2FZR5_STAA8"/>
    <n v="0"/>
    <x v="8"/>
    <s v="CP020619.1"/>
    <s v="Protein Homology"/>
    <s v="CDS"/>
    <n v="991048"/>
    <n v="992130"/>
    <s v="."/>
    <s v="+"/>
    <n v="0"/>
    <s v="ID=cds-ARG45465.1"/>
    <s v="Parent=gene-B7H15_05095"/>
    <s v="Dbxref=NCBI_GP:ARG45465.1"/>
    <s v="Name=ARG45465.1"/>
    <s v="gbkey=CDS"/>
    <s v="inference=COORDINATES: similar to AA sequence:RefSeq:YP_499478.1"/>
    <s v="B7H15_05095"/>
    <s v="product=ABC transporter ATP-binding protein"/>
    <s v="protein_id=ARG45465.1"/>
    <s v="transl_table=11"/>
    <m/>
    <m/>
    <m/>
    <m/>
  </r>
  <r>
    <x v="767"/>
    <x v="3437"/>
    <x v="1"/>
    <s v="xxx"/>
    <s v="&gt;lcl|CP020619.1_prot_ARG45466.1_995"/>
    <s v="B7H15_05100"/>
    <s v="[protein=peptide ABC transporter ATP-binding protein]"/>
    <s v="[protein_id=ARG45466.1]"/>
    <s v="[location=992120..993061]"/>
    <s v="wBlastHit"/>
    <s v="BLASTORTHO"/>
    <s v="tr|Q2FZR4|Q2FZR4_STAA8"/>
    <n v="0"/>
    <x v="8"/>
    <s v="CP020619.1"/>
    <s v="Protein Homology"/>
    <s v="CDS"/>
    <n v="992120"/>
    <n v="993061"/>
    <s v="."/>
    <s v="+"/>
    <n v="0"/>
    <s v="ID=cds-ARG45466.1"/>
    <s v="Parent=gene-B7H15_05100"/>
    <s v="Dbxref=NCBI_GP:ARG45466.1"/>
    <s v="Name=ARG45466.1"/>
    <s v="gbkey=CDS"/>
    <s v="inference=COORDINATES: similar to AA sequence:RefSeq:YP_499479.1"/>
    <s v="B7H15_05100"/>
    <s v="product=peptide ABC transporter ATP-binding protein"/>
    <s v="protein_id=ARG45466.1"/>
    <s v="transl_table=11"/>
    <m/>
    <m/>
    <m/>
    <m/>
  </r>
  <r>
    <x v="768"/>
    <x v="3438"/>
    <x v="1"/>
    <s v="xxx"/>
    <s v="&gt;lcl|CP020619.1_prot_ARG45467.1_996"/>
    <s v="B7H15_05105"/>
    <s v="[protein=peptide ABC transporter substrate-binding protein]"/>
    <s v="[protein_id=ARG45467.1]"/>
    <s v="[location=993080..994735]"/>
    <s v="wBlastHit"/>
    <s v="BLASTORTHO"/>
    <s v="tr|Q2FZR3|Q2FZR3_STAA8"/>
    <n v="0"/>
    <x v="8"/>
    <s v="CP020619.1"/>
    <s v="Protein Homology"/>
    <s v="CDS"/>
    <n v="993080"/>
    <n v="994735"/>
    <s v="."/>
    <s v="+"/>
    <n v="0"/>
    <s v="ID=cds-ARG45467.1"/>
    <s v="Parent=gene-B7H15_05105"/>
    <s v="Dbxref=NCBI_GP:ARG45467.1"/>
    <s v="Name=ARG45467.1"/>
    <s v="gbkey=CDS"/>
    <s v="inference=COORDINATES: similar to AA sequence:RefSeq:YP_499480.1"/>
    <s v="B7H15_05105"/>
    <s v="product=peptide ABC transporter substrate-binding protein"/>
    <s v="protein_id=ARG45467.1"/>
    <s v="transl_table=11"/>
    <m/>
    <m/>
    <m/>
    <m/>
  </r>
  <r>
    <x v="769"/>
    <x v="3439"/>
    <x v="1"/>
    <s v="xxx"/>
    <s v="&gt;lcl|CP020619.1_prot_ARG45468.1_997"/>
    <s v="B7H15_05110"/>
    <s v="[protein=ABC transporter substrate-binding protein]"/>
    <s v="[protein_id=ARG45468.1]"/>
    <s v="[location=994947..996662]"/>
    <s v="wBlastHit"/>
    <s v="BLASTORTHO"/>
    <s v="tr|Q2FZR2|Q2FZR2_STAA8"/>
    <n v="0"/>
    <x v="8"/>
    <s v="CP020619.1"/>
    <s v="Protein Homology"/>
    <s v="CDS"/>
    <n v="994947"/>
    <n v="996662"/>
    <s v="."/>
    <s v="+"/>
    <n v="0"/>
    <s v="ID=cds-ARG45468.1"/>
    <s v="Parent=gene-B7H15_05110"/>
    <s v="Dbxref=NCBI_GP:ARG45468.1"/>
    <s v="Name=ARG45468.1"/>
    <s v="gbkey=CDS"/>
    <s v="inference=COORDINATES: similar to AA sequence:RefSeq:YP_499481.1"/>
    <s v="B7H15_05110"/>
    <s v="product=ABC transporter substrate-binding protein"/>
    <s v="protein_id=ARG45468.1"/>
    <s v="transl_table=11"/>
    <m/>
    <m/>
    <m/>
    <m/>
  </r>
  <r>
    <x v="770"/>
    <x v="3440"/>
    <x v="1"/>
    <s v="xxx"/>
    <s v="&gt;lcl|CP020619.1_prot_ARG45469.1_998"/>
    <s v="B7H15_05115"/>
    <s v="[protein=peptide ABC transporter ATP-binding protein]"/>
    <s v="[protein_id=ARG45469.1]"/>
    <s v="[location=996713..997699]"/>
    <s v="wBlastHit"/>
    <s v="BLASTORTHO"/>
    <s v="tr|Q2FZR1|Q2FZR1_STAA8"/>
    <n v="0"/>
    <x v="8"/>
    <s v="CP020619.1"/>
    <s v="Protein Homology"/>
    <s v="CDS"/>
    <n v="996713"/>
    <n v="997699"/>
    <s v="."/>
    <s v="+"/>
    <n v="0"/>
    <s v="ID=cds-ARG45469.1"/>
    <s v="Parent=gene-B7H15_05115"/>
    <s v="Dbxref=NCBI_GP:ARG45469.1"/>
    <s v="Name=ARG45469.1"/>
    <s v="gbkey=CDS"/>
    <s v="inference=COORDINATES: similar to AA sequence:RefSeq:YP_499482.1"/>
    <s v="B7H15_05115"/>
    <s v="product=peptide ABC transporter ATP-binding protein"/>
    <s v="protein_id=ARG45469.1"/>
    <s v="transl_table=11"/>
    <m/>
    <m/>
    <m/>
    <m/>
  </r>
  <r>
    <x v="771"/>
    <x v="3441"/>
    <x v="1"/>
    <s v="xxx"/>
    <s v="&gt;lcl|CP020619.1_prot_ARG45470.1_999"/>
    <s v="B7H15_05120"/>
    <s v="[protein=ABC transporter ATP-binding protein]"/>
    <s v="[protein_id=ARG45470.1]"/>
    <s v="[location=997702..998682]"/>
    <s v="wBlastHit"/>
    <s v="BLASTORTHO"/>
    <s v="tr|Q2FZR0|Q2FZR0_STAA8"/>
    <n v="0"/>
    <x v="8"/>
    <s v="CP020619.1"/>
    <s v="Protein Homology"/>
    <s v="CDS"/>
    <n v="997702"/>
    <n v="998682"/>
    <s v="."/>
    <s v="+"/>
    <n v="0"/>
    <s v="ID=cds-ARG45470.1"/>
    <s v="Parent=gene-B7H15_05120"/>
    <s v="Dbxref=NCBI_GP:ARG45470.1"/>
    <s v="Name=ARG45470.1"/>
    <s v="gbkey=CDS"/>
    <s v="inference=COORDINATES: similar to AA sequence:RefSeq:YP_499483.1"/>
    <s v="B7H15_05120"/>
    <s v="product=ABC transporter ATP-binding protein"/>
    <s v="protein_id=ARG45470.1"/>
    <s v="transl_table=11"/>
    <m/>
    <m/>
    <m/>
    <m/>
  </r>
  <r>
    <x v="772"/>
    <x v="3442"/>
    <x v="1"/>
    <s v="xxx"/>
    <s v="&gt;lcl|CP020619.1_prot_ARG45471.1_1000"/>
    <s v="B7H15_05125"/>
    <s v="[protein=peptide ABC transporter permease]"/>
    <s v="[protein_id=ARG45471.1]"/>
    <s v="[location=998675..999637]"/>
    <s v="wBlastHit"/>
    <s v="BLASTORTHO"/>
    <s v="tr|Q2FZQ9|Q2FZQ9_STAA8"/>
    <n v="0"/>
    <x v="8"/>
    <s v="CP020619.1"/>
    <s v="Protein Homology"/>
    <s v="CDS"/>
    <n v="998675"/>
    <n v="999637"/>
    <s v="."/>
    <s v="+"/>
    <n v="0"/>
    <s v="ID=cds-ARG45471.1"/>
    <s v="Parent=gene-B7H15_05125"/>
    <s v="Dbxref=NCBI_GP:ARG45471.1"/>
    <s v="Name=ARG45471.1"/>
    <s v="gbkey=CDS"/>
    <s v="inference=COORDINATES: similar to AA sequence:RefSeq:YP_499484.1"/>
    <s v="B7H15_05125"/>
    <s v="product=peptide ABC transporter permease"/>
    <s v="protein_id=ARG45471.1"/>
    <s v="transl_table=11"/>
    <m/>
    <m/>
    <m/>
    <m/>
  </r>
  <r>
    <x v="773"/>
    <x v="3443"/>
    <x v="1"/>
    <s v="xxx"/>
    <s v="&gt;lcl|CP020619.1_prot_ARG45472.1_1001"/>
    <s v="B7H15_05130"/>
    <s v="[protein=peptide ABC transporter permease]"/>
    <s v="[protein_id=ARG45472.1]"/>
    <s v="[location=999649..1000530]"/>
    <s v="wBlastHit"/>
    <s v="BLASTORTHO"/>
    <s v="tr|Q2FZQ8|Q2FZQ8_STAA8"/>
    <n v="0"/>
    <x v="8"/>
    <s v="CP020619.1"/>
    <s v="Protein Homology"/>
    <s v="CDS"/>
    <n v="999649"/>
    <n v="1000530"/>
    <s v="."/>
    <s v="+"/>
    <n v="0"/>
    <s v="ID=cds-ARG45472.1"/>
    <s v="Parent=gene-B7H15_05130"/>
    <s v="Dbxref=NCBI_GP:ARG45472.1"/>
    <s v="Name=ARG45472.1"/>
    <s v="gbkey=CDS"/>
    <s v="inference=COORDINATES: similar to AA sequence:RefSeq:YP_499485.1"/>
    <s v="B7H15_05130"/>
    <s v="product=peptide ABC transporter permease"/>
    <s v="protein_id=ARG45472.1"/>
    <s v="transl_table=11"/>
    <m/>
    <m/>
    <m/>
    <m/>
  </r>
  <r>
    <x v="774"/>
    <x v="3444"/>
    <x v="1"/>
    <s v="xxx"/>
    <s v="&gt;lcl|CP020619.1_prot_ARG45473.1_1002"/>
    <s v="B7H15_05135"/>
    <s v="[protein=tryptophan--tRNA ligase]"/>
    <s v="[protein_id=ARG45473.1]"/>
    <s v="[location=complement(1000572..1001561)]"/>
    <s v="wBlastHit"/>
    <s v="BLASTORTHO"/>
    <s v="tr|Q2FZQ7|Q2FZQ7_STAA8"/>
    <n v="0"/>
    <x v="8"/>
    <s v="CP020619.1"/>
    <s v="Protein Homology"/>
    <s v="CDS"/>
    <n v="1000572"/>
    <n v="1001561"/>
    <s v="."/>
    <s v="-"/>
    <n v="0"/>
    <s v="ID=cds-ARG45473.1"/>
    <s v="Parent=gene-B7H15_05135"/>
    <s v="Dbxref=NCBI_GP:ARG45473.1"/>
    <s v="Name=ARG45473.1"/>
    <s v="gbkey=CDS"/>
    <s v="inference=COORDINATES: similar to AA sequence:RefSeq:YP_499486.1"/>
    <s v="B7H15_05135"/>
    <s v="product=tryptophan--tRNA ligase"/>
    <s v="protein_id=ARG45473.1"/>
    <s v="transl_table=11"/>
    <m/>
    <m/>
    <m/>
    <m/>
  </r>
  <r>
    <x v="775"/>
    <x v="3445"/>
    <x v="1"/>
    <s v="xxx"/>
    <s v="&gt;lcl|CP020619.1_prot_ARG45474.1_1003"/>
    <s v="B7H15_05140"/>
    <s v="[protein=regulatory protein Spx]"/>
    <s v="[protein_id=ARG45474.1]"/>
    <s v="[location=1001856..1002251]"/>
    <s v="wBlastHit"/>
    <s v="BLASTORTHO"/>
    <s v="sp|Q2G1U6|SPX_STAA8"/>
    <n v="1.30967E-96"/>
    <x v="8"/>
    <s v="CP020619.1"/>
    <s v="Protein Homology"/>
    <s v="CDS"/>
    <n v="1001856"/>
    <n v="1002251"/>
    <s v="."/>
    <s v="+"/>
    <n v="0"/>
    <s v="ID=cds-ARG45474.1"/>
    <s v="Parent=gene-B7H15_05140"/>
    <s v="Dbxref=NCBI_GP:ARG45474.1"/>
    <s v="Name=ARG45474.1"/>
    <s v="gbkey=CDS"/>
    <s v="inference=COORDINATES: similar to AA sequence:RefSeq:WP_009383526.1"/>
    <s v="B7H15_05140"/>
    <s v="product=regulatory protein Spx"/>
    <s v="protein_id=ARG45474.1"/>
    <s v="transl_table=11"/>
    <m/>
    <m/>
    <m/>
    <m/>
  </r>
  <r>
    <x v="776"/>
    <x v="3446"/>
    <x v="1"/>
    <s v="xxx"/>
    <s v="&gt;lcl|CP020619.1_prot_ARG45475.1_1004"/>
    <s v="B7H15_05145"/>
    <s v="[protein=adaptor protein MecA]"/>
    <s v="[protein_id=ARG45475.1]"/>
    <s v="[location=1002622..1003341]"/>
    <s v="wBlastHit"/>
    <s v="BLASTORTHO"/>
    <s v="sp|Q2G1U5|MECA_STAA8"/>
    <n v="0"/>
    <x v="8"/>
    <s v="CP020619.1"/>
    <s v="Protein Homology"/>
    <s v="CDS"/>
    <n v="1002622"/>
    <n v="1003341"/>
    <s v="."/>
    <s v="+"/>
    <n v="0"/>
    <s v="ID=cds-ARG45475.1"/>
    <s v="Parent=gene-B7H15_05145"/>
    <s v="Dbxref=NCBI_GP:ARG45475.1"/>
    <s v="Name=ARG45475.1"/>
    <s v="gbkey=CDS"/>
    <s v="inference=COORDINATES: similar to AA sequence:RefSeq:YP_499488.1"/>
    <s v="B7H15_05145"/>
    <s v="product=adaptor protein MecA"/>
    <s v="protein_id=ARG45475.1"/>
    <s v="transl_table=11"/>
    <m/>
    <m/>
    <m/>
    <m/>
  </r>
  <r>
    <x v="777"/>
    <x v="3447"/>
    <x v="1"/>
    <s v="xxx"/>
    <s v="&gt;lcl|CP020619.1_prot_ARG45476.1_1005"/>
    <s v="B7H15_05150"/>
    <s v="[protein=competence protein]"/>
    <s v="[protein_id=ARG45476.1]"/>
    <s v="[location=1003462..1003719]"/>
    <s v="wBlastHit"/>
    <s v="BLASTORTHO"/>
    <s v="tr|Q2G1U4|Q2G1U4_STAA8"/>
    <n v="6.8752099999999996E-58"/>
    <x v="8"/>
    <s v="CP020619.1"/>
    <s v="Protein Homology"/>
    <s v="CDS"/>
    <n v="1003462"/>
    <n v="1003719"/>
    <s v="."/>
    <s v="+"/>
    <n v="0"/>
    <s v="ID=cds-ARG45476.1"/>
    <s v="Parent=gene-B7H15_05150"/>
    <s v="Dbxref=NCBI_GP:ARG45476.1"/>
    <s v="Name=ARG45476.1"/>
    <s v="gbkey=CDS"/>
    <s v="inference=COORDINATES: similar to AA sequence:RefSeq:WP_001548305.1"/>
    <s v="B7H15_05150"/>
    <s v="product=competence protein"/>
    <s v="protein_id=ARG45476.1"/>
    <s v="transl_table=11"/>
    <m/>
    <m/>
    <m/>
    <m/>
  </r>
  <r>
    <x v="777"/>
    <x v="3448"/>
    <x v="1"/>
    <s v="xxx"/>
    <s v="&gt;lcl|CP020619.1_prot_ARG47335.1_1006"/>
    <s v="B7H15_05155"/>
    <s v="[protein=competence protein]"/>
    <s v="[protein_id=ARG47335.1]"/>
    <s v="[location=1003803..1004447]"/>
    <s v="wBlastHit"/>
    <s v="BLASTORTHO"/>
    <s v="tr|Q2G1U4|Q2G1U4_STAA8"/>
    <n v="3.0925300000000001E-160"/>
    <x v="8"/>
    <s v="CP020619.1"/>
    <s v="Protein Homology"/>
    <s v="CDS"/>
    <n v="1003803"/>
    <n v="1004447"/>
    <s v="."/>
    <s v="+"/>
    <n v="0"/>
    <s v="ID=cds-ARG47335.1"/>
    <s v="Parent=gene-B7H15_05155"/>
    <s v="Dbxref=NCBI_GP:ARG47335.1"/>
    <s v="Name=ARG47335.1"/>
    <s v="gbkey=CDS"/>
    <s v="inference=COORDINATES: similar to AA sequence:RefSeq:WP_001548308.1"/>
    <s v="B7H15_05155"/>
    <s v="product=competence protein"/>
    <s v="protein_id=ARG47335.1"/>
    <s v="transl_table=11"/>
    <m/>
    <m/>
    <m/>
    <m/>
  </r>
  <r>
    <x v="778"/>
    <x v="3449"/>
    <x v="1"/>
    <s v="xxx"/>
    <s v="&gt;lcl|CP020619.1_prot_ARG45477.1_1007"/>
    <s v="B7H15_05160"/>
    <s v="[protein=oligoendopeptidase F]"/>
    <s v="[protein_id=ARG45477.1]"/>
    <s v="[location=1004495..1006303]"/>
    <s v="wBlastHit"/>
    <s v="BLASTORTHO"/>
    <s v="tr|Q2G1U3|Q2G1U3_STAA8"/>
    <n v="0"/>
    <x v="8"/>
    <s v="CP020619.1"/>
    <s v="Protein Homology"/>
    <s v="CDS"/>
    <n v="1004495"/>
    <n v="1006303"/>
    <s v="."/>
    <s v="+"/>
    <n v="0"/>
    <s v="ID=cds-ARG45477.1"/>
    <s v="Parent=gene-B7H15_05160"/>
    <s v="Dbxref=NCBI_GP:ARG45477.1"/>
    <s v="Name=ARG45477.1"/>
    <s v="gbkey=CDS"/>
    <s v="inference=COORDINATES: similar to AA sequence:RefSeq:YP_499490.1"/>
    <s v="B7H15_05160"/>
    <s v="product=oligoendopeptidase F"/>
    <s v="protein_id=ARG45477.1"/>
    <s v="transl_table=11"/>
    <m/>
    <m/>
    <m/>
    <m/>
  </r>
  <r>
    <x v="779"/>
    <x v="3450"/>
    <x v="1"/>
    <s v="xxx"/>
    <s v="&gt;lcl|CP020619.1_prot_ARG45478.1_1008"/>
    <s v="B7H15_05165"/>
    <s v="[protein=hypothetical protein]"/>
    <s v="[protein_id=ARG45478.1]"/>
    <s v="[location=complement(1006763..1007569)]"/>
    <s v="wBlastHit"/>
    <s v="BLASTORTHO"/>
    <s v="sp|Q2G203|SPXH_STAA8"/>
    <n v="0"/>
    <x v="8"/>
    <s v="CP020619.1"/>
    <s v="Protein Homology"/>
    <s v="CDS"/>
    <n v="1006763"/>
    <n v="1007569"/>
    <s v="."/>
    <s v="-"/>
    <n v="0"/>
    <s v="ID=cds-ARG45478.1"/>
    <s v="Parent=gene-B7H15_05165"/>
    <s v="Dbxref=NCBI_GP:ARG45478.1"/>
    <s v="Name=ARG45478.1"/>
    <s v="gbkey=CDS"/>
    <s v="inference=COORDINATES: similar to AA sequence:RefSeq:YP_499491.1"/>
    <s v="B7H15_05165"/>
    <s v="product=hypothetical protein"/>
    <s v="protein_id=ARG45478.1"/>
    <s v="transl_table=11"/>
    <m/>
    <m/>
    <m/>
    <m/>
  </r>
  <r>
    <x v="780"/>
    <x v="3451"/>
    <x v="1"/>
    <s v="xxx"/>
    <s v="&gt;lcl|CP020619.1_prot_ARG45479.1_1009"/>
    <s v="B7H15_05170"/>
    <s v="[protein=globin]"/>
    <s v="[protein_id=ARG45479.1]"/>
    <s v="[location=complement(1007592..1007957)]"/>
    <s v="wBlastHit"/>
    <s v="BLASTORTHO"/>
    <s v="tr|Q2G202|Q2G202_STAA8"/>
    <n v="7.3404300000000007E-77"/>
    <x v="8"/>
    <s v="CP020619.1"/>
    <s v="Protein Homology"/>
    <s v="CDS"/>
    <n v="1007592"/>
    <n v="1007957"/>
    <s v="."/>
    <s v="-"/>
    <n v="0"/>
    <s v="ID=cds-ARG45479.1"/>
    <s v="Parent=gene-B7H15_05170"/>
    <s v="Dbxref=NCBI_GP:ARG45479.1"/>
    <s v="Name=ARG45479.1"/>
    <s v="gbkey=CDS"/>
    <s v="inference=COORDINATES: similar to AA sequence:RefSeq:WP_000214067.1"/>
    <s v="B7H15_05170"/>
    <s v="product=globin"/>
    <s v="protein_id=ARG45479.1"/>
    <s v="transl_table=11"/>
    <m/>
    <m/>
    <m/>
    <m/>
  </r>
  <r>
    <x v="781"/>
    <x v="3452"/>
    <x v="1"/>
    <s v="xxx"/>
    <s v="&gt;lcl|CP020619.1_prot_ARG45480.1_1010"/>
    <s v="B7H15_05175"/>
    <s v="[protein=adenylate cyclase]"/>
    <s v="[protein_id=ARG45480.1]"/>
    <s v="[location=complement(1008061..1008654)]"/>
    <s v="wBlastHit"/>
    <s v="BLASTORTHO"/>
    <s v="tr|Q2G201|Q2G201_STAA8"/>
    <n v="2.8546600000000001E-145"/>
    <x v="8"/>
    <s v="CP020619.1"/>
    <s v="Protein Homology"/>
    <s v="CDS"/>
    <n v="1008061"/>
    <n v="1008654"/>
    <s v="."/>
    <s v="-"/>
    <n v="0"/>
    <s v="ID=cds-ARG45480.1"/>
    <s v="Parent=gene-B7H15_05175"/>
    <s v="Dbxref=NCBI_GP:ARG45480.1"/>
    <s v="Name=ARG45480.1"/>
    <s v="gbkey=CDS"/>
    <s v="inference=COORDINATES: similar to AA sequence:RefSeq:YP_499493.1"/>
    <s v="B7H15_05175"/>
    <s v="product=adenylate cyclase"/>
    <s v="protein_id=ARG45480.1"/>
    <s v="transl_table=11"/>
    <m/>
    <m/>
    <m/>
    <m/>
  </r>
  <r>
    <x v="782"/>
    <x v="3453"/>
    <x v="1"/>
    <s v="xxx"/>
    <s v="&gt;lcl|CP020619.1_prot_ARG45481.1_1011"/>
    <s v="B7H15_05180"/>
    <s v="[protein=hypothetical protein]"/>
    <s v="[protein_id=ARG45481.1]"/>
    <s v="[location=1008840..1009187]"/>
    <s v="wBlastHit"/>
    <s v="BLASTORTHO"/>
    <s v="sp|Q2G200|Y941_STAA8"/>
    <n v="4.3236100000000001E-82"/>
    <x v="8"/>
    <s v="CP020619.1"/>
    <s v="Protein Homology"/>
    <s v="CDS"/>
    <n v="1008840"/>
    <n v="1009187"/>
    <s v="."/>
    <s v="+"/>
    <n v="0"/>
    <s v="ID=cds-ARG45481.1"/>
    <s v="Parent=gene-B7H15_05180"/>
    <s v="Dbxref=NCBI_GP:ARG45481.1"/>
    <s v="Name=ARG45481.1"/>
    <s v="gbkey=CDS"/>
    <s v="inference=COORDINATES: similar to AA sequence:RefSeq:YP_499494.1"/>
    <s v="B7H15_05180"/>
    <s v="product=hypothetical protein"/>
    <s v="protein_id=ARG45481.1"/>
    <s v="transl_table=11"/>
    <m/>
    <m/>
    <m/>
    <m/>
  </r>
  <r>
    <x v="783"/>
    <x v="3454"/>
    <x v="1"/>
    <s v="xxx"/>
    <s v="&gt;lcl|CP020619.1_prot_ARG45482.1_1012"/>
    <s v="B7H15_05185"/>
    <s v="[protein=GTP pyrophosphokinase]"/>
    <s v="[protein_id=ARG45482.1]"/>
    <s v="[location=1009204..1009839]"/>
    <s v="wBlastHit"/>
    <s v="BLASTORTHO"/>
    <s v="tr|Q2G204|Q2G204_STAA8"/>
    <n v="4.4149799999999998E-159"/>
    <x v="8"/>
    <s v="CP020619.1"/>
    <s v="Protein Homology"/>
    <s v="CDS"/>
    <n v="1009204"/>
    <n v="1009839"/>
    <s v="."/>
    <s v="+"/>
    <n v="0"/>
    <s v="ID=cds-ARG45482.1"/>
    <s v="Parent=gene-B7H15_05185"/>
    <s v="Dbxref=NCBI_GP:ARG45482.1"/>
    <s v="Name=ARG45482.1"/>
    <s v="gbkey=CDS"/>
    <s v="inference=COORDINATES: similar to AA sequence:RefSeq:YP_499495.1"/>
    <s v="B7H15_05185"/>
    <s v="product=GTP pyrophosphokinase"/>
    <s v="protein_id=ARG45482.1"/>
    <s v="transl_table=11"/>
    <m/>
    <m/>
    <m/>
    <m/>
  </r>
  <r>
    <x v="784"/>
    <x v="3455"/>
    <x v="1"/>
    <s v="xxx"/>
    <s v="&gt;lcl|CP020619.1_prot_ARG45483.1_1013"/>
    <s v="B7H15_05190"/>
    <s v="[protein=NAD(+) kinase]"/>
    <s v="[protein_id=ARG45483.1]"/>
    <s v="[location=1009856..1010665]"/>
    <s v="wBlastHit"/>
    <s v="BLASTORTHO"/>
    <s v="sp|Q2G1Z9|NADK_STAA8"/>
    <n v="0"/>
    <x v="8"/>
    <s v="CP020619.1"/>
    <s v="Protein Homology"/>
    <s v="CDS"/>
    <n v="1009856"/>
    <n v="1010665"/>
    <s v="."/>
    <s v="+"/>
    <n v="0"/>
    <s v="ID=cds-ARG45483.1"/>
    <s v="Parent=gene-B7H15_05190"/>
    <s v="Dbxref=NCBI_GP:ARG45483.1"/>
    <s v="Name=ARG45483.1"/>
    <s v="gbkey=CDS"/>
    <s v="inference=COORDINATES: similar to AA sequence:RefSeq:YP_499496.1"/>
    <s v="B7H15_05190"/>
    <s v="product=NAD(+) kinase"/>
    <s v="protein_id=ARG45483.1"/>
    <s v="transl_table=11"/>
    <m/>
    <m/>
    <m/>
    <m/>
  </r>
  <r>
    <x v="785"/>
    <x v="3456"/>
    <x v="1"/>
    <s v="xxx"/>
    <s v="&gt;lcl|CP020619.1_prot_ARG45484.1_1014"/>
    <s v="B7H15_05195"/>
    <s v="[protein=RNA pseudouridine synthase]"/>
    <s v="[protein_id=ARG45484.1]"/>
    <s v="[location=1010662..1011516]"/>
    <s v="wBlastHit"/>
    <s v="BLASTORTHO"/>
    <s v="tr|Q2FZQ6|Q2FZQ6_STAA8"/>
    <n v="0"/>
    <x v="8"/>
    <s v="CP020619.1"/>
    <s v="Protein Homology"/>
    <s v="CDS"/>
    <n v="1010662"/>
    <n v="1011516"/>
    <s v="."/>
    <s v="+"/>
    <n v="0"/>
    <s v="ID=cds-ARG45484.1"/>
    <s v="Parent=gene-B7H15_05195"/>
    <s v="Dbxref=NCBI_GP:ARG45484.1"/>
    <s v="Name=ARG45484.1"/>
    <s v="gbkey=CDS"/>
    <s v="inference=COORDINATES: similar to AA sequence:RefSeq:YP_499497.1"/>
    <s v="B7H15_05195"/>
    <s v="product=RNA pseudouridine synthase"/>
    <s v="protein_id=ARG45484.1"/>
    <s v="transl_table=11"/>
    <m/>
    <m/>
    <m/>
    <m/>
  </r>
  <r>
    <x v="786"/>
    <x v="3457"/>
    <x v="1"/>
    <s v="xxx"/>
    <s v="&gt;lcl|CP020619.1_prot_ARG45485.1_1015"/>
    <s v="B7H15_05200"/>
    <s v="[protein=magnesium transporter]"/>
    <s v="[protein_id=ARG45485.1]"/>
    <s v="[location=1011537..1012922]"/>
    <s v="wBlastHit"/>
    <s v="BLASTORTHO"/>
    <s v="tr|Q2FZQ5|Q2FZQ5_STAA8"/>
    <n v="0"/>
    <x v="8"/>
    <s v="CP020619.1"/>
    <s v="Protein Homology"/>
    <s v="CDS"/>
    <n v="1011537"/>
    <n v="1012922"/>
    <s v="."/>
    <s v="+"/>
    <n v="0"/>
    <s v="ID=cds-ARG45485.1"/>
    <s v="Parent=gene-B7H15_05200"/>
    <s v="Dbxref=NCBI_GP:ARG45485.1"/>
    <s v="Name=ARG45485.1"/>
    <s v="gbkey=CDS"/>
    <s v="inference=COORDINATES: similar to AA sequence:RefSeq:YP_499498.1"/>
    <s v="B7H15_05200"/>
    <s v="product=magnesium transporter"/>
    <s v="protein_id=ARG45485.1"/>
    <s v="transl_table=11"/>
    <m/>
    <m/>
    <m/>
    <m/>
  </r>
  <r>
    <x v="787"/>
    <x v="3458"/>
    <x v="1"/>
    <s v="xxx"/>
    <s v="&gt;lcl|CP020619.1_prot_ARG45486.1_1016"/>
    <s v="B7H15_05205"/>
    <s v="[protein=sodium:proton antiporter]"/>
    <s v="[protein_id=ARG45486.1]"/>
    <s v="[location=1012932..1014776]"/>
    <s v="wBlastHit"/>
    <s v="BLASTORTHO"/>
    <s v="tr|Q2FZQ4|Q2FZQ4_STAA8"/>
    <n v="0"/>
    <x v="8"/>
    <s v="CP020619.1"/>
    <s v="Protein Homology"/>
    <s v="CDS"/>
    <n v="1012932"/>
    <n v="1014776"/>
    <s v="."/>
    <s v="+"/>
    <n v="0"/>
    <s v="ID=cds-ARG45486.1"/>
    <s v="Parent=gene-B7H15_05205"/>
    <s v="Dbxref=NCBI_GP:ARG45486.1"/>
    <s v="Name=ARG45486.1"/>
    <s v="gbkey=CDS"/>
    <s v="inference=COORDINATES: similar to AA sequence:RefSeq:YP_499499.1"/>
    <s v="B7H15_05205"/>
    <s v="product=sodium:proton antiporter"/>
    <s v="protein_id=ARG45486.1"/>
    <s v="transl_table=11"/>
    <m/>
    <m/>
    <m/>
    <m/>
  </r>
  <r>
    <x v="788"/>
    <x v="3459"/>
    <x v="1"/>
    <s v="xxx"/>
    <s v="&gt;lcl|CP020619.1_prot_ARG45487.1_1017"/>
    <s v="B7H15_05210"/>
    <s v="[protein=enoyl-ACP reductase]"/>
    <s v="[protein_id=ARG45487.1]"/>
    <s v="[location=1015054..1015824]"/>
    <s v="wBlastHit"/>
    <s v="BLASTORTHO"/>
    <s v="sp|Q2FZQ3|FABI_STAA8"/>
    <n v="0"/>
    <x v="8"/>
    <s v="CP020619.1"/>
    <s v="Protein Homology"/>
    <s v="CDS"/>
    <n v="1015054"/>
    <n v="1015824"/>
    <s v="."/>
    <s v="+"/>
    <n v="0"/>
    <s v="ID=cds-ARG45487.1"/>
    <s v="Parent=gene-B7H15_05210"/>
    <s v="Dbxref=NCBI_GP:ARG45487.1"/>
    <s v="Name=ARG45487.1"/>
    <s v="gbkey=CDS"/>
    <s v="inference=COORDINATES: similar to AA sequence:RefSeq:YP_499500.1"/>
    <s v="B7H15_05210"/>
    <s v="product=enoyl-ACP reductase"/>
    <s v="protein_id=ARG45487.1"/>
    <s v="transl_table=11"/>
    <m/>
    <m/>
    <m/>
    <m/>
  </r>
  <r>
    <x v="789"/>
    <x v="3460"/>
    <x v="1"/>
    <s v="xxx"/>
    <s v="&gt;lcl|CP020619.1_prot_ARG45488.1_1018"/>
    <s v="B7H15_05215"/>
    <s v="[protein=AI-2E family transporter]"/>
    <s v="[protein_id=ARG45488.1]"/>
    <s v="[location=complement(1016019..1017104)]"/>
    <s v="wBlastHit"/>
    <s v="BLASTORTHO"/>
    <s v="tr|Q2FZQ2|Q2FZQ2_STAA8"/>
    <n v="0"/>
    <x v="8"/>
    <s v="CP020619.1"/>
    <s v="Protein Homology"/>
    <s v="CDS"/>
    <n v="1016019"/>
    <n v="1017104"/>
    <s v="."/>
    <s v="-"/>
    <n v="0"/>
    <s v="ID=cds-ARG45488.1"/>
    <s v="Parent=gene-B7H15_05215"/>
    <s v="Dbxref=NCBI_GP:ARG45488.1"/>
    <s v="Name=ARG45488.1"/>
    <s v="gbkey=CDS"/>
    <s v="inference=COORDINATES: similar to AA sequence:RefSeq:YP_499501.1"/>
    <s v="B7H15_05215"/>
    <s v="product=AI-2E family transporter"/>
    <s v="protein_id=ARG45488.1"/>
    <s v="transl_table=11"/>
    <m/>
    <m/>
    <m/>
    <m/>
  </r>
  <r>
    <x v="790"/>
    <x v="3461"/>
    <x v="1"/>
    <s v="xxx"/>
    <s v="&gt;lcl|CP020619.1_prot_ARG45489.1_1019"/>
    <s v="B7H15_05220"/>
    <s v="[protein=sodium:alanine symporter]"/>
    <s v="[protein_id=ARG45489.1]"/>
    <s v="[location=1017446..1019014]"/>
    <s v="wBlastHit"/>
    <s v="BLASTORTHO"/>
    <s v="tr|Q2FZQ1|Q2FZQ1_STAA8"/>
    <n v="0"/>
    <x v="8"/>
    <s v="CP020619.1"/>
    <s v="Protein Homology"/>
    <s v="CDS"/>
    <n v="1017446"/>
    <n v="1019014"/>
    <s v="."/>
    <s v="+"/>
    <n v="0"/>
    <s v="ID=cds-ARG45489.1"/>
    <s v="Parent=gene-B7H15_05220"/>
    <s v="Dbxref=NCBI_GP:ARG45489.1"/>
    <s v="Name=ARG45489.1"/>
    <s v="gbkey=CDS"/>
    <s v="inference=COORDINATES: similar to AA sequence:RefSeq:YP_499502.1"/>
    <s v="B7H15_05220"/>
    <s v="product=sodium:alanine symporter"/>
    <s v="protein_id=ARG45489.1"/>
    <s v="transl_table=11"/>
    <m/>
    <m/>
    <m/>
    <m/>
  </r>
  <r>
    <x v="791"/>
    <x v="3462"/>
    <x v="1"/>
    <s v="xxx"/>
    <s v="&gt;lcl|CP020619.1_prot_ARG45490.1_1020"/>
    <s v="B7H15_05225"/>
    <s v="[protein=acetylesterase]"/>
    <s v="[protein_id=ARG45490.1]"/>
    <s v="[location=1019156..1019914]"/>
    <s v="wBlastHit"/>
    <s v="BLASTORTHO"/>
    <s v="tr|Q2FZQ0|Q2FZQ0_STAA8"/>
    <n v="0"/>
    <x v="8"/>
    <s v="CP020619.1"/>
    <s v="Protein Homology"/>
    <s v="CDS"/>
    <n v="1019156"/>
    <n v="1019914"/>
    <s v="."/>
    <s v="+"/>
    <n v="0"/>
    <s v="ID=cds-ARG45490.1"/>
    <s v="Parent=gene-B7H15_05225"/>
    <s v="Dbxref=NCBI_GP:ARG45490.1"/>
    <s v="Name=ARG45490.1"/>
    <s v="gbkey=CDS"/>
    <s v="inference=COORDINATES: similar to AA sequence:RefSeq:YP_499503.1"/>
    <s v="B7H15_05225"/>
    <s v="product=acetylesterase"/>
    <s v="protein_id=ARG45490.1"/>
    <s v="transl_table=11"/>
    <m/>
    <m/>
    <m/>
    <m/>
  </r>
  <r>
    <x v="792"/>
    <x v="3463"/>
    <x v="1"/>
    <s v="xxx"/>
    <s v="&gt;lcl|CP020619.1_prot_ARG45491.1_1021"/>
    <s v="B7H15_05230"/>
    <s v="[protein=hypothetical protein]"/>
    <s v="[protein_id=ARG45491.1]"/>
    <s v="[location=1020108..1020617]"/>
    <s v="wBlastHit"/>
    <s v="BLASTORTHO"/>
    <s v="sp|Q2FZP9|Y951_STAA8"/>
    <n v="9.39749E-12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793"/>
    <x v="3464"/>
    <x v="1"/>
    <s v="xxx"/>
    <s v="&gt;lcl|CP020619.1_prot_ARG45492.1_1022"/>
    <s v="B7H15_05235"/>
    <s v="[protein=MFS transporter]"/>
    <s v="[protein_id=ARG45492.1]"/>
    <s v="[location=complement(1020730..1021938)]"/>
    <s v="wBlastHit"/>
    <s v="BLASTORTHO"/>
    <s v="sp|Q2FZP8|LTAA_STAA8"/>
    <n v="0"/>
    <x v="8"/>
    <s v="CP020619.1"/>
    <s v="Protein Homology"/>
    <s v="CDS"/>
    <n v="1020730"/>
    <n v="1021938"/>
    <s v="."/>
    <s v="-"/>
    <n v="0"/>
    <s v="ID=cds-ARG45492.1"/>
    <s v="Parent=gene-B7H15_05235"/>
    <s v="Dbxref=NCBI_GP:ARG45492.1"/>
    <s v="Name=ARG45492.1"/>
    <s v="gbkey=CDS"/>
    <s v="inference=COORDINATES: similar to AA sequence:RefSeq:YP_499505.1"/>
    <s v="B7H15_05235"/>
    <s v="product=MFS transporter"/>
    <s v="protein_id=ARG45492.1"/>
    <s v="transl_table=11"/>
    <m/>
    <m/>
    <m/>
    <m/>
  </r>
  <r>
    <x v="794"/>
    <x v="3465"/>
    <x v="1"/>
    <s v="xxx"/>
    <s v="&gt;lcl|CP020619.1_prot_ARG45493.1_1023"/>
    <s v="B7H15_05240"/>
    <s v="[protein=diacylglycerol beta-glucosyltransferase]"/>
    <s v="[protein_id=ARG45493.1]"/>
    <s v="[location=complement(1021898..1023073)]"/>
    <s v="wBlastHit"/>
    <s v="BLASTORTHO"/>
    <s v="sp|Q2FZP7|UGTP_STAA8"/>
    <n v="0"/>
    <x v="8"/>
    <s v="CP020619.1"/>
    <s v="Protein Homology"/>
    <s v="CDS"/>
    <n v="1021898"/>
    <n v="1023073"/>
    <s v="."/>
    <s v="-"/>
    <n v="0"/>
    <s v="ID=cds-ARG45493.1"/>
    <s v="Parent=gene-B7H15_05240"/>
    <s v="Dbxref=NCBI_GP:ARG45493.1"/>
    <s v="Name=ARG45493.1"/>
    <s v="gbkey=CDS"/>
    <s v="inference=COORDINATES: similar to AA sequence:RefSeq:YP_499506.1"/>
    <s v="B7H15_05240"/>
    <s v="product=diacylglycerol beta-glucosyltransferase"/>
    <s v="protein_id=ARG45493.1"/>
    <s v="transl_table=11"/>
    <m/>
    <m/>
    <m/>
    <m/>
  </r>
  <r>
    <x v="795"/>
    <x v="3466"/>
    <x v="1"/>
    <s v="xxx"/>
    <s v="&gt;lcl|CP020619.1_prot_ARG45494.1_1024"/>
    <s v="B7H15_05245"/>
    <s v="[protein=UDP-N-acetylmuramoyl-L-alanyl-D-glutamate--L-lysine ligase]"/>
    <s v="[protein_id=ARG45494.1]"/>
    <s v="[location=1023506..1024987]"/>
    <s v="wBlastHit"/>
    <s v="BLASTORTHO"/>
    <s v="sp|Q2FZP6|MURE_STAA8"/>
    <n v="0"/>
    <x v="8"/>
    <s v="CP020619.1"/>
    <s v="Protein Homology"/>
    <s v="CDS"/>
    <n v="1023506"/>
    <n v="1024987"/>
    <s v="."/>
    <s v="+"/>
    <n v="0"/>
    <s v="ID=cds-ARG45494.1"/>
    <s v="Parent=gene-B7H15_05245"/>
    <s v="Dbxref=NCBI_GP:ARG45494.1"/>
    <s v="Name=ARG45494.1"/>
    <s v="gbkey=CDS"/>
    <s v="inference=COORDINATES: similar to AA sequence:RefSeq:YP_499507.1"/>
    <s v="B7H15_05245"/>
    <s v="product=UDP-N-acetylmuramoyl-L-alanyl-D-glutamate--L-lysine ligase"/>
    <s v="protein_id=ARG45494.1"/>
    <s v="transl_table=11"/>
    <m/>
    <m/>
    <m/>
    <m/>
  </r>
  <r>
    <x v="796"/>
    <x v="3467"/>
    <x v="1"/>
    <s v="xxx"/>
    <s v="&gt;lcl|CP020619.1_prot_ARG45495.1_1025"/>
    <s v="B7H15_05250"/>
    <s v="[protein=hypothetical protein]"/>
    <s v="[protein_id=ARG45495.1]"/>
    <s v="[location=1024971..1025231]"/>
    <s v="wBlastHit"/>
    <s v="BLASTORTHO"/>
    <s v="tr|Q2FZP5|Q2FZP5_STAA8"/>
    <n v="8.5386799999999999E-60"/>
    <x v="8"/>
    <s v="CP020619.1"/>
    <s v="Protein Homology"/>
    <s v="CDS"/>
    <n v="1024971"/>
    <n v="1025231"/>
    <s v="."/>
    <s v="+"/>
    <n v="0"/>
    <s v="ID=cds-ARG45495.1"/>
    <s v="Parent=gene-B7H15_05250"/>
    <s v="Dbxref=NCBI_GP:ARG45495.1"/>
    <s v="Name=ARG45495.1"/>
    <s v="gbkey=CDS"/>
    <s v="inference=COORDINATES: similar to AA sequence:RefSeq:YP_499508.1"/>
    <s v="B7H15_05250"/>
    <s v="product=hypothetical protein"/>
    <s v="protein_id=ARG45495.1"/>
    <s v="transl_table=11"/>
    <m/>
    <m/>
    <m/>
    <m/>
  </r>
  <r>
    <x v="797"/>
    <x v="3468"/>
    <x v="1"/>
    <s v="xxx"/>
    <s v="&gt;lcl|CP020619.1_prot_ARG45496.1_1026"/>
    <s v="B7H15_05255"/>
    <s v="[protein=peptide chain release factor 3]"/>
    <s v="[protein_id=ARG45496.1]"/>
    <s v="[location=1025231..1026793]"/>
    <s v="wBlastHit"/>
    <s v="BLASTORTHO"/>
    <s v="sp|Q2FZP4|RF3_STAA8"/>
    <n v="0"/>
    <x v="8"/>
    <s v="CP020619.1"/>
    <s v="Protein Homology"/>
    <s v="CDS"/>
    <n v="1025231"/>
    <n v="1026793"/>
    <s v="."/>
    <s v="+"/>
    <n v="0"/>
    <s v="ID=cds-ARG45496.1"/>
    <s v="Parent=gene-B7H15_05255"/>
    <s v="Dbxref=NCBI_GP:ARG45496.1"/>
    <s v="Name=ARG45496.1"/>
    <s v="gbkey=CDS"/>
    <s v="inference=COORDINATES: similar to AA sequence:RefSeq:YP_499509.1"/>
    <s v="B7H15_05255"/>
    <s v="product=peptide chain release factor 3"/>
    <s v="protein_id=ARG45496.1"/>
    <s v="transl_table=11"/>
    <m/>
    <m/>
    <m/>
    <m/>
  </r>
  <r>
    <x v="798"/>
    <x v="3469"/>
    <x v="1"/>
    <s v="xxx"/>
    <s v="&gt;lcl|CP020619.1_prot_ARG45497.1_1027"/>
    <s v="B7H15_05260"/>
    <s v="[protein=hypothetical protein]"/>
    <s v="[protein_id=ARG45497.1]"/>
    <s v="[location=1027095..1027898]"/>
    <s v="wBlastHit"/>
    <s v="BLASTORTHO"/>
    <s v="tr|Q2FZP3|Q2FZP3_STAA8"/>
    <n v="0"/>
    <x v="8"/>
    <s v="CP020619.1"/>
    <s v="Protein Homology"/>
    <s v="CDS"/>
    <n v="1027095"/>
    <n v="1027898"/>
    <s v="."/>
    <s v="+"/>
    <n v="0"/>
    <s v="ID=cds-ARG45497.1"/>
    <s v="Parent=gene-B7H15_05260"/>
    <s v="Dbxref=NCBI_GP:ARG45497.1"/>
    <s v="Name=ARG45497.1"/>
    <s v="gbkey=CDS"/>
    <s v="inference=COORDINATES: similar to AA sequence:RefSeq:YP_499510.1"/>
    <s v="B7H15_05260"/>
    <s v="product=hypothetical protein"/>
    <s v="protein_id=ARG45497.1"/>
    <s v="transl_table=11"/>
    <m/>
    <m/>
    <m/>
    <m/>
  </r>
  <r>
    <x v="799"/>
    <x v="3470"/>
    <x v="1"/>
    <s v="xxx"/>
    <s v="&gt;lcl|CP020619.1_prot_ARG45498.1_1028"/>
    <s v="B7H15_05265"/>
    <s v="[protein=serine protease]"/>
    <s v="[protein_id=ARG45498.1]"/>
    <s v="[location=1028117..1030441]"/>
    <s v="wBlastHit"/>
    <s v="BLASTORTHO"/>
    <s v="sp|Q2FZP2|HTRAL_STAA8"/>
    <n v="0"/>
    <x v="8"/>
    <s v="CP020619.1"/>
    <s v="Protein Homology"/>
    <s v="CDS"/>
    <n v="1028117"/>
    <n v="1030441"/>
    <s v="."/>
    <s v="+"/>
    <n v="0"/>
    <s v="ID=cds-ARG45498.1"/>
    <s v="Parent=gene-B7H15_05265"/>
    <s v="Dbxref=NCBI_GP:ARG45498.1"/>
    <s v="Name=ARG45498.1"/>
    <s v="gbkey=CDS"/>
    <s v="inference=COORDINATES: similar to AA sequence:RefSeq:YP_499511.1"/>
    <s v="B7H15_05265"/>
    <s v="product=serine protease"/>
    <s v="protein_id=ARG45498.1"/>
    <s v="transl_table=11"/>
    <m/>
    <m/>
    <m/>
    <m/>
  </r>
  <r>
    <x v="800"/>
    <x v="3471"/>
    <x v="1"/>
    <s v="xxx"/>
    <s v="&gt;lcl|CP020619.1_prot_ARG45499.1_1029"/>
    <s v="B7H15_05270"/>
    <s v="[protein=Ktr system potassium uptake protein D]"/>
    <s v="[protein_id=ARG45499.1]"/>
    <s v="[location=1030458..1031816]"/>
    <s v="wBlastHit"/>
    <s v="BLASTORTHO"/>
    <s v="tr|Q2FZP1|Q2FZP1_STAA8"/>
    <n v="0"/>
    <x v="8"/>
    <s v="CP020619.1"/>
    <s v="Protein Homology"/>
    <s v="CDS"/>
    <n v="1030458"/>
    <n v="1031816"/>
    <s v="."/>
    <s v="+"/>
    <n v="0"/>
    <s v="ID=cds-ARG45499.1"/>
    <s v="Parent=gene-B7H15_05270"/>
    <s v="Dbxref=NCBI_GP:ARG45499.1"/>
    <s v="Name=ARG45499.1"/>
    <s v="gbkey=CDS"/>
    <s v="inference=COORDINATES: similar to AA sequence:RefSeq:YP_499512.1"/>
    <s v="B7H15_05270"/>
    <s v="product=Ktr system potassium uptake protein D"/>
    <s v="protein_id=ARG45499.1"/>
    <s v="transl_table=11"/>
    <m/>
    <m/>
    <m/>
    <m/>
  </r>
  <r>
    <x v="801"/>
    <x v="3472"/>
    <x v="1"/>
    <s v="xxx"/>
    <s v="&gt;lcl|CP020619.1_prot_ARG45500.1_1030"/>
    <s v="B7H15_05275"/>
    <s v="[protein=bifunctional metallophosphatase/5'-nucleotidase]"/>
    <s v="[protein_id=ARG45500.1]"/>
    <s v="[location=1031955..1033466]"/>
    <s v="wBlastHit"/>
    <s v="BLASTORTHO"/>
    <s v="tr|Q2FZP0|Q2FZP0_STAA8"/>
    <n v="0"/>
    <x v="8"/>
    <s v="CP020619.1"/>
    <s v="Protein Homology"/>
    <s v="CDS"/>
    <n v="1031955"/>
    <n v="1033466"/>
    <s v="."/>
    <s v="+"/>
    <n v="0"/>
    <s v="ID=cds-ARG45500.1"/>
    <s v="Parent=gene-B7H15_05275"/>
    <s v="Dbxref=NCBI_GP:ARG45500.1"/>
    <s v="Name=ARG45500.1"/>
    <s v="gbkey=CDS"/>
    <s v="inference=COORDINATES: similar to AA sequence:RefSeq:YP_499513.1"/>
    <s v="B7H15_05275"/>
    <s v="product=bifunctional metallophosphatase/5'-nucleotidase"/>
    <s v="protein_id=ARG45500.1"/>
    <s v="transl_table=11"/>
    <m/>
    <m/>
    <m/>
    <m/>
  </r>
  <r>
    <x v="802"/>
    <x v="3473"/>
    <x v="1"/>
    <s v="xxx"/>
    <s v="&gt;lcl|CP020619.1_prot_ARG45501.1_1031"/>
    <s v="B7H15_05290"/>
    <s v="[protein=competence protein ComK]"/>
    <s v="[protein_id=ARG45501.1]"/>
    <s v="[location=complement(1033953..1034522)]"/>
    <s v="wBlastHit"/>
    <s v="BLASTORTHO"/>
    <s v="tr|Q2FZN9|Q2FZN9_STAA8"/>
    <n v="2.76584E-133"/>
    <x v="8"/>
    <s v="CP020619.1"/>
    <s v="Protein Homology"/>
    <s v="CDS"/>
    <n v="1033953"/>
    <n v="1034522"/>
    <s v="."/>
    <s v="-"/>
    <n v="0"/>
    <s v="ID=cds-ARG45501.1"/>
    <s v="Parent=gene-B7H15_05290"/>
    <s v="Dbxref=NCBI_GP:ARG45501.1"/>
    <s v="Name=ARG45501.1"/>
    <s v="gbkey=CDS"/>
    <s v="inference=COORDINATES: similar to AA sequence:RefSeq:WP_001619687.1"/>
    <s v="B7H15_05290"/>
    <s v="product=competence protein ComK"/>
    <s v="protein_id=ARG45501.1"/>
    <s v="transl_table=11"/>
    <m/>
    <m/>
    <m/>
    <m/>
  </r>
  <r>
    <x v="803"/>
    <x v="3474"/>
    <x v="1"/>
    <s v="xxx"/>
    <s v="&gt;lcl|CP020619.1_prot_ARG45502.1_1032"/>
    <s v="B7H15_05295"/>
    <s v="[protein=IDEAL domain protein]"/>
    <s v="[protein_id=ARG45502.1]"/>
    <s v="[location=1034732..1034950]"/>
    <s v="wBlastHit"/>
    <s v="BLASTORTHO"/>
    <s v="tr|Q2FZN8|Q2FZN8_STAA8"/>
    <n v="1.9855600000000001E-48"/>
    <x v="8"/>
    <s v="CP020619.1"/>
    <s v="Protein Homology"/>
    <s v="CDS"/>
    <n v="1034732"/>
    <n v="1034950"/>
    <s v="."/>
    <s v="+"/>
    <n v="0"/>
    <s v="ID=cds-ARG45502.1"/>
    <s v="Parent=gene-B7H15_05295"/>
    <s v="Dbxref=NCBI_GP:ARG45502.1"/>
    <s v="Name=ARG45502.1"/>
    <s v="gbkey=CDS"/>
    <s v="inference=COORDINATES: similar to AA sequence:RefSeq:YP_499515.1"/>
    <s v="B7H15_05295"/>
    <s v="product=IDEAL domain protein"/>
    <s v="protein_id=ARG45502.1"/>
    <s v="transl_table=11"/>
    <m/>
    <m/>
    <m/>
    <m/>
  </r>
  <r>
    <x v="804"/>
    <x v="3475"/>
    <x v="1"/>
    <s v="xxx"/>
    <s v="&gt;lcl|CP020619.1_prot_ARG45503.1_1033"/>
    <s v="B7H15_05300"/>
    <s v="[protein=lipoate--protein ligase]"/>
    <s v="[protein_id=ARG45503.1]"/>
    <s v="[location=complement(1035031..1036017)]"/>
    <s v="wBlastHit"/>
    <s v="BLASTORTHO"/>
    <s v="tr|Q2FZN7|Q2FZN7_STAA8"/>
    <n v="0"/>
    <x v="8"/>
    <s v="CP020619.1"/>
    <s v="Protein Homology"/>
    <s v="CDS"/>
    <n v="1035031"/>
    <n v="1036017"/>
    <s v="."/>
    <s v="-"/>
    <n v="0"/>
    <s v="ID=cds-ARG45503.1"/>
    <s v="Parent=gene-B7H15_05300"/>
    <s v="Dbxref=NCBI_GP:ARG45503.1"/>
    <s v="Name=ARG45503.1"/>
    <s v="gbkey=CDS"/>
    <s v="inference=COORDINATES: similar to AA sequence:RefSeq:YP_499516.1"/>
    <s v="B7H15_05300"/>
    <s v="product=lipoate--protein ligase"/>
    <s v="protein_id=ARG45503.1"/>
    <s v="transl_table=11"/>
    <m/>
    <m/>
    <m/>
    <m/>
  </r>
  <r>
    <x v="805"/>
    <x v="3476"/>
    <x v="1"/>
    <s v="xxx"/>
    <s v="&gt;lcl|CP020619.1_prot_ARG45504.1_1034"/>
    <s v="B7H15_05305"/>
    <s v="[protein=DUF2187 domain-containing protein]"/>
    <s v="[protein_id=ARG45504.1]"/>
    <s v="[location=1036216..1036392]"/>
    <s v="wBlastHit"/>
    <s v="BLASTORTHO"/>
    <s v="tr|Q2FZN6|Q2FZN6_STAA8"/>
    <n v="8.5976000000000002E-38"/>
    <x v="8"/>
    <s v="CP020619.1"/>
    <s v="Protein Homology"/>
    <s v="CDS"/>
    <n v="1036216"/>
    <n v="1036392"/>
    <s v="."/>
    <s v="+"/>
    <n v="0"/>
    <s v="ID=cds-ARG45504.1"/>
    <s v="Parent=gene-B7H15_05305"/>
    <s v="Dbxref=NCBI_GP:ARG45504.1"/>
    <s v="Name=ARG45504.1"/>
    <s v="gbkey=CDS"/>
    <s v="inference=COORDINATES: similar to AA sequence:RefSeq:YP_499517.1"/>
    <s v="B7H15_05305"/>
    <s v="product=DUF2187 domain-containing protein"/>
    <s v="protein_id=ARG45504.1"/>
    <s v="transl_table=11"/>
    <m/>
    <m/>
    <m/>
    <m/>
  </r>
  <r>
    <x v="806"/>
    <x v="3477"/>
    <x v="1"/>
    <s v="xxx"/>
    <s v="&gt;lcl|CP020619.1_prot_ARG45505.1_1035"/>
    <s v="B7H15_05310"/>
    <s v="[protein=CPBP family intramembrane metalloprotease]"/>
    <s v="[protein_id=ARG45505.1]"/>
    <s v="[location=1036407..1037009]"/>
    <s v="wBlastHit"/>
    <s v="BLASTORTHO"/>
    <s v="tr|Q2FZN5|Q2FZN5_STAA8"/>
    <n v="1.3724E-143"/>
    <x v="8"/>
    <s v="CP020619.1"/>
    <s v="Protein Homology"/>
    <s v="CDS"/>
    <n v="1036407"/>
    <n v="1037009"/>
    <s v="."/>
    <s v="+"/>
    <n v="0"/>
    <s v="ID=cds-ARG45505.1"/>
    <s v="Parent=gene-B7H15_05310"/>
    <s v="Dbxref=NCBI_GP:ARG45505.1"/>
    <s v="Name=ARG45505.1"/>
    <s v="gbkey=CDS"/>
    <s v="inference=COORDINATES: similar to AA sequence:RefSeq:YP_499518.1"/>
    <s v="B7H15_05310"/>
    <s v="product=CPBP family intramembrane metalloprotease"/>
    <s v="protein_id=ARG45505.1"/>
    <s v="transl_table=11"/>
    <m/>
    <m/>
    <m/>
    <m/>
  </r>
  <r>
    <x v="2389"/>
    <x v="3478"/>
    <x v="1"/>
    <s v="xxx"/>
    <s v="&gt;lcl|CP020619.1_prot_ARG45506.1_1036"/>
    <s v="B7H15_05315"/>
    <s v="[protein=putative holin-like toxin]"/>
    <s v="[protein_id=ARG45506.1]"/>
    <s v="[location=1037280..1037387]"/>
    <s v="wBlastHit"/>
    <s v="BLASTORTHO"/>
    <s v="tr|Q2FZN4|Q2FZN4_STAA8"/>
    <n v="1.0543800000000001E-18"/>
    <x v="8"/>
    <s v="CP020619.1"/>
    <s v="Protein Homology"/>
    <s v="CDS"/>
    <n v="1037280"/>
    <n v="1037387"/>
    <s v="."/>
    <s v="+"/>
    <n v="0"/>
    <s v="ID=cds-ARG45506.1"/>
    <s v="Parent=gene-B7H15_05315"/>
    <s v="Dbxref=NCBI_GP:ARG45506.1"/>
    <s v="Name=ARG45506.1"/>
    <s v="gbkey=CDS"/>
    <s v="inference=COORDINATES: similar to AA sequence:RefSeq:YP_499519.1"/>
    <s v="B7H15_05315"/>
    <s v="product=putative holin-like toxin"/>
    <s v="protein_id=ARG45506.1"/>
    <s v="transl_table=11"/>
    <m/>
    <m/>
    <m/>
    <m/>
  </r>
  <r>
    <x v="2390"/>
    <x v="3479"/>
    <x v="1"/>
    <s v="xxx"/>
    <s v="&gt;lcl|CP020619.1_prot_ARG45507.1_1037"/>
    <s v="B7H15_05320"/>
    <s v="[protein=hypothetical protein]"/>
    <s v="[protein_id=ARG45507.1]"/>
    <s v="[location=1037926..1038027]"/>
    <s v="wBlastHit"/>
    <s v="BLASTORTHO"/>
    <s v="tr|Q2FZN3|Q2FZN3_STAA8"/>
    <n v="3.83639E-19"/>
    <x v="8"/>
    <s v="CP020619.1"/>
    <s v="Protein Homology"/>
    <s v="CDS"/>
    <n v="1037926"/>
    <n v="1038027"/>
    <s v="."/>
    <s v="+"/>
    <n v="0"/>
    <s v="ID=cds-ARG45507.1"/>
    <s v="Parent=gene-B7H15_05320"/>
    <s v="Dbxref=NCBI_GP:ARG45507.1"/>
    <s v="Name=ARG45507.1"/>
    <s v="gbkey=CDS"/>
    <s v="inference=COORDINATES: similar to AA sequence:RefSeq:YP_499520.1"/>
    <s v="B7H15_05320"/>
    <s v="product=hypothetical protein"/>
    <s v="protein_id=ARG45507.1"/>
    <s v="transl_table=11"/>
    <m/>
    <m/>
    <m/>
    <m/>
  </r>
  <r>
    <x v="25"/>
    <x v="3480"/>
    <x v="1"/>
    <s v="xxx"/>
    <s v="&gt;lcl|CP020619.1_prot_ARG47336.1_1038"/>
    <s v="B7H15_05325"/>
    <s v="[protein=lactococcin 972 family bacteriocin]"/>
    <s v="[protein_id=ARG47336.1]"/>
    <s v="[location=1038037..1038309]"/>
    <s v="no hit"/>
    <s v="NA"/>
    <s v="NA"/>
    <s v="NA"/>
    <x v="8"/>
    <s v="CP020619.1"/>
    <s v="Protein Homology"/>
    <s v="CDS"/>
    <n v="1038037"/>
    <n v="1038309"/>
    <s v="."/>
    <s v="+"/>
    <n v="0"/>
    <s v="ID=cds-ARG47336.1"/>
    <s v="Parent=gene-B7H15_05325"/>
    <s v="Dbxref=NCBI_GP:ARG47336.1"/>
    <s v="Name=ARG47336.1"/>
    <s v="gbkey=CDS"/>
    <s v="inference=COORDINATES: similar to AA sequence:RefSeq:WP_001790097.1"/>
    <s v="B7H15_05325"/>
    <s v="product=lactococcin 972 family bacteriocin"/>
    <s v="protein_id=ARG47336.1"/>
    <s v="transl_table=11"/>
    <m/>
    <m/>
    <m/>
    <m/>
  </r>
  <r>
    <x v="807"/>
    <x v="3481"/>
    <x v="1"/>
    <s v="xxx"/>
    <s v="&gt;lcl|CP020619.1_prot_ARG45508.1_1039"/>
    <s v="B7H15_05330"/>
    <s v="[protein=hypothetical protein]"/>
    <s v="[protein_id=ARG45508.1]"/>
    <s v="[location=1038353..1040317]"/>
    <s v="wBlastHit"/>
    <s v="BLASTORTHO"/>
    <s v="tr|Q2FZN2|Q2FZN2_STAA8"/>
    <n v="0"/>
    <x v="8"/>
    <s v="CP020619.1"/>
    <s v="Protein Homology"/>
    <s v="CDS"/>
    <n v="1038353"/>
    <n v="1040317"/>
    <s v="."/>
    <s v="+"/>
    <n v="0"/>
    <s v="ID=cds-ARG45508.1"/>
    <s v="Parent=gene-B7H15_05330"/>
    <s v="Dbxref=NCBI_GP:ARG45508.1"/>
    <s v="Name=ARG45508.1"/>
    <s v="gbkey=CDS"/>
    <s v="inference=COORDINATES: similar to AA sequence:RefSeq:YP_499521.1"/>
    <s v="B7H15_05330"/>
    <s v="product=hypothetical protein"/>
    <s v="protein_id=ARG45508.1"/>
    <s v="transl_table=11"/>
    <m/>
    <m/>
    <m/>
    <m/>
  </r>
  <r>
    <x v="808"/>
    <x v="3482"/>
    <x v="1"/>
    <s v="xxx"/>
    <s v="&gt;lcl|CP020619.1_prot_ARG45509.1_1040"/>
    <s v="B7H15_05335"/>
    <s v="[protein=hypothetical protein]"/>
    <s v="[protein_id=ARG45509.1]"/>
    <s v="[location=1040320..1040640]"/>
    <s v="wBlastHit"/>
    <s v="BLASTORTHO"/>
    <s v="tr|Q2FZN1|Q2FZN1_STAA8"/>
    <n v="5.6905299999999997E-76"/>
    <x v="8"/>
    <s v="CP020619.1"/>
    <s v="Protein Homology"/>
    <s v="CDS"/>
    <n v="1040320"/>
    <n v="1040640"/>
    <s v="."/>
    <s v="+"/>
    <n v="0"/>
    <s v="ID=cds-ARG45509.1"/>
    <s v="Parent=gene-B7H15_05335"/>
    <s v="Dbxref=NCBI_GP:ARG45509.1"/>
    <s v="Name=ARG45509.1"/>
    <s v="gbkey=CDS"/>
    <s v="inference=COORDINATES: similar to AA sequence:RefSeq:YP_499522.1"/>
    <s v="B7H15_05335"/>
    <s v="product=hypothetical protein"/>
    <s v="protein_id=ARG45509.1"/>
    <s v="transl_table=11"/>
    <m/>
    <m/>
    <m/>
    <m/>
  </r>
  <r>
    <x v="809"/>
    <x v="3483"/>
    <x v="1"/>
    <s v="xxx"/>
    <s v="&gt;lcl|CP020619.1_prot_ARG45510.1_1041"/>
    <s v="B7H15_05340"/>
    <s v="[protein=ABC transporter ATP-binding protein]"/>
    <s v="[protein_id=ARG45510.1]"/>
    <s v="[location=1040637..1041278]"/>
    <s v="wBlastHit"/>
    <s v="BLASTORTHO"/>
    <s v="tr|Q2FZN0|Q2FZN0_STAA8"/>
    <n v="5.6326400000000003E-158"/>
    <x v="8"/>
    <s v="CP020619.1"/>
    <s v="Protein Homology"/>
    <s v="CDS"/>
    <n v="1040637"/>
    <n v="1041278"/>
    <s v="."/>
    <s v="+"/>
    <n v="0"/>
    <s v="ID=cds-ARG45510.1"/>
    <s v="Parent=gene-B7H15_05340"/>
    <s v="Dbxref=NCBI_GP:ARG45510.1"/>
    <s v="Name=ARG45510.1"/>
    <s v="gbkey=CDS"/>
    <s v="inference=COORDINATES: similar to AA sequence:RefSeq:YP_499523.1"/>
    <s v="B7H15_05340"/>
    <s v="product=ABC transporter ATP-binding protein"/>
    <s v="protein_id=ARG45510.1"/>
    <s v="transl_table=11"/>
    <m/>
    <m/>
    <m/>
    <m/>
  </r>
  <r>
    <x v="2391"/>
    <x v="3484"/>
    <x v="1"/>
    <s v="xxx"/>
    <s v="&gt;lcl|CP020619.1_prot_ARG45511.1_1042"/>
    <s v="B7H15_05345"/>
    <s v="[protein=hypothetical protein]"/>
    <s v="[protein_id=ARG45511.1]"/>
    <s v="[location=complement(1041366..1041656)]"/>
    <s v="wBlastHit"/>
    <s v="BLASTORTHO"/>
    <s v="tr|Q2FZM9|Q2FZM9_STAA8"/>
    <n v="2.5243599999999999E-63"/>
    <x v="8"/>
    <s v="CP020619.1"/>
    <s v="Protein Homology"/>
    <s v="CDS"/>
    <n v="1041366"/>
    <n v="1041656"/>
    <s v="."/>
    <s v="-"/>
    <n v="0"/>
    <s v="ID=cds-ARG45511.1"/>
    <s v="Parent=gene-B7H15_05345"/>
    <s v="Dbxref=NCBI_GP:ARG45511.1"/>
    <s v="Name=ARG45511.1"/>
    <s v="gbkey=CDS"/>
    <s v="inference=COORDINATES: similar to AA sequence:RefSeq:YP_499524.1"/>
    <s v="B7H15_05345"/>
    <s v="product=hypothetical protein"/>
    <s v="protein_id=ARG45511.1"/>
    <s v="transl_table=11"/>
    <m/>
    <m/>
    <m/>
    <m/>
  </r>
  <r>
    <x v="2392"/>
    <x v="3485"/>
    <x v="1"/>
    <s v="xxx"/>
    <s v="&gt;lcl|CP020619.1_prot_ARG45512.1_1043"/>
    <s v="B7H15_05350"/>
    <s v="[protein=hypothetical protein]"/>
    <s v="[protein_id=ARG45512.1]"/>
    <s v="[location=1041935..1042222]"/>
    <s v="wBlastHit"/>
    <s v="BLASTORTHO"/>
    <s v="tr|Q2FZM8|Q2FZM8_STAA8"/>
    <n v="2.0130900000000001E-63"/>
    <x v="8"/>
    <s v="CP020619.1"/>
    <s v="Protein Homology"/>
    <s v="CDS"/>
    <n v="1041935"/>
    <n v="1042222"/>
    <s v="."/>
    <s v="+"/>
    <n v="0"/>
    <s v="ID=cds-ARG45512.1"/>
    <s v="Parent=gene-B7H15_05350"/>
    <s v="Dbxref=NCBI_GP:ARG45512.1"/>
    <s v="Name=ARG45512.1"/>
    <s v="gbkey=CDS"/>
    <s v="inference=COORDINATES: similar to AA sequence:RefSeq:YP_499525.1"/>
    <s v="B7H15_05350"/>
    <s v="product=hypothetical protein"/>
    <s v="protein_id=ARG45512.1"/>
    <s v="transl_table=11"/>
    <m/>
    <m/>
    <m/>
    <m/>
  </r>
  <r>
    <x v="2393"/>
    <x v="3486"/>
    <x v="1"/>
    <s v="xxx"/>
    <s v="&gt;lcl|CP020619.1_prot_ARG45513.1_1044"/>
    <s v="B7H15_05355"/>
    <s v="[protein=glycosyl transferase family 1]"/>
    <s v="[protein_id=ARG45513.1]"/>
    <s v="[location=1042228..1043709]"/>
    <s v="wBlastHit"/>
    <s v="BLASTORTHO"/>
    <s v="tr|Q2FZM6|Q2FZM6_STAA8"/>
    <n v="0"/>
    <x v="8"/>
    <s v="CP020619.1"/>
    <s v="Protein Homology"/>
    <s v="CDS"/>
    <n v="1042228"/>
    <n v="1043709"/>
    <s v="."/>
    <s v="+"/>
    <n v="0"/>
    <s v="ID=cds-ARG45513.1"/>
    <s v="Parent=gene-B7H15_05355"/>
    <s v="Dbxref=NCBI_GP:ARG45513.1"/>
    <s v="Name=ARG45513.1"/>
    <s v="gbkey=CDS"/>
    <s v="inference=COORDINATES: similar to AA sequence:RefSeq:WP_000719177.1"/>
    <s v="B7H15_05355"/>
    <s v="product=glycosyl transferase family 1"/>
    <s v="protein_id=ARG45513.1"/>
    <s v="transl_table=11"/>
    <m/>
    <m/>
    <m/>
    <m/>
  </r>
  <r>
    <x v="810"/>
    <x v="3487"/>
    <x v="1"/>
    <s v="xxx"/>
    <s v="&gt;lcl|CP020619.1_prot_ARG45514.1_1045"/>
    <s v="B7H15_05360"/>
    <s v="[protein=hypothetical protein]"/>
    <s v="[protein_id=ARG45514.1]"/>
    <s v="[location=complement(1043798..1044154)]"/>
    <s v="wBlastHit"/>
    <s v="BLASTORTHO"/>
    <s v="tr|Q2FZM5|Q2FZM5_STAA8"/>
    <n v="2.0725499999999999E-83"/>
    <x v="8"/>
    <s v="CP020619.1"/>
    <s v="Protein Homology"/>
    <s v="CDS"/>
    <n v="1043798"/>
    <n v="1044154"/>
    <s v="."/>
    <s v="-"/>
    <n v="0"/>
    <s v="ID=cds-ARG45514.1"/>
    <s v="Parent=gene-B7H15_05360"/>
    <s v="Dbxref=NCBI_GP:ARG45514.1"/>
    <s v="Name=ARG45514.1"/>
    <s v="gbkey=CDS"/>
    <s v="inference=COORDINATES: similar to AA sequence:RefSeq:YP_499528.1"/>
    <s v="B7H15_05360"/>
    <s v="product=hypothetical protein"/>
    <s v="protein_id=ARG45514.1"/>
    <s v="transl_table=11"/>
    <m/>
    <m/>
    <m/>
    <m/>
  </r>
  <r>
    <x v="811"/>
    <x v="3488"/>
    <x v="1"/>
    <s v="xxx"/>
    <s v="&gt;lcl|CP020619.1_prot_ARG45515.1_1046"/>
    <s v="B7H15_05365"/>
    <s v="[protein=ABC transporter substrate-binding protein]"/>
    <s v="[protein_id=ARG45515.1]"/>
    <s v="[location=1044631..1045590]"/>
    <s v="wBlastHit"/>
    <s v="BLASTORTHO"/>
    <s v="tr|Q2FZM4|Q2FZM4_STAA8"/>
    <n v="0"/>
    <x v="8"/>
    <s v="CP020619.1"/>
    <s v="Protein Homology"/>
    <s v="CDS"/>
    <n v="1044631"/>
    <n v="1045590"/>
    <s v="."/>
    <s v="+"/>
    <n v="0"/>
    <s v="ID=cds-ARG45515.1"/>
    <s v="Parent=gene-B7H15_05365"/>
    <s v="Dbxref=NCBI_GP:ARG45515.1"/>
    <s v="Name=ARG45515.1"/>
    <s v="gbkey=CDS"/>
    <s v="inference=COORDINATES: similar to AA sequence:RefSeq:WP_001081330.1"/>
    <s v="B7H15_05365"/>
    <s v="product=ABC transporter substrate-binding protein"/>
    <s v="protein_id=ARG45515.1"/>
    <s v="transl_table=11"/>
    <m/>
    <m/>
    <m/>
    <m/>
  </r>
  <r>
    <x v="2394"/>
    <x v="3489"/>
    <x v="1"/>
    <s v="xxx"/>
    <s v="&gt;lcl|CP020619.1_prot_ARG45516.1_1047"/>
    <s v="B7H15_05370"/>
    <s v="[protein=hypothetical protein]"/>
    <s v="[protein_id=ARG45516.1]"/>
    <s v="[location=complement(1045636..1045767)]"/>
    <s v="wBlastHit"/>
    <s v="BLASTORTHO"/>
    <s v="tr|Q2FZM3|Q2FZM3_STAA8"/>
    <n v="1.60459E-27"/>
    <x v="8"/>
    <s v="CP020619.1"/>
    <s v="Protein Homology"/>
    <s v="CDS"/>
    <n v="1045636"/>
    <n v="1045767"/>
    <s v="."/>
    <s v="-"/>
    <n v="0"/>
    <s v="ID=cds-ARG45516.1"/>
    <s v="Parent=gene-B7H15_05370"/>
    <s v="Dbxref=NCBI_GP:ARG45516.1"/>
    <s v="Name=ARG45516.1"/>
    <s v="gbkey=CDS"/>
    <s v="inference=COORDINATES: similar to AA sequence:RefSeq:YP_499530.1"/>
    <s v="B7H15_05370"/>
    <s v="product=hypothetical protein"/>
    <s v="protein_id=ARG45516.1"/>
    <s v="transl_table=11"/>
    <m/>
    <m/>
    <m/>
    <m/>
  </r>
  <r>
    <x v="812"/>
    <x v="3490"/>
    <x v="1"/>
    <s v="xxx"/>
    <s v="&gt;lcl|CP020619.1_prot_ARG45517.1_1048"/>
    <s v="B7H15_05375"/>
    <s v="[protein=hypothetical protein]"/>
    <s v="[protein_id=ARG45517.1]"/>
    <s v="[location=complement(1045831..1046121)]"/>
    <s v="wBlastHit"/>
    <s v="BLASTORTHO"/>
    <s v="tr|Q2FZM2|Q2FZM2_STAA8"/>
    <n v="1.86523E-65"/>
    <x v="8"/>
    <s v="CP020619.1"/>
    <s v="Protein Homology"/>
    <s v="CDS"/>
    <n v="1045831"/>
    <n v="1046121"/>
    <s v="."/>
    <s v="-"/>
    <n v="0"/>
    <s v="ID=cds-ARG45517.1"/>
    <s v="Parent=gene-B7H15_05375"/>
    <s v="Dbxref=NCBI_GP:ARG45517.1"/>
    <s v="Name=ARG45517.1"/>
    <s v="gbkey=CDS"/>
    <s v="inference=COORDINATES: similar to AA sequence:RefSeq:YP_499531.1"/>
    <s v="B7H15_05375"/>
    <s v="product=hypothetical protein"/>
    <s v="protein_id=ARG45517.1"/>
    <s v="transl_table=11"/>
    <m/>
    <m/>
    <m/>
    <m/>
  </r>
  <r>
    <x v="813"/>
    <x v="3491"/>
    <x v="1"/>
    <s v="xxx"/>
    <s v="&gt;lcl|CP020619.1_prot_ARG45518.1_1049"/>
    <s v="B7H15_05380"/>
    <s v="[protein=GNAT family N-acetyltransferase]"/>
    <s v="[protein_id=ARG45518.1]"/>
    <s v="[location=1046211..1046762]"/>
    <s v="wBlastHit"/>
    <s v="BLASTORTHO"/>
    <s v="tr|Q2FZM1|Q2FZM1_STAA8"/>
    <n v="1.05935E-137"/>
    <x v="8"/>
    <s v="CP020619.1"/>
    <s v="Protein Homology"/>
    <s v="CDS"/>
    <n v="1046211"/>
    <n v="1046762"/>
    <s v="."/>
    <s v="+"/>
    <n v="0"/>
    <s v="ID=cds-ARG45518.1"/>
    <s v="Parent=gene-B7H15_05380"/>
    <s v="Dbxref=NCBI_GP:ARG45518.1"/>
    <s v="Name=ARG45518.1"/>
    <s v="gbkey=CDS"/>
    <s v="inference=COORDINATES: similar to AA sequence:RefSeq:YP_499532.1"/>
    <s v="B7H15_05380"/>
    <s v="product=GNAT family N-acetyltransferase"/>
    <s v="protein_id=ARG45518.1"/>
    <s v="transl_table=11"/>
    <m/>
    <m/>
    <m/>
    <m/>
  </r>
  <r>
    <x v="814"/>
    <x v="3492"/>
    <x v="1"/>
    <s v="xxx"/>
    <s v="&gt;lcl|CP020619.1_prot_ARG45519.1_1050"/>
    <s v="B7H15_05385"/>
    <s v="[protein=1,4-dihydroxy-2-naphthoate octaprenyltransferase]"/>
    <s v="[protein_id=ARG45519.1]"/>
    <s v="[location=complement(1046814..1047752)]"/>
    <s v="wBlastHit"/>
    <s v="BLASTORTHO"/>
    <s v="tr|Q2FZM0|Q2FZM0_STAA8"/>
    <n v="0"/>
    <x v="8"/>
    <s v="CP020619.1"/>
    <s v="Protein Homology"/>
    <s v="CDS"/>
    <n v="1046814"/>
    <n v="1047752"/>
    <s v="."/>
    <s v="-"/>
    <n v="0"/>
    <s v="ID=cds-ARG45519.1"/>
    <s v="Parent=gene-B7H15_05385"/>
    <s v="Dbxref=NCBI_GP:ARG45519.1"/>
    <s v="Name=ARG45519.1"/>
    <s v="gbkey=CDS"/>
    <s v="inference=COORDINATES: similar to AA sequence:RefSeq:YP_499533.1"/>
    <s v="B7H15_05385"/>
    <s v="product=1%2C4-dihydroxy-2-naphthoate octaprenyltransferase"/>
    <s v="protein_id=ARG45519.1"/>
    <s v="transl_table=11"/>
    <m/>
    <m/>
    <m/>
    <m/>
  </r>
  <r>
    <x v="2395"/>
    <x v="3493"/>
    <x v="1"/>
    <s v="xxx"/>
    <s v="&gt;lcl|CP020619.1_prot_ARG45520.1_1051"/>
    <s v="B7H15_05390"/>
    <s v="[protein=hypothetical protein]"/>
    <s v="[protein_id=ARG45520.1]"/>
    <s v="[location=1047903..1048007]"/>
    <s v="wBlastHit"/>
    <s v="BLASTORTHO"/>
    <s v="tr|Q2FZL9|Q2FZL9_STAA8"/>
    <n v="1.0718200000000001E-20"/>
    <x v="8"/>
    <s v="CP020619.1"/>
    <s v="Protein Homology"/>
    <s v="CDS"/>
    <n v="1047903"/>
    <n v="1048007"/>
    <s v="."/>
    <s v="+"/>
    <n v="0"/>
    <s v="ID=cds-ARG45520.1"/>
    <s v="Parent=gene-B7H15_05390"/>
    <s v="Dbxref=NCBI_GP:ARG45520.1"/>
    <s v="Name=ARG45520.1"/>
    <s v="gbkey=CDS"/>
    <s v="inference=COORDINATES: similar to AA sequence:RefSeq:YP_499534.1"/>
    <s v="B7H15_05390"/>
    <s v="product=hypothetical protein"/>
    <s v="protein_id=ARG45520.1"/>
    <s v="transl_table=11"/>
    <m/>
    <m/>
    <m/>
    <m/>
  </r>
  <r>
    <x v="815"/>
    <x v="3494"/>
    <x v="1"/>
    <s v="xxx"/>
    <s v="&gt;lcl|CP020619.1_prot_ARG45521.1_1052"/>
    <s v="B7H15_05395"/>
    <s v="[protein=isochorismate synthase]"/>
    <s v="[protein_id=ARG45521.1]"/>
    <s v="[location=1048084..1049295]"/>
    <s v="wBlastHit"/>
    <s v="BLASTORTHO"/>
    <s v="tr|Q2FZL8|Q2FZL8_STAA8"/>
    <n v="0"/>
    <x v="8"/>
    <s v="CP020619.1"/>
    <s v="Protein Homology"/>
    <s v="CDS"/>
    <n v="1048084"/>
    <n v="1049295"/>
    <s v="."/>
    <s v="+"/>
    <n v="0"/>
    <s v="ID=cds-ARG45521.1"/>
    <s v="Parent=gene-B7H15_05395"/>
    <s v="Dbxref=NCBI_GP:ARG45521.1"/>
    <s v="Name=ARG45521.1"/>
    <s v="gbkey=CDS"/>
    <s v="inference=COORDINATES: similar to AA sequence:RefSeq:YP_499535.1"/>
    <s v="B7H15_05395"/>
    <s v="product=isochorismate synthase"/>
    <s v="protein_id=ARG45521.1"/>
    <s v="transl_table=11"/>
    <m/>
    <m/>
    <m/>
    <m/>
  </r>
  <r>
    <x v="816"/>
    <x v="3495"/>
    <x v="1"/>
    <s v="xxx"/>
    <s v="&gt;lcl|CP020619.1_prot_ARG45522.1_1053"/>
    <s v="B7H15_05400"/>
    <s v="[protein=2-succinyl-5-enolpyruvyl-6-hydroxy-3-cyclohexene-1-carboxylate synthase]"/>
    <s v="[protein_id=ARG45522.1]"/>
    <s v="[location=1049282..1050955]"/>
    <s v="wBlastHit"/>
    <s v="BLASTORTHO"/>
    <s v="sp|Q2FZL7|MEND_STAA8"/>
    <n v="0"/>
    <x v="8"/>
    <s v="CP020619.1"/>
    <s v="Protein Homology"/>
    <s v="CDS"/>
    <n v="1049282"/>
    <n v="1050955"/>
    <s v="."/>
    <s v="+"/>
    <n v="0"/>
    <s v="ID=cds-ARG45522.1"/>
    <s v="Parent=gene-B7H15_05400"/>
    <s v="Dbxref=NCBI_GP:ARG45522.1"/>
    <s v="Name=ARG45522.1"/>
    <s v="gbkey=CDS"/>
    <s v="inference=COORDINATES: similar to AA sequence:RefSeq:YP_499536.1"/>
    <s v="B7H15_05400"/>
    <s v="product=2-succinyl-5-enolpyruvyl-6-hydroxy-3-cyclohexene-1-carboxylate synthase"/>
    <s v="protein_id=ARG45522.1"/>
    <s v="transl_table=11"/>
    <m/>
    <m/>
    <m/>
    <m/>
  </r>
  <r>
    <x v="817"/>
    <x v="3496"/>
    <x v="1"/>
    <s v="xxx"/>
    <s v="&gt;lcl|CP020619.1_prot_ARG45523.1_1054"/>
    <s v="B7H15_05405"/>
    <s v="[protein=2-succinyl-6-hydroxy-2,4-cyclohexadiene-1-carboxylate synthase]"/>
    <s v="[protein_id=ARG45523.1]"/>
    <s v="[location=1050942..1051745]"/>
    <s v="wBlastHit"/>
    <s v="BLASTORTHO"/>
    <s v="tr|Q2FZL6|Q2FZL6_STAA8"/>
    <n v="0"/>
    <x v="8"/>
    <s v="CP020619.1"/>
    <s v="Protein Homology"/>
    <s v="CDS"/>
    <n v="1050942"/>
    <n v="1051745"/>
    <s v="."/>
    <s v="+"/>
    <n v="0"/>
    <s v="ID=cds-ARG45523.1"/>
    <s v="Parent=gene-B7H15_05405"/>
    <s v="Dbxref=NCBI_GP:ARG45523.1"/>
    <s v="Name=ARG45523.1"/>
    <s v="gbkey=CDS"/>
    <s v="inference=COORDINATES: similar to AA sequence:RefSeq:YP_499537.1"/>
    <s v="B7H15_05405"/>
    <s v="product=2-succinyl-6-hydroxy-2%2C4-cyclohexadiene-1-carboxylate synthase"/>
    <s v="protein_id=ARG45523.1"/>
    <s v="transl_table=11"/>
    <m/>
    <m/>
    <m/>
    <m/>
  </r>
  <r>
    <x v="818"/>
    <x v="3497"/>
    <x v="1"/>
    <s v="xxx"/>
    <s v="&gt;lcl|CP020619.1_prot_ARG45524.1_1055"/>
    <s v="B7H15_05410"/>
    <s v="[protein=1,4-dihydroxy-2-naphthoyl-CoA synthase]"/>
    <s v="[protein_id=ARG45524.1]"/>
    <s v="[location=1051738..1052559]"/>
    <s v="wBlastHit"/>
    <s v="BLASTORTHO"/>
    <s v="tr|Q2FZL5|Q2FZL5_STAA8"/>
    <n v="0"/>
    <x v="8"/>
    <s v="CP020619.1"/>
    <s v="Protein Homology"/>
    <s v="CDS"/>
    <n v="1051738"/>
    <n v="1052559"/>
    <s v="."/>
    <s v="+"/>
    <n v="0"/>
    <s v="ID=cds-ARG45524.1"/>
    <s v="Parent=gene-B7H15_05410"/>
    <s v="Dbxref=NCBI_GP:ARG45524.1"/>
    <s v="Name=ARG45524.1"/>
    <s v="gbkey=CDS"/>
    <s v="inference=COORDINATES: similar to AA sequence:RefSeq:YP_499538.1"/>
    <s v="B7H15_05410"/>
    <s v="product=1%2C4-dihydroxy-2-naphthoyl-CoA synthase"/>
    <s v="protein_id=ARG45524.1"/>
    <s v="transl_table=11"/>
    <m/>
    <m/>
    <m/>
    <m/>
  </r>
  <r>
    <x v="2396"/>
    <x v="3498"/>
    <x v="1"/>
    <s v="xxx"/>
    <s v="&gt;lcl|CP020619.1_prot_ARG45525.1_1056"/>
    <s v="B7H15_05415"/>
    <s v="[protein=staphostatin B]"/>
    <s v="[protein_id=ARG45525.1]"/>
    <s v="[location=complement(1052798..1053127)]"/>
    <s v="wBlastHit"/>
    <s v="BLASTORTHO"/>
    <s v="sp|Q9EYW6|SSPC_STAA8"/>
    <n v="7.9387199999999997E-79"/>
    <x v="8"/>
    <s v="CP020619.1"/>
    <s v="Protein Homology"/>
    <s v="CDS"/>
    <n v="1052798"/>
    <n v="1053127"/>
    <s v="."/>
    <s v="-"/>
    <n v="0"/>
    <s v="ID=cds-ARG45525.1"/>
    <s v="Parent=gene-B7H15_05415"/>
    <s v="Dbxref=NCBI_GP:ARG45525.1"/>
    <s v="Name=ARG45525.1"/>
    <s v="gbkey=CDS"/>
    <s v="inference=COORDINATES: similar to AA sequence:RefSeq:YP_499539.1"/>
    <s v="B7H15_05415"/>
    <s v="product=staphostatin B"/>
    <s v="protein_id=ARG45525.1"/>
    <s v="transl_table=11"/>
    <m/>
    <m/>
    <m/>
    <m/>
  </r>
  <r>
    <x v="819"/>
    <x v="3499"/>
    <x v="1"/>
    <s v="xxx"/>
    <s v="&gt;lcl|CP020619.1_prot_ARG45526.1_1057"/>
    <s v="B7H15_05420"/>
    <s v="[protein=staphopain B]"/>
    <s v="[protein_id=ARG45526.1]"/>
    <s v="[location=complement(1053165..1054346)]"/>
    <s v="wBlastHit"/>
    <s v="BLASTORTHO"/>
    <s v="sp|Q2FZL3|SSPB_STAA8"/>
    <n v="0"/>
    <x v="8"/>
    <s v="CP020619.1"/>
    <s v="Protein Homology"/>
    <s v="CDS"/>
    <n v="1053165"/>
    <n v="1054346"/>
    <s v="."/>
    <s v="-"/>
    <n v="0"/>
    <s v="ID=cds-ARG45526.1"/>
    <s v="Parent=gene-B7H15_05420"/>
    <s v="Dbxref=NCBI_GP:ARG45526.1"/>
    <s v="Name=ARG45526.1"/>
    <s v="gbkey=CDS"/>
    <s v="inference=COORDINATES: similar to AA sequence:RefSeq:YP_499540.1"/>
    <s v="B7H15_05420"/>
    <s v="product=staphopain B"/>
    <s v="protein_id=ARG45526.1"/>
    <s v="transl_table=11"/>
    <m/>
    <m/>
    <m/>
    <m/>
  </r>
  <r>
    <x v="820"/>
    <x v="3500"/>
    <x v="1"/>
    <s v="xxx"/>
    <s v="&gt;lcl|CP020619.1_prot_ARG45527.1_1058"/>
    <s v="B7H15_05425"/>
    <s v="[protein=serine protease]"/>
    <s v="[protein_id=ARG45527.1]"/>
    <s v="[location=complement(1054428..1055438)]"/>
    <s v="wBlastHit"/>
    <s v="BLASTORTHO"/>
    <s v="sp|Q2FZL2|SSPA_STAA8"/>
    <n v="0"/>
    <x v="8"/>
    <s v="CP020619.1"/>
    <s v="Protein Homology"/>
    <s v="CDS"/>
    <n v="1054428"/>
    <n v="1055438"/>
    <s v="."/>
    <s v="-"/>
    <n v="0"/>
    <s v="ID=cds-ARG45527.1"/>
    <s v="Parent=gene-B7H15_05425"/>
    <s v="Dbxref=NCBI_GP:ARG45527.1"/>
    <s v="Name=ARG45527.1"/>
    <s v="gbkey=CDS"/>
    <s v="inference=COORDINATES: similar to AA sequence:RefSeq:YP_499541.1"/>
    <s v="B7H15_05425"/>
    <s v="product=serine protease"/>
    <s v="protein_id=ARG45527.1"/>
    <s v="transl_table=11"/>
    <m/>
    <m/>
    <m/>
    <m/>
  </r>
  <r>
    <x v="821"/>
    <x v="3501"/>
    <x v="1"/>
    <s v="xxx"/>
    <s v="&gt;lcl|CP020619.1_prot_ARG45528.1_1059"/>
    <s v="B7H15_05430"/>
    <s v="[protein=N-acetyl-L,L-diaminopimelate aminotransferase]"/>
    <s v="[protein_id=ARG45528.1]"/>
    <s v="[location=complement(1055966..1057120)]"/>
    <s v="wBlastHit"/>
    <s v="BLASTORTHO"/>
    <s v="tr|Q2FZL1|Q2FZL1_STAA8"/>
    <n v="0"/>
    <x v="8"/>
    <s v="CP020619.1"/>
    <s v="Protein Homology"/>
    <s v="CDS"/>
    <n v="1055966"/>
    <n v="1057120"/>
    <s v="."/>
    <s v="-"/>
    <n v="0"/>
    <s v="ID=cds-ARG45528.1"/>
    <s v="Parent=gene-B7H15_05430"/>
    <s v="Dbxref=NCBI_GP:ARG45528.1"/>
    <s v="Name=ARG45528.1"/>
    <s v="gbkey=CDS"/>
    <s v="inference=COORDINATES: similar to AA sequence:RefSeq:YP_499542.1"/>
    <s v="B7H15_05430"/>
    <s v="product=N-acetyl-L%2CL-diaminopimelate aminotransferase"/>
    <s v="protein_id=ARG45528.1"/>
    <s v="transl_table=11"/>
    <m/>
    <m/>
    <m/>
    <m/>
  </r>
  <r>
    <x v="822"/>
    <x v="3502"/>
    <x v="1"/>
    <s v="xxx"/>
    <s v="&gt;lcl|CP020619.1_prot_ARG45529.1_1060"/>
    <s v="B7H15_05435"/>
    <s v="[protein=acyltransferase]"/>
    <s v="[protein_id=ARG45529.1]"/>
    <s v="[location=complement(1057316..1058326)]"/>
    <s v="wBlastHit"/>
    <s v="BLASTORTHO"/>
    <s v="tr|Q2FZL0|Q2FZL0_STAA8"/>
    <n v="0"/>
    <x v="8"/>
    <s v="CP020619.1"/>
    <s v="Protein Homology"/>
    <s v="CDS"/>
    <n v="1057316"/>
    <n v="1058326"/>
    <s v="."/>
    <s v="-"/>
    <n v="0"/>
    <s v="ID=cds-ARG45529.1"/>
    <s v="Parent=gene-B7H15_05435"/>
    <s v="Dbxref=NCBI_GP:ARG45529.1"/>
    <s v="Name=ARG45529.1"/>
    <s v="gbkey=CDS"/>
    <s v="inference=COORDINATES: similar to AA sequence:RefSeq:YP_499543.1"/>
    <s v="B7H15_05435"/>
    <s v="product=acyltransferase"/>
    <s v="protein_id=ARG45529.1"/>
    <s v="transl_table=11"/>
    <m/>
    <m/>
    <m/>
    <m/>
  </r>
  <r>
    <x v="823"/>
    <x v="3503"/>
    <x v="1"/>
    <s v="xxx"/>
    <s v="&gt;lcl|CP020619.1_prot_ARG45530.1_1061"/>
    <s v="B7H15_05440"/>
    <s v="[protein=MarR family transcriptional regulator]"/>
    <s v="[protein_id=ARG45530.1]"/>
    <s v="[location=1058479..1058898]"/>
    <s v="wBlastHit"/>
    <s v="BLASTORTHO"/>
    <s v="tr|Q2FZK9|Q2FZK9_STAA8"/>
    <n v="6.7677800000000003E-96"/>
    <x v="8"/>
    <s v="CP020619.1"/>
    <s v="Protein Homology"/>
    <s v="CDS"/>
    <n v="1058479"/>
    <n v="1058898"/>
    <s v="."/>
    <s v="+"/>
    <n v="0"/>
    <s v="ID=cds-ARG45530.1"/>
    <s v="Parent=gene-B7H15_05440"/>
    <s v="Dbxref=NCBI_GP:ARG45530.1"/>
    <s v="Name=ARG45530.1"/>
    <s v="gbkey=CDS"/>
    <s v="inference=COORDINATES: similar to AA sequence:RefSeq:YP_499544.1"/>
    <s v="B7H15_05440"/>
    <s v="product=MarR family transcriptional regulator"/>
    <s v="protein_id=ARG45530.1"/>
    <s v="transl_table=11"/>
    <m/>
    <m/>
    <m/>
    <m/>
  </r>
  <r>
    <x v="2397"/>
    <x v="3504"/>
    <x v="1"/>
    <s v="xxx"/>
    <s v="&gt;lcl|CP020619.1_prot_ARG45531.1_1062"/>
    <s v="B7H15_05445"/>
    <s v="[protein=hypothetical protein]"/>
    <s v="[protein_id=ARG45531.1]"/>
    <s v="[location=1058925..1059035]"/>
    <s v="wBlastHit"/>
    <s v="BLASTORTHO"/>
    <s v="tr|Q2FZK8|Q2FZK8_STAA8"/>
    <n v="1.20405E-21"/>
    <x v="8"/>
    <s v="CP020619.1"/>
    <s v="Protein Homology"/>
    <s v="CDS"/>
    <n v="1058925"/>
    <n v="1059035"/>
    <s v="."/>
    <s v="+"/>
    <n v="0"/>
    <s v="ID=cds-ARG45531.1"/>
    <s v="Parent=gene-B7H15_05445"/>
    <s v="Dbxref=NCBI_GP:ARG45531.1"/>
    <s v="Name=ARG45531.1"/>
    <s v="gbkey=CDS"/>
    <s v="inference=COORDINATES: similar to AA sequence:RefSeq:YP_499545.1"/>
    <s v="B7H15_05445"/>
    <s v="product=hypothetical protein"/>
    <s v="protein_id=ARG45531.1"/>
    <s v="transl_table=11"/>
    <m/>
    <m/>
    <m/>
    <m/>
  </r>
  <r>
    <x v="824"/>
    <x v="3505"/>
    <x v="1"/>
    <s v="xxx"/>
    <s v="&gt;lcl|CP020619.1_prot_ARG45532.1_1063"/>
    <s v="B7H15_05450"/>
    <s v="[protein=bifunctional autolysin]"/>
    <s v="[protein_id=ARG45532.1]"/>
    <s v="[location=complement(1059105..1062875)]"/>
    <s v="wBlastHit"/>
    <s v="BLASTORTHO"/>
    <s v="sp|Q2FZK7|ATL_STAA8"/>
    <n v="0"/>
    <x v="8"/>
    <s v="CP020619.1"/>
    <s v="Protein Homology"/>
    <s v="CDS"/>
    <n v="1059105"/>
    <n v="1062875"/>
    <s v="."/>
    <s v="-"/>
    <n v="0"/>
    <s v="ID=cds-ARG45532.1"/>
    <s v="Parent=gene-B7H15_05450"/>
    <s v="Dbxref=NCBI_GP:ARG45532.1"/>
    <s v="Name=ARG45532.1"/>
    <s v="gbkey=CDS"/>
    <s v="inference=COORDINATES: similar to AA sequence:RefSeq:YP_499546.1"/>
    <s v="B7H15_05450"/>
    <s v="product=bifunctional autolysin"/>
    <s v="protein_id=ARG45532.1"/>
    <s v="transl_table=11"/>
    <m/>
    <m/>
    <m/>
    <m/>
  </r>
  <r>
    <x v="825"/>
    <x v="3506"/>
    <x v="1"/>
    <s v="xxx"/>
    <s v="&gt;lcl|CP020619.1_prot_ARG45533.1_1064"/>
    <s v="B7H15_05455"/>
    <s v="[protein=GNAT family N-acetyltransferase]"/>
    <s v="[protein_id=ARG45533.1]"/>
    <s v="[location=complement(1063103..1063537)]"/>
    <s v="wBlastHit"/>
    <s v="BLASTORTHO"/>
    <s v="sp|P0A0M9|ATSE_STAA8"/>
    <n v="5.4158600000000003E-108"/>
    <x v="8"/>
    <s v="CP020619.1"/>
    <s v="Protein Homology"/>
    <s v="CDS"/>
    <n v="1063103"/>
    <n v="1063537"/>
    <s v="."/>
    <s v="-"/>
    <n v="0"/>
    <s v="ID=cds-ARG45533.1"/>
    <s v="Parent=gene-B7H15_05455"/>
    <s v="Dbxref=NCBI_GP:ARG45533.1"/>
    <s v="Name=ARG45533.1"/>
    <s v="gbkey=CDS"/>
    <s v="inference=COORDINATES: similar to AA sequence:RefSeq:YP_499547.1"/>
    <s v="B7H15_05455"/>
    <s v="product=GNAT family N-acetyltransferase"/>
    <s v="protein_id=ARG45533.1"/>
    <s v="transl_table=11"/>
    <m/>
    <m/>
    <m/>
    <m/>
  </r>
  <r>
    <x v="826"/>
    <x v="3507"/>
    <x v="1"/>
    <s v="xxx"/>
    <s v="&gt;lcl|CP020619.1_prot_ARG45534.1_1065"/>
    <s v="B7H15_05460"/>
    <s v="[protein=hypothetical protein]"/>
    <s v="[protein_id=ARG45534.1]"/>
    <s v="[location=complement(1063692..1064162)]"/>
    <s v="wBlastHit"/>
    <s v="BLASTORTHO"/>
    <s v="sp|P0A0Q4|Y996_STAA8"/>
    <n v="5.10257E-118"/>
    <x v="8"/>
    <s v="CP020619.1"/>
    <s v="Protein Homology"/>
    <s v="CDS"/>
    <n v="1063692"/>
    <n v="1064162"/>
    <s v="."/>
    <s v="-"/>
    <n v="0"/>
    <s v="ID=cds-ARG45534.1"/>
    <s v="Parent=gene-B7H15_05460"/>
    <s v="Dbxref=NCBI_GP:ARG45534.1"/>
    <s v="Name=ARG45534.1"/>
    <s v="gbkey=CDS"/>
    <s v="inference=COORDINATES: similar to AA sequence:RefSeq:YP_499548.1"/>
    <s v="B7H15_05460"/>
    <s v="product=hypothetical protein"/>
    <s v="protein_id=ARG45534.1"/>
    <s v="transl_table=11"/>
    <m/>
    <m/>
    <m/>
    <m/>
  </r>
  <r>
    <x v="827"/>
    <x v="3508"/>
    <x v="1"/>
    <s v="xxx"/>
    <s v="&gt;lcl|CP020619.1_prot_ARG45535.1_1066"/>
    <s v="B7H15_05465"/>
    <s v="[protein=hypothetical protein]"/>
    <s v="[protein_id=ARG45535.1]"/>
    <s v="[location=complement(1064210..1065427)]"/>
    <s v="wBlastHit"/>
    <s v="BLASTORTHO"/>
    <s v="sp|P52078|Y997_STAA8"/>
    <n v="0"/>
    <x v="8"/>
    <s v="CP020619.1"/>
    <s v="Protein Homology"/>
    <s v="CDS"/>
    <n v="1064210"/>
    <n v="1065427"/>
    <s v="."/>
    <s v="-"/>
    <n v="0"/>
    <s v="ID=cds-ARG45535.1"/>
    <s v="Parent=gene-B7H15_05465"/>
    <s v="Dbxref=NCBI_GP:ARG45535.1"/>
    <s v="Name=ARG45535.1"/>
    <s v="gbkey=CDS"/>
    <s v="inference=COORDINATES: similar to AA sequence:RefSeq:YP_499549.1"/>
    <s v="B7H15_05465"/>
    <s v="product=hypothetical protein"/>
    <s v="protein_id=ARG45535.1"/>
    <s v="transl_table=11"/>
    <m/>
    <m/>
    <m/>
    <m/>
  </r>
  <r>
    <x v="828"/>
    <x v="3509"/>
    <x v="1"/>
    <s v="xxx"/>
    <s v="&gt;lcl|CP020619.1_prot_ARG45536.1_1067"/>
    <s v="B7H15_05470"/>
    <s v="[protein=protein FmtA]"/>
    <s v="[protein_id=ARG45536.1]"/>
    <s v="[location=1065878..1067071]"/>
    <s v="wBlastHit"/>
    <s v="BLASTORTHO"/>
    <s v="sp|Q2FZK3|FMTA_STAA8"/>
    <n v="0"/>
    <x v="8"/>
    <s v="CP020619.1"/>
    <s v="Protein Homology"/>
    <s v="CDS"/>
    <n v="1065878"/>
    <n v="1067071"/>
    <s v="."/>
    <s v="+"/>
    <n v="0"/>
    <s v="ID=cds-ARG45536.1"/>
    <s v="Parent=gene-B7H15_05470"/>
    <s v="Dbxref=NCBI_GP:ARG45536.1"/>
    <s v="Name=ARG45536.1"/>
    <s v="gbkey=CDS"/>
    <s v="inference=COORDINATES: similar to AA sequence:RefSeq:YP_499550.1"/>
    <s v="B7H15_05470"/>
    <s v="product=protein FmtA"/>
    <s v="protein_id=ARG45536.1"/>
    <s v="transl_table=11"/>
    <m/>
    <m/>
    <m/>
    <m/>
  </r>
  <r>
    <x v="829"/>
    <x v="3510"/>
    <x v="1"/>
    <s v="xxx"/>
    <s v="&gt;lcl|CP020619.1_prot_ARG45537.1_1068"/>
    <s v="B7H15_05475"/>
    <s v="[protein=quinol oxidase subunit 4]"/>
    <s v="[protein_id=ARG45537.1]"/>
    <s v="[location=complement(1067608..1067898)]"/>
    <s v="wBlastHit"/>
    <s v="BLASTORTHO"/>
    <s v="sp|Q2FZK2|QOX4_STAA8"/>
    <n v="3.30135E-65"/>
    <x v="8"/>
    <s v="CP020619.1"/>
    <s v="Protein Homology"/>
    <s v="CDS"/>
    <n v="1067608"/>
    <n v="1067898"/>
    <s v="."/>
    <s v="-"/>
    <n v="0"/>
    <s v="ID=cds-ARG45537.1"/>
    <s v="Parent=gene-B7H15_05475"/>
    <s v="Dbxref=NCBI_GP:ARG45537.1"/>
    <s v="Name=ARG45537.1"/>
    <s v="gbkey=CDS"/>
    <s v="inference=COORDINATES: similar to AA sequence:RefSeq:WP_002467282.1"/>
    <s v="B7H15_05475"/>
    <s v="product=quinol oxidase subunit 4"/>
    <s v="protein_id=ARG45537.1"/>
    <s v="transl_table=11"/>
    <m/>
    <m/>
    <m/>
    <m/>
  </r>
  <r>
    <x v="830"/>
    <x v="3511"/>
    <x v="1"/>
    <s v="xxx"/>
    <s v="&gt;lcl|CP020619.1_prot_ARG45538.1_1069"/>
    <s v="B7H15_05480"/>
    <s v="[protein=quinol oxidase subunit 3]"/>
    <s v="[protein_id=ARG45538.1]"/>
    <s v="[location=complement(1067895..1068500)]"/>
    <s v="wBlastHit"/>
    <s v="BLASTORTHO"/>
    <s v="sp|Q2FZK1|QOX3_STAA8"/>
    <n v="1.4991800000000001E-149"/>
    <x v="8"/>
    <s v="CP020619.1"/>
    <s v="Protein Homology"/>
    <s v="CDS"/>
    <n v="1067895"/>
    <n v="1068500"/>
    <s v="."/>
    <s v="-"/>
    <n v="0"/>
    <s v="ID=cds-ARG45538.1"/>
    <s v="Parent=gene-B7H15_05480"/>
    <s v="Dbxref=NCBI_GP:ARG45538.1"/>
    <s v="Name=ARG45538.1"/>
    <s v="gbkey=CDS"/>
    <s v="inference=COORDINATES: similar to AA sequence:RefSeq:WP_002462679.1"/>
    <s v="B7H15_05480"/>
    <s v="product=quinol oxidase subunit 3"/>
    <s v="protein_id=ARG45538.1"/>
    <s v="transl_table=11"/>
    <m/>
    <m/>
    <m/>
    <m/>
  </r>
  <r>
    <x v="831"/>
    <x v="3512"/>
    <x v="1"/>
    <s v="xxx"/>
    <s v="&gt;lcl|CP020619.1_prot_ARG45539.1_1070"/>
    <s v="B7H15_05485"/>
    <s v="[protein=cytochrome ubiquinol oxidase subunit I]"/>
    <s v="[protein_id=ARG45539.1]"/>
    <s v="[location=complement(1068490..1070478)]"/>
    <s v="wBlastHit"/>
    <s v="BLASTORTHO"/>
    <s v="sp|Q2FZK0|QOX1_STAA8"/>
    <n v="0"/>
    <x v="8"/>
    <s v="CP020619.1"/>
    <s v="Protein Homology"/>
    <s v="CDS"/>
    <n v="1068490"/>
    <n v="1070478"/>
    <s v="."/>
    <s v="-"/>
    <n v="0"/>
    <s v="ID=cds-ARG45539.1"/>
    <s v="Parent=gene-B7H15_05485"/>
    <s v="Dbxref=NCBI_GP:ARG45539.1"/>
    <s v="Name=ARG45539.1"/>
    <s v="gbkey=CDS"/>
    <s v="inference=COORDINATES: similar to AA sequence:RefSeq:WP_001010769.1"/>
    <s v="B7H15_05485"/>
    <s v="product=cytochrome ubiquinol oxidase subunit I"/>
    <s v="protein_id=ARG45539.1"/>
    <s v="transl_table=11"/>
    <m/>
    <m/>
    <m/>
    <m/>
  </r>
  <r>
    <x v="832"/>
    <x v="3513"/>
    <x v="1"/>
    <s v="xxx"/>
    <s v="&gt;lcl|CP020619.1_prot_ARG45540.1_1071"/>
    <s v="B7H15_05490"/>
    <s v="[protein=quinol oxidase subunit 2]"/>
    <s v="[protein_id=ARG45540.1]"/>
    <s v="[location=complement(1070478..1071578)]"/>
    <s v="wBlastHit"/>
    <s v="BLASTORTHO"/>
    <s v="sp|Q2FZJ9|QOX2_STAA8"/>
    <n v="0"/>
    <x v="8"/>
    <s v="CP020619.1"/>
    <s v="Protein Homology"/>
    <s v="CDS"/>
    <n v="1070478"/>
    <n v="1071578"/>
    <s v="."/>
    <s v="-"/>
    <n v="0"/>
    <s v="ID=cds-ARG45540.1"/>
    <s v="Parent=gene-B7H15_05490"/>
    <s v="Dbxref=NCBI_GP:ARG45540.1"/>
    <s v="Name=ARG45540.1"/>
    <s v="gbkey=CDS"/>
    <s v="inference=COORDINATES: similar to AA sequence:RefSeq:YP_499554.1"/>
    <s v="B7H15_05490"/>
    <s v="product=quinol oxidase subunit 2"/>
    <s v="protein_id=ARG45540.1"/>
    <s v="transl_table=11"/>
    <m/>
    <m/>
    <m/>
    <m/>
  </r>
  <r>
    <x v="2398"/>
    <x v="3514"/>
    <x v="1"/>
    <s v="xxx"/>
    <s v="&gt;lcl|CP020619.1_prot_ARG45541.1_1072"/>
    <s v="B7H15_05495"/>
    <s v="[protein=hypothetical protein]"/>
    <s v="[protein_id=ARG45541.1]"/>
    <s v="[location=1071880..1072002]"/>
    <s v="wBlastHit"/>
    <s v="BLASTORTHO"/>
    <s v="tr|Q2FZJ8|Q2FZJ8_STAA8"/>
    <n v="4.5364399999999998E-23"/>
    <x v="8"/>
    <s v="CP020619.1"/>
    <s v="Protein Homology"/>
    <s v="CDS"/>
    <n v="1071880"/>
    <n v="1072002"/>
    <s v="."/>
    <s v="+"/>
    <n v="0"/>
    <s v="ID=cds-ARG45541.1"/>
    <s v="Parent=gene-B7H15_05495"/>
    <s v="Dbxref=NCBI_GP:ARG45541.1"/>
    <s v="Name=ARG45541.1"/>
    <s v="gbkey=CDS"/>
    <s v="inference=COORDINATES: similar to AA sequence:RefSeq:YP_499555.1"/>
    <s v="B7H15_05495"/>
    <s v="product=hypothetical protein"/>
    <s v="protein_id=ARG45541.1"/>
    <s v="transl_table=11"/>
    <m/>
    <m/>
    <m/>
    <m/>
  </r>
  <r>
    <x v="833"/>
    <x v="3515"/>
    <x v="1"/>
    <s v="xxx"/>
    <s v="&gt;lcl|CP020619.1_prot_ARG45542.1_1073"/>
    <s v="B7H15_05500"/>
    <s v="[protein=DUF5011 domain-containing protein]"/>
    <s v="[protein_id=ARG45542.1]"/>
    <s v="[location=complement(1072150..1072467)]"/>
    <s v="wBlastHit"/>
    <s v="BLASTORTHO"/>
    <s v="tr|Q2FZJ7|Q2FZJ7_STAA8"/>
    <n v="5.7614000000000005E-73"/>
    <x v="8"/>
    <s v="CP020619.1"/>
    <s v="Protein Homology"/>
    <s v="CDS"/>
    <n v="1072150"/>
    <n v="1072467"/>
    <s v="."/>
    <s v="-"/>
    <n v="0"/>
    <s v="ID=cds-ARG45542.1"/>
    <s v="Parent=gene-B7H15_05500"/>
    <s v="Dbxref=NCBI_GP:ARG45542.1"/>
    <s v="Name=ARG45542.1"/>
    <s v="gbkey=CDS"/>
    <s v="inference=COORDINATES: similar to AA sequence:RefSeq:YP_499556.1"/>
    <s v="B7H15_05500"/>
    <s v="product=DUF5011 domain-containing protein"/>
    <s v="protein_id=ARG45542.1"/>
    <s v="transl_table=11"/>
    <m/>
    <m/>
    <m/>
    <m/>
  </r>
  <r>
    <x v="25"/>
    <x v="3516"/>
    <x v="1"/>
    <s v="xxx"/>
    <s v="&gt;lcl|CP020619.1_prot_1074"/>
    <s v="B7H15_05505"/>
    <s v="[protein=hypothetical protein]"/>
    <s v="[pseudo=true]"/>
    <s v="[location=1073122..1073322]"/>
    <s v="wBlastHit"/>
    <s v="BLASTORTHO"/>
    <s v="tr|Q2FZH0|Q2FZH0_STAA8"/>
    <n v="1.16299E-2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834"/>
    <x v="3517"/>
    <x v="1"/>
    <s v="xxx"/>
    <s v="&gt;lcl|CP020619.1_prot_ARG45543.1_1075"/>
    <s v="B7H15_05510"/>
    <s v="[protein=bifunctional methylenetetrahydrofolate dehydrogenase/methenyltetrahydrofolate cyclohydrolase]"/>
    <s v="[protein_id=ARG45543.1]"/>
    <s v="[location=complement(1073272..1074132)]"/>
    <s v="wBlastHit"/>
    <s v="BLASTORTHO"/>
    <s v="sp|Q2FZJ6|FOLD_STAA8"/>
    <n v="0"/>
    <x v="8"/>
    <s v="CP020619.1"/>
    <s v="Protein Homology"/>
    <s v="CDS"/>
    <n v="1073272"/>
    <n v="1074132"/>
    <s v="."/>
    <s v="-"/>
    <n v="0"/>
    <s v="ID=cds-ARG45543.1"/>
    <s v="Parent=gene-B7H15_05510"/>
    <s v="Dbxref=NCBI_GP:ARG45543.1"/>
    <s v="Name=ARG45543.1"/>
    <s v="gbkey=CDS"/>
    <s v="inference=COORDINATES: similar to AA sequence:RefSeq:YP_499557.1"/>
    <s v="B7H15_05510"/>
    <s v="product=bifunctional methylenetetrahydrofolate dehydrogenase/methenyltetrahydrofolate cyclohydrolase"/>
    <s v="protein_id=ARG45543.1"/>
    <s v="transl_table=11"/>
    <m/>
    <m/>
    <m/>
    <m/>
  </r>
  <r>
    <x v="835"/>
    <x v="3518"/>
    <x v="1"/>
    <s v="xxx"/>
    <s v="&gt;lcl|CP020619.1_prot_ARG47337.1_1076"/>
    <s v="B7H15_05515"/>
    <s v="[protein=5-(carboxyamino)imidazole ribonucleotide mutase]"/>
    <s v="[protein_id=ARG47337.1]"/>
    <s v="[location=1074351..1074815]"/>
    <s v="wBlastHit"/>
    <s v="BLASTORTHO"/>
    <s v="tr|Q2FZJ5|Q2FZJ5_STAA8"/>
    <n v="4.4167400000000002E-100"/>
    <x v="8"/>
    <s v="CP020619.1"/>
    <s v="Protein Homology"/>
    <s v="CDS"/>
    <n v="1074351"/>
    <n v="1074815"/>
    <s v="."/>
    <s v="+"/>
    <n v="0"/>
    <s v="ID=cds-ARG47337.1"/>
    <s v="Parent=gene-B7H15_05515"/>
    <s v="Dbxref=NCBI_GP:ARG47337.1"/>
    <s v="Name=ARG47337.1"/>
    <s v="gbkey=CDS"/>
    <s v="inference=COORDINATES: similar to AA sequence:RefSeq:YP_499558.1"/>
    <s v="B7H15_05515"/>
    <s v="product=5-(carboxyamino)imidazole ribonucleotide mutase"/>
    <s v="protein_id=ARG47337.1"/>
    <s v="transl_table=11"/>
    <m/>
    <m/>
    <m/>
    <m/>
  </r>
  <r>
    <x v="836"/>
    <x v="3519"/>
    <x v="1"/>
    <s v="xxx"/>
    <s v="&gt;lcl|CP020619.1_prot_ARG45544.1_1077"/>
    <s v="B7H15_05520"/>
    <s v="[protein=5-(carboxyamino)imidazole ribonucleotide synthase]"/>
    <s v="[protein_id=ARG45544.1]"/>
    <s v="[location=1074802..1075926]"/>
    <s v="wBlastHit"/>
    <s v="BLASTORTHO"/>
    <s v="tr|Q2FZJ4|Q2FZJ4_STAA8"/>
    <n v="0"/>
    <x v="8"/>
    <s v="CP020619.1"/>
    <s v="Protein Homology"/>
    <s v="CDS"/>
    <n v="1074802"/>
    <n v="1075926"/>
    <s v="."/>
    <s v="+"/>
    <n v="0"/>
    <s v="ID=cds-ARG45544.1"/>
    <s v="Parent=gene-B7H15_05520"/>
    <s v="Dbxref=NCBI_GP:ARG45544.1"/>
    <s v="Name=ARG45544.1"/>
    <s v="gbkey=CDS"/>
    <s v="inference=COORDINATES: similar to AA sequence:RefSeq:YP_499559.1"/>
    <s v="B7H15_05520"/>
    <s v="product=5-(carboxyamino)imidazole ribonucleotide synthase"/>
    <s v="protein_id=ARG45544.1"/>
    <s v="transl_table=11"/>
    <m/>
    <m/>
    <m/>
    <m/>
  </r>
  <r>
    <x v="837"/>
    <x v="3520"/>
    <x v="1"/>
    <s v="xxx"/>
    <s v="&gt;lcl|CP020619.1_prot_ARG45545.1_1078"/>
    <s v="B7H15_05525"/>
    <s v="[protein=phosphoribosylaminoimidazolesuccinocarboxamide synthase]"/>
    <s v="[protein_id=ARG45545.1]"/>
    <s v="[location=1075930..1076634]"/>
    <s v="wBlastHit"/>
    <s v="BLASTORTHO"/>
    <s v="sp|Q2FZJ3|PUR7_STAA8"/>
    <n v="1.02085E-173"/>
    <x v="8"/>
    <s v="CP020619.1"/>
    <s v="Protein Homology"/>
    <s v="CDS"/>
    <n v="1075930"/>
    <n v="1076634"/>
    <s v="."/>
    <s v="+"/>
    <n v="0"/>
    <s v="ID=cds-ARG45545.1"/>
    <s v="Parent=gene-B7H15_05525"/>
    <s v="Dbxref=NCBI_GP:ARG45545.1"/>
    <s v="Name=ARG45545.1"/>
    <s v="gbkey=CDS"/>
    <s v="inference=COORDINATES: similar to AA sequence:RefSeq:YP_499560.1"/>
    <s v="B7H15_05525"/>
    <s v="product=phosphoribosylaminoimidazolesuccinocarboxamide synthase"/>
    <s v="protein_id=ARG45545.1"/>
    <s v="transl_table=11"/>
    <m/>
    <m/>
    <m/>
    <m/>
  </r>
  <r>
    <x v="838"/>
    <x v="3521"/>
    <x v="1"/>
    <s v="xxx"/>
    <s v="&gt;lcl|CP020619.1_prot_ARG45546.1_1079"/>
    <s v="B7H15_05530"/>
    <s v="[protein=phosphoribosylformylglycinamidine synthase]"/>
    <s v="[protein_id=ARG45546.1]"/>
    <s v="[location=1076634..1076897]"/>
    <s v="wBlastHit"/>
    <s v="BLASTORTHO"/>
    <s v="tr|Q2FZJ2|Q2FZJ2_STAA8"/>
    <n v="8.3758500000000002E-61"/>
    <x v="8"/>
    <s v="CP020619.1"/>
    <s v="Protein Homology"/>
    <s v="CDS"/>
    <n v="1076634"/>
    <n v="1076897"/>
    <s v="."/>
    <s v="+"/>
    <n v="0"/>
    <s v="ID=cds-ARG45546.1"/>
    <s v="Parent=gene-B7H15_05530"/>
    <s v="Dbxref=NCBI_GP:ARG45546.1"/>
    <s v="Name=ARG45546.1"/>
    <s v="gbkey=CDS"/>
    <s v="inference=COORDINATES: similar to AA sequence:RefSeq:WP_002448160.1"/>
    <s v="B7H15_05530"/>
    <s v="product=phosphoribosylformylglycinamidine synthase"/>
    <s v="protein_id=ARG45546.1"/>
    <s v="transl_table=11"/>
    <m/>
    <m/>
    <m/>
    <m/>
  </r>
  <r>
    <x v="839"/>
    <x v="3522"/>
    <x v="1"/>
    <s v="xxx"/>
    <s v="&gt;lcl|CP020619.1_prot_ARG45547.1_1080"/>
    <s v="B7H15_05535"/>
    <s v="[protein=phosphoribosylformylglycinamidine synthase subunit PurQ]"/>
    <s v="[protein_id=ARG45547.1]"/>
    <s v="[location=1076899..1077570]"/>
    <s v="wBlastHit"/>
    <s v="BLASTORTHO"/>
    <s v="sp|Q2FZJ1|PURQ_STAA8"/>
    <n v="5.4712899999999999E-170"/>
    <x v="8"/>
    <s v="CP020619.1"/>
    <s v="Protein Homology"/>
    <s v="CDS"/>
    <n v="1076899"/>
    <n v="1077570"/>
    <s v="."/>
    <s v="+"/>
    <n v="0"/>
    <s v="ID=cds-ARG45547.1"/>
    <s v="Parent=gene-B7H15_05535"/>
    <s v="Dbxref=NCBI_GP:ARG45547.1"/>
    <s v="Name=ARG45547.1"/>
    <s v="gbkey=CDS"/>
    <s v="inference=COORDINATES: similar to AA sequence:RefSeq:YP_499562.1"/>
    <s v="B7H15_05535"/>
    <s v="product=phosphoribosylformylglycinamidine synthase subunit PurQ"/>
    <s v="protein_id=ARG45547.1"/>
    <s v="transl_table=11"/>
    <m/>
    <m/>
    <m/>
    <m/>
  </r>
  <r>
    <x v="840"/>
    <x v="3523"/>
    <x v="1"/>
    <s v="xxx"/>
    <s v="&gt;lcl|CP020619.1_prot_ARG45548.1_1081"/>
    <s v="B7H15_05540"/>
    <s v="[protein=phosphoribosylformylglycinamidine synthase subunit PurL]"/>
    <s v="[protein_id=ARG45548.1]"/>
    <s v="[location=1077563..1079752]"/>
    <s v="wBlastHit"/>
    <s v="BLASTORTHO"/>
    <s v="sp|Q2FZJ0|PURL_STAA8"/>
    <n v="0"/>
    <x v="8"/>
    <s v="CP020619.1"/>
    <s v="Protein Homology"/>
    <s v="CDS"/>
    <n v="1077563"/>
    <n v="1079752"/>
    <s v="."/>
    <s v="+"/>
    <n v="0"/>
    <s v="ID=cds-ARG45548.1"/>
    <s v="Parent=gene-B7H15_05540"/>
    <s v="Dbxref=NCBI_GP:ARG45548.1"/>
    <s v="Name=ARG45548.1"/>
    <s v="gbkey=CDS"/>
    <s v="inference=COORDINATES: similar to AA sequence:RefSeq:YP_499563.1"/>
    <s v="B7H15_05540"/>
    <s v="product=phosphoribosylformylglycinamidine synthase subunit PurL"/>
    <s v="protein_id=ARG45548.1"/>
    <s v="transl_table=11"/>
    <m/>
    <m/>
    <m/>
    <m/>
  </r>
  <r>
    <x v="841"/>
    <x v="3524"/>
    <x v="1"/>
    <s v="xxx"/>
    <s v="&gt;lcl|CP020619.1_prot_ARG45549.1_1082"/>
    <s v="B7H15_05545"/>
    <s v="[protein=amidophosphoribosyltransferase]"/>
    <s v="[protein_id=ARG45549.1]"/>
    <s v="[location=1079731..1081215]"/>
    <s v="wBlastHit"/>
    <s v="BLASTORTHO"/>
    <s v="tr|Q2FZI9|Q2FZI9_STAA8"/>
    <n v="0"/>
    <x v="8"/>
    <s v="CP020619.1"/>
    <s v="Protein Homology"/>
    <s v="CDS"/>
    <n v="1079731"/>
    <n v="1081215"/>
    <s v="."/>
    <s v="+"/>
    <n v="0"/>
    <s v="ID=cds-ARG45549.1"/>
    <s v="Parent=gene-B7H15_05545"/>
    <s v="Dbxref=NCBI_GP:ARG45549.1"/>
    <s v="Name=ARG45549.1"/>
    <s v="gbkey=CDS"/>
    <s v="inference=COORDINATES: similar to AA sequence:RefSeq:YP_499564.1"/>
    <s v="B7H15_05545"/>
    <s v="product=amidophosphoribosyltransferase"/>
    <s v="protein_id=ARG45549.1"/>
    <s v="transl_table=11"/>
    <m/>
    <m/>
    <m/>
    <m/>
  </r>
  <r>
    <x v="842"/>
    <x v="3525"/>
    <x v="1"/>
    <s v="xxx"/>
    <s v="&gt;lcl|CP020619.1_prot_ARG45550.1_1083"/>
    <s v="B7H15_05550"/>
    <s v="[protein=phosphoribosylformylglycinamidine cyclo-ligase]"/>
    <s v="[protein_id=ARG45550.1]"/>
    <s v="[location=1081208..1082236]"/>
    <s v="wBlastHit"/>
    <s v="BLASTORTHO"/>
    <s v="sp|Q2FZI8|PUR5_STAA8"/>
    <n v="0"/>
    <x v="8"/>
    <s v="CP020619.1"/>
    <s v="Protein Homology"/>
    <s v="CDS"/>
    <n v="1081208"/>
    <n v="1082236"/>
    <s v="."/>
    <s v="+"/>
    <n v="0"/>
    <s v="ID=cds-ARG45550.1"/>
    <s v="Parent=gene-B7H15_05550"/>
    <s v="Dbxref=NCBI_GP:ARG45550.1"/>
    <s v="Name=ARG45550.1"/>
    <s v="gbkey=CDS"/>
    <s v="inference=COORDINATES: similar to AA sequence:RefSeq:YP_499565.1"/>
    <s v="B7H15_05550"/>
    <s v="product=phosphoribosylformylglycinamidine cyclo-ligase"/>
    <s v="protein_id=ARG45550.1"/>
    <s v="transl_table=11"/>
    <m/>
    <m/>
    <m/>
    <m/>
  </r>
  <r>
    <x v="843"/>
    <x v="3526"/>
    <x v="1"/>
    <s v="xxx"/>
    <s v="&gt;lcl|CP020619.1_prot_ARG45551.1_1084"/>
    <s v="B7H15_05555"/>
    <s v="[protein=phosphoribosylglycinamide formyltransferase]"/>
    <s v="[protein_id=ARG45551.1]"/>
    <s v="[location=1082239..1082805]"/>
    <s v="wBlastHit"/>
    <s v="BLASTORTHO"/>
    <s v="tr|Q2FZI7|Q2FZI7_STAA8"/>
    <n v="7.9933699999999994E-141"/>
    <x v="8"/>
    <s v="CP020619.1"/>
    <s v="Protein Homology"/>
    <s v="CDS"/>
    <n v="1082239"/>
    <n v="1082805"/>
    <s v="."/>
    <s v="+"/>
    <n v="0"/>
    <s v="ID=cds-ARG45551.1"/>
    <s v="Parent=gene-B7H15_05555"/>
    <s v="Dbxref=NCBI_GP:ARG45551.1"/>
    <s v="Name=ARG45551.1"/>
    <s v="gbkey=CDS"/>
    <s v="inference=COORDINATES: similar to AA sequence:RefSeq:YP_499566.1"/>
    <s v="B7H15_05555"/>
    <s v="product=phosphoribosylglycinamide formyltransferase"/>
    <s v="protein_id=ARG45551.1"/>
    <s v="transl_table=11"/>
    <m/>
    <m/>
    <m/>
    <m/>
  </r>
  <r>
    <x v="844"/>
    <x v="3527"/>
    <x v="1"/>
    <s v="xxx"/>
    <s v="&gt;lcl|CP020619.1_prot_ARG45552.1_1085"/>
    <s v="B7H15_05560"/>
    <s v="[protein=bifunctional phosphoribosylaminoimidazolecarboxamide formyltransferase/inosine monophosphate cyclohydrolase]"/>
    <s v="[protein_id=ARG45552.1]"/>
    <s v="[location=1082820..1084298]"/>
    <s v="wBlastHit"/>
    <s v="BLASTORTHO"/>
    <s v="sp|Q2FZI6|PUR9_STAA8"/>
    <n v="0"/>
    <x v="8"/>
    <s v="CP020619.1"/>
    <s v="Protein Homology"/>
    <s v="CDS"/>
    <n v="1082820"/>
    <n v="1084298"/>
    <s v="."/>
    <s v="+"/>
    <n v="0"/>
    <s v="ID=cds-ARG45552.1"/>
    <s v="Parent=gene-B7H15_05560"/>
    <s v="Dbxref=NCBI_GP:ARG45552.1"/>
    <s v="Name=ARG45552.1"/>
    <s v="gbkey=CDS"/>
    <s v="inference=COORDINATES: similar to AA sequence:RefSeq:YP_499567.1"/>
    <s v="B7H15_05560"/>
    <s v="product=bifunctional phosphoribosylaminoimidazolecarboxamide formyltransferase/inosine monophosphate cyclohydrolase"/>
    <s v="protein_id=ARG45552.1"/>
    <s v="transl_table=11"/>
    <m/>
    <m/>
    <m/>
    <m/>
  </r>
  <r>
    <x v="845"/>
    <x v="3528"/>
    <x v="1"/>
    <s v="xxx"/>
    <s v="&gt;lcl|CP020619.1_prot_ARG45553.1_1086"/>
    <s v="B7H15_05565"/>
    <s v="[protein=phosphoribosylamine--glycine ligase]"/>
    <s v="[protein_id=ARG45553.1]"/>
    <s v="[location=1084320..1085567]"/>
    <s v="wBlastHit"/>
    <s v="BLASTORTHO"/>
    <s v="tr|Q2FZI5|Q2FZI5_STAA8"/>
    <n v="0"/>
    <x v="8"/>
    <s v="CP020619.1"/>
    <s v="Protein Homology"/>
    <s v="CDS"/>
    <n v="1084320"/>
    <n v="1085567"/>
    <s v="."/>
    <s v="+"/>
    <n v="0"/>
    <s v="ID=cds-ARG45553.1"/>
    <s v="Parent=gene-B7H15_05565"/>
    <s v="Dbxref=NCBI_GP:ARG45553.1"/>
    <s v="Name=ARG45553.1"/>
    <s v="gbkey=CDS"/>
    <s v="inference=COORDINATES: similar to AA sequence:RefSeq:YP_499568.1"/>
    <s v="B7H15_05565"/>
    <s v="product=phosphoribosylamine--glycine ligase"/>
    <s v="protein_id=ARG45553.1"/>
    <s v="transl_table=11"/>
    <m/>
    <m/>
    <m/>
    <m/>
  </r>
  <r>
    <x v="846"/>
    <x v="3529"/>
    <x v="1"/>
    <s v="xxx"/>
    <s v="&gt;lcl|CP020619.1_prot_ARG45554.1_1087"/>
    <s v="B7H15_05570"/>
    <s v="[protein=cobalt ABC transporter permease]"/>
    <s v="[protein_id=ARG45554.1]"/>
    <s v="[location=complement(1085832..1086638)]"/>
    <s v="wBlastHit"/>
    <s v="BLASTORTHO"/>
    <s v="tr|Q2FZI4|Q2FZI4_STAA8"/>
    <n v="0"/>
    <x v="8"/>
    <s v="CP020619.1"/>
    <s v="Protein Homology"/>
    <s v="CDS"/>
    <n v="1085832"/>
    <n v="1086638"/>
    <s v="."/>
    <s v="-"/>
    <n v="0"/>
    <s v="ID=cds-ARG45554.1"/>
    <s v="Parent=gene-B7H15_05570"/>
    <s v="Dbxref=NCBI_GP:ARG45554.1"/>
    <s v="Name=ARG45554.1"/>
    <s v="gbkey=CDS"/>
    <s v="inference=COORDINATES: similar to AA sequence:RefSeq:YP_499569.1"/>
    <s v="B7H15_05570"/>
    <s v="product=cobalt ABC transporter permease"/>
    <s v="protein_id=ARG45554.1"/>
    <s v="transl_table=11"/>
    <m/>
    <m/>
    <m/>
    <m/>
  </r>
  <r>
    <x v="847"/>
    <x v="3530"/>
    <x v="1"/>
    <s v="xxx"/>
    <s v="&gt;lcl|CP020619.1_prot_ARG45555.1_1088"/>
    <s v="B7H15_05575"/>
    <s v="[protein=ABC transporter ATP-binding protein]"/>
    <s v="[protein_id=ARG45555.1]"/>
    <s v="[location=complement(1086631..1088031)]"/>
    <s v="wBlastHit"/>
    <s v="BLASTORTHO"/>
    <s v="tr|Q2FZI3|Q2FZI3_STAA8"/>
    <n v="0"/>
    <x v="8"/>
    <s v="CP020619.1"/>
    <s v="Protein Homology"/>
    <s v="CDS"/>
    <n v="1086631"/>
    <n v="1088031"/>
    <s v="."/>
    <s v="-"/>
    <n v="0"/>
    <s v="ID=cds-ARG45555.1"/>
    <s v="Parent=gene-B7H15_05575"/>
    <s v="Dbxref=NCBI_GP:ARG45555.1"/>
    <s v="Name=ARG45555.1"/>
    <s v="gbkey=CDS"/>
    <s v="inference=COORDINATES: similar to AA sequence:RefSeq:YP_499570.1"/>
    <s v="B7H15_05575"/>
    <s v="product=ABC transporter ATP-binding protein"/>
    <s v="protein_id=ARG45555.1"/>
    <s v="transl_table=11"/>
    <m/>
    <m/>
    <m/>
    <m/>
  </r>
  <r>
    <x v="848"/>
    <x v="3531"/>
    <x v="1"/>
    <s v="xxx"/>
    <s v="&gt;lcl|CP020619.1_prot_ARG45556.1_1089"/>
    <s v="B7H15_05580"/>
    <s v="[protein=thiamine ABC transporter permease]"/>
    <s v="[protein_id=ARG45556.1]"/>
    <s v="[location=complement(1088046..1088621)]"/>
    <s v="wBlastHit"/>
    <s v="BLASTORTHO"/>
    <s v="tr|Q2FZI2|Q2FZI2_STAA8"/>
    <n v="2.5892199999999999E-139"/>
    <x v="8"/>
    <s v="CP020619.1"/>
    <s v="Protein Homology"/>
    <s v="CDS"/>
    <n v="1088046"/>
    <n v="1088621"/>
    <s v="."/>
    <s v="-"/>
    <n v="0"/>
    <s v="ID=cds-ARG45556.1"/>
    <s v="Parent=gene-B7H15_05580"/>
    <s v="Dbxref=NCBI_GP:ARG45556.1"/>
    <s v="Name=ARG45556.1"/>
    <s v="gbkey=CDS"/>
    <s v="inference=COORDINATES: similar to AA sequence:RefSeq:YP_499571.1"/>
    <s v="B7H15_05580"/>
    <s v="product=thiamine ABC transporter permease"/>
    <s v="protein_id=ARG45556.1"/>
    <s v="transl_table=11"/>
    <m/>
    <m/>
    <m/>
    <m/>
  </r>
  <r>
    <x v="2399"/>
    <x v="3532"/>
    <x v="1"/>
    <s v="xxx"/>
    <s v="&gt;lcl|CP020619.1_prot_ARG45557.1_1090"/>
    <s v="B7H15_05585"/>
    <s v="[protein=hypothetical protein]"/>
    <s v="[protein_id=ARG45557.1]"/>
    <s v="[location=1088985..1089104]"/>
    <s v="wBlastHit"/>
    <s v="BLASTORTHO"/>
    <s v="tr|Q2FZI1|Q2FZI1_STAA8"/>
    <n v="1.5840999999999999E-25"/>
    <x v="8"/>
    <s v="CP020619.1"/>
    <s v="Protein Homology"/>
    <s v="CDS"/>
    <n v="1088985"/>
    <n v="1089104"/>
    <s v="."/>
    <s v="+"/>
    <n v="0"/>
    <s v="ID=cds-ARG45557.1"/>
    <s v="Parent=gene-B7H15_05585"/>
    <s v="Dbxref=NCBI_GP:ARG45557.1"/>
    <s v="Name=ARG45557.1"/>
    <s v="gbkey=CDS"/>
    <s v="inference=COORDINATES: similar to AA sequence:RefSeq:YP_499572.1"/>
    <s v="B7H15_05585"/>
    <s v="product=hypothetical protein"/>
    <s v="protein_id=ARG45557.1"/>
    <s v="transl_table=11"/>
    <m/>
    <m/>
    <m/>
    <m/>
  </r>
  <r>
    <x v="849"/>
    <x v="3533"/>
    <x v="1"/>
    <s v="xxx"/>
    <s v="&gt;lcl|CP020619.1_prot_ARG45558.1_1091"/>
    <s v="B7H15_05590"/>
    <s v="[protein=hypothetical protein]"/>
    <s v="[protein_id=ARG45558.1]"/>
    <s v="[location=complement(1089205..1089339)]"/>
    <s v="wBlastHit"/>
    <s v="BLASTORTHO"/>
    <s v="tr|Q2FZI0|Q2FZI0_STAA8"/>
    <n v="2.5547100000000001E-24"/>
    <x v="8"/>
    <s v="CP020619.1"/>
    <s v="Protein Homology"/>
    <s v="CDS"/>
    <n v="1089205"/>
    <n v="1089339"/>
    <s v="."/>
    <s v="-"/>
    <n v="0"/>
    <s v="ID=cds-ARG45558.1"/>
    <s v="Parent=gene-B7H15_05590"/>
    <s v="Dbxref=NCBI_GP:ARG45558.1"/>
    <s v="Name=ARG45558.1"/>
    <s v="gbkey=CDS"/>
    <s v="inference=COORDINATES: similar to AA sequence:RefSeq:YP_499573.1"/>
    <s v="B7H15_05590"/>
    <s v="product=hypothetical protein"/>
    <s v="protein_id=ARG45558.1"/>
    <s v="transl_table=11"/>
    <m/>
    <m/>
    <m/>
    <m/>
  </r>
  <r>
    <x v="850"/>
    <x v="3534"/>
    <x v="1"/>
    <s v="xxx"/>
    <s v="&gt;lcl|CP020619.1_prot_ARG45559.1_1092"/>
    <s v="B7H15_05595"/>
    <s v="[protein=hypothetical protein]"/>
    <s v="[protein_id=ARG45559.1]"/>
    <s v="[location=1089491..1090786]"/>
    <s v="wBlastHit"/>
    <s v="BLASTORTHO"/>
    <s v="tr|Q2FZH9|Q2FZH9_STAA8"/>
    <n v="0"/>
    <x v="8"/>
    <s v="CP020619.1"/>
    <s v="Protein Homology"/>
    <s v="CDS"/>
    <n v="1089491"/>
    <n v="1090786"/>
    <s v="."/>
    <s v="+"/>
    <n v="0"/>
    <s v="ID=cds-ARG45559.1"/>
    <s v="Parent=gene-B7H15_05595"/>
    <s v="Dbxref=NCBI_GP:ARG45559.1"/>
    <s v="Name=ARG45559.1"/>
    <s v="gbkey=CDS"/>
    <s v="inference=COORDINATES: similar to AA sequence:RefSeq:YP_499574.1"/>
    <s v="B7H15_05595"/>
    <s v="product=hypothetical protein"/>
    <s v="protein_id=ARG45559.1"/>
    <s v="transl_table=11"/>
    <m/>
    <m/>
    <m/>
    <m/>
  </r>
  <r>
    <x v="25"/>
    <x v="3535"/>
    <x v="1"/>
    <s v="xxx"/>
    <s v="&gt;lcl|CP020619.1_prot_ARG47338.1_1093"/>
    <s v="B7H15_05600"/>
    <s v="[protein=hypothetical protein]"/>
    <s v="[protein_id=ARG47338.1]"/>
    <s v="[location=complement(1090807..1091010)]"/>
    <s v="no hit"/>
    <s v="NA"/>
    <s v="NA"/>
    <s v="NA"/>
    <x v="8"/>
    <s v="CP020619.1"/>
    <s v="Protein Homology"/>
    <s v="CDS"/>
    <n v="1090807"/>
    <n v="1091010"/>
    <s v="."/>
    <s v="-"/>
    <n v="0"/>
    <s v="ID=cds-ARG47338.1"/>
    <s v="Parent=gene-B7H15_05600"/>
    <s v="Dbxref=NCBI_GP:ARG47338.1"/>
    <s v="Name=ARG47338.1"/>
    <s v="gbkey=CDS"/>
    <s v="inference=COORDINATES: similar to AA sequence:RefSeq:WP_001825499.1"/>
    <s v="B7H15_05600"/>
    <s v="product=hypothetical protein"/>
    <s v="protein_id=ARG47338.1"/>
    <s v="transl_table=11"/>
    <m/>
    <m/>
    <m/>
    <m/>
  </r>
  <r>
    <x v="851"/>
    <x v="3536"/>
    <x v="1"/>
    <s v="xxx"/>
    <s v="&gt;lcl|CP020619.1_prot_ARG45560.1_1094"/>
    <s v="B7H15_05605"/>
    <s v="[protein=SAM-dependent methyltransferase]"/>
    <s v="[protein_id=ARG45560.1]"/>
    <s v="[location=1091211..1092383]"/>
    <s v="wBlastHit"/>
    <s v="BLASTORTHO"/>
    <s v="tr|Q2FZH8|Q2FZH8_STAA8"/>
    <n v="0"/>
    <x v="8"/>
    <s v="CP020619.1"/>
    <s v="Protein Homology"/>
    <s v="CDS"/>
    <n v="1091211"/>
    <n v="1092383"/>
    <s v="."/>
    <s v="+"/>
    <n v="0"/>
    <s v="ID=cds-ARG45560.1"/>
    <s v="Parent=gene-B7H15_05605"/>
    <s v="Dbxref=NCBI_GP:ARG45560.1"/>
    <s v="Name=ARG45560.1"/>
    <s v="gbkey=CDS"/>
    <s v="inference=COORDINATES: similar to AA sequence:RefSeq:YP_499575.1"/>
    <s v="B7H15_05605"/>
    <s v="product=SAM-dependent methyltransferase"/>
    <s v="protein_id=ARG45560.1"/>
    <s v="transl_table=11"/>
    <m/>
    <m/>
    <m/>
    <m/>
  </r>
  <r>
    <x v="852"/>
    <x v="3537"/>
    <x v="1"/>
    <s v="xxx"/>
    <s v="&gt;lcl|CP020619.1_prot_ARG45561.1_1095"/>
    <s v="B7H15_05610"/>
    <s v="[protein=DUF697 domain-containing protein]"/>
    <s v="[protein_id=ARG45561.1]"/>
    <s v="[location=1092437..1092979]"/>
    <s v="wBlastHit"/>
    <s v="BLASTORTHO"/>
    <s v="tr|Q2FZH7|Q2FZH7_STAA8"/>
    <n v="7.77738E-134"/>
    <x v="8"/>
    <s v="CP020619.1"/>
    <s v="Protein Homology"/>
    <s v="CDS"/>
    <n v="1092437"/>
    <n v="1092979"/>
    <s v="."/>
    <s v="+"/>
    <n v="0"/>
    <s v="ID=cds-ARG45561.1"/>
    <s v="Parent=gene-B7H15_05610"/>
    <s v="Dbxref=NCBI_GP:ARG45561.1"/>
    <s v="Name=ARG45561.1"/>
    <s v="gbkey=CDS"/>
    <s v="inference=COORDINATES: similar to AA sequence:RefSeq:YP_499576.1"/>
    <s v="B7H15_05610"/>
    <s v="product=DUF697 domain-containing protein"/>
    <s v="protein_id=ARG45561.1"/>
    <s v="transl_table=11"/>
    <m/>
    <m/>
    <m/>
    <m/>
  </r>
  <r>
    <x v="853"/>
    <x v="3538"/>
    <x v="1"/>
    <s v="xxx"/>
    <s v="&gt;lcl|CP020619.1_prot_ARG45562.1_1096"/>
    <s v="B7H15_05615"/>
    <s v="[protein=phosphocarrier protein HPr]"/>
    <s v="[protein_id=ARG45562.1]"/>
    <s v="[location=1093133..1093399]"/>
    <s v="wBlastHit"/>
    <s v="BLASTORTHO"/>
    <s v="tr|Q2FZH6|Q2FZH6_STAA8"/>
    <n v="3.6188199999999997E-61"/>
    <x v="8"/>
    <s v="CP020619.1"/>
    <s v="Protein Homology"/>
    <s v="CDS"/>
    <n v="1093133"/>
    <n v="1093399"/>
    <s v="."/>
    <s v="+"/>
    <n v="0"/>
    <s v="ID=cds-ARG45562.1"/>
    <s v="Parent=gene-B7H15_05615"/>
    <s v="Dbxref=NCBI_GP:ARG45562.1"/>
    <s v="Name=ARG45562.1"/>
    <s v="gbkey=CDS"/>
    <s v="inference=COORDINATES: similar to AA sequence:RefSeq:WP_014614262.1"/>
    <s v="B7H15_05615"/>
    <s v="product=phosphocarrier protein HPr"/>
    <s v="protein_id=ARG45562.1"/>
    <s v="transl_table=11"/>
    <m/>
    <m/>
    <m/>
    <m/>
  </r>
  <r>
    <x v="854"/>
    <x v="3539"/>
    <x v="1"/>
    <s v="xxx"/>
    <s v="&gt;lcl|CP020619.1_prot_ARG45563.1_1097"/>
    <s v="B7H15_05620"/>
    <s v="[protein=phosphoenolpyruvate--protein phosphotransferase]"/>
    <s v="[protein_id=ARG45563.1]"/>
    <s v="[location=1093402..1095120]"/>
    <s v="wBlastHit"/>
    <s v="BLASTORTHO"/>
    <s v="tr|Q2FZH5|Q2FZH5_STAA8"/>
    <n v="0"/>
    <x v="8"/>
    <s v="CP020619.1"/>
    <s v="Protein Homology"/>
    <s v="CDS"/>
    <n v="1093402"/>
    <n v="1095120"/>
    <s v="."/>
    <s v="+"/>
    <n v="0"/>
    <s v="ID=cds-ARG45563.1"/>
    <s v="Parent=gene-B7H15_05620"/>
    <s v="Dbxref=NCBI_GP:ARG45563.1"/>
    <s v="Name=ARG45563.1"/>
    <s v="gbkey=CDS"/>
    <s v="inference=COORDINATES: similar to AA sequence:RefSeq:YP_499578.1"/>
    <s v="B7H15_05620"/>
    <s v="product=phosphoenolpyruvate--protein phosphotransferase"/>
    <s v="protein_id=ARG45563.1"/>
    <s v="transl_table=11"/>
    <m/>
    <m/>
    <m/>
    <m/>
  </r>
  <r>
    <x v="2400"/>
    <x v="3540"/>
    <x v="1"/>
    <s v="xxx"/>
    <s v="&gt;lcl|CP020619.1_prot_ARG45564.1_1098"/>
    <s v="B7H15_05625"/>
    <s v="[protein=NrdH-redoxin]"/>
    <s v="[protein_id=ARG45564.1]"/>
    <s v="[location=complement(1095357..1095590)]"/>
    <s v="wBlastHit"/>
    <s v="BLASTORTHO"/>
    <s v="tr|Q2FZH4|Q2FZH4_STAA8"/>
    <n v="2.7033800000000002E-54"/>
    <x v="8"/>
    <s v="CP020619.1"/>
    <s v="Protein Homology"/>
    <s v="CDS"/>
    <n v="1095357"/>
    <n v="1095590"/>
    <s v="."/>
    <s v="-"/>
    <n v="0"/>
    <s v="ID=cds-ARG45564.1"/>
    <s v="Parent=gene-B7H15_05625"/>
    <s v="Dbxref=NCBI_GP:ARG45564.1"/>
    <s v="Name=ARG45564.1"/>
    <s v="gbkey=CDS"/>
    <s v="inference=COORDINATES: similar to AA sequence:RefSeq:YP_499579.1"/>
    <s v="B7H15_05625"/>
    <s v="product=NrdH-redoxin"/>
    <s v="protein_id=ARG45564.1"/>
    <s v="transl_table=11"/>
    <m/>
    <m/>
    <m/>
    <m/>
  </r>
  <r>
    <x v="855"/>
    <x v="3541"/>
    <x v="1"/>
    <s v="xxx"/>
    <s v="&gt;lcl|CP020619.1_prot_ARG45565.1_1099"/>
    <s v="B7H15_05630"/>
    <s v="[protein=cytochrome ubiquinol oxidase subunit I]"/>
    <s v="[protein_id=ARG45565.1]"/>
    <s v="[location=1095788..1097149]"/>
    <s v="wBlastHit"/>
    <s v="BLASTORTHO"/>
    <s v="tr|Q2FZH3|Q2FZH3_STAA8"/>
    <n v="0"/>
    <x v="8"/>
    <s v="CP020619.1"/>
    <s v="Protein Homology"/>
    <s v="CDS"/>
    <n v="1095788"/>
    <n v="1097149"/>
    <s v="."/>
    <s v="+"/>
    <n v="0"/>
    <s v="ID=cds-ARG45565.1"/>
    <s v="Parent=gene-B7H15_05630"/>
    <s v="Dbxref=NCBI_GP:ARG45565.1"/>
    <s v="Name=ARG45565.1"/>
    <s v="gbkey=CDS"/>
    <s v="inference=COORDINATES: similar to AA sequence:RefSeq:YP_499580.1"/>
    <s v="B7H15_05630"/>
    <s v="product=cytochrome ubiquinol oxidase subunit I"/>
    <s v="protein_id=ARG45565.1"/>
    <s v="transl_table=11"/>
    <m/>
    <m/>
    <m/>
    <m/>
  </r>
  <r>
    <x v="856"/>
    <x v="3542"/>
    <x v="1"/>
    <s v="xxx"/>
    <s v="&gt;lcl|CP020619.1_prot_ARG45566.1_1100"/>
    <s v="B7H15_05635"/>
    <s v="[protein=cytochrome D ubiquinol oxidase subunit II]"/>
    <s v="[protein_id=ARG45566.1]"/>
    <s v="[location=1097146..1098165]"/>
    <s v="wBlastHit"/>
    <s v="BLASTORTHO"/>
    <s v="tr|Q2FZH2|Q2FZH2_STAA8"/>
    <n v="0"/>
    <x v="8"/>
    <s v="CP020619.1"/>
    <s v="Protein Homology"/>
    <s v="CDS"/>
    <n v="1097146"/>
    <n v="1098165"/>
    <s v="."/>
    <s v="+"/>
    <n v="0"/>
    <s v="ID=cds-ARG45566.1"/>
    <s v="Parent=gene-B7H15_05635"/>
    <s v="Dbxref=NCBI_GP:ARG45566.1"/>
    <s v="Name=ARG45566.1"/>
    <s v="gbkey=CDS"/>
    <s v="inference=COORDINATES: similar to AA sequence:RefSeq:YP_499581.1"/>
    <s v="B7H15_05635"/>
    <s v="product=cytochrome D ubiquinol oxidase subunit II"/>
    <s v="protein_id=ARG45566.1"/>
    <s v="transl_table=11"/>
    <m/>
    <m/>
    <m/>
    <m/>
  </r>
  <r>
    <x v="857"/>
    <x v="3543"/>
    <x v="1"/>
    <s v="xxx"/>
    <s v="&gt;lcl|CP020619.1_prot_ARG45567.1_1101"/>
    <s v="B7H15_05640"/>
    <s v="[protein=potassium transporter Trk]"/>
    <s v="[protein_id=ARG45567.1]"/>
    <s v="[location=1098298..1098960]"/>
    <s v="wBlastHit"/>
    <s v="BLASTORTHO"/>
    <s v="tr|Q2FZH1|Q2FZH1_STAA8"/>
    <n v="5.2537899999999999E-161"/>
    <x v="8"/>
    <s v="CP020619.1"/>
    <s v="Protein Homology"/>
    <s v="CDS"/>
    <n v="1098298"/>
    <n v="1098960"/>
    <s v="."/>
    <s v="+"/>
    <n v="0"/>
    <s v="ID=cds-ARG45567.1"/>
    <s v="Parent=gene-B7H15_05640"/>
    <s v="Dbxref=NCBI_GP:ARG45567.1"/>
    <s v="Name=ARG45567.1"/>
    <s v="gbkey=CDS"/>
    <s v="inference=COORDINATES: similar to AA sequence:RefSeq:YP_499582.1"/>
    <s v="B7H15_05640"/>
    <s v="product=potassium transporter Trk"/>
    <s v="protein_id=ARG45567.1"/>
    <s v="transl_table=11"/>
    <m/>
    <m/>
    <m/>
    <m/>
  </r>
  <r>
    <x v="2296"/>
    <x v="3544"/>
    <x v="1"/>
    <s v="xxx"/>
    <s v="&gt;lcl|CP020619.1_prot_ARG45568.1_1102"/>
    <s v="B7H15_05645"/>
    <s v="[protein=DUF3125 domain-containing protein]"/>
    <s v="[protein_id=ARG45568.1]"/>
    <s v="[location=1098978..1099133]"/>
    <s v="wBlastHit"/>
    <s v="BLASTORTHO"/>
    <s v="tr|Q2FZH0|Q2FZH0_STAA8"/>
    <n v="3.1532099999999999E-34"/>
    <x v="8"/>
    <s v="CP020619.1"/>
    <s v="Protein Homology"/>
    <s v="CDS"/>
    <n v="1098978"/>
    <n v="1099133"/>
    <s v="."/>
    <s v="+"/>
    <n v="0"/>
    <s v="ID=cds-ARG45568.1"/>
    <s v="Parent=gene-B7H15_05645"/>
    <s v="Dbxref=NCBI_GP:ARG45568.1"/>
    <s v="Name=ARG45568.1"/>
    <s v="gbkey=CDS"/>
    <s v="inference=COORDINATES: similar to AA sequence:RefSeq:YP_499583.1"/>
    <s v="B7H15_05645"/>
    <s v="product=DUF3125 domain-containing protein"/>
    <s v="protein_id=ARG45568.1"/>
    <s v="transl_table=11"/>
    <m/>
    <m/>
    <m/>
    <m/>
  </r>
  <r>
    <x v="858"/>
    <x v="3545"/>
    <x v="1"/>
    <s v="xxx"/>
    <s v="&gt;lcl|CP020619.1_prot_ARG45569.1_1103"/>
    <s v="B7H15_05650"/>
    <s v="[protein=ribonuclease J 1]"/>
    <s v="[protein_id=ARG45569.1]"/>
    <s v="[location=complement(1099309..1101006)]"/>
    <s v="wBlastHit"/>
    <s v="BLASTORTHO"/>
    <s v="sp|Q2FZG9|RNJ1_STAA8"/>
    <n v="0"/>
    <x v="8"/>
    <s v="CP020619.1"/>
    <s v="Protein Homology"/>
    <s v="CDS"/>
    <n v="1099309"/>
    <n v="1101006"/>
    <s v="."/>
    <s v="-"/>
    <n v="0"/>
    <s v="ID=cds-ARG45569.1"/>
    <s v="Parent=gene-B7H15_05650"/>
    <s v="Dbxref=NCBI_GP:ARG45569.1"/>
    <s v="Name=ARG45569.1"/>
    <s v="gbkey=CDS"/>
    <s v="inference=COORDINATES: similar to AA sequence:RefSeq:YP_499584.1"/>
    <s v="B7H15_05650"/>
    <s v="product=ribonuclease J 1"/>
    <s v="protein_id=ARG45569.1"/>
    <s v="transl_table=11"/>
    <m/>
    <m/>
    <m/>
    <m/>
  </r>
  <r>
    <x v="859"/>
    <x v="3546"/>
    <x v="1"/>
    <s v="xxx"/>
    <s v="&gt;lcl|CP020619.1_prot_ARG45570.1_1104"/>
    <s v="B7H15_05655"/>
    <s v="[protein=hypothetical protein]"/>
    <s v="[protein_id=ARG45570.1]"/>
    <s v="[location=complement(1101006..1101224)]"/>
    <s v="wBlastHit"/>
    <s v="BLASTORTHO"/>
    <s v="sp|Q2FZG8|RPOY_STAA8"/>
    <n v="2.6023799999999999E-49"/>
    <x v="8"/>
    <s v="CP020619.1"/>
    <s v="Protein Homology"/>
    <s v="CDS"/>
    <n v="1101006"/>
    <n v="1101224"/>
    <s v="."/>
    <s v="-"/>
    <n v="0"/>
    <s v="ID=cds-ARG45570.1"/>
    <s v="Parent=gene-B7H15_05655"/>
    <s v="Dbxref=NCBI_GP:ARG45570.1"/>
    <s v="Name=ARG45570.1"/>
    <s v="gbkey=CDS"/>
    <s v="inference=COORDINATES: similar to AA sequence:RefSeq:YP_499585.1"/>
    <s v="B7H15_05655"/>
    <s v="product=hypothetical protein"/>
    <s v="protein_id=ARG45570.1"/>
    <s v="transl_table=11"/>
    <m/>
    <m/>
    <m/>
    <m/>
  </r>
  <r>
    <x v="2401"/>
    <x v="3547"/>
    <x v="1"/>
    <s v="xxx"/>
    <s v="&gt;lcl|CP020619.1_prot_ARG45571.1_1105"/>
    <s v="B7H15_05660"/>
    <s v="[protein=hypothetical protein]"/>
    <s v="[protein_id=ARG45571.1]"/>
    <s v="[location=complement(1101253..1101375)]"/>
    <s v="wBlastHit"/>
    <s v="BLASTORTHO"/>
    <s v="tr|Q2FZG7|Q2FZG7_STAA8"/>
    <n v="5.8094500000000001E-24"/>
    <x v="8"/>
    <s v="CP020619.1"/>
    <s v="Protein Homology"/>
    <s v="CDS"/>
    <n v="1101253"/>
    <n v="1101375"/>
    <s v="."/>
    <s v="-"/>
    <n v="0"/>
    <s v="ID=cds-ARG45571.1"/>
    <s v="Parent=gene-B7H15_05660"/>
    <s v="Dbxref=NCBI_GP:ARG45571.1"/>
    <s v="Name=ARG45571.1"/>
    <s v="gbkey=CDS"/>
    <s v="inference=COORDINATES: similar to AA sequence:RefSeq:YP_499586.1"/>
    <s v="B7H15_05660"/>
    <s v="product=hypothetical protein"/>
    <s v="protein_id=ARG45571.1"/>
    <s v="transl_table=11"/>
    <m/>
    <m/>
    <m/>
    <m/>
  </r>
  <r>
    <x v="860"/>
    <x v="3548"/>
    <x v="1"/>
    <s v="xxx"/>
    <s v="&gt;lcl|CP020619.1_prot_ARG45572.1_1106"/>
    <s v="B7H15_05665"/>
    <s v="[protein=peptide deformylase]"/>
    <s v="[protein_id=ARG45572.1]"/>
    <s v="[location=complement(1101705..1102256)]"/>
    <s v="wBlastHit"/>
    <s v="BLASTORTHO"/>
    <s v="tr|Q2FZG6|Q2FZG6_STAA8"/>
    <n v="7.7217999999999999E-137"/>
    <x v="8"/>
    <s v="CP020619.1"/>
    <s v="Protein Homology"/>
    <s v="CDS"/>
    <n v="1101705"/>
    <n v="1102256"/>
    <s v="."/>
    <s v="-"/>
    <n v="0"/>
    <s v="ID=cds-ARG45572.1"/>
    <s v="Parent=gene-B7H15_05665"/>
    <s v="Dbxref=NCBI_GP:ARG45572.1"/>
    <s v="Name=ARG45572.1"/>
    <s v="gbkey=CDS"/>
    <s v="inference=COORDINATES: similar to AA sequence:RefSeq:YP_499587.1"/>
    <s v="B7H15_05665"/>
    <s v="product=peptide deformylase"/>
    <s v="protein_id=ARG45572.1"/>
    <s v="transl_table=11"/>
    <m/>
    <m/>
    <m/>
    <m/>
  </r>
  <r>
    <x v="861"/>
    <x v="3549"/>
    <x v="1"/>
    <s v="xxx"/>
    <s v="&gt;lcl|CP020619.1_prot_ARG45573.1_1107"/>
    <s v="B7H15_05670"/>
    <s v="[protein=hypothetical protein]"/>
    <s v="[protein_id=ARG45573.1]"/>
    <s v="[location=1102621..1103247]"/>
    <s v="wBlastHit"/>
    <s v="BLASTORTHO"/>
    <s v="tr|Q2FZG5|Q2FZG5_STAA8"/>
    <n v="1.03906E-144"/>
    <x v="8"/>
    <s v="CP020619.1"/>
    <s v="Protein Homology"/>
    <s v="CDS"/>
    <n v="1102621"/>
    <n v="1103247"/>
    <s v="."/>
    <s v="+"/>
    <n v="0"/>
    <s v="ID=cds-ARG45573.1"/>
    <s v="Parent=gene-B7H15_05670"/>
    <s v="Dbxref=NCBI_GP:ARG45573.1"/>
    <s v="Name=ARG45573.1"/>
    <s v="gbkey=CDS"/>
    <s v="inference=COORDINATES: similar to AA sequence:RefSeq:YP_499588.1"/>
    <s v="B7H15_05670"/>
    <s v="product=hypothetical protein"/>
    <s v="protein_id=ARG45573.1"/>
    <s v="transl_table=11"/>
    <m/>
    <m/>
    <m/>
    <m/>
  </r>
  <r>
    <x v="862"/>
    <x v="3550"/>
    <x v="1"/>
    <s v="xxx"/>
    <s v="&gt;lcl|CP020619.1_prot_ARG45574.1_1108"/>
    <s v="B7H15_05675"/>
    <s v="[protein=pyruvate dehydrogenase E1 component subunit alpha]"/>
    <s v="[protein_id=ARG45574.1]"/>
    <s v="[location=1103418..1104530]"/>
    <s v="wBlastHit"/>
    <s v="BLASTORTHO"/>
    <s v="tr|Q2FZG4|Q2FZG4_STAA8"/>
    <n v="0"/>
    <x v="8"/>
    <s v="CP020619.1"/>
    <s v="Protein Homology"/>
    <s v="CDS"/>
    <n v="1103418"/>
    <n v="1104530"/>
    <s v="."/>
    <s v="+"/>
    <n v="0"/>
    <s v="ID=cds-ARG45574.1"/>
    <s v="Parent=gene-B7H15_05675"/>
    <s v="Dbxref=NCBI_GP:ARG45574.1"/>
    <s v="Name=ARG45574.1"/>
    <s v="gbkey=CDS"/>
    <s v="inference=COORDINATES: similar to AA sequence:RefSeq:WP_002467471.1"/>
    <s v="B7H15_05675"/>
    <s v="product=pyruvate dehydrogenase E1 component subunit alpha"/>
    <s v="protein_id=ARG45574.1"/>
    <s v="transl_table=11"/>
    <m/>
    <m/>
    <m/>
    <m/>
  </r>
  <r>
    <x v="863"/>
    <x v="3551"/>
    <x v="1"/>
    <s v="xxx"/>
    <s v="&gt;lcl|CP020619.1_prot_ARG45575.1_1109"/>
    <s v="B7H15_05680"/>
    <s v="[protein=pyruvate dehydrogenase E1 component subunit beta]"/>
    <s v="[protein_id=ARG45575.1]"/>
    <s v="[location=1104534..1105511]"/>
    <s v="wBlastHit"/>
    <s v="BLASTORTHO"/>
    <s v="tr|Q2G2A5|Q2G2A5_STAA8"/>
    <n v="0"/>
    <x v="8"/>
    <s v="CP020619.1"/>
    <s v="Protein Homology"/>
    <s v="CDS"/>
    <n v="1104534"/>
    <n v="1105511"/>
    <s v="."/>
    <s v="+"/>
    <n v="0"/>
    <s v="ID=cds-ARG45575.1"/>
    <s v="Parent=gene-B7H15_05680"/>
    <s v="Dbxref=NCBI_GP:ARG45575.1"/>
    <s v="Name=ARG45575.1"/>
    <s v="gbkey=CDS"/>
    <s v="inference=COORDINATES: similar to AA sequence:RefSeq:WP_017637695.1"/>
    <s v="B7H15_05680"/>
    <s v="product=pyruvate dehydrogenase E1 component subunit beta"/>
    <s v="protein_id=ARG45575.1"/>
    <s v="transl_table=11"/>
    <m/>
    <m/>
    <m/>
    <m/>
  </r>
  <r>
    <x v="864"/>
    <x v="3552"/>
    <x v="1"/>
    <s v="xxx"/>
    <s v="&gt;lcl|CP020619.1_prot_ARG45576.1_1110"/>
    <s v="B7H15_05685"/>
    <s v="[protein=dihydrolipoyllysine-residue acetyltransferase component of pyruvate dehydrogenase complex]"/>
    <s v="[protein_id=ARG45576.1]"/>
    <s v="[location=1105602..1106894]"/>
    <s v="wBlastHit"/>
    <s v="BLASTORTHO"/>
    <s v="tr|Q2G2A4|Q2G2A4_STAA8"/>
    <n v="0"/>
    <x v="8"/>
    <s v="CP020619.1"/>
    <s v="Protein Homology"/>
    <s v="CDS"/>
    <n v="1105602"/>
    <n v="1106894"/>
    <s v="."/>
    <s v="+"/>
    <n v="0"/>
    <s v="ID=cds-ARG45576.1"/>
    <s v="Parent=gene-B7H15_05685"/>
    <s v="Dbxref=NCBI_GP:ARG45576.1"/>
    <s v="Name=ARG45576.1"/>
    <s v="gbkey=CDS"/>
    <s v="inference=COORDINATES: similar to AA sequence:RefSeq:YP_499591.1"/>
    <s v="B7H15_05685"/>
    <s v="product=dihydrolipoyllysine-residue acetyltransferase component of pyruvate dehydrogenase complex"/>
    <s v="protein_id=ARG45576.1"/>
    <s v="transl_table=11"/>
    <m/>
    <m/>
    <m/>
    <m/>
  </r>
  <r>
    <x v="865"/>
    <x v="3553"/>
    <x v="1"/>
    <s v="xxx"/>
    <s v="&gt;lcl|CP020619.1_prot_ARG45577.1_1111"/>
    <s v="B7H15_05690"/>
    <s v="[protein=dihydrolipoyl dehydrogenase]"/>
    <s v="[protein_id=ARG45577.1]"/>
    <s v="[location=1106898..1108304]"/>
    <s v="wBlastHit"/>
    <s v="BLASTORTHO"/>
    <s v="tr|Q2G2A3|Q2G2A3_STAA8"/>
    <n v="0"/>
    <x v="8"/>
    <s v="CP020619.1"/>
    <s v="Protein Homology"/>
    <s v="CDS"/>
    <n v="1106898"/>
    <n v="1108304"/>
    <s v="."/>
    <s v="+"/>
    <n v="0"/>
    <s v="ID=cds-ARG45577.1"/>
    <s v="Parent=gene-B7H15_05690"/>
    <s v="Dbxref=NCBI_GP:ARG45577.1"/>
    <s v="Name=ARG45577.1"/>
    <s v="gbkey=CDS"/>
    <s v="inference=COORDINATES: similar to AA sequence:RefSeq:WP_009383646.1"/>
    <s v="B7H15_05690"/>
    <s v="product=dihydrolipoyl dehydrogenase"/>
    <s v="protein_id=ARG45577.1"/>
    <s v="transl_table=11"/>
    <m/>
    <m/>
    <m/>
    <m/>
  </r>
  <r>
    <x v="866"/>
    <x v="3554"/>
    <x v="1"/>
    <s v="xxx"/>
    <s v="&gt;lcl|CP020619.1_prot_ARG45578.1_1112"/>
    <s v="B7H15_05695"/>
    <s v="[protein=hypothetical protein]"/>
    <s v="[protein_id=ARG45578.1]"/>
    <s v="[location=1108472..1108747]"/>
    <s v="wBlastHit"/>
    <s v="BLASTORTHO"/>
    <s v="sp|Q2G2A2|Y1044_STAA8"/>
    <n v="2.5331600000000001E-65"/>
    <x v="8"/>
    <s v="CP020619.1"/>
    <s v="Protein Homology"/>
    <s v="CDS"/>
    <n v="1108472"/>
    <n v="1108747"/>
    <s v="."/>
    <s v="+"/>
    <n v="0"/>
    <s v="ID=cds-ARG45578.1"/>
    <s v="Parent=gene-B7H15_05695"/>
    <s v="Dbxref=NCBI_GP:ARG45578.1"/>
    <s v="Name=ARG45578.1"/>
    <s v="gbkey=CDS"/>
    <s v="inference=COORDINATES: similar to AA sequence:RefSeq:YP_499593.1"/>
    <s v="B7H15_05695"/>
    <s v="product=hypothetical protein"/>
    <s v="protein_id=ARG45578.1"/>
    <s v="transl_table=11"/>
    <m/>
    <m/>
    <m/>
    <m/>
  </r>
  <r>
    <x v="867"/>
    <x v="3555"/>
    <x v="1"/>
    <s v="xxx"/>
    <s v="&gt;lcl|CP020619.1_prot_ARG45579.1_1113"/>
    <s v="B7H15_05700"/>
    <s v="[protein=Cro/Cl family transcriptional regulator]"/>
    <s v="[protein_id=ARG45579.1]"/>
    <s v="[location=1108891..1109430]"/>
    <s v="wBlastHit"/>
    <s v="BLASTORTHO"/>
    <s v="tr|Q2G2A6|Q2G2A6_STAA8"/>
    <n v="7.8825100000000005E-133"/>
    <x v="8"/>
    <s v="CP020619.1"/>
    <s v="Protein Homology"/>
    <s v="CDS"/>
    <n v="1108891"/>
    <n v="1109430"/>
    <s v="."/>
    <s v="+"/>
    <n v="0"/>
    <s v="ID=cds-ARG45579.1"/>
    <s v="Parent=gene-B7H15_05700"/>
    <s v="Dbxref=NCBI_GP:ARG45579.1"/>
    <s v="Name=ARG45579.1"/>
    <s v="gbkey=CDS"/>
    <s v="inference=COORDINATES: similar to AA sequence:RefSeq:YP_499594.1"/>
    <s v="B7H15_05700"/>
    <s v="product=Cro/Cl family transcriptional regulator"/>
    <s v="protein_id=ARG45579.1"/>
    <s v="transl_table=11"/>
    <m/>
    <m/>
    <m/>
    <m/>
  </r>
  <r>
    <x v="868"/>
    <x v="3556"/>
    <x v="1"/>
    <s v="xxx"/>
    <s v="&gt;lcl|CP020619.1_prot_ARG45580.1_1114"/>
    <s v="B7H15_05705"/>
    <s v="[protein=spermidine/putrescine import ATP-binding protein PotA]"/>
    <s v="[protein_id=ARG45580.1]"/>
    <s v="[location=1109443..1110537]"/>
    <s v="wBlastHit"/>
    <s v="BLASTORTHO"/>
    <s v="sp|Q2G2A7|POTA_STAA8"/>
    <n v="0"/>
    <x v="8"/>
    <s v="CP020619.1"/>
    <s v="Protein Homology"/>
    <s v="CDS"/>
    <n v="1109443"/>
    <n v="1110537"/>
    <s v="."/>
    <s v="+"/>
    <n v="0"/>
    <s v="ID=cds-ARG45580.1"/>
    <s v="Parent=gene-B7H15_05705"/>
    <s v="Dbxref=NCBI_GP:ARG45580.1"/>
    <s v="Name=ARG45580.1"/>
    <s v="gbkey=CDS"/>
    <s v="inference=COORDINATES: similar to AA sequence:RefSeq:YP_499595.1"/>
    <s v="B7H15_05705"/>
    <s v="product=spermidine/putrescine import ATP-binding protein PotA"/>
    <s v="protein_id=ARG45580.1"/>
    <s v="transl_table=11"/>
    <m/>
    <m/>
    <m/>
    <m/>
  </r>
  <r>
    <x v="869"/>
    <x v="3557"/>
    <x v="1"/>
    <s v="xxx"/>
    <s v="&gt;lcl|CP020619.1_prot_ARG45581.1_1115"/>
    <s v="B7H15_05710"/>
    <s v="[protein=spermidine/putrescine ABC transporter permease]"/>
    <s v="[protein_id=ARG45581.1]"/>
    <s v="[location=1110530..1111327]"/>
    <s v="wBlastHit"/>
    <s v="BLASTORTHO"/>
    <s v="tr|Q2G2B0|Q2G2B0_STAA8"/>
    <n v="0"/>
    <x v="8"/>
    <s v="CP020619.1"/>
    <s v="Protein Homology"/>
    <s v="CDS"/>
    <n v="1110530"/>
    <n v="1111327"/>
    <s v="."/>
    <s v="+"/>
    <n v="0"/>
    <s v="ID=cds-ARG45581.1"/>
    <s v="Parent=gene-B7H15_05710"/>
    <s v="Dbxref=NCBI_GP:ARG45581.1"/>
    <s v="Name=ARG45581.1"/>
    <s v="gbkey=CDS"/>
    <s v="inference=COORDINATES: similar to AA sequence:RefSeq:YP_499596.1"/>
    <s v="B7H15_05710"/>
    <s v="product=spermidine/putrescine ABC transporter permease"/>
    <s v="protein_id=ARG45581.1"/>
    <s v="transl_table=11"/>
    <m/>
    <m/>
    <m/>
    <m/>
  </r>
  <r>
    <x v="870"/>
    <x v="3558"/>
    <x v="1"/>
    <s v="xxx"/>
    <s v="&gt;lcl|CP020619.1_prot_ARG45582.1_1116"/>
    <s v="B7H15_05715"/>
    <s v="[protein=spermidine/putrescine ABC transporter permease]"/>
    <s v="[protein_id=ARG45582.1]"/>
    <s v="[location=1111333..1112142]"/>
    <s v="wBlastHit"/>
    <s v="BLASTORTHO"/>
    <s v="tr|Q2G2A9|Q2G2A9_STAA8"/>
    <n v="0"/>
    <x v="8"/>
    <s v="CP020619.1"/>
    <s v="Protein Homology"/>
    <s v="CDS"/>
    <n v="1111333"/>
    <n v="1112142"/>
    <s v="."/>
    <s v="+"/>
    <n v="0"/>
    <s v="ID=cds-ARG45582.1"/>
    <s v="Parent=gene-B7H15_05715"/>
    <s v="Dbxref=NCBI_GP:ARG45582.1"/>
    <s v="Name=ARG45582.1"/>
    <s v="gbkey=CDS"/>
    <s v="inference=COORDINATES: similar to AA sequence:RefSeq:YP_499597.1"/>
    <s v="B7H15_05715"/>
    <s v="product=spermidine/putrescine ABC transporter permease"/>
    <s v="protein_id=ARG45582.1"/>
    <s v="transl_table=11"/>
    <m/>
    <m/>
    <m/>
    <m/>
  </r>
  <r>
    <x v="871"/>
    <x v="3559"/>
    <x v="1"/>
    <s v="xxx"/>
    <s v="&gt;lcl|CP020619.1_prot_ARG45583.1_1117"/>
    <s v="B7H15_05720"/>
    <s v="[protein=spermidine/putrescine ABC transporter substrate-binding protein]"/>
    <s v="[protein_id=ARG45583.1]"/>
    <s v="[location=1112142..1113215]"/>
    <s v="wBlastHit"/>
    <s v="BLASTORTHO"/>
    <s v="tr|Q2G2A8|Q2G2A8_STAA8"/>
    <n v="0"/>
    <x v="8"/>
    <s v="CP020619.1"/>
    <s v="Protein Homology"/>
    <s v="CDS"/>
    <n v="1112142"/>
    <n v="1113215"/>
    <s v="."/>
    <s v="+"/>
    <n v="0"/>
    <s v="ID=cds-ARG45583.1"/>
    <s v="Parent=gene-B7H15_05720"/>
    <s v="Dbxref=NCBI_GP:ARG45583.1"/>
    <s v="Name=ARG45583.1"/>
    <s v="gbkey=CDS"/>
    <s v="inference=COORDINATES: similar to AA sequence:RefSeq:YP_499598.1"/>
    <s v="B7H15_05720"/>
    <s v="product=spermidine/putrescine ABC transporter substrate-binding protein"/>
    <s v="protein_id=ARG45583.1"/>
    <s v="transl_table=11"/>
    <m/>
    <m/>
    <m/>
    <m/>
  </r>
  <r>
    <x v="872"/>
    <x v="3560"/>
    <x v="1"/>
    <s v="xxx"/>
    <s v="&gt;lcl|CP020619.1_prot_ARG45584.1_1118"/>
    <s v="B7H15_05725"/>
    <s v="[protein=hypothetical protein]"/>
    <s v="[protein_id=ARG45584.1]"/>
    <s v="[location=1113289..1114308]"/>
    <s v="wBlastHit"/>
    <s v="BLASTORTHO"/>
    <s v="tr|Q2G2G6|Q2G2G6_STAA8"/>
    <n v="0"/>
    <x v="8"/>
    <s v="CP020619.1"/>
    <s v="Protein Homology"/>
    <s v="CDS"/>
    <n v="1113289"/>
    <n v="1114308"/>
    <s v="."/>
    <s v="+"/>
    <n v="0"/>
    <s v="ID=cds-ARG45584.1"/>
    <s v="Parent=gene-B7H15_05725"/>
    <s v="Dbxref=NCBI_GP:ARG45584.1"/>
    <s v="Name=ARG45584.1"/>
    <s v="gbkey=CDS"/>
    <s v="inference=COORDINATES: similar to AA sequence:RefSeq:YP_499599.1"/>
    <s v="B7H15_05725"/>
    <s v="product=hypothetical protein"/>
    <s v="protein_id=ARG45584.1"/>
    <s v="transl_table=11"/>
    <m/>
    <m/>
    <m/>
    <m/>
  </r>
  <r>
    <x v="873"/>
    <x v="3561"/>
    <x v="1"/>
    <s v="xxx"/>
    <s v="&gt;lcl|CP020619.1_prot_ARG45585.1_1119"/>
    <s v="B7H15_05730"/>
    <s v="[protein=hypothetical protein]"/>
    <s v="[protein_id=ARG45585.1]"/>
    <s v="[location=1114591..1115010]"/>
    <s v="wBlastHit"/>
    <s v="BLASTORTHO"/>
    <s v="tr|Q2G2G5|Q2G2G5_STAA8"/>
    <n v="1.5481299999999999E-98"/>
    <x v="8"/>
    <s v="CP020619.1"/>
    <s v="Protein Homology"/>
    <s v="CDS"/>
    <n v="1114591"/>
    <n v="1115010"/>
    <s v="."/>
    <s v="+"/>
    <n v="0"/>
    <s v="ID=cds-ARG45585.1"/>
    <s v="Parent=gene-B7H15_05730"/>
    <s v="Dbxref=NCBI_GP:ARG45585.1"/>
    <s v="Name=ARG45585.1"/>
    <s v="gbkey=CDS"/>
    <s v="inference=COORDINATES: similar to AA sequence:RefSeq:YP_499600.1"/>
    <s v="B7H15_05730"/>
    <s v="product=hypothetical protein"/>
    <s v="protein_id=ARG45585.1"/>
    <s v="transl_table=11"/>
    <m/>
    <m/>
    <m/>
    <m/>
  </r>
  <r>
    <x v="874"/>
    <x v="3562"/>
    <x v="1"/>
    <s v="xxx"/>
    <s v="&gt;lcl|CP020619.1_prot_ARG45586.1_1120"/>
    <s v="B7H15_05735"/>
    <s v="[protein=divalent metal cation transporter]"/>
    <s v="[protein_id=ARG45586.1]"/>
    <s v="[location=complement(1115092..1116444)]"/>
    <s v="wBlastHit"/>
    <s v="BLASTORTHO"/>
    <s v="sp|Q2G2G3|MNTH_STAA8"/>
    <n v="0"/>
    <x v="8"/>
    <s v="CP020619.1"/>
    <s v="Protein Homology"/>
    <s v="CDS"/>
    <n v="1115092"/>
    <n v="1116444"/>
    <s v="."/>
    <s v="-"/>
    <n v="0"/>
    <s v="ID=cds-ARG45586.1"/>
    <s v="Parent=gene-B7H15_05735"/>
    <s v="Dbxref=NCBI_GP:ARG45586.1"/>
    <s v="Name=ARG45586.1"/>
    <s v="gbkey=CDS"/>
    <s v="inference=COORDINATES: similar to AA sequence:RefSeq:YP_499601.1"/>
    <s v="B7H15_05735"/>
    <s v="product=divalent metal cation transporter"/>
    <s v="protein_id=ARG45586.1"/>
    <s v="transl_table=11"/>
    <m/>
    <m/>
    <m/>
    <m/>
  </r>
  <r>
    <x v="875"/>
    <x v="3563"/>
    <x v="1"/>
    <s v="xxx"/>
    <s v="&gt;lcl|CP020619.1_prot_ARG45587.1_1121"/>
    <s v="B7H15_05740"/>
    <s v="[protein=hypothetical protein]"/>
    <s v="[protein_id=ARG45587.1]"/>
    <s v="[location=complement(1116628..1117242)]"/>
    <s v="wBlastHit"/>
    <s v="BLASTORTHO"/>
    <s v="sp|Q2G2G7|Y1054_STAA8"/>
    <n v="1.4882800000000001E-153"/>
    <x v="8"/>
    <s v="CP020619.1"/>
    <s v="Protein Homology"/>
    <s v="CDS"/>
    <n v="1116628"/>
    <n v="1117242"/>
    <s v="."/>
    <s v="-"/>
    <n v="0"/>
    <s v="ID=cds-ARG45587.1"/>
    <s v="Parent=gene-B7H15_05740"/>
    <s v="Dbxref=NCBI_GP:ARG45587.1"/>
    <s v="Name=ARG45587.1"/>
    <s v="gbkey=CDS"/>
    <s v="inference=COORDINATES: similar to AA sequence:RefSeq:YP_499602.1"/>
    <s v="B7H15_05740"/>
    <s v="product=hypothetical protein"/>
    <s v="protein_id=ARG45587.1"/>
    <s v="transl_table=11"/>
    <m/>
    <m/>
    <m/>
    <m/>
  </r>
  <r>
    <x v="876"/>
    <x v="3564"/>
    <x v="1"/>
    <s v="xxx"/>
    <s v="&gt;lcl|CP020619.1_prot_ARG45588.1_1122"/>
    <s v="B7H15_05745"/>
    <s v="[protein=inositol monophosphatase]"/>
    <s v="[protein_id=ARG45588.1]"/>
    <s v="[location=1117399..1118226]"/>
    <s v="wBlastHit"/>
    <s v="BLASTORTHO"/>
    <s v="tr|Q2G2G4|Q2G2G4_STAA8"/>
    <n v="0"/>
    <x v="8"/>
    <s v="CP020619.1"/>
    <s v="Protein Homology"/>
    <s v="CDS"/>
    <n v="1117399"/>
    <n v="1118226"/>
    <s v="."/>
    <s v="+"/>
    <n v="0"/>
    <s v="ID=cds-ARG45588.1"/>
    <s v="Parent=gene-B7H15_05745"/>
    <s v="Dbxref=NCBI_GP:ARG45588.1"/>
    <s v="Name=ARG45588.1"/>
    <s v="gbkey=CDS"/>
    <s v="inference=COORDINATES: similar to AA sequence:RefSeq:YP_499603.1"/>
    <s v="B7H15_05745"/>
    <s v="product=inositol monophosphatase"/>
    <s v="protein_id=ARG45588.1"/>
    <s v="transl_table=11"/>
    <m/>
    <m/>
    <m/>
    <m/>
  </r>
  <r>
    <x v="25"/>
    <x v="3565"/>
    <x v="1"/>
    <s v="xxx"/>
    <s v="&gt;lcl|CP020619.1_prot_ARG45589.1_1123"/>
    <s v="B7H15_05750"/>
    <s v="[protein=hypothetical protein]"/>
    <s v="[protein_id=ARG45589.1]"/>
    <s v="[location=complement(1118380..1118571)]"/>
    <s v="wBlastHit"/>
    <s v="BLASTORTHO"/>
    <s v="tr|Q2G221|Q2G221_STAA8"/>
    <n v="0.98974899999999999"/>
    <x v="8"/>
    <s v="CP020619.1"/>
    <s v="Protein Homology"/>
    <s v="CDS"/>
    <n v="1118380"/>
    <n v="1118571"/>
    <s v="."/>
    <s v="-"/>
    <n v="0"/>
    <s v="ID=cds-ARG45589.1"/>
    <s v="Parent=gene-B7H15_05750"/>
    <s v="Dbxref=NCBI_GP:ARG45589.1"/>
    <s v="Name=ARG45589.1"/>
    <s v="gbkey=CDS"/>
    <s v="inference=COORDINATES: similar to AA sequence:RefSeq:YP_008530239.1"/>
    <s v="B7H15_05750"/>
    <s v="product=hypothetical protein"/>
    <s v="protein_id=ARG45589.1"/>
    <s v="transl_table=11"/>
    <m/>
    <m/>
    <m/>
    <m/>
  </r>
  <r>
    <x v="877"/>
    <x v="3566"/>
    <x v="1"/>
    <s v="xxx"/>
    <s v="&gt;lcl|CP020619.1_prot_ARG45590.1_1124"/>
    <s v="B7H15_05755"/>
    <s v="[protein=translational GTPase TypA]"/>
    <s v="[protein_id=ARG45590.1]"/>
    <s v="[location=1118673..1120520]"/>
    <s v="wBlastHit"/>
    <s v="BLASTORTHO"/>
    <s v="tr|Q2G1Y6|Q2G1Y6_STAA8"/>
    <n v="0"/>
    <x v="8"/>
    <s v="CP020619.1"/>
    <s v="Protein Homology"/>
    <s v="CDS"/>
    <n v="1118673"/>
    <n v="1120520"/>
    <s v="."/>
    <s v="+"/>
    <n v="0"/>
    <s v="ID=cds-ARG45590.1"/>
    <s v="Parent=gene-B7H15_05755"/>
    <s v="Dbxref=NCBI_GP:ARG45590.1"/>
    <s v="Name=ARG45590.1"/>
    <s v="gbkey=CDS"/>
    <s v="inference=COORDINATES: similar to AA sequence:RefSeq:YP_499605.1"/>
    <s v="B7H15_05755"/>
    <s v="product=translational GTPase TypA"/>
    <s v="protein_id=ARG45590.1"/>
    <s v="transl_table=11"/>
    <m/>
    <m/>
    <m/>
    <m/>
  </r>
  <r>
    <x v="878"/>
    <x v="3567"/>
    <x v="1"/>
    <s v="xxx"/>
    <s v="&gt;lcl|CP020619.1_prot_ARG45591.1_1125"/>
    <s v="B7H15_05760"/>
    <s v="[protein=DUF2197 domain-containing protein]"/>
    <s v="[protein_id=ARG45591.1]"/>
    <s v="[location=complement(1120660..1120827)]"/>
    <s v="wBlastHit"/>
    <s v="BLASTORTHO"/>
    <s v="tr|Q2G1Y9|Q2G1Y9_STAA8"/>
    <n v="1.34042E-37"/>
    <x v="8"/>
    <s v="CP020619.1"/>
    <s v="Protein Homology"/>
    <s v="CDS"/>
    <n v="1120660"/>
    <n v="1120827"/>
    <s v="."/>
    <s v="-"/>
    <n v="0"/>
    <s v="ID=cds-ARG45591.1"/>
    <s v="Parent=gene-B7H15_05760"/>
    <s v="Dbxref=NCBI_GP:ARG45591.1"/>
    <s v="Name=ARG45591.1"/>
    <s v="gbkey=CDS"/>
    <s v="inference=COORDINATES: similar to AA sequence:RefSeq:YP_499606.1"/>
    <s v="B7H15_05760"/>
    <s v="product=DUF2197 domain-containing protein"/>
    <s v="protein_id=ARG45591.1"/>
    <s v="transl_table=11"/>
    <m/>
    <m/>
    <m/>
    <m/>
  </r>
  <r>
    <x v="879"/>
    <x v="3568"/>
    <x v="1"/>
    <s v="xxx"/>
    <s v="&gt;lcl|CP020619.1_prot_ARG45592.1_1126"/>
    <s v="B7H15_05765"/>
    <s v="[protein=hypothetical protein]"/>
    <s v="[protein_id=ARG45592.1]"/>
    <s v="[location=complement(1120829..1121311)]"/>
    <s v="wBlastHit"/>
    <s v="BLASTORTHO"/>
    <s v="tr|Q2G1Y7|Q2G1Y7_STAA8"/>
    <n v="8.7622300000000006E-120"/>
    <x v="8"/>
    <s v="CP020619.1"/>
    <s v="Protein Homology"/>
    <s v="CDS"/>
    <n v="1120829"/>
    <n v="1121311"/>
    <s v="."/>
    <s v="-"/>
    <n v="0"/>
    <s v="ID=cds-ARG45592.1"/>
    <s v="Parent=gene-B7H15_05765"/>
    <s v="Dbxref=NCBI_GP:ARG45592.1"/>
    <s v="Name=ARG45592.1"/>
    <s v="gbkey=CDS"/>
    <s v="inference=COORDINATES: similar to AA sequence:RefSeq:YP_499607.1"/>
    <s v="B7H15_05765"/>
    <s v="product=hypothetical protein"/>
    <s v="protein_id=ARG45592.1"/>
    <s v="transl_table=11"/>
    <m/>
    <m/>
    <m/>
    <m/>
  </r>
  <r>
    <x v="880"/>
    <x v="3569"/>
    <x v="1"/>
    <s v="xxx"/>
    <s v="&gt;lcl|CP020619.1_prot_ARG45593.1_1127"/>
    <s v="B7H15_05770"/>
    <s v="[protein=hypothetical protein]"/>
    <s v="[protein_id=ARG45593.1]"/>
    <s v="[location=1121452..1121727]"/>
    <s v="wBlastHit"/>
    <s v="BLASTORTHO"/>
    <s v="sp|Q2G2C3|Y1062_STAA8"/>
    <n v="4.6153700000000001E-63"/>
    <x v="8"/>
    <s v="CP020619.1"/>
    <s v="Protein Homology"/>
    <s v="CDS"/>
    <n v="1121452"/>
    <n v="1121727"/>
    <s v="."/>
    <s v="+"/>
    <n v="0"/>
    <s v="ID=cds-ARG45593.1"/>
    <s v="Parent=gene-B7H15_05770"/>
    <s v="Dbxref=NCBI_GP:ARG45593.1"/>
    <s v="Name=ARG45593.1"/>
    <s v="gbkey=CDS"/>
    <s v="inference=COORDINATES: similar to AA sequence:RefSeq:YP_499608.1"/>
    <s v="B7H15_05770"/>
    <s v="product=hypothetical protein"/>
    <s v="protein_id=ARG45593.1"/>
    <s v="transl_table=11"/>
    <m/>
    <m/>
    <m/>
    <m/>
  </r>
  <r>
    <x v="881"/>
    <x v="3570"/>
    <x v="1"/>
    <s v="xxx"/>
    <s v="&gt;lcl|CP020619.1_prot_ARG45594.1_1128"/>
    <s v="B7H15_05775"/>
    <s v="[protein=cell division protein FtsW]"/>
    <s v="[protein_id=ARG45594.1]"/>
    <s v="[location=1122041..1123267]"/>
    <s v="wBlastHit"/>
    <s v="BLASTORTHO"/>
    <s v="tr|Q2G2C2|Q2G2C2_STAA8"/>
    <n v="0"/>
    <x v="8"/>
    <s v="CP020619.1"/>
    <s v="Protein Homology"/>
    <s v="CDS"/>
    <n v="1122041"/>
    <n v="1123267"/>
    <s v="."/>
    <s v="+"/>
    <n v="0"/>
    <s v="ID=cds-ARG45594.1"/>
    <s v="Parent=gene-B7H15_05775"/>
    <s v="Dbxref=NCBI_GP:ARG45594.1"/>
    <s v="Name=ARG45594.1"/>
    <s v="gbkey=CDS"/>
    <s v="inference=COORDINATES: similar to AA sequence:RefSeq:YP_499609.1"/>
    <s v="B7H15_05775"/>
    <s v="product=cell division protein FtsW"/>
    <s v="protein_id=ARG45594.1"/>
    <s v="transl_table=11"/>
    <m/>
    <m/>
    <m/>
    <m/>
  </r>
  <r>
    <x v="882"/>
    <x v="3571"/>
    <x v="1"/>
    <s v="xxx"/>
    <s v="&gt;lcl|CP020619.1_prot_ARG45595.1_1129"/>
    <s v="B7H15_05780"/>
    <s v="[protein=pyruvate carboxylase]"/>
    <s v="[protein_id=ARG45595.1]"/>
    <s v="[location=1123821..1127273]"/>
    <s v="wBlastHit"/>
    <s v="BLASTORTHO"/>
    <s v="tr|Q2G2C1|Q2G2C1_STAA8"/>
    <n v="0"/>
    <x v="8"/>
    <s v="CP020619.1"/>
    <s v="Protein Homology"/>
    <s v="CDS"/>
    <n v="1123821"/>
    <n v="1127273"/>
    <s v="."/>
    <s v="+"/>
    <n v="0"/>
    <s v="ID=cds-ARG45595.1"/>
    <s v="Parent=gene-B7H15_05780"/>
    <s v="Dbxref=NCBI_GP:ARG45595.1"/>
    <s v="Name=ARG45595.1"/>
    <s v="gbkey=CDS"/>
    <s v="inference=COORDINATES: similar to AA sequence:RefSeq:YP_499610.1"/>
    <s v="B7H15_05780"/>
    <s v="product=pyruvate carboxylase"/>
    <s v="protein_id=ARG45595.1"/>
    <s v="transl_table=11"/>
    <m/>
    <m/>
    <m/>
    <m/>
  </r>
  <r>
    <x v="883"/>
    <x v="3572"/>
    <x v="1"/>
    <s v="xxx"/>
    <s v="&gt;lcl|CP020619.1_prot_ARG45596.1_1130"/>
    <s v="B7H15_05785"/>
    <s v="[protein=heme A synthase]"/>
    <s v="[protein_id=ARG45596.1]"/>
    <s v="[location=complement(1127413..1128483)]"/>
    <s v="wBlastHit"/>
    <s v="BLASTORTHO"/>
    <s v="sp|Q2G2C0|CTAA_STAA8"/>
    <n v="0"/>
    <x v="8"/>
    <s v="CP020619.1"/>
    <s v="Protein Homology"/>
    <s v="CDS"/>
    <n v="1127413"/>
    <n v="1128483"/>
    <s v="."/>
    <s v="-"/>
    <n v="0"/>
    <s v="ID=cds-ARG45596.1"/>
    <s v="Parent=gene-B7H15_05785"/>
    <s v="Dbxref=NCBI_GP:ARG45596.1"/>
    <s v="Name=ARG45596.1"/>
    <s v="gbkey=CDS"/>
    <s v="inference=COORDINATES: similar to AA sequence:RefSeq:YP_499611.1"/>
    <s v="B7H15_05785"/>
    <s v="product=heme A synthase"/>
    <s v="protein_id=ARG45596.1"/>
    <s v="transl_table=11"/>
    <m/>
    <m/>
    <m/>
    <m/>
  </r>
  <r>
    <x v="884"/>
    <x v="3573"/>
    <x v="1"/>
    <s v="xxx"/>
    <s v="&gt;lcl|CP020619.1_prot_ARG45597.1_1131"/>
    <s v="B7H15_05790"/>
    <s v="[protein=protoheme IX farnesyltransferase]"/>
    <s v="[protein_id=ARG45597.1]"/>
    <s v="[location=1128764..1129675]"/>
    <s v="wBlastHit"/>
    <s v="BLASTORTHO"/>
    <s v="sp|Q2G2B9|COXX_STAA8"/>
    <n v="0"/>
    <x v="8"/>
    <s v="CP020619.1"/>
    <s v="Protein Homology"/>
    <s v="CDS"/>
    <n v="1128764"/>
    <n v="1129675"/>
    <s v="."/>
    <s v="+"/>
    <n v="0"/>
    <s v="ID=cds-ARG45597.1"/>
    <s v="Parent=gene-B7H15_05790"/>
    <s v="Dbxref=NCBI_GP:ARG45597.1"/>
    <s v="Name=ARG45597.1"/>
    <s v="gbkey=CDS"/>
    <s v="inference=COORDINATES: similar to AA sequence:RefSeq:YP_499612.1"/>
    <s v="B7H15_05790"/>
    <s v="product=protoheme IX farnesyltransferase"/>
    <s v="protein_id=ARG45597.1"/>
    <s v="transl_table=11"/>
    <m/>
    <m/>
    <m/>
    <m/>
  </r>
  <r>
    <x v="885"/>
    <x v="3574"/>
    <x v="1"/>
    <s v="xxx"/>
    <s v="&gt;lcl|CP020619.1_prot_ARG45598.1_1132"/>
    <s v="B7H15_05795"/>
    <s v="[protein=hypothetical protein]"/>
    <s v="[protein_id=ARG45598.1]"/>
    <s v="[location=1129700..1130161]"/>
    <s v="wBlastHit"/>
    <s v="BLASTORTHO"/>
    <s v="tr|Q2FZG3|Q2FZG3_STAA8"/>
    <n v="3.6375700000000001E-109"/>
    <x v="8"/>
    <s v="CP020619.1"/>
    <s v="Protein Homology"/>
    <s v="CDS"/>
    <n v="1129700"/>
    <n v="1130161"/>
    <s v="."/>
    <s v="+"/>
    <n v="0"/>
    <s v="ID=cds-ARG45598.1"/>
    <s v="Parent=gene-B7H15_05795"/>
    <s v="Dbxref=NCBI_GP:ARG45598.1"/>
    <s v="Name=ARG45598.1"/>
    <s v="gbkey=CDS"/>
    <s v="inference=COORDINATES: similar to AA sequence:RefSeq:YP_499613.1"/>
    <s v="B7H15_05795"/>
    <s v="product=hypothetical protein"/>
    <s v="protein_id=ARG45598.1"/>
    <s v="transl_table=11"/>
    <m/>
    <m/>
    <m/>
    <m/>
  </r>
  <r>
    <x v="2402"/>
    <x v="3575"/>
    <x v="1"/>
    <s v="xxx"/>
    <s v="&gt;lcl|CP020619.1_prot_ARG45599.1_1133"/>
    <s v="B7H15_05800"/>
    <s v="[protein=hypothetical protein]"/>
    <s v="[protein_id=ARG45599.1]"/>
    <s v="[location=1130373..1130576]"/>
    <s v="wBlastHit"/>
    <s v="BLASTORTHO"/>
    <s v="tr|Q2FZG2|Q2FZG2_STAA8"/>
    <n v="7.8008400000000004E-44"/>
    <x v="8"/>
    <s v="CP020619.1"/>
    <s v="Protein Homology"/>
    <s v="CDS"/>
    <n v="1130373"/>
    <n v="1130576"/>
    <s v="."/>
    <s v="+"/>
    <n v="0"/>
    <s v="ID=cds-ARG45599.1"/>
    <s v="Parent=gene-B7H15_05800"/>
    <s v="Dbxref=NCBI_GP:ARG45599.1"/>
    <s v="Name=ARG45599.1"/>
    <s v="gbkey=CDS"/>
    <s v="inference=COORDINATES: similar to AA sequence:RefSeq:YP_499614.1"/>
    <s v="B7H15_05800"/>
    <s v="product=hypothetical protein"/>
    <s v="protein_id=ARG45599.1"/>
    <s v="transl_table=11"/>
    <m/>
    <m/>
    <m/>
    <m/>
  </r>
  <r>
    <x v="886"/>
    <x v="3576"/>
    <x v="1"/>
    <s v="xxx"/>
    <s v="&gt;lcl|CP020619.1_prot_ARG45600.1_1134"/>
    <s v="B7H15_05805"/>
    <s v="[protein=SCP-like extracellular protein]"/>
    <s v="[protein_id=ARG45600.1]"/>
    <s v="[location=1130488..1131525]"/>
    <s v="wBlastHit"/>
    <s v="BLASTORTHO"/>
    <s v="tr|Q2FZG1|Q2FZG1_STAA8"/>
    <n v="0"/>
    <x v="8"/>
    <s v="CP020619.1"/>
    <s v="Protein Homology"/>
    <s v="CDS"/>
    <n v="1130488"/>
    <n v="1131525"/>
    <s v="."/>
    <s v="+"/>
    <n v="0"/>
    <s v="ID=cds-ARG45600.1"/>
    <s v="Parent=gene-B7H15_05805"/>
    <s v="Dbxref=NCBI_GP:ARG45600.1"/>
    <s v="Name=ARG45600.1"/>
    <s v="gbkey=CDS"/>
    <s v="inference=COORDINATES: similar to AA sequence:RefSeq:YP_499615.2"/>
    <s v="B7H15_05805"/>
    <s v="product=SCP-like extracellular protein"/>
    <s v="protein_id=ARG45600.1"/>
    <s v="transl_table=11"/>
    <m/>
    <m/>
    <m/>
    <m/>
  </r>
  <r>
    <x v="887"/>
    <x v="3577"/>
    <x v="1"/>
    <s v="xxx"/>
    <s v="&gt;lcl|CP020619.1_prot_ARG45601.1_1135"/>
    <s v="B7H15_05810"/>
    <s v="[protein=regulator]"/>
    <s v="[protein_id=ARG45601.1]"/>
    <s v="[location=1131541..1131975]"/>
    <s v="wBlastHit"/>
    <s v="BLASTORTHO"/>
    <s v="tr|Q2FZG0|Q2FZG0_STAA8"/>
    <n v="2.5116700000000001E-108"/>
    <x v="8"/>
    <s v="CP020619.1"/>
    <s v="Protein Homology"/>
    <s v="CDS"/>
    <n v="1131541"/>
    <n v="1131975"/>
    <s v="."/>
    <s v="+"/>
    <n v="0"/>
    <s v="ID=cds-ARG45601.1"/>
    <s v="Parent=gene-B7H15_05810"/>
    <s v="Dbxref=NCBI_GP:ARG45601.1"/>
    <s v="Name=ARG45601.1"/>
    <s v="gbkey=CDS"/>
    <s v="inference=COORDINATES: similar to AA sequence:RefSeq:YP_499616.1"/>
    <s v="B7H15_05810"/>
    <s v="product=regulator"/>
    <s v="protein_id=ARG45601.1"/>
    <s v="transl_table=11"/>
    <m/>
    <m/>
    <m/>
    <m/>
  </r>
  <r>
    <x v="888"/>
    <x v="3578"/>
    <x v="1"/>
    <s v="xxx"/>
    <s v="&gt;lcl|CP020619.1_prot_ARG45602.1_1136"/>
    <s v="B7H15_05815"/>
    <s v="[protein=glycerophosphodiester phosphodiesterase]"/>
    <s v="[protein_id=ARG45602.1]"/>
    <s v="[location=complement(1132038..1132964)]"/>
    <s v="wBlastHit"/>
    <s v="BLASTORTHO"/>
    <s v="tr|Q2FZF9|Q2FZF9_STAA8"/>
    <n v="0"/>
    <x v="8"/>
    <s v="CP020619.1"/>
    <s v="Protein Homology"/>
    <s v="CDS"/>
    <n v="1132038"/>
    <n v="1132964"/>
    <s v="."/>
    <s v="-"/>
    <n v="0"/>
    <s v="ID=cds-ARG45602.1"/>
    <s v="Parent=gene-B7H15_05815"/>
    <s v="Dbxref=NCBI_GP:ARG45602.1"/>
    <s v="Name=ARG45602.1"/>
    <s v="gbkey=CDS"/>
    <s v="inference=COORDINATES: similar to AA sequence:RefSeq:YP_499617.1"/>
    <s v="B7H15_05815"/>
    <s v="product=glycerophosphodiester phosphodiesterase"/>
    <s v="protein_id=ARG45602.1"/>
    <s v="transl_table=11"/>
    <m/>
    <m/>
    <m/>
    <m/>
  </r>
  <r>
    <x v="889"/>
    <x v="3579"/>
    <x v="1"/>
    <s v="xxx"/>
    <s v="&gt;lcl|CP020619.1_prot_ARG45603.1_1137"/>
    <s v="B7H15_05820"/>
    <s v="[protein=hypothetical protein]"/>
    <s v="[protein_id=ARG45603.1]"/>
    <s v="[location=1133203..1133457]"/>
    <s v="wBlastHit"/>
    <s v="BLASTORTHO"/>
    <s v="sp|Q2FZF8|Y1072_STAA8"/>
    <n v="5.5971800000000002E-58"/>
    <x v="8"/>
    <s v="CP020619.1"/>
    <s v="Protein Homology"/>
    <s v="CDS"/>
    <n v="1133203"/>
    <n v="1133457"/>
    <s v="."/>
    <s v="+"/>
    <n v="0"/>
    <s v="ID=cds-ARG45603.1"/>
    <s v="Parent=gene-B7H15_05820"/>
    <s v="Dbxref=NCBI_GP:ARG45603.1"/>
    <s v="Name=ARG45603.1"/>
    <s v="gbkey=CDS"/>
    <s v="inference=COORDINATES: similar to AA sequence:RefSeq:YP_499618.1"/>
    <s v="B7H15_05820"/>
    <s v="product=hypothetical protein"/>
    <s v="protein_id=ARG45603.1"/>
    <s v="transl_table=11"/>
    <m/>
    <m/>
    <m/>
    <m/>
  </r>
  <r>
    <x v="890"/>
    <x v="3580"/>
    <x v="1"/>
    <s v="xxx"/>
    <s v="&gt;lcl|CP020619.1_prot_ARG45604.1_1138"/>
    <s v="B7H15_05825"/>
    <s v="[protein=hypothetical protein]"/>
    <s v="[protein_id=ARG45604.1]"/>
    <s v="[location=complement(1133460..1133849)]"/>
    <s v="wBlastHit"/>
    <s v="BLASTORTHO"/>
    <s v="tr|Q2FZF7|Q2FZF7_STAA8"/>
    <n v="3.12885E-96"/>
    <x v="8"/>
    <s v="CP020619.1"/>
    <s v="Protein Homology"/>
    <s v="CDS"/>
    <n v="1133460"/>
    <n v="1133849"/>
    <s v="."/>
    <s v="-"/>
    <n v="0"/>
    <s v="ID=cds-ARG45604.1"/>
    <s v="Parent=gene-B7H15_05825"/>
    <s v="Dbxref=NCBI_GP:ARG45604.1"/>
    <s v="Name=ARG45604.1"/>
    <s v="gbkey=CDS"/>
    <s v="inference=COORDINATES: similar to AA sequence:RefSeq:YP_499619.1"/>
    <s v="B7H15_05825"/>
    <s v="product=hypothetical protein"/>
    <s v="protein_id=ARG45604.1"/>
    <s v="transl_table=11"/>
    <m/>
    <m/>
    <m/>
    <m/>
  </r>
  <r>
    <x v="891"/>
    <x v="3581"/>
    <x v="1"/>
    <s v="xxx"/>
    <s v="&gt;lcl|CP020619.1_prot_ARG45605.1_1139"/>
    <s v="B7H15_05830"/>
    <s v="[protein=16S rRNA (guanine(966)-N(2))-methyltransferase RsmD]"/>
    <s v="[protein_id=ARG45605.1]"/>
    <s v="[location=1133919..1134461]"/>
    <s v="wBlastHit"/>
    <s v="BLASTORTHO"/>
    <s v="tr|Q2FZF6|Q2FZF6_STAA8"/>
    <n v="5.6995600000000002E-113"/>
    <x v="8"/>
    <s v="CP020619.1"/>
    <s v="Protein Homology"/>
    <s v="CDS"/>
    <n v="1133919"/>
    <n v="1134461"/>
    <s v="."/>
    <s v="+"/>
    <n v="0"/>
    <s v="ID=cds-ARG45605.1"/>
    <s v="Parent=gene-B7H15_05830"/>
    <s v="Dbxref=NCBI_GP:ARG45605.1"/>
    <s v="Name=ARG45605.1"/>
    <s v="gbkey=CDS"/>
    <s v="inference=COORDINATES: similar to AA sequence:RefSeq:WP_002470236.1"/>
    <s v="B7H15_05830"/>
    <s v="product=16S rRNA (guanine(966)-N(2))-methyltransferase RsmD"/>
    <s v="protein_id=ARG45605.1"/>
    <s v="transl_table=11"/>
    <m/>
    <m/>
    <m/>
    <m/>
  </r>
  <r>
    <x v="892"/>
    <x v="3582"/>
    <x v="1"/>
    <s v="xxx"/>
    <s v="&gt;lcl|CP020619.1_prot_ARG45606.1_1140"/>
    <s v="B7H15_05835"/>
    <s v="[protein=phosphopantetheine adenylyltransferase]"/>
    <s v="[protein_id=ARG45606.1]"/>
    <s v="[location=1134463..1134945]"/>
    <s v="wBlastHit"/>
    <s v="BLASTORTHO"/>
    <s v="sp|Q2FZF5|COAD_STAA8"/>
    <n v="1.5676500000000001E-119"/>
    <x v="8"/>
    <s v="CP020619.1"/>
    <s v="Protein Homology"/>
    <s v="CDS"/>
    <n v="1134463"/>
    <n v="1134945"/>
    <s v="."/>
    <s v="+"/>
    <n v="0"/>
    <s v="ID=cds-ARG45606.1"/>
    <s v="Parent=gene-B7H15_05835"/>
    <s v="Dbxref=NCBI_GP:ARG45606.1"/>
    <s v="Name=ARG45606.1"/>
    <s v="gbkey=CDS"/>
    <s v="inference=COORDINATES: similar to AA sequence:RefSeq:YP_499621.1"/>
    <s v="B7H15_05835"/>
    <s v="product=phosphopantetheine adenylyltransferase"/>
    <s v="protein_id=ARG45606.1"/>
    <s v="transl_table=11"/>
    <m/>
    <m/>
    <m/>
    <m/>
  </r>
  <r>
    <x v="893"/>
    <x v="3583"/>
    <x v="1"/>
    <s v="xxx"/>
    <s v="&gt;lcl|CP020619.1_prot_ARG45607.1_1141"/>
    <s v="B7H15_05840"/>
    <s v="[protein=hypothetical protein]"/>
    <s v="[protein_id=ARG45607.1]"/>
    <s v="[location=complement(1135007..1136146)]"/>
    <s v="wBlastHit"/>
    <s v="BLASTORTHO"/>
    <s v="sp|Q2FZF4|TMCAL_STAA8"/>
    <n v="0"/>
    <x v="8"/>
    <s v="CP020619.1"/>
    <s v="Protein Homology"/>
    <s v="CDS"/>
    <n v="1135007"/>
    <n v="1136146"/>
    <s v="."/>
    <s v="-"/>
    <n v="0"/>
    <s v="ID=cds-ARG45607.1"/>
    <s v="Parent=gene-B7H15_05840"/>
    <s v="Dbxref=NCBI_GP:ARG45607.1"/>
    <s v="Name=ARG45607.1"/>
    <s v="gbkey=CDS"/>
    <s v="inference=COORDINATES: similar to AA sequence:RefSeq:YP_499622.1"/>
    <s v="B7H15_05840"/>
    <s v="product=hypothetical protein"/>
    <s v="protein_id=ARG45607.1"/>
    <s v="transl_table=11"/>
    <m/>
    <m/>
    <m/>
    <m/>
  </r>
  <r>
    <x v="894"/>
    <x v="3584"/>
    <x v="1"/>
    <s v="xxx"/>
    <s v="&gt;lcl|CP020619.1_prot_ARG45608.1_1142"/>
    <s v="B7H15_05845"/>
    <s v="[protein=DNA-binding protein]"/>
    <s v="[protein_id=ARG45608.1]"/>
    <s v="[location=1136273..1136830]"/>
    <s v="wBlastHit"/>
    <s v="BLASTORTHO"/>
    <s v="tr|Q2FZF3|Q2FZF3_STAA8"/>
    <n v="2.7560600000000001E-136"/>
    <x v="8"/>
    <s v="CP020619.1"/>
    <s v="Protein Homology"/>
    <s v="CDS"/>
    <n v="1136273"/>
    <n v="1136830"/>
    <s v="."/>
    <s v="+"/>
    <n v="0"/>
    <s v="ID=cds-ARG45608.1"/>
    <s v="Parent=gene-B7H15_05845"/>
    <s v="Dbxref=NCBI_GP:ARG45608.1"/>
    <s v="Name=ARG45608.1"/>
    <s v="gbkey=CDS"/>
    <s v="inference=COORDINATES: similar to AA sequence:RefSeq:YP_499623.1"/>
    <s v="B7H15_05845"/>
    <s v="product=DNA-binding protein"/>
    <s v="protein_id=ARG45608.1"/>
    <s v="transl_table=11"/>
    <m/>
    <m/>
    <m/>
    <m/>
  </r>
  <r>
    <x v="2403"/>
    <x v="3585"/>
    <x v="1"/>
    <s v="xxx"/>
    <s v="&gt;lcl|CP020619.1_prot_ARG45609.1_1143"/>
    <s v="B7H15_05850"/>
    <s v="[protein=hypothetical protein]"/>
    <s v="[protein_id=ARG45609.1]"/>
    <s v="[location=complement(1136742..1136966)]"/>
    <s v="wBlastHit"/>
    <s v="BLASTORTHO"/>
    <s v="tr|Q2FZF2|Q2FZF2_STAA8"/>
    <n v="5.7525800000000003E-48"/>
    <x v="8"/>
    <s v="CP020619.1"/>
    <s v="Protein Homology"/>
    <s v="CDS"/>
    <n v="1136742"/>
    <n v="1136966"/>
    <s v="."/>
    <s v="-"/>
    <n v="0"/>
    <s v="ID=cds-ARG45609.1"/>
    <s v="Parent=gene-B7H15_05850"/>
    <s v="Dbxref=NCBI_GP:ARG45609.1"/>
    <s v="Name=ARG45609.1"/>
    <s v="gbkey=CDS"/>
    <s v="inference=COORDINATES: similar to AA sequence:RefSeq:WP_001791487.1"/>
    <s v="B7H15_05850"/>
    <s v="product=hypothetical protein"/>
    <s v="protein_id=ARG45609.1"/>
    <s v="transl_table=11"/>
    <m/>
    <m/>
    <m/>
    <m/>
  </r>
  <r>
    <x v="895"/>
    <x v="3586"/>
    <x v="1"/>
    <s v="xxx"/>
    <s v="&gt;lcl|CP020619.1_prot_ARG45610.1_1144"/>
    <s v="B7H15_05855"/>
    <s v="[protein=50S ribosomal protein L32]"/>
    <s v="[protein_id=ARG45610.1]"/>
    <s v="[location=1136910..1137083]"/>
    <s v="wBlastHit"/>
    <s v="BLASTORTHO"/>
    <s v="sp|Q2FZF1|RL32_STAA8"/>
    <n v="3.8354500000000001E-37"/>
    <x v="8"/>
    <s v="CP020619.1"/>
    <s v="Protein Homology"/>
    <s v="CDS"/>
    <n v="1136910"/>
    <n v="1137083"/>
    <s v="."/>
    <s v="+"/>
    <n v="0"/>
    <s v="ID=cds-ARG45610.1"/>
    <s v="Parent=gene-B7H15_05855"/>
    <s v="Dbxref=NCBI_GP:ARG45610.1"/>
    <s v="Name=ARG45610.1"/>
    <s v="gbkey=CDS"/>
    <s v="inference=COORDINATES: similar to AA sequence:RefSeq:WP_019469283.1"/>
    <s v="B7H15_05855"/>
    <s v="product=50S ribosomal protein L32"/>
    <s v="protein_id=ARG45610.1"/>
    <s v="transl_table=11"/>
    <m/>
    <m/>
    <m/>
    <m/>
  </r>
  <r>
    <x v="896"/>
    <x v="3587"/>
    <x v="1"/>
    <s v="xxx"/>
    <s v="&gt;lcl|CP020619.1_prot_ARG45611.1_1145"/>
    <s v="B7H15_05860"/>
    <s v="[protein=iron-regulated surface determinant protein B]"/>
    <s v="[protein_id=ARG45611.1]"/>
    <s v="[location=complement(1137237..1139174)]"/>
    <s v="wBlastHit"/>
    <s v="BLASTORTHO"/>
    <s v="sp|Q2FZF0|ISDB_STAA8"/>
    <n v="0"/>
    <x v="8"/>
    <s v="CP020619.1"/>
    <s v="Protein Homology"/>
    <s v="CDS"/>
    <n v="1137237"/>
    <n v="1139174"/>
    <s v="."/>
    <s v="-"/>
    <n v="0"/>
    <s v="ID=cds-ARG45611.1"/>
    <s v="Parent=gene-B7H15_05860"/>
    <s v="Dbxref=NCBI_GP:ARG45611.1"/>
    <s v="Name=ARG45611.1"/>
    <s v="gbkey=CDS"/>
    <s v="inference=COORDINATES: similar to AA sequence:RefSeq:YP_499626.1"/>
    <s v="B7H15_05860"/>
    <s v="product=iron-regulated surface determinant protein B"/>
    <s v="protein_id=ARG45611.1"/>
    <s v="transl_table=11"/>
    <m/>
    <m/>
    <m/>
    <m/>
  </r>
  <r>
    <x v="897"/>
    <x v="3588"/>
    <x v="1"/>
    <s v="xxx"/>
    <s v="&gt;lcl|CP020619.1_prot_ARG45612.1_1146"/>
    <s v="B7H15_05865"/>
    <s v="[protein=iron-regulated surface determinant protein A]"/>
    <s v="[protein_id=ARG45612.1]"/>
    <s v="[location=complement(1139377..1140429)]"/>
    <s v="wBlastHit"/>
    <s v="BLASTORTHO"/>
    <s v="sp|Q2FZE9|ISDA_STAA8"/>
    <n v="0"/>
    <x v="8"/>
    <s v="CP020619.1"/>
    <s v="Protein Homology"/>
    <s v="CDS"/>
    <n v="1139377"/>
    <n v="1140429"/>
    <s v="."/>
    <s v="-"/>
    <n v="0"/>
    <s v="ID=cds-ARG45612.1"/>
    <s v="Parent=gene-B7H15_05865"/>
    <s v="Dbxref=NCBI_GP:ARG45612.1"/>
    <s v="Name=ARG45612.1"/>
    <s v="gbkey=CDS"/>
    <s v="inference=COORDINATES: similar to AA sequence:RefSeq:YP_499627.1"/>
    <s v="B7H15_05865"/>
    <s v="product=iron-regulated surface determinant protein A"/>
    <s v="protein_id=ARG45612.1"/>
    <s v="transl_table=11"/>
    <m/>
    <m/>
    <m/>
    <m/>
  </r>
  <r>
    <x v="898"/>
    <x v="3589"/>
    <x v="1"/>
    <s v="xxx"/>
    <s v="&gt;lcl|CP020619.1_prot_ARG45613.1_1147"/>
    <s v="B7H15_05870"/>
    <s v="[protein=iron-regulated surface determinant protein C]"/>
    <s v="[protein_id=ARG45613.1]"/>
    <s v="[location=1140638..1141321]"/>
    <s v="wBlastHit"/>
    <s v="BLASTORTHO"/>
    <s v="sp|Q8KQR1|ISDC_STAA8"/>
    <n v="6.0127799999999999E-167"/>
    <x v="8"/>
    <s v="CP020619.1"/>
    <s v="Protein Homology"/>
    <s v="CDS"/>
    <n v="1140638"/>
    <n v="1141321"/>
    <s v="."/>
    <s v="+"/>
    <n v="0"/>
    <s v="ID=cds-ARG45613.1"/>
    <s v="Parent=gene-B7H15_05870"/>
    <s v="Dbxref=NCBI_GP:ARG45613.1"/>
    <s v="Name=ARG45613.1"/>
    <s v="gbkey=CDS"/>
    <s v="inference=COORDINATES: similar to AA sequence:RefSeq:YP_499628.1"/>
    <s v="B7H15_05870"/>
    <s v="product=iron-regulated surface determinant protein C"/>
    <s v="protein_id=ARG45613.1"/>
    <s v="transl_table=11"/>
    <m/>
    <m/>
    <m/>
    <m/>
  </r>
  <r>
    <x v="899"/>
    <x v="3590"/>
    <x v="1"/>
    <s v="xxx"/>
    <s v="&gt;lcl|CP020619.1_prot_ARG45614.1_1148"/>
    <s v="B7H15_05875"/>
    <s v="[protein=heme ABC transporter permease]"/>
    <s v="[protein_id=ARG45614.1]"/>
    <s v="[location=1141321..1142397]"/>
    <s v="wBlastHit"/>
    <s v="BLASTORTHO"/>
    <s v="tr|Q2FZE7|Q2FZE7_STAA8"/>
    <n v="0"/>
    <x v="8"/>
    <s v="CP020619.1"/>
    <s v="Protein Homology"/>
    <s v="CDS"/>
    <n v="1141321"/>
    <n v="1142397"/>
    <s v="."/>
    <s v="+"/>
    <n v="0"/>
    <s v="ID=cds-ARG45614.1"/>
    <s v="Parent=gene-B7H15_05875"/>
    <s v="Dbxref=NCBI_GP:ARG45614.1"/>
    <s v="Name=ARG45614.1"/>
    <s v="gbkey=CDS"/>
    <s v="inference=COORDINATES: similar to AA sequence:RefSeq:YP_499629.1"/>
    <s v="B7H15_05875"/>
    <s v="product=heme ABC transporter permease"/>
    <s v="protein_id=ARG45614.1"/>
    <s v="transl_table=11"/>
    <m/>
    <m/>
    <m/>
    <m/>
  </r>
  <r>
    <x v="900"/>
    <x v="3591"/>
    <x v="1"/>
    <s v="xxx"/>
    <s v="&gt;lcl|CP020619.1_prot_ARG45615.1_1149"/>
    <s v="B7H15_05880"/>
    <s v="[protein=heme uptake system protein IsdE]"/>
    <s v="[protein_id=ARG45615.1]"/>
    <s v="[location=1142394..1143272]"/>
    <s v="wBlastHit"/>
    <s v="BLASTORTHO"/>
    <s v="sp|Q2FZE6|ISDE_STAA8"/>
    <n v="0"/>
    <x v="8"/>
    <s v="CP020619.1"/>
    <s v="Protein Homology"/>
    <s v="CDS"/>
    <n v="1142394"/>
    <n v="1143272"/>
    <s v="."/>
    <s v="+"/>
    <n v="0"/>
    <s v="ID=cds-ARG45615.1"/>
    <s v="Parent=gene-B7H15_05880"/>
    <s v="Dbxref=NCBI_GP:ARG45615.1"/>
    <s v="Name=ARG45615.1"/>
    <s v="gbkey=CDS"/>
    <s v="inference=COORDINATES: similar to AA sequence:RefSeq:WP_006190048.1"/>
    <s v="B7H15_05880"/>
    <s v="product=heme uptake system protein IsdE"/>
    <s v="protein_id=ARG45615.1"/>
    <s v="transl_table=11"/>
    <m/>
    <m/>
    <m/>
    <m/>
  </r>
  <r>
    <x v="901"/>
    <x v="3592"/>
    <x v="1"/>
    <s v="xxx"/>
    <s v="&gt;lcl|CP020619.1_prot_ARG45616.1_1150"/>
    <s v="B7H15_05885"/>
    <s v="[protein=hemin ABC transporter permease]"/>
    <s v="[protein_id=ARG45616.1]"/>
    <s v="[location=1143282..1144250]"/>
    <s v="wBlastHit"/>
    <s v="BLASTORTHO"/>
    <s v="sp|Q2FZE5|ISDF_STAA8"/>
    <n v="0"/>
    <x v="8"/>
    <s v="CP020619.1"/>
    <s v="Protein Homology"/>
    <s v="CDS"/>
    <n v="1143282"/>
    <n v="1144250"/>
    <s v="."/>
    <s v="+"/>
    <n v="0"/>
    <s v="ID=cds-ARG45616.1"/>
    <s v="Parent=gene-B7H15_05885"/>
    <s v="Dbxref=NCBI_GP:ARG45616.1"/>
    <s v="Name=ARG45616.1"/>
    <s v="gbkey=CDS"/>
    <s v="inference=COORDINATES: similar to AA sequence:RefSeq:WP_001806973.1"/>
    <s v="B7H15_05885"/>
    <s v="product=hemin ABC transporter permease"/>
    <s v="protein_id=ARG45616.1"/>
    <s v="transl_table=11"/>
    <m/>
    <m/>
    <m/>
    <m/>
  </r>
  <r>
    <x v="902"/>
    <x v="3593"/>
    <x v="1"/>
    <s v="xxx"/>
    <s v="&gt;lcl|CP020619.1_prot_ARG45617.1_1151"/>
    <s v="B7H15_05890"/>
    <s v="[protein=SrtB family sortase]"/>
    <s v="[protein_id=ARG45617.1]"/>
    <s v="[location=1144312..1145046]"/>
    <s v="wBlastHit"/>
    <s v="BLASTORTHO"/>
    <s v="sp|Q2FZE3|SRTB_STAA8"/>
    <n v="0"/>
    <x v="8"/>
    <s v="CP020619.1"/>
    <s v="Protein Homology"/>
    <s v="CDS"/>
    <n v="1144312"/>
    <n v="1145046"/>
    <s v="."/>
    <s v="+"/>
    <n v="0"/>
    <s v="ID=cds-ARG45617.1"/>
    <s v="Parent=gene-B7H15_05890"/>
    <s v="Dbxref=NCBI_GP:ARG45617.1"/>
    <s v="Name=ARG45617.1"/>
    <s v="gbkey=CDS"/>
    <s v="inference=COORDINATES: similar to AA sequence:RefSeq:YP_499633.1"/>
    <s v="B7H15_05890"/>
    <s v="product=SrtB family sortase"/>
    <s v="protein_id=ARG45617.1"/>
    <s v="transl_table=11"/>
    <m/>
    <m/>
    <m/>
    <m/>
  </r>
  <r>
    <x v="903"/>
    <x v="3594"/>
    <x v="1"/>
    <s v="xxx"/>
    <s v="&gt;lcl|CP020619.1_prot_ARG45618.1_1152"/>
    <s v="B7H15_05895"/>
    <s v="[protein=monooxygenase IsdI]"/>
    <s v="[protein_id=ARG45618.1]"/>
    <s v="[location=1145065..1145388]"/>
    <s v="wBlastHit"/>
    <s v="BLASTORTHO"/>
    <s v="sp|Q2FZE2|HDOX1_STAA8"/>
    <n v="1.7996299999999999E-7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404"/>
    <x v="3595"/>
    <x v="1"/>
    <s v="xxx"/>
    <s v="&gt;lcl|CP020619.1_prot_ARG45619.1_1153"/>
    <s v="B7H15_05900"/>
    <s v="[protein=hypothetical protein]"/>
    <s v="[protein_id=ARG45619.1]"/>
    <s v="[location=1145425..1145532]"/>
    <s v="wBlastHit"/>
    <s v="BLASTORTHO"/>
    <s v="tr|Q2FZE1|Q2FZE1_STAA8"/>
    <n v="5.3346499999999997E-21"/>
    <x v="8"/>
    <s v="CP020619.1"/>
    <s v="Protein Homology"/>
    <s v="CDS"/>
    <n v="1145425"/>
    <n v="1145532"/>
    <s v="."/>
    <s v="+"/>
    <n v="0"/>
    <s v="ID=cds-ARG45619.1"/>
    <s v="Parent=gene-B7H15_05900"/>
    <s v="Dbxref=NCBI_GP:ARG45619.1"/>
    <s v="Name=ARG45619.1"/>
    <s v="gbkey=CDS"/>
    <s v="inference=COORDINATES: similar to AA sequence:RefSeq:YP_499635.1"/>
    <s v="B7H15_05900"/>
    <s v="product=hypothetical protein"/>
    <s v="protein_id=ARG45619.1"/>
    <s v="transl_table=11"/>
    <m/>
    <m/>
    <m/>
    <m/>
  </r>
  <r>
    <x v="904"/>
    <x v="3596"/>
    <x v="1"/>
    <s v="xxx"/>
    <s v="&gt;lcl|CP020619.1_prot_ARG45620.1_1154"/>
    <s v="B7H15_05905"/>
    <s v="[protein=RNA methyltransferase]"/>
    <s v="[protein_id=ARG45620.1]"/>
    <s v="[location=1145772..1146512]"/>
    <s v="wBlastHit"/>
    <s v="BLASTORTHO"/>
    <s v="tr|Q2FZE0|Q2FZE0_STAA8"/>
    <n v="0"/>
    <x v="8"/>
    <s v="CP020619.1"/>
    <s v="Protein Homology"/>
    <s v="CDS"/>
    <n v="1145772"/>
    <n v="1146512"/>
    <s v="."/>
    <s v="+"/>
    <n v="0"/>
    <s v="ID=cds-ARG45620.1"/>
    <s v="Parent=gene-B7H15_05905"/>
    <s v="Dbxref=NCBI_GP:ARG45620.1"/>
    <s v="Name=ARG45620.1"/>
    <s v="gbkey=CDS"/>
    <s v="inference=COORDINATES: similar to AA sequence:RefSeq:YP_499636.1"/>
    <s v="B7H15_05905"/>
    <s v="product=RNA methyltransferase"/>
    <s v="protein_id=ARG45620.1"/>
    <s v="transl_table=11"/>
    <m/>
    <m/>
    <m/>
    <m/>
  </r>
  <r>
    <x v="905"/>
    <x v="3597"/>
    <x v="1"/>
    <s v="xxx"/>
    <s v="&gt;lcl|CP020619.1_prot_ARG45621.1_1155"/>
    <s v="B7H15_05910"/>
    <s v="[protein=phenylalanine--tRNA ligase subunit alpha]"/>
    <s v="[protein_id=ARG45621.1]"/>
    <s v="[location=1146893..1147951]"/>
    <s v="wBlastHit"/>
    <s v="BLASTORTHO"/>
    <s v="sp|Q2FZD9|SYFA_STAA8"/>
    <n v="0"/>
    <x v="8"/>
    <s v="CP020619.1"/>
    <s v="Protein Homology"/>
    <s v="CDS"/>
    <n v="1146893"/>
    <n v="1147951"/>
    <s v="."/>
    <s v="+"/>
    <n v="0"/>
    <s v="ID=cds-ARG45621.1"/>
    <s v="Parent=gene-B7H15_05910"/>
    <s v="Dbxref=NCBI_GP:ARG45621.1"/>
    <s v="Name=ARG45621.1"/>
    <s v="gbkey=CDS"/>
    <s v="inference=COORDINATES: similar to AA sequence:RefSeq:YP_499637.1"/>
    <s v="B7H15_05910"/>
    <s v="product=phenylalanine--tRNA ligase subunit alpha"/>
    <s v="protein_id=ARG45621.1"/>
    <s v="transl_table=11"/>
    <m/>
    <m/>
    <m/>
    <m/>
  </r>
  <r>
    <x v="906"/>
    <x v="3598"/>
    <x v="1"/>
    <s v="xxx"/>
    <s v="&gt;lcl|CP020619.1_prot_ARG45622.1_1156"/>
    <s v="B7H15_05915"/>
    <s v="[protein=phenylalanine--tRNA ligase subunit beta]"/>
    <s v="[protein_id=ARG45622.1]"/>
    <s v="[location=1147951..1150353]"/>
    <s v="wBlastHit"/>
    <s v="BLASTORTHO"/>
    <s v="tr|Q2FZD8|Q2FZD8_STAA8"/>
    <n v="0"/>
    <x v="8"/>
    <s v="CP020619.1"/>
    <s v="Protein Homology"/>
    <s v="CDS"/>
    <n v="1147951"/>
    <n v="1150353"/>
    <s v="."/>
    <s v="+"/>
    <n v="0"/>
    <s v="ID=cds-ARG45622.1"/>
    <s v="Parent=gene-B7H15_05915"/>
    <s v="Dbxref=NCBI_GP:ARG45622.1"/>
    <s v="Name=ARG45622.1"/>
    <s v="gbkey=CDS"/>
    <s v="inference=COORDINATES: similar to AA sequence:RefSeq:YP_499638.1"/>
    <s v="B7H15_05915"/>
    <s v="product=phenylalanine--tRNA ligase subunit beta"/>
    <s v="protein_id=ARG45622.1"/>
    <s v="transl_table=11"/>
    <m/>
    <m/>
    <m/>
    <m/>
  </r>
  <r>
    <x v="25"/>
    <x v="3599"/>
    <x v="1"/>
    <s v="xxx"/>
    <s v="&gt;lcl|CP020619.1_prot_ARG45623.1_1157"/>
    <s v="B7H15_05920"/>
    <s v="[protein=acyltransferase]"/>
    <s v="[protein_id=ARG45623.1]"/>
    <s v="[location=1150405..1150503]"/>
    <s v="no hit"/>
    <s v="NA"/>
    <s v="NA"/>
    <s v="NA"/>
    <x v="8"/>
    <s v="CP020619.1"/>
    <s v="Protein Homology"/>
    <s v="CDS"/>
    <n v="1150405"/>
    <n v="1150503"/>
    <s v="."/>
    <s v="+"/>
    <n v="0"/>
    <s v="ID=cds-ARG45623.1"/>
    <s v="Parent=gene-B7H15_05920"/>
    <s v="Dbxref=NCBI_GP:ARG45623.1"/>
    <s v="Name=ARG45623.1"/>
    <s v="gbkey=CDS"/>
    <s v="inference=COORDINATES: similar to AA sequence:RefSeq:WP_001793546.1"/>
    <s v="B7H15_05920"/>
    <s v="product=acyltransferase"/>
    <s v="protein_id=ARG45623.1"/>
    <s v="transl_table=11"/>
    <m/>
    <m/>
    <m/>
    <m/>
  </r>
  <r>
    <x v="907"/>
    <x v="3600"/>
    <x v="1"/>
    <s v="xxx"/>
    <s v="&gt;lcl|CP020619.1_prot_ARG45624.1_1158"/>
    <s v="B7H15_05925"/>
    <s v="[protein=ribonuclease HIII]"/>
    <s v="[protein_id=ARG45624.1]"/>
    <s v="[location=complement(1150524..1151462)]"/>
    <s v="wBlastHit"/>
    <s v="BLASTORTHO"/>
    <s v="sp|Q2FZD7|RNH3_STAA8"/>
    <n v="0"/>
    <x v="8"/>
    <s v="CP020619.1"/>
    <s v="Protein Homology"/>
    <s v="CDS"/>
    <n v="1150524"/>
    <n v="1151462"/>
    <s v="."/>
    <s v="-"/>
    <n v="0"/>
    <s v="ID=cds-ARG45624.1"/>
    <s v="Parent=gene-B7H15_05925"/>
    <s v="Dbxref=NCBI_GP:ARG45624.1"/>
    <s v="Name=ARG45624.1"/>
    <s v="gbkey=CDS"/>
    <s v="inference=COORDINATES: similar to AA sequence:RefSeq:YP_499639.1"/>
    <s v="B7H15_05925"/>
    <s v="product=ribonuclease HIII"/>
    <s v="protein_id=ARG45624.1"/>
    <s v="transl_table=11"/>
    <m/>
    <m/>
    <m/>
    <m/>
  </r>
  <r>
    <x v="908"/>
    <x v="3601"/>
    <x v="1"/>
    <s v="xxx"/>
    <s v="&gt;lcl|CP020619.1_prot_1159"/>
    <s v="B7H15_05930"/>
    <s v="[protein=cell division protein ZapA]"/>
    <s v="[pseudo=true]"/>
    <s v="[location=1151832..1152091]"/>
    <s v="wBlastHit"/>
    <s v="BLASTORTHO"/>
    <s v="tr|Q2FZD6|Q2FZD6_STAA8"/>
    <n v="1.18592E-4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09"/>
    <x v="3602"/>
    <x v="1"/>
    <s v="xxx"/>
    <s v="&gt;lcl|CP020619.1_prot_ARG45625.1_1160"/>
    <s v="B7H15_05935"/>
    <s v="[protein=colicin V production protein CvpA]"/>
    <s v="[protein_id=ARG45625.1]"/>
    <s v="[location=1152099..1152620]"/>
    <s v="wBlastHit"/>
    <s v="BLASTORTHO"/>
    <s v="tr|Q2FZD5|Q2FZD5_STAA8"/>
    <n v="4.0404299999999997E-123"/>
    <x v="8"/>
    <s v="CP020619.1"/>
    <s v="Protein Homology"/>
    <s v="CDS"/>
    <n v="1152099"/>
    <n v="1152620"/>
    <s v="."/>
    <s v="+"/>
    <n v="0"/>
    <s v="ID=cds-ARG45625.1"/>
    <s v="Parent=gene-B7H15_05935"/>
    <s v="Dbxref=NCBI_GP:ARG45625.1"/>
    <s v="Name=ARG45625.1"/>
    <s v="gbkey=CDS"/>
    <s v="inference=COORDINATES: similar to AA sequence:RefSeq:YP_499641.1"/>
    <s v="B7H15_05935"/>
    <s v="product=colicin V production protein CvpA"/>
    <s v="protein_id=ARG45625.1"/>
    <s v="transl_table=11"/>
    <m/>
    <m/>
    <m/>
    <m/>
  </r>
  <r>
    <x v="910"/>
    <x v="3603"/>
    <x v="1"/>
    <s v="xxx"/>
    <s v="&gt;lcl|CP020619.1_prot_ARG45626.1_1161"/>
    <s v="B7H15_05940"/>
    <s v="[protein=DNA polymerase/3'-5' exonuclease PolX]"/>
    <s v="[protein_id=ARG45626.1]"/>
    <s v="[location=1152693..1154405]"/>
    <s v="wBlastHit"/>
    <s v="BLASTORTHO"/>
    <s v="tr|Q2FZD4|Q2FZD4_STAA8"/>
    <n v="0"/>
    <x v="8"/>
    <s v="CP020619.1"/>
    <s v="Protein Homology"/>
    <s v="CDS"/>
    <n v="1152693"/>
    <n v="1154405"/>
    <s v="."/>
    <s v="+"/>
    <n v="0"/>
    <s v="ID=cds-ARG45626.1"/>
    <s v="Parent=gene-B7H15_05940"/>
    <s v="Dbxref=NCBI_GP:ARG45626.1"/>
    <s v="Name=ARG45626.1"/>
    <s v="gbkey=CDS"/>
    <s v="inference=COORDINATES: similar to AA sequence:RefSeq:YP_499642.1"/>
    <s v="B7H15_05940"/>
    <s v="product=DNA polymerase/3'-5' exonuclease PolX"/>
    <s v="protein_id=ARG45626.1"/>
    <s v="transl_table=11"/>
    <m/>
    <m/>
    <m/>
    <m/>
  </r>
  <r>
    <x v="911"/>
    <x v="3604"/>
    <x v="1"/>
    <s v="xxx"/>
    <s v="&gt;lcl|CP020619.1_prot_ARG45627.1_1162"/>
    <s v="B7H15_05945"/>
    <s v="[protein=endonuclease MutS2]"/>
    <s v="[protein_id=ARG45627.1]"/>
    <s v="[location=1154415..1156763]"/>
    <s v="wBlastHit"/>
    <s v="BLASTORTHO"/>
    <s v="sp|Q2FZD3|MUTS2_STAA8"/>
    <n v="0"/>
    <x v="8"/>
    <s v="CP020619.1"/>
    <s v="Protein Homology"/>
    <s v="CDS"/>
    <n v="1154415"/>
    <n v="1156763"/>
    <s v="."/>
    <s v="+"/>
    <n v="0"/>
    <s v="ID=cds-ARG45627.1"/>
    <s v="Parent=gene-B7H15_05945"/>
    <s v="Dbxref=NCBI_GP:ARG45627.1"/>
    <s v="Name=ARG45627.1"/>
    <s v="gbkey=CDS"/>
    <s v="inference=COORDINATES: similar to AA sequence:RefSeq:YP_499643.1"/>
    <s v="B7H15_05945"/>
    <s v="product=endonuclease MutS2"/>
    <s v="protein_id=ARG45627.1"/>
    <s v="transl_table=11"/>
    <m/>
    <m/>
    <m/>
    <m/>
  </r>
  <r>
    <x v="912"/>
    <x v="3605"/>
    <x v="1"/>
    <s v="xxx"/>
    <s v="&gt;lcl|CP020619.1_prot_ARG45628.1_1163"/>
    <s v="B7H15_05950"/>
    <s v="[protein=thiol reductase thioredoxin]"/>
    <s v="[protein_id=ARG45628.1]"/>
    <s v="[location=1156936..1157250]"/>
    <s v="wBlastHit"/>
    <s v="BLASTORTHO"/>
    <s v="sp|Q2FZD2|THIO_STAA8"/>
    <n v="6.7950100000000002E-74"/>
    <x v="8"/>
    <s v="CP020619.1"/>
    <s v="Protein Homology"/>
    <s v="CDS"/>
    <n v="1156936"/>
    <n v="1157250"/>
    <s v="."/>
    <s v="+"/>
    <n v="0"/>
    <s v="ID=cds-ARG45628.1"/>
    <s v="Parent=gene-B7H15_05950"/>
    <s v="Dbxref=NCBI_GP:ARG45628.1"/>
    <s v="Name=ARG45628.1"/>
    <s v="gbkey=CDS"/>
    <s v="inference=COORDINATES: similar to AA sequence:RefSeq:WP_020808024.1"/>
    <s v="B7H15_05950"/>
    <s v="product=thiol reductase thioredoxin"/>
    <s v="protein_id=ARG45628.1"/>
    <s v="transl_table=11"/>
    <m/>
    <m/>
    <m/>
    <m/>
  </r>
  <r>
    <x v="2405"/>
    <x v="3606"/>
    <x v="1"/>
    <s v="xxx"/>
    <s v="&gt;lcl|CP020619.1_prot_ARG45629.1_1164"/>
    <s v="B7H15_05955"/>
    <s v="[protein=hypothetical protein]"/>
    <s v="[protein_id=ARG45629.1]"/>
    <s v="[location=complement(1157313..1157408)]"/>
    <s v="wBlastHit"/>
    <s v="BLASTORTHO"/>
    <s v="tr|Q2FZD1|Q2FZD1_STAA8"/>
    <n v="9.7325099999999994E-18"/>
    <x v="8"/>
    <s v="CP020619.1"/>
    <s v="Protein Homology"/>
    <s v="CDS"/>
    <n v="1157313"/>
    <n v="1157408"/>
    <s v="."/>
    <s v="-"/>
    <n v="0"/>
    <s v="ID=cds-ARG45629.1"/>
    <s v="Parent=gene-B7H15_05955"/>
    <s v="Dbxref=NCBI_GP:ARG45629.1"/>
    <s v="Name=ARG45629.1"/>
    <s v="gbkey=CDS"/>
    <s v="inference=COORDINATES: similar to AA sequence:RefSeq:YP_499645.1"/>
    <s v="B7H15_05955"/>
    <s v="product=hypothetical protein"/>
    <s v="protein_id=ARG45629.1"/>
    <s v="transl_table=11"/>
    <m/>
    <m/>
    <m/>
    <m/>
  </r>
  <r>
    <x v="913"/>
    <x v="3607"/>
    <x v="1"/>
    <s v="xxx"/>
    <s v="&gt;lcl|CP020619.1_prot_ARG45630.1_1165"/>
    <s v="B7H15_05960"/>
    <s v="[protein=excinuclease ABC subunit C]"/>
    <s v="[protein_id=ARG45630.1]"/>
    <s v="[location=1157574..1159355]"/>
    <s v="wBlastHit"/>
    <s v="BLASTORTHO"/>
    <s v="sp|Q2FZD0|UVRC_STAA8"/>
    <n v="0"/>
    <x v="8"/>
    <s v="CP020619.1"/>
    <s v="Protein Homology"/>
    <s v="CDS"/>
    <n v="1157574"/>
    <n v="1159355"/>
    <s v="."/>
    <s v="+"/>
    <n v="0"/>
    <s v="ID=cds-ARG45630.1"/>
    <s v="Parent=gene-B7H15_05960"/>
    <s v="Dbxref=NCBI_GP:ARG45630.1"/>
    <s v="Name=ARG45630.1"/>
    <s v="gbkey=CDS"/>
    <s v="inference=COORDINATES: similar to AA sequence:RefSeq:YP_499646.2"/>
    <s v="B7H15_05960"/>
    <s v="product=excinuclease ABC subunit C"/>
    <s v="protein_id=ARG45630.1"/>
    <s v="transl_table=11"/>
    <m/>
    <m/>
    <m/>
    <m/>
  </r>
  <r>
    <x v="914"/>
    <x v="3608"/>
    <x v="1"/>
    <s v="xxx"/>
    <s v="&gt;lcl|CP020619.1_prot_ARG45631.1_1166"/>
    <s v="B7H15_05965"/>
    <s v="[protein=succinate dehydrogenase]"/>
    <s v="[protein_id=ARG45631.1]"/>
    <s v="[location=1159679..1160293]"/>
    <s v="wBlastHit"/>
    <s v="BLASTORTHO"/>
    <s v="tr|Q2FZC9|Q2FZC9_STAA8"/>
    <n v="1.9721600000000001E-149"/>
    <x v="8"/>
    <s v="CP020619.1"/>
    <s v="Protein Homology"/>
    <s v="CDS"/>
    <n v="1159679"/>
    <n v="1160293"/>
    <s v="."/>
    <s v="+"/>
    <n v="0"/>
    <s v="ID=cds-ARG45631.1"/>
    <s v="Parent=gene-B7H15_05965"/>
    <s v="Dbxref=NCBI_GP:ARG45631.1"/>
    <s v="Name=ARG45631.1"/>
    <s v="gbkey=CDS"/>
    <s v="inference=COORDINATES: similar to AA sequence:RefSeq:YP_499647.1"/>
    <s v="B7H15_05965"/>
    <s v="product=succinate dehydrogenase"/>
    <s v="protein_id=ARG45631.1"/>
    <s v="transl_table=11"/>
    <m/>
    <m/>
    <m/>
    <m/>
  </r>
  <r>
    <x v="915"/>
    <x v="3609"/>
    <x v="1"/>
    <s v="xxx"/>
    <s v="&gt;lcl|CP020619.1_prot_ARG45632.1_1167"/>
    <s v="B7H15_05970"/>
    <s v="[protein=succinate dehydrogenase flavoprotein subunit]"/>
    <s v="[protein_id=ARG45632.1]"/>
    <s v="[location=1160345..1162111]"/>
    <s v="wBlastHit"/>
    <s v="BLASTORTHO"/>
    <s v="tr|Q2FZC8|Q2FZC8_STAA8"/>
    <n v="0"/>
    <x v="8"/>
    <s v="CP020619.1"/>
    <s v="Protein Homology"/>
    <s v="CDS"/>
    <n v="1160345"/>
    <n v="1162111"/>
    <s v="."/>
    <s v="+"/>
    <n v="0"/>
    <s v="ID=cds-ARG45632.1"/>
    <s v="Parent=gene-B7H15_05970"/>
    <s v="Dbxref=NCBI_GP:ARG45632.1"/>
    <s v="Name=ARG45632.1"/>
    <s v="gbkey=CDS"/>
    <s v="inference=COORDINATES: similar to AA sequence:RefSeq:WP_019835741.1"/>
    <s v="B7H15_05970"/>
    <s v="product=succinate dehydrogenase flavoprotein subunit"/>
    <s v="protein_id=ARG45632.1"/>
    <s v="transl_table=11"/>
    <m/>
    <m/>
    <m/>
    <m/>
  </r>
  <r>
    <x v="916"/>
    <x v="3610"/>
    <x v="1"/>
    <s v="xxx"/>
    <s v="&gt;lcl|CP020619.1_prot_ARG45633.1_1168"/>
    <s v="B7H15_05975"/>
    <s v="[protein=succinate dehydrogenase iron-sulfur subunit]"/>
    <s v="[protein_id=ARG45633.1]"/>
    <s v="[location=1162111..1162926]"/>
    <s v="wBlastHit"/>
    <s v="BLASTORTHO"/>
    <s v="tr|Q2FZC7|Q2FZC7_STAA8"/>
    <n v="0"/>
    <x v="8"/>
    <s v="CP020619.1"/>
    <s v="Protein Homology"/>
    <s v="CDS"/>
    <n v="1162111"/>
    <n v="1162926"/>
    <s v="."/>
    <s v="+"/>
    <n v="0"/>
    <s v="ID=cds-ARG45633.1"/>
    <s v="Parent=gene-B7H15_05975"/>
    <s v="Dbxref=NCBI_GP:ARG45633.1"/>
    <s v="Name=ARG45633.1"/>
    <s v="gbkey=CDS"/>
    <s v="inference=COORDINATES: similar to AA sequence:RefSeq:YP_499649.1"/>
    <s v="B7H15_05975"/>
    <s v="product=succinate dehydrogenase iron-sulfur subunit"/>
    <s v="protein_id=ARG45633.1"/>
    <s v="transl_table=11"/>
    <m/>
    <m/>
    <m/>
    <m/>
  </r>
  <r>
    <x v="917"/>
    <x v="3611"/>
    <x v="1"/>
    <s v="xxx"/>
    <s v="&gt;lcl|CP020619.1_prot_ARG45634.1_1169"/>
    <s v="B7H15_05980"/>
    <s v="[protein=glutamate racemase]"/>
    <s v="[protein_id=ARG45634.1]"/>
    <s v="[location=1163162..1163962]"/>
    <s v="wBlastHit"/>
    <s v="BLASTORTHO"/>
    <s v="sp|Q2FZC6|MURI_STAA8"/>
    <n v="0"/>
    <x v="8"/>
    <s v="CP020619.1"/>
    <s v="Protein Homology"/>
    <s v="CDS"/>
    <n v="1163162"/>
    <n v="1163962"/>
    <s v="."/>
    <s v="+"/>
    <n v="0"/>
    <s v="ID=cds-ARG45634.1"/>
    <s v="Parent=gene-B7H15_05980"/>
    <s v="Dbxref=NCBI_GP:ARG45634.1"/>
    <s v="Name=ARG45634.1"/>
    <s v="gbkey=CDS"/>
    <s v="inference=COORDINATES: similar to AA sequence:RefSeq:YP_499650.1"/>
    <s v="B7H15_05980"/>
    <s v="product=glutamate racemase"/>
    <s v="protein_id=ARG45634.1"/>
    <s v="transl_table=11"/>
    <m/>
    <m/>
    <m/>
    <m/>
  </r>
  <r>
    <x v="918"/>
    <x v="3612"/>
    <x v="1"/>
    <s v="xxx"/>
    <s v="&gt;lcl|CP020619.1_prot_ARG45635.1_1170"/>
    <s v="B7H15_05985"/>
    <s v="[protein=non-canonical purine NTP pyrophosphatase]"/>
    <s v="[protein_id=ARG45635.1]"/>
    <s v="[location=1163974..1164561]"/>
    <s v="wBlastHit"/>
    <s v="BLASTORTHO"/>
    <s v="tr|Q2FZC5|Q2FZC5_STAA8"/>
    <n v="4.7824700000000003E-14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19"/>
    <x v="3613"/>
    <x v="1"/>
    <s v="xxx"/>
    <s v="&gt;lcl|CP020619.1_prot_ARG45636.1_1171"/>
    <s v="B7H15_05990"/>
    <s v="[protein=metal-dependent phosphodiesterase]"/>
    <s v="[protein_id=ARG45636.1]"/>
    <s v="[location=1164554..1165057]"/>
    <s v="wBlastHit"/>
    <s v="BLASTORTHO"/>
    <s v="tr|Q2FZC4|Q2FZC4_STAA8"/>
    <n v="7.4390400000000001E-127"/>
    <x v="8"/>
    <s v="CP020619.1"/>
    <s v="Protein Homology"/>
    <s v="CDS"/>
    <n v="1164554"/>
    <n v="1165057"/>
    <s v="."/>
    <s v="+"/>
    <n v="0"/>
    <s v="ID=cds-ARG45636.1"/>
    <s v="Parent=gene-B7H15_05990"/>
    <s v="Dbxref=NCBI_GP:ARG45636.1"/>
    <s v="Name=ARG45636.1"/>
    <s v="gbkey=CDS"/>
    <s v="inference=COORDINATES: similar to AA sequence:RefSeq:YP_499652.1"/>
    <s v="B7H15_05990"/>
    <s v="product=metal-dependent phosphodiesterase"/>
    <s v="protein_id=ARG45636.1"/>
    <s v="transl_table=11"/>
    <m/>
    <m/>
    <m/>
    <m/>
  </r>
  <r>
    <x v="2406"/>
    <x v="3614"/>
    <x v="1"/>
    <s v="xxx"/>
    <s v="&gt;lcl|CP020619.1_prot_ARG45637.1_1172"/>
    <s v="B7H15_05995"/>
    <s v="[protein=hypothetical protein]"/>
    <s v="[protein_id=ARG45637.1]"/>
    <s v="[location=1165185..1165352]"/>
    <s v="wBlastHit"/>
    <s v="BLASTORTHO"/>
    <s v="tr|Q2FZC3|Q2FZC3_STAA8"/>
    <n v="9.8280899999999992E-34"/>
    <x v="8"/>
    <s v="CP020619.1"/>
    <s v="Protein Homology"/>
    <s v="CDS"/>
    <n v="1165185"/>
    <n v="1165352"/>
    <s v="."/>
    <s v="+"/>
    <n v="0"/>
    <s v="ID=cds-ARG45637.1"/>
    <s v="Parent=gene-B7H15_05995"/>
    <s v="Dbxref=NCBI_GP:ARG45637.1"/>
    <s v="Name=ARG45637.1"/>
    <s v="gbkey=CDS"/>
    <s v="inference=COORDINATES: similar to AA sequence:RefSeq:YP_499653.1"/>
    <s v="B7H15_05995"/>
    <s v="product=hypothetical protein"/>
    <s v="protein_id=ARG45637.1"/>
    <s v="transl_table=11"/>
    <m/>
    <m/>
    <m/>
    <m/>
  </r>
  <r>
    <x v="920"/>
    <x v="3615"/>
    <x v="1"/>
    <s v="xxx"/>
    <s v="&gt;lcl|CP020619.1_prot_ARG45638.1_1173"/>
    <s v="B7H15_06000"/>
    <s v="[protein=fibrinogen-binding protein]"/>
    <s v="[protein_id=ARG45638.1]"/>
    <s v="[location=1165546..1165875]"/>
    <s v="wBlastHit"/>
    <s v="BLASTORTHO"/>
    <s v="tr|Q2FZC2|Q2FZC2_STAA8"/>
    <n v="1.47693E-76"/>
    <x v="8"/>
    <s v="CP020619.1"/>
    <s v="Protein Homology"/>
    <s v="CDS"/>
    <n v="1165546"/>
    <n v="1165875"/>
    <s v="."/>
    <s v="+"/>
    <n v="0"/>
    <s v="ID=cds-ARG45638.1"/>
    <s v="Parent=gene-B7H15_06000"/>
    <s v="Dbxref=NCBI_GP:ARG45638.1"/>
    <s v="Name=ARG45638.1"/>
    <s v="gbkey=CDS"/>
    <s v="inference=COORDINATES: similar to AA sequence:RefSeq:YP_499654.1"/>
    <s v="B7H15_06000"/>
    <s v="product=fibrinogen-binding protein"/>
    <s v="protein_id=ARG45638.1"/>
    <s v="transl_table=11"/>
    <m/>
    <m/>
    <m/>
    <m/>
  </r>
  <r>
    <x v="2407"/>
    <x v="3616"/>
    <x v="1"/>
    <s v="xxx"/>
    <s v="&gt;lcl|CP020619.1_prot_ARG45639.1_1174"/>
    <s v="B7H15_06005"/>
    <s v="[protein=hypothetical protein]"/>
    <s v="[protein_id=ARG45639.1]"/>
    <s v="[location=complement(1166192..1166284)]"/>
    <s v="wBlastHit"/>
    <s v="BLASTORTHO"/>
    <s v="tr|Q2FZC1|Q2FZC1_STAA8"/>
    <n v="3.3214599999999999E-17"/>
    <x v="8"/>
    <s v="CP020619.1"/>
    <s v="Protein Homology"/>
    <s v="CDS"/>
    <n v="1166192"/>
    <n v="1166284"/>
    <s v="."/>
    <s v="-"/>
    <n v="0"/>
    <s v="ID=cds-ARG45639.1"/>
    <s v="Parent=gene-B7H15_06005"/>
    <s v="Dbxref=NCBI_GP:ARG45639.1"/>
    <s v="Name=ARG45639.1"/>
    <s v="gbkey=CDS"/>
    <s v="inference=COORDINATES: similar to AA sequence:RefSeq:YP_499655.1"/>
    <s v="B7H15_06005"/>
    <s v="product=hypothetical protein"/>
    <s v="protein_id=ARG45639.1"/>
    <s v="transl_table=11"/>
    <m/>
    <m/>
    <m/>
    <m/>
  </r>
  <r>
    <x v="921"/>
    <x v="3617"/>
    <x v="1"/>
    <s v="xxx"/>
    <s v="&gt;lcl|CP020619.1_prot_ARG45640.1_1175"/>
    <s v="B7H15_06010"/>
    <s v="[protein=FPRL1 inhibitory protein]"/>
    <s v="[protein_id=ARG45640.1]"/>
    <s v="[location=complement(1166244..1166645)]"/>
    <s v="wBlastHit"/>
    <s v="BLASTORTHO"/>
    <s v="sp|Q2FZC0|FLIPR_STAA8"/>
    <n v="2.7899999999999999E-9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22"/>
    <x v="3618"/>
    <x v="1"/>
    <s v="xxx"/>
    <s v="&gt;lcl|CP020619.1_prot_ARG45641.1_1176"/>
    <s v="B7H15_06015"/>
    <s v="[protein=hypothetical protein]"/>
    <s v="[protein_id=ARG45641.1]"/>
    <s v="[location=1167317..1167823]"/>
    <s v="wBlastHit"/>
    <s v="BLASTORTHO"/>
    <s v="tr|Q2FZB9|Q2FZB9_STAA8"/>
    <n v="2.37461E-116"/>
    <x v="8"/>
    <s v="CP020619.1"/>
    <s v="Protein Homology"/>
    <s v="CDS"/>
    <n v="1167317"/>
    <n v="1167823"/>
    <s v="."/>
    <s v="+"/>
    <n v="0"/>
    <s v="ID=cds-ARG45641.1"/>
    <s v="Parent=gene-B7H15_06015"/>
    <s v="Dbxref=NCBI_GP:ARG45641.1"/>
    <s v="Name=ARG45641.1"/>
    <s v="gbkey=CDS"/>
    <s v="inference=COORDINATES: similar to AA sequence:RefSeq:YP_499657.1"/>
    <s v="B7H15_06015"/>
    <s v="product=hypothetical protein"/>
    <s v="protein_id=ARG45641.1"/>
    <s v="transl_table=11"/>
    <m/>
    <m/>
    <m/>
    <m/>
  </r>
  <r>
    <x v="923"/>
    <x v="3619"/>
    <x v="1"/>
    <s v="xxx"/>
    <s v="&gt;lcl|CP020619.1_prot_ARG45642.1_1177"/>
    <s v="B7H15_06020"/>
    <s v="[protein=fibrinogen-binding protein]"/>
    <s v="[protein_id=ARG45642.1]"/>
    <s v="[location=1168082..1168579]"/>
    <s v="wBlastHit"/>
    <s v="BLASTORTHO"/>
    <s v="tr|Q2FZB8|Q2FZB8_STAA8"/>
    <n v="1.2870100000000001E-122"/>
    <x v="8"/>
    <s v="CP020619.1"/>
    <s v="Protein Homology"/>
    <s v="CDS"/>
    <n v="1168082"/>
    <n v="1168579"/>
    <s v="."/>
    <s v="+"/>
    <n v="0"/>
    <s v="ID=cds-ARG45642.1"/>
    <s v="Parent=gene-B7H15_06020"/>
    <s v="Dbxref=NCBI_GP:ARG45642.1"/>
    <s v="Name=ARG45642.1"/>
    <s v="gbkey=CDS"/>
    <s v="inference=COORDINATES: similar to AA sequence:RefSeq:YP_499658.1"/>
    <s v="B7H15_06020"/>
    <s v="product=fibrinogen-binding protein"/>
    <s v="protein_id=ARG45642.1"/>
    <s v="transl_table=11"/>
    <m/>
    <m/>
    <m/>
    <m/>
  </r>
  <r>
    <x v="924"/>
    <x v="3620"/>
    <x v="1"/>
    <s v="xxx"/>
    <s v="&gt;lcl|CP020619.1_prot_ARG45643.1_1178"/>
    <s v="B7H15_06025"/>
    <s v="[protein=fibrinogen-binding protein]"/>
    <s v="[protein_id=ARG45643.1]"/>
    <s v="[location=1168733..1169083]"/>
    <s v="wBlastHit"/>
    <s v="BLASTORTHO"/>
    <s v="tr|Q2FZB7|Q2FZB7_STAA8"/>
    <n v="6.5439800000000002E-82"/>
    <x v="8"/>
    <s v="CP020619.1"/>
    <s v="Protein Homology"/>
    <s v="CDS"/>
    <n v="1168733"/>
    <n v="1169083"/>
    <s v="."/>
    <s v="+"/>
    <n v="0"/>
    <s v="ID=cds-ARG45643.1"/>
    <s v="Parent=gene-B7H15_06025"/>
    <s v="Dbxref=NCBI_GP:ARG45643.1"/>
    <s v="Name=ARG45643.1"/>
    <s v="gbkey=CDS"/>
    <s v="inference=COORDINATES: similar to AA sequence:RefSeq:YP_499659.1"/>
    <s v="B7H15_06025"/>
    <s v="product=fibrinogen-binding protein"/>
    <s v="protein_id=ARG45643.1"/>
    <s v="transl_table=11"/>
    <m/>
    <m/>
    <m/>
    <m/>
  </r>
  <r>
    <x v="2296"/>
    <x v="3621"/>
    <x v="1"/>
    <s v="xxx"/>
    <s v="&gt;lcl|CP020619.1_prot_ARG45644.1_1179"/>
    <s v="B7H15_06030"/>
    <s v="[protein=hypothetical protein]"/>
    <s v="[protein_id=ARG45644.1]"/>
    <s v="[location=complement(1169360..1169608)]"/>
    <s v="wBlastHit"/>
    <s v="BLASTORTHO"/>
    <s v="tr|Q2FZH0|Q2FZH0_STAA8"/>
    <n v="2.8911499999999999E-10"/>
    <x v="8"/>
    <s v="CP020619.1"/>
    <s v="Protein Homology"/>
    <s v="CDS"/>
    <n v="1169360"/>
    <n v="1169608"/>
    <s v="."/>
    <s v="-"/>
    <n v="0"/>
    <s v="ID=cds-ARG45644.1"/>
    <s v="Parent=gene-B7H15_06030"/>
    <s v="Dbxref=NCBI_GP:ARG45644.1"/>
    <s v="Name=ARG45644.1"/>
    <s v="gbkey=CDS"/>
    <s v="inference=COORDINATES: similar to AA sequence:RefSeq:WP_001794499.1"/>
    <s v="B7H15_06030"/>
    <s v="product=hypothetical protein"/>
    <s v="protein_id=ARG45644.1"/>
    <s v="transl_table=11"/>
    <m/>
    <m/>
    <m/>
    <m/>
  </r>
  <r>
    <x v="2408"/>
    <x v="3622"/>
    <x v="1"/>
    <s v="xxx"/>
    <s v="&gt;lcl|CP020619.1_prot_ARG45645.1_1180"/>
    <s v="B7H15_06035"/>
    <s v="[protein=hypothetical protein]"/>
    <s v="[protein_id=ARG45645.1]"/>
    <s v="[location=complement(1169736..1169921)]"/>
    <s v="wBlastHit"/>
    <s v="BLASTORTHO"/>
    <s v="tr|Q2G1X3|Q2G1X3_STAA8"/>
    <n v="9.9688700000000006E-41"/>
    <x v="8"/>
    <s v="CP020619.1"/>
    <s v="Protein Homology"/>
    <s v="CDS"/>
    <n v="1169736"/>
    <n v="1169921"/>
    <s v="."/>
    <s v="-"/>
    <n v="0"/>
    <s v="ID=cds-ARG45645.1"/>
    <s v="Parent=gene-B7H15_06035"/>
    <s v="Dbxref=NCBI_GP:ARG45645.1"/>
    <s v="Name=ARG45645.1"/>
    <s v="gbkey=CDS"/>
    <s v="inference=COORDINATES: similar to AA sequence:RefSeq:YP_499662.1"/>
    <s v="B7H15_06035"/>
    <s v="product=hypothetical protein"/>
    <s v="protein_id=ARG45645.1"/>
    <s v="transl_table=11"/>
    <m/>
    <m/>
    <m/>
    <m/>
  </r>
  <r>
    <x v="925"/>
    <x v="3623"/>
    <x v="1"/>
    <s v="xxx"/>
    <s v="&gt;lcl|CP020619.1_prot_ARG47339.1_1181"/>
    <s v="B7H15_06040"/>
    <s v="[protein=hypothetical protein]"/>
    <s v="[protein_id=ARG47339.1]"/>
    <s v="[location=complement(1170131..1170349)]"/>
    <s v="wBlastHit"/>
    <s v="BLASTORTHO"/>
    <s v="tr|Q2G1X2|Q2G1X2_STAA8"/>
    <n v="7.1834299999999997E-45"/>
    <x v="8"/>
    <s v="CP020619.1"/>
    <s v="Protein Homology"/>
    <s v="CDS"/>
    <n v="1170131"/>
    <n v="1170349"/>
    <s v="."/>
    <s v="-"/>
    <n v="0"/>
    <s v="ID=cds-ARG47339.1"/>
    <s v="Parent=gene-B7H15_06040"/>
    <s v="Dbxref=NCBI_GP:ARG47339.1"/>
    <s v="Name=ARG47339.1"/>
    <s v="gbkey=CDS"/>
    <s v="inference=COORDINATES: similar to AA sequence:RefSeq:YP_499663.1"/>
    <s v="B7H15_06040"/>
    <s v="product=hypothetical protein"/>
    <s v="protein_id=ARG47339.1"/>
    <s v="transl_table=11"/>
    <m/>
    <m/>
    <m/>
    <m/>
  </r>
  <r>
    <x v="926"/>
    <x v="3624"/>
    <x v="1"/>
    <s v="xxx"/>
    <s v="&gt;lcl|CP020619.1_prot_ARG45646.1_1182"/>
    <s v="B7H15_06045"/>
    <s v="[protein=hypothetical protein]"/>
    <s v="[protein_id=ARG45646.1]"/>
    <s v="[location=complement(1170543..1170776)]"/>
    <s v="wBlastHit"/>
    <s v="BLASTORTHO"/>
    <s v="tr|Q2G1X1|Q2G1X1_STAA8"/>
    <n v="2.1164300000000001E-52"/>
    <x v="8"/>
    <s v="CP020619.1"/>
    <s v="Protein Homology"/>
    <s v="CDS"/>
    <n v="1170543"/>
    <n v="1170776"/>
    <s v="."/>
    <s v="-"/>
    <n v="0"/>
    <s v="ID=cds-ARG45646.1"/>
    <s v="Parent=gene-B7H15_06045"/>
    <s v="Dbxref=NCBI_GP:ARG45646.1"/>
    <s v="Name=ARG45646.1"/>
    <s v="gbkey=CDS"/>
    <s v="inference=COORDINATES: similar to AA sequence:RefSeq:YP_499664.1"/>
    <s v="B7H15_06045"/>
    <s v="product=hypothetical protein"/>
    <s v="protein_id=ARG45646.1"/>
    <s v="transl_table=11"/>
    <m/>
    <m/>
    <m/>
    <m/>
  </r>
  <r>
    <x v="927"/>
    <x v="3625"/>
    <x v="1"/>
    <s v="xxx"/>
    <s v="&gt;lcl|CP020619.1_prot_ARG45647.1_1183"/>
    <s v="B7H15_06050"/>
    <s v="[protein=alpha-hemolysin]"/>
    <s v="[protein_id=ARG45647.1]"/>
    <s v="[location=complement(1171253..1172212)]"/>
    <s v="wBlastHit"/>
    <s v="BLASTORTHO"/>
    <s v="sp|Q2G1X0|HLA_STAA8"/>
    <n v="0"/>
    <x v="8"/>
    <s v="CP020619.1"/>
    <s v="Protein Homology"/>
    <s v="CDS"/>
    <n v="1171253"/>
    <n v="1172212"/>
    <s v="."/>
    <s v="-"/>
    <n v="0"/>
    <s v="ID=cds-ARG45647.1"/>
    <s v="Parent=gene-B7H15_06050"/>
    <s v="Dbxref=NCBI_GP:ARG45647.1"/>
    <s v="Name=ARG45647.1"/>
    <s v="gbkey=CDS"/>
    <s v="inference=COORDINATES: similar to AA sequence:RefSeq:YP_499665.1"/>
    <s v="B7H15_06050"/>
    <s v="product=alpha-hemolysin"/>
    <s v="protein_id=ARG45647.1"/>
    <s v="transl_table=11"/>
    <m/>
    <m/>
    <m/>
    <m/>
  </r>
  <r>
    <x v="2409"/>
    <x v="3626"/>
    <x v="1"/>
    <s v="xxx"/>
    <s v="&gt;lcl|CP020619.1_prot_ARG45648.1_1184"/>
    <s v="B7H15_06055"/>
    <s v="[protein=hypothetical protein]"/>
    <s v="[protein_id=ARG45648.1]"/>
    <s v="[location=1172885..1173031]"/>
    <s v="wBlastHit"/>
    <s v="BLASTORTHO"/>
    <s v="tr|Q2G1X4|Q2G1X4_STAA8"/>
    <n v="6.17835E-29"/>
    <x v="8"/>
    <s v="CP020619.1"/>
    <s v="Protein Homology"/>
    <s v="CDS"/>
    <n v="1172885"/>
    <n v="1173031"/>
    <s v="."/>
    <s v="+"/>
    <n v="0"/>
    <s v="ID=cds-ARG45648.1"/>
    <s v="Parent=gene-B7H15_06055"/>
    <s v="Dbxref=NCBI_GP:ARG45648.1"/>
    <s v="Name=ARG45648.1"/>
    <s v="gbkey=CDS"/>
    <s v="inference=COORDINATES: similar to AA sequence:RefSeq:YP_499666.1"/>
    <s v="B7H15_06055"/>
    <s v="product=hypothetical protein"/>
    <s v="protein_id=ARG45648.1"/>
    <s v="transl_table=11"/>
    <m/>
    <m/>
    <m/>
    <m/>
  </r>
  <r>
    <x v="928"/>
    <x v="3627"/>
    <x v="1"/>
    <s v="xxx"/>
    <s v="&gt;lcl|CP020619.1_prot_ARG45649.1_1185"/>
    <s v="B7H15_06060"/>
    <s v="[protein=hypothetical protein]"/>
    <s v="[protein_id=ARG45649.1]"/>
    <s v="[location=1172988..1173212]"/>
    <s v="wBlastHit"/>
    <s v="BLASTORTHO"/>
    <s v="tr|Q2FZB4|Q2FZB4_STAA8"/>
    <n v="3.7041700000000002E-51"/>
    <x v="8"/>
    <s v="CP020619.1"/>
    <s v="Protein Homology"/>
    <s v="CDS"/>
    <n v="1172988"/>
    <n v="1173212"/>
    <s v="."/>
    <s v="+"/>
    <n v="0"/>
    <s v="ID=cds-ARG45649.1"/>
    <s v="Parent=gene-B7H15_06060"/>
    <s v="Dbxref=NCBI_GP:ARG45649.1"/>
    <s v="Name=ARG45649.1"/>
    <s v="gbkey=CDS"/>
    <s v="inference=COORDINATES: similar to AA sequence:RefSeq:YP_499667.1"/>
    <s v="B7H15_06060"/>
    <s v="product=hypothetical protein"/>
    <s v="protein_id=ARG45649.1"/>
    <s v="transl_table=11"/>
    <m/>
    <m/>
    <m/>
    <m/>
  </r>
  <r>
    <x v="25"/>
    <x v="3628"/>
    <x v="1"/>
    <s v="xxx"/>
    <s v="&gt;lcl|CP020619.1_prot_ARG45650.1_1186"/>
    <s v="B7H15_06065"/>
    <s v="[protein=hypothetical protein]"/>
    <s v="[protein_id=ARG45650.1]"/>
    <s v="[location=complement(1173244..1173525)]"/>
    <s v="wBlastHit"/>
    <s v="BLASTORTHO"/>
    <s v="tr|Q2FZZ5|Q2FZZ5_STAA8"/>
    <n v="1.41484E-7"/>
    <x v="8"/>
    <s v="CP020619.1"/>
    <s v="Protein Homology"/>
    <s v="CDS"/>
    <n v="1173244"/>
    <n v="1173525"/>
    <s v="."/>
    <s v="-"/>
    <n v="0"/>
    <s v="ID=cds-ARG45650.1"/>
    <s v="Parent=gene-B7H15_06065"/>
    <s v="Dbxref=NCBI_GP:ARG45650.1"/>
    <s v="Name=ARG45650.1"/>
    <s v="gbkey=CDS"/>
    <s v="inference=COORDINATES: similar to AA sequence:RefSeq:WP_016187754.1"/>
    <s v="B7H15_06065"/>
    <s v="product=hypothetical protein"/>
    <s v="protein_id=ARG45650.1"/>
    <s v="transl_table=11"/>
    <m/>
    <m/>
    <m/>
    <m/>
  </r>
  <r>
    <x v="929"/>
    <x v="3629"/>
    <x v="1"/>
    <s v="xxx"/>
    <s v="&gt;lcl|CP020619.1_prot_ARG45651.1_1187"/>
    <s v="B7H15_06070"/>
    <s v="[protein=hypothetical protein]"/>
    <s v="[protein_id=ARG45651.1]"/>
    <s v="[location=complement(1173657..1174373)]"/>
    <s v="wBlastHit"/>
    <s v="BLASTORTHO"/>
    <s v="tr|Q2FZB3|Q2FZB3_STAA8"/>
    <n v="2.8779300000000002E-17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30"/>
    <x v="3630"/>
    <x v="1"/>
    <s v="xxx"/>
    <s v="&gt;lcl|CP020619.1_prot_ARG45652.1_1188"/>
    <s v="B7H15_06075"/>
    <s v="[protein=hypothetical protein]"/>
    <s v="[protein_id=ARG45652.1]"/>
    <s v="[location=complement(1174481..1175206)]"/>
    <s v="wBlastHit"/>
    <s v="BLASTORTHO"/>
    <s v="tr|Q2FZB2|Q2FZB2_STAA8"/>
    <n v="1.4418E-17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31"/>
    <x v="3631"/>
    <x v="1"/>
    <s v="xxx"/>
    <s v="&gt;lcl|CP020619.1_prot_ARG45653.1_1189"/>
    <s v="B7H15_06080"/>
    <s v="[protein=hypothetical protein]"/>
    <s v="[protein_id=ARG45653.1]"/>
    <s v="[location=complement(1175301..1176026)]"/>
    <s v="wBlastHit"/>
    <s v="BLASTORTHO"/>
    <s v="tr|Q2FZB1|Q2FZB1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32"/>
    <x v="3632"/>
    <x v="1"/>
    <s v="xxx"/>
    <s v="&gt;lcl|CP020619.1_prot_ARG45654.1_1190"/>
    <s v="B7H15_06085"/>
    <s v="[protein=ornithine carbamoyltransferase]"/>
    <s v="[protein_id=ARG45654.1]"/>
    <s v="[location=1176464..1177465]"/>
    <s v="wBlastHit"/>
    <s v="BLASTORTHO"/>
    <s v="tr|Q2FZB0|Q2FZB0_STAA8"/>
    <n v="0"/>
    <x v="8"/>
    <s v="CP020619.1"/>
    <s v="Protein Homology"/>
    <s v="CDS"/>
    <n v="1176464"/>
    <n v="1177465"/>
    <s v="."/>
    <s v="+"/>
    <n v="0"/>
    <s v="ID=cds-ARG45654.1"/>
    <s v="Parent=gene-B7H15_06085"/>
    <s v="Dbxref=NCBI_GP:ARG45654.1"/>
    <s v="Name=ARG45654.1"/>
    <s v="gbkey=CDS"/>
    <s v="inference=COORDINATES: similar to AA sequence:RefSeq:YP_499671.1"/>
    <s v="B7H15_06085"/>
    <s v="product=ornithine carbamoyltransferase"/>
    <s v="protein_id=ARG45654.1"/>
    <s v="transl_table=11"/>
    <m/>
    <m/>
    <m/>
    <m/>
  </r>
  <r>
    <x v="933"/>
    <x v="3633"/>
    <x v="1"/>
    <s v="xxx"/>
    <s v="&gt;lcl|CP020619.1_prot_ARG45655.1_1191"/>
    <s v="B7H15_06090"/>
    <s v="[protein=carbamate kinase 1]"/>
    <s v="[protein_id=ARG45655.1]"/>
    <s v="[location=1177488..1178420]"/>
    <s v="wBlastHit"/>
    <s v="BLASTORTHO"/>
    <s v="sp|Q2FZA9|ARCC1_STAA8"/>
    <n v="0"/>
    <x v="8"/>
    <s v="CP020619.1"/>
    <s v="Protein Homology"/>
    <s v="CDS"/>
    <n v="1177488"/>
    <n v="1178420"/>
    <s v="."/>
    <s v="+"/>
    <n v="0"/>
    <s v="ID=cds-ARG45655.1"/>
    <s v="Parent=gene-B7H15_06090"/>
    <s v="Dbxref=NCBI_GP:ARG45655.1"/>
    <s v="Name=ARG45655.1"/>
    <s v="gbkey=CDS"/>
    <s v="inference=COORDINATES: similar to AA sequence:RefSeq:YP_499672.1"/>
    <s v="B7H15_06090"/>
    <s v="product=carbamate kinase 1"/>
    <s v="protein_id=ARG45655.1"/>
    <s v="transl_table=11"/>
    <m/>
    <m/>
    <m/>
    <m/>
  </r>
  <r>
    <x v="934"/>
    <x v="3634"/>
    <x v="1"/>
    <s v="xxx"/>
    <s v="&gt;lcl|CP020619.1_prot_ARG47340.1_1192"/>
    <s v="B7H15_06095"/>
    <s v="[protein=hypothetical protein]"/>
    <s v="[protein_id=ARG47340.1]"/>
    <s v="[location=1178658..1180148]"/>
    <s v="wBlastHit"/>
    <s v="BLASTORTHO"/>
    <s v="tr|Q2FZA8|Q2FZA8_STAA8"/>
    <n v="0"/>
    <x v="8"/>
    <s v="CP020619.1"/>
    <s v="Protein Homology"/>
    <s v="CDS"/>
    <n v="1178658"/>
    <n v="1180148"/>
    <s v="."/>
    <s v="+"/>
    <n v="0"/>
    <s v="ID=cds-ARG47340.1"/>
    <s v="Parent=gene-B7H15_06095"/>
    <s v="Dbxref=NCBI_GP:ARG47340.1"/>
    <s v="Name=ARG47340.1"/>
    <s v="gbkey=CDS"/>
    <s v="inference=COORDINATES: similar to AA sequence:RefSeq:YP_499673.1"/>
    <s v="B7H15_06095"/>
    <s v="product=hypothetical protein"/>
    <s v="protein_id=ARG47340.1"/>
    <s v="transl_table=11"/>
    <m/>
    <m/>
    <m/>
    <m/>
  </r>
  <r>
    <x v="2410"/>
    <x v="3635"/>
    <x v="1"/>
    <s v="xxx"/>
    <s v="&gt;lcl|CP020619.1_prot_ARG45656.1_1193"/>
    <s v="B7H15_06100"/>
    <s v="[protein=hypothetical protein]"/>
    <s v="[protein_id=ARG45656.1]"/>
    <s v="[location=1180456..1180683]"/>
    <s v="wBlastHit"/>
    <s v="BLASTORTHO"/>
    <s v="tr|Q2FZA7|Q2FZA7_STAA8"/>
    <n v="6.2568300000000005E-53"/>
    <x v="8"/>
    <s v="CP020619.1"/>
    <s v="Protein Homology"/>
    <s v="CDS"/>
    <n v="1180456"/>
    <n v="1180683"/>
    <s v="."/>
    <s v="+"/>
    <n v="0"/>
    <s v="ID=cds-ARG45656.1"/>
    <s v="Parent=gene-B7H15_06100"/>
    <s v="Dbxref=NCBI_GP:ARG45656.1"/>
    <s v="Name=ARG45656.1"/>
    <s v="gbkey=CDS"/>
    <s v="inference=COORDINATES: similar to AA sequence:RefSeq:YP_499674.1"/>
    <s v="B7H15_06100"/>
    <s v="product=hypothetical protein"/>
    <s v="protein_id=ARG45656.1"/>
    <s v="transl_table=11"/>
    <m/>
    <m/>
    <m/>
    <m/>
  </r>
  <r>
    <x v="935"/>
    <x v="3636"/>
    <x v="1"/>
    <s v="xxx"/>
    <s v="&gt;lcl|CP020619.1_prot_ARG45657.1_1194"/>
    <s v="B7H15_06105"/>
    <s v="[protein=permease]"/>
    <s v="[protein_id=ARG45657.1]"/>
    <s v="[location=complement(1180988..1181935)]"/>
    <s v="wBlastHit"/>
    <s v="BLASTORTHO"/>
    <s v="tr|Q2FZA6|Q2FZA6_STAA8"/>
    <n v="0"/>
    <x v="8"/>
    <s v="CP020619.1"/>
    <s v="Protein Homology"/>
    <s v="CDS"/>
    <n v="1180988"/>
    <n v="1181935"/>
    <s v="."/>
    <s v="-"/>
    <n v="0"/>
    <s v="ID=cds-ARG45657.1"/>
    <s v="Parent=gene-B7H15_06105"/>
    <s v="Dbxref=NCBI_GP:ARG45657.1"/>
    <s v="Name=ARG45657.1"/>
    <s v="gbkey=CDS"/>
    <s v="inference=COORDINATES: similar to AA sequence:RefSeq:YP_499675.1"/>
    <s v="B7H15_06105"/>
    <s v="product=permease"/>
    <s v="protein_id=ARG45657.1"/>
    <s v="transl_table=11"/>
    <m/>
    <m/>
    <m/>
    <m/>
  </r>
  <r>
    <x v="2411"/>
    <x v="3637"/>
    <x v="1"/>
    <s v="xxx"/>
    <s v="&gt;lcl|CP020619.1_prot_ARG45658.1_1195"/>
    <s v="B7H15_06110"/>
    <s v="[protein=DNA-binding protein]"/>
    <s v="[protein_id=ARG45658.1]"/>
    <s v="[location=1182184..1182372]"/>
    <s v="wBlastHit"/>
    <s v="BLASTORTHO"/>
    <s v="tr|Q2FZA5|Q2FZA5_STAA8"/>
    <n v="1.0064299999999999E-41"/>
    <x v="8"/>
    <s v="CP020619.1"/>
    <s v="Protein Homology"/>
    <s v="CDS"/>
    <n v="1182184"/>
    <n v="1182372"/>
    <s v="."/>
    <s v="+"/>
    <n v="0"/>
    <s v="ID=cds-ARG45658.1"/>
    <s v="Parent=gene-B7H15_06110"/>
    <s v="Dbxref=NCBI_GP:ARG45658.1"/>
    <s v="Name=ARG45658.1"/>
    <s v="gbkey=CDS"/>
    <s v="inference=COORDINATES: similar to AA sequence:RefSeq:YP_499676.1"/>
    <s v="B7H15_06110"/>
    <s v="product=DNA-binding protein"/>
    <s v="protein_id=ARG45658.1"/>
    <s v="transl_table=11"/>
    <m/>
    <m/>
    <m/>
    <m/>
  </r>
  <r>
    <x v="936"/>
    <x v="3638"/>
    <x v="1"/>
    <s v="xxx"/>
    <s v="&gt;lcl|CP020619.1_prot_ARG45659.1_1196"/>
    <s v="B7H15_06120"/>
    <s v="[protein=hemolytic protein]"/>
    <s v="[protein_id=ARG45659.1]"/>
    <s v="[location=1183284..1183418]"/>
    <s v="wBlastHit"/>
    <s v="BLASTORTHO"/>
    <s v="tr|Q2FZA4|Q2FZA4_STAA8"/>
    <n v="5.5770299999999994E-26"/>
    <x v="8"/>
    <s v="CP020619.1"/>
    <s v="Protein Homology"/>
    <s v="CDS"/>
    <n v="1183284"/>
    <n v="1183418"/>
    <s v="."/>
    <s v="+"/>
    <n v="0"/>
    <s v="ID=cds-ARG45659.1"/>
    <s v="Parent=gene-B7H15_06120"/>
    <s v="Dbxref=NCBI_GP:ARG45659.1"/>
    <s v="Name=ARG45659.1"/>
    <s v="gbkey=CDS"/>
    <s v="inference=COORDINATES: similar to AA sequence:RefSeq:YP_499677.1"/>
    <s v="B7H15_06120"/>
    <s v="product=hemolytic protein"/>
    <s v="protein_id=ARG45659.1"/>
    <s v="transl_table=11"/>
    <m/>
    <m/>
    <m/>
    <m/>
  </r>
  <r>
    <x v="937"/>
    <x v="3639"/>
    <x v="1"/>
    <s v="xxx"/>
    <s v="&gt;lcl|CP020619.1_prot_ARG45660.1_1197"/>
    <s v="B7H15_06125"/>
    <s v="[protein=hemolytic protein]"/>
    <s v="[protein_id=ARG45660.1]"/>
    <s v="[location=1183475..1183609]"/>
    <s v="wBlastHit"/>
    <s v="BLASTORTHO"/>
    <s v="tr|Q2FZA3|Q2FZA3_STAA8"/>
    <n v="1.0153299999999999E-26"/>
    <x v="8"/>
    <s v="CP020619.1"/>
    <s v="Protein Homology"/>
    <s v="CDS"/>
    <n v="1183475"/>
    <n v="1183609"/>
    <s v="."/>
    <s v="+"/>
    <n v="0"/>
    <s v="ID=cds-ARG45660.1"/>
    <s v="Parent=gene-B7H15_06125"/>
    <s v="Dbxref=NCBI_GP:ARG45660.1"/>
    <s v="Name=ARG45660.1"/>
    <s v="gbkey=CDS"/>
    <s v="inference=COORDINATES: similar to AA sequence:RefSeq:YP_499678.1"/>
    <s v="B7H15_06125"/>
    <s v="product=hemolytic protein"/>
    <s v="protein_id=ARG45660.1"/>
    <s v="transl_table=11"/>
    <m/>
    <m/>
    <m/>
    <m/>
  </r>
  <r>
    <x v="938"/>
    <x v="3640"/>
    <x v="1"/>
    <s v="xxx"/>
    <s v="&gt;lcl|CP020619.1_prot_ARG45661.1_1198"/>
    <s v="B7H15_06130"/>
    <s v="[protein=noncanonical pyrimidine nucleotidase, YjjG family]"/>
    <s v="[protein_id=ARG45661.1]"/>
    <s v="[location=1183733..1184428]"/>
    <s v="wBlastHit"/>
    <s v="BLASTORTHO"/>
    <s v="tr|Q2FZA2|Q2FZA2_STAA8"/>
    <n v="1.8748400000000001E-176"/>
    <x v="8"/>
    <s v="CP020619.1"/>
    <s v="Protein Homology"/>
    <s v="CDS"/>
    <n v="1183733"/>
    <n v="1184428"/>
    <s v="."/>
    <s v="+"/>
    <n v="0"/>
    <s v="ID=cds-ARG45661.1"/>
    <s v="Parent=gene-B7H15_06130"/>
    <s v="Dbxref=NCBI_GP:ARG45661.1"/>
    <s v="Name=ARG45661.1"/>
    <s v="gbkey=CDS"/>
    <s v="inference=COORDINATES: similar to AA sequence:RefSeq:YP_499679.1"/>
    <s v="B7H15_06130"/>
    <s v="product=noncanonical pyrimidine nucleotidase%2C YjjG family"/>
    <s v="protein_id=ARG45661.1"/>
    <s v="transl_table=11"/>
    <m/>
    <m/>
    <m/>
    <m/>
  </r>
  <r>
    <x v="939"/>
    <x v="3641"/>
    <x v="1"/>
    <s v="xxx"/>
    <s v="&gt;lcl|CP020619.1_prot_ARG45662.1_1199"/>
    <s v="B7H15_06135"/>
    <s v="[protein=GNAT family N-acetyltransferase]"/>
    <s v="[protein_id=ARG45662.1]"/>
    <s v="[location=complement(1184537..1184977)]"/>
    <s v="wBlastHit"/>
    <s v="BLASTORTHO"/>
    <s v="tr|Q2FZA1|Q2FZA1_STAA8"/>
    <n v="1.0099000000000001E-107"/>
    <x v="8"/>
    <s v="CP020619.1"/>
    <s v="Protein Homology"/>
    <s v="CDS"/>
    <n v="1184537"/>
    <n v="1184977"/>
    <s v="."/>
    <s v="-"/>
    <n v="0"/>
    <s v="ID=cds-ARG45662.1"/>
    <s v="Parent=gene-B7H15_06135"/>
    <s v="Dbxref=NCBI_GP:ARG45662.1"/>
    <s v="Name=ARG45662.1"/>
    <s v="gbkey=CDS"/>
    <s v="inference=COORDINATES: similar to AA sequence:RefSeq:YP_499680.1"/>
    <s v="B7H15_06135"/>
    <s v="product=GNAT family N-acetyltransferase"/>
    <s v="protein_id=ARG45662.1"/>
    <s v="transl_table=11"/>
    <m/>
    <m/>
    <m/>
    <m/>
  </r>
  <r>
    <x v="940"/>
    <x v="3642"/>
    <x v="1"/>
    <s v="xxx"/>
    <s v="&gt;lcl|CP020619.1_prot_ARG45663.1_1200"/>
    <s v="B7H15_06140"/>
    <s v="[protein=bacillithiol biosynthesis cysteine-adding enzyme BshC]"/>
    <s v="[protein_id=ARG45663.1]"/>
    <s v="[location=1185172..1186785]"/>
    <s v="wBlastHit"/>
    <s v="BLASTORTHO"/>
    <s v="sp|Q2FZ98|BSHC_STAA8"/>
    <n v="0"/>
    <x v="8"/>
    <s v="CP020619.1"/>
    <s v="Protein Homology"/>
    <s v="CDS"/>
    <n v="1185172"/>
    <n v="1186785"/>
    <s v="."/>
    <s v="+"/>
    <n v="0"/>
    <s v="ID=cds-ARG45663.1"/>
    <s v="Parent=gene-B7H15_06140"/>
    <s v="Dbxref=NCBI_GP:ARG45663.1"/>
    <s v="Name=ARG45663.1"/>
    <s v="gbkey=CDS"/>
    <s v="inference=COORDINATES: similar to AA sequence:RefSeq:WP_000340457.1"/>
    <s v="B7H15_06140"/>
    <s v="product=bacillithiol biosynthesis cysteine-adding enzyme BshC"/>
    <s v="protein_id=ARG45663.1"/>
    <s v="transl_table=11"/>
    <m/>
    <m/>
    <m/>
    <m/>
  </r>
  <r>
    <x v="941"/>
    <x v="3643"/>
    <x v="1"/>
    <s v="xxx"/>
    <s v="&gt;lcl|CP020619.1_prot_ARG45664.1_1201"/>
    <s v="B7H15_06145"/>
    <s v="[protein=division/cell wall cluster transcriptional repressor MraZ]"/>
    <s v="[protein_id=ARG45664.1]"/>
    <s v="[location=1186929..1187360]"/>
    <s v="wBlastHit"/>
    <s v="BLASTORTHO"/>
    <s v="sp|Q2FZ97|MRAZ_STAA8"/>
    <n v="2.0974999999999999E-106"/>
    <x v="8"/>
    <s v="CP020619.1"/>
    <s v="Protein Homology"/>
    <s v="CDS"/>
    <n v="1186929"/>
    <n v="1187360"/>
    <s v="."/>
    <s v="+"/>
    <n v="0"/>
    <s v="ID=cds-ARG45664.1"/>
    <s v="Parent=gene-B7H15_06145"/>
    <s v="Dbxref=NCBI_GP:ARG45664.1"/>
    <s v="Name=ARG45664.1"/>
    <s v="gbkey=CDS"/>
    <s v="inference=COORDINATES: similar to AA sequence:RefSeq:WP_015900043.1"/>
    <s v="B7H15_06145"/>
    <s v="product=division/cell wall cluster transcriptional repressor MraZ"/>
    <s v="protein_id=ARG45664.1"/>
    <s v="transl_table=11"/>
    <m/>
    <m/>
    <m/>
    <m/>
  </r>
  <r>
    <x v="942"/>
    <x v="3644"/>
    <x v="1"/>
    <s v="xxx"/>
    <s v="&gt;lcl|CP020619.1_prot_ARG45665.1_1202"/>
    <s v="B7H15_06150"/>
    <s v="[protein=ribosomal RNA small subunit methyltransferase H]"/>
    <s v="[protein_id=ARG45665.1]"/>
    <s v="[location=1187376..1188311]"/>
    <s v="wBlastHit"/>
    <s v="BLASTORTHO"/>
    <s v="sp|P60393|RSMH_STAA8"/>
    <n v="0"/>
    <x v="8"/>
    <s v="CP020619.1"/>
    <s v="Protein Homology"/>
    <s v="CDS"/>
    <n v="1187376"/>
    <n v="1188311"/>
    <s v="."/>
    <s v="+"/>
    <n v="0"/>
    <s v="ID=cds-ARG45665.1"/>
    <s v="Parent=gene-B7H15_06150"/>
    <s v="Dbxref=NCBI_GP:ARG45665.1"/>
    <s v="Name=ARG45665.1"/>
    <s v="gbkey=CDS"/>
    <s v="inference=COORDINATES: similar to AA sequence:RefSeq:WP_017724209.1"/>
    <s v="B7H15_06150"/>
    <s v="product=ribosomal RNA small subunit methyltransferase H"/>
    <s v="protein_id=ARG45665.1"/>
    <s v="transl_table=11"/>
    <m/>
    <m/>
    <m/>
    <m/>
  </r>
  <r>
    <x v="943"/>
    <x v="3645"/>
    <x v="1"/>
    <s v="xxx"/>
    <s v="&gt;lcl|CP020619.1_prot_ARG45666.1_1203"/>
    <s v="B7H15_06155"/>
    <s v="[protein=cell division protein FtsL]"/>
    <s v="[protein_id=ARG45666.1]"/>
    <s v="[location=1188325..1188726]"/>
    <s v="wBlastHit"/>
    <s v="BLASTORTHO"/>
    <s v="sp|Q2FZ95|FTSL_STAA8"/>
    <n v="1.1496E-94"/>
    <x v="8"/>
    <s v="CP020619.1"/>
    <s v="Protein Homology"/>
    <s v="CDS"/>
    <n v="1188325"/>
    <n v="1188726"/>
    <s v="."/>
    <s v="+"/>
    <n v="0"/>
    <s v="ID=cds-ARG45666.1"/>
    <s v="Parent=gene-B7H15_06155"/>
    <s v="Dbxref=NCBI_GP:ARG45666.1"/>
    <s v="Name=ARG45666.1"/>
    <s v="gbkey=CDS"/>
    <s v="inference=COORDINATES: similar to AA sequence:RefSeq:YP_499686.1"/>
    <s v="B7H15_06155"/>
    <s v="product=cell division protein FtsL"/>
    <s v="protein_id=ARG45666.1"/>
    <s v="transl_table=11"/>
    <m/>
    <m/>
    <m/>
    <m/>
  </r>
  <r>
    <x v="944"/>
    <x v="3646"/>
    <x v="1"/>
    <s v="xxx"/>
    <s v="&gt;lcl|CP020619.1_prot_ARG45667.1_1204"/>
    <s v="B7H15_06160"/>
    <s v="[protein=penicillin-binding protein]"/>
    <s v="[protein_id=ARG45667.1]"/>
    <s v="[location=1188707..1190941]"/>
    <s v="wBlastHit"/>
    <s v="BLASTORTHO"/>
    <s v="tr|Q2FZ94|Q2FZ94_STAA8"/>
    <n v="0"/>
    <x v="8"/>
    <s v="CP020619.1"/>
    <s v="Protein Homology"/>
    <s v="CDS"/>
    <n v="1188707"/>
    <n v="1190941"/>
    <s v="."/>
    <s v="+"/>
    <n v="0"/>
    <s v="ID=cds-ARG45667.1"/>
    <s v="Parent=gene-B7H15_06160"/>
    <s v="Dbxref=NCBI_GP:ARG45667.1"/>
    <s v="Name=ARG45667.1"/>
    <s v="gbkey=CDS"/>
    <s v="inference=COORDINATES: similar to AA sequence:RefSeq:YP_499687.1"/>
    <s v="B7H15_06160"/>
    <s v="product=penicillin-binding protein"/>
    <s v="protein_id=ARG45667.1"/>
    <s v="transl_table=11"/>
    <m/>
    <m/>
    <m/>
    <m/>
  </r>
  <r>
    <x v="945"/>
    <x v="3647"/>
    <x v="1"/>
    <s v="xxx"/>
    <s v="&gt;lcl|CP020619.1_prot_ARG45668.1_1205"/>
    <s v="B7H15_06165"/>
    <s v="[protein=phospho-N-acetylmuramoyl-pentapeptide-transferase]"/>
    <s v="[protein_id=ARG45668.1]"/>
    <s v="[location=1191233..1192198]"/>
    <s v="wBlastHit"/>
    <s v="BLASTORTHO"/>
    <s v="sp|Q2FZ93|MRAY_STAA8"/>
    <n v="0"/>
    <x v="8"/>
    <s v="CP020619.1"/>
    <s v="Protein Homology"/>
    <s v="CDS"/>
    <n v="1191233"/>
    <n v="1192198"/>
    <s v="."/>
    <s v="+"/>
    <n v="0"/>
    <s v="ID=cds-ARG45668.1"/>
    <s v="Parent=gene-B7H15_06165"/>
    <s v="Dbxref=NCBI_GP:ARG45668.1"/>
    <s v="Name=ARG45668.1"/>
    <s v="gbkey=CDS"/>
    <s v="inference=COORDINATES: similar to AA sequence:RefSeq:YP_499688.1"/>
    <s v="B7H15_06165"/>
    <s v="product=phospho-N-acetylmuramoyl-pentapeptide-transferase"/>
    <s v="protein_id=ARG45668.1"/>
    <s v="transl_table=11"/>
    <m/>
    <m/>
    <m/>
    <m/>
  </r>
  <r>
    <x v="946"/>
    <x v="3648"/>
    <x v="1"/>
    <s v="xxx"/>
    <s v="&gt;lcl|CP020619.1_prot_ARG45669.1_1206"/>
    <s v="B7H15_06170"/>
    <s v="[protein=UDP-N-acetylmuramoyl-L-alanine--D-glutamate ligase]"/>
    <s v="[protein_id=ARG45669.1]"/>
    <s v="[location=1192200..1193549]"/>
    <s v="wBlastHit"/>
    <s v="BLASTORTHO"/>
    <s v="sp|Q2FZ92|MURD_STAA8"/>
    <n v="0"/>
    <x v="8"/>
    <s v="CP020619.1"/>
    <s v="Protein Homology"/>
    <s v="CDS"/>
    <n v="1192200"/>
    <n v="1193549"/>
    <s v="."/>
    <s v="+"/>
    <n v="0"/>
    <s v="ID=cds-ARG45669.1"/>
    <s v="Parent=gene-B7H15_06170"/>
    <s v="Dbxref=NCBI_GP:ARG45669.1"/>
    <s v="Name=ARG45669.1"/>
    <s v="gbkey=CDS"/>
    <s v="inference=COORDINATES: similar to AA sequence:RefSeq:YP_499689.1"/>
    <s v="B7H15_06170"/>
    <s v="product=UDP-N-acetylmuramoyl-L-alanine--D-glutamate ligase"/>
    <s v="protein_id=ARG45669.1"/>
    <s v="transl_table=11"/>
    <m/>
    <m/>
    <m/>
    <m/>
  </r>
  <r>
    <x v="947"/>
    <x v="3649"/>
    <x v="1"/>
    <s v="xxx"/>
    <s v="&gt;lcl|CP020619.1_prot_ARG45670.1_1207"/>
    <s v="B7H15_06175"/>
    <s v="[protein=cell division protein DivIB]"/>
    <s v="[protein_id=ARG45670.1]"/>
    <s v="[location=1193565..1194884]"/>
    <s v="wBlastHit"/>
    <s v="BLASTORTHO"/>
    <s v="sp|Q2FZ91|DIVIB_STAA8"/>
    <n v="0"/>
    <x v="8"/>
    <s v="CP020619.1"/>
    <s v="Protein Homology"/>
    <s v="CDS"/>
    <n v="1193565"/>
    <n v="1194884"/>
    <s v="."/>
    <s v="+"/>
    <n v="0"/>
    <s v="ID=cds-ARG45670.1"/>
    <s v="Parent=gene-B7H15_06175"/>
    <s v="Dbxref=NCBI_GP:ARG45670.1"/>
    <s v="Name=ARG45670.1"/>
    <s v="gbkey=CDS"/>
    <s v="inference=COORDINATES: similar to AA sequence:RefSeq:YP_499690.1"/>
    <s v="B7H15_06175"/>
    <s v="product=cell division protein DivIB"/>
    <s v="protein_id=ARG45670.1"/>
    <s v="transl_table=11"/>
    <m/>
    <m/>
    <m/>
    <m/>
  </r>
  <r>
    <x v="948"/>
    <x v="3650"/>
    <x v="1"/>
    <s v="xxx"/>
    <s v="&gt;lcl|CP020619.1_prot_ARG45671.1_1208"/>
    <s v="B7H15_06180"/>
    <s v="[protein=cell division protein FtsA]"/>
    <s v="[protein_id=ARG45671.1]"/>
    <s v="[location=1194990..1196402]"/>
    <s v="wBlastHit"/>
    <s v="BLASTORTHO"/>
    <s v="sp|O07325|FTSA_STAA8"/>
    <n v="0"/>
    <x v="8"/>
    <s v="CP020619.1"/>
    <s v="Protein Homology"/>
    <s v="CDS"/>
    <n v="1194990"/>
    <n v="1196402"/>
    <s v="."/>
    <s v="+"/>
    <n v="0"/>
    <s v="ID=cds-ARG45671.1"/>
    <s v="Parent=gene-B7H15_06180"/>
    <s v="Dbxref=NCBI_GP:ARG45671.1"/>
    <s v="Name=ARG45671.1"/>
    <s v="gbkey=CDS"/>
    <s v="inference=COORDINATES: similar to AA sequence:RefSeq:YP_499691.1"/>
    <s v="B7H15_06180"/>
    <s v="product=cell division protein FtsA"/>
    <s v="protein_id=ARG45671.1"/>
    <s v="transl_table=11"/>
    <m/>
    <m/>
    <m/>
    <m/>
  </r>
  <r>
    <x v="949"/>
    <x v="3651"/>
    <x v="1"/>
    <s v="xxx"/>
    <s v="&gt;lcl|CP020619.1_prot_ARG45672.1_1209"/>
    <s v="B7H15_06185"/>
    <s v="[protein=cell division protein FtsZ]"/>
    <s v="[protein_id=ARG45672.1]"/>
    <s v="[location=1196435..1197607]"/>
    <s v="wBlastHit"/>
    <s v="BLASTORTHO"/>
    <s v="sp|Q2FZ89|FTSZ_STAA8"/>
    <n v="0"/>
    <x v="8"/>
    <s v="CP020619.1"/>
    <s v="Protein Homology"/>
    <s v="CDS"/>
    <n v="1196435"/>
    <n v="1197607"/>
    <s v="."/>
    <s v="+"/>
    <n v="0"/>
    <s v="ID=cds-ARG45672.1"/>
    <s v="Parent=gene-B7H15_06185"/>
    <s v="Dbxref=NCBI_GP:ARG45672.1"/>
    <s v="Name=ARG45672.1"/>
    <s v="gbkey=CDS"/>
    <s v="inference=COORDINATES: similar to AA sequence:RefSeq:YP_499692.1"/>
    <s v="B7H15_06185"/>
    <s v="product=cell division protein FtsZ"/>
    <s v="protein_id=ARG45672.1"/>
    <s v="transl_table=11"/>
    <m/>
    <m/>
    <m/>
    <m/>
  </r>
  <r>
    <x v="950"/>
    <x v="3652"/>
    <x v="1"/>
    <s v="xxx"/>
    <s v="&gt;lcl|CP020619.1_prot_ARG47341.1_1210"/>
    <s v="B7H15_06190"/>
    <s v="[protein=laccase]"/>
    <s v="[protein_id=ARG47341.1]"/>
    <s v="[location=1197942..1198658]"/>
    <s v="wBlastHit"/>
    <s v="BLASTORTHO"/>
    <s v="tr|Q2FZ88|Q2FZ88_STAA8"/>
    <n v="9.2704399999999999E-170"/>
    <x v="8"/>
    <s v="CP020619.1"/>
    <s v="Protein Homology"/>
    <s v="CDS"/>
    <n v="1197942"/>
    <n v="1198658"/>
    <s v="."/>
    <s v="+"/>
    <n v="0"/>
    <s v="ID=cds-ARG47341.1"/>
    <s v="Parent=gene-B7H15_06190"/>
    <s v="Dbxref=NCBI_GP:ARG47341.1"/>
    <s v="Name=ARG47341.1"/>
    <s v="gbkey=CDS"/>
    <s v="inference=COORDINATES: similar to AA sequence:RefSeq:YP_499693.1"/>
    <s v="B7H15_06190"/>
    <s v="product=laccase"/>
    <s v="protein_id=ARG47341.1"/>
    <s v="transl_table=11"/>
    <m/>
    <m/>
    <m/>
    <m/>
  </r>
  <r>
    <x v="951"/>
    <x v="3653"/>
    <x v="1"/>
    <s v="xxx"/>
    <s v="&gt;lcl|CP020619.1_prot_ARG47342.1_1211"/>
    <s v="B7H15_06195"/>
    <s v="[protein=YggS family pyridoxal phosphate enzyme]"/>
    <s v="[protein_id=ARG47342.1]"/>
    <s v="[location=1198682..1199350]"/>
    <s v="wBlastHit"/>
    <s v="BLASTORTHO"/>
    <s v="tr|Q2FZ87|Q2FZ87_STAA8"/>
    <n v="7.0768900000000005E-167"/>
    <x v="8"/>
    <s v="CP020619.1"/>
    <s v="Protein Homology"/>
    <s v="CDS"/>
    <n v="1198682"/>
    <n v="1199350"/>
    <s v="."/>
    <s v="+"/>
    <n v="0"/>
    <s v="ID=cds-ARG47342.1"/>
    <s v="Parent=gene-B7H15_06195"/>
    <s v="Dbxref=NCBI_GP:ARG47342.1"/>
    <s v="Name=ARG47342.1"/>
    <s v="gbkey=CDS"/>
    <s v="inference=COORDINATES: similar to AA sequence:RefSeq:YP_499694.1"/>
    <s v="B7H15_06195"/>
    <s v="product=YggS family pyridoxal phosphate enzyme"/>
    <s v="protein_id=ARG47342.1"/>
    <s v="transl_table=11"/>
    <m/>
    <m/>
    <m/>
    <m/>
  </r>
  <r>
    <x v="952"/>
    <x v="3654"/>
    <x v="1"/>
    <s v="xxx"/>
    <s v="&gt;lcl|CP020619.1_prot_ARG45673.1_1212"/>
    <s v="B7H15_06200"/>
    <s v="[protein=cell division protein SepF]"/>
    <s v="[protein_id=ARG45673.1]"/>
    <s v="[location=1199347..1199910]"/>
    <s v="wBlastHit"/>
    <s v="BLASTORTHO"/>
    <s v="sp|Q2FZ86|SEPF_STAA8"/>
    <n v="1.50782E-141"/>
    <x v="8"/>
    <s v="CP020619.1"/>
    <s v="Protein Homology"/>
    <s v="CDS"/>
    <n v="1199347"/>
    <n v="1199910"/>
    <s v="."/>
    <s v="+"/>
    <n v="0"/>
    <s v="ID=cds-ARG45673.1"/>
    <s v="Parent=gene-B7H15_06200"/>
    <s v="Dbxref=NCBI_GP:ARG45673.1"/>
    <s v="Name=ARG45673.1"/>
    <s v="gbkey=CDS"/>
    <s v="inference=COORDINATES: similar to AA sequence:RefSeq:YP_499695.1"/>
    <s v="B7H15_06200"/>
    <s v="product=cell division protein SepF"/>
    <s v="protein_id=ARG45673.1"/>
    <s v="transl_table=11"/>
    <m/>
    <m/>
    <m/>
    <m/>
  </r>
  <r>
    <x v="953"/>
    <x v="3655"/>
    <x v="1"/>
    <s v="xxx"/>
    <s v="&gt;lcl|CP020619.1_prot_ARG45674.1_1213"/>
    <s v="B7H15_06205"/>
    <s v="[protein=YggT family protein]"/>
    <s v="[protein_id=ARG45674.1]"/>
    <s v="[location=1199922..1200212]"/>
    <s v="wBlastHit"/>
    <s v="BLASTORTHO"/>
    <s v="tr|Q2FZ85|Q2FZ85_STAA8"/>
    <n v="2.2550200000000001E-64"/>
    <x v="8"/>
    <s v="CP020619.1"/>
    <s v="Protein Homology"/>
    <s v="CDS"/>
    <n v="1199922"/>
    <n v="1200212"/>
    <s v="."/>
    <s v="+"/>
    <n v="0"/>
    <s v="ID=cds-ARG45674.1"/>
    <s v="Parent=gene-B7H15_06205"/>
    <s v="Dbxref=NCBI_GP:ARG45674.1"/>
    <s v="Name=ARG45674.1"/>
    <s v="gbkey=CDS"/>
    <s v="inference=COORDINATES: similar to AA sequence:RefSeq:YP_499696.1"/>
    <s v="B7H15_06205"/>
    <s v="product=YggT family protein"/>
    <s v="protein_id=ARG45674.1"/>
    <s v="transl_table=11"/>
    <m/>
    <m/>
    <m/>
    <m/>
  </r>
  <r>
    <x v="954"/>
    <x v="3656"/>
    <x v="1"/>
    <s v="xxx"/>
    <s v="&gt;lcl|CP020619.1_prot_ARG45675.1_1214"/>
    <s v="B7H15_06210"/>
    <s v="[protein=RNA-binding protein]"/>
    <s v="[protein_id=ARG45675.1]"/>
    <s v="[location=1200295..1201101]"/>
    <s v="wBlastHit"/>
    <s v="BLASTORTHO"/>
    <s v="tr|Q2FZ84|Q2FZ84_STAA8"/>
    <n v="0"/>
    <x v="8"/>
    <s v="CP020619.1"/>
    <s v="Protein Homology"/>
    <s v="CDS"/>
    <n v="1200295"/>
    <n v="1201101"/>
    <s v="."/>
    <s v="+"/>
    <n v="0"/>
    <s v="ID=cds-ARG45675.1"/>
    <s v="Parent=gene-B7H15_06210"/>
    <s v="Dbxref=NCBI_GP:ARG45675.1"/>
    <s v="Name=ARG45675.1"/>
    <s v="gbkey=CDS"/>
    <s v="inference=COORDINATES: similar to AA sequence:RefSeq:YP_499697.1"/>
    <s v="B7H15_06210"/>
    <s v="product=RNA-binding protein"/>
    <s v="protein_id=ARG45675.1"/>
    <s v="transl_table=11"/>
    <m/>
    <m/>
    <m/>
    <m/>
  </r>
  <r>
    <x v="955"/>
    <x v="3657"/>
    <x v="1"/>
    <s v="xxx"/>
    <s v="&gt;lcl|CP020619.1_prot_ARG45676.1_1215"/>
    <s v="B7H15_06215"/>
    <s v="[protein=cell division protein DivIVA]"/>
    <s v="[protein_id=ARG45676.1]"/>
    <s v="[location=1201125..1201742]"/>
    <s v="wBlastHit"/>
    <s v="BLASTORTHO"/>
    <s v="tr|Q2FZ83|Q2FZ83_STAA8"/>
    <n v="5.4433499999999997E-152"/>
    <x v="8"/>
    <s v="CP020619.1"/>
    <s v="Protein Homology"/>
    <s v="CDS"/>
    <n v="1201125"/>
    <n v="1201742"/>
    <s v="."/>
    <s v="+"/>
    <n v="0"/>
    <s v="ID=cds-ARG45676.1"/>
    <s v="Parent=gene-B7H15_06215"/>
    <s v="Dbxref=NCBI_GP:ARG45676.1"/>
    <s v="Name=ARG45676.1"/>
    <s v="gbkey=CDS"/>
    <s v="inference=COORDINATES: similar to AA sequence:RefSeq:YP_499698.1"/>
    <s v="B7H15_06215"/>
    <s v="product=cell division protein DivIVA"/>
    <s v="protein_id=ARG45676.1"/>
    <s v="transl_table=11"/>
    <m/>
    <m/>
    <m/>
    <m/>
  </r>
  <r>
    <x v="956"/>
    <x v="3658"/>
    <x v="1"/>
    <s v="xxx"/>
    <s v="&gt;lcl|CP020619.1_prot_ARG45677.1_1216"/>
    <s v="B7H15_06220"/>
    <s v="[protein=isoleucine--tRNA ligase]"/>
    <s v="[protein_id=ARG45677.1]"/>
    <s v="[location=1201963..1204716]"/>
    <s v="wBlastHit"/>
    <s v="BLASTORTHO"/>
    <s v="sp|Q2FZ82|SYI_STAA8"/>
    <n v="0"/>
    <x v="8"/>
    <s v="CP020619.1"/>
    <s v="Protein Homology"/>
    <s v="CDS"/>
    <n v="1201963"/>
    <n v="1204716"/>
    <s v="."/>
    <s v="+"/>
    <n v="0"/>
    <s v="ID=cds-ARG45677.1"/>
    <s v="Parent=gene-B7H15_06220"/>
    <s v="Dbxref=NCBI_GP:ARG45677.1"/>
    <s v="Name=ARG45677.1"/>
    <s v="gbkey=CDS"/>
    <s v="inference=COORDINATES: similar to AA sequence:RefSeq:YP_499699.1"/>
    <s v="B7H15_06220"/>
    <s v="product=isoleucine--tRNA ligase"/>
    <s v="protein_id=ARG45677.1"/>
    <s v="transl_table=11"/>
    <m/>
    <m/>
    <m/>
    <m/>
  </r>
  <r>
    <x v="957"/>
    <x v="3659"/>
    <x v="1"/>
    <s v="xxx"/>
    <s v="&gt;lcl|CP020619.1_prot_ARG45678.1_1217"/>
    <s v="B7H15_06225"/>
    <s v="[protein=glyoxalase]"/>
    <s v="[protein_id=ARG45678.1]"/>
    <s v="[location=1205006..1205803]"/>
    <s v="wBlastHit"/>
    <s v="BLASTORTHO"/>
    <s v="tr|Q2FZ81|Q2FZ81_STAA8"/>
    <n v="0"/>
    <x v="8"/>
    <s v="CP020619.1"/>
    <s v="Protein Homology"/>
    <s v="CDS"/>
    <n v="1205006"/>
    <n v="1205803"/>
    <s v="."/>
    <s v="+"/>
    <n v="0"/>
    <s v="ID=cds-ARG45678.1"/>
    <s v="Parent=gene-B7H15_06225"/>
    <s v="Dbxref=NCBI_GP:ARG45678.1"/>
    <s v="Name=ARG45678.1"/>
    <s v="gbkey=CDS"/>
    <s v="inference=COORDINATES: similar to AA sequence:RefSeq:YP_499700.1"/>
    <s v="B7H15_06225"/>
    <s v="product=glyoxalase"/>
    <s v="protein_id=ARG45678.1"/>
    <s v="transl_table=11"/>
    <m/>
    <m/>
    <m/>
    <m/>
  </r>
  <r>
    <x v="1964"/>
    <x v="3660"/>
    <x v="1"/>
    <s v="xxx"/>
    <s v="&gt;lcl|CP020619.1_prot_1218"/>
    <s v="B7H15_06230"/>
    <s v="[protein=hypothetical protein]"/>
    <s v="[pseudo=true]"/>
    <s v="[location=complement(1205864..1206112)]"/>
    <s v="wBlastHit"/>
    <s v="BLASTORTHO"/>
    <s v="tr|Q2FZ80|Q2FZ80_STAA8"/>
    <n v="3.2826899999999998E-4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58"/>
    <x v="3661"/>
    <x v="1"/>
    <s v="xxx"/>
    <s v="&gt;lcl|CP020619.1_prot_ARG45679.1_1219"/>
    <s v="B7H15_06235"/>
    <s v="[protein=lipoprotein signal peptidase]"/>
    <s v="[protein_id=ARG45679.1]"/>
    <s v="[location=1206627..1207118]"/>
    <s v="wBlastHit"/>
    <s v="BLASTORTHO"/>
    <s v="sp|Q2FZ79|LSPA_STAA8"/>
    <n v="5.9477399999999999E-115"/>
    <x v="8"/>
    <s v="CP020619.1"/>
    <s v="Protein Homology"/>
    <s v="CDS"/>
    <n v="1206627"/>
    <n v="1207118"/>
    <s v="."/>
    <s v="+"/>
    <n v="0"/>
    <s v="ID=cds-ARG45679.1"/>
    <s v="Parent=gene-B7H15_06235"/>
    <s v="Dbxref=NCBI_GP:ARG45679.1"/>
    <s v="Name=ARG45679.1"/>
    <s v="gbkey=CDS"/>
    <s v="inference=COORDINATES: similar to AA sequence:RefSeq:YP_499702.1"/>
    <s v="B7H15_06235"/>
    <s v="product=lipoprotein signal peptidase"/>
    <s v="protein_id=ARG45679.1"/>
    <s v="transl_table=11"/>
    <m/>
    <m/>
    <m/>
    <m/>
  </r>
  <r>
    <x v="959"/>
    <x v="3662"/>
    <x v="1"/>
    <s v="xxx"/>
    <s v="&gt;lcl|CP020619.1_prot_ARG45680.1_1220"/>
    <s v="B7H15_06240"/>
    <s v="[protein=pseudouridine synthase]"/>
    <s v="[protein_id=ARG45680.1]"/>
    <s v="[location=1207118..1208035]"/>
    <s v="wBlastHit"/>
    <s v="BLASTORTHO"/>
    <s v="tr|Q2FZ78|Q2FZ78_STAA8"/>
    <n v="0"/>
    <x v="8"/>
    <s v="CP020619.1"/>
    <s v="Protein Homology"/>
    <s v="CDS"/>
    <n v="1207118"/>
    <n v="1208035"/>
    <s v="."/>
    <s v="+"/>
    <n v="0"/>
    <s v="ID=cds-ARG45680.1"/>
    <s v="Parent=gene-B7H15_06240"/>
    <s v="Dbxref=NCBI_GP:ARG45680.1"/>
    <s v="Name=ARG45680.1"/>
    <s v="gbkey=CDS"/>
    <s v="inference=COORDINATES: similar to AA sequence:RefSeq:YP_499703.1"/>
    <s v="B7H15_06240"/>
    <s v="product=pseudouridine synthase"/>
    <s v="protein_id=ARG45680.1"/>
    <s v="transl_table=11"/>
    <m/>
    <m/>
    <m/>
    <m/>
  </r>
  <r>
    <x v="960"/>
    <x v="3663"/>
    <x v="1"/>
    <s v="xxx"/>
    <s v="&gt;lcl|CP020619.1_prot_ARG45681.1_1221"/>
    <s v="B7H15_06245"/>
    <s v="[protein=bifunctional pyrimidine operon transcriptional regulator/uracil phosphoribosyltransferase]"/>
    <s v="[protein_id=ARG45681.1]"/>
    <s v="[location=1208434..1208961]"/>
    <s v="wBlastHit"/>
    <s v="BLASTORTHO"/>
    <s v="sp|Q2FZ77|PYRR_STAA8"/>
    <n v="1.2838799999999999E-125"/>
    <x v="8"/>
    <s v="CP020619.1"/>
    <s v="Protein Homology"/>
    <s v="CDS"/>
    <n v="1208434"/>
    <n v="1208961"/>
    <s v="."/>
    <s v="+"/>
    <n v="0"/>
    <s v="ID=cds-ARG45681.1"/>
    <s v="Parent=gene-B7H15_06245"/>
    <s v="Dbxref=NCBI_GP:ARG45681.1"/>
    <s v="Name=ARG45681.1"/>
    <s v="gbkey=CDS"/>
    <s v="inference=COORDINATES: similar to AA sequence:RefSeq:YP_499704.1"/>
    <s v="B7H15_06245"/>
    <s v="product=bifunctional pyrimidine operon transcriptional regulator/uracil phosphoribosyltransferase"/>
    <s v="protein_id=ARG45681.1"/>
    <s v="transl_table=11"/>
    <m/>
    <m/>
    <m/>
    <m/>
  </r>
  <r>
    <x v="961"/>
    <x v="3664"/>
    <x v="1"/>
    <s v="xxx"/>
    <s v="&gt;lcl|CP020619.1_prot_ARG45682.1_1222"/>
    <s v="B7H15_06250"/>
    <s v="[protein=uracil permease]"/>
    <s v="[protein_id=ARG45682.1]"/>
    <s v="[location=1209179..1210486]"/>
    <s v="wBlastHit"/>
    <s v="BLASTORTHO"/>
    <s v="tr|Q2FZ76|Q2FZ76_STAA8"/>
    <n v="0"/>
    <x v="8"/>
    <s v="CP020619.1"/>
    <s v="Protein Homology"/>
    <s v="CDS"/>
    <n v="1209179"/>
    <n v="1210486"/>
    <s v="."/>
    <s v="+"/>
    <n v="0"/>
    <s v="ID=cds-ARG45682.1"/>
    <s v="Parent=gene-B7H15_06250"/>
    <s v="Dbxref=NCBI_GP:ARG45682.1"/>
    <s v="Name=ARG45682.1"/>
    <s v="gbkey=CDS"/>
    <s v="inference=COORDINATES: similar to AA sequence:RefSeq:YP_499705.1"/>
    <s v="B7H15_06250"/>
    <s v="product=uracil permease"/>
    <s v="protein_id=ARG45682.1"/>
    <s v="transl_table=11"/>
    <m/>
    <m/>
    <m/>
    <m/>
  </r>
  <r>
    <x v="962"/>
    <x v="3665"/>
    <x v="1"/>
    <s v="xxx"/>
    <s v="&gt;lcl|CP020619.1_prot_ARG45683.1_1223"/>
    <s v="B7H15_06255"/>
    <s v="[protein=aspartate carbamoyltransferase]"/>
    <s v="[protein_id=ARG45683.1]"/>
    <s v="[location=1210514..1211395]"/>
    <s v="wBlastHit"/>
    <s v="BLASTORTHO"/>
    <s v="sp|Q2FZ75|PYRB_STAA8"/>
    <n v="0"/>
    <x v="8"/>
    <s v="CP020619.1"/>
    <s v="Protein Homology"/>
    <s v="CDS"/>
    <n v="1210514"/>
    <n v="1211395"/>
    <s v="."/>
    <s v="+"/>
    <n v="0"/>
    <s v="ID=cds-ARG45683.1"/>
    <s v="Parent=gene-B7H15_06255"/>
    <s v="Dbxref=NCBI_GP:ARG45683.1"/>
    <s v="Name=ARG45683.1"/>
    <s v="gbkey=CDS"/>
    <s v="inference=COORDINATES: similar to AA sequence:RefSeq:YP_499706.1"/>
    <s v="B7H15_06255"/>
    <s v="product=aspartate carbamoyltransferase"/>
    <s v="protein_id=ARG45683.1"/>
    <s v="transl_table=11"/>
    <m/>
    <m/>
    <m/>
    <m/>
  </r>
  <r>
    <x v="963"/>
    <x v="3666"/>
    <x v="1"/>
    <s v="xxx"/>
    <s v="&gt;lcl|CP020619.1_prot_ARG45684.1_1224"/>
    <s v="B7H15_06260"/>
    <s v="[protein=dihydroorotase]"/>
    <s v="[protein_id=ARG45684.1]"/>
    <s v="[location=1211413..1212687]"/>
    <s v="wBlastHit"/>
    <s v="BLASTORTHO"/>
    <s v="tr|Q2FZ74|Q2FZ74_STAA8"/>
    <n v="0"/>
    <x v="8"/>
    <s v="CP020619.1"/>
    <s v="Protein Homology"/>
    <s v="CDS"/>
    <n v="1211413"/>
    <n v="1212687"/>
    <s v="."/>
    <s v="+"/>
    <n v="0"/>
    <s v="ID=cds-ARG45684.1"/>
    <s v="Parent=gene-B7H15_06260"/>
    <s v="Dbxref=NCBI_GP:ARG45684.1"/>
    <s v="Name=ARG45684.1"/>
    <s v="gbkey=CDS"/>
    <s v="inference=COORDINATES: similar to AA sequence:RefSeq:YP_499707.1"/>
    <s v="B7H15_06260"/>
    <s v="product=dihydroorotase"/>
    <s v="protein_id=ARG45684.1"/>
    <s v="transl_table=11"/>
    <m/>
    <m/>
    <m/>
    <m/>
  </r>
  <r>
    <x v="964"/>
    <x v="3667"/>
    <x v="1"/>
    <s v="xxx"/>
    <s v="&gt;lcl|CP020619.1_prot_ARG45685.1_1225"/>
    <s v="B7H15_06265"/>
    <s v="[protein=carbamoyl-phosphate synthase small chain]"/>
    <s v="[protein_id=ARG45685.1]"/>
    <s v="[location=1212689..1213789]"/>
    <s v="wBlastHit"/>
    <s v="BLASTORTHO"/>
    <s v="tr|Q2FZ73|Q2FZ7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65"/>
    <x v="3668"/>
    <x v="1"/>
    <s v="xxx"/>
    <s v="&gt;lcl|CP020619.1_prot_ARG45686.1_1226"/>
    <s v="B7H15_06270"/>
    <s v="[protein=carbamoyl-phosphate synthase large chain]"/>
    <s v="[protein_id=ARG45686.1]"/>
    <s v="[location=1213782..1216955]"/>
    <s v="wBlastHit"/>
    <s v="BLASTORTHO"/>
    <s v="sp|Q2FZ72|CARB_STAA8"/>
    <n v="0"/>
    <x v="8"/>
    <s v="CP020619.1"/>
    <s v="Protein Homology"/>
    <s v="CDS"/>
    <n v="1213782"/>
    <n v="1216955"/>
    <s v="."/>
    <s v="+"/>
    <n v="0"/>
    <s v="ID=cds-ARG45686.1"/>
    <s v="Parent=gene-B7H15_06270"/>
    <s v="Dbxref=NCBI_GP:ARG45686.1"/>
    <s v="Name=ARG45686.1"/>
    <s v="gbkey=CDS"/>
    <s v="inference=COORDINATES: similar to AA sequence:RefSeq:WP_002442460.1"/>
    <s v="B7H15_06270"/>
    <s v="product=carbamoyl-phosphate synthase large chain"/>
    <s v="protein_id=ARG45686.1"/>
    <s v="transl_table=11"/>
    <m/>
    <m/>
    <m/>
    <m/>
  </r>
  <r>
    <x v="966"/>
    <x v="3669"/>
    <x v="1"/>
    <s v="xxx"/>
    <s v="&gt;lcl|CP020619.1_prot_ARG45687.1_1227"/>
    <s v="B7H15_06275"/>
    <s v="[protein=orotidine 5'-phosphate decarboxylase]"/>
    <s v="[protein_id=ARG45687.1]"/>
    <s v="[location=1217065..1217757]"/>
    <s v="wBlastHit"/>
    <s v="BLASTORTHO"/>
    <s v="sp|Q2FZ71|PYRF_STAA8"/>
    <n v="2.6423400000000002E-174"/>
    <x v="8"/>
    <s v="CP020619.1"/>
    <s v="Protein Homology"/>
    <s v="CDS"/>
    <n v="1217065"/>
    <n v="1217757"/>
    <s v="."/>
    <s v="+"/>
    <n v="0"/>
    <s v="ID=cds-ARG45687.1"/>
    <s v="Parent=gene-B7H15_06275"/>
    <s v="Dbxref=NCBI_GP:ARG45687.1"/>
    <s v="Name=ARG45687.1"/>
    <s v="gbkey=CDS"/>
    <s v="inference=COORDINATES: similar to AA sequence:RefSeq:YP_499710.1"/>
    <s v="B7H15_06275"/>
    <s v="product=orotidine 5'-phosphate decarboxylase"/>
    <s v="protein_id=ARG45687.1"/>
    <s v="transl_table=11"/>
    <m/>
    <m/>
    <m/>
    <m/>
  </r>
  <r>
    <x v="967"/>
    <x v="3670"/>
    <x v="1"/>
    <s v="xxx"/>
    <s v="&gt;lcl|CP020619.1_prot_ARG45688.1_1228"/>
    <s v="B7H15_06280"/>
    <s v="[protein=orotate phosphoribosyltransferase]"/>
    <s v="[protein_id=ARG45688.1]"/>
    <s v="[location=1217757..1218368]"/>
    <s v="wBlastHit"/>
    <s v="BLASTORTHO"/>
    <s v="tr|Q2FZ70|Q2FZ70_STAA8"/>
    <n v="1.11273E-150"/>
    <x v="8"/>
    <s v="CP020619.1"/>
    <s v="Protein Homology"/>
    <s v="CDS"/>
    <n v="1217757"/>
    <n v="1218368"/>
    <s v="."/>
    <s v="+"/>
    <n v="0"/>
    <s v="ID=cds-ARG45688.1"/>
    <s v="Parent=gene-B7H15_06280"/>
    <s v="Dbxref=NCBI_GP:ARG45688.1"/>
    <s v="Name=ARG45688.1"/>
    <s v="gbkey=CDS"/>
    <s v="inference=COORDINATES: similar to AA sequence:RefSeq:YP_499711.1"/>
    <s v="B7H15_06280"/>
    <s v="product=orotate phosphoribosyltransferase"/>
    <s v="protein_id=ARG45688.1"/>
    <s v="transl_table=11"/>
    <m/>
    <m/>
    <m/>
    <m/>
  </r>
  <r>
    <x v="2412"/>
    <x v="3671"/>
    <x v="1"/>
    <s v="xxx"/>
    <s v="&gt;lcl|CP020619.1_prot_ARG45689.1_1229"/>
    <s v="B7H15_06285"/>
    <s v="[protein=hypothetical protein]"/>
    <s v="[protein_id=ARG45689.1]"/>
    <s v="[location=1218398..1218610]"/>
    <s v="wBlastHit"/>
    <s v="BLASTORTHO"/>
    <s v="tr|Q2FZ69|Q2FZ69_STAA8"/>
    <n v="3.1946900000000002E-45"/>
    <x v="8"/>
    <s v="CP020619.1"/>
    <s v="Protein Homology"/>
    <s v="CDS"/>
    <n v="1218398"/>
    <n v="1218610"/>
    <s v="."/>
    <s v="+"/>
    <n v="0"/>
    <s v="ID=cds-ARG45689.1"/>
    <s v="Parent=gene-B7H15_06285"/>
    <s v="Dbxref=NCBI_GP:ARG45689.1"/>
    <s v="Name=ARG45689.1"/>
    <s v="gbkey=CDS"/>
    <s v="inference=COORDINATES: similar to AA sequence:RefSeq:YP_499712.1"/>
    <s v="B7H15_06285"/>
    <s v="product=hypothetical protein"/>
    <s v="protein_id=ARG45689.1"/>
    <s v="transl_table=11"/>
    <m/>
    <m/>
    <m/>
    <m/>
  </r>
  <r>
    <x v="968"/>
    <x v="3672"/>
    <x v="1"/>
    <s v="xxx"/>
    <s v="&gt;lcl|CP020619.1_prot_ARG45690.1_1230"/>
    <s v="B7H15_06290"/>
    <s v="[protein=VOC family protein]"/>
    <s v="[protein_id=ARG45690.1]"/>
    <s v="[location=1219047..1219448]"/>
    <s v="wBlastHit"/>
    <s v="BLASTORTHO"/>
    <s v="tr|Q2G1U2|Q2G1U2_STAA8"/>
    <n v="4.5872400000000003E-98"/>
    <x v="8"/>
    <s v="CP020619.1"/>
    <s v="Protein Homology"/>
    <s v="CDS"/>
    <n v="1219047"/>
    <n v="1219448"/>
    <s v="."/>
    <s v="+"/>
    <n v="0"/>
    <s v="ID=cds-ARG45690.1"/>
    <s v="Parent=gene-B7H15_06290"/>
    <s v="Dbxref=NCBI_GP:ARG45690.1"/>
    <s v="Name=ARG45690.1"/>
    <s v="gbkey=CDS"/>
    <s v="inference=COORDINATES: similar to AA sequence:RefSeq:YP_499713.1"/>
    <s v="B7H15_06290"/>
    <s v="product=VOC family protein"/>
    <s v="protein_id=ARG45690.1"/>
    <s v="transl_table=11"/>
    <m/>
    <m/>
    <m/>
    <m/>
  </r>
  <r>
    <x v="969"/>
    <x v="3673"/>
    <x v="1"/>
    <s v="xxx"/>
    <s v="&gt;lcl|CP020619.1_prot_ARG45691.1_1231"/>
    <s v="B7H15_06295"/>
    <s v="[protein=hypothetical protein]"/>
    <s v="[protein_id=ARG45691.1]"/>
    <s v="[location=complement(1219711..1221408)]"/>
    <s v="wBlastHit"/>
    <s v="BLASTORTHO"/>
    <s v="tr|Q2G1U1|Q2G1U1_STAA8"/>
    <n v="0"/>
    <x v="8"/>
    <s v="CP020619.1"/>
    <s v="Protein Homology"/>
    <s v="CDS"/>
    <n v="1219711"/>
    <n v="1221408"/>
    <s v="."/>
    <s v="-"/>
    <n v="0"/>
    <s v="ID=cds-ARG45691.1"/>
    <s v="Parent=gene-B7H15_06295"/>
    <s v="Dbxref=NCBI_GP:ARG45691.1"/>
    <s v="Name=ARG45691.1"/>
    <s v="gbkey=CDS"/>
    <s v="inference=COORDINATES: similar to AA sequence:RefSeq:YP_499714.1"/>
    <s v="B7H15_06295"/>
    <s v="product=hypothetical protein"/>
    <s v="protein_id=ARG45691.1"/>
    <s v="transl_table=11"/>
    <m/>
    <m/>
    <m/>
    <m/>
  </r>
  <r>
    <x v="970"/>
    <x v="3674"/>
    <x v="1"/>
    <s v="xxx"/>
    <s v="&gt;lcl|CP020619.1_prot_ARG45692.1_1232"/>
    <s v="B7H15_06300"/>
    <s v="[protein=guanylate kinase]"/>
    <s v="[protein_id=ARG45692.1]"/>
    <s v="[location=1221683..1222306]"/>
    <s v="wBlastHit"/>
    <s v="BLASTORTHO"/>
    <s v="sp|Q2G1U0|KGUA_STAA8"/>
    <n v="3.7766500000000002E-154"/>
    <x v="8"/>
    <s v="CP020619.1"/>
    <s v="Protein Homology"/>
    <s v="CDS"/>
    <n v="1221683"/>
    <n v="1222306"/>
    <s v="."/>
    <s v="+"/>
    <n v="0"/>
    <s v="ID=cds-ARG45692.1"/>
    <s v="Parent=gene-B7H15_06300"/>
    <s v="Dbxref=NCBI_GP:ARG45692.1"/>
    <s v="Name=ARG45692.1"/>
    <s v="gbkey=CDS"/>
    <s v="inference=COORDINATES: similar to AA sequence:RefSeq:WP_002459337.1"/>
    <s v="B7H15_06300"/>
    <s v="product=guanylate kinase"/>
    <s v="protein_id=ARG45692.1"/>
    <s v="transl_table=11"/>
    <m/>
    <m/>
    <m/>
    <m/>
  </r>
  <r>
    <x v="971"/>
    <x v="3675"/>
    <x v="1"/>
    <s v="xxx"/>
    <s v="&gt;lcl|CP020619.1_prot_ARG45693.1_1233"/>
    <s v="B7H15_06305"/>
    <s v="[protein=DNA-directed RNA polymerase subunit omega]"/>
    <s v="[protein_id=ARG45693.1]"/>
    <s v="[location=1222306..1222524]"/>
    <s v="wBlastHit"/>
    <s v="BLASTORTHO"/>
    <s v="sp|Q2G1T9|RPOZ_STAA8"/>
    <n v="5.0096299999999996E-50"/>
    <x v="8"/>
    <s v="CP020619.1"/>
    <s v="Protein Homology"/>
    <s v="CDS"/>
    <n v="1222306"/>
    <n v="1222524"/>
    <s v="."/>
    <s v="+"/>
    <n v="0"/>
    <s v="ID=cds-ARG45693.1"/>
    <s v="Parent=gene-B7H15_06305"/>
    <s v="Dbxref=NCBI_GP:ARG45693.1"/>
    <s v="Name=ARG45693.1"/>
    <s v="gbkey=CDS"/>
    <s v="inference=COORDINATES: similar to AA sequence:RefSeq:YP_499716.1"/>
    <s v="B7H15_06305"/>
    <s v="product=DNA-directed RNA polymerase subunit omega"/>
    <s v="protein_id=ARG45693.1"/>
    <s v="transl_table=11"/>
    <m/>
    <m/>
    <m/>
    <m/>
  </r>
  <r>
    <x v="972"/>
    <x v="3676"/>
    <x v="1"/>
    <s v="xxx"/>
    <s v="&gt;lcl|CP020619.1_prot_ARG45694.1_1234"/>
    <s v="B7H15_06310"/>
    <s v="[protein=phosphopantothenoylcysteine decarboxylase]"/>
    <s v="[protein_id=ARG45694.1]"/>
    <s v="[location=1222740..1223939]"/>
    <s v="wBlastHit"/>
    <s v="BLASTORTHO"/>
    <s v="tr|Q2G268|Q2G268_STAA8"/>
    <n v="0"/>
    <x v="8"/>
    <s v="CP020619.1"/>
    <s v="Protein Homology"/>
    <s v="CDS"/>
    <n v="1222740"/>
    <n v="1223939"/>
    <s v="."/>
    <s v="+"/>
    <n v="0"/>
    <s v="ID=cds-ARG45694.1"/>
    <s v="Parent=gene-B7H15_06310"/>
    <s v="Dbxref=NCBI_GP:ARG45694.1"/>
    <s v="Name=ARG45694.1"/>
    <s v="gbkey=CDS"/>
    <s v="inference=COORDINATES: similar to AA sequence:RefSeq:YP_499717.1"/>
    <s v="B7H15_06310"/>
    <s v="product=phosphopantothenoylcysteine decarboxylase"/>
    <s v="protein_id=ARG45694.1"/>
    <s v="transl_table=11"/>
    <m/>
    <m/>
    <m/>
    <m/>
  </r>
  <r>
    <x v="973"/>
    <x v="3677"/>
    <x v="1"/>
    <s v="xxx"/>
    <s v="&gt;lcl|CP020619.1_prot_ARG45695.1_1235"/>
    <s v="B7H15_06315"/>
    <s v="[protein=primosomal protein N']"/>
    <s v="[protein_id=ARG45695.1]"/>
    <s v="[location=1223939..1226347]"/>
    <s v="wBlastHit"/>
    <s v="BLASTORTHO"/>
    <s v="tr|Q2G266|Q2G266_STAA8"/>
    <n v="0"/>
    <x v="8"/>
    <s v="CP020619.1"/>
    <s v="Protein Homology"/>
    <s v="CDS"/>
    <n v="1223939"/>
    <n v="1226347"/>
    <s v="."/>
    <s v="+"/>
    <n v="0"/>
    <s v="ID=cds-ARG45695.1"/>
    <s v="Parent=gene-B7H15_06315"/>
    <s v="Dbxref=NCBI_GP:ARG45695.1"/>
    <s v="Name=ARG45695.1"/>
    <s v="gbkey=CDS"/>
    <s v="inference=COORDINATES: similar to AA sequence:RefSeq:YP_499718.1"/>
    <s v="B7H15_06315"/>
    <s v="product=primosomal protein N'"/>
    <s v="protein_id=ARG45695.1"/>
    <s v="transl_table=11"/>
    <m/>
    <m/>
    <m/>
    <m/>
  </r>
  <r>
    <x v="974"/>
    <x v="3678"/>
    <x v="1"/>
    <s v="xxx"/>
    <s v="&gt;lcl|CP020619.1_prot_ARG45696.1_1236"/>
    <s v="B7H15_06320"/>
    <s v="[protein=hypothetical protein]"/>
    <s v="[protein_id=ARG45696.1]"/>
    <s v="[location=1226853..1227806]"/>
    <s v="wBlastHit"/>
    <s v="BLASTORTHO"/>
    <s v="tr|Q2G264|Q2G264_STAA8"/>
    <n v="0"/>
    <x v="8"/>
    <s v="CP020619.1"/>
    <s v="Protein Homology"/>
    <s v="CDS"/>
    <n v="1226853"/>
    <n v="1227806"/>
    <s v="."/>
    <s v="+"/>
    <n v="0"/>
    <s v="ID=cds-ARG45696.1"/>
    <s v="Parent=gene-B7H15_06320"/>
    <s v="Dbxref=NCBI_GP:ARG45696.1"/>
    <s v="Name=ARG45696.1"/>
    <s v="gbkey=CDS"/>
    <s v="inference=COORDINATES: similar to AA sequence:RefSeq:YP_499719.1"/>
    <s v="B7H15_06320"/>
    <s v="product=hypothetical protein"/>
    <s v="protein_id=ARG45696.1"/>
    <s v="transl_table=11"/>
    <m/>
    <m/>
    <m/>
    <m/>
  </r>
  <r>
    <x v="975"/>
    <x v="3679"/>
    <x v="1"/>
    <s v="xxx"/>
    <s v="&gt;lcl|CP020619.1_prot_ARG45697.1_1237"/>
    <s v="B7H15_06325"/>
    <s v="[protein=hypothetical protein]"/>
    <s v="[protein_id=ARG45697.1]"/>
    <s v="[location=complement(1227969..1228247)]"/>
    <s v="wBlastHit"/>
    <s v="BLASTORTHO"/>
    <s v="tr|Q2G267|Q2G267_STAA8"/>
    <n v="1.7235799999999999E-64"/>
    <x v="8"/>
    <s v="CP020619.1"/>
    <s v="Protein Homology"/>
    <s v="CDS"/>
    <n v="1227969"/>
    <n v="1228247"/>
    <s v="."/>
    <s v="-"/>
    <n v="0"/>
    <s v="ID=cds-ARG45697.1"/>
    <s v="Parent=gene-B7H15_06325"/>
    <s v="Dbxref=NCBI_GP:ARG45697.1"/>
    <s v="Name=ARG45697.1"/>
    <s v="gbkey=CDS"/>
    <s v="inference=COORDINATES: similar to AA sequence:RefSeq:YP_499720.1"/>
    <s v="B7H15_06325"/>
    <s v="product=hypothetical protein"/>
    <s v="protein_id=ARG45697.1"/>
    <s v="transl_table=11"/>
    <m/>
    <m/>
    <m/>
    <m/>
  </r>
  <r>
    <x v="976"/>
    <x v="3680"/>
    <x v="1"/>
    <s v="xxx"/>
    <s v="&gt;lcl|CP020619.1_prot_ARG45698.1_1238"/>
    <s v="B7H15_06330"/>
    <s v="[protein=peptide deformylase]"/>
    <s v="[protein_id=ARG45698.1]"/>
    <s v="[location=1228471..1228959]"/>
    <s v="wBlastHit"/>
    <s v="BLASTORTHO"/>
    <s v="tr|Q2G265|Q2G265_STAA8"/>
    <n v="4.8362200000000001E-120"/>
    <x v="8"/>
    <s v="CP020619.1"/>
    <s v="Protein Homology"/>
    <s v="CDS"/>
    <n v="1228471"/>
    <n v="1228959"/>
    <s v="."/>
    <s v="+"/>
    <n v="0"/>
    <s v="ID=cds-ARG45698.1"/>
    <s v="Parent=gene-B7H15_06330"/>
    <s v="Dbxref=NCBI_GP:ARG45698.1"/>
    <s v="Name=ARG45698.1"/>
    <s v="gbkey=CDS"/>
    <s v="inference=COORDINATES: similar to AA sequence:RefSeq:YP_499721.1"/>
    <s v="B7H15_06330"/>
    <s v="product=peptide deformylase"/>
    <s v="protein_id=ARG45698.1"/>
    <s v="transl_table=11"/>
    <m/>
    <m/>
    <m/>
    <m/>
  </r>
  <r>
    <x v="977"/>
    <x v="3681"/>
    <x v="1"/>
    <s v="xxx"/>
    <s v="&gt;lcl|CP020619.1_prot_ARG45699.1_1239"/>
    <s v="B7H15_06335"/>
    <s v="[protein=methionyl-tRNA formyltransferase]"/>
    <s v="[protein_id=ARG45699.1]"/>
    <s v="[location=1228952..1229887]"/>
    <s v="wBlastHit"/>
    <s v="BLASTORTHO"/>
    <s v="sp|Q2FZ68|FMT_STAA8"/>
    <n v="0"/>
    <x v="8"/>
    <s v="CP020619.1"/>
    <s v="Protein Homology"/>
    <s v="CDS"/>
    <n v="1228952"/>
    <n v="1229887"/>
    <s v="."/>
    <s v="+"/>
    <n v="0"/>
    <s v="ID=cds-ARG45699.1"/>
    <s v="Parent=gene-B7H15_06335"/>
    <s v="Dbxref=NCBI_GP:ARG45699.1"/>
    <s v="Name=ARG45699.1"/>
    <s v="gbkey=CDS"/>
    <s v="inference=COORDINATES: similar to AA sequence:RefSeq:YP_499722.1"/>
    <s v="B7H15_06335"/>
    <s v="product=methionyl-tRNA formyltransferase"/>
    <s v="protein_id=ARG45699.1"/>
    <s v="transl_table=11"/>
    <m/>
    <m/>
    <m/>
    <m/>
  </r>
  <r>
    <x v="978"/>
    <x v="3682"/>
    <x v="1"/>
    <s v="xxx"/>
    <s v="&gt;lcl|CP020619.1_prot_ARG45700.1_1240"/>
    <s v="B7H15_06340"/>
    <s v="[protein=16S rRNA (cytosine(967)-C(5))-methyltransferase]"/>
    <s v="[protein_id=ARG45700.1]"/>
    <s v="[location=1229884..1231191]"/>
    <s v="wBlastHit"/>
    <s v="BLASTORTHO"/>
    <s v="tr|Q2FZ67|Q2FZ67_STAA8"/>
    <n v="0"/>
    <x v="8"/>
    <s v="CP020619.1"/>
    <s v="Protein Homology"/>
    <s v="CDS"/>
    <n v="1229884"/>
    <n v="1231191"/>
    <s v="."/>
    <s v="+"/>
    <n v="0"/>
    <s v="ID=cds-ARG45700.1"/>
    <s v="Parent=gene-B7H15_06340"/>
    <s v="Dbxref=NCBI_GP:ARG45700.1"/>
    <s v="Name=ARG45700.1"/>
    <s v="gbkey=CDS"/>
    <s v="inference=COORDINATES: similar to AA sequence:RefSeq:YP_499723.1"/>
    <s v="B7H15_06340"/>
    <s v="product=16S rRNA (cytosine(967)-C(5))-methyltransferase"/>
    <s v="protein_id=ARG45700.1"/>
    <s v="transl_table=11"/>
    <m/>
    <m/>
    <m/>
    <m/>
  </r>
  <r>
    <x v="979"/>
    <x v="3683"/>
    <x v="1"/>
    <s v="xxx"/>
    <s v="&gt;lcl|CP020619.1_prot_ARG45701.1_1241"/>
    <s v="B7H15_06345"/>
    <s v="[protein=23S rRNA (adenine(2503)-C(2))-methyltransferase RlmN]"/>
    <s v="[protein_id=ARG45701.1]"/>
    <s v="[location=1231194..1232288]"/>
    <s v="wBlastHit"/>
    <s v="BLASTORTHO"/>
    <s v="sp|Q2FZ66|RLMN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80"/>
    <x v="3684"/>
    <x v="1"/>
    <s v="xxx"/>
    <s v="&gt;lcl|CP020619.1_prot_ARG45702.1_1242"/>
    <s v="B7H15_06350"/>
    <s v="[protein=protein phosphatase]"/>
    <s v="[protein_id=ARG45702.1]"/>
    <s v="[location=1232295..1233038]"/>
    <s v="wBlastHit"/>
    <s v="BLASTORTHO"/>
    <s v="tr|Q2FZ65|Q2FZ65_STAA8"/>
    <n v="0"/>
    <x v="8"/>
    <s v="CP020619.1"/>
    <s v="Protein Homology"/>
    <s v="CDS"/>
    <n v="1232295"/>
    <n v="1233038"/>
    <s v="."/>
    <s v="+"/>
    <n v="0"/>
    <s v="ID=cds-ARG45702.1"/>
    <s v="Parent=gene-B7H15_06350"/>
    <s v="Dbxref=NCBI_GP:ARG45702.1"/>
    <s v="Name=ARG45702.1"/>
    <s v="gbkey=CDS"/>
    <s v="inference=COORDINATES: similar to AA sequence:RefSeq:YP_499725.1"/>
    <s v="B7H15_06350"/>
    <s v="product=protein phosphatase"/>
    <s v="protein_id=ARG45702.1"/>
    <s v="transl_table=11"/>
    <m/>
    <m/>
    <m/>
    <m/>
  </r>
  <r>
    <x v="981"/>
    <x v="3685"/>
    <x v="1"/>
    <s v="xxx"/>
    <s v="&gt;lcl|CP020619.1_prot_ARG45703.1_1243"/>
    <s v="B7H15_06355"/>
    <s v="[protein=serine/threonine protein kinase]"/>
    <s v="[protein_id=ARG45703.1]"/>
    <s v="[location=1233035..1235029]"/>
    <s v="wBlastHit"/>
    <s v="BLASTORTHO"/>
    <s v="tr|Q2FZ64|Q2FZ64_STAA8"/>
    <n v="0"/>
    <x v="8"/>
    <s v="CP020619.1"/>
    <s v="Protein Homology"/>
    <s v="CDS"/>
    <n v="1233035"/>
    <n v="1235029"/>
    <s v="."/>
    <s v="+"/>
    <n v="0"/>
    <s v="ID=cds-ARG45703.1"/>
    <s v="Parent=gene-B7H15_06355"/>
    <s v="Dbxref=NCBI_GP:ARG45703.1"/>
    <s v="Name=ARG45703.1"/>
    <s v="gbkey=CDS"/>
    <s v="inference=COORDINATES: similar to AA sequence:RefSeq:YP_499726.1"/>
    <s v="B7H15_06355"/>
    <s v="product=serine/threonine protein kinase"/>
    <s v="protein_id=ARG45703.1"/>
    <s v="transl_table=11"/>
    <m/>
    <m/>
    <m/>
    <m/>
  </r>
  <r>
    <x v="982"/>
    <x v="3686"/>
    <x v="1"/>
    <s v="xxx"/>
    <s v="&gt;lcl|CP020619.1_prot_ARG45704.1_1244"/>
    <s v="B7H15_06360"/>
    <s v="[protein=ribosome small subunit-dependent GTPase A]"/>
    <s v="[protein_id=ARG45704.1]"/>
    <s v="[location=1235257..1236132]"/>
    <s v="wBlastHit"/>
    <s v="BLASTORTHO"/>
    <s v="tr|Q2FZ63|Q2FZ63_STAA8"/>
    <n v="0"/>
    <x v="8"/>
    <s v="CP020619.1"/>
    <s v="Protein Homology"/>
    <s v="CDS"/>
    <n v="1235257"/>
    <n v="1236132"/>
    <s v="."/>
    <s v="+"/>
    <n v="0"/>
    <s v="ID=cds-ARG45704.1"/>
    <s v="Parent=gene-B7H15_06360"/>
    <s v="Dbxref=NCBI_GP:ARG45704.1"/>
    <s v="Name=ARG45704.1"/>
    <s v="gbkey=CDS"/>
    <s v="inference=COORDINATES: similar to AA sequence:RefSeq:YP_499727.2"/>
    <s v="B7H15_06360"/>
    <s v="product=ribosome small subunit-dependent GTPase A"/>
    <s v="protein_id=ARG45704.1"/>
    <s v="transl_table=11"/>
    <m/>
    <m/>
    <m/>
    <m/>
  </r>
  <r>
    <x v="983"/>
    <x v="3687"/>
    <x v="1"/>
    <s v="xxx"/>
    <s v="&gt;lcl|CP020619.1_prot_ARG45705.1_1245"/>
    <s v="B7H15_06365"/>
    <s v="[protein=ribulose-phosphate 3-epimerase]"/>
    <s v="[protein_id=ARG45705.1]"/>
    <s v="[location=1236133..1236777]"/>
    <s v="wBlastHit"/>
    <s v="BLASTORTHO"/>
    <s v="tr|Q2FZ62|Q2FZ62_STAA8"/>
    <n v="5.8020799999999998E-160"/>
    <x v="8"/>
    <s v="CP020619.1"/>
    <s v="Protein Homology"/>
    <s v="CDS"/>
    <n v="1236133"/>
    <n v="1236777"/>
    <s v="."/>
    <s v="+"/>
    <n v="0"/>
    <s v="ID=cds-ARG45705.1"/>
    <s v="Parent=gene-B7H15_06365"/>
    <s v="Dbxref=NCBI_GP:ARG45705.1"/>
    <s v="Name=ARG45705.1"/>
    <s v="gbkey=CDS"/>
    <s v="inference=COORDINATES: similar to AA sequence:RefSeq:YP_499728.1"/>
    <s v="B7H15_06365"/>
    <s v="product=ribulose-phosphate 3-epimerase"/>
    <s v="protein_id=ARG45705.1"/>
    <s v="transl_table=11"/>
    <m/>
    <m/>
    <m/>
    <m/>
  </r>
  <r>
    <x v="984"/>
    <x v="3688"/>
    <x v="1"/>
    <s v="xxx"/>
    <s v="&gt;lcl|CP020619.1_prot_ARG45706.1_1246"/>
    <s v="B7H15_06370"/>
    <s v="[protein=thiamine pyrophosphokinase]"/>
    <s v="[protein_id=ARG45706.1]"/>
    <s v="[location=1236784..1237425]"/>
    <s v="wBlastHit"/>
    <s v="BLASTORTHO"/>
    <s v="tr|Q2FZ61|Q2FZ61_STAA8"/>
    <n v="6.6901699999999997E-160"/>
    <x v="8"/>
    <s v="CP020619.1"/>
    <s v="Protein Homology"/>
    <s v="CDS"/>
    <n v="1236784"/>
    <n v="1237425"/>
    <s v="."/>
    <s v="+"/>
    <n v="0"/>
    <s v="ID=cds-ARG45706.1"/>
    <s v="Parent=gene-B7H15_06370"/>
    <s v="Dbxref=NCBI_GP:ARG45706.1"/>
    <s v="Name=ARG45706.1"/>
    <s v="gbkey=CDS"/>
    <s v="inference=COORDINATES: similar to AA sequence:RefSeq:YP_499729.1"/>
    <s v="B7H15_06370"/>
    <s v="product=thiamine pyrophosphokinase"/>
    <s v="protein_id=ARG45706.1"/>
    <s v="transl_table=11"/>
    <m/>
    <m/>
    <m/>
    <m/>
  </r>
  <r>
    <x v="985"/>
    <x v="3689"/>
    <x v="1"/>
    <s v="xxx"/>
    <s v="&gt;lcl|CP020619.1_prot_ARG45707.1_1247"/>
    <s v="B7H15_06375"/>
    <s v="[protein=50S ribosomal protein L28]"/>
    <s v="[protein_id=ARG45707.1]"/>
    <s v="[location=complement(1237806..1237994)]"/>
    <s v="wBlastHit"/>
    <s v="BLASTORTHO"/>
    <s v="sp|Q2FZ60|RL28_STAA8"/>
    <n v="5.9665299999999998E-41"/>
    <x v="8"/>
    <s v="CP020619.1"/>
    <s v="Protein Homology"/>
    <s v="CDS"/>
    <n v="1237806"/>
    <n v="1237994"/>
    <s v="."/>
    <s v="-"/>
    <n v="0"/>
    <s v="ID=cds-ARG45707.1"/>
    <s v="Parent=gene-B7H15_06375"/>
    <s v="Dbxref=NCBI_GP:ARG45707.1"/>
    <s v="Name=ARG45707.1"/>
    <s v="gbkey=CDS"/>
    <s v="inference=COORDINATES: similar to AA sequence:RefSeq:WP_014614133.1"/>
    <s v="B7H15_06375"/>
    <s v="product=50S ribosomal protein L28"/>
    <s v="protein_id=ARG45707.1"/>
    <s v="transl_table=11"/>
    <m/>
    <m/>
    <m/>
    <m/>
  </r>
  <r>
    <x v="986"/>
    <x v="3690"/>
    <x v="1"/>
    <s v="xxx"/>
    <s v="&gt;lcl|CP020619.1_prot_ARG45708.1_1248"/>
    <s v="B7H15_06380"/>
    <s v="[protein=Asp23/Gls24 family envelope stress response protein]"/>
    <s v="[protein_id=ARG45708.1]"/>
    <s v="[location=1238437..1238811]"/>
    <s v="wBlastHit"/>
    <s v="BLASTORTHO"/>
    <s v="tr|Q2FZ59|Q2FZ59_STAA8"/>
    <n v="9.8634299999999996E-85"/>
    <x v="8"/>
    <s v="CP020619.1"/>
    <s v="Protein Homology"/>
    <s v="CDS"/>
    <n v="1238437"/>
    <n v="1238811"/>
    <s v="."/>
    <s v="+"/>
    <n v="0"/>
    <s v="ID=cds-ARG45708.1"/>
    <s v="Parent=gene-B7H15_06380"/>
    <s v="Dbxref=NCBI_GP:ARG45708.1"/>
    <s v="Name=ARG45708.1"/>
    <s v="gbkey=CDS"/>
    <s v="inference=COORDINATES: similar to AA sequence:RefSeq:YP_499731.1"/>
    <s v="B7H15_06380"/>
    <s v="product=Asp23/Gls24 family envelope stress response protein"/>
    <s v="protein_id=ARG45708.1"/>
    <s v="transl_table=11"/>
    <m/>
    <m/>
    <m/>
    <m/>
  </r>
  <r>
    <x v="987"/>
    <x v="3691"/>
    <x v="1"/>
    <s v="xxx"/>
    <s v="&gt;lcl|CP020619.1_prot_ARG45709.1_1249"/>
    <s v="B7H15_06385"/>
    <s v="[protein=hypothetical protein]"/>
    <s v="[protein_id=ARG45709.1]"/>
    <s v="[location=1238826..1240472]"/>
    <s v="wBlastHit"/>
    <s v="BLASTORTHO"/>
    <s v="sp|Q2FZ58|Y1193_STAA8"/>
    <n v="0"/>
    <x v="8"/>
    <s v="CP020619.1"/>
    <s v="Protein Homology"/>
    <s v="CDS"/>
    <n v="1238826"/>
    <n v="1240472"/>
    <s v="."/>
    <s v="+"/>
    <n v="0"/>
    <s v="ID=cds-ARG45709.1"/>
    <s v="Parent=gene-B7H15_06385"/>
    <s v="Dbxref=NCBI_GP:ARG45709.1"/>
    <s v="Name=ARG45709.1"/>
    <s v="gbkey=CDS"/>
    <s v="inference=COORDINATES: similar to AA sequence:RefSeq:YP_499732.1"/>
    <s v="B7H15_06385"/>
    <s v="product=hypothetical protein"/>
    <s v="protein_id=ARG45709.1"/>
    <s v="transl_table=11"/>
    <m/>
    <m/>
    <m/>
    <m/>
  </r>
  <r>
    <x v="988"/>
    <x v="3692"/>
    <x v="1"/>
    <s v="xxx"/>
    <s v="&gt;lcl|CP020619.1_prot_ARG45710.1_1250"/>
    <s v="B7H15_06390"/>
    <s v="[protein=DNA helicase RecG]"/>
    <s v="[protein_id=ARG45710.1]"/>
    <s v="[location=1240662..1242722]"/>
    <s v="wBlastHit"/>
    <s v="BLASTORTHO"/>
    <s v="sp|O50581|RECG_STAA8"/>
    <n v="0"/>
    <x v="8"/>
    <s v="CP020619.1"/>
    <s v="Protein Homology"/>
    <s v="CDS"/>
    <n v="1240662"/>
    <n v="1242722"/>
    <s v="."/>
    <s v="+"/>
    <n v="0"/>
    <s v="ID=cds-ARG45710.1"/>
    <s v="Parent=gene-B7H15_06390"/>
    <s v="Dbxref=NCBI_GP:ARG45710.1"/>
    <s v="Name=ARG45710.1"/>
    <s v="gbkey=CDS"/>
    <s v="inference=COORDINATES: similar to AA sequence:RefSeq:YP_499733.1"/>
    <s v="B7H15_06390"/>
    <s v="product=DNA helicase RecG"/>
    <s v="protein_id=ARG45710.1"/>
    <s v="transl_table=11"/>
    <m/>
    <m/>
    <m/>
    <m/>
  </r>
  <r>
    <x v="989"/>
    <x v="3693"/>
    <x v="1"/>
    <s v="xxx"/>
    <s v="&gt;lcl|CP020619.1_prot_ARG45711.1_1251"/>
    <s v="B7H15_06395"/>
    <s v="[protein=fatty acid biosynthesis transcriptional regulator]"/>
    <s v="[protein_id=ARG45711.1]"/>
    <s v="[location=1242925..1243497]"/>
    <s v="wBlastHit"/>
    <s v="BLASTORTHO"/>
    <s v="tr|Q2FZ56|Q2FZ56_STAA8"/>
    <n v="3.82284E-142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90"/>
    <x v="3694"/>
    <x v="1"/>
    <s v="xxx"/>
    <s v="&gt;lcl|CP020619.1_prot_ARG45712.1_1252"/>
    <s v="B7H15_06400"/>
    <s v="[protein=phosphate acyltransferase]"/>
    <s v="[protein_id=ARG45712.1]"/>
    <s v="[location=1243502..1244488]"/>
    <s v="wBlastHit"/>
    <s v="BLASTORTHO"/>
    <s v="sp|Q2FZ55|PLSX_STAA8"/>
    <n v="0"/>
    <x v="8"/>
    <s v="CP020619.1"/>
    <s v="Protein Homology"/>
    <s v="CDS"/>
    <n v="1243502"/>
    <n v="1244488"/>
    <s v="."/>
    <s v="+"/>
    <n v="0"/>
    <s v="ID=cds-ARG45712.1"/>
    <s v="Parent=gene-B7H15_06400"/>
    <s v="Dbxref=NCBI_GP:ARG45712.1"/>
    <s v="Name=ARG45712.1"/>
    <s v="gbkey=CDS"/>
    <s v="inference=COORDINATES: similar to AA sequence:RefSeq:YP_499735.1"/>
    <s v="B7H15_06400"/>
    <s v="product=phosphate acyltransferase"/>
    <s v="protein_id=ARG45712.1"/>
    <s v="transl_table=11"/>
    <m/>
    <m/>
    <m/>
    <m/>
  </r>
  <r>
    <x v="991"/>
    <x v="3695"/>
    <x v="1"/>
    <s v="xxx"/>
    <s v="&gt;lcl|CP020619.1_prot_ARG45713.1_1253"/>
    <s v="B7H15_06405"/>
    <s v="[protein=malonyl CoA-ACP transacylase]"/>
    <s v="[protein_id=ARG45713.1]"/>
    <s v="[location=1244481..1245407]"/>
    <s v="wBlastHit"/>
    <s v="BLASTORTHO"/>
    <s v="tr|Q2FZ54|Q2FZ54_STAA8"/>
    <n v="0"/>
    <x v="8"/>
    <s v="CP020619.1"/>
    <s v="Protein Homology"/>
    <s v="CDS"/>
    <n v="1244481"/>
    <n v="1245407"/>
    <s v="."/>
    <s v="+"/>
    <n v="0"/>
    <s v="ID=cds-ARG45713.1"/>
    <s v="Parent=gene-B7H15_06405"/>
    <s v="Dbxref=NCBI_GP:ARG45713.1"/>
    <s v="Name=ARG45713.1"/>
    <s v="gbkey=CDS"/>
    <s v="inference=COORDINATES: similar to AA sequence:RefSeq:YP_499736.1"/>
    <s v="B7H15_06405"/>
    <s v="product=malonyl CoA-ACP transacylase"/>
    <s v="protein_id=ARG45713.1"/>
    <s v="transl_table=11"/>
    <m/>
    <m/>
    <m/>
    <m/>
  </r>
  <r>
    <x v="992"/>
    <x v="3696"/>
    <x v="1"/>
    <s v="xxx"/>
    <s v="&gt;lcl|CP020619.1_prot_ARG45714.1_1254"/>
    <s v="B7H15_06410"/>
    <s v="[protein=beta-ketoacyl-ACP reductase]"/>
    <s v="[protein_id=ARG45714.1]"/>
    <s v="[location=1245400..1246134]"/>
    <s v="wBlastHit"/>
    <s v="BLASTORTHO"/>
    <s v="tr|Q2FZ53|Q2FZ53_STAA8"/>
    <n v="0"/>
    <x v="8"/>
    <s v="CP020619.1"/>
    <s v="Protein Homology"/>
    <s v="CDS"/>
    <n v="1245400"/>
    <n v="1246134"/>
    <s v="."/>
    <s v="+"/>
    <n v="0"/>
    <s v="ID=cds-ARG45714.1"/>
    <s v="Parent=gene-B7H15_06410"/>
    <s v="Dbxref=NCBI_GP:ARG45714.1"/>
    <s v="Name=ARG45714.1"/>
    <s v="gbkey=CDS"/>
    <s v="inference=COORDINATES: similar to AA sequence:RefSeq:YP_499737.1"/>
    <s v="B7H15_06410"/>
    <s v="product=beta-ketoacyl-ACP reductase"/>
    <s v="protein_id=ARG45714.1"/>
    <s v="transl_table=11"/>
    <m/>
    <m/>
    <m/>
    <m/>
  </r>
  <r>
    <x v="2413"/>
    <x v="3697"/>
    <x v="1"/>
    <s v="xxx"/>
    <s v="&gt;lcl|CP020619.1_prot_ARG45715.1_1255"/>
    <s v="B7H15_06415"/>
    <s v="[protein=hypothetical protein]"/>
    <s v="[protein_id=ARG45715.1]"/>
    <s v="[location=complement(1246257..1246355)]"/>
    <s v="wBlastHit"/>
    <s v="BLASTORTHO"/>
    <s v="tr|Q2FZ52|Q2FZ52_STAA8"/>
    <n v="1.43548E-17"/>
    <x v="8"/>
    <s v="CP020619.1"/>
    <s v="Protein Homology"/>
    <s v="CDS"/>
    <n v="1246257"/>
    <n v="1246355"/>
    <s v="."/>
    <s v="-"/>
    <n v="0"/>
    <s v="ID=cds-ARG45715.1"/>
    <s v="Parent=gene-B7H15_06415"/>
    <s v="Dbxref=NCBI_GP:ARG45715.1"/>
    <s v="Name=ARG45715.1"/>
    <s v="gbkey=CDS"/>
    <s v="inference=COORDINATES: similar to AA sequence:RefSeq:YP_499738.1"/>
    <s v="B7H15_06415"/>
    <s v="product=hypothetical protein"/>
    <s v="protein_id=ARG45715.1"/>
    <s v="transl_table=11"/>
    <m/>
    <m/>
    <m/>
    <m/>
  </r>
  <r>
    <x v="993"/>
    <x v="3698"/>
    <x v="1"/>
    <s v="xxx"/>
    <s v="&gt;lcl|CP020619.1_prot_ARG45716.1_1256"/>
    <s v="B7H15_06420"/>
    <s v="[protein=acyl carrier protein]"/>
    <s v="[protein_id=ARG45716.1]"/>
    <s v="[location=1246377..1246610]"/>
    <s v="wBlastHit"/>
    <s v="BLASTORTHO"/>
    <s v="sp|Q2FZ51|ACP_STAA8"/>
    <n v="2.9110900000000002E-49"/>
    <x v="8"/>
    <s v="CP020619.1"/>
    <s v="Protein Homology"/>
    <s v="CDS"/>
    <n v="1246377"/>
    <n v="1246610"/>
    <s v="."/>
    <s v="+"/>
    <n v="0"/>
    <s v="ID=cds-ARG45716.1"/>
    <s v="Parent=gene-B7H15_06420"/>
    <s v="Dbxref=NCBI_GP:ARG45716.1"/>
    <s v="Name=ARG45716.1"/>
    <s v="gbkey=CDS"/>
    <s v="inference=COORDINATES: similar to AA sequence:RefSeq:WP_002510960.1"/>
    <s v="B7H15_06420"/>
    <s v="product=acyl carrier protein"/>
    <s v="protein_id=ARG45716.1"/>
    <s v="transl_table=11"/>
    <m/>
    <m/>
    <m/>
    <m/>
  </r>
  <r>
    <x v="994"/>
    <x v="3699"/>
    <x v="1"/>
    <s v="xxx"/>
    <s v="&gt;lcl|CP020619.1_prot_ARG45717.1_1257"/>
    <s v="B7H15_06425"/>
    <s v="[protein=ribonuclease 3]"/>
    <s v="[protein_id=ARG45717.1]"/>
    <s v="[location=1246726..1247457]"/>
    <s v="wBlastHit"/>
    <s v="BLASTORTHO"/>
    <s v="sp|Q2FZ50|RNC_STAA8"/>
    <n v="0"/>
    <x v="8"/>
    <s v="CP020619.1"/>
    <s v="Protein Homology"/>
    <s v="CDS"/>
    <n v="1246726"/>
    <n v="1247457"/>
    <s v="."/>
    <s v="+"/>
    <n v="0"/>
    <s v="ID=cds-ARG45717.1"/>
    <s v="Parent=gene-B7H15_06425"/>
    <s v="Dbxref=NCBI_GP:ARG45717.1"/>
    <s v="Name=ARG45717.1"/>
    <s v="gbkey=CDS"/>
    <s v="inference=COORDINATES: similar to AA sequence:RefSeq:YP_499740.1"/>
    <s v="B7H15_06425"/>
    <s v="product=ribonuclease 3"/>
    <s v="protein_id=ARG45717.1"/>
    <s v="transl_table=11"/>
    <m/>
    <m/>
    <m/>
    <m/>
  </r>
  <r>
    <x v="995"/>
    <x v="3700"/>
    <x v="1"/>
    <s v="xxx"/>
    <s v="&gt;lcl|CP020619.1_prot_ARG45718.1_1258"/>
    <s v="B7H15_06430"/>
    <s v="[protein=chromosome segregation protein SMC]"/>
    <s v="[protein_id=ARG45718.1]"/>
    <s v="[location=1247604..1251170]"/>
    <s v="wBlastHit"/>
    <s v="BLASTORTHO"/>
    <s v="tr|Q2FZ49|Q2FZ49_STAA8"/>
    <n v="0"/>
    <x v="8"/>
    <s v="CP020619.1"/>
    <s v="Protein Homology"/>
    <s v="CDS"/>
    <n v="1247604"/>
    <n v="1251170"/>
    <s v="."/>
    <s v="+"/>
    <n v="0"/>
    <s v="ID=cds-ARG45718.1"/>
    <s v="Parent=gene-B7H15_06430"/>
    <s v="Dbxref=NCBI_GP:ARG45718.1"/>
    <s v="Name=ARG45718.1"/>
    <s v="gbkey=CDS"/>
    <s v="inference=COORDINATES: similar to AA sequence:RefSeq:YP_499741.1"/>
    <s v="B7H15_06430"/>
    <s v="product=chromosome segregation protein SMC"/>
    <s v="protein_id=ARG45718.1"/>
    <s v="transl_table=11"/>
    <m/>
    <m/>
    <m/>
    <m/>
  </r>
  <r>
    <x v="996"/>
    <x v="3701"/>
    <x v="1"/>
    <s v="xxx"/>
    <s v="&gt;lcl|CP020619.1_prot_ARG45719.1_1259"/>
    <s v="B7H15_06435"/>
    <s v="[protein=signal recognition particle-docking protein FtsY]"/>
    <s v="[protein_id=ARG45719.1]"/>
    <s v="[location=1251170..1252420]"/>
    <s v="wBlastHit"/>
    <s v="BLASTORTHO"/>
    <s v="tr|Q2FZ48|Q2FZ48_STAA8"/>
    <n v="0"/>
    <x v="8"/>
    <s v="CP020619.1"/>
    <s v="Protein Homology"/>
    <s v="CDS"/>
    <n v="1251170"/>
    <n v="1252420"/>
    <s v="."/>
    <s v="+"/>
    <n v="0"/>
    <s v="ID=cds-ARG45719.1"/>
    <s v="Parent=gene-B7H15_06435"/>
    <s v="Dbxref=NCBI_GP:ARG45719.1"/>
    <s v="Name=ARG45719.1"/>
    <s v="gbkey=CDS"/>
    <s v="inference=COORDINATES: similar to AA sequence:RefSeq:YP_499742.1"/>
    <s v="B7H15_06435"/>
    <s v="product=signal recognition particle-docking protein FtsY"/>
    <s v="protein_id=ARG45719.1"/>
    <s v="transl_table=11"/>
    <m/>
    <m/>
    <m/>
    <m/>
  </r>
  <r>
    <x v="997"/>
    <x v="3702"/>
    <x v="1"/>
    <s v="xxx"/>
    <s v="&gt;lcl|CP020619.1_prot_ARG45720.1_1260"/>
    <s v="B7H15_06440"/>
    <s v="[protein=DNA-binding protein]"/>
    <s v="[protein_id=ARG45720.1]"/>
    <s v="[location=1252407..1252739]"/>
    <s v="wBlastHit"/>
    <s v="BLASTORTHO"/>
    <s v="sp|Q2FZ47|Y1206_STAA8"/>
    <n v="3.6118500000000002E-77"/>
    <x v="8"/>
    <s v="CP020619.1"/>
    <s v="Protein Homology"/>
    <s v="CDS"/>
    <n v="1252407"/>
    <n v="1252739"/>
    <s v="."/>
    <s v="+"/>
    <n v="0"/>
    <s v="ID=cds-ARG45720.1"/>
    <s v="Parent=gene-B7H15_06440"/>
    <s v="Dbxref=NCBI_GP:ARG45720.1"/>
    <s v="Name=ARG45720.1"/>
    <s v="gbkey=CDS"/>
    <s v="inference=COORDINATES: similar to AA sequence:RefSeq:YP_499743.1"/>
    <s v="B7H15_06440"/>
    <s v="product=DNA-binding protein"/>
    <s v="protein_id=ARG45720.1"/>
    <s v="transl_table=11"/>
    <m/>
    <m/>
    <m/>
    <m/>
  </r>
  <r>
    <x v="998"/>
    <x v="3703"/>
    <x v="1"/>
    <s v="xxx"/>
    <s v="&gt;lcl|CP020619.1_prot_ARG45721.1_1261"/>
    <s v="B7H15_06445"/>
    <s v="[protein=signal recognition particle protein]"/>
    <s v="[protein_id=ARG45721.1]"/>
    <s v="[location=1252765..1254132]"/>
    <s v="wBlastHit"/>
    <s v="BLASTORTHO"/>
    <s v="tr|Q2FZ46|Q2FZ46_STAA8"/>
    <n v="0"/>
    <x v="8"/>
    <s v="CP020619.1"/>
    <s v="Protein Homology"/>
    <s v="CDS"/>
    <n v="1252765"/>
    <n v="1254132"/>
    <s v="."/>
    <s v="+"/>
    <n v="0"/>
    <s v="ID=cds-ARG45721.1"/>
    <s v="Parent=gene-B7H15_06445"/>
    <s v="Dbxref=NCBI_GP:ARG45721.1"/>
    <s v="Name=ARG45721.1"/>
    <s v="gbkey=CDS"/>
    <s v="inference=COORDINATES: similar to AA sequence:RefSeq:WP_002457378.1"/>
    <s v="B7H15_06445"/>
    <s v="product=signal recognition particle protein"/>
    <s v="protein_id=ARG45721.1"/>
    <s v="transl_table=11"/>
    <m/>
    <m/>
    <m/>
    <m/>
  </r>
  <r>
    <x v="999"/>
    <x v="3704"/>
    <x v="1"/>
    <s v="xxx"/>
    <s v="&gt;lcl|CP020619.1_prot_ARG45722.1_1262"/>
    <s v="B7H15_06450"/>
    <s v="[protein=30S ribosomal protein S16]"/>
    <s v="[protein_id=ARG45722.1]"/>
    <s v="[location=1254567..1254842]"/>
    <s v="wBlastHit"/>
    <s v="BLASTORTHO"/>
    <s v="sp|Q2FZ45|RS16_STAA8"/>
    <n v="3.9737500000000002E-65"/>
    <x v="8"/>
    <s v="CP020619.1"/>
    <s v="Protein Homology"/>
    <s v="CDS"/>
    <n v="1254567"/>
    <n v="1254842"/>
    <s v="."/>
    <s v="+"/>
    <n v="0"/>
    <s v="ID=cds-ARG45722.1"/>
    <s v="Parent=gene-B7H15_06450"/>
    <s v="Dbxref=NCBI_GP:ARG45722.1"/>
    <s v="Name=ARG45722.1"/>
    <s v="gbkey=CDS"/>
    <s v="inference=COORDINATES: similar to AA sequence:RefSeq:YP_499745.1"/>
    <s v="B7H15_06450"/>
    <s v="product=30S ribosomal protein S16"/>
    <s v="protein_id=ARG45722.1"/>
    <s v="transl_table=11"/>
    <m/>
    <m/>
    <m/>
    <m/>
  </r>
  <r>
    <x v="1000"/>
    <x v="3705"/>
    <x v="1"/>
    <s v="xxx"/>
    <s v="&gt;lcl|CP020619.1_prot_ARG45723.1_1263"/>
    <s v="B7H15_06455"/>
    <s v="[protein=ribosome maturation factor RimM]"/>
    <s v="[protein_id=ARG45723.1]"/>
    <s v="[location=1255030..1255533]"/>
    <s v="wBlastHit"/>
    <s v="BLASTORTHO"/>
    <s v="sp|Q2FZ44|RIMM_STAA8"/>
    <n v="4.4995699999999998E-121"/>
    <x v="8"/>
    <s v="CP020619.1"/>
    <s v="Protein Homology"/>
    <s v="CDS"/>
    <n v="1255030"/>
    <n v="1255533"/>
    <s v="."/>
    <s v="+"/>
    <n v="0"/>
    <s v="ID=cds-ARG45723.1"/>
    <s v="Parent=gene-B7H15_06455"/>
    <s v="Dbxref=NCBI_GP:ARG45723.1"/>
    <s v="Name=ARG45723.1"/>
    <s v="gbkey=CDS"/>
    <s v="inference=COORDINATES: similar to AA sequence:RefSeq:YP_499746.1"/>
    <s v="B7H15_06455"/>
    <s v="product=ribosome maturation factor RimM"/>
    <s v="protein_id=ARG45723.1"/>
    <s v="transl_table=11"/>
    <m/>
    <m/>
    <m/>
    <m/>
  </r>
  <r>
    <x v="1001"/>
    <x v="3706"/>
    <x v="1"/>
    <s v="xxx"/>
    <s v="&gt;lcl|CP020619.1_prot_ARG45724.1_1264"/>
    <s v="B7H15_06460"/>
    <s v="[protein=tRNA (guanosine(37)-N1)-methyltransferase TrmD]"/>
    <s v="[protein_id=ARG45724.1]"/>
    <s v="[location=1255533..1256270]"/>
    <s v="wBlastHit"/>
    <s v="BLASTORTHO"/>
    <s v="sp|Q2FZ43|TRMD_STAA8"/>
    <n v="0"/>
    <x v="8"/>
    <s v="CP020619.1"/>
    <s v="Protein Homology"/>
    <s v="CDS"/>
    <n v="1255533"/>
    <n v="1256270"/>
    <s v="."/>
    <s v="+"/>
    <n v="0"/>
    <s v="ID=cds-ARG45724.1"/>
    <s v="Parent=gene-B7H15_06460"/>
    <s v="Dbxref=NCBI_GP:ARG45724.1"/>
    <s v="Name=ARG45724.1"/>
    <s v="gbkey=CDS"/>
    <s v="inference=COORDINATES: similar to AA sequence:RefSeq:YP_499747.1"/>
    <s v="B7H15_06460"/>
    <s v="product=tRNA (guanosine(37)-N1)-methyltransferase TrmD"/>
    <s v="protein_id=ARG45724.1"/>
    <s v="transl_table=11"/>
    <m/>
    <m/>
    <m/>
    <m/>
  </r>
  <r>
    <x v="1002"/>
    <x v="3707"/>
    <x v="1"/>
    <s v="xxx"/>
    <s v="&gt;lcl|CP020619.1_prot_ARG45725.1_1265"/>
    <s v="B7H15_06465"/>
    <s v="[protein=50S ribosomal protein L19]"/>
    <s v="[protein_id=ARG45725.1]"/>
    <s v="[location=1256373..1256723]"/>
    <s v="wBlastHit"/>
    <s v="BLASTORTHO"/>
    <s v="sp|Q2FZ42|RL19_STAA8"/>
    <n v="7.0273200000000006E-80"/>
    <x v="8"/>
    <s v="CP020619.1"/>
    <s v="Protein Homology"/>
    <s v="CDS"/>
    <n v="1256373"/>
    <n v="1256723"/>
    <s v="."/>
    <s v="+"/>
    <n v="0"/>
    <s v="ID=cds-ARG45725.1"/>
    <s v="Parent=gene-B7H15_06465"/>
    <s v="Dbxref=NCBI_GP:ARG45725.1"/>
    <s v="Name=ARG45725.1"/>
    <s v="gbkey=CDS"/>
    <s v="inference=COORDINATES: similar to AA sequence:RefSeq:WP_002450570.1"/>
    <s v="B7H15_06465"/>
    <s v="product=50S ribosomal protein L19"/>
    <s v="protein_id=ARG45725.1"/>
    <s v="transl_table=11"/>
    <m/>
    <m/>
    <m/>
    <m/>
  </r>
  <r>
    <x v="1003"/>
    <x v="3708"/>
    <x v="1"/>
    <s v="xxx"/>
    <s v="&gt;lcl|CP020619.1_prot_ARG45726.1_1266"/>
    <s v="B7H15_06470"/>
    <s v="[protein=hypothetical protein]"/>
    <s v="[protein_id=ARG45726.1]"/>
    <s v="[location=complement(1256967..1259573)]"/>
    <s v="wBlastHit"/>
    <s v="BLASTORTHO"/>
    <s v="tr|Q2FZ40|Q2FZ40_STAA8"/>
    <n v="0"/>
    <x v="8"/>
    <s v="CP020619.1"/>
    <s v="Protein Homology"/>
    <s v="CDS"/>
    <n v="1256967"/>
    <n v="1259573"/>
    <s v="."/>
    <s v="-"/>
    <n v="0"/>
    <s v="ID=cds-ARG45726.1"/>
    <s v="Parent=gene-B7H15_06470"/>
    <s v="Dbxref=NCBI_GP:ARG45726.1"/>
    <s v="Name=ARG45726.1"/>
    <s v="gbkey=CDS"/>
    <s v="inference=COORDINATES: similar to AA sequence:RefSeq:YP_499750.1"/>
    <s v="B7H15_06470"/>
    <s v="product=hypothetical protein"/>
    <s v="protein_id=ARG45726.1"/>
    <s v="transl_table=11"/>
    <m/>
    <m/>
    <m/>
    <m/>
  </r>
  <r>
    <x v="1004"/>
    <x v="3709"/>
    <x v="1"/>
    <s v="xxx"/>
    <s v="&gt;lcl|CP020619.1_prot_ARG45727.1_1267"/>
    <s v="B7H15_06475"/>
    <s v="[protein=ribosome biogenesis GTPase YlqF]"/>
    <s v="[protein_id=ARG45727.1]"/>
    <s v="[location=1259974..1260858]"/>
    <s v="wBlastHit"/>
    <s v="BLASTORTHO"/>
    <s v="tr|Q2FZ39|Q2FZ39_STAA8"/>
    <n v="0"/>
    <x v="8"/>
    <s v="CP020619.1"/>
    <s v="Protein Homology"/>
    <s v="CDS"/>
    <n v="1259974"/>
    <n v="1260858"/>
    <s v="."/>
    <s v="+"/>
    <n v="0"/>
    <s v="ID=cds-ARG45727.1"/>
    <s v="Parent=gene-B7H15_06475"/>
    <s v="Dbxref=NCBI_GP:ARG45727.1"/>
    <s v="Name=ARG45727.1"/>
    <s v="gbkey=CDS"/>
    <s v="inference=COORDINATES: similar to AA sequence:RefSeq:YP_499751.1"/>
    <s v="B7H15_06475"/>
    <s v="product=ribosome biogenesis GTPase YlqF"/>
    <s v="protein_id=ARG45727.1"/>
    <s v="transl_table=11"/>
    <m/>
    <m/>
    <m/>
    <m/>
  </r>
  <r>
    <x v="1005"/>
    <x v="3710"/>
    <x v="1"/>
    <s v="xxx"/>
    <s v="&gt;lcl|CP020619.1_prot_ARG45728.1_1268"/>
    <s v="B7H15_06480"/>
    <s v="[protein=ribonuclease HII]"/>
    <s v="[protein_id=ARG45728.1]"/>
    <s v="[location=1260842..1261609]"/>
    <s v="wBlastHit"/>
    <s v="BLASTORTHO"/>
    <s v="sp|Q2FZ38|RNH2_STAA8"/>
    <n v="0"/>
    <x v="8"/>
    <s v="CP020619.1"/>
    <s v="Protein Homology"/>
    <s v="CDS"/>
    <n v="1260842"/>
    <n v="1261609"/>
    <s v="."/>
    <s v="+"/>
    <n v="0"/>
    <s v="ID=cds-ARG45728.1"/>
    <s v="Parent=gene-B7H15_06480"/>
    <s v="Dbxref=NCBI_GP:ARG45728.1"/>
    <s v="Name=ARG45728.1"/>
    <s v="gbkey=CDS"/>
    <s v="inference=COORDINATES: similar to AA sequence:RefSeq:YP_499752.1"/>
    <s v="B7H15_06480"/>
    <s v="product=ribonuclease HII"/>
    <s v="protein_id=ARG45728.1"/>
    <s v="transl_table=11"/>
    <m/>
    <m/>
    <m/>
    <m/>
  </r>
  <r>
    <x v="1006"/>
    <x v="3711"/>
    <x v="1"/>
    <s v="xxx"/>
    <s v="&gt;lcl|CP020619.1_prot_ARG45729.1_1269"/>
    <s v="B7H15_06485"/>
    <s v="[protein=succinyl-CoA ligase subunit beta]"/>
    <s v="[protein_id=ARG45729.1]"/>
    <s v="[location=1261718..1262884]"/>
    <s v="wBlastHit"/>
    <s v="BLASTORTHO"/>
    <s v="sp|Q2FZ37|SUCC_STAA8"/>
    <n v="0"/>
    <x v="8"/>
    <s v="CP020619.1"/>
    <s v="Protein Homology"/>
    <s v="CDS"/>
    <n v="1261718"/>
    <n v="1262884"/>
    <s v="."/>
    <s v="+"/>
    <n v="0"/>
    <s v="ID=cds-ARG45729.1"/>
    <s v="Parent=gene-B7H15_06485"/>
    <s v="Dbxref=NCBI_GP:ARG45729.1"/>
    <s v="Name=ARG45729.1"/>
    <s v="gbkey=CDS"/>
    <s v="inference=COORDINATES: similar to AA sequence:RefSeq:WP_006190114.1"/>
    <s v="B7H15_06485"/>
    <s v="product=succinyl-CoA ligase subunit beta"/>
    <s v="protein_id=ARG45729.1"/>
    <s v="transl_table=11"/>
    <m/>
    <m/>
    <m/>
    <m/>
  </r>
  <r>
    <x v="1007"/>
    <x v="3712"/>
    <x v="1"/>
    <s v="xxx"/>
    <s v="&gt;lcl|CP020619.1_prot_ARG45730.1_1270"/>
    <s v="B7H15_06490"/>
    <s v="[protein=succinyl-CoA ligase subunit alpha]"/>
    <s v="[protein_id=ARG45730.1]"/>
    <s v="[location=1262906..1263814]"/>
    <s v="wBlastHit"/>
    <s v="BLASTORTHO"/>
    <s v="tr|Q2FZ36|Q2FZ36_STAA8"/>
    <n v="0"/>
    <x v="8"/>
    <s v="CP020619.1"/>
    <s v="Protein Homology"/>
    <s v="CDS"/>
    <n v="1262906"/>
    <n v="1263814"/>
    <s v="."/>
    <s v="+"/>
    <n v="0"/>
    <s v="ID=cds-ARG45730.1"/>
    <s v="Parent=gene-B7H15_06490"/>
    <s v="Dbxref=NCBI_GP:ARG45730.1"/>
    <s v="Name=ARG45730.1"/>
    <s v="gbkey=CDS"/>
    <s v="inference=COORDINATES: similar to AA sequence:RefSeq:YP_499754.1"/>
    <s v="B7H15_06490"/>
    <s v="product=succinyl-CoA ligase subunit alpha"/>
    <s v="protein_id=ARG45730.1"/>
    <s v="transl_table=11"/>
    <m/>
    <m/>
    <m/>
    <m/>
  </r>
  <r>
    <x v="1008"/>
    <x v="3713"/>
    <x v="1"/>
    <s v="xxx"/>
    <s v="&gt;lcl|CP020619.1_prot_ARG45731.1_1271"/>
    <s v="B7H15_06495"/>
    <s v="[protein=cell wall hydrolase]"/>
    <s v="[protein_id=ARG45731.1]"/>
    <s v="[location=1264041..1265159]"/>
    <s v="wBlastHit"/>
    <s v="BLASTORTHO"/>
    <s v="sp|Q9ZNI1|LYTN_STAA8"/>
    <n v="0"/>
    <x v="8"/>
    <s v="CP020619.1"/>
    <s v="Protein Homology"/>
    <s v="CDS"/>
    <n v="1264041"/>
    <n v="1265159"/>
    <s v="."/>
    <s v="+"/>
    <n v="0"/>
    <s v="ID=cds-ARG45731.1"/>
    <s v="Parent=gene-B7H15_06495"/>
    <s v="Dbxref=NCBI_GP:ARG45731.1"/>
    <s v="Name=ARG45731.1"/>
    <s v="gbkey=CDS"/>
    <s v="inference=COORDINATES: similar to AA sequence:RefSeq:YP_499755.1"/>
    <s v="B7H15_06495"/>
    <s v="product=cell wall hydrolase"/>
    <s v="protein_id=ARG45731.1"/>
    <s v="transl_table=11"/>
    <m/>
    <m/>
    <m/>
    <m/>
  </r>
  <r>
    <x v="1009"/>
    <x v="3714"/>
    <x v="1"/>
    <s v="xxx"/>
    <s v="&gt;lcl|CP020619.1_prot_ARG45732.1_1272"/>
    <s v="B7H15_06500"/>
    <s v="[protein=methicillin resistance protein]"/>
    <s v="[protein_id=ARG45732.1]"/>
    <s v="[location=1265187..1266431]"/>
    <s v="wBlastHit"/>
    <s v="BLASTORTHO"/>
    <s v="tr|Q2FZ34|Q2FZ34_STAA8"/>
    <n v="0"/>
    <x v="8"/>
    <s v="CP020619.1"/>
    <s v="Protein Homology"/>
    <s v="CDS"/>
    <n v="1265187"/>
    <n v="1266431"/>
    <s v="."/>
    <s v="+"/>
    <n v="0"/>
    <s v="ID=cds-ARG45732.1"/>
    <s v="Parent=gene-B7H15_06500"/>
    <s v="Dbxref=NCBI_GP:ARG45732.1"/>
    <s v="Name=ARG45732.1"/>
    <s v="gbkey=CDS"/>
    <s v="inference=COORDINATES: similar to AA sequence:RefSeq:YP_499756.1"/>
    <s v="B7H15_06500"/>
    <s v="product=methicillin resistance protein"/>
    <s v="protein_id=ARG45732.1"/>
    <s v="transl_table=11"/>
    <m/>
    <m/>
    <m/>
    <m/>
  </r>
  <r>
    <x v="1010"/>
    <x v="3715"/>
    <x v="1"/>
    <s v="xxx"/>
    <s v="&gt;lcl|CP020619.1_prot_ARG47343.1_1273"/>
    <s v="B7H15_06505"/>
    <s v="[protein=DNA-processing protein DprA]"/>
    <s v="[protein_id=ARG47343.1]"/>
    <s v="[location=1266736..1267476]"/>
    <s v="wBlastHit"/>
    <s v="BLASTORTHO"/>
    <s v="tr|Q2FZ33|Q2FZ33_STAA8"/>
    <n v="0"/>
    <x v="8"/>
    <s v="CP020619.1"/>
    <s v="Protein Homology"/>
    <s v="CDS"/>
    <n v="1266736"/>
    <n v="1267476"/>
    <s v="."/>
    <s v="+"/>
    <n v="0"/>
    <s v="ID=cds-ARG47343.1"/>
    <s v="Parent=gene-B7H15_06505"/>
    <s v="Dbxref=NCBI_GP:ARG47343.1"/>
    <s v="Name=ARG47343.1"/>
    <s v="gbkey=CDS"/>
    <s v="inference=COORDINATES: similar to AA sequence:RefSeq:YP_499757.1"/>
    <s v="B7H15_06505"/>
    <s v="product=DNA-processing protein DprA"/>
    <s v="protein_id=ARG47343.1"/>
    <s v="transl_table=11"/>
    <m/>
    <m/>
    <m/>
    <m/>
  </r>
  <r>
    <x v="1011"/>
    <x v="3716"/>
    <x v="1"/>
    <s v="xxx"/>
    <s v="&gt;lcl|CP020619.1_prot_ARG45733.1_1274"/>
    <s v="B7H15_06510"/>
    <s v="[protein=DNA topoisomerase I]"/>
    <s v="[protein_id=ARG45733.1]"/>
    <s v="[location=1267650..1269725]"/>
    <s v="wBlastHit"/>
    <s v="BLASTORTHO"/>
    <s v="sp|Q2FZ32|TOP1_STAA8"/>
    <n v="0"/>
    <x v="8"/>
    <s v="CP020619.1"/>
    <s v="Protein Homology"/>
    <s v="CDS"/>
    <n v="1267650"/>
    <n v="1269725"/>
    <s v="."/>
    <s v="+"/>
    <n v="0"/>
    <s v="ID=cds-ARG45733.1"/>
    <s v="Parent=gene-B7H15_06510"/>
    <s v="Dbxref=NCBI_GP:ARG45733.1"/>
    <s v="Name=ARG45733.1"/>
    <s v="gbkey=CDS"/>
    <s v="inference=COORDINATES: similar to AA sequence:RefSeq:YP_499758.1"/>
    <s v="B7H15_06510"/>
    <s v="product=DNA topoisomerase I"/>
    <s v="protein_id=ARG45733.1"/>
    <s v="transl_table=11"/>
    <m/>
    <m/>
    <m/>
    <m/>
  </r>
  <r>
    <x v="1012"/>
    <x v="3717"/>
    <x v="1"/>
    <s v="xxx"/>
    <s v="&gt;lcl|CP020619.1_prot_ARG45734.1_1275"/>
    <s v="B7H15_06515"/>
    <s v="[protein=FADH(2)-oxidizing methylenetetrahydrofolate--tRNA-(uracil(54)-C(5))-methyltransferase TrmFO]"/>
    <s v="[protein_id=ARG45734.1]"/>
    <s v="[location=1269881..1271188]"/>
    <s v="wBlastHit"/>
    <s v="BLASTORTHO"/>
    <s v="sp|Q2FZ31|TRMFO_STAA8"/>
    <n v="0"/>
    <x v="8"/>
    <s v="CP020619.1"/>
    <s v="Protein Homology"/>
    <s v="CDS"/>
    <n v="1269881"/>
    <n v="1271188"/>
    <s v="."/>
    <s v="+"/>
    <n v="0"/>
    <s v="ID=cds-ARG45734.1"/>
    <s v="Parent=gene-B7H15_06515"/>
    <s v="Dbxref=NCBI_GP:ARG45734.1"/>
    <s v="Name=ARG45734.1"/>
    <s v="gbkey=CDS"/>
    <s v="inference=COORDINATES: similar to AA sequence:RefSeq:YP_499759.1"/>
    <s v="B7H15_06515"/>
    <s v="product=FADH(2)-oxidizing methylenetetrahydrofolate--tRNA-(uracil(54)-C(5))-methyltransferase TrmFO"/>
    <s v="protein_id=ARG45734.1"/>
    <s v="transl_table=11"/>
    <m/>
    <m/>
    <m/>
    <m/>
  </r>
  <r>
    <x v="1013"/>
    <x v="3718"/>
    <x v="1"/>
    <s v="xxx"/>
    <s v="&gt;lcl|CP020619.1_prot_ARG45735.1_1276"/>
    <s v="B7H15_06520"/>
    <s v="[protein=tyrosine recombinase XerC]"/>
    <s v="[protein_id=ARG45735.1]"/>
    <s v="[location=1271605..1272501]"/>
    <s v="wBlastHit"/>
    <s v="BLASTORTHO"/>
    <s v="sp|Q2FZ30|XERC_STAA8"/>
    <n v="0"/>
    <x v="8"/>
    <s v="CP020619.1"/>
    <s v="Protein Homology"/>
    <s v="CDS"/>
    <n v="1271605"/>
    <n v="1272501"/>
    <s v="."/>
    <s v="+"/>
    <n v="0"/>
    <s v="ID=cds-ARG45735.1"/>
    <s v="Parent=gene-B7H15_06520"/>
    <s v="Dbxref=NCBI_GP:ARG45735.1"/>
    <s v="Name=ARG45735.1"/>
    <s v="gbkey=CDS"/>
    <s v="inference=COORDINATES: similar to AA sequence:RefSeq:YP_499760.1"/>
    <s v="B7H15_06520"/>
    <s v="product=tyrosine recombinase XerC"/>
    <s v="protein_id=ARG45735.1"/>
    <s v="transl_table=11"/>
    <m/>
    <m/>
    <m/>
    <m/>
  </r>
  <r>
    <x v="1014"/>
    <x v="3719"/>
    <x v="1"/>
    <s v="xxx"/>
    <s v="&gt;lcl|CP020619.1_prot_ARG45736.1_1277"/>
    <s v="B7H15_06525"/>
    <s v="[protein=HslU--HslV peptidase proteolytic subunit]"/>
    <s v="[protein_id=ARG45736.1]"/>
    <s v="[location=1272498..1273043]"/>
    <s v="wBlastHit"/>
    <s v="BLASTORTHO"/>
    <s v="sp|Q2FZ29|HSLV_STAA8"/>
    <n v="1.49882E-134"/>
    <x v="8"/>
    <s v="CP020619.1"/>
    <s v="Protein Homology"/>
    <s v="CDS"/>
    <n v="1272498"/>
    <n v="1273043"/>
    <s v="."/>
    <s v="+"/>
    <n v="0"/>
    <s v="ID=cds-ARG45736.1"/>
    <s v="Parent=gene-B7H15_06525"/>
    <s v="Dbxref=NCBI_GP:ARG45736.1"/>
    <s v="Name=ARG45736.1"/>
    <s v="gbkey=CDS"/>
    <s v="inference=COORDINATES: similar to AA sequence:RefSeq:YP_499761.1"/>
    <s v="B7H15_06525"/>
    <s v="product=HslU--HslV peptidase proteolytic subunit"/>
    <s v="protein_id=ARG45736.1"/>
    <s v="transl_table=11"/>
    <m/>
    <m/>
    <m/>
    <m/>
  </r>
  <r>
    <x v="1015"/>
    <x v="3720"/>
    <x v="1"/>
    <s v="xxx"/>
    <s v="&gt;lcl|CP020619.1_prot_ARG45737.1_1278"/>
    <s v="B7H15_06530"/>
    <s v="[protein=HslU--HslV peptidase ATPase subunit]"/>
    <s v="[protein_id=ARG45737.1]"/>
    <s v="[location=1273109..1274512]"/>
    <s v="wBlastHit"/>
    <s v="BLASTORTHO"/>
    <s v="sp|Q2FZ28|HSLU_STAA8"/>
    <n v="0"/>
    <x v="8"/>
    <s v="CP020619.1"/>
    <s v="Protein Homology"/>
    <s v="CDS"/>
    <n v="1273109"/>
    <n v="1274512"/>
    <s v="."/>
    <s v="+"/>
    <n v="0"/>
    <s v="ID=cds-ARG45737.1"/>
    <s v="Parent=gene-B7H15_06530"/>
    <s v="Dbxref=NCBI_GP:ARG45737.1"/>
    <s v="Name=ARG45737.1"/>
    <s v="gbkey=CDS"/>
    <s v="inference=COORDINATES: similar to AA sequence:RefSeq:YP_499762.1"/>
    <s v="B7H15_06530"/>
    <s v="product=HslU--HslV peptidase ATPase subunit"/>
    <s v="protein_id=ARG45737.1"/>
    <s v="transl_table=11"/>
    <m/>
    <m/>
    <m/>
    <m/>
  </r>
  <r>
    <x v="1016"/>
    <x v="3721"/>
    <x v="1"/>
    <s v="xxx"/>
    <s v="&gt;lcl|CP020619.1_prot_ARG45738.1_1279"/>
    <s v="B7H15_06535"/>
    <s v="[protein=GTP-sensing pleiotropic transcriptional regulator CodY]"/>
    <s v="[protein_id=ARG45738.1]"/>
    <s v="[location=1274537..1275310]"/>
    <s v="wBlastHit"/>
    <s v="BLASTORTHO"/>
    <s v="sp|Q2FZ27|CODY_STAA8"/>
    <n v="0"/>
    <x v="8"/>
    <s v="CP020619.1"/>
    <s v="Protein Homology"/>
    <s v="CDS"/>
    <n v="1274537"/>
    <n v="1275310"/>
    <s v="."/>
    <s v="+"/>
    <n v="0"/>
    <s v="ID=cds-ARG45738.1"/>
    <s v="Parent=gene-B7H15_06535"/>
    <s v="Dbxref=NCBI_GP:ARG45738.1"/>
    <s v="Name=ARG45738.1"/>
    <s v="gbkey=CDS"/>
    <s v="inference=COORDINATES: similar to AA sequence:RefSeq:YP_499763.1"/>
    <s v="B7H15_06535"/>
    <s v="product=GTP-sensing pleiotropic transcriptional regulator CodY"/>
    <s v="protein_id=ARG45738.1"/>
    <s v="transl_table=11"/>
    <m/>
    <m/>
    <m/>
    <m/>
  </r>
  <r>
    <x v="2414"/>
    <x v="3722"/>
    <x v="1"/>
    <s v="xxx"/>
    <s v="&gt;lcl|CP020619.1_prot_ARG45739.1_1280"/>
    <s v="B7H15_06540"/>
    <s v="[protein=hypothetical protein]"/>
    <s v="[protein_id=ARG45739.1]"/>
    <s v="[location=1275361..1275453]"/>
    <s v="wBlastHit"/>
    <s v="BLASTORTHO"/>
    <s v="tr|Q2FZ26|Q2FZ26_STAA8"/>
    <n v="5.0429100000000002E-17"/>
    <x v="8"/>
    <s v="CP020619.1"/>
    <s v="Protein Homology"/>
    <s v="CDS"/>
    <n v="1275361"/>
    <n v="1275453"/>
    <s v="."/>
    <s v="+"/>
    <n v="0"/>
    <s v="ID=cds-ARG45739.1"/>
    <s v="Parent=gene-B7H15_06540"/>
    <s v="Dbxref=NCBI_GP:ARG45739.1"/>
    <s v="Name=ARG45739.1"/>
    <s v="gbkey=CDS"/>
    <s v="inference=COORDINATES: similar to AA sequence:RefSeq:YP_499764.1"/>
    <s v="B7H15_06540"/>
    <s v="product=hypothetical protein"/>
    <s v="protein_id=ARG45739.1"/>
    <s v="transl_table=11"/>
    <m/>
    <m/>
    <m/>
    <m/>
  </r>
  <r>
    <x v="1017"/>
    <x v="3723"/>
    <x v="1"/>
    <s v="xxx"/>
    <s v="&gt;lcl|CP020619.1_prot_ARG45740.1_1281"/>
    <s v="B7H15_06545"/>
    <s v="[protein=30S ribosomal protein S2]"/>
    <s v="[protein_id=ARG45740.1]"/>
    <s v="[location=1275652..1276419]"/>
    <s v="wBlastHit"/>
    <s v="BLASTORTHO"/>
    <s v="sp|Q2FZ25|RS2_STAA8"/>
    <n v="0"/>
    <x v="8"/>
    <s v="CP020619.1"/>
    <s v="Protein Homology"/>
    <s v="CDS"/>
    <n v="1275652"/>
    <n v="1276419"/>
    <s v="."/>
    <s v="+"/>
    <n v="0"/>
    <s v="ID=cds-ARG45740.1"/>
    <s v="Parent=gene-B7H15_06545"/>
    <s v="Dbxref=NCBI_GP:ARG45740.1"/>
    <s v="Name=ARG45740.1"/>
    <s v="gbkey=CDS"/>
    <s v="inference=COORDINATES: similar to AA sequence:RefSeq:WP_002448842.1"/>
    <s v="B7H15_06545"/>
    <s v="product=30S ribosomal protein S2"/>
    <s v="protein_id=ARG45740.1"/>
    <s v="transl_table=11"/>
    <m/>
    <m/>
    <m/>
    <m/>
  </r>
  <r>
    <x v="2415"/>
    <x v="3724"/>
    <x v="1"/>
    <s v="xxx"/>
    <s v="&gt;lcl|CP020619.1_prot_ARG45741.1_1282"/>
    <s v="B7H15_06550"/>
    <s v="[protein=hypothetical protein]"/>
    <s v="[protein_id=ARG45741.1]"/>
    <s v="[location=1276453..1276566]"/>
    <s v="wBlastHit"/>
    <s v="BLASTORTHO"/>
    <s v="tr|Q2FZ24|Q2FZ24_STAA8"/>
    <n v="3.5983800000000003E-21"/>
    <x v="8"/>
    <s v="CP020619.1"/>
    <s v="Protein Homology"/>
    <s v="CDS"/>
    <n v="1276453"/>
    <n v="1276566"/>
    <s v="."/>
    <s v="+"/>
    <n v="0"/>
    <s v="ID=cds-ARG45741.1"/>
    <s v="Parent=gene-B7H15_06550"/>
    <s v="Dbxref=NCBI_GP:ARG45741.1"/>
    <s v="Name=ARG45741.1"/>
    <s v="gbkey=CDS"/>
    <s v="inference=COORDINATES: similar to AA sequence:RefSeq:YP_499766.1"/>
    <s v="B7H15_06550"/>
    <s v="product=hypothetical protein"/>
    <s v="protein_id=ARG45741.1"/>
    <s v="transl_table=11"/>
    <m/>
    <m/>
    <m/>
    <m/>
  </r>
  <r>
    <x v="1018"/>
    <x v="3725"/>
    <x v="1"/>
    <s v="xxx"/>
    <s v="&gt;lcl|CP020619.1_prot_ARG45742.1_1283"/>
    <s v="B7H15_06555"/>
    <s v="[protein=elongation factor Ts]"/>
    <s v="[protein_id=ARG45742.1]"/>
    <s v="[location=1276601..1277482]"/>
    <s v="wBlastHit"/>
    <s v="BLASTORTHO"/>
    <s v="sp|Q2FZ23|EFTS_STAA8"/>
    <n v="0"/>
    <x v="8"/>
    <s v="CP020619.1"/>
    <s v="Protein Homology"/>
    <s v="CDS"/>
    <n v="1276601"/>
    <n v="1277482"/>
    <s v="."/>
    <s v="+"/>
    <n v="0"/>
    <s v="ID=cds-ARG45742.1"/>
    <s v="Parent=gene-B7H15_06555"/>
    <s v="Dbxref=NCBI_GP:ARG45742.1"/>
    <s v="Name=ARG45742.1"/>
    <s v="gbkey=CDS"/>
    <s v="inference=COORDINATES: similar to AA sequence:RefSeq:YP_499767.1"/>
    <s v="B7H15_06555"/>
    <s v="product=elongation factor Ts"/>
    <s v="protein_id=ARG45742.1"/>
    <s v="transl_table=11"/>
    <m/>
    <m/>
    <m/>
    <m/>
  </r>
  <r>
    <x v="1019"/>
    <x v="3726"/>
    <x v="1"/>
    <s v="xxx"/>
    <s v="&gt;lcl|CP020619.1_prot_ARG45743.1_1284"/>
    <s v="B7H15_06560"/>
    <s v="[protein=UMP kinase]"/>
    <s v="[protein_id=ARG45743.1]"/>
    <s v="[location=1277619..1278341]"/>
    <s v="wBlastHit"/>
    <s v="BLASTORTHO"/>
    <s v="sp|Q2FZ22|PYRH_STAA8"/>
    <n v="0"/>
    <x v="8"/>
    <s v="CP020619.1"/>
    <s v="Protein Homology"/>
    <s v="CDS"/>
    <n v="1277619"/>
    <n v="1278341"/>
    <s v="."/>
    <s v="+"/>
    <n v="0"/>
    <s v="ID=cds-ARG45743.1"/>
    <s v="Parent=gene-B7H15_06560"/>
    <s v="Dbxref=NCBI_GP:ARG45743.1"/>
    <s v="Name=ARG45743.1"/>
    <s v="gbkey=CDS"/>
    <s v="inference=COORDINATES: similar to AA sequence:RefSeq:WP_000057332.1"/>
    <s v="B7H15_06560"/>
    <s v="product=UMP kinase"/>
    <s v="protein_id=ARG45743.1"/>
    <s v="transl_table=11"/>
    <m/>
    <m/>
    <m/>
    <m/>
  </r>
  <r>
    <x v="1020"/>
    <x v="3727"/>
    <x v="1"/>
    <s v="xxx"/>
    <s v="&gt;lcl|CP020619.1_prot_ARG45744.1_1285"/>
    <s v="B7H15_06565"/>
    <s v="[protein=ribosome-recycling factor]"/>
    <s v="[protein_id=ARG45744.1]"/>
    <s v="[location=1278360..1278914]"/>
    <s v="wBlastHit"/>
    <s v="BLASTORTHO"/>
    <s v="sp|Q2FZ21|RRF_STAA8"/>
    <n v="8.7914400000000002E-132"/>
    <x v="8"/>
    <s v="CP020619.1"/>
    <s v="Protein Homology"/>
    <s v="CDS"/>
    <n v="1278360"/>
    <n v="1278914"/>
    <s v="."/>
    <s v="+"/>
    <n v="0"/>
    <s v="ID=cds-ARG45744.1"/>
    <s v="Parent=gene-B7H15_06565"/>
    <s v="Dbxref=NCBI_GP:ARG45744.1"/>
    <s v="Name=ARG45744.1"/>
    <s v="gbkey=CDS"/>
    <s v="inference=COORDINATES: similar to AA sequence:RefSeq:YP_499769.1"/>
    <s v="B7H15_06565"/>
    <s v="product=ribosome-recycling factor"/>
    <s v="protein_id=ARG45744.1"/>
    <s v="transl_table=11"/>
    <m/>
    <m/>
    <m/>
    <m/>
  </r>
  <r>
    <x v="1021"/>
    <x v="3728"/>
    <x v="1"/>
    <s v="xxx"/>
    <s v="&gt;lcl|CP020619.1_prot_ARG45745.1_1286"/>
    <s v="B7H15_06570"/>
    <s v="[protein=isoprenyl transferase]"/>
    <s v="[protein_id=ARG45745.1]"/>
    <s v="[location=1279287..1280057]"/>
    <s v="wBlastHit"/>
    <s v="BLASTORTHO"/>
    <s v="tr|Q2G1Z7|Q2G1Z7_STAA8"/>
    <n v="0"/>
    <x v="8"/>
    <s v="CP020619.1"/>
    <s v="Protein Homology"/>
    <s v="CDS"/>
    <n v="1279287"/>
    <n v="1280057"/>
    <s v="."/>
    <s v="+"/>
    <n v="0"/>
    <s v="ID=cds-ARG45745.1"/>
    <s v="Parent=gene-B7H15_06570"/>
    <s v="Dbxref=NCBI_GP:ARG45745.1"/>
    <s v="Name=ARG45745.1"/>
    <s v="gbkey=CDS"/>
    <s v="inference=COORDINATES: similar to AA sequence:RefSeq:YP_499770.1"/>
    <s v="B7H15_06570"/>
    <s v="product=isoprenyl transferase"/>
    <s v="protein_id=ARG45745.1"/>
    <s v="transl_table=11"/>
    <m/>
    <m/>
    <m/>
    <m/>
  </r>
  <r>
    <x v="1022"/>
    <x v="3729"/>
    <x v="1"/>
    <s v="xxx"/>
    <s v="&gt;lcl|CP020619.1_prot_ARG45746.1_1287"/>
    <s v="B7H15_06575"/>
    <s v="[protein=phosphatidate cytidylyltransferase]"/>
    <s v="[protein_id=ARG45746.1]"/>
    <s v="[location=1280064..1280846]"/>
    <s v="wBlastHit"/>
    <s v="BLASTORTHO"/>
    <s v="tr|Q2G1Z6|Q2G1Z6_STAA8"/>
    <n v="0"/>
    <x v="8"/>
    <s v="CP020619.1"/>
    <s v="Protein Homology"/>
    <s v="CDS"/>
    <n v="1280064"/>
    <n v="1280846"/>
    <s v="."/>
    <s v="+"/>
    <n v="0"/>
    <s v="ID=cds-ARG45746.1"/>
    <s v="Parent=gene-B7H15_06575"/>
    <s v="Dbxref=NCBI_GP:ARG45746.1"/>
    <s v="Name=ARG45746.1"/>
    <s v="gbkey=CDS"/>
    <s v="inference=COORDINATES: similar to AA sequence:RefSeq:YP_499771.1"/>
    <s v="B7H15_06575"/>
    <s v="product=phosphatidate cytidylyltransferase"/>
    <s v="protein_id=ARG45746.1"/>
    <s v="transl_table=11"/>
    <m/>
    <m/>
    <m/>
    <m/>
  </r>
  <r>
    <x v="1023"/>
    <x v="3730"/>
    <x v="1"/>
    <s v="xxx"/>
    <s v="&gt;lcl|CP020619.1_prot_ARG45747.1_1288"/>
    <s v="B7H15_06580"/>
    <s v="[protein=RIP metalloprotease RseP]"/>
    <s v="[protein_id=ARG45747.1]"/>
    <s v="[location=1281108..1282394]"/>
    <s v="wBlastHit"/>
    <s v="BLASTORTHO"/>
    <s v="tr|Q2G1Z5|Q2G1Z5_STAA8"/>
    <n v="0"/>
    <x v="8"/>
    <s v="CP020619.1"/>
    <s v="Protein Homology"/>
    <s v="CDS"/>
    <n v="1281108"/>
    <n v="1282394"/>
    <s v="."/>
    <s v="+"/>
    <n v="0"/>
    <s v="ID=cds-ARG45747.1"/>
    <s v="Parent=gene-B7H15_06580"/>
    <s v="Dbxref=NCBI_GP:ARG45747.1"/>
    <s v="Name=ARG45747.1"/>
    <s v="gbkey=CDS"/>
    <s v="inference=COORDINATES: similar to AA sequence:RefSeq:WP_000121122.1"/>
    <s v="B7H15_06580"/>
    <s v="product=RIP metalloprotease RseP"/>
    <s v="protein_id=ARG45747.1"/>
    <s v="transl_table=11"/>
    <m/>
    <m/>
    <m/>
    <m/>
  </r>
  <r>
    <x v="1024"/>
    <x v="3731"/>
    <x v="1"/>
    <s v="xxx"/>
    <s v="&gt;lcl|CP020619.1_prot_ARG45748.1_1289"/>
    <s v="B7H15_06585"/>
    <s v="[protein=proline--tRNA ligase]"/>
    <s v="[protein_id=ARG45748.1]"/>
    <s v="[location=1282414..1284117]"/>
    <s v="wBlastHit"/>
    <s v="BLASTORTHO"/>
    <s v="sp|Q2G1Z4|SYP_STAA8"/>
    <n v="0"/>
    <x v="8"/>
    <s v="CP020619.1"/>
    <s v="Protein Homology"/>
    <s v="CDS"/>
    <n v="1282414"/>
    <n v="1284117"/>
    <s v="."/>
    <s v="+"/>
    <n v="0"/>
    <s v="ID=cds-ARG45748.1"/>
    <s v="Parent=gene-B7H15_06585"/>
    <s v="Dbxref=NCBI_GP:ARG45748.1"/>
    <s v="Name=ARG45748.1"/>
    <s v="gbkey=CDS"/>
    <s v="inference=COORDINATES: similar to AA sequence:RefSeq:YP_499773.1"/>
    <s v="B7H15_06585"/>
    <s v="product=proline--tRNA ligase"/>
    <s v="protein_id=ARG45748.1"/>
    <s v="transl_table=11"/>
    <m/>
    <m/>
    <m/>
    <m/>
  </r>
  <r>
    <x v="25"/>
    <x v="3732"/>
    <x v="1"/>
    <s v="xxx"/>
    <s v="&gt;lcl|CP020619.1_prot_ARG45749.1_1291"/>
    <s v="B7H15_06595"/>
    <s v="[protein=hypothetical protein]"/>
    <s v="[protein_id=ARG45749.1]"/>
    <s v="[location=complement(1288801..1289001)]"/>
    <s v="wBlastHit"/>
    <s v="BLASTORTHO"/>
    <s v="tr|Q2G0U0|Q2G0U0_STAA8"/>
    <n v="0.96555800000000003"/>
    <x v="8"/>
    <s v="CP020619.1"/>
    <s v="Protein Homology"/>
    <s v="CDS"/>
    <n v="1288801"/>
    <n v="1289001"/>
    <s v="."/>
    <s v="-"/>
    <n v="0"/>
    <s v="ID=cds-ARG45749.1"/>
    <s v="Parent=gene-B7H15_06595"/>
    <s v="Dbxref=NCBI_GP:ARG45749.1"/>
    <s v="Name=ARG45749.1"/>
    <s v="gbkey=CDS"/>
    <s v="inference=COORDINATES: similar to AA sequence:RefSeq:WP_001803447.1"/>
    <s v="B7H15_06595"/>
    <s v="product=hypothetical protein"/>
    <s v="protein_id=ARG45749.1"/>
    <s v="transl_table=11"/>
    <m/>
    <m/>
    <m/>
    <m/>
  </r>
  <r>
    <x v="1026"/>
    <x v="3733"/>
    <x v="1"/>
    <s v="xxx"/>
    <s v="&gt;lcl|CP020619.1_prot_ARG45750.1_1292"/>
    <s v="B7H15_06600"/>
    <s v="[protein=ribosome maturation factor]"/>
    <s v="[protein_id=ARG45750.1]"/>
    <s v="[location=1288981..1289448]"/>
    <s v="wBlastHit"/>
    <s v="BLASTORTHO"/>
    <s v="sp|Q2G2D3|RIMP_STAA8"/>
    <n v="5.00018E-113"/>
    <x v="8"/>
    <s v="CP020619.1"/>
    <s v="Protein Homology"/>
    <s v="CDS"/>
    <n v="1288981"/>
    <n v="1289448"/>
    <s v="."/>
    <s v="+"/>
    <n v="0"/>
    <s v="ID=cds-ARG45750.1"/>
    <s v="Parent=gene-B7H15_06600"/>
    <s v="Dbxref=NCBI_GP:ARG45750.1"/>
    <s v="Name=ARG45750.1"/>
    <s v="gbkey=CDS"/>
    <s v="inference=COORDINATES: similar to AA sequence:RefSeq:YP_499775.1"/>
    <s v="B7H15_06600"/>
    <s v="product=ribosome maturation factor"/>
    <s v="protein_id=ARG45750.1"/>
    <s v="transl_table=11"/>
    <m/>
    <m/>
    <m/>
    <m/>
  </r>
  <r>
    <x v="1028"/>
    <x v="3734"/>
    <x v="1"/>
    <s v="xxx"/>
    <s v="&gt;lcl|CP020619.1_prot_ARG45752.1_1294"/>
    <s v="B7H15_06610"/>
    <s v="[protein=DNA-binding protein]"/>
    <s v="[protein_id=ARG45752.1]"/>
    <s v="[location=1290665..1290949]"/>
    <s v="wBlastHit"/>
    <s v="BLASTORTHO"/>
    <s v="tr|Q2G2D1|Q2G2D1_STAA8"/>
    <n v="7.1006100000000003E-65"/>
    <x v="8"/>
    <s v="CP020619.1"/>
    <s v="Protein Homology"/>
    <s v="CDS"/>
    <n v="1290665"/>
    <n v="1290949"/>
    <s v="."/>
    <s v="+"/>
    <n v="0"/>
    <s v="ID=cds-ARG45752.1"/>
    <s v="Parent=gene-B7H15_06610"/>
    <s v="Dbxref=NCBI_GP:ARG45752.1"/>
    <s v="Name=ARG45752.1"/>
    <s v="gbkey=CDS"/>
    <s v="inference=COORDINATES: similar to AA sequence:RefSeq:YP_499777.1"/>
    <s v="B7H15_06610"/>
    <s v="product=DNA-binding protein"/>
    <s v="protein_id=ARG45752.1"/>
    <s v="transl_table=11"/>
    <m/>
    <m/>
    <m/>
    <m/>
  </r>
  <r>
    <x v="1029"/>
    <x v="3735"/>
    <x v="1"/>
    <s v="xxx"/>
    <s v="&gt;lcl|CP020619.1_prot_ARG45753.1_1295"/>
    <s v="B7H15_06615"/>
    <s v="[protein=50S ribosomal protein L7]"/>
    <s v="[protein_id=ARG45753.1]"/>
    <s v="[location=1290946..1291263]"/>
    <s v="wBlastHit"/>
    <s v="BLASTORTHO"/>
    <s v="tr|Q2G2C9|Q2G2C9_STAA8"/>
    <n v="3.3175099999999999E-74"/>
    <x v="8"/>
    <s v="CP020619.1"/>
    <s v="Protein Homology"/>
    <s v="CDS"/>
    <n v="1290946"/>
    <n v="1291263"/>
    <s v="."/>
    <s v="+"/>
    <n v="0"/>
    <s v="ID=cds-ARG45753.1"/>
    <s v="Parent=gene-B7H15_06615"/>
    <s v="Dbxref=NCBI_GP:ARG45753.1"/>
    <s v="Name=ARG45753.1"/>
    <s v="gbkey=CDS"/>
    <s v="inference=COORDINATES: similar to AA sequence:RefSeq:YP_499778.1"/>
    <s v="B7H15_06615"/>
    <s v="product=50S ribosomal protein L7"/>
    <s v="protein_id=ARG45753.1"/>
    <s v="transl_table=11"/>
    <m/>
    <m/>
    <m/>
    <m/>
  </r>
  <r>
    <x v="1030"/>
    <x v="3736"/>
    <x v="1"/>
    <s v="xxx"/>
    <s v="&gt;lcl|CP020619.1_prot_ARG45754.1_1296"/>
    <s v="B7H15_06620"/>
    <s v="[protein=translation initiation factor IF-2]"/>
    <s v="[protein_id=ARG45754.1]"/>
    <s v="[location=1291268..1293385]"/>
    <s v="wBlastHit"/>
    <s v="BLASTORTHO"/>
    <s v="sp|Q2G2D0|IF2_STAA8"/>
    <n v="0"/>
    <x v="8"/>
    <s v="CP020619.1"/>
    <s v="Protein Homology"/>
    <s v="CDS"/>
    <n v="1291268"/>
    <n v="1293385"/>
    <s v="."/>
    <s v="+"/>
    <n v="0"/>
    <s v="ID=cds-ARG45754.1"/>
    <s v="Parent=gene-B7H15_06620"/>
    <s v="Dbxref=NCBI_GP:ARG45754.1"/>
    <s v="Name=ARG45754.1"/>
    <s v="gbkey=CDS"/>
    <s v="inference=COORDINATES: similar to AA sequence:RefSeq:YP_499779.1"/>
    <s v="B7H15_06620"/>
    <s v="product=translation initiation factor IF-2"/>
    <s v="protein_id=ARG45754.1"/>
    <s v="transl_table=11"/>
    <m/>
    <m/>
    <m/>
    <m/>
  </r>
  <r>
    <x v="1031"/>
    <x v="3737"/>
    <x v="1"/>
    <s v="xxx"/>
    <s v="&gt;lcl|CP020619.1_prot_ARG45755.1_1297"/>
    <s v="B7H15_06625"/>
    <s v="[protein=ribosome-binding factor A]"/>
    <s v="[protein_id=ARG45755.1]"/>
    <s v="[location=1293771..1294121]"/>
    <s v="wBlastHit"/>
    <s v="BLASTORTHO"/>
    <s v="sp|Q2G2Q4|RBFA_STAA8"/>
    <n v="8.6566299999999998E-84"/>
    <x v="8"/>
    <s v="CP020619.1"/>
    <s v="Protein Homology"/>
    <s v="CDS"/>
    <n v="1293771"/>
    <n v="1294121"/>
    <s v="."/>
    <s v="+"/>
    <n v="0"/>
    <s v="ID=cds-ARG45755.1"/>
    <s v="Parent=gene-B7H15_06625"/>
    <s v="Dbxref=NCBI_GP:ARG45755.1"/>
    <s v="Name=ARG45755.1"/>
    <s v="gbkey=CDS"/>
    <s v="inference=COORDINATES: similar to AA sequence:RefSeq:YP_499780.1"/>
    <s v="B7H15_06625"/>
    <s v="product=ribosome-binding factor A"/>
    <s v="protein_id=ARG45755.1"/>
    <s v="transl_table=11"/>
    <m/>
    <m/>
    <m/>
    <m/>
  </r>
  <r>
    <x v="1032"/>
    <x v="3738"/>
    <x v="1"/>
    <s v="xxx"/>
    <s v="&gt;lcl|CP020619.1_prot_ARG45756.1_1298"/>
    <s v="B7H15_06630"/>
    <s v="[protein=tRNA pseudouridine(55) synthase TruB]"/>
    <s v="[protein_id=ARG45756.1]"/>
    <s v="[location=1294290..1295207]"/>
    <s v="wBlastHit"/>
    <s v="BLASTORTHO"/>
    <s v="sp|Q2G2Q3|TRUB_STAA8"/>
    <n v="0"/>
    <x v="8"/>
    <s v="CP020619.1"/>
    <s v="Protein Homology"/>
    <s v="CDS"/>
    <n v="1294290"/>
    <n v="1295207"/>
    <s v="."/>
    <s v="+"/>
    <n v="0"/>
    <s v="ID=cds-ARG45756.1"/>
    <s v="Parent=gene-B7H15_06630"/>
    <s v="Dbxref=NCBI_GP:ARG45756.1"/>
    <s v="Name=ARG45756.1"/>
    <s v="gbkey=CDS"/>
    <s v="inference=COORDINATES: similar to AA sequence:RefSeq:YP_499781.1"/>
    <s v="B7H15_06630"/>
    <s v="product=tRNA pseudouridine(55) synthase TruB"/>
    <s v="protein_id=ARG45756.1"/>
    <s v="transl_table=11"/>
    <m/>
    <m/>
    <m/>
    <m/>
  </r>
  <r>
    <x v="1033"/>
    <x v="3739"/>
    <x v="1"/>
    <s v="xxx"/>
    <s v="&gt;lcl|CP020619.1_prot_ARG45757.1_1299"/>
    <s v="B7H15_06635"/>
    <s v="[protein=bifunctional riboflavin kinase/FMN adenylyltransferase]"/>
    <s v="[protein_id=ARG45757.1]"/>
    <s v="[location=1295222..1296193]"/>
    <s v="wBlastHit"/>
    <s v="BLASTORTHO"/>
    <s v="tr|Q2G2Q2|Q2G2Q2_STAA8"/>
    <n v="0"/>
    <x v="8"/>
    <s v="CP020619.1"/>
    <s v="Protein Homology"/>
    <s v="CDS"/>
    <n v="1295222"/>
    <n v="1296193"/>
    <s v="."/>
    <s v="+"/>
    <n v="0"/>
    <s v="ID=cds-ARG45757.1"/>
    <s v="Parent=gene-B7H15_06635"/>
    <s v="Dbxref=NCBI_GP:ARG45757.1"/>
    <s v="Name=ARG45757.1"/>
    <s v="gbkey=CDS"/>
    <s v="inference=COORDINATES: similar to AA sequence:RefSeq:YP_499782.1"/>
    <s v="B7H15_06635"/>
    <s v="product=bifunctional riboflavin kinase/FMN adenylyltransferase"/>
    <s v="protein_id=ARG45757.1"/>
    <s v="transl_table=11"/>
    <m/>
    <m/>
    <m/>
    <m/>
  </r>
  <r>
    <x v="1034"/>
    <x v="3740"/>
    <x v="1"/>
    <s v="xxx"/>
    <s v="&gt;lcl|CP020619.1_prot_ARG45758.1_1300"/>
    <s v="B7H15_06640"/>
    <s v="[protein=30S ribosomal protein S15]"/>
    <s v="[protein_id=ARG45758.1]"/>
    <s v="[location=1296308..1296577]"/>
    <s v="wBlastHit"/>
    <s v="BLASTORTHO"/>
    <s v="sp|Q2G2Q1|RS15_STAA8"/>
    <n v="1.52968E-61"/>
    <x v="8"/>
    <s v="CP020619.1"/>
    <s v="Protein Homology"/>
    <s v="CDS"/>
    <n v="1296308"/>
    <n v="1296577"/>
    <s v="."/>
    <s v="+"/>
    <n v="0"/>
    <s v="ID=cds-ARG45758.1"/>
    <s v="Parent=gene-B7H15_06640"/>
    <s v="Dbxref=NCBI_GP:ARG45758.1"/>
    <s v="Name=ARG45758.1"/>
    <s v="gbkey=CDS"/>
    <s v="inference=COORDINATES: similar to AA sequence:RefSeq:WP_011275926.1"/>
    <s v="B7H15_06640"/>
    <s v="product=30S ribosomal protein S15"/>
    <s v="protein_id=ARG45758.1"/>
    <s v="transl_table=11"/>
    <m/>
    <m/>
    <m/>
    <m/>
  </r>
  <r>
    <x v="1035"/>
    <x v="3741"/>
    <x v="1"/>
    <s v="xxx"/>
    <s v="&gt;lcl|CP020619.1_prot_ARG45759.1_1301"/>
    <s v="B7H15_06645"/>
    <s v="[protein=polyribonucleotide nucleotidyltransferase]"/>
    <s v="[protein_id=ARG45759.1]"/>
    <s v="[location=1296947..1299043]"/>
    <s v="wBlastHit"/>
    <s v="BLASTORTHO"/>
    <s v="sp|Q2FZ20|PNP_STAA8"/>
    <n v="0"/>
    <x v="8"/>
    <s v="CP020619.1"/>
    <s v="Protein Homology"/>
    <s v="CDS"/>
    <n v="1296947"/>
    <n v="1299043"/>
    <s v="."/>
    <s v="+"/>
    <n v="0"/>
    <s v="ID=cds-ARG45759.1"/>
    <s v="Parent=gene-B7H15_06645"/>
    <s v="Dbxref=NCBI_GP:ARG45759.1"/>
    <s v="Name=ARG45759.1"/>
    <s v="gbkey=CDS"/>
    <s v="inference=COORDINATES: similar to AA sequence:RefSeq:YP_499784.1"/>
    <s v="B7H15_06645"/>
    <s v="product=polyribonucleotide nucleotidyltransferase"/>
    <s v="protein_id=ARG45759.1"/>
    <s v="transl_table=11"/>
    <m/>
    <m/>
    <m/>
    <m/>
  </r>
  <r>
    <x v="25"/>
    <x v="3742"/>
    <x v="1"/>
    <s v="xxx"/>
    <s v="&gt;lcl|CP020619.1_prot_ARG45760.1_1302"/>
    <s v="B7H15_06650"/>
    <s v="[protein=RNA-metabolising metallo-beta-lactamase]"/>
    <s v="[protein_id=ARG45760.1]"/>
    <s v="[location=complement(1299218..1299316)]"/>
    <s v="wBlastHit"/>
    <s v="BLASTORTHO"/>
    <s v="tr|Q2G2N1|Q2G2N1_STAA8"/>
    <n v="4.03214E-2"/>
    <x v="8"/>
    <s v="CP020619.1"/>
    <s v="Protein Homology"/>
    <s v="CDS"/>
    <n v="1299218"/>
    <n v="1299316"/>
    <s v="."/>
    <s v="-"/>
    <n v="0"/>
    <s v="ID=cds-ARG45760.1"/>
    <s v="Parent=gene-B7H15_06650"/>
    <s v="Dbxref=NCBI_GP:ARG45760.1"/>
    <s v="Name=ARG45760.1"/>
    <s v="gbkey=CDS"/>
    <s v="inference=COORDINATES: similar to AA sequence:RefSeq:WP_001803450.1"/>
    <s v="B7H15_06650"/>
    <s v="product=RNA-metabolising metallo-beta-lactamase"/>
    <s v="protein_id=ARG45760.1"/>
    <s v="transl_table=11"/>
    <m/>
    <m/>
    <m/>
    <m/>
  </r>
  <r>
    <x v="1036"/>
    <x v="3743"/>
    <x v="1"/>
    <s v="xxx"/>
    <s v="&gt;lcl|CP020619.1_prot_ARG45761.1_1303"/>
    <s v="B7H15_06655"/>
    <s v="[protein=ribonuclease J 2]"/>
    <s v="[protein_id=ARG45761.1]"/>
    <s v="[location=1299279..1300952]"/>
    <s v="wBlastHit"/>
    <s v="BLASTORTHO"/>
    <s v="sp|Q2FZ19|RNJ2_STAA8"/>
    <n v="0"/>
    <x v="8"/>
    <s v="CP020619.1"/>
    <s v="Protein Homology"/>
    <s v="CDS"/>
    <n v="1299279"/>
    <n v="1300952"/>
    <s v="."/>
    <s v="+"/>
    <n v="0"/>
    <s v="ID=cds-ARG45761.1"/>
    <s v="Parent=gene-B7H15_06655"/>
    <s v="Dbxref=NCBI_GP:ARG45761.1"/>
    <s v="Name=ARG45761.1"/>
    <s v="gbkey=CDS"/>
    <s v="inference=COORDINATES: similar to AA sequence:RefSeq:WP_002455407.1"/>
    <s v="B7H15_06655"/>
    <s v="product=ribonuclease J 2"/>
    <s v="protein_id=ARG45761.1"/>
    <s v="transl_table=11"/>
    <m/>
    <m/>
    <m/>
    <m/>
  </r>
  <r>
    <x v="1037"/>
    <x v="3744"/>
    <x v="1"/>
    <s v="xxx"/>
    <s v="&gt;lcl|CP020619.1_prot_ARG47345.1_1304"/>
    <s v="B7H15_06660"/>
    <s v="[protein=cell division protein FtsK]"/>
    <s v="[protein_id=ARG47345.1]"/>
    <s v="[location=1301334..1303577]"/>
    <s v="wBlastHit"/>
    <s v="BLASTORTHO"/>
    <s v="tr|Q2FZ18|Q2FZ18_STAA8"/>
    <n v="0"/>
    <x v="8"/>
    <s v="CP020619.1"/>
    <s v="Protein Homology"/>
    <s v="CDS"/>
    <n v="1301334"/>
    <n v="1303577"/>
    <s v="."/>
    <s v="+"/>
    <n v="0"/>
    <s v="ID=cds-ARG47345.1"/>
    <s v="Parent=gene-B7H15_06660"/>
    <s v="Dbxref=NCBI_GP:ARG47345.1"/>
    <s v="Name=ARG47345.1"/>
    <s v="gbkey=CDS"/>
    <s v="inference=COORDINATES: similar to AA sequence:RefSeq:YP_499786.1"/>
    <s v="B7H15_06660"/>
    <s v="product=cell division protein FtsK"/>
    <s v="protein_id=ARG47345.1"/>
    <s v="transl_table=11"/>
    <m/>
    <m/>
    <m/>
    <m/>
  </r>
  <r>
    <x v="1038"/>
    <x v="3745"/>
    <x v="1"/>
    <s v="xxx"/>
    <s v="&gt;lcl|CP020619.1_prot_ARG45762.1_1305"/>
    <s v="B7H15_06665"/>
    <s v="[protein=transcriptional regulator]"/>
    <s v="[protein_id=ARG45762.1]"/>
    <s v="[location=1303582..1304295]"/>
    <s v="wBlastHit"/>
    <s v="BLASTORTHO"/>
    <s v="tr|Q2FZ17|Q2FZ17_STAA8"/>
    <n v="1.7014199999999999E-177"/>
    <x v="8"/>
    <s v="CP020619.1"/>
    <s v="Protein Homology"/>
    <s v="CDS"/>
    <n v="1303582"/>
    <n v="1304295"/>
    <s v="."/>
    <s v="+"/>
    <n v="0"/>
    <s v="ID=cds-ARG45762.1"/>
    <s v="Parent=gene-B7H15_06665"/>
    <s v="Dbxref=NCBI_GP:ARG45762.1"/>
    <s v="Name=ARG45762.1"/>
    <s v="gbkey=CDS"/>
    <s v="inference=COORDINATES: similar to AA sequence:RefSeq:YP_499787.1"/>
    <s v="B7H15_06665"/>
    <s v="product=transcriptional regulator"/>
    <s v="protein_id=ARG45762.1"/>
    <s v="transl_table=11"/>
    <m/>
    <m/>
    <m/>
    <m/>
  </r>
  <r>
    <x v="1039"/>
    <x v="3746"/>
    <x v="1"/>
    <s v="xxx"/>
    <s v="&gt;lcl|CP020619.1_prot_ARG45763.1_1306"/>
    <s v="B7H15_06670"/>
    <s v="[protein=peptidase M16]"/>
    <s v="[protein_id=ARG45763.1]"/>
    <s v="[location=1304326..1305591]"/>
    <s v="wBlastHit"/>
    <s v="BLASTORTHO"/>
    <s v="tr|Q2FZ16|Q2FZ16_STAA8"/>
    <n v="0"/>
    <x v="8"/>
    <s v="CP020619.1"/>
    <s v="Protein Homology"/>
    <s v="CDS"/>
    <n v="1304326"/>
    <n v="1305591"/>
    <s v="."/>
    <s v="+"/>
    <n v="0"/>
    <s v="ID=cds-ARG45763.1"/>
    <s v="Parent=gene-B7H15_06670"/>
    <s v="Dbxref=NCBI_GP:ARG45763.1"/>
    <s v="Name=ARG45763.1"/>
    <s v="gbkey=CDS"/>
    <s v="inference=COORDINATES: similar to AA sequence:RefSeq:YP_499788.1"/>
    <s v="B7H15_06670"/>
    <s v="product=peptidase M16"/>
    <s v="protein_id=ARG45763.1"/>
    <s v="transl_table=11"/>
    <m/>
    <m/>
    <m/>
    <m/>
  </r>
  <r>
    <x v="1040"/>
    <x v="3747"/>
    <x v="1"/>
    <s v="xxx"/>
    <s v="&gt;lcl|CP020619.1_prot_ARG45764.1_1307"/>
    <s v="B7H15_06675"/>
    <s v="[protein=peptidase M16]"/>
    <s v="[protein_id=ARG45764.1]"/>
    <s v="[location=1305591..1306877]"/>
    <s v="wBlastHit"/>
    <s v="BLASTORTHO"/>
    <s v="tr|Q2FZ15|Q2FZ15_STAA8"/>
    <n v="0"/>
    <x v="8"/>
    <s v="CP020619.1"/>
    <s v="Protein Homology"/>
    <s v="CDS"/>
    <n v="1305591"/>
    <n v="1306877"/>
    <s v="."/>
    <s v="+"/>
    <n v="0"/>
    <s v="ID=cds-ARG45764.1"/>
    <s v="Parent=gene-B7H15_06675"/>
    <s v="Dbxref=NCBI_GP:ARG45764.1"/>
    <s v="Name=ARG45764.1"/>
    <s v="gbkey=CDS"/>
    <s v="inference=COORDINATES: similar to AA sequence:RefSeq:YP_499789.1"/>
    <s v="B7H15_06675"/>
    <s v="product=peptidase M16"/>
    <s v="protein_id=ARG45764.1"/>
    <s v="transl_table=11"/>
    <m/>
    <m/>
    <m/>
    <m/>
  </r>
  <r>
    <x v="1041"/>
    <x v="3748"/>
    <x v="1"/>
    <s v="xxx"/>
    <s v="&gt;lcl|CP020619.1_prot_ARG45765.1_1308"/>
    <s v="B7H15_06680"/>
    <s v="[protein=3-oxoacyl-ACP reductase]"/>
    <s v="[protein_id=ARG45765.1]"/>
    <s v="[location=1306877..1307581]"/>
    <s v="wBlastHit"/>
    <s v="BLASTORTHO"/>
    <s v="tr|Q2FZ14|Q2FZ14_STAA8"/>
    <n v="9.7060500000000005E-178"/>
    <x v="8"/>
    <s v="CP020619.1"/>
    <s v="Protein Homology"/>
    <s v="CDS"/>
    <n v="1306877"/>
    <n v="1307581"/>
    <s v="."/>
    <s v="+"/>
    <n v="0"/>
    <s v="ID=cds-ARG45765.1"/>
    <s v="Parent=gene-B7H15_06680"/>
    <s v="Dbxref=NCBI_GP:ARG45765.1"/>
    <s v="Name=ARG45765.1"/>
    <s v="gbkey=CDS"/>
    <s v="inference=COORDINATES: similar to AA sequence:RefSeq:YP_499790.1"/>
    <s v="B7H15_06680"/>
    <s v="product=3-oxoacyl-ACP reductase"/>
    <s v="protein_id=ARG45765.1"/>
    <s v="transl_table=11"/>
    <m/>
    <m/>
    <m/>
    <m/>
  </r>
  <r>
    <x v="1042"/>
    <x v="3749"/>
    <x v="1"/>
    <s v="xxx"/>
    <s v="&gt;lcl|CP020619.1_prot_ARG45766.1_1309"/>
    <s v="B7H15_06685"/>
    <s v="[protein=hypothetical protein]"/>
    <s v="[protein_id=ARG45766.1]"/>
    <s v="[location=1307686..1308513]"/>
    <s v="wBlastHit"/>
    <s v="BLASTORTHO"/>
    <s v="tr|Q2FZ13|Q2FZ13_STAA8"/>
    <n v="0"/>
    <x v="8"/>
    <s v="CP020619.1"/>
    <s v="Protein Homology"/>
    <s v="CDS"/>
    <n v="1307686"/>
    <n v="1308513"/>
    <s v="."/>
    <s v="+"/>
    <n v="0"/>
    <s v="ID=cds-ARG45766.1"/>
    <s v="Parent=gene-B7H15_06685"/>
    <s v="Dbxref=NCBI_GP:ARG45766.1"/>
    <s v="Name=ARG45766.1"/>
    <s v="gbkey=CDS"/>
    <s v="inference=COORDINATES: similar to AA sequence:RefSeq:YP_499791.1"/>
    <s v="B7H15_06685"/>
    <s v="product=hypothetical protein"/>
    <s v="protein_id=ARG45766.1"/>
    <s v="transl_table=11"/>
    <m/>
    <m/>
    <m/>
    <m/>
  </r>
  <r>
    <x v="1043"/>
    <x v="3750"/>
    <x v="1"/>
    <s v="xxx"/>
    <s v="&gt;lcl|CP020619.1_prot_ARG45767.1_1310"/>
    <s v="B7H15_06690"/>
    <s v="[protein=transcriptional regulator]"/>
    <s v="[protein_id=ARG45767.1]"/>
    <s v="[location=1308532..1308924]"/>
    <s v="wBlastHit"/>
    <s v="BLASTORTHO"/>
    <s v="tr|Q2FZ12|Q2FZ12_STAA8"/>
    <n v="1.2624600000000001E-94"/>
    <x v="8"/>
    <s v="CP020619.1"/>
    <s v="Protein Homology"/>
    <s v="CDS"/>
    <n v="1308532"/>
    <n v="1308924"/>
    <s v="."/>
    <s v="+"/>
    <n v="0"/>
    <s v="ID=cds-ARG45767.1"/>
    <s v="Parent=gene-B7H15_06690"/>
    <s v="Dbxref=NCBI_GP:ARG45767.1"/>
    <s v="Name=ARG45767.1"/>
    <s v="gbkey=CDS"/>
    <s v="inference=COORDINATES: similar to AA sequence:RefSeq:YP_499792.1"/>
    <s v="B7H15_06690"/>
    <s v="product=transcriptional regulator"/>
    <s v="protein_id=ARG45767.1"/>
    <s v="transl_table=11"/>
    <m/>
    <m/>
    <m/>
    <m/>
  </r>
  <r>
    <x v="1044"/>
    <x v="3751"/>
    <x v="1"/>
    <s v="xxx"/>
    <s v="&gt;lcl|CP020619.1_prot_ARG45768.1_1311"/>
    <s v="B7H15_06695"/>
    <s v="[protein=CDP-diacylglycerol--glycerol-3-phosphate 3-phosphatidyltransferase]"/>
    <s v="[protein_id=ARG45768.1]"/>
    <s v="[location=1308958..1309536]"/>
    <s v="wBlastHit"/>
    <s v="BLASTORTHO"/>
    <s v="tr|Q2FZ11|Q2FZ11_STAA8"/>
    <n v="2.6379799999999999E-134"/>
    <x v="8"/>
    <s v="CP020619.1"/>
    <s v="Protein Homology"/>
    <s v="CDS"/>
    <n v="1308958"/>
    <n v="1309536"/>
    <s v="."/>
    <s v="+"/>
    <n v="0"/>
    <s v="ID=cds-ARG45768.1"/>
    <s v="Parent=gene-B7H15_06695"/>
    <s v="Dbxref=NCBI_GP:ARG45768.1"/>
    <s v="Name=ARG45768.1"/>
    <s v="gbkey=CDS"/>
    <s v="inference=COORDINATES: similar to AA sequence:RefSeq:YP_499793.1"/>
    <s v="B7H15_06695"/>
    <s v="product=CDP-diacylglycerol--glycerol-3-phosphate 3-phosphatidyltransferase"/>
    <s v="protein_id=ARG45768.1"/>
    <s v="transl_table=11"/>
    <m/>
    <m/>
    <m/>
    <m/>
  </r>
  <r>
    <x v="1045"/>
    <x v="3752"/>
    <x v="1"/>
    <s v="xxx"/>
    <s v="&gt;lcl|CP020619.1_prot_ARG45769.1_1312"/>
    <s v="B7H15_06700"/>
    <s v="[protein=competence/damage-inducible protein A]"/>
    <s v="[protein_id=ARG45769.1]"/>
    <s v="[location=1309763..1310914]"/>
    <s v="wBlastHit"/>
    <s v="BLASTORTHO"/>
    <s v="tr|Q2FZ10|Q2FZ10_STAA8"/>
    <n v="0"/>
    <x v="8"/>
    <s v="CP020619.1"/>
    <s v="Protein Homology"/>
    <s v="CDS"/>
    <n v="1309763"/>
    <n v="1310914"/>
    <s v="."/>
    <s v="+"/>
    <n v="0"/>
    <s v="ID=cds-ARG45769.1"/>
    <s v="Parent=gene-B7H15_06700"/>
    <s v="Dbxref=NCBI_GP:ARG45769.1"/>
    <s v="Name=ARG45769.1"/>
    <s v="gbkey=CDS"/>
    <s v="inference=COORDINATES: similar to AA sequence:RefSeq:YP_499794.1"/>
    <s v="B7H15_06700"/>
    <s v="product=competence/damage-inducible protein A"/>
    <s v="protein_id=ARG45769.1"/>
    <s v="transl_table=11"/>
    <m/>
    <m/>
    <m/>
    <m/>
  </r>
  <r>
    <x v="1046"/>
    <x v="3753"/>
    <x v="1"/>
    <s v="xxx"/>
    <s v="&gt;lcl|CP020619.1_prot_ARG45770.1_1313"/>
    <s v="B7H15_06705"/>
    <s v="[protein=DNA recombination/repair protein RecA]"/>
    <s v="[protein_id=ARG45770.1]"/>
    <s v="[location=1311079..1312122]"/>
    <s v="wBlastHit"/>
    <s v="BLASTORTHO"/>
    <s v="tr|Q2FZ09|Q2FZ09_STAA8"/>
    <n v="0"/>
    <x v="8"/>
    <s v="CP020619.1"/>
    <s v="Protein Homology"/>
    <s v="CDS"/>
    <n v="1311079"/>
    <n v="1312122"/>
    <s v="."/>
    <s v="+"/>
    <n v="0"/>
    <s v="ID=cds-ARG45770.1"/>
    <s v="Parent=gene-B7H15_06705"/>
    <s v="Dbxref=NCBI_GP:ARG45770.1"/>
    <s v="Name=ARG45770.1"/>
    <s v="gbkey=CDS"/>
    <s v="inference=COORDINATES: similar to AA sequence:RefSeq:YP_499795.2"/>
    <s v="B7H15_06705"/>
    <s v="product=DNA recombination/repair protein RecA"/>
    <s v="protein_id=ARG45770.1"/>
    <s v="transl_table=11"/>
    <m/>
    <m/>
    <m/>
    <m/>
  </r>
  <r>
    <x v="1047"/>
    <x v="3754"/>
    <x v="1"/>
    <s v="xxx"/>
    <s v="&gt;lcl|CP020619.1_prot_ARG45771.1_1314"/>
    <s v="B7H15_06710"/>
    <s v="[protein=ribonuclease Y]"/>
    <s v="[protein_id=ARG45771.1]"/>
    <s v="[location=1312476..1314035]"/>
    <s v="wBlastHit"/>
    <s v="BLASTORTHO"/>
    <s v="sp|Q2FZ08|RNY_STAA8"/>
    <n v="0"/>
    <x v="8"/>
    <s v="CP020619.1"/>
    <s v="Protein Homology"/>
    <s v="CDS"/>
    <n v="1312476"/>
    <n v="1314035"/>
    <s v="."/>
    <s v="+"/>
    <n v="0"/>
    <s v="ID=cds-ARG45771.1"/>
    <s v="Parent=gene-B7H15_06710"/>
    <s v="Dbxref=NCBI_GP:ARG45771.1"/>
    <s v="Name=ARG45771.1"/>
    <s v="gbkey=CDS"/>
    <s v="inference=COORDINATES: similar to AA sequence:RefSeq:WP_002459258.1"/>
    <s v="B7H15_06710"/>
    <s v="product=ribonuclease Y"/>
    <s v="protein_id=ARG45771.1"/>
    <s v="transl_table=11"/>
    <m/>
    <m/>
    <m/>
    <m/>
  </r>
  <r>
    <x v="1048"/>
    <x v="3755"/>
    <x v="1"/>
    <s v="xxx"/>
    <s v="&gt;lcl|CP020619.1_prot_ARG45772.1_1315"/>
    <s v="B7H15_06715"/>
    <s v="[protein=hypothetical protein]"/>
    <s v="[protein_id=ARG45772.1]"/>
    <s v="[location=complement(1314332..1314547)]"/>
    <s v="wBlastHit"/>
    <s v="BLASTORTHO"/>
    <s v="tr|Q2FZ07|Q2FZ07_STAA8"/>
    <n v="2.9675300000000003E-48"/>
    <x v="8"/>
    <s v="CP020619.1"/>
    <s v="Protein Homology"/>
    <s v="CDS"/>
    <n v="1314332"/>
    <n v="1314547"/>
    <s v="."/>
    <s v="-"/>
    <n v="0"/>
    <s v="ID=cds-ARG45772.1"/>
    <s v="Parent=gene-B7H15_06715"/>
    <s v="Dbxref=NCBI_GP:ARG45772.1"/>
    <s v="Name=ARG45772.1"/>
    <s v="gbkey=CDS"/>
    <s v="inference=COORDINATES: similar to AA sequence:RefSeq:YP_499797.1"/>
    <s v="B7H15_06715"/>
    <s v="product=hypothetical protein"/>
    <s v="protein_id=ARG45772.1"/>
    <s v="transl_table=11"/>
    <m/>
    <m/>
    <m/>
    <m/>
  </r>
  <r>
    <x v="1049"/>
    <x v="3756"/>
    <x v="1"/>
    <s v="xxx"/>
    <s v="&gt;lcl|CP020619.1_prot_ARG45773.1_1316"/>
    <s v="B7H15_06720"/>
    <s v="[protein=metallophosphoesterase]"/>
    <s v="[protein_id=ARG45773.1]"/>
    <s v="[location=1314721..1315518]"/>
    <s v="wBlastHit"/>
    <s v="BLASTORTHO"/>
    <s v="tr|Q2FZ06|Q2FZ06_STAA8"/>
    <n v="0"/>
    <x v="8"/>
    <s v="CP020619.1"/>
    <s v="Protein Homology"/>
    <s v="CDS"/>
    <n v="1314721"/>
    <n v="1315518"/>
    <s v="."/>
    <s v="+"/>
    <n v="0"/>
    <s v="ID=cds-ARG45773.1"/>
    <s v="Parent=gene-B7H15_06720"/>
    <s v="Dbxref=NCBI_GP:ARG45773.1"/>
    <s v="Name=ARG45773.1"/>
    <s v="gbkey=CDS"/>
    <s v="inference=COORDINATES: similar to AA sequence:RefSeq:YP_499798.1"/>
    <s v="B7H15_06720"/>
    <s v="product=metallophosphoesterase"/>
    <s v="protein_id=ARG45773.1"/>
    <s v="transl_table=11"/>
    <m/>
    <m/>
    <m/>
    <m/>
  </r>
  <r>
    <x v="1050"/>
    <x v="3757"/>
    <x v="1"/>
    <s v="xxx"/>
    <s v="&gt;lcl|CP020619.1_prot_ARG45774.1_1317"/>
    <s v="B7H15_06725"/>
    <s v="[protein=2-oxoglutarate ferredoxin oxidoreductase subunit alpha]"/>
    <s v="[protein_id=ARG45774.1]"/>
    <s v="[location=1315658..1317418]"/>
    <s v="wBlastHit"/>
    <s v="BLASTORTHO"/>
    <s v="tr|Q2FZ05|Q2FZ05_STAA8"/>
    <n v="0"/>
    <x v="8"/>
    <s v="CP020619.1"/>
    <s v="Protein Homology"/>
    <s v="CDS"/>
    <n v="1315658"/>
    <n v="1317418"/>
    <s v="."/>
    <s v="+"/>
    <n v="0"/>
    <s v="ID=cds-ARG45774.1"/>
    <s v="Parent=gene-B7H15_06725"/>
    <s v="Dbxref=NCBI_GP:ARG45774.1"/>
    <s v="Name=ARG45774.1"/>
    <s v="gbkey=CDS"/>
    <s v="inference=COORDINATES: similar to AA sequence:RefSeq:YP_499799.1"/>
    <s v="B7H15_06725"/>
    <s v="product=2-oxoglutarate ferredoxin oxidoreductase subunit alpha"/>
    <s v="protein_id=ARG45774.1"/>
    <s v="transl_table=11"/>
    <m/>
    <m/>
    <m/>
    <m/>
  </r>
  <r>
    <x v="1051"/>
    <x v="3758"/>
    <x v="1"/>
    <s v="xxx"/>
    <s v="&gt;lcl|CP020619.1_prot_ARG45775.1_1318"/>
    <s v="B7H15_06730"/>
    <s v="[protein=2-oxoacid ferredoxin oxidoreductase]"/>
    <s v="[protein_id=ARG45775.1]"/>
    <s v="[location=1317419..1318285]"/>
    <s v="wBlastHit"/>
    <s v="BLASTORTHO"/>
    <s v="tr|Q2FZ04|Q2FZ0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052"/>
    <x v="3759"/>
    <x v="1"/>
    <s v="xxx"/>
    <s v="&gt;lcl|CP020619.1_prot_ARG45776.1_1319"/>
    <s v="B7H15_06735"/>
    <s v="[protein=hypothetical protein]"/>
    <s v="[protein_id=ARG45776.1]"/>
    <s v="[location=1318379..1318672]"/>
    <s v="wBlastHit"/>
    <s v="BLASTORTHO"/>
    <s v="tr|Q2FZ03|Q2FZ03_STAA8"/>
    <n v="3.8695999999999999E-69"/>
    <x v="8"/>
    <s v="CP020619.1"/>
    <s v="Protein Homology"/>
    <s v="CDS"/>
    <n v="1318379"/>
    <n v="1318672"/>
    <s v="."/>
    <s v="+"/>
    <n v="0"/>
    <s v="ID=cds-ARG45776.1"/>
    <s v="Parent=gene-B7H15_06735"/>
    <s v="Dbxref=NCBI_GP:ARG45776.1"/>
    <s v="Name=ARG45776.1"/>
    <s v="gbkey=CDS"/>
    <s v="inference=COORDINATES: similar to AA sequence:RefSeq:YP_499801.1"/>
    <s v="B7H15_06735"/>
    <s v="product=hypothetical protein"/>
    <s v="protein_id=ARG45776.1"/>
    <s v="transl_table=11"/>
    <m/>
    <m/>
    <m/>
    <m/>
  </r>
  <r>
    <x v="1053"/>
    <x v="3760"/>
    <x v="1"/>
    <s v="xxx"/>
    <s v="&gt;lcl|CP020619.1_prot_ARG45777.1_1320"/>
    <s v="B7H15_06740"/>
    <s v="[protein=tRNA (N6-isopentenyl adenosine(37)-C2)-methylthiotransferase MiaB]"/>
    <s v="[protein_id=ARG45777.1]"/>
    <s v="[location=1318806..1320350]"/>
    <s v="wBlastHit"/>
    <s v="BLASTORTHO"/>
    <s v="sp|Q2FZ02|MIAB_STAA8"/>
    <n v="0"/>
    <x v="8"/>
    <s v="CP020619.1"/>
    <s v="Protein Homology"/>
    <s v="CDS"/>
    <n v="1318806"/>
    <n v="1320350"/>
    <s v="."/>
    <s v="+"/>
    <n v="0"/>
    <s v="ID=cds-ARG45777.1"/>
    <s v="Parent=gene-B7H15_06740"/>
    <s v="Dbxref=NCBI_GP:ARG45777.1"/>
    <s v="Name=ARG45777.1"/>
    <s v="gbkey=CDS"/>
    <s v="inference=COORDINATES: similar to AA sequence:RefSeq:YP_499802.1"/>
    <s v="B7H15_06740"/>
    <s v="product=tRNA (N6-isopentenyl adenosine(37)-C2)-methylthiotransferase MiaB"/>
    <s v="protein_id=ARG45777.1"/>
    <s v="transl_table=11"/>
    <m/>
    <m/>
    <m/>
    <m/>
  </r>
  <r>
    <x v="1054"/>
    <x v="3761"/>
    <x v="1"/>
    <s v="xxx"/>
    <s v="&gt;lcl|CP020619.1_prot_ARG45778.1_1321"/>
    <s v="B7H15_06745"/>
    <s v="[protein=hypothetical protein]"/>
    <s v="[protein_id=ARG45778.1]"/>
    <s v="[location=1320351..1320716]"/>
    <s v="wBlastHit"/>
    <s v="BLASTORTHO"/>
    <s v="tr|Q2FZ01|Q2FZ01_STAA8"/>
    <n v="2.3532200000000002E-86"/>
    <x v="8"/>
    <s v="CP020619.1"/>
    <s v="Protein Homology"/>
    <s v="CDS"/>
    <n v="1320351"/>
    <n v="1320716"/>
    <s v="."/>
    <s v="+"/>
    <n v="0"/>
    <s v="ID=cds-ARG45778.1"/>
    <s v="Parent=gene-B7H15_06745"/>
    <s v="Dbxref=NCBI_GP:ARG45778.1"/>
    <s v="Name=ARG45778.1"/>
    <s v="gbkey=CDS"/>
    <s v="inference=COORDINATES: similar to AA sequence:RefSeq:YP_499803.1"/>
    <s v="B7H15_06745"/>
    <s v="product=hypothetical protein"/>
    <s v="protein_id=ARG45778.1"/>
    <s v="transl_table=11"/>
    <m/>
    <m/>
    <m/>
    <m/>
  </r>
  <r>
    <x v="1055"/>
    <x v="3762"/>
    <x v="1"/>
    <s v="xxx"/>
    <s v="&gt;lcl|CP020619.1_prot_ARG45779.1_1322"/>
    <s v="B7H15_06750"/>
    <s v="[protein=energy coupling factor transporter S component ThiW]"/>
    <s v="[protein_id=ARG45779.1]"/>
    <s v="[location=1320743..1321234]"/>
    <s v="wBlastHit"/>
    <s v="BLASTORTHO"/>
    <s v="tr|Q2FZ00|Q2FZ00_STAA8"/>
    <n v="7.8536700000000003E-113"/>
    <x v="8"/>
    <s v="CP020619.1"/>
    <s v="Protein Homology"/>
    <s v="CDS"/>
    <n v="1320743"/>
    <n v="1321234"/>
    <s v="."/>
    <s v="+"/>
    <n v="0"/>
    <s v="ID=cds-ARG45779.1"/>
    <s v="Parent=gene-B7H15_06750"/>
    <s v="Dbxref=NCBI_GP:ARG45779.1"/>
    <s v="Name=ARG45779.1"/>
    <s v="gbkey=CDS"/>
    <s v="inference=COORDINATES: similar to AA sequence:RefSeq:YP_499804.1"/>
    <s v="B7H15_06750"/>
    <s v="product=energy coupling factor transporter S component ThiW"/>
    <s v="protein_id=ARG45779.1"/>
    <s v="transl_table=11"/>
    <m/>
    <m/>
    <m/>
    <m/>
  </r>
  <r>
    <x v="1056"/>
    <x v="3763"/>
    <x v="1"/>
    <s v="xxx"/>
    <s v="&gt;lcl|CP020619.1_prot_ARG45780.1_1323"/>
    <s v="B7H15_06755"/>
    <s v="[protein=DNA mismatch repair protein MutS]"/>
    <s v="[protein_id=ARG45780.1]"/>
    <s v="[location=1321537..1324155]"/>
    <s v="wBlastHit"/>
    <s v="BLASTORTHO"/>
    <s v="sp|Q2FYZ9|MUTS_STAA8"/>
    <n v="0"/>
    <x v="8"/>
    <s v="CP020619.1"/>
    <s v="Protein Homology"/>
    <s v="CDS"/>
    <n v="1321537"/>
    <n v="1324155"/>
    <s v="."/>
    <s v="+"/>
    <n v="0"/>
    <s v="ID=cds-ARG45780.1"/>
    <s v="Parent=gene-B7H15_06755"/>
    <s v="Dbxref=NCBI_GP:ARG45780.1"/>
    <s v="Name=ARG45780.1"/>
    <s v="gbkey=CDS"/>
    <s v="inference=COORDINATES: similar to AA sequence:RefSeq:WP_000073352.1"/>
    <s v="B7H15_06755"/>
    <s v="product=DNA mismatch repair protein MutS"/>
    <s v="protein_id=ARG45780.1"/>
    <s v="transl_table=11"/>
    <m/>
    <m/>
    <m/>
    <m/>
  </r>
  <r>
    <x v="1057"/>
    <x v="3764"/>
    <x v="1"/>
    <s v="xxx"/>
    <s v="&gt;lcl|CP020619.1_prot_ARG45781.1_1324"/>
    <s v="B7H15_06760"/>
    <s v="[protein=DNA mismatch repair protein MutL]"/>
    <s v="[protein_id=ARG45781.1]"/>
    <s v="[location=1324168..1326177]"/>
    <s v="wBlastHit"/>
    <s v="BLASTORTHO"/>
    <s v="sp|Q93T05|MUTL_STAA8"/>
    <n v="0"/>
    <x v="8"/>
    <s v="CP020619.1"/>
    <s v="Protein Homology"/>
    <s v="CDS"/>
    <n v="1324168"/>
    <n v="1326177"/>
    <s v="."/>
    <s v="+"/>
    <n v="0"/>
    <s v="ID=cds-ARG45781.1"/>
    <s v="Parent=gene-B7H15_06760"/>
    <s v="Dbxref=NCBI_GP:ARG45781.1"/>
    <s v="Name=ARG45781.1"/>
    <s v="gbkey=CDS"/>
    <s v="inference=COORDINATES: similar to AA sequence:RefSeq:YP_499806.1"/>
    <s v="B7H15_06760"/>
    <s v="product=DNA mismatch repair protein MutL"/>
    <s v="protein_id=ARG45781.1"/>
    <s v="transl_table=11"/>
    <m/>
    <m/>
    <m/>
    <m/>
  </r>
  <r>
    <x v="1058"/>
    <x v="3765"/>
    <x v="1"/>
    <s v="xxx"/>
    <s v="&gt;lcl|CP020619.1_prot_ARG45782.1_1325"/>
    <s v="B7H15_06765"/>
    <s v="[protein=glycerol-3-phosphate responsive antiterminator]"/>
    <s v="[protein_id=ARG45782.1]"/>
    <s v="[location=1326183..1326725]"/>
    <s v="wBlastHit"/>
    <s v="BLASTORTHO"/>
    <s v="tr|Q2FYZ7|Q2FYZ7_STAA8"/>
    <n v="2.3608799999999999E-132"/>
    <x v="8"/>
    <s v="CP020619.1"/>
    <s v="Protein Homology"/>
    <s v="CDS"/>
    <n v="1326183"/>
    <n v="1326725"/>
    <s v="."/>
    <s v="+"/>
    <n v="0"/>
    <s v="ID=cds-ARG45782.1"/>
    <s v="Parent=gene-B7H15_06765"/>
    <s v="Dbxref=NCBI_GP:ARG45782.1"/>
    <s v="Name=ARG45782.1"/>
    <s v="gbkey=CDS"/>
    <s v="inference=COORDINATES: similar to AA sequence:RefSeq:YP_499807.1"/>
    <s v="B7H15_06765"/>
    <s v="product=glycerol-3-phosphate responsive antiterminator"/>
    <s v="protein_id=ARG45782.1"/>
    <s v="transl_table=11"/>
    <m/>
    <m/>
    <m/>
    <m/>
  </r>
  <r>
    <x v="1059"/>
    <x v="3766"/>
    <x v="1"/>
    <s v="xxx"/>
    <s v="&gt;lcl|CP020619.1_prot_ARG45783.1_1326"/>
    <s v="B7H15_06770"/>
    <s v="[protein=aquaporin]"/>
    <s v="[protein_id=ARG45783.1]"/>
    <s v="[location=1327190..1328008]"/>
    <s v="wBlastHit"/>
    <s v="BLASTORTHO"/>
    <s v="tr|Q2FYZ6|Q2FYZ6_STAA8"/>
    <n v="0"/>
    <x v="8"/>
    <s v="CP020619.1"/>
    <s v="Protein Homology"/>
    <s v="CDS"/>
    <n v="1327190"/>
    <n v="1328008"/>
    <s v="."/>
    <s v="+"/>
    <n v="0"/>
    <s v="ID=cds-ARG45783.1"/>
    <s v="Parent=gene-B7H15_06770"/>
    <s v="Dbxref=NCBI_GP:ARG45783.1"/>
    <s v="Name=ARG45783.1"/>
    <s v="gbkey=CDS"/>
    <s v="inference=COORDINATES: similar to AA sequence:RefSeq:YP_499808.1"/>
    <s v="B7H15_06770"/>
    <s v="product=aquaporin"/>
    <s v="protein_id=ARG45783.1"/>
    <s v="transl_table=11"/>
    <m/>
    <m/>
    <m/>
    <m/>
  </r>
  <r>
    <x v="1060"/>
    <x v="3767"/>
    <x v="1"/>
    <s v="xxx"/>
    <s v="&gt;lcl|CP020619.1_prot_ARG45784.1_1327"/>
    <s v="B7H15_06775"/>
    <s v="[protein=glycerol kinase]"/>
    <s v="[protein_id=ARG45784.1]"/>
    <s v="[location=1328137..1329633]"/>
    <s v="wBlastHit"/>
    <s v="BLASTORTHO"/>
    <s v="sp|Q2FYZ5|GLPK_STAA8"/>
    <n v="0"/>
    <x v="8"/>
    <s v="CP020619.1"/>
    <s v="Protein Homology"/>
    <s v="CDS"/>
    <n v="1328137"/>
    <n v="1329633"/>
    <s v="."/>
    <s v="+"/>
    <n v="0"/>
    <s v="ID=cds-ARG45784.1"/>
    <s v="Parent=gene-B7H15_06775"/>
    <s v="Dbxref=NCBI_GP:ARG45784.1"/>
    <s v="Name=ARG45784.1"/>
    <s v="gbkey=CDS"/>
    <s v="inference=COORDINATES: similar to AA sequence:RefSeq:YP_499809.1"/>
    <s v="B7H15_06775"/>
    <s v="product=glycerol kinase"/>
    <s v="protein_id=ARG45784.1"/>
    <s v="transl_table=11"/>
    <m/>
    <m/>
    <m/>
    <m/>
  </r>
  <r>
    <x v="1061"/>
    <x v="3768"/>
    <x v="1"/>
    <s v="xxx"/>
    <s v="&gt;lcl|CP020619.1_prot_ARG45785.1_1328"/>
    <s v="B7H15_06780"/>
    <s v="[protein=aerobic glycerol-3-phosphate dehydrogenase]"/>
    <s v="[protein_id=ARG45785.1]"/>
    <s v="[location=1329791..1331464]"/>
    <s v="wBlastHit"/>
    <s v="BLASTORTHO"/>
    <s v="sp|Q2FYZ4|GLPD_STAA8"/>
    <n v="0"/>
    <x v="8"/>
    <s v="CP020619.1"/>
    <s v="Protein Homology"/>
    <s v="CDS"/>
    <n v="1329791"/>
    <n v="1331464"/>
    <s v="."/>
    <s v="+"/>
    <n v="0"/>
    <s v="ID=cds-ARG45785.1"/>
    <s v="Parent=gene-B7H15_06780"/>
    <s v="Dbxref=NCBI_GP:ARG45785.1"/>
    <s v="Name=ARG45785.1"/>
    <s v="gbkey=CDS"/>
    <s v="inference=COORDINATES: similar to AA sequence:RefSeq:YP_499810.1"/>
    <s v="B7H15_06780"/>
    <s v="product=aerobic glycerol-3-phosphate dehydrogenase"/>
    <s v="protein_id=ARG45785.1"/>
    <s v="transl_table=11"/>
    <m/>
    <m/>
    <m/>
    <m/>
  </r>
  <r>
    <x v="1062"/>
    <x v="3769"/>
    <x v="1"/>
    <s v="xxx"/>
    <s v="&gt;lcl|CP020619.1_prot_ARG45786.1_1329"/>
    <s v="B7H15_06785"/>
    <s v="[protein=lysophospholipase]"/>
    <s v="[protein_id=ARG45786.1]"/>
    <s v="[location=1331614..1332528]"/>
    <s v="wBlastHit"/>
    <s v="BLASTORTHO"/>
    <s v="tr|Q2FYZ3|Q2FYZ3_STAA8"/>
    <n v="0"/>
    <x v="8"/>
    <s v="CP020619.1"/>
    <s v="Protein Homology"/>
    <s v="CDS"/>
    <n v="1331614"/>
    <n v="1332528"/>
    <s v="."/>
    <s v="+"/>
    <n v="0"/>
    <s v="ID=cds-ARG45786.1"/>
    <s v="Parent=gene-B7H15_06785"/>
    <s v="Dbxref=NCBI_GP:ARG45786.1"/>
    <s v="Name=ARG45786.1"/>
    <s v="gbkey=CDS"/>
    <s v="inference=COORDINATES: similar to AA sequence:RefSeq:YP_499811.1"/>
    <s v="B7H15_06785"/>
    <s v="product=lysophospholipase"/>
    <s v="protein_id=ARG45786.1"/>
    <s v="transl_table=11"/>
    <m/>
    <m/>
    <m/>
    <m/>
  </r>
  <r>
    <x v="1063"/>
    <x v="3770"/>
    <x v="1"/>
    <s v="xxx"/>
    <s v="&gt;lcl|CP020619.1_prot_ARG45787.1_1330"/>
    <s v="B7H15_06790"/>
    <s v="[protein=tRNA (adenosine(37)-N6)-dimethylallyltransferase MiaA]"/>
    <s v="[protein_id=ARG45787.1]"/>
    <s v="[location=1332546..1333481]"/>
    <s v="wBlastHit"/>
    <s v="BLASTORTHO"/>
    <s v="sp|Q2FYZ2|MIAA_STAA8"/>
    <n v="0"/>
    <x v="8"/>
    <s v="CP020619.1"/>
    <s v="Protein Homology"/>
    <s v="CDS"/>
    <n v="1332546"/>
    <n v="1333481"/>
    <s v="."/>
    <s v="+"/>
    <n v="0"/>
    <s v="ID=cds-ARG45787.1"/>
    <s v="Parent=gene-B7H15_06790"/>
    <s v="Dbxref=NCBI_GP:ARG45787.1"/>
    <s v="Name=ARG45787.1"/>
    <s v="gbkey=CDS"/>
    <s v="inference=COORDINATES: similar to AA sequence:RefSeq:YP_499812.1"/>
    <s v="B7H15_06790"/>
    <s v="product=tRNA (adenosine(37)-N6)-dimethylallyltransferase MiaA"/>
    <s v="protein_id=ARG45787.1"/>
    <s v="transl_table=11"/>
    <m/>
    <m/>
    <m/>
    <m/>
  </r>
  <r>
    <x v="1064"/>
    <x v="3771"/>
    <x v="1"/>
    <s v="xxx"/>
    <s v="&gt;lcl|CP020619.1_prot_ARG45788.1_1331"/>
    <s v="B7H15_06795"/>
    <s v="[protein=RNA-binding protein Hfq]"/>
    <s v="[protein_id=ARG45788.1]"/>
    <s v="[location=1333496..1333729]"/>
    <s v="wBlastHit"/>
    <s v="BLASTORTHO"/>
    <s v="tr|Q2FYZ1|Q2FYZ1_STAA8"/>
    <n v="3.3073599999999999E-53"/>
    <x v="8"/>
    <s v="CP020619.1"/>
    <s v="Protein Homology"/>
    <s v="CDS"/>
    <n v="1333496"/>
    <n v="1333729"/>
    <s v="."/>
    <s v="+"/>
    <n v="0"/>
    <s v="ID=cds-ARG45788.1"/>
    <s v="Parent=gene-B7H15_06795"/>
    <s v="Dbxref=NCBI_GP:ARG45788.1"/>
    <s v="Name=ARG45788.1"/>
    <s v="gbkey=CDS"/>
    <s v="inference=COORDINATES: similar to AA sequence:RefSeq:YP_499813.1"/>
    <s v="B7H15_06795"/>
    <s v="product=RNA-binding protein Hfq"/>
    <s v="protein_id=ARG45788.1"/>
    <s v="transl_table=11"/>
    <m/>
    <m/>
    <m/>
    <m/>
  </r>
  <r>
    <x v="1065"/>
    <x v="3772"/>
    <x v="1"/>
    <s v="xxx"/>
    <s v="&gt;lcl|CP020619.1_prot_ARG45789.1_1332"/>
    <s v="B7H15_06800"/>
    <s v="[protein=glutathione peroxidase]"/>
    <s v="[protein_id=ARG45789.1]"/>
    <s v="[location=complement(1333951..1334427)]"/>
    <s v="wBlastHit"/>
    <s v="BLASTORTHO"/>
    <s v="tr|Q2FYZ0|Q2FYZ0_STAA8"/>
    <n v="1.1962499999999999E-118"/>
    <x v="8"/>
    <s v="CP020619.1"/>
    <s v="Protein Homology"/>
    <s v="CDS"/>
    <n v="1333951"/>
    <n v="1334427"/>
    <s v="."/>
    <s v="-"/>
    <n v="0"/>
    <s v="ID=cds-ARG45789.1"/>
    <s v="Parent=gene-B7H15_06800"/>
    <s v="Dbxref=NCBI_GP:ARG45789.1"/>
    <s v="Name=ARG45789.1"/>
    <s v="gbkey=CDS"/>
    <s v="inference=COORDINATES: similar to AA sequence:RefSeq:YP_499814.1"/>
    <s v="B7H15_06800"/>
    <s v="product=glutathione peroxidase"/>
    <s v="protein_id=ARG45789.1"/>
    <s v="transl_table=11"/>
    <m/>
    <m/>
    <m/>
    <m/>
  </r>
  <r>
    <x v="1066"/>
    <x v="3773"/>
    <x v="1"/>
    <s v="xxx"/>
    <s v="&gt;lcl|CP020619.1_prot_ARG45790.1_1333"/>
    <s v="B7H15_06805"/>
    <s v="[protein=GTPase HflX]"/>
    <s v="[protein_id=ARG45790.1]"/>
    <s v="[location=1334539..1335777]"/>
    <s v="wBlastHit"/>
    <s v="BLASTORTHO"/>
    <s v="tr|Q2FYY9|Q2FYY9_STAA8"/>
    <n v="0"/>
    <x v="8"/>
    <s v="CP020619.1"/>
    <s v="Protein Homology"/>
    <s v="CDS"/>
    <n v="1334539"/>
    <n v="1335777"/>
    <s v="."/>
    <s v="+"/>
    <n v="0"/>
    <s v="ID=cds-ARG45790.1"/>
    <s v="Parent=gene-B7H15_06805"/>
    <s v="Dbxref=NCBI_GP:ARG45790.1"/>
    <s v="Name=ARG45790.1"/>
    <s v="gbkey=CDS"/>
    <s v="inference=COORDINATES: similar to AA sequence:RefSeq:YP_499815.1"/>
    <s v="B7H15_06805"/>
    <s v="product=GTPase HflX"/>
    <s v="protein_id=ARG45790.1"/>
    <s v="transl_table=11"/>
    <m/>
    <m/>
    <m/>
    <m/>
  </r>
  <r>
    <x v="1067"/>
    <x v="3774"/>
    <x v="1"/>
    <s v="xxx"/>
    <s v="&gt;lcl|CP020619.1_prot_ARG45791.1_1334"/>
    <s v="B7H15_06810"/>
    <s v="[protein=hypothetical protein]"/>
    <s v="[protein_id=ARG45791.1]"/>
    <s v="[location=1335796..1337034]"/>
    <s v="wBlastHit"/>
    <s v="BLASTORTHO"/>
    <s v="tr|Q2FYY8|Q2FYY8_STAA8"/>
    <n v="0"/>
    <x v="8"/>
    <s v="CP020619.1"/>
    <s v="Protein Homology"/>
    <s v="CDS"/>
    <n v="1335796"/>
    <n v="1337034"/>
    <s v="."/>
    <s v="+"/>
    <n v="0"/>
    <s v="ID=cds-ARG45791.1"/>
    <s v="Parent=gene-B7H15_06810"/>
    <s v="Dbxref=NCBI_GP:ARG45791.1"/>
    <s v="Name=ARG45791.1"/>
    <s v="gbkey=CDS"/>
    <s v="inference=COORDINATES: similar to AA sequence:RefSeq:YP_499816.1"/>
    <s v="B7H15_06810"/>
    <s v="product=hypothetical protein"/>
    <s v="protein_id=ARG45791.1"/>
    <s v="transl_table=11"/>
    <m/>
    <m/>
    <m/>
    <m/>
  </r>
  <r>
    <x v="1068"/>
    <x v="3775"/>
    <x v="1"/>
    <s v="xxx"/>
    <s v="&gt;lcl|CP020619.1_prot_ARG45792.1_1335"/>
    <s v="B7H15_06815"/>
    <s v="[protein=MerR family transcriptional regulator]"/>
    <s v="[protein_id=ARG45792.1]"/>
    <s v="[location=1337277..1337645]"/>
    <s v="wBlastHit"/>
    <s v="BLASTORTHO"/>
    <s v="tr|Q2FYY7|Q2FYY7_STAA8"/>
    <n v="4.8717999999999999E-88"/>
    <x v="8"/>
    <s v="CP020619.1"/>
    <s v="Protein Homology"/>
    <s v="CDS"/>
    <n v="1337277"/>
    <n v="1337645"/>
    <s v="."/>
    <s v="+"/>
    <n v="0"/>
    <s v="ID=cds-ARG45792.1"/>
    <s v="Parent=gene-B7H15_06815"/>
    <s v="Dbxref=NCBI_GP:ARG45792.1"/>
    <s v="Name=ARG45792.1"/>
    <s v="gbkey=CDS"/>
    <s v="inference=COORDINATES: similar to AA sequence:RefSeq:YP_499817.1"/>
    <s v="B7H15_06815"/>
    <s v="product=MerR family transcriptional regulator"/>
    <s v="protein_id=ARG45792.1"/>
    <s v="transl_table=11"/>
    <m/>
    <m/>
    <m/>
    <m/>
  </r>
  <r>
    <x v="1069"/>
    <x v="3776"/>
    <x v="1"/>
    <s v="xxx"/>
    <s v="&gt;lcl|CP020619.1_prot_ARG45793.1_1336"/>
    <s v="B7H15_06820"/>
    <s v="[protein=glutamine synthetase]"/>
    <s v="[protein_id=ARG45793.1]"/>
    <s v="[location=1337664..1339004]"/>
    <s v="wBlastHit"/>
    <s v="BLASTORTHO"/>
    <s v="tr|Q2FYY6|Q2FYY6_STAA8"/>
    <n v="0"/>
    <x v="8"/>
    <s v="CP020619.1"/>
    <s v="Protein Homology"/>
    <s v="CDS"/>
    <n v="1337664"/>
    <n v="1339004"/>
    <s v="."/>
    <s v="+"/>
    <n v="0"/>
    <s v="ID=cds-ARG45793.1"/>
    <s v="Parent=gene-B7H15_06820"/>
    <s v="Dbxref=NCBI_GP:ARG45793.1"/>
    <s v="Name=ARG45793.1"/>
    <s v="gbkey=CDS"/>
    <s v="inference=COORDINATES: similar to AA sequence:RefSeq:WP_001621208.1"/>
    <s v="B7H15_06820"/>
    <s v="product=glutamine synthetase"/>
    <s v="protein_id=ARG45793.1"/>
    <s v="transl_table=11"/>
    <m/>
    <m/>
    <m/>
    <m/>
  </r>
  <r>
    <x v="2416"/>
    <x v="3777"/>
    <x v="1"/>
    <s v="xxx"/>
    <s v="&gt;lcl|CP020619.1_prot_ARG45794.1_1337"/>
    <s v="B7H15_06825"/>
    <s v="[protein=hypothetical protein]"/>
    <s v="[protein_id=ARG45794.1]"/>
    <s v="[location=1339497..1339694]"/>
    <s v="wBlastHit"/>
    <s v="BLASTORTHO"/>
    <s v="tr|Q2FYY5|Q2FYY5_STAA8"/>
    <n v="9.1691499999999994E-43"/>
    <x v="8"/>
    <s v="CP020619.1"/>
    <s v="Protein Homology"/>
    <s v="CDS"/>
    <n v="1339497"/>
    <n v="1339694"/>
    <s v="."/>
    <s v="+"/>
    <n v="0"/>
    <s v="ID=cds-ARG45794.1"/>
    <s v="Parent=gene-B7H15_06825"/>
    <s v="Dbxref=NCBI_GP:ARG45794.1"/>
    <s v="Name=ARG45794.1"/>
    <s v="gbkey=CDS"/>
    <s v="inference=COORDINATES: similar to AA sequence:RefSeq:YP_499819.1"/>
    <s v="B7H15_06825"/>
    <s v="product=hypothetical protein"/>
    <s v="protein_id=ARG45794.1"/>
    <s v="transl_table=11"/>
    <m/>
    <m/>
    <m/>
    <m/>
  </r>
  <r>
    <x v="2417"/>
    <x v="3778"/>
    <x v="1"/>
    <s v="xxx"/>
    <s v="&gt;lcl|CP020619.1_prot_ARG45795.1_1338"/>
    <s v="B7H15_06830"/>
    <s v="[protein=hypothetical protein]"/>
    <s v="[protein_id=ARG45795.1]"/>
    <s v="[location=1340395..1340607]"/>
    <s v="wBlastHit"/>
    <s v="BLASTORTHO"/>
    <s v="tr|Q2FYY4|Q2FYY4_STAA8"/>
    <n v="7.6537299999999996E-47"/>
    <x v="8"/>
    <s v="CP020619.1"/>
    <s v="Protein Homology"/>
    <s v="CDS"/>
    <n v="1340395"/>
    <n v="1340607"/>
    <s v="."/>
    <s v="+"/>
    <n v="0"/>
    <s v="ID=cds-ARG45795.1"/>
    <s v="Parent=gene-B7H15_06830"/>
    <s v="Dbxref=NCBI_GP:ARG45795.1"/>
    <s v="Name=ARG45795.1"/>
    <s v="gbkey=CDS"/>
    <s v="inference=COORDINATES: similar to AA sequence:RefSeq:WP_001071317.1"/>
    <s v="B7H15_06830"/>
    <s v="product=hypothetical protein"/>
    <s v="protein_id=ARG45795.1"/>
    <s v="transl_table=11"/>
    <m/>
    <m/>
    <m/>
    <m/>
  </r>
  <r>
    <x v="1070"/>
    <x v="3779"/>
    <x v="1"/>
    <s v="xxx"/>
    <s v="&gt;lcl|CP020619.1_prot_ARG45796.1_1339"/>
    <s v="B7H15_06835"/>
    <s v="[protein=hypothetical protein]"/>
    <s v="[protein_id=ARG45796.1]"/>
    <s v="[location=1340901..1341107]"/>
    <s v="wBlastHit"/>
    <s v="BLASTORTHO"/>
    <s v="tr|Q2FYY3|Q2FYY3_STAA8"/>
    <n v="7.3820099999999995E-45"/>
    <x v="8"/>
    <s v="CP020619.1"/>
    <s v="Protein Homology"/>
    <s v="CDS"/>
    <n v="1340901"/>
    <n v="1341107"/>
    <s v="."/>
    <s v="+"/>
    <n v="0"/>
    <s v="ID=cds-ARG45796.1"/>
    <s v="Parent=gene-B7H15_06835"/>
    <s v="Dbxref=NCBI_GP:ARG45796.1"/>
    <s v="Name=ARG45796.1"/>
    <s v="gbkey=CDS"/>
    <s v="inference=COORDINATES: similar to AA sequence:RefSeq:YP_499821.1"/>
    <s v="B7H15_06835"/>
    <s v="product=hypothetical protein"/>
    <s v="protein_id=ARG45796.1"/>
    <s v="transl_table=11"/>
    <m/>
    <m/>
    <m/>
    <m/>
  </r>
  <r>
    <x v="2418"/>
    <x v="3780"/>
    <x v="1"/>
    <s v="xxx"/>
    <s v="&gt;lcl|CP020619.1_prot_ARG45797.1_1340"/>
    <s v="B7H15_06840"/>
    <s v="[protein=hypothetical protein]"/>
    <s v="[protein_id=ARG45797.1]"/>
    <s v="[location=1341808..1341918]"/>
    <s v="wBlastHit"/>
    <s v="BLASTORTHO"/>
    <s v="tr|Q2FYY2|Q2FYY2_STAA8"/>
    <n v="2.2899100000000002E-18"/>
    <x v="8"/>
    <s v="CP020619.1"/>
    <s v="Protein Homology"/>
    <s v="CDS"/>
    <n v="1341808"/>
    <n v="1341918"/>
    <s v="."/>
    <s v="+"/>
    <n v="0"/>
    <s v="ID=cds-ARG45797.1"/>
    <s v="Parent=gene-B7H15_06840"/>
    <s v="Dbxref=NCBI_GP:ARG45797.1"/>
    <s v="Name=ARG45797.1"/>
    <s v="gbkey=CDS"/>
    <s v="inference=COORDINATES: similar to AA sequence:RefSeq:YP_499822.1"/>
    <s v="B7H15_06840"/>
    <s v="product=hypothetical protein"/>
    <s v="protein_id=ARG45797.1"/>
    <s v="transl_table=11"/>
    <m/>
    <m/>
    <m/>
    <m/>
  </r>
  <r>
    <x v="1071"/>
    <x v="3781"/>
    <x v="1"/>
    <s v="xxx"/>
    <s v="&gt;lcl|CP020619.1_prot_ARG45798.1_1341"/>
    <s v="B7H15_06845"/>
    <s v="[protein=hypothetical protein]"/>
    <s v="[protein_id=ARG45798.1]"/>
    <s v="[location=1342346..1342531]"/>
    <s v="wBlastHit"/>
    <s v="BLASTORTHO"/>
    <s v="tr|Q2FYY1|Q2FYY1_STAA8"/>
    <n v="6.4113600000000005E-39"/>
    <x v="8"/>
    <s v="CP020619.1"/>
    <s v="Protein Homology"/>
    <s v="CDS"/>
    <n v="1342346"/>
    <n v="1342531"/>
    <s v="."/>
    <s v="+"/>
    <n v="0"/>
    <s v="ID=cds-ARG45798.1"/>
    <s v="Parent=gene-B7H15_06845"/>
    <s v="Dbxref=NCBI_GP:ARG45798.1"/>
    <s v="Name=ARG45798.1"/>
    <s v="gbkey=CDS"/>
    <s v="inference=COORDINATES: similar to AA sequence:RefSeq:YP_499823.1"/>
    <s v="B7H15_06845"/>
    <s v="product=hypothetical protein"/>
    <s v="protein_id=ARG45798.1"/>
    <s v="transl_table=11"/>
    <m/>
    <m/>
    <m/>
    <m/>
  </r>
  <r>
    <x v="2419"/>
    <x v="3782"/>
    <x v="1"/>
    <s v="xxx"/>
    <s v="&gt;lcl|CP020619.1_prot_ARG45799.1_1342"/>
    <s v="B7H15_06850"/>
    <s v="[protein=hypothetical protein]"/>
    <s v="[protein_id=ARG45799.1]"/>
    <s v="[location=1343043..1343147]"/>
    <s v="wBlastHit"/>
    <s v="BLASTORTHO"/>
    <s v="tr|Q2FYY0|Q2FYY0_STAA8"/>
    <n v="8.9898099999999996E-21"/>
    <x v="8"/>
    <s v="CP020619.1"/>
    <s v="Protein Homology"/>
    <s v="CDS"/>
    <n v="1343043"/>
    <n v="1343147"/>
    <s v="."/>
    <s v="+"/>
    <n v="0"/>
    <s v="ID=cds-ARG45799.1"/>
    <s v="Parent=gene-B7H15_06850"/>
    <s v="Dbxref=NCBI_GP:ARG45799.1"/>
    <s v="Name=ARG45799.1"/>
    <s v="gbkey=CDS"/>
    <s v="inference=COORDINATES: similar to AA sequence:RefSeq:YP_499824.1"/>
    <s v="B7H15_06850"/>
    <s v="product=hypothetical protein"/>
    <s v="protein_id=ARG45799.1"/>
    <s v="transl_table=11"/>
    <m/>
    <m/>
    <m/>
    <m/>
  </r>
  <r>
    <x v="2420"/>
    <x v="3783"/>
    <x v="1"/>
    <s v="xxx"/>
    <s v="&gt;lcl|CP020619.1_prot_ARG45800.1_1343"/>
    <s v="B7H15_06855"/>
    <s v="[protein=hypothetical protein]"/>
    <s v="[protein_id=ARG45800.1]"/>
    <s v="[location=1343102..1343275]"/>
    <s v="wBlastHit"/>
    <s v="BLASTORTHO"/>
    <s v="tr|Q2FYX9|Q2FYX9_STAA8"/>
    <n v="6.3362599999999998E-37"/>
    <x v="8"/>
    <s v="CP020619.1"/>
    <s v="Protein Homology"/>
    <s v="CDS"/>
    <n v="1343102"/>
    <n v="1343275"/>
    <s v="."/>
    <s v="+"/>
    <n v="0"/>
    <s v="ID=cds-ARG45800.1"/>
    <s v="Parent=gene-B7H15_06855"/>
    <s v="Dbxref=NCBI_GP:ARG45800.1"/>
    <s v="Name=ARG45800.1"/>
    <s v="gbkey=CDS"/>
    <s v="inference=COORDINATES: similar to AA sequence:RefSeq:YP_499825.1"/>
    <s v="B7H15_06855"/>
    <s v="product=hypothetical protein"/>
    <s v="protein_id=ARG45800.1"/>
    <s v="transl_table=11"/>
    <m/>
    <m/>
    <m/>
    <m/>
  </r>
  <r>
    <x v="1072"/>
    <x v="3784"/>
    <x v="1"/>
    <s v="xxx"/>
    <s v="&gt;lcl|CP020619.1_prot_ARG45801.1_1344"/>
    <s v="B7H15_06860"/>
    <s v="[protein=hypothetical protein]"/>
    <s v="[protein_id=ARG45801.1]"/>
    <s v="[location=1343276..1343527]"/>
    <s v="wBlastHit"/>
    <s v="BLASTORTHO"/>
    <s v="tr|Q2FYX8|Q2FYX8_STAA8"/>
    <n v="5.7712699999999999E-57"/>
    <x v="8"/>
    <s v="CP020619.1"/>
    <s v="Protein Homology"/>
    <s v="CDS"/>
    <n v="1343276"/>
    <n v="1343527"/>
    <s v="."/>
    <s v="+"/>
    <n v="0"/>
    <s v="ID=cds-ARG45801.1"/>
    <s v="Parent=gene-B7H15_06860"/>
    <s v="Dbxref=NCBI_GP:ARG45801.1"/>
    <s v="Name=ARG45801.1"/>
    <s v="gbkey=CDS"/>
    <s v="inference=COORDINATES: similar to AA sequence:RefSeq:YP_499826.1"/>
    <s v="B7H15_06860"/>
    <s v="product=hypothetical protein"/>
    <s v="protein_id=ARG45801.1"/>
    <s v="transl_table=11"/>
    <m/>
    <m/>
    <m/>
    <m/>
  </r>
  <r>
    <x v="1075"/>
    <x v="3785"/>
    <x v="1"/>
    <s v="xxx"/>
    <s v="&gt;lcl|CP020619.1_prot_ARG45802.1_1345"/>
    <s v="B7H15_06865"/>
    <s v="[protein=phage head morphogenesis protein]"/>
    <s v="[protein_id=ARG45802.1]"/>
    <s v="[location=1343573..1344157]"/>
    <s v="wBlastHit"/>
    <s v="BLASTORTHO"/>
    <s v="tr|Q2FYX7|Q2FYX7_STAA8"/>
    <n v="5.0224299999999997E-148"/>
    <x v="8"/>
    <s v="CP020619.1"/>
    <s v="Protein Homology"/>
    <s v="CDS"/>
    <n v="1343573"/>
    <n v="1344157"/>
    <s v="."/>
    <s v="+"/>
    <n v="0"/>
    <s v="ID=cds-ARG45802.1"/>
    <s v="Parent=gene-B7H15_06865"/>
    <s v="Dbxref=NCBI_GP:ARG45802.1"/>
    <s v="Name=ARG45802.1"/>
    <s v="gbkey=CDS"/>
    <s v="inference=COORDINATES: similar to AA sequence:RefSeq:YP_499827.1"/>
    <s v="B7H15_06865"/>
    <s v="product=phage head morphogenesis protein"/>
    <s v="protein_id=ARG45802.1"/>
    <s v="transl_table=11"/>
    <m/>
    <m/>
    <m/>
    <m/>
  </r>
  <r>
    <x v="1076"/>
    <x v="3786"/>
    <x v="1"/>
    <s v="xxx"/>
    <s v="&gt;lcl|CP020619.1_prot_ARG45803.1_1346"/>
    <s v="B7H15_06870"/>
    <s v="[protein=hypothetical protein]"/>
    <s v="[protein_id=ARG45803.1]"/>
    <s v="[location=1344278..1344526]"/>
    <s v="wBlastHit"/>
    <s v="BLASTORTHO"/>
    <s v="tr|Q2FYX6|Q2FYX6_STAA8"/>
    <n v="3.7385299999999999E-57"/>
    <x v="8"/>
    <s v="CP020619.1"/>
    <s v="Protein Homology"/>
    <s v="CDS"/>
    <n v="1344278"/>
    <n v="1344526"/>
    <s v="."/>
    <s v="+"/>
    <n v="0"/>
    <s v="ID=cds-ARG45803.1"/>
    <s v="Parent=gene-B7H15_06870"/>
    <s v="Dbxref=NCBI_GP:ARG45803.1"/>
    <s v="Name=ARG45803.1"/>
    <s v="gbkey=CDS"/>
    <s v="inference=COORDINATES: similar to AA sequence:RefSeq:YP_499828.1"/>
    <s v="B7H15_06870"/>
    <s v="product=hypothetical protein"/>
    <s v="protein_id=ARG45803.1"/>
    <s v="transl_table=11"/>
    <m/>
    <m/>
    <m/>
    <m/>
  </r>
  <r>
    <x v="2421"/>
    <x v="3787"/>
    <x v="1"/>
    <s v="xxx"/>
    <s v="&gt;lcl|CP020619.1_prot_ARG45804.1_1347"/>
    <s v="B7H15_06875"/>
    <s v="[protein=hypothetical protein]"/>
    <s v="[protein_id=ARG45804.1]"/>
    <s v="[location=1344561..1344683]"/>
    <s v="wBlastHit"/>
    <s v="BLASTORTHO"/>
    <s v="tr|Q2FYX5|Q2FYX5_STAA8"/>
    <n v="2.2700700000000002E-25"/>
    <x v="8"/>
    <s v="CP020619.1"/>
    <s v="Protein Homology"/>
    <s v="CDS"/>
    <n v="1344561"/>
    <n v="1344683"/>
    <s v="."/>
    <s v="+"/>
    <n v="0"/>
    <s v="ID=cds-ARG45804.1"/>
    <s v="Parent=gene-B7H15_06875"/>
    <s v="Dbxref=NCBI_GP:ARG45804.1"/>
    <s v="Name=ARG45804.1"/>
    <s v="gbkey=CDS"/>
    <s v="inference=COORDINATES: similar to AA sequence:RefSeq:YP_499829.1"/>
    <s v="B7H15_06875"/>
    <s v="product=hypothetical protein"/>
    <s v="protein_id=ARG45804.1"/>
    <s v="transl_table=11"/>
    <m/>
    <m/>
    <m/>
    <m/>
  </r>
  <r>
    <x v="1077"/>
    <x v="3788"/>
    <x v="1"/>
    <s v="xxx"/>
    <s v="&gt;lcl|CP020619.1_prot_ARG45805.1_1348"/>
    <s v="B7H15_06880"/>
    <s v="[protein=hypothetical protein]"/>
    <s v="[protein_id=ARG45805.1]"/>
    <s v="[location=1344656..1344757]"/>
    <s v="wBlastHit"/>
    <s v="BLASTORTHO"/>
    <s v="tr|Q2FYX4|Q2FYX4_STAA8"/>
    <n v="8.0565799999999995E-20"/>
    <x v="8"/>
    <s v="CP020619.1"/>
    <s v="Protein Homology"/>
    <s v="CDS"/>
    <n v="1344656"/>
    <n v="1344757"/>
    <s v="."/>
    <s v="+"/>
    <n v="0"/>
    <s v="ID=cds-ARG45805.1"/>
    <s v="Parent=gene-B7H15_06880"/>
    <s v="Dbxref=NCBI_GP:ARG45805.1"/>
    <s v="Name=ARG45805.1"/>
    <s v="gbkey=CDS"/>
    <s v="inference=COORDINATES: similar to AA sequence:RefSeq:YP_499830.1"/>
    <s v="B7H15_06880"/>
    <s v="product=hypothetical protein"/>
    <s v="protein_id=ARG45805.1"/>
    <s v="transl_table=11"/>
    <m/>
    <m/>
    <m/>
    <m/>
  </r>
  <r>
    <x v="2422"/>
    <x v="3789"/>
    <x v="1"/>
    <s v="xxx"/>
    <s v="&gt;lcl|CP020619.1_prot_ARG45806.1_1349"/>
    <s v="B7H15_06885"/>
    <s v="[protein=hypothetical protein]"/>
    <s v="[protein_id=ARG45806.1]"/>
    <s v="[location=1344803..1345069]"/>
    <s v="wBlastHit"/>
    <s v="BLASTORTHO"/>
    <s v="tr|Q2FYX3|Q2FYX3_STAA8"/>
    <n v="7.1239700000000004E-62"/>
    <x v="8"/>
    <s v="CP020619.1"/>
    <s v="Protein Homology"/>
    <s v="CDS"/>
    <n v="1344803"/>
    <n v="1345069"/>
    <s v="."/>
    <s v="+"/>
    <n v="0"/>
    <s v="ID=cds-ARG45806.1"/>
    <s v="Parent=gene-B7H15_06885"/>
    <s v="Dbxref=NCBI_GP:ARG45806.1"/>
    <s v="Name=ARG45806.1"/>
    <s v="gbkey=CDS"/>
    <s v="inference=COORDINATES: similar to AA sequence:RefSeq:YP_499831.1"/>
    <s v="B7H15_06885"/>
    <s v="product=hypothetical protein"/>
    <s v="protein_id=ARG45806.1"/>
    <s v="transl_table=11"/>
    <m/>
    <m/>
    <m/>
    <m/>
  </r>
  <r>
    <x v="1078"/>
    <x v="3790"/>
    <x v="1"/>
    <s v="xxx"/>
    <s v="&gt;lcl|CP020619.1_prot_ARG45807.1_1350"/>
    <s v="B7H15_06890"/>
    <s v="[protein=hypothetical protein]"/>
    <s v="[protein_id=ARG45807.1]"/>
    <s v="[location=1345066..1345203]"/>
    <s v="wBlastHit"/>
    <s v="BLASTORTHO"/>
    <s v="tr|Q2FYX2|Q2FYX2_STAA8"/>
    <n v="1.8766299999999999E-26"/>
    <x v="8"/>
    <s v="CP020619.1"/>
    <s v="Protein Homology"/>
    <s v="CDS"/>
    <n v="1345066"/>
    <n v="1345203"/>
    <s v="."/>
    <s v="+"/>
    <n v="0"/>
    <s v="ID=cds-ARG45807.1"/>
    <s v="Parent=gene-B7H15_06890"/>
    <s v="Dbxref=NCBI_GP:ARG45807.1"/>
    <s v="Name=ARG45807.1"/>
    <s v="gbkey=CDS"/>
    <s v="inference=COORDINATES: similar to AA sequence:RefSeq:YP_499832.1"/>
    <s v="B7H15_06890"/>
    <s v="product=hypothetical protein"/>
    <s v="protein_id=ARG45807.1"/>
    <s v="transl_table=11"/>
    <m/>
    <m/>
    <m/>
    <m/>
  </r>
  <r>
    <x v="1075"/>
    <x v="3791"/>
    <x v="1"/>
    <s v="xxx"/>
    <s v="&gt;lcl|CP020619.1_prot_1351"/>
    <s v="B7H15_06895"/>
    <s v="[protein=phage head morphogenesis protein]"/>
    <s v="[pseudo=true]"/>
    <s v="[location=1345220..1345540]"/>
    <s v="wBlastHit"/>
    <s v="BLASTORTHO"/>
    <s v="tr|Q2FYX7|Q2FYX7_STAA8"/>
    <n v="3.4951099999999998E-6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423"/>
    <x v="3792"/>
    <x v="1"/>
    <s v="xxx"/>
    <s v="&gt;lcl|CP020619.1_prot_ARG45808.1_1352"/>
    <s v="B7H15_06900"/>
    <s v="[protein=hypothetical protein]"/>
    <s v="[protein_id=ARG45808.1]"/>
    <s v="[location=1345632..1345922]"/>
    <s v="wBlastHit"/>
    <s v="BLASTORTHO"/>
    <s v="tr|Q2FYX0|Q2FYX0_STAA8"/>
    <n v="1.06206E-66"/>
    <x v="8"/>
    <s v="CP020619.1"/>
    <s v="Protein Homology"/>
    <s v="CDS"/>
    <n v="1345632"/>
    <n v="1345922"/>
    <s v="."/>
    <s v="+"/>
    <n v="0"/>
    <s v="ID=cds-ARG45808.1"/>
    <s v="Parent=gene-B7H15_06900"/>
    <s v="Dbxref=NCBI_GP:ARG45808.1"/>
    <s v="Name=ARG45808.1"/>
    <s v="gbkey=CDS"/>
    <s v="inference=COORDINATES: similar to AA sequence:RefSeq:WP_000900530.1"/>
    <s v="B7H15_06900"/>
    <s v="product=hypothetical protein"/>
    <s v="protein_id=ARG45808.1"/>
    <s v="transl_table=11"/>
    <m/>
    <m/>
    <m/>
    <m/>
  </r>
  <r>
    <x v="1074"/>
    <x v="3793"/>
    <x v="1"/>
    <s v="xxx"/>
    <s v="&gt;lcl|CP020619.1_prot_ARG45809.1_1353"/>
    <s v="B7H15_06905"/>
    <s v="[protein=hypothetical protein]"/>
    <s v="[protein_id=ARG45809.1]"/>
    <s v="[location=1345933..1346127]"/>
    <s v="wBlastHit"/>
    <s v="BLASTORTHO"/>
    <s v="tr|Q2FYW9|Q2FYW9_STAA8"/>
    <n v="5.8491499999999994E-42"/>
    <x v="8"/>
    <s v="CP020619.1"/>
    <s v="Protein Homology"/>
    <s v="CDS"/>
    <n v="1345933"/>
    <n v="1346127"/>
    <s v="."/>
    <s v="+"/>
    <n v="0"/>
    <s v="ID=cds-ARG45809.1"/>
    <s v="Parent=gene-B7H15_06905"/>
    <s v="Dbxref=NCBI_GP:ARG45809.1"/>
    <s v="Name=ARG45809.1"/>
    <s v="gbkey=CDS"/>
    <s v="inference=COORDINATES: similar to AA sequence:RefSeq:YP_499835.1"/>
    <s v="B7H15_06905"/>
    <s v="product=hypothetical protein"/>
    <s v="protein_id=ARG45809.1"/>
    <s v="transl_table=11"/>
    <m/>
    <m/>
    <m/>
    <m/>
  </r>
  <r>
    <x v="1079"/>
    <x v="3794"/>
    <x v="1"/>
    <s v="xxx"/>
    <s v="&gt;lcl|CP020619.1_prot_ARG45810.1_1354"/>
    <s v="B7H15_06910"/>
    <s v="[protein=hypothetical protein]"/>
    <s v="[protein_id=ARG45810.1]"/>
    <s v="[location=1346177..1346518]"/>
    <s v="wBlastHit"/>
    <s v="BLASTORTHO"/>
    <s v="tr|Q2FYW8|Q2FYW8_STAA8"/>
    <n v="5.2697100000000001E-80"/>
    <x v="8"/>
    <s v="CP020619.1"/>
    <s v="Protein Homology"/>
    <s v="CDS"/>
    <n v="1346177"/>
    <n v="1346518"/>
    <s v="."/>
    <s v="+"/>
    <n v="0"/>
    <s v="ID=cds-ARG45810.1"/>
    <s v="Parent=gene-B7H15_06910"/>
    <s v="Dbxref=NCBI_GP:ARG45810.1"/>
    <s v="Name=ARG45810.1"/>
    <s v="gbkey=CDS"/>
    <s v="inference=COORDINATES: similar to AA sequence:RefSeq:YP_499836.1"/>
    <s v="B7H15_06910"/>
    <s v="product=hypothetical protein"/>
    <s v="protein_id=ARG45810.1"/>
    <s v="transl_table=11"/>
    <m/>
    <m/>
    <m/>
    <m/>
  </r>
  <r>
    <x v="2424"/>
    <x v="3795"/>
    <x v="1"/>
    <s v="xxx"/>
    <s v="&gt;lcl|CP020619.1_prot_ARG45811.1_1355"/>
    <s v="B7H15_06915"/>
    <s v="[protein=LSM domain protein]"/>
    <s v="[protein_id=ARG45811.1]"/>
    <s v="[location=1346525..1346716]"/>
    <s v="wBlastHit"/>
    <s v="BLASTORTHO"/>
    <s v="tr|Q2FYW7|Q2FYW7_STAA8"/>
    <n v="5.4458E-40"/>
    <x v="8"/>
    <s v="CP020619.1"/>
    <s v="Protein Homology"/>
    <s v="CDS"/>
    <n v="1346525"/>
    <n v="1346716"/>
    <s v="."/>
    <s v="+"/>
    <n v="0"/>
    <s v="ID=cds-ARG45811.1"/>
    <s v="Parent=gene-B7H15_06915"/>
    <s v="Dbxref=NCBI_GP:ARG45811.1"/>
    <s v="Name=ARG45811.1"/>
    <s v="gbkey=CDS"/>
    <s v="inference=COORDINATES: similar to AA sequence:RefSeq:YP_499837.1"/>
    <s v="B7H15_06915"/>
    <s v="product=LSM domain protein"/>
    <s v="protein_id=ARG45811.1"/>
    <s v="transl_table=11"/>
    <m/>
    <m/>
    <m/>
    <m/>
  </r>
  <r>
    <x v="1080"/>
    <x v="3796"/>
    <x v="1"/>
    <s v="xxx"/>
    <s v="&gt;lcl|CP020619.1_prot_ARG45812.1_1356"/>
    <s v="B7H15_06920"/>
    <s v="[protein=low specificity L-threonine aldolase]"/>
    <s v="[protein_id=ARG45812.1]"/>
    <s v="[location=complement(1347265..1348290)]"/>
    <s v="wBlastHit"/>
    <s v="BLASTORTHO"/>
    <s v="tr|Q2FYW6|Q2FYW6_STAA8"/>
    <n v="0"/>
    <x v="8"/>
    <s v="CP020619.1"/>
    <s v="Protein Homology"/>
    <s v="CDS"/>
    <n v="1347265"/>
    <n v="1348290"/>
    <s v="."/>
    <s v="-"/>
    <n v="0"/>
    <s v="ID=cds-ARG45812.1"/>
    <s v="Parent=gene-B7H15_06920"/>
    <s v="Dbxref=NCBI_GP:ARG45812.1"/>
    <s v="Name=ARG45812.1"/>
    <s v="gbkey=CDS"/>
    <s v="inference=COORDINATES: similar to AA sequence:RefSeq:YP_499838.1"/>
    <s v="B7H15_06920"/>
    <s v="product=low specificity L-threonine aldolase"/>
    <s v="protein_id=ARG45812.1"/>
    <s v="transl_table=11"/>
    <m/>
    <m/>
    <m/>
    <m/>
  </r>
  <r>
    <x v="25"/>
    <x v="3797"/>
    <x v="1"/>
    <s v="xxx"/>
    <s v="&gt;lcl|CP020619.1_prot_ARG45813.1_1357"/>
    <s v="B7H15_06925"/>
    <s v="[protein=hypothetical protein]"/>
    <s v="[protein_id=ARG45813.1]"/>
    <s v="[location=1348560..1348757]"/>
    <s v="wBlastHit"/>
    <s v="BLASTORTHO"/>
    <s v="tr|Q2FY52|Q2FY52_STAA8"/>
    <n v="0.37264599999999998"/>
    <x v="8"/>
    <s v="CP020619.1"/>
    <s v="Protein Homology"/>
    <s v="CDS"/>
    <n v="1348560"/>
    <n v="1348757"/>
    <s v="."/>
    <s v="+"/>
    <n v="0"/>
    <s v="ID=cds-ARG45813.1"/>
    <s v="Parent=gene-B7H15_06925"/>
    <s v="Dbxref=NCBI_GP:ARG45813.1"/>
    <s v="Name=ARG45813.1"/>
    <s v="gbkey=CDS"/>
    <s v="inference=COORDINATES: similar to AA sequence:RefSeq:YP_008530240.1"/>
    <s v="B7H15_06925"/>
    <s v="product=hypothetical protein"/>
    <s v="protein_id=ARG45813.1"/>
    <s v="transl_table=11"/>
    <m/>
    <m/>
    <m/>
    <m/>
  </r>
  <r>
    <x v="1081"/>
    <x v="3798"/>
    <x v="1"/>
    <s v="xxx"/>
    <s v="&gt;lcl|CP020619.1_prot_ARG45814.1_1358"/>
    <s v="B7H15_06930"/>
    <s v="[protein=cardiolipin synthase]"/>
    <s v="[protein_id=ARG45814.1]"/>
    <s v="[location=1348815..1350296]"/>
    <s v="wBlastHit"/>
    <s v="BLASTORTHO"/>
    <s v="tr|Q2FYW4|Q2FYW4_STAA8"/>
    <n v="0"/>
    <x v="8"/>
    <s v="CP020619.1"/>
    <s v="Protein Homology"/>
    <s v="CDS"/>
    <n v="1348815"/>
    <n v="1350296"/>
    <s v="."/>
    <s v="+"/>
    <n v="0"/>
    <s v="ID=cds-ARG45814.1"/>
    <s v="Parent=gene-B7H15_06930"/>
    <s v="Dbxref=NCBI_GP:ARG45814.1"/>
    <s v="Name=ARG45814.1"/>
    <s v="gbkey=CDS"/>
    <s v="inference=COORDINATES: similar to AA sequence:RefSeq:YP_499840.1"/>
    <s v="B7H15_06930"/>
    <s v="product=cardiolipin synthase"/>
    <s v="protein_id=ARG45814.1"/>
    <s v="transl_table=11"/>
    <m/>
    <m/>
    <m/>
    <m/>
  </r>
  <r>
    <x v="2425"/>
    <x v="3799"/>
    <x v="1"/>
    <s v="xxx"/>
    <s v="&gt;lcl|CP020619.1_prot_ARG45815.1_1359"/>
    <s v="B7H15_06935"/>
    <s v="[protein=ABC transporter ATP-binding protein]"/>
    <s v="[protein_id=ARG45815.1]"/>
    <s v="[location=1350471..1351379]"/>
    <s v="wBlastHit"/>
    <s v="BLASTORTHO"/>
    <s v="tr|Q2FYW3|Q2FYW3_STAA8"/>
    <n v="0"/>
    <x v="8"/>
    <s v="CP020619.1"/>
    <s v="Protein Homology"/>
    <s v="CDS"/>
    <n v="1350471"/>
    <n v="1351379"/>
    <s v="."/>
    <s v="+"/>
    <n v="0"/>
    <s v="ID=cds-ARG45815.1"/>
    <s v="Parent=gene-B7H15_06935"/>
    <s v="Dbxref=NCBI_GP:ARG45815.1"/>
    <s v="Name=ARG45815.1"/>
    <s v="gbkey=CDS"/>
    <s v="inference=COORDINATES: similar to AA sequence:RefSeq:YP_499841.1"/>
    <s v="B7H15_06935"/>
    <s v="product=ABC transporter ATP-binding protein"/>
    <s v="protein_id=ARG45815.1"/>
    <s v="transl_table=11"/>
    <m/>
    <m/>
    <m/>
    <m/>
  </r>
  <r>
    <x v="2426"/>
    <x v="3800"/>
    <x v="1"/>
    <s v="xxx"/>
    <s v="&gt;lcl|CP020619.1_prot_ARG45816.1_1360"/>
    <s v="B7H15_06940"/>
    <s v="[protein=multidrug ABC transporter permease]"/>
    <s v="[protein_id=ARG45816.1]"/>
    <s v="[location=1351348..1352079]"/>
    <s v="wBlastHit"/>
    <s v="BLASTORTHO"/>
    <s v="tr|Q2FYW2|Q2FYW2_STAA8"/>
    <n v="2.6680599999999998E-179"/>
    <x v="8"/>
    <s v="CP020619.1"/>
    <s v="Protein Homology"/>
    <s v="CDS"/>
    <n v="1351348"/>
    <n v="1352079"/>
    <s v="."/>
    <s v="+"/>
    <n v="0"/>
    <s v="ID=cds-ARG45816.1"/>
    <s v="Parent=gene-B7H15_06940"/>
    <s v="Dbxref=NCBI_GP:ARG45816.1"/>
    <s v="Name=ARG45816.1"/>
    <s v="gbkey=CDS"/>
    <s v="inference=COORDINATES: similar to AA sequence:RefSeq:YP_499842.1"/>
    <s v="B7H15_06940"/>
    <s v="product=multidrug ABC transporter permease"/>
    <s v="protein_id=ARG45816.1"/>
    <s v="transl_table=11"/>
    <m/>
    <m/>
    <m/>
    <m/>
  </r>
  <r>
    <x v="2427"/>
    <x v="3801"/>
    <x v="1"/>
    <s v="xxx"/>
    <s v="&gt;lcl|CP020619.1_prot_ARG45817.1_1361"/>
    <s v="B7H15_06945"/>
    <s v="[protein=two-component sensor histidine kinase]"/>
    <s v="[protein_id=ARG45817.1]"/>
    <s v="[location=1352083..1353174]"/>
    <s v="wBlastHit"/>
    <s v="BLASTORTHO"/>
    <s v="tr|Q2FYW1|Q2FYW1_STAA8"/>
    <n v="0"/>
    <x v="8"/>
    <s v="CP020619.1"/>
    <s v="Protein Homology"/>
    <s v="CDS"/>
    <n v="1352083"/>
    <n v="1353174"/>
    <s v="."/>
    <s v="+"/>
    <n v="0"/>
    <s v="ID=cds-ARG45817.1"/>
    <s v="Parent=gene-B7H15_06945"/>
    <s v="Dbxref=NCBI_GP:ARG45817.1"/>
    <s v="Name=ARG45817.1"/>
    <s v="gbkey=CDS"/>
    <s v="inference=COORDINATES: similar to AA sequence:RefSeq:YP_499843.1"/>
    <s v="B7H15_06945"/>
    <s v="product=two-component sensor histidine kinase"/>
    <s v="protein_id=ARG45817.1"/>
    <s v="transl_table=11"/>
    <m/>
    <m/>
    <m/>
    <m/>
  </r>
  <r>
    <x v="2428"/>
    <x v="3802"/>
    <x v="1"/>
    <s v="xxx"/>
    <s v="&gt;lcl|CP020619.1_prot_ARG45818.1_1362"/>
    <s v="B7H15_06950"/>
    <s v="[protein=DNA-binding response regulator]"/>
    <s v="[protein_id=ARG45818.1]"/>
    <s v="[location=1353171..1353773]"/>
    <s v="wBlastHit"/>
    <s v="BLASTORTHO"/>
    <s v="tr|Q2FYW0|Q2FYW0_STAA8"/>
    <n v="5.8024400000000001E-147"/>
    <x v="8"/>
    <s v="CP020619.1"/>
    <s v="Protein Homology"/>
    <s v="CDS"/>
    <n v="1353171"/>
    <n v="1353773"/>
    <s v="."/>
    <s v="+"/>
    <n v="0"/>
    <s v="ID=cds-ARG45818.1"/>
    <s v="Parent=gene-B7H15_06950"/>
    <s v="Dbxref=NCBI_GP:ARG45818.1"/>
    <s v="Name=ARG45818.1"/>
    <s v="gbkey=CDS"/>
    <s v="inference=COORDINATES: similar to AA sequence:RefSeq:YP_499844.1"/>
    <s v="B7H15_06950"/>
    <s v="product=DNA-binding response regulator"/>
    <s v="protein_id=ARG45818.1"/>
    <s v="transl_table=11"/>
    <m/>
    <m/>
    <m/>
    <m/>
  </r>
  <r>
    <x v="2429"/>
    <x v="3803"/>
    <x v="1"/>
    <s v="xxx"/>
    <s v="&gt;lcl|CP020619.1_prot_ARG45819.1_1363"/>
    <s v="B7H15_06955"/>
    <s v="[protein=hypothetical protein]"/>
    <s v="[protein_id=ARG45819.1]"/>
    <s v="[location=complement(1353886..1354074)]"/>
    <s v="wBlastHit"/>
    <s v="BLASTORTHO"/>
    <s v="tr|Q2FYV9|Q2FYV9_STAA8"/>
    <n v="5.1495E-37"/>
    <x v="8"/>
    <s v="CP020619.1"/>
    <s v="Protein Homology"/>
    <s v="CDS"/>
    <n v="1353886"/>
    <n v="1354074"/>
    <s v="."/>
    <s v="-"/>
    <n v="0"/>
    <s v="ID=cds-ARG45819.1"/>
    <s v="Parent=gene-B7H15_06955"/>
    <s v="Dbxref=NCBI_GP:ARG45819.1"/>
    <s v="Name=ARG45819.1"/>
    <s v="gbkey=CDS"/>
    <s v="inference=COORDINATES: similar to AA sequence:RefSeq:YP_499845.1"/>
    <s v="B7H15_06955"/>
    <s v="product=hypothetical protein"/>
    <s v="protein_id=ARG45819.1"/>
    <s v="transl_table=11"/>
    <m/>
    <m/>
    <m/>
    <m/>
  </r>
  <r>
    <x v="1082"/>
    <x v="3804"/>
    <x v="1"/>
    <s v="xxx"/>
    <s v="&gt;lcl|CP020619.1_prot_ARG45820.1_1364"/>
    <s v="B7H15_06960"/>
    <s v="[protein=thermonuclease]"/>
    <s v="[protein_id=ARG45820.1]"/>
    <s v="[location=1354213..1354746]"/>
    <s v="wBlastHit"/>
    <s v="BLASTORTHO"/>
    <s v="tr|Q2FYV8|Q2FYV8_STAA8"/>
    <n v="7.8890500000000008E-133"/>
    <x v="8"/>
    <s v="CP020619.1"/>
    <s v="Protein Homology"/>
    <s v="CDS"/>
    <n v="1354213"/>
    <n v="1354746"/>
    <s v="."/>
    <s v="+"/>
    <n v="0"/>
    <s v="ID=cds-ARG45820.1"/>
    <s v="Parent=gene-B7H15_06960"/>
    <s v="Dbxref=NCBI_GP:ARG45820.1"/>
    <s v="Name=ARG45820.1"/>
    <s v="gbkey=CDS"/>
    <s v="inference=COORDINATES: similar to AA sequence:RefSeq:YP_499846.1"/>
    <s v="B7H15_06960"/>
    <s v="product=thermonuclease"/>
    <s v="protein_id=ARG45820.1"/>
    <s v="transl_table=11"/>
    <m/>
    <m/>
    <m/>
    <m/>
  </r>
  <r>
    <x v="1083"/>
    <x v="3805"/>
    <x v="1"/>
    <s v="xxx"/>
    <s v="&gt;lcl|CP020619.1_prot_ARG45821.1_1365"/>
    <s v="B7H15_06965"/>
    <s v="[protein=hypothetical protein]"/>
    <s v="[protein_id=ARG45821.1]"/>
    <s v="[location=complement(1354889..1355743)]"/>
    <s v="wBlastHit"/>
    <s v="BLASTORTHO"/>
    <s v="tr|Q2FYV7|Q2FYV7_STAA8"/>
    <n v="0"/>
    <x v="8"/>
    <s v="CP020619.1"/>
    <s v="Protein Homology"/>
    <s v="CDS"/>
    <n v="1354889"/>
    <n v="1355743"/>
    <s v="."/>
    <s v="-"/>
    <n v="0"/>
    <s v="ID=cds-ARG45821.1"/>
    <s v="Parent=gene-B7H15_06965"/>
    <s v="Dbxref=NCBI_GP:ARG45821.1"/>
    <s v="Name=ARG45821.1"/>
    <s v="gbkey=CDS"/>
    <s v="inference=COORDINATES: similar to AA sequence:RefSeq:YP_499847.1"/>
    <s v="B7H15_06965"/>
    <s v="product=hypothetical protein"/>
    <s v="protein_id=ARG45821.1"/>
    <s v="transl_table=11"/>
    <m/>
    <m/>
    <m/>
    <m/>
  </r>
  <r>
    <x v="1084"/>
    <x v="3806"/>
    <x v="1"/>
    <s v="xxx"/>
    <s v="&gt;lcl|CP020619.1_prot_ARG47346.1_1366"/>
    <s v="B7H15_06970"/>
    <s v="[protein=hypothetical protein]"/>
    <s v="[protein_id=ARG47346.1]"/>
    <s v="[location=1356074..1356649]"/>
    <s v="wBlastHit"/>
    <s v="BLASTORTHO"/>
    <s v="tr|Q2FYV6|Q2FYV6_STAA8"/>
    <n v="7.3029600000000004E-142"/>
    <x v="8"/>
    <s v="CP020619.1"/>
    <s v="Protein Homology"/>
    <s v="CDS"/>
    <n v="1356074"/>
    <n v="1356649"/>
    <s v="."/>
    <s v="+"/>
    <n v="0"/>
    <s v="ID=cds-ARG47346.1"/>
    <s v="Parent=gene-B7H15_06970"/>
    <s v="Dbxref=NCBI_GP:ARG47346.1"/>
    <s v="Name=ARG47346.1"/>
    <s v="gbkey=CDS"/>
    <s v="inference=COORDINATES: similar to AA sequence:RefSeq:YP_499848.1"/>
    <s v="B7H15_06970"/>
    <s v="product=hypothetical protein"/>
    <s v="protein_id=ARG47346.1"/>
    <s v="transl_table=11"/>
    <m/>
    <m/>
    <m/>
    <m/>
  </r>
  <r>
    <x v="1085"/>
    <x v="3807"/>
    <x v="1"/>
    <s v="xxx"/>
    <s v="&gt;lcl|CP020619.1_prot_ARG45822.1_1367"/>
    <s v="B7H15_06975"/>
    <s v="[protein=aspartate kinase]"/>
    <s v="[protein_id=ARG45822.1]"/>
    <s v="[location=complement(1356703..1358085)]"/>
    <s v="wBlastHit"/>
    <s v="BLASTORTHO"/>
    <s v="tr|Q2FYV5|Q2FYV5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086"/>
    <x v="3808"/>
    <x v="1"/>
    <s v="xxx"/>
    <s v="&gt;lcl|CP020619.1_prot_ARG45823.1_1368"/>
    <s v="B7H15_06980"/>
    <s v="[protein=homoserine dehydrogenase]"/>
    <s v="[protein_id=ARG45823.1]"/>
    <s v="[location=1358276..1359556]"/>
    <s v="wBlastHit"/>
    <s v="BLASTORTHO"/>
    <s v="tr|Q2FYV4|Q2FYV4_STAA8"/>
    <n v="0"/>
    <x v="8"/>
    <s v="CP020619.1"/>
    <s v="Protein Homology"/>
    <s v="CDS"/>
    <n v="1358276"/>
    <n v="1359556"/>
    <s v="."/>
    <s v="+"/>
    <n v="0"/>
    <s v="ID=cds-ARG45823.1"/>
    <s v="Parent=gene-B7H15_06980"/>
    <s v="Dbxref=NCBI_GP:ARG45823.1"/>
    <s v="Name=ARG45823.1"/>
    <s v="gbkey=CDS"/>
    <s v="inference=COORDINATES: similar to AA sequence:RefSeq:YP_499850.1"/>
    <s v="B7H15_06980"/>
    <s v="product=homoserine dehydrogenase"/>
    <s v="protein_id=ARG45823.1"/>
    <s v="transl_table=11"/>
    <m/>
    <m/>
    <m/>
    <m/>
  </r>
  <r>
    <x v="1087"/>
    <x v="3809"/>
    <x v="1"/>
    <s v="xxx"/>
    <s v="&gt;lcl|CP020619.1_prot_ARG45824.1_1369"/>
    <s v="B7H15_06985"/>
    <s v="[protein=threonine synthase]"/>
    <s v="[protein_id=ARG45824.1]"/>
    <s v="[location=1359562..1360623]"/>
    <s v="wBlastHit"/>
    <s v="BLASTORTHO"/>
    <s v="tr|Q2FYV3|Q2FYV3_STAA8"/>
    <n v="0"/>
    <x v="8"/>
    <s v="CP020619.1"/>
    <s v="Protein Homology"/>
    <s v="CDS"/>
    <n v="1359562"/>
    <n v="1360623"/>
    <s v="."/>
    <s v="+"/>
    <n v="0"/>
    <s v="ID=cds-ARG45824.1"/>
    <s v="Parent=gene-B7H15_06985"/>
    <s v="Dbxref=NCBI_GP:ARG45824.1"/>
    <s v="Name=ARG45824.1"/>
    <s v="gbkey=CDS"/>
    <s v="inference=COORDINATES: similar to AA sequence:RefSeq:YP_499851.1"/>
    <s v="B7H15_06985"/>
    <s v="product=threonine synthase"/>
    <s v="protein_id=ARG45824.1"/>
    <s v="transl_table=11"/>
    <m/>
    <m/>
    <m/>
    <m/>
  </r>
  <r>
    <x v="1088"/>
    <x v="3810"/>
    <x v="1"/>
    <s v="xxx"/>
    <s v="&gt;lcl|CP020619.1_prot_ARG45825.1_1370"/>
    <s v="B7H15_06990"/>
    <s v="[protein=homoserine kinase]"/>
    <s v="[protein_id=ARG45825.1]"/>
    <s v="[location=1360625..1361539]"/>
    <s v="wBlastHit"/>
    <s v="BLASTORTHO"/>
    <s v="sp|Q2FYV2|KHSE_STAA8"/>
    <n v="0"/>
    <x v="8"/>
    <s v="CP020619.1"/>
    <s v="Protein Homology"/>
    <s v="CDS"/>
    <n v="1360625"/>
    <n v="1361539"/>
    <s v="."/>
    <s v="+"/>
    <n v="0"/>
    <s v="ID=cds-ARG45825.1"/>
    <s v="Parent=gene-B7H15_06990"/>
    <s v="Dbxref=NCBI_GP:ARG45825.1"/>
    <s v="Name=ARG45825.1"/>
    <s v="gbkey=CDS"/>
    <s v="inference=COORDINATES: similar to AA sequence:RefSeq:YP_499852.1"/>
    <s v="B7H15_06990"/>
    <s v="product=homoserine kinase"/>
    <s v="protein_id=ARG45825.1"/>
    <s v="transl_table=11"/>
    <m/>
    <m/>
    <m/>
    <m/>
  </r>
  <r>
    <x v="1089"/>
    <x v="3811"/>
    <x v="1"/>
    <s v="xxx"/>
    <s v="&gt;lcl|CP020619.1_prot_ARG45826.1_1371"/>
    <s v="B7H15_06995"/>
    <s v="[protein=HAD family hydrolase]"/>
    <s v="[protein_id=ARG45826.1]"/>
    <s v="[location=1361597..1362400]"/>
    <s v="wBlastHit"/>
    <s v="BLASTORTHO"/>
    <s v="tr|Q2FYV1|Q2FYV1_STAA8"/>
    <n v="0"/>
    <x v="8"/>
    <s v="CP020619.1"/>
    <s v="Protein Homology"/>
    <s v="CDS"/>
    <n v="1361597"/>
    <n v="1362400"/>
    <s v="."/>
    <s v="+"/>
    <n v="0"/>
    <s v="ID=cds-ARG45826.1"/>
    <s v="Parent=gene-B7H15_06995"/>
    <s v="Dbxref=NCBI_GP:ARG45826.1"/>
    <s v="Name=ARG45826.1"/>
    <s v="gbkey=CDS"/>
    <s v="inference=COORDINATES: similar to AA sequence:RefSeq:YP_499853.1"/>
    <s v="B7H15_06995"/>
    <s v="product=HAD family hydrolase"/>
    <s v="protein_id=ARG45826.1"/>
    <s v="transl_table=11"/>
    <m/>
    <m/>
    <m/>
    <m/>
  </r>
  <r>
    <x v="1090"/>
    <x v="3812"/>
    <x v="1"/>
    <s v="xxx"/>
    <s v="&gt;lcl|CP020619.1_prot_ARG45827.1_1372"/>
    <s v="B7H15_07000"/>
    <s v="[protein=hypothetical protein]"/>
    <s v="[protein_id=ARG45827.1]"/>
    <s v="[location=complement(1362693..1363007)]"/>
    <s v="wBlastHit"/>
    <s v="BLASTORTHO"/>
    <s v="tr|Q2FYV0|Q2FYV0_STAA8"/>
    <n v="7.5941000000000005E-77"/>
    <x v="8"/>
    <s v="CP020619.1"/>
    <s v="Protein Homology"/>
    <s v="CDS"/>
    <n v="1362693"/>
    <n v="1363007"/>
    <s v="."/>
    <s v="-"/>
    <n v="0"/>
    <s v="ID=cds-ARG45827.1"/>
    <s v="Parent=gene-B7H15_07000"/>
    <s v="Dbxref=NCBI_GP:ARG45827.1"/>
    <s v="Name=ARG45827.1"/>
    <s v="gbkey=CDS"/>
    <s v="inference=COORDINATES: similar to AA sequence:RefSeq:YP_499854.1"/>
    <s v="B7H15_07000"/>
    <s v="product=hypothetical protein"/>
    <s v="protein_id=ARG45827.1"/>
    <s v="transl_table=11"/>
    <m/>
    <m/>
    <m/>
    <m/>
  </r>
  <r>
    <x v="2430"/>
    <x v="3813"/>
    <x v="1"/>
    <s v="xxx"/>
    <s v="&gt;lcl|CP020619.1_prot_ARG45828.1_1373"/>
    <s v="B7H15_07005"/>
    <s v="[protein=hypothetical protein]"/>
    <s v="[protein_id=ARG45828.1]"/>
    <s v="[location=complement(1362982..1363086)]"/>
    <s v="wBlastHit"/>
    <s v="BLASTORTHO"/>
    <s v="tr|Q2FYU9|Q2FYU9_STAA8"/>
    <n v="1.0895700000000001E-19"/>
    <x v="8"/>
    <s v="CP020619.1"/>
    <s v="Protein Homology"/>
    <s v="CDS"/>
    <n v="1362982"/>
    <n v="1363086"/>
    <s v="."/>
    <s v="-"/>
    <n v="0"/>
    <s v="ID=cds-ARG45828.1"/>
    <s v="Parent=gene-B7H15_07005"/>
    <s v="Dbxref=NCBI_GP:ARG45828.1"/>
    <s v="Name=ARG45828.1"/>
    <s v="gbkey=CDS"/>
    <s v="inference=COORDINATES: similar to AA sequence:RefSeq:YP_499855.1"/>
    <s v="B7H15_07005"/>
    <s v="product=hypothetical protein"/>
    <s v="protein_id=ARG45828.1"/>
    <s v="transl_table=11"/>
    <m/>
    <m/>
    <m/>
    <m/>
  </r>
  <r>
    <x v="1091"/>
    <x v="3814"/>
    <x v="1"/>
    <s v="xxx"/>
    <s v="&gt;lcl|CP020619.1_prot_ARG45829.1_1374"/>
    <s v="B7H15_07010"/>
    <s v="[protein=gamma-aminobutyrate permease]"/>
    <s v="[protein_id=ARG45829.1]"/>
    <s v="[location=complement(1363225..1364679)]"/>
    <s v="wBlastHit"/>
    <s v="BLASTORTHO"/>
    <s v="tr|Q2FYU8|Q2FYU8_STAA8"/>
    <n v="0"/>
    <x v="8"/>
    <s v="CP020619.1"/>
    <s v="Protein Homology"/>
    <s v="CDS"/>
    <n v="1363225"/>
    <n v="1364679"/>
    <s v="."/>
    <s v="-"/>
    <n v="0"/>
    <s v="ID=cds-ARG45829.1"/>
    <s v="Parent=gene-B7H15_07010"/>
    <s v="Dbxref=NCBI_GP:ARG45829.1"/>
    <s v="Name=ARG45829.1"/>
    <s v="gbkey=CDS"/>
    <s v="inference=COORDINATES: similar to AA sequence:RefSeq:YP_499856.1"/>
    <s v="B7H15_07010"/>
    <s v="product=gamma-aminobutyrate permease"/>
    <s v="protein_id=ARG45829.1"/>
    <s v="transl_table=11"/>
    <m/>
    <m/>
    <m/>
    <m/>
  </r>
  <r>
    <x v="1092"/>
    <x v="3815"/>
    <x v="1"/>
    <s v="xxx"/>
    <s v="&gt;lcl|CP020619.1_prot_ARG45830.1_1375"/>
    <s v="B7H15_07015"/>
    <s v="[protein=catalase]"/>
    <s v="[protein_id=ARG45830.1]"/>
    <s v="[location=1364883..1366400]"/>
    <s v="wBlastHit"/>
    <s v="BLASTORTHO"/>
    <s v="sp|Q2FYU7|CATA_STAA8"/>
    <n v="0"/>
    <x v="8"/>
    <s v="CP020619.1"/>
    <s v="Protein Homology"/>
    <s v="CDS"/>
    <n v="1364883"/>
    <n v="1366400"/>
    <s v="."/>
    <s v="+"/>
    <n v="0"/>
    <s v="ID=cds-ARG45830.1"/>
    <s v="Parent=gene-B7H15_07015"/>
    <s v="Dbxref=NCBI_GP:ARG45830.1"/>
    <s v="Name=ARG45830.1"/>
    <s v="gbkey=CDS"/>
    <s v="inference=COORDINATES: similar to AA sequence:RefSeq:WP_000082539.1"/>
    <s v="B7H15_07015"/>
    <s v="product=catalase"/>
    <s v="protein_id=ARG45830.1"/>
    <s v="transl_table=11"/>
    <m/>
    <m/>
    <m/>
    <m/>
  </r>
  <r>
    <x v="414"/>
    <x v="3816"/>
    <x v="1"/>
    <s v="xxx"/>
    <s v="&gt;lcl|CP020619.1_prot_ARG45831.1_1376"/>
    <s v="B7H15_07020"/>
    <s v="[protein=50S ribosomal protein L33]"/>
    <s v="[protein_id=ARG45831.1]"/>
    <s v="[location=1366491..1366640]"/>
    <s v="wBlastHit"/>
    <s v="BLASTORTHO"/>
    <s v="sp|Q2FYU6|RL331_STAA8"/>
    <n v="4.2338699999999998E-32"/>
    <x v="8"/>
    <s v="CP020619.1"/>
    <s v="Protein Homology"/>
    <s v="CDS"/>
    <n v="1366491"/>
    <n v="1366640"/>
    <s v="."/>
    <s v="+"/>
    <n v="0"/>
    <s v="ID=cds-ARG45831.1"/>
    <s v="Parent=gene-B7H15_07020"/>
    <s v="Dbxref=NCBI_GP:ARG45831.1"/>
    <s v="Name=ARG45831.1"/>
    <s v="gbkey=CDS"/>
    <s v="inference=COORDINATES: similar to AA sequence:RefSeq:WP_001265708.1"/>
    <s v="B7H15_07020"/>
    <s v="product=50S ribosomal protein L33"/>
    <s v="protein_id=ARG45831.1"/>
    <s v="transl_table=11"/>
    <m/>
    <m/>
    <m/>
    <m/>
  </r>
  <r>
    <x v="1093"/>
    <x v="3817"/>
    <x v="1"/>
    <s v="xxx"/>
    <s v="&gt;lcl|CP020619.1_prot_ARG45832.1_1377"/>
    <s v="B7H15_07025"/>
    <s v="[protein=30S ribosomal protein S14]"/>
    <s v="[protein_id=ARG45832.1]"/>
    <s v="[location=1367094..1367363]"/>
    <s v="wBlastHit"/>
    <s v="BLASTORTHO"/>
    <s v="sp|Q2FYU5|RS14_STAA8"/>
    <n v="5.6313500000000004E-62"/>
    <x v="8"/>
    <s v="CP020619.1"/>
    <s v="Protein Homology"/>
    <s v="CDS"/>
    <n v="1367094"/>
    <n v="1367363"/>
    <s v="."/>
    <s v="+"/>
    <n v="0"/>
    <s v="ID=cds-ARG45832.1"/>
    <s v="Parent=gene-B7H15_07025"/>
    <s v="Dbxref=NCBI_GP:ARG45832.1"/>
    <s v="Name=ARG45832.1"/>
    <s v="gbkey=CDS"/>
    <s v="inference=COORDINATES: similar to AA sequence:RefSeq:WP_009384394.1"/>
    <s v="B7H15_07025"/>
    <s v="product=30S ribosomal protein S14"/>
    <s v="protein_id=ARG45832.1"/>
    <s v="transl_table=11"/>
    <m/>
    <m/>
    <m/>
    <m/>
  </r>
  <r>
    <x v="1094"/>
    <x v="3818"/>
    <x v="1"/>
    <s v="xxx"/>
    <s v="&gt;lcl|CP020619.1_prot_ARG45833.1_1378"/>
    <s v="B7H15_07030"/>
    <s v="[protein=guanosine monophosphate reductase]"/>
    <s v="[protein_id=ARG45833.1]"/>
    <s v="[location=1367520..1368497]"/>
    <s v="wBlastHit"/>
    <s v="BLASTORTHO"/>
    <s v="sp|Q2FYU4|GUAC_STAA8"/>
    <n v="0"/>
    <x v="8"/>
    <s v="CP020619.1"/>
    <s v="Protein Homology"/>
    <s v="CDS"/>
    <n v="1367520"/>
    <n v="1368497"/>
    <s v="."/>
    <s v="+"/>
    <n v="0"/>
    <s v="ID=cds-ARG45833.1"/>
    <s v="Parent=gene-B7H15_07030"/>
    <s v="Dbxref=NCBI_GP:ARG45833.1"/>
    <s v="Name=ARG45833.1"/>
    <s v="gbkey=CDS"/>
    <s v="inference=COORDINATES: similar to AA sequence:RefSeq:WP_015365036.1"/>
    <s v="B7H15_07030"/>
    <s v="product=guanosine monophosphate reductase"/>
    <s v="protein_id=ARG45833.1"/>
    <s v="transl_table=11"/>
    <m/>
    <m/>
    <m/>
    <m/>
  </r>
  <r>
    <x v="2431"/>
    <x v="3819"/>
    <x v="1"/>
    <s v="xxx"/>
    <s v="&gt;lcl|CP020619.1_prot_ARG45834.1_1379"/>
    <s v="B7H15_07035"/>
    <s v="[protein=hypothetical protein]"/>
    <s v="[protein_id=ARG45834.1]"/>
    <s v="[location=complement(1368494..1368598)]"/>
    <s v="wBlastHit"/>
    <s v="BLASTORTHO"/>
    <s v="tr|Q2FYU3|Q2FYU3_STAA8"/>
    <n v="5.0201400000000001E-19"/>
    <x v="8"/>
    <s v="CP020619.1"/>
    <s v="Protein Homology"/>
    <s v="CDS"/>
    <n v="1368494"/>
    <n v="1368598"/>
    <s v="."/>
    <s v="-"/>
    <n v="0"/>
    <s v="ID=cds-ARG45834.1"/>
    <s v="Parent=gene-B7H15_07035"/>
    <s v="Dbxref=NCBI_GP:ARG45834.1"/>
    <s v="Name=ARG45834.1"/>
    <s v="gbkey=CDS"/>
    <s v="inference=COORDINATES: similar to AA sequence:RefSeq:YP_499861.1"/>
    <s v="B7H15_07035"/>
    <s v="product=hypothetical protein"/>
    <s v="protein_id=ARG45834.1"/>
    <s v="transl_table=11"/>
    <m/>
    <m/>
    <m/>
    <m/>
  </r>
  <r>
    <x v="1095"/>
    <x v="3820"/>
    <x v="1"/>
    <s v="xxx"/>
    <s v="&gt;lcl|CP020619.1_prot_ARG45835.1_1380"/>
    <s v="B7H15_07040"/>
    <s v="[protein=secretion protein]"/>
    <s v="[protein_id=ARG45835.1]"/>
    <s v="[location=1368672..1369535]"/>
    <s v="wBlastHit"/>
    <s v="BLASTORTHO"/>
    <s v="tr|Q2FYU2|Q2FYU2_STAA8"/>
    <n v="0"/>
    <x v="8"/>
    <s v="CP020619.1"/>
    <s v="Protein Homology"/>
    <s v="CDS"/>
    <n v="1368672"/>
    <n v="1369535"/>
    <s v="."/>
    <s v="+"/>
    <n v="0"/>
    <s v="ID=cds-ARG45835.1"/>
    <s v="Parent=gene-B7H15_07040"/>
    <s v="Dbxref=NCBI_GP:ARG45835.1"/>
    <s v="Name=ARG45835.1"/>
    <s v="gbkey=CDS"/>
    <s v="inference=COORDINATES: similar to AA sequence:RefSeq:YP_499862.1"/>
    <s v="B7H15_07040"/>
    <s v="product=secretion protein"/>
    <s v="protein_id=ARG45835.1"/>
    <s v="transl_table=11"/>
    <m/>
    <m/>
    <m/>
    <m/>
  </r>
  <r>
    <x v="1096"/>
    <x v="3821"/>
    <x v="1"/>
    <s v="xxx"/>
    <s v="&gt;lcl|CP020619.1_prot_ARG45836.1_1381"/>
    <s v="B7H15_07045"/>
    <s v="[protein=LexA repressor]"/>
    <s v="[protein_id=ARG45836.1]"/>
    <s v="[location=complement(1369915..1370538)]"/>
    <s v="wBlastHit"/>
    <s v="BLASTORTHO"/>
    <s v="sp|Q2FYU1|LEXA_STAA8"/>
    <n v="3.6608099999999998E-153"/>
    <x v="8"/>
    <s v="CP020619.1"/>
    <s v="Protein Homology"/>
    <s v="CDS"/>
    <n v="1369915"/>
    <n v="1370538"/>
    <s v="."/>
    <s v="-"/>
    <n v="0"/>
    <s v="ID=cds-ARG45836.1"/>
    <s v="Parent=gene-B7H15_07045"/>
    <s v="Dbxref=NCBI_GP:ARG45836.1"/>
    <s v="Name=ARG45836.1"/>
    <s v="gbkey=CDS"/>
    <s v="inference=COORDINATES: similar to AA sequence:RefSeq:YP_499863.1"/>
    <s v="B7H15_07045"/>
    <s v="product=LexA repressor"/>
    <s v="protein_id=ARG45836.1"/>
    <s v="transl_table=11"/>
    <m/>
    <m/>
    <m/>
    <m/>
  </r>
  <r>
    <x v="1097"/>
    <x v="3822"/>
    <x v="1"/>
    <s v="xxx"/>
    <s v="&gt;lcl|CP020619.1_prot_ARG45837.1_1382"/>
    <s v="B7H15_07050"/>
    <s v="[protein=hypothetical protein]"/>
    <s v="[protein_id=ARG45837.1]"/>
    <s v="[location=1370681..1370914]"/>
    <s v="wBlastHit"/>
    <s v="BLASTORTHO"/>
    <s v="tr|Q2FYU0|Q2FYU0_STAA8"/>
    <n v="1.04383E-53"/>
    <x v="8"/>
    <s v="CP020619.1"/>
    <s v="Protein Homology"/>
    <s v="CDS"/>
    <n v="1370681"/>
    <n v="1370914"/>
    <s v="."/>
    <s v="+"/>
    <n v="0"/>
    <s v="ID=cds-ARG45837.1"/>
    <s v="Parent=gene-B7H15_07050"/>
    <s v="Dbxref=NCBI_GP:ARG45837.1"/>
    <s v="Name=ARG45837.1"/>
    <s v="gbkey=CDS"/>
    <s v="inference=COORDINATES: similar to AA sequence:RefSeq:YP_499864.1"/>
    <s v="B7H15_07050"/>
    <s v="product=hypothetical protein"/>
    <s v="protein_id=ARG45837.1"/>
    <s v="transl_table=11"/>
    <m/>
    <m/>
    <m/>
    <m/>
  </r>
  <r>
    <x v="1098"/>
    <x v="3823"/>
    <x v="1"/>
    <s v="xxx"/>
    <s v="&gt;lcl|CP020619.1_prot_ARG45838.1_1383"/>
    <s v="B7H15_07055"/>
    <s v="[protein=DUF896 family protein]"/>
    <s v="[protein_id=ARG45838.1]"/>
    <s v="[location=1371050..1371289]"/>
    <s v="wBlastHit"/>
    <s v="BLASTORTHO"/>
    <s v="tr|Q2FYT9|Q2FYT9_STAA8"/>
    <n v="2.54043E-53"/>
    <x v="8"/>
    <s v="CP020619.1"/>
    <s v="Protein Homology"/>
    <s v="CDS"/>
    <n v="1371050"/>
    <n v="1371289"/>
    <s v="."/>
    <s v="+"/>
    <n v="0"/>
    <s v="ID=cds-ARG45838.1"/>
    <s v="Parent=gene-B7H15_07055"/>
    <s v="Dbxref=NCBI_GP:ARG45838.1"/>
    <s v="Name=ARG45838.1"/>
    <s v="gbkey=CDS"/>
    <s v="inference=COORDINATES: similar to AA sequence:RefSeq:YP_499865.1"/>
    <s v="B7H15_07055"/>
    <s v="product=DUF896 family protein"/>
    <s v="protein_id=ARG45838.1"/>
    <s v="transl_table=11"/>
    <m/>
    <m/>
    <m/>
    <m/>
  </r>
  <r>
    <x v="1099"/>
    <x v="3824"/>
    <x v="1"/>
    <s v="xxx"/>
    <s v="&gt;lcl|CP020619.1_prot_ARG45839.1_1384"/>
    <s v="B7H15_07060"/>
    <s v="[protein=transketolase]"/>
    <s v="[protein_id=ARG45839.1]"/>
    <s v="[location=1371410..1373398]"/>
    <s v="wBlastHit"/>
    <s v="BLASTORTHO"/>
    <s v="tr|Q2FYT8|Q2FYT8_STAA8"/>
    <n v="0"/>
    <x v="8"/>
    <s v="CP020619.1"/>
    <s v="Protein Homology"/>
    <s v="CDS"/>
    <n v="1371410"/>
    <n v="1373398"/>
    <s v="."/>
    <s v="+"/>
    <n v="0"/>
    <s v="ID=cds-ARG45839.1"/>
    <s v="Parent=gene-B7H15_07060"/>
    <s v="Dbxref=NCBI_GP:ARG45839.1"/>
    <s v="Name=ARG45839.1"/>
    <s v="gbkey=CDS"/>
    <s v="inference=COORDINATES: similar to AA sequence:RefSeq:WP_001661967.1"/>
    <s v="B7H15_07060"/>
    <s v="product=transketolase"/>
    <s v="protein_id=ARG45839.1"/>
    <s v="transl_table=11"/>
    <m/>
    <m/>
    <m/>
    <m/>
  </r>
  <r>
    <x v="1100"/>
    <x v="3825"/>
    <x v="1"/>
    <s v="xxx"/>
    <s v="&gt;lcl|CP020619.1_prot_ARG45840.1_1385"/>
    <s v="B7H15_07065"/>
    <s v="[protein=hypothetical protein]"/>
    <s v="[protein_id=ARG45840.1]"/>
    <s v="[location=1373631..1373918]"/>
    <s v="wBlastHit"/>
    <s v="BLASTORTHO"/>
    <s v="tr|Q2FYT7|Q2FYT7_STAA8"/>
    <n v="1.9355700000000001E-65"/>
    <x v="8"/>
    <s v="CP020619.1"/>
    <s v="Protein Homology"/>
    <s v="CDS"/>
    <n v="1373631"/>
    <n v="1373918"/>
    <s v="."/>
    <s v="+"/>
    <n v="0"/>
    <s v="ID=cds-ARG45840.1"/>
    <s v="Parent=gene-B7H15_07065"/>
    <s v="Dbxref=NCBI_GP:ARG45840.1"/>
    <s v="Name=ARG45840.1"/>
    <s v="gbkey=CDS"/>
    <s v="inference=COORDINATES: similar to AA sequence:RefSeq:YP_499867.1"/>
    <s v="B7H15_07065"/>
    <s v="product=hypothetical protein"/>
    <s v="protein_id=ARG45840.1"/>
    <s v="transl_table=11"/>
    <m/>
    <m/>
    <m/>
    <m/>
  </r>
  <r>
    <x v="2432"/>
    <x v="3826"/>
    <x v="1"/>
    <s v="xxx"/>
    <s v="&gt;lcl|CP020619.1_prot_ARG45841.1_1386"/>
    <s v="B7H15_07070"/>
    <s v="[protein=hypothetical protein]"/>
    <s v="[protein_id=ARG45841.1]"/>
    <s v="[location=1373905..1374003]"/>
    <s v="wBlastHit"/>
    <s v="BLASTORTHO"/>
    <s v="tr|Q2FYT6|Q2FYT6_STAA8"/>
    <n v="2.01891E-19"/>
    <x v="8"/>
    <s v="CP020619.1"/>
    <s v="Protein Homology"/>
    <s v="CDS"/>
    <n v="1373905"/>
    <n v="1374003"/>
    <s v="."/>
    <s v="+"/>
    <n v="0"/>
    <s v="ID=cds-ARG45841.1"/>
    <s v="Parent=gene-B7H15_07070"/>
    <s v="Dbxref=NCBI_GP:ARG45841.1"/>
    <s v="Name=ARG45841.1"/>
    <s v="gbkey=CDS"/>
    <s v="inference=COORDINATES: similar to AA sequence:RefSeq:YP_499868.1"/>
    <s v="B7H15_07070"/>
    <s v="product=hypothetical protein"/>
    <s v="protein_id=ARG45841.1"/>
    <s v="transl_table=11"/>
    <m/>
    <m/>
    <m/>
    <m/>
  </r>
  <r>
    <x v="1101"/>
    <x v="3827"/>
    <x v="1"/>
    <s v="xxx"/>
    <s v="&gt;lcl|CP020619.1_prot_ARG45842.1_1387"/>
    <s v="B7H15_07075"/>
    <s v="[protein=cytochrome C biogenesis protein CcdC]"/>
    <s v="[protein_id=ARG45842.1]"/>
    <s v="[location=1374097..1374564]"/>
    <s v="wBlastHit"/>
    <s v="BLASTORTHO"/>
    <s v="tr|Q2FYT5|Q2FYT5_STAA8"/>
    <n v="9.0796799999999994E-102"/>
    <x v="8"/>
    <s v="CP020619.1"/>
    <s v="Protein Homology"/>
    <s v="CDS"/>
    <n v="1374097"/>
    <n v="1374564"/>
    <s v="."/>
    <s v="+"/>
    <n v="0"/>
    <s v="ID=cds-ARG45842.1"/>
    <s v="Parent=gene-B7H15_07075"/>
    <s v="Dbxref=NCBI_GP:ARG45842.1"/>
    <s v="Name=ARG45842.1"/>
    <s v="gbkey=CDS"/>
    <s v="inference=COORDINATES: similar to AA sequence:RefSeq:WP_001566616.1"/>
    <s v="B7H15_07075"/>
    <s v="product=cytochrome C biogenesis protein CcdC"/>
    <s v="protein_id=ARG45842.1"/>
    <s v="transl_table=11"/>
    <m/>
    <m/>
    <m/>
    <m/>
  </r>
  <r>
    <x v="1102"/>
    <x v="3828"/>
    <x v="1"/>
    <s v="xxx"/>
    <s v="&gt;lcl|CP020619.1_prot_ARG45843.1_1388"/>
    <s v="B7H15_07080"/>
    <s v="[protein=exonuclease sbcCD subunit D]"/>
    <s v="[protein_id=ARG45843.1]"/>
    <s v="[location=1374688..1375809]"/>
    <s v="wBlastHit"/>
    <s v="BLASTORTHO"/>
    <s v="sp|Q2FYT4|SBCD_STAA8"/>
    <n v="0"/>
    <x v="8"/>
    <s v="CP020619.1"/>
    <s v="Protein Homology"/>
    <s v="CDS"/>
    <n v="1374688"/>
    <n v="1375809"/>
    <s v="."/>
    <s v="+"/>
    <n v="0"/>
    <s v="ID=cds-ARG45843.1"/>
    <s v="Parent=gene-B7H15_07080"/>
    <s v="Dbxref=NCBI_GP:ARG45843.1"/>
    <s v="Name=ARG45843.1"/>
    <s v="gbkey=CDS"/>
    <s v="inference=COORDINATES: similar to AA sequence:RefSeq:YP_499870.1"/>
    <s v="B7H15_07080"/>
    <s v="product=exonuclease sbcCD subunit D"/>
    <s v="protein_id=ARG45843.1"/>
    <s v="transl_table=11"/>
    <m/>
    <m/>
    <m/>
    <m/>
  </r>
  <r>
    <x v="1103"/>
    <x v="3829"/>
    <x v="1"/>
    <s v="xxx"/>
    <s v="&gt;lcl|CP020619.1_prot_ARG45844.1_1389"/>
    <s v="B7H15_07085"/>
    <s v="[protein=nuclease SbcCD subunit C]"/>
    <s v="[protein_id=ARG45844.1]"/>
    <s v="[location=1375813..1378842]"/>
    <s v="wBlastHit"/>
    <s v="BLASTORTHO"/>
    <s v="sp|Q2FYT3|SBCC_STAA8"/>
    <n v="0"/>
    <x v="8"/>
    <s v="CP020619.1"/>
    <s v="Protein Homology"/>
    <s v="CDS"/>
    <n v="1375813"/>
    <n v="1378842"/>
    <s v="."/>
    <s v="+"/>
    <n v="0"/>
    <s v="ID=cds-ARG45844.1"/>
    <s v="Parent=gene-B7H15_07085"/>
    <s v="Dbxref=NCBI_GP:ARG45844.1"/>
    <s v="Name=ARG45844.1"/>
    <s v="gbkey=CDS"/>
    <s v="inference=COORDINATES: similar to AA sequence:RefSeq:WP_000803170.1"/>
    <s v="B7H15_07085"/>
    <s v="product=nuclease SbcCD subunit C"/>
    <s v="protein_id=ARG45844.1"/>
    <s v="transl_table=11"/>
    <m/>
    <m/>
    <m/>
    <m/>
  </r>
  <r>
    <x v="1104"/>
    <x v="3830"/>
    <x v="1"/>
    <s v="xxx"/>
    <s v="&gt;lcl|CP020619.1_prot_ARG45845.1_1390"/>
    <s v="B7H15_07090"/>
    <s v="[protein=mechanosensitive ion channel protein MscL]"/>
    <s v="[protein_id=ARG45845.1]"/>
    <s v="[location=complement(1378913..1379275)]"/>
    <s v="wBlastHit"/>
    <s v="BLASTORTHO"/>
    <s v="sp|P68805|MSCL_STAA8"/>
    <n v="6.8549699999999995E-81"/>
    <x v="8"/>
    <s v="CP020619.1"/>
    <s v="Protein Homology"/>
    <s v="CDS"/>
    <n v="1378913"/>
    <n v="1379275"/>
    <s v="."/>
    <s v="-"/>
    <n v="0"/>
    <s v="ID=cds-ARG45845.1"/>
    <s v="Parent=gene-B7H15_07090"/>
    <s v="Dbxref=NCBI_GP:ARG45845.1"/>
    <s v="Name=ARG45845.1"/>
    <s v="gbkey=CDS"/>
    <s v="inference=COORDINATES: similar to AA sequence:RefSeq:YP_008530241.1"/>
    <s v="B7H15_07090"/>
    <s v="product=mechanosensitive ion channel protein MscL"/>
    <s v="protein_id=ARG45845.1"/>
    <s v="transl_table=11"/>
    <m/>
    <m/>
    <m/>
    <m/>
  </r>
  <r>
    <x v="1105"/>
    <x v="3831"/>
    <x v="1"/>
    <s v="xxx"/>
    <s v="&gt;lcl|CP020619.1_prot_ARG45846.1_1391"/>
    <s v="B7H15_07095"/>
    <s v="[protein=glycine/betaine ABC transporter]"/>
    <s v="[protein_id=ARG45846.1]"/>
    <s v="[location=1379479..1381125]"/>
    <s v="wBlastHit"/>
    <s v="BLASTORTHO"/>
    <s v="tr|Q2FYT0|Q2FYT0_STAA8"/>
    <n v="0"/>
    <x v="8"/>
    <s v="CP020619.1"/>
    <s v="Protein Homology"/>
    <s v="CDS"/>
    <n v="1379479"/>
    <n v="1381125"/>
    <s v="."/>
    <s v="+"/>
    <n v="0"/>
    <s v="ID=cds-ARG45846.1"/>
    <s v="Parent=gene-B7H15_07095"/>
    <s v="Dbxref=NCBI_GP:ARG45846.1"/>
    <s v="Name=ARG45846.1"/>
    <s v="gbkey=CDS"/>
    <s v="inference=COORDINATES: similar to AA sequence:RefSeq:YP_499874.1"/>
    <s v="B7H15_07095"/>
    <s v="product=glycine/betaine ABC transporter"/>
    <s v="protein_id=ARG45846.1"/>
    <s v="transl_table=11"/>
    <m/>
    <m/>
    <m/>
    <m/>
  </r>
  <r>
    <x v="2296"/>
    <x v="3832"/>
    <x v="1"/>
    <s v="xxx"/>
    <s v="&gt;lcl|CP020619.1_prot_1392"/>
    <s v="B7H15_07100"/>
    <s v="[protein=DUF3125 domain-containing protein]"/>
    <s v="[pseudo=true]"/>
    <s v="[location=complement(1381487..1381700)]"/>
    <s v="wBlastHit"/>
    <s v="BLASTORTHO"/>
    <s v="tr|Q2FZH0|Q2FZH0_STAA8"/>
    <n v="7.6403099999999996E-2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06"/>
    <x v="3833"/>
    <x v="1"/>
    <s v="xxx"/>
    <s v="&gt;lcl|CP020619.1_prot_ARG45847.1_1393"/>
    <s v="B7H15_07105"/>
    <s v="[protein=aconitate hydratase]"/>
    <s v="[protein_id=ARG45847.1]"/>
    <s v="[location=1382017..1384722]"/>
    <s v="wBlastHit"/>
    <s v="BLASTORTHO"/>
    <s v="tr|Q2FYS9|Q2FYS9_STAA8"/>
    <n v="0"/>
    <x v="8"/>
    <s v="CP020619.1"/>
    <s v="Protein Homology"/>
    <s v="CDS"/>
    <n v="1382017"/>
    <n v="1384722"/>
    <s v="."/>
    <s v="+"/>
    <n v="0"/>
    <s v="ID=cds-ARG45847.1"/>
    <s v="Parent=gene-B7H15_07105"/>
    <s v="Dbxref=NCBI_GP:ARG45847.1"/>
    <s v="Name=ARG45847.1"/>
    <s v="gbkey=CDS"/>
    <s v="inference=COORDINATES: similar to AA sequence:RefSeq:YP_499875.1"/>
    <s v="B7H15_07105"/>
    <s v="product=aconitate hydratase"/>
    <s v="protein_id=ARG45847.1"/>
    <s v="transl_table=11"/>
    <m/>
    <m/>
    <m/>
    <m/>
  </r>
  <r>
    <x v="1107"/>
    <x v="3834"/>
    <x v="1"/>
    <s v="xxx"/>
    <s v="&gt;lcl|CP020619.1_prot_ARG45848.1_1394"/>
    <s v="B7H15_07110"/>
    <s v="[protein=4-hydroxybenzoyl-CoA thioesterase]"/>
    <s v="[protein_id=ARG45848.1]"/>
    <s v="[location=1384902..1385369]"/>
    <s v="wBlastHit"/>
    <s v="BLASTORTHO"/>
    <s v="tr|Q2FYS8|Q2FYS8_STAA8"/>
    <n v="2.2833099999999999E-115"/>
    <x v="8"/>
    <s v="CP020619.1"/>
    <s v="Protein Homology"/>
    <s v="CDS"/>
    <n v="1384902"/>
    <n v="1385369"/>
    <s v="."/>
    <s v="+"/>
    <n v="0"/>
    <s v="ID=cds-ARG45848.1"/>
    <s v="Parent=gene-B7H15_07110"/>
    <s v="Dbxref=NCBI_GP:ARG45848.1"/>
    <s v="Name=ARG45848.1"/>
    <s v="gbkey=CDS"/>
    <s v="inference=COORDINATES: similar to AA sequence:RefSeq:YP_499876.1"/>
    <s v="B7H15_07110"/>
    <s v="product=4-hydroxybenzoyl-CoA thioesterase"/>
    <s v="protein_id=ARG45848.1"/>
    <s v="transl_table=11"/>
    <m/>
    <m/>
    <m/>
    <m/>
  </r>
  <r>
    <x v="25"/>
    <x v="3835"/>
    <x v="1"/>
    <s v="xxx"/>
    <s v="&gt;lcl|CP020619.1_prot_ARG45849.1_1395"/>
    <s v="B7H15_07115"/>
    <s v="[protein=hypothetical protein]"/>
    <s v="[protein_id=ARG45849.1]"/>
    <s v="[location=complement(1385364..1385543)]"/>
    <s v="no hit"/>
    <s v="NA"/>
    <s v="NA"/>
    <s v="NA"/>
    <x v="8"/>
    <s v="CP020619.1"/>
    <s v="Protein Homology"/>
    <s v="CDS"/>
    <n v="1385364"/>
    <n v="1385543"/>
    <s v="."/>
    <s v="-"/>
    <n v="0"/>
    <s v="ID=cds-ARG45849.1"/>
    <s v="Parent=gene-B7H15_07115"/>
    <s v="Dbxref=NCBI_GP:ARG45849.1"/>
    <s v="Name=ARG45849.1"/>
    <s v="gbkey=CDS"/>
    <s v="inference=COORDINATES: similar to AA sequence:RefSeq:WP_001796857.1"/>
    <s v="B7H15_07115"/>
    <s v="product=hypothetical protein"/>
    <s v="protein_id=ARG45849.1"/>
    <s v="transl_table=11"/>
    <m/>
    <m/>
    <m/>
    <m/>
  </r>
  <r>
    <x v="1108"/>
    <x v="3836"/>
    <x v="1"/>
    <s v="xxx"/>
    <s v="&gt;lcl|CP020619.1_prot_ARG45850.1_1396"/>
    <s v="B7H15_07120"/>
    <s v="[protein=hypothetical protein]"/>
    <s v="[protein_id=ARG45850.1]"/>
    <s v="[location=complement(1385576..1385872)]"/>
    <s v="wBlastHit"/>
    <s v="BLASTORTHO"/>
    <s v="sp|Q2FYS7|Y1349_STAA8"/>
    <n v="9.8791699999999996E-70"/>
    <x v="8"/>
    <s v="CP020619.1"/>
    <s v="Protein Homology"/>
    <s v="CDS"/>
    <n v="1385576"/>
    <n v="1385872"/>
    <s v="."/>
    <s v="-"/>
    <n v="0"/>
    <s v="ID=cds-ARG45850.1"/>
    <s v="Parent=gene-B7H15_07120"/>
    <s v="Dbxref=NCBI_GP:ARG45850.1"/>
    <s v="Name=ARG45850.1"/>
    <s v="gbkey=CDS"/>
    <s v="inference=COORDINATES: similar to AA sequence:RefSeq:YP_499877.1"/>
    <s v="B7H15_07120"/>
    <s v="product=hypothetical protein"/>
    <s v="protein_id=ARG45850.1"/>
    <s v="transl_table=11"/>
    <m/>
    <m/>
    <m/>
    <m/>
  </r>
  <r>
    <x v="25"/>
    <x v="3837"/>
    <x v="1"/>
    <s v="xxx"/>
    <s v="&gt;lcl|CP020619.1_prot_ARG45851.1_1397"/>
    <s v="B7H15_07125"/>
    <s v="[protein=hypothetical protein]"/>
    <s v="[protein_id=ARG45851.1]"/>
    <s v="[location=1385867..1386070]"/>
    <s v="wBlastHit"/>
    <s v="BLASTORTHO"/>
    <s v="tr|Q2FZZ5|Q2FZZ5_STAA8"/>
    <n v="1.6821899999999999E-6"/>
    <x v="8"/>
    <s v="CP020619.1"/>
    <s v="Protein Homology"/>
    <s v="CDS"/>
    <n v="1385867"/>
    <n v="1386070"/>
    <s v="."/>
    <s v="+"/>
    <n v="0"/>
    <s v="ID=cds-ARG45851.1"/>
    <s v="Parent=gene-B7H15_07125"/>
    <s v="Dbxref=NCBI_GP:ARG45851.1"/>
    <s v="Name=ARG45851.1"/>
    <s v="gbkey=CDS"/>
    <s v="inference=COORDINATES: similar to AA sequence:RefSeq:WP_001837917.1"/>
    <s v="B7H15_07125"/>
    <s v="product=hypothetical protein"/>
    <s v="protein_id=ARG45851.1"/>
    <s v="transl_table=11"/>
    <m/>
    <m/>
    <m/>
    <m/>
  </r>
  <r>
    <x v="1109"/>
    <x v="3838"/>
    <x v="1"/>
    <s v="xxx"/>
    <s v="&gt;lcl|CP020619.1_prot_ARG45852.1_1398"/>
    <s v="B7H15_07130"/>
    <s v="[protein=acyl-phosphate glycerol 3-phosphate acyltransferase]"/>
    <s v="[protein_id=ARG45852.1]"/>
    <s v="[location=complement(1386248..1386856)]"/>
    <s v="wBlastHit"/>
    <s v="BLASTORTHO"/>
    <s v="sp|Q2FYS6|PLSY_STAA8"/>
    <n v="1.1398800000000001E-142"/>
    <x v="8"/>
    <s v="CP020619.1"/>
    <s v="Protein Homology"/>
    <s v="CDS"/>
    <n v="1386248"/>
    <n v="1386856"/>
    <s v="."/>
    <s v="-"/>
    <n v="0"/>
    <s v="ID=cds-ARG45852.1"/>
    <s v="Parent=gene-B7H15_07130"/>
    <s v="Dbxref=NCBI_GP:ARG45852.1"/>
    <s v="Name=ARG45852.1"/>
    <s v="gbkey=CDS"/>
    <s v="inference=COORDINATES: similar to AA sequence:RefSeq:YP_499878.1"/>
    <s v="B7H15_07130"/>
    <s v="product=acyl-phosphate glycerol 3-phosphate acyltransferase"/>
    <s v="protein_id=ARG45852.1"/>
    <s v="transl_table=11"/>
    <m/>
    <m/>
    <m/>
    <m/>
  </r>
  <r>
    <x v="1110"/>
    <x v="3839"/>
    <x v="1"/>
    <s v="xxx"/>
    <s v="&gt;lcl|CP020619.1_prot_ARG47347.1_1399"/>
    <s v="B7H15_07135"/>
    <s v="[protein=DNA topoisomerase IV subunit B]"/>
    <s v="[protein_id=ARG47347.1]"/>
    <s v="[location=1387062..1389053]"/>
    <s v="wBlastHit"/>
    <s v="BLASTORTHO"/>
    <s v="sp|Q2FYS5|PARE_STAA8"/>
    <n v="0"/>
    <x v="8"/>
    <s v="CP020619.1"/>
    <s v="Protein Homology"/>
    <s v="CDS"/>
    <n v="1387062"/>
    <n v="1389053"/>
    <s v="."/>
    <s v="+"/>
    <n v="0"/>
    <s v="ID=cds-ARG47347.1"/>
    <s v="Parent=gene-B7H15_07135"/>
    <s v="Dbxref=NCBI_GP:ARG47347.1"/>
    <s v="Name=ARG47347.1"/>
    <s v="gbkey=CDS"/>
    <s v="inference=COORDINATES: similar to AA sequence:RefSeq:YP_499879.1"/>
    <s v="B7H15_07135"/>
    <s v="product=DNA topoisomerase IV subunit B"/>
    <s v="protein_id=ARG47347.1"/>
    <s v="transl_table=11"/>
    <m/>
    <m/>
    <m/>
    <m/>
  </r>
  <r>
    <x v="1111"/>
    <x v="3840"/>
    <x v="1"/>
    <s v="xxx"/>
    <s v="&gt;lcl|CP020619.1_prot_ARG45853.1_1400"/>
    <s v="B7H15_07140"/>
    <s v="[protein=DNA topoisomerase 4 subunit A]"/>
    <s v="[protein_id=ARG45853.1]"/>
    <s v="[location=1389053..1391455]"/>
    <s v="wBlastHit"/>
    <s v="BLASTORTHO"/>
    <s v="sp|Q2FYS4|PARC_STAA8"/>
    <n v="0"/>
    <x v="8"/>
    <s v="CP020619.1"/>
    <s v="Protein Homology"/>
    <s v="CDS"/>
    <n v="1389053"/>
    <n v="1391455"/>
    <s v="."/>
    <s v="+"/>
    <n v="0"/>
    <s v="ID=cds-ARG45853.1"/>
    <s v="Parent=gene-B7H15_07140"/>
    <s v="Dbxref=NCBI_GP:ARG45853.1"/>
    <s v="Name=ARG45853.1"/>
    <s v="gbkey=CDS"/>
    <s v="inference=COORDINATES: similar to AA sequence:RefSeq:YP_499880.1"/>
    <s v="B7H15_07140"/>
    <s v="product=DNA topoisomerase 4 subunit A"/>
    <s v="protein_id=ARG45853.1"/>
    <s v="transl_table=11"/>
    <m/>
    <m/>
    <m/>
    <m/>
  </r>
  <r>
    <x v="2433"/>
    <x v="3841"/>
    <x v="1"/>
    <s v="xxx"/>
    <s v="&gt;lcl|CP020619.1_prot_ARG45854.1_1401"/>
    <s v="B7H15_07145"/>
    <s v="[protein=hypothetical protein]"/>
    <s v="[protein_id=ARG45854.1]"/>
    <s v="[location=complement(1391583..1391681)]"/>
    <s v="wBlastHit"/>
    <s v="BLASTORTHO"/>
    <s v="tr|Q2FYS3|Q2FYS3_STAA8"/>
    <n v="2.7767300000000001E-19"/>
    <x v="8"/>
    <s v="CP020619.1"/>
    <s v="Protein Homology"/>
    <s v="CDS"/>
    <n v="1391583"/>
    <n v="1391681"/>
    <s v="."/>
    <s v="-"/>
    <n v="0"/>
    <s v="ID=cds-ARG45854.1"/>
    <s v="Parent=gene-B7H15_07145"/>
    <s v="Dbxref=NCBI_GP:ARG45854.1"/>
    <s v="Name=ARG45854.1"/>
    <s v="gbkey=CDS"/>
    <s v="inference=COORDINATES: similar to AA sequence:RefSeq:YP_499881.1"/>
    <s v="B7H15_07145"/>
    <s v="product=hypothetical protein"/>
    <s v="protein_id=ARG45854.1"/>
    <s v="transl_table=11"/>
    <m/>
    <m/>
    <m/>
    <m/>
  </r>
  <r>
    <x v="1112"/>
    <x v="3842"/>
    <x v="1"/>
    <s v="xxx"/>
    <s v="&gt;lcl|CP020619.1_prot_ARG45855.1_1402"/>
    <s v="B7H15_07150"/>
    <s v="[protein=sodium:alanine symporter]"/>
    <s v="[protein_id=ARG45855.1]"/>
    <s v="[location=1391705..1393165]"/>
    <s v="wBlastHit"/>
    <s v="BLASTORTHO"/>
    <s v="tr|Q2G2N5|Q2G2N5_STAA8"/>
    <n v="0"/>
    <x v="8"/>
    <s v="CP020619.1"/>
    <s v="Protein Homology"/>
    <s v="CDS"/>
    <n v="1391705"/>
    <n v="1393165"/>
    <s v="."/>
    <s v="+"/>
    <n v="0"/>
    <s v="ID=cds-ARG45855.1"/>
    <s v="Parent=gene-B7H15_07150"/>
    <s v="Dbxref=NCBI_GP:ARG45855.1"/>
    <s v="Name=ARG45855.1"/>
    <s v="gbkey=CDS"/>
    <s v="inference=COORDINATES: similar to AA sequence:RefSeq:YP_499882.1"/>
    <s v="B7H15_07150"/>
    <s v="product=sodium:alanine symporter"/>
    <s v="protein_id=ARG45855.1"/>
    <s v="transl_table=11"/>
    <m/>
    <m/>
    <m/>
    <m/>
  </r>
  <r>
    <x v="1113"/>
    <x v="3843"/>
    <x v="1"/>
    <s v="xxx"/>
    <s v="&gt;lcl|CP020619.1_prot_ARG45856.1_1403"/>
    <s v="B7H15_07155"/>
    <s v="[protein=protein GlcT]"/>
    <s v="[protein_id=ARG45856.1]"/>
    <s v="[location=1393665..1394516]"/>
    <s v="wBlastHit"/>
    <s v="BLASTORTHO"/>
    <s v="sp|Q2G2N4|GLCT_STAA8"/>
    <n v="0"/>
    <x v="8"/>
    <s v="CP020619.1"/>
    <s v="Protein Homology"/>
    <s v="CDS"/>
    <n v="1393665"/>
    <n v="1394516"/>
    <s v="."/>
    <s v="+"/>
    <n v="0"/>
    <s v="ID=cds-ARG45856.1"/>
    <s v="Parent=gene-B7H15_07155"/>
    <s v="Dbxref=NCBI_GP:ARG45856.1"/>
    <s v="Name=ARG45856.1"/>
    <s v="gbkey=CDS"/>
    <s v="inference=COORDINATES: similar to AA sequence:RefSeq:YP_499883.1"/>
    <s v="B7H15_07155"/>
    <s v="product=protein GlcT"/>
    <s v="protein_id=ARG45856.1"/>
    <s v="transl_table=11"/>
    <m/>
    <m/>
    <m/>
    <m/>
  </r>
  <r>
    <x v="2434"/>
    <x v="3844"/>
    <x v="1"/>
    <s v="xxx"/>
    <s v="&gt;lcl|CP020619.1_prot_ARG45857.1_1404"/>
    <s v="B7H15_07160"/>
    <s v="[protein=hypothetical protein]"/>
    <s v="[protein_id=ARG45857.1]"/>
    <s v="[location=1394491..1394658]"/>
    <s v="wBlastHit"/>
    <s v="BLASTORTHO"/>
    <s v="tr|Q2G2N3|Q2G2N3_STAA8"/>
    <n v="4.3379599999999998E-35"/>
    <x v="8"/>
    <s v="CP020619.1"/>
    <s v="Protein Homology"/>
    <s v="CDS"/>
    <n v="1394491"/>
    <n v="1394658"/>
    <s v="."/>
    <s v="+"/>
    <n v="0"/>
    <s v="ID=cds-ARG45857.1"/>
    <s v="Parent=gene-B7H15_07160"/>
    <s v="Dbxref=NCBI_GP:ARG45857.1"/>
    <s v="Name=ARG45857.1"/>
    <s v="gbkey=CDS"/>
    <s v="inference=COORDINATES: similar to AA sequence:RefSeq:YP_499884.1"/>
    <s v="B7H15_07160"/>
    <s v="product=hypothetical protein"/>
    <s v="protein_id=ARG45857.1"/>
    <s v="transl_table=11"/>
    <m/>
    <m/>
    <m/>
    <m/>
  </r>
  <r>
    <x v="1114"/>
    <x v="3845"/>
    <x v="1"/>
    <s v="xxx"/>
    <s v="&gt;lcl|CP020619.1_prot_ARG45858.1_1405"/>
    <s v="B7H15_07165"/>
    <s v="[protein=AI-2E family transporter]"/>
    <s v="[protein_id=ARG45858.1]"/>
    <s v="[location=1394651..1395859]"/>
    <s v="wBlastHit"/>
    <s v="BLASTORTHO"/>
    <s v="tr|Q2G2N2|Q2G2N2_STAA8"/>
    <n v="0"/>
    <x v="8"/>
    <s v="CP020619.1"/>
    <s v="Protein Homology"/>
    <s v="CDS"/>
    <n v="1394651"/>
    <n v="1395859"/>
    <s v="."/>
    <s v="+"/>
    <n v="0"/>
    <s v="ID=cds-ARG45858.1"/>
    <s v="Parent=gene-B7H15_07165"/>
    <s v="Dbxref=NCBI_GP:ARG45858.1"/>
    <s v="Name=ARG45858.1"/>
    <s v="gbkey=CDS"/>
    <s v="inference=COORDINATES: similar to AA sequence:RefSeq:YP_499885.1"/>
    <s v="B7H15_07165"/>
    <s v="product=AI-2E family transporter"/>
    <s v="protein_id=ARG45858.1"/>
    <s v="transl_table=11"/>
    <m/>
    <m/>
    <m/>
    <m/>
  </r>
  <r>
    <x v="1115"/>
    <x v="3846"/>
    <x v="1"/>
    <s v="xxx"/>
    <s v="&gt;lcl|CP020619.1_prot_ARG45859.1_1406"/>
    <s v="B7H15_07170"/>
    <s v="[protein=phosphatidylglycerol lysyltransferase]"/>
    <s v="[protein_id=ARG45859.1]"/>
    <s v="[location=1396340..1398862]"/>
    <s v="wBlastHit"/>
    <s v="BLASTORTHO"/>
    <s v="sp|Q2G2M2|MPRF_STAA8"/>
    <n v="0"/>
    <x v="8"/>
    <s v="CP020619.1"/>
    <s v="Protein Homology"/>
    <s v="CDS"/>
    <n v="1396340"/>
    <n v="1398862"/>
    <s v="."/>
    <s v="+"/>
    <n v="0"/>
    <s v="ID=cds-ARG45859.1"/>
    <s v="Parent=gene-B7H15_07170"/>
    <s v="Dbxref=NCBI_GP:ARG45859.1"/>
    <s v="Name=ARG45859.1"/>
    <s v="gbkey=CDS"/>
    <s v="inference=COORDINATES: similar to AA sequence:RefSeq:YP_499886.1"/>
    <s v="B7H15_07170"/>
    <s v="product=phosphatidylglycerol lysyltransferase"/>
    <s v="protein_id=ARG45859.1"/>
    <s v="transl_table=11"/>
    <m/>
    <m/>
    <m/>
    <m/>
  </r>
  <r>
    <x v="1116"/>
    <x v="3847"/>
    <x v="1"/>
    <s v="xxx"/>
    <s v="&gt;lcl|CP020619.1_prot_ARG45860.1_1407"/>
    <s v="B7H15_07175"/>
    <s v="[protein=peptide-methionine (S)-S-oxide reductase]"/>
    <s v="[protein_id=ARG45860.1]"/>
    <s v="[location=complement(1399065..1399574)]"/>
    <s v="wBlastHit"/>
    <s v="BLASTORTHO"/>
    <s v="sp|P0A084|MSRA1_STAA8"/>
    <n v="2.19257E-128"/>
    <x v="8"/>
    <s v="CP020619.1"/>
    <s v="Protein Homology"/>
    <s v="CDS"/>
    <n v="1399065"/>
    <n v="1399574"/>
    <s v="."/>
    <s v="-"/>
    <n v="0"/>
    <s v="ID=cds-ARG45860.1"/>
    <s v="Parent=gene-B7H15_07175"/>
    <s v="Dbxref=NCBI_GP:ARG45860.1"/>
    <s v="Name=ARG45860.1"/>
    <s v="gbkey=CDS"/>
    <s v="inference=COORDINATES: similar to AA sequence:RefSeq:YP_499887.1"/>
    <s v="B7H15_07175"/>
    <s v="product=peptide-methionine (S)-S-oxide reductase"/>
    <s v="protein_id=ARG45860.1"/>
    <s v="transl_table=11"/>
    <m/>
    <m/>
    <m/>
    <m/>
  </r>
  <r>
    <x v="1117"/>
    <x v="3848"/>
    <x v="1"/>
    <s v="xxx"/>
    <s v="&gt;lcl|CP020619.1_prot_ARG45861.1_1408"/>
    <s v="B7H15_07180"/>
    <s v="[protein=regulatory protein MsrR]"/>
    <s v="[protein_id=ARG45861.1]"/>
    <s v="[location=1399711..1400694]"/>
    <s v="wBlastHit"/>
    <s v="BLASTORTHO"/>
    <s v="sp|Q7BHL7|MSRR_STAA8"/>
    <n v="0"/>
    <x v="8"/>
    <s v="CP020619.1"/>
    <s v="Protein Homology"/>
    <s v="CDS"/>
    <n v="1399711"/>
    <n v="1400694"/>
    <s v="."/>
    <s v="+"/>
    <n v="0"/>
    <s v="ID=cds-ARG45861.1"/>
    <s v="Parent=gene-B7H15_07180"/>
    <s v="Dbxref=NCBI_GP:ARG45861.1"/>
    <s v="Name=ARG45861.1"/>
    <s v="gbkey=CDS"/>
    <s v="inference=COORDINATES: similar to AA sequence:RefSeq:YP_499888.1"/>
    <s v="B7H15_07180"/>
    <s v="product=regulatory protein MsrR"/>
    <s v="protein_id=ARG45861.1"/>
    <s v="transl_table=11"/>
    <m/>
    <m/>
    <m/>
    <m/>
  </r>
  <r>
    <x v="1118"/>
    <x v="3849"/>
    <x v="1"/>
    <s v="xxx"/>
    <s v="&gt;lcl|CP020619.1_prot_ARG45862.1_1409"/>
    <s v="B7H15_07185"/>
    <s v="[protein=tautomerase]"/>
    <s v="[protein_id=ARG45862.1]"/>
    <s v="[location=complement(1400782..1400967)]"/>
    <s v="wBlastHit"/>
    <s v="BLASTORTHO"/>
    <s v="tr|Q2G2M0|Q2G2M0_STAA8"/>
    <n v="2.4429199999999998E-4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19"/>
    <x v="3850"/>
    <x v="1"/>
    <s v="xxx"/>
    <s v="&gt;lcl|CP020619.1_prot_ARG45863.1_1410"/>
    <s v="B7H15_07190"/>
    <s v="[protein=DNA repair protein]"/>
    <s v="[protein_id=ARG45863.1]"/>
    <s v="[location=1401115..1402377]"/>
    <s v="wBlastHit"/>
    <s v="BLASTORTHO"/>
    <s v="tr|Q2FYS2|Q2FYS2_STAA8"/>
    <n v="0"/>
    <x v="8"/>
    <s v="CP020619.1"/>
    <s v="Protein Homology"/>
    <s v="CDS"/>
    <n v="1401115"/>
    <n v="1402377"/>
    <s v="."/>
    <s v="+"/>
    <n v="0"/>
    <s v="ID=cds-ARG45863.1"/>
    <s v="Parent=gene-B7H15_07190"/>
    <s v="Dbxref=NCBI_GP:ARG45863.1"/>
    <s v="Name=ARG45863.1"/>
    <s v="gbkey=CDS"/>
    <s v="inference=COORDINATES: similar to AA sequence:RefSeq:YP_499890.1"/>
    <s v="B7H15_07190"/>
    <s v="product=DNA repair protein"/>
    <s v="protein_id=ARG45863.1"/>
    <s v="transl_table=11"/>
    <m/>
    <m/>
    <m/>
    <m/>
  </r>
  <r>
    <x v="1120"/>
    <x v="3851"/>
    <x v="1"/>
    <s v="xxx"/>
    <s v="&gt;lcl|CP020619.1_prot_ARG45864.1_1411"/>
    <s v="B7H15_07195"/>
    <s v="[protein=prephenate dehydrogenase]"/>
    <s v="[protein_id=ARG45864.1]"/>
    <s v="[location=complement(1402514..1403605)]"/>
    <s v="wBlastHit"/>
    <s v="BLASTORTHO"/>
    <s v="sp|Q2FYS1|TYRA_STAA8"/>
    <n v="0"/>
    <x v="8"/>
    <s v="CP020619.1"/>
    <s v="Protein Homology"/>
    <s v="CDS"/>
    <n v="1402514"/>
    <n v="1403605"/>
    <s v="."/>
    <s v="-"/>
    <n v="0"/>
    <s v="ID=cds-ARG45864.1"/>
    <s v="Parent=gene-B7H15_07195"/>
    <s v="Dbxref=NCBI_GP:ARG45864.1"/>
    <s v="Name=ARG45864.1"/>
    <s v="gbkey=CDS"/>
    <s v="inference=COORDINATES: similar to AA sequence:RefSeq:YP_499891.1"/>
    <s v="B7H15_07195"/>
    <s v="product=prephenate dehydrogenase"/>
    <s v="protein_id=ARG45864.1"/>
    <s v="transl_table=11"/>
    <m/>
    <m/>
    <m/>
    <m/>
  </r>
  <r>
    <x v="1121"/>
    <x v="3852"/>
    <x v="1"/>
    <s v="xxx"/>
    <s v="&gt;lcl|CP020619.1_prot_ARG45865.1_1412"/>
    <s v="B7H15_07200"/>
    <s v="[protein=aminopeptidase]"/>
    <s v="[protein_id=ARG45865.1]"/>
    <s v="[location=1403770..1404801]"/>
    <s v="wBlastHit"/>
    <s v="BLASTORTHO"/>
    <s v="tr|Q2FYS0|Q2FYS0_STAA8"/>
    <n v="0"/>
    <x v="8"/>
    <s v="CP020619.1"/>
    <s v="Protein Homology"/>
    <s v="CDS"/>
    <n v="1403770"/>
    <n v="1404801"/>
    <s v="."/>
    <s v="+"/>
    <n v="0"/>
    <s v="ID=cds-ARG45865.1"/>
    <s v="Parent=gene-B7H15_07200"/>
    <s v="Dbxref=NCBI_GP:ARG45865.1"/>
    <s v="Name=ARG45865.1"/>
    <s v="gbkey=CDS"/>
    <s v="inference=COORDINATES: similar to AA sequence:RefSeq:YP_499892.1"/>
    <s v="B7H15_07200"/>
    <s v="product=aminopeptidase"/>
    <s v="protein_id=ARG45865.1"/>
    <s v="transl_table=11"/>
    <m/>
    <m/>
    <m/>
    <m/>
  </r>
  <r>
    <x v="1122"/>
    <x v="3853"/>
    <x v="1"/>
    <s v="xxx"/>
    <s v="&gt;lcl|CP020619.1_prot_ARG45866.1_1413"/>
    <s v="B7H15_07205"/>
    <s v="[protein=anthranilate synthase component I]"/>
    <s v="[protein_id=ARG45866.1]"/>
    <s v="[location=1405293..1406699]"/>
    <s v="wBlastHit"/>
    <s v="BLASTORTHO"/>
    <s v="tr|Q2FYR9|Q2FYR9_STAA8"/>
    <n v="0"/>
    <x v="8"/>
    <s v="CP020619.1"/>
    <s v="Protein Homology"/>
    <s v="CDS"/>
    <n v="1405293"/>
    <n v="1406699"/>
    <s v="."/>
    <s v="+"/>
    <n v="0"/>
    <s v="ID=cds-ARG45866.1"/>
    <s v="Parent=gene-B7H15_07205"/>
    <s v="Dbxref=NCBI_GP:ARG45866.1"/>
    <s v="Name=ARG45866.1"/>
    <s v="gbkey=CDS"/>
    <s v="inference=COORDINATES: similar to AA sequence:RefSeq:YP_499893.1"/>
    <s v="B7H15_07205"/>
    <s v="product=anthranilate synthase component I"/>
    <s v="protein_id=ARG45866.1"/>
    <s v="transl_table=11"/>
    <m/>
    <m/>
    <m/>
    <m/>
  </r>
  <r>
    <x v="1123"/>
    <x v="3854"/>
    <x v="1"/>
    <s v="xxx"/>
    <s v="&gt;lcl|CP020619.1_prot_ARG45867.1_1414"/>
    <s v="B7H15_07210"/>
    <s v="[protein=glutamine amidotransferase]"/>
    <s v="[protein_id=ARG45867.1]"/>
    <s v="[location=1406696..1407262]"/>
    <s v="wBlastHit"/>
    <s v="BLASTORTHO"/>
    <s v="tr|Q2FYR8|Q2FYR8_STAA8"/>
    <n v="1.64926E-140"/>
    <x v="8"/>
    <s v="CP020619.1"/>
    <s v="Protein Homology"/>
    <s v="CDS"/>
    <n v="1406696"/>
    <n v="1407262"/>
    <s v="."/>
    <s v="+"/>
    <n v="0"/>
    <s v="ID=cds-ARG45867.1"/>
    <s v="Parent=gene-B7H15_07210"/>
    <s v="Dbxref=NCBI_GP:ARG45867.1"/>
    <s v="Name=ARG45867.1"/>
    <s v="gbkey=CDS"/>
    <s v="inference=COORDINATES: similar to AA sequence:RefSeq:YP_499894.1"/>
    <s v="B7H15_07210"/>
    <s v="product=glutamine amidotransferase"/>
    <s v="protein_id=ARG45867.1"/>
    <s v="transl_table=11"/>
    <m/>
    <m/>
    <m/>
    <m/>
  </r>
  <r>
    <x v="1124"/>
    <x v="3855"/>
    <x v="1"/>
    <s v="xxx"/>
    <s v="&gt;lcl|CP020619.1_prot_ARG45868.1_1415"/>
    <s v="B7H15_07215"/>
    <s v="[protein=anthranilate phosphoribosyltransferase]"/>
    <s v="[protein_id=ARG45868.1]"/>
    <s v="[location=1407268..1408266]"/>
    <s v="wBlastHit"/>
    <s v="BLASTORTHO"/>
    <s v="sp|Q2FYR7|TRPD_STAA8"/>
    <n v="0"/>
    <x v="8"/>
    <s v="CP020619.1"/>
    <s v="Protein Homology"/>
    <s v="CDS"/>
    <n v="1407268"/>
    <n v="1408266"/>
    <s v="."/>
    <s v="+"/>
    <n v="0"/>
    <s v="ID=cds-ARG45868.1"/>
    <s v="Parent=gene-B7H15_07215"/>
    <s v="Dbxref=NCBI_GP:ARG45868.1"/>
    <s v="Name=ARG45868.1"/>
    <s v="gbkey=CDS"/>
    <s v="inference=COORDINATES: similar to AA sequence:RefSeq:YP_499895.1"/>
    <s v="B7H15_07215"/>
    <s v="product=anthranilate phosphoribosyltransferase"/>
    <s v="protein_id=ARG45868.1"/>
    <s v="transl_table=11"/>
    <m/>
    <m/>
    <m/>
    <m/>
  </r>
  <r>
    <x v="1125"/>
    <x v="3856"/>
    <x v="1"/>
    <s v="xxx"/>
    <s v="&gt;lcl|CP020619.1_prot_ARG45869.1_1416"/>
    <s v="B7H15_07220"/>
    <s v="[protein=indole-3-glycerol-phosphate synthase]"/>
    <s v="[protein_id=ARG45869.1]"/>
    <s v="[location=1408268..1409050]"/>
    <s v="wBlastHit"/>
    <s v="BLASTORTHO"/>
    <s v="sp|Q2FYR6|TRPC_STAA8"/>
    <n v="0"/>
    <x v="8"/>
    <s v="CP020619.1"/>
    <s v="Protein Homology"/>
    <s v="CDS"/>
    <n v="1408268"/>
    <n v="1409050"/>
    <s v="."/>
    <s v="+"/>
    <n v="0"/>
    <s v="ID=cds-ARG45869.1"/>
    <s v="Parent=gene-B7H15_07220"/>
    <s v="Dbxref=NCBI_GP:ARG45869.1"/>
    <s v="Name=ARG45869.1"/>
    <s v="gbkey=CDS"/>
    <s v="inference=COORDINATES: similar to AA sequence:RefSeq:YP_499896.1"/>
    <s v="B7H15_07220"/>
    <s v="product=indole-3-glycerol-phosphate synthase"/>
    <s v="protein_id=ARG45869.1"/>
    <s v="transl_table=11"/>
    <m/>
    <m/>
    <m/>
    <m/>
  </r>
  <r>
    <x v="1126"/>
    <x v="3857"/>
    <x v="1"/>
    <s v="xxx"/>
    <s v="&gt;lcl|CP020619.1_prot_ARG45870.1_1417"/>
    <s v="B7H15_07225"/>
    <s v="[protein=phosphoribosylanthranilate isomerase]"/>
    <s v="[protein_id=ARG45870.1]"/>
    <s v="[location=1409050..1409682]"/>
    <s v="wBlastHit"/>
    <s v="BLASTORTHO"/>
    <s v="sp|Q2FYR5|TRPF_STAA8"/>
    <n v="2.6498000000000002E-156"/>
    <x v="8"/>
    <s v="CP020619.1"/>
    <s v="Protein Homology"/>
    <s v="CDS"/>
    <n v="1409050"/>
    <n v="1409682"/>
    <s v="."/>
    <s v="+"/>
    <n v="0"/>
    <s v="ID=cds-ARG45870.1"/>
    <s v="Parent=gene-B7H15_07225"/>
    <s v="Dbxref=NCBI_GP:ARG45870.1"/>
    <s v="Name=ARG45870.1"/>
    <s v="gbkey=CDS"/>
    <s v="inference=COORDINATES: similar to AA sequence:RefSeq:YP_499897.1"/>
    <s v="B7H15_07225"/>
    <s v="product=phosphoribosylanthranilate isomerase"/>
    <s v="protein_id=ARG45870.1"/>
    <s v="transl_table=11"/>
    <m/>
    <m/>
    <m/>
    <m/>
  </r>
  <r>
    <x v="1127"/>
    <x v="3858"/>
    <x v="1"/>
    <s v="xxx"/>
    <s v="&gt;lcl|CP020619.1_prot_ARG45871.1_1418"/>
    <s v="B7H15_07230"/>
    <s v="[protein=tryptophan synthase subunit beta]"/>
    <s v="[protein_id=ARG45871.1]"/>
    <s v="[location=1409675..1410889]"/>
    <s v="wBlastHit"/>
    <s v="BLASTORTHO"/>
    <s v="sp|Q2FYR4|TRPB_STAA8"/>
    <n v="0"/>
    <x v="8"/>
    <s v="CP020619.1"/>
    <s v="Protein Homology"/>
    <s v="CDS"/>
    <n v="1409675"/>
    <n v="1410889"/>
    <s v="."/>
    <s v="+"/>
    <n v="0"/>
    <s v="ID=cds-ARG45871.1"/>
    <s v="Parent=gene-B7H15_07230"/>
    <s v="Dbxref=NCBI_GP:ARG45871.1"/>
    <s v="Name=ARG45871.1"/>
    <s v="gbkey=CDS"/>
    <s v="inference=COORDINATES: similar to AA sequence:RefSeq:YP_499898.1"/>
    <s v="B7H15_07230"/>
    <s v="product=tryptophan synthase subunit beta"/>
    <s v="protein_id=ARG45871.1"/>
    <s v="transl_table=11"/>
    <m/>
    <m/>
    <m/>
    <m/>
  </r>
  <r>
    <x v="1128"/>
    <x v="3859"/>
    <x v="1"/>
    <s v="xxx"/>
    <s v="&gt;lcl|CP020619.1_prot_ARG45872.1_1419"/>
    <s v="B7H15_07235"/>
    <s v="[protein=tryptophan synthase subunit alpha]"/>
    <s v="[protein_id=ARG45872.1]"/>
    <s v="[location=1410882..1411610]"/>
    <s v="wBlastHit"/>
    <s v="BLASTORTHO"/>
    <s v="sp|Q2FYR3|TRPA_STAA8"/>
    <n v="0"/>
    <x v="8"/>
    <s v="CP020619.1"/>
    <s v="Protein Homology"/>
    <s v="CDS"/>
    <n v="1410882"/>
    <n v="1411610"/>
    <s v="."/>
    <s v="+"/>
    <n v="0"/>
    <s v="ID=cds-ARG45872.1"/>
    <s v="Parent=gene-B7H15_07235"/>
    <s v="Dbxref=NCBI_GP:ARG45872.1"/>
    <s v="Name=ARG45872.1"/>
    <s v="gbkey=CDS"/>
    <s v="inference=COORDINATES: similar to AA sequence:RefSeq:YP_499899.1"/>
    <s v="B7H15_07235"/>
    <s v="product=tryptophan synthase subunit alpha"/>
    <s v="protein_id=ARG45872.1"/>
    <s v="transl_table=11"/>
    <m/>
    <m/>
    <m/>
    <m/>
  </r>
  <r>
    <x v="1129"/>
    <x v="3860"/>
    <x v="1"/>
    <s v="xxx"/>
    <s v="&gt;lcl|CP020619.1_prot_ARG45873.1_1420"/>
    <s v="B7H15_07240"/>
    <s v="[protein=aminoacyltransferase FemA]"/>
    <s v="[protein_id=ARG45873.1]"/>
    <s v="[location=1411932..1413194]"/>
    <s v="wBlastHit"/>
    <s v="BLASTORTHO"/>
    <s v="sp|Q2FYR2|FEMA_STAA8"/>
    <n v="0"/>
    <x v="8"/>
    <s v="CP020619.1"/>
    <s v="Protein Homology"/>
    <s v="CDS"/>
    <n v="1411932"/>
    <n v="1413194"/>
    <s v="."/>
    <s v="+"/>
    <n v="0"/>
    <s v="ID=cds-ARG45873.1"/>
    <s v="Parent=gene-B7H15_07240"/>
    <s v="Dbxref=NCBI_GP:ARG45873.1"/>
    <s v="Name=ARG45873.1"/>
    <s v="gbkey=CDS"/>
    <s v="inference=COORDINATES: similar to AA sequence:RefSeq:YP_499900.1"/>
    <s v="B7H15_07240"/>
    <s v="product=aminoacyltransferase FemA"/>
    <s v="protein_id=ARG45873.1"/>
    <s v="transl_table=11"/>
    <m/>
    <m/>
    <m/>
    <m/>
  </r>
  <r>
    <x v="1130"/>
    <x v="3861"/>
    <x v="1"/>
    <s v="xxx"/>
    <s v="&gt;lcl|CP020619.1_prot_ARG45874.1_1421"/>
    <s v="B7H15_07245"/>
    <s v="[protein=aminoacyltransferase FemB]"/>
    <s v="[protein_id=ARG45874.1]"/>
    <s v="[location=1413213..1414472]"/>
    <s v="wBlastHit"/>
    <s v="BLASTORTHO"/>
    <s v="sp|Q2FYR1|FEMB_STAA8"/>
    <n v="0"/>
    <x v="8"/>
    <s v="CP020619.1"/>
    <s v="Protein Homology"/>
    <s v="CDS"/>
    <n v="1413213"/>
    <n v="1414472"/>
    <s v="."/>
    <s v="+"/>
    <n v="0"/>
    <s v="ID=cds-ARG45874.1"/>
    <s v="Parent=gene-B7H15_07245"/>
    <s v="Dbxref=NCBI_GP:ARG45874.1"/>
    <s v="Name=ARG45874.1"/>
    <s v="gbkey=CDS"/>
    <s v="inference=COORDINATES: similar to AA sequence:RefSeq:YP_499901.1"/>
    <s v="B7H15_07245"/>
    <s v="product=aminoacyltransferase FemB"/>
    <s v="protein_id=ARG45874.1"/>
    <s v="transl_table=11"/>
    <m/>
    <m/>
    <m/>
    <m/>
  </r>
  <r>
    <x v="1131"/>
    <x v="3862"/>
    <x v="1"/>
    <s v="xxx"/>
    <s v="&gt;lcl|CP020619.1_prot_ARG45875.1_1422"/>
    <s v="B7H15_07250"/>
    <s v="[protein=hydrolase]"/>
    <s v="[protein_id=ARG45875.1]"/>
    <s v="[location=1415161..1415928]"/>
    <s v="wBlastHit"/>
    <s v="BLASTORTHO"/>
    <s v="tr|Q2FYR0|Q2FYR0_STAA8"/>
    <n v="0"/>
    <x v="8"/>
    <s v="CP020619.1"/>
    <s v="Protein Homology"/>
    <s v="CDS"/>
    <n v="1415161"/>
    <n v="1415928"/>
    <s v="."/>
    <s v="+"/>
    <n v="0"/>
    <s v="ID=cds-ARG45875.1"/>
    <s v="Parent=gene-B7H15_07250"/>
    <s v="Dbxref=NCBI_GP:ARG45875.1"/>
    <s v="Name=ARG45875.1"/>
    <s v="gbkey=CDS"/>
    <s v="inference=COORDINATES: similar to AA sequence:RefSeq:YP_499902.1"/>
    <s v="B7H15_07250"/>
    <s v="product=hydrolase"/>
    <s v="protein_id=ARG45875.1"/>
    <s v="transl_table=11"/>
    <m/>
    <m/>
    <m/>
    <m/>
  </r>
  <r>
    <x v="1132"/>
    <x v="3863"/>
    <x v="1"/>
    <s v="xxx"/>
    <s v="&gt;lcl|CP020619.1_prot_ARG45876.1_1423"/>
    <s v="B7H15_07255"/>
    <s v="[protein=hypothetical protein]"/>
    <s v="[protein_id=ARG45876.1]"/>
    <s v="[location=complement(1415976..1416449)]"/>
    <s v="wBlastHit"/>
    <s v="BLASTORTHO"/>
    <s v="tr|Q2FYQ9|Q2FYQ9_STAA8"/>
    <n v="1.72398E-117"/>
    <x v="8"/>
    <s v="CP020619.1"/>
    <s v="Protein Homology"/>
    <s v="CDS"/>
    <n v="1415976"/>
    <n v="1416449"/>
    <s v="."/>
    <s v="-"/>
    <n v="0"/>
    <s v="ID=cds-ARG45876.1"/>
    <s v="Parent=gene-B7H15_07255"/>
    <s v="Dbxref=NCBI_GP:ARG45876.1"/>
    <s v="Name=ARG45876.1"/>
    <s v="gbkey=CDS"/>
    <s v="inference=COORDINATES: similar to AA sequence:RefSeq:YP_499903.1"/>
    <s v="B7H15_07255"/>
    <s v="product=hypothetical protein"/>
    <s v="protein_id=ARG45876.1"/>
    <s v="transl_table=11"/>
    <m/>
    <m/>
    <m/>
    <m/>
  </r>
  <r>
    <x v="1133"/>
    <x v="3864"/>
    <x v="1"/>
    <s v="xxx"/>
    <s v="&gt;lcl|CP020619.1_prot_ARG45877.1_1424"/>
    <s v="B7H15_07260"/>
    <s v="[protein=ABC transporter ATP-binding protein]"/>
    <s v="[protein_id=ARG45877.1]"/>
    <s v="[location=complement(1416573..1417274)]"/>
    <s v="wBlastHit"/>
    <s v="BLASTORTHO"/>
    <s v="sp|Q2FYQ8|NIKE_STAA8"/>
    <n v="7.3300400000000003E-175"/>
    <x v="8"/>
    <s v="CP020619.1"/>
    <s v="Protein Homology"/>
    <s v="CDS"/>
    <n v="1416573"/>
    <n v="1417274"/>
    <s v="."/>
    <s v="-"/>
    <n v="0"/>
    <s v="ID=cds-ARG45877.1"/>
    <s v="Parent=gene-B7H15_07260"/>
    <s v="Dbxref=NCBI_GP:ARG45877.1"/>
    <s v="Name=ARG45877.1"/>
    <s v="gbkey=CDS"/>
    <s v="inference=COORDINATES: similar to AA sequence:RefSeq:YP_499904.1"/>
    <s v="B7H15_07260"/>
    <s v="product=ABC transporter ATP-binding protein"/>
    <s v="protein_id=ARG45877.1"/>
    <s v="transl_table=11"/>
    <m/>
    <m/>
    <m/>
    <m/>
  </r>
  <r>
    <x v="1134"/>
    <x v="3865"/>
    <x v="1"/>
    <s v="xxx"/>
    <s v="&gt;lcl|CP020619.1_prot_ARG45878.1_1425"/>
    <s v="B7H15_07265"/>
    <s v="[protein=peptide ABC transporter ATP-binding protein]"/>
    <s v="[protein_id=ARG45878.1]"/>
    <s v="[location=complement(1417267..1418040)]"/>
    <s v="wBlastHit"/>
    <s v="BLASTORTHO"/>
    <s v="sp|Q2FYQ7|NIKD_STAA8"/>
    <n v="0"/>
    <x v="8"/>
    <s v="CP020619.1"/>
    <s v="Protein Homology"/>
    <s v="CDS"/>
    <n v="1417267"/>
    <n v="1418040"/>
    <s v="."/>
    <s v="-"/>
    <n v="0"/>
    <s v="ID=cds-ARG45878.1"/>
    <s v="Parent=gene-B7H15_07265"/>
    <s v="Dbxref=NCBI_GP:ARG45878.1"/>
    <s v="Name=ARG45878.1"/>
    <s v="gbkey=CDS"/>
    <s v="inference=COORDINATES: similar to AA sequence:RefSeq:YP_499905.1"/>
    <s v="B7H15_07265"/>
    <s v="product=peptide ABC transporter ATP-binding protein"/>
    <s v="protein_id=ARG45878.1"/>
    <s v="transl_table=11"/>
    <m/>
    <m/>
    <m/>
    <m/>
  </r>
  <r>
    <x v="1135"/>
    <x v="3866"/>
    <x v="1"/>
    <s v="xxx"/>
    <s v="&gt;lcl|CP020619.1_prot_ARG45879.1_1426"/>
    <s v="B7H15_07270"/>
    <s v="[protein=peptide ABC transporter permease]"/>
    <s v="[protein_id=ARG45879.1]"/>
    <s v="[location=complement(1418027..1418857)]"/>
    <s v="wBlastHit"/>
    <s v="BLASTORTHO"/>
    <s v="sp|Q2FYQ6|NIKC_STAA8"/>
    <n v="0"/>
    <x v="8"/>
    <s v="CP020619.1"/>
    <s v="Protein Homology"/>
    <s v="CDS"/>
    <n v="1418027"/>
    <n v="1418857"/>
    <s v="."/>
    <s v="-"/>
    <n v="0"/>
    <s v="ID=cds-ARG45879.1"/>
    <s v="Parent=gene-B7H15_07270"/>
    <s v="Dbxref=NCBI_GP:ARG45879.1"/>
    <s v="Name=ARG45879.1"/>
    <s v="gbkey=CDS"/>
    <s v="inference=COORDINATES: similar to AA sequence:RefSeq:YP_499906.1"/>
    <s v="B7H15_07270"/>
    <s v="product=peptide ABC transporter permease"/>
    <s v="protein_id=ARG45879.1"/>
    <s v="transl_table=11"/>
    <m/>
    <m/>
    <m/>
    <m/>
  </r>
  <r>
    <x v="1136"/>
    <x v="3867"/>
    <x v="1"/>
    <s v="xxx"/>
    <s v="&gt;lcl|CP020619.1_prot_ARG45880.1_1427"/>
    <s v="B7H15_07275"/>
    <s v="[protein=peptide ABC transporter permease]"/>
    <s v="[protein_id=ARG45880.1]"/>
    <s v="[location=complement(1418850..1419836)]"/>
    <s v="wBlastHit"/>
    <s v="BLASTORTHO"/>
    <s v="sp|Q2FYQ5|NIKB_STAA8"/>
    <n v="0"/>
    <x v="8"/>
    <s v="CP020619.1"/>
    <s v="Protein Homology"/>
    <s v="CDS"/>
    <n v="1418850"/>
    <n v="1419836"/>
    <s v="."/>
    <s v="-"/>
    <n v="0"/>
    <s v="ID=cds-ARG45880.1"/>
    <s v="Parent=gene-B7H15_07275"/>
    <s v="Dbxref=NCBI_GP:ARG45880.1"/>
    <s v="Name=ARG45880.1"/>
    <s v="gbkey=CDS"/>
    <s v="inference=COORDINATES: similar to AA sequence:RefSeq:YP_499907.1"/>
    <s v="B7H15_07275"/>
    <s v="product=peptide ABC transporter permease"/>
    <s v="protein_id=ARG45880.1"/>
    <s v="transl_table=11"/>
    <m/>
    <m/>
    <m/>
    <m/>
  </r>
  <r>
    <x v="2435"/>
    <x v="3868"/>
    <x v="1"/>
    <s v="xxx"/>
    <s v="&gt;lcl|CP020619.1_prot_ARG45881.1_1428"/>
    <s v="B7H15_07280"/>
    <s v="[protein=hypothetical protein]"/>
    <s v="[protein_id=ARG45881.1]"/>
    <s v="[location=complement(1420007..1420192)]"/>
    <s v="wBlastHit"/>
    <s v="BLASTORTHO"/>
    <s v="tr|Q2FYQ4|Q2FYQ4_STAA8"/>
    <n v="1.5470299999999999E-40"/>
    <x v="8"/>
    <s v="CP020619.1"/>
    <s v="Protein Homology"/>
    <s v="CDS"/>
    <n v="1420007"/>
    <n v="1420192"/>
    <s v="."/>
    <s v="-"/>
    <n v="0"/>
    <s v="ID=cds-ARG45881.1"/>
    <s v="Parent=gene-B7H15_07280"/>
    <s v="Dbxref=NCBI_GP:ARG45881.1"/>
    <s v="Name=ARG45881.1"/>
    <s v="gbkey=CDS"/>
    <s v="inference=COORDINATES: similar to AA sequence:RefSeq:YP_499908.1"/>
    <s v="B7H15_07280"/>
    <s v="product=hypothetical protein"/>
    <s v="protein_id=ARG45881.1"/>
    <s v="transl_table=11"/>
    <m/>
    <m/>
    <m/>
    <m/>
  </r>
  <r>
    <x v="1137"/>
    <x v="3869"/>
    <x v="1"/>
    <s v="xxx"/>
    <s v="&gt;lcl|CP020619.1_prot_ARG45882.1_1429"/>
    <s v="B7H15_07285"/>
    <s v="[protein=hypothetical protein]"/>
    <s v="[protein_id=ARG45882.1]"/>
    <s v="[location=complement(1420140..1420484)]"/>
    <s v="wBlastHit"/>
    <s v="BLASTORTHO"/>
    <s v="tr|Q2FYQ3|Q2FYQ3_STAA8"/>
    <n v="6.0264100000000004E-82"/>
    <x v="8"/>
    <s v="CP020619.1"/>
    <s v="Protein Homology"/>
    <s v="CDS"/>
    <n v="1420140"/>
    <n v="1420484"/>
    <s v="."/>
    <s v="-"/>
    <n v="0"/>
    <s v="ID=cds-ARG45882.1"/>
    <s v="Parent=gene-B7H15_07285"/>
    <s v="Dbxref=NCBI_GP:ARG45882.1"/>
    <s v="Name=ARG45882.1"/>
    <s v="gbkey=CDS"/>
    <s v="inference=COORDINATES: similar to AA sequence:RefSeq:YP_499909.1"/>
    <s v="B7H15_07285"/>
    <s v="product=hypothetical protein"/>
    <s v="protein_id=ARG45882.1"/>
    <s v="transl_table=11"/>
    <m/>
    <m/>
    <m/>
    <m/>
  </r>
  <r>
    <x v="1138"/>
    <x v="3870"/>
    <x v="1"/>
    <s v="xxx"/>
    <s v="&gt;lcl|CP020619.1_prot_ARG45883.1_1430"/>
    <s v="B7H15_07290"/>
    <s v="[protein=oligoendopeptidase F]"/>
    <s v="[protein_id=ARG45883.1]"/>
    <s v="[location=1420689..1422503]"/>
    <s v="wBlastHit"/>
    <s v="BLASTORTHO"/>
    <s v="tr|Q2FYQ2|Q2FYQ2_STAA8"/>
    <n v="0"/>
    <x v="8"/>
    <s v="CP020619.1"/>
    <s v="Protein Homology"/>
    <s v="CDS"/>
    <n v="1420689"/>
    <n v="1422503"/>
    <s v="."/>
    <s v="+"/>
    <n v="0"/>
    <s v="ID=cds-ARG45883.1"/>
    <s v="Parent=gene-B7H15_07290"/>
    <s v="Dbxref=NCBI_GP:ARG45883.1"/>
    <s v="Name=ARG45883.1"/>
    <s v="gbkey=CDS"/>
    <s v="inference=COORDINATES: similar to AA sequence:RefSeq:YP_499910.1"/>
    <s v="B7H15_07290"/>
    <s v="product=oligoendopeptidase F"/>
    <s v="protein_id=ARG45883.1"/>
    <s v="transl_table=11"/>
    <m/>
    <m/>
    <m/>
    <m/>
  </r>
  <r>
    <x v="1139"/>
    <x v="3871"/>
    <x v="1"/>
    <s v="xxx"/>
    <s v="&gt;lcl|CP020619.1_prot_ARG45884.1_1431"/>
    <s v="B7H15_07295"/>
    <s v="[protein=phosphate transport system regulatory protein PhoU]"/>
    <s v="[protein_id=ARG45884.1]"/>
    <s v="[location=complement(1422643..1423284)]"/>
    <s v="wBlastHit"/>
    <s v="BLASTORTHO"/>
    <s v="tr|Q2FYQ1|Q2FYQ1_STAA8"/>
    <n v="5.6513799999999996E-156"/>
    <x v="8"/>
    <s v="CP020619.1"/>
    <s v="Protein Homology"/>
    <s v="CDS"/>
    <n v="1422643"/>
    <n v="1423284"/>
    <s v="."/>
    <s v="-"/>
    <n v="0"/>
    <s v="ID=cds-ARG45884.1"/>
    <s v="Parent=gene-B7H15_07295"/>
    <s v="Dbxref=NCBI_GP:ARG45884.1"/>
    <s v="Name=ARG45884.1"/>
    <s v="gbkey=CDS"/>
    <s v="inference=COORDINATES: similar to AA sequence:RefSeq:YP_499911.1"/>
    <s v="B7H15_07295"/>
    <s v="product=phosphate transport system regulatory protein PhoU"/>
    <s v="protein_id=ARG45884.1"/>
    <s v="transl_table=11"/>
    <m/>
    <m/>
    <m/>
    <m/>
  </r>
  <r>
    <x v="1140"/>
    <x v="3872"/>
    <x v="1"/>
    <s v="xxx"/>
    <s v="&gt;lcl|CP020619.1_prot_ARG45885.1_1432"/>
    <s v="B7H15_07300"/>
    <s v="[protein=phosphate ABC transporter ATP-binding protein]"/>
    <s v="[protein_id=ARG45885.1]"/>
    <s v="[location=complement(1423291..1424142)]"/>
    <s v="wBlastHit"/>
    <s v="BLASTORTHO"/>
    <s v="sp|Q2FYQ0|PSTB_STAA8"/>
    <n v="0"/>
    <x v="8"/>
    <s v="CP020619.1"/>
    <s v="Protein Homology"/>
    <s v="CDS"/>
    <n v="1423291"/>
    <n v="1424142"/>
    <s v="."/>
    <s v="-"/>
    <n v="0"/>
    <s v="ID=cds-ARG45885.1"/>
    <s v="Parent=gene-B7H15_07300"/>
    <s v="Dbxref=NCBI_GP:ARG45885.1"/>
    <s v="Name=ARG45885.1"/>
    <s v="gbkey=CDS"/>
    <s v="inference=COORDINATES: similar to AA sequence:RefSeq:YP_499912.1"/>
    <s v="B7H15_07300"/>
    <s v="product=phosphate ABC transporter ATP-binding protein"/>
    <s v="protein_id=ARG45885.1"/>
    <s v="transl_table=11"/>
    <m/>
    <m/>
    <m/>
    <m/>
  </r>
  <r>
    <x v="1141"/>
    <x v="3873"/>
    <x v="1"/>
    <s v="xxx"/>
    <s v="&gt;lcl|CP020619.1_prot_ARG45886.1_1433"/>
    <s v="B7H15_07305"/>
    <s v="[protein=phosphate ABC transporter, permease protein PstA]"/>
    <s v="[protein_id=ARG45886.1]"/>
    <s v="[location=complement(1424189..1425106)]"/>
    <s v="wBlastHit"/>
    <s v="BLASTORTHO"/>
    <s v="tr|Q2FYP9|Q2FYP9_STAA8"/>
    <n v="0"/>
    <x v="8"/>
    <s v="CP020619.1"/>
    <s v="Protein Homology"/>
    <s v="CDS"/>
    <n v="1424189"/>
    <n v="1425106"/>
    <s v="."/>
    <s v="-"/>
    <n v="0"/>
    <s v="ID=cds-ARG45886.1"/>
    <s v="Parent=gene-B7H15_07305"/>
    <s v="Dbxref=NCBI_GP:ARG45886.1"/>
    <s v="Name=ARG45886.1"/>
    <s v="gbkey=CDS"/>
    <s v="inference=COORDINATES: similar to AA sequence:RefSeq:YP_499913.1"/>
    <s v="B7H15_07305"/>
    <s v="product=phosphate ABC transporter%2C permease protein PstA"/>
    <s v="protein_id=ARG45886.1"/>
    <s v="transl_table=11"/>
    <m/>
    <m/>
    <m/>
    <m/>
  </r>
  <r>
    <x v="1142"/>
    <x v="3874"/>
    <x v="1"/>
    <s v="xxx"/>
    <s v="&gt;lcl|CP020619.1_prot_ARG45887.1_1434"/>
    <s v="B7H15_07310"/>
    <s v="[protein=phosphate ABC transporter permease subunit PstC]"/>
    <s v="[protein_id=ARG45887.1]"/>
    <s v="[location=complement(1425108..1426034)]"/>
    <s v="wBlastHit"/>
    <s v="BLASTORTHO"/>
    <s v="tr|Q2FYP8|Q2FYP8_STAA8"/>
    <n v="0"/>
    <x v="8"/>
    <s v="CP020619.1"/>
    <s v="Protein Homology"/>
    <s v="CDS"/>
    <n v="1425108"/>
    <n v="1426034"/>
    <s v="."/>
    <s v="-"/>
    <n v="0"/>
    <s v="ID=cds-ARG45887.1"/>
    <s v="Parent=gene-B7H15_07310"/>
    <s v="Dbxref=NCBI_GP:ARG45887.1"/>
    <s v="Name=ARG45887.1"/>
    <s v="gbkey=CDS"/>
    <s v="inference=COORDINATES: similar to AA sequence:RefSeq:YP_499914.1"/>
    <s v="B7H15_07310"/>
    <s v="product=phosphate ABC transporter permease subunit PstC"/>
    <s v="protein_id=ARG45887.1"/>
    <s v="transl_table=11"/>
    <m/>
    <m/>
    <m/>
    <m/>
  </r>
  <r>
    <x v="1143"/>
    <x v="3875"/>
    <x v="1"/>
    <s v="xxx"/>
    <s v="&gt;lcl|CP020619.1_prot_ARG45888.1_1435"/>
    <s v="B7H15_07315"/>
    <s v="[protein=phosphate-binding protein]"/>
    <s v="[protein_id=ARG45888.1]"/>
    <s v="[location=complement(1426225..1427208)]"/>
    <s v="wBlastHit"/>
    <s v="BLASTORTHO"/>
    <s v="sp|Q2FYP6|PSTS_STAA8"/>
    <n v="0"/>
    <x v="8"/>
    <s v="CP020619.1"/>
    <s v="Protein Homology"/>
    <s v="CDS"/>
    <n v="1426225"/>
    <n v="1427208"/>
    <s v="."/>
    <s v="-"/>
    <n v="0"/>
    <s v="ID=cds-ARG45888.1"/>
    <s v="Parent=gene-B7H15_07315"/>
    <s v="Dbxref=NCBI_GP:ARG45888.1"/>
    <s v="Name=ARG45888.1"/>
    <s v="gbkey=CDS"/>
    <s v="inference=COORDINATES: similar to AA sequence:RefSeq:YP_499916.1"/>
    <s v="B7H15_07315"/>
    <s v="product=phosphate-binding protein"/>
    <s v="protein_id=ARG45888.1"/>
    <s v="transl_table=11"/>
    <m/>
    <m/>
    <m/>
    <m/>
  </r>
  <r>
    <x v="2436"/>
    <x v="3876"/>
    <x v="1"/>
    <s v="xxx"/>
    <s v="&gt;lcl|CP020619.1_prot_ARG45889.1_1436"/>
    <s v="B7H15_07320"/>
    <s v="[protein=transposase]"/>
    <s v="[protein_id=ARG45889.1]"/>
    <s v="[location=1427748..1428044]"/>
    <s v="wBlastHit"/>
    <s v="BLASTORTHO"/>
    <s v="tr|Q2FYP4|Q2FYP4_STAA8"/>
    <n v="3.8550900000000001E-69"/>
    <x v="8"/>
    <s v="CP020619.1"/>
    <s v="Protein Homology"/>
    <s v="CDS"/>
    <n v="1427748"/>
    <n v="1428044"/>
    <s v="."/>
    <s v="+"/>
    <n v="0"/>
    <s v="ID=cds-ARG45889.1"/>
    <s v="Parent=gene-B7H15_07320"/>
    <s v="Dbxref=NCBI_GP:ARG45889.1"/>
    <s v="Name=ARG45889.1"/>
    <s v="gbkey=CDS"/>
    <s v="inference=COORDINATES: similar to AA sequence:RefSeq:WP_000874018.1"/>
    <s v="B7H15_07320"/>
    <s v="product=transposase"/>
    <s v="protein_id=ARG45889.1"/>
    <s v="transl_table=11"/>
    <m/>
    <m/>
    <m/>
    <m/>
  </r>
  <r>
    <x v="1144"/>
    <x v="3877"/>
    <x v="1"/>
    <s v="xxx"/>
    <s v="&gt;lcl|CP020619.1_prot_ARG45890.1_1437"/>
    <s v="B7H15_07325"/>
    <s v="[protein=virulence factor B]"/>
    <s v="[protein_id=ARG45890.1]"/>
    <s v="[location=complement(1428180..1429082)]"/>
    <s v="wBlastHit"/>
    <s v="BLASTORTHO"/>
    <s v="sp|Q2FYP3|CVFB_STAA8"/>
    <n v="0"/>
    <x v="8"/>
    <s v="CP020619.1"/>
    <s v="Protein Homology"/>
    <s v="CDS"/>
    <n v="1428180"/>
    <n v="1429082"/>
    <s v="."/>
    <s v="-"/>
    <n v="0"/>
    <s v="ID=cds-ARG45890.1"/>
    <s v="Parent=gene-B7H15_07325"/>
    <s v="Dbxref=NCBI_GP:ARG45890.1"/>
    <s v="Name=ARG45890.1"/>
    <s v="gbkey=CDS"/>
    <s v="inference=COORDINATES: similar to AA sequence:RefSeq:YP_499919.1"/>
    <s v="B7H15_07325"/>
    <s v="product=virulence factor B"/>
    <s v="protein_id=ARG45890.1"/>
    <s v="transl_table=11"/>
    <m/>
    <m/>
    <m/>
    <m/>
  </r>
  <r>
    <x v="1145"/>
    <x v="3878"/>
    <x v="1"/>
    <s v="xxx"/>
    <s v="&gt;lcl|CP020619.1_prot_ARG45891.1_1438"/>
    <s v="B7H15_07330"/>
    <s v="[protein=ABC transporter ATP-binding protein]"/>
    <s v="[protein_id=ARG45891.1]"/>
    <s v="[location=1429229..1430830]"/>
    <s v="wBlastHit"/>
    <s v="BLASTORTHO"/>
    <s v="tr|Q2FYP2|Q2FYP2_STAA8"/>
    <n v="0"/>
    <x v="8"/>
    <s v="CP020619.1"/>
    <s v="Protein Homology"/>
    <s v="CDS"/>
    <n v="1429229"/>
    <n v="1430830"/>
    <s v="."/>
    <s v="+"/>
    <n v="0"/>
    <s v="ID=cds-ARG45891.1"/>
    <s v="Parent=gene-B7H15_07330"/>
    <s v="Dbxref=NCBI_GP:ARG45891.1"/>
    <s v="Name=ARG45891.1"/>
    <s v="gbkey=CDS"/>
    <s v="inference=COORDINATES: similar to AA sequence:RefSeq:YP_499920.1"/>
    <s v="B7H15_07330"/>
    <s v="product=ABC transporter ATP-binding protein"/>
    <s v="protein_id=ARG45891.1"/>
    <s v="transl_table=11"/>
    <m/>
    <m/>
    <m/>
    <m/>
  </r>
  <r>
    <x v="25"/>
    <x v="3879"/>
    <x v="1"/>
    <s v="xxx"/>
    <s v="&gt;lcl|CP020619.1_prot_1439"/>
    <s v="B7H15_07335"/>
    <s v="[protein=hypothetical protein]"/>
    <s v="[pseudo=true]"/>
    <s v="[location=1430924..1431115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46"/>
    <x v="3880"/>
    <x v="1"/>
    <s v="xxx"/>
    <s v="&gt;lcl|CP020619.1_prot_ARG45892.1_1440"/>
    <s v="B7H15_07340"/>
    <s v="[protein=aspartate kinase]"/>
    <s v="[protein_id=ARG45892.1]"/>
    <s v="[location=1431690..1432895]"/>
    <s v="wBlastHit"/>
    <s v="BLASTORTHO"/>
    <s v="tr|Q2FYP1|Q2FYP1_STAA8"/>
    <n v="0"/>
    <x v="8"/>
    <s v="CP020619.1"/>
    <s v="Protein Homology"/>
    <s v="CDS"/>
    <n v="1431690"/>
    <n v="1432895"/>
    <s v="."/>
    <s v="+"/>
    <n v="0"/>
    <s v="ID=cds-ARG45892.1"/>
    <s v="Parent=gene-B7H15_07340"/>
    <s v="Dbxref=NCBI_GP:ARG45892.1"/>
    <s v="Name=ARG45892.1"/>
    <s v="gbkey=CDS"/>
    <s v="inference=COORDINATES: similar to AA sequence:RefSeq:YP_499921.1"/>
    <s v="B7H15_07340"/>
    <s v="product=aspartate kinase"/>
    <s v="protein_id=ARG45892.1"/>
    <s v="transl_table=11"/>
    <m/>
    <m/>
    <m/>
    <m/>
  </r>
  <r>
    <x v="1147"/>
    <x v="3881"/>
    <x v="1"/>
    <s v="xxx"/>
    <s v="&gt;lcl|CP020619.1_prot_ARG45893.1_1441"/>
    <s v="B7H15_07345"/>
    <s v="[protein=aspartate-semialdehyde dehydrogenase]"/>
    <s v="[protein_id=ARG45893.1]"/>
    <s v="[location=1432959..1433948]"/>
    <s v="wBlastHit"/>
    <s v="BLASTORTHO"/>
    <s v="tr|Q2FYP0|Q2FYP0_STAA8"/>
    <n v="0"/>
    <x v="8"/>
    <s v="CP020619.1"/>
    <s v="Protein Homology"/>
    <s v="CDS"/>
    <n v="1432959"/>
    <n v="1433948"/>
    <s v="."/>
    <s v="+"/>
    <n v="0"/>
    <s v="ID=cds-ARG45893.1"/>
    <s v="Parent=gene-B7H15_07345"/>
    <s v="Dbxref=NCBI_GP:ARG45893.1"/>
    <s v="Name=ARG45893.1"/>
    <s v="gbkey=CDS"/>
    <s v="inference=COORDINATES: similar to AA sequence:RefSeq:YP_499922.1"/>
    <s v="B7H15_07345"/>
    <s v="product=aspartate-semialdehyde dehydrogenase"/>
    <s v="protein_id=ARG45893.1"/>
    <s v="transl_table=11"/>
    <m/>
    <m/>
    <m/>
    <m/>
  </r>
  <r>
    <x v="1148"/>
    <x v="3882"/>
    <x v="1"/>
    <s v="xxx"/>
    <s v="&gt;lcl|CP020619.1_prot_ARG45894.1_1442"/>
    <s v="B7H15_07350"/>
    <s v="[protein=4-hydroxy-tetrahydrodipicolinate synthase]"/>
    <s v="[protein_id=ARG45894.1]"/>
    <s v="[location=1433950..1434837]"/>
    <s v="wBlastHit"/>
    <s v="BLASTORTHO"/>
    <s v="sp|Q9EZ12|DAPA_STAA8"/>
    <n v="0"/>
    <x v="8"/>
    <s v="CP020619.1"/>
    <s v="Protein Homology"/>
    <s v="CDS"/>
    <n v="1433950"/>
    <n v="1434837"/>
    <s v="."/>
    <s v="+"/>
    <n v="0"/>
    <s v="ID=cds-ARG45894.1"/>
    <s v="Parent=gene-B7H15_07350"/>
    <s v="Dbxref=NCBI_GP:ARG45894.1"/>
    <s v="Name=ARG45894.1"/>
    <s v="gbkey=CDS"/>
    <s v="inference=COORDINATES: similar to AA sequence:RefSeq:YP_499923.1"/>
    <s v="B7H15_07350"/>
    <s v="product=4-hydroxy-tetrahydrodipicolinate synthase"/>
    <s v="protein_id=ARG45894.1"/>
    <s v="transl_table=11"/>
    <m/>
    <m/>
    <m/>
    <m/>
  </r>
  <r>
    <x v="1149"/>
    <x v="3883"/>
    <x v="1"/>
    <s v="xxx"/>
    <s v="&gt;lcl|CP020619.1_prot_ARG45895.1_1443"/>
    <s v="B7H15_07355"/>
    <s v="[protein=4-hydroxy-tetrahydrodipicolinate reductase]"/>
    <s v="[protein_id=ARG45895.1]"/>
    <s v="[location=1434834..1435556]"/>
    <s v="wBlastHit"/>
    <s v="BLASTORTHO"/>
    <s v="sp|Q9EZ11|DAPB_STAA8"/>
    <n v="1.6232599999999999E-180"/>
    <x v="8"/>
    <s v="CP020619.1"/>
    <s v="Protein Homology"/>
    <s v="CDS"/>
    <n v="1434834"/>
    <n v="1435556"/>
    <s v="."/>
    <s v="+"/>
    <n v="0"/>
    <s v="ID=cds-ARG45895.1"/>
    <s v="Parent=gene-B7H15_07355"/>
    <s v="Dbxref=NCBI_GP:ARG45895.1"/>
    <s v="Name=ARG45895.1"/>
    <s v="gbkey=CDS"/>
    <s v="inference=COORDINATES: similar to AA sequence:RefSeq:WP_000698231.1"/>
    <s v="B7H15_07355"/>
    <s v="product=4-hydroxy-tetrahydrodipicolinate reductase"/>
    <s v="protein_id=ARG45895.1"/>
    <s v="transl_table=11"/>
    <m/>
    <m/>
    <m/>
    <m/>
  </r>
  <r>
    <x v="1150"/>
    <x v="3884"/>
    <x v="1"/>
    <s v="xxx"/>
    <s v="&gt;lcl|CP020619.1_prot_ARG45896.1_1444"/>
    <s v="B7H15_07360"/>
    <s v="[protein=2,3,4,5-tetrahydropyridine-2,6-dicarboxylate N-acetyltransferase]"/>
    <s v="[protein_id=ARG45896.1]"/>
    <s v="[location=1435583..1436302]"/>
    <s v="wBlastHit"/>
    <s v="BLASTORTHO"/>
    <s v="sp|Q2FYN7|DAPH_STAA8"/>
    <n v="5.9582099999999999E-176"/>
    <x v="8"/>
    <s v="CP020619.1"/>
    <s v="Protein Homology"/>
    <s v="CDS"/>
    <n v="1435583"/>
    <n v="1436302"/>
    <s v="."/>
    <s v="+"/>
    <n v="0"/>
    <s v="ID=cds-ARG45896.1"/>
    <s v="Parent=gene-B7H15_07360"/>
    <s v="Dbxref=NCBI_GP:ARG45896.1"/>
    <s v="Name=ARG45896.1"/>
    <s v="gbkey=CDS"/>
    <s v="inference=COORDINATES: similar to AA sequence:RefSeq:WP_000249833.1"/>
    <s v="B7H15_07360"/>
    <s v="product=2%2C3%2C4%2C5-tetrahydropyridine-2%2C6-dicarboxylate N-acetyltransferase"/>
    <s v="protein_id=ARG45896.1"/>
    <s v="transl_table=11"/>
    <m/>
    <m/>
    <m/>
    <m/>
  </r>
  <r>
    <x v="1151"/>
    <x v="3885"/>
    <x v="1"/>
    <s v="xxx"/>
    <s v="&gt;lcl|CP020619.1_prot_ARG45897.1_1445"/>
    <s v="B7H15_07365"/>
    <s v="[protein=hydrolase]"/>
    <s v="[protein_id=ARG45897.1]"/>
    <s v="[location=1436445..1437596]"/>
    <s v="wBlastHit"/>
    <s v="BLASTORTHO"/>
    <s v="sp|Q2FYN6|Y1399_STAA8"/>
    <n v="0"/>
    <x v="8"/>
    <s v="CP020619.1"/>
    <s v="Protein Homology"/>
    <s v="CDS"/>
    <n v="1436445"/>
    <n v="1437596"/>
    <s v="."/>
    <s v="+"/>
    <n v="0"/>
    <s v="ID=cds-ARG45897.1"/>
    <s v="Parent=gene-B7H15_07365"/>
    <s v="Dbxref=NCBI_GP:ARG45897.1"/>
    <s v="Name=ARG45897.1"/>
    <s v="gbkey=CDS"/>
    <s v="inference=COORDINATES: similar to AA sequence:RefSeq:YP_499926.1"/>
    <s v="B7H15_07365"/>
    <s v="product=hydrolase"/>
    <s v="protein_id=ARG45897.1"/>
    <s v="transl_table=11"/>
    <m/>
    <m/>
    <m/>
    <m/>
  </r>
  <r>
    <x v="1152"/>
    <x v="3886"/>
    <x v="1"/>
    <s v="xxx"/>
    <s v="&gt;lcl|CP020619.1_prot_ARG45898.1_1446"/>
    <s v="B7H15_07370"/>
    <s v="[protein=alanine racemase 2]"/>
    <s v="[protein_id=ARG45898.1]"/>
    <s v="[location=1437601..1438686]"/>
    <s v="wBlastHit"/>
    <s v="BLASTORTHO"/>
    <s v="sp|Q9EZ08|ALR2_STAA8"/>
    <n v="0"/>
    <x v="8"/>
    <s v="CP020619.1"/>
    <s v="Protein Homology"/>
    <s v="CDS"/>
    <n v="1437601"/>
    <n v="1438686"/>
    <s v="."/>
    <s v="+"/>
    <n v="0"/>
    <s v="ID=cds-ARG45898.1"/>
    <s v="Parent=gene-B7H15_07370"/>
    <s v="Dbxref=NCBI_GP:ARG45898.1"/>
    <s v="Name=ARG45898.1"/>
    <s v="gbkey=CDS"/>
    <s v="inference=COORDINATES: similar to AA sequence:RefSeq:YP_499927.1"/>
    <s v="B7H15_07370"/>
    <s v="product=alanine racemase 2"/>
    <s v="protein_id=ARG45898.1"/>
    <s v="transl_table=11"/>
    <m/>
    <m/>
    <m/>
    <m/>
  </r>
  <r>
    <x v="1153"/>
    <x v="3887"/>
    <x v="1"/>
    <s v="xxx"/>
    <s v="&gt;lcl|CP020619.1_prot_ARG45899.1_1447"/>
    <s v="B7H15_07375"/>
    <s v="[protein=diaminopimelate decarboxylase]"/>
    <s v="[protein_id=ARG45899.1]"/>
    <s v="[location=1438676..1439941]"/>
    <s v="wBlastHit"/>
    <s v="BLASTORTHO"/>
    <s v="tr|Q2FYN4|Q2FYN4_STAA8"/>
    <n v="0"/>
    <x v="8"/>
    <s v="CP020619.1"/>
    <s v="Protein Homology"/>
    <s v="CDS"/>
    <n v="1438676"/>
    <n v="1439941"/>
    <s v="."/>
    <s v="+"/>
    <n v="0"/>
    <s v="ID=cds-ARG45899.1"/>
    <s v="Parent=gene-B7H15_07375"/>
    <s v="Dbxref=NCBI_GP:ARG45899.1"/>
    <s v="Name=ARG45899.1"/>
    <s v="gbkey=CDS"/>
    <s v="inference=COORDINATES: similar to AA sequence:RefSeq:YP_499928.1"/>
    <s v="B7H15_07375"/>
    <s v="product=diaminopimelate decarboxylase"/>
    <s v="protein_id=ARG45899.1"/>
    <s v="transl_table=11"/>
    <m/>
    <m/>
    <m/>
    <m/>
  </r>
  <r>
    <x v="1154"/>
    <x v="3888"/>
    <x v="1"/>
    <s v="xxx"/>
    <s v="&gt;lcl|CP020619.1_prot_ARG45900.1_1448"/>
    <s v="B7H15_07380"/>
    <s v="[protein=protein msa]"/>
    <s v="[protein_id=ARG45900.1]"/>
    <s v="[location=complement(1440181..1440582)]"/>
    <s v="wBlastHit"/>
    <s v="BLASTORTHO"/>
    <s v="sp|Q2FYN3|MSA_STAA8"/>
    <n v="1.31195E-89"/>
    <x v="8"/>
    <s v="CP020619.1"/>
    <s v="Protein Homology"/>
    <s v="CDS"/>
    <n v="1440181"/>
    <n v="1440582"/>
    <s v="."/>
    <s v="-"/>
    <n v="0"/>
    <s v="ID=cds-ARG45900.1"/>
    <s v="Parent=gene-B7H15_07380"/>
    <s v="Dbxref=NCBI_GP:ARG45900.1"/>
    <s v="Name=ARG45900.1"/>
    <s v="gbkey=CDS"/>
    <s v="inference=COORDINATES: similar to AA sequence:RefSeq:YP_499929.1"/>
    <s v="B7H15_07380"/>
    <s v="product=protein msa"/>
    <s v="protein_id=ARG45900.1"/>
    <s v="transl_table=11"/>
    <m/>
    <m/>
    <m/>
    <m/>
  </r>
  <r>
    <x v="1155"/>
    <x v="3889"/>
    <x v="1"/>
    <s v="xxx"/>
    <s v="&gt;lcl|CP020619.1_prot_ARG45901.1_1449"/>
    <s v="B7H15_07385"/>
    <s v="[protein=cold-shock protein CspA]"/>
    <s v="[protein_id=ARG45901.1]"/>
    <s v="[location=complement(1440779..1440979)]"/>
    <s v="wBlastHit"/>
    <s v="BLASTORTHO"/>
    <s v="sp|Q2FYN2|CSPA_STAA8"/>
    <n v="3.6818999999999998E-44"/>
    <x v="8"/>
    <s v="CP020619.1"/>
    <s v="Protein Homology"/>
    <s v="CDS"/>
    <n v="1440779"/>
    <n v="1440979"/>
    <s v="."/>
    <s v="-"/>
    <n v="0"/>
    <s v="ID=cds-ARG45901.1"/>
    <s v="Parent=gene-B7H15_07385"/>
    <s v="Dbxref=NCBI_GP:ARG45901.1"/>
    <s v="Name=ARG45901.1"/>
    <s v="gbkey=CDS"/>
    <s v="inference=COORDINATES: similar to AA sequence:RefSeq:WP_015900294.1"/>
    <s v="B7H15_07385"/>
    <s v="product=cold-shock protein CspA"/>
    <s v="protein_id=ARG45901.1"/>
    <s v="transl_table=11"/>
    <m/>
    <m/>
    <m/>
    <m/>
  </r>
  <r>
    <x v="2437"/>
    <x v="3890"/>
    <x v="1"/>
    <s v="xxx"/>
    <s v="&gt;lcl|CP020619.1_prot_ARG45902.1_1450"/>
    <s v="B7H15_07390"/>
    <s v="[protein=hypothetical protein]"/>
    <s v="[protein_id=ARG45902.1]"/>
    <s v="[location=1441014..1441202]"/>
    <s v="wBlastHit"/>
    <s v="BLASTORTHO"/>
    <s v="tr|Q2FYN1|Q2FYN1_STAA8"/>
    <n v="1.73962E-39"/>
    <x v="8"/>
    <s v="CP020619.1"/>
    <s v="Protein Homology"/>
    <s v="CDS"/>
    <n v="1441014"/>
    <n v="1441202"/>
    <s v="."/>
    <s v="+"/>
    <n v="0"/>
    <s v="ID=cds-ARG45902.1"/>
    <s v="Parent=gene-B7H15_07390"/>
    <s v="Dbxref=NCBI_GP:ARG45902.1"/>
    <s v="Name=ARG45902.1"/>
    <s v="gbkey=CDS"/>
    <s v="inference=COORDINATES: similar to AA sequence:RefSeq:WP_001791186.1"/>
    <s v="B7H15_07390"/>
    <s v="product=hypothetical protein"/>
    <s v="protein_id=ARG45902.1"/>
    <s v="transl_table=11"/>
    <m/>
    <m/>
    <m/>
    <m/>
  </r>
  <r>
    <x v="1156"/>
    <x v="3891"/>
    <x v="1"/>
    <s v="xxx"/>
    <s v="&gt;lcl|CP020619.1_prot_ARG45903.1_1451"/>
    <s v="B7H15_07395"/>
    <s v="[protein=hypothetical protein]"/>
    <s v="[protein_id=ARG45903.1]"/>
    <s v="[location=complement(1441150..1441458)]"/>
    <s v="wBlastHit"/>
    <s v="BLASTORTHO"/>
    <s v="tr|Q2FYN0|Q2FYN0_STAA8"/>
    <n v="1.7017E-73"/>
    <x v="8"/>
    <s v="CP020619.1"/>
    <s v="Protein Homology"/>
    <s v="CDS"/>
    <n v="1441150"/>
    <n v="1441458"/>
    <s v="."/>
    <s v="-"/>
    <n v="0"/>
    <s v="ID=cds-ARG45903.1"/>
    <s v="Parent=gene-B7H15_07395"/>
    <s v="Dbxref=NCBI_GP:ARG45903.1"/>
    <s v="Name=ARG45903.1"/>
    <s v="gbkey=CDS"/>
    <s v="inference=COORDINATES: similar to AA sequence:RefSeq:YP_499932.1"/>
    <s v="B7H15_07395"/>
    <s v="product=hypothetical protein"/>
    <s v="protein_id=ARG45903.1"/>
    <s v="transl_table=11"/>
    <m/>
    <m/>
    <m/>
    <m/>
  </r>
  <r>
    <x v="1157"/>
    <x v="3892"/>
    <x v="1"/>
    <s v="xxx"/>
    <s v="&gt;lcl|CP020619.1_prot_ARG45904.1_1452"/>
    <s v="B7H15_07400"/>
    <s v="[protein=acylphosphatase]"/>
    <s v="[protein_id=ARG45904.1]"/>
    <s v="[location=1441621..1441890]"/>
    <s v="wBlastHit"/>
    <s v="BLASTORTHO"/>
    <s v="sp|Q2FYM9|ACYP_STAA8"/>
    <n v="2.77876E-6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58"/>
    <x v="3893"/>
    <x v="1"/>
    <s v="xxx"/>
    <s v="&gt;lcl|CP020619.1_prot_ARG45905.1_1453"/>
    <s v="B7H15_07405"/>
    <s v="[protein=5-bromo-4-chloroindolyl phosphate hydrolase]"/>
    <s v="[protein_id=ARG45905.1]"/>
    <s v="[location=1441909..1442538]"/>
    <s v="wBlastHit"/>
    <s v="BLASTORTHO"/>
    <s v="tr|Q2FYM8|Q2FYM8_STAA8"/>
    <n v="8.7619900000000001E-156"/>
    <x v="8"/>
    <s v="CP020619.1"/>
    <s v="Protein Homology"/>
    <s v="CDS"/>
    <n v="1441909"/>
    <n v="1442538"/>
    <s v="."/>
    <s v="+"/>
    <n v="0"/>
    <s v="ID=cds-ARG45905.1"/>
    <s v="Parent=gene-B7H15_07405"/>
    <s v="Dbxref=NCBI_GP:ARG45905.1"/>
    <s v="Name=ARG45905.1"/>
    <s v="gbkey=CDS"/>
    <s v="inference=COORDINATES: similar to AA sequence:RefSeq:YP_499934.1"/>
    <s v="B7H15_07405"/>
    <s v="product=5-bromo-4-chloroindolyl phosphate hydrolase"/>
    <s v="protein_id=ARG45905.1"/>
    <s v="transl_table=11"/>
    <m/>
    <m/>
    <m/>
    <m/>
  </r>
  <r>
    <x v="1159"/>
    <x v="3894"/>
    <x v="1"/>
    <s v="xxx"/>
    <s v="&gt;lcl|CP020619.1_prot_ARG45906.1_1454"/>
    <s v="B7H15_07410"/>
    <s v="[protein=tellurite resistance protein TelA]"/>
    <s v="[protein_id=ARG45906.1]"/>
    <s v="[location=1442570..1443706]"/>
    <s v="wBlastHit"/>
    <s v="BLASTORTHO"/>
    <s v="sp|Q2FYM7|TELL_STAA8"/>
    <n v="0"/>
    <x v="8"/>
    <s v="CP020619.1"/>
    <s v="Protein Homology"/>
    <s v="CDS"/>
    <n v="1442570"/>
    <n v="1443706"/>
    <s v="."/>
    <s v="+"/>
    <n v="0"/>
    <s v="ID=cds-ARG45906.1"/>
    <s v="Parent=gene-B7H15_07410"/>
    <s v="Dbxref=NCBI_GP:ARG45906.1"/>
    <s v="Name=ARG45906.1"/>
    <s v="gbkey=CDS"/>
    <s v="inference=COORDINATES: similar to AA sequence:RefSeq:YP_499935.1"/>
    <s v="B7H15_07410"/>
    <s v="product=tellurite resistance protein TelA"/>
    <s v="protein_id=ARG45906.1"/>
    <s v="transl_table=11"/>
    <m/>
    <m/>
    <m/>
    <m/>
  </r>
  <r>
    <x v="2438"/>
    <x v="3895"/>
    <x v="1"/>
    <s v="xxx"/>
    <s v="&gt;lcl|CP020619.1_prot_1455"/>
    <s v="B7H15_07415"/>
    <s v="[protein=hypothetical protein]"/>
    <s v="[pseudo=true]"/>
    <s v="[location=complement(1443762..1444303)]"/>
    <s v="wBlastHit"/>
    <s v="BLASTORTHO"/>
    <s v="tr|Q2FYM5|Q2FYM5_STAA8"/>
    <n v="1.1597899999999999E-7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60"/>
    <x v="3896"/>
    <x v="1"/>
    <s v="xxx"/>
    <s v="&gt;lcl|CP020619.1_prot_ARG45907.1_1456"/>
    <s v="B7H15_07420"/>
    <s v="[protein=branched-chain amino acid transport system II carrier protein]"/>
    <s v="[protein_id=ARG45907.1]"/>
    <s v="[location=complement(1444719..1446062)]"/>
    <s v="wBlastHit"/>
    <s v="BLASTORTHO"/>
    <s v="sp|Q2FYM4|BRNQL_STAA8"/>
    <n v="0"/>
    <x v="8"/>
    <s v="CP020619.1"/>
    <s v="Protein Homology"/>
    <s v="CDS"/>
    <n v="1444719"/>
    <n v="1446062"/>
    <s v="."/>
    <s v="-"/>
    <n v="0"/>
    <s v="ID=cds-ARG45907.1"/>
    <s v="Parent=gene-B7H15_07420"/>
    <s v="Dbxref=NCBI_GP:ARG45907.1"/>
    <s v="Name=ARG45907.1"/>
    <s v="gbkey=CDS"/>
    <s v="inference=COORDINATES: similar to AA sequence:RefSeq:YP_499938.1"/>
    <s v="B7H15_07420"/>
    <s v="product=branched-chain amino acid transport system II carrier protein"/>
    <s v="protein_id=ARG45907.1"/>
    <s v="transl_table=11"/>
    <m/>
    <m/>
    <m/>
    <m/>
  </r>
  <r>
    <x v="1161"/>
    <x v="3897"/>
    <x v="1"/>
    <s v="xxx"/>
    <s v="&gt;lcl|CP020619.1_prot_ARG45908.1_1457"/>
    <s v="B7H15_07425"/>
    <s v="[protein=hypothetical protein]"/>
    <s v="[protein_id=ARG45908.1]"/>
    <s v="[location=complement(1446287..1448173)]"/>
    <s v="wBlastHit"/>
    <s v="BLASTORTHO"/>
    <s v="tr|Q2G2J9|Q2G2J9_STAA8"/>
    <n v="0"/>
    <x v="8"/>
    <s v="CP020619.1"/>
    <s v="Protein Homology"/>
    <s v="CDS"/>
    <n v="1446287"/>
    <n v="1448173"/>
    <s v="."/>
    <s v="-"/>
    <n v="0"/>
    <s v="ID=cds-ARG45908.1"/>
    <s v="Parent=gene-B7H15_07425"/>
    <s v="Dbxref=NCBI_GP:ARG45908.1"/>
    <s v="Name=ARG45908.1"/>
    <s v="gbkey=CDS"/>
    <s v="inference=COORDINATES: similar to AA sequence:RefSeq:YP_499939.1"/>
    <s v="B7H15_07425"/>
    <s v="product=hypothetical protein"/>
    <s v="protein_id=ARG45908.1"/>
    <s v="transl_table=11"/>
    <m/>
    <m/>
    <m/>
    <m/>
  </r>
  <r>
    <x v="1162"/>
    <x v="3898"/>
    <x v="1"/>
    <s v="xxx"/>
    <s v="&gt;lcl|CP020619.1_prot_ARG45909.1_1458"/>
    <s v="B7H15_07430"/>
    <s v="[protein=hypothetical protein]"/>
    <s v="[protein_id=ARG45909.1]"/>
    <s v="[location=complement(1448187..1448978)]"/>
    <s v="wBlastHit"/>
    <s v="BLASTORTHO"/>
    <s v="sp|Q2G2J8|Y1413_STAA8"/>
    <n v="0"/>
    <x v="8"/>
    <s v="CP020619.1"/>
    <s v="Protein Homology"/>
    <s v="CDS"/>
    <n v="1448187"/>
    <n v="1448978"/>
    <s v="."/>
    <s v="-"/>
    <n v="0"/>
    <s v="ID=cds-ARG45909.1"/>
    <s v="Parent=gene-B7H15_07430"/>
    <s v="Dbxref=NCBI_GP:ARG45909.1"/>
    <s v="Name=ARG45909.1"/>
    <s v="gbkey=CDS"/>
    <s v="inference=COORDINATES: similar to AA sequence:RefSeq:YP_499940.1"/>
    <s v="B7H15_07430"/>
    <s v="product=hypothetical protein"/>
    <s v="protein_id=ARG45909.1"/>
    <s v="transl_table=11"/>
    <m/>
    <m/>
    <m/>
    <m/>
  </r>
  <r>
    <x v="1163"/>
    <x v="3899"/>
    <x v="1"/>
    <s v="xxx"/>
    <s v="&gt;lcl|CP020619.1_prot_ARG45910.1_1459"/>
    <s v="B7H15_07435"/>
    <s v="[protein=hypothetical protein]"/>
    <s v="[protein_id=ARG45910.1]"/>
    <s v="[location=complement(1449159..1449362)]"/>
    <s v="wBlastHit"/>
    <s v="BLASTORTHO"/>
    <s v="tr|Q2G2J7|Q2G2J7_STAA8"/>
    <n v="7.9928799999999996E-46"/>
    <x v="8"/>
    <s v="CP020619.1"/>
    <s v="Protein Homology"/>
    <s v="CDS"/>
    <n v="1449159"/>
    <n v="1449362"/>
    <s v="."/>
    <s v="-"/>
    <n v="0"/>
    <s v="ID=cds-ARG45910.1"/>
    <s v="Parent=gene-B7H15_07435"/>
    <s v="Dbxref=NCBI_GP:ARG45910.1"/>
    <s v="Name=ARG45910.1"/>
    <s v="gbkey=CDS"/>
    <s v="inference=COORDINATES: similar to AA sequence:RefSeq:WP_002466853.1"/>
    <s v="B7H15_07435"/>
    <s v="product=hypothetical protein"/>
    <s v="protein_id=ARG45910.1"/>
    <s v="transl_table=11"/>
    <m/>
    <m/>
    <m/>
    <m/>
  </r>
  <r>
    <x v="1164"/>
    <x v="3900"/>
    <x v="1"/>
    <s v="xxx"/>
    <s v="&gt;lcl|CP020619.1_prot_ARG45911.1_1460"/>
    <s v="B7H15_07440"/>
    <s v="[protein=lactoylglutathione lyase]"/>
    <s v="[protein_id=ARG45911.1]"/>
    <s v="[location=complement(1449391..1450200)]"/>
    <s v="wBlastHit"/>
    <s v="BLASTORTHO"/>
    <s v="tr|Q2FYM3|Q2FYM3_STAA8"/>
    <n v="0"/>
    <x v="8"/>
    <s v="CP020619.1"/>
    <s v="Protein Homology"/>
    <s v="CDS"/>
    <n v="1449391"/>
    <n v="1450200"/>
    <s v="."/>
    <s v="-"/>
    <n v="0"/>
    <s v="ID=cds-ARG45911.1"/>
    <s v="Parent=gene-B7H15_07440"/>
    <s v="Dbxref=NCBI_GP:ARG45911.1"/>
    <s v="Name=ARG45911.1"/>
    <s v="gbkey=CDS"/>
    <s v="inference=COORDINATES: similar to AA sequence:RefSeq:YP_499942.1"/>
    <s v="B7H15_07440"/>
    <s v="product=lactoylglutathione lyase"/>
    <s v="protein_id=ARG45911.1"/>
    <s v="transl_table=11"/>
    <m/>
    <m/>
    <m/>
    <m/>
  </r>
  <r>
    <x v="1165"/>
    <x v="3901"/>
    <x v="1"/>
    <s v="xxx"/>
    <s v="&gt;lcl|CP020619.1_prot_ARG45912.1_1461"/>
    <s v="B7H15_07445"/>
    <s v="[protein=dihydrolipoyllysine-residue succinyltransferase component of 2-oxoglutarate dehydrogenase complex]"/>
    <s v="[protein_id=ARG45912.1]"/>
    <s v="[location=complement(1450780..1452048)]"/>
    <s v="wBlastHit"/>
    <s v="BLASTORTHO"/>
    <s v="sp|Q2FYM2|ODO2_STAA8"/>
    <n v="0"/>
    <x v="8"/>
    <s v="CP020619.1"/>
    <s v="Protein Homology"/>
    <s v="CDS"/>
    <n v="1450780"/>
    <n v="1452048"/>
    <s v="."/>
    <s v="-"/>
    <n v="0"/>
    <s v="ID=cds-ARG45912.1"/>
    <s v="Parent=gene-B7H15_07445"/>
    <s v="Dbxref=NCBI_GP:ARG45912.1"/>
    <s v="Name=ARG45912.1"/>
    <s v="gbkey=CDS"/>
    <s v="inference=COORDINATES: similar to AA sequence:RefSeq:YP_499943.1"/>
    <s v="B7H15_07445"/>
    <s v="product=dihydrolipoyllysine-residue succinyltransferase component of 2-oxoglutarate dehydrogenase complex"/>
    <s v="protein_id=ARG45912.1"/>
    <s v="transl_table=11"/>
    <m/>
    <m/>
    <m/>
    <m/>
  </r>
  <r>
    <x v="1166"/>
    <x v="3902"/>
    <x v="1"/>
    <s v="xxx"/>
    <s v="&gt;lcl|CP020619.1_prot_ARG45913.1_1462"/>
    <s v="B7H15_07450"/>
    <s v="[protein=2-oxoglutarate dehydrogenase E1 component]"/>
    <s v="[protein_id=ARG45913.1]"/>
    <s v="[location=complement(1452062..1454860)]"/>
    <s v="wBlastHit"/>
    <s v="BLASTORTHO"/>
    <s v="sp|Q2FYM1|ODO1_STAA8"/>
    <n v="0"/>
    <x v="8"/>
    <s v="CP020619.1"/>
    <s v="Protein Homology"/>
    <s v="CDS"/>
    <n v="1452062"/>
    <n v="1454860"/>
    <s v="."/>
    <s v="-"/>
    <n v="0"/>
    <s v="ID=cds-ARG45913.1"/>
    <s v="Parent=gene-B7H15_07450"/>
    <s v="Dbxref=NCBI_GP:ARG45913.1"/>
    <s v="Name=ARG45913.1"/>
    <s v="gbkey=CDS"/>
    <s v="inference=COORDINATES: similar to AA sequence:RefSeq:YP_499944.1"/>
    <s v="B7H15_07450"/>
    <s v="product=2-oxoglutarate dehydrogenase E1 component"/>
    <s v="protein_id=ARG45913.1"/>
    <s v="transl_table=11"/>
    <m/>
    <m/>
    <m/>
    <m/>
  </r>
  <r>
    <x v="1167"/>
    <x v="3903"/>
    <x v="1"/>
    <s v="xxx"/>
    <s v="&gt;lcl|CP020619.1_prot_ARG45914.1_1463"/>
    <s v="B7H15_07455"/>
    <s v="[protein=two-component sensor histidine kinase]"/>
    <s v="[protein_id=ARG45914.1]"/>
    <s v="[location=complement(1455144..1456499)]"/>
    <s v="wBlastHit"/>
    <s v="BLASTORTHO"/>
    <s v="sp|Q9KJN3|ARLS_STAA8"/>
    <n v="0"/>
    <x v="8"/>
    <s v="CP020619.1"/>
    <s v="Protein Homology"/>
    <s v="CDS"/>
    <n v="1455144"/>
    <n v="1456499"/>
    <s v="."/>
    <s v="-"/>
    <n v="0"/>
    <s v="ID=cds-ARG45914.1"/>
    <s v="Parent=gene-B7H15_07455"/>
    <s v="Dbxref=NCBI_GP:ARG45914.1"/>
    <s v="Name=ARG45914.1"/>
    <s v="gbkey=CDS"/>
    <s v="inference=COORDINATES: similar to AA sequence:RefSeq:YP_499945.1"/>
    <s v="B7H15_07455"/>
    <s v="product=two-component sensor histidine kinase"/>
    <s v="protein_id=ARG45914.1"/>
    <s v="transl_table=11"/>
    <m/>
    <m/>
    <m/>
    <m/>
  </r>
  <r>
    <x v="1168"/>
    <x v="3904"/>
    <x v="1"/>
    <s v="xxx"/>
    <s v="&gt;lcl|CP020619.1_prot_ARG45915.1_1464"/>
    <s v="B7H15_07460"/>
    <s v="[protein=DNA-binding response regulator]"/>
    <s v="[protein_id=ARG45915.1]"/>
    <s v="[location=complement(1456496..1457155)]"/>
    <s v="wBlastHit"/>
    <s v="BLASTORTHO"/>
    <s v="sp|Q9KJN4|ARLR_STAA8"/>
    <n v="7.5327099999999999E-162"/>
    <x v="8"/>
    <s v="CP020619.1"/>
    <s v="Protein Homology"/>
    <s v="CDS"/>
    <n v="1456496"/>
    <n v="1457155"/>
    <s v="."/>
    <s v="-"/>
    <n v="0"/>
    <s v="ID=cds-ARG45915.1"/>
    <s v="Parent=gene-B7H15_07460"/>
    <s v="Dbxref=NCBI_GP:ARG45915.1"/>
    <s v="Name=ARG45915.1"/>
    <s v="gbkey=CDS"/>
    <s v="inference=COORDINATES: similar to AA sequence:RefSeq:YP_499946.1"/>
    <s v="B7H15_07460"/>
    <s v="product=DNA-binding response regulator"/>
    <s v="protein_id=ARG45915.1"/>
    <s v="transl_table=11"/>
    <m/>
    <m/>
    <m/>
    <m/>
  </r>
  <r>
    <x v="2439"/>
    <x v="3905"/>
    <x v="1"/>
    <s v="xxx"/>
    <s v="&gt;lcl|CP020619.1_prot_ARG45916.1_1465"/>
    <s v="B7H15_07465"/>
    <s v="[protein=hypothetical protein]"/>
    <s v="[protein_id=ARG45916.1]"/>
    <s v="[location=complement(1457417..1457548)]"/>
    <s v="wBlastHit"/>
    <s v="BLASTORTHO"/>
    <s v="tr|Q2FYL8|Q2FYL8_STAA8"/>
    <n v="3.3508699999999998E-27"/>
    <x v="8"/>
    <s v="CP020619.1"/>
    <s v="Protein Homology"/>
    <s v="CDS"/>
    <n v="1457417"/>
    <n v="1457548"/>
    <s v="."/>
    <s v="-"/>
    <n v="0"/>
    <s v="ID=cds-ARG45916.1"/>
    <s v="Parent=gene-B7H15_07465"/>
    <s v="Dbxref=NCBI_GP:ARG45916.1"/>
    <s v="Name=ARG45916.1"/>
    <s v="gbkey=CDS"/>
    <s v="inference=COORDINATES: similar to AA sequence:RefSeq:YP_499947.1"/>
    <s v="B7H15_07465"/>
    <s v="product=hypothetical protein"/>
    <s v="protein_id=ARG45916.1"/>
    <s v="transl_table=11"/>
    <m/>
    <m/>
    <m/>
    <m/>
  </r>
  <r>
    <x v="2440"/>
    <x v="3906"/>
    <x v="1"/>
    <s v="xxx"/>
    <s v="&gt;lcl|CP020619.1_prot_ARG45917.1_1466"/>
    <s v="B7H15_07470"/>
    <s v="[protein=hypothetical protein]"/>
    <s v="[protein_id=ARG45917.1]"/>
    <s v="[location=complement(1457625..1457825)]"/>
    <s v="wBlastHit"/>
    <s v="BLASTORTHO"/>
    <s v="tr|Q2FYL7|Q2FYL7_STAA8"/>
    <n v="2.0255899999999999E-45"/>
    <x v="8"/>
    <s v="CP020619.1"/>
    <s v="Protein Homology"/>
    <s v="CDS"/>
    <n v="1457625"/>
    <n v="1457825"/>
    <s v="."/>
    <s v="-"/>
    <n v="0"/>
    <s v="ID=cds-ARG45917.1"/>
    <s v="Parent=gene-B7H15_07470"/>
    <s v="Dbxref=NCBI_GP:ARG45917.1"/>
    <s v="Name=ARG45917.1"/>
    <s v="gbkey=CDS"/>
    <s v="inference=COORDINATES: similar to AA sequence:RefSeq:YP_499948.1"/>
    <s v="B7H15_07470"/>
    <s v="product=hypothetical protein"/>
    <s v="protein_id=ARG45917.1"/>
    <s v="transl_table=11"/>
    <m/>
    <m/>
    <m/>
    <m/>
  </r>
  <r>
    <x v="179"/>
    <x v="3907"/>
    <x v="1"/>
    <s v="xxx"/>
    <s v="&gt;lcl|CP020619.1_prot_ARG45918.1_1467"/>
    <s v="B7H15_07475"/>
    <s v="[protein=IS200/IS605 family transposase]"/>
    <s v="[protein_id=ARG45918.1]"/>
    <s v="[location=1458069..1458554]"/>
    <s v="wBlastHit"/>
    <s v="BLASTORTHO"/>
    <s v="tr|Q2G1W3|Q2G1W3_STAA8"/>
    <n v="3.6301300000000002E-121"/>
    <x v="8"/>
    <s v="CP020619.1"/>
    <s v="Protein Homology"/>
    <s v="CDS"/>
    <n v="1458069"/>
    <n v="1458554"/>
    <s v="."/>
    <s v="+"/>
    <n v="0"/>
    <s v="ID=cds-ARG45918.1"/>
    <s v="Parent=gene-B7H15_07475"/>
    <s v="Dbxref=NCBI_GP:ARG45918.1"/>
    <s v="Name=ARG45918.1"/>
    <s v="gbkey=CDS"/>
    <s v="inference=COORDINATES: similar to AA sequence:RefSeq:YP_500412.1"/>
    <s v="B7H15_07475"/>
    <s v="product=IS200/IS605 family transposase"/>
    <s v="protein_id=ARG45918.1"/>
    <s v="transl_table=11"/>
    <m/>
    <m/>
    <m/>
    <m/>
  </r>
  <r>
    <x v="1169"/>
    <x v="3908"/>
    <x v="1"/>
    <s v="xxx"/>
    <s v="&gt;lcl|CP020619.1_prot_ARG45919.1_1468"/>
    <s v="B7H15_07480"/>
    <s v="[protein=phosphatase PAP2 family protein]"/>
    <s v="[protein_id=ARG45919.1]"/>
    <s v="[location=complement(1458685..1459299)]"/>
    <s v="wBlastHit"/>
    <s v="BLASTORTHO"/>
    <s v="tr|Q2FYL6|Q2FYL6_STAA8"/>
    <n v="1.06859E-148"/>
    <x v="8"/>
    <s v="CP020619.1"/>
    <s v="Protein Homology"/>
    <s v="CDS"/>
    <n v="1458685"/>
    <n v="1459299"/>
    <s v="."/>
    <s v="-"/>
    <n v="0"/>
    <s v="ID=cds-ARG45919.1"/>
    <s v="Parent=gene-B7H15_07480"/>
    <s v="Dbxref=NCBI_GP:ARG45919.1"/>
    <s v="Name=ARG45919.1"/>
    <s v="gbkey=CDS"/>
    <s v="inference=COORDINATES: similar to AA sequence:RefSeq:YP_499949.1"/>
    <s v="B7H15_07480"/>
    <s v="product=phosphatase PAP2 family protein"/>
    <s v="protein_id=ARG45919.1"/>
    <s v="transl_table=11"/>
    <m/>
    <m/>
    <m/>
    <m/>
  </r>
  <r>
    <x v="1170"/>
    <x v="3909"/>
    <x v="1"/>
    <s v="xxx"/>
    <s v="&gt;lcl|CP020619.1_prot_ARG45920.1_1469"/>
    <s v="B7H15_07485"/>
    <s v="[protein=undecaprenyldiphospho-muramoylpentapeptide beta-N- acetylglucosaminyltransferase]"/>
    <s v="[protein_id=ARG45920.1]"/>
    <s v="[location=complement(1459316..1460386)]"/>
    <s v="wBlastHit"/>
    <s v="BLASTORTHO"/>
    <s v="sp|Q2FYL5|MURG_STAA8"/>
    <n v="0"/>
    <x v="8"/>
    <s v="CP020619.1"/>
    <s v="Protein Homology"/>
    <s v="CDS"/>
    <n v="1459316"/>
    <n v="1460386"/>
    <s v="."/>
    <s v="-"/>
    <n v="0"/>
    <s v="ID=cds-ARG45920.1"/>
    <s v="Parent=gene-B7H15_07485"/>
    <s v="Dbxref=NCBI_GP:ARG45920.1"/>
    <s v="Name=ARG45920.1"/>
    <s v="gbkey=CDS"/>
    <s v="inference=COORDINATES: similar to AA sequence:RefSeq:YP_499950.1"/>
    <s v="B7H15_07485"/>
    <s v="product=undecaprenyldiphospho-muramoylpentapeptide beta-N- acetylglucosaminyltransferase"/>
    <s v="protein_id=ARG45920.1"/>
    <s v="transl_table=11"/>
    <m/>
    <m/>
    <m/>
    <m/>
  </r>
  <r>
    <x v="1171"/>
    <x v="3910"/>
    <x v="1"/>
    <s v="xxx"/>
    <s v="&gt;lcl|CP020619.1_prot_ARG45921.1_1470"/>
    <s v="B7H15_07490"/>
    <s v="[protein=N-acetyltransferase]"/>
    <s v="[protein_id=ARG45921.1]"/>
    <s v="[location=complement(1460398..1460907)]"/>
    <s v="wBlastHit"/>
    <s v="BLASTORTHO"/>
    <s v="tr|Q2FYL4|Q2FYL4_STAA8"/>
    <n v="4.7068999999999997E-125"/>
    <x v="8"/>
    <s v="CP020619.1"/>
    <s v="Protein Homology"/>
    <s v="CDS"/>
    <n v="1460398"/>
    <n v="1460907"/>
    <s v="."/>
    <s v="-"/>
    <n v="0"/>
    <s v="ID=cds-ARG45921.1"/>
    <s v="Parent=gene-B7H15_07490"/>
    <s v="Dbxref=NCBI_GP:ARG45921.1"/>
    <s v="Name=ARG45921.1"/>
    <s v="gbkey=CDS"/>
    <s v="inference=COORDINATES: similar to AA sequence:RefSeq:YP_499951.1"/>
    <s v="B7H15_07490"/>
    <s v="product=N-acetyltransferase"/>
    <s v="protein_id=ARG45921.1"/>
    <s v="transl_table=11"/>
    <m/>
    <m/>
    <m/>
    <m/>
  </r>
  <r>
    <x v="1172"/>
    <x v="3911"/>
    <x v="1"/>
    <s v="xxx"/>
    <s v="&gt;lcl|CP020619.1_prot_ARG45922.1_1471"/>
    <s v="B7H15_07495"/>
    <s v="[protein=serine protease]"/>
    <s v="[protein_id=ARG45922.1]"/>
    <s v="[location=complement(1461307..1462797)]"/>
    <s v="wBlastHit"/>
    <s v="BLASTORTHO"/>
    <s v="tr|Q2FYL3|Q2FYL3_STAA8"/>
    <n v="0"/>
    <x v="8"/>
    <s v="CP020619.1"/>
    <s v="Protein Homology"/>
    <s v="CDS"/>
    <n v="1461307"/>
    <n v="1462797"/>
    <s v="."/>
    <s v="-"/>
    <n v="0"/>
    <s v="ID=cds-ARG45922.1"/>
    <s v="Parent=gene-B7H15_07495"/>
    <s v="Dbxref=NCBI_GP:ARG45922.1"/>
    <s v="Name=ARG45922.1"/>
    <s v="gbkey=CDS"/>
    <s v="inference=COORDINATES: similar to AA sequence:RefSeq:YP_499952.1"/>
    <s v="B7H15_07495"/>
    <s v="product=serine protease"/>
    <s v="protein_id=ARG45922.1"/>
    <s v="transl_table=11"/>
    <m/>
    <m/>
    <m/>
    <m/>
  </r>
  <r>
    <x v="1173"/>
    <x v="3912"/>
    <x v="1"/>
    <s v="xxx"/>
    <s v="&gt;lcl|CP020619.1_prot_ARG45923.1_1472"/>
    <s v="B7H15_07500"/>
    <s v="[protein=hypothetical protein]"/>
    <s v="[protein_id=ARG45923.1]"/>
    <s v="[location=complement(1462989..1463210)]"/>
    <s v="wBlastHit"/>
    <s v="BLASTORTHO"/>
    <s v="sp|Q2FYL1|Y1429_STAA8"/>
    <n v="2.4015599999999999E-51"/>
    <x v="8"/>
    <s v="CP020619.1"/>
    <s v="Protein Homology"/>
    <s v="CDS"/>
    <n v="1462989"/>
    <n v="1463210"/>
    <s v="."/>
    <s v="-"/>
    <n v="0"/>
    <s v="ID=cds-ARG45923.1"/>
    <s v="Parent=gene-B7H15_07500"/>
    <s v="Dbxref=NCBI_GP:ARG45923.1"/>
    <s v="Name=ARG45923.1"/>
    <s v="gbkey=CDS"/>
    <s v="inference=COORDINATES: similar to AA sequence:RefSeq:YP_499954.1"/>
    <s v="B7H15_07500"/>
    <s v="product=hypothetical protein"/>
    <s v="protein_id=ARG45923.1"/>
    <s v="transl_table=11"/>
    <m/>
    <m/>
    <m/>
    <m/>
  </r>
  <r>
    <x v="1174"/>
    <x v="3913"/>
    <x v="1"/>
    <s v="xxx"/>
    <s v="&gt;lcl|CP020619.1_prot_ARG45924.1_1473"/>
    <s v="B7H15_07505"/>
    <s v="[protein=glucose-specific phosphotransferase enzyme IIA component]"/>
    <s v="[protein_id=ARG45924.1]"/>
    <s v="[location=complement(1463210..1463710)]"/>
    <s v="wBlastHit"/>
    <s v="BLASTORTHO"/>
    <s v="tr|Q2FYL0|Q2FYL0_STAA8"/>
    <n v="2.97976E-119"/>
    <x v="8"/>
    <s v="CP020619.1"/>
    <s v="Protein Homology"/>
    <s v="CDS"/>
    <n v="1463210"/>
    <n v="1463710"/>
    <s v="."/>
    <s v="-"/>
    <n v="0"/>
    <s v="ID=cds-ARG45924.1"/>
    <s v="Parent=gene-B7H15_07505"/>
    <s v="Dbxref=NCBI_GP:ARG45924.1"/>
    <s v="Name=ARG45924.1"/>
    <s v="gbkey=CDS"/>
    <s v="inference=COORDINATES: similar to AA sequence:RefSeq:YP_499955.1"/>
    <s v="B7H15_07505"/>
    <s v="product=glucose-specific phosphotransferase enzyme IIA component"/>
    <s v="protein_id=ARG45924.1"/>
    <s v="transl_table=11"/>
    <m/>
    <m/>
    <m/>
    <m/>
  </r>
  <r>
    <x v="1175"/>
    <x v="3914"/>
    <x v="1"/>
    <s v="xxx"/>
    <s v="&gt;lcl|CP020619.1_prot_ARG45925.1_1474"/>
    <s v="B7H15_07510"/>
    <s v="[protein=peptide-methionine (R)-S-oxide reductase]"/>
    <s v="[protein_id=ARG45925.1]"/>
    <s v="[location=complement(1463722..1464150)]"/>
    <s v="wBlastHit"/>
    <s v="BLASTORTHO"/>
    <s v="sp|P0A088|MSRB_STAA8"/>
    <n v="8.4668099999999996E-106"/>
    <x v="8"/>
    <s v="CP020619.1"/>
    <s v="Protein Homology"/>
    <s v="CDS"/>
    <n v="1463722"/>
    <n v="1464150"/>
    <s v="."/>
    <s v="-"/>
    <n v="0"/>
    <s v="ID=cds-ARG45925.1"/>
    <s v="Parent=gene-B7H15_07510"/>
    <s v="Dbxref=NCBI_GP:ARG45925.1"/>
    <s v="Name=ARG45925.1"/>
    <s v="gbkey=CDS"/>
    <s v="inference=COORDINATES: similar to AA sequence:RefSeq:YP_499956.1"/>
    <s v="B7H15_07510"/>
    <s v="product=peptide-methionine (R)-S-oxide reductase"/>
    <s v="protein_id=ARG45925.1"/>
    <s v="transl_table=11"/>
    <m/>
    <m/>
    <m/>
    <m/>
  </r>
  <r>
    <x v="1176"/>
    <x v="3915"/>
    <x v="1"/>
    <s v="xxx"/>
    <s v="&gt;lcl|CP020619.1_prot_ARG45926.1_1475"/>
    <s v="B7H15_07515"/>
    <s v="[protein=peptide-methionine (S)-S-oxide reductase]"/>
    <s v="[protein_id=ARG45926.1]"/>
    <s v="[location=complement(1464143..1464676)]"/>
    <s v="wBlastHit"/>
    <s v="BLASTORTHO"/>
    <s v="sp|P0A086|MSRA2_STAA8"/>
    <n v="1.1533300000000001E-134"/>
    <x v="8"/>
    <s v="CP020619.1"/>
    <s v="Protein Homology"/>
    <s v="CDS"/>
    <n v="1464143"/>
    <n v="1464676"/>
    <s v="."/>
    <s v="-"/>
    <n v="0"/>
    <s v="ID=cds-ARG45926.1"/>
    <s v="Parent=gene-B7H15_07515"/>
    <s v="Dbxref=NCBI_GP:ARG45926.1"/>
    <s v="Name=ARG45926.1"/>
    <s v="gbkey=CDS"/>
    <s v="inference=COORDINATES: similar to AA sequence:RefSeq:YP_499957.1"/>
    <s v="B7H15_07515"/>
    <s v="product=peptide-methionine (S)-S-oxide reductase"/>
    <s v="protein_id=ARG45926.1"/>
    <s v="transl_table=11"/>
    <m/>
    <m/>
    <m/>
    <m/>
  </r>
  <r>
    <x v="1177"/>
    <x v="3916"/>
    <x v="1"/>
    <s v="xxx"/>
    <s v="&gt;lcl|CP020619.1_prot_ARG45927.1_1476"/>
    <s v="B7H15_07520"/>
    <s v="[protein=fatty acid-binding protein DegV]"/>
    <s v="[protein_id=ARG45927.1]"/>
    <s v="[location=complement(1464762..1465601)]"/>
    <s v="wBlastHit"/>
    <s v="BLASTORTHO"/>
    <s v="tr|Q2FYK7|Q2FYK7_STAA8"/>
    <n v="0"/>
    <x v="8"/>
    <s v="CP020619.1"/>
    <s v="Protein Homology"/>
    <s v="CDS"/>
    <n v="1464762"/>
    <n v="1465601"/>
    <s v="."/>
    <s v="-"/>
    <n v="0"/>
    <s v="ID=cds-ARG45927.1"/>
    <s v="Parent=gene-B7H15_07520"/>
    <s v="Dbxref=NCBI_GP:ARG45927.1"/>
    <s v="Name=ARG45927.1"/>
    <s v="gbkey=CDS"/>
    <s v="inference=COORDINATES: similar to AA sequence:RefSeq:YP_499958.1"/>
    <s v="B7H15_07520"/>
    <s v="product=fatty acid-binding protein DegV"/>
    <s v="protein_id=ARG45927.1"/>
    <s v="transl_table=11"/>
    <m/>
    <m/>
    <m/>
    <m/>
  </r>
  <r>
    <x v="1178"/>
    <x v="3917"/>
    <x v="1"/>
    <s v="xxx"/>
    <s v="&gt;lcl|CP020619.1_prot_ARG45928.1_1477"/>
    <s v="B7H15_07525"/>
    <s v="[protein=dihydrofolate reductase]"/>
    <s v="[protein_id=ARG45928.1]"/>
    <s v="[location=complement(1465616..1466095)]"/>
    <s v="wBlastHit"/>
    <s v="BLASTORTHO"/>
    <s v="tr|Q2FYK6|Q2FYK6_STAA8"/>
    <n v="1.22456E-117"/>
    <x v="8"/>
    <s v="CP020619.1"/>
    <s v="Protein Homology"/>
    <s v="CDS"/>
    <n v="1465616"/>
    <n v="1466095"/>
    <s v="."/>
    <s v="-"/>
    <n v="0"/>
    <s v="ID=cds-ARG45928.1"/>
    <s v="Parent=gene-B7H15_07525"/>
    <s v="Dbxref=NCBI_GP:ARG45928.1"/>
    <s v="Name=ARG45928.1"/>
    <s v="gbkey=CDS"/>
    <s v="inference=COORDINATES: similar to AA sequence:RefSeq:WP_001830952.1"/>
    <s v="B7H15_07525"/>
    <s v="product=dihydrofolate reductase"/>
    <s v="protein_id=ARG45928.1"/>
    <s v="transl_table=11"/>
    <m/>
    <m/>
    <m/>
    <m/>
  </r>
  <r>
    <x v="1179"/>
    <x v="3918"/>
    <x v="1"/>
    <s v="xxx"/>
    <s v="&gt;lcl|CP020619.1_prot_ARG45929.1_1478"/>
    <s v="B7H15_07530"/>
    <s v="[protein=thymidylate synthase]"/>
    <s v="[protein_id=ARG45929.1]"/>
    <s v="[location=complement(1466295..1467251)]"/>
    <s v="wBlastHit"/>
    <s v="BLASTORTHO"/>
    <s v="sp|Q2FYK5|TYSY_STAA8"/>
    <n v="0"/>
    <x v="8"/>
    <s v="CP020619.1"/>
    <s v="Protein Homology"/>
    <s v="CDS"/>
    <n v="1466295"/>
    <n v="1467251"/>
    <s v="."/>
    <s v="-"/>
    <n v="0"/>
    <s v="ID=cds-ARG45929.1"/>
    <s v="Parent=gene-B7H15_07530"/>
    <s v="Dbxref=NCBI_GP:ARG45929.1"/>
    <s v="Name=ARG45929.1"/>
    <s v="gbkey=CDS"/>
    <s v="inference=COORDINATES: similar to AA sequence:RefSeq:YP_499960.1"/>
    <s v="B7H15_07530"/>
    <s v="product=thymidylate synthase"/>
    <s v="protein_id=ARG45929.1"/>
    <s v="transl_table=11"/>
    <m/>
    <m/>
    <m/>
    <m/>
  </r>
  <r>
    <x v="1180"/>
    <x v="3919"/>
    <x v="1"/>
    <s v="xxx"/>
    <s v="&gt;lcl|CP020619.1_prot_ARG45930.1_1479"/>
    <s v="B7H15_07535"/>
    <s v="[protein=hypothetical protein]"/>
    <s v="[protein_id=ARG45930.1]"/>
    <s v="[location=complement(1467675..1468112)]"/>
    <s v="wBlastHit"/>
    <s v="BLASTORTHO"/>
    <s v="sp|Q2FYK4|Y1436_STAA8"/>
    <n v="3.4779900000000002E-109"/>
    <x v="8"/>
    <s v="CP020619.1"/>
    <s v="Protein Homology"/>
    <s v="CDS"/>
    <n v="1467675"/>
    <n v="1468112"/>
    <s v="."/>
    <s v="-"/>
    <n v="0"/>
    <s v="ID=cds-ARG45930.1"/>
    <s v="Parent=gene-B7H15_07535"/>
    <s v="Dbxref=NCBI_GP:ARG45930.1"/>
    <s v="Name=ARG45930.1"/>
    <s v="gbkey=CDS"/>
    <s v="inference=COORDINATES: similar to AA sequence:RefSeq:YP_499961.1"/>
    <s v="B7H15_07535"/>
    <s v="product=hypothetical protein"/>
    <s v="protein_id=ARG45930.1"/>
    <s v="transl_table=11"/>
    <m/>
    <m/>
    <m/>
    <m/>
  </r>
  <r>
    <x v="1181"/>
    <x v="3920"/>
    <x v="1"/>
    <s v="xxx"/>
    <s v="&gt;lcl|CP020619.1_prot_ARG45931.1_1480"/>
    <s v="B7H15_07540"/>
    <s v="[protein=virulence factor C]"/>
    <s v="[protein_id=ARG45931.1]"/>
    <s v="[location=complement(1468128..1469252)]"/>
    <s v="wBlastHit"/>
    <s v="BLASTORTHO"/>
    <s v="sp|Q2FYK3|CVFC_STAA8"/>
    <n v="0"/>
    <x v="8"/>
    <s v="CP020619.1"/>
    <s v="Protein Homology"/>
    <s v="CDS"/>
    <n v="1468128"/>
    <n v="1469252"/>
    <s v="."/>
    <s v="-"/>
    <n v="0"/>
    <s v="ID=cds-ARG45931.1"/>
    <s v="Parent=gene-B7H15_07540"/>
    <s v="Dbxref=NCBI_GP:ARG45931.1"/>
    <s v="Name=ARG45931.1"/>
    <s v="gbkey=CDS"/>
    <s v="inference=COORDINATES: similar to AA sequence:RefSeq:YP_499962.1"/>
    <s v="B7H15_07540"/>
    <s v="product=virulence factor C"/>
    <s v="protein_id=ARG45931.1"/>
    <s v="transl_table=11"/>
    <m/>
    <m/>
    <m/>
    <m/>
  </r>
  <r>
    <x v="1182"/>
    <x v="3921"/>
    <x v="1"/>
    <s v="xxx"/>
    <s v="&gt;lcl|CP020619.1_prot_ARG45932.1_1481"/>
    <s v="B7H15_07545"/>
    <s v="[protein=scaffolding protein]"/>
    <s v="[protein_id=ARG45932.1]"/>
    <s v="[location=complement(1469290..1469541)]"/>
    <s v="wBlastHit"/>
    <s v="BLASTORTHO"/>
    <s v="tr|Q2FYK2|Q2FYK2_STAA8"/>
    <n v="4.3217699999999997E-58"/>
    <x v="8"/>
    <s v="CP020619.1"/>
    <s v="Protein Homology"/>
    <s v="CDS"/>
    <n v="1469290"/>
    <n v="1469541"/>
    <s v="."/>
    <s v="-"/>
    <n v="0"/>
    <s v="ID=cds-ARG45932.1"/>
    <s v="Parent=gene-B7H15_07545"/>
    <s v="Dbxref=NCBI_GP:ARG45932.1"/>
    <s v="Name=ARG45932.1"/>
    <s v="gbkey=CDS"/>
    <s v="inference=COORDINATES: similar to AA sequence:RefSeq:YP_499963.1"/>
    <s v="B7H15_07545"/>
    <s v="product=scaffolding protein"/>
    <s v="protein_id=ARG45932.1"/>
    <s v="transl_table=11"/>
    <m/>
    <m/>
    <m/>
    <m/>
  </r>
  <r>
    <x v="2441"/>
    <x v="3922"/>
    <x v="1"/>
    <s v="xxx"/>
    <s v="&gt;lcl|CP020619.1_prot_ARG45933.1_1482"/>
    <s v="B7H15_07550"/>
    <s v="[protein=hypothetical protein]"/>
    <s v="[protein_id=ARG45933.1]"/>
    <s v="[location=complement(1469553..1469774)]"/>
    <s v="wBlastHit"/>
    <s v="BLASTORTHO"/>
    <s v="tr|Q2FYK1|Q2FYK1_STAA8"/>
    <n v="8.64646E-52"/>
    <x v="8"/>
    <s v="CP020619.1"/>
    <s v="Protein Homology"/>
    <s v="CDS"/>
    <n v="1469553"/>
    <n v="1469774"/>
    <s v="."/>
    <s v="-"/>
    <n v="0"/>
    <s v="ID=cds-ARG45933.1"/>
    <s v="Parent=gene-B7H15_07550"/>
    <s v="Dbxref=NCBI_GP:ARG45933.1"/>
    <s v="Name=ARG45933.1"/>
    <s v="gbkey=CDS"/>
    <s v="inference=COORDINATES: similar to AA sequence:RefSeq:YP_499964.1"/>
    <s v="B7H15_07550"/>
    <s v="product=hypothetical protein"/>
    <s v="protein_id=ARG45933.1"/>
    <s v="transl_table=11"/>
    <m/>
    <m/>
    <m/>
    <m/>
  </r>
  <r>
    <x v="1183"/>
    <x v="3923"/>
    <x v="1"/>
    <s v="xxx"/>
    <s v="&gt;lcl|CP020619.1_prot_ARG45934.1_1483"/>
    <s v="B7H15_07555"/>
    <s v="[protein=hypothetical protein]"/>
    <s v="[protein_id=ARG45934.1]"/>
    <s v="[location=1469992..1470696]"/>
    <s v="wBlastHit"/>
    <s v="BLASTORTHO"/>
    <s v="tr|Q2FYK0|Q2FYK0_STAA8"/>
    <n v="2.6671100000000002E-169"/>
    <x v="8"/>
    <s v="CP020619.1"/>
    <s v="Protein Homology"/>
    <s v="CDS"/>
    <n v="1469992"/>
    <n v="1470696"/>
    <s v="."/>
    <s v="+"/>
    <n v="0"/>
    <s v="ID=cds-ARG45934.1"/>
    <s v="Parent=gene-B7H15_07555"/>
    <s v="Dbxref=NCBI_GP:ARG45934.1"/>
    <s v="Name=ARG45934.1"/>
    <s v="gbkey=CDS"/>
    <s v="inference=COORDINATES: similar to AA sequence:RefSeq:YP_499965.1"/>
    <s v="B7H15_07555"/>
    <s v="product=hypothetical protein"/>
    <s v="protein_id=ARG45934.1"/>
    <s v="transl_table=11"/>
    <m/>
    <m/>
    <m/>
    <m/>
  </r>
  <r>
    <x v="2296"/>
    <x v="3924"/>
    <x v="1"/>
    <s v="xxx"/>
    <s v="&gt;lcl|CP020619.1_prot_1484"/>
    <s v="B7H15_07560"/>
    <s v="[protein=DUF3125 domain-containing protein]"/>
    <s v="[pseudo=true]"/>
    <s v="[location=1470743..1470956]"/>
    <s v="wBlastHit"/>
    <s v="BLASTORTHO"/>
    <s v="tr|Q2FZH0|Q2FZH0_STAA8"/>
    <n v="3.2464799999999999E-2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184"/>
    <x v="3925"/>
    <x v="1"/>
    <s v="xxx"/>
    <s v="&gt;lcl|CP020619.1_prot_ARG45935.1_1485"/>
    <s v="B7H15_07565"/>
    <s v="[protein=ribonuclease H]"/>
    <s v="[protein_id=ARG45935.1]"/>
    <s v="[location=1471237..1471638]"/>
    <s v="wBlastHit"/>
    <s v="BLASTORTHO"/>
    <s v="tr|Q2FYJ7|Q2FYJ7_STAA8"/>
    <n v="4.1445899999999999E-99"/>
    <x v="8"/>
    <s v="CP020619.1"/>
    <s v="Protein Homology"/>
    <s v="CDS"/>
    <n v="1471237"/>
    <n v="1471638"/>
    <s v="."/>
    <s v="+"/>
    <n v="0"/>
    <s v="ID=cds-ARG45935.1"/>
    <s v="Parent=gene-B7H15_07565"/>
    <s v="Dbxref=NCBI_GP:ARG45935.1"/>
    <s v="Name=ARG45935.1"/>
    <s v="gbkey=CDS"/>
    <s v="inference=COORDINATES: similar to AA sequence:RefSeq:YP_499968.1"/>
    <s v="B7H15_07565"/>
    <s v="product=ribonuclease H"/>
    <s v="protein_id=ARG45935.1"/>
    <s v="transl_table=11"/>
    <m/>
    <m/>
    <m/>
    <m/>
  </r>
  <r>
    <x v="1185"/>
    <x v="3926"/>
    <x v="1"/>
    <s v="xxx"/>
    <s v="&gt;lcl|CP020619.1_prot_ARG45936.1_1486"/>
    <s v="B7H15_07570"/>
    <s v="[protein=hyperosmolarity resistance protein Ebh]"/>
    <s v="[protein_id=ARG45936.1]"/>
    <s v="[location=complement(1471697..1502962)]"/>
    <s v="wBlastHit"/>
    <s v="BLASTORTHO"/>
    <s v="sp|Q2FYJ6|EBH_STAA8"/>
    <n v="0"/>
    <x v="8"/>
    <s v="CP020619.1"/>
    <s v="Protein Homology"/>
    <s v="CDS"/>
    <n v="1471697"/>
    <n v="1502962"/>
    <s v="."/>
    <s v="-"/>
    <n v="0"/>
    <s v="ID=cds-ARG45936.1"/>
    <s v="Parent=gene-B7H15_07570"/>
    <s v="Dbxref=NCBI_GP:ARG45936.1"/>
    <s v="Name=ARG45936.1"/>
    <s v="gbkey=CDS"/>
    <s v="inference=COORDINATES: similar to AA sequence:RefSeq:WP_001109320.1"/>
    <s v="B7H15_07570"/>
    <s v="product=hyperosmolarity resistance protein Ebh"/>
    <s v="protein_id=ARG45936.1"/>
    <s v="transl_table=11"/>
    <m/>
    <m/>
    <m/>
    <m/>
  </r>
  <r>
    <x v="2442"/>
    <x v="3927"/>
    <x v="1"/>
    <s v="xxx"/>
    <s v="&gt;lcl|CP020619.1_prot_ARG45937.1_1487"/>
    <s v="B7H15_07575"/>
    <s v="[protein=quinolone resistance protein NorB]"/>
    <s v="[protein_id=ARG45937.1]"/>
    <s v="[location=complement(1503360..1504751)]"/>
    <s v="wBlastHit"/>
    <s v="BLASTORTHO"/>
    <s v="sp|Q2FYJ5|NORB_STAA8"/>
    <n v="0"/>
    <x v="8"/>
    <s v="CP020619.1"/>
    <s v="Protein Homology"/>
    <s v="CDS"/>
    <n v="1503360"/>
    <n v="1504751"/>
    <s v="."/>
    <s v="-"/>
    <n v="0"/>
    <s v="ID=cds-ARG45937.1"/>
    <s v="Parent=gene-B7H15_07575"/>
    <s v="Dbxref=NCBI_GP:ARG45937.1"/>
    <s v="Name=ARG45937.1"/>
    <s v="gbkey=CDS"/>
    <s v="inference=COORDINATES: similar to AA sequence:RefSeq:YP_499970.1"/>
    <s v="B7H15_07575"/>
    <s v="product=quinolone resistance protein NorB"/>
    <s v="protein_id=ARG45937.1"/>
    <s v="transl_table=11"/>
    <m/>
    <m/>
    <m/>
    <m/>
  </r>
  <r>
    <x v="2443"/>
    <x v="3928"/>
    <x v="1"/>
    <s v="xxx"/>
    <s v="&gt;lcl|CP020619.1_prot_ARG45938.1_1488"/>
    <s v="B7H15_07580"/>
    <s v="[protein=amino acid permease]"/>
    <s v="[protein_id=ARG45938.1]"/>
    <s v="[location=complement(1504908..1506230)]"/>
    <s v="wBlastHit"/>
    <s v="BLASTORTHO"/>
    <s v="tr|Q2FYJ4|Q2FYJ4_STAA8"/>
    <n v="0"/>
    <x v="8"/>
    <s v="CP020619.1"/>
    <s v="Protein Homology"/>
    <s v="CDS"/>
    <n v="1504908"/>
    <n v="1506230"/>
    <s v="."/>
    <s v="-"/>
    <n v="0"/>
    <s v="ID=cds-ARG45938.1"/>
    <s v="Parent=gene-B7H15_07580"/>
    <s v="Dbxref=NCBI_GP:ARG45938.1"/>
    <s v="Name=ARG45938.1"/>
    <s v="gbkey=CDS"/>
    <s v="inference=COORDINATES: similar to AA sequence:RefSeq:YP_499971.1"/>
    <s v="B7H15_07580"/>
    <s v="product=amino acid permease"/>
    <s v="protein_id=ARG45938.1"/>
    <s v="transl_table=11"/>
    <m/>
    <m/>
    <m/>
    <m/>
  </r>
  <r>
    <x v="2444"/>
    <x v="3929"/>
    <x v="1"/>
    <s v="xxx"/>
    <s v="&gt;lcl|CP020619.1_prot_ARG45939.1_1489"/>
    <s v="B7H15_07585"/>
    <s v="[protein=serine/threonine dehydratase]"/>
    <s v="[protein_id=ARG45939.1]"/>
    <s v="[location=complement(1506261..1507301)]"/>
    <s v="wBlastHit"/>
    <s v="BLASTORTHO"/>
    <s v="sp|Q2FYJ3|TDCB_STAA8"/>
    <n v="0"/>
    <x v="8"/>
    <s v="CP020619.1"/>
    <s v="Protein Homology"/>
    <s v="CDS"/>
    <n v="1506261"/>
    <n v="1507301"/>
    <s v="."/>
    <s v="-"/>
    <n v="0"/>
    <s v="ID=cds-ARG45939.1"/>
    <s v="Parent=gene-B7H15_07585"/>
    <s v="Dbxref=NCBI_GP:ARG45939.1"/>
    <s v="Name=ARG45939.1"/>
    <s v="gbkey=CDS"/>
    <s v="inference=COORDINATES: similar to AA sequence:RefSeq:YP_499972.1"/>
    <s v="B7H15_07585"/>
    <s v="product=serine/threonine dehydratase"/>
    <s v="protein_id=ARG45939.1"/>
    <s v="transl_table=11"/>
    <m/>
    <m/>
    <m/>
    <m/>
  </r>
  <r>
    <x v="2445"/>
    <x v="3930"/>
    <x v="1"/>
    <s v="xxx"/>
    <s v="&gt;lcl|CP020619.1_prot_ARG45940.1_1490"/>
    <s v="B7H15_07590"/>
    <s v="[protein=alanine dehydrogenase]"/>
    <s v="[protein_id=ARG45940.1]"/>
    <s v="[location=complement(1507396..1508514)]"/>
    <s v="wBlastHit"/>
    <s v="BLASTORTHO"/>
    <s v="sp|Q2FYJ2|DHA1_STAA8"/>
    <n v="0"/>
    <x v="8"/>
    <s v="CP020619.1"/>
    <s v="Protein Homology"/>
    <s v="CDS"/>
    <n v="1507396"/>
    <n v="1508514"/>
    <s v="."/>
    <s v="-"/>
    <n v="0"/>
    <s v="ID=cds-ARG45940.1"/>
    <s v="Parent=gene-B7H15_07590"/>
    <s v="Dbxref=NCBI_GP:ARG45940.1"/>
    <s v="Name=ARG45940.1"/>
    <s v="gbkey=CDS"/>
    <s v="inference=COORDINATES: similar to AA sequence:RefSeq:YP_499973.1"/>
    <s v="B7H15_07590"/>
    <s v="product=alanine dehydrogenase"/>
    <s v="protein_id=ARG45940.1"/>
    <s v="transl_table=11"/>
    <m/>
    <m/>
    <m/>
    <m/>
  </r>
  <r>
    <x v="1186"/>
    <x v="3931"/>
    <x v="1"/>
    <s v="xxx"/>
    <s v="&gt;lcl|CP020619.1_prot_ARG45941.1_1491"/>
    <s v="B7H15_07595"/>
    <s v="[protein=flap endonuclease]"/>
    <s v="[protein_id=ARG45941.1]"/>
    <s v="[location=complement(1508989..1509867)]"/>
    <s v="wBlastHit"/>
    <s v="BLASTORTHO"/>
    <s v="tr|Q2FYJ1|Q2FYJ1_STAA8"/>
    <n v="0"/>
    <x v="8"/>
    <s v="CP020619.1"/>
    <s v="Protein Homology"/>
    <s v="CDS"/>
    <n v="1508989"/>
    <n v="1509867"/>
    <s v="."/>
    <s v="-"/>
    <n v="0"/>
    <s v="ID=cds-ARG45941.1"/>
    <s v="Parent=gene-B7H15_07595"/>
    <s v="Dbxref=NCBI_GP:ARG45941.1"/>
    <s v="Name=ARG45941.1"/>
    <s v="gbkey=CDS"/>
    <s v="inference=COORDINATES: similar to AA sequence:RefSeq:YP_499974.1"/>
    <s v="B7H15_07595"/>
    <s v="product=flap endonuclease"/>
    <s v="protein_id=ARG45941.1"/>
    <s v="transl_table=11"/>
    <m/>
    <m/>
    <m/>
    <m/>
  </r>
  <r>
    <x v="1187"/>
    <x v="3932"/>
    <x v="1"/>
    <s v="xxx"/>
    <s v="&gt;lcl|CP020619.1_prot_ARG45942.1_1492"/>
    <s v="B7H15_07600"/>
    <s v="[protein=dynamin family protein]"/>
    <s v="[protein_id=ARG45942.1]"/>
    <s v="[location=complement(1509887..1513327)]"/>
    <s v="wBlastHit"/>
    <s v="BLASTORTHO"/>
    <s v="tr|Q2FYJ0|Q2FYJ0_STAA8"/>
    <n v="0"/>
    <x v="8"/>
    <s v="CP020619.1"/>
    <s v="Protein Homology"/>
    <s v="CDS"/>
    <n v="1509887"/>
    <n v="1513327"/>
    <s v="."/>
    <s v="-"/>
    <n v="0"/>
    <s v="ID=cds-ARG45942.1"/>
    <s v="Parent=gene-B7H15_07600"/>
    <s v="Dbxref=NCBI_GP:ARG45942.1"/>
    <s v="Name=ARG45942.1"/>
    <s v="gbkey=CDS"/>
    <s v="inference=COORDINATES: similar to AA sequence:RefSeq:YP_499975.1"/>
    <s v="B7H15_07600"/>
    <s v="product=dynamin family protein"/>
    <s v="protein_id=ARG45942.1"/>
    <s v="transl_table=11"/>
    <m/>
    <m/>
    <m/>
    <m/>
  </r>
  <r>
    <x v="1188"/>
    <x v="3933"/>
    <x v="1"/>
    <s v="xxx"/>
    <s v="&gt;lcl|CP020619.1_prot_ARG45943.1_1493"/>
    <s v="B7H15_07605"/>
    <s v="[protein=sulfite reductase subunit alpha]"/>
    <s v="[protein_id=ARG45943.1]"/>
    <s v="[location=1513631..1514971]"/>
    <s v="wBlastHit"/>
    <s v="BLASTORTHO"/>
    <s v="tr|Q2FYI9|Q2FYI9_STAA8"/>
    <n v="0"/>
    <x v="8"/>
    <s v="CP020619.1"/>
    <s v="Protein Homology"/>
    <s v="CDS"/>
    <n v="1513631"/>
    <n v="1514971"/>
    <s v="."/>
    <s v="+"/>
    <n v="0"/>
    <s v="ID=cds-ARG45943.1"/>
    <s v="Parent=gene-B7H15_07605"/>
    <s v="Dbxref=NCBI_GP:ARG45943.1"/>
    <s v="Name=ARG45943.1"/>
    <s v="gbkey=CDS"/>
    <s v="inference=COORDINATES: similar to AA sequence:RefSeq:YP_499976.1"/>
    <s v="B7H15_07605"/>
    <s v="product=sulfite reductase subunit alpha"/>
    <s v="protein_id=ARG45943.1"/>
    <s v="transl_table=11"/>
    <m/>
    <m/>
    <m/>
    <m/>
  </r>
  <r>
    <x v="1189"/>
    <x v="3934"/>
    <x v="1"/>
    <s v="xxx"/>
    <s v="&gt;lcl|CP020619.1_prot_ARG45944.1_1494"/>
    <s v="B7H15_07610"/>
    <s v="[protein=DUF4889 domain-containing protein]"/>
    <s v="[protein_id=ARG45944.1]"/>
    <s v="[location=complement(1515177..1515509)]"/>
    <s v="wBlastHit"/>
    <s v="BLASTORTHO"/>
    <s v="tr|Q2FYI7|Q2FYI7_STAA8"/>
    <n v="2.1029600000000001E-78"/>
    <x v="8"/>
    <s v="CP020619.1"/>
    <s v="Protein Homology"/>
    <s v="CDS"/>
    <n v="1515177"/>
    <n v="1515509"/>
    <s v="."/>
    <s v="-"/>
    <n v="0"/>
    <s v="ID=cds-ARG45944.1"/>
    <s v="Parent=gene-B7H15_07610"/>
    <s v="Dbxref=NCBI_GP:ARG45944.1"/>
    <s v="Name=ARG45944.1"/>
    <s v="gbkey=CDS"/>
    <s v="inference=COORDINATES: similar to AA sequence:RefSeq:YP_499978.1"/>
    <s v="B7H15_07610"/>
    <s v="product=DUF4889 domain-containing protein"/>
    <s v="protein_id=ARG45944.1"/>
    <s v="transl_table=11"/>
    <m/>
    <m/>
    <m/>
    <m/>
  </r>
  <r>
    <x v="1190"/>
    <x v="3935"/>
    <x v="1"/>
    <s v="xxx"/>
    <s v="&gt;lcl|CP020619.1_prot_ARG45945.1_1495"/>
    <s v="B7H15_07615"/>
    <s v="[protein=RNA methyltransferase]"/>
    <s v="[protein_id=ARG45945.1]"/>
    <s v="[location=complement(1515593..1516738)]"/>
    <s v="wBlastHit"/>
    <s v="BLASTORTHO"/>
    <s v="tr|Q2FYI6|Q2FYI6_STAA8"/>
    <n v="0"/>
    <x v="8"/>
    <s v="CP020619.1"/>
    <s v="Protein Homology"/>
    <s v="CDS"/>
    <n v="1515593"/>
    <n v="1516738"/>
    <s v="."/>
    <s v="-"/>
    <n v="0"/>
    <s v="ID=cds-ARG45945.1"/>
    <s v="Parent=gene-B7H15_07615"/>
    <s v="Dbxref=NCBI_GP:ARG45945.1"/>
    <s v="Name=ARG45945.1"/>
    <s v="gbkey=CDS"/>
    <s v="inference=COORDINATES: similar to AA sequence:RefSeq:YP_499979.1"/>
    <s v="B7H15_07615"/>
    <s v="product=RNA methyltransferase"/>
    <s v="protein_id=ARG45945.1"/>
    <s v="transl_table=11"/>
    <m/>
    <m/>
    <m/>
    <m/>
  </r>
  <r>
    <x v="1191"/>
    <x v="3936"/>
    <x v="1"/>
    <s v="xxx"/>
    <s v="&gt;lcl|CP020619.1_prot_ARG45946.1_1496"/>
    <s v="B7H15_07625"/>
    <s v="[protein=cell division protein GpsB]"/>
    <s v="[protein_id=ARG45946.1]"/>
    <s v="[location=complement(1517389..1517733)]"/>
    <s v="wBlastHit"/>
    <s v="BLASTORTHO"/>
    <s v="sp|Q2FYI5|GPSB_STAA8"/>
    <n v="5.9777800000000001E-81"/>
    <x v="8"/>
    <s v="CP020619.1"/>
    <s v="Protein Homology"/>
    <s v="CDS"/>
    <n v="1517389"/>
    <n v="1517733"/>
    <s v="."/>
    <s v="-"/>
    <n v="0"/>
    <s v="ID=cds-ARG45946.1"/>
    <s v="Parent=gene-B7H15_07625"/>
    <s v="Dbxref=NCBI_GP:ARG45946.1"/>
    <s v="Name=ARG45946.1"/>
    <s v="gbkey=CDS"/>
    <s v="inference=COORDINATES: similar to AA sequence:RefSeq:YP_499980.1"/>
    <s v="B7H15_07625"/>
    <s v="product=cell division protein GpsB"/>
    <s v="protein_id=ARG45946.1"/>
    <s v="transl_table=11"/>
    <m/>
    <m/>
    <m/>
    <m/>
  </r>
  <r>
    <x v="1192"/>
    <x v="3937"/>
    <x v="1"/>
    <s v="xxx"/>
    <s v="&gt;lcl|CP020619.1_prot_ARG45947.1_1497"/>
    <s v="B7H15_07630"/>
    <s v="[protein=hypothetical protein]"/>
    <s v="[protein_id=ARG45947.1]"/>
    <s v="[location=complement(1517747..1518310)]"/>
    <s v="wBlastHit"/>
    <s v="BLASTORTHO"/>
    <s v="sp|Q2FYI4|Y1463_STAA8"/>
    <n v="1.3244999999999999E-140"/>
    <x v="8"/>
    <s v="CP020619.1"/>
    <s v="Protein Homology"/>
    <s v="CDS"/>
    <n v="1517747"/>
    <n v="1518310"/>
    <s v="."/>
    <s v="-"/>
    <n v="0"/>
    <s v="ID=cds-ARG45947.1"/>
    <s v="Parent=gene-B7H15_07630"/>
    <s v="Dbxref=NCBI_GP:ARG45947.1"/>
    <s v="Name=ARG45947.1"/>
    <s v="gbkey=CDS"/>
    <s v="inference=COORDINATES: similar to AA sequence:RefSeq:YP_499981.1"/>
    <s v="B7H15_07630"/>
    <s v="product=hypothetical protein"/>
    <s v="protein_id=ARG45947.1"/>
    <s v="transl_table=11"/>
    <m/>
    <m/>
    <m/>
    <m/>
  </r>
  <r>
    <x v="1193"/>
    <x v="3938"/>
    <x v="1"/>
    <s v="xxx"/>
    <s v="&gt;lcl|CP020619.1_prot_ARG45948.1_1498"/>
    <s v="B7H15_07635"/>
    <s v="[protein=hypothetical protein]"/>
    <s v="[protein_id=ARG45948.1]"/>
    <s v="[location=complement(1518303..1518653)]"/>
    <s v="wBlastHit"/>
    <s v="BLASTORTHO"/>
    <s v="tr|Q2FYI3|Q2FYI3_STAA8"/>
    <n v="2.5592399999999998E-84"/>
    <x v="8"/>
    <s v="CP020619.1"/>
    <s v="Protein Homology"/>
    <s v="CDS"/>
    <n v="1518303"/>
    <n v="1518653"/>
    <s v="."/>
    <s v="-"/>
    <n v="0"/>
    <s v="ID=cds-ARG45948.1"/>
    <s v="Parent=gene-B7H15_07635"/>
    <s v="Dbxref=NCBI_GP:ARG45948.1"/>
    <s v="Name=ARG45948.1"/>
    <s v="gbkey=CDS"/>
    <s v="inference=COORDINATES: similar to AA sequence:RefSeq:YP_499982.1"/>
    <s v="B7H15_07635"/>
    <s v="product=hypothetical protein"/>
    <s v="protein_id=ARG45948.1"/>
    <s v="transl_table=11"/>
    <m/>
    <m/>
    <m/>
    <m/>
  </r>
  <r>
    <x v="2446"/>
    <x v="3939"/>
    <x v="1"/>
    <s v="xxx"/>
    <s v="&gt;lcl|CP020619.1_prot_ARG45949.1_1499"/>
    <s v="B7H15_07640"/>
    <s v="[protein=hypothetical protein]"/>
    <s v="[protein_id=ARG45949.1]"/>
    <s v="[location=complement(1518708..1518887)]"/>
    <s v="wBlastHit"/>
    <s v="BLASTORTHO"/>
    <s v="tr|Q2FYI2|Q2FYI2_STAA8"/>
    <n v="8.1656000000000002E-37"/>
    <x v="8"/>
    <s v="CP020619.1"/>
    <s v="Protein Homology"/>
    <s v="CDS"/>
    <n v="1518708"/>
    <n v="1518887"/>
    <s v="."/>
    <s v="-"/>
    <n v="0"/>
    <s v="ID=cds-ARG45949.1"/>
    <s v="Parent=gene-B7H15_07640"/>
    <s v="Dbxref=NCBI_GP:ARG45949.1"/>
    <s v="Name=ARG45949.1"/>
    <s v="gbkey=CDS"/>
    <s v="inference=COORDINATES: similar to AA sequence:RefSeq:WP_001788819.1"/>
    <s v="B7H15_07640"/>
    <s v="product=hypothetical protein"/>
    <s v="protein_id=ARG45949.1"/>
    <s v="transl_table=11"/>
    <m/>
    <m/>
    <m/>
    <m/>
  </r>
  <r>
    <x v="1194"/>
    <x v="3940"/>
    <x v="1"/>
    <s v="xxx"/>
    <s v="&gt;lcl|CP020619.1_prot_ARG45950.1_1500"/>
    <s v="B7H15_07645"/>
    <s v="[protein=Holliday junction resolvase RecU]"/>
    <s v="[protein_id=ARG45950.1]"/>
    <s v="[location=1519142..1519819]"/>
    <s v="wBlastHit"/>
    <s v="BLASTORTHO"/>
    <s v="tr|Q2FYI1|Q2FYI1_STAA8"/>
    <n v="4.8984999999999999E-171"/>
    <x v="8"/>
    <s v="CP020619.1"/>
    <s v="Protein Homology"/>
    <s v="CDS"/>
    <n v="1519142"/>
    <n v="1519819"/>
    <s v="."/>
    <s v="+"/>
    <n v="0"/>
    <s v="ID=cds-ARG45950.1"/>
    <s v="Parent=gene-B7H15_07645"/>
    <s v="Dbxref=NCBI_GP:ARG45950.1"/>
    <s v="Name=ARG45950.1"/>
    <s v="gbkey=CDS"/>
    <s v="inference=COORDINATES: similar to AA sequence:RefSeq:YP_499984.1"/>
    <s v="B7H15_07645"/>
    <s v="product=Holliday junction resolvase RecU"/>
    <s v="protein_id=ARG45950.1"/>
    <s v="transl_table=11"/>
    <m/>
    <m/>
    <m/>
    <m/>
  </r>
  <r>
    <x v="1195"/>
    <x v="3941"/>
    <x v="1"/>
    <s v="xxx"/>
    <s v="&gt;lcl|CP020619.1_prot_ARG45951.1_1501"/>
    <s v="B7H15_07650"/>
    <s v="[protein=penicillin-binding protein 2]"/>
    <s v="[protein_id=ARG45951.1]"/>
    <s v="[location=1519816..1521999]"/>
    <s v="wBlastHit"/>
    <s v="BLASTORTHO"/>
    <s v="tr|Q2FYI0|Q2FYI0_STAA8"/>
    <n v="0"/>
    <x v="8"/>
    <s v="CP020619.1"/>
    <s v="Protein Homology"/>
    <s v="CDS"/>
    <n v="1519816"/>
    <n v="1521999"/>
    <s v="."/>
    <s v="+"/>
    <n v="0"/>
    <s v="ID=cds-ARG45951.1"/>
    <s v="Parent=gene-B7H15_07650"/>
    <s v="Dbxref=NCBI_GP:ARG45951.1"/>
    <s v="Name=ARG45951.1"/>
    <s v="gbkey=CDS"/>
    <s v="inference=COORDINATES: similar to AA sequence:RefSeq:YP_499985.1"/>
    <s v="B7H15_07650"/>
    <s v="product=penicillin-binding protein 2"/>
    <s v="protein_id=ARG45951.1"/>
    <s v="transl_table=11"/>
    <m/>
    <m/>
    <m/>
    <m/>
  </r>
  <r>
    <x v="1196"/>
    <x v="3942"/>
    <x v="1"/>
    <s v="xxx"/>
    <s v="&gt;lcl|CP020619.1_prot_ARG45952.1_1502"/>
    <s v="B7H15_07655"/>
    <s v="[protein=hypothetical protein]"/>
    <s v="[protein_id=ARG45952.1]"/>
    <s v="[location=complement(1522565..1522906)]"/>
    <s v="wBlastHit"/>
    <s v="BLASTORTHO"/>
    <s v="tr|Q2FYH9|Q2FYH9_STAA8"/>
    <n v="2.5384E-82"/>
    <x v="8"/>
    <s v="CP020619.1"/>
    <s v="Protein Homology"/>
    <s v="CDS"/>
    <n v="1522565"/>
    <n v="1522906"/>
    <s v="."/>
    <s v="-"/>
    <n v="0"/>
    <s v="ID=cds-ARG45952.1"/>
    <s v="Parent=gene-B7H15_07655"/>
    <s v="Dbxref=NCBI_GP:ARG45952.1"/>
    <s v="Name=ARG45952.1"/>
    <s v="gbkey=CDS"/>
    <s v="inference=COORDINATES: similar to AA sequence:RefSeq:YP_499986.1"/>
    <s v="B7H15_07655"/>
    <s v="product=hypothetical protein"/>
    <s v="protein_id=ARG45952.1"/>
    <s v="transl_table=11"/>
    <m/>
    <m/>
    <m/>
    <m/>
  </r>
  <r>
    <x v="1197"/>
    <x v="3943"/>
    <x v="1"/>
    <s v="xxx"/>
    <s v="&gt;lcl|CP020619.1_prot_ARG45953.1_1503"/>
    <s v="B7H15_07660"/>
    <s v="[protein=endonuclease III]"/>
    <s v="[protein_id=ARG45953.1]"/>
    <s v="[location=complement(1522911..1523570)]"/>
    <s v="wBlastHit"/>
    <s v="BLASTORTHO"/>
    <s v="tr|Q2FYH8|Q2FYH8_STAA8"/>
    <n v="3.8233400000000002E-167"/>
    <x v="8"/>
    <s v="CP020619.1"/>
    <s v="Protein Homology"/>
    <s v="CDS"/>
    <n v="1522911"/>
    <n v="1523570"/>
    <s v="."/>
    <s v="-"/>
    <n v="0"/>
    <s v="ID=cds-ARG45953.1"/>
    <s v="Parent=gene-B7H15_07660"/>
    <s v="Dbxref=NCBI_GP:ARG45953.1"/>
    <s v="Name=ARG45953.1"/>
    <s v="gbkey=CDS"/>
    <s v="inference=COORDINATES: similar to AA sequence:RefSeq:YP_499987.1"/>
    <s v="B7H15_07660"/>
    <s v="product=endonuclease III"/>
    <s v="protein_id=ARG45953.1"/>
    <s v="transl_table=11"/>
    <m/>
    <m/>
    <m/>
    <m/>
  </r>
  <r>
    <x v="1198"/>
    <x v="3944"/>
    <x v="1"/>
    <s v="xxx"/>
    <s v="&gt;lcl|CP020619.1_prot_ARG45954.1_1504"/>
    <s v="B7H15_07665"/>
    <s v="[protein=DNA replication protein DnaD]"/>
    <s v="[protein_id=ARG45954.1]"/>
    <s v="[location=complement(1523560..1524246)]"/>
    <s v="wBlastHit"/>
    <s v="BLASTORTHO"/>
    <s v="tr|Q2FYH7|Q2FYH7_STAA8"/>
    <n v="6.0523499999999996E-170"/>
    <x v="8"/>
    <s v="CP020619.1"/>
    <s v="Protein Homology"/>
    <s v="CDS"/>
    <n v="1523560"/>
    <n v="1524246"/>
    <s v="."/>
    <s v="-"/>
    <n v="0"/>
    <s v="ID=cds-ARG45954.1"/>
    <s v="Parent=gene-B7H15_07665"/>
    <s v="Dbxref=NCBI_GP:ARG45954.1"/>
    <s v="Name=ARG45954.1"/>
    <s v="gbkey=CDS"/>
    <s v="inference=COORDINATES: similar to AA sequence:RefSeq:YP_499988.1"/>
    <s v="B7H15_07665"/>
    <s v="product=DNA replication protein DnaD"/>
    <s v="protein_id=ARG45954.1"/>
    <s v="transl_table=11"/>
    <m/>
    <m/>
    <m/>
    <m/>
  </r>
  <r>
    <x v="2447"/>
    <x v="3945"/>
    <x v="1"/>
    <s v="xxx"/>
    <s v="&gt;lcl|CP020619.1_prot_ARG45956.1_1506"/>
    <s v="B7H15_07675"/>
    <s v="[protein=ATP-dependent helicase DinG]"/>
    <s v="[protein_id=ARG45956.1]"/>
    <s v="[location=complement(1526188..1528881)]"/>
    <s v="wBlastHit"/>
    <s v="BLASTORTHO"/>
    <s v="sp|Q2FYH5|DING_STAA8"/>
    <n v="0"/>
    <x v="8"/>
    <s v="CP020619.1"/>
    <s v="Protein Homology"/>
    <s v="CDS"/>
    <n v="1526188"/>
    <n v="1528881"/>
    <s v="."/>
    <s v="-"/>
    <n v="0"/>
    <s v="ID=cds-ARG45956.1"/>
    <s v="Parent=gene-B7H15_07675"/>
    <s v="Dbxref=NCBI_GP:ARG45956.1"/>
    <s v="Name=ARG45956.1"/>
    <s v="gbkey=CDS"/>
    <s v="inference=COORDINATES: similar to AA sequence:RefSeq:YP_499990.1"/>
    <s v="B7H15_07675"/>
    <s v="product=ATP-dependent helicase DinG"/>
    <s v="protein_id=ARG45956.1"/>
    <s v="transl_table=11"/>
    <m/>
    <m/>
    <m/>
    <m/>
  </r>
  <r>
    <x v="1200"/>
    <x v="3946"/>
    <x v="1"/>
    <s v="xxx"/>
    <s v="&gt;lcl|CP020619.1_prot_ARG45957.1_1507"/>
    <s v="B7H15_07680"/>
    <s v="[protein=bifunctional biotin--[acetyl-CoA-carboxylase] synthetase/biotin operon repressor]"/>
    <s v="[protein_id=ARG45957.1]"/>
    <s v="[location=complement(1528905..1529876)]"/>
    <s v="wBlastHit"/>
    <s v="BLASTORTHO"/>
    <s v="tr|Q2G258|Q2G258_STAA8"/>
    <n v="0"/>
    <x v="8"/>
    <s v="CP020619.1"/>
    <s v="Protein Homology"/>
    <s v="CDS"/>
    <n v="1528905"/>
    <n v="1529876"/>
    <s v="."/>
    <s v="-"/>
    <n v="0"/>
    <s v="ID=cds-ARG45957.1"/>
    <s v="Parent=gene-B7H15_07680"/>
    <s v="Dbxref=NCBI_GP:ARG45957.1"/>
    <s v="Name=ARG45957.1"/>
    <s v="gbkey=CDS"/>
    <s v="inference=COORDINATES: similar to AA sequence:RefSeq:YP_499991.1"/>
    <s v="B7H15_07680"/>
    <s v="product=bifunctional biotin--[acetyl-CoA-carboxylase] synthetase/biotin operon repressor"/>
    <s v="protein_id=ARG45957.1"/>
    <s v="transl_table=11"/>
    <m/>
    <m/>
    <m/>
    <m/>
  </r>
  <r>
    <x v="1201"/>
    <x v="3947"/>
    <x v="1"/>
    <s v="xxx"/>
    <s v="&gt;lcl|CP020619.1_prot_ARG45958.1_1508"/>
    <s v="B7H15_07685"/>
    <s v="[protein=CCA-adding enzyme]"/>
    <s v="[protein_id=ARG45958.1]"/>
    <s v="[location=complement(1529863..1531065)]"/>
    <s v="wBlastHit"/>
    <s v="BLASTORTHO"/>
    <s v="tr|Q2G256|Q2G256_STAA8"/>
    <n v="0"/>
    <x v="8"/>
    <s v="CP020619.1"/>
    <s v="Protein Homology"/>
    <s v="CDS"/>
    <n v="1529863"/>
    <n v="1531065"/>
    <s v="."/>
    <s v="-"/>
    <n v="0"/>
    <s v="ID=cds-ARG45958.1"/>
    <s v="Parent=gene-B7H15_07685"/>
    <s v="Dbxref=NCBI_GP:ARG45958.1"/>
    <s v="Name=ARG45958.1"/>
    <s v="gbkey=CDS"/>
    <s v="inference=COORDINATES: similar to AA sequence:RefSeq:YP_499992.2"/>
    <s v="B7H15_07685"/>
    <s v="product=CCA-adding enzyme"/>
    <s v="protein_id=ARG45958.1"/>
    <s v="transl_table=11"/>
    <m/>
    <m/>
    <m/>
    <m/>
  </r>
  <r>
    <x v="1202"/>
    <x v="3948"/>
    <x v="1"/>
    <s v="xxx"/>
    <s v="&gt;lcl|CP020619.1_prot_ARG45959.1_1509"/>
    <s v="B7H15_07690"/>
    <s v="[protein=N-acetyl-alpha-D-glucosaminyl L-malate synthase BshA]"/>
    <s v="[protein_id=ARG45959.1]"/>
    <s v="[location=complement(1531070..1532212)]"/>
    <s v="wBlastHit"/>
    <s v="BLASTORTHO"/>
    <s v="tr|Q2G255|Q2G255_STAA8"/>
    <n v="0"/>
    <x v="8"/>
    <s v="CP020619.1"/>
    <s v="Protein Homology"/>
    <s v="CDS"/>
    <n v="1531070"/>
    <n v="1532212"/>
    <s v="."/>
    <s v="-"/>
    <n v="0"/>
    <s v="ID=cds-ARG45959.1"/>
    <s v="Parent=gene-B7H15_07690"/>
    <s v="Dbxref=NCBI_GP:ARG45959.1"/>
    <s v="Name=ARG45959.1"/>
    <s v="gbkey=CDS"/>
    <s v="inference=COORDINATES: similar to AA sequence:RefSeq:YP_499993.1"/>
    <s v="B7H15_07690"/>
    <s v="product=N-acetyl-alpha-D-glucosaminyl L-malate synthase BshA"/>
    <s v="protein_id=ARG45959.1"/>
    <s v="transl_table=11"/>
    <m/>
    <m/>
    <m/>
    <m/>
  </r>
  <r>
    <x v="1203"/>
    <x v="3949"/>
    <x v="1"/>
    <s v="xxx"/>
    <s v="&gt;lcl|CP020619.1_prot_ARG45960.1_1510"/>
    <s v="B7H15_07695"/>
    <s v="[protein=nucleotide pyrophosphohydrolase]"/>
    <s v="[protein_id=ARG45960.1]"/>
    <s v="[location=complement(1532453..1532770)]"/>
    <s v="wBlastHit"/>
    <s v="BLASTORTHO"/>
    <s v="tr|Q2G254|Q2G254_STAA8"/>
    <n v="9.9935199999999996E-76"/>
    <x v="8"/>
    <s v="CP020619.1"/>
    <s v="Protein Homology"/>
    <s v="CDS"/>
    <n v="1532453"/>
    <n v="1532770"/>
    <s v="."/>
    <s v="-"/>
    <n v="0"/>
    <s v="ID=cds-ARG45960.1"/>
    <s v="Parent=gene-B7H15_07695"/>
    <s v="Dbxref=NCBI_GP:ARG45960.1"/>
    <s v="Name=ARG45960.1"/>
    <s v="gbkey=CDS"/>
    <s v="inference=COORDINATES: similar to AA sequence:RefSeq:YP_499994.1"/>
    <s v="B7H15_07695"/>
    <s v="product=nucleotide pyrophosphohydrolase"/>
    <s v="protein_id=ARG45960.1"/>
    <s v="transl_table=11"/>
    <m/>
    <m/>
    <m/>
    <m/>
  </r>
  <r>
    <x v="1204"/>
    <x v="3950"/>
    <x v="1"/>
    <s v="xxx"/>
    <s v="&gt;lcl|CP020619.1_prot_ARG47348.1_1511"/>
    <s v="B7H15_07700"/>
    <s v="[protein=zinc metallopeptidase]"/>
    <s v="[protein_id=ARG47348.1]"/>
    <s v="[location=complement(1533107..1533787)]"/>
    <s v="wBlastHit"/>
    <s v="BLASTORTHO"/>
    <s v="tr|Q2G257|Q2G257_STAA8"/>
    <n v="7.7242000000000001E-168"/>
    <x v="8"/>
    <s v="CP020619.1"/>
    <s v="Protein Homology"/>
    <s v="CDS"/>
    <n v="1533107"/>
    <n v="1533787"/>
    <s v="."/>
    <s v="-"/>
    <n v="0"/>
    <s v="ID=cds-ARG47348.1"/>
    <s v="Parent=gene-B7H15_07700"/>
    <s v="Dbxref=NCBI_GP:ARG47348.1"/>
    <s v="Name=ARG47348.1"/>
    <s v="gbkey=CDS"/>
    <s v="inference=COORDINATES: similar to AA sequence:RefSeq:YP_499995.1"/>
    <s v="B7H15_07700"/>
    <s v="product=zinc metallopeptidase"/>
    <s v="protein_id=ARG47348.1"/>
    <s v="transl_table=11"/>
    <m/>
    <m/>
    <m/>
    <m/>
  </r>
  <r>
    <x v="1205"/>
    <x v="3951"/>
    <x v="1"/>
    <s v="xxx"/>
    <s v="&gt;lcl|CP020619.1_prot_ARG45961.1_1512"/>
    <s v="B7H15_07705"/>
    <s v="[protein=hypothetical protein]"/>
    <s v="[protein_id=ARG45961.1]"/>
    <s v="[location=complement(1533859..1534446)]"/>
    <s v="wBlastHit"/>
    <s v="BLASTORTHO"/>
    <s v="tr|Q2FYH4|Q2FYH4_STAA8"/>
    <n v="8.6658199999999998E-144"/>
    <x v="8"/>
    <s v="CP020619.1"/>
    <s v="Protein Homology"/>
    <s v="CDS"/>
    <n v="1533859"/>
    <n v="1534446"/>
    <s v="."/>
    <s v="-"/>
    <n v="0"/>
    <s v="ID=cds-ARG45961.1"/>
    <s v="Parent=gene-B7H15_07705"/>
    <s v="Dbxref=NCBI_GP:ARG45961.1"/>
    <s v="Name=ARG45961.1"/>
    <s v="gbkey=CDS"/>
    <s v="inference=COORDINATES: similar to AA sequence:RefSeq:YP_499996.1"/>
    <s v="B7H15_07705"/>
    <s v="product=hypothetical protein"/>
    <s v="protein_id=ARG45961.1"/>
    <s v="transl_table=11"/>
    <m/>
    <m/>
    <m/>
    <m/>
  </r>
  <r>
    <x v="1206"/>
    <x v="3952"/>
    <x v="1"/>
    <s v="xxx"/>
    <s v="&gt;lcl|CP020619.1_prot_ARG45962.1_1513"/>
    <s v="B7H15_07710"/>
    <s v="[protein=hypothetical protein]"/>
    <s v="[protein_id=ARG45962.1]"/>
    <s v="[location=complement(1534436..1535011)]"/>
    <s v="wBlastHit"/>
    <s v="BLASTORTHO"/>
    <s v="sp|Q2FYH3|Y1479_STAA8"/>
    <n v="1.5095999999999999E-140"/>
    <x v="8"/>
    <s v="CP020619.1"/>
    <s v="Protein Homology"/>
    <s v="CDS"/>
    <n v="1534436"/>
    <n v="1535011"/>
    <s v="."/>
    <s v="-"/>
    <n v="0"/>
    <s v="ID=cds-ARG45962.1"/>
    <s v="Parent=gene-B7H15_07710"/>
    <s v="Dbxref=NCBI_GP:ARG45962.1"/>
    <s v="Name=ARG45962.1"/>
    <s v="gbkey=CDS"/>
    <s v="inference=COORDINATES: similar to AA sequence:RefSeq:YP_499997.1"/>
    <s v="B7H15_07710"/>
    <s v="product=hypothetical protein"/>
    <s v="protein_id=ARG45962.1"/>
    <s v="transl_table=11"/>
    <m/>
    <m/>
    <m/>
    <m/>
  </r>
  <r>
    <x v="1207"/>
    <x v="3953"/>
    <x v="1"/>
    <s v="xxx"/>
    <s v="&gt;lcl|CP020619.1_prot_ARG47349.1_1514"/>
    <s v="B7H15_07715"/>
    <s v="[protein=hypothetical protein]"/>
    <s v="[protein_id=ARG47349.1]"/>
    <s v="[location=complement(1535025..1536128)]"/>
    <s v="wBlastHit"/>
    <s v="BLASTORTHO"/>
    <s v="tr|Q2FYH2|Q2FYH2_STAA8"/>
    <n v="0"/>
    <x v="8"/>
    <s v="CP020619.1"/>
    <s v="Protein Homology"/>
    <s v="CDS"/>
    <n v="1535025"/>
    <n v="1536128"/>
    <s v="."/>
    <s v="-"/>
    <n v="0"/>
    <s v="ID=cds-ARG47349.1"/>
    <s v="Parent=gene-B7H15_07715"/>
    <s v="Dbxref=NCBI_GP:ARG47349.1"/>
    <s v="Name=ARG47349.1"/>
    <s v="gbkey=CDS"/>
    <s v="inference=COORDINATES: similar to AA sequence:RefSeq:YP_499998.1"/>
    <s v="B7H15_07715"/>
    <s v="product=hypothetical protein"/>
    <s v="protein_id=ARG47349.1"/>
    <s v="transl_table=11"/>
    <m/>
    <m/>
    <m/>
    <m/>
  </r>
  <r>
    <x v="1208"/>
    <x v="3954"/>
    <x v="1"/>
    <s v="xxx"/>
    <s v="&gt;lcl|CP020619.1_prot_ARG45963.1_1515"/>
    <s v="B7H15_07720"/>
    <s v="[protein=3-phosphoshikimate 1-carboxyvinyltransferase]"/>
    <s v="[protein_id=ARG45963.1]"/>
    <s v="[location=complement(1536276..1537574)]"/>
    <s v="wBlastHit"/>
    <s v="BLASTORTHO"/>
    <s v="sp|Q05615|AROA_STAA8"/>
    <n v="0"/>
    <x v="8"/>
    <s v="CP020619.1"/>
    <s v="Protein Homology"/>
    <s v="CDS"/>
    <n v="1536276"/>
    <n v="1537574"/>
    <s v="."/>
    <s v="-"/>
    <n v="0"/>
    <s v="ID=cds-ARG45963.1"/>
    <s v="Parent=gene-B7H15_07720"/>
    <s v="Dbxref=NCBI_GP:ARG45963.1"/>
    <s v="Name=ARG45963.1"/>
    <s v="gbkey=CDS"/>
    <s v="inference=COORDINATES: similar to AA sequence:RefSeq:YP_499999.1"/>
    <s v="B7H15_07720"/>
    <s v="product=3-phosphoshikimate 1-carboxyvinyltransferase"/>
    <s v="protein_id=ARG45963.1"/>
    <s v="transl_table=11"/>
    <m/>
    <m/>
    <m/>
    <m/>
  </r>
  <r>
    <x v="1209"/>
    <x v="3955"/>
    <x v="1"/>
    <s v="xxx"/>
    <s v="&gt;lcl|CP020619.1_prot_ARG45964.1_1516"/>
    <s v="B7H15_07725"/>
    <s v="[protein=3-dehydroquinate synthase]"/>
    <s v="[protein_id=ARG45964.1]"/>
    <s v="[location=complement(1537584..1538648)]"/>
    <s v="wBlastHit"/>
    <s v="BLASTORTHO"/>
    <s v="sp|Q2FYH0|AROB_STAA8"/>
    <n v="0"/>
    <x v="8"/>
    <s v="CP020619.1"/>
    <s v="Protein Homology"/>
    <s v="CDS"/>
    <n v="1537584"/>
    <n v="1538648"/>
    <s v="."/>
    <s v="-"/>
    <n v="0"/>
    <s v="ID=cds-ARG45964.1"/>
    <s v="Parent=gene-B7H15_07725"/>
    <s v="Dbxref=NCBI_GP:ARG45964.1"/>
    <s v="Name=ARG45964.1"/>
    <s v="gbkey=CDS"/>
    <s v="inference=COORDINATES: similar to AA sequence:RefSeq:YP_500000.1"/>
    <s v="B7H15_07725"/>
    <s v="product=3-dehydroquinate synthase"/>
    <s v="protein_id=ARG45964.1"/>
    <s v="transl_table=11"/>
    <m/>
    <m/>
    <m/>
    <m/>
  </r>
  <r>
    <x v="1210"/>
    <x v="3956"/>
    <x v="1"/>
    <s v="xxx"/>
    <s v="&gt;lcl|CP020619.1_prot_ARG45965.1_1517"/>
    <s v="B7H15_07730"/>
    <s v="[protein=chorismate synthase]"/>
    <s v="[protein_id=ARG45965.1]"/>
    <s v="[location=complement(1538674..1539840)]"/>
    <s v="wBlastHit"/>
    <s v="BLASTORTHO"/>
    <s v="sp|Q2FYG9|AROC_STAA8"/>
    <n v="0"/>
    <x v="8"/>
    <s v="CP020619.1"/>
    <s v="Protein Homology"/>
    <s v="CDS"/>
    <n v="1538674"/>
    <n v="1539840"/>
    <s v="."/>
    <s v="-"/>
    <n v="0"/>
    <s v="ID=cds-ARG45965.1"/>
    <s v="Parent=gene-B7H15_07730"/>
    <s v="Dbxref=NCBI_GP:ARG45965.1"/>
    <s v="Name=ARG45965.1"/>
    <s v="gbkey=CDS"/>
    <s v="inference=COORDINATES: similar to AA sequence:RefSeq:WP_001269940.1"/>
    <s v="B7H15_07730"/>
    <s v="product=chorismate synthase"/>
    <s v="protein_id=ARG45965.1"/>
    <s v="transl_table=11"/>
    <m/>
    <m/>
    <m/>
    <m/>
  </r>
  <r>
    <x v="2448"/>
    <x v="3957"/>
    <x v="1"/>
    <s v="xxx"/>
    <s v="&gt;lcl|CP020619.1_prot_ARG45966.1_1518"/>
    <s v="B7H15_07735"/>
    <s v="[protein=hypothetical protein]"/>
    <s v="[protein_id=ARG45966.1]"/>
    <s v="[location=complement(1540226..1540426)]"/>
    <s v="wBlastHit"/>
    <s v="BLASTORTHO"/>
    <s v="tr|Q2FYG8|Q2FYG8_STAA8"/>
    <n v="1.16066E-39"/>
    <x v="8"/>
    <s v="CP020619.1"/>
    <s v="Protein Homology"/>
    <s v="CDS"/>
    <n v="1540226"/>
    <n v="1540426"/>
    <s v="."/>
    <s v="-"/>
    <n v="0"/>
    <s v="ID=cds-ARG45966.1"/>
    <s v="Parent=gene-B7H15_07735"/>
    <s v="Dbxref=NCBI_GP:ARG45966.1"/>
    <s v="Name=ARG45966.1"/>
    <s v="gbkey=CDS"/>
    <s v="inference=COORDINATES: similar to AA sequence:RefSeq:YP_500002.1"/>
    <s v="B7H15_07735"/>
    <s v="product=hypothetical protein"/>
    <s v="protein_id=ARG45966.1"/>
    <s v="transl_table=11"/>
    <m/>
    <m/>
    <m/>
    <m/>
  </r>
  <r>
    <x v="1211"/>
    <x v="3958"/>
    <x v="1"/>
    <s v="xxx"/>
    <s v="&gt;lcl|CP020619.1_prot_ARG45967.1_1519"/>
    <s v="B7H15_07740"/>
    <s v="[protein=nucleoside-diphosphate kinase]"/>
    <s v="[protein_id=ARG45967.1]"/>
    <s v="[location=complement(1540635..1541084)]"/>
    <s v="wBlastHit"/>
    <s v="BLASTORTHO"/>
    <s v="sp|Q2FYG7|NDK_STAA8"/>
    <n v="2.3003300000000001E-110"/>
    <x v="8"/>
    <s v="CP020619.1"/>
    <s v="Protein Homology"/>
    <s v="CDS"/>
    <n v="1540635"/>
    <n v="1541084"/>
    <s v="."/>
    <s v="-"/>
    <n v="0"/>
    <s v="ID=cds-ARG45967.1"/>
    <s v="Parent=gene-B7H15_07740"/>
    <s v="Dbxref=NCBI_GP:ARG45967.1"/>
    <s v="Name=ARG45967.1"/>
    <s v="gbkey=CDS"/>
    <s v="inference=COORDINATES: similar to AA sequence:RefSeq:WP_002463054.1"/>
    <s v="B7H15_07740"/>
    <s v="product=nucleoside-diphosphate kinase"/>
    <s v="protein_id=ARG45967.1"/>
    <s v="transl_table=11"/>
    <m/>
    <m/>
    <m/>
    <m/>
  </r>
  <r>
    <x v="1212"/>
    <x v="3959"/>
    <x v="1"/>
    <s v="xxx"/>
    <s v="&gt;lcl|CP020619.1_prot_ARG47350.1_1520"/>
    <s v="B7H15_07745"/>
    <s v="[protein=heptaprenyl diphosphate synthase]"/>
    <s v="[protein_id=ARG47350.1]"/>
    <s v="[location=complement(1541176..1542120)]"/>
    <s v="wBlastHit"/>
    <s v="BLASTORTHO"/>
    <s v="tr|Q2FYG6|Q2FYG6_STAA8"/>
    <n v="0"/>
    <x v="8"/>
    <s v="CP020619.1"/>
    <s v="Protein Homology"/>
    <s v="CDS"/>
    <n v="1541176"/>
    <n v="1542120"/>
    <s v="."/>
    <s v="-"/>
    <n v="0"/>
    <s v="ID=cds-ARG47350.1"/>
    <s v="Parent=gene-B7H15_07745"/>
    <s v="Dbxref=NCBI_GP:ARG47350.1"/>
    <s v="Name=ARG47350.1"/>
    <s v="gbkey=CDS"/>
    <s v="inference=COORDINATES: similar to AA sequence:RefSeq:YP_500004.1"/>
    <s v="B7H15_07745"/>
    <s v="product=heptaprenyl diphosphate synthase"/>
    <s v="protein_id=ARG47350.1"/>
    <s v="transl_table=11"/>
    <m/>
    <m/>
    <m/>
    <m/>
  </r>
  <r>
    <x v="33"/>
    <x v="3960"/>
    <x v="1"/>
    <s v="xxx"/>
    <s v="&gt;lcl|CP020619.1_prot_ARG45968.1_1521"/>
    <s v="B7H15_07750"/>
    <s v="[protein=demethylmenaquinone methyltransferase]"/>
    <s v="[protein_id=ARG45968.1]"/>
    <s v="[location=complement(1542137..1542862)]"/>
    <s v="wBlastHit"/>
    <s v="BLASTORTHO"/>
    <s v="tr|Q2FYG5|Q2FYG5_STAA8"/>
    <n v="3.05967E-151"/>
    <x v="8"/>
    <s v="CP020619.1"/>
    <s v="Protein Homology"/>
    <s v="CDS"/>
    <n v="1542137"/>
    <n v="1542862"/>
    <s v="."/>
    <s v="-"/>
    <n v="0"/>
    <s v="ID=cds-ARG45968.1"/>
    <s v="Parent=gene-B7H15_07750"/>
    <s v="Dbxref=NCBI_GP:ARG45968.1"/>
    <s v="Name=ARG45968.1"/>
    <s v="gbkey=CDS"/>
    <s v="inference=COORDINATES: similar to AA sequence:RefSeq:WP_002478174.1"/>
    <s v="B7H15_07750"/>
    <s v="product=demethylmenaquinone methyltransferase"/>
    <s v="protein_id=ARG45968.1"/>
    <s v="transl_table=11"/>
    <m/>
    <m/>
    <m/>
    <m/>
  </r>
  <r>
    <x v="1213"/>
    <x v="3961"/>
    <x v="1"/>
    <s v="xxx"/>
    <s v="&gt;lcl|CP020619.1_prot_ARG45969.1_1522"/>
    <s v="B7H15_07755"/>
    <s v="[protein=heptaprenyl pyrophosphate synthase subunit A]"/>
    <s v="[protein_id=ARG45969.1]"/>
    <s v="[location=complement(1542865..1543437)]"/>
    <s v="wBlastHit"/>
    <s v="BLASTORTHO"/>
    <s v="tr|Q2FYG4|Q2FYG4_STAA8"/>
    <n v="2.1729499999999999E-139"/>
    <x v="8"/>
    <s v="CP020619.1"/>
    <s v="Protein Homology"/>
    <s v="CDS"/>
    <n v="1542865"/>
    <n v="1543437"/>
    <s v="."/>
    <s v="-"/>
    <n v="0"/>
    <s v="ID=cds-ARG45969.1"/>
    <s v="Parent=gene-B7H15_07755"/>
    <s v="Dbxref=NCBI_GP:ARG45969.1"/>
    <s v="Name=ARG45969.1"/>
    <s v="gbkey=CDS"/>
    <s v="inference=COORDINATES: similar to AA sequence:RefSeq:YP_500006.1"/>
    <s v="B7H15_07755"/>
    <s v="product=heptaprenyl pyrophosphate synthase subunit A"/>
    <s v="protein_id=ARG45969.1"/>
    <s v="transl_table=11"/>
    <m/>
    <m/>
    <m/>
    <m/>
  </r>
  <r>
    <x v="2449"/>
    <x v="3962"/>
    <x v="1"/>
    <s v="xxx"/>
    <s v="&gt;lcl|CP020619.1_prot_ARG45970.1_1523"/>
    <s v="B7H15_07760"/>
    <s v="[protein=hypothetical protein]"/>
    <s v="[protein_id=ARG45970.1]"/>
    <s v="[location=1543364..1543678]"/>
    <s v="wBlastHit"/>
    <s v="BLASTORTHO"/>
    <s v="tr|Q2FYG3|Q2FYG3_STAA8"/>
    <n v="3.5096499999999998E-71"/>
    <x v="8"/>
    <s v="CP020619.1"/>
    <s v="Protein Homology"/>
    <s v="CDS"/>
    <n v="1543364"/>
    <n v="1543678"/>
    <s v="."/>
    <s v="+"/>
    <n v="0"/>
    <s v="ID=cds-ARG45970.1"/>
    <s v="Parent=gene-B7H15_07760"/>
    <s v="Dbxref=NCBI_GP:ARG45970.1"/>
    <s v="Name=ARG45970.1"/>
    <s v="gbkey=CDS"/>
    <s v="inference=COORDINATES: similar to AA sequence:RefSeq:YP_500007.1"/>
    <s v="B7H15_07760"/>
    <s v="product=hypothetical protein"/>
    <s v="protein_id=ARG45970.1"/>
    <s v="transl_table=11"/>
    <m/>
    <m/>
    <m/>
    <m/>
  </r>
  <r>
    <x v="1214"/>
    <x v="3963"/>
    <x v="1"/>
    <s v="xxx"/>
    <s v="&gt;lcl|CP020619.1_prot_ARG45971.1_1524"/>
    <s v="B7H15_07765"/>
    <s v="[protein=DNA-binding protein HU]"/>
    <s v="[protein_id=ARG45971.1]"/>
    <s v="[location=complement(1543868..1544140)]"/>
    <s v="wBlastHit"/>
    <s v="BLASTORTHO"/>
    <s v="tr|Q2FYG2|Q2FYG2_STAA8"/>
    <n v="1.79545E-61"/>
    <x v="8"/>
    <s v="CP020619.1"/>
    <s v="Protein Homology"/>
    <s v="CDS"/>
    <n v="1543868"/>
    <n v="1544140"/>
    <s v="."/>
    <s v="-"/>
    <n v="0"/>
    <s v="ID=cds-ARG45971.1"/>
    <s v="Parent=gene-B7H15_07765"/>
    <s v="Dbxref=NCBI_GP:ARG45971.1"/>
    <s v="Name=ARG45971.1"/>
    <s v="gbkey=CDS"/>
    <s v="inference=COORDINATES: similar to AA sequence:RefSeq:WP_015900354.1"/>
    <s v="B7H15_07765"/>
    <s v="product=DNA-binding protein HU"/>
    <s v="protein_id=ARG45971.1"/>
    <s v="transl_table=11"/>
    <m/>
    <m/>
    <m/>
    <m/>
  </r>
  <r>
    <x v="1215"/>
    <x v="3964"/>
    <x v="1"/>
    <s v="xxx"/>
    <s v="&gt;lcl|CP020619.1_prot_ARG45972.1_1525"/>
    <s v="B7H15_07770"/>
    <s v="[protein=glycerol-3-phosphate dehydrogenase (NAD(P)(+))]"/>
    <s v="[protein_id=ARG45972.1]"/>
    <s v="[location=complement(1544311..1545309)]"/>
    <s v="wBlastHit"/>
    <s v="BLASTORTHO"/>
    <s v="sp|Q2FYG1|GPDA_STAA8"/>
    <n v="0"/>
    <x v="8"/>
    <s v="CP020619.1"/>
    <s v="Protein Homology"/>
    <s v="CDS"/>
    <n v="1544311"/>
    <n v="1545309"/>
    <s v="."/>
    <s v="-"/>
    <n v="0"/>
    <s v="ID=cds-ARG45972.1"/>
    <s v="Parent=gene-B7H15_07770"/>
    <s v="Dbxref=NCBI_GP:ARG45972.1"/>
    <s v="Name=ARG45972.1"/>
    <s v="gbkey=CDS"/>
    <s v="inference=COORDINATES: similar to AA sequence:RefSeq:YP_500009.1"/>
    <s v="B7H15_07770"/>
    <s v="product=glycerol-3-phosphate dehydrogenase (NAD(P)(+))"/>
    <s v="protein_id=ARG45972.1"/>
    <s v="transl_table=11"/>
    <m/>
    <m/>
    <m/>
    <m/>
  </r>
  <r>
    <x v="1216"/>
    <x v="3965"/>
    <x v="1"/>
    <s v="xxx"/>
    <s v="&gt;lcl|CP020619.1_prot_ARG45973.1_1526"/>
    <s v="B7H15_07775"/>
    <s v="[protein=ribosome biogenesis GTPase Der]"/>
    <s v="[protein_id=ARG45973.1]"/>
    <s v="[location=complement(1545326..1546636)]"/>
    <s v="wBlastHit"/>
    <s v="BLASTORTHO"/>
    <s v="sp|Q2FYG0|DER_STAA8"/>
    <n v="0"/>
    <x v="8"/>
    <s v="CP020619.1"/>
    <s v="Protein Homology"/>
    <s v="CDS"/>
    <n v="1545326"/>
    <n v="1546636"/>
    <s v="."/>
    <s v="-"/>
    <n v="0"/>
    <s v="ID=cds-ARG45973.1"/>
    <s v="Parent=gene-B7H15_07775"/>
    <s v="Dbxref=NCBI_GP:ARG45973.1"/>
    <s v="Name=ARG45973.1"/>
    <s v="gbkey=CDS"/>
    <s v="inference=COORDINATES: similar to AA sequence:RefSeq:WP_019167598.1"/>
    <s v="B7H15_07775"/>
    <s v="product=ribosome biogenesis GTPase Der"/>
    <s v="protein_id=ARG45973.1"/>
    <s v="transl_table=11"/>
    <m/>
    <m/>
    <m/>
    <m/>
  </r>
  <r>
    <x v="1217"/>
    <x v="3966"/>
    <x v="1"/>
    <s v="xxx"/>
    <s v="&gt;lcl|CP020619.1_prot_ARG45974.1_1527"/>
    <s v="B7H15_07780"/>
    <s v="[protein=30S ribosomal protein S1]"/>
    <s v="[protein_id=ARG45974.1]"/>
    <s v="[location=complement(1546858..1548033)]"/>
    <s v="wBlastHit"/>
    <s v="BLASTORTHO"/>
    <s v="tr|Q2FYF9|Q2FYF9_STAA8"/>
    <n v="0"/>
    <x v="8"/>
    <s v="CP020619.1"/>
    <s v="Protein Homology"/>
    <s v="CDS"/>
    <n v="1546858"/>
    <n v="1548033"/>
    <s v="."/>
    <s v="-"/>
    <n v="0"/>
    <s v="ID=cds-ARG45974.1"/>
    <s v="Parent=gene-B7H15_07780"/>
    <s v="Dbxref=NCBI_GP:ARG45974.1"/>
    <s v="Name=ARG45974.1"/>
    <s v="gbkey=CDS"/>
    <s v="inference=COORDINATES: similar to AA sequence:RefSeq:YP_500011.1"/>
    <s v="B7H15_07780"/>
    <s v="product=30S ribosomal protein S1"/>
    <s v="protein_id=ARG45974.1"/>
    <s v="transl_table=11"/>
    <m/>
    <m/>
    <m/>
    <m/>
  </r>
  <r>
    <x v="2450"/>
    <x v="3967"/>
    <x v="1"/>
    <s v="xxx"/>
    <s v="&gt;lcl|CP020619.1_prot_ARG45975.1_1528"/>
    <s v="B7H15_07785"/>
    <s v="[protein=hypothetical protein]"/>
    <s v="[protein_id=ARG45975.1]"/>
    <s v="[location=complement(1548290..1548481)]"/>
    <s v="wBlastHit"/>
    <s v="BLASTORTHO"/>
    <s v="tr|Q2FYF8|Q2FYF8_STAA8"/>
    <n v="2.0304900000000001E-42"/>
    <x v="8"/>
    <s v="CP020619.1"/>
    <s v="Protein Homology"/>
    <s v="CDS"/>
    <n v="1548290"/>
    <n v="1548481"/>
    <s v="."/>
    <s v="-"/>
    <n v="0"/>
    <s v="ID=cds-ARG45975.1"/>
    <s v="Parent=gene-B7H15_07785"/>
    <s v="Dbxref=NCBI_GP:ARG45975.1"/>
    <s v="Name=ARG45975.1"/>
    <s v="gbkey=CDS"/>
    <s v="inference=COORDINATES: similar to AA sequence:RefSeq:YP_500012.1"/>
    <s v="B7H15_07785"/>
    <s v="product=hypothetical protein"/>
    <s v="protein_id=ARG45975.1"/>
    <s v="transl_table=11"/>
    <m/>
    <m/>
    <m/>
    <m/>
  </r>
  <r>
    <x v="2451"/>
    <x v="3968"/>
    <x v="1"/>
    <s v="xxx"/>
    <s v="&gt;lcl|CP020619.1_prot_ARG45976.1_1529"/>
    <s v="B7H15_07790"/>
    <s v="[protein=hypothetical protein]"/>
    <s v="[protein_id=ARG45976.1]"/>
    <s v="[location=1548435..1548572]"/>
    <s v="wBlastHit"/>
    <s v="BLASTORTHO"/>
    <s v="tr|Q2FYF7|Q2FYF7_STAA8"/>
    <n v="3.7306099999999996E-27"/>
    <x v="8"/>
    <s v="CP020619.1"/>
    <s v="Protein Homology"/>
    <s v="CDS"/>
    <n v="1548435"/>
    <n v="1548572"/>
    <s v="."/>
    <s v="+"/>
    <n v="0"/>
    <s v="ID=cds-ARG45976.1"/>
    <s v="Parent=gene-B7H15_07790"/>
    <s v="Dbxref=NCBI_GP:ARG45976.1"/>
    <s v="Name=ARG45976.1"/>
    <s v="gbkey=CDS"/>
    <s v="inference=COORDINATES: similar to AA sequence:RefSeq:YP_500013.1"/>
    <s v="B7H15_07790"/>
    <s v="product=hypothetical protein"/>
    <s v="protein_id=ARG45976.1"/>
    <s v="transl_table=11"/>
    <m/>
    <m/>
    <m/>
    <m/>
  </r>
  <r>
    <x v="2452"/>
    <x v="3969"/>
    <x v="1"/>
    <s v="xxx"/>
    <s v="&gt;lcl|CP020619.1_prot_ARG45977.1_1530"/>
    <s v="B7H15_07795"/>
    <s v="[protein=hypothetical protein]"/>
    <s v="[protein_id=ARG45977.1]"/>
    <s v="[location=complement(1548598..1548714)]"/>
    <s v="wBlastHit"/>
    <s v="BLASTORTHO"/>
    <s v="tr|Q2FYF6|Q2FYF6_STAA8"/>
    <n v="1.4006799999999999E-24"/>
    <x v="8"/>
    <s v="CP020619.1"/>
    <s v="Protein Homology"/>
    <s v="CDS"/>
    <n v="1548598"/>
    <n v="1548714"/>
    <s v="."/>
    <s v="-"/>
    <n v="0"/>
    <s v="ID=cds-ARG45977.1"/>
    <s v="Parent=gene-B7H15_07795"/>
    <s v="Dbxref=NCBI_GP:ARG45977.1"/>
    <s v="Name=ARG45977.1"/>
    <s v="gbkey=CDS"/>
    <s v="inference=COORDINATES: similar to AA sequence:RefSeq:YP_500014.1"/>
    <s v="B7H15_07795"/>
    <s v="product=hypothetical protein"/>
    <s v="protein_id=ARG45977.1"/>
    <s v="transl_table=11"/>
    <m/>
    <m/>
    <m/>
    <m/>
  </r>
  <r>
    <x v="1218"/>
    <x v="3970"/>
    <x v="1"/>
    <s v="xxx"/>
    <s v="&gt;lcl|CP020619.1_prot_ARG45978.1_1531"/>
    <s v="B7H15_07800"/>
    <s v="[protein=cytidylate kinase]"/>
    <s v="[protein_id=ARG45978.1]"/>
    <s v="[location=complement(1548745..1549404)]"/>
    <s v="wBlastHit"/>
    <s v="BLASTORTHO"/>
    <s v="tr|Q2FYF5|Q2FYF5_STAA8"/>
    <n v="2.56006E-134"/>
    <x v="8"/>
    <s v="CP020619.1"/>
    <s v="Protein Homology"/>
    <s v="CDS"/>
    <n v="1548745"/>
    <n v="1549404"/>
    <s v="."/>
    <s v="-"/>
    <n v="0"/>
    <s v="ID=cds-ARG45978.1"/>
    <s v="Parent=gene-B7H15_07800"/>
    <s v="Dbxref=NCBI_GP:ARG45978.1"/>
    <s v="Name=ARG45978.1"/>
    <s v="gbkey=CDS"/>
    <s v="inference=COORDINATES: similar to AA sequence:RefSeq:YP_500015.2"/>
    <s v="B7H15_07800"/>
    <s v="product=cytidylate kinase"/>
    <s v="protein_id=ARG45978.1"/>
    <s v="transl_table=11"/>
    <m/>
    <m/>
    <m/>
    <m/>
  </r>
  <r>
    <x v="1219"/>
    <x v="3971"/>
    <x v="1"/>
    <s v="xxx"/>
    <s v="&gt;lcl|CP020619.1_prot_ARG45979.1_1532"/>
    <s v="B7H15_07805"/>
    <s v="[protein=L-asparaginase]"/>
    <s v="[protein_id=ARG45979.1]"/>
    <s v="[location=1549481..1550449]"/>
    <s v="wBlastHit"/>
    <s v="BLASTORTHO"/>
    <s v="tr|Q2FYF4|Q2FYF4_STAA8"/>
    <n v="0"/>
    <x v="8"/>
    <s v="CP020619.1"/>
    <s v="Protein Homology"/>
    <s v="CDS"/>
    <n v="1549481"/>
    <n v="1550449"/>
    <s v="."/>
    <s v="+"/>
    <n v="0"/>
    <s v="ID=cds-ARG45979.1"/>
    <s v="Parent=gene-B7H15_07805"/>
    <s v="Dbxref=NCBI_GP:ARG45979.1"/>
    <s v="Name=ARG45979.1"/>
    <s v="gbkey=CDS"/>
    <s v="inference=COORDINATES: similar to AA sequence:RefSeq:YP_500016.1"/>
    <s v="B7H15_07805"/>
    <s v="product=L-asparaginase"/>
    <s v="protein_id=ARG45979.1"/>
    <s v="transl_table=11"/>
    <m/>
    <m/>
    <m/>
    <m/>
  </r>
  <r>
    <x v="1220"/>
    <x v="3972"/>
    <x v="1"/>
    <s v="xxx"/>
    <s v="&gt;lcl|CP020619.1_prot_ARG45980.1_1533"/>
    <s v="B7H15_07810"/>
    <s v="[protein=hypothetical protein]"/>
    <s v="[protein_id=ARG45980.1]"/>
    <s v="[location=complement(1550564..1551550)]"/>
    <s v="wBlastHit"/>
    <s v="BLASTORTHO"/>
    <s v="tr|Q2FYF3|Q2FYF3_STAA8"/>
    <n v="0"/>
    <x v="8"/>
    <s v="CP020619.1"/>
    <s v="Protein Homology"/>
    <s v="CDS"/>
    <n v="1550564"/>
    <n v="1551550"/>
    <s v="."/>
    <s v="-"/>
    <n v="0"/>
    <s v="ID=cds-ARG45980.1"/>
    <s v="Parent=gene-B7H15_07810"/>
    <s v="Dbxref=NCBI_GP:ARG45980.1"/>
    <s v="Name=ARG45980.1"/>
    <s v="gbkey=CDS"/>
    <s v="inference=COORDINATES: similar to AA sequence:RefSeq:YP_500017.1"/>
    <s v="B7H15_07810"/>
    <s v="product=hypothetical protein"/>
    <s v="protein_id=ARG45980.1"/>
    <s v="transl_table=11"/>
    <m/>
    <m/>
    <m/>
    <m/>
  </r>
  <r>
    <x v="2453"/>
    <x v="3973"/>
    <x v="1"/>
    <s v="xxx"/>
    <s v="&gt;lcl|CP020619.1_prot_ARG45981.1_1534"/>
    <s v="B7H15_07815"/>
    <s v="[protein=hypothetical protein]"/>
    <s v="[protein_id=ARG45981.1]"/>
    <s v="[location=complement(1551711..1551827)]"/>
    <s v="wBlastHit"/>
    <s v="BLASTORTHO"/>
    <s v="tr|Q2FYF2|Q2FYF2_STAA8"/>
    <n v="1.76434E-22"/>
    <x v="8"/>
    <s v="CP020619.1"/>
    <s v="Protein Homology"/>
    <s v="CDS"/>
    <n v="1551711"/>
    <n v="1551827"/>
    <s v="."/>
    <s v="-"/>
    <n v="0"/>
    <s v="ID=cds-ARG45981.1"/>
    <s v="Parent=gene-B7H15_07815"/>
    <s v="Dbxref=NCBI_GP:ARG45981.1"/>
    <s v="Name=ARG45981.1"/>
    <s v="gbkey=CDS"/>
    <s v="inference=COORDINATES: similar to AA sequence:RefSeq:YP_500018.1"/>
    <s v="B7H15_07815"/>
    <s v="product=hypothetical protein"/>
    <s v="protein_id=ARG45981.1"/>
    <s v="transl_table=11"/>
    <m/>
    <m/>
    <m/>
    <m/>
  </r>
  <r>
    <x v="1221"/>
    <x v="3974"/>
    <x v="1"/>
    <s v="xxx"/>
    <s v="&gt;lcl|CP020619.1_prot_ARG45982.1_1535"/>
    <s v="B7H15_07820"/>
    <s v="[protein=elastin-binding protein EbpS]"/>
    <s v="[protein_id=ARG45982.1]"/>
    <s v="[location=complement(1551952..1553412)]"/>
    <s v="wBlastHit"/>
    <s v="BLASTORTHO"/>
    <s v="sp|Q2FYF1|EBPS_STAA8"/>
    <n v="0"/>
    <x v="8"/>
    <s v="CP020619.1"/>
    <s v="Protein Homology"/>
    <s v="CDS"/>
    <n v="1551952"/>
    <n v="1553412"/>
    <s v="."/>
    <s v="-"/>
    <n v="0"/>
    <s v="ID=cds-ARG45982.1"/>
    <s v="Parent=gene-B7H15_07820"/>
    <s v="Dbxref=NCBI_GP:ARG45982.1"/>
    <s v="Name=ARG45982.1"/>
    <s v="gbkey=CDS"/>
    <s v="inference=COORDINATES: similar to AA sequence:RefSeq:YP_500019.1"/>
    <s v="B7H15_07820"/>
    <s v="product=elastin-binding protein EbpS"/>
    <s v="protein_id=ARG45982.1"/>
    <s v="transl_table=11"/>
    <m/>
    <m/>
    <m/>
    <m/>
  </r>
  <r>
    <x v="1222"/>
    <x v="3975"/>
    <x v="1"/>
    <s v="xxx"/>
    <s v="&gt;lcl|CP020619.1_prot_ARG45983.1_1536"/>
    <s v="B7H15_07825"/>
    <s v="[protein=recombinase RecQ]"/>
    <s v="[protein_id=ARG45983.1]"/>
    <s v="[location=complement(1553565..1554944)]"/>
    <s v="wBlastHit"/>
    <s v="BLASTORTHO"/>
    <s v="tr|Q2FYF0|Q2FYF0_STAA8"/>
    <n v="0"/>
    <x v="8"/>
    <s v="CP020619.1"/>
    <s v="Protein Homology"/>
    <s v="CDS"/>
    <n v="1553565"/>
    <n v="1554944"/>
    <s v="."/>
    <s v="-"/>
    <n v="0"/>
    <s v="ID=cds-ARG45983.1"/>
    <s v="Parent=gene-B7H15_07825"/>
    <s v="Dbxref=NCBI_GP:ARG45983.1"/>
    <s v="Name=ARG45983.1"/>
    <s v="gbkey=CDS"/>
    <s v="inference=COORDINATES: similar to AA sequence:RefSeq:YP_500020.1"/>
    <s v="B7H15_07825"/>
    <s v="product=recombinase RecQ"/>
    <s v="protein_id=ARG45983.1"/>
    <s v="transl_table=11"/>
    <m/>
    <m/>
    <m/>
    <m/>
  </r>
  <r>
    <x v="1223"/>
    <x v="3976"/>
    <x v="1"/>
    <s v="xxx"/>
    <s v="&gt;lcl|CP020619.1_prot_ARG45984.1_1537"/>
    <s v="B7H15_07830"/>
    <s v="[protein=hypothetical protein]"/>
    <s v="[protein_id=ARG45984.1]"/>
    <s v="[location=complement(1554934..1555887)]"/>
    <s v="wBlastHit"/>
    <s v="BLASTORTHO"/>
    <s v="tr|Q2FYE9|Q2FYE9_STAA8"/>
    <n v="0"/>
    <x v="8"/>
    <s v="CP020619.1"/>
    <s v="Protein Homology"/>
    <s v="CDS"/>
    <n v="1554934"/>
    <n v="1555887"/>
    <s v="."/>
    <s v="-"/>
    <n v="0"/>
    <s v="ID=cds-ARG45984.1"/>
    <s v="Parent=gene-B7H15_07830"/>
    <s v="Dbxref=NCBI_GP:ARG45984.1"/>
    <s v="Name=ARG45984.1"/>
    <s v="gbkey=CDS"/>
    <s v="inference=COORDINATES: similar to AA sequence:RefSeq:YP_500021.1"/>
    <s v="B7H15_07830"/>
    <s v="product=hypothetical protein"/>
    <s v="protein_id=ARG45984.1"/>
    <s v="transl_table=11"/>
    <m/>
    <m/>
    <m/>
    <m/>
  </r>
  <r>
    <x v="1224"/>
    <x v="3977"/>
    <x v="1"/>
    <s v="xxx"/>
    <s v="&gt;lcl|CP020619.1_prot_ARG45985.1_1538"/>
    <s v="B7H15_07835"/>
    <s v="[protein=ferredoxin]"/>
    <s v="[protein_id=ARG45985.1]"/>
    <s v="[location=1555995..1556243]"/>
    <s v="wBlastHit"/>
    <s v="BLASTORTHO"/>
    <s v="tr|Q2FYE8|Q2FYE8_STAA8"/>
    <n v="5.3345000000000001E-49"/>
    <x v="8"/>
    <s v="CP020619.1"/>
    <s v="Protein Homology"/>
    <s v="CDS"/>
    <n v="1555995"/>
    <n v="1556243"/>
    <s v="."/>
    <s v="+"/>
    <n v="0"/>
    <s v="ID=cds-ARG45985.1"/>
    <s v="Parent=gene-B7H15_07835"/>
    <s v="Dbxref=NCBI_GP:ARG45985.1"/>
    <s v="Name=ARG45985.1"/>
    <s v="gbkey=CDS"/>
    <s v="inference=COORDINATES: similar to AA sequence:RefSeq:WP_002449743.1"/>
    <s v="B7H15_07835"/>
    <s v="product=ferredoxin"/>
    <s v="protein_id=ARG45985.1"/>
    <s v="transl_table=11"/>
    <m/>
    <m/>
    <m/>
    <m/>
  </r>
  <r>
    <x v="1225"/>
    <x v="3978"/>
    <x v="1"/>
    <s v="xxx"/>
    <s v="&gt;lcl|CP020619.1_prot_ARG45986.1_1539"/>
    <s v="B7H15_07840"/>
    <s v="[protein=riboflavin transporter RibU]"/>
    <s v="[protein_id=ARG45986.1]"/>
    <s v="[location=complement(1556349..1556894)]"/>
    <s v="wBlastHit"/>
    <s v="BLASTORTHO"/>
    <s v="tr|Q2FYE7|Q2FYE7_STAA8"/>
    <n v="4.4213799999999998E-124"/>
    <x v="8"/>
    <s v="CP020619.1"/>
    <s v="Protein Homology"/>
    <s v="CDS"/>
    <n v="1556349"/>
    <n v="1556894"/>
    <s v="."/>
    <s v="-"/>
    <n v="0"/>
    <s v="ID=cds-ARG45986.1"/>
    <s v="Parent=gene-B7H15_07840"/>
    <s v="Dbxref=NCBI_GP:ARG45986.1"/>
    <s v="Name=ARG45986.1"/>
    <s v="gbkey=CDS"/>
    <s v="inference=COORDINATES: similar to AA sequence:RefSeq:YP_500023.1"/>
    <s v="B7H15_07840"/>
    <s v="product=riboflavin transporter RibU"/>
    <s v="protein_id=ARG45986.1"/>
    <s v="transl_table=11"/>
    <m/>
    <m/>
    <m/>
    <m/>
  </r>
  <r>
    <x v="2454"/>
    <x v="3979"/>
    <x v="1"/>
    <s v="xxx"/>
    <s v="&gt;lcl|CP020619.1_prot_ARG45987.1_1540"/>
    <s v="B7H15_07845"/>
    <s v="[protein=hypothetical protein]"/>
    <s v="[protein_id=ARG45987.1]"/>
    <s v="[location=complement(1557173..1557292)]"/>
    <s v="wBlastHit"/>
    <s v="BLASTORTHO"/>
    <s v="tr|Q2FYE6|Q2FYE6_STAA8"/>
    <n v="4.0989199999999997E-24"/>
    <x v="8"/>
    <s v="CP020619.1"/>
    <s v="Protein Homology"/>
    <s v="CDS"/>
    <n v="1557173"/>
    <n v="1557292"/>
    <s v="."/>
    <s v="-"/>
    <n v="0"/>
    <s v="ID=cds-ARG45987.1"/>
    <s v="Parent=gene-B7H15_07845"/>
    <s v="Dbxref=NCBI_GP:ARG45987.1"/>
    <s v="Name=ARG45987.1"/>
    <s v="gbkey=CDS"/>
    <s v="inference=COORDINATES: similar to AA sequence:RefSeq:YP_500024.1"/>
    <s v="B7H15_07845"/>
    <s v="product=hypothetical protein"/>
    <s v="protein_id=ARG45987.1"/>
    <s v="transl_table=11"/>
    <m/>
    <m/>
    <m/>
    <m/>
  </r>
  <r>
    <x v="1226"/>
    <x v="3980"/>
    <x v="1"/>
    <s v="xxx"/>
    <s v="&gt;lcl|CP020619.1_prot_ARG45988.1_1541"/>
    <s v="B7H15_07850"/>
    <s v="[protein=hypothetical protein]"/>
    <s v="[protein_id=ARG45988.1]"/>
    <s v="[location=complement(1557491..1558405)]"/>
    <s v="wBlastHit"/>
    <s v="BLASTORTHO"/>
    <s v="tr|Q2FYE5|Q2FYE5_STAA8"/>
    <n v="0"/>
    <x v="8"/>
    <s v="CP020619.1"/>
    <s v="Protein Homology"/>
    <s v="CDS"/>
    <n v="1557491"/>
    <n v="1558405"/>
    <s v="."/>
    <s v="-"/>
    <n v="0"/>
    <s v="ID=cds-ARG45988.1"/>
    <s v="Parent=gene-B7H15_07850"/>
    <s v="Dbxref=NCBI_GP:ARG45988.1"/>
    <s v="Name=ARG45988.1"/>
    <s v="gbkey=CDS"/>
    <s v="inference=COORDINATES: similar to AA sequence:RefSeq:YP_500025.1"/>
    <s v="B7H15_07850"/>
    <s v="product=hypothetical protein"/>
    <s v="protein_id=ARG45988.1"/>
    <s v="transl_table=11"/>
    <m/>
    <m/>
    <m/>
    <m/>
  </r>
  <r>
    <x v="2455"/>
    <x v="3981"/>
    <x v="1"/>
    <s v="xxx"/>
    <s v="&gt;lcl|CP020619.1_prot_ARG45989.1_1542"/>
    <s v="B7H15_07855"/>
    <s v="[protein=hypothetical protein]"/>
    <s v="[protein_id=ARG45989.1]"/>
    <s v="[location=complement(1558420..1558626)]"/>
    <s v="wBlastHit"/>
    <s v="BLASTORTHO"/>
    <s v="tr|Q2FYE4|Q2FYE4_STAA8"/>
    <n v="7.5459800000000003E-45"/>
    <x v="8"/>
    <s v="CP020619.1"/>
    <s v="Protein Homology"/>
    <s v="CDS"/>
    <n v="1558420"/>
    <n v="1558626"/>
    <s v="."/>
    <s v="-"/>
    <n v="0"/>
    <s v="ID=cds-ARG45989.1"/>
    <s v="Parent=gene-B7H15_07855"/>
    <s v="Dbxref=NCBI_GP:ARG45989.1"/>
    <s v="Name=ARG45989.1"/>
    <s v="gbkey=CDS"/>
    <s v="inference=COORDINATES: similar to AA sequence:RefSeq:YP_500026.1"/>
    <s v="B7H15_07855"/>
    <s v="product=hypothetical protein"/>
    <s v="protein_id=ARG45989.1"/>
    <s v="transl_table=11"/>
    <m/>
    <m/>
    <m/>
    <m/>
  </r>
  <r>
    <x v="2456"/>
    <x v="3982"/>
    <x v="1"/>
    <s v="xxx"/>
    <s v="&gt;lcl|CP020619.1_prot_ARG45990.1_1543"/>
    <s v="B7H15_07860"/>
    <s v="[protein=hypothetical protein]"/>
    <s v="[protein_id=ARG45990.1]"/>
    <s v="[location=complement(1558619..1559557)]"/>
    <s v="wBlastHit"/>
    <s v="BLASTORTHO"/>
    <s v="tr|Q2FYE3|Q2FYE3_STAA8"/>
    <n v="0"/>
    <x v="8"/>
    <s v="CP020619.1"/>
    <s v="Protein Homology"/>
    <s v="CDS"/>
    <n v="1558619"/>
    <n v="1559557"/>
    <s v="."/>
    <s v="-"/>
    <n v="0"/>
    <s v="ID=cds-ARG45990.1"/>
    <s v="Parent=gene-B7H15_07860"/>
    <s v="Dbxref=NCBI_GP:ARG45990.1"/>
    <s v="Name=ARG45990.1"/>
    <s v="gbkey=CDS"/>
    <s v="inference=COORDINATES: similar to AA sequence:RefSeq:WP_001646493.1"/>
    <s v="B7H15_07860"/>
    <s v="product=hypothetical protein"/>
    <s v="protein_id=ARG45990.1"/>
    <s v="transl_table=11"/>
    <m/>
    <m/>
    <m/>
    <m/>
  </r>
  <r>
    <x v="1228"/>
    <x v="3983"/>
    <x v="1"/>
    <s v="xxx"/>
    <s v="&gt;lcl|CP020619.1_prot_ARG45991.1_1544"/>
    <s v="B7H15_07865"/>
    <s v="[protein=hypothetical protein]"/>
    <s v="[protein_id=ARG45991.1]"/>
    <s v="[location=complement(1559614..1560531)]"/>
    <s v="wBlastHit"/>
    <s v="BLASTORTHO"/>
    <s v="tr|Q2FYE2|Q2FYE2_STAA8"/>
    <n v="0"/>
    <x v="8"/>
    <s v="CP020619.1"/>
    <s v="Protein Homology"/>
    <s v="CDS"/>
    <n v="1559614"/>
    <n v="1560531"/>
    <s v="."/>
    <s v="-"/>
    <n v="0"/>
    <s v="ID=cds-ARG45991.1"/>
    <s v="Parent=gene-B7H15_07865"/>
    <s v="Dbxref=NCBI_GP:ARG45991.1"/>
    <s v="Name=ARG45991.1"/>
    <s v="gbkey=CDS"/>
    <s v="inference=COORDINATES: similar to AA sequence:RefSeq:YP_500028.1"/>
    <s v="B7H15_07865"/>
    <s v="product=hypothetical protein"/>
    <s v="protein_id=ARG45991.1"/>
    <s v="transl_table=11"/>
    <m/>
    <m/>
    <m/>
    <m/>
  </r>
  <r>
    <x v="2457"/>
    <x v="3984"/>
    <x v="1"/>
    <s v="xxx"/>
    <s v="&gt;lcl|CP020619.1_prot_ARG47351.1_1545"/>
    <s v="B7H15_07870"/>
    <s v="[protein=hypothetical protein]"/>
    <s v="[protein_id=ARG47351.1]"/>
    <s v="[location=complement(1560622..1560873)]"/>
    <s v="wBlastHit"/>
    <s v="BLASTORTHO"/>
    <s v="tr|Q2FYE1|Q2FYE1_STAA8"/>
    <n v="2.1815199999999999E-54"/>
    <x v="8"/>
    <s v="CP020619.1"/>
    <s v="Protein Homology"/>
    <s v="CDS"/>
    <n v="1560622"/>
    <n v="1560873"/>
    <s v="."/>
    <s v="-"/>
    <n v="0"/>
    <s v="ID=cds-ARG47351.1"/>
    <s v="Parent=gene-B7H15_07870"/>
    <s v="Dbxref=NCBI_GP:ARG47351.1"/>
    <s v="Name=ARG47351.1"/>
    <s v="gbkey=CDS"/>
    <s v="inference=COORDINATES: similar to AA sequence:RefSeq:WP_000196648.1"/>
    <s v="B7H15_07870"/>
    <s v="product=hypothetical protein"/>
    <s v="protein_id=ARG47351.1"/>
    <s v="transl_table=11"/>
    <m/>
    <m/>
    <m/>
    <m/>
  </r>
  <r>
    <x v="1526"/>
    <x v="3985"/>
    <x v="1"/>
    <s v="xxx"/>
    <s v="&gt;lcl|CP020619.1_prot_ARG45992.1_1546"/>
    <s v="B7H15_07875"/>
    <s v="[protein=leucotoxin LukD]"/>
    <s v="[protein_id=ARG45992.1]"/>
    <s v="[location=complement(1561056..1562039)]"/>
    <s v="wBlastHit"/>
    <s v="BLASTORTHO"/>
    <s v="sp|Q2FXB1|LUKDV_STAA8"/>
    <n v="0"/>
    <x v="8"/>
    <s v="CP020619.1"/>
    <s v="Protein Homology"/>
    <s v="CDS"/>
    <n v="1561056"/>
    <n v="1562039"/>
    <s v="."/>
    <s v="-"/>
    <n v="0"/>
    <s v="ID=cds-ARG45992.1"/>
    <s v="Parent=gene-B7H15_07875"/>
    <s v="Dbxref=NCBI_GP:ARG45992.1"/>
    <s v="Name=ARG45992.1"/>
    <s v="gbkey=CDS"/>
    <s v="inference=COORDINATES: similar to AA sequence:RefSeq:YP_500453.1"/>
    <s v="B7H15_07875"/>
    <s v="product=leucotoxin LukD"/>
    <s v="protein_id=ARG45992.1"/>
    <s v="transl_table=11"/>
    <m/>
    <m/>
    <m/>
    <m/>
  </r>
  <r>
    <x v="2002"/>
    <x v="3986"/>
    <x v="1"/>
    <s v="xxx"/>
    <s v="&gt;lcl|CP020619.1_prot_ARG45993.1_1547"/>
    <s v="B7H15_07880"/>
    <s v="[protein=gamma-hemolysin subunit A]"/>
    <s v="[protein_id=ARG45993.1]"/>
    <s v="[location=complement(1562035..1562973)]"/>
    <s v="wBlastHit"/>
    <s v="BLASTORTHO"/>
    <s v="sp|Q2FVK2|HLGC_STAA8"/>
    <n v="0"/>
    <x v="8"/>
    <s v="CP020619.1"/>
    <s v="Protein Homology"/>
    <s v="CDS"/>
    <n v="1562035"/>
    <n v="1562973"/>
    <s v="."/>
    <s v="-"/>
    <n v="0"/>
    <s v="ID=cds-ARG45993.1"/>
    <s v="Parent=gene-B7H15_07880"/>
    <s v="Dbxref=NCBI_GP:ARG45993.1"/>
    <s v="Name=ARG45993.1"/>
    <s v="gbkey=CDS"/>
    <s v="inference=COORDINATES: similar to AA sequence:RefSeq:YP_501171.1"/>
    <s v="B7H15_07880"/>
    <s v="product=gamma-hemolysin subunit A"/>
    <s v="protein_id=ARG45993.1"/>
    <s v="transl_table=11"/>
    <m/>
    <m/>
    <m/>
    <m/>
  </r>
  <r>
    <x v="2458"/>
    <x v="3987"/>
    <x v="1"/>
    <s v="xxx"/>
    <s v="&gt;lcl|CP020619.1_prot_ARG45994.1_1548"/>
    <s v="B7H15_07885"/>
    <s v="[protein=amidase]"/>
    <s v="[protein_id=ARG45994.1]"/>
    <s v="[location=complement(1563363..1564817)]"/>
    <s v="wBlastHit"/>
    <s v="BLASTORTHO"/>
    <s v="sp|Q2FYD8|PH_STAA8"/>
    <n v="0"/>
    <x v="8"/>
    <s v="CP020619.1"/>
    <s v="Protein Homology"/>
    <s v="CDS"/>
    <n v="1563363"/>
    <n v="1564817"/>
    <s v="."/>
    <s v="-"/>
    <n v="0"/>
    <s v="ID=cds-ARG45994.1"/>
    <s v="Parent=gene-B7H15_07885"/>
    <s v="Dbxref=NCBI_GP:ARG45994.1"/>
    <s v="Name=ARG45994.1"/>
    <s v="gbkey=CDS"/>
    <s v="inference=COORDINATES: similar to AA sequence:RefSeq:YP_500032.1"/>
    <s v="B7H15_07885"/>
    <s v="product=amidase"/>
    <s v="protein_id=ARG45994.1"/>
    <s v="transl_table=11"/>
    <m/>
    <m/>
    <m/>
    <m/>
  </r>
  <r>
    <x v="2459"/>
    <x v="3988"/>
    <x v="1"/>
    <s v="xxx"/>
    <s v="&gt;lcl|CP020619.1_prot_ARG45995.1_1549"/>
    <s v="B7H15_07890"/>
    <s v="[protein=phage holin]"/>
    <s v="[protein_id=ARG45995.1]"/>
    <s v="[location=complement(1564828..1565130)]"/>
    <s v="wBlastHit"/>
    <s v="BLASTORTHO"/>
    <s v="tr|Q2FYD7|Q2FYD7_STAA8"/>
    <n v="1.23105E-70"/>
    <x v="8"/>
    <s v="CP020619.1"/>
    <s v="Protein Homology"/>
    <s v="CDS"/>
    <n v="1564828"/>
    <n v="1565130"/>
    <s v="."/>
    <s v="-"/>
    <n v="0"/>
    <s v="ID=cds-ARG45995.1"/>
    <s v="Parent=gene-B7H15_07890"/>
    <s v="Dbxref=NCBI_GP:ARG45995.1"/>
    <s v="Name=ARG45995.1"/>
    <s v="gbkey=CDS"/>
    <s v="inference=COORDINATES: similar to AA sequence:RefSeq:YP_500033.1"/>
    <s v="B7H15_07890"/>
    <s v="product=phage holin"/>
    <s v="protein_id=ARG45995.1"/>
    <s v="transl_table=11"/>
    <m/>
    <m/>
    <m/>
    <m/>
  </r>
  <r>
    <x v="2460"/>
    <x v="3989"/>
    <x v="1"/>
    <s v="xxx"/>
    <s v="&gt;lcl|CP020619.1_prot_ARG45996.1_1550"/>
    <s v="B7H15_07895"/>
    <s v="[protein=hypothetical protein]"/>
    <s v="[protein_id=ARG45996.1]"/>
    <s v="[location=complement(1565266..1565565)]"/>
    <s v="wBlastHit"/>
    <s v="BLASTORTHO"/>
    <s v="tr|Q2FYD6|Q2FYD6_STAA8"/>
    <n v="6.7445899999999998E-68"/>
    <x v="8"/>
    <s v="CP020619.1"/>
    <s v="Protein Homology"/>
    <s v="CDS"/>
    <n v="1565266"/>
    <n v="1565565"/>
    <s v="."/>
    <s v="-"/>
    <n v="0"/>
    <s v="ID=cds-ARG45996.1"/>
    <s v="Parent=gene-B7H15_07895"/>
    <s v="Dbxref=NCBI_GP:ARG45996.1"/>
    <s v="Name=ARG45996.1"/>
    <s v="gbkey=CDS"/>
    <s v="inference=COORDINATES: similar to AA sequence:RefSeq:YP_500034.1"/>
    <s v="B7H15_07895"/>
    <s v="product=hypothetical protein"/>
    <s v="protein_id=ARG45996.1"/>
    <s v="transl_table=11"/>
    <m/>
    <m/>
    <m/>
    <m/>
  </r>
  <r>
    <x v="2461"/>
    <x v="3990"/>
    <x v="1"/>
    <s v="xxx"/>
    <s v="&gt;lcl|CP020619.1_prot_ARG45997.1_1551"/>
    <s v="B7H15_07900"/>
    <s v="[protein=XkdX family protein]"/>
    <s v="[protein_id=ARG45997.1]"/>
    <s v="[location=complement(1565611..1565775)]"/>
    <s v="wBlastHit"/>
    <s v="BLASTORTHO"/>
    <s v="tr|Q2FYD5|Q2FYD5_STAA8"/>
    <n v="6.6480199999999999E-35"/>
    <x v="8"/>
    <s v="CP020619.1"/>
    <s v="Protein Homology"/>
    <s v="CDS"/>
    <n v="1565611"/>
    <n v="1565775"/>
    <s v="."/>
    <s v="-"/>
    <n v="0"/>
    <s v="ID=cds-ARG45997.1"/>
    <s v="Parent=gene-B7H15_07900"/>
    <s v="Dbxref=NCBI_GP:ARG45997.1"/>
    <s v="Name=ARG45997.1"/>
    <s v="gbkey=CDS"/>
    <s v="inference=COORDINATES: similar to AA sequence:RefSeq:YP_500035.1"/>
    <s v="B7H15_07900"/>
    <s v="product=XkdX family protein"/>
    <s v="protein_id=ARG45997.1"/>
    <s v="transl_table=11"/>
    <m/>
    <m/>
    <m/>
    <m/>
  </r>
  <r>
    <x v="2462"/>
    <x v="3991"/>
    <x v="1"/>
    <s v="xxx"/>
    <s v="&gt;lcl|CP020619.1_prot_ARG45998.1_1552"/>
    <s v="B7H15_07905"/>
    <s v="[protein=hypothetical protein]"/>
    <s v="[protein_id=ARG45998.1]"/>
    <s v="[location=complement(1565768..1566157)]"/>
    <s v="wBlastHit"/>
    <s v="BLASTORTHO"/>
    <s v="tr|Q2FYD4|Q2FYD4_STAA8"/>
    <n v="8.3789599999999993E-93"/>
    <x v="8"/>
    <s v="CP020619.1"/>
    <s v="Protein Homology"/>
    <s v="CDS"/>
    <n v="1565768"/>
    <n v="1566157"/>
    <s v="."/>
    <s v="-"/>
    <n v="0"/>
    <s v="ID=cds-ARG45998.1"/>
    <s v="Parent=gene-B7H15_07905"/>
    <s v="Dbxref=NCBI_GP:ARG45998.1"/>
    <s v="Name=ARG45998.1"/>
    <s v="gbkey=CDS"/>
    <s v="inference=COORDINATES: similar to AA sequence:RefSeq:YP_500036.1"/>
    <s v="B7H15_07905"/>
    <s v="product=hypothetical protein"/>
    <s v="protein_id=ARG45998.1"/>
    <s v="transl_table=11"/>
    <m/>
    <m/>
    <m/>
    <m/>
  </r>
  <r>
    <x v="2463"/>
    <x v="3992"/>
    <x v="1"/>
    <s v="xxx"/>
    <s v="&gt;lcl|CP020619.1_prot_ARG45999.1_1553"/>
    <s v="B7H15_07910"/>
    <s v="[protein=hypothetical protein]"/>
    <s v="[protein_id=ARG45999.1]"/>
    <s v="[location=complement(1566157..1567623)]"/>
    <s v="wBlastHit"/>
    <s v="BLASTORTHO"/>
    <s v="tr|Q2FYD3|Q2FYD3_STAA8"/>
    <n v="0"/>
    <x v="8"/>
    <s v="CP020619.1"/>
    <s v="Protein Homology"/>
    <s v="CDS"/>
    <n v="1566157"/>
    <n v="1567623"/>
    <s v="."/>
    <s v="-"/>
    <n v="0"/>
    <s v="ID=cds-ARG45999.1"/>
    <s v="Parent=gene-B7H15_07910"/>
    <s v="Dbxref=NCBI_GP:ARG45999.1"/>
    <s v="Name=ARG45999.1"/>
    <s v="gbkey=CDS"/>
    <s v="inference=COORDINATES: similar to AA sequence:RefSeq:YP_500037.1"/>
    <s v="B7H15_07910"/>
    <s v="product=hypothetical protein"/>
    <s v="protein_id=ARG45999.1"/>
    <s v="transl_table=11"/>
    <m/>
    <m/>
    <m/>
    <m/>
  </r>
  <r>
    <x v="2464"/>
    <x v="3993"/>
    <x v="1"/>
    <s v="xxx"/>
    <s v="&gt;lcl|CP020619.1_prot_ARG46000.1_1554"/>
    <s v="B7H15_07915"/>
    <s v="[protein=hypothetical protein]"/>
    <s v="[protein_id=ARG46000.1]"/>
    <s v="[location=complement(1567623..1569533)]"/>
    <s v="wBlastHit"/>
    <s v="BLASTORTHO"/>
    <s v="tr|Q2FYD2|Q2FYD2_STAA8"/>
    <n v="0"/>
    <x v="8"/>
    <s v="CP020619.1"/>
    <s v="Protein Homology"/>
    <s v="CDS"/>
    <n v="1567623"/>
    <n v="1569533"/>
    <s v="."/>
    <s v="-"/>
    <n v="0"/>
    <s v="ID=cds-ARG46000.1"/>
    <s v="Parent=gene-B7H15_07915"/>
    <s v="Dbxref=NCBI_GP:ARG46000.1"/>
    <s v="Name=ARG46000.1"/>
    <s v="gbkey=CDS"/>
    <s v="inference=COORDINATES: similar to AA sequence:RefSeq:YP_500038.1"/>
    <s v="B7H15_07915"/>
    <s v="product=hypothetical protein"/>
    <s v="protein_id=ARG46000.1"/>
    <s v="transl_table=11"/>
    <m/>
    <m/>
    <m/>
    <m/>
  </r>
  <r>
    <x v="2465"/>
    <x v="3994"/>
    <x v="1"/>
    <s v="xxx"/>
    <s v="&gt;lcl|CP020619.1_prot_ARG46001.1_1555"/>
    <s v="B7H15_07920"/>
    <s v="[protein=hypothetical protein]"/>
    <s v="[protein_id=ARG46001.1]"/>
    <s v="[location=complement(1569549..1569839)]"/>
    <s v="wBlastHit"/>
    <s v="BLASTORTHO"/>
    <s v="tr|Q2FYD1|Q2FYD1_STAA8"/>
    <n v="7.6645700000000002E-66"/>
    <x v="8"/>
    <s v="CP020619.1"/>
    <s v="Protein Homology"/>
    <s v="CDS"/>
    <n v="1569549"/>
    <n v="1569839"/>
    <s v="."/>
    <s v="-"/>
    <n v="0"/>
    <s v="ID=cds-ARG46001.1"/>
    <s v="Parent=gene-B7H15_07920"/>
    <s v="Dbxref=NCBI_GP:ARG46001.1"/>
    <s v="Name=ARG46001.1"/>
    <s v="gbkey=CDS"/>
    <s v="inference=COORDINATES: similar to AA sequence:RefSeq:YP_500039.1"/>
    <s v="B7H15_07920"/>
    <s v="product=hypothetical protein"/>
    <s v="protein_id=ARG46001.1"/>
    <s v="transl_table=11"/>
    <m/>
    <m/>
    <m/>
    <m/>
  </r>
  <r>
    <x v="2466"/>
    <x v="3995"/>
    <x v="1"/>
    <s v="xxx"/>
    <s v="&gt;lcl|CP020619.1_prot_ARG46002.1_1556"/>
    <s v="B7H15_07925"/>
    <s v="[protein=peptidase]"/>
    <s v="[protein_id=ARG46002.1]"/>
    <s v="[location=complement(1569839..1571422)]"/>
    <s v="wBlastHit"/>
    <s v="BLASTORTHO"/>
    <s v="tr|Q2FYD0|Q2FYD0_STAA8"/>
    <n v="0"/>
    <x v="8"/>
    <s v="CP020619.1"/>
    <s v="Protein Homology"/>
    <s v="CDS"/>
    <n v="1569839"/>
    <n v="1571422"/>
    <s v="."/>
    <s v="-"/>
    <n v="0"/>
    <s v="ID=cds-ARG46002.1"/>
    <s v="Parent=gene-B7H15_07925"/>
    <s v="Dbxref=NCBI_GP:ARG46002.1"/>
    <s v="Name=ARG46002.1"/>
    <s v="gbkey=CDS"/>
    <s v="inference=COORDINATES: similar to AA sequence:RefSeq:YP_500040.1"/>
    <s v="B7H15_07925"/>
    <s v="product=peptidase"/>
    <s v="protein_id=ARG46002.1"/>
    <s v="transl_table=11"/>
    <m/>
    <m/>
    <m/>
    <m/>
  </r>
  <r>
    <x v="2467"/>
    <x v="3996"/>
    <x v="1"/>
    <s v="xxx"/>
    <s v="&gt;lcl|CP020619.1_prot_ARG46003.1_1557"/>
    <s v="B7H15_07930"/>
    <s v="[protein=phage tail protein]"/>
    <s v="[protein_id=ARG46003.1]"/>
    <s v="[location=complement(1571431..1572255)]"/>
    <s v="wBlastHit"/>
    <s v="BLASTORTHO"/>
    <s v="tr|Q2FYC9|Q2FYC9_STAA8"/>
    <n v="0"/>
    <x v="8"/>
    <s v="CP020619.1"/>
    <s v="Protein Homology"/>
    <s v="CDS"/>
    <n v="1571431"/>
    <n v="1572255"/>
    <s v="."/>
    <s v="-"/>
    <n v="0"/>
    <s v="ID=cds-ARG46003.1"/>
    <s v="Parent=gene-B7H15_07930"/>
    <s v="Dbxref=NCBI_GP:ARG46003.1"/>
    <s v="Name=ARG46003.1"/>
    <s v="gbkey=CDS"/>
    <s v="inference=COORDINATES: similar to AA sequence:RefSeq:YP_500041.1"/>
    <s v="B7H15_07930"/>
    <s v="product=phage tail protein"/>
    <s v="protein_id=ARG46003.1"/>
    <s v="transl_table=11"/>
    <m/>
    <m/>
    <m/>
    <m/>
  </r>
  <r>
    <x v="2468"/>
    <x v="3997"/>
    <x v="1"/>
    <s v="xxx"/>
    <s v="&gt;lcl|CP020619.1_prot_ARG46004.1_1558"/>
    <s v="B7H15_07935"/>
    <s v="[protein=phage tail tape measure protein]"/>
    <s v="[protein_id=ARG46004.1]"/>
    <s v="[location=complement(1572255..1578455)]"/>
    <s v="wBlastHit"/>
    <s v="BLASTORTHO"/>
    <s v="tr|Q2FYC8|Q2FYC8_STAA8"/>
    <n v="0"/>
    <x v="8"/>
    <s v="CP020619.1"/>
    <s v="Protein Homology"/>
    <s v="CDS"/>
    <n v="1572255"/>
    <n v="1578455"/>
    <s v="."/>
    <s v="-"/>
    <n v="0"/>
    <s v="ID=cds-ARG46004.1"/>
    <s v="Parent=gene-B7H15_07935"/>
    <s v="Dbxref=NCBI_GP:ARG46004.1"/>
    <s v="Name=ARG46004.1"/>
    <s v="gbkey=CDS"/>
    <s v="inference=COORDINATES: similar to AA sequence:RefSeq:YP_500042.1"/>
    <s v="B7H15_07935"/>
    <s v="product=phage tail tape measure protein"/>
    <s v="protein_id=ARG46004.1"/>
    <s v="transl_table=11"/>
    <m/>
    <m/>
    <m/>
    <m/>
  </r>
  <r>
    <x v="2469"/>
    <x v="3998"/>
    <x v="1"/>
    <s v="xxx"/>
    <s v="&gt;lcl|CP020619.1_prot_ARG46005.1_1559"/>
    <s v="B7H15_07940"/>
    <s v="[protein=hypothetical protein]"/>
    <s v="[protein_id=ARG46005.1]"/>
    <s v="[location=complement(1578469..1578627)]"/>
    <s v="wBlastHit"/>
    <s v="BLASTORTHO"/>
    <s v="tr|Q2G2K4|Q2G2K4_STAA8"/>
    <n v="3.8659499999999999E-33"/>
    <x v="8"/>
    <s v="CP020619.1"/>
    <s v="Protein Homology"/>
    <s v="CDS"/>
    <n v="1578469"/>
    <n v="1578627"/>
    <s v="."/>
    <s v="-"/>
    <n v="0"/>
    <s v="ID=cds-ARG46005.1"/>
    <s v="Parent=gene-B7H15_07940"/>
    <s v="Dbxref=NCBI_GP:ARG46005.1"/>
    <s v="Name=ARG46005.1"/>
    <s v="gbkey=CDS"/>
    <s v="inference=COORDINATES: similar to AA sequence:RefSeq:YP_500043.1"/>
    <s v="B7H15_07940"/>
    <s v="product=hypothetical protein"/>
    <s v="protein_id=ARG46005.1"/>
    <s v="transl_table=11"/>
    <m/>
    <m/>
    <m/>
    <m/>
  </r>
  <r>
    <x v="2470"/>
    <x v="3999"/>
    <x v="1"/>
    <s v="xxx"/>
    <s v="&gt;lcl|CP020619.1_prot_ARG46006.1_1560"/>
    <s v="B7H15_07945"/>
    <s v="[protein=hypothetical protein]"/>
    <s v="[protein_id=ARG46006.1]"/>
    <s v="[location=complement(1578669..1579019)]"/>
    <s v="wBlastHit"/>
    <s v="BLASTORTHO"/>
    <s v="tr|Q2G2K3|Q2G2K3_STAA8"/>
    <n v="2.7266399999999999E-81"/>
    <x v="8"/>
    <s v="CP020619.1"/>
    <s v="Protein Homology"/>
    <s v="CDS"/>
    <n v="1578669"/>
    <n v="1579019"/>
    <s v="."/>
    <s v="-"/>
    <n v="0"/>
    <s v="ID=cds-ARG46006.1"/>
    <s v="Parent=gene-B7H15_07945"/>
    <s v="Dbxref=NCBI_GP:ARG46006.1"/>
    <s v="Name=ARG46006.1"/>
    <s v="gbkey=CDS"/>
    <s v="inference=COORDINATES: similar to AA sequence:RefSeq:YP_500044.1"/>
    <s v="B7H15_07945"/>
    <s v="product=hypothetical protein"/>
    <s v="protein_id=ARG46006.1"/>
    <s v="transl_table=11"/>
    <m/>
    <m/>
    <m/>
    <m/>
  </r>
  <r>
    <x v="2471"/>
    <x v="4000"/>
    <x v="1"/>
    <s v="xxx"/>
    <s v="&gt;lcl|CP020619.1_prot_ARG46007.1_1561"/>
    <s v="B7H15_07950"/>
    <s v="[protein=phage tail protein]"/>
    <s v="[protein_id=ARG46007.1]"/>
    <s v="[location=complement(1579077..1579532)]"/>
    <s v="wBlastHit"/>
    <s v="BLASTORTHO"/>
    <s v="tr|Q2G2K2|Q2G2K2_STAA8"/>
    <n v="2.4945800000000001E-107"/>
    <x v="8"/>
    <s v="CP020619.1"/>
    <s v="Protein Homology"/>
    <s v="CDS"/>
    <n v="1579077"/>
    <n v="1579532"/>
    <s v="."/>
    <s v="-"/>
    <n v="0"/>
    <s v="ID=cds-ARG46007.1"/>
    <s v="Parent=gene-B7H15_07950"/>
    <s v="Dbxref=NCBI_GP:ARG46007.1"/>
    <s v="Name=ARG46007.1"/>
    <s v="gbkey=CDS"/>
    <s v="inference=COORDINATES: similar to AA sequence:RefSeq:YP_500045.1"/>
    <s v="B7H15_07950"/>
    <s v="product=phage tail protein"/>
    <s v="protein_id=ARG46007.1"/>
    <s v="transl_table=11"/>
    <m/>
    <m/>
    <m/>
    <m/>
  </r>
  <r>
    <x v="2472"/>
    <x v="4001"/>
    <x v="1"/>
    <s v="xxx"/>
    <s v="&gt;lcl|CP020619.1_prot_ARG46008.1_1562"/>
    <s v="B7H15_07955"/>
    <s v="[protein=phage tail protein]"/>
    <s v="[protein_id=ARG46008.1]"/>
    <s v="[location=complement(1579624..1580265)]"/>
    <s v="wBlastHit"/>
    <s v="BLASTORTHO"/>
    <s v="tr|Q2G2K1|Q2G2K1_STAA8"/>
    <n v="5.6849300000000004E-159"/>
    <x v="8"/>
    <s v="CP020619.1"/>
    <s v="Protein Homology"/>
    <s v="CDS"/>
    <n v="1579624"/>
    <n v="1580265"/>
    <s v="."/>
    <s v="-"/>
    <n v="0"/>
    <s v="ID=cds-ARG46008.1"/>
    <s v="Parent=gene-B7H15_07955"/>
    <s v="Dbxref=NCBI_GP:ARG46008.1"/>
    <s v="Name=ARG46008.1"/>
    <s v="gbkey=CDS"/>
    <s v="inference=COORDINATES: similar to AA sequence:RefSeq:YP_500046.1"/>
    <s v="B7H15_07955"/>
    <s v="product=phage tail protein"/>
    <s v="protein_id=ARG46008.1"/>
    <s v="transl_table=11"/>
    <m/>
    <m/>
    <m/>
    <m/>
  </r>
  <r>
    <x v="2473"/>
    <x v="4002"/>
    <x v="1"/>
    <s v="xxx"/>
    <s v="&gt;lcl|CP020619.1_prot_ARG46009.1_1563"/>
    <s v="B7H15_07960"/>
    <s v="[protein=hypothetical protein]"/>
    <s v="[protein_id=ARG46009.1]"/>
    <s v="[location=complement(1580300..1580695)]"/>
    <s v="wBlastHit"/>
    <s v="BLASTORTHO"/>
    <s v="tr|Q2G2K0|Q2G2K0_STAA8"/>
    <n v="5.5455599999999995E-94"/>
    <x v="8"/>
    <s v="CP020619.1"/>
    <s v="Protein Homology"/>
    <s v="CDS"/>
    <n v="1580300"/>
    <n v="1580695"/>
    <s v="."/>
    <s v="-"/>
    <n v="0"/>
    <s v="ID=cds-ARG46009.1"/>
    <s v="Parent=gene-B7H15_07960"/>
    <s v="Dbxref=NCBI_GP:ARG46009.1"/>
    <s v="Name=ARG46009.1"/>
    <s v="gbkey=CDS"/>
    <s v="inference=COORDINATES: similar to AA sequence:RefSeq:YP_500047.1"/>
    <s v="B7H15_07960"/>
    <s v="product=hypothetical protein"/>
    <s v="protein_id=ARG46009.1"/>
    <s v="transl_table=11"/>
    <m/>
    <m/>
    <m/>
    <m/>
  </r>
  <r>
    <x v="518"/>
    <x v="4003"/>
    <x v="1"/>
    <s v="xxx"/>
    <s v="&gt;lcl|CP020619.1_prot_ARG46010.1_1564"/>
    <s v="B7H15_07965"/>
    <s v="[protein=hypothetical protein]"/>
    <s v="[protein_id=ARG46010.1]"/>
    <s v="[location=complement(1580696..1581097)]"/>
    <s v="wBlastHit"/>
    <s v="BLASTORTHO"/>
    <s v="tr|Q2G2S5|Q2G2S5_STAA8"/>
    <n v="6.6799900000000003E-97"/>
    <x v="8"/>
    <s v="CP020619.1"/>
    <s v="Protein Homology"/>
    <s v="CDS"/>
    <n v="1580696"/>
    <n v="1581097"/>
    <s v="."/>
    <s v="-"/>
    <n v="0"/>
    <s v="ID=cds-ARG46010.1"/>
    <s v="Parent=gene-B7H15_07965"/>
    <s v="Dbxref=NCBI_GP:ARG46010.1"/>
    <s v="Name=ARG46010.1"/>
    <s v="gbkey=CDS"/>
    <s v="inference=COORDINATES: similar to AA sequence:RefSeq:YP_500048.1"/>
    <s v="B7H15_07965"/>
    <s v="product=hypothetical protein"/>
    <s v="protein_id=ARG46010.1"/>
    <s v="transl_table=11"/>
    <m/>
    <m/>
    <m/>
    <m/>
  </r>
  <r>
    <x v="2474"/>
    <x v="4004"/>
    <x v="1"/>
    <s v="xxx"/>
    <s v="&gt;lcl|CP020619.1_prot_ARG46011.1_1565"/>
    <s v="B7H15_07970"/>
    <s v="[protein=hypothetical protein]"/>
    <s v="[protein_id=ARG46011.1]"/>
    <s v="[location=complement(1581094..1581426)]"/>
    <s v="wBlastHit"/>
    <s v="BLASTORTHO"/>
    <s v="tr|Q2G2S4|Q2G2S4_STAA8"/>
    <n v="6.40567E-80"/>
    <x v="8"/>
    <s v="CP020619.1"/>
    <s v="Protein Homology"/>
    <s v="CDS"/>
    <n v="1581094"/>
    <n v="1581426"/>
    <s v="."/>
    <s v="-"/>
    <n v="0"/>
    <s v="ID=cds-ARG46011.1"/>
    <s v="Parent=gene-B7H15_07970"/>
    <s v="Dbxref=NCBI_GP:ARG46011.1"/>
    <s v="Name=ARG46011.1"/>
    <s v="gbkey=CDS"/>
    <s v="inference=COORDINATES: similar to AA sequence:RefSeq:YP_500049.1"/>
    <s v="B7H15_07970"/>
    <s v="product=hypothetical protein"/>
    <s v="protein_id=ARG46011.1"/>
    <s v="transl_table=11"/>
    <m/>
    <m/>
    <m/>
    <m/>
  </r>
  <r>
    <x v="2475"/>
    <x v="4005"/>
    <x v="1"/>
    <s v="xxx"/>
    <s v="&gt;lcl|CP020619.1_prot_ARG46012.1_1566"/>
    <s v="B7H15_07975"/>
    <s v="[protein=phage head-tail adapter protein]"/>
    <s v="[protein_id=ARG46012.1]"/>
    <s v="[location=complement(1581438..1581716)]"/>
    <s v="wBlastHit"/>
    <s v="BLASTORTHO"/>
    <s v="tr|Q2G2S3|Q2G2S3_STAA8"/>
    <n v="1.6495099999999999E-64"/>
    <x v="8"/>
    <s v="CP020619.1"/>
    <s v="Protein Homology"/>
    <s v="CDS"/>
    <n v="1581438"/>
    <n v="1581716"/>
    <s v="."/>
    <s v="-"/>
    <n v="0"/>
    <s v="ID=cds-ARG46012.1"/>
    <s v="Parent=gene-B7H15_07975"/>
    <s v="Dbxref=NCBI_GP:ARG46012.1"/>
    <s v="Name=ARG46012.1"/>
    <s v="gbkey=CDS"/>
    <s v="inference=COORDINATES: similar to AA sequence:RefSeq:YP_500050.1"/>
    <s v="B7H15_07975"/>
    <s v="product=phage head-tail adapter protein"/>
    <s v="protein_id=ARG46012.1"/>
    <s v="transl_table=11"/>
    <m/>
    <m/>
    <m/>
    <m/>
  </r>
  <r>
    <x v="2381"/>
    <x v="4006"/>
    <x v="1"/>
    <s v="xxx"/>
    <s v="&gt;lcl|CP020619.1_prot_ARG47352.1_1567"/>
    <s v="B7H15_07980"/>
    <s v="[protein=phage major capsid protein]"/>
    <s v="[protein_id=ARG47352.1]"/>
    <s v="[location=complement(1581785..1582948)]"/>
    <s v="wBlastHit"/>
    <s v="BLASTORTHO"/>
    <s v="tr|Q2G2S2|Q2G2S2_STAA8"/>
    <n v="0"/>
    <x v="8"/>
    <s v="CP020619.1"/>
    <s v="Protein Homology"/>
    <s v="CDS"/>
    <n v="1581785"/>
    <n v="1582948"/>
    <s v="."/>
    <s v="-"/>
    <n v="0"/>
    <s v="ID=cds-ARG47352.1"/>
    <s v="Parent=gene-B7H15_07980"/>
    <s v="Dbxref=NCBI_GP:ARG47352.1"/>
    <s v="Name=ARG47352.1"/>
    <s v="gbkey=CDS"/>
    <s v="inference=COORDINATES: similar to AA sequence:RefSeq:YP_500051.1"/>
    <s v="B7H15_07980"/>
    <s v="product=phage major capsid protein"/>
    <s v="protein_id=ARG47352.1"/>
    <s v="transl_table=11"/>
    <m/>
    <m/>
    <m/>
    <m/>
  </r>
  <r>
    <x v="2476"/>
    <x v="4007"/>
    <x v="1"/>
    <s v="xxx"/>
    <s v="&gt;lcl|CP020619.1_prot_ARG46013.1_1568"/>
    <s v="B7H15_07985"/>
    <s v="[protein=Clp protease ClpP]"/>
    <s v="[protein_id=ARG46013.1]"/>
    <s v="[location=complement(1582960..1583733)]"/>
    <s v="wBlastHit"/>
    <s v="BLASTORTHO"/>
    <s v="tr|Q2G2S1|Q2G2S1_STAA8"/>
    <n v="0"/>
    <x v="8"/>
    <s v="CP020619.1"/>
    <s v="Protein Homology"/>
    <s v="CDS"/>
    <n v="1582960"/>
    <n v="1583733"/>
    <s v="."/>
    <s v="-"/>
    <n v="0"/>
    <s v="ID=cds-ARG46013.1"/>
    <s v="Parent=gene-B7H15_07985"/>
    <s v="Dbxref=NCBI_GP:ARG46013.1"/>
    <s v="Name=ARG46013.1"/>
    <s v="gbkey=CDS"/>
    <s v="inference=COORDINATES: similar to AA sequence:RefSeq:YP_500052.1"/>
    <s v="B7H15_07985"/>
    <s v="product=Clp protease ClpP"/>
    <s v="protein_id=ARG46013.1"/>
    <s v="transl_table=11"/>
    <m/>
    <m/>
    <m/>
    <m/>
  </r>
  <r>
    <x v="2477"/>
    <x v="4008"/>
    <x v="1"/>
    <s v="xxx"/>
    <s v="&gt;lcl|CP020619.1_prot_ARG46014.1_1569"/>
    <s v="B7H15_07990"/>
    <s v="[protein=phage portal protein]"/>
    <s v="[protein_id=ARG46014.1]"/>
    <s v="[location=complement(1583717..1584955)]"/>
    <s v="wBlastHit"/>
    <s v="BLASTORTHO"/>
    <s v="tr|Q2FYC7|Q2FYC7_STAA8"/>
    <n v="0"/>
    <x v="8"/>
    <s v="CP020619.1"/>
    <s v="Protein Homology"/>
    <s v="CDS"/>
    <n v="1583717"/>
    <n v="1584955"/>
    <s v="."/>
    <s v="-"/>
    <n v="0"/>
    <s v="ID=cds-ARG46014.1"/>
    <s v="Parent=gene-B7H15_07990"/>
    <s v="Dbxref=NCBI_GP:ARG46014.1"/>
    <s v="Name=ARG46014.1"/>
    <s v="gbkey=CDS"/>
    <s v="inference=COORDINATES: similar to AA sequence:RefSeq:YP_500053.1"/>
    <s v="B7H15_07990"/>
    <s v="product=phage portal protein"/>
    <s v="protein_id=ARG46014.1"/>
    <s v="transl_table=11"/>
    <m/>
    <m/>
    <m/>
    <m/>
  </r>
  <r>
    <x v="2478"/>
    <x v="4009"/>
    <x v="1"/>
    <s v="xxx"/>
    <s v="&gt;lcl|CP020619.1_prot_ARG46015.1_1570"/>
    <s v="B7H15_07995"/>
    <s v="[protein=terminase]"/>
    <s v="[protein_id=ARG46015.1]"/>
    <s v="[location=complement(1584960..1586651)]"/>
    <s v="wBlastHit"/>
    <s v="BLASTORTHO"/>
    <s v="tr|Q2FYC6|Q2FYC6_STAA8"/>
    <n v="0"/>
    <x v="8"/>
    <s v="CP020619.1"/>
    <s v="Protein Homology"/>
    <s v="CDS"/>
    <n v="1584960"/>
    <n v="1586651"/>
    <s v="."/>
    <s v="-"/>
    <n v="0"/>
    <s v="ID=cds-ARG46015.1"/>
    <s v="Parent=gene-B7H15_07995"/>
    <s v="Dbxref=NCBI_GP:ARG46015.1"/>
    <s v="Name=ARG46015.1"/>
    <s v="gbkey=CDS"/>
    <s v="inference=COORDINATES: similar to AA sequence:RefSeq:YP_500054.1"/>
    <s v="B7H15_07995"/>
    <s v="product=terminase"/>
    <s v="protein_id=ARG46015.1"/>
    <s v="transl_table=11"/>
    <m/>
    <m/>
    <m/>
    <m/>
  </r>
  <r>
    <x v="2479"/>
    <x v="4010"/>
    <x v="1"/>
    <s v="xxx"/>
    <s v="&gt;lcl|CP020619.1_prot_ARG46016.1_1571"/>
    <s v="B7H15_08000"/>
    <s v="[protein=terminase]"/>
    <s v="[protein_id=ARG46016.1]"/>
    <s v="[location=complement(1586641..1586946)]"/>
    <s v="wBlastHit"/>
    <s v="BLASTORTHO"/>
    <s v="tr|Q2FYC5|Q2FYC5_STAA8"/>
    <n v="9.9252400000000005E-72"/>
    <x v="8"/>
    <s v="CP020619.1"/>
    <s v="Protein Homology"/>
    <s v="CDS"/>
    <n v="1586641"/>
    <n v="1586946"/>
    <s v="."/>
    <s v="-"/>
    <n v="0"/>
    <s v="ID=cds-ARG46016.1"/>
    <s v="Parent=gene-B7H15_08000"/>
    <s v="Dbxref=NCBI_GP:ARG46016.1"/>
    <s v="Name=ARG46016.1"/>
    <s v="gbkey=CDS"/>
    <s v="inference=COORDINATES: similar to AA sequence:RefSeq:YP_500055.1"/>
    <s v="B7H15_08000"/>
    <s v="product=terminase"/>
    <s v="protein_id=ARG46016.1"/>
    <s v="transl_table=11"/>
    <m/>
    <m/>
    <m/>
    <m/>
  </r>
  <r>
    <x v="2480"/>
    <x v="4011"/>
    <x v="1"/>
    <s v="xxx"/>
    <s v="&gt;lcl|CP020619.1_prot_ARG46017.1_1572"/>
    <s v="B7H15_08005"/>
    <s v="[protein=HNH endonuclease]"/>
    <s v="[protein_id=ARG46017.1]"/>
    <s v="[location=complement(1587073..1587387)]"/>
    <s v="wBlastHit"/>
    <s v="BLASTORTHO"/>
    <s v="tr|Q2FYC4|Q2FYC4_STAA8"/>
    <n v="1.3027099999999999E-72"/>
    <x v="8"/>
    <s v="CP020619.1"/>
    <s v="Protein Homology"/>
    <s v="CDS"/>
    <n v="1587073"/>
    <n v="1587387"/>
    <s v="."/>
    <s v="-"/>
    <n v="0"/>
    <s v="ID=cds-ARG46017.1"/>
    <s v="Parent=gene-B7H15_08005"/>
    <s v="Dbxref=NCBI_GP:ARG46017.1"/>
    <s v="Name=ARG46017.1"/>
    <s v="gbkey=CDS"/>
    <s v="inference=COORDINATES: similar to AA sequence:RefSeq:YP_500056.1"/>
    <s v="B7H15_08005"/>
    <s v="product=HNH endonuclease"/>
    <s v="protein_id=ARG46017.1"/>
    <s v="transl_table=11"/>
    <m/>
    <m/>
    <m/>
    <m/>
  </r>
  <r>
    <x v="2481"/>
    <x v="4012"/>
    <x v="1"/>
    <s v="xxx"/>
    <s v="&gt;lcl|CP020619.1_prot_ARG46018.1_1573"/>
    <s v="B7H15_08010"/>
    <s v="[protein=transcriptional regulator]"/>
    <s v="[protein_id=ARG46018.1]"/>
    <s v="[location=complement(1587544..1587981)]"/>
    <s v="wBlastHit"/>
    <s v="BLASTORTHO"/>
    <s v="tr|Q2FYC3|Q2FYC3_STAA8"/>
    <n v="7.6154799999999997E-97"/>
    <x v="8"/>
    <s v="CP020619.1"/>
    <s v="Protein Homology"/>
    <s v="CDS"/>
    <n v="1587544"/>
    <n v="1587981"/>
    <s v="."/>
    <s v="-"/>
    <n v="0"/>
    <s v="ID=cds-ARG46018.1"/>
    <s v="Parent=gene-B7H15_08010"/>
    <s v="Dbxref=NCBI_GP:ARG46018.1"/>
    <s v="Name=ARG46018.1"/>
    <s v="gbkey=CDS"/>
    <s v="inference=COORDINATES: similar to AA sequence:RefSeq:YP_500057.1"/>
    <s v="B7H15_08010"/>
    <s v="product=transcriptional regulator"/>
    <s v="protein_id=ARG46018.1"/>
    <s v="transl_table=11"/>
    <m/>
    <m/>
    <m/>
    <m/>
  </r>
  <r>
    <x v="2482"/>
    <x v="4013"/>
    <x v="1"/>
    <s v="xxx"/>
    <s v="&gt;lcl|CP020619.1_prot_ARG46019.1_1574"/>
    <s v="B7H15_08015"/>
    <s v="[protein=DEAD/DEAH box helicase]"/>
    <s v="[protein_id=ARG46019.1]"/>
    <s v="[location=complement(1587994..1589361)]"/>
    <s v="wBlastHit"/>
    <s v="BLASTORTHO"/>
    <s v="tr|Q2FYC2|Q2FYC2_STAA8"/>
    <n v="0"/>
    <x v="8"/>
    <s v="CP020619.1"/>
    <s v="Protein Homology"/>
    <s v="CDS"/>
    <n v="1587994"/>
    <n v="1589361"/>
    <s v="."/>
    <s v="-"/>
    <n v="0"/>
    <s v="ID=cds-ARG46019.1"/>
    <s v="Parent=gene-B7H15_08015"/>
    <s v="Dbxref=NCBI_GP:ARG46019.1"/>
    <s v="Name=ARG46019.1"/>
    <s v="gbkey=CDS"/>
    <s v="inference=COORDINATES: similar to AA sequence:RefSeq:YP_500058.1"/>
    <s v="B7H15_08015"/>
    <s v="product=DEAD/DEAH box helicase"/>
    <s v="protein_id=ARG46019.1"/>
    <s v="transl_table=11"/>
    <m/>
    <m/>
    <m/>
    <m/>
  </r>
  <r>
    <x v="2483"/>
    <x v="4014"/>
    <x v="1"/>
    <s v="xxx"/>
    <s v="&gt;lcl|CP020619.1_prot_ARG47353.1_1575"/>
    <s v="B7H15_08020"/>
    <s v="[protein=nuclease]"/>
    <s v="[protein_id=ARG47353.1]"/>
    <s v="[location=complement(1589342..1589632)]"/>
    <s v="wBlastHit"/>
    <s v="BLASTORTHO"/>
    <s v="tr|Q2FYC1|Q2FYC1_STAA8"/>
    <n v="1.3388E-69"/>
    <x v="8"/>
    <s v="CP020619.1"/>
    <s v="Protein Homology"/>
    <s v="CDS"/>
    <n v="1589342"/>
    <n v="1589632"/>
    <s v="."/>
    <s v="-"/>
    <n v="0"/>
    <s v="ID=cds-ARG47353.1"/>
    <s v="Parent=gene-B7H15_08020"/>
    <s v="Dbxref=NCBI_GP:ARG47353.1"/>
    <s v="Name=ARG47353.1"/>
    <s v="gbkey=CDS"/>
    <s v="inference=COORDINATES: similar to AA sequence:RefSeq:YP_500059.1"/>
    <s v="B7H15_08020"/>
    <s v="product=nuclease"/>
    <s v="protein_id=ARG47353.1"/>
    <s v="transl_table=11"/>
    <m/>
    <m/>
    <m/>
    <m/>
  </r>
  <r>
    <x v="2484"/>
    <x v="4015"/>
    <x v="1"/>
    <s v="xxx"/>
    <s v="&gt;lcl|CP020619.1_prot_ARG46020.1_1576"/>
    <s v="B7H15_08025"/>
    <s v="[protein=hypothetical protein]"/>
    <s v="[protein_id=ARG46020.1]"/>
    <s v="[location=1589766..1589864]"/>
    <s v="wBlastHit"/>
    <s v="BLASTORTHO"/>
    <s v="tr|Q2FYC0|Q2FYC0_STAA8"/>
    <n v="2.4651499999999999E-18"/>
    <x v="8"/>
    <s v="CP020619.1"/>
    <s v="Protein Homology"/>
    <s v="CDS"/>
    <n v="1589766"/>
    <n v="1589864"/>
    <s v="."/>
    <s v="+"/>
    <n v="0"/>
    <s v="ID=cds-ARG46020.1"/>
    <s v="Parent=gene-B7H15_08025"/>
    <s v="Dbxref=NCBI_GP:ARG46020.1"/>
    <s v="Name=ARG46020.1"/>
    <s v="gbkey=CDS"/>
    <s v="inference=COORDINATES: similar to AA sequence:RefSeq:YP_500060.1"/>
    <s v="B7H15_08025"/>
    <s v="product=hypothetical protein"/>
    <s v="protein_id=ARG46020.1"/>
    <s v="transl_table=11"/>
    <m/>
    <m/>
    <m/>
    <m/>
  </r>
  <r>
    <x v="1639"/>
    <x v="4016"/>
    <x v="1"/>
    <s v="xxx"/>
    <s v="&gt;lcl|CP020619.1_prot_ARG46021.1_1577"/>
    <s v="B7H15_08030"/>
    <s v="[protein=hypothetical protein]"/>
    <s v="[protein_id=ARG46021.1]"/>
    <s v="[location=complement(1589973..1592420)]"/>
    <s v="wBlastHit"/>
    <s v="BLASTORTHO"/>
    <s v="tr|Q2FYB7|Q2FYB7_STAA8"/>
    <n v="0"/>
    <x v="8"/>
    <s v="CP020619.1"/>
    <s v="Protein Homology"/>
    <s v="CDS"/>
    <n v="1589973"/>
    <n v="1592420"/>
    <s v="."/>
    <s v="-"/>
    <n v="0"/>
    <s v="ID=cds-ARG46021.1"/>
    <s v="Parent=gene-B7H15_08030"/>
    <s v="Dbxref=NCBI_GP:ARG46021.1"/>
    <s v="Name=ARG46021.1"/>
    <s v="gbkey=CDS"/>
    <s v="inference=COORDINATES: similar to AA sequence:RefSeq:WP_000884880.1"/>
    <s v="B7H15_08030"/>
    <s v="product=hypothetical protein"/>
    <s v="protein_id=ARG46021.1"/>
    <s v="transl_table=11"/>
    <m/>
    <m/>
    <m/>
    <m/>
  </r>
  <r>
    <x v="25"/>
    <x v="4017"/>
    <x v="1"/>
    <s v="xxx"/>
    <s v="&gt;lcl|CP020619.1_prot_ARG46022.1_1578"/>
    <s v="B7H15_08035"/>
    <s v="[protein=hypothetical protein]"/>
    <s v="[protein_id=ARG46022.1]"/>
    <s v="[location=1592475..1592681]"/>
    <s v="wBlastHit"/>
    <s v="BLASTORTHO"/>
    <s v="sp|Q53727|PCRA_STAA8"/>
    <n v="0.38661499999999999"/>
    <x v="8"/>
    <s v="CP020619.1"/>
    <s v="Protein Homology"/>
    <s v="CDS"/>
    <n v="1592475"/>
    <n v="1592681"/>
    <s v="."/>
    <s v="+"/>
    <n v="0"/>
    <s v="ID=cds-ARG46022.1"/>
    <s v="Parent=gene-B7H15_08035"/>
    <s v="Dbxref=NCBI_GP:ARG46022.1"/>
    <s v="Name=ARG46022.1"/>
    <s v="gbkey=CDS"/>
    <s v="inference=COORDINATES: similar to AA sequence:RefSeq:WP_001548893.1"/>
    <s v="B7H15_08035"/>
    <s v="product=hypothetical protein"/>
    <s v="protein_id=ARG46022.1"/>
    <s v="transl_table=11"/>
    <m/>
    <m/>
    <m/>
    <m/>
  </r>
  <r>
    <x v="2485"/>
    <x v="4018"/>
    <x v="1"/>
    <s v="xxx"/>
    <s v="&gt;lcl|CP020619.1_prot_ARG46023.1_1579"/>
    <s v="B7H15_08040"/>
    <s v="[protein=hypothetical protein]"/>
    <s v="[protein_id=ARG46023.1]"/>
    <s v="[location=complement(1592708..1592908)]"/>
    <s v="wBlastHit"/>
    <s v="BLASTORTHO"/>
    <s v="tr|Q2FYB6|Q2FYB6_STAA8"/>
    <n v="1.32232E-42"/>
    <x v="8"/>
    <s v="CP020619.1"/>
    <s v="Protein Homology"/>
    <s v="CDS"/>
    <n v="1592708"/>
    <n v="1592908"/>
    <s v="."/>
    <s v="-"/>
    <n v="0"/>
    <s v="ID=cds-ARG46023.1"/>
    <s v="Parent=gene-B7H15_08040"/>
    <s v="Dbxref=NCBI_GP:ARG46023.1"/>
    <s v="Name=ARG46023.1"/>
    <s v="gbkey=CDS"/>
    <s v="inference=COORDINATES: similar to AA sequence:RefSeq:YP_500064.1"/>
    <s v="B7H15_08040"/>
    <s v="product=hypothetical protein"/>
    <s v="protein_id=ARG46023.1"/>
    <s v="transl_table=11"/>
    <m/>
    <m/>
    <m/>
    <m/>
  </r>
  <r>
    <x v="2486"/>
    <x v="4019"/>
    <x v="1"/>
    <s v="xxx"/>
    <s v="&gt;lcl|CP020619.1_prot_ARG46024.1_1580"/>
    <s v="B7H15_08045"/>
    <s v="[protein=transcriptional regulator]"/>
    <s v="[protein_id=ARG46024.1]"/>
    <s v="[location=complement(1592976..1593128)]"/>
    <s v="wBlastHit"/>
    <s v="BLASTORTHO"/>
    <s v="tr|Q2FYB5|Q2FYB5_STAA8"/>
    <n v="4.9581800000000001E-31"/>
    <x v="8"/>
    <s v="CP020619.1"/>
    <s v="Protein Homology"/>
    <s v="CDS"/>
    <n v="1592976"/>
    <n v="1593128"/>
    <s v="."/>
    <s v="-"/>
    <n v="0"/>
    <s v="ID=cds-ARG46024.1"/>
    <s v="Parent=gene-B7H15_08045"/>
    <s v="Dbxref=NCBI_GP:ARG46024.1"/>
    <s v="Name=ARG46024.1"/>
    <s v="gbkey=CDS"/>
    <s v="inference=COORDINATES: similar to AA sequence:RefSeq:WP_000595263.1"/>
    <s v="B7H15_08045"/>
    <s v="product=transcriptional regulator"/>
    <s v="protein_id=ARG46024.1"/>
    <s v="transl_table=11"/>
    <m/>
    <m/>
    <m/>
    <m/>
  </r>
  <r>
    <x v="25"/>
    <x v="4020"/>
    <x v="1"/>
    <s v="xxx"/>
    <s v="&gt;lcl|CP020619.1_prot_ARG46025.1_1581"/>
    <s v="B7H15_08050"/>
    <s v="[protein=hypothetical protein]"/>
    <s v="[protein_id=ARG46025.1]"/>
    <s v="[location=complement(1593125..1593511)]"/>
    <s v="no hit"/>
    <s v="NA"/>
    <s v="NA"/>
    <s v="NA"/>
    <x v="8"/>
    <s v="CP020619.1"/>
    <s v="Protein Homology"/>
    <s v="CDS"/>
    <n v="1593125"/>
    <n v="1593511"/>
    <s v="."/>
    <s v="-"/>
    <n v="0"/>
    <s v="ID=cds-ARG46025.1"/>
    <s v="Parent=gene-B7H15_08050"/>
    <s v="Dbxref=NCBI_GP:ARG46025.1"/>
    <s v="Name=ARG46025.1"/>
    <s v="gbkey=CDS"/>
    <s v="inference=COORDINATES: similar to AA sequence:RefSeq:WP_000592210.1"/>
    <s v="B7H15_08050"/>
    <s v="product=hypothetical protein"/>
    <s v="protein_id=ARG46025.1"/>
    <s v="transl_table=11"/>
    <m/>
    <m/>
    <m/>
    <m/>
  </r>
  <r>
    <x v="25"/>
    <x v="4021"/>
    <x v="1"/>
    <s v="xxx"/>
    <s v="&gt;lcl|CP020619.1_prot_ARG46026.1_1582"/>
    <s v="B7H15_08055"/>
    <s v="[protein=hypothetical protein]"/>
    <s v="[protein_id=ARG46026.1]"/>
    <s v="[location=complement(1593504..1593740)]"/>
    <s v="wBlastHit"/>
    <s v="BLASTORTHO"/>
    <s v="sp|Q2FV31|KT3K_STAA8"/>
    <n v="0.510575"/>
    <x v="8"/>
    <s v="CP020619.1"/>
    <s v="Protein Homology"/>
    <s v="CDS"/>
    <n v="1593504"/>
    <n v="1593740"/>
    <s v="."/>
    <s v="-"/>
    <n v="0"/>
    <s v="ID=cds-ARG46026.1"/>
    <s v="Parent=gene-B7H15_08055"/>
    <s v="Dbxref=NCBI_GP:ARG46026.1"/>
    <s v="Name=ARG46026.1"/>
    <s v="gbkey=CDS"/>
    <s v="inference=COORDINATES: similar to AA sequence:RefSeq:WP_000608273.1"/>
    <s v="B7H15_08055"/>
    <s v="product=hypothetical protein"/>
    <s v="protein_id=ARG46026.1"/>
    <s v="transl_table=11"/>
    <m/>
    <m/>
    <m/>
    <m/>
  </r>
  <r>
    <x v="25"/>
    <x v="4022"/>
    <x v="1"/>
    <s v="xxx"/>
    <s v="&gt;lcl|CP020619.1_prot_ARG46027.1_1583"/>
    <s v="B7H15_08060"/>
    <s v="[protein=hypothetical protein]"/>
    <s v="[protein_id=ARG46027.1]"/>
    <s v="[location=complement(1593733..1593936)]"/>
    <s v="wBlastHit"/>
    <s v="BLASTORTHO"/>
    <s v="None"/>
    <s v="NA"/>
    <x v="8"/>
    <s v="CP020619.1"/>
    <s v="Protein Homology"/>
    <s v="CDS"/>
    <n v="1593733"/>
    <n v="1593936"/>
    <s v="."/>
    <s v="-"/>
    <n v="0"/>
    <s v="ID=cds-ARG46027.1"/>
    <s v="Parent=gene-B7H15_08060"/>
    <s v="Dbxref=NCBI_GP:ARG46027.1"/>
    <s v="Name=ARG46027.1"/>
    <s v="gbkey=CDS"/>
    <s v="inference=COORDINATES: similar to AA sequence:RefSeq:WP_000141180.1"/>
    <s v="B7H15_08060"/>
    <s v="product=hypothetical protein"/>
    <s v="protein_id=ARG46027.1"/>
    <s v="transl_table=11"/>
    <m/>
    <m/>
    <m/>
    <m/>
  </r>
  <r>
    <x v="2487"/>
    <x v="4023"/>
    <x v="1"/>
    <s v="xxx"/>
    <s v="&gt;lcl|CP020619.1_prot_ARG46028.1_1584"/>
    <s v="B7H15_08065"/>
    <s v="[protein=DUF1381 domain-containing protein]"/>
    <s v="[protein_id=ARG46028.1]"/>
    <s v="[location=complement(1593933..1594139)]"/>
    <s v="wBlastHit"/>
    <s v="BLASTORTHO"/>
    <s v="tr|Q2FWS7|Q2FWS7_STAA8"/>
    <n v="6.9326199999999996E-28"/>
    <x v="8"/>
    <s v="CP020619.1"/>
    <s v="Protein Homology"/>
    <s v="CDS"/>
    <n v="1593933"/>
    <n v="1594139"/>
    <s v="."/>
    <s v="-"/>
    <n v="0"/>
    <s v="ID=cds-ARG46028.1"/>
    <s v="Parent=gene-B7H15_08065"/>
    <s v="Dbxref=NCBI_GP:ARG46028.1"/>
    <s v="Name=ARG46028.1"/>
    <s v="gbkey=CDS"/>
    <s v="inference=COORDINATES: similar to AA sequence:RefSeq:YP_500688.1"/>
    <s v="B7H15_08065"/>
    <s v="product=DUF1381 domain-containing protein"/>
    <s v="protein_id=ARG46028.1"/>
    <s v="transl_table=11"/>
    <m/>
    <m/>
    <m/>
    <m/>
  </r>
  <r>
    <x v="2488"/>
    <x v="4024"/>
    <x v="1"/>
    <s v="xxx"/>
    <s v="&gt;lcl|CP020619.1_prot_ARG46029.1_1585"/>
    <s v="B7H15_08070"/>
    <s v="[protein=dUTPase]"/>
    <s v="[protein_id=ARG46029.1]"/>
    <s v="[location=complement(1594176..1594712)]"/>
    <s v="wBlastHit"/>
    <s v="BLASTORTHO"/>
    <s v="tr|Q2FWS5|Q2FWS5_STAA8"/>
    <n v="8.3052599999999995E-129"/>
    <x v="8"/>
    <s v="CP020619.1"/>
    <s v="Protein Homology"/>
    <s v="CDS"/>
    <n v="1594176"/>
    <n v="1594712"/>
    <s v="."/>
    <s v="-"/>
    <n v="0"/>
    <s v="ID=cds-ARG46029.1"/>
    <s v="Parent=gene-B7H15_08070"/>
    <s v="Dbxref=NCBI_GP:ARG46029.1"/>
    <s v="Name=ARG46029.1"/>
    <s v="gbkey=CDS"/>
    <s v="inference=COORDINATES: similar to AA sequence:RefSeq:YP_500690.1"/>
    <s v="B7H15_08070"/>
    <s v="product=dUTPase"/>
    <s v="protein_id=ARG46029.1"/>
    <s v="transl_table=11"/>
    <m/>
    <m/>
    <m/>
    <m/>
  </r>
  <r>
    <x v="2489"/>
    <x v="4025"/>
    <x v="1"/>
    <s v="xxx"/>
    <s v="&gt;lcl|CP020619.1_prot_ARG46030.1_1586"/>
    <s v="B7H15_08075"/>
    <s v="[protein=hypothetical protein]"/>
    <s v="[protein_id=ARG46030.1]"/>
    <s v="[location=complement(1594705..1594953)]"/>
    <s v="wBlastHit"/>
    <s v="BLASTORTHO"/>
    <s v="tr|Q2FX41|Q2FX41_STAA8"/>
    <n v="2.3048000000000001E-45"/>
    <x v="8"/>
    <s v="CP020619.1"/>
    <s v="Protein Homology"/>
    <s v="CDS"/>
    <n v="1594705"/>
    <n v="1594953"/>
    <s v="."/>
    <s v="-"/>
    <n v="0"/>
    <s v="ID=cds-ARG46030.1"/>
    <s v="Parent=gene-B7H15_08075"/>
    <s v="Dbxref=NCBI_GP:ARG46030.1"/>
    <s v="Name=ARG46030.1"/>
    <s v="gbkey=CDS"/>
    <s v="inference=COORDINATES: similar to AA sequence:RefSeq:YP_500692.1"/>
    <s v="B7H15_08075"/>
    <s v="product=hypothetical protein"/>
    <s v="protein_id=ARG46030.1"/>
    <s v="transl_table=11"/>
    <m/>
    <m/>
    <m/>
    <m/>
  </r>
  <r>
    <x v="2490"/>
    <x v="4026"/>
    <x v="1"/>
    <s v="xxx"/>
    <s v="&gt;lcl|CP020619.1_prot_ARG46031.1_1587"/>
    <s v="B7H15_08080"/>
    <s v="[protein=hypothetical protein]"/>
    <s v="[protein_id=ARG46031.1]"/>
    <s v="[location=complement(1594968..1595210)]"/>
    <s v="wBlastHit"/>
    <s v="BLASTORTHO"/>
    <s v="tr|Q2FX40|Q2FX40_STAA8"/>
    <n v="3.3871900000000002E-52"/>
    <x v="8"/>
    <s v="CP020619.1"/>
    <s v="Protein Homology"/>
    <s v="CDS"/>
    <n v="1594968"/>
    <n v="1595210"/>
    <s v="."/>
    <s v="-"/>
    <n v="0"/>
    <s v="ID=cds-ARG46031.1"/>
    <s v="Parent=gene-B7H15_08080"/>
    <s v="Dbxref=NCBI_GP:ARG46031.1"/>
    <s v="Name=ARG46031.1"/>
    <s v="gbkey=CDS"/>
    <s v="inference=COORDINATES: similar to AA sequence:RefSeq:YP_500074.1"/>
    <s v="B7H15_08080"/>
    <s v="product=hypothetical protein"/>
    <s v="protein_id=ARG46031.1"/>
    <s v="transl_table=11"/>
    <m/>
    <m/>
    <m/>
    <m/>
  </r>
  <r>
    <x v="2491"/>
    <x v="4027"/>
    <x v="1"/>
    <s v="xxx"/>
    <s v="&gt;lcl|CP020619.1_prot_ARG46032.1_1588"/>
    <s v="B7H15_08085"/>
    <s v="[protein=hypothetical protein]"/>
    <s v="[protein_id=ARG46032.1]"/>
    <s v="[location=complement(1595225..1595425)]"/>
    <s v="wBlastHit"/>
    <s v="BLASTORTHO"/>
    <s v="tr|Q2FYA5|Q2FYA5_STAA8"/>
    <n v="1.9719499999999999E-41"/>
    <x v="8"/>
    <s v="CP020619.1"/>
    <s v="Protein Homology"/>
    <s v="CDS"/>
    <n v="1595225"/>
    <n v="1595425"/>
    <s v="."/>
    <s v="-"/>
    <n v="0"/>
    <s v="ID=cds-ARG46032.1"/>
    <s v="Parent=gene-B7H15_08085"/>
    <s v="Dbxref=NCBI_GP:ARG46032.1"/>
    <s v="Name=ARG46032.1"/>
    <s v="gbkey=CDS"/>
    <s v="inference=COORDINATES: similar to AA sequence:RefSeq:YP_500075.1"/>
    <s v="B7H15_08085"/>
    <s v="product=hypothetical protein"/>
    <s v="protein_id=ARG46032.1"/>
    <s v="transl_table=11"/>
    <m/>
    <m/>
    <m/>
    <m/>
  </r>
  <r>
    <x v="2492"/>
    <x v="4028"/>
    <x v="1"/>
    <s v="xxx"/>
    <s v="&gt;lcl|CP020619.1_prot_ARG46033.1_1589"/>
    <s v="B7H15_08090"/>
    <s v="[protein=hypothetical protein]"/>
    <s v="[protein_id=ARG46033.1]"/>
    <s v="[location=complement(1595428..1595685)]"/>
    <s v="wBlastHit"/>
    <s v="BLASTORTHO"/>
    <s v="tr|Q2FYA4|Q2FYA4_STAA8"/>
    <n v="2.8714399999999999E-59"/>
    <x v="8"/>
    <s v="CP020619.1"/>
    <s v="Protein Homology"/>
    <s v="CDS"/>
    <n v="1595428"/>
    <n v="1595685"/>
    <s v="."/>
    <s v="-"/>
    <n v="0"/>
    <s v="ID=cds-ARG46033.1"/>
    <s v="Parent=gene-B7H15_08090"/>
    <s v="Dbxref=NCBI_GP:ARG46033.1"/>
    <s v="Name=ARG46033.1"/>
    <s v="gbkey=CDS"/>
    <s v="inference=COORDINATES: similar to AA sequence:RefSeq:YP_500076.1"/>
    <s v="B7H15_08090"/>
    <s v="product=hypothetical protein"/>
    <s v="protein_id=ARG46033.1"/>
    <s v="transl_table=11"/>
    <m/>
    <m/>
    <m/>
    <m/>
  </r>
  <r>
    <x v="2493"/>
    <x v="4029"/>
    <x v="1"/>
    <s v="xxx"/>
    <s v="&gt;lcl|CP020619.1_prot_ARG46034.1_1590"/>
    <s v="B7H15_08095"/>
    <s v="[protein=PVL family protein]"/>
    <s v="[protein_id=ARG46034.1]"/>
    <s v="[location=complement(1595685..1596086)]"/>
    <s v="wBlastHit"/>
    <s v="BLASTORTHO"/>
    <s v="tr|Q2FYA3|Q2FYA3_STAA8"/>
    <n v="5.0711900000000003E-93"/>
    <x v="8"/>
    <s v="CP020619.1"/>
    <s v="Protein Homology"/>
    <s v="CDS"/>
    <n v="1595685"/>
    <n v="1596086"/>
    <s v="."/>
    <s v="-"/>
    <n v="0"/>
    <s v="ID=cds-ARG46034.1"/>
    <s v="Parent=gene-B7H15_08095"/>
    <s v="Dbxref=NCBI_GP:ARG46034.1"/>
    <s v="Name=ARG46034.1"/>
    <s v="gbkey=CDS"/>
    <s v="inference=COORDINATES: similar to AA sequence:RefSeq:YP_500077.1"/>
    <s v="B7H15_08095"/>
    <s v="product=PVL family protein"/>
    <s v="protein_id=ARG46034.1"/>
    <s v="transl_table=11"/>
    <m/>
    <m/>
    <m/>
    <m/>
  </r>
  <r>
    <x v="2494"/>
    <x v="4030"/>
    <x v="1"/>
    <s v="xxx"/>
    <s v="&gt;lcl|CP020619.1_prot_ARG46035.1_1591"/>
    <s v="B7H15_08100"/>
    <s v="[protein=hypothetical protein]"/>
    <s v="[protein_id=ARG46035.1]"/>
    <s v="[location=complement(1596086..1596271)]"/>
    <s v="wBlastHit"/>
    <s v="BLASTORTHO"/>
    <s v="tr|Q2FYA2|Q2FYA2_STAA8"/>
    <n v="3.9795300000000004E-40"/>
    <x v="8"/>
    <s v="CP020619.1"/>
    <s v="Protein Homology"/>
    <s v="CDS"/>
    <n v="1596086"/>
    <n v="1596271"/>
    <s v="."/>
    <s v="-"/>
    <n v="0"/>
    <s v="ID=cds-ARG46035.1"/>
    <s v="Parent=gene-B7H15_08100"/>
    <s v="Dbxref=NCBI_GP:ARG46035.1"/>
    <s v="Name=ARG46035.1"/>
    <s v="gbkey=CDS"/>
    <s v="inference=COORDINATES: similar to AA sequence:RefSeq:YP_500078.1"/>
    <s v="B7H15_08100"/>
    <s v="product=hypothetical protein"/>
    <s v="protein_id=ARG46035.1"/>
    <s v="transl_table=11"/>
    <m/>
    <m/>
    <m/>
    <m/>
  </r>
  <r>
    <x v="2495"/>
    <x v="4031"/>
    <x v="1"/>
    <s v="xxx"/>
    <s v="&gt;lcl|CP020619.1_prot_ARG47354.1_1592"/>
    <s v="B7H15_08105"/>
    <s v="[protein=DNA polymerase]"/>
    <s v="[protein_id=ARG47354.1]"/>
    <s v="[location=complement(1596284..1598236)]"/>
    <s v="wBlastHit"/>
    <s v="BLASTORTHO"/>
    <s v="tr|Q2FYA1|Q2FYA1_STAA8"/>
    <n v="0"/>
    <x v="8"/>
    <s v="CP020619.1"/>
    <s v="Protein Homology"/>
    <s v="CDS"/>
    <n v="1596284"/>
    <n v="1598236"/>
    <s v="."/>
    <s v="-"/>
    <n v="0"/>
    <s v="ID=cds-ARG47354.1"/>
    <s v="Parent=gene-B7H15_08105"/>
    <s v="Dbxref=NCBI_GP:ARG47354.1"/>
    <s v="Name=ARG47354.1"/>
    <s v="gbkey=CDS"/>
    <s v="inference=COORDINATES: similar to AA sequence:RefSeq:YP_500079.1"/>
    <s v="B7H15_08105"/>
    <s v="product=DNA polymerase"/>
    <s v="protein_id=ARG47354.1"/>
    <s v="transl_table=11"/>
    <m/>
    <m/>
    <m/>
    <m/>
  </r>
  <r>
    <x v="2496"/>
    <x v="4032"/>
    <x v="1"/>
    <s v="xxx"/>
    <s v="&gt;lcl|CP020619.1_prot_ARG46036.1_1593"/>
    <s v="B7H15_08110"/>
    <s v="[protein=hypothetical protein]"/>
    <s v="[protein_id=ARG46036.1]"/>
    <s v="[location=complement(1598304..1598861)]"/>
    <s v="wBlastHit"/>
    <s v="BLASTORTHO"/>
    <s v="tr|Q2FYA0|Q2FYA0_STAA8"/>
    <n v="1.4772799999999999E-135"/>
    <x v="8"/>
    <s v="CP020619.1"/>
    <s v="Protein Homology"/>
    <s v="CDS"/>
    <n v="1598304"/>
    <n v="1598861"/>
    <s v="."/>
    <s v="-"/>
    <n v="0"/>
    <s v="ID=cds-ARG46036.1"/>
    <s v="Parent=gene-B7H15_08110"/>
    <s v="Dbxref=NCBI_GP:ARG46036.1"/>
    <s v="Name=ARG46036.1"/>
    <s v="gbkey=CDS"/>
    <s v="inference=COORDINATES: similar to AA sequence:RefSeq:YP_500080.1"/>
    <s v="B7H15_08110"/>
    <s v="product=hypothetical protein"/>
    <s v="protein_id=ARG46036.1"/>
    <s v="transl_table=11"/>
    <m/>
    <m/>
    <m/>
    <m/>
  </r>
  <r>
    <x v="2497"/>
    <x v="4033"/>
    <x v="1"/>
    <s v="xxx"/>
    <s v="&gt;lcl|CP020619.1_prot_ARG46037.1_1594"/>
    <s v="B7H15_08115"/>
    <s v="[protein=nuclease]"/>
    <s v="[protein_id=ARG46037.1]"/>
    <s v="[location=complement(1598887..1600053)]"/>
    <s v="wBlastHit"/>
    <s v="BLASTORTHO"/>
    <s v="tr|Q2FY99|Q2FY99_STAA8"/>
    <n v="0"/>
    <x v="8"/>
    <s v="CP020619.1"/>
    <s v="Protein Homology"/>
    <s v="CDS"/>
    <n v="1598887"/>
    <n v="1600053"/>
    <s v="."/>
    <s v="-"/>
    <n v="0"/>
    <s v="ID=cds-ARG46037.1"/>
    <s v="Parent=gene-B7H15_08115"/>
    <s v="Dbxref=NCBI_GP:ARG46037.1"/>
    <s v="Name=ARG46037.1"/>
    <s v="gbkey=CDS"/>
    <s v="inference=COORDINATES: similar to AA sequence:RefSeq:YP_500081.1"/>
    <s v="B7H15_08115"/>
    <s v="product=nuclease"/>
    <s v="protein_id=ARG46037.1"/>
    <s v="transl_table=11"/>
    <m/>
    <m/>
    <m/>
    <m/>
  </r>
  <r>
    <x v="2498"/>
    <x v="4034"/>
    <x v="1"/>
    <s v="xxx"/>
    <s v="&gt;lcl|CP020619.1_prot_ARG46038.1_1595"/>
    <s v="B7H15_08120"/>
    <s v="[protein=hypothetical protein]"/>
    <s v="[protein_id=ARG46038.1]"/>
    <s v="[location=complement(1600050..1600412)]"/>
    <s v="wBlastHit"/>
    <s v="BLASTORTHO"/>
    <s v="tr|Q2FY98|Q2FY98_STAA8"/>
    <n v="2.6092600000000001E-81"/>
    <x v="8"/>
    <s v="CP020619.1"/>
    <s v="Protein Homology"/>
    <s v="CDS"/>
    <n v="1600050"/>
    <n v="1600412"/>
    <s v="."/>
    <s v="-"/>
    <n v="0"/>
    <s v="ID=cds-ARG46038.1"/>
    <s v="Parent=gene-B7H15_08120"/>
    <s v="Dbxref=NCBI_GP:ARG46038.1"/>
    <s v="Name=ARG46038.1"/>
    <s v="gbkey=CDS"/>
    <s v="inference=COORDINATES: similar to AA sequence:RefSeq:YP_500082.1"/>
    <s v="B7H15_08120"/>
    <s v="product=hypothetical protein"/>
    <s v="protein_id=ARG46038.1"/>
    <s v="transl_table=11"/>
    <m/>
    <m/>
    <m/>
    <m/>
  </r>
  <r>
    <x v="2499"/>
    <x v="4035"/>
    <x v="1"/>
    <s v="xxx"/>
    <s v="&gt;lcl|CP020619.1_prot_ARG46039.1_1596"/>
    <s v="B7H15_08125"/>
    <s v="[protein=hypothetical protein]"/>
    <s v="[protein_id=ARG46039.1]"/>
    <s v="[location=complement(1600426..1600710)]"/>
    <s v="wBlastHit"/>
    <s v="BLASTORTHO"/>
    <s v="tr|Q2FX31|Q2FX31_STAA8"/>
    <n v="2.9901800000000002E-56"/>
    <x v="8"/>
    <s v="CP020619.1"/>
    <s v="Protein Homology"/>
    <s v="CDS"/>
    <n v="1600426"/>
    <n v="1600710"/>
    <s v="."/>
    <s v="-"/>
    <n v="0"/>
    <s v="ID=cds-ARG46039.1"/>
    <s v="Parent=gene-B7H15_08125"/>
    <s v="Dbxref=NCBI_GP:ARG46039.1"/>
    <s v="Name=ARG46039.1"/>
    <s v="gbkey=CDS"/>
    <s v="inference=COORDINATES: similar to AA sequence:RefSeq:WP_001802832.1"/>
    <s v="B7H15_08125"/>
    <s v="product=hypothetical protein"/>
    <s v="protein_id=ARG46039.1"/>
    <s v="transl_table=11"/>
    <m/>
    <m/>
    <m/>
    <m/>
  </r>
  <r>
    <x v="25"/>
    <x v="4036"/>
    <x v="1"/>
    <s v="xxx"/>
    <s v="&gt;lcl|CP020619.1_prot_ARG46040.1_1597"/>
    <s v="B7H15_08130"/>
    <s v="[protein=hypothetical protein]"/>
    <s v="[protein_id=ARG46040.1]"/>
    <s v="[location=complement(1600691..1600993)]"/>
    <s v="wBlastHit"/>
    <s v="BLASTORTHO"/>
    <s v="tr|Q2FYV7|Q2FYV7_STAA8"/>
    <n v="0.28268100000000002"/>
    <x v="8"/>
    <s v="CP020619.1"/>
    <s v="Protein Homology"/>
    <s v="CDS"/>
    <n v="1600691"/>
    <n v="1600993"/>
    <s v="."/>
    <s v="-"/>
    <n v="0"/>
    <s v="ID=cds-ARG46040.1"/>
    <s v="Parent=gene-B7H15_08130"/>
    <s v="Dbxref=NCBI_GP:ARG46040.1"/>
    <s v="Name=ARG46040.1"/>
    <s v="gbkey=CDS"/>
    <s v="inference=COORDINATES: similar to AA sequence:RefSeq:WP_000163432.1"/>
    <s v="B7H15_08130"/>
    <s v="product=hypothetical protein"/>
    <s v="protein_id=ARG46040.1"/>
    <s v="transl_table=11"/>
    <m/>
    <m/>
    <m/>
    <m/>
  </r>
  <r>
    <x v="2500"/>
    <x v="4037"/>
    <x v="1"/>
    <s v="xxx"/>
    <s v="&gt;lcl|CP020619.1_prot_ARG46041.1_1598"/>
    <s v="B7H15_08135"/>
    <s v="[protein=hypothetical protein]"/>
    <s v="[protein_id=ARG46041.1]"/>
    <s v="[location=complement(1600986..1601303)]"/>
    <s v="wBlastHit"/>
    <s v="BLASTORTHO"/>
    <s v="tr|Q2FX30|Q2FX30_STAA8"/>
    <n v="2.02589E-57"/>
    <x v="8"/>
    <s v="CP020619.1"/>
    <s v="Protein Homology"/>
    <s v="CDS"/>
    <n v="1600986"/>
    <n v="1601303"/>
    <s v="."/>
    <s v="-"/>
    <n v="0"/>
    <s v="ID=cds-ARG46041.1"/>
    <s v="Parent=gene-B7H15_08135"/>
    <s v="Dbxref=NCBI_GP:ARG46041.1"/>
    <s v="Name=ARG46041.1"/>
    <s v="gbkey=CDS"/>
    <s v="inference=COORDINATES: similar to AA sequence:RefSeq:WP_000829612.1"/>
    <s v="B7H15_08135"/>
    <s v="product=hypothetical protein"/>
    <s v="protein_id=ARG46041.1"/>
    <s v="transl_table=11"/>
    <m/>
    <m/>
    <m/>
    <m/>
  </r>
  <r>
    <x v="2501"/>
    <x v="4038"/>
    <x v="1"/>
    <s v="xxx"/>
    <s v="&gt;lcl|CP020619.1_prot_1599"/>
    <s v="B7H15_08140"/>
    <s v="[protein=DUF1270 domain-containing protein]"/>
    <s v="[pseudo=true]"/>
    <s v="[location=complement(1601396..1601557)]"/>
    <s v="wBlastHit"/>
    <s v="BLASTORTHO"/>
    <s v="tr|Q2FY96|Q2FY96_STAA8"/>
    <n v="1.1985699999999999E-3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380"/>
    <x v="4039"/>
    <x v="1"/>
    <s v="xxx"/>
    <s v="&gt;lcl|CP020619.1_prot_ARG46042.1_1600"/>
    <s v="B7H15_08145"/>
    <s v="[protein=helix-turn-helix domain-containing protein]"/>
    <s v="[protein_id=ARG46042.1]"/>
    <s v="[location=complement(1601569..1601832)]"/>
    <s v="wBlastHit"/>
    <s v="BLASTORTHO"/>
    <s v="tr|Q2FY95|Q2FY95_STAA8"/>
    <n v="9.2459700000000005E-61"/>
    <x v="8"/>
    <s v="CP020619.1"/>
    <s v="Protein Homology"/>
    <s v="CDS"/>
    <n v="1601569"/>
    <n v="1601832"/>
    <s v="."/>
    <s v="-"/>
    <n v="0"/>
    <s v="ID=cds-ARG46042.1"/>
    <s v="Parent=gene-B7H15_08145"/>
    <s v="Dbxref=NCBI_GP:ARG46042.1"/>
    <s v="Name=ARG46042.1"/>
    <s v="gbkey=CDS"/>
    <s v="inference=COORDINATES: similar to AA sequence:RefSeq:YP_500085.1"/>
    <s v="B7H15_08145"/>
    <s v="product=helix-turn-helix domain-containing protein"/>
    <s v="protein_id=ARG46042.1"/>
    <s v="transl_table=11"/>
    <m/>
    <m/>
    <m/>
    <m/>
  </r>
  <r>
    <x v="2502"/>
    <x v="4040"/>
    <x v="1"/>
    <s v="xxx"/>
    <s v="&gt;lcl|CP020619.1_prot_ARG46043.1_1601"/>
    <s v="B7H15_08150"/>
    <s v="[protein=hypothetical protein]"/>
    <s v="[protein_id=ARG46043.1]"/>
    <s v="[location=complement(1601857..1602072)]"/>
    <s v="wBlastHit"/>
    <s v="BLASTORTHO"/>
    <s v="tr|Q2FY94|Q2FY94_STAA8"/>
    <n v="9.1534699999999999E-29"/>
    <x v="8"/>
    <s v="CP020619.1"/>
    <s v="Protein Homology"/>
    <s v="CDS"/>
    <n v="1601857"/>
    <n v="1602072"/>
    <s v="."/>
    <s v="-"/>
    <n v="0"/>
    <s v="ID=cds-ARG46043.1"/>
    <s v="Parent=gene-B7H15_08150"/>
    <s v="Dbxref=NCBI_GP:ARG46043.1"/>
    <s v="Name=ARG46043.1"/>
    <s v="gbkey=CDS"/>
    <s v="inference=COORDINATES: similar to AA sequence:RefSeq:WP_001036301.1"/>
    <s v="B7H15_08150"/>
    <s v="product=hypothetical protein"/>
    <s v="protein_id=ARG46043.1"/>
    <s v="transl_table=11"/>
    <m/>
    <m/>
    <m/>
    <m/>
  </r>
  <r>
    <x v="25"/>
    <x v="4041"/>
    <x v="1"/>
    <s v="xxx"/>
    <s v="&gt;lcl|CP020619.1_prot_ARG46044.1_1602"/>
    <s v="B7H15_08155"/>
    <s v="[protein=hypothetical protein]"/>
    <s v="[protein_id=ARG46044.1]"/>
    <s v="[location=1602140..1602358]"/>
    <s v="wBlastHit"/>
    <s v="BLASTORTHO"/>
    <s v="sp|Q2FWH3|DDL_STAA8"/>
    <n v="0.10381700000000001"/>
    <x v="8"/>
    <s v="CP020619.1"/>
    <s v="Protein Homology"/>
    <s v="CDS"/>
    <n v="1602140"/>
    <n v="1602358"/>
    <s v="."/>
    <s v="+"/>
    <n v="0"/>
    <s v="ID=cds-ARG46044.1"/>
    <s v="Parent=gene-B7H15_08155"/>
    <s v="Dbxref=NCBI_GP:ARG46044.1"/>
    <s v="Name=ARG46044.1"/>
    <s v="gbkey=CDS"/>
    <s v="inference=COORDINATES: similar to AA sequence:RefSeq:WP_000957729.1"/>
    <s v="B7H15_08155"/>
    <s v="product=hypothetical protein"/>
    <s v="protein_id=ARG46044.1"/>
    <s v="transl_table=11"/>
    <m/>
    <m/>
    <m/>
    <m/>
  </r>
  <r>
    <x v="25"/>
    <x v="4042"/>
    <x v="1"/>
    <s v="xxx"/>
    <s v="&gt;lcl|CP020619.1_prot_ARG46045.1_1603"/>
    <s v="B7H15_08160"/>
    <s v="[protein=transcriptional regulator]"/>
    <s v="[protein_id=ARG46045.1]"/>
    <s v="[location=complement(1602615..1602806)]"/>
    <s v="wBlastHit"/>
    <s v="BLASTORTHO"/>
    <s v="tr|Q2FY91|Q2FY91_STAA8"/>
    <n v="1.27441E-4"/>
    <x v="8"/>
    <s v="CP020619.1"/>
    <s v="Protein Homology"/>
    <s v="CDS"/>
    <n v="1602615"/>
    <n v="1602806"/>
    <s v="."/>
    <s v="-"/>
    <n v="0"/>
    <s v="ID=cds-ARG46045.1"/>
    <s v="Parent=gene-B7H15_08160"/>
    <s v="Dbxref=NCBI_GP:ARG46045.1"/>
    <s v="Name=ARG46045.1"/>
    <s v="gbkey=CDS"/>
    <s v="inference=COORDINATES: similar to AA sequence:RefSeq:WP_001115061.1"/>
    <s v="B7H15_08160"/>
    <s v="product=transcriptional regulator"/>
    <s v="protein_id=ARG46045.1"/>
    <s v="transl_table=11"/>
    <m/>
    <m/>
    <m/>
    <m/>
  </r>
  <r>
    <x v="2503"/>
    <x v="4043"/>
    <x v="1"/>
    <s v="xxx"/>
    <s v="&gt;lcl|CP020619.1_prot_ARG46046.1_1604"/>
    <s v="B7H15_08165"/>
    <s v="[protein=transcriptional regulator]"/>
    <s v="[protein_id=ARG46046.1]"/>
    <s v="[location=1602967..1603296]"/>
    <s v="wBlastHit"/>
    <s v="BLASTORTHO"/>
    <s v="tr|Q2FY89|Q2FY89_STAA8"/>
    <n v="7.4648600000000004E-10"/>
    <x v="8"/>
    <s v="CP020619.1"/>
    <s v="Protein Homology"/>
    <s v="CDS"/>
    <n v="1602967"/>
    <n v="1603296"/>
    <s v="."/>
    <s v="+"/>
    <n v="0"/>
    <s v="ID=cds-ARG46046.1"/>
    <s v="Parent=gene-B7H15_08165"/>
    <s v="Dbxref=NCBI_GP:ARG46046.1"/>
    <s v="Name=ARG46046.1"/>
    <s v="gbkey=CDS"/>
    <s v="inference=COORDINATES: similar to AA sequence:RefSeq:WP_000429766.1"/>
    <s v="B7H15_08165"/>
    <s v="product=transcriptional regulator"/>
    <s v="protein_id=ARG46046.1"/>
    <s v="transl_table=11"/>
    <m/>
    <m/>
    <m/>
    <m/>
  </r>
  <r>
    <x v="25"/>
    <x v="4044"/>
    <x v="1"/>
    <s v="xxx"/>
    <s v="&gt;lcl|CP020619.1_prot_ARG46047.1_1605"/>
    <s v="B7H15_08170"/>
    <s v="[protein=toxin]"/>
    <s v="[protein_id=ARG46047.1]"/>
    <s v="[location=1603309..1603770]"/>
    <s v="wBlastHit"/>
    <s v="BLASTORTHO"/>
    <s v="tr|Q2FZU3|Q2FZU3_STAA8"/>
    <n v="0.26865899999999998"/>
    <x v="8"/>
    <s v="CP020619.1"/>
    <s v="Protein Homology"/>
    <s v="CDS"/>
    <n v="1603309"/>
    <n v="1603770"/>
    <s v="."/>
    <s v="+"/>
    <n v="0"/>
    <s v="ID=cds-ARG46047.1"/>
    <s v="Parent=gene-B7H15_08170"/>
    <s v="Dbxref=NCBI_GP:ARG46047.1"/>
    <s v="Name=ARG46047.1"/>
    <s v="gbkey=CDS"/>
    <s v="inference=COORDINATES: similar to AA sequence:RefSeq:WP_000524999.1"/>
    <s v="B7H15_08170"/>
    <s v="product=toxin"/>
    <s v="protein_id=ARG46047.1"/>
    <s v="transl_table=11"/>
    <m/>
    <m/>
    <m/>
    <m/>
  </r>
  <r>
    <x v="25"/>
    <x v="4045"/>
    <x v="1"/>
    <s v="xxx"/>
    <s v="&gt;lcl|CP020619.1_prot_ARG46048.1_1606"/>
    <s v="B7H15_08175"/>
    <s v="[protein=hypothetical protein]"/>
    <s v="[protein_id=ARG46048.1]"/>
    <s v="[location=1603788..1604222]"/>
    <s v="wBlastHit"/>
    <s v="BLASTORTHO"/>
    <s v="tr|Q2G019|Q2G019_STAA8"/>
    <n v="2.8041000000000001E-5"/>
    <x v="8"/>
    <s v="CP020619.1"/>
    <s v="Protein Homology"/>
    <s v="CDS"/>
    <n v="1603788"/>
    <n v="1604222"/>
    <s v="."/>
    <s v="+"/>
    <n v="0"/>
    <s v="ID=cds-ARG46048.1"/>
    <s v="Parent=gene-B7H15_08175"/>
    <s v="Dbxref=NCBI_GP:ARG46048.1"/>
    <s v="Name=ARG46048.1"/>
    <s v="gbkey=CDS"/>
    <s v="inference=COORDINATES: similar to AA sequence:RefSeq:WP_016170817.1"/>
    <s v="B7H15_08175"/>
    <s v="product=hypothetical protein"/>
    <s v="protein_id=ARG46048.1"/>
    <s v="transl_table=11"/>
    <m/>
    <m/>
    <m/>
    <m/>
  </r>
  <r>
    <x v="25"/>
    <x v="4046"/>
    <x v="1"/>
    <s v="xxx"/>
    <s v="&gt;lcl|CP020619.1_prot_ARG46049.1_1607"/>
    <s v="B7H15_08180"/>
    <s v="[protein=hypothetical protein]"/>
    <s v="[protein_id=ARG46049.1]"/>
    <s v="[location=1604251..1604646]"/>
    <s v="wBlastHit"/>
    <s v="BLASTORTHO"/>
    <s v="tr|Q2G0D6|Q2G0D6_STAA8"/>
    <n v="1.79686E-3"/>
    <x v="8"/>
    <s v="CP020619.1"/>
    <s v="Protein Homology"/>
    <s v="CDS"/>
    <n v="1604251"/>
    <n v="1604646"/>
    <s v="."/>
    <s v="+"/>
    <n v="0"/>
    <s v="ID=cds-ARG46049.1"/>
    <s v="Parent=gene-B7H15_08180"/>
    <s v="Dbxref=NCBI_GP:ARG46049.1"/>
    <s v="Name=ARG46049.1"/>
    <s v="gbkey=CDS"/>
    <s v="inference=COORDINATES: similar to AA sequence:RefSeq:WP_000449656.1"/>
    <s v="B7H15_08180"/>
    <s v="product=hypothetical protein"/>
    <s v="protein_id=ARG46049.1"/>
    <s v="transl_table=11"/>
    <m/>
    <m/>
    <m/>
    <m/>
  </r>
  <r>
    <x v="2504"/>
    <x v="4047"/>
    <x v="1"/>
    <s v="xxx"/>
    <s v="&gt;lcl|CP020619.1_prot_ARG46050.1_1608"/>
    <s v="B7H15_08185"/>
    <s v="[protein=hypothetical protein]"/>
    <s v="[protein_id=ARG46050.1]"/>
    <s v="[location=1604736..1604882]"/>
    <s v="wBlastHit"/>
    <s v="BLASTORTHO"/>
    <s v="tr|Q2FWP4|Q2FWP4_STAA8"/>
    <n v="6.0693999999999995E-26"/>
    <x v="8"/>
    <s v="CP020619.1"/>
    <s v="Protein Homology"/>
    <s v="CDS"/>
    <n v="1604736"/>
    <n v="1604882"/>
    <s v="."/>
    <s v="+"/>
    <n v="0"/>
    <s v="ID=cds-ARG46050.1"/>
    <s v="Parent=gene-B7H15_08185"/>
    <s v="Dbxref=NCBI_GP:ARG46050.1"/>
    <s v="Name=ARG46050.1"/>
    <s v="gbkey=CDS"/>
    <s v="inference=COORDINATES: similar to AA sequence:RefSeq:YP_500095.1"/>
    <s v="B7H15_08185"/>
    <s v="product=hypothetical protein"/>
    <s v="protein_id=ARG46050.1"/>
    <s v="transl_table=11"/>
    <m/>
    <m/>
    <m/>
    <m/>
  </r>
  <r>
    <x v="2505"/>
    <x v="4048"/>
    <x v="1"/>
    <s v="xxx"/>
    <s v="&gt;lcl|CP020619.1_prot_ARG46051.1_1609"/>
    <s v="B7H15_08190"/>
    <s v="[protein=ATPase]"/>
    <s v="[protein_id=ARG46051.1]"/>
    <s v="[location=complement(1604879..1605493)]"/>
    <s v="wBlastHit"/>
    <s v="BLASTORTHO"/>
    <s v="tr|Q2FY84|Q2FY84_STAA8"/>
    <n v="1.43558E-129"/>
    <x v="8"/>
    <s v="CP020619.1"/>
    <s v="Protein Homology"/>
    <s v="CDS"/>
    <n v="1604879"/>
    <n v="1605493"/>
    <s v="."/>
    <s v="-"/>
    <n v="0"/>
    <s v="ID=cds-ARG46051.1"/>
    <s v="Parent=gene-B7H15_08190"/>
    <s v="Dbxref=NCBI_GP:ARG46051.1"/>
    <s v="Name=ARG46051.1"/>
    <s v="gbkey=CDS"/>
    <s v="inference=COORDINATES: similar to AA sequence:RefSeq:YP_500096.1"/>
    <s v="B7H15_08190"/>
    <s v="product=ATPase"/>
    <s v="protein_id=ARG46051.1"/>
    <s v="transl_table=11"/>
    <m/>
    <m/>
    <m/>
    <m/>
  </r>
  <r>
    <x v="2379"/>
    <x v="4049"/>
    <x v="1"/>
    <s v="xxx"/>
    <s v="&gt;lcl|CP020619.1_prot_ARG46052.1_1610"/>
    <s v="B7H15_08195"/>
    <s v="[protein=site-specific integrase]"/>
    <s v="[protein_id=ARG46052.1]"/>
    <s v="[location=1605619..1606824]"/>
    <s v="wBlastHit"/>
    <s v="BLASTORTHO"/>
    <s v="tr|Q2FY83|Q2FY83_STAA8"/>
    <n v="0"/>
    <x v="8"/>
    <s v="CP020619.1"/>
    <s v="Protein Homology"/>
    <s v="CDS"/>
    <n v="1605619"/>
    <n v="1606824"/>
    <s v="."/>
    <s v="+"/>
    <n v="0"/>
    <s v="ID=cds-ARG46052.1"/>
    <s v="Parent=gene-B7H15_08195"/>
    <s v="Dbxref=NCBI_GP:ARG46052.1"/>
    <s v="Name=ARG46052.1"/>
    <s v="gbkey=CDS"/>
    <s v="inference=COORDINATES: similar to AA sequence:RefSeq:YP_500097.1"/>
    <s v="B7H15_08195"/>
    <s v="product=site-specific integrase"/>
    <s v="protein_id=ARG46052.1"/>
    <s v="transl_table=11"/>
    <m/>
    <m/>
    <m/>
    <m/>
  </r>
  <r>
    <x v="1227"/>
    <x v="4050"/>
    <x v="1"/>
    <s v="xxx"/>
    <s v="&gt;lcl|CP020619.1_prot_ARG46053.1_1611"/>
    <s v="B7H15_08200"/>
    <s v="[protein=hypothetical protein]"/>
    <s v="[protein_id=ARG46053.1]"/>
    <s v="[location=complement(1606867..1608021)]"/>
    <s v="wBlastHit"/>
    <s v="BLASTORTHO"/>
    <s v="tr|Q2FY82|Q2FY82_STAA8"/>
    <n v="0"/>
    <x v="8"/>
    <s v="CP020619.1"/>
    <s v="Protein Homology"/>
    <s v="CDS"/>
    <n v="1606867"/>
    <n v="1608021"/>
    <s v="."/>
    <s v="-"/>
    <n v="0"/>
    <s v="ID=cds-ARG46053.1"/>
    <s v="Parent=gene-B7H15_08200"/>
    <s v="Dbxref=NCBI_GP:ARG46053.1"/>
    <s v="Name=ARG46053.1"/>
    <s v="gbkey=CDS"/>
    <s v="inference=COORDINATES: similar to AA sequence:RefSeq:WP_001548909.1"/>
    <s v="B7H15_08200"/>
    <s v="product=hypothetical protein"/>
    <s v="protein_id=ARG46053.1"/>
    <s v="transl_table=11"/>
    <m/>
    <m/>
    <m/>
    <m/>
  </r>
  <r>
    <x v="1227"/>
    <x v="4051"/>
    <x v="1"/>
    <s v="xxx"/>
    <s v="&gt;lcl|CP020619.1_prot_ARG46054.1_1612"/>
    <s v="B7H15_08205"/>
    <s v="[protein=hypothetical protein]"/>
    <s v="[protein_id=ARG46054.1]"/>
    <s v="[location=complement(1608048..1608893)]"/>
    <s v="wBlastHit"/>
    <s v="BLASTORTHO"/>
    <s v="tr|Q2FY82|Q2FY82_STAA8"/>
    <n v="0"/>
    <x v="8"/>
    <s v="CP020619.1"/>
    <s v="Protein Homology"/>
    <s v="CDS"/>
    <n v="1608048"/>
    <n v="1608893"/>
    <s v="."/>
    <s v="-"/>
    <n v="0"/>
    <s v="ID=cds-ARG46054.1"/>
    <s v="Parent=gene-B7H15_08205"/>
    <s v="Dbxref=NCBI_GP:ARG46054.1"/>
    <s v="Name=ARG46054.1"/>
    <s v="gbkey=CDS"/>
    <s v="inference=COORDINATES: similar to AA sequence:RefSeq:WP_001033767.1"/>
    <s v="B7H15_08205"/>
    <s v="product=hypothetical protein"/>
    <s v="protein_id=ARG46054.1"/>
    <s v="transl_table=11"/>
    <m/>
    <m/>
    <m/>
    <m/>
  </r>
  <r>
    <x v="2506"/>
    <x v="4052"/>
    <x v="1"/>
    <s v="xxx"/>
    <s v="&gt;lcl|CP020619.1_prot_ARG46055.1_1613"/>
    <s v="B7H15_08210"/>
    <s v="[protein=hypothetical protein]"/>
    <s v="[protein_id=ARG46055.1]"/>
    <s v="[location=complement(1608886..1609815)]"/>
    <s v="wBlastHit"/>
    <s v="BLASTORTHO"/>
    <s v="tr|Q2FY81|Q2FY81_STAA8"/>
    <n v="0"/>
    <x v="8"/>
    <s v="CP020619.1"/>
    <s v="Protein Homology"/>
    <s v="CDS"/>
    <n v="1608886"/>
    <n v="1609815"/>
    <s v="."/>
    <s v="-"/>
    <n v="0"/>
    <s v="ID=cds-ARG46055.1"/>
    <s v="Parent=gene-B7H15_08210"/>
    <s v="Dbxref=NCBI_GP:ARG46055.1"/>
    <s v="Name=ARG46055.1"/>
    <s v="gbkey=CDS"/>
    <s v="inference=COORDINATES: similar to AA sequence:RefSeq:YP_500028.1"/>
    <s v="B7H15_08210"/>
    <s v="product=hypothetical protein"/>
    <s v="protein_id=ARG46055.1"/>
    <s v="transl_table=11"/>
    <m/>
    <m/>
    <m/>
    <m/>
  </r>
  <r>
    <x v="1229"/>
    <x v="4053"/>
    <x v="1"/>
    <s v="xxx"/>
    <s v="&gt;lcl|CP020619.1_prot_ARG46056.1_1614"/>
    <s v="B7H15_08215"/>
    <s v="[protein=two-component sensor histidine kinase]"/>
    <s v="[protein_id=ARG46056.1]"/>
    <s v="[location=complement(1610060..1611811)]"/>
    <s v="wBlastHit"/>
    <s v="BLASTORTHO"/>
    <s v="sp|Q2FY80|SRRB_STAA8"/>
    <n v="0"/>
    <x v="8"/>
    <s v="CP020619.1"/>
    <s v="Protein Homology"/>
    <s v="CDS"/>
    <n v="1610060"/>
    <n v="1611811"/>
    <s v="."/>
    <s v="-"/>
    <n v="0"/>
    <s v="ID=cds-ARG46056.1"/>
    <s v="Parent=gene-B7H15_08215"/>
    <s v="Dbxref=NCBI_GP:ARG46056.1"/>
    <s v="Name=ARG46056.1"/>
    <s v="gbkey=CDS"/>
    <s v="inference=COORDINATES: similar to AA sequence:RefSeq:YP_500100.1"/>
    <s v="B7H15_08215"/>
    <s v="product=two-component sensor histidine kinase"/>
    <s v="protein_id=ARG46056.1"/>
    <s v="transl_table=11"/>
    <m/>
    <m/>
    <m/>
    <m/>
  </r>
  <r>
    <x v="1230"/>
    <x v="4054"/>
    <x v="1"/>
    <s v="xxx"/>
    <s v="&gt;lcl|CP020619.1_prot_ARG46057.1_1615"/>
    <s v="B7H15_08220"/>
    <s v="[protein=DNA-binding response regulator]"/>
    <s v="[protein_id=ARG46057.1]"/>
    <s v="[location=complement(1611792..1612517)]"/>
    <s v="wBlastHit"/>
    <s v="BLASTORTHO"/>
    <s v="sp|Q2FY79|SRRA_STAA8"/>
    <n v="0"/>
    <x v="8"/>
    <s v="CP020619.1"/>
    <s v="Protein Homology"/>
    <s v="CDS"/>
    <n v="1611792"/>
    <n v="1612517"/>
    <s v="."/>
    <s v="-"/>
    <n v="0"/>
    <s v="ID=cds-ARG46057.1"/>
    <s v="Parent=gene-B7H15_08220"/>
    <s v="Dbxref=NCBI_GP:ARG46057.1"/>
    <s v="Name=ARG46057.1"/>
    <s v="gbkey=CDS"/>
    <s v="inference=COORDINATES: similar to AA sequence:RefSeq:YP_500101.1"/>
    <s v="B7H15_08220"/>
    <s v="product=DNA-binding response regulator"/>
    <s v="protein_id=ARG46057.1"/>
    <s v="transl_table=11"/>
    <m/>
    <m/>
    <m/>
    <m/>
  </r>
  <r>
    <x v="1231"/>
    <x v="4055"/>
    <x v="1"/>
    <s v="xxx"/>
    <s v="&gt;lcl|CP020619.1_prot_ARG46058.1_1616"/>
    <s v="B7H15_08225"/>
    <s v="[protein=pseudouridine synthase]"/>
    <s v="[protein_id=ARG46058.1]"/>
    <s v="[location=complement(1612650..1613387)]"/>
    <s v="wBlastHit"/>
    <s v="BLASTORTHO"/>
    <s v="tr|Q2FY78|Q2FY78_STAA8"/>
    <n v="0"/>
    <x v="8"/>
    <s v="CP020619.1"/>
    <s v="Protein Homology"/>
    <s v="CDS"/>
    <n v="1612650"/>
    <n v="1613387"/>
    <s v="."/>
    <s v="-"/>
    <n v="0"/>
    <s v="ID=cds-ARG46058.1"/>
    <s v="Parent=gene-B7H15_08225"/>
    <s v="Dbxref=NCBI_GP:ARG46058.1"/>
    <s v="Name=ARG46058.1"/>
    <s v="gbkey=CDS"/>
    <s v="inference=COORDINATES: similar to AA sequence:RefSeq:YP_500102.1"/>
    <s v="B7H15_08225"/>
    <s v="product=pseudouridine synthase"/>
    <s v="protein_id=ARG46058.1"/>
    <s v="transl_table=11"/>
    <m/>
    <m/>
    <m/>
    <m/>
  </r>
  <r>
    <x v="1232"/>
    <x v="4056"/>
    <x v="1"/>
    <s v="xxx"/>
    <s v="&gt;lcl|CP020619.1_prot_ARG46059.1_1617"/>
    <s v="B7H15_08230"/>
    <s v="[protein=SMC-Scp complex subunit ScpB]"/>
    <s v="[protein_id=ARG46059.1]"/>
    <s v="[location=complement(1613380..1613922)]"/>
    <s v="wBlastHit"/>
    <s v="BLASTORTHO"/>
    <s v="sp|Q2FY77|SCPB_STAA8"/>
    <n v="4.6198700000000002E-131"/>
    <x v="8"/>
    <s v="CP020619.1"/>
    <s v="Protein Homology"/>
    <s v="CDS"/>
    <n v="1613380"/>
    <n v="1613922"/>
    <s v="."/>
    <s v="-"/>
    <n v="0"/>
    <s v="ID=cds-ARG46059.1"/>
    <s v="Parent=gene-B7H15_08230"/>
    <s v="Dbxref=NCBI_GP:ARG46059.1"/>
    <s v="Name=ARG46059.1"/>
    <s v="gbkey=CDS"/>
    <s v="inference=COORDINATES: similar to AA sequence:RefSeq:YP_500103.1"/>
    <s v="B7H15_08230"/>
    <s v="product=SMC-Scp complex subunit ScpB"/>
    <s v="protein_id=ARG46059.1"/>
    <s v="transl_table=11"/>
    <m/>
    <m/>
    <m/>
    <m/>
  </r>
  <r>
    <x v="1233"/>
    <x v="4057"/>
    <x v="1"/>
    <s v="xxx"/>
    <s v="&gt;lcl|CP020619.1_prot_ARG46060.1_1618"/>
    <s v="B7H15_08235"/>
    <s v="[protein=segregation and condensation protein A]"/>
    <s v="[protein_id=ARG46060.1]"/>
    <s v="[location=complement(1613915..1614646)]"/>
    <s v="wBlastHit"/>
    <s v="BLASTORTHO"/>
    <s v="sp|Q2FY76|SCPA_STAA8"/>
    <n v="0"/>
    <x v="8"/>
    <s v="CP020619.1"/>
    <s v="Protein Homology"/>
    <s v="CDS"/>
    <n v="1613915"/>
    <n v="1614646"/>
    <s v="."/>
    <s v="-"/>
    <n v="0"/>
    <s v="ID=cds-ARG46060.1"/>
    <s v="Parent=gene-B7H15_08235"/>
    <s v="Dbxref=NCBI_GP:ARG46060.1"/>
    <s v="Name=ARG46060.1"/>
    <s v="gbkey=CDS"/>
    <s v="inference=COORDINATES: similar to AA sequence:RefSeq:YP_500104.1"/>
    <s v="B7H15_08235"/>
    <s v="product=segregation and condensation protein A"/>
    <s v="protein_id=ARG46060.1"/>
    <s v="transl_table=11"/>
    <m/>
    <m/>
    <m/>
    <m/>
  </r>
  <r>
    <x v="1234"/>
    <x v="4058"/>
    <x v="1"/>
    <s v="xxx"/>
    <s v="&gt;lcl|CP020619.1_prot_ARG46061.1_1619"/>
    <s v="B7H15_08240"/>
    <s v="[protein=hypothetical protein]"/>
    <s v="[protein_id=ARG46061.1]"/>
    <s v="[location=1614738..1615244]"/>
    <s v="wBlastHit"/>
    <s v="BLASTORTHO"/>
    <s v="tr|Q2FY75|Q2FY75_STAA8"/>
    <n v="3.8996900000000002E-126"/>
    <x v="8"/>
    <s v="CP020619.1"/>
    <s v="Protein Homology"/>
    <s v="CDS"/>
    <n v="1614738"/>
    <n v="1615244"/>
    <s v="."/>
    <s v="+"/>
    <n v="0"/>
    <s v="ID=cds-ARG46061.1"/>
    <s v="Parent=gene-B7H15_08240"/>
    <s v="Dbxref=NCBI_GP:ARG46061.1"/>
    <s v="Name=ARG46061.1"/>
    <s v="gbkey=CDS"/>
    <s v="inference=COORDINATES: similar to AA sequence:RefSeq:YP_500105.1"/>
    <s v="B7H15_08240"/>
    <s v="product=hypothetical protein"/>
    <s v="protein_id=ARG46061.1"/>
    <s v="transl_table=11"/>
    <m/>
    <m/>
    <m/>
    <m/>
  </r>
  <r>
    <x v="1235"/>
    <x v="4059"/>
    <x v="1"/>
    <s v="xxx"/>
    <s v="&gt;lcl|CP020619.1_prot_ARG46062.1_1620"/>
    <s v="B7H15_08245"/>
    <s v="[protein=site-specific tyrosine recombinase XerD]"/>
    <s v="[protein_id=ARG46062.1]"/>
    <s v="[location=complement(1615322..1616209)]"/>
    <s v="wBlastHit"/>
    <s v="BLASTORTHO"/>
    <s v="tr|Q2FY74|Q2FY74_STAA8"/>
    <n v="0"/>
    <x v="8"/>
    <s v="CP020619.1"/>
    <s v="Protein Homology"/>
    <s v="CDS"/>
    <n v="1615322"/>
    <n v="1616209"/>
    <s v="."/>
    <s v="-"/>
    <n v="0"/>
    <s v="ID=cds-ARG46062.1"/>
    <s v="Parent=gene-B7H15_08245"/>
    <s v="Dbxref=NCBI_GP:ARG46062.1"/>
    <s v="Name=ARG46062.1"/>
    <s v="gbkey=CDS"/>
    <s v="inference=COORDINATES: similar to AA sequence:RefSeq:YP_500106.1"/>
    <s v="B7H15_08245"/>
    <s v="product=site-specific tyrosine recombinase XerD"/>
    <s v="protein_id=ARG46062.1"/>
    <s v="transl_table=11"/>
    <m/>
    <m/>
    <m/>
    <m/>
  </r>
  <r>
    <x v="1236"/>
    <x v="4060"/>
    <x v="1"/>
    <s v="xxx"/>
    <s v="&gt;lcl|CP020619.1_prot_ARG46063.1_1621"/>
    <s v="B7H15_08250"/>
    <s v="[protein=transcriptional repressor]"/>
    <s v="[protein_id=ARG46063.1]"/>
    <s v="[location=complement(1616258..1616707)]"/>
    <s v="wBlastHit"/>
    <s v="BLASTORTHO"/>
    <s v="tr|Q2FY73|Q2FY73_STAA8"/>
    <n v="7.9514400000000001E-110"/>
    <x v="8"/>
    <s v="CP020619.1"/>
    <s v="Protein Homology"/>
    <s v="CDS"/>
    <n v="1616258"/>
    <n v="1616707"/>
    <s v="."/>
    <s v="-"/>
    <n v="0"/>
    <s v="ID=cds-ARG46063.1"/>
    <s v="Parent=gene-B7H15_08250"/>
    <s v="Dbxref=NCBI_GP:ARG46063.1"/>
    <s v="Name=ARG46063.1"/>
    <s v="gbkey=CDS"/>
    <s v="inference=COORDINATES: similar to AA sequence:RefSeq:YP_500107.1"/>
    <s v="B7H15_08250"/>
    <s v="product=transcriptional repressor"/>
    <s v="protein_id=ARG46063.1"/>
    <s v="transl_table=11"/>
    <m/>
    <m/>
    <m/>
    <m/>
  </r>
  <r>
    <x v="1237"/>
    <x v="4061"/>
    <x v="1"/>
    <s v="xxx"/>
    <s v="&gt;lcl|CP020619.1_prot_ARG46064.1_1622"/>
    <s v="B7H15_08255"/>
    <s v="[protein=ADP-ribose pyrophosphatase]"/>
    <s v="[protein_id=ARG46064.1]"/>
    <s v="[location=complement(1616812..1617354)]"/>
    <s v="wBlastHit"/>
    <s v="BLASTORTHO"/>
    <s v="tr|Q2FY72|Q2FY72_STAA8"/>
    <n v="3.3911700000000002E-132"/>
    <x v="8"/>
    <s v="CP020619.1"/>
    <s v="Protein Homology"/>
    <s v="CDS"/>
    <n v="1616812"/>
    <n v="1617354"/>
    <s v="."/>
    <s v="-"/>
    <n v="0"/>
    <s v="ID=cds-ARG46064.1"/>
    <s v="Parent=gene-B7H15_08255"/>
    <s v="Dbxref=NCBI_GP:ARG46064.1"/>
    <s v="Name=ARG46064.1"/>
    <s v="gbkey=CDS"/>
    <s v="inference=COORDINATES: similar to AA sequence:RefSeq:YP_500108.1"/>
    <s v="B7H15_08255"/>
    <s v="product=ADP-ribose pyrophosphatase"/>
    <s v="protein_id=ARG46064.1"/>
    <s v="transl_table=11"/>
    <m/>
    <m/>
    <m/>
    <m/>
  </r>
  <r>
    <x v="1238"/>
    <x v="4062"/>
    <x v="1"/>
    <s v="xxx"/>
    <s v="&gt;lcl|CP020619.1_prot_ARG46065.1_1623"/>
    <s v="B7H15_08260"/>
    <s v="[protein=aldo/keto reductase]"/>
    <s v="[protein_id=ARG46065.1]"/>
    <s v="[location=1617436..1618344]"/>
    <s v="wBlastHit"/>
    <s v="BLASTORTHO"/>
    <s v="tr|Q2FY71|Q2FY71_STAA8"/>
    <n v="0"/>
    <x v="8"/>
    <s v="CP020619.1"/>
    <s v="Protein Homology"/>
    <s v="CDS"/>
    <n v="1617436"/>
    <n v="1618344"/>
    <s v="."/>
    <s v="+"/>
    <n v="0"/>
    <s v="ID=cds-ARG46065.1"/>
    <s v="Parent=gene-B7H15_08260"/>
    <s v="Dbxref=NCBI_GP:ARG46065.1"/>
    <s v="Name=ARG46065.1"/>
    <s v="gbkey=CDS"/>
    <s v="inference=COORDINATES: similar to AA sequence:RefSeq:YP_500109.1"/>
    <s v="B7H15_08260"/>
    <s v="product=aldo/keto reductase"/>
    <s v="protein_id=ARG46065.1"/>
    <s v="transl_table=11"/>
    <m/>
    <m/>
    <m/>
    <m/>
  </r>
  <r>
    <x v="2507"/>
    <x v="4063"/>
    <x v="1"/>
    <s v="xxx"/>
    <s v="&gt;lcl|CP020619.1_prot_ARG46066.1_1624"/>
    <s v="B7H15_08265"/>
    <s v="[protein=hypothetical protein]"/>
    <s v="[protein_id=ARG46066.1]"/>
    <s v="[location=complement(1618560..1618808)]"/>
    <s v="wBlastHit"/>
    <s v="BLASTORTHO"/>
    <s v="tr|Q2FY70|Q2FY70_STAA8"/>
    <n v="6.6910100000000004E-57"/>
    <x v="8"/>
    <s v="CP020619.1"/>
    <s v="Protein Homology"/>
    <s v="CDS"/>
    <n v="1618560"/>
    <n v="1618808"/>
    <s v="."/>
    <s v="-"/>
    <n v="0"/>
    <s v="ID=cds-ARG46066.1"/>
    <s v="Parent=gene-B7H15_08265"/>
    <s v="Dbxref=NCBI_GP:ARG46066.1"/>
    <s v="Name=ARG46066.1"/>
    <s v="gbkey=CDS"/>
    <s v="inference=COORDINATES: similar to AA sequence:RefSeq:YP_500110.1"/>
    <s v="B7H15_08265"/>
    <s v="product=hypothetical protein"/>
    <s v="protein_id=ARG46066.1"/>
    <s v="transl_table=11"/>
    <m/>
    <m/>
    <m/>
    <m/>
  </r>
  <r>
    <x v="1239"/>
    <x v="4064"/>
    <x v="1"/>
    <s v="xxx"/>
    <s v="&gt;lcl|CP020619.1_prot_ARG46067.1_1625"/>
    <s v="B7H15_08270"/>
    <s v="[protein=SDR family oxidoreductase]"/>
    <s v="[protein_id=ARG46067.1]"/>
    <s v="[location=complement(1618824..1619579)]"/>
    <s v="wBlastHit"/>
    <s v="BLASTORTHO"/>
    <s v="tr|Q2FY69|Q2FY69_STAA8"/>
    <n v="0"/>
    <x v="8"/>
    <s v="CP020619.1"/>
    <s v="Protein Homology"/>
    <s v="CDS"/>
    <n v="1618824"/>
    <n v="1619579"/>
    <s v="."/>
    <s v="-"/>
    <n v="0"/>
    <s v="ID=cds-ARG46067.1"/>
    <s v="Parent=gene-B7H15_08270"/>
    <s v="Dbxref=NCBI_GP:ARG46067.1"/>
    <s v="Name=ARG46067.1"/>
    <s v="gbkey=CDS"/>
    <s v="inference=COORDINATES: similar to AA sequence:RefSeq:YP_500111.1"/>
    <s v="B7H15_08270"/>
    <s v="product=SDR family oxidoreductase"/>
    <s v="protein_id=ARG46067.1"/>
    <s v="transl_table=11"/>
    <m/>
    <m/>
    <m/>
    <m/>
  </r>
  <r>
    <x v="1240"/>
    <x v="4065"/>
    <x v="1"/>
    <s v="xxx"/>
    <s v="&gt;lcl|CP020619.1_prot_ARG46068.1_1626"/>
    <s v="B7H15_08275"/>
    <s v="[protein=pyrroline-5-carboxylate reductase]"/>
    <s v="[protein_id=ARG46068.1]"/>
    <s v="[location=1619721..1620536]"/>
    <s v="wBlastHit"/>
    <s v="BLASTORTHO"/>
    <s v="tr|Q2FY68|Q2FY68_STAA8"/>
    <n v="0"/>
    <x v="8"/>
    <s v="CP020619.1"/>
    <s v="Protein Homology"/>
    <s v="CDS"/>
    <n v="1619721"/>
    <n v="1620536"/>
    <s v="."/>
    <s v="+"/>
    <n v="0"/>
    <s v="ID=cds-ARG46068.1"/>
    <s v="Parent=gene-B7H15_08275"/>
    <s v="Dbxref=NCBI_GP:ARG46068.1"/>
    <s v="Name=ARG46068.1"/>
    <s v="gbkey=CDS"/>
    <s v="inference=COORDINATES: similar to AA sequence:RefSeq:WP_001828428.1"/>
    <s v="B7H15_08275"/>
    <s v="product=pyrroline-5-carboxylate reductase"/>
    <s v="protein_id=ARG46068.1"/>
    <s v="transl_table=11"/>
    <m/>
    <m/>
    <m/>
    <m/>
  </r>
  <r>
    <x v="1241"/>
    <x v="4066"/>
    <x v="1"/>
    <s v="xxx"/>
    <s v="&gt;lcl|CP020619.1_prot_ARG46069.1_1627"/>
    <s v="B7H15_08280"/>
    <s v="[protein=ribonuclease Z]"/>
    <s v="[protein_id=ARG46069.1]"/>
    <s v="[location=complement(1620641..1621561)]"/>
    <s v="wBlastHit"/>
    <s v="BLASTORTHO"/>
    <s v="sp|Q2FY67|RNZ_STAA8"/>
    <n v="0"/>
    <x v="8"/>
    <s v="CP020619.1"/>
    <s v="Protein Homology"/>
    <s v="CDS"/>
    <n v="1620641"/>
    <n v="1621561"/>
    <s v="."/>
    <s v="-"/>
    <n v="0"/>
    <s v="ID=cds-ARG46069.1"/>
    <s v="Parent=gene-B7H15_08280"/>
    <s v="Dbxref=NCBI_GP:ARG46069.1"/>
    <s v="Name=ARG46069.1"/>
    <s v="gbkey=CDS"/>
    <s v="inference=COORDINATES: similar to AA sequence:RefSeq:YP_500113.1"/>
    <s v="B7H15_08280"/>
    <s v="product=ribonuclease Z"/>
    <s v="protein_id=ARG46069.1"/>
    <s v="transl_table=11"/>
    <m/>
    <m/>
    <m/>
    <m/>
  </r>
  <r>
    <x v="1242"/>
    <x v="4067"/>
    <x v="1"/>
    <s v="xxx"/>
    <s v="&gt;lcl|CP020619.1_prot_ARG46070.1_1628"/>
    <s v="B7H15_08285"/>
    <s v="[protein=glucose-6-phosphate dehydrogenase]"/>
    <s v="[protein_id=ARG46070.1]"/>
    <s v="[location=1621874..1623358]"/>
    <s v="wBlastHit"/>
    <s v="BLASTORTHO"/>
    <s v="tr|Q2FY66|Q2FY66_STAA8"/>
    <n v="0"/>
    <x v="8"/>
    <s v="CP020619.1"/>
    <s v="Protein Homology"/>
    <s v="CDS"/>
    <n v="1621874"/>
    <n v="1623358"/>
    <s v="."/>
    <s v="+"/>
    <n v="0"/>
    <s v="ID=cds-ARG46070.1"/>
    <s v="Parent=gene-B7H15_08285"/>
    <s v="Dbxref=NCBI_GP:ARG46070.1"/>
    <s v="Name=ARG46070.1"/>
    <s v="gbkey=CDS"/>
    <s v="inference=COORDINATES: similar to AA sequence:RefSeq:YP_500114.1"/>
    <s v="B7H15_08285"/>
    <s v="product=glucose-6-phosphate dehydrogenase"/>
    <s v="protein_id=ARG46070.1"/>
    <s v="transl_table=11"/>
    <m/>
    <m/>
    <m/>
    <m/>
  </r>
  <r>
    <x v="1243"/>
    <x v="4068"/>
    <x v="1"/>
    <s v="xxx"/>
    <s v="&gt;lcl|CP020619.1_prot_ARG46071.1_1629"/>
    <s v="B7H15_08290"/>
    <s v="[protein=AraC family transcriptional regulator]"/>
    <s v="[protein_id=ARG46071.1]"/>
    <s v="[location=1623561..1624454]"/>
    <s v="wBlastHit"/>
    <s v="BLASTORTHO"/>
    <s v="tr|Q2FY65|Q2FY65_STAA8"/>
    <n v="0"/>
    <x v="8"/>
    <s v="CP020619.1"/>
    <s v="Protein Homology"/>
    <s v="CDS"/>
    <n v="1623561"/>
    <n v="1624454"/>
    <s v="."/>
    <s v="+"/>
    <n v="0"/>
    <s v="ID=cds-ARG46071.1"/>
    <s v="Parent=gene-B7H15_08290"/>
    <s v="Dbxref=NCBI_GP:ARG46071.1"/>
    <s v="Name=ARG46071.1"/>
    <s v="gbkey=CDS"/>
    <s v="inference=COORDINATES: similar to AA sequence:RefSeq:YP_500115.1"/>
    <s v="B7H15_08290"/>
    <s v="product=AraC family transcriptional regulator"/>
    <s v="protein_id=ARG46071.1"/>
    <s v="transl_table=11"/>
    <m/>
    <m/>
    <m/>
    <m/>
  </r>
  <r>
    <x v="1244"/>
    <x v="4069"/>
    <x v="1"/>
    <s v="xxx"/>
    <s v="&gt;lcl|CP020619.1_prot_ARG46072.1_1630"/>
    <s v="B7H15_08295"/>
    <s v="[protein=alpha-glucosidase]"/>
    <s v="[protein_id=ARG46072.1]"/>
    <s v="[location=complement(1624537..1626186)]"/>
    <s v="wBlastHit"/>
    <s v="BLASTORTHO"/>
    <s v="tr|Q2FY64|Q2FY64_STAA8"/>
    <n v="0"/>
    <x v="8"/>
    <s v="CP020619.1"/>
    <s v="Protein Homology"/>
    <s v="CDS"/>
    <n v="1624537"/>
    <n v="1626186"/>
    <s v="."/>
    <s v="-"/>
    <n v="0"/>
    <s v="ID=cds-ARG46072.1"/>
    <s v="Parent=gene-B7H15_08295"/>
    <s v="Dbxref=NCBI_GP:ARG46072.1"/>
    <s v="Name=ARG46072.1"/>
    <s v="gbkey=CDS"/>
    <s v="inference=COORDINATES: similar to AA sequence:RefSeq:YP_500116.1"/>
    <s v="B7H15_08295"/>
    <s v="product=alpha-glucosidase"/>
    <s v="protein_id=ARG46072.1"/>
    <s v="transl_table=11"/>
    <m/>
    <m/>
    <m/>
    <m/>
  </r>
  <r>
    <x v="1245"/>
    <x v="4070"/>
    <x v="1"/>
    <s v="xxx"/>
    <s v="&gt;lcl|CP020619.1_prot_ARG46073.1_1631"/>
    <s v="B7H15_08300"/>
    <s v="[protein=LacI family transcriptional regulator]"/>
    <s v="[protein_id=ARG46073.1]"/>
    <s v="[location=complement(1626202..1627221)]"/>
    <s v="wBlastHit"/>
    <s v="BLASTORTHO"/>
    <s v="tr|Q2FY63|Q2FY63_STAA8"/>
    <n v="0"/>
    <x v="8"/>
    <s v="CP020619.1"/>
    <s v="Protein Homology"/>
    <s v="CDS"/>
    <n v="1626202"/>
    <n v="1627221"/>
    <s v="."/>
    <s v="-"/>
    <n v="0"/>
    <s v="ID=cds-ARG46073.1"/>
    <s v="Parent=gene-B7H15_08300"/>
    <s v="Dbxref=NCBI_GP:ARG46073.1"/>
    <s v="Name=ARG46073.1"/>
    <s v="gbkey=CDS"/>
    <s v="inference=COORDINATES: similar to AA sequence:RefSeq:YP_500117.1"/>
    <s v="B7H15_08300"/>
    <s v="product=LacI family transcriptional regulator"/>
    <s v="protein_id=ARG46073.1"/>
    <s v="transl_table=11"/>
    <m/>
    <m/>
    <m/>
    <m/>
  </r>
  <r>
    <x v="2508"/>
    <x v="4071"/>
    <x v="1"/>
    <s v="xxx"/>
    <s v="&gt;lcl|CP020619.1_prot_ARG46074.1_1632"/>
    <s v="B7H15_08305"/>
    <s v="[protein=hypothetical protein]"/>
    <s v="[protein_id=ARG46074.1]"/>
    <s v="[location=complement(1627222..1627476)]"/>
    <s v="wBlastHit"/>
    <s v="BLASTORTHO"/>
    <s v="tr|Q2FY62|Q2FY62_STAA8"/>
    <n v="1.7030500000000001E-56"/>
    <x v="8"/>
    <s v="CP020619.1"/>
    <s v="Protein Homology"/>
    <s v="CDS"/>
    <n v="1627222"/>
    <n v="1627476"/>
    <s v="."/>
    <s v="-"/>
    <n v="0"/>
    <s v="ID=cds-ARG46074.1"/>
    <s v="Parent=gene-B7H15_08305"/>
    <s v="Dbxref=NCBI_GP:ARG46074.1"/>
    <s v="Name=ARG46074.1"/>
    <s v="gbkey=CDS"/>
    <s v="inference=COORDINATES: similar to AA sequence:RefSeq:YP_500118.1"/>
    <s v="B7H15_08305"/>
    <s v="product=hypothetical protein"/>
    <s v="protein_id=ARG46074.1"/>
    <s v="transl_table=11"/>
    <m/>
    <m/>
    <m/>
    <m/>
  </r>
  <r>
    <x v="1246"/>
    <x v="4072"/>
    <x v="1"/>
    <s v="xxx"/>
    <s v="&gt;lcl|CP020619.1_prot_ARG46075.1_1633"/>
    <s v="B7H15_08310"/>
    <s v="[protein=glyoxalase/bleomycin resistance/extradiol dioxygenase family protein]"/>
    <s v="[protein_id=ARG46075.1]"/>
    <s v="[location=complement(1627415..1627786)]"/>
    <s v="wBlastHit"/>
    <s v="BLASTORTHO"/>
    <s v="tr|Q2FY61|Q2FY61_STAA8"/>
    <n v="4.1452700000000001E-90"/>
    <x v="8"/>
    <s v="CP020619.1"/>
    <s v="Protein Homology"/>
    <s v="CDS"/>
    <n v="1627415"/>
    <n v="1627786"/>
    <s v="."/>
    <s v="-"/>
    <n v="0"/>
    <s v="ID=cds-ARG46075.1"/>
    <s v="Parent=gene-B7H15_08310"/>
    <s v="Dbxref=NCBI_GP:ARG46075.1"/>
    <s v="Name=ARG46075.1"/>
    <s v="gbkey=CDS"/>
    <s v="inference=COORDINATES: similar to AA sequence:RefSeq:YP_500119.1"/>
    <s v="B7H15_08310"/>
    <s v="product=glyoxalase/bleomycin resistance/extradiol dioxygenase family protein"/>
    <s v="protein_id=ARG46075.1"/>
    <s v="transl_table=11"/>
    <m/>
    <m/>
    <m/>
    <m/>
  </r>
  <r>
    <x v="1247"/>
    <x v="4073"/>
    <x v="1"/>
    <s v="xxx"/>
    <s v="&gt;lcl|CP020619.1_prot_ARG46076.1_1634"/>
    <s v="B7H15_08315"/>
    <s v="[protein=phosphogluconate dehydrogenase (NADP(+)-dependent, decarboxylating)]"/>
    <s v="[protein_id=ARG46076.1]"/>
    <s v="[location=complement(1628005..1629411)]"/>
    <s v="wBlastHit"/>
    <s v="BLASTORTHO"/>
    <s v="tr|Q2FY60|Q2FY60_STAA8"/>
    <n v="0"/>
    <x v="8"/>
    <s v="CP020619.1"/>
    <s v="Protein Homology"/>
    <s v="CDS"/>
    <n v="1628005"/>
    <n v="1629411"/>
    <s v="."/>
    <s v="-"/>
    <n v="0"/>
    <s v="ID=cds-ARG46076.1"/>
    <s v="Parent=gene-B7H15_08315"/>
    <s v="Dbxref=NCBI_GP:ARG46076.1"/>
    <s v="Name=ARG46076.1"/>
    <s v="gbkey=CDS"/>
    <s v="inference=COORDINATES: similar to AA sequence:RefSeq:YP_500120.1"/>
    <s v="B7H15_08315"/>
    <s v="product=phosphogluconate dehydrogenase (NADP(+)-dependent%2C decarboxylating)"/>
    <s v="protein_id=ARG46076.1"/>
    <s v="transl_table=11"/>
    <m/>
    <m/>
    <m/>
    <m/>
  </r>
  <r>
    <x v="1248"/>
    <x v="4074"/>
    <x v="1"/>
    <s v="xxx"/>
    <s v="&gt;lcl|CP020619.1_prot_ARG46077.1_1635"/>
    <s v="B7H15_08320"/>
    <s v="[protein=hypothetical protein]"/>
    <s v="[protein_id=ARG46077.1]"/>
    <s v="[location=complement(1629479..1630612)]"/>
    <s v="wBlastHit"/>
    <s v="BLASTORTHO"/>
    <s v="tr|Q2FY59|Q2FY59_STAA8"/>
    <n v="0"/>
    <x v="8"/>
    <s v="CP020619.1"/>
    <s v="Protein Homology"/>
    <s v="CDS"/>
    <n v="1629479"/>
    <n v="1630612"/>
    <s v="."/>
    <s v="-"/>
    <n v="0"/>
    <s v="ID=cds-ARG46077.1"/>
    <s v="Parent=gene-B7H15_08320"/>
    <s v="Dbxref=NCBI_GP:ARG46077.1"/>
    <s v="Name=ARG46077.1"/>
    <s v="gbkey=CDS"/>
    <s v="inference=COORDINATES: similar to AA sequence:RefSeq:YP_500121.1"/>
    <s v="B7H15_08320"/>
    <s v="product=hypothetical protein"/>
    <s v="protein_id=ARG46077.1"/>
    <s v="transl_table=11"/>
    <m/>
    <m/>
    <m/>
    <m/>
  </r>
  <r>
    <x v="2509"/>
    <x v="4075"/>
    <x v="1"/>
    <s v="xxx"/>
    <s v="&gt;lcl|CP020619.1_prot_ARG46078.1_1636"/>
    <s v="B7H15_08325"/>
    <s v="[protein=hypothetical protein]"/>
    <s v="[protein_id=ARG46078.1]"/>
    <s v="[location=1630875..1631054]"/>
    <s v="wBlastHit"/>
    <s v="BLASTORTHO"/>
    <s v="tr|Q2FY58|Q2FY58_STAA8"/>
    <n v="5.2934700000000002E-34"/>
    <x v="8"/>
    <s v="CP020619.1"/>
    <s v="Protein Homology"/>
    <s v="CDS"/>
    <n v="1630875"/>
    <n v="1631054"/>
    <s v="."/>
    <s v="+"/>
    <n v="0"/>
    <s v="ID=cds-ARG46078.1"/>
    <s v="Parent=gene-B7H15_08325"/>
    <s v="Dbxref=NCBI_GP:ARG46078.1"/>
    <s v="Name=ARG46078.1"/>
    <s v="gbkey=CDS"/>
    <s v="inference=COORDINATES: similar to AA sequence:RefSeq:YP_500122.1"/>
    <s v="B7H15_08325"/>
    <s v="product=hypothetical protein"/>
    <s v="protein_id=ARG46078.1"/>
    <s v="transl_table=11"/>
    <m/>
    <m/>
    <m/>
    <m/>
  </r>
  <r>
    <x v="1249"/>
    <x v="4076"/>
    <x v="1"/>
    <s v="xxx"/>
    <s v="&gt;lcl|CP020619.1_prot_ARG46079.1_1637"/>
    <s v="B7H15_08330"/>
    <s v="[protein=hypothetical protein]"/>
    <s v="[protein_id=ARG46079.1]"/>
    <s v="[location=complement(1631181..1632161)]"/>
    <s v="wBlastHit"/>
    <s v="BLASTORTHO"/>
    <s v="tr|Q2FY56|Q2FY56_STAA8"/>
    <n v="0"/>
    <x v="8"/>
    <s v="CP020619.1"/>
    <s v="Protein Homology"/>
    <s v="CDS"/>
    <n v="1631181"/>
    <n v="1632161"/>
    <s v="."/>
    <s v="-"/>
    <n v="0"/>
    <s v="ID=cds-ARG46079.1"/>
    <s v="Parent=gene-B7H15_08330"/>
    <s v="Dbxref=NCBI_GP:ARG46079.1"/>
    <s v="Name=ARG46079.1"/>
    <s v="gbkey=CDS"/>
    <s v="inference=COORDINATES: similar to AA sequence:RefSeq:YP_500124.1"/>
    <s v="B7H15_08330"/>
    <s v="product=hypothetical protein"/>
    <s v="protein_id=ARG46079.1"/>
    <s v="transl_table=11"/>
    <m/>
    <m/>
    <m/>
    <m/>
  </r>
  <r>
    <x v="1250"/>
    <x v="4077"/>
    <x v="1"/>
    <s v="xxx"/>
    <s v="&gt;lcl|CP020619.1_prot_ARG46080.1_1638"/>
    <s v="B7H15_08335"/>
    <s v="[protein=hypothetical protein]"/>
    <s v="[protein_id=ARG46080.1]"/>
    <s v="[location=complement(1632175..1632612)]"/>
    <s v="wBlastHit"/>
    <s v="BLASTORTHO"/>
    <s v="sp|Q2FY55|Y1610_STAA8"/>
    <n v="3.4310999999999999E-110"/>
    <x v="8"/>
    <s v="CP020619.1"/>
    <s v="Protein Homology"/>
    <s v="CDS"/>
    <n v="1632175"/>
    <n v="1632612"/>
    <s v="."/>
    <s v="-"/>
    <n v="0"/>
    <s v="ID=cds-ARG46080.1"/>
    <s v="Parent=gene-B7H15_08335"/>
    <s v="Dbxref=NCBI_GP:ARG46080.1"/>
    <s v="Name=ARG46080.1"/>
    <s v="gbkey=CDS"/>
    <s v="inference=COORDINATES: similar to AA sequence:RefSeq:YP_500125.1"/>
    <s v="B7H15_08335"/>
    <s v="product=hypothetical protein"/>
    <s v="protein_id=ARG46080.1"/>
    <s v="transl_table=11"/>
    <m/>
    <m/>
    <m/>
    <m/>
  </r>
  <r>
    <x v="2510"/>
    <x v="4078"/>
    <x v="1"/>
    <s v="xxx"/>
    <s v="&gt;lcl|CP020619.1_prot_ARG46081.1_1639"/>
    <s v="B7H15_08340"/>
    <s v="[protein=2-oxoglutarate dehydrogenase]"/>
    <s v="[protein_id=ARG46081.1]"/>
    <s v="[location=complement(1632963..1634237)]"/>
    <s v="wBlastHit"/>
    <s v="BLASTORTHO"/>
    <s v="tr|Q2FY54|Q2FY54_STAA8"/>
    <n v="0"/>
    <x v="8"/>
    <s v="CP020619.1"/>
    <s v="Protein Homology"/>
    <s v="CDS"/>
    <n v="1632963"/>
    <n v="1634237"/>
    <s v="."/>
    <s v="-"/>
    <n v="0"/>
    <s v="ID=cds-ARG46081.1"/>
    <s v="Parent=gene-B7H15_08340"/>
    <s v="Dbxref=NCBI_GP:ARG46081.1"/>
    <s v="Name=ARG46081.1"/>
    <s v="gbkey=CDS"/>
    <s v="inference=COORDINATES: similar to AA sequence:RefSeq:YP_500126.1"/>
    <s v="B7H15_08340"/>
    <s v="product=2-oxoglutarate dehydrogenase"/>
    <s v="protein_id=ARG46081.1"/>
    <s v="transl_table=11"/>
    <m/>
    <m/>
    <m/>
    <m/>
  </r>
  <r>
    <x v="1251"/>
    <x v="4079"/>
    <x v="1"/>
    <s v="xxx"/>
    <s v="&gt;lcl|CP020619.1_prot_ARG46082.1_1640"/>
    <s v="B7H15_08345"/>
    <s v="[protein=alpha-ketoacid dehydrogenase subunit beta]"/>
    <s v="[protein_id=ARG46082.1]"/>
    <s v="[location=complement(1634250..1635233)]"/>
    <s v="wBlastHit"/>
    <s v="BLASTORTHO"/>
    <s v="tr|Q2FY53|Q2FY53_STAA8"/>
    <n v="0"/>
    <x v="8"/>
    <s v="CP020619.1"/>
    <s v="Protein Homology"/>
    <s v="CDS"/>
    <n v="1634250"/>
    <n v="1635233"/>
    <s v="."/>
    <s v="-"/>
    <n v="0"/>
    <s v="ID=cds-ARG46082.1"/>
    <s v="Parent=gene-B7H15_08345"/>
    <s v="Dbxref=NCBI_GP:ARG46082.1"/>
    <s v="Name=ARG46082.1"/>
    <s v="gbkey=CDS"/>
    <s v="inference=COORDINATES: similar to AA sequence:RefSeq:YP_500127.1"/>
    <s v="B7H15_08345"/>
    <s v="product=alpha-ketoacid dehydrogenase subunit beta"/>
    <s v="protein_id=ARG46082.1"/>
    <s v="transl_table=11"/>
    <m/>
    <m/>
    <m/>
    <m/>
  </r>
  <r>
    <x v="1252"/>
    <x v="4080"/>
    <x v="1"/>
    <s v="xxx"/>
    <s v="&gt;lcl|CP020619.1_prot_ARG46083.1_1641"/>
    <s v="B7H15_08350"/>
    <s v="[protein=2-oxoisovalerate dehydrogenase]"/>
    <s v="[protein_id=ARG46083.1]"/>
    <s v="[location=complement(1635233..1636225)]"/>
    <s v="wBlastHit"/>
    <s v="BLASTORTHO"/>
    <s v="tr|Q2FY52|Q2FY52_STAA8"/>
    <n v="0"/>
    <x v="8"/>
    <s v="CP020619.1"/>
    <s v="Protein Homology"/>
    <s v="CDS"/>
    <n v="1635233"/>
    <n v="1636225"/>
    <s v="."/>
    <s v="-"/>
    <n v="0"/>
    <s v="ID=cds-ARG46083.1"/>
    <s v="Parent=gene-B7H15_08350"/>
    <s v="Dbxref=NCBI_GP:ARG46083.1"/>
    <s v="Name=ARG46083.1"/>
    <s v="gbkey=CDS"/>
    <s v="inference=COORDINATES: similar to AA sequence:RefSeq:YP_500128.1"/>
    <s v="B7H15_08350"/>
    <s v="product=2-oxoisovalerate dehydrogenase"/>
    <s v="protein_id=ARG46083.1"/>
    <s v="transl_table=11"/>
    <m/>
    <m/>
    <m/>
    <m/>
  </r>
  <r>
    <x v="1253"/>
    <x v="4081"/>
    <x v="1"/>
    <s v="xxx"/>
    <s v="&gt;lcl|CP020619.1_prot_ARG46084.1_1642"/>
    <s v="B7H15_08355"/>
    <s v="[protein=dihydrolipoyl dehydrogenase]"/>
    <s v="[protein_id=ARG46084.1]"/>
    <s v="[location=complement(1636241..1637662)]"/>
    <s v="wBlastHit"/>
    <s v="BLASTORTHO"/>
    <s v="tr|Q2FY51|Q2FY51_STAA8"/>
    <n v="0"/>
    <x v="8"/>
    <s v="CP020619.1"/>
    <s v="Protein Homology"/>
    <s v="CDS"/>
    <n v="1636241"/>
    <n v="1637662"/>
    <s v="."/>
    <s v="-"/>
    <n v="0"/>
    <s v="ID=cds-ARG46084.1"/>
    <s v="Parent=gene-B7H15_08355"/>
    <s v="Dbxref=NCBI_GP:ARG46084.1"/>
    <s v="Name=ARG46084.1"/>
    <s v="gbkey=CDS"/>
    <s v="inference=COORDINATES: similar to AA sequence:RefSeq:YP_500129.1"/>
    <s v="B7H15_08355"/>
    <s v="product=dihydrolipoyl dehydrogenase"/>
    <s v="protein_id=ARG46084.1"/>
    <s v="transl_table=11"/>
    <m/>
    <m/>
    <m/>
    <m/>
  </r>
  <r>
    <x v="1254"/>
    <x v="4082"/>
    <x v="1"/>
    <s v="xxx"/>
    <s v="&gt;lcl|CP020619.1_prot_ARG46085.1_1643"/>
    <s v="B7H15_08360"/>
    <s v="[protein=DNA repair protein RecN]"/>
    <s v="[protein_id=ARG46085.1]"/>
    <s v="[location=complement(1637813..1639492)]"/>
    <s v="wBlastHit"/>
    <s v="BLASTORTHO"/>
    <s v="tr|Q2FY50|Q2FY50_STAA8"/>
    <n v="0"/>
    <x v="8"/>
    <s v="CP020619.1"/>
    <s v="Protein Homology"/>
    <s v="CDS"/>
    <n v="1637813"/>
    <n v="1639492"/>
    <s v="."/>
    <s v="-"/>
    <n v="0"/>
    <s v="ID=cds-ARG46085.1"/>
    <s v="Parent=gene-B7H15_08360"/>
    <s v="Dbxref=NCBI_GP:ARG46085.1"/>
    <s v="Name=ARG46085.1"/>
    <s v="gbkey=CDS"/>
    <s v="inference=COORDINATES: similar to AA sequence:RefSeq:YP_500130.1"/>
    <s v="B7H15_08360"/>
    <s v="product=DNA repair protein RecN"/>
    <s v="protein_id=ARG46085.1"/>
    <s v="transl_table=11"/>
    <m/>
    <m/>
    <m/>
    <m/>
  </r>
  <r>
    <x v="1255"/>
    <x v="4083"/>
    <x v="1"/>
    <s v="xxx"/>
    <s v="&gt;lcl|CP020619.1_prot_ARG46086.1_1644"/>
    <s v="B7H15_08365"/>
    <s v="[protein=arginine repressor]"/>
    <s v="[protein_id=ARG46086.1]"/>
    <s v="[location=complement(1639508..1639960)]"/>
    <s v="wBlastHit"/>
    <s v="BLASTORTHO"/>
    <s v="sp|Q2FY49|ARGR_STAA8"/>
    <n v="3.2644499999999999E-110"/>
    <x v="8"/>
    <s v="CP020619.1"/>
    <s v="Protein Homology"/>
    <s v="CDS"/>
    <n v="1639508"/>
    <n v="1639960"/>
    <s v="."/>
    <s v="-"/>
    <n v="0"/>
    <s v="ID=cds-ARG46086.1"/>
    <s v="Parent=gene-B7H15_08365"/>
    <s v="Dbxref=NCBI_GP:ARG46086.1"/>
    <s v="Name=ARG46086.1"/>
    <s v="gbkey=CDS"/>
    <s v="inference=COORDINATES: similar to AA sequence:RefSeq:WP_019468379.1"/>
    <s v="B7H15_08365"/>
    <s v="product=arginine repressor"/>
    <s v="protein_id=ARG46086.1"/>
    <s v="transl_table=11"/>
    <m/>
    <m/>
    <m/>
    <m/>
  </r>
  <r>
    <x v="1256"/>
    <x v="4084"/>
    <x v="1"/>
    <s v="xxx"/>
    <s v="&gt;lcl|CP020619.1_prot_ARG46087.1_1645"/>
    <s v="B7H15_08370"/>
    <s v="[protein=geranyl transferase]"/>
    <s v="[protein_id=ARG46087.1]"/>
    <s v="[location=complement(1640392..1641273)]"/>
    <s v="wBlastHit"/>
    <s v="BLASTORTHO"/>
    <s v="tr|Q2FY48|Q2FY48_STAA8"/>
    <n v="0"/>
    <x v="8"/>
    <s v="CP020619.1"/>
    <s v="Protein Homology"/>
    <s v="CDS"/>
    <n v="1640392"/>
    <n v="1641273"/>
    <s v="."/>
    <s v="-"/>
    <n v="0"/>
    <s v="ID=cds-ARG46087.1"/>
    <s v="Parent=gene-B7H15_08370"/>
    <s v="Dbxref=NCBI_GP:ARG46087.1"/>
    <s v="Name=ARG46087.1"/>
    <s v="gbkey=CDS"/>
    <s v="inference=COORDINATES: similar to AA sequence:RefSeq:YP_500132.1"/>
    <s v="B7H15_08370"/>
    <s v="product=geranyl transferase"/>
    <s v="protein_id=ARG46087.1"/>
    <s v="transl_table=11"/>
    <m/>
    <m/>
    <m/>
    <m/>
  </r>
  <r>
    <x v="1257"/>
    <x v="4085"/>
    <x v="1"/>
    <s v="xxx"/>
    <s v="&gt;lcl|CP020619.1_prot_ARG46088.1_1646"/>
    <s v="B7H15_08375"/>
    <s v="[protein=exodeoxyribonuclease 7 small subunit]"/>
    <s v="[protein_id=ARG46088.1]"/>
    <s v="[location=complement(1641251..1641481)]"/>
    <s v="wBlastHit"/>
    <s v="BLASTORTHO"/>
    <s v="sp|Q2FY47|EX7S_STAA8"/>
    <n v="4.0562699999999999E-50"/>
    <x v="8"/>
    <s v="CP020619.1"/>
    <s v="Protein Homology"/>
    <s v="CDS"/>
    <n v="1641251"/>
    <n v="1641481"/>
    <s v="."/>
    <s v="-"/>
    <n v="0"/>
    <s v="ID=cds-ARG46088.1"/>
    <s v="Parent=gene-B7H15_08375"/>
    <s v="Dbxref=NCBI_GP:ARG46088.1"/>
    <s v="Name=ARG46088.1"/>
    <s v="gbkey=CDS"/>
    <s v="inference=COORDINATES: similar to AA sequence:RefSeq:YP_500133.1"/>
    <s v="B7H15_08375"/>
    <s v="product=exodeoxyribonuclease 7 small subunit"/>
    <s v="protein_id=ARG46088.1"/>
    <s v="transl_table=11"/>
    <m/>
    <m/>
    <m/>
    <m/>
  </r>
  <r>
    <x v="1258"/>
    <x v="4086"/>
    <x v="1"/>
    <s v="xxx"/>
    <s v="&gt;lcl|CP020619.1_prot_ARG46089.1_1647"/>
    <s v="B7H15_08380"/>
    <s v="[protein=exodeoxyribonuclease 7 large subunit]"/>
    <s v="[protein_id=ARG46089.1]"/>
    <s v="[location=complement(1641474..1642811)]"/>
    <s v="wBlastHit"/>
    <s v="BLASTORTHO"/>
    <s v="sp|Q2FY46|EX7L_STAA8"/>
    <n v="0"/>
    <x v="8"/>
    <s v="CP020619.1"/>
    <s v="Protein Homology"/>
    <s v="CDS"/>
    <n v="1641474"/>
    <n v="1642811"/>
    <s v="."/>
    <s v="-"/>
    <n v="0"/>
    <s v="ID=cds-ARG46089.1"/>
    <s v="Parent=gene-B7H15_08380"/>
    <s v="Dbxref=NCBI_GP:ARG46089.1"/>
    <s v="Name=ARG46089.1"/>
    <s v="gbkey=CDS"/>
    <s v="inference=COORDINATES: similar to AA sequence:RefSeq:YP_500134.1"/>
    <s v="B7H15_08380"/>
    <s v="product=exodeoxyribonuclease 7 large subunit"/>
    <s v="protein_id=ARG46089.1"/>
    <s v="transl_table=11"/>
    <m/>
    <m/>
    <m/>
    <m/>
  </r>
  <r>
    <x v="1259"/>
    <x v="4087"/>
    <x v="1"/>
    <s v="xxx"/>
    <s v="&gt;lcl|CP020619.1_prot_ARG46090.1_1648"/>
    <s v="B7H15_08385"/>
    <s v="[protein=N utilization substance protein B]"/>
    <s v="[protein_id=ARG46090.1]"/>
    <s v="[location=complement(1642828..1643217)]"/>
    <s v="wBlastHit"/>
    <s v="BLASTORTHO"/>
    <s v="sp|Q2FY45|NUSB_STAA8"/>
    <n v="1.2682799999999999E-93"/>
    <x v="8"/>
    <s v="CP020619.1"/>
    <s v="Protein Homology"/>
    <s v="CDS"/>
    <n v="1642828"/>
    <n v="1643217"/>
    <s v="."/>
    <s v="-"/>
    <n v="0"/>
    <s v="ID=cds-ARG46090.1"/>
    <s v="Parent=gene-B7H15_08385"/>
    <s v="Dbxref=NCBI_GP:ARG46090.1"/>
    <s v="Name=ARG46090.1"/>
    <s v="gbkey=CDS"/>
    <s v="inference=COORDINATES: similar to AA sequence:RefSeq:YP_500135.1"/>
    <s v="B7H15_08385"/>
    <s v="product=N utilization substance protein B"/>
    <s v="protein_id=ARG46090.1"/>
    <s v="transl_table=11"/>
    <m/>
    <m/>
    <m/>
    <m/>
  </r>
  <r>
    <x v="1260"/>
    <x v="4088"/>
    <x v="1"/>
    <s v="xxx"/>
    <s v="&gt;lcl|CP020619.1_prot_ARG46091.1_1649"/>
    <s v="B7H15_08390"/>
    <s v="[protein=Asp23/Gls24 family envelope stress response protein]"/>
    <s v="[protein_id=ARG46091.1]"/>
    <s v="[location=complement(1643277..1643639)]"/>
    <s v="wBlastHit"/>
    <s v="BLASTORTHO"/>
    <s v="tr|Q2FY44|Q2FY44_STAA8"/>
    <n v="1.28261E-84"/>
    <x v="8"/>
    <s v="CP020619.1"/>
    <s v="Protein Homology"/>
    <s v="CDS"/>
    <n v="1643277"/>
    <n v="1643639"/>
    <s v="."/>
    <s v="-"/>
    <n v="0"/>
    <s v="ID=cds-ARG46091.1"/>
    <s v="Parent=gene-B7H15_08390"/>
    <s v="Dbxref=NCBI_GP:ARG46091.1"/>
    <s v="Name=ARG46091.1"/>
    <s v="gbkey=CDS"/>
    <s v="inference=COORDINATES: similar to AA sequence:RefSeq:YP_500136.1"/>
    <s v="B7H15_08390"/>
    <s v="product=Asp23/Gls24 family envelope stress response protein"/>
    <s v="protein_id=ARG46091.1"/>
    <s v="transl_table=11"/>
    <m/>
    <m/>
    <m/>
    <m/>
  </r>
  <r>
    <x v="1261"/>
    <x v="4089"/>
    <x v="1"/>
    <s v="xxx"/>
    <s v="&gt;lcl|CP020619.1_prot_ARG46092.1_1650"/>
    <s v="B7H15_08395"/>
    <s v="[protein=acetyl-CoA carboxylase biotin carboxylase subunit]"/>
    <s v="[protein_id=ARG46092.1]"/>
    <s v="[location=complement(1643654..1645009)]"/>
    <s v="wBlastHit"/>
    <s v="BLASTORTHO"/>
    <s v="tr|Q2FY43|Q2FY43_STAA8"/>
    <n v="0"/>
    <x v="8"/>
    <s v="CP020619.1"/>
    <s v="Protein Homology"/>
    <s v="CDS"/>
    <n v="1643654"/>
    <n v="1645009"/>
    <s v="."/>
    <s v="-"/>
    <n v="0"/>
    <s v="ID=cds-ARG46092.1"/>
    <s v="Parent=gene-B7H15_08395"/>
    <s v="Dbxref=NCBI_GP:ARG46092.1"/>
    <s v="Name=ARG46092.1"/>
    <s v="gbkey=CDS"/>
    <s v="inference=COORDINATES: similar to AA sequence:RefSeq:YP_500137.1"/>
    <s v="B7H15_08395"/>
    <s v="product=acetyl-CoA carboxylase biotin carboxylase subunit"/>
    <s v="protein_id=ARG46092.1"/>
    <s v="transl_table=11"/>
    <m/>
    <m/>
    <m/>
    <m/>
  </r>
  <r>
    <x v="1262"/>
    <x v="4090"/>
    <x v="1"/>
    <s v="xxx"/>
    <s v="&gt;lcl|CP020619.1_prot_ARG46093.1_1651"/>
    <s v="B7H15_08400"/>
    <s v="[protein=acetyl-CoA carboxylase biotin carboxyl carrier protein subunit]"/>
    <s v="[protein_id=ARG46093.1]"/>
    <s v="[location=complement(1645009..1645473)]"/>
    <s v="wBlastHit"/>
    <s v="BLASTORTHO"/>
    <s v="tr|Q2FY42|Q2FY42_STAA8"/>
    <n v="3.3499599999999998E-111"/>
    <x v="8"/>
    <s v="CP020619.1"/>
    <s v="Protein Homology"/>
    <s v="CDS"/>
    <n v="1645009"/>
    <n v="1645473"/>
    <s v="."/>
    <s v="-"/>
    <n v="0"/>
    <s v="ID=cds-ARG46093.1"/>
    <s v="Parent=gene-B7H15_08400"/>
    <s v="Dbxref=NCBI_GP:ARG46093.1"/>
    <s v="Name=ARG46093.1"/>
    <s v="gbkey=CDS"/>
    <s v="inference=COORDINATES: similar to AA sequence:RefSeq:YP_500138.1"/>
    <s v="B7H15_08400"/>
    <s v="product=acetyl-CoA carboxylase biotin carboxyl carrier protein subunit"/>
    <s v="protein_id=ARG46093.1"/>
    <s v="transl_table=11"/>
    <m/>
    <m/>
    <m/>
    <m/>
  </r>
  <r>
    <x v="1263"/>
    <x v="4091"/>
    <x v="1"/>
    <s v="xxx"/>
    <s v="&gt;lcl|CP020619.1_prot_ARG46094.1_1652"/>
    <s v="B7H15_08405"/>
    <s v="[protein=elongation factor P]"/>
    <s v="[protein_id=ARG46094.1]"/>
    <s v="[location=complement(1645947..1646504)]"/>
    <s v="wBlastHit"/>
    <s v="BLASTORTHO"/>
    <s v="sp|Q2FY41|EFP_STAA8"/>
    <n v="7.1322099999999998E-138"/>
    <x v="8"/>
    <s v="CP020619.1"/>
    <s v="Protein Homology"/>
    <s v="CDS"/>
    <n v="1645947"/>
    <n v="1646504"/>
    <s v="."/>
    <s v="-"/>
    <n v="0"/>
    <s v="ID=cds-ARG46094.1"/>
    <s v="Parent=gene-B7H15_08405"/>
    <s v="Dbxref=NCBI_GP:ARG46094.1"/>
    <s v="Name=ARG46094.1"/>
    <s v="gbkey=CDS"/>
    <s v="inference=COORDINATES: similar to AA sequence:RefSeq:WP_000626504.1"/>
    <s v="B7H15_08405"/>
    <s v="product=elongation factor P"/>
    <s v="protein_id=ARG46094.1"/>
    <s v="transl_table=11"/>
    <m/>
    <m/>
    <m/>
    <m/>
  </r>
  <r>
    <x v="1264"/>
    <x v="4092"/>
    <x v="1"/>
    <s v="xxx"/>
    <s v="&gt;lcl|CP020619.1_prot_ARG46095.1_1653"/>
    <s v="B7H15_08410"/>
    <s v="[protein=peptidase M24 family protein]"/>
    <s v="[protein_id=ARG46095.1]"/>
    <s v="[location=complement(1646530..1647591)]"/>
    <s v="wBlastHit"/>
    <s v="BLASTORTHO"/>
    <s v="tr|Q2FY40|Q2FY40_STAA8"/>
    <n v="0"/>
    <x v="8"/>
    <s v="CP020619.1"/>
    <s v="Protein Homology"/>
    <s v="CDS"/>
    <n v="1646530"/>
    <n v="1647591"/>
    <s v="."/>
    <s v="-"/>
    <n v="0"/>
    <s v="ID=cds-ARG46095.1"/>
    <s v="Parent=gene-B7H15_08410"/>
    <s v="Dbxref=NCBI_GP:ARG46095.1"/>
    <s v="Name=ARG46095.1"/>
    <s v="gbkey=CDS"/>
    <s v="inference=COORDINATES: similar to AA sequence:RefSeq:YP_500140.1"/>
    <s v="B7H15_08410"/>
    <s v="product=peptidase M24 family protein"/>
    <s v="protein_id=ARG46095.1"/>
    <s v="transl_table=11"/>
    <m/>
    <m/>
    <m/>
    <m/>
  </r>
  <r>
    <x v="1265"/>
    <x v="4093"/>
    <x v="1"/>
    <s v="xxx"/>
    <s v="&gt;lcl|CP020619.1_prot_ARG46096.1_1654"/>
    <s v="B7H15_08415"/>
    <s v="[protein=hypothetical protein]"/>
    <s v="[protein_id=ARG46096.1]"/>
    <s v="[location=1647696..1648277]"/>
    <s v="wBlastHit"/>
    <s v="BLASTORTHO"/>
    <s v="tr|Q2FY39|Q2FY39_STAA8"/>
    <n v="3.4634800000000002E-135"/>
    <x v="8"/>
    <s v="CP020619.1"/>
    <s v="Protein Homology"/>
    <s v="CDS"/>
    <n v="1647696"/>
    <n v="1648277"/>
    <s v="."/>
    <s v="+"/>
    <n v="0"/>
    <s v="ID=cds-ARG46096.1"/>
    <s v="Parent=gene-B7H15_08415"/>
    <s v="Dbxref=NCBI_GP:ARG46096.1"/>
    <s v="Name=ARG46096.1"/>
    <s v="gbkey=CDS"/>
    <s v="inference=COORDINATES: similar to AA sequence:RefSeq:YP_500141.1"/>
    <s v="B7H15_08415"/>
    <s v="product=hypothetical protein"/>
    <s v="protein_id=ARG46096.1"/>
    <s v="transl_table=11"/>
    <m/>
    <m/>
    <m/>
    <m/>
  </r>
  <r>
    <x v="1266"/>
    <x v="4094"/>
    <x v="1"/>
    <s v="xxx"/>
    <s v="&gt;lcl|CP020619.1_prot_ARG46097.1_1655"/>
    <s v="B7H15_08420"/>
    <s v="[protein=hypothetical protein]"/>
    <s v="[protein_id=ARG46097.1]"/>
    <s v="[location=1648291..1648509]"/>
    <s v="wBlastHit"/>
    <s v="BLASTORTHO"/>
    <s v="tr|Q2FY38|Q2FY38_STAA8"/>
    <n v="3.1398900000000002E-46"/>
    <x v="8"/>
    <s v="CP020619.1"/>
    <s v="Protein Homology"/>
    <s v="CDS"/>
    <n v="1648291"/>
    <n v="1648509"/>
    <s v="."/>
    <s v="+"/>
    <n v="0"/>
    <s v="ID=cds-ARG46097.1"/>
    <s v="Parent=gene-B7H15_08420"/>
    <s v="Dbxref=NCBI_GP:ARG46097.1"/>
    <s v="Name=ARG46097.1"/>
    <s v="gbkey=CDS"/>
    <s v="inference=COORDINATES: similar to AA sequence:RefSeq:YP_500142.1"/>
    <s v="B7H15_08420"/>
    <s v="product=hypothetical protein"/>
    <s v="protein_id=ARG46097.1"/>
    <s v="transl_table=11"/>
    <m/>
    <m/>
    <m/>
    <m/>
  </r>
  <r>
    <x v="1267"/>
    <x v="4095"/>
    <x v="1"/>
    <s v="xxx"/>
    <s v="&gt;lcl|CP020619.1_prot_ARG46098.1_1656"/>
    <s v="B7H15_08425"/>
    <s v="[protein=octanoyltransferase]"/>
    <s v="[protein_id=ARG46098.1]"/>
    <s v="[location=complement(1648573..1649403)]"/>
    <s v="wBlastHit"/>
    <s v="BLASTORTHO"/>
    <s v="sp|Q2FY37|LIPM_STAA8"/>
    <n v="0"/>
    <x v="8"/>
    <s v="CP020619.1"/>
    <s v="Protein Homology"/>
    <s v="CDS"/>
    <n v="1648573"/>
    <n v="1649403"/>
    <s v="."/>
    <s v="-"/>
    <n v="0"/>
    <s v="ID=cds-ARG46098.1"/>
    <s v="Parent=gene-B7H15_08425"/>
    <s v="Dbxref=NCBI_GP:ARG46098.1"/>
    <s v="Name=ARG46098.1"/>
    <s v="gbkey=CDS"/>
    <s v="inference=COORDINATES: similar to AA sequence:RefSeq:YP_500143.1"/>
    <s v="B7H15_08425"/>
    <s v="product=octanoyltransferase"/>
    <s v="protein_id=ARG46098.1"/>
    <s v="transl_table=11"/>
    <m/>
    <m/>
    <m/>
    <m/>
  </r>
  <r>
    <x v="1268"/>
    <x v="4096"/>
    <x v="1"/>
    <s v="xxx"/>
    <s v="&gt;lcl|CP020619.1_prot_ARG46099.1_1657"/>
    <s v="B7H15_08430"/>
    <s v="[protein=rhodanese]"/>
    <s v="[protein_id=ARG46099.1]"/>
    <s v="[location=1649561..1649947]"/>
    <s v="wBlastHit"/>
    <s v="BLASTORTHO"/>
    <s v="tr|Q2FY36|Q2FY36_STAA8"/>
    <n v="2.1288699999999999E-93"/>
    <x v="8"/>
    <s v="CP020619.1"/>
    <s v="Protein Homology"/>
    <s v="CDS"/>
    <n v="1649561"/>
    <n v="1649947"/>
    <s v="."/>
    <s v="+"/>
    <n v="0"/>
    <s v="ID=cds-ARG46099.1"/>
    <s v="Parent=gene-B7H15_08430"/>
    <s v="Dbxref=NCBI_GP:ARG46099.1"/>
    <s v="Name=ARG46099.1"/>
    <s v="gbkey=CDS"/>
    <s v="inference=COORDINATES: similar to AA sequence:RefSeq:YP_500144.1"/>
    <s v="B7H15_08430"/>
    <s v="product=rhodanese"/>
    <s v="protein_id=ARG46099.1"/>
    <s v="transl_table=11"/>
    <m/>
    <m/>
    <m/>
    <m/>
  </r>
  <r>
    <x v="1269"/>
    <x v="4097"/>
    <x v="1"/>
    <s v="xxx"/>
    <s v="&gt;lcl|CP020619.1_prot_ARG46100.1_1658"/>
    <s v="B7H15_08435"/>
    <s v="[protein=glycine dehydrogenase]"/>
    <s v="[protein_id=ARG46100.1]"/>
    <s v="[location=complement(1650312..1651784)]"/>
    <s v="wBlastHit"/>
    <s v="BLASTORTHO"/>
    <s v="sp|Q2FY35|GCSPB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270"/>
    <x v="4098"/>
    <x v="1"/>
    <s v="xxx"/>
    <s v="&gt;lcl|CP020619.1_prot_ARG46101.1_1659"/>
    <s v="B7H15_08440"/>
    <s v="[protein=glycine dehydrogenase]"/>
    <s v="[protein_id=ARG46101.1]"/>
    <s v="[location=complement(1651777..1653123)]"/>
    <s v="wBlastHit"/>
    <s v="BLASTORTHO"/>
    <s v="sp|Q2FY34|GCSPA_STAA8"/>
    <n v="0"/>
    <x v="8"/>
    <s v="CP020619.1"/>
    <s v="Protein Homology"/>
    <s v="CDS"/>
    <n v="1651777"/>
    <n v="1653123"/>
    <s v="."/>
    <s v="-"/>
    <n v="0"/>
    <s v="ID=cds-ARG46101.1"/>
    <s v="Parent=gene-B7H15_08440"/>
    <s v="Dbxref=NCBI_GP:ARG46101.1"/>
    <s v="Name=ARG46101.1"/>
    <s v="gbkey=CDS"/>
    <s v="inference=COORDINATES: similar to AA sequence:RefSeq:YP_500146.1"/>
    <s v="B7H15_08440"/>
    <s v="product=glycine dehydrogenase"/>
    <s v="protein_id=ARG46101.1"/>
    <s v="transl_table=11"/>
    <m/>
    <m/>
    <m/>
    <m/>
  </r>
  <r>
    <x v="1271"/>
    <x v="4099"/>
    <x v="1"/>
    <s v="xxx"/>
    <s v="&gt;lcl|CP020619.1_prot_ARG46102.1_1660"/>
    <s v="B7H15_08445"/>
    <s v="[protein=aminomethyltransferase]"/>
    <s v="[protein_id=ARG46102.1]"/>
    <s v="[location=complement(1653143..1654234)]"/>
    <s v="wBlastHit"/>
    <s v="BLASTORTHO"/>
    <s v="sp|Q2FY33|GCST_STAA8"/>
    <n v="0"/>
    <x v="8"/>
    <s v="CP020619.1"/>
    <s v="Protein Homology"/>
    <s v="CDS"/>
    <n v="1653143"/>
    <n v="1654234"/>
    <s v="."/>
    <s v="-"/>
    <n v="0"/>
    <s v="ID=cds-ARG46102.1"/>
    <s v="Parent=gene-B7H15_08445"/>
    <s v="Dbxref=NCBI_GP:ARG46102.1"/>
    <s v="Name=ARG46102.1"/>
    <s v="gbkey=CDS"/>
    <s v="inference=COORDINATES: similar to AA sequence:RefSeq:YP_500147.1"/>
    <s v="B7H15_08445"/>
    <s v="product=aminomethyltransferase"/>
    <s v="protein_id=ARG46102.1"/>
    <s v="transl_table=11"/>
    <m/>
    <m/>
    <m/>
    <m/>
  </r>
  <r>
    <x v="1272"/>
    <x v="4100"/>
    <x v="1"/>
    <s v="xxx"/>
    <s v="&gt;lcl|CP020619.1_prot_ARG46103.1_1661"/>
    <s v="B7H15_08450"/>
    <s v="[protein=shikimate kinase]"/>
    <s v="[protein_id=ARG46103.1]"/>
    <s v="[location=complement(1654393..1654917)]"/>
    <s v="wBlastHit"/>
    <s v="BLASTORTHO"/>
    <s v="sp|Q2FY32|AROK_STAA8"/>
    <n v="2.5167999999999999E-129"/>
    <x v="8"/>
    <s v="CP020619.1"/>
    <s v="Protein Homology"/>
    <s v="CDS"/>
    <n v="1654393"/>
    <n v="1654917"/>
    <s v="."/>
    <s v="-"/>
    <n v="0"/>
    <s v="ID=cds-ARG46103.1"/>
    <s v="Parent=gene-B7H15_08450"/>
    <s v="Dbxref=NCBI_GP:ARG46103.1"/>
    <s v="Name=ARG46103.1"/>
    <s v="gbkey=CDS"/>
    <s v="inference=COORDINATES: similar to AA sequence:RefSeq:YP_500148.1"/>
    <s v="B7H15_08450"/>
    <s v="product=shikimate kinase"/>
    <s v="protein_id=ARG46103.1"/>
    <s v="transl_table=11"/>
    <m/>
    <m/>
    <m/>
    <m/>
  </r>
  <r>
    <x v="2511"/>
    <x v="4101"/>
    <x v="1"/>
    <s v="xxx"/>
    <s v="&gt;lcl|CP020619.1_prot_ARG46104.1_1662"/>
    <s v="B7H15_08455"/>
    <s v="[protein=hypothetical protein]"/>
    <s v="[protein_id=ARG46104.1]"/>
    <s v="[location=complement(1654907..1655053)]"/>
    <s v="wBlastHit"/>
    <s v="BLASTORTHO"/>
    <s v="tr|Q2FY31|Q2FY31_STAA8"/>
    <n v="6.7115599999999999E-30"/>
    <x v="8"/>
    <s v="CP020619.1"/>
    <s v="Protein Homology"/>
    <s v="CDS"/>
    <n v="1654907"/>
    <n v="1655053"/>
    <s v="."/>
    <s v="-"/>
    <n v="0"/>
    <s v="ID=cds-ARG46104.1"/>
    <s v="Parent=gene-B7H15_08455"/>
    <s v="Dbxref=NCBI_GP:ARG46104.1"/>
    <s v="Name=ARG46104.1"/>
    <s v="gbkey=CDS"/>
    <s v="inference=COORDINATES: similar to AA sequence:RefSeq:YP_500149.1"/>
    <s v="B7H15_08455"/>
    <s v="product=hypothetical protein"/>
    <s v="protein_id=ARG46104.1"/>
    <s v="transl_table=11"/>
    <m/>
    <m/>
    <m/>
    <m/>
  </r>
  <r>
    <x v="1273"/>
    <x v="4102"/>
    <x v="1"/>
    <s v="xxx"/>
    <s v="&gt;lcl|CP020619.1_prot_ARG46105.1_1663"/>
    <s v="B7H15_08460"/>
    <s v="[protein=competence protein ComGF]"/>
    <s v="[protein_id=ARG46105.1]"/>
    <s v="[location=complement(1655150..1655647)]"/>
    <s v="wBlastHit"/>
    <s v="BLASTORTHO"/>
    <s v="tr|Q2G2I9|Q2G2I9_STAA8"/>
    <n v="9.1216600000000004E-86"/>
    <x v="8"/>
    <s v="CP020619.1"/>
    <s v="Protein Homology"/>
    <s v="CDS"/>
    <n v="1655150"/>
    <n v="1655647"/>
    <s v="."/>
    <s v="-"/>
    <n v="0"/>
    <s v="ID=cds-ARG46105.1"/>
    <s v="Parent=gene-B7H15_08460"/>
    <s v="Dbxref=NCBI_GP:ARG46105.1"/>
    <s v="Name=ARG46105.1"/>
    <s v="gbkey=CDS"/>
    <s v="inference=COORDINATES: similar to AA sequence:RefSeq:YP_500150.2"/>
    <s v="B7H15_08460"/>
    <s v="product=competence protein ComGF"/>
    <s v="protein_id=ARG46105.1"/>
    <s v="transl_table=11"/>
    <m/>
    <m/>
    <m/>
    <m/>
  </r>
  <r>
    <x v="2512"/>
    <x v="4103"/>
    <x v="1"/>
    <s v="xxx"/>
    <s v="&gt;lcl|CP020619.1_prot_ARG46106.1_1664"/>
    <s v="B7H15_08465"/>
    <s v="[protein=competence protein ComGE]"/>
    <s v="[protein_id=ARG46106.1]"/>
    <s v="[location=complement(1655565..1655885)]"/>
    <s v="wBlastHit"/>
    <s v="BLASTORTHO"/>
    <s v="tr|Q2G2I8|Q2G2I8_STAA8"/>
    <n v="9.4584000000000004E-75"/>
    <x v="8"/>
    <s v="CP020619.1"/>
    <s v="Protein Homology"/>
    <s v="CDS"/>
    <n v="1655565"/>
    <n v="1655885"/>
    <s v="."/>
    <s v="-"/>
    <n v="0"/>
    <s v="ID=cds-ARG46106.1"/>
    <s v="Parent=gene-B7H15_08465"/>
    <s v="Dbxref=NCBI_GP:ARG46106.1"/>
    <s v="Name=ARG46106.1"/>
    <s v="gbkey=CDS"/>
    <s v="inference=COORDINATES: similar to AA sequence:RefSeq:YP_500151.1"/>
    <s v="B7H15_08465"/>
    <s v="product=competence protein ComGE"/>
    <s v="protein_id=ARG46106.1"/>
    <s v="transl_table=11"/>
    <m/>
    <m/>
    <m/>
    <m/>
  </r>
  <r>
    <x v="1274"/>
    <x v="4104"/>
    <x v="1"/>
    <s v="xxx"/>
    <s v="&gt;lcl|CP020619.1_prot_ARG46107.1_1665"/>
    <s v="B7H15_08470"/>
    <s v="[protein=competence protein ComGD]"/>
    <s v="[protein_id=ARG46107.1]"/>
    <s v="[location=complement(1655851..1656297)]"/>
    <s v="wBlastHit"/>
    <s v="BLASTORTHO"/>
    <s v="tr|Q2G2I7|Q2G2I7_STAA8"/>
    <n v="1.1743699999999999E-102"/>
    <x v="8"/>
    <s v="CP020619.1"/>
    <s v="Protein Homology"/>
    <s v="CDS"/>
    <n v="1655851"/>
    <n v="1656297"/>
    <s v="."/>
    <s v="-"/>
    <n v="0"/>
    <s v="ID=cds-ARG46107.1"/>
    <s v="Parent=gene-B7H15_08470"/>
    <s v="Dbxref=NCBI_GP:ARG46107.1"/>
    <s v="Name=ARG46107.1"/>
    <s v="gbkey=CDS"/>
    <s v="inference=COORDINATES: similar to AA sequence:RefSeq:YP_500152.1"/>
    <s v="B7H15_08470"/>
    <s v="product=competence protein ComGD"/>
    <s v="protein_id=ARG46107.1"/>
    <s v="transl_table=11"/>
    <m/>
    <m/>
    <m/>
    <m/>
  </r>
  <r>
    <x v="1275"/>
    <x v="4105"/>
    <x v="1"/>
    <s v="xxx"/>
    <s v="&gt;lcl|CP020619.1_prot_ARG46108.1_1666"/>
    <s v="B7H15_08475"/>
    <s v="[protein=competence protein ComGC]"/>
    <s v="[protein_id=ARG46108.1]"/>
    <s v="[location=complement(1656275..1656586)]"/>
    <s v="wBlastHit"/>
    <s v="BLASTORTHO"/>
    <s v="tr|Q2G2J0|Q2G2J0_STAA8"/>
    <n v="8.8039300000000004E-73"/>
    <x v="8"/>
    <s v="CP020619.1"/>
    <s v="Protein Homology"/>
    <s v="CDS"/>
    <n v="1656275"/>
    <n v="1656586"/>
    <s v="."/>
    <s v="-"/>
    <n v="0"/>
    <s v="ID=cds-ARG46108.1"/>
    <s v="Parent=gene-B7H15_08475"/>
    <s v="Dbxref=NCBI_GP:ARG46108.1"/>
    <s v="Name=ARG46108.1"/>
    <s v="gbkey=CDS"/>
    <s v="inference=COORDINATES: similar to AA sequence:RefSeq:YP_500153.1"/>
    <s v="B7H15_08475"/>
    <s v="product=competence protein ComGC"/>
    <s v="protein_id=ARG46108.1"/>
    <s v="transl_table=11"/>
    <m/>
    <m/>
    <m/>
    <m/>
  </r>
  <r>
    <x v="1276"/>
    <x v="4106"/>
    <x v="1"/>
    <s v="xxx"/>
    <s v="&gt;lcl|CP020619.1_prot_ARG46109.1_1667"/>
    <s v="B7H15_08480"/>
    <s v="[protein=competence protein ComGB]"/>
    <s v="[protein_id=ARG46109.1]"/>
    <s v="[location=complement(1656600..1657670)]"/>
    <s v="wBlastHit"/>
    <s v="BLASTORTHO"/>
    <s v="tr|Q2G2I6|Q2G2I6_STAA8"/>
    <n v="0"/>
    <x v="8"/>
    <s v="CP020619.1"/>
    <s v="Protein Homology"/>
    <s v="CDS"/>
    <n v="1656600"/>
    <n v="1657670"/>
    <s v="."/>
    <s v="-"/>
    <n v="0"/>
    <s v="ID=cds-ARG46109.1"/>
    <s v="Parent=gene-B7H15_08480"/>
    <s v="Dbxref=NCBI_GP:ARG46109.1"/>
    <s v="Name=ARG46109.1"/>
    <s v="gbkey=CDS"/>
    <s v="inference=COORDINATES: similar to AA sequence:RefSeq:WP_000776424.1"/>
    <s v="B7H15_08480"/>
    <s v="product=competence protein ComGB"/>
    <s v="protein_id=ARG46109.1"/>
    <s v="transl_table=11"/>
    <m/>
    <m/>
    <m/>
    <m/>
  </r>
  <r>
    <x v="1277"/>
    <x v="4107"/>
    <x v="1"/>
    <s v="xxx"/>
    <s v="&gt;lcl|CP020619.1_prot_ARG46110.1_1668"/>
    <s v="B7H15_08485"/>
    <s v="[protein=type II secretion system protein E]"/>
    <s v="[protein_id=ARG46110.1]"/>
    <s v="[location=complement(1657642..1658616)]"/>
    <s v="wBlastHit"/>
    <s v="BLASTORTHO"/>
    <s v="tr|Q2FY30|Q2FY30_STAA8"/>
    <n v="0"/>
    <x v="8"/>
    <s v="CP020619.1"/>
    <s v="Protein Homology"/>
    <s v="CDS"/>
    <n v="1657642"/>
    <n v="1658616"/>
    <s v="."/>
    <s v="-"/>
    <n v="0"/>
    <s v="ID=cds-ARG46110.1"/>
    <s v="Parent=gene-B7H15_08485"/>
    <s v="Dbxref=NCBI_GP:ARG46110.1"/>
    <s v="Name=ARG46110.1"/>
    <s v="gbkey=CDS"/>
    <s v="inference=COORDINATES: similar to AA sequence:RefSeq:YP_500155.1"/>
    <s v="B7H15_08485"/>
    <s v="product=type II secretion system protein E"/>
    <s v="protein_id=ARG46110.1"/>
    <s v="transl_table=11"/>
    <m/>
    <m/>
    <m/>
    <m/>
  </r>
  <r>
    <x v="1278"/>
    <x v="4108"/>
    <x v="1"/>
    <s v="xxx"/>
    <s v="&gt;lcl|CP020619.1_prot_ARG46111.1_1669"/>
    <s v="B7H15_08490"/>
    <s v="[protein=hydroxyacylglutathione hydrolase]"/>
    <s v="[protein_id=ARG46111.1]"/>
    <s v="[location=complement(1658668..1659291)]"/>
    <s v="wBlastHit"/>
    <s v="BLASTORTHO"/>
    <s v="tr|Q2FY29|Q2FY29_STAA8"/>
    <n v="1.00632E-151"/>
    <x v="8"/>
    <s v="CP020619.1"/>
    <s v="Protein Homology"/>
    <s v="CDS"/>
    <n v="1658668"/>
    <n v="1659291"/>
    <s v="."/>
    <s v="-"/>
    <n v="0"/>
    <s v="ID=cds-ARG46111.1"/>
    <s v="Parent=gene-B7H15_08490"/>
    <s v="Dbxref=NCBI_GP:ARG46111.1"/>
    <s v="Name=ARG46111.1"/>
    <s v="gbkey=CDS"/>
    <s v="inference=COORDINATES: similar to AA sequence:RefSeq:YP_500156.1"/>
    <s v="B7H15_08490"/>
    <s v="product=hydroxyacylglutathione hydrolase"/>
    <s v="protein_id=ARG46111.1"/>
    <s v="transl_table=11"/>
    <m/>
    <m/>
    <m/>
    <m/>
  </r>
  <r>
    <x v="1279"/>
    <x v="4109"/>
    <x v="1"/>
    <s v="xxx"/>
    <s v="&gt;lcl|CP020619.1_prot_ARG46112.1_1670"/>
    <s v="B7H15_08495"/>
    <s v="[protein=hypothetical protein]"/>
    <s v="[protein_id=ARG46112.1]"/>
    <s v="[location=complement(1659288..1659617)]"/>
    <s v="wBlastHit"/>
    <s v="BLASTORTHO"/>
    <s v="tr|Q2FY28|Q2FY28_STAA8"/>
    <n v="1.5510000000000001E-78"/>
    <x v="8"/>
    <s v="CP020619.1"/>
    <s v="Protein Homology"/>
    <s v="CDS"/>
    <n v="1659288"/>
    <n v="1659617"/>
    <s v="."/>
    <s v="-"/>
    <n v="0"/>
    <s v="ID=cds-ARG46112.1"/>
    <s v="Parent=gene-B7H15_08495"/>
    <s v="Dbxref=NCBI_GP:ARG46112.1"/>
    <s v="Name=ARG46112.1"/>
    <s v="gbkey=CDS"/>
    <s v="inference=COORDINATES: similar to AA sequence:RefSeq:YP_500157.1"/>
    <s v="B7H15_08495"/>
    <s v="product=hypothetical protein"/>
    <s v="protein_id=ARG46112.1"/>
    <s v="transl_table=11"/>
    <m/>
    <m/>
    <m/>
    <m/>
  </r>
  <r>
    <x v="1280"/>
    <x v="4110"/>
    <x v="1"/>
    <s v="xxx"/>
    <s v="&gt;lcl|CP020619.1_prot_ARG46113.1_1671"/>
    <s v="B7H15_08500"/>
    <s v="[protein=glucokinase]"/>
    <s v="[protein_id=ARG46113.1]"/>
    <s v="[location=complement(1659617..1660603)]"/>
    <s v="wBlastHit"/>
    <s v="BLASTORTHO"/>
    <s v="tr|Q2FY27|Q2FY27_STAA8"/>
    <n v="0"/>
    <x v="8"/>
    <s v="CP020619.1"/>
    <s v="Protein Homology"/>
    <s v="CDS"/>
    <n v="1659617"/>
    <n v="1660603"/>
    <s v="."/>
    <s v="-"/>
    <n v="0"/>
    <s v="ID=cds-ARG46113.1"/>
    <s v="Parent=gene-B7H15_08500"/>
    <s v="Dbxref=NCBI_GP:ARG46113.1"/>
    <s v="Name=ARG46113.1"/>
    <s v="gbkey=CDS"/>
    <s v="inference=COORDINATES: similar to AA sequence:RefSeq:YP_500158.1"/>
    <s v="B7H15_08500"/>
    <s v="product=glucokinase"/>
    <s v="protein_id=ARG46113.1"/>
    <s v="transl_table=11"/>
    <m/>
    <m/>
    <m/>
    <m/>
  </r>
  <r>
    <x v="1281"/>
    <x v="4111"/>
    <x v="1"/>
    <s v="xxx"/>
    <s v="&gt;lcl|CP020619.1_prot_ARG46114.1_1672"/>
    <s v="B7H15_08505"/>
    <s v="[protein=hypothetical protein]"/>
    <s v="[protein_id=ARG46114.1]"/>
    <s v="[location=complement(1660600..1660803)]"/>
    <s v="wBlastHit"/>
    <s v="BLASTORTHO"/>
    <s v="tr|Q2FY26|Q2FY26_STAA8"/>
    <n v="1.2053900000000001E-44"/>
    <x v="8"/>
    <s v="CP020619.1"/>
    <s v="Protein Homology"/>
    <s v="CDS"/>
    <n v="1660600"/>
    <n v="1660803"/>
    <s v="."/>
    <s v="-"/>
    <n v="0"/>
    <s v="ID=cds-ARG46114.1"/>
    <s v="Parent=gene-B7H15_08505"/>
    <s v="Dbxref=NCBI_GP:ARG46114.1"/>
    <s v="Name=ARG46114.1"/>
    <s v="gbkey=CDS"/>
    <s v="inference=COORDINATES: similar to AA sequence:RefSeq:YP_500159.1"/>
    <s v="B7H15_08505"/>
    <s v="product=hypothetical protein"/>
    <s v="protein_id=ARG46114.1"/>
    <s v="transl_table=11"/>
    <m/>
    <m/>
    <m/>
    <m/>
  </r>
  <r>
    <x v="1282"/>
    <x v="4112"/>
    <x v="1"/>
    <s v="xxx"/>
    <s v="&gt;lcl|CP020619.1_prot_ARG46115.1_1673"/>
    <s v="B7H15_08510"/>
    <s v="[protein=rhomboid family intramembrane serine protease]"/>
    <s v="[protein_id=ARG46115.1]"/>
    <s v="[location=complement(1660784..1662247)]"/>
    <s v="wBlastHit"/>
    <s v="BLASTORTHO"/>
    <s v="tr|Q2FY24|Q2FY24_STAA8"/>
    <n v="0"/>
    <x v="8"/>
    <s v="CP020619.1"/>
    <s v="Protein Homology"/>
    <s v="CDS"/>
    <n v="1660784"/>
    <n v="1662247"/>
    <s v="."/>
    <s v="-"/>
    <n v="0"/>
    <s v="ID=cds-ARG46115.1"/>
    <s v="Parent=gene-B7H15_08510"/>
    <s v="Dbxref=NCBI_GP:ARG46115.1"/>
    <s v="Name=ARG46115.1"/>
    <s v="gbkey=CDS"/>
    <s v="inference=COORDINATES: similar to AA sequence:RefSeq:WP_001652331.1"/>
    <s v="B7H15_08510"/>
    <s v="product=rhomboid family intramembrane serine protease"/>
    <s v="protein_id=ARG46115.1"/>
    <s v="transl_table=11"/>
    <m/>
    <m/>
    <m/>
    <m/>
  </r>
  <r>
    <x v="1283"/>
    <x v="4113"/>
    <x v="1"/>
    <s v="xxx"/>
    <s v="&gt;lcl|CP020619.1_prot_ARG46116.1_1674"/>
    <s v="B7H15_08515"/>
    <s v="[protein=5-formyltetrahydrofolate cyclo-ligase]"/>
    <s v="[protein_id=ARG46116.1]"/>
    <s v="[location=complement(1662259..1662798)]"/>
    <s v="wBlastHit"/>
    <s v="BLASTORTHO"/>
    <s v="tr|Q2FY23|Q2FY23_STAA8"/>
    <n v="6.3722199999999996E-135"/>
    <x v="8"/>
    <s v="CP020619.1"/>
    <s v="Protein Homology"/>
    <s v="CDS"/>
    <n v="1662259"/>
    <n v="1662798"/>
    <s v="."/>
    <s v="-"/>
    <n v="0"/>
    <s v="ID=cds-ARG46116.1"/>
    <s v="Parent=gene-B7H15_08515"/>
    <s v="Dbxref=NCBI_GP:ARG46116.1"/>
    <s v="Name=ARG46116.1"/>
    <s v="gbkey=CDS"/>
    <s v="inference=COORDINATES: similar to AA sequence:RefSeq:YP_500162.1"/>
    <s v="B7H15_08515"/>
    <s v="product=5-formyltetrahydrofolate cyclo-ligase"/>
    <s v="protein_id=ARG46116.1"/>
    <s v="transl_table=11"/>
    <m/>
    <m/>
    <m/>
    <m/>
  </r>
  <r>
    <x v="1284"/>
    <x v="4114"/>
    <x v="1"/>
    <s v="xxx"/>
    <s v="&gt;lcl|CP020619.1_prot_ARG46117.1_1675"/>
    <s v="B7H15_08520"/>
    <s v="[protein=50S ribosomal protein L33]"/>
    <s v="[protein_id=ARG46117.1]"/>
    <s v="[location=complement(1663007..1663156)]"/>
    <s v="wBlastHit"/>
    <s v="BLASTORTHO"/>
    <s v="sp|Q2FY22|RL332_STAA8"/>
    <n v="3.3984899999999998E-32"/>
    <x v="8"/>
    <s v="CP020619.1"/>
    <s v="Protein Homology"/>
    <s v="CDS"/>
    <n v="1663007"/>
    <n v="1663156"/>
    <s v="."/>
    <s v="-"/>
    <n v="0"/>
    <s v="ID=cds-ARG46117.1"/>
    <s v="Parent=gene-B7H15_08520"/>
    <s v="Dbxref=NCBI_GP:ARG46117.1"/>
    <s v="Name=ARG46117.1"/>
    <s v="gbkey=CDS"/>
    <s v="inference=COORDINATES: similar to AA sequence:RefSeq:WP_001265708.1"/>
    <s v="B7H15_08520"/>
    <s v="product=50S ribosomal protein L33"/>
    <s v="protein_id=ARG46117.1"/>
    <s v="transl_table=11"/>
    <m/>
    <m/>
    <m/>
    <m/>
  </r>
  <r>
    <x v="1285"/>
    <x v="4115"/>
    <x v="1"/>
    <s v="xxx"/>
    <s v="&gt;lcl|CP020619.1_prot_ARG46118.1_1676"/>
    <s v="B7H15_08525"/>
    <s v="[protein=penicillin-binding protein]"/>
    <s v="[protein_id=ARG46118.1]"/>
    <s v="[location=complement(1663269..1665344)]"/>
    <s v="wBlastHit"/>
    <s v="BLASTORTHO"/>
    <s v="tr|Q2FY21|Q2FY21_STAA8"/>
    <n v="0"/>
    <x v="8"/>
    <s v="CP020619.1"/>
    <s v="Protein Homology"/>
    <s v="CDS"/>
    <n v="1663269"/>
    <n v="1665344"/>
    <s v="."/>
    <s v="-"/>
    <n v="0"/>
    <s v="ID=cds-ARG46118.1"/>
    <s v="Parent=gene-B7H15_08525"/>
    <s v="Dbxref=NCBI_GP:ARG46118.1"/>
    <s v="Name=ARG46118.1"/>
    <s v="gbkey=CDS"/>
    <s v="inference=COORDINATES: similar to AA sequence:RefSeq:YP_500164.1"/>
    <s v="B7H15_08525"/>
    <s v="product=penicillin-binding protein"/>
    <s v="protein_id=ARG46118.1"/>
    <s v="transl_table=11"/>
    <m/>
    <m/>
    <m/>
    <m/>
  </r>
  <r>
    <x v="1286"/>
    <x v="4116"/>
    <x v="1"/>
    <s v="xxx"/>
    <s v="&gt;lcl|CP020619.1_prot_ARG46119.1_1677"/>
    <s v="B7H15_08530"/>
    <s v="[protein=superoxide dismutase]"/>
    <s v="[protein_id=ARG46119.1]"/>
    <s v="[location=complement(1665465..1666064)]"/>
    <s v="wBlastHit"/>
    <s v="BLASTORTHO"/>
    <s v="sp|P0A0J3|SODM1_STAA8"/>
    <n v="1.1025600000000001E-149"/>
    <x v="8"/>
    <s v="CP020619.1"/>
    <s v="Protein Homology"/>
    <s v="CDS"/>
    <n v="1665465"/>
    <n v="1666064"/>
    <s v="."/>
    <s v="-"/>
    <n v="0"/>
    <s v="ID=cds-ARG46119.1"/>
    <s v="Parent=gene-B7H15_08530"/>
    <s v="Dbxref=NCBI_GP:ARG46119.1"/>
    <s v="Name=ARG46119.1"/>
    <s v="gbkey=CDS"/>
    <s v="inference=COORDINATES: similar to AA sequence:RefSeq:WP_017636261.1"/>
    <s v="B7H15_08530"/>
    <s v="product=superoxide dismutase"/>
    <s v="protein_id=ARG46119.1"/>
    <s v="transl_table=11"/>
    <m/>
    <m/>
    <m/>
    <m/>
  </r>
  <r>
    <x v="1287"/>
    <x v="4117"/>
    <x v="1"/>
    <s v="xxx"/>
    <s v="&gt;lcl|CP020619.1_prot_ARG46120.1_1678"/>
    <s v="B7H15_08535"/>
    <s v="[protein=transcriptional repressor]"/>
    <s v="[protein_id=ARG46120.1]"/>
    <s v="[location=complement(1666341..1666751)]"/>
    <s v="wBlastHit"/>
    <s v="BLASTORTHO"/>
    <s v="sp|Q2FY19|FUR_STAA8"/>
    <n v="2.6513999999999999E-100"/>
    <x v="8"/>
    <s v="CP020619.1"/>
    <s v="Protein Homology"/>
    <s v="CDS"/>
    <n v="1666341"/>
    <n v="1666751"/>
    <s v="."/>
    <s v="-"/>
    <n v="0"/>
    <s v="ID=cds-ARG46120.1"/>
    <s v="Parent=gene-B7H15_08535"/>
    <s v="Dbxref=NCBI_GP:ARG46120.1"/>
    <s v="Name=ARG46120.1"/>
    <s v="gbkey=CDS"/>
    <s v="inference=COORDINATES: similar to AA sequence:RefSeq:YP_500166.1"/>
    <s v="B7H15_08535"/>
    <s v="product=transcriptional repressor"/>
    <s v="protein_id=ARG46120.1"/>
    <s v="transl_table=11"/>
    <m/>
    <m/>
    <m/>
    <m/>
  </r>
  <r>
    <x v="1288"/>
    <x v="4118"/>
    <x v="1"/>
    <s v="xxx"/>
    <s v="&gt;lcl|CP020619.1_prot_ARG46121.1_1679"/>
    <s v="B7H15_08540"/>
    <s v="[protein=metal ABC transporter permease]"/>
    <s v="[protein_id=ARG46121.1]"/>
    <s v="[location=complement(1666738..1667601)]"/>
    <s v="wBlastHit"/>
    <s v="BLASTORTHO"/>
    <s v="tr|Q2FY18|Q2FY18_STAA8"/>
    <n v="0"/>
    <x v="8"/>
    <s v="CP020619.1"/>
    <s v="Protein Homology"/>
    <s v="CDS"/>
    <n v="1666738"/>
    <n v="1667601"/>
    <s v="."/>
    <s v="-"/>
    <n v="0"/>
    <s v="ID=cds-ARG46121.1"/>
    <s v="Parent=gene-B7H15_08540"/>
    <s v="Dbxref=NCBI_GP:ARG46121.1"/>
    <s v="Name=ARG46121.1"/>
    <s v="gbkey=CDS"/>
    <s v="inference=COORDINATES: similar to AA sequence:RefSeq:YP_500167.1"/>
    <s v="B7H15_08540"/>
    <s v="product=metal ABC transporter permease"/>
    <s v="protein_id=ARG46121.1"/>
    <s v="transl_table=11"/>
    <m/>
    <m/>
    <m/>
    <m/>
  </r>
  <r>
    <x v="1289"/>
    <x v="4119"/>
    <x v="1"/>
    <s v="xxx"/>
    <s v="&gt;lcl|CP020619.1_prot_ARG46122.1_1680"/>
    <s v="B7H15_08545"/>
    <s v="[protein=zinc ABC transporter ATP-binding protein]"/>
    <s v="[protein_id=ARG46122.1]"/>
    <s v="[location=complement(1667643..1668428)]"/>
    <s v="wBlastHit"/>
    <s v="BLASTORTHO"/>
    <s v="tr|Q2FY17|Q2FY17_STAA8"/>
    <n v="0"/>
    <x v="8"/>
    <s v="CP020619.1"/>
    <s v="Protein Homology"/>
    <s v="CDS"/>
    <n v="1667643"/>
    <n v="1668428"/>
    <s v="."/>
    <s v="-"/>
    <n v="0"/>
    <s v="ID=cds-ARG46122.1"/>
    <s v="Parent=gene-B7H15_08545"/>
    <s v="Dbxref=NCBI_GP:ARG46122.1"/>
    <s v="Name=ARG46122.1"/>
    <s v="gbkey=CDS"/>
    <s v="inference=COORDINATES: similar to AA sequence:RefSeq:YP_500168.1"/>
    <s v="B7H15_08545"/>
    <s v="product=zinc ABC transporter ATP-binding protein"/>
    <s v="protein_id=ARG46122.1"/>
    <s v="transl_table=11"/>
    <m/>
    <m/>
    <m/>
    <m/>
  </r>
  <r>
    <x v="1290"/>
    <x v="4120"/>
    <x v="1"/>
    <s v="xxx"/>
    <s v="&gt;lcl|CP020619.1_prot_ARG46123.1_1681"/>
    <s v="B7H15_08550"/>
    <s v="[protein=endonuclease]"/>
    <s v="[protein_id=ARG46123.1]"/>
    <s v="[location=complement(1668554..1669444)]"/>
    <s v="wBlastHit"/>
    <s v="BLASTORTHO"/>
    <s v="sp|Q2FY16|END4_STAA8"/>
    <n v="0"/>
    <x v="8"/>
    <s v="CP020619.1"/>
    <s v="Protein Homology"/>
    <s v="CDS"/>
    <n v="1668554"/>
    <n v="1669444"/>
    <s v="."/>
    <s v="-"/>
    <n v="0"/>
    <s v="ID=cds-ARG46123.1"/>
    <s v="Parent=gene-B7H15_08550"/>
    <s v="Dbxref=NCBI_GP:ARG46123.1"/>
    <s v="Name=ARG46123.1"/>
    <s v="gbkey=CDS"/>
    <s v="inference=COORDINATES: similar to AA sequence:RefSeq:YP_500169.1"/>
    <s v="B7H15_08550"/>
    <s v="product=endonuclease"/>
    <s v="protein_id=ARG46123.1"/>
    <s v="transl_table=11"/>
    <m/>
    <m/>
    <m/>
    <m/>
  </r>
  <r>
    <x v="1291"/>
    <x v="4121"/>
    <x v="1"/>
    <s v="xxx"/>
    <s v="&gt;lcl|CP020619.1_prot_ARG46124.1_1682"/>
    <s v="B7H15_08555"/>
    <s v="[protein=DEAD/DEAH box family ATP-dependent RNA helicase]"/>
    <s v="[protein_id=ARG46124.1]"/>
    <s v="[location=complement(1669454..1670800)]"/>
    <s v="wBlastHit"/>
    <s v="BLASTORTHO"/>
    <s v="sp|Q2FY15|CSHB_STAA8"/>
    <n v="0"/>
    <x v="8"/>
    <s v="CP020619.1"/>
    <s v="Protein Homology"/>
    <s v="CDS"/>
    <n v="1669454"/>
    <n v="1670800"/>
    <s v="."/>
    <s v="-"/>
    <n v="0"/>
    <s v="ID=cds-ARG46124.1"/>
    <s v="Parent=gene-B7H15_08555"/>
    <s v="Dbxref=NCBI_GP:ARG46124.1"/>
    <s v="Name=ARG46124.1"/>
    <s v="gbkey=CDS"/>
    <s v="inference=COORDINATES: similar to AA sequence:RefSeq:YP_500170.1"/>
    <s v="B7H15_08555"/>
    <s v="product=DEAD/DEAH box family ATP-dependent RNA helicase"/>
    <s v="protein_id=ARG46124.1"/>
    <s v="transl_table=11"/>
    <m/>
    <m/>
    <m/>
    <m/>
  </r>
  <r>
    <x v="1292"/>
    <x v="4122"/>
    <x v="1"/>
    <s v="xxx"/>
    <s v="&gt;lcl|CP020619.1_prot_ARG46125.1_1683"/>
    <s v="B7H15_08560"/>
    <s v="[protein=Nif3-like dinuclear metal center hexameric protein]"/>
    <s v="[protein_id=ARG46125.1]"/>
    <s v="[location=complement(1670914..1672014)]"/>
    <s v="wBlastHit"/>
    <s v="BLASTORTHO"/>
    <s v="tr|Q2FY14|Q2FY14_STAA8"/>
    <n v="0"/>
    <x v="8"/>
    <s v="CP020619.1"/>
    <s v="Protein Homology"/>
    <s v="CDS"/>
    <n v="1670914"/>
    <n v="1672014"/>
    <s v="."/>
    <s v="-"/>
    <n v="0"/>
    <s v="ID=cds-ARG46125.1"/>
    <s v="Parent=gene-B7H15_08560"/>
    <s v="Dbxref=NCBI_GP:ARG46125.1"/>
    <s v="Name=ARG46125.1"/>
    <s v="gbkey=CDS"/>
    <s v="inference=COORDINATES: similar to AA sequence:RefSeq:YP_500171.1"/>
    <s v="B7H15_08560"/>
    <s v="product=Nif3-like dinuclear metal center hexameric protein"/>
    <s v="protein_id=ARG46125.1"/>
    <s v="transl_table=11"/>
    <m/>
    <m/>
    <m/>
    <m/>
  </r>
  <r>
    <x v="1293"/>
    <x v="4123"/>
    <x v="1"/>
    <s v="xxx"/>
    <s v="&gt;lcl|CP020619.1_prot_ARG46126.1_1684"/>
    <s v="B7H15_08565"/>
    <s v="[protein=tRNA methyltransferase]"/>
    <s v="[protein_id=ARG46126.1]"/>
    <s v="[location=complement(1672017..1672694)]"/>
    <s v="wBlastHit"/>
    <s v="BLASTORTHO"/>
    <s v="tr|Q2FY13|Q2FY13_STAA8"/>
    <n v="5.6170300000000004E-168"/>
    <x v="8"/>
    <s v="CP020619.1"/>
    <s v="Protein Homology"/>
    <s v="CDS"/>
    <n v="1672017"/>
    <n v="1672694"/>
    <s v="."/>
    <s v="-"/>
    <n v="0"/>
    <s v="ID=cds-ARG46126.1"/>
    <s v="Parent=gene-B7H15_08565"/>
    <s v="Dbxref=NCBI_GP:ARG46126.1"/>
    <s v="Name=ARG46126.1"/>
    <s v="gbkey=CDS"/>
    <s v="inference=COORDINATES: similar to AA sequence:RefSeq:YP_500172.1"/>
    <s v="B7H15_08565"/>
    <s v="product=tRNA methyltransferase"/>
    <s v="protein_id=ARG46126.1"/>
    <s v="transl_table=11"/>
    <m/>
    <m/>
    <m/>
    <m/>
  </r>
  <r>
    <x v="1294"/>
    <x v="4124"/>
    <x v="1"/>
    <s v="xxx"/>
    <s v="&gt;lcl|CP020619.1_prot_ARG46127.1_1685"/>
    <s v="B7H15_08570"/>
    <s v="[protein=RNA polymerase sigma factor SigA]"/>
    <s v="[protein_id=ARG46127.1]"/>
    <s v="[location=complement(1672825..1673931)]"/>
    <s v="wBlastHit"/>
    <s v="BLASTORTHO"/>
    <s v="sp|P0A0J0|SIGA_STAA8"/>
    <n v="0"/>
    <x v="8"/>
    <s v="CP020619.1"/>
    <s v="Protein Homology"/>
    <s v="CDS"/>
    <n v="1672825"/>
    <n v="1673931"/>
    <s v="."/>
    <s v="-"/>
    <n v="0"/>
    <s v="ID=cds-ARG46127.1"/>
    <s v="Parent=gene-B7H15_08570"/>
    <s v="Dbxref=NCBI_GP:ARG46127.1"/>
    <s v="Name=ARG46127.1"/>
    <s v="gbkey=CDS"/>
    <s v="inference=COORDINATES: similar to AA sequence:RefSeq:WP_011275651.1"/>
    <s v="B7H15_08570"/>
    <s v="product=RNA polymerase sigma factor SigA"/>
    <s v="protein_id=ARG46127.1"/>
    <s v="transl_table=11"/>
    <m/>
    <m/>
    <m/>
    <m/>
  </r>
  <r>
    <x v="1295"/>
    <x v="4125"/>
    <x v="1"/>
    <s v="xxx"/>
    <s v="&gt;lcl|CP020619.1_prot_ARG46128.1_1686"/>
    <s v="B7H15_08575"/>
    <s v="[protein=DNA primase]"/>
    <s v="[protein_id=ARG46128.1]"/>
    <s v="[location=complement(1674155..1675954)]"/>
    <s v="wBlastHit"/>
    <s v="BLASTORTHO"/>
    <s v="tr|Q2FY11|Q2FY11_STAA8"/>
    <n v="0"/>
    <x v="8"/>
    <s v="CP020619.1"/>
    <s v="Protein Homology"/>
    <s v="CDS"/>
    <n v="1674155"/>
    <n v="1675954"/>
    <s v="."/>
    <s v="-"/>
    <n v="0"/>
    <s v="ID=cds-ARG46128.1"/>
    <s v="Parent=gene-B7H15_08575"/>
    <s v="Dbxref=NCBI_GP:ARG46128.1"/>
    <s v="Name=ARG46128.1"/>
    <s v="gbkey=CDS"/>
    <s v="inference=COORDINATES: similar to AA sequence:RefSeq:YP_500174.1"/>
    <s v="B7H15_08575"/>
    <s v="product=DNA primase"/>
    <s v="protein_id=ARG46128.1"/>
    <s v="transl_table=11"/>
    <m/>
    <m/>
    <m/>
    <m/>
  </r>
  <r>
    <x v="1296"/>
    <x v="4126"/>
    <x v="1"/>
    <s v="xxx"/>
    <s v="&gt;lcl|CP020619.1_prot_ARG46129.1_1687"/>
    <s v="B7H15_08580"/>
    <s v="[protein=phosphoenolpyruvate synthetase regulatory protein]"/>
    <s v="[protein_id=ARG46129.1]"/>
    <s v="[location=complement(1676015..1676833)]"/>
    <s v="wBlastHit"/>
    <s v="BLASTORTHO"/>
    <s v="sp|Q2FY10|PDRP_STAA8"/>
    <n v="0"/>
    <x v="8"/>
    <s v="CP020619.1"/>
    <s v="Protein Homology"/>
    <s v="CDS"/>
    <n v="1676015"/>
    <n v="1676833"/>
    <s v="."/>
    <s v="-"/>
    <n v="0"/>
    <s v="ID=cds-ARG46129.1"/>
    <s v="Parent=gene-B7H15_08580"/>
    <s v="Dbxref=NCBI_GP:ARG46129.1"/>
    <s v="Name=ARG46129.1"/>
    <s v="gbkey=CDS"/>
    <s v="inference=COORDINATES: similar to AA sequence:RefSeq:YP_500175.1"/>
    <s v="B7H15_08580"/>
    <s v="product=phosphoenolpyruvate synthetase regulatory protein"/>
    <s v="protein_id=ARG46129.1"/>
    <s v="transl_table=11"/>
    <m/>
    <m/>
    <m/>
    <m/>
  </r>
  <r>
    <x v="1297"/>
    <x v="4127"/>
    <x v="1"/>
    <s v="xxx"/>
    <s v="&gt;lcl|CP020619.1_prot_ARG46130.1_1688"/>
    <s v="B7H15_08585"/>
    <s v="[protein=transcriptional repressor CcpN]"/>
    <s v="[protein_id=ARG46130.1]"/>
    <s v="[location=complement(1676844..1677467)]"/>
    <s v="wBlastHit"/>
    <s v="BLASTORTHO"/>
    <s v="tr|Q2FY09|Q2FY09_STAA8"/>
    <n v="1.06831E-132"/>
    <x v="8"/>
    <s v="CP020619.1"/>
    <s v="Protein Homology"/>
    <s v="CDS"/>
    <n v="1676844"/>
    <n v="1677467"/>
    <s v="."/>
    <s v="-"/>
    <n v="0"/>
    <s v="ID=cds-ARG46130.1"/>
    <s v="Parent=gene-B7H15_08585"/>
    <s v="Dbxref=NCBI_GP:ARG46130.1"/>
    <s v="Name=ARG46130.1"/>
    <s v="gbkey=CDS"/>
    <s v="inference=COORDINATES: similar to AA sequence:RefSeq:WP_001797828.1"/>
    <s v="B7H15_08585"/>
    <s v="product=transcriptional repressor CcpN"/>
    <s v="protein_id=ARG46130.1"/>
    <s v="transl_table=11"/>
    <m/>
    <m/>
    <m/>
    <m/>
  </r>
  <r>
    <x v="1298"/>
    <x v="4128"/>
    <x v="1"/>
    <s v="xxx"/>
    <s v="&gt;lcl|CP020619.1_prot_ARG46131.1_1689"/>
    <s v="B7H15_08590"/>
    <s v="[protein=glycine--tRNA ligase]"/>
    <s v="[protein_id=ARG46131.1]"/>
    <s v="[location=1677802..1679193]"/>
    <s v="wBlastHit"/>
    <s v="BLASTORTHO"/>
    <s v="sp|Q2FY08|SYG_STAA8"/>
    <n v="0"/>
    <x v="8"/>
    <s v="CP020619.1"/>
    <s v="Protein Homology"/>
    <s v="CDS"/>
    <n v="1677802"/>
    <n v="1679193"/>
    <s v="."/>
    <s v="+"/>
    <n v="0"/>
    <s v="ID=cds-ARG46131.1"/>
    <s v="Parent=gene-B7H15_08590"/>
    <s v="Dbxref=NCBI_GP:ARG46131.1"/>
    <s v="Name=ARG46131.1"/>
    <s v="gbkey=CDS"/>
    <s v="inference=COORDINATES: similar to AA sequence:RefSeq:YP_500177.1"/>
    <s v="B7H15_08590"/>
    <s v="product=glycine--tRNA ligase"/>
    <s v="protein_id=ARG46131.1"/>
    <s v="transl_table=11"/>
    <m/>
    <m/>
    <m/>
    <m/>
  </r>
  <r>
    <x v="1299"/>
    <x v="4129"/>
    <x v="1"/>
    <s v="xxx"/>
    <s v="&gt;lcl|CP020619.1_prot_ARG47355.1_1690"/>
    <s v="B7H15_08595"/>
    <s v="[protein=DNA repair protein RecO]"/>
    <s v="[protein_id=ARG47355.1]"/>
    <s v="[location=complement(1679343..1680089)]"/>
    <s v="wBlastHit"/>
    <s v="BLASTORTHO"/>
    <s v="tr|Q2FY07|Q2FY07_STAA8"/>
    <n v="0"/>
    <x v="8"/>
    <s v="CP020619.1"/>
    <s v="Protein Homology"/>
    <s v="CDS"/>
    <n v="1679343"/>
    <n v="1680089"/>
    <s v="."/>
    <s v="-"/>
    <n v="0"/>
    <s v="ID=cds-ARG47355.1"/>
    <s v="Parent=gene-B7H15_08595"/>
    <s v="Dbxref=NCBI_GP:ARG47355.1"/>
    <s v="Name=ARG47355.1"/>
    <s v="gbkey=CDS"/>
    <s v="inference=COORDINATES: similar to AA sequence:RefSeq:YP_500178.1"/>
    <s v="B7H15_08595"/>
    <s v="product=DNA repair protein RecO"/>
    <s v="protein_id=ARG47355.1"/>
    <s v="transl_table=11"/>
    <m/>
    <m/>
    <m/>
    <m/>
  </r>
  <r>
    <x v="1300"/>
    <x v="4130"/>
    <x v="1"/>
    <s v="xxx"/>
    <s v="&gt;lcl|CP020619.1_prot_ARG46132.1_1691"/>
    <s v="B7H15_08600"/>
    <s v="[protein=GTPase Era]"/>
    <s v="[protein_id=ARG46132.1]"/>
    <s v="[location=complement(1680117..1681016)]"/>
    <s v="wBlastHit"/>
    <s v="BLASTORTHO"/>
    <s v="sp|Q2FY06|ERA_STAA8"/>
    <n v="0"/>
    <x v="8"/>
    <s v="CP020619.1"/>
    <s v="Protein Homology"/>
    <s v="CDS"/>
    <n v="1680117"/>
    <n v="1681016"/>
    <s v="."/>
    <s v="-"/>
    <n v="0"/>
    <s v="ID=cds-ARG46132.1"/>
    <s v="Parent=gene-B7H15_08600"/>
    <s v="Dbxref=NCBI_GP:ARG46132.1"/>
    <s v="Name=ARG46132.1"/>
    <s v="gbkey=CDS"/>
    <s v="inference=COORDINATES: similar to AA sequence:RefSeq:WP_000134760.1"/>
    <s v="B7H15_08600"/>
    <s v="product=GTPase Era"/>
    <s v="protein_id=ARG46132.1"/>
    <s v="transl_table=11"/>
    <m/>
    <m/>
    <m/>
    <m/>
  </r>
  <r>
    <x v="1301"/>
    <x v="4131"/>
    <x v="1"/>
    <s v="xxx"/>
    <s v="&gt;lcl|CP020619.1_prot_ARG46133.1_1692"/>
    <s v="B7H15_08605"/>
    <s v="[protein=cytidine deaminase]"/>
    <s v="[protein_id=ARG46133.1]"/>
    <s v="[location=complement(1681017..1681421)]"/>
    <s v="wBlastHit"/>
    <s v="BLASTORTHO"/>
    <s v="tr|Q2FY04|Q2FY04_STAA8"/>
    <n v="4.79896E-101"/>
    <x v="8"/>
    <s v="CP020619.1"/>
    <s v="Protein Homology"/>
    <s v="CDS"/>
    <n v="1681017"/>
    <n v="1681421"/>
    <s v="."/>
    <s v="-"/>
    <n v="0"/>
    <s v="ID=cds-ARG46133.1"/>
    <s v="Parent=gene-B7H15_08605"/>
    <s v="Dbxref=NCBI_GP:ARG46133.1"/>
    <s v="Name=ARG46133.1"/>
    <s v="gbkey=CDS"/>
    <s v="inference=COORDINATES: similar to AA sequence:RefSeq:YP_500181.1"/>
    <s v="B7H15_08605"/>
    <s v="product=cytidine deaminase"/>
    <s v="protein_id=ARG46133.1"/>
    <s v="transl_table=11"/>
    <m/>
    <m/>
    <m/>
    <m/>
  </r>
  <r>
    <x v="1302"/>
    <x v="4132"/>
    <x v="1"/>
    <s v="xxx"/>
    <s v="&gt;lcl|CP020619.1_prot_ARG46134.1_1693"/>
    <s v="B7H15_08610"/>
    <s v="[protein=diacylglycerol kinase]"/>
    <s v="[protein_id=ARG46134.1]"/>
    <s v="[location=complement(1681432..1681776)]"/>
    <s v="wBlastHit"/>
    <s v="BLASTORTHO"/>
    <s v="tr|Q2FY03|Q2FY03_STAA8"/>
    <n v="5.6101200000000002E-76"/>
    <x v="8"/>
    <s v="CP020619.1"/>
    <s v="Protein Homology"/>
    <s v="CDS"/>
    <n v="1681432"/>
    <n v="1681776"/>
    <s v="."/>
    <s v="-"/>
    <n v="0"/>
    <s v="ID=cds-ARG46134.1"/>
    <s v="Parent=gene-B7H15_08610"/>
    <s v="Dbxref=NCBI_GP:ARG46134.1"/>
    <s v="Name=ARG46134.1"/>
    <s v="gbkey=CDS"/>
    <s v="inference=COORDINATES: similar to AA sequence:RefSeq:YP_500182.1"/>
    <s v="B7H15_08610"/>
    <s v="product=diacylglycerol kinase"/>
    <s v="protein_id=ARG46134.1"/>
    <s v="transl_table=11"/>
    <m/>
    <m/>
    <m/>
    <m/>
  </r>
  <r>
    <x v="1303"/>
    <x v="4133"/>
    <x v="1"/>
    <s v="xxx"/>
    <s v="&gt;lcl|CP020619.1_prot_ARG46135.1_1694"/>
    <s v="B7H15_08615"/>
    <s v="[protein=endoribonuclease YbeY]"/>
    <s v="[protein_id=ARG46135.1]"/>
    <s v="[location=complement(1681779..1682246)]"/>
    <s v="wBlastHit"/>
    <s v="BLASTORTHO"/>
    <s v="sp|Q2FY02|YBEY_STAA8"/>
    <n v="5.1559299999999997E-114"/>
    <x v="8"/>
    <s v="CP020619.1"/>
    <s v="Protein Homology"/>
    <s v="CDS"/>
    <n v="1681779"/>
    <n v="1682246"/>
    <s v="."/>
    <s v="-"/>
    <n v="0"/>
    <s v="ID=cds-ARG46135.1"/>
    <s v="Parent=gene-B7H15_08615"/>
    <s v="Dbxref=NCBI_GP:ARG46135.1"/>
    <s v="Name=ARG46135.1"/>
    <s v="gbkey=CDS"/>
    <s v="inference=COORDINATES: similar to AA sequence:RefSeq:YP_500183.1"/>
    <s v="B7H15_08615"/>
    <s v="product=endoribonuclease YbeY"/>
    <s v="protein_id=ARG46135.1"/>
    <s v="transl_table=11"/>
    <m/>
    <m/>
    <m/>
    <m/>
  </r>
  <r>
    <x v="1304"/>
    <x v="4134"/>
    <x v="1"/>
    <s v="xxx"/>
    <s v="&gt;lcl|CP020619.1_prot_ARG46136.1_1695"/>
    <s v="B7H15_08620"/>
    <s v="[protein=PhoH family protein]"/>
    <s v="[protein_id=ARG46136.1]"/>
    <s v="[location=complement(1682247..1683194)]"/>
    <s v="wBlastHit"/>
    <s v="BLASTORTHO"/>
    <s v="tr|Q2FY01|Q2FY01_STAA8"/>
    <n v="0"/>
    <x v="8"/>
    <s v="CP020619.1"/>
    <s v="Protein Homology"/>
    <s v="CDS"/>
    <n v="1682247"/>
    <n v="1683194"/>
    <s v="."/>
    <s v="-"/>
    <n v="0"/>
    <s v="ID=cds-ARG46136.1"/>
    <s v="Parent=gene-B7H15_08620"/>
    <s v="Dbxref=NCBI_GP:ARG46136.1"/>
    <s v="Name=ARG46136.1"/>
    <s v="gbkey=CDS"/>
    <s v="inference=COORDINATES: similar to AA sequence:RefSeq:YP_500184.1"/>
    <s v="B7H15_08620"/>
    <s v="product=PhoH family protein"/>
    <s v="protein_id=ARG46136.1"/>
    <s v="transl_table=11"/>
    <m/>
    <m/>
    <m/>
    <m/>
  </r>
  <r>
    <x v="1305"/>
    <x v="4135"/>
    <x v="1"/>
    <s v="xxx"/>
    <s v="&gt;lcl|CP020619.1_prot_ARG46137.1_1696"/>
    <s v="B7H15_08625"/>
    <s v="[protein=iron transporter]"/>
    <s v="[protein_id=ARG46137.1]"/>
    <s v="[location=complement(1683498..1684196)]"/>
    <s v="wBlastHit"/>
    <s v="BLASTORTHO"/>
    <s v="tr|Q2FY00|Q2FY00_STAA8"/>
    <n v="8.1737499999999999E-168"/>
    <x v="8"/>
    <s v="CP020619.1"/>
    <s v="Protein Homology"/>
    <s v="CDS"/>
    <n v="1683498"/>
    <n v="1684196"/>
    <s v="."/>
    <s v="-"/>
    <n v="0"/>
    <s v="ID=cds-ARG46137.1"/>
    <s v="Parent=gene-B7H15_08625"/>
    <s v="Dbxref=NCBI_GP:ARG46137.1"/>
    <s v="Name=ARG46137.1"/>
    <s v="gbkey=CDS"/>
    <s v="inference=COORDINATES: similar to AA sequence:RefSeq:YP_500185.1"/>
    <s v="B7H15_08625"/>
    <s v="product=iron transporter"/>
    <s v="protein_id=ARG46137.1"/>
    <s v="transl_table=11"/>
    <m/>
    <m/>
    <m/>
    <m/>
  </r>
  <r>
    <x v="1306"/>
    <x v="4136"/>
    <x v="1"/>
    <s v="xxx"/>
    <s v="&gt;lcl|CP020619.1_prot_ARG46138.1_1697"/>
    <s v="B7H15_08630"/>
    <s v="[protein=hypothetical protein]"/>
    <s v="[protein_id=ARG46138.1]"/>
    <s v="[location=complement(1684213..1685202)]"/>
    <s v="wBlastHit"/>
    <s v="BLASTORTHO"/>
    <s v="sp|Q2FXZ9|Y1676_STAA8"/>
    <n v="0"/>
    <x v="8"/>
    <s v="CP020619.1"/>
    <s v="Protein Homology"/>
    <s v="CDS"/>
    <n v="1684213"/>
    <n v="1685202"/>
    <s v="."/>
    <s v="-"/>
    <n v="0"/>
    <s v="ID=cds-ARG46138.1"/>
    <s v="Parent=gene-B7H15_08630"/>
    <s v="Dbxref=NCBI_GP:ARG46138.1"/>
    <s v="Name=ARG46138.1"/>
    <s v="gbkey=CDS"/>
    <s v="inference=COORDINATES: similar to AA sequence:RefSeq:YP_500186.1"/>
    <s v="B7H15_08630"/>
    <s v="product=hypothetical protein"/>
    <s v="protein_id=ARG46138.1"/>
    <s v="transl_table=11"/>
    <m/>
    <m/>
    <m/>
    <m/>
  </r>
  <r>
    <x v="1307"/>
    <x v="4137"/>
    <x v="1"/>
    <s v="xxx"/>
    <s v="&gt;lcl|CP020619.1_prot_ARG47356.1_1698"/>
    <s v="B7H15_08635"/>
    <s v="[protein=serine protease]"/>
    <s v="[protein_id=ARG47356.1]"/>
    <s v="[location=complement(1685220..1685903)]"/>
    <s v="wBlastHit"/>
    <s v="BLASTORTHO"/>
    <s v="tr|Q2FXZ8|Q2FXZ8_STAA8"/>
    <n v="1.1552899999999999E-162"/>
    <x v="8"/>
    <s v="CP020619.1"/>
    <s v="Protein Homology"/>
    <s v="CDS"/>
    <n v="1685220"/>
    <n v="1685903"/>
    <s v="."/>
    <s v="-"/>
    <n v="0"/>
    <s v="ID=cds-ARG47356.1"/>
    <s v="Parent=gene-B7H15_08635"/>
    <s v="Dbxref=NCBI_GP:ARG47356.1"/>
    <s v="Name=ARG47356.1"/>
    <s v="gbkey=CDS"/>
    <s v="inference=COORDINATES: similar to AA sequence:RefSeq:YP_500187.1"/>
    <s v="B7H15_08635"/>
    <s v="product=serine protease"/>
    <s v="protein_id=ARG47356.1"/>
    <s v="transl_table=11"/>
    <m/>
    <m/>
    <m/>
    <m/>
  </r>
  <r>
    <x v="1308"/>
    <x v="4138"/>
    <x v="1"/>
    <s v="xxx"/>
    <s v="&gt;lcl|CP020619.1_prot_ARG46139.1_1699"/>
    <s v="B7H15_08640"/>
    <s v="[protein=30S ribosomal protein S21]"/>
    <s v="[protein_id=ARG46139.1]"/>
    <s v="[location=complement(1686147..1686323)]"/>
    <s v="wBlastHit"/>
    <s v="BLASTORTHO"/>
    <s v="sp|Q2FXZ7|RS21_STAA8"/>
    <n v="4.2214800000000001E-35"/>
    <x v="8"/>
    <s v="CP020619.1"/>
    <s v="Protein Homology"/>
    <s v="CDS"/>
    <n v="1686147"/>
    <n v="1686323"/>
    <s v="."/>
    <s v="-"/>
    <n v="0"/>
    <s v="ID=cds-ARG46139.1"/>
    <s v="Parent=gene-B7H15_08640"/>
    <s v="Dbxref=NCBI_GP:ARG46139.1"/>
    <s v="Name=ARG46139.1"/>
    <s v="gbkey=CDS"/>
    <s v="inference=COORDINATES: similar to AA sequence:RefSeq:WP_016998564.1"/>
    <s v="B7H15_08640"/>
    <s v="product=30S ribosomal protein S21"/>
    <s v="protein_id=ARG46139.1"/>
    <s v="transl_table=11"/>
    <m/>
    <m/>
    <m/>
    <m/>
  </r>
  <r>
    <x v="1309"/>
    <x v="4139"/>
    <x v="1"/>
    <s v="xxx"/>
    <s v="&gt;lcl|CP020619.1_prot_ARG46140.1_1700"/>
    <s v="B7H15_08645"/>
    <s v="[protein=tRNA (N(6)-L-threonylcarbamoyladenosine(37)-C(2))-methylthiotransferase MtaB]"/>
    <s v="[protein_id=ARG46140.1]"/>
    <s v="[location=complement(1686616..1687962)]"/>
    <s v="wBlastHit"/>
    <s v="BLASTORTHO"/>
    <s v="tr|Q2FXZ6|Q2FXZ6_STAA8"/>
    <n v="0"/>
    <x v="8"/>
    <s v="CP020619.1"/>
    <s v="Protein Homology"/>
    <s v="CDS"/>
    <n v="1686616"/>
    <n v="1687962"/>
    <s v="."/>
    <s v="-"/>
    <n v="0"/>
    <s v="ID=cds-ARG46140.1"/>
    <s v="Parent=gene-B7H15_08645"/>
    <s v="Dbxref=NCBI_GP:ARG46140.1"/>
    <s v="Name=ARG46140.1"/>
    <s v="gbkey=CDS"/>
    <s v="inference=COORDINATES: similar to AA sequence:RefSeq:YP_500189.1"/>
    <s v="B7H15_08645"/>
    <s v="product=tRNA (N(6)-L-threonylcarbamoyladenosine(37)-C(2))-methylthiotransferase MtaB"/>
    <s v="protein_id=ARG46140.1"/>
    <s v="transl_table=11"/>
    <m/>
    <m/>
    <m/>
    <m/>
  </r>
  <r>
    <x v="1310"/>
    <x v="4140"/>
    <x v="1"/>
    <s v="xxx"/>
    <s v="&gt;lcl|CP020619.1_prot_ARG46141.1_1701"/>
    <s v="B7H15_08650"/>
    <s v="[protein=16S rRNA (uracil(1498)-N(3))-methyltransferase]"/>
    <s v="[protein_id=ARG46141.1]"/>
    <s v="[location=complement(1687969..1688721)]"/>
    <s v="wBlastHit"/>
    <s v="BLASTORTHO"/>
    <s v="tr|Q2FXZ5|Q2FXZ5_STAA8"/>
    <n v="0"/>
    <x v="8"/>
    <s v="CP020619.1"/>
    <s v="Protein Homology"/>
    <s v="CDS"/>
    <n v="1687969"/>
    <n v="1688721"/>
    <s v="."/>
    <s v="-"/>
    <n v="0"/>
    <s v="ID=cds-ARG46141.1"/>
    <s v="Parent=gene-B7H15_08650"/>
    <s v="Dbxref=NCBI_GP:ARG46141.1"/>
    <s v="Name=ARG46141.1"/>
    <s v="gbkey=CDS"/>
    <s v="inference=COORDINATES: similar to AA sequence:RefSeq:YP_500190.1"/>
    <s v="B7H15_08650"/>
    <s v="product=16S rRNA (uracil(1498)-N(3))-methyltransferase"/>
    <s v="protein_id=ARG46141.1"/>
    <s v="transl_table=11"/>
    <m/>
    <m/>
    <m/>
    <m/>
  </r>
  <r>
    <x v="1311"/>
    <x v="4141"/>
    <x v="1"/>
    <s v="xxx"/>
    <s v="&gt;lcl|CP020619.1_prot_ARG46142.1_1702"/>
    <s v="B7H15_08655"/>
    <s v="[protein=ribosomal protein L11 methyltransferase]"/>
    <s v="[protein_id=ARG46142.1]"/>
    <s v="[location=complement(1688723..1689661)]"/>
    <s v="wBlastHit"/>
    <s v="BLASTORTHO"/>
    <s v="sp|Q2FXZ4|PRMA_STAA8"/>
    <n v="0"/>
    <x v="8"/>
    <s v="CP020619.1"/>
    <s v="Protein Homology"/>
    <s v="CDS"/>
    <n v="1688723"/>
    <n v="1689661"/>
    <s v="."/>
    <s v="-"/>
    <n v="0"/>
    <s v="ID=cds-ARG46142.1"/>
    <s v="Parent=gene-B7H15_08655"/>
    <s v="Dbxref=NCBI_GP:ARG46142.1"/>
    <s v="Name=ARG46142.1"/>
    <s v="gbkey=CDS"/>
    <s v="inference=COORDINATES: similar to AA sequence:RefSeq:YP_500191.1"/>
    <s v="B7H15_08655"/>
    <s v="product=ribosomal protein L11 methyltransferase"/>
    <s v="protein_id=ARG46142.1"/>
    <s v="transl_table=11"/>
    <m/>
    <m/>
    <m/>
    <m/>
  </r>
  <r>
    <x v="1312"/>
    <x v="4142"/>
    <x v="1"/>
    <s v="xxx"/>
    <s v="&gt;lcl|CP020619.1_prot_ARG46143.1_1703"/>
    <s v="B7H15_08660"/>
    <s v="[protein=molecular chaperone DnaJ]"/>
    <s v="[protein_id=ARG46143.1]"/>
    <s v="[location=complement(1689665..1690804)]"/>
    <s v="wBlastHit"/>
    <s v="BLASTORTHO"/>
    <s v="sp|Q2FXZ3|DNAJ_STAA8"/>
    <n v="0"/>
    <x v="8"/>
    <s v="CP020619.1"/>
    <s v="Protein Homology"/>
    <s v="CDS"/>
    <n v="1689665"/>
    <n v="1690804"/>
    <s v="."/>
    <s v="-"/>
    <n v="0"/>
    <s v="ID=cds-ARG46143.1"/>
    <s v="Parent=gene-B7H15_08660"/>
    <s v="Dbxref=NCBI_GP:ARG46143.1"/>
    <s v="Name=ARG46143.1"/>
    <s v="gbkey=CDS"/>
    <s v="inference=COORDINATES: similar to AA sequence:RefSeq:YP_500192.1"/>
    <s v="B7H15_08660"/>
    <s v="product=molecular chaperone DnaJ"/>
    <s v="protein_id=ARG46143.1"/>
    <s v="transl_table=11"/>
    <m/>
    <m/>
    <m/>
    <m/>
  </r>
  <r>
    <x v="1313"/>
    <x v="4143"/>
    <x v="1"/>
    <s v="xxx"/>
    <s v="&gt;lcl|CP020619.1_prot_ARG46144.1_1704"/>
    <s v="B7H15_08665"/>
    <s v="[protein=molecular chaperone DnaK]"/>
    <s v="[protein_id=ARG46144.1]"/>
    <s v="[location=complement(1690940..1692772)]"/>
    <s v="wBlastHit"/>
    <s v="BLASTORTHO"/>
    <s v="sp|Q2FXZ2|DNAK_STAA8"/>
    <n v="0"/>
    <x v="8"/>
    <s v="CP020619.1"/>
    <s v="Protein Homology"/>
    <s v="CDS"/>
    <n v="1690940"/>
    <n v="1692772"/>
    <s v="."/>
    <s v="-"/>
    <n v="0"/>
    <s v="ID=cds-ARG46144.1"/>
    <s v="Parent=gene-B7H15_08665"/>
    <s v="Dbxref=NCBI_GP:ARG46144.1"/>
    <s v="Name=ARG46144.1"/>
    <s v="gbkey=CDS"/>
    <s v="inference=COORDINATES: similar to AA sequence:RefSeq:YP_500193.1"/>
    <s v="B7H15_08665"/>
    <s v="product=molecular chaperone DnaK"/>
    <s v="protein_id=ARG46144.1"/>
    <s v="transl_table=11"/>
    <m/>
    <m/>
    <m/>
    <m/>
  </r>
  <r>
    <x v="1314"/>
    <x v="4144"/>
    <x v="1"/>
    <s v="xxx"/>
    <s v="&gt;lcl|CP020619.1_prot_ARG46145.1_1705"/>
    <s v="B7H15_08670"/>
    <s v="[protein=nucleotide exchange factor GrpE]"/>
    <s v="[protein_id=ARG46145.1]"/>
    <s v="[location=complement(1692841..1693467)]"/>
    <s v="wBlastHit"/>
    <s v="BLASTORTHO"/>
    <s v="sp|Q2FXZ1|GRPE_STAA8"/>
    <n v="1.09862E-151"/>
    <x v="8"/>
    <s v="CP020619.1"/>
    <s v="Protein Homology"/>
    <s v="CDS"/>
    <n v="1692841"/>
    <n v="1693467"/>
    <s v="."/>
    <s v="-"/>
    <n v="0"/>
    <s v="ID=cds-ARG46145.1"/>
    <s v="Parent=gene-B7H15_08670"/>
    <s v="Dbxref=NCBI_GP:ARG46145.1"/>
    <s v="Name=ARG46145.1"/>
    <s v="gbkey=CDS"/>
    <s v="inference=COORDINATES: similar to AA sequence:RefSeq:YP_500194.1"/>
    <s v="B7H15_08670"/>
    <s v="product=nucleotide exchange factor GrpE"/>
    <s v="protein_id=ARG46145.1"/>
    <s v="transl_table=11"/>
    <m/>
    <m/>
    <m/>
    <m/>
  </r>
  <r>
    <x v="1315"/>
    <x v="4145"/>
    <x v="1"/>
    <s v="xxx"/>
    <s v="&gt;lcl|CP020619.1_prot_ARG46146.1_1706"/>
    <s v="B7H15_08675"/>
    <s v="[protein=HrcA family transcriptional regulator]"/>
    <s v="[protein_id=ARG46146.1]"/>
    <s v="[location=complement(1693499..1694476)]"/>
    <s v="wBlastHit"/>
    <s v="BLASTORTHO"/>
    <s v="sp|Q2FXZ0|HRCA_STAA8"/>
    <n v="0"/>
    <x v="8"/>
    <s v="CP020619.1"/>
    <s v="Protein Homology"/>
    <s v="CDS"/>
    <n v="1693499"/>
    <n v="1694476"/>
    <s v="."/>
    <s v="-"/>
    <n v="0"/>
    <s v="ID=cds-ARG46146.1"/>
    <s v="Parent=gene-B7H15_08675"/>
    <s v="Dbxref=NCBI_GP:ARG46146.1"/>
    <s v="Name=ARG46146.1"/>
    <s v="gbkey=CDS"/>
    <s v="inference=COORDINATES: similar to AA sequence:RefSeq:YP_500195.1"/>
    <s v="B7H15_08675"/>
    <s v="product=HrcA family transcriptional regulator"/>
    <s v="protein_id=ARG46146.1"/>
    <s v="transl_table=11"/>
    <m/>
    <m/>
    <m/>
    <m/>
  </r>
  <r>
    <x v="1316"/>
    <x v="4146"/>
    <x v="1"/>
    <s v="xxx"/>
    <s v="&gt;lcl|CP020619.1_prot_ARG46147.1_1707"/>
    <s v="B7H15_08680"/>
    <s v="[protein=coproporphyrinogen III oxidase]"/>
    <s v="[protein_id=ARG46147.1]"/>
    <s v="[location=complement(1694576..1695700)]"/>
    <s v="wBlastHit"/>
    <s v="BLASTORTHO"/>
    <s v="tr|Q2FXY9|Q2FXY9_STAA8"/>
    <n v="0"/>
    <x v="8"/>
    <s v="CP020619.1"/>
    <s v="Protein Homology"/>
    <s v="CDS"/>
    <n v="1694576"/>
    <n v="1695700"/>
    <s v="."/>
    <s v="-"/>
    <n v="0"/>
    <s v="ID=cds-ARG46147.1"/>
    <s v="Parent=gene-B7H15_08680"/>
    <s v="Dbxref=NCBI_GP:ARG46147.1"/>
    <s v="Name=ARG46147.1"/>
    <s v="gbkey=CDS"/>
    <s v="inference=COORDINATES: similar to AA sequence:RefSeq:YP_500196.1"/>
    <s v="B7H15_08680"/>
    <s v="product=coproporphyrinogen III oxidase"/>
    <s v="protein_id=ARG46147.1"/>
    <s v="transl_table=11"/>
    <m/>
    <m/>
    <m/>
    <m/>
  </r>
  <r>
    <x v="2296"/>
    <x v="4147"/>
    <x v="1"/>
    <s v="xxx"/>
    <s v="&gt;lcl|CP020619.1_prot_ARG47357.1_1708"/>
    <s v="B7H15_08685"/>
    <s v="[protein=hypothetical protein]"/>
    <s v="[protein_id=ARG47357.1]"/>
    <s v="[location=1695977..1696087]"/>
    <s v="wBlastHit"/>
    <s v="BLASTORTHO"/>
    <s v="tr|Q2FZH0|Q2FZH0_STAA8"/>
    <n v="8.40567E-10"/>
    <x v="8"/>
    <s v="CP020619.1"/>
    <s v="Protein Homology"/>
    <s v="CDS"/>
    <n v="1695977"/>
    <n v="1696087"/>
    <s v="."/>
    <s v="+"/>
    <n v="0"/>
    <s v="ID=cds-ARG47357.1"/>
    <s v="Parent=gene-B7H15_08685"/>
    <s v="Dbxref=NCBI_GP:ARG47357.1"/>
    <s v="Name=ARG47357.1"/>
    <s v="gbkey=CDS"/>
    <s v="inference=COORDINATES: similar to AA sequence:RefSeq:WP_001791631.1"/>
    <s v="B7H15_08685"/>
    <s v="product=hypothetical protein"/>
    <s v="protein_id=ARG47357.1"/>
    <s v="transl_table=11"/>
    <m/>
    <m/>
    <m/>
    <m/>
  </r>
  <r>
    <x v="1317"/>
    <x v="4148"/>
    <x v="1"/>
    <s v="xxx"/>
    <s v="&gt;lcl|CP020619.1_prot_ARG46148.1_1709"/>
    <s v="B7H15_08690"/>
    <s v="[protein=elongation factor 4]"/>
    <s v="[protein_id=ARG46148.1]"/>
    <s v="[location=complement(1696263..1698086)]"/>
    <s v="wBlastHit"/>
    <s v="BLASTORTHO"/>
    <s v="sp|Q2FXY7|LEPA_STAA8"/>
    <n v="0"/>
    <x v="8"/>
    <s v="CP020619.1"/>
    <s v="Protein Homology"/>
    <s v="CDS"/>
    <n v="1696263"/>
    <n v="1698086"/>
    <s v="."/>
    <s v="-"/>
    <n v="0"/>
    <s v="ID=cds-ARG46148.1"/>
    <s v="Parent=gene-B7H15_08690"/>
    <s v="Dbxref=NCBI_GP:ARG46148.1"/>
    <s v="Name=ARG46148.1"/>
    <s v="gbkey=CDS"/>
    <s v="inference=COORDINATES: similar to AA sequence:RefSeq:YP_500198.1"/>
    <s v="B7H15_08690"/>
    <s v="product=elongation factor 4"/>
    <s v="protein_id=ARG46148.1"/>
    <s v="transl_table=11"/>
    <m/>
    <m/>
    <m/>
    <m/>
  </r>
  <r>
    <x v="1318"/>
    <x v="4149"/>
    <x v="1"/>
    <s v="xxx"/>
    <s v="&gt;lcl|CP020619.1_prot_ARG46149.1_1710"/>
    <s v="B7H15_08695"/>
    <s v="[protein=30S ribosomal protein S20]"/>
    <s v="[protein_id=ARG46149.1]"/>
    <s v="[location=1698432..1698683]"/>
    <s v="wBlastHit"/>
    <s v="BLASTORTHO"/>
    <s v="sp|Q2FXY6|RS20_STAA8"/>
    <n v="4.4969799999999997E-53"/>
    <x v="8"/>
    <s v="CP020619.1"/>
    <s v="Protein Homology"/>
    <s v="CDS"/>
    <n v="1698432"/>
    <n v="1698683"/>
    <s v="."/>
    <s v="+"/>
    <n v="0"/>
    <s v="ID=cds-ARG46149.1"/>
    <s v="Parent=gene-B7H15_08695"/>
    <s v="Dbxref=NCBI_GP:ARG46149.1"/>
    <s v="Name=ARG46149.1"/>
    <s v="gbkey=CDS"/>
    <s v="inference=COORDINATES: similar to AA sequence:RefSeq:YP_500199.1"/>
    <s v="B7H15_08695"/>
    <s v="product=30S ribosomal protein S20"/>
    <s v="protein_id=ARG46149.1"/>
    <s v="transl_table=11"/>
    <m/>
    <m/>
    <m/>
    <m/>
  </r>
  <r>
    <x v="1319"/>
    <x v="4150"/>
    <x v="1"/>
    <s v="xxx"/>
    <s v="&gt;lcl|CP020619.1_prot_ARG46150.1_1711"/>
    <s v="B7H15_08700"/>
    <s v="[protein=DNA polymerase III subunit delta]"/>
    <s v="[protein_id=ARG46150.1]"/>
    <s v="[location=complement(1698728..1699702)]"/>
    <s v="wBlastHit"/>
    <s v="BLASTORTHO"/>
    <s v="tr|Q2FXY5|Q2FXY5_STAA8"/>
    <n v="0"/>
    <x v="8"/>
    <s v="CP020619.1"/>
    <s v="Protein Homology"/>
    <s v="CDS"/>
    <n v="1698728"/>
    <n v="1699702"/>
    <s v="."/>
    <s v="-"/>
    <n v="0"/>
    <s v="ID=cds-ARG46150.1"/>
    <s v="Parent=gene-B7H15_08700"/>
    <s v="Dbxref=NCBI_GP:ARG46150.1"/>
    <s v="Name=ARG46150.1"/>
    <s v="gbkey=CDS"/>
    <s v="inference=COORDINATES: similar to AA sequence:RefSeq:YP_500200.1"/>
    <s v="B7H15_08700"/>
    <s v="product=DNA polymerase III subunit delta"/>
    <s v="protein_id=ARG46150.1"/>
    <s v="transl_table=11"/>
    <m/>
    <m/>
    <m/>
    <m/>
  </r>
  <r>
    <x v="1320"/>
    <x v="4151"/>
    <x v="1"/>
    <s v="xxx"/>
    <s v="&gt;lcl|CP020619.1_prot_ARG46151.1_1712"/>
    <s v="B7H15_08705"/>
    <s v="[protein=DNA internalization-related competence protein ComEC/Rec2]"/>
    <s v="[protein_id=ARG46151.1]"/>
    <s v="[location=complement(1699759..1701906)]"/>
    <s v="wBlastHit"/>
    <s v="BLASTORTHO"/>
    <s v="tr|Q2FXY4|Q2FXY4_STAA8"/>
    <n v="0"/>
    <x v="8"/>
    <s v="CP020619.1"/>
    <s v="Protein Homology"/>
    <s v="CDS"/>
    <n v="1699759"/>
    <n v="1701906"/>
    <s v="."/>
    <s v="-"/>
    <n v="0"/>
    <s v="ID=cds-ARG46151.1"/>
    <s v="Parent=gene-B7H15_08705"/>
    <s v="Dbxref=NCBI_GP:ARG46151.1"/>
    <s v="Name=ARG46151.1"/>
    <s v="gbkey=CDS"/>
    <s v="inference=COORDINATES: similar to AA sequence:RefSeq:YP_500201.1"/>
    <s v="B7H15_08705"/>
    <s v="product=DNA internalization-related competence protein ComEC/Rec2"/>
    <s v="protein_id=ARG46151.1"/>
    <s v="transl_table=11"/>
    <m/>
    <m/>
    <m/>
    <m/>
  </r>
  <r>
    <x v="1321"/>
    <x v="4152"/>
    <x v="1"/>
    <s v="xxx"/>
    <s v="&gt;lcl|CP020619.1_prot_ARG46152.1_1713"/>
    <s v="B7H15_08710"/>
    <s v="[protein=ComE operon protein 2]"/>
    <s v="[protein_id=ARG46152.1]"/>
    <s v="[location=complement(1701965..1702426)]"/>
    <s v="wBlastHit"/>
    <s v="BLASTORTHO"/>
    <s v="tr|Q2G2A1|Q2G2A1_STAA8"/>
    <n v="1.3438600000000001E-106"/>
    <x v="8"/>
    <s v="CP020619.1"/>
    <s v="Protein Homology"/>
    <s v="CDS"/>
    <n v="1701965"/>
    <n v="1702426"/>
    <s v="."/>
    <s v="-"/>
    <n v="0"/>
    <s v="ID=cds-ARG46152.1"/>
    <s v="Parent=gene-B7H15_08710"/>
    <s v="Dbxref=NCBI_GP:ARG46152.1"/>
    <s v="Name=ARG46152.1"/>
    <s v="gbkey=CDS"/>
    <s v="inference=COORDINATES: similar to AA sequence:RefSeq:WP_002443177.1"/>
    <s v="B7H15_08710"/>
    <s v="product=ComE operon protein 2"/>
    <s v="protein_id=ARG46152.1"/>
    <s v="transl_table=11"/>
    <m/>
    <m/>
    <m/>
    <m/>
  </r>
  <r>
    <x v="1322"/>
    <x v="4153"/>
    <x v="1"/>
    <s v="xxx"/>
    <s v="&gt;lcl|CP020619.1_prot_ARG46153.1_1714"/>
    <s v="B7H15_08715"/>
    <s v="[protein=competence protein ComE]"/>
    <s v="[protein_id=ARG46153.1]"/>
    <s v="[location=complement(1702518..1703204)]"/>
    <s v="wBlastHit"/>
    <s v="BLASTORTHO"/>
    <s v="tr|Q2G299|Q2G299_STAA8"/>
    <n v="3.03187E-170"/>
    <x v="8"/>
    <s v="CP020619.1"/>
    <s v="Protein Homology"/>
    <s v="CDS"/>
    <n v="1702518"/>
    <n v="1703204"/>
    <s v="."/>
    <s v="-"/>
    <n v="0"/>
    <s v="ID=cds-ARG46153.1"/>
    <s v="Parent=gene-B7H15_08715"/>
    <s v="Dbxref=NCBI_GP:ARG46153.1"/>
    <s v="Name=ARG46153.1"/>
    <s v="gbkey=CDS"/>
    <s v="inference=COORDINATES: similar to AA sequence:RefSeq:YP_500203.1"/>
    <s v="B7H15_08715"/>
    <s v="product=competence protein ComE"/>
    <s v="protein_id=ARG46153.1"/>
    <s v="transl_table=11"/>
    <m/>
    <m/>
    <m/>
    <m/>
  </r>
  <r>
    <x v="1323"/>
    <x v="4154"/>
    <x v="1"/>
    <s v="xxx"/>
    <s v="&gt;lcl|CP020619.1_prot_ARG46154.1_1715"/>
    <s v="B7H15_08720"/>
    <s v="[protein=SAM-dependent methyltransferase]"/>
    <s v="[protein_id=ARG46154.1]"/>
    <s v="[location=complement(1703244..1703960)]"/>
    <s v="wBlastHit"/>
    <s v="BLASTORTHO"/>
    <s v="tr|Q2G2A0|Q2G2A0_STAA8"/>
    <n v="0"/>
    <x v="8"/>
    <s v="CP020619.1"/>
    <s v="Protein Homology"/>
    <s v="CDS"/>
    <n v="1703244"/>
    <n v="1703960"/>
    <s v="."/>
    <s v="-"/>
    <n v="0"/>
    <s v="ID=cds-ARG46154.1"/>
    <s v="Parent=gene-B7H15_08720"/>
    <s v="Dbxref=NCBI_GP:ARG46154.1"/>
    <s v="Name=ARG46154.1"/>
    <s v="gbkey=CDS"/>
    <s v="inference=COORDINATES: similar to AA sequence:RefSeq:YP_500204.1"/>
    <s v="B7H15_08720"/>
    <s v="product=SAM-dependent methyltransferase"/>
    <s v="protein_id=ARG46154.1"/>
    <s v="transl_table=11"/>
    <m/>
    <m/>
    <m/>
    <m/>
  </r>
  <r>
    <x v="1324"/>
    <x v="4155"/>
    <x v="1"/>
    <s v="xxx"/>
    <s v="&gt;lcl|CP020619.1_prot_ARG46155.1_1716"/>
    <s v="B7H15_08725"/>
    <s v="[protein=ribosome silencing factor RsfS]"/>
    <s v="[protein_id=ARG46155.1]"/>
    <s v="[location=complement(1703963..1704316)]"/>
    <s v="wBlastHit"/>
    <s v="BLASTORTHO"/>
    <s v="tr|Q2G298|Q2G298_STAA8"/>
    <n v="7.9728299999999996E-85"/>
    <x v="8"/>
    <s v="CP020619.1"/>
    <s v="Protein Homology"/>
    <s v="CDS"/>
    <n v="1703963"/>
    <n v="1704316"/>
    <s v="."/>
    <s v="-"/>
    <n v="0"/>
    <s v="ID=cds-ARG46155.1"/>
    <s v="Parent=gene-B7H15_08725"/>
    <s v="Dbxref=NCBI_GP:ARG46155.1"/>
    <s v="Name=ARG46155.1"/>
    <s v="gbkey=CDS"/>
    <s v="inference=COORDINATES: similar to AA sequence:RefSeq:YP_500205.1"/>
    <s v="B7H15_08725"/>
    <s v="product=ribosome silencing factor RsfS"/>
    <s v="protein_id=ARG46155.1"/>
    <s v="transl_table=11"/>
    <m/>
    <m/>
    <m/>
    <m/>
  </r>
  <r>
    <x v="1325"/>
    <x v="4156"/>
    <x v="1"/>
    <s v="xxx"/>
    <s v="&gt;lcl|CP020619.1_prot_ARG46156.1_1717"/>
    <s v="B7H15_08730"/>
    <s v="[protein=HAD family hydrolase]"/>
    <s v="[protein_id=ARG46156.1]"/>
    <s v="[location=complement(1704317..1704901)]"/>
    <s v="wBlastHit"/>
    <s v="BLASTORTHO"/>
    <s v="tr|Q2G297|Q2G297_STAA8"/>
    <n v="4.6280699999999997E-145"/>
    <x v="8"/>
    <s v="CP020619.1"/>
    <s v="Protein Homology"/>
    <s v="CDS"/>
    <n v="1704317"/>
    <n v="1704901"/>
    <s v="."/>
    <s v="-"/>
    <n v="0"/>
    <s v="ID=cds-ARG46156.1"/>
    <s v="Parent=gene-B7H15_08730"/>
    <s v="Dbxref=NCBI_GP:ARG46156.1"/>
    <s v="Name=ARG46156.1"/>
    <s v="gbkey=CDS"/>
    <s v="inference=COORDINATES: similar to AA sequence:RefSeq:YP_500206.1"/>
    <s v="B7H15_08730"/>
    <s v="product=HAD family hydrolase"/>
    <s v="protein_id=ARG46156.1"/>
    <s v="transl_table=11"/>
    <m/>
    <m/>
    <m/>
    <m/>
  </r>
  <r>
    <x v="1326"/>
    <x v="4157"/>
    <x v="1"/>
    <s v="xxx"/>
    <s v="&gt;lcl|CP020619.1_prot_ARG46157.1_1718"/>
    <s v="B7H15_08735"/>
    <s v="[protein=nicotinate-nicotinamide nucleotide adenylyltransferase]"/>
    <s v="[protein_id=ARG46157.1]"/>
    <s v="[location=complement(1704891..1705460)]"/>
    <s v="wBlastHit"/>
    <s v="BLASTORTHO"/>
    <s v="sp|Q2FXY3|NADD_STAA8"/>
    <n v="4.8575800000000004E-143"/>
    <x v="8"/>
    <s v="CP020619.1"/>
    <s v="Protein Homology"/>
    <s v="CDS"/>
    <n v="1704891"/>
    <n v="1705460"/>
    <s v="."/>
    <s v="-"/>
    <n v="0"/>
    <s v="ID=cds-ARG46157.1"/>
    <s v="Parent=gene-B7H15_08735"/>
    <s v="Dbxref=NCBI_GP:ARG46157.1"/>
    <s v="Name=ARG46157.1"/>
    <s v="gbkey=CDS"/>
    <s v="inference=COORDINATES: similar to AA sequence:RefSeq:YP_500207.1"/>
    <s v="B7H15_08735"/>
    <s v="product=nicotinate-nicotinamide nucleotide adenylyltransferase"/>
    <s v="protein_id=ARG46157.1"/>
    <s v="transl_table=11"/>
    <m/>
    <m/>
    <m/>
    <m/>
  </r>
  <r>
    <x v="1327"/>
    <x v="4158"/>
    <x v="1"/>
    <s v="xxx"/>
    <s v="&gt;lcl|CP020619.1_prot_ARG46158.1_1719"/>
    <s v="B7H15_08740"/>
    <s v="[protein=RNA-binding protein]"/>
    <s v="[protein_id=ARG46158.1]"/>
    <s v="[location=complement(1705463..1705753)]"/>
    <s v="wBlastHit"/>
    <s v="BLASTORTHO"/>
    <s v="tr|Q2FXY2|Q2FXY2_STAA8"/>
    <n v="5.7868800000000001E-68"/>
    <x v="8"/>
    <s v="CP020619.1"/>
    <s v="Protein Homology"/>
    <s v="CDS"/>
    <n v="1705463"/>
    <n v="1705753"/>
    <s v="."/>
    <s v="-"/>
    <n v="0"/>
    <s v="ID=cds-ARG46158.1"/>
    <s v="Parent=gene-B7H15_08740"/>
    <s v="Dbxref=NCBI_GP:ARG46158.1"/>
    <s v="Name=ARG46158.1"/>
    <s v="gbkey=CDS"/>
    <s v="inference=COORDINATES: similar to AA sequence:RefSeq:YP_500208.1"/>
    <s v="B7H15_08740"/>
    <s v="product=RNA-binding protein"/>
    <s v="protein_id=ARG46158.1"/>
    <s v="transl_table=11"/>
    <m/>
    <m/>
    <m/>
    <m/>
  </r>
  <r>
    <x v="1328"/>
    <x v="4159"/>
    <x v="1"/>
    <s v="xxx"/>
    <s v="&gt;lcl|CP020619.1_prot_ARG46159.1_1720"/>
    <s v="B7H15_08745"/>
    <s v="[protein=shikimate dehydrogenase]"/>
    <s v="[protein_id=ARG46159.1]"/>
    <s v="[location=complement(1705757..1706563)]"/>
    <s v="wBlastHit"/>
    <s v="BLASTORTHO"/>
    <s v="sp|Q2FXY1|AROE_STAA8"/>
    <n v="0"/>
    <x v="8"/>
    <s v="CP020619.1"/>
    <s v="Protein Homology"/>
    <s v="CDS"/>
    <n v="1705757"/>
    <n v="1706563"/>
    <s v="."/>
    <s v="-"/>
    <n v="0"/>
    <s v="ID=cds-ARG46159.1"/>
    <s v="Parent=gene-B7H15_08745"/>
    <s v="Dbxref=NCBI_GP:ARG46159.1"/>
    <s v="Name=ARG46159.1"/>
    <s v="gbkey=CDS"/>
    <s v="inference=COORDINATES: similar to AA sequence:RefSeq:YP_500209.1"/>
    <s v="B7H15_08745"/>
    <s v="product=shikimate dehydrogenase"/>
    <s v="protein_id=ARG46159.1"/>
    <s v="transl_table=11"/>
    <m/>
    <m/>
    <m/>
    <m/>
  </r>
  <r>
    <x v="1329"/>
    <x v="4160"/>
    <x v="1"/>
    <s v="xxx"/>
    <s v="&gt;lcl|CP020619.1_prot_ARG46160.1_1721"/>
    <s v="B7H15_08750"/>
    <s v="[protein=ribosome biogenesis GTPase YqeH]"/>
    <s v="[protein_id=ARG46160.1]"/>
    <s v="[location=complement(1706577..1707677)]"/>
    <s v="wBlastHit"/>
    <s v="BLASTORTHO"/>
    <s v="tr|Q2FXY0|Q2FXY0_STAA8"/>
    <n v="0"/>
    <x v="8"/>
    <s v="CP020619.1"/>
    <s v="Protein Homology"/>
    <s v="CDS"/>
    <n v="1706577"/>
    <n v="1707677"/>
    <s v="."/>
    <s v="-"/>
    <n v="0"/>
    <s v="ID=cds-ARG46160.1"/>
    <s v="Parent=gene-B7H15_08750"/>
    <s v="Dbxref=NCBI_GP:ARG46160.1"/>
    <s v="Name=ARG46160.1"/>
    <s v="gbkey=CDS"/>
    <s v="inference=COORDINATES: similar to AA sequence:RefSeq:YP_500210.1"/>
    <s v="B7H15_08750"/>
    <s v="product=ribosome biogenesis GTPase YqeH"/>
    <s v="protein_id=ARG46160.1"/>
    <s v="transl_table=11"/>
    <m/>
    <m/>
    <m/>
    <m/>
  </r>
  <r>
    <x v="1330"/>
    <x v="4161"/>
    <x v="1"/>
    <s v="xxx"/>
    <s v="&gt;lcl|CP020619.1_prot_ARG46161.1_1722"/>
    <s v="B7H15_08755"/>
    <s v="[protein=hypothetical protein]"/>
    <s v="[protein_id=ARG46161.1]"/>
    <s v="[location=complement(1707678..1708205)]"/>
    <s v="wBlastHit"/>
    <s v="BLASTORTHO"/>
    <s v="tr|Q2FXX9|Q2FXX9_STAA8"/>
    <n v="1.7511899999999999E-129"/>
    <x v="8"/>
    <s v="CP020619.1"/>
    <s v="Protein Homology"/>
    <s v="CDS"/>
    <n v="1707678"/>
    <n v="1708205"/>
    <s v="."/>
    <s v="-"/>
    <n v="0"/>
    <s v="ID=cds-ARG46161.1"/>
    <s v="Parent=gene-B7H15_08755"/>
    <s v="Dbxref=NCBI_GP:ARG46161.1"/>
    <s v="Name=ARG46161.1"/>
    <s v="gbkey=CDS"/>
    <s v="inference=COORDINATES: similar to AA sequence:RefSeq:YP_500211.1"/>
    <s v="B7H15_08755"/>
    <s v="product=hypothetical protein"/>
    <s v="protein_id=ARG46161.1"/>
    <s v="transl_table=11"/>
    <m/>
    <m/>
    <m/>
    <m/>
  </r>
  <r>
    <x v="1331"/>
    <x v="4162"/>
    <x v="1"/>
    <s v="xxx"/>
    <s v="&gt;lcl|CP020619.1_prot_ARG46162.1_1723"/>
    <s v="B7H15_08760"/>
    <s v="[protein=5'-methylthioadenosine/S-adenosylhomocysteine nucleosidase]"/>
    <s v="[protein_id=ARG46162.1]"/>
    <s v="[location=complement(1708225..1708911)]"/>
    <s v="wBlastHit"/>
    <s v="BLASTORTHO"/>
    <s v="sp|Q2FXX8|MTNN_STAA8"/>
    <n v="3.3942999999999999E-168"/>
    <x v="8"/>
    <s v="CP020619.1"/>
    <s v="Protein Homology"/>
    <s v="CDS"/>
    <n v="1708225"/>
    <n v="1708911"/>
    <s v="."/>
    <s v="-"/>
    <n v="0"/>
    <s v="ID=cds-ARG46162.1"/>
    <s v="Parent=gene-B7H15_08760"/>
    <s v="Dbxref=NCBI_GP:ARG46162.1"/>
    <s v="Name=ARG46162.1"/>
    <s v="gbkey=CDS"/>
    <s v="inference=COORDINATES: similar to AA sequence:RefSeq:YP_500212.1"/>
    <s v="B7H15_08760"/>
    <s v="product=5'-methylthioadenosine/S-adenosylhomocysteine nucleosidase"/>
    <s v="protein_id=ARG46162.1"/>
    <s v="transl_table=11"/>
    <m/>
    <m/>
    <m/>
    <m/>
  </r>
  <r>
    <x v="2513"/>
    <x v="4163"/>
    <x v="1"/>
    <s v="xxx"/>
    <s v="&gt;lcl|CP020619.1_prot_ARG46163.1_1724"/>
    <s v="B7H15_08765"/>
    <s v="[protein=hypothetical protein]"/>
    <s v="[protein_id=ARG46163.1]"/>
    <s v="[location=1709225..1709494]"/>
    <s v="wBlastHit"/>
    <s v="BLASTORTHO"/>
    <s v="tr|Q2FXX6|Q2FXX6_STAA8"/>
    <n v="8.3816200000000005E-58"/>
    <x v="8"/>
    <s v="CP020619.1"/>
    <s v="Protein Homology"/>
    <s v="CDS"/>
    <n v="1709225"/>
    <n v="1709494"/>
    <s v="."/>
    <s v="+"/>
    <n v="0"/>
    <s v="ID=cds-ARG46163.1"/>
    <s v="Parent=gene-B7H15_08765"/>
    <s v="Dbxref=NCBI_GP:ARG46163.1"/>
    <s v="Name=ARG46163.1"/>
    <s v="gbkey=CDS"/>
    <s v="inference=COORDINATES: similar to AA sequence:RefSeq:YP_500214.1"/>
    <s v="B7H15_08765"/>
    <s v="product=hypothetical protein"/>
    <s v="protein_id=ARG46163.1"/>
    <s v="transl_table=11"/>
    <m/>
    <m/>
    <m/>
    <m/>
  </r>
  <r>
    <x v="1332"/>
    <x v="4164"/>
    <x v="1"/>
    <s v="xxx"/>
    <s v="&gt;lcl|CP020619.1_prot_ARG46164.1_1725"/>
    <s v="B7H15_08770"/>
    <s v="[protein=exotoxin]"/>
    <s v="[protein_id=ARG46164.1]"/>
    <s v="[location=complement(1709696..1710400)]"/>
    <s v="wBlastHit"/>
    <s v="BLASTORTHO"/>
    <s v="tr|Q2FXX5|Q2FXX5_STAA8"/>
    <n v="1.6132899999999999E-175"/>
    <x v="8"/>
    <s v="CP020619.1"/>
    <s v="Protein Homology"/>
    <s v="CDS"/>
    <n v="1709696"/>
    <n v="1710400"/>
    <s v="."/>
    <s v="-"/>
    <n v="0"/>
    <s v="ID=cds-ARG46164.1"/>
    <s v="Parent=gene-B7H15_08770"/>
    <s v="Dbxref=NCBI_GP:ARG46164.1"/>
    <s v="Name=ARG46164.1"/>
    <s v="gbkey=CDS"/>
    <s v="inference=COORDINATES: similar to AA sequence:RefSeq:YP_500215.1"/>
    <s v="B7H15_08770"/>
    <s v="product=exotoxin"/>
    <s v="protein_id=ARG46164.1"/>
    <s v="transl_table=11"/>
    <m/>
    <m/>
    <m/>
    <m/>
  </r>
  <r>
    <x v="1333"/>
    <x v="4165"/>
    <x v="1"/>
    <s v="xxx"/>
    <s v="&gt;lcl|CP020619.1_prot_ARG46165.1_1726"/>
    <s v="B7H15_08775"/>
    <s v="[protein=cell filamentation protein Fic]"/>
    <s v="[protein_id=ARG46165.1]"/>
    <s v="[location=complement(1710862..1712082)]"/>
    <s v="wBlastHit"/>
    <s v="BLASTORTHO"/>
    <s v="tr|Q2FXX4|Q2FXX4_STAA8"/>
    <n v="0"/>
    <x v="8"/>
    <s v="CP020619.1"/>
    <s v="Protein Homology"/>
    <s v="CDS"/>
    <n v="1710862"/>
    <n v="1712082"/>
    <s v="."/>
    <s v="-"/>
    <n v="0"/>
    <s v="ID=cds-ARG46165.1"/>
    <s v="Parent=gene-B7H15_08775"/>
    <s v="Dbxref=NCBI_GP:ARG46165.1"/>
    <s v="Name=ARG46165.1"/>
    <s v="gbkey=CDS"/>
    <s v="inference=COORDINATES: similar to AA sequence:RefSeq:YP_500216.1"/>
    <s v="B7H15_08775"/>
    <s v="product=cell filamentation protein Fic"/>
    <s v="protein_id=ARG46165.1"/>
    <s v="transl_table=11"/>
    <m/>
    <m/>
    <m/>
    <m/>
  </r>
  <r>
    <x v="1334"/>
    <x v="4166"/>
    <x v="1"/>
    <s v="xxx"/>
    <s v="&gt;lcl|CP020619.1_prot_ARG46166.1_1727"/>
    <s v="B7H15_08780"/>
    <s v="[protein=iron transporter]"/>
    <s v="[protein_id=ARG46166.1]"/>
    <s v="[location=complement(1712371..1713600)]"/>
    <s v="wBlastHit"/>
    <s v="BLASTORTHO"/>
    <s v="tr|Q2FXX3|Q2FXX3_STAA8"/>
    <n v="0"/>
    <x v="8"/>
    <s v="CP020619.1"/>
    <s v="Protein Homology"/>
    <s v="CDS"/>
    <n v="1712371"/>
    <n v="1713600"/>
    <s v="."/>
    <s v="-"/>
    <n v="0"/>
    <s v="ID=cds-ARG46166.1"/>
    <s v="Parent=gene-B7H15_08780"/>
    <s v="Dbxref=NCBI_GP:ARG46166.1"/>
    <s v="Name=ARG46166.1"/>
    <s v="gbkey=CDS"/>
    <s v="inference=COORDINATES: similar to AA sequence:RefSeq:YP_500217.1"/>
    <s v="B7H15_08780"/>
    <s v="product=iron transporter"/>
    <s v="protein_id=ARG46166.1"/>
    <s v="transl_table=11"/>
    <m/>
    <m/>
    <m/>
    <m/>
  </r>
  <r>
    <x v="1335"/>
    <x v="4167"/>
    <x v="1"/>
    <s v="xxx"/>
    <s v="&gt;lcl|CP020619.1_prot_ARG46167.1_1728"/>
    <s v="B7H15_08785"/>
    <s v="[protein=lactam utilization protein LamB]"/>
    <s v="[protein_id=ARG46167.1]"/>
    <s v="[location=complement(1713613..1714365)]"/>
    <s v="wBlastHit"/>
    <s v="BLASTORTHO"/>
    <s v="sp|Q2FXX2|PXPA_STAA8"/>
    <n v="0"/>
    <x v="8"/>
    <s v="CP020619.1"/>
    <s v="Protein Homology"/>
    <s v="CDS"/>
    <n v="1713613"/>
    <n v="1714365"/>
    <s v="."/>
    <s v="-"/>
    <n v="0"/>
    <s v="ID=cds-ARG46167.1"/>
    <s v="Parent=gene-B7H15_08785"/>
    <s v="Dbxref=NCBI_GP:ARG46167.1"/>
    <s v="Name=ARG46167.1"/>
    <s v="gbkey=CDS"/>
    <s v="inference=COORDINATES: similar to AA sequence:RefSeq:YP_500218.1"/>
    <s v="B7H15_08785"/>
    <s v="product=lactam utilization protein LamB"/>
    <s v="protein_id=ARG46167.1"/>
    <s v="transl_table=11"/>
    <m/>
    <m/>
    <m/>
    <m/>
  </r>
  <r>
    <x v="1336"/>
    <x v="4168"/>
    <x v="1"/>
    <s v="xxx"/>
    <s v="&gt;lcl|CP020619.1_prot_ARG46168.1_1729"/>
    <s v="B7H15_08790"/>
    <s v="[protein=acetyl-CoA carboxylase biotin carboxylase subunit]"/>
    <s v="[protein_id=ARG46168.1]"/>
    <s v="[location=complement(1714365..1715726)]"/>
    <s v="wBlastHit"/>
    <s v="BLASTORTHO"/>
    <s v="tr|Q2FXX1|Q2FXX1_STAA8"/>
    <n v="0"/>
    <x v="8"/>
    <s v="CP020619.1"/>
    <s v="Protein Homology"/>
    <s v="CDS"/>
    <n v="1714365"/>
    <n v="1715726"/>
    <s v="."/>
    <s v="-"/>
    <n v="0"/>
    <s v="ID=cds-ARG46168.1"/>
    <s v="Parent=gene-B7H15_08790"/>
    <s v="Dbxref=NCBI_GP:ARG46168.1"/>
    <s v="Name=ARG46168.1"/>
    <s v="gbkey=CDS"/>
    <s v="inference=COORDINATES: similar to AA sequence:RefSeq:YP_500219.1"/>
    <s v="B7H15_08790"/>
    <s v="product=acetyl-CoA carboxylase biotin carboxylase subunit"/>
    <s v="protein_id=ARG46168.1"/>
    <s v="transl_table=11"/>
    <m/>
    <m/>
    <m/>
    <m/>
  </r>
  <r>
    <x v="1337"/>
    <x v="4169"/>
    <x v="1"/>
    <s v="xxx"/>
    <s v="&gt;lcl|CP020619.1_prot_ARG46169.1_1730"/>
    <s v="B7H15_08795"/>
    <s v="[protein=acetyl-CoA carboxylase biotin carboxyl carrier protein subunit]"/>
    <s v="[protein_id=ARG46169.1]"/>
    <s v="[location=complement(1715740..1716189)]"/>
    <s v="wBlastHit"/>
    <s v="BLASTORTHO"/>
    <s v="tr|Q2FXX0|Q2FXX0_STAA8"/>
    <n v="4.1442700000000001E-107"/>
    <x v="8"/>
    <s v="CP020619.1"/>
    <s v="Protein Homology"/>
    <s v="CDS"/>
    <n v="1715740"/>
    <n v="1716189"/>
    <s v="."/>
    <s v="-"/>
    <n v="0"/>
    <s v="ID=cds-ARG46169.1"/>
    <s v="Parent=gene-B7H15_08795"/>
    <s v="Dbxref=NCBI_GP:ARG46169.1"/>
    <s v="Name=ARG46169.1"/>
    <s v="gbkey=CDS"/>
    <s v="inference=COORDINATES: similar to AA sequence:RefSeq:YP_500220.1"/>
    <s v="B7H15_08795"/>
    <s v="product=acetyl-CoA carboxylase biotin carboxyl carrier protein subunit"/>
    <s v="protein_id=ARG46169.1"/>
    <s v="transl_table=11"/>
    <m/>
    <m/>
    <m/>
    <m/>
  </r>
  <r>
    <x v="1338"/>
    <x v="4170"/>
    <x v="1"/>
    <s v="xxx"/>
    <s v="&gt;lcl|CP020619.1_prot_ARG46170.1_1731"/>
    <s v="B7H15_08800"/>
    <s v="[protein=allophanate hydrolase]"/>
    <s v="[protein_id=ARG46170.1]"/>
    <s v="[location=complement(1716191..1717201)]"/>
    <s v="wBlastHit"/>
    <s v="BLASTORTHO"/>
    <s v="tr|Q2FXW9|Q2FXW9_STAA8"/>
    <n v="0"/>
    <x v="8"/>
    <s v="CP020619.1"/>
    <s v="Protein Homology"/>
    <s v="CDS"/>
    <n v="1716191"/>
    <n v="1717201"/>
    <s v="."/>
    <s v="-"/>
    <n v="0"/>
    <s v="ID=cds-ARG46170.1"/>
    <s v="Parent=gene-B7H15_08800"/>
    <s v="Dbxref=NCBI_GP:ARG46170.1"/>
    <s v="Name=ARG46170.1"/>
    <s v="gbkey=CDS"/>
    <s v="inference=COORDINATES: similar to AA sequence:RefSeq:WP_000023326.1"/>
    <s v="B7H15_08800"/>
    <s v="product=allophanate hydrolase"/>
    <s v="protein_id=ARG46170.1"/>
    <s v="transl_table=11"/>
    <m/>
    <m/>
    <m/>
    <m/>
  </r>
  <r>
    <x v="1339"/>
    <x v="4171"/>
    <x v="1"/>
    <s v="xxx"/>
    <s v="&gt;lcl|CP020619.1_prot_ARG46171.1_1732"/>
    <s v="B7H15_08805"/>
    <s v="[protein=allophanate hydrolase]"/>
    <s v="[protein_id=ARG46171.1]"/>
    <s v="[location=complement(1717191..1717925)]"/>
    <s v="wBlastHit"/>
    <s v="BLASTORTHO"/>
    <s v="tr|Q2FXW8|Q2FXW8_STAA8"/>
    <n v="4.81343E-176"/>
    <x v="8"/>
    <s v="CP020619.1"/>
    <s v="Protein Homology"/>
    <s v="CDS"/>
    <n v="1717191"/>
    <n v="1717925"/>
    <s v="."/>
    <s v="-"/>
    <n v="0"/>
    <s v="ID=cds-ARG46171.1"/>
    <s v="Parent=gene-B7H15_08805"/>
    <s v="Dbxref=NCBI_GP:ARG46171.1"/>
    <s v="Name=ARG46171.1"/>
    <s v="gbkey=CDS"/>
    <s v="inference=COORDINATES: similar to AA sequence:RefSeq:WP_001617363.1"/>
    <s v="B7H15_08805"/>
    <s v="product=allophanate hydrolase"/>
    <s v="protein_id=ARG46171.1"/>
    <s v="transl_table=11"/>
    <m/>
    <m/>
    <m/>
    <m/>
  </r>
  <r>
    <x v="1340"/>
    <x v="4172"/>
    <x v="1"/>
    <s v="xxx"/>
    <s v="&gt;lcl|CP020619.1_prot_ARG46172.1_1733"/>
    <s v="B7H15_08810"/>
    <s v="[protein=transcription elongation factor GreA]"/>
    <s v="[protein_id=ARG46172.1]"/>
    <s v="[location=complement(1718251..1718727)]"/>
    <s v="wBlastHit"/>
    <s v="BLASTORTHO"/>
    <s v="sp|Q2FXW7|GREA_STAA8"/>
    <n v="1.9139799999999999E-114"/>
    <x v="8"/>
    <s v="CP020619.1"/>
    <s v="Protein Homology"/>
    <s v="CDS"/>
    <n v="1718251"/>
    <n v="1718727"/>
    <s v="."/>
    <s v="-"/>
    <n v="0"/>
    <s v="ID=cds-ARG46172.1"/>
    <s v="Parent=gene-B7H15_08810"/>
    <s v="Dbxref=NCBI_GP:ARG46172.1"/>
    <s v="Name=ARG46172.1"/>
    <s v="gbkey=CDS"/>
    <s v="inference=COORDINATES: similar to AA sequence:RefSeq:YP_500223.1"/>
    <s v="B7H15_08810"/>
    <s v="product=transcription elongation factor GreA"/>
    <s v="protein_id=ARG46172.1"/>
    <s v="transl_table=11"/>
    <m/>
    <m/>
    <m/>
    <m/>
  </r>
  <r>
    <x v="1341"/>
    <x v="4173"/>
    <x v="1"/>
    <s v="xxx"/>
    <s v="&gt;lcl|CP020619.1_prot_ARG46173.1_1734"/>
    <s v="B7H15_08815"/>
    <s v="[protein=uridine kinase]"/>
    <s v="[protein_id=ARG46173.1]"/>
    <s v="[location=complement(1718755..1719378)]"/>
    <s v="wBlastHit"/>
    <s v="BLASTORTHO"/>
    <s v="sp|Q2FXW6|URK_STAA8"/>
    <n v="1.7519200000000001E-154"/>
    <x v="8"/>
    <s v="CP020619.1"/>
    <s v="Protein Homology"/>
    <s v="CDS"/>
    <n v="1718755"/>
    <n v="1719378"/>
    <s v="."/>
    <s v="-"/>
    <n v="0"/>
    <s v="ID=cds-ARG46173.1"/>
    <s v="Parent=gene-B7H15_08815"/>
    <s v="Dbxref=NCBI_GP:ARG46173.1"/>
    <s v="Name=ARG46173.1"/>
    <s v="gbkey=CDS"/>
    <s v="inference=COORDINATES: similar to AA sequence:RefSeq:YP_500224.1"/>
    <s v="B7H15_08815"/>
    <s v="product=uridine kinase"/>
    <s v="protein_id=ARG46173.1"/>
    <s v="transl_table=11"/>
    <m/>
    <m/>
    <m/>
    <m/>
  </r>
  <r>
    <x v="1342"/>
    <x v="4174"/>
    <x v="1"/>
    <s v="xxx"/>
    <s v="&gt;lcl|CP020619.1_prot_ARG46174.1_1735"/>
    <s v="B7H15_08820"/>
    <s v="[protein=protease]"/>
    <s v="[protein_id=ARG46174.1]"/>
    <s v="[location=complement(1719378..1720646)]"/>
    <s v="wBlastHit"/>
    <s v="BLASTORTHO"/>
    <s v="tr|Q2FXW5|Q2FXW5_STAA8"/>
    <n v="0"/>
    <x v="8"/>
    <s v="CP020619.1"/>
    <s v="Protein Homology"/>
    <s v="CDS"/>
    <n v="1719378"/>
    <n v="1720646"/>
    <s v="."/>
    <s v="-"/>
    <n v="0"/>
    <s v="ID=cds-ARG46174.1"/>
    <s v="Parent=gene-B7H15_08820"/>
    <s v="Dbxref=NCBI_GP:ARG46174.1"/>
    <s v="Name=ARG46174.1"/>
    <s v="gbkey=CDS"/>
    <s v="inference=COORDINATES: similar to AA sequence:RefSeq:WP_006190454.1"/>
    <s v="B7H15_08820"/>
    <s v="product=protease"/>
    <s v="protein_id=ARG46174.1"/>
    <s v="transl_table=11"/>
    <m/>
    <m/>
    <m/>
    <m/>
  </r>
  <r>
    <x v="1343"/>
    <x v="4175"/>
    <x v="1"/>
    <s v="xxx"/>
    <s v="&gt;lcl|CP020619.1_prot_ARG46175.1_1736"/>
    <s v="B7H15_08825"/>
    <s v="[protein=peptidase U32]"/>
    <s v="[protein_id=ARG46175.1]"/>
    <s v="[location=complement(1720658..1721581)]"/>
    <s v="wBlastHit"/>
    <s v="BLASTORTHO"/>
    <s v="tr|Q2FXW4|Q2FXW4_STAA8"/>
    <n v="0"/>
    <x v="8"/>
    <s v="CP020619.1"/>
    <s v="Protein Homology"/>
    <s v="CDS"/>
    <n v="1720658"/>
    <n v="1721581"/>
    <s v="."/>
    <s v="-"/>
    <n v="0"/>
    <s v="ID=cds-ARG46175.1"/>
    <s v="Parent=gene-B7H15_08825"/>
    <s v="Dbxref=NCBI_GP:ARG46175.1"/>
    <s v="Name=ARG46175.1"/>
    <s v="gbkey=CDS"/>
    <s v="inference=COORDINATES: similar to AA sequence:RefSeq:YP_500226.1"/>
    <s v="B7H15_08825"/>
    <s v="product=peptidase U32"/>
    <s v="protein_id=ARG46175.1"/>
    <s v="transl_table=11"/>
    <m/>
    <m/>
    <m/>
    <m/>
  </r>
  <r>
    <x v="1344"/>
    <x v="4176"/>
    <x v="1"/>
    <s v="xxx"/>
    <s v="&gt;lcl|CP020619.1_prot_ARG46176.1_1737"/>
    <s v="B7H15_08830"/>
    <s v="[protein=methyltransferase]"/>
    <s v="[protein_id=ARG46176.1]"/>
    <s v="[location=complement(1721584..1722222)]"/>
    <s v="wBlastHit"/>
    <s v="BLASTORTHO"/>
    <s v="tr|Q2FXW3|Q2FXW3_STAA8"/>
    <n v="1.7989699999999999E-158"/>
    <x v="8"/>
    <s v="CP020619.1"/>
    <s v="Protein Homology"/>
    <s v="CDS"/>
    <n v="1721584"/>
    <n v="1722222"/>
    <s v="."/>
    <s v="-"/>
    <n v="0"/>
    <s v="ID=cds-ARG46176.1"/>
    <s v="Parent=gene-B7H15_08830"/>
    <s v="Dbxref=NCBI_GP:ARG46176.1"/>
    <s v="Name=ARG46176.1"/>
    <s v="gbkey=CDS"/>
    <s v="inference=COORDINATES: similar to AA sequence:RefSeq:YP_500227.1"/>
    <s v="B7H15_08830"/>
    <s v="product=methyltransferase"/>
    <s v="protein_id=ARG46176.1"/>
    <s v="transl_table=11"/>
    <m/>
    <m/>
    <m/>
    <m/>
  </r>
  <r>
    <x v="1345"/>
    <x v="4177"/>
    <x v="1"/>
    <s v="xxx"/>
    <s v="&gt;lcl|CP020619.1_prot_ARG46177.1_1738"/>
    <s v="B7H15_08835"/>
    <s v="[protein=hypothetical protein]"/>
    <s v="[protein_id=ARG46177.1]"/>
    <s v="[location=complement(1722507..1722815)]"/>
    <s v="wBlastHit"/>
    <s v="BLASTORTHO"/>
    <s v="sp|Q2FXW2|Y1719_STAA8"/>
    <n v="8.7226000000000003E-70"/>
    <x v="8"/>
    <s v="CP020619.1"/>
    <s v="Protein Homology"/>
    <s v="CDS"/>
    <n v="1722507"/>
    <n v="1722815"/>
    <s v="."/>
    <s v="-"/>
    <n v="0"/>
    <s v="ID=cds-ARG46177.1"/>
    <s v="Parent=gene-B7H15_08835"/>
    <s v="Dbxref=NCBI_GP:ARG46177.1"/>
    <s v="Name=ARG46177.1"/>
    <s v="gbkey=CDS"/>
    <s v="inference=COORDINATES: similar to AA sequence:RefSeq:YP_500228.1"/>
    <s v="B7H15_08835"/>
    <s v="product=hypothetical protein"/>
    <s v="protein_id=ARG46177.1"/>
    <s v="transl_table=11"/>
    <m/>
    <m/>
    <m/>
    <m/>
  </r>
  <r>
    <x v="1346"/>
    <x v="4178"/>
    <x v="1"/>
    <s v="xxx"/>
    <s v="&gt;lcl|CP020619.1_prot_ARG46178.1_1739"/>
    <s v="B7H15_08840"/>
    <s v="[protein=Holliday junction resolvase RuvX]"/>
    <s v="[protein_id=ARG46178.1]"/>
    <s v="[location=complement(1722830..1723258)]"/>
    <s v="wBlastHit"/>
    <s v="BLASTORTHO"/>
    <s v="sp|Q2FXW1|YQGF_STAA8"/>
    <n v="1.4254000000000001E-103"/>
    <x v="8"/>
    <s v="CP020619.1"/>
    <s v="Protein Homology"/>
    <s v="CDS"/>
    <n v="1722830"/>
    <n v="1723258"/>
    <s v="."/>
    <s v="-"/>
    <n v="0"/>
    <s v="ID=cds-ARG46178.1"/>
    <s v="Parent=gene-B7H15_08840"/>
    <s v="Dbxref=NCBI_GP:ARG46178.1"/>
    <s v="Name=ARG46178.1"/>
    <s v="gbkey=CDS"/>
    <s v="inference=COORDINATES: similar to AA sequence:RefSeq:YP_500229.1"/>
    <s v="B7H15_08840"/>
    <s v="product=Holliday junction resolvase RuvX"/>
    <s v="protein_id=ARG46178.1"/>
    <s v="transl_table=11"/>
    <m/>
    <m/>
    <m/>
    <m/>
  </r>
  <r>
    <x v="1347"/>
    <x v="4179"/>
    <x v="1"/>
    <s v="xxx"/>
    <s v="&gt;lcl|CP020619.1_prot_ARG46179.1_1740"/>
    <s v="B7H15_08845"/>
    <s v="[protein=hypothetical protein]"/>
    <s v="[protein_id=ARG46179.1]"/>
    <s v="[location=complement(1723262..1723522)]"/>
    <s v="wBlastHit"/>
    <s v="BLASTORTHO"/>
    <s v="sp|Q2FXW0|Y1721_STAA8"/>
    <n v="5.66694E-61"/>
    <x v="8"/>
    <s v="CP020619.1"/>
    <s v="Protein Homology"/>
    <s v="CDS"/>
    <n v="1723262"/>
    <n v="1723522"/>
    <s v="."/>
    <s v="-"/>
    <n v="0"/>
    <s v="ID=cds-ARG46179.1"/>
    <s v="Parent=gene-B7H15_08845"/>
    <s v="Dbxref=NCBI_GP:ARG46179.1"/>
    <s v="Name=ARG46179.1"/>
    <s v="gbkey=CDS"/>
    <s v="inference=COORDINATES: similar to AA sequence:RefSeq:YP_500230.1"/>
    <s v="B7H15_08845"/>
    <s v="product=hypothetical protein"/>
    <s v="protein_id=ARG46179.1"/>
    <s v="transl_table=11"/>
    <m/>
    <m/>
    <m/>
    <m/>
  </r>
  <r>
    <x v="1348"/>
    <x v="4180"/>
    <x v="1"/>
    <s v="xxx"/>
    <s v="&gt;lcl|CP020619.1_prot_ARG46180.1_1741"/>
    <s v="B7H15_08850"/>
    <s v="[protein=alanine--tRNA ligase]"/>
    <s v="[protein_id=ARG46180.1]"/>
    <s v="[location=complement(1723585..1726215)]"/>
    <s v="wBlastHit"/>
    <s v="BLASTORTHO"/>
    <s v="sp|Q2FXV9|SYA_STAA8"/>
    <n v="0"/>
    <x v="8"/>
    <s v="CP020619.1"/>
    <s v="Protein Homology"/>
    <s v="CDS"/>
    <n v="1723585"/>
    <n v="1726215"/>
    <s v="."/>
    <s v="-"/>
    <n v="0"/>
    <s v="ID=cds-ARG46180.1"/>
    <s v="Parent=gene-B7H15_08850"/>
    <s v="Dbxref=NCBI_GP:ARG46180.1"/>
    <s v="Name=ARG46180.1"/>
    <s v="gbkey=CDS"/>
    <s v="inference=COORDINATES: similar to AA sequence:RefSeq:YP_500231.1"/>
    <s v="B7H15_08850"/>
    <s v="product=alanine--tRNA ligase"/>
    <s v="protein_id=ARG46180.1"/>
    <s v="transl_table=11"/>
    <m/>
    <m/>
    <m/>
    <m/>
  </r>
  <r>
    <x v="1349"/>
    <x v="4181"/>
    <x v="1"/>
    <s v="xxx"/>
    <s v="&gt;lcl|CP020619.1_prot_ARG46181.1_1742"/>
    <s v="B7H15_08855"/>
    <s v="[protein=RecD/TraA family helicase]"/>
    <s v="[protein_id=ARG46181.1]"/>
    <s v="[location=complement(1726558..1729035)]"/>
    <s v="wBlastHit"/>
    <s v="BLASTORTHO"/>
    <s v="tr|Q2FXV8|Q2FXV8_STAA8"/>
    <n v="0"/>
    <x v="8"/>
    <s v="CP020619.1"/>
    <s v="Protein Homology"/>
    <s v="CDS"/>
    <n v="1726558"/>
    <n v="1729035"/>
    <s v="."/>
    <s v="-"/>
    <n v="0"/>
    <s v="ID=cds-ARG46181.1"/>
    <s v="Parent=gene-B7H15_08855"/>
    <s v="Dbxref=NCBI_GP:ARG46181.1"/>
    <s v="Name=ARG46181.1"/>
    <s v="gbkey=CDS"/>
    <s v="inference=COORDINATES: similar to AA sequence:RefSeq:YP_500232.1"/>
    <s v="B7H15_08855"/>
    <s v="product=RecD/TraA family helicase"/>
    <s v="protein_id=ARG46181.1"/>
    <s v="transl_table=11"/>
    <m/>
    <m/>
    <m/>
    <m/>
  </r>
  <r>
    <x v="1350"/>
    <x v="4182"/>
    <x v="1"/>
    <s v="xxx"/>
    <s v="&gt;lcl|CP020619.1_prot_ARG46182.1_1743"/>
    <s v="B7H15_08860"/>
    <s v="[protein=hypothetical protein]"/>
    <s v="[protein_id=ARG46182.1]"/>
    <s v="[location=complement(1729037..1729705)]"/>
    <s v="wBlastHit"/>
    <s v="BLASTORTHO"/>
    <s v="tr|Q2FXV7|Q2FXV7_STAA8"/>
    <n v="4.8898199999999998E-165"/>
    <x v="8"/>
    <s v="CP020619.1"/>
    <s v="Protein Homology"/>
    <s v="CDS"/>
    <n v="1729037"/>
    <n v="1729705"/>
    <s v="."/>
    <s v="-"/>
    <n v="0"/>
    <s v="ID=cds-ARG46182.1"/>
    <s v="Parent=gene-B7H15_08860"/>
    <s v="Dbxref=NCBI_GP:ARG46182.1"/>
    <s v="Name=ARG46182.1"/>
    <s v="gbkey=CDS"/>
    <s v="inference=COORDINATES: similar to AA sequence:RefSeq:YP_500233.1"/>
    <s v="B7H15_08860"/>
    <s v="product=hypothetical protein"/>
    <s v="protein_id=ARG46182.1"/>
    <s v="transl_table=11"/>
    <m/>
    <m/>
    <m/>
    <m/>
  </r>
  <r>
    <x v="25"/>
    <x v="4183"/>
    <x v="1"/>
    <s v="xxx"/>
    <s v="&gt;lcl|CP020619.1_prot_1744"/>
    <s v="B7H15_08865"/>
    <s v="[protein=hypothetical protein]"/>
    <s v="[pseudo=true]"/>
    <s v="[location=1729977..1730042]"/>
    <s v="wBlastHit"/>
    <s v="BLASTORTHO"/>
    <s v="tr|Q2FZH0|Q2FZH0_STAA8"/>
    <n v="3.7591400000000001E-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351"/>
    <x v="4184"/>
    <x v="1"/>
    <s v="xxx"/>
    <s v="&gt;lcl|CP020619.1_prot_ARG46183.1_1745"/>
    <s v="B7H15_08870"/>
    <s v="[protein=tRNA 2-thiouridine(34) synthase MnmA]"/>
    <s v="[protein_id=ARG46183.1]"/>
    <s v="[location=complement(1730167..1731285)]"/>
    <s v="wBlastHit"/>
    <s v="BLASTORTHO"/>
    <s v="sp|Q2FXV6|MNMA_STAA8"/>
    <n v="0"/>
    <x v="8"/>
    <s v="CP020619.1"/>
    <s v="Protein Homology"/>
    <s v="CDS"/>
    <n v="1730167"/>
    <n v="1731285"/>
    <s v="."/>
    <s v="-"/>
    <n v="0"/>
    <s v="ID=cds-ARG46183.1"/>
    <s v="Parent=gene-B7H15_08870"/>
    <s v="Dbxref=NCBI_GP:ARG46183.1"/>
    <s v="Name=ARG46183.1"/>
    <s v="gbkey=CDS"/>
    <s v="inference=COORDINATES: similar to AA sequence:RefSeq:WP_019469417.1"/>
    <s v="B7H15_08870"/>
    <s v="product=tRNA 2-thiouridine(34) synthase MnmA"/>
    <s v="protein_id=ARG46183.1"/>
    <s v="transl_table=11"/>
    <m/>
    <m/>
    <m/>
    <m/>
  </r>
  <r>
    <x v="1352"/>
    <x v="4185"/>
    <x v="1"/>
    <s v="xxx"/>
    <s v="&gt;lcl|CP020619.1_prot_ARG46184.1_1746"/>
    <s v="B7H15_08875"/>
    <s v="[protein=cysteine desulfurase NifS]"/>
    <s v="[protein_id=ARG46184.1]"/>
    <s v="[location=complement(1731286..1732428)]"/>
    <s v="wBlastHit"/>
    <s v="BLASTORTHO"/>
    <s v="tr|Q2FXV4|Q2FXV4_STAA8"/>
    <n v="0"/>
    <x v="8"/>
    <s v="CP020619.1"/>
    <s v="Protein Homology"/>
    <s v="CDS"/>
    <n v="1731286"/>
    <n v="1732428"/>
    <s v="."/>
    <s v="-"/>
    <n v="0"/>
    <s v="ID=cds-ARG46184.1"/>
    <s v="Parent=gene-B7H15_08875"/>
    <s v="Dbxref=NCBI_GP:ARG46184.1"/>
    <s v="Name=ARG46184.1"/>
    <s v="gbkey=CDS"/>
    <s v="inference=COORDINATES: similar to AA sequence:RefSeq:YP_500236.1"/>
    <s v="B7H15_08875"/>
    <s v="product=cysteine desulfurase NifS"/>
    <s v="protein_id=ARG46184.1"/>
    <s v="transl_table=11"/>
    <m/>
    <m/>
    <m/>
    <m/>
  </r>
  <r>
    <x v="1353"/>
    <x v="4186"/>
    <x v="1"/>
    <s v="xxx"/>
    <s v="&gt;lcl|CP020619.1_prot_ARG46185.1_1747"/>
    <s v="B7H15_08880"/>
    <s v="[protein=LLM class flavin-dependent oxidoreductase]"/>
    <s v="[protein_id=ARG46185.1]"/>
    <s v="[location=1732740..1733753]"/>
    <s v="wBlastHit"/>
    <s v="BLASTORTHO"/>
    <s v="tr|Q2FXV3|Q2FXV3_STAA8"/>
    <n v="0"/>
    <x v="8"/>
    <s v="CP020619.1"/>
    <s v="Protein Homology"/>
    <s v="CDS"/>
    <n v="1732740"/>
    <n v="1733753"/>
    <s v="."/>
    <s v="+"/>
    <n v="0"/>
    <s v="ID=cds-ARG46185.1"/>
    <s v="Parent=gene-B7H15_08880"/>
    <s v="Dbxref=NCBI_GP:ARG46185.1"/>
    <s v="Name=ARG46185.1"/>
    <s v="gbkey=CDS"/>
    <s v="inference=COORDINATES: similar to AA sequence:RefSeq:YP_500237.1"/>
    <s v="B7H15_08880"/>
    <s v="product=LLM class flavin-dependent oxidoreductase"/>
    <s v="protein_id=ARG46185.1"/>
    <s v="transl_table=11"/>
    <m/>
    <m/>
    <m/>
    <m/>
  </r>
  <r>
    <x v="1354"/>
    <x v="4187"/>
    <x v="1"/>
    <s v="xxx"/>
    <s v="&gt;lcl|CP020619.1_prot_ARG46186.1_1748"/>
    <s v="B7H15_08885"/>
    <s v="[protein=hypothetical protein]"/>
    <s v="[protein_id=ARG46186.1]"/>
    <s v="[location=complement(1733990..1734136)]"/>
    <s v="wBlastHit"/>
    <s v="BLASTORTHO"/>
    <s v="tr|Q2FXV2|Q2FXV2_STAA8"/>
    <n v="7.8218100000000003E-28"/>
    <x v="8"/>
    <s v="CP020619.1"/>
    <s v="Protein Homology"/>
    <s v="CDS"/>
    <n v="1733990"/>
    <n v="1734136"/>
    <s v="."/>
    <s v="-"/>
    <n v="0"/>
    <s v="ID=cds-ARG46186.1"/>
    <s v="Parent=gene-B7H15_08885"/>
    <s v="Dbxref=NCBI_GP:ARG46186.1"/>
    <s v="Name=ARG46186.1"/>
    <s v="gbkey=CDS"/>
    <s v="inference=COORDINATES: similar to AA sequence:RefSeq:YP_500238.1"/>
    <s v="B7H15_08885"/>
    <s v="product=hypothetical protein"/>
    <s v="protein_id=ARG46186.1"/>
    <s v="transl_table=11"/>
    <m/>
    <m/>
    <m/>
    <m/>
  </r>
  <r>
    <x v="1355"/>
    <x v="4188"/>
    <x v="1"/>
    <s v="xxx"/>
    <s v="&gt;lcl|CP020619.1_prot_ARG46187.1_1749"/>
    <s v="B7H15_08890"/>
    <s v="[protein=CsbD family protein]"/>
    <s v="[protein_id=ARG46187.1]"/>
    <s v="[location=complement(1734176..1734358)]"/>
    <s v="wBlastHit"/>
    <s v="BLASTORTHO"/>
    <s v="sp|Q2FXV1|Y1730_STAA8"/>
    <n v="1.08596E-35"/>
    <x v="8"/>
    <s v="CP020619.1"/>
    <s v="Protein Homology"/>
    <s v="CDS"/>
    <n v="1734176"/>
    <n v="1734358"/>
    <s v="."/>
    <s v="-"/>
    <n v="0"/>
    <s v="ID=cds-ARG46187.1"/>
    <s v="Parent=gene-B7H15_08890"/>
    <s v="Dbxref=NCBI_GP:ARG46187.1"/>
    <s v="Name=ARG46187.1"/>
    <s v="gbkey=CDS"/>
    <s v="inference=COORDINATES: similar to AA sequence:RefSeq:YP_500239.1"/>
    <s v="B7H15_08890"/>
    <s v="product=CsbD family protein"/>
    <s v="protein_id=ARG46187.1"/>
    <s v="transl_table=11"/>
    <m/>
    <m/>
    <m/>
    <m/>
  </r>
  <r>
    <x v="1356"/>
    <x v="4189"/>
    <x v="1"/>
    <s v="xxx"/>
    <s v="&gt;lcl|CP020619.1_prot_ARG46188.1_1750"/>
    <s v="B7H15_08895"/>
    <s v="[protein=transcriptional regulator]"/>
    <s v="[protein_id=ARG46188.1]"/>
    <s v="[location=complement(1734458..1734880)]"/>
    <s v="wBlastHit"/>
    <s v="BLASTORTHO"/>
    <s v="tr|Q2FXV0|Q2FXV0_STAA8"/>
    <n v="6.1774800000000003E-70"/>
    <x v="8"/>
    <s v="CP020619.1"/>
    <s v="Protein Homology"/>
    <s v="CDS"/>
    <n v="1734458"/>
    <n v="1734880"/>
    <s v="."/>
    <s v="-"/>
    <n v="0"/>
    <s v="ID=cds-ARG46188.1"/>
    <s v="Parent=gene-B7H15_08895"/>
    <s v="Dbxref=NCBI_GP:ARG46188.1"/>
    <s v="Name=ARG46188.1"/>
    <s v="gbkey=CDS"/>
    <s v="inference=COORDINATES: similar to AA sequence:RefSeq:WP_002458938.1"/>
    <s v="B7H15_08895"/>
    <s v="product=transcriptional regulator"/>
    <s v="protein_id=ARG46188.1"/>
    <s v="transl_table=11"/>
    <m/>
    <m/>
    <m/>
    <m/>
  </r>
  <r>
    <x v="1357"/>
    <x v="4190"/>
    <x v="1"/>
    <s v="xxx"/>
    <s v="&gt;lcl|CP020619.1_prot_ARG46189.1_1751"/>
    <s v="B7H15_08900"/>
    <s v="[protein=recombinase RarA]"/>
    <s v="[protein_id=ARG46189.1]"/>
    <s v="[location=1734965..1736239]"/>
    <s v="wBlastHit"/>
    <s v="BLASTORTHO"/>
    <s v="tr|Q2FXU8|Q2FXU8_STAA8"/>
    <n v="0"/>
    <x v="8"/>
    <s v="CP020619.1"/>
    <s v="Protein Homology"/>
    <s v="CDS"/>
    <n v="1734965"/>
    <n v="1736239"/>
    <s v="."/>
    <s v="+"/>
    <n v="0"/>
    <s v="ID=cds-ARG46189.1"/>
    <s v="Parent=gene-B7H15_08900"/>
    <s v="Dbxref=NCBI_GP:ARG46189.1"/>
    <s v="Name=ARG46189.1"/>
    <s v="gbkey=CDS"/>
    <s v="inference=COORDINATES: similar to AA sequence:RefSeq:YP_500242.2"/>
    <s v="B7H15_08900"/>
    <s v="product=recombinase RarA"/>
    <s v="protein_id=ARG46189.1"/>
    <s v="transl_table=11"/>
    <m/>
    <m/>
    <m/>
    <m/>
  </r>
  <r>
    <x v="1358"/>
    <x v="4191"/>
    <x v="1"/>
    <s v="xxx"/>
    <s v="&gt;lcl|CP020619.1_prot_ARG46190.1_1752"/>
    <s v="B7H15_08905"/>
    <s v="[protein=tRNA threonylcarbamoyladenosine dehydratase]"/>
    <s v="[protein_id=ARG46190.1]"/>
    <s v="[location=complement(1736400..1737173)]"/>
    <s v="wBlastHit"/>
    <s v="BLASTORTHO"/>
    <s v="tr|Q2FXU7|Q2FXU7_STAA8"/>
    <n v="0"/>
    <x v="8"/>
    <s v="CP020619.1"/>
    <s v="Protein Homology"/>
    <s v="CDS"/>
    <n v="1736400"/>
    <n v="1737173"/>
    <s v="."/>
    <s v="-"/>
    <n v="0"/>
    <s v="ID=cds-ARG46190.1"/>
    <s v="Parent=gene-B7H15_08905"/>
    <s v="Dbxref=NCBI_GP:ARG46190.1"/>
    <s v="Name=ARG46190.1"/>
    <s v="gbkey=CDS"/>
    <s v="inference=COORDINATES: similar to AA sequence:RefSeq:YP_500243.1"/>
    <s v="B7H15_08905"/>
    <s v="product=tRNA threonylcarbamoyladenosine dehydratase"/>
    <s v="protein_id=ARG46190.1"/>
    <s v="transl_table=11"/>
    <m/>
    <m/>
    <m/>
    <m/>
  </r>
  <r>
    <x v="2514"/>
    <x v="4192"/>
    <x v="1"/>
    <s v="xxx"/>
    <s v="&gt;lcl|CP020619.1_prot_ARG46191.1_1753"/>
    <s v="B7H15_08910"/>
    <s v="[protein=hypothetical protein]"/>
    <s v="[protein_id=ARG46191.1]"/>
    <s v="[location=complement(1737173..1737301)]"/>
    <s v="wBlastHit"/>
    <s v="BLASTORTHO"/>
    <s v="tr|Q2FXU6|Q2FXU6_STAA8"/>
    <n v="1.59844E-26"/>
    <x v="8"/>
    <s v="CP020619.1"/>
    <s v="Protein Homology"/>
    <s v="CDS"/>
    <n v="1737173"/>
    <n v="1737301"/>
    <s v="."/>
    <s v="-"/>
    <n v="0"/>
    <s v="ID=cds-ARG46191.1"/>
    <s v="Parent=gene-B7H15_08910"/>
    <s v="Dbxref=NCBI_GP:ARG46191.1"/>
    <s v="Name=ARG46191.1"/>
    <s v="gbkey=CDS"/>
    <s v="inference=COORDINATES: similar to AA sequence:RefSeq:YP_500244.1"/>
    <s v="B7H15_08910"/>
    <s v="product=hypothetical protein"/>
    <s v="protein_id=ARG46191.1"/>
    <s v="transl_table=11"/>
    <m/>
    <m/>
    <m/>
    <m/>
  </r>
  <r>
    <x v="1359"/>
    <x v="4193"/>
    <x v="1"/>
    <s v="xxx"/>
    <s v="&gt;lcl|CP020619.1_prot_ARG46192.1_1754"/>
    <s v="B7H15_08920"/>
    <s v="[protein=aspartate--tRNA ligase]"/>
    <s v="[protein_id=ARG46192.1]"/>
    <s v="[location=complement(1737634..1739400)]"/>
    <s v="wBlastHit"/>
    <s v="BLASTORTHO"/>
    <s v="sp|Q2FXU5|SYD_STAA8"/>
    <n v="0"/>
    <x v="8"/>
    <s v="CP020619.1"/>
    <s v="Protein Homology"/>
    <s v="CDS"/>
    <n v="1737634"/>
    <n v="1739400"/>
    <s v="."/>
    <s v="-"/>
    <n v="0"/>
    <s v="ID=cds-ARG46192.1"/>
    <s v="Parent=gene-B7H15_08920"/>
    <s v="Dbxref=NCBI_GP:ARG46192.1"/>
    <s v="Name=ARG46192.1"/>
    <s v="gbkey=CDS"/>
    <s v="inference=COORDINATES: similar to AA sequence:RefSeq:YP_500245.1"/>
    <s v="B7H15_08920"/>
    <s v="product=aspartate--tRNA ligase"/>
    <s v="protein_id=ARG46192.1"/>
    <s v="transl_table=11"/>
    <m/>
    <m/>
    <m/>
    <m/>
  </r>
  <r>
    <x v="1360"/>
    <x v="4194"/>
    <x v="1"/>
    <s v="xxx"/>
    <s v="&gt;lcl|CP020619.1_prot_ARG46193.1_1755"/>
    <s v="B7H15_08925"/>
    <s v="[protein=histidine--tRNA ligase]"/>
    <s v="[protein_id=ARG46193.1]"/>
    <s v="[location=complement(1739416..1740678)]"/>
    <s v="wBlastHit"/>
    <s v="BLASTORTHO"/>
    <s v="sp|Q2FXU4|SYH_STAA8"/>
    <n v="0"/>
    <x v="8"/>
    <s v="CP020619.1"/>
    <s v="Protein Homology"/>
    <s v="CDS"/>
    <n v="1739416"/>
    <n v="1740678"/>
    <s v="."/>
    <s v="-"/>
    <n v="0"/>
    <s v="ID=cds-ARG46193.1"/>
    <s v="Parent=gene-B7H15_08925"/>
    <s v="Dbxref=NCBI_GP:ARG46193.1"/>
    <s v="Name=ARG46193.1"/>
    <s v="gbkey=CDS"/>
    <s v="inference=COORDINATES: similar to AA sequence:RefSeq:YP_500246.1"/>
    <s v="B7H15_08925"/>
    <s v="product=histidine--tRNA ligase"/>
    <s v="protein_id=ARG46193.1"/>
    <s v="transl_table=11"/>
    <m/>
    <m/>
    <m/>
    <m/>
  </r>
  <r>
    <x v="1361"/>
    <x v="4195"/>
    <x v="1"/>
    <s v="xxx"/>
    <s v="&gt;lcl|CP020619.1_prot_ARG46194.1_1756"/>
    <s v="B7H15_08930"/>
    <s v="[protein=cell wall amidase]"/>
    <s v="[protein_id=ARG46194.1]"/>
    <s v="[location=complement(1741139..1742014)]"/>
    <s v="wBlastHit"/>
    <s v="BLASTORTHO"/>
    <s v="sp|Q2FXU3|LYTH_STAA8"/>
    <n v="0"/>
    <x v="8"/>
    <s v="CP020619.1"/>
    <s v="Protein Homology"/>
    <s v="CDS"/>
    <n v="1741139"/>
    <n v="1742014"/>
    <s v="."/>
    <s v="-"/>
    <n v="0"/>
    <s v="ID=cds-ARG46194.1"/>
    <s v="Parent=gene-B7H15_08930"/>
    <s v="Dbxref=NCBI_GP:ARG46194.1"/>
    <s v="Name=ARG46194.1"/>
    <s v="gbkey=CDS"/>
    <s v="inference=COORDINATES: similar to AA sequence:RefSeq:YP_500247.1"/>
    <s v="B7H15_08930"/>
    <s v="product=cell wall amidase"/>
    <s v="protein_id=ARG46194.1"/>
    <s v="transl_table=11"/>
    <m/>
    <m/>
    <m/>
    <m/>
  </r>
  <r>
    <x v="1362"/>
    <x v="4196"/>
    <x v="1"/>
    <s v="xxx"/>
    <s v="&gt;lcl|CP020619.1_prot_ARG46195.1_1757"/>
    <s v="B7H15_08935"/>
    <s v="[protein=D-tyrosyl-tRNA(Tyr) deacylase]"/>
    <s v="[protein_id=ARG46195.1]"/>
    <s v="[location=complement(1742011..1742463)]"/>
    <s v="wBlastHit"/>
    <s v="BLASTORTHO"/>
    <s v="sp|Q2FXU2|DTD_STAA8"/>
    <n v="2.24771E-110"/>
    <x v="8"/>
    <s v="CP020619.1"/>
    <s v="Protein Homology"/>
    <s v="CDS"/>
    <n v="1742011"/>
    <n v="1742463"/>
    <s v="."/>
    <s v="-"/>
    <n v="0"/>
    <s v="ID=cds-ARG46195.1"/>
    <s v="Parent=gene-B7H15_08935"/>
    <s v="Dbxref=NCBI_GP:ARG46195.1"/>
    <s v="Name=ARG46195.1"/>
    <s v="gbkey=CDS"/>
    <s v="inference=COORDINATES: similar to AA sequence:RefSeq:YP_500248.1"/>
    <s v="B7H15_08935"/>
    <s v="product=D-tyrosyl-tRNA(Tyr) deacylase"/>
    <s v="protein_id=ARG46195.1"/>
    <s v="transl_table=11"/>
    <m/>
    <m/>
    <m/>
    <m/>
  </r>
  <r>
    <x v="1363"/>
    <x v="4197"/>
    <x v="1"/>
    <s v="xxx"/>
    <s v="&gt;lcl|CP020619.1_prot_ARG46196.1_1758"/>
    <s v="B7H15_08940"/>
    <s v="[protein=GTP pyrophosphokinase]"/>
    <s v="[protein_id=ARG46196.1]"/>
    <s v="[location=complement(1742475..1744664)]"/>
    <s v="wBlastHit"/>
    <s v="BLASTORTHO"/>
    <s v="tr|Q2FXU1|Q2FXU1_STAA8"/>
    <n v="0"/>
    <x v="8"/>
    <s v="CP020619.1"/>
    <s v="Protein Homology"/>
    <s v="CDS"/>
    <n v="1742475"/>
    <n v="1744664"/>
    <s v="."/>
    <s v="-"/>
    <n v="0"/>
    <s v="ID=cds-ARG46196.1"/>
    <s v="Parent=gene-B7H15_08940"/>
    <s v="Dbxref=NCBI_GP:ARG46196.1"/>
    <s v="Name=ARG46196.1"/>
    <s v="gbkey=CDS"/>
    <s v="inference=COORDINATES: similar to AA sequence:RefSeq:WP_001058579.1"/>
    <s v="B7H15_08940"/>
    <s v="product=GTP pyrophosphokinase"/>
    <s v="protein_id=ARG46196.1"/>
    <s v="transl_table=11"/>
    <m/>
    <m/>
    <m/>
    <m/>
  </r>
  <r>
    <x v="1364"/>
    <x v="4198"/>
    <x v="1"/>
    <s v="xxx"/>
    <s v="&gt;lcl|CP020619.1_prot_ARG46197.1_1759"/>
    <s v="B7H15_08945"/>
    <s v="[protein=adenine phosphoribosyltransferase]"/>
    <s v="[protein_id=ARG46197.1]"/>
    <s v="[location=complement(1745092..1745610)]"/>
    <s v="wBlastHit"/>
    <s v="BLASTORTHO"/>
    <s v="sp|Q2FXU0|APT_STAA8"/>
    <n v="2.5456199999999999E-124"/>
    <x v="8"/>
    <s v="CP020619.1"/>
    <s v="Protein Homology"/>
    <s v="CDS"/>
    <n v="1745092"/>
    <n v="1745610"/>
    <s v="."/>
    <s v="-"/>
    <n v="0"/>
    <s v="ID=cds-ARG46197.1"/>
    <s v="Parent=gene-B7H15_08945"/>
    <s v="Dbxref=NCBI_GP:ARG46197.1"/>
    <s v="Name=ARG46197.1"/>
    <s v="gbkey=CDS"/>
    <s v="inference=COORDINATES: similar to AA sequence:RefSeq:WP_009559512.1"/>
    <s v="B7H15_08945"/>
    <s v="product=adenine phosphoribosyltransferase"/>
    <s v="protein_id=ARG46197.1"/>
    <s v="transl_table=11"/>
    <m/>
    <m/>
    <m/>
    <m/>
  </r>
  <r>
    <x v="1365"/>
    <x v="4199"/>
    <x v="1"/>
    <s v="xxx"/>
    <s v="&gt;lcl|CP020619.1_prot_ARG46198.1_1760"/>
    <s v="B7H15_08950"/>
    <s v="[protein=single-stranded-DNA-specific exonuclease RecJ]"/>
    <s v="[protein_id=ARG46198.1]"/>
    <s v="[location=complement(1745632..1747905)]"/>
    <s v="wBlastHit"/>
    <s v="BLASTORTHO"/>
    <s v="tr|Q2FXT9|Q2FXT9_STAA8"/>
    <n v="0"/>
    <x v="8"/>
    <s v="CP020619.1"/>
    <s v="Protein Homology"/>
    <s v="CDS"/>
    <n v="1745632"/>
    <n v="1747905"/>
    <s v="."/>
    <s v="-"/>
    <n v="0"/>
    <s v="ID=cds-ARG46198.1"/>
    <s v="Parent=gene-B7H15_08950"/>
    <s v="Dbxref=NCBI_GP:ARG46198.1"/>
    <s v="Name=ARG46198.1"/>
    <s v="gbkey=CDS"/>
    <s v="inference=COORDINATES: similar to AA sequence:RefSeq:YP_500251.1"/>
    <s v="B7H15_08950"/>
    <s v="product=single-stranded-DNA-specific exonuclease RecJ"/>
    <s v="protein_id=ARG46198.1"/>
    <s v="transl_table=11"/>
    <m/>
    <m/>
    <m/>
    <m/>
  </r>
  <r>
    <x v="1366"/>
    <x v="4200"/>
    <x v="1"/>
    <s v="xxx"/>
    <s v="&gt;lcl|CP020619.1_prot_ARG46199.1_1761"/>
    <s v="B7H15_08955"/>
    <s v="[protein=protein translocase subunit SecDF]"/>
    <s v="[protein_id=ARG46199.1]"/>
    <s v="[location=complement(1748108..1750387)]"/>
    <s v="wBlastHit"/>
    <s v="BLASTORTHO"/>
    <s v="tr|Q2FXT8|Q2FXT8_STAA8"/>
    <n v="0"/>
    <x v="8"/>
    <s v="CP020619.1"/>
    <s v="Protein Homology"/>
    <s v="CDS"/>
    <n v="1748108"/>
    <n v="1750387"/>
    <s v="."/>
    <s v="-"/>
    <n v="0"/>
    <s v="ID=cds-ARG46199.1"/>
    <s v="Parent=gene-B7H15_08955"/>
    <s v="Dbxref=NCBI_GP:ARG46199.1"/>
    <s v="Name=ARG46199.1"/>
    <s v="gbkey=CDS"/>
    <s v="inference=COORDINATES: similar to AA sequence:RefSeq:YP_500252.2"/>
    <s v="B7H15_08955"/>
    <s v="product=protein translocase subunit SecDF"/>
    <s v="protein_id=ARG46199.1"/>
    <s v="transl_table=11"/>
    <m/>
    <m/>
    <m/>
    <m/>
  </r>
  <r>
    <x v="1367"/>
    <x v="4201"/>
    <x v="1"/>
    <s v="xxx"/>
    <s v="&gt;lcl|CP020619.1_prot_ARG46200.1_1762"/>
    <s v="B7H15_08960"/>
    <s v="[protein=preprotein translocase subunit YajC]"/>
    <s v="[protein_id=ARG46200.1]"/>
    <s v="[location=complement(1750662..1750922)]"/>
    <s v="wBlastHit"/>
    <s v="BLASTORTHO"/>
    <s v="tr|Q2FXT7|Q2FXT7_STAA8"/>
    <n v="1.96018E-60"/>
    <x v="8"/>
    <s v="CP020619.1"/>
    <s v="Protein Homology"/>
    <s v="CDS"/>
    <n v="1750662"/>
    <n v="1750922"/>
    <s v="."/>
    <s v="-"/>
    <n v="0"/>
    <s v="ID=cds-ARG46200.1"/>
    <s v="Parent=gene-B7H15_08960"/>
    <s v="Dbxref=NCBI_GP:ARG46200.1"/>
    <s v="Name=ARG46200.1"/>
    <s v="gbkey=CDS"/>
    <s v="inference=COORDINATES: similar to AA sequence:RefSeq:YP_500253.1"/>
    <s v="B7H15_08960"/>
    <s v="product=preprotein translocase subunit YajC"/>
    <s v="protein_id=ARG46200.1"/>
    <s v="transl_table=11"/>
    <m/>
    <m/>
    <m/>
    <m/>
  </r>
  <r>
    <x v="1368"/>
    <x v="4202"/>
    <x v="1"/>
    <s v="xxx"/>
    <s v="&gt;lcl|CP020619.1_prot_ARG46201.1_1763"/>
    <s v="B7H15_08965"/>
    <s v="[protein=tRNA guanosine(34) transglycosylase Tgt]"/>
    <s v="[protein_id=ARG46201.1]"/>
    <s v="[location=complement(1750941..1752080)]"/>
    <s v="wBlastHit"/>
    <s v="BLASTORTHO"/>
    <s v="sp|Q2FXT6|TGT_STAA8"/>
    <n v="0"/>
    <x v="8"/>
    <s v="CP020619.1"/>
    <s v="Protein Homology"/>
    <s v="CDS"/>
    <n v="1750941"/>
    <n v="1752080"/>
    <s v="."/>
    <s v="-"/>
    <n v="0"/>
    <s v="ID=cds-ARG46201.1"/>
    <s v="Parent=gene-B7H15_08965"/>
    <s v="Dbxref=NCBI_GP:ARG46201.1"/>
    <s v="Name=ARG46201.1"/>
    <s v="gbkey=CDS"/>
    <s v="inference=COORDINATES: similar to AA sequence:RefSeq:WP_016425271.1"/>
    <s v="B7H15_08965"/>
    <s v="product=tRNA guanosine(34) transglycosylase Tgt"/>
    <s v="protein_id=ARG46201.1"/>
    <s v="transl_table=11"/>
    <m/>
    <m/>
    <m/>
    <m/>
  </r>
  <r>
    <x v="1369"/>
    <x v="4203"/>
    <x v="1"/>
    <s v="xxx"/>
    <s v="&gt;lcl|CP020619.1_prot_ARG46202.1_1764"/>
    <s v="B7H15_08970"/>
    <s v="[protein=tRNA preQ1(34) S-adenosylmethionine ribosyltransferase-isomerase QueA]"/>
    <s v="[protein_id=ARG46202.1]"/>
    <s v="[location=complement(1752103..1753128)]"/>
    <s v="wBlastHit"/>
    <s v="BLASTORTHO"/>
    <s v="sp|Q2FXT5|QUEA_STAA8"/>
    <n v="0"/>
    <x v="8"/>
    <s v="CP020619.1"/>
    <s v="Protein Homology"/>
    <s v="CDS"/>
    <n v="1752103"/>
    <n v="1753128"/>
    <s v="."/>
    <s v="-"/>
    <n v="0"/>
    <s v="ID=cds-ARG46202.1"/>
    <s v="Parent=gene-B7H15_08970"/>
    <s v="Dbxref=NCBI_GP:ARG46202.1"/>
    <s v="Name=ARG46202.1"/>
    <s v="gbkey=CDS"/>
    <s v="inference=COORDINATES: similar to AA sequence:RefSeq:YP_500255.1"/>
    <s v="B7H15_08970"/>
    <s v="product=tRNA preQ1(34) S-adenosylmethionine ribosyltransferase-isomerase QueA"/>
    <s v="protein_id=ARG46202.1"/>
    <s v="transl_table=11"/>
    <m/>
    <m/>
    <m/>
    <m/>
  </r>
  <r>
    <x v="1370"/>
    <x v="4204"/>
    <x v="1"/>
    <s v="xxx"/>
    <s v="&gt;lcl|CP020619.1_prot_ARG46203.1_1765"/>
    <s v="B7H15_08975"/>
    <s v="[protein=Holliday junction branch migration DNA helicase RuvB]"/>
    <s v="[protein_id=ARG46203.1]"/>
    <s v="[location=complement(1753130..1754134)]"/>
    <s v="wBlastHit"/>
    <s v="BLASTORTHO"/>
    <s v="sp|Q2FXT4|RUVB_STAA8"/>
    <n v="0"/>
    <x v="8"/>
    <s v="CP020619.1"/>
    <s v="Protein Homology"/>
    <s v="CDS"/>
    <n v="1753130"/>
    <n v="1754134"/>
    <s v="."/>
    <s v="-"/>
    <n v="0"/>
    <s v="ID=cds-ARG46203.1"/>
    <s v="Parent=gene-B7H15_08975"/>
    <s v="Dbxref=NCBI_GP:ARG46203.1"/>
    <s v="Name=ARG46203.1"/>
    <s v="gbkey=CDS"/>
    <s v="inference=COORDINATES: similar to AA sequence:RefSeq:YP_500256.1"/>
    <s v="B7H15_08975"/>
    <s v="product=Holliday junction branch migration DNA helicase RuvB"/>
    <s v="protein_id=ARG46203.1"/>
    <s v="transl_table=11"/>
    <m/>
    <m/>
    <m/>
    <m/>
  </r>
  <r>
    <x v="1371"/>
    <x v="4205"/>
    <x v="1"/>
    <s v="xxx"/>
    <s v="&gt;lcl|CP020619.1_prot_ARG46204.1_1766"/>
    <s v="B7H15_08980"/>
    <s v="[protein=Holliday junction branch migration protein RuvA]"/>
    <s v="[protein_id=ARG46204.1]"/>
    <s v="[location=complement(1754166..1754768)]"/>
    <s v="wBlastHit"/>
    <s v="BLASTORTHO"/>
    <s v="sp|Q2FXT3|RUVA_STAA8"/>
    <n v="7.3736399999999998E-148"/>
    <x v="8"/>
    <s v="CP020619.1"/>
    <s v="Protein Homology"/>
    <s v="CDS"/>
    <n v="1754166"/>
    <n v="1754768"/>
    <s v="."/>
    <s v="-"/>
    <n v="0"/>
    <s v="ID=cds-ARG46204.1"/>
    <s v="Parent=gene-B7H15_08980"/>
    <s v="Dbxref=NCBI_GP:ARG46204.1"/>
    <s v="Name=ARG46204.1"/>
    <s v="gbkey=CDS"/>
    <s v="inference=COORDINATES: similar to AA sequence:RefSeq:YP_500257.1"/>
    <s v="B7H15_08980"/>
    <s v="product=Holliday junction branch migration protein RuvA"/>
    <s v="protein_id=ARG46204.1"/>
    <s v="transl_table=11"/>
    <m/>
    <m/>
    <m/>
    <m/>
  </r>
  <r>
    <x v="1372"/>
    <x v="4206"/>
    <x v="1"/>
    <s v="xxx"/>
    <s v="&gt;lcl|CP020619.1_prot_ARG46205.1_1767"/>
    <s v="B7H15_08985"/>
    <s v="[protein=ACT domain-containing protein]"/>
    <s v="[protein_id=ARG46205.1]"/>
    <s v="[location=complement(1754782..1755237)]"/>
    <s v="wBlastHit"/>
    <s v="BLASTORTHO"/>
    <s v="sp|Q2FXT2|Y1752_STAA8"/>
    <n v="2.18676E-107"/>
    <x v="8"/>
    <s v="CP020619.1"/>
    <s v="Protein Homology"/>
    <s v="CDS"/>
    <n v="1754782"/>
    <n v="1755237"/>
    <s v="."/>
    <s v="-"/>
    <n v="0"/>
    <s v="ID=cds-ARG46205.1"/>
    <s v="Parent=gene-B7H15_08985"/>
    <s v="Dbxref=NCBI_GP:ARG46205.1"/>
    <s v="Name=ARG46205.1"/>
    <s v="gbkey=CDS"/>
    <s v="inference=COORDINATES: similar to AA sequence:RefSeq:YP_500258.1"/>
    <s v="B7H15_08985"/>
    <s v="product=ACT domain-containing protein"/>
    <s v="protein_id=ARG46205.1"/>
    <s v="transl_table=11"/>
    <m/>
    <m/>
    <m/>
    <m/>
  </r>
  <r>
    <x v="1373"/>
    <x v="4207"/>
    <x v="1"/>
    <s v="xxx"/>
    <s v="&gt;lcl|CP020619.1_prot_ARG46206.1_1768"/>
    <s v="B7H15_08990"/>
    <s v="[protein=GTPase ObgE]"/>
    <s v="[protein_id=ARG46206.1]"/>
    <s v="[location=complement(1755250..1756542)]"/>
    <s v="wBlastHit"/>
    <s v="BLASTORTHO"/>
    <s v="sp|Q2FXT1|OBG_STAA8"/>
    <n v="0"/>
    <x v="8"/>
    <s v="CP020619.1"/>
    <s v="Protein Homology"/>
    <s v="CDS"/>
    <n v="1755250"/>
    <n v="1756542"/>
    <s v="."/>
    <s v="-"/>
    <n v="0"/>
    <s v="ID=cds-ARG46206.1"/>
    <s v="Parent=gene-B7H15_08990"/>
    <s v="Dbxref=NCBI_GP:ARG46206.1"/>
    <s v="Name=ARG46206.1"/>
    <s v="gbkey=CDS"/>
    <s v="inference=COORDINATES: similar to AA sequence:RefSeq:WP_020444729.1"/>
    <s v="B7H15_08990"/>
    <s v="product=GTPase ObgE"/>
    <s v="protein_id=ARG46206.1"/>
    <s v="transl_table=11"/>
    <m/>
    <m/>
    <m/>
    <m/>
  </r>
  <r>
    <x v="1374"/>
    <x v="4208"/>
    <x v="1"/>
    <s v="xxx"/>
    <s v="&gt;lcl|CP020619.1_prot_ARG46207.1_1769"/>
    <s v="B7H15_08995"/>
    <s v="[protein=50S ribosomal protein L27]"/>
    <s v="[protein_id=ARG46207.1]"/>
    <s v="[location=complement(1756897..1757181)]"/>
    <s v="wBlastHit"/>
    <s v="BLASTORTHO"/>
    <s v="sp|Q2FXT0|RL27_STAA8"/>
    <n v="9.9798600000000005E-65"/>
    <x v="8"/>
    <s v="CP020619.1"/>
    <s v="Protein Homology"/>
    <s v="CDS"/>
    <n v="1756897"/>
    <n v="1757181"/>
    <s v="."/>
    <s v="-"/>
    <n v="0"/>
    <s v="ID=cds-ARG46207.1"/>
    <s v="Parent=gene-B7H15_08995"/>
    <s v="Dbxref=NCBI_GP:ARG46207.1"/>
    <s v="Name=ARG46207.1"/>
    <s v="gbkey=CDS"/>
    <s v="inference=COORDINATES: similar to AA sequence:RefSeq:WP_009382703.1"/>
    <s v="B7H15_08995"/>
    <s v="product=50S ribosomal protein L27"/>
    <s v="protein_id=ARG46207.1"/>
    <s v="transl_table=11"/>
    <m/>
    <m/>
    <m/>
    <m/>
  </r>
  <r>
    <x v="1375"/>
    <x v="4209"/>
    <x v="1"/>
    <s v="xxx"/>
    <s v="&gt;lcl|CP020619.1_prot_ARG46208.1_1770"/>
    <s v="B7H15_09000"/>
    <s v="[protein=hypothetical protein]"/>
    <s v="[protein_id=ARG46208.1]"/>
    <s v="[location=complement(1757193..1757513)]"/>
    <s v="wBlastHit"/>
    <s v="BLASTORTHO"/>
    <s v="tr|Q2FXS9|Q2FXS9_STAA8"/>
    <n v="9.5337099999999996E-76"/>
    <x v="8"/>
    <s v="CP020619.1"/>
    <s v="Protein Homology"/>
    <s v="CDS"/>
    <n v="1757193"/>
    <n v="1757513"/>
    <s v="."/>
    <s v="-"/>
    <n v="0"/>
    <s v="ID=cds-ARG46208.1"/>
    <s v="Parent=gene-B7H15_09000"/>
    <s v="Dbxref=NCBI_GP:ARG46208.1"/>
    <s v="Name=ARG46208.1"/>
    <s v="gbkey=CDS"/>
    <s v="inference=COORDINATES: similar to AA sequence:RefSeq:WP_000633692.1"/>
    <s v="B7H15_09000"/>
    <s v="product=hypothetical protein"/>
    <s v="protein_id=ARG46208.1"/>
    <s v="transl_table=11"/>
    <m/>
    <m/>
    <m/>
    <m/>
  </r>
  <r>
    <x v="2515"/>
    <x v="4210"/>
    <x v="1"/>
    <s v="xxx"/>
    <s v="&gt;lcl|CP020619.1_prot_ARG46209.1_1771"/>
    <s v="B7H15_09005"/>
    <s v="[protein=50S ribosomal protein L21]"/>
    <s v="[protein_id=ARG46209.1]"/>
    <s v="[location=complement(1757519..1757827)]"/>
    <s v="wBlastHit"/>
    <s v="BLASTORTHO"/>
    <s v="sp|Q2FXS8|RL21_STAA8"/>
    <n v="8.6963200000000005E-71"/>
    <x v="8"/>
    <s v="CP020619.1"/>
    <s v="Protein Homology"/>
    <s v="CDS"/>
    <n v="1757519"/>
    <n v="1757827"/>
    <s v="."/>
    <s v="-"/>
    <n v="0"/>
    <s v="ID=cds-ARG46209.1"/>
    <s v="Parent=gene-B7H15_09005"/>
    <s v="Dbxref=NCBI_GP:ARG46209.1"/>
    <s v="Name=ARG46209.1"/>
    <s v="gbkey=CDS"/>
    <s v="inference=COORDINATES: similar to AA sequence:RefSeq:WP_000457386.1"/>
    <s v="B7H15_09005"/>
    <s v="product=50S ribosomal protein L21"/>
    <s v="protein_id=ARG46209.1"/>
    <s v="transl_table=11"/>
    <m/>
    <m/>
    <m/>
    <m/>
  </r>
  <r>
    <x v="1376"/>
    <x v="4211"/>
    <x v="1"/>
    <s v="xxx"/>
    <s v="&gt;lcl|CP020619.1_prot_ARG46210.1_1772"/>
    <s v="B7H15_09010"/>
    <s v="[protein=rod shape-determining protein MreD]"/>
    <s v="[protein_id=ARG46210.1]"/>
    <s v="[location=complement(1757994..1758524)]"/>
    <s v="wBlastHit"/>
    <s v="BLASTORTHO"/>
    <s v="tr|Q2FXS7|Q2FXS7_STAA8"/>
    <n v="1.9813299999999998E-121"/>
    <x v="8"/>
    <s v="CP020619.1"/>
    <s v="Protein Homology"/>
    <s v="CDS"/>
    <n v="1757994"/>
    <n v="1758524"/>
    <s v="."/>
    <s v="-"/>
    <n v="0"/>
    <s v="ID=cds-ARG46210.1"/>
    <s v="Parent=gene-B7H15_09010"/>
    <s v="Dbxref=NCBI_GP:ARG46210.1"/>
    <s v="Name=ARG46210.1"/>
    <s v="gbkey=CDS"/>
    <s v="inference=COORDINATES: similar to AA sequence:RefSeq:YP_500263.1"/>
    <s v="B7H15_09010"/>
    <s v="product=rod shape-determining protein MreD"/>
    <s v="protein_id=ARG46210.1"/>
    <s v="transl_table=11"/>
    <m/>
    <m/>
    <m/>
    <m/>
  </r>
  <r>
    <x v="1377"/>
    <x v="4212"/>
    <x v="1"/>
    <s v="xxx"/>
    <s v="&gt;lcl|CP020619.1_prot_ARG46211.1_1773"/>
    <s v="B7H15_09015"/>
    <s v="[protein=rod shape-determining protein MreC]"/>
    <s v="[protein_id=ARG46211.1]"/>
    <s v="[location=complement(1758524..1759366)]"/>
    <s v="wBlastHit"/>
    <s v="BLASTORTHO"/>
    <s v="tr|Q2FXS6|Q2FXS6_STAA8"/>
    <n v="0"/>
    <x v="8"/>
    <s v="CP020619.1"/>
    <s v="Protein Homology"/>
    <s v="CDS"/>
    <n v="1758524"/>
    <n v="1759366"/>
    <s v="."/>
    <s v="-"/>
    <n v="0"/>
    <s v="ID=cds-ARG46211.1"/>
    <s v="Parent=gene-B7H15_09015"/>
    <s v="Dbxref=NCBI_GP:ARG46211.1"/>
    <s v="Name=ARG46211.1"/>
    <s v="gbkey=CDS"/>
    <s v="inference=COORDINATES: similar to AA sequence:RefSeq:YP_500264.1"/>
    <s v="B7H15_09015"/>
    <s v="product=rod shape-determining protein MreC"/>
    <s v="protein_id=ARG46211.1"/>
    <s v="transl_table=11"/>
    <m/>
    <m/>
    <m/>
    <m/>
  </r>
  <r>
    <x v="2516"/>
    <x v="4213"/>
    <x v="1"/>
    <s v="xxx"/>
    <s v="&gt;lcl|CP020619.1_prot_ARG46212.1_1774"/>
    <s v="B7H15_09020"/>
    <s v="[protein=hypothetical protein]"/>
    <s v="[protein_id=ARG46212.1]"/>
    <s v="[location=complement(1759566..1759685)]"/>
    <s v="wBlastHit"/>
    <s v="BLASTORTHO"/>
    <s v="tr|Q2FXS5|Q2FXS5_STAA8"/>
    <n v="5.8262100000000002E-22"/>
    <x v="8"/>
    <s v="CP020619.1"/>
    <s v="Protein Homology"/>
    <s v="CDS"/>
    <n v="1759566"/>
    <n v="1759685"/>
    <s v="."/>
    <s v="-"/>
    <n v="0"/>
    <s v="ID=cds-ARG46212.1"/>
    <s v="Parent=gene-B7H15_09020"/>
    <s v="Dbxref=NCBI_GP:ARG46212.1"/>
    <s v="Name=ARG46212.1"/>
    <s v="gbkey=CDS"/>
    <s v="inference=COORDINATES: similar to AA sequence:RefSeq:YP_500265.1"/>
    <s v="B7H15_09020"/>
    <s v="product=hypothetical protein"/>
    <s v="protein_id=ARG46212.1"/>
    <s v="transl_table=11"/>
    <m/>
    <m/>
    <m/>
    <m/>
  </r>
  <r>
    <x v="1378"/>
    <x v="4214"/>
    <x v="1"/>
    <s v="xxx"/>
    <s v="&gt;lcl|CP020619.1_prot_ARG46213.1_1775"/>
    <s v="B7H15_09025"/>
    <s v="[protein=DUF4930 domain-containing protein]"/>
    <s v="[protein_id=ARG46213.1]"/>
    <s v="[location=complement(1759759..1760232)]"/>
    <s v="wBlastHit"/>
    <s v="BLASTORTHO"/>
    <s v="tr|Q2FXS4|Q2FXS4_STAA8"/>
    <n v="5.4707100000000005E-116"/>
    <x v="8"/>
    <s v="CP020619.1"/>
    <s v="Protein Homology"/>
    <s v="CDS"/>
    <n v="1759759"/>
    <n v="1760232"/>
    <s v="."/>
    <s v="-"/>
    <n v="0"/>
    <s v="ID=cds-ARG46213.1"/>
    <s v="Parent=gene-B7H15_09025"/>
    <s v="Dbxref=NCBI_GP:ARG46213.1"/>
    <s v="Name=ARG46213.1"/>
    <s v="gbkey=CDS"/>
    <s v="inference=COORDINATES: similar to AA sequence:RefSeq:YP_500266.1"/>
    <s v="B7H15_09025"/>
    <s v="product=DUF4930 domain-containing protein"/>
    <s v="protein_id=ARG46213.1"/>
    <s v="transl_table=11"/>
    <m/>
    <m/>
    <m/>
    <m/>
  </r>
  <r>
    <x v="25"/>
    <x v="4215"/>
    <x v="1"/>
    <s v="xxx"/>
    <s v="&gt;lcl|CP020619.1_prot_ARG46214.1_1776"/>
    <s v="B7H15_09030"/>
    <s v="[protein=hypothetical protein]"/>
    <s v="[protein_id=ARG46214.1]"/>
    <s v="[location=1760392..1760589]"/>
    <s v="no hit"/>
    <s v="NA"/>
    <s v="NA"/>
    <s v="NA"/>
    <x v="8"/>
    <s v="CP020619.1"/>
    <s v="Protein Homology"/>
    <s v="CDS"/>
    <n v="1760392"/>
    <n v="1760589"/>
    <s v="."/>
    <s v="+"/>
    <n v="0"/>
    <s v="ID=cds-ARG46214.1"/>
    <s v="Parent=gene-B7H15_09030"/>
    <s v="Dbxref=NCBI_GP:ARG46214.1"/>
    <s v="Name=ARG46214.1"/>
    <s v="gbkey=CDS"/>
    <s v="inference=COORDINATES: similar to AA sequence:RefSeq:YP_008530242.1"/>
    <s v="B7H15_09030"/>
    <s v="product=hypothetical protein"/>
    <s v="protein_id=ARG46214.1"/>
    <s v="transl_table=11"/>
    <m/>
    <m/>
    <m/>
    <m/>
  </r>
  <r>
    <x v="2517"/>
    <x v="4216"/>
    <x v="1"/>
    <s v="xxx"/>
    <s v="&gt;lcl|CP020619.1_prot_ARG46215.1_1777"/>
    <s v="B7H15_09035"/>
    <s v="[protein=hypothetical protein]"/>
    <s v="[protein_id=ARG46215.1]"/>
    <s v="[location=complement(1760706..1760990)]"/>
    <s v="wBlastHit"/>
    <s v="BLASTORTHO"/>
    <s v="tr|Q2FXS3|Q2FXS3_STAA8"/>
    <n v="2.9135999999999999E-62"/>
    <x v="8"/>
    <s v="CP020619.1"/>
    <s v="Protein Homology"/>
    <s v="CDS"/>
    <n v="1760706"/>
    <n v="1760990"/>
    <s v="."/>
    <s v="-"/>
    <n v="0"/>
    <s v="ID=cds-ARG46215.1"/>
    <s v="Parent=gene-B7H15_09035"/>
    <s v="Dbxref=NCBI_GP:ARG46215.1"/>
    <s v="Name=ARG46215.1"/>
    <s v="gbkey=CDS"/>
    <s v="inference=COORDINATES: similar to AA sequence:RefSeq:YP_500267.1"/>
    <s v="B7H15_09035"/>
    <s v="product=hypothetical protein"/>
    <s v="protein_id=ARG46215.1"/>
    <s v="transl_table=11"/>
    <m/>
    <m/>
    <m/>
    <m/>
  </r>
  <r>
    <x v="1379"/>
    <x v="4217"/>
    <x v="1"/>
    <s v="xxx"/>
    <s v="&gt;lcl|CP020619.1_prot_ARG47358.1_1778"/>
    <s v="B7H15_09040"/>
    <s v="[protein=hypothetical protein]"/>
    <s v="[protein_id=ARG47358.1]"/>
    <s v="[location=complement(1761058..1761729)]"/>
    <s v="wBlastHit"/>
    <s v="BLASTORTHO"/>
    <s v="sp|P31337|Y1763_STAA8"/>
    <n v="1.8431899999999999E-161"/>
    <x v="8"/>
    <s v="CP020619.1"/>
    <s v="Protein Homology"/>
    <s v="CDS"/>
    <n v="1761058"/>
    <n v="1761729"/>
    <s v="."/>
    <s v="-"/>
    <n v="0"/>
    <s v="ID=cds-ARG47358.1"/>
    <s v="Parent=gene-B7H15_09040"/>
    <s v="Dbxref=NCBI_GP:ARG47358.1"/>
    <s v="Name=ARG47358.1"/>
    <s v="gbkey=CDS"/>
    <s v="inference=COORDINATES: similar to AA sequence:RefSeq:WP_001820603.1"/>
    <s v="B7H15_09040"/>
    <s v="product=hypothetical protein"/>
    <s v="protein_id=ARG47358.1"/>
    <s v="transl_table=11"/>
    <m/>
    <m/>
    <m/>
    <m/>
  </r>
  <r>
    <x v="1382"/>
    <x v="4218"/>
    <x v="1"/>
    <s v="xxx"/>
    <s v="&gt;lcl|CP020619.1_prot_ARG46216.1_1779"/>
    <s v="B7H15_09045"/>
    <s v="[protein=prepilin peptidase]"/>
    <s v="[protein_id=ARG46216.1]"/>
    <s v="[location=complement(1761741..1762448)]"/>
    <s v="wBlastHit"/>
    <s v="BLASTORTHO"/>
    <s v="tr|Q2FXS1|Q2FXS1_STAA8"/>
    <n v="9.5244500000000002E-169"/>
    <x v="8"/>
    <s v="CP020619.1"/>
    <s v="Protein Homology"/>
    <s v="CDS"/>
    <n v="1761741"/>
    <n v="1762448"/>
    <s v="."/>
    <s v="-"/>
    <n v="0"/>
    <s v="ID=cds-ARG46216.1"/>
    <s v="Parent=gene-B7H15_09045"/>
    <s v="Dbxref=NCBI_GP:ARG46216.1"/>
    <s v="Name=ARG46216.1"/>
    <s v="gbkey=CDS"/>
    <s v="inference=COORDINATES: similar to AA sequence:RefSeq:YP_500269.1"/>
    <s v="B7H15_09045"/>
    <s v="product=prepilin peptidase"/>
    <s v="protein_id=ARG46216.1"/>
    <s v="transl_table=11"/>
    <m/>
    <m/>
    <m/>
    <m/>
  </r>
  <r>
    <x v="2518"/>
    <x v="4219"/>
    <x v="1"/>
    <s v="xxx"/>
    <s v="&gt;lcl|CP020619.1_prot_ARG46217.1_1780"/>
    <s v="B7H15_09050"/>
    <s v="[protein=hypothetical protein]"/>
    <s v="[protein_id=ARG46217.1]"/>
    <s v="[location=1762550..1762660]"/>
    <s v="wBlastHit"/>
    <s v="BLASTORTHO"/>
    <s v="tr|Q2FXS0|Q2FXS0_STAA8"/>
    <n v="1.18434E-20"/>
    <x v="8"/>
    <s v="CP020619.1"/>
    <s v="Protein Homology"/>
    <s v="CDS"/>
    <n v="1762550"/>
    <n v="1762660"/>
    <s v="."/>
    <s v="+"/>
    <n v="0"/>
    <s v="ID=cds-ARG46217.1"/>
    <s v="Parent=gene-B7H15_09050"/>
    <s v="Dbxref=NCBI_GP:ARG46217.1"/>
    <s v="Name=ARG46217.1"/>
    <s v="gbkey=CDS"/>
    <s v="inference=COORDINATES: similar to AA sequence:RefSeq:YP_500270.1"/>
    <s v="B7H15_09050"/>
    <s v="product=hypothetical protein"/>
    <s v="protein_id=ARG46217.1"/>
    <s v="transl_table=11"/>
    <m/>
    <m/>
    <m/>
    <m/>
  </r>
  <r>
    <x v="1383"/>
    <x v="4220"/>
    <x v="1"/>
    <s v="xxx"/>
    <s v="&gt;lcl|CP020619.1_prot_ARG46218.1_1781"/>
    <s v="B7H15_09055"/>
    <s v="[protein=bifunctional folylpolyglutamate synthase/dihydrofolate synthase]"/>
    <s v="[protein_id=ARG46218.1]"/>
    <s v="[location=complement(1762718..1763989)]"/>
    <s v="wBlastHit"/>
    <s v="BLASTORTHO"/>
    <s v="tr|Q2FXR9|Q2FXR9_STAA8"/>
    <n v="0"/>
    <x v="8"/>
    <s v="CP020619.1"/>
    <s v="Protein Homology"/>
    <s v="CDS"/>
    <n v="1762718"/>
    <n v="1763989"/>
    <s v="."/>
    <s v="-"/>
    <n v="0"/>
    <s v="ID=cds-ARG46218.1"/>
    <s v="Parent=gene-B7H15_09055"/>
    <s v="Dbxref=NCBI_GP:ARG46218.1"/>
    <s v="Name=ARG46218.1"/>
    <s v="gbkey=CDS"/>
    <s v="inference=COORDINATES: similar to AA sequence:RefSeq:YP_500271.1"/>
    <s v="B7H15_09055"/>
    <s v="product=bifunctional folylpolyglutamate synthase/dihydrofolate synthase"/>
    <s v="protein_id=ARG46218.1"/>
    <s v="transl_table=11"/>
    <m/>
    <m/>
    <m/>
    <m/>
  </r>
  <r>
    <x v="1384"/>
    <x v="4221"/>
    <x v="1"/>
    <s v="xxx"/>
    <s v="&gt;lcl|CP020619.1_prot_ARG46219.1_1782"/>
    <s v="B7H15_09060"/>
    <s v="[protein=valine--tRNA ligase]"/>
    <s v="[protein_id=ARG46219.1]"/>
    <s v="[location=complement(1764002..1766632)]"/>
    <s v="wBlastHit"/>
    <s v="BLASTORTHO"/>
    <s v="sp|Q2FXR8|SYV_STAA8"/>
    <n v="0"/>
    <x v="8"/>
    <s v="CP020619.1"/>
    <s v="Protein Homology"/>
    <s v="CDS"/>
    <n v="1764002"/>
    <n v="1766632"/>
    <s v="."/>
    <s v="-"/>
    <n v="0"/>
    <s v="ID=cds-ARG46219.1"/>
    <s v="Parent=gene-B7H15_09060"/>
    <s v="Dbxref=NCBI_GP:ARG46219.1"/>
    <s v="Name=ARG46219.1"/>
    <s v="gbkey=CDS"/>
    <s v="inference=COORDINATES: similar to AA sequence:RefSeq:YP_500272.1"/>
    <s v="B7H15_09060"/>
    <s v="product=valine--tRNA ligase"/>
    <s v="protein_id=ARG46219.1"/>
    <s v="transl_table=11"/>
    <m/>
    <m/>
    <m/>
    <m/>
  </r>
  <r>
    <x v="1385"/>
    <x v="4222"/>
    <x v="1"/>
    <s v="xxx"/>
    <s v="&gt;lcl|CP020619.1_prot_ARG46220.1_1783"/>
    <s v="B7H15_09065"/>
    <s v="[protein=DNA-3-methyladenine glycosylase I]"/>
    <s v="[protein_id=ARG46220.1]"/>
    <s v="[location=1767035..1767595]"/>
    <s v="wBlastHit"/>
    <s v="BLASTORTHO"/>
    <s v="tr|Q2FXR7|Q2FXR7_STAA8"/>
    <n v="1.2513499999999999E-141"/>
    <x v="8"/>
    <s v="CP020619.1"/>
    <s v="Protein Homology"/>
    <s v="CDS"/>
    <n v="1767035"/>
    <n v="1767595"/>
    <s v="."/>
    <s v="+"/>
    <n v="0"/>
    <s v="ID=cds-ARG46220.1"/>
    <s v="Parent=gene-B7H15_09065"/>
    <s v="Dbxref=NCBI_GP:ARG46220.1"/>
    <s v="Name=ARG46220.1"/>
    <s v="gbkey=CDS"/>
    <s v="inference=COORDINATES: similar to AA sequence:RefSeq:YP_500273.1"/>
    <s v="B7H15_09065"/>
    <s v="product=DNA-3-methyladenine glycosylase I"/>
    <s v="protein_id=ARG46220.1"/>
    <s v="transl_table=11"/>
    <m/>
    <m/>
    <m/>
    <m/>
  </r>
  <r>
    <x v="1386"/>
    <x v="4223"/>
    <x v="1"/>
    <s v="xxx"/>
    <s v="&gt;lcl|CP020619.1_prot_ARG46221.1_1784"/>
    <s v="B7H15_09070"/>
    <s v="[protein=aminopeptidase]"/>
    <s v="[protein_id=ARG46221.1]"/>
    <s v="[location=complement(1767818..1768891)]"/>
    <s v="wBlastHit"/>
    <s v="BLASTORTHO"/>
    <s v="tr|Q2FXR6|Q2FXR6_STAA8"/>
    <n v="0"/>
    <x v="8"/>
    <s v="CP020619.1"/>
    <s v="Protein Homology"/>
    <s v="CDS"/>
    <n v="1767818"/>
    <n v="1768891"/>
    <s v="."/>
    <s v="-"/>
    <n v="0"/>
    <s v="ID=cds-ARG46221.1"/>
    <s v="Parent=gene-B7H15_09070"/>
    <s v="Dbxref=NCBI_GP:ARG46221.1"/>
    <s v="Name=ARG46221.1"/>
    <s v="gbkey=CDS"/>
    <s v="inference=COORDINATES: similar to AA sequence:RefSeq:YP_500274.1"/>
    <s v="B7H15_09070"/>
    <s v="product=aminopeptidase"/>
    <s v="protein_id=ARG46221.1"/>
    <s v="transl_table=11"/>
    <m/>
    <m/>
    <m/>
    <m/>
  </r>
  <r>
    <x v="2519"/>
    <x v="4224"/>
    <x v="1"/>
    <s v="xxx"/>
    <s v="&gt;lcl|CP020619.1_prot_ARG46222.1_1785"/>
    <s v="B7H15_09075"/>
    <s v="[protein=hypothetical protein]"/>
    <s v="[protein_id=ARG46222.1]"/>
    <s v="[location=complement(1768925..1769026)]"/>
    <s v="wBlastHit"/>
    <s v="BLASTORTHO"/>
    <s v="tr|Q2FXR5|Q2FXR5_STAA8"/>
    <n v="3.02933E-20"/>
    <x v="8"/>
    <s v="CP020619.1"/>
    <s v="Protein Homology"/>
    <s v="CDS"/>
    <n v="1768925"/>
    <n v="1769026"/>
    <s v="."/>
    <s v="-"/>
    <n v="0"/>
    <s v="ID=cds-ARG46222.1"/>
    <s v="Parent=gene-B7H15_09075"/>
    <s v="Dbxref=NCBI_GP:ARG46222.1"/>
    <s v="Name=ARG46222.1"/>
    <s v="gbkey=CDS"/>
    <s v="inference=COORDINATES: similar to AA sequence:RefSeq:YP_500275.1"/>
    <s v="B7H15_09075"/>
    <s v="product=hypothetical protein"/>
    <s v="protein_id=ARG46222.1"/>
    <s v="transl_table=11"/>
    <m/>
    <m/>
    <m/>
    <m/>
  </r>
  <r>
    <x v="1387"/>
    <x v="4225"/>
    <x v="1"/>
    <s v="xxx"/>
    <s v="&gt;lcl|CP020619.1_prot_ARG46223.1_1786"/>
    <s v="B7H15_09080"/>
    <s v="[protein=glutamate-1-semialdehyde 2,1-aminomutase]"/>
    <s v="[protein_id=ARG46223.1]"/>
    <s v="[location=complement(1769087..1770373)]"/>
    <s v="wBlastHit"/>
    <s v="BLASTORTHO"/>
    <s v="sp|Q2FXR4|GSA1_STAA8"/>
    <n v="0"/>
    <x v="8"/>
    <s v="CP020619.1"/>
    <s v="Protein Homology"/>
    <s v="CDS"/>
    <n v="1769087"/>
    <n v="1770373"/>
    <s v="."/>
    <s v="-"/>
    <n v="0"/>
    <s v="ID=cds-ARG46223.1"/>
    <s v="Parent=gene-B7H15_09080"/>
    <s v="Dbxref=NCBI_GP:ARG46223.1"/>
    <s v="Name=ARG46223.1"/>
    <s v="gbkey=CDS"/>
    <s v="inference=COORDINATES: similar to AA sequence:RefSeq:YP_500276.1"/>
    <s v="B7H15_09080"/>
    <s v="product=glutamate-1-semialdehyde 2%2C1-aminomutase"/>
    <s v="protein_id=ARG46223.1"/>
    <s v="transl_table=11"/>
    <m/>
    <m/>
    <m/>
    <m/>
  </r>
  <r>
    <x v="1388"/>
    <x v="4226"/>
    <x v="1"/>
    <s v="xxx"/>
    <s v="&gt;lcl|CP020619.1_prot_ARG46224.1_1787"/>
    <s v="B7H15_09085"/>
    <s v="[protein=delta-aminolevulinic acid dehydratase]"/>
    <s v="[protein_id=ARG46224.1]"/>
    <s v="[location=complement(1770421..1771395)]"/>
    <s v="wBlastHit"/>
    <s v="BLASTORTHO"/>
    <s v="sp|Q2FXR3|HEM2_STAA8"/>
    <n v="0"/>
    <x v="8"/>
    <s v="CP020619.1"/>
    <s v="Protein Homology"/>
    <s v="CDS"/>
    <n v="1770421"/>
    <n v="1771395"/>
    <s v="."/>
    <s v="-"/>
    <n v="0"/>
    <s v="ID=cds-ARG46224.1"/>
    <s v="Parent=gene-B7H15_09085"/>
    <s v="Dbxref=NCBI_GP:ARG46224.1"/>
    <s v="Name=ARG46224.1"/>
    <s v="gbkey=CDS"/>
    <s v="inference=COORDINATES: similar to AA sequence:RefSeq:WP_001633925.1"/>
    <s v="B7H15_09085"/>
    <s v="product=delta-aminolevulinic acid dehydratase"/>
    <s v="protein_id=ARG46224.1"/>
    <s v="transl_table=11"/>
    <m/>
    <m/>
    <m/>
    <m/>
  </r>
  <r>
    <x v="1389"/>
    <x v="4227"/>
    <x v="1"/>
    <s v="xxx"/>
    <s v="&gt;lcl|CP020619.1_prot_ARG46225.1_1788"/>
    <s v="B7H15_09090"/>
    <s v="[protein=uroporphyrinogen III synthase]"/>
    <s v="[protein_id=ARG46225.1]"/>
    <s v="[location=complement(1771398..1772066)]"/>
    <s v="wBlastHit"/>
    <s v="BLASTORTHO"/>
    <s v="tr|Q2FXR2|Q2FXR2_STAA8"/>
    <n v="4.9269800000000001E-167"/>
    <x v="8"/>
    <s v="CP020619.1"/>
    <s v="Protein Homology"/>
    <s v="CDS"/>
    <n v="1771398"/>
    <n v="1772066"/>
    <s v="."/>
    <s v="-"/>
    <n v="0"/>
    <s v="ID=cds-ARG46225.1"/>
    <s v="Parent=gene-B7H15_09090"/>
    <s v="Dbxref=NCBI_GP:ARG46225.1"/>
    <s v="Name=ARG46225.1"/>
    <s v="gbkey=CDS"/>
    <s v="inference=COORDINATES: similar to AA sequence:RefSeq:YP_500278.1"/>
    <s v="B7H15_09090"/>
    <s v="product=uroporphyrinogen III synthase"/>
    <s v="protein_id=ARG46225.1"/>
    <s v="transl_table=11"/>
    <m/>
    <m/>
    <m/>
    <m/>
  </r>
  <r>
    <x v="1390"/>
    <x v="4228"/>
    <x v="1"/>
    <s v="xxx"/>
    <s v="&gt;lcl|CP020619.1_prot_ARG46226.1_1789"/>
    <s v="B7H15_09095"/>
    <s v="[protein=hydroxymethylbilane synthase]"/>
    <s v="[protein_id=ARG46226.1]"/>
    <s v="[location=complement(1772088..1773014)]"/>
    <s v="wBlastHit"/>
    <s v="BLASTORTHO"/>
    <s v="sp|O34090|HEM3_STAA8"/>
    <n v="0"/>
    <x v="8"/>
    <s v="CP020619.1"/>
    <s v="Protein Homology"/>
    <s v="CDS"/>
    <n v="1772088"/>
    <n v="1773014"/>
    <s v="."/>
    <s v="-"/>
    <n v="0"/>
    <s v="ID=cds-ARG46226.1"/>
    <s v="Parent=gene-B7H15_09095"/>
    <s v="Dbxref=NCBI_GP:ARG46226.1"/>
    <s v="Name=ARG46226.1"/>
    <s v="gbkey=CDS"/>
    <s v="inference=COORDINATES: similar to AA sequence:RefSeq:YP_500279.1"/>
    <s v="B7H15_09095"/>
    <s v="product=hydroxymethylbilane synthase"/>
    <s v="protein_id=ARG46226.1"/>
    <s v="transl_table=11"/>
    <m/>
    <m/>
    <m/>
    <m/>
  </r>
  <r>
    <x v="1391"/>
    <x v="4229"/>
    <x v="1"/>
    <s v="xxx"/>
    <s v="&gt;lcl|CP020619.1_prot_ARG46227.1_1790"/>
    <s v="B7H15_09100"/>
    <s v="[protein=cytochrome C assembly protein]"/>
    <s v="[protein_id=ARG46227.1]"/>
    <s v="[location=complement(1773056..1773871)]"/>
    <s v="wBlastHit"/>
    <s v="BLASTORTHO"/>
    <s v="tr|Q2FXR0|Q2FXR0_STAA8"/>
    <n v="0"/>
    <x v="8"/>
    <s v="CP020619.1"/>
    <s v="Protein Homology"/>
    <s v="CDS"/>
    <n v="1773056"/>
    <n v="1773871"/>
    <s v="."/>
    <s v="-"/>
    <n v="0"/>
    <s v="ID=cds-ARG46227.1"/>
    <s v="Parent=gene-B7H15_09100"/>
    <s v="Dbxref=NCBI_GP:ARG46227.1"/>
    <s v="Name=ARG46227.1"/>
    <s v="gbkey=CDS"/>
    <s v="inference=COORDINATES: similar to AA sequence:RefSeq:YP_500280.1"/>
    <s v="B7H15_09100"/>
    <s v="product=cytochrome C assembly protein"/>
    <s v="protein_id=ARG46227.1"/>
    <s v="transl_table=11"/>
    <m/>
    <m/>
    <m/>
    <m/>
  </r>
  <r>
    <x v="1392"/>
    <x v="4230"/>
    <x v="1"/>
    <s v="xxx"/>
    <s v="&gt;lcl|CP020619.1_prot_ARG46228.1_1791"/>
    <s v="B7H15_09105"/>
    <s v="[protein=glutamyl-tRNA reductase]"/>
    <s v="[protein_id=ARG46228.1]"/>
    <s v="[location=complement(1773893..1775239)]"/>
    <s v="wBlastHit"/>
    <s v="BLASTORTHO"/>
    <s v="sp|Q2FXQ9|HEM1_STAA8"/>
    <n v="0"/>
    <x v="8"/>
    <s v="CP020619.1"/>
    <s v="Protein Homology"/>
    <s v="CDS"/>
    <n v="1773893"/>
    <n v="1775239"/>
    <s v="."/>
    <s v="-"/>
    <n v="0"/>
    <s v="ID=cds-ARG46228.1"/>
    <s v="Parent=gene-B7H15_09105"/>
    <s v="Dbxref=NCBI_GP:ARG46228.1"/>
    <s v="Name=ARG46228.1"/>
    <s v="gbkey=CDS"/>
    <s v="inference=COORDINATES: similar to AA sequence:RefSeq:YP_500281.1"/>
    <s v="B7H15_09105"/>
    <s v="product=glutamyl-tRNA reductase"/>
    <s v="protein_id=ARG46228.1"/>
    <s v="transl_table=11"/>
    <m/>
    <m/>
    <m/>
    <m/>
  </r>
  <r>
    <x v="1394"/>
    <x v="4231"/>
    <x v="1"/>
    <s v="xxx"/>
    <s v="&gt;lcl|CP020619.1_prot_ARG46230.1_1793"/>
    <s v="B7H15_09115"/>
    <s v="[protein=ATP-dependent Clp protease ATP-binding subunit ClpX]"/>
    <s v="[protein_id=ARG46230.1]"/>
    <s v="[location=complement(1776200..1777462)]"/>
    <s v="wBlastHit"/>
    <s v="BLASTORTHO"/>
    <s v="sp|Q2FXQ7|CLPX_STAA8"/>
    <n v="0"/>
    <x v="8"/>
    <s v="CP020619.1"/>
    <s v="Protein Homology"/>
    <s v="CDS"/>
    <n v="1776200"/>
    <n v="1777462"/>
    <s v="."/>
    <s v="-"/>
    <n v="0"/>
    <s v="ID=cds-ARG46230.1"/>
    <s v="Parent=gene-B7H15_09115"/>
    <s v="Dbxref=NCBI_GP:ARG46230.1"/>
    <s v="Name=ARG46230.1"/>
    <s v="gbkey=CDS"/>
    <s v="inference=COORDINATES: similar to AA sequence:RefSeq:WP_001830765.1"/>
    <s v="B7H15_09115"/>
    <s v="product=ATP-dependent Clp protease ATP-binding subunit ClpX"/>
    <s v="protein_id=ARG46230.1"/>
    <s v="transl_table=11"/>
    <m/>
    <m/>
    <m/>
    <m/>
  </r>
  <r>
    <x v="1395"/>
    <x v="4232"/>
    <x v="1"/>
    <s v="xxx"/>
    <s v="&gt;lcl|CP020619.1_prot_ARG46231.1_1794"/>
    <s v="B7H15_09120"/>
    <s v="[protein=trigger factor]"/>
    <s v="[protein_id=ARG46231.1]"/>
    <s v="[location=complement(1777613..1778914)]"/>
    <s v="wBlastHit"/>
    <s v="BLASTORTHO"/>
    <s v="sp|Q2FXQ6|TIG_STAA8"/>
    <n v="0"/>
    <x v="8"/>
    <s v="CP020619.1"/>
    <s v="Protein Homology"/>
    <s v="CDS"/>
    <n v="1777613"/>
    <n v="1778914"/>
    <s v="."/>
    <s v="-"/>
    <n v="0"/>
    <s v="ID=cds-ARG46231.1"/>
    <s v="Parent=gene-B7H15_09120"/>
    <s v="Dbxref=NCBI_GP:ARG46231.1"/>
    <s v="Name=ARG46231.1"/>
    <s v="gbkey=CDS"/>
    <s v="inference=COORDINATES: similar to AA sequence:RefSeq:YP_500284.1"/>
    <s v="B7H15_09120"/>
    <s v="product=trigger factor"/>
    <s v="protein_id=ARG46231.1"/>
    <s v="transl_table=11"/>
    <m/>
    <m/>
    <m/>
    <m/>
  </r>
  <r>
    <x v="2520"/>
    <x v="4233"/>
    <x v="1"/>
    <s v="xxx"/>
    <s v="&gt;lcl|CP020619.1_prot_ARG46232.1_1795"/>
    <s v="B7H15_09125"/>
    <s v="[protein=hypothetical protein]"/>
    <s v="[protein_id=ARG46232.1]"/>
    <s v="[location=complement(1778962..1779072)]"/>
    <s v="wBlastHit"/>
    <s v="BLASTORTHO"/>
    <s v="tr|Q2FXQ5|Q2FXQ5_STAA8"/>
    <n v="1.7689200000000001E-21"/>
    <x v="8"/>
    <s v="CP020619.1"/>
    <s v="Protein Homology"/>
    <s v="CDS"/>
    <n v="1778962"/>
    <n v="1779072"/>
    <s v="."/>
    <s v="-"/>
    <n v="0"/>
    <s v="ID=cds-ARG46232.1"/>
    <s v="Parent=gene-B7H15_09125"/>
    <s v="Dbxref=NCBI_GP:ARG46232.1"/>
    <s v="Name=ARG46232.1"/>
    <s v="gbkey=CDS"/>
    <s v="inference=COORDINATES: similar to AA sequence:RefSeq:YP_500285.1"/>
    <s v="B7H15_09125"/>
    <s v="product=hypothetical protein"/>
    <s v="protein_id=ARG46232.1"/>
    <s v="transl_table=11"/>
    <m/>
    <m/>
    <m/>
    <m/>
  </r>
  <r>
    <x v="1396"/>
    <x v="4234"/>
    <x v="1"/>
    <s v="xxx"/>
    <s v="&gt;lcl|CP020619.1_prot_ARG46233.1_1796"/>
    <s v="B7H15_09130"/>
    <s v="[protein=hypothetical protein]"/>
    <s v="[protein_id=ARG46233.1]"/>
    <s v="[location=complement(1779077..1780006)]"/>
    <s v="wBlastHit"/>
    <s v="BLASTORTHO"/>
    <s v="tr|Q2FXQ4|Q2FXQ4_STAA8"/>
    <n v="0"/>
    <x v="8"/>
    <s v="CP020619.1"/>
    <s v="Protein Homology"/>
    <s v="CDS"/>
    <n v="1779077"/>
    <n v="1780006"/>
    <s v="."/>
    <s v="-"/>
    <n v="0"/>
    <s v="ID=cds-ARG46233.1"/>
    <s v="Parent=gene-B7H15_09130"/>
    <s v="Dbxref=NCBI_GP:ARG46233.1"/>
    <s v="Name=ARG46233.1"/>
    <s v="gbkey=CDS"/>
    <s v="inference=COORDINATES: similar to AA sequence:RefSeq:YP_500286.1"/>
    <s v="B7H15_09130"/>
    <s v="product=hypothetical protein"/>
    <s v="protein_id=ARG46233.1"/>
    <s v="transl_table=11"/>
    <m/>
    <m/>
    <m/>
    <m/>
  </r>
  <r>
    <x v="1397"/>
    <x v="4235"/>
    <x v="1"/>
    <s v="xxx"/>
    <s v="&gt;lcl|CP020619.1_prot_ARG46234.1_1797"/>
    <s v="B7H15_09135"/>
    <s v="[protein=DNA mismatch repair protein MutT]"/>
    <s v="[protein_id=ARG46234.1]"/>
    <s v="[location=complement(1780025..1780633)]"/>
    <s v="wBlastHit"/>
    <s v="BLASTORTHO"/>
    <s v="tr|Q2FXQ3|Q2FXQ3_STAA8"/>
    <n v="4.1979100000000001E-150"/>
    <x v="8"/>
    <s v="CP020619.1"/>
    <s v="Protein Homology"/>
    <s v="CDS"/>
    <n v="1780025"/>
    <n v="1780633"/>
    <s v="."/>
    <s v="-"/>
    <n v="0"/>
    <s v="ID=cds-ARG46234.1"/>
    <s v="Parent=gene-B7H15_09135"/>
    <s v="Dbxref=NCBI_GP:ARG46234.1"/>
    <s v="Name=ARG46234.1"/>
    <s v="gbkey=CDS"/>
    <s v="inference=COORDINATES: similar to AA sequence:RefSeq:YP_500287.1"/>
    <s v="B7H15_09135"/>
    <s v="product=DNA mismatch repair protein MutT"/>
    <s v="protein_id=ARG46234.1"/>
    <s v="transl_table=11"/>
    <m/>
    <m/>
    <m/>
    <m/>
  </r>
  <r>
    <x v="2521"/>
    <x v="4236"/>
    <x v="1"/>
    <s v="xxx"/>
    <s v="&gt;lcl|CP020619.1_prot_ARG46235.1_1798"/>
    <s v="B7H15_09140"/>
    <s v="[protein=hypothetical protein]"/>
    <s v="[protein_id=ARG46235.1]"/>
    <s v="[location=1780710..1780811]"/>
    <s v="wBlastHit"/>
    <s v="BLASTORTHO"/>
    <s v="tr|Q2FXQ2|Q2FXQ2_STAA8"/>
    <n v="1.9839999999999999E-19"/>
    <x v="8"/>
    <s v="CP020619.1"/>
    <s v="Protein Homology"/>
    <s v="CDS"/>
    <n v="1780710"/>
    <n v="1780811"/>
    <s v="."/>
    <s v="+"/>
    <n v="0"/>
    <s v="ID=cds-ARG46235.1"/>
    <s v="Parent=gene-B7H15_09140"/>
    <s v="Dbxref=NCBI_GP:ARG46235.1"/>
    <s v="Name=ARG46235.1"/>
    <s v="gbkey=CDS"/>
    <s v="inference=COORDINATES: similar to AA sequence:RefSeq:YP_500288.1"/>
    <s v="B7H15_09140"/>
    <s v="product=hypothetical protein"/>
    <s v="protein_id=ARG46235.1"/>
    <s v="transl_table=11"/>
    <m/>
    <m/>
    <m/>
    <m/>
  </r>
  <r>
    <x v="1398"/>
    <x v="4237"/>
    <x v="1"/>
    <s v="xxx"/>
    <s v="&gt;lcl|CP020619.1_prot_ARG46236.1_1799"/>
    <s v="B7H15_09145"/>
    <s v="[protein=50S ribosomal protein L20]"/>
    <s v="[protein_id=ARG46236.1]"/>
    <s v="[location=complement(1780775..1781131)]"/>
    <s v="wBlastHit"/>
    <s v="BLASTORTHO"/>
    <s v="sp|Q2FXQ1|RL20_STAA8"/>
    <n v="1.43872E-84"/>
    <x v="8"/>
    <s v="CP020619.1"/>
    <s v="Protein Homology"/>
    <s v="CDS"/>
    <n v="1780775"/>
    <n v="1781131"/>
    <s v="."/>
    <s v="-"/>
    <n v="0"/>
    <s v="ID=cds-ARG46236.1"/>
    <s v="Parent=gene-B7H15_09145"/>
    <s v="Dbxref=NCBI_GP:ARG46236.1"/>
    <s v="Name=ARG46236.1"/>
    <s v="gbkey=CDS"/>
    <s v="inference=COORDINATES: similar to AA sequence:RefSeq:WP_002507379.1"/>
    <s v="B7H15_09145"/>
    <s v="product=50S ribosomal protein L20"/>
    <s v="protein_id=ARG46236.1"/>
    <s v="transl_table=11"/>
    <m/>
    <m/>
    <m/>
    <m/>
  </r>
  <r>
    <x v="1399"/>
    <x v="4238"/>
    <x v="1"/>
    <s v="xxx"/>
    <s v="&gt;lcl|CP020619.1_prot_ARG46237.1_1800"/>
    <s v="B7H15_09150"/>
    <s v="[protein=50S ribosomal protein L35]"/>
    <s v="[protein_id=ARG46237.1]"/>
    <s v="[location=complement(1781178..1781378)]"/>
    <s v="wBlastHit"/>
    <s v="BLASTORTHO"/>
    <s v="sp|Q2FXQ0|RL35_STAA8"/>
    <n v="3.0472100000000001E-42"/>
    <x v="8"/>
    <s v="CP020619.1"/>
    <s v="Protein Homology"/>
    <s v="CDS"/>
    <n v="1781178"/>
    <n v="1781378"/>
    <s v="."/>
    <s v="-"/>
    <n v="0"/>
    <s v="ID=cds-ARG46237.1"/>
    <s v="Parent=gene-B7H15_09150"/>
    <s v="Dbxref=NCBI_GP:ARG46237.1"/>
    <s v="Name=ARG46237.1"/>
    <s v="gbkey=CDS"/>
    <s v="inference=COORDINATES: similar to AA sequence:RefSeq:WP_001830767.1"/>
    <s v="B7H15_09150"/>
    <s v="product=50S ribosomal protein L35"/>
    <s v="protein_id=ARG46237.1"/>
    <s v="transl_table=11"/>
    <m/>
    <m/>
    <m/>
    <m/>
  </r>
  <r>
    <x v="1400"/>
    <x v="4239"/>
    <x v="1"/>
    <s v="xxx"/>
    <s v="&gt;lcl|CP020619.1_prot_ARG47359.1_1801"/>
    <s v="B7H15_09155"/>
    <s v="[protein=translation initiation factor IF-3]"/>
    <s v="[protein_id=ARG47359.1]"/>
    <s v="[location=complement(1781407..1781934)]"/>
    <s v="wBlastHit"/>
    <s v="BLASTORTHO"/>
    <s v="sp|Q2FXP9|IF3_STAA8"/>
    <n v="2.6100699999999999E-127"/>
    <x v="8"/>
    <s v="CP020619.1"/>
    <s v="Protein Homology"/>
    <s v="CDS"/>
    <n v="1781407"/>
    <n v="1781934"/>
    <s v="."/>
    <s v="-"/>
    <n v="0"/>
    <s v="ID=cds-ARG47359.1"/>
    <s v="Parent=gene-B7H15_09155"/>
    <s v="Dbxref=NCBI_GP:ARG47359.1"/>
    <s v="Name=ARG47359.1"/>
    <s v="gbkey=CDS"/>
    <s v="inference=COORDINATES: similar to AA sequence:RefSeq:YP_500291.1"/>
    <s v="B7H15_09155"/>
    <s v="product=translation initiation factor IF-3"/>
    <s v="protein_id=ARG47359.1"/>
    <s v="transl_table=11"/>
    <m/>
    <m/>
    <m/>
    <m/>
  </r>
  <r>
    <x v="1401"/>
    <x v="4240"/>
    <x v="1"/>
    <s v="xxx"/>
    <s v="&gt;lcl|CP020619.1_prot_ARG46238.1_1802"/>
    <s v="B7H15_09160"/>
    <s v="[protein=gamma-aminobutyrate permease]"/>
    <s v="[protein_id=ARG46238.1]"/>
    <s v="[location=complement(1782163..1783656)]"/>
    <s v="wBlastHit"/>
    <s v="BLASTORTHO"/>
    <s v="tr|Q2FXP8|Q2FXP8_STAA8"/>
    <n v="0"/>
    <x v="8"/>
    <s v="CP020619.1"/>
    <s v="Protein Homology"/>
    <s v="CDS"/>
    <n v="1782163"/>
    <n v="1783656"/>
    <s v="."/>
    <s v="-"/>
    <n v="0"/>
    <s v="ID=cds-ARG46238.1"/>
    <s v="Parent=gene-B7H15_09160"/>
    <s v="Dbxref=NCBI_GP:ARG46238.1"/>
    <s v="Name=ARG46238.1"/>
    <s v="gbkey=CDS"/>
    <s v="inference=COORDINATES: similar to AA sequence:RefSeq:YP_500292.1"/>
    <s v="B7H15_09160"/>
    <s v="product=gamma-aminobutyrate permease"/>
    <s v="protein_id=ARG46238.1"/>
    <s v="transl_table=11"/>
    <m/>
    <m/>
    <m/>
    <m/>
  </r>
  <r>
    <x v="1402"/>
    <x v="4241"/>
    <x v="1"/>
    <s v="xxx"/>
    <s v="&gt;lcl|CP020619.1_prot_ARG46239.1_1803"/>
    <s v="B7H15_09165"/>
    <s v="[protein=threonine--tRNA ligase]"/>
    <s v="[protein_id=ARG46239.1]"/>
    <s v="[location=complement(1784082..1786019)]"/>
    <s v="wBlastHit"/>
    <s v="BLASTORTHO"/>
    <s v="sp|Q2FXP7|SYT_STAA8"/>
    <n v="0"/>
    <x v="8"/>
    <s v="CP020619.1"/>
    <s v="Protein Homology"/>
    <s v="CDS"/>
    <n v="1784082"/>
    <n v="1786019"/>
    <s v="."/>
    <s v="-"/>
    <n v="0"/>
    <s v="ID=cds-ARG46239.1"/>
    <s v="Parent=gene-B7H15_09165"/>
    <s v="Dbxref=NCBI_GP:ARG46239.1"/>
    <s v="Name=ARG46239.1"/>
    <s v="gbkey=CDS"/>
    <s v="inference=COORDINATES: similar to AA sequence:RefSeq:YP_500293.1"/>
    <s v="B7H15_09165"/>
    <s v="product=threonine--tRNA ligase"/>
    <s v="protein_id=ARG46239.1"/>
    <s v="transl_table=11"/>
    <m/>
    <m/>
    <m/>
    <m/>
  </r>
  <r>
    <x v="2522"/>
    <x v="4242"/>
    <x v="1"/>
    <s v="xxx"/>
    <s v="&gt;lcl|CP020619.1_prot_ARG46240.1_1804"/>
    <s v="B7H15_09170"/>
    <s v="[protein=hypothetical protein]"/>
    <s v="[protein_id=ARG46240.1]"/>
    <s v="[location=complement(1786217..1786339)]"/>
    <s v="wBlastHit"/>
    <s v="BLASTORTHO"/>
    <s v="tr|Q2FXP6|Q2FXP6_STAA8"/>
    <n v="2.9879300000000001E-25"/>
    <x v="8"/>
    <s v="CP020619.1"/>
    <s v="Protein Homology"/>
    <s v="CDS"/>
    <n v="1786217"/>
    <n v="1786339"/>
    <s v="."/>
    <s v="-"/>
    <n v="0"/>
    <s v="ID=cds-ARG46240.1"/>
    <s v="Parent=gene-B7H15_09170"/>
    <s v="Dbxref=NCBI_GP:ARG46240.1"/>
    <s v="Name=ARG46240.1"/>
    <s v="gbkey=CDS"/>
    <s v="inference=COORDINATES: similar to AA sequence:RefSeq:YP_500294.1"/>
    <s v="B7H15_09170"/>
    <s v="product=hypothetical protein"/>
    <s v="protein_id=ARG46240.1"/>
    <s v="transl_table=11"/>
    <m/>
    <m/>
    <m/>
    <m/>
  </r>
  <r>
    <x v="1403"/>
    <x v="4243"/>
    <x v="1"/>
    <s v="xxx"/>
    <s v="&gt;lcl|CP020619.1_prot_ARG46241.1_1805"/>
    <s v="B7H15_09175"/>
    <s v="[protein=primosomal protein DnaI]"/>
    <s v="[protein_id=ARG46241.1]"/>
    <s v="[location=complement(1786432..1787352)]"/>
    <s v="wBlastHit"/>
    <s v="BLASTORTHO"/>
    <s v="tr|Q2FXP5|Q2FXP5_STAA8"/>
    <n v="0"/>
    <x v="8"/>
    <s v="CP020619.1"/>
    <s v="Protein Homology"/>
    <s v="CDS"/>
    <n v="1786432"/>
    <n v="1787352"/>
    <s v="."/>
    <s v="-"/>
    <n v="0"/>
    <s v="ID=cds-ARG46241.1"/>
    <s v="Parent=gene-B7H15_09175"/>
    <s v="Dbxref=NCBI_GP:ARG46241.1"/>
    <s v="Name=ARG46241.1"/>
    <s v="gbkey=CDS"/>
    <s v="inference=COORDINATES: similar to AA sequence:RefSeq:YP_500295.1"/>
    <s v="B7H15_09175"/>
    <s v="product=primosomal protein DnaI"/>
    <s v="protein_id=ARG46241.1"/>
    <s v="transl_table=11"/>
    <m/>
    <m/>
    <m/>
    <m/>
  </r>
  <r>
    <x v="1404"/>
    <x v="4244"/>
    <x v="1"/>
    <s v="xxx"/>
    <s v="&gt;lcl|CP020619.1_prot_ARG46242.1_1806"/>
    <s v="B7H15_09180"/>
    <s v="[protein=helicase DnaB]"/>
    <s v="[protein_id=ARG46242.1]"/>
    <s v="[location=complement(1787352..1788752)]"/>
    <s v="wBlastHit"/>
    <s v="BLASTORTHO"/>
    <s v="tr|Q2FXP4|Q2FXP4_STAA8"/>
    <n v="0"/>
    <x v="8"/>
    <s v="CP020619.1"/>
    <s v="Protein Homology"/>
    <s v="CDS"/>
    <n v="1787352"/>
    <n v="1788752"/>
    <s v="."/>
    <s v="-"/>
    <n v="0"/>
    <s v="ID=cds-ARG46242.1"/>
    <s v="Parent=gene-B7H15_09180"/>
    <s v="Dbxref=NCBI_GP:ARG46242.1"/>
    <s v="Name=ARG46242.1"/>
    <s v="gbkey=CDS"/>
    <s v="inference=COORDINATES: similar to AA sequence:RefSeq:YP_500296.1"/>
    <s v="B7H15_09180"/>
    <s v="product=helicase DnaB"/>
    <s v="protein_id=ARG46242.1"/>
    <s v="transl_table=11"/>
    <m/>
    <m/>
    <m/>
    <m/>
  </r>
  <r>
    <x v="1405"/>
    <x v="4245"/>
    <x v="1"/>
    <s v="xxx"/>
    <s v="&gt;lcl|CP020619.1_prot_ARG46243.1_1807"/>
    <s v="B7H15_09185"/>
    <s v="[protein=transcriptional regulator NrdR]"/>
    <s v="[protein_id=ARG46243.1]"/>
    <s v="[location=complement(1788753..1789223)]"/>
    <s v="wBlastHit"/>
    <s v="BLASTORTHO"/>
    <s v="sp|Q2FXP3|NRDR_STAA8"/>
    <n v="4.2442499999999997E-117"/>
    <x v="8"/>
    <s v="CP020619.1"/>
    <s v="Protein Homology"/>
    <s v="CDS"/>
    <n v="1788753"/>
    <n v="1789223"/>
    <s v="."/>
    <s v="-"/>
    <n v="0"/>
    <s v="ID=cds-ARG46243.1"/>
    <s v="Parent=gene-B7H15_09185"/>
    <s v="Dbxref=NCBI_GP:ARG46243.1"/>
    <s v="Name=ARG46243.1"/>
    <s v="gbkey=CDS"/>
    <s v="inference=COORDINATES: similar to AA sequence:RefSeq:YP_500297.1"/>
    <s v="B7H15_09185"/>
    <s v="product=transcriptional regulator NrdR"/>
    <s v="protein_id=ARG46243.1"/>
    <s v="transl_table=11"/>
    <m/>
    <m/>
    <m/>
    <m/>
  </r>
  <r>
    <x v="1406"/>
    <x v="4246"/>
    <x v="1"/>
    <s v="xxx"/>
    <s v="&gt;lcl|CP020619.1_prot_ARG46244.1_1808"/>
    <s v="B7H15_09190"/>
    <s v="[protein=aldehyde dehydrogenase]"/>
    <s v="[protein_id=ARG46244.1]"/>
    <s v="[location=complement(1789433..1790458)]"/>
    <s v="wBlastHit"/>
    <s v="BLASTORTHO"/>
    <s v="tr|Q2FXP2|Q2FXP2_STAA8"/>
    <n v="0"/>
    <x v="8"/>
    <s v="CP020619.1"/>
    <s v="Protein Homology"/>
    <s v="CDS"/>
    <n v="1789433"/>
    <n v="1790458"/>
    <s v="."/>
    <s v="-"/>
    <n v="0"/>
    <s v="ID=cds-ARG46244.1"/>
    <s v="Parent=gene-B7H15_09190"/>
    <s v="Dbxref=NCBI_GP:ARG46244.1"/>
    <s v="Name=ARG46244.1"/>
    <s v="gbkey=CDS"/>
    <s v="inference=COORDINATES: similar to AA sequence:RefSeq:YP_500298.1"/>
    <s v="B7H15_09190"/>
    <s v="product=aldehyde dehydrogenase"/>
    <s v="protein_id=ARG46244.1"/>
    <s v="transl_table=11"/>
    <m/>
    <m/>
    <m/>
    <m/>
  </r>
  <r>
    <x v="1407"/>
    <x v="4247"/>
    <x v="1"/>
    <s v="xxx"/>
    <s v="&gt;lcl|CP020619.1_prot_ARG46245.1_1809"/>
    <s v="B7H15_09195"/>
    <s v="[protein=dephospho-CoA kinase]"/>
    <s v="[protein_id=ARG46245.1]"/>
    <s v="[location=complement(1790628..1791251)]"/>
    <s v="wBlastHit"/>
    <s v="BLASTORTHO"/>
    <s v="tr|Q2FXP1|Q2FXP1_STAA8"/>
    <n v="5.2672100000000003E-152"/>
    <x v="8"/>
    <s v="CP020619.1"/>
    <s v="Protein Homology"/>
    <s v="CDS"/>
    <n v="1790628"/>
    <n v="1791251"/>
    <s v="."/>
    <s v="-"/>
    <n v="0"/>
    <s v="ID=cds-ARG46245.1"/>
    <s v="Parent=gene-B7H15_09195"/>
    <s v="Dbxref=NCBI_GP:ARG46245.1"/>
    <s v="Name=ARG46245.1"/>
    <s v="gbkey=CDS"/>
    <s v="inference=COORDINATES: similar to AA sequence:RefSeq:YP_500299.1"/>
    <s v="B7H15_09195"/>
    <s v="product=dephospho-CoA kinase"/>
    <s v="protein_id=ARG46245.1"/>
    <s v="transl_table=11"/>
    <m/>
    <m/>
    <m/>
    <m/>
  </r>
  <r>
    <x v="1408"/>
    <x v="4248"/>
    <x v="1"/>
    <s v="xxx"/>
    <s v="&gt;lcl|CP020619.1_prot_ARG46246.1_1810"/>
    <s v="B7H15_09200"/>
    <s v="[protein=DNA-formamidopyrimidine glycosylase]"/>
    <s v="[protein_id=ARG46246.1]"/>
    <s v="[location=complement(1791267..1792139)]"/>
    <s v="wBlastHit"/>
    <s v="BLASTORTHO"/>
    <s v="tr|Q2FXP0|Q2FXP0_STAA8"/>
    <n v="0"/>
    <x v="8"/>
    <s v="CP020619.1"/>
    <s v="Protein Homology"/>
    <s v="CDS"/>
    <n v="1791267"/>
    <n v="1792139"/>
    <s v="."/>
    <s v="-"/>
    <n v="0"/>
    <s v="ID=cds-ARG46246.1"/>
    <s v="Parent=gene-B7H15_09200"/>
    <s v="Dbxref=NCBI_GP:ARG46246.1"/>
    <s v="Name=ARG46246.1"/>
    <s v="gbkey=CDS"/>
    <s v="inference=COORDINATES: similar to AA sequence:RefSeq:YP_500300.1"/>
    <s v="B7H15_09200"/>
    <s v="product=DNA-formamidopyrimidine glycosylase"/>
    <s v="protein_id=ARG46246.1"/>
    <s v="transl_table=11"/>
    <m/>
    <m/>
    <m/>
    <m/>
  </r>
  <r>
    <x v="1409"/>
    <x v="4249"/>
    <x v="1"/>
    <s v="xxx"/>
    <s v="&gt;lcl|CP020619.1_prot_ARG46247.1_1811"/>
    <s v="B7H15_09205"/>
    <s v="[protein=DNA polymerase I]"/>
    <s v="[protein_id=ARG46247.1]"/>
    <s v="[location=complement(1792155..1794785)]"/>
    <s v="wBlastHit"/>
    <s v="BLASTORTHO"/>
    <s v="tr|Q2FXN9|Q2FXN9_STAA8"/>
    <n v="0"/>
    <x v="8"/>
    <s v="CP020619.1"/>
    <s v="Protein Homology"/>
    <s v="CDS"/>
    <n v="1792155"/>
    <n v="1794785"/>
    <s v="."/>
    <s v="-"/>
    <n v="0"/>
    <s v="ID=cds-ARG46247.1"/>
    <s v="Parent=gene-B7H15_09205"/>
    <s v="Dbxref=NCBI_GP:ARG46247.1"/>
    <s v="Name=ARG46247.1"/>
    <s v="gbkey=CDS"/>
    <s v="inference=COORDINATES: similar to AA sequence:RefSeq:YP_500301.1"/>
    <s v="B7H15_09205"/>
    <s v="product=DNA polymerase I"/>
    <s v="protein_id=ARG46247.1"/>
    <s v="transl_table=11"/>
    <m/>
    <m/>
    <m/>
    <m/>
  </r>
  <r>
    <x v="1410"/>
    <x v="4250"/>
    <x v="1"/>
    <s v="xxx"/>
    <s v="&gt;lcl|CP020619.1_prot_ARG46248.1_1812"/>
    <s v="B7H15_09210"/>
    <s v="[protein=hypothetical protein]"/>
    <s v="[protein_id=ARG46248.1]"/>
    <s v="[location=complement(1795079..1796566)]"/>
    <s v="wBlastHit"/>
    <s v="BLASTORTHO"/>
    <s v="tr|Q2FXN8|Q2FXN8_STAA8"/>
    <n v="0"/>
    <x v="8"/>
    <s v="CP020619.1"/>
    <s v="Protein Homology"/>
    <s v="CDS"/>
    <n v="1795079"/>
    <n v="1796566"/>
    <s v="."/>
    <s v="-"/>
    <n v="0"/>
    <s v="ID=cds-ARG46248.1"/>
    <s v="Parent=gene-B7H15_09210"/>
    <s v="Dbxref=NCBI_GP:ARG46248.1"/>
    <s v="Name=ARG46248.1"/>
    <s v="gbkey=CDS"/>
    <s v="inference=COORDINATES: similar to AA sequence:RefSeq:YP_500302.1"/>
    <s v="B7H15_09210"/>
    <s v="product=hypothetical protein"/>
    <s v="protein_id=ARG46248.1"/>
    <s v="transl_table=11"/>
    <m/>
    <m/>
    <m/>
    <m/>
  </r>
  <r>
    <x v="1411"/>
    <x v="4251"/>
    <x v="1"/>
    <s v="xxx"/>
    <s v="&gt;lcl|CP020619.1_prot_ARG47360.1_1813"/>
    <s v="B7H15_09215"/>
    <s v="[protein=sensor histidine kinase]"/>
    <s v="[protein_id=ARG47360.1]"/>
    <s v="[location=complement(1797065..1798726)]"/>
    <s v="wBlastHit"/>
    <s v="BLASTORTHO"/>
    <s v="tr|Q2FXN7|Q2FXN7_STAA8"/>
    <n v="0"/>
    <x v="8"/>
    <s v="CP020619.1"/>
    <s v="Protein Homology"/>
    <s v="CDS"/>
    <n v="1797065"/>
    <n v="1798726"/>
    <s v="."/>
    <s v="-"/>
    <n v="0"/>
    <s v="ID=cds-ARG47360.1"/>
    <s v="Parent=gene-B7H15_09215"/>
    <s v="Dbxref=NCBI_GP:ARG47360.1"/>
    <s v="Name=ARG47360.1"/>
    <s v="gbkey=CDS"/>
    <s v="inference=COORDINATES: similar to AA sequence:RefSeq:YP_500303.1"/>
    <s v="B7H15_09215"/>
    <s v="product=sensor histidine kinase"/>
    <s v="protein_id=ARG47360.1"/>
    <s v="transl_table=11"/>
    <m/>
    <m/>
    <m/>
    <m/>
  </r>
  <r>
    <x v="1412"/>
    <x v="4252"/>
    <x v="1"/>
    <s v="xxx"/>
    <s v="&gt;lcl|CP020619.1_prot_ARG46249.1_1814"/>
    <s v="B7H15_09220"/>
    <s v="[protein=DNA-binding response regulator]"/>
    <s v="[protein_id=ARG46249.1]"/>
    <s v="[location=complement(1798726..1799430)]"/>
    <s v="wBlastHit"/>
    <s v="BLASTORTHO"/>
    <s v="tr|Q2FXN6|Q2FXN6_STAA8"/>
    <n v="5.84268E-173"/>
    <x v="8"/>
    <s v="CP020619.1"/>
    <s v="Protein Homology"/>
    <s v="CDS"/>
    <n v="1798726"/>
    <n v="1799430"/>
    <s v="."/>
    <s v="-"/>
    <n v="0"/>
    <s v="ID=cds-ARG46249.1"/>
    <s v="Parent=gene-B7H15_09220"/>
    <s v="Dbxref=NCBI_GP:ARG46249.1"/>
    <s v="Name=ARG46249.1"/>
    <s v="gbkey=CDS"/>
    <s v="inference=COORDINATES: similar to AA sequence:RefSeq:YP_500304.1"/>
    <s v="B7H15_09220"/>
    <s v="product=DNA-binding response regulator"/>
    <s v="protein_id=ARG46249.1"/>
    <s v="transl_table=11"/>
    <m/>
    <m/>
    <m/>
    <m/>
  </r>
  <r>
    <x v="2523"/>
    <x v="4253"/>
    <x v="1"/>
    <s v="xxx"/>
    <s v="&gt;lcl|CP020619.1_prot_ARG46250.1_1815"/>
    <s v="B7H15_09225"/>
    <s v="[protein=hypothetical protein]"/>
    <s v="[protein_id=ARG46250.1]"/>
    <s v="[location=1799382..1799600]"/>
    <s v="wBlastHit"/>
    <s v="BLASTORTHO"/>
    <s v="tr|Q2FXN5|Q2FXN5_STAA8"/>
    <n v="4.9065700000000003E-47"/>
    <x v="8"/>
    <s v="CP020619.1"/>
    <s v="Protein Homology"/>
    <s v="CDS"/>
    <n v="1799382"/>
    <n v="1799600"/>
    <s v="."/>
    <s v="+"/>
    <n v="0"/>
    <s v="ID=cds-ARG46250.1"/>
    <s v="Parent=gene-B7H15_09225"/>
    <s v="Dbxref=NCBI_GP:ARG46250.1"/>
    <s v="Name=ARG46250.1"/>
    <s v="gbkey=CDS"/>
    <s v="inference=COORDINATES: similar to AA sequence:RefSeq:WP_001791221.1"/>
    <s v="B7H15_09225"/>
    <s v="product=hypothetical protein"/>
    <s v="protein_id=ARG46250.1"/>
    <s v="transl_table=11"/>
    <m/>
    <m/>
    <m/>
    <m/>
  </r>
  <r>
    <x v="1413"/>
    <x v="4254"/>
    <x v="1"/>
    <s v="xxx"/>
    <s v="&gt;lcl|CP020619.1_prot_ARG46251.1_1816"/>
    <s v="B7H15_09230"/>
    <s v="[protein=isocitrate dehydrogenase (NADP(+))]"/>
    <s v="[protein_id=ARG46251.1]"/>
    <s v="[location=complement(1799820..1801088)]"/>
    <s v="wBlastHit"/>
    <s v="BLASTORTHO"/>
    <s v="tr|Q2FXN4|Q2FXN4_STAA8"/>
    <n v="0"/>
    <x v="8"/>
    <s v="CP020619.1"/>
    <s v="Protein Homology"/>
    <s v="CDS"/>
    <n v="1799820"/>
    <n v="1801088"/>
    <s v="."/>
    <s v="-"/>
    <n v="0"/>
    <s v="ID=cds-ARG46251.1"/>
    <s v="Parent=gene-B7H15_09230"/>
    <s v="Dbxref=NCBI_GP:ARG46251.1"/>
    <s v="Name=ARG46251.1"/>
    <s v="gbkey=CDS"/>
    <s v="inference=COORDINATES: similar to AA sequence:RefSeq:YP_500306.1"/>
    <s v="B7H15_09230"/>
    <s v="product=isocitrate dehydrogenase (NADP(+))"/>
    <s v="protein_id=ARG46251.1"/>
    <s v="transl_table=11"/>
    <m/>
    <m/>
    <m/>
    <m/>
  </r>
  <r>
    <x v="1414"/>
    <x v="4255"/>
    <x v="1"/>
    <s v="xxx"/>
    <s v="&gt;lcl|CP020619.1_prot_ARG46252.1_1817"/>
    <s v="B7H15_09235"/>
    <s v="[protein=citrate synthase]"/>
    <s v="[protein_id=ARG46252.1]"/>
    <s v="[location=complement(1801137..1802258)]"/>
    <s v="wBlastHit"/>
    <s v="BLASTORTHO"/>
    <s v="tr|Q2FXN3|Q2FXN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15"/>
    <x v="4256"/>
    <x v="1"/>
    <s v="xxx"/>
    <s v="&gt;lcl|CP020619.1_prot_ARG46253.1_1818"/>
    <s v="B7H15_09240"/>
    <s v="[protein=gamma-aminobutyrate permease]"/>
    <s v="[protein_id=ARG46253.1]"/>
    <s v="[location=1802606..1803967]"/>
    <s v="wBlastHit"/>
    <s v="BLASTORTHO"/>
    <s v="tr|Q2FXN2|Q2FXN2_STAA8"/>
    <n v="0"/>
    <x v="8"/>
    <s v="CP020619.1"/>
    <s v="Protein Homology"/>
    <s v="CDS"/>
    <n v="1802606"/>
    <n v="1803967"/>
    <s v="."/>
    <s v="+"/>
    <n v="0"/>
    <s v="ID=cds-ARG46253.1"/>
    <s v="Parent=gene-B7H15_09240"/>
    <s v="Dbxref=NCBI_GP:ARG46253.1"/>
    <s v="Name=ARG46253.1"/>
    <s v="gbkey=CDS"/>
    <s v="inference=COORDINATES: similar to AA sequence:RefSeq:YP_500308.1"/>
    <s v="B7H15_09240"/>
    <s v="product=gamma-aminobutyrate permease"/>
    <s v="protein_id=ARG46253.1"/>
    <s v="transl_table=11"/>
    <m/>
    <m/>
    <m/>
    <m/>
  </r>
  <r>
    <x v="178"/>
    <x v="4257"/>
    <x v="1"/>
    <s v="xxx"/>
    <s v="&gt;lcl|CP020619.1_prot_1819"/>
    <s v="B7H15_09245"/>
    <s v="[protein=IS5/IS1182 family transposase]"/>
    <s v="[pseudo=true]"/>
    <s v="[location=complement(1804000..1805651)]"/>
    <s v="wBlastHit"/>
    <s v="BLASTORTHO"/>
    <s v="tr|Q2FXN0|Q2FXN0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16"/>
    <x v="4258"/>
    <x v="1"/>
    <s v="xxx"/>
    <s v="&gt;lcl|CP020619.1_prot_ARG46254.1_1820"/>
    <s v="B7H15_09250"/>
    <s v="[protein=pyruvate kinase]"/>
    <s v="[protein_id=ARG46254.1]"/>
    <s v="[location=complement(1806292..1808049)]"/>
    <s v="wBlastHit"/>
    <s v="BLASTORTHO"/>
    <s v="sp|Q2FXM9|KPYK_STAA8"/>
    <n v="0"/>
    <x v="8"/>
    <s v="CP020619.1"/>
    <s v="Protein Homology"/>
    <s v="CDS"/>
    <n v="1806292"/>
    <n v="1808049"/>
    <s v="."/>
    <s v="-"/>
    <n v="0"/>
    <s v="ID=cds-ARG46254.1"/>
    <s v="Parent=gene-B7H15_09250"/>
    <s v="Dbxref=NCBI_GP:ARG46254.1"/>
    <s v="Name=ARG46254.1"/>
    <s v="gbkey=CDS"/>
    <s v="inference=COORDINATES: similar to AA sequence:RefSeq:YP_500311.1"/>
    <s v="B7H15_09250"/>
    <s v="product=pyruvate kinase"/>
    <s v="protein_id=ARG46254.1"/>
    <s v="transl_table=11"/>
    <m/>
    <m/>
    <m/>
    <m/>
  </r>
  <r>
    <x v="1417"/>
    <x v="4259"/>
    <x v="1"/>
    <s v="xxx"/>
    <s v="&gt;lcl|CP020619.1_prot_ARG46255.1_1821"/>
    <s v="B7H15_09255"/>
    <s v="[protein=ATP-dependent 6-phosphofructokinase]"/>
    <s v="[protein_id=ARG46255.1]"/>
    <s v="[location=complement(1808071..1809039)]"/>
    <s v="wBlastHit"/>
    <s v="BLASTORTHO"/>
    <s v="sp|Q2FXM8|PFKA_STAA8"/>
    <n v="0"/>
    <x v="8"/>
    <s v="CP020619.1"/>
    <s v="Protein Homology"/>
    <s v="CDS"/>
    <n v="1808071"/>
    <n v="1809039"/>
    <s v="."/>
    <s v="-"/>
    <n v="0"/>
    <s v="ID=cds-ARG46255.1"/>
    <s v="Parent=gene-B7H15_09255"/>
    <s v="Dbxref=NCBI_GP:ARG46255.1"/>
    <s v="Name=ARG46255.1"/>
    <s v="gbkey=CDS"/>
    <s v="inference=COORDINATES: similar to AA sequence:RefSeq:WP_017724721.1"/>
    <s v="B7H15_09255"/>
    <s v="product=ATP-dependent 6-phosphofructokinase"/>
    <s v="protein_id=ARG46255.1"/>
    <s v="transl_table=11"/>
    <m/>
    <m/>
    <m/>
    <m/>
  </r>
  <r>
    <x v="1418"/>
    <x v="4260"/>
    <x v="1"/>
    <s v="xxx"/>
    <s v="&gt;lcl|CP020619.1_prot_ARG46256.1_1822"/>
    <s v="B7H15_09260"/>
    <s v="[protein=acetyl-CoA carboxylase carboxyl transferase subunit alpha]"/>
    <s v="[protein_id=ARG46256.1]"/>
    <s v="[location=complement(1809308..1810252)]"/>
    <s v="wBlastHit"/>
    <s v="BLASTORTHO"/>
    <s v="sp|Q2FXM7|ACCA_STAA8"/>
    <n v="0"/>
    <x v="8"/>
    <s v="CP020619.1"/>
    <s v="Protein Homology"/>
    <s v="CDS"/>
    <n v="1809308"/>
    <n v="1810252"/>
    <s v="."/>
    <s v="-"/>
    <n v="0"/>
    <s v="ID=cds-ARG46256.1"/>
    <s v="Parent=gene-B7H15_09260"/>
    <s v="Dbxref=NCBI_GP:ARG46256.1"/>
    <s v="Name=ARG46256.1"/>
    <s v="gbkey=CDS"/>
    <s v="inference=COORDINATES: similar to AA sequence:RefSeq:YP_500313.1"/>
    <s v="B7H15_09260"/>
    <s v="product=acetyl-CoA carboxylase carboxyl transferase subunit alpha"/>
    <s v="protein_id=ARG46256.1"/>
    <s v="transl_table=11"/>
    <m/>
    <m/>
    <m/>
    <m/>
  </r>
  <r>
    <x v="1419"/>
    <x v="4261"/>
    <x v="1"/>
    <s v="xxx"/>
    <s v="&gt;lcl|CP020619.1_prot_ARG46257.1_1823"/>
    <s v="B7H15_09265"/>
    <s v="[protein=acetyl-CoA carboxylase carboxyl transferase subunit beta]"/>
    <s v="[protein_id=ARG46257.1]"/>
    <s v="[location=complement(1810252..1811109)]"/>
    <s v="wBlastHit"/>
    <s v="BLASTORTHO"/>
    <s v="sp|Q2FXM6|ACCD_STAA8"/>
    <n v="0"/>
    <x v="8"/>
    <s v="CP020619.1"/>
    <s v="Protein Homology"/>
    <s v="CDS"/>
    <n v="1810252"/>
    <n v="1811109"/>
    <s v="."/>
    <s v="-"/>
    <n v="0"/>
    <s v="ID=cds-ARG46257.1"/>
    <s v="Parent=gene-B7H15_09265"/>
    <s v="Dbxref=NCBI_GP:ARG46257.1"/>
    <s v="Name=ARG46257.1"/>
    <s v="gbkey=CDS"/>
    <s v="inference=COORDINATES: similar to AA sequence:RefSeq:YP_500314.1"/>
    <s v="B7H15_09265"/>
    <s v="product=acetyl-CoA carboxylase carboxyl transferase subunit beta"/>
    <s v="protein_id=ARG46257.1"/>
    <s v="transl_table=11"/>
    <m/>
    <m/>
    <m/>
    <m/>
  </r>
  <r>
    <x v="650"/>
    <x v="4262"/>
    <x v="1"/>
    <s v="xxx"/>
    <s v="&gt;lcl|CP020619.1_prot_ARG46258.1_1824"/>
    <s v="B7H15_09270"/>
    <s v="[protein=NAD-dependent malic enzyme]"/>
    <s v="[protein_id=ARG46258.1]"/>
    <s v="[location=complement(1811304..1812533)]"/>
    <s v="wBlastHit"/>
    <s v="BLASTORTHO"/>
    <s v="tr|Q2FXM5|Q2FXM5_STAA8"/>
    <n v="0"/>
    <x v="8"/>
    <s v="CP020619.1"/>
    <s v="Protein Homology"/>
    <s v="CDS"/>
    <n v="1811304"/>
    <n v="1812533"/>
    <s v="."/>
    <s v="-"/>
    <n v="0"/>
    <s v="ID=cds-ARG46258.1"/>
    <s v="Parent=gene-B7H15_09270"/>
    <s v="Dbxref=NCBI_GP:ARG46258.1"/>
    <s v="Name=ARG46258.1"/>
    <s v="gbkey=CDS"/>
    <s v="inference=COORDINATES: similar to AA sequence:RefSeq:YP_500315.1"/>
    <s v="B7H15_09270"/>
    <s v="product=NAD-dependent malic enzyme"/>
    <s v="protein_id=ARG46258.1"/>
    <s v="transl_table=11"/>
    <m/>
    <m/>
    <m/>
    <m/>
  </r>
  <r>
    <x v="1420"/>
    <x v="4263"/>
    <x v="1"/>
    <s v="xxx"/>
    <s v="&gt;lcl|CP020619.1_prot_ARG46259.1_1825"/>
    <s v="B7H15_09275"/>
    <s v="[protein=DNA polymerase III subunit alpha]"/>
    <s v="[protein_id=ARG46259.1]"/>
    <s v="[location=complement(1812983..1816180)]"/>
    <s v="wBlastHit"/>
    <s v="BLASTORTHO"/>
    <s v="sp|Q9F1K0|DPO3A_STAA8"/>
    <n v="0"/>
    <x v="8"/>
    <s v="CP020619.1"/>
    <s v="Protein Homology"/>
    <s v="CDS"/>
    <n v="1812983"/>
    <n v="1816180"/>
    <s v="."/>
    <s v="-"/>
    <n v="0"/>
    <s v="ID=cds-ARG46259.1"/>
    <s v="Parent=gene-B7H15_09275"/>
    <s v="Dbxref=NCBI_GP:ARG46259.1"/>
    <s v="Name=ARG46259.1"/>
    <s v="gbkey=CDS"/>
    <s v="inference=COORDINATES: similar to AA sequence:RefSeq:YP_500316.1"/>
    <s v="B7H15_09275"/>
    <s v="product=DNA polymerase III subunit alpha"/>
    <s v="protein_id=ARG46259.1"/>
    <s v="transl_table=11"/>
    <m/>
    <m/>
    <m/>
    <m/>
  </r>
  <r>
    <x v="1421"/>
    <x v="4264"/>
    <x v="1"/>
    <s v="xxx"/>
    <s v="&gt;lcl|CP020619.1_prot_ARG46260.1_1826"/>
    <s v="B7H15_09280"/>
    <s v="[protein=DHH family phosphoesterase]"/>
    <s v="[protein_id=ARG46260.1]"/>
    <s v="[location=complement(1816201..1817142)]"/>
    <s v="wBlastHit"/>
    <s v="BLASTORTHO"/>
    <s v="tr|Q2FXM3|Q2FXM3_STAA8"/>
    <n v="0"/>
    <x v="8"/>
    <s v="CP020619.1"/>
    <s v="Protein Homology"/>
    <s v="CDS"/>
    <n v="1816201"/>
    <n v="1817142"/>
    <s v="."/>
    <s v="-"/>
    <n v="0"/>
    <s v="ID=cds-ARG46260.1"/>
    <s v="Parent=gene-B7H15_09280"/>
    <s v="Dbxref=NCBI_GP:ARG46260.1"/>
    <s v="Name=ARG46260.1"/>
    <s v="gbkey=CDS"/>
    <s v="inference=COORDINATES: similar to AA sequence:RefSeq:YP_500317.1"/>
    <s v="B7H15_09280"/>
    <s v="product=DHH family phosphoesterase"/>
    <s v="protein_id=ARG46260.1"/>
    <s v="transl_table=11"/>
    <m/>
    <m/>
    <m/>
    <m/>
  </r>
  <r>
    <x v="1422"/>
    <x v="4265"/>
    <x v="1"/>
    <s v="xxx"/>
    <s v="&gt;lcl|CP020619.1_prot_ARG46261.1_1827"/>
    <s v="B7H15_09285"/>
    <s v="[protein=hypothetical protein]"/>
    <s v="[protein_id=ARG46261.1]"/>
    <s v="[location=complement(1817403..1818701)]"/>
    <s v="wBlastHit"/>
    <s v="BLASTORTHO"/>
    <s v="tr|Q2FXM2|Q2FXM2_STAA8"/>
    <n v="0"/>
    <x v="8"/>
    <s v="CP020619.1"/>
    <s v="Protein Homology"/>
    <s v="CDS"/>
    <n v="1817403"/>
    <n v="1818701"/>
    <s v="."/>
    <s v="-"/>
    <n v="0"/>
    <s v="ID=cds-ARG46261.1"/>
    <s v="Parent=gene-B7H15_09285"/>
    <s v="Dbxref=NCBI_GP:ARG46261.1"/>
    <s v="Name=ARG46261.1"/>
    <s v="gbkey=CDS"/>
    <s v="inference=COORDINATES: similar to AA sequence:RefSeq:YP_500318.1"/>
    <s v="B7H15_09285"/>
    <s v="product=hypothetical protein"/>
    <s v="protein_id=ARG46261.1"/>
    <s v="transl_table=11"/>
    <m/>
    <m/>
    <m/>
    <m/>
  </r>
  <r>
    <x v="2272"/>
    <x v="4266"/>
    <x v="1"/>
    <s v="xxx"/>
    <s v="&gt;lcl|CP020619.1_prot_ARG46262.1_1828"/>
    <s v="B7H15_09290"/>
    <s v="[protein=universal stress protein UspA]"/>
    <s v="[protein_id=ARG46262.1]"/>
    <s v="[location=1818906..1819319]"/>
    <s v="wBlastHit"/>
    <s v="BLASTORTHO"/>
    <s v="tr|Q2FXM1|Q2FXM1_STAA8"/>
    <n v="2.73208E-96"/>
    <x v="8"/>
    <s v="CP020619.1"/>
    <s v="Protein Homology"/>
    <s v="CDS"/>
    <n v="1818906"/>
    <n v="1819319"/>
    <s v="."/>
    <s v="+"/>
    <n v="0"/>
    <s v="ID=cds-ARG46262.1"/>
    <s v="Parent=gene-B7H15_09290"/>
    <s v="Dbxref=NCBI_GP:ARG46262.1"/>
    <s v="Name=ARG46262.1"/>
    <s v="gbkey=CDS"/>
    <s v="inference=COORDINATES: similar to AA sequence:RefSeq:YP_500319.1"/>
    <s v="B7H15_09290"/>
    <s v="product=universal stress protein UspA"/>
    <s v="protein_id=ARG46262.1"/>
    <s v="transl_table=11"/>
    <m/>
    <m/>
    <m/>
    <m/>
  </r>
  <r>
    <x v="1423"/>
    <x v="4267"/>
    <x v="1"/>
    <s v="xxx"/>
    <s v="&gt;lcl|CP020619.1_prot_ARG46263.1_1829"/>
    <s v="B7H15_09295"/>
    <s v="[protein=metal-dependent hydrolase]"/>
    <s v="[protein_id=ARG46263.1]"/>
    <s v="[location=complement(1819624..1820313)]"/>
    <s v="wBlastHit"/>
    <s v="BLASTORTHO"/>
    <s v="sp|Q2FXM0|Y1815_STAA8"/>
    <n v="4.9615100000000004E-171"/>
    <x v="8"/>
    <s v="CP020619.1"/>
    <s v="Protein Homology"/>
    <s v="CDS"/>
    <n v="1819624"/>
    <n v="1820313"/>
    <s v="."/>
    <s v="-"/>
    <n v="0"/>
    <s v="ID=cds-ARG46263.1"/>
    <s v="Parent=gene-B7H15_09295"/>
    <s v="Dbxref=NCBI_GP:ARG46263.1"/>
    <s v="Name=ARG46263.1"/>
    <s v="gbkey=CDS"/>
    <s v="inference=COORDINATES: similar to AA sequence:RefSeq:YP_500320.1"/>
    <s v="B7H15_09295"/>
    <s v="product=metal-dependent hydrolase"/>
    <s v="protein_id=ARG46263.1"/>
    <s v="transl_table=11"/>
    <m/>
    <m/>
    <m/>
    <m/>
  </r>
  <r>
    <x v="1424"/>
    <x v="4268"/>
    <x v="1"/>
    <s v="xxx"/>
    <s v="&gt;lcl|CP020619.1_prot_ARG46264.1_1830"/>
    <s v="B7H15_09300"/>
    <s v="[protein=peptidase M24 family protein]"/>
    <s v="[protein_id=ARG46264.1]"/>
    <s v="[location=1820488..1821543]"/>
    <s v="wBlastHit"/>
    <s v="BLASTORTHO"/>
    <s v="sp|Q2FXL9|Y1816_STAA8"/>
    <n v="0"/>
    <x v="8"/>
    <s v="CP020619.1"/>
    <s v="Protein Homology"/>
    <s v="CDS"/>
    <n v="1820488"/>
    <n v="1821543"/>
    <s v="."/>
    <s v="+"/>
    <n v="0"/>
    <s v="ID=cds-ARG46264.1"/>
    <s v="Parent=gene-B7H15_09300"/>
    <s v="Dbxref=NCBI_GP:ARG46264.1"/>
    <s v="Name=ARG46264.1"/>
    <s v="gbkey=CDS"/>
    <s v="inference=COORDINATES: similar to AA sequence:RefSeq:YP_500321.1"/>
    <s v="B7H15_09300"/>
    <s v="product=peptidase M24 family protein"/>
    <s v="protein_id=ARG46264.1"/>
    <s v="transl_table=11"/>
    <m/>
    <m/>
    <m/>
    <m/>
  </r>
  <r>
    <x v="2524"/>
    <x v="4269"/>
    <x v="1"/>
    <s v="xxx"/>
    <s v="&gt;lcl|CP020619.1_prot_ARG46265.1_1831"/>
    <s v="B7H15_09305"/>
    <s v="[protein=hypothetical protein]"/>
    <s v="[protein_id=ARG46265.1]"/>
    <s v="[location=complement(1821637..1821735)]"/>
    <s v="wBlastHit"/>
    <s v="BLASTORTHO"/>
    <s v="tr|Q2FXL8|Q2FXL8_STAA8"/>
    <n v="2.6714800000000001E-18"/>
    <x v="8"/>
    <s v="CP020619.1"/>
    <s v="Protein Homology"/>
    <s v="CDS"/>
    <n v="1821637"/>
    <n v="1821735"/>
    <s v="."/>
    <s v="-"/>
    <n v="0"/>
    <s v="ID=cds-ARG46265.1"/>
    <s v="Parent=gene-B7H15_09305"/>
    <s v="Dbxref=NCBI_GP:ARG46265.1"/>
    <s v="Name=ARG46265.1"/>
    <s v="gbkey=CDS"/>
    <s v="inference=COORDINATES: similar to AA sequence:RefSeq:YP_500322.1"/>
    <s v="B7H15_09305"/>
    <s v="product=hypothetical protein"/>
    <s v="protein_id=ARG46265.1"/>
    <s v="transl_table=11"/>
    <m/>
    <m/>
    <m/>
    <m/>
  </r>
  <r>
    <x v="1425"/>
    <x v="4270"/>
    <x v="1"/>
    <s v="xxx"/>
    <s v="&gt;lcl|CP020619.1_prot_ARG46266.1_1832"/>
    <s v="B7H15_09310"/>
    <s v="[protein=alanine dehydrogenase]"/>
    <s v="[protein_id=ARG46266.1]"/>
    <s v="[location=complement(1821859..1822977)]"/>
    <s v="wBlastHit"/>
    <s v="BLASTORTHO"/>
    <s v="sp|Q2FXL7|DHA2_STAA8"/>
    <n v="0"/>
    <x v="8"/>
    <s v="CP020619.1"/>
    <s v="Protein Homology"/>
    <s v="CDS"/>
    <n v="1821859"/>
    <n v="1822977"/>
    <s v="."/>
    <s v="-"/>
    <n v="0"/>
    <s v="ID=cds-ARG46266.1"/>
    <s v="Parent=gene-B7H15_09310"/>
    <s v="Dbxref=NCBI_GP:ARG46266.1"/>
    <s v="Name=ARG46266.1"/>
    <s v="gbkey=CDS"/>
    <s v="inference=COORDINATES: similar to AA sequence:RefSeq:YP_500323.1"/>
    <s v="B7H15_09310"/>
    <s v="product=alanine dehydrogenase"/>
    <s v="protein_id=ARG46266.1"/>
    <s v="transl_table=11"/>
    <m/>
    <m/>
    <m/>
    <m/>
  </r>
  <r>
    <x v="1426"/>
    <x v="4271"/>
    <x v="1"/>
    <s v="xxx"/>
    <s v="&gt;lcl|CP020619.1_prot_ARG46267.1_1833"/>
    <s v="B7H15_09315"/>
    <s v="[protein=universal stress protein UspA]"/>
    <s v="[protein_id=ARG46267.1]"/>
    <s v="[location=1823118..1823618]"/>
    <s v="wBlastHit"/>
    <s v="BLASTORTHO"/>
    <s v="sp|Q2FXL6|Y1819_STAA8"/>
    <n v="1.0168100000000001E-124"/>
    <x v="8"/>
    <s v="CP020619.1"/>
    <s v="Protein Homology"/>
    <s v="CDS"/>
    <n v="1823118"/>
    <n v="1823618"/>
    <s v="."/>
    <s v="+"/>
    <n v="0"/>
    <s v="ID=cds-ARG46267.1"/>
    <s v="Parent=gene-B7H15_09315"/>
    <s v="Dbxref=NCBI_GP:ARG46267.1"/>
    <s v="Name=ARG46267.1"/>
    <s v="gbkey=CDS"/>
    <s v="inference=COORDINATES: similar to AA sequence:RefSeq:YP_500324.1"/>
    <s v="B7H15_09315"/>
    <s v="product=universal stress protein UspA"/>
    <s v="protein_id=ARG46267.1"/>
    <s v="transl_table=11"/>
    <m/>
    <m/>
    <m/>
    <m/>
  </r>
  <r>
    <x v="1427"/>
    <x v="4272"/>
    <x v="1"/>
    <s v="xxx"/>
    <s v="&gt;lcl|CP020619.1_prot_ARG46268.1_1834"/>
    <s v="B7H15_09320"/>
    <s v="[protein=acetate kinase]"/>
    <s v="[protein_id=ARG46268.1]"/>
    <s v="[location=complement(1823864..1825066)]"/>
    <s v="wBlastHit"/>
    <s v="BLASTORTHO"/>
    <s v="sp|Q2FXL5|ACKA_STAA8"/>
    <n v="0"/>
    <x v="8"/>
    <s v="CP020619.1"/>
    <s v="Protein Homology"/>
    <s v="CDS"/>
    <n v="1823864"/>
    <n v="1825066"/>
    <s v="."/>
    <s v="-"/>
    <n v="0"/>
    <s v="ID=cds-ARG46268.1"/>
    <s v="Parent=gene-B7H15_09320"/>
    <s v="Dbxref=NCBI_GP:ARG46268.1"/>
    <s v="Name=ARG46268.1"/>
    <s v="gbkey=CDS"/>
    <s v="inference=COORDINATES: similar to AA sequence:RefSeq:YP_500325.1"/>
    <s v="B7H15_09320"/>
    <s v="product=acetate kinase"/>
    <s v="protein_id=ARG46268.1"/>
    <s v="transl_table=11"/>
    <m/>
    <m/>
    <m/>
    <m/>
  </r>
  <r>
    <x v="1428"/>
    <x v="4273"/>
    <x v="1"/>
    <s v="xxx"/>
    <s v="&gt;lcl|CP020619.1_prot_ARG46269.1_1835"/>
    <s v="B7H15_09325"/>
    <s v="[protein=SAM-dependent methyltransferase]"/>
    <s v="[protein_id=ARG46269.1]"/>
    <s v="[location=complement(1825154..1826101)]"/>
    <s v="wBlastHit"/>
    <s v="BLASTORTHO"/>
    <s v="tr|Q2FXL4|Q2FXL4_STAA8"/>
    <n v="0"/>
    <x v="8"/>
    <s v="CP020619.1"/>
    <s v="Protein Homology"/>
    <s v="CDS"/>
    <n v="1825154"/>
    <n v="1826101"/>
    <s v="."/>
    <s v="-"/>
    <n v="0"/>
    <s v="ID=cds-ARG46269.1"/>
    <s v="Parent=gene-B7H15_09325"/>
    <s v="Dbxref=NCBI_GP:ARG46269.1"/>
    <s v="Name=ARG46269.1"/>
    <s v="gbkey=CDS"/>
    <s v="inference=COORDINATES: similar to AA sequence:RefSeq:YP_500326.1"/>
    <s v="B7H15_09325"/>
    <s v="product=SAM-dependent methyltransferase"/>
    <s v="protein_id=ARG46269.1"/>
    <s v="transl_table=11"/>
    <m/>
    <m/>
    <m/>
    <m/>
  </r>
  <r>
    <x v="1429"/>
    <x v="4274"/>
    <x v="1"/>
    <s v="xxx"/>
    <s v="&gt;lcl|CP020619.1_prot_ARG46270.1_1836"/>
    <s v="B7H15_09330"/>
    <s v="[protein=2-Cys peroxiredoxin]"/>
    <s v="[protein_id=ARG46270.1]"/>
    <s v="[location=complement(1826224..1826718)]"/>
    <s v="wBlastHit"/>
    <s v="BLASTORTHO"/>
    <s v="tr|Q2FXL3|Q2FXL3_STAA8"/>
    <n v="3.4966600000000002E-122"/>
    <x v="8"/>
    <s v="CP020619.1"/>
    <s v="Protein Homology"/>
    <s v="CDS"/>
    <n v="1826224"/>
    <n v="1826718"/>
    <s v="."/>
    <s v="-"/>
    <n v="0"/>
    <s v="ID=cds-ARG46270.1"/>
    <s v="Parent=gene-B7H15_09330"/>
    <s v="Dbxref=NCBI_GP:ARG46270.1"/>
    <s v="Name=ARG46270.1"/>
    <s v="gbkey=CDS"/>
    <s v="inference=COORDINATES: similar to AA sequence:RefSeq:YP_500327.1"/>
    <s v="B7H15_09330"/>
    <s v="product=2-Cys peroxiredoxin"/>
    <s v="protein_id=ARG46270.1"/>
    <s v="transl_table=11"/>
    <m/>
    <m/>
    <m/>
    <m/>
  </r>
  <r>
    <x v="1430"/>
    <x v="4275"/>
    <x v="1"/>
    <s v="xxx"/>
    <s v="&gt;lcl|CP020619.1_prot_ARG46271.1_1837"/>
    <s v="B7H15_09335"/>
    <s v="[protein=hypothetical protein]"/>
    <s v="[protein_id=ARG46271.1]"/>
    <s v="[location=complement(1826816..1827586)]"/>
    <s v="wBlastHit"/>
    <s v="BLASTORTHO"/>
    <s v="tr|Q2FXL2|Q2FXL2_STAA8"/>
    <n v="5.3558800000000005E-178"/>
    <x v="8"/>
    <s v="CP020619.1"/>
    <s v="Protein Homology"/>
    <s v="CDS"/>
    <n v="1826816"/>
    <n v="1827586"/>
    <s v="."/>
    <s v="-"/>
    <n v="0"/>
    <s v="ID=cds-ARG46271.1"/>
    <s v="Parent=gene-B7H15_09335"/>
    <s v="Dbxref=NCBI_GP:ARG46271.1"/>
    <s v="Name=ARG46271.1"/>
    <s v="gbkey=CDS"/>
    <s v="inference=COORDINATES: similar to AA sequence:RefSeq:YP_500328.1"/>
    <s v="B7H15_09335"/>
    <s v="product=hypothetical protein"/>
    <s v="protein_id=ARG46271.1"/>
    <s v="transl_table=11"/>
    <m/>
    <m/>
    <m/>
    <m/>
  </r>
  <r>
    <x v="1431"/>
    <x v="4276"/>
    <x v="1"/>
    <s v="xxx"/>
    <s v="&gt;lcl|CP020619.1_prot_ARG46272.1_1838"/>
    <s v="B7H15_09340"/>
    <s v="[protein=tRNA 4-thiouridine(8) synthase ThiI]"/>
    <s v="[protein_id=ARG46272.1]"/>
    <s v="[location=complement(1827630..1828853)]"/>
    <s v="wBlastHit"/>
    <s v="BLASTORTHO"/>
    <s v="sp|Q2FXL1|THII_STAA8"/>
    <n v="0"/>
    <x v="8"/>
    <s v="CP020619.1"/>
    <s v="Protein Homology"/>
    <s v="CDS"/>
    <n v="1827630"/>
    <n v="1828853"/>
    <s v="."/>
    <s v="-"/>
    <n v="0"/>
    <s v="ID=cds-ARG46272.1"/>
    <s v="Parent=gene-B7H15_09340"/>
    <s v="Dbxref=NCBI_GP:ARG46272.1"/>
    <s v="Name=ARG46272.1"/>
    <s v="gbkey=CDS"/>
    <s v="inference=COORDINATES: similar to AA sequence:RefSeq:YP_500329.1"/>
    <s v="B7H15_09340"/>
    <s v="product=tRNA 4-thiouridine(8) synthase ThiI"/>
    <s v="protein_id=ARG46272.1"/>
    <s v="transl_table=11"/>
    <m/>
    <m/>
    <m/>
    <m/>
  </r>
  <r>
    <x v="1432"/>
    <x v="4277"/>
    <x v="1"/>
    <s v="xxx"/>
    <s v="&gt;lcl|CP020619.1_prot_ARG47361.1_1839"/>
    <s v="B7H15_09345"/>
    <s v="[protein=aminotransferase]"/>
    <s v="[protein_id=ARG47361.1]"/>
    <s v="[location=complement(1828853..1830001)]"/>
    <s v="wBlastHit"/>
    <s v="BLASTORTHO"/>
    <s v="tr|Q2FXL0|Q2FXL0_STAA8"/>
    <n v="0"/>
    <x v="8"/>
    <s v="CP020619.1"/>
    <s v="Protein Homology"/>
    <s v="CDS"/>
    <n v="1828853"/>
    <n v="1830001"/>
    <s v="."/>
    <s v="-"/>
    <n v="0"/>
    <s v="ID=cds-ARG47361.1"/>
    <s v="Parent=gene-B7H15_09345"/>
    <s v="Dbxref=NCBI_GP:ARG47361.1"/>
    <s v="Name=ARG47361.1"/>
    <s v="gbkey=CDS"/>
    <s v="inference=COORDINATES: similar to AA sequence:RefSeq:YP_500330.1"/>
    <s v="B7H15_09345"/>
    <s v="product=aminotransferase"/>
    <s v="protein_id=ARG47361.1"/>
    <s v="transl_table=11"/>
    <m/>
    <m/>
    <m/>
    <m/>
  </r>
  <r>
    <x v="2525"/>
    <x v="4278"/>
    <x v="1"/>
    <s v="xxx"/>
    <s v="&gt;lcl|CP020619.1_prot_ARG46273.1_1840"/>
    <s v="B7H15_09350"/>
    <s v="[protein=hypothetical protein]"/>
    <s v="[protein_id=ARG46273.1]"/>
    <s v="[location=1830150..1830290]"/>
    <s v="wBlastHit"/>
    <s v="BLASTORTHO"/>
    <s v="tr|Q2FXK9|Q2FXK9_STAA8"/>
    <n v="2.2983200000000001E-27"/>
    <x v="8"/>
    <s v="CP020619.1"/>
    <s v="Protein Homology"/>
    <s v="CDS"/>
    <n v="1830150"/>
    <n v="1830290"/>
    <s v="."/>
    <s v="+"/>
    <n v="0"/>
    <s v="ID=cds-ARG46273.1"/>
    <s v="Parent=gene-B7H15_09350"/>
    <s v="Dbxref=NCBI_GP:ARG46273.1"/>
    <s v="Name=ARG46273.1"/>
    <s v="gbkey=CDS"/>
    <s v="inference=COORDINATES: similar to AA sequence:RefSeq:YP_500331.1"/>
    <s v="B7H15_09350"/>
    <s v="product=hypothetical protein"/>
    <s v="protein_id=ARG46273.1"/>
    <s v="transl_table=11"/>
    <m/>
    <m/>
    <m/>
    <m/>
  </r>
  <r>
    <x v="1433"/>
    <x v="4279"/>
    <x v="1"/>
    <s v="xxx"/>
    <s v="&gt;lcl|CP020619.1_prot_ARG46274.1_1841"/>
    <s v="B7H15_09355"/>
    <s v="[protein=septation ring formation regulator EzrA]"/>
    <s v="[protein_id=ARG46274.1]"/>
    <s v="[location=complement(1830364..1832058)]"/>
    <s v="wBlastHit"/>
    <s v="BLASTORTHO"/>
    <s v="sp|Q2FXK8|EZRA_STAA8"/>
    <n v="0"/>
    <x v="8"/>
    <s v="CP020619.1"/>
    <s v="Protein Homology"/>
    <s v="CDS"/>
    <n v="1830364"/>
    <n v="1832058"/>
    <s v="."/>
    <s v="-"/>
    <n v="0"/>
    <s v="ID=cds-ARG46274.1"/>
    <s v="Parent=gene-B7H15_09355"/>
    <s v="Dbxref=NCBI_GP:ARG46274.1"/>
    <s v="Name=ARG46274.1"/>
    <s v="gbkey=CDS"/>
    <s v="inference=COORDINATES: similar to AA sequence:RefSeq:YP_500332.1"/>
    <s v="B7H15_09355"/>
    <s v="product=septation ring formation regulator EzrA"/>
    <s v="protein_id=ARG46274.1"/>
    <s v="transl_table=11"/>
    <m/>
    <m/>
    <m/>
    <m/>
  </r>
  <r>
    <x v="1434"/>
    <x v="4280"/>
    <x v="1"/>
    <s v="xxx"/>
    <s v="&gt;lcl|CP020619.1_prot_ARG46275.1_1842"/>
    <s v="B7H15_09360"/>
    <s v="[protein=Free methionine-(R)-sulfoxide reductase]"/>
    <s v="[protein_id=ARG46275.1]"/>
    <s v="[location=1832195..1832659]"/>
    <s v="wBlastHit"/>
    <s v="BLASTORTHO"/>
    <s v="tr|Q2FXK7|Q2FXK7_STAA8"/>
    <n v="2.26598E-114"/>
    <x v="8"/>
    <s v="CP020619.1"/>
    <s v="Protein Homology"/>
    <s v="CDS"/>
    <n v="1832195"/>
    <n v="1832659"/>
    <s v="."/>
    <s v="+"/>
    <n v="0"/>
    <s v="ID=cds-ARG46275.1"/>
    <s v="Parent=gene-B7H15_09360"/>
    <s v="Dbxref=NCBI_GP:ARG46275.1"/>
    <s v="Name=ARG46275.1"/>
    <s v="gbkey=CDS"/>
    <s v="inference=COORDINATES: similar to AA sequence:RefSeq:YP_500333.1"/>
    <s v="B7H15_09360"/>
    <s v="product=Free methionine-(R)-sulfoxide reductase"/>
    <s v="protein_id=ARG46275.1"/>
    <s v="transl_table=11"/>
    <m/>
    <m/>
    <m/>
    <m/>
  </r>
  <r>
    <x v="1435"/>
    <x v="4281"/>
    <x v="1"/>
    <s v="xxx"/>
    <s v="&gt;lcl|CP020619.1_prot_ARG46276.1_1843"/>
    <s v="B7H15_09365"/>
    <s v="[protein=30S ribosomal protein S4]"/>
    <s v="[protein_id=ARG46276.1]"/>
    <s v="[location=1832903..1833505]"/>
    <s v="wBlastHit"/>
    <s v="BLASTORTHO"/>
    <s v="sp|Q2FXK6|RS4_STAA8"/>
    <n v="1.4828199999999999E-149"/>
    <x v="8"/>
    <s v="CP020619.1"/>
    <s v="Protein Homology"/>
    <s v="CDS"/>
    <n v="1832903"/>
    <n v="1833505"/>
    <s v="."/>
    <s v="+"/>
    <n v="0"/>
    <s v="ID=cds-ARG46276.1"/>
    <s v="Parent=gene-B7H15_09365"/>
    <s v="Dbxref=NCBI_GP:ARG46276.1"/>
    <s v="Name=ARG46276.1"/>
    <s v="gbkey=CDS"/>
    <s v="inference=COORDINATES: similar to AA sequence:RefSeq:WP_019165370.1"/>
    <s v="B7H15_09365"/>
    <s v="product=30S ribosomal protein S4"/>
    <s v="protein_id=ARG46276.1"/>
    <s v="transl_table=11"/>
    <m/>
    <m/>
    <m/>
    <m/>
  </r>
  <r>
    <x v="2526"/>
    <x v="4282"/>
    <x v="1"/>
    <s v="xxx"/>
    <s v="&gt;lcl|CP020619.1_prot_ARG46277.1_1844"/>
    <s v="B7H15_09370"/>
    <s v="[protein=hypothetical protein]"/>
    <s v="[protein_id=ARG46277.1]"/>
    <s v="[location=1833578..1833832]"/>
    <s v="wBlastHit"/>
    <s v="BLASTORTHO"/>
    <s v="tr|Q2FXK5|Q2FXK5_STAA8"/>
    <n v="1.4544600000000001E-54"/>
    <x v="8"/>
    <s v="CP020619.1"/>
    <s v="Protein Homology"/>
    <s v="CDS"/>
    <n v="1833578"/>
    <n v="1833832"/>
    <s v="."/>
    <s v="+"/>
    <n v="0"/>
    <s v="ID=cds-ARG46277.1"/>
    <s v="Parent=gene-B7H15_09370"/>
    <s v="Dbxref=NCBI_GP:ARG46277.1"/>
    <s v="Name=ARG46277.1"/>
    <s v="gbkey=CDS"/>
    <s v="inference=COORDINATES: similar to AA sequence:RefSeq:WP_001791755.1"/>
    <s v="B7H15_09370"/>
    <s v="product=hypothetical protein"/>
    <s v="protein_id=ARG46277.1"/>
    <s v="transl_table=11"/>
    <m/>
    <m/>
    <m/>
    <m/>
  </r>
  <r>
    <x v="1436"/>
    <x v="4283"/>
    <x v="1"/>
    <s v="xxx"/>
    <s v="&gt;lcl|CP020619.1_prot_ARG46278.1_1845"/>
    <s v="B7H15_09375"/>
    <s v="[protein=glycerophosphodiester phosphodiesterase]"/>
    <s v="[protein_id=ARG46278.1]"/>
    <s v="[location=complement(1833721..1834464)]"/>
    <s v="wBlastHit"/>
    <s v="BLASTORTHO"/>
    <s v="tr|Q2FXK4|Q2FXK4_STAA8"/>
    <n v="0"/>
    <x v="8"/>
    <s v="CP020619.1"/>
    <s v="Protein Homology"/>
    <s v="CDS"/>
    <n v="1833721"/>
    <n v="1834464"/>
    <s v="."/>
    <s v="-"/>
    <n v="0"/>
    <s v="ID=cds-ARG46278.1"/>
    <s v="Parent=gene-B7H15_09375"/>
    <s v="Dbxref=NCBI_GP:ARG46278.1"/>
    <s v="Name=ARG46278.1"/>
    <s v="gbkey=CDS"/>
    <s v="inference=COORDINATES: similar to AA sequence:RefSeq:YP_500336.1"/>
    <s v="B7H15_09375"/>
    <s v="product=glycerophosphodiester phosphodiesterase"/>
    <s v="protein_id=ARG46278.1"/>
    <s v="transl_table=11"/>
    <m/>
    <m/>
    <m/>
    <m/>
  </r>
  <r>
    <x v="1437"/>
    <x v="4284"/>
    <x v="1"/>
    <s v="xxx"/>
    <s v="&gt;lcl|CP020619.1_prot_ARG46279.1_1846"/>
    <s v="B7H15_09380"/>
    <s v="[protein=peroxiredoxin]"/>
    <s v="[protein_id=ARG46279.1]"/>
    <s v="[location=1834544..1834990]"/>
    <s v="wBlastHit"/>
    <s v="BLASTORTHO"/>
    <s v="tr|Q2FXK3|Q2FXK3_STAA8"/>
    <n v="1.4243500000000001E-109"/>
    <x v="8"/>
    <s v="CP020619.1"/>
    <s v="Protein Homology"/>
    <s v="CDS"/>
    <n v="1834544"/>
    <n v="1834990"/>
    <s v="."/>
    <s v="+"/>
    <n v="0"/>
    <s v="ID=cds-ARG46279.1"/>
    <s v="Parent=gene-B7H15_09380"/>
    <s v="Dbxref=NCBI_GP:ARG46279.1"/>
    <s v="Name=ARG46279.1"/>
    <s v="gbkey=CDS"/>
    <s v="inference=COORDINATES: similar to AA sequence:RefSeq:YP_500337.1"/>
    <s v="B7H15_09380"/>
    <s v="product=peroxiredoxin"/>
    <s v="protein_id=ARG46279.1"/>
    <s v="transl_table=11"/>
    <m/>
    <m/>
    <m/>
    <m/>
  </r>
  <r>
    <x v="1438"/>
    <x v="4285"/>
    <x v="1"/>
    <s v="xxx"/>
    <s v="&gt;lcl|CP020619.1_prot_ARG46280.1_1847"/>
    <s v="B7H15_09385"/>
    <s v="[protein=aminotransferase class V]"/>
    <s v="[protein_id=ARG46280.1]"/>
    <s v="[location=1835104..1836264]"/>
    <s v="wBlastHit"/>
    <s v="BLASTORTHO"/>
    <s v="tr|Q2FXK2|Q2FXK2_STAA8"/>
    <n v="0"/>
    <x v="8"/>
    <s v="CP020619.1"/>
    <s v="Protein Homology"/>
    <s v="CDS"/>
    <n v="1835104"/>
    <n v="1836264"/>
    <s v="."/>
    <s v="+"/>
    <n v="0"/>
    <s v="ID=cds-ARG46280.1"/>
    <s v="Parent=gene-B7H15_09385"/>
    <s v="Dbxref=NCBI_GP:ARG46280.1"/>
    <s v="Name=ARG46280.1"/>
    <s v="gbkey=CDS"/>
    <s v="inference=COORDINATES: similar to AA sequence:RefSeq:YP_500338.1"/>
    <s v="B7H15_09385"/>
    <s v="product=aminotransferase class V"/>
    <s v="protein_id=ARG46280.1"/>
    <s v="transl_table=11"/>
    <m/>
    <m/>
    <m/>
    <m/>
  </r>
  <r>
    <x v="1439"/>
    <x v="4286"/>
    <x v="1"/>
    <s v="xxx"/>
    <s v="&gt;lcl|CP020619.1_prot_ARG46281.1_1848"/>
    <s v="B7H15_09390"/>
    <s v="[protein=D-3-phosphoglycerate dehydrogenase]"/>
    <s v="[protein_id=ARG46281.1]"/>
    <s v="[location=1836251..1837855]"/>
    <s v="wBlastHit"/>
    <s v="BLASTORTHO"/>
    <s v="tr|Q2FXK1|Q2FXK1_STAA8"/>
    <n v="0"/>
    <x v="8"/>
    <s v="CP020619.1"/>
    <s v="Protein Homology"/>
    <s v="CDS"/>
    <n v="1836251"/>
    <n v="1837855"/>
    <s v="."/>
    <s v="+"/>
    <n v="0"/>
    <s v="ID=cds-ARG46281.1"/>
    <s v="Parent=gene-B7H15_09390"/>
    <s v="Dbxref=NCBI_GP:ARG46281.1"/>
    <s v="Name=ARG46281.1"/>
    <s v="gbkey=CDS"/>
    <s v="inference=COORDINATES: similar to AA sequence:RefSeq:YP_500339.1"/>
    <s v="B7H15_09390"/>
    <s v="product=D-3-phosphoglycerate dehydrogenase"/>
    <s v="protein_id=ARG46281.1"/>
    <s v="transl_table=11"/>
    <m/>
    <m/>
    <m/>
    <m/>
  </r>
  <r>
    <x v="2527"/>
    <x v="4287"/>
    <x v="1"/>
    <s v="xxx"/>
    <s v="&gt;lcl|CP020619.1_prot_ARG46282.1_1849"/>
    <s v="B7H15_09395"/>
    <s v="[protein=hypothetical protein]"/>
    <s v="[protein_id=ARG46282.1]"/>
    <s v="[location=1837949..1838044]"/>
    <s v="wBlastHit"/>
    <s v="BLASTORTHO"/>
    <s v="tr|Q2FXK0|Q2FXK0_STAA8"/>
    <n v="1.03357E-16"/>
    <x v="8"/>
    <s v="CP020619.1"/>
    <s v="Protein Homology"/>
    <s v="CDS"/>
    <n v="1837949"/>
    <n v="1838044"/>
    <s v="."/>
    <s v="+"/>
    <n v="0"/>
    <s v="ID=cds-ARG46282.1"/>
    <s v="Parent=gene-B7H15_09395"/>
    <s v="Dbxref=NCBI_GP:ARG46282.1"/>
    <s v="Name=ARG46282.1"/>
    <s v="gbkey=CDS"/>
    <s v="inference=COORDINATES: similar to AA sequence:RefSeq:YP_500340.1"/>
    <s v="B7H15_09395"/>
    <s v="product=hypothetical protein"/>
    <s v="protein_id=ARG46282.1"/>
    <s v="transl_table=11"/>
    <m/>
    <m/>
    <m/>
    <m/>
  </r>
  <r>
    <x v="1440"/>
    <x v="4288"/>
    <x v="1"/>
    <s v="xxx"/>
    <s v="&gt;lcl|CP020619.1_prot_ARG46283.1_1850"/>
    <s v="B7H15_09400"/>
    <s v="[protein=HAD family hydrolase]"/>
    <s v="[protein_id=ARG46283.1]"/>
    <s v="[location=complement(1838005..1839135)]"/>
    <s v="wBlastHit"/>
    <s v="BLASTORTHO"/>
    <s v="tr|Q2FXJ9|Q2FXJ9_STAA8"/>
    <n v="0"/>
    <x v="8"/>
    <s v="CP020619.1"/>
    <s v="Protein Homology"/>
    <s v="CDS"/>
    <n v="1838005"/>
    <n v="1839135"/>
    <s v="."/>
    <s v="-"/>
    <n v="0"/>
    <s v="ID=cds-ARG46283.1"/>
    <s v="Parent=gene-B7H15_09400"/>
    <s v="Dbxref=NCBI_GP:ARG46283.1"/>
    <s v="Name=ARG46283.1"/>
    <s v="gbkey=CDS"/>
    <s v="inference=COORDINATES: similar to AA sequence:RefSeq:YP_500341.1"/>
    <s v="B7H15_09400"/>
    <s v="product=HAD family hydrolase"/>
    <s v="protein_id=ARG46283.1"/>
    <s v="transl_table=11"/>
    <m/>
    <m/>
    <m/>
    <m/>
  </r>
  <r>
    <x v="1441"/>
    <x v="4289"/>
    <x v="1"/>
    <s v="xxx"/>
    <s v="&gt;lcl|CP020619.1_prot_ARG46284.1_1851"/>
    <s v="B7H15_09405"/>
    <s v="[protein=PTS glucose transporter subunit IIBC]"/>
    <s v="[protein_id=ARG46284.1]"/>
    <s v="[location=complement(1839242..1840708)]"/>
    <s v="wBlastHit"/>
    <s v="BLASTORTHO"/>
    <s v="tr|Q2FXJ8|Q2FXJ8_STAA8"/>
    <n v="0"/>
    <x v="8"/>
    <s v="CP020619.1"/>
    <s v="Protein Homology"/>
    <s v="CDS"/>
    <n v="1839242"/>
    <n v="1840708"/>
    <s v="."/>
    <s v="-"/>
    <n v="0"/>
    <s v="ID=cds-ARG46284.1"/>
    <s v="Parent=gene-B7H15_09405"/>
    <s v="Dbxref=NCBI_GP:ARG46284.1"/>
    <s v="Name=ARG46284.1"/>
    <s v="gbkey=CDS"/>
    <s v="inference=COORDINATES: similar to AA sequence:RefSeq:YP_500342.1"/>
    <s v="B7H15_09405"/>
    <s v="product=PTS glucose transporter subunit IIBC"/>
    <s v="protein_id=ARG46284.1"/>
    <s v="transl_table=11"/>
    <m/>
    <m/>
    <m/>
    <m/>
  </r>
  <r>
    <x v="1442"/>
    <x v="4290"/>
    <x v="1"/>
    <s v="xxx"/>
    <s v="&gt;lcl|CP020619.1_prot_ARG46285.1_1852"/>
    <s v="B7H15_09410"/>
    <s v="[protein=1-acyl-sn-glycerol-3-phosphate acyltransferase]"/>
    <s v="[protein_id=ARG46285.1]"/>
    <s v="[location=complement(1840836..1841453)]"/>
    <s v="wBlastHit"/>
    <s v="BLASTORTHO"/>
    <s v="tr|Q2FXJ7|Q2FXJ7_STAA8"/>
    <n v="4.7112000000000001E-153"/>
    <x v="8"/>
    <s v="CP020619.1"/>
    <s v="Protein Homology"/>
    <s v="CDS"/>
    <n v="1840836"/>
    <n v="1841453"/>
    <s v="."/>
    <s v="-"/>
    <n v="0"/>
    <s v="ID=cds-ARG46285.1"/>
    <s v="Parent=gene-B7H15_09410"/>
    <s v="Dbxref=NCBI_GP:ARG46285.1"/>
    <s v="Name=ARG46285.1"/>
    <s v="gbkey=CDS"/>
    <s v="inference=COORDINATES: similar to AA sequence:RefSeq:YP_500343.1"/>
    <s v="B7H15_09410"/>
    <s v="product=1-acyl-sn-glycerol-3-phosphate acyltransferase"/>
    <s v="protein_id=ARG46285.1"/>
    <s v="transl_table=11"/>
    <m/>
    <m/>
    <m/>
    <m/>
  </r>
  <r>
    <x v="1443"/>
    <x v="4291"/>
    <x v="1"/>
    <s v="xxx"/>
    <s v="&gt;lcl|CP020619.1_prot_ARG46286.1_1853"/>
    <s v="B7H15_09415"/>
    <s v="[protein=serine protease]"/>
    <s v="[protein_id=ARG46286.1]"/>
    <s v="[location=1841625..1842899]"/>
    <s v="wBlastHit"/>
    <s v="BLASTORTHO"/>
    <s v="tr|Q2FXJ6|Q2FXJ6_STAA8"/>
    <n v="0"/>
    <x v="8"/>
    <s v="CP020619.1"/>
    <s v="Protein Homology"/>
    <s v="CDS"/>
    <n v="1841625"/>
    <n v="1842899"/>
    <s v="."/>
    <s v="+"/>
    <n v="0"/>
    <s v="ID=cds-ARG46286.1"/>
    <s v="Parent=gene-B7H15_09415"/>
    <s v="Dbxref=NCBI_GP:ARG46286.1"/>
    <s v="Name=ARG46286.1"/>
    <s v="gbkey=CDS"/>
    <s v="inference=COORDINATES: similar to AA sequence:RefSeq:YP_500344.1"/>
    <s v="B7H15_09415"/>
    <s v="product=serine protease"/>
    <s v="protein_id=ARG46286.1"/>
    <s v="transl_table=11"/>
    <m/>
    <m/>
    <m/>
    <m/>
  </r>
  <r>
    <x v="1444"/>
    <x v="4292"/>
    <x v="1"/>
    <s v="xxx"/>
    <s v="&gt;lcl|CP020619.1_prot_ARG46287.1_1854"/>
    <s v="B7H15_09420"/>
    <s v="[protein=tyrosine--tRNA ligase]"/>
    <s v="[protein_id=ARG46287.1]"/>
    <s v="[location=complement(1842993..1844255)]"/>
    <s v="wBlastHit"/>
    <s v="BLASTORTHO"/>
    <s v="sp|Q2FXJ5|SYY_STAA8"/>
    <n v="0"/>
    <x v="8"/>
    <s v="CP020619.1"/>
    <s v="Protein Homology"/>
    <s v="CDS"/>
    <n v="1842993"/>
    <n v="1844255"/>
    <s v="."/>
    <s v="-"/>
    <n v="0"/>
    <s v="ID=cds-ARG46287.1"/>
    <s v="Parent=gene-B7H15_09420"/>
    <s v="Dbxref=NCBI_GP:ARG46287.1"/>
    <s v="Name=ARG46287.1"/>
    <s v="gbkey=CDS"/>
    <s v="inference=COORDINATES: similar to AA sequence:RefSeq:YP_500345.1"/>
    <s v="B7H15_09420"/>
    <s v="product=tyrosine--tRNA ligase"/>
    <s v="protein_id=ARG46287.1"/>
    <s v="transl_table=11"/>
    <m/>
    <m/>
    <m/>
    <m/>
  </r>
  <r>
    <x v="1445"/>
    <x v="4293"/>
    <x v="1"/>
    <s v="xxx"/>
    <s v="&gt;lcl|CP020619.1_prot_ARG46288.1_1855"/>
    <s v="B7H15_09425"/>
    <s v="[protein=transglycosylase]"/>
    <s v="[protein_id=ARG46288.1]"/>
    <s v="[location=1844637..1845542]"/>
    <s v="wBlastHit"/>
    <s v="BLASTORTHO"/>
    <s v="tr|Q2FXJ4|Q2FXJ4_STAA8"/>
    <n v="0"/>
    <x v="8"/>
    <s v="CP020619.1"/>
    <s v="Protein Homology"/>
    <s v="CDS"/>
    <n v="1844637"/>
    <n v="1845542"/>
    <s v="."/>
    <s v="+"/>
    <n v="0"/>
    <s v="ID=cds-ARG46288.1"/>
    <s v="Parent=gene-B7H15_09425"/>
    <s v="Dbxref=NCBI_GP:ARG46288.1"/>
    <s v="Name=ARG46288.1"/>
    <s v="gbkey=CDS"/>
    <s v="inference=COORDINATES: similar to AA sequence:RefSeq:YP_500346.1"/>
    <s v="B7H15_09425"/>
    <s v="product=transglycosylase"/>
    <s v="protein_id=ARG46288.1"/>
    <s v="transl_table=11"/>
    <m/>
    <m/>
    <m/>
    <m/>
  </r>
  <r>
    <x v="2528"/>
    <x v="4294"/>
    <x v="1"/>
    <s v="xxx"/>
    <s v="&gt;lcl|CP020619.1_prot_ARG46289.1_1856"/>
    <s v="B7H15_09430"/>
    <s v="[protein=hypothetical protein]"/>
    <s v="[protein_id=ARG46289.1]"/>
    <s v="[location=complement(1845522..1845614)]"/>
    <s v="wBlastHit"/>
    <s v="BLASTORTHO"/>
    <s v="tr|Q2FXJ3|Q2FXJ3_STAA8"/>
    <n v="1.65065E-14"/>
    <x v="8"/>
    <s v="CP020619.1"/>
    <s v="Protein Homology"/>
    <s v="CDS"/>
    <n v="1845522"/>
    <n v="1845614"/>
    <s v="."/>
    <s v="-"/>
    <n v="0"/>
    <s v="ID=cds-ARG46289.1"/>
    <s v="Parent=gene-B7H15_09430"/>
    <s v="Dbxref=NCBI_GP:ARG46289.1"/>
    <s v="Name=ARG46289.1"/>
    <s v="gbkey=CDS"/>
    <s v="inference=COORDINATES: similar to AA sequence:RefSeq:YP_500347.1"/>
    <s v="B7H15_09430"/>
    <s v="product=hypothetical protein"/>
    <s v="protein_id=ARG46289.1"/>
    <s v="transl_table=11"/>
    <m/>
    <m/>
    <m/>
    <m/>
  </r>
  <r>
    <x v="1446"/>
    <x v="4295"/>
    <x v="1"/>
    <s v="xxx"/>
    <s v="&gt;lcl|CP020619.1_prot_ARG46290.1_1857"/>
    <s v="B7H15_09435"/>
    <s v="[protein=iron-regulated surface determinant protein H]"/>
    <s v="[protein_id=ARG46290.1]"/>
    <s v="[location=complement(1845745..1848432)]"/>
    <s v="wBlastHit"/>
    <s v="BLASTORTHO"/>
    <s v="sp|Q2FXJ2|ISDH_STAA8"/>
    <n v="0"/>
    <x v="8"/>
    <s v="CP020619.1"/>
    <s v="Protein Homology"/>
    <s v="CDS"/>
    <n v="1845745"/>
    <n v="1848432"/>
    <s v="."/>
    <s v="-"/>
    <n v="0"/>
    <s v="ID=cds-ARG46290.1"/>
    <s v="Parent=gene-B7H15_09435"/>
    <s v="Dbxref=NCBI_GP:ARG46290.1"/>
    <s v="Name=ARG46290.1"/>
    <s v="gbkey=CDS"/>
    <s v="inference=COORDINATES: similar to AA sequence:RefSeq:YP_500348.1"/>
    <s v="B7H15_09435"/>
    <s v="product=iron-regulated surface determinant protein H"/>
    <s v="protein_id=ARG46290.1"/>
    <s v="transl_table=11"/>
    <m/>
    <m/>
    <m/>
    <m/>
  </r>
  <r>
    <x v="1447"/>
    <x v="4296"/>
    <x v="1"/>
    <s v="xxx"/>
    <s v="&gt;lcl|CP020619.1_prot_ARG46291.1_1858"/>
    <s v="B7H15_09440"/>
    <s v="[protein=formate--tetrahydrofolate ligase]"/>
    <s v="[protein_id=ARG46291.1]"/>
    <s v="[location=complement(1848727..1850394)]"/>
    <s v="wBlastHit"/>
    <s v="BLASTORTHO"/>
    <s v="sp|Q2G296|FTHS_STAA8"/>
    <n v="0"/>
    <x v="8"/>
    <s v="CP020619.1"/>
    <s v="Protein Homology"/>
    <s v="CDS"/>
    <n v="1848727"/>
    <n v="1850394"/>
    <s v="."/>
    <s v="-"/>
    <n v="0"/>
    <s v="ID=cds-ARG46291.1"/>
    <s v="Parent=gene-B7H15_09440"/>
    <s v="Dbxref=NCBI_GP:ARG46291.1"/>
    <s v="Name=ARG46291.1"/>
    <s v="gbkey=CDS"/>
    <s v="inference=COORDINATES: similar to AA sequence:RefSeq:YP_500350.1"/>
    <s v="B7H15_09440"/>
    <s v="product=formate--tetrahydrofolate ligase"/>
    <s v="protein_id=ARG46291.1"/>
    <s v="transl_table=11"/>
    <m/>
    <m/>
    <m/>
    <m/>
  </r>
  <r>
    <x v="1448"/>
    <x v="4297"/>
    <x v="1"/>
    <s v="xxx"/>
    <s v="&gt;lcl|CP020619.1_prot_ARG46292.1_1859"/>
    <s v="B7H15_09445"/>
    <s v="[protein=acetate--CoA ligase]"/>
    <s v="[protein_id=ARG46292.1]"/>
    <s v="[location=complement(1850834..1852540)]"/>
    <s v="wBlastHit"/>
    <s v="BLASTORTHO"/>
    <s v="tr|Q2G294|Q2G294_STAA8"/>
    <n v="0"/>
    <x v="8"/>
    <s v="CP020619.1"/>
    <s v="Protein Homology"/>
    <s v="CDS"/>
    <n v="1850834"/>
    <n v="1852540"/>
    <s v="."/>
    <s v="-"/>
    <n v="0"/>
    <s v="ID=cds-ARG46292.1"/>
    <s v="Parent=gene-B7H15_09445"/>
    <s v="Dbxref=NCBI_GP:ARG46292.1"/>
    <s v="Name=ARG46292.1"/>
    <s v="gbkey=CDS"/>
    <s v="inference=COORDINATES: similar to AA sequence:RefSeq:YP_500351.1"/>
    <s v="B7H15_09445"/>
    <s v="product=acetate--CoA ligase"/>
    <s v="protein_id=ARG46292.1"/>
    <s v="transl_table=11"/>
    <m/>
    <m/>
    <m/>
    <m/>
  </r>
  <r>
    <x v="1449"/>
    <x v="4298"/>
    <x v="1"/>
    <s v="xxx"/>
    <s v="&gt;lcl|CP020619.1_prot_ARG46293.1_1860"/>
    <s v="B7H15_09450"/>
    <s v="[protein=N-acetyltransferase]"/>
    <s v="[protein_id=ARG46293.1]"/>
    <s v="[location=1852709..1853341]"/>
    <s v="wBlastHit"/>
    <s v="BLASTORTHO"/>
    <s v="tr|Q2G293|Q2G293_STAA8"/>
    <n v="3.6158199999999998E-160"/>
    <x v="8"/>
    <s v="CP020619.1"/>
    <s v="Protein Homology"/>
    <s v="CDS"/>
    <n v="1852709"/>
    <n v="1853341"/>
    <s v="."/>
    <s v="+"/>
    <n v="0"/>
    <s v="ID=cds-ARG46293.1"/>
    <s v="Parent=gene-B7H15_09450"/>
    <s v="Dbxref=NCBI_GP:ARG46293.1"/>
    <s v="Name=ARG46293.1"/>
    <s v="gbkey=CDS"/>
    <s v="inference=COORDINATES: similar to AA sequence:RefSeq:YP_500352.1"/>
    <s v="B7H15_09450"/>
    <s v="product=N-acetyltransferase"/>
    <s v="protein_id=ARG46293.1"/>
    <s v="transl_table=11"/>
    <m/>
    <m/>
    <m/>
    <m/>
  </r>
  <r>
    <x v="1450"/>
    <x v="4299"/>
    <x v="1"/>
    <s v="xxx"/>
    <s v="&gt;lcl|CP020619.1_prot_ARG46294.1_1861"/>
    <s v="B7H15_09455"/>
    <s v="[protein=acetoin utilization protein AcuC]"/>
    <s v="[protein_id=ARG46294.1]"/>
    <s v="[location=1853366..1854535]"/>
    <s v="wBlastHit"/>
    <s v="BLASTORTHO"/>
    <s v="tr|Q2G292|Q2G292_STAA8"/>
    <n v="0"/>
    <x v="8"/>
    <s v="CP020619.1"/>
    <s v="Protein Homology"/>
    <s v="CDS"/>
    <n v="1853366"/>
    <n v="1854535"/>
    <s v="."/>
    <s v="+"/>
    <n v="0"/>
    <s v="ID=cds-ARG46294.1"/>
    <s v="Parent=gene-B7H15_09455"/>
    <s v="Dbxref=NCBI_GP:ARG46294.1"/>
    <s v="Name=ARG46294.1"/>
    <s v="gbkey=CDS"/>
    <s v="inference=COORDINATES: similar to AA sequence:RefSeq:YP_500353.1"/>
    <s v="B7H15_09455"/>
    <s v="product=acetoin utilization protein AcuC"/>
    <s v="protein_id=ARG46294.1"/>
    <s v="transl_table=11"/>
    <m/>
    <m/>
    <m/>
    <m/>
  </r>
  <r>
    <x v="1451"/>
    <x v="4300"/>
    <x v="1"/>
    <s v="xxx"/>
    <s v="&gt;lcl|CP020619.1_prot_ARG46295.1_1862"/>
    <s v="B7H15_09460"/>
    <s v="[protein=catabolite control protein A]"/>
    <s v="[protein_id=ARG46295.1]"/>
    <s v="[location=complement(1854633..1855622)]"/>
    <s v="wBlastHit"/>
    <s v="BLASTORTHO"/>
    <s v="tr|Q2G295|Q2G295_STAA8"/>
    <n v="0"/>
    <x v="8"/>
    <s v="CP020619.1"/>
    <s v="Protein Homology"/>
    <s v="CDS"/>
    <n v="1854633"/>
    <n v="1855622"/>
    <s v="."/>
    <s v="-"/>
    <n v="0"/>
    <s v="ID=cds-ARG46295.1"/>
    <s v="Parent=gene-B7H15_09460"/>
    <s v="Dbxref=NCBI_GP:ARG46295.1"/>
    <s v="Name=ARG46295.1"/>
    <s v="gbkey=CDS"/>
    <s v="inference=COORDINATES: similar to AA sequence:RefSeq:YP_500354.1"/>
    <s v="B7H15_09460"/>
    <s v="product=catabolite control protein A"/>
    <s v="protein_id=ARG46295.1"/>
    <s v="transl_table=11"/>
    <m/>
    <m/>
    <m/>
    <m/>
  </r>
  <r>
    <x v="2529"/>
    <x v="4301"/>
    <x v="1"/>
    <s v="xxx"/>
    <s v="&gt;lcl|CP020619.1_prot_ARG46296.1_1863"/>
    <s v="B7H15_09465"/>
    <s v="[protein=hypothetical protein]"/>
    <s v="[protein_id=ARG46296.1]"/>
    <s v="[location=complement(1855695..1855808)]"/>
    <s v="wBlastHit"/>
    <s v="BLASTORTHO"/>
    <s v="tr|Q2G291|Q2G291_STAA8"/>
    <n v="5.4637299999999997E-21"/>
    <x v="8"/>
    <s v="CP020619.1"/>
    <s v="Protein Homology"/>
    <s v="CDS"/>
    <n v="1855695"/>
    <n v="1855808"/>
    <s v="."/>
    <s v="-"/>
    <n v="0"/>
    <s v="ID=cds-ARG46296.1"/>
    <s v="Parent=gene-B7H15_09465"/>
    <s v="Dbxref=NCBI_GP:ARG46296.1"/>
    <s v="Name=ARG46296.1"/>
    <s v="gbkey=CDS"/>
    <s v="inference=COORDINATES: similar to AA sequence:RefSeq:YP_500355.1"/>
    <s v="B7H15_09465"/>
    <s v="product=hypothetical protein"/>
    <s v="protein_id=ARG46296.1"/>
    <s v="transl_table=11"/>
    <m/>
    <m/>
    <m/>
    <m/>
  </r>
  <r>
    <x v="1452"/>
    <x v="4302"/>
    <x v="1"/>
    <s v="xxx"/>
    <s v="&gt;lcl|CP020619.1_prot_ARG46297.1_1864"/>
    <s v="B7H15_09470"/>
    <s v="[protein=bifunctional 3-deoxy-7-phosphoheptulonate synthase/chorismate mutase]"/>
    <s v="[protein_id=ARG46297.1]"/>
    <s v="[location=complement(1856162..1857253)]"/>
    <s v="wBlastHit"/>
    <s v="BLASTORTHO"/>
    <s v="tr|Q2G248|Q2G248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30"/>
    <x v="4303"/>
    <x v="1"/>
    <s v="xxx"/>
    <s v="&gt;lcl|CP020619.1_prot_ARG46298.1_1865"/>
    <s v="B7H15_09475"/>
    <s v="[protein=hypothetical protein]"/>
    <s v="[protein_id=ARG46298.1]"/>
    <s v="[location=complement(1857714..1857818)]"/>
    <s v="wBlastHit"/>
    <s v="BLASTORTHO"/>
    <s v="tr|Q2G246|Q2G246_STAA8"/>
    <n v="2.69815E-20"/>
    <x v="8"/>
    <s v="CP020619.1"/>
    <s v="Protein Homology"/>
    <s v="CDS"/>
    <n v="1857714"/>
    <n v="1857818"/>
    <s v="."/>
    <s v="-"/>
    <n v="0"/>
    <s v="ID=cds-ARG46298.1"/>
    <s v="Parent=gene-B7H15_09475"/>
    <s v="Dbxref=NCBI_GP:ARG46298.1"/>
    <s v="Name=ARG46298.1"/>
    <s v="gbkey=CDS"/>
    <s v="inference=COORDINATES: similar to AA sequence:RefSeq:YP_500357.1"/>
    <s v="B7H15_09475"/>
    <s v="product=hypothetical protein"/>
    <s v="protein_id=ARG46298.1"/>
    <s v="transl_table=11"/>
    <m/>
    <m/>
    <m/>
    <m/>
  </r>
  <r>
    <x v="2531"/>
    <x v="4304"/>
    <x v="1"/>
    <s v="xxx"/>
    <s v="&gt;lcl|CP020619.1_prot_ARG46299.1_1866"/>
    <s v="B7H15_09480"/>
    <s v="[protein=hypothetical protein]"/>
    <s v="[protein_id=ARG46299.1]"/>
    <s v="[location=complement(1857953..1859311)]"/>
    <s v="wBlastHit"/>
    <s v="BLASTORTHO"/>
    <s v="tr|Q2G245|Q2G245_STAA8"/>
    <n v="0"/>
    <x v="8"/>
    <s v="CP020619.1"/>
    <s v="Protein Homology"/>
    <s v="CDS"/>
    <n v="1857953"/>
    <n v="1859311"/>
    <s v="."/>
    <s v="-"/>
    <n v="0"/>
    <s v="ID=cds-ARG46299.1"/>
    <s v="Parent=gene-B7H15_09480"/>
    <s v="Dbxref=NCBI_GP:ARG46299.1"/>
    <s v="Name=ARG46299.1"/>
    <s v="gbkey=CDS"/>
    <s v="inference=COORDINATES: similar to AA sequence:RefSeq:WP_000193894.1"/>
    <s v="B7H15_09480"/>
    <s v="product=hypothetical protein"/>
    <s v="protein_id=ARG46299.1"/>
    <s v="transl_table=11"/>
    <m/>
    <m/>
    <m/>
    <m/>
  </r>
  <r>
    <x v="1453"/>
    <x v="4305"/>
    <x v="1"/>
    <s v="xxx"/>
    <s v="&gt;lcl|CP020619.1_prot_ARG46300.1_1867"/>
    <s v="B7H15_09485"/>
    <s v="[protein=DUF948 domain containing protein]"/>
    <s v="[protein_id=ARG46300.1]"/>
    <s v="[location=complement(1859385..1859876)]"/>
    <s v="wBlastHit"/>
    <s v="BLASTORTHO"/>
    <s v="sp|Q2G247|Y1855_STAA8"/>
    <n v="9.2531400000000001E-119"/>
    <x v="8"/>
    <s v="CP020619.1"/>
    <s v="Protein Homology"/>
    <s v="CDS"/>
    <n v="1859385"/>
    <n v="1859876"/>
    <s v="."/>
    <s v="-"/>
    <n v="0"/>
    <s v="ID=cds-ARG46300.1"/>
    <s v="Parent=gene-B7H15_09485"/>
    <s v="Dbxref=NCBI_GP:ARG46300.1"/>
    <s v="Name=ARG46300.1"/>
    <s v="gbkey=CDS"/>
    <s v="inference=COORDINATES: similar to AA sequence:RefSeq:YP_500359.1"/>
    <s v="B7H15_09485"/>
    <s v="product=DUF948 domain containing protein"/>
    <s v="protein_id=ARG46300.1"/>
    <s v="transl_table=11"/>
    <m/>
    <m/>
    <m/>
    <m/>
  </r>
  <r>
    <x v="1454"/>
    <x v="4306"/>
    <x v="1"/>
    <s v="xxx"/>
    <s v="&gt;lcl|CP020619.1_prot_ARG46301.1_1868"/>
    <s v="B7H15_09490"/>
    <s v="[protein=UDP-N-acetylmuramate--L-alanine ligase]"/>
    <s v="[protein_id=ARG46301.1]"/>
    <s v="[location=complement(1859950..1861263)]"/>
    <s v="wBlastHit"/>
    <s v="BLASTORTHO"/>
    <s v="sp|Q2FXJ0|MURC_STAA8"/>
    <n v="0"/>
    <x v="8"/>
    <s v="CP020619.1"/>
    <s v="Protein Homology"/>
    <s v="CDS"/>
    <n v="1859950"/>
    <n v="1861263"/>
    <s v="."/>
    <s v="-"/>
    <n v="0"/>
    <s v="ID=cds-ARG46301.1"/>
    <s v="Parent=gene-B7H15_09490"/>
    <s v="Dbxref=NCBI_GP:ARG46301.1"/>
    <s v="Name=ARG46301.1"/>
    <s v="gbkey=CDS"/>
    <s v="inference=COORDINATES: similar to AA sequence:RefSeq:YP_500360.1"/>
    <s v="B7H15_09490"/>
    <s v="product=UDP-N-acetylmuramate--L-alanine ligase"/>
    <s v="protein_id=ARG46301.1"/>
    <s v="transl_table=11"/>
    <m/>
    <m/>
    <m/>
    <m/>
  </r>
  <r>
    <x v="1455"/>
    <x v="4307"/>
    <x v="1"/>
    <s v="xxx"/>
    <s v="&gt;lcl|CP020619.1_prot_ARG46302.1_1869"/>
    <s v="B7H15_09495"/>
    <s v="[protein=DNA translocase FtsK]"/>
    <s v="[protein_id=ARG46302.1]"/>
    <s v="[location=complement(1861287..1865111)]"/>
    <s v="wBlastHit"/>
    <s v="BLASTORTHO"/>
    <s v="tr|Q2FXI9|Q2FXI9_STAA8"/>
    <n v="0"/>
    <x v="8"/>
    <s v="CP020619.1"/>
    <s v="Protein Homology"/>
    <s v="CDS"/>
    <n v="1861287"/>
    <n v="1865111"/>
    <s v="."/>
    <s v="-"/>
    <n v="0"/>
    <s v="ID=cds-ARG46302.1"/>
    <s v="Parent=gene-B7H15_09495"/>
    <s v="Dbxref=NCBI_GP:ARG46302.1"/>
    <s v="Name=ARG46302.1"/>
    <s v="gbkey=CDS"/>
    <s v="inference=COORDINATES: similar to AA sequence:RefSeq:YP_500361.1"/>
    <s v="B7H15_09495"/>
    <s v="product=DNA translocase FtsK"/>
    <s v="protein_id=ARG46302.1"/>
    <s v="transl_table=11"/>
    <m/>
    <m/>
    <m/>
    <m/>
  </r>
  <r>
    <x v="1456"/>
    <x v="4308"/>
    <x v="1"/>
    <s v="xxx"/>
    <s v="&gt;lcl|CP020619.1_prot_ARG46303.1_1870"/>
    <s v="B7H15_09500"/>
    <s v="[protein=tRNA-binding protein]"/>
    <s v="[protein_id=ARG46303.1]"/>
    <s v="[location=complement(1865132..1865728)]"/>
    <s v="wBlastHit"/>
    <s v="BLASTORTHO"/>
    <s v="tr|Q2FXI8|Q2FXI8_STAA8"/>
    <n v="6.1528899999999997E-145"/>
    <x v="8"/>
    <s v="CP020619.1"/>
    <s v="Protein Homology"/>
    <s v="CDS"/>
    <n v="1865132"/>
    <n v="1865728"/>
    <s v="."/>
    <s v="-"/>
    <n v="0"/>
    <s v="ID=cds-ARG46303.1"/>
    <s v="Parent=gene-B7H15_09500"/>
    <s v="Dbxref=NCBI_GP:ARG46303.1"/>
    <s v="Name=ARG46303.1"/>
    <s v="gbkey=CDS"/>
    <s v="inference=COORDINATES: similar to AA sequence:RefSeq:YP_500362.1"/>
    <s v="B7H15_09500"/>
    <s v="product=tRNA-binding protein"/>
    <s v="protein_id=ARG46303.1"/>
    <s v="transl_table=11"/>
    <m/>
    <m/>
    <m/>
    <m/>
  </r>
  <r>
    <x v="1457"/>
    <x v="4309"/>
    <x v="1"/>
    <s v="xxx"/>
    <s v="&gt;lcl|CP020619.1_prot_ARG46304.1_1871"/>
    <s v="B7H15_09505"/>
    <s v="[protein=DUF1444 domain-containing protein]"/>
    <s v="[protein_id=ARG46304.1]"/>
    <s v="[location=complement(1865757..1866614)]"/>
    <s v="wBlastHit"/>
    <s v="BLASTORTHO"/>
    <s v="sp|Q2FXI7|Y1859_STAA8"/>
    <n v="0"/>
    <x v="8"/>
    <s v="CP020619.1"/>
    <s v="Protein Homology"/>
    <s v="CDS"/>
    <n v="1865757"/>
    <n v="1866614"/>
    <s v="."/>
    <s v="-"/>
    <n v="0"/>
    <s v="ID=cds-ARG46304.1"/>
    <s v="Parent=gene-B7H15_09505"/>
    <s v="Dbxref=NCBI_GP:ARG46304.1"/>
    <s v="Name=ARG46304.1"/>
    <s v="gbkey=CDS"/>
    <s v="inference=COORDINATES: similar to AA sequence:RefSeq:YP_500363.1"/>
    <s v="B7H15_09505"/>
    <s v="product=DUF1444 domain-containing protein"/>
    <s v="protein_id=ARG46304.1"/>
    <s v="transl_table=11"/>
    <m/>
    <m/>
    <m/>
    <m/>
  </r>
  <r>
    <x v="1458"/>
    <x v="4310"/>
    <x v="1"/>
    <s v="xxx"/>
    <s v="&gt;lcl|CP020619.1_prot_ARG46305.1_1872"/>
    <s v="B7H15_09510"/>
    <s v="[protein=thiol reductase thioredoxin]"/>
    <s v="[protein_id=ARG46305.1]"/>
    <s v="[location=complement(1866714..1867025)]"/>
    <s v="wBlastHit"/>
    <s v="BLASTORTHO"/>
    <s v="tr|Q2FXI6|Q2FXI6_STAA8"/>
    <n v="4.5269300000000004E-75"/>
    <x v="8"/>
    <s v="CP020619.1"/>
    <s v="Protein Homology"/>
    <s v="CDS"/>
    <n v="1866714"/>
    <n v="1867025"/>
    <s v="."/>
    <s v="-"/>
    <n v="0"/>
    <s v="ID=cds-ARG46305.1"/>
    <s v="Parent=gene-B7H15_09510"/>
    <s v="Dbxref=NCBI_GP:ARG46305.1"/>
    <s v="Name=ARG46305.1"/>
    <s v="gbkey=CDS"/>
    <s v="inference=COORDINATES: similar to AA sequence:RefSeq:YP_500364.1"/>
    <s v="B7H15_09510"/>
    <s v="product=thiol reductase thioredoxin"/>
    <s v="protein_id=ARG46305.1"/>
    <s v="transl_table=11"/>
    <m/>
    <m/>
    <m/>
    <m/>
  </r>
  <r>
    <x v="1459"/>
    <x v="4311"/>
    <x v="1"/>
    <s v="xxx"/>
    <s v="&gt;lcl|CP020619.1_prot_ARG46306.1_1873"/>
    <s v="B7H15_09515"/>
    <s v="[protein=peptidase M28]"/>
    <s v="[protein_id=ARG46306.1]"/>
    <s v="[location=complement(1867090..1868166)]"/>
    <s v="wBlastHit"/>
    <s v="BLASTORTHO"/>
    <s v="tr|Q2FXI5|Q2FXI5_STAA8"/>
    <n v="0"/>
    <x v="8"/>
    <s v="CP020619.1"/>
    <s v="Protein Homology"/>
    <s v="CDS"/>
    <n v="1867090"/>
    <n v="1868166"/>
    <s v="."/>
    <s v="-"/>
    <n v="0"/>
    <s v="ID=cds-ARG46306.1"/>
    <s v="Parent=gene-B7H15_09515"/>
    <s v="Dbxref=NCBI_GP:ARG46306.1"/>
    <s v="Name=ARG46306.1"/>
    <s v="gbkey=CDS"/>
    <s v="inference=COORDINATES: similar to AA sequence:RefSeq:YP_500365.1"/>
    <s v="B7H15_09515"/>
    <s v="product=peptidase M28"/>
    <s v="protein_id=ARG46306.1"/>
    <s v="transl_table=11"/>
    <m/>
    <m/>
    <m/>
    <m/>
  </r>
  <r>
    <x v="1460"/>
    <x v="4312"/>
    <x v="1"/>
    <s v="xxx"/>
    <s v="&gt;lcl|CP020619.1_prot_ARG46307.1_1874"/>
    <s v="B7H15_09520"/>
    <s v="[protein=peptidase]"/>
    <s v="[protein_id=ARG46307.1]"/>
    <s v="[location=1868253..1868564]"/>
    <s v="wBlastHit"/>
    <s v="BLASTORTHO"/>
    <s v="tr|Q2FXI4|Q2FXI4_STAA8"/>
    <n v="7.8264100000000005E-72"/>
    <x v="8"/>
    <s v="CP020619.1"/>
    <s v="Protein Homology"/>
    <s v="CDS"/>
    <n v="1868253"/>
    <n v="1868564"/>
    <s v="."/>
    <s v="+"/>
    <n v="0"/>
    <s v="ID=cds-ARG46307.1"/>
    <s v="Parent=gene-B7H15_09520"/>
    <s v="Dbxref=NCBI_GP:ARG46307.1"/>
    <s v="Name=ARG46307.1"/>
    <s v="gbkey=CDS"/>
    <s v="inference=COORDINATES: similar to AA sequence:RefSeq:YP_500366.1"/>
    <s v="B7H15_09520"/>
    <s v="product=peptidase"/>
    <s v="protein_id=ARG46307.1"/>
    <s v="transl_table=11"/>
    <m/>
    <m/>
    <m/>
    <m/>
  </r>
  <r>
    <x v="1461"/>
    <x v="4313"/>
    <x v="1"/>
    <s v="xxx"/>
    <s v="&gt;lcl|CP020619.1_prot_ARG46308.1_1875"/>
    <s v="B7H15_09525"/>
    <s v="[protein=MBL fold metallo-hydrolase]"/>
    <s v="[protein_id=ARG46308.1]"/>
    <s v="[location=complement(1868689..1869531)]"/>
    <s v="wBlastHit"/>
    <s v="BLASTORTHO"/>
    <s v="tr|Q2FXI3|Q2FXI3_STAA8"/>
    <n v="0"/>
    <x v="8"/>
    <s v="CP020619.1"/>
    <s v="Protein Homology"/>
    <s v="CDS"/>
    <n v="1868689"/>
    <n v="1869531"/>
    <s v="."/>
    <s v="-"/>
    <n v="0"/>
    <s v="ID=cds-ARG46308.1"/>
    <s v="Parent=gene-B7H15_09525"/>
    <s v="Dbxref=NCBI_GP:ARG46308.1"/>
    <s v="Name=ARG46308.1"/>
    <s v="gbkey=CDS"/>
    <s v="inference=COORDINATES: similar to AA sequence:RefSeq:YP_500367.1"/>
    <s v="B7H15_09525"/>
    <s v="product=MBL fold metallo-hydrolase"/>
    <s v="protein_id=ARG46308.1"/>
    <s v="transl_table=11"/>
    <m/>
    <m/>
    <m/>
    <m/>
  </r>
  <r>
    <x v="1462"/>
    <x v="4314"/>
    <x v="1"/>
    <s v="xxx"/>
    <s v="&gt;lcl|CP020619.1_prot_ARG46309.1_1876"/>
    <s v="B7H15_09530"/>
    <s v="[protein=tRNA (guanosine(46)-N7)-methyltransferase TrmB]"/>
    <s v="[protein_id=ARG46309.1]"/>
    <s v="[location=complement(1870001..1870645)]"/>
    <s v="wBlastHit"/>
    <s v="BLASTORTHO"/>
    <s v="sp|Q2FXI2|TRMB_STAA8"/>
    <n v="2.3117500000000001E-165"/>
    <x v="8"/>
    <s v="CP020619.1"/>
    <s v="Protein Homology"/>
    <s v="CDS"/>
    <n v="1870001"/>
    <n v="1870645"/>
    <s v="."/>
    <s v="-"/>
    <n v="0"/>
    <s v="ID=cds-ARG46309.1"/>
    <s v="Parent=gene-B7H15_09530"/>
    <s v="Dbxref=NCBI_GP:ARG46309.1"/>
    <s v="Name=ARG46309.1"/>
    <s v="gbkey=CDS"/>
    <s v="inference=COORDINATES: similar to AA sequence:RefSeq:YP_500368.1"/>
    <s v="B7H15_09530"/>
    <s v="product=tRNA (guanosine(46)-N7)-methyltransferase TrmB"/>
    <s v="protein_id=ARG46309.1"/>
    <s v="transl_table=11"/>
    <m/>
    <m/>
    <m/>
    <m/>
  </r>
  <r>
    <x v="1463"/>
    <x v="4315"/>
    <x v="1"/>
    <s v="xxx"/>
    <s v="&gt;lcl|CP020619.1_prot_ARG46310.1_1877"/>
    <s v="B7H15_09535"/>
    <s v="[protein=phosphotransferase]"/>
    <s v="[protein_id=ARG46310.1]"/>
    <s v="[location=complement(1870660..1871451)]"/>
    <s v="wBlastHit"/>
    <s v="BLASTORTHO"/>
    <s v="tr|Q2FXI1|Q2FXI1_STAA8"/>
    <n v="0"/>
    <x v="8"/>
    <s v="CP020619.1"/>
    <s v="Protein Homology"/>
    <s v="CDS"/>
    <n v="1870660"/>
    <n v="1871451"/>
    <s v="."/>
    <s v="-"/>
    <n v="0"/>
    <s v="ID=cds-ARG46310.1"/>
    <s v="Parent=gene-B7H15_09535"/>
    <s v="Dbxref=NCBI_GP:ARG46310.1"/>
    <s v="Name=ARG46310.1"/>
    <s v="gbkey=CDS"/>
    <s v="inference=COORDINATES: similar to AA sequence:RefSeq:WP_001830846.1"/>
    <s v="B7H15_09535"/>
    <s v="product=phosphotransferase"/>
    <s v="protein_id=ARG46310.1"/>
    <s v="transl_table=11"/>
    <m/>
    <m/>
    <m/>
    <m/>
  </r>
  <r>
    <x v="1464"/>
    <x v="4316"/>
    <x v="1"/>
    <s v="xxx"/>
    <s v="&gt;lcl|CP020619.1_prot_ARG46311.1_1878"/>
    <s v="B7H15_09540"/>
    <s v="[protein=D-amino-acid transaminase]"/>
    <s v="[protein_id=ARG46311.1]"/>
    <s v="[location=complement(1872001..1872849)]"/>
    <s v="wBlastHit"/>
    <s v="BLASTORTHO"/>
    <s v="tr|Q2FXI0|Q2FXI0_STAA8"/>
    <n v="0"/>
    <x v="8"/>
    <s v="CP020619.1"/>
    <s v="Protein Homology"/>
    <s v="CDS"/>
    <n v="1872001"/>
    <n v="1872849"/>
    <s v="."/>
    <s v="-"/>
    <n v="0"/>
    <s v="ID=cds-ARG46311.1"/>
    <s v="Parent=gene-B7H15_09540"/>
    <s v="Dbxref=NCBI_GP:ARG46311.1"/>
    <s v="Name=ARG46311.1"/>
    <s v="gbkey=CDS"/>
    <s v="inference=COORDINATES: similar to AA sequence:RefSeq:YP_500370.1"/>
    <s v="B7H15_09540"/>
    <s v="product=D-amino-acid transaminase"/>
    <s v="protein_id=ARG46311.1"/>
    <s v="transl_table=11"/>
    <m/>
    <m/>
    <m/>
    <m/>
  </r>
  <r>
    <x v="1465"/>
    <x v="4317"/>
    <x v="1"/>
    <s v="xxx"/>
    <s v="&gt;lcl|CP020619.1_prot_ARG46312.1_1879"/>
    <s v="B7H15_09545"/>
    <s v="[protein=dipeptidase PepV]"/>
    <s v="[protein_id=ARG46312.1]"/>
    <s v="[location=complement(1872853..1874262)]"/>
    <s v="wBlastHit"/>
    <s v="BLASTORTHO"/>
    <s v="sp|Q2FXH9|PEPVL_STAA8"/>
    <n v="0"/>
    <x v="8"/>
    <s v="CP020619.1"/>
    <s v="Protein Homology"/>
    <s v="CDS"/>
    <n v="1872853"/>
    <n v="1874262"/>
    <s v="."/>
    <s v="-"/>
    <n v="0"/>
    <s v="ID=cds-ARG46312.1"/>
    <s v="Parent=gene-B7H15_09545"/>
    <s v="Dbxref=NCBI_GP:ARG46312.1"/>
    <s v="Name=ARG46312.1"/>
    <s v="gbkey=CDS"/>
    <s v="inference=COORDINATES: similar to AA sequence:RefSeq:YP_500371.1"/>
    <s v="B7H15_09545"/>
    <s v="product=dipeptidase PepV"/>
    <s v="protein_id=ARG46312.1"/>
    <s v="transl_table=11"/>
    <m/>
    <m/>
    <m/>
    <m/>
  </r>
  <r>
    <x v="25"/>
    <x v="4318"/>
    <x v="1"/>
    <s v="xxx"/>
    <s v="&gt;lcl|CP020619.1_prot_ARG46313.1_1880"/>
    <s v="B7H15_09550"/>
    <s v="[protein=hypothetical protein]"/>
    <s v="[protein_id=ARG46313.1]"/>
    <s v="[location=complement(1874468..1874587)]"/>
    <s v="wBlastHit"/>
    <s v="BLASTORTHO"/>
    <s v="tr|Q2FZH0|Q2FZH0_STAA8"/>
    <n v="3.8407600000000003E-6"/>
    <x v="8"/>
    <s v="CP020619.1"/>
    <s v="Protein Homology"/>
    <s v="CDS"/>
    <n v="1874468"/>
    <n v="1874587"/>
    <s v="."/>
    <s v="-"/>
    <n v="0"/>
    <s v="ID=cds-ARG46313.1"/>
    <s v="Parent=gene-B7H15_09550"/>
    <s v="Dbxref=NCBI_GP:ARG46313.1"/>
    <s v="Name=ARG46313.1"/>
    <s v="gbkey=CDS"/>
    <s v="inference=COORDINATES: protein motif:HMM:PF11323.6"/>
    <s v="B7H15_09550"/>
    <s v="product=hypothetical protein"/>
    <s v="protein_id=ARG46313.1"/>
    <s v="transl_table=11"/>
    <m/>
    <m/>
    <m/>
    <m/>
  </r>
  <r>
    <x v="25"/>
    <x v="4319"/>
    <x v="1"/>
    <s v="xxx"/>
    <s v="&gt;lcl|CP020619.1_prot_1881"/>
    <s v="B7H15_09555"/>
    <s v="[protein=hypothetical protein]"/>
    <s v="[pseudo=true]"/>
    <s v="[location=complement(1874771..1874971)]"/>
    <s v="wBlastHit"/>
    <s v="BLASTORTHO"/>
    <s v="tr|Q2FZH0|Q2FZH0_STAA8"/>
    <n v="5.0574900000000004E-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66"/>
    <x v="4320"/>
    <x v="1"/>
    <s v="xxx"/>
    <s v="&gt;lcl|CP020619.1_prot_ARG46314.1_1882"/>
    <s v="B7H15_09560"/>
    <s v="[protein=hypothetical protein]"/>
    <s v="[protein_id=ARG46314.1]"/>
    <s v="[location=complement(1875012..1875434)]"/>
    <s v="wBlastHit"/>
    <s v="BLASTORTHO"/>
    <s v="tr|Q2FXH8|Q2FXH8_STAA8"/>
    <n v="8.7332300000000005E-99"/>
    <x v="8"/>
    <s v="CP020619.1"/>
    <s v="Protein Homology"/>
    <s v="CDS"/>
    <n v="1875012"/>
    <n v="1875434"/>
    <s v="."/>
    <s v="-"/>
    <n v="0"/>
    <s v="ID=cds-ARG46314.1"/>
    <s v="Parent=gene-B7H15_09560"/>
    <s v="Dbxref=NCBI_GP:ARG46314.1"/>
    <s v="Name=ARG46314.1"/>
    <s v="gbkey=CDS"/>
    <s v="inference=COORDINATES: similar to AA sequence:RefSeq:YP_500372.1"/>
    <s v="B7H15_09560"/>
    <s v="product=hypothetical protein"/>
    <s v="protein_id=ARG46314.1"/>
    <s v="transl_table=11"/>
    <m/>
    <m/>
    <m/>
    <m/>
  </r>
  <r>
    <x v="1467"/>
    <x v="4321"/>
    <x v="1"/>
    <s v="xxx"/>
    <s v="&gt;lcl|CP020619.1_prot_ARG46315.1_1883"/>
    <s v="B7H15_09565"/>
    <s v="[protein=16S rRNA pseudouridine(516) synthase]"/>
    <s v="[protein_id=ARG46315.1]"/>
    <s v="[location=complement(1875451..1876146)]"/>
    <s v="wBlastHit"/>
    <s v="BLASTORTHO"/>
    <s v="tr|Q2FXH7|Q2FXH7_STAA8"/>
    <n v="8.7713299999999998E-172"/>
    <x v="8"/>
    <s v="CP020619.1"/>
    <s v="Protein Homology"/>
    <s v="CDS"/>
    <n v="1875451"/>
    <n v="1876146"/>
    <s v="."/>
    <s v="-"/>
    <n v="0"/>
    <s v="ID=cds-ARG46315.1"/>
    <s v="Parent=gene-B7H15_09565"/>
    <s v="Dbxref=NCBI_GP:ARG46315.1"/>
    <s v="Name=ARG46315.1"/>
    <s v="gbkey=CDS"/>
    <s v="inference=COORDINATES: similar to AA sequence:RefSeq:YP_500373.1"/>
    <s v="B7H15_09565"/>
    <s v="product=16S rRNA pseudouridine(516) synthase"/>
    <s v="protein_id=ARG46315.1"/>
    <s v="transl_table=11"/>
    <m/>
    <m/>
    <m/>
    <m/>
  </r>
  <r>
    <x v="1468"/>
    <x v="4322"/>
    <x v="1"/>
    <s v="xxx"/>
    <s v="&gt;lcl|CP020619.1_prot_ARG46316.1_1884"/>
    <s v="B7H15_09570"/>
    <s v="[protein=polysaccharide biosynthesis protein]"/>
    <s v="[protein_id=ARG46316.1]"/>
    <s v="[location=complement(1876143..1877804)]"/>
    <s v="wBlastHit"/>
    <s v="BLASTORTHO"/>
    <s v="tr|Q2FXH6|Q2FXH6_STAA8"/>
    <n v="0"/>
    <x v="8"/>
    <s v="CP020619.1"/>
    <s v="Protein Homology"/>
    <s v="CDS"/>
    <n v="1876143"/>
    <n v="1877804"/>
    <s v="."/>
    <s v="-"/>
    <n v="0"/>
    <s v="ID=cds-ARG46316.1"/>
    <s v="Parent=gene-B7H15_09570"/>
    <s v="Dbxref=NCBI_GP:ARG46316.1"/>
    <s v="Name=ARG46316.1"/>
    <s v="gbkey=CDS"/>
    <s v="inference=COORDINATES: similar to AA sequence:RefSeq:YP_500374.1"/>
    <s v="B7H15_09570"/>
    <s v="product=polysaccharide biosynthesis protein"/>
    <s v="protein_id=ARG46316.1"/>
    <s v="transl_table=11"/>
    <m/>
    <m/>
    <m/>
    <m/>
  </r>
  <r>
    <x v="1469"/>
    <x v="4323"/>
    <x v="1"/>
    <s v="xxx"/>
    <s v="&gt;lcl|CP020619.1_prot_ARG46317.1_1885"/>
    <s v="B7H15_09575"/>
    <s v="[protein=aminoacetone oxidase family FAD-binding enzyme]"/>
    <s v="[protein_id=ARG46317.1]"/>
    <s v="[location=1878211..1879479]"/>
    <s v="wBlastHit"/>
    <s v="BLASTORTHO"/>
    <s v="tr|Q2FXH5|Q2FXH5_STAA8"/>
    <n v="0"/>
    <x v="8"/>
    <s v="CP020619.1"/>
    <s v="Protein Homology"/>
    <s v="CDS"/>
    <n v="1878211"/>
    <n v="1879479"/>
    <s v="."/>
    <s v="+"/>
    <n v="0"/>
    <s v="ID=cds-ARG46317.1"/>
    <s v="Parent=gene-B7H15_09575"/>
    <s v="Dbxref=NCBI_GP:ARG46317.1"/>
    <s v="Name=ARG46317.1"/>
    <s v="gbkey=CDS"/>
    <s v="inference=COORDINATES: similar to AA sequence:RefSeq:YP_500375.1"/>
    <s v="B7H15_09575"/>
    <s v="product=aminoacetone oxidase family FAD-binding enzyme"/>
    <s v="protein_id=ARG46317.1"/>
    <s v="transl_table=11"/>
    <m/>
    <m/>
    <m/>
    <m/>
  </r>
  <r>
    <x v="1470"/>
    <x v="4324"/>
    <x v="1"/>
    <s v="xxx"/>
    <s v="&gt;lcl|CP020619.1_prot_ARG46318.1_1886"/>
    <s v="B7H15_09580"/>
    <s v="[protein=peptidase]"/>
    <s v="[protein_id=ARG46318.1]"/>
    <s v="[location=complement(1879596..1886156)]"/>
    <s v="wBlastHit"/>
    <s v="BLASTORTHO"/>
    <s v="tr|Q2FXH4|Q2FXH4_STAA8"/>
    <n v="0"/>
    <x v="8"/>
    <s v="CP020619.1"/>
    <s v="Protein Homology"/>
    <s v="CDS"/>
    <n v="1879596"/>
    <n v="1886156"/>
    <s v="."/>
    <s v="-"/>
    <n v="0"/>
    <s v="ID=cds-ARG46318.1"/>
    <s v="Parent=gene-B7H15_09580"/>
    <s v="Dbxref=NCBI_GP:ARG46318.1"/>
    <s v="Name=ARG46318.1"/>
    <s v="gbkey=CDS"/>
    <s v="inference=COORDINATES: similar to AA sequence:RefSeq:YP_500376.1"/>
    <s v="B7H15_09580"/>
    <s v="product=peptidase"/>
    <s v="protein_id=ARG46318.1"/>
    <s v="transl_table=11"/>
    <m/>
    <m/>
    <m/>
    <m/>
  </r>
  <r>
    <x v="1471"/>
    <x v="4325"/>
    <x v="1"/>
    <s v="xxx"/>
    <s v="&gt;lcl|CP020619.1_prot_ARG46319.1_1887"/>
    <s v="B7H15_09585"/>
    <s v="[protein=rhodanese-like domain-containing protein]"/>
    <s v="[protein_id=ARG46319.1]"/>
    <s v="[location=complement(1886482..1886793)]"/>
    <s v="wBlastHit"/>
    <s v="BLASTORTHO"/>
    <s v="tr|Q2FXH3|Q2FXH3_STAA8"/>
    <n v="5.1245600000000002E-74"/>
    <x v="8"/>
    <s v="CP020619.1"/>
    <s v="Protein Homology"/>
    <s v="CDS"/>
    <n v="1886482"/>
    <n v="1886793"/>
    <s v="."/>
    <s v="-"/>
    <n v="0"/>
    <s v="ID=cds-ARG46319.1"/>
    <s v="Parent=gene-B7H15_09585"/>
    <s v="Dbxref=NCBI_GP:ARG46319.1"/>
    <s v="Name=ARG46319.1"/>
    <s v="gbkey=CDS"/>
    <s v="inference=COORDINATES: similar to AA sequence:RefSeq:YP_500377.1"/>
    <s v="B7H15_09585"/>
    <s v="product=rhodanese-like domain-containing protein"/>
    <s v="protein_id=ARG46319.1"/>
    <s v="transl_table=11"/>
    <m/>
    <m/>
    <m/>
    <m/>
  </r>
  <r>
    <x v="1472"/>
    <x v="4326"/>
    <x v="1"/>
    <s v="xxx"/>
    <s v="&gt;lcl|CP020619.1_prot_ARG46320.1_1888"/>
    <s v="B7H15_09590"/>
    <s v="[protein=leucine--tRNA ligase]"/>
    <s v="[protein_id=ARG46320.1]"/>
    <s v="[location=complement(1886815..1889229)]"/>
    <s v="wBlastHit"/>
    <s v="BLASTORTHO"/>
    <s v="sp|Q2FXH2|SYL_STAA8"/>
    <n v="0"/>
    <x v="8"/>
    <s v="CP020619.1"/>
    <s v="Protein Homology"/>
    <s v="CDS"/>
    <n v="1886815"/>
    <n v="1889229"/>
    <s v="."/>
    <s v="-"/>
    <n v="0"/>
    <s v="ID=cds-ARG46320.1"/>
    <s v="Parent=gene-B7H15_09590"/>
    <s v="Dbxref=NCBI_GP:ARG46320.1"/>
    <s v="Name=ARG46320.1"/>
    <s v="gbkey=CDS"/>
    <s v="inference=COORDINATES: similar to AA sequence:RefSeq:WP_016265996.1"/>
    <s v="B7H15_09590"/>
    <s v="product=leucine--tRNA ligase"/>
    <s v="protein_id=ARG46320.1"/>
    <s v="transl_table=11"/>
    <m/>
    <m/>
    <m/>
    <m/>
  </r>
  <r>
    <x v="1473"/>
    <x v="4327"/>
    <x v="1"/>
    <s v="xxx"/>
    <s v="&gt;lcl|CP020619.1_prot_ARG46321.1_1889"/>
    <s v="B7H15_09595"/>
    <s v="[protein=MFS transporter]"/>
    <s v="[protein_id=ARG46321.1]"/>
    <s v="[location=complement(1889520..1890701)]"/>
    <s v="wBlastHit"/>
    <s v="BLASTORTHO"/>
    <s v="tr|Q2FXH1|Q2FXH1_STAA8"/>
    <n v="0"/>
    <x v="8"/>
    <s v="CP020619.1"/>
    <s v="Protein Homology"/>
    <s v="CDS"/>
    <n v="1889520"/>
    <n v="1890701"/>
    <s v="."/>
    <s v="-"/>
    <n v="0"/>
    <s v="ID=cds-ARG46321.1"/>
    <s v="Parent=gene-B7H15_09595"/>
    <s v="Dbxref=NCBI_GP:ARG46321.1"/>
    <s v="Name=ARG46321.1"/>
    <s v="gbkey=CDS"/>
    <s v="inference=COORDINATES: similar to AA sequence:RefSeq:YP_500379.1"/>
    <s v="B7H15_09595"/>
    <s v="product=MFS transporter"/>
    <s v="protein_id=ARG46321.1"/>
    <s v="transl_table=11"/>
    <m/>
    <m/>
    <m/>
    <m/>
  </r>
  <r>
    <x v="1474"/>
    <x v="4328"/>
    <x v="1"/>
    <s v="xxx"/>
    <s v="&gt;lcl|CP020619.1_prot_ARG46322.1_1890"/>
    <s v="B7H15_09600"/>
    <s v="[protein=TIGR01212 family radical SAM protein]"/>
    <s v="[protein_id=ARG46322.1]"/>
    <s v="[location=1890811..1891764]"/>
    <s v="wBlastHit"/>
    <s v="BLASTORTHO"/>
    <s v="tr|Q2FXH0|Q2FXH0_STAA8"/>
    <n v="0"/>
    <x v="8"/>
    <s v="CP020619.1"/>
    <s v="Protein Homology"/>
    <s v="CDS"/>
    <n v="1890811"/>
    <n v="1891764"/>
    <s v="."/>
    <s v="+"/>
    <n v="0"/>
    <s v="ID=cds-ARG46322.1"/>
    <s v="Parent=gene-B7H15_09600"/>
    <s v="Dbxref=NCBI_GP:ARG46322.1"/>
    <s v="Name=ARG46322.1"/>
    <s v="gbkey=CDS"/>
    <s v="inference=COORDINATES: similar to AA sequence:RefSeq:YP_500380.1"/>
    <s v="B7H15_09600"/>
    <s v="product=TIGR01212 family radical SAM protein"/>
    <s v="protein_id=ARG46322.1"/>
    <s v="transl_table=11"/>
    <m/>
    <m/>
    <m/>
    <m/>
  </r>
  <r>
    <x v="1475"/>
    <x v="4329"/>
    <x v="1"/>
    <s v="xxx"/>
    <s v="&gt;lcl|CP020619.1_prot_ARG46323.1_1891"/>
    <s v="B7H15_09605"/>
    <s v="[protein=16S rRNA (cytosine(1402)-N(4))-methyltransferase]"/>
    <s v="[protein_id=ARG46323.1]"/>
    <s v="[location=1891761..1892324]"/>
    <s v="wBlastHit"/>
    <s v="BLASTORTHO"/>
    <s v="tr|Q2FXG9|Q2FXG9_STAA8"/>
    <n v="5.64989E-139"/>
    <x v="8"/>
    <s v="CP020619.1"/>
    <s v="Protein Homology"/>
    <s v="CDS"/>
    <n v="1891761"/>
    <n v="1892324"/>
    <s v="."/>
    <s v="+"/>
    <n v="0"/>
    <s v="ID=cds-ARG46323.1"/>
    <s v="Parent=gene-B7H15_09605"/>
    <s v="Dbxref=NCBI_GP:ARG46323.1"/>
    <s v="Name=ARG46323.1"/>
    <s v="gbkey=CDS"/>
    <s v="inference=COORDINATES: similar to AA sequence:RefSeq:YP_500381.1"/>
    <s v="B7H15_09605"/>
    <s v="product=16S rRNA (cytosine(1402)-N(4))-methyltransferase"/>
    <s v="protein_id=ARG46323.1"/>
    <s v="transl_table=11"/>
    <m/>
    <m/>
    <m/>
    <m/>
  </r>
  <r>
    <x v="1476"/>
    <x v="4330"/>
    <x v="1"/>
    <s v="xxx"/>
    <s v="&gt;lcl|CP020619.1_prot_ARG46324.1_1892"/>
    <s v="B7H15_09610"/>
    <s v="[protein=MarR family transcriptional regulator]"/>
    <s v="[protein_id=ARG46324.1]"/>
    <s v="[location=complement(1892444..1892845)]"/>
    <s v="wBlastHit"/>
    <s v="BLASTORTHO"/>
    <s v="sp|Q9RFJ6|ROT_STAA8"/>
    <n v="5.0976199999999996E-96"/>
    <x v="8"/>
    <s v="CP020619.1"/>
    <s v="Protein Homology"/>
    <s v="CDS"/>
    <n v="1892444"/>
    <n v="1892845"/>
    <s v="."/>
    <s v="-"/>
    <n v="0"/>
    <s v="ID=cds-ARG46324.1"/>
    <s v="Parent=gene-B7H15_09610"/>
    <s v="Dbxref=NCBI_GP:ARG46324.1"/>
    <s v="Name=ARG46324.1"/>
    <s v="gbkey=CDS"/>
    <s v="inference=COORDINATES: similar to AA sequence:RefSeq:YP_500382.1"/>
    <s v="B7H15_09610"/>
    <s v="product=MarR family transcriptional regulator"/>
    <s v="protein_id=ARG46324.1"/>
    <s v="transl_table=11"/>
    <m/>
    <m/>
    <m/>
    <m/>
  </r>
  <r>
    <x v="2532"/>
    <x v="4331"/>
    <x v="1"/>
    <s v="xxx"/>
    <s v="&gt;lcl|CP020619.1_prot_1893"/>
    <s v="B7H15_09615"/>
    <s v="[protein=IS5/IS1182 family transposase]"/>
    <s v="[pseudo=true]"/>
    <s v="[location=complement(1893407..1894077)]"/>
    <s v="wBlastHit"/>
    <s v="BLASTORTHO"/>
    <s v="tr|Q2FXG6|Q2FXG6_STAA8"/>
    <n v="2.0630699999999998E-12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77"/>
    <x v="4332"/>
    <x v="1"/>
    <s v="xxx"/>
    <s v="&gt;lcl|CP020619.1_prot_ARG46325.1_1894"/>
    <s v="B7H15_09620"/>
    <s v="[protein=lysophospholipase]"/>
    <s v="[protein_id=ARG46325.1]"/>
    <s v="[location=complement(1894424..1895251)]"/>
    <s v="wBlastHit"/>
    <s v="BLASTORTHO"/>
    <s v="tr|Q2FXG5|Q2FXG5_STAA8"/>
    <n v="0"/>
    <x v="8"/>
    <s v="CP020619.1"/>
    <s v="Protein Homology"/>
    <s v="CDS"/>
    <n v="1894424"/>
    <n v="1895251"/>
    <s v="."/>
    <s v="-"/>
    <n v="0"/>
    <s v="ID=cds-ARG46325.1"/>
    <s v="Parent=gene-B7H15_09620"/>
    <s v="Dbxref=NCBI_GP:ARG46325.1"/>
    <s v="Name=ARG46325.1"/>
    <s v="gbkey=CDS"/>
    <s v="inference=COORDINATES: similar to AA sequence:RefSeq:YP_500385.1"/>
    <s v="B7H15_09620"/>
    <s v="product=lysophospholipase"/>
    <s v="protein_id=ARG46325.1"/>
    <s v="transl_table=11"/>
    <m/>
    <m/>
    <m/>
    <m/>
  </r>
  <r>
    <x v="2533"/>
    <x v="4333"/>
    <x v="1"/>
    <s v="xxx"/>
    <s v="&gt;lcl|CP020619.1_prot_ARG46326.1_1895"/>
    <s v="B7H15_09625"/>
    <s v="[protein=hypothetical protein]"/>
    <s v="[protein_id=ARG46326.1]"/>
    <s v="[location=complement(1895254..1895373)]"/>
    <s v="wBlastHit"/>
    <s v="BLASTORTHO"/>
    <s v="tr|Q2FXG4|Q2FXG4_STAA8"/>
    <n v="7.6268900000000001E-23"/>
    <x v="8"/>
    <s v="CP020619.1"/>
    <s v="Protein Homology"/>
    <s v="CDS"/>
    <n v="1895254"/>
    <n v="1895373"/>
    <s v="."/>
    <s v="-"/>
    <n v="0"/>
    <s v="ID=cds-ARG46326.1"/>
    <s v="Parent=gene-B7H15_09625"/>
    <s v="Dbxref=NCBI_GP:ARG46326.1"/>
    <s v="Name=ARG46326.1"/>
    <s v="gbkey=CDS"/>
    <s v="inference=COORDINATES: similar to AA sequence:RefSeq:YP_500386.1"/>
    <s v="B7H15_09625"/>
    <s v="product=hypothetical protein"/>
    <s v="protein_id=ARG46326.1"/>
    <s v="transl_table=11"/>
    <m/>
    <m/>
    <m/>
    <m/>
  </r>
  <r>
    <x v="25"/>
    <x v="4334"/>
    <x v="1"/>
    <s v="xxx"/>
    <s v="&gt;lcl|CP020619.1_prot_ARG46327.1_1896"/>
    <s v="B7H15_09630"/>
    <s v="[protein=hypothetical protein]"/>
    <s v="[protein_id=ARG46327.1]"/>
    <s v="[location=complement(1895385..1895576)]"/>
    <s v="wBlastHit"/>
    <s v="BLASTORTHO"/>
    <s v="sp|Q2FVB2|F16PC_STAA8"/>
    <n v="0.27351199999999998"/>
    <x v="8"/>
    <s v="CP020619.1"/>
    <s v="Protein Homology"/>
    <s v="CDS"/>
    <n v="1895385"/>
    <n v="1895576"/>
    <s v="."/>
    <s v="-"/>
    <n v="0"/>
    <s v="ID=cds-ARG46327.1"/>
    <s v="Parent=gene-B7H15_09630"/>
    <s v="Dbxref=NCBI_GP:ARG46327.1"/>
    <s v="Name=ARG46327.1"/>
    <s v="gbkey=CDS"/>
    <s v="inference=COORDINATES: similar to AA sequence:RefSeq:WP_001834472.1"/>
    <s v="B7H15_09630"/>
    <s v="product=hypothetical protein"/>
    <s v="protein_id=ARG46327.1"/>
    <s v="transl_table=11"/>
    <m/>
    <m/>
    <m/>
    <m/>
  </r>
  <r>
    <x v="1478"/>
    <x v="4335"/>
    <x v="1"/>
    <s v="xxx"/>
    <s v="&gt;lcl|CP020619.1_prot_ARG46328.1_1897"/>
    <s v="B7H15_09635"/>
    <s v="[protein=proline dehydrogenase]"/>
    <s v="[protein_id=ARG46328.1]"/>
    <s v="[location=1895485..1896486]"/>
    <s v="wBlastHit"/>
    <s v="BLASTORTHO"/>
    <s v="tr|Q2FXG3|Q2FXG3_STAA8"/>
    <n v="0"/>
    <x v="8"/>
    <s v="CP020619.1"/>
    <s v="Protein Homology"/>
    <s v="CDS"/>
    <n v="1895485"/>
    <n v="1896486"/>
    <s v="."/>
    <s v="+"/>
    <n v="0"/>
    <s v="ID=cds-ARG46328.1"/>
    <s v="Parent=gene-B7H15_09635"/>
    <s v="Dbxref=NCBI_GP:ARG46328.1"/>
    <s v="Name=ARG46328.1"/>
    <s v="gbkey=CDS"/>
    <s v="inference=COORDINATES: similar to AA sequence:RefSeq:YP_500387.1"/>
    <s v="B7H15_09635"/>
    <s v="product=proline dehydrogenase"/>
    <s v="protein_id=ARG46328.1"/>
    <s v="transl_table=11"/>
    <m/>
    <m/>
    <m/>
    <m/>
  </r>
  <r>
    <x v="1479"/>
    <x v="4336"/>
    <x v="1"/>
    <s v="xxx"/>
    <s v="&gt;lcl|CP020619.1_prot_ARG46329.1_1898"/>
    <s v="B7H15_09640"/>
    <s v="[protein=6,7-dimethyl-8-ribityllumazine synthase]"/>
    <s v="[protein_id=ARG46329.1]"/>
    <s v="[location=complement(1896608..1897072)]"/>
    <s v="wBlastHit"/>
    <s v="BLASTORTHO"/>
    <s v="sp|Q2FXG2|RISB_STAA8"/>
    <n v="8.2211999999999999E-112"/>
    <x v="8"/>
    <s v="CP020619.1"/>
    <s v="Protein Homology"/>
    <s v="CDS"/>
    <n v="1896608"/>
    <n v="1897072"/>
    <s v="."/>
    <s v="-"/>
    <n v="0"/>
    <s v="ID=cds-ARG46329.1"/>
    <s v="Parent=gene-B7H15_09640"/>
    <s v="Dbxref=NCBI_GP:ARG46329.1"/>
    <s v="Name=ARG46329.1"/>
    <s v="gbkey=CDS"/>
    <s v="inference=COORDINATES: similar to AA sequence:RefSeq:YP_500388.1"/>
    <s v="B7H15_09640"/>
    <s v="product=6%2C7-dimethyl-8-ribityllumazine synthase"/>
    <s v="protein_id=ARG46329.1"/>
    <s v="transl_table=11"/>
    <m/>
    <m/>
    <m/>
    <m/>
  </r>
  <r>
    <x v="1480"/>
    <x v="4337"/>
    <x v="1"/>
    <s v="xxx"/>
    <s v="&gt;lcl|CP020619.1_prot_ARG46330.1_1899"/>
    <s v="B7H15_09645"/>
    <s v="[protein=riboflavin biosynthesis protein RibBA]"/>
    <s v="[protein_id=ARG46330.1]"/>
    <s v="[location=complement(1897085..1898266)]"/>
    <s v="wBlastHit"/>
    <s v="BLASTORTHO"/>
    <s v="tr|Q2FXG1|Q2FXG1_STAA8"/>
    <n v="0"/>
    <x v="8"/>
    <s v="CP020619.1"/>
    <s v="Protein Homology"/>
    <s v="CDS"/>
    <n v="1897085"/>
    <n v="1898266"/>
    <s v="."/>
    <s v="-"/>
    <n v="0"/>
    <s v="ID=cds-ARG46330.1"/>
    <s v="Parent=gene-B7H15_09645"/>
    <s v="Dbxref=NCBI_GP:ARG46330.1"/>
    <s v="Name=ARG46330.1"/>
    <s v="gbkey=CDS"/>
    <s v="inference=COORDINATES: similar to AA sequence:RefSeq:YP_500389.1"/>
    <s v="B7H15_09645"/>
    <s v="product=riboflavin biosynthesis protein RibBA"/>
    <s v="protein_id=ARG46330.1"/>
    <s v="transl_table=11"/>
    <m/>
    <m/>
    <m/>
    <m/>
  </r>
  <r>
    <x v="1481"/>
    <x v="4338"/>
    <x v="1"/>
    <s v="xxx"/>
    <s v="&gt;lcl|CP020619.1_prot_ARG46331.1_1900"/>
    <s v="B7H15_09650"/>
    <s v="[protein=riboflavin synthase]"/>
    <s v="[protein_id=ARG46331.1]"/>
    <s v="[location=complement(1898277..1898909)]"/>
    <s v="wBlastHit"/>
    <s v="BLASTORTHO"/>
    <s v="tr|Q2FXG0|Q2FXG0_STAA8"/>
    <n v="1.2608299999999999E-154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82"/>
    <x v="4339"/>
    <x v="1"/>
    <s v="xxx"/>
    <s v="&gt;lcl|CP020619.1_prot_ARG47362.1_1901"/>
    <s v="B7H15_09655"/>
    <s v="[protein=riboflavin biosynthesis protein RibD]"/>
    <s v="[protein_id=ARG47362.1]"/>
    <s v="[location=complement(1898916..1899947)]"/>
    <s v="wBlastHit"/>
    <s v="BLASTORTHO"/>
    <s v="tr|Q2FXF9|Q2FXF9_STAA8"/>
    <n v="0"/>
    <x v="8"/>
    <s v="CP020619.1"/>
    <s v="Protein Homology"/>
    <s v="CDS"/>
    <n v="1898916"/>
    <n v="1899947"/>
    <s v="."/>
    <s v="-"/>
    <n v="0"/>
    <s v="ID=cds-ARG47362.1"/>
    <s v="Parent=gene-B7H15_09655"/>
    <s v="Dbxref=NCBI_GP:ARG47362.1"/>
    <s v="Name=ARG47362.1"/>
    <s v="gbkey=CDS"/>
    <s v="inference=COORDINATES: similar to AA sequence:RefSeq:WP_001819953.1"/>
    <s v="B7H15_09655"/>
    <s v="product=riboflavin biosynthesis protein RibD"/>
    <s v="protein_id=ARG47362.1"/>
    <s v="transl_table=11"/>
    <m/>
    <m/>
    <m/>
    <m/>
  </r>
  <r>
    <x v="1483"/>
    <x v="4340"/>
    <x v="1"/>
    <s v="xxx"/>
    <s v="&gt;lcl|CP020619.1_prot_ARG46332.1_1902"/>
    <s v="B7H15_09660"/>
    <s v="[protein=pyridine nucleotide-disulfide oxidoreductase]"/>
    <s v="[protein_id=ARG46332.1]"/>
    <s v="[location=complement(1900440..1901942)]"/>
    <s v="wBlastHit"/>
    <s v="BLASTORTHO"/>
    <s v="tr|Q2FXF8|Q2FXF8_STAA8"/>
    <n v="0"/>
    <x v="8"/>
    <s v="CP020619.1"/>
    <s v="Protein Homology"/>
    <s v="CDS"/>
    <n v="1900440"/>
    <n v="1901942"/>
    <s v="."/>
    <s v="-"/>
    <n v="0"/>
    <s v="ID=cds-ARG46332.1"/>
    <s v="Parent=gene-B7H15_09660"/>
    <s v="Dbxref=NCBI_GP:ARG46332.1"/>
    <s v="Name=ARG46332.1"/>
    <s v="gbkey=CDS"/>
    <s v="inference=COORDINATES: similar to AA sequence:RefSeq:YP_500392.1"/>
    <s v="B7H15_09660"/>
    <s v="product=pyridine nucleotide-disulfide oxidoreductase"/>
    <s v="protein_id=ARG46332.1"/>
    <s v="transl_table=11"/>
    <m/>
    <m/>
    <m/>
    <m/>
  </r>
  <r>
    <x v="1484"/>
    <x v="4341"/>
    <x v="1"/>
    <s v="xxx"/>
    <s v="&gt;lcl|CP020619.1_prot_ARG46333.1_1903"/>
    <s v="B7H15_09665"/>
    <s v="[protein=transcriptional regulator]"/>
    <s v="[protein_id=ARG46333.1]"/>
    <s v="[location=1902465..1902779]"/>
    <s v="wBlastHit"/>
    <s v="BLASTORTHO"/>
    <s v="tr|Q2FXF7|Q2FXF7_STAA8"/>
    <n v="8.7196899999999995E-75"/>
    <x v="8"/>
    <s v="CP020619.1"/>
    <s v="Protein Homology"/>
    <s v="CDS"/>
    <n v="1902465"/>
    <n v="1902779"/>
    <s v="."/>
    <s v="+"/>
    <n v="0"/>
    <s v="ID=cds-ARG46333.1"/>
    <s v="Parent=gene-B7H15_09665"/>
    <s v="Dbxref=NCBI_GP:ARG46333.1"/>
    <s v="Name=ARG46333.1"/>
    <s v="gbkey=CDS"/>
    <s v="inference=COORDINATES: similar to AA sequence:RefSeq:YP_500393.1"/>
    <s v="B7H15_09665"/>
    <s v="product=transcriptional regulator"/>
    <s v="protein_id=ARG46333.1"/>
    <s v="transl_table=11"/>
    <m/>
    <m/>
    <m/>
    <m/>
  </r>
  <r>
    <x v="1485"/>
    <x v="4342"/>
    <x v="1"/>
    <s v="xxx"/>
    <s v="&gt;lcl|CP020619.1_prot_ARG46334.1_1904"/>
    <s v="B7H15_09670"/>
    <s v="[protein=arsenical efflux pump membrane protein ArsB]"/>
    <s v="[protein_id=ARG46334.1]"/>
    <s v="[location=1902779..1904071]"/>
    <s v="wBlastHit"/>
    <s v="BLASTORTHO"/>
    <s v="tr|Q2FXF6|Q2FXF6_STAA8"/>
    <n v="0"/>
    <x v="8"/>
    <s v="CP020619.1"/>
    <s v="Protein Homology"/>
    <s v="CDS"/>
    <n v="1902779"/>
    <n v="1904071"/>
    <s v="."/>
    <s v="+"/>
    <n v="0"/>
    <s v="ID=cds-ARG46334.1"/>
    <s v="Parent=gene-B7H15_09670"/>
    <s v="Dbxref=NCBI_GP:ARG46334.1"/>
    <s v="Name=ARG46334.1"/>
    <s v="gbkey=CDS"/>
    <s v="inference=COORDINATES: similar to AA sequence:RefSeq:YP_500394.1"/>
    <s v="B7H15_09670"/>
    <s v="product=arsenical efflux pump membrane protein ArsB"/>
    <s v="protein_id=ARG46334.1"/>
    <s v="transl_table=11"/>
    <m/>
    <m/>
    <m/>
    <m/>
  </r>
  <r>
    <x v="1486"/>
    <x v="4343"/>
    <x v="1"/>
    <s v="xxx"/>
    <s v="&gt;lcl|CP020619.1_prot_ARG46335.1_1905"/>
    <s v="B7H15_09675"/>
    <s v="[protein=protein ArsC]"/>
    <s v="[protein_id=ARG46335.1]"/>
    <s v="[location=1904089..1904484]"/>
    <s v="wBlastHit"/>
    <s v="BLASTORTHO"/>
    <s v="sp|Q2FXF5|ARSC_STAA8"/>
    <n v="5.1940399999999997E-98"/>
    <x v="8"/>
    <s v="CP020619.1"/>
    <s v="Protein Homology"/>
    <s v="CDS"/>
    <n v="1904089"/>
    <n v="1904484"/>
    <s v="."/>
    <s v="+"/>
    <n v="0"/>
    <s v="ID=cds-ARG46335.1"/>
    <s v="Parent=gene-B7H15_09675"/>
    <s v="Dbxref=NCBI_GP:ARG46335.1"/>
    <s v="Name=ARG46335.1"/>
    <s v="gbkey=CDS"/>
    <s v="inference=COORDINATES: similar to AA sequence:RefSeq:YP_500395.1"/>
    <s v="B7H15_09675"/>
    <s v="product=protein ArsC"/>
    <s v="protein_id=ARG46335.1"/>
    <s v="transl_table=11"/>
    <m/>
    <m/>
    <m/>
    <m/>
  </r>
  <r>
    <x v="1487"/>
    <x v="4344"/>
    <x v="1"/>
    <s v="xxx"/>
    <s v="&gt;lcl|CP020619.1_prot_ARG46336.1_1906"/>
    <s v="B7H15_09680"/>
    <s v="[protein=autolysin]"/>
    <s v="[protein_id=ARG46336.1]"/>
    <s v="[location=complement(1904779..1905633)]"/>
    <s v="wBlastHit"/>
    <s v="BLASTORTHO"/>
    <s v="tr|Q2FXF4|Q2FXF4_STAA8"/>
    <n v="0"/>
    <x v="8"/>
    <s v="CP020619.1"/>
    <s v="Protein Homology"/>
    <s v="CDS"/>
    <n v="1904779"/>
    <n v="1905633"/>
    <s v="."/>
    <s v="-"/>
    <n v="0"/>
    <s v="ID=cds-ARG46336.1"/>
    <s v="Parent=gene-B7H15_09680"/>
    <s v="Dbxref=NCBI_GP:ARG46336.1"/>
    <s v="Name=ARG46336.1"/>
    <s v="gbkey=CDS"/>
    <s v="inference=COORDINATES: similar to AA sequence:RefSeq:YP_500396.1"/>
    <s v="B7H15_09680"/>
    <s v="product=autolysin"/>
    <s v="protein_id=ARG46336.1"/>
    <s v="transl_table=11"/>
    <m/>
    <m/>
    <m/>
    <m/>
  </r>
  <r>
    <x v="1488"/>
    <x v="4345"/>
    <x v="1"/>
    <s v="xxx"/>
    <s v="&gt;lcl|CP020619.1_prot_ARG46337.1_1907"/>
    <s v="B7H15_09685"/>
    <s v="[protein=hypothetical protein]"/>
    <s v="[protein_id=ARG46337.1]"/>
    <s v="[location=complement(1905909..1906133)]"/>
    <s v="wBlastHit"/>
    <s v="BLASTORTHO"/>
    <s v="tr|Q2FXF3|Q2FXF3_STAA8"/>
    <n v="1.30471E-51"/>
    <x v="8"/>
    <s v="CP020619.1"/>
    <s v="Protein Homology"/>
    <s v="CDS"/>
    <n v="1905909"/>
    <n v="1906133"/>
    <s v="."/>
    <s v="-"/>
    <n v="0"/>
    <s v="ID=cds-ARG46337.1"/>
    <s v="Parent=gene-B7H15_09685"/>
    <s v="Dbxref=NCBI_GP:ARG46337.1"/>
    <s v="Name=ARG46337.1"/>
    <s v="gbkey=CDS"/>
    <s v="inference=COORDINATES: similar to AA sequence:RefSeq:YP_500397.1"/>
    <s v="B7H15_09685"/>
    <s v="product=hypothetical protein"/>
    <s v="protein_id=ARG46337.1"/>
    <s v="transl_table=11"/>
    <m/>
    <m/>
    <m/>
    <m/>
  </r>
  <r>
    <x v="1489"/>
    <x v="4346"/>
    <x v="1"/>
    <s v="xxx"/>
    <s v="&gt;lcl|CP020619.1_prot_ARG46338.1_1908"/>
    <s v="B7H15_09690"/>
    <s v="[protein=RNA polymerase sigma factor SigS]"/>
    <s v="[protein_id=ARG46338.1]"/>
    <s v="[location=1906332..1906802]"/>
    <s v="wBlastHit"/>
    <s v="BLASTORTHO"/>
    <s v="sp|Q2FXF2|SIGS_STAA8"/>
    <n v="1.9951399999999999E-111"/>
    <x v="8"/>
    <s v="CP020619.1"/>
    <s v="Protein Homology"/>
    <s v="CDS"/>
    <n v="1906332"/>
    <n v="1906802"/>
    <s v="."/>
    <s v="+"/>
    <n v="0"/>
    <s v="ID=cds-ARG46338.1"/>
    <s v="Parent=gene-B7H15_09690"/>
    <s v="Dbxref=NCBI_GP:ARG46338.1"/>
    <s v="Name=ARG46338.1"/>
    <s v="gbkey=CDS"/>
    <s v="inference=COORDINATES: similar to AA sequence:RefSeq:YP_500398.1"/>
    <s v="B7H15_09690"/>
    <s v="product=RNA polymerase sigma factor SigS"/>
    <s v="protein_id=ARG46338.1"/>
    <s v="transl_table=11"/>
    <m/>
    <m/>
    <m/>
    <m/>
  </r>
  <r>
    <x v="1490"/>
    <x v="4347"/>
    <x v="1"/>
    <s v="xxx"/>
    <s v="&gt;lcl|CP020619.1_prot_ARG46339.1_1909"/>
    <s v="B7H15_09695"/>
    <s v="[protein=competence protein ComK]"/>
    <s v="[protein_id=ARG46339.1]"/>
    <s v="[location=1906915..1907358]"/>
    <s v="wBlastHit"/>
    <s v="BLASTORTHO"/>
    <s v="tr|Q2FXF1|Q2FXF1_STAA8"/>
    <n v="1.53414E-106"/>
    <x v="8"/>
    <s v="CP020619.1"/>
    <s v="Protein Homology"/>
    <s v="CDS"/>
    <n v="1906915"/>
    <n v="1907358"/>
    <s v="."/>
    <s v="+"/>
    <n v="0"/>
    <s v="ID=cds-ARG46339.1"/>
    <s v="Parent=gene-B7H15_09695"/>
    <s v="Dbxref=NCBI_GP:ARG46339.1"/>
    <s v="Name=ARG46339.1"/>
    <s v="gbkey=CDS"/>
    <s v="inference=COORDINATES: similar to AA sequence:RefSeq:YP_500399.1"/>
    <s v="B7H15_09695"/>
    <s v="product=competence protein ComK"/>
    <s v="protein_id=ARG46339.1"/>
    <s v="transl_table=11"/>
    <m/>
    <m/>
    <m/>
    <m/>
  </r>
  <r>
    <x v="1491"/>
    <x v="4348"/>
    <x v="1"/>
    <s v="xxx"/>
    <s v="&gt;lcl|CP020619.1_prot_ARG46340.1_1910"/>
    <s v="B7H15_09700"/>
    <s v="[protein=hypothetical protein]"/>
    <s v="[protein_id=ARG46340.1]"/>
    <s v="[location=complement(1907345..1907788)]"/>
    <s v="wBlastHit"/>
    <s v="BLASTORTHO"/>
    <s v="tr|Q2FXF0|Q2FXF0_STAA8"/>
    <n v="9.2201500000000004E-104"/>
    <x v="8"/>
    <s v="CP020619.1"/>
    <s v="Protein Homology"/>
    <s v="CDS"/>
    <n v="1907345"/>
    <n v="1907788"/>
    <s v="."/>
    <s v="-"/>
    <n v="0"/>
    <s v="ID=cds-ARG46340.1"/>
    <s v="Parent=gene-B7H15_09700"/>
    <s v="Dbxref=NCBI_GP:ARG46340.1"/>
    <s v="Name=ARG46340.1"/>
    <s v="gbkey=CDS"/>
    <s v="inference=COORDINATES: similar to AA sequence:RefSeq:YP_500400.1"/>
    <s v="B7H15_09700"/>
    <s v="product=hypothetical protein"/>
    <s v="protein_id=ARG46340.1"/>
    <s v="transl_table=11"/>
    <m/>
    <m/>
    <m/>
    <m/>
  </r>
  <r>
    <x v="1492"/>
    <x v="4349"/>
    <x v="1"/>
    <s v="xxx"/>
    <s v="&gt;lcl|CP020619.1_prot_ARG46341.1_1911"/>
    <s v="B7H15_09705"/>
    <s v="[protein=CPBP family intramembrane metalloprotease]"/>
    <s v="[protein_id=ARG46341.1]"/>
    <s v="[location=1908084..1908719]"/>
    <s v="wBlastHit"/>
    <s v="BLASTORTHO"/>
    <s v="tr|Q2FXE9|Q2FXE9_STAA8"/>
    <n v="1.9249E-150"/>
    <x v="8"/>
    <s v="CP020619.1"/>
    <s v="Protein Homology"/>
    <s v="CDS"/>
    <n v="1908084"/>
    <n v="1908719"/>
    <s v="."/>
    <s v="+"/>
    <n v="0"/>
    <s v="ID=cds-ARG46341.1"/>
    <s v="Parent=gene-B7H15_09705"/>
    <s v="Dbxref=NCBI_GP:ARG46341.1"/>
    <s v="Name=ARG46341.1"/>
    <s v="gbkey=CDS"/>
    <s v="inference=COORDINATES: similar to AA sequence:RefSeq:YP_500401.1"/>
    <s v="B7H15_09705"/>
    <s v="product=CPBP family intramembrane metalloprotease"/>
    <s v="protein_id=ARG46341.1"/>
    <s v="transl_table=11"/>
    <m/>
    <m/>
    <m/>
    <m/>
  </r>
  <r>
    <x v="1493"/>
    <x v="4350"/>
    <x v="1"/>
    <s v="xxx"/>
    <s v="&gt;lcl|CP020619.1_prot_ARG46342.1_1912"/>
    <s v="B7H15_09710"/>
    <s v="[protein=transaldolase]"/>
    <s v="[protein_id=ARG46342.1]"/>
    <s v="[location=complement(1909159..1909872)]"/>
    <s v="wBlastHit"/>
    <s v="BLASTORTHO"/>
    <s v="tr|Q2FXE8|Q2FXE8_STAA8"/>
    <n v="7.4246899999999997E-175"/>
    <x v="8"/>
    <s v="CP020619.1"/>
    <s v="Protein Homology"/>
    <s v="CDS"/>
    <n v="1909159"/>
    <n v="1909872"/>
    <s v="."/>
    <s v="-"/>
    <n v="0"/>
    <s v="ID=cds-ARG46342.1"/>
    <s v="Parent=gene-B7H15_09710"/>
    <s v="Dbxref=NCBI_GP:ARG46342.1"/>
    <s v="Name=ARG46342.1"/>
    <s v="gbkey=CDS"/>
    <s v="inference=COORDINATES: similar to AA sequence:RefSeq:YP_500402.1"/>
    <s v="B7H15_09710"/>
    <s v="product=transaldolase"/>
    <s v="protein_id=ARG46342.1"/>
    <s v="transl_table=11"/>
    <m/>
    <m/>
    <m/>
    <m/>
  </r>
  <r>
    <x v="1494"/>
    <x v="4351"/>
    <x v="1"/>
    <s v="xxx"/>
    <s v="&gt;lcl|CP020619.1_prot_ARG46343.1_1913"/>
    <s v="B7H15_09715"/>
    <s v="[protein=hypothetical protein]"/>
    <s v="[protein_id=ARG46343.1]"/>
    <s v="[location=1910132..1910434]"/>
    <s v="wBlastHit"/>
    <s v="BLASTORTHO"/>
    <s v="tr|Q2FXE7|Q2FXE7_STAA8"/>
    <n v="5.8118799999999999E-65"/>
    <x v="8"/>
    <s v="CP020619.1"/>
    <s v="Protein Homology"/>
    <s v="CDS"/>
    <n v="1910132"/>
    <n v="1910434"/>
    <s v="."/>
    <s v="+"/>
    <n v="0"/>
    <s v="ID=cds-ARG46343.1"/>
    <s v="Parent=gene-B7H15_09715"/>
    <s v="Dbxref=NCBI_GP:ARG46343.1"/>
    <s v="Name=ARG46343.1"/>
    <s v="gbkey=CDS"/>
    <s v="inference=COORDINATES: similar to AA sequence:RefSeq:YP_500403.1"/>
    <s v="B7H15_09715"/>
    <s v="product=hypothetical protein"/>
    <s v="protein_id=ARG46343.1"/>
    <s v="transl_table=11"/>
    <m/>
    <m/>
    <m/>
    <m/>
  </r>
  <r>
    <x v="1495"/>
    <x v="4352"/>
    <x v="1"/>
    <s v="xxx"/>
    <s v="&gt;lcl|CP020619.1_prot_ARG46344.1_1914"/>
    <s v="B7H15_09720"/>
    <s v="[protein=camphor resistance protein CrcB]"/>
    <s v="[protein_id=ARG46344.1]"/>
    <s v="[location=1910690..1911055]"/>
    <s v="wBlastHit"/>
    <s v="BLASTORTHO"/>
    <s v="sp|Q2FXE6|CRCB1_STAA8"/>
    <n v="1.2609600000000001E-8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96"/>
    <x v="4353"/>
    <x v="1"/>
    <s v="xxx"/>
    <s v="&gt;lcl|CP020619.1_prot_ARG46345.1_1915"/>
    <s v="B7H15_09725"/>
    <s v="[protein=camphor resistance protein CrcB]"/>
    <s v="[protein_id=ARG46345.1]"/>
    <s v="[location=1911052..1911405]"/>
    <s v="wBlastHit"/>
    <s v="BLASTORTHO"/>
    <s v="sp|Q2FXE5|CRCB2_STAA8"/>
    <n v="7.7348199999999996E-80"/>
    <x v="8"/>
    <s v="CP020619.1"/>
    <s v="Protein Homology"/>
    <s v="CDS"/>
    <n v="1911052"/>
    <n v="1911405"/>
    <s v="."/>
    <s v="+"/>
    <n v="0"/>
    <s v="ID=cds-ARG46345.1"/>
    <s v="Parent=gene-B7H15_09725"/>
    <s v="Dbxref=NCBI_GP:ARG46345.1"/>
    <s v="Name=ARG46345.1"/>
    <s v="gbkey=CDS"/>
    <s v="inference=COORDINATES: similar to AA sequence:RefSeq:YP_500405.1"/>
    <s v="B7H15_09725"/>
    <s v="product=camphor resistance protein CrcB"/>
    <s v="protein_id=ARG46345.1"/>
    <s v="transl_table=11"/>
    <m/>
    <m/>
    <m/>
    <m/>
  </r>
  <r>
    <x v="117"/>
    <x v="4354"/>
    <x v="1"/>
    <s v="xxx"/>
    <s v="&gt;lcl|CP020619.1_prot_1916"/>
    <s v="B7H15_09730"/>
    <s v="[protein=IS5/IS1182 family transposase]"/>
    <s v="[pseudo=true]"/>
    <s v="[location=1911801..1913425]"/>
    <s v="wBlastHit"/>
    <s v="BLASTORTHO"/>
    <s v="tr|Q2FXE4|Q2FXE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497"/>
    <x v="4355"/>
    <x v="1"/>
    <s v="xxx"/>
    <s v="&gt;lcl|CP020619.1_prot_ARG46346.1_1917"/>
    <s v="B7H15_09735"/>
    <s v="[protein=aldo/keto reductase]"/>
    <s v="[protein_id=ARG46346.1]"/>
    <s v="[location=complement(1913488..1914321)]"/>
    <s v="wBlastHit"/>
    <s v="BLASTORTHO"/>
    <s v="tr|Q2FXE2|Q2FXE2_STAA8"/>
    <n v="0"/>
    <x v="8"/>
    <s v="CP020619.1"/>
    <s v="Protein Homology"/>
    <s v="CDS"/>
    <n v="1913488"/>
    <n v="1914321"/>
    <s v="."/>
    <s v="-"/>
    <n v="0"/>
    <s v="ID=cds-ARG46346.1"/>
    <s v="Parent=gene-B7H15_09735"/>
    <s v="Dbxref=NCBI_GP:ARG46346.1"/>
    <s v="Name=ARG46346.1"/>
    <s v="gbkey=CDS"/>
    <s v="inference=COORDINATES: similar to AA sequence:RefSeq:YP_500408.1"/>
    <s v="B7H15_09735"/>
    <s v="product=aldo/keto reductase"/>
    <s v="protein_id=ARG46346.1"/>
    <s v="transl_table=11"/>
    <m/>
    <m/>
    <m/>
    <m/>
  </r>
  <r>
    <x v="1498"/>
    <x v="4356"/>
    <x v="1"/>
    <s v="xxx"/>
    <s v="&gt;lcl|CP020619.1_prot_ARG46347.1_1918"/>
    <s v="B7H15_09740"/>
    <s v="[protein=hypothetical protein]"/>
    <s v="[protein_id=ARG46347.1]"/>
    <s v="[location=complement(1914533..1915441)]"/>
    <s v="wBlastHit"/>
    <s v="BLASTORTHO"/>
    <s v="tr|Q2G1W5|Q2G1W5_STAA8"/>
    <n v="0"/>
    <x v="8"/>
    <s v="CP020619.1"/>
    <s v="Protein Homology"/>
    <s v="CDS"/>
    <n v="1914533"/>
    <n v="1915441"/>
    <s v="."/>
    <s v="-"/>
    <n v="0"/>
    <s v="ID=cds-ARG46347.1"/>
    <s v="Parent=gene-B7H15_09740"/>
    <s v="Dbxref=NCBI_GP:ARG46347.1"/>
    <s v="Name=ARG46347.1"/>
    <s v="gbkey=CDS"/>
    <s v="inference=COORDINATES: similar to AA sequence:RefSeq:YP_500409.1"/>
    <s v="B7H15_09740"/>
    <s v="product=hypothetical protein"/>
    <s v="protein_id=ARG46347.1"/>
    <s v="transl_table=11"/>
    <m/>
    <m/>
    <m/>
    <m/>
  </r>
  <r>
    <x v="1499"/>
    <x v="4357"/>
    <x v="1"/>
    <s v="xxx"/>
    <s v="&gt;lcl|CP020619.1_prot_ARG46348.1_1919"/>
    <s v="B7H15_09745"/>
    <s v="[protein=S-adenosylmethionine synthase]"/>
    <s v="[protein_id=ARG46348.1]"/>
    <s v="[location=complement(1915566..1916759)]"/>
    <s v="wBlastHit"/>
    <s v="BLASTORTHO"/>
    <s v="sp|Q2G1W4|METK_STAA8"/>
    <n v="0"/>
    <x v="8"/>
    <s v="CP020619.1"/>
    <s v="Protein Homology"/>
    <s v="CDS"/>
    <n v="1915566"/>
    <n v="1916759"/>
    <s v="."/>
    <s v="-"/>
    <n v="0"/>
    <s v="ID=cds-ARG46348.1"/>
    <s v="Parent=gene-B7H15_09745"/>
    <s v="Dbxref=NCBI_GP:ARG46348.1"/>
    <s v="Name=ARG46348.1"/>
    <s v="gbkey=CDS"/>
    <s v="inference=COORDINATES: similar to AA sequence:RefSeq:YP_500410.1"/>
    <s v="B7H15_09745"/>
    <s v="product=S-adenosylmethionine synthase"/>
    <s v="protein_id=ARG46348.1"/>
    <s v="transl_table=11"/>
    <m/>
    <m/>
    <m/>
    <m/>
  </r>
  <r>
    <x v="1500"/>
    <x v="4358"/>
    <x v="1"/>
    <s v="xxx"/>
    <s v="&gt;lcl|CP020619.1_prot_ARG46349.1_1920"/>
    <s v="B7H15_09750"/>
    <s v="[protein=phosphoenolpyruvate carboxykinase (ATP)]"/>
    <s v="[protein_id=ARG46349.1]"/>
    <s v="[location=1917130..1918722]"/>
    <s v="wBlastHit"/>
    <s v="BLASTORTHO"/>
    <s v="sp|Q2G1W2|PCKA_STAA8"/>
    <n v="0"/>
    <x v="8"/>
    <s v="CP020619.1"/>
    <s v="Protein Homology"/>
    <s v="CDS"/>
    <n v="1917130"/>
    <n v="1918722"/>
    <s v="."/>
    <s v="+"/>
    <n v="0"/>
    <s v="ID=cds-ARG46349.1"/>
    <s v="Parent=gene-B7H15_09750"/>
    <s v="Dbxref=NCBI_GP:ARG46349.1"/>
    <s v="Name=ARG46349.1"/>
    <s v="gbkey=CDS"/>
    <s v="inference=COORDINATES: similar to AA sequence:RefSeq:YP_500411.1"/>
    <s v="B7H15_09750"/>
    <s v="product=phosphoenolpyruvate carboxykinase (ATP)"/>
    <s v="protein_id=ARG46349.1"/>
    <s v="transl_table=11"/>
    <m/>
    <m/>
    <m/>
    <m/>
  </r>
  <r>
    <x v="179"/>
    <x v="4359"/>
    <x v="1"/>
    <s v="xxx"/>
    <s v="&gt;lcl|CP020619.1_prot_1921"/>
    <s v="B7H15_09755"/>
    <s v="[protein=IS200/IS605 family transposase]"/>
    <s v="[pseudo=true]"/>
    <s v="[location=complement(1918858..1919343)]"/>
    <s v="wBlastHit"/>
    <s v="BLASTORTHO"/>
    <s v="tr|Q2G1W3|Q2G1W3_STAA8"/>
    <n v="1.5156100000000001E-11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01"/>
    <x v="4360"/>
    <x v="1"/>
    <s v="xxx"/>
    <s v="&gt;lcl|CP020619.1_prot_ARG47363.1_1922"/>
    <s v="B7H15_09760"/>
    <s v="[protein=dipeptidyl aminopeptidase]"/>
    <s v="[protein_id=ARG47363.1]"/>
    <s v="[location=complement(1919718..1920464)]"/>
    <s v="wBlastHit"/>
    <s v="BLASTORTHO"/>
    <s v="tr|Q2G2V6|Q2G2V6_STAA8"/>
    <n v="0"/>
    <x v="8"/>
    <s v="CP020619.1"/>
    <s v="Protein Homology"/>
    <s v="CDS"/>
    <n v="1919718"/>
    <n v="1920464"/>
    <s v="."/>
    <s v="-"/>
    <n v="0"/>
    <s v="ID=cds-ARG47363.1"/>
    <s v="Parent=gene-B7H15_09760"/>
    <s v="Dbxref=NCBI_GP:ARG47363.1"/>
    <s v="Name=ARG47363.1"/>
    <s v="gbkey=CDS"/>
    <s v="inference=COORDINATES: similar to AA sequence:RefSeq:YP_500413.1"/>
    <s v="B7H15_09760"/>
    <s v="product=dipeptidyl aminopeptidase"/>
    <s v="protein_id=ARG47363.1"/>
    <s v="transl_table=11"/>
    <m/>
    <m/>
    <m/>
    <m/>
  </r>
  <r>
    <x v="1502"/>
    <x v="4361"/>
    <x v="1"/>
    <s v="xxx"/>
    <s v="&gt;lcl|CP020619.1_prot_ARG46350.1_1923"/>
    <s v="B7H15_09765"/>
    <s v="[protein=nucleoside triphosphatase YtkD]"/>
    <s v="[protein_id=ARG46350.1]"/>
    <s v="[location=complement(1920469..1920942)]"/>
    <s v="wBlastHit"/>
    <s v="BLASTORTHO"/>
    <s v="tr|Q2G2V5|Q2G2V5_STAA8"/>
    <n v="1.92398E-117"/>
    <x v="8"/>
    <s v="CP020619.1"/>
    <s v="Protein Homology"/>
    <s v="CDS"/>
    <n v="1920469"/>
    <n v="1920942"/>
    <s v="."/>
    <s v="-"/>
    <n v="0"/>
    <s v="ID=cds-ARG46350.1"/>
    <s v="Parent=gene-B7H15_09765"/>
    <s v="Dbxref=NCBI_GP:ARG46350.1"/>
    <s v="Name=ARG46350.1"/>
    <s v="gbkey=CDS"/>
    <s v="inference=COORDINATES: similar to AA sequence:RefSeq:YP_500414.1"/>
    <s v="B7H15_09765"/>
    <s v="product=nucleoside triphosphatase YtkD"/>
    <s v="protein_id=ARG46350.1"/>
    <s v="transl_table=11"/>
    <m/>
    <m/>
    <m/>
    <m/>
  </r>
  <r>
    <x v="1503"/>
    <x v="4362"/>
    <x v="1"/>
    <s v="xxx"/>
    <s v="&gt;lcl|CP020619.1_prot_ARG46351.1_1924"/>
    <s v="B7H15_09770"/>
    <s v="[protein=membrane protein insertion efficiency factor YidD]"/>
    <s v="[protein_id=ARG46351.1]"/>
    <s v="[location=1921008..1921265]"/>
    <s v="wBlastHit"/>
    <s v="BLASTORTHO"/>
    <s v="sp|Q2G2V4|YIDD_STAA8"/>
    <n v="4.5207999999999999E-61"/>
    <x v="8"/>
    <s v="CP020619.1"/>
    <s v="Protein Homology"/>
    <s v="CDS"/>
    <n v="1921008"/>
    <n v="1921265"/>
    <s v="."/>
    <s v="+"/>
    <n v="0"/>
    <s v="ID=cds-ARG46351.1"/>
    <s v="Parent=gene-B7H15_09770"/>
    <s v="Dbxref=NCBI_GP:ARG46351.1"/>
    <s v="Name=ARG46351.1"/>
    <s v="gbkey=CDS"/>
    <s v="inference=COORDINATES: similar to AA sequence:RefSeq:YP_500415.1"/>
    <s v="B7H15_09770"/>
    <s v="product=membrane protein insertion efficiency factor YidD"/>
    <s v="protein_id=ARG46351.1"/>
    <s v="transl_table=11"/>
    <m/>
    <m/>
    <m/>
    <m/>
  </r>
  <r>
    <x v="1504"/>
    <x v="4363"/>
    <x v="1"/>
    <s v="xxx"/>
    <s v="&gt;lcl|CP020619.1_prot_ARG46352.1_1925"/>
    <s v="B7H15_09775"/>
    <s v="[protein=o-succinylbenzoate synthase]"/>
    <s v="[protein_id=ARG46352.1]"/>
    <s v="[location=complement(1921262..1922263)]"/>
    <s v="wBlastHit"/>
    <s v="BLASTORTHO"/>
    <s v="tr|Q2G2V2|Q2G2V2_STAA8"/>
    <n v="0"/>
    <x v="8"/>
    <s v="CP020619.1"/>
    <s v="Protein Homology"/>
    <s v="CDS"/>
    <n v="1921262"/>
    <n v="1922263"/>
    <s v="."/>
    <s v="-"/>
    <n v="0"/>
    <s v="ID=cds-ARG46352.1"/>
    <s v="Parent=gene-B7H15_09775"/>
    <s v="Dbxref=NCBI_GP:ARG46352.1"/>
    <s v="Name=ARG46352.1"/>
    <s v="gbkey=CDS"/>
    <s v="inference=COORDINATES: similar to AA sequence:RefSeq:YP_500416.1"/>
    <s v="B7H15_09775"/>
    <s v="product=o-succinylbenzoate synthase"/>
    <s v="protein_id=ARG46352.1"/>
    <s v="transl_table=11"/>
    <m/>
    <m/>
    <m/>
    <m/>
  </r>
  <r>
    <x v="1505"/>
    <x v="4364"/>
    <x v="1"/>
    <s v="xxx"/>
    <s v="&gt;lcl|CP020619.1_prot_ARG46353.1_1926"/>
    <s v="B7H15_09780"/>
    <s v="[protein=2-succinylbenzoate-CoA ligase]"/>
    <s v="[protein_id=ARG46353.1]"/>
    <s v="[location=complement(1922268..1923746)]"/>
    <s v="wBlastHit"/>
    <s v="BLASTORTHO"/>
    <s v="sp|Q2G2V3|MENE_STAA8"/>
    <n v="0"/>
    <x v="8"/>
    <s v="CP020619.1"/>
    <s v="Protein Homology"/>
    <s v="CDS"/>
    <n v="1922268"/>
    <n v="1923746"/>
    <s v="."/>
    <s v="-"/>
    <n v="0"/>
    <s v="ID=cds-ARG46353.1"/>
    <s v="Parent=gene-B7H15_09780"/>
    <s v="Dbxref=NCBI_GP:ARG46353.1"/>
    <s v="Name=ARG46353.1"/>
    <s v="gbkey=CDS"/>
    <s v="inference=COORDINATES: similar to AA sequence:RefSeq:YP_500417.1"/>
    <s v="B7H15_09780"/>
    <s v="product=2-succinylbenzoate-CoA ligase"/>
    <s v="protein_id=ARG46353.1"/>
    <s v="transl_table=11"/>
    <m/>
    <m/>
    <m/>
    <m/>
  </r>
  <r>
    <x v="1506"/>
    <x v="4365"/>
    <x v="1"/>
    <s v="xxx"/>
    <s v="&gt;lcl|CP020619.1_prot_ARG47364.1_1927"/>
    <s v="B7H15_09785"/>
    <s v="[protein=DUF4909 domain-containing protein]"/>
    <s v="[protein_id=ARG47364.1]"/>
    <s v="[location=complement(1923905..1924360)]"/>
    <s v="wBlastHit"/>
    <s v="BLASTORTHO"/>
    <s v="tr|Q2G2Y6|Q2G2Y6_STAA8"/>
    <n v="1.33065E-113"/>
    <x v="8"/>
    <s v="CP020619.1"/>
    <s v="Protein Homology"/>
    <s v="CDS"/>
    <n v="1923905"/>
    <n v="1924360"/>
    <s v="."/>
    <s v="-"/>
    <n v="0"/>
    <s v="ID=cds-ARG47364.1"/>
    <s v="Parent=gene-B7H15_09785"/>
    <s v="Dbxref=NCBI_GP:ARG47364.1"/>
    <s v="Name=ARG47364.1"/>
    <s v="gbkey=CDS"/>
    <s v="inference=COORDINATES: similar to AA sequence:RefSeq:YP_500418.1"/>
    <s v="B7H15_09785"/>
    <s v="product=DUF4909 domain-containing protein"/>
    <s v="protein_id=ARG47364.1"/>
    <s v="transl_table=11"/>
    <m/>
    <m/>
    <m/>
    <m/>
  </r>
  <r>
    <x v="1507"/>
    <x v="4366"/>
    <x v="1"/>
    <s v="xxx"/>
    <s v="&gt;lcl|CP020619.1_prot_ARG46354.1_1928"/>
    <s v="B7H15_09790"/>
    <s v="[protein=calcium-binding protein]"/>
    <s v="[protein_id=ARG46354.1]"/>
    <s v="[location=1924663..1925313]"/>
    <s v="wBlastHit"/>
    <s v="BLASTORTHO"/>
    <s v="tr|Q2G2Y4|Q2G2Y4_STAA8"/>
    <n v="2.06206E-162"/>
    <x v="8"/>
    <s v="CP020619.1"/>
    <s v="Protein Homology"/>
    <s v="CDS"/>
    <n v="1924663"/>
    <n v="1925313"/>
    <s v="."/>
    <s v="+"/>
    <n v="0"/>
    <s v="ID=cds-ARG46354.1"/>
    <s v="Parent=gene-B7H15_09790"/>
    <s v="Dbxref=NCBI_GP:ARG46354.1"/>
    <s v="Name=ARG46354.1"/>
    <s v="gbkey=CDS"/>
    <s v="inference=COORDINATES: similar to AA sequence:RefSeq:YP_500419.1"/>
    <s v="B7H15_09790"/>
    <s v="product=calcium-binding protein"/>
    <s v="protein_id=ARG46354.1"/>
    <s v="transl_table=11"/>
    <m/>
    <m/>
    <m/>
    <m/>
  </r>
  <r>
    <x v="1508"/>
    <x v="4367"/>
    <x v="1"/>
    <s v="xxx"/>
    <s v="&gt;lcl|CP020619.1_prot_ARG46355.1_1929"/>
    <s v="B7H15_09795"/>
    <s v="[protein=DUF4352 domain-containing protein]"/>
    <s v="[protein_id=ARG46355.1]"/>
    <s v="[location=1925394..1926389]"/>
    <s v="wBlastHit"/>
    <s v="BLASTORTHO"/>
    <s v="tr|Q2G2Y3|Q2G2Y3_STAA8"/>
    <n v="0"/>
    <x v="8"/>
    <s v="CP020619.1"/>
    <s v="Protein Homology"/>
    <s v="CDS"/>
    <n v="1925394"/>
    <n v="1926389"/>
    <s v="."/>
    <s v="+"/>
    <n v="0"/>
    <s v="ID=cds-ARG46355.1"/>
    <s v="Parent=gene-B7H15_09795"/>
    <s v="Dbxref=NCBI_GP:ARG46355.1"/>
    <s v="Name=ARG46355.1"/>
    <s v="gbkey=CDS"/>
    <s v="inference=COORDINATES: similar to AA sequence:RefSeq:YP_500420.1"/>
    <s v="B7H15_09795"/>
    <s v="product=DUF4352 domain-containing protein"/>
    <s v="protein_id=ARG46355.1"/>
    <s v="transl_table=11"/>
    <m/>
    <m/>
    <m/>
    <m/>
  </r>
  <r>
    <x v="1509"/>
    <x v="4368"/>
    <x v="1"/>
    <s v="xxx"/>
    <s v="&gt;lcl|CP020619.1_prot_ARG46356.1_1930"/>
    <s v="B7H15_09800"/>
    <s v="[protein=hypothetical protein]"/>
    <s v="[protein_id=ARG46356.1]"/>
    <s v="[location=1926621..1927091]"/>
    <s v="wBlastHit"/>
    <s v="BLASTORTHO"/>
    <s v="tr|Q2G2Y5|Q2G2Y5_STAA8"/>
    <n v="6.4040100000000004E-116"/>
    <x v="8"/>
    <s v="CP020619.1"/>
    <s v="Protein Homology"/>
    <s v="CDS"/>
    <n v="1926621"/>
    <n v="1927091"/>
    <s v="."/>
    <s v="+"/>
    <n v="0"/>
    <s v="ID=cds-ARG46356.1"/>
    <s v="Parent=gene-B7H15_09800"/>
    <s v="Dbxref=NCBI_GP:ARG46356.1"/>
    <s v="Name=ARG46356.1"/>
    <s v="gbkey=CDS"/>
    <s v="inference=COORDINATES: similar to AA sequence:RefSeq:WP_000188802.1"/>
    <s v="B7H15_09800"/>
    <s v="product=hypothetical protein"/>
    <s v="protein_id=ARG46356.1"/>
    <s v="transl_table=11"/>
    <m/>
    <m/>
    <m/>
    <m/>
  </r>
  <r>
    <x v="1510"/>
    <x v="4369"/>
    <x v="1"/>
    <s v="xxx"/>
    <s v="&gt;lcl|CP020619.1_prot_ARG46357.1_1931"/>
    <s v="B7H15_09805"/>
    <s v="[protein=hypothetical protein]"/>
    <s v="[protein_id=ARG46357.1]"/>
    <s v="[location=1927132..1927476]"/>
    <s v="wBlastHit"/>
    <s v="BLASTORTHO"/>
    <s v="tr|Q2G2Y2|Q2G2Y2_STAA8"/>
    <n v="5.3408600000000003E-82"/>
    <x v="8"/>
    <s v="CP020619.1"/>
    <s v="Protein Homology"/>
    <s v="CDS"/>
    <n v="1927132"/>
    <n v="1927476"/>
    <s v="."/>
    <s v="+"/>
    <n v="0"/>
    <s v="ID=cds-ARG46357.1"/>
    <s v="Parent=gene-B7H15_09805"/>
    <s v="Dbxref=NCBI_GP:ARG46357.1"/>
    <s v="Name=ARG46357.1"/>
    <s v="gbkey=CDS"/>
    <s v="inference=COORDINATES: similar to AA sequence:RefSeq:YP_500422.1"/>
    <s v="B7H15_09805"/>
    <s v="product=hypothetical protein"/>
    <s v="protein_id=ARG46357.1"/>
    <s v="transl_table=11"/>
    <m/>
    <m/>
    <m/>
    <m/>
  </r>
  <r>
    <x v="1511"/>
    <x v="4370"/>
    <x v="1"/>
    <s v="xxx"/>
    <s v="&gt;lcl|CP020619.1_prot_ARG46358.1_1932"/>
    <s v="B7H15_09810"/>
    <s v="[protein=hypothetical protein]"/>
    <s v="[protein_id=ARG46358.1]"/>
    <s v="[location=1927574..1928125]"/>
    <s v="wBlastHit"/>
    <s v="BLASTORTHO"/>
    <s v="tr|Q2FXE1|Q2FXE1_STAA8"/>
    <n v="2.5769299999999999E-137"/>
    <x v="8"/>
    <s v="CP020619.1"/>
    <s v="Protein Homology"/>
    <s v="CDS"/>
    <n v="1927574"/>
    <n v="1928125"/>
    <s v="."/>
    <s v="+"/>
    <n v="0"/>
    <s v="ID=cds-ARG46358.1"/>
    <s v="Parent=gene-B7H15_09810"/>
    <s v="Dbxref=NCBI_GP:ARG46358.1"/>
    <s v="Name=ARG46358.1"/>
    <s v="gbkey=CDS"/>
    <s v="inference=COORDINATES: similar to AA sequence:RefSeq:YP_500423.1"/>
    <s v="B7H15_09810"/>
    <s v="product=hypothetical protein"/>
    <s v="protein_id=ARG46358.1"/>
    <s v="transl_table=11"/>
    <m/>
    <m/>
    <m/>
    <m/>
  </r>
  <r>
    <x v="2534"/>
    <x v="4371"/>
    <x v="1"/>
    <s v="xxx"/>
    <s v="&gt;lcl|CP020619.1_prot_ARG46359.1_1933"/>
    <s v="B7H15_09815"/>
    <s v="[protein=hypothetical protein]"/>
    <s v="[protein_id=ARG46359.1]"/>
    <s v="[location=complement(1928343..1928984)]"/>
    <s v="wBlastHit"/>
    <s v="BLASTORTHO"/>
    <s v="tr|Q2FXE0|Q2FXE0_STAA8"/>
    <n v="1.3467599999999999E-154"/>
    <x v="8"/>
    <s v="CP020619.1"/>
    <s v="Protein Homology"/>
    <s v="CDS"/>
    <n v="1928343"/>
    <n v="1928984"/>
    <s v="."/>
    <s v="-"/>
    <n v="0"/>
    <s v="ID=cds-ARG46359.1"/>
    <s v="Parent=gene-B7H15_09815"/>
    <s v="Dbxref=NCBI_GP:ARG46359.1"/>
    <s v="Name=ARG46359.1"/>
    <s v="gbkey=CDS"/>
    <s v="inference=COORDINATES: similar to AA sequence:RefSeq:YP_500424.1"/>
    <s v="B7H15_09815"/>
    <s v="product=hypothetical protein"/>
    <s v="protein_id=ARG46359.1"/>
    <s v="transl_table=11"/>
    <m/>
    <m/>
    <m/>
    <m/>
  </r>
  <r>
    <x v="2535"/>
    <x v="4372"/>
    <x v="1"/>
    <s v="xxx"/>
    <s v="&gt;lcl|CP020619.1_prot_ARG46360.1_1934"/>
    <s v="B7H15_09820"/>
    <s v="[protein=hypothetical protein]"/>
    <s v="[protein_id=ARG46360.1]"/>
    <s v="[location=complement(1929098..1929283)]"/>
    <s v="wBlastHit"/>
    <s v="BLASTORTHO"/>
    <s v="tr|Q2FXD9|Q2FXD9_STAA8"/>
    <n v="6.3244500000000005E-42"/>
    <x v="8"/>
    <s v="CP020619.1"/>
    <s v="Protein Homology"/>
    <s v="CDS"/>
    <n v="1929098"/>
    <n v="1929283"/>
    <s v="."/>
    <s v="-"/>
    <n v="0"/>
    <s v="ID=cds-ARG46360.1"/>
    <s v="Parent=gene-B7H15_09820"/>
    <s v="Dbxref=NCBI_GP:ARG46360.1"/>
    <s v="Name=ARG46360.1"/>
    <s v="gbkey=CDS"/>
    <s v="inference=COORDINATES: similar to AA sequence:RefSeq:YP_500425.1"/>
    <s v="B7H15_09820"/>
    <s v="product=hypothetical protein"/>
    <s v="protein_id=ARG46360.1"/>
    <s v="transl_table=11"/>
    <m/>
    <m/>
    <m/>
    <m/>
  </r>
  <r>
    <x v="2536"/>
    <x v="4373"/>
    <x v="1"/>
    <s v="xxx"/>
    <s v="&gt;lcl|CP020619.1_prot_ARG46361.1_1935"/>
    <s v="B7H15_09825"/>
    <s v="[protein=hypothetical protein]"/>
    <s v="[protein_id=ARG46361.1]"/>
    <s v="[location=complement(1929285..1929461)]"/>
    <s v="wBlastHit"/>
    <s v="BLASTORTHO"/>
    <s v="tr|Q2FXD8|Q2FXD8_STAA8"/>
    <n v="1.2746500000000001E-35"/>
    <x v="8"/>
    <s v="CP020619.1"/>
    <s v="Protein Homology"/>
    <s v="CDS"/>
    <n v="1929285"/>
    <n v="1929461"/>
    <s v="."/>
    <s v="-"/>
    <n v="0"/>
    <s v="ID=cds-ARG46361.1"/>
    <s v="Parent=gene-B7H15_09825"/>
    <s v="Dbxref=NCBI_GP:ARG46361.1"/>
    <s v="Name=ARG46361.1"/>
    <s v="gbkey=CDS"/>
    <s v="inference=COORDINATES: similar to AA sequence:RefSeq:YP_500426.1"/>
    <s v="B7H15_09825"/>
    <s v="product=hypothetical protein"/>
    <s v="protein_id=ARG46361.1"/>
    <s v="transl_table=11"/>
    <m/>
    <m/>
    <m/>
    <m/>
  </r>
  <r>
    <x v="1512"/>
    <x v="4374"/>
    <x v="1"/>
    <s v="xxx"/>
    <s v="&gt;lcl|CP020619.1_prot_ARG46362.1_1936"/>
    <s v="B7H15_09830"/>
    <s v="[protein=hypothetical protein]"/>
    <s v="[protein_id=ARG46362.1]"/>
    <s v="[location=complement(1929472..1929855)]"/>
    <s v="wBlastHit"/>
    <s v="BLASTORTHO"/>
    <s v="tr|Q2FXD7|Q2FXD7_STAA8"/>
    <n v="5.6415000000000003E-86"/>
    <x v="8"/>
    <s v="CP020619.1"/>
    <s v="Protein Homology"/>
    <s v="CDS"/>
    <n v="1929472"/>
    <n v="1929855"/>
    <s v="."/>
    <s v="-"/>
    <n v="0"/>
    <s v="ID=cds-ARG46362.1"/>
    <s v="Parent=gene-B7H15_09830"/>
    <s v="Dbxref=NCBI_GP:ARG46362.1"/>
    <s v="Name=ARG46362.1"/>
    <s v="gbkey=CDS"/>
    <s v="inference=COORDINATES: similar to AA sequence:RefSeq:YP_500427.1"/>
    <s v="B7H15_09830"/>
    <s v="product=hypothetical protein"/>
    <s v="protein_id=ARG46362.1"/>
    <s v="transl_table=11"/>
    <m/>
    <m/>
    <m/>
    <m/>
  </r>
  <r>
    <x v="2537"/>
    <x v="4375"/>
    <x v="1"/>
    <s v="xxx"/>
    <s v="&gt;lcl|CP020619.1_prot_ARG46363.1_1937"/>
    <s v="B7H15_09835"/>
    <s v="[protein=transposase]"/>
    <s v="[protein_id=ARG46363.1]"/>
    <s v="[location=complement(1930047..1930256)]"/>
    <s v="wBlastHit"/>
    <s v="BLASTORTHO"/>
    <s v="tr|Q2FXD6|Q2FXD6_STAA8"/>
    <n v="3.03203E-46"/>
    <x v="8"/>
    <s v="CP020619.1"/>
    <s v="Protein Homology"/>
    <s v="CDS"/>
    <n v="1930047"/>
    <n v="1930256"/>
    <s v="."/>
    <s v="-"/>
    <n v="0"/>
    <s v="ID=cds-ARG46363.1"/>
    <s v="Parent=gene-B7H15_09835"/>
    <s v="Dbxref=NCBI_GP:ARG46363.1"/>
    <s v="Name=ARG46363.1"/>
    <s v="gbkey=CDS"/>
    <s v="inference=COORDINATES: similar to AA sequence:RefSeq:WP_001790863.1"/>
    <s v="B7H15_09835"/>
    <s v="product=transposase"/>
    <s v="protein_id=ARG46363.1"/>
    <s v="transl_table=11"/>
    <m/>
    <m/>
    <m/>
    <m/>
  </r>
  <r>
    <x v="2538"/>
    <x v="4376"/>
    <x v="1"/>
    <s v="xxx"/>
    <s v="&gt;lcl|CP020619.1_prot_ARG46364.1_1938"/>
    <s v="B7H15_09840"/>
    <s v="[protein=hypothetical protein]"/>
    <s v="[protein_id=ARG46364.1]"/>
    <s v="[location=complement(1930459..1930602)]"/>
    <s v="wBlastHit"/>
    <s v="BLASTORTHO"/>
    <s v="tr|Q2FXD5|Q2FXD5_STAA8"/>
    <n v="5.3600499999999998E-31"/>
    <x v="8"/>
    <s v="CP020619.1"/>
    <s v="Protein Homology"/>
    <s v="CDS"/>
    <n v="1930459"/>
    <n v="1930602"/>
    <s v="."/>
    <s v="-"/>
    <n v="0"/>
    <s v="ID=cds-ARG46364.1"/>
    <s v="Parent=gene-B7H15_09840"/>
    <s v="Dbxref=NCBI_GP:ARG46364.1"/>
    <s v="Name=ARG46364.1"/>
    <s v="gbkey=CDS"/>
    <s v="inference=COORDINATES: protein motif:HMM:PF01527.18"/>
    <s v="B7H15_09840"/>
    <s v="product=hypothetical protein"/>
    <s v="protein_id=ARG46364.1"/>
    <s v="transl_table=11"/>
    <m/>
    <m/>
    <m/>
    <m/>
  </r>
  <r>
    <x v="2539"/>
    <x v="4377"/>
    <x v="1"/>
    <s v="xxx"/>
    <s v="&gt;lcl|CP020619.1_prot_ARG46365.1_1939"/>
    <s v="B7H15_09845"/>
    <s v="[protein=hypothetical protein]"/>
    <s v="[protein_id=ARG46365.1]"/>
    <s v="[location=1931023..1931124]"/>
    <s v="wBlastHit"/>
    <s v="BLASTORTHO"/>
    <s v="tr|Q2FXD4|Q2FXD4_STAA8"/>
    <n v="3.83639E-19"/>
    <x v="8"/>
    <s v="CP020619.1"/>
    <s v="Protein Homology"/>
    <s v="CDS"/>
    <n v="1931023"/>
    <n v="1931124"/>
    <s v="."/>
    <s v="+"/>
    <n v="0"/>
    <s v="ID=cds-ARG46365.1"/>
    <s v="Parent=gene-B7H15_09845"/>
    <s v="Dbxref=NCBI_GP:ARG46365.1"/>
    <s v="Name=ARG46365.1"/>
    <s v="gbkey=CDS"/>
    <s v="inference=COORDINATES: similar to AA sequence:RefSeq:YP_500430.1"/>
    <s v="B7H15_09845"/>
    <s v="product=hypothetical protein"/>
    <s v="protein_id=ARG46365.1"/>
    <s v="transl_table=11"/>
    <m/>
    <m/>
    <m/>
    <m/>
  </r>
  <r>
    <x v="25"/>
    <x v="4378"/>
    <x v="1"/>
    <s v="xxx"/>
    <s v="&gt;lcl|CP020619.1_prot_1940"/>
    <s v="B7H15_09850"/>
    <s v="[protein=hypothetical protein]"/>
    <s v="[pseudo=true]"/>
    <s v="[location=complement(1931102..1931284)]"/>
    <s v="wBlastHit"/>
    <s v="BLASTORTHO"/>
    <s v="tr|Q2FW90|Q2FW90_STAA8"/>
    <n v="2.0153599999999999E-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15"/>
    <x v="4379"/>
    <x v="1"/>
    <s v="xxx"/>
    <s v="&gt;lcl|CP020619.1_prot_ARG47365.1_1941"/>
    <s v="B7H15_09855"/>
    <s v="[protein=hypothetical protein]"/>
    <s v="[protein_id=ARG47365.1]"/>
    <s v="[location=complement(1931472..1931831)]"/>
    <s v="wBlastHit"/>
    <s v="BLASTORTHO"/>
    <s v="tr|Q2FXD3|Q2FXD3_STAA8"/>
    <n v="3.27792E-83"/>
    <x v="8"/>
    <s v="CP020619.1"/>
    <s v="Protein Homology"/>
    <s v="CDS"/>
    <n v="1931472"/>
    <n v="1931831"/>
    <s v="."/>
    <s v="-"/>
    <n v="0"/>
    <s v="ID=cds-ARG47365.1"/>
    <s v="Parent=gene-B7H15_09855"/>
    <s v="Dbxref=NCBI_GP:ARG47365.1"/>
    <s v="Name=ARG47365.1"/>
    <s v="gbkey=CDS"/>
    <s v="inference=COORDINATES: similar to AA sequence:RefSeq:YP_500431.1"/>
    <s v="B7H15_09855"/>
    <s v="product=hypothetical protein"/>
    <s v="protein_id=ARG47365.1"/>
    <s v="transl_table=11"/>
    <m/>
    <m/>
    <m/>
    <m/>
  </r>
  <r>
    <x v="2540"/>
    <x v="4380"/>
    <x v="1"/>
    <s v="xxx"/>
    <s v="&gt;lcl|CP020619.1_prot_ARG46366.1_1942"/>
    <s v="B7H15_09860"/>
    <s v="[protein=NTPase]"/>
    <s v="[protein_id=ARG46366.1]"/>
    <s v="[location=complement(1932370..1936482)]"/>
    <s v="wBlastHit"/>
    <s v="BLASTORTHO"/>
    <s v="tr|Q2FXD2|Q2FXD2_STAA8"/>
    <n v="0"/>
    <x v="8"/>
    <s v="CP020619.1"/>
    <s v="Protein Homology"/>
    <s v="CDS"/>
    <n v="1932370"/>
    <n v="1936482"/>
    <s v="."/>
    <s v="-"/>
    <n v="0"/>
    <s v="ID=cds-ARG46366.1"/>
    <s v="Parent=gene-B7H15_09860"/>
    <s v="Dbxref=NCBI_GP:ARG46366.1"/>
    <s v="Name=ARG46366.1"/>
    <s v="gbkey=CDS"/>
    <s v="inference=COORDINATES: similar to AA sequence:RefSeq:YP_500432.1"/>
    <s v="B7H15_09860"/>
    <s v="product=NTPase"/>
    <s v="protein_id=ARG46366.1"/>
    <s v="transl_table=11"/>
    <m/>
    <m/>
    <m/>
    <m/>
  </r>
  <r>
    <x v="1518"/>
    <x v="4381"/>
    <x v="1"/>
    <s v="xxx"/>
    <s v="&gt;lcl|CP020619.1_prot_ARG46367.1_1943"/>
    <s v="B7H15_09865"/>
    <s v="[protein=restriction endonuclease subunit S]"/>
    <s v="[protein_id=ARG46367.1]"/>
    <s v="[location=complement(1937332..1938531)]"/>
    <s v="wBlastHit"/>
    <s v="BLASTORTHO"/>
    <s v="tr|Q2FXD1|Q2FXD1_STAA8"/>
    <n v="0"/>
    <x v="8"/>
    <s v="CP020619.1"/>
    <s v="Protein Homology"/>
    <s v="CDS"/>
    <n v="1937332"/>
    <n v="1938531"/>
    <s v="."/>
    <s v="-"/>
    <n v="0"/>
    <s v="ID=cds-ARG46367.1"/>
    <s v="Parent=gene-B7H15_09865"/>
    <s v="Dbxref=NCBI_GP:ARG46367.1"/>
    <s v="Name=ARG46367.1"/>
    <s v="gbkey=CDS"/>
    <s v="inference=COORDINATES: similar to AA sequence:RefSeq:YP_500433.1"/>
    <s v="B7H15_09865"/>
    <s v="product=restriction endonuclease subunit S"/>
    <s v="protein_id=ARG46367.1"/>
    <s v="transl_table=11"/>
    <m/>
    <m/>
    <m/>
    <m/>
  </r>
  <r>
    <x v="317"/>
    <x v="4382"/>
    <x v="1"/>
    <s v="xxx"/>
    <s v="&gt;lcl|CP020619.1_prot_ARG46368.1_1944"/>
    <s v="B7H15_09870"/>
    <s v="[protein=type I restriction-modification system subunit M]"/>
    <s v="[protein_id=ARG46368.1]"/>
    <s v="[location=complement(1938524..1940263)]"/>
    <s v="wBlastHit"/>
    <s v="BLASTORTHO"/>
    <s v="tr|Q2FXD0|Q2FXD0_STAA8"/>
    <n v="0"/>
    <x v="8"/>
    <s v="CP020619.1"/>
    <s v="Protein Homology"/>
    <s v="CDS"/>
    <n v="1938524"/>
    <n v="1940263"/>
    <s v="."/>
    <s v="-"/>
    <n v="0"/>
    <s v="ID=cds-ARG46368.1"/>
    <s v="Parent=gene-B7H15_09870"/>
    <s v="Dbxref=NCBI_GP:ARG46368.1"/>
    <s v="Name=ARG46368.1"/>
    <s v="gbkey=CDS"/>
    <s v="inference=COORDINATES: similar to AA sequence:RefSeq:YP_500434.1"/>
    <s v="B7H15_09870"/>
    <s v="product=type I restriction-modification system subunit M"/>
    <s v="protein_id=ARG46368.1"/>
    <s v="transl_table=11"/>
    <m/>
    <m/>
    <m/>
    <m/>
  </r>
  <r>
    <x v="2541"/>
    <x v="4383"/>
    <x v="1"/>
    <s v="xxx"/>
    <s v="&gt;lcl|CP020619.1_prot_ARG46369.1_1945"/>
    <s v="B7H15_09875"/>
    <s v="[protein=hypothetical protein]"/>
    <s v="[protein_id=ARG46369.1]"/>
    <s v="[location=complement(1940244..1940378)]"/>
    <s v="wBlastHit"/>
    <s v="BLASTORTHO"/>
    <s v="tr|Q2FXC9|Q2FXC9_STAA8"/>
    <n v="2.7610900000000001E-28"/>
    <x v="8"/>
    <s v="CP020619.1"/>
    <s v="Protein Homology"/>
    <s v="CDS"/>
    <n v="1940244"/>
    <n v="1940378"/>
    <s v="."/>
    <s v="-"/>
    <n v="0"/>
    <s v="ID=cds-ARG46369.1"/>
    <s v="Parent=gene-B7H15_09875"/>
    <s v="Dbxref=NCBI_GP:ARG46369.1"/>
    <s v="Name=ARG46369.1"/>
    <s v="gbkey=CDS"/>
    <s v="inference=COORDINATES: similar to AA sequence:RefSeq:YP_500435.1"/>
    <s v="B7H15_09875"/>
    <s v="product=hypothetical protein"/>
    <s v="protein_id=ARG46369.1"/>
    <s v="transl_table=11"/>
    <m/>
    <m/>
    <m/>
    <m/>
  </r>
  <r>
    <x v="1519"/>
    <x v="4384"/>
    <x v="1"/>
    <s v="xxx"/>
    <s v="&gt;lcl|CP020619.1_prot_ARG46370.1_1946"/>
    <s v="B7H15_09880"/>
    <s v="[protein=serine protease SplF]"/>
    <s v="[protein_id=ARG46370.1]"/>
    <s v="[location=complement(1940443..1941162)]"/>
    <s v="wBlastHit"/>
    <s v="BLASTORTHO"/>
    <s v="sp|Q2FXC8|SPLF_STAA8"/>
    <n v="4.1030600000000001E-176"/>
    <x v="8"/>
    <s v="CP020619.1"/>
    <s v="Protein Homology"/>
    <s v="CDS"/>
    <n v="1940443"/>
    <n v="1941162"/>
    <s v="."/>
    <s v="-"/>
    <n v="0"/>
    <s v="ID=cds-ARG46370.1"/>
    <s v="Parent=gene-B7H15_09880"/>
    <s v="Dbxref=NCBI_GP:ARG46370.1"/>
    <s v="Name=ARG46370.1"/>
    <s v="gbkey=CDS"/>
    <s v="inference=COORDINATES: similar to AA sequence:RefSeq:YP_500436.1"/>
    <s v="B7H15_09880"/>
    <s v="product=serine protease SplF"/>
    <s v="protein_id=ARG46370.1"/>
    <s v="transl_table=11"/>
    <m/>
    <m/>
    <m/>
    <m/>
  </r>
  <r>
    <x v="1520"/>
    <x v="4385"/>
    <x v="1"/>
    <s v="xxx"/>
    <s v="&gt;lcl|CP020619.1_prot_ARG46371.1_1947"/>
    <s v="B7H15_09885"/>
    <s v="[protein=serine protease SplE]"/>
    <s v="[protein_id=ARG46371.1]"/>
    <s v="[location=complement(1941313..1942029)]"/>
    <s v="wBlastHit"/>
    <s v="BLASTORTHO"/>
    <s v="sp|Q2FXC7|SPLE_STAA8"/>
    <n v="1.75277E-172"/>
    <x v="8"/>
    <s v="CP020619.1"/>
    <s v="Protein Homology"/>
    <s v="CDS"/>
    <n v="1941313"/>
    <n v="1942029"/>
    <s v="."/>
    <s v="-"/>
    <n v="0"/>
    <s v="ID=cds-ARG46371.1"/>
    <s v="Parent=gene-B7H15_09885"/>
    <s v="Dbxref=NCBI_GP:ARG46371.1"/>
    <s v="Name=ARG46371.1"/>
    <s v="gbkey=CDS"/>
    <s v="inference=COORDINATES: similar to AA sequence:RefSeq:YP_500437.1"/>
    <s v="B7H15_09885"/>
    <s v="product=serine protease SplE"/>
    <s v="protein_id=ARG46371.1"/>
    <s v="transl_table=11"/>
    <m/>
    <m/>
    <m/>
    <m/>
  </r>
  <r>
    <x v="2542"/>
    <x v="4386"/>
    <x v="1"/>
    <s v="xxx"/>
    <s v="&gt;lcl|CP020619.1_prot_ARG46372.1_1948"/>
    <s v="B7H15_09890"/>
    <s v="[protein=serine protease SplD]"/>
    <s v="[protein_id=ARG46372.1]"/>
    <s v="[location=complement(1942187..1942906)]"/>
    <s v="wBlastHit"/>
    <s v="BLASTORTHO"/>
    <s v="sp|Q2FXC5|SPLD_STAA8"/>
    <n v="1.0878E-176"/>
    <x v="8"/>
    <s v="CP020619.1"/>
    <s v="Protein Homology"/>
    <s v="CDS"/>
    <n v="1942187"/>
    <n v="1942906"/>
    <s v="."/>
    <s v="-"/>
    <n v="0"/>
    <s v="ID=cds-ARG46372.1"/>
    <s v="Parent=gene-B7H15_09890"/>
    <s v="Dbxref=NCBI_GP:ARG46372.1"/>
    <s v="Name=ARG46372.1"/>
    <s v="gbkey=CDS"/>
    <s v="inference=COORDINATES: similar to AA sequence:RefSeq:YP_500439.1"/>
    <s v="B7H15_09890"/>
    <s v="product=serine protease SplD"/>
    <s v="protein_id=ARG46372.1"/>
    <s v="transl_table=11"/>
    <m/>
    <m/>
    <m/>
    <m/>
  </r>
  <r>
    <x v="1521"/>
    <x v="4387"/>
    <x v="1"/>
    <s v="xxx"/>
    <s v="&gt;lcl|CP020619.1_prot_ARG46373.1_1949"/>
    <s v="B7H15_09895"/>
    <s v="[protein=serine protease SplC]"/>
    <s v="[protein_id=ARG46373.1]"/>
    <s v="[location=complement(1943027..1943746)]"/>
    <s v="wBlastHit"/>
    <s v="BLASTORTHO"/>
    <s v="sp|Q2FXC4|SPLC_STAA8"/>
    <n v="2.5671800000000002E-174"/>
    <x v="8"/>
    <s v="CP020619.1"/>
    <s v="Protein Homology"/>
    <s v="CDS"/>
    <n v="1943027"/>
    <n v="1943746"/>
    <s v="."/>
    <s v="-"/>
    <n v="0"/>
    <s v="ID=cds-ARG46373.1"/>
    <s v="Parent=gene-B7H15_09895"/>
    <s v="Dbxref=NCBI_GP:ARG46373.1"/>
    <s v="Name=ARG46373.1"/>
    <s v="gbkey=CDS"/>
    <s v="inference=COORDINATES: similar to AA sequence:RefSeq:YP_500440.1"/>
    <s v="B7H15_09895"/>
    <s v="product=serine protease SplC"/>
    <s v="protein_id=ARG46373.1"/>
    <s v="transl_table=11"/>
    <m/>
    <m/>
    <m/>
    <m/>
  </r>
  <r>
    <x v="1522"/>
    <x v="4388"/>
    <x v="1"/>
    <s v="xxx"/>
    <s v="&gt;lcl|CP020619.1_prot_ARG46374.1_1950"/>
    <s v="B7H15_09900"/>
    <s v="[protein=serine protease SplB]"/>
    <s v="[protein_id=ARG46374.1]"/>
    <s v="[location=complement(1943804..1944526)]"/>
    <s v="wBlastHit"/>
    <s v="BLASTORTHO"/>
    <s v="sp|Q2FXC3|SPLB_STAA8"/>
    <n v="1.34245E-175"/>
    <x v="8"/>
    <s v="CP020619.1"/>
    <s v="Protein Homology"/>
    <s v="CDS"/>
    <n v="1943804"/>
    <n v="1944526"/>
    <s v="."/>
    <s v="-"/>
    <n v="0"/>
    <s v="ID=cds-ARG46374.1"/>
    <s v="Parent=gene-B7H15_09900"/>
    <s v="Dbxref=NCBI_GP:ARG46374.1"/>
    <s v="Name=ARG46374.1"/>
    <s v="gbkey=CDS"/>
    <s v="inference=COORDINATES: similar to AA sequence:RefSeq:YP_500441.1"/>
    <s v="B7H15_09900"/>
    <s v="product=serine protease SplB"/>
    <s v="protein_id=ARG46374.1"/>
    <s v="transl_table=11"/>
    <m/>
    <m/>
    <m/>
    <m/>
  </r>
  <r>
    <x v="1523"/>
    <x v="4389"/>
    <x v="1"/>
    <s v="xxx"/>
    <s v="&gt;lcl|CP020619.1_prot_ARG46375.1_1951"/>
    <s v="B7H15_09905"/>
    <s v="[protein=serine protease SplA]"/>
    <s v="[protein_id=ARG46375.1]"/>
    <s v="[location=complement(1944651..1945358)]"/>
    <s v="wBlastHit"/>
    <s v="BLASTORTHO"/>
    <s v="sp|Q2FXC2|SPLA_STAA8"/>
    <n v="8.0226399999999998E-174"/>
    <x v="8"/>
    <s v="CP020619.1"/>
    <s v="Protein Homology"/>
    <s v="CDS"/>
    <n v="1944651"/>
    <n v="1945358"/>
    <s v="."/>
    <s v="-"/>
    <n v="0"/>
    <s v="ID=cds-ARG46375.1"/>
    <s v="Parent=gene-B7H15_09905"/>
    <s v="Dbxref=NCBI_GP:ARG46375.1"/>
    <s v="Name=ARG46375.1"/>
    <s v="gbkey=CDS"/>
    <s v="inference=COORDINATES: similar to AA sequence:RefSeq:YP_500442.1"/>
    <s v="B7H15_09905"/>
    <s v="product=serine protease SplA"/>
    <s v="protein_id=ARG46375.1"/>
    <s v="transl_table=11"/>
    <m/>
    <m/>
    <m/>
    <m/>
  </r>
  <r>
    <x v="2543"/>
    <x v="4390"/>
    <x v="1"/>
    <s v="xxx"/>
    <s v="&gt;lcl|CP020619.1_prot_ARG46376.1_1952"/>
    <s v="B7H15_09910"/>
    <s v="[protein=hypothetical protein]"/>
    <s v="[protein_id=ARG46376.1]"/>
    <s v="[location=complement(1945794..1946012)]"/>
    <s v="wBlastHit"/>
    <s v="BLASTORTHO"/>
    <s v="tr|Q2FXC1|Q2FXC1_STAA8"/>
    <n v="1.22953E-47"/>
    <x v="8"/>
    <s v="CP020619.1"/>
    <s v="Protein Homology"/>
    <s v="CDS"/>
    <n v="1945794"/>
    <n v="1946012"/>
    <s v="."/>
    <s v="-"/>
    <n v="0"/>
    <s v="ID=cds-ARG46376.1"/>
    <s v="Parent=gene-B7H15_09910"/>
    <s v="Dbxref=NCBI_GP:ARG46376.1"/>
    <s v="Name=ARG46376.1"/>
    <s v="gbkey=CDS"/>
    <s v="inference=COORDINATES: similar to AA sequence:RefSeq:WP_001790219.1"/>
    <s v="B7H15_09910"/>
    <s v="product=hypothetical protein"/>
    <s v="protein_id=ARG46376.1"/>
    <s v="transl_table=11"/>
    <m/>
    <m/>
    <m/>
    <m/>
  </r>
  <r>
    <x v="1524"/>
    <x v="4391"/>
    <x v="1"/>
    <s v="xxx"/>
    <s v="&gt;lcl|CP020619.1_prot_ARG46377.1_1953"/>
    <s v="B7H15_09915"/>
    <s v="[protein=DUF4888 domain-containing protein]"/>
    <s v="[protein_id=ARG46377.1]"/>
    <s v="[location=1946322..1946888]"/>
    <s v="wBlastHit"/>
    <s v="BLASTORTHO"/>
    <s v="tr|Q2FXC0|Q2FXC0_STAA8"/>
    <n v="1.2264399999999999E-134"/>
    <x v="8"/>
    <s v="CP020619.1"/>
    <s v="Protein Homology"/>
    <s v="CDS"/>
    <n v="1946322"/>
    <n v="1946888"/>
    <s v="."/>
    <s v="+"/>
    <n v="0"/>
    <s v="ID=cds-ARG46377.1"/>
    <s v="Parent=gene-B7H15_09915"/>
    <s v="Dbxref=NCBI_GP:ARG46377.1"/>
    <s v="Name=ARG46377.1"/>
    <s v="gbkey=CDS"/>
    <s v="inference=COORDINATES: similar to AA sequence:RefSeq:YP_500444.1"/>
    <s v="B7H15_09915"/>
    <s v="product=DUF4888 domain-containing protein"/>
    <s v="protein_id=ARG46377.1"/>
    <s v="transl_table=11"/>
    <m/>
    <m/>
    <m/>
    <m/>
  </r>
  <r>
    <x v="1525"/>
    <x v="4392"/>
    <x v="1"/>
    <s v="xxx"/>
    <s v="&gt;lcl|CP020619.1_prot_ARG46378.1_1954"/>
    <s v="B7H15_09920"/>
    <s v="[protein=BsaG protein]"/>
    <s v="[protein_id=ARG46378.1]"/>
    <s v="[location=complement(1947362..1948060)]"/>
    <s v="wBlastHit"/>
    <s v="BLASTORTHO"/>
    <s v="tr|Q2FXB9|Q2FXB9_STAA8"/>
    <n v="2.5337200000000001E-166"/>
    <x v="8"/>
    <s v="CP020619.1"/>
    <s v="Protein Homology"/>
    <s v="CDS"/>
    <n v="1947362"/>
    <n v="1948060"/>
    <s v="."/>
    <s v="-"/>
    <n v="0"/>
    <s v="ID=cds-ARG46378.1"/>
    <s v="Parent=gene-B7H15_09920"/>
    <s v="Dbxref=NCBI_GP:ARG46378.1"/>
    <s v="Name=ARG46378.1"/>
    <s v="gbkey=CDS"/>
    <s v="inference=COORDINATES: similar to AA sequence:RefSeq:YP_500445.1"/>
    <s v="B7H15_09920"/>
    <s v="product=BsaG protein"/>
    <s v="protein_id=ARG46378.1"/>
    <s v="transl_table=11"/>
    <m/>
    <m/>
    <m/>
    <m/>
  </r>
  <r>
    <x v="2544"/>
    <x v="4393"/>
    <x v="1"/>
    <s v="xxx"/>
    <s v="&gt;lcl|CP020619.1_prot_ARG46379.1_1955"/>
    <s v="B7H15_09925"/>
    <s v="[protein=lantibiotic ABC transporter permease]"/>
    <s v="[protein_id=ARG46379.1]"/>
    <s v="[location=complement(1948057..1948818)]"/>
    <s v="wBlastHit"/>
    <s v="BLASTORTHO"/>
    <s v="tr|Q2FXB8|Q2FXB8_STAA8"/>
    <n v="6.0325199999999997E-179"/>
    <x v="8"/>
    <s v="CP020619.1"/>
    <s v="Protein Homology"/>
    <s v="CDS"/>
    <n v="1948057"/>
    <n v="1948818"/>
    <s v="."/>
    <s v="-"/>
    <n v="0"/>
    <s v="ID=cds-ARG46379.1"/>
    <s v="Parent=gene-B7H15_09925"/>
    <s v="Dbxref=NCBI_GP:ARG46379.1"/>
    <s v="Name=ARG46379.1"/>
    <s v="gbkey=CDS"/>
    <s v="inference=COORDINATES: similar to AA sequence:RefSeq:YP_500446.1"/>
    <s v="B7H15_09925"/>
    <s v="product=lantibiotic ABC transporter permease"/>
    <s v="protein_id=ARG46379.1"/>
    <s v="transl_table=11"/>
    <m/>
    <m/>
    <m/>
    <m/>
  </r>
  <r>
    <x v="2545"/>
    <x v="4394"/>
    <x v="1"/>
    <s v="xxx"/>
    <s v="&gt;lcl|CP020619.1_prot_ARG46380.1_1956"/>
    <s v="B7H15_09930"/>
    <s v="[protein=lantibiotic ABC transporter ATP-binding protein]"/>
    <s v="[protein_id=ARG46380.1]"/>
    <s v="[location=complement(1948815..1949507)]"/>
    <s v="wBlastHit"/>
    <s v="BLASTORTHO"/>
    <s v="tr|Q2FXB7|Q2FXB7_STAA8"/>
    <n v="1.25141E-168"/>
    <x v="8"/>
    <s v="CP020619.1"/>
    <s v="Protein Homology"/>
    <s v="CDS"/>
    <n v="1948815"/>
    <n v="1949507"/>
    <s v="."/>
    <s v="-"/>
    <n v="0"/>
    <s v="ID=cds-ARG46380.1"/>
    <s v="Parent=gene-B7H15_09930"/>
    <s v="Dbxref=NCBI_GP:ARG46380.1"/>
    <s v="Name=ARG46380.1"/>
    <s v="gbkey=CDS"/>
    <s v="inference=COORDINATES: similar to AA sequence:RefSeq:YP_500447.1"/>
    <s v="B7H15_09930"/>
    <s v="product=lantibiotic ABC transporter ATP-binding protein"/>
    <s v="protein_id=ARG46380.1"/>
    <s v="transl_table=11"/>
    <m/>
    <m/>
    <m/>
    <m/>
  </r>
  <r>
    <x v="2546"/>
    <x v="4395"/>
    <x v="1"/>
    <s v="xxx"/>
    <s v="&gt;lcl|CP020619.1_prot_ARG46381.1_1957"/>
    <s v="B7H15_09935"/>
    <s v="[protein=peptidase S8]"/>
    <s v="[protein_id=ARG46381.1]"/>
    <s v="[location=complement(1949530..1950903)]"/>
    <s v="wBlastHit"/>
    <s v="BLASTORTHO"/>
    <s v="tr|Q2FXB6|Q2FXB6_STAA8"/>
    <n v="0"/>
    <x v="8"/>
    <s v="CP020619.1"/>
    <s v="Protein Homology"/>
    <s v="CDS"/>
    <n v="1949530"/>
    <n v="1950903"/>
    <s v="."/>
    <s v="-"/>
    <n v="0"/>
    <s v="ID=cds-ARG46381.1"/>
    <s v="Parent=gene-B7H15_09935"/>
    <s v="Dbxref=NCBI_GP:ARG46381.1"/>
    <s v="Name=ARG46381.1"/>
    <s v="gbkey=CDS"/>
    <s v="inference=COORDINATES: similar to AA sequence:RefSeq:YP_500448.1"/>
    <s v="B7H15_09935"/>
    <s v="product=peptidase S8"/>
    <s v="protein_id=ARG46381.1"/>
    <s v="transl_table=11"/>
    <m/>
    <m/>
    <m/>
    <m/>
  </r>
  <r>
    <x v="2547"/>
    <x v="4396"/>
    <x v="1"/>
    <s v="xxx"/>
    <s v="&gt;lcl|CP020619.1_prot_ARG46382.1_1958"/>
    <s v="B7H15_09940"/>
    <s v="[protein=enterotoxin]"/>
    <s v="[protein_id=ARG46382.1]"/>
    <s v="[location=complement(1950913..1951431)]"/>
    <s v="wBlastHit"/>
    <s v="BLASTORTHO"/>
    <s v="tr|Q2FXB5|Q2FXB5_STAA8"/>
    <n v="4.72974E-127"/>
    <x v="8"/>
    <s v="CP020619.1"/>
    <s v="Protein Homology"/>
    <s v="CDS"/>
    <n v="1950913"/>
    <n v="1951431"/>
    <s v="."/>
    <s v="-"/>
    <n v="0"/>
    <s v="ID=cds-ARG46382.1"/>
    <s v="Parent=gene-B7H15_09940"/>
    <s v="Dbxref=NCBI_GP:ARG46382.1"/>
    <s v="Name=ARG46382.1"/>
    <s v="gbkey=CDS"/>
    <s v="inference=COORDINATES: similar to AA sequence:RefSeq:YP_500449.1"/>
    <s v="B7H15_09940"/>
    <s v="product=enterotoxin"/>
    <s v="protein_id=ARG46382.1"/>
    <s v="transl_table=11"/>
    <m/>
    <m/>
    <m/>
    <m/>
  </r>
  <r>
    <x v="2548"/>
    <x v="4397"/>
    <x v="1"/>
    <s v="xxx"/>
    <s v="&gt;lcl|CP020619.1_prot_ARG46383.1_1959"/>
    <s v="B7H15_09945"/>
    <s v="[protein=lanthionine synthetase]"/>
    <s v="[protein_id=ARG46383.1]"/>
    <s v="[location=complement(1951447..1952691)]"/>
    <s v="wBlastHit"/>
    <s v="BLASTORTHO"/>
    <s v="tr|Q2FXB4|Q2FXB4_STAA8"/>
    <n v="0"/>
    <x v="8"/>
    <s v="CP020619.1"/>
    <s v="Protein Homology"/>
    <s v="CDS"/>
    <n v="1951447"/>
    <n v="1952691"/>
    <s v="."/>
    <s v="-"/>
    <n v="0"/>
    <s v="ID=cds-ARG46383.1"/>
    <s v="Parent=gene-B7H15_09945"/>
    <s v="Dbxref=NCBI_GP:ARG46383.1"/>
    <s v="Name=ARG46383.1"/>
    <s v="gbkey=CDS"/>
    <s v="inference=COORDINATES: similar to AA sequence:RefSeq:YP_500450.1"/>
    <s v="B7H15_09945"/>
    <s v="product=lanthionine synthetase"/>
    <s v="protein_id=ARG46383.1"/>
    <s v="transl_table=11"/>
    <m/>
    <m/>
    <m/>
    <m/>
  </r>
  <r>
    <x v="2549"/>
    <x v="4398"/>
    <x v="1"/>
    <s v="xxx"/>
    <s v="&gt;lcl|CP020619.1_prot_ARG46384.1_1960"/>
    <s v="B7H15_09950"/>
    <s v="[protein=bacteriocin biosynthesis protein]"/>
    <s v="[protein_id=ARG46384.1]"/>
    <s v="[location=complement(1952684..1955677)]"/>
    <s v="wBlastHit"/>
    <s v="BLASTORTHO"/>
    <s v="tr|Q2FXB3|Q2FXB3_STAA8"/>
    <n v="0"/>
    <x v="8"/>
    <s v="CP020619.1"/>
    <s v="Protein Homology"/>
    <s v="CDS"/>
    <n v="1952684"/>
    <n v="1955677"/>
    <s v="."/>
    <s v="-"/>
    <n v="0"/>
    <s v="ID=cds-ARG46384.1"/>
    <s v="Parent=gene-B7H15_09950"/>
    <s v="Dbxref=NCBI_GP:ARG46384.1"/>
    <s v="Name=ARG46384.1"/>
    <s v="gbkey=CDS"/>
    <s v="inference=COORDINATES: similar to AA sequence:RefSeq:YP_500451.1"/>
    <s v="B7H15_09950"/>
    <s v="product=bacteriocin biosynthesis protein"/>
    <s v="protein_id=ARG46384.1"/>
    <s v="transl_table=11"/>
    <m/>
    <m/>
    <m/>
    <m/>
  </r>
  <r>
    <x v="2550"/>
    <x v="4399"/>
    <x v="1"/>
    <s v="xxx"/>
    <s v="&gt;lcl|CP020619.1_prot_ARG46385.1_1961"/>
    <s v="B7H15_09955"/>
    <s v="[protein=lantibiotic epidermin]"/>
    <s v="[protein_id=ARG46385.1]"/>
    <s v="[location=complement(1955742..1955885)]"/>
    <s v="wBlastHit"/>
    <s v="BLASTORTHO"/>
    <s v="tr|Q2FXB2|Q2FXB2_STAA8"/>
    <n v="3.5692500000000001E-31"/>
    <x v="8"/>
    <s v="CP020619.1"/>
    <s v="Protein Homology"/>
    <s v="CDS"/>
    <n v="1955742"/>
    <n v="1955885"/>
    <s v="."/>
    <s v="-"/>
    <n v="0"/>
    <s v="ID=cds-ARG46385.1"/>
    <s v="Parent=gene-B7H15_09955"/>
    <s v="Dbxref=NCBI_GP:ARG46385.1"/>
    <s v="Name=ARG46385.1"/>
    <s v="gbkey=CDS"/>
    <s v="inference=COORDINATES: similar to AA sequence:RefSeq:YP_500452.1"/>
    <s v="B7H15_09955"/>
    <s v="product=lantibiotic epidermin"/>
    <s v="protein_id=ARG46385.1"/>
    <s v="transl_table=11"/>
    <m/>
    <m/>
    <m/>
    <m/>
  </r>
  <r>
    <x v="25"/>
    <x v="4400"/>
    <x v="1"/>
    <s v="xxx"/>
    <s v="&gt;lcl|CP020619.1_prot_ARG46386.1_1962"/>
    <s v="B7H15_09960"/>
    <s v="[protein=hypothetical protein]"/>
    <s v="[protein_id=ARG46386.1]"/>
    <s v="[location=1956329..1956520]"/>
    <s v="no hit"/>
    <s v="NA"/>
    <s v="NA"/>
    <s v="NA"/>
    <x v="8"/>
    <s v="CP020619.1"/>
    <s v="Protein Homology"/>
    <s v="CDS"/>
    <n v="1956329"/>
    <n v="1956520"/>
    <s v="."/>
    <s v="+"/>
    <n v="0"/>
    <s v="ID=cds-ARG46386.1"/>
    <s v="Parent=gene-B7H15_09960"/>
    <s v="Dbxref=NCBI_GP:ARG46386.1"/>
    <s v="Name=ARG46386.1"/>
    <s v="gbkey=CDS"/>
    <s v="inference=COORDINATES: similar to AA sequence:RefSeq:WP_014532651.1"/>
    <s v="B7H15_09960"/>
    <s v="product=hypothetical protein"/>
    <s v="protein_id=ARG46386.1"/>
    <s v="transl_table=11"/>
    <m/>
    <m/>
    <m/>
    <m/>
  </r>
  <r>
    <x v="2550"/>
    <x v="4401"/>
    <x v="1"/>
    <s v="xxx"/>
    <s v="&gt;lcl|CP020619.1_prot_ARG46387.1_1963"/>
    <s v="B7H15_09965"/>
    <s v="[protein=lantibiotic epidermin]"/>
    <s v="[protein_id=ARG46387.1]"/>
    <s v="[location=complement(1956622..1956765)]"/>
    <s v="wBlastHit"/>
    <s v="BLASTORTHO"/>
    <s v="tr|Q2FXB2|Q2FXB2_STAA8"/>
    <n v="7.8183800000000003E-26"/>
    <x v="8"/>
    <s v="CP020619.1"/>
    <s v="Protein Homology"/>
    <s v="CDS"/>
    <n v="1956622"/>
    <n v="1956765"/>
    <s v="."/>
    <s v="-"/>
    <n v="0"/>
    <s v="ID=cds-ARG46387.1"/>
    <s v="Parent=gene-B7H15_09965"/>
    <s v="Dbxref=NCBI_GP:ARG46387.1"/>
    <s v="Name=ARG46387.1"/>
    <s v="gbkey=CDS"/>
    <s v="inference=COORDINATES: similar to AA sequence:RefSeq:YP_500452.1"/>
    <s v="B7H15_09965"/>
    <s v="product=lantibiotic epidermin"/>
    <s v="protein_id=ARG46387.1"/>
    <s v="transl_table=11"/>
    <m/>
    <m/>
    <m/>
    <m/>
  </r>
  <r>
    <x v="1526"/>
    <x v="4402"/>
    <x v="1"/>
    <s v="xxx"/>
    <s v="&gt;lcl|CP020619.1_prot_ARG46388.1_1964"/>
    <s v="B7H15_09970"/>
    <s v="[protein=leucotoxin LukDv]"/>
    <s v="[protein_id=ARG46388.1]"/>
    <s v="[location=complement(1957007..1957990)]"/>
    <s v="wBlastHit"/>
    <s v="BLASTORTHO"/>
    <s v="sp|Q2FXB1|LUKDV_STAA8"/>
    <n v="0"/>
    <x v="8"/>
    <s v="CP020619.1"/>
    <s v="Protein Homology"/>
    <s v="CDS"/>
    <n v="1957007"/>
    <n v="1957990"/>
    <s v="."/>
    <s v="-"/>
    <n v="0"/>
    <s v="ID=cds-ARG46388.1"/>
    <s v="Parent=gene-B7H15_09970"/>
    <s v="Dbxref=NCBI_GP:ARG46388.1"/>
    <s v="Name=ARG46388.1"/>
    <s v="gbkey=CDS"/>
    <s v="inference=COORDINATES: similar to AA sequence:RefSeq:YP_500453.1"/>
    <s v="B7H15_09970"/>
    <s v="product=leucotoxin LukDv"/>
    <s v="protein_id=ARG46388.1"/>
    <s v="transl_table=11"/>
    <m/>
    <m/>
    <m/>
    <m/>
  </r>
  <r>
    <x v="1527"/>
    <x v="4403"/>
    <x v="1"/>
    <s v="xxx"/>
    <s v="&gt;lcl|CP020619.1_prot_ARG46389.1_1965"/>
    <s v="B7H15_09975"/>
    <s v="[protein=gamma-hemolysin subunit A]"/>
    <s v="[protein_id=ARG46389.1]"/>
    <s v="[location=complement(1957992..1958927)]"/>
    <s v="wBlastHit"/>
    <s v="BLASTORTHO"/>
    <s v="sp|Q2FXB0|LUKEV_STAA8"/>
    <n v="0"/>
    <x v="8"/>
    <s v="CP020619.1"/>
    <s v="Protein Homology"/>
    <s v="CDS"/>
    <n v="1957992"/>
    <n v="1958927"/>
    <s v="."/>
    <s v="-"/>
    <n v="0"/>
    <s v="ID=cds-ARG46389.1"/>
    <s v="Parent=gene-B7H15_09975"/>
    <s v="Dbxref=NCBI_GP:ARG46389.1"/>
    <s v="Name=ARG46389.1"/>
    <s v="gbkey=CDS"/>
    <s v="inference=COORDINATES: similar to AA sequence:RefSeq:WP_000473587.1"/>
    <s v="B7H15_09975"/>
    <s v="product=gamma-hemolysin subunit A"/>
    <s v="protein_id=ARG46389.1"/>
    <s v="transl_table=11"/>
    <m/>
    <m/>
    <m/>
    <m/>
  </r>
  <r>
    <x v="2551"/>
    <x v="4404"/>
    <x v="1"/>
    <s v="xxx"/>
    <s v="&gt;lcl|CP020619.1_prot_ARG46390.1_1966"/>
    <s v="B7H15_09980"/>
    <s v="[protein=hypothetical protein]"/>
    <s v="[protein_id=ARG46390.1]"/>
    <s v="[location=1959726..1960265]"/>
    <s v="wBlastHit"/>
    <s v="BLASTORTHO"/>
    <s v="tr|Q2FXA9|Q2FXA9_STAA8"/>
    <n v="5.8422499999999995E-129"/>
    <x v="8"/>
    <s v="CP020619.1"/>
    <s v="Protein Homology"/>
    <s v="CDS"/>
    <n v="1959726"/>
    <n v="1960265"/>
    <s v="."/>
    <s v="+"/>
    <n v="0"/>
    <s v="ID=cds-ARG46390.1"/>
    <s v="Parent=gene-B7H15_09980"/>
    <s v="Dbxref=NCBI_GP:ARG46390.1"/>
    <s v="Name=ARG46390.1"/>
    <s v="gbkey=CDS"/>
    <s v="inference=COORDINATES: similar to AA sequence:RefSeq:YP_500455.1"/>
    <s v="B7H15_09980"/>
    <s v="product=hypothetical protein"/>
    <s v="protein_id=ARG46390.1"/>
    <s v="transl_table=11"/>
    <m/>
    <m/>
    <m/>
    <m/>
  </r>
  <r>
    <x v="1528"/>
    <x v="4405"/>
    <x v="1"/>
    <s v="xxx"/>
    <s v="&gt;lcl|CP020619.1_prot_1967"/>
    <s v="B7H15_09985"/>
    <s v="[protein=hypothetical protein]"/>
    <s v="[pseudo=true]"/>
    <s v="[location=1960278..1961065]"/>
    <s v="wBlastHit"/>
    <s v="BLASTORTHO"/>
    <s v="tr|Q2FXA8|Q2FXA8_STAA8"/>
    <n v="1.6761300000000001E-15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4406"/>
    <x v="1"/>
    <s v="xxx"/>
    <s v="&gt;lcl|CP020619.1_prot_1968"/>
    <s v="B7H15_09990"/>
    <s v="[protein=hypothetical protein]"/>
    <s v="[pseudo=true]"/>
    <s v="[location=1961505..1961734]"/>
    <s v="wBlastHit"/>
    <s v="BLASTORTHO"/>
    <s v="tr|Q2FY64|Q2FY64_STAA8"/>
    <n v="0.71327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29"/>
    <x v="4407"/>
    <x v="1"/>
    <s v="xxx"/>
    <s v="&gt;lcl|CP020619.1_prot_ARG46391.1_1969"/>
    <s v="B7H15_10035"/>
    <s v="[protein=alpha/beta hydrolase]"/>
    <s v="[protein_id=ARG46391.1]"/>
    <s v="[location=complement(1963522..1964076)]"/>
    <s v="wBlastHit"/>
    <s v="BLASTORTHO"/>
    <s v="tr|Q2FXA7|Q2FXA7_STAA8"/>
    <n v="2.0417400000000001E-138"/>
    <x v="8"/>
    <s v="CP020619.1"/>
    <s v="Protein Homology"/>
    <s v="CDS"/>
    <n v="1963522"/>
    <n v="1964076"/>
    <s v="."/>
    <s v="-"/>
    <n v="0"/>
    <s v="ID=cds-ARG46391.1"/>
    <s v="Parent=gene-B7H15_10035"/>
    <s v="Dbxref=NCBI_GP:ARG46391.1"/>
    <s v="Name=ARG46391.1"/>
    <s v="gbkey=CDS"/>
    <s v="inference=COORDINATES: similar to AA sequence:RefSeq:YP_500457.1"/>
    <s v="B7H15_10035"/>
    <s v="product=alpha/beta hydrolase"/>
    <s v="protein_id=ARG46391.1"/>
    <s v="transl_table=11"/>
    <m/>
    <m/>
    <m/>
    <m/>
  </r>
  <r>
    <x v="2552"/>
    <x v="4408"/>
    <x v="1"/>
    <s v="xxx"/>
    <s v="&gt;lcl|CP020619.1_prot_ARG46392.1_1970"/>
    <s v="B7H15_10040"/>
    <s v="[protein=hypothetical protein]"/>
    <s v="[protein_id=ARG46392.1]"/>
    <s v="[location=1964170..1964397]"/>
    <s v="wBlastHit"/>
    <s v="BLASTORTHO"/>
    <s v="tr|Q2FXA6|Q2FXA6_STAA8"/>
    <n v="9.9644500000000003E-52"/>
    <x v="8"/>
    <s v="CP020619.1"/>
    <s v="Protein Homology"/>
    <s v="CDS"/>
    <n v="1964170"/>
    <n v="1964397"/>
    <s v="."/>
    <s v="+"/>
    <n v="0"/>
    <s v="ID=cds-ARG46392.1"/>
    <s v="Parent=gene-B7H15_10040"/>
    <s v="Dbxref=NCBI_GP:ARG46392.1"/>
    <s v="Name=ARG46392.1"/>
    <s v="gbkey=CDS"/>
    <s v="inference=COORDINATES: similar to AA sequence:RefSeq:WP_001790152.1"/>
    <s v="B7H15_10040"/>
    <s v="product=hypothetical protein"/>
    <s v="protein_id=ARG46392.1"/>
    <s v="transl_table=11"/>
    <m/>
    <m/>
    <m/>
    <m/>
  </r>
  <r>
    <x v="1530"/>
    <x v="4409"/>
    <x v="1"/>
    <s v="xxx"/>
    <s v="&gt;lcl|CP020619.1_prot_ARG46393.1_1971"/>
    <s v="B7H15_10045"/>
    <s v="[protein=protoporphyrinogen oxidase]"/>
    <s v="[protein_id=ARG46393.1]"/>
    <s v="[location=complement(1964399..1965799)]"/>
    <s v="wBlastHit"/>
    <s v="BLASTORTHO"/>
    <s v="sp|Q2FXA5|CGOX_STAA8"/>
    <n v="0"/>
    <x v="8"/>
    <s v="CP020619.1"/>
    <s v="Protein Homology"/>
    <s v="CDS"/>
    <n v="1964399"/>
    <n v="1965799"/>
    <s v="."/>
    <s v="-"/>
    <n v="0"/>
    <s v="ID=cds-ARG46393.1"/>
    <s v="Parent=gene-B7H15_10045"/>
    <s v="Dbxref=NCBI_GP:ARG46393.1"/>
    <s v="Name=ARG46393.1"/>
    <s v="gbkey=CDS"/>
    <s v="inference=COORDINATES: similar to AA sequence:RefSeq:YP_500459.1"/>
    <s v="B7H15_10045"/>
    <s v="product=protoporphyrinogen oxidase"/>
    <s v="protein_id=ARG46393.1"/>
    <s v="transl_table=11"/>
    <m/>
    <m/>
    <m/>
    <m/>
  </r>
  <r>
    <x v="1531"/>
    <x v="4410"/>
    <x v="1"/>
    <s v="xxx"/>
    <s v="&gt;lcl|CP020619.1_prot_ARG46394.1_1972"/>
    <s v="B7H15_10050"/>
    <s v="[protein=ferrochelatase]"/>
    <s v="[protein_id=ARG46394.1]"/>
    <s v="[location=complement(1965823..1966746)]"/>
    <s v="wBlastHit"/>
    <s v="BLASTORTHO"/>
    <s v="sp|Q2FXA4|CPFC_STAA8"/>
    <n v="0"/>
    <x v="8"/>
    <s v="CP020619.1"/>
    <s v="Protein Homology"/>
    <s v="CDS"/>
    <n v="1965823"/>
    <n v="1966746"/>
    <s v="."/>
    <s v="-"/>
    <n v="0"/>
    <s v="ID=cds-ARG46394.1"/>
    <s v="Parent=gene-B7H15_10050"/>
    <s v="Dbxref=NCBI_GP:ARG46394.1"/>
    <s v="Name=ARG46394.1"/>
    <s v="gbkey=CDS"/>
    <s v="inference=COORDINATES: similar to AA sequence:RefSeq:YP_500460.1"/>
    <s v="B7H15_10050"/>
    <s v="product=ferrochelatase"/>
    <s v="protein_id=ARG46394.1"/>
    <s v="transl_table=11"/>
    <m/>
    <m/>
    <m/>
    <m/>
  </r>
  <r>
    <x v="1532"/>
    <x v="4411"/>
    <x v="1"/>
    <s v="xxx"/>
    <s v="&gt;lcl|CP020619.1_prot_ARG46395.1_1973"/>
    <s v="B7H15_10055"/>
    <s v="[protein=uroporphyrinogen decarboxylase]"/>
    <s v="[protein_id=ARG46395.1]"/>
    <s v="[location=complement(1966804..1967841)]"/>
    <s v="wBlastHit"/>
    <s v="BLASTORTHO"/>
    <s v="sp|Q2FXA3|DCUP_STAA8"/>
    <n v="0"/>
    <x v="8"/>
    <s v="CP020619.1"/>
    <s v="Protein Homology"/>
    <s v="CDS"/>
    <n v="1966804"/>
    <n v="1967841"/>
    <s v="."/>
    <s v="-"/>
    <n v="0"/>
    <s v="ID=cds-ARG46395.1"/>
    <s v="Parent=gene-B7H15_10055"/>
    <s v="Dbxref=NCBI_GP:ARG46395.1"/>
    <s v="Name=ARG46395.1"/>
    <s v="gbkey=CDS"/>
    <s v="inference=COORDINATES: similar to AA sequence:RefSeq:YP_500461.1"/>
    <s v="B7H15_10055"/>
    <s v="product=uroporphyrinogen decarboxylase"/>
    <s v="protein_id=ARG46395.1"/>
    <s v="transl_table=11"/>
    <m/>
    <m/>
    <m/>
    <m/>
  </r>
  <r>
    <x v="2553"/>
    <x v="4412"/>
    <x v="1"/>
    <s v="xxx"/>
    <s v="&gt;lcl|CP020619.1_prot_ARG46396.1_1974"/>
    <s v="B7H15_10060"/>
    <s v="[protein=hypothetical protein]"/>
    <s v="[protein_id=ARG46396.1]"/>
    <s v="[location=complement(1967831..1967941)]"/>
    <s v="wBlastHit"/>
    <s v="BLASTORTHO"/>
    <s v="tr|Q2FXA2|Q2FXA2_STAA8"/>
    <n v="4.1918999999999999E-22"/>
    <x v="8"/>
    <s v="CP020619.1"/>
    <s v="Protein Homology"/>
    <s v="CDS"/>
    <n v="1967831"/>
    <n v="1967941"/>
    <s v="."/>
    <s v="-"/>
    <n v="0"/>
    <s v="ID=cds-ARG46396.1"/>
    <s v="Parent=gene-B7H15_10060"/>
    <s v="Dbxref=NCBI_GP:ARG46396.1"/>
    <s v="Name=ARG46396.1"/>
    <s v="gbkey=CDS"/>
    <s v="inference=COORDINATES: similar to AA sequence:RefSeq:YP_500462.1"/>
    <s v="B7H15_10060"/>
    <s v="product=hypothetical protein"/>
    <s v="protein_id=ARG46396.1"/>
    <s v="transl_table=11"/>
    <m/>
    <m/>
    <m/>
    <m/>
  </r>
  <r>
    <x v="2554"/>
    <x v="4413"/>
    <x v="1"/>
    <s v="xxx"/>
    <s v="&gt;lcl|CP020619.1_prot_ARG46397.1_1975"/>
    <s v="B7H15_10065"/>
    <s v="[protein=signal transduction protein TRAP]"/>
    <s v="[protein_id=ARG46397.1]"/>
    <s v="[location=1968104..1968607]"/>
    <s v="wBlastHit"/>
    <s v="BLASTORTHO"/>
    <s v="sp|Q2G2F3|TRAP_STAA8"/>
    <n v="4.5704799999999998E-124"/>
    <x v="8"/>
    <s v="CP020619.1"/>
    <s v="Protein Homology"/>
    <s v="CDS"/>
    <n v="1968104"/>
    <n v="1968607"/>
    <s v="."/>
    <s v="+"/>
    <n v="0"/>
    <s v="ID=cds-ARG46397.1"/>
    <s v="Parent=gene-B7H15_10065"/>
    <s v="Dbxref=NCBI_GP:ARG46397.1"/>
    <s v="Name=ARG46397.1"/>
    <s v="gbkey=CDS"/>
    <s v="inference=COORDINATES: similar to AA sequence:RefSeq:YP_500463.1"/>
    <s v="B7H15_10065"/>
    <s v="product=signal transduction protein TRAP"/>
    <s v="protein_id=ARG46397.1"/>
    <s v="transl_table=11"/>
    <m/>
    <m/>
    <m/>
    <m/>
  </r>
  <r>
    <x v="2555"/>
    <x v="4414"/>
    <x v="1"/>
    <s v="xxx"/>
    <s v="&gt;lcl|CP020619.1_prot_ARG46398.1_1976"/>
    <s v="B7H15_10070"/>
    <s v="[protein=multidrug ABC transporter ATP-binding protein]"/>
    <s v="[protein_id=ARG46398.1]"/>
    <s v="[location=complement(1968731..1969954)]"/>
    <s v="wBlastHit"/>
    <s v="BLASTORTHO"/>
    <s v="tr|Q2G2F2|Q2G2F2_STAA8"/>
    <n v="0"/>
    <x v="8"/>
    <s v="CP020619.1"/>
    <s v="Protein Homology"/>
    <s v="CDS"/>
    <n v="1968731"/>
    <n v="1969954"/>
    <s v="."/>
    <s v="-"/>
    <n v="0"/>
    <s v="ID=cds-ARG46398.1"/>
    <s v="Parent=gene-B7H15_10070"/>
    <s v="Dbxref=NCBI_GP:ARG46398.1"/>
    <s v="Name=ARG46398.1"/>
    <s v="gbkey=CDS"/>
    <s v="inference=COORDINATES: similar to AA sequence:RefSeq:YP_500464.1"/>
    <s v="B7H15_10070"/>
    <s v="product=multidrug ABC transporter ATP-binding protein"/>
    <s v="protein_id=ARG46398.1"/>
    <s v="transl_table=11"/>
    <m/>
    <m/>
    <m/>
    <m/>
  </r>
  <r>
    <x v="1533"/>
    <x v="4415"/>
    <x v="1"/>
    <s v="xxx"/>
    <s v="&gt;lcl|CP020619.1_prot_ARG46399.1_1977"/>
    <s v="B7H15_10075"/>
    <s v="[protein=ABC transporter ATP-binding protein]"/>
    <s v="[protein_id=ARG46399.1]"/>
    <s v="[location=complement(1969947..1970687)]"/>
    <s v="wBlastHit"/>
    <s v="BLASTORTHO"/>
    <s v="tr|Q2G2F1|Q2G2F1_STAA8"/>
    <n v="0"/>
    <x v="8"/>
    <s v="CP020619.1"/>
    <s v="Protein Homology"/>
    <s v="CDS"/>
    <n v="1969947"/>
    <n v="1970687"/>
    <s v="."/>
    <s v="-"/>
    <n v="0"/>
    <s v="ID=cds-ARG46399.1"/>
    <s v="Parent=gene-B7H15_10075"/>
    <s v="Dbxref=NCBI_GP:ARG46399.1"/>
    <s v="Name=ARG46399.1"/>
    <s v="gbkey=CDS"/>
    <s v="inference=COORDINATES: similar to AA sequence:RefSeq:YP_500465.1"/>
    <s v="B7H15_10075"/>
    <s v="product=ABC transporter ATP-binding protein"/>
    <s v="protein_id=ARG46399.1"/>
    <s v="transl_table=11"/>
    <m/>
    <m/>
    <m/>
    <m/>
  </r>
  <r>
    <x v="1534"/>
    <x v="4416"/>
    <x v="1"/>
    <s v="xxx"/>
    <s v="&gt;lcl|CP020619.1_prot_ARG46400.1_1978"/>
    <s v="B7H15_10080"/>
    <s v="[protein=HIT family protein]"/>
    <s v="[protein_id=ARG46400.1]"/>
    <s v="[location=1970821..1971243]"/>
    <s v="wBlastHit"/>
    <s v="BLASTORTHO"/>
    <s v="tr|Q2G2F0|Q2G2F0_STAA8"/>
    <n v="1.1106599999999999E-103"/>
    <x v="8"/>
    <s v="CP020619.1"/>
    <s v="Protein Homology"/>
    <s v="CDS"/>
    <n v="1970821"/>
    <n v="1971243"/>
    <s v="."/>
    <s v="+"/>
    <n v="0"/>
    <s v="ID=cds-ARG46400.1"/>
    <s v="Parent=gene-B7H15_10080"/>
    <s v="Dbxref=NCBI_GP:ARG46400.1"/>
    <s v="Name=ARG46400.1"/>
    <s v="gbkey=CDS"/>
    <s v="inference=COORDINATES: similar to AA sequence:RefSeq:YP_500466.1"/>
    <s v="B7H15_10080"/>
    <s v="product=HIT family protein"/>
    <s v="protein_id=ARG46400.1"/>
    <s v="transl_table=11"/>
    <m/>
    <m/>
    <m/>
    <m/>
  </r>
  <r>
    <x v="1535"/>
    <x v="4417"/>
    <x v="1"/>
    <s v="xxx"/>
    <s v="&gt;lcl|CP020619.1_prot_ARG46401.1_1979"/>
    <s v="B7H15_10085"/>
    <s v="[protein=hypothetical protein]"/>
    <s v="[protein_id=ARG46401.1]"/>
    <s v="[location=1971385..1971750]"/>
    <s v="wBlastHit"/>
    <s v="BLASTORTHO"/>
    <s v="tr|Q2G2T0|Q2G2T0_STAA8"/>
    <n v="2.5201600000000001E-85"/>
    <x v="8"/>
    <s v="CP020619.1"/>
    <s v="Protein Homology"/>
    <s v="CDS"/>
    <n v="1971385"/>
    <n v="1971750"/>
    <s v="."/>
    <s v="+"/>
    <n v="0"/>
    <s v="ID=cds-ARG46401.1"/>
    <s v="Parent=gene-B7H15_10085"/>
    <s v="Dbxref=NCBI_GP:ARG46401.1"/>
    <s v="Name=ARG46401.1"/>
    <s v="gbkey=CDS"/>
    <s v="inference=COORDINATES: similar to AA sequence:RefSeq:YP_500467.1"/>
    <s v="B7H15_10085"/>
    <s v="product=hypothetical protein"/>
    <s v="protein_id=ARG46401.1"/>
    <s v="transl_table=11"/>
    <m/>
    <m/>
    <m/>
    <m/>
  </r>
  <r>
    <x v="25"/>
    <x v="4418"/>
    <x v="1"/>
    <s v="xxx"/>
    <s v="&gt;lcl|CP020619.1_prot_1980"/>
    <s v="B7H15_10090"/>
    <s v="[protein=hypothetical protein]"/>
    <s v="[pseudo=true]"/>
    <s v="[location=1971728..1971934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36"/>
    <x v="4419"/>
    <x v="1"/>
    <s v="xxx"/>
    <s v="&gt;lcl|CP020619.1_prot_ARG46402.1_1981"/>
    <s v="B7H15_10095"/>
    <s v="[protein=hypothetical protein]"/>
    <s v="[protein_id=ARG46402.1]"/>
    <s v="[location=1972483..1973040]"/>
    <s v="wBlastHit"/>
    <s v="BLASTORTHO"/>
    <s v="tr|Q2G2S9|Q2G2S9_STAA8"/>
    <n v="1.40101E-134"/>
    <x v="8"/>
    <s v="CP020619.1"/>
    <s v="Protein Homology"/>
    <s v="CDS"/>
    <n v="1972483"/>
    <n v="1973040"/>
    <s v="."/>
    <s v="+"/>
    <n v="0"/>
    <s v="ID=cds-ARG46402.1"/>
    <s v="Parent=gene-B7H15_10095"/>
    <s v="Dbxref=NCBI_GP:ARG46402.1"/>
    <s v="Name=ARG46402.1"/>
    <s v="gbkey=CDS"/>
    <s v="inference=COORDINATES: similar to AA sequence:RefSeq:YP_500468.1"/>
    <s v="B7H15_10095"/>
    <s v="product=hypothetical protein"/>
    <s v="protein_id=ARG46402.1"/>
    <s v="transl_table=11"/>
    <m/>
    <m/>
    <m/>
    <m/>
  </r>
  <r>
    <x v="1537"/>
    <x v="4420"/>
    <x v="1"/>
    <s v="xxx"/>
    <s v="&gt;lcl|CP020619.1_prot_ARG46403.1_1982"/>
    <s v="B7H15_10100"/>
    <s v="[protein=foldase]"/>
    <s v="[protein_id=ARG46403.1]"/>
    <s v="[location=1973245..1974207]"/>
    <s v="wBlastHit"/>
    <s v="BLASTORTHO"/>
    <s v="sp|Q2G2S6|PRSA_STAA8"/>
    <n v="0"/>
    <x v="8"/>
    <s v="CP020619.1"/>
    <s v="Protein Homology"/>
    <s v="CDS"/>
    <n v="1973245"/>
    <n v="1974207"/>
    <s v="."/>
    <s v="+"/>
    <n v="0"/>
    <s v="ID=cds-ARG46403.1"/>
    <s v="Parent=gene-B7H15_10100"/>
    <s v="Dbxref=NCBI_GP:ARG46403.1"/>
    <s v="Name=ARG46403.1"/>
    <s v="gbkey=CDS"/>
    <s v="inference=COORDINATES: similar to AA sequence:RefSeq:YP_500469.1"/>
    <s v="B7H15_10100"/>
    <s v="product=foldase"/>
    <s v="protein_id=ARG46403.1"/>
    <s v="transl_table=11"/>
    <m/>
    <m/>
    <m/>
    <m/>
  </r>
  <r>
    <x v="1538"/>
    <x v="4421"/>
    <x v="1"/>
    <s v="xxx"/>
    <s v="&gt;lcl|CP020619.1_prot_ARG46404.1_1983"/>
    <s v="B7H15_10105"/>
    <s v="[protein=3'-5' exoribonuclease YhaM]"/>
    <s v="[protein_id=ARG46404.1]"/>
    <s v="[location=complement(1974328..1975269)]"/>
    <s v="wBlastHit"/>
    <s v="BLASTORTHO"/>
    <s v="tr|Q2G2T1|Q2G2T1_STAA8"/>
    <n v="0"/>
    <x v="8"/>
    <s v="CP020619.1"/>
    <s v="Protein Homology"/>
    <s v="CDS"/>
    <n v="1974328"/>
    <n v="1975269"/>
    <s v="."/>
    <s v="-"/>
    <n v="0"/>
    <s v="ID=cds-ARG46404.1"/>
    <s v="Parent=gene-B7H15_10105"/>
    <s v="Dbxref=NCBI_GP:ARG46404.1"/>
    <s v="Name=ARG46404.1"/>
    <s v="gbkey=CDS"/>
    <s v="inference=COORDINATES: similar to AA sequence:RefSeq:YP_500470.1"/>
    <s v="B7H15_10105"/>
    <s v="product=3'-5' exoribonuclease YhaM"/>
    <s v="protein_id=ARG46404.1"/>
    <s v="transl_table=11"/>
    <m/>
    <m/>
    <m/>
    <m/>
  </r>
  <r>
    <x v="1539"/>
    <x v="4422"/>
    <x v="1"/>
    <s v="xxx"/>
    <s v="&gt;lcl|CP020619.1_prot_ARG46405.1_1984"/>
    <s v="B7H15_10110"/>
    <s v="[protein=DNA repair protein Rad50]"/>
    <s v="[protein_id=ARG46405.1]"/>
    <s v="[location=complement(1975266..1978202)]"/>
    <s v="wBlastHit"/>
    <s v="BLASTORTHO"/>
    <s v="tr|Q2G2S8|Q2G2S8_STAA8"/>
    <n v="0"/>
    <x v="8"/>
    <s v="CP020619.1"/>
    <s v="Protein Homology"/>
    <s v="CDS"/>
    <n v="1975266"/>
    <n v="1978202"/>
    <s v="."/>
    <s v="-"/>
    <n v="0"/>
    <s v="ID=cds-ARG46405.1"/>
    <s v="Parent=gene-B7H15_10110"/>
    <s v="Dbxref=NCBI_GP:ARG46405.1"/>
    <s v="Name=ARG46405.1"/>
    <s v="gbkey=CDS"/>
    <s v="inference=COORDINATES: similar to AA sequence:RefSeq:YP_500471.1"/>
    <s v="B7H15_10110"/>
    <s v="product=DNA repair protein Rad50"/>
    <s v="protein_id=ARG46405.1"/>
    <s v="transl_table=11"/>
    <m/>
    <m/>
    <m/>
    <m/>
  </r>
  <r>
    <x v="1540"/>
    <x v="4423"/>
    <x v="1"/>
    <s v="xxx"/>
    <s v="&gt;lcl|CP020619.1_prot_ARG46406.1_1985"/>
    <s v="B7H15_10115"/>
    <s v="[protein=DNA repair exonuclease]"/>
    <s v="[protein_id=ARG46406.1]"/>
    <s v="[location=complement(1978192..1979388)]"/>
    <s v="wBlastHit"/>
    <s v="BLASTORTHO"/>
    <s v="tr|Q2G2S7|Q2G2S7_STAA8"/>
    <n v="0"/>
    <x v="8"/>
    <s v="CP020619.1"/>
    <s v="Protein Homology"/>
    <s v="CDS"/>
    <n v="1978192"/>
    <n v="1979388"/>
    <s v="."/>
    <s v="-"/>
    <n v="0"/>
    <s v="ID=cds-ARG46406.1"/>
    <s v="Parent=gene-B7H15_10115"/>
    <s v="Dbxref=NCBI_GP:ARG46406.1"/>
    <s v="Name=ARG46406.1"/>
    <s v="gbkey=CDS"/>
    <s v="inference=COORDINATES: similar to AA sequence:RefSeq:YP_500472.1"/>
    <s v="B7H15_10115"/>
    <s v="product=DNA repair exonuclease"/>
    <s v="protein_id=ARG46406.1"/>
    <s v="transl_table=11"/>
    <m/>
    <m/>
    <m/>
    <m/>
  </r>
  <r>
    <x v="2556"/>
    <x v="4424"/>
    <x v="1"/>
    <s v="xxx"/>
    <s v="&gt;lcl|CP020619.1_prot_ARG46407.1_1986"/>
    <s v="B7H15_10120"/>
    <s v="[protein=hypothetical protein]"/>
    <s v="[protein_id=ARG46407.1]"/>
    <s v="[location=complement(1979679..1979777)]"/>
    <s v="wBlastHit"/>
    <s v="BLASTORTHO"/>
    <s v="tr|Q2FXA1|Q2FXA1_STAA8"/>
    <n v="1.4596299999999999E-18"/>
    <x v="8"/>
    <s v="CP020619.1"/>
    <s v="Protein Homology"/>
    <s v="CDS"/>
    <n v="1979679"/>
    <n v="1979777"/>
    <s v="."/>
    <s v="-"/>
    <n v="0"/>
    <s v="ID=cds-ARG46407.1"/>
    <s v="Parent=gene-B7H15_10120"/>
    <s v="Dbxref=NCBI_GP:ARG46407.1"/>
    <s v="Name=ARG46407.1"/>
    <s v="gbkey=CDS"/>
    <s v="inference=COORDINATES: similar to AA sequence:RefSeq:YP_500473.1"/>
    <s v="B7H15_10120"/>
    <s v="product=hypothetical protein"/>
    <s v="protein_id=ARG46407.1"/>
    <s v="transl_table=11"/>
    <m/>
    <m/>
    <m/>
    <m/>
  </r>
  <r>
    <x v="25"/>
    <x v="4425"/>
    <x v="1"/>
    <s v="xxx"/>
    <s v="&gt;lcl|CP020619.1_prot_1987"/>
    <s v="B7H15_10125"/>
    <s v="[protein=hypothetical protein]"/>
    <s v="[pseudo=true]"/>
    <s v="[location=1979791..1979997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41"/>
    <x v="4426"/>
    <x v="1"/>
    <s v="xxx"/>
    <s v="&gt;lcl|CP020619.1_prot_ARG46408.1_1988"/>
    <s v="B7H15_10130"/>
    <s v="[protein=hypothetical protein]"/>
    <s v="[protein_id=ARG46408.1]"/>
    <s v="[location=complement(1980160..1980504)]"/>
    <s v="wBlastHit"/>
    <s v="BLASTORTHO"/>
    <s v="sp|Q2FXA0|Y1977_STAA8"/>
    <n v="4.1151999999999997E-77"/>
    <x v="8"/>
    <s v="CP020619.1"/>
    <s v="Protein Homology"/>
    <s v="CDS"/>
    <n v="1980160"/>
    <n v="1980504"/>
    <s v="."/>
    <s v="-"/>
    <n v="0"/>
    <s v="ID=cds-ARG46408.1"/>
    <s v="Parent=gene-B7H15_10130"/>
    <s v="Dbxref=NCBI_GP:ARG46408.1"/>
    <s v="Name=ARG46408.1"/>
    <s v="gbkey=CDS"/>
    <s v="inference=COORDINATES: similar to AA sequence:RefSeq:WP_002498160.1"/>
    <s v="B7H15_10130"/>
    <s v="product=hypothetical protein"/>
    <s v="protein_id=ARG46408.1"/>
    <s v="transl_table=11"/>
    <m/>
    <m/>
    <m/>
    <m/>
  </r>
  <r>
    <x v="1542"/>
    <x v="4427"/>
    <x v="1"/>
    <s v="xxx"/>
    <s v="&gt;lcl|CP020619.1_prot_ARG46409.1_1989"/>
    <s v="B7H15_10135"/>
    <s v="[protein=DUF445 domain-containing protein]"/>
    <s v="[protein_id=ARG46409.1]"/>
    <s v="[location=complement(1980573..1981697)]"/>
    <s v="wBlastHit"/>
    <s v="BLASTORTHO"/>
    <s v="sp|Q2FX99|Y1978_STAA8"/>
    <n v="0"/>
    <x v="8"/>
    <s v="CP020619.1"/>
    <s v="Protein Homology"/>
    <s v="CDS"/>
    <n v="1980573"/>
    <n v="1981697"/>
    <s v="."/>
    <s v="-"/>
    <n v="0"/>
    <s v="ID=cds-ARG46409.1"/>
    <s v="Parent=gene-B7H15_10135"/>
    <s v="Dbxref=NCBI_GP:ARG46409.1"/>
    <s v="Name=ARG46409.1"/>
    <s v="gbkey=CDS"/>
    <s v="inference=COORDINATES: similar to AA sequence:RefSeq:YP_500475.1"/>
    <s v="B7H15_10135"/>
    <s v="product=DUF445 domain-containing protein"/>
    <s v="protein_id=ARG46409.1"/>
    <s v="transl_table=11"/>
    <m/>
    <m/>
    <m/>
    <m/>
  </r>
  <r>
    <x v="1543"/>
    <x v="4428"/>
    <x v="1"/>
    <s v="xxx"/>
    <s v="&gt;lcl|CP020619.1_prot_ARG46410.1_1990"/>
    <s v="B7H15_10140"/>
    <s v="[protein=transcriptional regulator]"/>
    <s v="[protein_id=ARG46410.1]"/>
    <s v="[location=complement(1981876..1982340)]"/>
    <s v="wBlastHit"/>
    <s v="BLASTORTHO"/>
    <s v="tr|Q2FX98|Q2FX98_STAA8"/>
    <n v="1.32819E-117"/>
    <x v="8"/>
    <s v="CP020619.1"/>
    <s v="Protein Homology"/>
    <s v="CDS"/>
    <n v="1981876"/>
    <n v="1982340"/>
    <s v="."/>
    <s v="-"/>
    <n v="0"/>
    <s v="ID=cds-ARG46410.1"/>
    <s v="Parent=gene-B7H15_10140"/>
    <s v="Dbxref=NCBI_GP:ARG46410.1"/>
    <s v="Name=ARG46410.1"/>
    <s v="gbkey=CDS"/>
    <s v="inference=COORDINATES: similar to AA sequence:RefSeq:YP_500476.1"/>
    <s v="B7H15_10140"/>
    <s v="product=transcriptional regulator"/>
    <s v="protein_id=ARG46410.1"/>
    <s v="transl_table=11"/>
    <m/>
    <m/>
    <m/>
    <m/>
  </r>
  <r>
    <x v="1544"/>
    <x v="4429"/>
    <x v="1"/>
    <s v="xxx"/>
    <s v="&gt;lcl|CP020619.1_prot_ARG46411.1_1991"/>
    <s v="B7H15_10145"/>
    <s v="[protein=DNA-binding response regulator]"/>
    <s v="[protein_id=ARG46411.1]"/>
    <s v="[location=complement(1982696..1983319)]"/>
    <s v="wBlastHit"/>
    <s v="BLASTORTHO"/>
    <s v="tr|Q2FX97|Q2FX97_STAA8"/>
    <n v="7.7917600000000005E-154"/>
    <x v="8"/>
    <s v="CP020619.1"/>
    <s v="Protein Homology"/>
    <s v="CDS"/>
    <n v="1982696"/>
    <n v="1983319"/>
    <s v="."/>
    <s v="-"/>
    <n v="0"/>
    <s v="ID=cds-ARG46411.1"/>
    <s v="Parent=gene-B7H15_10145"/>
    <s v="Dbxref=NCBI_GP:ARG46411.1"/>
    <s v="Name=ARG46411.1"/>
    <s v="gbkey=CDS"/>
    <s v="inference=COORDINATES: similar to AA sequence:RefSeq:YP_500477.1"/>
    <s v="B7H15_10145"/>
    <s v="product=DNA-binding response regulator"/>
    <s v="protein_id=ARG46411.1"/>
    <s v="transl_table=11"/>
    <m/>
    <m/>
    <m/>
    <m/>
  </r>
  <r>
    <x v="1545"/>
    <x v="4430"/>
    <x v="1"/>
    <s v="xxx"/>
    <s v="&gt;lcl|CP020619.1_prot_ARG46412.1_1992"/>
    <s v="B7H15_10150"/>
    <s v="[protein=histidine kinase]"/>
    <s v="[protein_id=ARG46412.1]"/>
    <s v="[location=complement(1983341..1984453)]"/>
    <s v="wBlastHit"/>
    <s v="BLASTORTHO"/>
    <s v="tr|Q2FX96|Q2FX96_STAA8"/>
    <n v="0"/>
    <x v="8"/>
    <s v="CP020619.1"/>
    <s v="Protein Homology"/>
    <s v="CDS"/>
    <n v="1983341"/>
    <n v="1984453"/>
    <s v="."/>
    <s v="-"/>
    <n v="0"/>
    <s v="ID=cds-ARG46412.1"/>
    <s v="Parent=gene-B7H15_10150"/>
    <s v="Dbxref=NCBI_GP:ARG46412.1"/>
    <s v="Name=ARG46412.1"/>
    <s v="gbkey=CDS"/>
    <s v="inference=COORDINATES: similar to AA sequence:RefSeq:YP_500478.1"/>
    <s v="B7H15_10150"/>
    <s v="product=histidine kinase"/>
    <s v="protein_id=ARG46412.1"/>
    <s v="transl_table=11"/>
    <m/>
    <m/>
    <m/>
    <m/>
  </r>
  <r>
    <x v="1546"/>
    <x v="4431"/>
    <x v="1"/>
    <s v="xxx"/>
    <s v="&gt;lcl|CP020619.1_prot_ARG46413.1_1993"/>
    <s v="B7H15_10155"/>
    <s v="[protein=RNA pseudouridine synthase]"/>
    <s v="[protein_id=ARG46413.1]"/>
    <s v="[location=1984616..1985437]"/>
    <s v="wBlastHit"/>
    <s v="BLASTORTHO"/>
    <s v="tr|Q2FX95|Q2FX95_STAA8"/>
    <n v="0"/>
    <x v="8"/>
    <s v="CP020619.1"/>
    <s v="Protein Homology"/>
    <s v="CDS"/>
    <n v="1984616"/>
    <n v="1985437"/>
    <s v="."/>
    <s v="+"/>
    <n v="0"/>
    <s v="ID=cds-ARG46413.1"/>
    <s v="Parent=gene-B7H15_10155"/>
    <s v="Dbxref=NCBI_GP:ARG46413.1"/>
    <s v="Name=ARG46413.1"/>
    <s v="gbkey=CDS"/>
    <s v="inference=COORDINATES: similar to AA sequence:RefSeq:YP_500479.1"/>
    <s v="B7H15_10155"/>
    <s v="product=RNA pseudouridine synthase"/>
    <s v="protein_id=ARG46413.1"/>
    <s v="transl_table=11"/>
    <m/>
    <m/>
    <m/>
    <m/>
  </r>
  <r>
    <x v="1547"/>
    <x v="4432"/>
    <x v="1"/>
    <s v="xxx"/>
    <s v="&gt;lcl|CP020619.1_prot_ARG46414.1_1994"/>
    <s v="B7H15_10160"/>
    <s v="[protein=class II fumarate hydratase]"/>
    <s v="[protein_id=ARG46414.1]"/>
    <s v="[location=complement(1985900..1987285)]"/>
    <s v="wBlastHit"/>
    <s v="BLASTORTHO"/>
    <s v="tr|Q2FX94|Q2FX94_STAA8"/>
    <n v="0"/>
    <x v="8"/>
    <s v="CP020619.1"/>
    <s v="Protein Homology"/>
    <s v="CDS"/>
    <n v="1985900"/>
    <n v="1987285"/>
    <s v="."/>
    <s v="-"/>
    <n v="0"/>
    <s v="ID=cds-ARG46414.1"/>
    <s v="Parent=gene-B7H15_10160"/>
    <s v="Dbxref=NCBI_GP:ARG46414.1"/>
    <s v="Name=ARG46414.1"/>
    <s v="gbkey=CDS"/>
    <s v="inference=COORDINATES: similar to AA sequence:RefSeq:WP_000116229.1"/>
    <s v="B7H15_10160"/>
    <s v="product=class II fumarate hydratase"/>
    <s v="protein_id=ARG46414.1"/>
    <s v="transl_table=11"/>
    <m/>
    <m/>
    <m/>
    <m/>
  </r>
  <r>
    <x v="1548"/>
    <x v="4433"/>
    <x v="1"/>
    <s v="xxx"/>
    <s v="&gt;lcl|CP020619.1_prot_ARG46415.1_1995"/>
    <s v="B7H15_10165"/>
    <s v="[protein=hypothetical protein]"/>
    <s v="[protein_id=ARG46415.1]"/>
    <s v="[location=complement(1987481..1987876)]"/>
    <s v="wBlastHit"/>
    <s v="BLASTORTHO"/>
    <s v="tr|Q2FX93|Q2FX93_STAA8"/>
    <n v="6.6738899999999998E-90"/>
    <x v="8"/>
    <s v="CP020619.1"/>
    <s v="Protein Homology"/>
    <s v="CDS"/>
    <n v="1987481"/>
    <n v="1987876"/>
    <s v="."/>
    <s v="-"/>
    <n v="0"/>
    <s v="ID=cds-ARG46415.1"/>
    <s v="Parent=gene-B7H15_10165"/>
    <s v="Dbxref=NCBI_GP:ARG46415.1"/>
    <s v="Name=ARG46415.1"/>
    <s v="gbkey=CDS"/>
    <s v="inference=COORDINATES: similar to AA sequence:RefSeq:YP_500481.1"/>
    <s v="B7H15_10165"/>
    <s v="product=hypothetical protein"/>
    <s v="protein_id=ARG46415.1"/>
    <s v="transl_table=11"/>
    <m/>
    <m/>
    <m/>
    <m/>
  </r>
  <r>
    <x v="2557"/>
    <x v="4434"/>
    <x v="1"/>
    <s v="xxx"/>
    <s v="&gt;lcl|CP020619.1_prot_ARG46416.1_1996"/>
    <s v="B7H15_10170"/>
    <s v="[protein=hypothetical protein]"/>
    <s v="[protein_id=ARG46416.1]"/>
    <s v="[location=1987995..1988357]"/>
    <s v="wBlastHit"/>
    <s v="BLASTORTHO"/>
    <s v="tr|Q2FX92|Q2FX92_STAA8"/>
    <n v="6.3513700000000001E-89"/>
    <x v="8"/>
    <s v="CP020619.1"/>
    <s v="Protein Homology"/>
    <s v="CDS"/>
    <n v="1987995"/>
    <n v="1988357"/>
    <s v="."/>
    <s v="+"/>
    <n v="0"/>
    <s v="ID=cds-ARG46416.1"/>
    <s v="Parent=gene-B7H15_10170"/>
    <s v="Dbxref=NCBI_GP:ARG46416.1"/>
    <s v="Name=ARG46416.1"/>
    <s v="gbkey=CDS"/>
    <s v="inference=COORDINATES: similar to AA sequence:RefSeq:YP_500482.1"/>
    <s v="B7H15_10170"/>
    <s v="product=hypothetical protein"/>
    <s v="protein_id=ARG46416.1"/>
    <s v="transl_table=11"/>
    <m/>
    <m/>
    <m/>
    <m/>
  </r>
  <r>
    <x v="2558"/>
    <x v="4435"/>
    <x v="1"/>
    <s v="xxx"/>
    <s v="&gt;lcl|CP020619.1_prot_ARG46417.1_1997"/>
    <s v="B7H15_10175"/>
    <s v="[protein=hypothetical protein]"/>
    <s v="[protein_id=ARG46417.1]"/>
    <s v="[location=1988382..1988588]"/>
    <s v="wBlastHit"/>
    <s v="BLASTORTHO"/>
    <s v="tr|Q2FX04|Q2FX04_STAA8"/>
    <n v="3.44862E-13"/>
    <x v="8"/>
    <s v="CP020619.1"/>
    <s v="Protein Homology"/>
    <s v="CDS"/>
    <n v="1988382"/>
    <n v="1988588"/>
    <s v="."/>
    <s v="+"/>
    <n v="0"/>
    <s v="ID=cds-ARG46417.1"/>
    <s v="Parent=gene-B7H15_10175"/>
    <s v="Dbxref=NCBI_GP:ARG46417.1"/>
    <s v="Name=ARG46417.1"/>
    <s v="gbkey=CDS"/>
    <s v="inference=COORDINATES: similar to AA sequence:RefSeq:WP_001797545.1"/>
    <s v="B7H15_10175"/>
    <s v="product=hypothetical protein"/>
    <s v="protein_id=ARG46417.1"/>
    <s v="transl_table=11"/>
    <m/>
    <m/>
    <m/>
    <m/>
  </r>
  <r>
    <x v="1549"/>
    <x v="4436"/>
    <x v="1"/>
    <s v="xxx"/>
    <s v="&gt;lcl|CP020619.1_prot_ARG46418.1_1998"/>
    <s v="B7H15_10180"/>
    <s v="[protein=hypothetical protein]"/>
    <s v="[protein_id=ARG46418.1]"/>
    <s v="[location=complement(1988653..1988805)]"/>
    <s v="wBlastHit"/>
    <s v="BLASTORTHO"/>
    <s v="tr|Q2FX91|Q2FX91_STAA8"/>
    <n v="8.4141700000000007E-31"/>
    <x v="8"/>
    <s v="CP020619.1"/>
    <s v="Protein Homology"/>
    <s v="CDS"/>
    <n v="1988653"/>
    <n v="1988805"/>
    <s v="."/>
    <s v="-"/>
    <n v="0"/>
    <s v="ID=cds-ARG46418.1"/>
    <s v="Parent=gene-B7H15_10180"/>
    <s v="Dbxref=NCBI_GP:ARG46418.1"/>
    <s v="Name=ARG46418.1"/>
    <s v="gbkey=CDS"/>
    <s v="inference=COORDINATES: similar to AA sequence:RefSeq:YP_500483.1"/>
    <s v="B7H15_10180"/>
    <s v="product=hypothetical protein"/>
    <s v="protein_id=ARG46418.1"/>
    <s v="transl_table=11"/>
    <m/>
    <m/>
    <m/>
    <m/>
  </r>
  <r>
    <x v="1550"/>
    <x v="4437"/>
    <x v="1"/>
    <s v="xxx"/>
    <s v="&gt;lcl|CP020619.1_prot_ARG46419.1_1999"/>
    <s v="B7H15_10185"/>
    <s v="[protein=glucosamine-6-phosphate isomerase]"/>
    <s v="[protein_id=ARG46419.1]"/>
    <s v="[location=complement(1988830..1989429)]"/>
    <s v="wBlastHit"/>
    <s v="BLASTORTHO"/>
    <s v="tr|Q2FX90|Q2FX90_STAA8"/>
    <n v="1.55516E-147"/>
    <x v="8"/>
    <s v="CP020619.1"/>
    <s v="Protein Homology"/>
    <s v="CDS"/>
    <n v="1988830"/>
    <n v="1989429"/>
    <s v="."/>
    <s v="-"/>
    <n v="0"/>
    <s v="ID=cds-ARG46419.1"/>
    <s v="Parent=gene-B7H15_10185"/>
    <s v="Dbxref=NCBI_GP:ARG46419.1"/>
    <s v="Name=ARG46419.1"/>
    <s v="gbkey=CDS"/>
    <s v="inference=COORDINATES: similar to AA sequence:RefSeq:YP_500484.1"/>
    <s v="B7H15_10185"/>
    <s v="product=glucosamine-6-phosphate isomerase"/>
    <s v="protein_id=ARG46419.1"/>
    <s v="transl_table=11"/>
    <m/>
    <m/>
    <m/>
    <m/>
  </r>
  <r>
    <x v="1551"/>
    <x v="4438"/>
    <x v="1"/>
    <s v="xxx"/>
    <s v="&gt;lcl|CP020619.1_prot_ARG46420.1_2000"/>
    <s v="B7H15_10190"/>
    <s v="[protein=tRNA (uridine(34)/cytosine(34)/5-carboxymethylaminomethyluridine(34)-2'-O)-methyltransferase TrmL]"/>
    <s v="[protein_id=ARG46420.1]"/>
    <s v="[location=complement(1989588..1990058)]"/>
    <s v="wBlastHit"/>
    <s v="BLASTORTHO"/>
    <s v="tr|Q2FX89|Q2FX89_STAA8"/>
    <n v="1.2798200000000001E-118"/>
    <x v="8"/>
    <s v="CP020619.1"/>
    <s v="Protein Homology"/>
    <s v="CDS"/>
    <n v="1989588"/>
    <n v="1990058"/>
    <s v="."/>
    <s v="-"/>
    <n v="0"/>
    <s v="ID=cds-ARG46420.1"/>
    <s v="Parent=gene-B7H15_10190"/>
    <s v="Dbxref=NCBI_GP:ARG46420.1"/>
    <s v="Name=ARG46420.1"/>
    <s v="gbkey=CDS"/>
    <s v="inference=COORDINATES: similar to AA sequence:RefSeq:YP_500485.1"/>
    <s v="B7H15_10190"/>
    <s v="product=tRNA (uridine(34)/cytosine(34)/5-carboxymethylaminomethyluridine(34)-2'-O)-methyltransferase TrmL"/>
    <s v="protein_id=ARG46420.1"/>
    <s v="transl_table=11"/>
    <m/>
    <m/>
    <m/>
    <m/>
  </r>
  <r>
    <x v="1552"/>
    <x v="4439"/>
    <x v="1"/>
    <s v="xxx"/>
    <s v="&gt;lcl|CP020619.1_prot_ARG46421.1_2001"/>
    <s v="B7H15_10195"/>
    <s v="[protein=epoxyqueuosine reductase]"/>
    <s v="[protein_id=ARG46421.1]"/>
    <s v="[location=complement(1990063..1991205)]"/>
    <s v="wBlastHit"/>
    <s v="BLASTORTHO"/>
    <s v="sp|Q2FX88|QUEG_STAA8"/>
    <n v="0"/>
    <x v="8"/>
    <s v="CP020619.1"/>
    <s v="Protein Homology"/>
    <s v="CDS"/>
    <n v="1990063"/>
    <n v="1991205"/>
    <s v="."/>
    <s v="-"/>
    <n v="0"/>
    <s v="ID=cds-ARG46421.1"/>
    <s v="Parent=gene-B7H15_10195"/>
    <s v="Dbxref=NCBI_GP:ARG46421.1"/>
    <s v="Name=ARG46421.1"/>
    <s v="gbkey=CDS"/>
    <s v="inference=COORDINATES: similar to AA sequence:RefSeq:YP_500486.1"/>
    <s v="B7H15_10195"/>
    <s v="product=epoxyqueuosine reductase"/>
    <s v="protein_id=ARG46421.1"/>
    <s v="transl_table=11"/>
    <m/>
    <m/>
    <m/>
    <m/>
  </r>
  <r>
    <x v="1554"/>
    <x v="4440"/>
    <x v="1"/>
    <s v="xxx"/>
    <s v="&gt;lcl|CP020619.1_prot_ARG46423.1_2003"/>
    <s v="B7H15_10205"/>
    <s v="[protein=ABC transporter permease]"/>
    <s v="[protein_id=ARG46423.1]"/>
    <s v="[location=complement(1992056..1993513)]"/>
    <s v="wBlastHit"/>
    <s v="BLASTORTHO"/>
    <s v="tr|Q2FX86|Q2FX86_STAA8"/>
    <n v="0"/>
    <x v="8"/>
    <s v="CP020619.1"/>
    <s v="Protein Homology"/>
    <s v="CDS"/>
    <n v="1992056"/>
    <n v="1993513"/>
    <s v="."/>
    <s v="-"/>
    <n v="0"/>
    <s v="ID=cds-ARG46423.1"/>
    <s v="Parent=gene-B7H15_10205"/>
    <s v="Dbxref=NCBI_GP:ARG46423.1"/>
    <s v="Name=ARG46423.1"/>
    <s v="gbkey=CDS"/>
    <s v="inference=COORDINATES: similar to AA sequence:RefSeq:YP_500488.1"/>
    <s v="B7H15_10205"/>
    <s v="product=ABC transporter permease"/>
    <s v="protein_id=ARG46423.1"/>
    <s v="transl_table=11"/>
    <m/>
    <m/>
    <m/>
    <m/>
  </r>
  <r>
    <x v="1555"/>
    <x v="4441"/>
    <x v="1"/>
    <s v="xxx"/>
    <s v="&gt;lcl|CP020619.1_prot_ARG46424.1_2004"/>
    <s v="B7H15_10210"/>
    <s v="[protein=hypothetical protein]"/>
    <s v="[protein_id=ARG46424.1]"/>
    <s v="[location=complement(1993771..1994832)]"/>
    <s v="wBlastHit"/>
    <s v="BLASTORTHO"/>
    <s v="tr|Q2FX85|Q2FX85_STAA8"/>
    <n v="0"/>
    <x v="8"/>
    <s v="CP020619.1"/>
    <s v="Protein Homology"/>
    <s v="CDS"/>
    <n v="1993771"/>
    <n v="1994832"/>
    <s v="."/>
    <s v="-"/>
    <n v="0"/>
    <s v="ID=cds-ARG46424.1"/>
    <s v="Parent=gene-B7H15_10210"/>
    <s v="Dbxref=NCBI_GP:ARG46424.1"/>
    <s v="Name=ARG46424.1"/>
    <s v="gbkey=CDS"/>
    <s v="inference=COORDINATES: similar to AA sequence:RefSeq:YP_500489.1"/>
    <s v="B7H15_10210"/>
    <s v="product=hypothetical protein"/>
    <s v="protein_id=ARG46424.1"/>
    <s v="transl_table=11"/>
    <m/>
    <m/>
    <m/>
    <m/>
  </r>
  <r>
    <x v="2559"/>
    <x v="4442"/>
    <x v="1"/>
    <s v="xxx"/>
    <s v="&gt;lcl|CP020619.1_prot_2005"/>
    <s v="B7H15_10215"/>
    <s v="[protein=ISL3 family transposase]"/>
    <s v="[pseudo=true]"/>
    <s v="[location=1995325..1996643]"/>
    <s v="wBlastHit"/>
    <s v="BLASTORTHO"/>
    <s v="tr|Q2FW90|Q2FW90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56"/>
    <x v="4443"/>
    <x v="1"/>
    <s v="xxx"/>
    <s v="&gt;lcl|CP020619.1_prot_ARG46425.1_2006"/>
    <s v="B7H15_10370"/>
    <s v="[protein=transcriptional repressor]"/>
    <s v="[protein_id=ARG46425.1]"/>
    <s v="[location=complement(2005100..2005546)]"/>
    <s v="wBlastHit"/>
    <s v="BLASTORTHO"/>
    <s v="sp|Q2G282|PERR_STAA8"/>
    <n v="1.32697E-111"/>
    <x v="8"/>
    <s v="CP020619.1"/>
    <s v="Protein Homology"/>
    <s v="CDS"/>
    <n v="2005100"/>
    <n v="2005546"/>
    <s v="."/>
    <s v="-"/>
    <n v="0"/>
    <s v="ID=cds-ARG46425.1"/>
    <s v="Parent=gene-B7H15_10370"/>
    <s v="Dbxref=NCBI_GP:ARG46425.1"/>
    <s v="Name=ARG46425.1"/>
    <s v="gbkey=CDS"/>
    <s v="inference=COORDINATES: similar to AA sequence:RefSeq:YP_500494.1"/>
    <s v="B7H15_10370"/>
    <s v="product=transcriptional repressor"/>
    <s v="protein_id=ARG46425.1"/>
    <s v="transl_table=11"/>
    <m/>
    <m/>
    <m/>
    <m/>
  </r>
  <r>
    <x v="1557"/>
    <x v="4444"/>
    <x v="1"/>
    <s v="xxx"/>
    <s v="&gt;lcl|CP020619.1_prot_ARG46426.1_2007"/>
    <s v="B7H15_10375"/>
    <s v="[protein=hydroxyacid dehydrogenase]"/>
    <s v="[protein_id=ARG46426.1]"/>
    <s v="[location=complement(2005643..2006593)]"/>
    <s v="wBlastHit"/>
    <s v="BLASTORTHO"/>
    <s v="tr|Q2G281|Q2G281_STAA8"/>
    <n v="0"/>
    <x v="8"/>
    <s v="CP020619.1"/>
    <s v="Protein Homology"/>
    <s v="CDS"/>
    <n v="2005643"/>
    <n v="2006593"/>
    <s v="."/>
    <s v="-"/>
    <n v="0"/>
    <s v="ID=cds-ARG46426.1"/>
    <s v="Parent=gene-B7H15_10375"/>
    <s v="Dbxref=NCBI_GP:ARG46426.1"/>
    <s v="Name=ARG46426.1"/>
    <s v="gbkey=CDS"/>
    <s v="inference=COORDINATES: similar to AA sequence:RefSeq:YP_500495.1"/>
    <s v="B7H15_10375"/>
    <s v="product=hydroxyacid dehydrogenase"/>
    <s v="protein_id=ARG46426.1"/>
    <s v="transl_table=11"/>
    <m/>
    <m/>
    <m/>
    <m/>
  </r>
  <r>
    <x v="1558"/>
    <x v="4445"/>
    <x v="1"/>
    <s v="xxx"/>
    <s v="&gt;lcl|CP020619.1_prot_ARG46427.1_2008"/>
    <s v="B7H15_10380"/>
    <s v="[protein=peroxiredoxin]"/>
    <s v="[protein_id=ARG46427.1]"/>
    <s v="[location=complement(2006599..2007054)]"/>
    <s v="wBlastHit"/>
    <s v="BLASTORTHO"/>
    <s v="tr|Q2G280|Q2G280_STAA8"/>
    <n v="5.7066699999999995E-110"/>
    <x v="8"/>
    <s v="CP020619.1"/>
    <s v="Protein Homology"/>
    <s v="CDS"/>
    <n v="2006599"/>
    <n v="2007054"/>
    <s v="."/>
    <s v="-"/>
    <n v="0"/>
    <s v="ID=cds-ARG46427.1"/>
    <s v="Parent=gene-B7H15_10380"/>
    <s v="Dbxref=NCBI_GP:ARG46427.1"/>
    <s v="Name=ARG46427.1"/>
    <s v="gbkey=CDS"/>
    <s v="inference=COORDINATES: similar to AA sequence:RefSeq:YP_500496.1"/>
    <s v="B7H15_10380"/>
    <s v="product=peroxiredoxin"/>
    <s v="protein_id=ARG46427.1"/>
    <s v="transl_table=11"/>
    <m/>
    <m/>
    <m/>
    <m/>
  </r>
  <r>
    <x v="1559"/>
    <x v="4446"/>
    <x v="1"/>
    <s v="xxx"/>
    <s v="&gt;lcl|CP020619.1_prot_ARG46428.1_2009"/>
    <s v="B7H15_10385"/>
    <s v="[protein=glutamate-1-semialdehyde 2,1-aminomutase]"/>
    <s v="[protein_id=ARG46428.1]"/>
    <s v="[location=2007135..2008424]"/>
    <s v="wBlastHit"/>
    <s v="BLASTORTHO"/>
    <s v="sp|Q2G283|GSA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60"/>
    <x v="4447"/>
    <x v="1"/>
    <s v="xxx"/>
    <s v="&gt;lcl|CP020619.1_prot_ARG47366.1_2010"/>
    <s v="B7H15_10390"/>
    <s v="[protein=hypothetical protein]"/>
    <s v="[protein_id=ARG47366.1]"/>
    <s v="[location=2008717..2009811]"/>
    <s v="wBlastHit"/>
    <s v="BLASTORTHO"/>
    <s v="tr|Q2G2N1|Q2G2N1_STAA8"/>
    <n v="0"/>
    <x v="8"/>
    <s v="CP020619.1"/>
    <s v="Protein Homology"/>
    <s v="CDS"/>
    <n v="2008717"/>
    <n v="2009811"/>
    <s v="."/>
    <s v="+"/>
    <n v="0"/>
    <s v="ID=cds-ARG47366.1"/>
    <s v="Parent=gene-B7H15_10390"/>
    <s v="Dbxref=NCBI_GP:ARG47366.1"/>
    <s v="Name=ARG47366.1"/>
    <s v="gbkey=CDS"/>
    <s v="inference=COORDINATES: similar to AA sequence:RefSeq:WP_014667727.1"/>
    <s v="B7H15_10390"/>
    <s v="product=hypothetical protein"/>
    <s v="protein_id=ARG47366.1"/>
    <s v="transl_table=11"/>
    <m/>
    <m/>
    <m/>
    <m/>
  </r>
  <r>
    <x v="2560"/>
    <x v="4448"/>
    <x v="1"/>
    <s v="xxx"/>
    <s v="&gt;lcl|CP020619.1_prot_ARG46429.1_2011"/>
    <s v="B7H15_10395"/>
    <s v="[protein=hypothetical protein]"/>
    <s v="[protein_id=ARG46429.1]"/>
    <s v="[location=complement(2009901..2009993)]"/>
    <s v="wBlastHit"/>
    <s v="BLASTORTHO"/>
    <s v="tr|Q2G2N0|Q2G2N0_STAA8"/>
    <n v="3.41522E-18"/>
    <x v="8"/>
    <s v="CP020619.1"/>
    <s v="Protein Homology"/>
    <s v="CDS"/>
    <n v="2009901"/>
    <n v="2009993"/>
    <s v="."/>
    <s v="-"/>
    <n v="0"/>
    <s v="ID=cds-ARG46429.1"/>
    <s v="Parent=gene-B7H15_10395"/>
    <s v="Dbxref=NCBI_GP:ARG46429.1"/>
    <s v="Name=ARG46429.1"/>
    <s v="gbkey=CDS"/>
    <s v="inference=COORDINATES: similar to AA sequence:RefSeq:YP_500499.1"/>
    <s v="B7H15_10395"/>
    <s v="product=hypothetical protein"/>
    <s v="protein_id=ARG46429.1"/>
    <s v="transl_table=11"/>
    <m/>
    <m/>
    <m/>
    <m/>
  </r>
  <r>
    <x v="1561"/>
    <x v="4449"/>
    <x v="1"/>
    <s v="xxx"/>
    <s v="&gt;lcl|CP020619.1_prot_ARG46430.1_2012"/>
    <s v="B7H15_10400"/>
    <s v="[protein=multidrug ABC transporter ATP-binding protein]"/>
    <s v="[protein_id=ARG46430.1]"/>
    <s v="[location=complement(2010002..2011738)]"/>
    <s v="wBlastHit"/>
    <s v="BLASTORTHO"/>
    <s v="sp|Q2G2M9|Y2003_STAA8"/>
    <n v="0"/>
    <x v="8"/>
    <s v="CP020619.1"/>
    <s v="Protein Homology"/>
    <s v="CDS"/>
    <n v="2010002"/>
    <n v="2011738"/>
    <s v="."/>
    <s v="-"/>
    <n v="0"/>
    <s v="ID=cds-ARG46430.1"/>
    <s v="Parent=gene-B7H15_10400"/>
    <s v="Dbxref=NCBI_GP:ARG46430.1"/>
    <s v="Name=ARG46430.1"/>
    <s v="gbkey=CDS"/>
    <s v="inference=COORDINATES: similar to AA sequence:RefSeq:YP_500500.1"/>
    <s v="B7H15_10400"/>
    <s v="product=multidrug ABC transporter ATP-binding protein"/>
    <s v="protein_id=ARG46430.1"/>
    <s v="transl_table=11"/>
    <m/>
    <m/>
    <m/>
    <m/>
  </r>
  <r>
    <x v="1562"/>
    <x v="4450"/>
    <x v="1"/>
    <s v="xxx"/>
    <s v="&gt;lcl|CP020619.1_prot_ARG46431.1_2013"/>
    <s v="B7H15_10405"/>
    <s v="[protein=hypothetical protein]"/>
    <s v="[protein_id=ARG46431.1]"/>
    <s v="[location=complement(2012029..2012571)]"/>
    <s v="wBlastHit"/>
    <s v="BLASTORTHO"/>
    <s v="sp|Q2G2M8|Y2004_STAA8"/>
    <n v="2.1446399999999999E-136"/>
    <x v="8"/>
    <s v="CP020619.1"/>
    <s v="Protein Homology"/>
    <s v="CDS"/>
    <n v="2012029"/>
    <n v="2012571"/>
    <s v="."/>
    <s v="-"/>
    <n v="0"/>
    <s v="ID=cds-ARG46431.1"/>
    <s v="Parent=gene-B7H15_10405"/>
    <s v="Dbxref=NCBI_GP:ARG46431.1"/>
    <s v="Name=ARG46431.1"/>
    <s v="gbkey=CDS"/>
    <s v="inference=COORDINATES: similar to AA sequence:RefSeq:YP_500501.1"/>
    <s v="B7H15_10405"/>
    <s v="product=hypothetical protein"/>
    <s v="protein_id=ARG46431.1"/>
    <s v="transl_table=11"/>
    <m/>
    <m/>
    <m/>
    <m/>
  </r>
  <r>
    <x v="1563"/>
    <x v="4451"/>
    <x v="1"/>
    <s v="xxx"/>
    <s v="&gt;lcl|CP020619.1_prot_ARG46432.1_2014"/>
    <s v="B7H15_10410"/>
    <s v="[protein=A/G-specific adenine glycosylase]"/>
    <s v="[protein_id=ARG46432.1]"/>
    <s v="[location=complement(2012873..2013910)]"/>
    <s v="wBlastHit"/>
    <s v="BLASTORTHO"/>
    <s v="tr|Q2G2W0|Q2G2W0_STAA8"/>
    <n v="0"/>
    <x v="8"/>
    <s v="CP020619.1"/>
    <s v="Protein Homology"/>
    <s v="CDS"/>
    <n v="2012873"/>
    <n v="2013910"/>
    <s v="."/>
    <s v="-"/>
    <n v="0"/>
    <s v="ID=cds-ARG46432.1"/>
    <s v="Parent=gene-B7H15_10410"/>
    <s v="Dbxref=NCBI_GP:ARG46432.1"/>
    <s v="Name=ARG46432.1"/>
    <s v="gbkey=CDS"/>
    <s v="inference=COORDINATES: similar to AA sequence:RefSeq:YP_500502.1"/>
    <s v="B7H15_10410"/>
    <s v="product=A/G-specific adenine glycosylase"/>
    <s v="protein_id=ARG46432.1"/>
    <s v="transl_table=11"/>
    <m/>
    <m/>
    <m/>
    <m/>
  </r>
  <r>
    <x v="1564"/>
    <x v="4452"/>
    <x v="1"/>
    <s v="xxx"/>
    <s v="&gt;lcl|CP020619.1_prot_ARG46433.1_2015"/>
    <s v="B7H15_10415"/>
    <s v="[protein=metal-dependent hydrolase]"/>
    <s v="[protein_id=ARG46433.1]"/>
    <s v="[location=2014062..2015039]"/>
    <s v="wBlastHit"/>
    <s v="BLASTORTHO"/>
    <s v="tr|Q2G2V9|Q2G2V9_STAA8"/>
    <n v="0"/>
    <x v="8"/>
    <s v="CP020619.1"/>
    <s v="Protein Homology"/>
    <s v="CDS"/>
    <n v="2014062"/>
    <n v="2015039"/>
    <s v="."/>
    <s v="+"/>
    <n v="0"/>
    <s v="ID=cds-ARG46433.1"/>
    <s v="Parent=gene-B7H15_10415"/>
    <s v="Dbxref=NCBI_GP:ARG46433.1"/>
    <s v="Name=ARG46433.1"/>
    <s v="gbkey=CDS"/>
    <s v="inference=COORDINATES: similar to AA sequence:RefSeq:YP_500503.1"/>
    <s v="B7H15_10415"/>
    <s v="product=metal-dependent hydrolase"/>
    <s v="protein_id=ARG46433.1"/>
    <s v="transl_table=11"/>
    <m/>
    <m/>
    <m/>
    <m/>
  </r>
  <r>
    <x v="2561"/>
    <x v="4453"/>
    <x v="1"/>
    <s v="xxx"/>
    <s v="&gt;lcl|CP020619.1_prot_ARG46434.1_2016"/>
    <s v="B7H15_10420"/>
    <s v="[protein=hypothetical protein]"/>
    <s v="[protein_id=ARG46434.1]"/>
    <s v="[location=2015143..2015373]"/>
    <s v="wBlastHit"/>
    <s v="BLASTORTHO"/>
    <s v="tr|Q2G2V8|Q2G2V8_STAA8"/>
    <n v="1.9282900000000001E-52"/>
    <x v="8"/>
    <s v="CP020619.1"/>
    <s v="Protein Homology"/>
    <s v="CDS"/>
    <n v="2015143"/>
    <n v="2015373"/>
    <s v="."/>
    <s v="+"/>
    <n v="0"/>
    <s v="ID=cds-ARG46434.1"/>
    <s v="Parent=gene-B7H15_10420"/>
    <s v="Dbxref=NCBI_GP:ARG46434.1"/>
    <s v="Name=ARG46434.1"/>
    <s v="gbkey=CDS"/>
    <s v="inference=COORDINATES: similar to AA sequence:RefSeq:WP_001798655.1"/>
    <s v="B7H15_10420"/>
    <s v="product=hypothetical protein"/>
    <s v="protein_id=ARG46434.1"/>
    <s v="transl_table=11"/>
    <m/>
    <m/>
    <m/>
    <m/>
  </r>
  <r>
    <x v="1565"/>
    <x v="4454"/>
    <x v="1"/>
    <s v="xxx"/>
    <s v="&gt;lcl|CP020619.1_prot_ARG46435.1_2017"/>
    <s v="B7H15_10425"/>
    <s v="[protein=hypothetical protein]"/>
    <s v="[protein_id=ARG46435.1]"/>
    <s v="[location=complement(2015300..2016136)]"/>
    <s v="wBlastHit"/>
    <s v="BLASTORTHO"/>
    <s v="tr|Q2G2V7|Q2G2V7_STAA8"/>
    <n v="0"/>
    <x v="8"/>
    <s v="CP020619.1"/>
    <s v="Protein Homology"/>
    <s v="CDS"/>
    <n v="2015300"/>
    <n v="2016136"/>
    <s v="."/>
    <s v="-"/>
    <n v="0"/>
    <s v="ID=cds-ARG46435.1"/>
    <s v="Parent=gene-B7H15_10425"/>
    <s v="Dbxref=NCBI_GP:ARG46435.1"/>
    <s v="Name=ARG46435.1"/>
    <s v="gbkey=CDS"/>
    <s v="inference=COORDINATES: similar to AA sequence:RefSeq:YP_500505.1"/>
    <s v="B7H15_10425"/>
    <s v="product=hypothetical protein"/>
    <s v="protein_id=ARG46435.1"/>
    <s v="transl_table=11"/>
    <m/>
    <m/>
    <m/>
    <m/>
  </r>
  <r>
    <x v="1566"/>
    <x v="4455"/>
    <x v="1"/>
    <s v="xxx"/>
    <s v="&gt;lcl|CP020619.1_prot_ARG46436.1_2018"/>
    <s v="B7H15_10430"/>
    <s v="[protein=teichoic acid ABC transporter ATP-binding protein]"/>
    <s v="[protein_id=ARG46436.1]"/>
    <s v="[location=complement(2016145..2017662)]"/>
    <s v="wBlastHit"/>
    <s v="BLASTORTHO"/>
    <s v="tr|Q2G2H3|Q2G2H3_STAA8"/>
    <n v="0"/>
    <x v="8"/>
    <s v="CP020619.1"/>
    <s v="Protein Homology"/>
    <s v="CDS"/>
    <n v="2016145"/>
    <n v="2017662"/>
    <s v="."/>
    <s v="-"/>
    <n v="0"/>
    <s v="ID=cds-ARG46436.1"/>
    <s v="Parent=gene-B7H15_10430"/>
    <s v="Dbxref=NCBI_GP:ARG46436.1"/>
    <s v="Name=ARG46436.1"/>
    <s v="gbkey=CDS"/>
    <s v="inference=COORDINATES: similar to AA sequence:RefSeq:YP_500506.1"/>
    <s v="B7H15_10430"/>
    <s v="product=teichoic acid ABC transporter ATP-binding protein"/>
    <s v="protein_id=ARG46436.1"/>
    <s v="transl_table=11"/>
    <m/>
    <m/>
    <m/>
    <m/>
  </r>
  <r>
    <x v="1567"/>
    <x v="4456"/>
    <x v="1"/>
    <s v="xxx"/>
    <s v="&gt;lcl|CP020619.1_prot_ARG46437.1_2019"/>
    <s v="B7H15_10435"/>
    <s v="[protein=hypothetical protein]"/>
    <s v="[protein_id=ARG46437.1]"/>
    <s v="[location=complement(2017677..2017991)]"/>
    <s v="wBlastHit"/>
    <s v="BLASTORTHO"/>
    <s v="tr|Q2G2H0|Q2G2H0_STAA8"/>
    <n v="1.60603E-68"/>
    <x v="8"/>
    <s v="CP020619.1"/>
    <s v="Protein Homology"/>
    <s v="CDS"/>
    <n v="2017677"/>
    <n v="2017991"/>
    <s v="."/>
    <s v="-"/>
    <n v="0"/>
    <s v="ID=cds-ARG46437.1"/>
    <s v="Parent=gene-B7H15_10435"/>
    <s v="Dbxref=NCBI_GP:ARG46437.1"/>
    <s v="Name=ARG46437.1"/>
    <s v="gbkey=CDS"/>
    <s v="inference=COORDINATES: similar to AA sequence:RefSeq:WP_000435810.1"/>
    <s v="B7H15_10435"/>
    <s v="product=hypothetical protein"/>
    <s v="protein_id=ARG46437.1"/>
    <s v="transl_table=11"/>
    <m/>
    <m/>
    <m/>
    <m/>
  </r>
  <r>
    <x v="1568"/>
    <x v="4457"/>
    <x v="1"/>
    <s v="xxx"/>
    <s v="&gt;lcl|CP020619.1_prot_ARG46438.1_2020"/>
    <s v="B7H15_10440"/>
    <s v="[protein=regulatory protein RecX]"/>
    <s v="[protein_id=ARG46438.1]"/>
    <s v="[location=complement(2017969..2018787)]"/>
    <s v="wBlastHit"/>
    <s v="BLASTORTHO"/>
    <s v="sp|Q2G2G9|RECX_STAA8"/>
    <n v="0"/>
    <x v="8"/>
    <s v="CP020619.1"/>
    <s v="Protein Homology"/>
    <s v="CDS"/>
    <n v="2017969"/>
    <n v="2018787"/>
    <s v="."/>
    <s v="-"/>
    <n v="0"/>
    <s v="ID=cds-ARG46438.1"/>
    <s v="Parent=gene-B7H15_10440"/>
    <s v="Dbxref=NCBI_GP:ARG46438.1"/>
    <s v="Name=ARG46438.1"/>
    <s v="gbkey=CDS"/>
    <s v="inference=COORDINATES: similar to AA sequence:RefSeq:YP_500508.1"/>
    <s v="B7H15_10440"/>
    <s v="product=regulatory protein RecX"/>
    <s v="protein_id=ARG46438.1"/>
    <s v="transl_table=11"/>
    <m/>
    <m/>
    <m/>
    <m/>
  </r>
  <r>
    <x v="1569"/>
    <x v="4458"/>
    <x v="1"/>
    <s v="xxx"/>
    <s v="&gt;lcl|CP020619.1_prot_ARG46439.1_2021"/>
    <s v="B7H15_10445"/>
    <s v="[protein=monofunctional glycosyltransferase]"/>
    <s v="[protein_id=ARG46439.1]"/>
    <s v="[location=complement(2019048..2019857)]"/>
    <s v="wBlastHit"/>
    <s v="BLASTORTHO"/>
    <s v="sp|Q93Q23|MGT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70"/>
    <x v="4459"/>
    <x v="1"/>
    <s v="xxx"/>
    <s v="&gt;lcl|CP020619.1_prot_ARG46440.1_2022"/>
    <s v="B7H15_10450"/>
    <s v="[protein=glutamine amidotransferase]"/>
    <s v="[protein_id=ARG46440.1]"/>
    <s v="[location=complement(2020198..2020713)]"/>
    <s v="wBlastHit"/>
    <s v="BLASTORTHO"/>
    <s v="sp|P0A0K3|Y2013_STAA8"/>
    <n v="1.09206E-125"/>
    <x v="8"/>
    <s v="CP020619.1"/>
    <s v="Protein Homology"/>
    <s v="CDS"/>
    <n v="2020198"/>
    <n v="2020713"/>
    <s v="."/>
    <s v="-"/>
    <n v="0"/>
    <s v="ID=cds-ARG46440.1"/>
    <s v="Parent=gene-B7H15_10450"/>
    <s v="Dbxref=NCBI_GP:ARG46440.1"/>
    <s v="Name=ARG46440.1"/>
    <s v="gbkey=CDS"/>
    <s v="inference=COORDINATES: similar to AA sequence:RefSeq:YP_500510.1"/>
    <s v="B7H15_10450"/>
    <s v="product=glutamine amidotransferase"/>
    <s v="protein_id=ARG46440.1"/>
    <s v="transl_table=11"/>
    <m/>
    <m/>
    <m/>
    <m/>
  </r>
  <r>
    <x v="1571"/>
    <x v="4460"/>
    <x v="1"/>
    <s v="xxx"/>
    <s v="&gt;lcl|CP020619.1_prot_ARG46441.1_2023"/>
    <s v="B7H15_10455"/>
    <s v="[protein=hypothetical protein]"/>
    <s v="[protein_id=ARG46441.1]"/>
    <s v="[location=complement(2020844..2021005)]"/>
    <s v="wBlastHit"/>
    <s v="BLASTORTHO"/>
    <s v="tr|Q2G2H1|Q2G2H1_STAA8"/>
    <n v="2.18573E-33"/>
    <x v="8"/>
    <s v="CP020619.1"/>
    <s v="Protein Homology"/>
    <s v="CDS"/>
    <n v="2020844"/>
    <n v="2021005"/>
    <s v="."/>
    <s v="-"/>
    <n v="0"/>
    <s v="ID=cds-ARG46441.1"/>
    <s v="Parent=gene-B7H15_10455"/>
    <s v="Dbxref=NCBI_GP:ARG46441.1"/>
    <s v="Name=ARG46441.1"/>
    <s v="gbkey=CDS"/>
    <s v="inference=COORDINATES: similar to AA sequence:RefSeq:YP_500511.1"/>
    <s v="B7H15_10455"/>
    <s v="product=hypothetical protein"/>
    <s v="protein_id=ARG46441.1"/>
    <s v="transl_table=11"/>
    <m/>
    <m/>
    <m/>
    <m/>
  </r>
  <r>
    <x v="1572"/>
    <x v="4461"/>
    <x v="1"/>
    <s v="xxx"/>
    <s v="&gt;lcl|CP020619.1_prot_ARG46442.1_2024"/>
    <s v="B7H15_10460"/>
    <s v="[protein=radical SAM/CxCxxxxC motif protein YfkAB]"/>
    <s v="[protein_id=ARG46442.1]"/>
    <s v="[location=2021229..2022380]"/>
    <s v="wBlastHit"/>
    <s v="BLASTORTHO"/>
    <s v="tr|Q2FX16|Q2FX16_STAA8"/>
    <n v="0"/>
    <x v="8"/>
    <s v="CP020619.1"/>
    <s v="Protein Homology"/>
    <s v="CDS"/>
    <n v="2021229"/>
    <n v="2022380"/>
    <s v="."/>
    <s v="+"/>
    <n v="0"/>
    <s v="ID=cds-ARG46442.1"/>
    <s v="Parent=gene-B7H15_10460"/>
    <s v="Dbxref=NCBI_GP:ARG46442.1"/>
    <s v="Name=ARG46442.1"/>
    <s v="gbkey=CDS"/>
    <s v="inference=COORDINATES: similar to AA sequence:RefSeq:YP_500582.1"/>
    <s v="B7H15_10460"/>
    <s v="product=radical SAM/CxCxxxxC motif protein YfkAB"/>
    <s v="protein_id=ARG46442.1"/>
    <s v="transl_table=11"/>
    <m/>
    <m/>
    <m/>
    <m/>
  </r>
  <r>
    <x v="1573"/>
    <x v="4462"/>
    <x v="1"/>
    <s v="xxx"/>
    <s v="&gt;lcl|CP020619.1_prot_ARG46443.1_2025"/>
    <s v="B7H15_10465"/>
    <s v="[protein=acyl-CoA thioesterase]"/>
    <s v="[protein_id=ARG46443.1]"/>
    <s v="[location=complement(2022640..2023170)]"/>
    <s v="wBlastHit"/>
    <s v="BLASTORTHO"/>
    <s v="tr|Q2FX15|Q2FX15_STAA8"/>
    <n v="6.1714899999999998E-135"/>
    <x v="8"/>
    <s v="CP020619.1"/>
    <s v="Protein Homology"/>
    <s v="CDS"/>
    <n v="2022640"/>
    <n v="2023170"/>
    <s v="."/>
    <s v="-"/>
    <n v="0"/>
    <s v="ID=cds-ARG46443.1"/>
    <s v="Parent=gene-B7H15_10465"/>
    <s v="Dbxref=NCBI_GP:ARG46443.1"/>
    <s v="Name=ARG46443.1"/>
    <s v="gbkey=CDS"/>
    <s v="inference=COORDINATES: similar to AA sequence:RefSeq:YP_500583.1"/>
    <s v="B7H15_10465"/>
    <s v="product=acyl-CoA thioesterase"/>
    <s v="protein_id=ARG46443.1"/>
    <s v="transl_table=11"/>
    <m/>
    <m/>
    <m/>
    <m/>
  </r>
  <r>
    <x v="1574"/>
    <x v="4463"/>
    <x v="1"/>
    <s v="xxx"/>
    <s v="&gt;lcl|CP020619.1_prot_ARG46444.1_2026"/>
    <s v="B7H15_10470"/>
    <s v="[protein=aminopeptidase]"/>
    <s v="[protein_id=ARG46444.1]"/>
    <s v="[location=complement(2023260..2024516)]"/>
    <s v="wBlastHit"/>
    <s v="BLASTORTHO"/>
    <s v="tr|Q2FX14|Q2FX14_STAA8"/>
    <n v="0"/>
    <x v="8"/>
    <s v="CP020619.1"/>
    <s v="Protein Homology"/>
    <s v="CDS"/>
    <n v="2023260"/>
    <n v="2024516"/>
    <s v="."/>
    <s v="-"/>
    <n v="0"/>
    <s v="ID=cds-ARG46444.1"/>
    <s v="Parent=gene-B7H15_10470"/>
    <s v="Dbxref=NCBI_GP:ARG46444.1"/>
    <s v="Name=ARG46444.1"/>
    <s v="gbkey=CDS"/>
    <s v="inference=COORDINATES: similar to AA sequence:RefSeq:YP_500584.1"/>
    <s v="B7H15_10470"/>
    <s v="product=aminopeptidase"/>
    <s v="protein_id=ARG46444.1"/>
    <s v="transl_table=11"/>
    <m/>
    <m/>
    <m/>
    <m/>
  </r>
  <r>
    <x v="1575"/>
    <x v="4464"/>
    <x v="1"/>
    <s v="xxx"/>
    <s v="&gt;lcl|CP020619.1_prot_ARG47367.1_2027"/>
    <s v="B7H15_10475"/>
    <s v="[protein=hypothetical protein]"/>
    <s v="[protein_id=ARG47367.1]"/>
    <s v="[location=complement(2024519..2024719)]"/>
    <s v="wBlastHit"/>
    <s v="BLASTORTHO"/>
    <s v="sp|Q2FX13|Y2093_STAA8"/>
    <n v="4.6681999999999997E-45"/>
    <x v="8"/>
    <s v="CP020619.1"/>
    <s v="Protein Homology"/>
    <s v="CDS"/>
    <n v="2024519"/>
    <n v="2024719"/>
    <s v="."/>
    <s v="-"/>
    <n v="0"/>
    <s v="ID=cds-ARG47367.1"/>
    <s v="Parent=gene-B7H15_10475"/>
    <s v="Dbxref=NCBI_GP:ARG47367.1"/>
    <s v="Name=ARG47367.1"/>
    <s v="gbkey=CDS"/>
    <s v="inference=COORDINATES: similar to AA sequence:RefSeq:YP_500585.1"/>
    <s v="B7H15_10475"/>
    <s v="product=hypothetical protein"/>
    <s v="protein_id=ARG47367.1"/>
    <s v="transl_table=11"/>
    <m/>
    <m/>
    <m/>
    <m/>
  </r>
  <r>
    <x v="1576"/>
    <x v="4465"/>
    <x v="1"/>
    <s v="xxx"/>
    <s v="&gt;lcl|CP020619.1_prot_ARG46445.1_2028"/>
    <s v="B7H15_10480"/>
    <s v="[protein=protein-tyrosine-phosphatase]"/>
    <s v="[protein_id=ARG46445.1]"/>
    <s v="[location=2024866..2025330]"/>
    <s v="wBlastHit"/>
    <s v="BLASTORTHO"/>
    <s v="sp|Q2FX12|PTPA_STAA8"/>
    <n v="3.9471099999999999E-116"/>
    <x v="8"/>
    <s v="CP020619.1"/>
    <s v="Protein Homology"/>
    <s v="CDS"/>
    <n v="2024866"/>
    <n v="2025330"/>
    <s v="."/>
    <s v="+"/>
    <n v="0"/>
    <s v="ID=cds-ARG46445.1"/>
    <s v="Parent=gene-B7H15_10480"/>
    <s v="Dbxref=NCBI_GP:ARG46445.1"/>
    <s v="Name=ARG46445.1"/>
    <s v="gbkey=CDS"/>
    <s v="inference=COORDINATES: similar to AA sequence:RefSeq:YP_500586.1"/>
    <s v="B7H15_10480"/>
    <s v="product=protein-tyrosine-phosphatase"/>
    <s v="protein_id=ARG46445.1"/>
    <s v="transl_table=11"/>
    <m/>
    <m/>
    <m/>
    <m/>
  </r>
  <r>
    <x v="1577"/>
    <x v="4466"/>
    <x v="1"/>
    <s v="xxx"/>
    <s v="&gt;lcl|CP020619.1_prot_ARG46446.1_2029"/>
    <s v="B7H15_10485"/>
    <s v="[protein=hypothetical protein]"/>
    <s v="[protein_id=ARG46446.1]"/>
    <s v="[location=2025337..2025612]"/>
    <s v="wBlastHit"/>
    <s v="BLASTORTHO"/>
    <s v="tr|Q2FX11|Q2FX11_STAA8"/>
    <n v="2.13983E-63"/>
    <x v="8"/>
    <s v="CP020619.1"/>
    <s v="Protein Homology"/>
    <s v="CDS"/>
    <n v="2025337"/>
    <n v="2025612"/>
    <s v="."/>
    <s v="+"/>
    <n v="0"/>
    <s v="ID=cds-ARG46446.1"/>
    <s v="Parent=gene-B7H15_10485"/>
    <s v="Dbxref=NCBI_GP:ARG46446.1"/>
    <s v="Name=ARG46446.1"/>
    <s v="gbkey=CDS"/>
    <s v="inference=COORDINATES: similar to AA sequence:RefSeq:YP_500587.1"/>
    <s v="B7H15_10485"/>
    <s v="product=hypothetical protein"/>
    <s v="protein_id=ARG46446.1"/>
    <s v="transl_table=11"/>
    <m/>
    <m/>
    <m/>
    <m/>
  </r>
  <r>
    <x v="1578"/>
    <x v="4467"/>
    <x v="1"/>
    <s v="xxx"/>
    <s v="&gt;lcl|CP020619.1_prot_ARG46447.1_2030"/>
    <s v="B7H15_10490"/>
    <s v="[protein=hypothetical protein]"/>
    <s v="[protein_id=ARG46447.1]"/>
    <s v="[location=2025890..2027107]"/>
    <s v="wBlastHit"/>
    <s v="BLASTORTHO"/>
    <s v="tr|Q2FX10|Q2FX10_STAA8"/>
    <n v="0"/>
    <x v="8"/>
    <s v="CP020619.1"/>
    <s v="Protein Homology"/>
    <s v="CDS"/>
    <n v="2025890"/>
    <n v="2027107"/>
    <s v="."/>
    <s v="+"/>
    <n v="0"/>
    <s v="ID=cds-ARG46447.1"/>
    <s v="Parent=gene-B7H15_10490"/>
    <s v="Dbxref=NCBI_GP:ARG46447.1"/>
    <s v="Name=ARG46447.1"/>
    <s v="gbkey=CDS"/>
    <s v="inference=COORDINATES: similar to AA sequence:RefSeq:YP_500588.1"/>
    <s v="B7H15_10490"/>
    <s v="product=hypothetical protein"/>
    <s v="protein_id=ARG46447.1"/>
    <s v="transl_table=11"/>
    <m/>
    <m/>
    <m/>
    <m/>
  </r>
  <r>
    <x v="1579"/>
    <x v="4468"/>
    <x v="1"/>
    <s v="xxx"/>
    <s v="&gt;lcl|CP020619.1_prot_ARG46448.1_2031"/>
    <s v="B7H15_10495"/>
    <s v="[protein=DNA-binding response regulator]"/>
    <s v="[protein_id=ARG46448.1]"/>
    <s v="[location=complement(2027223..2027852)]"/>
    <s v="wBlastHit"/>
    <s v="BLASTORTHO"/>
    <s v="sp|Q2FX09|VRAR_STAA8"/>
    <n v="4.9694200000000003E-154"/>
    <x v="8"/>
    <s v="CP020619.1"/>
    <s v="Protein Homology"/>
    <s v="CDS"/>
    <n v="2027223"/>
    <n v="2027852"/>
    <s v="."/>
    <s v="-"/>
    <n v="0"/>
    <s v="ID=cds-ARG46448.1"/>
    <s v="Parent=gene-B7H15_10495"/>
    <s v="Dbxref=NCBI_GP:ARG46448.1"/>
    <s v="Name=ARG46448.1"/>
    <s v="gbkey=CDS"/>
    <s v="inference=COORDINATES: similar to AA sequence:RefSeq:WP_002461333.1"/>
    <s v="B7H15_10495"/>
    <s v="product=DNA-binding response regulator"/>
    <s v="protein_id=ARG46448.1"/>
    <s v="transl_table=11"/>
    <m/>
    <m/>
    <m/>
    <m/>
  </r>
  <r>
    <x v="1580"/>
    <x v="4469"/>
    <x v="1"/>
    <s v="xxx"/>
    <s v="&gt;lcl|CP020619.1_prot_ARG46449.1_2032"/>
    <s v="B7H15_10500"/>
    <s v="[protein=two-component sensor histidine kinase]"/>
    <s v="[protein_id=ARG46449.1]"/>
    <s v="[location=complement(2027842..2028885)]"/>
    <s v="wBlastHit"/>
    <s v="BLASTORTHO"/>
    <s v="tr|Q2FX08|Q2FX08_STAA8"/>
    <n v="0"/>
    <x v="8"/>
    <s v="CP020619.1"/>
    <s v="Protein Homology"/>
    <s v="CDS"/>
    <n v="2027842"/>
    <n v="2028885"/>
    <s v="."/>
    <s v="-"/>
    <n v="0"/>
    <s v="ID=cds-ARG46449.1"/>
    <s v="Parent=gene-B7H15_10500"/>
    <s v="Dbxref=NCBI_GP:ARG46449.1"/>
    <s v="Name=ARG46449.1"/>
    <s v="gbkey=CDS"/>
    <s v="inference=COORDINATES: similar to AA sequence:RefSeq:YP_500590.1"/>
    <s v="B7H15_10500"/>
    <s v="product=two-component sensor histidine kinase"/>
    <s v="protein_id=ARG46449.1"/>
    <s v="transl_table=11"/>
    <m/>
    <m/>
    <m/>
    <m/>
  </r>
  <r>
    <x v="1581"/>
    <x v="4470"/>
    <x v="1"/>
    <s v="xxx"/>
    <s v="&gt;lcl|CP020619.1_prot_ARG46450.1_2033"/>
    <s v="B7H15_10505"/>
    <s v="[protein=transporter]"/>
    <s v="[protein_id=ARG46450.1]"/>
    <s v="[location=complement(2028882..2029583)]"/>
    <s v="wBlastHit"/>
    <s v="BLASTORTHO"/>
    <s v="tr|Q2FX07|Q2FX07_STAA8"/>
    <n v="4.0279999999999999E-172"/>
    <x v="8"/>
    <s v="CP020619.1"/>
    <s v="Protein Homology"/>
    <s v="CDS"/>
    <n v="2028882"/>
    <n v="2029583"/>
    <s v="."/>
    <s v="-"/>
    <n v="0"/>
    <s v="ID=cds-ARG46450.1"/>
    <s v="Parent=gene-B7H15_10505"/>
    <s v="Dbxref=NCBI_GP:ARG46450.1"/>
    <s v="Name=ARG46450.1"/>
    <s v="gbkey=CDS"/>
    <s v="inference=COORDINATES: similar to AA sequence:RefSeq:YP_500591.1"/>
    <s v="B7H15_10505"/>
    <s v="product=transporter"/>
    <s v="protein_id=ARG46450.1"/>
    <s v="transl_table=11"/>
    <m/>
    <m/>
    <m/>
    <m/>
  </r>
  <r>
    <x v="1582"/>
    <x v="4471"/>
    <x v="1"/>
    <s v="xxx"/>
    <s v="&gt;lcl|CP020619.1_prot_ARG46451.1_2034"/>
    <s v="B7H15_10510"/>
    <s v="[protein=hypothetical protein]"/>
    <s v="[protein_id=ARG46451.1]"/>
    <s v="[location=complement(2029598..2029984)]"/>
    <s v="wBlastHit"/>
    <s v="BLASTORTHO"/>
    <s v="tr|Q2FX06|Q2FX06_STAA8"/>
    <n v="5.88971E-90"/>
    <x v="8"/>
    <s v="CP020619.1"/>
    <s v="Protein Homology"/>
    <s v="CDS"/>
    <n v="2029598"/>
    <n v="2029984"/>
    <s v="."/>
    <s v="-"/>
    <n v="0"/>
    <s v="ID=cds-ARG46451.1"/>
    <s v="Parent=gene-B7H15_10510"/>
    <s v="Dbxref=NCBI_GP:ARG46451.1"/>
    <s v="Name=ARG46451.1"/>
    <s v="gbkey=CDS"/>
    <s v="inference=COORDINATES: similar to AA sequence:RefSeq:YP_500592.1"/>
    <s v="B7H15_10510"/>
    <s v="product=hypothetical protein"/>
    <s v="protein_id=ARG46451.1"/>
    <s v="transl_table=11"/>
    <m/>
    <m/>
    <m/>
    <m/>
  </r>
  <r>
    <x v="1583"/>
    <x v="4472"/>
    <x v="1"/>
    <s v="xxx"/>
    <s v="&gt;lcl|CP020619.1_prot_ARG46452.1_2035"/>
    <s v="B7H15_10515"/>
    <s v="[protein=methionine aminopeptidase]"/>
    <s v="[protein_id=ARG46452.1]"/>
    <s v="[location=complement(2030201..2030959)]"/>
    <s v="wBlastHit"/>
    <s v="BLASTORTHO"/>
    <s v="tr|Q2FX05|Q2FX05_STAA8"/>
    <n v="0"/>
    <x v="8"/>
    <s v="CP020619.1"/>
    <s v="Protein Homology"/>
    <s v="CDS"/>
    <n v="2030201"/>
    <n v="2030959"/>
    <s v="."/>
    <s v="-"/>
    <n v="0"/>
    <s v="ID=cds-ARG46452.1"/>
    <s v="Parent=gene-B7H15_10515"/>
    <s v="Dbxref=NCBI_GP:ARG46452.1"/>
    <s v="Name=ARG46452.1"/>
    <s v="gbkey=CDS"/>
    <s v="inference=COORDINATES: similar to AA sequence:RefSeq:YP_500593.1"/>
    <s v="B7H15_10515"/>
    <s v="product=methionine aminopeptidase"/>
    <s v="protein_id=ARG46452.1"/>
    <s v="transl_table=11"/>
    <m/>
    <m/>
    <m/>
    <m/>
  </r>
  <r>
    <x v="1584"/>
    <x v="4473"/>
    <x v="1"/>
    <s v="xxx"/>
    <s v="&gt;lcl|CP020619.1_prot_ARG46453.1_2036"/>
    <s v="B7H15_10520"/>
    <s v="[protein=hypothetical protein]"/>
    <s v="[protein_id=ARG46453.1]"/>
    <s v="[location=2031487..2032473]"/>
    <s v="wBlastHit"/>
    <s v="BLASTORTHO"/>
    <s v="sp|Q2FX03|Y2103_STAA8"/>
    <n v="0"/>
    <x v="8"/>
    <s v="CP020619.1"/>
    <s v="Protein Homology"/>
    <s v="CDS"/>
    <n v="2031487"/>
    <n v="2032473"/>
    <s v="."/>
    <s v="+"/>
    <n v="0"/>
    <s v="ID=cds-ARG46453.1"/>
    <s v="Parent=gene-B7H15_10520"/>
    <s v="Dbxref=NCBI_GP:ARG46453.1"/>
    <s v="Name=ARG46453.1"/>
    <s v="gbkey=CDS"/>
    <s v="inference=COORDINATES: similar to AA sequence:RefSeq:YP_500595.1"/>
    <s v="B7H15_10520"/>
    <s v="product=hypothetical protein"/>
    <s v="protein_id=ARG46453.1"/>
    <s v="transl_table=11"/>
    <m/>
    <m/>
    <m/>
    <m/>
  </r>
  <r>
    <x v="2296"/>
    <x v="4474"/>
    <x v="1"/>
    <s v="xxx"/>
    <s v="&gt;lcl|CP020619.1_prot_2037"/>
    <s v="B7H15_10525"/>
    <s v="[protein=DUF3125 domain-containing protein]"/>
    <s v="[pseudo=true]"/>
    <s v="[location=2032588..2032732]"/>
    <s v="wBlastHit"/>
    <s v="BLASTORTHO"/>
    <s v="tr|Q2FZH0|Q2FZH0_STAA8"/>
    <n v="3.6176300000000001E-14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585"/>
    <x v="4475"/>
    <x v="1"/>
    <s v="xxx"/>
    <s v="&gt;lcl|CP020619.1_prot_ARG47368.1_2038"/>
    <s v="B7H15_10530"/>
    <s v="[protein=hypothetical protein]"/>
    <s v="[protein_id=ARG47368.1]"/>
    <s v="[location=complement(2032963..2033376)]"/>
    <s v="wBlastHit"/>
    <s v="BLASTORTHO"/>
    <s v="tr|Q2FX02|Q2FX02_STAA8"/>
    <n v="2.2756999999999999E-99"/>
    <x v="8"/>
    <s v="CP020619.1"/>
    <s v="Protein Homology"/>
    <s v="CDS"/>
    <n v="2032963"/>
    <n v="2033376"/>
    <s v="."/>
    <s v="-"/>
    <n v="0"/>
    <s v="ID=cds-ARG47368.1"/>
    <s v="Parent=gene-B7H15_10530"/>
    <s v="Dbxref=NCBI_GP:ARG47368.1"/>
    <s v="Name=ARG47368.1"/>
    <s v="gbkey=CDS"/>
    <s v="inference=COORDINATES: similar to AA sequence:RefSeq:YP_500596.1"/>
    <s v="B7H15_10530"/>
    <s v="product=hypothetical protein"/>
    <s v="protein_id=ARG47368.1"/>
    <s v="transl_table=11"/>
    <m/>
    <m/>
    <m/>
    <m/>
  </r>
  <r>
    <x v="2562"/>
    <x v="4476"/>
    <x v="1"/>
    <s v="xxx"/>
    <s v="&gt;lcl|CP020619.1_prot_ARG46454.1_2039"/>
    <s v="B7H15_10535"/>
    <s v="[protein=hypothetical protein]"/>
    <s v="[protein_id=ARG46454.1]"/>
    <s v="[location=complement(2033405..2033515)]"/>
    <s v="wBlastHit"/>
    <s v="BLASTORTHO"/>
    <s v="tr|Q2FX01|Q2FX01_STAA8"/>
    <n v="4.0116000000000002E-22"/>
    <x v="8"/>
    <s v="CP020619.1"/>
    <s v="Protein Homology"/>
    <s v="CDS"/>
    <n v="2033405"/>
    <n v="2033515"/>
    <s v="."/>
    <s v="-"/>
    <n v="0"/>
    <s v="ID=cds-ARG46454.1"/>
    <s v="Parent=gene-B7H15_10535"/>
    <s v="Dbxref=NCBI_GP:ARG46454.1"/>
    <s v="Name=ARG46454.1"/>
    <s v="gbkey=CDS"/>
    <s v="inference=COORDINATES: similar to AA sequence:RefSeq:YP_500597.1"/>
    <s v="B7H15_10535"/>
    <s v="product=hypothetical protein"/>
    <s v="protein_id=ARG46454.1"/>
    <s v="transl_table=11"/>
    <m/>
    <m/>
    <m/>
    <m/>
  </r>
  <r>
    <x v="1586"/>
    <x v="4477"/>
    <x v="1"/>
    <s v="xxx"/>
    <s v="&gt;lcl|CP020619.1_prot_ARG46455.1_2040"/>
    <s v="B7H15_10540"/>
    <s v="[protein=glutamine amidotransferase]"/>
    <s v="[protein_id=ARG46455.1]"/>
    <s v="[location=complement(2033601..2034332)]"/>
    <s v="wBlastHit"/>
    <s v="BLASTORTHO"/>
    <s v="tr|Q2FX00|Q2FX00_STAA8"/>
    <n v="0"/>
    <x v="8"/>
    <s v="CP020619.1"/>
    <s v="Protein Homology"/>
    <s v="CDS"/>
    <n v="2033601"/>
    <n v="2034332"/>
    <s v="."/>
    <s v="-"/>
    <n v="0"/>
    <s v="ID=cds-ARG46455.1"/>
    <s v="Parent=gene-B7H15_10540"/>
    <s v="Dbxref=NCBI_GP:ARG46455.1"/>
    <s v="Name=ARG46455.1"/>
    <s v="gbkey=CDS"/>
    <s v="inference=COORDINATES: similar to AA sequence:RefSeq:YP_500598.1"/>
    <s v="B7H15_10540"/>
    <s v="product=glutamine amidotransferase"/>
    <s v="protein_id=ARG46455.1"/>
    <s v="transl_table=11"/>
    <m/>
    <m/>
    <m/>
    <m/>
  </r>
  <r>
    <x v="1587"/>
    <x v="4478"/>
    <x v="1"/>
    <s v="xxx"/>
    <s v="&gt;lcl|CP020619.1_prot_ARG46456.1_2041"/>
    <s v="B7H15_10545"/>
    <s v="[protein=UDP-N-acetylmuramate--alanine ligase]"/>
    <s v="[protein_id=ARG46456.1]"/>
    <s v="[location=complement(2034334..2035647)]"/>
    <s v="wBlastHit"/>
    <s v="BLASTORTHO"/>
    <s v="tr|Q2FWZ9|Q2FWZ9_STAA8"/>
    <n v="0"/>
    <x v="8"/>
    <s v="CP020619.1"/>
    <s v="Protein Homology"/>
    <s v="CDS"/>
    <n v="2034334"/>
    <n v="2035647"/>
    <s v="."/>
    <s v="-"/>
    <n v="0"/>
    <s v="ID=cds-ARG46456.1"/>
    <s v="Parent=gene-B7H15_10545"/>
    <s v="Dbxref=NCBI_GP:ARG46456.1"/>
    <s v="Name=ARG46456.1"/>
    <s v="gbkey=CDS"/>
    <s v="inference=COORDINATES: similar to AA sequence:RefSeq:YP_500599.1"/>
    <s v="B7H15_10545"/>
    <s v="product=UDP-N-acetylmuramate--alanine ligase"/>
    <s v="protein_id=ARG46456.1"/>
    <s v="transl_table=11"/>
    <m/>
    <m/>
    <m/>
    <m/>
  </r>
  <r>
    <x v="1588"/>
    <x v="4479"/>
    <x v="1"/>
    <s v="xxx"/>
    <s v="&gt;lcl|CP020619.1_prot_ARG46457.1_2042"/>
    <s v="B7H15_10550"/>
    <s v="[protein=non-heme ferritin]"/>
    <s v="[protein_id=ARG46457.1]"/>
    <s v="[location=2035939..2036439]"/>
    <s v="wBlastHit"/>
    <s v="BLASTORTHO"/>
    <s v="sp|Q2FWZ8|FTN_STAA8"/>
    <n v="5.9518799999999997E-124"/>
    <x v="8"/>
    <s v="CP020619.1"/>
    <s v="Protein Homology"/>
    <s v="CDS"/>
    <n v="2035939"/>
    <n v="2036439"/>
    <s v="."/>
    <s v="+"/>
    <n v="0"/>
    <s v="ID=cds-ARG46457.1"/>
    <s v="Parent=gene-B7H15_10550"/>
    <s v="Dbxref=NCBI_GP:ARG46457.1"/>
    <s v="Name=ARG46457.1"/>
    <s v="gbkey=CDS"/>
    <s v="inference=COORDINATES: similar to AA sequence:RefSeq:YP_500600.1"/>
    <s v="B7H15_10550"/>
    <s v="product=non-heme ferritin"/>
    <s v="protein_id=ARG46457.1"/>
    <s v="transl_table=11"/>
    <m/>
    <m/>
    <m/>
    <m/>
  </r>
  <r>
    <x v="2563"/>
    <x v="4480"/>
    <x v="1"/>
    <s v="xxx"/>
    <s v="&gt;lcl|CP020619.1_prot_ARG46458.1_2043"/>
    <s v="B7H15_10555"/>
    <s v="[protein=hypothetical protein]"/>
    <s v="[protein_id=ARG46458.1]"/>
    <s v="[location=complement(2036521..2036613)]"/>
    <s v="wBlastHit"/>
    <s v="BLASTORTHO"/>
    <s v="tr|Q2FWZ7|Q2FWZ7_STAA8"/>
    <n v="7.61118E-16"/>
    <x v="8"/>
    <s v="CP020619.1"/>
    <s v="Protein Homology"/>
    <s v="CDS"/>
    <n v="2036521"/>
    <n v="2036613"/>
    <s v="."/>
    <s v="-"/>
    <n v="0"/>
    <s v="ID=cds-ARG46458.1"/>
    <s v="Parent=gene-B7H15_10555"/>
    <s v="Dbxref=NCBI_GP:ARG46458.1"/>
    <s v="Name=ARG46458.1"/>
    <s v="gbkey=CDS"/>
    <s v="inference=COORDINATES: similar to AA sequence:RefSeq:YP_500601.1"/>
    <s v="B7H15_10555"/>
    <s v="product=hypothetical protein"/>
    <s v="protein_id=ARG46458.1"/>
    <s v="transl_table=11"/>
    <m/>
    <m/>
    <m/>
    <m/>
  </r>
  <r>
    <x v="1589"/>
    <x v="4481"/>
    <x v="1"/>
    <s v="xxx"/>
    <s v="&gt;lcl|CP020619.1_prot_ARG46459.1_2044"/>
    <s v="B7H15_10560"/>
    <s v="[protein=DNA polymerase III subunit epsilon]"/>
    <s v="[protein_id=ARG46459.1]"/>
    <s v="[location=2036828..2037382]"/>
    <s v="wBlastHit"/>
    <s v="BLASTORTHO"/>
    <s v="tr|Q2FWZ6|Q2FWZ6_STAA8"/>
    <n v="6.1463000000000002E-141"/>
    <x v="8"/>
    <s v="CP020619.1"/>
    <s v="Protein Homology"/>
    <s v="CDS"/>
    <n v="2036828"/>
    <n v="2037382"/>
    <s v="."/>
    <s v="+"/>
    <n v="0"/>
    <s v="ID=cds-ARG46459.1"/>
    <s v="Parent=gene-B7H15_10560"/>
    <s v="Dbxref=NCBI_GP:ARG46459.1"/>
    <s v="Name=ARG46459.1"/>
    <s v="gbkey=CDS"/>
    <s v="inference=COORDINATES: similar to AA sequence:RefSeq:YP_500602.1"/>
    <s v="B7H15_10560"/>
    <s v="product=DNA polymerase III subunit epsilon"/>
    <s v="protein_id=ARG46459.1"/>
    <s v="transl_table=11"/>
    <m/>
    <m/>
    <m/>
    <m/>
  </r>
  <r>
    <x v="1590"/>
    <x v="4482"/>
    <x v="1"/>
    <s v="xxx"/>
    <s v="&gt;lcl|CP020619.1_prot_ARG46460.1_2045"/>
    <s v="B7H15_10565"/>
    <s v="[protein=DNA polymerase IV]"/>
    <s v="[protein_id=ARG46460.1]"/>
    <s v="[location=complement(2037450..2038520)]"/>
    <s v="wBlastHit"/>
    <s v="BLASTORTHO"/>
    <s v="tr|Q2FWZ5|Q2FWZ5_STAA8"/>
    <n v="0"/>
    <x v="8"/>
    <s v="CP020619.1"/>
    <s v="Protein Homology"/>
    <s v="CDS"/>
    <n v="2037450"/>
    <n v="2038520"/>
    <s v="."/>
    <s v="-"/>
    <n v="0"/>
    <s v="ID=cds-ARG46460.1"/>
    <s v="Parent=gene-B7H15_10565"/>
    <s v="Dbxref=NCBI_GP:ARG46460.1"/>
    <s v="Name=ARG46460.1"/>
    <s v="gbkey=CDS"/>
    <s v="inference=COORDINATES: similar to AA sequence:RefSeq:WP_002445457.1"/>
    <s v="B7H15_10565"/>
    <s v="product=DNA polymerase IV"/>
    <s v="protein_id=ARG46460.1"/>
    <s v="transl_table=11"/>
    <m/>
    <m/>
    <m/>
    <m/>
  </r>
  <r>
    <x v="1591"/>
    <x v="4483"/>
    <x v="1"/>
    <s v="xxx"/>
    <s v="&gt;lcl|CP020619.1_prot_ARG46461.1_2046"/>
    <s v="B7H15_10570"/>
    <s v="[protein=permease]"/>
    <s v="[protein_id=ARG46461.1]"/>
    <s v="[location=complement(2038767..2039297)]"/>
    <s v="wBlastHit"/>
    <s v="BLASTORTHO"/>
    <s v="tr|Q2FWZ4|Q2FWZ4_STAA8"/>
    <n v="5.7369399999999996E-128"/>
    <x v="8"/>
    <s v="CP020619.1"/>
    <s v="Protein Homology"/>
    <s v="CDS"/>
    <n v="2038767"/>
    <n v="2039297"/>
    <s v="."/>
    <s v="-"/>
    <n v="0"/>
    <s v="ID=cds-ARG46461.1"/>
    <s v="Parent=gene-B7H15_10570"/>
    <s v="Dbxref=NCBI_GP:ARG46461.1"/>
    <s v="Name=ARG46461.1"/>
    <s v="gbkey=CDS"/>
    <s v="inference=COORDINATES: similar to AA sequence:RefSeq:YP_500604.1"/>
    <s v="B7H15_10570"/>
    <s v="product=permease"/>
    <s v="protein_id=ARG46461.1"/>
    <s v="transl_table=11"/>
    <m/>
    <m/>
    <m/>
    <m/>
  </r>
  <r>
    <x v="2564"/>
    <x v="4484"/>
    <x v="1"/>
    <s v="xxx"/>
    <s v="&gt;lcl|CP020619.1_prot_ARG46462.1_2047"/>
    <s v="B7H15_10575"/>
    <s v="[protein=23S rRNA (uracil(1939)-C(5))-methyltransferase RlmD]"/>
    <s v="[protein_id=ARG46462.1]"/>
    <s v="[location=complement(2039467..2040828)]"/>
    <s v="wBlastHit"/>
    <s v="BLASTORTHO"/>
    <s v="tr|Q2FWZ3|Q2FWZ3_STAA8"/>
    <n v="0"/>
    <x v="8"/>
    <s v="CP020619.1"/>
    <s v="Protein Homology"/>
    <s v="CDS"/>
    <n v="2039467"/>
    <n v="2040828"/>
    <s v="."/>
    <s v="-"/>
    <n v="0"/>
    <s v="ID=cds-ARG46462.1"/>
    <s v="Parent=gene-B7H15_10575"/>
    <s v="Dbxref=NCBI_GP:ARG46462.1"/>
    <s v="Name=ARG46462.1"/>
    <s v="gbkey=CDS"/>
    <s v="inference=COORDINATES: similar to AA sequence:RefSeq:YP_500605.1"/>
    <s v="B7H15_10575"/>
    <s v="product=23S rRNA (uracil(1939)-C(5))-methyltransferase RlmD"/>
    <s v="protein_id=ARG46462.1"/>
    <s v="transl_table=11"/>
    <m/>
    <m/>
    <m/>
    <m/>
  </r>
  <r>
    <x v="1592"/>
    <x v="4485"/>
    <x v="1"/>
    <s v="xxx"/>
    <s v="&gt;lcl|CP020619.1_prot_ARG46463.1_2048"/>
    <s v="B7H15_10580"/>
    <s v="[protein=diacylglycerol kinase]"/>
    <s v="[protein_id=ARG46463.1]"/>
    <s v="[location=complement(2040909..2041856)]"/>
    <s v="wBlastHit"/>
    <s v="BLASTORTHO"/>
    <s v="sp|Q2FWZ2|DAGK_STAA8"/>
    <n v="0"/>
    <x v="8"/>
    <s v="CP020619.1"/>
    <s v="Protein Homology"/>
    <s v="CDS"/>
    <n v="2040909"/>
    <n v="2041856"/>
    <s v="."/>
    <s v="-"/>
    <n v="0"/>
    <s v="ID=cds-ARG46463.1"/>
    <s v="Parent=gene-B7H15_10580"/>
    <s v="Dbxref=NCBI_GP:ARG46463.1"/>
    <s v="Name=ARG46463.1"/>
    <s v="gbkey=CDS"/>
    <s v="inference=COORDINATES: similar to AA sequence:RefSeq:YP_500606.1"/>
    <s v="B7H15_10580"/>
    <s v="product=diacylglycerol kinase"/>
    <s v="protein_id=ARG46463.1"/>
    <s v="transl_table=11"/>
    <m/>
    <m/>
    <m/>
    <m/>
  </r>
  <r>
    <x v="25"/>
    <x v="4486"/>
    <x v="1"/>
    <s v="xxx"/>
    <s v="&gt;lcl|CP020619.1_prot_ARG46464.1_2049"/>
    <s v="B7H15_10585"/>
    <s v="[protein=hypothetical protein]"/>
    <s v="[protein_id=ARG46464.1]"/>
    <s v="[location=2041900..2042097]"/>
    <s v="wBlastHit"/>
    <s v="BLASTORTHO"/>
    <s v="tr|Q2FZZ5|Q2FZZ5_STAA8"/>
    <n v="7.7244000000000001E-6"/>
    <x v="8"/>
    <s v="CP020619.1"/>
    <s v="Protein Homology"/>
    <s v="CDS"/>
    <n v="2041900"/>
    <n v="2042097"/>
    <s v="."/>
    <s v="+"/>
    <n v="0"/>
    <s v="ID=cds-ARG46464.1"/>
    <s v="Parent=gene-B7H15_10585"/>
    <s v="Dbxref=NCBI_GP:ARG46464.1"/>
    <s v="Name=ARG46464.1"/>
    <s v="gbkey=CDS"/>
    <s v="inference=COORDINATES: similar to AA sequence:RefSeq:WP_001791944.1"/>
    <s v="B7H15_10585"/>
    <s v="product=hypothetical protein"/>
    <s v="protein_id=ARG46464.1"/>
    <s v="transl_table=11"/>
    <m/>
    <m/>
    <m/>
    <m/>
  </r>
  <r>
    <x v="2565"/>
    <x v="4487"/>
    <x v="1"/>
    <s v="xxx"/>
    <s v="&gt;lcl|CP020619.1_prot_ARG46465.1_2050"/>
    <s v="B7H15_10590"/>
    <s v="[protein=hypothetical protein]"/>
    <s v="[protein_id=ARG46465.1]"/>
    <s v="[location=complement(2042439..2042585)]"/>
    <s v="wBlastHit"/>
    <s v="BLASTORTHO"/>
    <s v="tr|Q2FWZ1|Q2FWZ1_STAA8"/>
    <n v="2.9093100000000001E-28"/>
    <x v="8"/>
    <s v="CP020619.1"/>
    <s v="Protein Homology"/>
    <s v="CDS"/>
    <n v="2042439"/>
    <n v="2042585"/>
    <s v="."/>
    <s v="-"/>
    <n v="0"/>
    <s v="ID=cds-ARG46465.1"/>
    <s v="Parent=gene-B7H15_10590"/>
    <s v="Dbxref=NCBI_GP:ARG46465.1"/>
    <s v="Name=ARG46465.1"/>
    <s v="gbkey=CDS"/>
    <s v="inference=COORDINATES: similar to AA sequence:RefSeq:YP_500607.1"/>
    <s v="B7H15_10590"/>
    <s v="product=hypothetical protein"/>
    <s v="protein_id=ARG46465.1"/>
    <s v="transl_table=11"/>
    <m/>
    <m/>
    <m/>
    <m/>
  </r>
  <r>
    <x v="1593"/>
    <x v="4488"/>
    <x v="1"/>
    <s v="xxx"/>
    <s v="&gt;lcl|CP020619.1_prot_ARG46466.1_2051"/>
    <s v="B7H15_10595"/>
    <s v="[protein=aspartyl/glutamyl-tRNA(Asn/Gln) amidotransferase subunit B]"/>
    <s v="[protein_id=ARG46466.1]"/>
    <s v="[location=complement(2042625..2044052)]"/>
    <s v="wBlastHit"/>
    <s v="BLASTORTHO"/>
    <s v="sp|Q2FWZ0|GATB_STAA8"/>
    <n v="0"/>
    <x v="8"/>
    <s v="CP020619.1"/>
    <s v="Protein Homology"/>
    <s v="CDS"/>
    <n v="2042625"/>
    <n v="2044052"/>
    <s v="."/>
    <s v="-"/>
    <n v="0"/>
    <s v="ID=cds-ARG46466.1"/>
    <s v="Parent=gene-B7H15_10595"/>
    <s v="Dbxref=NCBI_GP:ARG46466.1"/>
    <s v="Name=ARG46466.1"/>
    <s v="gbkey=CDS"/>
    <s v="inference=COORDINATES: similar to AA sequence:RefSeq:WP_002453613.1"/>
    <s v="B7H15_10595"/>
    <s v="product=aspartyl/glutamyl-tRNA(Asn/Gln) amidotransferase subunit B"/>
    <s v="protein_id=ARG46466.1"/>
    <s v="transl_table=11"/>
    <m/>
    <m/>
    <m/>
    <m/>
  </r>
  <r>
    <x v="1595"/>
    <x v="4489"/>
    <x v="1"/>
    <s v="xxx"/>
    <s v="&gt;lcl|CP020619.1_prot_ARG46468.1_2053"/>
    <s v="B7H15_10605"/>
    <s v="[protein=aspartyl/glutamyl-tRNA(Asn/Gln) amidotransferase subunit C]"/>
    <s v="[protein_id=ARG46468.1]"/>
    <s v="[location=complement(2045524..2045826)]"/>
    <s v="wBlastHit"/>
    <s v="BLASTORTHO"/>
    <s v="sp|Q2FWY8|GATC_STAA8"/>
    <n v="9.7754799999999993E-71"/>
    <x v="8"/>
    <s v="CP020619.1"/>
    <s v="Protein Homology"/>
    <s v="CDS"/>
    <n v="2045524"/>
    <n v="2045826"/>
    <s v="."/>
    <s v="-"/>
    <n v="0"/>
    <s v="ID=cds-ARG46468.1"/>
    <s v="Parent=gene-B7H15_10605"/>
    <s v="Dbxref=NCBI_GP:ARG46468.1"/>
    <s v="Name=ARG46468.1"/>
    <s v="gbkey=CDS"/>
    <s v="inference=COORDINATES: similar to AA sequence:RefSeq:YP_500610.1"/>
    <s v="B7H15_10605"/>
    <s v="product=aspartyl/glutamyl-tRNA(Asn/Gln) amidotransferase subunit C"/>
    <s v="protein_id=ARG46468.1"/>
    <s v="transl_table=11"/>
    <m/>
    <m/>
    <m/>
    <m/>
  </r>
  <r>
    <x v="1596"/>
    <x v="4490"/>
    <x v="1"/>
    <s v="xxx"/>
    <s v="&gt;lcl|CP020619.1_prot_ARG46469.1_2054"/>
    <s v="B7H15_10610"/>
    <s v="[protein=sodium:proline symporter]"/>
    <s v="[protein_id=ARG46469.1]"/>
    <s v="[location=2046193..2047731]"/>
    <s v="wBlastHit"/>
    <s v="BLASTORTHO"/>
    <s v="sp|Q2FWY7|PUTP_STAA8"/>
    <n v="0"/>
    <x v="8"/>
    <s v="CP020619.1"/>
    <s v="Protein Homology"/>
    <s v="CDS"/>
    <n v="2046193"/>
    <n v="2047731"/>
    <s v="."/>
    <s v="+"/>
    <n v="0"/>
    <s v="ID=cds-ARG46469.1"/>
    <s v="Parent=gene-B7H15_10610"/>
    <s v="Dbxref=NCBI_GP:ARG46469.1"/>
    <s v="Name=ARG46469.1"/>
    <s v="gbkey=CDS"/>
    <s v="inference=COORDINATES: similar to AA sequence:RefSeq:YP_500611.1"/>
    <s v="B7H15_10610"/>
    <s v="product=sodium:proline symporter"/>
    <s v="protein_id=ARG46469.1"/>
    <s v="transl_table=11"/>
    <m/>
    <m/>
    <m/>
    <m/>
  </r>
  <r>
    <x v="1597"/>
    <x v="4491"/>
    <x v="1"/>
    <s v="xxx"/>
    <s v="&gt;lcl|CP020619.1_prot_ARG46470.1_2055"/>
    <s v="B7H15_10615"/>
    <s v="[protein=hypothetical protein]"/>
    <s v="[protein_id=ARG46470.1]"/>
    <s v="[location=complement(2047820..2049019)]"/>
    <s v="wBlastHit"/>
    <s v="BLASTORTHO"/>
    <s v="tr|Q2FWY6|Q2FWY6_STAA8"/>
    <n v="0"/>
    <x v="8"/>
    <s v="CP020619.1"/>
    <s v="Protein Homology"/>
    <s v="CDS"/>
    <n v="2047820"/>
    <n v="2049019"/>
    <s v="."/>
    <s v="-"/>
    <n v="0"/>
    <s v="ID=cds-ARG46470.1"/>
    <s v="Parent=gene-B7H15_10615"/>
    <s v="Dbxref=NCBI_GP:ARG46470.1"/>
    <s v="Name=ARG46470.1"/>
    <s v="gbkey=CDS"/>
    <s v="inference=COORDINATES: similar to AA sequence:RefSeq:YP_500612.1"/>
    <s v="B7H15_10615"/>
    <s v="product=hypothetical protein"/>
    <s v="protein_id=ARG46470.1"/>
    <s v="transl_table=11"/>
    <m/>
    <m/>
    <m/>
    <m/>
  </r>
  <r>
    <x v="1599"/>
    <x v="4492"/>
    <x v="1"/>
    <s v="xxx"/>
    <s v="&gt;lcl|CP020619.1_prot_ARG46472.1_2057"/>
    <s v="B7H15_10625"/>
    <s v="[protein=DNA helicase PcrA]"/>
    <s v="[protein_id=ARG46472.1]"/>
    <s v="[location=complement(2051039..2053231)]"/>
    <s v="wBlastHit"/>
    <s v="BLASTORTHO"/>
    <s v="sp|Q53727|PCRA_STAA8"/>
    <n v="0"/>
    <x v="8"/>
    <s v="CP020619.1"/>
    <s v="Protein Homology"/>
    <s v="CDS"/>
    <n v="2051039"/>
    <n v="2053231"/>
    <s v="."/>
    <s v="-"/>
    <n v="0"/>
    <s v="ID=cds-ARG46472.1"/>
    <s v="Parent=gene-B7H15_10625"/>
    <s v="Dbxref=NCBI_GP:ARG46472.1"/>
    <s v="Name=ARG46472.1"/>
    <s v="gbkey=CDS"/>
    <s v="inference=COORDINATES: similar to AA sequence:RefSeq:YP_500614.1"/>
    <s v="B7H15_10625"/>
    <s v="product=DNA helicase PcrA"/>
    <s v="protein_id=ARG46472.1"/>
    <s v="transl_table=11"/>
    <m/>
    <m/>
    <m/>
    <m/>
  </r>
  <r>
    <x v="1600"/>
    <x v="4493"/>
    <x v="1"/>
    <s v="xxx"/>
    <s v="&gt;lcl|CP020619.1_prot_ARG46473.1_2058"/>
    <s v="B7H15_10630"/>
    <s v="[protein=geranylgeranylglyceryl/heptaprenylglyceryl phosphate synthase]"/>
    <s v="[protein_id=ARG46473.1]"/>
    <s v="[location=complement(2053228..2053920)]"/>
    <s v="wBlastHit"/>
    <s v="BLASTORTHO"/>
    <s v="sp|Q53726|PCRB_STAA8"/>
    <n v="7.2512599999999998E-174"/>
    <x v="8"/>
    <s v="CP020619.1"/>
    <s v="Protein Homology"/>
    <s v="CDS"/>
    <n v="2053228"/>
    <n v="2053920"/>
    <s v="."/>
    <s v="-"/>
    <n v="0"/>
    <s v="ID=cds-ARG46473.1"/>
    <s v="Parent=gene-B7H15_10630"/>
    <s v="Dbxref=NCBI_GP:ARG46473.1"/>
    <s v="Name=ARG46473.1"/>
    <s v="gbkey=CDS"/>
    <s v="inference=COORDINATES: similar to AA sequence:RefSeq:YP_500615.1"/>
    <s v="B7H15_10630"/>
    <s v="product=geranylgeranylglyceryl/heptaprenylglyceryl phosphate synthase"/>
    <s v="protein_id=ARG46473.1"/>
    <s v="transl_table=11"/>
    <m/>
    <m/>
    <m/>
    <m/>
  </r>
  <r>
    <x v="1601"/>
    <x v="4494"/>
    <x v="1"/>
    <s v="xxx"/>
    <s v="&gt;lcl|CP020619.1_prot_ARG46474.1_2059"/>
    <s v="B7H15_10635"/>
    <s v="[protein=hypothetical protein]"/>
    <s v="[protein_id=ARG46474.1]"/>
    <s v="[location=complement(2054092..2054394)]"/>
    <s v="wBlastHit"/>
    <s v="BLASTORTHO"/>
    <s v="tr|Q2G1Y1|Q2G1Y1_STAA8"/>
    <n v="3.2857500000000001E-72"/>
    <x v="8"/>
    <s v="CP020619.1"/>
    <s v="Protein Homology"/>
    <s v="CDS"/>
    <n v="2054092"/>
    <n v="2054394"/>
    <s v="."/>
    <s v="-"/>
    <n v="0"/>
    <s v="ID=cds-ARG46474.1"/>
    <s v="Parent=gene-B7H15_10635"/>
    <s v="Dbxref=NCBI_GP:ARG46474.1"/>
    <s v="Name=ARG46474.1"/>
    <s v="gbkey=CDS"/>
    <s v="inference=COORDINATES: similar to AA sequence:RefSeq:YP_500616.1"/>
    <s v="B7H15_10635"/>
    <s v="product=hypothetical protein"/>
    <s v="protein_id=ARG46474.1"/>
    <s v="transl_table=11"/>
    <m/>
    <m/>
    <m/>
    <m/>
  </r>
  <r>
    <x v="1602"/>
    <x v="4495"/>
    <x v="1"/>
    <s v="xxx"/>
    <s v="&gt;lcl|CP020619.1_prot_ARG46475.1_2060"/>
    <s v="B7H15_10640"/>
    <s v="[protein=adenylosuccinate lyase]"/>
    <s v="[protein_id=ARG46475.1]"/>
    <s v="[location=complement(2054503..2055798)]"/>
    <s v="wBlastHit"/>
    <s v="BLASTORTHO"/>
    <s v="sp|Q2G2S0|PUR8_STAA8"/>
    <n v="0"/>
    <x v="8"/>
    <s v="CP020619.1"/>
    <s v="Protein Homology"/>
    <s v="CDS"/>
    <n v="2054503"/>
    <n v="2055798"/>
    <s v="."/>
    <s v="-"/>
    <n v="0"/>
    <s v="ID=cds-ARG46475.1"/>
    <s v="Parent=gene-B7H15_10640"/>
    <s v="Dbxref=NCBI_GP:ARG46475.1"/>
    <s v="Name=ARG46475.1"/>
    <s v="gbkey=CDS"/>
    <s v="inference=COORDINATES: similar to AA sequence:RefSeq:YP_500617.1"/>
    <s v="B7H15_10640"/>
    <s v="product=adenylosuccinate lyase"/>
    <s v="protein_id=ARG46475.1"/>
    <s v="transl_table=11"/>
    <m/>
    <m/>
    <m/>
    <m/>
  </r>
  <r>
    <x v="25"/>
    <x v="4496"/>
    <x v="1"/>
    <s v="xxx"/>
    <s v="&gt;lcl|CP020619.1_prot_ARG46476.1_2061"/>
    <s v="B7H15_10645"/>
    <s v="[protein=hypothetical protein]"/>
    <s v="[protein_id=ARG46476.1]"/>
    <s v="[location=2056054..2056248]"/>
    <s v="no hit"/>
    <s v="NA"/>
    <s v="NA"/>
    <s v="NA"/>
    <x v="8"/>
    <s v="CP020619.1"/>
    <s v="Protein Homology"/>
    <s v="CDS"/>
    <n v="2056054"/>
    <n v="2056248"/>
    <s v="."/>
    <s v="+"/>
    <n v="0"/>
    <s v="ID=cds-ARG46476.1"/>
    <s v="Parent=gene-B7H15_10645"/>
    <s v="Dbxref=NCBI_GP:ARG46476.1"/>
    <s v="Name=ARG46476.1"/>
    <s v="gbkey=CDS"/>
    <s v="inference=COORDINATES: similar to AA sequence:RefSeq:WP_001803147.1"/>
    <s v="B7H15_10645"/>
    <s v="product=hypothetical protein"/>
    <s v="protein_id=ARG46476.1"/>
    <s v="transl_table=11"/>
    <m/>
    <m/>
    <m/>
    <m/>
  </r>
  <r>
    <x v="1603"/>
    <x v="4497"/>
    <x v="1"/>
    <s v="xxx"/>
    <s v="&gt;lcl|CP020619.1_prot_ARG46477.1_2062"/>
    <s v="B7H15_10650"/>
    <s v="[protein=staphopain A]"/>
    <s v="[protein_id=ARG46477.1]"/>
    <s v="[location=2056659..2057825]"/>
    <s v="wBlastHit"/>
    <s v="BLASTORTHO"/>
    <s v="sp|Q2G2R8|SSPP_STAA8"/>
    <n v="0"/>
    <x v="8"/>
    <s v="CP020619.1"/>
    <s v="Protein Homology"/>
    <s v="CDS"/>
    <n v="2056659"/>
    <n v="2057825"/>
    <s v="."/>
    <s v="+"/>
    <n v="0"/>
    <s v="ID=cds-ARG46477.1"/>
    <s v="Parent=gene-B7H15_10650"/>
    <s v="Dbxref=NCBI_GP:ARG46477.1"/>
    <s v="Name=ARG46477.1"/>
    <s v="gbkey=CDS"/>
    <s v="inference=COORDINATES: similar to AA sequence:RefSeq:YP_500618.1"/>
    <s v="B7H15_10650"/>
    <s v="product=staphopain A"/>
    <s v="protein_id=ARG46477.1"/>
    <s v="transl_table=11"/>
    <m/>
    <m/>
    <m/>
    <m/>
  </r>
  <r>
    <x v="2566"/>
    <x v="4498"/>
    <x v="1"/>
    <s v="xxx"/>
    <s v="&gt;lcl|CP020619.1_prot_ARG46478.1_2063"/>
    <s v="B7H15_10655"/>
    <s v="[protein=staphostatin A]"/>
    <s v="[protein_id=ARG46478.1]"/>
    <s v="[location=2057856..2058182]"/>
    <s v="wBlastHit"/>
    <s v="BLASTORTHO"/>
    <s v="tr|Q2G2R7|Q2G2R7_STAA8"/>
    <n v="5.0362699999999999E-78"/>
    <x v="8"/>
    <s v="CP020619.1"/>
    <s v="Protein Homology"/>
    <s v="CDS"/>
    <n v="2057856"/>
    <n v="2058182"/>
    <s v="."/>
    <s v="+"/>
    <n v="0"/>
    <s v="ID=cds-ARG46478.1"/>
    <s v="Parent=gene-B7H15_10655"/>
    <s v="Dbxref=NCBI_GP:ARG46478.1"/>
    <s v="Name=ARG46478.1"/>
    <s v="gbkey=CDS"/>
    <s v="inference=COORDINATES: similar to AA sequence:RefSeq:YP_500619.1"/>
    <s v="B7H15_10655"/>
    <s v="product=staphostatin A"/>
    <s v="protein_id=ARG46478.1"/>
    <s v="transl_table=11"/>
    <m/>
    <m/>
    <m/>
    <m/>
  </r>
  <r>
    <x v="1604"/>
    <x v="4499"/>
    <x v="1"/>
    <s v="xxx"/>
    <s v="&gt;lcl|CP020619.1_prot_ARG46479.1_2064"/>
    <s v="B7H15_10660"/>
    <s v="[protein=NETI motif-containing protein]"/>
    <s v="[protein_id=ARG46479.1]"/>
    <s v="[location=complement(2058474..2058647)]"/>
    <s v="wBlastHit"/>
    <s v="BLASTORTHO"/>
    <s v="tr|Q2G2R6|Q2G2R6_STAA8"/>
    <n v="1.9039200000000001E-38"/>
    <x v="8"/>
    <s v="CP020619.1"/>
    <s v="Protein Homology"/>
    <s v="CDS"/>
    <n v="2058474"/>
    <n v="2058647"/>
    <s v="."/>
    <s v="-"/>
    <n v="0"/>
    <s v="ID=cds-ARG46479.1"/>
    <s v="Parent=gene-B7H15_10660"/>
    <s v="Dbxref=NCBI_GP:ARG46479.1"/>
    <s v="Name=ARG46479.1"/>
    <s v="gbkey=CDS"/>
    <s v="inference=COORDINATES: similar to AA sequence:RefSeq:YP_500620.1"/>
    <s v="B7H15_10660"/>
    <s v="product=NETI motif-containing protein"/>
    <s v="protein_id=ARG46479.1"/>
    <s v="transl_table=11"/>
    <m/>
    <m/>
    <m/>
    <m/>
  </r>
  <r>
    <x v="1605"/>
    <x v="4500"/>
    <x v="1"/>
    <s v="xxx"/>
    <s v="&gt;lcl|CP020619.1_prot_ARG46480.1_2065"/>
    <s v="B7H15_10665"/>
    <s v="[protein=DUF2179 domain-containing protein]"/>
    <s v="[protein_id=ARG46480.1]"/>
    <s v="[location=complement(2058628..2059230)]"/>
    <s v="wBlastHit"/>
    <s v="BLASTORTHO"/>
    <s v="sp|Q2G2R9|Y2131_STAA8"/>
    <n v="1.3582E-149"/>
    <x v="8"/>
    <s v="CP020619.1"/>
    <s v="Protein Homology"/>
    <s v="CDS"/>
    <n v="2058628"/>
    <n v="2059230"/>
    <s v="."/>
    <s v="-"/>
    <n v="0"/>
    <s v="ID=cds-ARG46480.1"/>
    <s v="Parent=gene-B7H15_10665"/>
    <s v="Dbxref=NCBI_GP:ARG46480.1"/>
    <s v="Name=ARG46480.1"/>
    <s v="gbkey=CDS"/>
    <s v="inference=COORDINATES: similar to AA sequence:RefSeq:YP_500621.1"/>
    <s v="B7H15_10665"/>
    <s v="product=DUF2179 domain-containing protein"/>
    <s v="protein_id=ARG46480.1"/>
    <s v="transl_table=11"/>
    <m/>
    <m/>
    <m/>
    <m/>
  </r>
  <r>
    <x v="1606"/>
    <x v="4501"/>
    <x v="1"/>
    <s v="xxx"/>
    <s v="&gt;lcl|CP020619.1_prot_ARG46481.1_2066"/>
    <s v="B7H15_10670"/>
    <s v="[protein=NAD(+) synthetase]"/>
    <s v="[protein_id=ARG46481.1]"/>
    <s v="[location=complement(2059501..2060322)]"/>
    <s v="wBlastHit"/>
    <s v="BLASTORTHO"/>
    <s v="sp|Q2G236|NADE_STAA8"/>
    <n v="0"/>
    <x v="8"/>
    <s v="CP020619.1"/>
    <s v="Protein Homology"/>
    <s v="CDS"/>
    <n v="2059501"/>
    <n v="2060322"/>
    <s v="."/>
    <s v="-"/>
    <n v="0"/>
    <s v="ID=cds-ARG46481.1"/>
    <s v="Parent=gene-B7H15_10670"/>
    <s v="Dbxref=NCBI_GP:ARG46481.1"/>
    <s v="Name=ARG46481.1"/>
    <s v="gbkey=CDS"/>
    <s v="inference=COORDINATES: similar to AA sequence:RefSeq:YP_500622.1"/>
    <s v="B7H15_10670"/>
    <s v="product=NAD(+) synthetase"/>
    <s v="protein_id=ARG46481.1"/>
    <s v="transl_table=11"/>
    <m/>
    <m/>
    <m/>
    <m/>
  </r>
  <r>
    <x v="1607"/>
    <x v="4502"/>
    <x v="1"/>
    <s v="xxx"/>
    <s v="&gt;lcl|CP020619.1_prot_ARG46482.1_2067"/>
    <s v="B7H15_10675"/>
    <s v="[protein=nicotinate phosphoribosyltransferase]"/>
    <s v="[protein_id=ARG46482.1]"/>
    <s v="[location=complement(2060315..2061784)]"/>
    <s v="wBlastHit"/>
    <s v="BLASTORTHO"/>
    <s v="tr|Q2G235|Q2G235_STAA8"/>
    <n v="0"/>
    <x v="8"/>
    <s v="CP020619.1"/>
    <s v="Protein Homology"/>
    <s v="CDS"/>
    <n v="2060315"/>
    <n v="2061784"/>
    <s v="."/>
    <s v="-"/>
    <n v="0"/>
    <s v="ID=cds-ARG46482.1"/>
    <s v="Parent=gene-B7H15_10675"/>
    <s v="Dbxref=NCBI_GP:ARG46482.1"/>
    <s v="Name=ARG46482.1"/>
    <s v="gbkey=CDS"/>
    <s v="inference=COORDINATES: similar to AA sequence:RefSeq:YP_500623.2"/>
    <s v="B7H15_10675"/>
    <s v="product=nicotinate phosphoribosyltransferase"/>
    <s v="protein_id=ARG46482.1"/>
    <s v="transl_table=11"/>
    <m/>
    <m/>
    <m/>
    <m/>
  </r>
  <r>
    <x v="1608"/>
    <x v="4503"/>
    <x v="1"/>
    <s v="xxx"/>
    <s v="&gt;lcl|CP020619.1_prot_ARG46483.1_2068"/>
    <s v="B7H15_10680"/>
    <s v="[protein=nitric oxide synthase oxygenase]"/>
    <s v="[protein_id=ARG46483.1]"/>
    <s v="[location=2061968..2063044]"/>
    <s v="wBlastHit"/>
    <s v="BLASTORTHO"/>
    <s v="tr|Q2G234|Q2G234_STAA8"/>
    <n v="0"/>
    <x v="8"/>
    <s v="CP020619.1"/>
    <s v="Protein Homology"/>
    <s v="CDS"/>
    <n v="2061968"/>
    <n v="2063044"/>
    <s v="."/>
    <s v="+"/>
    <n v="0"/>
    <s v="ID=cds-ARG46483.1"/>
    <s v="Parent=gene-B7H15_10680"/>
    <s v="Dbxref=NCBI_GP:ARG46483.1"/>
    <s v="Name=ARG46483.1"/>
    <s v="gbkey=CDS"/>
    <s v="inference=COORDINATES: similar to AA sequence:RefSeq:YP_500624.1"/>
    <s v="B7H15_10680"/>
    <s v="product=nitric oxide synthase oxygenase"/>
    <s v="protein_id=ARG46483.1"/>
    <s v="transl_table=11"/>
    <m/>
    <m/>
    <m/>
    <m/>
  </r>
  <r>
    <x v="1609"/>
    <x v="4504"/>
    <x v="1"/>
    <s v="xxx"/>
    <s v="&gt;lcl|CP020619.1_prot_ARG46484.1_2069"/>
    <s v="B7H15_10685"/>
    <s v="[protein=prephenate dehydratase]"/>
    <s v="[protein_id=ARG46484.1]"/>
    <s v="[location=2063064..2063858]"/>
    <s v="wBlastHit"/>
    <s v="BLASTORTHO"/>
    <s v="tr|Q2G233|Q2G233_STAA8"/>
    <n v="0"/>
    <x v="8"/>
    <s v="CP020619.1"/>
    <s v="Protein Homology"/>
    <s v="CDS"/>
    <n v="2063064"/>
    <n v="2063858"/>
    <s v="."/>
    <s v="+"/>
    <n v="0"/>
    <s v="ID=cds-ARG46484.1"/>
    <s v="Parent=gene-B7H15_10685"/>
    <s v="Dbxref=NCBI_GP:ARG46484.1"/>
    <s v="Name=ARG46484.1"/>
    <s v="gbkey=CDS"/>
    <s v="inference=COORDINATES: similar to AA sequence:RefSeq:YP_500625.1"/>
    <s v="B7H15_10685"/>
    <s v="product=prephenate dehydratase"/>
    <s v="protein_id=ARG46484.1"/>
    <s v="transl_table=11"/>
    <m/>
    <m/>
    <m/>
    <m/>
  </r>
  <r>
    <x v="2567"/>
    <x v="4505"/>
    <x v="1"/>
    <s v="xxx"/>
    <s v="&gt;lcl|CP020619.1_prot_ARG46485.1_2070"/>
    <s v="B7H15_10690"/>
    <s v="[protein=hypothetical protein]"/>
    <s v="[protein_id=ARG46485.1]"/>
    <s v="[location=2063930..2064037]"/>
    <s v="wBlastHit"/>
    <s v="BLASTORTHO"/>
    <s v="tr|Q2FWY5|Q2FWY5_STAA8"/>
    <n v="3.2888699999999998E-19"/>
    <x v="8"/>
    <s v="CP020619.1"/>
    <s v="Protein Homology"/>
    <s v="CDS"/>
    <n v="2063930"/>
    <n v="2064037"/>
    <s v="."/>
    <s v="+"/>
    <n v="0"/>
    <s v="ID=cds-ARG46485.1"/>
    <s v="Parent=gene-B7H15_10690"/>
    <s v="Dbxref=NCBI_GP:ARG46485.1"/>
    <s v="Name=ARG46485.1"/>
    <s v="gbkey=CDS"/>
    <s v="inference=COORDINATES: similar to AA sequence:RefSeq:YP_500626.1"/>
    <s v="B7H15_10690"/>
    <s v="product=hypothetical protein"/>
    <s v="protein_id=ARG46485.1"/>
    <s v="transl_table=11"/>
    <m/>
    <m/>
    <m/>
    <m/>
  </r>
  <r>
    <x v="1610"/>
    <x v="4506"/>
    <x v="1"/>
    <s v="xxx"/>
    <s v="&gt;lcl|CP020619.1_prot_ARG46486.1_2071"/>
    <s v="B7H15_10695"/>
    <s v="[protein=sodium-dependent dicarboxylate transporter SdcS]"/>
    <s v="[protein_id=ARG46486.1]"/>
    <s v="[location=complement(2064048..2065610)]"/>
    <s v="wBlastHit"/>
    <s v="BLASTORTHO"/>
    <s v="sp|Q2FWY4|SDCS_STAA8"/>
    <n v="0"/>
    <x v="8"/>
    <s v="CP020619.1"/>
    <s v="Protein Homology"/>
    <s v="CDS"/>
    <n v="2064048"/>
    <n v="2065610"/>
    <s v="."/>
    <s v="-"/>
    <n v="0"/>
    <s v="ID=cds-ARG46486.1"/>
    <s v="Parent=gene-B7H15_10695"/>
    <s v="Dbxref=NCBI_GP:ARG46486.1"/>
    <s v="Name=ARG46486.1"/>
    <s v="gbkey=CDS"/>
    <s v="inference=COORDINATES: similar to AA sequence:RefSeq:YP_500627.1"/>
    <s v="B7H15_10695"/>
    <s v="product=sodium-dependent dicarboxylate transporter SdcS"/>
    <s v="protein_id=ARG46486.1"/>
    <s v="transl_table=11"/>
    <m/>
    <m/>
    <m/>
    <m/>
  </r>
  <r>
    <x v="1611"/>
    <x v="4507"/>
    <x v="1"/>
    <s v="xxx"/>
    <s v="&gt;lcl|CP020619.1_prot_ARG46487.1_2072"/>
    <s v="B7H15_10700"/>
    <s v="[protein=pectate lyase]"/>
    <s v="[protein_id=ARG46487.1]"/>
    <s v="[location=complement(2065815..2066912)]"/>
    <s v="wBlastHit"/>
    <s v="BLASTORTHO"/>
    <s v="tr|Q2FWY3|Q2FWY3_STAA8"/>
    <n v="0"/>
    <x v="8"/>
    <s v="CP020619.1"/>
    <s v="Protein Homology"/>
    <s v="CDS"/>
    <n v="2065815"/>
    <n v="2066912"/>
    <s v="."/>
    <s v="-"/>
    <n v="0"/>
    <s v="ID=cds-ARG46487.1"/>
    <s v="Parent=gene-B7H15_10700"/>
    <s v="Dbxref=NCBI_GP:ARG46487.1"/>
    <s v="Name=ARG46487.1"/>
    <s v="gbkey=CDS"/>
    <s v="inference=COORDINATES: similar to AA sequence:RefSeq:YP_500628.1"/>
    <s v="B7H15_10700"/>
    <s v="product=pectate lyase"/>
    <s v="protein_id=ARG46487.1"/>
    <s v="transl_table=11"/>
    <m/>
    <m/>
    <m/>
    <m/>
  </r>
  <r>
    <x v="1612"/>
    <x v="4508"/>
    <x v="1"/>
    <s v="xxx"/>
    <s v="&gt;lcl|CP020619.1_prot_ARG46488.1_2073"/>
    <s v="B7H15_10705"/>
    <s v="[protein=isochorismatase]"/>
    <s v="[protein_id=ARG46488.1]"/>
    <s v="[location=2067284..2067844]"/>
    <s v="wBlastHit"/>
    <s v="BLASTORTHO"/>
    <s v="tr|Q2FWY2|Q2FWY2_STAA8"/>
    <n v="1.81734E-141"/>
    <x v="8"/>
    <s v="CP020619.1"/>
    <s v="Protein Homology"/>
    <s v="CDS"/>
    <n v="2067284"/>
    <n v="2067844"/>
    <s v="."/>
    <s v="+"/>
    <n v="0"/>
    <s v="ID=cds-ARG46488.1"/>
    <s v="Parent=gene-B7H15_10705"/>
    <s v="Dbxref=NCBI_GP:ARG46488.1"/>
    <s v="Name=ARG46488.1"/>
    <s v="gbkey=CDS"/>
    <s v="inference=COORDINATES: similar to AA sequence:RefSeq:YP_500629.1"/>
    <s v="B7H15_10705"/>
    <s v="product=isochorismatase"/>
    <s v="protein_id=ARG46488.1"/>
    <s v="transl_table=11"/>
    <m/>
    <m/>
    <m/>
    <m/>
  </r>
  <r>
    <x v="1613"/>
    <x v="4509"/>
    <x v="1"/>
    <s v="xxx"/>
    <s v="&gt;lcl|CP020619.1_prot_ARG46489.1_2074"/>
    <s v="B7H15_10710"/>
    <s v="[protein=manganese-dependent inorganic pyrophosphatase]"/>
    <s v="[protein_id=ARG46489.1]"/>
    <s v="[location=2067897..2068826]"/>
    <s v="wBlastHit"/>
    <s v="BLASTORTHO"/>
    <s v="sp|Q2FWY1|PPAC_STAA8"/>
    <n v="0"/>
    <x v="8"/>
    <s v="CP020619.1"/>
    <s v="Protein Homology"/>
    <s v="CDS"/>
    <n v="2067897"/>
    <n v="2068826"/>
    <s v="."/>
    <s v="+"/>
    <n v="0"/>
    <s v="ID=cds-ARG46489.1"/>
    <s v="Parent=gene-B7H15_10710"/>
    <s v="Dbxref=NCBI_GP:ARG46489.1"/>
    <s v="Name=ARG46489.1"/>
    <s v="gbkey=CDS"/>
    <s v="inference=COORDINATES: similar to AA sequence:RefSeq:YP_500630.1"/>
    <s v="B7H15_10710"/>
    <s v="product=manganese-dependent inorganic pyrophosphatase"/>
    <s v="protein_id=ARG46489.1"/>
    <s v="transl_table=11"/>
    <m/>
    <m/>
    <m/>
    <m/>
  </r>
  <r>
    <x v="2568"/>
    <x v="4510"/>
    <x v="1"/>
    <s v="xxx"/>
    <s v="&gt;lcl|CP020619.1_prot_ARG46490.1_2075"/>
    <s v="B7H15_10715"/>
    <s v="[protein=hypothetical protein]"/>
    <s v="[protein_id=ARG46490.1]"/>
    <s v="[location=complement(2069021..2069194)]"/>
    <s v="wBlastHit"/>
    <s v="BLASTORTHO"/>
    <s v="tr|Q2FWY0|Q2FWY0_STAA8"/>
    <n v="1.3607999999999999E-37"/>
    <x v="8"/>
    <s v="CP020619.1"/>
    <s v="Protein Homology"/>
    <s v="CDS"/>
    <n v="2069021"/>
    <n v="2069194"/>
    <s v="."/>
    <s v="-"/>
    <n v="0"/>
    <s v="ID=cds-ARG46490.1"/>
    <s v="Parent=gene-B7H15_10715"/>
    <s v="Dbxref=NCBI_GP:ARG46490.1"/>
    <s v="Name=ARG46490.1"/>
    <s v="gbkey=CDS"/>
    <s v="inference=COORDINATES: similar to AA sequence:RefSeq:YP_500631.1"/>
    <s v="B7H15_10715"/>
    <s v="product=hypothetical protein"/>
    <s v="protein_id=ARG46490.1"/>
    <s v="transl_table=11"/>
    <m/>
    <m/>
    <m/>
    <m/>
  </r>
  <r>
    <x v="1614"/>
    <x v="4511"/>
    <x v="1"/>
    <s v="xxx"/>
    <s v="&gt;lcl|CP020619.1_prot_ARG46491.1_2076"/>
    <s v="B7H15_10720"/>
    <s v="[protein=aldehyde dehydrogenase]"/>
    <s v="[protein_id=ARG46491.1]"/>
    <s v="[location=2069246..2070625]"/>
    <s v="wBlastHit"/>
    <s v="BLASTORTHO"/>
    <s v="sp|Q2FWX9|DIALD_STAA8"/>
    <n v="0"/>
    <x v="8"/>
    <s v="CP020619.1"/>
    <s v="Protein Homology"/>
    <s v="CDS"/>
    <n v="2069246"/>
    <n v="2070625"/>
    <s v="."/>
    <s v="+"/>
    <n v="0"/>
    <s v="ID=cds-ARG46491.1"/>
    <s v="Parent=gene-B7H15_10720"/>
    <s v="Dbxref=NCBI_GP:ARG46491.1"/>
    <s v="Name=ARG46491.1"/>
    <s v="gbkey=CDS"/>
    <s v="inference=COORDINATES: similar to AA sequence:RefSeq:YP_500632.1"/>
    <s v="B7H15_10720"/>
    <s v="product=aldehyde dehydrogenase"/>
    <s v="protein_id=ARG46491.1"/>
    <s v="transl_table=11"/>
    <m/>
    <m/>
    <m/>
    <m/>
  </r>
  <r>
    <x v="1615"/>
    <x v="4512"/>
    <x v="1"/>
    <s v="xxx"/>
    <s v="&gt;lcl|CP020619.1_prot_ARG46492.1_2077"/>
    <s v="B7H15_10725"/>
    <s v="[protein=hypothetical protein]"/>
    <s v="[protein_id=ARG46492.1]"/>
    <s v="[location=complement(2070745..2071773)]"/>
    <s v="wBlastHit"/>
    <s v="BLASTORTHO"/>
    <s v="sp|Q2FWX8|Y2143_STAA8"/>
    <n v="0"/>
    <x v="8"/>
    <s v="CP020619.1"/>
    <s v="Protein Homology"/>
    <s v="CDS"/>
    <n v="2070745"/>
    <n v="2071773"/>
    <s v="."/>
    <s v="-"/>
    <n v="0"/>
    <s v="ID=cds-ARG46492.1"/>
    <s v="Parent=gene-B7H15_10725"/>
    <s v="Dbxref=NCBI_GP:ARG46492.1"/>
    <s v="Name=ARG46492.1"/>
    <s v="gbkey=CDS"/>
    <s v="inference=COORDINATES: similar to AA sequence:RefSeq:YP_500633.1"/>
    <s v="B7H15_10725"/>
    <s v="product=hypothetical protein"/>
    <s v="protein_id=ARG46492.1"/>
    <s v="transl_table=11"/>
    <m/>
    <m/>
    <m/>
    <m/>
  </r>
  <r>
    <x v="1616"/>
    <x v="4513"/>
    <x v="1"/>
    <s v="xxx"/>
    <s v="&gt;lcl|CP020619.1_prot_ARG46493.1_2078"/>
    <s v="B7H15_10730"/>
    <s v="[protein=hypothetical protein]"/>
    <s v="[protein_id=ARG46493.1]"/>
    <s v="[location=2072043..2072444]"/>
    <s v="wBlastHit"/>
    <s v="BLASTORTHO"/>
    <s v="tr|Q2FWX7|Q2FWX7_STAA8"/>
    <n v="5.2468200000000003E-97"/>
    <x v="8"/>
    <s v="CP020619.1"/>
    <s v="Protein Homology"/>
    <s v="CDS"/>
    <n v="2072043"/>
    <n v="2072444"/>
    <s v="."/>
    <s v="+"/>
    <n v="0"/>
    <s v="ID=cds-ARG46493.1"/>
    <s v="Parent=gene-B7H15_10730"/>
    <s v="Dbxref=NCBI_GP:ARG46493.1"/>
    <s v="Name=ARG46493.1"/>
    <s v="gbkey=CDS"/>
    <s v="inference=COORDINATES: similar to AA sequence:RefSeq:YP_500634.1"/>
    <s v="B7H15_10730"/>
    <s v="product=hypothetical protein"/>
    <s v="protein_id=ARG46493.1"/>
    <s v="transl_table=11"/>
    <m/>
    <m/>
    <m/>
    <m/>
  </r>
  <r>
    <x v="178"/>
    <x v="4514"/>
    <x v="1"/>
    <s v="xxx"/>
    <s v="&gt;lcl|CP020619.1_prot_2079"/>
    <s v="B7H15_10735"/>
    <s v="[protein=transposase]"/>
    <s v="[pseudo=true]"/>
    <s v="[location=complement(2072459..2072677)]"/>
    <s v="wBlastHit"/>
    <s v="BLASTORTHO"/>
    <s v="tr|Q2FXN0|Q2FXN0_STAA8"/>
    <n v="4.9472500000000001E-4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17"/>
    <x v="4515"/>
    <x v="1"/>
    <s v="xxx"/>
    <s v="&gt;lcl|CP020619.1_prot_ARG46494.1_2080"/>
    <s v="B7H15_10740"/>
    <s v="[protein=hypothetical protein]"/>
    <s v="[protein_id=ARG46494.1]"/>
    <s v="[location=complement(2073017..2073190)]"/>
    <s v="wBlastHit"/>
    <s v="BLASTORTHO"/>
    <s v="tr|Q2FWX6|Q2FWX6_STAA8"/>
    <n v="1.29417E-36"/>
    <x v="8"/>
    <s v="CP020619.1"/>
    <s v="Protein Homology"/>
    <s v="CDS"/>
    <n v="2073017"/>
    <n v="2073190"/>
    <s v="."/>
    <s v="-"/>
    <n v="0"/>
    <s v="ID=cds-ARG46494.1"/>
    <s v="Parent=gene-B7H15_10740"/>
    <s v="Dbxref=NCBI_GP:ARG46494.1"/>
    <s v="Name=ARG46494.1"/>
    <s v="gbkey=CDS"/>
    <s v="inference=COORDINATES: similar to AA sequence:RefSeq:YP_500635.1"/>
    <s v="B7H15_10740"/>
    <s v="product=hypothetical protein"/>
    <s v="protein_id=ARG46494.1"/>
    <s v="transl_table=11"/>
    <m/>
    <m/>
    <m/>
    <m/>
  </r>
  <r>
    <x v="1618"/>
    <x v="4516"/>
    <x v="1"/>
    <s v="xxx"/>
    <s v="&gt;lcl|CP020619.1_prot_ARG46495.1_2081"/>
    <s v="B7H15_10745"/>
    <s v="[protein=acyl-CoA--6-aminopenicillanic acid acyltransferase]"/>
    <s v="[protein_id=ARG46495.1]"/>
    <s v="[location=2073641..2074681]"/>
    <s v="wBlastHit"/>
    <s v="BLASTORTHO"/>
    <s v="tr|Q2FWX5|Q2FWX5_STAA8"/>
    <n v="0"/>
    <x v="8"/>
    <s v="CP020619.1"/>
    <s v="Protein Homology"/>
    <s v="CDS"/>
    <n v="2073641"/>
    <n v="2074681"/>
    <s v="."/>
    <s v="+"/>
    <n v="0"/>
    <s v="ID=cds-ARG46495.1"/>
    <s v="Parent=gene-B7H15_10745"/>
    <s v="Dbxref=NCBI_GP:ARG46495.1"/>
    <s v="Name=ARG46495.1"/>
    <s v="gbkey=CDS"/>
    <s v="inference=COORDINATES: similar to AA sequence:RefSeq:YP_500636.1"/>
    <s v="B7H15_10745"/>
    <s v="product=acyl-CoA--6-aminopenicillanic acid acyltransferase"/>
    <s v="protein_id=ARG46495.1"/>
    <s v="transl_table=11"/>
    <m/>
    <m/>
    <m/>
    <m/>
  </r>
  <r>
    <x v="1619"/>
    <x v="4517"/>
    <x v="1"/>
    <s v="xxx"/>
    <s v="&gt;lcl|CP020619.1_prot_ARG46496.1_2082"/>
    <s v="B7H15_10750"/>
    <s v="[protein=hypothetical protein]"/>
    <s v="[protein_id=ARG46496.1]"/>
    <s v="[location=complement(2074738..2075580)]"/>
    <s v="wBlastHit"/>
    <s v="BLASTORTHO"/>
    <s v="tr|Q2FWX4|Q2FWX4_STAA8"/>
    <n v="0"/>
    <x v="8"/>
    <s v="CP020619.1"/>
    <s v="Protein Homology"/>
    <s v="CDS"/>
    <n v="2074738"/>
    <n v="2075580"/>
    <s v="."/>
    <s v="-"/>
    <n v="0"/>
    <s v="ID=cds-ARG46496.1"/>
    <s v="Parent=gene-B7H15_10750"/>
    <s v="Dbxref=NCBI_GP:ARG46496.1"/>
    <s v="Name=ARG46496.1"/>
    <s v="gbkey=CDS"/>
    <s v="inference=COORDINATES: similar to AA sequence:RefSeq:YP_500637.1"/>
    <s v="B7H15_10750"/>
    <s v="product=hypothetical protein"/>
    <s v="protein_id=ARG46496.1"/>
    <s v="transl_table=11"/>
    <m/>
    <m/>
    <m/>
    <m/>
  </r>
  <r>
    <x v="1620"/>
    <x v="4518"/>
    <x v="1"/>
    <s v="xxx"/>
    <s v="&gt;lcl|CP020619.1_prot_ARG46497.1_2083"/>
    <s v="B7H15_10755"/>
    <s v="[protein=hypothetical protein]"/>
    <s v="[protein_id=ARG46497.1]"/>
    <s v="[location=complement(2075577..2076134)]"/>
    <s v="wBlastHit"/>
    <s v="BLASTORTHO"/>
    <s v="tr|Q2FWX3|Q2FWX3_STAA8"/>
    <n v="3.7239299999999998E-111"/>
    <x v="8"/>
    <s v="CP020619.1"/>
    <s v="Protein Homology"/>
    <s v="CDS"/>
    <n v="2075577"/>
    <n v="2076134"/>
    <s v="."/>
    <s v="-"/>
    <n v="0"/>
    <s v="ID=cds-ARG46497.1"/>
    <s v="Parent=gene-B7H15_10755"/>
    <s v="Dbxref=NCBI_GP:ARG46497.1"/>
    <s v="Name=ARG46497.1"/>
    <s v="gbkey=CDS"/>
    <s v="inference=COORDINATES: similar to AA sequence:RefSeq:WP_001669025.1"/>
    <s v="B7H15_10755"/>
    <s v="product=hypothetical protein"/>
    <s v="protein_id=ARG46497.1"/>
    <s v="transl_table=11"/>
    <m/>
    <m/>
    <m/>
    <m/>
  </r>
  <r>
    <x v="1621"/>
    <x v="4519"/>
    <x v="1"/>
    <s v="xxx"/>
    <s v="&gt;lcl|CP020619.1_prot_ARG46498.1_2084"/>
    <s v="B7H15_10760"/>
    <s v="[protein=hypothetical protein]"/>
    <s v="[protein_id=ARG46498.1]"/>
    <s v="[location=complement(2076194..2076718)]"/>
    <s v="wBlastHit"/>
    <s v="BLASTORTHO"/>
    <s v="tr|Q2FWX2|Q2FWX2_STAA8"/>
    <n v="1.2029400000000001E-125"/>
    <x v="8"/>
    <s v="CP020619.1"/>
    <s v="Protein Homology"/>
    <s v="CDS"/>
    <n v="2076194"/>
    <n v="2076718"/>
    <s v="."/>
    <s v="-"/>
    <n v="0"/>
    <s v="ID=cds-ARG46498.1"/>
    <s v="Parent=gene-B7H15_10760"/>
    <s v="Dbxref=NCBI_GP:ARG46498.1"/>
    <s v="Name=ARG46498.1"/>
    <s v="gbkey=CDS"/>
    <s v="inference=COORDINATES: similar to AA sequence:RefSeq:YP_500639.1"/>
    <s v="B7H15_10760"/>
    <s v="product=hypothetical protein"/>
    <s v="protein_id=ARG46498.1"/>
    <s v="transl_table=11"/>
    <m/>
    <m/>
    <m/>
    <m/>
  </r>
  <r>
    <x v="1622"/>
    <x v="4520"/>
    <x v="1"/>
    <s v="xxx"/>
    <s v="&gt;lcl|CP020619.1_prot_ARG46499.1_2085"/>
    <s v="B7H15_10765"/>
    <s v="[protein=thioredoxin family protein]"/>
    <s v="[protein_id=ARG46499.1]"/>
    <s v="[location=2076839..2077402]"/>
    <s v="wBlastHit"/>
    <s v="BLASTORTHO"/>
    <s v="tr|Q2FWX1|Q2FWX1_STAA8"/>
    <n v="2.1658799999999999E-141"/>
    <x v="8"/>
    <s v="CP020619.1"/>
    <s v="Protein Homology"/>
    <s v="CDS"/>
    <n v="2076839"/>
    <n v="2077402"/>
    <s v="."/>
    <s v="+"/>
    <n v="0"/>
    <s v="ID=cds-ARG46499.1"/>
    <s v="Parent=gene-B7H15_10765"/>
    <s v="Dbxref=NCBI_GP:ARG46499.1"/>
    <s v="Name=ARG46499.1"/>
    <s v="gbkey=CDS"/>
    <s v="inference=COORDINATES: similar to AA sequence:RefSeq:YP_500640.1"/>
    <s v="B7H15_10765"/>
    <s v="product=thioredoxin family protein"/>
    <s v="protein_id=ARG46499.1"/>
    <s v="transl_table=11"/>
    <m/>
    <m/>
    <m/>
    <m/>
  </r>
  <r>
    <x v="1623"/>
    <x v="4521"/>
    <x v="1"/>
    <s v="xxx"/>
    <s v="&gt;lcl|CP020619.1_prot_ARG46500.1_2086"/>
    <s v="B7H15_10770"/>
    <s v="[protein=hypothetical protein]"/>
    <s v="[protein_id=ARG46500.1]"/>
    <s v="[location=complement(2077468..2078208)]"/>
    <s v="wBlastHit"/>
    <s v="BLASTORTHO"/>
    <s v="tr|Q2FWX0|Q2FWX0_STAA8"/>
    <n v="1.3031899999999999E-174"/>
    <x v="8"/>
    <s v="CP020619.1"/>
    <s v="Protein Homology"/>
    <s v="CDS"/>
    <n v="2077468"/>
    <n v="2078208"/>
    <s v="."/>
    <s v="-"/>
    <n v="0"/>
    <s v="ID=cds-ARG46500.1"/>
    <s v="Parent=gene-B7H15_10770"/>
    <s v="Dbxref=NCBI_GP:ARG46500.1"/>
    <s v="Name=ARG46500.1"/>
    <s v="gbkey=CDS"/>
    <s v="inference=COORDINATES: similar to AA sequence:RefSeq:YP_500641.1"/>
    <s v="B7H15_10770"/>
    <s v="product=hypothetical protein"/>
    <s v="protein_id=ARG46500.1"/>
    <s v="transl_table=11"/>
    <m/>
    <m/>
    <m/>
    <m/>
  </r>
  <r>
    <x v="1624"/>
    <x v="4522"/>
    <x v="1"/>
    <s v="xxx"/>
    <s v="&gt;lcl|CP020619.1_prot_ARG46501.1_2087"/>
    <s v="B7H15_10775"/>
    <s v="[protein=ABC transporter ATP-binding protein]"/>
    <s v="[protein_id=ARG46501.1]"/>
    <s v="[location=complement(2078208..2079080)]"/>
    <s v="wBlastHit"/>
    <s v="BLASTORTHO"/>
    <s v="tr|Q2FWW9|Q2FWW9_STAA8"/>
    <n v="0"/>
    <x v="8"/>
    <s v="CP020619.1"/>
    <s v="Protein Homology"/>
    <s v="CDS"/>
    <n v="2078208"/>
    <n v="2079080"/>
    <s v="."/>
    <s v="-"/>
    <n v="0"/>
    <s v="ID=cds-ARG46501.1"/>
    <s v="Parent=gene-B7H15_10775"/>
    <s v="Dbxref=NCBI_GP:ARG46501.1"/>
    <s v="Name=ARG46501.1"/>
    <s v="gbkey=CDS"/>
    <s v="inference=COORDINATES: similar to AA sequence:RefSeq:YP_500642.1"/>
    <s v="B7H15_10775"/>
    <s v="product=ABC transporter ATP-binding protein"/>
    <s v="protein_id=ARG46501.1"/>
    <s v="transl_table=11"/>
    <m/>
    <m/>
    <m/>
    <m/>
  </r>
  <r>
    <x v="1625"/>
    <x v="4523"/>
    <x v="1"/>
    <s v="xxx"/>
    <s v="&gt;lcl|CP020619.1_prot_ARG46502.1_2088"/>
    <s v="B7H15_10780"/>
    <s v="[protein=hypothetical protein]"/>
    <s v="[protein_id=ARG46502.1]"/>
    <s v="[location=complement(2079077..2079757)]"/>
    <s v="wBlastHit"/>
    <s v="BLASTORTHO"/>
    <s v="tr|Q2FWW8|Q2FWW8_STAA8"/>
    <n v="2.2866000000000001E-160"/>
    <x v="8"/>
    <s v="CP020619.1"/>
    <s v="Protein Homology"/>
    <s v="CDS"/>
    <n v="2079077"/>
    <n v="2079757"/>
    <s v="."/>
    <s v="-"/>
    <n v="0"/>
    <s v="ID=cds-ARG46502.1"/>
    <s v="Parent=gene-B7H15_10780"/>
    <s v="Dbxref=NCBI_GP:ARG46502.1"/>
    <s v="Name=ARG46502.1"/>
    <s v="gbkey=CDS"/>
    <s v="inference=COORDINATES: similar to AA sequence:RefSeq:YP_500643.1"/>
    <s v="B7H15_10780"/>
    <s v="product=hypothetical protein"/>
    <s v="protein_id=ARG46502.1"/>
    <s v="transl_table=11"/>
    <m/>
    <m/>
    <m/>
    <m/>
  </r>
  <r>
    <x v="1626"/>
    <x v="4524"/>
    <x v="1"/>
    <s v="xxx"/>
    <s v="&gt;lcl|CP020619.1_prot_ARG46503.1_2089"/>
    <s v="B7H15_10785"/>
    <s v="[protein=ABC transporter ATP-binding protein]"/>
    <s v="[protein_id=ARG46503.1]"/>
    <s v="[location=complement(2079758..2080654)]"/>
    <s v="wBlastHit"/>
    <s v="BLASTORTHO"/>
    <s v="tr|Q2FWW7|Q2FWW7_STAA8"/>
    <n v="0"/>
    <x v="8"/>
    <s v="CP020619.1"/>
    <s v="Protein Homology"/>
    <s v="CDS"/>
    <n v="2079758"/>
    <n v="2080654"/>
    <s v="."/>
    <s v="-"/>
    <n v="0"/>
    <s v="ID=cds-ARG46503.1"/>
    <s v="Parent=gene-B7H15_10785"/>
    <s v="Dbxref=NCBI_GP:ARG46503.1"/>
    <s v="Name=ARG46503.1"/>
    <s v="gbkey=CDS"/>
    <s v="inference=COORDINATES: similar to AA sequence:RefSeq:YP_500644.1"/>
    <s v="B7H15_10785"/>
    <s v="product=ABC transporter ATP-binding protein"/>
    <s v="protein_id=ARG46503.1"/>
    <s v="transl_table=11"/>
    <m/>
    <m/>
    <m/>
    <m/>
  </r>
  <r>
    <x v="1627"/>
    <x v="4525"/>
    <x v="1"/>
    <s v="xxx"/>
    <s v="&gt;lcl|CP020619.1_prot_ARG46504.1_2090"/>
    <s v="B7H15_10790"/>
    <s v="[protein=GntR family transcriptional regulator]"/>
    <s v="[protein_id=ARG46504.1]"/>
    <s v="[location=complement(2080651..2081031)]"/>
    <s v="wBlastHit"/>
    <s v="BLASTORTHO"/>
    <s v="tr|Q2FWW6|Q2FWW6_STAA8"/>
    <n v="3.3063700000000001E-90"/>
    <x v="8"/>
    <s v="CP020619.1"/>
    <s v="Protein Homology"/>
    <s v="CDS"/>
    <n v="2080651"/>
    <n v="2081031"/>
    <s v="."/>
    <s v="-"/>
    <n v="0"/>
    <s v="ID=cds-ARG46504.1"/>
    <s v="Parent=gene-B7H15_10790"/>
    <s v="Dbxref=NCBI_GP:ARG46504.1"/>
    <s v="Name=ARG46504.1"/>
    <s v="gbkey=CDS"/>
    <s v="inference=COORDINATES: similar to AA sequence:RefSeq:YP_500645.1"/>
    <s v="B7H15_10790"/>
    <s v="product=GntR family transcriptional regulator"/>
    <s v="protein_id=ARG46504.1"/>
    <s v="transl_table=11"/>
    <m/>
    <m/>
    <m/>
    <m/>
  </r>
  <r>
    <x v="1628"/>
    <x v="4526"/>
    <x v="1"/>
    <s v="xxx"/>
    <s v="&gt;lcl|CP020619.1_prot_ARG46505.1_2091"/>
    <s v="B7H15_10795"/>
    <s v="[protein=hypothetical protein]"/>
    <s v="[protein_id=ARG46505.1]"/>
    <s v="[location=complement(2081295..2081471)]"/>
    <s v="wBlastHit"/>
    <s v="BLASTORTHO"/>
    <s v="tr|Q2FWW5|Q2FWW5_STAA8"/>
    <n v="1.3876800000000001E-38"/>
    <x v="8"/>
    <s v="CP020619.1"/>
    <s v="Protein Homology"/>
    <s v="CDS"/>
    <n v="2081295"/>
    <n v="2081471"/>
    <s v="."/>
    <s v="-"/>
    <n v="0"/>
    <s v="ID=cds-ARG46505.1"/>
    <s v="Parent=gene-B7H15_10795"/>
    <s v="Dbxref=NCBI_GP:ARG46505.1"/>
    <s v="Name=ARG46505.1"/>
    <s v="gbkey=CDS"/>
    <s v="inference=COORDINATES: similar to AA sequence:RefSeq:YP_500646.1"/>
    <s v="B7H15_10795"/>
    <s v="product=hypothetical protein"/>
    <s v="protein_id=ARG46505.1"/>
    <s v="transl_table=11"/>
    <m/>
    <m/>
    <m/>
    <m/>
  </r>
  <r>
    <x v="2569"/>
    <x v="4527"/>
    <x v="1"/>
    <s v="xxx"/>
    <s v="&gt;lcl|CP020619.1_prot_ARG46506.1_2092"/>
    <s v="B7H15_10800"/>
    <s v="[protein=hypothetical protein]"/>
    <s v="[protein_id=ARG46506.1]"/>
    <s v="[location=complement(2081714..2081812)]"/>
    <s v="wBlastHit"/>
    <s v="BLASTORTHO"/>
    <s v="tr|Q2FWW4|Q2FWW4_STAA8"/>
    <n v="2.04045E-17"/>
    <x v="8"/>
    <s v="CP020619.1"/>
    <s v="Protein Homology"/>
    <s v="CDS"/>
    <n v="2081714"/>
    <n v="2081812"/>
    <s v="."/>
    <s v="-"/>
    <n v="0"/>
    <s v="ID=cds-ARG46506.1"/>
    <s v="Parent=gene-B7H15_10800"/>
    <s v="Dbxref=NCBI_GP:ARG46506.1"/>
    <s v="Name=ARG46506.1"/>
    <s v="gbkey=CDS"/>
    <s v="inference=COORDINATES: similar to AA sequence:RefSeq:YP_500647.1"/>
    <s v="B7H15_10800"/>
    <s v="product=hypothetical protein"/>
    <s v="protein_id=ARG46506.1"/>
    <s v="transl_table=11"/>
    <m/>
    <m/>
    <m/>
    <m/>
  </r>
  <r>
    <x v="1629"/>
    <x v="4528"/>
    <x v="1"/>
    <s v="xxx"/>
    <s v="&gt;lcl|CP020619.1_prot_ARG46507.1_2093"/>
    <s v="B7H15_10805"/>
    <s v="[protein=aspartate aminotransferase]"/>
    <s v="[protein_id=ARG46507.1]"/>
    <s v="[location=2082012..2083298]"/>
    <s v="wBlastHit"/>
    <s v="BLASTORTHO"/>
    <s v="tr|Q2FWW3|Q2FWW3_STAA8"/>
    <n v="0"/>
    <x v="8"/>
    <s v="CP020619.1"/>
    <s v="Protein Homology"/>
    <s v="CDS"/>
    <n v="2082012"/>
    <n v="2083298"/>
    <s v="."/>
    <s v="+"/>
    <n v="0"/>
    <s v="ID=cds-ARG46507.1"/>
    <s v="Parent=gene-B7H15_10805"/>
    <s v="Dbxref=NCBI_GP:ARG46507.1"/>
    <s v="Name=ARG46507.1"/>
    <s v="gbkey=CDS"/>
    <s v="inference=COORDINATES: similar to AA sequence:RefSeq:YP_500648.1"/>
    <s v="B7H15_10805"/>
    <s v="product=aspartate aminotransferase"/>
    <s v="protein_id=ARG46507.1"/>
    <s v="transl_table=11"/>
    <m/>
    <m/>
    <m/>
    <m/>
  </r>
  <r>
    <x v="1630"/>
    <x v="4529"/>
    <x v="1"/>
    <s v="xxx"/>
    <s v="&gt;lcl|CP020619.1_prot_ARG46508.1_2094"/>
    <s v="B7H15_10810"/>
    <s v="[protein=MAP domain-containing protein]"/>
    <s v="[protein_id=ARG46508.1]"/>
    <s v="[location=complement(2083622..2083912)]"/>
    <s v="wBlastHit"/>
    <s v="BLASTORTHO"/>
    <s v="tr|Q2FWW2|Q2FWW2_STAA8"/>
    <n v="1.52585E-66"/>
    <x v="8"/>
    <s v="CP020619.1"/>
    <s v="Protein Homology"/>
    <s v="CDS"/>
    <n v="2083622"/>
    <n v="2083912"/>
    <s v="."/>
    <s v="-"/>
    <n v="0"/>
    <s v="ID=cds-ARG46508.1"/>
    <s v="Parent=gene-B7H15_10810"/>
    <s v="Dbxref=NCBI_GP:ARG46508.1"/>
    <s v="Name=ARG46508.1"/>
    <s v="gbkey=CDS"/>
    <s v="inference=COORDINATES: similar to AA sequence:RefSeq:YP_500649.1"/>
    <s v="B7H15_10810"/>
    <s v="product=MAP domain-containing protein"/>
    <s v="protein_id=ARG46508.1"/>
    <s v="transl_table=11"/>
    <m/>
    <m/>
    <m/>
    <m/>
  </r>
  <r>
    <x v="1631"/>
    <x v="4530"/>
    <x v="1"/>
    <s v="xxx"/>
    <s v="&gt;lcl|CP020619.1_prot_ARG46509.1_2095"/>
    <s v="B7H15_10815"/>
    <s v="[protein=MAP domain-containing protein]"/>
    <s v="[protein_id=ARG46509.1]"/>
    <s v="[location=complement(2083923..2085677)]"/>
    <s v="wBlastHit"/>
    <s v="BLASTORTHO"/>
    <s v="tr|Q2FWW1|Q2FWW1_STAA8"/>
    <n v="0"/>
    <x v="8"/>
    <s v="CP020619.1"/>
    <s v="Protein Homology"/>
    <s v="CDS"/>
    <n v="2083923"/>
    <n v="2085677"/>
    <s v="."/>
    <s v="-"/>
    <n v="0"/>
    <s v="ID=cds-ARG46509.1"/>
    <s v="Parent=gene-B7H15_10815"/>
    <s v="Dbxref=NCBI_GP:ARG46509.1"/>
    <s v="Name=ARG46509.1"/>
    <s v="gbkey=CDS"/>
    <s v="inference=COORDINATES: similar to AA sequence:RefSeq:YP_500650.1"/>
    <s v="B7H15_10815"/>
    <s v="product=MAP domain-containing protein"/>
    <s v="protein_id=ARG46509.1"/>
    <s v="transl_table=11"/>
    <m/>
    <m/>
    <m/>
    <m/>
  </r>
  <r>
    <x v="2570"/>
    <x v="4531"/>
    <x v="1"/>
    <s v="xxx"/>
    <s v="&gt;lcl|CP020619.1_prot_ARG46510.1_2096"/>
    <s v="B7H15_10820"/>
    <s v="[protein=hypothetical protein]"/>
    <s v="[protein_id=ARG46510.1]"/>
    <s v="[location=2086063..2086263]"/>
    <s v="wBlastHit"/>
    <s v="BLASTORTHO"/>
    <s v="sp|Q2FWP1|PHLC_STAA8"/>
    <n v="4.3830400000000001E-36"/>
    <x v="8"/>
    <s v="CP020619.1"/>
    <s v="Protein Homology"/>
    <s v="CDS"/>
    <n v="2086063"/>
    <n v="2086263"/>
    <s v="."/>
    <s v="+"/>
    <n v="0"/>
    <s v="ID=cds-ARG46510.1"/>
    <s v="Parent=gene-B7H15_10820"/>
    <s v="Dbxref=NCBI_GP:ARG46510.1"/>
    <s v="Name=ARG46510.1"/>
    <s v="gbkey=CDS"/>
    <s v="inference=COORDINATES: similar to AA sequence:RefSeq:WP_001643734.1"/>
    <s v="B7H15_10820"/>
    <s v="product=hypothetical protein"/>
    <s v="protein_id=ARG46510.1"/>
    <s v="transl_table=11"/>
    <m/>
    <m/>
    <m/>
    <m/>
  </r>
  <r>
    <x v="2571"/>
    <x v="4532"/>
    <x v="1"/>
    <s v="xxx"/>
    <s v="&gt;lcl|CP020619.1_prot_ARG46511.1_2097"/>
    <s v="B7H15_10825"/>
    <s v="[protein=hypothetical protein]"/>
    <s v="[protein_id=ARG46511.1]"/>
    <s v="[location=2086635..2086814]"/>
    <s v="wBlastHit"/>
    <s v="BLASTORTHO"/>
    <s v="tr|Q2FWV9|Q2FWV9_STAA8"/>
    <n v="1.3460400000000001E-38"/>
    <x v="8"/>
    <s v="CP020619.1"/>
    <s v="Protein Homology"/>
    <s v="CDS"/>
    <n v="2086635"/>
    <n v="2086814"/>
    <s v="."/>
    <s v="+"/>
    <n v="0"/>
    <s v="ID=cds-ARG46511.1"/>
    <s v="Parent=gene-B7H15_10825"/>
    <s v="Dbxref=NCBI_GP:ARG46511.1"/>
    <s v="Name=ARG46511.1"/>
    <s v="gbkey=CDS"/>
    <s v="inference=COORDINATES: similar to AA sequence:RefSeq:YP_500652.1"/>
    <s v="B7H15_10825"/>
    <s v="product=hypothetical protein"/>
    <s v="protein_id=ARG46511.1"/>
    <s v="transl_table=11"/>
    <m/>
    <m/>
    <m/>
    <m/>
  </r>
  <r>
    <x v="25"/>
    <x v="4533"/>
    <x v="1"/>
    <s v="xxx"/>
    <s v="&gt;lcl|CP020619.1_prot_ARG46512.1_2098"/>
    <s v="B7H15_10830"/>
    <s v="[protein=hypothetical protein]"/>
    <s v="[protein_id=ARG46512.1]"/>
    <s v="[location=2086838..2087146]"/>
    <s v="wBlastHit"/>
    <s v="BLASTORTHO"/>
    <s v="tr|Q2FWI3|Q2FWI3_STAA8"/>
    <n v="0.25129800000000002"/>
    <x v="8"/>
    <s v="CP020619.1"/>
    <s v="Protein Homology"/>
    <s v="CDS"/>
    <n v="2086838"/>
    <n v="2087146"/>
    <s v="."/>
    <s v="+"/>
    <n v="0"/>
    <s v="ID=cds-ARG46512.1"/>
    <s v="Parent=gene-B7H15_10830"/>
    <s v="Dbxref=NCBI_GP:ARG46512.1"/>
    <s v="Name=ARG46512.1"/>
    <s v="gbkey=CDS"/>
    <s v="inference=COORDINATES: similar to AA sequence:RefSeq:WP_001795394.1"/>
    <s v="B7H15_10830"/>
    <s v="product=hypothetical protein"/>
    <s v="protein_id=ARG46512.1"/>
    <s v="transl_table=11"/>
    <m/>
    <m/>
    <m/>
    <m/>
  </r>
  <r>
    <x v="2572"/>
    <x v="4534"/>
    <x v="1"/>
    <s v="xxx"/>
    <s v="&gt;lcl|CP020619.1_prot_ARG46513.1_2099"/>
    <s v="B7H15_10835"/>
    <s v="[protein=hypothetical protein]"/>
    <s v="[protein_id=ARG46513.1]"/>
    <s v="[location=2087125..2087385]"/>
    <s v="wBlastHit"/>
    <s v="BLASTORTHO"/>
    <s v="tr|Q2FWV7|Q2FWV7_STAA8"/>
    <n v="2.9708500000000002E-54"/>
    <x v="8"/>
    <s v="CP020619.1"/>
    <s v="Protein Homology"/>
    <s v="CDS"/>
    <n v="2087125"/>
    <n v="2087385"/>
    <s v="."/>
    <s v="+"/>
    <n v="0"/>
    <s v="ID=cds-ARG46513.1"/>
    <s v="Parent=gene-B7H15_10835"/>
    <s v="Dbxref=NCBI_GP:ARG46513.1"/>
    <s v="Name=ARG46513.1"/>
    <s v="gbkey=CDS"/>
    <s v="inference=COORDINATES: similar to AA sequence:RefSeq:YP_500654.1"/>
    <s v="B7H15_10835"/>
    <s v="product=hypothetical protein"/>
    <s v="protein_id=ARG46513.1"/>
    <s v="transl_table=11"/>
    <m/>
    <m/>
    <m/>
    <m/>
  </r>
  <r>
    <x v="528"/>
    <x v="4535"/>
    <x v="1"/>
    <s v="xxx"/>
    <s v="&gt;lcl|CP020619.1_prot_ARG46514.1_2100"/>
    <s v="B7H15_10840"/>
    <s v="[protein=inhibitor]"/>
    <s v="[protein_id=ARG46514.1]"/>
    <s v="[location=complement(2087438..2087788)]"/>
    <s v="wBlastHit"/>
    <s v="BLASTORTHO"/>
    <s v="sp|Q2FWV6|SCIN_STAA8"/>
    <n v="4.2992299999999999E-79"/>
    <x v="8"/>
    <s v="CP020619.1"/>
    <s v="Protein Homology"/>
    <s v="CDS"/>
    <n v="2087438"/>
    <n v="2087788"/>
    <s v="."/>
    <s v="-"/>
    <n v="0"/>
    <s v="ID=cds-ARG46514.1"/>
    <s v="Parent=gene-B7H15_10840"/>
    <s v="Dbxref=NCBI_GP:ARG46514.1"/>
    <s v="Name=ARG46514.1"/>
    <s v="gbkey=CDS"/>
    <s v="inference=COORDINATES: similar to AA sequence:RefSeq:YP_500655.1"/>
    <s v="B7H15_10840"/>
    <s v="product=inhibitor"/>
    <s v="protein_id=ARG46514.1"/>
    <s v="transl_table=11"/>
    <m/>
    <m/>
    <m/>
    <m/>
  </r>
  <r>
    <x v="2573"/>
    <x v="4536"/>
    <x v="1"/>
    <s v="xxx"/>
    <s v="&gt;lcl|CP020619.1_prot_ARG46515.1_2101"/>
    <s v="B7H15_10845"/>
    <s v="[protein=chemotaxis inhibitory protein]"/>
    <s v="[protein_id=ARG46515.1]"/>
    <s v="[location=2088473..2088922]"/>
    <s v="wBlastHit"/>
    <s v="BLASTORTHO"/>
    <s v="sp|Q2FWV5|CHIPS_STAA8"/>
    <n v="1.3411E-10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74"/>
    <x v="4537"/>
    <x v="1"/>
    <s v="xxx"/>
    <s v="&gt;lcl|CP020619.1_prot_ARG46516.1_2102"/>
    <s v="B7H15_10850"/>
    <s v="[protein=peptidoglycan hydrolase]"/>
    <s v="[protein_id=ARG46516.1]"/>
    <s v="[location=complement(2089017..2089313)]"/>
    <s v="wBlastHit"/>
    <s v="BLASTORTHO"/>
    <s v="tr|Q2FWV4|Q2FWV4_STAA8"/>
    <n v="5.3005900000000004E-69"/>
    <x v="8"/>
    <s v="CP020619.1"/>
    <s v="Protein Homology"/>
    <s v="CDS"/>
    <n v="2089017"/>
    <n v="2089313"/>
    <s v="."/>
    <s v="-"/>
    <n v="0"/>
    <s v="ID=cds-ARG46516.1"/>
    <s v="Parent=gene-B7H15_10850"/>
    <s v="Dbxref=NCBI_GP:ARG46516.1"/>
    <s v="Name=ARG46516.1"/>
    <s v="gbkey=CDS"/>
    <s v="inference=COORDINATES: similar to AA sequence:RefSeq:YP_500657.1"/>
    <s v="B7H15_10850"/>
    <s v="product=peptidoglycan hydrolase"/>
    <s v="protein_id=ARG46516.1"/>
    <s v="transl_table=11"/>
    <m/>
    <m/>
    <m/>
    <m/>
  </r>
  <r>
    <x v="25"/>
    <x v="4538"/>
    <x v="1"/>
    <s v="xxx"/>
    <s v="&gt;lcl|CP020619.1_prot_ARG46517.1_2103"/>
    <s v="B7H15_10855"/>
    <s v="[protein=amidase]"/>
    <s v="[protein_id=ARG46517.1]"/>
    <s v="[location=complement(2089220..2089474)]"/>
    <s v="wBlastHit"/>
    <s v="BLASTORTHO"/>
    <s v="tr|Q2G1H9|Q2G1H9_STAA8"/>
    <n v="0.493006"/>
    <x v="8"/>
    <s v="CP020619.1"/>
    <s v="Protein Homology"/>
    <s v="CDS"/>
    <n v="2089220"/>
    <n v="2089474"/>
    <s v="."/>
    <s v="-"/>
    <n v="0"/>
    <s v="ID=cds-ARG46517.1"/>
    <s v="Parent=gene-B7H15_10855"/>
    <s v="Dbxref=NCBI_GP:ARG46517.1"/>
    <s v="Name=ARG46517.1"/>
    <s v="gbkey=CDS"/>
    <s v="inference=COORDINATES: similar to AA sequence:RefSeq:WP_001792180.1"/>
    <s v="B7H15_10855"/>
    <s v="product=amidase"/>
    <s v="protein_id=ARG46517.1"/>
    <s v="transl_table=11"/>
    <m/>
    <m/>
    <m/>
    <m/>
  </r>
  <r>
    <x v="25"/>
    <x v="4539"/>
    <x v="1"/>
    <s v="xxx"/>
    <s v="&gt;lcl|CP020619.1_prot_ARG46518.1_2104"/>
    <s v="B7H15_10860"/>
    <s v="[protein=amidase]"/>
    <s v="[protein_id=ARG46518.1]"/>
    <s v="[location=2089401..2089556]"/>
    <s v="no hit"/>
    <s v="NA"/>
    <s v="NA"/>
    <s v="NA"/>
    <x v="8"/>
    <s v="CP020619.1"/>
    <s v="Protein Homology"/>
    <s v="CDS"/>
    <n v="2089401"/>
    <n v="2089556"/>
    <s v="."/>
    <s v="+"/>
    <n v="0"/>
    <s v="ID=cds-ARG46518.1"/>
    <s v="Parent=gene-B7H15_10860"/>
    <s v="Dbxref=NCBI_GP:ARG46518.1"/>
    <s v="Name=ARG46518.1"/>
    <s v="gbkey=CDS"/>
    <s v="inference=COORDINATES: similar to AA sequence:RefSeq:WP_001791824.1"/>
    <s v="B7H15_10860"/>
    <s v="product=amidase"/>
    <s v="protein_id=ARG46518.1"/>
    <s v="transl_table=11"/>
    <m/>
    <m/>
    <m/>
    <m/>
  </r>
  <r>
    <x v="2575"/>
    <x v="4540"/>
    <x v="1"/>
    <s v="xxx"/>
    <s v="&gt;lcl|CP020619.1_prot_2105"/>
    <s v="B7H15_10865"/>
    <s v="[protein=hypothetical protein]"/>
    <s v="[pseudo=true]"/>
    <s v="[location=complement(2089532..2089715)]"/>
    <s v="wBlastHit"/>
    <s v="BLASTORTHO"/>
    <s v="tr|Q2FYD9|Q2FYD9_STAA8"/>
    <n v="6.8982700000000003E-21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527"/>
    <x v="4541"/>
    <x v="1"/>
    <s v="xxx"/>
    <s v="&gt;lcl|CP020619.1_prot_ARG46519.1_2106"/>
    <s v="B7H15_10870"/>
    <s v="[protein=staphylokinase]"/>
    <s v="[protein_id=ARG46519.1]"/>
    <s v="[location=complement(2090002..2090493)]"/>
    <s v="wBlastHit"/>
    <s v="BLASTORTHO"/>
    <s v="tr|Q2FWV3|Q2FWV3_STAA8"/>
    <n v="1.03689E-116"/>
    <x v="8"/>
    <s v="CP020619.1"/>
    <s v="Protein Homology"/>
    <s v="CDS"/>
    <n v="2090002"/>
    <n v="2090493"/>
    <s v="."/>
    <s v="-"/>
    <n v="0"/>
    <s v="ID=cds-ARG46519.1"/>
    <s v="Parent=gene-B7H15_10870"/>
    <s v="Dbxref=NCBI_GP:ARG46519.1"/>
    <s v="Name=ARG46519.1"/>
    <s v="gbkey=CDS"/>
    <s v="inference=COORDINATES: similar to AA sequence:RefSeq:YP_500658.1"/>
    <s v="B7H15_10870"/>
    <s v="product=staphylokinase"/>
    <s v="protein_id=ARG46519.1"/>
    <s v="transl_table=11"/>
    <m/>
    <m/>
    <m/>
    <m/>
  </r>
  <r>
    <x v="526"/>
    <x v="4542"/>
    <x v="1"/>
    <s v="xxx"/>
    <s v="&gt;lcl|CP020619.1_prot_ARG46520.1_2107"/>
    <s v="B7H15_10875"/>
    <s v="[protein=amidase]"/>
    <s v="[protein_id=ARG46520.1]"/>
    <s v="[location=complement(2090684..2091439)]"/>
    <s v="wBlastHit"/>
    <s v="BLASTORTHO"/>
    <s v="tr|Q2FWV2|Q2FWV2_STAA8"/>
    <n v="0"/>
    <x v="8"/>
    <s v="CP020619.1"/>
    <s v="Protein Homology"/>
    <s v="CDS"/>
    <n v="2090684"/>
    <n v="2091439"/>
    <s v="."/>
    <s v="-"/>
    <n v="0"/>
    <s v="ID=cds-ARG46520.1"/>
    <s v="Parent=gene-B7H15_10875"/>
    <s v="Dbxref=NCBI_GP:ARG46520.1"/>
    <s v="Name=ARG46520.1"/>
    <s v="gbkey=CDS"/>
    <s v="inference=COORDINATES: similar to AA sequence:RefSeq:YP_500659.1"/>
    <s v="B7H15_10875"/>
    <s v="product=amidase"/>
    <s v="protein_id=ARG46520.1"/>
    <s v="transl_table=11"/>
    <m/>
    <m/>
    <m/>
    <m/>
  </r>
  <r>
    <x v="525"/>
    <x v="4543"/>
    <x v="1"/>
    <s v="xxx"/>
    <s v="&gt;lcl|CP020619.1_prot_ARG46521.1_2108"/>
    <s v="B7H15_10880"/>
    <s v="[protein=phage holin]"/>
    <s v="[protein_id=ARG46521.1]"/>
    <s v="[location=complement(2091451..2091705)]"/>
    <s v="wBlastHit"/>
    <s v="BLASTORTHO"/>
    <s v="tr|Q2FWV1|Q2FWV1_STAA8"/>
    <n v="3.0036900000000002E-60"/>
    <x v="8"/>
    <s v="CP020619.1"/>
    <s v="Protein Homology"/>
    <s v="CDS"/>
    <n v="2091451"/>
    <n v="2091705"/>
    <s v="."/>
    <s v="-"/>
    <n v="0"/>
    <s v="ID=cds-ARG46521.1"/>
    <s v="Parent=gene-B7H15_10880"/>
    <s v="Dbxref=NCBI_GP:ARG46521.1"/>
    <s v="Name=ARG46521.1"/>
    <s v="gbkey=CDS"/>
    <s v="inference=COORDINATES: similar to AA sequence:RefSeq:YP_500660.1"/>
    <s v="B7H15_10880"/>
    <s v="product=phage holin"/>
    <s v="protein_id=ARG46521.1"/>
    <s v="transl_table=11"/>
    <m/>
    <m/>
    <m/>
    <m/>
  </r>
  <r>
    <x v="2576"/>
    <x v="4544"/>
    <x v="1"/>
    <s v="xxx"/>
    <s v="&gt;lcl|CP020619.1_prot_ARG46522.1_2109"/>
    <s v="B7H15_10885"/>
    <s v="[protein=hypothetical protein]"/>
    <s v="[protein_id=ARG46522.1]"/>
    <s v="[location=2091757..2091864]"/>
    <s v="wBlastHit"/>
    <s v="BLASTORTHO"/>
    <s v="tr|Q2FWV0|Q2FWV0_STAA8"/>
    <n v="9.3443499999999996E-23"/>
    <x v="8"/>
    <s v="CP020619.1"/>
    <s v="Protein Homology"/>
    <s v="CDS"/>
    <n v="2091757"/>
    <n v="2091864"/>
    <s v="."/>
    <s v="+"/>
    <n v="0"/>
    <s v="ID=cds-ARG46522.1"/>
    <s v="Parent=gene-B7H15_10885"/>
    <s v="Dbxref=NCBI_GP:ARG46522.1"/>
    <s v="Name=ARG46522.1"/>
    <s v="gbkey=CDS"/>
    <s v="inference=COORDINATES: similar to AA sequence:RefSeq:YP_500661.1"/>
    <s v="B7H15_10885"/>
    <s v="product=hypothetical protein"/>
    <s v="protein_id=ARG46522.1"/>
    <s v="transl_table=11"/>
    <m/>
    <m/>
    <m/>
    <m/>
  </r>
  <r>
    <x v="2577"/>
    <x v="4545"/>
    <x v="1"/>
    <s v="xxx"/>
    <s v="&gt;lcl|CP020619.1_prot_ARG46523.1_2110"/>
    <s v="B7H15_10890"/>
    <s v="[protein=putative holin-like toxin]"/>
    <s v="[protein_id=ARG46523.1]"/>
    <s v="[location=complement(2091917..2092093)]"/>
    <s v="wBlastHit"/>
    <s v="BLASTORTHO"/>
    <s v="tr|Q2FWU9|Q2FWU9_STAA8"/>
    <n v="7.1660900000000002E-37"/>
    <x v="8"/>
    <s v="CP020619.1"/>
    <s v="Protein Homology"/>
    <s v="CDS"/>
    <n v="2091917"/>
    <n v="2092093"/>
    <s v="."/>
    <s v="-"/>
    <n v="0"/>
    <s v="ID=cds-ARG46523.1"/>
    <s v="Parent=gene-B7H15_10890"/>
    <s v="Dbxref=NCBI_GP:ARG46523.1"/>
    <s v="Name=ARG46523.1"/>
    <s v="gbkey=CDS"/>
    <s v="inference=COORDINATES: similar to AA sequence:RefSeq:YP_500662.1"/>
    <s v="B7H15_10890"/>
    <s v="product=putative holin-like toxin"/>
    <s v="protein_id=ARG46523.1"/>
    <s v="transl_table=11"/>
    <m/>
    <m/>
    <m/>
    <m/>
  </r>
  <r>
    <x v="524"/>
    <x v="4546"/>
    <x v="1"/>
    <s v="xxx"/>
    <s v="&gt;lcl|CP020619.1_prot_ARG46524.1_2111"/>
    <s v="B7H15_10895"/>
    <s v="[protein=hypothetical protein]"/>
    <s v="[protein_id=ARG46524.1]"/>
    <s v="[location=complement(2092243..2092539)]"/>
    <s v="wBlastHit"/>
    <s v="BLASTORTHO"/>
    <s v="tr|Q2FWU8|Q2FWU8_STAA8"/>
    <n v="3.3636400000000002E-67"/>
    <x v="8"/>
    <s v="CP020619.1"/>
    <s v="Protein Homology"/>
    <s v="CDS"/>
    <n v="2092243"/>
    <n v="2092539"/>
    <s v="."/>
    <s v="-"/>
    <n v="0"/>
    <s v="ID=cds-ARG46524.1"/>
    <s v="Parent=gene-B7H15_10895"/>
    <s v="Dbxref=NCBI_GP:ARG46524.1"/>
    <s v="Name=ARG46524.1"/>
    <s v="gbkey=CDS"/>
    <s v="inference=COORDINATES: similar to AA sequence:RefSeq:YP_500663.1"/>
    <s v="B7H15_10895"/>
    <s v="product=hypothetical protein"/>
    <s v="protein_id=ARG46524.1"/>
    <s v="transl_table=11"/>
    <m/>
    <m/>
    <m/>
    <m/>
  </r>
  <r>
    <x v="523"/>
    <x v="4547"/>
    <x v="1"/>
    <s v="xxx"/>
    <s v="&gt;lcl|CP020619.1_prot_ARG46525.1_2112"/>
    <s v="B7H15_10900"/>
    <s v="[protein=hypothetical protein]"/>
    <s v="[protein_id=ARG46525.1]"/>
    <s v="[location=complement(2092597..2092884)]"/>
    <s v="wBlastHit"/>
    <s v="BLASTORTHO"/>
    <s v="tr|Q2FWU7|Q2FWU7_STAA8"/>
    <n v="3.4524800000000002E-66"/>
    <x v="8"/>
    <s v="CP020619.1"/>
    <s v="Protein Homology"/>
    <s v="CDS"/>
    <n v="2092597"/>
    <n v="2092884"/>
    <s v="."/>
    <s v="-"/>
    <n v="0"/>
    <s v="ID=cds-ARG46525.1"/>
    <s v="Parent=gene-B7H15_10900"/>
    <s v="Dbxref=NCBI_GP:ARG46525.1"/>
    <s v="Name=ARG46525.1"/>
    <s v="gbkey=CDS"/>
    <s v="inference=COORDINATES: similar to AA sequence:RefSeq:YP_500664.1"/>
    <s v="B7H15_10900"/>
    <s v="product=hypothetical protein"/>
    <s v="protein_id=ARG46525.1"/>
    <s v="transl_table=11"/>
    <m/>
    <m/>
    <m/>
    <m/>
  </r>
  <r>
    <x v="522"/>
    <x v="4548"/>
    <x v="1"/>
    <s v="xxx"/>
    <s v="&gt;lcl|CP020619.1_prot_ARG46526.1_2113"/>
    <s v="B7H15_10905"/>
    <s v="[protein=hypothetical protein]"/>
    <s v="[protein_id=ARG46526.1]"/>
    <s v="[location=complement(2092931..2093083)]"/>
    <s v="wBlastHit"/>
    <s v="BLASTORTHO"/>
    <s v="tr|Q2FWU6|Q2FWU6_STAA8"/>
    <n v="2.6698600000000002E-32"/>
    <x v="8"/>
    <s v="CP020619.1"/>
    <s v="Protein Homology"/>
    <s v="CDS"/>
    <n v="2092931"/>
    <n v="2093083"/>
    <s v="."/>
    <s v="-"/>
    <n v="0"/>
    <s v="ID=cds-ARG46526.1"/>
    <s v="Parent=gene-B7H15_10905"/>
    <s v="Dbxref=NCBI_GP:ARG46526.1"/>
    <s v="Name=ARG46526.1"/>
    <s v="gbkey=CDS"/>
    <s v="inference=COORDINATES: similar to AA sequence:RefSeq:YP_500665.1"/>
    <s v="B7H15_10905"/>
    <s v="product=hypothetical protein"/>
    <s v="protein_id=ARG46526.1"/>
    <s v="transl_table=11"/>
    <m/>
    <m/>
    <m/>
    <m/>
  </r>
  <r>
    <x v="521"/>
    <x v="4549"/>
    <x v="1"/>
    <s v="xxx"/>
    <s v="&gt;lcl|CP020619.1_prot_ARG46527.1_2114"/>
    <s v="B7H15_10910"/>
    <s v="[protein=hypothetical protein]"/>
    <s v="[protein_id=ARG46527.1]"/>
    <s v="[location=complement(2093073..2096858)]"/>
    <s v="wBlastHit"/>
    <s v="BLASTORTHO"/>
    <s v="tr|Q2FWU5|Q2FWU5_STAA8"/>
    <n v="0"/>
    <x v="8"/>
    <s v="CP020619.1"/>
    <s v="Protein Homology"/>
    <s v="CDS"/>
    <n v="2093073"/>
    <n v="2096858"/>
    <s v="."/>
    <s v="-"/>
    <n v="0"/>
    <s v="ID=cds-ARG46527.1"/>
    <s v="Parent=gene-B7H15_10910"/>
    <s v="Dbxref=NCBI_GP:ARG46527.1"/>
    <s v="Name=ARG46527.1"/>
    <s v="gbkey=CDS"/>
    <s v="inference=COORDINATES: similar to AA sequence:RefSeq:YP_500666.1"/>
    <s v="B7H15_10910"/>
    <s v="product=hypothetical protein"/>
    <s v="protein_id=ARG46527.1"/>
    <s v="transl_table=11"/>
    <m/>
    <m/>
    <m/>
    <m/>
  </r>
  <r>
    <x v="520"/>
    <x v="4550"/>
    <x v="1"/>
    <s v="xxx"/>
    <s v="&gt;lcl|CP020619.1_prot_ARG46528.1_2115"/>
    <s v="B7H15_10915"/>
    <s v="[protein=phage tail protein]"/>
    <s v="[protein_id=ARG46528.1]"/>
    <s v="[location=complement(2096874..2098358)]"/>
    <s v="wBlastHit"/>
    <s v="BLASTORTHO"/>
    <s v="tr|Q2FWU4|Q2FWU4_STAA8"/>
    <n v="0"/>
    <x v="8"/>
    <s v="CP020619.1"/>
    <s v="Protein Homology"/>
    <s v="CDS"/>
    <n v="2096874"/>
    <n v="2098358"/>
    <s v="."/>
    <s v="-"/>
    <n v="0"/>
    <s v="ID=cds-ARG46528.1"/>
    <s v="Parent=gene-B7H15_10915"/>
    <s v="Dbxref=NCBI_GP:ARG46528.1"/>
    <s v="Name=ARG46528.1"/>
    <s v="gbkey=CDS"/>
    <s v="inference=COORDINATES: similar to AA sequence:RefSeq:YP_500667.1"/>
    <s v="B7H15_10915"/>
    <s v="product=phage tail protein"/>
    <s v="protein_id=ARG46528.1"/>
    <s v="transl_table=11"/>
    <m/>
    <m/>
    <m/>
    <m/>
  </r>
  <r>
    <x v="519"/>
    <x v="4551"/>
    <x v="1"/>
    <s v="xxx"/>
    <s v="&gt;lcl|CP020619.1_prot_ARG46529.1_2116"/>
    <s v="B7H15_10920"/>
    <s v="[protein=phage tail tape measure protein]"/>
    <s v="[protein_id=ARG46529.1]"/>
    <s v="[location=complement(2098355..2102884)]"/>
    <s v="wBlastHit"/>
    <s v="BLASTORTHO"/>
    <s v="tr|Q2FWU3|Q2FWU3_STAA8"/>
    <n v="0"/>
    <x v="8"/>
    <s v="CP020619.1"/>
    <s v="Protein Homology"/>
    <s v="CDS"/>
    <n v="2098355"/>
    <n v="2102884"/>
    <s v="."/>
    <s v="-"/>
    <n v="0"/>
    <s v="ID=cds-ARG46529.1"/>
    <s v="Parent=gene-B7H15_10920"/>
    <s v="Dbxref=NCBI_GP:ARG46529.1"/>
    <s v="Name=ARG46529.1"/>
    <s v="gbkey=CDS"/>
    <s v="inference=COORDINATES: similar to AA sequence:RefSeq:WP_001799555.1"/>
    <s v="B7H15_10920"/>
    <s v="product=phage tail tape measure protein"/>
    <s v="protein_id=ARG46529.1"/>
    <s v="transl_table=11"/>
    <m/>
    <m/>
    <m/>
    <m/>
  </r>
  <r>
    <x v="25"/>
    <x v="4552"/>
    <x v="1"/>
    <s v="xxx"/>
    <s v="&gt;lcl|CP020619.1_prot_ARG46530.1_2117"/>
    <s v="B7H15_10925"/>
    <s v="[protein=hypothetical protein]"/>
    <s v="[protein_id=ARG46530.1]"/>
    <s v="[location=complement(2103129..2103479)]"/>
    <s v="wBlastHit"/>
    <s v="BLASTORTHO"/>
    <s v="tr|Q2FWU1|Q2FWU1_STAA8"/>
    <n v="6.8349400000000003E-3"/>
    <x v="8"/>
    <s v="CP020619.1"/>
    <s v="Protein Homology"/>
    <s v="CDS"/>
    <n v="2103129"/>
    <n v="2103479"/>
    <s v="."/>
    <s v="-"/>
    <n v="0"/>
    <s v="ID=cds-ARG46530.1"/>
    <s v="Parent=gene-B7H15_10925"/>
    <s v="Dbxref=NCBI_GP:ARG46530.1"/>
    <s v="Name=ARG46530.1"/>
    <s v="gbkey=CDS"/>
    <s v="inference=COORDINATES: similar to AA sequence:RefSeq:WP_001096355.1"/>
    <s v="B7H15_10925"/>
    <s v="product=hypothetical protein"/>
    <s v="protein_id=ARG46530.1"/>
    <s v="transl_table=11"/>
    <m/>
    <m/>
    <m/>
    <m/>
  </r>
  <r>
    <x v="25"/>
    <x v="4553"/>
    <x v="1"/>
    <s v="xxx"/>
    <s v="&gt;lcl|CP020619.1_prot_ARG46531.1_2118"/>
    <s v="B7H15_10930"/>
    <s v="[protein=hypothetical protein]"/>
    <s v="[protein_id=ARG46531.1]"/>
    <s v="[location=complement(2103529..2103753)]"/>
    <s v="wBlastHit"/>
    <s v="BLASTORTHO"/>
    <s v="tr|Q2FWU0|Q2FWU0_STAA8"/>
    <n v="5.9856799999999996E-6"/>
    <x v="8"/>
    <s v="CP020619.1"/>
    <s v="Protein Homology"/>
    <s v="CDS"/>
    <n v="2103529"/>
    <n v="2103753"/>
    <s v="."/>
    <s v="-"/>
    <n v="0"/>
    <s v="ID=cds-ARG46531.1"/>
    <s v="Parent=gene-B7H15_10930"/>
    <s v="Dbxref=NCBI_GP:ARG46531.1"/>
    <s v="Name=ARG46531.1"/>
    <s v="gbkey=CDS"/>
    <s v="inference=COORDINATES: similar to AA sequence:RefSeq:WP_000878062.1"/>
    <s v="B7H15_10930"/>
    <s v="product=hypothetical protein"/>
    <s v="protein_id=ARG46531.1"/>
    <s v="transl_table=11"/>
    <m/>
    <m/>
    <m/>
    <m/>
  </r>
  <r>
    <x v="25"/>
    <x v="4554"/>
    <x v="1"/>
    <s v="xxx"/>
    <s v="&gt;lcl|CP020619.1_prot_ARG46532.1_2119"/>
    <s v="B7H15_10935"/>
    <s v="[protein=phage tail protein]"/>
    <s v="[protein_id=ARG46532.1]"/>
    <s v="[location=complement(2103795..2104439)]"/>
    <s v="wBlastHit"/>
    <s v="BLASTORTHO"/>
    <s v="tr|Q2FWU0|Q2FWU0_STAA8"/>
    <n v="2.2548199999999998E-3"/>
    <x v="8"/>
    <s v="CP020619.1"/>
    <s v="Protein Homology"/>
    <s v="CDS"/>
    <n v="2103795"/>
    <n v="2104439"/>
    <s v="."/>
    <s v="-"/>
    <n v="0"/>
    <s v="ID=cds-ARG46532.1"/>
    <s v="Parent=gene-B7H15_10935"/>
    <s v="Dbxref=NCBI_GP:ARG46532.1"/>
    <s v="Name=ARG46532.1"/>
    <s v="gbkey=CDS"/>
    <s v="inference=COORDINATES: similar to AA sequence:RefSeq:WP_000268736.1"/>
    <s v="B7H15_10935"/>
    <s v="product=phage tail protein"/>
    <s v="protein_id=ARG46532.1"/>
    <s v="transl_table=11"/>
    <m/>
    <m/>
    <m/>
    <m/>
  </r>
  <r>
    <x v="25"/>
    <x v="4555"/>
    <x v="1"/>
    <s v="xxx"/>
    <s v="&gt;lcl|CP020619.1_prot_ARG46533.1_2120"/>
    <s v="B7H15_10940"/>
    <s v="[protein=hypothetical protein]"/>
    <s v="[protein_id=ARG46533.1]"/>
    <s v="[location=complement(2104443..2104847)]"/>
    <s v="wBlastHit"/>
    <s v="BLASTORTHO"/>
    <s v="tr|Q2G2K0|Q2G2K0_STAA8"/>
    <n v="3.8615899999999998E-7"/>
    <x v="8"/>
    <s v="CP020619.1"/>
    <s v="Protein Homology"/>
    <s v="CDS"/>
    <n v="2104443"/>
    <n v="2104847"/>
    <s v="."/>
    <s v="-"/>
    <n v="0"/>
    <s v="ID=cds-ARG46533.1"/>
    <s v="Parent=gene-B7H15_10940"/>
    <s v="Dbxref=NCBI_GP:ARG46533.1"/>
    <s v="Name=ARG46533.1"/>
    <s v="gbkey=CDS"/>
    <s v="inference=COORDINATES: similar to AA sequence:RefSeq:WP_000565496.1"/>
    <s v="B7H15_10940"/>
    <s v="product=hypothetical protein"/>
    <s v="protein_id=ARG46533.1"/>
    <s v="transl_table=11"/>
    <m/>
    <m/>
    <m/>
    <m/>
  </r>
  <r>
    <x v="518"/>
    <x v="4556"/>
    <x v="1"/>
    <s v="xxx"/>
    <s v="&gt;lcl|CP020619.1_prot_ARG46534.1_2121"/>
    <s v="B7H15_10945"/>
    <s v="[protein=hypothetical protein]"/>
    <s v="[protein_id=ARG46534.1]"/>
    <s v="[location=complement(2104844..2105248)]"/>
    <s v="wBlastHit"/>
    <s v="BLASTORTHO"/>
    <s v="tr|Q2G2S5|Q2G2S5_STAA8"/>
    <n v="1.2812600000000001E-19"/>
    <x v="8"/>
    <s v="CP020619.1"/>
    <s v="Protein Homology"/>
    <s v="CDS"/>
    <n v="2104844"/>
    <n v="2105248"/>
    <s v="."/>
    <s v="-"/>
    <n v="0"/>
    <s v="ID=cds-ARG46534.1"/>
    <s v="Parent=gene-B7H15_10945"/>
    <s v="Dbxref=NCBI_GP:ARG46534.1"/>
    <s v="Name=ARG46534.1"/>
    <s v="gbkey=CDS"/>
    <s v="inference=COORDINATES: similar to AA sequence:RefSeq:WP_000114224.1"/>
    <s v="B7H15_10945"/>
    <s v="product=hypothetical protein"/>
    <s v="protein_id=ARG46534.1"/>
    <s v="transl_table=11"/>
    <m/>
    <m/>
    <m/>
    <m/>
  </r>
  <r>
    <x v="2578"/>
    <x v="4557"/>
    <x v="1"/>
    <s v="xxx"/>
    <s v="&gt;lcl|CP020619.1_prot_ARG46535.1_2122"/>
    <s v="B7H15_10950"/>
    <s v="[protein=phage head-tail adapter protein]"/>
    <s v="[protein_id=ARG46535.1]"/>
    <s v="[location=complement(2105245..2105607)]"/>
    <s v="wBlastHit"/>
    <s v="BLASTORTHO"/>
    <s v="tr|Q2FWT7|Q2FWT7_STAA8"/>
    <n v="4.1733799999999997E-12"/>
    <x v="8"/>
    <s v="CP020619.1"/>
    <s v="Protein Homology"/>
    <s v="CDS"/>
    <n v="2105245"/>
    <n v="2105607"/>
    <s v="."/>
    <s v="-"/>
    <n v="0"/>
    <s v="ID=cds-ARG46535.1"/>
    <s v="Parent=gene-B7H15_10950"/>
    <s v="Dbxref=NCBI_GP:ARG46535.1"/>
    <s v="Name=ARG46535.1"/>
    <s v="gbkey=CDS"/>
    <s v="inference=COORDINATES: similar to AA sequence:RefSeq:WP_000755150.1"/>
    <s v="B7H15_10950"/>
    <s v="product=phage head-tail adapter protein"/>
    <s v="protein_id=ARG46535.1"/>
    <s v="transl_table=11"/>
    <m/>
    <m/>
    <m/>
    <m/>
  </r>
  <r>
    <x v="25"/>
    <x v="4558"/>
    <x v="1"/>
    <s v="xxx"/>
    <s v="&gt;lcl|CP020619.1_prot_ARG46536.1_2123"/>
    <s v="B7H15_10955"/>
    <s v="[protein=phage head-tail adapter protein]"/>
    <s v="[protein_id=ARG46536.1]"/>
    <s v="[location=complement(2105591..2105875)]"/>
    <s v="wBlastHit"/>
    <s v="BLASTORTHO"/>
    <s v="sp|Q2G273|UREG_STAA8"/>
    <n v="0.39202799999999999"/>
    <x v="8"/>
    <s v="CP020619.1"/>
    <s v="Protein Homology"/>
    <s v="CDS"/>
    <n v="2105591"/>
    <n v="2105875"/>
    <s v="."/>
    <s v="-"/>
    <n v="0"/>
    <s v="ID=cds-ARG46536.1"/>
    <s v="Parent=gene-B7H15_10955"/>
    <s v="Dbxref=NCBI_GP:ARG46536.1"/>
    <s v="Name=ARG46536.1"/>
    <s v="gbkey=CDS"/>
    <s v="inference=COORDINATES: similar to AA sequence:RefSeq:WP_009560502.1"/>
    <s v="B7H15_10955"/>
    <s v="product=phage head-tail adapter protein"/>
    <s v="protein_id=ARG46536.1"/>
    <s v="transl_table=11"/>
    <m/>
    <m/>
    <m/>
    <m/>
  </r>
  <r>
    <x v="2579"/>
    <x v="4559"/>
    <x v="1"/>
    <s v="xxx"/>
    <s v="&gt;lcl|CP020619.1_prot_ARG46537.1_2124"/>
    <s v="B7H15_10960"/>
    <s v="[protein=hypothetical protein]"/>
    <s v="[protein_id=ARG46537.1]"/>
    <s v="[location=complement(2105865..2106149)]"/>
    <s v="wBlastHit"/>
    <s v="BLASTORTHO"/>
    <s v="tr|Q2FX57|Q2FX57_STAA8"/>
    <n v="1.72729E-10"/>
    <x v="8"/>
    <s v="CP020619.1"/>
    <s v="Protein Homology"/>
    <s v="CDS"/>
    <n v="2105865"/>
    <n v="2106149"/>
    <s v="."/>
    <s v="-"/>
    <n v="0"/>
    <s v="ID=cds-ARG46537.1"/>
    <s v="Parent=gene-B7H15_10960"/>
    <s v="Dbxref=NCBI_GP:ARG46537.1"/>
    <s v="Name=ARG46537.1"/>
    <s v="gbkey=CDS"/>
    <s v="inference=COORDINATES: similar to AA sequence:RefSeq:WP_016170801.1"/>
    <s v="B7H15_10960"/>
    <s v="product=hypothetical protein"/>
    <s v="protein_id=ARG46537.1"/>
    <s v="transl_table=11"/>
    <m/>
    <m/>
    <m/>
    <m/>
  </r>
  <r>
    <x v="25"/>
    <x v="4560"/>
    <x v="1"/>
    <s v="xxx"/>
    <s v="&gt;lcl|CP020619.1_prot_ARG46538.1_2125"/>
    <s v="B7H15_10965"/>
    <s v="[protein=phage major capsid protein]"/>
    <s v="[protein_id=ARG46538.1]"/>
    <s v="[location=complement(2106169..2107314)]"/>
    <s v="no hit"/>
    <s v="NA"/>
    <s v="NA"/>
    <s v="NA"/>
    <x v="8"/>
    <s v="CP020619.1"/>
    <s v="Protein Homology"/>
    <s v="CDS"/>
    <n v="2106169"/>
    <n v="2107314"/>
    <s v="."/>
    <s v="-"/>
    <n v="0"/>
    <s v="ID=cds-ARG46538.1"/>
    <s v="Parent=gene-B7H15_10965"/>
    <s v="Dbxref=NCBI_GP:ARG46538.1"/>
    <s v="Name=ARG46538.1"/>
    <s v="gbkey=CDS"/>
    <s v="inference=COORDINATES: similar to AA sequence:RefSeq:WP_001573791.1"/>
    <s v="B7H15_10965"/>
    <s v="product=phage major capsid protein"/>
    <s v="protein_id=ARG46538.1"/>
    <s v="transl_table=11"/>
    <m/>
    <m/>
    <m/>
    <m/>
  </r>
  <r>
    <x v="2476"/>
    <x v="4561"/>
    <x v="1"/>
    <s v="xxx"/>
    <s v="&gt;lcl|CP020619.1_prot_ARG46539.1_2126"/>
    <s v="B7H15_10970"/>
    <s v="[protein=peptidase]"/>
    <s v="[protein_id=ARG46539.1]"/>
    <s v="[location=complement(2107338..2108075)]"/>
    <s v="wBlastHit"/>
    <s v="BLASTORTHO"/>
    <s v="tr|Q2G2S1|Q2G2S1_STAA8"/>
    <n v="4.1845900000000003E-25"/>
    <x v="8"/>
    <s v="CP020619.1"/>
    <s v="Protein Homology"/>
    <s v="CDS"/>
    <n v="2107338"/>
    <n v="2108075"/>
    <s v="."/>
    <s v="-"/>
    <n v="0"/>
    <s v="ID=cds-ARG46539.1"/>
    <s v="Parent=gene-B7H15_10970"/>
    <s v="Dbxref=NCBI_GP:ARG46539.1"/>
    <s v="Name=ARG46539.1"/>
    <s v="gbkey=CDS"/>
    <s v="inference=COORDINATES: similar to AA sequence:RefSeq:WP_001607394.1"/>
    <s v="B7H15_10970"/>
    <s v="product=peptidase"/>
    <s v="protein_id=ARG46539.1"/>
    <s v="transl_table=11"/>
    <m/>
    <m/>
    <m/>
    <m/>
  </r>
  <r>
    <x v="25"/>
    <x v="4562"/>
    <x v="1"/>
    <s v="xxx"/>
    <s v="&gt;lcl|CP020619.1_prot_ARG46540.1_2127"/>
    <s v="B7H15_10975"/>
    <s v="[protein=phage portal protein]"/>
    <s v="[protein_id=ARG46540.1]"/>
    <s v="[location=complement(2108059..2109246)]"/>
    <s v="wBlastHit"/>
    <s v="BLASTORTHO"/>
    <s v="tr|Q2FVW6|Q2FVW6_STAA8"/>
    <n v="0.127579"/>
    <x v="8"/>
    <s v="CP020619.1"/>
    <s v="Protein Homology"/>
    <s v="CDS"/>
    <n v="2108059"/>
    <n v="2109246"/>
    <s v="."/>
    <s v="-"/>
    <n v="0"/>
    <s v="ID=cds-ARG46540.1"/>
    <s v="Parent=gene-B7H15_10975"/>
    <s v="Dbxref=NCBI_GP:ARG46540.1"/>
    <s v="Name=ARG46540.1"/>
    <s v="gbkey=CDS"/>
    <s v="inference=COORDINATES: similar to AA sequence:RefSeq:WP_000025279.1"/>
    <s v="B7H15_10975"/>
    <s v="product=phage portal protein"/>
    <s v="protein_id=ARG46540.1"/>
    <s v="transl_table=11"/>
    <m/>
    <m/>
    <m/>
    <m/>
  </r>
  <r>
    <x v="2478"/>
    <x v="4563"/>
    <x v="1"/>
    <s v="xxx"/>
    <s v="&gt;lcl|CP020619.1_prot_ARG46541.1_2128"/>
    <s v="B7H15_10980"/>
    <s v="[protein=terminase]"/>
    <s v="[protein_id=ARG46541.1]"/>
    <s v="[location=complement(2109262..2110923)]"/>
    <s v="wBlastHit"/>
    <s v="BLASTORTHO"/>
    <s v="tr|Q2FYC6|Q2FYC6_STAA8"/>
    <n v="7.3163499999999994E-46"/>
    <x v="8"/>
    <s v="CP020619.1"/>
    <s v="Protein Homology"/>
    <s v="CDS"/>
    <n v="2109262"/>
    <n v="2110923"/>
    <s v="."/>
    <s v="-"/>
    <n v="0"/>
    <s v="ID=cds-ARG46541.1"/>
    <s v="Parent=gene-B7H15_10980"/>
    <s v="Dbxref=NCBI_GP:ARG46541.1"/>
    <s v="Name=ARG46541.1"/>
    <s v="gbkey=CDS"/>
    <s v="inference=COORDINATES: similar to AA sequence:RefSeq:WP_016187779.1"/>
    <s v="B7H15_10980"/>
    <s v="product=terminase"/>
    <s v="protein_id=ARG46541.1"/>
    <s v="transl_table=11"/>
    <m/>
    <m/>
    <m/>
    <m/>
  </r>
  <r>
    <x v="25"/>
    <x v="4564"/>
    <x v="1"/>
    <s v="xxx"/>
    <s v="&gt;lcl|CP020619.1_prot_ARG46542.1_2129"/>
    <s v="B7H15_10985"/>
    <s v="[protein=hypothetical protein]"/>
    <s v="[protein_id=ARG46542.1]"/>
    <s v="[location=complement(2110920..2111264)]"/>
    <s v="no hit"/>
    <s v="NA"/>
    <s v="NA"/>
    <s v="NA"/>
    <x v="8"/>
    <s v="CP020619.1"/>
    <s v="Protein Homology"/>
    <s v="CDS"/>
    <n v="2110920"/>
    <n v="2111264"/>
    <s v="."/>
    <s v="-"/>
    <n v="0"/>
    <s v="ID=cds-ARG46542.1"/>
    <s v="Parent=gene-B7H15_10985"/>
    <s v="Dbxref=NCBI_GP:ARG46542.1"/>
    <s v="Name=ARG46542.1"/>
    <s v="gbkey=CDS"/>
    <s v="inference=COORDINATES: similar to AA sequence:RefSeq:WP_017804894.1"/>
    <s v="B7H15_10985"/>
    <s v="product=hypothetical protein"/>
    <s v="protein_id=ARG46542.1"/>
    <s v="transl_table=11"/>
    <m/>
    <m/>
    <m/>
    <m/>
  </r>
  <r>
    <x v="2480"/>
    <x v="4565"/>
    <x v="1"/>
    <s v="xxx"/>
    <s v="&gt;lcl|CP020619.1_prot_ARG46543.1_2130"/>
    <s v="B7H15_10990"/>
    <s v="[protein=HNH endonuclease]"/>
    <s v="[protein_id=ARG46543.1]"/>
    <s v="[location=complement(2111394..2111693)]"/>
    <s v="wBlastHit"/>
    <s v="BLASTORTHO"/>
    <s v="tr|Q2FYC4|Q2FYC4_STAA8"/>
    <n v="4.53552E-11"/>
    <x v="8"/>
    <s v="CP020619.1"/>
    <s v="Protein Homology"/>
    <s v="CDS"/>
    <n v="2111394"/>
    <n v="2111693"/>
    <s v="."/>
    <s v="-"/>
    <n v="0"/>
    <s v="ID=cds-ARG46543.1"/>
    <s v="Parent=gene-B7H15_10990"/>
    <s v="Dbxref=NCBI_GP:ARG46543.1"/>
    <s v="Name=ARG46543.1"/>
    <s v="gbkey=CDS"/>
    <s v="inference=COORDINATES: similar to AA sequence:RefSeq:WP_000988331.1"/>
    <s v="B7H15_10990"/>
    <s v="product=HNH endonuclease"/>
    <s v="protein_id=ARG46543.1"/>
    <s v="transl_table=11"/>
    <m/>
    <m/>
    <m/>
    <m/>
  </r>
  <r>
    <x v="25"/>
    <x v="4566"/>
    <x v="1"/>
    <s v="xxx"/>
    <s v="&gt;lcl|CP020619.1_prot_ARG46544.1_2131"/>
    <s v="B7H15_10995"/>
    <s v="[protein=transcriptional regulator]"/>
    <s v="[protein_id=ARG46544.1]"/>
    <s v="[location=complement(2111925..2112341)]"/>
    <s v="wBlastHit"/>
    <s v="BLASTORTHO"/>
    <s v="tr|Q2FX49|Q2FX49_STAA8"/>
    <n v="0.67203900000000005"/>
    <x v="8"/>
    <s v="CP020619.1"/>
    <s v="Protein Homology"/>
    <s v="CDS"/>
    <n v="2111925"/>
    <n v="2112341"/>
    <s v="."/>
    <s v="-"/>
    <n v="0"/>
    <s v="ID=cds-ARG46544.1"/>
    <s v="Parent=gene-B7H15_10995"/>
    <s v="Dbxref=NCBI_GP:ARG46544.1"/>
    <s v="Name=ARG46544.1"/>
    <s v="gbkey=CDS"/>
    <s v="inference=COORDINATES: similar to AA sequence:RefSeq:WP_000590121.1"/>
    <s v="B7H15_10995"/>
    <s v="product=transcriptional regulator"/>
    <s v="protein_id=ARG46544.1"/>
    <s v="transl_table=11"/>
    <m/>
    <m/>
    <m/>
    <m/>
  </r>
  <r>
    <x v="25"/>
    <x v="4567"/>
    <x v="1"/>
    <s v="xxx"/>
    <s v="&gt;lcl|CP020619.1_prot_ARG46545.1_2132"/>
    <s v="B7H15_11000"/>
    <s v="[protein=hypothetical protein]"/>
    <s v="[protein_id=ARG46545.1]"/>
    <s v="[location=complement(2112369..2112569)]"/>
    <s v="wBlastHit"/>
    <s v="BLASTORTHO"/>
    <s v="tr|Q2FYB6|Q2FYB6_STAA8"/>
    <n v="1.3290899999999999E-7"/>
    <x v="8"/>
    <s v="CP020619.1"/>
    <s v="Protein Homology"/>
    <s v="CDS"/>
    <n v="2112369"/>
    <n v="2112569"/>
    <s v="."/>
    <s v="-"/>
    <n v="0"/>
    <s v="ID=cds-ARG46545.1"/>
    <s v="Parent=gene-B7H15_11000"/>
    <s v="Dbxref=NCBI_GP:ARG46545.1"/>
    <s v="Name=ARG46545.1"/>
    <s v="gbkey=CDS"/>
    <s v="inference=COORDINATES: similar to AA sequence:RefSeq:WP_001557462.1"/>
    <s v="B7H15_11000"/>
    <s v="product=hypothetical protein"/>
    <s v="protein_id=ARG46545.1"/>
    <s v="transl_table=11"/>
    <m/>
    <m/>
    <m/>
    <m/>
  </r>
  <r>
    <x v="2580"/>
    <x v="4568"/>
    <x v="1"/>
    <s v="xxx"/>
    <s v="&gt;lcl|CP020619.1_prot_ARG46546.1_2133"/>
    <s v="B7H15_11005"/>
    <s v="[protein=transcriptional regulator]"/>
    <s v="[protein_id=ARG46546.1]"/>
    <s v="[location=complement(2112569..2112718)]"/>
    <s v="wBlastHit"/>
    <s v="BLASTORTHO"/>
    <s v="tr|Q2FWS8|Q2FWS8_STAA8"/>
    <n v="8.8409200000000001E-32"/>
    <x v="8"/>
    <s v="CP020619.1"/>
    <s v="Protein Homology"/>
    <s v="CDS"/>
    <n v="2112569"/>
    <n v="2112718"/>
    <s v="."/>
    <s v="-"/>
    <n v="0"/>
    <s v="ID=cds-ARG46546.1"/>
    <s v="Parent=gene-B7H15_11005"/>
    <s v="Dbxref=NCBI_GP:ARG46546.1"/>
    <s v="Name=ARG46546.1"/>
    <s v="gbkey=CDS"/>
    <s v="inference=COORDINATES: similar to AA sequence:RefSeq:YP_500687.1"/>
    <s v="B7H15_11005"/>
    <s v="product=transcriptional regulator"/>
    <s v="protein_id=ARG46546.1"/>
    <s v="transl_table=11"/>
    <m/>
    <m/>
    <m/>
    <m/>
  </r>
  <r>
    <x v="25"/>
    <x v="4569"/>
    <x v="1"/>
    <s v="xxx"/>
    <s v="&gt;lcl|CP020619.1_prot_ARG46547.1_2134"/>
    <s v="B7H15_11010"/>
    <s v="[protein=hypothetical protein]"/>
    <s v="[protein_id=ARG46547.1]"/>
    <s v="[location=complement(2112715..2113101)]"/>
    <s v="wBlastHit"/>
    <s v="BLASTORTHO"/>
    <s v="sp|Q2G0Q0|PDXT_STAA8"/>
    <n v="0.50082000000000004"/>
    <x v="8"/>
    <s v="CP020619.1"/>
    <s v="Protein Homology"/>
    <s v="CDS"/>
    <n v="2112715"/>
    <n v="2113101"/>
    <s v="."/>
    <s v="-"/>
    <n v="0"/>
    <s v="ID=cds-ARG46547.1"/>
    <s v="Parent=gene-B7H15_11010"/>
    <s v="Dbxref=NCBI_GP:ARG46547.1"/>
    <s v="Name=ARG46547.1"/>
    <s v="gbkey=CDS"/>
    <s v="inference=COORDINATES: similar to AA sequence:RefSeq:WP_000592210.1"/>
    <s v="B7H15_11010"/>
    <s v="product=hypothetical protein"/>
    <s v="protein_id=ARG46547.1"/>
    <s v="transl_table=11"/>
    <m/>
    <m/>
    <m/>
    <m/>
  </r>
  <r>
    <x v="2487"/>
    <x v="4570"/>
    <x v="1"/>
    <s v="xxx"/>
    <s v="&gt;lcl|CP020619.1_prot_ARG46548.1_2135"/>
    <s v="B7H15_11015"/>
    <s v="[protein=DUF1381 domain-containing protein]"/>
    <s v="[protein_id=ARG46548.1]"/>
    <s v="[location=complement(2113098..2113304)]"/>
    <s v="wBlastHit"/>
    <s v="BLASTORTHO"/>
    <s v="tr|Q2FWS7|Q2FWS7_STAA8"/>
    <n v="4.8794099999999996E-28"/>
    <x v="8"/>
    <s v="CP020619.1"/>
    <s v="Protein Homology"/>
    <s v="CDS"/>
    <n v="2113098"/>
    <n v="2113304"/>
    <s v="."/>
    <s v="-"/>
    <n v="0"/>
    <s v="ID=cds-ARG46548.1"/>
    <s v="Parent=gene-B7H15_11015"/>
    <s v="Dbxref=NCBI_GP:ARG46548.1"/>
    <s v="Name=ARG46548.1"/>
    <s v="gbkey=CDS"/>
    <s v="inference=COORDINATES: similar to AA sequence:RefSeq:YP_500688.1"/>
    <s v="B7H15_11015"/>
    <s v="product=DUF1381 domain-containing protein"/>
    <s v="protein_id=ARG46548.1"/>
    <s v="transl_table=11"/>
    <m/>
    <m/>
    <m/>
    <m/>
  </r>
  <r>
    <x v="25"/>
    <x v="4571"/>
    <x v="1"/>
    <s v="xxx"/>
    <s v="&gt;lcl|CP020619.1_prot_ARG46549.1_2136"/>
    <s v="B7H15_11020"/>
    <s v="[protein=hypothetical protein]"/>
    <s v="[protein_id=ARG46549.1]"/>
    <s v="[location=complement(2113301..2113546)]"/>
    <s v="wBlastHit"/>
    <s v="BLASTORTHO"/>
    <s v="sp|Q2FZV1|MNHA1_STAA8"/>
    <n v="0.53352599999999994"/>
    <x v="8"/>
    <s v="CP020619.1"/>
    <s v="Protein Homology"/>
    <s v="CDS"/>
    <n v="2113301"/>
    <n v="2113546"/>
    <s v="."/>
    <s v="-"/>
    <n v="0"/>
    <s v="ID=cds-ARG46549.1"/>
    <s v="Parent=gene-B7H15_11020"/>
    <s v="Dbxref=NCBI_GP:ARG46549.1"/>
    <s v="Name=ARG46549.1"/>
    <s v="gbkey=CDS"/>
    <s v="inference=COORDINATES: similar to AA sequence:RefSeq:WP_001282077.1"/>
    <s v="B7H15_11020"/>
    <s v="product=hypothetical protein"/>
    <s v="protein_id=ARG46549.1"/>
    <s v="transl_table=11"/>
    <m/>
    <m/>
    <m/>
    <m/>
  </r>
  <r>
    <x v="2581"/>
    <x v="4572"/>
    <x v="1"/>
    <s v="xxx"/>
    <s v="&gt;lcl|CP020619.1_prot_ARG46550.1_2137"/>
    <s v="B7H15_11025"/>
    <s v="[protein=dUTP pyrophosphatase]"/>
    <s v="[protein_id=ARG46550.1]"/>
    <s v="[location=complement(2113583..2114116)]"/>
    <s v="wBlastHit"/>
    <s v="BLASTORTHO"/>
    <s v="tr|Q2FX43|Q2FX43_STAA8"/>
    <n v="1.24876E-93"/>
    <x v="8"/>
    <s v="CP020619.1"/>
    <s v="Protein Homology"/>
    <s v="CDS"/>
    <n v="2113583"/>
    <n v="2114116"/>
    <s v="."/>
    <s v="-"/>
    <n v="0"/>
    <s v="ID=cds-ARG46550.1"/>
    <s v="Parent=gene-B7H15_11025"/>
    <s v="Dbxref=NCBI_GP:ARG46550.1"/>
    <s v="Name=ARG46550.1"/>
    <s v="gbkey=CDS"/>
    <s v="inference=COORDINATES: similar to AA sequence:RefSeq:YP_500068.1"/>
    <s v="B7H15_11025"/>
    <s v="product=dUTP pyrophosphatase"/>
    <s v="protein_id=ARG46550.1"/>
    <s v="transl_table=11"/>
    <m/>
    <m/>
    <m/>
    <m/>
  </r>
  <r>
    <x v="25"/>
    <x v="4573"/>
    <x v="1"/>
    <s v="xxx"/>
    <s v="&gt;lcl|CP020619.1_prot_ARG46551.1_2138"/>
    <s v="B7H15_11030"/>
    <s v="[protein=hypothetical protein]"/>
    <s v="[protein_id=ARG46551.1]"/>
    <s v="[location=complement(2114109..2114351)]"/>
    <s v="wBlastHit"/>
    <s v="BLASTORTHO"/>
    <s v="tr|Q2G1H8|Q2G1H8_STAA8"/>
    <n v="1.3236899999999999E-2"/>
    <x v="8"/>
    <s v="CP020619.1"/>
    <s v="Protein Homology"/>
    <s v="CDS"/>
    <n v="2114109"/>
    <n v="2114351"/>
    <s v="."/>
    <s v="-"/>
    <n v="0"/>
    <s v="ID=cds-ARG46551.1"/>
    <s v="Parent=gene-B7H15_11030"/>
    <s v="Dbxref=NCBI_GP:ARG46551.1"/>
    <s v="Name=ARG46551.1"/>
    <s v="gbkey=CDS"/>
    <s v="inference=COORDINATES: similar to AA sequence:RefSeq:WP_000700108.1"/>
    <s v="B7H15_11030"/>
    <s v="product=hypothetical protein"/>
    <s v="protein_id=ARG46551.1"/>
    <s v="transl_table=11"/>
    <m/>
    <m/>
    <m/>
    <m/>
  </r>
  <r>
    <x v="2582"/>
    <x v="4574"/>
    <x v="1"/>
    <s v="xxx"/>
    <s v="&gt;lcl|CP020619.1_prot_ARG46552.1_2139"/>
    <s v="B7H15_11035"/>
    <s v="[protein=hypothetical protein]"/>
    <s v="[protein_id=ARG46552.1]"/>
    <s v="[location=complement(2114341..2114577)]"/>
    <s v="wBlastHit"/>
    <s v="BLASTORTHO"/>
    <s v="tr|Q2FWS3|Q2FWS3_STAA8"/>
    <n v="1.4368899999999999E-26"/>
    <x v="8"/>
    <s v="CP020619.1"/>
    <s v="Protein Homology"/>
    <s v="CDS"/>
    <n v="2114341"/>
    <n v="2114577"/>
    <s v="."/>
    <s v="-"/>
    <n v="0"/>
    <s v="ID=cds-ARG46552.1"/>
    <s v="Parent=gene-B7H15_11035"/>
    <s v="Dbxref=NCBI_GP:ARG46552.1"/>
    <s v="Name=ARG46552.1"/>
    <s v="gbkey=CDS"/>
    <s v="inference=COORDINATES: similar to AA sequence:RefSeq:WP_001065103.1"/>
    <s v="B7H15_11035"/>
    <s v="product=hypothetical protein"/>
    <s v="protein_id=ARG46552.1"/>
    <s v="transl_table=11"/>
    <m/>
    <m/>
    <m/>
    <m/>
  </r>
  <r>
    <x v="2583"/>
    <x v="4575"/>
    <x v="1"/>
    <s v="xxx"/>
    <s v="&gt;lcl|CP020619.1_prot_ARG46553.1_2140"/>
    <s v="B7H15_11040"/>
    <s v="[protein=acetyltransferase]"/>
    <s v="[protein_id=ARG46553.1]"/>
    <s v="[location=complement(2114570..2114941)]"/>
    <s v="wBlastHit"/>
    <s v="BLASTORTHO"/>
    <s v="tr|Q2FWS2|Q2FWS2_STAA8"/>
    <n v="6.4569100000000004E-46"/>
    <x v="8"/>
    <s v="CP020619.1"/>
    <s v="Protein Homology"/>
    <s v="CDS"/>
    <n v="2114570"/>
    <n v="2114941"/>
    <s v="."/>
    <s v="-"/>
    <n v="0"/>
    <s v="ID=cds-ARG46553.1"/>
    <s v="Parent=gene-B7H15_11040"/>
    <s v="Dbxref=NCBI_GP:ARG46553.1"/>
    <s v="Name=ARG46553.1"/>
    <s v="gbkey=CDS"/>
    <s v="inference=COORDINATES: similar to AA sequence:RefSeq:WP_001549172.1"/>
    <s v="B7H15_11040"/>
    <s v="product=acetyltransferase"/>
    <s v="protein_id=ARG46553.1"/>
    <s v="transl_table=11"/>
    <m/>
    <m/>
    <m/>
    <m/>
  </r>
  <r>
    <x v="2584"/>
    <x v="4576"/>
    <x v="1"/>
    <s v="xxx"/>
    <s v="&gt;lcl|CP020619.1_prot_ARG46554.1_2141"/>
    <s v="B7H15_11045"/>
    <s v="[protein=hypothetical protein]"/>
    <s v="[protein_id=ARG46554.1]"/>
    <s v="[location=complement(2114950..2115192)]"/>
    <s v="wBlastHit"/>
    <s v="BLASTORTHO"/>
    <s v="tr|Q2FYA6|Q2FYA6_STAA8"/>
    <n v="2.4531500000000001E-55"/>
    <x v="8"/>
    <s v="CP020619.1"/>
    <s v="Protein Homology"/>
    <s v="CDS"/>
    <n v="2114950"/>
    <n v="2115192"/>
    <s v="."/>
    <s v="-"/>
    <n v="0"/>
    <s v="ID=cds-ARG46554.1"/>
    <s v="Parent=gene-B7H15_11045"/>
    <s v="Dbxref=NCBI_GP:ARG46554.1"/>
    <s v="Name=ARG46554.1"/>
    <s v="gbkey=CDS"/>
    <s v="inference=COORDINATES: similar to AA sequence:RefSeq:YP_500074.1"/>
    <s v="B7H15_11045"/>
    <s v="product=hypothetical protein"/>
    <s v="protein_id=ARG46554.1"/>
    <s v="transl_table=11"/>
    <m/>
    <m/>
    <m/>
    <m/>
  </r>
  <r>
    <x v="2585"/>
    <x v="4577"/>
    <x v="1"/>
    <s v="xxx"/>
    <s v="&gt;lcl|CP020619.1_prot_ARG46555.1_2142"/>
    <s v="B7H15_11050"/>
    <s v="[protein=hypothetical protein]"/>
    <s v="[protein_id=ARG46555.1]"/>
    <s v="[location=complement(2115196..2115564)]"/>
    <s v="wBlastHit"/>
    <s v="BLASTORTHO"/>
    <s v="tr|Q2FWR9|Q2FWR9_STAA8"/>
    <n v="4.2956600000000003E-68"/>
    <x v="8"/>
    <s v="CP020619.1"/>
    <s v="Protein Homology"/>
    <s v="CDS"/>
    <n v="2115196"/>
    <n v="2115564"/>
    <s v="."/>
    <s v="-"/>
    <n v="0"/>
    <s v="ID=cds-ARG46555.1"/>
    <s v="Parent=gene-B7H15_11050"/>
    <s v="Dbxref=NCBI_GP:ARG46555.1"/>
    <s v="Name=ARG46555.1"/>
    <s v="gbkey=CDS"/>
    <s v="inference=COORDINATES: similar to AA sequence:RefSeq:WP_001607407.1"/>
    <s v="B7H15_11050"/>
    <s v="product=hypothetical protein"/>
    <s v="protein_id=ARG46555.1"/>
    <s v="transl_table=11"/>
    <m/>
    <m/>
    <m/>
    <m/>
  </r>
  <r>
    <x v="25"/>
    <x v="4578"/>
    <x v="1"/>
    <s v="xxx"/>
    <s v="&gt;lcl|CP020619.1_prot_ARG46556.1_2143"/>
    <s v="B7H15_11055"/>
    <s v="[protein=hypothetical protein]"/>
    <s v="[protein_id=ARG46556.1]"/>
    <s v="[location=complement(2115577..2115981)]"/>
    <s v="wBlastHit"/>
    <s v="BLASTORTHO"/>
    <s v="tr|Q2FZL1|Q2FZL1_STAA8"/>
    <n v="8.3397299999999994E-2"/>
    <x v="8"/>
    <s v="CP020619.1"/>
    <s v="Protein Homology"/>
    <s v="CDS"/>
    <n v="2115577"/>
    <n v="2115981"/>
    <s v="."/>
    <s v="-"/>
    <n v="0"/>
    <s v="ID=cds-ARG46556.1"/>
    <s v="Parent=gene-B7H15_11055"/>
    <s v="Dbxref=NCBI_GP:ARG46556.1"/>
    <s v="Name=ARG46556.1"/>
    <s v="gbkey=CDS"/>
    <s v="inference=COORDINATES: similar to AA sequence:RefSeq:WP_000401967.1"/>
    <s v="B7H15_11055"/>
    <s v="product=hypothetical protein"/>
    <s v="protein_id=ARG46556.1"/>
    <s v="transl_table=11"/>
    <m/>
    <m/>
    <m/>
    <m/>
  </r>
  <r>
    <x v="25"/>
    <x v="4579"/>
    <x v="1"/>
    <s v="xxx"/>
    <s v="&gt;lcl|CP020619.1_prot_ARG46557.1_2144"/>
    <s v="B7H15_11060"/>
    <s v="[protein=hypothetical protein]"/>
    <s v="[protein_id=ARG46557.1]"/>
    <s v="[location=complement(2115990..2116208)]"/>
    <s v="wBlastHit"/>
    <s v="BLASTORTHO"/>
    <s v="tr|Q2FX35|Q2FX35_STAA8"/>
    <n v="4.9560899999999998E-2"/>
    <x v="8"/>
    <s v="CP020619.1"/>
    <s v="Protein Homology"/>
    <s v="CDS"/>
    <n v="2115990"/>
    <n v="2116208"/>
    <s v="."/>
    <s v="-"/>
    <n v="0"/>
    <s v="ID=cds-ARG46557.1"/>
    <s v="Parent=gene-B7H15_11060"/>
    <s v="Dbxref=NCBI_GP:ARG46557.1"/>
    <s v="Name=ARG46557.1"/>
    <s v="gbkey=CDS"/>
    <s v="inference=COORDINATES: similar to AA sequence:RefSeq:WP_000338527.1"/>
    <s v="B7H15_11060"/>
    <s v="product=hypothetical protein"/>
    <s v="protein_id=ARG46557.1"/>
    <s v="transl_table=11"/>
    <m/>
    <m/>
    <m/>
    <m/>
  </r>
  <r>
    <x v="25"/>
    <x v="4580"/>
    <x v="1"/>
    <s v="xxx"/>
    <s v="&gt;lcl|CP020619.1_prot_ARG46558.1_2145"/>
    <s v="B7H15_11065"/>
    <s v="[protein=DNA replication protein DnaD]"/>
    <s v="[protein_id=ARG46558.1]"/>
    <s v="[location=complement(2116215..2117108)]"/>
    <s v="wBlastHit"/>
    <s v="BLASTORTHO"/>
    <s v="tr|Q2FXP4|Q2FXP4_STAA8"/>
    <n v="3.9379499999999998E-5"/>
    <x v="8"/>
    <s v="CP020619.1"/>
    <s v="Protein Homology"/>
    <s v="CDS"/>
    <n v="2116215"/>
    <n v="2117108"/>
    <s v="."/>
    <s v="-"/>
    <n v="0"/>
    <s v="ID=cds-ARG46558.1"/>
    <s v="Parent=gene-B7H15_11065"/>
    <s v="Dbxref=NCBI_GP:ARG46558.1"/>
    <s v="Name=ARG46558.1"/>
    <s v="gbkey=CDS"/>
    <s v="inference=COORDINATES: similar to AA sequence:RefSeq:WP_000148321.1"/>
    <s v="B7H15_11065"/>
    <s v="product=DNA replication protein DnaD"/>
    <s v="protein_id=ARG46558.1"/>
    <s v="transl_table=11"/>
    <m/>
    <m/>
    <m/>
    <m/>
  </r>
  <r>
    <x v="282"/>
    <x v="4581"/>
    <x v="1"/>
    <s v="xxx"/>
    <s v="&gt;lcl|CP020619.1_prot_ARG46559.1_2146"/>
    <s v="B7H15_11070"/>
    <s v="[protein=single-stranded DNA-binding protein]"/>
    <s v="[protein_id=ARG46559.1]"/>
    <s v="[location=complement(2117138..2117608)]"/>
    <s v="wBlastHit"/>
    <s v="BLASTORTHO"/>
    <s v="tr|Q2G112|Q2G112_STAA8"/>
    <n v="1.2172E-71"/>
    <x v="8"/>
    <s v="CP020619.1"/>
    <s v="Protein Homology"/>
    <s v="CDS"/>
    <n v="2117138"/>
    <n v="2117608"/>
    <s v="."/>
    <s v="-"/>
    <n v="0"/>
    <s v="ID=cds-ARG46559.1"/>
    <s v="Parent=gene-B7H15_11070"/>
    <s v="Dbxref=NCBI_GP:ARG46559.1"/>
    <s v="Name=ARG46559.1"/>
    <s v="gbkey=CDS"/>
    <s v="inference=COORDINATES: similar to AA sequence:RefSeq:WP_001837429.1"/>
    <s v="B7H15_11070"/>
    <s v="product=single-stranded DNA-binding protein"/>
    <s v="protein_id=ARG46559.1"/>
    <s v="transl_table=11"/>
    <m/>
    <m/>
    <m/>
    <m/>
  </r>
  <r>
    <x v="25"/>
    <x v="4582"/>
    <x v="1"/>
    <s v="xxx"/>
    <s v="&gt;lcl|CP020619.1_prot_ARG46560.1_2147"/>
    <s v="B7H15_11075"/>
    <s v="[protein=MBL fold metallo-hydrolase]"/>
    <s v="[protein_id=ARG46560.1]"/>
    <s v="[location=complement(2117609..2118226)]"/>
    <s v="wBlastHit"/>
    <s v="BLASTORTHO"/>
    <s v="tr|Q2G2U5|Q2G2U5_STAA8"/>
    <n v="3.06333E-3"/>
    <x v="8"/>
    <s v="CP020619.1"/>
    <s v="Protein Homology"/>
    <s v="CDS"/>
    <n v="2117609"/>
    <n v="2118226"/>
    <s v="."/>
    <s v="-"/>
    <n v="0"/>
    <s v="ID=cds-ARG46560.1"/>
    <s v="Parent=gene-B7H15_11075"/>
    <s v="Dbxref=NCBI_GP:ARG46560.1"/>
    <s v="Name=ARG46560.1"/>
    <s v="gbkey=CDS"/>
    <s v="inference=COORDINATES: similar to AA sequence:RefSeq:WP_001169067.1"/>
    <s v="B7H15_11075"/>
    <s v="product=MBL fold metallo-hydrolase"/>
    <s v="protein_id=ARG46560.1"/>
    <s v="transl_table=11"/>
    <m/>
    <m/>
    <m/>
    <m/>
  </r>
  <r>
    <x v="25"/>
    <x v="4583"/>
    <x v="1"/>
    <s v="xxx"/>
    <s v="&gt;lcl|CP020619.1_prot_ARG46561.1_2148"/>
    <s v="B7H15_11080"/>
    <s v="[protein=recombinase]"/>
    <s v="[protein_id=ARG46561.1]"/>
    <s v="[location=complement(2118307..2119227)]"/>
    <s v="wBlastHit"/>
    <s v="BLASTORTHO"/>
    <s v="tr|Q2FYK2|Q2FYK2_STAA8"/>
    <n v="0.99996300000000005"/>
    <x v="8"/>
    <s v="CP020619.1"/>
    <s v="Protein Homology"/>
    <s v="CDS"/>
    <n v="2118307"/>
    <n v="2119227"/>
    <s v="."/>
    <s v="-"/>
    <n v="0"/>
    <s v="ID=cds-ARG46561.1"/>
    <s v="Parent=gene-B7H15_11080"/>
    <s v="Dbxref=NCBI_GP:ARG46561.1"/>
    <s v="Name=ARG46561.1"/>
    <s v="gbkey=CDS"/>
    <s v="inference=COORDINATES: similar to AA sequence:RefSeq:WP_000138475.1"/>
    <s v="B7H15_11080"/>
    <s v="product=recombinase"/>
    <s v="protein_id=ARG46561.1"/>
    <s v="transl_table=11"/>
    <m/>
    <m/>
    <m/>
    <m/>
  </r>
  <r>
    <x v="25"/>
    <x v="4584"/>
    <x v="1"/>
    <s v="xxx"/>
    <s v="&gt;lcl|CP020619.1_prot_ARG46562.1_2149"/>
    <s v="B7H15_11085"/>
    <s v="[protein=ATPase]"/>
    <s v="[protein_id=ARG46562.1]"/>
    <s v="[location=complement(2119229..2121172)]"/>
    <s v="wBlastHit"/>
    <s v="BLASTORTHO"/>
    <s v="sp|Q2FZ31|TRMFO_STAA8"/>
    <n v="5.9314499999999996E-3"/>
    <x v="8"/>
    <s v="CP020619.1"/>
    <s v="Protein Homology"/>
    <s v="CDS"/>
    <n v="2119229"/>
    <n v="2121172"/>
    <s v="."/>
    <s v="-"/>
    <n v="0"/>
    <s v="ID=cds-ARG46562.1"/>
    <s v="Parent=gene-B7H15_11085"/>
    <s v="Dbxref=NCBI_GP:ARG46562.1"/>
    <s v="Name=ARG46562.1"/>
    <s v="gbkey=CDS"/>
    <s v="inference=COORDINATES: similar to AA sequence:RefSeq:WP_000700558.1"/>
    <s v="B7H15_11085"/>
    <s v="product=ATPase"/>
    <s v="protein_id=ARG46562.1"/>
    <s v="transl_table=11"/>
    <m/>
    <m/>
    <m/>
    <m/>
  </r>
  <r>
    <x v="25"/>
    <x v="4585"/>
    <x v="1"/>
    <s v="xxx"/>
    <s v="&gt;lcl|CP020619.1_prot_ARG46563.1_2150"/>
    <s v="B7H15_11090"/>
    <s v="[protein=hypothetical protein]"/>
    <s v="[protein_id=ARG46563.1]"/>
    <s v="[location=complement(2121181..2121444)]"/>
    <s v="wBlastHit"/>
    <s v="BLASTORTHO"/>
    <s v="tr|Q2FVQ3|Q2FVQ3_STAA8"/>
    <n v="0.92958499999999999"/>
    <x v="8"/>
    <s v="CP020619.1"/>
    <s v="Protein Homology"/>
    <s v="CDS"/>
    <n v="2121181"/>
    <n v="2121444"/>
    <s v="."/>
    <s v="-"/>
    <n v="0"/>
    <s v="ID=cds-ARG46563.1"/>
    <s v="Parent=gene-B7H15_11090"/>
    <s v="Dbxref=NCBI_GP:ARG46563.1"/>
    <s v="Name=ARG46563.1"/>
    <s v="gbkey=CDS"/>
    <s v="inference=COORDINATES: similar to AA sequence:RefSeq:WP_001638663.1"/>
    <s v="B7H15_11090"/>
    <s v="product=hypothetical protein"/>
    <s v="protein_id=ARG46563.1"/>
    <s v="transl_table=11"/>
    <m/>
    <m/>
    <m/>
    <m/>
  </r>
  <r>
    <x v="2586"/>
    <x v="4586"/>
    <x v="1"/>
    <s v="xxx"/>
    <s v="&gt;lcl|CP020619.1_prot_ARG46564.1_2151"/>
    <s v="B7H15_11095"/>
    <s v="[protein=hypothetical protein]"/>
    <s v="[protein_id=ARG46564.1]"/>
    <s v="[location=complement(2121453..2121713)]"/>
    <s v="wBlastHit"/>
    <s v="BLASTORTHO"/>
    <s v="tr|Q2FWQ7|Q2FWQ7_STAA8"/>
    <n v="4.0370999999999999E-41"/>
    <x v="8"/>
    <s v="CP020619.1"/>
    <s v="Protein Homology"/>
    <s v="CDS"/>
    <n v="2121453"/>
    <n v="2121713"/>
    <s v="."/>
    <s v="-"/>
    <n v="0"/>
    <s v="ID=cds-ARG46564.1"/>
    <s v="Parent=gene-B7H15_11095"/>
    <s v="Dbxref=NCBI_GP:ARG46564.1"/>
    <s v="Name=ARG46564.1"/>
    <s v="gbkey=CDS"/>
    <s v="inference=COORDINATES: similar to AA sequence:RefSeq:WP_000291506.1"/>
    <s v="B7H15_11095"/>
    <s v="product=hypothetical protein"/>
    <s v="protein_id=ARG46564.1"/>
    <s v="transl_table=11"/>
    <m/>
    <m/>
    <m/>
    <m/>
  </r>
  <r>
    <x v="25"/>
    <x v="4587"/>
    <x v="1"/>
    <s v="xxx"/>
    <s v="&gt;lcl|CP020619.1_prot_ARG46565.1_2152"/>
    <s v="B7H15_11100"/>
    <s v="[protein=hypothetical protein]"/>
    <s v="[protein_id=ARG46565.1]"/>
    <s v="[location=complement(2121753..2122013)]"/>
    <s v="wBlastHit"/>
    <s v="BLASTORTHO"/>
    <s v="sp|Q2FX09|VRAR_STAA8"/>
    <n v="2.7701499999999999E-3"/>
    <x v="8"/>
    <s v="CP020619.1"/>
    <s v="Protein Homology"/>
    <s v="CDS"/>
    <n v="2121753"/>
    <n v="2122013"/>
    <s v="."/>
    <s v="-"/>
    <n v="0"/>
    <s v="ID=cds-ARG46565.1"/>
    <s v="Parent=gene-B7H15_11100"/>
    <s v="Dbxref=NCBI_GP:ARG46565.1"/>
    <s v="Name=ARG46565.1"/>
    <s v="gbkey=CDS"/>
    <s v="inference=COORDINATES: similar to AA sequence:RefSeq:WP_001817285.1"/>
    <s v="B7H15_11100"/>
    <s v="product=hypothetical protein"/>
    <s v="protein_id=ARG46565.1"/>
    <s v="transl_table=11"/>
    <m/>
    <m/>
    <m/>
    <m/>
  </r>
  <r>
    <x v="2501"/>
    <x v="4588"/>
    <x v="1"/>
    <s v="xxx"/>
    <s v="&gt;lcl|CP020619.1_prot_ARG46566.1_2153"/>
    <s v="B7H15_11105"/>
    <s v="[protein=DUF1270 domain-containing protein]"/>
    <s v="[protein_id=ARG46566.1]"/>
    <s v="[location=complement(2122108..2122269)]"/>
    <s v="wBlastHit"/>
    <s v="BLASTORTHO"/>
    <s v="tr|Q2FY96|Q2FY96_STAA8"/>
    <n v="5.0073199999999995E-32"/>
    <x v="8"/>
    <s v="CP020619.1"/>
    <s v="Protein Homology"/>
    <s v="CDS"/>
    <n v="2122108"/>
    <n v="2122269"/>
    <s v="."/>
    <s v="-"/>
    <n v="0"/>
    <s v="ID=cds-ARG46566.1"/>
    <s v="Parent=gene-B7H15_11105"/>
    <s v="Dbxref=NCBI_GP:ARG46566.1"/>
    <s v="Name=ARG46566.1"/>
    <s v="gbkey=CDS"/>
    <s v="inference=COORDINATES: similar to AA sequence:RefSeq:YP_500084.1"/>
    <s v="B7H15_11105"/>
    <s v="product=DUF1270 domain-containing protein"/>
    <s v="protein_id=ARG46566.1"/>
    <s v="transl_table=11"/>
    <m/>
    <m/>
    <m/>
    <m/>
  </r>
  <r>
    <x v="2587"/>
    <x v="4589"/>
    <x v="1"/>
    <s v="xxx"/>
    <s v="&gt;lcl|CP020619.1_prot_ARG46567.1_2154"/>
    <s v="B7H15_11110"/>
    <s v="[protein=hypothetical protein]"/>
    <s v="[protein_id=ARG46567.1]"/>
    <s v="[location=complement(2122266..2122586)]"/>
    <s v="wBlastHit"/>
    <s v="BLASTORTHO"/>
    <s v="tr|Q2FWQ5|Q2FWQ5_STAA8"/>
    <n v="1.9833200000000001E-76"/>
    <x v="8"/>
    <s v="CP020619.1"/>
    <s v="Protein Homology"/>
    <s v="CDS"/>
    <n v="2122266"/>
    <n v="2122586"/>
    <s v="."/>
    <s v="-"/>
    <n v="0"/>
    <s v="ID=cds-ARG46567.1"/>
    <s v="Parent=gene-B7H15_11110"/>
    <s v="Dbxref=NCBI_GP:ARG46567.1"/>
    <s v="Name=ARG46567.1"/>
    <s v="gbkey=CDS"/>
    <s v="inference=COORDINATES: similar to AA sequence:RefSeq:YP_500710.1"/>
    <s v="B7H15_11110"/>
    <s v="product=hypothetical protein"/>
    <s v="protein_id=ARG46567.1"/>
    <s v="transl_table=11"/>
    <m/>
    <m/>
    <m/>
    <m/>
  </r>
  <r>
    <x v="25"/>
    <x v="4590"/>
    <x v="1"/>
    <s v="xxx"/>
    <s v="&gt;lcl|CP020619.1_prot_ARG46568.1_2155"/>
    <s v="B7H15_11115"/>
    <s v="[protein=hypothetical protein]"/>
    <s v="[protein_id=ARG46568.1]"/>
    <s v="[location=2122645..2122875]"/>
    <s v="wBlastHit"/>
    <s v="BLASTORTHO"/>
    <s v="sp|Q2FWH3|DDL_STAA8"/>
    <n v="0.14575399999999999"/>
    <x v="8"/>
    <s v="CP020619.1"/>
    <s v="Protein Homology"/>
    <s v="CDS"/>
    <n v="2122645"/>
    <n v="2122875"/>
    <s v="."/>
    <s v="+"/>
    <n v="0"/>
    <s v="ID=cds-ARG46568.1"/>
    <s v="Parent=gene-B7H15_11115"/>
    <s v="Dbxref=NCBI_GP:ARG46568.1"/>
    <s v="Name=ARG46568.1"/>
    <s v="gbkey=CDS"/>
    <s v="inference=COORDINATES: similar to AA sequence:RefSeq:WP_000549549.1"/>
    <s v="B7H15_11115"/>
    <s v="product=hypothetical protein"/>
    <s v="protein_id=ARG46568.1"/>
    <s v="transl_table=11"/>
    <m/>
    <m/>
    <m/>
    <m/>
  </r>
  <r>
    <x v="2588"/>
    <x v="4591"/>
    <x v="1"/>
    <s v="xxx"/>
    <s v="&gt;lcl|CP020619.1_prot_ARG46569.1_2156"/>
    <s v="B7H15_11120"/>
    <s v="[protein=oxidoreductase]"/>
    <s v="[protein_id=ARG46569.1]"/>
    <s v="[location=complement(2123064..2123816)]"/>
    <s v="wBlastHit"/>
    <s v="BLASTORTHO"/>
    <s v="tr|Q2FWQ1|Q2FWQ1_STAA8"/>
    <n v="4.0132400000000001E-50"/>
    <x v="8"/>
    <s v="CP020619.1"/>
    <s v="Protein Homology"/>
    <s v="CDS"/>
    <n v="2123064"/>
    <n v="2123816"/>
    <s v="."/>
    <s v="-"/>
    <n v="0"/>
    <s v="ID=cds-ARG46569.1"/>
    <s v="Parent=gene-B7H15_11120"/>
    <s v="Dbxref=NCBI_GP:ARG46569.1"/>
    <s v="Name=ARG46569.1"/>
    <s v="gbkey=CDS"/>
    <s v="inference=COORDINATES: similar to AA sequence:RefSeq:WP_001148641.1"/>
    <s v="B7H15_11120"/>
    <s v="product=oxidoreductase"/>
    <s v="protein_id=ARG46569.1"/>
    <s v="transl_table=11"/>
    <m/>
    <m/>
    <m/>
    <m/>
  </r>
  <r>
    <x v="25"/>
    <x v="4592"/>
    <x v="1"/>
    <s v="xxx"/>
    <s v="&gt;lcl|CP020619.1_prot_ARG46570.1_2157"/>
    <s v="B7H15_11125"/>
    <s v="[protein=hypothetical protein]"/>
    <s v="[protein_id=ARG46570.1]"/>
    <s v="[location=2123867..2124196]"/>
    <s v="wBlastHit"/>
    <s v="BLASTORTHO"/>
    <s v="tr|Q2G007|Q2G007_STAA8"/>
    <n v="2.44972E-5"/>
    <x v="8"/>
    <s v="CP020619.1"/>
    <s v="Protein Homology"/>
    <s v="CDS"/>
    <n v="2123867"/>
    <n v="2124196"/>
    <s v="."/>
    <s v="+"/>
    <n v="0"/>
    <s v="ID=cds-ARG46570.1"/>
    <s v="Parent=gene-B7H15_11125"/>
    <s v="Dbxref=NCBI_GP:ARG46570.1"/>
    <s v="Name=ARG46570.1"/>
    <s v="gbkey=CDS"/>
    <s v="inference=COORDINATES: similar to AA sequence:RefSeq:WP_001622080.1"/>
    <s v="B7H15_11125"/>
    <s v="product=hypothetical protein"/>
    <s v="protein_id=ARG46570.1"/>
    <s v="transl_table=11"/>
    <m/>
    <m/>
    <m/>
    <m/>
  </r>
  <r>
    <x v="2589"/>
    <x v="4593"/>
    <x v="1"/>
    <s v="xxx"/>
    <s v="&gt;lcl|CP020619.1_prot_ARG46571.1_2158"/>
    <s v="B7H15_11130"/>
    <s v="[protein=hypothetical protein]"/>
    <s v="[protein_id=ARG46571.1]"/>
    <s v="[location=complement(2124185..2124400)]"/>
    <s v="wBlastHit"/>
    <s v="BLASTORTHO"/>
    <s v="tr|Q2FY92|Q2FY92_STAA8"/>
    <n v="5.7074900000000001E-11"/>
    <x v="8"/>
    <s v="CP020619.1"/>
    <s v="Protein Homology"/>
    <s v="CDS"/>
    <n v="2124185"/>
    <n v="2124400"/>
    <s v="."/>
    <s v="-"/>
    <n v="0"/>
    <s v="ID=cds-ARG46571.1"/>
    <s v="Parent=gene-B7H15_11130"/>
    <s v="Dbxref=NCBI_GP:ARG46571.1"/>
    <s v="Name=ARG46571.1"/>
    <s v="gbkey=CDS"/>
    <s v="inference=COORDINATES: similar to AA sequence:RefSeq:WP_001025404.1"/>
    <s v="B7H15_11130"/>
    <s v="product=hypothetical protein"/>
    <s v="protein_id=ARG46571.1"/>
    <s v="transl_table=11"/>
    <m/>
    <m/>
    <m/>
    <m/>
  </r>
  <r>
    <x v="2590"/>
    <x v="4594"/>
    <x v="1"/>
    <s v="xxx"/>
    <s v="&gt;lcl|CP020619.1_prot_ARG46572.1_2159"/>
    <s v="B7H15_11135"/>
    <s v="[protein=transcriptional regulator]"/>
    <s v="[protein_id=ARG46572.1]"/>
    <s v="[location=complement(2124416..2124679)]"/>
    <s v="wBlastHit"/>
    <s v="BLASTORTHO"/>
    <s v="tr|Q2FY91|Q2FY91_STAA8"/>
    <n v="1.64242E-59"/>
    <x v="8"/>
    <s v="CP020619.1"/>
    <s v="Protein Homology"/>
    <s v="CDS"/>
    <n v="2124416"/>
    <n v="2124679"/>
    <s v="."/>
    <s v="-"/>
    <n v="0"/>
    <s v="ID=cds-ARG46572.1"/>
    <s v="Parent=gene-B7H15_11135"/>
    <s v="Dbxref=NCBI_GP:ARG46572.1"/>
    <s v="Name=ARG46572.1"/>
    <s v="gbkey=CDS"/>
    <s v="inference=COORDINATES: similar to AA sequence:RefSeq:YP_500089.1"/>
    <s v="B7H15_11135"/>
    <s v="product=transcriptional regulator"/>
    <s v="protein_id=ARG46572.1"/>
    <s v="transl_table=11"/>
    <m/>
    <m/>
    <m/>
    <m/>
  </r>
  <r>
    <x v="2591"/>
    <x v="4595"/>
    <x v="1"/>
    <s v="xxx"/>
    <s v="&gt;lcl|CP020619.1_prot_2160"/>
    <s v="B7H15_11140"/>
    <s v="[protein=transcriptional regulator]"/>
    <s v="[pseudo=true]"/>
    <s v="[location=complement(2124676..2124850)]"/>
    <s v="wBlastHit"/>
    <s v="BLASTORTHO"/>
    <s v="tr|Q2FY90|Q2FY90_STAA8"/>
    <n v="7.6210399999999997E-16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03"/>
    <x v="4596"/>
    <x v="1"/>
    <s v="xxx"/>
    <s v="&gt;lcl|CP020619.1_prot_ARG46573.1_2161"/>
    <s v="B7H15_11145"/>
    <s v="[protein=transcriptional regulator]"/>
    <s v="[protein_id=ARG46573.1]"/>
    <s v="[location=2124813..2125526]"/>
    <s v="wBlastHit"/>
    <s v="BLASTORTHO"/>
    <s v="tr|Q2FY89|Q2FY89_STAA8"/>
    <n v="2.1222699999999999E-176"/>
    <x v="8"/>
    <s v="CP020619.1"/>
    <s v="Protein Homology"/>
    <s v="CDS"/>
    <n v="2124813"/>
    <n v="2125526"/>
    <s v="."/>
    <s v="+"/>
    <n v="0"/>
    <s v="ID=cds-ARG46573.1"/>
    <s v="Parent=gene-B7H15_11145"/>
    <s v="Dbxref=NCBI_GP:ARG46573.1"/>
    <s v="Name=ARG46573.1"/>
    <s v="gbkey=CDS"/>
    <s v="inference=COORDINATES: similar to AA sequence:RefSeq:YP_500091.1"/>
    <s v="B7H15_11145"/>
    <s v="product=transcriptional regulator"/>
    <s v="protein_id=ARG46573.1"/>
    <s v="transl_table=11"/>
    <m/>
    <m/>
    <m/>
    <m/>
  </r>
  <r>
    <x v="2592"/>
    <x v="4597"/>
    <x v="1"/>
    <s v="xxx"/>
    <s v="&gt;lcl|CP020619.1_prot_ARG46574.1_2162"/>
    <s v="B7H15_11150"/>
    <s v="[protein=ATP-dependent helicase]"/>
    <s v="[protein_id=ARG46574.1]"/>
    <s v="[location=2125542..2126474]"/>
    <s v="wBlastHit"/>
    <s v="BLASTORTHO"/>
    <s v="tr|Q2FY88|Q2FY88_STAA8"/>
    <n v="0"/>
    <x v="8"/>
    <s v="CP020619.1"/>
    <s v="Protein Homology"/>
    <s v="CDS"/>
    <n v="2125542"/>
    <n v="2126474"/>
    <s v="."/>
    <s v="+"/>
    <n v="0"/>
    <s v="ID=cds-ARG46574.1"/>
    <s v="Parent=gene-B7H15_11150"/>
    <s v="Dbxref=NCBI_GP:ARG46574.1"/>
    <s v="Name=ARG46574.1"/>
    <s v="gbkey=CDS"/>
    <s v="inference=COORDINATES: similar to AA sequence:RefSeq:YP_500092.1"/>
    <s v="B7H15_11150"/>
    <s v="product=ATP-dependent helicase"/>
    <s v="protein_id=ARG46574.1"/>
    <s v="transl_table=11"/>
    <m/>
    <m/>
    <m/>
    <m/>
  </r>
  <r>
    <x v="2593"/>
    <x v="4598"/>
    <x v="1"/>
    <s v="xxx"/>
    <s v="&gt;lcl|CP020619.1_prot_ARG46575.1_2163"/>
    <s v="B7H15_11155"/>
    <s v="[protein=hypothetical protein]"/>
    <s v="[protein_id=ARG46575.1]"/>
    <s v="[location=2126480..2126821]"/>
    <s v="wBlastHit"/>
    <s v="BLASTORTHO"/>
    <s v="tr|Q2FY87|Q2FY87_STAA8"/>
    <n v="2.6031E-77"/>
    <x v="8"/>
    <s v="CP020619.1"/>
    <s v="Protein Homology"/>
    <s v="CDS"/>
    <n v="2126480"/>
    <n v="2126821"/>
    <s v="."/>
    <s v="+"/>
    <n v="0"/>
    <s v="ID=cds-ARG46575.1"/>
    <s v="Parent=gene-B7H15_11155"/>
    <s v="Dbxref=NCBI_GP:ARG46575.1"/>
    <s v="Name=ARG46575.1"/>
    <s v="gbkey=CDS"/>
    <s v="inference=COORDINATES: similar to AA sequence:RefSeq:YP_500093.1"/>
    <s v="B7H15_11155"/>
    <s v="product=hypothetical protein"/>
    <s v="protein_id=ARG46575.1"/>
    <s v="transl_table=11"/>
    <m/>
    <m/>
    <m/>
    <m/>
  </r>
  <r>
    <x v="2594"/>
    <x v="4599"/>
    <x v="1"/>
    <s v="xxx"/>
    <s v="&gt;lcl|CP020619.1_prot_ARG46576.1_2164"/>
    <s v="B7H15_11160"/>
    <s v="[protein=hypothetical protein]"/>
    <s v="[protein_id=ARG46576.1]"/>
    <s v="[location=2127025..2127207]"/>
    <s v="wBlastHit"/>
    <s v="BLASTORTHO"/>
    <s v="tr|Q2FY86|Q2FY86_STAA8"/>
    <n v="1.9473999999999999E-40"/>
    <x v="8"/>
    <s v="CP020619.1"/>
    <s v="Protein Homology"/>
    <s v="CDS"/>
    <n v="2127025"/>
    <n v="2127207"/>
    <s v="."/>
    <s v="+"/>
    <n v="0"/>
    <s v="ID=cds-ARG46576.1"/>
    <s v="Parent=gene-B7H15_11160"/>
    <s v="Dbxref=NCBI_GP:ARG46576.1"/>
    <s v="Name=ARG46576.1"/>
    <s v="gbkey=CDS"/>
    <s v="inference=COORDINATES: similar to AA sequence:RefSeq:WP_000694772.1"/>
    <s v="B7H15_11160"/>
    <s v="product=hypothetical protein"/>
    <s v="protein_id=ARG46576.1"/>
    <s v="transl_table=11"/>
    <m/>
    <m/>
    <m/>
    <m/>
  </r>
  <r>
    <x v="2331"/>
    <x v="4600"/>
    <x v="1"/>
    <s v="xxx"/>
    <s v="&gt;lcl|CP020619.1_prot_ARG47369.1_2165"/>
    <s v="B7H15_11165"/>
    <s v="[protein=toxin MazF]"/>
    <s v="[protein_id=ARG47369.1]"/>
    <s v="[location=2127285..2127998]"/>
    <s v="wBlastHit"/>
    <s v="BLASTORTHO"/>
    <s v="tr|Q2G0Y4|Q2G0Y4_STAA8"/>
    <n v="2.8901400000000001E-16"/>
    <x v="8"/>
    <s v="CP020619.1"/>
    <s v="Protein Homology"/>
    <s v="CDS"/>
    <n v="2127285"/>
    <n v="2127998"/>
    <s v="."/>
    <s v="+"/>
    <n v="0"/>
    <s v="ID=cds-ARG47369.1"/>
    <s v="Parent=gene-B7H15_11165"/>
    <s v="Dbxref=NCBI_GP:ARG47369.1"/>
    <s v="Name=ARG47369.1"/>
    <s v="gbkey=CDS"/>
    <s v="inference=COORDINATES: similar to AA sequence:RefSeq:WP_015973974.1"/>
    <s v="B7H15_11165"/>
    <s v="product=toxin MazF"/>
    <s v="protein_id=ARG47369.1"/>
    <s v="transl_table=11"/>
    <m/>
    <m/>
    <m/>
    <m/>
  </r>
  <r>
    <x v="2595"/>
    <x v="4601"/>
    <x v="1"/>
    <s v="xxx"/>
    <s v="&gt;lcl|CP020619.1_prot_ARG46577.1_2166"/>
    <s v="B7H15_11170"/>
    <s v="[protein=site-specific integrase]"/>
    <s v="[protein_id=ARG46577.1]"/>
    <s v="[location=2128189..2129226]"/>
    <s v="wBlastHit"/>
    <s v="BLASTORTHO"/>
    <s v="tr|Q2FWP2|Q2FWP2_STAA8"/>
    <n v="0"/>
    <x v="8"/>
    <s v="CP020619.1"/>
    <s v="Protein Homology"/>
    <s v="CDS"/>
    <n v="2128189"/>
    <n v="2129226"/>
    <s v="."/>
    <s v="+"/>
    <n v="0"/>
    <s v="ID=cds-ARG46577.1"/>
    <s v="Parent=gene-B7H15_11170"/>
    <s v="Dbxref=NCBI_GP:ARG46577.1"/>
    <s v="Name=ARG46577.1"/>
    <s v="gbkey=CDS"/>
    <s v="inference=COORDINATES: similar to AA sequence:RefSeq:YP_500723.1"/>
    <s v="B7H15_11170"/>
    <s v="product=site-specific integrase"/>
    <s v="protein_id=ARG46577.1"/>
    <s v="transl_table=11"/>
    <m/>
    <m/>
    <m/>
    <m/>
  </r>
  <r>
    <x v="2570"/>
    <x v="4602"/>
    <x v="1"/>
    <s v="xxx"/>
    <s v="&gt;lcl|CP020619.1_prot_ARG46578.1_2167"/>
    <s v="B7H15_11175"/>
    <s v="[protein=sphingomyelin phosphodiesterase]"/>
    <s v="[protein_id=ARG46578.1]"/>
    <s v="[location=2129283..2130107]"/>
    <s v="wBlastHit"/>
    <s v="BLASTORTHO"/>
    <s v="sp|Q2FWP1|PHLC_STAA8"/>
    <n v="0"/>
    <x v="8"/>
    <s v="CP020619.1"/>
    <s v="Protein Homology"/>
    <s v="CDS"/>
    <n v="2129283"/>
    <n v="2130107"/>
    <s v="."/>
    <s v="+"/>
    <n v="0"/>
    <s v="ID=cds-ARG46578.1"/>
    <s v="Parent=gene-B7H15_11175"/>
    <s v="Dbxref=NCBI_GP:ARG46578.1"/>
    <s v="Name=ARG46578.1"/>
    <s v="gbkey=CDS"/>
    <s v="inference=COORDINATES: similar to AA sequence:RefSeq:WP_000283438.1"/>
    <s v="B7H15_11175"/>
    <s v="product=sphingomyelin phosphodiesterase"/>
    <s v="protein_id=ARG46578.1"/>
    <s v="transl_table=11"/>
    <m/>
    <m/>
    <m/>
    <m/>
  </r>
  <r>
    <x v="1632"/>
    <x v="4603"/>
    <x v="1"/>
    <s v="xxx"/>
    <s v="&gt;lcl|CP020619.1_prot_ARG46579.1_2168"/>
    <s v="B7H15_11180"/>
    <s v="[protein=gamma-hemolysin subunit B]"/>
    <s v="[protein_id=ARG46579.1]"/>
    <s v="[location=complement(2130345..2131361)]"/>
    <s v="wBlastHit"/>
    <s v="BLASTORTHO"/>
    <s v="sp|Q2FWP0|LUKL1_STAA8"/>
    <n v="0"/>
    <x v="8"/>
    <s v="CP020619.1"/>
    <s v="Protein Homology"/>
    <s v="CDS"/>
    <n v="2130345"/>
    <n v="2131361"/>
    <s v="."/>
    <s v="-"/>
    <n v="0"/>
    <s v="ID=cds-ARG46579.1"/>
    <s v="Parent=gene-B7H15_11180"/>
    <s v="Dbxref=NCBI_GP:ARG46579.1"/>
    <s v="Name=ARG46579.1"/>
    <s v="gbkey=CDS"/>
    <s v="inference=COORDINATES: similar to AA sequence:RefSeq:YP_500725.1"/>
    <s v="B7H15_11180"/>
    <s v="product=gamma-hemolysin subunit B"/>
    <s v="protein_id=ARG46579.1"/>
    <s v="transl_table=11"/>
    <m/>
    <m/>
    <m/>
    <m/>
  </r>
  <r>
    <x v="1633"/>
    <x v="4604"/>
    <x v="1"/>
    <s v="xxx"/>
    <s v="&gt;lcl|CP020619.1_prot_ARG46580.1_2169"/>
    <s v="B7H15_11185"/>
    <s v="[protein=succinyl-diaminopimelate desuccinylase]"/>
    <s v="[protein_id=ARG46580.1]"/>
    <s v="[location=complement(2131383..2132438)]"/>
    <s v="wBlastHit"/>
    <s v="BLASTORTHO"/>
    <s v="sp|Q2FWN9|LUKL2_STAA8"/>
    <n v="0"/>
    <x v="8"/>
    <s v="CP020619.1"/>
    <s v="Protein Homology"/>
    <s v="CDS"/>
    <n v="2131383"/>
    <n v="2132438"/>
    <s v="."/>
    <s v="-"/>
    <n v="0"/>
    <s v="ID=cds-ARG46580.1"/>
    <s v="Parent=gene-B7H15_11185"/>
    <s v="Dbxref=NCBI_GP:ARG46580.1"/>
    <s v="Name=ARG46580.1"/>
    <s v="gbkey=CDS"/>
    <s v="inference=COORDINATES: similar to AA sequence:RefSeq:YP_500726.1"/>
    <s v="B7H15_11185"/>
    <s v="product=succinyl-diaminopimelate desuccinylase"/>
    <s v="protein_id=ARG46580.1"/>
    <s v="transl_table=11"/>
    <m/>
    <m/>
    <m/>
    <m/>
  </r>
  <r>
    <x v="1634"/>
    <x v="4605"/>
    <x v="1"/>
    <s v="xxx"/>
    <s v="&gt;lcl|CP020619.1_prot_ARG46581.1_2170"/>
    <s v="B7H15_11190"/>
    <s v="[protein=succinyl-diaminopimelate desuccinylase]"/>
    <s v="[protein_id=ARG46581.1]"/>
    <s v="[location=2132873..2134096]"/>
    <s v="wBlastHit"/>
    <s v="BLASTORTHO"/>
    <s v="tr|Q2FWN8|Q2FWN8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305"/>
    <x v="4606"/>
    <x v="1"/>
    <s v="xxx"/>
    <s v="&gt;lcl|CP020619.1_prot_2171"/>
    <s v="B7H15_11195"/>
    <s v="[protein=transposase]"/>
    <s v="[pseudo=true]"/>
    <s v="[location=2134353..2134463]"/>
    <s v="wBlastHit"/>
    <s v="BLASTORTHO"/>
    <s v="tr|Q2FW67|Q2FW67_STAA8"/>
    <n v="1.9049299999999999E-1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96"/>
    <x v="4607"/>
    <x v="1"/>
    <s v="xxx"/>
    <s v="&gt;lcl|CP020619.1_prot_ARG46582.1_2172"/>
    <s v="B7H15_11200"/>
    <s v="[protein=leucine carboxyl methyltransferase]"/>
    <s v="[protein_id=ARG46582.1]"/>
    <s v="[location=complement(2134468..2135313)]"/>
    <s v="wBlastHit"/>
    <s v="BLASTORTHO"/>
    <s v="tr|Q2FWN7|Q2FWN7_STAA8"/>
    <n v="0"/>
    <x v="8"/>
    <s v="CP020619.1"/>
    <s v="Protein Homology"/>
    <s v="CDS"/>
    <n v="2134468"/>
    <n v="2135313"/>
    <s v="."/>
    <s v="-"/>
    <n v="0"/>
    <s v="ID=cds-ARG46582.1"/>
    <s v="Parent=gene-B7H15_11200"/>
    <s v="Dbxref=NCBI_GP:ARG46582.1"/>
    <s v="Name=ARG46582.1"/>
    <s v="gbkey=CDS"/>
    <s v="inference=COORDINATES: similar to AA sequence:RefSeq:YP_500728.1"/>
    <s v="B7H15_11200"/>
    <s v="product=leucine carboxyl methyltransferase"/>
    <s v="protein_id=ARG46582.1"/>
    <s v="transl_table=11"/>
    <m/>
    <m/>
    <m/>
    <m/>
  </r>
  <r>
    <x v="2597"/>
    <x v="4608"/>
    <x v="1"/>
    <s v="xxx"/>
    <s v="&gt;lcl|CP020619.1_prot_ARG46583.1_2173"/>
    <s v="B7H15_11205"/>
    <s v="[protein=ferrichrome ABC transporter substrate-binding protein]"/>
    <s v="[protein_id=ARG46583.1]"/>
    <s v="[location=complement(2135375..2136286)]"/>
    <s v="wBlastHit"/>
    <s v="BLASTORTHO"/>
    <s v="tr|Q2FWN6|Q2FWN6_STAA8"/>
    <n v="0"/>
    <x v="8"/>
    <s v="CP020619.1"/>
    <s v="Protein Homology"/>
    <s v="CDS"/>
    <n v="2135375"/>
    <n v="2136286"/>
    <s v="."/>
    <s v="-"/>
    <n v="0"/>
    <s v="ID=cds-ARG46583.1"/>
    <s v="Parent=gene-B7H15_11205"/>
    <s v="Dbxref=NCBI_GP:ARG46583.1"/>
    <s v="Name=ARG46583.1"/>
    <s v="gbkey=CDS"/>
    <s v="inference=COORDINATES: similar to AA sequence:RefSeq:YP_500729.1"/>
    <s v="B7H15_11205"/>
    <s v="product=ferrichrome ABC transporter substrate-binding protein"/>
    <s v="protein_id=ARG46583.1"/>
    <s v="transl_table=11"/>
    <m/>
    <m/>
    <m/>
    <m/>
  </r>
  <r>
    <x v="1635"/>
    <x v="4609"/>
    <x v="1"/>
    <s v="xxx"/>
    <s v="&gt;lcl|CP020619.1_prot_ARG46584.1_2174"/>
    <s v="B7H15_11210"/>
    <s v="[protein=potassium transporter KtrB]"/>
    <s v="[protein_id=ARG46584.1]"/>
    <s v="[location=2136447..2137754]"/>
    <s v="wBlastHit"/>
    <s v="BLASTORTHO"/>
    <s v="tr|Q2FWN5|Q2FWN5_STAA8"/>
    <n v="0"/>
    <x v="8"/>
    <s v="CP020619.1"/>
    <s v="Protein Homology"/>
    <s v="CDS"/>
    <n v="2136447"/>
    <n v="2137754"/>
    <s v="."/>
    <s v="+"/>
    <n v="0"/>
    <s v="ID=cds-ARG46584.1"/>
    <s v="Parent=gene-B7H15_11210"/>
    <s v="Dbxref=NCBI_GP:ARG46584.1"/>
    <s v="Name=ARG46584.1"/>
    <s v="gbkey=CDS"/>
    <s v="inference=COORDINATES: similar to AA sequence:RefSeq:YP_500730.1"/>
    <s v="B7H15_11210"/>
    <s v="product=potassium transporter KtrB"/>
    <s v="protein_id=ARG46584.1"/>
    <s v="transl_table=11"/>
    <m/>
    <m/>
    <m/>
    <m/>
  </r>
  <r>
    <x v="25"/>
    <x v="4610"/>
    <x v="1"/>
    <s v="xxx"/>
    <s v="&gt;lcl|CP020619.1_prot_2175"/>
    <s v="B7H15_11215"/>
    <s v="[protein=hypothetical protein]"/>
    <s v="[pseudo=true]"/>
    <s v="[location=2137962..2138195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98"/>
    <x v="4611"/>
    <x v="1"/>
    <s v="xxx"/>
    <s v="&gt;lcl|CP020619.1_prot_ARG46585.1_2176"/>
    <s v="B7H15_11220"/>
    <s v="[protein=N-acetyltransferase]"/>
    <s v="[protein_id=ARG46585.1]"/>
    <s v="[location=complement(2138607..2139050)]"/>
    <s v="wBlastHit"/>
    <s v="BLASTORTHO"/>
    <s v="tr|Q2G2N9|Q2G2N9_STAA8"/>
    <n v="3.3365100000000001E-107"/>
    <x v="8"/>
    <s v="CP020619.1"/>
    <s v="Protein Homology"/>
    <s v="CDS"/>
    <n v="2138607"/>
    <n v="2139050"/>
    <s v="."/>
    <s v="-"/>
    <n v="0"/>
    <s v="ID=cds-ARG46585.1"/>
    <s v="Parent=gene-B7H15_11220"/>
    <s v="Dbxref=NCBI_GP:ARG46585.1"/>
    <s v="Name=ARG46585.1"/>
    <s v="gbkey=CDS"/>
    <s v="inference=COORDINATES: similar to AA sequence:RefSeq:YP_500731.1"/>
    <s v="B7H15_11220"/>
    <s v="product=N-acetyltransferase"/>
    <s v="protein_id=ARG46585.1"/>
    <s v="transl_table=11"/>
    <m/>
    <m/>
    <m/>
    <m/>
  </r>
  <r>
    <x v="2599"/>
    <x v="4612"/>
    <x v="1"/>
    <s v="xxx"/>
    <s v="&gt;lcl|CP020619.1_prot_ARG46586.1_2177"/>
    <s v="B7H15_11225"/>
    <s v="[protein=hypothetical protein]"/>
    <s v="[protein_id=ARG46586.1]"/>
    <s v="[location=complement(2139215..2139592)]"/>
    <s v="wBlastHit"/>
    <s v="BLASTORTHO"/>
    <s v="tr|Q2G2N8|Q2G2N8_STAA8"/>
    <n v="9.6725900000000003E-87"/>
    <x v="8"/>
    <s v="CP020619.1"/>
    <s v="Protein Homology"/>
    <s v="CDS"/>
    <n v="2139215"/>
    <n v="2139592"/>
    <s v="."/>
    <s v="-"/>
    <n v="0"/>
    <s v="ID=cds-ARG46586.1"/>
    <s v="Parent=gene-B7H15_11225"/>
    <s v="Dbxref=NCBI_GP:ARG46586.1"/>
    <s v="Name=ARG46586.1"/>
    <s v="gbkey=CDS"/>
    <s v="inference=COORDINATES: similar to AA sequence:RefSeq:WP_001797573.1"/>
    <s v="B7H15_11225"/>
    <s v="product=hypothetical protein"/>
    <s v="protein_id=ARG46586.1"/>
    <s v="transl_table=11"/>
    <m/>
    <m/>
    <m/>
    <m/>
  </r>
  <r>
    <x v="1637"/>
    <x v="4613"/>
    <x v="1"/>
    <s v="xxx"/>
    <s v="&gt;lcl|CP020619.1_prot_ARG46587.1_2178"/>
    <s v="B7H15_11230"/>
    <s v="[protein=terminase small subunit]"/>
    <s v="[protein_id=ARG46587.1]"/>
    <s v="[location=complement(2139910..2140500)]"/>
    <s v="wBlastHit"/>
    <s v="BLASTORTHO"/>
    <s v="tr|Q2G2N7|Q2G2N7_STAA8"/>
    <n v="6.7680699999999997E-147"/>
    <x v="8"/>
    <s v="CP020619.1"/>
    <s v="Protein Homology"/>
    <s v="CDS"/>
    <n v="2139910"/>
    <n v="2140500"/>
    <s v="."/>
    <s v="-"/>
    <n v="0"/>
    <s v="ID=cds-ARG46587.1"/>
    <s v="Parent=gene-B7H15_11230"/>
    <s v="Dbxref=NCBI_GP:ARG46587.1"/>
    <s v="Name=ARG46587.1"/>
    <s v="gbkey=CDS"/>
    <s v="inference=COORDINATES: similar to AA sequence:RefSeq:YP_500733.1"/>
    <s v="B7H15_11230"/>
    <s v="product=terminase small subunit"/>
    <s v="protein_id=ARG46587.1"/>
    <s v="transl_table=11"/>
    <m/>
    <m/>
    <m/>
    <m/>
  </r>
  <r>
    <x v="1638"/>
    <x v="4614"/>
    <x v="1"/>
    <s v="xxx"/>
    <s v="&gt;lcl|CP020619.1_prot_ARG46588.1_2179"/>
    <s v="B7H15_11235"/>
    <s v="[protein=pathogenicity island family protein]"/>
    <s v="[protein_id=ARG46588.1]"/>
    <s v="[location=complement(2140497..2140709)]"/>
    <s v="wBlastHit"/>
    <s v="BLASTORTHO"/>
    <s v="tr|Q2G2N6|Q2G2N6_STAA8"/>
    <n v="2.2790899999999998E-47"/>
    <x v="8"/>
    <s v="CP020619.1"/>
    <s v="Protein Homology"/>
    <s v="CDS"/>
    <n v="2140497"/>
    <n v="2140709"/>
    <s v="."/>
    <s v="-"/>
    <n v="0"/>
    <s v="ID=cds-ARG46588.1"/>
    <s v="Parent=gene-B7H15_11235"/>
    <s v="Dbxref=NCBI_GP:ARG46588.1"/>
    <s v="Name=ARG46588.1"/>
    <s v="gbkey=CDS"/>
    <s v="inference=COORDINATES: similar to AA sequence:RefSeq:YP_500734.1"/>
    <s v="B7H15_11235"/>
    <s v="product=pathogenicity island family protein"/>
    <s v="protein_id=ARG46588.1"/>
    <s v="transl_table=11"/>
    <m/>
    <m/>
    <m/>
    <m/>
  </r>
  <r>
    <x v="1640"/>
    <x v="4615"/>
    <x v="1"/>
    <s v="xxx"/>
    <s v="&gt;lcl|CP020619.1_prot_2180"/>
    <s v="B7H15_11240"/>
    <s v="[protein=site-specific integrase]"/>
    <s v="[pseudo=true]"/>
    <s v="[location=2140770..2141316]"/>
    <s v="wBlastHit"/>
    <s v="BLASTORTHO"/>
    <s v="tr|Q2G2P0|Q2G2P0_STAA8"/>
    <n v="9.9884299999999996E-82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41"/>
    <x v="4616"/>
    <x v="1"/>
    <s v="xxx"/>
    <s v="&gt;lcl|CP020619.1_prot_ARG46589.1_2181"/>
    <s v="B7H15_11245"/>
    <s v="[protein=molecular chaperone GroEL]"/>
    <s v="[protein_id=ARG46589.1]"/>
    <s v="[location=complement(2141411..2143027)]"/>
    <s v="wBlastHit"/>
    <s v="BLASTORTHO"/>
    <s v="sp|Q2FWN4|CH60_STAA8"/>
    <n v="0"/>
    <x v="8"/>
    <s v="CP020619.1"/>
    <s v="Protein Homology"/>
    <s v="CDS"/>
    <n v="2141411"/>
    <n v="2143027"/>
    <s v="."/>
    <s v="-"/>
    <n v="0"/>
    <s v="ID=cds-ARG46589.1"/>
    <s v="Parent=gene-B7H15_11245"/>
    <s v="Dbxref=NCBI_GP:ARG46589.1"/>
    <s v="Name=ARG46589.1"/>
    <s v="gbkey=CDS"/>
    <s v="inference=COORDINATES: similar to AA sequence:RefSeq:WP_017464903.1"/>
    <s v="B7H15_11245"/>
    <s v="product=molecular chaperone GroEL"/>
    <s v="protein_id=ARG46589.1"/>
    <s v="transl_table=11"/>
    <m/>
    <m/>
    <m/>
    <m/>
  </r>
  <r>
    <x v="1642"/>
    <x v="4617"/>
    <x v="1"/>
    <s v="xxx"/>
    <s v="&gt;lcl|CP020619.1_prot_ARG46590.1_2182"/>
    <s v="B7H15_11250"/>
    <s v="[protein=co-chaperone GroES]"/>
    <s v="[protein_id=ARG46590.1]"/>
    <s v="[location=complement(2143103..2143387)]"/>
    <s v="wBlastHit"/>
    <s v="BLASTORTHO"/>
    <s v="sp|Q2FWN3|CH10_STAA8"/>
    <n v="3.12652E-64"/>
    <x v="8"/>
    <s v="CP020619.1"/>
    <s v="Protein Homology"/>
    <s v="CDS"/>
    <n v="2143103"/>
    <n v="2143387"/>
    <s v="."/>
    <s v="-"/>
    <n v="0"/>
    <s v="ID=cds-ARG46590.1"/>
    <s v="Parent=gene-B7H15_11250"/>
    <s v="Dbxref=NCBI_GP:ARG46590.1"/>
    <s v="Name=ARG46590.1"/>
    <s v="gbkey=CDS"/>
    <s v="inference=COORDINATES: similar to AA sequence:RefSeq:YP_500737.1"/>
    <s v="B7H15_11250"/>
    <s v="product=co-chaperone GroES"/>
    <s v="protein_id=ARG46590.1"/>
    <s v="transl_table=11"/>
    <m/>
    <m/>
    <m/>
    <m/>
  </r>
  <r>
    <x v="1643"/>
    <x v="4618"/>
    <x v="1"/>
    <s v="xxx"/>
    <s v="&gt;lcl|CP020619.1_prot_ARG46591.1_2183"/>
    <s v="B7H15_11255"/>
    <s v="[protein=CPBP family intramembrane metalloprotease]"/>
    <s v="[protein_id=ARG46591.1]"/>
    <s v="[location=2143562..2144305]"/>
    <s v="wBlastHit"/>
    <s v="BLASTORTHO"/>
    <s v="tr|Q2FWN2|Q2FWN2_STAA8"/>
    <n v="6.2436000000000002E-176"/>
    <x v="8"/>
    <s v="CP020619.1"/>
    <s v="Protein Homology"/>
    <s v="CDS"/>
    <n v="2143562"/>
    <n v="2144305"/>
    <s v="."/>
    <s v="+"/>
    <n v="0"/>
    <s v="ID=cds-ARG46591.1"/>
    <s v="Parent=gene-B7H15_11255"/>
    <s v="Dbxref=NCBI_GP:ARG46591.1"/>
    <s v="Name=ARG46591.1"/>
    <s v="gbkey=CDS"/>
    <s v="inference=COORDINATES: similar to AA sequence:RefSeq:YP_500738.1"/>
    <s v="B7H15_11255"/>
    <s v="product=CPBP family intramembrane metalloprotease"/>
    <s v="protein_id=ARG46591.1"/>
    <s v="transl_table=11"/>
    <m/>
    <m/>
    <m/>
    <m/>
  </r>
  <r>
    <x v="1644"/>
    <x v="4619"/>
    <x v="1"/>
    <s v="xxx"/>
    <s v="&gt;lcl|CP020619.1_prot_ARG46592.1_2184"/>
    <s v="B7H15_11260"/>
    <s v="[protein=hypothetical protein]"/>
    <s v="[protein_id=ARG46592.1]"/>
    <s v="[location=complement(2144330..2145583)]"/>
    <s v="wBlastHit"/>
    <s v="BLASTORTHO"/>
    <s v="tr|Q2FWN1|Q2FWN1_STAA8"/>
    <n v="0"/>
    <x v="8"/>
    <s v="CP020619.1"/>
    <s v="Protein Homology"/>
    <s v="CDS"/>
    <n v="2144330"/>
    <n v="2145583"/>
    <s v="."/>
    <s v="-"/>
    <n v="0"/>
    <s v="ID=cds-ARG46592.1"/>
    <s v="Parent=gene-B7H15_11260"/>
    <s v="Dbxref=NCBI_GP:ARG46592.1"/>
    <s v="Name=ARG46592.1"/>
    <s v="gbkey=CDS"/>
    <s v="inference=COORDINATES: similar to AA sequence:RefSeq:YP_500739.1"/>
    <s v="B7H15_11260"/>
    <s v="product=hypothetical protein"/>
    <s v="protein_id=ARG46592.1"/>
    <s v="transl_table=11"/>
    <m/>
    <m/>
    <m/>
    <m/>
  </r>
  <r>
    <x v="1645"/>
    <x v="4620"/>
    <x v="1"/>
    <s v="xxx"/>
    <s v="&gt;lcl|CP020619.1_prot_ARG46593.1_2185"/>
    <s v="B7H15_11265"/>
    <s v="[protein=nitroreductase family protein]"/>
    <s v="[protein_id=ARG46593.1]"/>
    <s v="[location=2145780..2146406]"/>
    <s v="wBlastHit"/>
    <s v="BLASTORTHO"/>
    <s v="tr|Q2FWN0|Q2FWN0_STAA8"/>
    <n v="5.2009099999999996E-159"/>
    <x v="8"/>
    <s v="CP020619.1"/>
    <s v="Protein Homology"/>
    <s v="CDS"/>
    <n v="2145780"/>
    <n v="2146406"/>
    <s v="."/>
    <s v="+"/>
    <n v="0"/>
    <s v="ID=cds-ARG46593.1"/>
    <s v="Parent=gene-B7H15_11265"/>
    <s v="Dbxref=NCBI_GP:ARG46593.1"/>
    <s v="Name=ARG46593.1"/>
    <s v="gbkey=CDS"/>
    <s v="inference=COORDINATES: similar to AA sequence:RefSeq:YP_500740.1"/>
    <s v="B7H15_11265"/>
    <s v="product=nitroreductase family protein"/>
    <s v="protein_id=ARG46593.1"/>
    <s v="transl_table=11"/>
    <m/>
    <m/>
    <m/>
    <m/>
  </r>
  <r>
    <x v="2296"/>
    <x v="4621"/>
    <x v="1"/>
    <s v="xxx"/>
    <s v="&gt;lcl|CP020619.1_prot_ARG46594.1_2186"/>
    <s v="B7H15_11270"/>
    <s v="[protein=hypothetical protein]"/>
    <s v="[protein_id=ARG46594.1]"/>
    <s v="[location=2146573..2146662]"/>
    <s v="wBlastHit"/>
    <s v="BLASTORTHO"/>
    <s v="tr|Q2FZH0|Q2FZH0_STAA8"/>
    <n v="8.2370500000000006E-9"/>
    <x v="8"/>
    <s v="CP020619.1"/>
    <s v="Protein Homology"/>
    <s v="CDS"/>
    <n v="2146573"/>
    <n v="2146662"/>
    <s v="."/>
    <s v="+"/>
    <n v="0"/>
    <s v="ID=cds-ARG46594.1"/>
    <s v="Parent=gene-B7H15_11270"/>
    <s v="Dbxref=NCBI_GP:ARG46594.1"/>
    <s v="Name=ARG46594.1"/>
    <s v="gbkey=CDS"/>
    <s v="inference=COORDINATES: similar to AA sequence:RefSeq:WP_001825697.1"/>
    <s v="B7H15_11270"/>
    <s v="product=hypothetical protein"/>
    <s v="protein_id=ARG46594.1"/>
    <s v="transl_table=11"/>
    <m/>
    <m/>
    <m/>
    <m/>
  </r>
  <r>
    <x v="1646"/>
    <x v="4622"/>
    <x v="1"/>
    <s v="xxx"/>
    <s v="&gt;lcl|CP020619.1_prot_ARG46595.1_2187"/>
    <s v="B7H15_11275"/>
    <s v="[protein=hydrolase in agr operon]"/>
    <s v="[protein_id=ARG46595.1]"/>
    <s v="[location=2146767..2147552]"/>
    <s v="wBlastHit"/>
    <s v="BLASTORTHO"/>
    <s v="tr|Q2FWM9|Q2FWM9_STAA8"/>
    <n v="0"/>
    <x v="8"/>
    <s v="CP020619.1"/>
    <s v="Protein Homology"/>
    <s v="CDS"/>
    <n v="2146767"/>
    <n v="2147552"/>
    <s v="."/>
    <s v="+"/>
    <n v="0"/>
    <s v="ID=cds-ARG46595.1"/>
    <s v="Parent=gene-B7H15_11275"/>
    <s v="Dbxref=NCBI_GP:ARG46595.1"/>
    <s v="Name=ARG46595.1"/>
    <s v="gbkey=CDS"/>
    <s v="inference=COORDINATES: similar to AA sequence:RefSeq:YP_500741.1"/>
    <s v="B7H15_11275"/>
    <s v="product=hydrolase in agr operon"/>
    <s v="protein_id=ARG46595.1"/>
    <s v="transl_table=11"/>
    <m/>
    <m/>
    <m/>
    <m/>
  </r>
  <r>
    <x v="1647"/>
    <x v="4623"/>
    <x v="1"/>
    <s v="xxx"/>
    <s v="&gt;lcl|CP020619.1_prot_ARG46596.1_2188"/>
    <s v="B7H15_11280"/>
    <s v="[protein=delta-hemolysin]"/>
    <s v="[protein_id=ARG46596.1]"/>
    <s v="[location=complement(2148149..2148283)]"/>
    <s v="wBlastHit"/>
    <s v="BLASTORTHO"/>
    <s v="sp|Q2FWM8|HLD_STAA8"/>
    <n v="2.0156999999999999E-1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48"/>
    <x v="4624"/>
    <x v="1"/>
    <s v="xxx"/>
    <s v="&gt;lcl|CP020619.1_prot_ARG46597.1_2189"/>
    <s v="B7H15_11285"/>
    <s v="[protein=accessory gene regulator AgrB]"/>
    <s v="[protein_id=ARG46597.1]"/>
    <s v="[location=2148519..2149088]"/>
    <s v="wBlastHit"/>
    <s v="BLASTORTHO"/>
    <s v="sp|Q2FWM7|AGRB_STAA8"/>
    <n v="1.0728E-135"/>
    <x v="8"/>
    <s v="CP020619.1"/>
    <s v="Protein Homology"/>
    <s v="CDS"/>
    <n v="2148519"/>
    <n v="2149088"/>
    <s v="."/>
    <s v="+"/>
    <n v="0"/>
    <s v="ID=cds-ARG46597.1"/>
    <s v="Parent=gene-B7H15_11285"/>
    <s v="Dbxref=NCBI_GP:ARG46597.1"/>
    <s v="Name=ARG46597.1"/>
    <s v="gbkey=CDS"/>
    <s v="inference=COORDINATES: similar to AA sequence:RefSeq:YP_500743.1"/>
    <s v="B7H15_11285"/>
    <s v="product=accessory gene regulator AgrB"/>
    <s v="protein_id=ARG46597.1"/>
    <s v="transl_table=11"/>
    <m/>
    <m/>
    <m/>
    <m/>
  </r>
  <r>
    <x v="1649"/>
    <x v="4625"/>
    <x v="1"/>
    <s v="xxx"/>
    <s v="&gt;lcl|CP020619.1_prot_ARG46598.1_2190"/>
    <s v="B7H15_11290"/>
    <s v="[protein=cyclic lactone autoinducer peptide]"/>
    <s v="[protein_id=ARG46598.1]"/>
    <s v="[location=2149085..2149225]"/>
    <s v="wBlastHit"/>
    <s v="BLASTORTHO"/>
    <s v="tr|Q2FWM6|Q2FWM6_STAA8"/>
    <n v="3.7097500000000002E-30"/>
    <x v="8"/>
    <s v="CP020619.1"/>
    <s v="Protein Homology"/>
    <s v="CDS"/>
    <n v="2149085"/>
    <n v="2149225"/>
    <s v="."/>
    <s v="+"/>
    <n v="0"/>
    <s v="ID=cds-ARG46598.1"/>
    <s v="Parent=gene-B7H15_11290"/>
    <s v="Dbxref=NCBI_GP:ARG46598.1"/>
    <s v="Name=ARG46598.1"/>
    <s v="gbkey=CDS"/>
    <s v="inference=COORDINATES: similar to AA sequence:RefSeq:YP_500744.1"/>
    <s v="B7H15_11290"/>
    <s v="product=cyclic lactone autoinducer peptide"/>
    <s v="protein_id=ARG46598.1"/>
    <s v="transl_table=11"/>
    <m/>
    <m/>
    <m/>
    <m/>
  </r>
  <r>
    <x v="1650"/>
    <x v="4626"/>
    <x v="1"/>
    <s v="xxx"/>
    <s v="&gt;lcl|CP020619.1_prot_ARG47370.1_2191"/>
    <s v="B7H15_11295"/>
    <s v="[protein=ATP-binding protein]"/>
    <s v="[protein_id=ARG47370.1]"/>
    <s v="[location=2149298..2150542]"/>
    <s v="wBlastHit"/>
    <s v="BLASTORTHO"/>
    <s v="tr|Q2FWM5|Q2FWM5_STAA8"/>
    <n v="0"/>
    <x v="8"/>
    <s v="CP020619.1"/>
    <s v="Protein Homology"/>
    <s v="CDS"/>
    <n v="2149298"/>
    <n v="2150542"/>
    <s v="."/>
    <s v="+"/>
    <n v="0"/>
    <s v="ID=cds-ARG47370.1"/>
    <s v="Parent=gene-B7H15_11295"/>
    <s v="Dbxref=NCBI_GP:ARG47370.1"/>
    <s v="Name=ARG47370.1"/>
    <s v="gbkey=CDS"/>
    <s v="inference=COORDINATES: similar to AA sequence:RefSeq:YP_500745.1"/>
    <s v="B7H15_11295"/>
    <s v="product=ATP-binding protein"/>
    <s v="protein_id=ARG47370.1"/>
    <s v="transl_table=11"/>
    <m/>
    <m/>
    <m/>
    <m/>
  </r>
  <r>
    <x v="1651"/>
    <x v="4627"/>
    <x v="1"/>
    <s v="xxx"/>
    <s v="&gt;lcl|CP020619.1_prot_ARG46599.1_2192"/>
    <s v="B7H15_11300"/>
    <s v="[protein=DNA-binding response regulator]"/>
    <s v="[protein_id=ARG46599.1]"/>
    <s v="[location=2150561..2151277]"/>
    <s v="wBlastHit"/>
    <s v="BLASTORTHO"/>
    <s v="tr|Q2FWM4|Q2FWM4_STAA8"/>
    <n v="1.5810100000000001E-156"/>
    <x v="8"/>
    <s v="CP020619.1"/>
    <s v="Protein Homology"/>
    <s v="CDS"/>
    <n v="2150561"/>
    <n v="2151277"/>
    <s v="."/>
    <s v="+"/>
    <n v="0"/>
    <s v="ID=cds-ARG46599.1"/>
    <s v="Parent=gene-B7H15_11300"/>
    <s v="Dbxref=NCBI_GP:ARG46599.1"/>
    <s v="Name=ARG46599.1"/>
    <s v="gbkey=CDS"/>
    <s v="inference=COORDINATES: similar to AA sequence:RefSeq:WP_000688500.1"/>
    <s v="B7H15_11300"/>
    <s v="product=DNA-binding response regulator"/>
    <s v="protein_id=ARG46599.1"/>
    <s v="transl_table=11"/>
    <m/>
    <m/>
    <m/>
    <m/>
  </r>
  <r>
    <x v="2600"/>
    <x v="4628"/>
    <x v="1"/>
    <s v="xxx"/>
    <s v="&gt;lcl|CP020619.1_prot_ARG46600.1_2193"/>
    <s v="B7H15_11305"/>
    <s v="[protein=hypothetical protein]"/>
    <s v="[protein_id=ARG46600.1]"/>
    <s v="[location=2151349..2151456]"/>
    <s v="wBlastHit"/>
    <s v="BLASTORTHO"/>
    <s v="tr|Q2FWM3|Q2FWM3_STAA8"/>
    <n v="6.86894E-21"/>
    <x v="8"/>
    <s v="CP020619.1"/>
    <s v="Protein Homology"/>
    <s v="CDS"/>
    <n v="2151349"/>
    <n v="2151456"/>
    <s v="."/>
    <s v="+"/>
    <n v="0"/>
    <s v="ID=cds-ARG46600.1"/>
    <s v="Parent=gene-B7H15_11305"/>
    <s v="Dbxref=NCBI_GP:ARG46600.1"/>
    <s v="Name=ARG46600.1"/>
    <s v="gbkey=CDS"/>
    <s v="inference=COORDINATES: similar to AA sequence:RefSeq:YP_500747.1"/>
    <s v="B7H15_11305"/>
    <s v="product=hypothetical protein"/>
    <s v="protein_id=ARG46600.1"/>
    <s v="transl_table=11"/>
    <m/>
    <m/>
    <m/>
    <m/>
  </r>
  <r>
    <x v="1652"/>
    <x v="4629"/>
    <x v="1"/>
    <s v="xxx"/>
    <s v="&gt;lcl|CP020619.1_prot_2194"/>
    <s v="B7H15_11310"/>
    <s v="[protein=carbohydrate kinase]"/>
    <s v="[pseudo=true]"/>
    <s v="[location=complement(2151644..2152604)]"/>
    <s v="wBlastHit"/>
    <s v="BLASTORTHO"/>
    <s v="tr|Q2FWM2|Q2FWM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53"/>
    <x v="4630"/>
    <x v="1"/>
    <s v="xxx"/>
    <s v="&gt;lcl|CP020619.1_prot_ARG46601.1_2195"/>
    <s v="B7H15_11315"/>
    <s v="[protein=sucrose-6-phosphate hydrolase]"/>
    <s v="[protein_id=ARG46601.1]"/>
    <s v="[location=complement(2152601..2154085)]"/>
    <s v="wBlastHit"/>
    <s v="BLASTORTHO"/>
    <s v="tr|Q2FWM1|Q2FWM1_STAA8"/>
    <n v="0"/>
    <x v="8"/>
    <s v="CP020619.1"/>
    <s v="Protein Homology"/>
    <s v="CDS"/>
    <n v="2152601"/>
    <n v="2154085"/>
    <s v="."/>
    <s v="-"/>
    <n v="0"/>
    <s v="ID=cds-ARG46601.1"/>
    <s v="Parent=gene-B7H15_11315"/>
    <s v="Dbxref=NCBI_GP:ARG46601.1"/>
    <s v="Name=ARG46601.1"/>
    <s v="gbkey=CDS"/>
    <s v="inference=COORDINATES: similar to AA sequence:RefSeq:YP_500749.1"/>
    <s v="B7H15_11315"/>
    <s v="product=sucrose-6-phosphate hydrolase"/>
    <s v="protein_id=ARG46601.1"/>
    <s v="transl_table=11"/>
    <m/>
    <m/>
    <m/>
    <m/>
  </r>
  <r>
    <x v="1654"/>
    <x v="4631"/>
    <x v="1"/>
    <s v="xxx"/>
    <s v="&gt;lcl|CP020619.1_prot_ARG46602.1_2196"/>
    <s v="B7H15_11320"/>
    <s v="[protein=LacI family transcriptional regulator]"/>
    <s v="[protein_id=ARG46602.1]"/>
    <s v="[location=complement(2154234..2155184)]"/>
    <s v="wBlastHit"/>
    <s v="BLASTORTHO"/>
    <s v="tr|Q2FWM0|Q2FWM0_STAA8"/>
    <n v="0"/>
    <x v="8"/>
    <s v="CP020619.1"/>
    <s v="Protein Homology"/>
    <s v="CDS"/>
    <n v="2154234"/>
    <n v="2155184"/>
    <s v="."/>
    <s v="-"/>
    <n v="0"/>
    <s v="ID=cds-ARG46602.1"/>
    <s v="Parent=gene-B7H15_11320"/>
    <s v="Dbxref=NCBI_GP:ARG46602.1"/>
    <s v="Name=ARG46602.1"/>
    <s v="gbkey=CDS"/>
    <s v="inference=COORDINATES: similar to AA sequence:RefSeq:YP_500750.1"/>
    <s v="B7H15_11320"/>
    <s v="product=LacI family transcriptional regulator"/>
    <s v="protein_id=ARG46602.1"/>
    <s v="transl_table=11"/>
    <m/>
    <m/>
    <m/>
    <m/>
  </r>
  <r>
    <x v="1655"/>
    <x v="4632"/>
    <x v="1"/>
    <s v="xxx"/>
    <s v="&gt;lcl|CP020619.1_prot_ARG46603.1_2197"/>
    <s v="B7H15_11325"/>
    <s v="[protein=ammonia permease]"/>
    <s v="[protein_id=ARG46603.1]"/>
    <s v="[location=complement(2155367..2156617)]"/>
    <s v="wBlastHit"/>
    <s v="BLASTORTHO"/>
    <s v="tr|Q2FWL9|Q2FWL9_STAA8"/>
    <n v="0"/>
    <x v="8"/>
    <s v="CP020619.1"/>
    <s v="Protein Homology"/>
    <s v="CDS"/>
    <n v="2155367"/>
    <n v="2156617"/>
    <s v="."/>
    <s v="-"/>
    <n v="0"/>
    <s v="ID=cds-ARG46603.1"/>
    <s v="Parent=gene-B7H15_11325"/>
    <s v="Dbxref=NCBI_GP:ARG46603.1"/>
    <s v="Name=ARG46603.1"/>
    <s v="gbkey=CDS"/>
    <s v="inference=COORDINATES: similar to AA sequence:RefSeq:YP_500751.1"/>
    <s v="B7H15_11325"/>
    <s v="product=ammonia permease"/>
    <s v="protein_id=ARG46603.1"/>
    <s v="transl_table=11"/>
    <m/>
    <m/>
    <m/>
    <m/>
  </r>
  <r>
    <x v="1656"/>
    <x v="4633"/>
    <x v="1"/>
    <s v="xxx"/>
    <s v="&gt;lcl|CP020619.1_prot_ARG46604.1_2198"/>
    <s v="B7H15_11330"/>
    <s v="[protein=oxidoreductase]"/>
    <s v="[protein_id=ARG46604.1]"/>
    <s v="[location=complement(2156825..2157049)]"/>
    <s v="wBlastHit"/>
    <s v="BLASTORTHO"/>
    <s v="tr|Q2FWL8|Q2FWL8_STAA8"/>
    <n v="2.3161700000000001E-53"/>
    <x v="8"/>
    <s v="CP020619.1"/>
    <s v="Protein Homology"/>
    <s v="CDS"/>
    <n v="2156825"/>
    <n v="2157049"/>
    <s v="."/>
    <s v="-"/>
    <n v="0"/>
    <s v="ID=cds-ARG46604.1"/>
    <s v="Parent=gene-B7H15_11330"/>
    <s v="Dbxref=NCBI_GP:ARG46604.1"/>
    <s v="Name=ARG46604.1"/>
    <s v="gbkey=CDS"/>
    <s v="inference=COORDINATES: similar to AA sequence:RefSeq:YP_500752.1"/>
    <s v="B7H15_11330"/>
    <s v="product=oxidoreductase"/>
    <s v="protein_id=ARG46604.1"/>
    <s v="transl_table=11"/>
    <m/>
    <m/>
    <m/>
    <m/>
  </r>
  <r>
    <x v="1657"/>
    <x v="4634"/>
    <x v="1"/>
    <s v="xxx"/>
    <s v="&gt;lcl|CP020619.1_prot_ARG47371.1_2199"/>
    <s v="B7H15_11335"/>
    <s v="[protein=hypothetical protein]"/>
    <s v="[protein_id=ARG47371.1]"/>
    <s v="[location=complement(2157109..2158137)]"/>
    <s v="wBlastHit"/>
    <s v="BLASTORTHO"/>
    <s v="tr|Q2FWL7|Q2FWL7_STAA8"/>
    <n v="0"/>
    <x v="8"/>
    <s v="CP020619.1"/>
    <s v="Protein Homology"/>
    <s v="CDS"/>
    <n v="2157109"/>
    <n v="2158137"/>
    <s v="."/>
    <s v="-"/>
    <n v="0"/>
    <s v="ID=cds-ARG47371.1"/>
    <s v="Parent=gene-B7H15_11335"/>
    <s v="Dbxref=NCBI_GP:ARG47371.1"/>
    <s v="Name=ARG47371.1"/>
    <s v="gbkey=CDS"/>
    <s v="inference=COORDINATES: similar to AA sequence:RefSeq:YP_500753.1"/>
    <s v="B7H15_11335"/>
    <s v="product=hypothetical protein"/>
    <s v="protein_id=ARG47371.1"/>
    <s v="transl_table=11"/>
    <m/>
    <m/>
    <m/>
    <m/>
  </r>
  <r>
    <x v="1658"/>
    <x v="4635"/>
    <x v="1"/>
    <s v="xxx"/>
    <s v="&gt;lcl|CP020619.1_prot_ARG46605.1_2200"/>
    <s v="B7H15_11340"/>
    <s v="[protein=redox-sensing transcriptional repressor Rex]"/>
    <s v="[protein_id=ARG46605.1]"/>
    <s v="[location=complement(2158492..2159127)]"/>
    <s v="wBlastHit"/>
    <s v="BLASTORTHO"/>
    <s v="sp|Q2FWL6|REX_STAA8"/>
    <n v="7.6955399999999995E-155"/>
    <x v="8"/>
    <s v="CP020619.1"/>
    <s v="Protein Homology"/>
    <s v="CDS"/>
    <n v="2158492"/>
    <n v="2159127"/>
    <s v="."/>
    <s v="-"/>
    <n v="0"/>
    <s v="ID=cds-ARG46605.1"/>
    <s v="Parent=gene-B7H15_11340"/>
    <s v="Dbxref=NCBI_GP:ARG46605.1"/>
    <s v="Name=ARG46605.1"/>
    <s v="gbkey=CDS"/>
    <s v="inference=COORDINATES: similar to AA sequence:RefSeq:YP_500754.1"/>
    <s v="B7H15_11340"/>
    <s v="product=redox-sensing transcriptional repressor Rex"/>
    <s v="protein_id=ARG46605.1"/>
    <s v="transl_table=11"/>
    <m/>
    <m/>
    <m/>
    <m/>
  </r>
  <r>
    <x v="1659"/>
    <x v="4636"/>
    <x v="1"/>
    <s v="xxx"/>
    <s v="&gt;lcl|CP020619.1_prot_ARG46606.1_2201"/>
    <s v="B7H15_11345"/>
    <s v="[protein=ABC transporter ATP-binding protein]"/>
    <s v="[protein_id=ARG46606.1]"/>
    <s v="[location=2159380..2161308]"/>
    <s v="wBlastHit"/>
    <s v="BLASTORTHO"/>
    <s v="tr|Q2FWL5|Q2FWL5_STAA8"/>
    <n v="0"/>
    <x v="8"/>
    <s v="CP020619.1"/>
    <s v="Protein Homology"/>
    <s v="CDS"/>
    <n v="2159380"/>
    <n v="2161308"/>
    <s v="."/>
    <s v="+"/>
    <n v="0"/>
    <s v="ID=cds-ARG46606.1"/>
    <s v="Parent=gene-B7H15_11345"/>
    <s v="Dbxref=NCBI_GP:ARG46606.1"/>
    <s v="Name=ARG46606.1"/>
    <s v="gbkey=CDS"/>
    <s v="inference=COORDINATES: similar to AA sequence:RefSeq:YP_500755.1"/>
    <s v="B7H15_11345"/>
    <s v="product=ABC transporter ATP-binding protein"/>
    <s v="protein_id=ARG46606.1"/>
    <s v="transl_table=11"/>
    <m/>
    <m/>
    <m/>
    <m/>
  </r>
  <r>
    <x v="2601"/>
    <x v="4637"/>
    <x v="1"/>
    <s v="xxx"/>
    <s v="&gt;lcl|CP020619.1_prot_ARG46607.1_2202"/>
    <s v="B7H15_11350"/>
    <s v="[protein=hypothetical protein]"/>
    <s v="[protein_id=ARG46607.1]"/>
    <s v="[location=complement(2161452..2161580)]"/>
    <s v="wBlastHit"/>
    <s v="BLASTORTHO"/>
    <s v="tr|Q2FWL4|Q2FWL4_STAA8"/>
    <n v="9.7477799999999997E-27"/>
    <x v="8"/>
    <s v="CP020619.1"/>
    <s v="Protein Homology"/>
    <s v="CDS"/>
    <n v="2161452"/>
    <n v="2161580"/>
    <s v="."/>
    <s v="-"/>
    <n v="0"/>
    <s v="ID=cds-ARG46607.1"/>
    <s v="Parent=gene-B7H15_11350"/>
    <s v="Dbxref=NCBI_GP:ARG46607.1"/>
    <s v="Name=ARG46607.1"/>
    <s v="gbkey=CDS"/>
    <s v="inference=COORDINATES: similar to AA sequence:RefSeq:YP_500756.1"/>
    <s v="B7H15_11350"/>
    <s v="product=hypothetical protein"/>
    <s v="protein_id=ARG46607.1"/>
    <s v="transl_table=11"/>
    <m/>
    <m/>
    <m/>
    <m/>
  </r>
  <r>
    <x v="1660"/>
    <x v="4638"/>
    <x v="1"/>
    <s v="xxx"/>
    <s v="&gt;lcl|CP020619.1_prot_ARG46608.1_2203"/>
    <s v="B7H15_11355"/>
    <s v="[protein=DNA mismatch repair protein MutS]"/>
    <s v="[protein_id=ARG46608.1]"/>
    <s v="[location=2161669..2163279]"/>
    <s v="wBlastHit"/>
    <s v="BLASTORTHO"/>
    <s v="tr|Q2FWL3|Q2FWL3_STAA8"/>
    <n v="0"/>
    <x v="8"/>
    <s v="CP020619.1"/>
    <s v="Protein Homology"/>
    <s v="CDS"/>
    <n v="2161669"/>
    <n v="2163279"/>
    <s v="."/>
    <s v="+"/>
    <n v="0"/>
    <s v="ID=cds-ARG46608.1"/>
    <s v="Parent=gene-B7H15_11355"/>
    <s v="Dbxref=NCBI_GP:ARG46608.1"/>
    <s v="Name=ARG46608.1"/>
    <s v="gbkey=CDS"/>
    <s v="inference=COORDINATES: similar to AA sequence:RefSeq:YP_500757.1"/>
    <s v="B7H15_11355"/>
    <s v="product=DNA mismatch repair protein MutS"/>
    <s v="protein_id=ARG46608.1"/>
    <s v="transl_table=11"/>
    <m/>
    <m/>
    <m/>
    <m/>
  </r>
  <r>
    <x v="1661"/>
    <x v="4639"/>
    <x v="1"/>
    <s v="xxx"/>
    <s v="&gt;lcl|CP020619.1_prot_ARG46609.1_2204"/>
    <s v="B7H15_11360"/>
    <s v="[protein=tRNA (adenosine(37)-N6)-threonylcarbamoyltransferase complex transferase subunit TsaD]"/>
    <s v="[protein_id=ARG46609.1]"/>
    <s v="[location=complement(2163381..2164406)]"/>
    <s v="wBlastHit"/>
    <s v="BLASTORTHO"/>
    <s v="sp|Q2FWL2|TSAD_STAA8"/>
    <n v="0"/>
    <x v="8"/>
    <s v="CP020619.1"/>
    <s v="Protein Homology"/>
    <s v="CDS"/>
    <n v="2163381"/>
    <n v="2164406"/>
    <s v="."/>
    <s v="-"/>
    <n v="0"/>
    <s v="ID=cds-ARG46609.1"/>
    <s v="Parent=gene-B7H15_11360"/>
    <s v="Dbxref=NCBI_GP:ARG46609.1"/>
    <s v="Name=ARG46609.1"/>
    <s v="gbkey=CDS"/>
    <s v="inference=COORDINATES: similar to AA sequence:RefSeq:YP_500758.1"/>
    <s v="B7H15_11360"/>
    <s v="product=tRNA (adenosine(37)-N6)-threonylcarbamoyltransferase complex transferase subunit TsaD"/>
    <s v="protein_id=ARG46609.1"/>
    <s v="transl_table=11"/>
    <m/>
    <m/>
    <m/>
    <m/>
  </r>
  <r>
    <x v="1662"/>
    <x v="4640"/>
    <x v="1"/>
    <s v="xxx"/>
    <s v="&gt;lcl|CP020619.1_prot_ARG47372.1_2205"/>
    <s v="B7H15_11365"/>
    <s v="[protein=ribosomal-protein-alanine N-acetyltransferase RimI]"/>
    <s v="[protein_id=ARG47372.1]"/>
    <s v="[location=complement(2164399..2164809)]"/>
    <s v="wBlastHit"/>
    <s v="BLASTORTHO"/>
    <s v="tr|Q2FWL1|Q2FWL1_STAA8"/>
    <n v="1.92345E-101"/>
    <x v="8"/>
    <s v="CP020619.1"/>
    <s v="Protein Homology"/>
    <s v="CDS"/>
    <n v="2164399"/>
    <n v="2164809"/>
    <s v="."/>
    <s v="-"/>
    <n v="0"/>
    <s v="ID=cds-ARG47372.1"/>
    <s v="Parent=gene-B7H15_11365"/>
    <s v="Dbxref=NCBI_GP:ARG47372.1"/>
    <s v="Name=ARG47372.1"/>
    <s v="gbkey=CDS"/>
    <s v="inference=COORDINATES: similar to AA sequence:RefSeq:YP_500759.1"/>
    <s v="B7H15_11365"/>
    <s v="product=ribosomal-protein-alanine N-acetyltransferase RimI"/>
    <s v="protein_id=ARG47372.1"/>
    <s v="transl_table=11"/>
    <m/>
    <m/>
    <m/>
    <m/>
  </r>
  <r>
    <x v="1663"/>
    <x v="4641"/>
    <x v="1"/>
    <s v="xxx"/>
    <s v="&gt;lcl|CP020619.1_prot_ARG46610.1_2206"/>
    <s v="B7H15_11370"/>
    <s v="[protein=tRNA (adenosine(37)-N6)-threonylcarbamoyltransferase complex dimerization subunit type 1 TsaB]"/>
    <s v="[protein_id=ARG46610.1]"/>
    <s v="[location=complement(2164836..2165498)]"/>
    <s v="wBlastHit"/>
    <s v="BLASTORTHO"/>
    <s v="tr|Q2FWL0|Q2FWL0_STAA8"/>
    <n v="6.5001600000000002E-165"/>
    <x v="8"/>
    <s v="CP020619.1"/>
    <s v="Protein Homology"/>
    <s v="CDS"/>
    <n v="2164836"/>
    <n v="2165498"/>
    <s v="."/>
    <s v="-"/>
    <n v="0"/>
    <s v="ID=cds-ARG46610.1"/>
    <s v="Parent=gene-B7H15_11370"/>
    <s v="Dbxref=NCBI_GP:ARG46610.1"/>
    <s v="Name=ARG46610.1"/>
    <s v="gbkey=CDS"/>
    <s v="inference=COORDINATES: similar to AA sequence:RefSeq:YP_500760.1"/>
    <s v="B7H15_11370"/>
    <s v="product=tRNA (adenosine(37)-N6)-threonylcarbamoyltransferase complex dimerization subunit type 1 TsaB"/>
    <s v="protein_id=ARG46610.1"/>
    <s v="transl_table=11"/>
    <m/>
    <m/>
    <m/>
    <m/>
  </r>
  <r>
    <x v="1664"/>
    <x v="4642"/>
    <x v="1"/>
    <s v="xxx"/>
    <s v="&gt;lcl|CP020619.1_prot_ARG47373.1_2207"/>
    <s v="B7H15_11375"/>
    <s v="[protein=tRNA (adenosine(37)-N6)-threonylcarbamoyltransferase complex ATPase subunit type 1 TsaE]"/>
    <s v="[protein_id=ARG47373.1]"/>
    <s v="[location=complement(2165479..2165913)]"/>
    <s v="wBlastHit"/>
    <s v="BLASTORTHO"/>
    <s v="tr|Q2FWK9|Q2FWK9_STAA8"/>
    <n v="1.36522E-106"/>
    <x v="8"/>
    <s v="CP020619.1"/>
    <s v="Protein Homology"/>
    <s v="CDS"/>
    <n v="2165479"/>
    <n v="2165913"/>
    <s v="."/>
    <s v="-"/>
    <n v="0"/>
    <s v="ID=cds-ARG47373.1"/>
    <s v="Parent=gene-B7H15_11375"/>
    <s v="Dbxref=NCBI_GP:ARG47373.1"/>
    <s v="Name=ARG47373.1"/>
    <s v="gbkey=CDS"/>
    <s v="inference=COORDINATES: similar to AA sequence:RefSeq:YP_500761.1"/>
    <s v="B7H15_11375"/>
    <s v="product=tRNA (adenosine(37)-N6)-threonylcarbamoyltransferase complex ATPase subunit type 1 TsaE"/>
    <s v="protein_id=ARG47373.1"/>
    <s v="transl_table=11"/>
    <m/>
    <m/>
    <m/>
    <m/>
  </r>
  <r>
    <x v="2602"/>
    <x v="4643"/>
    <x v="1"/>
    <s v="xxx"/>
    <s v="&gt;lcl|CP020619.1_prot_ARG46611.1_2208"/>
    <s v="B7H15_11380"/>
    <s v="[protein=hypothetical protein]"/>
    <s v="[protein_id=ARG46611.1]"/>
    <s v="[location=2165978..2166133]"/>
    <s v="wBlastHit"/>
    <s v="BLASTORTHO"/>
    <s v="tr|Q2FWK8|Q2FWK8_STAA8"/>
    <n v="5.8229200000000001E-30"/>
    <x v="8"/>
    <s v="CP020619.1"/>
    <s v="Protein Homology"/>
    <s v="CDS"/>
    <n v="2165978"/>
    <n v="2166133"/>
    <s v="."/>
    <s v="+"/>
    <n v="0"/>
    <s v="ID=cds-ARG46611.1"/>
    <s v="Parent=gene-B7H15_11380"/>
    <s v="Dbxref=NCBI_GP:ARG46611.1"/>
    <s v="Name=ARG46611.1"/>
    <s v="gbkey=CDS"/>
    <s v="inference=COORDINATES: similar to AA sequence:RefSeq:YP_500762.1"/>
    <s v="B7H15_11380"/>
    <s v="product=hypothetical protein"/>
    <s v="protein_id=ARG46611.1"/>
    <s v="transl_table=11"/>
    <m/>
    <m/>
    <m/>
    <m/>
  </r>
  <r>
    <x v="1665"/>
    <x v="4644"/>
    <x v="1"/>
    <s v="xxx"/>
    <s v="&gt;lcl|CP020619.1_prot_ARG46612.1_2209"/>
    <s v="B7H15_11385"/>
    <s v="[protein=dihydroxy-acid dehydratase]"/>
    <s v="[protein_id=ARG46612.1]"/>
    <s v="[location=2166451..2168139]"/>
    <s v="wBlastHit"/>
    <s v="BLASTORTHO"/>
    <s v="sp|Q2FWK7|ILVD_STAA8"/>
    <n v="0"/>
    <x v="8"/>
    <s v="CP020619.1"/>
    <s v="Protein Homology"/>
    <s v="CDS"/>
    <n v="2166451"/>
    <n v="2168139"/>
    <s v="."/>
    <s v="+"/>
    <n v="0"/>
    <s v="ID=cds-ARG46612.1"/>
    <s v="Parent=gene-B7H15_11385"/>
    <s v="Dbxref=NCBI_GP:ARG46612.1"/>
    <s v="Name=ARG46612.1"/>
    <s v="gbkey=CDS"/>
    <s v="inference=COORDINATES: similar to AA sequence:RefSeq:YP_500763.1"/>
    <s v="B7H15_11385"/>
    <s v="product=dihydroxy-acid dehydratase"/>
    <s v="protein_id=ARG46612.1"/>
    <s v="transl_table=11"/>
    <m/>
    <m/>
    <m/>
    <m/>
  </r>
  <r>
    <x v="1666"/>
    <x v="4645"/>
    <x v="1"/>
    <s v="xxx"/>
    <s v="&gt;lcl|CP020619.1_prot_ARG46613.1_2210"/>
    <s v="B7H15_11390"/>
    <s v="[protein=acetolactate synthase, large subunit, biosynthetic type]"/>
    <s v="[protein_id=ARG46613.1]"/>
    <s v="[location=2168167..2169936]"/>
    <s v="wBlastHit"/>
    <s v="BLASTORTHO"/>
    <s v="tr|Q2FWK6|Q2FWK6_STAA8"/>
    <n v="0"/>
    <x v="8"/>
    <s v="CP020619.1"/>
    <s v="Protein Homology"/>
    <s v="CDS"/>
    <n v="2168167"/>
    <n v="2169936"/>
    <s v="."/>
    <s v="+"/>
    <n v="0"/>
    <s v="ID=cds-ARG46613.1"/>
    <s v="Parent=gene-B7H15_11390"/>
    <s v="Dbxref=NCBI_GP:ARG46613.1"/>
    <s v="Name=ARG46613.1"/>
    <s v="gbkey=CDS"/>
    <s v="inference=COORDINATES: similar to AA sequence:RefSeq:YP_500764.1"/>
    <s v="B7H15_11390"/>
    <s v="product=acetolactate synthase%2C large subunit%2C biosynthetic type"/>
    <s v="protein_id=ARG46613.1"/>
    <s v="transl_table=11"/>
    <m/>
    <m/>
    <m/>
    <m/>
  </r>
  <r>
    <x v="1667"/>
    <x v="4646"/>
    <x v="1"/>
    <s v="xxx"/>
    <s v="&gt;lcl|CP020619.1_prot_ARG46614.1_2211"/>
    <s v="B7H15_11395"/>
    <s v="[protein=acetolactate synthase 1 regulatory subunit]"/>
    <s v="[protein_id=ARG46614.1]"/>
    <s v="[location=2169936..2170190]"/>
    <s v="wBlastHit"/>
    <s v="BLASTORTHO"/>
    <s v="tr|Q2FWK5|Q2FWK5_STAA8"/>
    <n v="3.5679800000000002E-5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668"/>
    <x v="4647"/>
    <x v="1"/>
    <s v="xxx"/>
    <s v="&gt;lcl|CP020619.1_prot_ARG46615.1_2212"/>
    <s v="B7H15_11400"/>
    <s v="[protein=ketol-acid reductoisomerase]"/>
    <s v="[protein_id=ARG46615.1]"/>
    <s v="[location=2170327..2171331]"/>
    <s v="wBlastHit"/>
    <s v="BLASTORTHO"/>
    <s v="sp|Q2FWK4|ILVC_STAA8"/>
    <n v="0"/>
    <x v="8"/>
    <s v="CP020619.1"/>
    <s v="Protein Homology"/>
    <s v="CDS"/>
    <n v="2170327"/>
    <n v="2171331"/>
    <s v="."/>
    <s v="+"/>
    <n v="0"/>
    <s v="ID=cds-ARG46615.1"/>
    <s v="Parent=gene-B7H15_11400"/>
    <s v="Dbxref=NCBI_GP:ARG46615.1"/>
    <s v="Name=ARG46615.1"/>
    <s v="gbkey=CDS"/>
    <s v="inference=COORDINATES: similar to AA sequence:RefSeq:YP_500766.1"/>
    <s v="B7H15_11400"/>
    <s v="product=ketol-acid reductoisomerase"/>
    <s v="protein_id=ARG46615.1"/>
    <s v="transl_table=11"/>
    <m/>
    <m/>
    <m/>
    <m/>
  </r>
  <r>
    <x v="1669"/>
    <x v="4648"/>
    <x v="1"/>
    <s v="xxx"/>
    <s v="&gt;lcl|CP020619.1_prot_ARG46616.1_2213"/>
    <s v="B7H15_11405"/>
    <s v="[protein=2-isopropylmalate synthase]"/>
    <s v="[protein_id=ARG46616.1]"/>
    <s v="[location=2171361..2172890]"/>
    <s v="wBlastHit"/>
    <s v="BLASTORTHO"/>
    <s v="sp|Q2FWK3|LEU1_STAA8"/>
    <n v="0"/>
    <x v="8"/>
    <s v="CP020619.1"/>
    <s v="Protein Homology"/>
    <s v="CDS"/>
    <n v="2171361"/>
    <n v="2172890"/>
    <s v="."/>
    <s v="+"/>
    <n v="0"/>
    <s v="ID=cds-ARG46616.1"/>
    <s v="Parent=gene-B7H15_11405"/>
    <s v="Dbxref=NCBI_GP:ARG46616.1"/>
    <s v="Name=ARG46616.1"/>
    <s v="gbkey=CDS"/>
    <s v="inference=COORDINATES: similar to AA sequence:RefSeq:YP_500767.1"/>
    <s v="B7H15_11405"/>
    <s v="product=2-isopropylmalate synthase"/>
    <s v="protein_id=ARG46616.1"/>
    <s v="transl_table=11"/>
    <m/>
    <m/>
    <m/>
    <m/>
  </r>
  <r>
    <x v="1670"/>
    <x v="4649"/>
    <x v="1"/>
    <s v="xxx"/>
    <s v="&gt;lcl|CP020619.1_prot_ARG46617.1_2214"/>
    <s v="B7H15_11410"/>
    <s v="[protein=3-isopropylmalate dehydrogenase]"/>
    <s v="[protein_id=ARG46617.1]"/>
    <s v="[location=2172893..2173939]"/>
    <s v="wBlastHit"/>
    <s v="BLASTORTHO"/>
    <s v="sp|Q2FWK2|LEU3_STAA8"/>
    <n v="0"/>
    <x v="8"/>
    <s v="CP020619.1"/>
    <s v="Protein Homology"/>
    <s v="CDS"/>
    <n v="2172893"/>
    <n v="2173939"/>
    <s v="."/>
    <s v="+"/>
    <n v="0"/>
    <s v="ID=cds-ARG46617.1"/>
    <s v="Parent=gene-B7H15_11410"/>
    <s v="Dbxref=NCBI_GP:ARG46617.1"/>
    <s v="Name=ARG46617.1"/>
    <s v="gbkey=CDS"/>
    <s v="inference=COORDINATES: similar to AA sequence:RefSeq:YP_500768.1"/>
    <s v="B7H15_11410"/>
    <s v="product=3-isopropylmalate dehydrogenase"/>
    <s v="protein_id=ARG46617.1"/>
    <s v="transl_table=11"/>
    <m/>
    <m/>
    <m/>
    <m/>
  </r>
  <r>
    <x v="1671"/>
    <x v="4650"/>
    <x v="1"/>
    <s v="xxx"/>
    <s v="&gt;lcl|CP020619.1_prot_ARG46618.1_2215"/>
    <s v="B7H15_11415"/>
    <s v="[protein=3-isopropylmalate dehydratase large subunit]"/>
    <s v="[protein_id=ARG46618.1]"/>
    <s v="[location=2173953..2175323]"/>
    <s v="wBlastHit"/>
    <s v="BLASTORTHO"/>
    <s v="sp|Q2FWK1|LEUC_STAA8"/>
    <n v="0"/>
    <x v="8"/>
    <s v="CP020619.1"/>
    <s v="Protein Homology"/>
    <s v="CDS"/>
    <n v="2173953"/>
    <n v="2175323"/>
    <s v="."/>
    <s v="+"/>
    <n v="0"/>
    <s v="ID=cds-ARG46618.1"/>
    <s v="Parent=gene-B7H15_11415"/>
    <s v="Dbxref=NCBI_GP:ARG46618.1"/>
    <s v="Name=ARG46618.1"/>
    <s v="gbkey=CDS"/>
    <s v="inference=COORDINATES: similar to AA sequence:RefSeq:YP_500769.1"/>
    <s v="B7H15_11415"/>
    <s v="product=3-isopropylmalate dehydratase large subunit"/>
    <s v="protein_id=ARG46618.1"/>
    <s v="transl_table=11"/>
    <m/>
    <m/>
    <m/>
    <m/>
  </r>
  <r>
    <x v="1672"/>
    <x v="4651"/>
    <x v="1"/>
    <s v="xxx"/>
    <s v="&gt;lcl|CP020619.1_prot_ARG46619.1_2216"/>
    <s v="B7H15_11420"/>
    <s v="[protein=3-isopropylmalate dehydratase small subunit]"/>
    <s v="[protein_id=ARG46619.1]"/>
    <s v="[location=2175324..2175896]"/>
    <s v="wBlastHit"/>
    <s v="BLASTORTHO"/>
    <s v="sp|Q2FWK0|LEUD_STAA8"/>
    <n v="2.76953E-144"/>
    <x v="8"/>
    <s v="CP020619.1"/>
    <s v="Protein Homology"/>
    <s v="CDS"/>
    <n v="2175324"/>
    <n v="2175896"/>
    <s v="."/>
    <s v="+"/>
    <n v="0"/>
    <s v="ID=cds-ARG46619.1"/>
    <s v="Parent=gene-B7H15_11420"/>
    <s v="Dbxref=NCBI_GP:ARG46619.1"/>
    <s v="Name=ARG46619.1"/>
    <s v="gbkey=CDS"/>
    <s v="inference=COORDINATES: similar to AA sequence:RefSeq:YP_500770.1"/>
    <s v="B7H15_11420"/>
    <s v="product=3-isopropylmalate dehydratase small subunit"/>
    <s v="protein_id=ARG46619.1"/>
    <s v="transl_table=11"/>
    <m/>
    <m/>
    <m/>
    <m/>
  </r>
  <r>
    <x v="1673"/>
    <x v="4652"/>
    <x v="1"/>
    <s v="xxx"/>
    <s v="&gt;lcl|CP020619.1_prot_ARG46620.1_2217"/>
    <s v="B7H15_11425"/>
    <s v="[protein=L-threonine dehydratase biosynthetic IlvA]"/>
    <s v="[protein_id=ARG46620.1]"/>
    <s v="[location=2175911..2177179]"/>
    <s v="wBlastHit"/>
    <s v="BLASTORTHO"/>
    <s v="sp|Q2FWJ9|ILVA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03"/>
    <x v="4653"/>
    <x v="1"/>
    <s v="xxx"/>
    <s v="&gt;lcl|CP020619.1_prot_ARG46621.1_2218"/>
    <s v="B7H15_11455"/>
    <s v="[protein=hypothetical protein]"/>
    <s v="[protein_id=ARG46621.1]"/>
    <s v="[location=complement(2182617..2182724)]"/>
    <s v="wBlastHit"/>
    <s v="BLASTORTHO"/>
    <s v="tr|Q2FWJ7|Q2FWJ7_STAA8"/>
    <n v="8.6522099999999993E-21"/>
    <x v="8"/>
    <s v="CP020619.1"/>
    <s v="Protein Homology"/>
    <s v="CDS"/>
    <n v="2182617"/>
    <n v="2182724"/>
    <s v="."/>
    <s v="-"/>
    <n v="0"/>
    <s v="ID=cds-ARG46621.1"/>
    <s v="Parent=gene-B7H15_11455"/>
    <s v="Dbxref=NCBI_GP:ARG46621.1"/>
    <s v="Name=ARG46621.1"/>
    <s v="gbkey=CDS"/>
    <s v="inference=COORDINATES: similar to AA sequence:RefSeq:YP_500773.1"/>
    <s v="B7H15_11455"/>
    <s v="product=hypothetical protein"/>
    <s v="protein_id=ARG46621.1"/>
    <s v="transl_table=11"/>
    <m/>
    <m/>
    <m/>
    <m/>
  </r>
  <r>
    <x v="1674"/>
    <x v="4654"/>
    <x v="1"/>
    <s v="xxx"/>
    <s v="&gt;lcl|CP020619.1_prot_ARG46622.1_2219"/>
    <s v="B7H15_11460"/>
    <s v="[protein=SprT family protein]"/>
    <s v="[protein_id=ARG46622.1]"/>
    <s v="[location=complement(2183298..2183753)]"/>
    <s v="wBlastHit"/>
    <s v="BLASTORTHO"/>
    <s v="sp|Q2FWJ6|SPRTL_STAA8"/>
    <n v="1.3453399999999999E-113"/>
    <x v="8"/>
    <s v="CP020619.1"/>
    <s v="Protein Homology"/>
    <s v="CDS"/>
    <n v="2183298"/>
    <n v="2183753"/>
    <s v="."/>
    <s v="-"/>
    <n v="0"/>
    <s v="ID=cds-ARG46622.1"/>
    <s v="Parent=gene-B7H15_11460"/>
    <s v="Dbxref=NCBI_GP:ARG46622.1"/>
    <s v="Name=ARG46622.1"/>
    <s v="gbkey=CDS"/>
    <s v="inference=COORDINATES: similar to AA sequence:RefSeq:YP_500774.1"/>
    <s v="B7H15_11460"/>
    <s v="product=SprT family protein"/>
    <s v="protein_id=ARG46622.1"/>
    <s v="transl_table=11"/>
    <m/>
    <m/>
    <m/>
    <m/>
  </r>
  <r>
    <x v="1675"/>
    <x v="4655"/>
    <x v="1"/>
    <s v="xxx"/>
    <s v="&gt;lcl|CP020619.1_prot_ARG46623.1_2220"/>
    <s v="B7H15_11465"/>
    <s v="[protein=RNA-binding protein]"/>
    <s v="[protein_id=ARG46623.1]"/>
    <s v="[location=complement(2183746..2185896)]"/>
    <s v="wBlastHit"/>
    <s v="BLASTORTHO"/>
    <s v="tr|Q2FWJ5|Q2FWJ5_STAA8"/>
    <n v="0"/>
    <x v="8"/>
    <s v="CP020619.1"/>
    <s v="Protein Homology"/>
    <s v="CDS"/>
    <n v="2183746"/>
    <n v="2185896"/>
    <s v="."/>
    <s v="-"/>
    <n v="0"/>
    <s v="ID=cds-ARG46623.1"/>
    <s v="Parent=gene-B7H15_11465"/>
    <s v="Dbxref=NCBI_GP:ARG46623.1"/>
    <s v="Name=ARG46623.1"/>
    <s v="gbkey=CDS"/>
    <s v="inference=COORDINATES: similar to AA sequence:RefSeq:YP_500775.1"/>
    <s v="B7H15_11465"/>
    <s v="product=RNA-binding protein"/>
    <s v="protein_id=ARG46623.1"/>
    <s v="transl_table=11"/>
    <m/>
    <m/>
    <m/>
    <m/>
  </r>
  <r>
    <x v="1676"/>
    <x v="4656"/>
    <x v="1"/>
    <s v="xxx"/>
    <s v="&gt;lcl|CP020619.1_prot_ARG46624.1_2221"/>
    <s v="B7H15_11470"/>
    <s v="[protein=RNA polymerase sigma factor SigB]"/>
    <s v="[protein_id=ARG46624.1]"/>
    <s v="[location=complement(2186330..2187100)]"/>
    <s v="wBlastHit"/>
    <s v="BLASTORTHO"/>
    <s v="tr|Q2FWJ4|Q2FWJ4_STAA8"/>
    <n v="0"/>
    <x v="8"/>
    <s v="CP020619.1"/>
    <s v="Protein Homology"/>
    <s v="CDS"/>
    <n v="2186330"/>
    <n v="2187100"/>
    <s v="."/>
    <s v="-"/>
    <n v="0"/>
    <s v="ID=cds-ARG46624.1"/>
    <s v="Parent=gene-B7H15_11470"/>
    <s v="Dbxref=NCBI_GP:ARG46624.1"/>
    <s v="Name=ARG46624.1"/>
    <s v="gbkey=CDS"/>
    <s v="inference=COORDINATES: similar to AA sequence:RefSeq:YP_500776.1"/>
    <s v="B7H15_11470"/>
    <s v="product=RNA polymerase sigma factor SigB"/>
    <s v="protein_id=ARG46624.1"/>
    <s v="transl_table=11"/>
    <m/>
    <m/>
    <m/>
    <m/>
  </r>
  <r>
    <x v="1677"/>
    <x v="4657"/>
    <x v="1"/>
    <s v="xxx"/>
    <s v="&gt;lcl|CP020619.1_prot_ARG46625.1_2222"/>
    <s v="B7H15_11475"/>
    <s v="[protein=anti-sigma B factor RsbW]"/>
    <s v="[protein_id=ARG46625.1]"/>
    <s v="[location=complement(2187075..2187584)]"/>
    <s v="wBlastHit"/>
    <s v="BLASTORTHO"/>
    <s v="sp|Q2FWJ3|RSBW_STAA8"/>
    <n v="1.6083099999999999E-114"/>
    <x v="8"/>
    <s v="CP020619.1"/>
    <s v="Protein Homology"/>
    <s v="CDS"/>
    <n v="2187075"/>
    <n v="2187584"/>
    <s v="."/>
    <s v="-"/>
    <n v="0"/>
    <s v="ID=cds-ARG46625.1"/>
    <s v="Parent=gene-B7H15_11475"/>
    <s v="Dbxref=NCBI_GP:ARG46625.1"/>
    <s v="Name=ARG46625.1"/>
    <s v="gbkey=CDS"/>
    <s v="inference=COORDINATES: similar to AA sequence:RefSeq:YP_500777.1"/>
    <s v="B7H15_11475"/>
    <s v="product=anti-sigma B factor RsbW"/>
    <s v="protein_id=ARG46625.1"/>
    <s v="transl_table=11"/>
    <m/>
    <m/>
    <m/>
    <m/>
  </r>
  <r>
    <x v="1678"/>
    <x v="4658"/>
    <x v="1"/>
    <s v="xxx"/>
    <s v="&gt;lcl|CP020619.1_prot_ARG46626.1_2223"/>
    <s v="B7H15_11480"/>
    <s v="[protein=anti-anti-sigma factor]"/>
    <s v="[protein_id=ARG46626.1]"/>
    <s v="[location=complement(2187556..2187882)]"/>
    <s v="wBlastHit"/>
    <s v="BLASTORTHO"/>
    <s v="sp|P60070|RSBV_STAA8"/>
    <n v="1.37599E-75"/>
    <x v="8"/>
    <s v="CP020619.1"/>
    <s v="Protein Homology"/>
    <s v="CDS"/>
    <n v="2187556"/>
    <n v="2187882"/>
    <s v="."/>
    <s v="-"/>
    <n v="0"/>
    <s v="ID=cds-ARG46626.1"/>
    <s v="Parent=gene-B7H15_11480"/>
    <s v="Dbxref=NCBI_GP:ARG46626.1"/>
    <s v="Name=ARG46626.1"/>
    <s v="gbkey=CDS"/>
    <s v="inference=COORDINATES: similar to AA sequence:RefSeq:WP_019468012.1"/>
    <s v="B7H15_11480"/>
    <s v="product=anti-anti-sigma factor"/>
    <s v="protein_id=ARG46626.1"/>
    <s v="transl_table=11"/>
    <m/>
    <m/>
    <m/>
    <m/>
  </r>
  <r>
    <x v="1679"/>
    <x v="4659"/>
    <x v="1"/>
    <s v="xxx"/>
    <s v="&gt;lcl|CP020619.1_prot_ARG46627.1_2224"/>
    <s v="B7H15_11485"/>
    <s v="[protein=serine/threonine protein phosphatase]"/>
    <s v="[protein_id=ARG46627.1]"/>
    <s v="[location=complement(2188001..2189002)]"/>
    <s v="wBlastHit"/>
    <s v="BLASTORTHO"/>
    <s v="tr|Q2FWJ1|Q2FWJ1_STAA8"/>
    <n v="0"/>
    <x v="8"/>
    <s v="CP020619.1"/>
    <s v="Protein Homology"/>
    <s v="CDS"/>
    <n v="2188001"/>
    <n v="2189002"/>
    <s v="."/>
    <s v="-"/>
    <n v="0"/>
    <s v="ID=cds-ARG46627.1"/>
    <s v="Parent=gene-B7H15_11485"/>
    <s v="Dbxref=NCBI_GP:ARG46627.1"/>
    <s v="Name=ARG46627.1"/>
    <s v="gbkey=CDS"/>
    <s v="inference=COORDINATES: similar to AA sequence:RefSeq:WP_000390648.1"/>
    <s v="B7H15_11485"/>
    <s v="product=serine/threonine protein phosphatase"/>
    <s v="protein_id=ARG46627.1"/>
    <s v="transl_table=11"/>
    <m/>
    <m/>
    <m/>
    <m/>
  </r>
  <r>
    <x v="2604"/>
    <x v="4660"/>
    <x v="1"/>
    <s v="xxx"/>
    <s v="&gt;lcl|CP020619.1_prot_ARG46628.1_2225"/>
    <s v="B7H15_11490"/>
    <s v="[protein=hypothetical protein]"/>
    <s v="[protein_id=ARG46628.1]"/>
    <s v="[location=2189154..2189387]"/>
    <s v="wBlastHit"/>
    <s v="BLASTORTHO"/>
    <s v="tr|Q2FWI9|Q2FWI9_STAA8"/>
    <n v="2.08624E-50"/>
    <x v="8"/>
    <s v="CP020619.1"/>
    <s v="Protein Homology"/>
    <s v="CDS"/>
    <n v="2189154"/>
    <n v="2189387"/>
    <s v="."/>
    <s v="+"/>
    <n v="0"/>
    <s v="ID=cds-ARG46628.1"/>
    <s v="Parent=gene-B7H15_11490"/>
    <s v="Dbxref=NCBI_GP:ARG46628.1"/>
    <s v="Name=ARG46628.1"/>
    <s v="gbkey=CDS"/>
    <s v="inference=COORDINATES: similar to AA sequence:RefSeq:YP_500781.1"/>
    <s v="B7H15_11490"/>
    <s v="product=hypothetical protein"/>
    <s v="protein_id=ARG46628.1"/>
    <s v="transl_table=11"/>
    <m/>
    <m/>
    <m/>
    <m/>
  </r>
  <r>
    <x v="1680"/>
    <x v="4661"/>
    <x v="1"/>
    <s v="xxx"/>
    <s v="&gt;lcl|CP020619.1_prot_ARG46629.1_2226"/>
    <s v="B7H15_11495"/>
    <s v="[protein=mRNA interferase MazF]"/>
    <s v="[protein_id=ARG46629.1]"/>
    <s v="[location=complement(2189352..2189714)]"/>
    <s v="wBlastHit"/>
    <s v="BLASTORTHO"/>
    <s v="sp|Q2FWI8|MAZF_STAA8"/>
    <n v="3.0448000000000001E-85"/>
    <x v="8"/>
    <s v="CP020619.1"/>
    <s v="Protein Homology"/>
    <s v="CDS"/>
    <n v="2189352"/>
    <n v="2189714"/>
    <s v="."/>
    <s v="-"/>
    <n v="0"/>
    <s v="ID=cds-ARG46629.1"/>
    <s v="Parent=gene-B7H15_11495"/>
    <s v="Dbxref=NCBI_GP:ARG46629.1"/>
    <s v="Name=ARG46629.1"/>
    <s v="gbkey=CDS"/>
    <s v="inference=COORDINATES: similar to AA sequence:RefSeq:YP_500782.1"/>
    <s v="B7H15_11495"/>
    <s v="product=mRNA interferase MazF"/>
    <s v="protein_id=ARG46629.1"/>
    <s v="transl_table=11"/>
    <m/>
    <m/>
    <m/>
    <m/>
  </r>
  <r>
    <x v="1681"/>
    <x v="4662"/>
    <x v="1"/>
    <s v="xxx"/>
    <s v="&gt;lcl|CP020619.1_prot_ARG46630.1_2227"/>
    <s v="B7H15_11500"/>
    <s v="[protein=antitoxin MazE]"/>
    <s v="[protein_id=ARG46630.1]"/>
    <s v="[location=complement(2189711..2189881)]"/>
    <s v="wBlastHit"/>
    <s v="BLASTORTHO"/>
    <s v="sp|Q2FWI7|MAZE_STAA8"/>
    <n v="9.18701E-37"/>
    <x v="8"/>
    <s v="CP020619.1"/>
    <s v="Protein Homology"/>
    <s v="CDS"/>
    <n v="2189711"/>
    <n v="2189881"/>
    <s v="."/>
    <s v="-"/>
    <n v="0"/>
    <s v="ID=cds-ARG46630.1"/>
    <s v="Parent=gene-B7H15_11500"/>
    <s v="Dbxref=NCBI_GP:ARG46630.1"/>
    <s v="Name=ARG46630.1"/>
    <s v="gbkey=CDS"/>
    <s v="inference=COORDINATES: similar to AA sequence:RefSeq:YP_500783.1"/>
    <s v="B7H15_11500"/>
    <s v="product=antitoxin MazE"/>
    <s v="protein_id=ARG46630.1"/>
    <s v="transl_table=11"/>
    <m/>
    <m/>
    <m/>
    <m/>
  </r>
  <r>
    <x v="1682"/>
    <x v="4663"/>
    <x v="1"/>
    <s v="xxx"/>
    <s v="&gt;lcl|CP020619.1_prot_ARG46631.1_2228"/>
    <s v="B7H15_11505"/>
    <s v="[protein=alanine racemase]"/>
    <s v="[protein_id=ARG46631.1]"/>
    <s v="[location=complement(2189966..2191114)]"/>
    <s v="wBlastHit"/>
    <s v="BLASTORTHO"/>
    <s v="sp|Q9ZAH5|ALR1_STAA8"/>
    <n v="0"/>
    <x v="8"/>
    <s v="CP020619.1"/>
    <s v="Protein Homology"/>
    <s v="CDS"/>
    <n v="2189966"/>
    <n v="2191114"/>
    <s v="."/>
    <s v="-"/>
    <n v="0"/>
    <s v="ID=cds-ARG46631.1"/>
    <s v="Parent=gene-B7H15_11505"/>
    <s v="Dbxref=NCBI_GP:ARG46631.1"/>
    <s v="Name=ARG46631.1"/>
    <s v="gbkey=CDS"/>
    <s v="inference=COORDINATES: similar to AA sequence:RefSeq:YP_500784.1"/>
    <s v="B7H15_11505"/>
    <s v="product=alanine racemase"/>
    <s v="protein_id=ARG46631.1"/>
    <s v="transl_table=11"/>
    <m/>
    <m/>
    <m/>
    <m/>
  </r>
  <r>
    <x v="1683"/>
    <x v="4664"/>
    <x v="1"/>
    <s v="xxx"/>
    <s v="&gt;lcl|CP020619.1_prot_ARG46632.1_2229"/>
    <s v="B7H15_11510"/>
    <s v="[protein=holo-ACP synthase]"/>
    <s v="[protein_id=ARG46632.1]"/>
    <s v="[location=complement(2191180..2191539)]"/>
    <s v="wBlastHit"/>
    <s v="BLASTORTHO"/>
    <s v="sp|Q9ZAH6|ACPS_STAA8"/>
    <n v="1.1937299999999999E-87"/>
    <x v="8"/>
    <s v="CP020619.1"/>
    <s v="Protein Homology"/>
    <s v="CDS"/>
    <n v="2191180"/>
    <n v="2191539"/>
    <s v="."/>
    <s v="-"/>
    <n v="0"/>
    <s v="ID=cds-ARG46632.1"/>
    <s v="Parent=gene-B7H15_11510"/>
    <s v="Dbxref=NCBI_GP:ARG46632.1"/>
    <s v="Name=ARG46632.1"/>
    <s v="gbkey=CDS"/>
    <s v="inference=COORDINATES: similar to AA sequence:RefSeq:YP_500785.1"/>
    <s v="B7H15_11510"/>
    <s v="product=holo-ACP synthase"/>
    <s v="protein_id=ARG46632.1"/>
    <s v="transl_table=11"/>
    <m/>
    <m/>
    <m/>
    <m/>
  </r>
  <r>
    <x v="1684"/>
    <x v="4665"/>
    <x v="1"/>
    <s v="xxx"/>
    <s v="&gt;lcl|CP020619.1_prot_ARG46633.1_2230"/>
    <s v="B7H15_11515"/>
    <s v="[protein=hypothetical protein]"/>
    <s v="[protein_id=ARG46633.1]"/>
    <s v="[location=complement(2191543..2192034)]"/>
    <s v="wBlastHit"/>
    <s v="BLASTORTHO"/>
    <s v="tr|Q2FWI4|Q2FWI4_STAA8"/>
    <n v="1.9262299999999999E-119"/>
    <x v="8"/>
    <s v="CP020619.1"/>
    <s v="Protein Homology"/>
    <s v="CDS"/>
    <n v="2191543"/>
    <n v="2192034"/>
    <s v="."/>
    <s v="-"/>
    <n v="0"/>
    <s v="ID=cds-ARG46633.1"/>
    <s v="Parent=gene-B7H15_11515"/>
    <s v="Dbxref=NCBI_GP:ARG46633.1"/>
    <s v="Name=ARG46633.1"/>
    <s v="gbkey=CDS"/>
    <s v="inference=COORDINATES: similar to AA sequence:RefSeq:YP_500786.1"/>
    <s v="B7H15_11515"/>
    <s v="product=hypothetical protein"/>
    <s v="protein_id=ARG46633.1"/>
    <s v="transl_table=11"/>
    <m/>
    <m/>
    <m/>
    <m/>
  </r>
  <r>
    <x v="1685"/>
    <x v="4666"/>
    <x v="1"/>
    <s v="xxx"/>
    <s v="&gt;lcl|CP020619.1_prot_ARG46634.1_2231"/>
    <s v="B7H15_11520"/>
    <s v="[protein=hypothetical protein]"/>
    <s v="[protein_id=ARG46634.1]"/>
    <s v="[location=complement(2192021..2193604)]"/>
    <s v="wBlastHit"/>
    <s v="BLASTORTHO"/>
    <s v="tr|Q2FWI3|Q2FWI3_STAA8"/>
    <n v="0"/>
    <x v="8"/>
    <s v="CP020619.1"/>
    <s v="Protein Homology"/>
    <s v="CDS"/>
    <n v="2192021"/>
    <n v="2193604"/>
    <s v="."/>
    <s v="-"/>
    <n v="0"/>
    <s v="ID=cds-ARG46634.1"/>
    <s v="Parent=gene-B7H15_11520"/>
    <s v="Dbxref=NCBI_GP:ARG46634.1"/>
    <s v="Name=ARG46634.1"/>
    <s v="gbkey=CDS"/>
    <s v="inference=COORDINATES: similar to AA sequence:RefSeq:YP_500787.1"/>
    <s v="B7H15_11520"/>
    <s v="product=hypothetical protein"/>
    <s v="protein_id=ARG46634.1"/>
    <s v="transl_table=11"/>
    <m/>
    <m/>
    <m/>
    <m/>
  </r>
  <r>
    <x v="1686"/>
    <x v="4667"/>
    <x v="1"/>
    <s v="xxx"/>
    <s v="&gt;lcl|CP020619.1_prot_ARG46635.1_2232"/>
    <s v="B7H15_11525"/>
    <s v="[protein=hypothetical protein]"/>
    <s v="[protein_id=ARG46635.1]"/>
    <s v="[location=complement(2193597..2194076)]"/>
    <s v="wBlastHit"/>
    <s v="BLASTORTHO"/>
    <s v="tr|Q2FWI2|Q2FWI2_STAA8"/>
    <n v="2.1669200000000001E-117"/>
    <x v="8"/>
    <s v="CP020619.1"/>
    <s v="Protein Homology"/>
    <s v="CDS"/>
    <n v="2193597"/>
    <n v="2194076"/>
    <s v="."/>
    <s v="-"/>
    <n v="0"/>
    <s v="ID=cds-ARG46635.1"/>
    <s v="Parent=gene-B7H15_11525"/>
    <s v="Dbxref=NCBI_GP:ARG46635.1"/>
    <s v="Name=ARG46635.1"/>
    <s v="gbkey=CDS"/>
    <s v="inference=COORDINATES: similar to AA sequence:RefSeq:YP_500788.1"/>
    <s v="B7H15_11525"/>
    <s v="product=hypothetical protein"/>
    <s v="protein_id=ARG46635.1"/>
    <s v="transl_table=11"/>
    <m/>
    <m/>
    <m/>
    <m/>
  </r>
  <r>
    <x v="1687"/>
    <x v="4668"/>
    <x v="1"/>
    <s v="xxx"/>
    <s v="&gt;lcl|CP020619.1_prot_ARG46636.1_2233"/>
    <s v="B7H15_11530"/>
    <s v="[protein=potassium-transporting ATPase subunit C]"/>
    <s v="[protein_id=ARG46636.1]"/>
    <s v="[location=complement(2194284..2194844)]"/>
    <s v="wBlastHit"/>
    <s v="BLASTORTHO"/>
    <s v="sp|Q2FWI1|KDPC_STAA8"/>
    <n v="1.7778799999999999E-141"/>
    <x v="8"/>
    <s v="CP020619.1"/>
    <s v="Protein Homology"/>
    <s v="CDS"/>
    <n v="2194284"/>
    <n v="2194844"/>
    <s v="."/>
    <s v="-"/>
    <n v="0"/>
    <s v="ID=cds-ARG46636.1"/>
    <s v="Parent=gene-B7H15_11530"/>
    <s v="Dbxref=NCBI_GP:ARG46636.1"/>
    <s v="Name=ARG46636.1"/>
    <s v="gbkey=CDS"/>
    <s v="inference=COORDINATES: similar to AA sequence:RefSeq:YP_500789.1"/>
    <s v="B7H15_11530"/>
    <s v="product=potassium-transporting ATPase subunit C"/>
    <s v="protein_id=ARG46636.1"/>
    <s v="transl_table=11"/>
    <m/>
    <m/>
    <m/>
    <m/>
  </r>
  <r>
    <x v="1688"/>
    <x v="4669"/>
    <x v="1"/>
    <s v="xxx"/>
    <s v="&gt;lcl|CP020619.1_prot_ARG46637.1_2234"/>
    <s v="B7H15_11535"/>
    <s v="[protein=potassium-transporting ATPase subunit B]"/>
    <s v="[protein_id=ARG46637.1]"/>
    <s v="[location=complement(2194864..2196891)]"/>
    <s v="wBlastHit"/>
    <s v="BLASTORTHO"/>
    <s v="tr|Q2FWI0|Q2FWI0_STAA8"/>
    <n v="0"/>
    <x v="8"/>
    <s v="CP020619.1"/>
    <s v="Protein Homology"/>
    <s v="CDS"/>
    <n v="2194864"/>
    <n v="2196891"/>
    <s v="."/>
    <s v="-"/>
    <n v="0"/>
    <s v="ID=cds-ARG46637.1"/>
    <s v="Parent=gene-B7H15_11535"/>
    <s v="Dbxref=NCBI_GP:ARG46637.1"/>
    <s v="Name=ARG46637.1"/>
    <s v="gbkey=CDS"/>
    <s v="inference=COORDINATES: similar to AA sequence:RefSeq:WP_000546595.1"/>
    <s v="B7H15_11535"/>
    <s v="product=potassium-transporting ATPase subunit B"/>
    <s v="protein_id=ARG46637.1"/>
    <s v="transl_table=11"/>
    <m/>
    <m/>
    <m/>
    <m/>
  </r>
  <r>
    <x v="1689"/>
    <x v="4670"/>
    <x v="1"/>
    <s v="xxx"/>
    <s v="&gt;lcl|CP020619.1_prot_ARG46638.1_2235"/>
    <s v="B7H15_11540"/>
    <s v="[protein=potassium-transporting ATPase A chain]"/>
    <s v="[protein_id=ARG46638.1]"/>
    <s v="[location=complement(2196910..2198586)]"/>
    <s v="wBlastHit"/>
    <s v="BLASTORTHO"/>
    <s v="sp|Q2FWH9|KDPA_STAA8"/>
    <n v="0"/>
    <x v="8"/>
    <s v="CP020619.1"/>
    <s v="Protein Homology"/>
    <s v="CDS"/>
    <n v="2196910"/>
    <n v="2198586"/>
    <s v="."/>
    <s v="-"/>
    <n v="0"/>
    <s v="ID=cds-ARG46638.1"/>
    <s v="Parent=gene-B7H15_11540"/>
    <s v="Dbxref=NCBI_GP:ARG46638.1"/>
    <s v="Name=ARG46638.1"/>
    <s v="gbkey=CDS"/>
    <s v="inference=COORDINATES: similar to AA sequence:RefSeq:YP_500791.1"/>
    <s v="B7H15_11540"/>
    <s v="product=potassium-transporting ATPase A chain"/>
    <s v="protein_id=ARG46638.1"/>
    <s v="transl_table=11"/>
    <m/>
    <m/>
    <m/>
    <m/>
  </r>
  <r>
    <x v="2605"/>
    <x v="4671"/>
    <x v="1"/>
    <s v="xxx"/>
    <s v="&gt;lcl|CP020619.1_prot_ARG46639.1_2236"/>
    <s v="B7H15_11545"/>
    <s v="[protein=potassium-transporting ATPase subunit F]"/>
    <s v="[protein_id=ARG46639.1]"/>
    <s v="[location=complement(2198610..2198720)]"/>
    <s v="wBlastHit"/>
    <s v="BLASTORTHO"/>
    <s v="tr|Q2FWH8|Q2FWH8_STAA8"/>
    <n v="1.7589899999999999E-18"/>
    <x v="8"/>
    <s v="CP020619.1"/>
    <s v="Protein Homology"/>
    <s v="CDS"/>
    <n v="2198610"/>
    <n v="2198720"/>
    <s v="."/>
    <s v="-"/>
    <n v="0"/>
    <s v="ID=cds-ARG46639.1"/>
    <s v="Parent=gene-B7H15_11545"/>
    <s v="Dbxref=NCBI_GP:ARG46639.1"/>
    <s v="Name=ARG46639.1"/>
    <s v="gbkey=CDS"/>
    <s v="inference=COORDINATES: similar to AA sequence:RefSeq:YP_500792.1"/>
    <s v="B7H15_11545"/>
    <s v="product=potassium-transporting ATPase subunit F"/>
    <s v="protein_id=ARG46639.1"/>
    <s v="transl_table=11"/>
    <m/>
    <m/>
    <m/>
    <m/>
  </r>
  <r>
    <x v="1690"/>
    <x v="4672"/>
    <x v="1"/>
    <s v="xxx"/>
    <s v="&gt;lcl|CP020619.1_prot_ARG46640.1_2237"/>
    <s v="B7H15_11550"/>
    <s v="[protein=sensor histidine kinase]"/>
    <s v="[protein_id=ARG46640.1]"/>
    <s v="[location=2198858..2201515]"/>
    <s v="wBlastHit"/>
    <s v="BLASTORTHO"/>
    <s v="sp|Q2FWH7|KDPD_STAA8"/>
    <n v="0"/>
    <x v="8"/>
    <s v="CP020619.1"/>
    <s v="Protein Homology"/>
    <s v="CDS"/>
    <n v="2198858"/>
    <n v="2201515"/>
    <s v="."/>
    <s v="+"/>
    <n v="0"/>
    <s v="ID=cds-ARG46640.1"/>
    <s v="Parent=gene-B7H15_11550"/>
    <s v="Dbxref=NCBI_GP:ARG46640.1"/>
    <s v="Name=ARG46640.1"/>
    <s v="gbkey=CDS"/>
    <s v="inference=COORDINATES: similar to AA sequence:RefSeq:YP_500793.1"/>
    <s v="B7H15_11550"/>
    <s v="product=sensor histidine kinase"/>
    <s v="protein_id=ARG46640.1"/>
    <s v="transl_table=11"/>
    <m/>
    <m/>
    <m/>
    <m/>
  </r>
  <r>
    <x v="1691"/>
    <x v="4673"/>
    <x v="1"/>
    <s v="xxx"/>
    <s v="&gt;lcl|CP020619.1_prot_ARG46641.1_2238"/>
    <s v="B7H15_11555"/>
    <s v="[protein=DNA-binding response regulator]"/>
    <s v="[protein_id=ARG46641.1]"/>
    <s v="[location=2201515..2202210]"/>
    <s v="wBlastHit"/>
    <s v="BLASTORTHO"/>
    <s v="sp|Q2FWH6|KDPE_STAA8"/>
    <n v="1.0750999999999999E-174"/>
    <x v="8"/>
    <s v="CP020619.1"/>
    <s v="Protein Homology"/>
    <s v="CDS"/>
    <n v="2201515"/>
    <n v="2202210"/>
    <s v="."/>
    <s v="+"/>
    <n v="0"/>
    <s v="ID=cds-ARG46641.1"/>
    <s v="Parent=gene-B7H15_11555"/>
    <s v="Dbxref=NCBI_GP:ARG46641.1"/>
    <s v="Name=ARG46641.1"/>
    <s v="gbkey=CDS"/>
    <s v="inference=COORDINATES: similar to AA sequence:RefSeq:YP_500794.1"/>
    <s v="B7H15_11555"/>
    <s v="product=DNA-binding response regulator"/>
    <s v="protein_id=ARG46641.1"/>
    <s v="transl_table=11"/>
    <m/>
    <m/>
    <m/>
    <m/>
  </r>
  <r>
    <x v="1692"/>
    <x v="4674"/>
    <x v="1"/>
    <s v="xxx"/>
    <s v="&gt;lcl|CP020619.1_prot_ARG46642.1_2239"/>
    <s v="B7H15_11560"/>
    <s v="[protein=DEAD/DEAH box family ATP-dependent RNA helicase]"/>
    <s v="[protein_id=ARG46642.1]"/>
    <s v="[location=complement(2202579..2204099)]"/>
    <s v="wBlastHit"/>
    <s v="BLASTORTHO"/>
    <s v="sp|Q2FWH5|CSHA_STAA8"/>
    <n v="0"/>
    <x v="8"/>
    <s v="CP020619.1"/>
    <s v="Protein Homology"/>
    <s v="CDS"/>
    <n v="2202579"/>
    <n v="2204099"/>
    <s v="."/>
    <s v="-"/>
    <n v="0"/>
    <s v="ID=cds-ARG46642.1"/>
    <s v="Parent=gene-B7H15_11560"/>
    <s v="Dbxref=NCBI_GP:ARG46642.1"/>
    <s v="Name=ARG46642.1"/>
    <s v="gbkey=CDS"/>
    <s v="inference=COORDINATES: similar to AA sequence:RefSeq:YP_500795.1"/>
    <s v="B7H15_11560"/>
    <s v="product=DEAD/DEAH box family ATP-dependent RNA helicase"/>
    <s v="protein_id=ARG46642.1"/>
    <s v="transl_table=11"/>
    <m/>
    <m/>
    <m/>
    <m/>
  </r>
  <r>
    <x v="1693"/>
    <x v="4675"/>
    <x v="1"/>
    <s v="xxx"/>
    <s v="&gt;lcl|CP020619.1_prot_ARG46643.1_2240"/>
    <s v="B7H15_11565"/>
    <s v="[protein=UDP-N-acetylmuramoylalanyl-D-glutamyl-2, 6-diaminopimelate--D-alanyl-D-alanine ligase]"/>
    <s v="[protein_id=ARG46643.1]"/>
    <s v="[location=complement(2204616..2205974)]"/>
    <s v="wBlastHit"/>
    <s v="BLASTORTHO"/>
    <s v="tr|Q2FWH4|Q2FWH4_STAA8"/>
    <n v="0"/>
    <x v="8"/>
    <s v="CP020619.1"/>
    <s v="Protein Homology"/>
    <s v="CDS"/>
    <n v="2204616"/>
    <n v="2205974"/>
    <s v="."/>
    <s v="-"/>
    <n v="0"/>
    <s v="ID=cds-ARG46643.1"/>
    <s v="Parent=gene-B7H15_11565"/>
    <s v="Dbxref=NCBI_GP:ARG46643.1"/>
    <s v="Name=ARG46643.1"/>
    <s v="gbkey=CDS"/>
    <s v="inference=COORDINATES: similar to AA sequence:RefSeq:YP_500796.1"/>
    <s v="B7H15_11565"/>
    <s v="product=UDP-N-acetylmuramoylalanyl-D-glutamyl-2%2C 6-diaminopimelate--D-alanyl-D-alanine ligase"/>
    <s v="protein_id=ARG46643.1"/>
    <s v="transl_table=11"/>
    <m/>
    <m/>
    <m/>
    <m/>
  </r>
  <r>
    <x v="1694"/>
    <x v="4676"/>
    <x v="1"/>
    <s v="xxx"/>
    <s v="&gt;lcl|CP020619.1_prot_ARG46644.1_2241"/>
    <s v="B7H15_11570"/>
    <s v="[protein=D-alanine--D-alanine ligase A]"/>
    <s v="[protein_id=ARG46644.1]"/>
    <s v="[location=complement(2205989..2207059)]"/>
    <s v="wBlastHit"/>
    <s v="BLASTORTHO"/>
    <s v="sp|Q2FWH3|DDL_STAA8"/>
    <n v="0"/>
    <x v="8"/>
    <s v="CP020619.1"/>
    <s v="Protein Homology"/>
    <s v="CDS"/>
    <n v="2205989"/>
    <n v="2207059"/>
    <s v="."/>
    <s v="-"/>
    <n v="0"/>
    <s v="ID=cds-ARG46644.1"/>
    <s v="Parent=gene-B7H15_11570"/>
    <s v="Dbxref=NCBI_GP:ARG46644.1"/>
    <s v="Name=ARG46644.1"/>
    <s v="gbkey=CDS"/>
    <s v="inference=COORDINATES: similar to AA sequence:RefSeq:YP_500797.1"/>
    <s v="B7H15_11570"/>
    <s v="product=D-alanine--D-alanine ligase A"/>
    <s v="protein_id=ARG46644.1"/>
    <s v="transl_table=11"/>
    <m/>
    <m/>
    <m/>
    <m/>
  </r>
  <r>
    <x v="1695"/>
    <x v="4677"/>
    <x v="1"/>
    <s v="xxx"/>
    <s v="&gt;lcl|CP020619.1_prot_ARG46645.1_2242"/>
    <s v="B7H15_11575"/>
    <s v="[protein=rod shape-determining protein RodA]"/>
    <s v="[protein_id=ARG46645.1]"/>
    <s v="[location=2207377..2208579]"/>
    <s v="wBlastHit"/>
    <s v="BLASTORTHO"/>
    <s v="tr|Q2FWH2|Q2FWH2_STAA8"/>
    <n v="0"/>
    <x v="8"/>
    <s v="CP020619.1"/>
    <s v="Protein Homology"/>
    <s v="CDS"/>
    <n v="2207377"/>
    <n v="2208579"/>
    <s v="."/>
    <s v="+"/>
    <n v="0"/>
    <s v="ID=cds-ARG46645.1"/>
    <s v="Parent=gene-B7H15_11575"/>
    <s v="Dbxref=NCBI_GP:ARG46645.1"/>
    <s v="Name=ARG46645.1"/>
    <s v="gbkey=CDS"/>
    <s v="inference=COORDINATES: similar to AA sequence:RefSeq:YP_500798.1"/>
    <s v="B7H15_11575"/>
    <s v="product=rod shape-determining protein RodA"/>
    <s v="protein_id=ARG46645.1"/>
    <s v="transl_table=11"/>
    <m/>
    <m/>
    <m/>
    <m/>
  </r>
  <r>
    <x v="1696"/>
    <x v="4678"/>
    <x v="1"/>
    <s v="xxx"/>
    <s v="&gt;lcl|CP020619.1_prot_ARG46646.1_2243"/>
    <s v="B7H15_11580"/>
    <s v="[protein=hypothetical protein]"/>
    <s v="[protein_id=ARG46646.1]"/>
    <s v="[location=complement(2208843..2208980)]"/>
    <s v="wBlastHit"/>
    <s v="BLASTORTHO"/>
    <s v="tr|Q2FWH1|Q2FWH1_STAA8"/>
    <n v="5.6023900000000003E-27"/>
    <x v="8"/>
    <s v="CP020619.1"/>
    <s v="Protein Homology"/>
    <s v="CDS"/>
    <n v="2208843"/>
    <n v="2208980"/>
    <s v="."/>
    <s v="-"/>
    <n v="0"/>
    <s v="ID=cds-ARG46646.1"/>
    <s v="Parent=gene-B7H15_11580"/>
    <s v="Dbxref=NCBI_GP:ARG46646.1"/>
    <s v="Name=ARG46646.1"/>
    <s v="gbkey=CDS"/>
    <s v="inference=COORDINATES: similar to AA sequence:RefSeq:YP_500799.1"/>
    <s v="B7H15_11580"/>
    <s v="product=hypothetical protein"/>
    <s v="protein_id=ARG46646.1"/>
    <s v="transl_table=11"/>
    <m/>
    <m/>
    <m/>
    <m/>
  </r>
  <r>
    <x v="1697"/>
    <x v="4679"/>
    <x v="1"/>
    <s v="xxx"/>
    <s v="&gt;lcl|CP020619.1_prot_ARG46647.1_2244"/>
    <s v="B7H15_11585"/>
    <s v="[protein=hypothetical protein]"/>
    <s v="[protein_id=ARG46647.1]"/>
    <s v="[location=complement(2209108..2209317)]"/>
    <s v="wBlastHit"/>
    <s v="BLASTORTHO"/>
    <s v="tr|Q2FWH0|Q2FWH0_STAA8"/>
    <n v="3.2385999999999998E-46"/>
    <x v="8"/>
    <s v="CP020619.1"/>
    <s v="Protein Homology"/>
    <s v="CDS"/>
    <n v="2209108"/>
    <n v="2209317"/>
    <s v="."/>
    <s v="-"/>
    <n v="0"/>
    <s v="ID=cds-ARG46647.1"/>
    <s v="Parent=gene-B7H15_11585"/>
    <s v="Dbxref=NCBI_GP:ARG46647.1"/>
    <s v="Name=ARG46647.1"/>
    <s v="gbkey=CDS"/>
    <s v="inference=COORDINATES: similar to AA sequence:RefSeq:YP_500800.1"/>
    <s v="B7H15_11585"/>
    <s v="product=hypothetical protein"/>
    <s v="protein_id=ARG46647.1"/>
    <s v="transl_table=11"/>
    <m/>
    <m/>
    <m/>
    <m/>
  </r>
  <r>
    <x v="1698"/>
    <x v="4680"/>
    <x v="1"/>
    <s v="xxx"/>
    <s v="&gt;lcl|CP020619.1_prot_ARG46648.1_2245"/>
    <s v="B7H15_11590"/>
    <s v="[protein=CsoR family transcriptional regulator]"/>
    <s v="[protein_id=ARG46648.1]"/>
    <s v="[location=complement(2209329..2209622)]"/>
    <s v="wBlastHit"/>
    <s v="BLASTORTHO"/>
    <s v="tr|Q2FWG9|Q2FWG9_STAA8"/>
    <n v="4.8199399999999997E-69"/>
    <x v="8"/>
    <s v="CP020619.1"/>
    <s v="Protein Homology"/>
    <s v="CDS"/>
    <n v="2209329"/>
    <n v="2209622"/>
    <s v="."/>
    <s v="-"/>
    <n v="0"/>
    <s v="ID=cds-ARG46648.1"/>
    <s v="Parent=gene-B7H15_11590"/>
    <s v="Dbxref=NCBI_GP:ARG46648.1"/>
    <s v="Name=ARG46648.1"/>
    <s v="gbkey=CDS"/>
    <s v="inference=COORDINATES: similar to AA sequence:RefSeq:YP_500801.1"/>
    <s v="B7H15_11590"/>
    <s v="product=CsoR family transcriptional regulator"/>
    <s v="protein_id=ARG46648.1"/>
    <s v="transl_table=11"/>
    <m/>
    <m/>
    <m/>
    <m/>
  </r>
  <r>
    <x v="1699"/>
    <x v="4681"/>
    <x v="1"/>
    <s v="xxx"/>
    <s v="&gt;lcl|CP020619.1_prot_ARG46649.1_2246"/>
    <s v="B7H15_11595"/>
    <s v="[protein=cardiolipin synthase]"/>
    <s v="[protein_id=ARG46649.1]"/>
    <s v="[location=2209788..2211272]"/>
    <s v="wBlastHit"/>
    <s v="BLASTORTHO"/>
    <s v="tr|Q2FWG8|Q2FWG8_STAA8"/>
    <n v="0"/>
    <x v="8"/>
    <s v="CP020619.1"/>
    <s v="Protein Homology"/>
    <s v="CDS"/>
    <n v="2209788"/>
    <n v="2211272"/>
    <s v="."/>
    <s v="+"/>
    <n v="0"/>
    <s v="ID=cds-ARG46649.1"/>
    <s v="Parent=gene-B7H15_11595"/>
    <s v="Dbxref=NCBI_GP:ARG46649.1"/>
    <s v="Name=ARG46649.1"/>
    <s v="gbkey=CDS"/>
    <s v="inference=COORDINATES: similar to AA sequence:RefSeq:YP_500802.1"/>
    <s v="B7H15_11595"/>
    <s v="product=cardiolipin synthase"/>
    <s v="protein_id=ARG46649.1"/>
    <s v="transl_table=11"/>
    <m/>
    <m/>
    <m/>
    <m/>
  </r>
  <r>
    <x v="1700"/>
    <x v="4682"/>
    <x v="1"/>
    <s v="xxx"/>
    <s v="&gt;lcl|CP020619.1_prot_ARG46650.1_2247"/>
    <s v="B7H15_11600"/>
    <s v="[protein=phosphohydrolase]"/>
    <s v="[protein_id=ARG46650.1]"/>
    <s v="[location=2211300..2211947]"/>
    <s v="wBlastHit"/>
    <s v="BLASTORTHO"/>
    <s v="tr|Q2FWG7|Q2FWG7_STAA8"/>
    <n v="2.4479300000000001E-164"/>
    <x v="8"/>
    <s v="CP020619.1"/>
    <s v="Protein Homology"/>
    <s v="CDS"/>
    <n v="2211300"/>
    <n v="2211947"/>
    <s v="."/>
    <s v="+"/>
    <n v="0"/>
    <s v="ID=cds-ARG46650.1"/>
    <s v="Parent=gene-B7H15_11600"/>
    <s v="Dbxref=NCBI_GP:ARG46650.1"/>
    <s v="Name=ARG46650.1"/>
    <s v="gbkey=CDS"/>
    <s v="inference=COORDINATES: similar to AA sequence:RefSeq:YP_500803.1"/>
    <s v="B7H15_11600"/>
    <s v="product=phosphohydrolase"/>
    <s v="protein_id=ARG46650.1"/>
    <s v="transl_table=11"/>
    <m/>
    <m/>
    <m/>
    <m/>
  </r>
  <r>
    <x v="2606"/>
    <x v="4683"/>
    <x v="1"/>
    <s v="xxx"/>
    <s v="&gt;lcl|CP020619.1_prot_ARG46651.1_2248"/>
    <s v="B7H15_11605"/>
    <s v="[protein=hypothetical protein]"/>
    <s v="[protein_id=ARG46651.1]"/>
    <s v="[location=complement(2212007..2212114)]"/>
    <s v="wBlastHit"/>
    <s v="BLASTORTHO"/>
    <s v="tr|Q2FWG6|Q2FWG6_STAA8"/>
    <n v="3.494E-20"/>
    <x v="8"/>
    <s v="CP020619.1"/>
    <s v="Protein Homology"/>
    <s v="CDS"/>
    <n v="2212007"/>
    <n v="2212114"/>
    <s v="."/>
    <s v="-"/>
    <n v="0"/>
    <s v="ID=cds-ARG46651.1"/>
    <s v="Parent=gene-B7H15_11605"/>
    <s v="Dbxref=NCBI_GP:ARG46651.1"/>
    <s v="Name=ARG46651.1"/>
    <s v="gbkey=CDS"/>
    <s v="inference=COORDINATES: similar to AA sequence:RefSeq:YP_500804.1"/>
    <s v="B7H15_11605"/>
    <s v="product=hypothetical protein"/>
    <s v="protein_id=ARG46651.1"/>
    <s v="transl_table=11"/>
    <m/>
    <m/>
    <m/>
    <m/>
  </r>
  <r>
    <x v="2607"/>
    <x v="4684"/>
    <x v="1"/>
    <s v="xxx"/>
    <s v="&gt;lcl|CP020619.1_prot_ARG46652.1_2249"/>
    <s v="B7H15_11610"/>
    <s v="[protein=hypothetical protein]"/>
    <s v="[protein_id=ARG46652.1]"/>
    <s v="[location=complement(2212122..2212214)]"/>
    <s v="wBlastHit"/>
    <s v="BLASTORTHO"/>
    <s v="tr|Q2FWG5|Q2FWG5_STAA8"/>
    <n v="4.0684800000000001E-16"/>
    <x v="8"/>
    <s v="CP020619.1"/>
    <s v="Protein Homology"/>
    <s v="CDS"/>
    <n v="2212122"/>
    <n v="2212214"/>
    <s v="."/>
    <s v="-"/>
    <n v="0"/>
    <s v="ID=cds-ARG46652.1"/>
    <s v="Parent=gene-B7H15_11610"/>
    <s v="Dbxref=NCBI_GP:ARG46652.1"/>
    <s v="Name=ARG46652.1"/>
    <s v="gbkey=CDS"/>
    <s v="inference=COORDINATES: similar to AA sequence:RefSeq:YP_500805.1"/>
    <s v="B7H15_11610"/>
    <s v="product=hypothetical protein"/>
    <s v="protein_id=ARG46652.1"/>
    <s v="transl_table=11"/>
    <m/>
    <m/>
    <m/>
    <m/>
  </r>
  <r>
    <x v="25"/>
    <x v="4685"/>
    <x v="1"/>
    <s v="xxx"/>
    <s v="&gt;lcl|CP020619.1_prot_2250"/>
    <s v="B7H15_11615"/>
    <s v="[protein=hypothetical protein]"/>
    <s v="[pseudo=true]"/>
    <s v="[location=2212356..2212603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01"/>
    <x v="4686"/>
    <x v="1"/>
    <s v="xxx"/>
    <s v="&gt;lcl|CP020619.1_prot_ARG46653.1_2251"/>
    <s v="B7H15_11620"/>
    <s v="[protein=protein translocase component YidC]"/>
    <s v="[protein_id=ARG46653.1]"/>
    <s v="[location=complement(2212760..2213632)]"/>
    <s v="wBlastHit"/>
    <s v="BLASTORTHO"/>
    <s v="sp|Q2FWG4|YIDC_STAA8"/>
    <n v="0"/>
    <x v="8"/>
    <s v="CP020619.1"/>
    <s v="Protein Homology"/>
    <s v="CDS"/>
    <n v="2212760"/>
    <n v="2213632"/>
    <s v="."/>
    <s v="-"/>
    <n v="0"/>
    <s v="ID=cds-ARG46653.1"/>
    <s v="Parent=gene-B7H15_11620"/>
    <s v="Dbxref=NCBI_GP:ARG46653.1"/>
    <s v="Name=ARG46653.1"/>
    <s v="gbkey=CDS"/>
    <s v="inference=COORDINATES: similar to AA sequence:RefSeq:YP_500806.1"/>
    <s v="B7H15_11620"/>
    <s v="product=protein translocase component YidC"/>
    <s v="protein_id=ARG46653.1"/>
    <s v="transl_table=11"/>
    <m/>
    <m/>
    <m/>
    <m/>
  </r>
  <r>
    <x v="1702"/>
    <x v="4687"/>
    <x v="1"/>
    <s v="xxx"/>
    <s v="&gt;lcl|CP020619.1_prot_ARG46654.1_2252"/>
    <s v="B7H15_11625"/>
    <s v="[protein=thiamine phosphate synthase]"/>
    <s v="[protein_id=ARG46654.1]"/>
    <s v="[location=complement(2213718..2214359)]"/>
    <s v="wBlastHit"/>
    <s v="BLASTORTHO"/>
    <s v="sp|Q2FWG3|THIE_STAA8"/>
    <n v="1.4422099999999999E-159"/>
    <x v="8"/>
    <s v="CP020619.1"/>
    <s v="Protein Homology"/>
    <s v="CDS"/>
    <n v="2213718"/>
    <n v="2214359"/>
    <s v="."/>
    <s v="-"/>
    <n v="0"/>
    <s v="ID=cds-ARG46654.1"/>
    <s v="Parent=gene-B7H15_11625"/>
    <s v="Dbxref=NCBI_GP:ARG46654.1"/>
    <s v="Name=ARG46654.1"/>
    <s v="gbkey=CDS"/>
    <s v="inference=COORDINATES: similar to AA sequence:RefSeq:YP_500807.1"/>
    <s v="B7H15_11625"/>
    <s v="product=thiamine phosphate synthase"/>
    <s v="protein_id=ARG46654.1"/>
    <s v="transl_table=11"/>
    <m/>
    <m/>
    <m/>
    <m/>
  </r>
  <r>
    <x v="1703"/>
    <x v="4688"/>
    <x v="1"/>
    <s v="xxx"/>
    <s v="&gt;lcl|CP020619.1_prot_ARG46655.1_2253"/>
    <s v="B7H15_11630"/>
    <s v="[protein=hydroxyethylthiazole kinase]"/>
    <s v="[protein_id=ARG46655.1]"/>
    <s v="[location=complement(2214361..2215152)]"/>
    <s v="wBlastHit"/>
    <s v="BLASTORTHO"/>
    <s v="sp|Q2FWG2|THIM_STAA8"/>
    <n v="0"/>
    <x v="8"/>
    <s v="CP020619.1"/>
    <s v="Protein Homology"/>
    <s v="CDS"/>
    <n v="2214361"/>
    <n v="2215152"/>
    <s v="."/>
    <s v="-"/>
    <n v="0"/>
    <s v="ID=cds-ARG46655.1"/>
    <s v="Parent=gene-B7H15_11630"/>
    <s v="Dbxref=NCBI_GP:ARG46655.1"/>
    <s v="Name=ARG46655.1"/>
    <s v="gbkey=CDS"/>
    <s v="inference=COORDINATES: similar to AA sequence:RefSeq:YP_500808.1"/>
    <s v="B7H15_11630"/>
    <s v="product=hydroxyethylthiazole kinase"/>
    <s v="protein_id=ARG46655.1"/>
    <s v="transl_table=11"/>
    <m/>
    <m/>
    <m/>
    <m/>
  </r>
  <r>
    <x v="1704"/>
    <x v="4689"/>
    <x v="1"/>
    <s v="xxx"/>
    <s v="&gt;lcl|CP020619.1_prot_ARG46656.1_2254"/>
    <s v="B7H15_11635"/>
    <s v="[protein=bifunctional hydroxymethylpyrimidine kinase/phosphomethylpyrimidine kinase]"/>
    <s v="[protein_id=ARG46656.1]"/>
    <s v="[location=complement(2215136..2215966)]"/>
    <s v="wBlastHit"/>
    <s v="BLASTORTHO"/>
    <s v="tr|Q2FWG1|Q2FWG1_STAA8"/>
    <n v="0"/>
    <x v="8"/>
    <s v="CP020619.1"/>
    <s v="Protein Homology"/>
    <s v="CDS"/>
    <n v="2215136"/>
    <n v="2215966"/>
    <s v="."/>
    <s v="-"/>
    <n v="0"/>
    <s v="ID=cds-ARG46656.1"/>
    <s v="Parent=gene-B7H15_11635"/>
    <s v="Dbxref=NCBI_GP:ARG46656.1"/>
    <s v="Name=ARG46656.1"/>
    <s v="gbkey=CDS"/>
    <s v="inference=COORDINATES: similar to AA sequence:RefSeq:YP_500809.1"/>
    <s v="B7H15_11635"/>
    <s v="product=bifunctional hydroxymethylpyrimidine kinase/phosphomethylpyrimidine kinase"/>
    <s v="protein_id=ARG46656.1"/>
    <s v="transl_table=11"/>
    <m/>
    <m/>
    <m/>
    <m/>
  </r>
  <r>
    <x v="1705"/>
    <x v="4690"/>
    <x v="1"/>
    <s v="xxx"/>
    <s v="&gt;lcl|CP020619.1_prot_ARG46657.1_2255"/>
    <s v="B7H15_11640"/>
    <s v="[protein=thiaminase II]"/>
    <s v="[protein_id=ARG46657.1]"/>
    <s v="[location=complement(2215959..2216648)]"/>
    <s v="wBlastHit"/>
    <s v="BLASTORTHO"/>
    <s v="sp|Q2FWG0|TENA_STAA8"/>
    <n v="4.3671000000000001E-175"/>
    <x v="8"/>
    <s v="CP020619.1"/>
    <s v="Protein Homology"/>
    <s v="CDS"/>
    <n v="2215959"/>
    <n v="2216648"/>
    <s v="."/>
    <s v="-"/>
    <n v="0"/>
    <s v="ID=cds-ARG46657.1"/>
    <s v="Parent=gene-B7H15_11640"/>
    <s v="Dbxref=NCBI_GP:ARG46657.1"/>
    <s v="Name=ARG46657.1"/>
    <s v="gbkey=CDS"/>
    <s v="inference=COORDINATES: similar to AA sequence:RefSeq:YP_500810.1"/>
    <s v="B7H15_11640"/>
    <s v="product=thiaminase II"/>
    <s v="protein_id=ARG46657.1"/>
    <s v="transl_table=11"/>
    <m/>
    <m/>
    <m/>
    <m/>
  </r>
  <r>
    <x v="1706"/>
    <x v="4691"/>
    <x v="1"/>
    <s v="xxx"/>
    <s v="&gt;lcl|CP020619.1_prot_ARG46658.1_2256"/>
    <s v="B7H15_11645"/>
    <s v="[protein=transglycosylase SceD]"/>
    <s v="[protein_id=ARG46658.1]"/>
    <s v="[location=complement(2217034..2217729)]"/>
    <s v="wBlastHit"/>
    <s v="BLASTORTHO"/>
    <s v="sp|Q2FWF8|SCED_STAA8"/>
    <n v="4.5482000000000002E-171"/>
    <x v="8"/>
    <s v="CP020619.1"/>
    <s v="Protein Homology"/>
    <s v="CDS"/>
    <n v="2217034"/>
    <n v="2217729"/>
    <s v="."/>
    <s v="-"/>
    <n v="0"/>
    <s v="ID=cds-ARG46658.1"/>
    <s v="Parent=gene-B7H15_11645"/>
    <s v="Dbxref=NCBI_GP:ARG46658.1"/>
    <s v="Name=ARG46658.1"/>
    <s v="gbkey=CDS"/>
    <s v="inference=COORDINATES: similar to AA sequence:RefSeq:YP_500812.1"/>
    <s v="B7H15_11645"/>
    <s v="product=transglycosylase SceD"/>
    <s v="protein_id=ARG46658.1"/>
    <s v="transl_table=11"/>
    <m/>
    <m/>
    <m/>
    <m/>
  </r>
  <r>
    <x v="1707"/>
    <x v="4692"/>
    <x v="1"/>
    <s v="xxx"/>
    <s v="&gt;lcl|CP020619.1_prot_ARG46659.1_2257"/>
    <s v="B7H15_11650"/>
    <s v="[protein=single-stranded DNA-binding protein]"/>
    <s v="[protein_id=ARG46659.1]"/>
    <s v="[location=complement(2218166..2218513)]"/>
    <s v="wBlastHit"/>
    <s v="BLASTORTHO"/>
    <s v="tr|Q2FWF7|Q2FWF7_STAA8"/>
    <n v="6.6631299999999999E-85"/>
    <x v="8"/>
    <s v="CP020619.1"/>
    <s v="Protein Homology"/>
    <s v="CDS"/>
    <n v="2218166"/>
    <n v="2218513"/>
    <s v="."/>
    <s v="-"/>
    <n v="0"/>
    <s v="ID=cds-ARG46659.1"/>
    <s v="Parent=gene-B7H15_11650"/>
    <s v="Dbxref=NCBI_GP:ARG46659.1"/>
    <s v="Name=ARG46659.1"/>
    <s v="gbkey=CDS"/>
    <s v="inference=COORDINATES: similar to AA sequence:RefSeq:WP_002457121.1"/>
    <s v="B7H15_11650"/>
    <s v="product=single-stranded DNA-binding protein"/>
    <s v="protein_id=ARG46659.1"/>
    <s v="transl_table=11"/>
    <m/>
    <m/>
    <m/>
    <m/>
  </r>
  <r>
    <x v="1708"/>
    <x v="4693"/>
    <x v="1"/>
    <s v="xxx"/>
    <s v="&gt;lcl|CP020619.1_prot_ARG46660.1_2258"/>
    <s v="B7H15_11655"/>
    <s v="[protein=hypothetical protein]"/>
    <s v="[protein_id=ARG46660.1]"/>
    <s v="[location=2218644..2219147]"/>
    <s v="wBlastHit"/>
    <s v="BLASTORTHO"/>
    <s v="tr|Q2FWF6|Q2FWF6_STAA8"/>
    <n v="8.9271500000000004E-124"/>
    <x v="8"/>
    <s v="CP020619.1"/>
    <s v="Protein Homology"/>
    <s v="CDS"/>
    <n v="2218644"/>
    <n v="2219147"/>
    <s v="."/>
    <s v="+"/>
    <n v="0"/>
    <s v="ID=cds-ARG46660.1"/>
    <s v="Parent=gene-B7H15_11655"/>
    <s v="Dbxref=NCBI_GP:ARG46660.1"/>
    <s v="Name=ARG46660.1"/>
    <s v="gbkey=CDS"/>
    <s v="inference=COORDINATES: similar to AA sequence:RefSeq:YP_500814.1"/>
    <s v="B7H15_11655"/>
    <s v="product=hypothetical protein"/>
    <s v="protein_id=ARG46660.1"/>
    <s v="transl_table=11"/>
    <m/>
    <m/>
    <m/>
    <m/>
  </r>
  <r>
    <x v="1709"/>
    <x v="4694"/>
    <x v="1"/>
    <s v="xxx"/>
    <s v="&gt;lcl|CP020619.1_prot_ARG46661.1_2259"/>
    <s v="B7H15_11660"/>
    <s v="[protein=beta-hydroxyacyl-ACP dehydratase]"/>
    <s v="[protein_id=ARG46661.1]"/>
    <s v="[location=complement(2219206..2219646)]"/>
    <s v="wBlastHit"/>
    <s v="BLASTORTHO"/>
    <s v="sp|Q2FWF5|FABZ_STAA8"/>
    <n v="2.27526E-107"/>
    <x v="8"/>
    <s v="CP020619.1"/>
    <s v="Protein Homology"/>
    <s v="CDS"/>
    <n v="2219206"/>
    <n v="2219646"/>
    <s v="."/>
    <s v="-"/>
    <n v="0"/>
    <s v="ID=cds-ARG46661.1"/>
    <s v="Parent=gene-B7H15_11660"/>
    <s v="Dbxref=NCBI_GP:ARG46661.1"/>
    <s v="Name=ARG46661.1"/>
    <s v="gbkey=CDS"/>
    <s v="inference=COORDINATES: similar to AA sequence:RefSeq:YP_500815.1"/>
    <s v="B7H15_11660"/>
    <s v="product=beta-hydroxyacyl-ACP dehydratase"/>
    <s v="protein_id=ARG46661.1"/>
    <s v="transl_table=11"/>
    <m/>
    <m/>
    <m/>
    <m/>
  </r>
  <r>
    <x v="1710"/>
    <x v="4695"/>
    <x v="1"/>
    <s v="xxx"/>
    <s v="&gt;lcl|CP020619.1_prot_ARG46662.1_2260"/>
    <s v="B7H15_11665"/>
    <s v="[protein=UDP-N-acetylglucosamine 1-carboxyvinyltransferase]"/>
    <s v="[protein_id=ARG46662.1]"/>
    <s v="[location=complement(2219680..2220945)]"/>
    <s v="wBlastHit"/>
    <s v="BLASTORTHO"/>
    <s v="tr|Q2FWF4|Q2FWF4_STAA8"/>
    <n v="0"/>
    <x v="8"/>
    <s v="CP020619.1"/>
    <s v="Protein Homology"/>
    <s v="CDS"/>
    <n v="2219680"/>
    <n v="2220945"/>
    <s v="."/>
    <s v="-"/>
    <n v="0"/>
    <s v="ID=cds-ARG46662.1"/>
    <s v="Parent=gene-B7H15_11665"/>
    <s v="Dbxref=NCBI_GP:ARG46662.1"/>
    <s v="Name=ARG46662.1"/>
    <s v="gbkey=CDS"/>
    <s v="inference=COORDINATES: similar to AA sequence:RefSeq:YP_500816.1"/>
    <s v="B7H15_11665"/>
    <s v="product=UDP-N-acetylglucosamine 1-carboxyvinyltransferase"/>
    <s v="protein_id=ARG46662.1"/>
    <s v="transl_table=11"/>
    <m/>
    <m/>
    <m/>
    <m/>
  </r>
  <r>
    <x v="1711"/>
    <x v="4696"/>
    <x v="1"/>
    <s v="xxx"/>
    <s v="&gt;lcl|CP020619.1_prot_ARG46663.1_2261"/>
    <s v="B7H15_11670"/>
    <s v="[protein=hypothetical protein]"/>
    <s v="[protein_id=ARG46663.1]"/>
    <s v="[location=complement(2221056..2221289)]"/>
    <s v="wBlastHit"/>
    <s v="BLASTORTHO"/>
    <s v="tr|Q2FWF3|Q2FWF3_STAA8"/>
    <n v="3.1428199999999999E-52"/>
    <x v="8"/>
    <s v="CP020619.1"/>
    <s v="Protein Homology"/>
    <s v="CDS"/>
    <n v="2221056"/>
    <n v="2221289"/>
    <s v="."/>
    <s v="-"/>
    <n v="0"/>
    <s v="ID=cds-ARG46663.1"/>
    <s v="Parent=gene-B7H15_11670"/>
    <s v="Dbxref=NCBI_GP:ARG46663.1"/>
    <s v="Name=ARG46663.1"/>
    <s v="gbkey=CDS"/>
    <s v="inference=COORDINATES: similar to AA sequence:RefSeq:YP_500817.1"/>
    <s v="B7H15_11670"/>
    <s v="product=hypothetical protein"/>
    <s v="protein_id=ARG46663.1"/>
    <s v="transl_table=11"/>
    <m/>
    <m/>
    <m/>
    <m/>
  </r>
  <r>
    <x v="2608"/>
    <x v="4697"/>
    <x v="1"/>
    <s v="xxx"/>
    <s v="&gt;lcl|CP020619.1_prot_ARG46664.1_2262"/>
    <s v="B7H15_11675"/>
    <s v="[protein=hypothetical protein]"/>
    <s v="[protein_id=ARG46664.1]"/>
    <s v="[location=complement(2221421..2221513)]"/>
    <s v="wBlastHit"/>
    <s v="BLASTORTHO"/>
    <s v="tr|Q2FWF2|Q2FWF2_STAA8"/>
    <n v="3.6052599999999999E-16"/>
    <x v="8"/>
    <s v="CP020619.1"/>
    <s v="Protein Homology"/>
    <s v="CDS"/>
    <n v="2221421"/>
    <n v="2221513"/>
    <s v="."/>
    <s v="-"/>
    <n v="0"/>
    <s v="ID=cds-ARG46664.1"/>
    <s v="Parent=gene-B7H15_11675"/>
    <s v="Dbxref=NCBI_GP:ARG46664.1"/>
    <s v="Name=ARG46664.1"/>
    <s v="gbkey=CDS"/>
    <s v="inference=COORDINATES: similar to AA sequence:RefSeq:YP_500818.1"/>
    <s v="B7H15_11675"/>
    <s v="product=hypothetical protein"/>
    <s v="protein_id=ARG46664.1"/>
    <s v="transl_table=11"/>
    <m/>
    <m/>
    <m/>
    <m/>
  </r>
  <r>
    <x v="1712"/>
    <x v="4698"/>
    <x v="1"/>
    <s v="xxx"/>
    <s v="&gt;lcl|CP020619.1_prot_ARG46665.1_2263"/>
    <s v="B7H15_11680"/>
    <s v="[protein=ATP synthase epsilon chain]"/>
    <s v="[protein_id=ARG46665.1]"/>
    <s v="[location=complement(2221851..2222255)]"/>
    <s v="wBlastHit"/>
    <s v="BLASTORTHO"/>
    <s v="sp|Q2FWF1|ATPE_STAA8"/>
    <n v="1.0343599999999999E-96"/>
    <x v="8"/>
    <s v="CP020619.1"/>
    <s v="Protein Homology"/>
    <s v="CDS"/>
    <n v="2221851"/>
    <n v="2222255"/>
    <s v="."/>
    <s v="-"/>
    <n v="0"/>
    <s v="ID=cds-ARG46665.1"/>
    <s v="Parent=gene-B7H15_11680"/>
    <s v="Dbxref=NCBI_GP:ARG46665.1"/>
    <s v="Name=ARG46665.1"/>
    <s v="gbkey=CDS"/>
    <s v="inference=COORDINATES: similar to AA sequence:RefSeq:YP_500819.1"/>
    <s v="B7H15_11680"/>
    <s v="product=ATP synthase epsilon chain"/>
    <s v="protein_id=ARG46665.1"/>
    <s v="transl_table=11"/>
    <m/>
    <m/>
    <m/>
    <m/>
  </r>
  <r>
    <x v="1713"/>
    <x v="4699"/>
    <x v="1"/>
    <s v="xxx"/>
    <s v="&gt;lcl|CP020619.1_prot_ARG46666.1_2264"/>
    <s v="B7H15_11685"/>
    <s v="[protein=ATP synthase subunit beta]"/>
    <s v="[protein_id=ARG46666.1]"/>
    <s v="[location=complement(2222275..2223687)]"/>
    <s v="wBlastHit"/>
    <s v="BLASTORTHO"/>
    <s v="sp|Q2FWF0|ATPB_STAA8"/>
    <n v="0"/>
    <x v="8"/>
    <s v="CP020619.1"/>
    <s v="Protein Homology"/>
    <s v="CDS"/>
    <n v="2222275"/>
    <n v="2223687"/>
    <s v="."/>
    <s v="-"/>
    <n v="0"/>
    <s v="ID=cds-ARG46666.1"/>
    <s v="Parent=gene-B7H15_11685"/>
    <s v="Dbxref=NCBI_GP:ARG46666.1"/>
    <s v="Name=ARG46666.1"/>
    <s v="gbkey=CDS"/>
    <s v="inference=COORDINATES: similar to AA sequence:RefSeq:WP_017636767.1"/>
    <s v="B7H15_11685"/>
    <s v="product=ATP synthase subunit beta"/>
    <s v="protein_id=ARG46666.1"/>
    <s v="transl_table=11"/>
    <m/>
    <m/>
    <m/>
    <m/>
  </r>
  <r>
    <x v="1714"/>
    <x v="4700"/>
    <x v="1"/>
    <s v="xxx"/>
    <s v="&gt;lcl|CP020619.1_prot_ARG46667.1_2265"/>
    <s v="B7H15_11690"/>
    <s v="[protein=ATP synthase subunit gamma]"/>
    <s v="[protein_id=ARG46667.1]"/>
    <s v="[location=complement(2223709..2224575)]"/>
    <s v="wBlastHit"/>
    <s v="BLASTORTHO"/>
    <s v="tr|Q2FWE9|Q2FWE9_STAA8"/>
    <n v="0"/>
    <x v="8"/>
    <s v="CP020619.1"/>
    <s v="Protein Homology"/>
    <s v="CDS"/>
    <n v="2223709"/>
    <n v="2224575"/>
    <s v="."/>
    <s v="-"/>
    <n v="0"/>
    <s v="ID=cds-ARG46667.1"/>
    <s v="Parent=gene-B7H15_11690"/>
    <s v="Dbxref=NCBI_GP:ARG46667.1"/>
    <s v="Name=ARG46667.1"/>
    <s v="gbkey=CDS"/>
    <s v="inference=COORDINATES: similar to AA sequence:RefSeq:YP_500821.2"/>
    <s v="B7H15_11690"/>
    <s v="product=ATP synthase subunit gamma"/>
    <s v="protein_id=ARG46667.1"/>
    <s v="transl_table=11"/>
    <m/>
    <m/>
    <m/>
    <m/>
  </r>
  <r>
    <x v="1715"/>
    <x v="4701"/>
    <x v="1"/>
    <s v="xxx"/>
    <s v="&gt;lcl|CP020619.1_prot_ARG46668.1_2266"/>
    <s v="B7H15_11695"/>
    <s v="[protein=ATP synthase subunit alpha]"/>
    <s v="[protein_id=ARG46668.1]"/>
    <s v="[location=complement(2224606..2226114)]"/>
    <s v="wBlastHit"/>
    <s v="BLASTORTHO"/>
    <s v="sp|Q2FWE8|ATPA_STAA8"/>
    <n v="0"/>
    <x v="8"/>
    <s v="CP020619.1"/>
    <s v="Protein Homology"/>
    <s v="CDS"/>
    <n v="2224606"/>
    <n v="2226114"/>
    <s v="."/>
    <s v="-"/>
    <n v="0"/>
    <s v="ID=cds-ARG46668.1"/>
    <s v="Parent=gene-B7H15_11695"/>
    <s v="Dbxref=NCBI_GP:ARG46668.1"/>
    <s v="Name=ARG46668.1"/>
    <s v="gbkey=CDS"/>
    <s v="inference=COORDINATES: similar to AA sequence:RefSeq:WP_017636769.1"/>
    <s v="B7H15_11695"/>
    <s v="product=ATP synthase subunit alpha"/>
    <s v="protein_id=ARG46668.1"/>
    <s v="transl_table=11"/>
    <m/>
    <m/>
    <m/>
    <m/>
  </r>
  <r>
    <x v="1716"/>
    <x v="4702"/>
    <x v="1"/>
    <s v="xxx"/>
    <s v="&gt;lcl|CP020619.1_prot_ARG46669.1_2267"/>
    <s v="B7H15_11700"/>
    <s v="[protein=ATP synthase subunit delta]"/>
    <s v="[protein_id=ARG46669.1]"/>
    <s v="[location=complement(2226136..2226675)]"/>
    <s v="wBlastHit"/>
    <s v="BLASTORTHO"/>
    <s v="sp|Q2FWE7|ATPD_STAA8"/>
    <n v="9.9454400000000006E-132"/>
    <x v="8"/>
    <s v="CP020619.1"/>
    <s v="Protein Homology"/>
    <s v="CDS"/>
    <n v="2226136"/>
    <n v="2226675"/>
    <s v="."/>
    <s v="-"/>
    <n v="0"/>
    <s v="ID=cds-ARG46669.1"/>
    <s v="Parent=gene-B7H15_11700"/>
    <s v="Dbxref=NCBI_GP:ARG46669.1"/>
    <s v="Name=ARG46669.1"/>
    <s v="gbkey=CDS"/>
    <s v="inference=COORDINATES: similar to AA sequence:RefSeq:YP_500823.1"/>
    <s v="B7H15_11700"/>
    <s v="product=ATP synthase subunit delta"/>
    <s v="protein_id=ARG46669.1"/>
    <s v="transl_table=11"/>
    <m/>
    <m/>
    <m/>
    <m/>
  </r>
  <r>
    <x v="1717"/>
    <x v="4703"/>
    <x v="1"/>
    <s v="xxx"/>
    <s v="&gt;lcl|CP020619.1_prot_ARG46670.1_2268"/>
    <s v="B7H15_11705"/>
    <s v="[protein=ATP synthase subunit B]"/>
    <s v="[protein_id=ARG46670.1]"/>
    <s v="[location=complement(2226675..2227196)]"/>
    <s v="wBlastHit"/>
    <s v="BLASTORTHO"/>
    <s v="sp|Q2G2F8|ATPF_STAA8"/>
    <n v="7.5521200000000002E-123"/>
    <x v="8"/>
    <s v="CP020619.1"/>
    <s v="Protein Homology"/>
    <s v="CDS"/>
    <n v="2226675"/>
    <n v="2227196"/>
    <s v="."/>
    <s v="-"/>
    <n v="0"/>
    <s v="ID=cds-ARG46670.1"/>
    <s v="Parent=gene-B7H15_11705"/>
    <s v="Dbxref=NCBI_GP:ARG46670.1"/>
    <s v="Name=ARG46670.1"/>
    <s v="gbkey=CDS"/>
    <s v="inference=COORDINATES: similar to AA sequence:RefSeq:YP_500824.1"/>
    <s v="B7H15_11705"/>
    <s v="product=ATP synthase subunit B"/>
    <s v="protein_id=ARG46670.1"/>
    <s v="transl_table=11"/>
    <m/>
    <m/>
    <m/>
    <m/>
  </r>
  <r>
    <x v="1718"/>
    <x v="4704"/>
    <x v="1"/>
    <s v="xxx"/>
    <s v="&gt;lcl|CP020619.1_prot_ARG46671.1_2269"/>
    <s v="B7H15_11710"/>
    <s v="[protein=ATP synthase subunit C]"/>
    <s v="[protein_id=ARG46671.1]"/>
    <s v="[location=complement(2227394..2227606)]"/>
    <s v="wBlastHit"/>
    <s v="BLASTORTHO"/>
    <s v="sp|Q2G2F6|ATPL_STAA8"/>
    <n v="1.5830699999999999E-42"/>
    <x v="8"/>
    <s v="CP020619.1"/>
    <s v="Protein Homology"/>
    <s v="CDS"/>
    <n v="2227394"/>
    <n v="2227606"/>
    <s v="."/>
    <s v="-"/>
    <n v="0"/>
    <s v="ID=cds-ARG46671.1"/>
    <s v="Parent=gene-B7H15_11710"/>
    <s v="Dbxref=NCBI_GP:ARG46671.1"/>
    <s v="Name=ARG46671.1"/>
    <s v="gbkey=CDS"/>
    <s v="inference=COORDINATES: similar to AA sequence:RefSeq:YP_500825.1"/>
    <s v="B7H15_11710"/>
    <s v="product=ATP synthase subunit C"/>
    <s v="protein_id=ARG46671.1"/>
    <s v="transl_table=11"/>
    <m/>
    <m/>
    <m/>
    <m/>
  </r>
  <r>
    <x v="1719"/>
    <x v="4705"/>
    <x v="1"/>
    <s v="xxx"/>
    <s v="&gt;lcl|CP020619.1_prot_ARG46672.1_2270"/>
    <s v="B7H15_11715"/>
    <s v="[protein=ATP synthase subunit A]"/>
    <s v="[protein_id=ARG46672.1]"/>
    <s v="[location=complement(2227649..2228377)]"/>
    <s v="wBlastHit"/>
    <s v="BLASTORTHO"/>
    <s v="sp|Q2G2F4|ATP6_STAA8"/>
    <n v="3.87244E-179"/>
    <x v="8"/>
    <s v="CP020619.1"/>
    <s v="Protein Homology"/>
    <s v="CDS"/>
    <n v="2227649"/>
    <n v="2228377"/>
    <s v="."/>
    <s v="-"/>
    <n v="0"/>
    <s v="ID=cds-ARG46672.1"/>
    <s v="Parent=gene-B7H15_11715"/>
    <s v="Dbxref=NCBI_GP:ARG46672.1"/>
    <s v="Name=ARG46672.1"/>
    <s v="gbkey=CDS"/>
    <s v="inference=COORDINATES: similar to AA sequence:RefSeq:YP_500826.1"/>
    <s v="B7H15_11715"/>
    <s v="product=ATP synthase subunit A"/>
    <s v="protein_id=ARG46672.1"/>
    <s v="transl_table=11"/>
    <m/>
    <m/>
    <m/>
    <m/>
  </r>
  <r>
    <x v="1720"/>
    <x v="4706"/>
    <x v="1"/>
    <s v="xxx"/>
    <s v="&gt;lcl|CP020619.1_prot_ARG46673.1_2271"/>
    <s v="B7H15_11720"/>
    <s v="[protein=hypothetical protein]"/>
    <s v="[protein_id=ARG46673.1]"/>
    <s v="[location=complement(2228398..2228850)]"/>
    <s v="wBlastHit"/>
    <s v="BLASTORTHO"/>
    <s v="tr|Q2G2F7|Q2G2F7_STAA8"/>
    <n v="2.40631E-109"/>
    <x v="8"/>
    <s v="CP020619.1"/>
    <s v="Protein Homology"/>
    <s v="CDS"/>
    <n v="2228398"/>
    <n v="2228850"/>
    <s v="."/>
    <s v="-"/>
    <n v="0"/>
    <s v="ID=cds-ARG46673.1"/>
    <s v="Parent=gene-B7H15_11720"/>
    <s v="Dbxref=NCBI_GP:ARG46673.1"/>
    <s v="Name=ARG46673.1"/>
    <s v="gbkey=CDS"/>
    <s v="inference=COORDINATES: similar to AA sequence:RefSeq:YP_500827.1"/>
    <s v="B7H15_11720"/>
    <s v="product=hypothetical protein"/>
    <s v="protein_id=ARG46673.1"/>
    <s v="transl_table=11"/>
    <m/>
    <m/>
    <m/>
    <m/>
  </r>
  <r>
    <x v="1721"/>
    <x v="4707"/>
    <x v="1"/>
    <s v="xxx"/>
    <s v="&gt;lcl|CP020619.1_prot_ARG46674.1_2272"/>
    <s v="B7H15_11725"/>
    <s v="[protein=UDP-N-acetylglucosamine 2-epimerase (non-hydrolyzing)]"/>
    <s v="[protein_id=ARG46674.1]"/>
    <s v="[location=complement(2228918..2230045)]"/>
    <s v="wBlastHit"/>
    <s v="BLASTORTHO"/>
    <s v="tr|Q2G2F5|Q2G2F5_STAA8"/>
    <n v="0"/>
    <x v="8"/>
    <s v="CP020619.1"/>
    <s v="Protein Homology"/>
    <s v="CDS"/>
    <n v="2228918"/>
    <n v="2230045"/>
    <s v="."/>
    <s v="-"/>
    <n v="0"/>
    <s v="ID=cds-ARG46674.1"/>
    <s v="Parent=gene-B7H15_11725"/>
    <s v="Dbxref=NCBI_GP:ARG46674.1"/>
    <s v="Name=ARG46674.1"/>
    <s v="gbkey=CDS"/>
    <s v="inference=COORDINATES: similar to AA sequence:RefSeq:YP_500828.1"/>
    <s v="B7H15_11725"/>
    <s v="product=UDP-N-acetylglucosamine 2-epimerase (non-hydrolyzing)"/>
    <s v="protein_id=ARG46674.1"/>
    <s v="transl_table=11"/>
    <m/>
    <m/>
    <m/>
    <m/>
  </r>
  <r>
    <x v="1722"/>
    <x v="4708"/>
    <x v="1"/>
    <s v="xxx"/>
    <s v="&gt;lcl|CP020619.1_prot_ARG46675.1_2273"/>
    <s v="B7H15_11730"/>
    <s v="[protein=uracil phosphoribosyltransferase]"/>
    <s v="[protein_id=ARG46675.1]"/>
    <s v="[location=complement(2230069..2230698)]"/>
    <s v="wBlastHit"/>
    <s v="BLASTORTHO"/>
    <s v="sp|Q2FWE6|UPP_STAA8"/>
    <n v="1.53605E-154"/>
    <x v="8"/>
    <s v="CP020619.1"/>
    <s v="Protein Homology"/>
    <s v="CDS"/>
    <n v="2230069"/>
    <n v="2230698"/>
    <s v="."/>
    <s v="-"/>
    <n v="0"/>
    <s v="ID=cds-ARG46675.1"/>
    <s v="Parent=gene-B7H15_11730"/>
    <s v="Dbxref=NCBI_GP:ARG46675.1"/>
    <s v="Name=ARG46675.1"/>
    <s v="gbkey=CDS"/>
    <s v="inference=COORDINATES: similar to AA sequence:RefSeq:WP_017636774.1"/>
    <s v="B7H15_11730"/>
    <s v="product=uracil phosphoribosyltransferase"/>
    <s v="protein_id=ARG46675.1"/>
    <s v="transl_table=11"/>
    <m/>
    <m/>
    <m/>
    <m/>
  </r>
  <r>
    <x v="1723"/>
    <x v="4709"/>
    <x v="1"/>
    <s v="xxx"/>
    <s v="&gt;lcl|CP020619.1_prot_ARG46676.1_2274"/>
    <s v="B7H15_11735"/>
    <s v="[protein=serine hydroxymethyltransferase]"/>
    <s v="[protein_id=ARG46676.1]"/>
    <s v="[location=complement(2230726..2231964)]"/>
    <s v="wBlastHit"/>
    <s v="BLASTORTHO"/>
    <s v="sp|Q2FWE5|GLYA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24"/>
    <x v="4710"/>
    <x v="1"/>
    <s v="xxx"/>
    <s v="&gt;lcl|CP020619.1_prot_ARG46677.1_2275"/>
    <s v="B7H15_11740"/>
    <s v="[protein=TIGR01440 family protein]"/>
    <s v="[protein_id=ARG46677.1]"/>
    <s v="[location=complement(2231991..2232515)]"/>
    <s v="wBlastHit"/>
    <s v="BLASTORTHO"/>
    <s v="sp|Q2FWE4|Y2355_STAA8"/>
    <n v="1.3463900000000001E-129"/>
    <x v="8"/>
    <s v="CP020619.1"/>
    <s v="Protein Homology"/>
    <s v="CDS"/>
    <n v="2231991"/>
    <n v="2232515"/>
    <s v="."/>
    <s v="-"/>
    <n v="0"/>
    <s v="ID=cds-ARG46677.1"/>
    <s v="Parent=gene-B7H15_11740"/>
    <s v="Dbxref=NCBI_GP:ARG46677.1"/>
    <s v="Name=ARG46677.1"/>
    <s v="gbkey=CDS"/>
    <s v="inference=COORDINATES: similar to AA sequence:RefSeq:YP_500831.1"/>
    <s v="B7H15_11740"/>
    <s v="product=TIGR01440 family protein"/>
    <s v="protein_id=ARG46677.1"/>
    <s v="transl_table=11"/>
    <m/>
    <m/>
    <m/>
    <m/>
  </r>
  <r>
    <x v="1725"/>
    <x v="4711"/>
    <x v="1"/>
    <s v="xxx"/>
    <s v="&gt;lcl|CP020619.1_prot_ARG46678.1_2276"/>
    <s v="B7H15_11745"/>
    <s v="[protein=protein-tyrosine-phosphatase]"/>
    <s v="[protein_id=ARG46678.1]"/>
    <s v="[location=complement(2232622..2233041)]"/>
    <s v="wBlastHit"/>
    <s v="BLASTORTHO"/>
    <s v="sp|Q2FWE3|PTPB_STAA8"/>
    <n v="3.08728E-103"/>
    <x v="8"/>
    <s v="CP020619.1"/>
    <s v="Protein Homology"/>
    <s v="CDS"/>
    <n v="2232622"/>
    <n v="2233041"/>
    <s v="."/>
    <s v="-"/>
    <n v="0"/>
    <s v="ID=cds-ARG46678.1"/>
    <s v="Parent=gene-B7H15_11745"/>
    <s v="Dbxref=NCBI_GP:ARG46678.1"/>
    <s v="Name=ARG46678.1"/>
    <s v="gbkey=CDS"/>
    <s v="inference=COORDINATES: similar to AA sequence:RefSeq:YP_500832.1"/>
    <s v="B7H15_11745"/>
    <s v="product=protein-tyrosine-phosphatase"/>
    <s v="protein_id=ARG46678.1"/>
    <s v="transl_table=11"/>
    <m/>
    <m/>
    <m/>
    <m/>
  </r>
  <r>
    <x v="1726"/>
    <x v="4712"/>
    <x v="1"/>
    <s v="xxx"/>
    <s v="&gt;lcl|CP020619.1_prot_ARG46679.1_2277"/>
    <s v="B7H15_11750"/>
    <s v="[protein=threonylcarbamoyl-AMP synthase]"/>
    <s v="[protein_id=ARG46679.1]"/>
    <s v="[location=complement(2233038..2234135)]"/>
    <s v="wBlastHit"/>
    <s v="BLASTORTHO"/>
    <s v="tr|Q2FWE2|Q2FWE2_STAA8"/>
    <n v="0"/>
    <x v="8"/>
    <s v="CP020619.1"/>
    <s v="Protein Homology"/>
    <s v="CDS"/>
    <n v="2233038"/>
    <n v="2234135"/>
    <s v="."/>
    <s v="-"/>
    <n v="0"/>
    <s v="ID=cds-ARG46679.1"/>
    <s v="Parent=gene-B7H15_11750"/>
    <s v="Dbxref=NCBI_GP:ARG46679.1"/>
    <s v="Name=ARG46679.1"/>
    <s v="gbkey=CDS"/>
    <s v="inference=COORDINATES: similar to AA sequence:RefSeq:YP_500833.1"/>
    <s v="B7H15_11750"/>
    <s v="product=threonylcarbamoyl-AMP synthase"/>
    <s v="protein_id=ARG46679.1"/>
    <s v="transl_table=11"/>
    <m/>
    <m/>
    <m/>
    <m/>
  </r>
  <r>
    <x v="1727"/>
    <x v="4713"/>
    <x v="1"/>
    <s v="xxx"/>
    <s v="&gt;lcl|CP020619.1_prot_ARG46680.1_2278"/>
    <s v="B7H15_11755"/>
    <s v="[protein=protein-(glutamine-N5) methyltransferase, release factor-specific]"/>
    <s v="[protein_id=ARG46680.1]"/>
    <s v="[location=complement(2234168..2235004)]"/>
    <s v="wBlastHit"/>
    <s v="BLASTORTHO"/>
    <s v="sp|Q2FWE1|PRMC_STAA8"/>
    <n v="0"/>
    <x v="8"/>
    <s v="CP020619.1"/>
    <s v="Protein Homology"/>
    <s v="CDS"/>
    <n v="2234168"/>
    <n v="2235004"/>
    <s v="."/>
    <s v="-"/>
    <n v="0"/>
    <s v="ID=cds-ARG46680.1"/>
    <s v="Parent=gene-B7H15_11755"/>
    <s v="Dbxref=NCBI_GP:ARG46680.1"/>
    <s v="Name=ARG46680.1"/>
    <s v="gbkey=CDS"/>
    <s v="inference=COORDINATES: similar to AA sequence:RefSeq:WP_000248725.1"/>
    <s v="B7H15_11755"/>
    <s v="product=protein-(glutamine-N5) methyltransferase%2C release factor-specific"/>
    <s v="protein_id=ARG46680.1"/>
    <s v="transl_table=11"/>
    <m/>
    <m/>
    <m/>
    <m/>
  </r>
  <r>
    <x v="1728"/>
    <x v="4714"/>
    <x v="1"/>
    <s v="xxx"/>
    <s v="&gt;lcl|CP020619.1_prot_ARG46681.1_2279"/>
    <s v="B7H15_11760"/>
    <s v="[protein=peptide chain release factor 1]"/>
    <s v="[protein_id=ARG46681.1]"/>
    <s v="[location=complement(2234991..2236067)]"/>
    <s v="wBlastHit"/>
    <s v="BLASTORTHO"/>
    <s v="sp|Q2FWE0|RF1_STAA8"/>
    <n v="0"/>
    <x v="8"/>
    <s v="CP020619.1"/>
    <s v="Protein Homology"/>
    <s v="CDS"/>
    <n v="2234991"/>
    <n v="2236067"/>
    <s v="."/>
    <s v="-"/>
    <n v="0"/>
    <s v="ID=cds-ARG46681.1"/>
    <s v="Parent=gene-B7H15_11760"/>
    <s v="Dbxref=NCBI_GP:ARG46681.1"/>
    <s v="Name=ARG46681.1"/>
    <s v="gbkey=CDS"/>
    <s v="inference=COORDINATES: similar to AA sequence:RefSeq:WP_015445905.1"/>
    <s v="B7H15_11760"/>
    <s v="product=peptide chain release factor 1"/>
    <s v="protein_id=ARG46681.1"/>
    <s v="transl_table=11"/>
    <m/>
    <m/>
    <m/>
    <m/>
  </r>
  <r>
    <x v="1729"/>
    <x v="4715"/>
    <x v="1"/>
    <s v="xxx"/>
    <s v="&gt;lcl|CP020619.1_prot_ARG46682.1_2280"/>
    <s v="B7H15_11765"/>
    <s v="[protein=thymidine kinase]"/>
    <s v="[protein_id=ARG46682.1]"/>
    <s v="[location=complement(2236068..2236667)]"/>
    <s v="wBlastHit"/>
    <s v="BLASTORTHO"/>
    <s v="tr|Q2FWD9|Q2FWD9_STAA8"/>
    <n v="7.2518000000000004E-151"/>
    <x v="8"/>
    <s v="CP020619.1"/>
    <s v="Protein Homology"/>
    <s v="CDS"/>
    <n v="2236068"/>
    <n v="2236667"/>
    <s v="."/>
    <s v="-"/>
    <n v="0"/>
    <s v="ID=cds-ARG46682.1"/>
    <s v="Parent=gene-B7H15_11765"/>
    <s v="Dbxref=NCBI_GP:ARG46682.1"/>
    <s v="Name=ARG46682.1"/>
    <s v="gbkey=CDS"/>
    <s v="inference=COORDINATES: similar to AA sequence:RefSeq:YP_500836.1"/>
    <s v="B7H15_11765"/>
    <s v="product=thymidine kinase"/>
    <s v="protein_id=ARG46682.1"/>
    <s v="transl_table=11"/>
    <m/>
    <m/>
    <m/>
    <m/>
  </r>
  <r>
    <x v="25"/>
    <x v="4716"/>
    <x v="1"/>
    <s v="xxx"/>
    <s v="&gt;lcl|CP020619.1_prot_ARG47374.1_2281"/>
    <s v="B7H15_11770"/>
    <s v="[protein=phosphoribosylglycinamide synthetase]"/>
    <s v="[protein_id=ARG47374.1]"/>
    <s v="[location=complement(2236660..2236809)]"/>
    <s v="no hit"/>
    <s v="NA"/>
    <s v="NA"/>
    <s v="NA"/>
    <x v="8"/>
    <s v="CP020619.1"/>
    <s v="Protein Homology"/>
    <s v="CDS"/>
    <n v="2236660"/>
    <n v="2236809"/>
    <s v="."/>
    <s v="-"/>
    <n v="0"/>
    <s v="ID=cds-ARG47374.1"/>
    <s v="Parent=gene-B7H15_11770"/>
    <s v="Dbxref=NCBI_GP:ARG47374.1"/>
    <s v="Name=ARG47374.1"/>
    <s v="gbkey=CDS"/>
    <s v="inference=COORDINATES: similar to AA sequence:RefSeq:WP_000312015.1"/>
    <s v="B7H15_11770"/>
    <s v="product=phosphoribosylglycinamide synthetase"/>
    <s v="protein_id=ARG47374.1"/>
    <s v="transl_table=11"/>
    <m/>
    <m/>
    <m/>
    <m/>
  </r>
  <r>
    <x v="1730"/>
    <x v="4717"/>
    <x v="1"/>
    <s v="xxx"/>
    <s v="&gt;lcl|CP020619.1_prot_ARG46683.1_2282"/>
    <s v="B7H15_11775"/>
    <s v="[protein=50S ribosomal protein L31 type B]"/>
    <s v="[protein_id=ARG46683.1]"/>
    <s v="[location=complement(2237014..2237268)]"/>
    <s v="wBlastHit"/>
    <s v="BLASTORTHO"/>
    <s v="sp|Q2FWD8|RL31B_STAA8"/>
    <n v="1.11357E-61"/>
    <x v="8"/>
    <s v="CP020619.1"/>
    <s v="Protein Homology"/>
    <s v="CDS"/>
    <n v="2237014"/>
    <n v="2237268"/>
    <s v="."/>
    <s v="-"/>
    <n v="0"/>
    <s v="ID=cds-ARG46683.1"/>
    <s v="Parent=gene-B7H15_11775"/>
    <s v="Dbxref=NCBI_GP:ARG46683.1"/>
    <s v="Name=ARG46683.1"/>
    <s v="gbkey=CDS"/>
    <s v="inference=COORDINATES: similar to AA sequence:RefSeq:YP_500837.1"/>
    <s v="B7H15_11775"/>
    <s v="product=50S ribosomal protein L31 type B"/>
    <s v="protein_id=ARG46683.1"/>
    <s v="transl_table=11"/>
    <m/>
    <m/>
    <m/>
    <m/>
  </r>
  <r>
    <x v="1731"/>
    <x v="4718"/>
    <x v="1"/>
    <s v="xxx"/>
    <s v="&gt;lcl|CP020619.1_prot_ARG46684.1_2283"/>
    <s v="B7H15_11780"/>
    <s v="[protein=transcription termination factor Rho]"/>
    <s v="[protein_id=ARG46684.1]"/>
    <s v="[location=complement(2237386..2238702)]"/>
    <s v="wBlastHit"/>
    <s v="BLASTORTHO"/>
    <s v="tr|Q2FWD7|Q2FWD7_STAA8"/>
    <n v="0"/>
    <x v="8"/>
    <s v="CP020619.1"/>
    <s v="Protein Homology"/>
    <s v="CDS"/>
    <n v="2237386"/>
    <n v="2238702"/>
    <s v="."/>
    <s v="-"/>
    <n v="0"/>
    <s v="ID=cds-ARG46684.1"/>
    <s v="Parent=gene-B7H15_11780"/>
    <s v="Dbxref=NCBI_GP:ARG46684.1"/>
    <s v="Name=ARG46684.1"/>
    <s v="gbkey=CDS"/>
    <s v="inference=COORDINATES: similar to AA sequence:RefSeq:WP_002435787.1"/>
    <s v="B7H15_11780"/>
    <s v="product=transcription termination factor Rho"/>
    <s v="protein_id=ARG46684.1"/>
    <s v="transl_table=11"/>
    <m/>
    <m/>
    <m/>
    <m/>
  </r>
  <r>
    <x v="1732"/>
    <x v="4719"/>
    <x v="1"/>
    <s v="xxx"/>
    <s v="&gt;lcl|CP020619.1_prot_ARG46685.1_2284"/>
    <s v="B7H15_11785"/>
    <s v="[protein=aldehyde dehydrogenase family protein]"/>
    <s v="[protein_id=ARG46685.1]"/>
    <s v="[location=complement(2238949..2240376)]"/>
    <s v="wBlastHit"/>
    <s v="BLASTORTHO"/>
    <s v="sp|Q2FWD6|ALDH_STAA8"/>
    <n v="0"/>
    <x v="8"/>
    <s v="CP020619.1"/>
    <s v="Protein Homology"/>
    <s v="CDS"/>
    <n v="2238949"/>
    <n v="2240376"/>
    <s v="."/>
    <s v="-"/>
    <n v="0"/>
    <s v="ID=cds-ARG46685.1"/>
    <s v="Parent=gene-B7H15_11785"/>
    <s v="Dbxref=NCBI_GP:ARG46685.1"/>
    <s v="Name=ARG46685.1"/>
    <s v="gbkey=CDS"/>
    <s v="inference=COORDINATES: similar to AA sequence:RefSeq:YP_500839.1"/>
    <s v="B7H15_11785"/>
    <s v="product=aldehyde dehydrogenase family protein"/>
    <s v="protein_id=ARG46685.1"/>
    <s v="transl_table=11"/>
    <m/>
    <m/>
    <m/>
    <m/>
  </r>
  <r>
    <x v="1733"/>
    <x v="4720"/>
    <x v="1"/>
    <s v="xxx"/>
    <s v="&gt;lcl|CP020619.1_prot_ARG46686.1_2285"/>
    <s v="B7H15_11790"/>
    <s v="[protein=transcriptional regulator]"/>
    <s v="[protein_id=ARG46686.1]"/>
    <s v="[location=complement(2240614..2240949)]"/>
    <s v="wBlastHit"/>
    <s v="BLASTORTHO"/>
    <s v="tr|Q2FWD5|Q2FWD5_STAA8"/>
    <n v="9.4261100000000001E-82"/>
    <x v="8"/>
    <s v="CP020619.1"/>
    <s v="Protein Homology"/>
    <s v="CDS"/>
    <n v="2240614"/>
    <n v="2240949"/>
    <s v="."/>
    <s v="-"/>
    <n v="0"/>
    <s v="ID=cds-ARG46686.1"/>
    <s v="Parent=gene-B7H15_11790"/>
    <s v="Dbxref=NCBI_GP:ARG46686.1"/>
    <s v="Name=ARG46686.1"/>
    <s v="gbkey=CDS"/>
    <s v="inference=COORDINATES: similar to AA sequence:RefSeq:YP_500840.1"/>
    <s v="B7H15_11790"/>
    <s v="product=transcriptional regulator"/>
    <s v="protein_id=ARG46686.1"/>
    <s v="transl_table=11"/>
    <m/>
    <m/>
    <m/>
    <m/>
  </r>
  <r>
    <x v="1734"/>
    <x v="4721"/>
    <x v="1"/>
    <s v="xxx"/>
    <s v="&gt;lcl|CP020619.1_prot_ARG46687.1_2286"/>
    <s v="B7H15_11795"/>
    <s v="[protein=UDP-N-acetylglucosamine 1-carboxyvinyltransferase]"/>
    <s v="[protein_id=ARG46687.1]"/>
    <s v="[location=complement(2241038..2242297)]"/>
    <s v="wBlastHit"/>
    <s v="BLASTORTHO"/>
    <s v="tr|Q2FWD4|Q2FWD4_STAA8"/>
    <n v="0"/>
    <x v="8"/>
    <s v="CP020619.1"/>
    <s v="Protein Homology"/>
    <s v="CDS"/>
    <n v="2241038"/>
    <n v="2242297"/>
    <s v="."/>
    <s v="-"/>
    <n v="0"/>
    <s v="ID=cds-ARG46687.1"/>
    <s v="Parent=gene-B7H15_11795"/>
    <s v="Dbxref=NCBI_GP:ARG46687.1"/>
    <s v="Name=ARG46687.1"/>
    <s v="gbkey=CDS"/>
    <s v="inference=COORDINATES: similar to AA sequence:RefSeq:YP_500841.1"/>
    <s v="B7H15_11795"/>
    <s v="product=UDP-N-acetylglucosamine 1-carboxyvinyltransferase"/>
    <s v="protein_id=ARG46687.1"/>
    <s v="transl_table=11"/>
    <m/>
    <m/>
    <m/>
    <m/>
  </r>
  <r>
    <x v="1735"/>
    <x v="4722"/>
    <x v="1"/>
    <s v="xxx"/>
    <s v="&gt;lcl|CP020619.1_prot_ARG46688.1_2287"/>
    <s v="B7H15_11800"/>
    <s v="[protein=fructose-bisphosphate aldolase]"/>
    <s v="[protein_id=ARG46688.1]"/>
    <s v="[location=complement(2242763..2243623)]"/>
    <s v="wBlastHit"/>
    <s v="BLASTORTHO"/>
    <s v="tr|Q2FWD3|Q2FWD3_STAA8"/>
    <n v="0"/>
    <x v="8"/>
    <s v="CP020619.1"/>
    <s v="Protein Homology"/>
    <s v="CDS"/>
    <n v="2242763"/>
    <n v="2243623"/>
    <s v="."/>
    <s v="-"/>
    <n v="0"/>
    <s v="ID=cds-ARG46688.1"/>
    <s v="Parent=gene-B7H15_11800"/>
    <s v="Dbxref=NCBI_GP:ARG46688.1"/>
    <s v="Name=ARG46688.1"/>
    <s v="gbkey=CDS"/>
    <s v="inference=COORDINATES: similar to AA sequence:RefSeq:WP_002468309.1"/>
    <s v="B7H15_11800"/>
    <s v="product=fructose-bisphosphate aldolase"/>
    <s v="protein_id=ARG46688.1"/>
    <s v="transl_table=11"/>
    <m/>
    <m/>
    <m/>
    <m/>
  </r>
  <r>
    <x v="1736"/>
    <x v="4723"/>
    <x v="1"/>
    <s v="xxx"/>
    <s v="&gt;lcl|CP020619.1_prot_ARG46689.1_2288"/>
    <s v="B7H15_11805"/>
    <s v="[protein=hypothetical protein]"/>
    <s v="[protein_id=ARG46689.1]"/>
    <s v="[location=2243841..2244362]"/>
    <s v="wBlastHit"/>
    <s v="BLASTORTHO"/>
    <s v="tr|Q2FWD2|Q2FWD2_STAA8"/>
    <n v="4.0983499999999996E-127"/>
    <x v="8"/>
    <s v="CP020619.1"/>
    <s v="Protein Homology"/>
    <s v="CDS"/>
    <n v="2243841"/>
    <n v="2244362"/>
    <s v="."/>
    <s v="+"/>
    <n v="0"/>
    <s v="ID=cds-ARG46689.1"/>
    <s v="Parent=gene-B7H15_11805"/>
    <s v="Dbxref=NCBI_GP:ARG46689.1"/>
    <s v="Name=ARG46689.1"/>
    <s v="gbkey=CDS"/>
    <s v="inference=COORDINATES: similar to AA sequence:RefSeq:YP_500843.1"/>
    <s v="B7H15_11805"/>
    <s v="product=hypothetical protein"/>
    <s v="protein_id=ARG46689.1"/>
    <s v="transl_table=11"/>
    <m/>
    <m/>
    <m/>
    <m/>
  </r>
  <r>
    <x v="1737"/>
    <x v="4724"/>
    <x v="1"/>
    <s v="xxx"/>
    <s v="&gt;lcl|CP020619.1_prot_ARG46690.1_2289"/>
    <s v="B7H15_11810"/>
    <s v="[protein=CTP synthetase]"/>
    <s v="[protein_id=ARG46690.1]"/>
    <s v="[location=complement(2244471..2246081)]"/>
    <s v="wBlastHit"/>
    <s v="BLASTORTHO"/>
    <s v="sp|Q2FWD1|PYRG_STAA8"/>
    <n v="0"/>
    <x v="8"/>
    <s v="CP020619.1"/>
    <s v="Protein Homology"/>
    <s v="CDS"/>
    <n v="2244471"/>
    <n v="2246081"/>
    <s v="."/>
    <s v="-"/>
    <n v="0"/>
    <s v="ID=cds-ARG46690.1"/>
    <s v="Parent=gene-B7H15_11810"/>
    <s v="Dbxref=NCBI_GP:ARG46690.1"/>
    <s v="Name=ARG46690.1"/>
    <s v="gbkey=CDS"/>
    <s v="inference=COORDINATES: similar to AA sequence:RefSeq:YP_500844.1"/>
    <s v="B7H15_11810"/>
    <s v="product=CTP synthetase"/>
    <s v="protein_id=ARG46690.1"/>
    <s v="transl_table=11"/>
    <m/>
    <m/>
    <m/>
    <m/>
  </r>
  <r>
    <x v="1738"/>
    <x v="4725"/>
    <x v="1"/>
    <s v="xxx"/>
    <s v="&gt;lcl|CP020619.1_prot_ARG46691.1_2290"/>
    <s v="B7H15_11815"/>
    <s v="[protein=DNA-directed RNA polymerase subunit delta]"/>
    <s v="[protein_id=ARG46691.1]"/>
    <s v="[location=complement(2246417..2246947)]"/>
    <s v="wBlastHit"/>
    <s v="BLASTORTHO"/>
    <s v="sp|Q2FWD0|RPOE_STAA8"/>
    <n v="6.9866499999999996E-122"/>
    <x v="8"/>
    <s v="CP020619.1"/>
    <s v="Protein Homology"/>
    <s v="CDS"/>
    <n v="2246417"/>
    <n v="2246947"/>
    <s v="."/>
    <s v="-"/>
    <n v="0"/>
    <s v="ID=cds-ARG46691.1"/>
    <s v="Parent=gene-B7H15_11815"/>
    <s v="Dbxref=NCBI_GP:ARG46691.1"/>
    <s v="Name=ARG46691.1"/>
    <s v="gbkey=CDS"/>
    <s v="inference=COORDINATES: similar to AA sequence:RefSeq:YP_500845.1"/>
    <s v="B7H15_11815"/>
    <s v="product=DNA-directed RNA polymerase subunit delta"/>
    <s v="protein_id=ARG46691.1"/>
    <s v="transl_table=11"/>
    <m/>
    <m/>
    <m/>
    <m/>
  </r>
  <r>
    <x v="1739"/>
    <x v="4726"/>
    <x v="1"/>
    <s v="xxx"/>
    <s v="&gt;lcl|CP020619.1_prot_ARG46692.1_2291"/>
    <s v="B7H15_11820"/>
    <s v="[protein=N-acetyltransferase]"/>
    <s v="[protein_id=ARG46692.1]"/>
    <s v="[location=complement(2247059..2247919)]"/>
    <s v="wBlastHit"/>
    <s v="BLASTORTHO"/>
    <s v="tr|Q2FWC9|Q2FWC9_STAA8"/>
    <n v="0"/>
    <x v="8"/>
    <s v="CP020619.1"/>
    <s v="Protein Homology"/>
    <s v="CDS"/>
    <n v="2247059"/>
    <n v="2247919"/>
    <s v="."/>
    <s v="-"/>
    <n v="0"/>
    <s v="ID=cds-ARG46692.1"/>
    <s v="Parent=gene-B7H15_11820"/>
    <s v="Dbxref=NCBI_GP:ARG46692.1"/>
    <s v="Name=ARG46692.1"/>
    <s v="gbkey=CDS"/>
    <s v="inference=COORDINATES: similar to AA sequence:RefSeq:YP_500846.1"/>
    <s v="B7H15_11820"/>
    <s v="product=N-acetyltransferase"/>
    <s v="protein_id=ARG46692.1"/>
    <s v="transl_table=11"/>
    <m/>
    <m/>
    <m/>
    <m/>
  </r>
  <r>
    <x v="1740"/>
    <x v="4727"/>
    <x v="1"/>
    <s v="xxx"/>
    <s v="&gt;lcl|CP020619.1_prot_ARG46693.1_2292"/>
    <s v="B7H15_11825"/>
    <s v="[protein=type II pantothenate kinase]"/>
    <s v="[protein_id=ARG46693.1]"/>
    <s v="[location=2248343..2249146]"/>
    <s v="wBlastHit"/>
    <s v="BLASTORTHO"/>
    <s v="sp|Q2FWC7|COAW_STAA8"/>
    <n v="0"/>
    <x v="8"/>
    <s v="CP020619.1"/>
    <s v="Protein Homology"/>
    <s v="CDS"/>
    <n v="2248343"/>
    <n v="2249146"/>
    <s v="."/>
    <s v="+"/>
    <n v="0"/>
    <s v="ID=cds-ARG46693.1"/>
    <s v="Parent=gene-B7H15_11825"/>
    <s v="Dbxref=NCBI_GP:ARG46693.1"/>
    <s v="Name=ARG46693.1"/>
    <s v="gbkey=CDS"/>
    <s v="inference=COORDINATES: similar to AA sequence:RefSeq:YP_500848.1"/>
    <s v="B7H15_11825"/>
    <s v="product=type II pantothenate kinase"/>
    <s v="protein_id=ARG46693.1"/>
    <s v="transl_table=11"/>
    <m/>
    <m/>
    <m/>
    <m/>
  </r>
  <r>
    <x v="1741"/>
    <x v="4728"/>
    <x v="1"/>
    <s v="xxx"/>
    <s v="&gt;lcl|CP020619.1_prot_ARG46694.1_2293"/>
    <s v="B7H15_11830"/>
    <s v="[protein=hypothetical protein]"/>
    <s v="[protein_id=ARG46694.1]"/>
    <s v="[location=complement(2249276..2249947)]"/>
    <s v="wBlastHit"/>
    <s v="BLASTORTHO"/>
    <s v="tr|Q2FWC6|Q2FWC6_STAA8"/>
    <n v="2.4689799999999999E-167"/>
    <x v="8"/>
    <s v="CP020619.1"/>
    <s v="Protein Homology"/>
    <s v="CDS"/>
    <n v="2249276"/>
    <n v="2249947"/>
    <s v="."/>
    <s v="-"/>
    <n v="0"/>
    <s v="ID=cds-ARG46694.1"/>
    <s v="Parent=gene-B7H15_11830"/>
    <s v="Dbxref=NCBI_GP:ARG46694.1"/>
    <s v="Name=ARG46694.1"/>
    <s v="gbkey=CDS"/>
    <s v="inference=COORDINATES: similar to AA sequence:RefSeq:YP_500849.1"/>
    <s v="B7H15_11830"/>
    <s v="product=hypothetical protein"/>
    <s v="protein_id=ARG46694.1"/>
    <s v="transl_table=11"/>
    <m/>
    <m/>
    <m/>
    <m/>
  </r>
  <r>
    <x v="1742"/>
    <x v="4729"/>
    <x v="1"/>
    <s v="xxx"/>
    <s v="&gt;lcl|CP020619.1_prot_ARG46695.1_2294"/>
    <s v="B7H15_11835"/>
    <s v="[protein=ATP-grasp domain-containing protein]"/>
    <s v="[protein_id=ARG46695.1]"/>
    <s v="[location=complement(2250346..2251539)]"/>
    <s v="wBlastHit"/>
    <s v="BLASTORTHO"/>
    <s v="tr|Q2FWC5|Q2FWC5_STAA8"/>
    <n v="0"/>
    <x v="8"/>
    <s v="CP020619.1"/>
    <s v="Protein Homology"/>
    <s v="CDS"/>
    <n v="2250346"/>
    <n v="2251539"/>
    <s v="."/>
    <s v="-"/>
    <n v="0"/>
    <s v="ID=cds-ARG46695.1"/>
    <s v="Parent=gene-B7H15_11835"/>
    <s v="Dbxref=NCBI_GP:ARG46695.1"/>
    <s v="Name=ARG46695.1"/>
    <s v="gbkey=CDS"/>
    <s v="inference=COORDINATES: similar to AA sequence:RefSeq:YP_500850.1"/>
    <s v="B7H15_11835"/>
    <s v="product=ATP-grasp domain-containing protein"/>
    <s v="protein_id=ARG46695.1"/>
    <s v="transl_table=11"/>
    <m/>
    <m/>
    <m/>
    <m/>
  </r>
  <r>
    <x v="1743"/>
    <x v="4730"/>
    <x v="1"/>
    <s v="xxx"/>
    <s v="&gt;lcl|CP020619.1_prot_ARG46696.1_2295"/>
    <s v="B7H15_11840"/>
    <s v="[protein=aminobenzoyl-glutamate utilization protein B]"/>
    <s v="[protein_id=ARG46696.1]"/>
    <s v="[location=complement(2251539..2252723)]"/>
    <s v="wBlastHit"/>
    <s v="BLASTORTHO"/>
    <s v="tr|Q2FWC4|Q2FWC4_STAA8"/>
    <n v="0"/>
    <x v="8"/>
    <s v="CP020619.1"/>
    <s v="Protein Homology"/>
    <s v="CDS"/>
    <n v="2251539"/>
    <n v="2252723"/>
    <s v="."/>
    <s v="-"/>
    <n v="0"/>
    <s v="ID=cds-ARG46696.1"/>
    <s v="Parent=gene-B7H15_11840"/>
    <s v="Dbxref=NCBI_GP:ARG46696.1"/>
    <s v="Name=ARG46696.1"/>
    <s v="gbkey=CDS"/>
    <s v="inference=COORDINATES: similar to AA sequence:RefSeq:YP_500851.1"/>
    <s v="B7H15_11840"/>
    <s v="product=aminobenzoyl-glutamate utilization protein B"/>
    <s v="protein_id=ARG46696.1"/>
    <s v="transl_table=11"/>
    <m/>
    <m/>
    <m/>
    <m/>
  </r>
  <r>
    <x v="1744"/>
    <x v="4731"/>
    <x v="1"/>
    <s v="xxx"/>
    <s v="&gt;lcl|CP020619.1_prot_ARG46697.1_2296"/>
    <s v="B7H15_11845"/>
    <s v="[protein=S-ribosylhomocysteine lyase]"/>
    <s v="[protein_id=ARG46697.1]"/>
    <s v="[location=2253034..2253504]"/>
    <s v="wBlastHit"/>
    <s v="BLASTORTHO"/>
    <s v="sp|Q2FWC3|LUXS_STAA8"/>
    <n v="4.1774399999999999E-119"/>
    <x v="8"/>
    <s v="CP020619.1"/>
    <s v="Protein Homology"/>
    <s v="CDS"/>
    <n v="2253034"/>
    <n v="2253504"/>
    <s v="."/>
    <s v="+"/>
    <n v="0"/>
    <s v="ID=cds-ARG46697.1"/>
    <s v="Parent=gene-B7H15_11845"/>
    <s v="Dbxref=NCBI_GP:ARG46697.1"/>
    <s v="Name=ARG46697.1"/>
    <s v="gbkey=CDS"/>
    <s v="inference=COORDINATES: similar to AA sequence:RefSeq:YP_500852.1"/>
    <s v="B7H15_11845"/>
    <s v="product=S-ribosylhomocysteine lyase"/>
    <s v="protein_id=ARG46697.1"/>
    <s v="transl_table=11"/>
    <m/>
    <m/>
    <m/>
    <m/>
  </r>
  <r>
    <x v="1745"/>
    <x v="4732"/>
    <x v="1"/>
    <s v="xxx"/>
    <s v="&gt;lcl|CP020619.1_prot_ARG46698.1_2297"/>
    <s v="B7H15_11850"/>
    <s v="[protein=hypothetical protein]"/>
    <s v="[protein_id=ARG46698.1]"/>
    <s v="[location=complement(2253656..2254006)]"/>
    <s v="wBlastHit"/>
    <s v="BLASTORTHO"/>
    <s v="tr|Q2FWC2|Q2FWC2_STAA8"/>
    <n v="5.0420700000000004E-81"/>
    <x v="8"/>
    <s v="CP020619.1"/>
    <s v="Protein Homology"/>
    <s v="CDS"/>
    <n v="2253656"/>
    <n v="2254006"/>
    <s v="."/>
    <s v="-"/>
    <n v="0"/>
    <s v="ID=cds-ARG46698.1"/>
    <s v="Parent=gene-B7H15_11850"/>
    <s v="Dbxref=NCBI_GP:ARG46698.1"/>
    <s v="Name=ARG46698.1"/>
    <s v="gbkey=CDS"/>
    <s v="inference=COORDINATES: similar to AA sequence:RefSeq:YP_500853.1"/>
    <s v="B7H15_11850"/>
    <s v="product=hypothetical protein"/>
    <s v="protein_id=ARG46698.1"/>
    <s v="transl_table=11"/>
    <m/>
    <m/>
    <m/>
    <m/>
  </r>
  <r>
    <x v="2609"/>
    <x v="4733"/>
    <x v="1"/>
    <s v="xxx"/>
    <s v="&gt;lcl|CP020619.1_prot_ARG46700.1_2299"/>
    <s v="B7H15_11860"/>
    <s v="[protein=hypothetical protein]"/>
    <s v="[protein_id=ARG46700.1]"/>
    <s v="[location=2255305..2255433]"/>
    <s v="wBlastHit"/>
    <s v="BLASTORTHO"/>
    <s v="tr|Q2FWC0|Q2FWC0_STAA8"/>
    <n v="5.4127099999999998E-24"/>
    <x v="8"/>
    <s v="CP020619.1"/>
    <s v="Protein Homology"/>
    <s v="CDS"/>
    <n v="2255305"/>
    <n v="2255433"/>
    <s v="."/>
    <s v="+"/>
    <n v="0"/>
    <s v="ID=cds-ARG46700.1"/>
    <s v="Parent=gene-B7H15_11860"/>
    <s v="Dbxref=NCBI_GP:ARG46700.1"/>
    <s v="Name=ARG46700.1"/>
    <s v="gbkey=CDS"/>
    <s v="inference=COORDINATES: similar to AA sequence:RefSeq:YP_500855.1"/>
    <s v="B7H15_11860"/>
    <s v="product=hypothetical protein"/>
    <s v="protein_id=ARG46700.1"/>
    <s v="transl_table=11"/>
    <m/>
    <m/>
    <m/>
    <m/>
  </r>
  <r>
    <x v="1747"/>
    <x v="4734"/>
    <x v="1"/>
    <s v="xxx"/>
    <s v="&gt;lcl|CP020619.1_prot_ARG46701.1_2300"/>
    <s v="B7H15_11865"/>
    <s v="[protein=2-deoxyribose-5-phosphate aldolase]"/>
    <s v="[protein_id=ARG46701.1]"/>
    <s v="[location=complement(2255600..2256262)]"/>
    <s v="wBlastHit"/>
    <s v="BLASTORTHO"/>
    <s v="tr|Q2FWB9|Q2FWB9_STAA8"/>
    <n v="8.6080000000000006E-161"/>
    <x v="8"/>
    <s v="CP020619.1"/>
    <s v="Protein Homology"/>
    <s v="CDS"/>
    <n v="2255600"/>
    <n v="2256262"/>
    <s v="."/>
    <s v="-"/>
    <n v="0"/>
    <s v="ID=cds-ARG46701.1"/>
    <s v="Parent=gene-B7H15_11865"/>
    <s v="Dbxref=NCBI_GP:ARG46701.1"/>
    <s v="Name=ARG46701.1"/>
    <s v="gbkey=CDS"/>
    <s v="inference=COORDINATES: similar to AA sequence:RefSeq:YP_500856.1"/>
    <s v="B7H15_11865"/>
    <s v="product=2-deoxyribose-5-phosphate aldolase"/>
    <s v="protein_id=ARG46701.1"/>
    <s v="transl_table=11"/>
    <m/>
    <m/>
    <m/>
    <m/>
  </r>
  <r>
    <x v="1748"/>
    <x v="4735"/>
    <x v="1"/>
    <s v="xxx"/>
    <s v="&gt;lcl|CP020619.1_prot_ARG46702.1_2301"/>
    <s v="B7H15_11870"/>
    <s v="[protein=purine-nucleoside phosphorylase]"/>
    <s v="[protein_id=ARG46702.1]"/>
    <s v="[location=2256577..2257287]"/>
    <s v="wBlastHit"/>
    <s v="BLASTORTHO"/>
    <s v="tr|Q2FWB8|Q2FWB8_STAA8"/>
    <n v="5.9104800000000001E-180"/>
    <x v="8"/>
    <s v="CP020619.1"/>
    <s v="Protein Homology"/>
    <s v="CDS"/>
    <n v="2256577"/>
    <n v="2257287"/>
    <s v="."/>
    <s v="+"/>
    <n v="0"/>
    <s v="ID=cds-ARG46702.1"/>
    <s v="Parent=gene-B7H15_11870"/>
    <s v="Dbxref=NCBI_GP:ARG46702.1"/>
    <s v="Name=ARG46702.1"/>
    <s v="gbkey=CDS"/>
    <s v="inference=COORDINATES: similar to AA sequence:RefSeq:YP_500857.1"/>
    <s v="B7H15_11870"/>
    <s v="product=purine-nucleoside phosphorylase"/>
    <s v="protein_id=ARG46702.1"/>
    <s v="transl_table=11"/>
    <m/>
    <m/>
    <m/>
    <m/>
  </r>
  <r>
    <x v="1749"/>
    <x v="4736"/>
    <x v="1"/>
    <s v="xxx"/>
    <s v="&gt;lcl|CP020619.1_prot_ARG46703.1_2302"/>
    <s v="B7H15_11875"/>
    <s v="[protein=DNA starvation/stationary phase protection protein]"/>
    <s v="[protein_id=ARG46703.1]"/>
    <s v="[location=complement(2257408..2257851)]"/>
    <s v="wBlastHit"/>
    <s v="BLASTORTHO"/>
    <s v="tr|Q2FWB7|Q2FWB7_STAA8"/>
    <n v="4.1253999999999998E-110"/>
    <x v="8"/>
    <s v="CP020619.1"/>
    <s v="Protein Homology"/>
    <s v="CDS"/>
    <n v="2257408"/>
    <n v="2257851"/>
    <s v="."/>
    <s v="-"/>
    <n v="0"/>
    <s v="ID=cds-ARG46703.1"/>
    <s v="Parent=gene-B7H15_11875"/>
    <s v="Dbxref=NCBI_GP:ARG46703.1"/>
    <s v="Name=ARG46703.1"/>
    <s v="gbkey=CDS"/>
    <s v="inference=COORDINATES: similar to AA sequence:RefSeq:YP_500858.1"/>
    <s v="B7H15_11875"/>
    <s v="product=DNA starvation/stationary phase protection protein"/>
    <s v="protein_id=ARG46703.1"/>
    <s v="transl_table=11"/>
    <m/>
    <m/>
    <m/>
    <m/>
  </r>
  <r>
    <x v="1750"/>
    <x v="4737"/>
    <x v="1"/>
    <s v="xxx"/>
    <s v="&gt;lcl|CP020619.1_prot_ARG46704.1_2303"/>
    <s v="B7H15_11880"/>
    <s v="[protein=hypothetical protein]"/>
    <s v="[protein_id=ARG46704.1]"/>
    <s v="[location=complement(2258051..2258464)]"/>
    <s v="wBlastHit"/>
    <s v="BLASTORTHO"/>
    <s v="tr|Q2FWB6|Q2FWB6_STAA8"/>
    <n v="7.5136099999999995E-104"/>
    <x v="8"/>
    <s v="CP020619.1"/>
    <s v="Protein Homology"/>
    <s v="CDS"/>
    <n v="2258051"/>
    <n v="2258464"/>
    <s v="."/>
    <s v="-"/>
    <n v="0"/>
    <s v="ID=cds-ARG46704.1"/>
    <s v="Parent=gene-B7H15_11880"/>
    <s v="Dbxref=NCBI_GP:ARG46704.1"/>
    <s v="Name=ARG46704.1"/>
    <s v="gbkey=CDS"/>
    <s v="inference=COORDINATES: similar to AA sequence:RefSeq:YP_500859.1"/>
    <s v="B7H15_11880"/>
    <s v="product=hypothetical protein"/>
    <s v="protein_id=ARG46704.1"/>
    <s v="transl_table=11"/>
    <m/>
    <m/>
    <m/>
    <m/>
  </r>
  <r>
    <x v="1751"/>
    <x v="4738"/>
    <x v="1"/>
    <s v="xxx"/>
    <s v="&gt;lcl|CP020619.1_prot_ARG46705.1_2304"/>
    <s v="B7H15_11885"/>
    <s v="[protein=EVE domain-containing protein]"/>
    <s v="[protein_id=ARG46705.1]"/>
    <s v="[location=complement(2258922..2260295)]"/>
    <s v="wBlastHit"/>
    <s v="BLASTORTHO"/>
    <s v="tr|Q2FWB5|Q2FWB5_STAA8"/>
    <n v="0"/>
    <x v="8"/>
    <s v="CP020619.1"/>
    <s v="Protein Homology"/>
    <s v="CDS"/>
    <n v="2258922"/>
    <n v="2260295"/>
    <s v="."/>
    <s v="-"/>
    <n v="0"/>
    <s v="ID=cds-ARG46705.1"/>
    <s v="Parent=gene-B7H15_11885"/>
    <s v="Dbxref=NCBI_GP:ARG46705.1"/>
    <s v="Name=ARG46705.1"/>
    <s v="gbkey=CDS"/>
    <s v="inference=COORDINATES: similar to AA sequence:RefSeq:YP_500860.1"/>
    <s v="B7H15_11885"/>
    <s v="product=EVE domain-containing protein"/>
    <s v="protein_id=ARG46705.1"/>
    <s v="transl_table=11"/>
    <m/>
    <m/>
    <m/>
    <m/>
  </r>
  <r>
    <x v="2610"/>
    <x v="4739"/>
    <x v="1"/>
    <s v="xxx"/>
    <s v="&gt;lcl|CP020619.1_prot_ARG46706.1_2305"/>
    <s v="B7H15_11890"/>
    <s v="[protein=hypothetical protein]"/>
    <s v="[protein_id=ARG46706.1]"/>
    <s v="[location=complement(2260967..2261197)]"/>
    <s v="wBlastHit"/>
    <s v="BLASTORTHO"/>
    <s v="tr|Q2FWB4|Q2FWB4_STAA8"/>
    <n v="3.1044300000000001E-51"/>
    <x v="8"/>
    <s v="CP020619.1"/>
    <s v="Protein Homology"/>
    <s v="CDS"/>
    <n v="2260967"/>
    <n v="2261197"/>
    <s v="."/>
    <s v="-"/>
    <n v="0"/>
    <s v="ID=cds-ARG46706.1"/>
    <s v="Parent=gene-B7H15_11890"/>
    <s v="Dbxref=NCBI_GP:ARG46706.1"/>
    <s v="Name=ARG46706.1"/>
    <s v="gbkey=CDS"/>
    <s v="inference=COORDINATES: similar to AA sequence:RefSeq:YP_500861.1"/>
    <s v="B7H15_11890"/>
    <s v="product=hypothetical protein"/>
    <s v="protein_id=ARG46706.1"/>
    <s v="transl_table=11"/>
    <m/>
    <m/>
    <m/>
    <m/>
  </r>
  <r>
    <x v="1752"/>
    <x v="4740"/>
    <x v="1"/>
    <s v="xxx"/>
    <s v="&gt;lcl|CP020619.1_prot_ARG46707.1_2306"/>
    <s v="B7H15_11895"/>
    <s v="[protein=mannose-6-phosphate isomerase]"/>
    <s v="[protein_id=ARG46707.1]"/>
    <s v="[location=complement(2261228..2262166)]"/>
    <s v="wBlastHit"/>
    <s v="BLASTORTHO"/>
    <s v="tr|Q2FWB3|Q2FWB3_STAA8"/>
    <n v="0"/>
    <x v="8"/>
    <s v="CP020619.1"/>
    <s v="Protein Homology"/>
    <s v="CDS"/>
    <n v="2261228"/>
    <n v="2262166"/>
    <s v="."/>
    <s v="-"/>
    <n v="0"/>
    <s v="ID=cds-ARG46707.1"/>
    <s v="Parent=gene-B7H15_11895"/>
    <s v="Dbxref=NCBI_GP:ARG46707.1"/>
    <s v="Name=ARG46707.1"/>
    <s v="gbkey=CDS"/>
    <s v="inference=COORDINATES: similar to AA sequence:RefSeq:WP_001620169.1"/>
    <s v="B7H15_11895"/>
    <s v="product=mannose-6-phosphate isomerase"/>
    <s v="protein_id=ARG46707.1"/>
    <s v="transl_table=11"/>
    <m/>
    <m/>
    <m/>
    <m/>
  </r>
  <r>
    <x v="1753"/>
    <x v="4741"/>
    <x v="1"/>
    <s v="xxx"/>
    <s v="&gt;lcl|CP020619.1_prot_ARG46708.1_2307"/>
    <s v="B7H15_11900"/>
    <s v="[protein=oxidoreductase]"/>
    <s v="[protein_id=ARG46708.1]"/>
    <s v="[location=complement(2262601..2263266)]"/>
    <s v="wBlastHit"/>
    <s v="BLASTORTHO"/>
    <s v="tr|Q2FWB1|Q2FWB1_STAA8"/>
    <n v="2.1231899999999999E-165"/>
    <x v="8"/>
    <s v="CP020619.1"/>
    <s v="Protein Homology"/>
    <s v="CDS"/>
    <n v="2262601"/>
    <n v="2263266"/>
    <s v="."/>
    <s v="-"/>
    <n v="0"/>
    <s v="ID=cds-ARG46708.1"/>
    <s v="Parent=gene-B7H15_11900"/>
    <s v="Dbxref=NCBI_GP:ARG46708.1"/>
    <s v="Name=ARG46708.1"/>
    <s v="gbkey=CDS"/>
    <s v="inference=COORDINATES: similar to AA sequence:RefSeq:YP_500864.1"/>
    <s v="B7H15_11900"/>
    <s v="product=oxidoreductase"/>
    <s v="protein_id=ARG46708.1"/>
    <s v="transl_table=11"/>
    <m/>
    <m/>
    <m/>
    <m/>
  </r>
  <r>
    <x v="1381"/>
    <x v="4742"/>
    <x v="1"/>
    <s v="xxx"/>
    <s v="&gt;lcl|CP020619.1_prot_ARG46709.1_2308"/>
    <s v="B7H15_11905"/>
    <s v="[protein=transcriptional regulator]"/>
    <s v="[protein_id=ARG46709.1]"/>
    <s v="[location=2263418..2263738]"/>
    <s v="wBlastHit"/>
    <s v="BLASTORTHO"/>
    <s v="tr|Q2FWB0|Q2FWB0_STAA8"/>
    <n v="2.2203299999999998E-75"/>
    <x v="8"/>
    <s v="CP020619.1"/>
    <s v="Protein Homology"/>
    <s v="CDS"/>
    <n v="2263418"/>
    <n v="2263738"/>
    <s v="."/>
    <s v="+"/>
    <n v="0"/>
    <s v="ID=cds-ARG46709.1"/>
    <s v="Parent=gene-B7H15_11905"/>
    <s v="Dbxref=NCBI_GP:ARG46709.1"/>
    <s v="Name=ARG46709.1"/>
    <s v="gbkey=CDS"/>
    <s v="inference=COORDINATES: similar to AA sequence:RefSeq:YP_500865.1"/>
    <s v="B7H15_11905"/>
    <s v="product=transcriptional regulator"/>
    <s v="protein_id=ARG46709.1"/>
    <s v="transl_table=11"/>
    <m/>
    <m/>
    <m/>
    <m/>
  </r>
  <r>
    <x v="1754"/>
    <x v="4743"/>
    <x v="1"/>
    <s v="xxx"/>
    <s v="&gt;lcl|CP020619.1_prot_ARG46710.1_2309"/>
    <s v="B7H15_11910"/>
    <s v="[protein=cation transporter]"/>
    <s v="[protein_id=ARG46710.1]"/>
    <s v="[location=2263740..2264720]"/>
    <s v="wBlastHit"/>
    <s v="BLASTORTHO"/>
    <s v="tr|Q2FWA9|Q2FWA9_STAA8"/>
    <n v="0"/>
    <x v="8"/>
    <s v="CP020619.1"/>
    <s v="Protein Homology"/>
    <s v="CDS"/>
    <n v="2263740"/>
    <n v="2264720"/>
    <s v="."/>
    <s v="+"/>
    <n v="0"/>
    <s v="ID=cds-ARG46710.1"/>
    <s v="Parent=gene-B7H15_11910"/>
    <s v="Dbxref=NCBI_GP:ARG46710.1"/>
    <s v="Name=ARG46710.1"/>
    <s v="gbkey=CDS"/>
    <s v="inference=COORDINATES: similar to AA sequence:RefSeq:YP_500866.1"/>
    <s v="B7H15_11910"/>
    <s v="product=cation transporter"/>
    <s v="protein_id=ARG46710.1"/>
    <s v="transl_table=11"/>
    <m/>
    <m/>
    <m/>
    <m/>
  </r>
  <r>
    <x v="1755"/>
    <x v="4744"/>
    <x v="1"/>
    <s v="xxx"/>
    <s v="&gt;lcl|CP020619.1_prot_ARG46711.1_2310"/>
    <s v="B7H15_11915"/>
    <s v="[protein=transcriptional regulator]"/>
    <s v="[protein_id=ARG46711.1]"/>
    <s v="[location=2264986..2266077]"/>
    <s v="wBlastHit"/>
    <s v="BLASTORTHO"/>
    <s v="tr|Q2FWA8|Q2FWA8_STAA8"/>
    <n v="0"/>
    <x v="8"/>
    <s v="CP020619.1"/>
    <s v="Protein Homology"/>
    <s v="CDS"/>
    <n v="2264986"/>
    <n v="2266077"/>
    <s v="."/>
    <s v="+"/>
    <n v="0"/>
    <s v="ID=cds-ARG46711.1"/>
    <s v="Parent=gene-B7H15_11915"/>
    <s v="Dbxref=NCBI_GP:ARG46711.1"/>
    <s v="Name=ARG46711.1"/>
    <s v="gbkey=CDS"/>
    <s v="inference=COORDINATES: similar to AA sequence:RefSeq:YP_500867.1"/>
    <s v="B7H15_11915"/>
    <s v="product=transcriptional regulator"/>
    <s v="protein_id=ARG46711.1"/>
    <s v="transl_table=11"/>
    <m/>
    <m/>
    <m/>
    <m/>
  </r>
  <r>
    <x v="2611"/>
    <x v="4745"/>
    <x v="1"/>
    <s v="xxx"/>
    <s v="&gt;lcl|CP020619.1_prot_ARG46712.1_2311"/>
    <s v="B7H15_11920"/>
    <s v="[protein=hypothetical protein]"/>
    <s v="[protein_id=ARG46712.1]"/>
    <s v="[location=complement(2266577..2266681)]"/>
    <s v="wBlastHit"/>
    <s v="BLASTORTHO"/>
    <s v="tr|Q2FWA7|Q2FWA7_STAA8"/>
    <n v="1.01436E-18"/>
    <x v="8"/>
    <s v="CP020619.1"/>
    <s v="Protein Homology"/>
    <s v="CDS"/>
    <n v="2266577"/>
    <n v="2266681"/>
    <s v="."/>
    <s v="-"/>
    <n v="0"/>
    <s v="ID=cds-ARG46712.1"/>
    <s v="Parent=gene-B7H15_11920"/>
    <s v="Dbxref=NCBI_GP:ARG46712.1"/>
    <s v="Name=ARG46712.1"/>
    <s v="gbkey=CDS"/>
    <s v="inference=COORDINATES: similar to AA sequence:RefSeq:YP_500868.1"/>
    <s v="B7H15_11920"/>
    <s v="product=hypothetical protein"/>
    <s v="protein_id=ARG46712.1"/>
    <s v="transl_table=11"/>
    <m/>
    <m/>
    <m/>
    <m/>
  </r>
  <r>
    <x v="1756"/>
    <x v="4746"/>
    <x v="1"/>
    <s v="xxx"/>
    <s v="&gt;lcl|CP020619.1_prot_ARG46713.1_2312"/>
    <s v="B7H15_11925"/>
    <s v="[protein=resolvase]"/>
    <s v="[protein_id=ARG46713.1]"/>
    <s v="[location=complement(2267106..2267309)]"/>
    <s v="wBlastHit"/>
    <s v="BLASTORTHO"/>
    <s v="tr|Q2FWA6|Q2FWA6_STAA8"/>
    <n v="2.3300700000000001E-44"/>
    <x v="8"/>
    <s v="CP020619.1"/>
    <s v="Protein Homology"/>
    <s v="CDS"/>
    <n v="2267106"/>
    <n v="2267309"/>
    <s v="."/>
    <s v="-"/>
    <n v="0"/>
    <s v="ID=cds-ARG46713.1"/>
    <s v="Parent=gene-B7H15_11925"/>
    <s v="Dbxref=NCBI_GP:ARG46713.1"/>
    <s v="Name=ARG46713.1"/>
    <s v="gbkey=CDS"/>
    <s v="inference=COORDINATES: similar to AA sequence:RefSeq:WP_001805233.1"/>
    <s v="B7H15_11925"/>
    <s v="product=resolvase"/>
    <s v="protein_id=ARG46713.1"/>
    <s v="transl_table=11"/>
    <m/>
    <m/>
    <m/>
    <m/>
  </r>
  <r>
    <x v="1757"/>
    <x v="4747"/>
    <x v="1"/>
    <s v="xxx"/>
    <s v="&gt;lcl|CP020619.1_prot_ARG46714.1_2313"/>
    <s v="B7H15_11930"/>
    <s v="[protein=DNA-binding protein]"/>
    <s v="[protein_id=ARG46714.1]"/>
    <s v="[location=complement(2267368..2268504)]"/>
    <s v="wBlastHit"/>
    <s v="BLASTORTHO"/>
    <s v="tr|Q2FWA5|Q2FWA5_STAA8"/>
    <n v="0"/>
    <x v="8"/>
    <s v="CP020619.1"/>
    <s v="Protein Homology"/>
    <s v="CDS"/>
    <n v="2267368"/>
    <n v="2268504"/>
    <s v="."/>
    <s v="-"/>
    <n v="0"/>
    <s v="ID=cds-ARG46714.1"/>
    <s v="Parent=gene-B7H15_11930"/>
    <s v="Dbxref=NCBI_GP:ARG46714.1"/>
    <s v="Name=ARG46714.1"/>
    <s v="gbkey=CDS"/>
    <s v="inference=COORDINATES: similar to AA sequence:RefSeq:YP_500870.1"/>
    <s v="B7H15_11930"/>
    <s v="product=DNA-binding protein"/>
    <s v="protein_id=ARG46714.1"/>
    <s v="transl_table=11"/>
    <m/>
    <m/>
    <m/>
    <m/>
  </r>
  <r>
    <x v="2612"/>
    <x v="4748"/>
    <x v="1"/>
    <s v="xxx"/>
    <s v="&gt;lcl|CP020619.1_prot_ARG46715.1_2314"/>
    <s v="B7H15_11935"/>
    <s v="[protein=hypothetical protein]"/>
    <s v="[protein_id=ARG46715.1]"/>
    <s v="[location=2268793..2268885]"/>
    <s v="wBlastHit"/>
    <s v="BLASTORTHO"/>
    <s v="tr|Q2FWA4|Q2FWA4_STAA8"/>
    <n v="4.0926500000000002E-17"/>
    <x v="8"/>
    <s v="CP020619.1"/>
    <s v="Protein Homology"/>
    <s v="CDS"/>
    <n v="2268793"/>
    <n v="2268885"/>
    <s v="."/>
    <s v="+"/>
    <n v="0"/>
    <s v="ID=cds-ARG46715.1"/>
    <s v="Parent=gene-B7H15_11935"/>
    <s v="Dbxref=NCBI_GP:ARG46715.1"/>
    <s v="Name=ARG46715.1"/>
    <s v="gbkey=CDS"/>
    <s v="inference=COORDINATES: similar to AA sequence:RefSeq:YP_500871.1"/>
    <s v="B7H15_11935"/>
    <s v="product=hypothetical protein"/>
    <s v="protein_id=ARG46715.1"/>
    <s v="transl_table=11"/>
    <m/>
    <m/>
    <m/>
    <m/>
  </r>
  <r>
    <x v="1758"/>
    <x v="4749"/>
    <x v="1"/>
    <s v="xxx"/>
    <s v="&gt;lcl|CP020619.1_prot_ARG46716.1_2315"/>
    <s v="B7H15_11940"/>
    <s v="[protein=HAD family hydrolase]"/>
    <s v="[protein_id=ARG46716.1]"/>
    <s v="[location=complement(2269590..2270447)]"/>
    <s v="wBlastHit"/>
    <s v="BLASTORTHO"/>
    <s v="tr|Q2FWA2|Q2FWA2_STAA8"/>
    <n v="0"/>
    <x v="8"/>
    <s v="CP020619.1"/>
    <s v="Protein Homology"/>
    <s v="CDS"/>
    <n v="2269590"/>
    <n v="2270447"/>
    <s v="."/>
    <s v="-"/>
    <n v="0"/>
    <s v="ID=cds-ARG46716.1"/>
    <s v="Parent=gene-B7H15_11940"/>
    <s v="Dbxref=NCBI_GP:ARG46716.1"/>
    <s v="Name=ARG46716.1"/>
    <s v="gbkey=CDS"/>
    <s v="inference=COORDINATES: similar to AA sequence:RefSeq:YP_500873.1"/>
    <s v="B7H15_11940"/>
    <s v="product=HAD family hydrolase"/>
    <s v="protein_id=ARG46716.1"/>
    <s v="transl_table=11"/>
    <m/>
    <m/>
    <m/>
    <m/>
  </r>
  <r>
    <x v="1759"/>
    <x v="4750"/>
    <x v="1"/>
    <s v="xxx"/>
    <s v="&gt;lcl|CP020619.1_prot_ARG46717.1_2316"/>
    <s v="B7H15_11945"/>
    <s v="[protein=iron ABC transporter ATP-binding protein]"/>
    <s v="[protein_id=ARG46717.1]"/>
    <s v="[location=complement(2270515..2271297)]"/>
    <s v="wBlastHit"/>
    <s v="BLASTORTHO"/>
    <s v="tr|Q2FWA1|Q2FWA1_STAA8"/>
    <n v="0"/>
    <x v="8"/>
    <s v="CP020619.1"/>
    <s v="Protein Homology"/>
    <s v="CDS"/>
    <n v="2270515"/>
    <n v="2271297"/>
    <s v="."/>
    <s v="-"/>
    <n v="0"/>
    <s v="ID=cds-ARG46717.1"/>
    <s v="Parent=gene-B7H15_11945"/>
    <s v="Dbxref=NCBI_GP:ARG46717.1"/>
    <s v="Name=ARG46717.1"/>
    <s v="gbkey=CDS"/>
    <s v="inference=COORDINATES: similar to AA sequence:RefSeq:YP_500874.1"/>
    <s v="B7H15_11945"/>
    <s v="product=iron ABC transporter ATP-binding protein"/>
    <s v="protein_id=ARG46717.1"/>
    <s v="transl_table=11"/>
    <m/>
    <m/>
    <m/>
    <m/>
  </r>
  <r>
    <x v="1760"/>
    <x v="4751"/>
    <x v="1"/>
    <s v="xxx"/>
    <s v="&gt;lcl|CP020619.1_prot_ARG46718.1_2317"/>
    <s v="B7H15_11950"/>
    <s v="[protein=glutamine--fructose-6-phosphate aminotransferase]"/>
    <s v="[protein_id=ARG46718.1]"/>
    <s v="[location=complement(2271529..2273334)]"/>
    <s v="wBlastHit"/>
    <s v="BLASTORTHO"/>
    <s v="tr|Q2FWA0|Q2FWA0_STAA8"/>
    <n v="0"/>
    <x v="8"/>
    <s v="CP020619.1"/>
    <s v="Protein Homology"/>
    <s v="CDS"/>
    <n v="2271529"/>
    <n v="2273334"/>
    <s v="."/>
    <s v="-"/>
    <n v="0"/>
    <s v="ID=cds-ARG46718.1"/>
    <s v="Parent=gene-B7H15_11950"/>
    <s v="Dbxref=NCBI_GP:ARG46718.1"/>
    <s v="Name=ARG46718.1"/>
    <s v="gbkey=CDS"/>
    <s v="inference=COORDINATES: similar to AA sequence:RefSeq:WP_002489249.1"/>
    <s v="B7H15_11950"/>
    <s v="product=glutamine--fructose-6-phosphate aminotransferase"/>
    <s v="protein_id=ARG46718.1"/>
    <s v="transl_table=11"/>
    <m/>
    <m/>
    <m/>
    <m/>
  </r>
  <r>
    <x v="1761"/>
    <x v="4752"/>
    <x v="1"/>
    <s v="xxx"/>
    <s v="&gt;lcl|CP020619.1_prot_ARG46719.1_2318"/>
    <s v="B7H15_11955"/>
    <s v="[protein=PTS mannitol transporter subunit IICB]"/>
    <s v="[protein_id=ARG46719.1]"/>
    <s v="[location=2274015..2275553]"/>
    <s v="wBlastHit"/>
    <s v="BLASTORTHO"/>
    <s v="tr|Q2FW99|Q2FW99_STAA8"/>
    <n v="0"/>
    <x v="8"/>
    <s v="CP020619.1"/>
    <s v="Protein Homology"/>
    <s v="CDS"/>
    <n v="2274015"/>
    <n v="2275553"/>
    <s v="."/>
    <s v="+"/>
    <n v="0"/>
    <s v="ID=cds-ARG46719.1"/>
    <s v="Parent=gene-B7H15_11955"/>
    <s v="Dbxref=NCBI_GP:ARG46719.1"/>
    <s v="Name=ARG46719.1"/>
    <s v="gbkey=CDS"/>
    <s v="inference=COORDINATES: similar to AA sequence:RefSeq:YP_500876.1"/>
    <s v="B7H15_11955"/>
    <s v="product=PTS mannitol transporter subunit IICB"/>
    <s v="protein_id=ARG46719.1"/>
    <s v="transl_table=11"/>
    <m/>
    <m/>
    <m/>
    <m/>
  </r>
  <r>
    <x v="1762"/>
    <x v="4753"/>
    <x v="1"/>
    <s v="xxx"/>
    <s v="&gt;lcl|CP020619.1_prot_ARG46720.1_2319"/>
    <s v="B7H15_11960"/>
    <s v="[protein=PTS lactose transporter subunit IIB]"/>
    <s v="[protein_id=ARG46720.1]"/>
    <s v="[location=2275588..2277720]"/>
    <s v="wBlastHit"/>
    <s v="BLASTORTHO"/>
    <s v="tr|Q2FW98|Q2FW98_STAA8"/>
    <n v="0"/>
    <x v="8"/>
    <s v="CP020619.1"/>
    <s v="Protein Homology"/>
    <s v="CDS"/>
    <n v="2275588"/>
    <n v="2277720"/>
    <s v="."/>
    <s v="+"/>
    <n v="0"/>
    <s v="ID=cds-ARG46720.1"/>
    <s v="Parent=gene-B7H15_11960"/>
    <s v="Dbxref=NCBI_GP:ARG46720.1"/>
    <s v="Name=ARG46720.1"/>
    <s v="gbkey=CDS"/>
    <s v="inference=COORDINATES: similar to AA sequence:RefSeq:YP_500877.1"/>
    <s v="B7H15_11960"/>
    <s v="product=PTS lactose transporter subunit IIB"/>
    <s v="protein_id=ARG46720.1"/>
    <s v="transl_table=11"/>
    <m/>
    <m/>
    <m/>
    <m/>
  </r>
  <r>
    <x v="1763"/>
    <x v="4754"/>
    <x v="1"/>
    <s v="xxx"/>
    <s v="&gt;lcl|CP020619.1_prot_ARG46721.1_2320"/>
    <s v="B7H15_11965"/>
    <s v="[protein=PTS mannitol transporter subunit IIA]"/>
    <s v="[protein_id=ARG46721.1]"/>
    <s v="[location=2277732..2278166]"/>
    <s v="wBlastHit"/>
    <s v="BLASTORTHO"/>
    <s v="tr|Q2FW97|Q2FW97_STAA8"/>
    <n v="2.5763800000000001E-102"/>
    <x v="8"/>
    <s v="CP020619.1"/>
    <s v="Protein Homology"/>
    <s v="CDS"/>
    <n v="2277732"/>
    <n v="2278166"/>
    <s v="."/>
    <s v="+"/>
    <n v="0"/>
    <s v="ID=cds-ARG46721.1"/>
    <s v="Parent=gene-B7H15_11965"/>
    <s v="Dbxref=NCBI_GP:ARG46721.1"/>
    <s v="Name=ARG46721.1"/>
    <s v="gbkey=CDS"/>
    <s v="inference=COORDINATES: similar to AA sequence:RefSeq:YP_500878.1"/>
    <s v="B7H15_11965"/>
    <s v="product=PTS mannitol transporter subunit IIA"/>
    <s v="protein_id=ARG46721.1"/>
    <s v="transl_table=11"/>
    <m/>
    <m/>
    <m/>
    <m/>
  </r>
  <r>
    <x v="1764"/>
    <x v="4755"/>
    <x v="1"/>
    <s v="xxx"/>
    <s v="&gt;lcl|CP020619.1_prot_ARG46722.1_2321"/>
    <s v="B7H15_11970"/>
    <s v="[protein=mannitol-1-phosphate 5-dehydrogenase]"/>
    <s v="[protein_id=ARG46722.1]"/>
    <s v="[location=2278166..2279272]"/>
    <s v="wBlastHit"/>
    <s v="BLASTORTHO"/>
    <s v="sp|Q2FW96|MTLD_STAA8"/>
    <n v="0"/>
    <x v="8"/>
    <s v="CP020619.1"/>
    <s v="Protein Homology"/>
    <s v="CDS"/>
    <n v="2278166"/>
    <n v="2279272"/>
    <s v="."/>
    <s v="+"/>
    <n v="0"/>
    <s v="ID=cds-ARG46722.1"/>
    <s v="Parent=gene-B7H15_11970"/>
    <s v="Dbxref=NCBI_GP:ARG46722.1"/>
    <s v="Name=ARG46722.1"/>
    <s v="gbkey=CDS"/>
    <s v="inference=COORDINATES: similar to AA sequence:RefSeq:YP_500879.1"/>
    <s v="B7H15_11970"/>
    <s v="product=mannitol-1-phosphate 5-dehydrogenase"/>
    <s v="protein_id=ARG46722.1"/>
    <s v="transl_table=11"/>
    <m/>
    <m/>
    <m/>
    <m/>
  </r>
  <r>
    <x v="1765"/>
    <x v="4756"/>
    <x v="1"/>
    <s v="xxx"/>
    <s v="&gt;lcl|CP020619.1_prot_2322"/>
    <s v="B7H15_11975"/>
    <s v="[protein=methicillin resistance protein FmtB]"/>
    <s v="[pseudo=true]"/>
    <s v="[location=complement(2279591..2287027)]"/>
    <s v="wBlastHit"/>
    <s v="BLASTORTHO"/>
    <s v="tr|Q2FW95|Q2FW95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66"/>
    <x v="4757"/>
    <x v="1"/>
    <s v="xxx"/>
    <s v="&gt;lcl|CP020619.1_prot_ARG46723.1_2323"/>
    <s v="B7H15_11980"/>
    <s v="[protein=phosphoglucosamine mutase]"/>
    <s v="[protein_id=ARG46723.1]"/>
    <s v="[location=complement(2287304..2288659)]"/>
    <s v="wBlastHit"/>
    <s v="BLASTORTHO"/>
    <s v="sp|P0C0V7|GLMM_STAA8"/>
    <n v="0"/>
    <x v="8"/>
    <s v="CP020619.1"/>
    <s v="Protein Homology"/>
    <s v="CDS"/>
    <n v="2287304"/>
    <n v="2288659"/>
    <s v="."/>
    <s v="-"/>
    <n v="0"/>
    <s v="ID=cds-ARG46723.1"/>
    <s v="Parent=gene-B7H15_11980"/>
    <s v="Dbxref=NCBI_GP:ARG46723.1"/>
    <s v="Name=ARG46723.1"/>
    <s v="gbkey=CDS"/>
    <s v="inference=COORDINATES: similar to AA sequence:RefSeq:YP_500881.1"/>
    <s v="B7H15_11980"/>
    <s v="product=phosphoglucosamine mutase"/>
    <s v="protein_id=ARG46723.1"/>
    <s v="transl_table=11"/>
    <m/>
    <m/>
    <m/>
    <m/>
  </r>
  <r>
    <x v="1767"/>
    <x v="4758"/>
    <x v="1"/>
    <s v="xxx"/>
    <s v="&gt;lcl|CP020619.1_prot_ARG46724.1_2324"/>
    <s v="B7H15_11985"/>
    <s v="[protein=hypothetical protein]"/>
    <s v="[protein_id=ARG46724.1]"/>
    <s v="[location=complement(2288686..2289618)]"/>
    <s v="wBlastHit"/>
    <s v="BLASTORTHO"/>
    <s v="tr|Q2FW93|Q2FW93_STAA8"/>
    <n v="0"/>
    <x v="8"/>
    <s v="CP020619.1"/>
    <s v="Protein Homology"/>
    <s v="CDS"/>
    <n v="2288686"/>
    <n v="2289618"/>
    <s v="."/>
    <s v="-"/>
    <n v="0"/>
    <s v="ID=cds-ARG46724.1"/>
    <s v="Parent=gene-B7H15_11985"/>
    <s v="Dbxref=NCBI_GP:ARG46724.1"/>
    <s v="Name=ARG46724.1"/>
    <s v="gbkey=CDS"/>
    <s v="inference=COORDINATES: similar to AA sequence:RefSeq:YP_500882.1"/>
    <s v="B7H15_11985"/>
    <s v="product=hypothetical protein"/>
    <s v="protein_id=ARG46724.1"/>
    <s v="transl_table=11"/>
    <m/>
    <m/>
    <m/>
    <m/>
  </r>
  <r>
    <x v="1768"/>
    <x v="4759"/>
    <x v="1"/>
    <s v="xxx"/>
    <s v="&gt;lcl|CP020619.1_prot_ARG46725.1_2325"/>
    <s v="B7H15_11990"/>
    <s v="[protein=TIGR00159 family protein]"/>
    <s v="[protein_id=ARG46725.1]"/>
    <s v="[location=complement(2289620..2290429)]"/>
    <s v="wBlastHit"/>
    <s v="BLASTORTHO"/>
    <s v="tr|Q2FW92|Q2FW92_STAA8"/>
    <n v="0"/>
    <x v="8"/>
    <s v="CP020619.1"/>
    <s v="Protein Homology"/>
    <s v="CDS"/>
    <n v="2289620"/>
    <n v="2290429"/>
    <s v="."/>
    <s v="-"/>
    <n v="0"/>
    <s v="ID=cds-ARG46725.1"/>
    <s v="Parent=gene-B7H15_11990"/>
    <s v="Dbxref=NCBI_GP:ARG46725.1"/>
    <s v="Name=ARG46725.1"/>
    <s v="gbkey=CDS"/>
    <s v="inference=COORDINATES: similar to AA sequence:RefSeq:YP_500883.1"/>
    <s v="B7H15_11990"/>
    <s v="product=TIGR00159 family protein"/>
    <s v="protein_id=ARG46725.1"/>
    <s v="transl_table=11"/>
    <m/>
    <m/>
    <m/>
    <m/>
  </r>
  <r>
    <x v="1769"/>
    <x v="4760"/>
    <x v="1"/>
    <s v="xxx"/>
    <s v="&gt;lcl|CP020619.1_prot_ARG46726.1_2326"/>
    <s v="B7H15_11995"/>
    <s v="[protein=arginase]"/>
    <s v="[protein_id=ARG46726.1]"/>
    <s v="[location=complement(2290618..2291526)]"/>
    <s v="wBlastHit"/>
    <s v="BLASTORTHO"/>
    <s v="tr|Q2FW91|Q2FW91_STAA8"/>
    <n v="0"/>
    <x v="8"/>
    <s v="CP020619.1"/>
    <s v="Protein Homology"/>
    <s v="CDS"/>
    <n v="2290618"/>
    <n v="2291526"/>
    <s v="."/>
    <s v="-"/>
    <n v="0"/>
    <s v="ID=cds-ARG46726.1"/>
    <s v="Parent=gene-B7H15_11995"/>
    <s v="Dbxref=NCBI_GP:ARG46726.1"/>
    <s v="Name=ARG46726.1"/>
    <s v="gbkey=CDS"/>
    <s v="inference=COORDINATES: similar to AA sequence:RefSeq:YP_500884.1"/>
    <s v="B7H15_11995"/>
    <s v="product=arginase"/>
    <s v="protein_id=ARG46726.1"/>
    <s v="transl_table=11"/>
    <m/>
    <m/>
    <m/>
    <m/>
  </r>
  <r>
    <x v="2559"/>
    <x v="4761"/>
    <x v="1"/>
    <s v="xxx"/>
    <s v="&gt;lcl|CP020619.1_prot_ARG46727.1_2327"/>
    <s v="B7H15_12000"/>
    <s v="[protein=ISL3 family transposase]"/>
    <s v="[protein_id=ARG46727.1]"/>
    <s v="[location=2291752..2292954]"/>
    <s v="wBlastHit"/>
    <s v="BLASTORTHO"/>
    <s v="tr|Q2FW90|Q2FW90_STAA8"/>
    <n v="0"/>
    <x v="8"/>
    <s v="CP020619.1"/>
    <s v="Protein Homology"/>
    <s v="CDS"/>
    <n v="2291752"/>
    <n v="2292954"/>
    <s v="."/>
    <s v="+"/>
    <n v="0"/>
    <s v="ID=cds-ARG46727.1"/>
    <s v="Parent=gene-B7H15_12000"/>
    <s v="Dbxref=NCBI_GP:ARG46727.1"/>
    <s v="Name=ARG46727.1"/>
    <s v="gbkey=CDS"/>
    <s v="inference=COORDINATES: similar to AA sequence:RefSeq:WP_001550301.1"/>
    <s v="B7H15_12000"/>
    <s v="product=ISL3 family transposase"/>
    <s v="protein_id=ARG46727.1"/>
    <s v="transl_table=11"/>
    <m/>
    <m/>
    <m/>
    <m/>
  </r>
  <r>
    <x v="2613"/>
    <x v="4762"/>
    <x v="1"/>
    <s v="xxx"/>
    <s v="&gt;lcl|CP020619.1_prot_ARG46728.1_2328"/>
    <s v="B7H15_12005"/>
    <s v="[protein=hypothetical protein]"/>
    <s v="[protein_id=ARG46728.1]"/>
    <s v="[location=2293090..2293194]"/>
    <s v="wBlastHit"/>
    <s v="BLASTORTHO"/>
    <s v="tr|Q2FW89|Q2FW89_STAA8"/>
    <n v="1.73836E-20"/>
    <x v="8"/>
    <s v="CP020619.1"/>
    <s v="Protein Homology"/>
    <s v="CDS"/>
    <n v="2293090"/>
    <n v="2293194"/>
    <s v="."/>
    <s v="+"/>
    <n v="0"/>
    <s v="ID=cds-ARG46728.1"/>
    <s v="Parent=gene-B7H15_12005"/>
    <s v="Dbxref=NCBI_GP:ARG46728.1"/>
    <s v="Name=ARG46728.1"/>
    <s v="gbkey=CDS"/>
    <s v="inference=COORDINATES: similar to AA sequence:RefSeq:YP_500886.1"/>
    <s v="B7H15_12005"/>
    <s v="product=hypothetical protein"/>
    <s v="protein_id=ARG46728.1"/>
    <s v="transl_table=11"/>
    <m/>
    <m/>
    <m/>
    <m/>
  </r>
  <r>
    <x v="2614"/>
    <x v="4763"/>
    <x v="1"/>
    <s v="xxx"/>
    <s v="&gt;lcl|CP020619.1_prot_ARG46729.1_2329"/>
    <s v="B7H15_12055"/>
    <s v="[protein=hypothetical protein]"/>
    <s v="[protein_id=ARG46729.1]"/>
    <s v="[location=complement(2298847..2299032)]"/>
    <s v="wBlastHit"/>
    <s v="BLASTORTHO"/>
    <s v="tr|Q2FW87|Q2FW87_STAA8"/>
    <n v="7.3473599999999998E-38"/>
    <x v="8"/>
    <s v="CP020619.1"/>
    <s v="Protein Homology"/>
    <s v="CDS"/>
    <n v="2298847"/>
    <n v="2299032"/>
    <s v="."/>
    <s v="-"/>
    <n v="0"/>
    <s v="ID=cds-ARG46729.1"/>
    <s v="Parent=gene-B7H15_12055"/>
    <s v="Dbxref=NCBI_GP:ARG46729.1"/>
    <s v="Name=ARG46729.1"/>
    <s v="gbkey=CDS"/>
    <s v="inference=COORDINATES: similar to AA sequence:RefSeq:YP_500888.1"/>
    <s v="B7H15_12055"/>
    <s v="product=hypothetical protein"/>
    <s v="protein_id=ARG46729.1"/>
    <s v="transl_table=11"/>
    <m/>
    <m/>
    <m/>
    <m/>
  </r>
  <r>
    <x v="1770"/>
    <x v="4764"/>
    <x v="1"/>
    <s v="xxx"/>
    <s v="&gt;lcl|CP020619.1_prot_ARG46730.1_2330"/>
    <s v="B7H15_12060"/>
    <s v="[protein=chromosome partitioning protein ParA]"/>
    <s v="[protein_id=ARG46730.1]"/>
    <s v="[location=complement(2299121..2300185)]"/>
    <s v="wBlastHit"/>
    <s v="BLASTORTHO"/>
    <s v="tr|Q2FW86|Q2FW86_STAA8"/>
    <n v="0"/>
    <x v="8"/>
    <s v="CP020619.1"/>
    <s v="Protein Homology"/>
    <s v="CDS"/>
    <n v="2299121"/>
    <n v="2300185"/>
    <s v="."/>
    <s v="-"/>
    <n v="0"/>
    <s v="ID=cds-ARG46730.1"/>
    <s v="Parent=gene-B7H15_12060"/>
    <s v="Dbxref=NCBI_GP:ARG46730.1"/>
    <s v="Name=ARG46730.1"/>
    <s v="gbkey=CDS"/>
    <s v="inference=COORDINATES: similar to AA sequence:RefSeq:WP_017804887.1"/>
    <s v="B7H15_12060"/>
    <s v="product=chromosome partitioning protein ParA"/>
    <s v="protein_id=ARG46730.1"/>
    <s v="transl_table=11"/>
    <m/>
    <m/>
    <m/>
    <m/>
  </r>
  <r>
    <x v="1771"/>
    <x v="4765"/>
    <x v="1"/>
    <s v="xxx"/>
    <s v="&gt;lcl|CP020619.1_prot_ARG46731.1_2331"/>
    <s v="B7H15_12065"/>
    <s v="[protein=MFS transporter]"/>
    <s v="[protein_id=ARG46731.1]"/>
    <s v="[location=complement(2300333..2301775)]"/>
    <s v="wBlastHit"/>
    <s v="BLASTORTHO"/>
    <s v="tr|Q2FW85|Q2FW85_STAA8"/>
    <n v="0"/>
    <x v="8"/>
    <s v="CP020619.1"/>
    <s v="Protein Homology"/>
    <s v="CDS"/>
    <n v="2300333"/>
    <n v="2301775"/>
    <s v="."/>
    <s v="-"/>
    <n v="0"/>
    <s v="ID=cds-ARG46731.1"/>
    <s v="Parent=gene-B7H15_12065"/>
    <s v="Dbxref=NCBI_GP:ARG46731.1"/>
    <s v="Name=ARG46731.1"/>
    <s v="gbkey=CDS"/>
    <s v="inference=COORDINATES: similar to AA sequence:RefSeq:YP_500890.1"/>
    <s v="B7H15_12065"/>
    <s v="product=MFS transporter"/>
    <s v="protein_id=ARG46731.1"/>
    <s v="transl_table=11"/>
    <m/>
    <m/>
    <m/>
    <m/>
  </r>
  <r>
    <x v="1772"/>
    <x v="4766"/>
    <x v="1"/>
    <s v="xxx"/>
    <s v="&gt;lcl|CP020619.1_prot_ARG46732.1_2332"/>
    <s v="B7H15_12070"/>
    <s v="[protein=multidrug resistance efflux pump SepA]"/>
    <s v="[protein_id=ARG46732.1]"/>
    <s v="[location=complement(2302097..2302570)]"/>
    <s v="wBlastHit"/>
    <s v="BLASTORTHO"/>
    <s v="sp|Q2FW84|MDEP_STAA8"/>
    <n v="1.54819E-111"/>
    <x v="8"/>
    <s v="CP020619.1"/>
    <s v="Protein Homology"/>
    <s v="CDS"/>
    <n v="2302097"/>
    <n v="2302570"/>
    <s v="."/>
    <s v="-"/>
    <n v="0"/>
    <s v="ID=cds-ARG46732.1"/>
    <s v="Parent=gene-B7H15_12070"/>
    <s v="Dbxref=NCBI_GP:ARG46732.1"/>
    <s v="Name=ARG46732.1"/>
    <s v="gbkey=CDS"/>
    <s v="inference=COORDINATES: similar to AA sequence:RefSeq:YP_500891.1"/>
    <s v="B7H15_12070"/>
    <s v="product=multidrug resistance efflux pump SepA"/>
    <s v="protein_id=ARG46732.1"/>
    <s v="transl_table=11"/>
    <m/>
    <m/>
    <m/>
    <m/>
  </r>
  <r>
    <x v="1773"/>
    <x v="4767"/>
    <x v="1"/>
    <s v="xxx"/>
    <s v="&gt;lcl|CP020619.1_prot_ARG46733.1_2333"/>
    <s v="B7H15_12075"/>
    <s v="[protein=MFS transporter]"/>
    <s v="[protein_id=ARG46733.1]"/>
    <s v="[location=complement(2302669..2304012)]"/>
    <s v="wBlastHit"/>
    <s v="BLASTORTHO"/>
    <s v="tr|Q2FW83|Q2FW83_STAA8"/>
    <n v="0"/>
    <x v="8"/>
    <s v="CP020619.1"/>
    <s v="Protein Homology"/>
    <s v="CDS"/>
    <n v="2302669"/>
    <n v="2304012"/>
    <s v="."/>
    <s v="-"/>
    <n v="0"/>
    <s v="ID=cds-ARG46733.1"/>
    <s v="Parent=gene-B7H15_12075"/>
    <s v="Dbxref=NCBI_GP:ARG46733.1"/>
    <s v="Name=ARG46733.1"/>
    <s v="gbkey=CDS"/>
    <s v="inference=COORDINATES: similar to AA sequence:RefSeq:YP_500892.1"/>
    <s v="B7H15_12075"/>
    <s v="product=MFS transporter"/>
    <s v="protein_id=ARG46733.1"/>
    <s v="transl_table=11"/>
    <m/>
    <m/>
    <m/>
    <m/>
  </r>
  <r>
    <x v="1774"/>
    <x v="4768"/>
    <x v="1"/>
    <s v="xxx"/>
    <s v="&gt;lcl|CP020619.1_prot_ARG46734.1_2334"/>
    <s v="B7H15_12080"/>
    <s v="[protein=hemolysin III]"/>
    <s v="[protein_id=ARG46734.1]"/>
    <s v="[location=complement(2304189..2304872)]"/>
    <s v="wBlastHit"/>
    <s v="BLASTORTHO"/>
    <s v="tr|Q2FW82|Q2FW82_STAA8"/>
    <n v="9.5871999999999996E-163"/>
    <x v="8"/>
    <s v="CP020619.1"/>
    <s v="Protein Homology"/>
    <s v="CDS"/>
    <n v="2304189"/>
    <n v="2304872"/>
    <s v="."/>
    <s v="-"/>
    <n v="0"/>
    <s v="ID=cds-ARG46734.1"/>
    <s v="Parent=gene-B7H15_12080"/>
    <s v="Dbxref=NCBI_GP:ARG46734.1"/>
    <s v="Name=ARG46734.1"/>
    <s v="gbkey=CDS"/>
    <s v="inference=COORDINATES: similar to AA sequence:RefSeq:YP_500893.1"/>
    <s v="B7H15_12080"/>
    <s v="product=hemolysin III"/>
    <s v="protein_id=ARG46734.1"/>
    <s v="transl_table=11"/>
    <m/>
    <m/>
    <m/>
    <m/>
  </r>
  <r>
    <x v="1775"/>
    <x v="4769"/>
    <x v="1"/>
    <s v="xxx"/>
    <s v="&gt;lcl|CP020619.1_prot_ARG46735.1_2335"/>
    <s v="B7H15_12085"/>
    <s v="[protein=uridylyltransferase]"/>
    <s v="[protein_id=ARG46735.1]"/>
    <s v="[location=complement(2304891..2306078)]"/>
    <s v="wBlastHit"/>
    <s v="BLASTORTHO"/>
    <s v="sp|Q2FW81|URTF_STAA8"/>
    <n v="0"/>
    <x v="8"/>
    <s v="CP020619.1"/>
    <s v="Protein Homology"/>
    <s v="CDS"/>
    <n v="2304891"/>
    <n v="2306078"/>
    <s v="."/>
    <s v="-"/>
    <n v="0"/>
    <s v="ID=cds-ARG46735.1"/>
    <s v="Parent=gene-B7H15_12085"/>
    <s v="Dbxref=NCBI_GP:ARG46735.1"/>
    <s v="Name=ARG46735.1"/>
    <s v="gbkey=CDS"/>
    <s v="inference=COORDINATES: similar to AA sequence:RefSeq:YP_500894.1"/>
    <s v="B7H15_12085"/>
    <s v="product=uridylyltransferase"/>
    <s v="protein_id=ARG46735.1"/>
    <s v="transl_table=11"/>
    <m/>
    <m/>
    <m/>
    <m/>
  </r>
  <r>
    <x v="1776"/>
    <x v="4770"/>
    <x v="1"/>
    <s v="xxx"/>
    <s v="&gt;lcl|CP020619.1_prot_ARG46736.1_2336"/>
    <s v="B7H15_12090"/>
    <s v="[protein=hypothetical protein]"/>
    <s v="[protein_id=ARG46736.1]"/>
    <s v="[location=complement(2306122..2306637)]"/>
    <s v="wBlastHit"/>
    <s v="BLASTORTHO"/>
    <s v="tr|Q2FW80|Q2FW80_STAA8"/>
    <n v="3.07E-124"/>
    <x v="8"/>
    <s v="CP020619.1"/>
    <s v="Protein Homology"/>
    <s v="CDS"/>
    <n v="2306122"/>
    <n v="2306637"/>
    <s v="."/>
    <s v="-"/>
    <n v="0"/>
    <s v="ID=cds-ARG46736.1"/>
    <s v="Parent=gene-B7H15_12090"/>
    <s v="Dbxref=NCBI_GP:ARG46736.1"/>
    <s v="Name=ARG46736.1"/>
    <s v="gbkey=CDS"/>
    <s v="inference=COORDINATES: similar to AA sequence:RefSeq:YP_500895.1"/>
    <s v="B7H15_12090"/>
    <s v="product=hypothetical protein"/>
    <s v="protein_id=ARG46736.1"/>
    <s v="transl_table=11"/>
    <m/>
    <m/>
    <m/>
    <m/>
  </r>
  <r>
    <x v="1777"/>
    <x v="4771"/>
    <x v="1"/>
    <s v="xxx"/>
    <s v="&gt;lcl|CP020619.1_prot_ARG46737.1_2337"/>
    <s v="B7H15_12095"/>
    <s v="[protein=hypothetical protein]"/>
    <s v="[protein_id=ARG46737.1]"/>
    <s v="[location=2306814..2307074]"/>
    <s v="wBlastHit"/>
    <s v="BLASTORTHO"/>
    <s v="sp|Q2FW79|Y2425_STAA8"/>
    <n v="2.6367500000000002E-60"/>
    <x v="8"/>
    <s v="CP020619.1"/>
    <s v="Protein Homology"/>
    <s v="CDS"/>
    <n v="2306814"/>
    <n v="2307074"/>
    <s v="."/>
    <s v="+"/>
    <n v="0"/>
    <s v="ID=cds-ARG46737.1"/>
    <s v="Parent=gene-B7H15_12095"/>
    <s v="Dbxref=NCBI_GP:ARG46737.1"/>
    <s v="Name=ARG46737.1"/>
    <s v="gbkey=CDS"/>
    <s v="inference=COORDINATES: similar to AA sequence:RefSeq:WP_017722958.1"/>
    <s v="B7H15_12095"/>
    <s v="product=hypothetical protein"/>
    <s v="protein_id=ARG46737.1"/>
    <s v="transl_table=11"/>
    <m/>
    <m/>
    <m/>
    <m/>
  </r>
  <r>
    <x v="1778"/>
    <x v="4772"/>
    <x v="1"/>
    <s v="xxx"/>
    <s v="&gt;lcl|CP020619.1_prot_ARG47375.1_2338"/>
    <s v="B7H15_12100"/>
    <s v="[protein=hypothetical protein]"/>
    <s v="[protein_id=ARG47375.1]"/>
    <s v="[location=complement(2307206..2308399)]"/>
    <s v="wBlastHit"/>
    <s v="BLASTORTHO"/>
    <s v="tr|Q2FW78|Q2FW78_STAA8"/>
    <n v="0"/>
    <x v="8"/>
    <s v="CP020619.1"/>
    <s v="Protein Homology"/>
    <s v="CDS"/>
    <n v="2307206"/>
    <n v="2308399"/>
    <s v="."/>
    <s v="-"/>
    <n v="0"/>
    <s v="ID=cds-ARG47375.1"/>
    <s v="Parent=gene-B7H15_12100"/>
    <s v="Dbxref=NCBI_GP:ARG47375.1"/>
    <s v="Name=ARG47375.1"/>
    <s v="gbkey=CDS"/>
    <s v="inference=COORDINATES: similar to AA sequence:RefSeq:YP_500897.1"/>
    <s v="B7H15_12100"/>
    <s v="product=hypothetical protein"/>
    <s v="protein_id=ARG47375.1"/>
    <s v="transl_table=11"/>
    <m/>
    <m/>
    <m/>
    <m/>
  </r>
  <r>
    <x v="1780"/>
    <x v="4773"/>
    <x v="1"/>
    <s v="xxx"/>
    <s v="&gt;lcl|CP020619.1_prot_ARG46739.1_2340"/>
    <s v="B7H15_12110"/>
    <s v="[protein=iron-siderophore ABC transporter permease]"/>
    <s v="[protein_id=ARG46739.1]"/>
    <s v="[location=complement(2309777..2310808)]"/>
    <s v="wBlastHit"/>
    <s v="BLASTORTHO"/>
    <s v="tr|Q2FW76|Q2FW76_STAA8"/>
    <n v="0"/>
    <x v="8"/>
    <s v="CP020619.1"/>
    <s v="Protein Homology"/>
    <s v="CDS"/>
    <n v="2309777"/>
    <n v="2310808"/>
    <s v="."/>
    <s v="-"/>
    <n v="0"/>
    <s v="ID=cds-ARG46739.1"/>
    <s v="Parent=gene-B7H15_12110"/>
    <s v="Dbxref=NCBI_GP:ARG46739.1"/>
    <s v="Name=ARG46739.1"/>
    <s v="gbkey=CDS"/>
    <s v="inference=COORDINATES: similar to AA sequence:RefSeq:YP_500899.1"/>
    <s v="B7H15_12110"/>
    <s v="product=iron-siderophore ABC transporter permease"/>
    <s v="protein_id=ARG46739.1"/>
    <s v="transl_table=11"/>
    <m/>
    <m/>
    <m/>
    <m/>
  </r>
  <r>
    <x v="1781"/>
    <x v="4774"/>
    <x v="1"/>
    <s v="xxx"/>
    <s v="&gt;lcl|CP020619.1_prot_ARG46740.1_2341"/>
    <s v="B7H15_12115"/>
    <s v="[protein=ABC transporter substrate-binding protein]"/>
    <s v="[protein_id=ARG46740.1]"/>
    <s v="[location=complement(2310820..2311803)]"/>
    <s v="wBlastHit"/>
    <s v="BLASTORTHO"/>
    <s v="tr|Q2FW75|Q2FW75_STAA8"/>
    <n v="0"/>
    <x v="8"/>
    <s v="CP020619.1"/>
    <s v="Protein Homology"/>
    <s v="CDS"/>
    <n v="2310820"/>
    <n v="2311803"/>
    <s v="."/>
    <s v="-"/>
    <n v="0"/>
    <s v="ID=cds-ARG46740.1"/>
    <s v="Parent=gene-B7H15_12115"/>
    <s v="Dbxref=NCBI_GP:ARG46740.1"/>
    <s v="Name=ARG46740.1"/>
    <s v="gbkey=CDS"/>
    <s v="inference=COORDINATES: similar to AA sequence:RefSeq:YP_500900.1"/>
    <s v="B7H15_12115"/>
    <s v="product=ABC transporter substrate-binding protein"/>
    <s v="protein_id=ARG46740.1"/>
    <s v="transl_table=11"/>
    <m/>
    <m/>
    <m/>
    <m/>
  </r>
  <r>
    <x v="2615"/>
    <x v="4775"/>
    <x v="1"/>
    <s v="xxx"/>
    <s v="&gt;lcl|CP020619.1_prot_ARG46741.1_2342"/>
    <s v="B7H15_12120"/>
    <s v="[protein=hypothetical protein]"/>
    <s v="[protein_id=ARG46741.1]"/>
    <s v="[location=2311969..2312094]"/>
    <s v="wBlastHit"/>
    <s v="BLASTORTHO"/>
    <s v="tr|Q2FW74|Q2FW74_STAA8"/>
    <n v="7.2190599999999999E-24"/>
    <x v="8"/>
    <s v="CP020619.1"/>
    <s v="Protein Homology"/>
    <s v="CDS"/>
    <n v="2311969"/>
    <n v="2312094"/>
    <s v="."/>
    <s v="+"/>
    <n v="0"/>
    <s v="ID=cds-ARG46741.1"/>
    <s v="Parent=gene-B7H15_12120"/>
    <s v="Dbxref=NCBI_GP:ARG46741.1"/>
    <s v="Name=ARG46741.1"/>
    <s v="gbkey=CDS"/>
    <s v="inference=COORDINATES: similar to AA sequence:RefSeq:YP_500901.1"/>
    <s v="B7H15_12120"/>
    <s v="product=hypothetical protein"/>
    <s v="protein_id=ARG46741.1"/>
    <s v="transl_table=11"/>
    <m/>
    <m/>
    <m/>
    <m/>
  </r>
  <r>
    <x v="1782"/>
    <x v="4776"/>
    <x v="1"/>
    <s v="xxx"/>
    <s v="&gt;lcl|CP020619.1_prot_ARG46742.1_2343"/>
    <s v="B7H15_12125"/>
    <s v="[protein=alanine racemase]"/>
    <s v="[protein_id=ARG46742.1]"/>
    <s v="[location=complement(2312195..2313265)]"/>
    <s v="wBlastHit"/>
    <s v="BLASTORTHO"/>
    <s v="tr|Q2FW73|Q2FW73_STAA8"/>
    <n v="0"/>
    <x v="8"/>
    <s v="CP020619.1"/>
    <s v="Protein Homology"/>
    <s v="CDS"/>
    <n v="2312195"/>
    <n v="2313265"/>
    <s v="."/>
    <s v="-"/>
    <n v="0"/>
    <s v="ID=cds-ARG46742.1"/>
    <s v="Parent=gene-B7H15_12125"/>
    <s v="Dbxref=NCBI_GP:ARG46742.1"/>
    <s v="Name=ARG46742.1"/>
    <s v="gbkey=CDS"/>
    <s v="inference=COORDINATES: similar to AA sequence:RefSeq:YP_500902.1"/>
    <s v="B7H15_12125"/>
    <s v="product=alanine racemase"/>
    <s v="protein_id=ARG46742.1"/>
    <s v="transl_table=11"/>
    <m/>
    <m/>
    <m/>
    <m/>
  </r>
  <r>
    <x v="1783"/>
    <x v="4777"/>
    <x v="1"/>
    <s v="xxx"/>
    <s v="&gt;lcl|CP020619.1_prot_ARG46743.1_2344"/>
    <s v="B7H15_12130"/>
    <s v="[protein=siderophore synthetase]"/>
    <s v="[protein_id=ARG46743.1]"/>
    <s v="[location=complement(2313272..2315029)]"/>
    <s v="wBlastHit"/>
    <s v="BLASTORTHO"/>
    <s v="tr|Q2FW72|Q2FW72_STAA8"/>
    <n v="0"/>
    <x v="8"/>
    <s v="CP020619.1"/>
    <s v="Protein Homology"/>
    <s v="CDS"/>
    <n v="2313272"/>
    <n v="2315029"/>
    <s v="."/>
    <s v="-"/>
    <n v="0"/>
    <s v="ID=cds-ARG46743.1"/>
    <s v="Parent=gene-B7H15_12130"/>
    <s v="Dbxref=NCBI_GP:ARG46743.1"/>
    <s v="Name=ARG46743.1"/>
    <s v="gbkey=CDS"/>
    <s v="inference=COORDINATES: similar to AA sequence:RefSeq:YP_500903.1"/>
    <s v="B7H15_12130"/>
    <s v="product=siderophore synthetase"/>
    <s v="protein_id=ARG46743.1"/>
    <s v="transl_table=11"/>
    <m/>
    <m/>
    <m/>
    <m/>
  </r>
  <r>
    <x v="1784"/>
    <x v="4778"/>
    <x v="1"/>
    <s v="xxx"/>
    <s v="&gt;lcl|CP020619.1_prot_ARG46744.1_2345"/>
    <s v="B7H15_12135"/>
    <s v="[protein=MFS transporter]"/>
    <s v="[protein_id=ARG46744.1]"/>
    <s v="[location=complement(2315016..2316209)]"/>
    <s v="wBlastHit"/>
    <s v="BLASTORTHO"/>
    <s v="sp|Q2FW71|SFAA_STAA8"/>
    <n v="0"/>
    <x v="8"/>
    <s v="CP020619.1"/>
    <s v="Protein Homology"/>
    <s v="CDS"/>
    <n v="2315016"/>
    <n v="2316209"/>
    <s v="."/>
    <s v="-"/>
    <n v="0"/>
    <s v="ID=cds-ARG46744.1"/>
    <s v="Parent=gene-B7H15_12135"/>
    <s v="Dbxref=NCBI_GP:ARG46744.1"/>
    <s v="Name=ARG46744.1"/>
    <s v="gbkey=CDS"/>
    <s v="inference=COORDINATES: similar to AA sequence:RefSeq:YP_500904.1"/>
    <s v="B7H15_12135"/>
    <s v="product=MFS transporter"/>
    <s v="protein_id=ARG46744.1"/>
    <s v="transl_table=11"/>
    <m/>
    <m/>
    <m/>
    <m/>
  </r>
  <r>
    <x v="1785"/>
    <x v="4779"/>
    <x v="1"/>
    <s v="xxx"/>
    <s v="&gt;lcl|CP020619.1_prot_ARG46745.1_2346"/>
    <s v="B7H15_12140"/>
    <s v="[protein=IucA/IucC family siderophore biosynthesis protein]"/>
    <s v="[protein_id=ARG46745.1]"/>
    <s v="[location=2316311..2318287]"/>
    <s v="wBlastHit"/>
    <s v="BLASTORTHO"/>
    <s v="tr|Q2FW70|Q2FW70_STAA8"/>
    <n v="0"/>
    <x v="8"/>
    <s v="CP020619.1"/>
    <s v="Protein Homology"/>
    <s v="CDS"/>
    <n v="2316311"/>
    <n v="2318287"/>
    <s v="."/>
    <s v="+"/>
    <n v="0"/>
    <s v="ID=cds-ARG46745.1"/>
    <s v="Parent=gene-B7H15_12140"/>
    <s v="Dbxref=NCBI_GP:ARG46745.1"/>
    <s v="Name=ARG46745.1"/>
    <s v="gbkey=CDS"/>
    <s v="inference=COORDINATES: similar to AA sequence:RefSeq:YP_500905.1"/>
    <s v="B7H15_12140"/>
    <s v="product=IucA/IucC family siderophore biosynthesis protein"/>
    <s v="protein_id=ARG46745.1"/>
    <s v="transl_table=11"/>
    <m/>
    <m/>
    <m/>
    <m/>
  </r>
  <r>
    <x v="2616"/>
    <x v="4780"/>
    <x v="1"/>
    <s v="xxx"/>
    <s v="&gt;lcl|CP020619.1_prot_2347"/>
    <s v="B7H15_12145"/>
    <s v="[protein=IS5/IS1182 family transposase]"/>
    <s v="[pseudo=true]"/>
    <s v="[location=2318743..2320367]"/>
    <s v="wBlastHit"/>
    <s v="BLASTORTHO"/>
    <s v="tr|Q2FW69|Q2FW69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86"/>
    <x v="4781"/>
    <x v="1"/>
    <s v="xxx"/>
    <s v="&gt;lcl|CP020619.1_prot_ARG46746.1_2348"/>
    <s v="B7H15_12150"/>
    <s v="[protein=Asp23/Gls24 family envelope stress response protein]"/>
    <s v="[protein_id=ARG46746.1]"/>
    <s v="[location=complement(2320403..2320912)]"/>
    <s v="wBlastHit"/>
    <s v="BLASTORTHO"/>
    <s v="sp|Q2FW66|ASP23_STAA8"/>
    <n v="2.2953800000000001E-122"/>
    <x v="8"/>
    <s v="CP020619.1"/>
    <s v="Protein Homology"/>
    <s v="CDS"/>
    <n v="2320403"/>
    <n v="2320912"/>
    <s v="."/>
    <s v="-"/>
    <n v="0"/>
    <s v="ID=cds-ARG46746.1"/>
    <s v="Parent=gene-B7H15_12150"/>
    <s v="Dbxref=NCBI_GP:ARG46746.1"/>
    <s v="Name=ARG46746.1"/>
    <s v="gbkey=CDS"/>
    <s v="inference=COORDINATES: similar to AA sequence:RefSeq:YP_500909.1"/>
    <s v="B7H15_12150"/>
    <s v="product=Asp23/Gls24 family envelope stress response protein"/>
    <s v="protein_id=ARG46746.1"/>
    <s v="transl_table=11"/>
    <m/>
    <m/>
    <m/>
    <m/>
  </r>
  <r>
    <x v="1787"/>
    <x v="4782"/>
    <x v="1"/>
    <s v="xxx"/>
    <s v="&gt;lcl|CP020619.1_prot_ARG46747.1_2349"/>
    <s v="B7H15_12155"/>
    <s v="[protein=hypothetical protein]"/>
    <s v="[protein_id=ARG46747.1]"/>
    <s v="[location=complement(2320975..2321214)]"/>
    <s v="wBlastHit"/>
    <s v="BLASTORTHO"/>
    <s v="tr|Q2FW65|Q2FW65_STAA8"/>
    <n v="6.4371599999999998E-54"/>
    <x v="8"/>
    <s v="CP020619.1"/>
    <s v="Protein Homology"/>
    <s v="CDS"/>
    <n v="2320975"/>
    <n v="2321214"/>
    <s v="."/>
    <s v="-"/>
    <n v="0"/>
    <s v="ID=cds-ARG46747.1"/>
    <s v="Parent=gene-B7H15_12155"/>
    <s v="Dbxref=NCBI_GP:ARG46747.1"/>
    <s v="Name=ARG46747.1"/>
    <s v="gbkey=CDS"/>
    <s v="inference=COORDINATES: similar to AA sequence:RefSeq:YP_500910.1"/>
    <s v="B7H15_12155"/>
    <s v="product=hypothetical protein"/>
    <s v="protein_id=ARG46747.1"/>
    <s v="transl_table=11"/>
    <m/>
    <m/>
    <m/>
    <m/>
  </r>
  <r>
    <x v="1788"/>
    <x v="4783"/>
    <x v="1"/>
    <s v="xxx"/>
    <s v="&gt;lcl|CP020619.1_prot_ARG46748.1_2350"/>
    <s v="B7H15_12160"/>
    <s v="[protein=hypothetical protein]"/>
    <s v="[protein_id=ARG46748.1]"/>
    <s v="[location=complement(2321227..2321763)]"/>
    <s v="wBlastHit"/>
    <s v="BLASTORTHO"/>
    <s v="tr|Q2FW64|Q2FW64_STAA8"/>
    <n v="1.4164900000000001E-130"/>
    <x v="8"/>
    <s v="CP020619.1"/>
    <s v="Protein Homology"/>
    <s v="CDS"/>
    <n v="2321227"/>
    <n v="2321763"/>
    <s v="."/>
    <s v="-"/>
    <n v="0"/>
    <s v="ID=cds-ARG46748.1"/>
    <s v="Parent=gene-B7H15_12160"/>
    <s v="Dbxref=NCBI_GP:ARG46748.1"/>
    <s v="Name=ARG46748.1"/>
    <s v="gbkey=CDS"/>
    <s v="inference=COORDINATES: similar to AA sequence:RefSeq:YP_500911.1"/>
    <s v="B7H15_12160"/>
    <s v="product=hypothetical protein"/>
    <s v="protein_id=ARG46748.1"/>
    <s v="transl_table=11"/>
    <m/>
    <m/>
    <m/>
    <m/>
  </r>
  <r>
    <x v="1789"/>
    <x v="4784"/>
    <x v="1"/>
    <s v="xxx"/>
    <s v="&gt;lcl|CP020619.1_prot_ARG46749.1_2351"/>
    <s v="B7H15_12165"/>
    <s v="[protein=choline transporter]"/>
    <s v="[protein_id=ARG46749.1]"/>
    <s v="[location=complement(2321938..2323500)]"/>
    <s v="wBlastHit"/>
    <s v="BLASTORTHO"/>
    <s v="tr|Q2FW63|Q2FW63_STAA8"/>
    <n v="0"/>
    <x v="8"/>
    <s v="CP020619.1"/>
    <s v="Protein Homology"/>
    <s v="CDS"/>
    <n v="2321938"/>
    <n v="2323500"/>
    <s v="."/>
    <s v="-"/>
    <n v="0"/>
    <s v="ID=cds-ARG46749.1"/>
    <s v="Parent=gene-B7H15_12165"/>
    <s v="Dbxref=NCBI_GP:ARG46749.1"/>
    <s v="Name=ARG46749.1"/>
    <s v="gbkey=CDS"/>
    <s v="inference=COORDINATES: similar to AA sequence:RefSeq:YP_500912.1"/>
    <s v="B7H15_12165"/>
    <s v="product=choline transporter"/>
    <s v="protein_id=ARG46749.1"/>
    <s v="transl_table=11"/>
    <m/>
    <m/>
    <m/>
    <m/>
  </r>
  <r>
    <x v="1790"/>
    <x v="4785"/>
    <x v="1"/>
    <s v="xxx"/>
    <s v="&gt;lcl|CP020619.1_prot_ARG46750.1_2352"/>
    <s v="B7H15_12170"/>
    <s v="[protein=zinc-binding alcohol dehydrogenase]"/>
    <s v="[protein_id=ARG46750.1]"/>
    <s v="[location=complement(2323807..2324808)]"/>
    <s v="wBlastHit"/>
    <s v="BLASTORTHO"/>
    <s v="tr|Q2FW62|Q2FW62_STAA8"/>
    <n v="0"/>
    <x v="8"/>
    <s v="CP020619.1"/>
    <s v="Protein Homology"/>
    <s v="CDS"/>
    <n v="2323807"/>
    <n v="2324808"/>
    <s v="."/>
    <s v="-"/>
    <n v="0"/>
    <s v="ID=cds-ARG46750.1"/>
    <s v="Parent=gene-B7H15_12170"/>
    <s v="Dbxref=NCBI_GP:ARG46750.1"/>
    <s v="Name=ARG46750.1"/>
    <s v="gbkey=CDS"/>
    <s v="inference=COORDINATES: similar to AA sequence:RefSeq:YP_500913.1"/>
    <s v="B7H15_12170"/>
    <s v="product=zinc-binding alcohol dehydrogenase"/>
    <s v="protein_id=ARG46750.1"/>
    <s v="transl_table=11"/>
    <m/>
    <m/>
    <m/>
    <m/>
  </r>
  <r>
    <x v="1791"/>
    <x v="4786"/>
    <x v="1"/>
    <s v="xxx"/>
    <s v="&gt;lcl|CP020619.1_prot_ARG46751.1_2353"/>
    <s v="B7H15_12175"/>
    <s v="[protein=NADP-dependent oxidoreductase]"/>
    <s v="[protein_id=ARG46751.1]"/>
    <s v="[location=complement(2325042..2326043)]"/>
    <s v="wBlastHit"/>
    <s v="BLASTORTHO"/>
    <s v="tr|Q2G2D7|Q2G2D7_STAA8"/>
    <n v="0"/>
    <x v="8"/>
    <s v="CP020619.1"/>
    <s v="Protein Homology"/>
    <s v="CDS"/>
    <n v="2325042"/>
    <n v="2326043"/>
    <s v="."/>
    <s v="-"/>
    <n v="0"/>
    <s v="ID=cds-ARG46751.1"/>
    <s v="Parent=gene-B7H15_12175"/>
    <s v="Dbxref=NCBI_GP:ARG46751.1"/>
    <s v="Name=ARG46751.1"/>
    <s v="gbkey=CDS"/>
    <s v="inference=COORDINATES: similar to AA sequence:RefSeq:YP_500914.1"/>
    <s v="B7H15_12175"/>
    <s v="product=NADP-dependent oxidoreductase"/>
    <s v="protein_id=ARG46751.1"/>
    <s v="transl_table=11"/>
    <m/>
    <m/>
    <m/>
    <m/>
  </r>
  <r>
    <x v="1792"/>
    <x v="4787"/>
    <x v="1"/>
    <s v="xxx"/>
    <s v="&gt;lcl|CP020619.1_prot_ARG46752.1_2354"/>
    <s v="B7H15_12180"/>
    <s v="[protein=alpha/beta hydrolase]"/>
    <s v="[protein_id=ARG46752.1]"/>
    <s v="[location=complement(2326326..2327210)]"/>
    <s v="wBlastHit"/>
    <s v="BLASTORTHO"/>
    <s v="tr|Q2G2D6|Q2G2D6_STAA8"/>
    <n v="0"/>
    <x v="8"/>
    <s v="CP020619.1"/>
    <s v="Protein Homology"/>
    <s v="CDS"/>
    <n v="2326326"/>
    <n v="2327210"/>
    <s v="."/>
    <s v="-"/>
    <n v="0"/>
    <s v="ID=cds-ARG46752.1"/>
    <s v="Parent=gene-B7H15_12180"/>
    <s v="Dbxref=NCBI_GP:ARG46752.1"/>
    <s v="Name=ARG46752.1"/>
    <s v="gbkey=CDS"/>
    <s v="inference=COORDINATES: similar to AA sequence:RefSeq:YP_500915.1"/>
    <s v="B7H15_12180"/>
    <s v="product=alpha/beta hydrolase"/>
    <s v="protein_id=ARG46752.1"/>
    <s v="transl_table=11"/>
    <m/>
    <m/>
    <m/>
    <m/>
  </r>
  <r>
    <x v="1793"/>
    <x v="4788"/>
    <x v="1"/>
    <s v="xxx"/>
    <s v="&gt;lcl|CP020619.1_prot_ARG46753.1_2355"/>
    <s v="B7H15_12185"/>
    <s v="[protein=6-phospho-beta-galactosidase]"/>
    <s v="[protein_id=ARG46753.1]"/>
    <s v="[location=complement(2327461..2328873)]"/>
    <s v="wBlastHit"/>
    <s v="BLASTORTHO"/>
    <s v="sp|Q2G2D5|LACG_STAA8"/>
    <n v="0"/>
    <x v="8"/>
    <s v="CP020619.1"/>
    <s v="Protein Homology"/>
    <s v="CDS"/>
    <n v="2327461"/>
    <n v="2328873"/>
    <s v="."/>
    <s v="-"/>
    <n v="0"/>
    <s v="ID=cds-ARG46753.1"/>
    <s v="Parent=gene-B7H15_12185"/>
    <s v="Dbxref=NCBI_GP:ARG46753.1"/>
    <s v="Name=ARG46753.1"/>
    <s v="gbkey=CDS"/>
    <s v="inference=COORDINATES: similar to AA sequence:RefSeq:YP_500916.1"/>
    <s v="B7H15_12185"/>
    <s v="product=6-phospho-beta-galactosidase"/>
    <s v="protein_id=ARG46753.1"/>
    <s v="transl_table=11"/>
    <m/>
    <m/>
    <m/>
    <m/>
  </r>
  <r>
    <x v="1794"/>
    <x v="4789"/>
    <x v="1"/>
    <s v="xxx"/>
    <s v="&gt;lcl|CP020619.1_prot_ARG46754.1_2356"/>
    <s v="B7H15_12190"/>
    <s v="[protein=PTS lactose EIICB component]"/>
    <s v="[protein_id=ARG46754.1]"/>
    <s v="[location=complement(2328891..2330603)]"/>
    <s v="wBlastHit"/>
    <s v="BLASTORTHO"/>
    <s v="tr|Q2G2D4|Q2G2D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95"/>
    <x v="4790"/>
    <x v="1"/>
    <s v="xxx"/>
    <s v="&gt;lcl|CP020619.1_prot_ARG46755.1_2357"/>
    <s v="B7H15_12195"/>
    <s v="[protein=lactose-specific phosphotransferase enzyme IIA component]"/>
    <s v="[protein_id=ARG46755.1]"/>
    <s v="[location=complement(2330609..2330920)]"/>
    <s v="wBlastHit"/>
    <s v="BLASTORTHO"/>
    <s v="tr|Q2G2R5|Q2G2R5_STAA8"/>
    <n v="2.40995E-7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796"/>
    <x v="4791"/>
    <x v="1"/>
    <s v="xxx"/>
    <s v="&gt;lcl|CP020619.1_prot_ARG46756.1_2358"/>
    <s v="B7H15_12200"/>
    <s v="[protein=tagatose 1,6-diphosphate aldolase]"/>
    <s v="[protein_id=ARG46756.1]"/>
    <s v="[location=complement(2330942..2331922)]"/>
    <s v="wBlastHit"/>
    <s v="BLASTORTHO"/>
    <s v="sp|P0A011|LACD_STAA8"/>
    <n v="0"/>
    <x v="8"/>
    <s v="CP020619.1"/>
    <s v="Protein Homology"/>
    <s v="CDS"/>
    <n v="2330942"/>
    <n v="2331922"/>
    <s v="."/>
    <s v="-"/>
    <n v="0"/>
    <s v="ID=cds-ARG46756.1"/>
    <s v="Parent=gene-B7H15_12200"/>
    <s v="Dbxref=NCBI_GP:ARG46756.1"/>
    <s v="Name=ARG46756.1"/>
    <s v="gbkey=CDS"/>
    <s v="inference=COORDINATES: similar to AA sequence:RefSeq:YP_500919.1"/>
    <s v="B7H15_12200"/>
    <s v="product=tagatose 1%2C6-diphosphate aldolase"/>
    <s v="protein_id=ARG46756.1"/>
    <s v="transl_table=11"/>
    <m/>
    <m/>
    <m/>
    <m/>
  </r>
  <r>
    <x v="1797"/>
    <x v="4792"/>
    <x v="1"/>
    <s v="xxx"/>
    <s v="&gt;lcl|CP020619.1_prot_ARG46757.1_2359"/>
    <s v="B7H15_12205"/>
    <s v="[protein=tagatose-6-phosphate kinase]"/>
    <s v="[protein_id=ARG46757.1]"/>
    <s v="[location=complement(2331926..2332858)]"/>
    <s v="wBlastHit"/>
    <s v="BLASTORTHO"/>
    <s v="sp|P0A0B9|LACC_STAA8"/>
    <n v="0"/>
    <x v="8"/>
    <s v="CP020619.1"/>
    <s v="Protein Homology"/>
    <s v="CDS"/>
    <n v="2331926"/>
    <n v="2332858"/>
    <s v="."/>
    <s v="-"/>
    <n v="0"/>
    <s v="ID=cds-ARG46757.1"/>
    <s v="Parent=gene-B7H15_12205"/>
    <s v="Dbxref=NCBI_GP:ARG46757.1"/>
    <s v="Name=ARG46757.1"/>
    <s v="gbkey=CDS"/>
    <s v="inference=COORDINATES: similar to AA sequence:RefSeq:YP_500920.1"/>
    <s v="B7H15_12205"/>
    <s v="product=tagatose-6-phosphate kinase"/>
    <s v="protein_id=ARG46757.1"/>
    <s v="transl_table=11"/>
    <m/>
    <m/>
    <m/>
    <m/>
  </r>
  <r>
    <x v="1798"/>
    <x v="4793"/>
    <x v="1"/>
    <s v="xxx"/>
    <s v="&gt;lcl|CP020619.1_prot_2360"/>
    <s v="B7H15_12210"/>
    <s v="[protein=hypothetical protein]"/>
    <s v="[pseudo=true]"/>
    <s v="[location=complement(2332871..2333830)]"/>
    <s v="wBlastHit"/>
    <s v="BLASTORTHO"/>
    <s v="sp|Q2G2R0|LACB_STAA8"/>
    <n v="9.309729999999999E-12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00"/>
    <x v="4794"/>
    <x v="1"/>
    <s v="xxx"/>
    <s v="&gt;lcl|CP020619.1_prot_ARG46758.1_2361"/>
    <s v="B7H15_12215"/>
    <s v="[protein=DeoR family transcriptional regulator]"/>
    <s v="[protein_id=ARG46758.1]"/>
    <s v="[location=complement(2334198..2334989)]"/>
    <s v="wBlastHit"/>
    <s v="BLASTORTHO"/>
    <s v="sp|P0A0Q0|LACR_STAA8"/>
    <n v="0"/>
    <x v="8"/>
    <s v="CP020619.1"/>
    <s v="Protein Homology"/>
    <s v="CDS"/>
    <n v="2334198"/>
    <n v="2334989"/>
    <s v="."/>
    <s v="-"/>
    <n v="0"/>
    <s v="ID=cds-ARG46758.1"/>
    <s v="Parent=gene-B7H15_12215"/>
    <s v="Dbxref=NCBI_GP:ARG46758.1"/>
    <s v="Name=ARG46758.1"/>
    <s v="gbkey=CDS"/>
    <s v="inference=COORDINATES: similar to AA sequence:RefSeq:YP_500923.1"/>
    <s v="B7H15_12215"/>
    <s v="product=DeoR family transcriptional regulator"/>
    <s v="protein_id=ARG46758.1"/>
    <s v="transl_table=11"/>
    <m/>
    <m/>
    <m/>
    <m/>
  </r>
  <r>
    <x v="1801"/>
    <x v="4795"/>
    <x v="1"/>
    <s v="xxx"/>
    <s v="&gt;lcl|CP020619.1_prot_ARG46759.1_2362"/>
    <s v="B7H15_12220"/>
    <s v="[protein=NAD-dependent protein deacylase]"/>
    <s v="[protein_id=ARG46759.1]"/>
    <s v="[location=2335195..2335935]"/>
    <s v="wBlastHit"/>
    <s v="BLASTORTHO"/>
    <s v="sp|Q53700|NPD_STAA8"/>
    <n v="0"/>
    <x v="8"/>
    <s v="CP020619.1"/>
    <s v="Protein Homology"/>
    <s v="CDS"/>
    <n v="2335195"/>
    <n v="2335935"/>
    <s v="."/>
    <s v="+"/>
    <n v="0"/>
    <s v="ID=cds-ARG46759.1"/>
    <s v="Parent=gene-B7H15_12220"/>
    <s v="Dbxref=NCBI_GP:ARG46759.1"/>
    <s v="Name=ARG46759.1"/>
    <s v="gbkey=CDS"/>
    <s v="inference=COORDINATES: similar to AA sequence:RefSeq:YP_500924.1"/>
    <s v="B7H15_12220"/>
    <s v="product=NAD-dependent protein deacylase"/>
    <s v="protein_id=ARG46759.1"/>
    <s v="transl_table=11"/>
    <m/>
    <m/>
    <m/>
    <m/>
  </r>
  <r>
    <x v="2617"/>
    <x v="4796"/>
    <x v="1"/>
    <s v="xxx"/>
    <s v="&gt;lcl|CP020619.1_prot_ARG46760.1_2363"/>
    <s v="B7H15_12225"/>
    <s v="[protein=hypothetical protein]"/>
    <s v="[protein_id=ARG46760.1]"/>
    <s v="[location=2335972..2336133]"/>
    <s v="wBlastHit"/>
    <s v="BLASTORTHO"/>
    <s v="tr|Q2FW60|Q2FW60_STAA8"/>
    <n v="1.26948E-34"/>
    <x v="8"/>
    <s v="CP020619.1"/>
    <s v="Protein Homology"/>
    <s v="CDS"/>
    <n v="2335972"/>
    <n v="2336133"/>
    <s v="."/>
    <s v="+"/>
    <n v="0"/>
    <s v="ID=cds-ARG46760.1"/>
    <s v="Parent=gene-B7H15_12225"/>
    <s v="Dbxref=NCBI_GP:ARG46760.1"/>
    <s v="Name=ARG46760.1"/>
    <s v="gbkey=CDS"/>
    <s v="inference=COORDINATES: similar to AA sequence:RefSeq:YP_500925.1"/>
    <s v="B7H15_12225"/>
    <s v="product=hypothetical protein"/>
    <s v="protein_id=ARG46760.1"/>
    <s v="transl_table=11"/>
    <m/>
    <m/>
    <m/>
    <m/>
  </r>
  <r>
    <x v="1636"/>
    <x v="4797"/>
    <x v="1"/>
    <s v="xxx"/>
    <s v="&gt;lcl|CP020619.1_prot_ARG46761.1_2364"/>
    <s v="B7H15_12230"/>
    <s v="[protein=hypothetical protein]"/>
    <s v="[protein_id=ARG46761.1]"/>
    <s v="[location=complement(2336226..2336660)]"/>
    <s v="wBlastHit"/>
    <s v="BLASTORTHO"/>
    <s v="tr|Q2FW59|Q2FW59_STAA8"/>
    <n v="1.01991E-100"/>
    <x v="8"/>
    <s v="CP020619.1"/>
    <s v="Protein Homology"/>
    <s v="CDS"/>
    <n v="2336226"/>
    <n v="2336660"/>
    <s v="."/>
    <s v="-"/>
    <n v="0"/>
    <s v="ID=cds-ARG46761.1"/>
    <s v="Parent=gene-B7H15_12230"/>
    <s v="Dbxref=NCBI_GP:ARG46761.1"/>
    <s v="Name=ARG46761.1"/>
    <s v="gbkey=CDS"/>
    <s v="inference=COORDINATES: similar to AA sequence:RefSeq:WP_001549594.1"/>
    <s v="B7H15_12230"/>
    <s v="product=hypothetical protein"/>
    <s v="protein_id=ARG46761.1"/>
    <s v="transl_table=11"/>
    <m/>
    <m/>
    <m/>
    <m/>
  </r>
  <r>
    <x v="2618"/>
    <x v="4798"/>
    <x v="1"/>
    <s v="xxx"/>
    <s v="&gt;lcl|CP020619.1_prot_ARG46762.1_2365"/>
    <s v="B7H15_12235"/>
    <s v="[protein=hypothetical protein]"/>
    <s v="[protein_id=ARG46762.1]"/>
    <s v="[location=complement(2337095..2337220)]"/>
    <s v="wBlastHit"/>
    <s v="BLASTORTHO"/>
    <s v="tr|Q2FW58|Q2FW58_STAA8"/>
    <n v="1.13286E-23"/>
    <x v="8"/>
    <s v="CP020619.1"/>
    <s v="Protein Homology"/>
    <s v="CDS"/>
    <n v="2337095"/>
    <n v="2337220"/>
    <s v="."/>
    <s v="-"/>
    <n v="0"/>
    <s v="ID=cds-ARG46762.1"/>
    <s v="Parent=gene-B7H15_12235"/>
    <s v="Dbxref=NCBI_GP:ARG46762.1"/>
    <s v="Name=ARG46762.1"/>
    <s v="gbkey=CDS"/>
    <s v="inference=COORDINATES: similar to AA sequence:RefSeq:YP_500927.1"/>
    <s v="B7H15_12235"/>
    <s v="product=hypothetical protein"/>
    <s v="protein_id=ARG46762.1"/>
    <s v="transl_table=11"/>
    <m/>
    <m/>
    <m/>
    <m/>
  </r>
  <r>
    <x v="1802"/>
    <x v="4799"/>
    <x v="1"/>
    <s v="xxx"/>
    <s v="&gt;lcl|CP020619.1_prot_ARG46763.1_2366"/>
    <s v="B7H15_12240"/>
    <s v="[protein=2,5-diketo-D-gluconic acid reductase]"/>
    <s v="[protein_id=ARG46763.1]"/>
    <s v="[location=complement(2337440..2338288)]"/>
    <s v="wBlastHit"/>
    <s v="BLASTORTHO"/>
    <s v="tr|Q2FW57|Q2FW57_STAA8"/>
    <n v="0"/>
    <x v="8"/>
    <s v="CP020619.1"/>
    <s v="Protein Homology"/>
    <s v="CDS"/>
    <n v="2337440"/>
    <n v="2338288"/>
    <s v="."/>
    <s v="-"/>
    <n v="0"/>
    <s v="ID=cds-ARG46763.1"/>
    <s v="Parent=gene-B7H15_12240"/>
    <s v="Dbxref=NCBI_GP:ARG46763.1"/>
    <s v="Name=ARG46763.1"/>
    <s v="gbkey=CDS"/>
    <s v="inference=COORDINATES: similar to AA sequence:RefSeq:YP_500928.1"/>
    <s v="B7H15_12240"/>
    <s v="product=2%2C5-diketo-D-gluconic acid reductase"/>
    <s v="protein_id=ARG46763.1"/>
    <s v="transl_table=11"/>
    <m/>
    <m/>
    <m/>
    <m/>
  </r>
  <r>
    <x v="1803"/>
    <x v="4800"/>
    <x v="1"/>
    <s v="xxx"/>
    <s v="&gt;lcl|CP020619.1_prot_ARG46764.1_2367"/>
    <s v="B7H15_12245"/>
    <s v="[protein=MerR family transcriptional regulator]"/>
    <s v="[protein_id=ARG46764.1]"/>
    <s v="[location=complement(2338358..2338774)]"/>
    <s v="wBlastHit"/>
    <s v="BLASTORTHO"/>
    <s v="tr|Q2FW56|Q2FW56_STAA8"/>
    <n v="4.8449500000000002E-99"/>
    <x v="8"/>
    <s v="CP020619.1"/>
    <s v="Protein Homology"/>
    <s v="CDS"/>
    <n v="2338358"/>
    <n v="2338774"/>
    <s v="."/>
    <s v="-"/>
    <n v="0"/>
    <s v="ID=cds-ARG46764.1"/>
    <s v="Parent=gene-B7H15_12245"/>
    <s v="Dbxref=NCBI_GP:ARG46764.1"/>
    <s v="Name=ARG46764.1"/>
    <s v="gbkey=CDS"/>
    <s v="inference=COORDINATES: similar to AA sequence:RefSeq:YP_500929.1"/>
    <s v="B7H15_12245"/>
    <s v="product=MerR family transcriptional regulator"/>
    <s v="protein_id=ARG46764.1"/>
    <s v="transl_table=11"/>
    <m/>
    <m/>
    <m/>
    <m/>
  </r>
  <r>
    <x v="2619"/>
    <x v="4801"/>
    <x v="1"/>
    <s v="xxx"/>
    <s v="&gt;lcl|CP020619.1_prot_ARG47376.1_2368"/>
    <s v="B7H15_12250"/>
    <s v="[protein=hypothetical protein]"/>
    <s v="[protein_id=ARG47376.1]"/>
    <s v="[location=2339018..2339185]"/>
    <s v="wBlastHit"/>
    <s v="BLASTORTHO"/>
    <s v="tr|Q2FW55|Q2FW55_STAA8"/>
    <n v="1.7069700000000001E-37"/>
    <x v="8"/>
    <s v="CP020619.1"/>
    <s v="Protein Homology"/>
    <s v="CDS"/>
    <n v="2339018"/>
    <n v="2339185"/>
    <s v="."/>
    <s v="+"/>
    <n v="0"/>
    <s v="ID=cds-ARG47376.1"/>
    <s v="Parent=gene-B7H15_12250"/>
    <s v="Dbxref=NCBI_GP:ARG47376.1"/>
    <s v="Name=ARG47376.1"/>
    <s v="gbkey=CDS"/>
    <s v="inference=COORDINATES: similar to AA sequence:RefSeq:YP_500930.1"/>
    <s v="B7H15_12250"/>
    <s v="product=hypothetical protein"/>
    <s v="protein_id=ARG47376.1"/>
    <s v="transl_table=11"/>
    <m/>
    <m/>
    <m/>
    <m/>
  </r>
  <r>
    <x v="1516"/>
    <x v="4802"/>
    <x v="1"/>
    <s v="xxx"/>
    <s v="&gt;lcl|CP020619.1_prot_ARG46765.1_2369"/>
    <s v="B7H15_12255"/>
    <s v="[protein=hyaluronate lyase]"/>
    <s v="[protein_id=ARG46765.1]"/>
    <s v="[location=2339182..2341605]"/>
    <s v="wBlastHit"/>
    <s v="BLASTORTHO"/>
    <s v="sp|Q59801|HYSA_STAA8"/>
    <n v="0"/>
    <x v="8"/>
    <s v="CP020619.1"/>
    <s v="Protein Homology"/>
    <s v="CDS"/>
    <n v="2339182"/>
    <n v="2341605"/>
    <s v="."/>
    <s v="+"/>
    <n v="0"/>
    <s v="ID=cds-ARG46765.1"/>
    <s v="Parent=gene-B7H15_12255"/>
    <s v="Dbxref=NCBI_GP:ARG46765.1"/>
    <s v="Name=ARG46765.1"/>
    <s v="gbkey=CDS"/>
    <s v="inference=COORDINATES: similar to AA sequence:RefSeq:YP_500931.1"/>
    <s v="B7H15_12255"/>
    <s v="product=hyaluronate lyase"/>
    <s v="protein_id=ARG46765.1"/>
    <s v="transl_table=11"/>
    <m/>
    <m/>
    <m/>
    <m/>
  </r>
  <r>
    <x v="1517"/>
    <x v="4803"/>
    <x v="1"/>
    <s v="xxx"/>
    <s v="&gt;lcl|CP020619.1_prot_ARG46766.1_2370"/>
    <s v="B7H15_12260"/>
    <s v="[protein=peptidase M23]"/>
    <s v="[protein_id=ARG46766.1]"/>
    <s v="[location=complement(2341665..2342519)]"/>
    <s v="wBlastHit"/>
    <s v="BLASTORTHO"/>
    <s v="tr|Q2FW53|Q2FW53_STAA8"/>
    <n v="0"/>
    <x v="8"/>
    <s v="CP020619.1"/>
    <s v="Protein Homology"/>
    <s v="CDS"/>
    <n v="2341665"/>
    <n v="2342519"/>
    <s v="."/>
    <s v="-"/>
    <n v="0"/>
    <s v="ID=cds-ARG46766.1"/>
    <s v="Parent=gene-B7H15_12260"/>
    <s v="Dbxref=NCBI_GP:ARG46766.1"/>
    <s v="Name=ARG46766.1"/>
    <s v="gbkey=CDS"/>
    <s v="inference=COORDINATES: similar to AA sequence:RefSeq:YP_500932.1"/>
    <s v="B7H15_12260"/>
    <s v="product=peptidase M23"/>
    <s v="protein_id=ARG46766.1"/>
    <s v="transl_table=11"/>
    <m/>
    <m/>
    <m/>
    <m/>
  </r>
  <r>
    <x v="2620"/>
    <x v="4804"/>
    <x v="1"/>
    <s v="xxx"/>
    <s v="&gt;lcl|CP020619.1_prot_ARG46767.1_2371"/>
    <s v="B7H15_12265"/>
    <s v="[protein=hydrolase]"/>
    <s v="[protein_id=ARG46767.1]"/>
    <s v="[location=complement(2342730..2343545)]"/>
    <s v="wBlastHit"/>
    <s v="BLASTORTHO"/>
    <s v="sp|Q2FW52|Y2465_STAA8"/>
    <n v="0"/>
    <x v="8"/>
    <s v="CP020619.1"/>
    <s v="Protein Homology"/>
    <s v="CDS"/>
    <n v="2342730"/>
    <n v="2343545"/>
    <s v="."/>
    <s v="-"/>
    <n v="0"/>
    <s v="ID=cds-ARG46767.1"/>
    <s v="Parent=gene-B7H15_12265"/>
    <s v="Dbxref=NCBI_GP:ARG46767.1"/>
    <s v="Name=ARG46767.1"/>
    <s v="gbkey=CDS"/>
    <s v="inference=COORDINATES: similar to AA sequence:RefSeq:YP_500933.1"/>
    <s v="B7H15_12265"/>
    <s v="product=hydrolase"/>
    <s v="protein_id=ARG46767.1"/>
    <s v="transl_table=11"/>
    <m/>
    <m/>
    <m/>
    <m/>
  </r>
  <r>
    <x v="1804"/>
    <x v="4805"/>
    <x v="1"/>
    <s v="xxx"/>
    <s v="&gt;lcl|CP020619.1_prot_ARG46768.1_2372"/>
    <s v="B7H15_12270"/>
    <s v="[protein=toxin]"/>
    <s v="[protein_id=ARG46768.1]"/>
    <s v="[location=2343839..2344264]"/>
    <s v="wBlastHit"/>
    <s v="BLASTORTHO"/>
    <s v="tr|Q2FW51|Q2FW51_STAA8"/>
    <n v="8.2661799999999998E-103"/>
    <x v="8"/>
    <s v="CP020619.1"/>
    <s v="Protein Homology"/>
    <s v="CDS"/>
    <n v="2343839"/>
    <n v="2344264"/>
    <s v="."/>
    <s v="+"/>
    <n v="0"/>
    <s v="ID=cds-ARG46768.1"/>
    <s v="Parent=gene-B7H15_12270"/>
    <s v="Dbxref=NCBI_GP:ARG46768.1"/>
    <s v="Name=ARG46768.1"/>
    <s v="gbkey=CDS"/>
    <s v="inference=COORDINATES: similar to AA sequence:RefSeq:WP_000769702.1"/>
    <s v="B7H15_12270"/>
    <s v="product=toxin"/>
    <s v="protein_id=ARG46768.1"/>
    <s v="transl_table=11"/>
    <m/>
    <m/>
    <m/>
    <m/>
  </r>
  <r>
    <x v="1805"/>
    <x v="4806"/>
    <x v="1"/>
    <s v="xxx"/>
    <s v="&gt;lcl|CP020619.1_prot_ARG46769.1_2373"/>
    <s v="B7H15_12275"/>
    <s v="[protein=acetolactate decarboxylase]"/>
    <s v="[protein_id=ARG46769.1]"/>
    <s v="[location=complement(2344628..2345332)]"/>
    <s v="wBlastHit"/>
    <s v="BLASTORTHO"/>
    <s v="tr|Q2FW50|Q2FW50_STAA8"/>
    <n v="1.9839700000000001E-176"/>
    <x v="8"/>
    <s v="CP020619.1"/>
    <s v="Protein Homology"/>
    <s v="CDS"/>
    <n v="2344628"/>
    <n v="2345332"/>
    <s v="."/>
    <s v="-"/>
    <n v="0"/>
    <s v="ID=cds-ARG46769.1"/>
    <s v="Parent=gene-B7H15_12275"/>
    <s v="Dbxref=NCBI_GP:ARG46769.1"/>
    <s v="Name=ARG46769.1"/>
    <s v="gbkey=CDS"/>
    <s v="inference=COORDINATES: similar to AA sequence:RefSeq:YP_500935.1"/>
    <s v="B7H15_12275"/>
    <s v="product=acetolactate decarboxylase"/>
    <s v="protein_id=ARG46769.1"/>
    <s v="transl_table=11"/>
    <m/>
    <m/>
    <m/>
    <m/>
  </r>
  <r>
    <x v="1806"/>
    <x v="4807"/>
    <x v="1"/>
    <s v="xxx"/>
    <s v="&gt;lcl|CP020619.1_prot_ARG46770.1_2374"/>
    <s v="B7H15_12280"/>
    <s v="[protein=acetolactate synthase]"/>
    <s v="[protein_id=ARG46770.1]"/>
    <s v="[location=complement(2345369..2347033)]"/>
    <s v="wBlastHit"/>
    <s v="BLASTORTHO"/>
    <s v="tr|Q2FW49|Q2FW49_STAA8"/>
    <n v="0"/>
    <x v="8"/>
    <s v="CP020619.1"/>
    <s v="Protein Homology"/>
    <s v="CDS"/>
    <n v="2345369"/>
    <n v="2347033"/>
    <s v="."/>
    <s v="-"/>
    <n v="0"/>
    <s v="ID=cds-ARG46770.1"/>
    <s v="Parent=gene-B7H15_12280"/>
    <s v="Dbxref=NCBI_GP:ARG46770.1"/>
    <s v="Name=ARG46770.1"/>
    <s v="gbkey=CDS"/>
    <s v="inference=COORDINATES: similar to AA sequence:RefSeq:YP_500936.1"/>
    <s v="B7H15_12280"/>
    <s v="product=acetolactate synthase"/>
    <s v="protein_id=ARG46770.1"/>
    <s v="transl_table=11"/>
    <m/>
    <m/>
    <m/>
    <m/>
  </r>
  <r>
    <x v="2621"/>
    <x v="4808"/>
    <x v="1"/>
    <s v="xxx"/>
    <s v="&gt;lcl|CP020619.1_prot_ARG46771.1_2375"/>
    <s v="B7H15_12285"/>
    <s v="[protein=hypothetical protein]"/>
    <s v="[protein_id=ARG46771.1]"/>
    <s v="[location=2347266..2347505]"/>
    <s v="wBlastHit"/>
    <s v="BLASTORTHO"/>
    <s v="tr|Q2FW48|Q2FW48_STAA8"/>
    <n v="1.8813899999999999E-54"/>
    <x v="8"/>
    <s v="CP020619.1"/>
    <s v="Protein Homology"/>
    <s v="CDS"/>
    <n v="2347266"/>
    <n v="2347505"/>
    <s v="."/>
    <s v="+"/>
    <n v="0"/>
    <s v="ID=cds-ARG46771.1"/>
    <s v="Parent=gene-B7H15_12285"/>
    <s v="Dbxref=NCBI_GP:ARG46771.1"/>
    <s v="Name=ARG46771.1"/>
    <s v="gbkey=CDS"/>
    <s v="inference=COORDINATES: similar to AA sequence:RefSeq:YP_500937.1"/>
    <s v="B7H15_12285"/>
    <s v="product=hypothetical protein"/>
    <s v="protein_id=ARG46771.1"/>
    <s v="transl_table=11"/>
    <m/>
    <m/>
    <m/>
    <m/>
  </r>
  <r>
    <x v="1807"/>
    <x v="4809"/>
    <x v="1"/>
    <s v="xxx"/>
    <s v="&gt;lcl|CP020619.1_prot_ARG46772.1_2376"/>
    <s v="B7H15_12290"/>
    <s v="[protein=hypothetical protein]"/>
    <s v="[protein_id=ARG46772.1]"/>
    <s v="[location=complement(2347487..2347669)]"/>
    <s v="wBlastHit"/>
    <s v="BLASTORTHO"/>
    <s v="tr|Q2FW47|Q2FW47_STAA8"/>
    <n v="3.8149899999999998E-39"/>
    <x v="8"/>
    <s v="CP020619.1"/>
    <s v="Protein Homology"/>
    <s v="CDS"/>
    <n v="2347487"/>
    <n v="2347669"/>
    <s v="."/>
    <s v="-"/>
    <n v="0"/>
    <s v="ID=cds-ARG46772.1"/>
    <s v="Parent=gene-B7H15_12290"/>
    <s v="Dbxref=NCBI_GP:ARG46772.1"/>
    <s v="Name=ARG46772.1"/>
    <s v="gbkey=CDS"/>
    <s v="inference=COORDINATES: similar to AA sequence:RefSeq:YP_500938.1"/>
    <s v="B7H15_12290"/>
    <s v="product=hypothetical protein"/>
    <s v="protein_id=ARG46772.1"/>
    <s v="transl_table=11"/>
    <m/>
    <m/>
    <m/>
    <m/>
  </r>
  <r>
    <x v="2622"/>
    <x v="4810"/>
    <x v="1"/>
    <s v="xxx"/>
    <s v="&gt;lcl|CP020619.1_prot_2377"/>
    <s v="B7H15_12295"/>
    <s v="[protein=hypothetical protein]"/>
    <s v="[pseudo=true]"/>
    <s v="[location=complement(2348223..2349628)]"/>
    <s v="wBlastHit"/>
    <s v="BLASTORTHO"/>
    <s v="tr|Q2FW46|Q2FW46_STAA8"/>
    <n v="3.4626600000000002E-16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23"/>
    <x v="4811"/>
    <x v="1"/>
    <s v="xxx"/>
    <s v="&gt;lcl|CP020619.1_prot_ARG46773.1_2378"/>
    <s v="B7H15_12300"/>
    <s v="[protein=ATPase]"/>
    <s v="[protein_id=ARG46773.1]"/>
    <s v="[location=complement(2349757..2350893)]"/>
    <s v="wBlastHit"/>
    <s v="BLASTORTHO"/>
    <s v="tr|Q2FW45|Q2FW45_STAA8"/>
    <n v="0"/>
    <x v="8"/>
    <s v="CP020619.1"/>
    <s v="Protein Homology"/>
    <s v="CDS"/>
    <n v="2349757"/>
    <n v="2350893"/>
    <s v="."/>
    <s v="-"/>
    <n v="0"/>
    <s v="ID=cds-ARG46773.1"/>
    <s v="Parent=gene-B7H15_12300"/>
    <s v="Dbxref=NCBI_GP:ARG46773.1"/>
    <s v="Name=ARG46773.1"/>
    <s v="gbkey=CDS"/>
    <s v="inference=COORDINATES: similar to AA sequence:RefSeq:YP_500940.1"/>
    <s v="B7H15_12300"/>
    <s v="product=ATPase"/>
    <s v="protein_id=ARG46773.1"/>
    <s v="transl_table=11"/>
    <m/>
    <m/>
    <m/>
    <m/>
  </r>
  <r>
    <x v="2624"/>
    <x v="4812"/>
    <x v="1"/>
    <s v="xxx"/>
    <s v="&gt;lcl|CP020619.1_prot_ARG47377.1_2379"/>
    <s v="B7H15_12305"/>
    <s v="[protein=hypothetical protein]"/>
    <s v="[protein_id=ARG47377.1]"/>
    <s v="[location=complement(2350894..2351637)]"/>
    <s v="wBlastHit"/>
    <s v="BLASTORTHO"/>
    <s v="tr|Q2FW43|Q2FW43_STAA8"/>
    <n v="1.2156500000000001E-166"/>
    <x v="8"/>
    <s v="CP020619.1"/>
    <s v="Protein Homology"/>
    <s v="CDS"/>
    <n v="2350894"/>
    <n v="2351637"/>
    <s v="."/>
    <s v="-"/>
    <n v="0"/>
    <s v="ID=cds-ARG47377.1"/>
    <s v="Parent=gene-B7H15_12305"/>
    <s v="Dbxref=NCBI_GP:ARG47377.1"/>
    <s v="Name=ARG47377.1"/>
    <s v="gbkey=CDS"/>
    <s v="inference=COORDINATES: similar to AA sequence:RefSeq:WP_000365049.1"/>
    <s v="B7H15_12305"/>
    <s v="product=hypothetical protein"/>
    <s v="protein_id=ARG47377.1"/>
    <s v="transl_table=11"/>
    <m/>
    <m/>
    <m/>
    <m/>
  </r>
  <r>
    <x v="2625"/>
    <x v="4813"/>
    <x v="1"/>
    <s v="xxx"/>
    <s v="&gt;lcl|CP020619.1_prot_ARG46774.1_2380"/>
    <s v="B7H15_12310"/>
    <s v="[protein=helicase]"/>
    <s v="[protein_id=ARG46774.1]"/>
    <s v="[location=complement(2351698..2351991)]"/>
    <s v="wBlastHit"/>
    <s v="BLASTORTHO"/>
    <s v="tr|Q2FW42|Q2FW42_STAA8"/>
    <n v="3.27775E-66"/>
    <x v="8"/>
    <s v="CP020619.1"/>
    <s v="Protein Homology"/>
    <s v="CDS"/>
    <n v="2351698"/>
    <n v="2351991"/>
    <s v="."/>
    <s v="-"/>
    <n v="0"/>
    <s v="ID=cds-ARG46774.1"/>
    <s v="Parent=gene-B7H15_12310"/>
    <s v="Dbxref=NCBI_GP:ARG46774.1"/>
    <s v="Name=ARG46774.1"/>
    <s v="gbkey=CDS"/>
    <s v="inference=COORDINATES: similar to AA sequence:RefSeq:YP_500943.1"/>
    <s v="B7H15_12310"/>
    <s v="product=helicase"/>
    <s v="protein_id=ARG46774.1"/>
    <s v="transl_table=11"/>
    <m/>
    <m/>
    <m/>
    <m/>
  </r>
  <r>
    <x v="2626"/>
    <x v="4814"/>
    <x v="1"/>
    <s v="xxx"/>
    <s v="&gt;lcl|CP020619.1_prot_ARG46775.1_2381"/>
    <s v="B7H15_12315"/>
    <s v="[protein=helicase]"/>
    <s v="[protein_id=ARG46775.1]"/>
    <s v="[location=complement(2351988..2353085)]"/>
    <s v="wBlastHit"/>
    <s v="BLASTORTHO"/>
    <s v="tr|Q2FW41|Q2FW41_STAA8"/>
    <n v="0"/>
    <x v="8"/>
    <s v="CP020619.1"/>
    <s v="Protein Homology"/>
    <s v="CDS"/>
    <n v="2351988"/>
    <n v="2353085"/>
    <s v="."/>
    <s v="-"/>
    <n v="0"/>
    <s v="ID=cds-ARG46775.1"/>
    <s v="Parent=gene-B7H15_12315"/>
    <s v="Dbxref=NCBI_GP:ARG46775.1"/>
    <s v="Name=ARG46775.1"/>
    <s v="gbkey=CDS"/>
    <s v="inference=COORDINATES: similar to AA sequence:RefSeq:YP_500944.1"/>
    <s v="B7H15_12315"/>
    <s v="product=helicase"/>
    <s v="protein_id=ARG46775.1"/>
    <s v="transl_table=11"/>
    <m/>
    <m/>
    <m/>
    <m/>
  </r>
  <r>
    <x v="1808"/>
    <x v="4815"/>
    <x v="1"/>
    <s v="xxx"/>
    <s v="&gt;lcl|CP020619.1_prot_ARG46776.1_2382"/>
    <s v="B7H15_12320"/>
    <s v="[protein=30S ribosomal protein S9]"/>
    <s v="[protein_id=ARG46776.1]"/>
    <s v="[location=complement(2353630..2354022)]"/>
    <s v="wBlastHit"/>
    <s v="BLASTORTHO"/>
    <s v="sp|Q2FW39|RS9_STAA8"/>
    <n v="8.5371300000000001E-94"/>
    <x v="8"/>
    <s v="CP020619.1"/>
    <s v="Protein Homology"/>
    <s v="CDS"/>
    <n v="2353630"/>
    <n v="2354022"/>
    <s v="."/>
    <s v="-"/>
    <n v="0"/>
    <s v="ID=cds-ARG46776.1"/>
    <s v="Parent=gene-B7H15_12320"/>
    <s v="Dbxref=NCBI_GP:ARG46776.1"/>
    <s v="Name=ARG46776.1"/>
    <s v="gbkey=CDS"/>
    <s v="inference=COORDINATES: similar to AA sequence:RefSeq:WP_001790547.1"/>
    <s v="B7H15_12320"/>
    <s v="product=30S ribosomal protein S9"/>
    <s v="protein_id=ARG46776.1"/>
    <s v="transl_table=11"/>
    <m/>
    <m/>
    <m/>
    <m/>
  </r>
  <r>
    <x v="1809"/>
    <x v="4816"/>
    <x v="1"/>
    <s v="xxx"/>
    <s v="&gt;lcl|CP020619.1_prot_ARG46777.1_2383"/>
    <s v="B7H15_12325"/>
    <s v="[protein=50S ribosomal protein L13]"/>
    <s v="[protein_id=ARG46777.1]"/>
    <s v="[location=complement(2354042..2354479)]"/>
    <s v="wBlastHit"/>
    <s v="BLASTORTHO"/>
    <s v="sp|Q2FW38|RL13_STAA8"/>
    <n v="1.68967E-108"/>
    <x v="8"/>
    <s v="CP020619.1"/>
    <s v="Protein Homology"/>
    <s v="CDS"/>
    <n v="2354042"/>
    <n v="2354479"/>
    <s v="."/>
    <s v="-"/>
    <n v="0"/>
    <s v="ID=cds-ARG46777.1"/>
    <s v="Parent=gene-B7H15_12325"/>
    <s v="Dbxref=NCBI_GP:ARG46777.1"/>
    <s v="Name=ARG46777.1"/>
    <s v="gbkey=CDS"/>
    <s v="inference=COORDINATES: similar to AA sequence:RefSeq:WP_019468667.1"/>
    <s v="B7H15_12325"/>
    <s v="product=50S ribosomal protein L13"/>
    <s v="protein_id=ARG46777.1"/>
    <s v="transl_table=11"/>
    <m/>
    <m/>
    <m/>
    <m/>
  </r>
  <r>
    <x v="1810"/>
    <x v="4817"/>
    <x v="1"/>
    <s v="xxx"/>
    <s v="&gt;lcl|CP020619.1_prot_ARG46778.1_2384"/>
    <s v="B7H15_12330"/>
    <s v="[protein=tRNA pseudouridine(38-40) synthase TruA]"/>
    <s v="[protein_id=ARG46778.1]"/>
    <s v="[location=complement(2354719..2355522)]"/>
    <s v="wBlastHit"/>
    <s v="BLASTORTHO"/>
    <s v="sp|Q2FW37|TRUA_STAA8"/>
    <n v="0"/>
    <x v="8"/>
    <s v="CP020619.1"/>
    <s v="Protein Homology"/>
    <s v="CDS"/>
    <n v="2354719"/>
    <n v="2355522"/>
    <s v="."/>
    <s v="-"/>
    <n v="0"/>
    <s v="ID=cds-ARG46778.1"/>
    <s v="Parent=gene-B7H15_12330"/>
    <s v="Dbxref=NCBI_GP:ARG46778.1"/>
    <s v="Name=ARG46778.1"/>
    <s v="gbkey=CDS"/>
    <s v="inference=COORDINATES: similar to AA sequence:RefSeq:YP_500948.1"/>
    <s v="B7H15_12330"/>
    <s v="product=tRNA pseudouridine(38-40) synthase TruA"/>
    <s v="protein_id=ARG46778.1"/>
    <s v="transl_table=11"/>
    <m/>
    <m/>
    <m/>
    <m/>
  </r>
  <r>
    <x v="1811"/>
    <x v="4818"/>
    <x v="1"/>
    <s v="xxx"/>
    <s v="&gt;lcl|CP020619.1_prot_ARG46779.1_2385"/>
    <s v="B7H15_12335"/>
    <s v="[protein=energy-coupling factor transporter protein EcfT]"/>
    <s v="[protein_id=ARG46779.1]"/>
    <s v="[location=complement(2355527..2356333)]"/>
    <s v="wBlastHit"/>
    <s v="BLASTORTHO"/>
    <s v="tr|Q2FW36|Q2FW36_STAA8"/>
    <n v="0"/>
    <x v="8"/>
    <s v="CP020619.1"/>
    <s v="Protein Homology"/>
    <s v="CDS"/>
    <n v="2355527"/>
    <n v="2356333"/>
    <s v="."/>
    <s v="-"/>
    <n v="0"/>
    <s v="ID=cds-ARG46779.1"/>
    <s v="Parent=gene-B7H15_12335"/>
    <s v="Dbxref=NCBI_GP:ARG46779.1"/>
    <s v="Name=ARG46779.1"/>
    <s v="gbkey=CDS"/>
    <s v="inference=COORDINATES: similar to AA sequence:RefSeq:YP_500949.1"/>
    <s v="B7H15_12335"/>
    <s v="product=energy-coupling factor transporter protein EcfT"/>
    <s v="protein_id=ARG46779.1"/>
    <s v="transl_table=11"/>
    <m/>
    <m/>
    <m/>
    <m/>
  </r>
  <r>
    <x v="1812"/>
    <x v="4819"/>
    <x v="1"/>
    <s v="xxx"/>
    <s v="&gt;lcl|CP020619.1_prot_ARG46780.1_2386"/>
    <s v="B7H15_12340"/>
    <s v="[protein=energy-coupling factor transporter ATPase]"/>
    <s v="[protein_id=ARG46780.1]"/>
    <s v="[location=complement(2356323..2357183)]"/>
    <s v="wBlastHit"/>
    <s v="BLASTORTHO"/>
    <s v="sp|Q2FW35|ECFA2_STAA8"/>
    <n v="0"/>
    <x v="8"/>
    <s v="CP020619.1"/>
    <s v="Protein Homology"/>
    <s v="CDS"/>
    <n v="2356323"/>
    <n v="2357183"/>
    <s v="."/>
    <s v="-"/>
    <n v="0"/>
    <s v="ID=cds-ARG46780.1"/>
    <s v="Parent=gene-B7H15_12340"/>
    <s v="Dbxref=NCBI_GP:ARG46780.1"/>
    <s v="Name=ARG46780.1"/>
    <s v="gbkey=CDS"/>
    <s v="inference=COORDINATES: similar to AA sequence:RefSeq:YP_500950.1"/>
    <s v="B7H15_12340"/>
    <s v="product=energy-coupling factor transporter ATPase"/>
    <s v="protein_id=ARG46780.1"/>
    <s v="transl_table=11"/>
    <m/>
    <m/>
    <m/>
    <m/>
  </r>
  <r>
    <x v="1813"/>
    <x v="4820"/>
    <x v="1"/>
    <s v="xxx"/>
    <s v="&gt;lcl|CP020619.1_prot_ARG46781.1_2387"/>
    <s v="B7H15_12345"/>
    <s v="[protein=energy-coupling factor transporter ATPase]"/>
    <s v="[protein_id=ARG46781.1]"/>
    <s v="[location=complement(2357180..2357989)]"/>
    <s v="wBlastHit"/>
    <s v="BLASTORTHO"/>
    <s v="sp|Q2FW34|ECFA1_STAA8"/>
    <n v="0"/>
    <x v="8"/>
    <s v="CP020619.1"/>
    <s v="Protein Homology"/>
    <s v="CDS"/>
    <n v="2357180"/>
    <n v="2357989"/>
    <s v="."/>
    <s v="-"/>
    <n v="0"/>
    <s v="ID=cds-ARG46781.1"/>
    <s v="Parent=gene-B7H15_12345"/>
    <s v="Dbxref=NCBI_GP:ARG46781.1"/>
    <s v="Name=ARG46781.1"/>
    <s v="gbkey=CDS"/>
    <s v="inference=COORDINATES: similar to AA sequence:RefSeq:YP_500951.1"/>
    <s v="B7H15_12345"/>
    <s v="product=energy-coupling factor transporter ATPase"/>
    <s v="protein_id=ARG46781.1"/>
    <s v="transl_table=11"/>
    <m/>
    <m/>
    <m/>
    <m/>
  </r>
  <r>
    <x v="1814"/>
    <x v="4821"/>
    <x v="1"/>
    <s v="xxx"/>
    <s v="&gt;lcl|CP020619.1_prot_ARG46782.1_2388"/>
    <s v="B7H15_12350"/>
    <s v="[protein=50S ribosomal protein L17]"/>
    <s v="[protein_id=ARG46782.1]"/>
    <s v="[location=complement(2358527..2358895)]"/>
    <s v="wBlastHit"/>
    <s v="BLASTORTHO"/>
    <s v="sp|Q2FW33|RL17_STAA8"/>
    <n v="1.2901899999999999E-84"/>
    <x v="8"/>
    <s v="CP020619.1"/>
    <s v="Protein Homology"/>
    <s v="CDS"/>
    <n v="2358527"/>
    <n v="2358895"/>
    <s v="."/>
    <s v="-"/>
    <n v="0"/>
    <s v="ID=cds-ARG46782.1"/>
    <s v="Parent=gene-B7H15_12350"/>
    <s v="Dbxref=NCBI_GP:ARG46782.1"/>
    <s v="Name=ARG46782.1"/>
    <s v="gbkey=CDS"/>
    <s v="inference=COORDINATES: similar to AA sequence:RefSeq:WP_002450507.1"/>
    <s v="B7H15_12350"/>
    <s v="product=50S ribosomal protein L17"/>
    <s v="protein_id=ARG46782.1"/>
    <s v="transl_table=11"/>
    <m/>
    <m/>
    <m/>
    <m/>
  </r>
  <r>
    <x v="1815"/>
    <x v="4822"/>
    <x v="1"/>
    <s v="xxx"/>
    <s v="&gt;lcl|CP020619.1_prot_ARG46783.1_2389"/>
    <s v="B7H15_12355"/>
    <s v="[protein=DNA-directed RNA polymerase subunit alpha]"/>
    <s v="[protein_id=ARG46783.1]"/>
    <s v="[location=complement(2358912..2359856)]"/>
    <s v="wBlastHit"/>
    <s v="BLASTORTHO"/>
    <s v="sp|Q2FW32|RPOA_STAA8"/>
    <n v="0"/>
    <x v="8"/>
    <s v="CP020619.1"/>
    <s v="Protein Homology"/>
    <s v="CDS"/>
    <n v="2358912"/>
    <n v="2359856"/>
    <s v="."/>
    <s v="-"/>
    <n v="0"/>
    <s v="ID=cds-ARG46783.1"/>
    <s v="Parent=gene-B7H15_12355"/>
    <s v="Dbxref=NCBI_GP:ARG46783.1"/>
    <s v="Name=ARG46783.1"/>
    <s v="gbkey=CDS"/>
    <s v="inference=COORDINATES: similar to AA sequence:RefSeq:WP_011302606.1"/>
    <s v="B7H15_12355"/>
    <s v="product=DNA-directed RNA polymerase subunit alpha"/>
    <s v="protein_id=ARG46783.1"/>
    <s v="transl_table=11"/>
    <m/>
    <m/>
    <m/>
    <m/>
  </r>
  <r>
    <x v="1816"/>
    <x v="4823"/>
    <x v="1"/>
    <s v="xxx"/>
    <s v="&gt;lcl|CP020619.1_prot_ARG46784.1_2390"/>
    <s v="B7H15_12360"/>
    <s v="[protein=30S ribosomal protein S11]"/>
    <s v="[protein_id=ARG46784.1]"/>
    <s v="[location=complement(2359931..2360320)]"/>
    <s v="wBlastHit"/>
    <s v="BLASTORTHO"/>
    <s v="sp|Q2FW31|RS11_STAA8"/>
    <n v="1.0639900000000001E-93"/>
    <x v="8"/>
    <s v="CP020619.1"/>
    <s v="Protein Homology"/>
    <s v="CDS"/>
    <n v="2359931"/>
    <n v="2360320"/>
    <s v="."/>
    <s v="-"/>
    <n v="0"/>
    <s v="ID=cds-ARG46784.1"/>
    <s v="Parent=gene-B7H15_12360"/>
    <s v="Dbxref=NCBI_GP:ARG46784.1"/>
    <s v="Name=ARG46784.1"/>
    <s v="gbkey=CDS"/>
    <s v="inference=COORDINATES: similar to AA sequence:RefSeq:WP_016998822.1"/>
    <s v="B7H15_12360"/>
    <s v="product=30S ribosomal protein S11"/>
    <s v="protein_id=ARG46784.1"/>
    <s v="transl_table=11"/>
    <m/>
    <m/>
    <m/>
    <m/>
  </r>
  <r>
    <x v="1817"/>
    <x v="4824"/>
    <x v="1"/>
    <s v="xxx"/>
    <s v="&gt;lcl|CP020619.1_prot_ARG46785.1_2391"/>
    <s v="B7H15_12365"/>
    <s v="[protein=30S ribosomal protein S13]"/>
    <s v="[protein_id=ARG46785.1]"/>
    <s v="[location=complement(2360344..2360709)]"/>
    <s v="wBlastHit"/>
    <s v="BLASTORTHO"/>
    <s v="sp|Q2FW30|RS13_STAA8"/>
    <n v="1.1463499999999999E-84"/>
    <x v="8"/>
    <s v="CP020619.1"/>
    <s v="Protein Homology"/>
    <s v="CDS"/>
    <n v="2360344"/>
    <n v="2360709"/>
    <s v="."/>
    <s v="-"/>
    <n v="0"/>
    <s v="ID=cds-ARG46785.1"/>
    <s v="Parent=gene-B7H15_12365"/>
    <s v="Dbxref=NCBI_GP:ARG46785.1"/>
    <s v="Name=ARG46785.1"/>
    <s v="gbkey=CDS"/>
    <s v="inference=COORDINATES: similar to AA sequence:RefSeq:WP_012748902.1"/>
    <s v="B7H15_12365"/>
    <s v="product=30S ribosomal protein S13"/>
    <s v="protein_id=ARG46785.1"/>
    <s v="transl_table=11"/>
    <m/>
    <m/>
    <m/>
    <m/>
  </r>
  <r>
    <x v="1818"/>
    <x v="4825"/>
    <x v="1"/>
    <s v="xxx"/>
    <s v="&gt;lcl|CP020619.1_prot_ARG46786.1_2392"/>
    <s v="B7H15_12370"/>
    <s v="[protein=50S ribosomal protein L36]"/>
    <s v="[protein_id=ARG46786.1]"/>
    <s v="[location=complement(2360732..2360845)]"/>
    <s v="wBlastHit"/>
    <s v="BLASTORTHO"/>
    <s v="sp|Q2FW29|RL36_STAA8"/>
    <n v="3.5590500000000001E-21"/>
    <x v="8"/>
    <s v="CP020619.1"/>
    <s v="Protein Homology"/>
    <s v="CDS"/>
    <n v="2360732"/>
    <n v="2360845"/>
    <s v="."/>
    <s v="-"/>
    <n v="0"/>
    <s v="ID=cds-ARG46786.1"/>
    <s v="Parent=gene-B7H15_12370"/>
    <s v="Dbxref=NCBI_GP:ARG46786.1"/>
    <s v="Name=ARG46786.1"/>
    <s v="gbkey=CDS"/>
    <s v="inference=COORDINATES: similar to AA sequence:RefSeq:WP_003720928.1"/>
    <s v="B7H15_12370"/>
    <s v="product=50S ribosomal protein L36"/>
    <s v="protein_id=ARG46786.1"/>
    <s v="transl_table=11"/>
    <m/>
    <m/>
    <m/>
    <m/>
  </r>
  <r>
    <x v="1819"/>
    <x v="4826"/>
    <x v="1"/>
    <s v="xxx"/>
    <s v="&gt;lcl|CP020619.1_prot_ARG46787.1_2393"/>
    <s v="B7H15_12375"/>
    <s v="[protein=translation initiation factor IF-1]"/>
    <s v="[protein_id=ARG46787.1]"/>
    <s v="[location=complement(2360877..2361095)]"/>
    <s v="wBlastHit"/>
    <s v="BLASTORTHO"/>
    <s v="sp|Q2FW28|IF1_STAA8"/>
    <n v="1.52965E-50"/>
    <x v="8"/>
    <s v="CP020619.1"/>
    <s v="Protein Homology"/>
    <s v="CDS"/>
    <n v="2360877"/>
    <n v="2361095"/>
    <s v="."/>
    <s v="-"/>
    <n v="0"/>
    <s v="ID=cds-ARG46787.1"/>
    <s v="Parent=gene-B7H15_12375"/>
    <s v="Dbxref=NCBI_GP:ARG46787.1"/>
    <s v="Name=ARG46787.1"/>
    <s v="gbkey=CDS"/>
    <s v="inference=COORDINATES: similar to AA sequence:RefSeq:WP_017185218.1"/>
    <s v="B7H15_12375"/>
    <s v="product=translation initiation factor IF-1"/>
    <s v="protein_id=ARG46787.1"/>
    <s v="transl_table=11"/>
    <m/>
    <m/>
    <m/>
    <m/>
  </r>
  <r>
    <x v="1820"/>
    <x v="4827"/>
    <x v="1"/>
    <s v="xxx"/>
    <s v="&gt;lcl|CP020619.1_prot_ARG46788.1_2394"/>
    <s v="B7H15_12380"/>
    <s v="[protein=adenylate kinase]"/>
    <s v="[protein_id=ARG46788.1]"/>
    <s v="[location=complement(2361288..2361935)]"/>
    <s v="wBlastHit"/>
    <s v="BLASTORTHO"/>
    <s v="tr|Q2FW27|Q2FW27_STAA8"/>
    <n v="2.11834E-159"/>
    <x v="8"/>
    <s v="CP020619.1"/>
    <s v="Protein Homology"/>
    <s v="CDS"/>
    <n v="2361288"/>
    <n v="2361935"/>
    <s v="."/>
    <s v="-"/>
    <n v="0"/>
    <s v="ID=cds-ARG46788.1"/>
    <s v="Parent=gene-B7H15_12380"/>
    <s v="Dbxref=NCBI_GP:ARG46788.1"/>
    <s v="Name=ARG46788.1"/>
    <s v="gbkey=CDS"/>
    <s v="inference=COORDINATES: similar to AA sequence:RefSeq:YP_500958.1"/>
    <s v="B7H15_12380"/>
    <s v="product=adenylate kinase"/>
    <s v="protein_id=ARG46788.1"/>
    <s v="transl_table=11"/>
    <m/>
    <m/>
    <m/>
    <m/>
  </r>
  <r>
    <x v="1821"/>
    <x v="4828"/>
    <x v="1"/>
    <s v="xxx"/>
    <s v="&gt;lcl|CP020619.1_prot_ARG46789.1_2395"/>
    <s v="B7H15_12385"/>
    <s v="[protein=protein translocase subunit SecY]"/>
    <s v="[protein_id=ARG46789.1]"/>
    <s v="[location=complement(2361952..2363244)]"/>
    <s v="wBlastHit"/>
    <s v="BLASTORTHO"/>
    <s v="sp|O08387|SECY_STAA8"/>
    <n v="0"/>
    <x v="8"/>
    <s v="CP020619.1"/>
    <s v="Protein Homology"/>
    <s v="CDS"/>
    <n v="2361952"/>
    <n v="2363244"/>
    <s v="."/>
    <s v="-"/>
    <n v="0"/>
    <s v="ID=cds-ARG46789.1"/>
    <s v="Parent=gene-B7H15_12385"/>
    <s v="Dbxref=NCBI_GP:ARG46789.1"/>
    <s v="Name=ARG46789.1"/>
    <s v="gbkey=CDS"/>
    <s v="inference=COORDINATES: similar to AA sequence:RefSeq:WP_019835408.1"/>
    <s v="B7H15_12385"/>
    <s v="product=protein translocase subunit SecY"/>
    <s v="protein_id=ARG46789.1"/>
    <s v="transl_table=11"/>
    <m/>
    <m/>
    <m/>
    <m/>
  </r>
  <r>
    <x v="1822"/>
    <x v="4829"/>
    <x v="1"/>
    <s v="xxx"/>
    <s v="&gt;lcl|CP020619.1_prot_ARG46790.1_2396"/>
    <s v="B7H15_12390"/>
    <s v="[protein=50S ribosomal protein L15]"/>
    <s v="[protein_id=ARG46790.1]"/>
    <s v="[location=complement(2363244..2363684)]"/>
    <s v="wBlastHit"/>
    <s v="BLASTORTHO"/>
    <s v="sp|P0A0F8|RL15_STAA8"/>
    <n v="9.4392900000000002E-104"/>
    <x v="8"/>
    <s v="CP020619.1"/>
    <s v="Protein Homology"/>
    <s v="CDS"/>
    <n v="2363244"/>
    <n v="2363684"/>
    <s v="."/>
    <s v="-"/>
    <n v="0"/>
    <s v="ID=cds-ARG46790.1"/>
    <s v="Parent=gene-B7H15_12390"/>
    <s v="Dbxref=NCBI_GP:ARG46790.1"/>
    <s v="Name=ARG46790.1"/>
    <s v="gbkey=CDS"/>
    <s v="inference=COORDINATES: similar to AA sequence:RefSeq:WP_009382766.1"/>
    <s v="B7H15_12390"/>
    <s v="product=50S ribosomal protein L15"/>
    <s v="protein_id=ARG46790.1"/>
    <s v="transl_table=11"/>
    <m/>
    <m/>
    <m/>
    <m/>
  </r>
  <r>
    <x v="1823"/>
    <x v="4830"/>
    <x v="1"/>
    <s v="xxx"/>
    <s v="&gt;lcl|CP020619.1_prot_ARG46791.1_2397"/>
    <s v="B7H15_12395"/>
    <s v="[protein=50S ribosomal protein L30]"/>
    <s v="[protein_id=ARG46791.1]"/>
    <s v="[location=complement(2363701..2363880)]"/>
    <s v="wBlastHit"/>
    <s v="BLASTORTHO"/>
    <s v="sp|P0A0G2|RL30_STAA8"/>
    <n v="2.96895E-38"/>
    <x v="8"/>
    <s v="CP020619.1"/>
    <s v="Protein Homology"/>
    <s v="CDS"/>
    <n v="2363701"/>
    <n v="2363880"/>
    <s v="."/>
    <s v="-"/>
    <n v="0"/>
    <s v="ID=cds-ARG46791.1"/>
    <s v="Parent=gene-B7H15_12395"/>
    <s v="Dbxref=NCBI_GP:ARG46791.1"/>
    <s v="Name=ARG46791.1"/>
    <s v="gbkey=CDS"/>
    <s v="inference=COORDINATES: similar to AA sequence:RefSeq:WP_001096577.1"/>
    <s v="B7H15_12395"/>
    <s v="product=50S ribosomal protein L30"/>
    <s v="protein_id=ARG46791.1"/>
    <s v="transl_table=11"/>
    <m/>
    <m/>
    <m/>
    <m/>
  </r>
  <r>
    <x v="1824"/>
    <x v="4831"/>
    <x v="1"/>
    <s v="xxx"/>
    <s v="&gt;lcl|CP020619.1_prot_ARG46792.1_2398"/>
    <s v="B7H15_12400"/>
    <s v="[protein=30S ribosomal protein S5]"/>
    <s v="[protein_id=ARG46792.1]"/>
    <s v="[location=complement(2363897..2364397)]"/>
    <s v="wBlastHit"/>
    <s v="BLASTORTHO"/>
    <s v="sp|Q2FW23|RS5_STAA8"/>
    <n v="6.43627E-118"/>
    <x v="8"/>
    <s v="CP020619.1"/>
    <s v="Protein Homology"/>
    <s v="CDS"/>
    <n v="2363897"/>
    <n v="2364397"/>
    <s v="."/>
    <s v="-"/>
    <n v="0"/>
    <s v="ID=cds-ARG46792.1"/>
    <s v="Parent=gene-B7H15_12400"/>
    <s v="Dbxref=NCBI_GP:ARG46792.1"/>
    <s v="Name=ARG46792.1"/>
    <s v="gbkey=CDS"/>
    <s v="inference=COORDINATES: similar to AA sequence:RefSeq:WP_016426364.1"/>
    <s v="B7H15_12400"/>
    <s v="product=30S ribosomal protein S5"/>
    <s v="protein_id=ARG46792.1"/>
    <s v="transl_table=11"/>
    <m/>
    <m/>
    <m/>
    <m/>
  </r>
  <r>
    <x v="1825"/>
    <x v="4832"/>
    <x v="1"/>
    <s v="xxx"/>
    <s v="&gt;lcl|CP020619.1_prot_ARG46793.1_2399"/>
    <s v="B7H15_12405"/>
    <s v="[protein=50S ribosomal protein L18]"/>
    <s v="[protein_id=ARG46793.1]"/>
    <s v="[location=complement(2364418..2364777)]"/>
    <s v="wBlastHit"/>
    <s v="BLASTORTHO"/>
    <s v="sp|Q2FW22|RL18_STAA8"/>
    <n v="2.0615900000000002E-84"/>
    <x v="8"/>
    <s v="CP020619.1"/>
    <s v="Protein Homology"/>
    <s v="CDS"/>
    <n v="2364418"/>
    <n v="2364777"/>
    <s v="."/>
    <s v="-"/>
    <n v="0"/>
    <s v="ID=cds-ARG46793.1"/>
    <s v="Parent=gene-B7H15_12405"/>
    <s v="Dbxref=NCBI_GP:ARG46793.1"/>
    <s v="Name=ARG46793.1"/>
    <s v="gbkey=CDS"/>
    <s v="inference=COORDINATES: similar to AA sequence:RefSeq:YP_500963.1"/>
    <s v="B7H15_12405"/>
    <s v="product=50S ribosomal protein L18"/>
    <s v="protein_id=ARG46793.1"/>
    <s v="transl_table=11"/>
    <m/>
    <m/>
    <m/>
    <m/>
  </r>
  <r>
    <x v="1826"/>
    <x v="4833"/>
    <x v="1"/>
    <s v="xxx"/>
    <s v="&gt;lcl|CP020619.1_prot_ARG46794.1_2400"/>
    <s v="B7H15_12410"/>
    <s v="[protein=50S ribosomal protein L6]"/>
    <s v="[protein_id=ARG46794.1]"/>
    <s v="[location=complement(2364808..2365344)]"/>
    <s v="wBlastHit"/>
    <s v="BLASTORTHO"/>
    <s v="sp|Q2FW21|RL6_STAA8"/>
    <n v="4.8417099999999999E-130"/>
    <x v="8"/>
    <s v="CP020619.1"/>
    <s v="Protein Homology"/>
    <s v="CDS"/>
    <n v="2364808"/>
    <n v="2365344"/>
    <s v="."/>
    <s v="-"/>
    <n v="0"/>
    <s v="ID=cds-ARG46794.1"/>
    <s v="Parent=gene-B7H15_12410"/>
    <s v="Dbxref=NCBI_GP:ARG46794.1"/>
    <s v="Name=ARG46794.1"/>
    <s v="gbkey=CDS"/>
    <s v="inference=COORDINATES: similar to AA sequence:RefSeq:WP_001829740.1"/>
    <s v="B7H15_12410"/>
    <s v="product=50S ribosomal protein L6"/>
    <s v="protein_id=ARG46794.1"/>
    <s v="transl_table=11"/>
    <m/>
    <m/>
    <m/>
    <m/>
  </r>
  <r>
    <x v="1827"/>
    <x v="4834"/>
    <x v="1"/>
    <s v="xxx"/>
    <s v="&gt;lcl|CP020619.1_prot_ARG46795.1_2401"/>
    <s v="B7H15_12415"/>
    <s v="[protein=30S ribosomal protein S8]"/>
    <s v="[protein_id=ARG46795.1]"/>
    <s v="[location=complement(2365369..2365767)]"/>
    <s v="wBlastHit"/>
    <s v="BLASTORTHO"/>
    <s v="sp|Q2FW20|RS8_STAA8"/>
    <n v="2.14794E-95"/>
    <x v="8"/>
    <s v="CP020619.1"/>
    <s v="Protein Homology"/>
    <s v="CDS"/>
    <n v="2365369"/>
    <n v="2365767"/>
    <s v="."/>
    <s v="-"/>
    <n v="0"/>
    <s v="ID=cds-ARG46795.1"/>
    <s v="Parent=gene-B7H15_12415"/>
    <s v="Dbxref=NCBI_GP:ARG46795.1"/>
    <s v="Name=ARG46795.1"/>
    <s v="gbkey=CDS"/>
    <s v="inference=COORDINATES: similar to AA sequence:RefSeq:WP_000178880.1"/>
    <s v="B7H15_12415"/>
    <s v="product=30S ribosomal protein S8"/>
    <s v="protein_id=ARG46795.1"/>
    <s v="transl_table=11"/>
    <m/>
    <m/>
    <m/>
    <m/>
  </r>
  <r>
    <x v="1829"/>
    <x v="4835"/>
    <x v="1"/>
    <s v="xxx"/>
    <s v="&gt;lcl|CP020619.1_prot_ARG46797.1_2403"/>
    <s v="B7H15_12425"/>
    <s v="[protein=50S ribosomal protein L5]"/>
    <s v="[protein_id=ARG46797.1]"/>
    <s v="[location=complement(2366007..2366546)]"/>
    <s v="wBlastHit"/>
    <s v="BLASTORTHO"/>
    <s v="sp|Q2FW18|RL5_STAA8"/>
    <n v="8.54574E-131"/>
    <x v="8"/>
    <s v="CP020619.1"/>
    <s v="Protein Homology"/>
    <s v="CDS"/>
    <n v="2366007"/>
    <n v="2366546"/>
    <s v="."/>
    <s v="-"/>
    <n v="0"/>
    <s v="ID=cds-ARG46797.1"/>
    <s v="Parent=gene-B7H15_12425"/>
    <s v="Dbxref=NCBI_GP:ARG46797.1"/>
    <s v="Name=ARG46797.1"/>
    <s v="gbkey=CDS"/>
    <s v="inference=COORDINATES: similar to AA sequence:RefSeq:WP_016426360.1"/>
    <s v="B7H15_12425"/>
    <s v="product=50S ribosomal protein L5"/>
    <s v="protein_id=ARG46797.1"/>
    <s v="transl_table=11"/>
    <m/>
    <m/>
    <m/>
    <m/>
  </r>
  <r>
    <x v="1830"/>
    <x v="4836"/>
    <x v="1"/>
    <s v="xxx"/>
    <s v="&gt;lcl|CP020619.1_prot_ARG46798.1_2404"/>
    <s v="B7H15_12430"/>
    <s v="[protein=50S ribosomal protein L24]"/>
    <s v="[protein_id=ARG46798.1]"/>
    <s v="[location=complement(2366573..2366890)]"/>
    <s v="wBlastHit"/>
    <s v="BLASTORTHO"/>
    <s v="sp|Q2FW17|RL24_STAA8"/>
    <n v="2.4273699999999999E-72"/>
    <x v="8"/>
    <s v="CP020619.1"/>
    <s v="Protein Homology"/>
    <s v="CDS"/>
    <n v="2366573"/>
    <n v="2366890"/>
    <s v="."/>
    <s v="-"/>
    <n v="0"/>
    <s v="ID=cds-ARG46798.1"/>
    <s v="Parent=gene-B7H15_12430"/>
    <s v="Dbxref=NCBI_GP:ARG46798.1"/>
    <s v="Name=ARG46798.1"/>
    <s v="gbkey=CDS"/>
    <s v="inference=COORDINATES: similar to AA sequence:RefSeq:WP_002461784.1"/>
    <s v="B7H15_12430"/>
    <s v="product=50S ribosomal protein L24"/>
    <s v="protein_id=ARG46798.1"/>
    <s v="transl_table=11"/>
    <m/>
    <m/>
    <m/>
    <m/>
  </r>
  <r>
    <x v="1831"/>
    <x v="4837"/>
    <x v="1"/>
    <s v="xxx"/>
    <s v="&gt;lcl|CP020619.1_prot_ARG46799.1_2405"/>
    <s v="B7H15_12435"/>
    <s v="[protein=50S ribosomal protein L14]"/>
    <s v="[protein_id=ARG46799.1]"/>
    <s v="[location=complement(2366926..2367294)]"/>
    <s v="wBlastHit"/>
    <s v="BLASTORTHO"/>
    <s v="sp|Q2FW16|RL14_STAA8"/>
    <n v="2.59804E-85"/>
    <x v="8"/>
    <s v="CP020619.1"/>
    <s v="Protein Homology"/>
    <s v="CDS"/>
    <n v="2366926"/>
    <n v="2367294"/>
    <s v="."/>
    <s v="-"/>
    <n v="0"/>
    <s v="ID=cds-ARG46799.1"/>
    <s v="Parent=gene-B7H15_12435"/>
    <s v="Dbxref=NCBI_GP:ARG46799.1"/>
    <s v="Name=ARG46799.1"/>
    <s v="gbkey=CDS"/>
    <s v="inference=COORDINATES: similar to AA sequence:RefSeq:WP_002460061.1"/>
    <s v="B7H15_12435"/>
    <s v="product=50S ribosomal protein L14"/>
    <s v="protein_id=ARG46799.1"/>
    <s v="transl_table=11"/>
    <m/>
    <m/>
    <m/>
    <m/>
  </r>
  <r>
    <x v="1832"/>
    <x v="4838"/>
    <x v="1"/>
    <s v="xxx"/>
    <s v="&gt;lcl|CP020619.1_prot_ARG46800.1_2406"/>
    <s v="B7H15_12440"/>
    <s v="[protein=30S ribosomal protein S17]"/>
    <s v="[protein_id=ARG46800.1]"/>
    <s v="[location=complement(2367326..2367589)]"/>
    <s v="wBlastHit"/>
    <s v="BLASTORTHO"/>
    <s v="sp|Q2FW15|RS17_STAA8"/>
    <n v="2.2832699999999999E-59"/>
    <x v="8"/>
    <s v="CP020619.1"/>
    <s v="Protein Homology"/>
    <s v="CDS"/>
    <n v="2367326"/>
    <n v="2367589"/>
    <s v="."/>
    <s v="-"/>
    <n v="0"/>
    <s v="ID=cds-ARG46800.1"/>
    <s v="Parent=gene-B7H15_12440"/>
    <s v="Dbxref=NCBI_GP:ARG46800.1"/>
    <s v="Name=ARG46800.1"/>
    <s v="gbkey=CDS"/>
    <s v="inference=COORDINATES: similar to AA sequence:RefSeq:WP_011983253.1"/>
    <s v="B7H15_12440"/>
    <s v="product=30S ribosomal protein S17"/>
    <s v="protein_id=ARG46800.1"/>
    <s v="transl_table=11"/>
    <m/>
    <m/>
    <m/>
    <m/>
  </r>
  <r>
    <x v="1833"/>
    <x v="4839"/>
    <x v="1"/>
    <s v="xxx"/>
    <s v="&gt;lcl|CP020619.1_prot_ARG46801.1_2407"/>
    <s v="B7H15_12445"/>
    <s v="[protein=50S ribosomal protein L29]"/>
    <s v="[protein_id=ARG46801.1]"/>
    <s v="[location=complement(2367613..2367822)]"/>
    <s v="wBlastHit"/>
    <s v="BLASTORTHO"/>
    <s v="sp|Q2FW14|RL29_STAA8"/>
    <n v="9.0691600000000008E-44"/>
    <x v="8"/>
    <s v="CP020619.1"/>
    <s v="Protein Homology"/>
    <s v="CDS"/>
    <n v="2367613"/>
    <n v="2367822"/>
    <s v="."/>
    <s v="-"/>
    <n v="0"/>
    <s v="ID=cds-ARG46801.1"/>
    <s v="Parent=gene-B7H15_12445"/>
    <s v="Dbxref=NCBI_GP:ARG46801.1"/>
    <s v="Name=ARG46801.1"/>
    <s v="gbkey=CDS"/>
    <s v="inference=COORDINATES: similar to AA sequence:RefSeq:WP_002509269.1"/>
    <s v="B7H15_12445"/>
    <s v="product=50S ribosomal protein L29"/>
    <s v="protein_id=ARG46801.1"/>
    <s v="transl_table=11"/>
    <m/>
    <m/>
    <m/>
    <m/>
  </r>
  <r>
    <x v="1834"/>
    <x v="4840"/>
    <x v="1"/>
    <s v="xxx"/>
    <s v="&gt;lcl|CP020619.1_prot_ARG46802.1_2408"/>
    <s v="B7H15_12450"/>
    <s v="[protein=50S ribosomal protein L16]"/>
    <s v="[protein_id=ARG46802.1]"/>
    <s v="[location=complement(2367812..2368246)]"/>
    <s v="wBlastHit"/>
    <s v="BLASTORTHO"/>
    <s v="sp|Q2FW13|RL16_STAA8"/>
    <n v="5.1771499999999998E-104"/>
    <x v="8"/>
    <s v="CP020619.1"/>
    <s v="Protein Homology"/>
    <s v="CDS"/>
    <n v="2367812"/>
    <n v="2368246"/>
    <s v="."/>
    <s v="-"/>
    <n v="0"/>
    <s v="ID=cds-ARG46802.1"/>
    <s v="Parent=gene-B7H15_12450"/>
    <s v="Dbxref=NCBI_GP:ARG46802.1"/>
    <s v="Name=ARG46802.1"/>
    <s v="gbkey=CDS"/>
    <s v="inference=COORDINATES: similar to AA sequence:RefSeq:WP_001829782.1"/>
    <s v="B7H15_12450"/>
    <s v="product=50S ribosomal protein L16"/>
    <s v="protein_id=ARG46802.1"/>
    <s v="transl_table=11"/>
    <m/>
    <m/>
    <m/>
    <m/>
  </r>
  <r>
    <x v="1835"/>
    <x v="4841"/>
    <x v="1"/>
    <s v="xxx"/>
    <s v="&gt;lcl|CP020619.1_prot_ARG46803.1_2409"/>
    <s v="B7H15_12455"/>
    <s v="[protein=30S ribosomal protein S3]"/>
    <s v="[protein_id=ARG46803.1]"/>
    <s v="[location=complement(2368249..2368902)]"/>
    <s v="wBlastHit"/>
    <s v="BLASTORTHO"/>
    <s v="sp|Q2FW12|RS3_STAA8"/>
    <n v="5.8695100000000003E-160"/>
    <x v="8"/>
    <s v="CP020619.1"/>
    <s v="Protein Homology"/>
    <s v="CDS"/>
    <n v="2368249"/>
    <n v="2368902"/>
    <s v="."/>
    <s v="-"/>
    <n v="0"/>
    <s v="ID=cds-ARG46803.1"/>
    <s v="Parent=gene-B7H15_12455"/>
    <s v="Dbxref=NCBI_GP:ARG46803.1"/>
    <s v="Name=ARG46803.1"/>
    <s v="gbkey=CDS"/>
    <s v="inference=COORDINATES: similar to AA sequence:RefSeq:WP_002479565.1"/>
    <s v="B7H15_12455"/>
    <s v="product=30S ribosomal protein S3"/>
    <s v="protein_id=ARG46803.1"/>
    <s v="transl_table=11"/>
    <m/>
    <m/>
    <m/>
    <m/>
  </r>
  <r>
    <x v="1836"/>
    <x v="4842"/>
    <x v="1"/>
    <s v="xxx"/>
    <s v="&gt;lcl|CP020619.1_prot_ARG46804.1_2410"/>
    <s v="B7H15_12460"/>
    <s v="[protein=50S ribosomal protein L22]"/>
    <s v="[protein_id=ARG46804.1]"/>
    <s v="[location=complement(2368926..2369279)]"/>
    <s v="wBlastHit"/>
    <s v="BLASTORTHO"/>
    <s v="sp|Q2FW11|RL22_STAA8"/>
    <n v="3.3042800000000001E-82"/>
    <x v="8"/>
    <s v="CP020619.1"/>
    <s v="Protein Homology"/>
    <s v="CDS"/>
    <n v="2368926"/>
    <n v="2369279"/>
    <s v="."/>
    <s v="-"/>
    <n v="0"/>
    <s v="ID=cds-ARG46804.1"/>
    <s v="Parent=gene-B7H15_12460"/>
    <s v="Dbxref=NCBI_GP:ARG46804.1"/>
    <s v="Name=ARG46804.1"/>
    <s v="gbkey=CDS"/>
    <s v="inference=COORDINATES: similar to AA sequence:RefSeq:WP_000387528.1"/>
    <s v="B7H15_12460"/>
    <s v="product=50S ribosomal protein L22"/>
    <s v="protein_id=ARG46804.1"/>
    <s v="transl_table=11"/>
    <m/>
    <m/>
    <m/>
    <m/>
  </r>
  <r>
    <x v="1837"/>
    <x v="4843"/>
    <x v="1"/>
    <s v="xxx"/>
    <s v="&gt;lcl|CP020619.1_prot_ARG46805.1_2411"/>
    <s v="B7H15_12465"/>
    <s v="[protein=30S ribosomal protein S19]"/>
    <s v="[protein_id=ARG46805.1]"/>
    <s v="[location=complement(2369308..2369586)]"/>
    <s v="wBlastHit"/>
    <s v="BLASTORTHO"/>
    <s v="sp|Q2FW10|RS19_STAA8"/>
    <n v="3.2008000000000002E-66"/>
    <x v="8"/>
    <s v="CP020619.1"/>
    <s v="Protein Homology"/>
    <s v="CDS"/>
    <n v="2369308"/>
    <n v="2369586"/>
    <s v="."/>
    <s v="-"/>
    <n v="0"/>
    <s v="ID=cds-ARG46805.1"/>
    <s v="Parent=gene-B7H15_12465"/>
    <s v="Dbxref=NCBI_GP:ARG46805.1"/>
    <s v="Name=ARG46805.1"/>
    <s v="gbkey=CDS"/>
    <s v="inference=COORDINATES: similar to AA sequence:RefSeq:WP_001829710.1"/>
    <s v="B7H15_12465"/>
    <s v="product=30S ribosomal protein S19"/>
    <s v="protein_id=ARG46805.1"/>
    <s v="transl_table=11"/>
    <m/>
    <m/>
    <m/>
    <m/>
  </r>
  <r>
    <x v="1838"/>
    <x v="4844"/>
    <x v="1"/>
    <s v="xxx"/>
    <s v="&gt;lcl|CP020619.1_prot_ARG46806.1_2412"/>
    <s v="B7H15_12470"/>
    <s v="[protein=50S ribosomal protein L2]"/>
    <s v="[protein_id=ARG46806.1]"/>
    <s v="[location=complement(2369653..2370486)]"/>
    <s v="wBlastHit"/>
    <s v="BLASTORTHO"/>
    <s v="sp|P60430|RL2_STAA8"/>
    <n v="0"/>
    <x v="8"/>
    <s v="CP020619.1"/>
    <s v="Protein Homology"/>
    <s v="CDS"/>
    <n v="2369653"/>
    <n v="2370486"/>
    <s v="."/>
    <s v="-"/>
    <n v="0"/>
    <s v="ID=cds-ARG46806.1"/>
    <s v="Parent=gene-B7H15_12470"/>
    <s v="Dbxref=NCBI_GP:ARG46806.1"/>
    <s v="Name=ARG46806.1"/>
    <s v="gbkey=CDS"/>
    <s v="inference=COORDINATES: similar to AA sequence:RefSeq:WP_019167899.1"/>
    <s v="B7H15_12470"/>
    <s v="product=50S ribosomal protein L2"/>
    <s v="protein_id=ARG46806.1"/>
    <s v="transl_table=11"/>
    <m/>
    <m/>
    <m/>
    <m/>
  </r>
  <r>
    <x v="1839"/>
    <x v="4845"/>
    <x v="1"/>
    <s v="xxx"/>
    <s v="&gt;lcl|CP020619.1_prot_ARG46807.1_2413"/>
    <s v="B7H15_12475"/>
    <s v="[protein=50S ribosomal protein L23]"/>
    <s v="[protein_id=ARG46807.1]"/>
    <s v="[location=complement(2370519..2370794)]"/>
    <s v="wBlastHit"/>
    <s v="BLASTORTHO"/>
    <s v="sp|Q2FW08|RL23_STAA8"/>
    <n v="6.1870199999999996E-64"/>
    <x v="8"/>
    <s v="CP020619.1"/>
    <s v="Protein Homology"/>
    <s v="CDS"/>
    <n v="2370519"/>
    <n v="2370794"/>
    <s v="."/>
    <s v="-"/>
    <n v="0"/>
    <s v="ID=cds-ARG46807.1"/>
    <s v="Parent=gene-B7H15_12475"/>
    <s v="Dbxref=NCBI_GP:ARG46807.1"/>
    <s v="Name=ARG46807.1"/>
    <s v="gbkey=CDS"/>
    <s v="inference=COORDINATES: similar to AA sequence:RefSeq:WP_002506966.1"/>
    <s v="B7H15_12475"/>
    <s v="product=50S ribosomal protein L23"/>
    <s v="protein_id=ARG46807.1"/>
    <s v="transl_table=11"/>
    <m/>
    <m/>
    <m/>
    <m/>
  </r>
  <r>
    <x v="1840"/>
    <x v="4846"/>
    <x v="1"/>
    <s v="xxx"/>
    <s v="&gt;lcl|CP020619.1_prot_ARG46808.1_2414"/>
    <s v="B7H15_12480"/>
    <s v="[protein=50S ribosomal protein L4]"/>
    <s v="[protein_id=ARG46808.1]"/>
    <s v="[location=complement(2370794..2371417)]"/>
    <s v="wBlastHit"/>
    <s v="BLASTORTHO"/>
    <s v="sp|Q2FW07|RL4_STAA8"/>
    <n v="1.10696E-153"/>
    <x v="8"/>
    <s v="CP020619.1"/>
    <s v="Protein Homology"/>
    <s v="CDS"/>
    <n v="2370794"/>
    <n v="2371417"/>
    <s v="."/>
    <s v="-"/>
    <n v="0"/>
    <s v="ID=cds-ARG46808.1"/>
    <s v="Parent=gene-B7H15_12480"/>
    <s v="Dbxref=NCBI_GP:ARG46808.1"/>
    <s v="Name=ARG46808.1"/>
    <s v="gbkey=CDS"/>
    <s v="inference=COORDINATES: similar to AA sequence:RefSeq:WP_015900976.1"/>
    <s v="B7H15_12480"/>
    <s v="product=50S ribosomal protein L4"/>
    <s v="protein_id=ARG46808.1"/>
    <s v="transl_table=11"/>
    <m/>
    <m/>
    <m/>
    <m/>
  </r>
  <r>
    <x v="1841"/>
    <x v="4847"/>
    <x v="1"/>
    <s v="xxx"/>
    <s v="&gt;lcl|CP020619.1_prot_ARG46809.1_2415"/>
    <s v="B7H15_12485"/>
    <s v="[protein=50S ribosomal protein L3]"/>
    <s v="[protein_id=ARG46809.1]"/>
    <s v="[location=complement(2371444..2372106)]"/>
    <s v="wBlastHit"/>
    <s v="BLASTORTHO"/>
    <s v="sp|Q2FW06|RL3_STAA8"/>
    <n v="2.8420100000000001E-161"/>
    <x v="8"/>
    <s v="CP020619.1"/>
    <s v="Protein Homology"/>
    <s v="CDS"/>
    <n v="2371444"/>
    <n v="2372106"/>
    <s v="."/>
    <s v="-"/>
    <n v="0"/>
    <s v="ID=cds-ARG46809.1"/>
    <s v="Parent=gene-B7H15_12485"/>
    <s v="Dbxref=NCBI_GP:ARG46809.1"/>
    <s v="Name=ARG46809.1"/>
    <s v="gbkey=CDS"/>
    <s v="inference=COORDINATES: similar to AA sequence:RefSeq:WP_000160215.1"/>
    <s v="B7H15_12485"/>
    <s v="product=50S ribosomal protein L3"/>
    <s v="protein_id=ARG46809.1"/>
    <s v="transl_table=11"/>
    <m/>
    <m/>
    <m/>
    <m/>
  </r>
  <r>
    <x v="25"/>
    <x v="4848"/>
    <x v="1"/>
    <s v="xxx"/>
    <s v="&gt;lcl|CP020619.1_prot_ARG46810.1_2416"/>
    <s v="B7H15_12490"/>
    <s v="[protein=30S ribosomal protein S10]"/>
    <s v="[protein_id=ARG46810.1]"/>
    <s v="[location=complement(2372134..2372442)]"/>
    <s v="wBlastHit"/>
    <s v="BLASTORTHO"/>
    <s v="sp|Q2FXM0|Y1815_STAA8"/>
    <n v="0.54171800000000003"/>
    <x v="8"/>
    <s v="CP020619.1"/>
    <s v="Protein Homology"/>
    <s v="CDS"/>
    <n v="2372134"/>
    <n v="2372442"/>
    <s v="."/>
    <s v="-"/>
    <n v="0"/>
    <s v="ID=cds-ARG46810.1"/>
    <s v="Parent=gene-B7H15_12490"/>
    <s v="Dbxref=NCBI_GP:ARG46810.1"/>
    <s v="Name=ARG46810.1"/>
    <s v="gbkey=CDS"/>
    <s v="inference=COORDINATES: similar to AA sequence:RefSeq:WP_001118669.1"/>
    <s v="B7H15_12490"/>
    <s v="product=30S ribosomal protein S10"/>
    <s v="protein_id=ARG46810.1"/>
    <s v="transl_table=11"/>
    <m/>
    <m/>
    <m/>
    <m/>
  </r>
  <r>
    <x v="1842"/>
    <x v="4849"/>
    <x v="1"/>
    <s v="xxx"/>
    <s v="&gt;lcl|CP020619.1_prot_ARG46811.1_2417"/>
    <s v="B7H15_12495"/>
    <s v="[protein=hypothetical protein]"/>
    <s v="[protein_id=ARG46811.1]"/>
    <s v="[location=2372799..2373188]"/>
    <s v="wBlastHit"/>
    <s v="BLASTORTHO"/>
    <s v="tr|Q2FW05|Q2FW05_STAA8"/>
    <n v="1.8044999999999999E-88"/>
    <x v="8"/>
    <s v="CP020619.1"/>
    <s v="Protein Homology"/>
    <s v="CDS"/>
    <n v="2372799"/>
    <n v="2373188"/>
    <s v="."/>
    <s v="+"/>
    <n v="0"/>
    <s v="ID=cds-ARG46811.1"/>
    <s v="Parent=gene-B7H15_12495"/>
    <s v="Dbxref=NCBI_GP:ARG46811.1"/>
    <s v="Name=ARG46811.1"/>
    <s v="gbkey=CDS"/>
    <s v="inference=COORDINATES: similar to AA sequence:RefSeq:YP_500980.1"/>
    <s v="B7H15_12495"/>
    <s v="product=hypothetical protein"/>
    <s v="protein_id=ARG46811.1"/>
    <s v="transl_table=11"/>
    <m/>
    <m/>
    <m/>
    <m/>
  </r>
  <r>
    <x v="1843"/>
    <x v="4850"/>
    <x v="1"/>
    <s v="xxx"/>
    <s v="&gt;lcl|CP020619.1_prot_ARG46812.1_2418"/>
    <s v="B7H15_12500"/>
    <s v="[protein=NCS2 family permease]"/>
    <s v="[protein_id=ARG46812.1]"/>
    <s v="[location=complement(2373380..2374714)]"/>
    <s v="wBlastHit"/>
    <s v="BLASTORTHO"/>
    <s v="tr|Q2FW04|Q2FW04_STAA8"/>
    <n v="0"/>
    <x v="8"/>
    <s v="CP020619.1"/>
    <s v="Protein Homology"/>
    <s v="CDS"/>
    <n v="2373380"/>
    <n v="2374714"/>
    <s v="."/>
    <s v="-"/>
    <n v="0"/>
    <s v="ID=cds-ARG46812.1"/>
    <s v="Parent=gene-B7H15_12500"/>
    <s v="Dbxref=NCBI_GP:ARG46812.1"/>
    <s v="Name=ARG46812.1"/>
    <s v="gbkey=CDS"/>
    <s v="inference=COORDINATES: similar to AA sequence:RefSeq:WP_011302596.1"/>
    <s v="B7H15_12500"/>
    <s v="product=NCS2 family permease"/>
    <s v="protein_id=ARG46812.1"/>
    <s v="transl_table=11"/>
    <m/>
    <m/>
    <m/>
    <m/>
  </r>
  <r>
    <x v="1844"/>
    <x v="4851"/>
    <x v="1"/>
    <s v="xxx"/>
    <s v="&gt;lcl|CP020619.1_prot_ARG46813.1_2419"/>
    <s v="B7H15_12505"/>
    <s v="[protein=DNA topoisomerase III]"/>
    <s v="[protein_id=ARG46813.1]"/>
    <s v="[location=complement(2374827..2376962)]"/>
    <s v="wBlastHit"/>
    <s v="BLASTORTHO"/>
    <s v="sp|Q2FW03|TOP3_STAA8"/>
    <n v="0"/>
    <x v="8"/>
    <s v="CP020619.1"/>
    <s v="Protein Homology"/>
    <s v="CDS"/>
    <n v="2374827"/>
    <n v="2376962"/>
    <s v="."/>
    <s v="-"/>
    <n v="0"/>
    <s v="ID=cds-ARG46813.1"/>
    <s v="Parent=gene-B7H15_12505"/>
    <s v="Dbxref=NCBI_GP:ARG46813.1"/>
    <s v="Name=ARG46813.1"/>
    <s v="gbkey=CDS"/>
    <s v="inference=COORDINATES: similar to AA sequence:RefSeq:YP_500982.1"/>
    <s v="B7H15_12505"/>
    <s v="product=DNA topoisomerase III"/>
    <s v="protein_id=ARG46813.1"/>
    <s v="transl_table=11"/>
    <m/>
    <m/>
    <m/>
    <m/>
  </r>
  <r>
    <x v="2627"/>
    <x v="4852"/>
    <x v="1"/>
    <s v="xxx"/>
    <s v="&gt;lcl|CP020619.1_prot_ARG46814.1_2420"/>
    <s v="B7H15_12510"/>
    <s v="[protein=hypothetical protein]"/>
    <s v="[protein_id=ARG46814.1]"/>
    <s v="[location=complement(2376988..2377083)]"/>
    <s v="wBlastHit"/>
    <s v="BLASTORTHO"/>
    <s v="tr|Q2FW02|Q2FW02_STAA8"/>
    <n v="5.1452699999999999E-18"/>
    <x v="8"/>
    <s v="CP020619.1"/>
    <s v="Protein Homology"/>
    <s v="CDS"/>
    <n v="2376988"/>
    <n v="2377083"/>
    <s v="."/>
    <s v="-"/>
    <n v="0"/>
    <s v="ID=cds-ARG46814.1"/>
    <s v="Parent=gene-B7H15_12510"/>
    <s v="Dbxref=NCBI_GP:ARG46814.1"/>
    <s v="Name=ARG46814.1"/>
    <s v="gbkey=CDS"/>
    <s v="inference=COORDINATES: similar to AA sequence:RefSeq:YP_500983.1"/>
    <s v="B7H15_12510"/>
    <s v="product=hypothetical protein"/>
    <s v="protein_id=ARG46814.1"/>
    <s v="transl_table=11"/>
    <m/>
    <m/>
    <m/>
    <m/>
  </r>
  <r>
    <x v="1845"/>
    <x v="4853"/>
    <x v="1"/>
    <s v="xxx"/>
    <s v="&gt;lcl|CP020619.1_prot_ARG46815.1_2421"/>
    <s v="B7H15_12515"/>
    <s v="[protein=N-acetyltransferase]"/>
    <s v="[protein_id=ARG46815.1]"/>
    <s v="[location=2377149..2378036]"/>
    <s v="wBlastHit"/>
    <s v="BLASTORTHO"/>
    <s v="tr|Q2FW01|Q2FW01_STAA8"/>
    <n v="0"/>
    <x v="8"/>
    <s v="CP020619.1"/>
    <s v="Protein Homology"/>
    <s v="CDS"/>
    <n v="2377149"/>
    <n v="2378036"/>
    <s v="."/>
    <s v="+"/>
    <n v="0"/>
    <s v="ID=cds-ARG46815.1"/>
    <s v="Parent=gene-B7H15_12515"/>
    <s v="Dbxref=NCBI_GP:ARG46815.1"/>
    <s v="Name=ARG46815.1"/>
    <s v="gbkey=CDS"/>
    <s v="inference=COORDINATES: similar to AA sequence:RefSeq:YP_500984.1"/>
    <s v="B7H15_12515"/>
    <s v="product=N-acetyltransferase"/>
    <s v="protein_id=ARG46815.1"/>
    <s v="transl_table=11"/>
    <m/>
    <m/>
    <m/>
    <m/>
  </r>
  <r>
    <x v="1846"/>
    <x v="4854"/>
    <x v="1"/>
    <s v="xxx"/>
    <s v="&gt;lcl|CP020619.1_prot_ARG46816.1_2422"/>
    <s v="B7H15_12520"/>
    <s v="[protein=glucose uptake protein GlcU]"/>
    <s v="[protein_id=ARG46816.1]"/>
    <s v="[location=2378217..2379080]"/>
    <s v="wBlastHit"/>
    <s v="BLASTORTHO"/>
    <s v="tr|Q2FW00|Q2FW00_STAA8"/>
    <n v="0"/>
    <x v="8"/>
    <s v="CP020619.1"/>
    <s v="Protein Homology"/>
    <s v="CDS"/>
    <n v="2378217"/>
    <n v="2379080"/>
    <s v="."/>
    <s v="+"/>
    <n v="0"/>
    <s v="ID=cds-ARG46816.1"/>
    <s v="Parent=gene-B7H15_12520"/>
    <s v="Dbxref=NCBI_GP:ARG46816.1"/>
    <s v="Name=ARG46816.1"/>
    <s v="gbkey=CDS"/>
    <s v="inference=COORDINATES: similar to AA sequence:RefSeq:YP_500985.1"/>
    <s v="B7H15_12520"/>
    <s v="product=glucose uptake protein GlcU"/>
    <s v="protein_id=ARG46816.1"/>
    <s v="transl_table=11"/>
    <m/>
    <m/>
    <m/>
    <m/>
  </r>
  <r>
    <x v="2628"/>
    <x v="4855"/>
    <x v="1"/>
    <s v="xxx"/>
    <s v="&gt;lcl|CP020619.1_prot_ARG46817.1_2423"/>
    <s v="B7H15_12525"/>
    <s v="[protein=hypothetical protein]"/>
    <s v="[protein_id=ARG46817.1]"/>
    <s v="[location=complement(2379197..2379328)]"/>
    <s v="wBlastHit"/>
    <s v="BLASTORTHO"/>
    <s v="tr|Q2FVZ9|Q2FVZ9_STAA8"/>
    <n v="3.12016E-28"/>
    <x v="8"/>
    <s v="CP020619.1"/>
    <s v="Protein Homology"/>
    <s v="CDS"/>
    <n v="2379197"/>
    <n v="2379328"/>
    <s v="."/>
    <s v="-"/>
    <n v="0"/>
    <s v="ID=cds-ARG46817.1"/>
    <s v="Parent=gene-B7H15_12525"/>
    <s v="Dbxref=NCBI_GP:ARG46817.1"/>
    <s v="Name=ARG46817.1"/>
    <s v="gbkey=CDS"/>
    <s v="inference=COORDINATES: similar to AA sequence:RefSeq:YP_500986.1"/>
    <s v="B7H15_12525"/>
    <s v="product=hypothetical protein"/>
    <s v="protein_id=ARG46817.1"/>
    <s v="transl_table=11"/>
    <m/>
    <m/>
    <m/>
    <m/>
  </r>
  <r>
    <x v="1847"/>
    <x v="4856"/>
    <x v="1"/>
    <s v="xxx"/>
    <s v="&gt;lcl|CP020619.1_prot_ARG47378.1_2424"/>
    <s v="B7H15_12530"/>
    <s v="[protein=malonate transporter]"/>
    <s v="[protein_id=ARG47378.1]"/>
    <s v="[location=complement(2379499..2380389)]"/>
    <s v="wBlastHit"/>
    <s v="BLASTORTHO"/>
    <s v="tr|Q2FVZ8|Q2FVZ8_STAA8"/>
    <n v="0"/>
    <x v="8"/>
    <s v="CP020619.1"/>
    <s v="Protein Homology"/>
    <s v="CDS"/>
    <n v="2379499"/>
    <n v="2380389"/>
    <s v="."/>
    <s v="-"/>
    <n v="0"/>
    <s v="ID=cds-ARG47378.1"/>
    <s v="Parent=gene-B7H15_12530"/>
    <s v="Dbxref=NCBI_GP:ARG47378.1"/>
    <s v="Name=ARG47378.1"/>
    <s v="gbkey=CDS"/>
    <s v="inference=COORDINATES: similar to AA sequence:RefSeq:YP_500987.1"/>
    <s v="B7H15_12530"/>
    <s v="product=malonate transporter"/>
    <s v="protein_id=ARG47378.1"/>
    <s v="transl_table=11"/>
    <m/>
    <m/>
    <m/>
    <m/>
  </r>
  <r>
    <x v="1848"/>
    <x v="4857"/>
    <x v="1"/>
    <s v="xxx"/>
    <s v="&gt;lcl|CP020619.1_prot_ARG46818.1_2425"/>
    <s v="B7H15_12535"/>
    <s v="[protein=hypothetical protein]"/>
    <s v="[protein_id=ARG46818.1]"/>
    <s v="[location=2380540..2380704]"/>
    <s v="wBlastHit"/>
    <s v="BLASTORTHO"/>
    <s v="tr|Q2FVZ7|Q2FVZ7_STAA8"/>
    <n v="2.7133399999999998E-34"/>
    <x v="8"/>
    <s v="CP020619.1"/>
    <s v="Protein Homology"/>
    <s v="CDS"/>
    <n v="2380540"/>
    <n v="2380704"/>
    <s v="."/>
    <s v="+"/>
    <n v="0"/>
    <s v="ID=cds-ARG46818.1"/>
    <s v="Parent=gene-B7H15_12535"/>
    <s v="Dbxref=NCBI_GP:ARG46818.1"/>
    <s v="Name=ARG46818.1"/>
    <s v="gbkey=CDS"/>
    <s v="inference=COORDINATES: similar to AA sequence:RefSeq:YP_500988.1"/>
    <s v="B7H15_12535"/>
    <s v="product=hypothetical protein"/>
    <s v="protein_id=ARG46818.1"/>
    <s v="transl_table=11"/>
    <m/>
    <m/>
    <m/>
    <m/>
  </r>
  <r>
    <x v="1849"/>
    <x v="4858"/>
    <x v="1"/>
    <s v="xxx"/>
    <s v="&gt;lcl|CP020619.1_prot_ARG46819.1_2426"/>
    <s v="B7H15_12540"/>
    <s v="[protein=hypothetical protein]"/>
    <s v="[protein_id=ARG46819.1]"/>
    <s v="[location=2380949..2381266]"/>
    <s v="wBlastHit"/>
    <s v="BLASTORTHO"/>
    <s v="tr|Q2FVZ6|Q2FVZ6_STAA8"/>
    <n v="2.0645000000000001E-67"/>
    <x v="8"/>
    <s v="CP020619.1"/>
    <s v="Protein Homology"/>
    <s v="CDS"/>
    <n v="2380949"/>
    <n v="2381266"/>
    <s v="."/>
    <s v="+"/>
    <n v="0"/>
    <s v="ID=cds-ARG46819.1"/>
    <s v="Parent=gene-B7H15_12540"/>
    <s v="Dbxref=NCBI_GP:ARG46819.1"/>
    <s v="Name=ARG46819.1"/>
    <s v="gbkey=CDS"/>
    <s v="inference=COORDINATES: similar to AA sequence:RefSeq:YP_500989.1"/>
    <s v="B7H15_12540"/>
    <s v="product=hypothetical protein"/>
    <s v="protein_id=ARG46819.1"/>
    <s v="transl_table=11"/>
    <m/>
    <m/>
    <m/>
    <m/>
  </r>
  <r>
    <x v="1850"/>
    <x v="4859"/>
    <x v="1"/>
    <s v="xxx"/>
    <s v="&gt;lcl|CP020619.1_prot_ARG46820.1_2427"/>
    <s v="B7H15_12545"/>
    <s v="[protein=multidrug transporter]"/>
    <s v="[protein_id=ARG46820.1]"/>
    <s v="[location=complement(2381453..2384620)]"/>
    <s v="wBlastHit"/>
    <s v="BLASTORTHO"/>
    <s v="tr|Q2FVZ5|Q2FVZ5_STAA8"/>
    <n v="0"/>
    <x v="8"/>
    <s v="CP020619.1"/>
    <s v="Protein Homology"/>
    <s v="CDS"/>
    <n v="2381453"/>
    <n v="2384620"/>
    <s v="."/>
    <s v="-"/>
    <n v="0"/>
    <s v="ID=cds-ARG46820.1"/>
    <s v="Parent=gene-B7H15_12545"/>
    <s v="Dbxref=NCBI_GP:ARG46820.1"/>
    <s v="Name=ARG46820.1"/>
    <s v="gbkey=CDS"/>
    <s v="inference=COORDINATES: similar to AA sequence:RefSeq:YP_500990.1"/>
    <s v="B7H15_12545"/>
    <s v="product=multidrug transporter"/>
    <s v="protein_id=ARG46820.1"/>
    <s v="transl_table=11"/>
    <m/>
    <m/>
    <m/>
    <m/>
  </r>
  <r>
    <x v="1851"/>
    <x v="4860"/>
    <x v="1"/>
    <s v="xxx"/>
    <s v="&gt;lcl|CP020619.1_prot_ARG46821.1_2428"/>
    <s v="B7H15_12550"/>
    <s v="[protein=lipid II:glycine glycyltransferase]"/>
    <s v="[protein_id=ARG46821.1]"/>
    <s v="[location=complement(2384737..2386002)]"/>
    <s v="wBlastHit"/>
    <s v="BLASTORTHO"/>
    <s v="sp|Q2FVZ4|FEMX_STAA8"/>
    <n v="0"/>
    <x v="8"/>
    <s v="CP020619.1"/>
    <s v="Protein Homology"/>
    <s v="CDS"/>
    <n v="2384737"/>
    <n v="2386002"/>
    <s v="."/>
    <s v="-"/>
    <n v="0"/>
    <s v="ID=cds-ARG46821.1"/>
    <s v="Parent=gene-B7H15_12550"/>
    <s v="Dbxref=NCBI_GP:ARG46821.1"/>
    <s v="Name=ARG46821.1"/>
    <s v="gbkey=CDS"/>
    <s v="inference=COORDINATES: similar to AA sequence:RefSeq:YP_500991.1"/>
    <s v="B7H15_12550"/>
    <s v="product=lipid II:glycine glycyltransferase"/>
    <s v="protein_id=ARG46821.1"/>
    <s v="transl_table=11"/>
    <m/>
    <m/>
    <m/>
    <m/>
  </r>
  <r>
    <x v="2629"/>
    <x v="4861"/>
    <x v="1"/>
    <s v="xxx"/>
    <s v="&gt;lcl|CP020619.1_prot_ARG46822.1_2429"/>
    <s v="B7H15_12555"/>
    <s v="[protein=hypothetical protein]"/>
    <s v="[protein_id=ARG46822.1]"/>
    <s v="[location=2386391..2386642]"/>
    <s v="wBlastHit"/>
    <s v="BLASTORTHO"/>
    <s v="tr|Q2FVZ3|Q2FVZ3_STAA8"/>
    <n v="9.5507699999999996E-51"/>
    <x v="8"/>
    <s v="CP020619.1"/>
    <s v="Protein Homology"/>
    <s v="CDS"/>
    <n v="2386391"/>
    <n v="2386642"/>
    <s v="."/>
    <s v="+"/>
    <n v="0"/>
    <s v="ID=cds-ARG46822.1"/>
    <s v="Parent=gene-B7H15_12555"/>
    <s v="Dbxref=NCBI_GP:ARG46822.1"/>
    <s v="Name=ARG46822.1"/>
    <s v="gbkey=CDS"/>
    <s v="inference=COORDINATES: similar to AA sequence:RefSeq:YP_500992.1"/>
    <s v="B7H15_12555"/>
    <s v="product=hypothetical protein"/>
    <s v="protein_id=ARG46822.1"/>
    <s v="transl_table=11"/>
    <m/>
    <m/>
    <m/>
    <m/>
  </r>
  <r>
    <x v="1852"/>
    <x v="4862"/>
    <x v="1"/>
    <s v="xxx"/>
    <s v="&gt;lcl|CP020619.1_prot_ARG46823.1_2430"/>
    <s v="B7H15_12560"/>
    <s v="[protein=sulfurtransferase]"/>
    <s v="[protein_id=ARG46823.1]"/>
    <s v="[location=complement(2386634..2387398)]"/>
    <s v="wBlastHit"/>
    <s v="BLASTORTHO"/>
    <s v="tr|Q2FVZ2|Q2FVZ2_STAA8"/>
    <n v="0"/>
    <x v="8"/>
    <s v="CP020619.1"/>
    <s v="Protein Homology"/>
    <s v="CDS"/>
    <n v="2386634"/>
    <n v="2387398"/>
    <s v="."/>
    <s v="-"/>
    <n v="0"/>
    <s v="ID=cds-ARG46823.1"/>
    <s v="Parent=gene-B7H15_12560"/>
    <s v="Dbxref=NCBI_GP:ARG46823.1"/>
    <s v="Name=ARG46823.1"/>
    <s v="gbkey=CDS"/>
    <s v="inference=COORDINATES: similar to AA sequence:RefSeq:YP_500993.1"/>
    <s v="B7H15_12560"/>
    <s v="product=sulfurtransferase"/>
    <s v="protein_id=ARG46823.1"/>
    <s v="transl_table=11"/>
    <m/>
    <m/>
    <m/>
    <m/>
  </r>
  <r>
    <x v="1853"/>
    <x v="4863"/>
    <x v="1"/>
    <s v="xxx"/>
    <s v="&gt;lcl|CP020619.1_prot_ARG46824.1_2431"/>
    <s v="B7H15_12565"/>
    <s v="[protein=MarR family transcriptional regulator]"/>
    <s v="[protein_id=ARG46824.1]"/>
    <s v="[location=2387560..2388000]"/>
    <s v="wBlastHit"/>
    <s v="BLASTORTHO"/>
    <s v="tr|Q2FVZ1|Q2FVZ1_STAA8"/>
    <n v="2.37738E-107"/>
    <x v="8"/>
    <s v="CP020619.1"/>
    <s v="Protein Homology"/>
    <s v="CDS"/>
    <n v="2387560"/>
    <n v="2388000"/>
    <s v="."/>
    <s v="+"/>
    <n v="0"/>
    <s v="ID=cds-ARG46824.1"/>
    <s v="Parent=gene-B7H15_12565"/>
    <s v="Dbxref=NCBI_GP:ARG46824.1"/>
    <s v="Name=ARG46824.1"/>
    <s v="gbkey=CDS"/>
    <s v="inference=COORDINATES: similar to AA sequence:RefSeq:YP_500994.1"/>
    <s v="B7H15_12565"/>
    <s v="product=MarR family transcriptional regulator"/>
    <s v="protein_id=ARG46824.1"/>
    <s v="transl_table=11"/>
    <m/>
    <m/>
    <m/>
    <m/>
  </r>
  <r>
    <x v="1854"/>
    <x v="4864"/>
    <x v="1"/>
    <s v="xxx"/>
    <s v="&gt;lcl|CP020619.1_prot_ARG46825.1_2432"/>
    <s v="B7H15_12570"/>
    <s v="[protein=MFS transporter]"/>
    <s v="[protein_id=ARG46825.1]"/>
    <s v="[location=2387993..2389204]"/>
    <s v="wBlastHit"/>
    <s v="BLASTORTHO"/>
    <s v="tr|Q2FVZ0|Q2FVZ0_STAA8"/>
    <n v="0"/>
    <x v="8"/>
    <s v="CP020619.1"/>
    <s v="Protein Homology"/>
    <s v="CDS"/>
    <n v="2387993"/>
    <n v="2389204"/>
    <s v="."/>
    <s v="+"/>
    <n v="0"/>
    <s v="ID=cds-ARG46825.1"/>
    <s v="Parent=gene-B7H15_12570"/>
    <s v="Dbxref=NCBI_GP:ARG46825.1"/>
    <s v="Name=ARG46825.1"/>
    <s v="gbkey=CDS"/>
    <s v="inference=COORDINATES: similar to AA sequence:RefSeq:YP_500995.1"/>
    <s v="B7H15_12570"/>
    <s v="product=MFS transporter"/>
    <s v="protein_id=ARG46825.1"/>
    <s v="transl_table=11"/>
    <m/>
    <m/>
    <m/>
    <m/>
  </r>
  <r>
    <x v="1855"/>
    <x v="4865"/>
    <x v="1"/>
    <s v="xxx"/>
    <s v="&gt;lcl|CP020619.1_prot_ARG46826.1_2433"/>
    <s v="B7H15_12575"/>
    <s v="[protein=transcriptional regulator]"/>
    <s v="[protein_id=ARG46826.1]"/>
    <s v="[location=complement(2389306..2389656)]"/>
    <s v="wBlastHit"/>
    <s v="BLASTORTHO"/>
    <s v="sp|Q2FVY9|SARV_STAA8"/>
    <n v="2.8255199999999999E-80"/>
    <x v="8"/>
    <s v="CP020619.1"/>
    <s v="Protein Homology"/>
    <s v="CDS"/>
    <n v="2389306"/>
    <n v="2389656"/>
    <s v="."/>
    <s v="-"/>
    <n v="0"/>
    <s v="ID=cds-ARG46826.1"/>
    <s v="Parent=gene-B7H15_12575"/>
    <s v="Dbxref=NCBI_GP:ARG46826.1"/>
    <s v="Name=ARG46826.1"/>
    <s v="gbkey=CDS"/>
    <s v="inference=COORDINATES: similar to AA sequence:RefSeq:YP_500996.1"/>
    <s v="B7H15_12575"/>
    <s v="product=transcriptional regulator"/>
    <s v="protein_id=ARG46826.1"/>
    <s v="transl_table=11"/>
    <m/>
    <m/>
    <m/>
    <m/>
  </r>
  <r>
    <x v="2630"/>
    <x v="4866"/>
    <x v="1"/>
    <s v="xxx"/>
    <s v="&gt;lcl|CP020619.1_prot_ARG46827.1_2434"/>
    <s v="B7H15_12580"/>
    <s v="[protein=hypothetical protein]"/>
    <s v="[protein_id=ARG46827.1]"/>
    <s v="[location=2389782..2389952]"/>
    <s v="wBlastHit"/>
    <s v="BLASTORTHO"/>
    <s v="tr|Q2FVY8|Q2FVY8_STAA8"/>
    <n v="6.0512400000000003E-37"/>
    <x v="8"/>
    <s v="CP020619.1"/>
    <s v="Protein Homology"/>
    <s v="CDS"/>
    <n v="2389782"/>
    <n v="2389952"/>
    <s v="."/>
    <s v="+"/>
    <n v="0"/>
    <s v="ID=cds-ARG46827.1"/>
    <s v="Parent=gene-B7H15_12580"/>
    <s v="Dbxref=NCBI_GP:ARG46827.1"/>
    <s v="Name=ARG46827.1"/>
    <s v="gbkey=CDS"/>
    <s v="inference=COORDINATES: similar to AA sequence:RefSeq:YP_500997.1"/>
    <s v="B7H15_12580"/>
    <s v="product=hypothetical protein"/>
    <s v="protein_id=ARG46827.1"/>
    <s v="transl_table=11"/>
    <m/>
    <m/>
    <m/>
    <m/>
  </r>
  <r>
    <x v="25"/>
    <x v="4867"/>
    <x v="1"/>
    <s v="xxx"/>
    <s v="&gt;lcl|CP020619.1_prot_2435"/>
    <s v="B7H15_12585"/>
    <s v="[protein=nitrogen fixation protein NifR]"/>
    <s v="[pseudo=true]"/>
    <s v="[location=complement(2389907..2390028)]"/>
    <s v="wBlastHit"/>
    <s v="BLASTORTHO"/>
    <s v="tr|Q2G133|Q2G133_STAA8"/>
    <n v="1.8413699999999999E-4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31"/>
    <x v="4868"/>
    <x v="1"/>
    <s v="xxx"/>
    <s v="&gt;lcl|CP020619.1_prot_2436"/>
    <s v="B7H15_12590"/>
    <s v="[protein=hypothetical protein]"/>
    <s v="[pseudo=true]"/>
    <s v="[location=2390014..2390286]"/>
    <s v="wBlastHit"/>
    <s v="BLASTORTHO"/>
    <s v="tr|Q2FZZ5|Q2FZZ5_STAA8"/>
    <n v="1.7004799999999999E-9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856"/>
    <x v="4869"/>
    <x v="1"/>
    <s v="xxx"/>
    <s v="&gt;lcl|CP020619.1_prot_ARG46828.1_2437"/>
    <s v="B7H15_12595"/>
    <s v="[protein=cyclic pyranopterin monophosphate synthase]"/>
    <s v="[protein_id=ARG46828.1]"/>
    <s v="[location=complement(2390347..2391369)]"/>
    <s v="wBlastHit"/>
    <s v="BLASTORTHO"/>
    <s v="sp|P69848|MOAA_STAA8"/>
    <n v="0"/>
    <x v="8"/>
    <s v="CP020619.1"/>
    <s v="Protein Homology"/>
    <s v="CDS"/>
    <n v="2390347"/>
    <n v="2391369"/>
    <s v="."/>
    <s v="-"/>
    <n v="0"/>
    <s v="ID=cds-ARG46828.1"/>
    <s v="Parent=gene-B7H15_12595"/>
    <s v="Dbxref=NCBI_GP:ARG46828.1"/>
    <s v="Name=ARG46828.1"/>
    <s v="gbkey=CDS"/>
    <s v="inference=COORDINATES: similar to AA sequence:RefSeq:YP_501000.1"/>
    <s v="B7H15_12595"/>
    <s v="product=cyclic pyranopterin monophosphate synthase"/>
    <s v="protein_id=ARG46828.1"/>
    <s v="transl_table=11"/>
    <m/>
    <m/>
    <m/>
    <m/>
  </r>
  <r>
    <x v="1857"/>
    <x v="4870"/>
    <x v="1"/>
    <s v="xxx"/>
    <s v="&gt;lcl|CP020619.1_prot_ARG46829.1_2438"/>
    <s v="B7H15_12600"/>
    <s v="[protein=molybdenum cofactor guanylyltransferase]"/>
    <s v="[protein_id=ARG46829.1]"/>
    <s v="[location=complement(2391389..2391988)]"/>
    <s v="wBlastHit"/>
    <s v="BLASTORTHO"/>
    <s v="sp|Q2FVY4|MOBA_STAA8"/>
    <n v="1.6515700000000001E-150"/>
    <x v="8"/>
    <s v="CP020619.1"/>
    <s v="Protein Homology"/>
    <s v="CDS"/>
    <n v="2391389"/>
    <n v="2391988"/>
    <s v="."/>
    <s v="-"/>
    <n v="0"/>
    <s v="ID=cds-ARG46829.1"/>
    <s v="Parent=gene-B7H15_12600"/>
    <s v="Dbxref=NCBI_GP:ARG46829.1"/>
    <s v="Name=ARG46829.1"/>
    <s v="gbkey=CDS"/>
    <s v="inference=COORDINATES: similar to AA sequence:RefSeq:YP_501001.1"/>
    <s v="B7H15_12600"/>
    <s v="product=molybdenum cofactor guanylyltransferase"/>
    <s v="protein_id=ARG46829.1"/>
    <s v="transl_table=11"/>
    <m/>
    <m/>
    <m/>
    <m/>
  </r>
  <r>
    <x v="1858"/>
    <x v="4871"/>
    <x v="1"/>
    <s v="xxx"/>
    <s v="&gt;lcl|CP020619.1_prot_ARG46830.1_2439"/>
    <s v="B7H15_12605"/>
    <s v="[protein=molybdopterin synthase sulfur carrier subunit]"/>
    <s v="[protein_id=ARG46830.1]"/>
    <s v="[location=complement(2391995..2392228)]"/>
    <s v="wBlastHit"/>
    <s v="BLASTORTHO"/>
    <s v="tr|Q2FVY3|Q2FVY3_STAA8"/>
    <n v="4.7185099999999998E-52"/>
    <x v="8"/>
    <s v="CP020619.1"/>
    <s v="Protein Homology"/>
    <s v="CDS"/>
    <n v="2391995"/>
    <n v="2392228"/>
    <s v="."/>
    <s v="-"/>
    <n v="0"/>
    <s v="ID=cds-ARG46830.1"/>
    <s v="Parent=gene-B7H15_12605"/>
    <s v="Dbxref=NCBI_GP:ARG46830.1"/>
    <s v="Name=ARG46830.1"/>
    <s v="gbkey=CDS"/>
    <s v="inference=COORDINATES: similar to AA sequence:RefSeq:YP_501002.1"/>
    <s v="B7H15_12605"/>
    <s v="product=molybdopterin synthase sulfur carrier subunit"/>
    <s v="protein_id=ARG46830.1"/>
    <s v="transl_table=11"/>
    <m/>
    <m/>
    <m/>
    <m/>
  </r>
  <r>
    <x v="1859"/>
    <x v="4872"/>
    <x v="1"/>
    <s v="xxx"/>
    <s v="&gt;lcl|CP020619.1_prot_ARG46831.1_2440"/>
    <s v="B7H15_12610"/>
    <s v="[protein=molybdopterin synthase catalytic subunit]"/>
    <s v="[protein_id=ARG46831.1]"/>
    <s v="[location=complement(2392234..2392680)]"/>
    <s v="wBlastHit"/>
    <s v="BLASTORTHO"/>
    <s v="tr|Q2FVY2|Q2FVY2_STAA8"/>
    <n v="9.6399199999999996E-108"/>
    <x v="8"/>
    <s v="CP020619.1"/>
    <s v="Protein Homology"/>
    <s v="CDS"/>
    <n v="2392234"/>
    <n v="2392680"/>
    <s v="."/>
    <s v="-"/>
    <n v="0"/>
    <s v="ID=cds-ARG46831.1"/>
    <s v="Parent=gene-B7H15_12610"/>
    <s v="Dbxref=NCBI_GP:ARG46831.1"/>
    <s v="Name=ARG46831.1"/>
    <s v="gbkey=CDS"/>
    <s v="inference=COORDINATES: similar to AA sequence:RefSeq:YP_501003.1"/>
    <s v="B7H15_12610"/>
    <s v="product=molybdopterin synthase catalytic subunit"/>
    <s v="protein_id=ARG46831.1"/>
    <s v="transl_table=11"/>
    <m/>
    <m/>
    <m/>
    <m/>
  </r>
  <r>
    <x v="1860"/>
    <x v="4873"/>
    <x v="1"/>
    <s v="xxx"/>
    <s v="&gt;lcl|CP020619.1_prot_ARG46832.1_2441"/>
    <s v="B7H15_12615"/>
    <s v="[protein=molybdopterin-guanine dinucleotide biosynthesis protein B]"/>
    <s v="[protein_id=ARG46832.1]"/>
    <s v="[location=complement(2392694..2393179)]"/>
    <s v="wBlastHit"/>
    <s v="BLASTORTHO"/>
    <s v="tr|Q2FVY1|Q2FVY1_STAA8"/>
    <n v="3.1967900000000001E-119"/>
    <x v="8"/>
    <s v="CP020619.1"/>
    <s v="Protein Homology"/>
    <s v="CDS"/>
    <n v="2392694"/>
    <n v="2393179"/>
    <s v="."/>
    <s v="-"/>
    <n v="0"/>
    <s v="ID=cds-ARG46832.1"/>
    <s v="Parent=gene-B7H15_12615"/>
    <s v="Dbxref=NCBI_GP:ARG46832.1"/>
    <s v="Name=ARG46832.1"/>
    <s v="gbkey=CDS"/>
    <s v="inference=COORDINATES: similar to AA sequence:RefSeq:YP_501004.1"/>
    <s v="B7H15_12615"/>
    <s v="product=molybdopterin-guanine dinucleotide biosynthesis protein B"/>
    <s v="protein_id=ARG46832.1"/>
    <s v="transl_table=11"/>
    <m/>
    <m/>
    <m/>
    <m/>
  </r>
  <r>
    <x v="1861"/>
    <x v="4874"/>
    <x v="1"/>
    <s v="xxx"/>
    <s v="&gt;lcl|CP020619.1_prot_ARG46833.1_2442"/>
    <s v="B7H15_12620"/>
    <s v="[protein=molybdopterin molybdenumtransferase]"/>
    <s v="[protein_id=ARG46833.1]"/>
    <s v="[location=complement(2393176..2394435)]"/>
    <s v="wBlastHit"/>
    <s v="BLASTORTHO"/>
    <s v="tr|Q2FVY0|Q2FVY0_STAA8"/>
    <n v="0"/>
    <x v="8"/>
    <s v="CP020619.1"/>
    <s v="Protein Homology"/>
    <s v="CDS"/>
    <n v="2393176"/>
    <n v="2394435"/>
    <s v="."/>
    <s v="-"/>
    <n v="0"/>
    <s v="ID=cds-ARG46833.1"/>
    <s v="Parent=gene-B7H15_12620"/>
    <s v="Dbxref=NCBI_GP:ARG46833.1"/>
    <s v="Name=ARG46833.1"/>
    <s v="gbkey=CDS"/>
    <s v="inference=COORDINATES: similar to AA sequence:RefSeq:YP_501005.1"/>
    <s v="B7H15_12620"/>
    <s v="product=molybdopterin molybdenumtransferase"/>
    <s v="protein_id=ARG46833.1"/>
    <s v="transl_table=11"/>
    <m/>
    <m/>
    <m/>
    <m/>
  </r>
  <r>
    <x v="1862"/>
    <x v="4875"/>
    <x v="1"/>
    <s v="xxx"/>
    <s v="&gt;lcl|CP020619.1_prot_ARG46834.1_2443"/>
    <s v="B7H15_12625"/>
    <s v="[protein=cyclic pyranopterin monophosphate synthase MoaC]"/>
    <s v="[protein_id=ARG46834.1]"/>
    <s v="[location=2394498..2394992]"/>
    <s v="wBlastHit"/>
    <s v="BLASTORTHO"/>
    <s v="sp|Q2FVX9|MOAC_STAA8"/>
    <n v="1.7512999999999999E-122"/>
    <x v="8"/>
    <s v="CP020619.1"/>
    <s v="Protein Homology"/>
    <s v="CDS"/>
    <n v="2394498"/>
    <n v="2394992"/>
    <s v="."/>
    <s v="+"/>
    <n v="0"/>
    <s v="ID=cds-ARG46834.1"/>
    <s v="Parent=gene-B7H15_12625"/>
    <s v="Dbxref=NCBI_GP:ARG46834.1"/>
    <s v="Name=ARG46834.1"/>
    <s v="gbkey=CDS"/>
    <s v="inference=COORDINATES: similar to AA sequence:RefSeq:YP_501006.1"/>
    <s v="B7H15_12625"/>
    <s v="product=cyclic pyranopterin monophosphate synthase MoaC"/>
    <s v="protein_id=ARG46834.1"/>
    <s v="transl_table=11"/>
    <m/>
    <m/>
    <m/>
    <m/>
  </r>
  <r>
    <x v="1863"/>
    <x v="4876"/>
    <x v="1"/>
    <s v="xxx"/>
    <s v="&gt;lcl|CP020619.1_prot_ARG46835.1_2444"/>
    <s v="B7H15_12630"/>
    <s v="[protein=molybdenum cofactor biosynthesis protein]"/>
    <s v="[protein_id=ARG46835.1]"/>
    <s v="[location=complement(2394994..2395500)]"/>
    <s v="wBlastHit"/>
    <s v="BLASTORTHO"/>
    <s v="tr|Q2FVX8|Q2FVX8_STAA8"/>
    <n v="3.8057699999999999E-122"/>
    <x v="8"/>
    <s v="CP020619.1"/>
    <s v="Protein Homology"/>
    <s v="CDS"/>
    <n v="2394994"/>
    <n v="2395500"/>
    <s v="."/>
    <s v="-"/>
    <n v="0"/>
    <s v="ID=cds-ARG46835.1"/>
    <s v="Parent=gene-B7H15_12630"/>
    <s v="Dbxref=NCBI_GP:ARG46835.1"/>
    <s v="Name=ARG46835.1"/>
    <s v="gbkey=CDS"/>
    <s v="inference=COORDINATES: similar to AA sequence:RefSeq:YP_501007.1"/>
    <s v="B7H15_12630"/>
    <s v="product=molybdenum cofactor biosynthesis protein"/>
    <s v="protein_id=ARG46835.1"/>
    <s v="transl_table=11"/>
    <m/>
    <m/>
    <m/>
    <m/>
  </r>
  <r>
    <x v="1864"/>
    <x v="4877"/>
    <x v="1"/>
    <s v="xxx"/>
    <s v="&gt;lcl|CP020619.1_prot_ARG46836.1_2445"/>
    <s v="B7H15_12635"/>
    <s v="[protein=molybdopterin biosynthesis protein MoeB]"/>
    <s v="[protein_id=ARG46836.1]"/>
    <s v="[location=complement(2395531..2396535)]"/>
    <s v="wBlastHit"/>
    <s v="BLASTORTHO"/>
    <s v="tr|Q2FVX7|Q2FVX7_STAA8"/>
    <n v="0"/>
    <x v="8"/>
    <s v="CP020619.1"/>
    <s v="Protein Homology"/>
    <s v="CDS"/>
    <n v="2395531"/>
    <n v="2396535"/>
    <s v="."/>
    <s v="-"/>
    <n v="0"/>
    <s v="ID=cds-ARG46836.1"/>
    <s v="Parent=gene-B7H15_12635"/>
    <s v="Dbxref=NCBI_GP:ARG46836.1"/>
    <s v="Name=ARG46836.1"/>
    <s v="gbkey=CDS"/>
    <s v="inference=COORDINATES: similar to AA sequence:RefSeq:YP_501008.1"/>
    <s v="B7H15_12635"/>
    <s v="product=molybdopterin biosynthesis protein MoeB"/>
    <s v="protein_id=ARG46836.1"/>
    <s v="transl_table=11"/>
    <m/>
    <m/>
    <m/>
    <m/>
  </r>
  <r>
    <x v="1865"/>
    <x v="4878"/>
    <x v="1"/>
    <s v="xxx"/>
    <s v="&gt;lcl|CP020619.1_prot_ARG46837.1_2446"/>
    <s v="B7H15_12640"/>
    <s v="[protein=molybdenum ABC transporter ATP-binding protein]"/>
    <s v="[protein_id=ARG46837.1]"/>
    <s v="[location=complement(2396705..2397310)]"/>
    <s v="wBlastHit"/>
    <s v="BLASTORTHO"/>
    <s v="tr|Q2FVX6|Q2FVX6_STAA8"/>
    <n v="6.8655200000000003E-151"/>
    <x v="8"/>
    <s v="CP020619.1"/>
    <s v="Protein Homology"/>
    <s v="CDS"/>
    <n v="2396705"/>
    <n v="2397310"/>
    <s v="."/>
    <s v="-"/>
    <n v="0"/>
    <s v="ID=cds-ARG46837.1"/>
    <s v="Parent=gene-B7H15_12640"/>
    <s v="Dbxref=NCBI_GP:ARG46837.1"/>
    <s v="Name=ARG46837.1"/>
    <s v="gbkey=CDS"/>
    <s v="inference=COORDINATES: similar to AA sequence:RefSeq:YP_501009.1"/>
    <s v="B7H15_12640"/>
    <s v="product=molybdenum ABC transporter ATP-binding protein"/>
    <s v="protein_id=ARG46837.1"/>
    <s v="transl_table=11"/>
    <m/>
    <m/>
    <m/>
    <m/>
  </r>
  <r>
    <x v="1866"/>
    <x v="4879"/>
    <x v="1"/>
    <s v="xxx"/>
    <s v="&gt;lcl|CP020619.1_prot_ARG46838.1_2447"/>
    <s v="B7H15_12645"/>
    <s v="[protein=molybdenum ABC transporter permease subunit]"/>
    <s v="[protein_id=ARG46838.1]"/>
    <s v="[location=complement(2397311..2397982)]"/>
    <s v="wBlastHit"/>
    <s v="BLASTORTHO"/>
    <s v="tr|Q2FVX5|Q2FVX5_STAA8"/>
    <n v="6.6176700000000002E-161"/>
    <x v="8"/>
    <s v="CP020619.1"/>
    <s v="Protein Homology"/>
    <s v="CDS"/>
    <n v="2397311"/>
    <n v="2397982"/>
    <s v="."/>
    <s v="-"/>
    <n v="0"/>
    <s v="ID=cds-ARG46838.1"/>
    <s v="Parent=gene-B7H15_12645"/>
    <s v="Dbxref=NCBI_GP:ARG46838.1"/>
    <s v="Name=ARG46838.1"/>
    <s v="gbkey=CDS"/>
    <s v="inference=COORDINATES: similar to AA sequence:RefSeq:YP_501010.1"/>
    <s v="B7H15_12645"/>
    <s v="product=molybdenum ABC transporter permease subunit"/>
    <s v="protein_id=ARG46838.1"/>
    <s v="transl_table=11"/>
    <m/>
    <m/>
    <m/>
    <m/>
  </r>
  <r>
    <x v="1867"/>
    <x v="4880"/>
    <x v="1"/>
    <s v="xxx"/>
    <s v="&gt;lcl|CP020619.1_prot_ARG46839.1_2448"/>
    <s v="B7H15_12650"/>
    <s v="[protein=molybdate ABC transporter substrate-binding protein]"/>
    <s v="[protein_id=ARG46839.1]"/>
    <s v="[location=complement(2397996..2398778)]"/>
    <s v="wBlastHit"/>
    <s v="BLASTORTHO"/>
    <s v="tr|Q2FVX4|Q2FVX4_STAA8"/>
    <n v="0"/>
    <x v="8"/>
    <s v="CP020619.1"/>
    <s v="Protein Homology"/>
    <s v="CDS"/>
    <n v="2397996"/>
    <n v="2398778"/>
    <s v="."/>
    <s v="-"/>
    <n v="0"/>
    <s v="ID=cds-ARG46839.1"/>
    <s v="Parent=gene-B7H15_12650"/>
    <s v="Dbxref=NCBI_GP:ARG46839.1"/>
    <s v="Name=ARG46839.1"/>
    <s v="gbkey=CDS"/>
    <s v="inference=COORDINATES: similar to AA sequence:RefSeq:YP_501011.1"/>
    <s v="B7H15_12650"/>
    <s v="product=molybdate ABC transporter substrate-binding protein"/>
    <s v="protein_id=ARG46839.1"/>
    <s v="transl_table=11"/>
    <m/>
    <m/>
    <m/>
    <m/>
  </r>
  <r>
    <x v="1868"/>
    <x v="4881"/>
    <x v="1"/>
    <s v="xxx"/>
    <s v="&gt;lcl|CP020619.1_prot_ARG46840.1_2449"/>
    <s v="B7H15_12655"/>
    <s v="[protein=sulfurtransferase FdhD]"/>
    <s v="[protein_id=ARG46840.1]"/>
    <s v="[location=2399068..2399865]"/>
    <s v="wBlastHit"/>
    <s v="BLASTORTHO"/>
    <s v="sp|Q2FVX3|FDHD_STAA8"/>
    <n v="0"/>
    <x v="8"/>
    <s v="CP020619.1"/>
    <s v="Protein Homology"/>
    <s v="CDS"/>
    <n v="2399068"/>
    <n v="2399865"/>
    <s v="."/>
    <s v="+"/>
    <n v="0"/>
    <s v="ID=cds-ARG46840.1"/>
    <s v="Parent=gene-B7H15_12655"/>
    <s v="Dbxref=NCBI_GP:ARG46840.1"/>
    <s v="Name=ARG46840.1"/>
    <s v="gbkey=CDS"/>
    <s v="inference=COORDINATES: similar to AA sequence:RefSeq:YP_501012.1"/>
    <s v="B7H15_12655"/>
    <s v="product=sulfurtransferase FdhD"/>
    <s v="protein_id=ARG46840.1"/>
    <s v="transl_table=11"/>
    <m/>
    <m/>
    <m/>
    <m/>
  </r>
  <r>
    <x v="1869"/>
    <x v="4882"/>
    <x v="1"/>
    <s v="xxx"/>
    <s v="&gt;lcl|CP020619.1_prot_ARG46841.1_2450"/>
    <s v="B7H15_12660"/>
    <s v="[protein=N-acetyltransferase]"/>
    <s v="[protein_id=ARG46841.1]"/>
    <s v="[location=complement(2400037..2400807)]"/>
    <s v="wBlastHit"/>
    <s v="BLASTORTHO"/>
    <s v="tr|Q2FVX2|Q2FVX2_STAA8"/>
    <n v="0"/>
    <x v="8"/>
    <s v="CP020619.1"/>
    <s v="Protein Homology"/>
    <s v="CDS"/>
    <n v="2400037"/>
    <n v="2400807"/>
    <s v="."/>
    <s v="-"/>
    <n v="0"/>
    <s v="ID=cds-ARG46841.1"/>
    <s v="Parent=gene-B7H15_12660"/>
    <s v="Dbxref=NCBI_GP:ARG46841.1"/>
    <s v="Name=ARG46841.1"/>
    <s v="gbkey=CDS"/>
    <s v="inference=COORDINATES: similar to AA sequence:RefSeq:YP_501013.1"/>
    <s v="B7H15_12660"/>
    <s v="product=N-acetyltransferase"/>
    <s v="protein_id=ARG46841.1"/>
    <s v="transl_table=11"/>
    <m/>
    <m/>
    <m/>
    <m/>
  </r>
  <r>
    <x v="1870"/>
    <x v="4883"/>
    <x v="1"/>
    <s v="xxx"/>
    <s v="&gt;lcl|CP020619.1_prot_ARG46842.1_2451"/>
    <s v="B7H15_12665"/>
    <s v="[protein=biotin transporter BioY]"/>
    <s v="[protein_id=ARG46842.1]"/>
    <s v="[location=complement(2400879..2401433)]"/>
    <s v="wBlastHit"/>
    <s v="BLASTORTHO"/>
    <s v="tr|Q2FVX1|Q2FVX1_STAA8"/>
    <n v="2.2577499999999999E-124"/>
    <x v="8"/>
    <s v="CP020619.1"/>
    <s v="Protein Homology"/>
    <s v="CDS"/>
    <n v="2400879"/>
    <n v="2401433"/>
    <s v="."/>
    <s v="-"/>
    <n v="0"/>
    <s v="ID=cds-ARG46842.1"/>
    <s v="Parent=gene-B7H15_12665"/>
    <s v="Dbxref=NCBI_GP:ARG46842.1"/>
    <s v="Name=ARG46842.1"/>
    <s v="gbkey=CDS"/>
    <s v="inference=COORDINATES: similar to AA sequence:RefSeq:YP_501014.1"/>
    <s v="B7H15_12665"/>
    <s v="product=biotin transporter BioY"/>
    <s v="protein_id=ARG46842.1"/>
    <s v="transl_table=11"/>
    <m/>
    <m/>
    <m/>
    <m/>
  </r>
  <r>
    <x v="1871"/>
    <x v="4884"/>
    <x v="1"/>
    <s v="xxx"/>
    <s v="&gt;lcl|CP020619.1_prot_ARG46843.1_2452"/>
    <s v="B7H15_12670"/>
    <s v="[protein=purine nucleosidase]"/>
    <s v="[protein_id=ARG46843.1]"/>
    <s v="[location=complement(2401554..2402495)]"/>
    <s v="wBlastHit"/>
    <s v="BLASTORTHO"/>
    <s v="tr|Q2FVX0|Q2FVX0_STAA8"/>
    <n v="0"/>
    <x v="8"/>
    <s v="CP020619.1"/>
    <s v="Protein Homology"/>
    <s v="CDS"/>
    <n v="2401554"/>
    <n v="2402495"/>
    <s v="."/>
    <s v="-"/>
    <n v="0"/>
    <s v="ID=cds-ARG46843.1"/>
    <s v="Parent=gene-B7H15_12670"/>
    <s v="Dbxref=NCBI_GP:ARG46843.1"/>
    <s v="Name=ARG46843.1"/>
    <s v="gbkey=CDS"/>
    <s v="inference=COORDINATES: similar to AA sequence:RefSeq:YP_501015.1"/>
    <s v="B7H15_12670"/>
    <s v="product=purine nucleosidase"/>
    <s v="protein_id=ARG46843.1"/>
    <s v="transl_table=11"/>
    <m/>
    <m/>
    <m/>
    <m/>
  </r>
  <r>
    <x v="1872"/>
    <x v="4885"/>
    <x v="1"/>
    <s v="xxx"/>
    <s v="&gt;lcl|CP020619.1_prot_ARG46844.1_2453"/>
    <s v="B7H15_12675"/>
    <s v="[protein=ferrichrome ABC transporter substrate-binding protein]"/>
    <s v="[protein_id=ARG46844.1]"/>
    <s v="[location=complement(2402894..2403802)]"/>
    <s v="wBlastHit"/>
    <s v="BLASTORTHO"/>
    <s v="tr|Q2FVW9|Q2FVW9_STAA8"/>
    <n v="0"/>
    <x v="8"/>
    <s v="CP020619.1"/>
    <s v="Protein Homology"/>
    <s v="CDS"/>
    <n v="2402894"/>
    <n v="2403802"/>
    <s v="."/>
    <s v="-"/>
    <n v="0"/>
    <s v="ID=cds-ARG46844.1"/>
    <s v="Parent=gene-B7H15_12675"/>
    <s v="Dbxref=NCBI_GP:ARG46844.1"/>
    <s v="Name=ARG46844.1"/>
    <s v="gbkey=CDS"/>
    <s v="inference=COORDINATES: similar to AA sequence:RefSeq:YP_501016.1"/>
    <s v="B7H15_12675"/>
    <s v="product=ferrichrome ABC transporter substrate-binding protein"/>
    <s v="protein_id=ARG46844.1"/>
    <s v="transl_table=11"/>
    <m/>
    <m/>
    <m/>
    <m/>
  </r>
  <r>
    <x v="1873"/>
    <x v="4886"/>
    <x v="1"/>
    <s v="xxx"/>
    <s v="&gt;lcl|CP020619.1_prot_ARG46845.1_2454"/>
    <s v="B7H15_12680"/>
    <s v="[protein=acyl-CoA dehydrogenase]"/>
    <s v="[protein_id=ARG46845.1]"/>
    <s v="[location=complement(2404016..2405170)]"/>
    <s v="wBlastHit"/>
    <s v="BLASTORTHO"/>
    <s v="tr|Q2FVW7|Q2FVW7_STAA8"/>
    <n v="0"/>
    <x v="8"/>
    <s v="CP020619.1"/>
    <s v="Protein Homology"/>
    <s v="CDS"/>
    <n v="2404016"/>
    <n v="2405170"/>
    <s v="."/>
    <s v="-"/>
    <n v="0"/>
    <s v="ID=cds-ARG46845.1"/>
    <s v="Parent=gene-B7H15_12680"/>
    <s v="Dbxref=NCBI_GP:ARG46845.1"/>
    <s v="Name=ARG46845.1"/>
    <s v="gbkey=CDS"/>
    <s v="inference=COORDINATES: similar to AA sequence:RefSeq:WP_000999191.1"/>
    <s v="B7H15_12680"/>
    <s v="product=acyl-CoA dehydrogenase"/>
    <s v="protein_id=ARG46845.1"/>
    <s v="transl_table=11"/>
    <m/>
    <m/>
    <m/>
    <m/>
  </r>
  <r>
    <x v="1874"/>
    <x v="4887"/>
    <x v="1"/>
    <s v="xxx"/>
    <s v="&gt;lcl|CP020619.1_prot_ARG47379.1_2455"/>
    <s v="B7H15_12685"/>
    <s v="[protein=urea transporter]"/>
    <s v="[protein_id=ARG47379.1]"/>
    <s v="[location=complement(2405387..2406277)]"/>
    <s v="wBlastHit"/>
    <s v="BLASTORTHO"/>
    <s v="tr|Q2FVW6|Q2FVW6_STAA8"/>
    <n v="0"/>
    <x v="8"/>
    <s v="CP020619.1"/>
    <s v="Protein Homology"/>
    <s v="CDS"/>
    <n v="2405387"/>
    <n v="2406277"/>
    <s v="."/>
    <s v="-"/>
    <n v="0"/>
    <s v="ID=cds-ARG47379.1"/>
    <s v="Parent=gene-B7H15_12685"/>
    <s v="Dbxref=NCBI_GP:ARG47379.1"/>
    <s v="Name=ARG47379.1"/>
    <s v="gbkey=CDS"/>
    <s v="inference=COORDINATES: similar to AA sequence:RefSeq:YP_501019.1"/>
    <s v="B7H15_12685"/>
    <s v="product=urea transporter"/>
    <s v="protein_id=ARG47379.1"/>
    <s v="transl_table=11"/>
    <m/>
    <m/>
    <m/>
    <m/>
  </r>
  <r>
    <x v="1875"/>
    <x v="4888"/>
    <x v="1"/>
    <s v="xxx"/>
    <s v="&gt;lcl|CP020619.1_prot_ARG46846.1_2456"/>
    <s v="B7H15_12690"/>
    <s v="[protein=urease subunit gamma]"/>
    <s v="[protein_id=ARG46846.1]"/>
    <s v="[location=2406552..2406854]"/>
    <s v="wBlastHit"/>
    <s v="BLASTORTHO"/>
    <s v="sp|Q2FVW5|URE3_STAA8"/>
    <n v="3.7607500000000002E-71"/>
    <x v="8"/>
    <s v="CP020619.1"/>
    <s v="Protein Homology"/>
    <s v="CDS"/>
    <n v="2406552"/>
    <n v="2406854"/>
    <s v="."/>
    <s v="+"/>
    <n v="0"/>
    <s v="ID=cds-ARG46846.1"/>
    <s v="Parent=gene-B7H15_12690"/>
    <s v="Dbxref=NCBI_GP:ARG46846.1"/>
    <s v="Name=ARG46846.1"/>
    <s v="gbkey=CDS"/>
    <s v="inference=COORDINATES: similar to AA sequence:RefSeq:WP_001832402.1"/>
    <s v="B7H15_12690"/>
    <s v="product=urease subunit gamma"/>
    <s v="protein_id=ARG46846.1"/>
    <s v="transl_table=11"/>
    <m/>
    <m/>
    <m/>
    <m/>
  </r>
  <r>
    <x v="1876"/>
    <x v="4889"/>
    <x v="1"/>
    <s v="xxx"/>
    <s v="&gt;lcl|CP020619.1_prot_ARG46847.1_2457"/>
    <s v="B7H15_12695"/>
    <s v="[protein=urease subunit beta]"/>
    <s v="[protein_id=ARG46847.1]"/>
    <s v="[location=2406868..2407278]"/>
    <s v="wBlastHit"/>
    <s v="BLASTORTHO"/>
    <s v="sp|Q2G2K6|URE2_STAA8"/>
    <n v="2.02028E-99"/>
    <x v="8"/>
    <s v="CP020619.1"/>
    <s v="Protein Homology"/>
    <s v="CDS"/>
    <n v="2406868"/>
    <n v="2407278"/>
    <s v="."/>
    <s v="+"/>
    <n v="0"/>
    <s v="ID=cds-ARG46847.1"/>
    <s v="Parent=gene-B7H15_12695"/>
    <s v="Dbxref=NCBI_GP:ARG46847.1"/>
    <s v="Name=ARG46847.1"/>
    <s v="gbkey=CDS"/>
    <s v="inference=COORDINATES: similar to AA sequence:RefSeq:YP_501021.1"/>
    <s v="B7H15_12695"/>
    <s v="product=urease subunit beta"/>
    <s v="protein_id=ARG46847.1"/>
    <s v="transl_table=11"/>
    <m/>
    <m/>
    <m/>
    <m/>
  </r>
  <r>
    <x v="1877"/>
    <x v="4890"/>
    <x v="1"/>
    <s v="xxx"/>
    <s v="&gt;lcl|CP020619.1_prot_ARG46848.1_2458"/>
    <s v="B7H15_12700"/>
    <s v="[protein=urease subunit alpha]"/>
    <s v="[protein_id=ARG46848.1]"/>
    <s v="[location=2407275..2408990]"/>
    <s v="wBlastHit"/>
    <s v="BLASTORTHO"/>
    <s v="sp|Q2G2K5|URE1_STAA8"/>
    <n v="0"/>
    <x v="8"/>
    <s v="CP020619.1"/>
    <s v="Protein Homology"/>
    <s v="CDS"/>
    <n v="2407275"/>
    <n v="2408990"/>
    <s v="."/>
    <s v="+"/>
    <n v="0"/>
    <s v="ID=cds-ARG46848.1"/>
    <s v="Parent=gene-B7H15_12700"/>
    <s v="Dbxref=NCBI_GP:ARG46848.1"/>
    <s v="Name=ARG46848.1"/>
    <s v="gbkey=CDS"/>
    <s v="inference=COORDINATES: similar to AA sequence:RefSeq:WP_002447295.1"/>
    <s v="B7H15_12700"/>
    <s v="product=urease subunit alpha"/>
    <s v="protein_id=ARG46848.1"/>
    <s v="transl_table=11"/>
    <m/>
    <m/>
    <m/>
    <m/>
  </r>
  <r>
    <x v="1879"/>
    <x v="4891"/>
    <x v="1"/>
    <s v="xxx"/>
    <s v="&gt;lcl|CP020619.1_prot_ARG46850.1_2460"/>
    <s v="B7H15_12710"/>
    <s v="[protein=urease accessory protein UreF]"/>
    <s v="[protein_id=ARG46850.1]"/>
    <s v="[location=2409448..2410137]"/>
    <s v="wBlastHit"/>
    <s v="BLASTORTHO"/>
    <s v="sp|Q2G2K7|UREF_STAA8"/>
    <n v="3.7724699999999998E-177"/>
    <x v="8"/>
    <s v="CP020619.1"/>
    <s v="Protein Homology"/>
    <s v="CDS"/>
    <n v="2409448"/>
    <n v="2410137"/>
    <s v="."/>
    <s v="+"/>
    <n v="0"/>
    <s v="ID=cds-ARG46850.1"/>
    <s v="Parent=gene-B7H15_12710"/>
    <s v="Dbxref=NCBI_GP:ARG46850.1"/>
    <s v="Name=ARG46850.1"/>
    <s v="gbkey=CDS"/>
    <s v="inference=COORDINATES: similar to AA sequence:RefSeq:YP_501024.1"/>
    <s v="B7H15_12710"/>
    <s v="product=urease accessory protein UreF"/>
    <s v="protein_id=ARG46850.1"/>
    <s v="transl_table=11"/>
    <m/>
    <m/>
    <m/>
    <m/>
  </r>
  <r>
    <x v="1880"/>
    <x v="4892"/>
    <x v="1"/>
    <s v="xxx"/>
    <s v="&gt;lcl|CP020619.1_prot_ARG46851.1_2461"/>
    <s v="B7H15_12715"/>
    <s v="[protein=urease accessory protein UreG]"/>
    <s v="[protein_id=ARG46851.1]"/>
    <s v="[location=2410150..2410764]"/>
    <s v="wBlastHit"/>
    <s v="BLASTORTHO"/>
    <s v="sp|Q2G273|UREG_STAA8"/>
    <n v="5.5227099999999998E-150"/>
    <x v="8"/>
    <s v="CP020619.1"/>
    <s v="Protein Homology"/>
    <s v="CDS"/>
    <n v="2410150"/>
    <n v="2410764"/>
    <s v="."/>
    <s v="+"/>
    <n v="0"/>
    <s v="ID=cds-ARG46851.1"/>
    <s v="Parent=gene-B7H15_12715"/>
    <s v="Dbxref=NCBI_GP:ARG46851.1"/>
    <s v="Name=ARG46851.1"/>
    <s v="gbkey=CDS"/>
    <s v="inference=COORDINATES: similar to AA sequence:RefSeq:YP_501025.1"/>
    <s v="B7H15_12715"/>
    <s v="product=urease accessory protein UreG"/>
    <s v="protein_id=ARG46851.1"/>
    <s v="transl_table=11"/>
    <m/>
    <m/>
    <m/>
    <m/>
  </r>
  <r>
    <x v="1881"/>
    <x v="4893"/>
    <x v="1"/>
    <s v="xxx"/>
    <s v="&gt;lcl|CP020619.1_prot_ARG46852.1_2462"/>
    <s v="B7H15_12720"/>
    <s v="[protein=urease accessory protein]"/>
    <s v="[protein_id=ARG46852.1]"/>
    <s v="[location=2410764..2411600]"/>
    <s v="wBlastHit"/>
    <s v="BLASTORTHO"/>
    <s v="sp|Q2G272|URED_STAA8"/>
    <n v="0"/>
    <x v="8"/>
    <s v="CP020619.1"/>
    <s v="Protein Homology"/>
    <s v="CDS"/>
    <n v="2410764"/>
    <n v="2411600"/>
    <s v="."/>
    <s v="+"/>
    <n v="0"/>
    <s v="ID=cds-ARG46852.1"/>
    <s v="Parent=gene-B7H15_12720"/>
    <s v="Dbxref=NCBI_GP:ARG46852.1"/>
    <s v="Name=ARG46852.1"/>
    <s v="gbkey=CDS"/>
    <s v="inference=COORDINATES: similar to AA sequence:RefSeq:YP_501026.1"/>
    <s v="B7H15_12720"/>
    <s v="product=urease accessory protein"/>
    <s v="protein_id=ARG46852.1"/>
    <s v="transl_table=11"/>
    <m/>
    <m/>
    <m/>
    <m/>
  </r>
  <r>
    <x v="1882"/>
    <x v="4894"/>
    <x v="1"/>
    <s v="xxx"/>
    <s v="&gt;lcl|CP020619.1_prot_ARG46853.1_2463"/>
    <s v="B7H15_12725"/>
    <s v="[protein=transcriptional regulator]"/>
    <s v="[protein_id=ARG46853.1]"/>
    <s v="[location=complement(2411789..2412136)]"/>
    <s v="wBlastHit"/>
    <s v="BLASTORTHO"/>
    <s v="sp|Q9F0R1|SARR_STAA8"/>
    <n v="9.9043200000000003E-80"/>
    <x v="8"/>
    <s v="CP020619.1"/>
    <s v="Protein Homology"/>
    <s v="CDS"/>
    <n v="2411789"/>
    <n v="2412136"/>
    <s v="."/>
    <s v="-"/>
    <n v="0"/>
    <s v="ID=cds-ARG46853.1"/>
    <s v="Parent=gene-B7H15_12725"/>
    <s v="Dbxref=NCBI_GP:ARG46853.1"/>
    <s v="Name=ARG46853.1"/>
    <s v="gbkey=CDS"/>
    <s v="inference=COORDINATES: similar to AA sequence:RefSeq:YP_501027.1"/>
    <s v="B7H15_12725"/>
    <s v="product=transcriptional regulator"/>
    <s v="protein_id=ARG46853.1"/>
    <s v="transl_table=11"/>
    <m/>
    <m/>
    <m/>
    <m/>
  </r>
  <r>
    <x v="2632"/>
    <x v="4895"/>
    <x v="1"/>
    <s v="xxx"/>
    <s v="&gt;lcl|CP020619.1_prot_ARG46854.1_2464"/>
    <s v="B7H15_12730"/>
    <s v="[protein=hypothetical protein]"/>
    <s v="[protein_id=ARG46854.1]"/>
    <s v="[location=2412434..2412613]"/>
    <s v="wBlastHit"/>
    <s v="BLASTORTHO"/>
    <s v="tr|Q2G269|Q2G269_STAA8"/>
    <n v="1.0244100000000001E-40"/>
    <x v="8"/>
    <s v="CP020619.1"/>
    <s v="Protein Homology"/>
    <s v="CDS"/>
    <n v="2412434"/>
    <n v="2412613"/>
    <s v="."/>
    <s v="+"/>
    <n v="0"/>
    <s v="ID=cds-ARG46854.1"/>
    <s v="Parent=gene-B7H15_12730"/>
    <s v="Dbxref=NCBI_GP:ARG46854.1"/>
    <s v="Name=ARG46854.1"/>
    <s v="gbkey=CDS"/>
    <s v="inference=COORDINATES: similar to AA sequence:RefSeq:WP_001791508.1"/>
    <s v="B7H15_12730"/>
    <s v="product=hypothetical protein"/>
    <s v="protein_id=ARG46854.1"/>
    <s v="transl_table=11"/>
    <m/>
    <m/>
    <m/>
    <m/>
  </r>
  <r>
    <x v="1883"/>
    <x v="4896"/>
    <x v="1"/>
    <s v="xxx"/>
    <s v="&gt;lcl|CP020619.1_prot_ARG46855.1_2465"/>
    <s v="B7H15_12735"/>
    <s v="[protein=hypothetical protein]"/>
    <s v="[protein_id=ARG46855.1]"/>
    <s v="[location=complement(2412564..2412890)]"/>
    <s v="wBlastHit"/>
    <s v="BLASTORTHO"/>
    <s v="tr|Q2G270|Q2G270_STAA8"/>
    <n v="1.6666600000000001E-77"/>
    <x v="8"/>
    <s v="CP020619.1"/>
    <s v="Protein Homology"/>
    <s v="CDS"/>
    <n v="2412564"/>
    <n v="2412890"/>
    <s v="."/>
    <s v="-"/>
    <n v="0"/>
    <s v="ID=cds-ARG46855.1"/>
    <s v="Parent=gene-B7H15_12735"/>
    <s v="Dbxref=NCBI_GP:ARG46855.1"/>
    <s v="Name=ARG46855.1"/>
    <s v="gbkey=CDS"/>
    <s v="inference=COORDINATES: similar to AA sequence:RefSeq:YP_501029.1"/>
    <s v="B7H15_12735"/>
    <s v="product=hypothetical protein"/>
    <s v="protein_id=ARG46855.1"/>
    <s v="transl_table=11"/>
    <m/>
    <m/>
    <m/>
    <m/>
  </r>
  <r>
    <x v="1884"/>
    <x v="4897"/>
    <x v="1"/>
    <s v="xxx"/>
    <s v="&gt;lcl|CP020619.1_prot_ARG46856.1_2466"/>
    <s v="B7H15_12740"/>
    <s v="[protein=transcriptional regulator]"/>
    <s v="[protein_id=ARG46856.1]"/>
    <s v="[location=complement(2412954..2413697)]"/>
    <s v="wBlastHit"/>
    <s v="BLASTORTHO"/>
    <s v="tr|Q2G2J5|Q2G2J5_STAA8"/>
    <n v="0"/>
    <x v="8"/>
    <s v="CP020619.1"/>
    <s v="Protein Homology"/>
    <s v="CDS"/>
    <n v="2412954"/>
    <n v="2413697"/>
    <s v="."/>
    <s v="-"/>
    <n v="0"/>
    <s v="ID=cds-ARG46856.1"/>
    <s v="Parent=gene-B7H15_12740"/>
    <s v="Dbxref=NCBI_GP:ARG46856.1"/>
    <s v="Name=ARG46856.1"/>
    <s v="gbkey=CDS"/>
    <s v="inference=COORDINATES: similar to AA sequence:RefSeq:YP_501030.1"/>
    <s v="B7H15_12740"/>
    <s v="product=transcriptional regulator"/>
    <s v="protein_id=ARG46856.1"/>
    <s v="transl_table=11"/>
    <m/>
    <m/>
    <m/>
    <m/>
  </r>
  <r>
    <x v="1885"/>
    <x v="4898"/>
    <x v="1"/>
    <s v="xxx"/>
    <s v="&gt;lcl|CP020619.1_prot_ARG46857.1_2467"/>
    <s v="B7H15_12745"/>
    <s v="[protein=AraC family transcriptional regulator]"/>
    <s v="[protein_id=ARG46857.1]"/>
    <s v="[location=complement(2413723..2415678)]"/>
    <s v="wBlastHit"/>
    <s v="BLASTORTHO"/>
    <s v="tr|Q2G2J4|Q2G2J4_STAA8"/>
    <n v="0"/>
    <x v="8"/>
    <s v="CP020619.1"/>
    <s v="Protein Homology"/>
    <s v="CDS"/>
    <n v="2413723"/>
    <n v="2415678"/>
    <s v="."/>
    <s v="-"/>
    <n v="0"/>
    <s v="ID=cds-ARG46857.1"/>
    <s v="Parent=gene-B7H15_12745"/>
    <s v="Dbxref=NCBI_GP:ARG46857.1"/>
    <s v="Name=ARG46857.1"/>
    <s v="gbkey=CDS"/>
    <s v="inference=COORDINATES: similar to AA sequence:RefSeq:YP_501031.1"/>
    <s v="B7H15_12745"/>
    <s v="product=AraC family transcriptional regulator"/>
    <s v="protein_id=ARG46857.1"/>
    <s v="transl_table=11"/>
    <m/>
    <m/>
    <m/>
    <m/>
  </r>
  <r>
    <x v="1886"/>
    <x v="4899"/>
    <x v="1"/>
    <s v="xxx"/>
    <s v="&gt;lcl|CP020619.1_prot_ARG46858.1_2468"/>
    <s v="B7H15_12750"/>
    <s v="[protein=CHAP domain-containing protein]"/>
    <s v="[protein_id=ARG46858.1]"/>
    <s v="[location=2416288..2417091]"/>
    <s v="wBlastHit"/>
    <s v="BLASTORTHO"/>
    <s v="sp|Q2G2J2|SSAA2_STAA8"/>
    <n v="0"/>
    <x v="8"/>
    <s v="CP020619.1"/>
    <s v="Protein Homology"/>
    <s v="CDS"/>
    <n v="2416288"/>
    <n v="2417091"/>
    <s v="."/>
    <s v="+"/>
    <n v="0"/>
    <s v="ID=cds-ARG46858.1"/>
    <s v="Parent=gene-B7H15_12750"/>
    <s v="Dbxref=NCBI_GP:ARG46858.1"/>
    <s v="Name=ARG46858.1"/>
    <s v="gbkey=CDS"/>
    <s v="inference=COORDINATES: similar to AA sequence:RefSeq:YP_501032.1"/>
    <s v="B7H15_12750"/>
    <s v="product=CHAP domain-containing protein"/>
    <s v="protein_id=ARG46858.1"/>
    <s v="transl_table=11"/>
    <m/>
    <m/>
    <m/>
    <m/>
  </r>
  <r>
    <x v="2633"/>
    <x v="4900"/>
    <x v="1"/>
    <s v="xxx"/>
    <s v="&gt;lcl|CP020619.1_prot_ARG46859.1_2469"/>
    <s v="B7H15_12755"/>
    <s v="[protein=hypothetical protein]"/>
    <s v="[protein_id=ARG46859.1]"/>
    <s v="[location=complement(2417108..2417350)]"/>
    <s v="wBlastHit"/>
    <s v="BLASTORTHO"/>
    <s v="tr|Q2G2J1|Q2G2J1_STAA8"/>
    <n v="4.4880699999999999E-55"/>
    <x v="8"/>
    <s v="CP020619.1"/>
    <s v="Protein Homology"/>
    <s v="CDS"/>
    <n v="2417108"/>
    <n v="2417350"/>
    <s v="."/>
    <s v="-"/>
    <n v="0"/>
    <s v="ID=cds-ARG46859.1"/>
    <s v="Parent=gene-B7H15_12755"/>
    <s v="Dbxref=NCBI_GP:ARG46859.1"/>
    <s v="Name=ARG46859.1"/>
    <s v="gbkey=CDS"/>
    <s v="inference=COORDINATES: similar to AA sequence:RefSeq:YP_501033.1"/>
    <s v="B7H15_12755"/>
    <s v="product=hypothetical protein"/>
    <s v="protein_id=ARG46859.1"/>
    <s v="transl_table=11"/>
    <m/>
    <m/>
    <m/>
    <m/>
  </r>
  <r>
    <x v="1887"/>
    <x v="4901"/>
    <x v="1"/>
    <s v="xxx"/>
    <s v="&gt;lcl|CP020619.1_prot_ARG46860.1_2470"/>
    <s v="B7H15_12760"/>
    <s v="[protein=Na+/H+ antiporter NhaC]"/>
    <s v="[protein_id=ARG46860.1]"/>
    <s v="[location=complement(2417524..2418924)]"/>
    <s v="wBlastHit"/>
    <s v="BLASTORTHO"/>
    <s v="tr|Q2G2J3|Q2G2J3_STAA8"/>
    <n v="0"/>
    <x v="8"/>
    <s v="CP020619.1"/>
    <s v="Protein Homology"/>
    <s v="CDS"/>
    <n v="2417524"/>
    <n v="2418924"/>
    <s v="."/>
    <s v="-"/>
    <n v="0"/>
    <s v="ID=cds-ARG46860.1"/>
    <s v="Parent=gene-B7H15_12760"/>
    <s v="Dbxref=NCBI_GP:ARG46860.1"/>
    <s v="Name=ARG46860.1"/>
    <s v="gbkey=CDS"/>
    <s v="inference=COORDINATES: similar to AA sequence:RefSeq:YP_501034.1"/>
    <s v="B7H15_12760"/>
    <s v="product=Na+/H+ antiporter NhaC"/>
    <s v="protein_id=ARG46860.1"/>
    <s v="transl_table=11"/>
    <m/>
    <m/>
    <m/>
    <m/>
  </r>
  <r>
    <x v="1888"/>
    <x v="4902"/>
    <x v="1"/>
    <s v="xxx"/>
    <s v="&gt;lcl|CP020619.1_prot_ARG46861.1_2471"/>
    <s v="B7H15_12765"/>
    <s v="[protein=octopine dehydrogenase]"/>
    <s v="[protein_id=ARG46861.1]"/>
    <s v="[location=complement(2419019..2420101)]"/>
    <s v="wBlastHit"/>
    <s v="BLASTORTHO"/>
    <s v="tr|Q2G1W0|Q2G1W0_STAA8"/>
    <n v="0"/>
    <x v="8"/>
    <s v="CP020619.1"/>
    <s v="Protein Homology"/>
    <s v="CDS"/>
    <n v="2419019"/>
    <n v="2420101"/>
    <s v="."/>
    <s v="-"/>
    <n v="0"/>
    <s v="ID=cds-ARG46861.1"/>
    <s v="Parent=gene-B7H15_12765"/>
    <s v="Dbxref=NCBI_GP:ARG46861.1"/>
    <s v="Name=ARG46861.1"/>
    <s v="gbkey=CDS"/>
    <s v="inference=COORDINATES: similar to AA sequence:RefSeq:YP_501035.1"/>
    <s v="B7H15_12765"/>
    <s v="product=octopine dehydrogenase"/>
    <s v="protein_id=ARG46861.1"/>
    <s v="transl_table=11"/>
    <m/>
    <m/>
    <m/>
    <m/>
  </r>
  <r>
    <x v="1889"/>
    <x v="4903"/>
    <x v="1"/>
    <s v="xxx"/>
    <s v="&gt;lcl|CP020619.1_prot_ARG46862.1_2472"/>
    <s v="B7H15_12770"/>
    <s v="[protein=hypothetical protein]"/>
    <s v="[protein_id=ARG46862.1]"/>
    <s v="[location=2420349..2420771]"/>
    <s v="wBlastHit"/>
    <s v="BLASTORTHO"/>
    <s v="tr|Q2G1V8|Q2G1V8_STAA8"/>
    <n v="5.2830500000000002E-98"/>
    <x v="8"/>
    <s v="CP020619.1"/>
    <s v="Protein Homology"/>
    <s v="CDS"/>
    <n v="2420349"/>
    <n v="2420771"/>
    <s v="."/>
    <s v="+"/>
    <n v="0"/>
    <s v="ID=cds-ARG46862.1"/>
    <s v="Parent=gene-B7H15_12770"/>
    <s v="Dbxref=NCBI_GP:ARG46862.1"/>
    <s v="Name=ARG46862.1"/>
    <s v="gbkey=CDS"/>
    <s v="inference=COORDINATES: similar to AA sequence:RefSeq:YP_501036.1"/>
    <s v="B7H15_12770"/>
    <s v="product=hypothetical protein"/>
    <s v="protein_id=ARG46862.1"/>
    <s v="transl_table=11"/>
    <m/>
    <m/>
    <m/>
    <m/>
  </r>
  <r>
    <x v="1890"/>
    <x v="4904"/>
    <x v="1"/>
    <s v="xxx"/>
    <s v="&gt;lcl|CP020619.1_prot_ARG46863.1_2473"/>
    <s v="B7H15_12775"/>
    <s v="[protein=CHAP domain-containing protein]"/>
    <s v="[protein_id=ARG46863.1]"/>
    <s v="[location=2421008..2421508]"/>
    <s v="wBlastHit"/>
    <s v="BLASTORTHO"/>
    <s v="tr|Q2G1W1|Q2G1W1_STAA8"/>
    <n v="3.0795000000000002E-119"/>
    <x v="8"/>
    <s v="CP020619.1"/>
    <s v="Protein Homology"/>
    <s v="CDS"/>
    <n v="2421008"/>
    <n v="2421508"/>
    <s v="."/>
    <s v="+"/>
    <n v="0"/>
    <s v="ID=cds-ARG46863.1"/>
    <s v="Parent=gene-B7H15_12775"/>
    <s v="Dbxref=NCBI_GP:ARG46863.1"/>
    <s v="Name=ARG46863.1"/>
    <s v="gbkey=CDS"/>
    <s v="inference=COORDINATES: similar to AA sequence:RefSeq:YP_501037.1"/>
    <s v="B7H15_12775"/>
    <s v="product=CHAP domain-containing protein"/>
    <s v="protein_id=ARG46863.1"/>
    <s v="transl_table=11"/>
    <m/>
    <m/>
    <m/>
    <m/>
  </r>
  <r>
    <x v="2634"/>
    <x v="4905"/>
    <x v="1"/>
    <s v="xxx"/>
    <s v="&gt;lcl|CP020619.1_prot_ARG46864.1_2474"/>
    <s v="B7H15_12780"/>
    <s v="[protein=hypothetical protein]"/>
    <s v="[protein_id=ARG46864.1]"/>
    <s v="[location=2421556..2421813]"/>
    <s v="wBlastHit"/>
    <s v="BLASTORTHO"/>
    <s v="tr|Q2G1V9|Q2G1V9_STAA8"/>
    <n v="5.7963200000000001E-56"/>
    <x v="8"/>
    <s v="CP020619.1"/>
    <s v="Protein Homology"/>
    <s v="CDS"/>
    <n v="2421556"/>
    <n v="2421813"/>
    <s v="."/>
    <s v="+"/>
    <n v="0"/>
    <s v="ID=cds-ARG46864.1"/>
    <s v="Parent=gene-B7H15_12780"/>
    <s v="Dbxref=NCBI_GP:ARG46864.1"/>
    <s v="Name=ARG46864.1"/>
    <s v="gbkey=CDS"/>
    <s v="inference=COORDINATES: similar to AA sequence:RefSeq:WP_001792531.1"/>
    <s v="B7H15_12780"/>
    <s v="product=hypothetical protein"/>
    <s v="protein_id=ARG46864.1"/>
    <s v="transl_table=11"/>
    <m/>
    <m/>
    <m/>
    <m/>
  </r>
  <r>
    <x v="1891"/>
    <x v="4906"/>
    <x v="1"/>
    <s v="xxx"/>
    <s v="&gt;lcl|CP020619.1_prot_ARG46865.1_2475"/>
    <s v="B7H15_12785"/>
    <s v="[protein=hydroxyacid dehydrogenase]"/>
    <s v="[protein_id=ARG46865.1]"/>
    <s v="[location=2421870..2422823]"/>
    <s v="wBlastHit"/>
    <s v="BLASTORTHO"/>
    <s v="sp|Q2FVW4|Y2577_STAA8"/>
    <n v="0"/>
    <x v="8"/>
    <s v="CP020619.1"/>
    <s v="Protein Homology"/>
    <s v="CDS"/>
    <n v="2421870"/>
    <n v="2422823"/>
    <s v="."/>
    <s v="+"/>
    <n v="0"/>
    <s v="ID=cds-ARG46865.1"/>
    <s v="Parent=gene-B7H15_12785"/>
    <s v="Dbxref=NCBI_GP:ARG46865.1"/>
    <s v="Name=ARG46865.1"/>
    <s v="gbkey=CDS"/>
    <s v="inference=COORDINATES: similar to AA sequence:RefSeq:YP_501039.1"/>
    <s v="B7H15_12785"/>
    <s v="product=hydroxyacid dehydrogenase"/>
    <s v="protein_id=ARG46865.1"/>
    <s v="transl_table=11"/>
    <m/>
    <m/>
    <m/>
    <m/>
  </r>
  <r>
    <x v="1893"/>
    <x v="4907"/>
    <x v="1"/>
    <s v="xxx"/>
    <s v="&gt;lcl|CP020619.1_prot_ARG46866.1_2476"/>
    <s v="B7H15_12790"/>
    <s v="[protein=hypothetical protein]"/>
    <s v="[protein_id=ARG46866.1]"/>
    <s v="[location=complement(2422915..2424039)]"/>
    <s v="wBlastHit"/>
    <s v="BLASTORTHO"/>
    <s v="tr|Q2FVW3|Q2FVW3_STAA8"/>
    <n v="0"/>
    <x v="8"/>
    <s v="CP020619.1"/>
    <s v="Protein Homology"/>
    <s v="CDS"/>
    <n v="2422915"/>
    <n v="2424039"/>
    <s v="."/>
    <s v="-"/>
    <n v="0"/>
    <s v="ID=cds-ARG46866.1"/>
    <s v="Parent=gene-B7H15_12790"/>
    <s v="Dbxref=NCBI_GP:ARG46866.1"/>
    <s v="Name=ARG46866.1"/>
    <s v="gbkey=CDS"/>
    <s v="inference=COORDINATES: similar to AA sequence:RefSeq:YP_501040.1"/>
    <s v="B7H15_12790"/>
    <s v="product=hypothetical protein"/>
    <s v="protein_id=ARG46866.1"/>
    <s v="transl_table=11"/>
    <m/>
    <m/>
    <m/>
    <m/>
  </r>
  <r>
    <x v="1894"/>
    <x v="4908"/>
    <x v="1"/>
    <s v="xxx"/>
    <s v="&gt;lcl|CP020619.1_prot_ARG47380.1_2477"/>
    <s v="B7H15_12795"/>
    <s v="[protein=N-acetylmuramoyl-L-alanine amidase]"/>
    <s v="[protein_id=ARG47380.1]"/>
    <s v="[location=complement(2424350..2424988)]"/>
    <s v="wBlastHit"/>
    <s v="BLASTORTHO"/>
    <s v="tr|Q2FVW2|Q2FVW2_STAA8"/>
    <n v="1.01491E-159"/>
    <x v="8"/>
    <s v="CP020619.1"/>
    <s v="Protein Homology"/>
    <s v="CDS"/>
    <n v="2424350"/>
    <n v="2424988"/>
    <s v="."/>
    <s v="-"/>
    <n v="0"/>
    <s v="ID=cds-ARG47380.1"/>
    <s v="Parent=gene-B7H15_12795"/>
    <s v="Dbxref=NCBI_GP:ARG47380.1"/>
    <s v="Name=ARG47380.1"/>
    <s v="gbkey=CDS"/>
    <s v="inference=COORDINATES: similar to AA sequence:RefSeq:YP_501041.1"/>
    <s v="B7H15_12795"/>
    <s v="product=N-acetylmuramoyl-L-alanine amidase"/>
    <s v="protein_id=ARG47380.1"/>
    <s v="transl_table=11"/>
    <m/>
    <m/>
    <m/>
    <m/>
  </r>
  <r>
    <x v="2635"/>
    <x v="4909"/>
    <x v="1"/>
    <s v="xxx"/>
    <s v="&gt;lcl|CP020619.1_prot_ARG46867.1_2478"/>
    <s v="B7H15_12800"/>
    <s v="[protein=hypothetical protein]"/>
    <s v="[protein_id=ARG46867.1]"/>
    <s v="[location=complement(2425148..2425381)]"/>
    <s v="wBlastHit"/>
    <s v="BLASTORTHO"/>
    <s v="tr|Q2FVW1|Q2FVW1_STAA8"/>
    <n v="1.8690599999999999E-47"/>
    <x v="8"/>
    <s v="CP020619.1"/>
    <s v="Protein Homology"/>
    <s v="CDS"/>
    <n v="2425148"/>
    <n v="2425381"/>
    <s v="."/>
    <s v="-"/>
    <n v="0"/>
    <s v="ID=cds-ARG46867.1"/>
    <s v="Parent=gene-B7H15_12800"/>
    <s v="Dbxref=NCBI_GP:ARG46867.1"/>
    <s v="Name=ARG46867.1"/>
    <s v="gbkey=CDS"/>
    <s v="inference=COORDINATES: similar to AA sequence:RefSeq:YP_501042.1"/>
    <s v="B7H15_12800"/>
    <s v="product=hypothetical protein"/>
    <s v="protein_id=ARG46867.1"/>
    <s v="transl_table=11"/>
    <m/>
    <m/>
    <m/>
    <m/>
  </r>
  <r>
    <x v="1895"/>
    <x v="4910"/>
    <x v="1"/>
    <s v="xxx"/>
    <s v="&gt;lcl|CP020619.1_prot_ARG46868.1_2479"/>
    <s v="B7H15_12805"/>
    <s v="[protein=hypothetical protein]"/>
    <s v="[protein_id=ARG46868.1]"/>
    <s v="[location=complement(2425609..2426082)]"/>
    <s v="wBlastHit"/>
    <s v="BLASTORTHO"/>
    <s v="tr|Q2FVW0|Q2FVW0_STAA8"/>
    <n v="4.95479E-111"/>
    <x v="8"/>
    <s v="CP020619.1"/>
    <s v="Protein Homology"/>
    <s v="CDS"/>
    <n v="2425609"/>
    <n v="2426082"/>
    <s v="."/>
    <s v="-"/>
    <n v="0"/>
    <s v="ID=cds-ARG46868.1"/>
    <s v="Parent=gene-B7H15_12805"/>
    <s v="Dbxref=NCBI_GP:ARG46868.1"/>
    <s v="Name=ARG46868.1"/>
    <s v="gbkey=CDS"/>
    <s v="inference=COORDINATES: similar to AA sequence:RefSeq:YP_501043.1"/>
    <s v="B7H15_12805"/>
    <s v="product=hypothetical protein"/>
    <s v="protein_id=ARG46868.1"/>
    <s v="transl_table=11"/>
    <m/>
    <m/>
    <m/>
    <m/>
  </r>
  <r>
    <x v="1896"/>
    <x v="4911"/>
    <x v="1"/>
    <s v="xxx"/>
    <s v="&gt;lcl|CP020619.1_prot_ARG46869.1_2480"/>
    <s v="B7H15_12810"/>
    <s v="[protein=formate dehydrogenase subunit alpha]"/>
    <s v="[protein_id=ARG46869.1]"/>
    <s v="[location=complement(2426082..2429036)]"/>
    <s v="wBlastHit"/>
    <s v="BLASTORTHO"/>
    <s v="sp|Q2FVV9|FDHL_STAA8"/>
    <n v="0"/>
    <x v="8"/>
    <s v="CP020619.1"/>
    <s v="Protein Homology"/>
    <s v="CDS"/>
    <n v="2426082"/>
    <n v="2429036"/>
    <s v="."/>
    <s v="-"/>
    <n v="0"/>
    <s v="ID=cds-ARG46869.1"/>
    <s v="Parent=gene-B7H15_12810"/>
    <s v="Dbxref=NCBI_GP:ARG46869.1"/>
    <s v="Name=ARG46869.1"/>
    <s v="gbkey=CDS"/>
    <s v="inference=COORDINATES: similar to AA sequence:RefSeq:YP_501044.1"/>
    <s v="B7H15_12810"/>
    <s v="product=formate dehydrogenase subunit alpha"/>
    <s v="protein_id=ARG46869.1"/>
    <s v="transl_table=11"/>
    <m/>
    <m/>
    <m/>
    <m/>
  </r>
  <r>
    <x v="1897"/>
    <x v="4912"/>
    <x v="1"/>
    <s v="xxx"/>
    <s v="&gt;lcl|CP020619.1_prot_ARG47381.1_2481"/>
    <s v="B7H15_12815"/>
    <s v="[protein=transcriptional regulator]"/>
    <s v="[protein_id=ARG47381.1]"/>
    <s v="[location=complement(2429638..2430561)]"/>
    <s v="wBlastHit"/>
    <s v="BLASTORTHO"/>
    <s v="tr|Q2FVV8|Q2FVV8_STAA8"/>
    <n v="0"/>
    <x v="8"/>
    <s v="CP020619.1"/>
    <s v="Protein Homology"/>
    <s v="CDS"/>
    <n v="2429638"/>
    <n v="2430561"/>
    <s v="."/>
    <s v="-"/>
    <n v="0"/>
    <s v="ID=cds-ARG47381.1"/>
    <s v="Parent=gene-B7H15_12815"/>
    <s v="Dbxref=NCBI_GP:ARG47381.1"/>
    <s v="Name=ARG47381.1"/>
    <s v="gbkey=CDS"/>
    <s v="inference=COORDINATES: similar to AA sequence:RefSeq:YP_501045.1"/>
    <s v="B7H15_12815"/>
    <s v="product=transcriptional regulator"/>
    <s v="protein_id=ARG47381.1"/>
    <s v="transl_table=11"/>
    <m/>
    <m/>
    <m/>
    <m/>
  </r>
  <r>
    <x v="1898"/>
    <x v="4913"/>
    <x v="1"/>
    <s v="xxx"/>
    <s v="&gt;lcl|CP020619.1_prot_ARG46870.1_2482"/>
    <s v="B7H15_12820"/>
    <s v="[protein=inositol monophosphatase]"/>
    <s v="[protein_id=ARG46870.1]"/>
    <s v="[location=complement(2430718..2431515)]"/>
    <s v="wBlastHit"/>
    <s v="BLASTORTHO"/>
    <s v="tr|Q2FVV7|Q2FVV7_STAA8"/>
    <n v="0"/>
    <x v="8"/>
    <s v="CP020619.1"/>
    <s v="Protein Homology"/>
    <s v="CDS"/>
    <n v="2430718"/>
    <n v="2431515"/>
    <s v="."/>
    <s v="-"/>
    <n v="0"/>
    <s v="ID=cds-ARG46870.1"/>
    <s v="Parent=gene-B7H15_12820"/>
    <s v="Dbxref=NCBI_GP:ARG46870.1"/>
    <s v="Name=ARG46870.1"/>
    <s v="gbkey=CDS"/>
    <s v="inference=COORDINATES: similar to AA sequence:RefSeq:YP_501046.1"/>
    <s v="B7H15_12820"/>
    <s v="product=inositol monophosphatase"/>
    <s v="protein_id=ARG46870.1"/>
    <s v="transl_table=11"/>
    <m/>
    <m/>
    <m/>
    <m/>
  </r>
  <r>
    <x v="1899"/>
    <x v="4914"/>
    <x v="1"/>
    <s v="xxx"/>
    <s v="&gt;lcl|CP020619.1_prot_ARG46871.1_2483"/>
    <s v="B7H15_12825"/>
    <s v="[protein=DNA-binding transcriptional regulator]"/>
    <s v="[protein_id=ARG46871.1]"/>
    <s v="[location=2431900..2432592]"/>
    <s v="wBlastHit"/>
    <s v="BLASTORTHO"/>
    <s v="tr|Q2FVV6|Q2FVV6_STAA8"/>
    <n v="2.1450800000000001E-174"/>
    <x v="8"/>
    <s v="CP020619.1"/>
    <s v="Protein Homology"/>
    <s v="CDS"/>
    <n v="2431900"/>
    <n v="2432592"/>
    <s v="."/>
    <s v="+"/>
    <n v="0"/>
    <s v="ID=cds-ARG46871.1"/>
    <s v="Parent=gene-B7H15_12825"/>
    <s v="Dbxref=NCBI_GP:ARG46871.1"/>
    <s v="Name=ARG46871.1"/>
    <s v="gbkey=CDS"/>
    <s v="inference=COORDINATES: similar to AA sequence:RefSeq:YP_501047.1"/>
    <s v="B7H15_12825"/>
    <s v="product=DNA-binding transcriptional regulator"/>
    <s v="protein_id=ARG46871.1"/>
    <s v="transl_table=11"/>
    <m/>
    <m/>
    <m/>
    <m/>
  </r>
  <r>
    <x v="2636"/>
    <x v="4915"/>
    <x v="1"/>
    <s v="xxx"/>
    <s v="&gt;lcl|CP020619.1_prot_ARG46872.1_2484"/>
    <s v="B7H15_12830"/>
    <s v="[protein=hypothetical protein]"/>
    <s v="[protein_id=ARG46872.1]"/>
    <s v="[location=2432948..2433262]"/>
    <s v="wBlastHit"/>
    <s v="BLASTORTHO"/>
    <s v="tr|Q2FVV5|Q2FVV5_STAA8"/>
    <n v="2.3349799999999998E-75"/>
    <x v="8"/>
    <s v="CP020619.1"/>
    <s v="Protein Homology"/>
    <s v="CDS"/>
    <n v="2432948"/>
    <n v="2433262"/>
    <s v="."/>
    <s v="+"/>
    <n v="0"/>
    <s v="ID=cds-ARG46872.1"/>
    <s v="Parent=gene-B7H15_12830"/>
    <s v="Dbxref=NCBI_GP:ARG46872.1"/>
    <s v="Name=ARG46872.1"/>
    <s v="gbkey=CDS"/>
    <s v="inference=COORDINATES: protein motif:HMM:PF05598.9"/>
    <s v="B7H15_12830"/>
    <s v="product=hypothetical protein"/>
    <s v="protein_id=ARG46872.1"/>
    <s v="transl_table=11"/>
    <m/>
    <m/>
    <m/>
    <m/>
  </r>
  <r>
    <x v="1900"/>
    <x v="4916"/>
    <x v="1"/>
    <s v="xxx"/>
    <s v="&gt;lcl|CP020619.1_prot_ARG46873.1_2485"/>
    <s v="B7H15_12835"/>
    <s v="[protein=CPBP family intramembrane metalloprotease]"/>
    <s v="[protein_id=ARG46873.1]"/>
    <s v="[location=complement(2433239..2433976)]"/>
    <s v="wBlastHit"/>
    <s v="BLASTORTHO"/>
    <s v="tr|Q2FVV4|Q2FVV4_STAA8"/>
    <n v="1.8440300000000001E-177"/>
    <x v="8"/>
    <s v="CP020619.1"/>
    <s v="Protein Homology"/>
    <s v="CDS"/>
    <n v="2433239"/>
    <n v="2433976"/>
    <s v="."/>
    <s v="-"/>
    <n v="0"/>
    <s v="ID=cds-ARG46873.1"/>
    <s v="Parent=gene-B7H15_12835"/>
    <s v="Dbxref=NCBI_GP:ARG46873.1"/>
    <s v="Name=ARG46873.1"/>
    <s v="gbkey=CDS"/>
    <s v="inference=COORDINATES: similar to AA sequence:RefSeq:YP_501049.1"/>
    <s v="B7H15_12835"/>
    <s v="product=CPBP family intramembrane metalloprotease"/>
    <s v="protein_id=ARG46873.1"/>
    <s v="transl_table=11"/>
    <m/>
    <m/>
    <m/>
    <m/>
  </r>
  <r>
    <x v="2637"/>
    <x v="4917"/>
    <x v="1"/>
    <s v="xxx"/>
    <s v="&gt;lcl|CP020619.1_prot_ARG46874.1_2486"/>
    <s v="B7H15_12840"/>
    <s v="[protein=hypothetical protein]"/>
    <s v="[protein_id=ARG46874.1]"/>
    <s v="[location=2434025..2434354]"/>
    <s v="wBlastHit"/>
    <s v="BLASTORTHO"/>
    <s v="tr|Q2FVV3|Q2FVV3_STAA8"/>
    <n v="1.5591300000000001E-76"/>
    <x v="8"/>
    <s v="CP020619.1"/>
    <s v="Protein Homology"/>
    <s v="CDS"/>
    <n v="2434025"/>
    <n v="2434354"/>
    <s v="."/>
    <s v="+"/>
    <n v="0"/>
    <s v="ID=cds-ARG46874.1"/>
    <s v="Parent=gene-B7H15_12840"/>
    <s v="Dbxref=NCBI_GP:ARG46874.1"/>
    <s v="Name=ARG46874.1"/>
    <s v="gbkey=CDS"/>
    <s v="inference=COORDINATES: similar to AA sequence:RefSeq:YP_501050.2"/>
    <s v="B7H15_12840"/>
    <s v="product=hypothetical protein"/>
    <s v="protein_id=ARG46874.1"/>
    <s v="transl_table=11"/>
    <m/>
    <m/>
    <m/>
    <m/>
  </r>
  <r>
    <x v="1901"/>
    <x v="4918"/>
    <x v="1"/>
    <s v="xxx"/>
    <s v="&gt;lcl|CP020619.1_prot_ARG46875.1_2487"/>
    <s v="B7H15_12845"/>
    <s v="[protein=MurR/RpiR family transcriptional regulator]"/>
    <s v="[protein_id=ARG46875.1]"/>
    <s v="[location=2434799..2435671]"/>
    <s v="wBlastHit"/>
    <s v="BLASTORTHO"/>
    <s v="tr|Q2FVV2|Q2FVV2_STAA8"/>
    <n v="0"/>
    <x v="8"/>
    <s v="CP020619.1"/>
    <s v="Protein Homology"/>
    <s v="CDS"/>
    <n v="2434799"/>
    <n v="2435671"/>
    <s v="."/>
    <s v="+"/>
    <n v="0"/>
    <s v="ID=cds-ARG46875.1"/>
    <s v="Parent=gene-B7H15_12845"/>
    <s v="Dbxref=NCBI_GP:ARG46875.1"/>
    <s v="Name=ARG46875.1"/>
    <s v="gbkey=CDS"/>
    <s v="inference=COORDINATES: similar to AA sequence:RefSeq:YP_501051.1"/>
    <s v="B7H15_12845"/>
    <s v="product=MurR/RpiR family transcriptional regulator"/>
    <s v="protein_id=ARG46875.1"/>
    <s v="transl_table=11"/>
    <m/>
    <m/>
    <m/>
    <m/>
  </r>
  <r>
    <x v="1902"/>
    <x v="4919"/>
    <x v="1"/>
    <s v="xxx"/>
    <s v="&gt;lcl|CP020619.1_prot_ARG46876.1_2488"/>
    <s v="B7H15_12850"/>
    <s v="[protein=gamma-aminobutyrate permease]"/>
    <s v="[protein_id=ARG46876.1]"/>
    <s v="[location=complement(2436058..2437437)]"/>
    <s v="wBlastHit"/>
    <s v="BLASTORTHO"/>
    <s v="tr|Q2FVV1|Q2FVV1_STAA8"/>
    <n v="0"/>
    <x v="8"/>
    <s v="CP020619.1"/>
    <s v="Protein Homology"/>
    <s v="CDS"/>
    <n v="2436058"/>
    <n v="2437437"/>
    <s v="."/>
    <s v="-"/>
    <n v="0"/>
    <s v="ID=cds-ARG46876.1"/>
    <s v="Parent=gene-B7H15_12850"/>
    <s v="Dbxref=NCBI_GP:ARG46876.1"/>
    <s v="Name=ARG46876.1"/>
    <s v="gbkey=CDS"/>
    <s v="inference=COORDINATES: similar to AA sequence:RefSeq:YP_501052.1"/>
    <s v="B7H15_12850"/>
    <s v="product=gamma-aminobutyrate permease"/>
    <s v="protein_id=ARG46876.1"/>
    <s v="transl_table=11"/>
    <m/>
    <m/>
    <m/>
    <m/>
  </r>
  <r>
    <x v="1903"/>
    <x v="4920"/>
    <x v="1"/>
    <s v="xxx"/>
    <s v="&gt;lcl|CP020619.1_prot_ARG46877.1_2489"/>
    <s v="B7H15_12855"/>
    <s v="[protein=hypothetical protein]"/>
    <s v="[protein_id=ARG46877.1]"/>
    <s v="[location=2437717..2438073]"/>
    <s v="wBlastHit"/>
    <s v="BLASTORTHO"/>
    <s v="tr|Q2FVV0|Q2FVV0_STAA8"/>
    <n v="7.4810100000000002E-79"/>
    <x v="8"/>
    <s v="CP020619.1"/>
    <s v="Protein Homology"/>
    <s v="CDS"/>
    <n v="2437717"/>
    <n v="2438073"/>
    <s v="."/>
    <s v="+"/>
    <n v="0"/>
    <s v="ID=cds-ARG46877.1"/>
    <s v="Parent=gene-B7H15_12855"/>
    <s v="Dbxref=NCBI_GP:ARG46877.1"/>
    <s v="Name=ARG46877.1"/>
    <s v="gbkey=CDS"/>
    <s v="inference=COORDINATES: similar to AA sequence:RefSeq:YP_501053.1"/>
    <s v="B7H15_12855"/>
    <s v="product=hypothetical protein"/>
    <s v="protein_id=ARG46877.1"/>
    <s v="transl_table=11"/>
    <m/>
    <m/>
    <m/>
    <m/>
  </r>
  <r>
    <x v="1904"/>
    <x v="4921"/>
    <x v="1"/>
    <s v="xxx"/>
    <s v="&gt;lcl|CP020619.1_prot_ARG46878.1_2490"/>
    <s v="B7H15_12860"/>
    <s v="[protein=hypothetical protein]"/>
    <s v="[protein_id=ARG46878.1]"/>
    <s v="[location=2438070..2438255]"/>
    <s v="wBlastHit"/>
    <s v="BLASTORTHO"/>
    <s v="tr|Q2FVU9|Q2FVU9_STAA8"/>
    <n v="1.3152099999999999E-37"/>
    <x v="8"/>
    <s v="CP020619.1"/>
    <s v="Protein Homology"/>
    <s v="CDS"/>
    <n v="2438070"/>
    <n v="2438255"/>
    <s v="."/>
    <s v="+"/>
    <n v="0"/>
    <s v="ID=cds-ARG46878.1"/>
    <s v="Parent=gene-B7H15_12860"/>
    <s v="Dbxref=NCBI_GP:ARG46878.1"/>
    <s v="Name=ARG46878.1"/>
    <s v="gbkey=CDS"/>
    <s v="inference=COORDINATES: similar to AA sequence:RefSeq:YP_501054.1"/>
    <s v="B7H15_12860"/>
    <s v="product=hypothetical protein"/>
    <s v="protein_id=ARG46878.1"/>
    <s v="transl_table=11"/>
    <m/>
    <m/>
    <m/>
    <m/>
  </r>
  <r>
    <x v="2638"/>
    <x v="4922"/>
    <x v="1"/>
    <s v="xxx"/>
    <s v="&gt;lcl|CP020619.1_prot_ARG46879.1_2491"/>
    <s v="B7H15_12865"/>
    <s v="[protein=hypothetical protein]"/>
    <s v="[protein_id=ARG46879.1]"/>
    <s v="[location=complement(2438351..2438542)]"/>
    <s v="wBlastHit"/>
    <s v="BLASTORTHO"/>
    <s v="tr|Q2FVU8|Q2FVU8_STAA8"/>
    <n v="2.92416E-39"/>
    <x v="8"/>
    <s v="CP020619.1"/>
    <s v="Protein Homology"/>
    <s v="CDS"/>
    <n v="2438351"/>
    <n v="2438542"/>
    <s v="."/>
    <s v="-"/>
    <n v="0"/>
    <s v="ID=cds-ARG46879.1"/>
    <s v="Parent=gene-B7H15_12865"/>
    <s v="Dbxref=NCBI_GP:ARG46879.1"/>
    <s v="Name=ARG46879.1"/>
    <s v="gbkey=CDS"/>
    <s v="inference=COORDINATES: similar to AA sequence:RefSeq:YP_501055.1"/>
    <s v="B7H15_12865"/>
    <s v="product=hypothetical protein"/>
    <s v="protein_id=ARG46879.1"/>
    <s v="transl_table=11"/>
    <m/>
    <m/>
    <m/>
    <m/>
  </r>
  <r>
    <x v="1905"/>
    <x v="4923"/>
    <x v="1"/>
    <s v="xxx"/>
    <s v="&gt;lcl|CP020619.1_prot_ARG46880.1_2492"/>
    <s v="B7H15_12870"/>
    <s v="[protein=HAD family hydrolase]"/>
    <s v="[protein_id=ARG46880.1]"/>
    <s v="[location=complement(2438553..2439188)]"/>
    <s v="wBlastHit"/>
    <s v="BLASTORTHO"/>
    <s v="tr|Q2FVU7|Q2FVU7_STAA8"/>
    <n v="3.91296E-159"/>
    <x v="8"/>
    <s v="CP020619.1"/>
    <s v="Protein Homology"/>
    <s v="CDS"/>
    <n v="2438553"/>
    <n v="2439188"/>
    <s v="."/>
    <s v="-"/>
    <n v="0"/>
    <s v="ID=cds-ARG46880.1"/>
    <s v="Parent=gene-B7H15_12870"/>
    <s v="Dbxref=NCBI_GP:ARG46880.1"/>
    <s v="Name=ARG46880.1"/>
    <s v="gbkey=CDS"/>
    <s v="inference=COORDINATES: similar to AA sequence:RefSeq:YP_501056.1"/>
    <s v="B7H15_12870"/>
    <s v="product=HAD family hydrolase"/>
    <s v="protein_id=ARG46880.1"/>
    <s v="transl_table=11"/>
    <m/>
    <m/>
    <m/>
    <m/>
  </r>
  <r>
    <x v="1906"/>
    <x v="4924"/>
    <x v="1"/>
    <s v="xxx"/>
    <s v="&gt;lcl|CP020619.1_prot_ARG46881.1_2493"/>
    <s v="B7H15_12875"/>
    <s v="[protein=symporter]"/>
    <s v="[protein_id=ARG46881.1]"/>
    <s v="[location=complement(2439263..2440180)]"/>
    <s v="wBlastHit"/>
    <s v="BLASTORTHO"/>
    <s v="tr|Q2FVU6|Q2FVU6_STAA8"/>
    <n v="0"/>
    <x v="8"/>
    <s v="CP020619.1"/>
    <s v="Protein Homology"/>
    <s v="CDS"/>
    <n v="2439263"/>
    <n v="2440180"/>
    <s v="."/>
    <s v="-"/>
    <n v="0"/>
    <s v="ID=cds-ARG46881.1"/>
    <s v="Parent=gene-B7H15_12875"/>
    <s v="Dbxref=NCBI_GP:ARG46881.1"/>
    <s v="Name=ARG46881.1"/>
    <s v="gbkey=CDS"/>
    <s v="inference=COORDINATES: similar to AA sequence:RefSeq:YP_501057.1"/>
    <s v="B7H15_12875"/>
    <s v="product=symporter"/>
    <s v="protein_id=ARG46881.1"/>
    <s v="transl_table=11"/>
    <m/>
    <m/>
    <m/>
    <m/>
  </r>
  <r>
    <x v="1907"/>
    <x v="4925"/>
    <x v="1"/>
    <s v="xxx"/>
    <s v="&gt;lcl|CP020619.1_prot_ARG46882.1_2494"/>
    <s v="B7H15_12880"/>
    <s v="[protein=hypothetical protein]"/>
    <s v="[protein_id=ARG46882.1]"/>
    <s v="[location=2440448..2440978]"/>
    <s v="wBlastHit"/>
    <s v="BLASTORTHO"/>
    <s v="tr|Q2FVU5|Q2FVU5_STAA8"/>
    <n v="1.03354E-129"/>
    <x v="8"/>
    <s v="CP020619.1"/>
    <s v="Protein Homology"/>
    <s v="CDS"/>
    <n v="2440448"/>
    <n v="2440978"/>
    <s v="."/>
    <s v="+"/>
    <n v="0"/>
    <s v="ID=cds-ARG46882.1"/>
    <s v="Parent=gene-B7H15_12880"/>
    <s v="Dbxref=NCBI_GP:ARG46882.1"/>
    <s v="Name=ARG46882.1"/>
    <s v="gbkey=CDS"/>
    <s v="inference=COORDINATES: similar to AA sequence:RefSeq:YP_501058.1"/>
    <s v="B7H15_12880"/>
    <s v="product=hypothetical protein"/>
    <s v="protein_id=ARG46882.1"/>
    <s v="transl_table=11"/>
    <m/>
    <m/>
    <m/>
    <m/>
  </r>
  <r>
    <x v="1908"/>
    <x v="4926"/>
    <x v="1"/>
    <s v="xxx"/>
    <s v="&gt;lcl|CP020619.1_prot_ARG46883.1_2495"/>
    <s v="B7H15_12885"/>
    <s v="[protein=PTS alpha-glucoside transporter subunit IIBC]"/>
    <s v="[protein_id=ARG46883.1]"/>
    <s v="[location=complement(2441044..2442648)]"/>
    <s v="wBlastHit"/>
    <s v="BLASTORTHO"/>
    <s v="tr|Q2FVU4|Q2FVU4_STAA8"/>
    <n v="0"/>
    <x v="8"/>
    <s v="CP020619.1"/>
    <s v="Protein Homology"/>
    <s v="CDS"/>
    <n v="2441044"/>
    <n v="2442648"/>
    <s v="."/>
    <s v="-"/>
    <n v="0"/>
    <s v="ID=cds-ARG46883.1"/>
    <s v="Parent=gene-B7H15_12885"/>
    <s v="Dbxref=NCBI_GP:ARG46883.1"/>
    <s v="Name=ARG46883.1"/>
    <s v="gbkey=CDS"/>
    <s v="inference=COORDINATES: similar to AA sequence:RefSeq:YP_501059.1"/>
    <s v="B7H15_12885"/>
    <s v="product=PTS alpha-glucoside transporter subunit IIBC"/>
    <s v="protein_id=ARG46883.1"/>
    <s v="transl_table=11"/>
    <m/>
    <m/>
    <m/>
    <m/>
  </r>
  <r>
    <x v="1909"/>
    <x v="4927"/>
    <x v="1"/>
    <s v="xxx"/>
    <s v="&gt;lcl|CP020619.1_prot_ARG46884.1_2496"/>
    <s v="B7H15_12890"/>
    <s v="[protein=MurR/RpiR family transcriptional regulator]"/>
    <s v="[protein_id=ARG46884.1]"/>
    <s v="[location=2442978..2443742]"/>
    <s v="wBlastHit"/>
    <s v="BLASTORTHO"/>
    <s v="tr|Q2FVU3|Q2FVU3_STAA8"/>
    <n v="0"/>
    <x v="8"/>
    <s v="CP020619.1"/>
    <s v="Protein Homology"/>
    <s v="CDS"/>
    <n v="2442978"/>
    <n v="2443742"/>
    <s v="."/>
    <s v="+"/>
    <n v="0"/>
    <s v="ID=cds-ARG46884.1"/>
    <s v="Parent=gene-B7H15_12890"/>
    <s v="Dbxref=NCBI_GP:ARG46884.1"/>
    <s v="Name=ARG46884.1"/>
    <s v="gbkey=CDS"/>
    <s v="inference=COORDINATES: similar to AA sequence:RefSeq:YP_501060.1"/>
    <s v="B7H15_12890"/>
    <s v="product=MurR/RpiR family transcriptional regulator"/>
    <s v="protein_id=ARG46884.1"/>
    <s v="transl_table=11"/>
    <m/>
    <m/>
    <m/>
    <m/>
  </r>
  <r>
    <x v="1910"/>
    <x v="4928"/>
    <x v="1"/>
    <s v="xxx"/>
    <s v="&gt;lcl|CP020619.1_prot_ARG46885.1_2497"/>
    <s v="B7H15_12895"/>
    <s v="[protein=hypothetical protein]"/>
    <s v="[protein_id=ARG46885.1]"/>
    <s v="[location=complement(2443800..2444306)]"/>
    <s v="wBlastHit"/>
    <s v="BLASTORTHO"/>
    <s v="tr|Q2FVU2|Q2FVU2_STAA8"/>
    <n v="1.50751E-124"/>
    <x v="8"/>
    <s v="CP020619.1"/>
    <s v="Protein Homology"/>
    <s v="CDS"/>
    <n v="2443800"/>
    <n v="2444306"/>
    <s v="."/>
    <s v="-"/>
    <n v="0"/>
    <s v="ID=cds-ARG46885.1"/>
    <s v="Parent=gene-B7H15_12895"/>
    <s v="Dbxref=NCBI_GP:ARG46885.1"/>
    <s v="Name=ARG46885.1"/>
    <s v="gbkey=CDS"/>
    <s v="inference=COORDINATES: similar to AA sequence:RefSeq:YP_501061.1"/>
    <s v="B7H15_12895"/>
    <s v="product=hypothetical protein"/>
    <s v="protein_id=ARG46885.1"/>
    <s v="transl_table=11"/>
    <m/>
    <m/>
    <m/>
    <m/>
  </r>
  <r>
    <x v="1911"/>
    <x v="4929"/>
    <x v="1"/>
    <s v="xxx"/>
    <s v="&gt;lcl|CP020619.1_prot_ARG47382.1_2498"/>
    <s v="B7H15_12900"/>
    <s v="[protein=sodium:proton antiporter]"/>
    <s v="[protein_id=ARG47382.1]"/>
    <s v="[location=complement(2444473..2445786)]"/>
    <s v="wBlastHit"/>
    <s v="BLASTORTHO"/>
    <s v="tr|Q2FVU1|Q2FVU1_STAA8"/>
    <n v="0"/>
    <x v="8"/>
    <s v="CP020619.1"/>
    <s v="Protein Homology"/>
    <s v="CDS"/>
    <n v="2444473"/>
    <n v="2445786"/>
    <s v="."/>
    <s v="-"/>
    <n v="0"/>
    <s v="ID=cds-ARG47382.1"/>
    <s v="Parent=gene-B7H15_12900"/>
    <s v="Dbxref=NCBI_GP:ARG47382.1"/>
    <s v="Name=ARG47382.1"/>
    <s v="gbkey=CDS"/>
    <s v="inference=COORDINATES: similar to AA sequence:RefSeq:WP_020444780.1"/>
    <s v="B7H15_12900"/>
    <s v="product=sodium:proton antiporter"/>
    <s v="protein_id=ARG47382.1"/>
    <s v="transl_table=11"/>
    <m/>
    <m/>
    <m/>
    <m/>
  </r>
  <r>
    <x v="1912"/>
    <x v="4930"/>
    <x v="1"/>
    <s v="xxx"/>
    <s v="&gt;lcl|CP020619.1_prot_ARG46886.1_2499"/>
    <s v="B7H15_12905"/>
    <s v="[protein=hypothetical protein]"/>
    <s v="[protein_id=ARG46886.1]"/>
    <s v="[location=complement(2446011..2446580)]"/>
    <s v="wBlastHit"/>
    <s v="BLASTORTHO"/>
    <s v="tr|Q2FVT9|Q2FVT9_STAA8"/>
    <n v="2.5441200000000001E-130"/>
    <x v="8"/>
    <s v="CP020619.1"/>
    <s v="Protein Homology"/>
    <s v="CDS"/>
    <n v="2446011"/>
    <n v="2446580"/>
    <s v="."/>
    <s v="-"/>
    <n v="0"/>
    <s v="ID=cds-ARG46886.1"/>
    <s v="Parent=gene-B7H15_12905"/>
    <s v="Dbxref=NCBI_GP:ARG46886.1"/>
    <s v="Name=ARG46886.1"/>
    <s v="gbkey=CDS"/>
    <s v="inference=COORDINATES: similar to AA sequence:RefSeq:YP_501064.1"/>
    <s v="B7H15_12905"/>
    <s v="product=hypothetical protein"/>
    <s v="protein_id=ARG46886.1"/>
    <s v="transl_table=11"/>
    <m/>
    <m/>
    <m/>
    <m/>
  </r>
  <r>
    <x v="1913"/>
    <x v="4931"/>
    <x v="1"/>
    <s v="xxx"/>
    <s v="&gt;lcl|CP020619.1_prot_ARG46887.1_2500"/>
    <s v="B7H15_12910"/>
    <s v="[protein=NAD(P)-dependent dehydrogenase]"/>
    <s v="[protein_id=ARG46887.1]"/>
    <s v="[location=complement(2447067..2447948)]"/>
    <s v="wBlastHit"/>
    <s v="BLASTORTHO"/>
    <s v="tr|Q2FVT8|Q2FVT8_STAA8"/>
    <n v="0"/>
    <x v="8"/>
    <s v="CP020619.1"/>
    <s v="Protein Homology"/>
    <s v="CDS"/>
    <n v="2447067"/>
    <n v="2447948"/>
    <s v="."/>
    <s v="-"/>
    <n v="0"/>
    <s v="ID=cds-ARG46887.1"/>
    <s v="Parent=gene-B7H15_12910"/>
    <s v="Dbxref=NCBI_GP:ARG46887.1"/>
    <s v="Name=ARG46887.1"/>
    <s v="gbkey=CDS"/>
    <s v="inference=COORDINATES: similar to AA sequence:RefSeq:YP_501065.1"/>
    <s v="B7H15_12910"/>
    <s v="product=NAD(P)-dependent dehydrogenase"/>
    <s v="protein_id=ARG46887.1"/>
    <s v="transl_table=11"/>
    <m/>
    <m/>
    <m/>
    <m/>
  </r>
  <r>
    <x v="1914"/>
    <x v="4932"/>
    <x v="1"/>
    <s v="xxx"/>
    <s v="&gt;lcl|CP020619.1_prot_ARG46888.1_2501"/>
    <s v="B7H15_12915"/>
    <s v="[protein=N-acetyl-L,L-diaminopimelate deacetylase]"/>
    <s v="[protein_id=ARG46888.1]"/>
    <s v="[location=complement(2448059..2449180)]"/>
    <s v="wBlastHit"/>
    <s v="BLASTORTHO"/>
    <s v="tr|Q2FVT7|Q2FVT7_STAA8"/>
    <n v="0"/>
    <x v="8"/>
    <s v="CP020619.1"/>
    <s v="Protein Homology"/>
    <s v="CDS"/>
    <n v="2448059"/>
    <n v="2449180"/>
    <s v="."/>
    <s v="-"/>
    <n v="0"/>
    <s v="ID=cds-ARG46888.1"/>
    <s v="Parent=gene-B7H15_12915"/>
    <s v="Dbxref=NCBI_GP:ARG46888.1"/>
    <s v="Name=ARG46888.1"/>
    <s v="gbkey=CDS"/>
    <s v="inference=COORDINATES: similar to AA sequence:RefSeq:YP_501066.1"/>
    <s v="B7H15_12915"/>
    <s v="product=N-acetyl-L%2CL-diaminopimelate deacetylase"/>
    <s v="protein_id=ARG46888.1"/>
    <s v="transl_table=11"/>
    <m/>
    <m/>
    <m/>
    <m/>
  </r>
  <r>
    <x v="1915"/>
    <x v="4933"/>
    <x v="1"/>
    <s v="xxx"/>
    <s v="&gt;lcl|CP020619.1_prot_ARG46889.1_2502"/>
    <s v="B7H15_12920"/>
    <s v="[protein=imidazolonepropionase]"/>
    <s v="[protein_id=ARG46889.1]"/>
    <s v="[location=complement(2449457..2450695)]"/>
    <s v="wBlastHit"/>
    <s v="BLASTORTHO"/>
    <s v="sp|Q2FVT6|HUTI_STAA8"/>
    <n v="0"/>
    <x v="8"/>
    <s v="CP020619.1"/>
    <s v="Protein Homology"/>
    <s v="CDS"/>
    <n v="2449457"/>
    <n v="2450695"/>
    <s v="."/>
    <s v="-"/>
    <n v="0"/>
    <s v="ID=cds-ARG46889.1"/>
    <s v="Parent=gene-B7H15_12920"/>
    <s v="Dbxref=NCBI_GP:ARG46889.1"/>
    <s v="Name=ARG46889.1"/>
    <s v="gbkey=CDS"/>
    <s v="inference=COORDINATES: similar to AA sequence:RefSeq:YP_501067.1"/>
    <s v="B7H15_12920"/>
    <s v="product=imidazolonepropionase"/>
    <s v="protein_id=ARG46889.1"/>
    <s v="transl_table=11"/>
    <m/>
    <m/>
    <m/>
    <m/>
  </r>
  <r>
    <x v="1916"/>
    <x v="4934"/>
    <x v="1"/>
    <s v="xxx"/>
    <s v="&gt;lcl|CP020619.1_prot_ARG46890.1_2503"/>
    <s v="B7H15_12925"/>
    <s v="[protein=urocanate hydratase]"/>
    <s v="[protein_id=ARG46890.1]"/>
    <s v="[location=complement(2450695..2452356)]"/>
    <s v="wBlastHit"/>
    <s v="BLASTORTHO"/>
    <s v="tr|Q2FVT5|Q2FVT5_STAA8"/>
    <n v="0"/>
    <x v="8"/>
    <s v="CP020619.1"/>
    <s v="Protein Homology"/>
    <s v="CDS"/>
    <n v="2450695"/>
    <n v="2452356"/>
    <s v="."/>
    <s v="-"/>
    <n v="0"/>
    <s v="ID=cds-ARG46890.1"/>
    <s v="Parent=gene-B7H15_12925"/>
    <s v="Dbxref=NCBI_GP:ARG46890.1"/>
    <s v="Name=ARG46890.1"/>
    <s v="gbkey=CDS"/>
    <s v="inference=COORDINATES: similar to AA sequence:RefSeq:YP_501068.1"/>
    <s v="B7H15_12925"/>
    <s v="product=urocanate hydratase"/>
    <s v="protein_id=ARG46890.1"/>
    <s v="transl_table=11"/>
    <m/>
    <m/>
    <m/>
    <m/>
  </r>
  <r>
    <x v="1917"/>
    <x v="4935"/>
    <x v="1"/>
    <s v="xxx"/>
    <s v="&gt;lcl|CP020619.1_prot_ARG46891.1_2504"/>
    <s v="B7H15_12930"/>
    <s v="[protein=LysR family transcriptional regulator]"/>
    <s v="[protein_id=ARG46891.1]"/>
    <s v="[location=2452516..2453400]"/>
    <s v="wBlastHit"/>
    <s v="BLASTORTHO"/>
    <s v="tr|Q2FVT4|Q2FVT4_STAA8"/>
    <n v="0"/>
    <x v="8"/>
    <s v="CP020619.1"/>
    <s v="Protein Homology"/>
    <s v="CDS"/>
    <n v="2452516"/>
    <n v="2453400"/>
    <s v="."/>
    <s v="+"/>
    <n v="0"/>
    <s v="ID=cds-ARG46891.1"/>
    <s v="Parent=gene-B7H15_12930"/>
    <s v="Dbxref=NCBI_GP:ARG46891.1"/>
    <s v="Name=ARG46891.1"/>
    <s v="gbkey=CDS"/>
    <s v="inference=COORDINATES: similar to AA sequence:RefSeq:YP_501069.1"/>
    <s v="B7H15_12930"/>
    <s v="product=LysR family transcriptional regulator"/>
    <s v="protein_id=ARG46891.1"/>
    <s v="transl_table=11"/>
    <m/>
    <m/>
    <m/>
    <m/>
  </r>
  <r>
    <x v="2639"/>
    <x v="4936"/>
    <x v="1"/>
    <s v="xxx"/>
    <s v="&gt;lcl|CP020619.1_prot_ARG46892.1_2505"/>
    <s v="B7H15_12935"/>
    <s v="[protein=metallothiol transferase FosB]"/>
    <s v="[protein_id=ARG46892.1]"/>
    <s v="[location=2453522..2453941]"/>
    <s v="wBlastHit"/>
    <s v="BLASTORTHO"/>
    <s v="sp|Q2FVT3|FOSB_STAA8"/>
    <n v="9.5384200000000002E-104"/>
    <x v="8"/>
    <s v="CP020619.1"/>
    <s v="Protein Homology"/>
    <s v="CDS"/>
    <n v="2453522"/>
    <n v="2453941"/>
    <s v="."/>
    <s v="+"/>
    <n v="0"/>
    <s v="ID=cds-ARG46892.1"/>
    <s v="Parent=gene-B7H15_12935"/>
    <s v="Dbxref=NCBI_GP:ARG46892.1"/>
    <s v="Name=ARG46892.1"/>
    <s v="gbkey=CDS"/>
    <s v="inference=COORDINATES: similar to AA sequence:RefSeq:YP_501070.1"/>
    <s v="B7H15_12935"/>
    <s v="product=metallothiol transferase FosB"/>
    <s v="protein_id=ARG46892.1"/>
    <s v="transl_table=11"/>
    <m/>
    <m/>
    <m/>
    <m/>
  </r>
  <r>
    <x v="1918"/>
    <x v="4937"/>
    <x v="1"/>
    <s v="xxx"/>
    <s v="&gt;lcl|CP020619.1_prot_ARG46893.1_2506"/>
    <s v="B7H15_12940"/>
    <s v="[protein=formimidoylglutamase]"/>
    <s v="[protein_id=ARG46893.1]"/>
    <s v="[location=complement(2454197..2455132)]"/>
    <s v="wBlastHit"/>
    <s v="BLASTORTHO"/>
    <s v="sp|Q2FVT2|HUTG_STAA8"/>
    <n v="0"/>
    <x v="8"/>
    <s v="CP020619.1"/>
    <s v="Protein Homology"/>
    <s v="CDS"/>
    <n v="2454197"/>
    <n v="2455132"/>
    <s v="."/>
    <s v="-"/>
    <n v="0"/>
    <s v="ID=cds-ARG46893.1"/>
    <s v="Parent=gene-B7H15_12940"/>
    <s v="Dbxref=NCBI_GP:ARG46893.1"/>
    <s v="Name=ARG46893.1"/>
    <s v="gbkey=CDS"/>
    <s v="inference=COORDINATES: similar to AA sequence:RefSeq:YP_501071.1"/>
    <s v="B7H15_12940"/>
    <s v="product=formimidoylglutamase"/>
    <s v="protein_id=ARG46893.1"/>
    <s v="transl_table=11"/>
    <m/>
    <m/>
    <m/>
    <m/>
  </r>
  <r>
    <x v="1919"/>
    <x v="4938"/>
    <x v="1"/>
    <s v="xxx"/>
    <s v="&gt;lcl|CP020619.1_prot_ARG46894.1_2507"/>
    <s v="B7H15_12945"/>
    <s v="[protein=lysostaphin resistance protein A]"/>
    <s v="[protein_id=ARG46894.1]"/>
    <s v="[location=2455422..2456681]"/>
    <s v="wBlastHit"/>
    <s v="BLASTORTHO"/>
    <s v="sp|Q2FVT1|LYRA_STAA8"/>
    <n v="0"/>
    <x v="8"/>
    <s v="CP020619.1"/>
    <s v="Protein Homology"/>
    <s v="CDS"/>
    <n v="2455422"/>
    <n v="2456681"/>
    <s v="."/>
    <s v="+"/>
    <n v="0"/>
    <s v="ID=cds-ARG46894.1"/>
    <s v="Parent=gene-B7H15_12945"/>
    <s v="Dbxref=NCBI_GP:ARG46894.1"/>
    <s v="Name=ARG46894.1"/>
    <s v="gbkey=CDS"/>
    <s v="inference=COORDINATES: similar to AA sequence:RefSeq:YP_501072.1"/>
    <s v="B7H15_12945"/>
    <s v="product=lysostaphin resistance protein A"/>
    <s v="protein_id=ARG46894.1"/>
    <s v="transl_table=11"/>
    <m/>
    <m/>
    <m/>
    <m/>
  </r>
  <r>
    <x v="1920"/>
    <x v="4939"/>
    <x v="1"/>
    <s v="xxx"/>
    <s v="&gt;lcl|CP020619.1_prot_ARG46895.1_2508"/>
    <s v="B7H15_12950"/>
    <s v="[protein=ribose-5-phosphate isomerase]"/>
    <s v="[protein_id=ARG46895.1]"/>
    <s v="[location=complement(2456747..2457433)]"/>
    <s v="wBlastHit"/>
    <s v="BLASTORTHO"/>
    <s v="tr|Q2FVT0|Q2FVT0_STAA8"/>
    <n v="1.62479E-169"/>
    <x v="8"/>
    <s v="CP020619.1"/>
    <s v="Protein Homology"/>
    <s v="CDS"/>
    <n v="2456747"/>
    <n v="2457433"/>
    <s v="."/>
    <s v="-"/>
    <n v="0"/>
    <s v="ID=cds-ARG46895.1"/>
    <s v="Parent=gene-B7H15_12950"/>
    <s v="Dbxref=NCBI_GP:ARG46895.1"/>
    <s v="Name=ARG46895.1"/>
    <s v="gbkey=CDS"/>
    <s v="inference=COORDINATES: similar to AA sequence:RefSeq:YP_501073.1"/>
    <s v="B7H15_12950"/>
    <s v="product=ribose-5-phosphate isomerase"/>
    <s v="protein_id=ARG46895.1"/>
    <s v="transl_table=11"/>
    <m/>
    <m/>
    <m/>
    <m/>
  </r>
  <r>
    <x v="1921"/>
    <x v="4940"/>
    <x v="1"/>
    <s v="xxx"/>
    <s v="&gt;lcl|CP020619.1_prot_ARG46896.1_2509"/>
    <s v="B7H15_12955"/>
    <s v="[protein=MOSC domain-containing protein]"/>
    <s v="[protein_id=ARG46896.1]"/>
    <s v="[location=2457607..2458260]"/>
    <s v="wBlastHit"/>
    <s v="BLASTORTHO"/>
    <s v="tr|Q2FVS9|Q2FVS9_STAA8"/>
    <n v="5.3194600000000002E-166"/>
    <x v="8"/>
    <s v="CP020619.1"/>
    <s v="Protein Homology"/>
    <s v="CDS"/>
    <n v="2457607"/>
    <n v="2458260"/>
    <s v="."/>
    <s v="+"/>
    <n v="0"/>
    <s v="ID=cds-ARG46896.1"/>
    <s v="Parent=gene-B7H15_12955"/>
    <s v="Dbxref=NCBI_GP:ARG46896.1"/>
    <s v="Name=ARG46896.1"/>
    <s v="gbkey=CDS"/>
    <s v="inference=COORDINATES: similar to AA sequence:RefSeq:YP_501074.1"/>
    <s v="B7H15_12955"/>
    <s v="product=MOSC domain-containing protein"/>
    <s v="protein_id=ARG46896.1"/>
    <s v="transl_table=11"/>
    <m/>
    <m/>
    <m/>
    <m/>
  </r>
  <r>
    <x v="1922"/>
    <x v="4941"/>
    <x v="1"/>
    <s v="xxx"/>
    <s v="&gt;lcl|CP020619.1_prot_ARG46897.1_2510"/>
    <s v="B7H15_12960"/>
    <s v="[protein=galactose mutarotase]"/>
    <s v="[protein_id=ARG46897.1]"/>
    <s v="[location=complement(2458496..2459515)]"/>
    <s v="wBlastHit"/>
    <s v="BLASTORTHO"/>
    <s v="tr|Q2FVS7|Q2FVS7_STAA8"/>
    <n v="0"/>
    <x v="8"/>
    <s v="CP020619.1"/>
    <s v="Protein Homology"/>
    <s v="CDS"/>
    <n v="2458496"/>
    <n v="2459515"/>
    <s v="."/>
    <s v="-"/>
    <n v="0"/>
    <s v="ID=cds-ARG46897.1"/>
    <s v="Parent=gene-B7H15_12960"/>
    <s v="Dbxref=NCBI_GP:ARG46897.1"/>
    <s v="Name=ARG46897.1"/>
    <s v="gbkey=CDS"/>
    <s v="inference=COORDINATES: similar to AA sequence:RefSeq:YP_501076.1"/>
    <s v="B7H15_12960"/>
    <s v="product=galactose mutarotase"/>
    <s v="protein_id=ARG46897.1"/>
    <s v="transl_table=11"/>
    <m/>
    <m/>
    <m/>
    <m/>
  </r>
  <r>
    <x v="1923"/>
    <x v="4942"/>
    <x v="1"/>
    <s v="xxx"/>
    <s v="&gt;lcl|CP020619.1_prot_ARG46898.1_2511"/>
    <s v="B7H15_12965"/>
    <s v="[protein=hypothetical protein]"/>
    <s v="[protein_id=ARG46898.1]"/>
    <s v="[location=complement(2459545..2459871)]"/>
    <s v="wBlastHit"/>
    <s v="BLASTORTHO"/>
    <s v="sp|Q2FVS6|Y2615_STAA8"/>
    <n v="4.5789599999999998E-73"/>
    <x v="8"/>
    <s v="CP020619.1"/>
    <s v="Protein Homology"/>
    <s v="CDS"/>
    <n v="2459545"/>
    <n v="2459871"/>
    <s v="."/>
    <s v="-"/>
    <n v="0"/>
    <s v="ID=cds-ARG46898.1"/>
    <s v="Parent=gene-B7H15_12965"/>
    <s v="Dbxref=NCBI_GP:ARG46898.1"/>
    <s v="Name=ARG46898.1"/>
    <s v="gbkey=CDS"/>
    <s v="inference=COORDINATES: similar to AA sequence:RefSeq:YP_501077.1"/>
    <s v="B7H15_12965"/>
    <s v="product=hypothetical protein"/>
    <s v="protein_id=ARG46898.1"/>
    <s v="transl_table=11"/>
    <m/>
    <m/>
    <m/>
    <m/>
  </r>
  <r>
    <x v="2640"/>
    <x v="4943"/>
    <x v="1"/>
    <s v="xxx"/>
    <s v="&gt;lcl|CP020619.1_prot_ARG46899.1_2512"/>
    <s v="B7H15_12970"/>
    <s v="[protein=hypothetical protein]"/>
    <s v="[protein_id=ARG46899.1]"/>
    <s v="[location=complement(2459920..2460105)]"/>
    <s v="wBlastHit"/>
    <s v="BLASTORTHO"/>
    <s v="tr|Q2FVS5|Q2FVS5_STAA8"/>
    <n v="4.04943E-41"/>
    <x v="8"/>
    <s v="CP020619.1"/>
    <s v="Protein Homology"/>
    <s v="CDS"/>
    <n v="2459920"/>
    <n v="2460105"/>
    <s v="."/>
    <s v="-"/>
    <n v="0"/>
    <s v="ID=cds-ARG46899.1"/>
    <s v="Parent=gene-B7H15_12970"/>
    <s v="Dbxref=NCBI_GP:ARG46899.1"/>
    <s v="Name=ARG46899.1"/>
    <s v="gbkey=CDS"/>
    <s v="inference=COORDINATES: similar to AA sequence:RefSeq:YP_501078.1"/>
    <s v="B7H15_12970"/>
    <s v="product=hypothetical protein"/>
    <s v="protein_id=ARG46899.1"/>
    <s v="transl_table=11"/>
    <m/>
    <m/>
    <m/>
    <m/>
  </r>
  <r>
    <x v="1924"/>
    <x v="4944"/>
    <x v="1"/>
    <s v="xxx"/>
    <s v="&gt;lcl|CP020619.1_prot_ARG46900.1_2513"/>
    <s v="B7H15_12975"/>
    <s v="[protein=sodium ABC transporter permease]"/>
    <s v="[protein_id=ARG46900.1]"/>
    <s v="[location=complement(2460089..2461321)]"/>
    <s v="wBlastHit"/>
    <s v="BLASTORTHO"/>
    <s v="tr|Q2FVS4|Q2FVS4_STAA8"/>
    <n v="0"/>
    <x v="8"/>
    <s v="CP020619.1"/>
    <s v="Protein Homology"/>
    <s v="CDS"/>
    <n v="2460089"/>
    <n v="2461321"/>
    <s v="."/>
    <s v="-"/>
    <n v="0"/>
    <s v="ID=cds-ARG46900.1"/>
    <s v="Parent=gene-B7H15_12975"/>
    <s v="Dbxref=NCBI_GP:ARG46900.1"/>
    <s v="Name=ARG46900.1"/>
    <s v="gbkey=CDS"/>
    <s v="inference=COORDINATES: similar to AA sequence:RefSeq:YP_501079.1"/>
    <s v="B7H15_12975"/>
    <s v="product=sodium ABC transporter permease"/>
    <s v="protein_id=ARG46900.1"/>
    <s v="transl_table=11"/>
    <m/>
    <m/>
    <m/>
    <m/>
  </r>
  <r>
    <x v="1925"/>
    <x v="4945"/>
    <x v="1"/>
    <s v="xxx"/>
    <s v="&gt;lcl|CP020619.1_prot_ARG46901.1_2514"/>
    <s v="B7H15_12980"/>
    <s v="[protein=sodium ABC transporter ATP-binding protein]"/>
    <s v="[protein_id=ARG46901.1]"/>
    <s v="[location=complement(2461314..2462213)]"/>
    <s v="wBlastHit"/>
    <s v="BLASTORTHO"/>
    <s v="tr|Q2FVS3|Q2FVS3_STAA8"/>
    <n v="0"/>
    <x v="8"/>
    <s v="CP020619.1"/>
    <s v="Protein Homology"/>
    <s v="CDS"/>
    <n v="2461314"/>
    <n v="2462213"/>
    <s v="."/>
    <s v="-"/>
    <n v="0"/>
    <s v="ID=cds-ARG46901.1"/>
    <s v="Parent=gene-B7H15_12980"/>
    <s v="Dbxref=NCBI_GP:ARG46901.1"/>
    <s v="Name=ARG46901.1"/>
    <s v="gbkey=CDS"/>
    <s v="inference=COORDINATES: similar to AA sequence:RefSeq:YP_501080.1"/>
    <s v="B7H15_12980"/>
    <s v="product=sodium ABC transporter ATP-binding protein"/>
    <s v="protein_id=ARG46901.1"/>
    <s v="transl_table=11"/>
    <m/>
    <m/>
    <m/>
    <m/>
  </r>
  <r>
    <x v="1926"/>
    <x v="4946"/>
    <x v="1"/>
    <s v="xxx"/>
    <s v="&gt;lcl|CP020619.1_prot_ARG46902.1_2515"/>
    <s v="B7H15_12985"/>
    <s v="[protein=DUF805 domain-containing protein]"/>
    <s v="[protein_id=ARG46902.1]"/>
    <s v="[location=complement(2462444..2463091)]"/>
    <s v="wBlastHit"/>
    <s v="BLASTORTHO"/>
    <s v="tr|Q2FVS2|Q2FVS2_STAA8"/>
    <n v="1.2352099999999999E-160"/>
    <x v="8"/>
    <s v="CP020619.1"/>
    <s v="Protein Homology"/>
    <s v="CDS"/>
    <n v="2462444"/>
    <n v="2463091"/>
    <s v="."/>
    <s v="-"/>
    <n v="0"/>
    <s v="ID=cds-ARG46902.1"/>
    <s v="Parent=gene-B7H15_12985"/>
    <s v="Dbxref=NCBI_GP:ARG46902.1"/>
    <s v="Name=ARG46902.1"/>
    <s v="gbkey=CDS"/>
    <s v="inference=COORDINATES: similar to AA sequence:RefSeq:YP_501081.1"/>
    <s v="B7H15_12985"/>
    <s v="product=DUF805 domain-containing protein"/>
    <s v="protein_id=ARG46902.1"/>
    <s v="transl_table=11"/>
    <m/>
    <m/>
    <m/>
    <m/>
  </r>
  <r>
    <x v="1927"/>
    <x v="4947"/>
    <x v="1"/>
    <s v="xxx"/>
    <s v="&gt;lcl|CP020619.1_prot_ARG46903.1_2516"/>
    <s v="B7H15_12990"/>
    <s v="[protein=DNA-3-methyladenine glycosylase]"/>
    <s v="[protein_id=ARG46903.1]"/>
    <s v="[location=2463490..2464098]"/>
    <s v="wBlastHit"/>
    <s v="BLASTORTHO"/>
    <s v="sp|Q2FVS1|3MGH_STAA8"/>
    <n v="4.8577599999999998E-154"/>
    <x v="8"/>
    <s v="CP020619.1"/>
    <s v="Protein Homology"/>
    <s v="CDS"/>
    <n v="2463490"/>
    <n v="2464098"/>
    <s v="."/>
    <s v="+"/>
    <n v="0"/>
    <s v="ID=cds-ARG46903.1"/>
    <s v="Parent=gene-B7H15_12990"/>
    <s v="Dbxref=NCBI_GP:ARG46903.1"/>
    <s v="Name=ARG46903.1"/>
    <s v="gbkey=CDS"/>
    <s v="inference=COORDINATES: similar to AA sequence:RefSeq:YP_501082.1"/>
    <s v="B7H15_12990"/>
    <s v="product=DNA-3-methyladenine glycosylase"/>
    <s v="protein_id=ARG46903.1"/>
    <s v="transl_table=11"/>
    <m/>
    <m/>
    <m/>
    <m/>
  </r>
  <r>
    <x v="25"/>
    <x v="4948"/>
    <x v="1"/>
    <s v="xxx"/>
    <s v="&gt;lcl|CP020619.1_prot_ARG46904.1_2517"/>
    <s v="B7H15_12995"/>
    <s v="[protein=3-methyladenine DNA glycosylase]"/>
    <s v="[protein_id=ARG46904.1]"/>
    <s v="[location=2464099..2464287]"/>
    <s v="no hit"/>
    <s v="NA"/>
    <s v="NA"/>
    <s v="NA"/>
    <x v="8"/>
    <s v="CP020619.1"/>
    <s v="Protein Homology"/>
    <s v="CDS"/>
    <n v="2464099"/>
    <n v="2464287"/>
    <s v="."/>
    <s v="+"/>
    <n v="0"/>
    <s v="ID=cds-ARG46904.1"/>
    <s v="Parent=gene-B7H15_12995"/>
    <s v="Dbxref=NCBI_GP:ARG46904.1"/>
    <s v="Name=ARG46904.1"/>
    <s v="gbkey=CDS"/>
    <s v="inference=COORDINATES: similar to AA sequence:RefSeq:WP_001798769.1"/>
    <s v="B7H15_12995"/>
    <s v="product=3-methyladenine DNA glycosylase"/>
    <s v="protein_id=ARG46904.1"/>
    <s v="transl_table=11"/>
    <m/>
    <m/>
    <m/>
    <m/>
  </r>
  <r>
    <x v="1928"/>
    <x v="4949"/>
    <x v="1"/>
    <s v="xxx"/>
    <s v="&gt;lcl|CP020619.1_prot_ARG46905.1_2518"/>
    <s v="B7H15_13000"/>
    <s v="[protein=sodium/glutamate symporter]"/>
    <s v="[protein_id=ARG46905.1]"/>
    <s v="[location=2464435..2465643]"/>
    <s v="wBlastHit"/>
    <s v="BLASTORTHO"/>
    <s v="tr|Q2FVS0|Q2FVS0_STAA8"/>
    <n v="0"/>
    <x v="8"/>
    <s v="CP020619.1"/>
    <s v="Protein Homology"/>
    <s v="CDS"/>
    <n v="2464435"/>
    <n v="2465643"/>
    <s v="."/>
    <s v="+"/>
    <n v="0"/>
    <s v="ID=cds-ARG46905.1"/>
    <s v="Parent=gene-B7H15_13000"/>
    <s v="Dbxref=NCBI_GP:ARG46905.1"/>
    <s v="Name=ARG46905.1"/>
    <s v="gbkey=CDS"/>
    <s v="inference=COORDINATES: similar to AA sequence:RefSeq:YP_501083.1"/>
    <s v="B7H15_13000"/>
    <s v="product=sodium/glutamate symporter"/>
    <s v="protein_id=ARG46905.1"/>
    <s v="transl_table=11"/>
    <m/>
    <m/>
    <m/>
    <m/>
  </r>
  <r>
    <x v="1929"/>
    <x v="4950"/>
    <x v="1"/>
    <s v="xxx"/>
    <s v="&gt;lcl|CP020619.1_prot_ARG46906.1_2519"/>
    <s v="B7H15_13005"/>
    <s v="[protein=type 2 isopentenyl-diphosphate Delta-isomerase]"/>
    <s v="[protein_id=ARG46906.1]"/>
    <s v="[location=complement(2465691..2466740)]"/>
    <s v="wBlastHit"/>
    <s v="BLASTORTHO"/>
    <s v="sp|Q2FVR9|IDI2_STAA8"/>
    <n v="0"/>
    <x v="8"/>
    <s v="CP020619.1"/>
    <s v="Protein Homology"/>
    <s v="CDS"/>
    <n v="2465691"/>
    <n v="2466740"/>
    <s v="."/>
    <s v="-"/>
    <n v="0"/>
    <s v="ID=cds-ARG46906.1"/>
    <s v="Parent=gene-B7H15_13005"/>
    <s v="Dbxref=NCBI_GP:ARG46906.1"/>
    <s v="Name=ARG46906.1"/>
    <s v="gbkey=CDS"/>
    <s v="inference=COORDINATES: similar to AA sequence:RefSeq:YP_501084.1"/>
    <s v="B7H15_13005"/>
    <s v="product=type 2 isopentenyl-diphosphate Delta-isomerase"/>
    <s v="protein_id=ARG46906.1"/>
    <s v="transl_table=11"/>
    <m/>
    <m/>
    <m/>
    <m/>
  </r>
  <r>
    <x v="1930"/>
    <x v="4951"/>
    <x v="1"/>
    <s v="xxx"/>
    <s v="&gt;lcl|CP020619.1_prot_ARG46907.1_2520"/>
    <s v="B7H15_13010"/>
    <s v="[protein=magnesium and cobalt transport protein CorA]"/>
    <s v="[protein_id=ARG46907.1]"/>
    <s v="[location=complement(2466771..2467718)]"/>
    <s v="wBlastHit"/>
    <s v="BLASTORTHO"/>
    <s v="tr|Q2FVR8|Q2FVR8_STAA8"/>
    <n v="0"/>
    <x v="8"/>
    <s v="CP020619.1"/>
    <s v="Protein Homology"/>
    <s v="CDS"/>
    <n v="2466771"/>
    <n v="2467718"/>
    <s v="."/>
    <s v="-"/>
    <n v="0"/>
    <s v="ID=cds-ARG46907.1"/>
    <s v="Parent=gene-B7H15_13010"/>
    <s v="Dbxref=NCBI_GP:ARG46907.1"/>
    <s v="Name=ARG46907.1"/>
    <s v="gbkey=CDS"/>
    <s v="inference=COORDINATES: similar to AA sequence:RefSeq:YP_501085.1"/>
    <s v="B7H15_13010"/>
    <s v="product=magnesium and cobalt transport protein CorA"/>
    <s v="protein_id=ARG46907.1"/>
    <s v="transl_table=11"/>
    <m/>
    <m/>
    <m/>
    <m/>
  </r>
  <r>
    <x v="1931"/>
    <x v="4952"/>
    <x v="1"/>
    <s v="xxx"/>
    <s v="&gt;lcl|CP020619.1_prot_ARG46908.1_2521"/>
    <s v="B7H15_13015"/>
    <s v="[protein=3-hydroxyacyl-CoA dehydrogenase]"/>
    <s v="[protein_id=ARG46908.1]"/>
    <s v="[location=2467815..2468306]"/>
    <s v="wBlastHit"/>
    <s v="BLASTORTHO"/>
    <s v="tr|Q2FVR7|Q2FVR7_STAA8"/>
    <n v="2.11206E-122"/>
    <x v="8"/>
    <s v="CP020619.1"/>
    <s v="Protein Homology"/>
    <s v="CDS"/>
    <n v="2467815"/>
    <n v="2468306"/>
    <s v="."/>
    <s v="+"/>
    <n v="0"/>
    <s v="ID=cds-ARG46908.1"/>
    <s v="Parent=gene-B7H15_13015"/>
    <s v="Dbxref=NCBI_GP:ARG46908.1"/>
    <s v="Name=ARG46908.1"/>
    <s v="gbkey=CDS"/>
    <s v="inference=COORDINATES: similar to AA sequence:RefSeq:YP_501086.1"/>
    <s v="B7H15_13015"/>
    <s v="product=3-hydroxyacyl-CoA dehydrogenase"/>
    <s v="protein_id=ARG46908.1"/>
    <s v="transl_table=11"/>
    <m/>
    <m/>
    <m/>
    <m/>
  </r>
  <r>
    <x v="1932"/>
    <x v="4953"/>
    <x v="1"/>
    <s v="xxx"/>
    <s v="&gt;lcl|CP020619.1_prot_ARG46909.1_2522"/>
    <s v="B7H15_13020"/>
    <s v="[protein=hypothetical protein]"/>
    <s v="[protein_id=ARG46909.1]"/>
    <s v="[location=2468303..2468722]"/>
    <s v="wBlastHit"/>
    <s v="BLASTORTHO"/>
    <s v="tr|Q2G2W6|Q2G2W6_STAA8"/>
    <n v="2.7200000000000001E-101"/>
    <x v="8"/>
    <s v="CP020619.1"/>
    <s v="Protein Homology"/>
    <s v="CDS"/>
    <n v="2468303"/>
    <n v="2468722"/>
    <s v="."/>
    <s v="+"/>
    <n v="0"/>
    <s v="ID=cds-ARG46909.1"/>
    <s v="Parent=gene-B7H15_13020"/>
    <s v="Dbxref=NCBI_GP:ARG46909.1"/>
    <s v="Name=ARG46909.1"/>
    <s v="gbkey=CDS"/>
    <s v="inference=COORDINATES: similar to AA sequence:RefSeq:YP_501087.1"/>
    <s v="B7H15_13020"/>
    <s v="product=hypothetical protein"/>
    <s v="protein_id=ARG46909.1"/>
    <s v="transl_table=11"/>
    <m/>
    <m/>
    <m/>
    <m/>
  </r>
  <r>
    <x v="1933"/>
    <x v="4954"/>
    <x v="1"/>
    <s v="xxx"/>
    <s v="&gt;lcl|CP020619.1_prot_ARG46910.1_2523"/>
    <s v="B7H15_13025"/>
    <s v="[protein=esterase]"/>
    <s v="[protein_id=ARG46910.1]"/>
    <s v="[location=complement(2468830..2469750)]"/>
    <s v="wBlastHit"/>
    <s v="BLASTORTHO"/>
    <s v="tr|Q2G2W3|Q2G2W3_STAA8"/>
    <n v="0"/>
    <x v="8"/>
    <s v="CP020619.1"/>
    <s v="Protein Homology"/>
    <s v="CDS"/>
    <n v="2468830"/>
    <n v="2469750"/>
    <s v="."/>
    <s v="-"/>
    <n v="0"/>
    <s v="ID=cds-ARG46910.1"/>
    <s v="Parent=gene-B7H15_13025"/>
    <s v="Dbxref=NCBI_GP:ARG46910.1"/>
    <s v="Name=ARG46910.1"/>
    <s v="gbkey=CDS"/>
    <s v="inference=COORDINATES: similar to AA sequence:RefSeq:WP_000620861.1"/>
    <s v="B7H15_13025"/>
    <s v="product=esterase"/>
    <s v="protein_id=ARG46910.1"/>
    <s v="transl_table=11"/>
    <m/>
    <m/>
    <m/>
    <m/>
  </r>
  <r>
    <x v="1934"/>
    <x v="4955"/>
    <x v="1"/>
    <s v="xxx"/>
    <s v="&gt;lcl|CP020619.1_prot_ARG46911.1_2524"/>
    <s v="B7H15_13030"/>
    <s v="[protein=hypothetical protein]"/>
    <s v="[protein_id=ARG46911.1]"/>
    <s v="[location=2469958..2470596]"/>
    <s v="wBlastHit"/>
    <s v="BLASTORTHO"/>
    <s v="tr|Q2G2W2|Q2G2W2_STAA8"/>
    <n v="1.27484E-154"/>
    <x v="8"/>
    <s v="CP020619.1"/>
    <s v="Protein Homology"/>
    <s v="CDS"/>
    <n v="2469958"/>
    <n v="2470596"/>
    <s v="."/>
    <s v="+"/>
    <n v="0"/>
    <s v="ID=cds-ARG46911.1"/>
    <s v="Parent=gene-B7H15_13030"/>
    <s v="Dbxref=NCBI_GP:ARG46911.1"/>
    <s v="Name=ARG46911.1"/>
    <s v="gbkey=CDS"/>
    <s v="inference=COORDINATES: similar to AA sequence:RefSeq:YP_501089.1"/>
    <s v="B7H15_13030"/>
    <s v="product=hypothetical protein"/>
    <s v="protein_id=ARG46911.1"/>
    <s v="transl_table=11"/>
    <m/>
    <m/>
    <m/>
    <m/>
  </r>
  <r>
    <x v="1935"/>
    <x v="4956"/>
    <x v="1"/>
    <s v="xxx"/>
    <s v="&gt;lcl|CP020619.1_prot_ARG46912.1_2525"/>
    <s v="B7H15_13035"/>
    <s v="[protein=MFS transporter]"/>
    <s v="[protein_id=ARG46912.1]"/>
    <s v="[location=complement(2470842..2472773)]"/>
    <s v="wBlastHit"/>
    <s v="BLASTORTHO"/>
    <s v="tr|Q2G2W1|Q2G2W1_STAA8"/>
    <n v="0"/>
    <x v="8"/>
    <s v="CP020619.1"/>
    <s v="Protein Homology"/>
    <s v="CDS"/>
    <n v="2470842"/>
    <n v="2472773"/>
    <s v="."/>
    <s v="-"/>
    <n v="0"/>
    <s v="ID=cds-ARG46912.1"/>
    <s v="Parent=gene-B7H15_13035"/>
    <s v="Dbxref=NCBI_GP:ARG46912.1"/>
    <s v="Name=ARG46912.1"/>
    <s v="gbkey=CDS"/>
    <s v="inference=COORDINATES: similar to AA sequence:RefSeq:YP_501090.1"/>
    <s v="B7H15_13035"/>
    <s v="product=MFS transporter"/>
    <s v="protein_id=ARG46912.1"/>
    <s v="transl_table=11"/>
    <m/>
    <m/>
    <m/>
    <m/>
  </r>
  <r>
    <x v="1936"/>
    <x v="4957"/>
    <x v="1"/>
    <s v="xxx"/>
    <s v="&gt;lcl|CP020619.1_prot_ARG46913.1_2526"/>
    <s v="B7H15_13040"/>
    <s v="[protein=multidrug efflux protein]"/>
    <s v="[protein_id=ARG46913.1]"/>
    <s v="[location=complement(2472786..2473433)]"/>
    <s v="wBlastHit"/>
    <s v="BLASTORTHO"/>
    <s v="tr|Q2G2W5|Q2G2W5_STAA8"/>
    <n v="4.5451400000000002E-155"/>
    <x v="8"/>
    <s v="CP020619.1"/>
    <s v="Protein Homology"/>
    <s v="CDS"/>
    <n v="2472786"/>
    <n v="2473433"/>
    <s v="."/>
    <s v="-"/>
    <n v="0"/>
    <s v="ID=cds-ARG46913.1"/>
    <s v="Parent=gene-B7H15_13040"/>
    <s v="Dbxref=NCBI_GP:ARG46913.1"/>
    <s v="Name=ARG46913.1"/>
    <s v="gbkey=CDS"/>
    <s v="inference=COORDINATES: similar to AA sequence:RefSeq:YP_501091.1"/>
    <s v="B7H15_13040"/>
    <s v="product=multidrug efflux protein"/>
    <s v="protein_id=ARG46913.1"/>
    <s v="transl_table=11"/>
    <m/>
    <m/>
    <m/>
    <m/>
  </r>
  <r>
    <x v="1937"/>
    <x v="4958"/>
    <x v="1"/>
    <s v="xxx"/>
    <s v="&gt;lcl|CP020619.1_prot_ARG46914.1_2527"/>
    <s v="B7H15_13045"/>
    <s v="[protein=TetR family transcriptional regulator]"/>
    <s v="[protein_id=ARG46914.1]"/>
    <s v="[location=2473554..2474105]"/>
    <s v="wBlastHit"/>
    <s v="BLASTORTHO"/>
    <s v="tr|Q2G2W4|Q2G2W4_STAA8"/>
    <n v="1.0970700000000001E-136"/>
    <x v="8"/>
    <s v="CP020619.1"/>
    <s v="Protein Homology"/>
    <s v="CDS"/>
    <n v="2473554"/>
    <n v="2474105"/>
    <s v="."/>
    <s v="+"/>
    <n v="0"/>
    <s v="ID=cds-ARG46914.1"/>
    <s v="Parent=gene-B7H15_13045"/>
    <s v="Dbxref=NCBI_GP:ARG46914.1"/>
    <s v="Name=ARG46914.1"/>
    <s v="gbkey=CDS"/>
    <s v="inference=COORDINATES: similar to AA sequence:RefSeq:YP_501092.1"/>
    <s v="B7H15_13045"/>
    <s v="product=TetR family transcriptional regulator"/>
    <s v="protein_id=ARG46914.1"/>
    <s v="transl_table=11"/>
    <m/>
    <m/>
    <m/>
    <m/>
  </r>
  <r>
    <x v="1938"/>
    <x v="4959"/>
    <x v="1"/>
    <s v="xxx"/>
    <s v="&gt;lcl|CP020619.1_prot_ARG46915.1_2528"/>
    <s v="B7H15_13050"/>
    <s v="[protein=Bcr/CflA family drug resistance efflux transporter]"/>
    <s v="[protein_id=ARG46915.1]"/>
    <s v="[location=complement(2474335..2475543)]"/>
    <s v="wBlastHit"/>
    <s v="BLASTORTHO"/>
    <s v="tr|Q2G2I3|Q2G2I3_STAA8"/>
    <n v="0"/>
    <x v="8"/>
    <s v="CP020619.1"/>
    <s v="Protein Homology"/>
    <s v="CDS"/>
    <n v="2474335"/>
    <n v="2475543"/>
    <s v="."/>
    <s v="-"/>
    <n v="0"/>
    <s v="ID=cds-ARG46915.1"/>
    <s v="Parent=gene-B7H15_13050"/>
    <s v="Dbxref=NCBI_GP:ARG46915.1"/>
    <s v="Name=ARG46915.1"/>
    <s v="gbkey=CDS"/>
    <s v="inference=COORDINATES: similar to AA sequence:RefSeq:WP_000999124.1"/>
    <s v="B7H15_13050"/>
    <s v="product=Bcr/CflA family drug resistance efflux transporter"/>
    <s v="protein_id=ARG46915.1"/>
    <s v="transl_table=11"/>
    <m/>
    <m/>
    <m/>
    <m/>
  </r>
  <r>
    <x v="2641"/>
    <x v="4960"/>
    <x v="1"/>
    <s v="xxx"/>
    <s v="&gt;lcl|CP020619.1_prot_ARG46916.1_2529"/>
    <s v="B7H15_13055"/>
    <s v="[protein=hypothetical protein]"/>
    <s v="[protein_id=ARG46916.1]"/>
    <s v="[location=complement(2475653..2475781)]"/>
    <s v="wBlastHit"/>
    <s v="BLASTORTHO"/>
    <s v="tr|Q2G2I2|Q2G2I2_STAA8"/>
    <n v="2.8620100000000001E-26"/>
    <x v="8"/>
    <s v="CP020619.1"/>
    <s v="Protein Homology"/>
    <s v="CDS"/>
    <n v="2475653"/>
    <n v="2475781"/>
    <s v="."/>
    <s v="-"/>
    <n v="0"/>
    <s v="ID=cds-ARG46916.1"/>
    <s v="Parent=gene-B7H15_13055"/>
    <s v="Dbxref=NCBI_GP:ARG46916.1"/>
    <s v="Name=ARG46916.1"/>
    <s v="gbkey=CDS"/>
    <s v="inference=COORDINATES: similar to AA sequence:RefSeq:YP_501095.1"/>
    <s v="B7H15_13055"/>
    <s v="product=hypothetical protein"/>
    <s v="protein_id=ARG46916.1"/>
    <s v="transl_table=11"/>
    <m/>
    <m/>
    <m/>
    <m/>
  </r>
  <r>
    <x v="1939"/>
    <x v="4961"/>
    <x v="1"/>
    <s v="xxx"/>
    <s v="&gt;lcl|CP020619.1_prot_ARG46917.1_2530"/>
    <s v="B7H15_13060"/>
    <s v="[protein=zinc ribbon domain-containing protein]"/>
    <s v="[protein_id=ARG46917.1]"/>
    <s v="[location=complement(2475812..2477194)]"/>
    <s v="wBlastHit"/>
    <s v="BLASTORTHO"/>
    <s v="sp|Q2G2I1|TCAA_STAA8"/>
    <n v="0"/>
    <x v="8"/>
    <s v="CP020619.1"/>
    <s v="Protein Homology"/>
    <s v="CDS"/>
    <n v="2475812"/>
    <n v="2477194"/>
    <s v="."/>
    <s v="-"/>
    <n v="0"/>
    <s v="ID=cds-ARG46917.1"/>
    <s v="Parent=gene-B7H15_13060"/>
    <s v="Dbxref=NCBI_GP:ARG46917.1"/>
    <s v="Name=ARG46917.1"/>
    <s v="gbkey=CDS"/>
    <s v="inference=COORDINATES: similar to AA sequence:RefSeq:YP_501096.1"/>
    <s v="B7H15_13060"/>
    <s v="product=zinc ribbon domain-containing protein"/>
    <s v="protein_id=ARG46917.1"/>
    <s v="transl_table=11"/>
    <m/>
    <m/>
    <m/>
    <m/>
  </r>
  <r>
    <x v="2642"/>
    <x v="4962"/>
    <x v="1"/>
    <s v="xxx"/>
    <s v="&gt;lcl|CP020619.1_prot_ARG47383.1_2531"/>
    <s v="B7H15_13065"/>
    <s v="[protein=hypothetical protein]"/>
    <s v="[protein_id=ARG47383.1]"/>
    <s v="[location=2477104..2477373]"/>
    <s v="wBlastHit"/>
    <s v="BLASTORTHO"/>
    <s v="tr|Q2G2I4|Q2G2I4_STAA8"/>
    <n v="2.6667499999999999E-59"/>
    <x v="8"/>
    <s v="CP020619.1"/>
    <s v="Protein Homology"/>
    <s v="CDS"/>
    <n v="2477104"/>
    <n v="2477373"/>
    <s v="."/>
    <s v="+"/>
    <n v="0"/>
    <s v="ID=cds-ARG47383.1"/>
    <s v="Parent=gene-B7H15_13065"/>
    <s v="Dbxref=NCBI_GP:ARG47383.1"/>
    <s v="Name=ARG47383.1"/>
    <s v="gbkey=CDS"/>
    <s v="inference=COORDINATES: similar to AA sequence:RefSeq:WP_001791520.1"/>
    <s v="B7H15_13065"/>
    <s v="product=hypothetical protein"/>
    <s v="protein_id=ARG47383.1"/>
    <s v="transl_table=11"/>
    <m/>
    <m/>
    <m/>
    <m/>
  </r>
  <r>
    <x v="1940"/>
    <x v="4963"/>
    <x v="1"/>
    <s v="xxx"/>
    <s v="&gt;lcl|CP020619.1_prot_ARG46918.1_2532"/>
    <s v="B7H15_13070"/>
    <s v="[protein=transcriptional regulator]"/>
    <s v="[protein_id=ARG46918.1]"/>
    <s v="[location=complement(2477434..2477889)]"/>
    <s v="wBlastHit"/>
    <s v="BLASTORTHO"/>
    <s v="tr|Q2FVR5|Q2FVR5_STAA8"/>
    <n v="1.12692E-52"/>
    <x v="8"/>
    <s v="CP020619.1"/>
    <s v="Protein Homology"/>
    <s v="CDS"/>
    <n v="2477434"/>
    <n v="2477889"/>
    <s v="."/>
    <s v="-"/>
    <n v="0"/>
    <s v="ID=cds-ARG46918.1"/>
    <s v="Parent=gene-B7H15_13070"/>
    <s v="Dbxref=NCBI_GP:ARG46918.1"/>
    <s v="Name=ARG46918.1"/>
    <s v="gbkey=CDS"/>
    <s v="inference=COORDINATES: similar to AA sequence:RefSeq:WP_017804647.1"/>
    <s v="B7H15_13070"/>
    <s v="product=transcriptional regulator"/>
    <s v="protein_id=ARG46918.1"/>
    <s v="transl_table=11"/>
    <m/>
    <m/>
    <m/>
    <m/>
  </r>
  <r>
    <x v="1941"/>
    <x v="4964"/>
    <x v="1"/>
    <s v="xxx"/>
    <s v="&gt;lcl|CP020619.1_prot_ARG46919.1_2533"/>
    <s v="B7H15_13075"/>
    <s v="[protein=hypothetical protein]"/>
    <s v="[protein_id=ARG46919.1]"/>
    <s v="[location=2478084..2479052]"/>
    <s v="wBlastHit"/>
    <s v="BLASTORTHO"/>
    <s v="tr|Q2FVR4|Q2FVR4_STAA8"/>
    <n v="0"/>
    <x v="8"/>
    <s v="CP020619.1"/>
    <s v="Protein Homology"/>
    <s v="CDS"/>
    <n v="2478084"/>
    <n v="2479052"/>
    <s v="."/>
    <s v="+"/>
    <n v="0"/>
    <s v="ID=cds-ARG46919.1"/>
    <s v="Parent=gene-B7H15_13075"/>
    <s v="Dbxref=NCBI_GP:ARG46919.1"/>
    <s v="Name=ARG46919.1"/>
    <s v="gbkey=CDS"/>
    <s v="inference=COORDINATES: similar to AA sequence:RefSeq:YP_501100.1"/>
    <s v="B7H15_13075"/>
    <s v="product=hypothetical protein"/>
    <s v="protein_id=ARG46919.1"/>
    <s v="transl_table=11"/>
    <m/>
    <m/>
    <m/>
    <m/>
  </r>
  <r>
    <x v="2643"/>
    <x v="4965"/>
    <x v="1"/>
    <s v="xxx"/>
    <s v="&gt;lcl|CP020619.1_prot_ARG46920.1_2534"/>
    <s v="B7H15_13080"/>
    <s v="[protein=transposase]"/>
    <s v="[protein_id=ARG46920.1]"/>
    <s v="[location=2479627..2479983]"/>
    <s v="wBlastHit"/>
    <s v="BLASTORTHO"/>
    <s v="tr|Q2FVR2|Q2FVR2_STAA8"/>
    <n v="1.3580199999999999E-85"/>
    <x v="8"/>
    <s v="CP020619.1"/>
    <s v="Protein Homology"/>
    <s v="CDS"/>
    <n v="2479627"/>
    <n v="2479983"/>
    <s v="."/>
    <s v="+"/>
    <n v="0"/>
    <s v="ID=cds-ARG46920.1"/>
    <s v="Parent=gene-B7H15_13080"/>
    <s v="Dbxref=NCBI_GP:ARG46920.1"/>
    <s v="Name=ARG46920.1"/>
    <s v="gbkey=CDS"/>
    <s v="inference=COORDINATES: protein motif:HMM:PF01609.19"/>
    <s v="B7H15_13080"/>
    <s v="product=transposase"/>
    <s v="protein_id=ARG46920.1"/>
    <s v="transl_table=11"/>
    <m/>
    <m/>
    <m/>
    <m/>
  </r>
  <r>
    <x v="305"/>
    <x v="4966"/>
    <x v="1"/>
    <s v="xxx"/>
    <s v="&gt;lcl|CP020619.1_prot_2535"/>
    <s v="B7H15_13085"/>
    <s v="[protein=transposase]"/>
    <s v="[pseudo=true]"/>
    <s v="[location=2479911..2480015]"/>
    <s v="wBlastHit"/>
    <s v="BLASTORTHO"/>
    <s v="tr|Q2FW67|Q2FW67_STAA8"/>
    <n v="2.2846799999999999E-15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942"/>
    <x v="4967"/>
    <x v="1"/>
    <s v="xxx"/>
    <s v="&gt;lcl|CP020619.1_prot_ARG46921.1_2536"/>
    <s v="B7H15_13090"/>
    <s v="[protein=hemin ABC transporter ATP-binding protein]"/>
    <s v="[protein_id=ARG46921.1]"/>
    <s v="[location=complement(2480123..2480788)]"/>
    <s v="wBlastHit"/>
    <s v="BLASTORTHO"/>
    <s v="sp|Q2FVR1|HRTA_STAA8"/>
    <n v="4.9505499999999997E-164"/>
    <x v="8"/>
    <s v="CP020619.1"/>
    <s v="Protein Homology"/>
    <s v="CDS"/>
    <n v="2480123"/>
    <n v="2480788"/>
    <s v="."/>
    <s v="-"/>
    <n v="0"/>
    <s v="ID=cds-ARG46921.1"/>
    <s v="Parent=gene-B7H15_13090"/>
    <s v="Dbxref=NCBI_GP:ARG46921.1"/>
    <s v="Name=ARG46921.1"/>
    <s v="gbkey=CDS"/>
    <s v="inference=COORDINATES: similar to AA sequence:RefSeq:YP_501103.1"/>
    <s v="B7H15_13090"/>
    <s v="product=hemin ABC transporter ATP-binding protein"/>
    <s v="protein_id=ARG46921.1"/>
    <s v="transl_table=11"/>
    <m/>
    <m/>
    <m/>
    <m/>
  </r>
  <r>
    <x v="1943"/>
    <x v="4968"/>
    <x v="1"/>
    <s v="xxx"/>
    <s v="&gt;lcl|CP020619.1_prot_ARG46922.1_2537"/>
    <s v="B7H15_13095"/>
    <s v="[protein=heme ABC transporter permease]"/>
    <s v="[protein_id=ARG46922.1]"/>
    <s v="[location=complement(2480788..2481843)]"/>
    <s v="wBlastHit"/>
    <s v="BLASTORTHO"/>
    <s v="sp|Q2FVR0|HRTB_STAA8"/>
    <n v="0"/>
    <x v="8"/>
    <s v="CP020619.1"/>
    <s v="Protein Homology"/>
    <s v="CDS"/>
    <n v="2480788"/>
    <n v="2481843"/>
    <s v="."/>
    <s v="-"/>
    <n v="0"/>
    <s v="ID=cds-ARG46922.1"/>
    <s v="Parent=gene-B7H15_13095"/>
    <s v="Dbxref=NCBI_GP:ARG46922.1"/>
    <s v="Name=ARG46922.1"/>
    <s v="gbkey=CDS"/>
    <s v="inference=COORDINATES: similar to AA sequence:RefSeq:YP_501104.1"/>
    <s v="B7H15_13095"/>
    <s v="product=heme ABC transporter permease"/>
    <s v="protein_id=ARG46922.1"/>
    <s v="transl_table=11"/>
    <m/>
    <m/>
    <m/>
    <m/>
  </r>
  <r>
    <x v="1944"/>
    <x v="4969"/>
    <x v="1"/>
    <s v="xxx"/>
    <s v="&gt;lcl|CP020619.1_prot_ARG46923.1_2538"/>
    <s v="B7H15_13100"/>
    <s v="[protein=DNA-binding response regulator]"/>
    <s v="[protein_id=ARG46923.1]"/>
    <s v="[location=2481979..2482653]"/>
    <s v="wBlastHit"/>
    <s v="BLASTORTHO"/>
    <s v="sp|Q2FVQ9|HSSR_STAA8"/>
    <n v="1.34367E-170"/>
    <x v="8"/>
    <s v="CP020619.1"/>
    <s v="Protein Homology"/>
    <s v="CDS"/>
    <n v="2481979"/>
    <n v="2482653"/>
    <s v="."/>
    <s v="+"/>
    <n v="0"/>
    <s v="ID=cds-ARG46923.1"/>
    <s v="Parent=gene-B7H15_13100"/>
    <s v="Dbxref=NCBI_GP:ARG46923.1"/>
    <s v="Name=ARG46923.1"/>
    <s v="gbkey=CDS"/>
    <s v="inference=COORDINATES: similar to AA sequence:RefSeq:YP_501105.1"/>
    <s v="B7H15_13100"/>
    <s v="product=DNA-binding response regulator"/>
    <s v="protein_id=ARG46923.1"/>
    <s v="transl_table=11"/>
    <m/>
    <m/>
    <m/>
    <m/>
  </r>
  <r>
    <x v="1945"/>
    <x v="4970"/>
    <x v="1"/>
    <s v="xxx"/>
    <s v="&gt;lcl|CP020619.1_prot_ARG46924.1_2539"/>
    <s v="B7H15_13105"/>
    <s v="[protein=two-component sensor histidine kinase]"/>
    <s v="[protein_id=ARG46924.1]"/>
    <s v="[location=2482646..2484019]"/>
    <s v="wBlastHit"/>
    <s v="BLASTORTHO"/>
    <s v="sp|Q2FVQ8|HSSS_STAA8"/>
    <n v="0"/>
    <x v="8"/>
    <s v="CP020619.1"/>
    <s v="Protein Homology"/>
    <s v="CDS"/>
    <n v="2482646"/>
    <n v="2484019"/>
    <s v="."/>
    <s v="+"/>
    <n v="0"/>
    <s v="ID=cds-ARG46924.1"/>
    <s v="Parent=gene-B7H15_13105"/>
    <s v="Dbxref=NCBI_GP:ARG46924.1"/>
    <s v="Name=ARG46924.1"/>
    <s v="gbkey=CDS"/>
    <s v="inference=COORDINATES: similar to AA sequence:RefSeq:YP_501106.1"/>
    <s v="B7H15_13105"/>
    <s v="product=two-component sensor histidine kinase"/>
    <s v="protein_id=ARG46924.1"/>
    <s v="transl_table=11"/>
    <m/>
    <m/>
    <m/>
    <m/>
  </r>
  <r>
    <x v="1946"/>
    <x v="4971"/>
    <x v="1"/>
    <s v="xxx"/>
    <s v="&gt;lcl|CP020619.1_prot_ARG46925.1_2540"/>
    <s v="B7H15_13110"/>
    <s v="[protein=LytTR family transcriptional regulator]"/>
    <s v="[protein_id=ARG46925.1]"/>
    <s v="[location=2484182..2484625]"/>
    <s v="wBlastHit"/>
    <s v="BLASTORTHO"/>
    <s v="sp|Q2FVQ7|Y2645_STAA8"/>
    <n v="1.6423100000000001E-105"/>
    <x v="8"/>
    <s v="CP020619.1"/>
    <s v="Protein Homology"/>
    <s v="CDS"/>
    <n v="2484182"/>
    <n v="2484625"/>
    <s v="."/>
    <s v="+"/>
    <n v="0"/>
    <s v="ID=cds-ARG46925.1"/>
    <s v="Parent=gene-B7H15_13110"/>
    <s v="Dbxref=NCBI_GP:ARG46925.1"/>
    <s v="Name=ARG46925.1"/>
    <s v="gbkey=CDS"/>
    <s v="inference=COORDINATES: similar to AA sequence:RefSeq:YP_501107.1"/>
    <s v="B7H15_13110"/>
    <s v="product=LytTR family transcriptional regulator"/>
    <s v="protein_id=ARG46925.1"/>
    <s v="transl_table=11"/>
    <m/>
    <m/>
    <m/>
    <m/>
  </r>
  <r>
    <x v="1947"/>
    <x v="4972"/>
    <x v="1"/>
    <s v="xxx"/>
    <s v="&gt;lcl|CP020619.1_prot_ARG46926.1_2541"/>
    <s v="B7H15_13115"/>
    <s v="[protein=hypothetical protein]"/>
    <s v="[protein_id=ARG46926.1]"/>
    <s v="[location=2484622..2485077]"/>
    <s v="wBlastHit"/>
    <s v="BLASTORTHO"/>
    <s v="tr|Q2FVQ6|Q2FVQ6_STAA8"/>
    <n v="1.28249E-105"/>
    <x v="8"/>
    <s v="CP020619.1"/>
    <s v="Protein Homology"/>
    <s v="CDS"/>
    <n v="2484622"/>
    <n v="2485077"/>
    <s v="."/>
    <s v="+"/>
    <n v="0"/>
    <s v="ID=cds-ARG46926.1"/>
    <s v="Parent=gene-B7H15_13115"/>
    <s v="Dbxref=NCBI_GP:ARG46926.1"/>
    <s v="Name=ARG46926.1"/>
    <s v="gbkey=CDS"/>
    <s v="inference=COORDINATES: similar to AA sequence:RefSeq:YP_501108.1"/>
    <s v="B7H15_13115"/>
    <s v="product=hypothetical protein"/>
    <s v="protein_id=ARG46926.1"/>
    <s v="transl_table=11"/>
    <m/>
    <m/>
    <m/>
    <m/>
  </r>
  <r>
    <x v="1948"/>
    <x v="4973"/>
    <x v="1"/>
    <s v="xxx"/>
    <s v="&gt;lcl|CP020619.1_prot_ARG46927.1_2542"/>
    <s v="B7H15_13120"/>
    <s v="[protein=malate:quinone oxidoreductase]"/>
    <s v="[protein_id=ARG46927.1]"/>
    <s v="[location=complement(2485143..2486621)]"/>
    <s v="wBlastHit"/>
    <s v="BLASTORTHO"/>
    <s v="tr|Q2FVQ5|Q2FVQ5_STAA8"/>
    <n v="0"/>
    <x v="8"/>
    <s v="CP020619.1"/>
    <s v="Protein Homology"/>
    <s v="CDS"/>
    <n v="2485143"/>
    <n v="2486621"/>
    <s v="."/>
    <s v="-"/>
    <n v="0"/>
    <s v="ID=cds-ARG46927.1"/>
    <s v="Parent=gene-B7H15_13120"/>
    <s v="Dbxref=NCBI_GP:ARG46927.1"/>
    <s v="Name=ARG46927.1"/>
    <s v="gbkey=CDS"/>
    <s v="inference=COORDINATES: similar to AA sequence:RefSeq:YP_501109.1"/>
    <s v="B7H15_13120"/>
    <s v="product=malate:quinone oxidoreductase"/>
    <s v="protein_id=ARG46927.1"/>
    <s v="transl_table=11"/>
    <m/>
    <m/>
    <m/>
    <m/>
  </r>
  <r>
    <x v="1949"/>
    <x v="4974"/>
    <x v="1"/>
    <s v="xxx"/>
    <s v="&gt;lcl|CP020619.1_prot_ARG46928.1_2543"/>
    <s v="B7H15_13125"/>
    <s v="[protein=L-lactate permease]"/>
    <s v="[protein_id=ARG46928.1]"/>
    <s v="[location=complement(2487002..2488600)]"/>
    <s v="wBlastHit"/>
    <s v="BLASTORTHO"/>
    <s v="tr|Q2FVQ4|Q2FVQ4_STAA8"/>
    <n v="0"/>
    <x v="8"/>
    <s v="CP020619.1"/>
    <s v="Protein Homology"/>
    <s v="CDS"/>
    <n v="2487002"/>
    <n v="2488600"/>
    <s v="."/>
    <s v="-"/>
    <n v="0"/>
    <s v="ID=cds-ARG46928.1"/>
    <s v="Parent=gene-B7H15_13125"/>
    <s v="Dbxref=NCBI_GP:ARG46928.1"/>
    <s v="Name=ARG46928.1"/>
    <s v="gbkey=CDS"/>
    <s v="inference=COORDINATES: similar to AA sequence:RefSeq:YP_501110.1"/>
    <s v="B7H15_13125"/>
    <s v="product=L-lactate permease"/>
    <s v="protein_id=ARG46928.1"/>
    <s v="transl_table=11"/>
    <m/>
    <m/>
    <m/>
    <m/>
  </r>
  <r>
    <x v="1950"/>
    <x v="4975"/>
    <x v="1"/>
    <s v="xxx"/>
    <s v="&gt;lcl|CP020619.1_prot_ARG47384.1_2544"/>
    <s v="B7H15_13130"/>
    <s v="[protein=CDP-glycerol--poly(glycerophosphate) glycerophosphotransferase]"/>
    <s v="[protein_id=ARG47384.1]"/>
    <s v="[location=2488917..2490590]"/>
    <s v="wBlastHit"/>
    <s v="BLASTORTHO"/>
    <s v="tr|Q2FVQ3|Q2FVQ3_STAA8"/>
    <n v="0"/>
    <x v="8"/>
    <s v="CP020619.1"/>
    <s v="Protein Homology"/>
    <s v="CDS"/>
    <n v="2488917"/>
    <n v="2490590"/>
    <s v="."/>
    <s v="+"/>
    <n v="0"/>
    <s v="ID=cds-ARG47384.1"/>
    <s v="Parent=gene-B7H15_13130"/>
    <s v="Dbxref=NCBI_GP:ARG47384.1"/>
    <s v="Name=ARG47384.1"/>
    <s v="gbkey=CDS"/>
    <s v="inference=COORDINATES: similar to AA sequence:RefSeq:YP_501111.1"/>
    <s v="B7H15_13130"/>
    <s v="product=CDP-glycerol--poly(glycerophosphate) glycerophosphotransferase"/>
    <s v="protein_id=ARG47384.1"/>
    <s v="transl_table=11"/>
    <m/>
    <m/>
    <m/>
    <m/>
  </r>
  <r>
    <x v="1951"/>
    <x v="4976"/>
    <x v="1"/>
    <s v="xxx"/>
    <s v="&gt;lcl|CP020619.1_prot_ARG46929.1_2545"/>
    <s v="B7H15_13135"/>
    <s v="[protein=hypothetical protein]"/>
    <s v="[protein_id=ARG46929.1]"/>
    <s v="[location=complement(2490743..2491372)]"/>
    <s v="wBlastHit"/>
    <s v="BLASTORTHO"/>
    <s v="sp|Q2FVQ2|Y2650_STAA8"/>
    <n v="2.7094499999999998E-149"/>
    <x v="8"/>
    <s v="CP020619.1"/>
    <s v="Protein Homology"/>
    <s v="CDS"/>
    <n v="2490743"/>
    <n v="2491372"/>
    <s v="."/>
    <s v="-"/>
    <n v="0"/>
    <s v="ID=cds-ARG46929.1"/>
    <s v="Parent=gene-B7H15_13135"/>
    <s v="Dbxref=NCBI_GP:ARG46929.1"/>
    <s v="Name=ARG46929.1"/>
    <s v="gbkey=CDS"/>
    <s v="inference=COORDINATES: similar to AA sequence:RefSeq:YP_501112.1"/>
    <s v="B7H15_13135"/>
    <s v="product=hypothetical protein"/>
    <s v="protein_id=ARG46929.1"/>
    <s v="transl_table=11"/>
    <m/>
    <m/>
    <m/>
    <m/>
  </r>
  <r>
    <x v="1952"/>
    <x v="4977"/>
    <x v="1"/>
    <s v="xxx"/>
    <s v="&gt;lcl|CP020619.1_prot_ARG46930.1_2546"/>
    <s v="B7H15_13140"/>
    <s v="[protein=N-acetyltransferase]"/>
    <s v="[protein_id=ARG46930.1]"/>
    <s v="[location=complement(2491686..2492201)]"/>
    <s v="wBlastHit"/>
    <s v="BLASTORTHO"/>
    <s v="tr|Q2FVQ1|Q2FVQ1_STAA8"/>
    <n v="2.6687300000000001E-128"/>
    <x v="8"/>
    <s v="CP020619.1"/>
    <s v="Protein Homology"/>
    <s v="CDS"/>
    <n v="2491686"/>
    <n v="2492201"/>
    <s v="."/>
    <s v="-"/>
    <n v="0"/>
    <s v="ID=cds-ARG46930.1"/>
    <s v="Parent=gene-B7H15_13140"/>
    <s v="Dbxref=NCBI_GP:ARG46930.1"/>
    <s v="Name=ARG46930.1"/>
    <s v="gbkey=CDS"/>
    <s v="inference=COORDINATES: similar to AA sequence:RefSeq:YP_501113.1"/>
    <s v="B7H15_13140"/>
    <s v="product=N-acetyltransferase"/>
    <s v="protein_id=ARG46930.1"/>
    <s v="transl_table=11"/>
    <m/>
    <m/>
    <m/>
    <m/>
  </r>
  <r>
    <x v="1953"/>
    <x v="4978"/>
    <x v="1"/>
    <s v="xxx"/>
    <s v="&gt;lcl|CP020619.1_prot_ARG46931.1_2547"/>
    <s v="B7H15_13145"/>
    <s v="[protein=oxidoreductase]"/>
    <s v="[protein_id=ARG46931.1]"/>
    <s v="[location=2492350..2493396]"/>
    <s v="wBlastHit"/>
    <s v="BLASTORTHO"/>
    <s v="tr|Q2FVQ0|Q2FVQ0_STAA8"/>
    <n v="0"/>
    <x v="8"/>
    <s v="CP020619.1"/>
    <s v="Protein Homology"/>
    <s v="CDS"/>
    <n v="2492350"/>
    <n v="2493396"/>
    <s v="."/>
    <s v="+"/>
    <n v="0"/>
    <s v="ID=cds-ARG46931.1"/>
    <s v="Parent=gene-B7H15_13145"/>
    <s v="Dbxref=NCBI_GP:ARG46931.1"/>
    <s v="Name=ARG46931.1"/>
    <s v="gbkey=CDS"/>
    <s v="inference=COORDINATES: similar to AA sequence:RefSeq:WP_001812888.1"/>
    <s v="B7H15_13145"/>
    <s v="product=oxidoreductase"/>
    <s v="protein_id=ARG46931.1"/>
    <s v="transl_table=11"/>
    <m/>
    <m/>
    <m/>
    <m/>
  </r>
  <r>
    <x v="1954"/>
    <x v="4979"/>
    <x v="1"/>
    <s v="xxx"/>
    <s v="&gt;lcl|CP020619.1_prot_ARG47385.1_2548"/>
    <s v="B7H15_13150"/>
    <s v="[protein=N-acetyltransferase]"/>
    <s v="[protein_id=ARG47385.1]"/>
    <s v="[location=complement(2493442..2493777)]"/>
    <s v="wBlastHit"/>
    <s v="BLASTORTHO"/>
    <s v="tr|Q2FVP9|Q2FVP9_STAA8"/>
    <n v="3.99561E-79"/>
    <x v="8"/>
    <s v="CP020619.1"/>
    <s v="Protein Homology"/>
    <s v="CDS"/>
    <n v="2493442"/>
    <n v="2493777"/>
    <s v="."/>
    <s v="-"/>
    <n v="0"/>
    <s v="ID=cds-ARG47385.1"/>
    <s v="Parent=gene-B7H15_13150"/>
    <s v="Dbxref=NCBI_GP:ARG47385.1"/>
    <s v="Name=ARG47385.1"/>
    <s v="gbkey=CDS"/>
    <s v="inference=COORDINATES: similar to AA sequence:RefSeq:YP_501115.1"/>
    <s v="B7H15_13150"/>
    <s v="product=N-acetyltransferase"/>
    <s v="protein_id=ARG47385.1"/>
    <s v="transl_table=11"/>
    <m/>
    <m/>
    <m/>
    <m/>
  </r>
  <r>
    <x v="1955"/>
    <x v="4980"/>
    <x v="1"/>
    <s v="xxx"/>
    <s v="&gt;lcl|CP020619.1_prot_ARG46932.1_2549"/>
    <s v="B7H15_13155"/>
    <s v="[protein=thioredoxin reductase]"/>
    <s v="[protein_id=ARG46932.1]"/>
    <s v="[location=complement(2493879..2494913)]"/>
    <s v="wBlastHit"/>
    <s v="BLASTORTHO"/>
    <s v="sp|Q2FVP8|FENR_STAA8"/>
    <n v="0"/>
    <x v="8"/>
    <s v="CP020619.1"/>
    <s v="Protein Homology"/>
    <s v="CDS"/>
    <n v="2493879"/>
    <n v="2494913"/>
    <s v="."/>
    <s v="-"/>
    <n v="0"/>
    <s v="ID=cds-ARG46932.1"/>
    <s v="Parent=gene-B7H15_13155"/>
    <s v="Dbxref=NCBI_GP:ARG46932.1"/>
    <s v="Name=ARG46932.1"/>
    <s v="gbkey=CDS"/>
    <s v="inference=COORDINATES: similar to AA sequence:RefSeq:YP_501116.1"/>
    <s v="B7H15_13155"/>
    <s v="product=thioredoxin reductase"/>
    <s v="protein_id=ARG46932.1"/>
    <s v="transl_table=11"/>
    <m/>
    <m/>
    <m/>
    <m/>
  </r>
  <r>
    <x v="2644"/>
    <x v="4981"/>
    <x v="1"/>
    <s v="xxx"/>
    <s v="&gt;lcl|CP020619.1_prot_ARG46933.1_2550"/>
    <s v="B7H15_13160"/>
    <s v="[protein=hypothetical protein]"/>
    <s v="[protein_id=ARG46933.1]"/>
    <s v="[location=complement(2494924..2495040)]"/>
    <s v="wBlastHit"/>
    <s v="BLASTORTHO"/>
    <s v="tr|Q2FVP7|Q2FVP7_STAA8"/>
    <n v="6.9700300000000002E-22"/>
    <x v="8"/>
    <s v="CP020619.1"/>
    <s v="Protein Homology"/>
    <s v="CDS"/>
    <n v="2494924"/>
    <n v="2495040"/>
    <s v="."/>
    <s v="-"/>
    <n v="0"/>
    <s v="ID=cds-ARG46933.1"/>
    <s v="Parent=gene-B7H15_13160"/>
    <s v="Dbxref=NCBI_GP:ARG46933.1"/>
    <s v="Name=ARG46933.1"/>
    <s v="gbkey=CDS"/>
    <s v="inference=COORDINATES: similar to AA sequence:RefSeq:YP_501117.1"/>
    <s v="B7H15_13160"/>
    <s v="product=hypothetical protein"/>
    <s v="protein_id=ARG46933.1"/>
    <s v="transl_table=11"/>
    <m/>
    <m/>
    <m/>
    <m/>
  </r>
  <r>
    <x v="1956"/>
    <x v="4982"/>
    <x v="1"/>
    <s v="xxx"/>
    <s v="&gt;lcl|CP020619.1_prot_ARG46934.1_2551"/>
    <s v="B7H15_13165"/>
    <s v="[protein=hypothetical protein]"/>
    <s v="[protein_id=ARG46934.1]"/>
    <s v="[location=complement(2495145..2495576)]"/>
    <s v="wBlastHit"/>
    <s v="BLASTORTHO"/>
    <s v="tr|Q2FVP6|Q2FVP6_STAA8"/>
    <n v="3.8818900000000003E-101"/>
    <x v="8"/>
    <s v="CP020619.1"/>
    <s v="Protein Homology"/>
    <s v="CDS"/>
    <n v="2495145"/>
    <n v="2495576"/>
    <s v="."/>
    <s v="-"/>
    <n v="0"/>
    <s v="ID=cds-ARG46934.1"/>
    <s v="Parent=gene-B7H15_13165"/>
    <s v="Dbxref=NCBI_GP:ARG46934.1"/>
    <s v="Name=ARG46934.1"/>
    <s v="gbkey=CDS"/>
    <s v="inference=COORDINATES: similar to AA sequence:RefSeq:YP_501118.1"/>
    <s v="B7H15_13165"/>
    <s v="product=hypothetical protein"/>
    <s v="protein_id=ARG46934.1"/>
    <s v="transl_table=11"/>
    <m/>
    <m/>
    <m/>
    <m/>
  </r>
  <r>
    <x v="2645"/>
    <x v="4983"/>
    <x v="1"/>
    <s v="xxx"/>
    <s v="&gt;lcl|CP020619.1_prot_ARG46935.1_2552"/>
    <s v="B7H15_13170"/>
    <s v="[protein=hypothetical protein]"/>
    <s v="[protein_id=ARG46935.1]"/>
    <s v="[location=2495628..2495720]"/>
    <s v="wBlastHit"/>
    <s v="BLASTORTHO"/>
    <s v="tr|Q2FVP5|Q2FVP5_STAA8"/>
    <n v="1.59064E-17"/>
    <x v="8"/>
    <s v="CP020619.1"/>
    <s v="Protein Homology"/>
    <s v="CDS"/>
    <n v="2495628"/>
    <n v="2495720"/>
    <s v="."/>
    <s v="+"/>
    <n v="0"/>
    <s v="ID=cds-ARG46935.1"/>
    <s v="Parent=gene-B7H15_13170"/>
    <s v="Dbxref=NCBI_GP:ARG46935.1"/>
    <s v="Name=ARG46935.1"/>
    <s v="gbkey=CDS"/>
    <s v="inference=COORDINATES: similar to AA sequence:RefSeq:YP_501119.1"/>
    <s v="B7H15_13170"/>
    <s v="product=hypothetical protein"/>
    <s v="protein_id=ARG46935.1"/>
    <s v="transl_table=11"/>
    <m/>
    <m/>
    <m/>
    <m/>
  </r>
  <r>
    <x v="1957"/>
    <x v="4984"/>
    <x v="1"/>
    <s v="xxx"/>
    <s v="&gt;lcl|CP020619.1_prot_ARG46936.1_2553"/>
    <s v="B7H15_13175"/>
    <s v="[protein=phage infection protein]"/>
    <s v="[protein_id=ARG46936.1]"/>
    <s v="[location=complement(2495783..2497060)]"/>
    <s v="wBlastHit"/>
    <s v="BLASTORTHO"/>
    <s v="tr|Q2FVP4|Q2FVP4_STAA8"/>
    <n v="0"/>
    <x v="8"/>
    <s v="CP020619.1"/>
    <s v="Protein Homology"/>
    <s v="CDS"/>
    <n v="2495783"/>
    <n v="2497060"/>
    <s v="."/>
    <s v="-"/>
    <n v="0"/>
    <s v="ID=cds-ARG46936.1"/>
    <s v="Parent=gene-B7H15_13175"/>
    <s v="Dbxref=NCBI_GP:ARG46936.1"/>
    <s v="Name=ARG46936.1"/>
    <s v="gbkey=CDS"/>
    <s v="inference=COORDINATES: similar to AA sequence:RefSeq:YP_501120.1"/>
    <s v="B7H15_13175"/>
    <s v="product=phage infection protein"/>
    <s v="protein_id=ARG46936.1"/>
    <s v="transl_table=11"/>
    <m/>
    <m/>
    <m/>
    <m/>
  </r>
  <r>
    <x v="32"/>
    <x v="4985"/>
    <x v="1"/>
    <s v="xxx"/>
    <s v="&gt;lcl|CP020619.1_prot_ARG46937.1_2554"/>
    <s v="B7H15_13180"/>
    <s v="[protein=TetR family transcriptional regulator]"/>
    <s v="[protein_id=ARG46937.1]"/>
    <s v="[location=2497221..2497844]"/>
    <s v="wBlastHit"/>
    <s v="BLASTORTHO"/>
    <s v="tr|Q2FVP3|Q2FVP3_STAA8"/>
    <n v="4.0707899999999997E-155"/>
    <x v="8"/>
    <s v="CP020619.1"/>
    <s v="Protein Homology"/>
    <s v="CDS"/>
    <n v="2497221"/>
    <n v="2497844"/>
    <s v="."/>
    <s v="+"/>
    <n v="0"/>
    <s v="ID=cds-ARG46937.1"/>
    <s v="Parent=gene-B7H15_13180"/>
    <s v="Dbxref=NCBI_GP:ARG46937.1"/>
    <s v="Name=ARG46937.1"/>
    <s v="gbkey=CDS"/>
    <s v="inference=COORDINATES: similar to AA sequence:RefSeq:YP_501121.1"/>
    <s v="B7H15_13180"/>
    <s v="product=TetR family transcriptional regulator"/>
    <s v="protein_id=ARG46937.1"/>
    <s v="transl_table=11"/>
    <m/>
    <m/>
    <m/>
    <m/>
  </r>
  <r>
    <x v="1958"/>
    <x v="4986"/>
    <x v="1"/>
    <s v="xxx"/>
    <s v="&gt;lcl|CP020619.1_prot_ARG46938.1_2555"/>
    <s v="B7H15_13185"/>
    <s v="[protein=magnesium transporter CorA]"/>
    <s v="[protein_id=ARG46938.1]"/>
    <s v="[location=2497890..2498834]"/>
    <s v="wBlastHit"/>
    <s v="BLASTORTHO"/>
    <s v="tr|Q2FVP2|Q2FVP2_STAA8"/>
    <n v="0"/>
    <x v="8"/>
    <s v="CP020619.1"/>
    <s v="Protein Homology"/>
    <s v="CDS"/>
    <n v="2497890"/>
    <n v="2498834"/>
    <s v="."/>
    <s v="+"/>
    <n v="0"/>
    <s v="ID=cds-ARG46938.1"/>
    <s v="Parent=gene-B7H15_13185"/>
    <s v="Dbxref=NCBI_GP:ARG46938.1"/>
    <s v="Name=ARG46938.1"/>
    <s v="gbkey=CDS"/>
    <s v="inference=COORDINATES: similar to AA sequence:RefSeq:YP_501122.1"/>
    <s v="B7H15_13185"/>
    <s v="product=magnesium transporter CorA"/>
    <s v="protein_id=ARG46938.1"/>
    <s v="transl_table=11"/>
    <m/>
    <m/>
    <m/>
    <m/>
  </r>
  <r>
    <x v="1959"/>
    <x v="4987"/>
    <x v="1"/>
    <s v="xxx"/>
    <s v="&gt;lcl|CP020619.1_prot_ARG46939.1_2556"/>
    <s v="B7H15_13190"/>
    <s v="[protein=PTS maltose transporter subunit IIBC]"/>
    <s v="[protein_id=ARG46939.1]"/>
    <s v="[location=complement(2498920..2500362)]"/>
    <s v="wBlastHit"/>
    <s v="BLASTORTHO"/>
    <s v="tr|Q2FVP1|Q2FVP1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1960"/>
    <x v="4988"/>
    <x v="1"/>
    <s v="xxx"/>
    <s v="&gt;lcl|CP020619.1_prot_ARG46940.1_2557"/>
    <s v="B7H15_13195"/>
    <s v="[protein=hypothetical protein]"/>
    <s v="[protein_id=ARG46940.1]"/>
    <s v="[location=2500545..2500928]"/>
    <s v="wBlastHit"/>
    <s v="BLASTORTHO"/>
    <s v="tr|Q2FVN9|Q2FVN9_STAA8"/>
    <n v="1.4178500000000001E-92"/>
    <x v="8"/>
    <s v="CP020619.1"/>
    <s v="Protein Homology"/>
    <s v="CDS"/>
    <n v="2500545"/>
    <n v="2500928"/>
    <s v="."/>
    <s v="+"/>
    <n v="0"/>
    <s v="ID=cds-ARG46940.1"/>
    <s v="Parent=gene-B7H15_13195"/>
    <s v="Dbxref=NCBI_GP:ARG46940.1"/>
    <s v="Name=ARG46940.1"/>
    <s v="gbkey=CDS"/>
    <s v="inference=COORDINATES: similar to AA sequence:RefSeq:YP_501125.2"/>
    <s v="B7H15_13195"/>
    <s v="product=hypothetical protein"/>
    <s v="protein_id=ARG46940.1"/>
    <s v="transl_table=11"/>
    <m/>
    <m/>
    <m/>
    <m/>
  </r>
  <r>
    <x v="1961"/>
    <x v="4989"/>
    <x v="1"/>
    <s v="xxx"/>
    <s v="&gt;lcl|CP020619.1_prot_ARG46941.1_2558"/>
    <s v="B7H15_13200"/>
    <s v="[protein=transcriptional regulator]"/>
    <s v="[protein_id=ARG46941.1]"/>
    <s v="[location=2502416..2504521]"/>
    <s v="wBlastHit"/>
    <s v="BLASTORTHO"/>
    <s v="tr|Q2FVN8|Q2FVN8_STAA8"/>
    <n v="0"/>
    <x v="8"/>
    <s v="CP020619.1"/>
    <s v="Protein Homology"/>
    <s v="CDS"/>
    <n v="2502416"/>
    <n v="2504521"/>
    <s v="."/>
    <s v="+"/>
    <n v="0"/>
    <s v="ID=cds-ARG46941.1"/>
    <s v="Parent=gene-B7H15_13200"/>
    <s v="Dbxref=NCBI_GP:ARG46941.1"/>
    <s v="Name=ARG46941.1"/>
    <s v="gbkey=CDS"/>
    <s v="inference=COORDINATES: similar to AA sequence:RefSeq:YP_501126.1"/>
    <s v="B7H15_13200"/>
    <s v="product=transcriptional regulator"/>
    <s v="protein_id=ARG46941.1"/>
    <s v="transl_table=11"/>
    <m/>
    <m/>
    <m/>
    <m/>
  </r>
  <r>
    <x v="1962"/>
    <x v="4990"/>
    <x v="1"/>
    <s v="xxx"/>
    <s v="&gt;lcl|CP020619.1_prot_ARG46942.1_2559"/>
    <s v="B7H15_13205"/>
    <s v="[protein=general stress protein]"/>
    <s v="[protein_id=ARG46942.1]"/>
    <s v="[location=2504592..2505014]"/>
    <s v="wBlastHit"/>
    <s v="BLASTORTHO"/>
    <s v="tr|Q2FVN7|Q2FVN7_STAA8"/>
    <n v="8.2788000000000003E-103"/>
    <x v="8"/>
    <s v="CP020619.1"/>
    <s v="Protein Homology"/>
    <s v="CDS"/>
    <n v="2504592"/>
    <n v="2505014"/>
    <s v="."/>
    <s v="+"/>
    <n v="0"/>
    <s v="ID=cds-ARG46942.1"/>
    <s v="Parent=gene-B7H15_13205"/>
    <s v="Dbxref=NCBI_GP:ARG46942.1"/>
    <s v="Name=ARG46942.1"/>
    <s v="gbkey=CDS"/>
    <s v="inference=COORDINATES: similar to AA sequence:RefSeq:YP_501127.1"/>
    <s v="B7H15_13205"/>
    <s v="product=general stress protein"/>
    <s v="protein_id=ARG46942.1"/>
    <s v="transl_table=11"/>
    <m/>
    <m/>
    <m/>
    <m/>
  </r>
  <r>
    <x v="1963"/>
    <x v="4991"/>
    <x v="1"/>
    <s v="xxx"/>
    <s v="&gt;lcl|CP020619.1_prot_ARG46943.1_2560"/>
    <s v="B7H15_13210"/>
    <s v="[protein=DUF4889 domain-containing protein]"/>
    <s v="[protein_id=ARG46943.1]"/>
    <s v="[location=2505279..2505635]"/>
    <s v="wBlastHit"/>
    <s v="BLASTORTHO"/>
    <s v="tr|Q2FVN6|Q2FVN6_STAA8"/>
    <n v="5.3821299999999998E-79"/>
    <x v="8"/>
    <s v="CP020619.1"/>
    <s v="Protein Homology"/>
    <s v="CDS"/>
    <n v="2505279"/>
    <n v="2505635"/>
    <s v="."/>
    <s v="+"/>
    <n v="0"/>
    <s v="ID=cds-ARG46943.1"/>
    <s v="Parent=gene-B7H15_13210"/>
    <s v="Dbxref=NCBI_GP:ARG46943.1"/>
    <s v="Name=ARG46943.1"/>
    <s v="gbkey=CDS"/>
    <s v="inference=COORDINATES: similar to AA sequence:RefSeq:YP_501128.1"/>
    <s v="B7H15_13210"/>
    <s v="product=DUF4889 domain-containing protein"/>
    <s v="protein_id=ARG46943.1"/>
    <s v="transl_table=11"/>
    <m/>
    <m/>
    <m/>
    <m/>
  </r>
  <r>
    <x v="1965"/>
    <x v="4992"/>
    <x v="1"/>
    <s v="xxx"/>
    <s v="&gt;lcl|CP020619.1_prot_ARG46944.1_2561"/>
    <s v="B7H15_13215"/>
    <s v="[protein=glutamate:protein symporter]"/>
    <s v="[protein_id=ARG46944.1]"/>
    <s v="[location=complement(2506039..2507316)]"/>
    <s v="wBlastHit"/>
    <s v="BLASTORTHO"/>
    <s v="tr|Q2FVN5|Q2FVN5_STAA8"/>
    <n v="0"/>
    <x v="8"/>
    <s v="CP020619.1"/>
    <s v="Protein Homology"/>
    <s v="CDS"/>
    <n v="2506039"/>
    <n v="2507316"/>
    <s v="."/>
    <s v="-"/>
    <n v="0"/>
    <s v="ID=cds-ARG46944.1"/>
    <s v="Parent=gene-B7H15_13215"/>
    <s v="Dbxref=NCBI_GP:ARG46944.1"/>
    <s v="Name=ARG46944.1"/>
    <s v="gbkey=CDS"/>
    <s v="inference=COORDINATES: similar to AA sequence:RefSeq:YP_501129.1"/>
    <s v="B7H15_13215"/>
    <s v="product=glutamate:protein symporter"/>
    <s v="protein_id=ARG46944.1"/>
    <s v="transl_table=11"/>
    <m/>
    <m/>
    <m/>
    <m/>
  </r>
  <r>
    <x v="1966"/>
    <x v="4993"/>
    <x v="1"/>
    <s v="xxx"/>
    <s v="&gt;lcl|CP020619.1_prot_ARG46945.1_2562"/>
    <s v="B7H15_13220"/>
    <s v="[protein=hypothetical protein]"/>
    <s v="[protein_id=ARG46945.1]"/>
    <s v="[location=complement(2507498..2507863)]"/>
    <s v="wBlastHit"/>
    <s v="BLASTORTHO"/>
    <s v="tr|Q2FVN4|Q2FVN4_STAA8"/>
    <n v="2.9143000000000002E-84"/>
    <x v="8"/>
    <s v="CP020619.1"/>
    <s v="Protein Homology"/>
    <s v="CDS"/>
    <n v="2507498"/>
    <n v="2507863"/>
    <s v="."/>
    <s v="-"/>
    <n v="0"/>
    <s v="ID=cds-ARG46945.1"/>
    <s v="Parent=gene-B7H15_13220"/>
    <s v="Dbxref=NCBI_GP:ARG46945.1"/>
    <s v="Name=ARG46945.1"/>
    <s v="gbkey=CDS"/>
    <s v="inference=COORDINATES: similar to AA sequence:RefSeq:YP_501130.1"/>
    <s v="B7H15_13220"/>
    <s v="product=hypothetical protein"/>
    <s v="protein_id=ARG46945.1"/>
    <s v="transl_table=11"/>
    <m/>
    <m/>
    <m/>
    <m/>
  </r>
  <r>
    <x v="1967"/>
    <x v="4994"/>
    <x v="1"/>
    <s v="xxx"/>
    <s v="&gt;lcl|CP020619.1_prot_ARG46946.1_2563"/>
    <s v="B7H15_13225"/>
    <s v="[protein=transcriptional regulator]"/>
    <s v="[protein_id=ARG46946.1]"/>
    <s v="[location=2508261..2508707]"/>
    <s v="wBlastHit"/>
    <s v="BLASTORTHO"/>
    <s v="sp|Q2FVN3|SARZ_STAA8"/>
    <n v="3.9027699999999999E-105"/>
    <x v="8"/>
    <s v="CP020619.1"/>
    <s v="Protein Homology"/>
    <s v="CDS"/>
    <n v="2508261"/>
    <n v="2508707"/>
    <s v="."/>
    <s v="+"/>
    <n v="0"/>
    <s v="ID=cds-ARG46946.1"/>
    <s v="Parent=gene-B7H15_13225"/>
    <s v="Dbxref=NCBI_GP:ARG46946.1"/>
    <s v="Name=ARG46946.1"/>
    <s v="gbkey=CDS"/>
    <s v="inference=COORDINATES: similar to AA sequence:RefSeq:YP_501131.1"/>
    <s v="B7H15_13225"/>
    <s v="product=transcriptional regulator"/>
    <s v="protein_id=ARG46946.1"/>
    <s v="transl_table=11"/>
    <m/>
    <m/>
    <m/>
    <m/>
  </r>
  <r>
    <x v="1968"/>
    <x v="4995"/>
    <x v="1"/>
    <s v="xxx"/>
    <s v="&gt;lcl|CP020619.1_prot_ARG46947.1_2564"/>
    <s v="B7H15_13230"/>
    <s v="[protein=hypothetical protein]"/>
    <s v="[protein_id=ARG46947.1]"/>
    <s v="[location=2508923..2509351]"/>
    <s v="wBlastHit"/>
    <s v="BLASTORTHO"/>
    <s v="tr|Q2FVN2|Q2FVN2_STAA8"/>
    <n v="7.8311700000000002E-102"/>
    <x v="8"/>
    <s v="CP020619.1"/>
    <s v="Protein Homology"/>
    <s v="CDS"/>
    <n v="2508923"/>
    <n v="2509351"/>
    <s v="."/>
    <s v="+"/>
    <n v="0"/>
    <s v="ID=cds-ARG46947.1"/>
    <s v="Parent=gene-B7H15_13230"/>
    <s v="Dbxref=NCBI_GP:ARG46947.1"/>
    <s v="Name=ARG46947.1"/>
    <s v="gbkey=CDS"/>
    <s v="inference=COORDINATES: similar to AA sequence:RefSeq:YP_501132.1"/>
    <s v="B7H15_13230"/>
    <s v="product=hypothetical protein"/>
    <s v="protein_id=ARG46947.1"/>
    <s v="transl_table=11"/>
    <m/>
    <m/>
    <m/>
    <m/>
  </r>
  <r>
    <x v="1969"/>
    <x v="4996"/>
    <x v="1"/>
    <s v="xxx"/>
    <s v="&gt;lcl|CP020619.1_prot_ARG46948.1_2565"/>
    <s v="B7H15_13235"/>
    <s v="[protein=MFS transporter]"/>
    <s v="[protein_id=ARG46948.1]"/>
    <s v="[location=complement(2509458..2510627)]"/>
    <s v="wBlastHit"/>
    <s v="BLASTORTHO"/>
    <s v="sp|Q2FVN1|NART_STAA8"/>
    <n v="0"/>
    <x v="8"/>
    <s v="CP020619.1"/>
    <s v="Protein Homology"/>
    <s v="CDS"/>
    <n v="2509458"/>
    <n v="2510627"/>
    <s v="."/>
    <s v="-"/>
    <n v="0"/>
    <s v="ID=cds-ARG46948.1"/>
    <s v="Parent=gene-B7H15_13235"/>
    <s v="Dbxref=NCBI_GP:ARG46948.1"/>
    <s v="Name=ARG46948.1"/>
    <s v="gbkey=CDS"/>
    <s v="inference=COORDINATES: similar to AA sequence:RefSeq:YP_501133.1"/>
    <s v="B7H15_13235"/>
    <s v="product=MFS transporter"/>
    <s v="protein_id=ARG46948.1"/>
    <s v="transl_table=11"/>
    <m/>
    <m/>
    <m/>
    <m/>
  </r>
  <r>
    <x v="1970"/>
    <x v="4997"/>
    <x v="1"/>
    <s v="xxx"/>
    <s v="&gt;lcl|CP020619.1_prot_ARG46949.1_2566"/>
    <s v="B7H15_13240"/>
    <s v="[protein=peptidase]"/>
    <s v="[protein_id=ARG46949.1]"/>
    <s v="[location=2510997..2511635]"/>
    <s v="wBlastHit"/>
    <s v="BLASTORTHO"/>
    <s v="tr|Q2FVN0|Q2FVN0_STAA8"/>
    <n v="1.34751E-160"/>
    <x v="8"/>
    <s v="CP020619.1"/>
    <s v="Protein Homology"/>
    <s v="CDS"/>
    <n v="2510997"/>
    <n v="2511635"/>
    <s v="."/>
    <s v="+"/>
    <n v="0"/>
    <s v="ID=cds-ARG46949.1"/>
    <s v="Parent=gene-B7H15_13240"/>
    <s v="Dbxref=NCBI_GP:ARG46949.1"/>
    <s v="Name=ARG46949.1"/>
    <s v="gbkey=CDS"/>
    <s v="inference=COORDINATES: similar to AA sequence:RefSeq:WP_015581906.1"/>
    <s v="B7H15_13240"/>
    <s v="product=peptidase"/>
    <s v="protein_id=ARG46949.1"/>
    <s v="transl_table=11"/>
    <m/>
    <m/>
    <m/>
    <m/>
  </r>
  <r>
    <x v="2646"/>
    <x v="4998"/>
    <x v="1"/>
    <s v="xxx"/>
    <s v="&gt;lcl|CP020619.1_prot_ARG46950.1_2567"/>
    <s v="B7H15_13245"/>
    <s v="[protein=peptidase]"/>
    <s v="[protein_id=ARG46950.1]"/>
    <s v="[location=2511666..2511911]"/>
    <s v="wBlastHit"/>
    <s v="BLASTORTHO"/>
    <s v="tr|Q2FVM9|Q2FVM9_STAA8"/>
    <n v="1.49443E-48"/>
    <x v="8"/>
    <s v="CP020619.1"/>
    <s v="Protein Homology"/>
    <s v="CDS"/>
    <n v="2511666"/>
    <n v="2511911"/>
    <s v="."/>
    <s v="+"/>
    <n v="0"/>
    <s v="ID=cds-ARG46950.1"/>
    <s v="Parent=gene-B7H15_13245"/>
    <s v="Dbxref=NCBI_GP:ARG46950.1"/>
    <s v="Name=ARG46950.1"/>
    <s v="gbkey=CDS"/>
    <s v="inference=COORDINATES: similar to AA sequence:RefSeq:WP_001146638.1"/>
    <s v="B7H15_13245"/>
    <s v="product=peptidase"/>
    <s v="protein_id=ARG46950.1"/>
    <s v="transl_table=11"/>
    <m/>
    <m/>
    <m/>
    <m/>
  </r>
  <r>
    <x v="1971"/>
    <x v="4999"/>
    <x v="1"/>
    <s v="xxx"/>
    <s v="&gt;lcl|CP020619.1_prot_ARG46951.1_2568"/>
    <s v="B7H15_13250"/>
    <s v="[protein=MerR family transcriptional regulator]"/>
    <s v="[protein_id=ARG46951.1]"/>
    <s v="[location=2511890..2512630]"/>
    <s v="wBlastHit"/>
    <s v="BLASTORTHO"/>
    <s v="tr|Q2FVM8|Q2FVM8_STAA8"/>
    <n v="0"/>
    <x v="8"/>
    <s v="CP020619.1"/>
    <s v="Protein Homology"/>
    <s v="CDS"/>
    <n v="2511890"/>
    <n v="2512630"/>
    <s v="."/>
    <s v="+"/>
    <n v="0"/>
    <s v="ID=cds-ARG46951.1"/>
    <s v="Parent=gene-B7H15_13250"/>
    <s v="Dbxref=NCBI_GP:ARG46951.1"/>
    <s v="Name=ARG46951.1"/>
    <s v="gbkey=CDS"/>
    <s v="inference=COORDINATES: similar to AA sequence:RefSeq:YP_501136.1"/>
    <s v="B7H15_13250"/>
    <s v="product=MerR family transcriptional regulator"/>
    <s v="protein_id=ARG46951.1"/>
    <s v="transl_table=11"/>
    <m/>
    <m/>
    <m/>
    <m/>
  </r>
  <r>
    <x v="1972"/>
    <x v="5000"/>
    <x v="1"/>
    <s v="xxx"/>
    <s v="&gt;lcl|CP020619.1_prot_ARG46952.1_2569"/>
    <s v="B7H15_13255"/>
    <s v="[protein=DNA-binding response regulator]"/>
    <s v="[protein_id=ARG46952.1]"/>
    <s v="[location=complement(2512888..2513541)]"/>
    <s v="wBlastHit"/>
    <s v="BLASTORTHO"/>
    <s v="sp|Q2FVM7|NREC_STAA8"/>
    <n v="7.2977899999999995E-161"/>
    <x v="8"/>
    <s v="CP020619.1"/>
    <s v="Protein Homology"/>
    <s v="CDS"/>
    <n v="2512888"/>
    <n v="2513541"/>
    <s v="."/>
    <s v="-"/>
    <n v="0"/>
    <s v="ID=cds-ARG46952.1"/>
    <s v="Parent=gene-B7H15_13255"/>
    <s v="Dbxref=NCBI_GP:ARG46952.1"/>
    <s v="Name=ARG46952.1"/>
    <s v="gbkey=CDS"/>
    <s v="inference=COORDINATES: similar to AA sequence:RefSeq:WP_002460273.1"/>
    <s v="B7H15_13255"/>
    <s v="product=DNA-binding response regulator"/>
    <s v="protein_id=ARG46952.1"/>
    <s v="transl_table=11"/>
    <m/>
    <m/>
    <m/>
    <m/>
  </r>
  <r>
    <x v="1973"/>
    <x v="5001"/>
    <x v="1"/>
    <s v="xxx"/>
    <s v="&gt;lcl|CP020619.1_prot_ARG46953.1_2570"/>
    <s v="B7H15_13260"/>
    <s v="[protein=sensor histidine kinase]"/>
    <s v="[protein_id=ARG46953.1]"/>
    <s v="[location=complement(2513564..2514598)]"/>
    <s v="wBlastHit"/>
    <s v="BLASTORTHO"/>
    <s v="sp|Q2FVM6|NREB_STAA8"/>
    <n v="0"/>
    <x v="8"/>
    <s v="CP020619.1"/>
    <s v="Protein Homology"/>
    <s v="CDS"/>
    <n v="2513564"/>
    <n v="2514598"/>
    <s v="."/>
    <s v="-"/>
    <n v="0"/>
    <s v="ID=cds-ARG46953.1"/>
    <s v="Parent=gene-B7H15_13260"/>
    <s v="Dbxref=NCBI_GP:ARG46953.1"/>
    <s v="Name=ARG46953.1"/>
    <s v="gbkey=CDS"/>
    <s v="inference=COORDINATES: similar to AA sequence:RefSeq:YP_501138.1"/>
    <s v="B7H15_13260"/>
    <s v="product=sensor histidine kinase"/>
    <s v="protein_id=ARG46953.1"/>
    <s v="transl_table=11"/>
    <m/>
    <m/>
    <m/>
    <m/>
  </r>
  <r>
    <x v="1974"/>
    <x v="5002"/>
    <x v="1"/>
    <s v="xxx"/>
    <s v="&gt;lcl|CP020619.1_prot_ARG46954.1_2571"/>
    <s v="B7H15_13265"/>
    <s v="[protein=GAF domain-containing protein]"/>
    <s v="[protein_id=ARG46954.1]"/>
    <s v="[location=complement(2514622..2515074)]"/>
    <s v="wBlastHit"/>
    <s v="BLASTORTHO"/>
    <s v="tr|Q2FVM5|Q2FVM5_STAA8"/>
    <n v="1.0773699999999999E-110"/>
    <x v="8"/>
    <s v="CP020619.1"/>
    <s v="Protein Homology"/>
    <s v="CDS"/>
    <n v="2514622"/>
    <n v="2515074"/>
    <s v="."/>
    <s v="-"/>
    <n v="0"/>
    <s v="ID=cds-ARG46954.1"/>
    <s v="Parent=gene-B7H15_13265"/>
    <s v="Dbxref=NCBI_GP:ARG46954.1"/>
    <s v="Name=ARG46954.1"/>
    <s v="gbkey=CDS"/>
    <s v="inference=COORDINATES: similar to AA sequence:RefSeq:YP_501139.1"/>
    <s v="B7H15_13265"/>
    <s v="product=GAF domain-containing protein"/>
    <s v="protein_id=ARG46954.1"/>
    <s v="transl_table=11"/>
    <m/>
    <m/>
    <m/>
    <m/>
  </r>
  <r>
    <x v="1975"/>
    <x v="5003"/>
    <x v="1"/>
    <s v="xxx"/>
    <s v="&gt;lcl|CP020619.1_prot_ARG46955.1_2572"/>
    <s v="B7H15_13270"/>
    <s v="[protein=respiratory nitrate reductase subunit gamma]"/>
    <s v="[protein_id=ARG46955.1]"/>
    <s v="[location=complement(2515094..2515771)]"/>
    <s v="wBlastHit"/>
    <s v="BLASTORTHO"/>
    <s v="tr|Q2FVM4|Q2FVM4_STAA8"/>
    <n v="1.5079499999999999E-167"/>
    <x v="8"/>
    <s v="CP020619.1"/>
    <s v="Protein Homology"/>
    <s v="CDS"/>
    <n v="2515094"/>
    <n v="2515771"/>
    <s v="."/>
    <s v="-"/>
    <n v="0"/>
    <s v="ID=cds-ARG46955.1"/>
    <s v="Parent=gene-B7H15_13270"/>
    <s v="Dbxref=NCBI_GP:ARG46955.1"/>
    <s v="Name=ARG46955.1"/>
    <s v="gbkey=CDS"/>
    <s v="inference=COORDINATES: similar to AA sequence:RefSeq:YP_501140.1"/>
    <s v="B7H15_13270"/>
    <s v="product=respiratory nitrate reductase subunit gamma"/>
    <s v="protein_id=ARG46955.1"/>
    <s v="transl_table=11"/>
    <m/>
    <m/>
    <m/>
    <m/>
  </r>
  <r>
    <x v="1976"/>
    <x v="5004"/>
    <x v="1"/>
    <s v="xxx"/>
    <s v="&gt;lcl|CP020619.1_prot_ARG46956.1_2573"/>
    <s v="B7H15_13275"/>
    <s v="[protein=nitrate reductase molybdenum cofactor assembly chaperone]"/>
    <s v="[protein_id=ARG46956.1]"/>
    <s v="[location=complement(2515764..2516354)]"/>
    <s v="wBlastHit"/>
    <s v="BLASTORTHO"/>
    <s v="tr|Q2FVM3|Q2FVM3_STAA8"/>
    <n v="6.2987799999999997E-150"/>
    <x v="8"/>
    <s v="CP020619.1"/>
    <s v="Protein Homology"/>
    <s v="CDS"/>
    <n v="2515764"/>
    <n v="2516354"/>
    <s v="."/>
    <s v="-"/>
    <n v="0"/>
    <s v="ID=cds-ARG46956.1"/>
    <s v="Parent=gene-B7H15_13275"/>
    <s v="Dbxref=NCBI_GP:ARG46956.1"/>
    <s v="Name=ARG46956.1"/>
    <s v="gbkey=CDS"/>
    <s v="inference=COORDINATES: similar to AA sequence:RefSeq:YP_501141.1"/>
    <s v="B7H15_13275"/>
    <s v="product=nitrate reductase molybdenum cofactor assembly chaperone"/>
    <s v="protein_id=ARG46956.1"/>
    <s v="transl_table=11"/>
    <m/>
    <m/>
    <m/>
    <m/>
  </r>
  <r>
    <x v="1977"/>
    <x v="5005"/>
    <x v="1"/>
    <s v="xxx"/>
    <s v="&gt;lcl|CP020619.1_prot_ARG46957.1_2574"/>
    <s v="B7H15_13280"/>
    <s v="[protein=nitrate reductase subunit beta]"/>
    <s v="[protein_id=ARG46957.1]"/>
    <s v="[location=complement(2516332..2517891)]"/>
    <s v="wBlastHit"/>
    <s v="BLASTORTHO"/>
    <s v="tr|Q2FVM2|Q2FVM2_STAA8"/>
    <n v="0"/>
    <x v="8"/>
    <s v="CP020619.1"/>
    <s v="Protein Homology"/>
    <s v="CDS"/>
    <n v="2516332"/>
    <n v="2517891"/>
    <s v="."/>
    <s v="-"/>
    <n v="0"/>
    <s v="ID=cds-ARG46957.1"/>
    <s v="Parent=gene-B7H15_13280"/>
    <s v="Dbxref=NCBI_GP:ARG46957.1"/>
    <s v="Name=ARG46957.1"/>
    <s v="gbkey=CDS"/>
    <s v="inference=COORDINATES: similar to AA sequence:RefSeq:WP_019167969.1"/>
    <s v="B7H15_13280"/>
    <s v="product=nitrate reductase subunit beta"/>
    <s v="protein_id=ARG46957.1"/>
    <s v="transl_table=11"/>
    <m/>
    <m/>
    <m/>
    <m/>
  </r>
  <r>
    <x v="1978"/>
    <x v="5006"/>
    <x v="1"/>
    <s v="xxx"/>
    <s v="&gt;lcl|CP020619.1_prot_ARG46958.1_2575"/>
    <s v="B7H15_13285"/>
    <s v="[protein=nitrate reductase subunit alpha]"/>
    <s v="[protein_id=ARG46958.1]"/>
    <s v="[location=complement(2517881..2521570)]"/>
    <s v="wBlastHit"/>
    <s v="BLASTORTHO"/>
    <s v="tr|Q2FVM1|Q2FVM1_STAA8"/>
    <n v="0"/>
    <x v="8"/>
    <s v="CP020619.1"/>
    <s v="Protein Homology"/>
    <s v="CDS"/>
    <n v="2517881"/>
    <n v="2521570"/>
    <s v="."/>
    <s v="-"/>
    <n v="0"/>
    <s v="ID=cds-ARG46958.1"/>
    <s v="Parent=gene-B7H15_13285"/>
    <s v="Dbxref=NCBI_GP:ARG46958.1"/>
    <s v="Name=ARG46958.1"/>
    <s v="gbkey=CDS"/>
    <s v="inference=COORDINATES: similar to AA sequence:RefSeq:YP_501143.1"/>
    <s v="B7H15_13285"/>
    <s v="product=nitrate reductase subunit alpha"/>
    <s v="protein_id=ARG46958.1"/>
    <s v="transl_table=11"/>
    <m/>
    <m/>
    <m/>
    <m/>
  </r>
  <r>
    <x v="1979"/>
    <x v="5007"/>
    <x v="1"/>
    <s v="xxx"/>
    <s v="&gt;lcl|CP020619.1_prot_ARG46959.1_2576"/>
    <s v="B7H15_13290"/>
    <s v="[protein=uroporphyrinogen-III C-methyltransferase]"/>
    <s v="[protein_id=ARG46959.1]"/>
    <s v="[location=complement(2521879..2522856)]"/>
    <s v="wBlastHit"/>
    <s v="BLASTORTHO"/>
    <s v="tr|Q2FVM0|Q2FVM0_STAA8"/>
    <n v="0"/>
    <x v="8"/>
    <s v="CP020619.1"/>
    <s v="Protein Homology"/>
    <s v="CDS"/>
    <n v="2521879"/>
    <n v="2522856"/>
    <s v="."/>
    <s v="-"/>
    <n v="0"/>
    <s v="ID=cds-ARG46959.1"/>
    <s v="Parent=gene-B7H15_13290"/>
    <s v="Dbxref=NCBI_GP:ARG46959.1"/>
    <s v="Name=ARG46959.1"/>
    <s v="gbkey=CDS"/>
    <s v="inference=COORDINATES: similar to AA sequence:RefSeq:YP_501144.1"/>
    <s v="B7H15_13290"/>
    <s v="product=uroporphyrinogen-III C-methyltransferase"/>
    <s v="protein_id=ARG46959.1"/>
    <s v="transl_table=11"/>
    <m/>
    <m/>
    <m/>
    <m/>
  </r>
  <r>
    <x v="1980"/>
    <x v="5008"/>
    <x v="1"/>
    <s v="xxx"/>
    <s v="&gt;lcl|CP020619.1_prot_ARG46960.1_2577"/>
    <s v="B7H15_13295"/>
    <s v="[protein=nitrite reductase (NAD(P)H) small subunit]"/>
    <s v="[protein_id=ARG46960.1]"/>
    <s v="[location=complement(2522847..2523161)]"/>
    <s v="wBlastHit"/>
    <s v="BLASTORTHO"/>
    <s v="tr|Q2FVL9|Q2FVL9_STAA8"/>
    <n v="1.02317E-72"/>
    <x v="8"/>
    <s v="CP020619.1"/>
    <s v="Protein Homology"/>
    <s v="CDS"/>
    <n v="2522847"/>
    <n v="2523161"/>
    <s v="."/>
    <s v="-"/>
    <n v="0"/>
    <s v="ID=cds-ARG46960.1"/>
    <s v="Parent=gene-B7H15_13295"/>
    <s v="Dbxref=NCBI_GP:ARG46960.1"/>
    <s v="Name=ARG46960.1"/>
    <s v="gbkey=CDS"/>
    <s v="inference=COORDINATES: similar to AA sequence:RefSeq:YP_501145.1"/>
    <s v="B7H15_13295"/>
    <s v="product=nitrite reductase (NAD(P)H) small subunit"/>
    <s v="protein_id=ARG46960.1"/>
    <s v="transl_table=11"/>
    <m/>
    <m/>
    <m/>
    <m/>
  </r>
  <r>
    <x v="1981"/>
    <x v="5009"/>
    <x v="1"/>
    <s v="xxx"/>
    <s v="&gt;lcl|CP020619.1_prot_ARG46961.1_2578"/>
    <s v="B7H15_13300"/>
    <s v="[protein=nitrite reductase large subunit]"/>
    <s v="[protein_id=ARG46961.1]"/>
    <s v="[location=complement(2523165..2525570)]"/>
    <s v="wBlastHit"/>
    <s v="BLASTORTHO"/>
    <s v="tr|Q2FVL8|Q2FVL8_STAA8"/>
    <n v="0"/>
    <x v="8"/>
    <s v="CP020619.1"/>
    <s v="Protein Homology"/>
    <s v="CDS"/>
    <n v="2523165"/>
    <n v="2525570"/>
    <s v="."/>
    <s v="-"/>
    <n v="0"/>
    <s v="ID=cds-ARG46961.1"/>
    <s v="Parent=gene-B7H15_13300"/>
    <s v="Dbxref=NCBI_GP:ARG46961.1"/>
    <s v="Name=ARG46961.1"/>
    <s v="gbkey=CDS"/>
    <s v="inference=COORDINATES: similar to AA sequence:RefSeq:YP_501146.1"/>
    <s v="B7H15_13300"/>
    <s v="product=nitrite reductase large subunit"/>
    <s v="protein_id=ARG46961.1"/>
    <s v="transl_table=11"/>
    <m/>
    <m/>
    <m/>
    <m/>
  </r>
  <r>
    <x v="1982"/>
    <x v="5010"/>
    <x v="1"/>
    <s v="xxx"/>
    <s v="&gt;lcl|CP020619.1_prot_ARG46962.1_2579"/>
    <s v="B7H15_13305"/>
    <s v="[protein=cobalamin biosynthesis protein CbiX]"/>
    <s v="[protein_id=ARG46962.1]"/>
    <s v="[location=complement(2525636..2526367)]"/>
    <s v="wBlastHit"/>
    <s v="BLASTORTHO"/>
    <s v="tr|Q2G1V2|Q2G1V2_STAA8"/>
    <n v="0"/>
    <x v="8"/>
    <s v="CP020619.1"/>
    <s v="Protein Homology"/>
    <s v="CDS"/>
    <n v="2525636"/>
    <n v="2526367"/>
    <s v="."/>
    <s v="-"/>
    <n v="0"/>
    <s v="ID=cds-ARG46962.1"/>
    <s v="Parent=gene-B7H15_13305"/>
    <s v="Dbxref=NCBI_GP:ARG46962.1"/>
    <s v="Name=ARG46962.1"/>
    <s v="gbkey=CDS"/>
    <s v="inference=COORDINATES: similar to AA sequence:RefSeq:YP_501147.1"/>
    <s v="B7H15_13305"/>
    <s v="product=cobalamin biosynthesis protein CbiX"/>
    <s v="protein_id=ARG46962.1"/>
    <s v="transl_table=11"/>
    <m/>
    <m/>
    <m/>
    <m/>
  </r>
  <r>
    <x v="1983"/>
    <x v="5011"/>
    <x v="1"/>
    <s v="xxx"/>
    <s v="&gt;lcl|CP020619.1_prot_ARG46963.1_2580"/>
    <s v="B7H15_13310"/>
    <s v="[protein=N-acetyltransferase]"/>
    <s v="[protein_id=ARG46963.1]"/>
    <s v="[location=complement(2526597..2527133)]"/>
    <s v="wBlastHit"/>
    <s v="BLASTORTHO"/>
    <s v="tr|Q2G1V1|Q2G1V1_STAA8"/>
    <n v="6.6019100000000004E-134"/>
    <x v="8"/>
    <s v="CP020619.1"/>
    <s v="Protein Homology"/>
    <s v="CDS"/>
    <n v="2526597"/>
    <n v="2527133"/>
    <s v="."/>
    <s v="-"/>
    <n v="0"/>
    <s v="ID=cds-ARG46963.1"/>
    <s v="Parent=gene-B7H15_13310"/>
    <s v="Dbxref=NCBI_GP:ARG46963.1"/>
    <s v="Name=ARG46963.1"/>
    <s v="gbkey=CDS"/>
    <s v="inference=COORDINATES: similar to AA sequence:RefSeq:YP_501148.1"/>
    <s v="B7H15_13310"/>
    <s v="product=N-acetyltransferase"/>
    <s v="protein_id=ARG46963.1"/>
    <s v="transl_table=11"/>
    <m/>
    <m/>
    <m/>
    <m/>
  </r>
  <r>
    <x v="1984"/>
    <x v="5012"/>
    <x v="1"/>
    <s v="xxx"/>
    <s v="&gt;lcl|CP020619.1_prot_ARG46964.1_2581"/>
    <s v="B7H15_13315"/>
    <s v="[protein=formate/nitrite transporter]"/>
    <s v="[protein_id=ARG46964.1]"/>
    <s v="[location=complement(2527366..2528190)]"/>
    <s v="wBlastHit"/>
    <s v="BLASTORTHO"/>
    <s v="tr|Q2G1V0|Q2G1V0_STAA8"/>
    <n v="0"/>
    <x v="8"/>
    <s v="CP020619.1"/>
    <s v="Protein Homology"/>
    <s v="CDS"/>
    <n v="2527366"/>
    <n v="2528190"/>
    <s v="."/>
    <s v="-"/>
    <n v="0"/>
    <s v="ID=cds-ARG46964.1"/>
    <s v="Parent=gene-B7H15_13315"/>
    <s v="Dbxref=NCBI_GP:ARG46964.1"/>
    <s v="Name=ARG46964.1"/>
    <s v="gbkey=CDS"/>
    <s v="inference=COORDINATES: similar to AA sequence:RefSeq:YP_501149.1"/>
    <s v="B7H15_13315"/>
    <s v="product=formate/nitrite transporter"/>
    <s v="protein_id=ARG46964.1"/>
    <s v="transl_table=11"/>
    <m/>
    <m/>
    <m/>
    <m/>
  </r>
  <r>
    <x v="1985"/>
    <x v="5013"/>
    <x v="1"/>
    <s v="xxx"/>
    <s v="&gt;lcl|CP020619.1_prot_ARG46965.1_2582"/>
    <s v="B7H15_13320"/>
    <s v="[protein=hypothetical protein]"/>
    <s v="[protein_id=ARG46965.1]"/>
    <s v="[location=complement(2528407..2528589)]"/>
    <s v="wBlastHit"/>
    <s v="BLASTORTHO"/>
    <s v="tr|Q2G1U7|Q2G1U7_STAA8"/>
    <n v="5.4821200000000002E-39"/>
    <x v="8"/>
    <s v="CP020619.1"/>
    <s v="Protein Homology"/>
    <s v="CDS"/>
    <n v="2528407"/>
    <n v="2528589"/>
    <s v="."/>
    <s v="-"/>
    <n v="0"/>
    <s v="ID=cds-ARG46965.1"/>
    <s v="Parent=gene-B7H15_13320"/>
    <s v="Dbxref=NCBI_GP:ARG46965.1"/>
    <s v="Name=ARG46965.1"/>
    <s v="gbkey=CDS"/>
    <s v="inference=COORDINATES: similar to AA sequence:RefSeq:YP_501150.1"/>
    <s v="B7H15_13320"/>
    <s v="product=hypothetical protein"/>
    <s v="protein_id=ARG46965.1"/>
    <s v="transl_table=11"/>
    <m/>
    <m/>
    <m/>
    <m/>
  </r>
  <r>
    <x v="1986"/>
    <x v="5014"/>
    <x v="1"/>
    <s v="xxx"/>
    <s v="&gt;lcl|CP020619.1_prot_ARG46966.1_2583"/>
    <s v="B7H15_13325"/>
    <s v="[protein=glutathione S-transferase]"/>
    <s v="[protein_id=ARG46966.1]"/>
    <s v="[location=complement(2528673..2529140)]"/>
    <s v="wBlastHit"/>
    <s v="BLASTORTHO"/>
    <s v="tr|Q2G1U9|Q2G1U9_STAA8"/>
    <n v="3.0444500000000001E-114"/>
    <x v="8"/>
    <s v="CP020619.1"/>
    <s v="Protein Homology"/>
    <s v="CDS"/>
    <n v="2528673"/>
    <n v="2529140"/>
    <s v="."/>
    <s v="-"/>
    <n v="0"/>
    <s v="ID=cds-ARG46966.1"/>
    <s v="Parent=gene-B7H15_13325"/>
    <s v="Dbxref=NCBI_GP:ARG46966.1"/>
    <s v="Name=ARG46966.1"/>
    <s v="gbkey=CDS"/>
    <s v="inference=COORDINATES: similar to AA sequence:RefSeq:YP_501151.1"/>
    <s v="B7H15_13325"/>
    <s v="product=glutathione S-transferase"/>
    <s v="protein_id=ARG46966.1"/>
    <s v="transl_table=11"/>
    <m/>
    <m/>
    <m/>
    <m/>
  </r>
  <r>
    <x v="1987"/>
    <x v="5015"/>
    <x v="1"/>
    <s v="xxx"/>
    <s v="&gt;lcl|CP020619.1_prot_ARG46967.1_2584"/>
    <s v="B7H15_13330"/>
    <s v="[protein=zinc ABC transporter substrate-binding protein]"/>
    <s v="[protein_id=ARG46967.1]"/>
    <s v="[location=complement(2529326..2530876)]"/>
    <s v="wBlastHit"/>
    <s v="BLASTORTHO"/>
    <s v="tr|Q2G1U8|Q2G1U8_STAA8"/>
    <n v="0"/>
    <x v="8"/>
    <s v="CP020619.1"/>
    <s v="Protein Homology"/>
    <s v="CDS"/>
    <n v="2529326"/>
    <n v="2530876"/>
    <s v="."/>
    <s v="-"/>
    <n v="0"/>
    <s v="ID=cds-ARG46967.1"/>
    <s v="Parent=gene-B7H15_13330"/>
    <s v="Dbxref=NCBI_GP:ARG46967.1"/>
    <s v="Name=ARG46967.1"/>
    <s v="gbkey=CDS"/>
    <s v="inference=COORDINATES: similar to AA sequence:RefSeq:YP_501152.1"/>
    <s v="B7H15_13330"/>
    <s v="product=zinc ABC transporter substrate-binding protein"/>
    <s v="protein_id=ARG46967.1"/>
    <s v="transl_table=11"/>
    <m/>
    <m/>
    <m/>
    <m/>
  </r>
  <r>
    <x v="1988"/>
    <x v="5016"/>
    <x v="1"/>
    <s v="xxx"/>
    <s v="&gt;lcl|CP020619.1_prot_ARG46968.1_2585"/>
    <s v="B7H15_13335"/>
    <s v="[protein=Txe/YoeB family addiction module toxin]"/>
    <s v="[protein_id=ARG46968.1]"/>
    <s v="[location=complement(2531171..2531437)]"/>
    <s v="wBlastHit"/>
    <s v="BLASTORTHO"/>
    <s v="tr|Q2G286|Q2G286_STAA8"/>
    <n v="5.3158100000000001E-64"/>
    <x v="8"/>
    <s v="CP020619.1"/>
    <s v="Protein Homology"/>
    <s v="CDS"/>
    <n v="2531171"/>
    <n v="2531437"/>
    <s v="."/>
    <s v="-"/>
    <n v="0"/>
    <s v="ID=cds-ARG46968.1"/>
    <s v="Parent=gene-B7H15_13335"/>
    <s v="Dbxref=NCBI_GP:ARG46968.1"/>
    <s v="Name=ARG46968.1"/>
    <s v="gbkey=CDS"/>
    <s v="inference=COORDINATES: similar to AA sequence:RefSeq:YP_501153.1"/>
    <s v="B7H15_13335"/>
    <s v="product=Txe/YoeB family addiction module toxin"/>
    <s v="protein_id=ARG46968.1"/>
    <s v="transl_table=11"/>
    <m/>
    <m/>
    <m/>
    <m/>
  </r>
  <r>
    <x v="1989"/>
    <x v="5017"/>
    <x v="1"/>
    <s v="xxx"/>
    <s v="&gt;lcl|CP020619.1_prot_ARG46969.1_2586"/>
    <s v="B7H15_13340"/>
    <s v="[protein=prevent-host-death protein]"/>
    <s v="[protein_id=ARG46969.1]"/>
    <s v="[location=complement(2531437..2531688)]"/>
    <s v="wBlastHit"/>
    <s v="BLASTORTHO"/>
    <s v="tr|Q2G285|Q2G285_STAA8"/>
    <n v="3.3448500000000002E-56"/>
    <x v="8"/>
    <s v="CP020619.1"/>
    <s v="Protein Homology"/>
    <s v="CDS"/>
    <n v="2531437"/>
    <n v="2531688"/>
    <s v="."/>
    <s v="-"/>
    <n v="0"/>
    <s v="ID=cds-ARG46969.1"/>
    <s v="Parent=gene-B7H15_13340"/>
    <s v="Dbxref=NCBI_GP:ARG46969.1"/>
    <s v="Name=ARG46969.1"/>
    <s v="gbkey=CDS"/>
    <s v="inference=COORDINATES: similar to AA sequence:RefSeq:YP_501154.1"/>
    <s v="B7H15_13340"/>
    <s v="product=prevent-host-death protein"/>
    <s v="protein_id=ARG46969.1"/>
    <s v="transl_table=11"/>
    <m/>
    <m/>
    <m/>
    <m/>
  </r>
  <r>
    <x v="2647"/>
    <x v="5018"/>
    <x v="1"/>
    <s v="xxx"/>
    <s v="&gt;lcl|CP020619.1_prot_ARG46970.1_2587"/>
    <s v="B7H15_13345"/>
    <s v="[protein=hypothetical protein]"/>
    <s v="[protein_id=ARG46970.1]"/>
    <s v="[location=complement(2531853..2531954)]"/>
    <s v="wBlastHit"/>
    <s v="BLASTORTHO"/>
    <s v="tr|Q2G284|Q2G284_STAA8"/>
    <n v="6.1540699999999997E-19"/>
    <x v="8"/>
    <s v="CP020619.1"/>
    <s v="Protein Homology"/>
    <s v="CDS"/>
    <n v="2531853"/>
    <n v="2531954"/>
    <s v="."/>
    <s v="-"/>
    <n v="0"/>
    <s v="ID=cds-ARG46970.1"/>
    <s v="Parent=gene-B7H15_13345"/>
    <s v="Dbxref=NCBI_GP:ARG46970.1"/>
    <s v="Name=ARG46970.1"/>
    <s v="gbkey=CDS"/>
    <s v="inference=COORDINATES: similar to AA sequence:RefSeq:YP_501155.1"/>
    <s v="B7H15_13345"/>
    <s v="product=hypothetical protein"/>
    <s v="protein_id=ARG46970.1"/>
    <s v="transl_table=11"/>
    <m/>
    <m/>
    <m/>
    <m/>
  </r>
  <r>
    <x v="1990"/>
    <x v="5019"/>
    <x v="1"/>
    <s v="xxx"/>
    <s v="&gt;lcl|CP020619.1_prot_ARG46971.1_2588"/>
    <s v="B7H15_13350"/>
    <s v="[protein=protein-disulfide isomerase]"/>
    <s v="[protein_id=ARG46971.1]"/>
    <s v="[location=complement(2531961..2532560)]"/>
    <s v="wBlastHit"/>
    <s v="BLASTORTHO"/>
    <s v="tr|Q2FVL7|Q2FVL7_STAA8"/>
    <n v="1.5048000000000001E-147"/>
    <x v="8"/>
    <s v="CP020619.1"/>
    <s v="Protein Homology"/>
    <s v="CDS"/>
    <n v="2531961"/>
    <n v="2532560"/>
    <s v="."/>
    <s v="-"/>
    <n v="0"/>
    <s v="ID=cds-ARG46971.1"/>
    <s v="Parent=gene-B7H15_13350"/>
    <s v="Dbxref=NCBI_GP:ARG46971.1"/>
    <s v="Name=ARG46971.1"/>
    <s v="gbkey=CDS"/>
    <s v="inference=COORDINATES: similar to AA sequence:RefSeq:YP_501156.1"/>
    <s v="B7H15_13350"/>
    <s v="product=protein-disulfide isomerase"/>
    <s v="protein_id=ARG46971.1"/>
    <s v="transl_table=11"/>
    <m/>
    <m/>
    <m/>
    <m/>
  </r>
  <r>
    <x v="1991"/>
    <x v="5020"/>
    <x v="1"/>
    <s v="xxx"/>
    <s v="&gt;lcl|CP020619.1_prot_ARG46972.1_2589"/>
    <s v="B7H15_13355"/>
    <s v="[protein=cystatin-like fold lipoprotein]"/>
    <s v="[protein_id=ARG46972.1]"/>
    <s v="[location=complement(2532579..2532938)]"/>
    <s v="wBlastHit"/>
    <s v="BLASTORTHO"/>
    <s v="tr|Q2FVL6|Q2FVL6_STAA8"/>
    <n v="2.30054E-80"/>
    <x v="8"/>
    <s v="CP020619.1"/>
    <s v="Protein Homology"/>
    <s v="CDS"/>
    <n v="2532579"/>
    <n v="2532938"/>
    <s v="."/>
    <s v="-"/>
    <n v="0"/>
    <s v="ID=cds-ARG46972.1"/>
    <s v="Parent=gene-B7H15_13355"/>
    <s v="Dbxref=NCBI_GP:ARG46972.1"/>
    <s v="Name=ARG46972.1"/>
    <s v="gbkey=CDS"/>
    <s v="inference=COORDINATES: similar to AA sequence:RefSeq:WP_000819849.1"/>
    <s v="B7H15_13355"/>
    <s v="product=cystatin-like fold lipoprotein"/>
    <s v="protein_id=ARG46972.1"/>
    <s v="transl_table=11"/>
    <m/>
    <m/>
    <m/>
    <m/>
  </r>
  <r>
    <x v="1992"/>
    <x v="5021"/>
    <x v="1"/>
    <s v="xxx"/>
    <s v="&gt;lcl|CP020619.1_prot_ARG46973.1_2590"/>
    <s v="B7H15_13360"/>
    <s v="[protein=methicillin resistance protein]"/>
    <s v="[protein_id=ARG46973.1]"/>
    <s v="[location=2533193..2534443]"/>
    <s v="wBlastHit"/>
    <s v="BLASTORTHO"/>
    <s v="tr|Q2FVL5|Q2FVL5_STAA8"/>
    <n v="0"/>
    <x v="8"/>
    <s v="CP020619.1"/>
    <s v="Protein Homology"/>
    <s v="CDS"/>
    <n v="2533193"/>
    <n v="2534443"/>
    <s v="."/>
    <s v="+"/>
    <n v="0"/>
    <s v="ID=cds-ARG46973.1"/>
    <s v="Parent=gene-B7H15_13360"/>
    <s v="Dbxref=NCBI_GP:ARG46973.1"/>
    <s v="Name=ARG46973.1"/>
    <s v="gbkey=CDS"/>
    <s v="inference=COORDINATES: similar to AA sequence:RefSeq:YP_501158.1"/>
    <s v="B7H15_13360"/>
    <s v="product=methicillin resistance protein"/>
    <s v="protein_id=ARG46973.1"/>
    <s v="transl_table=11"/>
    <m/>
    <m/>
    <m/>
    <m/>
  </r>
  <r>
    <x v="1993"/>
    <x v="5022"/>
    <x v="1"/>
    <s v="xxx"/>
    <s v="&gt;lcl|CP020619.1_prot_ARG46974.1_2591"/>
    <s v="B7H15_13365"/>
    <s v="[protein=amino acid ABC transporter ATP-binding protein]"/>
    <s v="[protein_id=ARG46974.1]"/>
    <s v="[location=complement(2534540..2535271)]"/>
    <s v="wBlastHit"/>
    <s v="BLASTORTHO"/>
    <s v="tr|Q2FVL4|Q2FVL4_STAA8"/>
    <n v="0"/>
    <x v="8"/>
    <s v="CP020619.1"/>
    <s v="Protein Homology"/>
    <s v="CDS"/>
    <n v="2534540"/>
    <n v="2535271"/>
    <s v="."/>
    <s v="-"/>
    <n v="0"/>
    <s v="ID=cds-ARG46974.1"/>
    <s v="Parent=gene-B7H15_13365"/>
    <s v="Dbxref=NCBI_GP:ARG46974.1"/>
    <s v="Name=ARG46974.1"/>
    <s v="gbkey=CDS"/>
    <s v="inference=COORDINATES: similar to AA sequence:RefSeq:YP_501159.1"/>
    <s v="B7H15_13365"/>
    <s v="product=amino acid ABC transporter ATP-binding protein"/>
    <s v="protein_id=ARG46974.1"/>
    <s v="transl_table=11"/>
    <m/>
    <m/>
    <m/>
    <m/>
  </r>
  <r>
    <x v="1994"/>
    <x v="5023"/>
    <x v="1"/>
    <s v="xxx"/>
    <s v="&gt;lcl|CP020619.1_prot_ARG46975.1_2592"/>
    <s v="B7H15_13370"/>
    <s v="[protein=amino acid ABC transporter permease]"/>
    <s v="[protein_id=ARG46975.1]"/>
    <s v="[location=complement(2535268..2535987)]"/>
    <s v="wBlastHit"/>
    <s v="BLASTORTHO"/>
    <s v="tr|Q2FVL3|Q2FVL3_STAA8"/>
    <n v="2.5671800000000002E-174"/>
    <x v="8"/>
    <s v="CP020619.1"/>
    <s v="Protein Homology"/>
    <s v="CDS"/>
    <n v="2535268"/>
    <n v="2535987"/>
    <s v="."/>
    <s v="-"/>
    <n v="0"/>
    <s v="ID=cds-ARG46975.1"/>
    <s v="Parent=gene-B7H15_13370"/>
    <s v="Dbxref=NCBI_GP:ARG46975.1"/>
    <s v="Name=ARG46975.1"/>
    <s v="gbkey=CDS"/>
    <s v="inference=COORDINATES: similar to AA sequence:RefSeq:WP_000479579.1"/>
    <s v="B7H15_13370"/>
    <s v="product=amino acid ABC transporter permease"/>
    <s v="protein_id=ARG46975.1"/>
    <s v="transl_table=11"/>
    <m/>
    <m/>
    <m/>
    <m/>
  </r>
  <r>
    <x v="1995"/>
    <x v="5024"/>
    <x v="1"/>
    <s v="xxx"/>
    <s v="&gt;lcl|CP020619.1_prot_ARG46976.1_2593"/>
    <s v="B7H15_13375"/>
    <s v="[protein=amino acid ABC transporter substrate-binding protein]"/>
    <s v="[protein_id=ARG46976.1]"/>
    <s v="[location=complement(2535968..2536747)]"/>
    <s v="wBlastHit"/>
    <s v="BLASTORTHO"/>
    <s v="tr|Q2FVL2|Q2FVL2_STAA8"/>
    <n v="0"/>
    <x v="8"/>
    <s v="CP020619.1"/>
    <s v="Protein Homology"/>
    <s v="CDS"/>
    <n v="2535968"/>
    <n v="2536747"/>
    <s v="."/>
    <s v="-"/>
    <n v="0"/>
    <s v="ID=cds-ARG46976.1"/>
    <s v="Parent=gene-B7H15_13375"/>
    <s v="Dbxref=NCBI_GP:ARG46976.1"/>
    <s v="Name=ARG46976.1"/>
    <s v="gbkey=CDS"/>
    <s v="inference=COORDINATES: similar to AA sequence:RefSeq:YP_501161.1"/>
    <s v="B7H15_13375"/>
    <s v="product=amino acid ABC transporter substrate-binding protein"/>
    <s v="protein_id=ARG46976.1"/>
    <s v="transl_table=11"/>
    <m/>
    <m/>
    <m/>
    <m/>
  </r>
  <r>
    <x v="1996"/>
    <x v="5025"/>
    <x v="1"/>
    <s v="xxx"/>
    <s v="&gt;lcl|CP020619.1_prot_ARG47386.1_2594"/>
    <s v="B7H15_13380"/>
    <s v="[protein=drug:proton antiporter]"/>
    <s v="[protein_id=ARG47386.1]"/>
    <s v="[location=complement(2536868..2538271)]"/>
    <s v="wBlastHit"/>
    <s v="BLASTORTHO"/>
    <s v="tr|Q2FVL1|Q2FVL1_STAA8"/>
    <n v="0"/>
    <x v="8"/>
    <s v="CP020619.1"/>
    <s v="Protein Homology"/>
    <s v="CDS"/>
    <n v="2536868"/>
    <n v="2538271"/>
    <s v="."/>
    <s v="-"/>
    <n v="0"/>
    <s v="ID=cds-ARG47386.1"/>
    <s v="Parent=gene-B7H15_13380"/>
    <s v="Dbxref=NCBI_GP:ARG47386.1"/>
    <s v="Name=ARG47386.1"/>
    <s v="gbkey=CDS"/>
    <s v="inference=COORDINATES: similar to AA sequence:RefSeq:WP_010956577.1"/>
    <s v="B7H15_13380"/>
    <s v="product=drug:proton antiporter"/>
    <s v="protein_id=ARG47386.1"/>
    <s v="transl_table=11"/>
    <m/>
    <m/>
    <m/>
    <m/>
  </r>
  <r>
    <x v="2648"/>
    <x v="5026"/>
    <x v="1"/>
    <s v="xxx"/>
    <s v="&gt;lcl|CP020619.1_prot_ARG46977.1_2595"/>
    <s v="B7H15_13385"/>
    <s v="[protein=hypothetical protein]"/>
    <s v="[protein_id=ARG46977.1]"/>
    <s v="[location=complement(2538237..2538380)]"/>
    <s v="wBlastHit"/>
    <s v="BLASTORTHO"/>
    <s v="tr|Q2FVL0|Q2FVL0_STAA8"/>
    <n v="6.82605E-31"/>
    <x v="8"/>
    <s v="CP020619.1"/>
    <s v="Protein Homology"/>
    <s v="CDS"/>
    <n v="2538237"/>
    <n v="2538380"/>
    <s v="."/>
    <s v="-"/>
    <n v="0"/>
    <s v="ID=cds-ARG46977.1"/>
    <s v="Parent=gene-B7H15_13385"/>
    <s v="Dbxref=NCBI_GP:ARG46977.1"/>
    <s v="Name=ARG46977.1"/>
    <s v="gbkey=CDS"/>
    <s v="inference=COORDINATES: similar to AA sequence:RefSeq:YP_501163.1"/>
    <s v="B7H15_13385"/>
    <s v="product=hypothetical protein"/>
    <s v="protein_id=ARG46977.1"/>
    <s v="transl_table=11"/>
    <m/>
    <m/>
    <m/>
    <m/>
  </r>
  <r>
    <x v="1997"/>
    <x v="5027"/>
    <x v="1"/>
    <s v="xxx"/>
    <s v="&gt;lcl|CP020619.1_prot_ARG46978.1_2596"/>
    <s v="B7H15_13390"/>
    <s v="[protein=hypothetical protein]"/>
    <s v="[protein_id=ARG46978.1]"/>
    <s v="[location=2538481..2538585]"/>
    <s v="wBlastHit"/>
    <s v="BLASTORTHO"/>
    <s v="tr|Q2FVK9|Q2FVK9_STAA8"/>
    <n v="7.136E-19"/>
    <x v="8"/>
    <s v="CP020619.1"/>
    <s v="Protein Homology"/>
    <s v="CDS"/>
    <n v="2538481"/>
    <n v="2538585"/>
    <s v="."/>
    <s v="+"/>
    <n v="0"/>
    <s v="ID=cds-ARG46978.1"/>
    <s v="Parent=gene-B7H15_13390"/>
    <s v="Dbxref=NCBI_GP:ARG46978.1"/>
    <s v="Name=ARG46978.1"/>
    <s v="gbkey=CDS"/>
    <s v="inference=COORDINATES: similar to AA sequence:RefSeq:YP_501164.1"/>
    <s v="B7H15_13390"/>
    <s v="product=hypothetical protein"/>
    <s v="protein_id=ARG46978.1"/>
    <s v="transl_table=11"/>
    <m/>
    <m/>
    <m/>
    <m/>
  </r>
  <r>
    <x v="1998"/>
    <x v="5028"/>
    <x v="1"/>
    <s v="xxx"/>
    <s v="&gt;lcl|CP020619.1_prot_ARG46979.1_2597"/>
    <s v="B7H15_13395"/>
    <s v="[protein=2,3-bisphosphoglycerate-dependent phosphoglycerate mutase]"/>
    <s v="[protein_id=ARG46979.1]"/>
    <s v="[location=complement(2538739..2539425)]"/>
    <s v="wBlastHit"/>
    <s v="BLASTORTHO"/>
    <s v="sp|Q2FVK8|GPMA_STAA8"/>
    <n v="1.9025099999999999E-173"/>
    <x v="8"/>
    <s v="CP020619.1"/>
    <s v="Protein Homology"/>
    <s v="CDS"/>
    <n v="2538739"/>
    <n v="2539425"/>
    <s v="."/>
    <s v="-"/>
    <n v="0"/>
    <s v="ID=cds-ARG46979.1"/>
    <s v="Parent=gene-B7H15_13395"/>
    <s v="Dbxref=NCBI_GP:ARG46979.1"/>
    <s v="Name=ARG46979.1"/>
    <s v="gbkey=CDS"/>
    <s v="inference=COORDINATES: similar to AA sequence:RefSeq:YP_501165.1"/>
    <s v="B7H15_13395"/>
    <s v="product=2%2C3-bisphosphoglycerate-dependent phosphoglycerate mutase"/>
    <s v="protein_id=ARG46979.1"/>
    <s v="transl_table=11"/>
    <m/>
    <m/>
    <m/>
    <m/>
  </r>
  <r>
    <x v="1999"/>
    <x v="5029"/>
    <x v="1"/>
    <s v="xxx"/>
    <s v="&gt;lcl|CP020619.1_prot_ARG46980.1_2598"/>
    <s v="B7H15_13400"/>
    <s v="[protein=transporter]"/>
    <s v="[protein_id=ARG46980.1]"/>
    <s v="[location=complement(2539752..2540618)]"/>
    <s v="wBlastHit"/>
    <s v="BLASTORTHO"/>
    <s v="tr|Q2FVK7|Q2FVK7_STAA8"/>
    <n v="0"/>
    <x v="8"/>
    <s v="CP020619.1"/>
    <s v="Protein Homology"/>
    <s v="CDS"/>
    <n v="2539752"/>
    <n v="2540618"/>
    <s v="."/>
    <s v="-"/>
    <n v="0"/>
    <s v="ID=cds-ARG46980.1"/>
    <s v="Parent=gene-B7H15_13400"/>
    <s v="Dbxref=NCBI_GP:ARG46980.1"/>
    <s v="Name=ARG46980.1"/>
    <s v="gbkey=CDS"/>
    <s v="inference=COORDINATES: similar to AA sequence:RefSeq:YP_501166.1"/>
    <s v="B7H15_13400"/>
    <s v="product=transporter"/>
    <s v="protein_id=ARG46980.1"/>
    <s v="transl_table=11"/>
    <m/>
    <m/>
    <m/>
    <m/>
  </r>
  <r>
    <x v="2649"/>
    <x v="5030"/>
    <x v="1"/>
    <s v="xxx"/>
    <s v="&gt;lcl|CP020619.1_prot_ARG46981.1_2599"/>
    <s v="B7H15_13405"/>
    <s v="[protein=hypothetical protein]"/>
    <s v="[protein_id=ARG46981.1]"/>
    <s v="[location=complement(2541171..2541275)]"/>
    <s v="wBlastHit"/>
    <s v="BLASTORTHO"/>
    <s v="tr|Q2FVK6|Q2FVK6_STAA8"/>
    <n v="1.9508800000000001E-19"/>
    <x v="8"/>
    <s v="CP020619.1"/>
    <s v="Protein Homology"/>
    <s v="CDS"/>
    <n v="2541171"/>
    <n v="2541275"/>
    <s v="."/>
    <s v="-"/>
    <n v="0"/>
    <s v="ID=cds-ARG46981.1"/>
    <s v="Parent=gene-B7H15_13405"/>
    <s v="Dbxref=NCBI_GP:ARG46981.1"/>
    <s v="Name=ARG46981.1"/>
    <s v="gbkey=CDS"/>
    <s v="inference=COORDINATES: similar to AA sequence:RefSeq:YP_501167.1"/>
    <s v="B7H15_13405"/>
    <s v="product=hypothetical protein"/>
    <s v="protein_id=ARG46981.1"/>
    <s v="transl_table=11"/>
    <m/>
    <m/>
    <m/>
    <m/>
  </r>
  <r>
    <x v="2000"/>
    <x v="5031"/>
    <x v="1"/>
    <s v="xxx"/>
    <s v="&gt;lcl|CP020619.1_prot_ARG46982.1_2600"/>
    <s v="B7H15_13410"/>
    <s v="[protein=immunoglobulin-binding protein sbi]"/>
    <s v="[protein_id=ARG46982.1]"/>
    <s v="[location=2541370..2542680]"/>
    <s v="wBlastHit"/>
    <s v="BLASTORTHO"/>
    <s v="sp|Q2FVK5|SBI_STAA8"/>
    <n v="0"/>
    <x v="8"/>
    <s v="CP020619.1"/>
    <s v="Protein Homology"/>
    <s v="CDS"/>
    <n v="2541370"/>
    <n v="2542680"/>
    <s v="."/>
    <s v="+"/>
    <n v="0"/>
    <s v="ID=cds-ARG46982.1"/>
    <s v="Parent=gene-B7H15_13410"/>
    <s v="Dbxref=NCBI_GP:ARG46982.1"/>
    <s v="Name=ARG46982.1"/>
    <s v="gbkey=CDS"/>
    <s v="inference=COORDINATES: similar to AA sequence:RefSeq:YP_501168.1"/>
    <s v="B7H15_13410"/>
    <s v="product=immunoglobulin-binding protein sbi"/>
    <s v="protein_id=ARG46982.1"/>
    <s v="transl_table=11"/>
    <m/>
    <m/>
    <m/>
    <m/>
  </r>
  <r>
    <x v="2650"/>
    <x v="5032"/>
    <x v="1"/>
    <s v="xxx"/>
    <s v="&gt;lcl|CP020619.1_prot_ARG46983.1_2601"/>
    <s v="B7H15_13415"/>
    <s v="[protein=hypothetical protein]"/>
    <s v="[protein_id=ARG46983.1]"/>
    <s v="[location=complement(2542620..2542799)]"/>
    <s v="wBlastHit"/>
    <s v="BLASTORTHO"/>
    <s v="tr|Q2FVK4|Q2FVK4_STAA8"/>
    <n v="4.8331000000000004E-38"/>
    <x v="8"/>
    <s v="CP020619.1"/>
    <s v="Protein Homology"/>
    <s v="CDS"/>
    <n v="2542620"/>
    <n v="2542799"/>
    <s v="."/>
    <s v="-"/>
    <n v="0"/>
    <s v="ID=cds-ARG46983.1"/>
    <s v="Parent=gene-B7H15_13415"/>
    <s v="Dbxref=NCBI_GP:ARG46983.1"/>
    <s v="Name=ARG46983.1"/>
    <s v="gbkey=CDS"/>
    <s v="inference=COORDINATES: similar to AA sequence:RefSeq:WP_001795298.1"/>
    <s v="B7H15_13415"/>
    <s v="product=hypothetical protein"/>
    <s v="protein_id=ARG46983.1"/>
    <s v="transl_table=11"/>
    <m/>
    <m/>
    <m/>
    <m/>
  </r>
  <r>
    <x v="25"/>
    <x v="5033"/>
    <x v="1"/>
    <s v="xxx"/>
    <s v="&gt;lcl|CP020619.1_prot_ARG46984.1_2602"/>
    <s v="B7H15_13420"/>
    <s v="[protein=hypothetical protein]"/>
    <s v="[protein_id=ARG46984.1]"/>
    <s v="[location=complement(2542899..2543081)]"/>
    <s v="wBlastHit"/>
    <s v="BLASTORTHO"/>
    <s v="sp|Q2G015|CLFA_STAA8"/>
    <n v="0.236123"/>
    <x v="8"/>
    <s v="CP020619.1"/>
    <s v="Protein Homology"/>
    <s v="CDS"/>
    <n v="2542899"/>
    <n v="2543081"/>
    <s v="."/>
    <s v="-"/>
    <n v="0"/>
    <s v="ID=cds-ARG46984.1"/>
    <s v="Parent=gene-B7H15_13420"/>
    <s v="Dbxref=NCBI_GP:ARG46984.1"/>
    <s v="Name=ARG46984.1"/>
    <s v="gbkey=CDS"/>
    <s v="inference=COORDINATES: similar to AA sequence:RefSeq:WP_001792338.1"/>
    <s v="B7H15_13420"/>
    <s v="product=hypothetical protein"/>
    <s v="protein_id=ARG46984.1"/>
    <s v="transl_table=11"/>
    <m/>
    <m/>
    <m/>
    <m/>
  </r>
  <r>
    <x v="2001"/>
    <x v="5034"/>
    <x v="1"/>
    <s v="xxx"/>
    <s v="&gt;lcl|CP020619.1_prot_ARG47387.1_2603"/>
    <s v="B7H15_13425"/>
    <s v="[protein=gamma-hemolysin component A]"/>
    <s v="[protein_id=ARG47387.1]"/>
    <s v="[location=2543216..2544145]"/>
    <s v="wBlastHit"/>
    <s v="BLASTORTHO"/>
    <s v="tr|Q2FVK3|Q2FVK3_STAA8"/>
    <n v="0"/>
    <x v="8"/>
    <s v="CP020619.1"/>
    <s v="Protein Homology"/>
    <s v="CDS"/>
    <n v="2543216"/>
    <n v="2544145"/>
    <s v="."/>
    <s v="+"/>
    <n v="0"/>
    <s v="ID=cds-ARG47387.1"/>
    <s v="Parent=gene-B7H15_13425"/>
    <s v="Dbxref=NCBI_GP:ARG47387.1"/>
    <s v="Name=ARG47387.1"/>
    <s v="gbkey=CDS"/>
    <s v="inference=COORDINATES: similar to AA sequence:RefSeq:YP_501170.1"/>
    <s v="B7H15_13425"/>
    <s v="product=gamma-hemolysin component A"/>
    <s v="protein_id=ARG47387.1"/>
    <s v="transl_table=11"/>
    <m/>
    <m/>
    <m/>
    <m/>
  </r>
  <r>
    <x v="2002"/>
    <x v="5035"/>
    <x v="1"/>
    <s v="xxx"/>
    <s v="&gt;lcl|CP020619.1_prot_ARG46985.1_2604"/>
    <s v="B7H15_13430"/>
    <s v="[protein=gamma-hemolysin component C]"/>
    <s v="[protein_id=ARG46985.1]"/>
    <s v="[location=2544712..2545659]"/>
    <s v="wBlastHit"/>
    <s v="BLASTORTHO"/>
    <s v="sp|Q2FVK2|HLGC_STAA8"/>
    <n v="0"/>
    <x v="8"/>
    <s v="CP020619.1"/>
    <s v="Protein Homology"/>
    <s v="CDS"/>
    <n v="2544712"/>
    <n v="2545659"/>
    <s v="."/>
    <s v="+"/>
    <n v="0"/>
    <s v="ID=cds-ARG46985.1"/>
    <s v="Parent=gene-B7H15_13430"/>
    <s v="Dbxref=NCBI_GP:ARG46985.1"/>
    <s v="Name=ARG46985.1"/>
    <s v="gbkey=CDS"/>
    <s v="inference=COORDINATES: similar to AA sequence:RefSeq:YP_501171.1"/>
    <s v="B7H15_13430"/>
    <s v="product=gamma-hemolysin component C"/>
    <s v="protein_id=ARG46985.1"/>
    <s v="transl_table=11"/>
    <m/>
    <m/>
    <m/>
    <m/>
  </r>
  <r>
    <x v="2003"/>
    <x v="5036"/>
    <x v="1"/>
    <s v="xxx"/>
    <s v="&gt;lcl|CP020619.1_prot_ARG46986.1_2605"/>
    <s v="B7H15_13435"/>
    <s v="[protein=gamma-hemolysin component B]"/>
    <s v="[protein_id=ARG46986.1]"/>
    <s v="[location=2545661..2546638]"/>
    <s v="wBlastHit"/>
    <s v="BLASTORTHO"/>
    <s v="sp|Q2FVK1|HLGB_STAA8"/>
    <n v="0"/>
    <x v="8"/>
    <s v="CP020619.1"/>
    <s v="Protein Homology"/>
    <s v="CDS"/>
    <n v="2545661"/>
    <n v="2546638"/>
    <s v="."/>
    <s v="+"/>
    <n v="0"/>
    <s v="ID=cds-ARG46986.1"/>
    <s v="Parent=gene-B7H15_13435"/>
    <s v="Dbxref=NCBI_GP:ARG46986.1"/>
    <s v="Name=ARG46986.1"/>
    <s v="gbkey=CDS"/>
    <s v="inference=COORDINATES: similar to AA sequence:RefSeq:YP_501172.1"/>
    <s v="B7H15_13435"/>
    <s v="product=gamma-hemolysin component B"/>
    <s v="protein_id=ARG46986.1"/>
    <s v="transl_table=11"/>
    <m/>
    <m/>
    <m/>
    <m/>
  </r>
  <r>
    <x v="2004"/>
    <x v="5037"/>
    <x v="1"/>
    <s v="xxx"/>
    <s v="&gt;lcl|CP020619.1_prot_ARG46987.1_2606"/>
    <s v="B7H15_13440"/>
    <s v="[protein=hypothetical protein]"/>
    <s v="[protein_id=ARG46987.1]"/>
    <s v="[location=complement(2546690..2547157)]"/>
    <s v="wBlastHit"/>
    <s v="BLASTORTHO"/>
    <s v="tr|Q2FVK0|Q2FVK0_STAA8"/>
    <n v="7.7670900000000001E-100"/>
    <x v="8"/>
    <s v="CP020619.1"/>
    <s v="Protein Homology"/>
    <s v="CDS"/>
    <n v="2546690"/>
    <n v="2547157"/>
    <s v="."/>
    <s v="-"/>
    <n v="0"/>
    <s v="ID=cds-ARG46987.1"/>
    <s v="Parent=gene-B7H15_13440"/>
    <s v="Dbxref=NCBI_GP:ARG46987.1"/>
    <s v="Name=ARG46987.1"/>
    <s v="gbkey=CDS"/>
    <s v="inference=COORDINATES: similar to AA sequence:RefSeq:YP_501173.1"/>
    <s v="B7H15_13440"/>
    <s v="product=hypothetical protein"/>
    <s v="protein_id=ARG46987.1"/>
    <s v="transl_table=11"/>
    <m/>
    <m/>
    <m/>
    <m/>
  </r>
  <r>
    <x v="2005"/>
    <x v="5038"/>
    <x v="1"/>
    <s v="xxx"/>
    <s v="&gt;lcl|CP020619.1_prot_ARG46988.1_2607"/>
    <s v="B7H15_13445"/>
    <s v="[protein=6-carboxyhexanoate--CoA ligase]"/>
    <s v="[protein_id=ARG46988.1]"/>
    <s v="[location=complement(2547168..2547860)]"/>
    <s v="wBlastHit"/>
    <s v="BLASTORTHO"/>
    <s v="sp|Q2FVJ9|BIOW_STAA8"/>
    <n v="9.5065000000000006E-176"/>
    <x v="8"/>
    <s v="CP020619.1"/>
    <s v="Protein Homology"/>
    <s v="CDS"/>
    <n v="2547168"/>
    <n v="2547860"/>
    <s v="."/>
    <s v="-"/>
    <n v="0"/>
    <s v="ID=cds-ARG46988.1"/>
    <s v="Parent=gene-B7H15_13445"/>
    <s v="Dbxref=NCBI_GP:ARG46988.1"/>
    <s v="Name=ARG46988.1"/>
    <s v="gbkey=CDS"/>
    <s v="inference=COORDINATES: similar to AA sequence:RefSeq:YP_501174.1"/>
    <s v="B7H15_13445"/>
    <s v="product=6-carboxyhexanoate--CoA ligase"/>
    <s v="protein_id=ARG46988.1"/>
    <s v="transl_table=11"/>
    <m/>
    <m/>
    <m/>
    <m/>
  </r>
  <r>
    <x v="2006"/>
    <x v="5039"/>
    <x v="1"/>
    <s v="xxx"/>
    <s v="&gt;lcl|CP020619.1_prot_ARG46989.1_2608"/>
    <s v="B7H15_13450"/>
    <s v="[protein=8-amino-7-oxononanoate synthase]"/>
    <s v="[protein_id=ARG46989.1]"/>
    <s v="[location=complement(2547871..2548986)]"/>
    <s v="wBlastHit"/>
    <s v="BLASTORTHO"/>
    <s v="tr|Q2FVJ8|Q2FVJ8_STAA8"/>
    <n v="0"/>
    <x v="8"/>
    <s v="CP020619.1"/>
    <s v="Protein Homology"/>
    <s v="CDS"/>
    <n v="2547871"/>
    <n v="2548986"/>
    <s v="."/>
    <s v="-"/>
    <n v="0"/>
    <s v="ID=cds-ARG46989.1"/>
    <s v="Parent=gene-B7H15_13450"/>
    <s v="Dbxref=NCBI_GP:ARG46989.1"/>
    <s v="Name=ARG46989.1"/>
    <s v="gbkey=CDS"/>
    <s v="inference=COORDINATES: similar to AA sequence:RefSeq:YP_501175.1"/>
    <s v="B7H15_13450"/>
    <s v="product=8-amino-7-oxononanoate synthase"/>
    <s v="protein_id=ARG46989.1"/>
    <s v="transl_table=11"/>
    <m/>
    <m/>
    <m/>
    <m/>
  </r>
  <r>
    <x v="2007"/>
    <x v="5040"/>
    <x v="1"/>
    <s v="xxx"/>
    <s v="&gt;lcl|CP020619.1_prot_ARG46990.1_2609"/>
    <s v="B7H15_13455"/>
    <s v="[protein=biotin synthase]"/>
    <s v="[protein_id=ARG46990.1]"/>
    <s v="[location=complement(2548964..2549971)]"/>
    <s v="wBlastHit"/>
    <s v="BLASTORTHO"/>
    <s v="sp|Q2FVJ7|BIOB_STAA8"/>
    <n v="0"/>
    <x v="8"/>
    <s v="CP020619.1"/>
    <s v="Protein Homology"/>
    <s v="CDS"/>
    <n v="2548964"/>
    <n v="2549971"/>
    <s v="."/>
    <s v="-"/>
    <n v="0"/>
    <s v="ID=cds-ARG46990.1"/>
    <s v="Parent=gene-B7H15_13455"/>
    <s v="Dbxref=NCBI_GP:ARG46990.1"/>
    <s v="Name=ARG46990.1"/>
    <s v="gbkey=CDS"/>
    <s v="inference=COORDINATES: similar to AA sequence:RefSeq:YP_501176.1"/>
    <s v="B7H15_13455"/>
    <s v="product=biotin synthase"/>
    <s v="protein_id=ARG46990.1"/>
    <s v="transl_table=11"/>
    <m/>
    <m/>
    <m/>
    <m/>
  </r>
  <r>
    <x v="2008"/>
    <x v="5041"/>
    <x v="1"/>
    <s v="xxx"/>
    <s v="&gt;lcl|CP020619.1_prot_ARG46991.1_2610"/>
    <s v="B7H15_13460"/>
    <s v="[protein=adenosylmethionine--8-amino-7-oxononanoate transaminase]"/>
    <s v="[protein_id=ARG46991.1]"/>
    <s v="[location=complement(2549973..2551331)]"/>
    <s v="wBlastHit"/>
    <s v="BLASTORTHO"/>
    <s v="sp|Q2FVJ6|BIOA_STAA8"/>
    <n v="0"/>
    <x v="8"/>
    <s v="CP020619.1"/>
    <s v="Protein Homology"/>
    <s v="CDS"/>
    <n v="2549973"/>
    <n v="2551331"/>
    <s v="."/>
    <s v="-"/>
    <n v="0"/>
    <s v="ID=cds-ARG46991.1"/>
    <s v="Parent=gene-B7H15_13460"/>
    <s v="Dbxref=NCBI_GP:ARG46991.1"/>
    <s v="Name=ARG46991.1"/>
    <s v="gbkey=CDS"/>
    <s v="inference=COORDINATES: similar to AA sequence:RefSeq:YP_501177.1"/>
    <s v="B7H15_13460"/>
    <s v="product=adenosylmethionine--8-amino-7-oxononanoate transaminase"/>
    <s v="protein_id=ARG46991.1"/>
    <s v="transl_table=11"/>
    <m/>
    <m/>
    <m/>
    <m/>
  </r>
  <r>
    <x v="2009"/>
    <x v="5042"/>
    <x v="1"/>
    <s v="xxx"/>
    <s v="&gt;lcl|CP020619.1_prot_ARG46992.1_2611"/>
    <s v="B7H15_13465"/>
    <s v="[protein=dethiobiotin synthase]"/>
    <s v="[protein_id=ARG46992.1]"/>
    <s v="[location=complement(2551309..2551995)]"/>
    <s v="wBlastHit"/>
    <s v="BLASTORTHO"/>
    <s v="tr|Q2FVJ5|Q2FVJ5_STAA8"/>
    <n v="9.7414899999999999E-174"/>
    <x v="8"/>
    <s v="CP020619.1"/>
    <s v="Protein Homology"/>
    <s v="CDS"/>
    <n v="2551309"/>
    <n v="2551995"/>
    <s v="."/>
    <s v="-"/>
    <n v="0"/>
    <s v="ID=cds-ARG46992.1"/>
    <s v="Parent=gene-B7H15_13465"/>
    <s v="Dbxref=NCBI_GP:ARG46992.1"/>
    <s v="Name=ARG46992.1"/>
    <s v="gbkey=CDS"/>
    <s v="inference=COORDINATES: similar to AA sequence:RefSeq:YP_501178.1"/>
    <s v="B7H15_13465"/>
    <s v="product=dethiobiotin synthase"/>
    <s v="protein_id=ARG46992.1"/>
    <s v="transl_table=11"/>
    <m/>
    <m/>
    <m/>
    <m/>
  </r>
  <r>
    <x v="2651"/>
    <x v="5043"/>
    <x v="1"/>
    <s v="xxx"/>
    <s v="&gt;lcl|CP020619.1_prot_ARG46993.1_2612"/>
    <s v="B7H15_13470"/>
    <s v="[protein=hypothetical protein]"/>
    <s v="[protein_id=ARG46993.1]"/>
    <s v="[location=complement(2552049..2552216)]"/>
    <s v="wBlastHit"/>
    <s v="BLASTORTHO"/>
    <s v="tr|Q2FVJ4|Q2FVJ4_STAA8"/>
    <n v="5.9371300000000001E-36"/>
    <x v="8"/>
    <s v="CP020619.1"/>
    <s v="Protein Homology"/>
    <s v="CDS"/>
    <n v="2552049"/>
    <n v="2552216"/>
    <s v="."/>
    <s v="-"/>
    <n v="0"/>
    <s v="ID=cds-ARG46993.1"/>
    <s v="Parent=gene-B7H15_13470"/>
    <s v="Dbxref=NCBI_GP:ARG46993.1"/>
    <s v="Name=ARG46993.1"/>
    <s v="gbkey=CDS"/>
    <s v="inference=COORDINATES: similar to AA sequence:RefSeq:YP_501179.1"/>
    <s v="B7H15_13470"/>
    <s v="product=hypothetical protein"/>
    <s v="protein_id=ARG46993.1"/>
    <s v="transl_table=11"/>
    <m/>
    <m/>
    <m/>
    <m/>
  </r>
  <r>
    <x v="2652"/>
    <x v="5044"/>
    <x v="1"/>
    <s v="xxx"/>
    <s v="&gt;lcl|CP020619.1_prot_ARG46994.1_2613"/>
    <s v="B7H15_13475"/>
    <s v="[protein=hypothetical protein]"/>
    <s v="[protein_id=ARG46994.1]"/>
    <s v="[location=complement(2552216..2552359)]"/>
    <s v="wBlastHit"/>
    <s v="BLASTORTHO"/>
    <s v="tr|Q2FVJ3|Q2FVJ3_STAA8"/>
    <n v="2.5110100000000001E-31"/>
    <x v="8"/>
    <s v="CP020619.1"/>
    <s v="Protein Homology"/>
    <s v="CDS"/>
    <n v="2552216"/>
    <n v="2552359"/>
    <s v="."/>
    <s v="-"/>
    <n v="0"/>
    <s v="ID=cds-ARG46994.1"/>
    <s v="Parent=gene-B7H15_13475"/>
    <s v="Dbxref=NCBI_GP:ARG46994.1"/>
    <s v="Name=ARG46994.1"/>
    <s v="gbkey=CDS"/>
    <s v="inference=COORDINATES: similar to AA sequence:RefSeq:YP_501180.1"/>
    <s v="B7H15_13475"/>
    <s v="product=hypothetical protein"/>
    <s v="protein_id=ARG46994.1"/>
    <s v="transl_table=11"/>
    <m/>
    <m/>
    <m/>
    <m/>
  </r>
  <r>
    <x v="2010"/>
    <x v="5045"/>
    <x v="1"/>
    <s v="xxx"/>
    <s v="&gt;lcl|CP020619.1_prot_ARG46995.1_2614"/>
    <s v="B7H15_13480"/>
    <s v="[protein=multidrug ABC transporter ATP-binding protein]"/>
    <s v="[protein_id=ARG46995.1]"/>
    <s v="[location=complement(2552447..2554180)]"/>
    <s v="wBlastHit"/>
    <s v="BLASTORTHO"/>
    <s v="tr|Q2FVJ2|Q2FVJ2_STAA8"/>
    <n v="0"/>
    <x v="8"/>
    <s v="CP020619.1"/>
    <s v="Protein Homology"/>
    <s v="CDS"/>
    <n v="2552447"/>
    <n v="2554180"/>
    <s v="."/>
    <s v="-"/>
    <n v="0"/>
    <s v="ID=cds-ARG46995.1"/>
    <s v="Parent=gene-B7H15_13480"/>
    <s v="Dbxref=NCBI_GP:ARG46995.1"/>
    <s v="Name=ARG46995.1"/>
    <s v="gbkey=CDS"/>
    <s v="inference=COORDINATES: similar to AA sequence:RefSeq:YP_501181.1"/>
    <s v="B7H15_13480"/>
    <s v="product=multidrug ABC transporter ATP-binding protein"/>
    <s v="protein_id=ARG46995.1"/>
    <s v="transl_table=11"/>
    <m/>
    <m/>
    <m/>
    <m/>
  </r>
  <r>
    <x v="2011"/>
    <x v="5046"/>
    <x v="1"/>
    <s v="xxx"/>
    <s v="&gt;lcl|CP020619.1_prot_ARG46996.1_2615"/>
    <s v="B7H15_13485"/>
    <s v="[protein=multidrug ABC transporter permease]"/>
    <s v="[protein_id=ARG46996.1]"/>
    <s v="[location=complement(2554205..2555968)]"/>
    <s v="wBlastHit"/>
    <s v="BLASTORTHO"/>
    <s v="tr|Q2FVJ1|Q2FVJ1_STAA8"/>
    <n v="0"/>
    <x v="8"/>
    <s v="CP020619.1"/>
    <s v="Protein Homology"/>
    <s v="CDS"/>
    <n v="2554205"/>
    <n v="2555968"/>
    <s v="."/>
    <s v="-"/>
    <n v="0"/>
    <s v="ID=cds-ARG46996.1"/>
    <s v="Parent=gene-B7H15_13485"/>
    <s v="Dbxref=NCBI_GP:ARG46996.1"/>
    <s v="Name=ARG46996.1"/>
    <s v="gbkey=CDS"/>
    <s v="inference=COORDINATES: similar to AA sequence:RefSeq:YP_501182.1"/>
    <s v="B7H15_13485"/>
    <s v="product=multidrug ABC transporter permease"/>
    <s v="protein_id=ARG46996.1"/>
    <s v="transl_table=11"/>
    <m/>
    <m/>
    <m/>
    <m/>
  </r>
  <r>
    <x v="2296"/>
    <x v="5047"/>
    <x v="1"/>
    <s v="xxx"/>
    <s v="&gt;lcl|CP020619.1_prot_ARG46997.1_2616"/>
    <s v="B7H15_13490"/>
    <s v="[protein=hypothetical protein]"/>
    <s v="[protein_id=ARG46997.1]"/>
    <s v="[location=2556231..2556323]"/>
    <s v="wBlastHit"/>
    <s v="BLASTORTHO"/>
    <s v="tr|Q2FZH0|Q2FZH0_STAA8"/>
    <n v="6.9242899999999998E-16"/>
    <x v="8"/>
    <s v="CP020619.1"/>
    <s v="Protein Homology"/>
    <s v="CDS"/>
    <n v="2556231"/>
    <n v="2556323"/>
    <s v="."/>
    <s v="+"/>
    <n v="0"/>
    <s v="ID=cds-ARG46997.1"/>
    <s v="Parent=gene-B7H15_13490"/>
    <s v="Dbxref=NCBI_GP:ARG46997.1"/>
    <s v="Name=ARG46997.1"/>
    <s v="gbkey=CDS"/>
    <s v="inference=COORDINATES: similar to AA sequence:RefSeq:WP_001826155.1"/>
    <s v="B7H15_13490"/>
    <s v="product=hypothetical protein"/>
    <s v="protein_id=ARG46997.1"/>
    <s v="transl_table=11"/>
    <m/>
    <m/>
    <m/>
    <m/>
  </r>
  <r>
    <x v="2653"/>
    <x v="5048"/>
    <x v="1"/>
    <s v="xxx"/>
    <s v="&gt;lcl|CP020619.1_prot_ARG46998.1_2617"/>
    <s v="B7H15_13495"/>
    <s v="[protein=hypothetical protein]"/>
    <s v="[protein_id=ARG46998.1]"/>
    <s v="[location=complement(2556462..2556569)]"/>
    <s v="wBlastHit"/>
    <s v="BLASTORTHO"/>
    <s v="tr|Q2FVJ0|Q2FVJ0_STAA8"/>
    <n v="9.0410700000000005E-21"/>
    <x v="8"/>
    <s v="CP020619.1"/>
    <s v="Protein Homology"/>
    <s v="CDS"/>
    <n v="2556462"/>
    <n v="2556569"/>
    <s v="."/>
    <s v="-"/>
    <n v="0"/>
    <s v="ID=cds-ARG46998.1"/>
    <s v="Parent=gene-B7H15_13495"/>
    <s v="Dbxref=NCBI_GP:ARG46998.1"/>
    <s v="Name=ARG46998.1"/>
    <s v="gbkey=CDS"/>
    <s v="inference=COORDINATES: similar to AA sequence:RefSeq:YP_501183.1"/>
    <s v="B7H15_13495"/>
    <s v="product=hypothetical protein"/>
    <s v="protein_id=ARG46998.1"/>
    <s v="transl_table=11"/>
    <m/>
    <m/>
    <m/>
    <m/>
  </r>
  <r>
    <x v="2654"/>
    <x v="5049"/>
    <x v="1"/>
    <s v="xxx"/>
    <s v="&gt;lcl|CP020619.1_prot_ARG46999.1_2618"/>
    <s v="B7H15_13500"/>
    <s v="[protein=hypothetical protein]"/>
    <s v="[protein_id=ARG46999.1]"/>
    <s v="[location=complement(2556596..2556703)]"/>
    <s v="wBlastHit"/>
    <s v="BLASTORTHO"/>
    <s v="tr|Q2FVI9|Q2FVI9_STAA8"/>
    <n v="8.2348600000000001E-22"/>
    <x v="8"/>
    <s v="CP020619.1"/>
    <s v="Protein Homology"/>
    <s v="CDS"/>
    <n v="2556596"/>
    <n v="2556703"/>
    <s v="."/>
    <s v="-"/>
    <n v="0"/>
    <s v="ID=cds-ARG46999.1"/>
    <s v="Parent=gene-B7H15_13500"/>
    <s v="Dbxref=NCBI_GP:ARG46999.1"/>
    <s v="Name=ARG46999.1"/>
    <s v="gbkey=CDS"/>
    <s v="inference=COORDINATES: similar to AA sequence:RefSeq:YP_501184.1"/>
    <s v="B7H15_13500"/>
    <s v="product=hypothetical protein"/>
    <s v="protein_id=ARG46999.1"/>
    <s v="transl_table=11"/>
    <m/>
    <m/>
    <m/>
    <m/>
  </r>
  <r>
    <x v="2012"/>
    <x v="5050"/>
    <x v="1"/>
    <s v="xxx"/>
    <s v="&gt;lcl|CP020619.1_prot_ARG47000.1_2619"/>
    <s v="B7H15_13505"/>
    <s v="[protein=polysaccharide biosynthesis protein]"/>
    <s v="[protein_id=ARG47000.1]"/>
    <s v="[location=complement(2556837..2557223)]"/>
    <s v="wBlastHit"/>
    <s v="BLASTORTHO"/>
    <s v="tr|Q2FVI8|Q2FVI8_STAA8"/>
    <n v="4.2840099999999999E-90"/>
    <x v="8"/>
    <s v="CP020619.1"/>
    <s v="Protein Homology"/>
    <s v="CDS"/>
    <n v="2556837"/>
    <n v="2557223"/>
    <s v="."/>
    <s v="-"/>
    <n v="0"/>
    <s v="ID=cds-ARG47000.1"/>
    <s v="Parent=gene-B7H15_13505"/>
    <s v="Dbxref=NCBI_GP:ARG47000.1"/>
    <s v="Name=ARG47000.1"/>
    <s v="gbkey=CDS"/>
    <s v="inference=COORDINATES: similar to AA sequence:RefSeq:YP_501185.1"/>
    <s v="B7H15_13505"/>
    <s v="product=polysaccharide biosynthesis protein"/>
    <s v="protein_id=ARG47000.1"/>
    <s v="transl_table=11"/>
    <m/>
    <m/>
    <m/>
    <m/>
  </r>
  <r>
    <x v="2013"/>
    <x v="5051"/>
    <x v="1"/>
    <s v="xxx"/>
    <s v="&gt;lcl|CP020619.1_prot_ARG47001.1_2620"/>
    <s v="B7H15_13510"/>
    <s v="[protein=glycerate kinase]"/>
    <s v="[protein_id=ARG47001.1]"/>
    <s v="[location=2557491..2558633]"/>
    <s v="wBlastHit"/>
    <s v="BLASTORTHO"/>
    <s v="tr|Q2FVI7|Q2FVI7_STAA8"/>
    <n v="0"/>
    <x v="8"/>
    <s v="CP020619.1"/>
    <s v="Protein Homology"/>
    <s v="CDS"/>
    <n v="2557491"/>
    <n v="2558633"/>
    <s v="."/>
    <s v="+"/>
    <n v="0"/>
    <s v="ID=cds-ARG47001.1"/>
    <s v="Parent=gene-B7H15_13510"/>
    <s v="Dbxref=NCBI_GP:ARG47001.1"/>
    <s v="Name=ARG47001.1"/>
    <s v="gbkey=CDS"/>
    <s v="inference=COORDINATES: similar to AA sequence:RefSeq:YP_501186.1"/>
    <s v="B7H15_13510"/>
    <s v="product=glycerate kinase"/>
    <s v="protein_id=ARG47001.1"/>
    <s v="transl_table=11"/>
    <m/>
    <m/>
    <m/>
    <m/>
  </r>
  <r>
    <x v="2014"/>
    <x v="5052"/>
    <x v="1"/>
    <s v="xxx"/>
    <s v="&gt;lcl|CP020619.1_prot_ARG47002.1_2621"/>
    <s v="B7H15_13515"/>
    <s v="[protein=hypothetical protein]"/>
    <s v="[protein_id=ARG47002.1]"/>
    <s v="[location=2558693..2559352]"/>
    <s v="wBlastHit"/>
    <s v="BLASTORTHO"/>
    <s v="tr|Q2FVI6|Q2FVI6_STAA8"/>
    <n v="1.4757000000000001E-159"/>
    <x v="8"/>
    <s v="CP020619.1"/>
    <s v="Protein Homology"/>
    <s v="CDS"/>
    <n v="2558693"/>
    <n v="2559352"/>
    <s v="."/>
    <s v="+"/>
    <n v="0"/>
    <s v="ID=cds-ARG47002.1"/>
    <s v="Parent=gene-B7H15_13515"/>
    <s v="Dbxref=NCBI_GP:ARG47002.1"/>
    <s v="Name=ARG47002.1"/>
    <s v="gbkey=CDS"/>
    <s v="inference=COORDINATES: similar to AA sequence:RefSeq:YP_501187.1"/>
    <s v="B7H15_13515"/>
    <s v="product=hypothetical protein"/>
    <s v="protein_id=ARG47002.1"/>
    <s v="transl_table=11"/>
    <m/>
    <m/>
    <m/>
    <m/>
  </r>
  <r>
    <x v="2015"/>
    <x v="5053"/>
    <x v="1"/>
    <s v="xxx"/>
    <s v="&gt;lcl|CP020619.1_prot_ARG47003.1_2622"/>
    <s v="B7H15_13520"/>
    <s v="[protein=Bcr/CflA family drug resistance efflux transporter]"/>
    <s v="[protein_id=ARG47003.1]"/>
    <s v="[location=2559534..2560745]"/>
    <s v="wBlastHit"/>
    <s v="BLASTORTHO"/>
    <s v="tr|Q2FVI5|Q2FVI5_STAA8"/>
    <n v="0"/>
    <x v="8"/>
    <s v="CP020619.1"/>
    <s v="Protein Homology"/>
    <s v="CDS"/>
    <n v="2559534"/>
    <n v="2560745"/>
    <s v="."/>
    <s v="+"/>
    <n v="0"/>
    <s v="ID=cds-ARG47003.1"/>
    <s v="Parent=gene-B7H15_13520"/>
    <s v="Dbxref=NCBI_GP:ARG47003.1"/>
    <s v="Name=ARG47003.1"/>
    <s v="gbkey=CDS"/>
    <s v="inference=COORDINATES: similar to AA sequence:RefSeq:YP_501188.1"/>
    <s v="B7H15_13520"/>
    <s v="product=Bcr/CflA family drug resistance efflux transporter"/>
    <s v="protein_id=ARG47003.1"/>
    <s v="transl_table=11"/>
    <m/>
    <m/>
    <m/>
    <m/>
  </r>
  <r>
    <x v="2016"/>
    <x v="5054"/>
    <x v="1"/>
    <s v="xxx"/>
    <s v="&gt;lcl|CP020619.1_prot_ARG47004.1_2623"/>
    <s v="B7H15_13525"/>
    <s v="[protein=AraC family transcriptional regulator]"/>
    <s v="[protein_id=ARG47004.1]"/>
    <s v="[location=complement(2560868..2561341)]"/>
    <s v="wBlastHit"/>
    <s v="BLASTORTHO"/>
    <s v="tr|Q2FVI4|Q2FVI4_STAA8"/>
    <n v="2.7271200000000001E-118"/>
    <x v="8"/>
    <s v="CP020619.1"/>
    <s v="Protein Homology"/>
    <s v="CDS"/>
    <n v="2560868"/>
    <n v="2561341"/>
    <s v="."/>
    <s v="-"/>
    <n v="0"/>
    <s v="ID=cds-ARG47004.1"/>
    <s v="Parent=gene-B7H15_13525"/>
    <s v="Dbxref=NCBI_GP:ARG47004.1"/>
    <s v="Name=ARG47004.1"/>
    <s v="gbkey=CDS"/>
    <s v="inference=COORDINATES: similar to AA sequence:RefSeq:YP_501189.1"/>
    <s v="B7H15_13525"/>
    <s v="product=AraC family transcriptional regulator"/>
    <s v="protein_id=ARG47004.1"/>
    <s v="transl_table=11"/>
    <m/>
    <m/>
    <m/>
    <m/>
  </r>
  <r>
    <x v="2017"/>
    <x v="5055"/>
    <x v="1"/>
    <s v="xxx"/>
    <s v="&gt;lcl|CP020619.1_prot_ARG47005.1_2624"/>
    <s v="B7H15_13530"/>
    <s v="[protein=hypothetical protein]"/>
    <s v="[protein_id=ARG47005.1]"/>
    <s v="[location=2561454..2562110]"/>
    <s v="wBlastHit"/>
    <s v="BLASTORTHO"/>
    <s v="tr|Q2FVI3|Q2FVI3_STAA8"/>
    <n v="3.0508899999999999E-142"/>
    <x v="8"/>
    <s v="CP020619.1"/>
    <s v="Protein Homology"/>
    <s v="CDS"/>
    <n v="2561454"/>
    <n v="2562110"/>
    <s v="."/>
    <s v="+"/>
    <n v="0"/>
    <s v="ID=cds-ARG47005.1"/>
    <s v="Parent=gene-B7H15_13530"/>
    <s v="Dbxref=NCBI_GP:ARG47005.1"/>
    <s v="Name=ARG47005.1"/>
    <s v="gbkey=CDS"/>
    <s v="inference=COORDINATES: similar to AA sequence:RefSeq:WP_001080277.1"/>
    <s v="B7H15_13530"/>
    <s v="product=hypothetical protein"/>
    <s v="protein_id=ARG47005.1"/>
    <s v="transl_table=11"/>
    <m/>
    <m/>
    <m/>
    <m/>
  </r>
  <r>
    <x v="2018"/>
    <x v="5056"/>
    <x v="1"/>
    <s v="xxx"/>
    <s v="&gt;lcl|CP020619.1_prot_ARG47006.1_2625"/>
    <s v="B7H15_13535"/>
    <s v="[protein=phosphohydrolase]"/>
    <s v="[protein_id=ARG47006.1]"/>
    <s v="[location=complement(2562173..2562979)]"/>
    <s v="wBlastHit"/>
    <s v="BLASTORTHO"/>
    <s v="tr|Q2FVI2|Q2FVI2_STAA8"/>
    <n v="0"/>
    <x v="8"/>
    <s v="CP020619.1"/>
    <s v="Protein Homology"/>
    <s v="CDS"/>
    <n v="2562173"/>
    <n v="2562979"/>
    <s v="."/>
    <s v="-"/>
    <n v="0"/>
    <s v="ID=cds-ARG47006.1"/>
    <s v="Parent=gene-B7H15_13535"/>
    <s v="Dbxref=NCBI_GP:ARG47006.1"/>
    <s v="Name=ARG47006.1"/>
    <s v="gbkey=CDS"/>
    <s v="inference=COORDINATES: similar to AA sequence:RefSeq:YP_501191.1"/>
    <s v="B7H15_13535"/>
    <s v="product=phosphohydrolase"/>
    <s v="protein_id=ARG47006.1"/>
    <s v="transl_table=11"/>
    <m/>
    <m/>
    <m/>
    <m/>
  </r>
  <r>
    <x v="2019"/>
    <x v="5057"/>
    <x v="1"/>
    <s v="xxx"/>
    <s v="&gt;lcl|CP020619.1_prot_ARG47007.1_2626"/>
    <s v="B7H15_13540"/>
    <s v="[protein=gamma-aminobutyrate permease]"/>
    <s v="[protein_id=ARG47007.1]"/>
    <s v="[location=2563265..2564674]"/>
    <s v="wBlastHit"/>
    <s v="BLASTORTHO"/>
    <s v="tr|Q2FVI1|Q2FVI1_STAA8"/>
    <n v="0"/>
    <x v="8"/>
    <s v="CP020619.1"/>
    <s v="Protein Homology"/>
    <s v="CDS"/>
    <n v="2563265"/>
    <n v="2564674"/>
    <s v="."/>
    <s v="+"/>
    <n v="0"/>
    <s v="ID=cds-ARG47007.1"/>
    <s v="Parent=gene-B7H15_13540"/>
    <s v="Dbxref=NCBI_GP:ARG47007.1"/>
    <s v="Name=ARG47007.1"/>
    <s v="gbkey=CDS"/>
    <s v="inference=COORDINATES: similar to AA sequence:RefSeq:YP_501192.1"/>
    <s v="B7H15_13540"/>
    <s v="product=gamma-aminobutyrate permease"/>
    <s v="protein_id=ARG47007.1"/>
    <s v="transl_table=11"/>
    <m/>
    <m/>
    <m/>
    <m/>
  </r>
  <r>
    <x v="2020"/>
    <x v="5058"/>
    <x v="1"/>
    <s v="xxx"/>
    <s v="&gt;lcl|CP020619.1_prot_ARG47008.1_2627"/>
    <s v="B7H15_13545"/>
    <s v="[protein=sodium:proton antiporter]"/>
    <s v="[protein_id=ARG47008.1]"/>
    <s v="[location=2564812..2566890]"/>
    <s v="wBlastHit"/>
    <s v="BLASTORTHO"/>
    <s v="tr|Q2FVI0|Q2FVI0_STAA8"/>
    <n v="0"/>
    <x v="8"/>
    <s v="CP020619.1"/>
    <s v="Protein Homology"/>
    <s v="CDS"/>
    <n v="2564812"/>
    <n v="2566890"/>
    <s v="."/>
    <s v="+"/>
    <n v="0"/>
    <s v="ID=cds-ARG47008.1"/>
    <s v="Parent=gene-B7H15_13545"/>
    <s v="Dbxref=NCBI_GP:ARG47008.1"/>
    <s v="Name=ARG47008.1"/>
    <s v="gbkey=CDS"/>
    <s v="inference=COORDINATES: similar to AA sequence:RefSeq:YP_501193.1"/>
    <s v="B7H15_13545"/>
    <s v="product=sodium:proton antiporter"/>
    <s v="protein_id=ARG47008.1"/>
    <s v="transl_table=11"/>
    <m/>
    <m/>
    <m/>
    <m/>
  </r>
  <r>
    <x v="2655"/>
    <x v="5059"/>
    <x v="1"/>
    <s v="xxx"/>
    <s v="&gt;lcl|CP020619.1_prot_ARG47009.1_2628"/>
    <s v="B7H15_13550"/>
    <s v="[protein=hypothetical protein]"/>
    <s v="[protein_id=ARG47009.1]"/>
    <s v="[location=complement(2566969..2567070)]"/>
    <s v="wBlastHit"/>
    <s v="BLASTORTHO"/>
    <s v="tr|Q2FVH9|Q2FVH9_STAA8"/>
    <n v="1.92999E-18"/>
    <x v="8"/>
    <s v="CP020619.1"/>
    <s v="Protein Homology"/>
    <s v="CDS"/>
    <n v="2566969"/>
    <n v="2567070"/>
    <s v="."/>
    <s v="-"/>
    <n v="0"/>
    <s v="ID=cds-ARG47009.1"/>
    <s v="Parent=gene-B7H15_13550"/>
    <s v="Dbxref=NCBI_GP:ARG47009.1"/>
    <s v="Name=ARG47009.1"/>
    <s v="gbkey=CDS"/>
    <s v="inference=COORDINATES: similar to AA sequence:RefSeq:YP_501194.1"/>
    <s v="B7H15_13550"/>
    <s v="product=hypothetical protein"/>
    <s v="protein_id=ARG47009.1"/>
    <s v="transl_table=11"/>
    <m/>
    <m/>
    <m/>
    <m/>
  </r>
  <r>
    <x v="2021"/>
    <x v="5060"/>
    <x v="1"/>
    <s v="xxx"/>
    <s v="&gt;lcl|CP020619.1_prot_ARG47010.1_2629"/>
    <s v="B7H15_13555"/>
    <s v="[protein=amino acid permease]"/>
    <s v="[protein_id=ARG47010.1]"/>
    <s v="[location=complement(2567030..2568859)]"/>
    <s v="wBlastHit"/>
    <s v="BLASTORTHO"/>
    <s v="tr|Q2FVH8|Q2FVH8_STAA8"/>
    <n v="0"/>
    <x v="8"/>
    <s v="CP020619.1"/>
    <s v="Protein Homology"/>
    <s v="CDS"/>
    <n v="2567030"/>
    <n v="2568859"/>
    <s v="."/>
    <s v="-"/>
    <n v="0"/>
    <s v="ID=cds-ARG47010.1"/>
    <s v="Parent=gene-B7H15_13555"/>
    <s v="Dbxref=NCBI_GP:ARG47010.1"/>
    <s v="Name=ARG47010.1"/>
    <s v="gbkey=CDS"/>
    <s v="inference=COORDINATES: similar to AA sequence:RefSeq:YP_501195.1"/>
    <s v="B7H15_13555"/>
    <s v="product=amino acid permease"/>
    <s v="protein_id=ARG47010.1"/>
    <s v="transl_table=11"/>
    <m/>
    <m/>
    <m/>
    <m/>
  </r>
  <r>
    <x v="2656"/>
    <x v="5061"/>
    <x v="1"/>
    <s v="xxx"/>
    <s v="&gt;lcl|CP020619.1_prot_ARG47011.1_2630"/>
    <s v="B7H15_13560"/>
    <s v="[protein=hypothetical protein]"/>
    <s v="[protein_id=ARG47011.1]"/>
    <s v="[location=complement(2568953..2569057)]"/>
    <s v="wBlastHit"/>
    <s v="BLASTORTHO"/>
    <s v="tr|Q2FVH7|Q2FVH7_STAA8"/>
    <n v="2.66822E-18"/>
    <x v="8"/>
    <s v="CP020619.1"/>
    <s v="Protein Homology"/>
    <s v="CDS"/>
    <n v="2568953"/>
    <n v="2569057"/>
    <s v="."/>
    <s v="-"/>
    <n v="0"/>
    <s v="ID=cds-ARG47011.1"/>
    <s v="Parent=gene-B7H15_13560"/>
    <s v="Dbxref=NCBI_GP:ARG47011.1"/>
    <s v="Name=ARG47011.1"/>
    <s v="gbkey=CDS"/>
    <s v="inference=COORDINATES: similar to AA sequence:RefSeq:YP_501196.1"/>
    <s v="B7H15_13560"/>
    <s v="product=hypothetical protein"/>
    <s v="protein_id=ARG47011.1"/>
    <s v="transl_table=11"/>
    <m/>
    <m/>
    <m/>
    <m/>
  </r>
  <r>
    <x v="2022"/>
    <x v="5062"/>
    <x v="1"/>
    <s v="xxx"/>
    <s v="&gt;lcl|CP020619.1_prot_ARG47012.1_2631"/>
    <s v="B7H15_13565"/>
    <s v="[protein=protein flp]"/>
    <s v="[protein_id=ARG47012.1]"/>
    <s v="[location=2569091..2570587]"/>
    <s v="wBlastHit"/>
    <s v="BLASTORTHO"/>
    <s v="sp|Q2FVH6|FLP_STAA8"/>
    <n v="0"/>
    <x v="8"/>
    <s v="CP020619.1"/>
    <s v="Protein Homology"/>
    <s v="CDS"/>
    <n v="2569091"/>
    <n v="2570587"/>
    <s v="."/>
    <s v="+"/>
    <n v="0"/>
    <s v="ID=cds-ARG47012.1"/>
    <s v="Parent=gene-B7H15_13565"/>
    <s v="Dbxref=NCBI_GP:ARG47012.1"/>
    <s v="Name=ARG47012.1"/>
    <s v="gbkey=CDS"/>
    <s v="inference=COORDINATES: similar to AA sequence:RefSeq:YP_501197.1"/>
    <s v="B7H15_13565"/>
    <s v="product=protein flp"/>
    <s v="protein_id=ARG47012.1"/>
    <s v="transl_table=11"/>
    <m/>
    <m/>
    <m/>
    <m/>
  </r>
  <r>
    <x v="2023"/>
    <x v="5063"/>
    <x v="1"/>
    <s v="xxx"/>
    <s v="&gt;lcl|CP020619.1_prot_ARG47013.1_2632"/>
    <s v="B7H15_13570"/>
    <s v="[protein=epimerase]"/>
    <s v="[protein_id=ARG47013.1]"/>
    <s v="[location=complement(2570679..2571530)]"/>
    <s v="wBlastHit"/>
    <s v="BLASTORTHO"/>
    <s v="tr|Q2FVH5|Q2FVH5_STAA8"/>
    <n v="0"/>
    <x v="8"/>
    <s v="CP020619.1"/>
    <s v="Protein Homology"/>
    <s v="CDS"/>
    <n v="2570679"/>
    <n v="2571530"/>
    <s v="."/>
    <s v="-"/>
    <n v="0"/>
    <s v="ID=cds-ARG47013.1"/>
    <s v="Parent=gene-B7H15_13570"/>
    <s v="Dbxref=NCBI_GP:ARG47013.1"/>
    <s v="Name=ARG47013.1"/>
    <s v="gbkey=CDS"/>
    <s v="inference=COORDINATES: similar to AA sequence:RefSeq:YP_501198.1"/>
    <s v="B7H15_13570"/>
    <s v="product=epimerase"/>
    <s v="protein_id=ARG47013.1"/>
    <s v="transl_table=11"/>
    <m/>
    <m/>
    <m/>
    <m/>
  </r>
  <r>
    <x v="2657"/>
    <x v="5064"/>
    <x v="1"/>
    <s v="xxx"/>
    <s v="&gt;lcl|CP020619.1_prot_ARG47014.1_2633"/>
    <s v="B7H15_13575"/>
    <s v="[protein=hypothetical protein]"/>
    <s v="[protein_id=ARG47014.1]"/>
    <s v="[location=2571686..2571883]"/>
    <s v="wBlastHit"/>
    <s v="BLASTORTHO"/>
    <s v="tr|Q2FVH4|Q2FVH4_STAA8"/>
    <n v="2.00465E-44"/>
    <x v="8"/>
    <s v="CP020619.1"/>
    <s v="Protein Homology"/>
    <s v="CDS"/>
    <n v="2571686"/>
    <n v="2571883"/>
    <s v="."/>
    <s v="+"/>
    <n v="0"/>
    <s v="ID=cds-ARG47014.1"/>
    <s v="Parent=gene-B7H15_13575"/>
    <s v="Dbxref=NCBI_GP:ARG47014.1"/>
    <s v="Name=ARG47014.1"/>
    <s v="gbkey=CDS"/>
    <s v="inference=COORDINATES: similar to AA sequence:RefSeq:WP_001789933.1"/>
    <s v="B7H15_13575"/>
    <s v="product=hypothetical protein"/>
    <s v="protein_id=ARG47014.1"/>
    <s v="transl_table=11"/>
    <m/>
    <m/>
    <m/>
    <m/>
  </r>
  <r>
    <x v="2024"/>
    <x v="5065"/>
    <x v="1"/>
    <s v="xxx"/>
    <s v="&gt;lcl|CP020619.1_prot_ARG47015.1_2634"/>
    <s v="B7H15_13580"/>
    <s v="[protein=2-dehydropantoate 2-reductase]"/>
    <s v="[protein_id=ARG47015.1]"/>
    <s v="[location=complement(2571852..2572787)]"/>
    <s v="wBlastHit"/>
    <s v="BLASTORTHO"/>
    <s v="tr|Q2FVH3|Q2FVH3_STAA8"/>
    <n v="0"/>
    <x v="8"/>
    <s v="CP020619.1"/>
    <s v="Protein Homology"/>
    <s v="CDS"/>
    <n v="2571852"/>
    <n v="2572787"/>
    <s v="."/>
    <s v="-"/>
    <n v="0"/>
    <s v="ID=cds-ARG47015.1"/>
    <s v="Parent=gene-B7H15_13580"/>
    <s v="Dbxref=NCBI_GP:ARG47015.1"/>
    <s v="Name=ARG47015.1"/>
    <s v="gbkey=CDS"/>
    <s v="inference=COORDINATES: similar to AA sequence:RefSeq:YP_501200.1"/>
    <s v="B7H15_13580"/>
    <s v="product=2-dehydropantoate 2-reductase"/>
    <s v="protein_id=ARG47015.1"/>
    <s v="transl_table=11"/>
    <m/>
    <m/>
    <m/>
    <m/>
  </r>
  <r>
    <x v="2025"/>
    <x v="5066"/>
    <x v="1"/>
    <s v="xxx"/>
    <s v="&gt;lcl|CP020619.1_prot_ARG47016.1_2635"/>
    <s v="B7H15_13585"/>
    <s v="[protein=MFS transporter]"/>
    <s v="[protein_id=ARG47016.1]"/>
    <s v="[location=complement(2573013..2574413)]"/>
    <s v="wBlastHit"/>
    <s v="BLASTORTHO"/>
    <s v="tr|Q2FVH2|Q2FVH2_STAA8"/>
    <n v="0"/>
    <x v="8"/>
    <s v="CP020619.1"/>
    <s v="Protein Homology"/>
    <s v="CDS"/>
    <n v="2573013"/>
    <n v="2574413"/>
    <s v="."/>
    <s v="-"/>
    <n v="0"/>
    <s v="ID=cds-ARG47016.1"/>
    <s v="Parent=gene-B7H15_13585"/>
    <s v="Dbxref=NCBI_GP:ARG47016.1"/>
    <s v="Name=ARG47016.1"/>
    <s v="gbkey=CDS"/>
    <s v="inference=COORDINATES: similar to AA sequence:RefSeq:YP_501201.1"/>
    <s v="B7H15_13585"/>
    <s v="product=MFS transporter"/>
    <s v="protein_id=ARG47016.1"/>
    <s v="transl_table=11"/>
    <m/>
    <m/>
    <m/>
    <m/>
  </r>
  <r>
    <x v="2026"/>
    <x v="5067"/>
    <x v="1"/>
    <s v="xxx"/>
    <s v="&gt;lcl|CP020619.1_prot_ARG47017.1_2636"/>
    <s v="B7H15_13590"/>
    <s v="[protein=amino acid ABC transporter permease]"/>
    <s v="[protein_id=ARG47017.1]"/>
    <s v="[location=complement(2574707..2575402)]"/>
    <s v="wBlastHit"/>
    <s v="BLASTORTHO"/>
    <s v="tr|Q2FVH1|Q2FVH1_STAA8"/>
    <n v="1.7255100000000001E-166"/>
    <x v="8"/>
    <s v="CP020619.1"/>
    <s v="Protein Homology"/>
    <s v="CDS"/>
    <n v="2574707"/>
    <n v="2575402"/>
    <s v="."/>
    <s v="-"/>
    <n v="0"/>
    <s v="ID=cds-ARG47017.1"/>
    <s v="Parent=gene-B7H15_13590"/>
    <s v="Dbxref=NCBI_GP:ARG47017.1"/>
    <s v="Name=ARG47017.1"/>
    <s v="gbkey=CDS"/>
    <s v="inference=COORDINATES: similar to AA sequence:RefSeq:YP_501202.1"/>
    <s v="B7H15_13590"/>
    <s v="product=amino acid ABC transporter permease"/>
    <s v="protein_id=ARG47017.1"/>
    <s v="transl_table=11"/>
    <m/>
    <m/>
    <m/>
    <m/>
  </r>
  <r>
    <x v="2027"/>
    <x v="5068"/>
    <x v="1"/>
    <s v="xxx"/>
    <s v="&gt;lcl|CP020619.1_prot_ARG47018.1_2637"/>
    <s v="B7H15_13595"/>
    <s v="[protein=amino acid transporter]"/>
    <s v="[protein_id=ARG47018.1]"/>
    <s v="[location=complement(2575402..2576343)]"/>
    <s v="wBlastHit"/>
    <s v="BLASTORTHO"/>
    <s v="tr|Q2FVH0|Q2FVH0_STAA8"/>
    <n v="0"/>
    <x v="8"/>
    <s v="CP020619.1"/>
    <s v="Protein Homology"/>
    <s v="CDS"/>
    <n v="2575402"/>
    <n v="2576343"/>
    <s v="."/>
    <s v="-"/>
    <n v="0"/>
    <s v="ID=cds-ARG47018.1"/>
    <s v="Parent=gene-B7H15_13595"/>
    <s v="Dbxref=NCBI_GP:ARG47018.1"/>
    <s v="Name=ARG47018.1"/>
    <s v="gbkey=CDS"/>
    <s v="inference=COORDINATES: similar to AA sequence:RefSeq:YP_501203.1"/>
    <s v="B7H15_13595"/>
    <s v="product=amino acid transporter"/>
    <s v="protein_id=ARG47018.1"/>
    <s v="transl_table=11"/>
    <m/>
    <m/>
    <m/>
    <m/>
  </r>
  <r>
    <x v="2028"/>
    <x v="5069"/>
    <x v="1"/>
    <s v="xxx"/>
    <s v="&gt;lcl|CP020619.1_prot_ARG47019.1_2638"/>
    <s v="B7H15_13600"/>
    <s v="[protein=choline ABC transporter permease]"/>
    <s v="[protein_id=ARG47019.1]"/>
    <s v="[location=complement(2576360..2576995)]"/>
    <s v="wBlastHit"/>
    <s v="BLASTORTHO"/>
    <s v="tr|Q2FVG9|Q2FVG9_STAA8"/>
    <n v="3.2281599999999999E-149"/>
    <x v="8"/>
    <s v="CP020619.1"/>
    <s v="Protein Homology"/>
    <s v="CDS"/>
    <n v="2576360"/>
    <n v="2576995"/>
    <s v="."/>
    <s v="-"/>
    <n v="0"/>
    <s v="ID=cds-ARG47019.1"/>
    <s v="Parent=gene-B7H15_13600"/>
    <s v="Dbxref=NCBI_GP:ARG47019.1"/>
    <s v="Name=ARG47019.1"/>
    <s v="gbkey=CDS"/>
    <s v="inference=COORDINATES: similar to AA sequence:RefSeq:YP_501204.1"/>
    <s v="B7H15_13600"/>
    <s v="product=choline ABC transporter permease"/>
    <s v="protein_id=ARG47019.1"/>
    <s v="transl_table=11"/>
    <m/>
    <m/>
    <m/>
    <m/>
  </r>
  <r>
    <x v="2029"/>
    <x v="5070"/>
    <x v="1"/>
    <s v="xxx"/>
    <s v="&gt;lcl|CP020619.1_prot_ARG47020.1_2639"/>
    <s v="B7H15_13605"/>
    <s v="[protein=glycine/betaine ABC transporter ATP-binding protein]"/>
    <s v="[protein_id=ARG47020.1]"/>
    <s v="[location=complement(2576992..2578218)]"/>
    <s v="wBlastHit"/>
    <s v="BLASTORTHO"/>
    <s v="tr|Q2FVG8|Q2FVG8_STAA8"/>
    <n v="0"/>
    <x v="8"/>
    <s v="CP020619.1"/>
    <s v="Protein Homology"/>
    <s v="CDS"/>
    <n v="2576992"/>
    <n v="2578218"/>
    <s v="."/>
    <s v="-"/>
    <n v="0"/>
    <s v="ID=cds-ARG47020.1"/>
    <s v="Parent=gene-B7H15_13605"/>
    <s v="Dbxref=NCBI_GP:ARG47020.1"/>
    <s v="Name=ARG47020.1"/>
    <s v="gbkey=CDS"/>
    <s v="inference=COORDINATES: similar to AA sequence:RefSeq:YP_501205.1"/>
    <s v="B7H15_13605"/>
    <s v="product=glycine/betaine ABC transporter ATP-binding protein"/>
    <s v="protein_id=ARG47020.1"/>
    <s v="transl_table=11"/>
    <m/>
    <m/>
    <m/>
    <m/>
  </r>
  <r>
    <x v="2658"/>
    <x v="5071"/>
    <x v="1"/>
    <s v="xxx"/>
    <s v="&gt;lcl|CP020619.1_prot_ARG47021.1_2640"/>
    <s v="B7H15_13610"/>
    <s v="[protein=hypothetical protein]"/>
    <s v="[protein_id=ARG47021.1]"/>
    <s v="[location=complement(2578545..2578664)]"/>
    <s v="wBlastHit"/>
    <s v="BLASTORTHO"/>
    <s v="tr|Q2FVG7|Q2FVG7_STAA8"/>
    <n v="4.5750799999999998E-26"/>
    <x v="8"/>
    <s v="CP020619.1"/>
    <s v="Protein Homology"/>
    <s v="CDS"/>
    <n v="2578545"/>
    <n v="2578664"/>
    <s v="."/>
    <s v="-"/>
    <n v="0"/>
    <s v="ID=cds-ARG47021.1"/>
    <s v="Parent=gene-B7H15_13610"/>
    <s v="Dbxref=NCBI_GP:ARG47021.1"/>
    <s v="Name=ARG47021.1"/>
    <s v="gbkey=CDS"/>
    <s v="inference=COORDINATES: similar to AA sequence:RefSeq:YP_501206.1"/>
    <s v="B7H15_13610"/>
    <s v="product=hypothetical protein"/>
    <s v="protein_id=ARG47021.1"/>
    <s v="transl_table=11"/>
    <m/>
    <m/>
    <m/>
    <m/>
  </r>
  <r>
    <x v="2659"/>
    <x v="5072"/>
    <x v="1"/>
    <s v="xxx"/>
    <s v="&gt;lcl|CP020619.1_prot_ARG47022.1_2641"/>
    <s v="B7H15_13615"/>
    <s v="[protein=hypothetical protein]"/>
    <s v="[protein_id=ARG47022.1]"/>
    <s v="[location=complement(2578744..2578884)]"/>
    <s v="wBlastHit"/>
    <s v="BLASTORTHO"/>
    <s v="tr|Q2FVG6|Q2FVG6_STAA8"/>
    <n v="1.10785E-32"/>
    <x v="8"/>
    <s v="CP020619.1"/>
    <s v="Protein Homology"/>
    <s v="CDS"/>
    <n v="2578744"/>
    <n v="2578884"/>
    <s v="."/>
    <s v="-"/>
    <n v="0"/>
    <s v="ID=cds-ARG47022.1"/>
    <s v="Parent=gene-B7H15_13615"/>
    <s v="Dbxref=NCBI_GP:ARG47022.1"/>
    <s v="Name=ARG47022.1"/>
    <s v="gbkey=CDS"/>
    <s v="inference=COORDINATES: similar to AA sequence:RefSeq:YP_501207.1"/>
    <s v="B7H15_13615"/>
    <s v="product=hypothetical protein"/>
    <s v="protein_id=ARG47022.1"/>
    <s v="transl_table=11"/>
    <m/>
    <m/>
    <m/>
    <m/>
  </r>
  <r>
    <x v="2030"/>
    <x v="5073"/>
    <x v="1"/>
    <s v="xxx"/>
    <s v="&gt;lcl|CP020619.1_prot_ARG47023.1_2642"/>
    <s v="B7H15_13620"/>
    <s v="[protein=hypothetical protein]"/>
    <s v="[protein_id=ARG47023.1]"/>
    <s v="[location=complement(2578888..2579487)]"/>
    <s v="wBlastHit"/>
    <s v="BLASTORTHO"/>
    <s v="tr|Q2FVG5|Q2FVG5_STAA8"/>
    <n v="8.5986100000000003E-148"/>
    <x v="8"/>
    <s v="CP020619.1"/>
    <s v="Protein Homology"/>
    <s v="CDS"/>
    <n v="2578888"/>
    <n v="2579487"/>
    <s v="."/>
    <s v="-"/>
    <n v="0"/>
    <s v="ID=cds-ARG47023.1"/>
    <s v="Parent=gene-B7H15_13620"/>
    <s v="Dbxref=NCBI_GP:ARG47023.1"/>
    <s v="Name=ARG47023.1"/>
    <s v="gbkey=CDS"/>
    <s v="inference=COORDINATES: similar to AA sequence:RefSeq:YP_501208.1"/>
    <s v="B7H15_13620"/>
    <s v="product=hypothetical protein"/>
    <s v="protein_id=ARG47023.1"/>
    <s v="transl_table=11"/>
    <m/>
    <m/>
    <m/>
    <m/>
  </r>
  <r>
    <x v="25"/>
    <x v="5074"/>
    <x v="1"/>
    <s v="xxx"/>
    <s v="&gt;lcl|CP020619.1_prot_ARG47024.1_2643"/>
    <s v="B7H15_13625"/>
    <s v="[protein=hypothetical protein]"/>
    <s v="[protein_id=ARG47024.1]"/>
    <s v="[location=complement(2579480..2579680)]"/>
    <s v="no hit"/>
    <s v="NA"/>
    <s v="NA"/>
    <s v="NA"/>
    <x v="8"/>
    <s v="CP020619.1"/>
    <s v="Protein Homology"/>
    <s v="CDS"/>
    <n v="2579480"/>
    <n v="2579680"/>
    <s v="."/>
    <s v="-"/>
    <n v="0"/>
    <s v="ID=cds-ARG47024.1"/>
    <s v="Parent=gene-B7H15_13625"/>
    <s v="Dbxref=NCBI_GP:ARG47024.1"/>
    <s v="Name=ARG47024.1"/>
    <s v="gbkey=CDS"/>
    <s v="inference=COORDINATES: similar to AA sequence:RefSeq:WP_001789927.1"/>
    <s v="B7H15_13625"/>
    <s v="product=hypothetical protein"/>
    <s v="protein_id=ARG47024.1"/>
    <s v="transl_table=11"/>
    <m/>
    <m/>
    <m/>
    <m/>
  </r>
  <r>
    <x v="2031"/>
    <x v="5075"/>
    <x v="1"/>
    <s v="xxx"/>
    <s v="&gt;lcl|CP020619.1_prot_ARG47025.1_2644"/>
    <s v="B7H15_13630"/>
    <s v="[protein=amino acid:proton symporter]"/>
    <s v="[protein_id=ARG47025.1]"/>
    <s v="[location=2579667..2581304]"/>
    <s v="wBlastHit"/>
    <s v="BLASTORTHO"/>
    <s v="tr|Q2FVG4|Q2FVG4_STAA8"/>
    <n v="0"/>
    <x v="8"/>
    <s v="CP020619.1"/>
    <s v="Protein Homology"/>
    <s v="CDS"/>
    <n v="2579667"/>
    <n v="2581304"/>
    <s v="."/>
    <s v="+"/>
    <n v="0"/>
    <s v="ID=cds-ARG47025.1"/>
    <s v="Parent=gene-B7H15_13630"/>
    <s v="Dbxref=NCBI_GP:ARG47025.1"/>
    <s v="Name=ARG47025.1"/>
    <s v="gbkey=CDS"/>
    <s v="inference=COORDINATES: similar to AA sequence:RefSeq:YP_501209.1"/>
    <s v="B7H15_13630"/>
    <s v="product=amino acid:proton symporter"/>
    <s v="protein_id=ARG47025.1"/>
    <s v="transl_table=11"/>
    <m/>
    <m/>
    <m/>
    <m/>
  </r>
  <r>
    <x v="2296"/>
    <x v="5076"/>
    <x v="1"/>
    <s v="xxx"/>
    <s v="&gt;lcl|CP020619.1_prot_ARG47388.1_2645"/>
    <s v="B7H15_13635"/>
    <s v="[protein=hypothetical protein]"/>
    <s v="[protein_id=ARG47388.1]"/>
    <s v="[location=complement(2581529..2581603)]"/>
    <s v="wBlastHit"/>
    <s v="BLASTORTHO"/>
    <s v="tr|Q2FZH0|Q2FZH0_STAA8"/>
    <n v="3.9280999999999999E-8"/>
    <x v="8"/>
    <s v="CP020619.1"/>
    <s v="Protein Homology"/>
    <s v="CDS"/>
    <n v="2581529"/>
    <n v="2581603"/>
    <s v="."/>
    <s v="-"/>
    <n v="0"/>
    <s v="ID=cds-ARG47388.1"/>
    <s v="Parent=gene-B7H15_13635"/>
    <s v="Dbxref=NCBI_GP:ARG47388.1"/>
    <s v="Name=ARG47388.1"/>
    <s v="gbkey=CDS"/>
    <s v="inference=COORDINATES: similar to AA sequence:RefSeq:YP_499583.1"/>
    <s v="B7H15_13635"/>
    <s v="product=hypothetical protein"/>
    <s v="protein_id=ARG47388.1"/>
    <s v="transl_table=11"/>
    <m/>
    <m/>
    <m/>
    <m/>
  </r>
  <r>
    <x v="2032"/>
    <x v="5077"/>
    <x v="1"/>
    <s v="xxx"/>
    <s v="&gt;lcl|CP020619.1_prot_ARG47026.1_2646"/>
    <s v="B7H15_13640"/>
    <s v="[protein=carboxylesterase]"/>
    <s v="[protein_id=ARG47026.1]"/>
    <s v="[location=2581912..2583264]"/>
    <s v="wBlastHit"/>
    <s v="BLASTORTHO"/>
    <s v="tr|Q2FVG3|Q2FVG3_STAA8"/>
    <n v="0"/>
    <x v="8"/>
    <s v="CP020619.1"/>
    <s v="Protein Homology"/>
    <s v="CDS"/>
    <n v="2581912"/>
    <n v="2583264"/>
    <s v="."/>
    <s v="+"/>
    <n v="0"/>
    <s v="ID=cds-ARG47026.1"/>
    <s v="Parent=gene-B7H15_13640"/>
    <s v="Dbxref=NCBI_GP:ARG47026.1"/>
    <s v="Name=ARG47026.1"/>
    <s v="gbkey=CDS"/>
    <s v="inference=COORDINATES: similar to AA sequence:RefSeq:YP_501210.1"/>
    <s v="B7H15_13640"/>
    <s v="product=carboxylesterase"/>
    <s v="protein_id=ARG47026.1"/>
    <s v="transl_table=11"/>
    <m/>
    <m/>
    <m/>
    <m/>
  </r>
  <r>
    <x v="2033"/>
    <x v="5078"/>
    <x v="1"/>
    <s v="xxx"/>
    <s v="&gt;lcl|CP020619.1_prot_ARG47389.1_2647"/>
    <s v="B7H15_13645"/>
    <s v="[protein=MFS transporter]"/>
    <s v="[protein_id=ARG47389.1]"/>
    <s v="[location=complement(2583326..2584504)]"/>
    <s v="wBlastHit"/>
    <s v="BLASTORTHO"/>
    <s v="tr|Q2FVG2|Q2FVG2_STAA8"/>
    <n v="0"/>
    <x v="8"/>
    <s v="CP020619.1"/>
    <s v="Protein Homology"/>
    <s v="CDS"/>
    <n v="2583326"/>
    <n v="2584504"/>
    <s v="."/>
    <s v="-"/>
    <n v="0"/>
    <s v="ID=cds-ARG47389.1"/>
    <s v="Parent=gene-B7H15_13645"/>
    <s v="Dbxref=NCBI_GP:ARG47389.1"/>
    <s v="Name=ARG47389.1"/>
    <s v="gbkey=CDS"/>
    <s v="inference=COORDINATES: similar to AA sequence:RefSeq:WP_001819579.1"/>
    <s v="B7H15_13645"/>
    <s v="product=MFS transporter"/>
    <s v="protein_id=ARG47389.1"/>
    <s v="transl_table=11"/>
    <m/>
    <m/>
    <m/>
    <m/>
  </r>
  <r>
    <x v="2034"/>
    <x v="5079"/>
    <x v="1"/>
    <s v="xxx"/>
    <s v="&gt;lcl|CP020619.1_prot_ARG47027.1_2648"/>
    <s v="B7H15_13650"/>
    <s v="[protein=iron export ABC transporter permease subunit FetB]"/>
    <s v="[protein_id=ARG47027.1]"/>
    <s v="[location=complement(2584909..2585685)]"/>
    <s v="wBlastHit"/>
    <s v="BLASTORTHO"/>
    <s v="tr|Q2FVG1|Q2FVG1_STAA8"/>
    <n v="0"/>
    <x v="8"/>
    <s v="CP020619.1"/>
    <s v="Protein Homology"/>
    <s v="CDS"/>
    <n v="2584909"/>
    <n v="2585685"/>
    <s v="."/>
    <s v="-"/>
    <n v="0"/>
    <s v="ID=cds-ARG47027.1"/>
    <s v="Parent=gene-B7H15_13650"/>
    <s v="Dbxref=NCBI_GP:ARG47027.1"/>
    <s v="Name=ARG47027.1"/>
    <s v="gbkey=CDS"/>
    <s v="inference=COORDINATES: similar to AA sequence:RefSeq:YP_501212.1"/>
    <s v="B7H15_13650"/>
    <s v="product=iron export ABC transporter permease subunit FetB"/>
    <s v="protein_id=ARG47027.1"/>
    <s v="transl_table=11"/>
    <m/>
    <m/>
    <m/>
    <m/>
  </r>
  <r>
    <x v="2035"/>
    <x v="5080"/>
    <x v="1"/>
    <s v="xxx"/>
    <s v="&gt;lcl|CP020619.1_prot_ARG47028.1_2649"/>
    <s v="B7H15_13655"/>
    <s v="[protein=ABC transporter ATP-binding protein]"/>
    <s v="[protein_id=ARG47028.1]"/>
    <s v="[location=complement(2585678..2586340)]"/>
    <s v="wBlastHit"/>
    <s v="BLASTORTHO"/>
    <s v="tr|Q2FVG0|Q2FVG0_STAA8"/>
    <n v="4.0038299999999998E-166"/>
    <x v="8"/>
    <s v="CP020619.1"/>
    <s v="Protein Homology"/>
    <s v="CDS"/>
    <n v="2585678"/>
    <n v="2586340"/>
    <s v="."/>
    <s v="-"/>
    <n v="0"/>
    <s v="ID=cds-ARG47028.1"/>
    <s v="Parent=gene-B7H15_13655"/>
    <s v="Dbxref=NCBI_GP:ARG47028.1"/>
    <s v="Name=ARG47028.1"/>
    <s v="gbkey=CDS"/>
    <s v="inference=COORDINATES: similar to AA sequence:RefSeq:YP_501213.1"/>
    <s v="B7H15_13655"/>
    <s v="product=ABC transporter ATP-binding protein"/>
    <s v="protein_id=ARG47028.1"/>
    <s v="transl_table=11"/>
    <m/>
    <m/>
    <m/>
    <m/>
  </r>
  <r>
    <x v="2036"/>
    <x v="5081"/>
    <x v="1"/>
    <s v="xxx"/>
    <s v="&gt;lcl|CP020619.1_prot_ARG47029.1_2650"/>
    <s v="B7H15_13660"/>
    <s v="[protein=peptidase M28]"/>
    <s v="[protein_id=ARG47029.1]"/>
    <s v="[location=complement(2586588..2587664)]"/>
    <s v="wBlastHit"/>
    <s v="BLASTORTHO"/>
    <s v="tr|Q2FVF9|Q2FVF9_STAA8"/>
    <n v="0"/>
    <x v="8"/>
    <s v="CP020619.1"/>
    <s v="Protein Homology"/>
    <s v="CDS"/>
    <n v="2586588"/>
    <n v="2587664"/>
    <s v="."/>
    <s v="-"/>
    <n v="0"/>
    <s v="ID=cds-ARG47029.1"/>
    <s v="Parent=gene-B7H15_13660"/>
    <s v="Dbxref=NCBI_GP:ARG47029.1"/>
    <s v="Name=ARG47029.1"/>
    <s v="gbkey=CDS"/>
    <s v="inference=COORDINATES: similar to AA sequence:RefSeq:YP_501214.1"/>
    <s v="B7H15_13660"/>
    <s v="product=peptidase M28"/>
    <s v="protein_id=ARG47029.1"/>
    <s v="transl_table=11"/>
    <m/>
    <m/>
    <m/>
    <m/>
  </r>
  <r>
    <x v="2660"/>
    <x v="5082"/>
    <x v="1"/>
    <s v="xxx"/>
    <s v="&gt;lcl|CP020619.1_prot_ARG47030.1_2651"/>
    <s v="B7H15_13665"/>
    <s v="[protein=Txe/YoeB family addiction module toxin]"/>
    <s v="[protein_id=ARG47030.1]"/>
    <s v="[location=complement(2588019..2588285)]"/>
    <s v="wBlastHit"/>
    <s v="BLASTORTHO"/>
    <s v="tr|Q2FVF8|Q2FVF8_STAA8"/>
    <n v="2.13622E-61"/>
    <x v="8"/>
    <s v="CP020619.1"/>
    <s v="Protein Homology"/>
    <s v="CDS"/>
    <n v="2588019"/>
    <n v="2588285"/>
    <s v="."/>
    <s v="-"/>
    <n v="0"/>
    <s v="ID=cds-ARG47030.1"/>
    <s v="Parent=gene-B7H15_13665"/>
    <s v="Dbxref=NCBI_GP:ARG47030.1"/>
    <s v="Name=ARG47030.1"/>
    <s v="gbkey=CDS"/>
    <s v="inference=COORDINATES: similar to AA sequence:RefSeq:YP_501215.1"/>
    <s v="B7H15_13665"/>
    <s v="product=Txe/YoeB family addiction module toxin"/>
    <s v="protein_id=ARG47030.1"/>
    <s v="transl_table=11"/>
    <m/>
    <m/>
    <m/>
    <m/>
  </r>
  <r>
    <x v="2037"/>
    <x v="5083"/>
    <x v="1"/>
    <s v="xxx"/>
    <s v="&gt;lcl|CP020619.1_prot_ARG47031.1_2652"/>
    <s v="B7H15_13670"/>
    <s v="[protein=prevent-host-death protein]"/>
    <s v="[protein_id=ARG47031.1]"/>
    <s v="[location=complement(2588285..2588542)]"/>
    <s v="wBlastHit"/>
    <s v="BLASTORTHO"/>
    <s v="tr|Q2FVF7|Q2FVF7_STAA8"/>
    <n v="1.11668E-59"/>
    <x v="8"/>
    <s v="CP020619.1"/>
    <s v="Protein Homology"/>
    <s v="CDS"/>
    <n v="2588285"/>
    <n v="2588542"/>
    <s v="."/>
    <s v="-"/>
    <n v="0"/>
    <s v="ID=cds-ARG47031.1"/>
    <s v="Parent=gene-B7H15_13670"/>
    <s v="Dbxref=NCBI_GP:ARG47031.1"/>
    <s v="Name=ARG47031.1"/>
    <s v="gbkey=CDS"/>
    <s v="inference=COORDINATES: similar to AA sequence:RefSeq:YP_501216.1"/>
    <s v="B7H15_13670"/>
    <s v="product=prevent-host-death protein"/>
    <s v="protein_id=ARG47031.1"/>
    <s v="transl_table=11"/>
    <m/>
    <m/>
    <m/>
    <m/>
  </r>
  <r>
    <x v="2661"/>
    <x v="5084"/>
    <x v="1"/>
    <s v="xxx"/>
    <s v="&gt;lcl|CP020619.1_prot_ARG47032.1_2653"/>
    <s v="B7H15_13675"/>
    <s v="[protein=hypothetical protein]"/>
    <s v="[protein_id=ARG47032.1]"/>
    <s v="[location=complement(2588648..2588842)]"/>
    <s v="wBlastHit"/>
    <s v="BLASTORTHO"/>
    <s v="tr|Q2FVF6|Q2FVF6_STAA8"/>
    <n v="2.4289299999999999E-42"/>
    <x v="8"/>
    <s v="CP020619.1"/>
    <s v="Protein Homology"/>
    <s v="CDS"/>
    <n v="2588648"/>
    <n v="2588842"/>
    <s v="."/>
    <s v="-"/>
    <n v="0"/>
    <s v="ID=cds-ARG47032.1"/>
    <s v="Parent=gene-B7H15_13675"/>
    <s v="Dbxref=NCBI_GP:ARG47032.1"/>
    <s v="Name=ARG47032.1"/>
    <s v="gbkey=CDS"/>
    <s v="inference=COORDINATES: similar to AA sequence:RefSeq:WP_001790145.1"/>
    <s v="B7H15_13675"/>
    <s v="product=hypothetical protein"/>
    <s v="protein_id=ARG47032.1"/>
    <s v="transl_table=11"/>
    <m/>
    <m/>
    <m/>
    <m/>
  </r>
  <r>
    <x v="2038"/>
    <x v="5085"/>
    <x v="1"/>
    <s v="xxx"/>
    <s v="&gt;lcl|CP020619.1_prot_ARG47033.1_2654"/>
    <s v="B7H15_13680"/>
    <s v="[protein=hypothetical protein]"/>
    <s v="[protein_id=ARG47033.1]"/>
    <s v="[location=2588901..2589356]"/>
    <s v="wBlastHit"/>
    <s v="BLASTORTHO"/>
    <s v="tr|Q2FVF5|Q2FVF5_STAA8"/>
    <n v="1.17702E-104"/>
    <x v="8"/>
    <s v="CP020619.1"/>
    <s v="Protein Homology"/>
    <s v="CDS"/>
    <n v="2588901"/>
    <n v="2589356"/>
    <s v="."/>
    <s v="+"/>
    <n v="0"/>
    <s v="ID=cds-ARG47033.1"/>
    <s v="Parent=gene-B7H15_13680"/>
    <s v="Dbxref=NCBI_GP:ARG47033.1"/>
    <s v="Name=ARG47033.1"/>
    <s v="gbkey=CDS"/>
    <s v="inference=COORDINATES: similar to AA sequence:RefSeq:YP_501218.1"/>
    <s v="B7H15_13680"/>
    <s v="product=hypothetical protein"/>
    <s v="protein_id=ARG47033.1"/>
    <s v="transl_table=11"/>
    <m/>
    <m/>
    <m/>
    <m/>
  </r>
  <r>
    <x v="2039"/>
    <x v="5086"/>
    <x v="1"/>
    <s v="xxx"/>
    <s v="&gt;lcl|CP020619.1_prot_ARG47034.1_2655"/>
    <s v="B7H15_13685"/>
    <s v="[protein=FMN-binding glutamate synthase family protein]"/>
    <s v="[protein_id=ARG47034.1]"/>
    <s v="[location=complement(2589524..2591101)]"/>
    <s v="wBlastHit"/>
    <s v="BLASTORTHO"/>
    <s v="tr|Q2FVF4|Q2FVF4_STAA8"/>
    <n v="0"/>
    <x v="8"/>
    <s v="CP020619.1"/>
    <s v="Protein Homology"/>
    <s v="CDS"/>
    <n v="2589524"/>
    <n v="2591101"/>
    <s v="."/>
    <s v="-"/>
    <n v="0"/>
    <s v="ID=cds-ARG47034.1"/>
    <s v="Parent=gene-B7H15_13685"/>
    <s v="Dbxref=NCBI_GP:ARG47034.1"/>
    <s v="Name=ARG47034.1"/>
    <s v="gbkey=CDS"/>
    <s v="inference=COORDINATES: similar to AA sequence:RefSeq:YP_501219.1"/>
    <s v="B7H15_13685"/>
    <s v="product=FMN-binding glutamate synthase family protein"/>
    <s v="protein_id=ARG47034.1"/>
    <s v="transl_table=11"/>
    <m/>
    <m/>
    <m/>
    <m/>
  </r>
  <r>
    <x v="2040"/>
    <x v="5087"/>
    <x v="1"/>
    <s v="xxx"/>
    <s v="&gt;lcl|CP020619.1_prot_ARG47035.1_2656"/>
    <s v="B7H15_13690"/>
    <s v="[protein=hypothetical protein]"/>
    <s v="[protein_id=ARG47035.1]"/>
    <s v="[location=2591296..2592045]"/>
    <s v="wBlastHit"/>
    <s v="BLASTORTHO"/>
    <s v="tr|Q2FVF3|Q2FVF3_STAA8"/>
    <n v="1.17495E-179"/>
    <x v="8"/>
    <s v="CP020619.1"/>
    <s v="Protein Homology"/>
    <s v="CDS"/>
    <n v="2591296"/>
    <n v="2592045"/>
    <s v="."/>
    <s v="+"/>
    <n v="0"/>
    <s v="ID=cds-ARG47035.1"/>
    <s v="Parent=gene-B7H15_13690"/>
    <s v="Dbxref=NCBI_GP:ARG47035.1"/>
    <s v="Name=ARG47035.1"/>
    <s v="gbkey=CDS"/>
    <s v="inference=COORDINATES: similar to AA sequence:RefSeq:YP_501220.1"/>
    <s v="B7H15_13690"/>
    <s v="product=hypothetical protein"/>
    <s v="protein_id=ARG47035.1"/>
    <s v="transl_table=11"/>
    <m/>
    <m/>
    <m/>
    <m/>
  </r>
  <r>
    <x v="2041"/>
    <x v="5088"/>
    <x v="1"/>
    <s v="xxx"/>
    <s v="&gt;lcl|CP020619.1_prot_ARG47036.1_2657"/>
    <s v="B7H15_13695"/>
    <s v="[protein=MFS transporter]"/>
    <s v="[protein_id=ARG47036.1]"/>
    <s v="[location=complement(2592269..2593462)]"/>
    <s v="wBlastHit"/>
    <s v="BLASTORTHO"/>
    <s v="tr|Q2FVF2|Q2FVF2_STAA8"/>
    <n v="0"/>
    <x v="8"/>
    <s v="CP020619.1"/>
    <s v="Protein Homology"/>
    <s v="CDS"/>
    <n v="2592269"/>
    <n v="2593462"/>
    <s v="."/>
    <s v="-"/>
    <n v="0"/>
    <s v="ID=cds-ARG47036.1"/>
    <s v="Parent=gene-B7H15_13695"/>
    <s v="Dbxref=NCBI_GP:ARG47036.1"/>
    <s v="Name=ARG47036.1"/>
    <s v="gbkey=CDS"/>
    <s v="inference=COORDINATES: similar to AA sequence:RefSeq:YP_501221.1"/>
    <s v="B7H15_13695"/>
    <s v="product=MFS transporter"/>
    <s v="protein_id=ARG47036.1"/>
    <s v="transl_table=11"/>
    <m/>
    <m/>
    <m/>
    <m/>
  </r>
  <r>
    <x v="2042"/>
    <x v="5089"/>
    <x v="1"/>
    <s v="xxx"/>
    <s v="&gt;lcl|CP020619.1_prot_ARG47037.1_2658"/>
    <s v="B7H15_13700"/>
    <s v="[protein=ABC transporter ATP-binding protein]"/>
    <s v="[protein_id=ARG47037.1]"/>
    <s v="[location=complement(2593474..2594223)]"/>
    <s v="wBlastHit"/>
    <s v="BLASTORTHO"/>
    <s v="sp|Q2FVF1|CNTF_STAA8"/>
    <n v="0"/>
    <x v="8"/>
    <s v="CP020619.1"/>
    <s v="Protein Homology"/>
    <s v="CDS"/>
    <n v="2593474"/>
    <n v="2594223"/>
    <s v="."/>
    <s v="-"/>
    <n v="0"/>
    <s v="ID=cds-ARG47037.1"/>
    <s v="Parent=gene-B7H15_13700"/>
    <s v="Dbxref=NCBI_GP:ARG47037.1"/>
    <s v="Name=ARG47037.1"/>
    <s v="gbkey=CDS"/>
    <s v="inference=COORDINATES: similar to AA sequence:RefSeq:YP_501222.1"/>
    <s v="B7H15_13700"/>
    <s v="product=ABC transporter ATP-binding protein"/>
    <s v="protein_id=ARG47037.1"/>
    <s v="transl_table=11"/>
    <m/>
    <m/>
    <m/>
    <m/>
  </r>
  <r>
    <x v="2043"/>
    <x v="5090"/>
    <x v="1"/>
    <s v="xxx"/>
    <s v="&gt;lcl|CP020619.1_prot_ARG47038.1_2659"/>
    <s v="B7H15_13705"/>
    <s v="[protein=ABC transporter ATP-binding protein]"/>
    <s v="[protein_id=ARG47038.1]"/>
    <s v="[location=complement(2594216..2595031)]"/>
    <s v="wBlastHit"/>
    <s v="BLASTORTHO"/>
    <s v="sp|Q2FVF0|CNTD_STAA8"/>
    <n v="0"/>
    <x v="8"/>
    <s v="CP020619.1"/>
    <s v="Protein Homology"/>
    <s v="CDS"/>
    <n v="2594216"/>
    <n v="2595031"/>
    <s v="."/>
    <s v="-"/>
    <n v="0"/>
    <s v="ID=cds-ARG47038.1"/>
    <s v="Parent=gene-B7H15_13705"/>
    <s v="Dbxref=NCBI_GP:ARG47038.1"/>
    <s v="Name=ARG47038.1"/>
    <s v="gbkey=CDS"/>
    <s v="inference=COORDINATES: similar to AA sequence:RefSeq:YP_501223.1"/>
    <s v="B7H15_13705"/>
    <s v="product=ABC transporter ATP-binding protein"/>
    <s v="protein_id=ARG47038.1"/>
    <s v="transl_table=11"/>
    <m/>
    <m/>
    <m/>
    <m/>
  </r>
  <r>
    <x v="2044"/>
    <x v="5091"/>
    <x v="1"/>
    <s v="xxx"/>
    <s v="&gt;lcl|CP020619.1_prot_ARG47039.1_2660"/>
    <s v="B7H15_13710"/>
    <s v="[protein=nickel ABC transporter permease]"/>
    <s v="[protein_id=ARG47039.1]"/>
    <s v="[location=complement(2595028..2595897)]"/>
    <s v="wBlastHit"/>
    <s v="BLASTORTHO"/>
    <s v="sp|Q2FVE9|CNTC_STAA8"/>
    <n v="0"/>
    <x v="8"/>
    <s v="CP020619.1"/>
    <s v="Protein Homology"/>
    <s v="CDS"/>
    <n v="2595028"/>
    <n v="2595897"/>
    <s v="."/>
    <s v="-"/>
    <n v="0"/>
    <s v="ID=cds-ARG47039.1"/>
    <s v="Parent=gene-B7H15_13710"/>
    <s v="Dbxref=NCBI_GP:ARG47039.1"/>
    <s v="Name=ARG47039.1"/>
    <s v="gbkey=CDS"/>
    <s v="inference=COORDINATES: similar to AA sequence:RefSeq:YP_501224.1"/>
    <s v="B7H15_13710"/>
    <s v="product=nickel ABC transporter permease"/>
    <s v="protein_id=ARG47039.1"/>
    <s v="transl_table=11"/>
    <m/>
    <m/>
    <m/>
    <m/>
  </r>
  <r>
    <x v="2045"/>
    <x v="5092"/>
    <x v="1"/>
    <s v="xxx"/>
    <s v="&gt;lcl|CP020619.1_prot_ARG47040.1_2661"/>
    <s v="B7H15_13715"/>
    <s v="[protein=peptide ABC transporter permease]"/>
    <s v="[protein_id=ARG47040.1]"/>
    <s v="[location=complement(2595894..2596829)]"/>
    <s v="wBlastHit"/>
    <s v="BLASTORTHO"/>
    <s v="sp|Q2FVE8|CNTB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46"/>
    <x v="5093"/>
    <x v="1"/>
    <s v="xxx"/>
    <s v="&gt;lcl|CP020619.1_prot_ARG47041.1_2662"/>
    <s v="B7H15_13720"/>
    <s v="[protein=nickel ABC transporter, nickel/metallophore periplasmic binding protein]"/>
    <s v="[protein_id=ARG47041.1]"/>
    <s v="[location=complement(2596842..2598440)]"/>
    <s v="wBlastHit"/>
    <s v="BLASTORTHO"/>
    <s v="sp|Q2FVE7|CNTA_STAA8"/>
    <n v="0"/>
    <x v="8"/>
    <s v="CP020619.1"/>
    <s v="Protein Homology"/>
    <s v="CDS"/>
    <n v="2596842"/>
    <n v="2598440"/>
    <s v="."/>
    <s v="-"/>
    <n v="0"/>
    <s v="ID=cds-ARG47041.1"/>
    <s v="Parent=gene-B7H15_13720"/>
    <s v="Dbxref=NCBI_GP:ARG47041.1"/>
    <s v="Name=ARG47041.1"/>
    <s v="gbkey=CDS"/>
    <s v="inference=COORDINATES: similar to AA sequence:RefSeq:YP_501226.1"/>
    <s v="B7H15_13720"/>
    <s v="product=nickel ABC transporter%2C nickel/metallophore periplasmic binding protein"/>
    <s v="protein_id=ARG47041.1"/>
    <s v="transl_table=11"/>
    <m/>
    <m/>
    <m/>
    <m/>
  </r>
  <r>
    <x v="2047"/>
    <x v="5094"/>
    <x v="1"/>
    <s v="xxx"/>
    <s v="&gt;lcl|CP020619.1_prot_ARG47042.1_2663"/>
    <s v="B7H15_13725"/>
    <s v="[protein=hypothetical protein]"/>
    <s v="[protein_id=ARG47042.1]"/>
    <s v="[location=complement(2598583..2599884)]"/>
    <s v="wBlastHit"/>
    <s v="BLASTORTHO"/>
    <s v="tr|Q2FVE6|Q2FVE6_STAA8"/>
    <n v="0"/>
    <x v="8"/>
    <s v="CP020619.1"/>
    <s v="Protein Homology"/>
    <s v="CDS"/>
    <n v="2598583"/>
    <n v="2599884"/>
    <s v="."/>
    <s v="-"/>
    <n v="0"/>
    <s v="ID=cds-ARG47042.1"/>
    <s v="Parent=gene-B7H15_13725"/>
    <s v="Dbxref=NCBI_GP:ARG47042.1"/>
    <s v="Name=ARG47042.1"/>
    <s v="gbkey=CDS"/>
    <s v="inference=COORDINATES: similar to AA sequence:RefSeq:WP_000040598.1"/>
    <s v="B7H15_13725"/>
    <s v="product=hypothetical protein"/>
    <s v="protein_id=ARG47042.1"/>
    <s v="transl_table=11"/>
    <m/>
    <m/>
    <m/>
    <m/>
  </r>
  <r>
    <x v="2048"/>
    <x v="5095"/>
    <x v="1"/>
    <s v="xxx"/>
    <s v="&gt;lcl|CP020619.1_prot_ARG47043.1_2664"/>
    <s v="B7H15_13730"/>
    <s v="[protein=SAM-dependent methyltransferase]"/>
    <s v="[protein_id=ARG47043.1]"/>
    <s v="[location=complement(2599877..2600695)]"/>
    <s v="wBlastHit"/>
    <s v="BLASTORTHO"/>
    <s v="tr|Q2FVE5|Q2FVE5_STAA8"/>
    <n v="0"/>
    <x v="8"/>
    <s v="CP020619.1"/>
    <s v="Protein Homology"/>
    <s v="CDS"/>
    <n v="2599877"/>
    <n v="2600695"/>
    <s v="."/>
    <s v="-"/>
    <n v="0"/>
    <s v="ID=cds-ARG47043.1"/>
    <s v="Parent=gene-B7H15_13730"/>
    <s v="Dbxref=NCBI_GP:ARG47043.1"/>
    <s v="Name=ARG47043.1"/>
    <s v="gbkey=CDS"/>
    <s v="inference=COORDINATES: similar to AA sequence:RefSeq:YP_501228.1"/>
    <s v="B7H15_13730"/>
    <s v="product=SAM-dependent methyltransferase"/>
    <s v="protein_id=ARG47043.1"/>
    <s v="transl_table=11"/>
    <m/>
    <m/>
    <m/>
    <m/>
  </r>
  <r>
    <x v="2049"/>
    <x v="5096"/>
    <x v="1"/>
    <s v="xxx"/>
    <s v="&gt;lcl|CP020619.1_prot_ARG47044.1_2665"/>
    <s v="B7H15_13735"/>
    <s v="[protein=diaminopimelate epimerase]"/>
    <s v="[protein_id=ARG47044.1]"/>
    <s v="[location=complement(2600706..2601527)]"/>
    <s v="wBlastHit"/>
    <s v="BLASTORTHO"/>
    <s v="tr|Q2FVE4|Q2FVE4_STAA8"/>
    <n v="0"/>
    <x v="8"/>
    <s v="CP020619.1"/>
    <s v="Protein Homology"/>
    <s v="CDS"/>
    <n v="2600706"/>
    <n v="2601527"/>
    <s v="."/>
    <s v="-"/>
    <n v="0"/>
    <s v="ID=cds-ARG47044.1"/>
    <s v="Parent=gene-B7H15_13735"/>
    <s v="Dbxref=NCBI_GP:ARG47044.1"/>
    <s v="Name=ARG47044.1"/>
    <s v="gbkey=CDS"/>
    <s v="inference=COORDINATES: similar to AA sequence:RefSeq:YP_501229.1"/>
    <s v="B7H15_13735"/>
    <s v="product=diaminopimelate epimerase"/>
    <s v="protein_id=ARG47044.1"/>
    <s v="transl_table=11"/>
    <m/>
    <m/>
    <m/>
    <m/>
  </r>
  <r>
    <x v="304"/>
    <x v="5097"/>
    <x v="1"/>
    <s v="xxx"/>
    <s v="&gt;lcl|CP020619.1_prot_ARG47045.1_2666"/>
    <s v="B7H15_13740"/>
    <s v="[protein=hypothetical protein]"/>
    <s v="[protein_id=ARG47045.1]"/>
    <s v="[location=complement(2602394..2602759)]"/>
    <s v="wBlastHit"/>
    <s v="BLASTORTHO"/>
    <s v="tr|Q2FVE3|Q2FVE3_STAA8"/>
    <n v="2.3918E-84"/>
    <x v="8"/>
    <s v="CP020619.1"/>
    <s v="Protein Homology"/>
    <s v="CDS"/>
    <n v="2602394"/>
    <n v="2602759"/>
    <s v="."/>
    <s v="-"/>
    <n v="0"/>
    <s v="ID=cds-ARG47045.1"/>
    <s v="Parent=gene-B7H15_13740"/>
    <s v="Dbxref=NCBI_GP:ARG47045.1"/>
    <s v="Name=ARG47045.1"/>
    <s v="gbkey=CDS"/>
    <s v="inference=COORDINATES: similar to AA sequence:RefSeq:YP_501230.1"/>
    <s v="B7H15_13740"/>
    <s v="product=hypothetical protein"/>
    <s v="protein_id=ARG47045.1"/>
    <s v="transl_table=11"/>
    <m/>
    <m/>
    <m/>
    <m/>
  </r>
  <r>
    <x v="2050"/>
    <x v="5098"/>
    <x v="1"/>
    <s v="xxx"/>
    <s v="&gt;lcl|CP020619.1_prot_ARG47046.1_2667"/>
    <s v="B7H15_13745"/>
    <s v="[protein=short-chain dehydrogenase]"/>
    <s v="[protein_id=ARG47046.1]"/>
    <s v="[location=complement(2603022..2603741)]"/>
    <s v="wBlastHit"/>
    <s v="BLASTORTHO"/>
    <s v="tr|Q2FVE2|Q2FVE2_STAA8"/>
    <n v="3.3529000000000002E-159"/>
    <x v="8"/>
    <s v="CP020619.1"/>
    <s v="Protein Homology"/>
    <s v="CDS"/>
    <n v="2603022"/>
    <n v="2603741"/>
    <s v="."/>
    <s v="-"/>
    <n v="0"/>
    <s v="ID=cds-ARG47046.1"/>
    <s v="Parent=gene-B7H15_13745"/>
    <s v="Dbxref=NCBI_GP:ARG47046.1"/>
    <s v="Name=ARG47046.1"/>
    <s v="gbkey=CDS"/>
    <s v="inference=COORDINATES: similar to AA sequence:RefSeq:YP_501231.2"/>
    <s v="B7H15_13745"/>
    <s v="product=short-chain dehydrogenase"/>
    <s v="protein_id=ARG47046.1"/>
    <s v="transl_table=11"/>
    <m/>
    <m/>
    <m/>
    <m/>
  </r>
  <r>
    <x v="25"/>
    <x v="5099"/>
    <x v="1"/>
    <s v="xxx"/>
    <s v="&gt;lcl|CP020619.1_prot_ARG47047.1_2668"/>
    <s v="B7H15_13750"/>
    <s v="[protein=short-chain dehydrogenase]"/>
    <s v="[protein_id=ARG47047.1]"/>
    <s v="[location=complement(2603754..2603840)]"/>
    <s v="wBlastHit"/>
    <s v="BLASTORTHO"/>
    <s v="sp|Q2FVD5|Y2778_STAA8"/>
    <n v="6.1264399999999997E-4"/>
    <x v="8"/>
    <s v="CP020619.1"/>
    <s v="Protein Homology"/>
    <s v="CDS"/>
    <n v="2603754"/>
    <n v="2603840"/>
    <s v="."/>
    <s v="-"/>
    <n v="0"/>
    <s v="ID=cds-ARG47047.1"/>
    <s v="Parent=gene-B7H15_13750"/>
    <s v="Dbxref=NCBI_GP:ARG47047.1"/>
    <s v="Name=ARG47047.1"/>
    <s v="gbkey=CDS"/>
    <s v="inference=COORDINATES: similar to AA sequence:RefSeq:WP_000824926.1"/>
    <s v="B7H15_13750"/>
    <s v="product=short-chain dehydrogenase"/>
    <s v="protein_id=ARG47047.1"/>
    <s v="transl_table=11"/>
    <m/>
    <m/>
    <m/>
    <m/>
  </r>
  <r>
    <x v="2051"/>
    <x v="5100"/>
    <x v="1"/>
    <s v="xxx"/>
    <s v="&gt;lcl|CP020619.1_prot_ARG47048.1_2669"/>
    <s v="B7H15_13755"/>
    <s v="[protein=transporter]"/>
    <s v="[protein_id=ARG47048.1]"/>
    <s v="[location=2604073..2605611]"/>
    <s v="wBlastHit"/>
    <s v="BLASTORTHO"/>
    <s v="tr|Q2FVE1|Q2FVE1_STAA8"/>
    <n v="0"/>
    <x v="8"/>
    <s v="CP020619.1"/>
    <s v="Protein Homology"/>
    <s v="CDS"/>
    <n v="2604073"/>
    <n v="2605611"/>
    <s v="."/>
    <s v="+"/>
    <n v="0"/>
    <s v="ID=cds-ARG47048.1"/>
    <s v="Parent=gene-B7H15_13755"/>
    <s v="Dbxref=NCBI_GP:ARG47048.1"/>
    <s v="Name=ARG47048.1"/>
    <s v="gbkey=CDS"/>
    <s v="inference=COORDINATES: similar to AA sequence:RefSeq:YP_501232.1"/>
    <s v="B7H15_13755"/>
    <s v="product=transporter"/>
    <s v="protein_id=ARG47048.1"/>
    <s v="transl_table=11"/>
    <m/>
    <m/>
    <m/>
    <m/>
  </r>
  <r>
    <x v="2052"/>
    <x v="5101"/>
    <x v="1"/>
    <s v="xxx"/>
    <s v="&gt;lcl|CP020619.1_prot_ARG47049.1_2670"/>
    <s v="B7H15_13760"/>
    <s v="[protein=carboxymuconolactone decarboxylase family protein]"/>
    <s v="[protein_id=ARG47049.1]"/>
    <s v="[location=complement(2605723..2606145)]"/>
    <s v="wBlastHit"/>
    <s v="BLASTORTHO"/>
    <s v="tr|Q2FVE0|Q2FVE0_STAA8"/>
    <n v="2.2977599999999999E-102"/>
    <x v="8"/>
    <s v="CP020619.1"/>
    <s v="Protein Homology"/>
    <s v="CDS"/>
    <n v="2605723"/>
    <n v="2606145"/>
    <s v="."/>
    <s v="-"/>
    <n v="0"/>
    <s v="ID=cds-ARG47049.1"/>
    <s v="Parent=gene-B7H15_13760"/>
    <s v="Dbxref=NCBI_GP:ARG47049.1"/>
    <s v="Name=ARG47049.1"/>
    <s v="gbkey=CDS"/>
    <s v="inference=COORDINATES: similar to AA sequence:RefSeq:YP_501233.1"/>
    <s v="B7H15_13760"/>
    <s v="product=carboxymuconolactone decarboxylase family protein"/>
    <s v="protein_id=ARG47049.1"/>
    <s v="transl_table=11"/>
    <m/>
    <m/>
    <m/>
    <m/>
  </r>
  <r>
    <x v="1514"/>
    <x v="5102"/>
    <x v="1"/>
    <s v="xxx"/>
    <s v="&gt;lcl|CP020619.1_prot_ARG47050.1_2671"/>
    <s v="B7H15_13765"/>
    <s v="[protein=hypothetical protein]"/>
    <s v="[protein_id=ARG47050.1]"/>
    <s v="[location=complement(2606597..2607016)]"/>
    <s v="wBlastHit"/>
    <s v="BLASTORTHO"/>
    <s v="tr|Q2FVD9|Q2FVD9_STAA8"/>
    <n v="1.16522E-102"/>
    <x v="8"/>
    <s v="CP020619.1"/>
    <s v="Protein Homology"/>
    <s v="CDS"/>
    <n v="2606597"/>
    <n v="2607016"/>
    <s v="."/>
    <s v="-"/>
    <n v="0"/>
    <s v="ID=cds-ARG47050.1"/>
    <s v="Parent=gene-B7H15_13765"/>
    <s v="Dbxref=NCBI_GP:ARG47050.1"/>
    <s v="Name=ARG47050.1"/>
    <s v="gbkey=CDS"/>
    <s v="inference=COORDINATES: similar to AA sequence:RefSeq:YP_501234.1"/>
    <s v="B7H15_13765"/>
    <s v="product=hypothetical protein"/>
    <s v="protein_id=ARG47050.1"/>
    <s v="transl_table=11"/>
    <m/>
    <m/>
    <m/>
    <m/>
  </r>
  <r>
    <x v="1513"/>
    <x v="5103"/>
    <x v="1"/>
    <s v="xxx"/>
    <s v="&gt;lcl|CP020619.1_prot_ARG47051.1_2672"/>
    <s v="B7H15_13770"/>
    <s v="[protein=hypothetical protein]"/>
    <s v="[protein_id=ARG47051.1]"/>
    <s v="[location=complement(2607034..2607453)]"/>
    <s v="wBlastHit"/>
    <s v="BLASTORTHO"/>
    <s v="tr|Q2FVD8|Q2FVD8_STAA8"/>
    <n v="5.0416800000000001E-100"/>
    <x v="8"/>
    <s v="CP020619.1"/>
    <s v="Protein Homology"/>
    <s v="CDS"/>
    <n v="2607034"/>
    <n v="2607453"/>
    <s v="."/>
    <s v="-"/>
    <n v="0"/>
    <s v="ID=cds-ARG47051.1"/>
    <s v="Parent=gene-B7H15_13770"/>
    <s v="Dbxref=NCBI_GP:ARG47051.1"/>
    <s v="Name=ARG47051.1"/>
    <s v="gbkey=CDS"/>
    <s v="inference=COORDINATES: similar to AA sequence:RefSeq:YP_501235.1"/>
    <s v="B7H15_13770"/>
    <s v="product=hypothetical protein"/>
    <s v="protein_id=ARG47051.1"/>
    <s v="transl_table=11"/>
    <m/>
    <m/>
    <m/>
    <m/>
  </r>
  <r>
    <x v="2662"/>
    <x v="5104"/>
    <x v="1"/>
    <s v="xxx"/>
    <s v="&gt;lcl|CP020619.1_prot_ARG47052.1_2673"/>
    <s v="B7H15_13775"/>
    <s v="[protein=hypothetical protein]"/>
    <s v="[protein_id=ARG47052.1]"/>
    <s v="[location=2607407..2607628]"/>
    <s v="wBlastHit"/>
    <s v="BLASTORTHO"/>
    <s v="tr|Q2FVD7|Q2FVD7_STAA8"/>
    <n v="1.7036799999999999E-49"/>
    <x v="8"/>
    <s v="CP020619.1"/>
    <s v="Protein Homology"/>
    <s v="CDS"/>
    <n v="2607407"/>
    <n v="2607628"/>
    <s v="."/>
    <s v="+"/>
    <n v="0"/>
    <s v="ID=cds-ARG47052.1"/>
    <s v="Parent=gene-B7H15_13775"/>
    <s v="Dbxref=NCBI_GP:ARG47052.1"/>
    <s v="Name=ARG47052.1"/>
    <s v="gbkey=CDS"/>
    <s v="inference=COORDINATES: similar to AA sequence:RefSeq:WP_001791849.1"/>
    <s v="B7H15_13775"/>
    <s v="product=hypothetical protein"/>
    <s v="protein_id=ARG47052.1"/>
    <s v="transl_table=11"/>
    <m/>
    <m/>
    <m/>
    <m/>
  </r>
  <r>
    <x v="2053"/>
    <x v="5105"/>
    <x v="1"/>
    <s v="xxx"/>
    <s v="&gt;lcl|CP020619.1_prot_ARG47053.1_2674"/>
    <s v="B7H15_13780"/>
    <s v="[protein=hypothetical protein]"/>
    <s v="[protein_id=ARG47053.1]"/>
    <s v="[location=complement(2607720..2608142)]"/>
    <s v="wBlastHit"/>
    <s v="BLASTORTHO"/>
    <s v="tr|Q2FVD6|Q2FVD6_STAA8"/>
    <n v="2.48126E-102"/>
    <x v="8"/>
    <s v="CP020619.1"/>
    <s v="Protein Homology"/>
    <s v="CDS"/>
    <n v="2607720"/>
    <n v="2608142"/>
    <s v="."/>
    <s v="-"/>
    <n v="0"/>
    <s v="ID=cds-ARG47053.1"/>
    <s v="Parent=gene-B7H15_13780"/>
    <s v="Dbxref=NCBI_GP:ARG47053.1"/>
    <s v="Name=ARG47053.1"/>
    <s v="gbkey=CDS"/>
    <s v="inference=COORDINATES: similar to AA sequence:RefSeq:YP_501237.1"/>
    <s v="B7H15_13780"/>
    <s v="product=hypothetical protein"/>
    <s v="protein_id=ARG47053.1"/>
    <s v="transl_table=11"/>
    <m/>
    <m/>
    <m/>
    <m/>
  </r>
  <r>
    <x v="2054"/>
    <x v="5106"/>
    <x v="1"/>
    <s v="xxx"/>
    <s v="&gt;lcl|CP020619.1_prot_ARG47054.1_2675"/>
    <s v="B7H15_13785"/>
    <s v="[protein=oxidoreductase]"/>
    <s v="[protein_id=ARG47054.1]"/>
    <s v="[location=complement(2608393..2609088)]"/>
    <s v="wBlastHit"/>
    <s v="BLASTORTHO"/>
    <s v="sp|Q2FVD5|Y2778_STAA8"/>
    <n v="3.0352900000000001E-170"/>
    <x v="8"/>
    <s v="CP020619.1"/>
    <s v="Protein Homology"/>
    <s v="CDS"/>
    <n v="2608393"/>
    <n v="2609088"/>
    <s v="."/>
    <s v="-"/>
    <n v="0"/>
    <s v="ID=cds-ARG47054.1"/>
    <s v="Parent=gene-B7H15_13785"/>
    <s v="Dbxref=NCBI_GP:ARG47054.1"/>
    <s v="Name=ARG47054.1"/>
    <s v="gbkey=CDS"/>
    <s v="inference=COORDINATES: similar to AA sequence:RefSeq:YP_501238.1"/>
    <s v="B7H15_13785"/>
    <s v="product=oxidoreductase"/>
    <s v="protein_id=ARG47054.1"/>
    <s v="transl_table=11"/>
    <m/>
    <m/>
    <m/>
    <m/>
  </r>
  <r>
    <x v="2055"/>
    <x v="5107"/>
    <x v="1"/>
    <s v="xxx"/>
    <s v="&gt;lcl|CP020619.1_prot_ARG47055.1_2676"/>
    <s v="B7H15_13790"/>
    <s v="[protein=hypothetical protein]"/>
    <s v="[protein_id=ARG47055.1]"/>
    <s v="[location=2609377..2609658]"/>
    <s v="wBlastHit"/>
    <s v="BLASTORTHO"/>
    <s v="tr|Q2FVD4|Q2FVD4_STAA8"/>
    <n v="4.6655399999999997E-67"/>
    <x v="8"/>
    <s v="CP020619.1"/>
    <s v="Protein Homology"/>
    <s v="CDS"/>
    <n v="2609377"/>
    <n v="2609658"/>
    <s v="."/>
    <s v="+"/>
    <n v="0"/>
    <s v="ID=cds-ARG47055.1"/>
    <s v="Parent=gene-B7H15_13790"/>
    <s v="Dbxref=NCBI_GP:ARG47055.1"/>
    <s v="Name=ARG47055.1"/>
    <s v="gbkey=CDS"/>
    <s v="inference=COORDINATES: similar to AA sequence:RefSeq:YP_501239.1"/>
    <s v="B7H15_13790"/>
    <s v="product=hypothetical protein"/>
    <s v="protein_id=ARG47055.1"/>
    <s v="transl_table=11"/>
    <m/>
    <m/>
    <m/>
    <m/>
  </r>
  <r>
    <x v="2663"/>
    <x v="5108"/>
    <x v="1"/>
    <s v="xxx"/>
    <s v="&gt;lcl|CP020619.1_prot_ARG47056.1_2677"/>
    <s v="B7H15_13795"/>
    <s v="[protein=hypothetical protein]"/>
    <s v="[protein_id=ARG47056.1]"/>
    <s v="[location=2609594..2609779]"/>
    <s v="wBlastHit"/>
    <s v="BLASTORTHO"/>
    <s v="tr|Q2FVD3|Q2FVD3_STAA8"/>
    <n v="4.08632E-39"/>
    <x v="8"/>
    <s v="CP020619.1"/>
    <s v="Protein Homology"/>
    <s v="CDS"/>
    <n v="2609594"/>
    <n v="2609779"/>
    <s v="."/>
    <s v="+"/>
    <n v="0"/>
    <s v="ID=cds-ARG47056.1"/>
    <s v="Parent=gene-B7H15_13795"/>
    <s v="Dbxref=NCBI_GP:ARG47056.1"/>
    <s v="Name=ARG47056.1"/>
    <s v="gbkey=CDS"/>
    <s v="inference=COORDINATES: similar to AA sequence:RefSeq:YP_501240.1"/>
    <s v="B7H15_13795"/>
    <s v="product=hypothetical protein"/>
    <s v="protein_id=ARG47056.1"/>
    <s v="transl_table=11"/>
    <m/>
    <m/>
    <m/>
    <m/>
  </r>
  <r>
    <x v="2056"/>
    <x v="5109"/>
    <x v="1"/>
    <s v="xxx"/>
    <s v="&gt;lcl|CP020619.1_prot_ARG47057.1_2678"/>
    <s v="B7H15_13800"/>
    <s v="[protein=hypothetical protein]"/>
    <s v="[protein_id=ARG47057.1]"/>
    <s v="[location=complement(2609918..2610109)]"/>
    <s v="wBlastHit"/>
    <s v="BLASTORTHO"/>
    <s v="tr|Q2FVD2|Q2FVD2_STAA8"/>
    <n v="3.2777800000000001E-43"/>
    <x v="8"/>
    <s v="CP020619.1"/>
    <s v="Protein Homology"/>
    <s v="CDS"/>
    <n v="2609918"/>
    <n v="2610109"/>
    <s v="."/>
    <s v="-"/>
    <n v="0"/>
    <s v="ID=cds-ARG47057.1"/>
    <s v="Parent=gene-B7H15_13800"/>
    <s v="Dbxref=NCBI_GP:ARG47057.1"/>
    <s v="Name=ARG47057.1"/>
    <s v="gbkey=CDS"/>
    <s v="inference=COORDINATES: similar to AA sequence:RefSeq:YP_501241.1"/>
    <s v="B7H15_13800"/>
    <s v="product=hypothetical protein"/>
    <s v="protein_id=ARG47057.1"/>
    <s v="transl_table=11"/>
    <m/>
    <m/>
    <m/>
    <m/>
  </r>
  <r>
    <x v="2664"/>
    <x v="5110"/>
    <x v="1"/>
    <s v="xxx"/>
    <s v="&gt;lcl|CP020619.1_prot_ARG47058.1_2679"/>
    <s v="B7H15_13805"/>
    <s v="[protein=hypothetical protein]"/>
    <s v="[protein_id=ARG47058.1]"/>
    <s v="[location=2610544..2610666]"/>
    <s v="wBlastHit"/>
    <s v="BLASTORTHO"/>
    <s v="tr|Q2FVD1|Q2FVD1_STAA8"/>
    <n v="2.6474700000000001E-23"/>
    <x v="8"/>
    <s v="CP020619.1"/>
    <s v="Protein Homology"/>
    <s v="CDS"/>
    <n v="2610544"/>
    <n v="2610666"/>
    <s v="."/>
    <s v="+"/>
    <n v="0"/>
    <s v="ID=cds-ARG47058.1"/>
    <s v="Parent=gene-B7H15_13805"/>
    <s v="Dbxref=NCBI_GP:ARG47058.1"/>
    <s v="Name=ARG47058.1"/>
    <s v="gbkey=CDS"/>
    <s v="inference=COORDINATES: similar to AA sequence:RefSeq:YP_501242.1"/>
    <s v="B7H15_13805"/>
    <s v="product=hypothetical protein"/>
    <s v="protein_id=ARG47058.1"/>
    <s v="transl_table=11"/>
    <m/>
    <m/>
    <m/>
    <m/>
  </r>
  <r>
    <x v="2057"/>
    <x v="5111"/>
    <x v="1"/>
    <s v="xxx"/>
    <s v="&gt;lcl|CP020619.1_prot_ARG47059.1_2680"/>
    <s v="B7H15_13810"/>
    <s v="[protein=tandem-type lipoprotein]"/>
    <s v="[protein_id=ARG47059.1]"/>
    <s v="[location=complement(2610670..2611464)]"/>
    <s v="wBlastHit"/>
    <s v="BLASTORTHO"/>
    <s v="sp|Q2FVD0|Y2783_STAA8"/>
    <n v="0"/>
    <x v="8"/>
    <s v="CP020619.1"/>
    <s v="Protein Homology"/>
    <s v="CDS"/>
    <n v="2610670"/>
    <n v="2611464"/>
    <s v="."/>
    <s v="-"/>
    <n v="0"/>
    <s v="ID=cds-ARG47059.1"/>
    <s v="Parent=gene-B7H15_13810"/>
    <s v="Dbxref=NCBI_GP:ARG47059.1"/>
    <s v="Name=ARG47059.1"/>
    <s v="gbkey=CDS"/>
    <s v="inference=COORDINATES: similar to AA sequence:RefSeq:YP_501243.1"/>
    <s v="B7H15_13810"/>
    <s v="product=tandem-type lipoprotein"/>
    <s v="protein_id=ARG47059.1"/>
    <s v="transl_table=11"/>
    <m/>
    <m/>
    <m/>
    <m/>
  </r>
  <r>
    <x v="2058"/>
    <x v="5112"/>
    <x v="1"/>
    <s v="xxx"/>
    <s v="&gt;lcl|CP020619.1_prot_ARG47060.1_2681"/>
    <s v="B7H15_13815"/>
    <s v="[protein=hypothetical protein]"/>
    <s v="[protein_id=ARG47060.1]"/>
    <s v="[location=complement(2612000..2612287)]"/>
    <s v="wBlastHit"/>
    <s v="BLASTORTHO"/>
    <s v="tr|Q2FVC9|Q2FVC9_STAA8"/>
    <n v="1.8667299999999999E-66"/>
    <x v="8"/>
    <s v="CP020619.1"/>
    <s v="Protein Homology"/>
    <s v="CDS"/>
    <n v="2612000"/>
    <n v="2612287"/>
    <s v="."/>
    <s v="-"/>
    <n v="0"/>
    <s v="ID=cds-ARG47060.1"/>
    <s v="Parent=gene-B7H15_13815"/>
    <s v="Dbxref=NCBI_GP:ARG47060.1"/>
    <s v="Name=ARG47060.1"/>
    <s v="gbkey=CDS"/>
    <s v="inference=COORDINATES: similar to AA sequence:RefSeq:YP_501244.1"/>
    <s v="B7H15_13815"/>
    <s v="product=hypothetical protein"/>
    <s v="protein_id=ARG47060.1"/>
    <s v="transl_table=11"/>
    <m/>
    <m/>
    <m/>
    <m/>
  </r>
  <r>
    <x v="40"/>
    <x v="5113"/>
    <x v="1"/>
    <s v="xxx"/>
    <s v="&gt;lcl|CP020619.1_prot_ARG47061.1_2682"/>
    <s v="B7H15_13820"/>
    <s v="[protein=hypothetical protein]"/>
    <s v="[protein_id=ARG47061.1]"/>
    <s v="[location=complement(2612290..2612616)]"/>
    <s v="wBlastHit"/>
    <s v="BLASTORTHO"/>
    <s v="tr|Q2FVC8|Q2FVC8_STAA8"/>
    <n v="7.5004299999999996E-77"/>
    <x v="8"/>
    <s v="CP020619.1"/>
    <s v="Protein Homology"/>
    <s v="CDS"/>
    <n v="2612290"/>
    <n v="2612616"/>
    <s v="."/>
    <s v="-"/>
    <n v="0"/>
    <s v="ID=cds-ARG47061.1"/>
    <s v="Parent=gene-B7H15_13820"/>
    <s v="Dbxref=NCBI_GP:ARG47061.1"/>
    <s v="Name=ARG47061.1"/>
    <s v="gbkey=CDS"/>
    <s v="inference=COORDINATES: similar to AA sequence:RefSeq:YP_501245.1"/>
    <s v="B7H15_13820"/>
    <s v="product=hypothetical protein"/>
    <s v="protein_id=ARG47061.1"/>
    <s v="transl_table=11"/>
    <m/>
    <m/>
    <m/>
    <m/>
  </r>
  <r>
    <x v="38"/>
    <x v="5114"/>
    <x v="1"/>
    <s v="xxx"/>
    <s v="&gt;lcl|CP020619.1_prot_2683"/>
    <s v="B7H15_13825"/>
    <s v="[protein=hypothetical protein]"/>
    <s v="[pseudo=true]"/>
    <s v="[location=complement(2612616..2613940)]"/>
    <s v="wBlastHit"/>
    <s v="BLASTORTHO"/>
    <s v="tr|Q2FVC6|Q2FVC6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59"/>
    <x v="5115"/>
    <x v="1"/>
    <s v="xxx"/>
    <s v="&gt;lcl|CP020619.1_prot_2684"/>
    <s v="B7H15_13830"/>
    <s v="[protein=tandem-type lipoprotein]"/>
    <s v="[pseudo=true]"/>
    <s v="[location=complement(2613937..2614721)]"/>
    <s v="wBlastHit"/>
    <s v="BLASTORTHO"/>
    <s v="sp|Q2FVC5|Y2788_STAA8"/>
    <n v="1.6118799999999999E-8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60"/>
    <x v="5116"/>
    <x v="1"/>
    <s v="xxx"/>
    <s v="&gt;lcl|CP020619.1_prot_ARG47390.1_2685"/>
    <s v="B7H15_13835"/>
    <s v="[protein=tandem-type lipoprotein]"/>
    <s v="[protein_id=ARG47390.1]"/>
    <s v="[location=complement(2614833..2615606)]"/>
    <s v="wBlastHit"/>
    <s v="BLASTORTHO"/>
    <s v="sp|Q2FVC4|Y2789_STAA8"/>
    <n v="0"/>
    <x v="8"/>
    <s v="CP020619.1"/>
    <s v="Protein Homology"/>
    <s v="CDS"/>
    <n v="2614833"/>
    <n v="2615606"/>
    <s v="."/>
    <s v="-"/>
    <n v="0"/>
    <s v="ID=cds-ARG47390.1"/>
    <s v="Parent=gene-B7H15_13835"/>
    <s v="Dbxref=NCBI_GP:ARG47390.1"/>
    <s v="Name=ARG47390.1"/>
    <s v="gbkey=CDS"/>
    <s v="inference=COORDINATES: similar to AA sequence:RefSeq:WP_014532698.1"/>
    <s v="B7H15_13835"/>
    <s v="product=tandem-type lipoprotein"/>
    <s v="protein_id=ARG47390.1"/>
    <s v="transl_table=11"/>
    <m/>
    <m/>
    <m/>
    <m/>
  </r>
  <r>
    <x v="2061"/>
    <x v="5117"/>
    <x v="1"/>
    <s v="xxx"/>
    <s v="&gt;lcl|CP020619.1_prot_ARG47062.1_2686"/>
    <s v="B7H15_13840"/>
    <s v="[protein=NgoFVII family restriction endonuclease]"/>
    <s v="[protein_id=ARG47062.1]"/>
    <s v="[location=complement(2615912..2618773)]"/>
    <s v="wBlastHit"/>
    <s v="BLASTORTHO"/>
    <s v="tr|Q2FVC3|Q2FVC3_STAA8"/>
    <n v="0"/>
    <x v="8"/>
    <s v="CP020619.1"/>
    <s v="Protein Homology"/>
    <s v="CDS"/>
    <n v="2615912"/>
    <n v="2618773"/>
    <s v="."/>
    <s v="-"/>
    <n v="0"/>
    <s v="ID=cds-ARG47062.1"/>
    <s v="Parent=gene-B7H15_13840"/>
    <s v="Dbxref=NCBI_GP:ARG47062.1"/>
    <s v="Name=ARG47062.1"/>
    <s v="gbkey=CDS"/>
    <s v="inference=COORDINATES: similar to AA sequence:RefSeq:YP_501250.1"/>
    <s v="B7H15_13840"/>
    <s v="product=NgoFVII family restriction endonuclease"/>
    <s v="protein_id=ARG47062.1"/>
    <s v="transl_table=11"/>
    <m/>
    <m/>
    <m/>
    <m/>
  </r>
  <r>
    <x v="2062"/>
    <x v="5118"/>
    <x v="1"/>
    <s v="xxx"/>
    <s v="&gt;lcl|CP020619.1_prot_ARG47063.1_2687"/>
    <s v="B7H15_13845"/>
    <s v="[protein=DNA mismatch repair protein MutT]"/>
    <s v="[protein_id=ARG47063.1]"/>
    <s v="[location=complement(2618775..2619167)]"/>
    <s v="wBlastHit"/>
    <s v="BLASTORTHO"/>
    <s v="tr|Q2FVC2|Q2FVC2_STAA8"/>
    <n v="5.3624500000000001E-95"/>
    <x v="8"/>
    <s v="CP020619.1"/>
    <s v="Protein Homology"/>
    <s v="CDS"/>
    <n v="2618775"/>
    <n v="2619167"/>
    <s v="."/>
    <s v="-"/>
    <n v="0"/>
    <s v="ID=cds-ARG47063.1"/>
    <s v="Parent=gene-B7H15_13845"/>
    <s v="Dbxref=NCBI_GP:ARG47063.1"/>
    <s v="Name=ARG47063.1"/>
    <s v="gbkey=CDS"/>
    <s v="inference=COORDINATES: similar to AA sequence:RefSeq:YP_501251.1"/>
    <s v="B7H15_13845"/>
    <s v="product=DNA mismatch repair protein MutT"/>
    <s v="protein_id=ARG47063.1"/>
    <s v="transl_table=11"/>
    <m/>
    <m/>
    <m/>
    <m/>
  </r>
  <r>
    <x v="2063"/>
    <x v="5119"/>
    <x v="1"/>
    <s v="xxx"/>
    <s v="&gt;lcl|CP020619.1_prot_ARG47064.1_2688"/>
    <s v="B7H15_13850"/>
    <s v="[protein=phosphoglucomutase]"/>
    <s v="[protein_id=ARG47064.1]"/>
    <s v="[location=2619284..2621092]"/>
    <s v="wBlastHit"/>
    <s v="BLASTORTHO"/>
    <s v="sp|Q2FVC1|PGCA_STAA8"/>
    <n v="0"/>
    <x v="8"/>
    <s v="CP020619.1"/>
    <s v="Protein Homology"/>
    <s v="CDS"/>
    <n v="2619284"/>
    <n v="2621092"/>
    <s v="."/>
    <s v="+"/>
    <n v="0"/>
    <s v="ID=cds-ARG47064.1"/>
    <s v="Parent=gene-B7H15_13850"/>
    <s v="Dbxref=NCBI_GP:ARG47064.1"/>
    <s v="Name=ARG47064.1"/>
    <s v="gbkey=CDS"/>
    <s v="inference=COORDINATES: similar to AA sequence:RefSeq:YP_501252.1"/>
    <s v="B7H15_13850"/>
    <s v="product=phosphoglucomutase"/>
    <s v="protein_id=ARG47064.1"/>
    <s v="transl_table=11"/>
    <m/>
    <m/>
    <m/>
    <m/>
  </r>
  <r>
    <x v="2064"/>
    <x v="5120"/>
    <x v="1"/>
    <s v="xxx"/>
    <s v="&gt;lcl|CP020619.1_prot_ARG47065.1_2689"/>
    <s v="B7H15_13855"/>
    <s v="[protein=hypothetical protein]"/>
    <s v="[protein_id=ARG47065.1]"/>
    <s v="[location=2621376..2621642]"/>
    <s v="wBlastHit"/>
    <s v="BLASTORTHO"/>
    <s v="tr|Q2FVC0|Q2FVC0_STAA8"/>
    <n v="9.2722300000000005E-62"/>
    <x v="8"/>
    <s v="CP020619.1"/>
    <s v="Protein Homology"/>
    <s v="CDS"/>
    <n v="2621376"/>
    <n v="2621642"/>
    <s v="."/>
    <s v="+"/>
    <n v="0"/>
    <s v="ID=cds-ARG47065.1"/>
    <s v="Parent=gene-B7H15_13855"/>
    <s v="Dbxref=NCBI_GP:ARG47065.1"/>
    <s v="Name=ARG47065.1"/>
    <s v="gbkey=CDS"/>
    <s v="inference=COORDINATES: similar to AA sequence:RefSeq:YP_501253.1"/>
    <s v="B7H15_13855"/>
    <s v="product=hypothetical protein"/>
    <s v="protein_id=ARG47065.1"/>
    <s v="transl_table=11"/>
    <m/>
    <m/>
    <m/>
    <m/>
  </r>
  <r>
    <x v="2065"/>
    <x v="5121"/>
    <x v="1"/>
    <s v="xxx"/>
    <s v="&gt;lcl|CP020619.1_prot_ARG47066.1_2690"/>
    <s v="B7H15_13860"/>
    <s v="[protein=hypothetical protein]"/>
    <s v="[protein_id=ARG47066.1]"/>
    <s v="[location=2621786..2622094]"/>
    <s v="wBlastHit"/>
    <s v="BLASTORTHO"/>
    <s v="tr|Q2G2B5|Q2G2B5_STAA8"/>
    <n v="5.0120600000000002E-68"/>
    <x v="8"/>
    <s v="CP020619.1"/>
    <s v="Protein Homology"/>
    <s v="CDS"/>
    <n v="2621786"/>
    <n v="2622094"/>
    <s v="."/>
    <s v="+"/>
    <n v="0"/>
    <s v="ID=cds-ARG47066.1"/>
    <s v="Parent=gene-B7H15_13860"/>
    <s v="Dbxref=NCBI_GP:ARG47066.1"/>
    <s v="Name=ARG47066.1"/>
    <s v="gbkey=CDS"/>
    <s v="inference=COORDINATES: similar to AA sequence:RefSeq:YP_501254.1"/>
    <s v="B7H15_13860"/>
    <s v="product=hypothetical protein"/>
    <s v="protein_id=ARG47066.1"/>
    <s v="transl_table=11"/>
    <m/>
    <m/>
    <m/>
    <m/>
  </r>
  <r>
    <x v="2066"/>
    <x v="5122"/>
    <x v="1"/>
    <s v="xxx"/>
    <s v="&gt;lcl|CP020619.1_prot_ARG47067.1_2691"/>
    <s v="B7H15_13865"/>
    <s v="[protein=hypothetical protein]"/>
    <s v="[protein_id=ARG47067.1]"/>
    <s v="[location=complement(2622202..2622435)]"/>
    <s v="wBlastHit"/>
    <s v="BLASTORTHO"/>
    <s v="tr|Q2G2B4|Q2G2B4_STAA8"/>
    <n v="1.07551E-48"/>
    <x v="8"/>
    <s v="CP020619.1"/>
    <s v="Protein Homology"/>
    <s v="CDS"/>
    <n v="2622202"/>
    <n v="2622435"/>
    <s v="."/>
    <s v="-"/>
    <n v="0"/>
    <s v="ID=cds-ARG47067.1"/>
    <s v="Parent=gene-B7H15_13865"/>
    <s v="Dbxref=NCBI_GP:ARG47067.1"/>
    <s v="Name=ARG47067.1"/>
    <s v="gbkey=CDS"/>
    <s v="inference=COORDINATES: similar to AA sequence:RefSeq:YP_501255.1"/>
    <s v="B7H15_13865"/>
    <s v="product=hypothetical protein"/>
    <s v="protein_id=ARG47067.1"/>
    <s v="transl_table=11"/>
    <m/>
    <m/>
    <m/>
    <m/>
  </r>
  <r>
    <x v="2067"/>
    <x v="5123"/>
    <x v="1"/>
    <s v="xxx"/>
    <s v="&gt;lcl|CP020619.1_prot_ARG47068.1_2692"/>
    <s v="B7H15_13870"/>
    <s v="[protein=MFS transporter]"/>
    <s v="[protein_id=ARG47068.1]"/>
    <s v="[location=complement(2622416..2623609)]"/>
    <s v="wBlastHit"/>
    <s v="BLASTORTHO"/>
    <s v="tr|Q2G2B3|Q2G2B3_STAA8"/>
    <n v="0"/>
    <x v="8"/>
    <s v="CP020619.1"/>
    <s v="Protein Homology"/>
    <s v="CDS"/>
    <n v="2622416"/>
    <n v="2623609"/>
    <s v="."/>
    <s v="-"/>
    <n v="0"/>
    <s v="ID=cds-ARG47068.1"/>
    <s v="Parent=gene-B7H15_13870"/>
    <s v="Dbxref=NCBI_GP:ARG47068.1"/>
    <s v="Name=ARG47068.1"/>
    <s v="gbkey=CDS"/>
    <s v="inference=COORDINATES: similar to AA sequence:RefSeq:YP_501256.1"/>
    <s v="B7H15_13870"/>
    <s v="product=MFS transporter"/>
    <s v="protein_id=ARG47068.1"/>
    <s v="transl_table=11"/>
    <m/>
    <m/>
    <m/>
    <m/>
  </r>
  <r>
    <x v="25"/>
    <x v="5124"/>
    <x v="1"/>
    <s v="xxx"/>
    <s v="&gt;lcl|CP020619.1_prot_2693"/>
    <s v="B7H15_13875"/>
    <s v="[protein=hypothetical protein]"/>
    <s v="[pseudo=true]"/>
    <s v="[location=2623638..2623843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65"/>
    <x v="5125"/>
    <x v="1"/>
    <s v="xxx"/>
    <s v="&gt;lcl|CP020619.1_prot_2694"/>
    <s v="B7H15_13880"/>
    <s v="[protein=YSIRK signal domain/LPXTG anchor domain surface protein]"/>
    <s v="[pseudo=true]"/>
    <s v="[location=complement(2623993..2627339)]"/>
    <s v="wBlastHit"/>
    <s v="BLASTORTHO"/>
    <s v="sp|Q2G2B2|SASG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666"/>
    <x v="5126"/>
    <x v="1"/>
    <s v="xxx"/>
    <s v="&gt;lcl|CP020619.1_prot_ARG47391.1_2695"/>
    <s v="B7H15_13885"/>
    <s v="[protein=transcriptional regulator]"/>
    <s v="[protein_id=ARG47391.1]"/>
    <s v="[location=complement(2627645..2627965)]"/>
    <s v="wBlastHit"/>
    <s v="BLASTORTHO"/>
    <s v="sp|Q2G2B1|SART_STAA8"/>
    <n v="1.81404E-74"/>
    <x v="8"/>
    <s v="CP020619.1"/>
    <s v="Protein Homology"/>
    <s v="CDS"/>
    <n v="2627645"/>
    <n v="2627965"/>
    <s v="."/>
    <s v="-"/>
    <n v="0"/>
    <s v="ID=cds-ARG47391.1"/>
    <s v="Parent=gene-B7H15_13885"/>
    <s v="Dbxref=NCBI_GP:ARG47391.1"/>
    <s v="Name=ARG47391.1"/>
    <s v="gbkey=CDS"/>
    <s v="inference=COORDINATES: similar to AA sequence:RefSeq:YP_501258.1"/>
    <s v="B7H15_13885"/>
    <s v="product=transcriptional regulator"/>
    <s v="protein_id=ARG47391.1"/>
    <s v="transl_table=11"/>
    <m/>
    <m/>
    <m/>
    <m/>
  </r>
  <r>
    <x v="2667"/>
    <x v="5127"/>
    <x v="1"/>
    <s v="xxx"/>
    <s v="&gt;lcl|CP020619.1_prot_ARG47069.1_2696"/>
    <s v="B7H15_13890"/>
    <s v="[protein=transcriptional regulator]"/>
    <s v="[protein_id=ARG47069.1]"/>
    <s v="[location=2628328..2629071]"/>
    <s v="wBlastHit"/>
    <s v="BLASTORTHO"/>
    <s v="sp|Q2G1T7|SARU_STAA8"/>
    <n v="3.7650699999999999E-177"/>
    <x v="8"/>
    <s v="CP020619.1"/>
    <s v="Protein Homology"/>
    <s v="CDS"/>
    <n v="2628328"/>
    <n v="2629071"/>
    <s v="."/>
    <s v="+"/>
    <n v="0"/>
    <s v="ID=cds-ARG47069.1"/>
    <s v="Parent=gene-B7H15_13890"/>
    <s v="Dbxref=NCBI_GP:ARG47069.1"/>
    <s v="Name=ARG47069.1"/>
    <s v="gbkey=CDS"/>
    <s v="inference=COORDINATES: similar to AA sequence:RefSeq:YP_501259.1"/>
    <s v="B7H15_13890"/>
    <s v="product=transcriptional regulator"/>
    <s v="protein_id=ARG47069.1"/>
    <s v="transl_table=11"/>
    <m/>
    <m/>
    <m/>
    <m/>
  </r>
  <r>
    <x v="2068"/>
    <x v="5128"/>
    <x v="1"/>
    <s v="xxx"/>
    <s v="&gt;lcl|CP020619.1_prot_ARG47070.1_2697"/>
    <s v="B7H15_13895"/>
    <s v="[protein=UTP--glucose-1-phosphate uridylyltransferase]"/>
    <s v="[protein_id=ARG47070.1]"/>
    <s v="[location=complement(2629282..2630148)]"/>
    <s v="wBlastHit"/>
    <s v="BLASTORTHO"/>
    <s v="sp|Q2G1T6|GTAB_STAA8"/>
    <n v="0"/>
    <x v="8"/>
    <s v="CP020619.1"/>
    <s v="Protein Homology"/>
    <s v="CDS"/>
    <n v="2629282"/>
    <n v="2630148"/>
    <s v="."/>
    <s v="-"/>
    <n v="0"/>
    <s v="ID=cds-ARG47070.1"/>
    <s v="Parent=gene-B7H15_13895"/>
    <s v="Dbxref=NCBI_GP:ARG47070.1"/>
    <s v="Name=ARG47070.1"/>
    <s v="gbkey=CDS"/>
    <s v="inference=COORDINATES: similar to AA sequence:RefSeq:WP_002460395.1"/>
    <s v="B7H15_13895"/>
    <s v="product=UTP--glucose-1-phosphate uridylyltransferase"/>
    <s v="protein_id=ARG47070.1"/>
    <s v="transl_table=11"/>
    <m/>
    <m/>
    <m/>
    <m/>
  </r>
  <r>
    <x v="2069"/>
    <x v="5129"/>
    <x v="1"/>
    <s v="xxx"/>
    <s v="&gt;lcl|CP020619.1_prot_ARG47071.1_2698"/>
    <s v="B7H15_13900"/>
    <s v="[protein=fibronectin-binding protein]"/>
    <s v="[protein_id=ARG47071.1]"/>
    <s v="[location=complement(2630328..2633150)]"/>
    <s v="wBlastHit"/>
    <s v="BLASTORTHO"/>
    <s v="tr|Q2G1T5|Q2G1T5_STAA8"/>
    <n v="0"/>
    <x v="8"/>
    <s v="CP020619.1"/>
    <s v="Protein Homology"/>
    <s v="CDS"/>
    <n v="2630328"/>
    <n v="2633150"/>
    <s v="."/>
    <s v="-"/>
    <n v="0"/>
    <s v="ID=cds-ARG47071.1"/>
    <s v="Parent=gene-B7H15_13900"/>
    <s v="Dbxref=NCBI_GP:ARG47071.1"/>
    <s v="Name=ARG47071.1"/>
    <s v="gbkey=CDS"/>
    <s v="inference=COORDINATES: similar to AA sequence:RefSeq:WP_000841404.1"/>
    <s v="B7H15_13900"/>
    <s v="product=fibronectin-binding protein"/>
    <s v="protein_id=ARG47071.1"/>
    <s v="transl_table=11"/>
    <m/>
    <m/>
    <m/>
    <m/>
  </r>
  <r>
    <x v="2070"/>
    <x v="5130"/>
    <x v="1"/>
    <s v="xxx"/>
    <s v="&gt;lcl|CP020619.1_prot_ARG47072.1_2699"/>
    <s v="B7H15_13905"/>
    <s v="[protein=fibronectin-binding protein A]"/>
    <s v="[protein_id=ARG47072.1]"/>
    <s v="[location=complement(2633832..2636888)]"/>
    <s v="wBlastHit"/>
    <s v="BLASTORTHO"/>
    <s v="sp|P14738|FNBA_STAA8"/>
    <n v="0"/>
    <x v="8"/>
    <s v="CP020619.1"/>
    <s v="Protein Homology"/>
    <s v="CDS"/>
    <n v="2633832"/>
    <n v="2636888"/>
    <s v="."/>
    <s v="-"/>
    <n v="0"/>
    <s v="ID=cds-ARG47072.1"/>
    <s v="Parent=gene-B7H15_13905"/>
    <s v="Dbxref=NCBI_GP:ARG47072.1"/>
    <s v="Name=ARG47072.1"/>
    <s v="gbkey=CDS"/>
    <s v="inference=COORDINATES: similar to AA sequence:RefSeq:WP_000794582.1"/>
    <s v="B7H15_13905"/>
    <s v="product=fibronectin-binding protein A"/>
    <s v="protein_id=ARG47072.1"/>
    <s v="transl_table=11"/>
    <m/>
    <m/>
    <m/>
    <m/>
  </r>
  <r>
    <x v="2668"/>
    <x v="5131"/>
    <x v="1"/>
    <s v="xxx"/>
    <s v="&gt;lcl|CP020619.1_prot_ARG47073.1_2700"/>
    <s v="B7H15_13910"/>
    <s v="[protein=hypothetical protein]"/>
    <s v="[protein_id=ARG47073.1]"/>
    <s v="[location=complement(2636872..2636973)]"/>
    <s v="wBlastHit"/>
    <s v="BLASTORTHO"/>
    <s v="tr|Q2G209|Q2G209_STAA8"/>
    <n v="6.3603599999999998E-19"/>
    <x v="8"/>
    <s v="CP020619.1"/>
    <s v="Protein Homology"/>
    <s v="CDS"/>
    <n v="2636872"/>
    <n v="2636973"/>
    <s v="."/>
    <s v="-"/>
    <n v="0"/>
    <s v="ID=cds-ARG47073.1"/>
    <s v="Parent=gene-B7H15_13910"/>
    <s v="Dbxref=NCBI_GP:ARG47073.1"/>
    <s v="Name=ARG47073.1"/>
    <s v="gbkey=CDS"/>
    <s v="inference=COORDINATES: similar to AA sequence:RefSeq:YP_501263.1"/>
    <s v="B7H15_13910"/>
    <s v="product=hypothetical protein"/>
    <s v="protein_id=ARG47073.1"/>
    <s v="transl_table=11"/>
    <m/>
    <m/>
    <m/>
    <m/>
  </r>
  <r>
    <x v="2669"/>
    <x v="5132"/>
    <x v="1"/>
    <s v="xxx"/>
    <s v="&gt;lcl|CP020619.1_prot_ARG47074.1_2701"/>
    <s v="B7H15_13915"/>
    <s v="[protein=hypothetical protein]"/>
    <s v="[protein_id=ARG47074.1]"/>
    <s v="[location=complement(2637113..2637325)]"/>
    <s v="wBlastHit"/>
    <s v="BLASTORTHO"/>
    <s v="tr|Q2G207|Q2G207_STAA8"/>
    <n v="1.1736799999999999E-46"/>
    <x v="8"/>
    <s v="CP020619.1"/>
    <s v="Protein Homology"/>
    <s v="CDS"/>
    <n v="2637113"/>
    <n v="2637325"/>
    <s v="."/>
    <s v="-"/>
    <n v="0"/>
    <s v="ID=cds-ARG47074.1"/>
    <s v="Parent=gene-B7H15_13915"/>
    <s v="Dbxref=NCBI_GP:ARG47074.1"/>
    <s v="Name=ARG47074.1"/>
    <s v="gbkey=CDS"/>
    <s v="inference=COORDINATES: similar to AA sequence:RefSeq:WP_001813681.1"/>
    <s v="B7H15_13915"/>
    <s v="product=hypothetical protein"/>
    <s v="protein_id=ARG47074.1"/>
    <s v="transl_table=11"/>
    <m/>
    <m/>
    <m/>
    <m/>
  </r>
  <r>
    <x v="2071"/>
    <x v="5133"/>
    <x v="1"/>
    <s v="xxx"/>
    <s v="&gt;lcl|CP020619.1_prot_ARG47075.1_2702"/>
    <s v="B7H15_13920"/>
    <s v="[protein=gluconate permease]"/>
    <s v="[protein_id=ARG47075.1]"/>
    <s v="[location=complement(2637357..2638715)]"/>
    <s v="wBlastHit"/>
    <s v="BLASTORTHO"/>
    <s v="tr|Q2G206|Q2G206_STAA8"/>
    <n v="0"/>
    <x v="8"/>
    <s v="CP020619.1"/>
    <s v="Protein Homology"/>
    <s v="CDS"/>
    <n v="2637357"/>
    <n v="2638715"/>
    <s v="."/>
    <s v="-"/>
    <n v="0"/>
    <s v="ID=cds-ARG47075.1"/>
    <s v="Parent=gene-B7H15_13920"/>
    <s v="Dbxref=NCBI_GP:ARG47075.1"/>
    <s v="Name=ARG47075.1"/>
    <s v="gbkey=CDS"/>
    <s v="inference=COORDINATES: similar to AA sequence:RefSeq:YP_501265.1"/>
    <s v="B7H15_13920"/>
    <s v="product=gluconate permease"/>
    <s v="protein_id=ARG47075.1"/>
    <s v="transl_table=11"/>
    <m/>
    <m/>
    <m/>
    <m/>
  </r>
  <r>
    <x v="2072"/>
    <x v="5134"/>
    <x v="1"/>
    <s v="xxx"/>
    <s v="&gt;lcl|CP020619.1_prot_ARG47076.1_2703"/>
    <s v="B7H15_13925"/>
    <s v="[protein=gluconate kinase]"/>
    <s v="[protein_id=ARG47076.1]"/>
    <s v="[location=complement(2638832..2640385)]"/>
    <s v="wBlastHit"/>
    <s v="BLASTORTHO"/>
    <s v="tr|Q2G205|Q2G205_STAA8"/>
    <n v="0"/>
    <x v="8"/>
    <s v="CP020619.1"/>
    <s v="Protein Homology"/>
    <s v="CDS"/>
    <n v="2638832"/>
    <n v="2640385"/>
    <s v="."/>
    <s v="-"/>
    <n v="0"/>
    <s v="ID=cds-ARG47076.1"/>
    <s v="Parent=gene-B7H15_13925"/>
    <s v="Dbxref=NCBI_GP:ARG47076.1"/>
    <s v="Name=ARG47076.1"/>
    <s v="gbkey=CDS"/>
    <s v="inference=COORDINATES: similar to AA sequence:RefSeq:YP_501266.1"/>
    <s v="B7H15_13925"/>
    <s v="product=gluconate kinase"/>
    <s v="protein_id=ARG47076.1"/>
    <s v="transl_table=11"/>
    <m/>
    <m/>
    <m/>
    <m/>
  </r>
  <r>
    <x v="2073"/>
    <x v="5135"/>
    <x v="1"/>
    <s v="xxx"/>
    <s v="&gt;lcl|CP020619.1_prot_ARG47077.1_2704"/>
    <s v="B7H15_13930"/>
    <s v="[protein=GntR family transcriptional regulator]"/>
    <s v="[protein_id=ARG47077.1]"/>
    <s v="[location=complement(2640409..2641089)]"/>
    <s v="wBlastHit"/>
    <s v="BLASTORTHO"/>
    <s v="tr|Q2G208|Q2G208_STAA8"/>
    <n v="1.82217E-172"/>
    <x v="8"/>
    <s v="CP020619.1"/>
    <s v="Protein Homology"/>
    <s v="CDS"/>
    <n v="2640409"/>
    <n v="2641089"/>
    <s v="."/>
    <s v="-"/>
    <n v="0"/>
    <s v="ID=cds-ARG47077.1"/>
    <s v="Parent=gene-B7H15_13930"/>
    <s v="Dbxref=NCBI_GP:ARG47077.1"/>
    <s v="Name=ARG47077.1"/>
    <s v="gbkey=CDS"/>
    <s v="inference=COORDINATES: similar to AA sequence:RefSeq:YP_501267.1"/>
    <s v="B7H15_13930"/>
    <s v="product=GntR family transcriptional regulator"/>
    <s v="protein_id=ARG47077.1"/>
    <s v="transl_table=11"/>
    <m/>
    <m/>
    <m/>
    <m/>
  </r>
  <r>
    <x v="2074"/>
    <x v="5136"/>
    <x v="1"/>
    <s v="xxx"/>
    <s v="&gt;lcl|CP020619.1_prot_ARG47078.1_2705"/>
    <s v="B7H15_13935"/>
    <s v="[protein=MerR family transcriptional regulator]"/>
    <s v="[protein_id=ARG47078.1]"/>
    <s v="[location=complement(2641243..2642007)]"/>
    <s v="wBlastHit"/>
    <s v="BLASTORTHO"/>
    <s v="tr|Q2G2L8|Q2G2L8_STAA8"/>
    <n v="0"/>
    <x v="8"/>
    <s v="CP020619.1"/>
    <s v="Protein Homology"/>
    <s v="CDS"/>
    <n v="2641243"/>
    <n v="2642007"/>
    <s v="."/>
    <s v="-"/>
    <n v="0"/>
    <s v="ID=cds-ARG47078.1"/>
    <s v="Parent=gene-B7H15_13935"/>
    <s v="Dbxref=NCBI_GP:ARG47078.1"/>
    <s v="Name=ARG47078.1"/>
    <s v="gbkey=CDS"/>
    <s v="inference=COORDINATES: similar to AA sequence:RefSeq:YP_501268.1"/>
    <s v="B7H15_13935"/>
    <s v="product=MerR family transcriptional regulator"/>
    <s v="protein_id=ARG47078.1"/>
    <s v="transl_table=11"/>
    <m/>
    <m/>
    <m/>
    <m/>
  </r>
  <r>
    <x v="2075"/>
    <x v="5137"/>
    <x v="1"/>
    <s v="xxx"/>
    <s v="&gt;lcl|CP020619.1_prot_ARG47079.1_2706"/>
    <s v="B7H15_13940"/>
    <s v="[protein=GTP pyrophosphokinase]"/>
    <s v="[protein_id=ARG47079.1]"/>
    <s v="[location=complement(2642172..2642864)]"/>
    <s v="wBlastHit"/>
    <s v="BLASTORTHO"/>
    <s v="tr|Q2G2L7|Q2G2L7_STAA8"/>
    <n v="9.0610400000000004E-172"/>
    <x v="8"/>
    <s v="CP020619.1"/>
    <s v="Protein Homology"/>
    <s v="CDS"/>
    <n v="2642172"/>
    <n v="2642864"/>
    <s v="."/>
    <s v="-"/>
    <n v="0"/>
    <s v="ID=cds-ARG47079.1"/>
    <s v="Parent=gene-B7H15_13940"/>
    <s v="Dbxref=NCBI_GP:ARG47079.1"/>
    <s v="Name=ARG47079.1"/>
    <s v="gbkey=CDS"/>
    <s v="inference=COORDINATES: similar to AA sequence:RefSeq:YP_501269.1"/>
    <s v="B7H15_13940"/>
    <s v="product=GTP pyrophosphokinase"/>
    <s v="protein_id=ARG47079.1"/>
    <s v="transl_table=11"/>
    <m/>
    <m/>
    <m/>
    <m/>
  </r>
  <r>
    <x v="2076"/>
    <x v="5138"/>
    <x v="1"/>
    <s v="xxx"/>
    <s v="&gt;lcl|CP020619.1_prot_ARG47080.1_2707"/>
    <s v="B7H15_13945"/>
    <s v="[protein=hypothetical protein]"/>
    <s v="[protein_id=ARG47080.1]"/>
    <s v="[location=complement(2643095..2643511)]"/>
    <s v="wBlastHit"/>
    <s v="BLASTORTHO"/>
    <s v="tr|Q2G2L6|Q2G2L6_STAA8"/>
    <n v="2.60063E-102"/>
    <x v="8"/>
    <s v="CP020619.1"/>
    <s v="Protein Homology"/>
    <s v="CDS"/>
    <n v="2643095"/>
    <n v="2643511"/>
    <s v="."/>
    <s v="-"/>
    <n v="0"/>
    <s v="ID=cds-ARG47080.1"/>
    <s v="Parent=gene-B7H15_13945"/>
    <s v="Dbxref=NCBI_GP:ARG47080.1"/>
    <s v="Name=ARG47080.1"/>
    <s v="gbkey=CDS"/>
    <s v="inference=COORDINATES: similar to AA sequence:RefSeq:YP_501270.1"/>
    <s v="B7H15_13945"/>
    <s v="product=hypothetical protein"/>
    <s v="protein_id=ARG47080.1"/>
    <s v="transl_table=11"/>
    <m/>
    <m/>
    <m/>
    <m/>
  </r>
  <r>
    <x v="2077"/>
    <x v="5139"/>
    <x v="1"/>
    <s v="xxx"/>
    <s v="&gt;lcl|CP020619.1_prot_ARG47392.1_2708"/>
    <s v="B7H15_13950"/>
    <s v="[protein=FUSC family protein]"/>
    <s v="[protein_id=ARG47392.1]"/>
    <s v="[location=complement(2643650..2645473)]"/>
    <s v="wBlastHit"/>
    <s v="BLASTORTHO"/>
    <s v="tr|Q2G2L4|Q2G2L4_STAA8"/>
    <n v="0"/>
    <x v="8"/>
    <s v="CP020619.1"/>
    <s v="Protein Homology"/>
    <s v="CDS"/>
    <n v="2643650"/>
    <n v="2645473"/>
    <s v="."/>
    <s v="-"/>
    <n v="0"/>
    <s v="ID=cds-ARG47392.1"/>
    <s v="Parent=gene-B7H15_13950"/>
    <s v="Dbxref=NCBI_GP:ARG47392.1"/>
    <s v="Name=ARG47392.1"/>
    <s v="gbkey=CDS"/>
    <s v="inference=COORDINATES: similar to AA sequence:RefSeq:WP_000586397.1"/>
    <s v="B7H15_13950"/>
    <s v="product=FUSC family protein"/>
    <s v="protein_id=ARG47392.1"/>
    <s v="transl_table=11"/>
    <m/>
    <m/>
    <m/>
    <m/>
  </r>
  <r>
    <x v="2078"/>
    <x v="5140"/>
    <x v="1"/>
    <s v="xxx"/>
    <s v="&gt;lcl|CP020619.1_prot_ARG47081.1_2709"/>
    <s v="B7H15_13955"/>
    <s v="[protein=MFS transporter]"/>
    <s v="[protein_id=ARG47081.1]"/>
    <s v="[location=complement(2645951..2647228)]"/>
    <s v="wBlastHit"/>
    <s v="BLASTORTHO"/>
    <s v="tr|Q2FVB9|Q2FVB9_STAA8"/>
    <n v="0"/>
    <x v="8"/>
    <s v="CP020619.1"/>
    <s v="Protein Homology"/>
    <s v="CDS"/>
    <n v="2645951"/>
    <n v="2647228"/>
    <s v="."/>
    <s v="-"/>
    <n v="0"/>
    <s v="ID=cds-ARG47081.1"/>
    <s v="Parent=gene-B7H15_13955"/>
    <s v="Dbxref=NCBI_GP:ARG47081.1"/>
    <s v="Name=ARG47081.1"/>
    <s v="gbkey=CDS"/>
    <s v="inference=COORDINATES: similar to AA sequence:RefSeq:YP_501273.1"/>
    <s v="B7H15_13955"/>
    <s v="product=MFS transporter"/>
    <s v="protein_id=ARG47081.1"/>
    <s v="transl_table=11"/>
    <m/>
    <m/>
    <m/>
    <m/>
  </r>
  <r>
    <x v="2079"/>
    <x v="5141"/>
    <x v="1"/>
    <s v="xxx"/>
    <s v="&gt;lcl|CP020619.1_prot_ARG47082.1_2710"/>
    <s v="B7H15_13960"/>
    <s v="[protein=alkaline phosphatase]"/>
    <s v="[protein_id=ARG47082.1]"/>
    <s v="[location=2647775..2648386]"/>
    <s v="wBlastHit"/>
    <s v="BLASTORTHO"/>
    <s v="tr|Q2FVB8|Q2FVB8_STAA8"/>
    <n v="3.46865E-146"/>
    <x v="8"/>
    <s v="CP020619.1"/>
    <s v="Protein Homology"/>
    <s v="CDS"/>
    <n v="2647775"/>
    <n v="2648386"/>
    <s v="."/>
    <s v="+"/>
    <n v="0"/>
    <s v="ID=cds-ARG47082.1"/>
    <s v="Parent=gene-B7H15_13960"/>
    <s v="Dbxref=NCBI_GP:ARG47082.1"/>
    <s v="Name=ARG47082.1"/>
    <s v="gbkey=CDS"/>
    <s v="inference=COORDINATES: similar to AA sequence:RefSeq:YP_501274.1"/>
    <s v="B7H15_13960"/>
    <s v="product=alkaline phosphatase"/>
    <s v="protein_id=ARG47082.1"/>
    <s v="transl_table=11"/>
    <m/>
    <m/>
    <m/>
    <m/>
  </r>
  <r>
    <x v="2670"/>
    <x v="5142"/>
    <x v="1"/>
    <s v="xxx"/>
    <s v="&gt;lcl|CP020619.1_prot_ARG47083.1_2711"/>
    <s v="B7H15_13965"/>
    <s v="[protein=hypothetical protein]"/>
    <s v="[protein_id=ARG47083.1]"/>
    <s v="[location=complement(2648395..2648493)]"/>
    <s v="wBlastHit"/>
    <s v="BLASTORTHO"/>
    <s v="tr|Q2FVB7|Q2FVB7_STAA8"/>
    <n v="2.2783500000000001E-19"/>
    <x v="8"/>
    <s v="CP020619.1"/>
    <s v="Protein Homology"/>
    <s v="CDS"/>
    <n v="2648395"/>
    <n v="2648493"/>
    <s v="."/>
    <s v="-"/>
    <n v="0"/>
    <s v="ID=cds-ARG47083.1"/>
    <s v="Parent=gene-B7H15_13965"/>
    <s v="Dbxref=NCBI_GP:ARG47083.1"/>
    <s v="Name=ARG47083.1"/>
    <s v="gbkey=CDS"/>
    <s v="inference=COORDINATES: similar to AA sequence:RefSeq:YP_501275.1"/>
    <s v="B7H15_13965"/>
    <s v="product=hypothetical protein"/>
    <s v="protein_id=ARG47083.1"/>
    <s v="transl_table=11"/>
    <m/>
    <m/>
    <m/>
    <m/>
  </r>
  <r>
    <x v="2671"/>
    <x v="5143"/>
    <x v="1"/>
    <s v="xxx"/>
    <s v="&gt;lcl|CP020619.1_prot_ARG47084.1_2712"/>
    <s v="B7H15_13970"/>
    <s v="[protein=MFS transporter]"/>
    <s v="[protein_id=ARG47084.1]"/>
    <s v="[location=complement(2648483..2649646)]"/>
    <s v="wBlastHit"/>
    <s v="BLASTORTHO"/>
    <s v="tr|Q2FVB6|Q2FVB6_STAA8"/>
    <n v="0"/>
    <x v="8"/>
    <s v="CP020619.1"/>
    <s v="Protein Homology"/>
    <s v="CDS"/>
    <n v="2648483"/>
    <n v="2649646"/>
    <s v="."/>
    <s v="-"/>
    <n v="0"/>
    <s v="ID=cds-ARG47084.1"/>
    <s v="Parent=gene-B7H15_13970"/>
    <s v="Dbxref=NCBI_GP:ARG47084.1"/>
    <s v="Name=ARG47084.1"/>
    <s v="gbkey=CDS"/>
    <s v="inference=COORDINATES: similar to AA sequence:RefSeq:YP_501276.1"/>
    <s v="B7H15_13970"/>
    <s v="product=MFS transporter"/>
    <s v="protein_id=ARG47084.1"/>
    <s v="transl_table=11"/>
    <m/>
    <m/>
    <m/>
    <m/>
  </r>
  <r>
    <x v="2672"/>
    <x v="5144"/>
    <x v="1"/>
    <s v="xxx"/>
    <s v="&gt;lcl|CP020619.1_prot_ARG47393.1_2713"/>
    <s v="B7H15_13975"/>
    <s v="[protein=MarR family transcriptional regulator]"/>
    <s v="[protein_id=ARG47393.1]"/>
    <s v="[location=complement(2649639..2650097)]"/>
    <s v="wBlastHit"/>
    <s v="BLASTORTHO"/>
    <s v="tr|Q2FVB5|Q2FVB5_STAA8"/>
    <n v="4.6149699999999998E-106"/>
    <x v="8"/>
    <s v="CP020619.1"/>
    <s v="Protein Homology"/>
    <s v="CDS"/>
    <n v="2649639"/>
    <n v="2650097"/>
    <s v="."/>
    <s v="-"/>
    <n v="0"/>
    <s v="ID=cds-ARG47393.1"/>
    <s v="Parent=gene-B7H15_13975"/>
    <s v="Dbxref=NCBI_GP:ARG47393.1"/>
    <s v="Name=ARG47393.1"/>
    <s v="gbkey=CDS"/>
    <s v="inference=COORDINATES: similar to AA sequence:RefSeq:YP_501277.1"/>
    <s v="B7H15_13975"/>
    <s v="product=MarR family transcriptional regulator"/>
    <s v="protein_id=ARG47393.1"/>
    <s v="transl_table=11"/>
    <m/>
    <m/>
    <m/>
    <m/>
  </r>
  <r>
    <x v="25"/>
    <x v="5145"/>
    <x v="1"/>
    <s v="xxx"/>
    <s v="&gt;lcl|CP020619.1_prot_ARG47085.1_2714"/>
    <s v="B7H15_13980"/>
    <s v="[protein=hypothetical protein]"/>
    <s v="[protein_id=ARG47085.1]"/>
    <s v="[location=complement(2650332..2650577)]"/>
    <s v="no hit"/>
    <s v="NA"/>
    <s v="NA"/>
    <s v="NA"/>
    <x v="8"/>
    <s v="CP020619.1"/>
    <s v="Protein Homology"/>
    <s v="CDS"/>
    <n v="2650332"/>
    <n v="2650577"/>
    <s v="."/>
    <s v="-"/>
    <n v="0"/>
    <s v="ID=cds-ARG47085.1"/>
    <s v="Parent=gene-B7H15_13980"/>
    <s v="Dbxref=NCBI_GP:ARG47085.1"/>
    <s v="Name=ARG47085.1"/>
    <s v="gbkey=CDS"/>
    <s v="inference=COORDINATES: similar to AA sequence:RefSeq:WP_001834517.1"/>
    <s v="B7H15_13980"/>
    <s v="product=hypothetical protein"/>
    <s v="protein_id=ARG47085.1"/>
    <s v="transl_table=11"/>
    <m/>
    <m/>
    <m/>
    <m/>
  </r>
  <r>
    <x v="2673"/>
    <x v="5146"/>
    <x v="1"/>
    <s v="xxx"/>
    <s v="&gt;lcl|CP020619.1_prot_ARG47086.1_2715"/>
    <s v="B7H15_13985"/>
    <s v="[protein=lantibiotic ABC transporter ATP-binding protein]"/>
    <s v="[protein_id=ARG47086.1]"/>
    <s v="[location=2650531..2651226]"/>
    <s v="wBlastHit"/>
    <s v="BLASTORTHO"/>
    <s v="tr|Q2FVB4|Q2FVB4_STAA8"/>
    <n v="1.33695E-168"/>
    <x v="8"/>
    <s v="CP020619.1"/>
    <s v="Protein Homology"/>
    <s v="CDS"/>
    <n v="2650531"/>
    <n v="2651226"/>
    <s v="."/>
    <s v="+"/>
    <n v="0"/>
    <s v="ID=cds-ARG47086.1"/>
    <s v="Parent=gene-B7H15_13985"/>
    <s v="Dbxref=NCBI_GP:ARG47086.1"/>
    <s v="Name=ARG47086.1"/>
    <s v="gbkey=CDS"/>
    <s v="inference=COORDINATES: similar to AA sequence:RefSeq:YP_501278.1"/>
    <s v="B7H15_13985"/>
    <s v="product=lantibiotic ABC transporter ATP-binding protein"/>
    <s v="protein_id=ARG47086.1"/>
    <s v="transl_table=11"/>
    <m/>
    <m/>
    <m/>
    <m/>
  </r>
  <r>
    <x v="2674"/>
    <x v="5147"/>
    <x v="1"/>
    <s v="xxx"/>
    <s v="&gt;lcl|CP020619.1_prot_ARG47087.1_2716"/>
    <s v="B7H15_13990"/>
    <s v="[protein=ABC transporter permease]"/>
    <s v="[protein_id=ARG47087.1]"/>
    <s v="[location=2651228..2651998]"/>
    <s v="wBlastHit"/>
    <s v="BLASTORTHO"/>
    <s v="tr|Q2FVB3|Q2FVB3_STAA8"/>
    <n v="0"/>
    <x v="8"/>
    <s v="CP020619.1"/>
    <s v="Protein Homology"/>
    <s v="CDS"/>
    <n v="2651228"/>
    <n v="2651998"/>
    <s v="."/>
    <s v="+"/>
    <n v="0"/>
    <s v="ID=cds-ARG47087.1"/>
    <s v="Parent=gene-B7H15_13990"/>
    <s v="Dbxref=NCBI_GP:ARG47087.1"/>
    <s v="Name=ARG47087.1"/>
    <s v="gbkey=CDS"/>
    <s v="inference=COORDINATES: similar to AA sequence:RefSeq:YP_501279.1"/>
    <s v="B7H15_13990"/>
    <s v="product=ABC transporter permease"/>
    <s v="protein_id=ARG47087.1"/>
    <s v="transl_table=11"/>
    <m/>
    <m/>
    <m/>
    <m/>
  </r>
  <r>
    <x v="2080"/>
    <x v="5148"/>
    <x v="1"/>
    <s v="xxx"/>
    <s v="&gt;lcl|CP020619.1_prot_ARG47088.1_2717"/>
    <s v="B7H15_13995"/>
    <s v="[protein=fructose 1,6-bisphosphatase]"/>
    <s v="[protein_id=ARG47088.1]"/>
    <s v="[location=2652371..2654335]"/>
    <s v="wBlastHit"/>
    <s v="BLASTORTHO"/>
    <s v="sp|Q2FVB2|F16PC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81"/>
    <x v="5149"/>
    <x v="1"/>
    <s v="xxx"/>
    <s v="&gt;lcl|CP020619.1_prot_ARG47394.1_2718"/>
    <s v="B7H15_14000"/>
    <s v="[protein=hypothetical protein]"/>
    <s v="[protein_id=ARG47394.1]"/>
    <s v="[location=2654853..2655758]"/>
    <s v="wBlastHit"/>
    <s v="BLASTORTHO"/>
    <s v="tr|Q2FVB0|Q2FVB0_STAA8"/>
    <n v="0"/>
    <x v="8"/>
    <s v="CP020619.1"/>
    <s v="Protein Homology"/>
    <s v="CDS"/>
    <n v="2654853"/>
    <n v="2655758"/>
    <s v="."/>
    <s v="+"/>
    <n v="0"/>
    <s v="ID=cds-ARG47394.1"/>
    <s v="Parent=gene-B7H15_14000"/>
    <s v="Dbxref=NCBI_GP:ARG47394.1"/>
    <s v="Name=ARG47394.1"/>
    <s v="gbkey=CDS"/>
    <s v="inference=COORDINATES: similar to AA sequence:RefSeq:YP_501282.1"/>
    <s v="B7H15_14000"/>
    <s v="product=hypothetical protein"/>
    <s v="protein_id=ARG47394.1"/>
    <s v="transl_table=11"/>
    <m/>
    <m/>
    <m/>
    <m/>
  </r>
  <r>
    <x v="2082"/>
    <x v="5150"/>
    <x v="1"/>
    <s v="xxx"/>
    <s v="&gt;lcl|CP020619.1_prot_ARG47089.1_2719"/>
    <s v="B7H15_14005"/>
    <s v="[protein=carboxylesterase]"/>
    <s v="[protein_id=ARG47089.1]"/>
    <s v="[location=complement(2655863..2656456)]"/>
    <s v="wBlastHit"/>
    <s v="BLASTORTHO"/>
    <s v="tr|Q2FVA9|Q2FVA9_STAA8"/>
    <n v="2.8494400000000001E-146"/>
    <x v="8"/>
    <s v="CP020619.1"/>
    <s v="Protein Homology"/>
    <s v="CDS"/>
    <n v="2655863"/>
    <n v="2656456"/>
    <s v="."/>
    <s v="-"/>
    <n v="0"/>
    <s v="ID=cds-ARG47089.1"/>
    <s v="Parent=gene-B7H15_14005"/>
    <s v="Dbxref=NCBI_GP:ARG47089.1"/>
    <s v="Name=ARG47089.1"/>
    <s v="gbkey=CDS"/>
    <s v="inference=COORDINATES: similar to AA sequence:RefSeq:YP_501283.1"/>
    <s v="B7H15_14005"/>
    <s v="product=carboxylesterase"/>
    <s v="protein_id=ARG47089.1"/>
    <s v="transl_table=11"/>
    <m/>
    <m/>
    <m/>
    <m/>
  </r>
  <r>
    <x v="2083"/>
    <x v="5151"/>
    <x v="1"/>
    <s v="xxx"/>
    <s v="&gt;lcl|CP020619.1_prot_ARG47090.1_2720"/>
    <s v="B7H15_14010"/>
    <s v="[protein=glyoxalase]"/>
    <s v="[protein_id=ARG47090.1]"/>
    <s v="[location=complement(2656478..2657446)]"/>
    <s v="wBlastHit"/>
    <s v="BLASTORTHO"/>
    <s v="tr|Q2FVA8|Q2FVA8_STAA8"/>
    <n v="0"/>
    <x v="8"/>
    <s v="CP020619.1"/>
    <s v="Protein Homology"/>
    <s v="CDS"/>
    <n v="2656478"/>
    <n v="2657446"/>
    <s v="."/>
    <s v="-"/>
    <n v="0"/>
    <s v="ID=cds-ARG47090.1"/>
    <s v="Parent=gene-B7H15_14010"/>
    <s v="Dbxref=NCBI_GP:ARG47090.1"/>
    <s v="Name=ARG47090.1"/>
    <s v="gbkey=CDS"/>
    <s v="inference=COORDINATES: similar to AA sequence:RefSeq:WP_009560906.1"/>
    <s v="B7H15_14010"/>
    <s v="product=glyoxalase"/>
    <s v="protein_id=ARG47090.1"/>
    <s v="transl_table=11"/>
    <m/>
    <m/>
    <m/>
    <m/>
  </r>
  <r>
    <x v="2084"/>
    <x v="5152"/>
    <x v="1"/>
    <s v="xxx"/>
    <s v="&gt;lcl|CP020619.1_prot_ARG47091.1_2721"/>
    <s v="B7H15_14015"/>
    <s v="[protein=MarR family transcriptional regulator]"/>
    <s v="[protein_id=ARG47091.1]"/>
    <s v="[location=complement(2657524..2657958)]"/>
    <s v="wBlastHit"/>
    <s v="BLASTORTHO"/>
    <s v="tr|Q2FVA7|Q2FVA7_STAA8"/>
    <n v="9.6085199999999996E-107"/>
    <x v="8"/>
    <s v="CP020619.1"/>
    <s v="Protein Homology"/>
    <s v="CDS"/>
    <n v="2657524"/>
    <n v="2657958"/>
    <s v="."/>
    <s v="-"/>
    <n v="0"/>
    <s v="ID=cds-ARG47091.1"/>
    <s v="Parent=gene-B7H15_14015"/>
    <s v="Dbxref=NCBI_GP:ARG47091.1"/>
    <s v="Name=ARG47091.1"/>
    <s v="gbkey=CDS"/>
    <s v="inference=COORDINATES: similar to AA sequence:RefSeq:YP_501285.1"/>
    <s v="B7H15_14015"/>
    <s v="product=MarR family transcriptional regulator"/>
    <s v="protein_id=ARG47091.1"/>
    <s v="transl_table=11"/>
    <m/>
    <m/>
    <m/>
    <m/>
  </r>
  <r>
    <x v="2085"/>
    <x v="5153"/>
    <x v="1"/>
    <s v="xxx"/>
    <s v="&gt;lcl|CP020619.1_prot_ARG47092.1_2722"/>
    <s v="B7H15_14020"/>
    <s v="[protein=N-acetyltransferase]"/>
    <s v="[protein_id=ARG47092.1]"/>
    <s v="[location=2658185..2658469]"/>
    <s v="wBlastHit"/>
    <s v="BLASTORTHO"/>
    <s v="tr|Q2FVA6|Q2FVA6_STAA8"/>
    <n v="1.29027E-66"/>
    <x v="8"/>
    <s v="CP020619.1"/>
    <s v="Protein Homology"/>
    <s v="CDS"/>
    <n v="2658185"/>
    <n v="2658469"/>
    <s v="."/>
    <s v="+"/>
    <n v="0"/>
    <s v="ID=cds-ARG47092.1"/>
    <s v="Parent=gene-B7H15_14020"/>
    <s v="Dbxref=NCBI_GP:ARG47092.1"/>
    <s v="Name=ARG47092.1"/>
    <s v="gbkey=CDS"/>
    <s v="inference=COORDINATES: similar to AA sequence:RefSeq:YP_501286.1"/>
    <s v="B7H15_14020"/>
    <s v="product=N-acetyltransferase"/>
    <s v="protein_id=ARG47092.1"/>
    <s v="transl_table=11"/>
    <m/>
    <m/>
    <m/>
    <m/>
  </r>
  <r>
    <x v="2086"/>
    <x v="5154"/>
    <x v="1"/>
    <s v="xxx"/>
    <s v="&gt;lcl|CP020619.1_prot_ARG47093.1_2723"/>
    <s v="B7H15_14025"/>
    <s v="[protein=glyoxalase]"/>
    <s v="[protein_id=ARG47093.1]"/>
    <s v="[location=2658640..2659446]"/>
    <s v="wBlastHit"/>
    <s v="BLASTORTHO"/>
    <s v="tr|Q2FVA5|Q2FVA5_STAA8"/>
    <n v="0"/>
    <x v="8"/>
    <s v="CP020619.1"/>
    <s v="Protein Homology"/>
    <s v="CDS"/>
    <n v="2658640"/>
    <n v="2659446"/>
    <s v="."/>
    <s v="+"/>
    <n v="0"/>
    <s v="ID=cds-ARG47093.1"/>
    <s v="Parent=gene-B7H15_14025"/>
    <s v="Dbxref=NCBI_GP:ARG47093.1"/>
    <s v="Name=ARG47093.1"/>
    <s v="gbkey=CDS"/>
    <s v="inference=COORDINATES: similar to AA sequence:RefSeq:YP_501287.1"/>
    <s v="B7H15_14025"/>
    <s v="product=glyoxalase"/>
    <s v="protein_id=ARG47093.1"/>
    <s v="transl_table=11"/>
    <m/>
    <m/>
    <m/>
    <m/>
  </r>
  <r>
    <x v="2087"/>
    <x v="5155"/>
    <x v="1"/>
    <s v="xxx"/>
    <s v="&gt;lcl|CP020619.1_prot_ARG47094.1_2724"/>
    <s v="B7H15_14030"/>
    <s v="[protein=NAD(P)H-dependent oxidoreductase]"/>
    <s v="[protein_id=ARG47094.1]"/>
    <s v="[location=complement(2659566..2660237)]"/>
    <s v="wBlastHit"/>
    <s v="BLASTORTHO"/>
    <s v="sp|Q2FVA4|Y2829_STAA8"/>
    <n v="8.3623600000000004E-172"/>
    <x v="8"/>
    <s v="CP020619.1"/>
    <s v="Protein Homology"/>
    <s v="CDS"/>
    <n v="2659566"/>
    <n v="2660237"/>
    <s v="."/>
    <s v="-"/>
    <n v="0"/>
    <s v="ID=cds-ARG47094.1"/>
    <s v="Parent=gene-B7H15_14030"/>
    <s v="Dbxref=NCBI_GP:ARG47094.1"/>
    <s v="Name=ARG47094.1"/>
    <s v="gbkey=CDS"/>
    <s v="inference=COORDINATES: similar to AA sequence:RefSeq:YP_501288.1"/>
    <s v="B7H15_14030"/>
    <s v="product=NAD(P)H-dependent oxidoreductase"/>
    <s v="protein_id=ARG47094.1"/>
    <s v="transl_table=11"/>
    <m/>
    <m/>
    <m/>
    <m/>
  </r>
  <r>
    <x v="2088"/>
    <x v="5156"/>
    <x v="1"/>
    <s v="xxx"/>
    <s v="&gt;lcl|CP020619.1_prot_ARG47095.1_2725"/>
    <s v="B7H15_14035"/>
    <s v="[protein=lactate dehydrogenase]"/>
    <s v="[protein_id=ARG47095.1]"/>
    <s v="[location=2660507..2661499]"/>
    <s v="wBlastHit"/>
    <s v="BLASTORTHO"/>
    <s v="tr|Q2FVA3|Q2FVA3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089"/>
    <x v="5157"/>
    <x v="1"/>
    <s v="xxx"/>
    <s v="&gt;lcl|CP020619.1_prot_ARG47096.1_2726"/>
    <s v="B7H15_14040"/>
    <s v="[protein=HAD family hydrolase]"/>
    <s v="[protein_id=ARG47096.1]"/>
    <s v="[location=complement(2661748..2662548)]"/>
    <s v="wBlastHit"/>
    <s v="BLASTORTHO"/>
    <s v="tr|Q2FVA2|Q2FVA2_STAA8"/>
    <n v="0"/>
    <x v="8"/>
    <s v="CP020619.1"/>
    <s v="Protein Homology"/>
    <s v="CDS"/>
    <n v="2661748"/>
    <n v="2662548"/>
    <s v="."/>
    <s v="-"/>
    <n v="0"/>
    <s v="ID=cds-ARG47096.1"/>
    <s v="Parent=gene-B7H15_14040"/>
    <s v="Dbxref=NCBI_GP:ARG47096.1"/>
    <s v="Name=ARG47096.1"/>
    <s v="gbkey=CDS"/>
    <s v="inference=COORDINATES: similar to AA sequence:RefSeq:YP_501290.1"/>
    <s v="B7H15_14040"/>
    <s v="product=HAD family hydrolase"/>
    <s v="protein_id=ARG47096.1"/>
    <s v="transl_table=11"/>
    <m/>
    <m/>
    <m/>
    <m/>
  </r>
  <r>
    <x v="2090"/>
    <x v="5158"/>
    <x v="1"/>
    <s v="xxx"/>
    <s v="&gt;lcl|CP020619.1_prot_ARG47097.1_2727"/>
    <s v="B7H15_14045"/>
    <s v="[protein=peptide ABC transporter ATP-binding protein]"/>
    <s v="[protein_id=ARG47097.1]"/>
    <s v="[location=2662869..2663504]"/>
    <s v="wBlastHit"/>
    <s v="BLASTORTHO"/>
    <s v="tr|Q2FVA1|Q2FVA1_STAA8"/>
    <n v="4.2005699999999996E-149"/>
    <x v="8"/>
    <s v="CP020619.1"/>
    <s v="Protein Homology"/>
    <s v="CDS"/>
    <n v="2662869"/>
    <n v="2663504"/>
    <s v="."/>
    <s v="+"/>
    <n v="0"/>
    <s v="ID=cds-ARG47097.1"/>
    <s v="Parent=gene-B7H15_14045"/>
    <s v="Dbxref=NCBI_GP:ARG47097.1"/>
    <s v="Name=ARG47097.1"/>
    <s v="gbkey=CDS"/>
    <s v="inference=COORDINATES: similar to AA sequence:RefSeq:YP_501291.1"/>
    <s v="B7H15_14045"/>
    <s v="product=peptide ABC transporter ATP-binding protein"/>
    <s v="protein_id=ARG47097.1"/>
    <s v="transl_table=11"/>
    <m/>
    <m/>
    <m/>
    <m/>
  </r>
  <r>
    <x v="2091"/>
    <x v="5159"/>
    <x v="1"/>
    <s v="xxx"/>
    <s v="&gt;lcl|CP020619.1_prot_ARG47098.1_2728"/>
    <s v="B7H15_14050"/>
    <s v="[protein=peptide ABC transporter permease]"/>
    <s v="[protein_id=ARG47098.1]"/>
    <s v="[location=2663510..2664241]"/>
    <s v="wBlastHit"/>
    <s v="BLASTORTHO"/>
    <s v="tr|Q2FVA0|Q2FVA0_STAA8"/>
    <n v="1.9221500000000001E-169"/>
    <x v="8"/>
    <s v="CP020619.1"/>
    <s v="Protein Homology"/>
    <s v="CDS"/>
    <n v="2663510"/>
    <n v="2664241"/>
    <s v="."/>
    <s v="+"/>
    <n v="0"/>
    <s v="ID=cds-ARG47098.1"/>
    <s v="Parent=gene-B7H15_14050"/>
    <s v="Dbxref=NCBI_GP:ARG47098.1"/>
    <s v="Name=ARG47098.1"/>
    <s v="gbkey=CDS"/>
    <s v="inference=COORDINATES: similar to AA sequence:RefSeq:YP_501292.1"/>
    <s v="B7H15_14050"/>
    <s v="product=peptide ABC transporter permease"/>
    <s v="protein_id=ARG47098.1"/>
    <s v="transl_table=11"/>
    <m/>
    <m/>
    <m/>
    <m/>
  </r>
  <r>
    <x v="2092"/>
    <x v="5160"/>
    <x v="1"/>
    <s v="xxx"/>
    <s v="&gt;lcl|CP020619.1_prot_ARG47099.1_2729"/>
    <s v="B7H15_14055"/>
    <s v="[protein=class A sortase SrtA]"/>
    <s v="[protein_id=ARG47099.1]"/>
    <s v="[location=complement(2664401..2665021)]"/>
    <s v="wBlastHit"/>
    <s v="BLASTORTHO"/>
    <s v="sp|Q2FV99|SRTA_STAA8"/>
    <n v="9.1682100000000007E-155"/>
    <x v="8"/>
    <s v="CP020619.1"/>
    <s v="Protein Homology"/>
    <s v="CDS"/>
    <n v="2664401"/>
    <n v="2665021"/>
    <s v="."/>
    <s v="-"/>
    <n v="0"/>
    <s v="ID=cds-ARG47099.1"/>
    <s v="Parent=gene-B7H15_14055"/>
    <s v="Dbxref=NCBI_GP:ARG47099.1"/>
    <s v="Name=ARG47099.1"/>
    <s v="gbkey=CDS"/>
    <s v="inference=COORDINATES: similar to AA sequence:RefSeq:YP_501293.1"/>
    <s v="B7H15_14055"/>
    <s v="product=class A sortase SrtA"/>
    <s v="protein_id=ARG47099.1"/>
    <s v="transl_table=11"/>
    <m/>
    <m/>
    <m/>
    <m/>
  </r>
  <r>
    <x v="2093"/>
    <x v="5161"/>
    <x v="1"/>
    <s v="xxx"/>
    <s v="&gt;lcl|CP020619.1_prot_ARG47100.1_2730"/>
    <s v="B7H15_14060"/>
    <s v="[protein=N-acetyltransferase]"/>
    <s v="[protein_id=ARG47100.1]"/>
    <s v="[location=2665215..2665706]"/>
    <s v="wBlastHit"/>
    <s v="BLASTORTHO"/>
    <s v="tr|Q2FV98|Q2FV98_STAA8"/>
    <n v="3.3123700000000001E-122"/>
    <x v="8"/>
    <s v="CP020619.1"/>
    <s v="Protein Homology"/>
    <s v="CDS"/>
    <n v="2665215"/>
    <n v="2665706"/>
    <s v="."/>
    <s v="+"/>
    <n v="0"/>
    <s v="ID=cds-ARG47100.1"/>
    <s v="Parent=gene-B7H15_14060"/>
    <s v="Dbxref=NCBI_GP:ARG47100.1"/>
    <s v="Name=ARG47100.1"/>
    <s v="gbkey=CDS"/>
    <s v="inference=COORDINATES: similar to AA sequence:RefSeq:YP_501294.1"/>
    <s v="B7H15_14060"/>
    <s v="product=N-acetyltransferase"/>
    <s v="protein_id=ARG47100.1"/>
    <s v="transl_table=11"/>
    <m/>
    <m/>
    <m/>
    <m/>
  </r>
  <r>
    <x v="2094"/>
    <x v="5162"/>
    <x v="1"/>
    <s v="xxx"/>
    <s v="&gt;lcl|CP020619.1_prot_ARG47101.1_2731"/>
    <s v="B7H15_14065"/>
    <s v="[protein=hypothetical protein]"/>
    <s v="[protein_id=ARG47101.1]"/>
    <s v="[location=complement(2666144..2666314)]"/>
    <s v="wBlastHit"/>
    <s v="BLASTORTHO"/>
    <s v="tr|Q2FV97|Q2FV97_STAA8"/>
    <n v="6.3835600000000005E-35"/>
    <x v="8"/>
    <s v="CP020619.1"/>
    <s v="Protein Homology"/>
    <s v="CDS"/>
    <n v="2666144"/>
    <n v="2666314"/>
    <s v="."/>
    <s v="-"/>
    <n v="0"/>
    <s v="ID=cds-ARG47101.1"/>
    <s v="Parent=gene-B7H15_14065"/>
    <s v="Dbxref=NCBI_GP:ARG47101.1"/>
    <s v="Name=ARG47101.1"/>
    <s v="gbkey=CDS"/>
    <s v="inference=COORDINATES: similar to AA sequence:RefSeq:YP_501295.1"/>
    <s v="B7H15_14065"/>
    <s v="product=hypothetical protein"/>
    <s v="protein_id=ARG47101.1"/>
    <s v="transl_table=11"/>
    <m/>
    <m/>
    <m/>
    <m/>
  </r>
  <r>
    <x v="2675"/>
    <x v="5163"/>
    <x v="1"/>
    <s v="xxx"/>
    <s v="&gt;lcl|CP020619.1_prot_ARG47102.1_2732"/>
    <s v="B7H15_14070"/>
    <s v="[protein=hypothetical protein]"/>
    <s v="[protein_id=ARG47102.1]"/>
    <s v="[location=complement(2666376..2666474)]"/>
    <s v="wBlastHit"/>
    <s v="BLASTORTHO"/>
    <s v="tr|Q2FV96|Q2FV96_STAA8"/>
    <n v="1.3296699999999999E-19"/>
    <x v="8"/>
    <s v="CP020619.1"/>
    <s v="Protein Homology"/>
    <s v="CDS"/>
    <n v="2666376"/>
    <n v="2666474"/>
    <s v="."/>
    <s v="-"/>
    <n v="0"/>
    <s v="ID=cds-ARG47102.1"/>
    <s v="Parent=gene-B7H15_14070"/>
    <s v="Dbxref=NCBI_GP:ARG47102.1"/>
    <s v="Name=ARG47102.1"/>
    <s v="gbkey=CDS"/>
    <s v="inference=COORDINATES: similar to AA sequence:RefSeq:YP_501296.1"/>
    <s v="B7H15_14070"/>
    <s v="product=hypothetical protein"/>
    <s v="protein_id=ARG47102.1"/>
    <s v="transl_table=11"/>
    <m/>
    <m/>
    <m/>
    <m/>
  </r>
  <r>
    <x v="2095"/>
    <x v="5164"/>
    <x v="1"/>
    <s v="xxx"/>
    <s v="&gt;lcl|CP020619.1_prot_ARG47103.1_2733"/>
    <s v="B7H15_14075"/>
    <s v="[protein=L-serine dehydratase, iron-sulfur-dependent subunit alpha]"/>
    <s v="[protein_id=ARG47103.1]"/>
    <s v="[location=complement(2666493..2667392)]"/>
    <s v="wBlastHit"/>
    <s v="BLASTORTHO"/>
    <s v="tr|Q2FV95|Q2FV95_STAA8"/>
    <n v="0"/>
    <x v="8"/>
    <s v="CP020619.1"/>
    <s v="Protein Homology"/>
    <s v="CDS"/>
    <n v="2666493"/>
    <n v="2667392"/>
    <s v="."/>
    <s v="-"/>
    <n v="0"/>
    <s v="ID=cds-ARG47103.1"/>
    <s v="Parent=gene-B7H15_14075"/>
    <s v="Dbxref=NCBI_GP:ARG47103.1"/>
    <s v="Name=ARG47103.1"/>
    <s v="gbkey=CDS"/>
    <s v="inference=COORDINATES: similar to AA sequence:RefSeq:YP_501297.1"/>
    <s v="B7H15_14075"/>
    <s v="product=L-serine dehydratase%2C iron-sulfur-dependent subunit alpha"/>
    <s v="protein_id=ARG47103.1"/>
    <s v="transl_table=11"/>
    <m/>
    <m/>
    <m/>
    <m/>
  </r>
  <r>
    <x v="2096"/>
    <x v="5165"/>
    <x v="1"/>
    <s v="xxx"/>
    <s v="&gt;lcl|CP020619.1_prot_ARG47104.1_2734"/>
    <s v="B7H15_14080"/>
    <s v="[protein=L-serine dehydratase, iron-sulfur-dependent subunit beta]"/>
    <s v="[protein_id=ARG47104.1]"/>
    <s v="[location=complement(2667406..2668086)]"/>
    <s v="wBlastHit"/>
    <s v="BLASTORTHO"/>
    <s v="tr|Q2FV94|Q2FV94_STAA8"/>
    <n v="1.41458E-166"/>
    <x v="8"/>
    <s v="CP020619.1"/>
    <s v="Protein Homology"/>
    <s v="CDS"/>
    <n v="2667406"/>
    <n v="2668086"/>
    <s v="."/>
    <s v="-"/>
    <n v="0"/>
    <s v="ID=cds-ARG47104.1"/>
    <s v="Parent=gene-B7H15_14080"/>
    <s v="Dbxref=NCBI_GP:ARG47104.1"/>
    <s v="Name=ARG47104.1"/>
    <s v="gbkey=CDS"/>
    <s v="inference=COORDINATES: similar to AA sequence:RefSeq:YP_501298.1"/>
    <s v="B7H15_14080"/>
    <s v="product=L-serine dehydratase%2C iron-sulfur-dependent subunit beta"/>
    <s v="protein_id=ARG47104.1"/>
    <s v="transl_table=11"/>
    <m/>
    <m/>
    <m/>
    <m/>
  </r>
  <r>
    <x v="2097"/>
    <x v="5166"/>
    <x v="1"/>
    <s v="xxx"/>
    <s v="&gt;lcl|CP020619.1_prot_ARG47395.1_2735"/>
    <s v="B7H15_14085"/>
    <s v="[protein=transcriptional regulator]"/>
    <s v="[protein_id=ARG47395.1]"/>
    <s v="[location=complement(2668089..2669084)]"/>
    <s v="wBlastHit"/>
    <s v="BLASTORTHO"/>
    <s v="tr|Q2FV93|Q2FV93_STAA8"/>
    <n v="0"/>
    <x v="8"/>
    <s v="CP020619.1"/>
    <s v="Protein Homology"/>
    <s v="CDS"/>
    <n v="2668089"/>
    <n v="2669084"/>
    <s v="."/>
    <s v="-"/>
    <n v="0"/>
    <s v="ID=cds-ARG47395.1"/>
    <s v="Parent=gene-B7H15_14085"/>
    <s v="Dbxref=NCBI_GP:ARG47395.1"/>
    <s v="Name=ARG47395.1"/>
    <s v="gbkey=CDS"/>
    <s v="inference=COORDINATES: similar to AA sequence:RefSeq:YP_501299.1"/>
    <s v="B7H15_14085"/>
    <s v="product=transcriptional regulator"/>
    <s v="protein_id=ARG47395.1"/>
    <s v="transl_table=11"/>
    <m/>
    <m/>
    <m/>
    <m/>
  </r>
  <r>
    <x v="2676"/>
    <x v="5167"/>
    <x v="1"/>
    <s v="xxx"/>
    <s v="&gt;lcl|CP020619.1_prot_ARG47105.1_2736"/>
    <s v="B7H15_14090"/>
    <s v="[protein=hypothetical protein]"/>
    <s v="[protein_id=ARG47105.1]"/>
    <s v="[location=2669683..2669886]"/>
    <s v="wBlastHit"/>
    <s v="BLASTORTHO"/>
    <s v="tr|Q2FV92|Q2FV92_STAA8"/>
    <n v="4.0082699999999999E-43"/>
    <x v="8"/>
    <s v="CP020619.1"/>
    <s v="Protein Homology"/>
    <s v="CDS"/>
    <n v="2669683"/>
    <n v="2669886"/>
    <s v="."/>
    <s v="+"/>
    <n v="0"/>
    <s v="ID=cds-ARG47105.1"/>
    <s v="Parent=gene-B7H15_14090"/>
    <s v="Dbxref=NCBI_GP:ARG47105.1"/>
    <s v="Name=ARG47105.1"/>
    <s v="gbkey=CDS"/>
    <s v="inference=COORDINATES: similar to AA sequence:RefSeq:YP_501300.1"/>
    <s v="B7H15_14090"/>
    <s v="product=hypothetical protein"/>
    <s v="protein_id=ARG47105.1"/>
    <s v="transl_table=11"/>
    <m/>
    <m/>
    <m/>
    <m/>
  </r>
  <r>
    <x v="2098"/>
    <x v="5168"/>
    <x v="1"/>
    <s v="xxx"/>
    <s v="&gt;lcl|CP020619.1_prot_ARG47106.1_2737"/>
    <s v="B7H15_14095"/>
    <s v="[protein=EamA family transporter]"/>
    <s v="[protein_id=ARG47106.1]"/>
    <s v="[location=2670069..2671004]"/>
    <s v="wBlastHit"/>
    <s v="BLASTORTHO"/>
    <s v="tr|Q2FV91|Q2FV91_STAA8"/>
    <n v="0"/>
    <x v="8"/>
    <s v="CP020619.1"/>
    <s v="Protein Homology"/>
    <s v="CDS"/>
    <n v="2670069"/>
    <n v="2671004"/>
    <s v="."/>
    <s v="+"/>
    <n v="0"/>
    <s v="ID=cds-ARG47106.1"/>
    <s v="Parent=gene-B7H15_14095"/>
    <s v="Dbxref=NCBI_GP:ARG47106.1"/>
    <s v="Name=ARG47106.1"/>
    <s v="gbkey=CDS"/>
    <s v="inference=COORDINATES: similar to AA sequence:RefSeq:YP_501301.1"/>
    <s v="B7H15_14095"/>
    <s v="product=EamA family transporter"/>
    <s v="protein_id=ARG47106.1"/>
    <s v="transl_table=11"/>
    <m/>
    <m/>
    <m/>
    <m/>
  </r>
  <r>
    <x v="2099"/>
    <x v="5169"/>
    <x v="1"/>
    <s v="xxx"/>
    <s v="&gt;lcl|CP020619.1_prot_ARG47107.1_2738"/>
    <s v="B7H15_14100"/>
    <s v="[protein=esterase]"/>
    <s v="[protein_id=ARG47107.1]"/>
    <s v="[location=complement(2671086..2672054)]"/>
    <s v="wBlastHit"/>
    <s v="BLASTORTHO"/>
    <s v="tr|Q2FV90|Q2FV90_STAA8"/>
    <n v="0"/>
    <x v="8"/>
    <s v="CP020619.1"/>
    <s v="Protein Homology"/>
    <s v="CDS"/>
    <n v="2671086"/>
    <n v="2672054"/>
    <s v="."/>
    <s v="-"/>
    <n v="0"/>
    <s v="ID=cds-ARG47107.1"/>
    <s v="Parent=gene-B7H15_14100"/>
    <s v="Dbxref=NCBI_GP:ARG47107.1"/>
    <s v="Name=ARG47107.1"/>
    <s v="gbkey=CDS"/>
    <s v="inference=COORDINATES: similar to AA sequence:RefSeq:YP_501302.1"/>
    <s v="B7H15_14100"/>
    <s v="product=esterase"/>
    <s v="protein_id=ARG47107.1"/>
    <s v="transl_table=11"/>
    <m/>
    <m/>
    <m/>
    <m/>
  </r>
  <r>
    <x v="2100"/>
    <x v="5170"/>
    <x v="1"/>
    <s v="xxx"/>
    <s v="&gt;lcl|CP020619.1_prot_ARG47108.1_2739"/>
    <s v="B7H15_14105"/>
    <s v="[protein=thiol reductase thioredoxin]"/>
    <s v="[protein_id=ARG47108.1]"/>
    <s v="[location=complement(2672187..2672531)]"/>
    <s v="wBlastHit"/>
    <s v="BLASTORTHO"/>
    <s v="tr|Q2FV89|Q2FV89_STAA8"/>
    <n v="2.0943399999999998E-83"/>
    <x v="8"/>
    <s v="CP020619.1"/>
    <s v="Protein Homology"/>
    <s v="CDS"/>
    <n v="2672187"/>
    <n v="2672531"/>
    <s v="."/>
    <s v="-"/>
    <n v="0"/>
    <s v="ID=cds-ARG47108.1"/>
    <s v="Parent=gene-B7H15_14105"/>
    <s v="Dbxref=NCBI_GP:ARG47108.1"/>
    <s v="Name=ARG47108.1"/>
    <s v="gbkey=CDS"/>
    <s v="inference=COORDINATES: similar to AA sequence:RefSeq:YP_501303.1"/>
    <s v="B7H15_14105"/>
    <s v="product=thiol reductase thioredoxin"/>
    <s v="protein_id=ARG47108.1"/>
    <s v="transl_table=11"/>
    <m/>
    <m/>
    <m/>
    <m/>
  </r>
  <r>
    <x v="2101"/>
    <x v="5171"/>
    <x v="1"/>
    <s v="xxx"/>
    <s v="&gt;lcl|CP020619.1_prot_ARG47109.1_2740"/>
    <s v="B7H15_14110"/>
    <s v="[protein=acyl-CoA thioester hydrolase]"/>
    <s v="[protein_id=ARG47109.1]"/>
    <s v="[location=complement(2672573..2672983)]"/>
    <s v="wBlastHit"/>
    <s v="BLASTORTHO"/>
    <s v="tr|Q2FV88|Q2FV88_STAA8"/>
    <n v="5.209E-102"/>
    <x v="8"/>
    <s v="CP020619.1"/>
    <s v="Protein Homology"/>
    <s v="CDS"/>
    <n v="2672573"/>
    <n v="2672983"/>
    <s v="."/>
    <s v="-"/>
    <n v="0"/>
    <s v="ID=cds-ARG47109.1"/>
    <s v="Parent=gene-B7H15_14110"/>
    <s v="Dbxref=NCBI_GP:ARG47109.1"/>
    <s v="Name=ARG47109.1"/>
    <s v="gbkey=CDS"/>
    <s v="inference=COORDINATES: similar to AA sequence:RefSeq:YP_501304.1"/>
    <s v="B7H15_14110"/>
    <s v="product=acyl-CoA thioester hydrolase"/>
    <s v="protein_id=ARG47109.1"/>
    <s v="transl_table=11"/>
    <m/>
    <m/>
    <m/>
    <m/>
  </r>
  <r>
    <x v="2102"/>
    <x v="5172"/>
    <x v="1"/>
    <s v="xxx"/>
    <s v="&gt;lcl|CP020619.1_prot_ARG47110.1_2741"/>
    <s v="B7H15_14115"/>
    <s v="[protein=PTS glucoside EIICBA component]"/>
    <s v="[protein_id=ARG47110.1]"/>
    <s v="[location=complement(2673363..2675429)]"/>
    <s v="wBlastHit"/>
    <s v="BLASTORTHO"/>
    <s v="sp|Q2FV87|PTU3C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03"/>
    <x v="5173"/>
    <x v="1"/>
    <s v="xxx"/>
    <s v="&gt;lcl|CP020619.1_prot_ARG47111.1_2742"/>
    <s v="B7H15_14120"/>
    <s v="[protein=pyruvate oxidase]"/>
    <s v="[protein_id=ARG47111.1]"/>
    <s v="[location=complement(2675730..2677469)]"/>
    <s v="wBlastHit"/>
    <s v="BLASTORTHO"/>
    <s v="tr|Q2FV86|Q2FV86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04"/>
    <x v="5174"/>
    <x v="1"/>
    <s v="xxx"/>
    <s v="&gt;lcl|CP020619.1_prot_ARG47112.1_2743"/>
    <s v="B7H15_14125"/>
    <s v="[protein=holin-like protein CidB]"/>
    <s v="[protein_id=ARG47112.1]"/>
    <s v="[location=complement(2677516..2678205)]"/>
    <s v="wBlastHit"/>
    <s v="BLASTORTHO"/>
    <s v="sp|P60639|CIDB_STAA8"/>
    <n v="1.59728E-166"/>
    <x v="8"/>
    <s v="CP020619.1"/>
    <s v="Protein Homology"/>
    <s v="CDS"/>
    <n v="2677516"/>
    <n v="2678205"/>
    <s v="."/>
    <s v="-"/>
    <n v="0"/>
    <s v="ID=cds-ARG47112.1"/>
    <s v="Parent=gene-B7H15_14125"/>
    <s v="Dbxref=NCBI_GP:ARG47112.1"/>
    <s v="Name=ARG47112.1"/>
    <s v="gbkey=CDS"/>
    <s v="inference=COORDINATES: similar to AA sequence:RefSeq:YP_501307.1"/>
    <s v="B7H15_14125"/>
    <s v="product=holin-like protein CidB"/>
    <s v="protein_id=ARG47112.1"/>
    <s v="transl_table=11"/>
    <m/>
    <m/>
    <m/>
    <m/>
  </r>
  <r>
    <x v="2105"/>
    <x v="5175"/>
    <x v="1"/>
    <s v="xxx"/>
    <s v="&gt;lcl|CP020619.1_prot_ARG47113.1_2744"/>
    <s v="B7H15_14130"/>
    <s v="[protein=holin-like protein CidA]"/>
    <s v="[protein_id=ARG47113.1]"/>
    <s v="[location=complement(2678198..2678593)]"/>
    <s v="wBlastHit"/>
    <s v="BLASTORTHO"/>
    <s v="sp|P60647|CIDA_STAA8"/>
    <n v="4.7269800000000001E-92"/>
    <x v="8"/>
    <s v="CP020619.1"/>
    <s v="Protein Homology"/>
    <s v="CDS"/>
    <n v="2678198"/>
    <n v="2678593"/>
    <s v="."/>
    <s v="-"/>
    <n v="0"/>
    <s v="ID=cds-ARG47113.1"/>
    <s v="Parent=gene-B7H15_14130"/>
    <s v="Dbxref=NCBI_GP:ARG47113.1"/>
    <s v="Name=ARG47113.1"/>
    <s v="gbkey=CDS"/>
    <s v="inference=COORDINATES: similar to AA sequence:RefSeq:YP_501308.1"/>
    <s v="B7H15_14130"/>
    <s v="product=holin-like protein CidA"/>
    <s v="protein_id=ARG47113.1"/>
    <s v="transl_table=11"/>
    <m/>
    <m/>
    <m/>
    <m/>
  </r>
  <r>
    <x v="2106"/>
    <x v="5176"/>
    <x v="1"/>
    <s v="xxx"/>
    <s v="&gt;lcl|CP020619.1_prot_ARG47396.1_2745"/>
    <s v="B7H15_14135"/>
    <s v="[protein=LysR family transcriptional regulator]"/>
    <s v="[protein_id=ARG47396.1]"/>
    <s v="[location=complement(2678806..2679669)]"/>
    <s v="wBlastHit"/>
    <s v="BLASTORTHO"/>
    <s v="tr|Q2FV83|Q2FV83_STAA8"/>
    <n v="0"/>
    <x v="8"/>
    <s v="CP020619.1"/>
    <s v="Protein Homology"/>
    <s v="CDS"/>
    <n v="2678806"/>
    <n v="2679669"/>
    <s v="."/>
    <s v="-"/>
    <n v="0"/>
    <s v="ID=cds-ARG47396.1"/>
    <s v="Parent=gene-B7H15_14135"/>
    <s v="Dbxref=NCBI_GP:ARG47396.1"/>
    <s v="Name=ARG47396.1"/>
    <s v="gbkey=CDS"/>
    <s v="inference=COORDINATES: similar to AA sequence:RefSeq:WP_001837277.1"/>
    <s v="B7H15_14135"/>
    <s v="product=LysR family transcriptional regulator"/>
    <s v="protein_id=ARG47396.1"/>
    <s v="transl_table=11"/>
    <m/>
    <m/>
    <m/>
    <m/>
  </r>
  <r>
    <x v="2677"/>
    <x v="5177"/>
    <x v="1"/>
    <s v="xxx"/>
    <s v="&gt;lcl|CP020619.1_prot_ARG47114.1_2746"/>
    <s v="B7H15_14140"/>
    <s v="[protein=hypothetical protein]"/>
    <s v="[protein_id=ARG47114.1]"/>
    <s v="[location=2679851..2680069]"/>
    <s v="wBlastHit"/>
    <s v="BLASTORTHO"/>
    <s v="tr|Q2FV82|Q2FV82_STAA8"/>
    <n v="3.5489999999999998E-51"/>
    <x v="8"/>
    <s v="CP020619.1"/>
    <s v="Protein Homology"/>
    <s v="CDS"/>
    <n v="2679851"/>
    <n v="2680069"/>
    <s v="."/>
    <s v="+"/>
    <n v="0"/>
    <s v="ID=cds-ARG47114.1"/>
    <s v="Parent=gene-B7H15_14140"/>
    <s v="Dbxref=NCBI_GP:ARG47114.1"/>
    <s v="Name=ARG47114.1"/>
    <s v="gbkey=CDS"/>
    <s v="inference=COORDINATES: similar to AA sequence:RefSeq:YP_501310.1"/>
    <s v="B7H15_14140"/>
    <s v="product=hypothetical protein"/>
    <s v="protein_id=ARG47114.1"/>
    <s v="transl_table=11"/>
    <m/>
    <m/>
    <m/>
    <m/>
  </r>
  <r>
    <x v="2107"/>
    <x v="5178"/>
    <x v="1"/>
    <s v="xxx"/>
    <s v="&gt;lcl|CP020619.1_prot_ARG47115.1_2747"/>
    <s v="B7H15_14145"/>
    <s v="[protein=CHAP domain-containing protein]"/>
    <s v="[protein_id=ARG47115.1]"/>
    <s v="[location=2680458..2680889]"/>
    <s v="wBlastHit"/>
    <s v="BLASTORTHO"/>
    <s v="tr|Q2FV81|Q2FV81_STAA8"/>
    <n v="9.7520499999999993E-106"/>
    <x v="8"/>
    <s v="CP020619.1"/>
    <s v="Protein Homology"/>
    <s v="CDS"/>
    <n v="2680458"/>
    <n v="2680889"/>
    <s v="."/>
    <s v="+"/>
    <n v="0"/>
    <s v="ID=cds-ARG47115.1"/>
    <s v="Parent=gene-B7H15_14145"/>
    <s v="Dbxref=NCBI_GP:ARG47115.1"/>
    <s v="Name=ARG47115.1"/>
    <s v="gbkey=CDS"/>
    <s v="inference=COORDINATES: similar to AA sequence:RefSeq:YP_501311.1"/>
    <s v="B7H15_14145"/>
    <s v="product=CHAP domain-containing protein"/>
    <s v="protein_id=ARG47115.1"/>
    <s v="transl_table=11"/>
    <m/>
    <m/>
    <m/>
    <m/>
  </r>
  <r>
    <x v="2678"/>
    <x v="5179"/>
    <x v="1"/>
    <s v="xxx"/>
    <s v="&gt;lcl|CP020619.1_prot_ARG47116.1_2748"/>
    <s v="B7H15_14150"/>
    <s v="[protein=hypothetical protein]"/>
    <s v="[protein_id=ARG47116.1]"/>
    <s v="[location=complement(2681154..2681258)]"/>
    <s v="wBlastHit"/>
    <s v="BLASTORTHO"/>
    <s v="tr|Q2FV80|Q2FV80_STAA8"/>
    <n v="3.5125500000000001E-20"/>
    <x v="8"/>
    <s v="CP020619.1"/>
    <s v="Protein Homology"/>
    <s v="CDS"/>
    <n v="2681154"/>
    <n v="2681258"/>
    <s v="."/>
    <s v="-"/>
    <n v="0"/>
    <s v="ID=cds-ARG47116.1"/>
    <s v="Parent=gene-B7H15_14150"/>
    <s v="Dbxref=NCBI_GP:ARG47116.1"/>
    <s v="Name=ARG47116.1"/>
    <s v="gbkey=CDS"/>
    <s v="inference=COORDINATES: similar to AA sequence:RefSeq:YP_501312.1"/>
    <s v="B7H15_14150"/>
    <s v="product=hypothetical protein"/>
    <s v="protein_id=ARG47116.1"/>
    <s v="transl_table=11"/>
    <m/>
    <m/>
    <m/>
    <m/>
  </r>
  <r>
    <x v="2679"/>
    <x v="5180"/>
    <x v="1"/>
    <s v="xxx"/>
    <s v="&gt;lcl|CP020619.1_prot_ARG47117.1_2749"/>
    <s v="B7H15_14155"/>
    <s v="[protein=hypothetical protein]"/>
    <s v="[protein_id=ARG47117.1]"/>
    <s v="[location=complement(2681421..2681555)]"/>
    <s v="wBlastHit"/>
    <s v="BLASTORTHO"/>
    <s v="tr|Q2FV79|Q2FV79_STAA8"/>
    <n v="2.9978600000000001E-27"/>
    <x v="8"/>
    <s v="CP020619.1"/>
    <s v="Protein Homology"/>
    <s v="CDS"/>
    <n v="2681421"/>
    <n v="2681555"/>
    <s v="."/>
    <s v="-"/>
    <n v="0"/>
    <s v="ID=cds-ARG47117.1"/>
    <s v="Parent=gene-B7H15_14155"/>
    <s v="Dbxref=NCBI_GP:ARG47117.1"/>
    <s v="Name=ARG47117.1"/>
    <s v="gbkey=CDS"/>
    <s v="inference=COORDINATES: similar to AA sequence:RefSeq:YP_501313.1"/>
    <s v="B7H15_14155"/>
    <s v="product=hypothetical protein"/>
    <s v="protein_id=ARG47117.1"/>
    <s v="transl_table=11"/>
    <m/>
    <m/>
    <m/>
    <m/>
  </r>
  <r>
    <x v="2680"/>
    <x v="5181"/>
    <x v="1"/>
    <s v="xxx"/>
    <s v="&gt;lcl|CP020619.1_prot_ARG47118.1_2750"/>
    <s v="B7H15_14160"/>
    <s v="[protein=hypothetical protein]"/>
    <s v="[protein_id=ARG47118.1]"/>
    <s v="[location=complement(2681649..2681906)]"/>
    <s v="wBlastHit"/>
    <s v="BLASTORTHO"/>
    <s v="tr|Q2FV78|Q2FV78_STAA8"/>
    <n v="1.6700999999999999E-57"/>
    <x v="8"/>
    <s v="CP020619.1"/>
    <s v="Protein Homology"/>
    <s v="CDS"/>
    <n v="2681649"/>
    <n v="2681906"/>
    <s v="."/>
    <s v="-"/>
    <n v="0"/>
    <s v="ID=cds-ARG47118.1"/>
    <s v="Parent=gene-B7H15_14160"/>
    <s v="Dbxref=NCBI_GP:ARG47118.1"/>
    <s v="Name=ARG47118.1"/>
    <s v="gbkey=CDS"/>
    <s v="inference=COORDINATES: similar to AA sequence:RefSeq:YP_501314.1"/>
    <s v="B7H15_14160"/>
    <s v="product=hypothetical protein"/>
    <s v="protein_id=ARG47118.1"/>
    <s v="transl_table=11"/>
    <m/>
    <m/>
    <m/>
    <m/>
  </r>
  <r>
    <x v="2108"/>
    <x v="5182"/>
    <x v="1"/>
    <s v="xxx"/>
    <s v="&gt;lcl|CP020619.1_prot_ARG47119.1_2751"/>
    <s v="B7H15_14165"/>
    <s v="[protein=hydroxymethylglutaryl-CoA reductase, degradative]"/>
    <s v="[protein_id=ARG47119.1]"/>
    <s v="[location=complement(2682485..2683762)]"/>
    <s v="wBlastHit"/>
    <s v="BLASTORTHO"/>
    <s v="tr|Q2FV77|Q2FV77_STAA8"/>
    <n v="0"/>
    <x v="8"/>
    <s v="CP020619.1"/>
    <s v="Protein Homology"/>
    <s v="CDS"/>
    <n v="2682485"/>
    <n v="2683762"/>
    <s v="."/>
    <s v="-"/>
    <n v="0"/>
    <s v="ID=cds-ARG47119.1"/>
    <s v="Parent=gene-B7H15_14165"/>
    <s v="Dbxref=NCBI_GP:ARG47119.1"/>
    <s v="Name=ARG47119.1"/>
    <s v="gbkey=CDS"/>
    <s v="inference=COORDINATES: similar to AA sequence:RefSeq:YP_501315.1"/>
    <s v="B7H15_14165"/>
    <s v="product=hydroxymethylglutaryl-CoA reductase%2C degradative"/>
    <s v="protein_id=ARG47119.1"/>
    <s v="transl_table=11"/>
    <m/>
    <m/>
    <m/>
    <m/>
  </r>
  <r>
    <x v="2109"/>
    <x v="5183"/>
    <x v="1"/>
    <s v="xxx"/>
    <s v="&gt;lcl|CP020619.1_prot_ARG47120.1_2752"/>
    <s v="B7H15_14170"/>
    <s v="[protein=hydroxymethylglutaryl-CoA synthase]"/>
    <s v="[protein_id=ARG47120.1]"/>
    <s v="[location=2684016..2685182]"/>
    <s v="wBlastHit"/>
    <s v="BLASTORTHO"/>
    <s v="tr|Q2FV76|Q2FV76_STAA8"/>
    <n v="0"/>
    <x v="8"/>
    <s v="CP020619.1"/>
    <s v="Protein Homology"/>
    <s v="CDS"/>
    <n v="2684016"/>
    <n v="2685182"/>
    <s v="."/>
    <s v="+"/>
    <n v="0"/>
    <s v="ID=cds-ARG47120.1"/>
    <s v="Parent=gene-B7H15_14170"/>
    <s v="Dbxref=NCBI_GP:ARG47120.1"/>
    <s v="Name=ARG47120.1"/>
    <s v="gbkey=CDS"/>
    <s v="inference=COORDINATES: similar to AA sequence:RefSeq:YP_501316.1"/>
    <s v="B7H15_14170"/>
    <s v="product=hydroxymethylglutaryl-CoA synthase"/>
    <s v="protein_id=ARG47120.1"/>
    <s v="transl_table=11"/>
    <m/>
    <m/>
    <m/>
    <m/>
  </r>
  <r>
    <x v="2111"/>
    <x v="5184"/>
    <x v="1"/>
    <s v="xxx"/>
    <s v="&gt;lcl|CP020619.1_prot_ARG47121.1_2753"/>
    <s v="B7H15_14175"/>
    <s v="[protein=cysteine methyltransferase]"/>
    <s v="[protein_id=ARG47121.1]"/>
    <s v="[location=complement(2685352..2685873)]"/>
    <s v="wBlastHit"/>
    <s v="BLASTORTHO"/>
    <s v="tr|Q2FV75|Q2FV75_STAA8"/>
    <n v="2.1079700000000001E-130"/>
    <x v="8"/>
    <s v="CP020619.1"/>
    <s v="Protein Homology"/>
    <s v="CDS"/>
    <n v="2685352"/>
    <n v="2685873"/>
    <s v="."/>
    <s v="-"/>
    <n v="0"/>
    <s v="ID=cds-ARG47121.1"/>
    <s v="Parent=gene-B7H15_14175"/>
    <s v="Dbxref=NCBI_GP:ARG47121.1"/>
    <s v="Name=ARG47121.1"/>
    <s v="gbkey=CDS"/>
    <s v="inference=COORDINATES: similar to AA sequence:RefSeq:YP_501317.1"/>
    <s v="B7H15_14175"/>
    <s v="product=cysteine methyltransferase"/>
    <s v="protein_id=ARG47121.1"/>
    <s v="transl_table=11"/>
    <m/>
    <m/>
    <m/>
    <m/>
  </r>
  <r>
    <x v="2112"/>
    <x v="5185"/>
    <x v="1"/>
    <s v="xxx"/>
    <s v="&gt;lcl|CP020619.1_prot_ARG47122.1_2754"/>
    <s v="B7H15_14180"/>
    <s v="[protein=ATP-dependent Clp protease ATP-binding subunit]"/>
    <s v="[protein_id=ARG47122.1]"/>
    <s v="[location=2686282..2688387]"/>
    <s v="wBlastHit"/>
    <s v="BLASTORTHO"/>
    <s v="sp|Q2FV74|CLPL_STAA8"/>
    <n v="0"/>
    <x v="8"/>
    <s v="CP020619.1"/>
    <s v="Protein Homology"/>
    <s v="CDS"/>
    <n v="2686282"/>
    <n v="2688387"/>
    <s v="."/>
    <s v="+"/>
    <n v="0"/>
    <s v="ID=cds-ARG47122.1"/>
    <s v="Parent=gene-B7H15_14180"/>
    <s v="Dbxref=NCBI_GP:ARG47122.1"/>
    <s v="Name=ARG47122.1"/>
    <s v="gbkey=CDS"/>
    <s v="inference=COORDINATES: similar to AA sequence:RefSeq:YP_501318.1"/>
    <s v="B7H15_14180"/>
    <s v="product=ATP-dependent Clp protease ATP-binding subunit"/>
    <s v="protein_id=ARG47122.1"/>
    <s v="transl_table=11"/>
    <m/>
    <m/>
    <m/>
    <m/>
  </r>
  <r>
    <x v="2113"/>
    <x v="5186"/>
    <x v="1"/>
    <s v="xxx"/>
    <s v="&gt;lcl|CP020619.1_prot_ARG47123.1_2755"/>
    <s v="B7H15_14185"/>
    <s v="[protein=FeoB-associated Cys-rich membrane protein]"/>
    <s v="[protein_id=ARG47123.1]"/>
    <s v="[location=complement(2688456..2688626)]"/>
    <s v="wBlastHit"/>
    <s v="BLASTORTHO"/>
    <s v="tr|Q2FV73|Q2FV73_STAA8"/>
    <n v="7.14479E-39"/>
    <x v="8"/>
    <s v="CP020619.1"/>
    <s v="Protein Homology"/>
    <s v="CDS"/>
    <n v="2688456"/>
    <n v="2688626"/>
    <s v="."/>
    <s v="-"/>
    <n v="0"/>
    <s v="ID=cds-ARG47123.1"/>
    <s v="Parent=gene-B7H15_14185"/>
    <s v="Dbxref=NCBI_GP:ARG47123.1"/>
    <s v="Name=ARG47123.1"/>
    <s v="gbkey=CDS"/>
    <s v="inference=COORDINATES: similar to AA sequence:RefSeq:YP_501319.1"/>
    <s v="B7H15_14185"/>
    <s v="product=FeoB-associated Cys-rich membrane protein"/>
    <s v="protein_id=ARG47123.1"/>
    <s v="transl_table=11"/>
    <m/>
    <m/>
    <m/>
    <m/>
  </r>
  <r>
    <x v="2114"/>
    <x v="5187"/>
    <x v="1"/>
    <s v="xxx"/>
    <s v="&gt;lcl|CP020619.1_prot_ARG47124.1_2756"/>
    <s v="B7H15_14190"/>
    <s v="[protein=ferrous iron transporter B]"/>
    <s v="[protein_id=ARG47124.1]"/>
    <s v="[location=complement(2688639..2690633)]"/>
    <s v="wBlastHit"/>
    <s v="BLASTORTHO"/>
    <s v="tr|Q2FV72|Q2FV72_STAA8"/>
    <n v="0"/>
    <x v="8"/>
    <s v="CP020619.1"/>
    <s v="Protein Homology"/>
    <s v="CDS"/>
    <n v="2688639"/>
    <n v="2690633"/>
    <s v="."/>
    <s v="-"/>
    <n v="0"/>
    <s v="ID=cds-ARG47124.1"/>
    <s v="Parent=gene-B7H15_14190"/>
    <s v="Dbxref=NCBI_GP:ARG47124.1"/>
    <s v="Name=ARG47124.1"/>
    <s v="gbkey=CDS"/>
    <s v="inference=COORDINATES: similar to AA sequence:RefSeq:YP_501320.1"/>
    <s v="B7H15_14190"/>
    <s v="product=ferrous iron transporter B"/>
    <s v="protein_id=ARG47124.1"/>
    <s v="transl_table=11"/>
    <m/>
    <m/>
    <m/>
    <m/>
  </r>
  <r>
    <x v="2115"/>
    <x v="5188"/>
    <x v="1"/>
    <s v="xxx"/>
    <s v="&gt;lcl|CP020619.1_prot_ARG47125.1_2757"/>
    <s v="B7H15_14195"/>
    <s v="[protein=ferrous iron transporter A]"/>
    <s v="[protein_id=ARG47125.1]"/>
    <s v="[location=complement(2690645..2690872)]"/>
    <s v="wBlastHit"/>
    <s v="BLASTORTHO"/>
    <s v="tr|Q2FV71|Q2FV71_STAA8"/>
    <n v="8.0551000000000002E-53"/>
    <x v="8"/>
    <s v="CP020619.1"/>
    <s v="Protein Homology"/>
    <s v="CDS"/>
    <n v="2690645"/>
    <n v="2690872"/>
    <s v="."/>
    <s v="-"/>
    <n v="0"/>
    <s v="ID=cds-ARG47125.1"/>
    <s v="Parent=gene-B7H15_14195"/>
    <s v="Dbxref=NCBI_GP:ARG47125.1"/>
    <s v="Name=ARG47125.1"/>
    <s v="gbkey=CDS"/>
    <s v="inference=COORDINATES: similar to AA sequence:RefSeq:YP_501321.1"/>
    <s v="B7H15_14195"/>
    <s v="product=ferrous iron transporter A"/>
    <s v="protein_id=ARG47125.1"/>
    <s v="transl_table=11"/>
    <m/>
    <m/>
    <m/>
    <m/>
  </r>
  <r>
    <x v="2116"/>
    <x v="5189"/>
    <x v="1"/>
    <s v="xxx"/>
    <s v="&gt;lcl|CP020619.1_prot_ARG47397.1_2758"/>
    <s v="B7H15_14200"/>
    <s v="[protein=hypothetical protein]"/>
    <s v="[protein_id=ARG47397.1]"/>
    <s v="[location=complement(2691088..2693556)]"/>
    <s v="wBlastHit"/>
    <s v="BLASTORTHO"/>
    <s v="tr|Q2FV70|Q2FV70_STAA8"/>
    <n v="0"/>
    <x v="8"/>
    <s v="CP020619.1"/>
    <s v="Protein Homology"/>
    <s v="CDS"/>
    <n v="2691088"/>
    <n v="2693556"/>
    <s v="."/>
    <s v="-"/>
    <n v="0"/>
    <s v="ID=cds-ARG47397.1"/>
    <s v="Parent=gene-B7H15_14200"/>
    <s v="Dbxref=NCBI_GP:ARG47397.1"/>
    <s v="Name=ARG47397.1"/>
    <s v="gbkey=CDS"/>
    <s v="inference=COORDINATES: similar to AA sequence:RefSeq:YP_501322.1"/>
    <s v="B7H15_14200"/>
    <s v="product=hypothetical protein"/>
    <s v="protein_id=ARG47397.1"/>
    <s v="transl_table=11"/>
    <m/>
    <m/>
    <m/>
    <m/>
  </r>
  <r>
    <x v="2117"/>
    <x v="5190"/>
    <x v="1"/>
    <s v="xxx"/>
    <s v="&gt;lcl|CP020619.1_prot_ARG47126.1_2759"/>
    <s v="B7H15_14205"/>
    <s v="[protein=TetR family transcriptional regulator]"/>
    <s v="[protein_id=ARG47126.1]"/>
    <s v="[location=2693722..2694270]"/>
    <s v="wBlastHit"/>
    <s v="BLASTORTHO"/>
    <s v="tr|Q2FV69|Q2FV69_STAA8"/>
    <n v="1.0450900000000001E-133"/>
    <x v="8"/>
    <s v="CP020619.1"/>
    <s v="Protein Homology"/>
    <s v="CDS"/>
    <n v="2693722"/>
    <n v="2694270"/>
    <s v="."/>
    <s v="+"/>
    <n v="0"/>
    <s v="ID=cds-ARG47126.1"/>
    <s v="Parent=gene-B7H15_14205"/>
    <s v="Dbxref=NCBI_GP:ARG47126.1"/>
    <s v="Name=ARG47126.1"/>
    <s v="gbkey=CDS"/>
    <s v="inference=COORDINATES: similar to AA sequence:RefSeq:YP_501323.1"/>
    <s v="B7H15_14205"/>
    <s v="product=TetR family transcriptional regulator"/>
    <s v="protein_id=ARG47126.1"/>
    <s v="transl_table=11"/>
    <m/>
    <m/>
    <m/>
    <m/>
  </r>
  <r>
    <x v="2681"/>
    <x v="5191"/>
    <x v="1"/>
    <s v="xxx"/>
    <s v="&gt;lcl|CP020619.1_prot_ARG47127.1_2760"/>
    <s v="B7H15_14210"/>
    <s v="[protein=hypothetical protein]"/>
    <s v="[protein_id=ARG47127.1]"/>
    <s v="[location=complement(2694347..2694514)]"/>
    <s v="wBlastHit"/>
    <s v="BLASTORTHO"/>
    <s v="tr|Q2FV68|Q2FV68_STAA8"/>
    <n v="2.97129E-36"/>
    <x v="8"/>
    <s v="CP020619.1"/>
    <s v="Protein Homology"/>
    <s v="CDS"/>
    <n v="2694347"/>
    <n v="2694514"/>
    <s v="."/>
    <s v="-"/>
    <n v="0"/>
    <s v="ID=cds-ARG47127.1"/>
    <s v="Parent=gene-B7H15_14210"/>
    <s v="Dbxref=NCBI_GP:ARG47127.1"/>
    <s v="Name=ARG47127.1"/>
    <s v="gbkey=CDS"/>
    <s v="inference=COORDINATES: similar to AA sequence:RefSeq:YP_501324.1"/>
    <s v="B7H15_14210"/>
    <s v="product=hypothetical protein"/>
    <s v="protein_id=ARG47127.1"/>
    <s v="transl_table=11"/>
    <m/>
    <m/>
    <m/>
    <m/>
  </r>
  <r>
    <x v="2118"/>
    <x v="5192"/>
    <x v="1"/>
    <s v="xxx"/>
    <s v="&gt;lcl|CP020619.1_prot_ARG47128.1_2761"/>
    <s v="B7H15_14215"/>
    <s v="[protein=1-pyrroline-5-carboxylate dehydrogenase]"/>
    <s v="[protein_id=ARG47128.1]"/>
    <s v="[location=complement(2694626..2696170)]"/>
    <s v="wBlastHit"/>
    <s v="BLASTORTHO"/>
    <s v="sp|Q2FV67|ROCA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92"/>
    <x v="5193"/>
    <x v="1"/>
    <s v="xxx"/>
    <s v="&gt;lcl|CP020619.1_prot_ARG47129.1_2762"/>
    <s v="B7H15_14220"/>
    <s v="[protein=maltose acetyltransferase]"/>
    <s v="[protein_id=ARG47129.1]"/>
    <s v="[location=complement(2696360..2696959)]"/>
    <s v="wBlastHit"/>
    <s v="BLASTORTHO"/>
    <s v="tr|Q2FV66|Q2FV66_STAA8"/>
    <n v="4.0013200000000004E-152"/>
    <x v="8"/>
    <s v="CP020619.1"/>
    <s v="Protein Homology"/>
    <s v="CDS"/>
    <n v="2696360"/>
    <n v="2696959"/>
    <s v="."/>
    <s v="-"/>
    <n v="0"/>
    <s v="ID=cds-ARG47129.1"/>
    <s v="Parent=gene-B7H15_14220"/>
    <s v="Dbxref=NCBI_GP:ARG47129.1"/>
    <s v="Name=ARG47129.1"/>
    <s v="gbkey=CDS"/>
    <s v="inference=COORDINATES: similar to AA sequence:RefSeq:YP_501326.1"/>
    <s v="B7H15_14220"/>
    <s v="product=maltose acetyltransferase"/>
    <s v="protein_id=ARG47129.1"/>
    <s v="transl_table=11"/>
    <m/>
    <m/>
    <m/>
    <m/>
  </r>
  <r>
    <x v="2119"/>
    <x v="5194"/>
    <x v="1"/>
    <s v="xxx"/>
    <s v="&gt;lcl|CP020619.1_prot_ARG47130.1_2763"/>
    <s v="B7H15_14225"/>
    <s v="[protein=hypothetical protein]"/>
    <s v="[protein_id=ARG47130.1]"/>
    <s v="[location=2697198..2697389]"/>
    <s v="wBlastHit"/>
    <s v="BLASTORTHO"/>
    <s v="tr|Q2FV65|Q2FV65_STAA8"/>
    <n v="1.1594999999999999E-42"/>
    <x v="8"/>
    <s v="CP020619.1"/>
    <s v="Protein Homology"/>
    <s v="CDS"/>
    <n v="2697198"/>
    <n v="2697389"/>
    <s v="."/>
    <s v="+"/>
    <n v="0"/>
    <s v="ID=cds-ARG47130.1"/>
    <s v="Parent=gene-B7H15_14225"/>
    <s v="Dbxref=NCBI_GP:ARG47130.1"/>
    <s v="Name=ARG47130.1"/>
    <s v="gbkey=CDS"/>
    <s v="inference=COORDINATES: similar to AA sequence:RefSeq:YP_501327.1"/>
    <s v="B7H15_14225"/>
    <s v="product=hypothetical protein"/>
    <s v="protein_id=ARG47130.1"/>
    <s v="transl_table=11"/>
    <m/>
    <m/>
    <m/>
    <m/>
  </r>
  <r>
    <x v="1380"/>
    <x v="5195"/>
    <x v="1"/>
    <s v="xxx"/>
    <s v="&gt;lcl|CP020619.1_prot_ARG47131.1_2764"/>
    <s v="B7H15_14230"/>
    <s v="[protein=copper-exporting P-type ATPase A]"/>
    <s v="[protein_id=ARG47131.1]"/>
    <s v="[location=2697629..2700037]"/>
    <s v="wBlastHit"/>
    <s v="BLASTORTHO"/>
    <s v="sp|Q2FV64|COPA_STAA8"/>
    <n v="0"/>
    <x v="8"/>
    <s v="CP020619.1"/>
    <s v="Protein Homology"/>
    <s v="CDS"/>
    <n v="2697629"/>
    <n v="2700037"/>
    <s v="."/>
    <s v="+"/>
    <n v="0"/>
    <s v="ID=cds-ARG47131.1"/>
    <s v="Parent=gene-B7H15_14230"/>
    <s v="Dbxref=NCBI_GP:ARG47131.1"/>
    <s v="Name=ARG47131.1"/>
    <s v="gbkey=CDS"/>
    <s v="inference=COORDINATES: similar to AA sequence:RefSeq:YP_501328.1"/>
    <s v="B7H15_14230"/>
    <s v="product=copper-exporting P-type ATPase A"/>
    <s v="protein_id=ARG47131.1"/>
    <s v="transl_table=11"/>
    <m/>
    <m/>
    <m/>
    <m/>
  </r>
  <r>
    <x v="2120"/>
    <x v="5196"/>
    <x v="1"/>
    <s v="xxx"/>
    <s v="&gt;lcl|CP020619.1_prot_ARG47132.1_2765"/>
    <s v="B7H15_14235"/>
    <s v="[protein=copper resistance protein CopZ]"/>
    <s v="[protein_id=ARG47132.1]"/>
    <s v="[location=2700328..2700534]"/>
    <s v="wBlastHit"/>
    <s v="BLASTORTHO"/>
    <s v="sp|Q2FV63|COPZ_STAA8"/>
    <n v="3.1337899999999999E-45"/>
    <x v="8"/>
    <s v="CP020619.1"/>
    <s v="Protein Homology"/>
    <s v="CDS"/>
    <n v="2700328"/>
    <n v="2700534"/>
    <s v="."/>
    <s v="+"/>
    <n v="0"/>
    <s v="ID=cds-ARG47132.1"/>
    <s v="Parent=gene-B7H15_14235"/>
    <s v="Dbxref=NCBI_GP:ARG47132.1"/>
    <s v="Name=ARG47132.1"/>
    <s v="gbkey=CDS"/>
    <s v="inference=COORDINATES: similar to AA sequence:RefSeq:YP_501329.1"/>
    <s v="B7H15_14235"/>
    <s v="product=copper resistance protein CopZ"/>
    <s v="protein_id=ARG47132.1"/>
    <s v="transl_table=11"/>
    <m/>
    <m/>
    <m/>
    <m/>
  </r>
  <r>
    <x v="2121"/>
    <x v="5197"/>
    <x v="1"/>
    <s v="xxx"/>
    <s v="&gt;lcl|CP020619.1_prot_ARG47133.1_2766"/>
    <s v="B7H15_14240"/>
    <s v="[protein=lactate dehydrogenase]"/>
    <s v="[protein_id=ARG47133.1]"/>
    <s v="[location=complement(2700624..2701622)]"/>
    <s v="wBlastHit"/>
    <s v="BLASTORTHO"/>
    <s v="tr|Q2FV62|Q2FV62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22"/>
    <x v="5198"/>
    <x v="1"/>
    <s v="xxx"/>
    <s v="&gt;lcl|CP020619.1_prot_ARG47134.1_2767"/>
    <s v="B7H15_14245"/>
    <s v="[protein=N-succinyldiaminopimelate aminotransferase]"/>
    <s v="[protein_id=ARG47134.1]"/>
    <s v="[location=complement(2701645..2702799)]"/>
    <s v="wBlastHit"/>
    <s v="BLASTORTHO"/>
    <s v="tr|Q2FV61|Q2FV61_STAA8"/>
    <n v="0"/>
    <x v="8"/>
    <s v="CP020619.1"/>
    <s v="Protein Homology"/>
    <s v="CDS"/>
    <n v="2701645"/>
    <n v="2702799"/>
    <s v="."/>
    <s v="-"/>
    <n v="0"/>
    <s v="ID=cds-ARG47134.1"/>
    <s v="Parent=gene-B7H15_14245"/>
    <s v="Dbxref=NCBI_GP:ARG47134.1"/>
    <s v="Name=ARG47134.1"/>
    <s v="gbkey=CDS"/>
    <s v="inference=COORDINATES: similar to AA sequence:RefSeq:YP_501331.1"/>
    <s v="B7H15_14245"/>
    <s v="product=N-succinyldiaminopimelate aminotransferase"/>
    <s v="protein_id=ARG47134.1"/>
    <s v="transl_table=11"/>
    <m/>
    <m/>
    <m/>
    <m/>
  </r>
  <r>
    <x v="2123"/>
    <x v="5199"/>
    <x v="1"/>
    <s v="xxx"/>
    <s v="&gt;lcl|CP020619.1_prot_ARG47135.1_2768"/>
    <s v="B7H15_14250"/>
    <s v="[protein=dehydrosqualene desaturase]"/>
    <s v="[protein_id=ARG47135.1]"/>
    <s v="[location=complement(2703226..2704734)]"/>
    <s v="wBlastHit"/>
    <s v="BLASTORTHO"/>
    <s v="sp|Q2FV60|CRTN_STAA8"/>
    <n v="0"/>
    <x v="8"/>
    <s v="CP020619.1"/>
    <s v="Protein Homology"/>
    <s v="CDS"/>
    <n v="2703226"/>
    <n v="2704734"/>
    <s v="."/>
    <s v="-"/>
    <n v="0"/>
    <s v="ID=cds-ARG47135.1"/>
    <s v="Parent=gene-B7H15_14250"/>
    <s v="Dbxref=NCBI_GP:ARG47135.1"/>
    <s v="Name=ARG47135.1"/>
    <s v="gbkey=CDS"/>
    <s v="inference=COORDINATES: similar to AA sequence:RefSeq:YP_501332.1"/>
    <s v="B7H15_14250"/>
    <s v="product=dehydrosqualene desaturase"/>
    <s v="protein_id=ARG47135.1"/>
    <s v="transl_table=11"/>
    <m/>
    <m/>
    <m/>
    <m/>
  </r>
  <r>
    <x v="2124"/>
    <x v="5200"/>
    <x v="1"/>
    <s v="xxx"/>
    <s v="&gt;lcl|CP020619.1_prot_ARG47136.1_2769"/>
    <s v="B7H15_14255"/>
    <s v="[protein=dehydrosqualene synthase]"/>
    <s v="[protein_id=ARG47136.1]"/>
    <s v="[location=complement(2704746..2705609)]"/>
    <s v="wBlastHit"/>
    <s v="BLASTORTHO"/>
    <s v="sp|Q2FV59|CRTM_STAA8"/>
    <n v="0"/>
    <x v="8"/>
    <s v="CP020619.1"/>
    <s v="Protein Homology"/>
    <s v="CDS"/>
    <n v="2704746"/>
    <n v="2705609"/>
    <s v="."/>
    <s v="-"/>
    <n v="0"/>
    <s v="ID=cds-ARG47136.1"/>
    <s v="Parent=gene-B7H15_14255"/>
    <s v="Dbxref=NCBI_GP:ARG47136.1"/>
    <s v="Name=ARG47136.1"/>
    <s v="gbkey=CDS"/>
    <s v="inference=COORDINATES: similar to AA sequence:RefSeq:YP_501333.1"/>
    <s v="B7H15_14255"/>
    <s v="product=dehydrosqualene synthase"/>
    <s v="protein_id=ARG47136.1"/>
    <s v="transl_table=11"/>
    <m/>
    <m/>
    <m/>
    <m/>
  </r>
  <r>
    <x v="2125"/>
    <x v="5201"/>
    <x v="1"/>
    <s v="xxx"/>
    <s v="&gt;lcl|CP020619.1_prot_ARG47137.1_2770"/>
    <s v="B7H15_14260"/>
    <s v="[protein=4,4'-diaponeurosporenoate glycosyltransferase]"/>
    <s v="[protein_id=ARG47137.1]"/>
    <s v="[location=complement(2705646..2706773)]"/>
    <s v="wBlastHit"/>
    <s v="BLASTORTHO"/>
    <s v="sp|Q2FV58|CRTQ_STAA8"/>
    <n v="0"/>
    <x v="8"/>
    <s v="CP020619.1"/>
    <s v="Protein Homology"/>
    <s v="CDS"/>
    <n v="2705646"/>
    <n v="2706773"/>
    <s v="."/>
    <s v="-"/>
    <n v="0"/>
    <s v="ID=cds-ARG47137.1"/>
    <s v="Parent=gene-B7H15_14260"/>
    <s v="Dbxref=NCBI_GP:ARG47137.1"/>
    <s v="Name=ARG47137.1"/>
    <s v="gbkey=CDS"/>
    <s v="inference=COORDINATES: similar to AA sequence:RefSeq:YP_501334.1"/>
    <s v="B7H15_14260"/>
    <s v="product=4%2C4'-diaponeurosporenoate glycosyltransferase"/>
    <s v="protein_id=ARG47137.1"/>
    <s v="transl_table=11"/>
    <m/>
    <m/>
    <m/>
    <m/>
  </r>
  <r>
    <x v="2126"/>
    <x v="5202"/>
    <x v="1"/>
    <s v="xxx"/>
    <s v="&gt;lcl|CP020619.1_prot_ARG47138.1_2771"/>
    <s v="B7H15_14265"/>
    <s v="[protein=diapolycopene oxygenase]"/>
    <s v="[protein_id=ARG47138.1]"/>
    <s v="[location=complement(2706779..2708272)]"/>
    <s v="wBlastHit"/>
    <s v="BLASTORTHO"/>
    <s v="sp|Q2FV57|CRTP_STAA8"/>
    <n v="0"/>
    <x v="8"/>
    <s v="CP020619.1"/>
    <s v="Protein Homology"/>
    <s v="CDS"/>
    <n v="2706779"/>
    <n v="2708272"/>
    <s v="."/>
    <s v="-"/>
    <n v="0"/>
    <s v="ID=cds-ARG47138.1"/>
    <s v="Parent=gene-B7H15_14265"/>
    <s v="Dbxref=NCBI_GP:ARG47138.1"/>
    <s v="Name=ARG47138.1"/>
    <s v="gbkey=CDS"/>
    <s v="inference=COORDINATES: similar to AA sequence:RefSeq:YP_501335.1"/>
    <s v="B7H15_14265"/>
    <s v="product=diapolycopene oxygenase"/>
    <s v="protein_id=ARG47138.1"/>
    <s v="transl_table=11"/>
    <m/>
    <m/>
    <m/>
    <m/>
  </r>
  <r>
    <x v="2127"/>
    <x v="5203"/>
    <x v="1"/>
    <s v="xxx"/>
    <s v="&gt;lcl|CP020619.1_prot_ARG47398.1_2772"/>
    <s v="B7H15_14270"/>
    <s v="[protein=glycosyl-4,4'-diaponeurosporenoate acyltransferase]"/>
    <s v="[protein_id=ARG47398.1]"/>
    <s v="[location=complement(2708265..2708753)]"/>
    <s v="wBlastHit"/>
    <s v="BLASTORTHO"/>
    <s v="sp|Q2FV56|CRTO_STAA8"/>
    <n v="1.07224E-119"/>
    <x v="8"/>
    <s v="CP020619.1"/>
    <s v="Protein Homology"/>
    <s v="CDS"/>
    <n v="2708265"/>
    <n v="2708753"/>
    <s v="."/>
    <s v="-"/>
    <n v="0"/>
    <s v="ID=cds-ARG47398.1"/>
    <s v="Parent=gene-B7H15_14270"/>
    <s v="Dbxref=NCBI_GP:ARG47398.1"/>
    <s v="Name=ARG47398.1"/>
    <s v="gbkey=CDS"/>
    <s v="inference=COORDINATES: similar to AA sequence:RefSeq:YP_501336.1"/>
    <s v="B7H15_14270"/>
    <s v="product=glycosyl-4%2C4'-diaponeurosporenoate acyltransferase"/>
    <s v="protein_id=ARG47398.1"/>
    <s v="transl_table=11"/>
    <m/>
    <m/>
    <m/>
    <m/>
  </r>
  <r>
    <x v="2128"/>
    <x v="5204"/>
    <x v="1"/>
    <s v="xxx"/>
    <s v="&gt;lcl|CP020619.1_prot_ARG47139.1_2773"/>
    <s v="B7H15_14275"/>
    <s v="[protein=CHAP domain-containing protein]"/>
    <s v="[protein_id=ARG47139.1]"/>
    <s v="[location=complement(2708928..2709695)]"/>
    <s v="wBlastHit"/>
    <s v="BLASTORTHO"/>
    <s v="sp|Q2FV55|SSAA_STAA8"/>
    <n v="2.0375900000000001E-179"/>
    <x v="8"/>
    <s v="CP020619.1"/>
    <s v="Protein Homology"/>
    <s v="CDS"/>
    <n v="2708928"/>
    <n v="2709695"/>
    <s v="."/>
    <s v="-"/>
    <n v="0"/>
    <s v="ID=cds-ARG47139.1"/>
    <s v="Parent=gene-B7H15_14275"/>
    <s v="Dbxref=NCBI_GP:ARG47139.1"/>
    <s v="Name=ARG47139.1"/>
    <s v="gbkey=CDS"/>
    <s v="inference=COORDINATES: similar to AA sequence:RefSeq:YP_501337.1"/>
    <s v="B7H15_14275"/>
    <s v="product=CHAP domain-containing protein"/>
    <s v="protein_id=ARG47139.1"/>
    <s v="transl_table=11"/>
    <m/>
    <m/>
    <m/>
    <m/>
  </r>
  <r>
    <x v="2129"/>
    <x v="5205"/>
    <x v="1"/>
    <s v="xxx"/>
    <s v="&gt;lcl|CP020619.1_prot_ARG47140.1_2774"/>
    <s v="B7H15_14280"/>
    <s v="[protein=O-acetyltransferase OatA]"/>
    <s v="[protein_id=ARG47140.1]"/>
    <s v="[location=complement(2710056..2711867)]"/>
    <s v="wBlastHit"/>
    <s v="BLASTORTHO"/>
    <s v="sp|Q2FV54|OATA_STAA8"/>
    <n v="0"/>
    <x v="8"/>
    <s v="CP020619.1"/>
    <s v="Protein Homology"/>
    <s v="CDS"/>
    <n v="2710056"/>
    <n v="2711867"/>
    <s v="."/>
    <s v="-"/>
    <n v="0"/>
    <s v="ID=cds-ARG47140.1"/>
    <s v="Parent=gene-B7H15_14280"/>
    <s v="Dbxref=NCBI_GP:ARG47140.1"/>
    <s v="Name=ARG47140.1"/>
    <s v="gbkey=CDS"/>
    <s v="inference=COORDINATES: similar to AA sequence:RefSeq:YP_501338.1"/>
    <s v="B7H15_14280"/>
    <s v="product=O-acetyltransferase OatA"/>
    <s v="protein_id=ARG47140.1"/>
    <s v="transl_table=11"/>
    <m/>
    <m/>
    <m/>
    <m/>
  </r>
  <r>
    <x v="2130"/>
    <x v="5206"/>
    <x v="1"/>
    <s v="xxx"/>
    <s v="&gt;lcl|CP020619.1_prot_ARG47141.1_2775"/>
    <s v="B7H15_14285"/>
    <s v="[protein=N-acetyltransferase]"/>
    <s v="[protein_id=ARG47141.1]"/>
    <s v="[location=complement(2712378..2712866)]"/>
    <s v="wBlastHit"/>
    <s v="BLASTORTHO"/>
    <s v="tr|Q2FV53|Q2FV53_STAA8"/>
    <n v="1.03794E-116"/>
    <x v="8"/>
    <s v="CP020619.1"/>
    <s v="Protein Homology"/>
    <s v="CDS"/>
    <n v="2712378"/>
    <n v="2712866"/>
    <s v="."/>
    <s v="-"/>
    <n v="0"/>
    <s v="ID=cds-ARG47141.1"/>
    <s v="Parent=gene-B7H15_14285"/>
    <s v="Dbxref=NCBI_GP:ARG47141.1"/>
    <s v="Name=ARG47141.1"/>
    <s v="gbkey=CDS"/>
    <s v="inference=COORDINATES: similar to AA sequence:RefSeq:YP_501339.1"/>
    <s v="B7H15_14285"/>
    <s v="product=N-acetyltransferase"/>
    <s v="protein_id=ARG47141.1"/>
    <s v="transl_table=11"/>
    <m/>
    <m/>
    <m/>
    <m/>
  </r>
  <r>
    <x v="2131"/>
    <x v="5207"/>
    <x v="1"/>
    <s v="xxx"/>
    <s v="&gt;lcl|CP020619.1_prot_ARG47142.1_2776"/>
    <s v="B7H15_14290"/>
    <s v="[protein=transglycosylase IsaA]"/>
    <s v="[protein_id=ARG47142.1]"/>
    <s v="[location=complement(2713142..2713843)]"/>
    <s v="wBlastHit"/>
    <s v="BLASTORTHO"/>
    <s v="sp|Q2FV52|ISAA_STAA8"/>
    <n v="4.5018600000000003E-171"/>
    <x v="8"/>
    <s v="CP020619.1"/>
    <s v="Protein Homology"/>
    <s v="CDS"/>
    <n v="2713142"/>
    <n v="2713843"/>
    <s v="."/>
    <s v="-"/>
    <n v="0"/>
    <s v="ID=cds-ARG47142.1"/>
    <s v="Parent=gene-B7H15_14290"/>
    <s v="Dbxref=NCBI_GP:ARG47142.1"/>
    <s v="Name=ARG47142.1"/>
    <s v="gbkey=CDS"/>
    <s v="inference=COORDINATES: similar to AA sequence:RefSeq:YP_501340.1"/>
    <s v="B7H15_14290"/>
    <s v="product=transglycosylase IsaA"/>
    <s v="protein_id=ARG47142.1"/>
    <s v="transl_table=11"/>
    <m/>
    <m/>
    <m/>
    <m/>
  </r>
  <r>
    <x v="2132"/>
    <x v="5208"/>
    <x v="1"/>
    <s v="xxx"/>
    <s v="&gt;lcl|CP020619.1_prot_ARG47143.1_2777"/>
    <s v="B7H15_14295"/>
    <s v="[protein=hypothetical protein]"/>
    <s v="[protein_id=ARG47143.1]"/>
    <s v="[location=complement(2714451..2715506)]"/>
    <s v="wBlastHit"/>
    <s v="BLASTORTHO"/>
    <s v="tr|Q2FV51|Q2FV51_STAA8"/>
    <n v="0"/>
    <x v="8"/>
    <s v="CP020619.1"/>
    <s v="Protein Homology"/>
    <s v="CDS"/>
    <n v="2714451"/>
    <n v="2715506"/>
    <s v="."/>
    <s v="-"/>
    <n v="0"/>
    <s v="ID=cds-ARG47143.1"/>
    <s v="Parent=gene-B7H15_14295"/>
    <s v="Dbxref=NCBI_GP:ARG47143.1"/>
    <s v="Name=ARG47143.1"/>
    <s v="gbkey=CDS"/>
    <s v="inference=COORDINATES: similar to AA sequence:RefSeq:YP_501341.1"/>
    <s v="B7H15_14295"/>
    <s v="product=hypothetical protein"/>
    <s v="protein_id=ARG47143.1"/>
    <s v="transl_table=11"/>
    <m/>
    <m/>
    <m/>
    <m/>
  </r>
  <r>
    <x v="2682"/>
    <x v="5209"/>
    <x v="1"/>
    <s v="xxx"/>
    <s v="&gt;lcl|CP020619.1_prot_ARG47144.1_2778"/>
    <s v="B7H15_14300"/>
    <s v="[protein=hypothetical protein]"/>
    <s v="[protein_id=ARG47144.1]"/>
    <s v="[location=complement(2715633..2715761)]"/>
    <s v="wBlastHit"/>
    <s v="BLASTORTHO"/>
    <s v="tr|Q2FV50|Q2FV50_STAA8"/>
    <n v="1.46362E-24"/>
    <x v="8"/>
    <s v="CP020619.1"/>
    <s v="Protein Homology"/>
    <s v="CDS"/>
    <n v="2715633"/>
    <n v="2715761"/>
    <s v="."/>
    <s v="-"/>
    <n v="0"/>
    <s v="ID=cds-ARG47144.1"/>
    <s v="Parent=gene-B7H15_14300"/>
    <s v="Dbxref=NCBI_GP:ARG47144.1"/>
    <s v="Name=ARG47144.1"/>
    <s v="gbkey=CDS"/>
    <s v="inference=COORDINATES: similar to AA sequence:RefSeq:YP_501342.1"/>
    <s v="B7H15_14300"/>
    <s v="product=hypothetical protein"/>
    <s v="protein_id=ARG47144.1"/>
    <s v="transl_table=11"/>
    <m/>
    <m/>
    <m/>
    <m/>
  </r>
  <r>
    <x v="2133"/>
    <x v="5210"/>
    <x v="1"/>
    <s v="xxx"/>
    <s v="&gt;lcl|CP020619.1_prot_ARG47399.1_2779"/>
    <s v="B7H15_14305"/>
    <s v="[protein=TetR family transcriptional regulator]"/>
    <s v="[protein_id=ARG47399.1]"/>
    <s v="[location=2715916..2716485]"/>
    <s v="wBlastHit"/>
    <s v="BLASTORTHO"/>
    <s v="tr|Q2FV48|Q2FV48_STAA8"/>
    <n v="5.8357199999999998E-139"/>
    <x v="8"/>
    <s v="CP020619.1"/>
    <s v="Protein Homology"/>
    <s v="CDS"/>
    <n v="2715916"/>
    <n v="2716485"/>
    <s v="."/>
    <s v="+"/>
    <n v="0"/>
    <s v="ID=cds-ARG47399.1"/>
    <s v="Parent=gene-B7H15_14305"/>
    <s v="Dbxref=NCBI_GP:ARG47399.1"/>
    <s v="Name=ARG47399.1"/>
    <s v="gbkey=CDS"/>
    <s v="inference=COORDINATES: similar to AA sequence:RefSeq:YP_501344.1"/>
    <s v="B7H15_14305"/>
    <s v="product=TetR family transcriptional regulator"/>
    <s v="protein_id=ARG47399.1"/>
    <s v="transl_table=11"/>
    <m/>
    <m/>
    <m/>
    <m/>
  </r>
  <r>
    <x v="2134"/>
    <x v="5211"/>
    <x v="1"/>
    <s v="xxx"/>
    <s v="&gt;lcl|CP020619.1_prot_ARG47145.1_2780"/>
    <s v="B7H15_14310"/>
    <s v="[protein=hypothetical protein]"/>
    <s v="[protein_id=ARG47145.1]"/>
    <s v="[location=2716683..2717183]"/>
    <s v="wBlastHit"/>
    <s v="BLASTORTHO"/>
    <s v="tr|Q2FV47|Q2FV47_STAA8"/>
    <n v="4.8738799999999997E-125"/>
    <x v="8"/>
    <s v="CP020619.1"/>
    <s v="Protein Homology"/>
    <s v="CDS"/>
    <n v="2716683"/>
    <n v="2717183"/>
    <s v="."/>
    <s v="+"/>
    <n v="0"/>
    <s v="ID=cds-ARG47145.1"/>
    <s v="Parent=gene-B7H15_14310"/>
    <s v="Dbxref=NCBI_GP:ARG47145.1"/>
    <s v="Name=ARG47145.1"/>
    <s v="gbkey=CDS"/>
    <s v="inference=COORDINATES: similar to AA sequence:RefSeq:YP_501345.1"/>
    <s v="B7H15_14310"/>
    <s v="product=hypothetical protein"/>
    <s v="protein_id=ARG47145.1"/>
    <s v="transl_table=11"/>
    <m/>
    <m/>
    <m/>
    <m/>
  </r>
  <r>
    <x v="2135"/>
    <x v="5212"/>
    <x v="1"/>
    <s v="xxx"/>
    <s v="&gt;lcl|CP020619.1_prot_ARG47146.1_2781"/>
    <s v="B7H15_14315"/>
    <s v="[protein=hypothetical protein]"/>
    <s v="[protein_id=ARG47146.1]"/>
    <s v="[location=2717403..2717633]"/>
    <s v="wBlastHit"/>
    <s v="BLASTORTHO"/>
    <s v="tr|Q2FV46|Q2FV46_STAA8"/>
    <n v="5.5128800000000002E-53"/>
    <x v="8"/>
    <s v="CP020619.1"/>
    <s v="Protein Homology"/>
    <s v="CDS"/>
    <n v="2717403"/>
    <n v="2717633"/>
    <s v="."/>
    <s v="+"/>
    <n v="0"/>
    <s v="ID=cds-ARG47146.1"/>
    <s v="Parent=gene-B7H15_14315"/>
    <s v="Dbxref=NCBI_GP:ARG47146.1"/>
    <s v="Name=ARG47146.1"/>
    <s v="gbkey=CDS"/>
    <s v="inference=COORDINATES: similar to AA sequence:RefSeq:YP_501346.1"/>
    <s v="B7H15_14315"/>
    <s v="product=hypothetical protein"/>
    <s v="protein_id=ARG47146.1"/>
    <s v="transl_table=11"/>
    <m/>
    <m/>
    <m/>
    <m/>
  </r>
  <r>
    <x v="2136"/>
    <x v="5213"/>
    <x v="1"/>
    <s v="xxx"/>
    <s v="&gt;lcl|CP020619.1_prot_ARG47147.1_2782"/>
    <s v="B7H15_14320"/>
    <s v="[protein=glyoxalase]"/>
    <s v="[protein_id=ARG47147.1]"/>
    <s v="[location=complement(2717783..2718160)]"/>
    <s v="wBlastHit"/>
    <s v="BLASTORTHO"/>
    <s v="tr|Q2FV45|Q2FV45_STAA8"/>
    <n v="5.89667E-92"/>
    <x v="8"/>
    <s v="CP020619.1"/>
    <s v="Protein Homology"/>
    <s v="CDS"/>
    <n v="2717783"/>
    <n v="2718160"/>
    <s v="."/>
    <s v="-"/>
    <n v="0"/>
    <s v="ID=cds-ARG47147.1"/>
    <s v="Parent=gene-B7H15_14320"/>
    <s v="Dbxref=NCBI_GP:ARG47147.1"/>
    <s v="Name=ARG47147.1"/>
    <s v="gbkey=CDS"/>
    <s v="inference=COORDINATES: similar to AA sequence:RefSeq:YP_501347.1"/>
    <s v="B7H15_14320"/>
    <s v="product=glyoxalase"/>
    <s v="protein_id=ARG47147.1"/>
    <s v="transl_table=11"/>
    <m/>
    <m/>
    <m/>
    <m/>
  </r>
  <r>
    <x v="2137"/>
    <x v="5214"/>
    <x v="1"/>
    <s v="xxx"/>
    <s v="&gt;lcl|CP020619.1_prot_ARG47148.1_2783"/>
    <s v="B7H15_14325"/>
    <s v="[protein=NmrA family protein]"/>
    <s v="[protein_id=ARG47148.1]"/>
    <s v="[location=complement(2718177..2718998)]"/>
    <s v="wBlastHit"/>
    <s v="BLASTORTHO"/>
    <s v="tr|Q2FV44|Q2FV44_STAA8"/>
    <n v="0"/>
    <x v="8"/>
    <s v="CP020619.1"/>
    <s v="Protein Homology"/>
    <s v="CDS"/>
    <n v="2718177"/>
    <n v="2718998"/>
    <s v="."/>
    <s v="-"/>
    <n v="0"/>
    <s v="ID=cds-ARG47148.1"/>
    <s v="Parent=gene-B7H15_14325"/>
    <s v="Dbxref=NCBI_GP:ARG47148.1"/>
    <s v="Name=ARG47148.1"/>
    <s v="gbkey=CDS"/>
    <s v="inference=COORDINATES: similar to AA sequence:RefSeq:YP_501348.1"/>
    <s v="B7H15_14325"/>
    <s v="product=NmrA family protein"/>
    <s v="protein_id=ARG47148.1"/>
    <s v="transl_table=11"/>
    <m/>
    <m/>
    <m/>
    <m/>
  </r>
  <r>
    <x v="2138"/>
    <x v="5215"/>
    <x v="1"/>
    <s v="xxx"/>
    <s v="&gt;lcl|CP020619.1_prot_ARG47149.1_2784"/>
    <s v="B7H15_14330"/>
    <s v="[protein=hypothetical protein]"/>
    <s v="[protein_id=ARG47149.1]"/>
    <s v="[location=complement(2719018..2719317)]"/>
    <s v="wBlastHit"/>
    <s v="BLASTORTHO"/>
    <s v="tr|Q2FV43|Q2FV43_STAA8"/>
    <n v="3.9172800000000001E-73"/>
    <x v="8"/>
    <s v="CP020619.1"/>
    <s v="Protein Homology"/>
    <s v="CDS"/>
    <n v="2719018"/>
    <n v="2719317"/>
    <s v="."/>
    <s v="-"/>
    <n v="0"/>
    <s v="ID=cds-ARG47149.1"/>
    <s v="Parent=gene-B7H15_14330"/>
    <s v="Dbxref=NCBI_GP:ARG47149.1"/>
    <s v="Name=ARG47149.1"/>
    <s v="gbkey=CDS"/>
    <s v="inference=COORDINATES: similar to AA sequence:RefSeq:YP_501349.1"/>
    <s v="B7H15_14330"/>
    <s v="product=hypothetical protein"/>
    <s v="protein_id=ARG47149.1"/>
    <s v="transl_table=11"/>
    <m/>
    <m/>
    <m/>
    <m/>
  </r>
  <r>
    <x v="2139"/>
    <x v="5216"/>
    <x v="1"/>
    <s v="xxx"/>
    <s v="&gt;lcl|CP020619.1_prot_ARG47150.1_2785"/>
    <s v="B7H15_14335"/>
    <s v="[protein=TetR family transcriptional regulator]"/>
    <s v="[protein_id=ARG47150.1]"/>
    <s v="[location=2719448..2720005]"/>
    <s v="wBlastHit"/>
    <s v="BLASTORTHO"/>
    <s v="sp|Q2FV42|Y2897_STAA8"/>
    <n v="7.1463199999999999E-137"/>
    <x v="8"/>
    <s v="CP020619.1"/>
    <s v="Protein Homology"/>
    <s v="CDS"/>
    <n v="2719448"/>
    <n v="2720005"/>
    <s v="."/>
    <s v="+"/>
    <n v="0"/>
    <s v="ID=cds-ARG47150.1"/>
    <s v="Parent=gene-B7H15_14335"/>
    <s v="Dbxref=NCBI_GP:ARG47150.1"/>
    <s v="Name=ARG47150.1"/>
    <s v="gbkey=CDS"/>
    <s v="inference=COORDINATES: similar to AA sequence:RefSeq:YP_501350.1"/>
    <s v="B7H15_14335"/>
    <s v="product=TetR family transcriptional regulator"/>
    <s v="protein_id=ARG47150.1"/>
    <s v="transl_table=11"/>
    <m/>
    <m/>
    <m/>
    <m/>
  </r>
  <r>
    <x v="2140"/>
    <x v="5217"/>
    <x v="1"/>
    <s v="xxx"/>
    <s v="&gt;lcl|CP020619.1_prot_ARG47151.1_2786"/>
    <s v="B7H15_14340"/>
    <s v="[protein=short-chain dehydrogenase]"/>
    <s v="[protein_id=ARG47151.1]"/>
    <s v="[location=2719998..2720702]"/>
    <s v="wBlastHit"/>
    <s v="BLASTORTHO"/>
    <s v="tr|Q2FV41|Q2FV41_STAA8"/>
    <n v="6.2105800000000003E-176"/>
    <x v="8"/>
    <s v="CP020619.1"/>
    <s v="Protein Homology"/>
    <s v="CDS"/>
    <n v="2719998"/>
    <n v="2720702"/>
    <s v="."/>
    <s v="+"/>
    <n v="0"/>
    <s v="ID=cds-ARG47151.1"/>
    <s v="Parent=gene-B7H15_14340"/>
    <s v="Dbxref=NCBI_GP:ARG47151.1"/>
    <s v="Name=ARG47151.1"/>
    <s v="gbkey=CDS"/>
    <s v="inference=COORDINATES: similar to AA sequence:RefSeq:YP_501351.1"/>
    <s v="B7H15_14340"/>
    <s v="product=short-chain dehydrogenase"/>
    <s v="protein_id=ARG47151.1"/>
    <s v="transl_table=11"/>
    <m/>
    <m/>
    <m/>
    <m/>
  </r>
  <r>
    <x v="2683"/>
    <x v="5218"/>
    <x v="1"/>
    <s v="xxx"/>
    <s v="&gt;lcl|CP020619.1_prot_ARG47152.1_2787"/>
    <s v="B7H15_14345"/>
    <s v="[protein=amidohydrolase]"/>
    <s v="[protein_id=ARG47152.1]"/>
    <s v="[location=2720800..2721810]"/>
    <s v="wBlastHit"/>
    <s v="BLASTORTHO"/>
    <s v="tr|Q2FV40|Q2FV40_STAA8"/>
    <n v="0"/>
    <x v="8"/>
    <s v="CP020619.1"/>
    <s v="Protein Homology"/>
    <s v="CDS"/>
    <n v="2720800"/>
    <n v="2721810"/>
    <s v="."/>
    <s v="+"/>
    <n v="0"/>
    <s v="ID=cds-ARG47152.1"/>
    <s v="Parent=gene-B7H15_14345"/>
    <s v="Dbxref=NCBI_GP:ARG47152.1"/>
    <s v="Name=ARG47152.1"/>
    <s v="gbkey=CDS"/>
    <s v="inference=COORDINATES: similar to AA sequence:RefSeq:YP_501352.1"/>
    <s v="B7H15_14345"/>
    <s v="product=amidohydrolase"/>
    <s v="protein_id=ARG47152.1"/>
    <s v="transl_table=11"/>
    <m/>
    <m/>
    <m/>
    <m/>
  </r>
  <r>
    <x v="2141"/>
    <x v="5219"/>
    <x v="1"/>
    <s v="xxx"/>
    <s v="&gt;lcl|CP020619.1_prot_ARG47153.1_2788"/>
    <s v="B7H15_14350"/>
    <s v="[protein=alpha/beta hydrolase]"/>
    <s v="[protein_id=ARG47153.1]"/>
    <s v="[location=2721830..2722660]"/>
    <s v="wBlastHit"/>
    <s v="BLASTORTHO"/>
    <s v="sp|Q2FV39|Y2900_STAA8"/>
    <n v="0"/>
    <x v="8"/>
    <s v="CP020619.1"/>
    <s v="Protein Homology"/>
    <s v="CDS"/>
    <n v="2721830"/>
    <n v="2722660"/>
    <s v="."/>
    <s v="+"/>
    <n v="0"/>
    <s v="ID=cds-ARG47153.1"/>
    <s v="Parent=gene-B7H15_14350"/>
    <s v="Dbxref=NCBI_GP:ARG47153.1"/>
    <s v="Name=ARG47153.1"/>
    <s v="gbkey=CDS"/>
    <s v="inference=COORDINATES: similar to AA sequence:RefSeq:YP_501353.1"/>
    <s v="B7H15_14350"/>
    <s v="product=alpha/beta hydrolase"/>
    <s v="protein_id=ARG47153.1"/>
    <s v="transl_table=11"/>
    <m/>
    <m/>
    <m/>
    <m/>
  </r>
  <r>
    <x v="2142"/>
    <x v="5220"/>
    <x v="1"/>
    <s v="xxx"/>
    <s v="&gt;lcl|CP020619.1_prot_ARG47154.1_2789"/>
    <s v="B7H15_14355"/>
    <s v="[protein=GTPase]"/>
    <s v="[protein_id=ARG47154.1]"/>
    <s v="[location=complement(2722807..2723697)]"/>
    <s v="wBlastHit"/>
    <s v="BLASTORTHO"/>
    <s v="tr|Q2FV38|Q2FV38_STAA8"/>
    <n v="0"/>
    <x v="8"/>
    <s v="CP020619.1"/>
    <s v="Protein Homology"/>
    <s v="CDS"/>
    <n v="2722807"/>
    <n v="2723697"/>
    <s v="."/>
    <s v="-"/>
    <n v="0"/>
    <s v="ID=cds-ARG47154.1"/>
    <s v="Parent=gene-B7H15_14355"/>
    <s v="Dbxref=NCBI_GP:ARG47154.1"/>
    <s v="Name=ARG47154.1"/>
    <s v="gbkey=CDS"/>
    <s v="inference=COORDINATES: similar to AA sequence:RefSeq:YP_501354.1"/>
    <s v="B7H15_14355"/>
    <s v="product=GTPase"/>
    <s v="protein_id=ARG47154.1"/>
    <s v="transl_table=11"/>
    <m/>
    <m/>
    <m/>
    <m/>
  </r>
  <r>
    <x v="2143"/>
    <x v="5221"/>
    <x v="1"/>
    <s v="xxx"/>
    <s v="&gt;lcl|CP020619.1_prot_ARG47155.1_2790"/>
    <s v="B7H15_14360"/>
    <s v="[protein=transporter]"/>
    <s v="[protein_id=ARG47155.1]"/>
    <s v="[location=complement(2723795..2725135)]"/>
    <s v="wBlastHit"/>
    <s v="BLASTORTHO"/>
    <s v="tr|Q2FV36|Q2FV36_STAA8"/>
    <n v="0"/>
    <x v="8"/>
    <s v="CP020619.1"/>
    <s v="Protein Homology"/>
    <s v="CDS"/>
    <n v="2723795"/>
    <n v="2725135"/>
    <s v="."/>
    <s v="-"/>
    <n v="0"/>
    <s v="ID=cds-ARG47155.1"/>
    <s v="Parent=gene-B7H15_14360"/>
    <s v="Dbxref=NCBI_GP:ARG47155.1"/>
    <s v="Name=ARG47155.1"/>
    <s v="gbkey=CDS"/>
    <s v="inference=COORDINATES: similar to AA sequence:RefSeq:WP_000895187.1"/>
    <s v="B7H15_14360"/>
    <s v="product=transporter"/>
    <s v="protein_id=ARG47155.1"/>
    <s v="transl_table=11"/>
    <m/>
    <m/>
    <m/>
    <m/>
  </r>
  <r>
    <x v="2144"/>
    <x v="5222"/>
    <x v="1"/>
    <s v="xxx"/>
    <s v="&gt;lcl|CP020619.1_prot_ARG47156.1_2791"/>
    <s v="B7H15_14365"/>
    <s v="[protein=pyridine nucleotide-disulfide oxidoreductase]"/>
    <s v="[protein_id=ARG47156.1]"/>
    <s v="[location=complement(2725129..2726235)]"/>
    <s v="wBlastHit"/>
    <s v="BLASTORTHO"/>
    <s v="tr|Q2FV35|Q2FV35_STAA8"/>
    <n v="0"/>
    <x v="8"/>
    <s v="CP020619.1"/>
    <s v="Protein Homology"/>
    <s v="CDS"/>
    <n v="2725129"/>
    <n v="2726235"/>
    <s v="."/>
    <s v="-"/>
    <n v="0"/>
    <s v="ID=cds-ARG47156.1"/>
    <s v="Parent=gene-B7H15_14365"/>
    <s v="Dbxref=NCBI_GP:ARG47156.1"/>
    <s v="Name=ARG47156.1"/>
    <s v="gbkey=CDS"/>
    <s v="inference=COORDINATES: similar to AA sequence:RefSeq:YP_501357.1"/>
    <s v="B7H15_14365"/>
    <s v="product=pyridine nucleotide-disulfide oxidoreductase"/>
    <s v="protein_id=ARG47156.1"/>
    <s v="transl_table=11"/>
    <m/>
    <m/>
    <m/>
    <m/>
  </r>
  <r>
    <x v="25"/>
    <x v="5223"/>
    <x v="1"/>
    <s v="xxx"/>
    <s v="&gt;lcl|CP020619.1_prot_2792"/>
    <s v="B7H15_14370"/>
    <s v="[protein=hypothetical protein]"/>
    <s v="[pseudo=true]"/>
    <s v="[location=complement(2726295..2726515)]"/>
    <s v="no hit"/>
    <s v="NA"/>
    <s v="NA"/>
    <s v="NA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45"/>
    <x v="5224"/>
    <x v="1"/>
    <s v="xxx"/>
    <s v="&gt;lcl|CP020619.1_prot_ARG47157.1_2793"/>
    <s v="B7H15_14375"/>
    <s v="[protein=type II secretion protein]"/>
    <s v="[protein_id=ARG47157.1]"/>
    <s v="[location=complement(2726569..2726865)]"/>
    <s v="wBlastHit"/>
    <s v="BLASTORTHO"/>
    <s v="tr|Q2FV34|Q2FV34_STAA8"/>
    <n v="1.10616E-68"/>
    <x v="8"/>
    <s v="CP020619.1"/>
    <s v="Protein Homology"/>
    <s v="CDS"/>
    <n v="2726569"/>
    <n v="2726865"/>
    <s v="."/>
    <s v="-"/>
    <n v="0"/>
    <s v="ID=cds-ARG47157.1"/>
    <s v="Parent=gene-B7H15_14375"/>
    <s v="Dbxref=NCBI_GP:ARG47157.1"/>
    <s v="Name=ARG47157.1"/>
    <s v="gbkey=CDS"/>
    <s v="inference=COORDINATES: similar to AA sequence:RefSeq:YP_501358.1"/>
    <s v="B7H15_14375"/>
    <s v="product=type II secretion protein"/>
    <s v="protein_id=ARG47157.1"/>
    <s v="transl_table=11"/>
    <m/>
    <m/>
    <m/>
    <m/>
  </r>
  <r>
    <x v="2146"/>
    <x v="5225"/>
    <x v="1"/>
    <s v="xxx"/>
    <s v="&gt;lcl|CP020619.1_prot_ARG47158.1_2794"/>
    <s v="B7H15_14380"/>
    <s v="[protein=hypothetical protein]"/>
    <s v="[protein_id=ARG47158.1]"/>
    <s v="[location=complement(2726853..2727221)]"/>
    <s v="wBlastHit"/>
    <s v="BLASTORTHO"/>
    <s v="tr|Q2FV33|Q2FV33_STAA8"/>
    <n v="2.5773200000000002E-88"/>
    <x v="8"/>
    <s v="CP020619.1"/>
    <s v="Protein Homology"/>
    <s v="CDS"/>
    <n v="2726853"/>
    <n v="2727221"/>
    <s v="."/>
    <s v="-"/>
    <n v="0"/>
    <s v="ID=cds-ARG47158.1"/>
    <s v="Parent=gene-B7H15_14380"/>
    <s v="Dbxref=NCBI_GP:ARG47158.1"/>
    <s v="Name=ARG47158.1"/>
    <s v="gbkey=CDS"/>
    <s v="inference=COORDINATES: similar to AA sequence:RefSeq:YP_501359.1"/>
    <s v="B7H15_14380"/>
    <s v="product=hypothetical protein"/>
    <s v="protein_id=ARG47158.1"/>
    <s v="transl_table=11"/>
    <m/>
    <m/>
    <m/>
    <m/>
  </r>
  <r>
    <x v="2147"/>
    <x v="5226"/>
    <x v="1"/>
    <s v="xxx"/>
    <s v="&gt;lcl|CP020619.1_prot_ARG47159.1_2795"/>
    <s v="B7H15_14385"/>
    <s v="[protein=type VII secretion effector]"/>
    <s v="[protein_id=ARG47159.1]"/>
    <s v="[location=complement(2727236..2727514)]"/>
    <s v="wBlastHit"/>
    <s v="BLASTORTHO"/>
    <s v="tr|Q2FV32|Q2FV32_STAA8"/>
    <n v="2.9946099999999999E-63"/>
    <x v="8"/>
    <s v="CP020619.1"/>
    <s v="Protein Homology"/>
    <s v="CDS"/>
    <n v="2727236"/>
    <n v="2727514"/>
    <s v="."/>
    <s v="-"/>
    <n v="0"/>
    <s v="ID=cds-ARG47159.1"/>
    <s v="Parent=gene-B7H15_14385"/>
    <s v="Dbxref=NCBI_GP:ARG47159.1"/>
    <s v="Name=ARG47159.1"/>
    <s v="gbkey=CDS"/>
    <s v="inference=COORDINATES: similar to AA sequence:RefSeq:YP_501360.1"/>
    <s v="B7H15_14385"/>
    <s v="product=type VII secretion effector"/>
    <s v="protein_id=ARG47159.1"/>
    <s v="transl_table=11"/>
    <m/>
    <m/>
    <m/>
    <m/>
  </r>
  <r>
    <x v="2148"/>
    <x v="5227"/>
    <x v="1"/>
    <s v="xxx"/>
    <s v="&gt;lcl|CP020619.1_prot_ARG47160.1_2796"/>
    <s v="B7H15_14390"/>
    <s v="[protein=fructosamine kinase]"/>
    <s v="[protein_id=ARG47160.1]"/>
    <s v="[location=complement(2727856..2728722)]"/>
    <s v="wBlastHit"/>
    <s v="BLASTORTHO"/>
    <s v="sp|Q2FV31|KT3K_STAA8"/>
    <n v="0"/>
    <x v="8"/>
    <s v="CP020619.1"/>
    <s v="Protein Homology"/>
    <s v="CDS"/>
    <n v="2727856"/>
    <n v="2728722"/>
    <s v="."/>
    <s v="-"/>
    <n v="0"/>
    <s v="ID=cds-ARG47160.1"/>
    <s v="Parent=gene-B7H15_14390"/>
    <s v="Dbxref=NCBI_GP:ARG47160.1"/>
    <s v="Name=ARG47160.1"/>
    <s v="gbkey=CDS"/>
    <s v="inference=COORDINATES: similar to AA sequence:RefSeq:YP_501361.1"/>
    <s v="B7H15_14390"/>
    <s v="product=fructosamine kinase"/>
    <s v="protein_id=ARG47160.1"/>
    <s v="transl_table=11"/>
    <m/>
    <m/>
    <m/>
    <m/>
  </r>
  <r>
    <x v="2149"/>
    <x v="5228"/>
    <x v="1"/>
    <s v="xxx"/>
    <s v="&gt;lcl|CP020619.1_prot_ARG47161.1_2797"/>
    <s v="B7H15_14395"/>
    <s v="[protein=dihydroorotate dehydrogenase (quinone)]"/>
    <s v="[protein_id=ARG47161.1]"/>
    <s v="[location=2728940..2730004]"/>
    <s v="wBlastHit"/>
    <s v="BLASTORTHO"/>
    <s v="tr|Q2FV30|Q2FV30_STAA8"/>
    <n v="0"/>
    <x v="8"/>
    <s v="CP020619.1"/>
    <s v="Protein Homology"/>
    <s v="CDS"/>
    <n v="2728940"/>
    <n v="2730004"/>
    <s v="."/>
    <s v="+"/>
    <n v="0"/>
    <s v="ID=cds-ARG47161.1"/>
    <s v="Parent=gene-B7H15_14395"/>
    <s v="Dbxref=NCBI_GP:ARG47161.1"/>
    <s v="Name=ARG47161.1"/>
    <s v="gbkey=CDS"/>
    <s v="inference=COORDINATES: similar to AA sequence:RefSeq:YP_501362.1"/>
    <s v="B7H15_14395"/>
    <s v="product=dihydroorotate dehydrogenase (quinone)"/>
    <s v="protein_id=ARG47161.1"/>
    <s v="transl_table=11"/>
    <m/>
    <m/>
    <m/>
    <m/>
  </r>
  <r>
    <x v="2150"/>
    <x v="5229"/>
    <x v="1"/>
    <s v="xxx"/>
    <s v="&gt;lcl|CP020619.1_prot_ARG47162.1_2798"/>
    <s v="B7H15_14400"/>
    <s v="[protein=hypothetical protein]"/>
    <s v="[protein_id=ARG47162.1]"/>
    <s v="[location=2730159..2730434]"/>
    <s v="wBlastHit"/>
    <s v="BLASTORTHO"/>
    <s v="tr|Q2FV29|Q2FV29_STAA8"/>
    <n v="4.0317000000000003E-64"/>
    <x v="8"/>
    <s v="CP020619.1"/>
    <s v="Protein Homology"/>
    <s v="CDS"/>
    <n v="2730159"/>
    <n v="2730434"/>
    <s v="."/>
    <s v="+"/>
    <n v="0"/>
    <s v="ID=cds-ARG47162.1"/>
    <s v="Parent=gene-B7H15_14400"/>
    <s v="Dbxref=NCBI_GP:ARG47162.1"/>
    <s v="Name=ARG47162.1"/>
    <s v="gbkey=CDS"/>
    <s v="inference=COORDINATES: similar to AA sequence:RefSeq:YP_501363.1"/>
    <s v="B7H15_14400"/>
    <s v="product=hypothetical protein"/>
    <s v="protein_id=ARG47162.1"/>
    <s v="transl_table=11"/>
    <m/>
    <m/>
    <m/>
    <m/>
  </r>
  <r>
    <x v="2151"/>
    <x v="5230"/>
    <x v="1"/>
    <s v="xxx"/>
    <s v="&gt;lcl|CP020619.1_prot_ARG47163.1_2799"/>
    <s v="B7H15_14405"/>
    <s v="[protein=DNA integration/recombination/inversion protein]"/>
    <s v="[protein_id=ARG47163.1]"/>
    <s v="[location=complement(2730620..2731342)]"/>
    <s v="wBlastHit"/>
    <s v="BLASTORTHO"/>
    <s v="tr|Q2FV28|Q2FV28_STAA8"/>
    <n v="0"/>
    <x v="8"/>
    <s v="CP020619.1"/>
    <s v="Protein Homology"/>
    <s v="CDS"/>
    <n v="2730620"/>
    <n v="2731342"/>
    <s v="."/>
    <s v="-"/>
    <n v="0"/>
    <s v="ID=cds-ARG47163.1"/>
    <s v="Parent=gene-B7H15_14405"/>
    <s v="Dbxref=NCBI_GP:ARG47163.1"/>
    <s v="Name=ARG47163.1"/>
    <s v="gbkey=CDS"/>
    <s v="inference=COORDINATES: similar to AA sequence:RefSeq:YP_501364.1"/>
    <s v="B7H15_14405"/>
    <s v="product=DNA integration/recombination/inversion protein"/>
    <s v="protein_id=ARG47163.1"/>
    <s v="transl_table=11"/>
    <m/>
    <m/>
    <m/>
    <m/>
  </r>
  <r>
    <x v="2152"/>
    <x v="5231"/>
    <x v="1"/>
    <s v="xxx"/>
    <s v="&gt;lcl|CP020619.1_prot_ARG47164.1_2800"/>
    <s v="B7H15_14410"/>
    <s v="[protein=VOC family protein]"/>
    <s v="[protein_id=ARG47164.1]"/>
    <s v="[location=2731696..2732145]"/>
    <s v="wBlastHit"/>
    <s v="BLASTORTHO"/>
    <s v="tr|Q2FV27|Q2FV27_STAA8"/>
    <n v="1.34013E-111"/>
    <x v="8"/>
    <s v="CP020619.1"/>
    <s v="Protein Homology"/>
    <s v="CDS"/>
    <n v="2731696"/>
    <n v="2732145"/>
    <s v="."/>
    <s v="+"/>
    <n v="0"/>
    <s v="ID=cds-ARG47164.1"/>
    <s v="Parent=gene-B7H15_14410"/>
    <s v="Dbxref=NCBI_GP:ARG47164.1"/>
    <s v="Name=ARG47164.1"/>
    <s v="gbkey=CDS"/>
    <s v="inference=COORDINATES: similar to AA sequence:RefSeq:YP_501365.1"/>
    <s v="B7H15_14410"/>
    <s v="product=VOC family protein"/>
    <s v="protein_id=ARG47164.1"/>
    <s v="transl_table=11"/>
    <m/>
    <m/>
    <m/>
    <m/>
  </r>
  <r>
    <x v="2153"/>
    <x v="5232"/>
    <x v="1"/>
    <s v="xxx"/>
    <s v="&gt;lcl|CP020619.1_prot_ARG47165.1_2801"/>
    <s v="B7H15_14415"/>
    <s v="[protein=TetR family transcriptional regulator]"/>
    <s v="[protein_id=ARG47165.1]"/>
    <s v="[location=complement(2732226..2732813)]"/>
    <s v="wBlastHit"/>
    <s v="BLASTORTHO"/>
    <s v="tr|Q2FV26|Q2FV26_STAA8"/>
    <n v="3.8673599999999998E-147"/>
    <x v="8"/>
    <s v="CP020619.1"/>
    <s v="Protein Homology"/>
    <s v="CDS"/>
    <n v="2732226"/>
    <n v="2732813"/>
    <s v="."/>
    <s v="-"/>
    <n v="0"/>
    <s v="ID=cds-ARG47165.1"/>
    <s v="Parent=gene-B7H15_14415"/>
    <s v="Dbxref=NCBI_GP:ARG47165.1"/>
    <s v="Name=ARG47165.1"/>
    <s v="gbkey=CDS"/>
    <s v="inference=COORDINATES: similar to AA sequence:RefSeq:YP_501366.1"/>
    <s v="B7H15_14415"/>
    <s v="product=TetR family transcriptional regulator"/>
    <s v="protein_id=ARG47165.1"/>
    <s v="transl_table=11"/>
    <m/>
    <m/>
    <m/>
    <m/>
  </r>
  <r>
    <x v="2684"/>
    <x v="5233"/>
    <x v="1"/>
    <s v="xxx"/>
    <s v="&gt;lcl|CP020619.1_prot_ARG47166.1_2802"/>
    <s v="B7H15_14420"/>
    <s v="[protein=hypothetical protein]"/>
    <s v="[protein_id=ARG47166.1]"/>
    <s v="[location=complement(2732791..2732889)]"/>
    <s v="wBlastHit"/>
    <s v="BLASTORTHO"/>
    <s v="tr|Q2FV25|Q2FV25_STAA8"/>
    <n v="1.6384399999999999E-19"/>
    <x v="8"/>
    <s v="CP020619.1"/>
    <s v="Protein Homology"/>
    <s v="CDS"/>
    <n v="2732791"/>
    <n v="2732889"/>
    <s v="."/>
    <s v="-"/>
    <n v="0"/>
    <s v="ID=cds-ARG47166.1"/>
    <s v="Parent=gene-B7H15_14420"/>
    <s v="Dbxref=NCBI_GP:ARG47166.1"/>
    <s v="Name=ARG47166.1"/>
    <s v="gbkey=CDS"/>
    <s v="inference=COORDINATES: similar to AA sequence:RefSeq:YP_501367.1"/>
    <s v="B7H15_14420"/>
    <s v="product=hypothetical protein"/>
    <s v="protein_id=ARG47166.1"/>
    <s v="transl_table=11"/>
    <m/>
    <m/>
    <m/>
    <m/>
  </r>
  <r>
    <x v="2154"/>
    <x v="5234"/>
    <x v="1"/>
    <s v="xxx"/>
    <s v="&gt;lcl|CP020619.1_prot_ARG47167.1_2803"/>
    <s v="B7H15_14425"/>
    <s v="[protein=acyl esterase]"/>
    <s v="[protein_id=ARG47167.1]"/>
    <s v="[location=2732946..2734628]"/>
    <s v="wBlastHit"/>
    <s v="BLASTORTHO"/>
    <s v="tr|Q2FV24|Q2FV24_STAA8"/>
    <n v="0"/>
    <x v="8"/>
    <s v="CP020619.1"/>
    <s v="Protein Homology"/>
    <s v="CDS"/>
    <n v="2732946"/>
    <n v="2734628"/>
    <s v="."/>
    <s v="+"/>
    <n v="0"/>
    <s v="ID=cds-ARG47167.1"/>
    <s v="Parent=gene-B7H15_14425"/>
    <s v="Dbxref=NCBI_GP:ARG47167.1"/>
    <s v="Name=ARG47167.1"/>
    <s v="gbkey=CDS"/>
    <s v="inference=COORDINATES: similar to AA sequence:RefSeq:YP_501368.1"/>
    <s v="B7H15_14425"/>
    <s v="product=acyl esterase"/>
    <s v="protein_id=ARG47167.1"/>
    <s v="transl_table=11"/>
    <m/>
    <m/>
    <m/>
    <m/>
  </r>
  <r>
    <x v="2155"/>
    <x v="5235"/>
    <x v="1"/>
    <s v="xxx"/>
    <s v="&gt;lcl|CP020619.1_prot_ARG47400.1_2804"/>
    <s v="B7H15_14430"/>
    <s v="[protein=aspartate 1-decarboxylase]"/>
    <s v="[protein_id=ARG47400.1]"/>
    <s v="[location=complement(2734757..2735128)]"/>
    <s v="wBlastHit"/>
    <s v="BLASTORTHO"/>
    <s v="sp|Q2FV23|PAND_STAA8"/>
    <n v="1.12362E-86"/>
    <x v="8"/>
    <s v="CP020619.1"/>
    <s v="Protein Homology"/>
    <s v="CDS"/>
    <n v="2734757"/>
    <n v="2735128"/>
    <s v="."/>
    <s v="-"/>
    <n v="0"/>
    <s v="ID=cds-ARG47400.1"/>
    <s v="Parent=gene-B7H15_14430"/>
    <s v="Dbxref=NCBI_GP:ARG47400.1"/>
    <s v="Name=ARG47400.1"/>
    <s v="gbkey=CDS"/>
    <s v="inference=COORDINATES: similar to AA sequence:RefSeq:YP_501369.1"/>
    <s v="B7H15_14430"/>
    <s v="product=aspartate 1-decarboxylase"/>
    <s v="protein_id=ARG47400.1"/>
    <s v="transl_table=11"/>
    <m/>
    <m/>
    <m/>
    <m/>
  </r>
  <r>
    <x v="2156"/>
    <x v="5236"/>
    <x v="1"/>
    <s v="xxx"/>
    <s v="&gt;lcl|CP020619.1_prot_ARG47168.1_2805"/>
    <s v="B7H15_14435"/>
    <s v="[protein=pantoate--beta-alanine ligase]"/>
    <s v="[protein_id=ARG47168.1]"/>
    <s v="[location=complement(2735142..2735993)]"/>
    <s v="wBlastHit"/>
    <s v="BLASTORTHO"/>
    <s v="sp|Q2FV22|PANC_STAA8"/>
    <n v="0"/>
    <x v="8"/>
    <s v="CP020619.1"/>
    <s v="Protein Homology"/>
    <s v="CDS"/>
    <n v="2735142"/>
    <n v="2735993"/>
    <s v="."/>
    <s v="-"/>
    <n v="0"/>
    <s v="ID=cds-ARG47168.1"/>
    <s v="Parent=gene-B7H15_14435"/>
    <s v="Dbxref=NCBI_GP:ARG47168.1"/>
    <s v="Name=ARG47168.1"/>
    <s v="gbkey=CDS"/>
    <s v="inference=COORDINATES: similar to AA sequence:RefSeq:YP_501370.1"/>
    <s v="B7H15_14435"/>
    <s v="product=pantoate--beta-alanine ligase"/>
    <s v="protein_id=ARG47168.1"/>
    <s v="transl_table=11"/>
    <m/>
    <m/>
    <m/>
    <m/>
  </r>
  <r>
    <x v="2157"/>
    <x v="5237"/>
    <x v="1"/>
    <s v="xxx"/>
    <s v="&gt;lcl|CP020619.1_prot_ARG47169.1_2806"/>
    <s v="B7H15_14440"/>
    <s v="[protein=3-methyl-2-oxobutanoate hydroxymethyltransferase]"/>
    <s v="[protein_id=ARG47169.1]"/>
    <s v="[location=complement(2735986..2736804)]"/>
    <s v="wBlastHit"/>
    <s v="BLASTORTHO"/>
    <s v="sp|Q2FV21|PANB_STAA8"/>
    <n v="0"/>
    <x v="8"/>
    <s v="CP020619.1"/>
    <s v="Protein Homology"/>
    <s v="CDS"/>
    <n v="2735986"/>
    <n v="2736804"/>
    <s v="."/>
    <s v="-"/>
    <n v="0"/>
    <s v="ID=cds-ARG47169.1"/>
    <s v="Parent=gene-B7H15_14440"/>
    <s v="Dbxref=NCBI_GP:ARG47169.1"/>
    <s v="Name=ARG47169.1"/>
    <s v="gbkey=CDS"/>
    <s v="inference=COORDINATES: similar to AA sequence:RefSeq:WP_017431941.1"/>
    <s v="B7H15_14440"/>
    <s v="product=3-methyl-2-oxobutanoate hydroxymethyltransferase"/>
    <s v="protein_id=ARG47169.1"/>
    <s v="transl_table=11"/>
    <m/>
    <m/>
    <m/>
    <m/>
  </r>
  <r>
    <x v="2158"/>
    <x v="5238"/>
    <x v="1"/>
    <s v="xxx"/>
    <s v="&gt;lcl|CP020619.1_prot_ARG47170.1_2807"/>
    <s v="B7H15_14445"/>
    <s v="[protein=2-dehydropantoate 2-reductase]"/>
    <s v="[protein_id=ARG47170.1]"/>
    <s v="[location=2736877..2737737]"/>
    <s v="wBlastHit"/>
    <s v="BLASTORTHO"/>
    <s v="tr|Q2FV20|Q2FV20_STAA8"/>
    <n v="0"/>
    <x v="8"/>
    <s v="CP020619.1"/>
    <s v="Protein Homology"/>
    <s v="CDS"/>
    <n v="2736877"/>
    <n v="2737737"/>
    <s v="."/>
    <s v="+"/>
    <n v="0"/>
    <s v="ID=cds-ARG47170.1"/>
    <s v="Parent=gene-B7H15_14445"/>
    <s v="Dbxref=NCBI_GP:ARG47170.1"/>
    <s v="Name=ARG47170.1"/>
    <s v="gbkey=CDS"/>
    <s v="inference=COORDINATES: similar to AA sequence:RefSeq:YP_501372.1"/>
    <s v="B7H15_14445"/>
    <s v="product=2-dehydropantoate 2-reductase"/>
    <s v="protein_id=ARG47170.1"/>
    <s v="transl_table=11"/>
    <m/>
    <m/>
    <m/>
    <m/>
  </r>
  <r>
    <x v="2159"/>
    <x v="5239"/>
    <x v="1"/>
    <s v="xxx"/>
    <s v="&gt;lcl|CP020619.1_prot_ARG47171.1_2808"/>
    <s v="B7H15_14450"/>
    <s v="[protein=acetolactate decarboxylase]"/>
    <s v="[protein_id=ARG47171.1]"/>
    <s v="[location=complement(2737823..2738527)]"/>
    <s v="wBlastHit"/>
    <s v="BLASTORTHO"/>
    <s v="tr|Q2FV19|Q2FV19_STAA8"/>
    <n v="6.1325099999999999E-177"/>
    <x v="8"/>
    <s v="CP020619.1"/>
    <s v="Protein Homology"/>
    <s v="CDS"/>
    <n v="2737823"/>
    <n v="2738527"/>
    <s v="."/>
    <s v="-"/>
    <n v="0"/>
    <s v="ID=cds-ARG47171.1"/>
    <s v="Parent=gene-B7H15_14450"/>
    <s v="Dbxref=NCBI_GP:ARG47171.1"/>
    <s v="Name=ARG47171.1"/>
    <s v="gbkey=CDS"/>
    <s v="inference=COORDINATES: similar to AA sequence:RefSeq:YP_501373.1"/>
    <s v="B7H15_14450"/>
    <s v="product=acetolactate decarboxylase"/>
    <s v="protein_id=ARG47171.1"/>
    <s v="transl_table=11"/>
    <m/>
    <m/>
    <m/>
    <m/>
  </r>
  <r>
    <x v="2160"/>
    <x v="5240"/>
    <x v="1"/>
    <s v="xxx"/>
    <s v="&gt;lcl|CP020619.1_prot_ARG47172.1_2809"/>
    <s v="B7H15_14455"/>
    <s v="[protein=L-lactate dehydrogenase]"/>
    <s v="[protein_id=ARG47172.1]"/>
    <s v="[location=complement(2738805..2739764)]"/>
    <s v="wBlastHit"/>
    <s v="BLASTORTHO"/>
    <s v="sp|Q2G1Y5|LDH2_STAA8"/>
    <n v="0"/>
    <x v="8"/>
    <s v="CP020619.1"/>
    <s v="Protein Homology"/>
    <s v="CDS"/>
    <n v="2738805"/>
    <n v="2739764"/>
    <s v="."/>
    <s v="-"/>
    <n v="0"/>
    <s v="ID=cds-ARG47172.1"/>
    <s v="Parent=gene-B7H15_14455"/>
    <s v="Dbxref=NCBI_GP:ARG47172.1"/>
    <s v="Name=ARG47172.1"/>
    <s v="gbkey=CDS"/>
    <s v="inference=COORDINATES: similar to AA sequence:RefSeq:YP_501374.1"/>
    <s v="B7H15_14455"/>
    <s v="product=L-lactate dehydrogenase"/>
    <s v="protein_id=ARG47172.1"/>
    <s v="transl_table=11"/>
    <m/>
    <m/>
    <m/>
    <m/>
  </r>
  <r>
    <x v="2685"/>
    <x v="5241"/>
    <x v="1"/>
    <s v="xxx"/>
    <s v="&gt;lcl|CP020619.1_prot_ARG47173.1_2810"/>
    <s v="B7H15_14460"/>
    <s v="[protein=hypothetical protein]"/>
    <s v="[protein_id=ARG47173.1]"/>
    <s v="[location=complement(2740325..2740519)]"/>
    <s v="wBlastHit"/>
    <s v="BLASTORTHO"/>
    <s v="tr|Q2G1Y3|Q2G1Y3_STAA8"/>
    <n v="3.6229499999999999E-41"/>
    <x v="8"/>
    <s v="CP020619.1"/>
    <s v="Protein Homology"/>
    <s v="CDS"/>
    <n v="2740325"/>
    <n v="2740519"/>
    <s v="."/>
    <s v="-"/>
    <n v="0"/>
    <s v="ID=cds-ARG47173.1"/>
    <s v="Parent=gene-B7H15_14460"/>
    <s v="Dbxref=NCBI_GP:ARG47173.1"/>
    <s v="Name=ARG47173.1"/>
    <s v="gbkey=CDS"/>
    <s v="inference=COORDINATES: similar to AA sequence:RefSeq:WP_001791288.1"/>
    <s v="B7H15_14460"/>
    <s v="product=hypothetical protein"/>
    <s v="protein_id=ARG47173.1"/>
    <s v="transl_table=11"/>
    <m/>
    <m/>
    <m/>
    <m/>
  </r>
  <r>
    <x v="2161"/>
    <x v="5242"/>
    <x v="1"/>
    <s v="xxx"/>
    <s v="&gt;lcl|CP020619.1_prot_ARG47174.1_2811"/>
    <s v="B7H15_14465"/>
    <s v="[protein=amino acid permease]"/>
    <s v="[protein_id=ARG47174.1]"/>
    <s v="[location=2740451..2741899]"/>
    <s v="wBlastHit"/>
    <s v="BLASTORTHO"/>
    <s v="tr|Q2G1Y2|Q2G1Y2_STAA8"/>
    <n v="0"/>
    <x v="8"/>
    <s v="CP020619.1"/>
    <s v="Protein Homology"/>
    <s v="CDS"/>
    <n v="2740451"/>
    <n v="2741899"/>
    <s v="."/>
    <s v="+"/>
    <n v="0"/>
    <s v="ID=cds-ARG47174.1"/>
    <s v="Parent=gene-B7H15_14465"/>
    <s v="Dbxref=NCBI_GP:ARG47174.1"/>
    <s v="Name=ARG47174.1"/>
    <s v="gbkey=CDS"/>
    <s v="inference=COORDINATES: similar to AA sequence:RefSeq:YP_501376.1"/>
    <s v="B7H15_14465"/>
    <s v="product=amino acid permease"/>
    <s v="protein_id=ARG47174.1"/>
    <s v="transl_table=11"/>
    <m/>
    <m/>
    <m/>
    <m/>
  </r>
  <r>
    <x v="2162"/>
    <x v="5243"/>
    <x v="1"/>
    <s v="xxx"/>
    <s v="&gt;lcl|CP020619.1_prot_ARG47175.1_2812"/>
    <s v="B7H15_14470"/>
    <s v="[protein=aspartate aminotransferase family protein]"/>
    <s v="[protein_id=ARG47175.1]"/>
    <s v="[location=complement(2741980..2743317)]"/>
    <s v="wBlastHit"/>
    <s v="BLASTORTHO"/>
    <s v="tr|Q2G1Y4|Q2G1Y4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163"/>
    <x v="5244"/>
    <x v="1"/>
    <s v="xxx"/>
    <s v="&gt;lcl|CP020619.1_prot_ARG47176.1_2813"/>
    <s v="B7H15_14475"/>
    <s v="[protein=hypothetical protein]"/>
    <s v="[protein_id=ARG47176.1]"/>
    <s v="[location=2743575..2743991]"/>
    <s v="wBlastHit"/>
    <s v="BLASTORTHO"/>
    <s v="tr|Q2FV18|Q2FV18_STAA8"/>
    <n v="5.2106500000000002E-96"/>
    <x v="8"/>
    <s v="CP020619.1"/>
    <s v="Protein Homology"/>
    <s v="CDS"/>
    <n v="2743575"/>
    <n v="2743991"/>
    <s v="."/>
    <s v="+"/>
    <n v="0"/>
    <s v="ID=cds-ARG47176.1"/>
    <s v="Parent=gene-B7H15_14475"/>
    <s v="Dbxref=NCBI_GP:ARG47176.1"/>
    <s v="Name=ARG47176.1"/>
    <s v="gbkey=CDS"/>
    <s v="inference=COORDINATES: similar to AA sequence:RefSeq:YP_501378.1"/>
    <s v="B7H15_14475"/>
    <s v="product=hypothetical protein"/>
    <s v="protein_id=ARG47176.1"/>
    <s v="transl_table=11"/>
    <m/>
    <m/>
    <m/>
    <m/>
  </r>
  <r>
    <x v="2164"/>
    <x v="5245"/>
    <x v="1"/>
    <s v="xxx"/>
    <s v="&gt;lcl|CP020619.1_prot_ARG47177.1_2814"/>
    <s v="B7H15_14480"/>
    <s v="[protein=class I fructose-bisphosphate aldolase]"/>
    <s v="[protein_id=ARG47177.1]"/>
    <s v="[location=2744114..2745004]"/>
    <s v="wBlastHit"/>
    <s v="BLASTORTHO"/>
    <s v="sp|Q2FV17|ALF1_STAA8"/>
    <n v="0"/>
    <x v="8"/>
    <s v="CP020619.1"/>
    <s v="Protein Homology"/>
    <s v="CDS"/>
    <n v="2744114"/>
    <n v="2745004"/>
    <s v="."/>
    <s v="+"/>
    <n v="0"/>
    <s v="ID=cds-ARG47177.1"/>
    <s v="Parent=gene-B7H15_14480"/>
    <s v="Dbxref=NCBI_GP:ARG47177.1"/>
    <s v="Name=ARG47177.1"/>
    <s v="gbkey=CDS"/>
    <s v="inference=COORDINATES: similar to AA sequence:RefSeq:WP_002478556.1"/>
    <s v="B7H15_14480"/>
    <s v="product=class I fructose-bisphosphate aldolase"/>
    <s v="protein_id=ARG47177.1"/>
    <s v="transl_table=11"/>
    <m/>
    <m/>
    <m/>
    <m/>
  </r>
  <r>
    <x v="2165"/>
    <x v="5246"/>
    <x v="1"/>
    <s v="xxx"/>
    <s v="&gt;lcl|CP020619.1_prot_ARG47178.1_2815"/>
    <s v="B7H15_14485"/>
    <s v="[protein=malate:quinone oxidoreductase]"/>
    <s v="[protein_id=ARG47178.1]"/>
    <s v="[location=complement(2745197..2746693)]"/>
    <s v="wBlastHit"/>
    <s v="BLASTORTHO"/>
    <s v="tr|Q2FV16|Q2FV16_STAA8"/>
    <n v="0"/>
    <x v="8"/>
    <s v="CP020619.1"/>
    <s v="Protein Homology"/>
    <s v="CDS"/>
    <n v="2745197"/>
    <n v="2746693"/>
    <s v="."/>
    <s v="-"/>
    <n v="0"/>
    <s v="ID=cds-ARG47178.1"/>
    <s v="Parent=gene-B7H15_14485"/>
    <s v="Dbxref=NCBI_GP:ARG47178.1"/>
    <s v="Name=ARG47178.1"/>
    <s v="gbkey=CDS"/>
    <s v="inference=COORDINATES: similar to AA sequence:RefSeq:YP_501380.1"/>
    <s v="B7H15_14485"/>
    <s v="product=malate:quinone oxidoreductase"/>
    <s v="protein_id=ARG47178.1"/>
    <s v="transl_table=11"/>
    <m/>
    <m/>
    <m/>
    <m/>
  </r>
  <r>
    <x v="2686"/>
    <x v="5247"/>
    <x v="1"/>
    <s v="xxx"/>
    <s v="&gt;lcl|CP020619.1_prot_ARG47179.1_2816"/>
    <s v="B7H15_14490"/>
    <s v="[protein=hypothetical protein]"/>
    <s v="[protein_id=ARG47179.1]"/>
    <s v="[location=2746989..2747318]"/>
    <s v="wBlastHit"/>
    <s v="BLASTORTHO"/>
    <s v="tr|Q2FV15|Q2FV15_STAA8"/>
    <n v="3.2650500000000001E-75"/>
    <x v="8"/>
    <s v="CP020619.1"/>
    <s v="Protein Homology"/>
    <s v="CDS"/>
    <n v="2746989"/>
    <n v="2747318"/>
    <s v="."/>
    <s v="+"/>
    <n v="0"/>
    <s v="ID=cds-ARG47179.1"/>
    <s v="Parent=gene-B7H15_14490"/>
    <s v="Dbxref=NCBI_GP:ARG47179.1"/>
    <s v="Name=ARG47179.1"/>
    <s v="gbkey=CDS"/>
    <s v="inference=COORDINATES: similar to AA sequence:RefSeq:YP_501381.1"/>
    <s v="B7H15_14490"/>
    <s v="product=hypothetical protein"/>
    <s v="protein_id=ARG47179.1"/>
    <s v="transl_table=11"/>
    <m/>
    <m/>
    <m/>
    <m/>
  </r>
  <r>
    <x v="2166"/>
    <x v="5248"/>
    <x v="1"/>
    <s v="xxx"/>
    <s v="&gt;lcl|CP020619.1_prot_ARG47180.1_2817"/>
    <s v="B7H15_14495"/>
    <s v="[protein=acetyl-CoA synthetase]"/>
    <s v="[protein_id=ARG47180.1]"/>
    <s v="[location=complement(2747378..2748976)]"/>
    <s v="wBlastHit"/>
    <s v="BLASTORTHO"/>
    <s v="tr|Q2FV14|Q2FV14_STAA8"/>
    <n v="0"/>
    <x v="8"/>
    <s v="CP020619.1"/>
    <s v="Protein Homology"/>
    <s v="CDS"/>
    <n v="2747378"/>
    <n v="2748976"/>
    <s v="."/>
    <s v="-"/>
    <n v="0"/>
    <s v="ID=cds-ARG47180.1"/>
    <s v="Parent=gene-B7H15_14495"/>
    <s v="Dbxref=NCBI_GP:ARG47180.1"/>
    <s v="Name=ARG47180.1"/>
    <s v="gbkey=CDS"/>
    <s v="inference=COORDINATES: similar to AA sequence:RefSeq:YP_501382.1"/>
    <s v="B7H15_14495"/>
    <s v="product=acetyl-CoA synthetase"/>
    <s v="protein_id=ARG47180.1"/>
    <s v="transl_table=11"/>
    <m/>
    <m/>
    <m/>
    <m/>
  </r>
  <r>
    <x v="2167"/>
    <x v="5249"/>
    <x v="1"/>
    <s v="xxx"/>
    <s v="&gt;lcl|CP020619.1_prot_ARG47181.1_2818"/>
    <s v="B7H15_14500"/>
    <s v="[protein=antibiotic biosynthesis monooxygenase]"/>
    <s v="[protein_id=ARG47181.1]"/>
    <s v="[location=complement(2749170..2749613)]"/>
    <s v="wBlastHit"/>
    <s v="BLASTORTHO"/>
    <s v="tr|Q2FV13|Q2FV13_STAA8"/>
    <n v="2.4898800000000001E-110"/>
    <x v="8"/>
    <s v="CP020619.1"/>
    <s v="Protein Homology"/>
    <s v="CDS"/>
    <n v="2749170"/>
    <n v="2749613"/>
    <s v="."/>
    <s v="-"/>
    <n v="0"/>
    <s v="ID=cds-ARG47181.1"/>
    <s v="Parent=gene-B7H15_14500"/>
    <s v="Dbxref=NCBI_GP:ARG47181.1"/>
    <s v="Name=ARG47181.1"/>
    <s v="gbkey=CDS"/>
    <s v="inference=COORDINATES: similar to AA sequence:RefSeq:YP_501383.1"/>
    <s v="B7H15_14500"/>
    <s v="product=antibiotic biosynthesis monooxygenase"/>
    <s v="protein_id=ARG47181.1"/>
    <s v="transl_table=11"/>
    <m/>
    <m/>
    <m/>
    <m/>
  </r>
  <r>
    <x v="2168"/>
    <x v="5250"/>
    <x v="1"/>
    <s v="xxx"/>
    <s v="&gt;lcl|CP020619.1_prot_ARG47182.1_2819"/>
    <s v="B7H15_14505"/>
    <s v="[protein=hypothetical protein]"/>
    <s v="[protein_id=ARG47182.1]"/>
    <s v="[location=complement(2749894..2750106)]"/>
    <s v="wBlastHit"/>
    <s v="BLASTORTHO"/>
    <s v="tr|Q2FV12|Q2FV12_STAA8"/>
    <n v="2.5330799999999999E-48"/>
    <x v="8"/>
    <s v="CP020619.1"/>
    <s v="Protein Homology"/>
    <s v="CDS"/>
    <n v="2749894"/>
    <n v="2750106"/>
    <s v="."/>
    <s v="-"/>
    <n v="0"/>
    <s v="ID=cds-ARG47182.1"/>
    <s v="Parent=gene-B7H15_14505"/>
    <s v="Dbxref=NCBI_GP:ARG47182.1"/>
    <s v="Name=ARG47182.1"/>
    <s v="gbkey=CDS"/>
    <s v="inference=COORDINATES: similar to AA sequence:RefSeq:YP_501384.1"/>
    <s v="B7H15_14505"/>
    <s v="product=hypothetical protein"/>
    <s v="protein_id=ARG47182.1"/>
    <s v="transl_table=11"/>
    <m/>
    <m/>
    <m/>
    <m/>
  </r>
  <r>
    <x v="2169"/>
    <x v="5251"/>
    <x v="1"/>
    <s v="xxx"/>
    <s v="&gt;lcl|CP020619.1_prot_ARG47183.1_2820"/>
    <s v="B7H15_14510"/>
    <s v="[protein=oxygen-dependent choline dehydrogenase]"/>
    <s v="[protein_id=ARG47183.1]"/>
    <s v="[location=complement(2750384..2752093)]"/>
    <s v="wBlastHit"/>
    <s v="BLASTORTHO"/>
    <s v="sp|Q2FV11|BETA_STAA8"/>
    <n v="0"/>
    <x v="8"/>
    <s v="CP020619.1"/>
    <s v="Protein Homology"/>
    <s v="CDS"/>
    <n v="2750384"/>
    <n v="2752093"/>
    <s v="."/>
    <s v="-"/>
    <n v="0"/>
    <s v="ID=cds-ARG47183.1"/>
    <s v="Parent=gene-B7H15_14510"/>
    <s v="Dbxref=NCBI_GP:ARG47183.1"/>
    <s v="Name=ARG47183.1"/>
    <s v="gbkey=CDS"/>
    <s v="inference=COORDINATES: similar to AA sequence:RefSeq:YP_501385.1"/>
    <s v="B7H15_14510"/>
    <s v="product=oxygen-dependent choline dehydrogenase"/>
    <s v="protein_id=ARG47183.1"/>
    <s v="transl_table=11"/>
    <m/>
    <m/>
    <m/>
    <m/>
  </r>
  <r>
    <x v="2170"/>
    <x v="5252"/>
    <x v="1"/>
    <s v="xxx"/>
    <s v="&gt;lcl|CP020619.1_prot_ARG47184.1_2821"/>
    <s v="B7H15_14515"/>
    <s v="[protein=betaine-aldehyde dehydrogenase]"/>
    <s v="[protein_id=ARG47184.1]"/>
    <s v="[location=complement(2752354..2753844)]"/>
    <s v="wBlastHit"/>
    <s v="BLASTORTHO"/>
    <s v="tr|Q2FV10|Q2FV10_STAA8"/>
    <n v="0"/>
    <x v="8"/>
    <s v="CP020619.1"/>
    <s v="Protein Homology"/>
    <s v="CDS"/>
    <n v="2752354"/>
    <n v="2753844"/>
    <s v="."/>
    <s v="-"/>
    <n v="0"/>
    <s v="ID=cds-ARG47184.1"/>
    <s v="Parent=gene-B7H15_14515"/>
    <s v="Dbxref=NCBI_GP:ARG47184.1"/>
    <s v="Name=ARG47184.1"/>
    <s v="gbkey=CDS"/>
    <s v="inference=COORDINATES: similar to AA sequence:RefSeq:YP_501386.1"/>
    <s v="B7H15_14515"/>
    <s v="product=betaine-aldehyde dehydrogenase"/>
    <s v="protein_id=ARG47184.1"/>
    <s v="transl_table=11"/>
    <m/>
    <m/>
    <m/>
    <m/>
  </r>
  <r>
    <x v="2687"/>
    <x v="5253"/>
    <x v="1"/>
    <s v="xxx"/>
    <s v="&gt;lcl|CP020619.1_prot_ARG47185.1_2822"/>
    <s v="B7H15_14520"/>
    <s v="[protein=hypothetical protein]"/>
    <s v="[protein_id=ARG47185.1]"/>
    <s v="[location=2753913..2754008]"/>
    <s v="wBlastHit"/>
    <s v="BLASTORTHO"/>
    <s v="tr|Q2FV09|Q2FV09_STAA8"/>
    <n v="3.4821900000000001E-17"/>
    <x v="8"/>
    <s v="CP020619.1"/>
    <s v="Protein Homology"/>
    <s v="CDS"/>
    <n v="2753913"/>
    <n v="2754008"/>
    <s v="."/>
    <s v="+"/>
    <n v="0"/>
    <s v="ID=cds-ARG47185.1"/>
    <s v="Parent=gene-B7H15_14520"/>
    <s v="Dbxref=NCBI_GP:ARG47185.1"/>
    <s v="Name=ARG47185.1"/>
    <s v="gbkey=CDS"/>
    <s v="inference=COORDINATES: similar to AA sequence:RefSeq:YP_501387.1"/>
    <s v="B7H15_14520"/>
    <s v="product=hypothetical protein"/>
    <s v="protein_id=ARG47185.1"/>
    <s v="transl_table=11"/>
    <m/>
    <m/>
    <m/>
    <m/>
  </r>
  <r>
    <x v="2171"/>
    <x v="5254"/>
    <x v="1"/>
    <s v="xxx"/>
    <s v="&gt;lcl|CP020619.1_prot_ARG47186.1_2823"/>
    <s v="B7H15_14525"/>
    <s v="[protein=GbsR/MarR family transcriptional regulator]"/>
    <s v="[protein_id=ARG47186.1]"/>
    <s v="[location=2754097..2754660]"/>
    <s v="wBlastHit"/>
    <s v="BLASTORTHO"/>
    <s v="tr|Q2FV08|Q2FV08_STAA8"/>
    <n v="1.9701799999999999E-139"/>
    <x v="8"/>
    <s v="CP020619.1"/>
    <s v="Protein Homology"/>
    <s v="CDS"/>
    <n v="2754097"/>
    <n v="2754660"/>
    <s v="."/>
    <s v="+"/>
    <n v="0"/>
    <s v="ID=cds-ARG47186.1"/>
    <s v="Parent=gene-B7H15_14525"/>
    <s v="Dbxref=NCBI_GP:ARG47186.1"/>
    <s v="Name=ARG47186.1"/>
    <s v="gbkey=CDS"/>
    <s v="inference=COORDINATES: similar to AA sequence:RefSeq:YP_501388.1"/>
    <s v="B7H15_14525"/>
    <s v="product=GbsR/MarR family transcriptional regulator"/>
    <s v="protein_id=ARG47186.1"/>
    <s v="transl_table=11"/>
    <m/>
    <m/>
    <m/>
    <m/>
  </r>
  <r>
    <x v="2172"/>
    <x v="5255"/>
    <x v="1"/>
    <s v="xxx"/>
    <s v="&gt;lcl|CP020619.1_prot_ARG47187.1_2824"/>
    <s v="B7H15_14530"/>
    <s v="[protein=MBL fold hydrolase]"/>
    <s v="[protein_id=ARG47187.1]"/>
    <s v="[location=complement(2754848..2755534)]"/>
    <s v="wBlastHit"/>
    <s v="BLASTORTHO"/>
    <s v="tr|Q2FV07|Q2FV07_STAA8"/>
    <n v="6.4907799999999997E-174"/>
    <x v="8"/>
    <s v="CP020619.1"/>
    <s v="Protein Homology"/>
    <s v="CDS"/>
    <n v="2754848"/>
    <n v="2755534"/>
    <s v="."/>
    <s v="-"/>
    <n v="0"/>
    <s v="ID=cds-ARG47187.1"/>
    <s v="Parent=gene-B7H15_14530"/>
    <s v="Dbxref=NCBI_GP:ARG47187.1"/>
    <s v="Name=ARG47187.1"/>
    <s v="gbkey=CDS"/>
    <s v="inference=COORDINATES: similar to AA sequence:RefSeq:YP_501389.1"/>
    <s v="B7H15_14530"/>
    <s v="product=MBL fold hydrolase"/>
    <s v="protein_id=ARG47187.1"/>
    <s v="transl_table=11"/>
    <m/>
    <m/>
    <m/>
    <m/>
  </r>
  <r>
    <x v="2173"/>
    <x v="5256"/>
    <x v="1"/>
    <s v="xxx"/>
    <s v="&gt;lcl|CP020619.1_prot_ARG47188.1_2825"/>
    <s v="B7H15_14535"/>
    <s v="[protein=choline transporter]"/>
    <s v="[protein_id=ARG47188.1]"/>
    <s v="[location=complement(2755798..2757420)]"/>
    <s v="wBlastHit"/>
    <s v="BLASTORTHO"/>
    <s v="tr|Q2FV06|Q2FV06_STAA8"/>
    <n v="0"/>
    <x v="8"/>
    <s v="CP020619.1"/>
    <s v="Protein Homology"/>
    <s v="CDS"/>
    <n v="2755798"/>
    <n v="2757420"/>
    <s v="."/>
    <s v="-"/>
    <n v="0"/>
    <s v="ID=cds-ARG47188.1"/>
    <s v="Parent=gene-B7H15_14535"/>
    <s v="Dbxref=NCBI_GP:ARG47188.1"/>
    <s v="Name=ARG47188.1"/>
    <s v="gbkey=CDS"/>
    <s v="inference=COORDINATES: similar to AA sequence:RefSeq:YP_501390.2"/>
    <s v="B7H15_14535"/>
    <s v="product=choline transporter"/>
    <s v="protein_id=ARG47188.1"/>
    <s v="transl_table=11"/>
    <m/>
    <m/>
    <m/>
    <m/>
  </r>
  <r>
    <x v="2688"/>
    <x v="5257"/>
    <x v="1"/>
    <s v="xxx"/>
    <s v="&gt;lcl|CP020619.1_prot_ARG47189.1_2826"/>
    <s v="B7H15_14540"/>
    <s v="[protein=hypothetical protein]"/>
    <s v="[protein_id=ARG47189.1]"/>
    <s v="[location=2757552..2757713]"/>
    <s v="wBlastHit"/>
    <s v="BLASTORTHO"/>
    <s v="tr|Q2FV05|Q2FV05_STAA8"/>
    <n v="1.7247599999999999E-32"/>
    <x v="8"/>
    <s v="CP020619.1"/>
    <s v="Protein Homology"/>
    <s v="CDS"/>
    <n v="2757552"/>
    <n v="2757713"/>
    <s v="."/>
    <s v="+"/>
    <n v="0"/>
    <s v="ID=cds-ARG47189.1"/>
    <s v="Parent=gene-B7H15_14540"/>
    <s v="Dbxref=NCBI_GP:ARG47189.1"/>
    <s v="Name=ARG47189.1"/>
    <s v="gbkey=CDS"/>
    <s v="inference=COORDINATES: similar to AA sequence:RefSeq:YP_501391.1"/>
    <s v="B7H15_14540"/>
    <s v="product=hypothetical protein"/>
    <s v="protein_id=ARG47189.1"/>
    <s v="transl_table=11"/>
    <m/>
    <m/>
    <m/>
    <m/>
  </r>
  <r>
    <x v="2689"/>
    <x v="5258"/>
    <x v="1"/>
    <s v="xxx"/>
    <s v="&gt;lcl|CP020619.1_prot_ARG47190.1_2827"/>
    <s v="B7H15_14545"/>
    <s v="[protein=hypothetical protein]"/>
    <s v="[protein_id=ARG47190.1]"/>
    <s v="[location=complement(2757729..2757839)]"/>
    <s v="wBlastHit"/>
    <s v="BLASTORTHO"/>
    <s v="tr|Q2FV04|Q2FV04_STAA8"/>
    <n v="2.1090200000000002E-21"/>
    <x v="8"/>
    <s v="CP020619.1"/>
    <s v="Protein Homology"/>
    <s v="CDS"/>
    <n v="2757729"/>
    <n v="2757839"/>
    <s v="."/>
    <s v="-"/>
    <n v="0"/>
    <s v="ID=cds-ARG47190.1"/>
    <s v="Parent=gene-B7H15_14545"/>
    <s v="Dbxref=NCBI_GP:ARG47190.1"/>
    <s v="Name=ARG47190.1"/>
    <s v="gbkey=CDS"/>
    <s v="inference=COORDINATES: similar to AA sequence:RefSeq:YP_501392.1"/>
    <s v="B7H15_14545"/>
    <s v="product=hypothetical protein"/>
    <s v="protein_id=ARG47190.1"/>
    <s v="transl_table=11"/>
    <m/>
    <m/>
    <m/>
    <m/>
  </r>
  <r>
    <x v="2174"/>
    <x v="5259"/>
    <x v="1"/>
    <s v="xxx"/>
    <s v="&gt;lcl|CP020619.1_prot_ARG47191.1_2828"/>
    <s v="B7H15_14550"/>
    <s v="[protein=anaerobic ribonucleoside-triphosphate reductase activating protein]"/>
    <s v="[protein_id=ARG47191.1]"/>
    <s v="[location=complement(2757939..2758475)]"/>
    <s v="wBlastHit"/>
    <s v="BLASTORTHO"/>
    <s v="tr|Q2FV03|Q2FV03_STAA8"/>
    <n v="5.9157E-134"/>
    <x v="8"/>
    <s v="CP020619.1"/>
    <s v="Protein Homology"/>
    <s v="CDS"/>
    <n v="2757939"/>
    <n v="2758475"/>
    <s v="."/>
    <s v="-"/>
    <n v="0"/>
    <s v="ID=cds-ARG47191.1"/>
    <s v="Parent=gene-B7H15_14550"/>
    <s v="Dbxref=NCBI_GP:ARG47191.1"/>
    <s v="Name=ARG47191.1"/>
    <s v="gbkey=CDS"/>
    <s v="inference=COORDINATES: similar to AA sequence:RefSeq:YP_501393.1"/>
    <s v="B7H15_14550"/>
    <s v="product=anaerobic ribonucleoside-triphosphate reductase activating protein"/>
    <s v="protein_id=ARG47191.1"/>
    <s v="transl_table=11"/>
    <m/>
    <m/>
    <m/>
    <m/>
  </r>
  <r>
    <x v="2175"/>
    <x v="5260"/>
    <x v="1"/>
    <s v="xxx"/>
    <s v="&gt;lcl|CP020619.1_prot_ARG47192.1_2829"/>
    <s v="B7H15_14555"/>
    <s v="[protein=anaerobic ribonucleoside-triphosphate reductase]"/>
    <s v="[protein_id=ARG47192.1]"/>
    <s v="[location=complement(2758472..2760322)]"/>
    <s v="wBlastHit"/>
    <s v="BLASTORTHO"/>
    <s v="tr|Q2FV02|Q2FV02_STAA8"/>
    <n v="0"/>
    <x v="8"/>
    <s v="CP020619.1"/>
    <s v="Protein Homology"/>
    <s v="CDS"/>
    <n v="2758472"/>
    <n v="2760322"/>
    <s v="."/>
    <s v="-"/>
    <n v="0"/>
    <s v="ID=cds-ARG47192.1"/>
    <s v="Parent=gene-B7H15_14555"/>
    <s v="Dbxref=NCBI_GP:ARG47192.1"/>
    <s v="Name=ARG47192.1"/>
    <s v="gbkey=CDS"/>
    <s v="inference=COORDINATES: similar to AA sequence:RefSeq:YP_501394.1"/>
    <s v="B7H15_14555"/>
    <s v="product=anaerobic ribonucleoside-triphosphate reductase"/>
    <s v="protein_id=ARG47192.1"/>
    <s v="transl_table=11"/>
    <m/>
    <m/>
    <m/>
    <m/>
  </r>
  <r>
    <x v="2176"/>
    <x v="5261"/>
    <x v="1"/>
    <s v="xxx"/>
    <s v="&gt;lcl|CP020619.1_prot_ARG47193.1_2830"/>
    <s v="B7H15_14560"/>
    <s v="[protein=citrate transporter]"/>
    <s v="[protein_id=ARG47193.1]"/>
    <s v="[location=complement(2760569..2761939)]"/>
    <s v="wBlastHit"/>
    <s v="BLASTORTHO"/>
    <s v="tr|Q2FV01|Q2FV01_STAA8"/>
    <n v="0"/>
    <x v="8"/>
    <s v="CP020619.1"/>
    <s v="Protein Homology"/>
    <s v="CDS"/>
    <n v="2760569"/>
    <n v="2761939"/>
    <s v="."/>
    <s v="-"/>
    <n v="0"/>
    <s v="ID=cds-ARG47193.1"/>
    <s v="Parent=gene-B7H15_14560"/>
    <s v="Dbxref=NCBI_GP:ARG47193.1"/>
    <s v="Name=ARG47193.1"/>
    <s v="gbkey=CDS"/>
    <s v="inference=COORDINATES: similar to AA sequence:RefSeq:YP_501395.1"/>
    <s v="B7H15_14560"/>
    <s v="product=citrate transporter"/>
    <s v="protein_id=ARG47193.1"/>
    <s v="transl_table=11"/>
    <m/>
    <m/>
    <m/>
    <m/>
  </r>
  <r>
    <x v="2690"/>
    <x v="5262"/>
    <x v="1"/>
    <s v="xxx"/>
    <s v="&gt;lcl|CP020619.1_prot_ARG47194.1_2831"/>
    <s v="B7H15_14565"/>
    <s v="[protein=hypothetical protein]"/>
    <s v="[protein_id=ARG47194.1]"/>
    <s v="[location=complement(2762261..2762356)]"/>
    <s v="wBlastHit"/>
    <s v="BLASTORTHO"/>
    <s v="tr|Q2FV00|Q2FV00_STAA8"/>
    <n v="2.2565899999999999E-18"/>
    <x v="8"/>
    <s v="CP020619.1"/>
    <s v="Protein Homology"/>
    <s v="CDS"/>
    <n v="2762261"/>
    <n v="2762356"/>
    <s v="."/>
    <s v="-"/>
    <n v="0"/>
    <s v="ID=cds-ARG47194.1"/>
    <s v="Parent=gene-B7H15_14565"/>
    <s v="Dbxref=NCBI_GP:ARG47194.1"/>
    <s v="Name=ARG47194.1"/>
    <s v="gbkey=CDS"/>
    <s v="inference=COORDINATES: similar to AA sequence:RefSeq:YP_501396.1"/>
    <s v="B7H15_14565"/>
    <s v="product=hypothetical protein"/>
    <s v="protein_id=ARG47194.1"/>
    <s v="transl_table=11"/>
    <m/>
    <m/>
    <m/>
    <m/>
  </r>
  <r>
    <x v="2177"/>
    <x v="5263"/>
    <x v="1"/>
    <s v="xxx"/>
    <s v="&gt;lcl|CP020619.1_prot_ARG47195.1_2832"/>
    <s v="B7H15_14570"/>
    <s v="[protein=precorrin-2 dehydrogenase]"/>
    <s v="[protein_id=ARG47195.1]"/>
    <s v="[location=complement(2762432..2763037)]"/>
    <s v="wBlastHit"/>
    <s v="BLASTORTHO"/>
    <s v="tr|Q2FUZ9|Q2FUZ9_STAA8"/>
    <n v="3.0419999999999998E-152"/>
    <x v="8"/>
    <s v="CP020619.1"/>
    <s v="Protein Homology"/>
    <s v="CDS"/>
    <n v="2762432"/>
    <n v="2763037"/>
    <s v="."/>
    <s v="-"/>
    <n v="0"/>
    <s v="ID=cds-ARG47195.1"/>
    <s v="Parent=gene-B7H15_14570"/>
    <s v="Dbxref=NCBI_GP:ARG47195.1"/>
    <s v="Name=ARG47195.1"/>
    <s v="gbkey=CDS"/>
    <s v="inference=COORDINATES: similar to AA sequence:RefSeq:YP_501397.1"/>
    <s v="B7H15_14570"/>
    <s v="product=precorrin-2 dehydrogenase"/>
    <s v="protein_id=ARG47195.1"/>
    <s v="transl_table=11"/>
    <m/>
    <m/>
    <m/>
    <m/>
  </r>
  <r>
    <x v="2691"/>
    <x v="5264"/>
    <x v="1"/>
    <s v="xxx"/>
    <s v="&gt;lcl|CP020619.1_prot_ARG47197.1_2834"/>
    <s v="B7H15_14580"/>
    <s v="[protein=hypothetical protein]"/>
    <s v="[protein_id=ARG47197.1]"/>
    <s v="[location=2765175..2765267]"/>
    <s v="wBlastHit"/>
    <s v="BLASTORTHO"/>
    <s v="tr|Q2FUZ7|Q2FUZ7_STAA8"/>
    <n v="3.9562500000000003E-15"/>
    <x v="8"/>
    <s v="CP020619.1"/>
    <s v="Protein Homology"/>
    <s v="CDS"/>
    <n v="2765175"/>
    <n v="2765267"/>
    <s v="."/>
    <s v="+"/>
    <n v="0"/>
    <s v="ID=cds-ARG47197.1"/>
    <s v="Parent=gene-B7H15_14580"/>
    <s v="Dbxref=NCBI_GP:ARG47197.1"/>
    <s v="Name=ARG47197.1"/>
    <s v="gbkey=CDS"/>
    <s v="inference=COORDINATES: similar to AA sequence:RefSeq:YP_501399.1"/>
    <s v="B7H15_14580"/>
    <s v="product=hypothetical protein"/>
    <s v="protein_id=ARG47197.1"/>
    <s v="transl_table=11"/>
    <m/>
    <m/>
    <m/>
    <m/>
  </r>
  <r>
    <x v="2179"/>
    <x v="5265"/>
    <x v="1"/>
    <s v="xxx"/>
    <s v="&gt;lcl|CP020619.1_prot_ARG47198.1_2835"/>
    <s v="B7H15_14585"/>
    <s v="[protein=glutathione peroxidase]"/>
    <s v="[protein_id=ARG47198.1]"/>
    <s v="[location=complement(2765375..2765872)]"/>
    <s v="wBlastHit"/>
    <s v="BLASTORTHO"/>
    <s v="tr|Q2FUZ6|Q2FUZ6_STAA8"/>
    <n v="4.3997E-122"/>
    <x v="8"/>
    <s v="CP020619.1"/>
    <s v="Protein Homology"/>
    <s v="CDS"/>
    <n v="2765375"/>
    <n v="2765872"/>
    <s v="."/>
    <s v="-"/>
    <n v="0"/>
    <s v="ID=cds-ARG47198.1"/>
    <s v="Parent=gene-B7H15_14585"/>
    <s v="Dbxref=NCBI_GP:ARG47198.1"/>
    <s v="Name=ARG47198.1"/>
    <s v="gbkey=CDS"/>
    <s v="inference=COORDINATES: similar to AA sequence:RefSeq:YP_501400.1"/>
    <s v="B7H15_14585"/>
    <s v="product=glutathione peroxidase"/>
    <s v="protein_id=ARG47198.1"/>
    <s v="transl_table=11"/>
    <m/>
    <m/>
    <m/>
    <m/>
  </r>
  <r>
    <x v="2180"/>
    <x v="5266"/>
    <x v="1"/>
    <s v="xxx"/>
    <s v="&gt;lcl|CP020619.1_prot_ARG47199.1_2836"/>
    <s v="B7H15_14590"/>
    <s v="[protein=hypothetical protein]"/>
    <s v="[protein_id=ARG47199.1]"/>
    <s v="[location=complement(2765882..2766142)]"/>
    <s v="wBlastHit"/>
    <s v="BLASTORTHO"/>
    <s v="tr|Q2FUZ5|Q2FUZ5_STAA8"/>
    <n v="5.7503599999999995E-60"/>
    <x v="8"/>
    <s v="CP020619.1"/>
    <s v="Protein Homology"/>
    <s v="CDS"/>
    <n v="2765882"/>
    <n v="2766142"/>
    <s v="."/>
    <s v="-"/>
    <n v="0"/>
    <s v="ID=cds-ARG47199.1"/>
    <s v="Parent=gene-B7H15_14590"/>
    <s v="Dbxref=NCBI_GP:ARG47199.1"/>
    <s v="Name=ARG47199.1"/>
    <s v="gbkey=CDS"/>
    <s v="inference=COORDINATES: similar to AA sequence:RefSeq:YP_501401.1"/>
    <s v="B7H15_14590"/>
    <s v="product=hypothetical protein"/>
    <s v="protein_id=ARG47199.1"/>
    <s v="transl_table=11"/>
    <m/>
    <m/>
    <m/>
    <m/>
  </r>
  <r>
    <x v="25"/>
    <x v="5267"/>
    <x v="1"/>
    <s v="xxx"/>
    <s v="&gt;lcl|CP020619.1_prot_ARG47200.1_2837"/>
    <s v="B7H15_14595"/>
    <s v="[protein=hypothetical protein]"/>
    <s v="[protein_id=ARG47200.1]"/>
    <s v="[location=2766083..2766274]"/>
    <s v="wBlastHit"/>
    <s v="BLASTORTHO"/>
    <s v="tr|Q2FZ65|Q2FZ65_STAA8"/>
    <n v="0.55772900000000003"/>
    <x v="8"/>
    <s v="CP020619.1"/>
    <s v="Protein Homology"/>
    <s v="CDS"/>
    <n v="2766083"/>
    <n v="2766274"/>
    <s v="."/>
    <s v="+"/>
    <n v="0"/>
    <s v="ID=cds-ARG47200.1"/>
    <s v="Parent=gene-B7H15_14595"/>
    <s v="Dbxref=NCBI_GP:ARG47200.1"/>
    <s v="Name=ARG47200.1"/>
    <s v="gbkey=CDS"/>
    <s v="inference=COORDINATES: similar to AA sequence:RefSeq:WP_001803564.1"/>
    <s v="B7H15_14595"/>
    <s v="product=hypothetical protein"/>
    <s v="protein_id=ARG47200.1"/>
    <s v="transl_table=11"/>
    <m/>
    <m/>
    <m/>
    <m/>
  </r>
  <r>
    <x v="2692"/>
    <x v="5268"/>
    <x v="1"/>
    <s v="xxx"/>
    <s v="&gt;lcl|CP020619.1_prot_ARG47201.1_2838"/>
    <s v="B7H15_14600"/>
    <s v="[protein=hypothetical protein]"/>
    <s v="[protein_id=ARG47201.1]"/>
    <s v="[location=complement(2766524..2766637)]"/>
    <s v="wBlastHit"/>
    <s v="BLASTORTHO"/>
    <s v="tr|Q2FUZ4|Q2FUZ4_STAA8"/>
    <n v="1.1600199999999999E-21"/>
    <x v="8"/>
    <s v="CP020619.1"/>
    <s v="Protein Homology"/>
    <s v="CDS"/>
    <n v="2766524"/>
    <n v="2766637"/>
    <s v="."/>
    <s v="-"/>
    <n v="0"/>
    <s v="ID=cds-ARG47201.1"/>
    <s v="Parent=gene-B7H15_14600"/>
    <s v="Dbxref=NCBI_GP:ARG47201.1"/>
    <s v="Name=ARG47201.1"/>
    <s v="gbkey=CDS"/>
    <s v="inference=COORDINATES: similar to AA sequence:RefSeq:YP_501402.1"/>
    <s v="B7H15_14600"/>
    <s v="product=hypothetical protein"/>
    <s v="protein_id=ARG47201.1"/>
    <s v="transl_table=11"/>
    <m/>
    <m/>
    <m/>
    <m/>
  </r>
  <r>
    <x v="2181"/>
    <x v="5269"/>
    <x v="1"/>
    <s v="xxx"/>
    <s v="&gt;lcl|CP020619.1_prot_ARG47202.1_2839"/>
    <s v="B7H15_14605"/>
    <s v="[protein=peptide ABC transporter permease]"/>
    <s v="[protein_id=ARG47202.1]"/>
    <s v="[location=complement(2767296..2769296)]"/>
    <s v="wBlastHit"/>
    <s v="BLASTORTHO"/>
    <s v="tr|Q2FUZ2|Q2FUZ2_STAA8"/>
    <n v="0"/>
    <x v="8"/>
    <s v="CP020619.1"/>
    <s v="Protein Homology"/>
    <s v="CDS"/>
    <n v="2767296"/>
    <n v="2769296"/>
    <s v="."/>
    <s v="-"/>
    <n v="0"/>
    <s v="ID=cds-ARG47202.1"/>
    <s v="Parent=gene-B7H15_14605"/>
    <s v="Dbxref=NCBI_GP:ARG47202.1"/>
    <s v="Name=ARG47202.1"/>
    <s v="gbkey=CDS"/>
    <s v="inference=COORDINATES: similar to AA sequence:RefSeq:YP_501404.1"/>
    <s v="B7H15_14605"/>
    <s v="product=peptide ABC transporter permease"/>
    <s v="protein_id=ARG47202.1"/>
    <s v="transl_table=11"/>
    <m/>
    <m/>
    <m/>
    <m/>
  </r>
  <r>
    <x v="2182"/>
    <x v="5270"/>
    <x v="1"/>
    <s v="xxx"/>
    <s v="&gt;lcl|CP020619.1_prot_ARG47203.1_2840"/>
    <s v="B7H15_14610"/>
    <s v="[protein=ABC transporter ATP-binding protein]"/>
    <s v="[protein_id=ARG47203.1]"/>
    <s v="[location=complement(2769293..2770048)]"/>
    <s v="wBlastHit"/>
    <s v="BLASTORTHO"/>
    <s v="tr|Q2FUZ1|Q2FUZ1_STAA8"/>
    <n v="0"/>
    <x v="8"/>
    <s v="CP020619.1"/>
    <s v="Protein Homology"/>
    <s v="CDS"/>
    <n v="2769293"/>
    <n v="2770048"/>
    <s v="."/>
    <s v="-"/>
    <n v="0"/>
    <s v="ID=cds-ARG47203.1"/>
    <s v="Parent=gene-B7H15_14610"/>
    <s v="Dbxref=NCBI_GP:ARG47203.1"/>
    <s v="Name=ARG47203.1"/>
    <s v="gbkey=CDS"/>
    <s v="inference=COORDINATES: similar to AA sequence:RefSeq:YP_501405.1"/>
    <s v="B7H15_14610"/>
    <s v="product=ABC transporter ATP-binding protein"/>
    <s v="protein_id=ARG47203.1"/>
    <s v="transl_table=11"/>
    <m/>
    <m/>
    <m/>
    <m/>
  </r>
  <r>
    <x v="2184"/>
    <x v="5271"/>
    <x v="1"/>
    <s v="xxx"/>
    <s v="&gt;lcl|CP020619.1_prot_ARG47205.1_2842"/>
    <s v="B7H15_14620"/>
    <s v="[protein=DNA-binding response regulator]"/>
    <s v="[protein_id=ARG47205.1]"/>
    <s v="[location=complement(2771054..2771719)]"/>
    <s v="wBlastHit"/>
    <s v="BLASTORTHO"/>
    <s v="tr|Q2FUY9|Q2FUY9_STAA8"/>
    <n v="1.58407E-163"/>
    <x v="8"/>
    <s v="CP020619.1"/>
    <s v="Protein Homology"/>
    <s v="CDS"/>
    <n v="2771054"/>
    <n v="2771719"/>
    <s v="."/>
    <s v="-"/>
    <n v="0"/>
    <s v="ID=cds-ARG47205.1"/>
    <s v="Parent=gene-B7H15_14620"/>
    <s v="Dbxref=NCBI_GP:ARG47205.1"/>
    <s v="Name=ARG47205.1"/>
    <s v="gbkey=CDS"/>
    <s v="inference=COORDINATES: similar to AA sequence:RefSeq:YP_501407.1"/>
    <s v="B7H15_14620"/>
    <s v="product=DNA-binding response regulator"/>
    <s v="protein_id=ARG47205.1"/>
    <s v="transl_table=11"/>
    <m/>
    <m/>
    <m/>
    <m/>
  </r>
  <r>
    <x v="2185"/>
    <x v="5272"/>
    <x v="1"/>
    <s v="xxx"/>
    <s v="&gt;lcl|CP020619.1_prot_ARG47206.1_2843"/>
    <s v="B7H15_14625"/>
    <s v="[protein=hypothetical protein]"/>
    <s v="[protein_id=ARG47206.1]"/>
    <s v="[location=complement(2771745..2771945)]"/>
    <s v="wBlastHit"/>
    <s v="BLASTORTHO"/>
    <s v="tr|Q2FUY8|Q2FUY8_STAA8"/>
    <n v="6.6188599999999999E-43"/>
    <x v="8"/>
    <s v="CP020619.1"/>
    <s v="Protein Homology"/>
    <s v="CDS"/>
    <n v="2771745"/>
    <n v="2771945"/>
    <s v="."/>
    <s v="-"/>
    <n v="0"/>
    <s v="ID=cds-ARG47206.1"/>
    <s v="Parent=gene-B7H15_14625"/>
    <s v="Dbxref=NCBI_GP:ARG47206.1"/>
    <s v="Name=ARG47206.1"/>
    <s v="gbkey=CDS"/>
    <s v="inference=COORDINATES: similar to AA sequence:RefSeq:YP_501408.1"/>
    <s v="B7H15_14625"/>
    <s v="product=hypothetical protein"/>
    <s v="protein_id=ARG47206.1"/>
    <s v="transl_table=11"/>
    <m/>
    <m/>
    <m/>
    <m/>
  </r>
  <r>
    <x v="2186"/>
    <x v="5273"/>
    <x v="1"/>
    <s v="xxx"/>
    <s v="&gt;lcl|CP020619.1_prot_ARG47207.1_2844"/>
    <s v="B7H15_14630"/>
    <s v="[protein=alkaline phosphatase]"/>
    <s v="[protein_id=ARG47207.1]"/>
    <s v="[location=2772143..2773567]"/>
    <s v="wBlastHit"/>
    <s v="BLASTORTHO"/>
    <s v="tr|Q2FUY6|Q2FUY6_STAA8"/>
    <n v="0"/>
    <x v="8"/>
    <s v="CP020619.1"/>
    <s v="Protein Homology"/>
    <s v="CDS"/>
    <n v="2772143"/>
    <n v="2773567"/>
    <s v="."/>
    <s v="+"/>
    <n v="0"/>
    <s v="ID=cds-ARG47207.1"/>
    <s v="Parent=gene-B7H15_14630"/>
    <s v="Dbxref=NCBI_GP:ARG47207.1"/>
    <s v="Name=ARG47207.1"/>
    <s v="gbkey=CDS"/>
    <s v="inference=COORDINATES: similar to AA sequence:RefSeq:YP_501410.1"/>
    <s v="B7H15_14630"/>
    <s v="product=alkaline phosphatase"/>
    <s v="protein_id=ARG47207.1"/>
    <s v="transl_table=11"/>
    <m/>
    <m/>
    <m/>
    <m/>
  </r>
  <r>
    <x v="25"/>
    <x v="5274"/>
    <x v="1"/>
    <s v="xxx"/>
    <s v="&gt;lcl|CP020619.1_prot_ARG47208.1_2845"/>
    <s v="B7H15_14635"/>
    <s v="[protein=DUF2648 domain-containing protein]"/>
    <s v="[protein_id=ARG47208.1]"/>
    <s v="[location=complement(2773627..2773728)]"/>
    <s v="wBlastHit"/>
    <s v="BLASTORTHO"/>
    <s v="tr|Q2G235|Q2G235_STAA8"/>
    <n v="0.95754399999999995"/>
    <x v="8"/>
    <s v="CP020619.1"/>
    <s v="Protein Homology"/>
    <s v="CDS"/>
    <n v="2773627"/>
    <n v="2773728"/>
    <s v="."/>
    <s v="-"/>
    <n v="0"/>
    <s v="ID=cds-ARG47208.1"/>
    <s v="Parent=gene-B7H15_14635"/>
    <s v="Dbxref=NCBI_GP:ARG47208.1"/>
    <s v="Name=ARG47208.1"/>
    <s v="gbkey=CDS"/>
    <s v="inference=COORDINATES: similar to AA sequence:RefSeq:WP_015364644.1"/>
    <s v="B7H15_14635"/>
    <s v="product=DUF2648 domain-containing protein"/>
    <s v="protein_id=ARG47208.1"/>
    <s v="transl_table=11"/>
    <m/>
    <m/>
    <m/>
    <m/>
  </r>
  <r>
    <x v="2187"/>
    <x v="5275"/>
    <x v="1"/>
    <s v="xxx"/>
    <s v="&gt;lcl|CP020619.1_prot_ARG47209.1_2846"/>
    <s v="B7H15_14640"/>
    <s v="[protein=MarR family transcriptional regulator]"/>
    <s v="[protein_id=ARG47209.1]"/>
    <s v="[location=complement(2773850..2774305)]"/>
    <s v="wBlastHit"/>
    <s v="BLASTORTHO"/>
    <s v="tr|Q2FUY4|Q2FUY4_STAA8"/>
    <n v="1.5592099999999999E-111"/>
    <x v="8"/>
    <s v="CP020619.1"/>
    <s v="Protein Homology"/>
    <s v="CDS"/>
    <n v="2773850"/>
    <n v="2774305"/>
    <s v="."/>
    <s v="-"/>
    <n v="0"/>
    <s v="ID=cds-ARG47209.1"/>
    <s v="Parent=gene-B7H15_14640"/>
    <s v="Dbxref=NCBI_GP:ARG47209.1"/>
    <s v="Name=ARG47209.1"/>
    <s v="gbkey=CDS"/>
    <s v="inference=COORDINATES: similar to AA sequence:RefSeq:YP_501412.1"/>
    <s v="B7H15_14640"/>
    <s v="product=MarR family transcriptional regulator"/>
    <s v="protein_id=ARG47209.1"/>
    <s v="transl_table=11"/>
    <m/>
    <m/>
    <m/>
    <m/>
  </r>
  <r>
    <x v="2188"/>
    <x v="5276"/>
    <x v="1"/>
    <s v="xxx"/>
    <s v="&gt;lcl|CP020619.1_prot_ARG47210.1_2847"/>
    <s v="B7H15_14645"/>
    <s v="[protein=tributyrin esterase]"/>
    <s v="[protein_id=ARG47210.1]"/>
    <s v="[location=complement(2774550..2775311)]"/>
    <s v="wBlastHit"/>
    <s v="BLASTORTHO"/>
    <s v="tr|Q2FUY3|Q2FUY3_STAA8"/>
    <n v="0"/>
    <x v="8"/>
    <s v="CP020619.1"/>
    <s v="Protein Homology"/>
    <s v="CDS"/>
    <n v="2774550"/>
    <n v="2775311"/>
    <s v="."/>
    <s v="-"/>
    <n v="0"/>
    <s v="ID=cds-ARG47210.1"/>
    <s v="Parent=gene-B7H15_14645"/>
    <s v="Dbxref=NCBI_GP:ARG47210.1"/>
    <s v="Name=ARG47210.1"/>
    <s v="gbkey=CDS"/>
    <s v="inference=COORDINATES: similar to AA sequence:RefSeq:YP_501413.1"/>
    <s v="B7H15_14645"/>
    <s v="product=tributyrin esterase"/>
    <s v="protein_id=ARG47210.1"/>
    <s v="transl_table=11"/>
    <m/>
    <m/>
    <m/>
    <m/>
  </r>
  <r>
    <x v="2189"/>
    <x v="5277"/>
    <x v="1"/>
    <s v="xxx"/>
    <s v="&gt;lcl|CP020619.1_prot_ARG47211.1_2848"/>
    <s v="B7H15_14650"/>
    <s v="[protein=clumping factor B]"/>
    <s v="[protein_id=ARG47211.1]"/>
    <s v="[location=complement(2775427..2778126)]"/>
    <s v="wBlastHit"/>
    <s v="BLASTORTHO"/>
    <s v="sp|Q2FUY2|CLFB_STAA8"/>
    <n v="0"/>
    <x v="8"/>
    <s v="CP020619.1"/>
    <s v="Protein Homology"/>
    <s v="CDS"/>
    <n v="2775427"/>
    <n v="2778126"/>
    <s v="."/>
    <s v="-"/>
    <n v="0"/>
    <s v="ID=cds-ARG47211.1"/>
    <s v="Parent=gene-B7H15_14650"/>
    <s v="Dbxref=NCBI_GP:ARG47211.1"/>
    <s v="Name=ARG47211.1"/>
    <s v="gbkey=CDS"/>
    <s v="inference=COORDINATES: similar to AA sequence:RefSeq:YP_501414.1"/>
    <s v="B7H15_14650"/>
    <s v="product=clumping factor B"/>
    <s v="protein_id=ARG47211.1"/>
    <s v="transl_table=11"/>
    <m/>
    <m/>
    <m/>
    <m/>
  </r>
  <r>
    <x v="2190"/>
    <x v="5278"/>
    <x v="1"/>
    <s v="xxx"/>
    <s v="&gt;lcl|CP020619.1_prot_ARG47212.1_2849"/>
    <s v="B7H15_14655"/>
    <s v="[protein=transcriptional regulator]"/>
    <s v="[protein_id=ARG47212.1]"/>
    <s v="[location=complement(2778476..2779180)]"/>
    <s v="wBlastHit"/>
    <s v="BLASTORTHO"/>
    <s v="sp|Q2FUY1|ARCR_STAA8"/>
    <n v="3.19857E-179"/>
    <x v="8"/>
    <s v="CP020619.1"/>
    <s v="Protein Homology"/>
    <s v="CDS"/>
    <n v="2778476"/>
    <n v="2779180"/>
    <s v="."/>
    <s v="-"/>
    <n v="0"/>
    <s v="ID=cds-ARG47212.1"/>
    <s v="Parent=gene-B7H15_14655"/>
    <s v="Dbxref=NCBI_GP:ARG47212.1"/>
    <s v="Name=ARG47212.1"/>
    <s v="gbkey=CDS"/>
    <s v="inference=COORDINATES: similar to AA sequence:RefSeq:YP_501415.1"/>
    <s v="B7H15_14655"/>
    <s v="product=transcriptional regulator"/>
    <s v="protein_id=ARG47212.1"/>
    <s v="transl_table=11"/>
    <m/>
    <m/>
    <m/>
    <m/>
  </r>
  <r>
    <x v="2191"/>
    <x v="5279"/>
    <x v="1"/>
    <s v="xxx"/>
    <s v="&gt;lcl|CP020619.1_prot_ARG47213.1_2850"/>
    <s v="B7H15_14660"/>
    <s v="[protein=carbamate kinase 2]"/>
    <s v="[protein_id=ARG47213.1]"/>
    <s v="[location=complement(2779279..2780220)]"/>
    <s v="wBlastHit"/>
    <s v="BLASTORTHO"/>
    <s v="sp|Q7X2S2|ARCC2_STAA8"/>
    <n v="0"/>
    <x v="8"/>
    <s v="CP020619.1"/>
    <s v="Protein Homology"/>
    <s v="CDS"/>
    <n v="2779279"/>
    <n v="2780220"/>
    <s v="."/>
    <s v="-"/>
    <n v="0"/>
    <s v="ID=cds-ARG47213.1"/>
    <s v="Parent=gene-B7H15_14660"/>
    <s v="Dbxref=NCBI_GP:ARG47213.1"/>
    <s v="Name=ARG47213.1"/>
    <s v="gbkey=CDS"/>
    <s v="inference=COORDINATES: similar to AA sequence:RefSeq:YP_501416.1"/>
    <s v="B7H15_14660"/>
    <s v="product=carbamate kinase 2"/>
    <s v="protein_id=ARG47213.1"/>
    <s v="transl_table=11"/>
    <m/>
    <m/>
    <m/>
    <m/>
  </r>
  <r>
    <x v="2192"/>
    <x v="5280"/>
    <x v="1"/>
    <s v="xxx"/>
    <s v="&gt;lcl|CP020619.1_prot_ARG47214.1_2851"/>
    <s v="B7H15_14665"/>
    <s v="[protein=arginine-ornithine antiporter]"/>
    <s v="[protein_id=ARG47214.1]"/>
    <s v="[location=complement(2780237..2781667)]"/>
    <s v="wBlastHit"/>
    <s v="BLASTORTHO"/>
    <s v="tr|Q2FUX9|Q2FUX9_STAA8"/>
    <n v="0"/>
    <x v="8"/>
    <s v="CP020619.1"/>
    <s v="Protein Homology"/>
    <s v="CDS"/>
    <n v="2780237"/>
    <n v="2781667"/>
    <s v="."/>
    <s v="-"/>
    <n v="0"/>
    <s v="ID=cds-ARG47214.1"/>
    <s v="Parent=gene-B7H15_14665"/>
    <s v="Dbxref=NCBI_GP:ARG47214.1"/>
    <s v="Name=ARG47214.1"/>
    <s v="gbkey=CDS"/>
    <s v="inference=COORDINATES: similar to AA sequence:RefSeq:YP_501417.1"/>
    <s v="B7H15_14665"/>
    <s v="product=arginine-ornithine antiporter"/>
    <s v="protein_id=ARG47214.1"/>
    <s v="transl_table=11"/>
    <m/>
    <m/>
    <m/>
    <m/>
  </r>
  <r>
    <x v="2693"/>
    <x v="5281"/>
    <x v="1"/>
    <s v="xxx"/>
    <s v="&gt;lcl|CP020619.1_prot_ARG47215.1_2852"/>
    <s v="B7H15_14670"/>
    <s v="[protein=ornithine carbamoyltransferase]"/>
    <s v="[protein_id=ARG47215.1]"/>
    <s v="[location=complement(2781758..2782768)]"/>
    <s v="wBlastHit"/>
    <s v="BLASTORTHO"/>
    <s v="tr|Q2FUX8|Q2FUX8_STAA8"/>
    <n v="0"/>
    <x v="8"/>
    <s v="CP020619.1"/>
    <s v="Protein Homology"/>
    <s v="CDS"/>
    <n v="2781758"/>
    <n v="2782768"/>
    <s v="."/>
    <s v="-"/>
    <n v="0"/>
    <s v="ID=cds-ARG47215.1"/>
    <s v="Parent=gene-B7H15_14670"/>
    <s v="Dbxref=NCBI_GP:ARG47215.1"/>
    <s v="Name=ARG47215.1"/>
    <s v="gbkey=CDS"/>
    <s v="inference=COORDINATES: similar to AA sequence:RefSeq:YP_501418.1"/>
    <s v="B7H15_14670"/>
    <s v="product=ornithine carbamoyltransferase"/>
    <s v="protein_id=ARG47215.1"/>
    <s v="transl_table=11"/>
    <m/>
    <m/>
    <m/>
    <m/>
  </r>
  <r>
    <x v="2193"/>
    <x v="5282"/>
    <x v="1"/>
    <s v="xxx"/>
    <s v="&gt;lcl|CP020619.1_prot_ARG47216.1_2853"/>
    <s v="B7H15_14675"/>
    <s v="[protein=arginine deiminase]"/>
    <s v="[protein_id=ARG47216.1]"/>
    <s v="[location=complement(2782801..2784036)]"/>
    <s v="wBlastHit"/>
    <s v="BLASTORTHO"/>
    <s v="sp|Q2FUX7|ARCA_STAA8"/>
    <n v="0"/>
    <x v="8"/>
    <s v="CP020619.1"/>
    <s v="Protein Homology"/>
    <s v="CDS"/>
    <n v="2782801"/>
    <n v="2784036"/>
    <s v="."/>
    <s v="-"/>
    <n v="0"/>
    <s v="ID=cds-ARG47216.1"/>
    <s v="Parent=gene-B7H15_14675"/>
    <s v="Dbxref=NCBI_GP:ARG47216.1"/>
    <s v="Name=ARG47216.1"/>
    <s v="gbkey=CDS"/>
    <s v="inference=COORDINATES: similar to AA sequence:RefSeq:YP_501419.1"/>
    <s v="B7H15_14675"/>
    <s v="product=arginine deiminase"/>
    <s v="protein_id=ARG47216.1"/>
    <s v="transl_table=11"/>
    <m/>
    <m/>
    <m/>
    <m/>
  </r>
  <r>
    <x v="2694"/>
    <x v="5283"/>
    <x v="1"/>
    <s v="xxx"/>
    <s v="&gt;lcl|CP020619.1_prot_ARG47217.1_2854"/>
    <s v="B7H15_14680"/>
    <s v="[protein=hypothetical protein]"/>
    <s v="[protein_id=ARG47217.1]"/>
    <s v="[location=complement(2784213..2784380)]"/>
    <s v="wBlastHit"/>
    <s v="BLASTORTHO"/>
    <s v="tr|Q2FUX6|Q2FUX6_STAA8"/>
    <n v="1.4006500000000001E-37"/>
    <x v="8"/>
    <s v="CP020619.1"/>
    <s v="Protein Homology"/>
    <s v="CDS"/>
    <n v="2784213"/>
    <n v="2784380"/>
    <s v="."/>
    <s v="-"/>
    <n v="0"/>
    <s v="ID=cds-ARG47217.1"/>
    <s v="Parent=gene-B7H15_14680"/>
    <s v="Dbxref=NCBI_GP:ARG47217.1"/>
    <s v="Name=ARG47217.1"/>
    <s v="gbkey=CDS"/>
    <s v="inference=COORDINATES: similar to AA sequence:RefSeq:YP_501420.1"/>
    <s v="B7H15_14680"/>
    <s v="product=hypothetical protein"/>
    <s v="protein_id=ARG47217.1"/>
    <s v="transl_table=11"/>
    <m/>
    <m/>
    <m/>
    <m/>
  </r>
  <r>
    <x v="2194"/>
    <x v="5284"/>
    <x v="1"/>
    <s v="xxx"/>
    <s v="&gt;lcl|CP020619.1_prot_ARG47218.1_2855"/>
    <s v="B7H15_14685"/>
    <s v="[protein=ArgR family transcriptional regulator]"/>
    <s v="[protein_id=ARG47218.1]"/>
    <s v="[location=complement(2784383..2784832)]"/>
    <s v="wBlastHit"/>
    <s v="BLASTORTHO"/>
    <s v="tr|Q2FUX5|Q2FUX5_STAA8"/>
    <n v="8.8738900000000001E-110"/>
    <x v="8"/>
    <s v="CP020619.1"/>
    <s v="Protein Homology"/>
    <s v="CDS"/>
    <n v="2784383"/>
    <n v="2784832"/>
    <s v="."/>
    <s v="-"/>
    <n v="0"/>
    <s v="ID=cds-ARG47218.1"/>
    <s v="Parent=gene-B7H15_14685"/>
    <s v="Dbxref=NCBI_GP:ARG47218.1"/>
    <s v="Name=ARG47218.1"/>
    <s v="gbkey=CDS"/>
    <s v="inference=COORDINATES: similar to AA sequence:RefSeq:YP_501421.1"/>
    <s v="B7H15_14685"/>
    <s v="product=ArgR family transcriptional regulator"/>
    <s v="protein_id=ARG47218.1"/>
    <s v="transl_table=11"/>
    <m/>
    <m/>
    <m/>
    <m/>
  </r>
  <r>
    <x v="2195"/>
    <x v="5285"/>
    <x v="1"/>
    <s v="xxx"/>
    <s v="&gt;lcl|CP020619.1_prot_ARG47401.1_2856"/>
    <s v="B7H15_14690"/>
    <s v="[protein=aureolysin]"/>
    <s v="[protein_id=ARG47401.1]"/>
    <s v="[location=complement(2785199..2786695)]"/>
    <s v="wBlastHit"/>
    <s v="BLASTORTHO"/>
    <s v="tr|Q2FUX4|Q2FUX4_STAA8"/>
    <n v="0"/>
    <x v="8"/>
    <s v="CP020619.1"/>
    <s v="Protein Homology"/>
    <s v="CDS"/>
    <n v="2785199"/>
    <n v="2786695"/>
    <s v="."/>
    <s v="-"/>
    <n v="0"/>
    <s v="ID=cds-ARG47401.1"/>
    <s v="Parent=gene-B7H15_14690"/>
    <s v="Dbxref=NCBI_GP:ARG47401.1"/>
    <s v="Name=ARG47401.1"/>
    <s v="gbkey=CDS"/>
    <s v="inference=COORDINATES: similar to AA sequence:RefSeq:YP_501422.1"/>
    <s v="B7H15_14690"/>
    <s v="product=aureolysin"/>
    <s v="protein_id=ARG47401.1"/>
    <s v="transl_table=11"/>
    <m/>
    <m/>
    <m/>
    <m/>
  </r>
  <r>
    <x v="2196"/>
    <x v="5286"/>
    <x v="1"/>
    <s v="xxx"/>
    <s v="&gt;lcl|CP020619.1_prot_ARG47219.1_2857"/>
    <s v="B7H15_14695"/>
    <s v="[protein=hypothetical protein]"/>
    <s v="[protein_id=ARG47219.1]"/>
    <s v="[location=complement(2787152..2787679)]"/>
    <s v="wBlastHit"/>
    <s v="BLASTORTHO"/>
    <s v="sp|Q2FUX3|ISAB_STAA8"/>
    <n v="3.9605700000000002E-127"/>
    <x v="8"/>
    <s v="CP020619.1"/>
    <s v="Protein Homology"/>
    <s v="CDS"/>
    <n v="2787152"/>
    <n v="2787679"/>
    <s v="."/>
    <s v="-"/>
    <n v="0"/>
    <s v="ID=cds-ARG47219.1"/>
    <s v="Parent=gene-B7H15_14695"/>
    <s v="Dbxref=NCBI_GP:ARG47219.1"/>
    <s v="Name=ARG47219.1"/>
    <s v="gbkey=CDS"/>
    <s v="inference=COORDINATES: similar to AA sequence:RefSeq:YP_501423.1"/>
    <s v="B7H15_14695"/>
    <s v="product=hypothetical protein"/>
    <s v="protein_id=ARG47219.1"/>
    <s v="transl_table=11"/>
    <m/>
    <m/>
    <m/>
    <m/>
  </r>
  <r>
    <x v="2197"/>
    <x v="5287"/>
    <x v="1"/>
    <s v="xxx"/>
    <s v="&gt;lcl|CP020619.1_prot_ARG47220.1_2858"/>
    <s v="B7H15_14700"/>
    <s v="[protein=hypothetical protein]"/>
    <s v="[protein_id=ARG47220.1]"/>
    <s v="[location=2787937..2788395]"/>
    <s v="wBlastHit"/>
    <s v="BLASTORTHO"/>
    <s v="tr|Q2FUX2|Q2FUX2_STAA8"/>
    <n v="2.7058799999999999E-104"/>
    <x v="8"/>
    <s v="CP020619.1"/>
    <s v="Protein Homology"/>
    <s v="CDS"/>
    <n v="2787937"/>
    <n v="2788395"/>
    <s v="."/>
    <s v="+"/>
    <n v="0"/>
    <s v="ID=cds-ARG47220.1"/>
    <s v="Parent=gene-B7H15_14700"/>
    <s v="Dbxref=NCBI_GP:ARG47220.1"/>
    <s v="Name=ARG47220.1"/>
    <s v="gbkey=CDS"/>
    <s v="inference=COORDINATES: similar to AA sequence:RefSeq:YP_501424.1"/>
    <s v="B7H15_14700"/>
    <s v="product=hypothetical protein"/>
    <s v="protein_id=ARG47220.1"/>
    <s v="transl_table=11"/>
    <m/>
    <m/>
    <m/>
    <m/>
  </r>
  <r>
    <x v="2198"/>
    <x v="5288"/>
    <x v="1"/>
    <s v="xxx"/>
    <s v="&gt;lcl|CP020619.1_prot_ARG47221.1_2859"/>
    <s v="B7H15_14705"/>
    <s v="[protein=PTS mannose transporter subunit IIA]"/>
    <s v="[protein_id=ARG47221.1]"/>
    <s v="[location=2788635..2790509]"/>
    <s v="wBlastHit"/>
    <s v="BLASTORTHO"/>
    <s v="tr|Q2FUX1|Q2FUX1_STAA8"/>
    <n v="0"/>
    <x v="8"/>
    <s v="CP020619.1"/>
    <s v="Protein Homology"/>
    <s v="CDS"/>
    <n v="2788635"/>
    <n v="2790509"/>
    <s v="."/>
    <s v="+"/>
    <n v="0"/>
    <s v="ID=cds-ARG47221.1"/>
    <s v="Parent=gene-B7H15_14705"/>
    <s v="Dbxref=NCBI_GP:ARG47221.1"/>
    <s v="Name=ARG47221.1"/>
    <s v="gbkey=CDS"/>
    <s v="inference=COORDINATES: similar to AA sequence:RefSeq:YP_501425.1"/>
    <s v="B7H15_14705"/>
    <s v="product=PTS mannose transporter subunit IIA"/>
    <s v="protein_id=ARG47221.1"/>
    <s v="transl_table=11"/>
    <m/>
    <m/>
    <m/>
    <m/>
  </r>
  <r>
    <x v="2199"/>
    <x v="5289"/>
    <x v="1"/>
    <s v="xxx"/>
    <s v="&gt;lcl|CP020619.1_prot_ARG47222.1_2860"/>
    <s v="B7H15_14710"/>
    <s v="[protein=PTS mannose transporter subunit IIABC]"/>
    <s v="[protein_id=ARG47222.1]"/>
    <s v="[location=2790586..2792538]"/>
    <s v="wBlastHit"/>
    <s v="BLASTORTHO"/>
    <s v="tr|Q2FUX0|Q2FUX0_STAA8"/>
    <n v="0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00"/>
    <x v="5290"/>
    <x v="1"/>
    <s v="xxx"/>
    <s v="&gt;lcl|CP020619.1_prot_ARG47223.1_2861"/>
    <s v="B7H15_14715"/>
    <s v="[protein=mannose-6-phosphate isomerase, class I]"/>
    <s v="[protein_id=ARG47223.1]"/>
    <s v="[location=2792552..2793490]"/>
    <s v="wBlastHit"/>
    <s v="BLASTORTHO"/>
    <s v="tr|Q2G223|Q2G223_STAA8"/>
    <n v="0"/>
    <x v="8"/>
    <s v="CP020619.1"/>
    <s v="Protein Homology"/>
    <s v="CDS"/>
    <n v="2792552"/>
    <n v="2793490"/>
    <s v="."/>
    <s v="+"/>
    <n v="0"/>
    <s v="ID=cds-ARG47223.1"/>
    <s v="Parent=gene-B7H15_14715"/>
    <s v="Dbxref=NCBI_GP:ARG47223.1"/>
    <s v="Name=ARG47223.1"/>
    <s v="gbkey=CDS"/>
    <s v="inference=COORDINATES: similar to AA sequence:RefSeq:YP_501427.1"/>
    <s v="B7H15_14715"/>
    <s v="product=mannose-6-phosphate isomerase%2C class I"/>
    <s v="protein_id=ARG47223.1"/>
    <s v="transl_table=11"/>
    <m/>
    <m/>
    <m/>
    <m/>
  </r>
  <r>
    <x v="2201"/>
    <x v="5291"/>
    <x v="1"/>
    <s v="xxx"/>
    <s v="&gt;lcl|CP020619.1_prot_ARG47224.1_2862"/>
    <s v="B7H15_14720"/>
    <s v="[protein=phage infection protein]"/>
    <s v="[protein_id=ARG47224.1]"/>
    <s v="[location=complement(2793602..2796583)]"/>
    <s v="wBlastHit"/>
    <s v="BLASTORTHO"/>
    <s v="tr|Q2G221|Q2G221_STAA8"/>
    <n v="0"/>
    <x v="8"/>
    <s v="CP020619.1"/>
    <s v="Protein Homology"/>
    <s v="CDS"/>
    <n v="2793602"/>
    <n v="2796583"/>
    <s v="."/>
    <s v="-"/>
    <n v="0"/>
    <s v="ID=cds-ARG47224.1"/>
    <s v="Parent=gene-B7H15_14720"/>
    <s v="Dbxref=NCBI_GP:ARG47224.1"/>
    <s v="Name=ARG47224.1"/>
    <s v="gbkey=CDS"/>
    <s v="inference=COORDINATES: similar to AA sequence:RefSeq:YP_501428.1"/>
    <s v="B7H15_14720"/>
    <s v="product=phage infection protein"/>
    <s v="protein_id=ARG47224.1"/>
    <s v="transl_table=11"/>
    <m/>
    <m/>
    <m/>
    <m/>
  </r>
  <r>
    <x v="2202"/>
    <x v="5292"/>
    <x v="1"/>
    <s v="xxx"/>
    <s v="&gt;lcl|CP020619.1_prot_ARG47225.1_2863"/>
    <s v="B7H15_14725"/>
    <s v="[protein=N-acetylmuramoyl-L-alanine amidase]"/>
    <s v="[protein_id=ARG47225.1]"/>
    <s v="[location=2796794..2798653]"/>
    <s v="wBlastHit"/>
    <s v="BLASTORTHO"/>
    <s v="sp|Q2G222|Y2979_STAA8"/>
    <n v="0"/>
    <x v="8"/>
    <s v="CP020619.1"/>
    <s v="Protein Homology"/>
    <s v="CDS"/>
    <n v="2796794"/>
    <n v="2798653"/>
    <s v="."/>
    <s v="+"/>
    <n v="0"/>
    <s v="ID=cds-ARG47225.1"/>
    <s v="Parent=gene-B7H15_14725"/>
    <s v="Dbxref=NCBI_GP:ARG47225.1"/>
    <s v="Name=ARG47225.1"/>
    <s v="gbkey=CDS"/>
    <s v="inference=COORDINATES: similar to AA sequence:RefSeq:YP_501429.1"/>
    <s v="B7H15_14725"/>
    <s v="product=N-acetylmuramoyl-L-alanine amidase"/>
    <s v="protein_id=ARG47225.1"/>
    <s v="transl_table=11"/>
    <m/>
    <m/>
    <m/>
    <m/>
  </r>
  <r>
    <x v="2203"/>
    <x v="5293"/>
    <x v="1"/>
    <s v="xxx"/>
    <s v="&gt;lcl|CP020619.1_prot_ARG47226.1_2864"/>
    <s v="B7H15_14730"/>
    <s v="[protein=isochorismatase]"/>
    <s v="[protein_id=ARG47226.1]"/>
    <s v="[location=complement(2798920..2799480)]"/>
    <s v="wBlastHit"/>
    <s v="BLASTORTHO"/>
    <s v="tr|Q2G220|Q2G220_STAA8"/>
    <n v="5.8634100000000005E-137"/>
    <x v="8"/>
    <s v="CP020619.1"/>
    <s v="Protein Homology"/>
    <s v="CDS"/>
    <n v="2798920"/>
    <n v="2799480"/>
    <s v="."/>
    <s v="-"/>
    <n v="0"/>
    <s v="ID=cds-ARG47226.1"/>
    <s v="Parent=gene-B7H15_14730"/>
    <s v="Dbxref=NCBI_GP:ARG47226.1"/>
    <s v="Name=ARG47226.1"/>
    <s v="gbkey=CDS"/>
    <s v="inference=COORDINATES: similar to AA sequence:RefSeq:YP_501430.1"/>
    <s v="B7H15_14730"/>
    <s v="product=isochorismatase"/>
    <s v="protein_id=ARG47226.1"/>
    <s v="transl_table=11"/>
    <m/>
    <m/>
    <m/>
    <m/>
  </r>
  <r>
    <x v="2204"/>
    <x v="5294"/>
    <x v="1"/>
    <s v="xxx"/>
    <s v="&gt;lcl|CP020619.1_prot_ARG47227.1_2865"/>
    <s v="B7H15_14735"/>
    <s v="[protein=adhesin]"/>
    <s v="[protein_id=ARG47227.1]"/>
    <s v="[location=complement(2799648..2801555)]"/>
    <s v="wBlastHit"/>
    <s v="BLASTORTHO"/>
    <s v="sp|Q2FUW9|SASF_STAA8"/>
    <n v="0"/>
    <x v="8"/>
    <s v="CP020619.1"/>
    <s v="Protein Homology"/>
    <s v="CDS"/>
    <n v="2799648"/>
    <n v="2801555"/>
    <s v="."/>
    <s v="-"/>
    <n v="0"/>
    <s v="ID=cds-ARG47227.1"/>
    <s v="Parent=gene-B7H15_14735"/>
    <s v="Dbxref=NCBI_GP:ARG47227.1"/>
    <s v="Name=ARG47227.1"/>
    <s v="gbkey=CDS"/>
    <s v="inference=COORDINATES: similar to AA sequence:RefSeq:YP_501431.1"/>
    <s v="B7H15_14735"/>
    <s v="product=adhesin"/>
    <s v="protein_id=ARG47227.1"/>
    <s v="transl_table=11"/>
    <m/>
    <m/>
    <m/>
    <m/>
  </r>
  <r>
    <x v="2205"/>
    <x v="5295"/>
    <x v="1"/>
    <s v="xxx"/>
    <s v="&gt;lcl|CP020619.1_prot_ARG47228.1_2866"/>
    <s v="B7H15_14740"/>
    <s v="[protein=accessory Sec system glycosylation chaperone GtfB]"/>
    <s v="[protein_id=ARG47228.1]"/>
    <s v="[location=complement(2801797..2803155)]"/>
    <s v="wBlastHit"/>
    <s v="BLASTORTHO"/>
    <s v="tr|Q2FUW8|Q2FUW8_STAA8"/>
    <n v="0"/>
    <x v="8"/>
    <s v="CP020619.1"/>
    <s v="Protein Homology"/>
    <s v="CDS"/>
    <n v="2801797"/>
    <n v="2803155"/>
    <s v="."/>
    <s v="-"/>
    <n v="0"/>
    <s v="ID=cds-ARG47228.1"/>
    <s v="Parent=gene-B7H15_14740"/>
    <s v="Dbxref=NCBI_GP:ARG47228.1"/>
    <s v="Name=ARG47228.1"/>
    <s v="gbkey=CDS"/>
    <s v="inference=COORDINATES: similar to AA sequence:RefSeq:YP_501432.1"/>
    <s v="B7H15_14740"/>
    <s v="product=accessory Sec system glycosylation chaperone GtfB"/>
    <s v="protein_id=ARG47228.1"/>
    <s v="transl_table=11"/>
    <m/>
    <m/>
    <m/>
    <m/>
  </r>
  <r>
    <x v="2206"/>
    <x v="5296"/>
    <x v="1"/>
    <s v="xxx"/>
    <s v="&gt;lcl|CP020619.1_prot_ARG47229.1_2867"/>
    <s v="B7H15_14745"/>
    <s v="[protein=accessory Sec system glycosyltransferase GtfA]"/>
    <s v="[protein_id=ARG47229.1]"/>
    <s v="[location=complement(2803148..2804656)]"/>
    <s v="wBlastHit"/>
    <s v="BLASTORTHO"/>
    <s v="tr|Q2FUW7|Q2FUW7_STAA8"/>
    <n v="0"/>
    <x v="8"/>
    <s v="CP020619.1"/>
    <s v="Protein Homology"/>
    <s v="CDS"/>
    <n v="2803148"/>
    <n v="2804656"/>
    <s v="."/>
    <s v="-"/>
    <n v="0"/>
    <s v="ID=cds-ARG47229.1"/>
    <s v="Parent=gene-B7H15_14745"/>
    <s v="Dbxref=NCBI_GP:ARG47229.1"/>
    <s v="Name=ARG47229.1"/>
    <s v="gbkey=CDS"/>
    <s v="inference=COORDINATES: similar to AA sequence:RefSeq:YP_501433.1"/>
    <s v="B7H15_14745"/>
    <s v="product=accessory Sec system glycosyltransferase GtfA"/>
    <s v="protein_id=ARG47229.1"/>
    <s v="transl_table=11"/>
    <m/>
    <m/>
    <m/>
    <m/>
  </r>
  <r>
    <x v="2207"/>
    <x v="5297"/>
    <x v="1"/>
    <s v="xxx"/>
    <s v="&gt;lcl|CP020619.1_prot_ARG47230.1_2868"/>
    <s v="B7H15_14750"/>
    <s v="[protein=accessory Sec system translocase SecA2]"/>
    <s v="[protein_id=ARG47230.1]"/>
    <s v="[location=complement(2804674..2807064)]"/>
    <s v="wBlastHit"/>
    <s v="BLASTORTHO"/>
    <s v="sp|Q2FUW6|SECA2_STAA8"/>
    <n v="0"/>
    <x v="8"/>
    <s v="CP020619.1"/>
    <s v="Protein Homology"/>
    <s v="CDS"/>
    <n v="2804674"/>
    <n v="2807064"/>
    <s v="."/>
    <s v="-"/>
    <n v="0"/>
    <s v="ID=cds-ARG47230.1"/>
    <s v="Parent=gene-B7H15_14750"/>
    <s v="Dbxref=NCBI_GP:ARG47230.1"/>
    <s v="Name=ARG47230.1"/>
    <s v="gbkey=CDS"/>
    <s v="inference=COORDINATES: similar to AA sequence:RefSeq:YP_501434.1"/>
    <s v="B7H15_14750"/>
    <s v="product=accessory Sec system translocase SecA2"/>
    <s v="protein_id=ARG47230.1"/>
    <s v="transl_table=11"/>
    <m/>
    <m/>
    <m/>
    <m/>
  </r>
  <r>
    <x v="2208"/>
    <x v="5298"/>
    <x v="1"/>
    <s v="xxx"/>
    <s v="&gt;lcl|CP020619.1_prot_ARG47231.1_2869"/>
    <s v="B7H15_14755"/>
    <s v="[protein=accessory Sec system protein Asp3]"/>
    <s v="[protein_id=ARG47231.1]"/>
    <s v="[location=complement(2807054..2808013)]"/>
    <s v="wBlastHit"/>
    <s v="BLASTORTHO"/>
    <s v="sp|Q2FUW5|ASP3_STAA8"/>
    <n v="0"/>
    <x v="8"/>
    <s v="CP020619.1"/>
    <s v="Protein Homology"/>
    <s v="CDS"/>
    <n v="2807054"/>
    <n v="2808013"/>
    <s v="."/>
    <s v="-"/>
    <n v="0"/>
    <s v="ID=cds-ARG47231.1"/>
    <s v="Parent=gene-B7H15_14755"/>
    <s v="Dbxref=NCBI_GP:ARG47231.1"/>
    <s v="Name=ARG47231.1"/>
    <s v="gbkey=CDS"/>
    <s v="inference=COORDINATES: similar to AA sequence:RefSeq:YP_501435.1"/>
    <s v="B7H15_14755"/>
    <s v="product=accessory Sec system protein Asp3"/>
    <s v="protein_id=ARG47231.1"/>
    <s v="transl_table=11"/>
    <m/>
    <m/>
    <m/>
    <m/>
  </r>
  <r>
    <x v="2209"/>
    <x v="5299"/>
    <x v="1"/>
    <s v="xxx"/>
    <s v="&gt;lcl|CP020619.1_prot_ARG47232.1_2870"/>
    <s v="B7H15_14760"/>
    <s v="[protein=accessory Sec system protein Asp2]"/>
    <s v="[protein_id=ARG47232.1]"/>
    <s v="[location=complement(2807991..2809559)]"/>
    <s v="wBlastHit"/>
    <s v="BLASTORTHO"/>
    <s v="sp|Q2FUW4|ASP2_STAA8"/>
    <n v="0"/>
    <x v="8"/>
    <s v="CP020619.1"/>
    <s v="Protein Homology"/>
    <s v="CDS"/>
    <n v="2807991"/>
    <n v="2809559"/>
    <s v="."/>
    <s v="-"/>
    <n v="0"/>
    <s v="ID=cds-ARG47232.1"/>
    <s v="Parent=gene-B7H15_14760"/>
    <s v="Dbxref=NCBI_GP:ARG47232.1"/>
    <s v="Name=ARG47232.1"/>
    <s v="gbkey=CDS"/>
    <s v="inference=COORDINATES: similar to AA sequence:RefSeq:YP_501436.1"/>
    <s v="B7H15_14760"/>
    <s v="product=accessory Sec system protein Asp2"/>
    <s v="protein_id=ARG47232.1"/>
    <s v="transl_table=11"/>
    <m/>
    <m/>
    <m/>
    <m/>
  </r>
  <r>
    <x v="2210"/>
    <x v="5300"/>
    <x v="1"/>
    <s v="xxx"/>
    <s v="&gt;lcl|CP020619.1_prot_ARG47233.1_2871"/>
    <s v="B7H15_14765"/>
    <s v="[protein=accessory Sec system protein Asp1]"/>
    <s v="[protein_id=ARG47233.1]"/>
    <s v="[location=complement(2809549..2811102)]"/>
    <s v="wBlastHit"/>
    <s v="BLASTORTHO"/>
    <s v="sp|Q2FUW3|ASP1_STAA8"/>
    <n v="0"/>
    <x v="8"/>
    <s v="CP020619.1"/>
    <s v="Protein Homology"/>
    <s v="CDS"/>
    <n v="2809549"/>
    <n v="2811102"/>
    <s v="."/>
    <s v="-"/>
    <n v="0"/>
    <s v="ID=cds-ARG47233.1"/>
    <s v="Parent=gene-B7H15_14765"/>
    <s v="Dbxref=NCBI_GP:ARG47233.1"/>
    <s v="Name=ARG47233.1"/>
    <s v="gbkey=CDS"/>
    <s v="inference=COORDINATES: similar to AA sequence:RefSeq:YP_501437.1"/>
    <s v="B7H15_14765"/>
    <s v="product=accessory Sec system protein Asp1"/>
    <s v="protein_id=ARG47233.1"/>
    <s v="transl_table=11"/>
    <m/>
    <m/>
    <m/>
    <m/>
  </r>
  <r>
    <x v="2211"/>
    <x v="5301"/>
    <x v="1"/>
    <s v="xxx"/>
    <s v="&gt;lcl|CP020619.1_prot_ARG47234.1_2872"/>
    <s v="B7H15_14770"/>
    <s v="[protein=accessory Sec system protein translocase subunit SecY2]"/>
    <s v="[protein_id=ARG47234.1]"/>
    <s v="[location=complement(2811113..2812324)]"/>
    <s v="wBlastHit"/>
    <s v="BLASTORTHO"/>
    <s v="sp|Q2FUW2|SECY2_STAA8"/>
    <n v="0"/>
    <x v="8"/>
    <s v="CP020619.1"/>
    <s v="Protein Homology"/>
    <s v="CDS"/>
    <n v="2811113"/>
    <n v="2812324"/>
    <s v="."/>
    <s v="-"/>
    <n v="0"/>
    <s v="ID=cds-ARG47234.1"/>
    <s v="Parent=gene-B7H15_14770"/>
    <s v="Dbxref=NCBI_GP:ARG47234.1"/>
    <s v="Name=ARG47234.1"/>
    <s v="gbkey=CDS"/>
    <s v="inference=COORDINATES: similar to AA sequence:RefSeq:YP_501438.1"/>
    <s v="B7H15_14770"/>
    <s v="product=accessory Sec system protein translocase subunit SecY2"/>
    <s v="protein_id=ARG47234.1"/>
    <s v="transl_table=11"/>
    <m/>
    <m/>
    <m/>
    <m/>
  </r>
  <r>
    <x v="2212"/>
    <x v="5302"/>
    <x v="1"/>
    <s v="xxx"/>
    <s v="&gt;lcl|CP020619.1_prot_ARG47235.1_2873"/>
    <s v="B7H15_14775"/>
    <s v="[protein=serine-rich adhesin]"/>
    <s v="[protein_id=ARG47235.1]"/>
    <s v="[location=complement(2812454..2819269)]"/>
    <s v="wBlastHit"/>
    <s v="BLASTORTHO"/>
    <s v="sp|Q2FUW1|SRAP_STAA8"/>
    <n v="0"/>
    <x v="8"/>
    <s v="CP020619.1"/>
    <s v="Protein Homology"/>
    <s v="CDS"/>
    <n v="2812454"/>
    <n v="2819269"/>
    <s v="."/>
    <s v="-"/>
    <n v="0"/>
    <s v="ID=cds-ARG47235.1"/>
    <s v="Parent=gene-B7H15_14775"/>
    <s v="Dbxref=NCBI_GP:ARG47235.1"/>
    <s v="Name=ARG47235.1"/>
    <s v="gbkey=CDS"/>
    <s v="inference=COORDINATES: similar to AA sequence:RefSeq:YP_501439.1"/>
    <s v="B7H15_14775"/>
    <s v="product=serine-rich adhesin"/>
    <s v="protein_id=ARG47235.1"/>
    <s v="transl_table=11"/>
    <m/>
    <m/>
    <m/>
    <m/>
  </r>
  <r>
    <x v="2213"/>
    <x v="5303"/>
    <x v="1"/>
    <s v="xxx"/>
    <s v="&gt;lcl|CP020619.1_prot_ARG47236.1_2874"/>
    <s v="B7H15_14780"/>
    <s v="[protein=flavin reductase]"/>
    <s v="[protein_id=ARG47236.1]"/>
    <s v="[location=complement(2819814..2820506)]"/>
    <s v="wBlastHit"/>
    <s v="BLASTORTHO"/>
    <s v="tr|Q2FUW0|Q2FUW0_STAA8"/>
    <n v="3.0089199999999998E-175"/>
    <x v="8"/>
    <s v="CP020619.1"/>
    <s v="Protein Homology"/>
    <s v="CDS"/>
    <n v="2819814"/>
    <n v="2820506"/>
    <s v="."/>
    <s v="-"/>
    <n v="0"/>
    <s v="ID=cds-ARG47236.1"/>
    <s v="Parent=gene-B7H15_14780"/>
    <s v="Dbxref=NCBI_GP:ARG47236.1"/>
    <s v="Name=ARG47236.1"/>
    <s v="gbkey=CDS"/>
    <s v="inference=COORDINATES: similar to AA sequence:RefSeq:YP_501440.1"/>
    <s v="B7H15_14780"/>
    <s v="product=flavin reductase"/>
    <s v="protein_id=ARG47236.1"/>
    <s v="transl_table=11"/>
    <m/>
    <m/>
    <m/>
    <m/>
  </r>
  <r>
    <x v="2214"/>
    <x v="5304"/>
    <x v="1"/>
    <s v="xxx"/>
    <s v="&gt;lcl|CP020619.1_prot_ARG47237.1_2875"/>
    <s v="B7H15_14785"/>
    <s v="[protein=hypothetical protein]"/>
    <s v="[protein_id=ARG47237.1]"/>
    <s v="[location=2820772..2821200]"/>
    <s v="wBlastHit"/>
    <s v="BLASTORTHO"/>
    <s v="tr|Q2FUV9|Q2FUV9_STAA8"/>
    <n v="2.9021899999999998E-104"/>
    <x v="8"/>
    <s v="CP020619.1"/>
    <s v="Protein Homology"/>
    <s v="CDS"/>
    <n v="2820772"/>
    <n v="2821200"/>
    <s v="."/>
    <s v="+"/>
    <n v="0"/>
    <s v="ID=cds-ARG47237.1"/>
    <s v="Parent=gene-B7H15_14785"/>
    <s v="Dbxref=NCBI_GP:ARG47237.1"/>
    <s v="Name=ARG47237.1"/>
    <s v="gbkey=CDS"/>
    <s v="inference=COORDINATES: similar to AA sequence:RefSeq:YP_501441.1"/>
    <s v="B7H15_14785"/>
    <s v="product=hypothetical protein"/>
    <s v="protein_id=ARG47237.1"/>
    <s v="transl_table=11"/>
    <m/>
    <m/>
    <m/>
    <m/>
  </r>
  <r>
    <x v="2215"/>
    <x v="5305"/>
    <x v="1"/>
    <s v="xxx"/>
    <s v="&gt;lcl|CP020619.1_prot_ARG47238.1_2876"/>
    <s v="B7H15_14790"/>
    <s v="[protein=hypothetical protein]"/>
    <s v="[protein_id=ARG47238.1]"/>
    <s v="[location=2821187..2821489]"/>
    <s v="wBlastHit"/>
    <s v="BLASTORTHO"/>
    <s v="tr|Q2FUV8|Q2FUV8_STAA8"/>
    <n v="5.8251499999999999E-68"/>
    <x v="8"/>
    <s v="CP020619.1"/>
    <s v="Protein Homology"/>
    <s v="CDS"/>
    <n v="2821187"/>
    <n v="2821489"/>
    <s v="."/>
    <s v="+"/>
    <n v="0"/>
    <s v="ID=cds-ARG47238.1"/>
    <s v="Parent=gene-B7H15_14790"/>
    <s v="Dbxref=NCBI_GP:ARG47238.1"/>
    <s v="Name=ARG47238.1"/>
    <s v="gbkey=CDS"/>
    <s v="inference=COORDINATES: similar to AA sequence:RefSeq:YP_501442.1"/>
    <s v="B7H15_14790"/>
    <s v="product=hypothetical protein"/>
    <s v="protein_id=ARG47238.1"/>
    <s v="transl_table=11"/>
    <m/>
    <m/>
    <m/>
    <m/>
  </r>
  <r>
    <x v="2216"/>
    <x v="5306"/>
    <x v="1"/>
    <s v="xxx"/>
    <s v="&gt;lcl|CP020619.1_prot_ARG47239.1_2877"/>
    <s v="B7H15_14795"/>
    <s v="[protein=hypothetical protein]"/>
    <s v="[protein_id=ARG47239.1]"/>
    <s v="[location=2821643..2822002]"/>
    <s v="wBlastHit"/>
    <s v="BLASTORTHO"/>
    <s v="tr|Q2FUV7|Q2FUV7_STAA8"/>
    <n v="2.2756700000000001E-84"/>
    <x v="8"/>
    <s v="CP020619.1"/>
    <s v="Protein Homology"/>
    <s v="CDS"/>
    <n v="2821643"/>
    <n v="2822002"/>
    <s v="."/>
    <s v="+"/>
    <n v="0"/>
    <s v="ID=cds-ARG47239.1"/>
    <s v="Parent=gene-B7H15_14795"/>
    <s v="Dbxref=NCBI_GP:ARG47239.1"/>
    <s v="Name=ARG47239.1"/>
    <s v="gbkey=CDS"/>
    <s v="inference=COORDINATES: similar to AA sequence:RefSeq:YP_501443.1"/>
    <s v="B7H15_14795"/>
    <s v="product=hypothetical protein"/>
    <s v="protein_id=ARG47239.1"/>
    <s v="transl_table=11"/>
    <m/>
    <m/>
    <m/>
    <m/>
  </r>
  <r>
    <x v="2217"/>
    <x v="5307"/>
    <x v="1"/>
    <s v="xxx"/>
    <s v="&gt;lcl|CP020619.1_prot_ARG47240.1_2878"/>
    <s v="B7H15_14800"/>
    <s v="[protein=hypothetical protein]"/>
    <s v="[protein_id=ARG47240.1]"/>
    <s v="[location=complement(2822087..2822698)]"/>
    <s v="wBlastHit"/>
    <s v="BLASTORTHO"/>
    <s v="tr|Q2FUV6|Q2FUV6_STAA8"/>
    <n v="3.9592899999999999E-152"/>
    <x v="8"/>
    <s v="CP020619.1"/>
    <s v="Protein Homology"/>
    <s v="CDS"/>
    <n v="2822087"/>
    <n v="2822698"/>
    <s v="."/>
    <s v="-"/>
    <n v="0"/>
    <s v="ID=cds-ARG47240.1"/>
    <s v="Parent=gene-B7H15_14800"/>
    <s v="Dbxref=NCBI_GP:ARG47240.1"/>
    <s v="Name=ARG47240.1"/>
    <s v="gbkey=CDS"/>
    <s v="inference=COORDINATES: similar to AA sequence:RefSeq:YP_501444.1"/>
    <s v="B7H15_14800"/>
    <s v="product=hypothetical protein"/>
    <s v="protein_id=ARG47240.1"/>
    <s v="transl_table=11"/>
    <m/>
    <m/>
    <m/>
    <m/>
  </r>
  <r>
    <x v="2218"/>
    <x v="5308"/>
    <x v="1"/>
    <s v="xxx"/>
    <s v="&gt;lcl|CP020619.1_prot_ARG47241.1_2879"/>
    <s v="B7H15_14805"/>
    <s v="[protein=methionine sulfoxide reductase A]"/>
    <s v="[protein_id=ARG47241.1]"/>
    <s v="[location=complement(2822777..2823253)]"/>
    <s v="wBlastHit"/>
    <s v="BLASTORTHO"/>
    <s v="tr|Q2FUV5|Q2FUV5_STAA8"/>
    <n v="1.40354E-120"/>
    <x v="8"/>
    <s v="CP020619.1"/>
    <s v="Protein Homology"/>
    <s v="CDS"/>
    <n v="2822777"/>
    <n v="2823253"/>
    <s v="."/>
    <s v="-"/>
    <n v="0"/>
    <s v="ID=cds-ARG47241.1"/>
    <s v="Parent=gene-B7H15_14805"/>
    <s v="Dbxref=NCBI_GP:ARG47241.1"/>
    <s v="Name=ARG47241.1"/>
    <s v="gbkey=CDS"/>
    <s v="inference=COORDINATES: similar to AA sequence:RefSeq:YP_501445.1"/>
    <s v="B7H15_14805"/>
    <s v="product=methionine sulfoxide reductase A"/>
    <s v="protein_id=ARG47241.1"/>
    <s v="transl_table=11"/>
    <m/>
    <m/>
    <m/>
    <m/>
  </r>
  <r>
    <x v="2219"/>
    <x v="5309"/>
    <x v="1"/>
    <s v="xxx"/>
    <s v="&gt;lcl|CP020619.1_prot_ARG47242.1_2880"/>
    <s v="B7H15_14810"/>
    <s v="[protein=N-acetyltransferase]"/>
    <s v="[protein_id=ARG47242.1]"/>
    <s v="[location=complement(2823256..2823756)]"/>
    <s v="wBlastHit"/>
    <s v="BLASTORTHO"/>
    <s v="tr|Q2FUV4|Q2FUV4_STAA8"/>
    <n v="1.9688000000000001E-123"/>
    <x v="8"/>
    <s v="CP020619.1"/>
    <s v="Protein Homology"/>
    <s v="CDS"/>
    <n v="2823256"/>
    <n v="2823756"/>
    <s v="."/>
    <s v="-"/>
    <n v="0"/>
    <s v="ID=cds-ARG47242.1"/>
    <s v="Parent=gene-B7H15_14810"/>
    <s v="Dbxref=NCBI_GP:ARG47242.1"/>
    <s v="Name=ARG47242.1"/>
    <s v="gbkey=CDS"/>
    <s v="inference=COORDINATES: similar to AA sequence:RefSeq:YP_501446.1"/>
    <s v="B7H15_14810"/>
    <s v="product=N-acetyltransferase"/>
    <s v="protein_id=ARG47242.1"/>
    <s v="transl_table=11"/>
    <m/>
    <m/>
    <m/>
    <m/>
  </r>
  <r>
    <x v="2220"/>
    <x v="5310"/>
    <x v="1"/>
    <s v="xxx"/>
    <s v="&gt;lcl|CP020619.1_prot_ARG47243.1_2881"/>
    <s v="B7H15_14815"/>
    <s v="[protein=capsular biosynthesis protein]"/>
    <s v="[protein_id=ARG47243.1]"/>
    <s v="[location=complement(2823991..2824758)]"/>
    <s v="wBlastHit"/>
    <s v="BLASTORTHO"/>
    <s v="tr|Q2FUV3|Q2FUV3_STAA8"/>
    <n v="0"/>
    <x v="8"/>
    <s v="CP020619.1"/>
    <s v="Protein Homology"/>
    <s v="CDS"/>
    <n v="2823991"/>
    <n v="2824758"/>
    <s v="."/>
    <s v="-"/>
    <n v="0"/>
    <s v="ID=cds-ARG47243.1"/>
    <s v="Parent=gene-B7H15_14815"/>
    <s v="Dbxref=NCBI_GP:ARG47243.1"/>
    <s v="Name=ARG47243.1"/>
    <s v="gbkey=CDS"/>
    <s v="inference=COORDINATES: similar to AA sequence:RefSeq:YP_501447.1"/>
    <s v="B7H15_14815"/>
    <s v="product=capsular biosynthesis protein"/>
    <s v="protein_id=ARG47243.1"/>
    <s v="transl_table=11"/>
    <m/>
    <m/>
    <m/>
    <m/>
  </r>
  <r>
    <x v="2221"/>
    <x v="5311"/>
    <x v="1"/>
    <s v="xxx"/>
    <s v="&gt;lcl|CP020619.1_prot_ARG47244.1_2882"/>
    <s v="B7H15_14820"/>
    <s v="[protein=capsular biosynthesis protein]"/>
    <s v="[protein_id=ARG47244.1]"/>
    <s v="[location=complement(2824755..2825447)]"/>
    <s v="wBlastHit"/>
    <s v="BLASTORTHO"/>
    <s v="tr|Q2FUV2|Q2FUV2_STAA8"/>
    <n v="1.3726E-172"/>
    <x v="8"/>
    <s v="CP020619.1"/>
    <s v="Protein Homology"/>
    <s v="CDS"/>
    <n v="2824755"/>
    <n v="2825447"/>
    <s v="."/>
    <s v="-"/>
    <n v="0"/>
    <s v="ID=cds-ARG47244.1"/>
    <s v="Parent=gene-B7H15_14820"/>
    <s v="Dbxref=NCBI_GP:ARG47244.1"/>
    <s v="Name=ARG47244.1"/>
    <s v="gbkey=CDS"/>
    <s v="inference=COORDINATES: similar to AA sequence:RefSeq:YP_501448.1"/>
    <s v="B7H15_14820"/>
    <s v="product=capsular biosynthesis protein"/>
    <s v="protein_id=ARG47244.1"/>
    <s v="transl_table=11"/>
    <m/>
    <m/>
    <m/>
    <m/>
  </r>
  <r>
    <x v="2222"/>
    <x v="5312"/>
    <x v="1"/>
    <s v="xxx"/>
    <s v="&gt;lcl|CP020619.1_prot_ARG47245.1_2883"/>
    <s v="B7H15_14825"/>
    <s v="[protein=capsular polysaccharide biosynthesis protein CapA]"/>
    <s v="[protein_id=ARG47245.1]"/>
    <s v="[location=complement(2825464..2826126)]"/>
    <s v="wBlastHit"/>
    <s v="BLASTORTHO"/>
    <s v="tr|Q2FUV1|Q2FUV1_STAA8"/>
    <n v="1.8231299999999999E-157"/>
    <x v="8"/>
    <s v="CP020619.1"/>
    <s v="Protein Homology"/>
    <s v="CDS"/>
    <n v="2825464"/>
    <n v="2826126"/>
    <s v="."/>
    <s v="-"/>
    <n v="0"/>
    <s v="ID=cds-ARG47245.1"/>
    <s v="Parent=gene-B7H15_14825"/>
    <s v="Dbxref=NCBI_GP:ARG47245.1"/>
    <s v="Name=ARG47245.1"/>
    <s v="gbkey=CDS"/>
    <s v="inference=COORDINATES: similar to AA sequence:RefSeq:YP_501449.1"/>
    <s v="B7H15_14825"/>
    <s v="product=capsular polysaccharide biosynthesis protein CapA"/>
    <s v="protein_id=ARG47245.1"/>
    <s v="transl_table=11"/>
    <m/>
    <m/>
    <m/>
    <m/>
  </r>
  <r>
    <x v="2223"/>
    <x v="5313"/>
    <x v="1"/>
    <s v="xxx"/>
    <s v="&gt;lcl|CP020619.1_prot_ARG47246.1_2884"/>
    <s v="B7H15_14830"/>
    <s v="[protein=biofilm operon icaADBC HTH-type negative transcriptional regulator IcaR]"/>
    <s v="[protein_id=ARG47246.1]"/>
    <s v="[location=complement(2826974..2827534)]"/>
    <s v="wBlastHit"/>
    <s v="BLASTORTHO"/>
    <s v="sp|Q9RQQ0|ICAR_STAA8"/>
    <n v="9.9657799999999998E-135"/>
    <x v="8"/>
    <s v="CP020619.1"/>
    <s v="Protein Homology"/>
    <s v="CDS"/>
    <n v="2826974"/>
    <n v="2827534"/>
    <s v="."/>
    <s v="-"/>
    <n v="0"/>
    <s v="ID=cds-ARG47246.1"/>
    <s v="Parent=gene-B7H15_14830"/>
    <s v="Dbxref=NCBI_GP:ARG47246.1"/>
    <s v="Name=ARG47246.1"/>
    <s v="gbkey=CDS"/>
    <s v="inference=COORDINATES: similar to AA sequence:RefSeq:YP_501450.1"/>
    <s v="B7H15_14830"/>
    <s v="product=biofilm operon icaADBC HTH-type negative transcriptional regulator IcaR"/>
    <s v="protein_id=ARG47246.1"/>
    <s v="transl_table=11"/>
    <m/>
    <m/>
    <m/>
    <m/>
  </r>
  <r>
    <x v="2224"/>
    <x v="5314"/>
    <x v="1"/>
    <s v="xxx"/>
    <s v="&gt;lcl|CP020619.1_prot_ARG47247.1_2885"/>
    <s v="B7H15_14835"/>
    <s v="[protein=poly-beta-1,6 N-acetyl-D-glucosamine synthase]"/>
    <s v="[protein_id=ARG47247.1]"/>
    <s v="[location=2827698..2828936]"/>
    <s v="wBlastHit"/>
    <s v="BLASTORTHO"/>
    <s v="sp|Q9RQP9|ICAA_STAA8"/>
    <n v="0"/>
    <x v="8"/>
    <s v="CP020619.1"/>
    <s v="Protein Homology"/>
    <s v="CDS"/>
    <n v="2827698"/>
    <n v="2828936"/>
    <s v="."/>
    <s v="+"/>
    <n v="0"/>
    <s v="ID=cds-ARG47247.1"/>
    <s v="Parent=gene-B7H15_14835"/>
    <s v="Dbxref=NCBI_GP:ARG47247.1"/>
    <s v="Name=ARG47247.1"/>
    <s v="gbkey=CDS"/>
    <s v="inference=COORDINATES: similar to AA sequence:RefSeq:YP_501451.1"/>
    <s v="B7H15_14835"/>
    <s v="product=poly-beta-1%2C6 N-acetyl-D-glucosamine synthase"/>
    <s v="protein_id=ARG47247.1"/>
    <s v="transl_table=11"/>
    <m/>
    <m/>
    <m/>
    <m/>
  </r>
  <r>
    <x v="2695"/>
    <x v="5315"/>
    <x v="1"/>
    <s v="xxx"/>
    <s v="&gt;lcl|CP020619.1_prot_ARG47248.1_2886"/>
    <s v="B7H15_14840"/>
    <s v="[protein=poly-beta-1,6-N-acetyl-D-glucosamine synthesis protein IcaD]"/>
    <s v="[protein_id=ARG47248.1]"/>
    <s v="[location=2828900..2829205]"/>
    <s v="wBlastHit"/>
    <s v="BLASTORTHO"/>
    <s v="sp|Q9RQP8|ICAD_STAA8"/>
    <n v="1.09908E-70"/>
    <x v="8"/>
    <s v="CP020619.1"/>
    <s v="Protein Homology"/>
    <s v="CDS"/>
    <n v="2828900"/>
    <n v="2829205"/>
    <s v="."/>
    <s v="+"/>
    <n v="0"/>
    <s v="ID=cds-ARG47248.1"/>
    <s v="Parent=gene-B7H15_14840"/>
    <s v="Dbxref=NCBI_GP:ARG47248.1"/>
    <s v="Name=ARG47248.1"/>
    <s v="gbkey=CDS"/>
    <s v="inference=COORDINATES: similar to AA sequence:RefSeq:YP_501452.1"/>
    <s v="B7H15_14840"/>
    <s v="product=poly-beta-1%2C6-N-acetyl-D-glucosamine synthesis protein IcaD"/>
    <s v="protein_id=ARG47248.1"/>
    <s v="transl_table=11"/>
    <m/>
    <m/>
    <m/>
    <m/>
  </r>
  <r>
    <x v="2225"/>
    <x v="5316"/>
    <x v="1"/>
    <s v="xxx"/>
    <s v="&gt;lcl|CP020619.1_prot_ARG47249.1_2887"/>
    <s v="B7H15_14845"/>
    <s v="[protein=intercellular adhesin biosynthesis polysaccharide N-deacetylase]"/>
    <s v="[protein_id=ARG47249.1]"/>
    <s v="[location=2829202..2830074]"/>
    <s v="wBlastHit"/>
    <s v="BLASTORTHO"/>
    <s v="sp|Q9RQP7|ICAB_STAA8"/>
    <n v="0"/>
    <x v="8"/>
    <s v="CP020619.1"/>
    <s v="Protein Homology"/>
    <s v="CDS"/>
    <n v="2829202"/>
    <n v="2830074"/>
    <s v="."/>
    <s v="+"/>
    <n v="0"/>
    <s v="ID=cds-ARG47249.1"/>
    <s v="Parent=gene-B7H15_14845"/>
    <s v="Dbxref=NCBI_GP:ARG47249.1"/>
    <s v="Name=ARG47249.1"/>
    <s v="gbkey=CDS"/>
    <s v="inference=COORDINATES: similar to AA sequence:RefSeq:YP_501453.1"/>
    <s v="B7H15_14845"/>
    <s v="product=intercellular adhesin biosynthesis polysaccharide N-deacetylase"/>
    <s v="protein_id=ARG47249.1"/>
    <s v="transl_table=11"/>
    <m/>
    <m/>
    <m/>
    <m/>
  </r>
  <r>
    <x v="2226"/>
    <x v="5317"/>
    <x v="1"/>
    <s v="xxx"/>
    <s v="&gt;lcl|CP020619.1_prot_ARG47250.1_2888"/>
    <s v="B7H15_14850"/>
    <s v="[protein=poly-beta-1,6-N-acetyl-D-glucosamine export protein]"/>
    <s v="[protein_id=ARG47250.1]"/>
    <s v="[location=2830061..2831113]"/>
    <s v="wBlastHit"/>
    <s v="BLASTORTHO"/>
    <s v="sp|Q9RQP6|ICAC_STAA8"/>
    <n v="0"/>
    <x v="8"/>
    <s v="CP020619.1"/>
    <s v="Protein Homology"/>
    <s v="CDS"/>
    <n v="2830061"/>
    <n v="2831113"/>
    <s v="."/>
    <s v="+"/>
    <n v="0"/>
    <s v="ID=cds-ARG47250.1"/>
    <s v="Parent=gene-B7H15_14850"/>
    <s v="Dbxref=NCBI_GP:ARG47250.1"/>
    <s v="Name=ARG47250.1"/>
    <s v="gbkey=CDS"/>
    <s v="inference=COORDINATES: similar to AA sequence:RefSeq:YP_501454.1"/>
    <s v="B7H15_14850"/>
    <s v="product=poly-beta-1%2C6-N-acetyl-D-glucosamine export protein"/>
    <s v="protein_id=ARG47250.1"/>
    <s v="transl_table=11"/>
    <m/>
    <m/>
    <m/>
    <m/>
  </r>
  <r>
    <x v="25"/>
    <x v="5318"/>
    <x v="1"/>
    <s v="xxx"/>
    <s v="&gt;lcl|CP020619.1_prot_ARG47403.1_2889"/>
    <s v="B7H15_14855"/>
    <s v="[protein=hypothetical protein]"/>
    <s v="[protein_id=ARG47403.1]"/>
    <s v="[location=2831256..2831312]"/>
    <s v="wBlastHit"/>
    <s v="BLASTORTHO"/>
    <s v="tr|Q2FZH0|Q2FZH0_STAA8"/>
    <n v="2.0747400000000001E-5"/>
    <x v="8"/>
    <s v="CP020619.1"/>
    <s v="Protein Homology"/>
    <s v="CDS"/>
    <n v="2831256"/>
    <n v="2831312"/>
    <s v="."/>
    <s v="+"/>
    <n v="0"/>
    <s v="ID=cds-ARG47403.1"/>
    <s v="Parent=gene-B7H15_14855"/>
    <s v="Dbxref=NCBI_GP:ARG47403.1"/>
    <s v="Name=ARG47403.1"/>
    <s v="gbkey=CDS"/>
    <s v="inference=COORDINATES: protein motif:HMM:PF11323.6"/>
    <s v="B7H15_14855"/>
    <s v="product=hypothetical protein"/>
    <s v="protein_id=ARG47403.1"/>
    <s v="transl_table=11"/>
    <m/>
    <m/>
    <m/>
    <m/>
  </r>
  <r>
    <x v="25"/>
    <x v="5319"/>
    <x v="1"/>
    <s v="xxx"/>
    <s v="&gt;lcl|CP020619.1_prot_ARG47402.1_2890"/>
    <s v="B7H15_14860"/>
    <s v="[protein=hypothetical protein]"/>
    <s v="[protein_id=ARG47402.1]"/>
    <s v="[location=2831390..2831515]"/>
    <s v="wBlastHit"/>
    <s v="BLASTORTHO"/>
    <s v="tr|Q2FZH0|Q2FZH0_STAA8"/>
    <n v="8.6330500000000003E-6"/>
    <x v="8"/>
    <s v="CP020619.1"/>
    <s v="Protein Homology"/>
    <s v="CDS"/>
    <n v="2831390"/>
    <n v="2831515"/>
    <s v="."/>
    <s v="+"/>
    <n v="0"/>
    <s v="ID=cds-ARG47402.1"/>
    <s v="Parent=gene-B7H15_14860"/>
    <s v="Dbxref=NCBI_GP:ARG47402.1"/>
    <s v="Name=ARG47402.1"/>
    <s v="gbkey=CDS"/>
    <s v="inference=COORDINATES: similar to AA sequence:RefSeq:WP_001796702.1"/>
    <s v="B7H15_14860"/>
    <s v="product=hypothetical protein"/>
    <s v="protein_id=ARG47402.1"/>
    <s v="transl_table=11"/>
    <m/>
    <m/>
    <m/>
    <m/>
  </r>
  <r>
    <x v="2227"/>
    <x v="5320"/>
    <x v="1"/>
    <s v="xxx"/>
    <s v="&gt;lcl|CP020619.1_prot_ARG47251.1_2891"/>
    <s v="B7H15_14865"/>
    <s v="[protein=Lipase 1]"/>
    <s v="[protein_id=ARG47251.1]"/>
    <s v="[location=complement(2831560..2833602)]"/>
    <s v="wBlastHit"/>
    <s v="BLASTORTHO"/>
    <s v="sp|Q2FUU5|LIP1_STAA8"/>
    <n v="0"/>
    <x v="8"/>
    <s v="CP020619.1"/>
    <s v="Protein Homology"/>
    <s v="CDS"/>
    <n v="2831560"/>
    <n v="2833602"/>
    <s v="."/>
    <s v="-"/>
    <n v="0"/>
    <s v="ID=cds-ARG47251.1"/>
    <s v="Parent=gene-B7H15_14865"/>
    <s v="Dbxref=NCBI_GP:ARG47251.1"/>
    <s v="Name=ARG47251.1"/>
    <s v="gbkey=CDS"/>
    <s v="inference=COORDINATES: similar to AA sequence:RefSeq:YP_501455.1"/>
    <s v="B7H15_14865"/>
    <s v="product=Lipase 1"/>
    <s v="protein_id=ARG47251.1"/>
    <s v="transl_table=11"/>
    <m/>
    <m/>
    <m/>
    <m/>
  </r>
  <r>
    <x v="25"/>
    <x v="5321"/>
    <x v="1"/>
    <s v="xxx"/>
    <s v="&gt;lcl|CP020619.1_prot_ARG47404.1_2892"/>
    <s v="B7H15_14870"/>
    <s v="[protein=hypothetical protein]"/>
    <s v="[protein_id=ARG47404.1]"/>
    <s v="[location=complement(2834323..2834502)]"/>
    <s v="wBlastHit"/>
    <s v="BLASTORTHO"/>
    <s v="sp|Q2G2M6|SYC_STAA8"/>
    <n v="7.0796300000000006E-2"/>
    <x v="8"/>
    <s v="CP020619.1"/>
    <s v="Protein Homology"/>
    <s v="CDS"/>
    <n v="2834323"/>
    <n v="2834502"/>
    <s v="."/>
    <s v="-"/>
    <n v="0"/>
    <s v="ID=cds-ARG47404.1"/>
    <s v="Parent=gene-B7H15_14870"/>
    <s v="Dbxref=NCBI_GP:ARG47404.1"/>
    <s v="Name=ARG47404.1"/>
    <s v="gbkey=CDS"/>
    <s v="inference=COORDINATES: similar to AA sequence:RefSeq:WP_000837587.1"/>
    <s v="B7H15_14870"/>
    <s v="product=hypothetical protein"/>
    <s v="protein_id=ARG47404.1"/>
    <s v="transl_table=11"/>
    <m/>
    <m/>
    <m/>
    <m/>
  </r>
  <r>
    <x v="2228"/>
    <x v="5322"/>
    <x v="1"/>
    <s v="xxx"/>
    <s v="&gt;lcl|CP020619.1_prot_ARG47252.1_2893"/>
    <s v="B7H15_14875"/>
    <s v="[protein=bifunctional phosphoribosyl-AMP cyclohydrolase/phosphoribosyl-ATP diphosphatase]"/>
    <s v="[protein_id=ARG47252.1]"/>
    <s v="[location=complement(2834695..2835327)]"/>
    <s v="wBlastHit"/>
    <s v="BLASTORTHO"/>
    <s v="tr|Q2FUU3|Q2FUU3_STAA8"/>
    <n v="3.5912500000000002E-15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28"/>
    <x v="5323"/>
    <x v="1"/>
    <s v="xxx"/>
    <s v="&gt;lcl|CP020619.1_prot_ARG47253.1_2894"/>
    <s v="B7H15_14880"/>
    <s v="[protein=imidazole glycerol phosphate synthase cyclase subunit]"/>
    <s v="[protein_id=ARG47253.1]"/>
    <s v="[location=complement(2835324..2836082)]"/>
    <s v="wBlastHit"/>
    <s v="BLASTORTHO"/>
    <s v="tr|Q2FUU3|Q2FUU3_STAA8"/>
    <n v="0"/>
    <x v="8"/>
    <s v="CP020619.1"/>
    <s v="Protein Homology"/>
    <s v="CDS"/>
    <n v="2835324"/>
    <n v="2836082"/>
    <s v="."/>
    <s v="-"/>
    <n v="0"/>
    <s v="ID=cds-ARG47253.1"/>
    <s v="Parent=gene-B7H15_14880"/>
    <s v="Dbxref=NCBI_GP:ARG47253.1"/>
    <s v="Name=ARG47253.1"/>
    <s v="gbkey=CDS"/>
    <s v="inference=COORDINATES: similar to AA sequence:RefSeq:WP_000592599.1"/>
    <s v="B7H15_14880"/>
    <s v="product=imidazole glycerol phosphate synthase cyclase subunit"/>
    <s v="protein_id=ARG47253.1"/>
    <s v="transl_table=11"/>
    <m/>
    <m/>
    <m/>
    <m/>
  </r>
  <r>
    <x v="2229"/>
    <x v="5324"/>
    <x v="1"/>
    <s v="xxx"/>
    <s v="&gt;lcl|CP020619.1_prot_ARG47254.1_2895"/>
    <s v="B7H15_14885"/>
    <s v="[protein=1-(5-phosphoribosyl)-5-((5-phosphoribosylamino)methylideneamino)imidazole-4-carboxamide isomerase]"/>
    <s v="[protein_id=ARG47254.1]"/>
    <s v="[location=complement(2836079..2836783)]"/>
    <s v="wBlastHit"/>
    <s v="BLASTORTHO"/>
    <s v="sp|Q2FUU2|HIS4_STAA8"/>
    <n v="1.1568899999999999E-177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30"/>
    <x v="5325"/>
    <x v="1"/>
    <s v="xxx"/>
    <s v="&gt;lcl|CP020619.1_prot_ARG47255.1_2896"/>
    <s v="B7H15_14890"/>
    <s v="[protein=imidazole glycerol phosphate synthase subunit HisH]"/>
    <s v="[protein_id=ARG47255.1]"/>
    <s v="[location=complement(2836776..2837354)]"/>
    <s v="wBlastHit"/>
    <s v="BLASTORTHO"/>
    <s v="tr|Q2FUU1|Q2FUU1_STAA8"/>
    <n v="8.3888199999999997E-144"/>
    <x v="8"/>
    <s v="CP020619.1"/>
    <s v="Protein Homology"/>
    <s v="CDS"/>
    <n v="2836776"/>
    <n v="2837354"/>
    <s v="."/>
    <s v="-"/>
    <n v="0"/>
    <s v="ID=cds-ARG47255.1"/>
    <s v="Parent=gene-B7H15_14890"/>
    <s v="Dbxref=NCBI_GP:ARG47255.1"/>
    <s v="Name=ARG47255.1"/>
    <s v="gbkey=CDS"/>
    <s v="inference=COORDINATES: similar to AA sequence:RefSeq:YP_501459.1"/>
    <s v="B7H15_14890"/>
    <s v="product=imidazole glycerol phosphate synthase subunit HisH"/>
    <s v="protein_id=ARG47255.1"/>
    <s v="transl_table=11"/>
    <m/>
    <m/>
    <m/>
    <m/>
  </r>
  <r>
    <x v="2231"/>
    <x v="5326"/>
    <x v="1"/>
    <s v="xxx"/>
    <s v="&gt;lcl|CP020619.1_prot_ARG47256.1_2897"/>
    <s v="B7H15_14895"/>
    <s v="[protein=imidazoleglycerol-phosphate dehydratase]"/>
    <s v="[protein_id=ARG47256.1]"/>
    <s v="[location=complement(2837351..2837929)]"/>
    <s v="wBlastHit"/>
    <s v="BLASTORTHO"/>
    <s v="sp|Q2FUU0|HIS7_STAA8"/>
    <n v="6.3187600000000003E-143"/>
    <x v="8"/>
    <s v="CP020619.1"/>
    <s v="Protein Homology"/>
    <s v="CDS"/>
    <n v="2837351"/>
    <n v="2837929"/>
    <s v="."/>
    <s v="-"/>
    <n v="0"/>
    <s v="ID=cds-ARG47256.1"/>
    <s v="Parent=gene-B7H15_14895"/>
    <s v="Dbxref=NCBI_GP:ARG47256.1"/>
    <s v="Name=ARG47256.1"/>
    <s v="gbkey=CDS"/>
    <s v="inference=COORDINATES: similar to AA sequence:RefSeq:YP_501460.1"/>
    <s v="B7H15_14895"/>
    <s v="product=imidazoleglycerol-phosphate dehydratase"/>
    <s v="protein_id=ARG47256.1"/>
    <s v="transl_table=11"/>
    <m/>
    <m/>
    <m/>
    <m/>
  </r>
  <r>
    <x v="2232"/>
    <x v="5327"/>
    <x v="1"/>
    <s v="xxx"/>
    <s v="&gt;lcl|CP020619.1_prot_ARG47257.1_2898"/>
    <s v="B7H15_14900"/>
    <s v="[protein=histidinol-phosphate aminotransferase]"/>
    <s v="[protein_id=ARG47257.1]"/>
    <s v="[location=complement(2837898..2838911)]"/>
    <s v="wBlastHit"/>
    <s v="BLASTORTHO"/>
    <s v="tr|Q2FUT9|Q2FUT9_STAA8"/>
    <n v="0"/>
    <x v="8"/>
    <s v="CP020619.1"/>
    <s v="Protein Homology"/>
    <s v="CDS"/>
    <n v="2837898"/>
    <n v="2838911"/>
    <s v="."/>
    <s v="-"/>
    <n v="0"/>
    <s v="ID=cds-ARG47257.1"/>
    <s v="Parent=gene-B7H15_14900"/>
    <s v="Dbxref=NCBI_GP:ARG47257.1"/>
    <s v="Name=ARG47257.1"/>
    <s v="gbkey=CDS"/>
    <s v="inference=COORDINATES: similar to AA sequence:RefSeq:YP_501461.1"/>
    <s v="B7H15_14900"/>
    <s v="product=histidinol-phosphate aminotransferase"/>
    <s v="protein_id=ARG47257.1"/>
    <s v="transl_table=11"/>
    <m/>
    <m/>
    <m/>
    <m/>
  </r>
  <r>
    <x v="2233"/>
    <x v="5328"/>
    <x v="1"/>
    <s v="xxx"/>
    <s v="&gt;lcl|CP020619.1_prot_ARG47258.1_2899"/>
    <s v="B7H15_14905"/>
    <s v="[protein=histidinol dehydrogenase]"/>
    <s v="[protein_id=ARG47258.1]"/>
    <s v="[location=complement(2838927..2840177)]"/>
    <s v="wBlastHit"/>
    <s v="BLASTORTHO"/>
    <s v="tr|Q2FUT8|Q2FUT8_STAA8"/>
    <n v="0"/>
    <x v="8"/>
    <s v="CP020619.1"/>
    <s v="Protein Homology"/>
    <s v="CDS"/>
    <n v="2838927"/>
    <n v="2840177"/>
    <s v="."/>
    <s v="-"/>
    <n v="0"/>
    <s v="ID=cds-ARG47258.1"/>
    <s v="Parent=gene-B7H15_14905"/>
    <s v="Dbxref=NCBI_GP:ARG47258.1"/>
    <s v="Name=ARG47258.1"/>
    <s v="gbkey=CDS"/>
    <s v="inference=COORDINATES: similar to AA sequence:RefSeq:YP_501462.1"/>
    <s v="B7H15_14905"/>
    <s v="product=histidinol dehydrogenase"/>
    <s v="protein_id=ARG47258.1"/>
    <s v="transl_table=11"/>
    <m/>
    <m/>
    <m/>
    <m/>
  </r>
  <r>
    <x v="2234"/>
    <x v="5329"/>
    <x v="1"/>
    <s v="xxx"/>
    <s v="&gt;lcl|CP020619.1_prot_ARG47259.1_2900"/>
    <s v="B7H15_14910"/>
    <s v="[protein=ATP phosphoribosyltransferase]"/>
    <s v="[protein_id=ARG47259.1]"/>
    <s v="[location=complement(2840170..2840784)]"/>
    <s v="wBlastHit"/>
    <s v="BLASTORTHO"/>
    <s v="sp|Q2FUT7|HIS1_STAA8"/>
    <n v="2.1027599999999999E-150"/>
    <x v="8"/>
    <s v="CP020619.1"/>
    <s v="Protein Homology"/>
    <s v="CDS"/>
    <n v="2840170"/>
    <n v="2840784"/>
    <s v="."/>
    <s v="-"/>
    <n v="0"/>
    <s v="ID=cds-ARG47259.1"/>
    <s v="Parent=gene-B7H15_14910"/>
    <s v="Dbxref=NCBI_GP:ARG47259.1"/>
    <s v="Name=ARG47259.1"/>
    <s v="gbkey=CDS"/>
    <s v="inference=COORDINATES: similar to AA sequence:RefSeq:YP_501463.1"/>
    <s v="B7H15_14910"/>
    <s v="product=ATP phosphoribosyltransferase"/>
    <s v="protein_id=ARG47259.1"/>
    <s v="transl_table=11"/>
    <m/>
    <m/>
    <m/>
    <m/>
  </r>
  <r>
    <x v="2236"/>
    <x v="5330"/>
    <x v="1"/>
    <s v="xxx"/>
    <s v="&gt;lcl|CP020619.1_prot_ARG47261.1_2902"/>
    <s v="B7H15_14920"/>
    <s v="[protein=polysaccharide deacetylase]"/>
    <s v="[protein_id=ARG47261.1]"/>
    <s v="[location=complement(2841925..2843049)]"/>
    <s v="wBlastHit"/>
    <s v="BLASTORTHO"/>
    <s v="tr|Q2FUT5|Q2FUT5_STAA8"/>
    <n v="0"/>
    <x v="8"/>
    <s v="CP020619.1"/>
    <s v="Protein Homology"/>
    <s v="CDS"/>
    <n v="2841925"/>
    <n v="2843049"/>
    <s v="."/>
    <s v="-"/>
    <n v="0"/>
    <s v="ID=cds-ARG47261.1"/>
    <s v="Parent=gene-B7H15_14920"/>
    <s v="Dbxref=NCBI_GP:ARG47261.1"/>
    <s v="Name=ARG47261.1"/>
    <s v="gbkey=CDS"/>
    <s v="inference=COORDINATES: similar to AA sequence:RefSeq:YP_501465.1"/>
    <s v="B7H15_14920"/>
    <s v="product=polysaccharide deacetylase"/>
    <s v="protein_id=ARG47261.1"/>
    <s v="transl_table=11"/>
    <m/>
    <m/>
    <m/>
    <m/>
  </r>
  <r>
    <x v="2237"/>
    <x v="5331"/>
    <x v="1"/>
    <s v="xxx"/>
    <s v="&gt;lcl|CP020619.1_prot_ARG47262.1_2903"/>
    <s v="B7H15_14925"/>
    <s v="[protein=GNAT family N-acetyltransferase]"/>
    <s v="[protein_id=ARG47262.1]"/>
    <s v="[location=complement(2843167..2843664)]"/>
    <s v="wBlastHit"/>
    <s v="BLASTORTHO"/>
    <s v="tr|Q2FUT4|Q2FUT4_STAA8"/>
    <n v="5.5503299999999997E-126"/>
    <x v="8"/>
    <s v="CP020619.1"/>
    <s v="Protein Homology"/>
    <s v="CDS"/>
    <n v="2843167"/>
    <n v="2843664"/>
    <s v="."/>
    <s v="-"/>
    <n v="0"/>
    <s v="ID=cds-ARG47262.1"/>
    <s v="Parent=gene-B7H15_14925"/>
    <s v="Dbxref=NCBI_GP:ARG47262.1"/>
    <s v="Name=ARG47262.1"/>
    <s v="gbkey=CDS"/>
    <s v="inference=COORDINATES: similar to AA sequence:RefSeq:YP_501466.1"/>
    <s v="B7H15_14925"/>
    <s v="product=GNAT family N-acetyltransferase"/>
    <s v="protein_id=ARG47262.1"/>
    <s v="transl_table=11"/>
    <m/>
    <m/>
    <m/>
    <m/>
  </r>
  <r>
    <x v="2238"/>
    <x v="5332"/>
    <x v="1"/>
    <s v="xxx"/>
    <s v="&gt;lcl|CP020619.1_prot_ARG47263.1_2904"/>
    <s v="B7H15_14930"/>
    <s v="[protein=cobalt ABC transporter permease]"/>
    <s v="[protein_id=ARG47263.1]"/>
    <s v="[location=complement(2843711..2844544)]"/>
    <s v="wBlastHit"/>
    <s v="BLASTORTHO"/>
    <s v="tr|Q2FUT3|Q2FUT3_STAA8"/>
    <n v="0"/>
    <x v="8"/>
    <s v="CP020619.1"/>
    <s v="Protein Homology"/>
    <s v="CDS"/>
    <n v="2843711"/>
    <n v="2844544"/>
    <s v="."/>
    <s v="-"/>
    <n v="0"/>
    <s v="ID=cds-ARG47263.1"/>
    <s v="Parent=gene-B7H15_14930"/>
    <s v="Dbxref=NCBI_GP:ARG47263.1"/>
    <s v="Name=ARG47263.1"/>
    <s v="gbkey=CDS"/>
    <s v="inference=COORDINATES: similar to AA sequence:RefSeq:YP_501467.1"/>
    <s v="B7H15_14930"/>
    <s v="product=cobalt ABC transporter permease"/>
    <s v="protein_id=ARG47263.1"/>
    <s v="transl_table=11"/>
    <m/>
    <m/>
    <m/>
    <m/>
  </r>
  <r>
    <x v="2239"/>
    <x v="5333"/>
    <x v="1"/>
    <s v="xxx"/>
    <s v="&gt;lcl|CP020619.1_prot_ARG47264.1_2905"/>
    <s v="B7H15_14935"/>
    <s v="[protein=heme ABC transporter ATP-binding protein]"/>
    <s v="[protein_id=ARG47264.1]"/>
    <s v="[location=complement(2844541..2846253)]"/>
    <s v="wBlastHit"/>
    <s v="BLASTORTHO"/>
    <s v="tr|Q2FUT2|Q2FUT2_STAA8"/>
    <n v="0"/>
    <x v="8"/>
    <s v="CP020619.1"/>
    <s v="Protein Homology"/>
    <s v="CDS"/>
    <n v="2844541"/>
    <n v="2846253"/>
    <s v="."/>
    <s v="-"/>
    <n v="0"/>
    <s v="ID=cds-ARG47264.1"/>
    <s v="Parent=gene-B7H15_14935"/>
    <s v="Dbxref=NCBI_GP:ARG47264.1"/>
    <s v="Name=ARG47264.1"/>
    <s v="gbkey=CDS"/>
    <s v="inference=COORDINATES: similar to AA sequence:RefSeq:YP_501468.1"/>
    <s v="B7H15_14935"/>
    <s v="product=heme ABC transporter ATP-binding protein"/>
    <s v="protein_id=ARG47264.1"/>
    <s v="transl_table=11"/>
    <m/>
    <m/>
    <m/>
    <m/>
  </r>
  <r>
    <x v="2240"/>
    <x v="5334"/>
    <x v="1"/>
    <s v="xxx"/>
    <s v="&gt;lcl|CP020619.1_prot_ARG47265.1_2906"/>
    <s v="B7H15_14940"/>
    <s v="[protein=DUF3816 family protein]"/>
    <s v="[protein_id=ARG47265.1]"/>
    <s v="[location=complement(2846306..2846860)]"/>
    <s v="wBlastHit"/>
    <s v="BLASTORTHO"/>
    <s v="sp|Q2FUT1|Y3020_STAA8"/>
    <n v="2.7776800000000001E-132"/>
    <x v="8"/>
    <s v="CP020619.1"/>
    <s v="Protein Homology"/>
    <s v="CDS"/>
    <n v="2846306"/>
    <n v="2846860"/>
    <s v="."/>
    <s v="-"/>
    <n v="0"/>
    <s v="ID=cds-ARG47265.1"/>
    <s v="Parent=gene-B7H15_14940"/>
    <s v="Dbxref=NCBI_GP:ARG47265.1"/>
    <s v="Name=ARG47265.1"/>
    <s v="gbkey=CDS"/>
    <s v="inference=COORDINATES: similar to AA sequence:RefSeq:YP_501469.1"/>
    <s v="B7H15_14940"/>
    <s v="product=DUF3816 family protein"/>
    <s v="protein_id=ARG47265.1"/>
    <s v="transl_table=11"/>
    <m/>
    <m/>
    <m/>
    <m/>
  </r>
  <r>
    <x v="2241"/>
    <x v="5335"/>
    <x v="1"/>
    <s v="xxx"/>
    <s v="&gt;lcl|CP020619.1_prot_ARG47266.1_2907"/>
    <s v="B7H15_14945"/>
    <s v="[protein=DNA-directed RNA polymerase subunit delta]"/>
    <s v="[protein_id=ARG47266.1]"/>
    <s v="[location=complement(2846889..2847737)]"/>
    <s v="wBlastHit"/>
    <s v="BLASTORTHO"/>
    <s v="tr|Q2FUT0|Q2FUT0_STAA8"/>
    <n v="0"/>
    <x v="8"/>
    <s v="CP020619.1"/>
    <s v="Protein Homology"/>
    <s v="CDS"/>
    <n v="2846889"/>
    <n v="2847737"/>
    <s v="."/>
    <s v="-"/>
    <n v="0"/>
    <s v="ID=cds-ARG47266.1"/>
    <s v="Parent=gene-B7H15_14945"/>
    <s v="Dbxref=NCBI_GP:ARG47266.1"/>
    <s v="Name=ARG47266.1"/>
    <s v="gbkey=CDS"/>
    <s v="inference=COORDINATES: similar to AA sequence:RefSeq:YP_501470.1"/>
    <s v="B7H15_14945"/>
    <s v="product=DNA-directed RNA polymerase subunit delta"/>
    <s v="protein_id=ARG47266.1"/>
    <s v="transl_table=11"/>
    <m/>
    <m/>
    <m/>
    <m/>
  </r>
  <r>
    <x v="2242"/>
    <x v="5336"/>
    <x v="1"/>
    <s v="xxx"/>
    <s v="&gt;lcl|CP020619.1_prot_ARG47267.1_2908"/>
    <s v="B7H15_14950"/>
    <s v="[protein=polyisoprenoid-binding protein]"/>
    <s v="[protein_id=ARG47267.1]"/>
    <s v="[location=2848117..2848632]"/>
    <s v="wBlastHit"/>
    <s v="BLASTORTHO"/>
    <s v="sp|Q2FUS9|Y3022_STAA8"/>
    <n v="1.4612999999999999E-122"/>
    <x v="8"/>
    <s v="CP020619.1"/>
    <s v="Protein Homology"/>
    <s v="CDS"/>
    <n v="2848117"/>
    <n v="2848632"/>
    <s v="."/>
    <s v="+"/>
    <n v="0"/>
    <s v="ID=cds-ARG47267.1"/>
    <s v="Parent=gene-B7H15_14950"/>
    <s v="Dbxref=NCBI_GP:ARG47267.1"/>
    <s v="Name=ARG47267.1"/>
    <s v="gbkey=CDS"/>
    <s v="inference=COORDINATES: similar to AA sequence:RefSeq:YP_501471.1"/>
    <s v="B7H15_14950"/>
    <s v="product=polyisoprenoid-binding protein"/>
    <s v="protein_id=ARG47267.1"/>
    <s v="transl_table=11"/>
    <m/>
    <m/>
    <m/>
    <m/>
  </r>
  <r>
    <x v="2243"/>
    <x v="5337"/>
    <x v="1"/>
    <s v="xxx"/>
    <s v="&gt;lcl|CP020619.1_prot_ARG47268.1_2909"/>
    <s v="B7H15_14955"/>
    <s v="[protein=lactonase]"/>
    <s v="[protein_id=ARG47268.1]"/>
    <s v="[location=complement(2848781..2849752)]"/>
    <s v="wBlastHit"/>
    <s v="BLASTORTHO"/>
    <s v="sp|Q2FUS8|DRP35_STAA8"/>
    <n v="0"/>
    <x v="8"/>
    <s v="CP020619.1"/>
    <s v="Protein Homology"/>
    <s v="CDS"/>
    <n v="2848781"/>
    <n v="2849752"/>
    <s v="."/>
    <s v="-"/>
    <n v="0"/>
    <s v="ID=cds-ARG47268.1"/>
    <s v="Parent=gene-B7H15_14955"/>
    <s v="Dbxref=NCBI_GP:ARG47268.1"/>
    <s v="Name=ARG47268.1"/>
    <s v="gbkey=CDS"/>
    <s v="inference=COORDINATES: similar to AA sequence:RefSeq:YP_501472.1"/>
    <s v="B7H15_14955"/>
    <s v="product=lactonase"/>
    <s v="protein_id=ARG47268.1"/>
    <s v="transl_table=11"/>
    <m/>
    <m/>
    <m/>
    <m/>
  </r>
  <r>
    <x v="2244"/>
    <x v="5338"/>
    <x v="1"/>
    <s v="xxx"/>
    <s v="&gt;lcl|CP020619.1_prot_ARG47269.1_2910"/>
    <s v="B7H15_14960"/>
    <s v="[protein=sulfurtransferase]"/>
    <s v="[protein_id=ARG47269.1]"/>
    <s v="[location=2849996..2850952]"/>
    <s v="wBlastHit"/>
    <s v="BLASTORTHO"/>
    <s v="sp|Q2FUS7|TRHO_STAA8"/>
    <n v="0"/>
    <x v="8"/>
    <s v="CP020619.1"/>
    <s v="Protein Homology"/>
    <s v="CDS"/>
    <n v="2849996"/>
    <n v="2850952"/>
    <s v="."/>
    <s v="+"/>
    <n v="0"/>
    <s v="ID=cds-ARG47269.1"/>
    <s v="Parent=gene-B7H15_14960"/>
    <s v="Dbxref=NCBI_GP:ARG47269.1"/>
    <s v="Name=ARG47269.1"/>
    <s v="gbkey=CDS"/>
    <s v="inference=COORDINATES: similar to AA sequence:RefSeq:YP_501473.1"/>
    <s v="B7H15_14960"/>
    <s v="product=sulfurtransferase"/>
    <s v="protein_id=ARG47269.1"/>
    <s v="transl_table=11"/>
    <m/>
    <m/>
    <m/>
    <m/>
  </r>
  <r>
    <x v="2245"/>
    <x v="5339"/>
    <x v="1"/>
    <s v="xxx"/>
    <s v="&gt;lcl|CP020619.1_prot_ARG47270.1_2911"/>
    <s v="B7H15_14965"/>
    <s v="[protein=pyroglutamyl-peptidase I]"/>
    <s v="[protein_id=ARG47270.1]"/>
    <s v="[location=2851104..2851742]"/>
    <s v="wBlastHit"/>
    <s v="BLASTORTHO"/>
    <s v="sp|Q2FUS6|PCP_STAA8"/>
    <n v="6.55525E-159"/>
    <x v="8"/>
    <s v="CP020619.1"/>
    <s v="Protein Homology"/>
    <s v="CDS"/>
    <n v="2851104"/>
    <n v="2851742"/>
    <s v="."/>
    <s v="+"/>
    <n v="0"/>
    <s v="ID=cds-ARG47270.1"/>
    <s v="Parent=gene-B7H15_14965"/>
    <s v="Dbxref=NCBI_GP:ARG47270.1"/>
    <s v="Name=ARG47270.1"/>
    <s v="gbkey=CDS"/>
    <s v="inference=COORDINATES: similar to AA sequence:RefSeq:YP_501474.1"/>
    <s v="B7H15_14965"/>
    <s v="product=pyroglutamyl-peptidase I"/>
    <s v="protein_id=ARG47270.1"/>
    <s v="transl_table=11"/>
    <m/>
    <m/>
    <m/>
    <m/>
  </r>
  <r>
    <x v="2246"/>
    <x v="5340"/>
    <x v="1"/>
    <s v="xxx"/>
    <s v="&gt;lcl|CP020619.1_prot_ARG47271.1_2912"/>
    <s v="B7H15_14970"/>
    <s v="[protein=hypothetical protein]"/>
    <s v="[protein_id=ARG47271.1]"/>
    <s v="[location=complement(2851861..2852628)]"/>
    <s v="wBlastHit"/>
    <s v="BLASTORTHO"/>
    <s v="tr|Q2FUS5|Q2FUS5_STAA8"/>
    <n v="0"/>
    <x v="8"/>
    <s v="CP020619.1"/>
    <s v="Protein Homology"/>
    <s v="CDS"/>
    <n v="2851861"/>
    <n v="2852628"/>
    <s v="."/>
    <s v="-"/>
    <n v="0"/>
    <s v="ID=cds-ARG47271.1"/>
    <s v="Parent=gene-B7H15_14970"/>
    <s v="Dbxref=NCBI_GP:ARG47271.1"/>
    <s v="Name=ARG47271.1"/>
    <s v="gbkey=CDS"/>
    <s v="inference=COORDINATES: similar to AA sequence:RefSeq:YP_501475.1"/>
    <s v="B7H15_14970"/>
    <s v="product=hypothetical protein"/>
    <s v="protein_id=ARG47271.1"/>
    <s v="transl_table=11"/>
    <m/>
    <m/>
    <m/>
    <m/>
  </r>
  <r>
    <x v="2247"/>
    <x v="5341"/>
    <x v="1"/>
    <s v="xxx"/>
    <s v="&gt;lcl|CP020619.1_prot_ARG47272.1_2913"/>
    <s v="B7H15_14975"/>
    <s v="[protein=PadR family transcriptional regulator]"/>
    <s v="[protein_id=ARG47272.1]"/>
    <s v="[location=complement(2852618..2852956)]"/>
    <s v="wBlastHit"/>
    <s v="BLASTORTHO"/>
    <s v="tr|Q2FUS4|Q2FUS4_STAA8"/>
    <n v="1.31451E-79"/>
    <x v="8"/>
    <s v="CP020619.1"/>
    <s v="Protein Homology"/>
    <s v="CDS"/>
    <n v="2852618"/>
    <n v="2852956"/>
    <s v="."/>
    <s v="-"/>
    <n v="0"/>
    <s v="ID=cds-ARG47272.1"/>
    <s v="Parent=gene-B7H15_14975"/>
    <s v="Dbxref=NCBI_GP:ARG47272.1"/>
    <s v="Name=ARG47272.1"/>
    <s v="gbkey=CDS"/>
    <s v="inference=COORDINATES: similar to AA sequence:RefSeq:YP_501476.1"/>
    <s v="B7H15_14975"/>
    <s v="product=PadR family transcriptional regulator"/>
    <s v="protein_id=ARG47272.1"/>
    <s v="transl_table=11"/>
    <m/>
    <m/>
    <m/>
    <m/>
  </r>
  <r>
    <x v="2248"/>
    <x v="5342"/>
    <x v="1"/>
    <s v="xxx"/>
    <s v="&gt;lcl|CP020619.1_prot_ARG47273.1_2914"/>
    <s v="B7H15_14980"/>
    <s v="[protein=damage-inducible protein DinB]"/>
    <s v="[protein_id=ARG47273.1]"/>
    <s v="[location=2853123..2853587]"/>
    <s v="wBlastHit"/>
    <s v="BLASTORTHO"/>
    <s v="tr|Q2FUS3|Q2FUS3_STAA8"/>
    <n v="3.4011500000000002E-114"/>
    <x v="8"/>
    <s v="CP020619.1"/>
    <s v="Protein Homology"/>
    <s v="CDS"/>
    <n v="2853123"/>
    <n v="2853587"/>
    <s v="."/>
    <s v="+"/>
    <n v="0"/>
    <s v="ID=cds-ARG47273.1"/>
    <s v="Parent=gene-B7H15_14980"/>
    <s v="Dbxref=NCBI_GP:ARG47273.1"/>
    <s v="Name=ARG47273.1"/>
    <s v="gbkey=CDS"/>
    <s v="inference=COORDINATES: similar to AA sequence:RefSeq:YP_501477.1"/>
    <s v="B7H15_14980"/>
    <s v="product=damage-inducible protein DinB"/>
    <s v="protein_id=ARG47273.1"/>
    <s v="transl_table=11"/>
    <m/>
    <m/>
    <m/>
    <m/>
  </r>
  <r>
    <x v="2249"/>
    <x v="5343"/>
    <x v="1"/>
    <s v="xxx"/>
    <s v="&gt;lcl|CP020619.1_prot_ARG47274.1_2915"/>
    <s v="B7H15_14985"/>
    <s v="[protein=anion permease]"/>
    <s v="[protein_id=ARG47274.1]"/>
    <s v="[location=2853825..2855243]"/>
    <s v="wBlastHit"/>
    <s v="BLASTORTHO"/>
    <s v="tr|Q2FUS2|Q2FUS2_STAA8"/>
    <n v="0"/>
    <x v="8"/>
    <s v="CP020619.1"/>
    <s v="Protein Homology"/>
    <s v="CDS"/>
    <n v="2853825"/>
    <n v="2855243"/>
    <s v="."/>
    <s v="+"/>
    <n v="0"/>
    <s v="ID=cds-ARG47274.1"/>
    <s v="Parent=gene-B7H15_14985"/>
    <s v="Dbxref=NCBI_GP:ARG47274.1"/>
    <s v="Name=ARG47274.1"/>
    <s v="gbkey=CDS"/>
    <s v="inference=COORDINATES: similar to AA sequence:RefSeq:YP_501478.1"/>
    <s v="B7H15_14985"/>
    <s v="product=anion permease"/>
    <s v="protein_id=ARG47274.1"/>
    <s v="transl_table=11"/>
    <m/>
    <m/>
    <m/>
    <m/>
  </r>
  <r>
    <x v="2250"/>
    <x v="5344"/>
    <x v="1"/>
    <s v="xxx"/>
    <s v="&gt;lcl|CP020619.1_prot_ARG47275.1_2916"/>
    <s v="B7H15_14990"/>
    <s v="[protein=protein RarD]"/>
    <s v="[protein_id=ARG47275.1]"/>
    <s v="[location=complement(2855656..2856564)]"/>
    <s v="wBlastHit"/>
    <s v="BLASTORTHO"/>
    <s v="tr|Q2FUS1|Q2FUS1_STAA8"/>
    <n v="0"/>
    <x v="8"/>
    <s v="CP020619.1"/>
    <s v="Protein Homology"/>
    <s v="CDS"/>
    <n v="2855656"/>
    <n v="2856564"/>
    <s v="."/>
    <s v="-"/>
    <n v="0"/>
    <s v="ID=cds-ARG47275.1"/>
    <s v="Parent=gene-B7H15_14990"/>
    <s v="Dbxref=NCBI_GP:ARG47275.1"/>
    <s v="Name=ARG47275.1"/>
    <s v="gbkey=CDS"/>
    <s v="inference=COORDINATES: similar to AA sequence:RefSeq:YP_501479.1"/>
    <s v="B7H15_14990"/>
    <s v="product=protein RarD"/>
    <s v="protein_id=ARG47275.1"/>
    <s v="transl_table=11"/>
    <m/>
    <m/>
    <m/>
    <m/>
  </r>
  <r>
    <x v="2251"/>
    <x v="5345"/>
    <x v="1"/>
    <s v="xxx"/>
    <s v="&gt;lcl|CP020619.1_prot_ARG47276.1_2917"/>
    <s v="B7H15_14995"/>
    <s v="[protein=DNA-binding protein]"/>
    <s v="[protein_id=ARG47276.1]"/>
    <s v="[location=2856789..2857364]"/>
    <s v="wBlastHit"/>
    <s v="BLASTORTHO"/>
    <s v="tr|Q2FUS0|Q2FUS0_STAA8"/>
    <n v="3.5644699999999999E-144"/>
    <x v="8"/>
    <s v="CP020619.1"/>
    <s v="Protein Homology"/>
    <s v="CDS"/>
    <n v="2856789"/>
    <n v="2857364"/>
    <s v="."/>
    <s v="+"/>
    <n v="0"/>
    <s v="ID=cds-ARG47276.1"/>
    <s v="Parent=gene-B7H15_14995"/>
    <s v="Dbxref=NCBI_GP:ARG47276.1"/>
    <s v="Name=ARG47276.1"/>
    <s v="gbkey=CDS"/>
    <s v="inference=COORDINATES: similar to AA sequence:RefSeq:YP_501480.1"/>
    <s v="B7H15_14995"/>
    <s v="product=DNA-binding protein"/>
    <s v="protein_id=ARG47276.1"/>
    <s v="transl_table=11"/>
    <m/>
    <m/>
    <m/>
    <m/>
  </r>
  <r>
    <x v="2252"/>
    <x v="5346"/>
    <x v="1"/>
    <s v="xxx"/>
    <s v="&gt;lcl|CP020619.1_prot_ARG47277.1_2918"/>
    <s v="B7H15_15000"/>
    <s v="[protein=nickel transporter NixA]"/>
    <s v="[protein_id=ARG47277.1]"/>
    <s v="[location=2857529..2858545]"/>
    <s v="wBlastHit"/>
    <s v="BLASTORTHO"/>
    <s v="sp|Q2FUR9|NIXA_STAA8"/>
    <n v="0"/>
    <x v="8"/>
    <s v="CP020619.1"/>
    <s v="Protein Homology"/>
    <s v="CDS"/>
    <n v="2857529"/>
    <n v="2858545"/>
    <s v="."/>
    <s v="+"/>
    <n v="0"/>
    <s v="ID=cds-ARG47277.1"/>
    <s v="Parent=gene-B7H15_15000"/>
    <s v="Dbxref=NCBI_GP:ARG47277.1"/>
    <s v="Name=ARG47277.1"/>
    <s v="gbkey=CDS"/>
    <s v="inference=COORDINATES: similar to AA sequence:RefSeq:YP_501481.1"/>
    <s v="B7H15_15000"/>
    <s v="product=nickel transporter NixA"/>
    <s v="protein_id=ARG47277.1"/>
    <s v="transl_table=11"/>
    <m/>
    <m/>
    <m/>
    <m/>
  </r>
  <r>
    <x v="2253"/>
    <x v="5347"/>
    <x v="1"/>
    <s v="xxx"/>
    <s v="&gt;lcl|CP020619.1_prot_ARG47278.1_2919"/>
    <s v="B7H15_15005"/>
    <s v="[protein=arylamine N-acetyltransferase]"/>
    <s v="[protein_id=ARG47278.1]"/>
    <s v="[location=2858788..2859582]"/>
    <s v="wBlastHit"/>
    <s v="BLASTORTHO"/>
    <s v="tr|Q2FUR8|Q2FUR8_STAA8"/>
    <n v="0"/>
    <x v="8"/>
    <s v="CP020619.1"/>
    <s v="Protein Homology"/>
    <s v="CDS"/>
    <n v="2858788"/>
    <n v="2859582"/>
    <s v="."/>
    <s v="+"/>
    <n v="0"/>
    <s v="ID=cds-ARG47278.1"/>
    <s v="Parent=gene-B7H15_15005"/>
    <s v="Dbxref=NCBI_GP:ARG47278.1"/>
    <s v="Name=ARG47278.1"/>
    <s v="gbkey=CDS"/>
    <s v="inference=COORDINATES: similar to AA sequence:RefSeq:YP_501482.1"/>
    <s v="B7H15_15005"/>
    <s v="product=arylamine N-acetyltransferase"/>
    <s v="protein_id=ARG47278.1"/>
    <s v="transl_table=11"/>
    <m/>
    <m/>
    <m/>
    <m/>
  </r>
  <r>
    <x v="2254"/>
    <x v="5348"/>
    <x v="1"/>
    <s v="xxx"/>
    <s v="&gt;lcl|CP020619.1_prot_ARG47279.1_2920"/>
    <s v="B7H15_15010"/>
    <s v="[protein=hypothetical protein]"/>
    <s v="[protein_id=ARG47279.1]"/>
    <s v="[location=complement(2859716..2860228)]"/>
    <s v="wBlastHit"/>
    <s v="BLASTORTHO"/>
    <s v="tr|Q2FUR7|Q2FUR7_STAA8"/>
    <n v="1.03368E-113"/>
    <x v="8"/>
    <s v="CP020619.1"/>
    <s v="Protein Homology"/>
    <s v="CDS"/>
    <n v="2859716"/>
    <n v="2860228"/>
    <s v="."/>
    <s v="-"/>
    <n v="0"/>
    <s v="ID=cds-ARG47279.1"/>
    <s v="Parent=gene-B7H15_15010"/>
    <s v="Dbxref=NCBI_GP:ARG47279.1"/>
    <s v="Name=ARG47279.1"/>
    <s v="gbkey=CDS"/>
    <s v="inference=COORDINATES: similar to AA sequence:RefSeq:YP_501483.1"/>
    <s v="B7H15_15010"/>
    <s v="product=hypothetical protein"/>
    <s v="protein_id=ARG47279.1"/>
    <s v="transl_table=11"/>
    <m/>
    <m/>
    <m/>
    <m/>
  </r>
  <r>
    <x v="2255"/>
    <x v="5349"/>
    <x v="1"/>
    <s v="xxx"/>
    <s v="&gt;lcl|CP020619.1_prot_ARG47280.1_2921"/>
    <s v="B7H15_15015"/>
    <s v="[protein=bacitracin ABC transporter ATP-binding protein]"/>
    <s v="[protein_id=ARG47280.1]"/>
    <s v="[location=2860511..2861269]"/>
    <s v="wBlastHit"/>
    <s v="BLASTORTHO"/>
    <s v="tr|Q2FUR6|Q2FUR6_STAA8"/>
    <n v="0"/>
    <x v="8"/>
    <s v="CP020619.1"/>
    <s v="Protein Homology"/>
    <s v="CDS"/>
    <n v="2860511"/>
    <n v="2861269"/>
    <s v="."/>
    <s v="+"/>
    <n v="0"/>
    <s v="ID=cds-ARG47280.1"/>
    <s v="Parent=gene-B7H15_15015"/>
    <s v="Dbxref=NCBI_GP:ARG47280.1"/>
    <s v="Name=ARG47280.1"/>
    <s v="gbkey=CDS"/>
    <s v="inference=COORDINATES: similar to AA sequence:RefSeq:YP_501484.1"/>
    <s v="B7H15_15015"/>
    <s v="product=bacitracin ABC transporter ATP-binding protein"/>
    <s v="protein_id=ARG47280.1"/>
    <s v="transl_table=11"/>
    <m/>
    <m/>
    <m/>
    <m/>
  </r>
  <r>
    <x v="2256"/>
    <x v="5350"/>
    <x v="1"/>
    <s v="xxx"/>
    <s v="&gt;lcl|CP020619.1_prot_ARG47281.1_2922"/>
    <s v="B7H15_15020"/>
    <s v="[protein=bacitracin ABC transporter permease]"/>
    <s v="[protein_id=ARG47281.1]"/>
    <s v="[location=2861259..2863139]"/>
    <s v="wBlastHit"/>
    <s v="BLASTORTHO"/>
    <s v="tr|Q2FUR5|Q2FUR5_STAA8"/>
    <n v="0"/>
    <x v="8"/>
    <s v="CP020619.1"/>
    <s v="Protein Homology"/>
    <s v="CDS"/>
    <n v="2861259"/>
    <n v="2863139"/>
    <s v="."/>
    <s v="+"/>
    <n v="0"/>
    <s v="ID=cds-ARG47281.1"/>
    <s v="Parent=gene-B7H15_15020"/>
    <s v="Dbxref=NCBI_GP:ARG47281.1"/>
    <s v="Name=ARG47281.1"/>
    <s v="gbkey=CDS"/>
    <s v="inference=COORDINATES: similar to AA sequence:RefSeq:YP_501485.1"/>
    <s v="B7H15_15020"/>
    <s v="product=bacitracin ABC transporter permease"/>
    <s v="protein_id=ARG47281.1"/>
    <s v="transl_table=11"/>
    <m/>
    <m/>
    <m/>
    <m/>
  </r>
  <r>
    <x v="25"/>
    <x v="5351"/>
    <x v="1"/>
    <s v="xxx"/>
    <s v="&gt;lcl|CP020619.1_prot_ARG47282.1_2923"/>
    <s v="B7H15_15025"/>
    <s v="[protein=hypothetical protein]"/>
    <s v="[protein_id=ARG47282.1]"/>
    <s v="[location=2863232..2863423]"/>
    <s v="no hit"/>
    <s v="NA"/>
    <s v="NA"/>
    <s v="NA"/>
    <x v="8"/>
    <s v="CP020619.1"/>
    <s v="Protein Homology"/>
    <s v="CDS"/>
    <n v="2863232"/>
    <n v="2863423"/>
    <s v="."/>
    <s v="+"/>
    <n v="0"/>
    <s v="ID=cds-ARG47282.1"/>
    <s v="Parent=gene-B7H15_15025"/>
    <s v="Dbxref=NCBI_GP:ARG47282.1"/>
    <s v="Name=ARG47282.1"/>
    <s v="gbkey=CDS"/>
    <s v="inference=COORDINATES: similar to AA sequence:RefSeq:YP_008530244.1"/>
    <s v="B7H15_15025"/>
    <s v="product=hypothetical protein"/>
    <s v="protein_id=ARG47282.1"/>
    <s v="transl_table=11"/>
    <m/>
    <m/>
    <m/>
    <m/>
  </r>
  <r>
    <x v="2257"/>
    <x v="5352"/>
    <x v="1"/>
    <s v="xxx"/>
    <s v="&gt;lcl|CP020619.1_prot_2924"/>
    <s v="B7H15_15030"/>
    <s v="[protein=IS30 family transposase]"/>
    <s v="[pseudo=true]"/>
    <s v="[location=2863471..2863971]"/>
    <s v="wBlastHit"/>
    <s v="BLASTORTHO"/>
    <s v="tr|Q2FUR3|Q2FUR3_STAA8"/>
    <n v="5.1503400000000003E-123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258"/>
    <x v="5353"/>
    <x v="1"/>
    <s v="xxx"/>
    <s v="&gt;lcl|CP020619.1_prot_ARG47283.1_2925"/>
    <s v="B7H15_15035"/>
    <s v="[protein=phage tail protein]"/>
    <s v="[protein_id=ARG47283.1]"/>
    <s v="[location=complement(2864031..2864528)]"/>
    <s v="wBlastHit"/>
    <s v="BLASTORTHO"/>
    <s v="tr|Q2FUR2|Q2FUR2_STAA8"/>
    <n v="2.9763800000000001E-120"/>
    <x v="8"/>
    <s v="CP020619.1"/>
    <s v="Protein Homology"/>
    <s v="CDS"/>
    <n v="2864031"/>
    <n v="2864528"/>
    <s v="."/>
    <s v="-"/>
    <n v="0"/>
    <s v="ID=cds-ARG47283.1"/>
    <s v="Parent=gene-B7H15_15035"/>
    <s v="Dbxref=NCBI_GP:ARG47283.1"/>
    <s v="Name=ARG47283.1"/>
    <s v="gbkey=CDS"/>
    <s v="inference=COORDINATES: similar to AA sequence:RefSeq:YP_501488.1"/>
    <s v="B7H15_15035"/>
    <s v="product=phage tail protein"/>
    <s v="protein_id=ARG47283.1"/>
    <s v="transl_table=11"/>
    <m/>
    <m/>
    <m/>
    <m/>
  </r>
  <r>
    <x v="2259"/>
    <x v="5354"/>
    <x v="1"/>
    <s v="xxx"/>
    <s v="&gt;lcl|CP020619.1_prot_2926"/>
    <s v="B7H15_15040"/>
    <s v="[protein=IS30 family transposase]"/>
    <s v="[pseudo=true]"/>
    <s v="[location=2864631..2864957]"/>
    <s v="wBlastHit"/>
    <s v="BLASTORTHO"/>
    <s v="tr|Q2FUR1|Q2FUR1_STAA8"/>
    <n v="2.0440700000000001E-78"/>
    <x v="8"/>
    <s v="NA"/>
    <s v="NA"/>
    <s v="noNGStag"/>
    <s v="NA"/>
    <s v="NA"/>
    <s v="NA"/>
    <s v="NA"/>
    <s v="NA"/>
    <s v="NA"/>
    <s v="NA"/>
    <s v="NA"/>
    <s v="NA"/>
    <s v="NA"/>
    <s v="NA"/>
    <s v="NA"/>
    <s v="NA"/>
    <s v="NA"/>
    <s v="NA"/>
    <m/>
    <m/>
    <m/>
    <m/>
  </r>
  <r>
    <x v="25"/>
    <x v="5355"/>
    <x v="1"/>
    <s v="xxx"/>
    <s v="&gt;lcl|CP020619.1_prot_ARG47284.1_2927"/>
    <s v="B7H15_15045"/>
    <s v="[protein=hypothetical protein]"/>
    <s v="[protein_id=ARG47284.1]"/>
    <s v="[location=2864986..2865177]"/>
    <s v="no hit"/>
    <s v="NA"/>
    <s v="NA"/>
    <s v="NA"/>
    <x v="8"/>
    <s v="CP020619.1"/>
    <s v="Protein Homology"/>
    <s v="CDS"/>
    <n v="2864986"/>
    <n v="2865177"/>
    <s v="."/>
    <s v="+"/>
    <n v="0"/>
    <s v="ID=cds-ARG47284.1"/>
    <s v="Parent=gene-B7H15_15045"/>
    <s v="Dbxref=NCBI_GP:ARG47284.1"/>
    <s v="Name=ARG47284.1"/>
    <s v="gbkey=CDS"/>
    <s v="inference=COORDINATES: similar to AA sequence:RefSeq:YP_008530245.1"/>
    <s v="B7H15_15045"/>
    <s v="product=hypothetical protein"/>
    <s v="protein_id=ARG47284.1"/>
    <s v="transl_table=11"/>
    <m/>
    <m/>
    <m/>
    <m/>
  </r>
  <r>
    <x v="2260"/>
    <x v="5356"/>
    <x v="1"/>
    <s v="xxx"/>
    <s v="&gt;lcl|CP020619.1_prot_ARG47285.1_2928"/>
    <s v="B7H15_15050"/>
    <s v="[protein=cold-shock protein]"/>
    <s v="[protein_id=ARG47285.1]"/>
    <s v="[location=2865570..2865770]"/>
    <s v="wBlastHit"/>
    <s v="BLASTORTHO"/>
    <s v="tr|Q2FUQ9|Q2FUQ9_STAA8"/>
    <n v="3.5571300000000002E-44"/>
    <x v="8"/>
    <s v="CP020619.1"/>
    <s v="Protein Homology"/>
    <s v="CDS"/>
    <n v="2865570"/>
    <n v="2865770"/>
    <s v="."/>
    <s v="+"/>
    <n v="0"/>
    <s v="ID=cds-ARG47285.1"/>
    <s v="Parent=gene-B7H15_15050"/>
    <s v="Dbxref=NCBI_GP:ARG47285.1"/>
    <s v="Name=ARG47285.1"/>
    <s v="gbkey=CDS"/>
    <s v="inference=COORDINATES: similar to AA sequence:RefSeq:WP_001572760.1"/>
    <s v="B7H15_15050"/>
    <s v="product=cold-shock protein"/>
    <s v="protein_id=ARG47285.1"/>
    <s v="transl_table=11"/>
    <m/>
    <m/>
    <m/>
    <m/>
  </r>
  <r>
    <x v="2261"/>
    <x v="5357"/>
    <x v="1"/>
    <s v="xxx"/>
    <s v="&gt;lcl|CP020619.1_prot_ARG47286.1_2929"/>
    <s v="B7H15_15055"/>
    <s v="[protein=transcriptional regulator]"/>
    <s v="[protein_id=ARG47286.1]"/>
    <s v="[location=complement(2865897..2866466)]"/>
    <s v="wBlastHit"/>
    <s v="BLASTORTHO"/>
    <s v="tr|Q2FUQ8|Q2FUQ8_STAA8"/>
    <n v="3.3954399999999998E-141"/>
    <x v="8"/>
    <s v="CP020619.1"/>
    <s v="Protein Homology"/>
    <s v="CDS"/>
    <n v="2865897"/>
    <n v="2866466"/>
    <s v="."/>
    <s v="-"/>
    <n v="0"/>
    <s v="ID=cds-ARG47286.1"/>
    <s v="Parent=gene-B7H15_15055"/>
    <s v="Dbxref=NCBI_GP:ARG47286.1"/>
    <s v="Name=ARG47286.1"/>
    <s v="gbkey=CDS"/>
    <s v="inference=COORDINATES: similar to AA sequence:RefSeq:YP_501492.1"/>
    <s v="B7H15_15055"/>
    <s v="product=transcriptional regulator"/>
    <s v="protein_id=ARG47286.1"/>
    <s v="transl_table=11"/>
    <m/>
    <m/>
    <m/>
    <m/>
  </r>
  <r>
    <x v="2262"/>
    <x v="5358"/>
    <x v="1"/>
    <s v="xxx"/>
    <s v="&gt;lcl|CP020619.1_prot_ARG47287.1_2930"/>
    <s v="B7H15_15060"/>
    <s v="[protein=hypothetical protein]"/>
    <s v="[protein_id=ARG47287.1]"/>
    <s v="[location=complement(2866726..2867121)]"/>
    <s v="wBlastHit"/>
    <s v="BLASTORTHO"/>
    <s v="tr|Q2FUQ7|Q2FUQ7_STAA8"/>
    <n v="6.48288E-93"/>
    <x v="8"/>
    <s v="CP020619.1"/>
    <s v="Protein Homology"/>
    <s v="CDS"/>
    <n v="2866726"/>
    <n v="2867121"/>
    <s v="."/>
    <s v="-"/>
    <n v="0"/>
    <s v="ID=cds-ARG47287.1"/>
    <s v="Parent=gene-B7H15_15060"/>
    <s v="Dbxref=NCBI_GP:ARG47287.1"/>
    <s v="Name=ARG47287.1"/>
    <s v="gbkey=CDS"/>
    <s v="inference=COORDINATES: similar to AA sequence:RefSeq:YP_501493.1"/>
    <s v="B7H15_15060"/>
    <s v="product=hypothetical protein"/>
    <s v="protein_id=ARG47287.1"/>
    <s v="transl_table=11"/>
    <m/>
    <m/>
    <m/>
    <m/>
  </r>
  <r>
    <x v="2263"/>
    <x v="5359"/>
    <x v="1"/>
    <s v="xxx"/>
    <s v="&gt;lcl|CP020619.1_prot_ARG47288.1_2931"/>
    <s v="B7H15_15065"/>
    <s v="[protein=hypothetical protein]"/>
    <s v="[protein_id=ARG47288.1]"/>
    <s v="[location=complement(2867189..2867542)]"/>
    <s v="wBlastHit"/>
    <s v="BLASTORTHO"/>
    <s v="tr|Q2FUQ6|Q2FUQ6_STAA8"/>
    <n v="1.7048500000000001E-79"/>
    <x v="8"/>
    <s v="CP020619.1"/>
    <s v="Protein Homology"/>
    <s v="CDS"/>
    <n v="2867189"/>
    <n v="2867542"/>
    <s v="."/>
    <s v="-"/>
    <n v="0"/>
    <s v="ID=cds-ARG47288.1"/>
    <s v="Parent=gene-B7H15_15065"/>
    <s v="Dbxref=NCBI_GP:ARG47288.1"/>
    <s v="Name=ARG47288.1"/>
    <s v="gbkey=CDS"/>
    <s v="inference=COORDINATES: similar to AA sequence:RefSeq:YP_501494.1"/>
    <s v="B7H15_15065"/>
    <s v="product=hypothetical protein"/>
    <s v="protein_id=ARG47288.1"/>
    <s v="transl_table=11"/>
    <m/>
    <m/>
    <m/>
    <m/>
  </r>
  <r>
    <x v="25"/>
    <x v="5360"/>
    <x v="1"/>
    <s v="xxx"/>
    <s v="&gt;lcl|CP020619.1_prot_ARG47289.1_2932"/>
    <s v="B7H15_15070"/>
    <s v="[protein=hypothetical protein]"/>
    <s v="[protein_id=ARG47289.1]"/>
    <s v="[location=2867730..2867879]"/>
    <s v="wBlastHit"/>
    <s v="BLASTORTHO"/>
    <s v="tr|Q2FZH0|Q2FZH0_STAA8"/>
    <n v="2.3849E-4"/>
    <x v="8"/>
    <s v="CP020619.1"/>
    <s v="Protein Homology"/>
    <s v="CDS"/>
    <n v="2867730"/>
    <n v="2867879"/>
    <s v="."/>
    <s v="+"/>
    <n v="0"/>
    <s v="ID=cds-ARG47289.1"/>
    <s v="Parent=gene-B7H15_15070"/>
    <s v="Dbxref=NCBI_GP:ARG47289.1"/>
    <s v="Name=ARG47289.1"/>
    <s v="gbkey=CDS"/>
    <s v="inference=COORDINATES: similar to AA sequence:RefSeq:WP_001835502.1"/>
    <s v="B7H15_15070"/>
    <s v="product=hypothetical protein"/>
    <s v="protein_id=ARG47289.1"/>
    <s v="transl_table=11"/>
    <m/>
    <m/>
    <m/>
    <m/>
  </r>
  <r>
    <x v="2264"/>
    <x v="5361"/>
    <x v="1"/>
    <s v="xxx"/>
    <s v="&gt;lcl|CP020619.1_prot_ARG47290.1_2933"/>
    <s v="B7H15_15075"/>
    <s v="[protein=nucleoid occlusion protein]"/>
    <s v="[protein_id=ARG47290.1]"/>
    <s v="[location=complement(2867995..2868834)]"/>
    <s v="wBlastHit"/>
    <s v="BLASTORTHO"/>
    <s v="tr|Q2FUQ5|Q2FUQ5_STAA8"/>
    <n v="0"/>
    <x v="8"/>
    <s v="CP020619.1"/>
    <s v="Protein Homology"/>
    <s v="CDS"/>
    <n v="2867995"/>
    <n v="2868834"/>
    <s v="."/>
    <s v="-"/>
    <n v="0"/>
    <s v="ID=cds-ARG47290.1"/>
    <s v="Parent=gene-B7H15_15075"/>
    <s v="Dbxref=NCBI_GP:ARG47290.1"/>
    <s v="Name=ARG47290.1"/>
    <s v="gbkey=CDS"/>
    <s v="inference=COORDINATES: similar to AA sequence:RefSeq:YP_501495.1"/>
    <s v="B7H15_15075"/>
    <s v="product=nucleoid occlusion protein"/>
    <s v="protein_id=ARG47290.1"/>
    <s v="transl_table=11"/>
    <m/>
    <m/>
    <m/>
    <m/>
  </r>
  <r>
    <x v="2265"/>
    <x v="5362"/>
    <x v="1"/>
    <s v="xxx"/>
    <s v="&gt;lcl|CP020619.1_prot_ARG47291.1_2934"/>
    <s v="B7H15_15080"/>
    <s v="[protein=ribosomal RNA small subunit methyltransferase G]"/>
    <s v="[protein_id=ARG47291.1]"/>
    <s v="[location=complement(2868877..2869596)]"/>
    <s v="wBlastHit"/>
    <s v="BLASTORTHO"/>
    <s v="sp|Q2FUQ4|RSMG_STAA8"/>
    <n v="0"/>
    <x v="8"/>
    <s v="CP020619.1"/>
    <s v="Protein Homology"/>
    <s v="CDS"/>
    <n v="2868877"/>
    <n v="2869596"/>
    <s v="."/>
    <s v="-"/>
    <n v="0"/>
    <s v="ID=cds-ARG47291.1"/>
    <s v="Parent=gene-B7H15_15080"/>
    <s v="Dbxref=NCBI_GP:ARG47291.1"/>
    <s v="Name=ARG47291.1"/>
    <s v="gbkey=CDS"/>
    <s v="inference=COORDINATES: similar to AA sequence:RefSeq:YP_501496.1"/>
    <s v="B7H15_15080"/>
    <s v="product=ribosomal RNA small subunit methyltransferase G"/>
    <s v="protein_id=ARG47291.1"/>
    <s v="transl_table=11"/>
    <m/>
    <m/>
    <m/>
    <m/>
  </r>
  <r>
    <x v="2266"/>
    <x v="5363"/>
    <x v="1"/>
    <s v="xxx"/>
    <s v="&gt;lcl|CP020619.1_prot_ARG47292.1_2935"/>
    <s v="B7H15_15085"/>
    <s v="[protein=tRNA uridine-5-carboxymethylaminomethyl(34) synthesis enzyme MnmG]"/>
    <s v="[protein_id=ARG47292.1]"/>
    <s v="[location=complement(2869596..2871473)]"/>
    <s v="wBlastHit"/>
    <s v="BLASTORTHO"/>
    <s v="sp|Q2FUQ3|MNMG_STAA8"/>
    <n v="0"/>
    <x v="8"/>
    <s v="CP020619.1"/>
    <s v="Protein Homology"/>
    <s v="CDS"/>
    <n v="2869596"/>
    <n v="2871473"/>
    <s v="."/>
    <s v="-"/>
    <n v="0"/>
    <s v="ID=cds-ARG47292.1"/>
    <s v="Parent=gene-B7H15_15085"/>
    <s v="Dbxref=NCBI_GP:ARG47292.1"/>
    <s v="Name=ARG47292.1"/>
    <s v="gbkey=CDS"/>
    <s v="inference=COORDINATES: similar to AA sequence:RefSeq:YP_501497.2"/>
    <s v="B7H15_15085"/>
    <s v="product=tRNA uridine-5-carboxymethylaminomethyl(34) synthesis enzyme MnmG"/>
    <s v="protein_id=ARG47292.1"/>
    <s v="transl_table=11"/>
    <m/>
    <m/>
    <m/>
    <m/>
  </r>
  <r>
    <x v="2267"/>
    <x v="5364"/>
    <x v="1"/>
    <s v="xxx"/>
    <s v="&gt;lcl|CP020619.1_prot_ARG47293.1_2936"/>
    <s v="B7H15_15090"/>
    <s v="[protein=tRNA uridine-5-carboxymethylaminomethyl(34) synthesis GTPase MnmE]"/>
    <s v="[protein_id=ARG47293.1]"/>
    <s v="[location=complement(2871540..2872919)]"/>
    <s v="wBlastHit"/>
    <s v="BLASTORTHO"/>
    <s v="sp|Q2FUQ2|MNME_STAA8"/>
    <n v="0"/>
    <x v="8"/>
    <s v="CP020619.1"/>
    <s v="Protein Homology"/>
    <s v="CDS"/>
    <n v="2871540"/>
    <n v="2872919"/>
    <s v="."/>
    <s v="-"/>
    <n v="0"/>
    <s v="ID=cds-ARG47293.1"/>
    <s v="Parent=gene-B7H15_15090"/>
    <s v="Dbxref=NCBI_GP:ARG47293.1"/>
    <s v="Name=ARG47293.1"/>
    <s v="gbkey=CDS"/>
    <s v="inference=COORDINATES: similar to AA sequence:RefSeq:YP_501498.1"/>
    <s v="B7H15_15090"/>
    <s v="product=tRNA uridine-5-carboxymethylaminomethyl(34) synthesis GTPase MnmE"/>
    <s v="protein_id=ARG47293.1"/>
    <s v="transl_table=11"/>
    <m/>
    <m/>
    <m/>
    <m/>
  </r>
  <r>
    <x v="2268"/>
    <x v="5365"/>
    <x v="1"/>
    <s v="xxx"/>
    <s v="&gt;lcl|CP020619.1_prot_ARG47294.1_2937"/>
    <s v="B7H15_15095"/>
    <s v="[protein=ribonuclease P protein component]"/>
    <s v="[protein_id=ARG47294.1]"/>
    <s v="[location=complement(2873058..2873411)]"/>
    <s v="wBlastHit"/>
    <s v="BLASTORTHO"/>
    <s v="sp|Q2FUQ1|RNPA_STAA8"/>
    <n v="8.4703099999999999E-83"/>
    <x v="8"/>
    <s v="CP020619.1"/>
    <s v="Protein Homology"/>
    <s v="CDS"/>
    <n v="2873058"/>
    <n v="2873411"/>
    <s v="."/>
    <s v="-"/>
    <n v="0"/>
    <s v="ID=cds-ARG47294.1"/>
    <s v="Parent=gene-B7H15_15095"/>
    <s v="Dbxref=NCBI_GP:ARG47294.1"/>
    <s v="Name=ARG47294.1"/>
    <s v="gbkey=CDS"/>
    <s v="inference=COORDINATES: similar to AA sequence:RefSeq:YP_501499.1"/>
    <s v="B7H15_15095"/>
    <s v="product=ribonuclease P protein component"/>
    <s v="protein_id=ARG47294.1"/>
    <s v="transl_table=11"/>
    <m/>
    <m/>
    <m/>
    <m/>
  </r>
  <r>
    <x v="2269"/>
    <x v="5366"/>
    <x v="1"/>
    <s v="xxx"/>
    <s v="&gt;lcl|CP020619.1_prot_ARG47295.1_2938"/>
    <s v="B7H15_15100"/>
    <s v="[protein=50S ribosomal protein L34]"/>
    <s v="[protein_id=ARG47295.1]"/>
    <s v="[location=complement(2873532..2873669)]"/>
    <s v="wBlastHit"/>
    <s v="BLASTORTHO"/>
    <s v="sp|Q2FUQ0|RL34_STAA8"/>
    <n v="9.0860700000000006E-27"/>
    <x v="8"/>
    <s v="CP020619.1"/>
    <s v="Protein Homology"/>
    <s v="CDS"/>
    <n v="2873532"/>
    <n v="2873669"/>
    <s v="."/>
    <s v="-"/>
    <n v="0"/>
    <s v="ID=cds-ARG47295.1"/>
    <s v="Parent=gene-B7H15_15100"/>
    <s v="Dbxref=NCBI_GP:ARG47295.1"/>
    <s v="Name=ARG47295.1"/>
    <s v="gbkey=CDS"/>
    <s v="inference=COORDINATES: similar to AA sequence:RefSeq:WP_000240855.1"/>
    <s v="B7H15_15100"/>
    <s v="product=50S ribosomal protein L34"/>
    <s v="protein_id=ARG47295.1"/>
    <s v="transl_table=1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3CCE0-8A98-7D40-BF15-C6B629DD682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701" firstHeaderRow="1" firstDataRow="2" firstDataCol="1"/>
  <pivotFields count="36">
    <pivotField axis="axisRow" showAll="0">
      <items count="2697">
        <item x="25"/>
        <item x="513"/>
        <item x="293"/>
        <item x="634"/>
        <item x="948"/>
        <item x="1821"/>
        <item x="196"/>
        <item x="1390"/>
        <item x="988"/>
        <item x="751"/>
        <item x="2290"/>
        <item x="1796"/>
        <item x="1116"/>
        <item x="1176"/>
        <item x="1175"/>
        <item x="294"/>
        <item x="1797"/>
        <item x="417"/>
        <item x="1822"/>
        <item x="1823"/>
        <item x="424"/>
        <item x="425"/>
        <item x="415"/>
        <item x="1294"/>
        <item x="1286"/>
        <item x="1570"/>
        <item x="825"/>
        <item x="1800"/>
        <item x="826"/>
        <item x="1766"/>
        <item x="331"/>
        <item x="330"/>
        <item x="329"/>
        <item x="501"/>
        <item x="2070"/>
        <item x="1379"/>
        <item x="422"/>
        <item x="420"/>
        <item x="426"/>
        <item x="827"/>
        <item x="1678"/>
        <item x="942"/>
        <item x="1838"/>
        <item x="182"/>
        <item x="2104"/>
        <item x="184"/>
        <item x="2105"/>
        <item x="1104"/>
        <item x="1856"/>
        <item x="183"/>
        <item x="180"/>
        <item x="8"/>
        <item x="1208"/>
        <item x="2269"/>
        <item x="2268"/>
        <item x="2267"/>
        <item x="2266"/>
        <item x="2265"/>
        <item x="2252"/>
        <item x="2245"/>
        <item x="2244"/>
        <item x="2243"/>
        <item x="2242"/>
        <item x="2240"/>
        <item x="2235"/>
        <item x="2234"/>
        <item x="2231"/>
        <item x="2229"/>
        <item x="2227"/>
        <item x="2212"/>
        <item x="2211"/>
        <item x="2210"/>
        <item x="2209"/>
        <item x="2208"/>
        <item x="2207"/>
        <item x="2204"/>
        <item x="2196"/>
        <item x="2193"/>
        <item x="2190"/>
        <item x="2189"/>
        <item x="2169"/>
        <item x="2164"/>
        <item x="2157"/>
        <item x="2156"/>
        <item x="2155"/>
        <item x="2148"/>
        <item x="2141"/>
        <item x="2139"/>
        <item x="2131"/>
        <item x="2129"/>
        <item x="2128"/>
        <item x="2127"/>
        <item x="2126"/>
        <item x="2125"/>
        <item x="2124"/>
        <item x="2123"/>
        <item x="2120"/>
        <item x="1380"/>
        <item x="2118"/>
        <item x="2112"/>
        <item x="2102"/>
        <item x="2092"/>
        <item x="2087"/>
        <item x="2080"/>
        <item x="2063"/>
        <item x="2060"/>
        <item x="2059"/>
        <item x="2057"/>
        <item x="2054"/>
        <item x="2046"/>
        <item x="2045"/>
        <item x="2044"/>
        <item x="2043"/>
        <item x="2042"/>
        <item x="2022"/>
        <item x="2008"/>
        <item x="2007"/>
        <item x="2005"/>
        <item x="2003"/>
        <item x="2002"/>
        <item x="2000"/>
        <item x="1998"/>
        <item x="1973"/>
        <item x="1972"/>
        <item x="1969"/>
        <item x="1967"/>
        <item x="1955"/>
        <item x="1951"/>
        <item x="1946"/>
        <item x="1945"/>
        <item x="1944"/>
        <item x="1943"/>
        <item x="1942"/>
        <item x="1929"/>
        <item x="1927"/>
        <item x="1923"/>
        <item x="1919"/>
        <item x="1918"/>
        <item x="2639"/>
        <item x="1915"/>
        <item x="1896"/>
        <item x="1891"/>
        <item x="1875"/>
        <item x="1868"/>
        <item x="1862"/>
        <item x="1857"/>
        <item x="1855"/>
        <item x="1851"/>
        <item x="1844"/>
        <item x="1841"/>
        <item x="1840"/>
        <item x="1839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19"/>
        <item x="1818"/>
        <item x="1817"/>
        <item x="1816"/>
        <item x="1815"/>
        <item x="1814"/>
        <item x="1813"/>
        <item x="1812"/>
        <item x="1810"/>
        <item x="1809"/>
        <item x="1808"/>
        <item x="2620"/>
        <item x="1786"/>
        <item x="1784"/>
        <item x="1777"/>
        <item x="1775"/>
        <item x="1772"/>
        <item x="1764"/>
        <item x="1746"/>
        <item x="1744"/>
        <item x="1740"/>
        <item x="1738"/>
        <item x="1737"/>
        <item x="1732"/>
        <item x="1730"/>
        <item x="1728"/>
        <item x="1727"/>
        <item x="1725"/>
        <item x="1724"/>
        <item x="1723"/>
        <item x="1722"/>
        <item x="1716"/>
        <item x="1715"/>
        <item x="1713"/>
        <item x="1712"/>
        <item x="1709"/>
        <item x="1706"/>
        <item x="1705"/>
        <item x="1703"/>
        <item x="1702"/>
        <item x="1701"/>
        <item x="1694"/>
        <item x="1692"/>
        <item x="1691"/>
        <item x="1690"/>
        <item x="1689"/>
        <item x="1687"/>
        <item x="1681"/>
        <item x="1680"/>
        <item x="1677"/>
        <item x="1674"/>
        <item x="1673"/>
        <item x="1672"/>
        <item x="1671"/>
        <item x="1670"/>
        <item x="1669"/>
        <item x="1668"/>
        <item x="1665"/>
        <item x="1661"/>
        <item x="1658"/>
        <item x="1648"/>
        <item x="1647"/>
        <item x="1642"/>
        <item x="1641"/>
        <item x="1633"/>
        <item x="1632"/>
        <item x="2570"/>
        <item x="2573"/>
        <item x="528"/>
        <item x="1615"/>
        <item x="1614"/>
        <item x="1613"/>
        <item x="1610"/>
        <item x="1596"/>
        <item x="1595"/>
        <item x="1594"/>
        <item x="1593"/>
        <item x="1592"/>
        <item x="1588"/>
        <item x="1584"/>
        <item x="1579"/>
        <item x="1576"/>
        <item x="1575"/>
        <item x="1552"/>
        <item x="1542"/>
        <item x="1541"/>
        <item x="1532"/>
        <item x="1531"/>
        <item x="1530"/>
        <item x="1527"/>
        <item x="1526"/>
        <item x="1523"/>
        <item x="1522"/>
        <item x="1521"/>
        <item x="2542"/>
        <item x="1520"/>
        <item x="1519"/>
        <item x="1496"/>
        <item x="1495"/>
        <item x="1489"/>
        <item x="1486"/>
        <item x="1479"/>
        <item x="1472"/>
        <item x="1465"/>
        <item x="1462"/>
        <item x="1457"/>
        <item x="1454"/>
        <item x="1446"/>
        <item x="1444"/>
        <item x="1435"/>
        <item x="1433"/>
        <item x="1431"/>
        <item x="1427"/>
        <item x="1426"/>
        <item x="1425"/>
        <item x="1424"/>
        <item x="1423"/>
        <item x="1419"/>
        <item x="1418"/>
        <item x="1417"/>
        <item x="1416"/>
        <item x="1405"/>
        <item x="1402"/>
        <item x="1400"/>
        <item x="1399"/>
        <item x="1398"/>
        <item x="1395"/>
        <item x="1394"/>
        <item x="1393"/>
        <item x="1392"/>
        <item x="1388"/>
        <item x="1387"/>
        <item x="1384"/>
        <item x="2515"/>
        <item x="1374"/>
        <item x="1373"/>
        <item x="1372"/>
        <item x="1371"/>
        <item x="1370"/>
        <item x="1369"/>
        <item x="1368"/>
        <item x="1364"/>
        <item x="1362"/>
        <item x="1361"/>
        <item x="1360"/>
        <item x="1359"/>
        <item x="1355"/>
        <item x="1351"/>
        <item x="1348"/>
        <item x="1347"/>
        <item x="1346"/>
        <item x="1345"/>
        <item x="1341"/>
        <item x="1340"/>
        <item x="1335"/>
        <item x="1331"/>
        <item x="1328"/>
        <item x="1326"/>
        <item x="1318"/>
        <item x="1317"/>
        <item x="1315"/>
        <item x="1314"/>
        <item x="1313"/>
        <item x="1312"/>
        <item x="1311"/>
        <item x="1308"/>
        <item x="1306"/>
        <item x="1303"/>
        <item x="1300"/>
        <item x="1298"/>
        <item x="1296"/>
        <item x="1291"/>
        <item x="1290"/>
        <item x="1287"/>
        <item x="1284"/>
        <item x="1272"/>
        <item x="1271"/>
        <item x="1270"/>
        <item x="1269"/>
        <item x="1267"/>
        <item x="1263"/>
        <item x="1259"/>
        <item x="1258"/>
        <item x="1257"/>
        <item x="1255"/>
        <item x="1250"/>
        <item x="1241"/>
        <item x="1233"/>
        <item x="1232"/>
        <item x="1230"/>
        <item x="1229"/>
        <item x="2458"/>
        <item x="1221"/>
        <item x="1216"/>
        <item x="1215"/>
        <item x="1211"/>
        <item x="1210"/>
        <item x="1209"/>
        <item x="1206"/>
        <item x="2447"/>
        <item x="1199"/>
        <item x="1192"/>
        <item x="1191"/>
        <item x="2445"/>
        <item x="2444"/>
        <item x="2442"/>
        <item x="1185"/>
        <item x="1181"/>
        <item x="1180"/>
        <item x="1179"/>
        <item x="1173"/>
        <item x="1170"/>
        <item x="1166"/>
        <item x="1165"/>
        <item x="1160"/>
        <item x="1159"/>
        <item x="1157"/>
        <item x="1155"/>
        <item x="1154"/>
        <item x="1151"/>
        <item x="1150"/>
        <item x="1144"/>
        <item x="1143"/>
        <item x="1140"/>
        <item x="1136"/>
        <item x="1135"/>
        <item x="1134"/>
        <item x="1133"/>
        <item x="1130"/>
        <item x="1129"/>
        <item x="1128"/>
        <item x="1127"/>
        <item x="1126"/>
        <item x="1125"/>
        <item x="1124"/>
        <item x="1120"/>
        <item x="1111"/>
        <item x="1110"/>
        <item x="1109"/>
        <item x="1108"/>
        <item x="1103"/>
        <item x="1102"/>
        <item x="1096"/>
        <item x="1094"/>
        <item x="1093"/>
        <item x="414"/>
        <item x="1092"/>
        <item x="1088"/>
        <item x="1063"/>
        <item x="1061"/>
        <item x="1060"/>
        <item x="1056"/>
        <item x="1053"/>
        <item x="1047"/>
        <item x="1036"/>
        <item x="1035"/>
        <item x="1020"/>
        <item x="1019"/>
        <item x="1018"/>
        <item x="1017"/>
        <item x="1016"/>
        <item x="1015"/>
        <item x="1014"/>
        <item x="1013"/>
        <item x="1012"/>
        <item x="1011"/>
        <item x="1006"/>
        <item x="1005"/>
        <item x="1002"/>
        <item x="1001"/>
        <item x="1000"/>
        <item x="999"/>
        <item x="997"/>
        <item x="994"/>
        <item x="993"/>
        <item x="990"/>
        <item x="987"/>
        <item x="985"/>
        <item x="979"/>
        <item x="977"/>
        <item x="966"/>
        <item x="965"/>
        <item x="962"/>
        <item x="960"/>
        <item x="958"/>
        <item x="956"/>
        <item x="952"/>
        <item x="949"/>
        <item x="947"/>
        <item x="946"/>
        <item x="945"/>
        <item x="943"/>
        <item x="941"/>
        <item x="940"/>
        <item x="933"/>
        <item x="921"/>
        <item x="917"/>
        <item x="913"/>
        <item x="912"/>
        <item x="911"/>
        <item x="907"/>
        <item x="905"/>
        <item x="903"/>
        <item x="902"/>
        <item x="901"/>
        <item x="900"/>
        <item x="897"/>
        <item x="896"/>
        <item x="895"/>
        <item x="893"/>
        <item x="892"/>
        <item x="889"/>
        <item x="859"/>
        <item x="858"/>
        <item x="844"/>
        <item x="842"/>
        <item x="840"/>
        <item x="839"/>
        <item x="837"/>
        <item x="834"/>
        <item x="832"/>
        <item x="831"/>
        <item x="830"/>
        <item x="829"/>
        <item x="828"/>
        <item x="824"/>
        <item x="820"/>
        <item x="819"/>
        <item x="816"/>
        <item x="799"/>
        <item x="797"/>
        <item x="795"/>
        <item x="794"/>
        <item x="793"/>
        <item x="792"/>
        <item x="788"/>
        <item x="762"/>
        <item x="750"/>
        <item x="749"/>
        <item x="748"/>
        <item x="747"/>
        <item x="743"/>
        <item x="742"/>
        <item x="741"/>
        <item x="735"/>
        <item x="733"/>
        <item x="732"/>
        <item x="731"/>
        <item x="722"/>
        <item x="720"/>
        <item x="716"/>
        <item x="715"/>
        <item x="713"/>
        <item x="711"/>
        <item x="707"/>
        <item x="703"/>
        <item x="700"/>
        <item x="694"/>
        <item x="691"/>
        <item x="687"/>
        <item x="683"/>
        <item x="671"/>
        <item x="669"/>
        <item x="663"/>
        <item x="660"/>
        <item x="658"/>
        <item x="656"/>
        <item x="655"/>
        <item x="651"/>
        <item x="649"/>
        <item x="648"/>
        <item x="646"/>
        <item x="642"/>
        <item x="641"/>
        <item x="633"/>
        <item x="627"/>
        <item x="624"/>
        <item x="619"/>
        <item x="611"/>
        <item x="609"/>
        <item x="607"/>
        <item x="605"/>
        <item x="600"/>
        <item x="569"/>
        <item x="566"/>
        <item x="564"/>
        <item x="552"/>
        <item x="551"/>
        <item x="548"/>
        <item x="543"/>
        <item x="542"/>
        <item x="541"/>
        <item x="484"/>
        <item x="482"/>
        <item x="468"/>
        <item x="464"/>
        <item x="462"/>
        <item x="458"/>
        <item x="456"/>
        <item x="448"/>
        <item x="447"/>
        <item x="444"/>
        <item x="441"/>
        <item x="2346"/>
        <item x="440"/>
        <item x="433"/>
        <item x="432"/>
        <item x="431"/>
        <item x="428"/>
        <item x="427"/>
        <item x="423"/>
        <item x="419"/>
        <item x="418"/>
        <item x="416"/>
        <item x="404"/>
        <item x="403"/>
        <item x="402"/>
        <item x="401"/>
        <item x="399"/>
        <item x="398"/>
        <item x="396"/>
        <item x="391"/>
        <item x="382"/>
        <item x="381"/>
        <item x="378"/>
        <item x="377"/>
        <item x="374"/>
        <item x="372"/>
        <item x="371"/>
        <item x="359"/>
        <item x="358"/>
        <item x="344"/>
        <item x="341"/>
        <item x="333"/>
        <item x="323"/>
        <item x="325"/>
        <item x="322"/>
        <item x="319"/>
        <item x="311"/>
        <item x="309"/>
        <item x="303"/>
        <item x="302"/>
        <item x="300"/>
        <item x="295"/>
        <item x="285"/>
        <item x="283"/>
        <item x="281"/>
        <item x="272"/>
        <item x="270"/>
        <item x="259"/>
        <item x="251"/>
        <item x="237"/>
        <item x="235"/>
        <item x="232"/>
        <item x="216"/>
        <item x="212"/>
        <item x="210"/>
        <item x="209"/>
        <item x="207"/>
        <item x="206"/>
        <item x="203"/>
        <item x="202"/>
        <item x="190"/>
        <item x="176"/>
        <item x="175"/>
        <item x="174"/>
        <item x="173"/>
        <item x="172"/>
        <item x="171"/>
        <item x="147"/>
        <item x="146"/>
        <item x="144"/>
        <item x="143"/>
        <item x="132"/>
        <item x="131"/>
        <item x="122"/>
        <item x="121"/>
        <item x="119"/>
        <item x="114"/>
        <item x="112"/>
        <item x="100"/>
        <item x="98"/>
        <item x="79"/>
        <item x="61"/>
        <item x="60"/>
        <item x="58"/>
        <item x="57"/>
        <item x="56"/>
        <item x="55"/>
        <item x="54"/>
        <item x="53"/>
        <item x="49"/>
        <item x="2289"/>
        <item x="324"/>
        <item x="37"/>
        <item x="36"/>
        <item x="2287"/>
        <item x="35"/>
        <item x="312"/>
        <item x="2110"/>
        <item x="682"/>
        <item x="2068"/>
        <item x="2667"/>
        <item x="971"/>
        <item x="970"/>
        <item x="776"/>
        <item x="775"/>
        <item x="1500"/>
        <item x="1499"/>
        <item x="927"/>
        <item x="594"/>
        <item x="1598"/>
        <item x="2160"/>
        <item x="1024"/>
        <item x="1025"/>
        <item x="784"/>
        <item x="782"/>
        <item x="779"/>
        <item x="500"/>
        <item x="499"/>
        <item x="498"/>
        <item x="497"/>
        <item x="161"/>
        <item x="2202"/>
        <item x="76"/>
        <item x="361"/>
        <item x="1606"/>
        <item x="407"/>
        <item x="1453"/>
        <item x="24"/>
        <item x="71"/>
        <item x="70"/>
        <item x="1881"/>
        <item x="1880"/>
        <item x="3"/>
        <item x="636"/>
        <item x="1556"/>
        <item x="1559"/>
        <item x="1447"/>
        <item x="866"/>
        <item x="868"/>
        <item x="2666"/>
        <item x="2665"/>
        <item x="884"/>
        <item x="883"/>
        <item x="880"/>
        <item x="170"/>
        <item x="1030"/>
        <item x="1026"/>
        <item x="1793"/>
        <item x="502"/>
        <item x="2554"/>
        <item x="1719"/>
        <item x="1718"/>
        <item x="1717"/>
        <item x="588"/>
        <item x="874"/>
        <item x="875"/>
        <item x="1568"/>
        <item x="0"/>
        <item x="728"/>
        <item x="730"/>
        <item x="729"/>
        <item x="727"/>
        <item x="1939"/>
        <item x="1886"/>
        <item x="1162"/>
        <item x="1877"/>
        <item x="1876"/>
        <item x="1879"/>
        <item x="1878"/>
        <item x="510"/>
        <item x="509"/>
        <item x="1115"/>
        <item x="410"/>
        <item x="409"/>
        <item x="1562"/>
        <item x="1561"/>
        <item x="1113"/>
        <item x="157"/>
        <item x="7"/>
        <item x="6"/>
        <item x="5"/>
        <item x="1034"/>
        <item x="1032"/>
        <item x="1031"/>
        <item x="1798"/>
        <item x="1799"/>
        <item x="1603"/>
        <item x="1605"/>
        <item x="1602"/>
        <item x="1537"/>
        <item x="14"/>
        <item x="587"/>
        <item x="18"/>
        <item x="17"/>
        <item x="496"/>
        <item x="493"/>
        <item x="1505"/>
        <item x="1503"/>
        <item x="367"/>
        <item x="514"/>
        <item x="512"/>
        <item x="316"/>
        <item x="313"/>
        <item x="1801"/>
        <item x="181"/>
        <item x="1600"/>
        <item x="1599"/>
        <item x="1516"/>
        <item x="1117"/>
        <item x="2191"/>
        <item x="898"/>
        <item x="1569"/>
        <item x="1057"/>
        <item x="2396"/>
        <item x="1152"/>
        <item x="1149"/>
        <item x="1148"/>
        <item x="1882"/>
        <item x="1420"/>
        <item x="1167"/>
        <item x="1168"/>
        <item x="1476"/>
        <item x="2226"/>
        <item x="2225"/>
        <item x="2695"/>
        <item x="2224"/>
        <item x="2223"/>
        <item x="1682"/>
        <item x="1683"/>
        <item x="1008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1"/>
        <item x="2250"/>
        <item x="2249"/>
        <item x="2248"/>
        <item x="2247"/>
        <item x="2246"/>
        <item x="2241"/>
        <item x="2239"/>
        <item x="2238"/>
        <item x="2237"/>
        <item x="2236"/>
        <item x="2233"/>
        <item x="2232"/>
        <item x="2230"/>
        <item x="2228"/>
        <item x="2222"/>
        <item x="2221"/>
        <item x="2220"/>
        <item x="2219"/>
        <item x="2218"/>
        <item x="2217"/>
        <item x="2216"/>
        <item x="2215"/>
        <item x="2214"/>
        <item x="2213"/>
        <item x="2206"/>
        <item x="2205"/>
        <item x="2199"/>
        <item x="2198"/>
        <item x="2197"/>
        <item x="2195"/>
        <item x="2194"/>
        <item x="2694"/>
        <item x="2693"/>
        <item x="2192"/>
        <item x="2188"/>
        <item x="2187"/>
        <item x="2186"/>
        <item x="2185"/>
        <item x="2184"/>
        <item x="2183"/>
        <item x="2182"/>
        <item x="2181"/>
        <item x="2692"/>
        <item x="2180"/>
        <item x="2179"/>
        <item x="2691"/>
        <item x="2178"/>
        <item x="2177"/>
        <item x="2690"/>
        <item x="2176"/>
        <item x="2175"/>
        <item x="2174"/>
        <item x="2689"/>
        <item x="2688"/>
        <item x="2173"/>
        <item x="2172"/>
        <item x="2171"/>
        <item x="2687"/>
        <item x="2170"/>
        <item x="2168"/>
        <item x="2167"/>
        <item x="2166"/>
        <item x="2686"/>
        <item x="2165"/>
        <item x="2163"/>
        <item x="2159"/>
        <item x="2158"/>
        <item x="2154"/>
        <item x="2684"/>
        <item x="2153"/>
        <item x="2152"/>
        <item x="2151"/>
        <item x="2150"/>
        <item x="2149"/>
        <item x="2147"/>
        <item x="2146"/>
        <item x="2145"/>
        <item x="2144"/>
        <item x="2143"/>
        <item x="2142"/>
        <item x="2683"/>
        <item x="2140"/>
        <item x="2138"/>
        <item x="2137"/>
        <item x="2136"/>
        <item x="2135"/>
        <item x="2134"/>
        <item x="2133"/>
        <item x="2682"/>
        <item x="2132"/>
        <item x="2130"/>
        <item x="2122"/>
        <item x="2121"/>
        <item x="2119"/>
        <item x="92"/>
        <item x="2681"/>
        <item x="2117"/>
        <item x="2116"/>
        <item x="2115"/>
        <item x="2114"/>
        <item x="2113"/>
        <item x="2111"/>
        <item x="2109"/>
        <item x="2108"/>
        <item x="2680"/>
        <item x="2679"/>
        <item x="2678"/>
        <item x="2107"/>
        <item x="2677"/>
        <item x="2106"/>
        <item x="2103"/>
        <item x="2101"/>
        <item x="2100"/>
        <item x="2099"/>
        <item x="2098"/>
        <item x="2676"/>
        <item x="2097"/>
        <item x="2096"/>
        <item x="2095"/>
        <item x="2675"/>
        <item x="2094"/>
        <item x="2093"/>
        <item x="2091"/>
        <item x="2090"/>
        <item x="2089"/>
        <item x="2088"/>
        <item x="2086"/>
        <item x="2085"/>
        <item x="2084"/>
        <item x="2083"/>
        <item x="2082"/>
        <item x="2081"/>
        <item x="2674"/>
        <item x="2673"/>
        <item x="2672"/>
        <item x="2671"/>
        <item x="2670"/>
        <item x="2079"/>
        <item x="2078"/>
        <item x="2064"/>
        <item x="2062"/>
        <item x="2061"/>
        <item x="38"/>
        <item x="40"/>
        <item x="2058"/>
        <item x="2664"/>
        <item x="2056"/>
        <item x="2663"/>
        <item x="2055"/>
        <item x="2053"/>
        <item x="2662"/>
        <item x="1513"/>
        <item x="1514"/>
        <item x="2052"/>
        <item x="2051"/>
        <item x="2050"/>
        <item x="304"/>
        <item x="2049"/>
        <item x="2048"/>
        <item x="2047"/>
        <item x="2041"/>
        <item x="2040"/>
        <item x="2039"/>
        <item x="2038"/>
        <item x="2661"/>
        <item x="2037"/>
        <item x="2660"/>
        <item x="2036"/>
        <item x="2035"/>
        <item x="2034"/>
        <item x="2033"/>
        <item x="2032"/>
        <item x="2031"/>
        <item x="2030"/>
        <item x="2659"/>
        <item x="2658"/>
        <item x="2029"/>
        <item x="2028"/>
        <item x="2027"/>
        <item x="2026"/>
        <item x="2025"/>
        <item x="2024"/>
        <item x="2657"/>
        <item x="2023"/>
        <item x="2656"/>
        <item x="2021"/>
        <item x="2655"/>
        <item x="2020"/>
        <item x="2019"/>
        <item x="2018"/>
        <item x="2017"/>
        <item x="2016"/>
        <item x="2015"/>
        <item x="2014"/>
        <item x="2013"/>
        <item x="2012"/>
        <item x="2654"/>
        <item x="2653"/>
        <item x="2011"/>
        <item x="2010"/>
        <item x="2652"/>
        <item x="2651"/>
        <item x="2009"/>
        <item x="2006"/>
        <item x="2004"/>
        <item x="2001"/>
        <item x="2650"/>
        <item x="2649"/>
        <item x="1999"/>
        <item x="1997"/>
        <item x="2648"/>
        <item x="1996"/>
        <item x="1995"/>
        <item x="1994"/>
        <item x="1993"/>
        <item x="1992"/>
        <item x="1991"/>
        <item x="1990"/>
        <item x="1981"/>
        <item x="1980"/>
        <item x="1979"/>
        <item x="1978"/>
        <item x="1977"/>
        <item x="1976"/>
        <item x="1975"/>
        <item x="1974"/>
        <item x="1971"/>
        <item x="2646"/>
        <item x="1970"/>
        <item x="1968"/>
        <item x="1966"/>
        <item x="1965"/>
        <item x="1963"/>
        <item x="1962"/>
        <item x="1961"/>
        <item x="1960"/>
        <item x="1959"/>
        <item x="1958"/>
        <item x="32"/>
        <item x="1957"/>
        <item x="2645"/>
        <item x="1956"/>
        <item x="2644"/>
        <item x="1954"/>
        <item x="1953"/>
        <item x="1952"/>
        <item x="1950"/>
        <item x="1949"/>
        <item x="1948"/>
        <item x="1947"/>
        <item x="2643"/>
        <item x="1941"/>
        <item x="1940"/>
        <item x="1931"/>
        <item x="1930"/>
        <item x="1928"/>
        <item x="1926"/>
        <item x="1925"/>
        <item x="1924"/>
        <item x="2640"/>
        <item x="1922"/>
        <item x="1921"/>
        <item x="1920"/>
        <item x="1917"/>
        <item x="1916"/>
        <item x="1914"/>
        <item x="1913"/>
        <item x="1912"/>
        <item x="1911"/>
        <item x="1910"/>
        <item x="1909"/>
        <item x="1908"/>
        <item x="1907"/>
        <item x="1906"/>
        <item x="1905"/>
        <item x="2638"/>
        <item x="1904"/>
        <item x="1903"/>
        <item x="1902"/>
        <item x="1901"/>
        <item x="2637"/>
        <item x="1900"/>
        <item x="2636"/>
        <item x="1899"/>
        <item x="1898"/>
        <item x="1897"/>
        <item x="1895"/>
        <item x="2635"/>
        <item x="1894"/>
        <item x="1893"/>
        <item x="1874"/>
        <item x="1873"/>
        <item x="1872"/>
        <item x="1871"/>
        <item x="1870"/>
        <item x="1869"/>
        <item x="1867"/>
        <item x="1866"/>
        <item x="1865"/>
        <item x="1864"/>
        <item x="1863"/>
        <item x="1861"/>
        <item x="1860"/>
        <item x="1859"/>
        <item x="1858"/>
        <item x="2630"/>
        <item x="1854"/>
        <item x="1853"/>
        <item x="1852"/>
        <item x="2629"/>
        <item x="1850"/>
        <item x="1849"/>
        <item x="1848"/>
        <item x="1847"/>
        <item x="2628"/>
        <item x="1846"/>
        <item x="1845"/>
        <item x="2627"/>
        <item x="1843"/>
        <item x="1842"/>
        <item x="1820"/>
        <item x="1811"/>
        <item x="2626"/>
        <item x="2625"/>
        <item x="2624"/>
        <item x="2623"/>
        <item x="2622"/>
        <item x="1807"/>
        <item x="2621"/>
        <item x="1806"/>
        <item x="1805"/>
        <item x="1804"/>
        <item x="1517"/>
        <item x="2619"/>
        <item x="1803"/>
        <item x="1802"/>
        <item x="2618"/>
        <item x="1636"/>
        <item x="2617"/>
        <item x="1790"/>
        <item x="1789"/>
        <item x="1788"/>
        <item x="1787"/>
        <item x="305"/>
        <item x="306"/>
        <item x="2616"/>
        <item x="1785"/>
        <item x="1783"/>
        <item x="1782"/>
        <item x="2615"/>
        <item x="1781"/>
        <item x="1780"/>
        <item x="1779"/>
        <item x="1778"/>
        <item x="1776"/>
        <item x="1774"/>
        <item x="1773"/>
        <item x="1771"/>
        <item x="1770"/>
        <item x="2614"/>
        <item x="2613"/>
        <item x="2559"/>
        <item x="1769"/>
        <item x="1768"/>
        <item x="1767"/>
        <item x="1765"/>
        <item x="1763"/>
        <item x="1762"/>
        <item x="1761"/>
        <item x="1760"/>
        <item x="1759"/>
        <item x="1758"/>
        <item x="2612"/>
        <item x="1757"/>
        <item x="1756"/>
        <item x="2611"/>
        <item x="1755"/>
        <item x="1754"/>
        <item x="1381"/>
        <item x="1753"/>
        <item x="1752"/>
        <item x="2610"/>
        <item x="1751"/>
        <item x="1750"/>
        <item x="1749"/>
        <item x="1748"/>
        <item x="1747"/>
        <item x="2609"/>
        <item x="1745"/>
        <item x="1743"/>
        <item x="1742"/>
        <item x="1741"/>
        <item x="1739"/>
        <item x="1736"/>
        <item x="1735"/>
        <item x="1734"/>
        <item x="1733"/>
        <item x="1731"/>
        <item x="1729"/>
        <item x="1726"/>
        <item x="1714"/>
        <item x="2608"/>
        <item x="1711"/>
        <item x="1710"/>
        <item x="1708"/>
        <item x="1707"/>
        <item x="1704"/>
        <item x="2607"/>
        <item x="2606"/>
        <item x="1700"/>
        <item x="1699"/>
        <item x="1698"/>
        <item x="1697"/>
        <item x="1696"/>
        <item x="1695"/>
        <item x="1693"/>
        <item x="2605"/>
        <item x="1688"/>
        <item x="1686"/>
        <item x="1685"/>
        <item x="1684"/>
        <item x="2604"/>
        <item x="1679"/>
        <item x="1676"/>
        <item x="1675"/>
        <item x="2603"/>
        <item x="1667"/>
        <item x="1666"/>
        <item x="2602"/>
        <item x="1664"/>
        <item x="1663"/>
        <item x="1662"/>
        <item x="1660"/>
        <item x="2601"/>
        <item x="1659"/>
        <item x="1657"/>
        <item x="1656"/>
        <item x="1655"/>
        <item x="1654"/>
        <item x="1653"/>
        <item x="1652"/>
        <item x="2600"/>
        <item x="1651"/>
        <item x="1650"/>
        <item x="1649"/>
        <item x="1646"/>
        <item x="1645"/>
        <item x="1644"/>
        <item x="1643"/>
        <item x="1635"/>
        <item x="2597"/>
        <item x="2596"/>
        <item x="1634"/>
        <item x="2595"/>
        <item x="2504"/>
        <item x="2588"/>
        <item x="2587"/>
        <item x="2586"/>
        <item x="2585"/>
        <item x="2583"/>
        <item x="2582"/>
        <item x="2488"/>
        <item x="2487"/>
        <item x="2580"/>
        <item x="2578"/>
        <item x="519"/>
        <item x="520"/>
        <item x="521"/>
        <item x="522"/>
        <item x="523"/>
        <item x="524"/>
        <item x="2577"/>
        <item x="2576"/>
        <item x="525"/>
        <item x="526"/>
        <item x="527"/>
        <item x="2574"/>
        <item x="2572"/>
        <item x="2571"/>
        <item x="1631"/>
        <item x="1630"/>
        <item x="1629"/>
        <item x="256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2568"/>
        <item x="1612"/>
        <item x="1611"/>
        <item x="2567"/>
        <item x="1597"/>
        <item x="2565"/>
        <item x="2564"/>
        <item x="1591"/>
        <item x="1590"/>
        <item x="1589"/>
        <item x="2563"/>
        <item x="1587"/>
        <item x="1586"/>
        <item x="2562"/>
        <item x="1585"/>
        <item x="2558"/>
        <item x="1583"/>
        <item x="1582"/>
        <item x="1581"/>
        <item x="1580"/>
        <item x="1578"/>
        <item x="1577"/>
        <item x="1574"/>
        <item x="1573"/>
        <item x="1572"/>
        <item x="2500"/>
        <item x="2499"/>
        <item x="2490"/>
        <item x="2489"/>
        <item x="2581"/>
        <item x="2579"/>
        <item x="1555"/>
        <item x="1554"/>
        <item x="1553"/>
        <item x="1551"/>
        <item x="1550"/>
        <item x="1549"/>
        <item x="2557"/>
        <item x="1548"/>
        <item x="1547"/>
        <item x="1546"/>
        <item x="1545"/>
        <item x="1544"/>
        <item x="1543"/>
        <item x="2556"/>
        <item x="2553"/>
        <item x="2552"/>
        <item x="1529"/>
        <item x="1528"/>
        <item x="2551"/>
        <item x="2550"/>
        <item x="2549"/>
        <item x="2548"/>
        <item x="2547"/>
        <item x="2546"/>
        <item x="2545"/>
        <item x="2544"/>
        <item x="1525"/>
        <item x="1524"/>
        <item x="2543"/>
        <item x="2541"/>
        <item x="317"/>
        <item x="1518"/>
        <item x="2540"/>
        <item x="1515"/>
        <item x="2539"/>
        <item x="2538"/>
        <item x="2537"/>
        <item x="1512"/>
        <item x="2536"/>
        <item x="2535"/>
        <item x="2534"/>
        <item x="1511"/>
        <item x="1497"/>
        <item x="1892"/>
        <item x="117"/>
        <item x="1494"/>
        <item x="1493"/>
        <item x="1492"/>
        <item x="1491"/>
        <item x="1490"/>
        <item x="1488"/>
        <item x="1487"/>
        <item x="1485"/>
        <item x="1484"/>
        <item x="1483"/>
        <item x="1482"/>
        <item x="1481"/>
        <item x="1480"/>
        <item x="1478"/>
        <item x="2533"/>
        <item x="1477"/>
        <item x="2532"/>
        <item x="1475"/>
        <item x="1474"/>
        <item x="1473"/>
        <item x="1471"/>
        <item x="1470"/>
        <item x="1469"/>
        <item x="1468"/>
        <item x="1467"/>
        <item x="1466"/>
        <item x="1464"/>
        <item x="1463"/>
        <item x="1461"/>
        <item x="1460"/>
        <item x="1459"/>
        <item x="1458"/>
        <item x="1456"/>
        <item x="1455"/>
        <item x="2528"/>
        <item x="1445"/>
        <item x="1443"/>
        <item x="1442"/>
        <item x="1441"/>
        <item x="1440"/>
        <item x="2527"/>
        <item x="1439"/>
        <item x="1438"/>
        <item x="1437"/>
        <item x="1436"/>
        <item x="2526"/>
        <item x="1434"/>
        <item x="2525"/>
        <item x="1432"/>
        <item x="1430"/>
        <item x="1429"/>
        <item x="1428"/>
        <item x="2524"/>
        <item x="2272"/>
        <item x="1422"/>
        <item x="1421"/>
        <item x="650"/>
        <item x="178"/>
        <item x="2270"/>
        <item x="1415"/>
        <item x="1414"/>
        <item x="1413"/>
        <item x="2523"/>
        <item x="1412"/>
        <item x="1411"/>
        <item x="1410"/>
        <item x="1409"/>
        <item x="1408"/>
        <item x="1407"/>
        <item x="1406"/>
        <item x="1404"/>
        <item x="1403"/>
        <item x="2522"/>
        <item x="1401"/>
        <item x="2521"/>
        <item x="1397"/>
        <item x="1396"/>
        <item x="2520"/>
        <item x="1391"/>
        <item x="1389"/>
        <item x="2519"/>
        <item x="1386"/>
        <item x="1385"/>
        <item x="1383"/>
        <item x="2518"/>
        <item x="1382"/>
        <item x="2517"/>
        <item x="1378"/>
        <item x="2516"/>
        <item x="1377"/>
        <item x="1376"/>
        <item x="1375"/>
        <item x="1367"/>
        <item x="1366"/>
        <item x="1365"/>
        <item x="1363"/>
        <item x="2514"/>
        <item x="1358"/>
        <item x="1357"/>
        <item x="1356"/>
        <item x="1354"/>
        <item x="1353"/>
        <item x="1352"/>
        <item x="1350"/>
        <item x="1349"/>
        <item x="1344"/>
        <item x="1343"/>
        <item x="1342"/>
        <item x="1339"/>
        <item x="1338"/>
        <item x="1337"/>
        <item x="1336"/>
        <item x="1334"/>
        <item x="1333"/>
        <item x="1332"/>
        <item x="2513"/>
        <item x="1330"/>
        <item x="1329"/>
        <item x="1327"/>
        <item x="1320"/>
        <item x="1319"/>
        <item x="1316"/>
        <item x="1310"/>
        <item x="1309"/>
        <item x="1307"/>
        <item x="1305"/>
        <item x="1304"/>
        <item x="1302"/>
        <item x="1301"/>
        <item x="1299"/>
        <item x="1297"/>
        <item x="1295"/>
        <item x="1293"/>
        <item x="1292"/>
        <item x="1289"/>
        <item x="1288"/>
        <item x="1285"/>
        <item x="1283"/>
        <item x="1282"/>
        <item x="1281"/>
        <item x="1280"/>
        <item x="1279"/>
        <item x="1278"/>
        <item x="1277"/>
        <item x="2511"/>
        <item x="1268"/>
        <item x="1266"/>
        <item x="1265"/>
        <item x="1264"/>
        <item x="1262"/>
        <item x="1261"/>
        <item x="1260"/>
        <item x="1256"/>
        <item x="1254"/>
        <item x="1253"/>
        <item x="1252"/>
        <item x="1251"/>
        <item x="2510"/>
        <item x="1249"/>
        <item x="2509"/>
        <item x="1248"/>
        <item x="1247"/>
        <item x="1246"/>
        <item x="2508"/>
        <item x="1245"/>
        <item x="1244"/>
        <item x="1243"/>
        <item x="1242"/>
        <item x="1240"/>
        <item x="1239"/>
        <item x="2507"/>
        <item x="1238"/>
        <item x="1237"/>
        <item x="1236"/>
        <item x="1235"/>
        <item x="1234"/>
        <item x="1231"/>
        <item x="2506"/>
        <item x="1227"/>
        <item x="2379"/>
        <item x="2505"/>
        <item x="2594"/>
        <item x="2593"/>
        <item x="2592"/>
        <item x="2503"/>
        <item x="2591"/>
        <item x="2590"/>
        <item x="2589"/>
        <item x="2502"/>
        <item x="2380"/>
        <item x="2501"/>
        <item x="2498"/>
        <item x="2497"/>
        <item x="2496"/>
        <item x="2495"/>
        <item x="2494"/>
        <item x="2493"/>
        <item x="2492"/>
        <item x="2491"/>
        <item x="2584"/>
        <item x="2486"/>
        <item x="2485"/>
        <item x="1639"/>
        <item x="2484"/>
        <item x="2483"/>
        <item x="2482"/>
        <item x="2481"/>
        <item x="2480"/>
        <item x="2479"/>
        <item x="2478"/>
        <item x="2477"/>
        <item x="2468"/>
        <item x="2467"/>
        <item x="2466"/>
        <item x="2465"/>
        <item x="2464"/>
        <item x="2463"/>
        <item x="2462"/>
        <item x="2461"/>
        <item x="2460"/>
        <item x="2459"/>
        <item x="2575"/>
        <item x="2457"/>
        <item x="1228"/>
        <item x="2456"/>
        <item x="2455"/>
        <item x="1226"/>
        <item x="2454"/>
        <item x="1225"/>
        <item x="1224"/>
        <item x="1223"/>
        <item x="1222"/>
        <item x="2453"/>
        <item x="1220"/>
        <item x="1219"/>
        <item x="1218"/>
        <item x="2452"/>
        <item x="2451"/>
        <item x="2450"/>
        <item x="1217"/>
        <item x="1214"/>
        <item x="2449"/>
        <item x="1213"/>
        <item x="33"/>
        <item x="1212"/>
        <item x="2448"/>
        <item x="1207"/>
        <item x="1205"/>
        <item x="1198"/>
        <item x="1197"/>
        <item x="1196"/>
        <item x="1195"/>
        <item x="1194"/>
        <item x="2446"/>
        <item x="1193"/>
        <item x="1190"/>
        <item x="1189"/>
        <item x="1188"/>
        <item x="1187"/>
        <item x="1186"/>
        <item x="2443"/>
        <item x="1184"/>
        <item x="1183"/>
        <item x="2441"/>
        <item x="1182"/>
        <item x="1178"/>
        <item x="1177"/>
        <item x="1174"/>
        <item x="1172"/>
        <item x="1171"/>
        <item x="1169"/>
        <item x="2440"/>
        <item x="2439"/>
        <item x="1164"/>
        <item x="2438"/>
        <item x="1158"/>
        <item x="1156"/>
        <item x="2437"/>
        <item x="1153"/>
        <item x="1147"/>
        <item x="1146"/>
        <item x="1145"/>
        <item x="2436"/>
        <item x="1142"/>
        <item x="1141"/>
        <item x="1139"/>
        <item x="1138"/>
        <item x="1137"/>
        <item x="2435"/>
        <item x="1132"/>
        <item x="1131"/>
        <item x="1123"/>
        <item x="1122"/>
        <item x="1121"/>
        <item x="1119"/>
        <item x="2433"/>
        <item x="1107"/>
        <item x="1106"/>
        <item x="1105"/>
        <item x="1101"/>
        <item x="2432"/>
        <item x="1100"/>
        <item x="1099"/>
        <item x="1098"/>
        <item x="1097"/>
        <item x="1095"/>
        <item x="2431"/>
        <item x="1091"/>
        <item x="2430"/>
        <item x="1090"/>
        <item x="1089"/>
        <item x="1087"/>
        <item x="1086"/>
        <item x="1085"/>
        <item x="1084"/>
        <item x="1083"/>
        <item x="1082"/>
        <item x="2429"/>
        <item x="2428"/>
        <item x="2427"/>
        <item x="2426"/>
        <item x="2425"/>
        <item x="1081"/>
        <item x="1080"/>
        <item x="2424"/>
        <item x="1079"/>
        <item x="1074"/>
        <item x="2423"/>
        <item x="1073"/>
        <item x="1078"/>
        <item x="2422"/>
        <item x="1077"/>
        <item x="2421"/>
        <item x="1076"/>
        <item x="1075"/>
        <item x="1072"/>
        <item x="2420"/>
        <item x="2419"/>
        <item x="1071"/>
        <item x="2418"/>
        <item x="1070"/>
        <item x="2417"/>
        <item x="2416"/>
        <item x="1069"/>
        <item x="1068"/>
        <item x="1067"/>
        <item x="1066"/>
        <item x="1065"/>
        <item x="1064"/>
        <item x="1062"/>
        <item x="1059"/>
        <item x="1058"/>
        <item x="1055"/>
        <item x="1054"/>
        <item x="1052"/>
        <item x="1051"/>
        <item x="1050"/>
        <item x="1049"/>
        <item x="1048"/>
        <item x="1046"/>
        <item x="1045"/>
        <item x="1044"/>
        <item x="1043"/>
        <item x="1042"/>
        <item x="1041"/>
        <item x="1040"/>
        <item x="1039"/>
        <item x="1038"/>
        <item x="1037"/>
        <item x="2415"/>
        <item x="2414"/>
        <item x="1010"/>
        <item x="1009"/>
        <item x="1007"/>
        <item x="1004"/>
        <item x="1003"/>
        <item x="998"/>
        <item x="996"/>
        <item x="995"/>
        <item x="2413"/>
        <item x="992"/>
        <item x="991"/>
        <item x="989"/>
        <item x="986"/>
        <item x="984"/>
        <item x="983"/>
        <item x="982"/>
        <item x="981"/>
        <item x="980"/>
        <item x="978"/>
        <item x="2412"/>
        <item x="967"/>
        <item x="964"/>
        <item x="963"/>
        <item x="961"/>
        <item x="959"/>
        <item x="1964"/>
        <item x="957"/>
        <item x="955"/>
        <item x="954"/>
        <item x="953"/>
        <item x="951"/>
        <item x="950"/>
        <item x="944"/>
        <item x="939"/>
        <item x="938"/>
        <item x="937"/>
        <item x="936"/>
        <item x="2411"/>
        <item x="935"/>
        <item x="2410"/>
        <item x="934"/>
        <item x="932"/>
        <item x="931"/>
        <item x="930"/>
        <item x="929"/>
        <item x="928"/>
        <item x="924"/>
        <item x="923"/>
        <item x="922"/>
        <item x="2407"/>
        <item x="920"/>
        <item x="2406"/>
        <item x="919"/>
        <item x="918"/>
        <item x="916"/>
        <item x="915"/>
        <item x="914"/>
        <item x="2405"/>
        <item x="910"/>
        <item x="909"/>
        <item x="908"/>
        <item x="906"/>
        <item x="904"/>
        <item x="2404"/>
        <item x="899"/>
        <item x="2403"/>
        <item x="894"/>
        <item x="891"/>
        <item x="890"/>
        <item x="888"/>
        <item x="887"/>
        <item x="886"/>
        <item x="2402"/>
        <item x="885"/>
        <item x="862"/>
        <item x="861"/>
        <item x="860"/>
        <item x="2401"/>
        <item x="2296"/>
        <item x="857"/>
        <item x="856"/>
        <item x="855"/>
        <item x="2400"/>
        <item x="854"/>
        <item x="853"/>
        <item x="852"/>
        <item x="851"/>
        <item x="850"/>
        <item x="849"/>
        <item x="2399"/>
        <item x="848"/>
        <item x="847"/>
        <item x="846"/>
        <item x="845"/>
        <item x="843"/>
        <item x="841"/>
        <item x="838"/>
        <item x="836"/>
        <item x="835"/>
        <item x="833"/>
        <item x="2398"/>
        <item x="2397"/>
        <item x="823"/>
        <item x="822"/>
        <item x="821"/>
        <item x="818"/>
        <item x="817"/>
        <item x="815"/>
        <item x="2395"/>
        <item x="814"/>
        <item x="813"/>
        <item x="812"/>
        <item x="2394"/>
        <item x="811"/>
        <item x="810"/>
        <item x="2393"/>
        <item x="2392"/>
        <item x="2391"/>
        <item x="809"/>
        <item x="808"/>
        <item x="807"/>
        <item x="2390"/>
        <item x="2389"/>
        <item x="806"/>
        <item x="805"/>
        <item x="804"/>
        <item x="803"/>
        <item x="802"/>
        <item x="801"/>
        <item x="800"/>
        <item x="798"/>
        <item x="796"/>
        <item x="791"/>
        <item x="790"/>
        <item x="789"/>
        <item x="787"/>
        <item x="786"/>
        <item x="78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2388"/>
        <item x="763"/>
        <item x="2387"/>
        <item x="761"/>
        <item x="760"/>
        <item x="759"/>
        <item x="758"/>
        <item x="757"/>
        <item x="756"/>
        <item x="755"/>
        <item x="754"/>
        <item x="753"/>
        <item x="752"/>
        <item x="746"/>
        <item x="745"/>
        <item x="744"/>
        <item x="740"/>
        <item x="2386"/>
        <item x="739"/>
        <item x="738"/>
        <item x="737"/>
        <item x="736"/>
        <item x="734"/>
        <item x="725"/>
        <item x="724"/>
        <item x="723"/>
        <item x="721"/>
        <item x="719"/>
        <item x="718"/>
        <item x="717"/>
        <item x="714"/>
        <item x="2385"/>
        <item x="2384"/>
        <item x="712"/>
        <item x="710"/>
        <item x="709"/>
        <item x="708"/>
        <item x="706"/>
        <item x="705"/>
        <item x="704"/>
        <item x="2383"/>
        <item x="702"/>
        <item x="701"/>
        <item x="2382"/>
        <item x="699"/>
        <item x="698"/>
        <item x="697"/>
        <item x="696"/>
        <item x="695"/>
        <item x="693"/>
        <item x="692"/>
        <item x="690"/>
        <item x="689"/>
        <item x="2631"/>
        <item x="688"/>
        <item x="2378"/>
        <item x="686"/>
        <item x="685"/>
        <item x="684"/>
        <item x="677"/>
        <item x="2377"/>
        <item x="2376"/>
        <item x="676"/>
        <item x="675"/>
        <item x="2375"/>
        <item x="674"/>
        <item x="673"/>
        <item x="672"/>
        <item x="670"/>
        <item x="668"/>
        <item x="667"/>
        <item x="2374"/>
        <item x="666"/>
        <item x="665"/>
        <item x="664"/>
        <item x="2373"/>
        <item x="662"/>
        <item x="661"/>
        <item x="659"/>
        <item x="657"/>
        <item x="654"/>
        <item x="653"/>
        <item x="652"/>
        <item x="647"/>
        <item x="2372"/>
        <item x="645"/>
        <item x="644"/>
        <item x="643"/>
        <item x="640"/>
        <item x="639"/>
        <item x="638"/>
        <item x="635"/>
        <item x="2370"/>
        <item x="632"/>
        <item x="631"/>
        <item x="630"/>
        <item x="629"/>
        <item x="628"/>
        <item x="626"/>
        <item x="625"/>
        <item x="623"/>
        <item x="622"/>
        <item x="621"/>
        <item x="620"/>
        <item x="618"/>
        <item x="617"/>
        <item x="616"/>
        <item x="615"/>
        <item x="614"/>
        <item x="2368"/>
        <item x="2367"/>
        <item x="613"/>
        <item x="612"/>
        <item x="610"/>
        <item x="608"/>
        <item x="2366"/>
        <item x="2369"/>
        <item x="606"/>
        <item x="604"/>
        <item x="603"/>
        <item x="602"/>
        <item x="601"/>
        <item x="599"/>
        <item x="598"/>
        <item x="2365"/>
        <item x="597"/>
        <item x="596"/>
        <item x="595"/>
        <item x="579"/>
        <item x="578"/>
        <item x="577"/>
        <item x="576"/>
        <item x="575"/>
        <item x="2364"/>
        <item x="574"/>
        <item x="573"/>
        <item x="572"/>
        <item x="571"/>
        <item x="570"/>
        <item x="568"/>
        <item x="567"/>
        <item x="565"/>
        <item x="563"/>
        <item x="562"/>
        <item x="561"/>
        <item x="560"/>
        <item x="559"/>
        <item x="558"/>
        <item x="557"/>
        <item x="556"/>
        <item x="2363"/>
        <item x="555"/>
        <item x="554"/>
        <item x="2362"/>
        <item x="553"/>
        <item x="550"/>
        <item x="549"/>
        <item x="547"/>
        <item x="546"/>
        <item x="545"/>
        <item x="544"/>
        <item x="540"/>
        <item x="539"/>
        <item x="2361"/>
        <item x="538"/>
        <item x="537"/>
        <item x="536"/>
        <item x="535"/>
        <item x="534"/>
        <item x="492"/>
        <item x="491"/>
        <item x="490"/>
        <item x="489"/>
        <item x="488"/>
        <item x="487"/>
        <item x="486"/>
        <item x="485"/>
        <item x="483"/>
        <item x="2358"/>
        <item x="481"/>
        <item x="480"/>
        <item x="479"/>
        <item x="478"/>
        <item x="477"/>
        <item x="473"/>
        <item x="2357"/>
        <item x="475"/>
        <item x="472"/>
        <item x="2356"/>
        <item x="2355"/>
        <item x="2354"/>
        <item x="476"/>
        <item x="2353"/>
        <item x="474"/>
        <item x="2352"/>
        <item x="2351"/>
        <item x="2350"/>
        <item x="471"/>
        <item x="2349"/>
        <item x="470"/>
        <item x="469"/>
        <item x="467"/>
        <item x="466"/>
        <item x="465"/>
        <item x="463"/>
        <item x="461"/>
        <item x="460"/>
        <item x="459"/>
        <item x="457"/>
        <item x="455"/>
        <item x="2348"/>
        <item x="2347"/>
        <item x="454"/>
        <item x="453"/>
        <item x="452"/>
        <item x="451"/>
        <item x="450"/>
        <item x="449"/>
        <item x="446"/>
        <item x="445"/>
        <item x="443"/>
        <item x="442"/>
        <item x="2345"/>
        <item x="439"/>
        <item x="438"/>
        <item x="437"/>
        <item x="436"/>
        <item x="435"/>
        <item x="2344"/>
        <item x="434"/>
        <item x="430"/>
        <item x="429"/>
        <item x="421"/>
        <item x="413"/>
        <item x="400"/>
        <item x="397"/>
        <item x="2343"/>
        <item x="395"/>
        <item x="394"/>
        <item x="393"/>
        <item x="392"/>
        <item x="390"/>
        <item x="389"/>
        <item x="388"/>
        <item x="387"/>
        <item x="386"/>
        <item x="385"/>
        <item x="384"/>
        <item x="383"/>
        <item x="380"/>
        <item x="2342"/>
        <item x="379"/>
        <item x="2341"/>
        <item x="376"/>
        <item x="375"/>
        <item x="373"/>
        <item x="2340"/>
        <item x="357"/>
        <item x="356"/>
        <item x="2339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3"/>
        <item x="342"/>
        <item x="340"/>
        <item x="339"/>
        <item x="338"/>
        <item x="2338"/>
        <item x="337"/>
        <item x="336"/>
        <item x="335"/>
        <item x="334"/>
        <item x="332"/>
        <item x="2337"/>
        <item x="328"/>
        <item x="327"/>
        <item x="41"/>
        <item x="326"/>
        <item x="39"/>
        <item x="321"/>
        <item x="320"/>
        <item x="318"/>
        <item x="310"/>
        <item x="308"/>
        <item x="307"/>
        <item x="2332"/>
        <item x="2331"/>
        <item x="2330"/>
        <item x="301"/>
        <item x="299"/>
        <item x="298"/>
        <item x="297"/>
        <item x="2329"/>
        <item x="296"/>
        <item x="292"/>
        <item x="291"/>
        <item x="2328"/>
        <item x="290"/>
        <item x="2327"/>
        <item x="289"/>
        <item x="288"/>
        <item x="287"/>
        <item x="286"/>
        <item x="2326"/>
        <item x="2325"/>
        <item x="284"/>
        <item x="282"/>
        <item x="280"/>
        <item x="279"/>
        <item x="278"/>
        <item x="277"/>
        <item x="276"/>
        <item x="275"/>
        <item x="274"/>
        <item x="273"/>
        <item x="271"/>
        <item x="264"/>
        <item x="263"/>
        <item x="262"/>
        <item x="261"/>
        <item x="260"/>
        <item x="258"/>
        <item x="2324"/>
        <item x="257"/>
        <item x="256"/>
        <item x="255"/>
        <item x="254"/>
        <item x="253"/>
        <item x="252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23"/>
        <item x="239"/>
        <item x="238"/>
        <item x="236"/>
        <item x="234"/>
        <item x="233"/>
        <item x="231"/>
        <item x="230"/>
        <item x="229"/>
        <item x="228"/>
        <item x="227"/>
        <item x="2322"/>
        <item x="226"/>
        <item x="225"/>
        <item x="2321"/>
        <item x="224"/>
        <item x="223"/>
        <item x="222"/>
        <item x="221"/>
        <item x="220"/>
        <item x="2320"/>
        <item x="215"/>
        <item x="214"/>
        <item x="211"/>
        <item x="208"/>
        <item x="205"/>
        <item x="204"/>
        <item x="201"/>
        <item x="2319"/>
        <item x="2318"/>
        <item x="200"/>
        <item x="199"/>
        <item x="198"/>
        <item x="197"/>
        <item x="195"/>
        <item x="194"/>
        <item x="2317"/>
        <item x="193"/>
        <item x="2316"/>
        <item x="192"/>
        <item x="191"/>
        <item x="189"/>
        <item x="2315"/>
        <item x="188"/>
        <item x="187"/>
        <item x="186"/>
        <item x="185"/>
        <item x="177"/>
        <item x="156"/>
        <item x="155"/>
        <item x="154"/>
        <item x="153"/>
        <item x="152"/>
        <item x="151"/>
        <item x="2310"/>
        <item x="150"/>
        <item x="149"/>
        <item x="148"/>
        <item x="2309"/>
        <item x="145"/>
        <item x="142"/>
        <item x="141"/>
        <item x="140"/>
        <item x="139"/>
        <item x="138"/>
        <item x="137"/>
        <item x="136"/>
        <item x="135"/>
        <item x="134"/>
        <item x="133"/>
        <item x="130"/>
        <item x="129"/>
        <item x="128"/>
        <item x="127"/>
        <item x="126"/>
        <item x="2308"/>
        <item x="2307"/>
        <item x="125"/>
        <item x="124"/>
        <item x="2306"/>
        <item x="123"/>
        <item x="120"/>
        <item x="2305"/>
        <item x="118"/>
        <item x="2304"/>
        <item x="116"/>
        <item x="115"/>
        <item x="113"/>
        <item x="111"/>
        <item x="110"/>
        <item x="109"/>
        <item x="108"/>
        <item x="2303"/>
        <item x="2302"/>
        <item x="107"/>
        <item x="106"/>
        <item x="105"/>
        <item x="104"/>
        <item x="103"/>
        <item x="102"/>
        <item x="101"/>
        <item x="99"/>
        <item x="97"/>
        <item x="96"/>
        <item x="95"/>
        <item x="94"/>
        <item x="93"/>
        <item x="2301"/>
        <item x="2300"/>
        <item x="2299"/>
        <item x="2298"/>
        <item x="91"/>
        <item x="90"/>
        <item x="89"/>
        <item x="88"/>
        <item x="87"/>
        <item x="86"/>
        <item x="85"/>
        <item x="84"/>
        <item x="2297"/>
        <item x="2295"/>
        <item x="2294"/>
        <item x="2293"/>
        <item x="83"/>
        <item x="82"/>
        <item x="81"/>
        <item x="80"/>
        <item x="78"/>
        <item x="2292"/>
        <item x="64"/>
        <item x="63"/>
        <item x="62"/>
        <item x="2291"/>
        <item x="59"/>
        <item x="52"/>
        <item x="51"/>
        <item x="50"/>
        <item x="48"/>
        <item x="47"/>
        <item x="2288"/>
        <item x="46"/>
        <item x="45"/>
        <item x="44"/>
        <item x="43"/>
        <item x="42"/>
        <item x="34"/>
        <item x="2286"/>
        <item x="31"/>
        <item x="2285"/>
        <item x="2284"/>
        <item x="30"/>
        <item x="29"/>
        <item x="28"/>
        <item x="27"/>
        <item x="2283"/>
        <item x="26"/>
        <item x="2282"/>
        <item x="2281"/>
        <item x="2271"/>
        <item x="2280"/>
        <item x="2279"/>
        <item x="369"/>
        <item x="368"/>
        <item x="370"/>
        <item x="16"/>
        <item x="15"/>
        <item x="2335"/>
        <item x="2334"/>
        <item x="2333"/>
        <item x="680"/>
        <item x="679"/>
        <item x="678"/>
        <item x="681"/>
        <item x="2069"/>
        <item x="969"/>
        <item x="968"/>
        <item x="778"/>
        <item x="777"/>
        <item x="1985"/>
        <item x="1987"/>
        <item x="1986"/>
        <item x="1984"/>
        <item x="1983"/>
        <item x="1982"/>
        <item x="269"/>
        <item x="267"/>
        <item x="266"/>
        <item x="268"/>
        <item x="265"/>
        <item x="1889"/>
        <item x="2634"/>
        <item x="1888"/>
        <item x="1890"/>
        <item x="179"/>
        <item x="1498"/>
        <item x="926"/>
        <item x="925"/>
        <item x="2408"/>
        <item x="2409"/>
        <item x="593"/>
        <item x="592"/>
        <item x="1601"/>
        <item x="2161"/>
        <item x="2685"/>
        <item x="2162"/>
        <item x="877"/>
        <item x="879"/>
        <item x="878"/>
        <item x="533"/>
        <item x="532"/>
        <item x="531"/>
        <item x="530"/>
        <item x="1023"/>
        <item x="1022"/>
        <item x="1021"/>
        <item x="781"/>
        <item x="780"/>
        <item x="783"/>
        <item x="2072"/>
        <item x="2071"/>
        <item x="2669"/>
        <item x="2073"/>
        <item x="2668"/>
        <item x="2313"/>
        <item x="2312"/>
        <item x="163"/>
        <item x="162"/>
        <item x="2203"/>
        <item x="2201"/>
        <item x="2200"/>
        <item x="75"/>
        <item x="77"/>
        <item x="74"/>
        <item x="73"/>
        <item x="362"/>
        <item x="360"/>
        <item x="1609"/>
        <item x="1608"/>
        <item x="1607"/>
        <item x="581"/>
        <item x="582"/>
        <item x="580"/>
        <item x="406"/>
        <item x="405"/>
        <item x="2531"/>
        <item x="2530"/>
        <item x="1452"/>
        <item x="23"/>
        <item x="2274"/>
        <item x="2273"/>
        <item x="22"/>
        <item x="1203"/>
        <item x="1202"/>
        <item x="1201"/>
        <item x="1204"/>
        <item x="1200"/>
        <item x="69"/>
        <item x="72"/>
        <item x="974"/>
        <item x="976"/>
        <item x="973"/>
        <item x="975"/>
        <item x="972"/>
        <item x="2632"/>
        <item x="1883"/>
        <item x="4"/>
        <item x="2"/>
        <item x="637"/>
        <item x="2371"/>
        <item x="1558"/>
        <item x="1557"/>
        <item x="2647"/>
        <item x="1989"/>
        <item x="1988"/>
        <item x="66"/>
        <item x="68"/>
        <item x="65"/>
        <item x="67"/>
        <item x="2529"/>
        <item x="1450"/>
        <item x="1449"/>
        <item x="1448"/>
        <item x="1451"/>
        <item x="1325"/>
        <item x="1324"/>
        <item x="1322"/>
        <item x="1323"/>
        <item x="1321"/>
        <item x="865"/>
        <item x="864"/>
        <item x="863"/>
        <item x="867"/>
        <item x="871"/>
        <item x="870"/>
        <item x="869"/>
        <item x="2067"/>
        <item x="2066"/>
        <item x="2065"/>
        <item x="166"/>
        <item x="165"/>
        <item x="164"/>
        <item x="882"/>
        <item x="881"/>
        <item x="169"/>
        <item x="2314"/>
        <item x="168"/>
        <item x="167"/>
        <item x="1029"/>
        <item x="1028"/>
        <item x="1027"/>
        <item x="1794"/>
        <item x="1792"/>
        <item x="1791"/>
        <item x="504"/>
        <item x="505"/>
        <item x="503"/>
        <item x="529"/>
        <item x="2360"/>
        <item x="517"/>
        <item x="516"/>
        <item x="2277"/>
        <item x="2278"/>
        <item x="2276"/>
        <item x="2275"/>
        <item x="1534"/>
        <item x="1533"/>
        <item x="2555"/>
        <item x="1721"/>
        <item x="1720"/>
        <item x="591"/>
        <item x="590"/>
        <item x="589"/>
        <item x="876"/>
        <item x="873"/>
        <item x="872"/>
        <item x="1567"/>
        <item x="1571"/>
        <item x="1566"/>
        <item x="1"/>
        <item x="726"/>
        <item x="2641"/>
        <item x="1938"/>
        <item x="2642"/>
        <item x="1276"/>
        <item x="1274"/>
        <item x="2512"/>
        <item x="1273"/>
        <item x="1275"/>
        <item x="2633"/>
        <item x="1887"/>
        <item x="1885"/>
        <item x="1884"/>
        <item x="1163"/>
        <item x="1161"/>
        <item x="2473"/>
        <item x="2472"/>
        <item x="2471"/>
        <item x="2470"/>
        <item x="2469"/>
        <item x="508"/>
        <item x="507"/>
        <item x="506"/>
        <item x="2077"/>
        <item x="2076"/>
        <item x="2075"/>
        <item x="2074"/>
        <item x="1118"/>
        <item x="411"/>
        <item x="412"/>
        <item x="408"/>
        <item x="2560"/>
        <item x="1560"/>
        <item x="1114"/>
        <item x="2434"/>
        <item x="1112"/>
        <item x="1638"/>
        <item x="1637"/>
        <item x="2599"/>
        <item x="2598"/>
        <item x="1640"/>
        <item x="2311"/>
        <item x="160"/>
        <item x="159"/>
        <item x="158"/>
        <item x="9"/>
        <item x="1033"/>
        <item x="219"/>
        <item x="218"/>
        <item x="217"/>
        <item x="213"/>
        <item x="1795"/>
        <item x="1604"/>
        <item x="2566"/>
        <item x="2476"/>
        <item x="2381"/>
        <item x="2475"/>
        <item x="2474"/>
        <item x="518"/>
        <item x="1540"/>
        <item x="1539"/>
        <item x="1536"/>
        <item x="1535"/>
        <item x="1538"/>
        <item x="12"/>
        <item x="11"/>
        <item x="10"/>
        <item x="13"/>
        <item x="586"/>
        <item x="585"/>
        <item x="584"/>
        <item x="583"/>
        <item x="20"/>
        <item x="19"/>
        <item x="21"/>
        <item x="2359"/>
        <item x="495"/>
        <item x="494"/>
        <item x="1504"/>
        <item x="1502"/>
        <item x="1501"/>
        <item x="1565"/>
        <item x="2561"/>
        <item x="1564"/>
        <item x="1563"/>
        <item x="1935"/>
        <item x="1934"/>
        <item x="1933"/>
        <item x="1937"/>
        <item x="1936"/>
        <item x="1932"/>
        <item x="365"/>
        <item x="364"/>
        <item x="366"/>
        <item x="363"/>
        <item x="511"/>
        <item x="515"/>
        <item x="315"/>
        <item x="314"/>
        <item x="2336"/>
        <item x="1510"/>
        <item x="1508"/>
        <item x="1507"/>
        <item x="1509"/>
        <item x="1506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42">
        <item x="0"/>
        <item x="924"/>
        <item x="295"/>
        <item x="45"/>
        <item x="379"/>
        <item x="32"/>
        <item x="845"/>
        <item x="748"/>
        <item x="581"/>
        <item x="321"/>
        <item x="240"/>
        <item x="866"/>
        <item x="49"/>
        <item x="831"/>
        <item x="273"/>
        <item x="733"/>
        <item x="172"/>
        <item x="1085"/>
        <item x="60"/>
        <item x="494"/>
        <item x="449"/>
        <item x="540"/>
        <item x="300"/>
        <item x="67"/>
        <item x="303"/>
        <item x="1112"/>
        <item x="1072"/>
        <item x="450"/>
        <item x="59"/>
        <item x="339"/>
        <item x="975"/>
        <item x="854"/>
        <item x="451"/>
        <item x="1053"/>
        <item x="969"/>
        <item x="920"/>
        <item x="668"/>
        <item x="535"/>
        <item x="1104"/>
        <item x="1062"/>
        <item x="694"/>
        <item x="46"/>
        <item x="541"/>
        <item x="242"/>
        <item x="5"/>
        <item x="325"/>
        <item x="495"/>
        <item x="930"/>
        <item x="983"/>
        <item x="454"/>
        <item x="1009"/>
        <item x="769"/>
        <item x="753"/>
        <item x="985"/>
        <item x="815"/>
        <item x="987"/>
        <item x="1077"/>
        <item x="628"/>
        <item x="931"/>
        <item x="329"/>
        <item x="1024"/>
        <item x="537"/>
        <item x="664"/>
        <item x="999"/>
        <item x="872"/>
        <item x="1099"/>
        <item x="745"/>
        <item x="1090"/>
        <item x="291"/>
        <item x="1025"/>
        <item x="467"/>
        <item x="821"/>
        <item x="297"/>
        <item x="1032"/>
        <item x="665"/>
        <item x="950"/>
        <item x="713"/>
        <item x="791"/>
        <item x="407"/>
        <item x="203"/>
        <item x="137"/>
        <item x="680"/>
        <item x="559"/>
        <item x="311"/>
        <item x="938"/>
        <item x="988"/>
        <item x="277"/>
        <item x="90"/>
        <item x="1055"/>
        <item x="210"/>
        <item x="136"/>
        <item x="654"/>
        <item x="405"/>
        <item x="568"/>
        <item x="625"/>
        <item x="215"/>
        <item x="64"/>
        <item x="714"/>
        <item x="570"/>
        <item x="822"/>
        <item x="221"/>
        <item x="2"/>
        <item x="841"/>
        <item x="613"/>
        <item x="269"/>
        <item x="459"/>
        <item x="91"/>
        <item x="211"/>
        <item x="710"/>
        <item x="140"/>
        <item x="1041"/>
        <item x="993"/>
        <item x="139"/>
        <item x="972"/>
        <item x="1038"/>
        <item x="1006"/>
        <item x="939"/>
        <item x="18"/>
        <item x="678"/>
        <item x="433"/>
        <item x="76"/>
        <item x="70"/>
        <item x="36"/>
        <item x="66"/>
        <item x="458"/>
        <item x="567"/>
        <item x="165"/>
        <item x="635"/>
        <item x="801"/>
        <item x="19"/>
        <item x="656"/>
        <item x="619"/>
        <item x="1082"/>
        <item x="346"/>
        <item x="614"/>
        <item x="949"/>
        <item x="848"/>
        <item x="47"/>
        <item x="608"/>
        <item x="309"/>
        <item x="21"/>
        <item x="819"/>
        <item x="168"/>
        <item x="549"/>
        <item x="29"/>
        <item x="313"/>
        <item x="1034"/>
        <item x="853"/>
        <item x="119"/>
        <item x="915"/>
        <item x="901"/>
        <item x="413"/>
        <item x="284"/>
        <item x="275"/>
        <item x="33"/>
        <item x="195"/>
        <item x="970"/>
        <item x="770"/>
        <item x="79"/>
        <item x="857"/>
        <item x="896"/>
        <item x="148"/>
        <item x="476"/>
        <item x="219"/>
        <item x="928"/>
        <item x="475"/>
        <item x="990"/>
        <item x="844"/>
        <item x="383"/>
        <item x="882"/>
        <item x="631"/>
        <item x="793"/>
        <item x="934"/>
        <item x="712"/>
        <item x="372"/>
        <item x="20"/>
        <item x="251"/>
        <item x="820"/>
        <item x="1100"/>
        <item x="1103"/>
        <item x="225"/>
        <item x="797"/>
        <item x="539"/>
        <item x="565"/>
        <item x="50"/>
        <item x="394"/>
        <item x="626"/>
        <item x="547"/>
        <item x="673"/>
        <item x="271"/>
        <item x="799"/>
        <item x="960"/>
        <item x="833"/>
        <item x="630"/>
        <item x="792"/>
        <item x="580"/>
        <item x="728"/>
        <item x="685"/>
        <item x="900"/>
        <item x="470"/>
        <item x="1019"/>
        <item x="942"/>
        <item x="945"/>
        <item x="239"/>
        <item x="212"/>
        <item x="672"/>
        <item x="946"/>
        <item x="744"/>
        <item x="99"/>
        <item x="166"/>
        <item x="522"/>
        <item x="996"/>
        <item x="534"/>
        <item x="1035"/>
        <item x="116"/>
        <item x="663"/>
        <item x="270"/>
        <item x="30"/>
        <item x="601"/>
        <item x="420"/>
        <item x="1096"/>
        <item x="176"/>
        <item x="1013"/>
        <item x="616"/>
        <item x="836"/>
        <item x="462"/>
        <item x="147"/>
        <item x="299"/>
        <item x="138"/>
        <item x="1111"/>
        <item x="658"/>
        <item x="921"/>
        <item x="756"/>
        <item x="908"/>
        <item x="914"/>
        <item x="184"/>
        <item x="606"/>
        <item x="468"/>
        <item x="670"/>
        <item x="217"/>
        <item x="402"/>
        <item x="206"/>
        <item x="233"/>
        <item x="1033"/>
        <item x="968"/>
        <item x="438"/>
        <item x="994"/>
        <item x="175"/>
        <item x="365"/>
        <item x="642"/>
        <item x="550"/>
        <item x="702"/>
        <item x="731"/>
        <item x="104"/>
        <item x="141"/>
        <item x="657"/>
        <item x="981"/>
        <item x="318"/>
        <item x="316"/>
        <item x="1049"/>
        <item x="298"/>
        <item x="1027"/>
        <item x="1107"/>
        <item x="1001"/>
        <item x="956"/>
        <item x="381"/>
        <item x="973"/>
        <item x="35"/>
        <item x="995"/>
        <item x="621"/>
        <item x="439"/>
        <item x="115"/>
        <item x="152"/>
        <item x="675"/>
        <item x="867"/>
        <item x="1068"/>
        <item x="118"/>
        <item x="692"/>
        <item x="391"/>
        <item x="51"/>
        <item x="336"/>
        <item x="1106"/>
        <item x="992"/>
        <item x="282"/>
        <item x="110"/>
        <item x="804"/>
        <item x="1029"/>
        <item x="264"/>
        <item x="518"/>
        <item x="1018"/>
        <item x="185"/>
        <item x="121"/>
        <item x="460"/>
        <item x="530"/>
        <item x="757"/>
        <item x="768"/>
        <item x="416"/>
        <item x="479"/>
        <item x="1105"/>
        <item x="312"/>
        <item x="622"/>
        <item x="194"/>
        <item x="750"/>
        <item x="335"/>
        <item x="563"/>
        <item x="214"/>
        <item x="332"/>
        <item x="1116"/>
        <item x="1076"/>
        <item x="655"/>
        <item x="80"/>
        <item x="97"/>
        <item x="409"/>
        <item x="408"/>
        <item x="1123"/>
        <item x="83"/>
        <item x="571"/>
        <item x="574"/>
        <item x="701"/>
        <item x="722"/>
        <item x="198"/>
        <item x="572"/>
        <item x="682"/>
        <item x="1056"/>
        <item x="593"/>
        <item x="367"/>
        <item x="1089"/>
        <item x="814"/>
        <item x="415"/>
        <item x="281"/>
        <item x="947"/>
        <item x="245"/>
        <item x="736"/>
        <item x="40"/>
        <item x="294"/>
        <item x="1012"/>
        <item x="192"/>
        <item x="154"/>
        <item x="340"/>
        <item x="533"/>
        <item x="431"/>
        <item x="397"/>
        <item x="594"/>
        <item x="301"/>
        <item x="776"/>
        <item x="112"/>
        <item x="740"/>
        <item x="1101"/>
        <item x="555"/>
        <item x="725"/>
        <item x="287"/>
        <item x="486"/>
        <item x="235"/>
        <item x="497"/>
        <item x="1078"/>
        <item x="576"/>
        <item x="388"/>
        <item x="609"/>
        <item x="201"/>
        <item x="517"/>
        <item x="418"/>
        <item x="98"/>
        <item x="502"/>
        <item x="487"/>
        <item x="604"/>
        <item x="1109"/>
        <item x="704"/>
        <item x="13"/>
        <item x="1079"/>
        <item x="189"/>
        <item x="890"/>
        <item x="585"/>
        <item x="828"/>
        <item x="197"/>
        <item x="862"/>
        <item x="180"/>
        <item x="887"/>
        <item x="229"/>
        <item x="327"/>
        <item x="935"/>
        <item x="1061"/>
        <item x="624"/>
        <item x="173"/>
        <item x="411"/>
        <item x="834"/>
        <item x="472"/>
        <item x="228"/>
        <item x="864"/>
        <item x="531"/>
        <item x="151"/>
        <item x="751"/>
        <item x="976"/>
        <item x="306"/>
        <item x="839"/>
        <item x="103"/>
        <item x="302"/>
        <item x="373"/>
        <item x="237"/>
        <item x="957"/>
        <item x="582"/>
        <item x="649"/>
        <item x="268"/>
        <item x="661"/>
        <item x="44"/>
        <item x="1087"/>
        <item x="767"/>
        <item x="466"/>
        <item x="440"/>
        <item x="597"/>
        <item x="551"/>
        <item x="666"/>
        <item x="738"/>
        <item x="936"/>
        <item x="1118"/>
        <item x="385"/>
        <item x="577"/>
        <item x="1045"/>
        <item x="579"/>
        <item x="749"/>
        <item x="640"/>
        <item x="916"/>
        <item x="368"/>
        <item x="1108"/>
        <item x="326"/>
        <item x="436"/>
        <item x="829"/>
        <item x="913"/>
        <item x="241"/>
        <item x="266"/>
        <item x="31"/>
        <item x="860"/>
        <item x="108"/>
        <item x="653"/>
        <item x="1014"/>
        <item x="583"/>
        <item x="943"/>
        <item x="858"/>
        <item x="1110"/>
        <item x="444"/>
        <item x="1080"/>
        <item x="483"/>
        <item x="1036"/>
        <item x="376"/>
        <item x="912"/>
        <item x="667"/>
        <item x="218"/>
        <item x="795"/>
        <item x="646"/>
        <item x="337"/>
        <item x="1098"/>
        <item x="430"/>
        <item x="911"/>
        <item x="842"/>
        <item x="204"/>
        <item x="553"/>
        <item x="308"/>
        <item x="377"/>
        <item x="674"/>
        <item x="926"/>
        <item x="840"/>
        <item x="423"/>
        <item x="274"/>
        <item x="290"/>
        <item x="504"/>
        <item x="732"/>
        <item x="7"/>
        <item x="885"/>
        <item x="1052"/>
        <item x="474"/>
        <item x="556"/>
        <item x="812"/>
        <item x="727"/>
        <item x="213"/>
        <item x="262"/>
        <item x="1119"/>
        <item x="149"/>
        <item x="400"/>
        <item x="662"/>
        <item x="236"/>
        <item x="191"/>
        <item x="52"/>
        <item x="348"/>
        <item x="443"/>
        <item x="742"/>
        <item x="698"/>
        <item x="209"/>
        <item x="991"/>
        <item x="315"/>
        <item x="465"/>
        <item x="528"/>
        <item x="629"/>
        <item x="84"/>
        <item x="647"/>
        <item x="48"/>
        <item x="26"/>
        <item x="57"/>
        <item x="292"/>
        <item x="536"/>
        <item x="807"/>
        <item x="927"/>
        <item x="813"/>
        <item x="806"/>
        <item x="248"/>
        <item x="1117"/>
        <item x="193"/>
        <item x="322"/>
        <item x="361"/>
        <item x="669"/>
        <item x="501"/>
        <item x="135"/>
        <item x="488"/>
        <item x="937"/>
        <item x="429"/>
        <item x="684"/>
        <item x="369"/>
        <item x="734"/>
        <item x="1067"/>
        <item x="1084"/>
        <item x="6"/>
        <item x="87"/>
        <item x="612"/>
        <item x="283"/>
        <item x="978"/>
        <item x="276"/>
        <item x="72"/>
        <item x="971"/>
        <item x="700"/>
        <item x="592"/>
        <item x="941"/>
        <item x="1114"/>
        <item x="588"/>
        <item x="766"/>
        <item x="584"/>
        <item x="1086"/>
        <item x="573"/>
        <item x="711"/>
        <item x="856"/>
        <item x="587"/>
        <item x="919"/>
        <item x="689"/>
        <item x="846"/>
        <item x="17"/>
        <item x="735"/>
        <item x="425"/>
        <item x="1074"/>
        <item x="876"/>
        <item x="285"/>
        <item x="426"/>
        <item x="557"/>
        <item x="375"/>
        <item x="224"/>
        <item x="639"/>
        <item x="153"/>
        <item x="319"/>
        <item x="150"/>
        <item x="910"/>
        <item x="671"/>
        <item x="455"/>
        <item x="289"/>
        <item x="824"/>
        <item x="825"/>
        <item x="643"/>
        <item x="929"/>
        <item x="278"/>
        <item x="1030"/>
        <item x="399"/>
        <item x="618"/>
        <item x="1048"/>
        <item x="171"/>
        <item x="456"/>
        <item x="94"/>
        <item x="234"/>
        <item x="906"/>
        <item x="554"/>
        <item x="1043"/>
        <item x="293"/>
        <item x="690"/>
        <item x="802"/>
        <item x="998"/>
        <item x="895"/>
        <item x="966"/>
        <item x="627"/>
        <item x="352"/>
        <item x="296"/>
        <item x="155"/>
        <item x="4"/>
        <item x="883"/>
        <item x="250"/>
        <item x="633"/>
        <item x="855"/>
        <item x="723"/>
        <item x="835"/>
        <item x="374"/>
        <item x="338"/>
        <item x="951"/>
        <item x="95"/>
        <item x="1026"/>
        <item x="962"/>
        <item x="865"/>
        <item x="1040"/>
        <item x="847"/>
        <item x="62"/>
        <item x="1002"/>
        <item x="526"/>
        <item x="86"/>
        <item x="967"/>
        <item x="959"/>
        <item x="691"/>
        <item x="65"/>
        <item x="800"/>
        <item x="202"/>
        <item x="944"/>
        <item x="607"/>
        <item x="363"/>
        <item x="610"/>
        <item x="404"/>
        <item x="871"/>
        <item x="288"/>
        <item x="208"/>
        <item x="85"/>
        <item x="196"/>
        <item x="918"/>
        <item x="227"/>
        <item x="868"/>
        <item x="986"/>
        <item x="469"/>
        <item x="599"/>
        <item x="679"/>
        <item x="419"/>
        <item x="687"/>
        <item x="925"/>
        <item x="560"/>
        <item x="823"/>
        <item x="246"/>
        <item x="398"/>
        <item x="68"/>
        <item x="304"/>
        <item x="120"/>
        <item x="378"/>
        <item x="428"/>
        <item x="1073"/>
        <item x="827"/>
        <item x="875"/>
        <item x="252"/>
        <item x="888"/>
        <item x="170"/>
        <item x="683"/>
        <item x="457"/>
        <item x="344"/>
        <item x="164"/>
        <item x="590"/>
        <item x="188"/>
        <item x="231"/>
        <item x="747"/>
        <item x="511"/>
        <item x="878"/>
        <item x="496"/>
        <item x="596"/>
        <item x="69"/>
        <item x="1124"/>
        <item x="364"/>
        <item x="74"/>
        <item x="238"/>
        <item x="350"/>
        <item x="267"/>
        <item x="101"/>
        <item x="1042"/>
        <item x="1059"/>
        <item x="187"/>
        <item x="1020"/>
        <item x="442"/>
        <item x="222"/>
        <item x="358"/>
        <item x="771"/>
        <item x="145"/>
        <item x="78"/>
        <item x="220"/>
        <item x="746"/>
        <item x="961"/>
        <item x="989"/>
        <item x="182"/>
        <item x="42"/>
        <item x="729"/>
        <item x="1071"/>
        <item x="96"/>
        <item x="903"/>
        <item x="190"/>
        <item x="505"/>
        <item x="586"/>
        <item x="216"/>
        <item x="133"/>
        <item x="370"/>
        <item x="243"/>
        <item x="81"/>
        <item x="88"/>
        <item x="342"/>
        <item x="1064"/>
        <item x="89"/>
        <item x="811"/>
        <item x="489"/>
        <item x="343"/>
        <item x="1005"/>
        <item x="55"/>
        <item x="357"/>
        <item x="23"/>
        <item x="500"/>
        <item x="892"/>
        <item x="952"/>
        <item x="809"/>
        <item x="163"/>
        <item x="724"/>
        <item x="478"/>
        <item x="879"/>
        <item x="591"/>
        <item x="877"/>
        <item x="659"/>
        <item x="886"/>
        <item x="965"/>
        <item x="620"/>
        <item x="395"/>
        <item x="1039"/>
        <item x="265"/>
        <item x="982"/>
        <item x="492"/>
        <item x="1126"/>
        <item x="1095"/>
        <item x="223"/>
        <item x="63"/>
        <item x="598"/>
        <item x="897"/>
        <item x="366"/>
        <item x="696"/>
        <item x="538"/>
        <item x="838"/>
        <item x="564"/>
        <item x="272"/>
        <item x="359"/>
        <item x="843"/>
        <item x="562"/>
        <item x="527"/>
        <item x="1003"/>
        <item x="382"/>
        <item x="907"/>
        <item x="484"/>
        <item x="177"/>
        <item x="832"/>
        <item x="134"/>
        <item x="922"/>
        <item x="566"/>
        <item x="205"/>
        <item x="697"/>
        <item x="41"/>
        <item x="263"/>
        <item x="226"/>
        <item x="1125"/>
        <item x="463"/>
        <item x="328"/>
        <item x="307"/>
        <item x="362"/>
        <item x="1004"/>
        <item x="247"/>
        <item x="355"/>
        <item x="341"/>
        <item x="1113"/>
        <item x="602"/>
        <item x="561"/>
        <item x="932"/>
        <item x="481"/>
        <item x="726"/>
        <item x="963"/>
        <item x="1011"/>
        <item x="434"/>
        <item x="54"/>
        <item x="380"/>
        <item x="923"/>
        <item x="611"/>
        <item x="305"/>
        <item x="703"/>
        <item x="1120"/>
        <item x="645"/>
        <item x="519"/>
        <item x="569"/>
        <item x="157"/>
        <item x="393"/>
        <item x="849"/>
        <item x="676"/>
        <item x="77"/>
        <item x="808"/>
        <item x="958"/>
        <item x="167"/>
        <item x="681"/>
        <item x="75"/>
        <item x="437"/>
        <item x="178"/>
        <item x="491"/>
        <item x="28"/>
        <item x="232"/>
        <item x="863"/>
        <item x="403"/>
        <item x="600"/>
        <item x="545"/>
        <item x="974"/>
        <item x="323"/>
        <item x="686"/>
        <item x="891"/>
        <item x="156"/>
        <item x="940"/>
        <item x="1054"/>
        <item x="754"/>
        <item x="1060"/>
        <item x="174"/>
        <item x="3"/>
        <item x="677"/>
        <item x="1097"/>
        <item x="183"/>
        <item x="111"/>
        <item x="917"/>
        <item x="752"/>
        <item x="280"/>
        <item x="82"/>
        <item x="146"/>
        <item x="638"/>
        <item x="632"/>
        <item x="529"/>
        <item x="1057"/>
        <item x="345"/>
        <item x="1092"/>
        <item x="499"/>
        <item x="737"/>
        <item x="107"/>
        <item x="818"/>
        <item x="1063"/>
        <item x="441"/>
        <item x="905"/>
        <item x="260"/>
        <item x="71"/>
        <item x="1007"/>
        <item x="386"/>
        <item x="129"/>
        <item x="310"/>
        <item x="349"/>
        <item x="1010"/>
        <item x="898"/>
        <item x="259"/>
        <item x="623"/>
        <item x="715"/>
        <item x="249"/>
        <item x="93"/>
        <item x="14"/>
        <item x="1088"/>
        <item x="401"/>
        <item x="482"/>
        <item x="331"/>
        <item x="695"/>
        <item x="773"/>
        <item x="644"/>
        <item x="1031"/>
        <item x="12"/>
        <item x="790"/>
        <item x="1066"/>
        <item x="490"/>
        <item x="899"/>
        <item x="58"/>
        <item x="461"/>
        <item x="360"/>
        <item x="743"/>
        <item x="286"/>
        <item x="979"/>
        <item x="546"/>
        <item x="417"/>
        <item x="181"/>
        <item x="424"/>
        <item x="113"/>
        <item x="521"/>
        <item x="445"/>
        <item x="1091"/>
        <item x="837"/>
        <item x="493"/>
        <item x="575"/>
        <item x="371"/>
        <item x="412"/>
        <item x="1021"/>
        <item x="699"/>
        <item x="169"/>
        <item x="634"/>
        <item x="92"/>
        <item x="406"/>
        <item x="351"/>
        <item x="641"/>
        <item x="859"/>
        <item x="261"/>
        <item x="543"/>
        <item x="186"/>
        <item x="893"/>
        <item x="693"/>
        <item x="1065"/>
        <item x="775"/>
        <item x="997"/>
        <item x="132"/>
        <item x="230"/>
        <item x="803"/>
        <item x="427"/>
        <item x="179"/>
        <item x="558"/>
        <item x="207"/>
        <item x="1081"/>
        <item x="980"/>
        <item x="512"/>
        <item x="508"/>
        <item x="1022"/>
        <item x="109"/>
        <item x="515"/>
        <item x="356"/>
        <item x="354"/>
        <item x="334"/>
        <item x="257"/>
        <item x="716"/>
        <item x="73"/>
        <item x="314"/>
        <item x="525"/>
        <item x="523"/>
        <item x="524"/>
        <item x="617"/>
        <item x="861"/>
        <item x="1058"/>
        <item x="1047"/>
        <item x="948"/>
        <item x="503"/>
        <item x="1"/>
        <item x="909"/>
        <item x="798"/>
        <item x="826"/>
        <item x="447"/>
        <item x="688"/>
        <item x="552"/>
        <item x="353"/>
        <item x="709"/>
        <item x="279"/>
        <item x="881"/>
        <item x="387"/>
        <item x="589"/>
        <item x="471"/>
        <item x="27"/>
        <item x="320"/>
        <item x="414"/>
        <item x="480"/>
        <item x="244"/>
        <item x="435"/>
        <item x="578"/>
        <item x="389"/>
        <item x="117"/>
        <item x="1075"/>
        <item x="498"/>
        <item x="100"/>
        <item x="333"/>
        <item x="396"/>
        <item x="114"/>
        <item x="764"/>
        <item x="817"/>
        <item x="1017"/>
        <item x="595"/>
        <item x="473"/>
        <item x="548"/>
        <item x="105"/>
        <item x="446"/>
        <item x="1051"/>
        <item x="603"/>
        <item x="741"/>
        <item x="43"/>
        <item x="106"/>
        <item x="330"/>
        <item x="1122"/>
        <item x="544"/>
        <item x="894"/>
        <item x="448"/>
        <item x="1008"/>
        <item x="102"/>
        <item x="142"/>
        <item x="1050"/>
        <item x="830"/>
        <item x="850"/>
        <item x="660"/>
        <item x="510"/>
        <item x="1083"/>
        <item x="889"/>
        <item x="532"/>
        <item x="477"/>
        <item x="34"/>
        <item x="347"/>
        <item x="1094"/>
        <item x="200"/>
        <item x="755"/>
        <item x="1046"/>
        <item x="884"/>
        <item x="507"/>
        <item x="772"/>
        <item x="390"/>
        <item x="933"/>
        <item x="422"/>
        <item x="158"/>
        <item x="637"/>
        <item x="432"/>
        <item x="810"/>
        <item x="789"/>
        <item x="873"/>
        <item x="721"/>
        <item x="765"/>
        <item x="53"/>
        <item x="977"/>
        <item x="954"/>
        <item x="56"/>
        <item x="615"/>
        <item x="1037"/>
        <item x="777"/>
        <item x="904"/>
        <item x="739"/>
        <item x="705"/>
        <item x="485"/>
        <item x="258"/>
        <item x="506"/>
        <item x="605"/>
        <item x="1023"/>
        <item x="520"/>
        <item x="464"/>
        <item x="24"/>
        <item x="730"/>
        <item x="131"/>
        <item x="123"/>
        <item x="509"/>
        <item x="324"/>
        <item x="636"/>
        <item x="816"/>
        <item x="1127"/>
        <item x="453"/>
        <item x="796"/>
        <item x="452"/>
        <item x="514"/>
        <item x="410"/>
        <item x="718"/>
        <item x="648"/>
        <item x="719"/>
        <item x="761"/>
        <item x="720"/>
        <item x="880"/>
        <item x="317"/>
        <item x="1028"/>
        <item x="964"/>
        <item x="984"/>
        <item x="1093"/>
        <item x="22"/>
        <item x="253"/>
        <item x="706"/>
        <item x="708"/>
        <item x="130"/>
        <item x="652"/>
        <item x="763"/>
        <item x="38"/>
        <item x="513"/>
        <item x="707"/>
        <item x="15"/>
        <item x="16"/>
        <item x="650"/>
        <item x="794"/>
        <item x="1044"/>
        <item x="25"/>
        <item x="1070"/>
        <item x="160"/>
        <item x="651"/>
        <item x="199"/>
        <item x="162"/>
        <item x="784"/>
        <item x="161"/>
        <item x="953"/>
        <item x="762"/>
        <item x="869"/>
        <item x="254"/>
        <item x="1016"/>
        <item x="805"/>
        <item x="852"/>
        <item x="159"/>
        <item x="717"/>
        <item x="1115"/>
        <item x="144"/>
        <item x="787"/>
        <item x="256"/>
        <item x="255"/>
        <item x="1000"/>
        <item x="788"/>
        <item x="127"/>
        <item x="955"/>
        <item x="1069"/>
        <item x="125"/>
        <item x="778"/>
        <item x="782"/>
        <item x="1102"/>
        <item x="542"/>
        <item x="870"/>
        <item x="37"/>
        <item x="122"/>
        <item x="11"/>
        <item x="384"/>
        <item x="783"/>
        <item x="39"/>
        <item x="128"/>
        <item x="758"/>
        <item x="786"/>
        <item x="781"/>
        <item x="851"/>
        <item x="516"/>
        <item x="143"/>
        <item x="9"/>
        <item x="760"/>
        <item x="124"/>
        <item x="1121"/>
        <item x="392"/>
        <item x="61"/>
        <item x="759"/>
        <item x="780"/>
        <item x="1015"/>
        <item x="10"/>
        <item x="902"/>
        <item x="774"/>
        <item x="126"/>
        <item x="785"/>
        <item x="421"/>
        <item x="874"/>
        <item x="779"/>
        <item x="1130"/>
        <item x="1133"/>
        <item x="1140"/>
        <item x="1134"/>
        <item x="1131"/>
        <item x="1139"/>
        <item x="1136"/>
        <item x="1132"/>
        <item x="1135"/>
        <item x="1129"/>
        <item x="1128"/>
        <item x="1137"/>
        <item x="1138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6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V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B30A2-CA66-814C-9AFD-D1F61E8AF8F6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H3:K7827" firstHeaderRow="1" firstDataRow="2" firstDataCol="1"/>
  <pivotFields count="36">
    <pivotField axis="axisRow" showAll="0">
      <items count="2697">
        <item sd="0" x="25"/>
        <item x="513"/>
        <item x="293"/>
        <item x="634"/>
        <item x="948"/>
        <item x="1821"/>
        <item x="196"/>
        <item x="1390"/>
        <item x="988"/>
        <item x="751"/>
        <item x="2290"/>
        <item x="1796"/>
        <item x="1116"/>
        <item x="1176"/>
        <item x="1175"/>
        <item x="294"/>
        <item x="1797"/>
        <item x="417"/>
        <item x="1822"/>
        <item x="1823"/>
        <item x="424"/>
        <item x="425"/>
        <item x="415"/>
        <item x="1294"/>
        <item x="1286"/>
        <item x="1570"/>
        <item x="825"/>
        <item x="1800"/>
        <item x="826"/>
        <item x="1766"/>
        <item x="331"/>
        <item x="330"/>
        <item x="329"/>
        <item x="501"/>
        <item x="2070"/>
        <item x="1379"/>
        <item x="422"/>
        <item x="420"/>
        <item x="426"/>
        <item x="827"/>
        <item x="1678"/>
        <item x="942"/>
        <item x="1838"/>
        <item x="182"/>
        <item x="2104"/>
        <item x="184"/>
        <item x="2105"/>
        <item x="1104"/>
        <item x="1856"/>
        <item x="183"/>
        <item x="180"/>
        <item x="8"/>
        <item x="1208"/>
        <item x="2269"/>
        <item x="2268"/>
        <item x="2267"/>
        <item x="2266"/>
        <item x="2265"/>
        <item x="2252"/>
        <item x="2245"/>
        <item x="2244"/>
        <item x="2243"/>
        <item x="2242"/>
        <item x="2240"/>
        <item x="2235"/>
        <item x="2234"/>
        <item x="2231"/>
        <item x="2229"/>
        <item x="2227"/>
        <item x="2212"/>
        <item x="2211"/>
        <item x="2210"/>
        <item x="2209"/>
        <item x="2208"/>
        <item x="2207"/>
        <item x="2204"/>
        <item x="2196"/>
        <item x="2193"/>
        <item x="2190"/>
        <item x="2189"/>
        <item x="2169"/>
        <item x="2164"/>
        <item x="2157"/>
        <item x="2156"/>
        <item x="2155"/>
        <item x="2148"/>
        <item x="2141"/>
        <item x="2139"/>
        <item x="2131"/>
        <item x="2129"/>
        <item x="2128"/>
        <item x="2127"/>
        <item x="2126"/>
        <item x="2125"/>
        <item x="2124"/>
        <item x="2123"/>
        <item x="2120"/>
        <item x="1380"/>
        <item x="2118"/>
        <item x="2112"/>
        <item x="2102"/>
        <item x="2092"/>
        <item x="2087"/>
        <item x="2080"/>
        <item x="2063"/>
        <item x="2060"/>
        <item x="2059"/>
        <item x="2057"/>
        <item x="2054"/>
        <item x="2046"/>
        <item x="2045"/>
        <item x="2044"/>
        <item x="2043"/>
        <item x="2042"/>
        <item x="2022"/>
        <item x="2008"/>
        <item x="2007"/>
        <item x="2005"/>
        <item x="2003"/>
        <item x="2002"/>
        <item x="2000"/>
        <item x="1998"/>
        <item x="1973"/>
        <item x="1972"/>
        <item x="1969"/>
        <item x="1967"/>
        <item x="1955"/>
        <item x="1951"/>
        <item x="1946"/>
        <item x="1945"/>
        <item x="1944"/>
        <item x="1943"/>
        <item x="1942"/>
        <item x="1929"/>
        <item x="1927"/>
        <item x="1923"/>
        <item x="1919"/>
        <item x="1918"/>
        <item x="2639"/>
        <item x="1915"/>
        <item x="1896"/>
        <item x="1891"/>
        <item x="1875"/>
        <item x="1868"/>
        <item x="1862"/>
        <item x="1857"/>
        <item x="1855"/>
        <item x="1851"/>
        <item x="1844"/>
        <item x="1841"/>
        <item x="1840"/>
        <item x="1839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19"/>
        <item x="1818"/>
        <item x="1817"/>
        <item x="1816"/>
        <item x="1815"/>
        <item x="1814"/>
        <item x="1813"/>
        <item x="1812"/>
        <item x="1810"/>
        <item x="1809"/>
        <item x="1808"/>
        <item x="2620"/>
        <item x="1786"/>
        <item x="1784"/>
        <item x="1777"/>
        <item x="1775"/>
        <item x="1772"/>
        <item x="1764"/>
        <item x="1746"/>
        <item x="1744"/>
        <item x="1740"/>
        <item x="1738"/>
        <item x="1737"/>
        <item x="1732"/>
        <item x="1730"/>
        <item x="1728"/>
        <item x="1727"/>
        <item x="1725"/>
        <item x="1724"/>
        <item x="1723"/>
        <item x="1722"/>
        <item x="1716"/>
        <item x="1715"/>
        <item x="1713"/>
        <item x="1712"/>
        <item x="1709"/>
        <item x="1706"/>
        <item x="1705"/>
        <item x="1703"/>
        <item x="1702"/>
        <item x="1701"/>
        <item x="1694"/>
        <item x="1692"/>
        <item x="1691"/>
        <item x="1690"/>
        <item x="1689"/>
        <item x="1687"/>
        <item x="1681"/>
        <item x="1680"/>
        <item x="1677"/>
        <item x="1674"/>
        <item x="1673"/>
        <item x="1672"/>
        <item x="1671"/>
        <item x="1670"/>
        <item x="1669"/>
        <item x="1668"/>
        <item x="1665"/>
        <item x="1661"/>
        <item x="1658"/>
        <item x="1648"/>
        <item x="1647"/>
        <item x="1642"/>
        <item x="1641"/>
        <item x="1633"/>
        <item x="1632"/>
        <item x="2570"/>
        <item x="2573"/>
        <item x="528"/>
        <item x="1615"/>
        <item x="1614"/>
        <item x="1613"/>
        <item x="1610"/>
        <item x="1596"/>
        <item x="1595"/>
        <item x="1594"/>
        <item x="1593"/>
        <item x="1592"/>
        <item x="1588"/>
        <item x="1584"/>
        <item x="1579"/>
        <item x="1576"/>
        <item x="1575"/>
        <item x="1552"/>
        <item x="1542"/>
        <item x="1541"/>
        <item x="1532"/>
        <item x="1531"/>
        <item x="1530"/>
        <item x="1527"/>
        <item x="1526"/>
        <item x="1523"/>
        <item x="1522"/>
        <item x="1521"/>
        <item x="2542"/>
        <item x="1520"/>
        <item x="1519"/>
        <item x="1496"/>
        <item x="1495"/>
        <item x="1489"/>
        <item x="1486"/>
        <item x="1479"/>
        <item x="1472"/>
        <item x="1465"/>
        <item x="1462"/>
        <item x="1457"/>
        <item x="1454"/>
        <item x="1446"/>
        <item x="1444"/>
        <item x="1435"/>
        <item x="1433"/>
        <item x="1431"/>
        <item x="1427"/>
        <item x="1426"/>
        <item x="1425"/>
        <item x="1424"/>
        <item x="1423"/>
        <item x="1419"/>
        <item x="1418"/>
        <item x="1417"/>
        <item x="1416"/>
        <item x="1405"/>
        <item x="1402"/>
        <item x="1400"/>
        <item x="1399"/>
        <item x="1398"/>
        <item x="1395"/>
        <item x="1394"/>
        <item x="1393"/>
        <item x="1392"/>
        <item x="1388"/>
        <item x="1387"/>
        <item x="1384"/>
        <item x="2515"/>
        <item x="1374"/>
        <item x="1373"/>
        <item x="1372"/>
        <item x="1371"/>
        <item x="1370"/>
        <item x="1369"/>
        <item x="1368"/>
        <item x="1364"/>
        <item x="1362"/>
        <item x="1361"/>
        <item x="1360"/>
        <item x="1359"/>
        <item x="1355"/>
        <item x="1351"/>
        <item x="1348"/>
        <item x="1347"/>
        <item x="1346"/>
        <item x="1345"/>
        <item x="1341"/>
        <item x="1340"/>
        <item x="1335"/>
        <item x="1331"/>
        <item x="1328"/>
        <item x="1326"/>
        <item x="1318"/>
        <item x="1317"/>
        <item x="1315"/>
        <item x="1314"/>
        <item x="1313"/>
        <item x="1312"/>
        <item x="1311"/>
        <item x="1308"/>
        <item x="1306"/>
        <item x="1303"/>
        <item x="1300"/>
        <item x="1298"/>
        <item x="1296"/>
        <item x="1291"/>
        <item x="1290"/>
        <item x="1287"/>
        <item x="1284"/>
        <item x="1272"/>
        <item x="1271"/>
        <item x="1270"/>
        <item x="1269"/>
        <item x="1267"/>
        <item x="1263"/>
        <item x="1259"/>
        <item x="1258"/>
        <item x="1257"/>
        <item x="1255"/>
        <item x="1250"/>
        <item x="1241"/>
        <item x="1233"/>
        <item x="1232"/>
        <item x="1230"/>
        <item x="1229"/>
        <item x="2458"/>
        <item x="1221"/>
        <item x="1216"/>
        <item x="1215"/>
        <item x="1211"/>
        <item x="1210"/>
        <item x="1209"/>
        <item x="1206"/>
        <item x="2447"/>
        <item x="1199"/>
        <item x="1192"/>
        <item x="1191"/>
        <item x="2445"/>
        <item x="2444"/>
        <item x="2442"/>
        <item x="1185"/>
        <item x="1181"/>
        <item x="1180"/>
        <item x="1179"/>
        <item x="1173"/>
        <item x="1170"/>
        <item x="1166"/>
        <item x="1165"/>
        <item x="1160"/>
        <item x="1159"/>
        <item x="1157"/>
        <item x="1155"/>
        <item x="1154"/>
        <item x="1151"/>
        <item x="1150"/>
        <item x="1144"/>
        <item x="1143"/>
        <item x="1140"/>
        <item x="1136"/>
        <item x="1135"/>
        <item x="1134"/>
        <item x="1133"/>
        <item x="1130"/>
        <item x="1129"/>
        <item x="1128"/>
        <item x="1127"/>
        <item x="1126"/>
        <item x="1125"/>
        <item x="1124"/>
        <item x="1120"/>
        <item x="1111"/>
        <item x="1110"/>
        <item x="1109"/>
        <item x="1108"/>
        <item x="1103"/>
        <item x="1102"/>
        <item x="1096"/>
        <item x="1094"/>
        <item x="1093"/>
        <item x="414"/>
        <item x="1092"/>
        <item x="1088"/>
        <item x="1063"/>
        <item x="1061"/>
        <item x="1060"/>
        <item x="1056"/>
        <item x="1053"/>
        <item x="1047"/>
        <item x="1036"/>
        <item x="1035"/>
        <item x="1020"/>
        <item x="1019"/>
        <item x="1018"/>
        <item x="1017"/>
        <item x="1016"/>
        <item x="1015"/>
        <item x="1014"/>
        <item x="1013"/>
        <item x="1012"/>
        <item x="1011"/>
        <item x="1006"/>
        <item x="1005"/>
        <item x="1002"/>
        <item x="1001"/>
        <item x="1000"/>
        <item x="999"/>
        <item x="997"/>
        <item x="994"/>
        <item x="993"/>
        <item x="990"/>
        <item x="987"/>
        <item x="985"/>
        <item x="979"/>
        <item x="977"/>
        <item x="966"/>
        <item x="965"/>
        <item x="962"/>
        <item x="960"/>
        <item x="958"/>
        <item x="956"/>
        <item x="952"/>
        <item x="949"/>
        <item x="947"/>
        <item x="946"/>
        <item x="945"/>
        <item x="943"/>
        <item x="941"/>
        <item x="940"/>
        <item x="933"/>
        <item x="921"/>
        <item x="917"/>
        <item x="913"/>
        <item x="912"/>
        <item x="911"/>
        <item x="907"/>
        <item x="905"/>
        <item x="903"/>
        <item x="902"/>
        <item x="901"/>
        <item x="900"/>
        <item x="897"/>
        <item x="896"/>
        <item x="895"/>
        <item x="893"/>
        <item x="892"/>
        <item x="889"/>
        <item x="859"/>
        <item x="858"/>
        <item x="844"/>
        <item x="842"/>
        <item x="840"/>
        <item x="839"/>
        <item x="837"/>
        <item x="834"/>
        <item x="832"/>
        <item x="831"/>
        <item x="830"/>
        <item x="829"/>
        <item x="828"/>
        <item x="824"/>
        <item x="820"/>
        <item x="819"/>
        <item x="816"/>
        <item x="799"/>
        <item x="797"/>
        <item x="795"/>
        <item x="794"/>
        <item x="793"/>
        <item x="792"/>
        <item x="788"/>
        <item x="762"/>
        <item x="750"/>
        <item x="749"/>
        <item x="748"/>
        <item x="747"/>
        <item x="743"/>
        <item x="742"/>
        <item x="741"/>
        <item x="735"/>
        <item x="733"/>
        <item x="732"/>
        <item x="731"/>
        <item x="722"/>
        <item x="720"/>
        <item x="716"/>
        <item x="715"/>
        <item x="713"/>
        <item x="711"/>
        <item x="707"/>
        <item x="703"/>
        <item x="700"/>
        <item x="694"/>
        <item x="691"/>
        <item x="687"/>
        <item x="683"/>
        <item x="671"/>
        <item x="669"/>
        <item x="663"/>
        <item x="660"/>
        <item x="658"/>
        <item x="656"/>
        <item x="655"/>
        <item x="651"/>
        <item x="649"/>
        <item x="648"/>
        <item x="646"/>
        <item x="642"/>
        <item x="641"/>
        <item x="633"/>
        <item x="627"/>
        <item x="624"/>
        <item x="619"/>
        <item x="611"/>
        <item x="609"/>
        <item x="607"/>
        <item x="605"/>
        <item x="600"/>
        <item x="569"/>
        <item x="566"/>
        <item x="564"/>
        <item x="552"/>
        <item x="551"/>
        <item x="548"/>
        <item x="543"/>
        <item x="542"/>
        <item x="541"/>
        <item x="484"/>
        <item x="482"/>
        <item x="468"/>
        <item x="464"/>
        <item x="462"/>
        <item x="458"/>
        <item x="456"/>
        <item x="448"/>
        <item x="447"/>
        <item x="444"/>
        <item x="441"/>
        <item x="2346"/>
        <item x="440"/>
        <item x="433"/>
        <item x="432"/>
        <item x="431"/>
        <item x="428"/>
        <item x="427"/>
        <item x="423"/>
        <item x="419"/>
        <item x="418"/>
        <item x="416"/>
        <item x="404"/>
        <item x="403"/>
        <item x="402"/>
        <item x="401"/>
        <item x="399"/>
        <item x="398"/>
        <item x="396"/>
        <item x="391"/>
        <item x="382"/>
        <item x="381"/>
        <item x="378"/>
        <item x="377"/>
        <item x="374"/>
        <item x="372"/>
        <item x="371"/>
        <item x="359"/>
        <item x="358"/>
        <item x="344"/>
        <item x="341"/>
        <item x="333"/>
        <item x="323"/>
        <item x="325"/>
        <item x="322"/>
        <item x="319"/>
        <item x="311"/>
        <item x="309"/>
        <item x="303"/>
        <item x="302"/>
        <item x="300"/>
        <item x="295"/>
        <item x="285"/>
        <item x="283"/>
        <item x="281"/>
        <item x="272"/>
        <item x="270"/>
        <item x="259"/>
        <item x="251"/>
        <item x="237"/>
        <item x="235"/>
        <item x="232"/>
        <item x="216"/>
        <item x="212"/>
        <item x="210"/>
        <item x="209"/>
        <item x="207"/>
        <item x="206"/>
        <item x="203"/>
        <item x="202"/>
        <item x="190"/>
        <item x="176"/>
        <item x="175"/>
        <item x="174"/>
        <item x="173"/>
        <item x="172"/>
        <item x="171"/>
        <item x="147"/>
        <item x="146"/>
        <item x="144"/>
        <item x="143"/>
        <item x="132"/>
        <item x="131"/>
        <item x="122"/>
        <item x="121"/>
        <item x="119"/>
        <item x="114"/>
        <item x="112"/>
        <item x="100"/>
        <item x="98"/>
        <item x="79"/>
        <item x="61"/>
        <item x="60"/>
        <item x="58"/>
        <item x="57"/>
        <item x="56"/>
        <item x="55"/>
        <item x="54"/>
        <item x="53"/>
        <item x="49"/>
        <item x="2289"/>
        <item x="324"/>
        <item x="37"/>
        <item x="36"/>
        <item x="2287"/>
        <item x="35"/>
        <item x="312"/>
        <item x="2110"/>
        <item x="682"/>
        <item x="2068"/>
        <item x="2667"/>
        <item x="971"/>
        <item x="970"/>
        <item x="776"/>
        <item x="775"/>
        <item x="1500"/>
        <item x="1499"/>
        <item x="927"/>
        <item x="594"/>
        <item x="1598"/>
        <item x="2160"/>
        <item x="1024"/>
        <item x="1025"/>
        <item x="784"/>
        <item x="782"/>
        <item x="779"/>
        <item x="500"/>
        <item x="499"/>
        <item x="498"/>
        <item x="497"/>
        <item x="161"/>
        <item x="2202"/>
        <item x="76"/>
        <item x="361"/>
        <item x="1606"/>
        <item x="407"/>
        <item x="1453"/>
        <item x="24"/>
        <item x="71"/>
        <item x="70"/>
        <item x="1881"/>
        <item x="1880"/>
        <item x="3"/>
        <item x="636"/>
        <item x="1556"/>
        <item x="1559"/>
        <item x="1447"/>
        <item x="866"/>
        <item x="868"/>
        <item x="2666"/>
        <item x="2665"/>
        <item x="884"/>
        <item x="883"/>
        <item x="880"/>
        <item x="170"/>
        <item x="1030"/>
        <item x="1026"/>
        <item x="1793"/>
        <item x="502"/>
        <item x="2554"/>
        <item x="1719"/>
        <item x="1718"/>
        <item x="1717"/>
        <item x="588"/>
        <item x="874"/>
        <item x="875"/>
        <item x="1568"/>
        <item x="0"/>
        <item x="728"/>
        <item x="730"/>
        <item x="729"/>
        <item x="727"/>
        <item x="1939"/>
        <item x="1886"/>
        <item x="1162"/>
        <item x="1877"/>
        <item x="1876"/>
        <item x="1879"/>
        <item x="1878"/>
        <item x="510"/>
        <item x="509"/>
        <item x="1115"/>
        <item x="410"/>
        <item x="409"/>
        <item x="1562"/>
        <item x="1561"/>
        <item x="1113"/>
        <item x="157"/>
        <item x="7"/>
        <item x="6"/>
        <item x="5"/>
        <item x="1034"/>
        <item x="1032"/>
        <item x="1031"/>
        <item x="1798"/>
        <item x="1799"/>
        <item x="1603"/>
        <item x="1605"/>
        <item x="1602"/>
        <item x="1537"/>
        <item x="14"/>
        <item x="587"/>
        <item x="18"/>
        <item x="17"/>
        <item x="496"/>
        <item x="493"/>
        <item x="1505"/>
        <item x="1503"/>
        <item x="367"/>
        <item x="514"/>
        <item x="512"/>
        <item x="316"/>
        <item x="313"/>
        <item x="1801"/>
        <item x="181"/>
        <item x="1600"/>
        <item x="1599"/>
        <item x="1516"/>
        <item x="1117"/>
        <item x="2191"/>
        <item x="898"/>
        <item x="1569"/>
        <item x="1057"/>
        <item x="2396"/>
        <item x="1152"/>
        <item x="1149"/>
        <item x="1148"/>
        <item x="1882"/>
        <item x="1420"/>
        <item x="1167"/>
        <item x="1168"/>
        <item x="1476"/>
        <item x="2226"/>
        <item x="2225"/>
        <item x="2695"/>
        <item x="2224"/>
        <item x="2223"/>
        <item x="1682"/>
        <item x="1683"/>
        <item x="1008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1"/>
        <item x="2250"/>
        <item x="2249"/>
        <item x="2248"/>
        <item x="2247"/>
        <item x="2246"/>
        <item x="2241"/>
        <item x="2239"/>
        <item x="2238"/>
        <item x="2237"/>
        <item x="2236"/>
        <item x="2233"/>
        <item x="2232"/>
        <item x="2230"/>
        <item x="2228"/>
        <item x="2222"/>
        <item x="2221"/>
        <item x="2220"/>
        <item x="2219"/>
        <item x="2218"/>
        <item x="2217"/>
        <item x="2216"/>
        <item x="2215"/>
        <item x="2214"/>
        <item x="2213"/>
        <item x="2206"/>
        <item x="2205"/>
        <item x="2199"/>
        <item x="2198"/>
        <item x="2197"/>
        <item x="2195"/>
        <item x="2194"/>
        <item x="2694"/>
        <item x="2693"/>
        <item x="2192"/>
        <item x="2188"/>
        <item x="2187"/>
        <item x="2186"/>
        <item x="2185"/>
        <item x="2184"/>
        <item x="2183"/>
        <item x="2182"/>
        <item x="2181"/>
        <item x="2692"/>
        <item x="2180"/>
        <item x="2179"/>
        <item x="2691"/>
        <item x="2178"/>
        <item x="2177"/>
        <item x="2690"/>
        <item x="2176"/>
        <item x="2175"/>
        <item x="2174"/>
        <item x="2689"/>
        <item x="2688"/>
        <item x="2173"/>
        <item x="2172"/>
        <item x="2171"/>
        <item x="2687"/>
        <item x="2170"/>
        <item x="2168"/>
        <item x="2167"/>
        <item x="2166"/>
        <item x="2686"/>
        <item x="2165"/>
        <item x="2163"/>
        <item x="2159"/>
        <item x="2158"/>
        <item x="2154"/>
        <item x="2684"/>
        <item x="2153"/>
        <item x="2152"/>
        <item x="2151"/>
        <item x="2150"/>
        <item x="2149"/>
        <item x="2147"/>
        <item x="2146"/>
        <item x="2145"/>
        <item x="2144"/>
        <item x="2143"/>
        <item x="2142"/>
        <item x="2683"/>
        <item x="2140"/>
        <item x="2138"/>
        <item x="2137"/>
        <item x="2136"/>
        <item x="2135"/>
        <item x="2134"/>
        <item x="2133"/>
        <item x="2682"/>
        <item x="2132"/>
        <item x="2130"/>
        <item x="2122"/>
        <item x="2121"/>
        <item x="2119"/>
        <item x="92"/>
        <item x="2681"/>
        <item x="2117"/>
        <item x="2116"/>
        <item x="2115"/>
        <item x="2114"/>
        <item x="2113"/>
        <item x="2111"/>
        <item x="2109"/>
        <item x="2108"/>
        <item x="2680"/>
        <item x="2679"/>
        <item x="2678"/>
        <item x="2107"/>
        <item x="2677"/>
        <item x="2106"/>
        <item x="2103"/>
        <item x="2101"/>
        <item x="2100"/>
        <item x="2099"/>
        <item x="2098"/>
        <item x="2676"/>
        <item x="2097"/>
        <item x="2096"/>
        <item x="2095"/>
        <item x="2675"/>
        <item x="2094"/>
        <item x="2093"/>
        <item x="2091"/>
        <item x="2090"/>
        <item x="2089"/>
        <item x="2088"/>
        <item x="2086"/>
        <item x="2085"/>
        <item x="2084"/>
        <item x="2083"/>
        <item x="2082"/>
        <item x="2081"/>
        <item x="2674"/>
        <item x="2673"/>
        <item x="2672"/>
        <item x="2671"/>
        <item x="2670"/>
        <item x="2079"/>
        <item x="2078"/>
        <item x="2064"/>
        <item x="2062"/>
        <item x="2061"/>
        <item x="38"/>
        <item x="40"/>
        <item x="2058"/>
        <item x="2664"/>
        <item x="2056"/>
        <item x="2663"/>
        <item x="2055"/>
        <item x="2053"/>
        <item x="2662"/>
        <item x="1513"/>
        <item x="1514"/>
        <item x="2052"/>
        <item x="2051"/>
        <item x="2050"/>
        <item x="304"/>
        <item x="2049"/>
        <item x="2048"/>
        <item x="2047"/>
        <item x="2041"/>
        <item x="2040"/>
        <item x="2039"/>
        <item x="2038"/>
        <item x="2661"/>
        <item x="2037"/>
        <item x="2660"/>
        <item x="2036"/>
        <item x="2035"/>
        <item x="2034"/>
        <item x="2033"/>
        <item x="2032"/>
        <item x="2031"/>
        <item x="2030"/>
        <item x="2659"/>
        <item x="2658"/>
        <item x="2029"/>
        <item x="2028"/>
        <item x="2027"/>
        <item x="2026"/>
        <item x="2025"/>
        <item x="2024"/>
        <item x="2657"/>
        <item x="2023"/>
        <item x="2656"/>
        <item x="2021"/>
        <item x="2655"/>
        <item x="2020"/>
        <item x="2019"/>
        <item x="2018"/>
        <item x="2017"/>
        <item x="2016"/>
        <item x="2015"/>
        <item x="2014"/>
        <item x="2013"/>
        <item x="2012"/>
        <item x="2654"/>
        <item x="2653"/>
        <item x="2011"/>
        <item x="2010"/>
        <item x="2652"/>
        <item x="2651"/>
        <item x="2009"/>
        <item x="2006"/>
        <item x="2004"/>
        <item x="2001"/>
        <item x="2650"/>
        <item x="2649"/>
        <item x="1999"/>
        <item x="1997"/>
        <item x="2648"/>
        <item x="1996"/>
        <item x="1995"/>
        <item x="1994"/>
        <item x="1993"/>
        <item x="1992"/>
        <item x="1991"/>
        <item x="1990"/>
        <item x="1981"/>
        <item x="1980"/>
        <item x="1979"/>
        <item x="1978"/>
        <item x="1977"/>
        <item x="1976"/>
        <item x="1975"/>
        <item x="1974"/>
        <item x="1971"/>
        <item x="2646"/>
        <item x="1970"/>
        <item x="1968"/>
        <item x="1966"/>
        <item x="1965"/>
        <item x="1963"/>
        <item x="1962"/>
        <item x="1961"/>
        <item x="1960"/>
        <item x="1959"/>
        <item x="1958"/>
        <item x="32"/>
        <item x="1957"/>
        <item x="2645"/>
        <item x="1956"/>
        <item x="2644"/>
        <item x="1954"/>
        <item x="1953"/>
        <item x="1952"/>
        <item x="1950"/>
        <item x="1949"/>
        <item x="1948"/>
        <item x="1947"/>
        <item x="2643"/>
        <item x="1941"/>
        <item x="1940"/>
        <item x="1931"/>
        <item x="1930"/>
        <item x="1928"/>
        <item x="1926"/>
        <item x="1925"/>
        <item x="1924"/>
        <item x="2640"/>
        <item x="1922"/>
        <item x="1921"/>
        <item x="1920"/>
        <item x="1917"/>
        <item x="1916"/>
        <item x="1914"/>
        <item x="1913"/>
        <item x="1912"/>
        <item x="1911"/>
        <item x="1910"/>
        <item x="1909"/>
        <item x="1908"/>
        <item x="1907"/>
        <item x="1906"/>
        <item x="1905"/>
        <item x="2638"/>
        <item x="1904"/>
        <item x="1903"/>
        <item x="1902"/>
        <item x="1901"/>
        <item x="2637"/>
        <item x="1900"/>
        <item x="2636"/>
        <item x="1899"/>
        <item x="1898"/>
        <item x="1897"/>
        <item x="1895"/>
        <item x="2635"/>
        <item x="1894"/>
        <item x="1893"/>
        <item x="1874"/>
        <item x="1873"/>
        <item x="1872"/>
        <item x="1871"/>
        <item x="1870"/>
        <item x="1869"/>
        <item x="1867"/>
        <item x="1866"/>
        <item x="1865"/>
        <item x="1864"/>
        <item x="1863"/>
        <item x="1861"/>
        <item x="1860"/>
        <item x="1859"/>
        <item x="1858"/>
        <item x="2630"/>
        <item x="1854"/>
        <item x="1853"/>
        <item x="1852"/>
        <item x="2629"/>
        <item x="1850"/>
        <item x="1849"/>
        <item x="1848"/>
        <item x="1847"/>
        <item x="2628"/>
        <item x="1846"/>
        <item x="1845"/>
        <item x="2627"/>
        <item x="1843"/>
        <item x="1842"/>
        <item x="1820"/>
        <item x="1811"/>
        <item x="2626"/>
        <item x="2625"/>
        <item x="2624"/>
        <item x="2623"/>
        <item x="2622"/>
        <item x="1807"/>
        <item x="2621"/>
        <item x="1806"/>
        <item x="1805"/>
        <item x="1804"/>
        <item x="1517"/>
        <item x="2619"/>
        <item x="1803"/>
        <item x="1802"/>
        <item x="2618"/>
        <item x="1636"/>
        <item x="2617"/>
        <item x="1790"/>
        <item x="1789"/>
        <item x="1788"/>
        <item x="1787"/>
        <item x="305"/>
        <item x="306"/>
        <item x="2616"/>
        <item x="1785"/>
        <item x="1783"/>
        <item x="1782"/>
        <item x="2615"/>
        <item x="1781"/>
        <item x="1780"/>
        <item x="1779"/>
        <item x="1778"/>
        <item x="1776"/>
        <item x="1774"/>
        <item x="1773"/>
        <item x="1771"/>
        <item x="1770"/>
        <item x="2614"/>
        <item x="2613"/>
        <item x="2559"/>
        <item x="1769"/>
        <item x="1768"/>
        <item x="1767"/>
        <item x="1765"/>
        <item x="1763"/>
        <item x="1762"/>
        <item x="1761"/>
        <item x="1760"/>
        <item x="1759"/>
        <item x="1758"/>
        <item x="2612"/>
        <item x="1757"/>
        <item x="1756"/>
        <item x="2611"/>
        <item x="1755"/>
        <item x="1754"/>
        <item x="1381"/>
        <item x="1753"/>
        <item x="1752"/>
        <item x="2610"/>
        <item x="1751"/>
        <item x="1750"/>
        <item x="1749"/>
        <item x="1748"/>
        <item x="1747"/>
        <item x="2609"/>
        <item x="1745"/>
        <item x="1743"/>
        <item x="1742"/>
        <item x="1741"/>
        <item x="1739"/>
        <item x="1736"/>
        <item x="1735"/>
        <item x="1734"/>
        <item x="1733"/>
        <item x="1731"/>
        <item x="1729"/>
        <item x="1726"/>
        <item x="1714"/>
        <item x="2608"/>
        <item x="1711"/>
        <item x="1710"/>
        <item x="1708"/>
        <item x="1707"/>
        <item x="1704"/>
        <item x="2607"/>
        <item x="2606"/>
        <item x="1700"/>
        <item x="1699"/>
        <item x="1698"/>
        <item x="1697"/>
        <item x="1696"/>
        <item x="1695"/>
        <item x="1693"/>
        <item x="2605"/>
        <item x="1688"/>
        <item x="1686"/>
        <item x="1685"/>
        <item x="1684"/>
        <item x="2604"/>
        <item x="1679"/>
        <item x="1676"/>
        <item x="1675"/>
        <item x="2603"/>
        <item x="1667"/>
        <item x="1666"/>
        <item x="2602"/>
        <item x="1664"/>
        <item x="1663"/>
        <item x="1662"/>
        <item x="1660"/>
        <item x="2601"/>
        <item x="1659"/>
        <item x="1657"/>
        <item x="1656"/>
        <item x="1655"/>
        <item x="1654"/>
        <item x="1653"/>
        <item x="1652"/>
        <item x="2600"/>
        <item x="1651"/>
        <item x="1650"/>
        <item x="1649"/>
        <item x="1646"/>
        <item x="1645"/>
        <item x="1644"/>
        <item x="1643"/>
        <item x="1635"/>
        <item x="2597"/>
        <item x="2596"/>
        <item x="1634"/>
        <item x="2595"/>
        <item x="2504"/>
        <item x="2588"/>
        <item x="2587"/>
        <item x="2586"/>
        <item x="2585"/>
        <item x="2583"/>
        <item x="2582"/>
        <item x="2488"/>
        <item x="2487"/>
        <item x="2580"/>
        <item x="2578"/>
        <item x="519"/>
        <item x="520"/>
        <item x="521"/>
        <item x="522"/>
        <item x="523"/>
        <item x="524"/>
        <item x="2577"/>
        <item x="2576"/>
        <item x="525"/>
        <item x="526"/>
        <item x="527"/>
        <item x="2574"/>
        <item x="2572"/>
        <item x="2571"/>
        <item x="1631"/>
        <item x="1630"/>
        <item x="1629"/>
        <item x="256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2568"/>
        <item x="1612"/>
        <item x="1611"/>
        <item x="2567"/>
        <item x="1597"/>
        <item x="2565"/>
        <item x="2564"/>
        <item x="1591"/>
        <item x="1590"/>
        <item x="1589"/>
        <item x="2563"/>
        <item x="1587"/>
        <item x="1586"/>
        <item x="2562"/>
        <item x="1585"/>
        <item x="2558"/>
        <item x="1583"/>
        <item x="1582"/>
        <item x="1581"/>
        <item x="1580"/>
        <item x="1578"/>
        <item x="1577"/>
        <item x="1574"/>
        <item x="1573"/>
        <item x="1572"/>
        <item x="2500"/>
        <item x="2499"/>
        <item x="2490"/>
        <item x="2489"/>
        <item x="2581"/>
        <item x="2579"/>
        <item x="1555"/>
        <item x="1554"/>
        <item x="1553"/>
        <item x="1551"/>
        <item x="1550"/>
        <item x="1549"/>
        <item x="2557"/>
        <item x="1548"/>
        <item x="1547"/>
        <item x="1546"/>
        <item x="1545"/>
        <item x="1544"/>
        <item x="1543"/>
        <item x="2556"/>
        <item x="2553"/>
        <item x="2552"/>
        <item x="1529"/>
        <item x="1528"/>
        <item x="2551"/>
        <item x="2550"/>
        <item x="2549"/>
        <item x="2548"/>
        <item x="2547"/>
        <item x="2546"/>
        <item x="2545"/>
        <item x="2544"/>
        <item x="1525"/>
        <item x="1524"/>
        <item x="2543"/>
        <item x="2541"/>
        <item x="317"/>
        <item x="1518"/>
        <item x="2540"/>
        <item x="1515"/>
        <item x="2539"/>
        <item x="2538"/>
        <item x="2537"/>
        <item x="1512"/>
        <item x="2536"/>
        <item x="2535"/>
        <item x="2534"/>
        <item x="1511"/>
        <item x="1497"/>
        <item x="1892"/>
        <item x="117"/>
        <item x="1494"/>
        <item x="1493"/>
        <item x="1492"/>
        <item x="1491"/>
        <item x="1490"/>
        <item x="1488"/>
        <item x="1487"/>
        <item x="1485"/>
        <item x="1484"/>
        <item x="1483"/>
        <item x="1482"/>
        <item x="1481"/>
        <item x="1480"/>
        <item x="1478"/>
        <item x="2533"/>
        <item x="1477"/>
        <item x="2532"/>
        <item x="1475"/>
        <item x="1474"/>
        <item x="1473"/>
        <item x="1471"/>
        <item x="1470"/>
        <item x="1469"/>
        <item x="1468"/>
        <item x="1467"/>
        <item x="1466"/>
        <item x="1464"/>
        <item x="1463"/>
        <item x="1461"/>
        <item x="1460"/>
        <item x="1459"/>
        <item x="1458"/>
        <item x="1456"/>
        <item x="1455"/>
        <item x="2528"/>
        <item x="1445"/>
        <item x="1443"/>
        <item x="1442"/>
        <item x="1441"/>
        <item x="1440"/>
        <item x="2527"/>
        <item x="1439"/>
        <item x="1438"/>
        <item x="1437"/>
        <item x="1436"/>
        <item x="2526"/>
        <item x="1434"/>
        <item x="2525"/>
        <item x="1432"/>
        <item x="1430"/>
        <item x="1429"/>
        <item x="1428"/>
        <item x="2524"/>
        <item x="2272"/>
        <item x="1422"/>
        <item x="1421"/>
        <item x="650"/>
        <item x="178"/>
        <item x="2270"/>
        <item x="1415"/>
        <item x="1414"/>
        <item x="1413"/>
        <item x="2523"/>
        <item x="1412"/>
        <item x="1411"/>
        <item x="1410"/>
        <item x="1409"/>
        <item x="1408"/>
        <item x="1407"/>
        <item x="1406"/>
        <item x="1404"/>
        <item x="1403"/>
        <item x="2522"/>
        <item x="1401"/>
        <item x="2521"/>
        <item x="1397"/>
        <item x="1396"/>
        <item x="2520"/>
        <item x="1391"/>
        <item x="1389"/>
        <item x="2519"/>
        <item x="1386"/>
        <item x="1385"/>
        <item x="1383"/>
        <item x="2518"/>
        <item x="1382"/>
        <item x="2517"/>
        <item x="1378"/>
        <item x="2516"/>
        <item x="1377"/>
        <item x="1376"/>
        <item x="1375"/>
        <item x="1367"/>
        <item x="1366"/>
        <item x="1365"/>
        <item x="1363"/>
        <item x="2514"/>
        <item x="1358"/>
        <item x="1357"/>
        <item x="1356"/>
        <item x="1354"/>
        <item x="1353"/>
        <item x="1352"/>
        <item x="1350"/>
        <item x="1349"/>
        <item x="1344"/>
        <item x="1343"/>
        <item x="1342"/>
        <item x="1339"/>
        <item x="1338"/>
        <item x="1337"/>
        <item x="1336"/>
        <item x="1334"/>
        <item x="1333"/>
        <item x="1332"/>
        <item x="2513"/>
        <item x="1330"/>
        <item x="1329"/>
        <item x="1327"/>
        <item x="1320"/>
        <item x="1319"/>
        <item x="1316"/>
        <item x="1310"/>
        <item x="1309"/>
        <item x="1307"/>
        <item x="1305"/>
        <item x="1304"/>
        <item x="1302"/>
        <item x="1301"/>
        <item x="1299"/>
        <item x="1297"/>
        <item x="1295"/>
        <item x="1293"/>
        <item x="1292"/>
        <item x="1289"/>
        <item x="1288"/>
        <item x="1285"/>
        <item x="1283"/>
        <item x="1282"/>
        <item x="1281"/>
        <item x="1280"/>
        <item x="1279"/>
        <item x="1278"/>
        <item x="1277"/>
        <item x="2511"/>
        <item x="1268"/>
        <item x="1266"/>
        <item x="1265"/>
        <item x="1264"/>
        <item x="1262"/>
        <item x="1261"/>
        <item x="1260"/>
        <item x="1256"/>
        <item x="1254"/>
        <item x="1253"/>
        <item x="1252"/>
        <item x="1251"/>
        <item x="2510"/>
        <item x="1249"/>
        <item x="2509"/>
        <item x="1248"/>
        <item x="1247"/>
        <item x="1246"/>
        <item x="2508"/>
        <item x="1245"/>
        <item x="1244"/>
        <item x="1243"/>
        <item x="1242"/>
        <item x="1240"/>
        <item x="1239"/>
        <item x="2507"/>
        <item x="1238"/>
        <item x="1237"/>
        <item x="1236"/>
        <item x="1235"/>
        <item x="1234"/>
        <item x="1231"/>
        <item x="2506"/>
        <item x="1227"/>
        <item x="2379"/>
        <item x="2505"/>
        <item x="2594"/>
        <item x="2593"/>
        <item x="2592"/>
        <item x="2503"/>
        <item x="2591"/>
        <item x="2590"/>
        <item x="2589"/>
        <item x="2502"/>
        <item x="2380"/>
        <item x="2501"/>
        <item x="2498"/>
        <item x="2497"/>
        <item x="2496"/>
        <item x="2495"/>
        <item x="2494"/>
        <item x="2493"/>
        <item x="2492"/>
        <item x="2491"/>
        <item x="2584"/>
        <item x="2486"/>
        <item x="2485"/>
        <item x="1639"/>
        <item x="2484"/>
        <item x="2483"/>
        <item x="2482"/>
        <item x="2481"/>
        <item x="2480"/>
        <item x="2479"/>
        <item x="2478"/>
        <item x="2477"/>
        <item x="2468"/>
        <item x="2467"/>
        <item x="2466"/>
        <item x="2465"/>
        <item x="2464"/>
        <item x="2463"/>
        <item x="2462"/>
        <item x="2461"/>
        <item x="2460"/>
        <item x="2459"/>
        <item x="2575"/>
        <item x="2457"/>
        <item x="1228"/>
        <item x="2456"/>
        <item x="2455"/>
        <item x="1226"/>
        <item x="2454"/>
        <item x="1225"/>
        <item x="1224"/>
        <item x="1223"/>
        <item x="1222"/>
        <item x="2453"/>
        <item x="1220"/>
        <item x="1219"/>
        <item x="1218"/>
        <item x="2452"/>
        <item x="2451"/>
        <item x="2450"/>
        <item x="1217"/>
        <item x="1214"/>
        <item x="2449"/>
        <item x="1213"/>
        <item x="33"/>
        <item x="1212"/>
        <item x="2448"/>
        <item x="1207"/>
        <item x="1205"/>
        <item x="1198"/>
        <item x="1197"/>
        <item x="1196"/>
        <item x="1195"/>
        <item x="1194"/>
        <item x="2446"/>
        <item x="1193"/>
        <item x="1190"/>
        <item x="1189"/>
        <item x="1188"/>
        <item x="1187"/>
        <item x="1186"/>
        <item x="2443"/>
        <item x="1184"/>
        <item x="1183"/>
        <item x="2441"/>
        <item x="1182"/>
        <item x="1178"/>
        <item x="1177"/>
        <item x="1174"/>
        <item x="1172"/>
        <item x="1171"/>
        <item x="1169"/>
        <item x="2440"/>
        <item x="2439"/>
        <item x="1164"/>
        <item x="2438"/>
        <item x="1158"/>
        <item x="1156"/>
        <item x="2437"/>
        <item x="1153"/>
        <item x="1147"/>
        <item x="1146"/>
        <item x="1145"/>
        <item x="2436"/>
        <item x="1142"/>
        <item x="1141"/>
        <item x="1139"/>
        <item x="1138"/>
        <item x="1137"/>
        <item x="2435"/>
        <item x="1132"/>
        <item x="1131"/>
        <item x="1123"/>
        <item x="1122"/>
        <item x="1121"/>
        <item x="1119"/>
        <item x="2433"/>
        <item x="1107"/>
        <item x="1106"/>
        <item x="1105"/>
        <item x="1101"/>
        <item x="2432"/>
        <item x="1100"/>
        <item x="1099"/>
        <item x="1098"/>
        <item x="1097"/>
        <item x="1095"/>
        <item x="2431"/>
        <item x="1091"/>
        <item x="2430"/>
        <item x="1090"/>
        <item x="1089"/>
        <item x="1087"/>
        <item x="1086"/>
        <item x="1085"/>
        <item x="1084"/>
        <item x="1083"/>
        <item x="1082"/>
        <item x="2429"/>
        <item x="2428"/>
        <item x="2427"/>
        <item x="2426"/>
        <item x="2425"/>
        <item x="1081"/>
        <item x="1080"/>
        <item x="2424"/>
        <item x="1079"/>
        <item x="1074"/>
        <item x="2423"/>
        <item x="1073"/>
        <item x="1078"/>
        <item x="2422"/>
        <item x="1077"/>
        <item x="2421"/>
        <item x="1076"/>
        <item x="1075"/>
        <item x="1072"/>
        <item x="2420"/>
        <item x="2419"/>
        <item x="1071"/>
        <item x="2418"/>
        <item x="1070"/>
        <item x="2417"/>
        <item x="2416"/>
        <item x="1069"/>
        <item x="1068"/>
        <item x="1067"/>
        <item x="1066"/>
        <item x="1065"/>
        <item x="1064"/>
        <item x="1062"/>
        <item x="1059"/>
        <item x="1058"/>
        <item x="1055"/>
        <item x="1054"/>
        <item x="1052"/>
        <item x="1051"/>
        <item x="1050"/>
        <item x="1049"/>
        <item x="1048"/>
        <item x="1046"/>
        <item x="1045"/>
        <item x="1044"/>
        <item x="1043"/>
        <item x="1042"/>
        <item x="1041"/>
        <item x="1040"/>
        <item x="1039"/>
        <item x="1038"/>
        <item x="1037"/>
        <item x="2415"/>
        <item x="2414"/>
        <item x="1010"/>
        <item x="1009"/>
        <item x="1007"/>
        <item x="1004"/>
        <item x="1003"/>
        <item x="998"/>
        <item x="996"/>
        <item x="995"/>
        <item x="2413"/>
        <item x="992"/>
        <item x="991"/>
        <item x="989"/>
        <item x="986"/>
        <item x="984"/>
        <item x="983"/>
        <item x="982"/>
        <item x="981"/>
        <item x="980"/>
        <item x="978"/>
        <item x="2412"/>
        <item x="967"/>
        <item x="964"/>
        <item x="963"/>
        <item x="961"/>
        <item x="959"/>
        <item x="1964"/>
        <item x="957"/>
        <item x="955"/>
        <item x="954"/>
        <item x="953"/>
        <item x="951"/>
        <item x="950"/>
        <item x="944"/>
        <item x="939"/>
        <item x="938"/>
        <item x="937"/>
        <item x="936"/>
        <item x="2411"/>
        <item x="935"/>
        <item x="2410"/>
        <item x="934"/>
        <item x="932"/>
        <item x="931"/>
        <item x="930"/>
        <item x="929"/>
        <item x="928"/>
        <item x="924"/>
        <item x="923"/>
        <item x="922"/>
        <item x="2407"/>
        <item x="920"/>
        <item x="2406"/>
        <item x="919"/>
        <item x="918"/>
        <item x="916"/>
        <item x="915"/>
        <item x="914"/>
        <item x="2405"/>
        <item x="910"/>
        <item x="909"/>
        <item x="908"/>
        <item x="906"/>
        <item x="904"/>
        <item x="2404"/>
        <item x="899"/>
        <item x="2403"/>
        <item x="894"/>
        <item x="891"/>
        <item x="890"/>
        <item x="888"/>
        <item x="887"/>
        <item x="886"/>
        <item x="2402"/>
        <item x="885"/>
        <item x="862"/>
        <item x="861"/>
        <item x="860"/>
        <item x="2401"/>
        <item x="2296"/>
        <item x="857"/>
        <item x="856"/>
        <item x="855"/>
        <item x="2400"/>
        <item x="854"/>
        <item x="853"/>
        <item x="852"/>
        <item x="851"/>
        <item x="850"/>
        <item x="849"/>
        <item x="2399"/>
        <item x="848"/>
        <item x="847"/>
        <item x="846"/>
        <item x="845"/>
        <item x="843"/>
        <item x="841"/>
        <item x="838"/>
        <item x="836"/>
        <item x="835"/>
        <item x="833"/>
        <item x="2398"/>
        <item x="2397"/>
        <item x="823"/>
        <item x="822"/>
        <item x="821"/>
        <item x="818"/>
        <item x="817"/>
        <item x="815"/>
        <item x="2395"/>
        <item x="814"/>
        <item x="813"/>
        <item x="812"/>
        <item x="2394"/>
        <item x="811"/>
        <item x="810"/>
        <item x="2393"/>
        <item x="2392"/>
        <item x="2391"/>
        <item x="809"/>
        <item x="808"/>
        <item x="807"/>
        <item x="2390"/>
        <item x="2389"/>
        <item x="806"/>
        <item x="805"/>
        <item x="804"/>
        <item x="803"/>
        <item x="802"/>
        <item x="801"/>
        <item x="800"/>
        <item x="798"/>
        <item x="796"/>
        <item x="791"/>
        <item x="790"/>
        <item x="789"/>
        <item x="787"/>
        <item x="786"/>
        <item x="78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2388"/>
        <item x="763"/>
        <item x="2387"/>
        <item x="761"/>
        <item x="760"/>
        <item x="759"/>
        <item x="758"/>
        <item x="757"/>
        <item x="756"/>
        <item x="755"/>
        <item x="754"/>
        <item x="753"/>
        <item x="752"/>
        <item x="746"/>
        <item x="745"/>
        <item x="744"/>
        <item x="740"/>
        <item x="2386"/>
        <item x="739"/>
        <item x="738"/>
        <item x="737"/>
        <item x="736"/>
        <item x="734"/>
        <item x="725"/>
        <item x="724"/>
        <item x="723"/>
        <item x="721"/>
        <item x="719"/>
        <item x="718"/>
        <item x="717"/>
        <item x="714"/>
        <item x="2385"/>
        <item x="2384"/>
        <item x="712"/>
        <item x="710"/>
        <item x="709"/>
        <item x="708"/>
        <item x="706"/>
        <item x="705"/>
        <item x="704"/>
        <item x="2383"/>
        <item x="702"/>
        <item x="701"/>
        <item x="2382"/>
        <item x="699"/>
        <item x="698"/>
        <item x="697"/>
        <item x="696"/>
        <item x="695"/>
        <item x="693"/>
        <item x="692"/>
        <item x="690"/>
        <item x="689"/>
        <item x="2631"/>
        <item x="688"/>
        <item x="2378"/>
        <item x="686"/>
        <item x="685"/>
        <item x="684"/>
        <item x="677"/>
        <item x="2377"/>
        <item x="2376"/>
        <item x="676"/>
        <item x="675"/>
        <item x="2375"/>
        <item x="674"/>
        <item x="673"/>
        <item x="672"/>
        <item x="670"/>
        <item x="668"/>
        <item x="667"/>
        <item x="2374"/>
        <item x="666"/>
        <item x="665"/>
        <item x="664"/>
        <item x="2373"/>
        <item x="662"/>
        <item x="661"/>
        <item x="659"/>
        <item x="657"/>
        <item x="654"/>
        <item x="653"/>
        <item x="652"/>
        <item x="647"/>
        <item x="2372"/>
        <item x="645"/>
        <item x="644"/>
        <item x="643"/>
        <item x="640"/>
        <item x="639"/>
        <item x="638"/>
        <item x="635"/>
        <item x="2370"/>
        <item x="632"/>
        <item x="631"/>
        <item x="630"/>
        <item x="629"/>
        <item x="628"/>
        <item x="626"/>
        <item x="625"/>
        <item x="623"/>
        <item x="622"/>
        <item x="621"/>
        <item x="620"/>
        <item x="618"/>
        <item x="617"/>
        <item x="616"/>
        <item x="615"/>
        <item x="614"/>
        <item x="2368"/>
        <item x="2367"/>
        <item x="613"/>
        <item x="612"/>
        <item x="610"/>
        <item x="608"/>
        <item x="2366"/>
        <item x="2369"/>
        <item x="606"/>
        <item x="604"/>
        <item x="603"/>
        <item x="602"/>
        <item x="601"/>
        <item x="599"/>
        <item x="598"/>
        <item x="2365"/>
        <item x="597"/>
        <item x="596"/>
        <item x="595"/>
        <item x="579"/>
        <item x="578"/>
        <item x="577"/>
        <item x="576"/>
        <item x="575"/>
        <item x="2364"/>
        <item x="574"/>
        <item x="573"/>
        <item x="572"/>
        <item x="571"/>
        <item x="570"/>
        <item x="568"/>
        <item x="567"/>
        <item x="565"/>
        <item x="563"/>
        <item x="562"/>
        <item x="561"/>
        <item x="560"/>
        <item x="559"/>
        <item x="558"/>
        <item x="557"/>
        <item x="556"/>
        <item x="2363"/>
        <item x="555"/>
        <item x="554"/>
        <item x="2362"/>
        <item x="553"/>
        <item x="550"/>
        <item x="549"/>
        <item x="547"/>
        <item x="546"/>
        <item x="545"/>
        <item x="544"/>
        <item x="540"/>
        <item x="539"/>
        <item x="2361"/>
        <item x="538"/>
        <item x="537"/>
        <item x="536"/>
        <item x="535"/>
        <item x="534"/>
        <item x="492"/>
        <item x="491"/>
        <item x="490"/>
        <item x="489"/>
        <item x="488"/>
        <item x="487"/>
        <item x="486"/>
        <item x="485"/>
        <item x="483"/>
        <item x="2358"/>
        <item x="481"/>
        <item x="480"/>
        <item x="479"/>
        <item x="478"/>
        <item x="477"/>
        <item x="473"/>
        <item x="2357"/>
        <item x="475"/>
        <item x="472"/>
        <item x="2356"/>
        <item x="2355"/>
        <item x="2354"/>
        <item x="476"/>
        <item x="2353"/>
        <item x="474"/>
        <item x="2352"/>
        <item x="2351"/>
        <item x="2350"/>
        <item x="471"/>
        <item x="2349"/>
        <item x="470"/>
        <item x="469"/>
        <item x="467"/>
        <item x="466"/>
        <item x="465"/>
        <item x="463"/>
        <item x="461"/>
        <item x="460"/>
        <item x="459"/>
        <item x="457"/>
        <item x="455"/>
        <item x="2348"/>
        <item x="2347"/>
        <item x="454"/>
        <item x="453"/>
        <item x="452"/>
        <item x="451"/>
        <item x="450"/>
        <item x="449"/>
        <item x="446"/>
        <item x="445"/>
        <item x="443"/>
        <item x="442"/>
        <item x="2345"/>
        <item x="439"/>
        <item x="438"/>
        <item x="437"/>
        <item x="436"/>
        <item x="435"/>
        <item x="2344"/>
        <item x="434"/>
        <item x="430"/>
        <item x="429"/>
        <item x="421"/>
        <item x="413"/>
        <item x="400"/>
        <item x="397"/>
        <item x="2343"/>
        <item x="395"/>
        <item x="394"/>
        <item x="393"/>
        <item x="392"/>
        <item x="390"/>
        <item x="389"/>
        <item x="388"/>
        <item x="387"/>
        <item x="386"/>
        <item x="385"/>
        <item x="384"/>
        <item x="383"/>
        <item x="380"/>
        <item x="2342"/>
        <item x="379"/>
        <item x="2341"/>
        <item x="376"/>
        <item x="375"/>
        <item x="373"/>
        <item x="2340"/>
        <item x="357"/>
        <item x="356"/>
        <item x="2339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3"/>
        <item x="342"/>
        <item x="340"/>
        <item x="339"/>
        <item x="338"/>
        <item x="2338"/>
        <item x="337"/>
        <item x="336"/>
        <item x="335"/>
        <item x="334"/>
        <item x="332"/>
        <item x="2337"/>
        <item x="328"/>
        <item x="327"/>
        <item x="41"/>
        <item x="326"/>
        <item x="39"/>
        <item x="321"/>
        <item x="320"/>
        <item x="318"/>
        <item x="310"/>
        <item x="308"/>
        <item x="307"/>
        <item x="2332"/>
        <item x="2331"/>
        <item x="2330"/>
        <item x="301"/>
        <item x="299"/>
        <item x="298"/>
        <item x="297"/>
        <item x="2329"/>
        <item x="296"/>
        <item x="292"/>
        <item x="291"/>
        <item x="2328"/>
        <item x="290"/>
        <item x="2327"/>
        <item x="289"/>
        <item x="288"/>
        <item x="287"/>
        <item x="286"/>
        <item x="2326"/>
        <item x="2325"/>
        <item x="284"/>
        <item x="282"/>
        <item x="280"/>
        <item x="279"/>
        <item x="278"/>
        <item x="277"/>
        <item x="276"/>
        <item x="275"/>
        <item x="274"/>
        <item x="273"/>
        <item x="271"/>
        <item x="264"/>
        <item x="263"/>
        <item x="262"/>
        <item x="261"/>
        <item x="260"/>
        <item x="258"/>
        <item x="2324"/>
        <item x="257"/>
        <item x="256"/>
        <item x="255"/>
        <item x="254"/>
        <item x="253"/>
        <item x="252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23"/>
        <item x="239"/>
        <item x="238"/>
        <item x="236"/>
        <item x="234"/>
        <item x="233"/>
        <item x="231"/>
        <item x="230"/>
        <item x="229"/>
        <item x="228"/>
        <item x="227"/>
        <item x="2322"/>
        <item x="226"/>
        <item x="225"/>
        <item x="2321"/>
        <item x="224"/>
        <item x="223"/>
        <item x="222"/>
        <item x="221"/>
        <item x="220"/>
        <item x="2320"/>
        <item x="215"/>
        <item x="214"/>
        <item x="211"/>
        <item x="208"/>
        <item x="205"/>
        <item x="204"/>
        <item x="201"/>
        <item x="2319"/>
        <item x="2318"/>
        <item x="200"/>
        <item x="199"/>
        <item x="198"/>
        <item x="197"/>
        <item x="195"/>
        <item x="194"/>
        <item x="2317"/>
        <item x="193"/>
        <item x="2316"/>
        <item x="192"/>
        <item x="191"/>
        <item x="189"/>
        <item x="2315"/>
        <item x="188"/>
        <item x="187"/>
        <item x="186"/>
        <item x="185"/>
        <item x="177"/>
        <item x="156"/>
        <item x="155"/>
        <item x="154"/>
        <item x="153"/>
        <item x="152"/>
        <item x="151"/>
        <item x="2310"/>
        <item x="150"/>
        <item x="149"/>
        <item x="148"/>
        <item x="2309"/>
        <item x="145"/>
        <item x="142"/>
        <item x="141"/>
        <item x="140"/>
        <item x="139"/>
        <item x="138"/>
        <item x="137"/>
        <item x="136"/>
        <item x="135"/>
        <item x="134"/>
        <item x="133"/>
        <item x="130"/>
        <item x="129"/>
        <item x="128"/>
        <item x="127"/>
        <item x="126"/>
        <item x="2308"/>
        <item x="2307"/>
        <item x="125"/>
        <item x="124"/>
        <item x="2306"/>
        <item x="123"/>
        <item x="120"/>
        <item x="2305"/>
        <item x="118"/>
        <item x="2304"/>
        <item x="116"/>
        <item x="115"/>
        <item x="113"/>
        <item x="111"/>
        <item x="110"/>
        <item x="109"/>
        <item x="108"/>
        <item x="2303"/>
        <item x="2302"/>
        <item x="107"/>
        <item x="106"/>
        <item x="105"/>
        <item x="104"/>
        <item x="103"/>
        <item x="102"/>
        <item x="101"/>
        <item x="99"/>
        <item x="97"/>
        <item x="96"/>
        <item x="95"/>
        <item x="94"/>
        <item x="93"/>
        <item x="2301"/>
        <item x="2300"/>
        <item x="2299"/>
        <item x="2298"/>
        <item x="91"/>
        <item x="90"/>
        <item x="89"/>
        <item x="88"/>
        <item x="87"/>
        <item x="86"/>
        <item x="85"/>
        <item x="84"/>
        <item x="2297"/>
        <item x="2295"/>
        <item x="2294"/>
        <item x="2293"/>
        <item x="83"/>
        <item x="82"/>
        <item x="81"/>
        <item x="80"/>
        <item x="78"/>
        <item x="2292"/>
        <item x="64"/>
        <item x="63"/>
        <item x="62"/>
        <item x="2291"/>
        <item x="59"/>
        <item x="52"/>
        <item x="51"/>
        <item x="50"/>
        <item x="48"/>
        <item x="47"/>
        <item x="2288"/>
        <item x="46"/>
        <item x="45"/>
        <item x="44"/>
        <item x="43"/>
        <item x="42"/>
        <item x="34"/>
        <item x="2286"/>
        <item x="31"/>
        <item x="2285"/>
        <item x="2284"/>
        <item x="30"/>
        <item x="29"/>
        <item x="28"/>
        <item x="27"/>
        <item x="2283"/>
        <item x="26"/>
        <item x="2282"/>
        <item x="2281"/>
        <item x="2271"/>
        <item x="2280"/>
        <item x="2279"/>
        <item x="369"/>
        <item x="368"/>
        <item x="370"/>
        <item x="16"/>
        <item x="15"/>
        <item x="2335"/>
        <item x="2334"/>
        <item x="2333"/>
        <item x="680"/>
        <item x="679"/>
        <item x="678"/>
        <item x="681"/>
        <item x="2069"/>
        <item x="969"/>
        <item x="968"/>
        <item x="778"/>
        <item x="777"/>
        <item x="1985"/>
        <item x="1987"/>
        <item x="1986"/>
        <item x="1984"/>
        <item x="1983"/>
        <item x="1982"/>
        <item x="269"/>
        <item x="267"/>
        <item x="266"/>
        <item x="268"/>
        <item x="265"/>
        <item x="1889"/>
        <item x="2634"/>
        <item x="1888"/>
        <item x="1890"/>
        <item x="179"/>
        <item x="1498"/>
        <item x="926"/>
        <item x="925"/>
        <item x="2408"/>
        <item x="2409"/>
        <item x="593"/>
        <item x="592"/>
        <item x="1601"/>
        <item x="2161"/>
        <item x="2685"/>
        <item x="2162"/>
        <item x="877"/>
        <item x="879"/>
        <item x="878"/>
        <item x="533"/>
        <item x="532"/>
        <item x="531"/>
        <item x="530"/>
        <item x="1023"/>
        <item x="1022"/>
        <item x="1021"/>
        <item x="781"/>
        <item x="780"/>
        <item x="783"/>
        <item x="2072"/>
        <item x="2071"/>
        <item x="2669"/>
        <item x="2073"/>
        <item x="2668"/>
        <item x="2313"/>
        <item x="2312"/>
        <item x="163"/>
        <item x="162"/>
        <item x="2203"/>
        <item x="2201"/>
        <item x="2200"/>
        <item x="75"/>
        <item x="77"/>
        <item x="74"/>
        <item x="73"/>
        <item x="362"/>
        <item x="360"/>
        <item x="1609"/>
        <item x="1608"/>
        <item x="1607"/>
        <item x="581"/>
        <item x="582"/>
        <item x="580"/>
        <item x="406"/>
        <item x="405"/>
        <item x="2531"/>
        <item x="2530"/>
        <item x="1452"/>
        <item x="23"/>
        <item x="2274"/>
        <item x="2273"/>
        <item x="22"/>
        <item x="1203"/>
        <item x="1202"/>
        <item x="1201"/>
        <item x="1204"/>
        <item x="1200"/>
        <item x="69"/>
        <item x="72"/>
        <item x="974"/>
        <item x="976"/>
        <item x="973"/>
        <item x="975"/>
        <item x="972"/>
        <item x="2632"/>
        <item x="1883"/>
        <item x="4"/>
        <item x="2"/>
        <item x="637"/>
        <item x="2371"/>
        <item x="1558"/>
        <item x="1557"/>
        <item x="2647"/>
        <item x="1989"/>
        <item x="1988"/>
        <item x="66"/>
        <item x="68"/>
        <item x="65"/>
        <item x="67"/>
        <item x="2529"/>
        <item x="1450"/>
        <item x="1449"/>
        <item x="1448"/>
        <item x="1451"/>
        <item x="1325"/>
        <item x="1324"/>
        <item x="1322"/>
        <item x="1323"/>
        <item x="1321"/>
        <item x="865"/>
        <item x="864"/>
        <item x="863"/>
        <item x="867"/>
        <item x="871"/>
        <item x="870"/>
        <item x="869"/>
        <item x="2067"/>
        <item x="2066"/>
        <item x="2065"/>
        <item x="166"/>
        <item x="165"/>
        <item x="164"/>
        <item x="882"/>
        <item x="881"/>
        <item x="169"/>
        <item x="2314"/>
        <item x="168"/>
        <item x="167"/>
        <item x="1029"/>
        <item x="1028"/>
        <item x="1027"/>
        <item x="1794"/>
        <item x="1792"/>
        <item x="1791"/>
        <item x="504"/>
        <item x="505"/>
        <item x="503"/>
        <item x="529"/>
        <item x="2360"/>
        <item x="517"/>
        <item x="516"/>
        <item x="2277"/>
        <item x="2278"/>
        <item x="2276"/>
        <item x="2275"/>
        <item x="1534"/>
        <item x="1533"/>
        <item x="2555"/>
        <item x="1721"/>
        <item x="1720"/>
        <item x="591"/>
        <item x="590"/>
        <item x="589"/>
        <item x="876"/>
        <item x="873"/>
        <item x="872"/>
        <item x="1567"/>
        <item x="1571"/>
        <item x="1566"/>
        <item x="1"/>
        <item x="726"/>
        <item x="2641"/>
        <item x="1938"/>
        <item x="2642"/>
        <item x="1276"/>
        <item x="1274"/>
        <item x="2512"/>
        <item x="1273"/>
        <item x="1275"/>
        <item x="2633"/>
        <item x="1887"/>
        <item x="1885"/>
        <item x="1884"/>
        <item x="1163"/>
        <item x="1161"/>
        <item x="2473"/>
        <item x="2472"/>
        <item x="2471"/>
        <item x="2470"/>
        <item x="2469"/>
        <item x="508"/>
        <item x="507"/>
        <item x="506"/>
        <item x="2077"/>
        <item x="2076"/>
        <item x="2075"/>
        <item x="2074"/>
        <item x="1118"/>
        <item x="411"/>
        <item x="412"/>
        <item x="408"/>
        <item x="2560"/>
        <item x="1560"/>
        <item x="1114"/>
        <item x="2434"/>
        <item x="1112"/>
        <item x="1638"/>
        <item x="1637"/>
        <item x="2599"/>
        <item x="2598"/>
        <item x="1640"/>
        <item x="2311"/>
        <item x="160"/>
        <item x="159"/>
        <item x="158"/>
        <item x="9"/>
        <item x="1033"/>
        <item x="219"/>
        <item x="218"/>
        <item x="217"/>
        <item x="213"/>
        <item x="1795"/>
        <item x="1604"/>
        <item x="2566"/>
        <item x="2476"/>
        <item x="2381"/>
        <item x="2475"/>
        <item x="2474"/>
        <item x="518"/>
        <item x="1540"/>
        <item x="1539"/>
        <item x="1536"/>
        <item x="1535"/>
        <item x="1538"/>
        <item x="12"/>
        <item x="11"/>
        <item x="10"/>
        <item x="13"/>
        <item x="586"/>
        <item x="585"/>
        <item x="584"/>
        <item x="583"/>
        <item x="20"/>
        <item x="19"/>
        <item x="21"/>
        <item x="2359"/>
        <item x="495"/>
        <item x="494"/>
        <item x="1504"/>
        <item x="1502"/>
        <item x="1501"/>
        <item x="1565"/>
        <item x="2561"/>
        <item x="1564"/>
        <item x="1563"/>
        <item x="1935"/>
        <item x="1934"/>
        <item x="1933"/>
        <item x="1937"/>
        <item x="1936"/>
        <item x="1932"/>
        <item x="365"/>
        <item x="364"/>
        <item x="366"/>
        <item x="363"/>
        <item x="511"/>
        <item x="515"/>
        <item x="315"/>
        <item x="314"/>
        <item x="2336"/>
        <item x="1510"/>
        <item x="1508"/>
        <item x="1507"/>
        <item x="1509"/>
        <item x="1506"/>
        <item t="default"/>
      </items>
    </pivotField>
    <pivotField axis="axisRow" showAll="0">
      <items count="5368">
        <item x="1284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2429"/>
        <item x="3732"/>
        <item x="3733"/>
        <item x="2430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2431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2442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2441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2432"/>
        <item x="4489"/>
        <item x="4490"/>
        <item x="4491"/>
        <item x="2433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2434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2435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2439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244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2436"/>
        <item x="5264"/>
        <item x="5265"/>
        <item x="5266"/>
        <item x="5267"/>
        <item x="5268"/>
        <item x="5269"/>
        <item x="5270"/>
        <item x="2437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2438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7823">
    <i>
      <x/>
    </i>
    <i>
      <x v="1"/>
    </i>
    <i r="1">
      <x v="695"/>
    </i>
    <i r="1">
      <x v="3493"/>
    </i>
    <i>
      <x v="2"/>
    </i>
    <i r="1">
      <x v="416"/>
    </i>
    <i r="1">
      <x v="3248"/>
    </i>
    <i>
      <x v="3"/>
    </i>
    <i r="1">
      <x v="820"/>
    </i>
    <i r="1">
      <x v="3620"/>
    </i>
    <i>
      <x v="4"/>
    </i>
    <i r="1">
      <x v="1208"/>
    </i>
    <i r="1">
      <x v="3951"/>
    </i>
    <i>
      <x v="5"/>
    </i>
    <i r="1">
      <x v="2395"/>
    </i>
    <i r="1">
      <x v="4876"/>
    </i>
    <i>
      <x v="6"/>
    </i>
    <i r="1">
      <x v="298"/>
    </i>
    <i r="1">
      <x v="3148"/>
    </i>
    <i>
      <x v="7"/>
    </i>
    <i r="1">
      <x v="1789"/>
    </i>
    <i r="1">
      <x v="4406"/>
    </i>
    <i>
      <x v="8"/>
    </i>
    <i r="1">
      <x v="1250"/>
    </i>
    <i r="1">
      <x v="3993"/>
    </i>
    <i>
      <x v="9"/>
    </i>
    <i r="1">
      <x v="977"/>
    </i>
    <i r="1">
      <x v="3737"/>
    </i>
    <i>
      <x v="10"/>
    </i>
    <i r="1">
      <x v="122"/>
    </i>
    <i>
      <x v="11"/>
    </i>
    <i r="1">
      <x v="2358"/>
    </i>
    <i r="1">
      <x v="4846"/>
    </i>
    <i>
      <x v="12"/>
    </i>
    <i r="1">
      <x v="1407"/>
    </i>
    <i r="1">
      <x v="4125"/>
    </i>
    <i>
      <x v="13"/>
    </i>
    <i r="1">
      <x v="1475"/>
    </i>
    <i r="1">
      <x v="4186"/>
    </i>
    <i>
      <x v="14"/>
    </i>
    <i r="1">
      <x v="1474"/>
    </i>
    <i r="1">
      <x v="4185"/>
    </i>
    <i>
      <x v="15"/>
    </i>
    <i r="1">
      <x v="417"/>
    </i>
    <i r="1">
      <x v="3249"/>
    </i>
    <i>
      <x v="16"/>
    </i>
    <i r="1">
      <x v="2359"/>
    </i>
    <i r="1">
      <x v="4847"/>
    </i>
    <i>
      <x v="17"/>
    </i>
    <i r="1">
      <x v="565"/>
    </i>
    <i r="1">
      <x v="3394"/>
    </i>
    <i>
      <x v="18"/>
    </i>
    <i r="1">
      <x v="2396"/>
    </i>
    <i r="1">
      <x v="4877"/>
    </i>
    <i>
      <x v="19"/>
    </i>
    <i r="1">
      <x v="2397"/>
    </i>
    <i r="1">
      <x v="4878"/>
    </i>
    <i>
      <x v="20"/>
    </i>
    <i r="1">
      <x v="572"/>
    </i>
    <i r="1">
      <x v="3401"/>
    </i>
    <i>
      <x v="21"/>
    </i>
    <i r="1">
      <x v="573"/>
    </i>
    <i r="1">
      <x v="3402"/>
    </i>
    <i>
      <x v="22"/>
    </i>
    <i r="1">
      <x v="563"/>
    </i>
    <i r="1">
      <x v="3392"/>
    </i>
    <i>
      <x v="23"/>
    </i>
    <i r="1">
      <x v="1685"/>
    </i>
    <i r="1">
      <x v="4305"/>
    </i>
    <i>
      <x v="24"/>
    </i>
    <i r="1">
      <x v="1677"/>
    </i>
    <i r="1">
      <x v="4297"/>
    </i>
    <i>
      <x v="25"/>
    </i>
    <i r="1">
      <x v="2022"/>
    </i>
    <i r="1">
      <x v="4594"/>
    </i>
    <i>
      <x v="26"/>
    </i>
    <i r="1">
      <x v="1064"/>
    </i>
    <i r="1">
      <x v="3827"/>
    </i>
    <i>
      <x v="27"/>
    </i>
    <i r="1">
      <x v="2361"/>
    </i>
    <i r="1">
      <x v="4850"/>
    </i>
    <i>
      <x v="28"/>
    </i>
    <i r="1">
      <x v="1065"/>
    </i>
    <i r="1">
      <x v="3828"/>
    </i>
    <i>
      <x v="29"/>
    </i>
    <i r="1">
      <x v="2323"/>
    </i>
    <i r="1">
      <x v="4816"/>
    </i>
    <i>
      <x v="30"/>
    </i>
    <i r="1">
      <x v="3307"/>
    </i>
    <i>
      <x v="31"/>
    </i>
    <i r="1">
      <x v="3306"/>
    </i>
    <i>
      <x v="32"/>
    </i>
    <i r="1">
      <x v="471"/>
    </i>
    <i r="1">
      <x v="3305"/>
    </i>
    <i>
      <x v="33"/>
    </i>
    <i r="1">
      <x v="683"/>
    </i>
    <i r="1">
      <x v="3481"/>
    </i>
    <i>
      <x v="34"/>
    </i>
    <i r="1">
      <x v="2699"/>
    </i>
    <i r="1">
      <x v="5148"/>
    </i>
    <i>
      <x v="35"/>
    </i>
    <i r="1">
      <x v="1778"/>
    </i>
    <i r="1">
      <x v="4391"/>
    </i>
    <i r="1">
      <x v="4397"/>
    </i>
    <i>
      <x v="36"/>
    </i>
    <i r="1">
      <x v="570"/>
    </i>
    <i r="1">
      <x v="3399"/>
    </i>
    <i>
      <x v="37"/>
    </i>
    <i r="1">
      <x v="568"/>
    </i>
    <i r="1">
      <x v="3397"/>
    </i>
    <i>
      <x v="38"/>
    </i>
    <i r="1">
      <x v="574"/>
    </i>
    <i r="1">
      <x v="3403"/>
    </i>
    <i>
      <x v="39"/>
    </i>
    <i r="1">
      <x v="1066"/>
    </i>
    <i r="1">
      <x v="3829"/>
    </i>
    <i>
      <x v="40"/>
    </i>
    <i r="1">
      <x v="2223"/>
    </i>
    <i r="1">
      <x v="4725"/>
    </i>
    <i>
      <x v="41"/>
    </i>
    <i r="1">
      <x v="1202"/>
    </i>
    <i r="1">
      <x v="3945"/>
    </i>
    <i>
      <x v="42"/>
    </i>
    <i r="1">
      <x v="2412"/>
    </i>
    <i r="1">
      <x v="4893"/>
    </i>
    <i>
      <x v="43"/>
    </i>
    <i r="1">
      <x v="279"/>
    </i>
    <i r="1">
      <x v="3134"/>
    </i>
    <i>
      <x v="44"/>
    </i>
    <i r="1">
      <x v="2743"/>
    </i>
    <i r="1">
      <x v="5188"/>
    </i>
    <i>
      <x v="45"/>
    </i>
    <i r="1">
      <x v="281"/>
    </i>
    <i r="1">
      <x v="3136"/>
    </i>
    <i>
      <x v="46"/>
    </i>
    <i r="1">
      <x v="2744"/>
    </i>
    <i r="1">
      <x v="5189"/>
    </i>
    <i>
      <x v="47"/>
    </i>
    <i r="1">
      <x v="1390"/>
    </i>
    <i r="1">
      <x v="4113"/>
    </i>
    <i>
      <x v="48"/>
    </i>
    <i r="1">
      <x v="2437"/>
    </i>
    <i r="1">
      <x v="4912"/>
    </i>
    <i>
      <x v="49"/>
    </i>
    <i r="1">
      <x v="280"/>
    </i>
    <i r="1">
      <x v="3135"/>
    </i>
    <i>
      <x v="50"/>
    </i>
    <i r="1">
      <x v="277"/>
    </i>
    <i r="1">
      <x v="3132"/>
    </i>
    <i>
      <x v="51"/>
    </i>
    <i r="1">
      <x v="10"/>
    </i>
    <i r="1">
      <x v="2947"/>
    </i>
    <i>
      <x v="52"/>
    </i>
    <i r="1">
      <x v="1515"/>
    </i>
    <i r="1">
      <x v="4218"/>
    </i>
    <i>
      <x v="53"/>
    </i>
    <i r="1">
      <x v="2938"/>
    </i>
    <i r="1">
      <x v="5366"/>
    </i>
    <i>
      <x v="54"/>
    </i>
    <i r="1">
      <x v="2937"/>
    </i>
    <i r="1">
      <x v="5365"/>
    </i>
    <i>
      <x v="55"/>
    </i>
    <i r="1">
      <x v="2936"/>
    </i>
    <i r="1">
      <x v="5364"/>
    </i>
    <i>
      <x v="56"/>
    </i>
    <i r="1">
      <x v="2935"/>
    </i>
    <i r="1">
      <x v="5363"/>
    </i>
    <i>
      <x v="57"/>
    </i>
    <i r="1">
      <x v="2934"/>
    </i>
    <i r="1">
      <x v="5362"/>
    </i>
    <i>
      <x v="58"/>
    </i>
    <i r="1">
      <x v="2918"/>
    </i>
    <i r="1">
      <x v="5347"/>
    </i>
    <i>
      <x v="59"/>
    </i>
    <i r="1">
      <x v="2911"/>
    </i>
    <i r="1">
      <x v="5339"/>
    </i>
    <i>
      <x v="60"/>
    </i>
    <i r="1">
      <x v="2910"/>
    </i>
    <i r="1">
      <x v="5338"/>
    </i>
    <i>
      <x v="61"/>
    </i>
    <i r="1">
      <x v="2909"/>
    </i>
    <i r="1">
      <x v="5337"/>
    </i>
    <i>
      <x v="62"/>
    </i>
    <i r="1">
      <x v="2908"/>
    </i>
    <i r="1">
      <x v="5336"/>
    </i>
    <i>
      <x v="63"/>
    </i>
    <i r="1">
      <x v="2906"/>
    </i>
    <i r="1">
      <x v="5334"/>
    </i>
    <i>
      <x v="64"/>
    </i>
    <i r="1">
      <x v="2901"/>
    </i>
    <i r="1">
      <x v="5329"/>
    </i>
    <i>
      <x v="65"/>
    </i>
    <i r="1">
      <x v="2900"/>
    </i>
    <i r="1">
      <x v="5328"/>
    </i>
    <i>
      <x v="66"/>
    </i>
    <i r="1">
      <x v="2897"/>
    </i>
    <i r="1">
      <x v="5325"/>
    </i>
    <i>
      <x v="67"/>
    </i>
    <i r="1">
      <x v="2895"/>
    </i>
    <i r="1">
      <x v="5323"/>
    </i>
    <i>
      <x v="68"/>
    </i>
    <i r="1">
      <x v="2891"/>
    </i>
    <i r="1">
      <x v="5318"/>
    </i>
    <i>
      <x v="69"/>
    </i>
    <i r="1">
      <x v="2873"/>
    </i>
    <i r="1">
      <x v="5301"/>
    </i>
    <i>
      <x v="70"/>
    </i>
    <i r="1">
      <x v="2872"/>
    </i>
    <i r="1">
      <x v="5300"/>
    </i>
    <i>
      <x v="71"/>
    </i>
    <i r="1">
      <x v="2871"/>
    </i>
    <i r="1">
      <x v="5299"/>
    </i>
    <i>
      <x v="72"/>
    </i>
    <i r="1">
      <x v="2870"/>
    </i>
    <i r="1">
      <x v="5298"/>
    </i>
    <i>
      <x v="73"/>
    </i>
    <i r="1">
      <x v="2869"/>
    </i>
    <i r="1">
      <x v="5297"/>
    </i>
    <i>
      <x v="74"/>
    </i>
    <i r="1">
      <x v="2868"/>
    </i>
    <i r="1">
      <x v="5296"/>
    </i>
    <i>
      <x v="75"/>
    </i>
    <i r="1">
      <x v="2865"/>
    </i>
    <i r="1">
      <x v="5293"/>
    </i>
    <i>
      <x v="76"/>
    </i>
    <i r="1">
      <x v="2857"/>
    </i>
    <i r="1">
      <x v="5285"/>
    </i>
    <i>
      <x v="77"/>
    </i>
    <i r="1">
      <x v="68"/>
    </i>
    <i r="1">
      <x v="2853"/>
    </i>
    <i r="1">
      <x v="5282"/>
    </i>
    <i>
      <x v="78"/>
    </i>
    <i r="1">
      <x v="66"/>
    </i>
    <i r="1">
      <x v="2849"/>
    </i>
    <i r="1">
      <x v="5279"/>
    </i>
    <i>
      <x v="79"/>
    </i>
    <i r="1">
      <x v="2848"/>
    </i>
    <i r="1">
      <x v="5278"/>
    </i>
    <i>
      <x v="80"/>
    </i>
    <i r="1">
      <x v="2820"/>
    </i>
    <i r="1">
      <x v="5257"/>
    </i>
    <i>
      <x v="81"/>
    </i>
    <i r="1">
      <x v="2814"/>
    </i>
    <i r="1">
      <x v="5252"/>
    </i>
    <i>
      <x v="82"/>
    </i>
    <i r="1">
      <x v="2806"/>
    </i>
    <i r="1">
      <x v="5245"/>
    </i>
    <i>
      <x v="83"/>
    </i>
    <i r="1">
      <x v="2805"/>
    </i>
    <i r="1">
      <x v="5244"/>
    </i>
    <i>
      <x v="84"/>
    </i>
    <i r="1">
      <x v="2804"/>
    </i>
    <i r="1">
      <x v="5243"/>
    </i>
    <i>
      <x v="85"/>
    </i>
    <i r="1">
      <x v="2796"/>
    </i>
    <i r="1">
      <x v="5234"/>
    </i>
    <i>
      <x v="86"/>
    </i>
    <i r="1">
      <x v="2788"/>
    </i>
    <i r="1">
      <x v="5227"/>
    </i>
    <i>
      <x v="87"/>
    </i>
    <i r="1">
      <x v="2785"/>
    </i>
    <i r="1">
      <x v="5225"/>
    </i>
    <i>
      <x v="88"/>
    </i>
    <i r="1">
      <x v="2776"/>
    </i>
    <i r="1">
      <x v="5217"/>
    </i>
    <i>
      <x v="89"/>
    </i>
    <i r="1">
      <x v="2774"/>
    </i>
    <i r="1">
      <x v="5215"/>
    </i>
    <i>
      <x v="90"/>
    </i>
    <i r="1">
      <x v="2773"/>
    </i>
    <i r="1">
      <x v="5214"/>
    </i>
    <i>
      <x v="91"/>
    </i>
    <i r="1">
      <x v="2772"/>
    </i>
    <i r="1">
      <x v="5213"/>
    </i>
    <i>
      <x v="92"/>
    </i>
    <i r="1">
      <x v="2771"/>
    </i>
    <i r="1">
      <x v="5212"/>
    </i>
    <i>
      <x v="93"/>
    </i>
    <i r="1">
      <x v="2770"/>
    </i>
    <i r="1">
      <x v="5211"/>
    </i>
    <i>
      <x v="94"/>
    </i>
    <i r="1">
      <x v="2769"/>
    </i>
    <i r="1">
      <x v="5210"/>
    </i>
    <i>
      <x v="95"/>
    </i>
    <i r="1">
      <x v="2768"/>
    </i>
    <i r="1">
      <x v="5209"/>
    </i>
    <i>
      <x v="96"/>
    </i>
    <i r="1">
      <x v="2765"/>
    </i>
    <i r="1">
      <x v="5206"/>
    </i>
    <i>
      <x v="97"/>
    </i>
    <i r="1">
      <x v="81"/>
    </i>
    <i r="1">
      <x v="2764"/>
    </i>
    <i r="1">
      <x v="4392"/>
    </i>
    <i r="1">
      <x v="5205"/>
    </i>
    <i>
      <x v="98"/>
    </i>
    <i r="1">
      <x v="2761"/>
    </i>
    <i r="1">
      <x v="5202"/>
    </i>
    <i>
      <x v="99"/>
    </i>
    <i r="1">
      <x v="2754"/>
    </i>
    <i r="1">
      <x v="5196"/>
    </i>
    <i>
      <x v="100"/>
    </i>
    <i r="1">
      <x v="2741"/>
    </i>
    <i r="1">
      <x v="5186"/>
    </i>
    <i>
      <x v="101"/>
    </i>
    <i r="1">
      <x v="2729"/>
    </i>
    <i r="1">
      <x v="5176"/>
    </i>
    <i>
      <x v="102"/>
    </i>
    <i r="1">
      <x v="2724"/>
    </i>
    <i r="1">
      <x v="5171"/>
    </i>
    <i>
      <x v="103"/>
    </i>
    <i r="1">
      <x v="2717"/>
    </i>
    <i r="1">
      <x v="5164"/>
    </i>
    <i>
      <x v="104"/>
    </i>
    <i r="1">
      <x v="2688"/>
    </i>
    <i r="1">
      <x v="5141"/>
    </i>
    <i>
      <x v="105"/>
    </i>
    <i r="1">
      <x v="2685"/>
    </i>
    <i r="1">
      <x v="5133"/>
    </i>
    <i r="1">
      <x v="5136"/>
    </i>
    <i r="1">
      <x v="5138"/>
    </i>
    <i>
      <x v="106"/>
    </i>
    <i r="1">
      <x v="2684"/>
    </i>
    <i r="1">
      <x v="5131"/>
    </i>
    <i r="1">
      <x v="5137"/>
    </i>
    <i>
      <x v="107"/>
    </i>
    <i r="1">
      <x v="2680"/>
    </i>
    <i r="1">
      <x v="5127"/>
    </i>
    <i r="1">
      <x v="5132"/>
    </i>
    <i>
      <x v="108"/>
    </i>
    <i r="1">
      <x v="2675"/>
    </i>
    <i r="1">
      <x v="5124"/>
    </i>
    <i>
      <x v="109"/>
    </i>
    <i r="1">
      <x v="76"/>
    </i>
    <i r="1">
      <x v="2662"/>
    </i>
    <i r="1">
      <x v="5112"/>
    </i>
    <i>
      <x v="110"/>
    </i>
    <i r="1">
      <x v="2661"/>
    </i>
    <i r="1">
      <x v="5111"/>
    </i>
    <i>
      <x v="111"/>
    </i>
    <i r="1">
      <x v="2660"/>
    </i>
    <i r="1">
      <x v="5110"/>
    </i>
    <i>
      <x v="112"/>
    </i>
    <i r="1">
      <x v="79"/>
    </i>
    <i r="1">
      <x v="2659"/>
    </i>
    <i r="1">
      <x v="5109"/>
    </i>
    <i>
      <x v="113"/>
    </i>
    <i r="1">
      <x v="2658"/>
    </i>
    <i r="1">
      <x v="5108"/>
    </i>
    <i>
      <x v="114"/>
    </i>
    <i r="1">
      <x v="2631"/>
    </i>
    <i r="1">
      <x v="5088"/>
    </i>
    <i>
      <x v="115"/>
    </i>
    <i r="1">
      <x v="2610"/>
    </i>
    <i r="1">
      <x v="5074"/>
    </i>
    <i>
      <x v="116"/>
    </i>
    <i r="1">
      <x v="2609"/>
    </i>
    <i r="1">
      <x v="5073"/>
    </i>
    <i>
      <x v="117"/>
    </i>
    <i r="1">
      <x v="2607"/>
    </i>
    <i r="1">
      <x v="5071"/>
    </i>
    <i>
      <x v="118"/>
    </i>
    <i r="1">
      <x v="2605"/>
    </i>
    <i r="1">
      <x v="5069"/>
    </i>
    <i>
      <x v="119"/>
    </i>
    <i r="1">
      <x v="1547"/>
    </i>
    <i r="1">
      <x v="2604"/>
    </i>
    <i r="1">
      <x v="5068"/>
    </i>
    <i>
      <x v="120"/>
    </i>
    <i r="1">
      <x v="2600"/>
    </i>
    <i r="1">
      <x v="5066"/>
    </i>
    <i>
      <x v="121"/>
    </i>
    <i r="1">
      <x v="2597"/>
    </i>
    <i r="1">
      <x v="5064"/>
    </i>
    <i>
      <x v="122"/>
    </i>
    <i r="1">
      <x v="2570"/>
    </i>
    <i r="1">
      <x v="5039"/>
    </i>
    <i>
      <x v="123"/>
    </i>
    <i r="1">
      <x v="2569"/>
    </i>
    <i r="1">
      <x v="5038"/>
    </i>
    <i>
      <x v="124"/>
    </i>
    <i r="1">
      <x v="2565"/>
    </i>
    <i r="1">
      <x v="5035"/>
    </i>
    <i>
      <x v="125"/>
    </i>
    <i r="1">
      <x v="2563"/>
    </i>
    <i r="1">
      <x v="5033"/>
    </i>
    <i>
      <x v="126"/>
    </i>
    <i r="1">
      <x v="2549"/>
    </i>
    <i r="1">
      <x v="5019"/>
    </i>
    <i>
      <x v="127"/>
    </i>
    <i r="1">
      <x v="2545"/>
    </i>
    <i r="1">
      <x v="5015"/>
    </i>
    <i>
      <x v="128"/>
    </i>
    <i r="1">
      <x v="2540"/>
    </i>
    <i r="1">
      <x v="5007"/>
    </i>
    <i>
      <x v="129"/>
    </i>
    <i r="1">
      <x v="2539"/>
    </i>
    <i r="1">
      <x v="5006"/>
    </i>
    <i>
      <x v="130"/>
    </i>
    <i r="1">
      <x v="2538"/>
    </i>
    <i r="1">
      <x v="5005"/>
    </i>
    <i>
      <x v="131"/>
    </i>
    <i r="1">
      <x v="2537"/>
    </i>
    <i r="1">
      <x v="5004"/>
    </i>
    <i>
      <x v="132"/>
    </i>
    <i r="1">
      <x v="2536"/>
    </i>
    <i r="1">
      <x v="5003"/>
    </i>
    <i>
      <x v="133"/>
    </i>
    <i r="1">
      <x v="2519"/>
    </i>
    <i r="1">
      <x v="4989"/>
    </i>
    <i>
      <x v="134"/>
    </i>
    <i r="1">
      <x v="2516"/>
    </i>
    <i r="1">
      <x v="4987"/>
    </i>
    <i>
      <x v="135"/>
    </i>
    <i r="1">
      <x v="2511"/>
    </i>
    <i r="1">
      <x v="4983"/>
    </i>
    <i>
      <x v="136"/>
    </i>
    <i r="1">
      <x v="2507"/>
    </i>
    <i r="1">
      <x v="4979"/>
    </i>
    <i>
      <x v="137"/>
    </i>
    <i r="1">
      <x v="2506"/>
    </i>
    <i r="1">
      <x v="4978"/>
    </i>
    <i>
      <x v="138"/>
    </i>
    <i r="1">
      <x v="2505"/>
    </i>
    <i>
      <x v="139"/>
    </i>
    <i r="1">
      <x v="2502"/>
    </i>
    <i r="1">
      <x v="4975"/>
    </i>
    <i>
      <x v="140"/>
    </i>
    <i r="1">
      <x v="2480"/>
    </i>
    <i r="1">
      <x v="4956"/>
    </i>
    <i>
      <x v="141"/>
    </i>
    <i r="1">
      <x v="2475"/>
    </i>
    <i r="1">
      <x v="4947"/>
    </i>
    <i>
      <x v="142"/>
    </i>
    <i r="1">
      <x v="2456"/>
    </i>
    <i r="1">
      <x v="4931"/>
    </i>
    <i>
      <x v="143"/>
    </i>
    <i r="1">
      <x v="2449"/>
    </i>
    <i r="1">
      <x v="4924"/>
    </i>
    <i>
      <x v="144"/>
    </i>
    <i r="1">
      <x v="2443"/>
    </i>
    <i r="1">
      <x v="4918"/>
    </i>
    <i>
      <x v="145"/>
    </i>
    <i r="1">
      <x v="2438"/>
    </i>
    <i r="1">
      <x v="4913"/>
    </i>
    <i>
      <x v="146"/>
    </i>
    <i r="1">
      <x v="2433"/>
    </i>
    <i r="1">
      <x v="4911"/>
    </i>
    <i>
      <x v="147"/>
    </i>
    <i r="1">
      <x v="2428"/>
    </i>
    <i r="1">
      <x v="4907"/>
    </i>
    <i>
      <x v="148"/>
    </i>
    <i r="1">
      <x v="2419"/>
    </i>
    <i r="1">
      <x v="4900"/>
    </i>
    <i>
      <x v="149"/>
    </i>
    <i r="1">
      <x v="2415"/>
    </i>
    <i r="1">
      <x v="4896"/>
    </i>
    <i>
      <x v="150"/>
    </i>
    <i r="1">
      <x v="2414"/>
    </i>
    <i r="1">
      <x v="4895"/>
    </i>
    <i>
      <x v="151"/>
    </i>
    <i r="1">
      <x v="2413"/>
    </i>
    <i r="1">
      <x v="4894"/>
    </i>
    <i>
      <x v="152"/>
    </i>
    <i r="1">
      <x v="2411"/>
    </i>
    <i r="1">
      <x v="4892"/>
    </i>
    <i>
      <x v="153"/>
    </i>
    <i r="1">
      <x v="2410"/>
    </i>
    <i r="1">
      <x v="4891"/>
    </i>
    <i>
      <x v="154"/>
    </i>
    <i r="1">
      <x v="2409"/>
    </i>
    <i r="1">
      <x v="4890"/>
    </i>
    <i>
      <x v="155"/>
    </i>
    <i r="1">
      <x v="2408"/>
    </i>
    <i r="1">
      <x v="4889"/>
    </i>
    <i>
      <x v="156"/>
    </i>
    <i r="1">
      <x v="2407"/>
    </i>
    <i r="1">
      <x v="4888"/>
    </i>
    <i>
      <x v="157"/>
    </i>
    <i r="1">
      <x v="2406"/>
    </i>
    <i r="1">
      <x v="4887"/>
    </i>
    <i>
      <x v="158"/>
    </i>
    <i r="1">
      <x v="2405"/>
    </i>
    <i r="1">
      <x v="4886"/>
    </i>
    <i>
      <x v="159"/>
    </i>
    <i r="1">
      <x v="2404"/>
    </i>
    <i r="1">
      <x v="4885"/>
    </i>
    <i>
      <x v="160"/>
    </i>
    <i r="1">
      <x v="2403"/>
    </i>
    <i r="1">
      <x v="4884"/>
    </i>
    <i>
      <x v="161"/>
    </i>
    <i r="1">
      <x v="2402"/>
    </i>
    <i r="1">
      <x v="4883"/>
    </i>
    <i>
      <x v="162"/>
    </i>
    <i r="1">
      <x v="2401"/>
    </i>
    <i r="1">
      <x v="4882"/>
    </i>
    <i>
      <x v="163"/>
    </i>
    <i r="1">
      <x v="2400"/>
    </i>
    <i r="1">
      <x v="4881"/>
    </i>
    <i>
      <x v="164"/>
    </i>
    <i r="1">
      <x v="2399"/>
    </i>
    <i r="1">
      <x v="4880"/>
    </i>
    <i>
      <x v="165"/>
    </i>
    <i r="1">
      <x v="2398"/>
    </i>
    <i r="1">
      <x v="4879"/>
    </i>
    <i>
      <x v="166"/>
    </i>
    <i r="1">
      <x v="2393"/>
    </i>
    <i r="1">
      <x v="4874"/>
    </i>
    <i>
      <x v="167"/>
    </i>
    <i r="1">
      <x v="2392"/>
    </i>
    <i r="1">
      <x v="4873"/>
    </i>
    <i>
      <x v="168"/>
    </i>
    <i r="1">
      <x v="2391"/>
    </i>
    <i r="1">
      <x v="4872"/>
    </i>
    <i>
      <x v="169"/>
    </i>
    <i r="1">
      <x v="2390"/>
    </i>
    <i r="1">
      <x v="4871"/>
    </i>
    <i>
      <x v="170"/>
    </i>
    <i r="1">
      <x v="2389"/>
    </i>
    <i r="1">
      <x v="4870"/>
    </i>
    <i>
      <x v="171"/>
    </i>
    <i r="1">
      <x v="2388"/>
    </i>
    <i r="1">
      <x v="4869"/>
    </i>
    <i>
      <x v="172"/>
    </i>
    <i r="1">
      <x v="2387"/>
    </i>
    <i r="1">
      <x v="4868"/>
    </i>
    <i>
      <x v="173"/>
    </i>
    <i r="1">
      <x v="2386"/>
    </i>
    <i r="1">
      <x v="4867"/>
    </i>
    <i>
      <x v="174"/>
    </i>
    <i r="1">
      <x v="2384"/>
    </i>
    <i r="1">
      <x v="4865"/>
    </i>
    <i>
      <x v="175"/>
    </i>
    <i r="1">
      <x v="2383"/>
    </i>
    <i r="1">
      <x v="4864"/>
    </i>
    <i>
      <x v="176"/>
    </i>
    <i r="1">
      <x v="2382"/>
    </i>
    <i r="1">
      <x v="4863"/>
    </i>
    <i>
      <x v="177"/>
    </i>
    <i r="1">
      <x v="2371"/>
    </i>
    <i>
      <x v="178"/>
    </i>
    <i r="1">
      <x v="2348"/>
    </i>
    <i r="1">
      <x v="4836"/>
    </i>
    <i>
      <x v="179"/>
    </i>
    <i r="1">
      <x v="2345"/>
    </i>
    <i r="1">
      <x v="4834"/>
    </i>
    <i>
      <x v="180"/>
    </i>
    <i r="1">
      <x v="2337"/>
    </i>
    <i r="1">
      <x v="4827"/>
    </i>
    <i>
      <x v="181"/>
    </i>
    <i r="1">
      <x v="2335"/>
    </i>
    <i r="1">
      <x v="4825"/>
    </i>
    <i>
      <x v="182"/>
    </i>
    <i r="1">
      <x v="2332"/>
    </i>
    <i r="1">
      <x v="4822"/>
    </i>
    <i>
      <x v="183"/>
    </i>
    <i r="1">
      <x v="2321"/>
    </i>
    <i r="1">
      <x v="4814"/>
    </i>
    <i>
      <x v="184"/>
    </i>
    <i r="1">
      <x v="2298"/>
    </i>
    <i r="1">
      <x v="4793"/>
    </i>
    <i>
      <x v="185"/>
    </i>
    <i r="1">
      <x v="2296"/>
    </i>
    <i r="1">
      <x v="4791"/>
    </i>
    <i>
      <x v="186"/>
    </i>
    <i r="1">
      <x v="2292"/>
    </i>
    <i r="1">
      <x v="4787"/>
    </i>
    <i>
      <x v="187"/>
    </i>
    <i r="1">
      <x v="2290"/>
    </i>
    <i r="1">
      <x v="4785"/>
    </i>
    <i>
      <x v="188"/>
    </i>
    <i r="1">
      <x v="2289"/>
    </i>
    <i r="1">
      <x v="4784"/>
    </i>
    <i>
      <x v="189"/>
    </i>
    <i r="1">
      <x v="2284"/>
    </i>
    <i r="1">
      <x v="4779"/>
    </i>
    <i>
      <x v="190"/>
    </i>
    <i r="1">
      <x v="2282"/>
    </i>
    <i r="1">
      <x v="4777"/>
    </i>
    <i>
      <x v="191"/>
    </i>
    <i r="1">
      <x v="2279"/>
    </i>
    <i r="1">
      <x v="4775"/>
    </i>
    <i>
      <x v="192"/>
    </i>
    <i r="1">
      <x v="2278"/>
    </i>
    <i r="1">
      <x v="4774"/>
    </i>
    <i>
      <x v="193"/>
    </i>
    <i r="1">
      <x v="2276"/>
    </i>
    <i r="1">
      <x v="4772"/>
    </i>
    <i>
      <x v="194"/>
    </i>
    <i r="1">
      <x v="2275"/>
    </i>
    <i r="1">
      <x v="4771"/>
    </i>
    <i>
      <x v="195"/>
    </i>
    <i r="1">
      <x v="2274"/>
    </i>
    <i r="1">
      <x v="4770"/>
    </i>
    <i>
      <x v="196"/>
    </i>
    <i r="1">
      <x v="2273"/>
    </i>
    <i r="1">
      <x v="4769"/>
    </i>
    <i>
      <x v="197"/>
    </i>
    <i r="1">
      <x v="2267"/>
    </i>
    <i r="1">
      <x v="4763"/>
    </i>
    <i>
      <x v="198"/>
    </i>
    <i r="1">
      <x v="2266"/>
    </i>
    <i r="1">
      <x v="4762"/>
    </i>
    <i>
      <x v="199"/>
    </i>
    <i r="1">
      <x v="2264"/>
    </i>
    <i r="1">
      <x v="4760"/>
    </i>
    <i>
      <x v="200"/>
    </i>
    <i r="1">
      <x v="2263"/>
    </i>
    <i r="1">
      <x v="4759"/>
    </i>
    <i>
      <x v="201"/>
    </i>
    <i r="1">
      <x v="2259"/>
    </i>
    <i r="1">
      <x v="4756"/>
    </i>
    <i>
      <x v="202"/>
    </i>
    <i r="1">
      <x v="2256"/>
    </i>
    <i r="1">
      <x v="4753"/>
    </i>
    <i>
      <x v="203"/>
    </i>
    <i r="1">
      <x v="2255"/>
    </i>
    <i r="1">
      <x v="4752"/>
    </i>
    <i>
      <x v="204"/>
    </i>
    <i r="1">
      <x v="2253"/>
    </i>
    <i r="1">
      <x v="4750"/>
    </i>
    <i>
      <x v="205"/>
    </i>
    <i r="1">
      <x v="2252"/>
    </i>
    <i r="1">
      <x v="4749"/>
    </i>
    <i>
      <x v="206"/>
    </i>
    <i r="1">
      <x v="2251"/>
    </i>
    <i r="1">
      <x v="4748"/>
    </i>
    <i>
      <x v="207"/>
    </i>
    <i r="1">
      <x v="2241"/>
    </i>
    <i r="1">
      <x v="4741"/>
    </i>
    <i>
      <x v="208"/>
    </i>
    <i r="1">
      <x v="2239"/>
    </i>
    <i r="1">
      <x v="4739"/>
    </i>
    <i>
      <x v="209"/>
    </i>
    <i r="1">
      <x v="2238"/>
    </i>
    <i r="1">
      <x v="4738"/>
    </i>
    <i>
      <x v="210"/>
    </i>
    <i r="1">
      <x v="2237"/>
    </i>
    <i r="1">
      <x v="4737"/>
    </i>
    <i>
      <x v="211"/>
    </i>
    <i r="1">
      <x v="2235"/>
    </i>
    <i r="1">
      <x v="4736"/>
    </i>
    <i>
      <x v="212"/>
    </i>
    <i r="1">
      <x v="2233"/>
    </i>
    <i r="1">
      <x v="4734"/>
    </i>
    <i>
      <x v="213"/>
    </i>
    <i r="1">
      <x v="2227"/>
    </i>
    <i r="1">
      <x v="4728"/>
    </i>
    <i>
      <x v="214"/>
    </i>
    <i r="1">
      <x v="2226"/>
    </i>
    <i r="1">
      <x v="4727"/>
    </i>
    <i>
      <x v="215"/>
    </i>
    <i r="1">
      <x v="2222"/>
    </i>
    <i r="1">
      <x v="4724"/>
    </i>
    <i>
      <x v="216"/>
    </i>
    <i r="1">
      <x v="2219"/>
    </i>
    <i r="1">
      <x v="4721"/>
    </i>
    <i>
      <x v="217"/>
    </i>
    <i r="1">
      <x v="2217"/>
    </i>
    <i r="1">
      <x v="4719"/>
    </i>
    <i>
      <x v="218"/>
    </i>
    <i r="1">
      <x v="2216"/>
    </i>
    <i r="1">
      <x v="4718"/>
    </i>
    <i>
      <x v="219"/>
    </i>
    <i r="1">
      <x v="2215"/>
    </i>
    <i r="1">
      <x v="4717"/>
    </i>
    <i>
      <x v="220"/>
    </i>
    <i r="1">
      <x v="2214"/>
    </i>
    <i r="1">
      <x v="4716"/>
    </i>
    <i>
      <x v="221"/>
    </i>
    <i r="1">
      <x v="2213"/>
    </i>
    <i r="1">
      <x v="4715"/>
    </i>
    <i>
      <x v="222"/>
    </i>
    <i r="1">
      <x v="2212"/>
    </i>
    <i r="1">
      <x v="4714"/>
    </i>
    <i>
      <x v="223"/>
    </i>
    <i r="1">
      <x v="2209"/>
    </i>
    <i r="1">
      <x v="4711"/>
    </i>
    <i>
      <x v="224"/>
    </i>
    <i r="1">
      <x v="2204"/>
    </i>
    <i r="1">
      <x v="4707"/>
    </i>
    <i>
      <x v="225"/>
    </i>
    <i r="1">
      <x v="2200"/>
    </i>
    <i r="1">
      <x v="4704"/>
    </i>
    <i>
      <x v="226"/>
    </i>
    <i r="1">
      <x v="2189"/>
    </i>
    <i r="1">
      <x v="4694"/>
    </i>
    <i>
      <x v="227"/>
    </i>
    <i r="1">
      <x v="2188"/>
    </i>
    <i r="1">
      <x v="4693"/>
    </i>
    <i>
      <x v="228"/>
    </i>
    <i r="1">
      <x v="2182"/>
    </i>
    <i r="1">
      <x v="4688"/>
    </i>
    <i>
      <x v="229"/>
    </i>
    <i r="1">
      <x v="2181"/>
    </i>
    <i r="1">
      <x v="4687"/>
    </i>
    <i>
      <x v="230"/>
    </i>
    <i r="1">
      <x v="2169"/>
    </i>
    <i r="1">
      <x v="4665"/>
    </i>
    <i>
      <x v="231"/>
    </i>
    <i r="1">
      <x v="2168"/>
    </i>
    <i r="1">
      <x v="4664"/>
    </i>
    <i>
      <x v="232"/>
    </i>
    <i r="1">
      <x v="2096"/>
    </i>
    <i r="1">
      <x v="2167"/>
    </i>
    <i>
      <x v="233"/>
    </i>
    <i r="1">
      <x v="2101"/>
    </i>
    <i>
      <x v="234"/>
    </i>
    <i r="1">
      <x v="2100"/>
    </i>
    <i r="1">
      <x v="3512"/>
    </i>
    <i>
      <x v="235"/>
    </i>
    <i r="1">
      <x v="2077"/>
    </i>
    <i r="1">
      <x v="4639"/>
    </i>
    <i>
      <x v="236"/>
    </i>
    <i r="1">
      <x v="2076"/>
    </i>
    <i r="1">
      <x v="4638"/>
    </i>
    <i>
      <x v="237"/>
    </i>
    <i r="1">
      <x v="2074"/>
    </i>
    <i r="1">
      <x v="4637"/>
    </i>
    <i>
      <x v="238"/>
    </i>
    <i r="1">
      <x v="2071"/>
    </i>
    <i r="1">
      <x v="4634"/>
    </i>
    <i>
      <x v="239"/>
    </i>
    <i r="1">
      <x v="2054"/>
    </i>
    <i r="1">
      <x v="4620"/>
    </i>
    <i>
      <x v="240"/>
    </i>
    <i r="1">
      <x v="2053"/>
    </i>
    <i r="1">
      <x v="4619"/>
    </i>
    <i>
      <x v="241"/>
    </i>
    <i r="1">
      <x v="2052"/>
    </i>
    <i r="1">
      <x v="4618"/>
    </i>
    <i>
      <x v="242"/>
    </i>
    <i r="1">
      <x v="2051"/>
    </i>
    <i r="1">
      <x v="4617"/>
    </i>
    <i>
      <x v="243"/>
    </i>
    <i r="1">
      <x v="2048"/>
    </i>
    <i r="1">
      <x v="4616"/>
    </i>
    <i>
      <x v="244"/>
    </i>
    <i r="1">
      <x v="2042"/>
    </i>
    <i r="1">
      <x v="4612"/>
    </i>
    <i>
      <x v="245"/>
    </i>
    <i r="1">
      <x v="2036"/>
    </i>
    <i r="1">
      <x v="4608"/>
    </i>
    <i>
      <x v="246"/>
    </i>
    <i r="1">
      <x v="2031"/>
    </i>
    <i r="1">
      <x v="4603"/>
    </i>
    <i>
      <x v="247"/>
    </i>
    <i r="1">
      <x v="2028"/>
    </i>
    <i r="1">
      <x v="4600"/>
    </i>
    <i>
      <x v="248"/>
    </i>
    <i r="1">
      <x v="2027"/>
    </i>
    <i r="1">
      <x v="4599"/>
    </i>
    <i>
      <x v="249"/>
    </i>
    <i r="1">
      <x v="2001"/>
    </i>
    <i r="1">
      <x v="4576"/>
    </i>
    <i>
      <x v="250"/>
    </i>
    <i r="1">
      <x v="1989"/>
    </i>
    <i r="1">
      <x v="4566"/>
    </i>
    <i>
      <x v="251"/>
    </i>
    <i r="1">
      <x v="1988"/>
    </i>
    <i r="1">
      <x v="4565"/>
    </i>
    <i>
      <x v="252"/>
    </i>
    <i r="1">
      <x v="1973"/>
    </i>
    <i r="1">
      <x v="4556"/>
    </i>
    <i>
      <x v="253"/>
    </i>
    <i r="1">
      <x v="1972"/>
    </i>
    <i r="1">
      <x v="4555"/>
    </i>
    <i>
      <x v="254"/>
    </i>
    <i r="1">
      <x v="1971"/>
    </i>
    <i r="1">
      <x v="4554"/>
    </i>
    <i>
      <x v="255"/>
    </i>
    <i r="1">
      <x v="1965"/>
    </i>
    <i r="1">
      <x v="4547"/>
    </i>
    <i>
      <x v="256"/>
    </i>
    <i r="1">
      <x v="1546"/>
    </i>
    <i r="1">
      <x v="1964"/>
    </i>
    <i r="1">
      <x v="4546"/>
    </i>
    <i>
      <x v="257"/>
    </i>
    <i r="1">
      <x v="1951"/>
    </i>
    <i r="1">
      <x v="4542"/>
    </i>
    <i>
      <x v="258"/>
    </i>
    <i r="1">
      <x v="1950"/>
    </i>
    <i r="1">
      <x v="4541"/>
    </i>
    <i>
      <x v="259"/>
    </i>
    <i r="1">
      <x v="1949"/>
    </i>
    <i r="1">
      <x v="4540"/>
    </i>
    <i>
      <x v="260"/>
    </i>
    <i r="1">
      <x v="1948"/>
    </i>
    <i>
      <x v="261"/>
    </i>
    <i r="1">
      <x v="1947"/>
    </i>
    <i r="1">
      <x v="4539"/>
    </i>
    <i>
      <x v="262"/>
    </i>
    <i r="1">
      <x v="1946"/>
    </i>
    <i r="1">
      <x v="4538"/>
    </i>
    <i>
      <x v="263"/>
    </i>
    <i r="1">
      <x v="1915"/>
    </i>
    <i r="1">
      <x v="4514"/>
    </i>
    <i>
      <x v="264"/>
    </i>
    <i r="1">
      <x v="1914"/>
    </i>
    <i r="1">
      <x v="4513"/>
    </i>
    <i>
      <x v="265"/>
    </i>
    <i r="1">
      <x v="1908"/>
    </i>
    <i r="1">
      <x v="4506"/>
    </i>
    <i>
      <x v="266"/>
    </i>
    <i r="1">
      <x v="1905"/>
    </i>
    <i r="1">
      <x v="4503"/>
    </i>
    <i>
      <x v="267"/>
    </i>
    <i r="1">
      <x v="1898"/>
    </i>
    <i r="1">
      <x v="4496"/>
    </i>
    <i>
      <x v="268"/>
    </i>
    <i r="1">
      <x v="1888"/>
    </i>
    <i r="1">
      <x v="4489"/>
    </i>
    <i>
      <x v="269"/>
    </i>
    <i r="1">
      <x v="1879"/>
    </i>
    <i r="1">
      <x v="4482"/>
    </i>
    <i>
      <x v="270"/>
    </i>
    <i r="1">
      <x v="1876"/>
    </i>
    <i r="1">
      <x v="4479"/>
    </i>
    <i>
      <x v="271"/>
    </i>
    <i r="1">
      <x v="1871"/>
    </i>
    <i r="1">
      <x v="4474"/>
    </i>
    <i>
      <x v="272"/>
    </i>
    <i r="1">
      <x v="1868"/>
    </i>
    <i r="1">
      <x v="4471"/>
    </i>
    <i>
      <x v="273"/>
    </i>
    <i r="1">
      <x v="1857"/>
    </i>
    <i r="1">
      <x v="4463"/>
    </i>
    <i>
      <x v="274"/>
    </i>
    <i r="1">
      <x v="1854"/>
    </i>
    <i r="1">
      <x v="4461"/>
    </i>
    <i>
      <x v="275"/>
    </i>
    <i r="1">
      <x v="1843"/>
    </i>
    <i r="1">
      <x v="4452"/>
    </i>
    <i>
      <x v="276"/>
    </i>
    <i r="1">
      <x v="1841"/>
    </i>
    <i r="1">
      <x v="4450"/>
    </i>
    <i>
      <x v="277"/>
    </i>
    <i r="1">
      <x v="1838"/>
    </i>
    <i r="1">
      <x v="4448"/>
    </i>
    <i>
      <x v="278"/>
    </i>
    <i r="1">
      <x v="1834"/>
    </i>
    <i r="1">
      <x v="4444"/>
    </i>
    <i>
      <x v="279"/>
    </i>
    <i r="1">
      <x v="1833"/>
    </i>
    <i r="1">
      <x v="4443"/>
    </i>
    <i>
      <x v="280"/>
    </i>
    <i r="1">
      <x v="1832"/>
    </i>
    <i r="1">
      <x v="4442"/>
    </i>
    <i>
      <x v="281"/>
    </i>
    <i r="1">
      <x v="1830"/>
    </i>
    <i r="1">
      <x v="4441"/>
    </i>
    <i>
      <x v="282"/>
    </i>
    <i r="1">
      <x v="1829"/>
    </i>
    <i r="1">
      <x v="4440"/>
    </i>
    <i>
      <x v="283"/>
    </i>
    <i r="1">
      <x v="1823"/>
    </i>
    <i r="1">
      <x v="4435"/>
    </i>
    <i>
      <x v="284"/>
    </i>
    <i r="1">
      <x v="1822"/>
    </i>
    <i r="1">
      <x v="4434"/>
    </i>
    <i>
      <x v="285"/>
    </i>
    <i r="1">
      <x v="1821"/>
    </i>
    <i r="1">
      <x v="4433"/>
    </i>
    <i>
      <x v="286"/>
    </i>
    <i r="1">
      <x v="1820"/>
    </i>
    <i r="1">
      <x v="4432"/>
    </i>
    <i>
      <x v="287"/>
    </i>
    <i r="1">
      <x v="1807"/>
    </i>
    <i r="1">
      <x v="4421"/>
    </i>
    <i>
      <x v="288"/>
    </i>
    <i r="1">
      <x v="1803"/>
    </i>
    <i r="1">
      <x v="4418"/>
    </i>
    <i>
      <x v="289"/>
    </i>
    <i r="1">
      <x v="1801"/>
    </i>
    <i r="1">
      <x v="4416"/>
    </i>
    <i>
      <x v="290"/>
    </i>
    <i r="1">
      <x v="1800"/>
    </i>
    <i r="1">
      <x v="4415"/>
    </i>
    <i>
      <x v="291"/>
    </i>
    <i r="1">
      <x v="1799"/>
    </i>
    <i r="1">
      <x v="4414"/>
    </i>
    <i>
      <x v="292"/>
    </i>
    <i r="1">
      <x v="1794"/>
    </i>
    <i r="1">
      <x v="4411"/>
    </i>
    <i>
      <x v="293"/>
    </i>
    <i r="1">
      <x v="1793"/>
    </i>
    <i r="1">
      <x v="4410"/>
    </i>
    <i>
      <x v="294"/>
    </i>
    <i r="1">
      <x v="1792"/>
    </i>
    <i r="1">
      <x v="4409"/>
    </i>
    <i>
      <x v="295"/>
    </i>
    <i r="1">
      <x v="1791"/>
    </i>
    <i r="1">
      <x v="4408"/>
    </i>
    <i>
      <x v="296"/>
    </i>
    <i r="1">
      <x v="1787"/>
    </i>
    <i r="1">
      <x v="4404"/>
    </i>
    <i>
      <x v="297"/>
    </i>
    <i r="1">
      <x v="1786"/>
    </i>
    <i r="1">
      <x v="4403"/>
    </i>
    <i>
      <x v="298"/>
    </i>
    <i r="1">
      <x v="1782"/>
    </i>
    <i r="1">
      <x v="4400"/>
    </i>
    <i>
      <x v="299"/>
    </i>
    <i r="1">
      <x v="1771"/>
    </i>
    <i>
      <x v="300"/>
    </i>
    <i r="1">
      <x v="1769"/>
    </i>
    <i r="1">
      <x v="4385"/>
    </i>
    <i>
      <x v="301"/>
    </i>
    <i r="1">
      <x v="1768"/>
    </i>
    <i r="1">
      <x v="4384"/>
    </i>
    <i>
      <x v="302"/>
    </i>
    <i r="1">
      <x v="1767"/>
    </i>
    <i r="1">
      <x v="4383"/>
    </i>
    <i>
      <x v="303"/>
    </i>
    <i r="1">
      <x v="1766"/>
    </i>
    <i r="1">
      <x v="4382"/>
    </i>
    <i>
      <x v="304"/>
    </i>
    <i r="1">
      <x v="1765"/>
    </i>
    <i r="1">
      <x v="4381"/>
    </i>
    <i>
      <x v="305"/>
    </i>
    <i r="1">
      <x v="1764"/>
    </i>
    <i r="1">
      <x v="4380"/>
    </i>
    <i>
      <x v="306"/>
    </i>
    <i r="1">
      <x v="1763"/>
    </i>
    <i r="1">
      <x v="4379"/>
    </i>
    <i>
      <x v="307"/>
    </i>
    <i r="1">
      <x v="1759"/>
    </i>
    <i r="1">
      <x v="4375"/>
    </i>
    <i>
      <x v="308"/>
    </i>
    <i r="1">
      <x v="1757"/>
    </i>
    <i r="1">
      <x v="4373"/>
    </i>
    <i>
      <x v="309"/>
    </i>
    <i r="1">
      <x v="1756"/>
    </i>
    <i r="1">
      <x v="4372"/>
    </i>
    <i>
      <x v="310"/>
    </i>
    <i r="1">
      <x v="1755"/>
    </i>
    <i r="1">
      <x v="4371"/>
    </i>
    <i>
      <x v="311"/>
    </i>
    <i r="1">
      <x v="1754"/>
    </i>
    <i r="1">
      <x v="4370"/>
    </i>
    <i>
      <x v="312"/>
    </i>
    <i r="1">
      <x v="1749"/>
    </i>
    <i r="1">
      <x v="4366"/>
    </i>
    <i>
      <x v="313"/>
    </i>
    <i r="1">
      <x v="1745"/>
    </i>
    <i r="1">
      <x v="4362"/>
    </i>
    <i>
      <x v="314"/>
    </i>
    <i r="1">
      <x v="1741"/>
    </i>
    <i r="1">
      <x v="4359"/>
    </i>
    <i>
      <x v="315"/>
    </i>
    <i r="1">
      <x v="1740"/>
    </i>
    <i r="1">
      <x v="4358"/>
    </i>
    <i>
      <x v="316"/>
    </i>
    <i r="1">
      <x v="1739"/>
    </i>
    <i r="1">
      <x v="4357"/>
    </i>
    <i>
      <x v="317"/>
    </i>
    <i r="1">
      <x v="1738"/>
    </i>
    <i r="1">
      <x v="4356"/>
    </i>
    <i>
      <x v="318"/>
    </i>
    <i r="1">
      <x v="1734"/>
    </i>
    <i r="1">
      <x v="4352"/>
    </i>
    <i>
      <x v="319"/>
    </i>
    <i r="1">
      <x v="1733"/>
    </i>
    <i r="1">
      <x v="4351"/>
    </i>
    <i>
      <x v="320"/>
    </i>
    <i r="1">
      <x v="1728"/>
    </i>
    <i r="1">
      <x v="4346"/>
    </i>
    <i>
      <x v="321"/>
    </i>
    <i r="1">
      <x v="1723"/>
    </i>
    <i r="1">
      <x v="4342"/>
    </i>
    <i>
      <x v="322"/>
    </i>
    <i r="1">
      <x v="1720"/>
    </i>
    <i r="1">
      <x v="4339"/>
    </i>
    <i>
      <x v="323"/>
    </i>
    <i r="1">
      <x v="1718"/>
    </i>
    <i r="1">
      <x v="4337"/>
    </i>
    <i>
      <x v="324"/>
    </i>
    <i r="1">
      <x v="1710"/>
    </i>
    <i r="1">
      <x v="4329"/>
    </i>
    <i>
      <x v="325"/>
    </i>
    <i r="1">
      <x v="1709"/>
    </i>
    <i r="1">
      <x v="4328"/>
    </i>
    <i>
      <x v="326"/>
    </i>
    <i r="1">
      <x v="1706"/>
    </i>
    <i r="1">
      <x v="4326"/>
    </i>
    <i>
      <x v="327"/>
    </i>
    <i r="1">
      <x v="1705"/>
    </i>
    <i r="1">
      <x v="4325"/>
    </i>
    <i>
      <x v="328"/>
    </i>
    <i r="1">
      <x v="1704"/>
    </i>
    <i r="1">
      <x v="4324"/>
    </i>
    <i>
      <x v="329"/>
    </i>
    <i r="1">
      <x v="1703"/>
    </i>
    <i r="1">
      <x v="4323"/>
    </i>
    <i>
      <x v="330"/>
    </i>
    <i r="1">
      <x v="1702"/>
    </i>
    <i r="1">
      <x v="4322"/>
    </i>
    <i>
      <x v="331"/>
    </i>
    <i r="1">
      <x v="1699"/>
    </i>
    <i r="1">
      <x v="4319"/>
    </i>
    <i>
      <x v="332"/>
    </i>
    <i r="1">
      <x v="1697"/>
    </i>
    <i r="1">
      <x v="4317"/>
    </i>
    <i>
      <x v="333"/>
    </i>
    <i r="1">
      <x v="1694"/>
    </i>
    <i r="1">
      <x v="4314"/>
    </i>
    <i>
      <x v="334"/>
    </i>
    <i r="1">
      <x v="1691"/>
    </i>
    <i r="1">
      <x v="4311"/>
    </i>
    <i>
      <x v="335"/>
    </i>
    <i r="1">
      <x v="1689"/>
    </i>
    <i r="1">
      <x v="4309"/>
    </i>
    <i>
      <x v="336"/>
    </i>
    <i r="1">
      <x v="1687"/>
    </i>
    <i r="1">
      <x v="4307"/>
    </i>
    <i>
      <x v="337"/>
    </i>
    <i r="1">
      <x v="1682"/>
    </i>
    <i r="1">
      <x v="4302"/>
    </i>
    <i>
      <x v="338"/>
    </i>
    <i r="1">
      <x v="1681"/>
    </i>
    <i r="1">
      <x v="4301"/>
    </i>
    <i>
      <x v="339"/>
    </i>
    <i r="1">
      <x v="1678"/>
    </i>
    <i r="1">
      <x v="4298"/>
    </i>
    <i>
      <x v="340"/>
    </i>
    <i r="1">
      <x v="1675"/>
    </i>
    <i r="1">
      <x v="4295"/>
    </i>
    <i>
      <x v="341"/>
    </i>
    <i r="1">
      <x v="1661"/>
    </i>
    <i r="1">
      <x v="4283"/>
    </i>
    <i>
      <x v="342"/>
    </i>
    <i r="1">
      <x v="1660"/>
    </i>
    <i r="1">
      <x v="4282"/>
    </i>
    <i>
      <x v="343"/>
    </i>
    <i r="1">
      <x v="1659"/>
    </i>
    <i r="1">
      <x v="4281"/>
    </i>
    <i>
      <x v="344"/>
    </i>
    <i r="1">
      <x v="1658"/>
    </i>
    <i r="1">
      <x v="4280"/>
    </i>
    <i>
      <x v="345"/>
    </i>
    <i r="1">
      <x v="1656"/>
    </i>
    <i r="1">
      <x v="4278"/>
    </i>
    <i>
      <x v="346"/>
    </i>
    <i r="1">
      <x v="1652"/>
    </i>
    <i r="1">
      <x v="4274"/>
    </i>
    <i>
      <x v="347"/>
    </i>
    <i r="1">
      <x v="1648"/>
    </i>
    <i r="1">
      <x v="4270"/>
    </i>
    <i>
      <x v="348"/>
    </i>
    <i r="1">
      <x v="1647"/>
    </i>
    <i r="1">
      <x v="4269"/>
    </i>
    <i>
      <x v="349"/>
    </i>
    <i r="1">
      <x v="1646"/>
    </i>
    <i r="1">
      <x v="4268"/>
    </i>
    <i>
      <x v="350"/>
    </i>
    <i r="1">
      <x v="1644"/>
    </i>
    <i r="1">
      <x v="4266"/>
    </i>
    <i>
      <x v="351"/>
    </i>
    <i r="1">
      <x v="1638"/>
    </i>
    <i r="1">
      <x v="4261"/>
    </i>
    <i>
      <x v="352"/>
    </i>
    <i r="1">
      <x v="1627"/>
    </i>
    <i r="1">
      <x v="4252"/>
    </i>
    <i>
      <x v="353"/>
    </i>
    <i r="1">
      <x v="1618"/>
    </i>
    <i r="1">
      <x v="4244"/>
    </i>
    <i>
      <x v="354"/>
    </i>
    <i r="1">
      <x v="1617"/>
    </i>
    <i r="1">
      <x v="4243"/>
    </i>
    <i>
      <x v="355"/>
    </i>
    <i r="1">
      <x v="1615"/>
    </i>
    <i r="1">
      <x v="4241"/>
    </i>
    <i>
      <x v="356"/>
    </i>
    <i r="1">
      <x v="1614"/>
    </i>
    <i r="1">
      <x v="4240"/>
    </i>
    <i>
      <x v="357"/>
    </i>
    <i r="1">
      <x v="1548"/>
    </i>
    <i>
      <x v="358"/>
    </i>
    <i r="1">
      <x v="1535"/>
    </i>
    <i r="1">
      <x v="4232"/>
    </i>
    <i>
      <x v="359"/>
    </i>
    <i r="1">
      <x v="1526"/>
    </i>
    <i r="1">
      <x v="4226"/>
    </i>
    <i>
      <x v="360"/>
    </i>
    <i r="1">
      <x v="1525"/>
    </i>
    <i r="1">
      <x v="4225"/>
    </i>
    <i>
      <x v="361"/>
    </i>
    <i r="1">
      <x v="1519"/>
    </i>
    <i r="1">
      <x v="4221"/>
    </i>
    <i>
      <x v="362"/>
    </i>
    <i r="1">
      <x v="1517"/>
    </i>
    <i r="1">
      <x v="4220"/>
    </i>
    <i>
      <x v="363"/>
    </i>
    <i r="1">
      <x v="1516"/>
    </i>
    <i r="1">
      <x v="4219"/>
    </i>
    <i>
      <x v="364"/>
    </i>
    <i r="1">
      <x v="1513"/>
    </i>
    <i r="1">
      <x v="4216"/>
    </i>
    <i>
      <x v="365"/>
    </i>
    <i r="1">
      <x v="1506"/>
    </i>
    <i>
      <x v="366"/>
    </i>
    <i r="1">
      <x v="1505"/>
    </i>
    <i r="1">
      <x v="4209"/>
    </i>
    <i>
      <x v="367"/>
    </i>
    <i r="1">
      <x v="1497"/>
    </i>
    <i r="1">
      <x v="4202"/>
    </i>
    <i>
      <x v="368"/>
    </i>
    <i r="1">
      <x v="1496"/>
    </i>
    <i r="1">
      <x v="4201"/>
    </i>
    <i>
      <x v="369"/>
    </i>
    <i r="1">
      <x v="1490"/>
    </i>
    <i>
      <x v="370"/>
    </i>
    <i r="1">
      <x v="1489"/>
    </i>
    <i>
      <x v="371"/>
    </i>
    <i r="1">
      <x v="1487"/>
    </i>
    <i>
      <x v="372"/>
    </i>
    <i r="1">
      <x v="1486"/>
    </i>
    <i r="1">
      <x v="4195"/>
    </i>
    <i>
      <x v="373"/>
    </i>
    <i r="1">
      <x v="1480"/>
    </i>
    <i r="1">
      <x v="4191"/>
    </i>
    <i>
      <x v="374"/>
    </i>
    <i r="1">
      <x v="1479"/>
    </i>
    <i r="1">
      <x v="4190"/>
    </i>
    <i>
      <x v="375"/>
    </i>
    <i r="1">
      <x v="1478"/>
    </i>
    <i r="1">
      <x v="4189"/>
    </i>
    <i>
      <x v="376"/>
    </i>
    <i r="1">
      <x v="1472"/>
    </i>
    <i r="1">
      <x v="4183"/>
    </i>
    <i>
      <x v="377"/>
    </i>
    <i r="1">
      <x v="1469"/>
    </i>
    <i r="1">
      <x v="4180"/>
    </i>
    <i>
      <x v="378"/>
    </i>
    <i r="1">
      <x v="1462"/>
    </i>
    <i r="1">
      <x v="4176"/>
    </i>
    <i>
      <x v="379"/>
    </i>
    <i r="1">
      <x v="1461"/>
    </i>
    <i r="1">
      <x v="4175"/>
    </i>
    <i>
      <x v="380"/>
    </i>
    <i r="1">
      <x v="1456"/>
    </i>
    <i r="1">
      <x v="4170"/>
    </i>
    <i>
      <x v="381"/>
    </i>
    <i r="1">
      <x v="1454"/>
    </i>
    <i r="1">
      <x v="4169"/>
    </i>
    <i>
      <x v="382"/>
    </i>
    <i r="1">
      <x v="1452"/>
    </i>
    <i r="1">
      <x v="4167"/>
    </i>
    <i>
      <x v="383"/>
    </i>
    <i r="1">
      <x v="1449"/>
    </i>
    <i r="1">
      <x v="4165"/>
    </i>
    <i>
      <x v="384"/>
    </i>
    <i r="1">
      <x v="1448"/>
    </i>
    <i r="1">
      <x v="4164"/>
    </i>
    <i>
      <x v="385"/>
    </i>
    <i r="1">
      <x v="1445"/>
    </i>
    <i r="1">
      <x v="4160"/>
    </i>
    <i>
      <x v="386"/>
    </i>
    <i r="1">
      <x v="1444"/>
    </i>
    <i r="1">
      <x v="4159"/>
    </i>
    <i>
      <x v="387"/>
    </i>
    <i r="1">
      <x v="1437"/>
    </i>
    <i r="1">
      <x v="4153"/>
    </i>
    <i>
      <x v="388"/>
    </i>
    <i r="1">
      <x v="1435"/>
    </i>
    <i r="1">
      <x v="4152"/>
    </i>
    <i>
      <x v="389"/>
    </i>
    <i r="1">
      <x v="1432"/>
    </i>
    <i r="1">
      <x v="4149"/>
    </i>
    <i>
      <x v="390"/>
    </i>
    <i r="1">
      <x v="77"/>
    </i>
    <i r="1">
      <x v="1427"/>
    </i>
    <i r="1">
      <x v="4145"/>
    </i>
    <i>
      <x v="391"/>
    </i>
    <i r="1">
      <x v="78"/>
    </i>
    <i r="1">
      <x v="1426"/>
    </i>
    <i r="1">
      <x v="4144"/>
    </i>
    <i>
      <x v="392"/>
    </i>
    <i r="1">
      <x v="1425"/>
    </i>
    <i r="1">
      <x v="4143"/>
    </i>
    <i>
      <x v="393"/>
    </i>
    <i r="1">
      <x v="80"/>
    </i>
    <i r="1">
      <x v="1424"/>
    </i>
    <i r="1">
      <x v="4142"/>
    </i>
    <i>
      <x v="394"/>
    </i>
    <i r="1">
      <x v="1421"/>
    </i>
    <i r="1">
      <x v="4139"/>
    </i>
    <i>
      <x v="395"/>
    </i>
    <i r="1">
      <x v="1420"/>
    </i>
    <i r="1">
      <x v="4138"/>
    </i>
    <i>
      <x v="396"/>
    </i>
    <i r="1">
      <x v="1419"/>
    </i>
    <i r="1">
      <x v="4137"/>
    </i>
    <i>
      <x v="397"/>
    </i>
    <i r="1">
      <x v="1418"/>
    </i>
    <i r="1">
      <x v="4136"/>
    </i>
    <i>
      <x v="398"/>
    </i>
    <i r="1">
      <x v="1417"/>
    </i>
    <i r="1">
      <x v="4135"/>
    </i>
    <i>
      <x v="399"/>
    </i>
    <i r="1">
      <x v="1416"/>
    </i>
    <i r="1">
      <x v="4134"/>
    </i>
    <i>
      <x v="400"/>
    </i>
    <i r="1">
      <x v="1415"/>
    </i>
    <i r="1">
      <x v="4133"/>
    </i>
    <i>
      <x v="401"/>
    </i>
    <i r="1">
      <x v="1411"/>
    </i>
    <i r="1">
      <x v="4129"/>
    </i>
    <i>
      <x v="402"/>
    </i>
    <i r="1">
      <x v="1400"/>
    </i>
    <i r="1">
      <x v="4120"/>
    </i>
    <i>
      <x v="403"/>
    </i>
    <i r="1">
      <x v="1399"/>
    </i>
    <i r="1">
      <x v="4119"/>
    </i>
    <i>
      <x v="404"/>
    </i>
    <i r="1">
      <x v="1398"/>
    </i>
    <i r="1">
      <x v="4118"/>
    </i>
    <i>
      <x v="405"/>
    </i>
    <i r="1">
      <x v="1396"/>
    </i>
    <i r="1">
      <x v="4117"/>
    </i>
    <i>
      <x v="406"/>
    </i>
    <i r="1">
      <x v="1389"/>
    </i>
    <i r="1">
      <x v="4112"/>
    </i>
    <i>
      <x v="407"/>
    </i>
    <i r="1">
      <x v="1388"/>
    </i>
    <i r="1">
      <x v="4111"/>
    </i>
    <i>
      <x v="408"/>
    </i>
    <i r="1">
      <x v="1381"/>
    </i>
    <i r="1">
      <x v="4105"/>
    </i>
    <i>
      <x v="409"/>
    </i>
    <i r="1">
      <x v="1378"/>
    </i>
    <i r="1">
      <x v="4103"/>
    </i>
    <i>
      <x v="410"/>
    </i>
    <i r="1">
      <x v="1377"/>
    </i>
    <i r="1">
      <x v="4102"/>
    </i>
    <i>
      <x v="411"/>
    </i>
    <i r="1">
      <x v="562"/>
    </i>
    <i r="1">
      <x v="1376"/>
    </i>
    <i r="1">
      <x v="3391"/>
    </i>
    <i r="1">
      <x v="4101"/>
    </i>
    <i>
      <x v="412"/>
    </i>
    <i r="1">
      <x v="1375"/>
    </i>
    <i r="1">
      <x v="4100"/>
    </i>
    <i>
      <x v="413"/>
    </i>
    <i r="1">
      <x v="1370"/>
    </i>
    <i r="1">
      <x v="4096"/>
    </i>
    <i>
      <x v="414"/>
    </i>
    <i r="1">
      <x v="1330"/>
    </i>
    <i r="1">
      <x v="4070"/>
    </i>
    <i>
      <x v="415"/>
    </i>
    <i r="1">
      <x v="1328"/>
    </i>
    <i r="1">
      <x v="4068"/>
    </i>
    <i>
      <x v="416"/>
    </i>
    <i r="1">
      <x v="1327"/>
    </i>
    <i r="1">
      <x v="4067"/>
    </i>
    <i>
      <x v="417"/>
    </i>
    <i r="1">
      <x v="1323"/>
    </i>
    <i r="1">
      <x v="4062"/>
    </i>
    <i>
      <x v="418"/>
    </i>
    <i r="1">
      <x v="1320"/>
    </i>
    <i r="1">
      <x v="4059"/>
    </i>
    <i>
      <x v="419"/>
    </i>
    <i r="1">
      <x v="1314"/>
    </i>
    <i r="1">
      <x v="4053"/>
    </i>
    <i>
      <x v="420"/>
    </i>
    <i r="1">
      <x v="1303"/>
    </i>
    <i r="1">
      <x v="4042"/>
    </i>
    <i>
      <x v="421"/>
    </i>
    <i r="1">
      <x v="1301"/>
    </i>
    <i r="1">
      <x v="4041"/>
    </i>
    <i>
      <x v="422"/>
    </i>
    <i r="1">
      <x v="1285"/>
    </i>
    <i r="1">
      <x v="4025"/>
    </i>
    <i>
      <x v="423"/>
    </i>
    <i r="1">
      <x v="1284"/>
    </i>
    <i r="1">
      <x v="4024"/>
    </i>
    <i>
      <x v="424"/>
    </i>
    <i r="1">
      <x v="1283"/>
    </i>
    <i r="1">
      <x v="4023"/>
    </i>
    <i>
      <x v="425"/>
    </i>
    <i r="1">
      <x v="1281"/>
    </i>
    <i r="1">
      <x v="4022"/>
    </i>
    <i>
      <x v="426"/>
    </i>
    <i r="1">
      <x v="1279"/>
    </i>
    <i r="1">
      <x v="4021"/>
    </i>
    <i>
      <x v="427"/>
    </i>
    <i r="1">
      <x v="1278"/>
    </i>
    <i r="1">
      <x v="4020"/>
    </i>
    <i>
      <x v="428"/>
    </i>
    <i r="1">
      <x v="1277"/>
    </i>
    <i r="1">
      <x v="4019"/>
    </i>
    <i>
      <x v="429"/>
    </i>
    <i r="1">
      <x v="1276"/>
    </i>
    <i r="1">
      <x v="4018"/>
    </i>
    <i r="1">
      <x v="4396"/>
    </i>
    <i>
      <x v="430"/>
    </i>
    <i r="1">
      <x v="1275"/>
    </i>
    <i r="1">
      <x v="4017"/>
    </i>
    <i>
      <x v="431"/>
    </i>
    <i r="1">
      <x v="1274"/>
    </i>
    <i r="1">
      <x v="4016"/>
    </i>
    <i>
      <x v="432"/>
    </i>
    <i r="1">
      <x v="1269"/>
    </i>
    <i r="1">
      <x v="4011"/>
    </i>
    <i>
      <x v="433"/>
    </i>
    <i r="1">
      <x v="1268"/>
    </i>
    <i r="1">
      <x v="4010"/>
    </i>
    <i>
      <x v="434"/>
    </i>
    <i r="1">
      <x v="1265"/>
    </i>
    <i r="1">
      <x v="4007"/>
    </i>
    <i>
      <x v="435"/>
    </i>
    <i r="1">
      <x v="1264"/>
    </i>
    <i r="1">
      <x v="4006"/>
    </i>
    <i>
      <x v="436"/>
    </i>
    <i r="1">
      <x v="1263"/>
    </i>
    <i r="1">
      <x v="4005"/>
    </i>
    <i>
      <x v="437"/>
    </i>
    <i r="1">
      <x v="1262"/>
    </i>
    <i r="1">
      <x v="4004"/>
    </i>
    <i>
      <x v="438"/>
    </i>
    <i r="1">
      <x v="1260"/>
    </i>
    <i r="1">
      <x v="4002"/>
    </i>
    <i>
      <x v="439"/>
    </i>
    <i r="1">
      <x v="1257"/>
    </i>
    <i r="1">
      <x v="3999"/>
    </i>
    <i>
      <x v="440"/>
    </i>
    <i r="1">
      <x v="1256"/>
    </i>
    <i r="1">
      <x v="3998"/>
    </i>
    <i>
      <x v="441"/>
    </i>
    <i r="1">
      <x v="1252"/>
    </i>
    <i r="1">
      <x v="3995"/>
    </i>
    <i>
      <x v="442"/>
    </i>
    <i r="1">
      <x v="1249"/>
    </i>
    <i r="1">
      <x v="3992"/>
    </i>
    <i>
      <x v="443"/>
    </i>
    <i r="1">
      <x v="1247"/>
    </i>
    <i r="1">
      <x v="3990"/>
    </i>
    <i>
      <x v="444"/>
    </i>
    <i r="1">
      <x v="1241"/>
    </i>
    <i r="1">
      <x v="3984"/>
    </i>
    <i>
      <x v="445"/>
    </i>
    <i r="1">
      <x v="1239"/>
    </i>
    <i r="1">
      <x v="3982"/>
    </i>
    <i>
      <x v="446"/>
    </i>
    <i r="1">
      <x v="1227"/>
    </i>
    <i r="1">
      <x v="3971"/>
    </i>
    <i>
      <x v="447"/>
    </i>
    <i r="1">
      <x v="1226"/>
    </i>
    <i r="1">
      <x v="3970"/>
    </i>
    <i>
      <x v="448"/>
    </i>
    <i r="1">
      <x v="1223"/>
    </i>
    <i r="1">
      <x v="3967"/>
    </i>
    <i>
      <x v="449"/>
    </i>
    <i r="1">
      <x v="1221"/>
    </i>
    <i r="1">
      <x v="3965"/>
    </i>
    <i>
      <x v="450"/>
    </i>
    <i r="1">
      <x v="1219"/>
    </i>
    <i r="1">
      <x v="3963"/>
    </i>
    <i>
      <x v="451"/>
    </i>
    <i r="1">
      <x v="1216"/>
    </i>
    <i r="1">
      <x v="3959"/>
    </i>
    <i>
      <x v="452"/>
    </i>
    <i r="1">
      <x v="1212"/>
    </i>
    <i r="1">
      <x v="3955"/>
    </i>
    <i>
      <x v="453"/>
    </i>
    <i r="1">
      <x v="1209"/>
    </i>
    <i r="1">
      <x v="3952"/>
    </i>
    <i>
      <x v="454"/>
    </i>
    <i r="1">
      <x v="1207"/>
    </i>
    <i r="1">
      <x v="3950"/>
    </i>
    <i>
      <x v="455"/>
    </i>
    <i r="1">
      <x v="1206"/>
    </i>
    <i r="1">
      <x v="3949"/>
    </i>
    <i>
      <x v="456"/>
    </i>
    <i r="1">
      <x v="1205"/>
    </i>
    <i r="1">
      <x v="3948"/>
    </i>
    <i>
      <x v="457"/>
    </i>
    <i r="1">
      <x v="1203"/>
    </i>
    <i r="1">
      <x v="3946"/>
    </i>
    <i>
      <x v="458"/>
    </i>
    <i r="1">
      <x v="1201"/>
    </i>
    <i r="1">
      <x v="3944"/>
    </i>
    <i>
      <x v="459"/>
    </i>
    <i r="1">
      <x v="1200"/>
    </i>
    <i r="1">
      <x v="3943"/>
    </i>
    <i>
      <x v="460"/>
    </i>
    <i r="1">
      <x v="64"/>
    </i>
    <i r="1">
      <x v="1191"/>
    </i>
    <i r="1">
      <x v="3936"/>
    </i>
    <i>
      <x v="461"/>
    </i>
    <i r="1">
      <x v="1175"/>
    </i>
    <i r="1">
      <x v="3924"/>
    </i>
    <i>
      <x v="462"/>
    </i>
    <i r="1">
      <x v="1169"/>
    </i>
    <i r="1">
      <x v="3920"/>
    </i>
    <i>
      <x v="463"/>
    </i>
    <i r="1">
      <x v="1165"/>
    </i>
    <i r="1">
      <x v="3916"/>
    </i>
    <i>
      <x v="464"/>
    </i>
    <i r="1">
      <x v="1163"/>
    </i>
    <i r="1">
      <x v="3915"/>
    </i>
    <i>
      <x v="465"/>
    </i>
    <i r="1">
      <x v="1162"/>
    </i>
    <i r="1">
      <x v="3914"/>
    </i>
    <i>
      <x v="466"/>
    </i>
    <i r="1">
      <x v="1158"/>
    </i>
    <i r="1">
      <x v="3910"/>
    </i>
    <i>
      <x v="467"/>
    </i>
    <i r="1">
      <x v="1155"/>
    </i>
    <i r="1">
      <x v="3908"/>
    </i>
    <i>
      <x v="468"/>
    </i>
    <i r="1">
      <x v="1152"/>
    </i>
    <i r="1">
      <x v="3906"/>
    </i>
    <i>
      <x v="469"/>
    </i>
    <i r="1">
      <x v="1151"/>
    </i>
    <i r="1">
      <x v="3905"/>
    </i>
    <i>
      <x v="470"/>
    </i>
    <i r="1">
      <x v="1150"/>
    </i>
    <i r="1">
      <x v="3904"/>
    </i>
    <i>
      <x v="471"/>
    </i>
    <i r="1">
      <x v="1149"/>
    </i>
    <i r="1">
      <x v="3903"/>
    </i>
    <i>
      <x v="472"/>
    </i>
    <i r="1">
      <x v="1146"/>
    </i>
    <i r="1">
      <x v="3900"/>
    </i>
    <i>
      <x v="473"/>
    </i>
    <i r="1">
      <x v="1145"/>
    </i>
    <i r="1">
      <x v="3899"/>
    </i>
    <i>
      <x v="474"/>
    </i>
    <i r="1">
      <x v="1144"/>
    </i>
    <i r="1">
      <x v="3898"/>
    </i>
    <i>
      <x v="475"/>
    </i>
    <i r="1">
      <x v="1141"/>
    </i>
    <i r="1">
      <x v="3896"/>
    </i>
    <i>
      <x v="476"/>
    </i>
    <i r="1">
      <x v="1140"/>
    </i>
    <i r="1">
      <x v="3895"/>
    </i>
    <i>
      <x v="477"/>
    </i>
    <i r="1">
      <x v="1137"/>
    </i>
    <i r="1">
      <x v="3892"/>
    </i>
    <i>
      <x v="478"/>
    </i>
    <i r="1">
      <x v="1104"/>
    </i>
    <i r="1">
      <x v="3861"/>
    </i>
    <i>
      <x v="479"/>
    </i>
    <i r="1">
      <x v="1103"/>
    </i>
    <i r="1">
      <x v="3860"/>
    </i>
    <i>
      <x v="480"/>
    </i>
    <i r="1">
      <x v="1085"/>
    </i>
    <i r="1">
      <x v="3846"/>
    </i>
    <i>
      <x v="481"/>
    </i>
    <i r="1">
      <x v="1083"/>
    </i>
    <i r="1">
      <x v="3844"/>
    </i>
    <i>
      <x v="482"/>
    </i>
    <i r="1">
      <x v="1081"/>
    </i>
    <i r="1">
      <x v="3842"/>
    </i>
    <i>
      <x v="483"/>
    </i>
    <i r="1">
      <x v="1080"/>
    </i>
    <i r="1">
      <x v="3841"/>
    </i>
    <i>
      <x v="484"/>
    </i>
    <i r="1">
      <x v="1078"/>
    </i>
    <i r="1">
      <x v="3839"/>
    </i>
    <i>
      <x v="485"/>
    </i>
    <i r="1">
      <x v="1075"/>
    </i>
    <i r="1">
      <x v="3836"/>
    </i>
    <i>
      <x v="486"/>
    </i>
    <i r="1">
      <x v="1071"/>
    </i>
    <i r="1">
      <x v="3834"/>
    </i>
    <i>
      <x v="487"/>
    </i>
    <i r="1">
      <x v="1070"/>
    </i>
    <i r="1">
      <x v="3833"/>
    </i>
    <i>
      <x v="488"/>
    </i>
    <i r="1">
      <x v="1069"/>
    </i>
    <i r="1">
      <x v="3832"/>
    </i>
    <i>
      <x v="489"/>
    </i>
    <i r="1">
      <x v="1068"/>
    </i>
    <i r="1">
      <x v="3831"/>
    </i>
    <i>
      <x v="490"/>
    </i>
    <i r="1">
      <x v="1067"/>
    </i>
    <i r="1">
      <x v="3830"/>
    </i>
    <i>
      <x v="491"/>
    </i>
    <i r="1">
      <x v="1063"/>
    </i>
    <i r="1">
      <x v="3826"/>
    </i>
    <i>
      <x v="492"/>
    </i>
    <i r="1">
      <x v="1058"/>
    </i>
    <i r="1">
      <x v="3822"/>
    </i>
    <i r="1">
      <x v="5242"/>
    </i>
    <i>
      <x v="493"/>
    </i>
    <i r="1">
      <x v="1057"/>
    </i>
    <i r="1">
      <x v="3821"/>
    </i>
    <i>
      <x v="494"/>
    </i>
    <i r="1">
      <x v="1053"/>
    </i>
    <i r="1">
      <x v="3818"/>
    </i>
    <i>
      <x v="495"/>
    </i>
    <i r="1">
      <x v="1028"/>
    </i>
    <i r="1">
      <x v="3795"/>
    </i>
    <i>
      <x v="496"/>
    </i>
    <i r="1">
      <x v="1026"/>
    </i>
    <i r="1">
      <x v="3793"/>
    </i>
    <i>
      <x v="497"/>
    </i>
    <i r="1">
      <x v="1024"/>
    </i>
    <i r="1">
      <x v="3791"/>
    </i>
    <i>
      <x v="498"/>
    </i>
    <i r="1">
      <x v="1023"/>
    </i>
    <i r="1">
      <x v="3790"/>
    </i>
    <i>
      <x v="499"/>
    </i>
    <i r="1">
      <x v="1022"/>
    </i>
    <i r="1">
      <x v="3789"/>
    </i>
    <i>
      <x v="500"/>
    </i>
    <i r="1">
      <x v="1021"/>
    </i>
    <i r="1">
      <x v="3783"/>
    </i>
    <i>
      <x v="501"/>
    </i>
    <i r="1">
      <x v="1017"/>
    </i>
    <i r="1">
      <x v="3777"/>
    </i>
    <i>
      <x v="502"/>
    </i>
    <i r="1">
      <x v="989"/>
    </i>
    <i r="1">
      <x v="3748"/>
    </i>
    <i>
      <x v="503"/>
    </i>
    <i r="1">
      <x v="976"/>
    </i>
    <i r="1">
      <x v="3736"/>
    </i>
    <i>
      <x v="504"/>
    </i>
    <i r="1">
      <x v="975"/>
    </i>
    <i r="1">
      <x v="3735"/>
    </i>
    <i>
      <x v="505"/>
    </i>
    <i r="1">
      <x v="974"/>
    </i>
    <i r="1">
      <x v="3734"/>
    </i>
    <i>
      <x v="506"/>
    </i>
    <i r="1">
      <x v="973"/>
    </i>
    <i r="1">
      <x v="3733"/>
    </i>
    <i>
      <x v="507"/>
    </i>
    <i r="1">
      <x v="969"/>
    </i>
    <i r="1">
      <x v="3729"/>
    </i>
    <i>
      <x v="508"/>
    </i>
    <i r="1">
      <x v="968"/>
    </i>
    <i r="1">
      <x v="3728"/>
    </i>
    <i>
      <x v="509"/>
    </i>
    <i r="1">
      <x v="967"/>
    </i>
    <i r="1">
      <x v="3727"/>
    </i>
    <i>
      <x v="510"/>
    </i>
    <i r="1">
      <x v="959"/>
    </i>
    <i r="1">
      <x v="3721"/>
    </i>
    <i>
      <x v="511"/>
    </i>
    <i r="1">
      <x v="957"/>
    </i>
    <i r="1">
      <x v="3719"/>
    </i>
    <i>
      <x v="512"/>
    </i>
    <i r="1">
      <x v="956"/>
    </i>
    <i r="1">
      <x v="3718"/>
    </i>
    <i>
      <x v="513"/>
    </i>
    <i r="1">
      <x v="955"/>
    </i>
    <i r="1">
      <x v="3717"/>
    </i>
    <i>
      <x v="514"/>
    </i>
    <i r="1">
      <x v="946"/>
    </i>
    <i r="1">
      <x v="3708"/>
    </i>
    <i>
      <x v="515"/>
    </i>
    <i r="1">
      <x v="944"/>
    </i>
    <i r="1">
      <x v="3706"/>
    </i>
    <i>
      <x v="516"/>
    </i>
    <i r="1">
      <x v="940"/>
    </i>
    <i r="1">
      <x v="3702"/>
    </i>
    <i>
      <x v="517"/>
    </i>
    <i r="1">
      <x v="939"/>
    </i>
    <i r="1">
      <x v="3701"/>
    </i>
    <i>
      <x v="518"/>
    </i>
    <i r="1">
      <x v="937"/>
    </i>
    <i r="1">
      <x v="3699"/>
    </i>
    <i>
      <x v="519"/>
    </i>
    <i r="1">
      <x v="933"/>
    </i>
    <i r="1">
      <x v="3697"/>
    </i>
    <i>
      <x v="520"/>
    </i>
    <i r="1">
      <x v="929"/>
    </i>
    <i r="1">
      <x v="3693"/>
    </i>
    <i>
      <x v="521"/>
    </i>
    <i r="1">
      <x v="924"/>
    </i>
    <i r="1">
      <x v="3689"/>
    </i>
    <i>
      <x v="522"/>
    </i>
    <i r="1">
      <x v="919"/>
    </i>
    <i r="1">
      <x v="3686"/>
    </i>
    <i>
      <x v="523"/>
    </i>
    <i r="1">
      <x v="913"/>
    </i>
    <i r="1">
      <x v="3680"/>
    </i>
    <i>
      <x v="524"/>
    </i>
    <i r="1">
      <x v="889"/>
    </i>
    <i r="1">
      <x v="3677"/>
    </i>
    <i>
      <x v="525"/>
    </i>
    <i r="1">
      <x v="883"/>
    </i>
    <i r="1">
      <x v="3673"/>
    </i>
    <i>
      <x v="526"/>
    </i>
    <i r="1">
      <x v="879"/>
    </i>
    <i r="1">
      <x v="3669"/>
    </i>
    <i>
      <x v="527"/>
    </i>
    <i r="1">
      <x v="864"/>
    </i>
    <i r="1">
      <x v="3657"/>
    </i>
    <i>
      <x v="528"/>
    </i>
    <i r="1">
      <x v="862"/>
    </i>
    <i r="1">
      <x v="3655"/>
    </i>
    <i>
      <x v="529"/>
    </i>
    <i r="1">
      <x v="854"/>
    </i>
    <i r="1">
      <x v="3649"/>
    </i>
    <i>
      <x v="530"/>
    </i>
    <i r="1">
      <x v="851"/>
    </i>
    <i r="1">
      <x v="3646"/>
    </i>
    <i>
      <x v="531"/>
    </i>
    <i r="1">
      <x v="849"/>
    </i>
    <i r="1">
      <x v="3644"/>
    </i>
    <i>
      <x v="532"/>
    </i>
    <i r="1">
      <x v="847"/>
    </i>
    <i r="1">
      <x v="3642"/>
    </i>
    <i>
      <x v="533"/>
    </i>
    <i r="1">
      <x v="846"/>
    </i>
    <i r="1">
      <x v="3641"/>
    </i>
    <i>
      <x v="534"/>
    </i>
    <i r="1">
      <x v="841"/>
    </i>
    <i r="1">
      <x v="3637"/>
    </i>
    <i>
      <x v="535"/>
    </i>
    <i r="1">
      <x v="840"/>
    </i>
    <i r="1">
      <x v="3635"/>
    </i>
    <i>
      <x v="536"/>
    </i>
    <i r="1">
      <x v="839"/>
    </i>
    <i r="1">
      <x v="3634"/>
    </i>
    <i>
      <x v="537"/>
    </i>
    <i r="1">
      <x v="837"/>
    </i>
    <i r="1">
      <x v="3632"/>
    </i>
    <i>
      <x v="538"/>
    </i>
    <i r="1">
      <x v="831"/>
    </i>
    <i r="1">
      <x v="3628"/>
    </i>
    <i>
      <x v="539"/>
    </i>
    <i r="1">
      <x v="830"/>
    </i>
    <i r="1">
      <x v="3627"/>
    </i>
    <i>
      <x v="540"/>
    </i>
    <i r="1">
      <x v="819"/>
    </i>
    <i r="1">
      <x v="3619"/>
    </i>
    <i>
      <x v="541"/>
    </i>
    <i r="1">
      <x v="813"/>
    </i>
    <i r="1">
      <x v="3613"/>
    </i>
    <i>
      <x v="542"/>
    </i>
    <i r="1">
      <x v="810"/>
    </i>
    <i r="1">
      <x v="3610"/>
    </i>
    <i>
      <x v="543"/>
    </i>
    <i r="1">
      <x v="805"/>
    </i>
    <i r="1">
      <x v="3605"/>
    </i>
    <i>
      <x v="544"/>
    </i>
    <i r="1">
      <x v="793"/>
    </i>
    <i r="1">
      <x v="3597"/>
    </i>
    <i>
      <x v="545"/>
    </i>
    <i r="1">
      <x v="790"/>
    </i>
    <i r="1">
      <x v="3595"/>
    </i>
    <i>
      <x v="546"/>
    </i>
    <i r="1">
      <x v="786"/>
    </i>
    <i r="1">
      <x v="3592"/>
    </i>
    <i>
      <x v="547"/>
    </i>
    <i r="1">
      <x v="782"/>
    </i>
    <i r="1">
      <x v="3590"/>
    </i>
    <i>
      <x v="548"/>
    </i>
    <i r="1">
      <x v="777"/>
    </i>
    <i r="1">
      <x v="3585"/>
    </i>
    <i>
      <x v="549"/>
    </i>
    <i r="1">
      <x v="744"/>
    </i>
    <i r="1">
      <x v="3554"/>
    </i>
    <i>
      <x v="550"/>
    </i>
    <i r="1">
      <x v="741"/>
    </i>
    <i r="1">
      <x v="3551"/>
    </i>
    <i>
      <x v="551"/>
    </i>
    <i r="1">
      <x v="739"/>
    </i>
    <i r="1">
      <x v="3549"/>
    </i>
    <i>
      <x v="552"/>
    </i>
    <i r="1">
      <x v="725"/>
    </i>
    <i r="1">
      <x v="3537"/>
    </i>
    <i>
      <x v="553"/>
    </i>
    <i r="1">
      <x v="724"/>
    </i>
    <i r="1">
      <x v="3536"/>
    </i>
    <i>
      <x v="554"/>
    </i>
    <i r="1">
      <x v="721"/>
    </i>
    <i r="1">
      <x v="3533"/>
    </i>
    <i>
      <x v="555"/>
    </i>
    <i r="1">
      <x v="716"/>
    </i>
    <i r="1">
      <x v="3528"/>
    </i>
    <i>
      <x v="556"/>
    </i>
    <i r="1">
      <x v="715"/>
    </i>
    <i r="1">
      <x v="3527"/>
    </i>
    <i>
      <x v="557"/>
    </i>
    <i r="1">
      <x v="714"/>
    </i>
    <i r="1">
      <x v="3526"/>
    </i>
    <i>
      <x v="558"/>
    </i>
    <i r="1">
      <x v="652"/>
    </i>
    <i r="1">
      <x v="3463"/>
    </i>
    <i>
      <x v="559"/>
    </i>
    <i r="1">
      <x v="57"/>
    </i>
    <i r="1">
      <x v="649"/>
    </i>
    <i r="1">
      <x v="3461"/>
    </i>
    <i>
      <x v="560"/>
    </i>
    <i r="1">
      <x v="624"/>
    </i>
    <i r="1">
      <x v="3445"/>
    </i>
    <i>
      <x v="561"/>
    </i>
    <i r="1">
      <x v="620"/>
    </i>
    <i r="1">
      <x v="3441"/>
    </i>
    <i>
      <x v="562"/>
    </i>
    <i r="1">
      <x v="618"/>
    </i>
    <i r="1">
      <x v="3439"/>
    </i>
    <i>
      <x v="563"/>
    </i>
    <i r="1">
      <x v="613"/>
    </i>
    <i r="1">
      <x v="3435"/>
    </i>
    <i>
      <x v="564"/>
    </i>
    <i r="1">
      <x v="611"/>
    </i>
    <i r="1">
      <x v="3433"/>
    </i>
    <i>
      <x v="565"/>
    </i>
    <i r="1">
      <x v="600"/>
    </i>
    <i r="1">
      <x v="3425"/>
    </i>
    <i>
      <x v="566"/>
    </i>
    <i r="1">
      <x v="599"/>
    </i>
    <i r="1">
      <x v="3424"/>
    </i>
    <i>
      <x v="567"/>
    </i>
    <i r="1">
      <x v="596"/>
    </i>
    <i r="1">
      <x v="3421"/>
    </i>
    <i>
      <x v="568"/>
    </i>
    <i r="1">
      <x v="592"/>
    </i>
    <i r="1">
      <x v="593"/>
    </i>
    <i r="1">
      <x v="3418"/>
    </i>
    <i>
      <x v="569"/>
    </i>
    <i r="1">
      <x v="591"/>
    </i>
    <i>
      <x v="570"/>
    </i>
    <i r="1">
      <x v="589"/>
    </i>
    <i r="1">
      <x v="3417"/>
    </i>
    <i>
      <x v="571"/>
    </i>
    <i r="1">
      <x v="581"/>
    </i>
    <i r="1">
      <x v="3410"/>
    </i>
    <i>
      <x v="572"/>
    </i>
    <i r="1">
      <x v="580"/>
    </i>
    <i r="1">
      <x v="3409"/>
    </i>
    <i>
      <x v="573"/>
    </i>
    <i r="1">
      <x v="579"/>
    </i>
    <i r="1">
      <x v="3408"/>
    </i>
    <i>
      <x v="574"/>
    </i>
    <i r="1">
      <x v="576"/>
    </i>
    <i r="1">
      <x v="3405"/>
    </i>
    <i>
      <x v="575"/>
    </i>
    <i r="1">
      <x v="575"/>
    </i>
    <i r="1">
      <x v="3404"/>
    </i>
    <i>
      <x v="576"/>
    </i>
    <i r="1">
      <x v="571"/>
    </i>
    <i r="1">
      <x v="3400"/>
    </i>
    <i>
      <x v="577"/>
    </i>
    <i r="1">
      <x v="567"/>
    </i>
    <i r="1">
      <x v="3396"/>
    </i>
    <i>
      <x v="578"/>
    </i>
    <i r="1">
      <x v="566"/>
    </i>
    <i r="1">
      <x v="3395"/>
    </i>
    <i>
      <x v="579"/>
    </i>
    <i r="1">
      <x v="564"/>
    </i>
    <i r="1">
      <x v="3393"/>
    </i>
    <i>
      <x v="580"/>
    </i>
    <i r="1">
      <x v="551"/>
    </i>
    <i r="1">
      <x v="3381"/>
    </i>
    <i>
      <x v="581"/>
    </i>
    <i r="1">
      <x v="550"/>
    </i>
    <i r="1">
      <x v="3380"/>
    </i>
    <i>
      <x v="582"/>
    </i>
    <i r="1">
      <x v="549"/>
    </i>
    <i r="1">
      <x v="3379"/>
    </i>
    <i>
      <x v="583"/>
    </i>
    <i r="1">
      <x v="548"/>
    </i>
    <i r="1">
      <x v="3378"/>
    </i>
    <i>
      <x v="584"/>
    </i>
    <i r="1">
      <x v="546"/>
    </i>
    <i r="1">
      <x v="3376"/>
    </i>
    <i>
      <x v="585"/>
    </i>
    <i r="1">
      <x v="545"/>
    </i>
    <i r="1">
      <x v="3375"/>
    </i>
    <i>
      <x v="586"/>
    </i>
    <i r="1">
      <x v="543"/>
    </i>
    <i r="1">
      <x v="3373"/>
    </i>
    <i>
      <x v="587"/>
    </i>
    <i r="1">
      <x v="537"/>
    </i>
    <i r="1">
      <x v="3368"/>
    </i>
    <i>
      <x v="588"/>
    </i>
    <i r="1">
      <x v="528"/>
    </i>
    <i r="1">
      <x v="3359"/>
    </i>
    <i>
      <x v="589"/>
    </i>
    <i r="1">
      <x v="527"/>
    </i>
    <i r="1">
      <x v="3358"/>
    </i>
    <i>
      <x v="590"/>
    </i>
    <i r="1">
      <x v="523"/>
    </i>
    <i r="1">
      <x v="3355"/>
    </i>
    <i>
      <x v="591"/>
    </i>
    <i r="1">
      <x v="521"/>
    </i>
    <i r="1">
      <x v="3354"/>
    </i>
    <i>
      <x v="592"/>
    </i>
    <i r="1">
      <x v="518"/>
    </i>
    <i r="1">
      <x v="3351"/>
    </i>
    <i>
      <x v="593"/>
    </i>
    <i r="1">
      <x v="516"/>
    </i>
    <i r="1">
      <x v="3349"/>
    </i>
    <i>
      <x v="594"/>
    </i>
    <i r="1">
      <x v="515"/>
    </i>
    <i r="1">
      <x v="3348"/>
    </i>
    <i>
      <x v="595"/>
    </i>
    <i r="1">
      <x v="501"/>
    </i>
    <i r="1">
      <x v="3336"/>
    </i>
    <i>
      <x v="596"/>
    </i>
    <i r="1">
      <x v="500"/>
    </i>
    <i r="1">
      <x v="3335"/>
    </i>
    <i>
      <x v="597"/>
    </i>
    <i r="1">
      <x v="485"/>
    </i>
    <i r="1">
      <x v="3320"/>
    </i>
    <i r="1">
      <x v="3321"/>
    </i>
    <i>
      <x v="598"/>
    </i>
    <i r="1">
      <x v="482"/>
    </i>
    <i r="1">
      <x v="3317"/>
    </i>
    <i>
      <x v="599"/>
    </i>
    <i r="1">
      <x v="473"/>
    </i>
    <i r="1">
      <x v="3309"/>
    </i>
    <i>
      <x v="600"/>
    </i>
    <i r="1">
      <x v="457"/>
    </i>
    <i r="1">
      <x v="464"/>
    </i>
    <i r="1">
      <x v="3291"/>
    </i>
    <i r="1">
      <x v="3294"/>
    </i>
    <i r="1">
      <x v="3298"/>
    </i>
    <i>
      <x v="601"/>
    </i>
    <i r="1">
      <x v="461"/>
    </i>
    <i r="1">
      <x v="463"/>
    </i>
    <i r="1">
      <x v="3297"/>
    </i>
    <i>
      <x v="602"/>
    </i>
    <i r="1">
      <x v="455"/>
    </i>
    <i r="1">
      <x v="456"/>
    </i>
    <i r="1">
      <x v="458"/>
    </i>
    <i r="1">
      <x v="459"/>
    </i>
    <i r="1">
      <x v="462"/>
    </i>
    <i r="1">
      <x v="3290"/>
    </i>
    <i r="1">
      <x v="3295"/>
    </i>
    <i>
      <x v="603"/>
    </i>
    <i r="1">
      <x v="452"/>
    </i>
    <i r="1">
      <x v="3287"/>
    </i>
    <i>
      <x v="604"/>
    </i>
    <i r="1">
      <x v="438"/>
    </i>
    <i r="1">
      <x v="3277"/>
    </i>
    <i>
      <x v="605"/>
    </i>
    <i r="1">
      <x v="436"/>
    </i>
    <i r="1">
      <x v="3275"/>
    </i>
    <i>
      <x v="606"/>
    </i>
    <i r="1">
      <x v="428"/>
    </i>
    <i r="1">
      <x v="3258"/>
    </i>
    <i>
      <x v="607"/>
    </i>
    <i r="1">
      <x v="427"/>
    </i>
    <i r="1">
      <x v="3257"/>
    </i>
    <i>
      <x v="608"/>
    </i>
    <i r="1">
      <x v="425"/>
    </i>
    <i r="1">
      <x v="3255"/>
    </i>
    <i>
      <x v="609"/>
    </i>
    <i r="1">
      <x v="418"/>
    </i>
    <i r="1">
      <x v="3250"/>
    </i>
    <i>
      <x v="610"/>
    </i>
    <i r="1">
      <x v="406"/>
    </i>
    <i r="1">
      <x v="3240"/>
    </i>
    <i>
      <x v="611"/>
    </i>
    <i r="1">
      <x v="402"/>
    </i>
    <i r="1">
      <x v="3238"/>
    </i>
    <i>
      <x v="612"/>
    </i>
    <i r="1">
      <x v="400"/>
    </i>
    <i r="1">
      <x v="3236"/>
    </i>
    <i>
      <x v="613"/>
    </i>
    <i r="1">
      <x v="389"/>
    </i>
    <i r="1">
      <x v="3227"/>
    </i>
    <i>
      <x v="614"/>
    </i>
    <i r="1">
      <x v="387"/>
    </i>
    <i r="1">
      <x v="3225"/>
    </i>
    <i>
      <x v="615"/>
    </i>
    <i r="1">
      <x v="376"/>
    </i>
    <i r="1">
      <x v="3214"/>
    </i>
    <i>
      <x v="616"/>
    </i>
    <i r="1">
      <x v="367"/>
    </i>
    <i r="1">
      <x v="3206"/>
    </i>
    <i>
      <x v="617"/>
    </i>
    <i r="1">
      <x v="351"/>
    </i>
    <i r="1">
      <x v="3192"/>
    </i>
    <i>
      <x v="618"/>
    </i>
    <i r="1">
      <x v="349"/>
    </i>
    <i r="1">
      <x v="3190"/>
    </i>
    <i>
      <x v="619"/>
    </i>
    <i r="1">
      <x v="346"/>
    </i>
    <i r="1">
      <x v="3187"/>
    </i>
    <i>
      <x v="620"/>
    </i>
    <i r="1">
      <x v="317"/>
    </i>
    <i r="1">
      <x v="321"/>
    </i>
    <i r="1">
      <x v="323"/>
    </i>
    <i r="1">
      <x v="3168"/>
    </i>
    <i>
      <x v="621"/>
    </i>
    <i r="1">
      <x v="316"/>
    </i>
    <i r="1">
      <x v="3164"/>
    </i>
    <i>
      <x v="622"/>
    </i>
    <i r="1">
      <x v="314"/>
    </i>
    <i r="1">
      <x v="3162"/>
    </i>
    <i>
      <x v="623"/>
    </i>
    <i r="1">
      <x v="313"/>
    </i>
    <i r="1">
      <x v="3161"/>
    </i>
    <i>
      <x v="624"/>
    </i>
    <i r="1">
      <x v="311"/>
    </i>
    <i r="1">
      <x v="3159"/>
    </i>
    <i>
      <x v="625"/>
    </i>
    <i r="1">
      <x v="310"/>
    </i>
    <i r="1">
      <x v="3158"/>
    </i>
    <i>
      <x v="626"/>
    </i>
    <i r="1">
      <x v="307"/>
    </i>
    <i r="1">
      <x v="3155"/>
    </i>
    <i>
      <x v="627"/>
    </i>
    <i r="1">
      <x v="306"/>
    </i>
    <i r="1">
      <x v="3154"/>
    </i>
    <i>
      <x v="628"/>
    </i>
    <i r="1">
      <x v="290"/>
    </i>
    <i r="1">
      <x v="3142"/>
    </i>
    <i>
      <x v="629"/>
    </i>
    <i r="1">
      <x v="275"/>
    </i>
    <i r="1">
      <x v="3127"/>
    </i>
    <i>
      <x v="630"/>
    </i>
    <i r="1">
      <x v="274"/>
    </i>
    <i r="1">
      <x v="3126"/>
    </i>
    <i>
      <x v="631"/>
    </i>
    <i r="1">
      <x v="273"/>
    </i>
    <i r="1">
      <x v="3125"/>
    </i>
    <i>
      <x v="632"/>
    </i>
    <i r="1">
      <x v="272"/>
    </i>
    <i r="1">
      <x v="3124"/>
    </i>
    <i>
      <x v="633"/>
    </i>
    <i r="1">
      <x v="271"/>
    </i>
    <i r="1">
      <x v="3123"/>
    </i>
    <i>
      <x v="634"/>
    </i>
    <i r="1">
      <x v="270"/>
    </i>
    <i r="1">
      <x v="3122"/>
    </i>
    <i>
      <x v="635"/>
    </i>
    <i r="1">
      <x v="240"/>
    </i>
    <i r="1">
      <x v="3097"/>
    </i>
    <i>
      <x v="636"/>
    </i>
    <i r="1">
      <x v="239"/>
    </i>
    <i r="1">
      <x v="3096"/>
    </i>
    <i>
      <x v="637"/>
    </i>
    <i r="1">
      <x v="237"/>
    </i>
    <i r="1">
      <x v="3094"/>
    </i>
    <i>
      <x v="638"/>
    </i>
    <i r="1">
      <x v="236"/>
    </i>
    <i r="1">
      <x v="3093"/>
    </i>
    <i>
      <x v="639"/>
    </i>
    <i r="1">
      <x v="225"/>
    </i>
    <i r="1">
      <x v="3082"/>
    </i>
    <i>
      <x v="640"/>
    </i>
    <i r="1">
      <x v="224"/>
    </i>
    <i r="1">
      <x v="3081"/>
    </i>
    <i>
      <x v="641"/>
    </i>
    <i r="1">
      <x v="212"/>
    </i>
    <i r="1">
      <x v="3071"/>
    </i>
    <i>
      <x v="642"/>
    </i>
    <i r="1">
      <x v="211"/>
    </i>
    <i r="1">
      <x v="3070"/>
    </i>
    <i>
      <x v="643"/>
    </i>
    <i r="1">
      <x v="209"/>
    </i>
    <i r="1">
      <x v="3068"/>
    </i>
    <i>
      <x v="644"/>
    </i>
    <i r="1">
      <x v="203"/>
    </i>
    <i r="1">
      <x v="3063"/>
    </i>
    <i>
      <x v="645"/>
    </i>
    <i r="1">
      <x v="201"/>
    </i>
    <i r="1">
      <x v="3061"/>
    </i>
    <i>
      <x v="646"/>
    </i>
    <i r="1">
      <x v="187"/>
    </i>
    <i r="1">
      <x v="3049"/>
    </i>
    <i>
      <x v="647"/>
    </i>
    <i r="1">
      <x v="185"/>
    </i>
    <i r="1">
      <x v="3047"/>
    </i>
    <i>
      <x v="648"/>
    </i>
    <i r="1">
      <x v="156"/>
    </i>
    <i r="1">
      <x v="3024"/>
    </i>
    <i>
      <x v="649"/>
    </i>
    <i r="1">
      <x v="136"/>
    </i>
    <i r="1">
      <x v="3006"/>
    </i>
    <i>
      <x v="650"/>
    </i>
    <i r="1">
      <x v="135"/>
    </i>
    <i r="1">
      <x v="3005"/>
    </i>
    <i>
      <x v="651"/>
    </i>
    <i r="1">
      <x v="133"/>
    </i>
    <i r="1">
      <x v="3003"/>
    </i>
    <i>
      <x v="652"/>
    </i>
    <i r="1">
      <x v="132"/>
    </i>
    <i r="1">
      <x v="3002"/>
    </i>
    <i>
      <x v="653"/>
    </i>
    <i r="1">
      <x v="131"/>
    </i>
    <i r="1">
      <x v="3001"/>
    </i>
    <i>
      <x v="654"/>
    </i>
    <i r="1">
      <x v="130"/>
    </i>
    <i r="1">
      <x v="3000"/>
    </i>
    <i>
      <x v="655"/>
    </i>
    <i r="1">
      <x v="129"/>
    </i>
    <i r="1">
      <x v="2999"/>
    </i>
    <i>
      <x v="656"/>
    </i>
    <i r="1">
      <x v="128"/>
    </i>
    <i r="1">
      <x v="2998"/>
    </i>
    <i>
      <x v="657"/>
    </i>
    <i r="1">
      <x v="124"/>
    </i>
    <i r="1">
      <x v="2994"/>
    </i>
    <i>
      <x v="658"/>
    </i>
    <i r="1">
      <x v="119"/>
    </i>
    <i>
      <x v="659"/>
    </i>
    <i r="1">
      <x v="112"/>
    </i>
    <i r="1">
      <x v="460"/>
    </i>
    <i r="1">
      <x v="3292"/>
    </i>
    <i r="1">
      <x v="3293"/>
    </i>
    <i r="1">
      <x v="3296"/>
    </i>
    <i>
      <x v="660"/>
    </i>
    <i r="1">
      <x v="111"/>
    </i>
    <i r="1">
      <x v="2980"/>
    </i>
    <i r="1">
      <x v="2981"/>
    </i>
    <i r="1">
      <x v="2982"/>
    </i>
    <i>
      <x v="661"/>
    </i>
    <i r="1">
      <x v="109"/>
    </i>
    <i r="1">
      <x v="110"/>
    </i>
    <i r="1">
      <x v="2979"/>
    </i>
    <i>
      <x v="662"/>
    </i>
    <i r="1">
      <x v="108"/>
    </i>
    <i>
      <x v="663"/>
    </i>
    <i r="1">
      <x v="107"/>
    </i>
    <i r="1">
      <x v="2978"/>
    </i>
    <i>
      <x v="664"/>
    </i>
    <i r="1">
      <x v="441"/>
    </i>
    <i r="1">
      <x v="3278"/>
    </i>
    <i>
      <x v="665"/>
    </i>
    <i r="1">
      <x v="440"/>
    </i>
    <i r="1">
      <x v="5194"/>
    </i>
    <i>
      <x v="666"/>
    </i>
    <i r="1">
      <x v="878"/>
    </i>
    <i r="1">
      <x v="3668"/>
    </i>
    <i>
      <x v="667"/>
    </i>
    <i r="1">
      <x v="2697"/>
    </i>
    <i r="1">
      <x v="5146"/>
    </i>
    <i>
      <x v="668"/>
    </i>
    <i r="1">
      <x v="2696"/>
    </i>
    <i>
      <x v="669"/>
    </i>
    <i r="1">
      <x v="1233"/>
    </i>
    <i r="1">
      <x v="3976"/>
    </i>
    <i>
      <x v="670"/>
    </i>
    <i r="1">
      <x v="1232"/>
    </i>
    <i r="1">
      <x v="3975"/>
    </i>
    <i>
      <x v="671"/>
    </i>
    <i r="1">
      <x v="1004"/>
    </i>
    <i r="1">
      <x v="3764"/>
    </i>
    <i>
      <x v="672"/>
    </i>
    <i r="1">
      <x v="1003"/>
    </i>
    <i r="1">
      <x v="3763"/>
    </i>
    <i>
      <x v="673"/>
    </i>
    <i r="1">
      <x v="1920"/>
    </i>
    <i r="1">
      <x v="4518"/>
    </i>
    <i>
      <x v="674"/>
    </i>
    <i r="1">
      <x v="1919"/>
    </i>
    <i r="1">
      <x v="4517"/>
    </i>
    <i>
      <x v="675"/>
    </i>
    <i r="1">
      <x v="1183"/>
    </i>
    <i r="1">
      <x v="3930"/>
    </i>
    <i>
      <x v="676"/>
    </i>
    <i r="1">
      <x v="770"/>
    </i>
    <i r="1">
      <x v="3579"/>
    </i>
    <i>
      <x v="677"/>
    </i>
    <i r="1">
      <x v="2056"/>
    </i>
    <i r="1">
      <x v="4622"/>
    </i>
    <i>
      <x v="678"/>
    </i>
    <i r="1">
      <x v="2809"/>
    </i>
    <i r="1">
      <x v="5248"/>
    </i>
    <i>
      <x v="679"/>
    </i>
    <i r="1">
      <x v="1289"/>
    </i>
    <i r="1">
      <x v="4029"/>
    </i>
    <i>
      <x v="680"/>
    </i>
    <i r="1">
      <x v="1290"/>
    </i>
    <i r="1">
      <x v="4030"/>
    </i>
    <i>
      <x v="681"/>
    </i>
    <i r="1">
      <x v="1013"/>
    </i>
    <i r="1">
      <x v="3773"/>
    </i>
    <i>
      <x v="682"/>
    </i>
    <i r="1">
      <x v="1011"/>
    </i>
    <i r="1">
      <x v="3771"/>
    </i>
    <i>
      <x v="683"/>
    </i>
    <i r="1">
      <x v="1008"/>
    </i>
    <i r="1">
      <x v="3768"/>
    </i>
    <i>
      <x v="684"/>
    </i>
    <i r="1">
      <x v="682"/>
    </i>
    <i r="1">
      <x v="3480"/>
    </i>
    <i>
      <x v="685"/>
    </i>
    <i r="1">
      <x v="681"/>
    </i>
    <i r="1">
      <x v="3479"/>
    </i>
    <i>
      <x v="686"/>
    </i>
    <i r="1">
      <x v="680"/>
    </i>
    <i r="1">
      <x v="3478"/>
    </i>
    <i>
      <x v="687"/>
    </i>
    <i r="1">
      <x v="3477"/>
    </i>
    <i>
      <x v="688"/>
    </i>
    <i r="1">
      <x v="257"/>
    </i>
    <i r="1">
      <x v="3112"/>
    </i>
    <i>
      <x v="689"/>
    </i>
    <i r="1">
      <x v="2863"/>
    </i>
    <i r="1">
      <x v="5291"/>
    </i>
    <i>
      <x v="690"/>
    </i>
    <i r="1">
      <x v="153"/>
    </i>
    <i r="1">
      <x v="3021"/>
    </i>
    <i>
      <x v="691"/>
    </i>
    <i r="1">
      <x v="505"/>
    </i>
    <i r="1">
      <x v="3338"/>
    </i>
    <i>
      <x v="692"/>
    </i>
    <i r="1">
      <x v="2066"/>
    </i>
    <i r="1">
      <x v="4630"/>
    </i>
    <i>
      <x v="693"/>
    </i>
    <i r="1">
      <x v="554"/>
    </i>
    <i r="1">
      <x v="3384"/>
    </i>
    <i>
      <x v="694"/>
    </i>
    <i r="1">
      <x v="1867"/>
    </i>
    <i r="1">
      <x v="4470"/>
    </i>
    <i>
      <x v="695"/>
    </i>
    <i r="1">
      <x v="26"/>
    </i>
    <i r="1">
      <x v="2963"/>
    </i>
    <i>
      <x v="696"/>
    </i>
    <i r="1">
      <x v="148"/>
    </i>
    <i r="1">
      <x v="3016"/>
    </i>
    <i>
      <x v="697"/>
    </i>
    <i r="1">
      <x v="147"/>
    </i>
    <i r="1">
      <x v="3015"/>
    </i>
    <i>
      <x v="698"/>
    </i>
    <i r="1">
      <x v="2462"/>
    </i>
    <i r="1">
      <x v="4937"/>
    </i>
    <i>
      <x v="699"/>
    </i>
    <i r="1">
      <x v="2461"/>
    </i>
    <i r="1">
      <x v="4936"/>
    </i>
    <i>
      <x v="700"/>
    </i>
    <i r="1">
      <x v="4"/>
    </i>
    <i r="1">
      <x v="2942"/>
    </i>
    <i>
      <x v="701"/>
    </i>
    <i r="1">
      <x v="824"/>
    </i>
    <i r="1">
      <x v="3622"/>
    </i>
    <i>
      <x v="702"/>
    </i>
    <i r="1">
      <x v="2006"/>
    </i>
    <i r="1">
      <x v="4580"/>
    </i>
    <i>
      <x v="703"/>
    </i>
    <i r="1">
      <x v="2009"/>
    </i>
    <i r="1">
      <x v="4583"/>
    </i>
    <i>
      <x v="704"/>
    </i>
    <i r="1">
      <x v="1858"/>
    </i>
    <i r="1">
      <x v="4464"/>
    </i>
    <i>
      <x v="705"/>
    </i>
    <i r="1">
      <x v="1112"/>
    </i>
    <i r="1">
      <x v="3868"/>
    </i>
    <i>
      <x v="706"/>
    </i>
    <i r="1">
      <x v="1114"/>
    </i>
    <i r="1">
      <x v="3870"/>
    </i>
    <i>
      <x v="707"/>
    </i>
    <i r="1">
      <x v="2695"/>
    </i>
    <i>
      <x v="708"/>
    </i>
    <i r="1">
      <x v="2694"/>
    </i>
    <i>
      <x v="709"/>
    </i>
    <i r="1">
      <x v="1131"/>
    </i>
    <i r="1">
      <x v="3887"/>
    </i>
    <i>
      <x v="710"/>
    </i>
    <i r="1">
      <x v="1130"/>
    </i>
    <i r="1">
      <x v="3886"/>
    </i>
    <i>
      <x v="711"/>
    </i>
    <i r="1">
      <x v="1127"/>
    </i>
    <i r="1">
      <x v="3883"/>
    </i>
    <i>
      <x v="712"/>
    </i>
    <i r="1">
      <x v="269"/>
    </i>
    <i r="1">
      <x v="3121"/>
    </i>
    <i>
      <x v="713"/>
    </i>
    <i r="1">
      <x v="1296"/>
    </i>
    <i r="1">
      <x v="4036"/>
    </i>
    <i>
      <x v="714"/>
    </i>
    <i r="1">
      <x v="1292"/>
    </i>
    <i r="1">
      <x v="4031"/>
    </i>
    <i>
      <x v="715"/>
    </i>
    <i r="1">
      <x v="2355"/>
    </i>
    <i r="1">
      <x v="4843"/>
    </i>
    <i>
      <x v="716"/>
    </i>
    <i r="1">
      <x v="684"/>
    </i>
    <i r="1">
      <x v="3482"/>
    </i>
    <i>
      <x v="717"/>
    </i>
    <i r="1">
      <x v="1975"/>
    </i>
    <i>
      <x v="718"/>
    </i>
    <i r="1">
      <x v="2270"/>
    </i>
    <i r="1">
      <x v="4766"/>
    </i>
    <i>
      <x v="719"/>
    </i>
    <i r="1">
      <x v="2269"/>
    </i>
    <i r="1">
      <x v="4765"/>
    </i>
    <i>
      <x v="720"/>
    </i>
    <i r="1">
      <x v="2268"/>
    </i>
    <i r="1">
      <x v="4764"/>
    </i>
    <i>
      <x v="721"/>
    </i>
    <i r="1">
      <x v="764"/>
    </i>
    <i r="1">
      <x v="3573"/>
    </i>
    <i>
      <x v="722"/>
    </i>
    <i r="1">
      <x v="1120"/>
    </i>
    <i r="1">
      <x v="3876"/>
    </i>
    <i>
      <x v="723"/>
    </i>
    <i r="1">
      <x v="1121"/>
    </i>
    <i r="1">
      <x v="3877"/>
    </i>
    <i>
      <x v="724"/>
    </i>
    <i r="1">
      <x v="2020"/>
    </i>
    <i r="1">
      <x v="4592"/>
    </i>
    <i>
      <x v="725"/>
    </i>
    <i r="1">
      <x v="1"/>
    </i>
    <i r="1">
      <x v="2939"/>
    </i>
    <i>
      <x v="726"/>
    </i>
    <i r="1">
      <x v="952"/>
    </i>
    <i r="1">
      <x v="3714"/>
    </i>
    <i>
      <x v="727"/>
    </i>
    <i r="1">
      <x v="954"/>
    </i>
    <i r="1">
      <x v="3716"/>
    </i>
    <i>
      <x v="728"/>
    </i>
    <i r="1">
      <x v="953"/>
    </i>
    <i r="1">
      <x v="3715"/>
    </i>
    <i>
      <x v="729"/>
    </i>
    <i r="1">
      <x v="951"/>
    </i>
    <i r="1">
      <x v="3713"/>
    </i>
    <i>
      <x v="730"/>
    </i>
    <i r="1">
      <x v="2530"/>
    </i>
    <i r="1">
      <x v="4999"/>
    </i>
    <i>
      <x v="731"/>
    </i>
    <i r="1">
      <x v="2468"/>
    </i>
    <i r="1">
      <x v="4942"/>
    </i>
    <i>
      <x v="732"/>
    </i>
    <i r="1">
      <x v="1458"/>
    </i>
    <i r="1">
      <x v="4172"/>
    </i>
    <i>
      <x v="733"/>
    </i>
    <i r="1">
      <x v="2458"/>
    </i>
    <i r="1">
      <x v="4933"/>
    </i>
    <i>
      <x v="734"/>
    </i>
    <i r="1">
      <x v="2457"/>
    </i>
    <i r="1">
      <x v="4932"/>
    </i>
    <i>
      <x v="735"/>
    </i>
    <i r="1">
      <x v="2460"/>
    </i>
    <i r="1">
      <x v="4935"/>
    </i>
    <i>
      <x v="736"/>
    </i>
    <i r="1">
      <x v="2459"/>
    </i>
    <i r="1">
      <x v="4934"/>
    </i>
    <i>
      <x v="737"/>
    </i>
    <i r="1">
      <x v="692"/>
    </i>
    <i r="1">
      <x v="3490"/>
    </i>
    <i>
      <x v="738"/>
    </i>
    <i r="1">
      <x v="691"/>
    </i>
    <i r="1">
      <x v="3489"/>
    </i>
    <i>
      <x v="739"/>
    </i>
    <i r="1">
      <x v="1406"/>
    </i>
    <i r="1">
      <x v="4124"/>
    </i>
    <i>
      <x v="740"/>
    </i>
    <i r="1">
      <x v="558"/>
    </i>
    <i r="1">
      <x v="3387"/>
    </i>
    <i>
      <x v="741"/>
    </i>
    <i r="1">
      <x v="557"/>
    </i>
    <i r="1">
      <x v="3386"/>
    </i>
    <i>
      <x v="742"/>
    </i>
    <i r="1">
      <x v="2013"/>
    </i>
    <i r="1">
      <x v="4586"/>
    </i>
    <i>
      <x v="743"/>
    </i>
    <i r="1">
      <x v="2012"/>
    </i>
    <i r="1">
      <x v="4585"/>
    </i>
    <i>
      <x v="744"/>
    </i>
    <i r="1">
      <x v="1403"/>
    </i>
    <i r="1">
      <x v="4122"/>
    </i>
    <i>
      <x v="745"/>
    </i>
    <i r="1">
      <x v="252"/>
    </i>
    <i r="1">
      <x v="3108"/>
    </i>
    <i>
      <x v="746"/>
    </i>
    <i r="1">
      <x v="8"/>
    </i>
    <i r="1">
      <x v="2946"/>
    </i>
    <i>
      <x v="747"/>
    </i>
    <i r="1">
      <x v="7"/>
    </i>
    <i r="1">
      <x v="2945"/>
    </i>
    <i>
      <x v="748"/>
    </i>
    <i r="1">
      <x v="6"/>
    </i>
    <i r="1">
      <x v="2944"/>
    </i>
    <i>
      <x v="749"/>
    </i>
    <i r="1">
      <x v="1300"/>
    </i>
    <i r="1">
      <x v="4040"/>
    </i>
    <i>
      <x v="750"/>
    </i>
    <i r="1">
      <x v="1298"/>
    </i>
    <i r="1">
      <x v="4038"/>
    </i>
    <i>
      <x v="751"/>
    </i>
    <i r="1">
      <x v="1297"/>
    </i>
    <i r="1">
      <x v="4037"/>
    </i>
    <i>
      <x v="752"/>
    </i>
    <i r="1">
      <x v="2360"/>
    </i>
    <i r="1">
      <x v="4848"/>
    </i>
    <i>
      <x v="753"/>
    </i>
    <i r="1">
      <x v="4849"/>
    </i>
    <i>
      <x v="754"/>
    </i>
    <i r="1">
      <x v="2062"/>
    </i>
    <i r="1">
      <x v="4627"/>
    </i>
    <i>
      <x v="755"/>
    </i>
    <i r="1">
      <x v="2065"/>
    </i>
    <i r="1">
      <x v="4629"/>
    </i>
    <i>
      <x v="756"/>
    </i>
    <i r="1">
      <x v="2060"/>
    </i>
    <i r="1">
      <x v="4626"/>
    </i>
    <i>
      <x v="757"/>
    </i>
    <i r="1">
      <x v="1982"/>
    </i>
    <i r="1">
      <x v="4561"/>
    </i>
    <i>
      <x v="758"/>
    </i>
    <i r="1">
      <x v="16"/>
    </i>
    <i r="1">
      <x v="2953"/>
    </i>
    <i>
      <x v="759"/>
    </i>
    <i r="1">
      <x v="763"/>
    </i>
    <i r="1">
      <x v="3572"/>
    </i>
    <i>
      <x v="760"/>
    </i>
    <i r="1">
      <x v="21"/>
    </i>
    <i r="1">
      <x v="2957"/>
    </i>
    <i>
      <x v="761"/>
    </i>
    <i r="1">
      <x v="20"/>
    </i>
    <i r="1">
      <x v="2956"/>
    </i>
    <i>
      <x v="762"/>
    </i>
    <i r="1">
      <x v="3476"/>
    </i>
    <i>
      <x v="763"/>
    </i>
    <i r="1">
      <x v="663"/>
    </i>
    <i r="1">
      <x v="3472"/>
    </i>
    <i>
      <x v="764"/>
    </i>
    <i r="1">
      <x v="1926"/>
    </i>
    <i r="1">
      <x v="4523"/>
    </i>
    <i>
      <x v="765"/>
    </i>
    <i r="1">
      <x v="1924"/>
    </i>
    <i r="1">
      <x v="4521"/>
    </i>
    <i>
      <x v="766"/>
    </i>
    <i r="1">
      <x v="511"/>
    </i>
    <i r="1">
      <x v="3344"/>
    </i>
    <i>
      <x v="767"/>
    </i>
    <i r="1">
      <x v="696"/>
    </i>
    <i r="1">
      <x v="3494"/>
    </i>
    <i>
      <x v="768"/>
    </i>
    <i r="1">
      <x v="694"/>
    </i>
    <i r="1">
      <x v="3492"/>
    </i>
    <i>
      <x v="769"/>
    </i>
    <i r="1">
      <x v="448"/>
    </i>
    <i r="1">
      <x v="3282"/>
    </i>
    <i>
      <x v="770"/>
    </i>
    <i r="1">
      <x v="445"/>
    </i>
    <i r="1">
      <x v="3279"/>
    </i>
    <i>
      <x v="771"/>
    </i>
    <i r="1">
      <x v="2362"/>
    </i>
    <i r="1">
      <x v="4851"/>
    </i>
    <i>
      <x v="772"/>
    </i>
    <i r="1">
      <x v="278"/>
    </i>
    <i r="1">
      <x v="3133"/>
    </i>
    <i>
      <x v="773"/>
    </i>
    <i r="1">
      <x v="2058"/>
    </i>
    <i r="1">
      <x v="4624"/>
    </i>
    <i>
      <x v="774"/>
    </i>
    <i r="1">
      <x v="2057"/>
    </i>
    <i r="1">
      <x v="4623"/>
    </i>
    <i>
      <x v="775"/>
    </i>
    <i r="1">
      <x v="2369"/>
    </i>
    <i r="1">
      <x v="4534"/>
    </i>
    <i r="1">
      <x v="4855"/>
    </i>
    <i>
      <x v="776"/>
    </i>
    <i r="1">
      <x v="1408"/>
    </i>
    <i r="1">
      <x v="4126"/>
    </i>
    <i>
      <x v="777"/>
    </i>
    <i r="1">
      <x v="2850"/>
    </i>
    <i r="1">
      <x v="5280"/>
    </i>
    <i>
      <x v="778"/>
    </i>
    <i r="1">
      <x v="1147"/>
    </i>
    <i r="1">
      <x v="3901"/>
    </i>
    <i>
      <x v="779"/>
    </i>
    <i r="1">
      <x v="2021"/>
    </i>
    <i r="1">
      <x v="4593"/>
    </i>
    <i>
      <x v="780"/>
    </i>
    <i r="1">
      <x v="1324"/>
    </i>
    <i r="1">
      <x v="4063"/>
    </i>
    <i>
      <x v="781"/>
    </i>
    <i r="1">
      <x v="1056"/>
    </i>
    <i>
      <x v="782"/>
    </i>
    <i r="1">
      <x v="1446"/>
    </i>
    <i r="1">
      <x v="4161"/>
    </i>
    <i>
      <x v="783"/>
    </i>
    <i r="1">
      <x v="1443"/>
    </i>
    <i r="1">
      <x v="4158"/>
    </i>
    <i>
      <x v="784"/>
    </i>
    <i r="1">
      <x v="1442"/>
    </i>
    <i r="1">
      <x v="4157"/>
    </i>
    <i>
      <x v="785"/>
    </i>
    <i r="1">
      <x v="2463"/>
    </i>
    <i r="1">
      <x v="4938"/>
    </i>
    <i>
      <x v="786"/>
    </i>
    <i r="1">
      <x v="1825"/>
    </i>
    <i r="1">
      <x v="4437"/>
    </i>
    <i>
      <x v="787"/>
    </i>
    <i r="1">
      <x v="1463"/>
    </i>
    <i r="1">
      <x v="4177"/>
    </i>
    <i>
      <x v="788"/>
    </i>
    <i r="1">
      <x v="1464"/>
    </i>
    <i r="1">
      <x v="4178"/>
    </i>
    <i>
      <x v="789"/>
    </i>
    <i r="1">
      <x v="1892"/>
    </i>
    <i r="1">
      <x v="4493"/>
    </i>
    <i>
      <x v="790"/>
    </i>
    <i r="1">
      <x v="2888"/>
    </i>
    <i r="1">
      <x v="5317"/>
    </i>
    <i>
      <x v="791"/>
    </i>
    <i r="1">
      <x v="2887"/>
    </i>
    <i r="1">
      <x v="5316"/>
    </i>
    <i>
      <x v="792"/>
    </i>
    <i r="1">
      <x v="2886"/>
    </i>
    <i>
      <x v="793"/>
    </i>
    <i r="1">
      <x v="2885"/>
    </i>
    <i r="1">
      <x v="5315"/>
    </i>
    <i>
      <x v="794"/>
    </i>
    <i r="1">
      <x v="2884"/>
    </i>
    <i r="1">
      <x v="5314"/>
    </i>
    <i>
      <x v="795"/>
    </i>
    <i r="1">
      <x v="2228"/>
    </i>
    <i r="1">
      <x v="4729"/>
    </i>
    <i>
      <x v="796"/>
    </i>
    <i r="1">
      <x v="2229"/>
    </i>
    <i r="1">
      <x v="4730"/>
    </i>
    <i>
      <x v="797"/>
    </i>
    <i r="1">
      <x v="1271"/>
    </i>
    <i r="1">
      <x v="4013"/>
    </i>
    <i>
      <x v="798"/>
    </i>
    <i r="1">
      <x v="2933"/>
    </i>
    <i r="1">
      <x v="5361"/>
    </i>
    <i>
      <x v="799"/>
    </i>
    <i r="1">
      <x v="2931"/>
    </i>
    <i r="1">
      <x v="5360"/>
    </i>
    <i>
      <x v="800"/>
    </i>
    <i r="1">
      <x v="2930"/>
    </i>
    <i r="1">
      <x v="5359"/>
    </i>
    <i>
      <x v="801"/>
    </i>
    <i r="1">
      <x v="2929"/>
    </i>
    <i r="1">
      <x v="5358"/>
    </i>
    <i>
      <x v="802"/>
    </i>
    <i r="1">
      <x v="2928"/>
    </i>
    <i r="1">
      <x v="5357"/>
    </i>
    <i>
      <x v="803"/>
    </i>
    <i r="1">
      <x v="2926"/>
    </i>
    <i r="1">
      <x v="5355"/>
    </i>
    <i>
      <x v="804"/>
    </i>
    <i r="1">
      <x v="2925"/>
    </i>
    <i r="1">
      <x v="5354"/>
    </i>
    <i>
      <x v="805"/>
    </i>
    <i r="1">
      <x v="665"/>
    </i>
    <i r="1">
      <x v="2924"/>
    </i>
    <i r="1">
      <x v="5353"/>
    </i>
    <i>
      <x v="806"/>
    </i>
    <i r="1">
      <x v="2922"/>
    </i>
    <i r="1">
      <x v="5351"/>
    </i>
    <i>
      <x v="807"/>
    </i>
    <i r="1">
      <x v="2921"/>
    </i>
    <i r="1">
      <x v="5350"/>
    </i>
    <i>
      <x v="808"/>
    </i>
    <i r="1">
      <x v="2920"/>
    </i>
    <i r="1">
      <x v="5349"/>
    </i>
    <i>
      <x v="809"/>
    </i>
    <i r="1">
      <x v="2919"/>
    </i>
    <i r="1">
      <x v="5348"/>
    </i>
    <i>
      <x v="810"/>
    </i>
    <i r="1">
      <x v="2917"/>
    </i>
    <i r="1">
      <x v="5346"/>
    </i>
    <i>
      <x v="811"/>
    </i>
    <i r="1">
      <x v="2916"/>
    </i>
    <i r="1">
      <x v="5345"/>
    </i>
    <i>
      <x v="812"/>
    </i>
    <i r="1">
      <x v="2915"/>
    </i>
    <i r="1">
      <x v="5344"/>
    </i>
    <i>
      <x v="813"/>
    </i>
    <i r="1">
      <x v="2914"/>
    </i>
    <i r="1">
      <x v="5342"/>
    </i>
    <i>
      <x v="814"/>
    </i>
    <i r="1">
      <x v="2913"/>
    </i>
    <i r="1">
      <x v="5341"/>
    </i>
    <i>
      <x v="815"/>
    </i>
    <i r="1">
      <x v="2912"/>
    </i>
    <i r="1">
      <x v="5340"/>
    </i>
    <i>
      <x v="816"/>
    </i>
    <i r="1">
      <x v="2907"/>
    </i>
    <i r="1">
      <x v="5335"/>
    </i>
    <i>
      <x v="817"/>
    </i>
    <i r="1">
      <x v="2905"/>
    </i>
    <i r="1">
      <x v="5333"/>
    </i>
    <i>
      <x v="818"/>
    </i>
    <i r="1">
      <x v="2904"/>
    </i>
    <i r="1">
      <x v="5332"/>
    </i>
    <i>
      <x v="819"/>
    </i>
    <i r="1">
      <x v="2903"/>
    </i>
    <i r="1">
      <x v="5331"/>
    </i>
    <i>
      <x v="820"/>
    </i>
    <i r="1">
      <x v="2902"/>
    </i>
    <i r="1">
      <x v="5330"/>
    </i>
    <i>
      <x v="821"/>
    </i>
    <i r="1">
      <x v="2899"/>
    </i>
    <i r="1">
      <x v="5327"/>
    </i>
    <i>
      <x v="822"/>
    </i>
    <i r="1">
      <x v="2898"/>
    </i>
    <i r="1">
      <x v="5326"/>
    </i>
    <i>
      <x v="823"/>
    </i>
    <i r="1">
      <x v="2896"/>
    </i>
    <i r="1">
      <x v="5324"/>
    </i>
    <i>
      <x v="824"/>
    </i>
    <i r="1">
      <x v="2893"/>
    </i>
    <i r="1">
      <x v="2894"/>
    </i>
    <i r="1">
      <x v="5321"/>
    </i>
    <i r="1">
      <x v="5322"/>
    </i>
    <i>
      <x v="825"/>
    </i>
    <i r="1">
      <x v="2883"/>
    </i>
    <i r="1">
      <x v="5313"/>
    </i>
    <i>
      <x v="826"/>
    </i>
    <i r="1">
      <x v="2882"/>
    </i>
    <i r="1">
      <x v="5312"/>
    </i>
    <i>
      <x v="827"/>
    </i>
    <i r="1">
      <x v="2881"/>
    </i>
    <i r="1">
      <x v="5311"/>
    </i>
    <i>
      <x v="828"/>
    </i>
    <i r="1">
      <x v="2880"/>
    </i>
    <i r="1">
      <x v="5310"/>
    </i>
    <i>
      <x v="829"/>
    </i>
    <i r="1">
      <x v="2879"/>
    </i>
    <i r="1">
      <x v="5309"/>
    </i>
    <i>
      <x v="830"/>
    </i>
    <i r="1">
      <x v="2878"/>
    </i>
    <i r="1">
      <x v="5308"/>
    </i>
    <i>
      <x v="831"/>
    </i>
    <i r="1">
      <x v="2877"/>
    </i>
    <i r="1">
      <x v="5307"/>
    </i>
    <i>
      <x v="832"/>
    </i>
    <i r="1">
      <x v="2876"/>
    </i>
    <i r="1">
      <x v="5306"/>
    </i>
    <i>
      <x v="833"/>
    </i>
    <i r="1">
      <x v="2875"/>
    </i>
    <i r="1">
      <x v="5303"/>
    </i>
    <i r="1">
      <x v="5304"/>
    </i>
    <i>
      <x v="834"/>
    </i>
    <i r="1">
      <x v="2874"/>
    </i>
    <i r="1">
      <x v="5302"/>
    </i>
    <i>
      <x v="835"/>
    </i>
    <i r="1">
      <x v="2867"/>
    </i>
    <i r="1">
      <x v="5295"/>
    </i>
    <i>
      <x v="836"/>
    </i>
    <i r="1">
      <x v="2866"/>
    </i>
    <i r="1">
      <x v="5294"/>
    </i>
    <i>
      <x v="837"/>
    </i>
    <i r="1">
      <x v="2860"/>
    </i>
    <i r="1">
      <x v="5288"/>
    </i>
    <i>
      <x v="838"/>
    </i>
    <i r="1">
      <x v="2859"/>
    </i>
    <i r="1">
      <x v="5287"/>
    </i>
    <i>
      <x v="839"/>
    </i>
    <i r="1">
      <x v="2858"/>
    </i>
    <i r="1">
      <x v="5286"/>
    </i>
    <i>
      <x v="840"/>
    </i>
    <i r="1">
      <x v="2856"/>
    </i>
    <i r="1">
      <x v="5284"/>
    </i>
    <i>
      <x v="841"/>
    </i>
    <i r="1">
      <x v="69"/>
    </i>
    <i r="1">
      <x v="2855"/>
    </i>
    <i r="1">
      <x v="5283"/>
    </i>
    <i>
      <x v="842"/>
    </i>
    <i r="1">
      <x v="2854"/>
    </i>
    <i>
      <x v="843"/>
    </i>
    <i r="1">
      <x v="2852"/>
    </i>
    <i>
      <x v="844"/>
    </i>
    <i r="1">
      <x v="67"/>
    </i>
    <i r="1">
      <x v="2851"/>
    </i>
    <i r="1">
      <x v="5281"/>
    </i>
    <i>
      <x v="845"/>
    </i>
    <i r="1">
      <x v="2847"/>
    </i>
    <i r="1">
      <x v="5277"/>
    </i>
    <i>
      <x v="846"/>
    </i>
    <i r="1">
      <x v="2846"/>
    </i>
    <i r="1">
      <x v="5276"/>
    </i>
    <i>
      <x v="847"/>
    </i>
    <i r="1">
      <x v="2844"/>
    </i>
    <i r="1">
      <x v="5275"/>
    </i>
    <i>
      <x v="848"/>
    </i>
    <i r="1">
      <x v="2843"/>
    </i>
    <i r="1">
      <x v="5274"/>
    </i>
    <i>
      <x v="849"/>
    </i>
    <i r="1">
      <x v="2842"/>
    </i>
    <i r="1">
      <x v="5273"/>
    </i>
    <i>
      <x v="850"/>
    </i>
    <i r="1">
      <x v="2841"/>
    </i>
    <i r="1">
      <x v="5272"/>
    </i>
    <i>
      <x v="851"/>
    </i>
    <i r="1">
      <x v="2840"/>
    </i>
    <i r="1">
      <x v="5271"/>
    </i>
    <i>
      <x v="852"/>
    </i>
    <i r="1">
      <x v="2839"/>
    </i>
    <i r="1">
      <x v="5270"/>
    </i>
    <i>
      <x v="853"/>
    </i>
    <i r="1">
      <x v="2838"/>
    </i>
    <i>
      <x v="854"/>
    </i>
    <i r="1">
      <x v="2836"/>
    </i>
    <i r="1">
      <x v="5268"/>
    </i>
    <i>
      <x v="855"/>
    </i>
    <i r="1">
      <x v="2835"/>
    </i>
    <i r="1">
      <x v="5267"/>
    </i>
    <i>
      <x v="856"/>
    </i>
    <i r="1">
      <x v="2834"/>
    </i>
    <i>
      <x v="857"/>
    </i>
    <i r="1">
      <x v="2833"/>
    </i>
    <i r="1">
      <x v="5266"/>
    </i>
    <i>
      <x v="858"/>
    </i>
    <i r="1">
      <x v="2832"/>
    </i>
    <i r="1">
      <x v="5265"/>
    </i>
    <i>
      <x v="859"/>
    </i>
    <i r="1">
      <x v="2831"/>
    </i>
    <i>
      <x v="860"/>
    </i>
    <i r="1">
      <x v="2830"/>
    </i>
    <i r="1">
      <x v="5264"/>
    </i>
    <i>
      <x v="861"/>
    </i>
    <i r="1">
      <x v="2829"/>
    </i>
    <i r="1">
      <x v="5263"/>
    </i>
    <i>
      <x v="862"/>
    </i>
    <i r="1">
      <x v="2828"/>
    </i>
    <i r="1">
      <x v="5262"/>
    </i>
    <i>
      <x v="863"/>
    </i>
    <i r="1">
      <x v="2827"/>
    </i>
    <i>
      <x v="864"/>
    </i>
    <i r="1">
      <x v="2826"/>
    </i>
    <i>
      <x v="865"/>
    </i>
    <i r="1">
      <x v="2825"/>
    </i>
    <i r="1">
      <x v="5261"/>
    </i>
    <i>
      <x v="866"/>
    </i>
    <i r="1">
      <x v="2824"/>
    </i>
    <i r="1">
      <x v="5260"/>
    </i>
    <i>
      <x v="867"/>
    </i>
    <i r="1">
      <x v="2823"/>
    </i>
    <i r="1">
      <x v="5259"/>
    </i>
    <i>
      <x v="868"/>
    </i>
    <i r="1">
      <x v="2822"/>
    </i>
    <i>
      <x v="869"/>
    </i>
    <i r="1">
      <x v="2821"/>
    </i>
    <i r="1">
      <x v="5258"/>
    </i>
    <i>
      <x v="870"/>
    </i>
    <i r="1">
      <x v="2819"/>
    </i>
    <i r="1">
      <x v="5256"/>
    </i>
    <i>
      <x v="871"/>
    </i>
    <i r="1">
      <x v="2818"/>
    </i>
    <i r="1">
      <x v="5255"/>
    </i>
    <i>
      <x v="872"/>
    </i>
    <i r="1">
      <x v="2817"/>
    </i>
    <i r="1">
      <x v="5254"/>
    </i>
    <i>
      <x v="873"/>
    </i>
    <i r="1">
      <x v="2816"/>
    </i>
    <i>
      <x v="874"/>
    </i>
    <i r="1">
      <x v="2815"/>
    </i>
    <i r="1">
      <x v="5253"/>
    </i>
    <i>
      <x v="875"/>
    </i>
    <i r="1">
      <x v="2813"/>
    </i>
    <i r="1">
      <x v="5251"/>
    </i>
    <i>
      <x v="876"/>
    </i>
    <i r="1">
      <x v="2808"/>
    </i>
    <i r="1">
      <x v="5247"/>
    </i>
    <i>
      <x v="877"/>
    </i>
    <i r="1">
      <x v="2807"/>
    </i>
    <i r="1">
      <x v="5246"/>
    </i>
    <i>
      <x v="878"/>
    </i>
    <i r="1">
      <x v="2803"/>
    </i>
    <i r="1">
      <x v="5240"/>
    </i>
    <i>
      <x v="879"/>
    </i>
    <i r="1">
      <x v="2802"/>
    </i>
    <i>
      <x v="880"/>
    </i>
    <i r="1">
      <x v="2801"/>
    </i>
    <i r="1">
      <x v="5239"/>
    </i>
    <i>
      <x v="881"/>
    </i>
    <i r="1">
      <x v="2800"/>
    </i>
    <i r="1">
      <x v="5238"/>
    </i>
    <i>
      <x v="882"/>
    </i>
    <i r="1">
      <x v="2799"/>
    </i>
    <i r="1">
      <x v="5237"/>
    </i>
    <i>
      <x v="883"/>
    </i>
    <i r="1">
      <x v="2798"/>
    </i>
    <i r="1">
      <x v="5236"/>
    </i>
    <i>
      <x v="884"/>
    </i>
    <i r="1">
      <x v="2797"/>
    </i>
    <i r="1">
      <x v="5235"/>
    </i>
    <i>
      <x v="885"/>
    </i>
    <i r="1">
      <x v="2795"/>
    </i>
    <i r="1">
      <x v="5233"/>
    </i>
    <i>
      <x v="886"/>
    </i>
    <i r="1">
      <x v="2794"/>
    </i>
    <i r="1">
      <x v="5232"/>
    </i>
    <i>
      <x v="887"/>
    </i>
    <i r="1">
      <x v="2793"/>
    </i>
    <i r="1">
      <x v="5231"/>
    </i>
    <i>
      <x v="888"/>
    </i>
    <i r="1">
      <x v="2791"/>
    </i>
    <i r="1">
      <x v="5230"/>
    </i>
    <i>
      <x v="889"/>
    </i>
    <i r="1">
      <x v="2790"/>
    </i>
    <i r="1">
      <x v="5229"/>
    </i>
    <i>
      <x v="890"/>
    </i>
    <i r="1">
      <x v="2789"/>
    </i>
    <i r="1">
      <x v="5228"/>
    </i>
    <i>
      <x v="891"/>
    </i>
    <i r="1">
      <x v="2787"/>
    </i>
    <i>
      <x v="892"/>
    </i>
    <i r="1">
      <x v="2786"/>
    </i>
    <i r="1">
      <x v="5226"/>
    </i>
    <i>
      <x v="893"/>
    </i>
    <i r="1">
      <x v="2784"/>
    </i>
    <i r="1">
      <x v="5224"/>
    </i>
    <i>
      <x v="894"/>
    </i>
    <i r="1">
      <x v="2783"/>
    </i>
    <i r="1">
      <x v="5223"/>
    </i>
    <i>
      <x v="895"/>
    </i>
    <i r="1">
      <x v="2782"/>
    </i>
    <i r="1">
      <x v="5222"/>
    </i>
    <i>
      <x v="896"/>
    </i>
    <i r="1">
      <x v="2781"/>
    </i>
    <i r="1">
      <x v="5221"/>
    </i>
    <i>
      <x v="897"/>
    </i>
    <i r="1">
      <x v="2780"/>
    </i>
    <i r="1">
      <x v="5220"/>
    </i>
    <i>
      <x v="898"/>
    </i>
    <i r="1">
      <x v="2779"/>
    </i>
    <i r="1">
      <x v="5219"/>
    </i>
    <i>
      <x v="899"/>
    </i>
    <i r="1">
      <x v="2778"/>
    </i>
    <i>
      <x v="900"/>
    </i>
    <i r="1">
      <x v="2777"/>
    </i>
    <i r="1">
      <x v="5218"/>
    </i>
    <i>
      <x v="901"/>
    </i>
    <i r="1">
      <x v="2775"/>
    </i>
    <i r="1">
      <x v="5216"/>
    </i>
    <i>
      <x v="902"/>
    </i>
    <i r="1">
      <x v="2767"/>
    </i>
    <i r="1">
      <x v="5208"/>
    </i>
    <i>
      <x v="903"/>
    </i>
    <i r="1">
      <x v="2766"/>
    </i>
    <i r="1">
      <x v="5207"/>
    </i>
    <i>
      <x v="904"/>
    </i>
    <i r="1">
      <x v="2763"/>
    </i>
    <i r="1">
      <x v="5204"/>
    </i>
    <i>
      <x v="905"/>
    </i>
    <i r="1">
      <x v="2762"/>
    </i>
    <i r="1">
      <x v="3040"/>
    </i>
    <i r="1">
      <x v="5203"/>
    </i>
    <i>
      <x v="906"/>
    </i>
    <i r="1">
      <x v="2760"/>
    </i>
    <i>
      <x v="907"/>
    </i>
    <i r="1">
      <x v="2759"/>
    </i>
    <i r="1">
      <x v="5201"/>
    </i>
    <i>
      <x v="908"/>
    </i>
    <i r="1">
      <x v="2758"/>
    </i>
    <i r="1">
      <x v="5200"/>
    </i>
    <i>
      <x v="909"/>
    </i>
    <i r="1">
      <x v="2757"/>
    </i>
    <i r="1">
      <x v="5199"/>
    </i>
    <i>
      <x v="910"/>
    </i>
    <i r="1">
      <x v="2756"/>
    </i>
    <i r="1">
      <x v="5198"/>
    </i>
    <i>
      <x v="911"/>
    </i>
    <i r="1">
      <x v="2755"/>
    </i>
    <i r="1">
      <x v="5197"/>
    </i>
    <i>
      <x v="912"/>
    </i>
    <i r="1">
      <x v="2753"/>
    </i>
    <i r="1">
      <x v="5195"/>
    </i>
    <i>
      <x v="913"/>
    </i>
    <i r="1">
      <x v="29"/>
    </i>
    <i r="1">
      <x v="2752"/>
    </i>
    <i r="1">
      <x v="5193"/>
    </i>
    <i>
      <x v="914"/>
    </i>
    <i r="1">
      <x v="2751"/>
    </i>
    <i r="1">
      <x v="5192"/>
    </i>
    <i>
      <x v="915"/>
    </i>
    <i r="1">
      <x v="2750"/>
    </i>
    <i>
      <x v="916"/>
    </i>
    <i r="1">
      <x v="2749"/>
    </i>
    <i>
      <x v="917"/>
    </i>
    <i r="1">
      <x v="2748"/>
    </i>
    <i>
      <x v="918"/>
    </i>
    <i r="1">
      <x v="2747"/>
    </i>
    <i r="1">
      <x v="5191"/>
    </i>
    <i>
      <x v="919"/>
    </i>
    <i r="1">
      <x v="2746"/>
    </i>
    <i>
      <x v="920"/>
    </i>
    <i r="1">
      <x v="2745"/>
    </i>
    <i r="1">
      <x v="5190"/>
    </i>
    <i>
      <x v="921"/>
    </i>
    <i r="1">
      <x v="2742"/>
    </i>
    <i r="1">
      <x v="5187"/>
    </i>
    <i>
      <x v="922"/>
    </i>
    <i r="1">
      <x v="2740"/>
    </i>
    <i r="1">
      <x v="5185"/>
    </i>
    <i>
      <x v="923"/>
    </i>
    <i r="1">
      <x v="2739"/>
    </i>
    <i r="1">
      <x v="5184"/>
    </i>
    <i>
      <x v="924"/>
    </i>
    <i r="1">
      <x v="2738"/>
    </i>
    <i r="1">
      <x v="5183"/>
    </i>
    <i>
      <x v="925"/>
    </i>
    <i r="1">
      <x v="2737"/>
    </i>
    <i r="1">
      <x v="5182"/>
    </i>
    <i>
      <x v="926"/>
    </i>
    <i r="1">
      <x v="2736"/>
    </i>
    <i>
      <x v="927"/>
    </i>
    <i r="1">
      <x v="2735"/>
    </i>
    <i r="1">
      <x v="5181"/>
    </i>
    <i>
      <x v="928"/>
    </i>
    <i r="1">
      <x v="2734"/>
    </i>
    <i r="1">
      <x v="5180"/>
    </i>
    <i>
      <x v="929"/>
    </i>
    <i r="1">
      <x v="2733"/>
    </i>
    <i r="1">
      <x v="5179"/>
    </i>
    <i>
      <x v="930"/>
    </i>
    <i r="1">
      <x v="2732"/>
    </i>
    <i>
      <x v="931"/>
    </i>
    <i r="1">
      <x v="2731"/>
    </i>
    <i r="1">
      <x v="5178"/>
    </i>
    <i>
      <x v="932"/>
    </i>
    <i r="1">
      <x v="2730"/>
    </i>
    <i r="1">
      <x v="5177"/>
    </i>
    <i>
      <x v="933"/>
    </i>
    <i r="1">
      <x v="2728"/>
    </i>
    <i r="1">
      <x v="5175"/>
    </i>
    <i>
      <x v="934"/>
    </i>
    <i r="1">
      <x v="2727"/>
    </i>
    <i r="1">
      <x v="5174"/>
    </i>
    <i>
      <x v="935"/>
    </i>
    <i r="1">
      <x v="2726"/>
    </i>
    <i r="1">
      <x v="5173"/>
    </i>
    <i>
      <x v="936"/>
    </i>
    <i r="1">
      <x v="2725"/>
    </i>
    <i r="1">
      <x v="5172"/>
    </i>
    <i>
      <x v="937"/>
    </i>
    <i r="1">
      <x v="2723"/>
    </i>
    <i r="1">
      <x v="5170"/>
    </i>
    <i>
      <x v="938"/>
    </i>
    <i r="1">
      <x v="2722"/>
    </i>
    <i r="1">
      <x v="5169"/>
    </i>
    <i>
      <x v="939"/>
    </i>
    <i r="1">
      <x v="2721"/>
    </i>
    <i r="1">
      <x v="5168"/>
    </i>
    <i>
      <x v="940"/>
    </i>
    <i r="1">
      <x v="2720"/>
    </i>
    <i r="1">
      <x v="5167"/>
    </i>
    <i>
      <x v="941"/>
    </i>
    <i r="1">
      <x v="2719"/>
    </i>
    <i r="1">
      <x v="5166"/>
    </i>
    <i>
      <x v="942"/>
    </i>
    <i r="1">
      <x v="2718"/>
    </i>
    <i r="1">
      <x v="5165"/>
    </i>
    <i>
      <x v="943"/>
    </i>
    <i r="1">
      <x v="2716"/>
    </i>
    <i>
      <x v="944"/>
    </i>
    <i r="1">
      <x v="2715"/>
    </i>
    <i>
      <x v="945"/>
    </i>
    <i r="1">
      <x v="2713"/>
    </i>
    <i>
      <x v="946"/>
    </i>
    <i r="1">
      <x v="2712"/>
    </i>
    <i>
      <x v="947"/>
    </i>
    <i r="1">
      <x v="2711"/>
    </i>
    <i>
      <x v="948"/>
    </i>
    <i r="1">
      <x v="2710"/>
    </i>
    <i r="1">
      <x v="5157"/>
    </i>
    <i>
      <x v="949"/>
    </i>
    <i r="1">
      <x v="2709"/>
    </i>
    <i r="1">
      <x v="5156"/>
    </i>
    <i>
      <x v="950"/>
    </i>
    <i r="1">
      <x v="2689"/>
    </i>
    <i r="1">
      <x v="5142"/>
    </i>
    <i>
      <x v="951"/>
    </i>
    <i r="1">
      <x v="2687"/>
    </i>
    <i r="1">
      <x v="5140"/>
    </i>
    <i>
      <x v="952"/>
    </i>
    <i r="1">
      <x v="2686"/>
    </i>
    <i r="1">
      <x v="5139"/>
    </i>
    <i>
      <x v="953"/>
    </i>
    <i r="1">
      <x v="2683"/>
    </i>
    <i r="1">
      <x v="2983"/>
    </i>
    <i r="1">
      <x v="5130"/>
    </i>
    <i>
      <x v="954"/>
    </i>
    <i r="1">
      <x v="2682"/>
    </i>
    <i r="1">
      <x v="2985"/>
    </i>
    <i r="1">
      <x v="5129"/>
    </i>
    <i>
      <x v="955"/>
    </i>
    <i r="1">
      <x v="2681"/>
    </i>
    <i r="1">
      <x v="5128"/>
    </i>
    <i>
      <x v="956"/>
    </i>
    <i r="1">
      <x v="2679"/>
    </i>
    <i>
      <x v="957"/>
    </i>
    <i r="1">
      <x v="2678"/>
    </i>
    <i r="1">
      <x v="5126"/>
    </i>
    <i>
      <x v="958"/>
    </i>
    <i r="1">
      <x v="2677"/>
    </i>
    <i>
      <x v="959"/>
    </i>
    <i r="1">
      <x v="2676"/>
    </i>
    <i r="1">
      <x v="5125"/>
    </i>
    <i>
      <x v="960"/>
    </i>
    <i r="1">
      <x v="2674"/>
    </i>
    <i r="1">
      <x v="5123"/>
    </i>
    <i>
      <x v="961"/>
    </i>
    <i r="1">
      <x v="2673"/>
    </i>
    <i>
      <x v="962"/>
    </i>
    <i r="1">
      <x v="2672"/>
    </i>
    <i r="1">
      <x v="4531"/>
    </i>
    <i r="1">
      <x v="5122"/>
    </i>
    <i>
      <x v="963"/>
    </i>
    <i r="1">
      <x v="2671"/>
    </i>
    <i r="1">
      <x v="4532"/>
    </i>
    <i r="1">
      <x v="5120"/>
    </i>
    <i r="1">
      <x v="5121"/>
    </i>
    <i>
      <x v="964"/>
    </i>
    <i r="1">
      <x v="2670"/>
    </i>
    <i r="1">
      <x v="5119"/>
    </i>
    <i>
      <x v="965"/>
    </i>
    <i r="1">
      <x v="2669"/>
    </i>
    <i r="1">
      <x v="5118"/>
    </i>
    <i>
      <x v="966"/>
    </i>
    <i r="1">
      <x v="2667"/>
    </i>
    <i r="1">
      <x v="5117"/>
    </i>
    <i>
      <x v="967"/>
    </i>
    <i r="1">
      <x v="2666"/>
    </i>
    <i r="1">
      <x v="3260"/>
    </i>
    <i>
      <x v="968"/>
    </i>
    <i r="1">
      <x v="2665"/>
    </i>
    <i r="1">
      <x v="5115"/>
    </i>
    <i>
      <x v="969"/>
    </i>
    <i r="1">
      <x v="2664"/>
    </i>
    <i r="1">
      <x v="5114"/>
    </i>
    <i>
      <x v="970"/>
    </i>
    <i r="1">
      <x v="2663"/>
    </i>
    <i r="1">
      <x v="5113"/>
    </i>
    <i>
      <x v="971"/>
    </i>
    <i r="1">
      <x v="2657"/>
    </i>
    <i r="1">
      <x v="5107"/>
    </i>
    <i>
      <x v="972"/>
    </i>
    <i r="1">
      <x v="2656"/>
    </i>
    <i r="1">
      <x v="5106"/>
    </i>
    <i>
      <x v="973"/>
    </i>
    <i r="1">
      <x v="2655"/>
    </i>
    <i r="1">
      <x v="5105"/>
    </i>
    <i>
      <x v="974"/>
    </i>
    <i r="1">
      <x v="2654"/>
    </i>
    <i r="1">
      <x v="5104"/>
    </i>
    <i>
      <x v="975"/>
    </i>
    <i r="1">
      <x v="2653"/>
    </i>
    <i>
      <x v="976"/>
    </i>
    <i r="1">
      <x v="2652"/>
    </i>
    <i r="1">
      <x v="5103"/>
    </i>
    <i>
      <x v="977"/>
    </i>
    <i r="1">
      <x v="2651"/>
    </i>
    <i>
      <x v="978"/>
    </i>
    <i r="1">
      <x v="2650"/>
    </i>
    <i r="1">
      <x v="5102"/>
    </i>
    <i>
      <x v="979"/>
    </i>
    <i r="1">
      <x v="2649"/>
    </i>
    <i r="1">
      <x v="5101"/>
    </i>
    <i>
      <x v="980"/>
    </i>
    <i r="1">
      <x v="2648"/>
    </i>
    <i r="1">
      <x v="5100"/>
    </i>
    <i>
      <x v="981"/>
    </i>
    <i r="1">
      <x v="2647"/>
    </i>
    <i r="1">
      <x v="5099"/>
    </i>
    <i>
      <x v="982"/>
    </i>
    <i r="1">
      <x v="2646"/>
    </i>
    <i r="1">
      <x v="5098"/>
    </i>
    <i>
      <x v="983"/>
    </i>
    <i r="1">
      <x v="2644"/>
    </i>
    <i r="1">
      <x v="5097"/>
    </i>
    <i>
      <x v="984"/>
    </i>
    <i r="1">
      <x v="2642"/>
    </i>
    <i r="1">
      <x v="5096"/>
    </i>
    <i>
      <x v="985"/>
    </i>
    <i r="1">
      <x v="2641"/>
    </i>
    <i>
      <x v="986"/>
    </i>
    <i r="1">
      <x v="2640"/>
    </i>
    <i>
      <x v="987"/>
    </i>
    <i r="1">
      <x v="2639"/>
    </i>
    <i r="1">
      <x v="5095"/>
    </i>
    <i>
      <x v="988"/>
    </i>
    <i r="1">
      <x v="2638"/>
    </i>
    <i r="1">
      <x v="5094"/>
    </i>
    <i>
      <x v="989"/>
    </i>
    <i r="1">
      <x v="2637"/>
    </i>
    <i r="1">
      <x v="5093"/>
    </i>
    <i>
      <x v="990"/>
    </i>
    <i r="1">
      <x v="2636"/>
    </i>
    <i r="1">
      <x v="5092"/>
    </i>
    <i>
      <x v="991"/>
    </i>
    <i r="1">
      <x v="2635"/>
    </i>
    <i r="1">
      <x v="5091"/>
    </i>
    <i>
      <x v="992"/>
    </i>
    <i r="1">
      <x v="2634"/>
    </i>
    <i r="1">
      <x v="5090"/>
    </i>
    <i>
      <x v="993"/>
    </i>
    <i r="1">
      <x v="2633"/>
    </i>
    <i>
      <x v="994"/>
    </i>
    <i r="1">
      <x v="2632"/>
    </i>
    <i r="1">
      <x v="5089"/>
    </i>
    <i>
      <x v="995"/>
    </i>
    <i r="1">
      <x v="2630"/>
    </i>
    <i>
      <x v="996"/>
    </i>
    <i r="1">
      <x v="2629"/>
    </i>
    <i r="1">
      <x v="5087"/>
    </i>
    <i>
      <x v="997"/>
    </i>
    <i r="1">
      <x v="2628"/>
    </i>
    <i>
      <x v="998"/>
    </i>
    <i r="1">
      <x v="2627"/>
    </i>
    <i r="1">
      <x v="5086"/>
    </i>
    <i>
      <x v="999"/>
    </i>
    <i r="1">
      <x v="2626"/>
    </i>
    <i r="1">
      <x v="5085"/>
    </i>
    <i>
      <x v="1000"/>
    </i>
    <i r="1">
      <x v="2625"/>
    </i>
    <i r="1">
      <x v="5084"/>
    </i>
    <i>
      <x v="1001"/>
    </i>
    <i r="1">
      <x v="2624"/>
    </i>
    <i r="1">
      <x v="5083"/>
    </i>
    <i>
      <x v="1002"/>
    </i>
    <i r="1">
      <x v="2623"/>
    </i>
    <i r="1">
      <x v="5082"/>
    </i>
    <i>
      <x v="1003"/>
    </i>
    <i r="1">
      <x v="2622"/>
    </i>
    <i r="1">
      <x v="5081"/>
    </i>
    <i>
      <x v="1004"/>
    </i>
    <i r="1">
      <x v="2621"/>
    </i>
    <i r="1">
      <x v="5080"/>
    </i>
    <i>
      <x v="1005"/>
    </i>
    <i r="1">
      <x v="2620"/>
    </i>
    <i r="1">
      <x v="5079"/>
    </i>
    <i>
      <x v="1006"/>
    </i>
    <i r="1">
      <x v="2619"/>
    </i>
    <i r="1">
      <x v="5078"/>
    </i>
    <i>
      <x v="1007"/>
    </i>
    <i r="1">
      <x v="2618"/>
    </i>
    <i>
      <x v="1008"/>
    </i>
    <i r="1">
      <x v="2617"/>
    </i>
    <i>
      <x v="1009"/>
    </i>
    <i r="1">
      <x v="2615"/>
    </i>
    <i r="1">
      <x v="5077"/>
    </i>
    <i>
      <x v="1010"/>
    </i>
    <i r="1">
      <x v="2614"/>
    </i>
    <i r="1">
      <x v="5076"/>
    </i>
    <i>
      <x v="1011"/>
    </i>
    <i r="1">
      <x v="2613"/>
    </i>
    <i>
      <x v="1012"/>
    </i>
    <i r="1">
      <x v="2612"/>
    </i>
    <i>
      <x v="1013"/>
    </i>
    <i r="1">
      <x v="2611"/>
    </i>
    <i r="1">
      <x v="5075"/>
    </i>
    <i>
      <x v="1014"/>
    </i>
    <i r="1">
      <x v="2608"/>
    </i>
    <i r="1">
      <x v="5072"/>
    </i>
    <i>
      <x v="1015"/>
    </i>
    <i r="1">
      <x v="2606"/>
    </i>
    <i r="1">
      <x v="5070"/>
    </i>
    <i>
      <x v="1016"/>
    </i>
    <i r="1">
      <x v="2603"/>
    </i>
    <i r="1">
      <x v="5067"/>
    </i>
    <i>
      <x v="1017"/>
    </i>
    <i r="1">
      <x v="2601"/>
    </i>
    <i>
      <x v="1018"/>
    </i>
    <i r="1">
      <x v="2599"/>
    </i>
    <i>
      <x v="1019"/>
    </i>
    <i r="1">
      <x v="2598"/>
    </i>
    <i r="1">
      <x v="5065"/>
    </i>
    <i>
      <x v="1020"/>
    </i>
    <i r="1">
      <x v="2596"/>
    </i>
    <i r="1">
      <x v="5063"/>
    </i>
    <i>
      <x v="1021"/>
    </i>
    <i r="1">
      <x v="2595"/>
    </i>
    <i>
      <x v="1022"/>
    </i>
    <i r="1">
      <x v="2594"/>
    </i>
    <i r="1">
      <x v="5062"/>
    </i>
    <i>
      <x v="1023"/>
    </i>
    <i r="1">
      <x v="2593"/>
    </i>
    <i r="1">
      <x v="5061"/>
    </i>
    <i>
      <x v="1024"/>
    </i>
    <i r="1">
      <x v="2592"/>
    </i>
    <i r="1">
      <x v="5060"/>
    </i>
    <i>
      <x v="1025"/>
    </i>
    <i r="1">
      <x v="2591"/>
    </i>
    <i r="1">
      <x v="5059"/>
    </i>
    <i>
      <x v="1026"/>
    </i>
    <i r="1">
      <x v="2590"/>
    </i>
    <i r="1">
      <x v="5058"/>
    </i>
    <i>
      <x v="1027"/>
    </i>
    <i r="1">
      <x v="2589"/>
    </i>
    <i r="1">
      <x v="5057"/>
    </i>
    <i>
      <x v="1028"/>
    </i>
    <i r="1">
      <x v="2588"/>
    </i>
    <i r="1">
      <x v="5056"/>
    </i>
    <i>
      <x v="1029"/>
    </i>
    <i r="1">
      <x v="2578"/>
    </i>
    <i r="1">
      <x v="5047"/>
    </i>
    <i>
      <x v="1030"/>
    </i>
    <i r="1">
      <x v="2577"/>
    </i>
    <i r="1">
      <x v="5046"/>
    </i>
    <i>
      <x v="1031"/>
    </i>
    <i r="1">
      <x v="2576"/>
    </i>
    <i r="1">
      <x v="5045"/>
    </i>
    <i>
      <x v="1032"/>
    </i>
    <i r="1">
      <x v="2575"/>
    </i>
    <i r="1">
      <x v="5044"/>
    </i>
    <i>
      <x v="1033"/>
    </i>
    <i r="1">
      <x v="2574"/>
    </i>
    <i r="1">
      <x v="5043"/>
    </i>
    <i>
      <x v="1034"/>
    </i>
    <i r="1">
      <x v="2573"/>
    </i>
    <i r="1">
      <x v="5042"/>
    </i>
    <i>
      <x v="1035"/>
    </i>
    <i r="1">
      <x v="2572"/>
    </i>
    <i r="1">
      <x v="5041"/>
    </i>
    <i>
      <x v="1036"/>
    </i>
    <i r="1">
      <x v="2571"/>
    </i>
    <i r="1">
      <x v="5040"/>
    </i>
    <i>
      <x v="1037"/>
    </i>
    <i r="1">
      <x v="2568"/>
    </i>
    <i r="1">
      <x v="5037"/>
    </i>
    <i>
      <x v="1038"/>
    </i>
    <i r="1">
      <x v="2567"/>
    </i>
    <i>
      <x v="1039"/>
    </i>
    <i r="1">
      <x v="2566"/>
    </i>
    <i r="1">
      <x v="5036"/>
    </i>
    <i>
      <x v="1040"/>
    </i>
    <i r="1">
      <x v="2564"/>
    </i>
    <i r="1">
      <x v="5034"/>
    </i>
    <i>
      <x v="1041"/>
    </i>
    <i r="1">
      <x v="2562"/>
    </i>
    <i r="1">
      <x v="5032"/>
    </i>
    <i>
      <x v="1042"/>
    </i>
    <i r="1">
      <x v="2561"/>
    </i>
    <i r="1">
      <x v="5031"/>
    </i>
    <i>
      <x v="1043"/>
    </i>
    <i r="1">
      <x v="2560"/>
    </i>
    <i r="1">
      <x v="5028"/>
    </i>
    <i>
      <x v="1044"/>
    </i>
    <i r="1">
      <x v="2559"/>
    </i>
    <i r="1">
      <x v="5027"/>
    </i>
    <i>
      <x v="1045"/>
    </i>
    <i r="1">
      <x v="2558"/>
    </i>
    <i r="1">
      <x v="5026"/>
    </i>
    <i>
      <x v="1046"/>
    </i>
    <i r="1">
      <x v="2557"/>
    </i>
    <i r="1">
      <x v="5025"/>
    </i>
    <i>
      <x v="1047"/>
    </i>
    <i r="1">
      <x v="2556"/>
    </i>
    <i r="1">
      <x v="5024"/>
    </i>
    <i>
      <x v="1048"/>
    </i>
    <i r="1">
      <x v="2555"/>
    </i>
    <i r="1">
      <x v="5023"/>
    </i>
    <i>
      <x v="1049"/>
    </i>
    <i r="1">
      <x v="2554"/>
    </i>
    <i r="1">
      <x v="2975"/>
    </i>
    <i r="1">
      <x v="5022"/>
    </i>
    <i>
      <x v="1050"/>
    </i>
    <i r="1">
      <x v="2553"/>
    </i>
    <i r="1">
      <x v="5021"/>
    </i>
    <i>
      <x v="1051"/>
    </i>
    <i r="1">
      <x v="2552"/>
    </i>
    <i>
      <x v="1052"/>
    </i>
    <i r="1">
      <x v="2551"/>
    </i>
    <i r="1">
      <x v="5020"/>
    </i>
    <i>
      <x v="1053"/>
    </i>
    <i r="1">
      <x v="2550"/>
    </i>
    <i>
      <x v="1054"/>
    </i>
    <i r="1">
      <x v="2548"/>
    </i>
    <i r="1">
      <x v="5018"/>
    </i>
    <i>
      <x v="1055"/>
    </i>
    <i r="1">
      <x v="2547"/>
    </i>
    <i r="1">
      <x v="5017"/>
    </i>
    <i>
      <x v="1056"/>
    </i>
    <i r="1">
      <x v="2546"/>
    </i>
    <i r="1">
      <x v="5016"/>
    </i>
    <i>
      <x v="1057"/>
    </i>
    <i r="1">
      <x v="2544"/>
    </i>
    <i r="1">
      <x v="5014"/>
    </i>
    <i>
      <x v="1058"/>
    </i>
    <i r="1">
      <x v="2543"/>
    </i>
    <i r="1">
      <x v="5013"/>
    </i>
    <i>
      <x v="1059"/>
    </i>
    <i r="1">
      <x v="2542"/>
    </i>
    <i r="1">
      <x v="5012"/>
    </i>
    <i>
      <x v="1060"/>
    </i>
    <i r="1">
      <x v="2541"/>
    </i>
    <i r="1">
      <x v="5008"/>
    </i>
    <i>
      <x v="1061"/>
    </i>
    <i r="1">
      <x v="2534"/>
    </i>
    <i>
      <x v="1062"/>
    </i>
    <i r="1">
      <x v="2533"/>
    </i>
    <i r="1">
      <x v="5001"/>
    </i>
    <i>
      <x v="1063"/>
    </i>
    <i r="1">
      <x v="2532"/>
    </i>
    <i r="1">
      <x v="5000"/>
    </i>
    <i>
      <x v="1064"/>
    </i>
    <i r="1">
      <x v="2521"/>
    </i>
    <i r="1">
      <x v="4991"/>
    </i>
    <i>
      <x v="1065"/>
    </i>
    <i r="1">
      <x v="2520"/>
    </i>
    <i r="1">
      <x v="4990"/>
    </i>
    <i>
      <x v="1066"/>
    </i>
    <i r="1">
      <x v="2518"/>
    </i>
    <i r="1">
      <x v="4988"/>
    </i>
    <i>
      <x v="1067"/>
    </i>
    <i r="1">
      <x v="2515"/>
    </i>
    <i r="1">
      <x v="4986"/>
    </i>
    <i>
      <x v="1068"/>
    </i>
    <i r="1">
      <x v="2514"/>
    </i>
    <i r="1">
      <x v="4985"/>
    </i>
    <i>
      <x v="1069"/>
    </i>
    <i r="1">
      <x v="2513"/>
    </i>
    <i r="1">
      <x v="4984"/>
    </i>
    <i>
      <x v="1070"/>
    </i>
    <i r="1">
      <x v="2512"/>
    </i>
    <i>
      <x v="1071"/>
    </i>
    <i r="1">
      <x v="2510"/>
    </i>
    <i r="1">
      <x v="4982"/>
    </i>
    <i>
      <x v="1072"/>
    </i>
    <i r="1">
      <x v="2509"/>
    </i>
    <i r="1">
      <x v="4981"/>
    </i>
    <i>
      <x v="1073"/>
    </i>
    <i r="1">
      <x v="2508"/>
    </i>
    <i r="1">
      <x v="4980"/>
    </i>
    <i>
      <x v="1074"/>
    </i>
    <i r="1">
      <x v="2504"/>
    </i>
    <i r="1">
      <x v="4977"/>
    </i>
    <i>
      <x v="1075"/>
    </i>
    <i r="1">
      <x v="2503"/>
    </i>
    <i r="1">
      <x v="4976"/>
    </i>
    <i>
      <x v="1076"/>
    </i>
    <i r="1">
      <x v="2501"/>
    </i>
    <i r="1">
      <x v="4974"/>
    </i>
    <i>
      <x v="1077"/>
    </i>
    <i r="1">
      <x v="2500"/>
    </i>
    <i r="1">
      <x v="4973"/>
    </i>
    <i>
      <x v="1078"/>
    </i>
    <i r="1">
      <x v="2499"/>
    </i>
    <i r="1">
      <x v="4972"/>
    </i>
    <i>
      <x v="1079"/>
    </i>
    <i r="1">
      <x v="2498"/>
    </i>
    <i r="1">
      <x v="4971"/>
    </i>
    <i>
      <x v="1080"/>
    </i>
    <i r="1">
      <x v="2497"/>
    </i>
    <i r="1">
      <x v="4970"/>
    </i>
    <i>
      <x v="1081"/>
    </i>
    <i r="1">
      <x v="2496"/>
    </i>
    <i r="1">
      <x v="4969"/>
    </i>
    <i>
      <x v="1082"/>
    </i>
    <i r="1">
      <x v="2495"/>
    </i>
    <i r="1">
      <x v="4968"/>
    </i>
    <i>
      <x v="1083"/>
    </i>
    <i r="1">
      <x v="2494"/>
    </i>
    <i r="1">
      <x v="4967"/>
    </i>
    <i>
      <x v="1084"/>
    </i>
    <i r="1">
      <x v="2493"/>
    </i>
    <i r="1">
      <x v="4966"/>
    </i>
    <i>
      <x v="1085"/>
    </i>
    <i r="1">
      <x v="2492"/>
    </i>
    <i r="1">
      <x v="4965"/>
    </i>
    <i>
      <x v="1086"/>
    </i>
    <i r="1">
      <x v="2491"/>
    </i>
    <i>
      <x v="1087"/>
    </i>
    <i r="1">
      <x v="2490"/>
    </i>
    <i r="1">
      <x v="4964"/>
    </i>
    <i>
      <x v="1088"/>
    </i>
    <i r="1">
      <x v="2489"/>
    </i>
    <i r="1">
      <x v="4963"/>
    </i>
    <i>
      <x v="1089"/>
    </i>
    <i r="1">
      <x v="2488"/>
    </i>
    <i r="1">
      <x v="4962"/>
    </i>
    <i>
      <x v="1090"/>
    </i>
    <i r="1">
      <x v="2487"/>
    </i>
    <i r="1">
      <x v="4961"/>
    </i>
    <i>
      <x v="1091"/>
    </i>
    <i r="1">
      <x v="2486"/>
    </i>
    <i>
      <x v="1092"/>
    </i>
    <i r="1">
      <x v="2485"/>
    </i>
    <i r="1">
      <x v="4960"/>
    </i>
    <i>
      <x v="1093"/>
    </i>
    <i r="1">
      <x v="2484"/>
    </i>
    <i>
      <x v="1094"/>
    </i>
    <i r="1">
      <x v="2483"/>
    </i>
    <i r="1">
      <x v="4959"/>
    </i>
    <i>
      <x v="1095"/>
    </i>
    <i r="1">
      <x v="2482"/>
    </i>
    <i r="1">
      <x v="4958"/>
    </i>
    <i>
      <x v="1096"/>
    </i>
    <i r="1">
      <x v="2481"/>
    </i>
    <i r="1">
      <x v="4957"/>
    </i>
    <i>
      <x v="1097"/>
    </i>
    <i r="1">
      <x v="2479"/>
    </i>
    <i r="1">
      <x v="4955"/>
    </i>
    <i>
      <x v="1098"/>
    </i>
    <i r="1">
      <x v="2478"/>
    </i>
    <i>
      <x v="1099"/>
    </i>
    <i r="1">
      <x v="2477"/>
    </i>
    <i r="1">
      <x v="4954"/>
    </i>
    <i>
      <x v="1100"/>
    </i>
    <i r="1">
      <x v="2476"/>
    </i>
    <i r="1">
      <x v="4953"/>
    </i>
    <i>
      <x v="1101"/>
    </i>
    <i r="1">
      <x v="2455"/>
    </i>
    <i r="1">
      <x v="4930"/>
    </i>
    <i>
      <x v="1102"/>
    </i>
    <i r="1">
      <x v="2454"/>
    </i>
    <i r="1">
      <x v="4929"/>
    </i>
    <i>
      <x v="1103"/>
    </i>
    <i r="1">
      <x v="2453"/>
    </i>
    <i r="1">
      <x v="4928"/>
    </i>
    <i>
      <x v="1104"/>
    </i>
    <i r="1">
      <x v="2452"/>
    </i>
    <i r="1">
      <x v="4927"/>
    </i>
    <i>
      <x v="1105"/>
    </i>
    <i r="1">
      <x v="2451"/>
    </i>
    <i r="1">
      <x v="4926"/>
    </i>
    <i>
      <x v="1106"/>
    </i>
    <i r="1">
      <x v="2450"/>
    </i>
    <i r="1">
      <x v="4925"/>
    </i>
    <i>
      <x v="1107"/>
    </i>
    <i r="1">
      <x v="2448"/>
    </i>
    <i r="1">
      <x v="4923"/>
    </i>
    <i>
      <x v="1108"/>
    </i>
    <i r="1">
      <x v="2447"/>
    </i>
    <i r="1">
      <x v="4922"/>
    </i>
    <i>
      <x v="1109"/>
    </i>
    <i r="1">
      <x v="2446"/>
    </i>
    <i r="1">
      <x v="4921"/>
    </i>
    <i>
      <x v="1110"/>
    </i>
    <i r="1">
      <x v="2445"/>
    </i>
    <i r="1">
      <x v="4920"/>
    </i>
    <i>
      <x v="1111"/>
    </i>
    <i r="1">
      <x v="2444"/>
    </i>
    <i r="1">
      <x v="4919"/>
    </i>
    <i>
      <x v="1112"/>
    </i>
    <i r="1">
      <x v="2442"/>
    </i>
    <i r="1">
      <x v="4917"/>
    </i>
    <i>
      <x v="1113"/>
    </i>
    <i r="1">
      <x v="2441"/>
    </i>
    <i r="1">
      <x v="4916"/>
    </i>
    <i>
      <x v="1114"/>
    </i>
    <i r="1">
      <x v="2440"/>
    </i>
    <i r="1">
      <x v="4915"/>
    </i>
    <i>
      <x v="1115"/>
    </i>
    <i r="1">
      <x v="2439"/>
    </i>
    <i r="1">
      <x v="4914"/>
    </i>
    <i>
      <x v="1116"/>
    </i>
    <i r="1">
      <x v="2434"/>
    </i>
    <i>
      <x v="1117"/>
    </i>
    <i r="1">
      <x v="2432"/>
    </i>
    <i r="1">
      <x v="4910"/>
    </i>
    <i>
      <x v="1118"/>
    </i>
    <i r="1">
      <x v="2431"/>
    </i>
    <i r="1">
      <x v="4909"/>
    </i>
    <i>
      <x v="1119"/>
    </i>
    <i r="1">
      <x v="2430"/>
    </i>
    <i r="1">
      <x v="4908"/>
    </i>
    <i>
      <x v="1120"/>
    </i>
    <i r="1">
      <x v="2429"/>
    </i>
    <i>
      <x v="1121"/>
    </i>
    <i r="1">
      <x v="2427"/>
    </i>
    <i r="1">
      <x v="4906"/>
    </i>
    <i>
      <x v="1122"/>
    </i>
    <i r="1">
      <x v="2426"/>
    </i>
    <i r="1">
      <x v="4905"/>
    </i>
    <i>
      <x v="1123"/>
    </i>
    <i r="1">
      <x v="2425"/>
    </i>
    <i r="1">
      <x v="4904"/>
    </i>
    <i>
      <x v="1124"/>
    </i>
    <i r="1">
      <x v="2424"/>
    </i>
    <i r="1">
      <x v="4903"/>
    </i>
    <i>
      <x v="1125"/>
    </i>
    <i r="1">
      <x v="2423"/>
    </i>
    <i>
      <x v="1126"/>
    </i>
    <i r="1">
      <x v="2422"/>
    </i>
    <i r="1">
      <x v="4902"/>
    </i>
    <i>
      <x v="1127"/>
    </i>
    <i r="1">
      <x v="2421"/>
    </i>
    <i r="1">
      <x v="4901"/>
    </i>
    <i>
      <x v="1128"/>
    </i>
    <i r="1">
      <x v="2420"/>
    </i>
    <i>
      <x v="1129"/>
    </i>
    <i r="1">
      <x v="2418"/>
    </i>
    <i r="1">
      <x v="4899"/>
    </i>
    <i>
      <x v="1130"/>
    </i>
    <i r="1">
      <x v="2417"/>
    </i>
    <i r="1">
      <x v="4898"/>
    </i>
    <i>
      <x v="1131"/>
    </i>
    <i r="1">
      <x v="2394"/>
    </i>
    <i r="1">
      <x v="4875"/>
    </i>
    <i>
      <x v="1132"/>
    </i>
    <i r="1">
      <x v="2385"/>
    </i>
    <i r="1">
      <x v="4866"/>
    </i>
    <i>
      <x v="1133"/>
    </i>
    <i r="1">
      <x v="2381"/>
    </i>
    <i>
      <x v="1134"/>
    </i>
    <i r="1">
      <x v="2380"/>
    </i>
    <i>
      <x v="1135"/>
    </i>
    <i r="1">
      <x v="2379"/>
    </i>
    <i>
      <x v="1136"/>
    </i>
    <i r="1">
      <x v="2378"/>
    </i>
    <i>
      <x v="1137"/>
    </i>
    <i r="1">
      <x v="2377"/>
    </i>
    <i>
      <x v="1138"/>
    </i>
    <i r="1">
      <x v="2376"/>
    </i>
    <i r="1">
      <x v="4861"/>
    </i>
    <i>
      <x v="1139"/>
    </i>
    <i r="1">
      <x v="2375"/>
    </i>
    <i>
      <x v="1140"/>
    </i>
    <i r="1">
      <x v="2374"/>
    </i>
    <i r="1">
      <x v="4860"/>
    </i>
    <i>
      <x v="1141"/>
    </i>
    <i r="1">
      <x v="2373"/>
    </i>
    <i r="1">
      <x v="4859"/>
    </i>
    <i>
      <x v="1142"/>
    </i>
    <i r="1">
      <x v="2372"/>
    </i>
    <i r="1">
      <x v="4858"/>
    </i>
    <i>
      <x v="1143"/>
    </i>
    <i r="1">
      <x v="2370"/>
    </i>
    <i r="1">
      <x v="4535"/>
    </i>
    <i>
      <x v="1144"/>
    </i>
    <i r="1">
      <x v="2368"/>
    </i>
    <i>
      <x v="1145"/>
    </i>
    <i r="1">
      <x v="2367"/>
    </i>
    <i r="1">
      <x v="4854"/>
    </i>
    <i>
      <x v="1146"/>
    </i>
    <i r="1">
      <x v="2366"/>
    </i>
    <i r="1">
      <x v="4853"/>
    </i>
    <i>
      <x v="1147"/>
    </i>
    <i r="1">
      <x v="2365"/>
    </i>
    <i>
      <x v="1148"/>
    </i>
    <i r="1">
      <x v="2364"/>
    </i>
    <i r="1">
      <x v="4670"/>
    </i>
    <i r="1">
      <x v="4852"/>
    </i>
    <i>
      <x v="1149"/>
    </i>
    <i r="1">
      <x v="2363"/>
    </i>
    <i>
      <x v="1150"/>
    </i>
    <i r="1">
      <x v="2352"/>
    </i>
    <i r="1">
      <x v="4840"/>
    </i>
    <i>
      <x v="1151"/>
    </i>
    <i r="1">
      <x v="2351"/>
    </i>
    <i r="1">
      <x v="4839"/>
    </i>
    <i>
      <x v="1152"/>
    </i>
    <i r="1">
      <x v="2350"/>
    </i>
    <i r="1">
      <x v="4838"/>
    </i>
    <i>
      <x v="1153"/>
    </i>
    <i r="1">
      <x v="2349"/>
    </i>
    <i r="1">
      <x v="4837"/>
    </i>
    <i>
      <x v="1154"/>
    </i>
    <i r="1">
      <x v="2171"/>
    </i>
    <i r="1">
      <x v="2535"/>
    </i>
    <i r="1">
      <x v="3268"/>
    </i>
    <i r="1">
      <x v="3788"/>
    </i>
    <i r="1">
      <x v="3807"/>
    </i>
    <i r="1">
      <x v="3961"/>
    </i>
    <i>
      <x v="1155"/>
    </i>
    <i r="1">
      <x v="3269"/>
    </i>
    <i r="1">
      <x v="3787"/>
    </i>
    <i r="1">
      <x v="3806"/>
    </i>
    <i r="1">
      <x v="5160"/>
    </i>
    <i>
      <x v="1156"/>
    </i>
    <i r="1">
      <x v="2347"/>
    </i>
    <i>
      <x v="1157"/>
    </i>
    <i r="1">
      <x v="2346"/>
    </i>
    <i r="1">
      <x v="4835"/>
    </i>
    <i>
      <x v="1158"/>
    </i>
    <i r="1">
      <x v="2344"/>
    </i>
    <i r="1">
      <x v="4833"/>
    </i>
    <i>
      <x v="1159"/>
    </i>
    <i r="1">
      <x v="2343"/>
    </i>
    <i r="1">
      <x v="4832"/>
    </i>
    <i>
      <x v="1160"/>
    </i>
    <i r="1">
      <x v="2342"/>
    </i>
    <i>
      <x v="1161"/>
    </i>
    <i r="1">
      <x v="2341"/>
    </i>
    <i r="1">
      <x v="4831"/>
    </i>
    <i>
      <x v="1162"/>
    </i>
    <i r="1">
      <x v="2340"/>
    </i>
    <i r="1">
      <x v="4830"/>
    </i>
    <i>
      <x v="1163"/>
    </i>
    <i r="1">
      <x v="2339"/>
    </i>
    <i r="1">
      <x v="4829"/>
    </i>
    <i>
      <x v="1164"/>
    </i>
    <i r="1">
      <x v="2338"/>
    </i>
    <i r="1">
      <x v="4828"/>
    </i>
    <i>
      <x v="1165"/>
    </i>
    <i r="1">
      <x v="2336"/>
    </i>
    <i r="1">
      <x v="4826"/>
    </i>
    <i>
      <x v="1166"/>
    </i>
    <i r="1">
      <x v="2334"/>
    </i>
    <i r="1">
      <x v="4824"/>
    </i>
    <i>
      <x v="1167"/>
    </i>
    <i r="1">
      <x v="2333"/>
    </i>
    <i r="1">
      <x v="4823"/>
    </i>
    <i>
      <x v="1168"/>
    </i>
    <i r="1">
      <x v="2331"/>
    </i>
    <i r="1">
      <x v="4821"/>
    </i>
    <i>
      <x v="1169"/>
    </i>
    <i r="1">
      <x v="2330"/>
    </i>
    <i r="1">
      <x v="4820"/>
    </i>
    <i>
      <x v="1170"/>
    </i>
    <i r="1">
      <x v="2329"/>
    </i>
    <i>
      <x v="1171"/>
    </i>
    <i r="1">
      <x v="2328"/>
    </i>
    <i>
      <x v="1172"/>
    </i>
    <i r="1">
      <x v="2005"/>
    </i>
    <i r="1">
      <x v="2327"/>
    </i>
    <i>
      <x v="1173"/>
    </i>
    <i r="1">
      <x v="2326"/>
    </i>
    <i r="1">
      <x v="4819"/>
    </i>
    <i>
      <x v="1174"/>
    </i>
    <i r="1">
      <x v="2325"/>
    </i>
    <i r="1">
      <x v="4818"/>
    </i>
    <i>
      <x v="1175"/>
    </i>
    <i r="1">
      <x v="2324"/>
    </i>
    <i r="1">
      <x v="4817"/>
    </i>
    <i>
      <x v="1176"/>
    </i>
    <i r="1">
      <x v="2322"/>
    </i>
    <i r="1">
      <x v="4815"/>
    </i>
    <i>
      <x v="1177"/>
    </i>
    <i r="1">
      <x v="2320"/>
    </i>
    <i r="1">
      <x v="4813"/>
    </i>
    <i>
      <x v="1178"/>
    </i>
    <i r="1">
      <x v="2319"/>
    </i>
    <i r="1">
      <x v="4812"/>
    </i>
    <i>
      <x v="1179"/>
    </i>
    <i r="1">
      <x v="2318"/>
    </i>
    <i r="1">
      <x v="4811"/>
    </i>
    <i>
      <x v="1180"/>
    </i>
    <i r="1">
      <x v="2317"/>
    </i>
    <i r="1">
      <x v="4810"/>
    </i>
    <i>
      <x v="1181"/>
    </i>
    <i r="1">
      <x v="2316"/>
    </i>
    <i r="1">
      <x v="4809"/>
    </i>
    <i>
      <x v="1182"/>
    </i>
    <i r="1">
      <x v="2315"/>
    </i>
    <i r="1">
      <x v="4808"/>
    </i>
    <i>
      <x v="1183"/>
    </i>
    <i r="1">
      <x v="2314"/>
    </i>
    <i>
      <x v="1184"/>
    </i>
    <i r="1">
      <x v="2313"/>
    </i>
    <i r="1">
      <x v="4807"/>
    </i>
    <i>
      <x v="1185"/>
    </i>
    <i r="1">
      <x v="2312"/>
    </i>
    <i r="1">
      <x v="4804"/>
    </i>
    <i>
      <x v="1186"/>
    </i>
    <i r="1">
      <x v="2311"/>
    </i>
    <i>
      <x v="1187"/>
    </i>
    <i r="1">
      <x v="2310"/>
    </i>
    <i r="1">
      <x v="4803"/>
    </i>
    <i>
      <x v="1188"/>
    </i>
    <i r="1">
      <x v="2309"/>
    </i>
    <i r="1">
      <x v="4802"/>
    </i>
    <i>
      <x v="1189"/>
    </i>
    <i r="1">
      <x v="2308"/>
    </i>
    <i r="1">
      <x v="4393"/>
    </i>
    <i r="1">
      <x v="4801"/>
    </i>
    <i>
      <x v="1190"/>
    </i>
    <i r="1">
      <x v="2307"/>
    </i>
    <i r="1">
      <x v="4800"/>
    </i>
    <i>
      <x v="1191"/>
    </i>
    <i r="1">
      <x v="2306"/>
    </i>
    <i r="1">
      <x v="4799"/>
    </i>
    <i>
      <x v="1192"/>
    </i>
    <i r="1">
      <x v="2305"/>
    </i>
    <i>
      <x v="1193"/>
    </i>
    <i r="1">
      <x v="2304"/>
    </i>
    <i r="1">
      <x v="4798"/>
    </i>
    <i>
      <x v="1194"/>
    </i>
    <i r="1">
      <x v="2303"/>
    </i>
    <i r="1">
      <x v="4797"/>
    </i>
    <i>
      <x v="1195"/>
    </i>
    <i r="1">
      <x v="2302"/>
    </i>
    <i r="1">
      <x v="4796"/>
    </i>
    <i>
      <x v="1196"/>
    </i>
    <i r="1">
      <x v="2301"/>
    </i>
    <i r="1">
      <x v="4795"/>
    </i>
    <i>
      <x v="1197"/>
    </i>
    <i r="1">
      <x v="2300"/>
    </i>
    <i r="1">
      <x v="4794"/>
    </i>
    <i>
      <x v="1198"/>
    </i>
    <i r="1">
      <x v="2299"/>
    </i>
    <i>
      <x v="1199"/>
    </i>
    <i r="1">
      <x v="2297"/>
    </i>
    <i r="1">
      <x v="4792"/>
    </i>
    <i>
      <x v="1200"/>
    </i>
    <i r="1">
      <x v="2295"/>
    </i>
    <i r="1">
      <x v="4790"/>
    </i>
    <i>
      <x v="1201"/>
    </i>
    <i r="1">
      <x v="2294"/>
    </i>
    <i r="1">
      <x v="4789"/>
    </i>
    <i>
      <x v="1202"/>
    </i>
    <i r="1">
      <x v="2293"/>
    </i>
    <i r="1">
      <x v="4788"/>
    </i>
    <i>
      <x v="1203"/>
    </i>
    <i r="1">
      <x v="2291"/>
    </i>
    <i r="1">
      <x v="4786"/>
    </i>
    <i>
      <x v="1204"/>
    </i>
    <i r="1">
      <x v="2288"/>
    </i>
    <i r="1">
      <x v="4783"/>
    </i>
    <i>
      <x v="1205"/>
    </i>
    <i r="1">
      <x v="2287"/>
    </i>
    <i r="1">
      <x v="4782"/>
    </i>
    <i>
      <x v="1206"/>
    </i>
    <i r="1">
      <x v="2286"/>
    </i>
    <i r="1">
      <x v="4781"/>
    </i>
    <i>
      <x v="1207"/>
    </i>
    <i r="1">
      <x v="2285"/>
    </i>
    <i r="1">
      <x v="4780"/>
    </i>
    <i>
      <x v="1208"/>
    </i>
    <i r="1">
      <x v="2283"/>
    </i>
    <i r="1">
      <x v="4778"/>
    </i>
    <i>
      <x v="1209"/>
    </i>
    <i r="1">
      <x v="2280"/>
    </i>
    <i r="1">
      <x v="4776"/>
    </i>
    <i>
      <x v="1210"/>
    </i>
    <i r="1">
      <x v="2277"/>
    </i>
    <i r="1">
      <x v="4773"/>
    </i>
    <i>
      <x v="1211"/>
    </i>
    <i r="1">
      <x v="2265"/>
    </i>
    <i r="1">
      <x v="4761"/>
    </i>
    <i>
      <x v="1212"/>
    </i>
    <i r="1">
      <x v="2262"/>
    </i>
    <i>
      <x v="1213"/>
    </i>
    <i r="1">
      <x v="2261"/>
    </i>
    <i r="1">
      <x v="4758"/>
    </i>
    <i>
      <x v="1214"/>
    </i>
    <i r="1">
      <x v="2260"/>
    </i>
    <i r="1">
      <x v="4757"/>
    </i>
    <i>
      <x v="1215"/>
    </i>
    <i r="1">
      <x v="2258"/>
    </i>
    <i r="1">
      <x v="4755"/>
    </i>
    <i>
      <x v="1216"/>
    </i>
    <i r="1">
      <x v="2257"/>
    </i>
    <i r="1">
      <x v="4754"/>
    </i>
    <i>
      <x v="1217"/>
    </i>
    <i r="1">
      <x v="2254"/>
    </i>
    <i r="1">
      <x v="4751"/>
    </i>
    <i>
      <x v="1218"/>
    </i>
    <i r="1">
      <x v="2249"/>
    </i>
    <i>
      <x v="1219"/>
    </i>
    <i r="1">
      <x v="2248"/>
    </i>
    <i>
      <x v="1220"/>
    </i>
    <i r="1">
      <x v="2247"/>
    </i>
    <i r="1">
      <x v="4747"/>
    </i>
    <i>
      <x v="1221"/>
    </i>
    <i r="1">
      <x v="2246"/>
    </i>
    <i r="1">
      <x v="4746"/>
    </i>
    <i>
      <x v="1222"/>
    </i>
    <i r="1">
      <x v="2245"/>
    </i>
    <i r="1">
      <x v="4745"/>
    </i>
    <i>
      <x v="1223"/>
    </i>
    <i r="1">
      <x v="2244"/>
    </i>
    <i r="1">
      <x v="4744"/>
    </i>
    <i>
      <x v="1224"/>
    </i>
    <i r="1">
      <x v="2243"/>
    </i>
    <i r="1">
      <x v="4743"/>
    </i>
    <i>
      <x v="1225"/>
    </i>
    <i r="1">
      <x v="2242"/>
    </i>
    <i r="1">
      <x v="4742"/>
    </i>
    <i>
      <x v="1226"/>
    </i>
    <i r="1">
      <x v="2240"/>
    </i>
    <i r="1">
      <x v="4740"/>
    </i>
    <i>
      <x v="1227"/>
    </i>
    <i r="1">
      <x v="2236"/>
    </i>
    <i>
      <x v="1228"/>
    </i>
    <i r="1">
      <x v="2234"/>
    </i>
    <i r="1">
      <x v="4735"/>
    </i>
    <i>
      <x v="1229"/>
    </i>
    <i r="1">
      <x v="2232"/>
    </i>
    <i r="1">
      <x v="4733"/>
    </i>
    <i>
      <x v="1230"/>
    </i>
    <i r="1">
      <x v="2231"/>
    </i>
    <i r="1">
      <x v="4732"/>
    </i>
    <i>
      <x v="1231"/>
    </i>
    <i r="1">
      <x v="2230"/>
    </i>
    <i r="1">
      <x v="4731"/>
    </i>
    <i>
      <x v="1232"/>
    </i>
    <i r="1">
      <x v="2225"/>
    </i>
    <i>
      <x v="1233"/>
    </i>
    <i r="1">
      <x v="2224"/>
    </i>
    <i r="1">
      <x v="4726"/>
    </i>
    <i>
      <x v="1234"/>
    </i>
    <i r="1">
      <x v="2221"/>
    </i>
    <i r="1">
      <x v="4723"/>
    </i>
    <i>
      <x v="1235"/>
    </i>
    <i r="1">
      <x v="2220"/>
    </i>
    <i r="1">
      <x v="4722"/>
    </i>
    <i>
      <x v="1236"/>
    </i>
    <i r="1">
      <x v="2218"/>
    </i>
    <i>
      <x v="1237"/>
    </i>
    <i r="1">
      <x v="2211"/>
    </i>
    <i r="1">
      <x v="4713"/>
    </i>
    <i>
      <x v="1238"/>
    </i>
    <i r="1">
      <x v="2210"/>
    </i>
    <i r="1">
      <x v="4712"/>
    </i>
    <i>
      <x v="1239"/>
    </i>
    <i r="1">
      <x v="2208"/>
    </i>
    <i>
      <x v="1240"/>
    </i>
    <i r="1">
      <x v="2207"/>
    </i>
    <i r="1">
      <x v="4710"/>
    </i>
    <i>
      <x v="1241"/>
    </i>
    <i r="1">
      <x v="2206"/>
    </i>
    <i r="1">
      <x v="4709"/>
    </i>
    <i>
      <x v="1242"/>
    </i>
    <i r="1">
      <x v="2205"/>
    </i>
    <i r="1">
      <x v="4708"/>
    </i>
    <i>
      <x v="1243"/>
    </i>
    <i r="1">
      <x v="2203"/>
    </i>
    <i r="1">
      <x v="4706"/>
    </i>
    <i>
      <x v="1244"/>
    </i>
    <i r="1">
      <x v="2202"/>
    </i>
    <i>
      <x v="1245"/>
    </i>
    <i r="1">
      <x v="2201"/>
    </i>
    <i r="1">
      <x v="4705"/>
    </i>
    <i>
      <x v="1246"/>
    </i>
    <i r="1">
      <x v="2199"/>
    </i>
    <i r="1">
      <x v="4703"/>
    </i>
    <i>
      <x v="1247"/>
    </i>
    <i r="1">
      <x v="2198"/>
    </i>
    <i r="1">
      <x v="4702"/>
    </i>
    <i>
      <x v="1248"/>
    </i>
    <i r="1">
      <x v="2197"/>
    </i>
    <i r="1">
      <x v="4701"/>
    </i>
    <i>
      <x v="1249"/>
    </i>
    <i r="1">
      <x v="2196"/>
    </i>
    <i r="1">
      <x v="4700"/>
    </i>
    <i>
      <x v="1250"/>
    </i>
    <i r="1">
      <x v="2195"/>
    </i>
    <i r="1">
      <x v="4699"/>
    </i>
    <i>
      <x v="1251"/>
    </i>
    <i r="1">
      <x v="2194"/>
    </i>
    <i r="1">
      <x v="4698"/>
    </i>
    <i>
      <x v="1252"/>
    </i>
    <i r="1">
      <x v="2193"/>
    </i>
    <i>
      <x v="1253"/>
    </i>
    <i r="1">
      <x v="2192"/>
    </i>
    <i r="1">
      <x v="4697"/>
    </i>
    <i>
      <x v="1254"/>
    </i>
    <i r="1">
      <x v="2191"/>
    </i>
    <i r="1">
      <x v="4696"/>
    </i>
    <i>
      <x v="1255"/>
    </i>
    <i r="1">
      <x v="2190"/>
    </i>
    <i r="1">
      <x v="4695"/>
    </i>
    <i>
      <x v="1256"/>
    </i>
    <i r="1">
      <x v="2187"/>
    </i>
    <i r="1">
      <x v="4692"/>
    </i>
    <i>
      <x v="1257"/>
    </i>
    <i r="1">
      <x v="2185"/>
    </i>
    <i r="1">
      <x v="4691"/>
    </i>
    <i>
      <x v="1258"/>
    </i>
    <i r="1">
      <x v="2184"/>
    </i>
    <i r="1">
      <x v="4690"/>
    </i>
    <i>
      <x v="1259"/>
    </i>
    <i r="1">
      <x v="2183"/>
    </i>
    <i r="1">
      <x v="4689"/>
    </i>
    <i>
      <x v="1260"/>
    </i>
    <i r="1">
      <x v="2174"/>
    </i>
    <i r="1">
      <x v="4667"/>
    </i>
    <i>
      <x v="1261"/>
    </i>
    <i r="1">
      <x v="2173"/>
    </i>
    <i>
      <x v="1262"/>
    </i>
    <i r="1">
      <x v="2172"/>
    </i>
    <i>
      <x v="1263"/>
    </i>
    <i r="1">
      <x v="2170"/>
    </i>
    <i r="1">
      <x v="4666"/>
    </i>
    <i>
      <x v="1264"/>
    </i>
    <i r="1">
      <x v="2166"/>
    </i>
    <i>
      <x v="1265"/>
    </i>
    <i r="1">
      <x v="1608"/>
    </i>
    <i>
      <x v="1266"/>
    </i>
    <i r="1">
      <x v="2156"/>
    </i>
    <i>
      <x v="1267"/>
    </i>
    <i r="1">
      <x v="2154"/>
    </i>
    <i>
      <x v="1268"/>
    </i>
    <i r="1">
      <x v="2151"/>
    </i>
    <i>
      <x v="1269"/>
    </i>
    <i r="1">
      <x v="2142"/>
    </i>
    <i>
      <x v="1270"/>
    </i>
    <i r="1">
      <x v="2140"/>
    </i>
    <i>
      <x v="1271"/>
    </i>
    <i r="1">
      <x v="2139"/>
    </i>
    <i>
      <x v="1272"/>
    </i>
    <i r="1">
      <x v="1585"/>
    </i>
    <i>
      <x v="1273"/>
    </i>
    <i r="1">
      <x v="1584"/>
    </i>
    <i r="1">
      <x v="2135"/>
    </i>
    <i>
      <x v="1274"/>
    </i>
    <i r="1">
      <x v="2133"/>
    </i>
    <i>
      <x v="1275"/>
    </i>
    <i r="1">
      <x v="2122"/>
    </i>
    <i>
      <x v="1276"/>
    </i>
    <i r="1">
      <x v="2116"/>
    </i>
    <i r="1">
      <x v="3502"/>
    </i>
    <i>
      <x v="1277"/>
    </i>
    <i r="1">
      <x v="2115"/>
    </i>
    <i r="1">
      <x v="3503"/>
    </i>
    <i r="1">
      <x v="3504"/>
    </i>
    <i>
      <x v="1278"/>
    </i>
    <i r="1">
      <x v="2114"/>
    </i>
    <i r="1">
      <x v="3505"/>
    </i>
    <i>
      <x v="1279"/>
    </i>
    <i r="1">
      <x v="2113"/>
    </i>
    <i r="1">
      <x v="3506"/>
    </i>
    <i>
      <x v="1280"/>
    </i>
    <i r="1">
      <x v="2112"/>
    </i>
    <i r="1">
      <x v="3507"/>
    </i>
    <i>
      <x v="1281"/>
    </i>
    <i r="1">
      <x v="2111"/>
    </i>
    <i r="1">
      <x v="3508"/>
    </i>
    <i>
      <x v="1282"/>
    </i>
    <i r="1">
      <x v="2110"/>
    </i>
    <i>
      <x v="1283"/>
    </i>
    <i r="1">
      <x v="2109"/>
    </i>
    <i>
      <x v="1284"/>
    </i>
    <i r="1">
      <x v="2108"/>
    </i>
    <i r="1">
      <x v="3509"/>
    </i>
    <i>
      <x v="1285"/>
    </i>
    <i r="1">
      <x v="2107"/>
    </i>
    <i r="1">
      <x v="3510"/>
    </i>
    <i>
      <x v="1286"/>
    </i>
    <i r="1">
      <x v="2106"/>
    </i>
    <i r="1">
      <x v="3511"/>
    </i>
    <i>
      <x v="1287"/>
    </i>
    <i r="1">
      <x v="2102"/>
    </i>
    <i>
      <x v="1288"/>
    </i>
    <i r="1">
      <x v="2099"/>
    </i>
    <i>
      <x v="1289"/>
    </i>
    <i r="1">
      <x v="2097"/>
    </i>
    <i>
      <x v="1290"/>
    </i>
    <i r="1">
      <x v="2095"/>
    </i>
    <i r="1">
      <x v="4663"/>
    </i>
    <i>
      <x v="1291"/>
    </i>
    <i r="1">
      <x v="2094"/>
    </i>
    <i r="1">
      <x v="4662"/>
    </i>
    <i>
      <x v="1292"/>
    </i>
    <i r="1">
      <x v="2093"/>
    </i>
    <i r="1">
      <x v="4661"/>
    </i>
    <i>
      <x v="1293"/>
    </i>
    <i r="1">
      <x v="2092"/>
    </i>
    <i>
      <x v="1294"/>
    </i>
    <i r="1">
      <x v="2091"/>
    </i>
    <i r="1">
      <x v="4660"/>
    </i>
    <i>
      <x v="1295"/>
    </i>
    <i r="1">
      <x v="2090"/>
    </i>
    <i r="1">
      <x v="4659"/>
    </i>
    <i>
      <x v="1296"/>
    </i>
    <i r="1">
      <x v="2089"/>
    </i>
    <i r="1">
      <x v="4658"/>
    </i>
    <i>
      <x v="1297"/>
    </i>
    <i r="1">
      <x v="2088"/>
    </i>
    <i r="1">
      <x v="4657"/>
    </i>
    <i>
      <x v="1298"/>
    </i>
    <i r="1">
      <x v="2087"/>
    </i>
    <i r="1">
      <x v="4656"/>
    </i>
    <i>
      <x v="1299"/>
    </i>
    <i r="1">
      <x v="2086"/>
    </i>
    <i r="1">
      <x v="4655"/>
    </i>
    <i>
      <x v="1300"/>
    </i>
    <i r="1">
      <x v="2085"/>
    </i>
    <i r="1">
      <x v="4654"/>
    </i>
    <i>
      <x v="1301"/>
    </i>
    <i r="1">
      <x v="2084"/>
    </i>
    <i r="1">
      <x v="4653"/>
    </i>
    <i>
      <x v="1302"/>
    </i>
    <i r="1">
      <x v="2083"/>
    </i>
    <i r="1">
      <x v="4652"/>
    </i>
    <i>
      <x v="1303"/>
    </i>
    <i r="1">
      <x v="2082"/>
    </i>
    <i r="1">
      <x v="4651"/>
    </i>
    <i>
      <x v="1304"/>
    </i>
    <i r="1">
      <x v="2081"/>
    </i>
    <i r="1">
      <x v="4650"/>
    </i>
    <i>
      <x v="1305"/>
    </i>
    <i r="1">
      <x v="2080"/>
    </i>
    <i r="1">
      <x v="4649"/>
    </i>
    <i>
      <x v="1306"/>
    </i>
    <i r="1">
      <x v="2078"/>
    </i>
    <i r="1">
      <x v="4643"/>
    </i>
    <i r="1">
      <x v="4648"/>
    </i>
    <i>
      <x v="1307"/>
    </i>
    <i r="1">
      <x v="2075"/>
    </i>
    <i>
      <x v="1308"/>
    </i>
    <i r="1">
      <x v="2073"/>
    </i>
    <i r="1">
      <x v="4636"/>
    </i>
    <i>
      <x v="1309"/>
    </i>
    <i r="1">
      <x v="2072"/>
    </i>
    <i r="1">
      <x v="4635"/>
    </i>
    <i>
      <x v="1310"/>
    </i>
    <i r="1">
      <x v="2070"/>
    </i>
    <i>
      <x v="1311"/>
    </i>
    <i r="1">
      <x v="2055"/>
    </i>
    <i r="1">
      <x v="4621"/>
    </i>
    <i>
      <x v="1312"/>
    </i>
    <i r="1">
      <x v="2050"/>
    </i>
    <i>
      <x v="1313"/>
    </i>
    <i r="1">
      <x v="2047"/>
    </i>
    <i>
      <x v="1314"/>
    </i>
    <i r="1">
      <x v="2046"/>
    </i>
    <i r="1">
      <x v="4615"/>
    </i>
    <i>
      <x v="1315"/>
    </i>
    <i r="1">
      <x v="2045"/>
    </i>
    <i r="1">
      <x v="4614"/>
    </i>
    <i>
      <x v="1316"/>
    </i>
    <i r="1">
      <x v="2044"/>
    </i>
    <i r="1">
      <x v="4613"/>
    </i>
    <i>
      <x v="1317"/>
    </i>
    <i r="1">
      <x v="2043"/>
    </i>
    <i>
      <x v="1318"/>
    </i>
    <i r="1">
      <x v="2041"/>
    </i>
    <i r="1">
      <x v="4611"/>
    </i>
    <i>
      <x v="1319"/>
    </i>
    <i r="1">
      <x v="2040"/>
    </i>
    <i r="1">
      <x v="4610"/>
    </i>
    <i>
      <x v="1320"/>
    </i>
    <i r="1">
      <x v="2039"/>
    </i>
    <i>
      <x v="1321"/>
    </i>
    <i r="1">
      <x v="2038"/>
    </i>
    <i r="1">
      <x v="4609"/>
    </i>
    <i>
      <x v="1322"/>
    </i>
    <i r="1">
      <x v="1997"/>
    </i>
    <i>
      <x v="1323"/>
    </i>
    <i r="1">
      <x v="2035"/>
    </i>
    <i r="1">
      <x v="4607"/>
    </i>
    <i>
      <x v="1324"/>
    </i>
    <i r="1">
      <x v="2034"/>
    </i>
    <i r="1">
      <x v="4606"/>
    </i>
    <i>
      <x v="1325"/>
    </i>
    <i r="1">
      <x v="2033"/>
    </i>
    <i r="1">
      <x v="4605"/>
    </i>
    <i>
      <x v="1326"/>
    </i>
    <i r="1">
      <x v="2032"/>
    </i>
    <i r="1">
      <x v="4604"/>
    </i>
    <i>
      <x v="1327"/>
    </i>
    <i r="1">
      <x v="2030"/>
    </i>
    <i r="1">
      <x v="4602"/>
    </i>
    <i>
      <x v="1328"/>
    </i>
    <i r="1">
      <x v="2029"/>
    </i>
    <i r="1">
      <x v="4601"/>
    </i>
    <i>
      <x v="1329"/>
    </i>
    <i r="1">
      <x v="2026"/>
    </i>
    <i r="1">
      <x v="4598"/>
    </i>
    <i>
      <x v="1330"/>
    </i>
    <i r="1">
      <x v="2025"/>
    </i>
    <i r="1">
      <x v="4597"/>
    </i>
    <i>
      <x v="1331"/>
    </i>
    <i r="1">
      <x v="2024"/>
    </i>
    <i r="1">
      <x v="4596"/>
    </i>
    <i>
      <x v="1332"/>
    </i>
    <i r="1">
      <x v="1598"/>
    </i>
    <i>
      <x v="1333"/>
    </i>
    <i r="1">
      <x v="1596"/>
    </i>
    <i>
      <x v="1334"/>
    </i>
    <i r="1">
      <x v="1587"/>
    </i>
    <i>
      <x v="1335"/>
    </i>
    <i r="1">
      <x v="1586"/>
    </i>
    <i>
      <x v="1336"/>
    </i>
    <i r="1">
      <x v="2137"/>
    </i>
    <i>
      <x v="1337"/>
    </i>
    <i r="1">
      <x v="2124"/>
    </i>
    <i>
      <x v="1338"/>
    </i>
    <i r="1">
      <x v="2004"/>
    </i>
    <i r="1">
      <x v="4579"/>
    </i>
    <i>
      <x v="1339"/>
    </i>
    <i r="1">
      <x v="2003"/>
    </i>
    <i r="1">
      <x v="4578"/>
    </i>
    <i>
      <x v="1340"/>
    </i>
    <i r="1">
      <x v="2002"/>
    </i>
    <i r="1">
      <x v="4577"/>
    </i>
    <i>
      <x v="1341"/>
    </i>
    <i r="1">
      <x v="2000"/>
    </i>
    <i r="1">
      <x v="4575"/>
    </i>
    <i>
      <x v="1342"/>
    </i>
    <i r="1">
      <x v="1999"/>
    </i>
    <i r="1">
      <x v="4574"/>
    </i>
    <i>
      <x v="1343"/>
    </i>
    <i r="1">
      <x v="1998"/>
    </i>
    <i r="1">
      <x v="4573"/>
    </i>
    <i>
      <x v="1344"/>
    </i>
    <i r="1">
      <x v="1996"/>
    </i>
    <i>
      <x v="1345"/>
    </i>
    <i r="1">
      <x v="1995"/>
    </i>
    <i r="1">
      <x v="4572"/>
    </i>
    <i>
      <x v="1346"/>
    </i>
    <i r="1">
      <x v="1994"/>
    </i>
    <i r="1">
      <x v="4571"/>
    </i>
    <i>
      <x v="1347"/>
    </i>
    <i r="1">
      <x v="1993"/>
    </i>
    <i r="1">
      <x v="4570"/>
    </i>
    <i>
      <x v="1348"/>
    </i>
    <i r="1">
      <x v="1992"/>
    </i>
    <i r="1">
      <x v="4569"/>
    </i>
    <i>
      <x v="1349"/>
    </i>
    <i r="1">
      <x v="1991"/>
    </i>
    <i r="1">
      <x v="4568"/>
    </i>
    <i>
      <x v="1350"/>
    </i>
    <i r="1">
      <x v="1990"/>
    </i>
    <i r="1">
      <x v="4567"/>
    </i>
    <i>
      <x v="1351"/>
    </i>
    <i r="1">
      <x v="1986"/>
    </i>
    <i>
      <x v="1352"/>
    </i>
    <i r="1">
      <x v="1974"/>
    </i>
    <i>
      <x v="1353"/>
    </i>
    <i r="1">
      <x v="1970"/>
    </i>
    <i>
      <x v="1354"/>
    </i>
    <i r="1">
      <x v="1969"/>
    </i>
    <i r="1">
      <x v="4553"/>
    </i>
    <i>
      <x v="1355"/>
    </i>
    <i r="1">
      <x v="1967"/>
    </i>
    <i r="1">
      <x v="4548"/>
    </i>
    <i>
      <x v="1356"/>
    </i>
    <i r="1">
      <x v="1966"/>
    </i>
    <i>
      <x v="1357"/>
    </i>
    <i r="1">
      <x v="1961"/>
    </i>
    <i r="1">
      <x v="1963"/>
    </i>
    <i>
      <x v="1358"/>
    </i>
    <i r="1">
      <x v="1960"/>
    </i>
    <i>
      <x v="1359"/>
    </i>
    <i r="1">
      <x v="1959"/>
    </i>
    <i>
      <x v="1360"/>
    </i>
    <i r="1">
      <x v="1958"/>
    </i>
    <i>
      <x v="1361"/>
    </i>
    <i r="1">
      <x v="1957"/>
    </i>
    <i>
      <x v="1362"/>
    </i>
    <i r="1">
      <x v="1956"/>
    </i>
    <i>
      <x v="1363"/>
    </i>
    <i r="1">
      <x v="1955"/>
    </i>
    <i>
      <x v="1364"/>
    </i>
    <i r="1">
      <x v="1954"/>
    </i>
    <i r="1">
      <x v="4544"/>
    </i>
    <i>
      <x v="1365"/>
    </i>
    <i r="1">
      <x v="912"/>
    </i>
    <i r="1">
      <x v="1953"/>
    </i>
    <i r="1">
      <x v="4543"/>
    </i>
    <i>
      <x v="1366"/>
    </i>
    <i r="1">
      <x v="1952"/>
    </i>
    <i>
      <x v="1367"/>
    </i>
    <i r="1">
      <x v="1945"/>
    </i>
    <i>
      <x v="1368"/>
    </i>
    <i r="1">
      <x v="450"/>
    </i>
    <i r="1">
      <x v="1944"/>
    </i>
    <i r="1">
      <x v="3283"/>
    </i>
    <i r="1">
      <x v="4537"/>
    </i>
    <i>
      <x v="1369"/>
    </i>
    <i r="1">
      <x v="1943"/>
    </i>
    <i r="1">
      <x v="4536"/>
    </i>
    <i>
      <x v="1370"/>
    </i>
    <i r="1">
      <x v="1942"/>
    </i>
    <i>
      <x v="1371"/>
    </i>
    <i r="1">
      <x v="1941"/>
    </i>
    <i r="1">
      <x v="4533"/>
    </i>
    <i>
      <x v="1372"/>
    </i>
    <i r="1">
      <x v="1939"/>
    </i>
    <i>
      <x v="1373"/>
    </i>
    <i r="1">
      <x v="1938"/>
    </i>
    <i>
      <x v="1374"/>
    </i>
    <i r="1">
      <x v="1937"/>
    </i>
    <i>
      <x v="1375"/>
    </i>
    <i r="1">
      <x v="1936"/>
    </i>
    <i r="1">
      <x v="4530"/>
    </i>
    <i>
      <x v="1376"/>
    </i>
    <i r="1">
      <x v="1935"/>
    </i>
    <i>
      <x v="1377"/>
    </i>
    <i r="1">
      <x v="1934"/>
    </i>
    <i>
      <x v="1378"/>
    </i>
    <i r="1">
      <x v="1933"/>
    </i>
    <i>
      <x v="1379"/>
    </i>
    <i r="1">
      <x v="1932"/>
    </i>
    <i r="1">
      <x v="4529"/>
    </i>
    <i>
      <x v="1380"/>
    </i>
    <i r="1">
      <x v="1917"/>
    </i>
    <i r="1">
      <x v="4515"/>
    </i>
    <i>
      <x v="1381"/>
    </i>
    <i r="1">
      <x v="4948"/>
    </i>
    <i>
      <x v="1382"/>
    </i>
    <i r="1">
      <x v="1916"/>
    </i>
    <i r="1">
      <x v="3066"/>
    </i>
    <i r="1">
      <x v="3270"/>
    </i>
    <i r="1">
      <x v="3271"/>
    </i>
    <i r="1">
      <x v="3513"/>
    </i>
    <i r="1">
      <x v="3593"/>
    </i>
    <i r="1">
      <x v="3785"/>
    </i>
    <i r="1">
      <x v="3786"/>
    </i>
    <i r="1">
      <x v="3804"/>
    </i>
    <i r="1">
      <x v="3805"/>
    </i>
    <i r="1">
      <x v="3962"/>
    </i>
    <i r="1">
      <x v="4644"/>
    </i>
    <i r="1">
      <x v="4949"/>
    </i>
    <i r="1">
      <x v="4950"/>
    </i>
    <i r="1">
      <x v="5030"/>
    </i>
    <i r="1">
      <x v="5161"/>
    </i>
    <i r="1">
      <x v="5162"/>
    </i>
    <i>
      <x v="1383"/>
    </i>
    <i r="1">
      <x v="1913"/>
    </i>
    <i r="1">
      <x v="4512"/>
    </i>
    <i>
      <x v="1384"/>
    </i>
    <i r="1">
      <x v="1912"/>
    </i>
    <i r="1">
      <x v="4511"/>
    </i>
    <i>
      <x v="1385"/>
    </i>
    <i r="1">
      <x v="1911"/>
    </i>
    <i r="1">
      <x v="4509"/>
    </i>
    <i r="1">
      <x v="4510"/>
    </i>
    <i>
      <x v="1386"/>
    </i>
    <i r="1">
      <x v="1910"/>
    </i>
    <i r="1">
      <x v="4508"/>
    </i>
    <i>
      <x v="1387"/>
    </i>
    <i r="1">
      <x v="1909"/>
    </i>
    <i r="1">
      <x v="4507"/>
    </i>
    <i>
      <x v="1388"/>
    </i>
    <i r="1">
      <x v="1907"/>
    </i>
    <i r="1">
      <x v="4505"/>
    </i>
    <i>
      <x v="1389"/>
    </i>
    <i r="1">
      <x v="1906"/>
    </i>
    <i r="1">
      <x v="4504"/>
    </i>
    <i>
      <x v="1390"/>
    </i>
    <i r="1">
      <x v="1904"/>
    </i>
    <i r="1">
      <x v="4502"/>
    </i>
    <i>
      <x v="1391"/>
    </i>
    <i r="1">
      <x v="1903"/>
    </i>
    <i r="1">
      <x v="4501"/>
    </i>
    <i>
      <x v="1392"/>
    </i>
    <i r="1">
      <x v="1902"/>
    </i>
    <i r="1">
      <x v="4500"/>
    </i>
    <i>
      <x v="1393"/>
    </i>
    <i r="1">
      <x v="1901"/>
    </i>
    <i r="1">
      <x v="4499"/>
    </i>
    <i>
      <x v="1394"/>
    </i>
    <i r="1">
      <x v="1900"/>
    </i>
    <i r="1">
      <x v="4498"/>
    </i>
    <i>
      <x v="1395"/>
    </i>
    <i r="1">
      <x v="1899"/>
    </i>
    <i r="1">
      <x v="4497"/>
    </i>
    <i>
      <x v="1396"/>
    </i>
    <i r="1">
      <x v="1897"/>
    </i>
    <i r="1">
      <x v="4495"/>
    </i>
    <i>
      <x v="1397"/>
    </i>
    <i r="1">
      <x v="1895"/>
    </i>
    <i>
      <x v="1398"/>
    </i>
    <i r="1">
      <x v="1894"/>
    </i>
    <i r="1">
      <x v="4494"/>
    </i>
    <i>
      <x v="1399"/>
    </i>
    <i r="1">
      <x v="1893"/>
    </i>
    <i>
      <x v="1400"/>
    </i>
    <i r="1">
      <x v="1891"/>
    </i>
    <i r="1">
      <x v="4492"/>
    </i>
    <i>
      <x v="1401"/>
    </i>
    <i r="1">
      <x v="1890"/>
    </i>
    <i r="1">
      <x v="4491"/>
    </i>
    <i>
      <x v="1402"/>
    </i>
    <i r="1">
      <x v="1889"/>
    </i>
    <i r="1">
      <x v="4490"/>
    </i>
    <i>
      <x v="1403"/>
    </i>
    <i r="1">
      <x v="1887"/>
    </i>
    <i r="1">
      <x v="4488"/>
    </i>
    <i>
      <x v="1404"/>
    </i>
    <i r="1">
      <x v="1886"/>
    </i>
    <i r="1">
      <x v="4487"/>
    </i>
    <i>
      <x v="1405"/>
    </i>
    <i r="1">
      <x v="1885"/>
    </i>
    <i r="1">
      <x v="4486"/>
    </i>
    <i>
      <x v="1406"/>
    </i>
    <i r="1">
      <x v="1884"/>
    </i>
    <i r="1">
      <x v="4485"/>
    </i>
    <i>
      <x v="1407"/>
    </i>
    <i r="1">
      <x v="1883"/>
    </i>
    <i r="1">
      <x v="4484"/>
    </i>
    <i>
      <x v="1408"/>
    </i>
    <i r="1">
      <x v="1882"/>
    </i>
    <i r="1">
      <x v="4483"/>
    </i>
    <i>
      <x v="1409"/>
    </i>
    <i r="1">
      <x v="1878"/>
    </i>
    <i r="1">
      <x v="4481"/>
    </i>
    <i>
      <x v="1410"/>
    </i>
    <i r="1">
      <x v="1877"/>
    </i>
    <i r="1">
      <x v="4480"/>
    </i>
    <i>
      <x v="1411"/>
    </i>
    <i r="1">
      <x v="1875"/>
    </i>
    <i r="1">
      <x v="4478"/>
    </i>
    <i>
      <x v="1412"/>
    </i>
    <i r="1">
      <x v="1874"/>
    </i>
    <i r="1">
      <x v="4477"/>
    </i>
    <i>
      <x v="1413"/>
    </i>
    <i r="1">
      <x v="1873"/>
    </i>
    <i r="1">
      <x v="4476"/>
    </i>
    <i>
      <x v="1414"/>
    </i>
    <i r="1">
      <x v="1872"/>
    </i>
    <i r="1">
      <x v="4475"/>
    </i>
    <i>
      <x v="1415"/>
    </i>
    <i r="1">
      <x v="1870"/>
    </i>
    <i r="1">
      <x v="4473"/>
    </i>
    <i>
      <x v="1416"/>
    </i>
    <i r="1">
      <x v="671"/>
    </i>
    <i r="1">
      <x v="1869"/>
    </i>
    <i r="1">
      <x v="4472"/>
    </i>
    <i>
      <x v="1417"/>
    </i>
    <i r="1">
      <x v="1856"/>
    </i>
    <i>
      <x v="1418"/>
    </i>
    <i r="1">
      <x v="1855"/>
    </i>
    <i r="1">
      <x v="4462"/>
    </i>
    <i>
      <x v="1419"/>
    </i>
    <i r="1">
      <x v="1853"/>
    </i>
    <i r="1">
      <x v="4460"/>
    </i>
    <i>
      <x v="1420"/>
    </i>
    <i r="1">
      <x v="1852"/>
    </i>
    <i r="1">
      <x v="4459"/>
    </i>
    <i>
      <x v="1421"/>
    </i>
    <i r="1">
      <x v="1851"/>
    </i>
    <i r="1">
      <x v="4458"/>
    </i>
    <i>
      <x v="1422"/>
    </i>
    <i r="1">
      <x v="1850"/>
    </i>
    <i r="1">
      <x v="4457"/>
    </i>
    <i>
      <x v="1423"/>
    </i>
    <i r="1">
      <x v="1849"/>
    </i>
    <i>
      <x v="1424"/>
    </i>
    <i r="1">
      <x v="1848"/>
    </i>
    <i r="1">
      <x v="4456"/>
    </i>
    <i>
      <x v="1425"/>
    </i>
    <i r="1">
      <x v="1847"/>
    </i>
    <i r="1">
      <x v="4455"/>
    </i>
    <i>
      <x v="1426"/>
    </i>
    <i r="1">
      <x v="1846"/>
    </i>
    <i r="1">
      <x v="4454"/>
    </i>
    <i>
      <x v="1427"/>
    </i>
    <i r="1">
      <x v="31"/>
    </i>
    <i r="1">
      <x v="1845"/>
    </i>
    <i r="1">
      <x v="4453"/>
    </i>
    <i>
      <x v="1428"/>
    </i>
    <i r="1">
      <x v="1844"/>
    </i>
    <i>
      <x v="1429"/>
    </i>
    <i r="1">
      <x v="1842"/>
    </i>
    <i r="1">
      <x v="4451"/>
    </i>
    <i>
      <x v="1430"/>
    </i>
    <i r="1">
      <x v="1840"/>
    </i>
    <i>
      <x v="1431"/>
    </i>
    <i r="1">
      <x v="1839"/>
    </i>
    <i r="1">
      <x v="4449"/>
    </i>
    <i>
      <x v="1432"/>
    </i>
    <i r="1">
      <x v="1837"/>
    </i>
    <i r="1">
      <x v="4447"/>
    </i>
    <i>
      <x v="1433"/>
    </i>
    <i r="1">
      <x v="1836"/>
    </i>
    <i r="1">
      <x v="4446"/>
    </i>
    <i>
      <x v="1434"/>
    </i>
    <i r="1">
      <x v="1835"/>
    </i>
    <i r="1">
      <x v="4445"/>
    </i>
    <i>
      <x v="1435"/>
    </i>
    <i r="1">
      <x v="1831"/>
    </i>
    <i>
      <x v="1436"/>
    </i>
    <i r="1">
      <x v="70"/>
    </i>
    <i r="1">
      <x v="1828"/>
    </i>
    <i>
      <x v="1437"/>
    </i>
    <i r="1">
      <x v="1827"/>
    </i>
    <i r="1">
      <x v="4439"/>
    </i>
    <i>
      <x v="1438"/>
    </i>
    <i r="1">
      <x v="1826"/>
    </i>
    <i r="1">
      <x v="4438"/>
    </i>
    <i>
      <x v="1439"/>
    </i>
    <i r="1">
      <x v="1824"/>
    </i>
    <i r="1">
      <x v="3636"/>
    </i>
    <i r="1">
      <x v="4436"/>
    </i>
    <i>
      <x v="1440"/>
    </i>
    <i r="1">
      <x v="1819"/>
    </i>
    <i r="1">
      <x v="2079"/>
    </i>
    <i r="1">
      <x v="3130"/>
    </i>
    <i r="1">
      <x v="3272"/>
    </i>
    <i r="1">
      <x v="3784"/>
    </i>
    <i r="1">
      <x v="3803"/>
    </i>
    <i r="1">
      <x v="4951"/>
    </i>
    <i r="1">
      <x v="5163"/>
    </i>
    <i>
      <x v="1441"/>
    </i>
    <i r="1">
      <x v="36"/>
    </i>
    <i>
      <x v="1442"/>
    </i>
    <i r="1">
      <x v="1818"/>
    </i>
    <i r="1">
      <x v="4431"/>
    </i>
    <i>
      <x v="1443"/>
    </i>
    <i r="1">
      <x v="1817"/>
    </i>
    <i r="1">
      <x v="4430"/>
    </i>
    <i>
      <x v="1444"/>
    </i>
    <i r="1">
      <x v="1816"/>
    </i>
    <i r="1">
      <x v="4429"/>
    </i>
    <i>
      <x v="1445"/>
    </i>
    <i r="1">
      <x v="1815"/>
    </i>
    <i>
      <x v="1446"/>
    </i>
    <i r="1">
      <x v="1814"/>
    </i>
    <i r="1">
      <x v="4428"/>
    </i>
    <i>
      <x v="1447"/>
    </i>
    <i r="1">
      <x v="1813"/>
    </i>
    <i r="1">
      <x v="4427"/>
    </i>
    <i>
      <x v="1448"/>
    </i>
    <i r="1">
      <x v="1812"/>
    </i>
    <i r="1">
      <x v="4426"/>
    </i>
    <i>
      <x v="1449"/>
    </i>
    <i r="1">
      <x v="1811"/>
    </i>
    <i r="1">
      <x v="4425"/>
    </i>
    <i>
      <x v="1450"/>
    </i>
    <i r="1">
      <x v="1810"/>
    </i>
    <i r="1">
      <x v="4424"/>
    </i>
    <i>
      <x v="1451"/>
    </i>
    <i r="1">
      <x v="1809"/>
    </i>
    <i r="1">
      <x v="4423"/>
    </i>
    <i>
      <x v="1452"/>
    </i>
    <i r="1">
      <x v="1808"/>
    </i>
    <i r="1">
      <x v="4422"/>
    </i>
    <i>
      <x v="1453"/>
    </i>
    <i r="1">
      <x v="1806"/>
    </i>
    <i r="1">
      <x v="4420"/>
    </i>
    <i>
      <x v="1454"/>
    </i>
    <i r="1">
      <x v="1805"/>
    </i>
    <i r="1">
      <x v="4419"/>
    </i>
    <i>
      <x v="1455"/>
    </i>
    <i r="1">
      <x v="1804"/>
    </i>
    <i>
      <x v="1456"/>
    </i>
    <i r="1">
      <x v="1802"/>
    </i>
    <i r="1">
      <x v="4417"/>
    </i>
    <i>
      <x v="1457"/>
    </i>
    <i r="1">
      <x v="1798"/>
    </i>
    <i>
      <x v="1458"/>
    </i>
    <i r="1">
      <x v="1797"/>
    </i>
    <i r="1">
      <x v="4413"/>
    </i>
    <i>
      <x v="1459"/>
    </i>
    <i r="1">
      <x v="1796"/>
    </i>
    <i r="1">
      <x v="4412"/>
    </i>
    <i>
      <x v="1460"/>
    </i>
    <i r="1">
      <x v="1795"/>
    </i>
    <i>
      <x v="1461"/>
    </i>
    <i r="1">
      <x v="1790"/>
    </i>
    <i r="1">
      <x v="4407"/>
    </i>
    <i>
      <x v="1462"/>
    </i>
    <i r="1">
      <x v="1788"/>
    </i>
    <i r="1">
      <x v="4405"/>
    </i>
    <i>
      <x v="1463"/>
    </i>
    <i r="1">
      <x v="1785"/>
    </i>
    <i>
      <x v="1464"/>
    </i>
    <i r="1">
      <x v="1784"/>
    </i>
    <i r="1">
      <x v="4402"/>
    </i>
    <i>
      <x v="1465"/>
    </i>
    <i r="1">
      <x v="1783"/>
    </i>
    <i r="1">
      <x v="4401"/>
    </i>
    <i>
      <x v="1466"/>
    </i>
    <i r="1">
      <x v="1781"/>
    </i>
    <i r="1">
      <x v="4399"/>
    </i>
    <i>
      <x v="1467"/>
    </i>
    <i r="1">
      <x v="1780"/>
    </i>
    <i>
      <x v="1468"/>
    </i>
    <i r="1">
      <x v="1779"/>
    </i>
    <i r="1">
      <x v="4398"/>
    </i>
    <i>
      <x v="1469"/>
    </i>
    <i r="1">
      <x v="1777"/>
    </i>
    <i>
      <x v="1470"/>
    </i>
    <i r="1">
      <x v="1775"/>
    </i>
    <i r="1">
      <x v="4389"/>
    </i>
    <i>
      <x v="1471"/>
    </i>
    <i r="1">
      <x v="1774"/>
    </i>
    <i>
      <x v="1472"/>
    </i>
    <i r="1">
      <x v="1773"/>
    </i>
    <i r="1">
      <x v="4388"/>
    </i>
    <i>
      <x v="1473"/>
    </i>
    <i r="1">
      <x v="1772"/>
    </i>
    <i r="1">
      <x v="4387"/>
    </i>
    <i>
      <x v="1474"/>
    </i>
    <i r="1">
      <x v="1770"/>
    </i>
    <i r="1">
      <x v="4386"/>
    </i>
    <i>
      <x v="1475"/>
    </i>
    <i r="1">
      <x v="1762"/>
    </i>
    <i r="1">
      <x v="4378"/>
    </i>
    <i>
      <x v="1476"/>
    </i>
    <i r="1">
      <x v="1761"/>
    </i>
    <i r="1">
      <x v="4377"/>
    </i>
    <i>
      <x v="1477"/>
    </i>
    <i r="1">
      <x v="1760"/>
    </i>
    <i r="1">
      <x v="4376"/>
    </i>
    <i>
      <x v="1478"/>
    </i>
    <i r="1">
      <x v="1758"/>
    </i>
    <i r="1">
      <x v="4374"/>
    </i>
    <i>
      <x v="1479"/>
    </i>
    <i r="1">
      <x v="1753"/>
    </i>
    <i>
      <x v="1480"/>
    </i>
    <i r="1">
      <x v="1752"/>
    </i>
    <i r="1">
      <x v="4369"/>
    </i>
    <i>
      <x v="1481"/>
    </i>
    <i r="1">
      <x v="1751"/>
    </i>
    <i r="1">
      <x v="4368"/>
    </i>
    <i>
      <x v="1482"/>
    </i>
    <i r="1">
      <x v="1750"/>
    </i>
    <i r="1">
      <x v="4367"/>
    </i>
    <i>
      <x v="1483"/>
    </i>
    <i r="1">
      <x v="1748"/>
    </i>
    <i r="1">
      <x v="4365"/>
    </i>
    <i>
      <x v="1484"/>
    </i>
    <i r="1">
      <x v="1747"/>
    </i>
    <i r="1">
      <x v="4364"/>
    </i>
    <i>
      <x v="1485"/>
    </i>
    <i r="1">
      <x v="1746"/>
    </i>
    <i r="1">
      <x v="4363"/>
    </i>
    <i>
      <x v="1486"/>
    </i>
    <i r="1">
      <x v="1743"/>
    </i>
    <i r="1">
      <x v="4361"/>
    </i>
    <i>
      <x v="1487"/>
    </i>
    <i r="1">
      <x v="1742"/>
    </i>
    <i r="1">
      <x v="4360"/>
    </i>
    <i>
      <x v="1488"/>
    </i>
    <i r="1">
      <x v="1737"/>
    </i>
    <i r="1">
      <x v="4355"/>
    </i>
    <i>
      <x v="1489"/>
    </i>
    <i r="1">
      <x v="1736"/>
    </i>
    <i r="1">
      <x v="4354"/>
    </i>
    <i>
      <x v="1490"/>
    </i>
    <i r="1">
      <x v="1735"/>
    </i>
    <i r="1">
      <x v="4353"/>
    </i>
    <i>
      <x v="1491"/>
    </i>
    <i r="1">
      <x v="1732"/>
    </i>
    <i r="1">
      <x v="4350"/>
    </i>
    <i>
      <x v="1492"/>
    </i>
    <i r="1">
      <x v="1731"/>
    </i>
    <i r="1">
      <x v="4349"/>
    </i>
    <i>
      <x v="1493"/>
    </i>
    <i r="1">
      <x v="1730"/>
    </i>
    <i r="1">
      <x v="4348"/>
    </i>
    <i>
      <x v="1494"/>
    </i>
    <i r="1">
      <x v="1729"/>
    </i>
    <i r="1">
      <x v="4347"/>
    </i>
    <i>
      <x v="1495"/>
    </i>
    <i r="1">
      <x v="1727"/>
    </i>
    <i r="1">
      <x v="4345"/>
    </i>
    <i>
      <x v="1496"/>
    </i>
    <i r="1">
      <x v="1726"/>
    </i>
    <i r="1">
      <x v="4344"/>
    </i>
    <i>
      <x v="1497"/>
    </i>
    <i r="1">
      <x v="893"/>
    </i>
    <i r="1">
      <x v="894"/>
    </i>
    <i r="1">
      <x v="1725"/>
    </i>
    <i r="1">
      <x v="4343"/>
    </i>
    <i r="1">
      <x v="4549"/>
    </i>
    <i r="1">
      <x v="4550"/>
    </i>
    <i r="1">
      <x v="4551"/>
    </i>
    <i r="1">
      <x v="4552"/>
    </i>
    <i>
      <x v="1498"/>
    </i>
    <i r="1">
      <x v="1724"/>
    </i>
    <i>
      <x v="1499"/>
    </i>
    <i r="1">
      <x v="1722"/>
    </i>
    <i r="1">
      <x v="4341"/>
    </i>
    <i>
      <x v="1500"/>
    </i>
    <i r="1">
      <x v="1721"/>
    </i>
    <i r="1">
      <x v="4340"/>
    </i>
    <i>
      <x v="1501"/>
    </i>
    <i r="1">
      <x v="1719"/>
    </i>
    <i r="1">
      <x v="4338"/>
    </i>
    <i>
      <x v="1502"/>
    </i>
    <i r="1">
      <x v="1712"/>
    </i>
    <i r="1">
      <x v="4331"/>
    </i>
    <i>
      <x v="1503"/>
    </i>
    <i r="1">
      <x v="1711"/>
    </i>
    <i r="1">
      <x v="4330"/>
    </i>
    <i>
      <x v="1504"/>
    </i>
    <i r="1">
      <x v="1707"/>
    </i>
    <i r="1">
      <x v="4327"/>
    </i>
    <i>
      <x v="1505"/>
    </i>
    <i r="1">
      <x v="1701"/>
    </i>
    <i r="1">
      <x v="4321"/>
    </i>
    <i>
      <x v="1506"/>
    </i>
    <i r="1">
      <x v="1700"/>
    </i>
    <i r="1">
      <x v="4320"/>
    </i>
    <i>
      <x v="1507"/>
    </i>
    <i r="1">
      <x v="1698"/>
    </i>
    <i r="1">
      <x v="4318"/>
    </i>
    <i>
      <x v="1508"/>
    </i>
    <i r="1">
      <x v="1696"/>
    </i>
    <i r="1">
      <x v="4316"/>
    </i>
    <i>
      <x v="1509"/>
    </i>
    <i r="1">
      <x v="1695"/>
    </i>
    <i r="1">
      <x v="4315"/>
    </i>
    <i>
      <x v="1510"/>
    </i>
    <i r="1">
      <x v="1693"/>
    </i>
    <i r="1">
      <x v="4313"/>
    </i>
    <i>
      <x v="1511"/>
    </i>
    <i r="1">
      <x v="1692"/>
    </i>
    <i r="1">
      <x v="4312"/>
    </i>
    <i>
      <x v="1512"/>
    </i>
    <i r="1">
      <x v="1690"/>
    </i>
    <i r="1">
      <x v="4310"/>
    </i>
    <i>
      <x v="1513"/>
    </i>
    <i r="1">
      <x v="1688"/>
    </i>
    <i r="1">
      <x v="4308"/>
    </i>
    <i>
      <x v="1514"/>
    </i>
    <i r="1">
      <x v="1686"/>
    </i>
    <i r="1">
      <x v="4306"/>
    </i>
    <i>
      <x v="1515"/>
    </i>
    <i r="1">
      <x v="1684"/>
    </i>
    <i r="1">
      <x v="4304"/>
    </i>
    <i>
      <x v="1516"/>
    </i>
    <i r="1">
      <x v="1683"/>
    </i>
    <i r="1">
      <x v="4303"/>
    </i>
    <i>
      <x v="1517"/>
    </i>
    <i r="1">
      <x v="1680"/>
    </i>
    <i r="1">
      <x v="4300"/>
    </i>
    <i>
      <x v="1518"/>
    </i>
    <i r="1">
      <x v="1679"/>
    </i>
    <i r="1">
      <x v="4299"/>
    </i>
    <i>
      <x v="1519"/>
    </i>
    <i r="1">
      <x v="1676"/>
    </i>
    <i r="1">
      <x v="4296"/>
    </i>
    <i>
      <x v="1520"/>
    </i>
    <i r="1">
      <x v="1674"/>
    </i>
    <i r="1">
      <x v="4294"/>
    </i>
    <i>
      <x v="1521"/>
    </i>
    <i r="1">
      <x v="1673"/>
    </i>
    <i r="1">
      <x v="4293"/>
    </i>
    <i>
      <x v="1522"/>
    </i>
    <i r="1">
      <x v="1672"/>
    </i>
    <i r="1">
      <x v="4292"/>
    </i>
    <i>
      <x v="1523"/>
    </i>
    <i r="1">
      <x v="1671"/>
    </i>
    <i r="1">
      <x v="4291"/>
    </i>
    <i>
      <x v="1524"/>
    </i>
    <i r="1">
      <x v="1670"/>
    </i>
    <i r="1">
      <x v="4290"/>
    </i>
    <i>
      <x v="1525"/>
    </i>
    <i r="1">
      <x v="1669"/>
    </i>
    <i r="1">
      <x v="4289"/>
    </i>
    <i>
      <x v="1526"/>
    </i>
    <i r="1">
      <x v="1668"/>
    </i>
    <i r="1">
      <x v="4288"/>
    </i>
    <i>
      <x v="1527"/>
    </i>
    <i r="1">
      <x v="1662"/>
    </i>
    <i>
      <x v="1528"/>
    </i>
    <i r="1">
      <x v="1657"/>
    </i>
    <i r="1">
      <x v="4279"/>
    </i>
    <i>
      <x v="1529"/>
    </i>
    <i r="1">
      <x v="1655"/>
    </i>
    <i r="1">
      <x v="4277"/>
    </i>
    <i>
      <x v="1530"/>
    </i>
    <i r="1">
      <x v="1654"/>
    </i>
    <i r="1">
      <x v="4276"/>
    </i>
    <i>
      <x v="1531"/>
    </i>
    <i r="1">
      <x v="1653"/>
    </i>
    <i r="1">
      <x v="4275"/>
    </i>
    <i>
      <x v="1532"/>
    </i>
    <i r="1">
      <x v="1651"/>
    </i>
    <i r="1">
      <x v="4273"/>
    </i>
    <i>
      <x v="1533"/>
    </i>
    <i r="1">
      <x v="1650"/>
    </i>
    <i r="1">
      <x v="4272"/>
    </i>
    <i>
      <x v="1534"/>
    </i>
    <i r="1">
      <x v="1649"/>
    </i>
    <i r="1">
      <x v="4271"/>
    </i>
    <i>
      <x v="1535"/>
    </i>
    <i r="1">
      <x v="1645"/>
    </i>
    <i r="1">
      <x v="4267"/>
    </i>
    <i>
      <x v="1536"/>
    </i>
    <i r="1">
      <x v="1643"/>
    </i>
    <i r="1">
      <x v="4265"/>
    </i>
    <i>
      <x v="1537"/>
    </i>
    <i r="1">
      <x v="1642"/>
    </i>
    <i r="1">
      <x v="4264"/>
    </i>
    <i>
      <x v="1538"/>
    </i>
    <i r="1">
      <x v="1641"/>
    </i>
    <i r="1">
      <x v="4263"/>
    </i>
    <i>
      <x v="1539"/>
    </i>
    <i r="1">
      <x v="1640"/>
    </i>
    <i r="1">
      <x v="4262"/>
    </i>
    <i>
      <x v="1540"/>
    </i>
    <i r="1">
      <x v="1639"/>
    </i>
    <i>
      <x v="1541"/>
    </i>
    <i r="1">
      <x v="1637"/>
    </i>
    <i r="1">
      <x v="4260"/>
    </i>
    <i>
      <x v="1542"/>
    </i>
    <i r="1">
      <x v="1636"/>
    </i>
    <i>
      <x v="1543"/>
    </i>
    <i r="1">
      <x v="1635"/>
    </i>
    <i r="1">
      <x v="4259"/>
    </i>
    <i>
      <x v="1544"/>
    </i>
    <i r="1">
      <x v="1634"/>
    </i>
    <i r="1">
      <x v="4258"/>
    </i>
    <i>
      <x v="1545"/>
    </i>
    <i r="1">
      <x v="1633"/>
    </i>
    <i r="1">
      <x v="4257"/>
    </i>
    <i>
      <x v="1546"/>
    </i>
    <i r="1">
      <x v="1632"/>
    </i>
    <i>
      <x v="1547"/>
    </i>
    <i r="1">
      <x v="1631"/>
    </i>
    <i r="1">
      <x v="4256"/>
    </i>
    <i>
      <x v="1548"/>
    </i>
    <i r="1">
      <x v="1630"/>
    </i>
    <i r="1">
      <x v="4255"/>
    </i>
    <i>
      <x v="1549"/>
    </i>
    <i r="1">
      <x v="1629"/>
    </i>
    <i r="1">
      <x v="4254"/>
    </i>
    <i>
      <x v="1550"/>
    </i>
    <i r="1">
      <x v="1628"/>
    </i>
    <i r="1">
      <x v="4253"/>
    </i>
    <i>
      <x v="1551"/>
    </i>
    <i r="1">
      <x v="1626"/>
    </i>
    <i r="1">
      <x v="4251"/>
    </i>
    <i>
      <x v="1552"/>
    </i>
    <i r="1">
      <x v="1625"/>
    </i>
    <i r="1">
      <x v="4250"/>
    </i>
    <i>
      <x v="1553"/>
    </i>
    <i r="1">
      <x v="1624"/>
    </i>
    <i>
      <x v="1554"/>
    </i>
    <i r="1">
      <x v="1623"/>
    </i>
    <i r="1">
      <x v="4249"/>
    </i>
    <i>
      <x v="1555"/>
    </i>
    <i r="1">
      <x v="1622"/>
    </i>
    <i r="1">
      <x v="4248"/>
    </i>
    <i>
      <x v="1556"/>
    </i>
    <i r="1">
      <x v="1621"/>
    </i>
    <i r="1">
      <x v="4247"/>
    </i>
    <i>
      <x v="1557"/>
    </i>
    <i r="1">
      <x v="1620"/>
    </i>
    <i r="1">
      <x v="4246"/>
    </i>
    <i r="1">
      <x v="4395"/>
    </i>
    <i r="1">
      <x v="4647"/>
    </i>
    <i>
      <x v="1558"/>
    </i>
    <i r="1">
      <x v="1619"/>
    </i>
    <i r="1">
      <x v="4245"/>
    </i>
    <i>
      <x v="1559"/>
    </i>
    <i r="1">
      <x v="1616"/>
    </i>
    <i r="1">
      <x v="4242"/>
    </i>
    <i>
      <x v="1560"/>
    </i>
    <i r="1">
      <x v="1613"/>
    </i>
    <i>
      <x v="1561"/>
    </i>
    <i r="1">
      <x v="1611"/>
    </i>
    <i r="1">
      <x v="1612"/>
    </i>
    <i r="1">
      <x v="4238"/>
    </i>
    <i r="1">
      <x v="5305"/>
    </i>
    <i>
      <x v="1562"/>
    </i>
    <i r="1">
      <x v="892"/>
    </i>
    <i r="1">
      <x v="1610"/>
    </i>
    <i>
      <x v="1563"/>
    </i>
    <i r="1">
      <x v="1609"/>
    </i>
    <i>
      <x v="1564"/>
    </i>
    <i r="1">
      <x v="2164"/>
    </i>
    <i>
      <x v="1565"/>
    </i>
    <i r="1">
      <x v="2163"/>
    </i>
    <i>
      <x v="1566"/>
    </i>
    <i r="1">
      <x v="2162"/>
    </i>
    <i>
      <x v="1567"/>
    </i>
    <i r="1">
      <x v="1604"/>
    </i>
    <i r="1">
      <x v="2161"/>
    </i>
    <i>
      <x v="1568"/>
    </i>
    <i r="1">
      <x v="2160"/>
    </i>
    <i>
      <x v="1569"/>
    </i>
    <i r="1">
      <x v="2159"/>
    </i>
    <i>
      <x v="1570"/>
    </i>
    <i r="1">
      <x v="2158"/>
    </i>
    <i>
      <x v="1571"/>
    </i>
    <i r="1">
      <x v="1601"/>
    </i>
    <i>
      <x v="1572"/>
    </i>
    <i r="1">
      <x v="898"/>
    </i>
    <i r="1">
      <x v="1600"/>
    </i>
    <i>
      <x v="1573"/>
    </i>
    <i r="1">
      <x v="1599"/>
    </i>
    <i r="1">
      <x v="2153"/>
    </i>
    <i>
      <x v="1574"/>
    </i>
    <i r="1">
      <x v="1595"/>
    </i>
    <i>
      <x v="1575"/>
    </i>
    <i r="1">
      <x v="1594"/>
    </i>
    <i>
      <x v="1576"/>
    </i>
    <i r="1">
      <x v="1593"/>
    </i>
    <i>
      <x v="1577"/>
    </i>
    <i r="1">
      <x v="1592"/>
    </i>
    <i>
      <x v="1578"/>
    </i>
    <i r="1">
      <x v="1591"/>
    </i>
    <i>
      <x v="1579"/>
    </i>
    <i r="1">
      <x v="1590"/>
    </i>
    <i>
      <x v="1580"/>
    </i>
    <i r="1">
      <x v="1589"/>
    </i>
    <i>
      <x v="1581"/>
    </i>
    <i r="1">
      <x v="1588"/>
    </i>
    <i>
      <x v="1582"/>
    </i>
    <i r="1">
      <x v="2141"/>
    </i>
    <i>
      <x v="1583"/>
    </i>
    <i r="1">
      <x v="1580"/>
    </i>
    <i>
      <x v="1584"/>
    </i>
    <i r="1">
      <x v="1579"/>
    </i>
    <i>
      <x v="1585"/>
    </i>
    <i r="1">
      <x v="1577"/>
    </i>
    <i r="1">
      <x v="4681"/>
    </i>
    <i>
      <x v="1586"/>
    </i>
    <i r="1">
      <x v="1576"/>
    </i>
    <i>
      <x v="1587"/>
    </i>
    <i r="1">
      <x v="1575"/>
    </i>
    <i>
      <x v="1588"/>
    </i>
    <i r="1">
      <x v="1574"/>
    </i>
    <i>
      <x v="1589"/>
    </i>
    <i r="1">
      <x v="1573"/>
    </i>
    <i>
      <x v="1590"/>
    </i>
    <i r="1">
      <x v="1572"/>
    </i>
    <i r="1">
      <x v="2130"/>
    </i>
    <i>
      <x v="1591"/>
    </i>
    <i r="1">
      <x v="1571"/>
    </i>
    <i>
      <x v="1592"/>
    </i>
    <i r="1">
      <x v="1570"/>
    </i>
    <i r="1">
      <x v="2128"/>
    </i>
    <i>
      <x v="1593"/>
    </i>
    <i r="1">
      <x v="1569"/>
    </i>
    <i>
      <x v="1594"/>
    </i>
    <i r="1">
      <x v="1558"/>
    </i>
    <i>
      <x v="1595"/>
    </i>
    <i r="1">
      <x v="1557"/>
    </i>
    <i>
      <x v="1596"/>
    </i>
    <i r="1">
      <x v="1556"/>
    </i>
    <i>
      <x v="1597"/>
    </i>
    <i r="1">
      <x v="1555"/>
    </i>
    <i>
      <x v="1598"/>
    </i>
    <i r="1">
      <x v="1554"/>
    </i>
    <i>
      <x v="1599"/>
    </i>
    <i r="1">
      <x v="1553"/>
    </i>
    <i>
      <x v="1600"/>
    </i>
    <i r="1">
      <x v="1552"/>
    </i>
    <i>
      <x v="1601"/>
    </i>
    <i r="1">
      <x v="1551"/>
    </i>
    <i>
      <x v="1602"/>
    </i>
    <i r="1">
      <x v="1550"/>
    </i>
    <i>
      <x v="1603"/>
    </i>
    <i r="1">
      <x v="1549"/>
    </i>
    <i>
      <x v="1604"/>
    </i>
    <i r="1">
      <x v="2105"/>
    </i>
    <i>
      <x v="1605"/>
    </i>
    <i r="1">
      <x v="1545"/>
    </i>
    <i>
      <x v="1606"/>
    </i>
    <i r="1">
      <x v="1544"/>
    </i>
    <i r="1">
      <x v="4239"/>
    </i>
    <i>
      <x v="1607"/>
    </i>
    <i r="1">
      <x v="1543"/>
    </i>
    <i>
      <x v="1608"/>
    </i>
    <i r="1">
      <x v="1542"/>
    </i>
    <i>
      <x v="1609"/>
    </i>
    <i r="1">
      <x v="1541"/>
    </i>
    <i r="1">
      <x v="4237"/>
    </i>
    <i>
      <x v="1610"/>
    </i>
    <i r="1">
      <x v="1540"/>
    </i>
    <i>
      <x v="1611"/>
    </i>
    <i r="1">
      <x v="1539"/>
    </i>
    <i r="1">
      <x v="4236"/>
    </i>
    <i>
      <x v="1612"/>
    </i>
    <i r="1">
      <x v="1538"/>
    </i>
    <i r="1">
      <x v="4235"/>
    </i>
    <i>
      <x v="1613"/>
    </i>
    <i r="1">
      <x v="1537"/>
    </i>
    <i r="1">
      <x v="4234"/>
    </i>
    <i>
      <x v="1614"/>
    </i>
    <i r="1">
      <x v="1536"/>
    </i>
    <i r="1">
      <x v="4233"/>
    </i>
    <i>
      <x v="1615"/>
    </i>
    <i r="1">
      <x v="1534"/>
    </i>
    <i>
      <x v="1616"/>
    </i>
    <i r="1">
      <x v="1533"/>
    </i>
    <i r="1">
      <x v="4231"/>
    </i>
    <i>
      <x v="1617"/>
    </i>
    <i r="1">
      <x v="1532"/>
    </i>
    <i r="1">
      <x v="4230"/>
    </i>
    <i>
      <x v="1618"/>
    </i>
    <i r="1">
      <x v="1531"/>
    </i>
    <i r="1">
      <x v="4229"/>
    </i>
    <i>
      <x v="1619"/>
    </i>
    <i r="1">
      <x v="1530"/>
    </i>
    <i>
      <x v="1620"/>
    </i>
    <i r="1">
      <x v="1529"/>
    </i>
    <i>
      <x v="1621"/>
    </i>
    <i r="1">
      <x v="1528"/>
    </i>
    <i>
      <x v="1622"/>
    </i>
    <i r="1">
      <x v="1527"/>
    </i>
    <i r="1">
      <x v="4228"/>
    </i>
    <i>
      <x v="1623"/>
    </i>
    <i r="1">
      <x v="1524"/>
    </i>
    <i r="1">
      <x v="4224"/>
    </i>
    <i>
      <x v="1624"/>
    </i>
    <i r="1">
      <x v="1523"/>
    </i>
    <i>
      <x v="1625"/>
    </i>
    <i r="1">
      <x v="1522"/>
    </i>
    <i r="1">
      <x v="4223"/>
    </i>
    <i>
      <x v="1626"/>
    </i>
    <i r="1">
      <x v="1521"/>
    </i>
    <i r="1">
      <x v="2976"/>
    </i>
    <i>
      <x v="1627"/>
    </i>
    <i r="1">
      <x v="1520"/>
    </i>
    <i r="1">
      <x v="4222"/>
    </i>
    <i>
      <x v="1628"/>
    </i>
    <i r="1">
      <x v="1518"/>
    </i>
    <i>
      <x v="1629"/>
    </i>
    <i r="1">
      <x v="1514"/>
    </i>
    <i r="1">
      <x v="4217"/>
    </i>
    <i>
      <x v="1630"/>
    </i>
    <i r="1">
      <x v="1512"/>
    </i>
    <i r="1">
      <x v="4215"/>
    </i>
    <i>
      <x v="1631"/>
    </i>
    <i r="1">
      <x v="1504"/>
    </i>
    <i r="1">
      <x v="4208"/>
    </i>
    <i>
      <x v="1632"/>
    </i>
    <i r="1">
      <x v="1503"/>
    </i>
    <i r="1">
      <x v="4207"/>
    </i>
    <i>
      <x v="1633"/>
    </i>
    <i r="1">
      <x v="1502"/>
    </i>
    <i r="1">
      <x v="4206"/>
    </i>
    <i>
      <x v="1634"/>
    </i>
    <i r="1">
      <x v="1501"/>
    </i>
    <i r="1">
      <x v="4205"/>
    </i>
    <i>
      <x v="1635"/>
    </i>
    <i r="1">
      <x v="1500"/>
    </i>
    <i r="1">
      <x v="4204"/>
    </i>
    <i>
      <x v="1636"/>
    </i>
    <i r="1">
      <x v="1499"/>
    </i>
    <i>
      <x v="1637"/>
    </i>
    <i r="1">
      <x v="1498"/>
    </i>
    <i r="1">
      <x v="4203"/>
    </i>
    <i>
      <x v="1638"/>
    </i>
    <i r="1">
      <x v="1495"/>
    </i>
    <i r="1">
      <x v="4200"/>
    </i>
    <i>
      <x v="1639"/>
    </i>
    <i r="1">
      <x v="1494"/>
    </i>
    <i r="1">
      <x v="4199"/>
    </i>
    <i>
      <x v="1640"/>
    </i>
    <i r="1">
      <x v="1493"/>
    </i>
    <i r="1">
      <x v="4198"/>
    </i>
    <i>
      <x v="1641"/>
    </i>
    <i r="1">
      <x v="1492"/>
    </i>
    <i r="1">
      <x v="4197"/>
    </i>
    <i>
      <x v="1642"/>
    </i>
    <i r="1">
      <x v="1491"/>
    </i>
    <i r="1">
      <x v="4196"/>
    </i>
    <i>
      <x v="1643"/>
    </i>
    <i r="1">
      <x v="1488"/>
    </i>
    <i>
      <x v="1644"/>
    </i>
    <i r="1">
      <x v="1485"/>
    </i>
    <i r="1">
      <x v="4194"/>
    </i>
    <i>
      <x v="1645"/>
    </i>
    <i r="1">
      <x v="1483"/>
    </i>
    <i r="1">
      <x v="4193"/>
    </i>
    <i>
      <x v="1646"/>
    </i>
    <i r="1">
      <x v="1482"/>
    </i>
    <i>
      <x v="1647"/>
    </i>
    <i r="1">
      <x v="1481"/>
    </i>
    <i r="1">
      <x v="4192"/>
    </i>
    <i>
      <x v="1648"/>
    </i>
    <i r="1">
      <x v="1477"/>
    </i>
    <i r="1">
      <x v="4188"/>
    </i>
    <i>
      <x v="1649"/>
    </i>
    <i r="1">
      <x v="1476"/>
    </i>
    <i r="1">
      <x v="4187"/>
    </i>
    <i>
      <x v="1650"/>
    </i>
    <i r="1">
      <x v="1473"/>
    </i>
    <i r="1">
      <x v="4184"/>
    </i>
    <i>
      <x v="1651"/>
    </i>
    <i r="1">
      <x v="1471"/>
    </i>
    <i r="1">
      <x v="4182"/>
    </i>
    <i>
      <x v="1652"/>
    </i>
    <i r="1">
      <x v="1470"/>
    </i>
    <i r="1">
      <x v="4181"/>
    </i>
    <i>
      <x v="1653"/>
    </i>
    <i r="1">
      <x v="1468"/>
    </i>
    <i r="1">
      <x v="4179"/>
    </i>
    <i>
      <x v="1654"/>
    </i>
    <i r="1">
      <x v="1466"/>
    </i>
    <i>
      <x v="1655"/>
    </i>
    <i r="1">
      <x v="1465"/>
    </i>
    <i>
      <x v="1656"/>
    </i>
    <i r="1">
      <x v="1460"/>
    </i>
    <i r="1">
      <x v="4174"/>
    </i>
    <i>
      <x v="1657"/>
    </i>
    <i r="1">
      <x v="1455"/>
    </i>
    <i>
      <x v="1658"/>
    </i>
    <i r="1">
      <x v="1453"/>
    </i>
    <i r="1">
      <x v="4168"/>
    </i>
    <i>
      <x v="1659"/>
    </i>
    <i r="1">
      <x v="1451"/>
    </i>
    <i r="1">
      <x v="4166"/>
    </i>
    <i>
      <x v="1660"/>
    </i>
    <i r="1">
      <x v="1450"/>
    </i>
    <i>
      <x v="1661"/>
    </i>
    <i r="1">
      <x v="1447"/>
    </i>
    <i r="1">
      <x v="4162"/>
    </i>
    <i>
      <x v="1662"/>
    </i>
    <i r="1">
      <x v="1441"/>
    </i>
    <i r="1">
      <x v="4156"/>
    </i>
    <i>
      <x v="1663"/>
    </i>
    <i r="1">
      <x v="1440"/>
    </i>
    <i r="1">
      <x v="4155"/>
    </i>
    <i>
      <x v="1664"/>
    </i>
    <i r="1">
      <x v="1438"/>
    </i>
    <i r="1">
      <x v="4154"/>
    </i>
    <i>
      <x v="1665"/>
    </i>
    <i r="1">
      <x v="1436"/>
    </i>
    <i>
      <x v="1666"/>
    </i>
    <i r="1">
      <x v="1434"/>
    </i>
    <i r="1">
      <x v="4151"/>
    </i>
    <i>
      <x v="1667"/>
    </i>
    <i r="1">
      <x v="1433"/>
    </i>
    <i r="1">
      <x v="4150"/>
    </i>
    <i>
      <x v="1668"/>
    </i>
    <i r="1">
      <x v="1431"/>
    </i>
    <i r="1">
      <x v="4148"/>
    </i>
    <i>
      <x v="1669"/>
    </i>
    <i r="1">
      <x v="1430"/>
    </i>
    <i r="1">
      <x v="4147"/>
    </i>
    <i>
      <x v="1670"/>
    </i>
    <i r="1">
      <x v="1429"/>
    </i>
    <i r="1">
      <x v="4146"/>
    </i>
    <i>
      <x v="1671"/>
    </i>
    <i r="1">
      <x v="1428"/>
    </i>
    <i>
      <x v="1672"/>
    </i>
    <i r="1">
      <x v="1423"/>
    </i>
    <i r="1">
      <x v="4141"/>
    </i>
    <i>
      <x v="1673"/>
    </i>
    <i r="1">
      <x v="1422"/>
    </i>
    <i r="1">
      <x v="4140"/>
    </i>
    <i>
      <x v="1674"/>
    </i>
    <i r="1">
      <x v="1414"/>
    </i>
    <i r="1">
      <x v="4132"/>
    </i>
    <i>
      <x v="1675"/>
    </i>
    <i r="1">
      <x v="1413"/>
    </i>
    <i r="1">
      <x v="4131"/>
    </i>
    <i>
      <x v="1676"/>
    </i>
    <i r="1">
      <x v="1412"/>
    </i>
    <i r="1">
      <x v="4130"/>
    </i>
    <i>
      <x v="1677"/>
    </i>
    <i r="1">
      <x v="1410"/>
    </i>
    <i r="1">
      <x v="4128"/>
    </i>
    <i>
      <x v="1678"/>
    </i>
    <i r="1">
      <x v="1401"/>
    </i>
    <i>
      <x v="1679"/>
    </i>
    <i r="1">
      <x v="1394"/>
    </i>
    <i r="1">
      <x v="4116"/>
    </i>
    <i>
      <x v="1680"/>
    </i>
    <i r="1">
      <x v="1393"/>
    </i>
    <i r="1">
      <x v="4115"/>
    </i>
    <i>
      <x v="1681"/>
    </i>
    <i r="1">
      <x v="1391"/>
    </i>
    <i r="1">
      <x v="4114"/>
    </i>
    <i>
      <x v="1682"/>
    </i>
    <i r="1">
      <x v="1387"/>
    </i>
    <i r="1">
      <x v="4110"/>
    </i>
    <i>
      <x v="1683"/>
    </i>
    <i r="1">
      <x v="1386"/>
    </i>
    <i>
      <x v="1684"/>
    </i>
    <i r="1">
      <x v="1385"/>
    </i>
    <i r="1">
      <x v="4109"/>
    </i>
    <i>
      <x v="1685"/>
    </i>
    <i r="1">
      <x v="1384"/>
    </i>
    <i r="1">
      <x v="4108"/>
    </i>
    <i>
      <x v="1686"/>
    </i>
    <i r="1">
      <x v="1383"/>
    </i>
    <i r="1">
      <x v="4107"/>
    </i>
    <i>
      <x v="1687"/>
    </i>
    <i r="1">
      <x v="1382"/>
    </i>
    <i r="1">
      <x v="4106"/>
    </i>
    <i>
      <x v="1688"/>
    </i>
    <i r="1">
      <x v="1380"/>
    </i>
    <i r="1">
      <x v="4104"/>
    </i>
    <i>
      <x v="1689"/>
    </i>
    <i r="1">
      <x v="1379"/>
    </i>
    <i>
      <x v="1690"/>
    </i>
    <i r="1">
      <x v="1374"/>
    </i>
    <i r="1">
      <x v="4099"/>
    </i>
    <i>
      <x v="1691"/>
    </i>
    <i r="1">
      <x v="1373"/>
    </i>
    <i>
      <x v="1692"/>
    </i>
    <i r="1">
      <x v="1372"/>
    </i>
    <i r="1">
      <x v="4098"/>
    </i>
    <i>
      <x v="1693"/>
    </i>
    <i r="1">
      <x v="1371"/>
    </i>
    <i r="1">
      <x v="4097"/>
    </i>
    <i>
      <x v="1694"/>
    </i>
    <i r="1">
      <x v="1369"/>
    </i>
    <i r="1">
      <x v="4095"/>
    </i>
    <i>
      <x v="1695"/>
    </i>
    <i r="1">
      <x v="1368"/>
    </i>
    <i r="1">
      <x v="4094"/>
    </i>
    <i>
      <x v="1696"/>
    </i>
    <i r="1">
      <x v="1367"/>
    </i>
    <i r="1">
      <x v="4093"/>
    </i>
    <i>
      <x v="1697"/>
    </i>
    <i r="1">
      <x v="1366"/>
    </i>
    <i r="1">
      <x v="4092"/>
    </i>
    <i>
      <x v="1698"/>
    </i>
    <i r="1">
      <x v="1365"/>
    </i>
    <i r="1">
      <x v="4091"/>
    </i>
    <i>
      <x v="1699"/>
    </i>
    <i r="1">
      <x v="1364"/>
    </i>
    <i r="1">
      <x v="4090"/>
    </i>
    <i>
      <x v="1700"/>
    </i>
    <i r="1">
      <x v="1363"/>
    </i>
    <i>
      <x v="1701"/>
    </i>
    <i r="1">
      <x v="1362"/>
    </i>
    <i>
      <x v="1702"/>
    </i>
    <i r="1">
      <x v="1361"/>
    </i>
    <i>
      <x v="1703"/>
    </i>
    <i r="1">
      <x v="1360"/>
    </i>
    <i>
      <x v="1704"/>
    </i>
    <i r="1">
      <x v="1359"/>
    </i>
    <i>
      <x v="1705"/>
    </i>
    <i r="1">
      <x v="1358"/>
    </i>
    <i r="1">
      <x v="4089"/>
    </i>
    <i>
      <x v="1706"/>
    </i>
    <i r="1">
      <x v="1356"/>
    </i>
    <i r="1">
      <x v="4087"/>
    </i>
    <i>
      <x v="1707"/>
    </i>
    <i r="1">
      <x v="1355"/>
    </i>
    <i>
      <x v="1708"/>
    </i>
    <i r="1">
      <x v="1354"/>
    </i>
    <i r="1">
      <x v="4086"/>
    </i>
    <i>
      <x v="1709"/>
    </i>
    <i r="1">
      <x v="1353"/>
    </i>
    <i r="1">
      <x v="4081"/>
    </i>
    <i>
      <x v="1710"/>
    </i>
    <i r="1">
      <x v="1352"/>
    </i>
    <i>
      <x v="1711"/>
    </i>
    <i r="1">
      <x v="4080"/>
    </i>
    <i>
      <x v="1712"/>
    </i>
    <i r="1">
      <x v="1350"/>
    </i>
    <i r="1">
      <x v="4085"/>
    </i>
    <i>
      <x v="1713"/>
    </i>
    <i r="1">
      <x v="1349"/>
    </i>
    <i>
      <x v="1714"/>
    </i>
    <i r="1">
      <x v="1348"/>
    </i>
    <i r="1">
      <x v="4084"/>
    </i>
    <i>
      <x v="1715"/>
    </i>
    <i r="1">
      <x v="1347"/>
    </i>
    <i>
      <x v="1716"/>
    </i>
    <i r="1">
      <x v="1346"/>
    </i>
    <i r="1">
      <x v="4083"/>
    </i>
    <i>
      <x v="1717"/>
    </i>
    <i r="1">
      <x v="1345"/>
    </i>
    <i r="1">
      <x v="1351"/>
    </i>
    <i r="1">
      <x v="4082"/>
    </i>
    <i>
      <x v="1718"/>
    </i>
    <i r="1">
      <x v="1344"/>
    </i>
    <i r="1">
      <x v="4079"/>
    </i>
    <i>
      <x v="1719"/>
    </i>
    <i r="1">
      <x v="1343"/>
    </i>
    <i>
      <x v="1720"/>
    </i>
    <i r="1">
      <x v="1342"/>
    </i>
    <i>
      <x v="1721"/>
    </i>
    <i r="1">
      <x v="1341"/>
    </i>
    <i r="1">
      <x v="4078"/>
    </i>
    <i>
      <x v="1722"/>
    </i>
    <i r="1">
      <x v="1340"/>
    </i>
    <i>
      <x v="1723"/>
    </i>
    <i r="1">
      <x v="1339"/>
    </i>
    <i r="1">
      <x v="4077"/>
    </i>
    <i>
      <x v="1724"/>
    </i>
    <i r="1">
      <x v="1338"/>
    </i>
    <i>
      <x v="1725"/>
    </i>
    <i r="1">
      <x v="1337"/>
    </i>
    <i>
      <x v="1726"/>
    </i>
    <i r="1">
      <x v="1336"/>
    </i>
    <i r="1">
      <x v="4076"/>
    </i>
    <i>
      <x v="1727"/>
    </i>
    <i r="1">
      <x v="1335"/>
    </i>
    <i r="1">
      <x v="4075"/>
    </i>
    <i>
      <x v="1728"/>
    </i>
    <i r="1">
      <x v="1334"/>
    </i>
    <i r="1">
      <x v="4074"/>
    </i>
    <i>
      <x v="1729"/>
    </i>
    <i r="1">
      <x v="1333"/>
    </i>
    <i r="1">
      <x v="4073"/>
    </i>
    <i>
      <x v="1730"/>
    </i>
    <i r="1">
      <x v="1332"/>
    </i>
    <i r="1">
      <x v="4072"/>
    </i>
    <i>
      <x v="1731"/>
    </i>
    <i r="1">
      <x v="1331"/>
    </i>
    <i r="1">
      <x v="4071"/>
    </i>
    <i>
      <x v="1732"/>
    </i>
    <i r="1">
      <x v="73"/>
    </i>
    <i r="1">
      <x v="1329"/>
    </i>
    <i r="1">
      <x v="4069"/>
    </i>
    <i>
      <x v="1733"/>
    </i>
    <i r="1">
      <x v="1326"/>
    </i>
    <i r="1">
      <x v="4066"/>
    </i>
    <i>
      <x v="1734"/>
    </i>
    <i r="1">
      <x v="1325"/>
    </i>
    <i r="1">
      <x v="4064"/>
    </i>
    <i>
      <x v="1735"/>
    </i>
    <i r="1">
      <x v="1322"/>
    </i>
    <i r="1">
      <x v="4061"/>
    </i>
    <i>
      <x v="1736"/>
    </i>
    <i r="1">
      <x v="1321"/>
    </i>
    <i r="1">
      <x v="4060"/>
    </i>
    <i>
      <x v="1737"/>
    </i>
    <i r="1">
      <x v="1319"/>
    </i>
    <i r="1">
      <x v="4058"/>
    </i>
    <i>
      <x v="1738"/>
    </i>
    <i r="1">
      <x v="1318"/>
    </i>
    <i r="1">
      <x v="4057"/>
    </i>
    <i>
      <x v="1739"/>
    </i>
    <i r="1">
      <x v="1317"/>
    </i>
    <i r="1">
      <x v="4056"/>
    </i>
    <i>
      <x v="1740"/>
    </i>
    <i r="1">
      <x v="1316"/>
    </i>
    <i r="1">
      <x v="4055"/>
    </i>
    <i>
      <x v="1741"/>
    </i>
    <i r="1">
      <x v="1315"/>
    </i>
    <i r="1">
      <x v="4054"/>
    </i>
    <i>
      <x v="1742"/>
    </i>
    <i r="1">
      <x v="1313"/>
    </i>
    <i r="1">
      <x v="4052"/>
    </i>
    <i>
      <x v="1743"/>
    </i>
    <i r="1">
      <x v="1312"/>
    </i>
    <i r="1">
      <x v="4051"/>
    </i>
    <i>
      <x v="1744"/>
    </i>
    <i r="1">
      <x v="1311"/>
    </i>
    <i r="1">
      <x v="4050"/>
    </i>
    <i>
      <x v="1745"/>
    </i>
    <i r="1">
      <x v="1310"/>
    </i>
    <i r="1">
      <x v="4049"/>
    </i>
    <i>
      <x v="1746"/>
    </i>
    <i r="1">
      <x v="1309"/>
    </i>
    <i r="1">
      <x v="4048"/>
    </i>
    <i>
      <x v="1747"/>
    </i>
    <i r="1">
      <x v="1308"/>
    </i>
    <i r="1">
      <x v="4047"/>
    </i>
    <i>
      <x v="1748"/>
    </i>
    <i r="1">
      <x v="1307"/>
    </i>
    <i r="1">
      <x v="4046"/>
    </i>
    <i>
      <x v="1749"/>
    </i>
    <i r="1">
      <x v="1306"/>
    </i>
    <i r="1">
      <x v="4045"/>
    </i>
    <i>
      <x v="1750"/>
    </i>
    <i r="1">
      <x v="1305"/>
    </i>
    <i r="1">
      <x v="4044"/>
    </i>
    <i>
      <x v="1751"/>
    </i>
    <i r="1">
      <x v="1304"/>
    </i>
    <i r="1">
      <x v="4043"/>
    </i>
    <i>
      <x v="1752"/>
    </i>
    <i r="1">
      <x v="1282"/>
    </i>
    <i>
      <x v="1753"/>
    </i>
    <i r="1">
      <x v="1280"/>
    </i>
    <i>
      <x v="1754"/>
    </i>
    <i r="1">
      <x v="1273"/>
    </i>
    <i r="1">
      <x v="4015"/>
    </i>
    <i>
      <x v="1755"/>
    </i>
    <i r="1">
      <x v="1272"/>
    </i>
    <i r="1">
      <x v="4014"/>
    </i>
    <i>
      <x v="1756"/>
    </i>
    <i r="1">
      <x v="1270"/>
    </i>
    <i r="1">
      <x v="4012"/>
    </i>
    <i>
      <x v="1757"/>
    </i>
    <i r="1">
      <x v="1267"/>
    </i>
    <i r="1">
      <x v="4009"/>
    </i>
    <i>
      <x v="1758"/>
    </i>
    <i r="1">
      <x v="1266"/>
    </i>
    <i r="1">
      <x v="4008"/>
    </i>
    <i>
      <x v="1759"/>
    </i>
    <i r="1">
      <x v="1261"/>
    </i>
    <i r="1">
      <x v="4003"/>
    </i>
    <i>
      <x v="1760"/>
    </i>
    <i r="1">
      <x v="1259"/>
    </i>
    <i r="1">
      <x v="4001"/>
    </i>
    <i>
      <x v="1761"/>
    </i>
    <i r="1">
      <x v="1258"/>
    </i>
    <i r="1">
      <x v="4000"/>
    </i>
    <i>
      <x v="1762"/>
    </i>
    <i r="1">
      <x v="1255"/>
    </i>
    <i>
      <x v="1763"/>
    </i>
    <i r="1">
      <x v="1254"/>
    </i>
    <i r="1">
      <x v="3997"/>
    </i>
    <i>
      <x v="1764"/>
    </i>
    <i r="1">
      <x v="1253"/>
    </i>
    <i r="1">
      <x v="3996"/>
    </i>
    <i>
      <x v="1765"/>
    </i>
    <i r="1">
      <x v="1251"/>
    </i>
    <i r="1">
      <x v="3994"/>
    </i>
    <i>
      <x v="1766"/>
    </i>
    <i r="1">
      <x v="1248"/>
    </i>
    <i r="1">
      <x v="3991"/>
    </i>
    <i>
      <x v="1767"/>
    </i>
    <i r="1">
      <x v="1246"/>
    </i>
    <i r="1">
      <x v="3989"/>
    </i>
    <i>
      <x v="1768"/>
    </i>
    <i r="1">
      <x v="1245"/>
    </i>
    <i r="1">
      <x v="3988"/>
    </i>
    <i>
      <x v="1769"/>
    </i>
    <i r="1">
      <x v="1244"/>
    </i>
    <i r="1">
      <x v="3987"/>
    </i>
    <i>
      <x v="1770"/>
    </i>
    <i r="1">
      <x v="1243"/>
    </i>
    <i r="1">
      <x v="3986"/>
    </i>
    <i>
      <x v="1771"/>
    </i>
    <i r="1">
      <x v="1242"/>
    </i>
    <i r="1">
      <x v="3985"/>
    </i>
    <i>
      <x v="1772"/>
    </i>
    <i r="1">
      <x v="1240"/>
    </i>
    <i r="1">
      <x v="3983"/>
    </i>
    <i>
      <x v="1773"/>
    </i>
    <i r="1">
      <x v="1229"/>
    </i>
    <i>
      <x v="1774"/>
    </i>
    <i r="1">
      <x v="1228"/>
    </i>
    <i r="1">
      <x v="3972"/>
    </i>
    <i>
      <x v="1775"/>
    </i>
    <i r="1">
      <x v="1225"/>
    </i>
    <i r="1">
      <x v="3969"/>
    </i>
    <i>
      <x v="1776"/>
    </i>
    <i r="1">
      <x v="1224"/>
    </i>
    <i r="1">
      <x v="3968"/>
    </i>
    <i>
      <x v="1777"/>
    </i>
    <i r="1">
      <x v="1222"/>
    </i>
    <i r="1">
      <x v="3966"/>
    </i>
    <i>
      <x v="1778"/>
    </i>
    <i r="1">
      <x v="1220"/>
    </i>
    <i r="1">
      <x v="3964"/>
    </i>
    <i>
      <x v="1779"/>
    </i>
    <i r="1">
      <x v="1218"/>
    </i>
    <i r="1">
      <x v="5029"/>
    </i>
    <i r="1">
      <x v="5159"/>
    </i>
    <i>
      <x v="1780"/>
    </i>
    <i r="1">
      <x v="1217"/>
    </i>
    <i r="1">
      <x v="3960"/>
    </i>
    <i>
      <x v="1781"/>
    </i>
    <i r="1">
      <x v="1215"/>
    </i>
    <i r="1">
      <x v="3958"/>
    </i>
    <i>
      <x v="1782"/>
    </i>
    <i r="1">
      <x v="1214"/>
    </i>
    <i r="1">
      <x v="3957"/>
    </i>
    <i>
      <x v="1783"/>
    </i>
    <i r="1">
      <x v="1213"/>
    </i>
    <i r="1">
      <x v="3956"/>
    </i>
    <i>
      <x v="1784"/>
    </i>
    <i r="1">
      <x v="1211"/>
    </i>
    <i r="1">
      <x v="3954"/>
    </i>
    <i>
      <x v="1785"/>
    </i>
    <i r="1">
      <x v="1210"/>
    </i>
    <i r="1">
      <x v="3953"/>
    </i>
    <i>
      <x v="1786"/>
    </i>
    <i r="1">
      <x v="33"/>
    </i>
    <i r="1">
      <x v="1204"/>
    </i>
    <i r="1">
      <x v="3947"/>
    </i>
    <i>
      <x v="1787"/>
    </i>
    <i r="1">
      <x v="1199"/>
    </i>
    <i r="1">
      <x v="3942"/>
    </i>
    <i>
      <x v="1788"/>
    </i>
    <i r="1">
      <x v="1198"/>
    </i>
    <i r="1">
      <x v="3941"/>
    </i>
    <i>
      <x v="1789"/>
    </i>
    <i r="1">
      <x v="1197"/>
    </i>
    <i r="1">
      <x v="3940"/>
    </i>
    <i>
      <x v="1790"/>
    </i>
    <i r="1">
      <x v="1196"/>
    </i>
    <i r="1">
      <x v="3939"/>
    </i>
    <i>
      <x v="1791"/>
    </i>
    <i r="1">
      <x v="1195"/>
    </i>
    <i>
      <x v="1792"/>
    </i>
    <i r="1">
      <x v="1194"/>
    </i>
    <i r="1">
      <x v="3938"/>
    </i>
    <i>
      <x v="1793"/>
    </i>
    <i r="1">
      <x v="1193"/>
    </i>
    <i>
      <x v="1794"/>
    </i>
    <i r="1">
      <x v="1192"/>
    </i>
    <i r="1">
      <x v="3937"/>
    </i>
    <i>
      <x v="1795"/>
    </i>
    <i r="1">
      <x v="65"/>
    </i>
    <i r="1">
      <x v="1190"/>
    </i>
    <i r="1">
      <x v="3935"/>
    </i>
    <i>
      <x v="1796"/>
    </i>
    <i r="1">
      <x v="1189"/>
    </i>
    <i r="1">
      <x v="3934"/>
    </i>
    <i>
      <x v="1797"/>
    </i>
    <i r="1">
      <x v="1188"/>
    </i>
    <i r="1">
      <x v="3933"/>
    </i>
    <i>
      <x v="1798"/>
    </i>
    <i r="1">
      <x v="1187"/>
    </i>
    <i r="1">
      <x v="3932"/>
    </i>
    <i>
      <x v="1799"/>
    </i>
    <i r="1">
      <x v="1185"/>
    </i>
    <i r="1">
      <x v="3931"/>
    </i>
    <i>
      <x v="1800"/>
    </i>
    <i r="1">
      <x v="1178"/>
    </i>
    <i r="1">
      <x v="3927"/>
    </i>
    <i>
      <x v="1801"/>
    </i>
    <i r="1">
      <x v="1177"/>
    </i>
    <i r="1">
      <x v="3926"/>
    </i>
    <i>
      <x v="1802"/>
    </i>
    <i r="1">
      <x v="1176"/>
    </i>
    <i r="1">
      <x v="3925"/>
    </i>
    <i>
      <x v="1803"/>
    </i>
    <i r="1">
      <x v="1174"/>
    </i>
    <i>
      <x v="1804"/>
    </i>
    <i r="1">
      <x v="1173"/>
    </i>
    <i r="1">
      <x v="3923"/>
    </i>
    <i>
      <x v="1805"/>
    </i>
    <i r="1">
      <x v="1172"/>
    </i>
    <i>
      <x v="1806"/>
    </i>
    <i r="1">
      <x v="1171"/>
    </i>
    <i r="1">
      <x v="3922"/>
    </i>
    <i>
      <x v="1807"/>
    </i>
    <i r="1">
      <x v="1170"/>
    </i>
    <i r="1">
      <x v="3921"/>
    </i>
    <i>
      <x v="1808"/>
    </i>
    <i r="1">
      <x v="1168"/>
    </i>
    <i r="1">
      <x v="3919"/>
    </i>
    <i>
      <x v="1809"/>
    </i>
    <i r="1">
      <x v="1167"/>
    </i>
    <i r="1">
      <x v="3918"/>
    </i>
    <i>
      <x v="1810"/>
    </i>
    <i r="1">
      <x v="1166"/>
    </i>
    <i r="1">
      <x v="3917"/>
    </i>
    <i>
      <x v="1811"/>
    </i>
    <i r="1">
      <x v="1164"/>
    </i>
    <i>
      <x v="1812"/>
    </i>
    <i r="1">
      <x v="1161"/>
    </i>
    <i r="1">
      <x v="3913"/>
    </i>
    <i>
      <x v="1813"/>
    </i>
    <i r="1">
      <x v="1160"/>
    </i>
    <i r="1">
      <x v="3912"/>
    </i>
    <i>
      <x v="1814"/>
    </i>
    <i r="1">
      <x v="1159"/>
    </i>
    <i r="1">
      <x v="3911"/>
    </i>
    <i>
      <x v="1815"/>
    </i>
    <i r="1">
      <x v="1156"/>
    </i>
    <i r="1">
      <x v="3909"/>
    </i>
    <i>
      <x v="1816"/>
    </i>
    <i r="1">
      <x v="1154"/>
    </i>
    <i r="1">
      <x v="3907"/>
    </i>
    <i>
      <x v="1817"/>
    </i>
    <i r="1">
      <x v="1153"/>
    </i>
    <i>
      <x v="1818"/>
    </i>
    <i r="1">
      <x v="1148"/>
    </i>
    <i r="1">
      <x v="3902"/>
    </i>
    <i>
      <x v="1819"/>
    </i>
    <i r="1">
      <x v="1143"/>
    </i>
    <i>
      <x v="1820"/>
    </i>
    <i r="1">
      <x v="1142"/>
    </i>
    <i r="1">
      <x v="3897"/>
    </i>
    <i>
      <x v="1821"/>
    </i>
    <i r="1">
      <x v="1139"/>
    </i>
    <i r="1">
      <x v="3894"/>
    </i>
    <i>
      <x v="1822"/>
    </i>
    <i r="1">
      <x v="1138"/>
    </i>
    <i r="1">
      <x v="3893"/>
    </i>
    <i>
      <x v="1823"/>
    </i>
    <i r="1">
      <x v="1136"/>
    </i>
    <i r="1">
      <x v="3891"/>
    </i>
    <i>
      <x v="1824"/>
    </i>
    <i r="1">
      <x v="1135"/>
    </i>
    <i r="1">
      <x v="3890"/>
    </i>
    <i>
      <x v="1825"/>
    </i>
    <i r="1">
      <x v="1134"/>
    </i>
    <i r="1">
      <x v="3889"/>
    </i>
    <i>
      <x v="1826"/>
    </i>
    <i r="1">
      <x v="1133"/>
    </i>
    <i>
      <x v="1827"/>
    </i>
    <i r="1">
      <x v="1132"/>
    </i>
    <i r="1">
      <x v="3888"/>
    </i>
    <i>
      <x v="1828"/>
    </i>
    <i r="1">
      <x v="1108"/>
    </i>
    <i r="1">
      <x v="3864"/>
    </i>
    <i>
      <x v="1829"/>
    </i>
    <i r="1">
      <x v="1107"/>
    </i>
    <i r="1">
      <x v="3863"/>
    </i>
    <i>
      <x v="1830"/>
    </i>
    <i r="1">
      <x v="1106"/>
    </i>
    <i r="1">
      <x v="3862"/>
    </i>
    <i>
      <x v="1831"/>
    </i>
    <i r="1">
      <x v="1105"/>
    </i>
    <i>
      <x v="1832"/>
    </i>
    <i r="1">
      <x v="164"/>
    </i>
    <i r="1">
      <x v="286"/>
    </i>
    <i r="1">
      <x v="654"/>
    </i>
    <i r="1">
      <x v="783"/>
    </i>
    <i r="1">
      <x v="785"/>
    </i>
    <i r="1">
      <x v="836"/>
    </i>
    <i r="1">
      <x v="886"/>
    </i>
    <i r="1">
      <x v="1102"/>
    </i>
    <i r="1">
      <x v="1179"/>
    </i>
    <i r="1">
      <x v="1392"/>
    </i>
    <i r="1">
      <x v="1484"/>
    </i>
    <i r="1">
      <x v="1708"/>
    </i>
    <i r="1">
      <x v="2037"/>
    </i>
    <i r="1">
      <x v="2186"/>
    </i>
    <i r="1">
      <x v="2616"/>
    </i>
    <i r="1">
      <x v="2645"/>
    </i>
    <i>
      <x v="1833"/>
    </i>
    <i r="1">
      <x v="1101"/>
    </i>
    <i r="1">
      <x v="3859"/>
    </i>
    <i>
      <x v="1834"/>
    </i>
    <i r="1">
      <x v="1100"/>
    </i>
    <i r="1">
      <x v="3858"/>
    </i>
    <i>
      <x v="1835"/>
    </i>
    <i r="1">
      <x v="1099"/>
    </i>
    <i r="1">
      <x v="3857"/>
    </i>
    <i>
      <x v="1836"/>
    </i>
    <i r="1">
      <x v="1098"/>
    </i>
    <i>
      <x v="1837"/>
    </i>
    <i r="1">
      <x v="1097"/>
    </i>
    <i r="1">
      <x v="3856"/>
    </i>
    <i>
      <x v="1838"/>
    </i>
    <i r="1">
      <x v="1096"/>
    </i>
    <i r="1">
      <x v="3855"/>
    </i>
    <i>
      <x v="1839"/>
    </i>
    <i r="1">
      <x v="1095"/>
    </i>
    <i r="1">
      <x v="3854"/>
    </i>
    <i>
      <x v="1840"/>
    </i>
    <i r="1">
      <x v="1094"/>
    </i>
    <i r="1">
      <x v="3853"/>
    </i>
    <i>
      <x v="1841"/>
    </i>
    <i r="1">
      <x v="1092"/>
    </i>
    <i r="1">
      <x v="3852"/>
    </i>
    <i>
      <x v="1842"/>
    </i>
    <i r="1">
      <x v="1091"/>
    </i>
    <i r="1">
      <x v="3851"/>
    </i>
    <i>
      <x v="1843"/>
    </i>
    <i r="1">
      <x v="1090"/>
    </i>
    <i>
      <x v="1844"/>
    </i>
    <i r="1">
      <x v="1089"/>
    </i>
    <i r="1">
      <x v="3850"/>
    </i>
    <i>
      <x v="1845"/>
    </i>
    <i r="1">
      <x v="1088"/>
    </i>
    <i r="1">
      <x v="3849"/>
    </i>
    <i>
      <x v="1846"/>
    </i>
    <i r="1">
      <x v="1087"/>
    </i>
    <i r="1">
      <x v="3848"/>
    </i>
    <i>
      <x v="1847"/>
    </i>
    <i r="1">
      <x v="1086"/>
    </i>
    <i r="1">
      <x v="3847"/>
    </i>
    <i>
      <x v="1848"/>
    </i>
    <i r="1">
      <x v="1084"/>
    </i>
    <i r="1">
      <x v="3845"/>
    </i>
    <i>
      <x v="1849"/>
    </i>
    <i r="1">
      <x v="1082"/>
    </i>
    <i r="1">
      <x v="3843"/>
    </i>
    <i>
      <x v="1850"/>
    </i>
    <i r="1">
      <x v="1079"/>
    </i>
    <i r="1">
      <x v="3840"/>
    </i>
    <i>
      <x v="1851"/>
    </i>
    <i r="1">
      <x v="1077"/>
    </i>
    <i r="1">
      <x v="3838"/>
    </i>
    <i>
      <x v="1852"/>
    </i>
    <i r="1">
      <x v="1076"/>
    </i>
    <i r="1">
      <x v="3837"/>
    </i>
    <i>
      <x v="1853"/>
    </i>
    <i r="1">
      <x v="1073"/>
    </i>
    <i r="1">
      <x v="3835"/>
    </i>
    <i>
      <x v="1854"/>
    </i>
    <i r="1">
      <x v="1072"/>
    </i>
    <i>
      <x v="1855"/>
    </i>
    <i r="1">
      <x v="1062"/>
    </i>
    <i>
      <x v="1856"/>
    </i>
    <i r="1">
      <x v="1061"/>
    </i>
    <i r="1">
      <x v="3825"/>
    </i>
    <i>
      <x v="1857"/>
    </i>
    <i r="1">
      <x v="1060"/>
    </i>
    <i r="1">
      <x v="3824"/>
    </i>
    <i>
      <x v="1858"/>
    </i>
    <i r="1">
      <x v="1059"/>
    </i>
    <i r="1">
      <x v="3823"/>
    </i>
    <i>
      <x v="1859"/>
    </i>
    <i r="1">
      <x v="1055"/>
    </i>
    <i r="1">
      <x v="3820"/>
    </i>
    <i>
      <x v="1860"/>
    </i>
    <i r="1">
      <x v="1054"/>
    </i>
    <i r="1">
      <x v="3819"/>
    </i>
    <i>
      <x v="1861"/>
    </i>
    <i r="1">
      <x v="1052"/>
    </i>
    <i r="1">
      <x v="3817"/>
    </i>
    <i>
      <x v="1862"/>
    </i>
    <i r="1">
      <x v="1051"/>
    </i>
    <i>
      <x v="1863"/>
    </i>
    <i r="1">
      <x v="1050"/>
    </i>
    <i r="1">
      <x v="3816"/>
    </i>
    <i>
      <x v="1864"/>
    </i>
    <i r="1">
      <x v="1049"/>
    </i>
    <i r="1">
      <x v="3815"/>
    </i>
    <i>
      <x v="1865"/>
    </i>
    <i r="1">
      <x v="1048"/>
    </i>
    <i r="1">
      <x v="3814"/>
    </i>
    <i>
      <x v="1866"/>
    </i>
    <i r="1">
      <x v="1047"/>
    </i>
    <i>
      <x v="1867"/>
    </i>
    <i r="1">
      <x v="1046"/>
    </i>
    <i r="1">
      <x v="3813"/>
    </i>
    <i>
      <x v="1868"/>
    </i>
    <i r="1">
      <x v="1045"/>
    </i>
    <i r="1">
      <x v="3812"/>
    </i>
    <i>
      <x v="1869"/>
    </i>
    <i r="1">
      <x v="1044"/>
    </i>
    <i>
      <x v="1870"/>
    </i>
    <i r="1">
      <x v="1043"/>
    </i>
    <i>
      <x v="1871"/>
    </i>
    <i r="1">
      <x v="1042"/>
    </i>
    <i>
      <x v="1872"/>
    </i>
    <i r="1">
      <x v="1041"/>
    </i>
    <i r="1">
      <x v="3811"/>
    </i>
    <i>
      <x v="1873"/>
    </i>
    <i r="1">
      <x v="1040"/>
    </i>
    <i r="1">
      <x v="3810"/>
    </i>
    <i>
      <x v="1874"/>
    </i>
    <i r="1">
      <x v="1039"/>
    </i>
    <i r="1">
      <x v="3809"/>
    </i>
    <i>
      <x v="1875"/>
    </i>
    <i r="1">
      <x v="1037"/>
    </i>
    <i>
      <x v="1876"/>
    </i>
    <i r="1">
      <x v="1036"/>
    </i>
    <i>
      <x v="1877"/>
    </i>
    <i r="1">
      <x v="1035"/>
    </i>
    <i r="1">
      <x v="3802"/>
    </i>
    <i>
      <x v="1878"/>
    </i>
    <i r="1">
      <x v="1034"/>
    </i>
    <i r="1">
      <x v="3801"/>
    </i>
    <i>
      <x v="1879"/>
    </i>
    <i r="1">
      <x v="1033"/>
    </i>
    <i r="1">
      <x v="3800"/>
    </i>
    <i>
      <x v="1880"/>
    </i>
    <i r="1">
      <x v="1032"/>
    </i>
    <i r="1">
      <x v="3799"/>
    </i>
    <i>
      <x v="1881"/>
    </i>
    <i r="1">
      <x v="1031"/>
    </i>
    <i r="1">
      <x v="3798"/>
    </i>
    <i>
      <x v="1882"/>
    </i>
    <i r="1">
      <x v="1030"/>
    </i>
    <i r="1">
      <x v="3797"/>
    </i>
    <i>
      <x v="1883"/>
    </i>
    <i r="1">
      <x v="1029"/>
    </i>
    <i r="1">
      <x v="3796"/>
    </i>
    <i>
      <x v="1884"/>
    </i>
    <i r="1">
      <x v="1027"/>
    </i>
    <i r="1">
      <x v="3794"/>
    </i>
    <i>
      <x v="1885"/>
    </i>
    <i r="1">
      <x v="1025"/>
    </i>
    <i r="1">
      <x v="3792"/>
    </i>
    <i>
      <x v="1886"/>
    </i>
    <i r="1">
      <x v="1020"/>
    </i>
    <i r="1">
      <x v="3780"/>
    </i>
    <i>
      <x v="1887"/>
    </i>
    <i r="1">
      <x v="1019"/>
    </i>
    <i r="1">
      <x v="3779"/>
    </i>
    <i>
      <x v="1888"/>
    </i>
    <i r="1">
      <x v="1018"/>
    </i>
    <i r="1">
      <x v="3778"/>
    </i>
    <i>
      <x v="1889"/>
    </i>
    <i r="1">
      <x v="1016"/>
    </i>
    <i r="1">
      <x v="3776"/>
    </i>
    <i>
      <x v="1890"/>
    </i>
    <i r="1">
      <x v="1015"/>
    </i>
    <i r="1">
      <x v="3775"/>
    </i>
    <i>
      <x v="1891"/>
    </i>
    <i r="1">
      <x v="1014"/>
    </i>
    <i r="1">
      <x v="3774"/>
    </i>
    <i>
      <x v="1892"/>
    </i>
    <i r="1">
      <x v="1002"/>
    </i>
    <i r="1">
      <x v="3762"/>
    </i>
    <i>
      <x v="1893"/>
    </i>
    <i r="1">
      <x v="1001"/>
    </i>
    <i r="1">
      <x v="3761"/>
    </i>
    <i>
      <x v="1894"/>
    </i>
    <i r="1">
      <x v="1000"/>
    </i>
    <i r="1">
      <x v="3758"/>
    </i>
    <i r="1">
      <x v="3760"/>
    </i>
    <i>
      <x v="1895"/>
    </i>
    <i r="1">
      <x v="999"/>
    </i>
    <i r="1">
      <x v="3757"/>
    </i>
    <i>
      <x v="1896"/>
    </i>
    <i r="1">
      <x v="998"/>
    </i>
    <i r="1">
      <x v="3756"/>
    </i>
    <i>
      <x v="1897"/>
    </i>
    <i r="1">
      <x v="997"/>
    </i>
    <i r="1">
      <x v="3755"/>
    </i>
    <i>
      <x v="1898"/>
    </i>
    <i r="1">
      <x v="996"/>
    </i>
    <i r="1">
      <x v="3754"/>
    </i>
    <i>
      <x v="1899"/>
    </i>
    <i r="1">
      <x v="995"/>
    </i>
    <i r="1">
      <x v="3753"/>
    </i>
    <i>
      <x v="1900"/>
    </i>
    <i r="1">
      <x v="994"/>
    </i>
    <i r="1">
      <x v="3752"/>
    </i>
    <i>
      <x v="1901"/>
    </i>
    <i r="1">
      <x v="993"/>
    </i>
    <i r="1">
      <x v="3751"/>
    </i>
    <i>
      <x v="1902"/>
    </i>
    <i r="1">
      <x v="992"/>
    </i>
    <i r="1">
      <x v="3750"/>
    </i>
    <i>
      <x v="1903"/>
    </i>
    <i r="1">
      <x v="991"/>
    </i>
    <i>
      <x v="1904"/>
    </i>
    <i r="1">
      <x v="990"/>
    </i>
    <i r="1">
      <x v="3749"/>
    </i>
    <i>
      <x v="1905"/>
    </i>
    <i r="1">
      <x v="988"/>
    </i>
    <i>
      <x v="1906"/>
    </i>
    <i r="1">
      <x v="987"/>
    </i>
    <i r="1">
      <x v="3747"/>
    </i>
    <i>
      <x v="1907"/>
    </i>
    <i r="1">
      <x v="986"/>
    </i>
    <i r="1">
      <x v="3746"/>
    </i>
    <i>
      <x v="1908"/>
    </i>
    <i r="1">
      <x v="985"/>
    </i>
    <i r="1">
      <x v="3745"/>
    </i>
    <i>
      <x v="1909"/>
    </i>
    <i r="1">
      <x v="984"/>
    </i>
    <i r="1">
      <x v="3744"/>
    </i>
    <i>
      <x v="1910"/>
    </i>
    <i r="1">
      <x v="983"/>
    </i>
    <i r="1">
      <x v="3743"/>
    </i>
    <i>
      <x v="1911"/>
    </i>
    <i r="1">
      <x v="982"/>
    </i>
    <i r="1">
      <x v="3742"/>
    </i>
    <i>
      <x v="1912"/>
    </i>
    <i r="1">
      <x v="981"/>
    </i>
    <i r="1">
      <x v="3741"/>
    </i>
    <i>
      <x v="1913"/>
    </i>
    <i r="1">
      <x v="980"/>
    </i>
    <i r="1">
      <x v="3740"/>
    </i>
    <i>
      <x v="1914"/>
    </i>
    <i r="1">
      <x v="979"/>
    </i>
    <i r="1">
      <x v="3739"/>
    </i>
    <i>
      <x v="1915"/>
    </i>
    <i r="1">
      <x v="978"/>
    </i>
    <i r="1">
      <x v="3738"/>
    </i>
    <i>
      <x v="1916"/>
    </i>
    <i r="1">
      <x v="972"/>
    </i>
    <i r="1">
      <x v="3732"/>
    </i>
    <i>
      <x v="1917"/>
    </i>
    <i r="1">
      <x v="971"/>
    </i>
    <i r="1">
      <x v="3731"/>
    </i>
    <i>
      <x v="1918"/>
    </i>
    <i r="1">
      <x v="970"/>
    </i>
    <i r="1">
      <x v="3730"/>
    </i>
    <i>
      <x v="1919"/>
    </i>
    <i r="1">
      <x v="966"/>
    </i>
    <i r="1">
      <x v="3726"/>
    </i>
    <i>
      <x v="1920"/>
    </i>
    <i r="1">
      <x v="964"/>
    </i>
    <i>
      <x v="1921"/>
    </i>
    <i r="1">
      <x v="963"/>
    </i>
    <i r="1">
      <x v="3725"/>
    </i>
    <i>
      <x v="1922"/>
    </i>
    <i r="1">
      <x v="962"/>
    </i>
    <i r="1">
      <x v="3724"/>
    </i>
    <i>
      <x v="1923"/>
    </i>
    <i r="1">
      <x v="961"/>
    </i>
    <i r="1">
      <x v="3723"/>
    </i>
    <i>
      <x v="1924"/>
    </i>
    <i r="1">
      <x v="960"/>
    </i>
    <i r="1">
      <x v="3722"/>
    </i>
    <i>
      <x v="1925"/>
    </i>
    <i r="1">
      <x v="958"/>
    </i>
    <i r="1">
      <x v="3720"/>
    </i>
    <i>
      <x v="1926"/>
    </i>
    <i r="1">
      <x v="949"/>
    </i>
    <i r="1">
      <x v="3711"/>
    </i>
    <i>
      <x v="1927"/>
    </i>
    <i r="1">
      <x v="948"/>
    </i>
    <i r="1">
      <x v="3710"/>
    </i>
    <i>
      <x v="1928"/>
    </i>
    <i r="1">
      <x v="947"/>
    </i>
    <i r="1">
      <x v="3709"/>
    </i>
    <i>
      <x v="1929"/>
    </i>
    <i r="1">
      <x v="945"/>
    </i>
    <i r="1">
      <x v="3707"/>
    </i>
    <i>
      <x v="1930"/>
    </i>
    <i r="1">
      <x v="943"/>
    </i>
    <i r="1">
      <x v="3705"/>
    </i>
    <i>
      <x v="1931"/>
    </i>
    <i r="1">
      <x v="942"/>
    </i>
    <i r="1">
      <x v="3704"/>
    </i>
    <i>
      <x v="1932"/>
    </i>
    <i r="1">
      <x v="941"/>
    </i>
    <i r="1">
      <x v="3703"/>
    </i>
    <i>
      <x v="1933"/>
    </i>
    <i r="1">
      <x v="938"/>
    </i>
    <i r="1">
      <x v="3700"/>
    </i>
    <i>
      <x v="1934"/>
    </i>
    <i r="1">
      <x v="936"/>
    </i>
    <i>
      <x v="1935"/>
    </i>
    <i r="1">
      <x v="935"/>
    </i>
    <i>
      <x v="1936"/>
    </i>
    <i r="1">
      <x v="934"/>
    </i>
    <i r="1">
      <x v="3698"/>
    </i>
    <i>
      <x v="1937"/>
    </i>
    <i r="1">
      <x v="932"/>
    </i>
    <i r="1">
      <x v="3696"/>
    </i>
    <i>
      <x v="1938"/>
    </i>
    <i r="1">
      <x v="931"/>
    </i>
    <i r="1">
      <x v="3695"/>
    </i>
    <i>
      <x v="1939"/>
    </i>
    <i r="1">
      <x v="930"/>
    </i>
    <i r="1">
      <x v="3694"/>
    </i>
    <i>
      <x v="1940"/>
    </i>
    <i r="1">
      <x v="928"/>
    </i>
    <i r="1">
      <x v="3692"/>
    </i>
    <i>
      <x v="1941"/>
    </i>
    <i r="1">
      <x v="927"/>
    </i>
    <i r="1">
      <x v="3691"/>
    </i>
    <i>
      <x v="1942"/>
    </i>
    <i r="1">
      <x v="926"/>
    </i>
    <i r="1">
      <x v="3690"/>
    </i>
    <i>
      <x v="1943"/>
    </i>
    <i r="1">
      <x v="925"/>
    </i>
    <i>
      <x v="1944"/>
    </i>
    <i r="1">
      <x v="923"/>
    </i>
    <i r="1">
      <x v="3688"/>
    </i>
    <i>
      <x v="1945"/>
    </i>
    <i r="1">
      <x v="922"/>
    </i>
    <i r="1">
      <x v="3687"/>
    </i>
    <i>
      <x v="1946"/>
    </i>
    <i r="1">
      <x v="921"/>
    </i>
    <i>
      <x v="1947"/>
    </i>
    <i r="1">
      <x v="918"/>
    </i>
    <i r="1">
      <x v="3685"/>
    </i>
    <i>
      <x v="1948"/>
    </i>
    <i r="1">
      <x v="917"/>
    </i>
    <i r="1">
      <x v="3684"/>
    </i>
    <i>
      <x v="1949"/>
    </i>
    <i r="1">
      <x v="916"/>
    </i>
    <i r="1">
      <x v="3683"/>
    </i>
    <i>
      <x v="1950"/>
    </i>
    <i r="1">
      <x v="915"/>
    </i>
    <i r="1">
      <x v="3682"/>
    </i>
    <i>
      <x v="1951"/>
    </i>
    <i r="1">
      <x v="914"/>
    </i>
    <i r="1">
      <x v="3681"/>
    </i>
    <i>
      <x v="1952"/>
    </i>
    <i r="1">
      <x v="891"/>
    </i>
    <i r="1">
      <x v="3679"/>
    </i>
    <i>
      <x v="1953"/>
    </i>
    <i r="1">
      <x v="890"/>
    </i>
    <i r="1">
      <x v="3678"/>
    </i>
    <i>
      <x v="1954"/>
    </i>
    <i r="1">
      <x v="888"/>
    </i>
    <i r="1">
      <x v="3676"/>
    </i>
    <i>
      <x v="1955"/>
    </i>
    <i r="1">
      <x v="887"/>
    </i>
    <i r="1">
      <x v="3675"/>
    </i>
    <i>
      <x v="1956"/>
    </i>
    <i r="1">
      <x v="2436"/>
    </i>
    <i>
      <x v="1957"/>
    </i>
    <i r="1">
      <x v="885"/>
    </i>
    <i r="1">
      <x v="3674"/>
    </i>
    <i>
      <x v="1958"/>
    </i>
    <i r="1">
      <x v="884"/>
    </i>
    <i>
      <x v="1959"/>
    </i>
    <i r="1">
      <x v="882"/>
    </i>
    <i r="1">
      <x v="3672"/>
    </i>
    <i>
      <x v="1960"/>
    </i>
    <i r="1">
      <x v="881"/>
    </i>
    <i r="1">
      <x v="3671"/>
    </i>
    <i>
      <x v="1961"/>
    </i>
    <i r="1">
      <x v="880"/>
    </i>
    <i r="1">
      <x v="3670"/>
    </i>
    <i>
      <x v="1962"/>
    </i>
    <i r="1">
      <x v="873"/>
    </i>
    <i r="1">
      <x v="3663"/>
    </i>
    <i>
      <x v="1963"/>
    </i>
    <i r="1">
      <x v="872"/>
    </i>
    <i>
      <x v="1964"/>
    </i>
    <i r="1">
      <x v="871"/>
    </i>
    <i>
      <x v="1965"/>
    </i>
    <i r="1">
      <x v="870"/>
    </i>
    <i r="1">
      <x v="3662"/>
    </i>
    <i>
      <x v="1966"/>
    </i>
    <i r="1">
      <x v="869"/>
    </i>
    <i r="1">
      <x v="3661"/>
    </i>
    <i>
      <x v="1967"/>
    </i>
    <i r="1">
      <x v="868"/>
    </i>
    <i>
      <x v="1968"/>
    </i>
    <i r="1">
      <x v="867"/>
    </i>
    <i r="1">
      <x v="3660"/>
    </i>
    <i>
      <x v="1969"/>
    </i>
    <i r="1">
      <x v="866"/>
    </i>
    <i r="1">
      <x v="3659"/>
    </i>
    <i>
      <x v="1970"/>
    </i>
    <i r="1">
      <x v="865"/>
    </i>
    <i r="1">
      <x v="3658"/>
    </i>
    <i>
      <x v="1971"/>
    </i>
    <i r="1">
      <x v="863"/>
    </i>
    <i r="1">
      <x v="3656"/>
    </i>
    <i>
      <x v="1972"/>
    </i>
    <i r="1">
      <x v="861"/>
    </i>
    <i r="1">
      <x v="3654"/>
    </i>
    <i>
      <x v="1973"/>
    </i>
    <i r="1">
      <x v="860"/>
    </i>
    <i r="1">
      <x v="3653"/>
    </i>
    <i>
      <x v="1974"/>
    </i>
    <i r="1">
      <x v="859"/>
    </i>
    <i>
      <x v="1975"/>
    </i>
    <i r="1">
      <x v="858"/>
    </i>
    <i r="1">
      <x v="3652"/>
    </i>
    <i>
      <x v="1976"/>
    </i>
    <i r="1">
      <x v="857"/>
    </i>
    <i r="1">
      <x v="3651"/>
    </i>
    <i>
      <x v="1977"/>
    </i>
    <i r="1">
      <x v="856"/>
    </i>
    <i r="1">
      <x v="3650"/>
    </i>
    <i>
      <x v="1978"/>
    </i>
    <i r="1">
      <x v="855"/>
    </i>
    <i>
      <x v="1979"/>
    </i>
    <i r="1">
      <x v="853"/>
    </i>
    <i r="1">
      <x v="3648"/>
    </i>
    <i>
      <x v="1980"/>
    </i>
    <i r="1">
      <x v="852"/>
    </i>
    <i r="1">
      <x v="3647"/>
    </i>
    <i>
      <x v="1981"/>
    </i>
    <i r="1">
      <x v="850"/>
    </i>
    <i r="1">
      <x v="3645"/>
    </i>
    <i>
      <x v="1982"/>
    </i>
    <i r="1">
      <x v="848"/>
    </i>
    <i r="1">
      <x v="3643"/>
    </i>
    <i>
      <x v="1983"/>
    </i>
    <i r="1">
      <x v="845"/>
    </i>
    <i r="1">
      <x v="3640"/>
    </i>
    <i>
      <x v="1984"/>
    </i>
    <i r="1">
      <x v="844"/>
    </i>
    <i r="1">
      <x v="3639"/>
    </i>
    <i>
      <x v="1985"/>
    </i>
    <i r="1">
      <x v="842"/>
    </i>
    <i r="1">
      <x v="3638"/>
    </i>
    <i>
      <x v="1986"/>
    </i>
    <i r="1">
      <x v="838"/>
    </i>
    <i r="1">
      <x v="3633"/>
    </i>
    <i>
      <x v="1987"/>
    </i>
    <i r="1">
      <x v="835"/>
    </i>
    <i>
      <x v="1988"/>
    </i>
    <i r="1">
      <x v="834"/>
    </i>
    <i r="1">
      <x v="3631"/>
    </i>
    <i>
      <x v="1989"/>
    </i>
    <i r="1">
      <x v="833"/>
    </i>
    <i r="1">
      <x v="3630"/>
    </i>
    <i>
      <x v="1990"/>
    </i>
    <i r="1">
      <x v="832"/>
    </i>
    <i r="1">
      <x v="3629"/>
    </i>
    <i>
      <x v="1991"/>
    </i>
    <i r="1">
      <x v="828"/>
    </i>
    <i r="1">
      <x v="3626"/>
    </i>
    <i>
      <x v="1992"/>
    </i>
    <i r="1">
      <x v="827"/>
    </i>
    <i r="1">
      <x v="3625"/>
    </i>
    <i>
      <x v="1993"/>
    </i>
    <i r="1">
      <x v="826"/>
    </i>
    <i r="1">
      <x v="3624"/>
    </i>
    <i>
      <x v="1994"/>
    </i>
    <i r="1">
      <x v="822"/>
    </i>
    <i r="1">
      <x v="3621"/>
    </i>
    <i>
      <x v="1995"/>
    </i>
    <i r="1">
      <x v="821"/>
    </i>
    <i>
      <x v="1996"/>
    </i>
    <i r="1">
      <x v="818"/>
    </i>
    <i r="1">
      <x v="3618"/>
    </i>
    <i>
      <x v="1997"/>
    </i>
    <i r="1">
      <x v="817"/>
    </i>
    <i r="1">
      <x v="3617"/>
    </i>
    <i>
      <x v="1998"/>
    </i>
    <i r="1">
      <x v="816"/>
    </i>
    <i r="1">
      <x v="3616"/>
    </i>
    <i>
      <x v="1999"/>
    </i>
    <i r="1">
      <x v="815"/>
    </i>
    <i r="1">
      <x v="3615"/>
    </i>
    <i>
      <x v="2000"/>
    </i>
    <i r="1">
      <x v="814"/>
    </i>
    <i r="1">
      <x v="3614"/>
    </i>
    <i>
      <x v="2001"/>
    </i>
    <i r="1">
      <x v="812"/>
    </i>
    <i r="1">
      <x v="3612"/>
    </i>
    <i>
      <x v="2002"/>
    </i>
    <i r="1">
      <x v="811"/>
    </i>
    <i r="1">
      <x v="3611"/>
    </i>
    <i>
      <x v="2003"/>
    </i>
    <i r="1">
      <x v="809"/>
    </i>
    <i r="1">
      <x v="3609"/>
    </i>
    <i>
      <x v="2004"/>
    </i>
    <i r="1">
      <x v="808"/>
    </i>
    <i r="1">
      <x v="3608"/>
    </i>
    <i>
      <x v="2005"/>
    </i>
    <i r="1">
      <x v="807"/>
    </i>
    <i r="1">
      <x v="3607"/>
    </i>
    <i>
      <x v="2006"/>
    </i>
    <i r="1">
      <x v="806"/>
    </i>
    <i r="1">
      <x v="3606"/>
    </i>
    <i>
      <x v="2007"/>
    </i>
    <i r="1">
      <x v="804"/>
    </i>
    <i r="1">
      <x v="3604"/>
    </i>
    <i>
      <x v="2008"/>
    </i>
    <i r="1">
      <x v="802"/>
    </i>
    <i r="1">
      <x v="3603"/>
    </i>
    <i>
      <x v="2009"/>
    </i>
    <i r="1">
      <x v="801"/>
    </i>
    <i r="1">
      <x v="3602"/>
    </i>
    <i>
      <x v="2010"/>
    </i>
    <i r="1">
      <x v="800"/>
    </i>
    <i r="1">
      <x v="3601"/>
    </i>
    <i>
      <x v="2011"/>
    </i>
    <i r="1">
      <x v="799"/>
    </i>
    <i r="1">
      <x v="3600"/>
    </i>
    <i>
      <x v="2012"/>
    </i>
    <i r="1">
      <x v="798"/>
    </i>
    <i>
      <x v="2013"/>
    </i>
    <i r="1">
      <x v="796"/>
    </i>
    <i>
      <x v="2014"/>
    </i>
    <i r="1">
      <x v="795"/>
    </i>
    <i r="1">
      <x v="3599"/>
    </i>
    <i>
      <x v="2015"/>
    </i>
    <i r="1">
      <x v="794"/>
    </i>
    <i r="1">
      <x v="3598"/>
    </i>
    <i>
      <x v="2016"/>
    </i>
    <i r="1">
      <x v="791"/>
    </i>
    <i r="1">
      <x v="3596"/>
    </i>
    <i>
      <x v="2017"/>
    </i>
    <i r="1">
      <x v="788"/>
    </i>
    <i r="1">
      <x v="3594"/>
    </i>
    <i>
      <x v="2018"/>
    </i>
    <i r="1">
      <x v="787"/>
    </i>
    <i>
      <x v="2019"/>
    </i>
    <i r="1">
      <x v="803"/>
    </i>
    <i>
      <x v="2020"/>
    </i>
    <i r="1">
      <x v="784"/>
    </i>
    <i r="1">
      <x v="3591"/>
    </i>
    <i>
      <x v="2021"/>
    </i>
    <i r="1">
      <x v="781"/>
    </i>
    <i r="1">
      <x v="3589"/>
    </i>
    <i>
      <x v="2022"/>
    </i>
    <i r="1">
      <x v="780"/>
    </i>
    <i r="1">
      <x v="3588"/>
    </i>
    <i>
      <x v="2023"/>
    </i>
    <i r="1">
      <x v="779"/>
    </i>
    <i r="1">
      <x v="3587"/>
    </i>
    <i>
      <x v="2024"/>
    </i>
    <i r="1">
      <x v="778"/>
    </i>
    <i r="1">
      <x v="3586"/>
    </i>
    <i>
      <x v="2025"/>
    </i>
    <i r="1">
      <x v="776"/>
    </i>
    <i r="1">
      <x v="3584"/>
    </i>
    <i>
      <x v="2026"/>
    </i>
    <i r="1">
      <x v="775"/>
    </i>
    <i r="1">
      <x v="3583"/>
    </i>
    <i>
      <x v="2027"/>
    </i>
    <i r="1">
      <x v="774"/>
    </i>
    <i>
      <x v="2028"/>
    </i>
    <i r="1">
      <x v="773"/>
    </i>
    <i r="1">
      <x v="3582"/>
    </i>
    <i>
      <x v="2029"/>
    </i>
    <i r="1">
      <x v="772"/>
    </i>
    <i r="1">
      <x v="3581"/>
    </i>
    <i>
      <x v="2030"/>
    </i>
    <i r="1">
      <x v="771"/>
    </i>
    <i r="1">
      <x v="3580"/>
    </i>
    <i>
      <x v="2031"/>
    </i>
    <i r="1">
      <x v="755"/>
    </i>
    <i r="1">
      <x v="3564"/>
    </i>
    <i>
      <x v="2032"/>
    </i>
    <i r="1">
      <x v="754"/>
    </i>
    <i r="1">
      <x v="3563"/>
    </i>
    <i>
      <x v="2033"/>
    </i>
    <i r="1">
      <x v="753"/>
    </i>
    <i r="1">
      <x v="3562"/>
    </i>
    <i>
      <x v="2034"/>
    </i>
    <i r="1">
      <x v="752"/>
    </i>
    <i r="1">
      <x v="3561"/>
    </i>
    <i>
      <x v="2035"/>
    </i>
    <i r="1">
      <x v="751"/>
    </i>
    <i r="1">
      <x v="3560"/>
    </i>
    <i>
      <x v="2036"/>
    </i>
    <i r="1">
      <x v="750"/>
    </i>
    <i>
      <x v="2037"/>
    </i>
    <i r="1">
      <x v="749"/>
    </i>
    <i r="1">
      <x v="3559"/>
    </i>
    <i>
      <x v="2038"/>
    </i>
    <i r="1">
      <x v="748"/>
    </i>
    <i r="1">
      <x v="3558"/>
    </i>
    <i>
      <x v="2039"/>
    </i>
    <i r="1">
      <x v="747"/>
    </i>
    <i r="1">
      <x v="3557"/>
    </i>
    <i>
      <x v="2040"/>
    </i>
    <i r="1">
      <x v="746"/>
    </i>
    <i r="1">
      <x v="3556"/>
    </i>
    <i>
      <x v="2041"/>
    </i>
    <i r="1">
      <x v="745"/>
    </i>
    <i r="1">
      <x v="3555"/>
    </i>
    <i>
      <x v="2042"/>
    </i>
    <i r="1">
      <x v="743"/>
    </i>
    <i r="1">
      <x v="3553"/>
    </i>
    <i>
      <x v="2043"/>
    </i>
    <i r="1">
      <x v="742"/>
    </i>
    <i r="1">
      <x v="3552"/>
    </i>
    <i>
      <x v="2044"/>
    </i>
    <i r="1">
      <x v="740"/>
    </i>
    <i r="1">
      <x v="3550"/>
    </i>
    <i>
      <x v="2045"/>
    </i>
    <i r="1">
      <x v="738"/>
    </i>
    <i r="1">
      <x v="3548"/>
    </i>
    <i>
      <x v="2046"/>
    </i>
    <i r="1">
      <x v="737"/>
    </i>
    <i r="1">
      <x v="3547"/>
    </i>
    <i>
      <x v="2047"/>
    </i>
    <i r="1">
      <x v="736"/>
    </i>
    <i r="1">
      <x v="3546"/>
    </i>
    <i>
      <x v="2048"/>
    </i>
    <i r="1">
      <x v="735"/>
    </i>
    <i r="1">
      <x v="3545"/>
    </i>
    <i>
      <x v="2049"/>
    </i>
    <i r="1">
      <x v="734"/>
    </i>
    <i r="1">
      <x v="3544"/>
    </i>
    <i>
      <x v="2050"/>
    </i>
    <i r="1">
      <x v="733"/>
    </i>
    <i r="1">
      <x v="3543"/>
    </i>
    <i>
      <x v="2051"/>
    </i>
    <i r="1">
      <x v="732"/>
    </i>
    <i r="1">
      <x v="3542"/>
    </i>
    <i>
      <x v="2052"/>
    </i>
    <i r="1">
      <x v="731"/>
    </i>
    <i r="1">
      <x v="3541"/>
    </i>
    <i>
      <x v="2053"/>
    </i>
    <i r="1">
      <x v="730"/>
    </i>
    <i>
      <x v="2054"/>
    </i>
    <i r="1">
      <x v="729"/>
    </i>
    <i r="1">
      <x v="3540"/>
    </i>
    <i>
      <x v="2055"/>
    </i>
    <i r="1">
      <x v="728"/>
    </i>
    <i r="1">
      <x v="3539"/>
    </i>
    <i>
      <x v="2056"/>
    </i>
    <i r="1">
      <x v="727"/>
    </i>
    <i>
      <x v="2057"/>
    </i>
    <i r="1">
      <x v="726"/>
    </i>
    <i r="1">
      <x v="3538"/>
    </i>
    <i>
      <x v="2058"/>
    </i>
    <i r="1">
      <x v="723"/>
    </i>
    <i r="1">
      <x v="3535"/>
    </i>
    <i>
      <x v="2059"/>
    </i>
    <i r="1">
      <x v="722"/>
    </i>
    <i r="1">
      <x v="3534"/>
    </i>
    <i>
      <x v="2060"/>
    </i>
    <i r="1">
      <x v="720"/>
    </i>
    <i r="1">
      <x v="3532"/>
    </i>
    <i>
      <x v="2061"/>
    </i>
    <i r="1">
      <x v="719"/>
    </i>
    <i r="1">
      <x v="3531"/>
    </i>
    <i>
      <x v="2062"/>
    </i>
    <i r="1">
      <x v="718"/>
    </i>
    <i r="1">
      <x v="3530"/>
    </i>
    <i>
      <x v="2063"/>
    </i>
    <i r="1">
      <x v="717"/>
    </i>
    <i r="1">
      <x v="3529"/>
    </i>
    <i>
      <x v="2064"/>
    </i>
    <i r="1">
      <x v="713"/>
    </i>
    <i r="1">
      <x v="3525"/>
    </i>
    <i>
      <x v="2065"/>
    </i>
    <i r="1">
      <x v="712"/>
    </i>
    <i r="1">
      <x v="3524"/>
    </i>
    <i>
      <x v="2066"/>
    </i>
    <i r="1">
      <x v="711"/>
    </i>
    <i>
      <x v="2067"/>
    </i>
    <i r="1">
      <x v="710"/>
    </i>
    <i r="1">
      <x v="3523"/>
    </i>
    <i>
      <x v="2068"/>
    </i>
    <i r="1">
      <x v="709"/>
    </i>
    <i r="1">
      <x v="3522"/>
    </i>
    <i>
      <x v="2069"/>
    </i>
    <i r="1">
      <x v="708"/>
    </i>
    <i r="1">
      <x v="3521"/>
    </i>
    <i>
      <x v="2070"/>
    </i>
    <i r="1">
      <x v="707"/>
    </i>
    <i r="1">
      <x v="3520"/>
    </i>
    <i>
      <x v="2071"/>
    </i>
    <i r="1">
      <x v="706"/>
    </i>
    <i r="1">
      <x v="3519"/>
    </i>
    <i>
      <x v="2072"/>
    </i>
    <i r="1">
      <x v="662"/>
    </i>
    <i r="1">
      <x v="3471"/>
    </i>
    <i>
      <x v="2073"/>
    </i>
    <i r="1">
      <x v="661"/>
    </i>
    <i r="1">
      <x v="3470"/>
    </i>
    <i>
      <x v="2074"/>
    </i>
    <i r="1">
      <x v="660"/>
    </i>
    <i r="1">
      <x v="3469"/>
    </i>
    <i>
      <x v="2075"/>
    </i>
    <i r="1">
      <x v="659"/>
    </i>
    <i r="1">
      <x v="3468"/>
    </i>
    <i>
      <x v="2076"/>
    </i>
    <i r="1">
      <x v="658"/>
    </i>
    <i r="1">
      <x v="3467"/>
    </i>
    <i>
      <x v="2077"/>
    </i>
    <i r="1">
      <x v="657"/>
    </i>
    <i r="1">
      <x v="3466"/>
    </i>
    <i>
      <x v="2078"/>
    </i>
    <i r="1">
      <x v="656"/>
    </i>
    <i r="1">
      <x v="3465"/>
    </i>
    <i>
      <x v="2079"/>
    </i>
    <i r="1">
      <x v="655"/>
    </i>
    <i r="1">
      <x v="3464"/>
    </i>
    <i>
      <x v="2080"/>
    </i>
    <i r="1">
      <x v="651"/>
    </i>
    <i r="1">
      <x v="3462"/>
    </i>
    <i>
      <x v="2081"/>
    </i>
    <i r="1">
      <x v="650"/>
    </i>
    <i>
      <x v="2082"/>
    </i>
    <i r="1">
      <x v="648"/>
    </i>
    <i r="1">
      <x v="3460"/>
    </i>
    <i>
      <x v="2083"/>
    </i>
    <i r="1">
      <x v="647"/>
    </i>
    <i r="1">
      <x v="3459"/>
    </i>
    <i>
      <x v="2084"/>
    </i>
    <i r="1">
      <x v="646"/>
    </i>
    <i r="1">
      <x v="3458"/>
    </i>
    <i>
      <x v="2085"/>
    </i>
    <i r="1">
      <x v="645"/>
    </i>
    <i r="1">
      <x v="3457"/>
    </i>
    <i>
      <x v="2086"/>
    </i>
    <i r="1">
      <x v="644"/>
    </i>
    <i r="1">
      <x v="3456"/>
    </i>
    <i>
      <x v="2087"/>
    </i>
    <i r="1">
      <x v="643"/>
    </i>
    <i r="1">
      <x v="3450"/>
    </i>
    <i>
      <x v="2088"/>
    </i>
    <i r="1">
      <x v="642"/>
    </i>
    <i>
      <x v="2089"/>
    </i>
    <i r="1">
      <x v="641"/>
    </i>
    <i r="1">
      <x v="3452"/>
    </i>
    <i>
      <x v="2090"/>
    </i>
    <i r="1">
      <x v="640"/>
    </i>
    <i r="1">
      <x v="3449"/>
    </i>
    <i>
      <x v="2091"/>
    </i>
    <i r="1">
      <x v="639"/>
    </i>
    <i>
      <x v="2092"/>
    </i>
    <i r="1">
      <x v="636"/>
    </i>
    <i r="1">
      <x v="637"/>
    </i>
    <i>
      <x v="2093"/>
    </i>
    <i r="1">
      <x v="635"/>
    </i>
    <i>
      <x v="2094"/>
    </i>
    <i r="1">
      <x v="634"/>
    </i>
    <i r="1">
      <x v="3455"/>
    </i>
    <i>
      <x v="2095"/>
    </i>
    <i r="1">
      <x v="633"/>
    </i>
    <i>
      <x v="2096"/>
    </i>
    <i r="1">
      <x v="632"/>
    </i>
    <i r="1">
      <x v="3451"/>
    </i>
    <i r="1">
      <x v="3453"/>
    </i>
    <i r="1">
      <x v="3454"/>
    </i>
    <i>
      <x v="2097"/>
    </i>
    <i r="1">
      <x v="631"/>
    </i>
    <i>
      <x v="2098"/>
    </i>
    <i r="1">
      <x v="630"/>
    </i>
    <i>
      <x v="2099"/>
    </i>
    <i r="1">
      <x v="629"/>
    </i>
    <i>
      <x v="2100"/>
    </i>
    <i r="1">
      <x v="628"/>
    </i>
    <i r="1">
      <x v="3448"/>
    </i>
    <i>
      <x v="2101"/>
    </i>
    <i r="1">
      <x v="627"/>
    </i>
    <i>
      <x v="2102"/>
    </i>
    <i r="1">
      <x v="626"/>
    </i>
    <i r="1">
      <x v="3447"/>
    </i>
    <i>
      <x v="2103"/>
    </i>
    <i r="1">
      <x v="625"/>
    </i>
    <i r="1">
      <x v="3446"/>
    </i>
    <i>
      <x v="2104"/>
    </i>
    <i r="1">
      <x v="623"/>
    </i>
    <i r="1">
      <x v="3444"/>
    </i>
    <i>
      <x v="2105"/>
    </i>
    <i r="1">
      <x v="622"/>
    </i>
    <i r="1">
      <x v="3443"/>
    </i>
    <i>
      <x v="2106"/>
    </i>
    <i r="1">
      <x v="621"/>
    </i>
    <i r="1">
      <x v="3442"/>
    </i>
    <i>
      <x v="2107"/>
    </i>
    <i r="1">
      <x v="619"/>
    </i>
    <i r="1">
      <x v="3440"/>
    </i>
    <i>
      <x v="2108"/>
    </i>
    <i r="1">
      <x v="616"/>
    </i>
    <i r="1">
      <x v="3438"/>
    </i>
    <i>
      <x v="2109"/>
    </i>
    <i r="1">
      <x v="615"/>
    </i>
    <i r="1">
      <x v="3437"/>
    </i>
    <i>
      <x v="2110"/>
    </i>
    <i r="1">
      <x v="614"/>
    </i>
    <i r="1">
      <x v="3436"/>
    </i>
    <i>
      <x v="2111"/>
    </i>
    <i r="1">
      <x v="612"/>
    </i>
    <i r="1">
      <x v="3434"/>
    </i>
    <i>
      <x v="2112"/>
    </i>
    <i r="1">
      <x v="610"/>
    </i>
    <i r="1">
      <x v="3432"/>
    </i>
    <i>
      <x v="2113"/>
    </i>
    <i r="1">
      <x v="609"/>
    </i>
    <i>
      <x v="2114"/>
    </i>
    <i r="1">
      <x v="608"/>
    </i>
    <i>
      <x v="2115"/>
    </i>
    <i r="1">
      <x v="607"/>
    </i>
    <i r="1">
      <x v="3431"/>
    </i>
    <i>
      <x v="2116"/>
    </i>
    <i r="1">
      <x v="606"/>
    </i>
    <i r="1">
      <x v="3430"/>
    </i>
    <i>
      <x v="2117"/>
    </i>
    <i r="1">
      <x v="605"/>
    </i>
    <i r="1">
      <x v="3429"/>
    </i>
    <i>
      <x v="2118"/>
    </i>
    <i r="1">
      <x v="603"/>
    </i>
    <i r="1">
      <x v="3428"/>
    </i>
    <i>
      <x v="2119"/>
    </i>
    <i r="1">
      <x v="602"/>
    </i>
    <i r="1">
      <x v="3427"/>
    </i>
    <i>
      <x v="2120"/>
    </i>
    <i r="1">
      <x v="601"/>
    </i>
    <i r="1">
      <x v="3426"/>
    </i>
    <i>
      <x v="2121"/>
    </i>
    <i r="1">
      <x v="598"/>
    </i>
    <i r="1">
      <x v="3423"/>
    </i>
    <i>
      <x v="2122"/>
    </i>
    <i r="1">
      <x v="597"/>
    </i>
    <i r="1">
      <x v="3422"/>
    </i>
    <i>
      <x v="2123"/>
    </i>
    <i r="1">
      <x v="595"/>
    </i>
    <i r="1">
      <x v="3420"/>
    </i>
    <i>
      <x v="2124"/>
    </i>
    <i r="1">
      <x v="594"/>
    </i>
    <i r="1">
      <x v="3419"/>
    </i>
    <i>
      <x v="2125"/>
    </i>
    <i r="1">
      <x v="590"/>
    </i>
    <i>
      <x v="2126"/>
    </i>
    <i r="1">
      <x v="588"/>
    </i>
    <i r="1">
      <x v="3416"/>
    </i>
    <i>
      <x v="2127"/>
    </i>
    <i r="1">
      <x v="587"/>
    </i>
    <i r="1">
      <x v="3415"/>
    </i>
    <i>
      <x v="2128"/>
    </i>
    <i r="1">
      <x v="586"/>
    </i>
    <i r="1">
      <x v="3414"/>
    </i>
    <i>
      <x v="2129"/>
    </i>
    <i r="1">
      <x v="585"/>
    </i>
    <i r="1">
      <x v="3413"/>
    </i>
    <i>
      <x v="2130"/>
    </i>
    <i r="1">
      <x v="584"/>
    </i>
    <i r="1">
      <x v="3412"/>
    </i>
    <i>
      <x v="2131"/>
    </i>
    <i r="1">
      <x v="583"/>
    </i>
    <i>
      <x v="2132"/>
    </i>
    <i r="1">
      <x v="582"/>
    </i>
    <i r="1">
      <x v="3411"/>
    </i>
    <i>
      <x v="2133"/>
    </i>
    <i r="1">
      <x v="578"/>
    </i>
    <i r="1">
      <x v="3407"/>
    </i>
    <i>
      <x v="2134"/>
    </i>
    <i r="1">
      <x v="577"/>
    </i>
    <i r="1">
      <x v="3406"/>
    </i>
    <i>
      <x v="2135"/>
    </i>
    <i r="1">
      <x v="569"/>
    </i>
    <i r="1">
      <x v="3398"/>
    </i>
    <i>
      <x v="2136"/>
    </i>
    <i r="1">
      <x v="561"/>
    </i>
    <i r="1">
      <x v="3390"/>
    </i>
    <i>
      <x v="2137"/>
    </i>
    <i r="1">
      <x v="547"/>
    </i>
    <i r="1">
      <x v="3377"/>
    </i>
    <i>
      <x v="2138"/>
    </i>
    <i r="1">
      <x v="544"/>
    </i>
    <i r="1">
      <x v="3374"/>
    </i>
    <i>
      <x v="2139"/>
    </i>
    <i r="1">
      <x v="542"/>
    </i>
    <i>
      <x v="2140"/>
    </i>
    <i r="1">
      <x v="541"/>
    </i>
    <i r="1">
      <x v="3372"/>
    </i>
    <i>
      <x v="2141"/>
    </i>
    <i r="1">
      <x v="540"/>
    </i>
    <i r="1">
      <x v="3371"/>
    </i>
    <i>
      <x v="2142"/>
    </i>
    <i r="1">
      <x v="539"/>
    </i>
    <i r="1">
      <x v="3370"/>
    </i>
    <i>
      <x v="2143"/>
    </i>
    <i r="1">
      <x v="538"/>
    </i>
    <i r="1">
      <x v="3369"/>
    </i>
    <i>
      <x v="2144"/>
    </i>
    <i r="1">
      <x v="536"/>
    </i>
    <i r="1">
      <x v="3367"/>
    </i>
    <i>
      <x v="2145"/>
    </i>
    <i r="1">
      <x v="535"/>
    </i>
    <i r="1">
      <x v="3366"/>
    </i>
    <i>
      <x v="2146"/>
    </i>
    <i r="1">
      <x v="534"/>
    </i>
    <i r="1">
      <x v="3365"/>
    </i>
    <i>
      <x v="2147"/>
    </i>
    <i r="1">
      <x v="533"/>
    </i>
    <i r="1">
      <x v="3364"/>
    </i>
    <i>
      <x v="2148"/>
    </i>
    <i r="1">
      <x v="532"/>
    </i>
    <i r="1">
      <x v="3363"/>
    </i>
    <i>
      <x v="2149"/>
    </i>
    <i r="1">
      <x v="531"/>
    </i>
    <i r="1">
      <x v="3362"/>
    </i>
    <i>
      <x v="2150"/>
    </i>
    <i r="1">
      <x v="530"/>
    </i>
    <i r="1">
      <x v="3361"/>
    </i>
    <i>
      <x v="2151"/>
    </i>
    <i r="1">
      <x v="529"/>
    </i>
    <i r="1">
      <x v="3360"/>
    </i>
    <i>
      <x v="2152"/>
    </i>
    <i r="1">
      <x v="526"/>
    </i>
    <i r="1">
      <x v="3357"/>
    </i>
    <i>
      <x v="2153"/>
    </i>
    <i r="1">
      <x v="525"/>
    </i>
    <i>
      <x v="2154"/>
    </i>
    <i r="1">
      <x v="524"/>
    </i>
    <i r="1">
      <x v="3356"/>
    </i>
    <i>
      <x v="2155"/>
    </i>
    <i r="1">
      <x v="522"/>
    </i>
    <i>
      <x v="2156"/>
    </i>
    <i r="1">
      <x v="520"/>
    </i>
    <i r="1">
      <x v="3353"/>
    </i>
    <i>
      <x v="2157"/>
    </i>
    <i r="1">
      <x v="519"/>
    </i>
    <i r="1">
      <x v="3352"/>
    </i>
    <i>
      <x v="2158"/>
    </i>
    <i r="1">
      <x v="517"/>
    </i>
    <i r="1">
      <x v="3350"/>
    </i>
    <i>
      <x v="2159"/>
    </i>
    <i r="1">
      <x v="502"/>
    </i>
    <i>
      <x v="2160"/>
    </i>
    <i r="1">
      <x v="499"/>
    </i>
    <i r="1">
      <x v="3334"/>
    </i>
    <i>
      <x v="2161"/>
    </i>
    <i r="1">
      <x v="498"/>
    </i>
    <i r="1">
      <x v="3333"/>
    </i>
    <i>
      <x v="2162"/>
    </i>
    <i r="1">
      <x v="497"/>
    </i>
    <i>
      <x v="2163"/>
    </i>
    <i r="1">
      <x v="496"/>
    </i>
    <i r="1">
      <x v="3332"/>
    </i>
    <i>
      <x v="2164"/>
    </i>
    <i r="1">
      <x v="495"/>
    </i>
    <i r="1">
      <x v="3331"/>
    </i>
    <i>
      <x v="2165"/>
    </i>
    <i r="1">
      <x v="494"/>
    </i>
    <i r="1">
      <x v="3330"/>
    </i>
    <i>
      <x v="2166"/>
    </i>
    <i r="1">
      <x v="493"/>
    </i>
    <i r="1">
      <x v="3329"/>
    </i>
    <i>
      <x v="2167"/>
    </i>
    <i r="1">
      <x v="492"/>
    </i>
    <i r="1">
      <x v="3328"/>
    </i>
    <i>
      <x v="2168"/>
    </i>
    <i r="1">
      <x v="491"/>
    </i>
    <i r="1">
      <x v="3327"/>
    </i>
    <i>
      <x v="2169"/>
    </i>
    <i r="1">
      <x v="490"/>
    </i>
    <i r="1">
      <x v="3326"/>
    </i>
    <i>
      <x v="2170"/>
    </i>
    <i r="1">
      <x v="489"/>
    </i>
    <i r="1">
      <x v="3325"/>
    </i>
    <i>
      <x v="2171"/>
    </i>
    <i r="1">
      <x v="488"/>
    </i>
    <i r="1">
      <x v="3324"/>
    </i>
    <i>
      <x v="2172"/>
    </i>
    <i r="1">
      <x v="487"/>
    </i>
    <i r="1">
      <x v="3323"/>
    </i>
    <i>
      <x v="2173"/>
    </i>
    <i r="1">
      <x v="486"/>
    </i>
    <i r="1">
      <x v="3322"/>
    </i>
    <i>
      <x v="2174"/>
    </i>
    <i r="1">
      <x v="484"/>
    </i>
    <i r="1">
      <x v="3319"/>
    </i>
    <i>
      <x v="2175"/>
    </i>
    <i r="1">
      <x v="483"/>
    </i>
    <i r="1">
      <x v="3318"/>
    </i>
    <i>
      <x v="2176"/>
    </i>
    <i r="1">
      <x v="481"/>
    </i>
    <i r="1">
      <x v="3316"/>
    </i>
    <i>
      <x v="2177"/>
    </i>
    <i r="1">
      <x v="480"/>
    </i>
    <i r="1">
      <x v="3315"/>
    </i>
    <i>
      <x v="2178"/>
    </i>
    <i r="1">
      <x v="479"/>
    </i>
    <i r="1">
      <x v="3314"/>
    </i>
    <i>
      <x v="2179"/>
    </i>
    <i r="1">
      <x v="478"/>
    </i>
    <i>
      <x v="2180"/>
    </i>
    <i r="1">
      <x v="477"/>
    </i>
    <i r="1">
      <x v="3313"/>
    </i>
    <i>
      <x v="2181"/>
    </i>
    <i r="1">
      <x v="476"/>
    </i>
    <i r="1">
      <x v="3312"/>
    </i>
    <i>
      <x v="2182"/>
    </i>
    <i r="1">
      <x v="475"/>
    </i>
    <i r="1">
      <x v="3311"/>
    </i>
    <i>
      <x v="2183"/>
    </i>
    <i r="1">
      <x v="474"/>
    </i>
    <i r="1">
      <x v="3310"/>
    </i>
    <i>
      <x v="2184"/>
    </i>
    <i r="1">
      <x v="472"/>
    </i>
    <i r="1">
      <x v="3308"/>
    </i>
    <i>
      <x v="2185"/>
    </i>
    <i r="1">
      <x v="470"/>
    </i>
    <i>
      <x v="2186"/>
    </i>
    <i r="1">
      <x v="469"/>
    </i>
    <i r="1">
      <x v="3303"/>
    </i>
    <i>
      <x v="2187"/>
    </i>
    <i r="1">
      <x v="468"/>
    </i>
    <i r="1">
      <x v="3302"/>
    </i>
    <i>
      <x v="2188"/>
    </i>
    <i r="1">
      <x v="467"/>
    </i>
    <i r="1">
      <x v="2986"/>
    </i>
    <i r="1">
      <x v="3301"/>
    </i>
    <i>
      <x v="2189"/>
    </i>
    <i r="1">
      <x v="466"/>
    </i>
    <i r="1">
      <x v="3300"/>
    </i>
    <i>
      <x v="2190"/>
    </i>
    <i r="1">
      <x v="465"/>
    </i>
    <i r="1">
      <x v="2984"/>
    </i>
    <i r="1">
      <x v="3299"/>
    </i>
    <i>
      <x v="2191"/>
    </i>
    <i r="1">
      <x v="454"/>
    </i>
    <i r="1">
      <x v="3289"/>
    </i>
    <i>
      <x v="2192"/>
    </i>
    <i r="1">
      <x v="453"/>
    </i>
    <i r="1">
      <x v="3288"/>
    </i>
    <i>
      <x v="2193"/>
    </i>
    <i r="1">
      <x v="451"/>
    </i>
    <i r="1">
      <x v="3284"/>
    </i>
    <i>
      <x v="2194"/>
    </i>
    <i r="1">
      <x v="437"/>
    </i>
    <i r="1">
      <x v="3276"/>
    </i>
    <i>
      <x v="2195"/>
    </i>
    <i r="1">
      <x v="435"/>
    </i>
    <i r="1">
      <x v="3274"/>
    </i>
    <i>
      <x v="2196"/>
    </i>
    <i r="1">
      <x v="434"/>
    </i>
    <i r="1">
      <x v="3273"/>
    </i>
    <i>
      <x v="2197"/>
    </i>
    <i r="1">
      <x v="431"/>
    </i>
    <i>
      <x v="2198"/>
    </i>
    <i r="1">
      <x v="430"/>
    </i>
    <i r="1">
      <x v="2165"/>
    </i>
    <i>
      <x v="2199"/>
    </i>
    <i r="1">
      <x v="429"/>
    </i>
    <i>
      <x v="2200"/>
    </i>
    <i r="1">
      <x v="426"/>
    </i>
    <i r="1">
      <x v="3256"/>
    </i>
    <i>
      <x v="2201"/>
    </i>
    <i r="1">
      <x v="424"/>
    </i>
    <i r="1">
      <x v="3254"/>
    </i>
    <i>
      <x v="2202"/>
    </i>
    <i r="1">
      <x v="423"/>
    </i>
    <i r="1">
      <x v="3253"/>
    </i>
    <i>
      <x v="2203"/>
    </i>
    <i r="1">
      <x v="422"/>
    </i>
    <i r="1">
      <x v="3252"/>
    </i>
    <i>
      <x v="2204"/>
    </i>
    <i r="1">
      <x v="420"/>
    </i>
    <i>
      <x v="2205"/>
    </i>
    <i r="1">
      <x v="419"/>
    </i>
    <i r="1">
      <x v="3251"/>
    </i>
    <i>
      <x v="2206"/>
    </i>
    <i r="1">
      <x v="415"/>
    </i>
    <i r="1">
      <x v="3247"/>
    </i>
    <i>
      <x v="2207"/>
    </i>
    <i r="1">
      <x v="414"/>
    </i>
    <i r="1">
      <x v="3246"/>
    </i>
    <i>
      <x v="2208"/>
    </i>
    <i r="1">
      <x v="413"/>
    </i>
    <i>
      <x v="2209"/>
    </i>
    <i r="1">
      <x v="412"/>
    </i>
    <i r="1">
      <x v="3245"/>
    </i>
    <i>
      <x v="2210"/>
    </i>
    <i r="1">
      <x v="411"/>
    </i>
    <i>
      <x v="2211"/>
    </i>
    <i r="1">
      <x v="410"/>
    </i>
    <i r="1">
      <x v="3244"/>
    </i>
    <i>
      <x v="2212"/>
    </i>
    <i r="1">
      <x v="409"/>
    </i>
    <i r="1">
      <x v="3243"/>
    </i>
    <i>
      <x v="2213"/>
    </i>
    <i r="1">
      <x v="408"/>
    </i>
    <i r="1">
      <x v="3242"/>
    </i>
    <i>
      <x v="2214"/>
    </i>
    <i r="1">
      <x v="407"/>
    </i>
    <i r="1">
      <x v="3241"/>
    </i>
    <i>
      <x v="2215"/>
    </i>
    <i r="1">
      <x v="405"/>
    </i>
    <i>
      <x v="2216"/>
    </i>
    <i r="1">
      <x v="404"/>
    </i>
    <i>
      <x v="2217"/>
    </i>
    <i r="1">
      <x v="403"/>
    </i>
    <i r="1">
      <x v="3239"/>
    </i>
    <i>
      <x v="2218"/>
    </i>
    <i r="1">
      <x v="401"/>
    </i>
    <i r="1">
      <x v="2146"/>
    </i>
    <i r="1">
      <x v="3237"/>
    </i>
    <i>
      <x v="2219"/>
    </i>
    <i r="1">
      <x v="398"/>
    </i>
    <i r="1">
      <x v="3235"/>
    </i>
    <i>
      <x v="2220"/>
    </i>
    <i r="1">
      <x v="397"/>
    </i>
    <i r="1">
      <x v="3234"/>
    </i>
    <i>
      <x v="2221"/>
    </i>
    <i r="1">
      <x v="396"/>
    </i>
    <i r="1">
      <x v="3233"/>
    </i>
    <i>
      <x v="2222"/>
    </i>
    <i r="1">
      <x v="395"/>
    </i>
    <i r="1">
      <x v="3232"/>
    </i>
    <i>
      <x v="2223"/>
    </i>
    <i r="1">
      <x v="394"/>
    </i>
    <i r="1">
      <x v="3231"/>
    </i>
    <i>
      <x v="2224"/>
    </i>
    <i r="1">
      <x v="392"/>
    </i>
    <i r="1">
      <x v="3230"/>
    </i>
    <i>
      <x v="2225"/>
    </i>
    <i r="1">
      <x v="391"/>
    </i>
    <i r="1">
      <x v="3229"/>
    </i>
    <i>
      <x v="2226"/>
    </i>
    <i r="1">
      <x v="390"/>
    </i>
    <i r="1">
      <x v="3228"/>
    </i>
    <i>
      <x v="2227"/>
    </i>
    <i r="1">
      <x v="388"/>
    </i>
    <i r="1">
      <x v="3226"/>
    </i>
    <i>
      <x v="2228"/>
    </i>
    <i r="1">
      <x v="381"/>
    </i>
    <i r="1">
      <x v="3219"/>
    </i>
    <i>
      <x v="2229"/>
    </i>
    <i r="1">
      <x v="380"/>
    </i>
    <i r="1">
      <x v="3218"/>
    </i>
    <i>
      <x v="2230"/>
    </i>
    <i r="1">
      <x v="379"/>
    </i>
    <i r="1">
      <x v="3217"/>
    </i>
    <i>
      <x v="2231"/>
    </i>
    <i r="1">
      <x v="378"/>
    </i>
    <i r="1">
      <x v="3216"/>
    </i>
    <i>
      <x v="2232"/>
    </i>
    <i r="1">
      <x v="377"/>
    </i>
    <i r="1">
      <x v="3215"/>
    </i>
    <i>
      <x v="2233"/>
    </i>
    <i r="1">
      <x v="56"/>
    </i>
    <i r="1">
      <x v="375"/>
    </i>
    <i r="1">
      <x v="3213"/>
    </i>
    <i>
      <x v="2234"/>
    </i>
    <i r="1">
      <x v="374"/>
    </i>
    <i>
      <x v="2235"/>
    </i>
    <i r="1">
      <x v="373"/>
    </i>
    <i r="1">
      <x v="3212"/>
    </i>
    <i>
      <x v="2236"/>
    </i>
    <i r="1">
      <x v="372"/>
    </i>
    <i r="1">
      <x v="3211"/>
    </i>
    <i>
      <x v="2237"/>
    </i>
    <i r="1">
      <x v="371"/>
    </i>
    <i r="1">
      <x v="3210"/>
    </i>
    <i>
      <x v="2238"/>
    </i>
    <i r="1">
      <x v="370"/>
    </i>
    <i r="1">
      <x v="3209"/>
    </i>
    <i>
      <x v="2239"/>
    </i>
    <i r="1">
      <x v="369"/>
    </i>
    <i r="1">
      <x v="3208"/>
    </i>
    <i>
      <x v="2240"/>
    </i>
    <i r="1">
      <x v="368"/>
    </i>
    <i r="1">
      <x v="3207"/>
    </i>
    <i>
      <x v="2241"/>
    </i>
    <i r="1">
      <x v="366"/>
    </i>
    <i r="1">
      <x v="3205"/>
    </i>
    <i>
      <x v="2242"/>
    </i>
    <i r="1">
      <x v="364"/>
    </i>
    <i r="1">
      <x v="3204"/>
    </i>
    <i>
      <x v="2243"/>
    </i>
    <i r="1">
      <x v="363"/>
    </i>
    <i r="1">
      <x v="3203"/>
    </i>
    <i>
      <x v="2244"/>
    </i>
    <i r="1">
      <x v="362"/>
    </i>
    <i r="1">
      <x v="3202"/>
    </i>
    <i>
      <x v="2245"/>
    </i>
    <i r="1">
      <x v="361"/>
    </i>
    <i r="1">
      <x v="3201"/>
    </i>
    <i>
      <x v="2246"/>
    </i>
    <i r="1">
      <x v="360"/>
    </i>
    <i r="1">
      <x v="3200"/>
    </i>
    <i>
      <x v="2247"/>
    </i>
    <i r="1">
      <x v="359"/>
    </i>
    <i r="1">
      <x v="3199"/>
    </i>
    <i>
      <x v="2248"/>
    </i>
    <i r="1">
      <x v="358"/>
    </i>
    <i r="1">
      <x v="3198"/>
    </i>
    <i>
      <x v="2249"/>
    </i>
    <i r="1">
      <x v="357"/>
    </i>
    <i r="1">
      <x v="3197"/>
    </i>
    <i>
      <x v="2250"/>
    </i>
    <i r="1">
      <x v="356"/>
    </i>
    <i r="1">
      <x v="3196"/>
    </i>
    <i>
      <x v="2251"/>
    </i>
    <i r="1">
      <x v="355"/>
    </i>
    <i r="1">
      <x v="3195"/>
    </i>
    <i>
      <x v="2252"/>
    </i>
    <i r="1">
      <x v="354"/>
    </i>
    <i>
      <x v="2253"/>
    </i>
    <i r="1">
      <x v="353"/>
    </i>
    <i r="1">
      <x v="3194"/>
    </i>
    <i>
      <x v="2254"/>
    </i>
    <i r="1">
      <x v="352"/>
    </i>
    <i r="1">
      <x v="3193"/>
    </i>
    <i>
      <x v="2255"/>
    </i>
    <i r="1">
      <x v="350"/>
    </i>
    <i r="1">
      <x v="3191"/>
    </i>
    <i>
      <x v="2256"/>
    </i>
    <i r="1">
      <x v="348"/>
    </i>
    <i r="1">
      <x v="3189"/>
    </i>
    <i>
      <x v="2257"/>
    </i>
    <i r="1">
      <x v="347"/>
    </i>
    <i r="1">
      <x v="3188"/>
    </i>
    <i>
      <x v="2258"/>
    </i>
    <i r="1">
      <x v="345"/>
    </i>
    <i r="1">
      <x v="3186"/>
    </i>
    <i>
      <x v="2259"/>
    </i>
    <i r="1">
      <x v="344"/>
    </i>
    <i r="1">
      <x v="3185"/>
    </i>
    <i>
      <x v="2260"/>
    </i>
    <i r="1">
      <x v="343"/>
    </i>
    <i r="1">
      <x v="3184"/>
    </i>
    <i>
      <x v="2261"/>
    </i>
    <i r="1">
      <x v="342"/>
    </i>
    <i r="1">
      <x v="3183"/>
    </i>
    <i>
      <x v="2262"/>
    </i>
    <i r="1">
      <x v="341"/>
    </i>
    <i r="1">
      <x v="3182"/>
    </i>
    <i>
      <x v="2263"/>
    </i>
    <i r="1">
      <x v="340"/>
    </i>
    <i>
      <x v="2264"/>
    </i>
    <i r="1">
      <x v="339"/>
    </i>
    <i r="1">
      <x v="3181"/>
    </i>
    <i>
      <x v="2265"/>
    </i>
    <i r="1">
      <x v="338"/>
    </i>
    <i r="1">
      <x v="3180"/>
    </i>
    <i>
      <x v="2266"/>
    </i>
    <i r="1">
      <x v="337"/>
    </i>
    <i>
      <x v="2267"/>
    </i>
    <i r="1">
      <x v="336"/>
    </i>
    <i r="1">
      <x v="3179"/>
    </i>
    <i>
      <x v="2268"/>
    </i>
    <i r="1">
      <x v="334"/>
    </i>
    <i r="1">
      <x v="3178"/>
    </i>
    <i>
      <x v="2269"/>
    </i>
    <i r="1">
      <x v="333"/>
    </i>
    <i r="1">
      <x v="3177"/>
    </i>
    <i>
      <x v="2270"/>
    </i>
    <i r="1">
      <x v="332"/>
    </i>
    <i r="1">
      <x v="3176"/>
    </i>
    <i>
      <x v="2271"/>
    </i>
    <i r="1">
      <x v="331"/>
    </i>
    <i r="1">
      <x v="667"/>
    </i>
    <i r="1">
      <x v="3175"/>
    </i>
    <i>
      <x v="2272"/>
    </i>
    <i r="1">
      <x v="320"/>
    </i>
    <i>
      <x v="2273"/>
    </i>
    <i r="1">
      <x v="319"/>
    </i>
    <i r="1">
      <x v="3167"/>
    </i>
    <i>
      <x v="2274"/>
    </i>
    <i r="1">
      <x v="318"/>
    </i>
    <i r="1">
      <x v="325"/>
    </i>
    <i r="1">
      <x v="3166"/>
    </i>
    <i r="1">
      <x v="3170"/>
    </i>
    <i>
      <x v="2275"/>
    </i>
    <i r="1">
      <x v="315"/>
    </i>
    <i r="1">
      <x v="3163"/>
    </i>
    <i>
      <x v="2276"/>
    </i>
    <i r="1">
      <x v="312"/>
    </i>
    <i r="1">
      <x v="3160"/>
    </i>
    <i>
      <x v="2277"/>
    </i>
    <i r="1">
      <x v="309"/>
    </i>
    <i r="1">
      <x v="3157"/>
    </i>
    <i>
      <x v="2278"/>
    </i>
    <i r="1">
      <x v="308"/>
    </i>
    <i r="1">
      <x v="3156"/>
    </i>
    <i>
      <x v="2279"/>
    </i>
    <i r="1">
      <x v="305"/>
    </i>
    <i r="1">
      <x v="669"/>
    </i>
    <i r="1">
      <x v="3153"/>
    </i>
    <i>
      <x v="2280"/>
    </i>
    <i r="1">
      <x v="304"/>
    </i>
    <i>
      <x v="2281"/>
    </i>
    <i r="1">
      <x v="303"/>
    </i>
    <i>
      <x v="2282"/>
    </i>
    <i r="1">
      <x v="302"/>
    </i>
    <i r="1">
      <x v="3152"/>
    </i>
    <i>
      <x v="2283"/>
    </i>
    <i r="1">
      <x v="301"/>
    </i>
    <i r="1">
      <x v="3151"/>
    </i>
    <i>
      <x v="2284"/>
    </i>
    <i r="1">
      <x v="300"/>
    </i>
    <i r="1">
      <x v="3150"/>
    </i>
    <i>
      <x v="2285"/>
    </i>
    <i r="1">
      <x v="299"/>
    </i>
    <i r="1">
      <x v="3149"/>
    </i>
    <i r="1">
      <x v="5010"/>
    </i>
    <i>
      <x v="2286"/>
    </i>
    <i r="1">
      <x v="297"/>
    </i>
    <i r="1">
      <x v="3147"/>
    </i>
    <i>
      <x v="2287"/>
    </i>
    <i r="1">
      <x v="296"/>
    </i>
    <i r="1">
      <x v="3146"/>
    </i>
    <i>
      <x v="2288"/>
    </i>
    <i r="1">
      <x v="295"/>
    </i>
    <i>
      <x v="2289"/>
    </i>
    <i r="1">
      <x v="294"/>
    </i>
    <i r="1">
      <x v="3145"/>
    </i>
    <i>
      <x v="2290"/>
    </i>
    <i r="1">
      <x v="293"/>
    </i>
    <i>
      <x v="2291"/>
    </i>
    <i r="1">
      <x v="292"/>
    </i>
    <i r="1">
      <x v="3144"/>
    </i>
    <i>
      <x v="2292"/>
    </i>
    <i r="1">
      <x v="291"/>
    </i>
    <i r="1">
      <x v="3143"/>
    </i>
    <i>
      <x v="2293"/>
    </i>
    <i r="1">
      <x v="289"/>
    </i>
    <i r="1">
      <x v="3141"/>
    </i>
    <i>
      <x v="2294"/>
    </i>
    <i r="1">
      <x v="288"/>
    </i>
    <i>
      <x v="2295"/>
    </i>
    <i r="1">
      <x v="287"/>
    </i>
    <i r="1">
      <x v="3140"/>
    </i>
    <i>
      <x v="2296"/>
    </i>
    <i r="1">
      <x v="285"/>
    </i>
    <i r="1">
      <x v="3139"/>
    </i>
    <i>
      <x v="2297"/>
    </i>
    <i r="1">
      <x v="284"/>
    </i>
    <i r="1">
      <x v="3138"/>
    </i>
    <i>
      <x v="2298"/>
    </i>
    <i r="1">
      <x v="282"/>
    </i>
    <i r="1">
      <x v="3137"/>
    </i>
    <i>
      <x v="2299"/>
    </i>
    <i r="1">
      <x v="276"/>
    </i>
    <i r="1">
      <x v="3128"/>
    </i>
    <i>
      <x v="2300"/>
    </i>
    <i r="1">
      <x v="251"/>
    </i>
    <i r="1">
      <x v="3107"/>
    </i>
    <i>
      <x v="2301"/>
    </i>
    <i r="1">
      <x v="250"/>
    </i>
    <i r="1">
      <x v="3106"/>
    </i>
    <i>
      <x v="2302"/>
    </i>
    <i r="1">
      <x v="249"/>
    </i>
    <i r="1">
      <x v="3105"/>
    </i>
    <i>
      <x v="2303"/>
    </i>
    <i r="1">
      <x v="248"/>
    </i>
    <i r="1">
      <x v="3104"/>
    </i>
    <i>
      <x v="2304"/>
    </i>
    <i r="1">
      <x v="247"/>
    </i>
    <i r="1">
      <x v="3103"/>
    </i>
    <i>
      <x v="2305"/>
    </i>
    <i r="1">
      <x v="246"/>
    </i>
    <i r="1">
      <x v="3102"/>
    </i>
    <i>
      <x v="2306"/>
    </i>
    <i r="1">
      <x v="245"/>
    </i>
    <i>
      <x v="2307"/>
    </i>
    <i r="1">
      <x v="244"/>
    </i>
    <i r="1">
      <x v="3101"/>
    </i>
    <i>
      <x v="2308"/>
    </i>
    <i r="1">
      <x v="243"/>
    </i>
    <i r="1">
      <x v="3100"/>
    </i>
    <i>
      <x v="2309"/>
    </i>
    <i r="1">
      <x v="242"/>
    </i>
    <i r="1">
      <x v="3098"/>
    </i>
    <i r="1">
      <x v="3099"/>
    </i>
    <i>
      <x v="2310"/>
    </i>
    <i r="1">
      <x v="241"/>
    </i>
    <i>
      <x v="2311"/>
    </i>
    <i r="1">
      <x v="238"/>
    </i>
    <i r="1">
      <x v="3095"/>
    </i>
    <i>
      <x v="2312"/>
    </i>
    <i r="1">
      <x v="235"/>
    </i>
    <i r="1">
      <x v="3092"/>
    </i>
    <i>
      <x v="2313"/>
    </i>
    <i r="1">
      <x v="234"/>
    </i>
    <i r="1">
      <x v="3091"/>
    </i>
    <i>
      <x v="2314"/>
    </i>
    <i r="1">
      <x v="233"/>
    </i>
    <i r="1">
      <x v="3090"/>
    </i>
    <i>
      <x v="2315"/>
    </i>
    <i r="1">
      <x v="232"/>
    </i>
    <i r="1">
      <x v="3089"/>
    </i>
    <i>
      <x v="2316"/>
    </i>
    <i r="1">
      <x v="231"/>
    </i>
    <i r="1">
      <x v="3088"/>
    </i>
    <i>
      <x v="2317"/>
    </i>
    <i r="1">
      <x v="230"/>
    </i>
    <i r="1">
      <x v="3087"/>
    </i>
    <i>
      <x v="2318"/>
    </i>
    <i r="1">
      <x v="229"/>
    </i>
    <i r="1">
      <x v="3086"/>
    </i>
    <i>
      <x v="2319"/>
    </i>
    <i r="1">
      <x v="228"/>
    </i>
    <i r="1">
      <x v="3085"/>
    </i>
    <i>
      <x v="2320"/>
    </i>
    <i r="1">
      <x v="227"/>
    </i>
    <i r="1">
      <x v="3084"/>
    </i>
    <i>
      <x v="2321"/>
    </i>
    <i r="1">
      <x v="226"/>
    </i>
    <i r="1">
      <x v="3083"/>
    </i>
    <i>
      <x v="2322"/>
    </i>
    <i r="1">
      <x v="223"/>
    </i>
    <i r="1">
      <x v="3080"/>
    </i>
    <i>
      <x v="2323"/>
    </i>
    <i r="1">
      <x v="222"/>
    </i>
    <i r="1">
      <x v="3079"/>
    </i>
    <i>
      <x v="2324"/>
    </i>
    <i r="1">
      <x v="221"/>
    </i>
    <i r="1">
      <x v="3078"/>
    </i>
    <i>
      <x v="2325"/>
    </i>
    <i r="1">
      <x v="220"/>
    </i>
    <i r="1">
      <x v="3077"/>
    </i>
    <i>
      <x v="2326"/>
    </i>
    <i r="1">
      <x v="219"/>
    </i>
    <i r="1">
      <x v="3076"/>
    </i>
    <i>
      <x v="2327"/>
    </i>
    <i r="1">
      <x v="218"/>
    </i>
    <i>
      <x v="2328"/>
    </i>
    <i r="1">
      <x v="217"/>
    </i>
    <i>
      <x v="2329"/>
    </i>
    <i r="1">
      <x v="216"/>
    </i>
    <i r="1">
      <x v="3075"/>
    </i>
    <i>
      <x v="2330"/>
    </i>
    <i r="1">
      <x v="215"/>
    </i>
    <i r="1">
      <x v="3074"/>
    </i>
    <i>
      <x v="2331"/>
    </i>
    <i r="1">
      <x v="214"/>
    </i>
    <i>
      <x v="2332"/>
    </i>
    <i r="1">
      <x v="213"/>
    </i>
    <i r="1">
      <x v="3072"/>
    </i>
    <i>
      <x v="2333"/>
    </i>
    <i r="1">
      <x v="210"/>
    </i>
    <i r="1">
      <x v="3069"/>
    </i>
    <i>
      <x v="2334"/>
    </i>
    <i r="1">
      <x v="208"/>
    </i>
    <i>
      <x v="2335"/>
    </i>
    <i r="1">
      <x v="207"/>
    </i>
    <i r="1">
      <x v="3067"/>
    </i>
    <i>
      <x v="2336"/>
    </i>
    <i r="1">
      <x v="206"/>
    </i>
    <i>
      <x v="2337"/>
    </i>
    <i r="1">
      <x v="205"/>
    </i>
    <i r="1">
      <x v="3065"/>
    </i>
    <i>
      <x v="2338"/>
    </i>
    <i r="1">
      <x v="204"/>
    </i>
    <i r="1">
      <x v="3064"/>
    </i>
    <i>
      <x v="2339"/>
    </i>
    <i r="1">
      <x v="202"/>
    </i>
    <i r="1">
      <x v="3062"/>
    </i>
    <i>
      <x v="2340"/>
    </i>
    <i r="1">
      <x v="200"/>
    </i>
    <i r="1">
      <x v="3060"/>
    </i>
    <i>
      <x v="2341"/>
    </i>
    <i r="1">
      <x v="199"/>
    </i>
    <i r="1">
      <x v="3059"/>
    </i>
    <i>
      <x v="2342"/>
    </i>
    <i r="1">
      <x v="198"/>
    </i>
    <i r="1">
      <x v="3058"/>
    </i>
    <i>
      <x v="2343"/>
    </i>
    <i r="1">
      <x v="197"/>
    </i>
    <i r="1">
      <x v="3057"/>
    </i>
    <i>
      <x v="2344"/>
    </i>
    <i r="1">
      <x v="196"/>
    </i>
    <i>
      <x v="2345"/>
    </i>
    <i r="1">
      <x v="195"/>
    </i>
    <i>
      <x v="2346"/>
    </i>
    <i r="1">
      <x v="194"/>
    </i>
    <i r="1">
      <x v="3056"/>
    </i>
    <i>
      <x v="2347"/>
    </i>
    <i r="1">
      <x v="193"/>
    </i>
    <i r="1">
      <x v="3055"/>
    </i>
    <i>
      <x v="2348"/>
    </i>
    <i r="1">
      <x v="192"/>
    </i>
    <i r="1">
      <x v="3054"/>
    </i>
    <i>
      <x v="2349"/>
    </i>
    <i r="1">
      <x v="191"/>
    </i>
    <i r="1">
      <x v="3053"/>
    </i>
    <i>
      <x v="2350"/>
    </i>
    <i r="1">
      <x v="190"/>
    </i>
    <i r="1">
      <x v="3052"/>
    </i>
    <i>
      <x v="2351"/>
    </i>
    <i r="1">
      <x v="189"/>
    </i>
    <i r="1">
      <x v="3051"/>
    </i>
    <i>
      <x v="2352"/>
    </i>
    <i r="1">
      <x v="188"/>
    </i>
    <i r="1">
      <x v="3050"/>
    </i>
    <i>
      <x v="2353"/>
    </i>
    <i r="1">
      <x v="186"/>
    </i>
    <i r="1">
      <x v="3048"/>
    </i>
    <i>
      <x v="2354"/>
    </i>
    <i r="1">
      <x v="184"/>
    </i>
    <i r="1">
      <x v="3046"/>
    </i>
    <i>
      <x v="2355"/>
    </i>
    <i r="1">
      <x v="183"/>
    </i>
    <i r="1">
      <x v="3045"/>
    </i>
    <i>
      <x v="2356"/>
    </i>
    <i r="1">
      <x v="182"/>
    </i>
    <i r="1">
      <x v="3044"/>
    </i>
    <i>
      <x v="2357"/>
    </i>
    <i r="1">
      <x v="181"/>
    </i>
    <i r="1">
      <x v="3043"/>
    </i>
    <i>
      <x v="2358"/>
    </i>
    <i r="1">
      <x v="180"/>
    </i>
    <i r="1">
      <x v="3042"/>
    </i>
    <i>
      <x v="2359"/>
    </i>
    <i r="1">
      <x v="179"/>
    </i>
    <i>
      <x v="2360"/>
    </i>
    <i r="1">
      <x v="178"/>
    </i>
    <i>
      <x v="2361"/>
    </i>
    <i r="1">
      <x v="177"/>
    </i>
    <i>
      <x v="2362"/>
    </i>
    <i r="1">
      <x v="176"/>
    </i>
    <i>
      <x v="2363"/>
    </i>
    <i r="1">
      <x v="175"/>
    </i>
    <i r="1">
      <x v="3037"/>
    </i>
    <i>
      <x v="2364"/>
    </i>
    <i r="1">
      <x v="174"/>
    </i>
    <i r="1">
      <x v="3036"/>
    </i>
    <i>
      <x v="2365"/>
    </i>
    <i r="1">
      <x v="173"/>
    </i>
    <i r="1">
      <x v="3035"/>
    </i>
    <i>
      <x v="2366"/>
    </i>
    <i r="1">
      <x v="172"/>
    </i>
    <i r="1">
      <x v="3034"/>
    </i>
    <i>
      <x v="2367"/>
    </i>
    <i r="1">
      <x v="171"/>
    </i>
    <i r="1">
      <x v="3033"/>
    </i>
    <i>
      <x v="2368"/>
    </i>
    <i r="1">
      <x v="170"/>
    </i>
    <i r="1">
      <x v="3032"/>
    </i>
    <i>
      <x v="2369"/>
    </i>
    <i r="1">
      <x v="169"/>
    </i>
    <i r="1">
      <x v="3031"/>
    </i>
    <i>
      <x v="2370"/>
    </i>
    <i r="1">
      <x v="168"/>
    </i>
    <i r="1">
      <x v="3030"/>
    </i>
    <i>
      <x v="2371"/>
    </i>
    <i r="1">
      <x v="167"/>
    </i>
    <i>
      <x v="2372"/>
    </i>
    <i r="1">
      <x v="163"/>
    </i>
    <i>
      <x v="2373"/>
    </i>
    <i r="1">
      <x v="162"/>
    </i>
    <i>
      <x v="2374"/>
    </i>
    <i r="1">
      <x v="161"/>
    </i>
    <i>
      <x v="2375"/>
    </i>
    <i r="1">
      <x v="160"/>
    </i>
    <i r="1">
      <x v="3029"/>
    </i>
    <i>
      <x v="2376"/>
    </i>
    <i r="1">
      <x v="159"/>
    </i>
    <i r="1">
      <x v="3027"/>
    </i>
    <i>
      <x v="2377"/>
    </i>
    <i r="1">
      <x v="158"/>
    </i>
    <i r="1">
      <x v="3026"/>
    </i>
    <i>
      <x v="2378"/>
    </i>
    <i r="1">
      <x v="157"/>
    </i>
    <i r="1">
      <x v="3025"/>
    </i>
    <i>
      <x v="2379"/>
    </i>
    <i r="1">
      <x v="155"/>
    </i>
    <i r="1">
      <x v="3023"/>
    </i>
    <i>
      <x v="2380"/>
    </i>
    <i r="1">
      <x v="141"/>
    </i>
    <i>
      <x v="2381"/>
    </i>
    <i r="1">
      <x v="140"/>
    </i>
    <i r="1">
      <x v="3009"/>
    </i>
    <i>
      <x v="2382"/>
    </i>
    <i r="1">
      <x v="139"/>
    </i>
    <i r="1">
      <x v="3008"/>
    </i>
    <i>
      <x v="2383"/>
    </i>
    <i r="1">
      <x v="138"/>
    </i>
    <i r="1">
      <x v="3007"/>
    </i>
    <i>
      <x v="2384"/>
    </i>
    <i r="1">
      <x v="137"/>
    </i>
    <i>
      <x v="2385"/>
    </i>
    <i r="1">
      <x v="134"/>
    </i>
    <i r="1">
      <x v="3004"/>
    </i>
    <i>
      <x v="2386"/>
    </i>
    <i r="1">
      <x v="127"/>
    </i>
    <i r="1">
      <x v="2997"/>
    </i>
    <i>
      <x v="2387"/>
    </i>
    <i r="1">
      <x v="126"/>
    </i>
    <i r="1">
      <x v="2996"/>
    </i>
    <i>
      <x v="2388"/>
    </i>
    <i r="1">
      <x v="125"/>
    </i>
    <i r="1">
      <x v="2995"/>
    </i>
    <i>
      <x v="2389"/>
    </i>
    <i r="1">
      <x v="121"/>
    </i>
    <i r="1">
      <x v="2993"/>
    </i>
    <i>
      <x v="2390"/>
    </i>
    <i r="1">
      <x v="120"/>
    </i>
    <i r="1">
      <x v="2992"/>
    </i>
    <i>
      <x v="2391"/>
    </i>
    <i r="1">
      <x v="118"/>
    </i>
    <i>
      <x v="2392"/>
    </i>
    <i r="1">
      <x v="117"/>
    </i>
    <i r="1">
      <x v="2991"/>
    </i>
    <i>
      <x v="2393"/>
    </i>
    <i r="1">
      <x v="116"/>
    </i>
    <i r="1">
      <x v="2990"/>
    </i>
    <i>
      <x v="2394"/>
    </i>
    <i r="1">
      <x v="115"/>
    </i>
    <i r="1">
      <x v="2989"/>
    </i>
    <i>
      <x v="2395"/>
    </i>
    <i r="1">
      <x v="114"/>
    </i>
    <i r="1">
      <x v="2988"/>
    </i>
    <i>
      <x v="2396"/>
    </i>
    <i r="1">
      <x v="113"/>
    </i>
    <i r="1">
      <x v="2987"/>
    </i>
    <i>
      <x v="2397"/>
    </i>
    <i r="1">
      <x v="106"/>
    </i>
    <i r="1">
      <x v="2977"/>
    </i>
    <i>
      <x v="2398"/>
    </i>
    <i r="1">
      <x v="105"/>
    </i>
    <i>
      <x v="2399"/>
    </i>
    <i r="1">
      <x v="104"/>
    </i>
    <i r="1">
      <x v="2973"/>
    </i>
    <i>
      <x v="2400"/>
    </i>
    <i r="1">
      <x v="103"/>
    </i>
    <i>
      <x v="2401"/>
    </i>
    <i r="1">
      <x v="102"/>
    </i>
    <i>
      <x v="2402"/>
    </i>
    <i r="1">
      <x v="101"/>
    </i>
    <i r="1">
      <x v="2972"/>
    </i>
    <i>
      <x v="2403"/>
    </i>
    <i r="1">
      <x v="100"/>
    </i>
    <i r="1">
      <x v="2971"/>
    </i>
    <i>
      <x v="2404"/>
    </i>
    <i r="1">
      <x v="99"/>
    </i>
    <i r="1">
      <x v="2970"/>
    </i>
    <i>
      <x v="2405"/>
    </i>
    <i r="1">
      <x v="98"/>
    </i>
    <i r="1">
      <x v="2969"/>
    </i>
    <i>
      <x v="2406"/>
    </i>
    <i r="1">
      <x v="97"/>
    </i>
    <i>
      <x v="2407"/>
    </i>
    <i r="1">
      <x v="96"/>
    </i>
    <i r="1">
      <x v="2968"/>
    </i>
    <i>
      <x v="2408"/>
    </i>
    <i r="1">
      <x v="94"/>
    </i>
    <i>
      <x v="2409"/>
    </i>
    <i r="1">
      <x v="92"/>
    </i>
    <i r="1">
      <x v="93"/>
    </i>
    <i>
      <x v="2410"/>
    </i>
    <i r="1">
      <x v="46"/>
    </i>
    <i r="1">
      <x v="91"/>
    </i>
    <i>
      <x v="2411"/>
    </i>
    <i r="1">
      <x v="90"/>
    </i>
    <i>
      <x v="2412"/>
    </i>
    <i r="1">
      <x v="89"/>
    </i>
    <i>
      <x v="2413"/>
    </i>
    <i r="1">
      <x v="513"/>
    </i>
    <i r="1">
      <x v="3346"/>
    </i>
    <i>
      <x v="2414"/>
    </i>
    <i r="1">
      <x v="512"/>
    </i>
    <i r="1">
      <x v="3345"/>
    </i>
    <i>
      <x v="2415"/>
    </i>
    <i r="1">
      <x v="514"/>
    </i>
    <i r="1">
      <x v="3347"/>
    </i>
    <i>
      <x v="2416"/>
    </i>
    <i r="1">
      <x v="19"/>
    </i>
    <i r="1">
      <x v="2955"/>
    </i>
    <i>
      <x v="2417"/>
    </i>
    <i r="1">
      <x v="17"/>
    </i>
    <i r="1">
      <x v="2954"/>
    </i>
    <i>
      <x v="2418"/>
    </i>
    <i r="1">
      <x v="443"/>
    </i>
    <i>
      <x v="2419"/>
    </i>
    <i r="1">
      <x v="442"/>
    </i>
    <i r="1">
      <x v="444"/>
    </i>
    <i>
      <x v="2420"/>
    </i>
    <i r="1">
      <x v="439"/>
    </i>
    <i>
      <x v="2421"/>
    </i>
    <i r="1">
      <x v="876"/>
    </i>
    <i r="1">
      <x v="3666"/>
    </i>
    <i>
      <x v="2422"/>
    </i>
    <i r="1">
      <x v="875"/>
    </i>
    <i r="1">
      <x v="3665"/>
    </i>
    <i>
      <x v="2423"/>
    </i>
    <i r="1">
      <x v="874"/>
    </i>
    <i r="1">
      <x v="3664"/>
    </i>
    <i>
      <x v="2424"/>
    </i>
    <i r="1">
      <x v="877"/>
    </i>
    <i r="1">
      <x v="3667"/>
    </i>
    <i>
      <x v="2425"/>
    </i>
    <i r="1">
      <x v="2698"/>
    </i>
    <i r="1">
      <x v="5147"/>
    </i>
    <i>
      <x v="2426"/>
    </i>
    <i r="1">
      <x v="1231"/>
    </i>
    <i r="1">
      <x v="3974"/>
    </i>
    <i>
      <x v="2427"/>
    </i>
    <i r="1">
      <x v="1230"/>
    </i>
    <i r="1">
      <x v="3973"/>
    </i>
    <i>
      <x v="2428"/>
    </i>
    <i r="1">
      <x v="1007"/>
    </i>
    <i r="1">
      <x v="3766"/>
    </i>
    <i>
      <x v="2429"/>
    </i>
    <i r="1">
      <x v="1005"/>
    </i>
    <i r="1">
      <x v="1006"/>
    </i>
    <i r="1">
      <x v="3765"/>
    </i>
    <i>
      <x v="2430"/>
    </i>
    <i r="1">
      <x v="2582"/>
    </i>
    <i r="1">
      <x v="5051"/>
    </i>
    <i>
      <x v="2431"/>
    </i>
    <i r="1">
      <x v="2584"/>
    </i>
    <i r="1">
      <x v="5053"/>
    </i>
    <i>
      <x v="2432"/>
    </i>
    <i r="1">
      <x v="2583"/>
    </i>
    <i r="1">
      <x v="5052"/>
    </i>
    <i>
      <x v="2433"/>
    </i>
    <i r="1">
      <x v="2581"/>
    </i>
    <i r="1">
      <x v="5050"/>
    </i>
    <i>
      <x v="2434"/>
    </i>
    <i r="1">
      <x v="2580"/>
    </i>
    <i r="1">
      <x v="5049"/>
    </i>
    <i>
      <x v="2435"/>
    </i>
    <i r="1">
      <x v="2579"/>
    </i>
    <i r="1">
      <x v="5048"/>
    </i>
    <i>
      <x v="2436"/>
    </i>
    <i r="1">
      <x v="386"/>
    </i>
    <i r="1">
      <x v="3224"/>
    </i>
    <i>
      <x v="2437"/>
    </i>
    <i r="1">
      <x v="384"/>
    </i>
    <i r="1">
      <x v="3222"/>
    </i>
    <i>
      <x v="2438"/>
    </i>
    <i r="1">
      <x v="383"/>
    </i>
    <i r="1">
      <x v="3221"/>
    </i>
    <i>
      <x v="2439"/>
    </i>
    <i r="1">
      <x v="385"/>
    </i>
    <i r="1">
      <x v="3223"/>
    </i>
    <i>
      <x v="2440"/>
    </i>
    <i r="1">
      <x v="382"/>
    </i>
    <i r="1">
      <x v="3220"/>
    </i>
    <i>
      <x v="2441"/>
    </i>
    <i r="1">
      <x v="2472"/>
    </i>
    <i r="1">
      <x v="4945"/>
    </i>
    <i>
      <x v="2442"/>
    </i>
    <i r="1">
      <x v="2474"/>
    </i>
    <i>
      <x v="2443"/>
    </i>
    <i r="1">
      <x v="2471"/>
    </i>
    <i r="1">
      <x v="4944"/>
    </i>
    <i>
      <x v="2444"/>
    </i>
    <i r="1">
      <x v="2473"/>
    </i>
    <i r="1">
      <x v="4946"/>
    </i>
    <i>
      <x v="2445"/>
    </i>
    <i r="1">
      <x v="166"/>
    </i>
    <i r="1">
      <x v="1467"/>
    </i>
    <i r="1">
      <x v="1921"/>
    </i>
    <i r="1">
      <x v="3131"/>
    </i>
    <i r="1">
      <x v="3759"/>
    </i>
    <i r="1">
      <x v="3767"/>
    </i>
    <i r="1">
      <x v="4065"/>
    </i>
    <i r="1">
      <x v="4227"/>
    </i>
    <i r="1">
      <x v="4952"/>
    </i>
    <i r="1">
      <x v="5002"/>
    </i>
    <i>
      <x v="2446"/>
    </i>
    <i r="1">
      <x v="1918"/>
    </i>
    <i r="1">
      <x v="4516"/>
    </i>
    <i>
      <x v="2447"/>
    </i>
    <i r="1">
      <x v="1182"/>
    </i>
    <i r="1">
      <x v="3929"/>
    </i>
    <i>
      <x v="2448"/>
    </i>
    <i r="1">
      <x v="1181"/>
    </i>
    <i r="1">
      <x v="3928"/>
    </i>
    <i>
      <x v="2449"/>
    </i>
    <i r="1">
      <x v="1180"/>
    </i>
    <i>
      <x v="2450"/>
    </i>
    <i r="1">
      <x v="1184"/>
    </i>
    <i>
      <x v="2451"/>
    </i>
    <i r="1">
      <x v="769"/>
    </i>
    <i r="1">
      <x v="3578"/>
    </i>
    <i>
      <x v="2452"/>
    </i>
    <i r="1">
      <x v="768"/>
    </i>
    <i r="1">
      <x v="3577"/>
    </i>
    <i>
      <x v="2453"/>
    </i>
    <i r="1">
      <x v="2059"/>
    </i>
    <i r="1">
      <x v="4625"/>
    </i>
    <i>
      <x v="2454"/>
    </i>
    <i r="1">
      <x v="2811"/>
    </i>
    <i r="1">
      <x v="5249"/>
    </i>
    <i>
      <x v="2455"/>
    </i>
    <i r="1">
      <x v="2810"/>
    </i>
    <i>
      <x v="2456"/>
    </i>
    <i r="1">
      <x v="2812"/>
    </i>
    <i r="1">
      <x v="5250"/>
    </i>
    <i>
      <x v="2457"/>
    </i>
    <i r="1">
      <x v="1124"/>
    </i>
    <i r="1">
      <x v="3880"/>
    </i>
    <i>
      <x v="2458"/>
    </i>
    <i r="1">
      <x v="1126"/>
    </i>
    <i r="1">
      <x v="3882"/>
    </i>
    <i>
      <x v="2459"/>
    </i>
    <i r="1">
      <x v="1125"/>
    </i>
    <i r="1">
      <x v="3881"/>
    </i>
    <i>
      <x v="2460"/>
    </i>
    <i r="1">
      <x v="705"/>
    </i>
    <i r="1">
      <x v="3518"/>
    </i>
    <i>
      <x v="2461"/>
    </i>
    <i r="1">
      <x v="704"/>
    </i>
    <i r="1">
      <x v="3517"/>
    </i>
    <i>
      <x v="2462"/>
    </i>
    <i r="1">
      <x v="703"/>
    </i>
    <i r="1">
      <x v="3516"/>
    </i>
    <i>
      <x v="2463"/>
    </i>
    <i r="1">
      <x v="702"/>
    </i>
    <i r="1">
      <x v="3515"/>
    </i>
    <i>
      <x v="2464"/>
    </i>
    <i r="1">
      <x v="1288"/>
    </i>
    <i r="1">
      <x v="4028"/>
    </i>
    <i>
      <x v="2465"/>
    </i>
    <i r="1">
      <x v="1287"/>
    </i>
    <i r="1">
      <x v="4027"/>
    </i>
    <i>
      <x v="2466"/>
    </i>
    <i r="1">
      <x v="1286"/>
    </i>
    <i r="1">
      <x v="4026"/>
    </i>
    <i>
      <x v="2467"/>
    </i>
    <i r="1">
      <x v="1010"/>
    </i>
    <i r="1">
      <x v="3770"/>
    </i>
    <i>
      <x v="2468"/>
    </i>
    <i r="1">
      <x v="1009"/>
    </i>
    <i r="1">
      <x v="3769"/>
    </i>
    <i>
      <x v="2469"/>
    </i>
    <i r="1">
      <x v="1012"/>
    </i>
    <i r="1">
      <x v="3772"/>
    </i>
    <i>
      <x v="2470"/>
    </i>
    <i r="1">
      <x v="2703"/>
    </i>
    <i r="1">
      <x v="5150"/>
    </i>
    <i>
      <x v="2471"/>
    </i>
    <i r="1">
      <x v="2702"/>
    </i>
    <i r="1">
      <x v="5149"/>
    </i>
    <i>
      <x v="2472"/>
    </i>
    <i r="1">
      <x v="2701"/>
    </i>
    <i>
      <x v="2473"/>
    </i>
    <i r="1">
      <x v="2704"/>
    </i>
    <i r="1">
      <x v="5151"/>
    </i>
    <i>
      <x v="2474"/>
    </i>
    <i r="1">
      <x v="2700"/>
    </i>
    <i>
      <x v="2475"/>
    </i>
    <i r="1">
      <x v="261"/>
    </i>
    <i>
      <x v="2476"/>
    </i>
    <i r="1">
      <x v="258"/>
    </i>
    <i>
      <x v="2477"/>
    </i>
    <i r="1">
      <x v="260"/>
    </i>
    <i r="1">
      <x v="3114"/>
    </i>
    <i>
      <x v="2478"/>
    </i>
    <i r="1">
      <x v="259"/>
    </i>
    <i r="1">
      <x v="3113"/>
    </i>
    <i>
      <x v="2479"/>
    </i>
    <i r="1">
      <x v="2864"/>
    </i>
    <i r="1">
      <x v="5292"/>
    </i>
    <i>
      <x v="2480"/>
    </i>
    <i r="1">
      <x v="2862"/>
    </i>
    <i r="1">
      <x v="5290"/>
    </i>
    <i>
      <x v="2481"/>
    </i>
    <i r="1">
      <x v="2861"/>
    </i>
    <i r="1">
      <x v="5289"/>
    </i>
    <i>
      <x v="2482"/>
    </i>
    <i r="1">
      <x v="152"/>
    </i>
    <i r="1">
      <x v="3020"/>
    </i>
    <i>
      <x v="2483"/>
    </i>
    <i r="1">
      <x v="154"/>
    </i>
    <i r="1">
      <x v="3022"/>
    </i>
    <i>
      <x v="2484"/>
    </i>
    <i r="1">
      <x v="151"/>
    </i>
    <i r="1">
      <x v="3019"/>
    </i>
    <i>
      <x v="2485"/>
    </i>
    <i r="1">
      <x v="150"/>
    </i>
    <i r="1">
      <x v="3018"/>
    </i>
    <i>
      <x v="2486"/>
    </i>
    <i r="1">
      <x v="506"/>
    </i>
    <i r="1">
      <x v="3339"/>
    </i>
    <i>
      <x v="2487"/>
    </i>
    <i r="1">
      <x v="504"/>
    </i>
    <i r="1">
      <x v="3337"/>
    </i>
    <i>
      <x v="2488"/>
    </i>
    <i r="1">
      <x v="2069"/>
    </i>
    <i r="1">
      <x v="4633"/>
    </i>
    <i>
      <x v="2489"/>
    </i>
    <i r="1">
      <x v="2068"/>
    </i>
    <i r="1">
      <x v="4632"/>
    </i>
    <i>
      <x v="2490"/>
    </i>
    <i r="1">
      <x v="2067"/>
    </i>
    <i r="1">
      <x v="4631"/>
    </i>
    <i>
      <x v="2491"/>
    </i>
    <i r="1">
      <x v="757"/>
    </i>
    <i r="1">
      <x v="3566"/>
    </i>
    <i>
      <x v="2492"/>
    </i>
    <i r="1">
      <x v="758"/>
    </i>
    <i r="1">
      <x v="3567"/>
    </i>
    <i>
      <x v="2493"/>
    </i>
    <i r="1">
      <x v="756"/>
    </i>
    <i r="1">
      <x v="3565"/>
    </i>
    <i>
      <x v="2494"/>
    </i>
    <i r="1">
      <x v="553"/>
    </i>
    <i r="1">
      <x v="3383"/>
    </i>
    <i>
      <x v="2495"/>
    </i>
    <i r="1">
      <x v="552"/>
    </i>
    <i r="1">
      <x v="3382"/>
    </i>
    <i>
      <x v="2496"/>
    </i>
    <i r="1">
      <x v="1866"/>
    </i>
    <i>
      <x v="2497"/>
    </i>
    <i r="1">
      <x v="1865"/>
    </i>
    <i>
      <x v="2498"/>
    </i>
    <i r="1">
      <x v="1864"/>
    </i>
    <i r="1">
      <x v="4469"/>
    </i>
    <i>
      <x v="2499"/>
    </i>
    <i r="1">
      <x v="2962"/>
    </i>
    <i>
      <x v="2500"/>
    </i>
    <i r="1">
      <x v="84"/>
    </i>
    <i>
      <x v="2501"/>
    </i>
    <i r="1">
      <x v="83"/>
    </i>
    <i>
      <x v="2502"/>
    </i>
    <i r="1">
      <x v="25"/>
    </i>
    <i r="1">
      <x v="2961"/>
    </i>
    <i>
      <x v="2503"/>
    </i>
    <i r="1">
      <x v="1510"/>
    </i>
    <i r="1">
      <x v="4213"/>
    </i>
    <i>
      <x v="2504"/>
    </i>
    <i r="1">
      <x v="1509"/>
    </i>
    <i r="1">
      <x v="4212"/>
    </i>
    <i>
      <x v="2505"/>
    </i>
    <i r="1">
      <x v="1508"/>
    </i>
    <i r="1">
      <x v="4211"/>
    </i>
    <i>
      <x v="2506"/>
    </i>
    <i r="1">
      <x v="1511"/>
    </i>
    <i r="1">
      <x v="4214"/>
    </i>
    <i>
      <x v="2507"/>
    </i>
    <i r="1">
      <x v="1507"/>
    </i>
    <i r="1">
      <x v="4210"/>
    </i>
    <i>
      <x v="2508"/>
    </i>
    <i r="1">
      <x v="146"/>
    </i>
    <i r="1">
      <x v="3014"/>
    </i>
    <i>
      <x v="2509"/>
    </i>
    <i r="1">
      <x v="149"/>
    </i>
    <i r="1">
      <x v="3017"/>
    </i>
    <i>
      <x v="2510"/>
    </i>
    <i r="1">
      <x v="1236"/>
    </i>
    <i r="1">
      <x v="3979"/>
    </i>
    <i>
      <x v="2511"/>
    </i>
    <i r="1">
      <x v="1238"/>
    </i>
    <i r="1">
      <x v="3981"/>
    </i>
    <i>
      <x v="2512"/>
    </i>
    <i r="1">
      <x v="1235"/>
    </i>
    <i r="1">
      <x v="3978"/>
    </i>
    <i>
      <x v="2513"/>
    </i>
    <i r="1">
      <x v="1237"/>
    </i>
    <i r="1">
      <x v="3980"/>
    </i>
    <i>
      <x v="2514"/>
    </i>
    <i r="1">
      <x v="1234"/>
    </i>
    <i r="1">
      <x v="3977"/>
    </i>
    <i>
      <x v="2515"/>
    </i>
    <i r="1">
      <x v="2464"/>
    </i>
    <i>
      <x v="2516"/>
    </i>
    <i r="1">
      <x v="2465"/>
    </i>
    <i r="1">
      <x v="4939"/>
    </i>
    <i>
      <x v="2517"/>
    </i>
    <i r="1">
      <x v="5"/>
    </i>
    <i r="1">
      <x v="2943"/>
    </i>
    <i>
      <x v="2518"/>
    </i>
    <i r="1">
      <x v="3"/>
    </i>
    <i r="1">
      <x v="2941"/>
    </i>
    <i>
      <x v="2519"/>
    </i>
    <i r="1">
      <x v="825"/>
    </i>
    <i r="1">
      <x v="3623"/>
    </i>
    <i>
      <x v="2520"/>
    </i>
    <i r="1">
      <x v="823"/>
    </i>
    <i>
      <x v="2521"/>
    </i>
    <i r="1">
      <x v="2008"/>
    </i>
    <i r="1">
      <x v="4582"/>
    </i>
    <i>
      <x v="2522"/>
    </i>
    <i r="1">
      <x v="2007"/>
    </i>
    <i r="1">
      <x v="4581"/>
    </i>
    <i>
      <x v="2523"/>
    </i>
    <i r="1">
      <x v="2587"/>
    </i>
    <i>
      <x v="2524"/>
    </i>
    <i r="1">
      <x v="2586"/>
    </i>
    <i r="1">
      <x v="5055"/>
    </i>
    <i>
      <x v="2525"/>
    </i>
    <i r="1">
      <x v="2585"/>
    </i>
    <i r="1">
      <x v="5054"/>
    </i>
    <i>
      <x v="2526"/>
    </i>
    <i r="1">
      <x v="143"/>
    </i>
    <i r="1">
      <x v="3011"/>
    </i>
    <i>
      <x v="2527"/>
    </i>
    <i r="1">
      <x v="145"/>
    </i>
    <i r="1">
      <x v="3013"/>
    </i>
    <i>
      <x v="2528"/>
    </i>
    <i r="1">
      <x v="142"/>
    </i>
    <i r="1">
      <x v="3010"/>
    </i>
    <i>
      <x v="2529"/>
    </i>
    <i r="1">
      <x v="144"/>
    </i>
    <i r="1">
      <x v="3012"/>
    </i>
    <i>
      <x v="2530"/>
    </i>
    <i r="1">
      <x v="1863"/>
    </i>
    <i>
      <x v="2531"/>
    </i>
    <i r="1">
      <x v="1861"/>
    </i>
    <i r="1">
      <x v="4467"/>
    </i>
    <i>
      <x v="2532"/>
    </i>
    <i r="1">
      <x v="1860"/>
    </i>
    <i r="1">
      <x v="4466"/>
    </i>
    <i>
      <x v="2533"/>
    </i>
    <i r="1">
      <x v="1859"/>
    </i>
    <i r="1">
      <x v="4465"/>
    </i>
    <i>
      <x v="2534"/>
    </i>
    <i r="1">
      <x v="1862"/>
    </i>
    <i r="1">
      <x v="4468"/>
    </i>
    <i>
      <x v="2535"/>
    </i>
    <i r="1">
      <x v="1717"/>
    </i>
    <i r="1">
      <x v="4336"/>
    </i>
    <i>
      <x v="2536"/>
    </i>
    <i r="1">
      <x v="1716"/>
    </i>
    <i r="1">
      <x v="4335"/>
    </i>
    <i>
      <x v="2537"/>
    </i>
    <i r="1">
      <x v="1714"/>
    </i>
    <i r="1">
      <x v="4333"/>
    </i>
    <i>
      <x v="2538"/>
    </i>
    <i r="1">
      <x v="1715"/>
    </i>
    <i r="1">
      <x v="4334"/>
    </i>
    <i>
      <x v="2539"/>
    </i>
    <i r="1">
      <x v="1713"/>
    </i>
    <i r="1">
      <x v="4332"/>
    </i>
    <i>
      <x v="2540"/>
    </i>
    <i r="1">
      <x v="1111"/>
    </i>
    <i r="1">
      <x v="3867"/>
    </i>
    <i>
      <x v="2541"/>
    </i>
    <i r="1">
      <x v="1110"/>
    </i>
    <i r="1">
      <x v="3866"/>
    </i>
    <i>
      <x v="2542"/>
    </i>
    <i r="1">
      <x v="1109"/>
    </i>
    <i r="1">
      <x v="3865"/>
    </i>
    <i>
      <x v="2543"/>
    </i>
    <i r="1">
      <x v="1113"/>
    </i>
    <i r="1">
      <x v="3869"/>
    </i>
    <i>
      <x v="2544"/>
    </i>
    <i r="1">
      <x v="1117"/>
    </i>
    <i r="1">
      <x v="3873"/>
    </i>
    <i>
      <x v="2545"/>
    </i>
    <i r="1">
      <x v="1116"/>
    </i>
    <i r="1">
      <x v="3872"/>
    </i>
    <i>
      <x v="2546"/>
    </i>
    <i r="1">
      <x v="1115"/>
    </i>
    <i r="1">
      <x v="3871"/>
    </i>
    <i>
      <x v="2547"/>
    </i>
    <i r="1">
      <x v="2692"/>
    </i>
    <i r="1">
      <x v="5145"/>
    </i>
    <i>
      <x v="2548"/>
    </i>
    <i r="1">
      <x v="2691"/>
    </i>
    <i r="1">
      <x v="5144"/>
    </i>
    <i>
      <x v="2549"/>
    </i>
    <i r="1">
      <x v="2690"/>
    </i>
    <i r="1">
      <x v="5143"/>
    </i>
    <i>
      <x v="2550"/>
    </i>
    <i r="1">
      <x v="264"/>
    </i>
    <i r="1">
      <x v="3117"/>
    </i>
    <i>
      <x v="2551"/>
    </i>
    <i r="1">
      <x v="263"/>
    </i>
    <i r="1">
      <x v="3116"/>
    </i>
    <i>
      <x v="2552"/>
    </i>
    <i r="1">
      <x v="262"/>
    </i>
    <i r="1">
      <x v="3115"/>
    </i>
    <i>
      <x v="2553"/>
    </i>
    <i r="1">
      <x v="1129"/>
    </i>
    <i r="1">
      <x v="3885"/>
    </i>
    <i>
      <x v="2554"/>
    </i>
    <i r="1">
      <x v="1128"/>
    </i>
    <i r="1">
      <x v="3884"/>
    </i>
    <i>
      <x v="2555"/>
    </i>
    <i r="1">
      <x v="268"/>
    </i>
    <i r="1">
      <x v="3120"/>
    </i>
    <i>
      <x v="2556"/>
    </i>
    <i r="1">
      <x v="267"/>
    </i>
    <i>
      <x v="2557"/>
    </i>
    <i r="1">
      <x v="266"/>
    </i>
    <i r="1">
      <x v="3119"/>
    </i>
    <i>
      <x v="2558"/>
    </i>
    <i r="1">
      <x v="265"/>
    </i>
    <i r="1">
      <x v="3118"/>
    </i>
    <i>
      <x v="2559"/>
    </i>
    <i r="1">
      <x v="1295"/>
    </i>
    <i r="1">
      <x v="4035"/>
    </i>
    <i>
      <x v="2560"/>
    </i>
    <i r="1">
      <x v="1294"/>
    </i>
    <i r="1">
      <x v="4034"/>
    </i>
    <i>
      <x v="2561"/>
    </i>
    <i r="1">
      <x v="1293"/>
    </i>
    <i r="1">
      <x v="4032"/>
    </i>
    <i r="1">
      <x v="4033"/>
    </i>
    <i>
      <x v="2562"/>
    </i>
    <i r="1">
      <x v="2356"/>
    </i>
    <i r="1">
      <x v="4844"/>
    </i>
    <i>
      <x v="2563"/>
    </i>
    <i r="1">
      <x v="2354"/>
    </i>
    <i r="1">
      <x v="4842"/>
    </i>
    <i>
      <x v="2564"/>
    </i>
    <i r="1">
      <x v="2353"/>
    </i>
    <i r="1">
      <x v="4841"/>
    </i>
    <i>
      <x v="2565"/>
    </i>
    <i r="1">
      <x v="686"/>
    </i>
    <i r="1">
      <x v="3484"/>
    </i>
    <i>
      <x v="2566"/>
    </i>
    <i r="1">
      <x v="687"/>
    </i>
    <i r="1">
      <x v="3485"/>
    </i>
    <i>
      <x v="2567"/>
    </i>
    <i r="1">
      <x v="685"/>
    </i>
    <i r="1">
      <x v="3483"/>
    </i>
    <i>
      <x v="2568"/>
    </i>
    <i r="1">
      <x v="701"/>
    </i>
    <i r="1">
      <x v="3514"/>
    </i>
    <i>
      <x v="2569"/>
    </i>
    <i r="1">
      <x v="700"/>
    </i>
    <i>
      <x v="2570"/>
    </i>
    <i r="1">
      <x v="699"/>
    </i>
    <i r="1">
      <x v="3497"/>
    </i>
    <i>
      <x v="2571"/>
    </i>
    <i r="1">
      <x v="698"/>
    </i>
    <i r="1">
      <x v="3496"/>
    </i>
    <i>
      <x v="2572"/>
    </i>
    <i r="1">
      <x v="87"/>
    </i>
    <i>
      <x v="2573"/>
    </i>
    <i r="1">
      <x v="88"/>
    </i>
    <i>
      <x v="2574"/>
    </i>
    <i r="1">
      <x v="86"/>
    </i>
    <i>
      <x v="2575"/>
    </i>
    <i r="1">
      <x v="85"/>
    </i>
    <i>
      <x v="2576"/>
    </i>
    <i r="1">
      <x v="1978"/>
    </i>
    <i r="1">
      <x v="4558"/>
    </i>
    <i>
      <x v="2577"/>
    </i>
    <i r="1">
      <x v="1977"/>
    </i>
    <i r="1">
      <x v="4557"/>
    </i>
    <i>
      <x v="2578"/>
    </i>
    <i r="1">
      <x v="1976"/>
    </i>
    <i>
      <x v="2579"/>
    </i>
    <i r="1">
      <x v="2272"/>
    </i>
    <i r="1">
      <x v="4768"/>
    </i>
    <i>
      <x v="2580"/>
    </i>
    <i r="1">
      <x v="2271"/>
    </i>
    <i r="1">
      <x v="4767"/>
    </i>
    <i>
      <x v="2581"/>
    </i>
    <i r="1">
      <x v="767"/>
    </i>
    <i r="1">
      <x v="3576"/>
    </i>
    <i>
      <x v="2582"/>
    </i>
    <i r="1">
      <x v="766"/>
    </i>
    <i r="1">
      <x v="3575"/>
    </i>
    <i>
      <x v="2583"/>
    </i>
    <i r="1">
      <x v="765"/>
    </i>
    <i r="1">
      <x v="3574"/>
    </i>
    <i>
      <x v="2584"/>
    </i>
    <i r="1">
      <x v="1122"/>
    </i>
    <i r="1">
      <x v="3878"/>
    </i>
    <i>
      <x v="2585"/>
    </i>
    <i r="1">
      <x v="1119"/>
    </i>
    <i r="1">
      <x v="3875"/>
    </i>
    <i>
      <x v="2586"/>
    </i>
    <i r="1">
      <x v="1118"/>
    </i>
    <i r="1">
      <x v="3874"/>
    </i>
    <i>
      <x v="2587"/>
    </i>
    <i r="1">
      <x v="2019"/>
    </i>
    <i r="1">
      <x v="4591"/>
    </i>
    <i>
      <x v="2588"/>
    </i>
    <i r="1">
      <x v="2023"/>
    </i>
    <i r="1">
      <x v="4595"/>
    </i>
    <i>
      <x v="2589"/>
    </i>
    <i r="1">
      <x v="2018"/>
    </i>
    <i r="1">
      <x v="4590"/>
    </i>
    <i>
      <x v="2590"/>
    </i>
    <i r="1">
      <x v="2"/>
    </i>
    <i r="1">
      <x v="2940"/>
    </i>
    <i>
      <x v="2591"/>
    </i>
    <i r="1">
      <x v="950"/>
    </i>
    <i r="1">
      <x v="3712"/>
    </i>
    <i>
      <x v="2592"/>
    </i>
    <i r="1">
      <x v="2529"/>
    </i>
    <i>
      <x v="2593"/>
    </i>
    <i r="1">
      <x v="2528"/>
    </i>
    <i r="1">
      <x v="4998"/>
    </i>
    <i>
      <x v="2594"/>
    </i>
    <i r="1">
      <x v="2531"/>
    </i>
    <i>
      <x v="2595"/>
    </i>
    <i r="1">
      <x v="1667"/>
    </i>
    <i r="1">
      <x v="4287"/>
    </i>
    <i>
      <x v="2596"/>
    </i>
    <i r="1">
      <x v="1665"/>
    </i>
    <i r="1">
      <x v="4285"/>
    </i>
    <i>
      <x v="2597"/>
    </i>
    <i r="1">
      <x v="1664"/>
    </i>
    <i>
      <x v="2598"/>
    </i>
    <i r="1">
      <x v="1663"/>
    </i>
    <i r="1">
      <x v="4284"/>
    </i>
    <i>
      <x v="2599"/>
    </i>
    <i r="1">
      <x v="1666"/>
    </i>
    <i r="1">
      <x v="4286"/>
    </i>
    <i>
      <x v="2600"/>
    </i>
    <i r="1">
      <x v="2469"/>
    </i>
    <i>
      <x v="2601"/>
    </i>
    <i r="1">
      <x v="2470"/>
    </i>
    <i r="1">
      <x v="4943"/>
    </i>
    <i>
      <x v="2602"/>
    </i>
    <i r="1">
      <x v="2467"/>
    </i>
    <i r="1">
      <x v="4941"/>
    </i>
    <i>
      <x v="2603"/>
    </i>
    <i r="1">
      <x v="2466"/>
    </i>
    <i r="1">
      <x v="4940"/>
    </i>
    <i>
      <x v="2604"/>
    </i>
    <i r="1">
      <x v="1459"/>
    </i>
    <i r="1">
      <x v="4173"/>
    </i>
    <i>
      <x v="2605"/>
    </i>
    <i r="1">
      <x v="1457"/>
    </i>
    <i r="1">
      <x v="4171"/>
    </i>
    <i>
      <x v="2606"/>
    </i>
    <i r="1">
      <x v="1563"/>
    </i>
    <i>
      <x v="2607"/>
    </i>
    <i r="1">
      <x v="1562"/>
    </i>
    <i>
      <x v="2608"/>
    </i>
    <i r="1">
      <x v="1561"/>
    </i>
    <i>
      <x v="2609"/>
    </i>
    <i r="1">
      <x v="1560"/>
    </i>
    <i>
      <x v="2610"/>
    </i>
    <i r="1">
      <x v="1559"/>
    </i>
    <i>
      <x v="2611"/>
    </i>
    <i r="1">
      <x v="690"/>
    </i>
    <i r="1">
      <x v="3488"/>
    </i>
    <i>
      <x v="2612"/>
    </i>
    <i r="1">
      <x v="689"/>
    </i>
    <i r="1">
      <x v="3487"/>
    </i>
    <i>
      <x v="2613"/>
    </i>
    <i r="1">
      <x v="688"/>
    </i>
    <i r="1">
      <x v="3486"/>
    </i>
    <i>
      <x v="2614"/>
    </i>
    <i r="1">
      <x v="2708"/>
    </i>
    <i r="1">
      <x v="5155"/>
    </i>
    <i>
      <x v="2615"/>
    </i>
    <i r="1">
      <x v="2707"/>
    </i>
    <i r="1">
      <x v="5154"/>
    </i>
    <i>
      <x v="2616"/>
    </i>
    <i r="1">
      <x v="2706"/>
    </i>
    <i r="1">
      <x v="5153"/>
    </i>
    <i>
      <x v="2617"/>
    </i>
    <i r="1">
      <x v="2705"/>
    </i>
    <i r="1">
      <x v="5152"/>
    </i>
    <i>
      <x v="2618"/>
    </i>
    <i r="1">
      <x v="1409"/>
    </i>
    <i r="1">
      <x v="4127"/>
    </i>
    <i>
      <x v="2619"/>
    </i>
    <i r="1">
      <x v="559"/>
    </i>
    <i r="1">
      <x v="3388"/>
    </i>
    <i>
      <x v="2620"/>
    </i>
    <i r="1">
      <x v="560"/>
    </i>
    <i r="1">
      <x v="3389"/>
    </i>
    <i>
      <x v="2621"/>
    </i>
    <i r="1">
      <x v="556"/>
    </i>
    <i r="1">
      <x v="3385"/>
    </i>
    <i>
      <x v="2622"/>
    </i>
    <i r="1">
      <x v="2011"/>
    </i>
    <i>
      <x v="2623"/>
    </i>
    <i r="1">
      <x v="2010"/>
    </i>
    <i r="1">
      <x v="4584"/>
    </i>
    <i>
      <x v="2624"/>
    </i>
    <i r="1">
      <x v="1405"/>
    </i>
    <i r="1">
      <x v="4123"/>
    </i>
    <i>
      <x v="2625"/>
    </i>
    <i r="1">
      <x v="1404"/>
    </i>
    <i>
      <x v="2626"/>
    </i>
    <i r="1">
      <x v="1402"/>
    </i>
    <i r="1">
      <x v="4121"/>
    </i>
    <i>
      <x v="2627"/>
    </i>
    <i r="1">
      <x v="2179"/>
    </i>
    <i r="1">
      <x v="4673"/>
    </i>
    <i>
      <x v="2628"/>
    </i>
    <i r="1">
      <x v="909"/>
    </i>
    <i r="1">
      <x v="2178"/>
    </i>
    <i r="1">
      <x v="4672"/>
    </i>
    <i>
      <x v="2629"/>
    </i>
    <i r="1">
      <x v="2177"/>
    </i>
    <i>
      <x v="2630"/>
    </i>
    <i r="1">
      <x v="2176"/>
    </i>
    <i>
      <x v="2631"/>
    </i>
    <i r="1">
      <x v="2180"/>
    </i>
    <i r="1">
      <x v="4686"/>
    </i>
    <i>
      <x v="2632"/>
    </i>
    <i r="1">
      <x v="256"/>
    </i>
    <i>
      <x v="2633"/>
    </i>
    <i r="1">
      <x v="255"/>
    </i>
    <i r="1">
      <x v="3111"/>
    </i>
    <i>
      <x v="2634"/>
    </i>
    <i r="1">
      <x v="254"/>
    </i>
    <i r="1">
      <x v="3110"/>
    </i>
    <i>
      <x v="2635"/>
    </i>
    <i r="1">
      <x v="253"/>
    </i>
    <i r="1">
      <x v="3109"/>
    </i>
    <i>
      <x v="2636"/>
    </i>
    <i r="1">
      <x v="11"/>
    </i>
    <i r="1">
      <x v="2948"/>
    </i>
    <i>
      <x v="2637"/>
    </i>
    <i r="1">
      <x v="1299"/>
    </i>
    <i r="1">
      <x v="4039"/>
    </i>
    <i>
      <x v="2638"/>
    </i>
    <i r="1">
      <x v="330"/>
    </i>
    <i r="1">
      <x v="3174"/>
    </i>
    <i>
      <x v="2639"/>
    </i>
    <i r="1">
      <x v="326"/>
    </i>
    <i r="1">
      <x v="3172"/>
    </i>
    <i r="1">
      <x v="3173"/>
    </i>
    <i>
      <x v="2640"/>
    </i>
    <i r="1">
      <x v="322"/>
    </i>
    <i r="1">
      <x v="329"/>
    </i>
    <i r="1">
      <x v="3169"/>
    </i>
    <i r="1">
      <x v="3171"/>
    </i>
    <i>
      <x v="2641"/>
    </i>
    <i r="1">
      <x v="324"/>
    </i>
    <i r="1">
      <x v="327"/>
    </i>
    <i r="1">
      <x v="328"/>
    </i>
    <i r="1">
      <x v="3165"/>
    </i>
    <i>
      <x v="2642"/>
    </i>
    <i r="1">
      <x v="2357"/>
    </i>
    <i r="1">
      <x v="4845"/>
    </i>
    <i>
      <x v="2643"/>
    </i>
    <i r="1">
      <x v="2064"/>
    </i>
    <i r="1">
      <x v="4628"/>
    </i>
    <i>
      <x v="2644"/>
    </i>
    <i r="1">
      <x v="2063"/>
    </i>
    <i>
      <x v="2645"/>
    </i>
    <i r="1">
      <x v="1568"/>
    </i>
    <i r="1">
      <x v="2126"/>
    </i>
    <i>
      <x v="2646"/>
    </i>
    <i r="1">
      <x v="907"/>
    </i>
    <i r="1">
      <x v="1567"/>
    </i>
    <i>
      <x v="2647"/>
    </i>
    <i r="1">
      <x v="1566"/>
    </i>
    <i>
      <x v="2648"/>
    </i>
    <i r="1">
      <x v="1565"/>
    </i>
    <i>
      <x v="2649"/>
    </i>
    <i r="1">
      <x v="1564"/>
    </i>
    <i r="1">
      <x v="2121"/>
    </i>
    <i r="1">
      <x v="3498"/>
    </i>
    <i>
      <x v="2650"/>
    </i>
    <i r="1">
      <x v="1985"/>
    </i>
    <i r="1">
      <x v="4564"/>
    </i>
    <i>
      <x v="2651"/>
    </i>
    <i r="1">
      <x v="1984"/>
    </i>
    <i r="1">
      <x v="4563"/>
    </i>
    <i>
      <x v="2652"/>
    </i>
    <i r="1">
      <x v="1981"/>
    </i>
    <i r="1">
      <x v="4560"/>
    </i>
    <i>
      <x v="2653"/>
    </i>
    <i r="1">
      <x v="1979"/>
    </i>
    <i r="1">
      <x v="4559"/>
    </i>
    <i>
      <x v="2654"/>
    </i>
    <i r="1">
      <x v="1983"/>
    </i>
    <i r="1">
      <x v="4562"/>
    </i>
    <i>
      <x v="2655"/>
    </i>
    <i r="1">
      <x v="14"/>
    </i>
    <i r="1">
      <x v="2951"/>
    </i>
    <i>
      <x v="2656"/>
    </i>
    <i r="1">
      <x v="13"/>
    </i>
    <i r="1">
      <x v="2950"/>
    </i>
    <i>
      <x v="2657"/>
    </i>
    <i r="1">
      <x v="12"/>
    </i>
    <i r="1">
      <x v="2949"/>
    </i>
    <i>
      <x v="2658"/>
    </i>
    <i r="1">
      <x v="15"/>
    </i>
    <i r="1">
      <x v="2952"/>
    </i>
    <i>
      <x v="2659"/>
    </i>
    <i r="1">
      <x v="762"/>
    </i>
    <i r="1">
      <x v="3571"/>
    </i>
    <i>
      <x v="2660"/>
    </i>
    <i r="1">
      <x v="761"/>
    </i>
    <i r="1">
      <x v="3570"/>
    </i>
    <i>
      <x v="2661"/>
    </i>
    <i r="1">
      <x v="760"/>
    </i>
    <i r="1">
      <x v="3569"/>
    </i>
    <i>
      <x v="2662"/>
    </i>
    <i r="1">
      <x v="759"/>
    </i>
    <i r="1">
      <x v="3568"/>
    </i>
    <i>
      <x v="2663"/>
    </i>
    <i r="1">
      <x v="23"/>
    </i>
    <i r="1">
      <x v="2959"/>
    </i>
    <i>
      <x v="2664"/>
    </i>
    <i r="1">
      <x v="22"/>
    </i>
    <i r="1">
      <x v="2958"/>
    </i>
    <i>
      <x v="2665"/>
    </i>
    <i r="1">
      <x v="24"/>
    </i>
    <i r="1">
      <x v="2960"/>
    </i>
    <i>
      <x v="2666"/>
    </i>
    <i r="1">
      <x v="664"/>
    </i>
    <i>
      <x v="2667"/>
    </i>
    <i r="1">
      <x v="3475"/>
    </i>
    <i>
      <x v="2668"/>
    </i>
    <i r="1">
      <x v="3473"/>
    </i>
    <i>
      <x v="2669"/>
    </i>
    <i r="1">
      <x v="1925"/>
    </i>
    <i r="1">
      <x v="4522"/>
    </i>
    <i>
      <x v="2670"/>
    </i>
    <i r="1">
      <x v="1923"/>
    </i>
    <i r="1">
      <x v="4520"/>
    </i>
    <i>
      <x v="2671"/>
    </i>
    <i r="1">
      <x v="1922"/>
    </i>
    <i r="1">
      <x v="4519"/>
    </i>
    <i>
      <x v="2672"/>
    </i>
    <i r="1">
      <x v="2017"/>
    </i>
    <i r="1">
      <x v="4589"/>
    </i>
    <i>
      <x v="2673"/>
    </i>
    <i r="1">
      <x v="2016"/>
    </i>
    <i>
      <x v="2674"/>
    </i>
    <i r="1">
      <x v="2015"/>
    </i>
    <i r="1">
      <x v="4588"/>
    </i>
    <i>
      <x v="2675"/>
    </i>
    <i r="1">
      <x v="2014"/>
    </i>
    <i r="1">
      <x v="4587"/>
    </i>
    <i>
      <x v="2676"/>
    </i>
    <i r="1">
      <x v="2525"/>
    </i>
    <i r="1">
      <x v="4995"/>
    </i>
    <i>
      <x v="2677"/>
    </i>
    <i r="1">
      <x v="2524"/>
    </i>
    <i r="1">
      <x v="4994"/>
    </i>
    <i>
      <x v="2678"/>
    </i>
    <i r="1">
      <x v="2523"/>
    </i>
    <i r="1">
      <x v="4993"/>
    </i>
    <i>
      <x v="2679"/>
    </i>
    <i r="1">
      <x v="2527"/>
    </i>
    <i r="1">
      <x v="4997"/>
    </i>
    <i>
      <x v="2680"/>
    </i>
    <i r="1">
      <x v="2526"/>
    </i>
    <i r="1">
      <x v="4996"/>
    </i>
    <i>
      <x v="2681"/>
    </i>
    <i r="1">
      <x v="2522"/>
    </i>
    <i r="1">
      <x v="4992"/>
    </i>
    <i>
      <x v="2682"/>
    </i>
    <i r="1">
      <x v="509"/>
    </i>
    <i r="1">
      <x v="3342"/>
    </i>
    <i>
      <x v="2683"/>
    </i>
    <i r="1">
      <x v="508"/>
    </i>
    <i r="1">
      <x v="3341"/>
    </i>
    <i>
      <x v="2684"/>
    </i>
    <i r="1">
      <x v="510"/>
    </i>
    <i r="1">
      <x v="3343"/>
    </i>
    <i>
      <x v="2685"/>
    </i>
    <i r="1">
      <x v="507"/>
    </i>
    <i r="1">
      <x v="3340"/>
    </i>
    <i>
      <x v="2686"/>
    </i>
    <i r="1">
      <x v="693"/>
    </i>
    <i r="1">
      <x v="3491"/>
    </i>
    <i>
      <x v="2687"/>
    </i>
    <i r="1">
      <x v="697"/>
    </i>
    <i r="1">
      <x v="3495"/>
    </i>
    <i>
      <x v="2688"/>
    </i>
    <i r="1">
      <x v="447"/>
    </i>
    <i r="1">
      <x v="3281"/>
    </i>
    <i>
      <x v="2689"/>
    </i>
    <i r="1">
      <x v="446"/>
    </i>
    <i r="1">
      <x v="3280"/>
    </i>
    <i>
      <x v="2690"/>
    </i>
    <i r="1">
      <x v="449"/>
    </i>
    <i>
      <x v="2691"/>
    </i>
    <i r="1">
      <x v="1931"/>
    </i>
    <i r="1">
      <x v="4528"/>
    </i>
    <i>
      <x v="2692"/>
    </i>
    <i r="1">
      <x v="1929"/>
    </i>
    <i r="1">
      <x v="4526"/>
    </i>
    <i>
      <x v="2693"/>
    </i>
    <i r="1">
      <x v="1928"/>
    </i>
    <i r="1">
      <x v="4525"/>
    </i>
    <i>
      <x v="2694"/>
    </i>
    <i r="1">
      <x v="1930"/>
    </i>
    <i r="1">
      <x v="4527"/>
    </i>
    <i>
      <x v="2695"/>
    </i>
    <i r="1">
      <x v="1927"/>
    </i>
    <i r="1">
      <x v="452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Tag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B3E39-D7BD-5245-9811-468C2F36EFA0}" name="Table1" displayName="Table1" ref="A1:AJ4" totalsRowShown="0">
  <autoFilter ref="A1:AJ4" xr:uid="{5A2D0E82-DC75-6D43-8A1B-DE39D6364C6B}"/>
  <tableColumns count="36">
    <tableColumn id="1" xr3:uid="{4B3AE5C3-0DD7-E14E-8642-ED3ED1328B10}" name="BlastOrthologue"/>
    <tableColumn id="2" xr3:uid="{BABD3968-4CD5-9641-B8F8-B0069D6337CD}" name="myLocTag"/>
    <tableColumn id="3" xr3:uid="{F1BCCD01-FE40-1740-A60F-726AFE2D08F0}" name="Tag"/>
    <tableColumn id="4" xr3:uid="{586D44AF-D923-4C46-A65D-5467371D8256}" name="spacer"/>
    <tableColumn id="5" xr3:uid="{B7334DEA-9EF4-DF41-871A-9829974F914D}" name="chromosome"/>
    <tableColumn id="6" xr3:uid="{D3D950B9-AC6A-5545-AABF-45402EC9BA70}" name="locTag"/>
    <tableColumn id="7" xr3:uid="{8FC87729-3424-CA40-B9D4-26D3994746D5}" name="protFunc"/>
    <tableColumn id="8" xr3:uid="{3E52DA55-0B27-234D-9749-1FBB26B5DBDC}" name="protID"/>
    <tableColumn id="9" xr3:uid="{36C65785-C0EC-704E-90E2-F2BEC0744745}" name="fw_rev"/>
    <tableColumn id="10" xr3:uid="{DD9A6060-1147-8040-8120-36A8D19D2F87}" name="loc_start"/>
    <tableColumn id="11" xr3:uid="{22BFE299-9DB1-2D4D-A691-30F8EFFE202E}" name="loc_stop"/>
    <tableColumn id="12" xr3:uid="{08B773F9-141A-C642-8264-0F9492E5BFE6}" name="blbl"/>
    <tableColumn id="13" xr3:uid="{CC6F363E-38C2-F14F-BDCE-A0F46CC6FAF8}" name="Saorthologue"/>
    <tableColumn id="14" xr3:uid="{94ABB687-5158-AA4F-8A1C-2A2574E30074}" name="eV"/>
    <tableColumn id="15" xr3:uid="{7FFF23FD-088C-FD41-A959-230FBBA409CE}" name="geneName"/>
    <tableColumn id="16" xr3:uid="{1CF2BBDB-9E72-DE47-B668-6299E1FA8EB0}" name="LocusTag"/>
    <tableColumn id="17" xr3:uid="{DF3E562B-5C70-3F44-8A81-F34F9AFC30B4}" name="chrom"/>
    <tableColumn id="18" xr3:uid="{4065C484-214C-B244-AF2C-59378BA0A379}" name="idx"/>
    <tableColumn id="19" xr3:uid="{11824971-87DD-F34D-B5E4-31B1E4278172}" name="CDSorGene"/>
    <tableColumn id="20" xr3:uid="{2F454461-7EF9-3040-A0CC-0FB2380A9E47}" name="pos_start"/>
    <tableColumn id="21" xr3:uid="{C2BC48A5-D69D-784D-A5AC-FD6986CEE2B7}" name="pos_end"/>
    <tableColumn id="22" xr3:uid="{6914E37C-5C61-314E-8975-CE771A399B4E}" name="dot"/>
    <tableColumn id="23" xr3:uid="{A34C237F-A280-6542-8F32-FA11F49FF1DF}" name="fw_rev_strand"/>
    <tableColumn id="24" xr3:uid="{D730D5E5-743F-4640-93A5-737CC8B84ED3}" name="DotOrZero"/>
    <tableColumn id="25" xr3:uid="{28055ADC-E381-C942-82E6-4BFD63D61063}" name="IDcdsOrGene"/>
    <tableColumn id="26" xr3:uid="{23C99FC7-09CB-1A4D-BA05-8DE83CB87EBD}" name="NameOrParent"/>
    <tableColumn id="27" xr3:uid="{A427CC52-1406-D04B-A311-7AE34C202B63}" name="key"/>
    <tableColumn id="28" xr3:uid="{3BA360C6-3183-C846-B594-BD24B111C2F1}" name="geneOrName"/>
    <tableColumn id="29" xr3:uid="{FFD872FB-A166-3E44-B633-CEAA00C6A04C}" name="typeOrCDS"/>
    <tableColumn id="30" xr3:uid="{B7709C27-A292-034E-A07D-7699E3DF7CE5}" name="LocusOrGeneName"/>
    <tableColumn id="31" xr3:uid="{B2BF25D3-7344-C347-9488-7DFED0B608D2}" name="LocTag2"/>
    <tableColumn id="32" xr3:uid="{05D2AF91-8939-3842-9964-2F9FE2564F0A}" name="product"/>
    <tableColumn id="33" xr3:uid="{BFC3266F-F006-0843-A3BF-0545F89D4DCA}" name="protId2"/>
    <tableColumn id="34" xr3:uid="{85190059-C1EE-B943-8C8F-2B02434956A7}" name="more"/>
    <tableColumn id="35" xr3:uid="{E17022CB-3B28-7945-B0BE-EC0352D5B9F1}" name="moremore"/>
    <tableColumn id="36" xr3:uid="{552BC3DE-1FE7-AE47-8909-2BBF64FCBB3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01A3-5201-A440-B0A2-64BD10902AA9}">
  <dimension ref="A1:AJ4"/>
  <sheetViews>
    <sheetView topLeftCell="B1" workbookViewId="0">
      <selection activeCell="G2" sqref="G2"/>
    </sheetView>
  </sheetViews>
  <sheetFormatPr baseColWidth="10" defaultRowHeight="16" x14ac:dyDescent="0.2"/>
  <cols>
    <col min="1" max="1" width="28.83203125" customWidth="1"/>
    <col min="2" max="2" width="11.83203125" customWidth="1"/>
    <col min="5" max="5" width="14.1640625" customWidth="1"/>
    <col min="13" max="13" width="14.33203125" customWidth="1"/>
    <col min="15" max="15" width="12.5" customWidth="1"/>
    <col min="16" max="16" width="11" customWidth="1"/>
    <col min="19" max="19" width="12.83203125" customWidth="1"/>
    <col min="20" max="20" width="11.1640625" customWidth="1"/>
    <col min="23" max="23" width="15.5" customWidth="1"/>
    <col min="24" max="24" width="12.1640625" customWidth="1"/>
    <col min="25" max="25" width="14.33203125" customWidth="1"/>
    <col min="26" max="26" width="15.83203125" customWidth="1"/>
    <col min="28" max="28" width="14.5" customWidth="1"/>
    <col min="29" max="29" width="12.5" customWidth="1"/>
    <col min="30" max="30" width="19.33203125" customWidth="1"/>
    <col min="35" max="35" width="12.1640625" customWidth="1"/>
  </cols>
  <sheetData>
    <row r="1" spans="1:36" x14ac:dyDescent="0.2">
      <c r="A1" t="s">
        <v>30135</v>
      </c>
      <c r="B1" t="s">
        <v>30134</v>
      </c>
      <c r="C1" t="s">
        <v>30132</v>
      </c>
      <c r="D1" t="s">
        <v>30130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61510</v>
      </c>
      <c r="AF1" t="s">
        <v>27</v>
      </c>
      <c r="AG1" t="s">
        <v>61511</v>
      </c>
      <c r="AH1" t="s">
        <v>29</v>
      </c>
      <c r="AI1" t="s">
        <v>30</v>
      </c>
      <c r="AJ1" t="s">
        <v>31</v>
      </c>
    </row>
    <row r="2" spans="1:36" x14ac:dyDescent="0.2">
      <c r="A2" t="s">
        <v>20124</v>
      </c>
      <c r="B2" t="s">
        <v>20121</v>
      </c>
      <c r="C2" t="s">
        <v>30133</v>
      </c>
      <c r="D2" t="s">
        <v>30131</v>
      </c>
      <c r="E2" t="s">
        <v>20120</v>
      </c>
      <c r="F2" t="s">
        <v>20121</v>
      </c>
      <c r="G2" t="s">
        <v>20122</v>
      </c>
      <c r="H2" t="s">
        <v>20123</v>
      </c>
      <c r="I2" t="s">
        <v>129</v>
      </c>
      <c r="J2">
        <v>1822914</v>
      </c>
      <c r="K2">
        <v>1823897</v>
      </c>
      <c r="L2" t="s">
        <v>37</v>
      </c>
      <c r="M2" t="s">
        <v>20124</v>
      </c>
      <c r="N2">
        <v>0</v>
      </c>
      <c r="O2" t="s">
        <v>20125</v>
      </c>
      <c r="P2" t="s">
        <v>20121</v>
      </c>
      <c r="Q2" t="s">
        <v>40</v>
      </c>
      <c r="R2">
        <v>3330</v>
      </c>
      <c r="S2" t="s">
        <v>41</v>
      </c>
      <c r="T2">
        <v>1822914</v>
      </c>
      <c r="U2">
        <v>1823897</v>
      </c>
      <c r="V2" t="s">
        <v>42</v>
      </c>
      <c r="W2" t="s">
        <v>131</v>
      </c>
      <c r="X2">
        <v>0</v>
      </c>
      <c r="Y2" t="s">
        <v>20126</v>
      </c>
      <c r="Z2" t="s">
        <v>20127</v>
      </c>
      <c r="AA2" t="s">
        <v>20128</v>
      </c>
      <c r="AB2" t="s">
        <v>20129</v>
      </c>
      <c r="AC2" t="s">
        <v>48</v>
      </c>
      <c r="AD2" t="s">
        <v>20130</v>
      </c>
      <c r="AE2" t="s">
        <v>20131</v>
      </c>
      <c r="AF2" t="s">
        <v>20132</v>
      </c>
      <c r="AG2" t="s">
        <v>52</v>
      </c>
      <c r="AH2" t="s">
        <v>20133</v>
      </c>
      <c r="AI2" t="s">
        <v>54</v>
      </c>
      <c r="AJ2" t="s">
        <v>54</v>
      </c>
    </row>
    <row r="3" spans="1:36" x14ac:dyDescent="0.2">
      <c r="A3" t="s">
        <v>20124</v>
      </c>
      <c r="B3" t="s">
        <v>51352</v>
      </c>
      <c r="C3" t="s">
        <v>61504</v>
      </c>
      <c r="D3" t="s">
        <v>30131</v>
      </c>
      <c r="E3" t="s">
        <v>51351</v>
      </c>
      <c r="F3" t="s">
        <v>51352</v>
      </c>
      <c r="G3" t="s">
        <v>51353</v>
      </c>
      <c r="H3" t="s">
        <v>51354</v>
      </c>
      <c r="I3" t="s">
        <v>51355</v>
      </c>
      <c r="J3" t="s">
        <v>30142</v>
      </c>
      <c r="K3" t="s">
        <v>37</v>
      </c>
      <c r="L3" t="s">
        <v>20124</v>
      </c>
      <c r="M3">
        <v>0</v>
      </c>
      <c r="N3" t="s">
        <v>54</v>
      </c>
      <c r="O3" t="s">
        <v>30182</v>
      </c>
      <c r="P3" t="s">
        <v>30183</v>
      </c>
      <c r="Q3" t="s">
        <v>41</v>
      </c>
      <c r="R3">
        <v>1957007</v>
      </c>
      <c r="S3">
        <v>1957990</v>
      </c>
      <c r="T3" t="s">
        <v>42</v>
      </c>
      <c r="U3" t="s">
        <v>131</v>
      </c>
      <c r="V3">
        <v>0</v>
      </c>
      <c r="W3" t="s">
        <v>51356</v>
      </c>
      <c r="X3" t="s">
        <v>51357</v>
      </c>
      <c r="Y3" t="s">
        <v>51358</v>
      </c>
      <c r="Z3" t="s">
        <v>51359</v>
      </c>
      <c r="AA3" t="s">
        <v>48</v>
      </c>
      <c r="AB3" t="s">
        <v>46800</v>
      </c>
      <c r="AC3" t="s">
        <v>51352</v>
      </c>
      <c r="AD3" t="s">
        <v>51360</v>
      </c>
      <c r="AE3" t="s">
        <v>51361</v>
      </c>
      <c r="AF3" t="s">
        <v>52</v>
      </c>
    </row>
    <row r="4" spans="1:36" x14ac:dyDescent="0.2">
      <c r="A4" t="s">
        <v>20124</v>
      </c>
      <c r="B4" t="s">
        <v>46792</v>
      </c>
      <c r="C4" t="s">
        <v>61504</v>
      </c>
      <c r="D4" t="s">
        <v>30131</v>
      </c>
      <c r="E4" t="s">
        <v>46791</v>
      </c>
      <c r="F4" t="s">
        <v>46792</v>
      </c>
      <c r="G4" t="s">
        <v>46793</v>
      </c>
      <c r="H4" t="s">
        <v>46794</v>
      </c>
      <c r="I4" t="s">
        <v>46795</v>
      </c>
      <c r="J4" t="s">
        <v>30142</v>
      </c>
      <c r="K4" t="s">
        <v>37</v>
      </c>
      <c r="L4" t="s">
        <v>20124</v>
      </c>
      <c r="M4">
        <v>0</v>
      </c>
      <c r="N4" t="s">
        <v>54</v>
      </c>
      <c r="O4" t="s">
        <v>30182</v>
      </c>
      <c r="P4" t="s">
        <v>30183</v>
      </c>
      <c r="Q4" t="s">
        <v>41</v>
      </c>
      <c r="R4">
        <v>1561056</v>
      </c>
      <c r="S4">
        <v>1562039</v>
      </c>
      <c r="T4" t="s">
        <v>42</v>
      </c>
      <c r="U4" t="s">
        <v>131</v>
      </c>
      <c r="V4">
        <v>0</v>
      </c>
      <c r="W4" t="s">
        <v>46796</v>
      </c>
      <c r="X4" t="s">
        <v>46797</v>
      </c>
      <c r="Y4" t="s">
        <v>46798</v>
      </c>
      <c r="Z4" t="s">
        <v>46799</v>
      </c>
      <c r="AA4" t="s">
        <v>48</v>
      </c>
      <c r="AB4" t="s">
        <v>46800</v>
      </c>
      <c r="AC4" t="s">
        <v>46792</v>
      </c>
      <c r="AD4" t="s">
        <v>46801</v>
      </c>
      <c r="AE4" t="s">
        <v>46802</v>
      </c>
      <c r="AF4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A78D-0105-BF4F-B37C-637CDA4B44DD}">
  <dimension ref="A3:K7827"/>
  <sheetViews>
    <sheetView tabSelected="1" workbookViewId="0">
      <selection activeCell="H5" sqref="H5"/>
    </sheetView>
  </sheetViews>
  <sheetFormatPr baseColWidth="10" defaultRowHeight="16" x14ac:dyDescent="0.2"/>
  <cols>
    <col min="1" max="1" width="27.33203125" bestFit="1" customWidth="1"/>
    <col min="2" max="2" width="15.5" bestFit="1" customWidth="1"/>
    <col min="3" max="3" width="11.6640625" bestFit="1" customWidth="1"/>
    <col min="8" max="8" width="29.5" bestFit="1" customWidth="1"/>
    <col min="9" max="9" width="15.5" bestFit="1" customWidth="1"/>
    <col min="10" max="10" width="11.6640625" bestFit="1" customWidth="1"/>
  </cols>
  <sheetData>
    <row r="3" spans="1:11" x14ac:dyDescent="0.2">
      <c r="A3" s="2" t="s">
        <v>61512</v>
      </c>
      <c r="B3" s="2" t="s">
        <v>61505</v>
      </c>
      <c r="H3" s="2" t="s">
        <v>61509</v>
      </c>
      <c r="I3" s="2" t="s">
        <v>61505</v>
      </c>
    </row>
    <row r="4" spans="1:11" x14ac:dyDescent="0.2">
      <c r="A4" s="2" t="s">
        <v>61507</v>
      </c>
      <c r="B4" t="s">
        <v>30133</v>
      </c>
      <c r="C4" t="s">
        <v>61504</v>
      </c>
      <c r="D4" t="s">
        <v>61506</v>
      </c>
      <c r="H4" s="2" t="s">
        <v>61507</v>
      </c>
      <c r="I4" t="s">
        <v>30133</v>
      </c>
      <c r="J4" t="s">
        <v>61504</v>
      </c>
      <c r="K4" t="s">
        <v>61506</v>
      </c>
    </row>
    <row r="5" spans="1:11" x14ac:dyDescent="0.2">
      <c r="A5" s="3" t="s">
        <v>61508</v>
      </c>
      <c r="B5" s="4">
        <v>75</v>
      </c>
      <c r="C5" s="4">
        <v>166</v>
      </c>
      <c r="D5" s="4">
        <v>241</v>
      </c>
      <c r="H5" s="3" t="s">
        <v>61508</v>
      </c>
      <c r="I5" s="4">
        <v>75</v>
      </c>
      <c r="J5" s="4">
        <v>166</v>
      </c>
      <c r="K5" s="4">
        <v>241</v>
      </c>
    </row>
    <row r="6" spans="1:11" x14ac:dyDescent="0.2">
      <c r="A6" s="3" t="s">
        <v>6844</v>
      </c>
      <c r="B6" s="4">
        <v>1</v>
      </c>
      <c r="C6" s="4">
        <v>1</v>
      </c>
      <c r="D6" s="4">
        <v>2</v>
      </c>
      <c r="H6" s="3" t="s">
        <v>6844</v>
      </c>
      <c r="I6" s="4">
        <v>1</v>
      </c>
      <c r="J6" s="4">
        <v>1</v>
      </c>
      <c r="K6" s="4">
        <v>2</v>
      </c>
    </row>
    <row r="7" spans="1:11" x14ac:dyDescent="0.2">
      <c r="A7" s="3" t="s">
        <v>3849</v>
      </c>
      <c r="B7" s="4">
        <v>1</v>
      </c>
      <c r="C7" s="4">
        <v>1</v>
      </c>
      <c r="D7" s="4">
        <v>2</v>
      </c>
      <c r="H7" s="5" t="s">
        <v>37641</v>
      </c>
      <c r="I7" s="4"/>
      <c r="J7" s="4">
        <v>1</v>
      </c>
      <c r="K7" s="4">
        <v>1</v>
      </c>
    </row>
    <row r="8" spans="1:11" x14ac:dyDescent="0.2">
      <c r="A8" s="3" t="s">
        <v>8406</v>
      </c>
      <c r="B8" s="4">
        <v>1</v>
      </c>
      <c r="C8" s="4">
        <v>1</v>
      </c>
      <c r="D8" s="4">
        <v>2</v>
      </c>
      <c r="H8" s="5" t="s">
        <v>6841</v>
      </c>
      <c r="I8" s="4">
        <v>1</v>
      </c>
      <c r="J8" s="4"/>
      <c r="K8" s="4">
        <v>1</v>
      </c>
    </row>
    <row r="9" spans="1:11" x14ac:dyDescent="0.2">
      <c r="A9" s="3" t="s">
        <v>12536</v>
      </c>
      <c r="B9" s="4">
        <v>1</v>
      </c>
      <c r="C9" s="4">
        <v>1</v>
      </c>
      <c r="D9" s="4">
        <v>2</v>
      </c>
      <c r="H9" s="3" t="s">
        <v>3849</v>
      </c>
      <c r="I9" s="4">
        <v>1</v>
      </c>
      <c r="J9" s="4">
        <v>1</v>
      </c>
      <c r="K9" s="4">
        <v>2</v>
      </c>
    </row>
    <row r="10" spans="1:11" x14ac:dyDescent="0.2">
      <c r="A10" s="3" t="s">
        <v>24250</v>
      </c>
      <c r="B10" s="4">
        <v>1</v>
      </c>
      <c r="C10" s="4">
        <v>1</v>
      </c>
      <c r="D10" s="4">
        <v>2</v>
      </c>
      <c r="H10" s="5" t="s">
        <v>34744</v>
      </c>
      <c r="I10" s="4"/>
      <c r="J10" s="4">
        <v>1</v>
      </c>
      <c r="K10" s="4">
        <v>1</v>
      </c>
    </row>
    <row r="11" spans="1:11" x14ac:dyDescent="0.2">
      <c r="A11" s="3" t="s">
        <v>2642</v>
      </c>
      <c r="B11" s="4">
        <v>1</v>
      </c>
      <c r="C11" s="4">
        <v>1</v>
      </c>
      <c r="D11" s="4">
        <v>2</v>
      </c>
      <c r="H11" s="5" t="s">
        <v>3846</v>
      </c>
      <c r="I11" s="4">
        <v>1</v>
      </c>
      <c r="J11" s="4"/>
      <c r="K11" s="4">
        <v>1</v>
      </c>
    </row>
    <row r="12" spans="1:11" x14ac:dyDescent="0.2">
      <c r="A12" s="3" t="s">
        <v>18369</v>
      </c>
      <c r="B12" s="4">
        <v>1</v>
      </c>
      <c r="C12" s="4">
        <v>1</v>
      </c>
      <c r="D12" s="4">
        <v>2</v>
      </c>
      <c r="H12" s="3" t="s">
        <v>8406</v>
      </c>
      <c r="I12" s="4">
        <v>1</v>
      </c>
      <c r="J12" s="4">
        <v>1</v>
      </c>
      <c r="K12" s="4">
        <v>2</v>
      </c>
    </row>
    <row r="13" spans="1:11" x14ac:dyDescent="0.2">
      <c r="A13" s="3" t="s">
        <v>13082</v>
      </c>
      <c r="B13" s="4">
        <v>1</v>
      </c>
      <c r="C13" s="4">
        <v>1</v>
      </c>
      <c r="D13" s="4">
        <v>2</v>
      </c>
      <c r="H13" s="5" t="s">
        <v>38974</v>
      </c>
      <c r="I13" s="4"/>
      <c r="J13" s="4">
        <v>1</v>
      </c>
      <c r="K13" s="4">
        <v>1</v>
      </c>
    </row>
    <row r="14" spans="1:11" x14ac:dyDescent="0.2">
      <c r="A14" s="3" t="s">
        <v>9871</v>
      </c>
      <c r="B14" s="4">
        <v>1</v>
      </c>
      <c r="C14" s="4">
        <v>1</v>
      </c>
      <c r="D14" s="4">
        <v>2</v>
      </c>
      <c r="H14" s="5" t="s">
        <v>8403</v>
      </c>
      <c r="I14" s="4">
        <v>1</v>
      </c>
      <c r="J14" s="4"/>
      <c r="K14" s="4">
        <v>1</v>
      </c>
    </row>
    <row r="15" spans="1:11" x14ac:dyDescent="0.2">
      <c r="A15" s="3" t="s">
        <v>31527</v>
      </c>
      <c r="B15" s="4"/>
      <c r="C15" s="4">
        <v>1</v>
      </c>
      <c r="D15" s="4">
        <v>1</v>
      </c>
      <c r="H15" s="3" t="s">
        <v>12536</v>
      </c>
      <c r="I15" s="4">
        <v>1</v>
      </c>
      <c r="J15" s="4">
        <v>1</v>
      </c>
      <c r="K15" s="4">
        <v>2</v>
      </c>
    </row>
    <row r="16" spans="1:11" x14ac:dyDescent="0.2">
      <c r="A16" s="3" t="s">
        <v>23856</v>
      </c>
      <c r="B16" s="4">
        <v>1</v>
      </c>
      <c r="C16" s="4">
        <v>1</v>
      </c>
      <c r="D16" s="4">
        <v>2</v>
      </c>
      <c r="H16" s="5" t="s">
        <v>43164</v>
      </c>
      <c r="I16" s="4"/>
      <c r="J16" s="4">
        <v>1</v>
      </c>
      <c r="K16" s="4">
        <v>1</v>
      </c>
    </row>
    <row r="17" spans="1:11" x14ac:dyDescent="0.2">
      <c r="A17" s="3" t="s">
        <v>14760</v>
      </c>
      <c r="B17" s="4">
        <v>1</v>
      </c>
      <c r="C17" s="4">
        <v>1</v>
      </c>
      <c r="D17" s="4">
        <v>2</v>
      </c>
      <c r="H17" s="5" t="s">
        <v>12533</v>
      </c>
      <c r="I17" s="4">
        <v>1</v>
      </c>
      <c r="J17" s="4"/>
      <c r="K17" s="4">
        <v>1</v>
      </c>
    </row>
    <row r="18" spans="1:11" x14ac:dyDescent="0.2">
      <c r="A18" s="3" t="s">
        <v>15556</v>
      </c>
      <c r="B18" s="4">
        <v>1</v>
      </c>
      <c r="C18" s="4">
        <v>1</v>
      </c>
      <c r="D18" s="4">
        <v>2</v>
      </c>
      <c r="H18" s="3" t="s">
        <v>24250</v>
      </c>
      <c r="I18" s="4">
        <v>1</v>
      </c>
      <c r="J18" s="4">
        <v>1</v>
      </c>
      <c r="K18" s="4">
        <v>2</v>
      </c>
    </row>
    <row r="19" spans="1:11" x14ac:dyDescent="0.2">
      <c r="A19" s="3" t="s">
        <v>15542</v>
      </c>
      <c r="B19" s="4">
        <v>1</v>
      </c>
      <c r="C19" s="4">
        <v>1</v>
      </c>
      <c r="D19" s="4">
        <v>2</v>
      </c>
      <c r="H19" s="5" t="s">
        <v>55793</v>
      </c>
      <c r="I19" s="4"/>
      <c r="J19" s="4">
        <v>1</v>
      </c>
      <c r="K19" s="4">
        <v>1</v>
      </c>
    </row>
    <row r="20" spans="1:11" x14ac:dyDescent="0.2">
      <c r="A20" s="3" t="s">
        <v>3863</v>
      </c>
      <c r="B20" s="4">
        <v>1</v>
      </c>
      <c r="C20" s="4">
        <v>1</v>
      </c>
      <c r="D20" s="4">
        <v>2</v>
      </c>
      <c r="H20" s="5" t="s">
        <v>24247</v>
      </c>
      <c r="I20" s="4">
        <v>1</v>
      </c>
      <c r="J20" s="4"/>
      <c r="K20" s="4">
        <v>1</v>
      </c>
    </row>
    <row r="21" spans="1:11" x14ac:dyDescent="0.2">
      <c r="A21" s="3" t="s">
        <v>23870</v>
      </c>
      <c r="B21" s="4">
        <v>1</v>
      </c>
      <c r="C21" s="4">
        <v>1</v>
      </c>
      <c r="D21" s="4">
        <v>2</v>
      </c>
      <c r="H21" s="3" t="s">
        <v>2642</v>
      </c>
      <c r="I21" s="4">
        <v>1</v>
      </c>
      <c r="J21" s="4">
        <v>1</v>
      </c>
      <c r="K21" s="4">
        <v>2</v>
      </c>
    </row>
    <row r="22" spans="1:11" x14ac:dyDescent="0.2">
      <c r="A22" s="3" t="s">
        <v>5619</v>
      </c>
      <c r="B22" s="4">
        <v>1</v>
      </c>
      <c r="C22" s="4">
        <v>1</v>
      </c>
      <c r="D22" s="4">
        <v>2</v>
      </c>
      <c r="H22" s="5" t="s">
        <v>33444</v>
      </c>
      <c r="I22" s="4"/>
      <c r="J22" s="4">
        <v>1</v>
      </c>
      <c r="K22" s="4">
        <v>1</v>
      </c>
    </row>
    <row r="23" spans="1:11" x14ac:dyDescent="0.2">
      <c r="A23" s="3" t="s">
        <v>24264</v>
      </c>
      <c r="B23" s="4">
        <v>1</v>
      </c>
      <c r="C23" s="4">
        <v>1</v>
      </c>
      <c r="D23" s="4">
        <v>2</v>
      </c>
      <c r="H23" s="5" t="s">
        <v>2639</v>
      </c>
      <c r="I23" s="4">
        <v>1</v>
      </c>
      <c r="J23" s="4"/>
      <c r="K23" s="4">
        <v>1</v>
      </c>
    </row>
    <row r="24" spans="1:11" x14ac:dyDescent="0.2">
      <c r="A24" s="3" t="s">
        <v>24278</v>
      </c>
      <c r="B24" s="4">
        <v>1</v>
      </c>
      <c r="C24" s="4">
        <v>1</v>
      </c>
      <c r="D24" s="4">
        <v>2</v>
      </c>
      <c r="H24" s="3" t="s">
        <v>18369</v>
      </c>
      <c r="I24" s="4">
        <v>1</v>
      </c>
      <c r="J24" s="4">
        <v>1</v>
      </c>
      <c r="K24" s="4">
        <v>2</v>
      </c>
    </row>
    <row r="25" spans="1:11" x14ac:dyDescent="0.2">
      <c r="A25" s="3" t="s">
        <v>5714</v>
      </c>
      <c r="B25" s="4">
        <v>1</v>
      </c>
      <c r="C25" s="4">
        <v>1</v>
      </c>
      <c r="D25" s="4">
        <v>2</v>
      </c>
      <c r="H25" s="5" t="s">
        <v>49501</v>
      </c>
      <c r="I25" s="4"/>
      <c r="J25" s="4">
        <v>1</v>
      </c>
      <c r="K25" s="4">
        <v>1</v>
      </c>
    </row>
    <row r="26" spans="1:11" x14ac:dyDescent="0.2">
      <c r="A26" s="3" t="s">
        <v>5726</v>
      </c>
      <c r="B26" s="4">
        <v>1</v>
      </c>
      <c r="C26" s="4">
        <v>1</v>
      </c>
      <c r="D26" s="4">
        <v>2</v>
      </c>
      <c r="H26" s="5" t="s">
        <v>18366</v>
      </c>
      <c r="I26" s="4">
        <v>1</v>
      </c>
      <c r="J26" s="4"/>
      <c r="K26" s="4">
        <v>1</v>
      </c>
    </row>
    <row r="27" spans="1:11" x14ac:dyDescent="0.2">
      <c r="A27" s="3" t="s">
        <v>5591</v>
      </c>
      <c r="B27" s="4">
        <v>1</v>
      </c>
      <c r="C27" s="4">
        <v>1</v>
      </c>
      <c r="D27" s="4">
        <v>2</v>
      </c>
      <c r="H27" s="3" t="s">
        <v>13082</v>
      </c>
      <c r="I27" s="4">
        <v>1</v>
      </c>
      <c r="J27" s="4">
        <v>1</v>
      </c>
      <c r="K27" s="4">
        <v>2</v>
      </c>
    </row>
    <row r="28" spans="1:11" x14ac:dyDescent="0.2">
      <c r="A28" s="3" t="s">
        <v>17074</v>
      </c>
      <c r="B28" s="4">
        <v>1</v>
      </c>
      <c r="C28" s="4">
        <v>1</v>
      </c>
      <c r="D28" s="4">
        <v>2</v>
      </c>
      <c r="H28" s="5" t="s">
        <v>43620</v>
      </c>
      <c r="I28" s="4"/>
      <c r="J28" s="4">
        <v>1</v>
      </c>
      <c r="K28" s="4">
        <v>1</v>
      </c>
    </row>
    <row r="29" spans="1:11" x14ac:dyDescent="0.2">
      <c r="A29" s="3" t="s">
        <v>16976</v>
      </c>
      <c r="B29" s="4">
        <v>1</v>
      </c>
      <c r="C29" s="4">
        <v>1</v>
      </c>
      <c r="D29" s="4">
        <v>2</v>
      </c>
      <c r="H29" s="5" t="s">
        <v>13079</v>
      </c>
      <c r="I29" s="4">
        <v>1</v>
      </c>
      <c r="J29" s="4"/>
      <c r="K29" s="4">
        <v>1</v>
      </c>
    </row>
    <row r="30" spans="1:11" x14ac:dyDescent="0.2">
      <c r="A30" s="3" t="s">
        <v>20706</v>
      </c>
      <c r="B30" s="4">
        <v>1</v>
      </c>
      <c r="C30" s="4">
        <v>1</v>
      </c>
      <c r="D30" s="4">
        <v>2</v>
      </c>
      <c r="H30" s="3" t="s">
        <v>9871</v>
      </c>
      <c r="I30" s="4">
        <v>1</v>
      </c>
      <c r="J30" s="4">
        <v>1</v>
      </c>
      <c r="K30" s="4">
        <v>2</v>
      </c>
    </row>
    <row r="31" spans="1:11" x14ac:dyDescent="0.2">
      <c r="A31" s="3" t="s">
        <v>10952</v>
      </c>
      <c r="B31" s="4">
        <v>1</v>
      </c>
      <c r="C31" s="4">
        <v>1</v>
      </c>
      <c r="D31" s="4">
        <v>2</v>
      </c>
      <c r="H31" s="5" t="s">
        <v>40650</v>
      </c>
      <c r="I31" s="4"/>
      <c r="J31" s="4">
        <v>1</v>
      </c>
      <c r="K31" s="4">
        <v>1</v>
      </c>
    </row>
    <row r="32" spans="1:11" x14ac:dyDescent="0.2">
      <c r="A32" s="3" t="s">
        <v>23912</v>
      </c>
      <c r="B32" s="4">
        <v>1</v>
      </c>
      <c r="C32" s="4">
        <v>1</v>
      </c>
      <c r="D32" s="4">
        <v>2</v>
      </c>
      <c r="H32" s="5" t="s">
        <v>9868</v>
      </c>
      <c r="I32" s="4">
        <v>1</v>
      </c>
      <c r="J32" s="4"/>
      <c r="K32" s="4">
        <v>1</v>
      </c>
    </row>
    <row r="33" spans="1:11" x14ac:dyDescent="0.2">
      <c r="A33" s="3" t="s">
        <v>10963</v>
      </c>
      <c r="B33" s="4">
        <v>1</v>
      </c>
      <c r="C33" s="4">
        <v>1</v>
      </c>
      <c r="D33" s="4">
        <v>2</v>
      </c>
      <c r="H33" s="3" t="s">
        <v>31527</v>
      </c>
      <c r="I33" s="4"/>
      <c r="J33" s="4">
        <v>1</v>
      </c>
      <c r="K33" s="4">
        <v>1</v>
      </c>
    </row>
    <row r="34" spans="1:11" x14ac:dyDescent="0.2">
      <c r="A34" s="3" t="s">
        <v>23486</v>
      </c>
      <c r="B34" s="4">
        <v>1</v>
      </c>
      <c r="C34" s="4">
        <v>1</v>
      </c>
      <c r="D34" s="4">
        <v>2</v>
      </c>
      <c r="H34" s="5" t="s">
        <v>31523</v>
      </c>
      <c r="I34" s="4"/>
      <c r="J34" s="4">
        <v>1</v>
      </c>
      <c r="K34" s="4">
        <v>1</v>
      </c>
    </row>
    <row r="35" spans="1:11" x14ac:dyDescent="0.2">
      <c r="A35" s="3" t="s">
        <v>4492</v>
      </c>
      <c r="B35" s="4">
        <v>1</v>
      </c>
      <c r="C35" s="4"/>
      <c r="D35" s="4">
        <v>1</v>
      </c>
      <c r="H35" s="3" t="s">
        <v>23856</v>
      </c>
      <c r="I35" s="4">
        <v>1</v>
      </c>
      <c r="J35" s="4">
        <v>1</v>
      </c>
      <c r="K35" s="4">
        <v>2</v>
      </c>
    </row>
    <row r="36" spans="1:11" x14ac:dyDescent="0.2">
      <c r="A36" s="3" t="s">
        <v>4478</v>
      </c>
      <c r="B36" s="4">
        <v>1</v>
      </c>
      <c r="C36" s="4"/>
      <c r="D36" s="4">
        <v>1</v>
      </c>
      <c r="H36" s="5" t="s">
        <v>55407</v>
      </c>
      <c r="I36" s="4"/>
      <c r="J36" s="4">
        <v>1</v>
      </c>
      <c r="K36" s="4">
        <v>1</v>
      </c>
    </row>
    <row r="37" spans="1:11" x14ac:dyDescent="0.2">
      <c r="A37" s="3" t="s">
        <v>4464</v>
      </c>
      <c r="B37" s="4">
        <v>1</v>
      </c>
      <c r="C37" s="4">
        <v>1</v>
      </c>
      <c r="D37" s="4">
        <v>2</v>
      </c>
      <c r="H37" s="5" t="s">
        <v>23853</v>
      </c>
      <c r="I37" s="4">
        <v>1</v>
      </c>
      <c r="J37" s="4"/>
      <c r="K37" s="4">
        <v>1</v>
      </c>
    </row>
    <row r="38" spans="1:11" x14ac:dyDescent="0.2">
      <c r="A38" s="3" t="s">
        <v>6690</v>
      </c>
      <c r="B38" s="4">
        <v>1</v>
      </c>
      <c r="C38" s="4">
        <v>1</v>
      </c>
      <c r="D38" s="4">
        <v>2</v>
      </c>
      <c r="H38" s="3" t="s">
        <v>14760</v>
      </c>
      <c r="I38" s="4">
        <v>1</v>
      </c>
      <c r="J38" s="4">
        <v>1</v>
      </c>
      <c r="K38" s="4">
        <v>2</v>
      </c>
    </row>
    <row r="39" spans="1:11" x14ac:dyDescent="0.2">
      <c r="A39" s="3" t="s">
        <v>27497</v>
      </c>
      <c r="B39" s="4">
        <v>1</v>
      </c>
      <c r="C39" s="4">
        <v>1</v>
      </c>
      <c r="D39" s="4">
        <v>2</v>
      </c>
      <c r="H39" s="5" t="s">
        <v>45294</v>
      </c>
      <c r="I39" s="4"/>
      <c r="J39" s="4">
        <v>1</v>
      </c>
      <c r="K39" s="4">
        <v>1</v>
      </c>
    </row>
    <row r="40" spans="1:11" x14ac:dyDescent="0.2">
      <c r="A40" s="3" t="s">
        <v>18177</v>
      </c>
      <c r="B40" s="4">
        <v>2</v>
      </c>
      <c r="C40" s="4">
        <v>1</v>
      </c>
      <c r="D40" s="4">
        <v>3</v>
      </c>
      <c r="H40" s="5" t="s">
        <v>14757</v>
      </c>
      <c r="I40" s="4">
        <v>1</v>
      </c>
      <c r="J40" s="4"/>
      <c r="K40" s="4">
        <v>1</v>
      </c>
    </row>
    <row r="41" spans="1:11" x14ac:dyDescent="0.2">
      <c r="A41" s="3" t="s">
        <v>5687</v>
      </c>
      <c r="B41" s="4">
        <v>1</v>
      </c>
      <c r="C41" s="4">
        <v>1</v>
      </c>
      <c r="D41" s="4">
        <v>2</v>
      </c>
      <c r="H41" s="3" t="s">
        <v>15556</v>
      </c>
      <c r="I41" s="4">
        <v>1</v>
      </c>
      <c r="J41" s="4">
        <v>1</v>
      </c>
      <c r="K41" s="4">
        <v>2</v>
      </c>
    </row>
    <row r="42" spans="1:11" x14ac:dyDescent="0.2">
      <c r="A42" s="3" t="s">
        <v>5661</v>
      </c>
      <c r="B42" s="4">
        <v>1</v>
      </c>
      <c r="C42" s="4">
        <v>1</v>
      </c>
      <c r="D42" s="4">
        <v>2</v>
      </c>
      <c r="H42" s="5" t="s">
        <v>46020</v>
      </c>
      <c r="I42" s="4"/>
      <c r="J42" s="4">
        <v>1</v>
      </c>
      <c r="K42" s="4">
        <v>1</v>
      </c>
    </row>
    <row r="43" spans="1:11" x14ac:dyDescent="0.2">
      <c r="A43" s="3" t="s">
        <v>5740</v>
      </c>
      <c r="B43" s="4">
        <v>1</v>
      </c>
      <c r="C43" s="4">
        <v>1</v>
      </c>
      <c r="D43" s="4">
        <v>2</v>
      </c>
      <c r="H43" s="5" t="s">
        <v>15553</v>
      </c>
      <c r="I43" s="4">
        <v>1</v>
      </c>
      <c r="J43" s="4"/>
      <c r="K43" s="4">
        <v>1</v>
      </c>
    </row>
    <row r="44" spans="1:11" x14ac:dyDescent="0.2">
      <c r="A44" s="3" t="s">
        <v>10975</v>
      </c>
      <c r="B44" s="4">
        <v>1</v>
      </c>
      <c r="C44" s="4">
        <v>1</v>
      </c>
      <c r="D44" s="4">
        <v>2</v>
      </c>
      <c r="H44" s="3" t="s">
        <v>15542</v>
      </c>
      <c r="I44" s="4">
        <v>1</v>
      </c>
      <c r="J44" s="4">
        <v>1</v>
      </c>
      <c r="K44" s="4">
        <v>2</v>
      </c>
    </row>
    <row r="45" spans="1:11" x14ac:dyDescent="0.2">
      <c r="A45" s="3" t="s">
        <v>22326</v>
      </c>
      <c r="B45" s="4">
        <v>1</v>
      </c>
      <c r="C45" s="4">
        <v>1</v>
      </c>
      <c r="D45" s="4">
        <v>2</v>
      </c>
      <c r="H45" s="5" t="s">
        <v>46008</v>
      </c>
      <c r="I45" s="4"/>
      <c r="J45" s="4">
        <v>1</v>
      </c>
      <c r="K45" s="4">
        <v>1</v>
      </c>
    </row>
    <row r="46" spans="1:11" x14ac:dyDescent="0.2">
      <c r="A46" s="3" t="s">
        <v>12452</v>
      </c>
      <c r="B46" s="4">
        <v>1</v>
      </c>
      <c r="C46" s="4">
        <v>1</v>
      </c>
      <c r="D46" s="4">
        <v>2</v>
      </c>
      <c r="H46" s="5" t="s">
        <v>15539</v>
      </c>
      <c r="I46" s="4">
        <v>1</v>
      </c>
      <c r="J46" s="4"/>
      <c r="K46" s="4">
        <v>1</v>
      </c>
    </row>
    <row r="47" spans="1:11" x14ac:dyDescent="0.2">
      <c r="A47" s="3" t="s">
        <v>24485</v>
      </c>
      <c r="B47" s="4">
        <v>1</v>
      </c>
      <c r="C47" s="4">
        <v>1</v>
      </c>
      <c r="D47" s="4">
        <v>2</v>
      </c>
      <c r="H47" s="3" t="s">
        <v>3863</v>
      </c>
      <c r="I47" s="4">
        <v>1</v>
      </c>
      <c r="J47" s="4">
        <v>1</v>
      </c>
      <c r="K47" s="4">
        <v>2</v>
      </c>
    </row>
    <row r="48" spans="1:11" x14ac:dyDescent="0.2">
      <c r="A48" s="3" t="s">
        <v>2462</v>
      </c>
      <c r="B48" s="4">
        <v>1</v>
      </c>
      <c r="C48" s="4">
        <v>1</v>
      </c>
      <c r="D48" s="4">
        <v>2</v>
      </c>
      <c r="H48" s="5" t="s">
        <v>34756</v>
      </c>
      <c r="I48" s="4"/>
      <c r="J48" s="4">
        <v>1</v>
      </c>
      <c r="K48" s="4">
        <v>1</v>
      </c>
    </row>
    <row r="49" spans="1:11" x14ac:dyDescent="0.2">
      <c r="A49" s="3" t="s">
        <v>27957</v>
      </c>
      <c r="B49" s="4">
        <v>1</v>
      </c>
      <c r="C49" s="4">
        <v>1</v>
      </c>
      <c r="D49" s="4">
        <v>2</v>
      </c>
      <c r="H49" s="5" t="s">
        <v>3860</v>
      </c>
      <c r="I49" s="4">
        <v>1</v>
      </c>
      <c r="J49" s="4"/>
      <c r="K49" s="4">
        <v>1</v>
      </c>
    </row>
    <row r="50" spans="1:11" x14ac:dyDescent="0.2">
      <c r="A50" s="3" t="s">
        <v>2490</v>
      </c>
      <c r="B50" s="4">
        <v>1</v>
      </c>
      <c r="C50" s="4">
        <v>1</v>
      </c>
      <c r="D50" s="4">
        <v>2</v>
      </c>
      <c r="H50" s="3" t="s">
        <v>23870</v>
      </c>
      <c r="I50" s="4">
        <v>1</v>
      </c>
      <c r="J50" s="4">
        <v>1</v>
      </c>
      <c r="K50" s="4">
        <v>2</v>
      </c>
    </row>
    <row r="51" spans="1:11" x14ac:dyDescent="0.2">
      <c r="A51" s="3" t="s">
        <v>27969</v>
      </c>
      <c r="B51" s="4">
        <v>1</v>
      </c>
      <c r="C51" s="4">
        <v>1</v>
      </c>
      <c r="D51" s="4">
        <v>2</v>
      </c>
      <c r="H51" s="5" t="s">
        <v>55417</v>
      </c>
      <c r="I51" s="4"/>
      <c r="J51" s="4">
        <v>1</v>
      </c>
      <c r="K51" s="4">
        <v>1</v>
      </c>
    </row>
    <row r="52" spans="1:11" x14ac:dyDescent="0.2">
      <c r="A52" s="3" t="s">
        <v>14600</v>
      </c>
      <c r="B52" s="4">
        <v>1</v>
      </c>
      <c r="C52" s="4">
        <v>1</v>
      </c>
      <c r="D52" s="4">
        <v>2</v>
      </c>
      <c r="H52" s="5" t="s">
        <v>23867</v>
      </c>
      <c r="I52" s="4">
        <v>1</v>
      </c>
      <c r="J52" s="4"/>
      <c r="K52" s="4">
        <v>1</v>
      </c>
    </row>
    <row r="53" spans="1:11" x14ac:dyDescent="0.2">
      <c r="A53" s="3" t="s">
        <v>24718</v>
      </c>
      <c r="B53" s="4">
        <v>1</v>
      </c>
      <c r="C53" s="4">
        <v>1</v>
      </c>
      <c r="D53" s="4">
        <v>2</v>
      </c>
      <c r="H53" s="3" t="s">
        <v>5619</v>
      </c>
      <c r="I53" s="4">
        <v>1</v>
      </c>
      <c r="J53" s="4">
        <v>1</v>
      </c>
      <c r="K53" s="4">
        <v>2</v>
      </c>
    </row>
    <row r="54" spans="1:11" x14ac:dyDescent="0.2">
      <c r="A54" s="3" t="s">
        <v>2476</v>
      </c>
      <c r="B54" s="4">
        <v>1</v>
      </c>
      <c r="C54" s="4">
        <v>1</v>
      </c>
      <c r="D54" s="4">
        <v>2</v>
      </c>
      <c r="H54" s="5" t="s">
        <v>36273</v>
      </c>
      <c r="I54" s="4"/>
      <c r="J54" s="4">
        <v>1</v>
      </c>
      <c r="K54" s="4">
        <v>1</v>
      </c>
    </row>
    <row r="55" spans="1:11" x14ac:dyDescent="0.2">
      <c r="A55" s="3" t="s">
        <v>2434</v>
      </c>
      <c r="B55" s="4">
        <v>1</v>
      </c>
      <c r="C55" s="4">
        <v>1</v>
      </c>
      <c r="D55" s="4">
        <v>2</v>
      </c>
      <c r="H55" s="5" t="s">
        <v>5616</v>
      </c>
      <c r="I55" s="4">
        <v>1</v>
      </c>
      <c r="J55" s="4"/>
      <c r="K55" s="4">
        <v>1</v>
      </c>
    </row>
    <row r="56" spans="1:11" x14ac:dyDescent="0.2">
      <c r="A56" s="3" t="s">
        <v>157</v>
      </c>
      <c r="B56" s="4">
        <v>1</v>
      </c>
      <c r="C56" s="4">
        <v>1</v>
      </c>
      <c r="D56" s="4">
        <v>2</v>
      </c>
      <c r="H56" s="3" t="s">
        <v>24264</v>
      </c>
      <c r="I56" s="4">
        <v>1</v>
      </c>
      <c r="J56" s="4">
        <v>1</v>
      </c>
      <c r="K56" s="4">
        <v>2</v>
      </c>
    </row>
    <row r="57" spans="1:11" x14ac:dyDescent="0.2">
      <c r="A57" s="3" t="s">
        <v>15953</v>
      </c>
      <c r="B57" s="4">
        <v>1</v>
      </c>
      <c r="C57" s="4">
        <v>1</v>
      </c>
      <c r="D57" s="4">
        <v>2</v>
      </c>
      <c r="H57" s="5" t="s">
        <v>55805</v>
      </c>
      <c r="I57" s="4"/>
      <c r="J57" s="4">
        <v>1</v>
      </c>
      <c r="K57" s="4">
        <v>1</v>
      </c>
    </row>
    <row r="58" spans="1:11" x14ac:dyDescent="0.2">
      <c r="A58" s="3" t="s">
        <v>30120</v>
      </c>
      <c r="B58" s="4">
        <v>1</v>
      </c>
      <c r="C58" s="4">
        <v>1</v>
      </c>
      <c r="D58" s="4">
        <v>2</v>
      </c>
      <c r="H58" s="5" t="s">
        <v>24261</v>
      </c>
      <c r="I58" s="4">
        <v>1</v>
      </c>
      <c r="J58" s="4"/>
      <c r="K58" s="4">
        <v>1</v>
      </c>
    </row>
    <row r="59" spans="1:11" x14ac:dyDescent="0.2">
      <c r="A59" s="3" t="s">
        <v>30106</v>
      </c>
      <c r="B59" s="4">
        <v>1</v>
      </c>
      <c r="C59" s="4">
        <v>1</v>
      </c>
      <c r="D59" s="4">
        <v>2</v>
      </c>
      <c r="H59" s="3" t="s">
        <v>24278</v>
      </c>
      <c r="I59" s="4">
        <v>1</v>
      </c>
      <c r="J59" s="4">
        <v>1</v>
      </c>
      <c r="K59" s="4">
        <v>2</v>
      </c>
    </row>
    <row r="60" spans="1:11" x14ac:dyDescent="0.2">
      <c r="A60" s="3" t="s">
        <v>30092</v>
      </c>
      <c r="B60" s="4">
        <v>1</v>
      </c>
      <c r="C60" s="4">
        <v>1</v>
      </c>
      <c r="D60" s="4">
        <v>2</v>
      </c>
      <c r="H60" s="5" t="s">
        <v>55815</v>
      </c>
      <c r="I60" s="4"/>
      <c r="J60" s="4">
        <v>1</v>
      </c>
      <c r="K60" s="4">
        <v>1</v>
      </c>
    </row>
    <row r="61" spans="1:11" x14ac:dyDescent="0.2">
      <c r="A61" s="3" t="s">
        <v>30078</v>
      </c>
      <c r="B61" s="4">
        <v>1</v>
      </c>
      <c r="C61" s="4">
        <v>1</v>
      </c>
      <c r="D61" s="4">
        <v>2</v>
      </c>
      <c r="H61" s="5" t="s">
        <v>24275</v>
      </c>
      <c r="I61" s="4">
        <v>1</v>
      </c>
      <c r="J61" s="4"/>
      <c r="K61" s="4">
        <v>1</v>
      </c>
    </row>
    <row r="62" spans="1:11" x14ac:dyDescent="0.2">
      <c r="A62" s="3" t="s">
        <v>30064</v>
      </c>
      <c r="B62" s="4">
        <v>1</v>
      </c>
      <c r="C62" s="4">
        <v>1</v>
      </c>
      <c r="D62" s="4">
        <v>2</v>
      </c>
      <c r="H62" s="3" t="s">
        <v>5714</v>
      </c>
      <c r="I62" s="4">
        <v>1</v>
      </c>
      <c r="J62" s="4">
        <v>1</v>
      </c>
      <c r="K62" s="4">
        <v>2</v>
      </c>
    </row>
    <row r="63" spans="1:11" x14ac:dyDescent="0.2">
      <c r="A63" s="3" t="s">
        <v>29896</v>
      </c>
      <c r="B63" s="4">
        <v>1</v>
      </c>
      <c r="C63" s="4">
        <v>1</v>
      </c>
      <c r="D63" s="4">
        <v>2</v>
      </c>
      <c r="H63" s="5" t="s">
        <v>36347</v>
      </c>
      <c r="I63" s="4"/>
      <c r="J63" s="4">
        <v>1</v>
      </c>
      <c r="K63" s="4">
        <v>1</v>
      </c>
    </row>
    <row r="64" spans="1:11" x14ac:dyDescent="0.2">
      <c r="A64" s="3" t="s">
        <v>29802</v>
      </c>
      <c r="B64" s="4">
        <v>1</v>
      </c>
      <c r="C64" s="4">
        <v>1</v>
      </c>
      <c r="D64" s="4">
        <v>2</v>
      </c>
      <c r="H64" s="5" t="s">
        <v>5711</v>
      </c>
      <c r="I64" s="4">
        <v>1</v>
      </c>
      <c r="J64" s="4"/>
      <c r="K64" s="4">
        <v>1</v>
      </c>
    </row>
    <row r="65" spans="1:11" x14ac:dyDescent="0.2">
      <c r="A65" s="3" t="s">
        <v>29790</v>
      </c>
      <c r="B65" s="4">
        <v>1</v>
      </c>
      <c r="C65" s="4">
        <v>1</v>
      </c>
      <c r="D65" s="4">
        <v>2</v>
      </c>
      <c r="H65" s="3" t="s">
        <v>5726</v>
      </c>
      <c r="I65" s="4">
        <v>1</v>
      </c>
      <c r="J65" s="4">
        <v>1</v>
      </c>
      <c r="K65" s="4">
        <v>2</v>
      </c>
    </row>
    <row r="66" spans="1:11" x14ac:dyDescent="0.2">
      <c r="A66" s="3" t="s">
        <v>29776</v>
      </c>
      <c r="B66" s="4">
        <v>1</v>
      </c>
      <c r="C66" s="4">
        <v>1</v>
      </c>
      <c r="D66" s="4">
        <v>2</v>
      </c>
      <c r="H66" s="5" t="s">
        <v>36352</v>
      </c>
      <c r="I66" s="4"/>
      <c r="J66" s="4">
        <v>1</v>
      </c>
      <c r="K66" s="4">
        <v>1</v>
      </c>
    </row>
    <row r="67" spans="1:11" x14ac:dyDescent="0.2">
      <c r="A67" s="3" t="s">
        <v>29764</v>
      </c>
      <c r="B67" s="4">
        <v>1</v>
      </c>
      <c r="C67" s="4">
        <v>1</v>
      </c>
      <c r="D67" s="4">
        <v>2</v>
      </c>
      <c r="H67" s="5" t="s">
        <v>5723</v>
      </c>
      <c r="I67" s="4">
        <v>1</v>
      </c>
      <c r="J67" s="4"/>
      <c r="K67" s="4">
        <v>1</v>
      </c>
    </row>
    <row r="68" spans="1:11" x14ac:dyDescent="0.2">
      <c r="A68" s="3" t="s">
        <v>29740</v>
      </c>
      <c r="B68" s="4">
        <v>1</v>
      </c>
      <c r="C68" s="4">
        <v>1</v>
      </c>
      <c r="D68" s="4">
        <v>2</v>
      </c>
      <c r="H68" s="3" t="s">
        <v>5591</v>
      </c>
      <c r="I68" s="4">
        <v>1</v>
      </c>
      <c r="J68" s="4">
        <v>1</v>
      </c>
      <c r="K68" s="4">
        <v>2</v>
      </c>
    </row>
    <row r="69" spans="1:11" x14ac:dyDescent="0.2">
      <c r="A69" s="3" t="s">
        <v>29684</v>
      </c>
      <c r="B69" s="4">
        <v>1</v>
      </c>
      <c r="C69" s="4">
        <v>1</v>
      </c>
      <c r="D69" s="4">
        <v>2</v>
      </c>
      <c r="H69" s="5" t="s">
        <v>36249</v>
      </c>
      <c r="I69" s="4"/>
      <c r="J69" s="4">
        <v>1</v>
      </c>
      <c r="K69" s="4">
        <v>1</v>
      </c>
    </row>
    <row r="70" spans="1:11" x14ac:dyDescent="0.2">
      <c r="A70" s="3" t="s">
        <v>29670</v>
      </c>
      <c r="B70" s="4">
        <v>1</v>
      </c>
      <c r="C70" s="4">
        <v>1</v>
      </c>
      <c r="D70" s="4">
        <v>2</v>
      </c>
      <c r="H70" s="5" t="s">
        <v>5588</v>
      </c>
      <c r="I70" s="4">
        <v>1</v>
      </c>
      <c r="J70" s="4"/>
      <c r="K70" s="4">
        <v>1</v>
      </c>
    </row>
    <row r="71" spans="1:11" x14ac:dyDescent="0.2">
      <c r="A71" s="3" t="s">
        <v>29628</v>
      </c>
      <c r="B71" s="4">
        <v>1</v>
      </c>
      <c r="C71" s="4">
        <v>1</v>
      </c>
      <c r="D71" s="4">
        <v>2</v>
      </c>
      <c r="H71" s="3" t="s">
        <v>17074</v>
      </c>
      <c r="I71" s="4">
        <v>1</v>
      </c>
      <c r="J71" s="4">
        <v>1</v>
      </c>
      <c r="K71" s="4">
        <v>2</v>
      </c>
    </row>
    <row r="72" spans="1:11" x14ac:dyDescent="0.2">
      <c r="A72" s="3" t="s">
        <v>29600</v>
      </c>
      <c r="B72" s="4">
        <v>1</v>
      </c>
      <c r="C72" s="4">
        <v>1</v>
      </c>
      <c r="D72" s="4">
        <v>2</v>
      </c>
      <c r="H72" s="5" t="s">
        <v>48345</v>
      </c>
      <c r="I72" s="4"/>
      <c r="J72" s="4">
        <v>1</v>
      </c>
      <c r="K72" s="4">
        <v>1</v>
      </c>
    </row>
    <row r="73" spans="1:11" x14ac:dyDescent="0.2">
      <c r="A73" s="3" t="s">
        <v>29541</v>
      </c>
      <c r="B73" s="4">
        <v>1</v>
      </c>
      <c r="C73" s="4">
        <v>1</v>
      </c>
      <c r="D73" s="4">
        <v>2</v>
      </c>
      <c r="H73" s="5" t="s">
        <v>17071</v>
      </c>
      <c r="I73" s="4">
        <v>1</v>
      </c>
      <c r="J73" s="4"/>
      <c r="K73" s="4">
        <v>1</v>
      </c>
    </row>
    <row r="74" spans="1:11" x14ac:dyDescent="0.2">
      <c r="A74" s="3" t="s">
        <v>29339</v>
      </c>
      <c r="B74" s="4">
        <v>1</v>
      </c>
      <c r="C74" s="4">
        <v>1</v>
      </c>
      <c r="D74" s="4">
        <v>2</v>
      </c>
      <c r="H74" s="3" t="s">
        <v>16976</v>
      </c>
      <c r="I74" s="4">
        <v>1</v>
      </c>
      <c r="J74" s="4">
        <v>1</v>
      </c>
      <c r="K74" s="4">
        <v>2</v>
      </c>
    </row>
    <row r="75" spans="1:11" x14ac:dyDescent="0.2">
      <c r="A75" s="3" t="s">
        <v>29325</v>
      </c>
      <c r="B75" s="4">
        <v>1</v>
      </c>
      <c r="C75" s="4">
        <v>1</v>
      </c>
      <c r="D75" s="4">
        <v>2</v>
      </c>
      <c r="H75" s="5" t="s">
        <v>48251</v>
      </c>
      <c r="I75" s="4"/>
      <c r="J75" s="4">
        <v>1</v>
      </c>
      <c r="K75" s="4">
        <v>1</v>
      </c>
    </row>
    <row r="76" spans="1:11" x14ac:dyDescent="0.2">
      <c r="A76" s="3" t="s">
        <v>29311</v>
      </c>
      <c r="B76" s="4">
        <v>1</v>
      </c>
      <c r="C76" s="4">
        <v>1</v>
      </c>
      <c r="D76" s="4">
        <v>2</v>
      </c>
      <c r="H76" s="5" t="s">
        <v>16973</v>
      </c>
      <c r="I76" s="4">
        <v>1</v>
      </c>
      <c r="J76" s="4"/>
      <c r="K76" s="4">
        <v>1</v>
      </c>
    </row>
    <row r="77" spans="1:11" x14ac:dyDescent="0.2">
      <c r="A77" s="3" t="s">
        <v>29297</v>
      </c>
      <c r="B77" s="4">
        <v>1</v>
      </c>
      <c r="C77" s="4">
        <v>1</v>
      </c>
      <c r="D77" s="4">
        <v>2</v>
      </c>
      <c r="H77" s="3" t="s">
        <v>20706</v>
      </c>
      <c r="I77" s="4">
        <v>1</v>
      </c>
      <c r="J77" s="4">
        <v>1</v>
      </c>
      <c r="K77" s="4">
        <v>2</v>
      </c>
    </row>
    <row r="78" spans="1:11" x14ac:dyDescent="0.2">
      <c r="A78" s="3" t="s">
        <v>29283</v>
      </c>
      <c r="B78" s="4">
        <v>1</v>
      </c>
      <c r="C78" s="4">
        <v>1</v>
      </c>
      <c r="D78" s="4">
        <v>2</v>
      </c>
      <c r="H78" s="5" t="s">
        <v>51918</v>
      </c>
      <c r="I78" s="4"/>
      <c r="J78" s="4">
        <v>1</v>
      </c>
      <c r="K78" s="4">
        <v>1</v>
      </c>
    </row>
    <row r="79" spans="1:11" x14ac:dyDescent="0.2">
      <c r="A79" s="3" t="s">
        <v>29269</v>
      </c>
      <c r="B79" s="4">
        <v>1</v>
      </c>
      <c r="C79" s="4">
        <v>1</v>
      </c>
      <c r="D79" s="4">
        <v>2</v>
      </c>
      <c r="H79" s="5" t="s">
        <v>20703</v>
      </c>
      <c r="I79" s="4">
        <v>1</v>
      </c>
      <c r="J79" s="4"/>
      <c r="K79" s="4">
        <v>1</v>
      </c>
    </row>
    <row r="80" spans="1:11" x14ac:dyDescent="0.2">
      <c r="A80" s="3" t="s">
        <v>29232</v>
      </c>
      <c r="B80" s="4">
        <v>1</v>
      </c>
      <c r="C80" s="4">
        <v>1</v>
      </c>
      <c r="D80" s="4">
        <v>2</v>
      </c>
      <c r="H80" s="3" t="s">
        <v>10952</v>
      </c>
      <c r="I80" s="4">
        <v>1</v>
      </c>
      <c r="J80" s="4">
        <v>1</v>
      </c>
      <c r="K80" s="4">
        <v>2</v>
      </c>
    </row>
    <row r="81" spans="1:11" x14ac:dyDescent="0.2">
      <c r="A81" s="3" t="s">
        <v>29141</v>
      </c>
      <c r="B81" s="4">
        <v>1</v>
      </c>
      <c r="C81" s="4">
        <v>1</v>
      </c>
      <c r="D81" s="4">
        <v>2</v>
      </c>
      <c r="H81" s="5" t="s">
        <v>41607</v>
      </c>
      <c r="I81" s="4"/>
      <c r="J81" s="4">
        <v>1</v>
      </c>
      <c r="K81" s="4">
        <v>1</v>
      </c>
    </row>
    <row r="82" spans="1:11" x14ac:dyDescent="0.2">
      <c r="A82" s="3" t="s">
        <v>29099</v>
      </c>
      <c r="B82" s="4">
        <v>1</v>
      </c>
      <c r="C82" s="4">
        <v>2</v>
      </c>
      <c r="D82" s="4">
        <v>3</v>
      </c>
      <c r="H82" s="5" t="s">
        <v>10950</v>
      </c>
      <c r="I82" s="4">
        <v>1</v>
      </c>
      <c r="J82" s="4"/>
      <c r="K82" s="4">
        <v>1</v>
      </c>
    </row>
    <row r="83" spans="1:11" x14ac:dyDescent="0.2">
      <c r="A83" s="3" t="s">
        <v>29057</v>
      </c>
      <c r="B83" s="4">
        <v>1</v>
      </c>
      <c r="C83" s="4">
        <v>2</v>
      </c>
      <c r="D83" s="4">
        <v>3</v>
      </c>
      <c r="H83" s="3" t="s">
        <v>23912</v>
      </c>
      <c r="I83" s="4">
        <v>1</v>
      </c>
      <c r="J83" s="4">
        <v>1</v>
      </c>
      <c r="K83" s="4">
        <v>2</v>
      </c>
    </row>
    <row r="84" spans="1:11" x14ac:dyDescent="0.2">
      <c r="A84" s="3" t="s">
        <v>29043</v>
      </c>
      <c r="B84" s="4">
        <v>1</v>
      </c>
      <c r="C84" s="4">
        <v>1</v>
      </c>
      <c r="D84" s="4">
        <v>2</v>
      </c>
      <c r="H84" s="5" t="s">
        <v>55430</v>
      </c>
      <c r="I84" s="4"/>
      <c r="J84" s="4">
        <v>1</v>
      </c>
      <c r="K84" s="4">
        <v>1</v>
      </c>
    </row>
    <row r="85" spans="1:11" x14ac:dyDescent="0.2">
      <c r="A85" s="3" t="s">
        <v>28792</v>
      </c>
      <c r="B85" s="4">
        <v>1</v>
      </c>
      <c r="C85" s="4">
        <v>1</v>
      </c>
      <c r="D85" s="4">
        <v>2</v>
      </c>
      <c r="H85" s="5" t="s">
        <v>23909</v>
      </c>
      <c r="I85" s="4">
        <v>1</v>
      </c>
      <c r="J85" s="4"/>
      <c r="K85" s="4">
        <v>1</v>
      </c>
    </row>
    <row r="86" spans="1:11" x14ac:dyDescent="0.2">
      <c r="A86" s="3" t="s">
        <v>28730</v>
      </c>
      <c r="B86" s="4">
        <v>1</v>
      </c>
      <c r="C86" s="4">
        <v>1</v>
      </c>
      <c r="D86" s="4">
        <v>2</v>
      </c>
      <c r="H86" s="3" t="s">
        <v>10963</v>
      </c>
      <c r="I86" s="4">
        <v>1</v>
      </c>
      <c r="J86" s="4">
        <v>1</v>
      </c>
      <c r="K86" s="4">
        <v>2</v>
      </c>
    </row>
    <row r="87" spans="1:11" x14ac:dyDescent="0.2">
      <c r="A87" s="3" t="s">
        <v>28646</v>
      </c>
      <c r="B87" s="4">
        <v>1</v>
      </c>
      <c r="C87" s="4">
        <v>1</v>
      </c>
      <c r="D87" s="4">
        <v>2</v>
      </c>
      <c r="H87" s="5" t="s">
        <v>41617</v>
      </c>
      <c r="I87" s="4"/>
      <c r="J87" s="4">
        <v>1</v>
      </c>
      <c r="K87" s="4">
        <v>1</v>
      </c>
    </row>
    <row r="88" spans="1:11" x14ac:dyDescent="0.2">
      <c r="A88" s="3" t="s">
        <v>28632</v>
      </c>
      <c r="B88" s="4">
        <v>1</v>
      </c>
      <c r="C88" s="4">
        <v>1</v>
      </c>
      <c r="D88" s="4">
        <v>2</v>
      </c>
      <c r="H88" s="5" t="s">
        <v>10960</v>
      </c>
      <c r="I88" s="4">
        <v>1</v>
      </c>
      <c r="J88" s="4"/>
      <c r="K88" s="4">
        <v>1</v>
      </c>
    </row>
    <row r="89" spans="1:11" x14ac:dyDescent="0.2">
      <c r="A89" s="3" t="s">
        <v>28618</v>
      </c>
      <c r="B89" s="4">
        <v>1</v>
      </c>
      <c r="C89" s="4">
        <v>1</v>
      </c>
      <c r="D89" s="4">
        <v>2</v>
      </c>
      <c r="H89" s="3" t="s">
        <v>23486</v>
      </c>
      <c r="I89" s="4">
        <v>1</v>
      </c>
      <c r="J89" s="4">
        <v>1</v>
      </c>
      <c r="K89" s="4">
        <v>2</v>
      </c>
    </row>
    <row r="90" spans="1:11" x14ac:dyDescent="0.2">
      <c r="A90" s="3" t="s">
        <v>28514</v>
      </c>
      <c r="B90" s="4">
        <v>1</v>
      </c>
      <c r="C90" s="4">
        <v>1</v>
      </c>
      <c r="D90" s="4">
        <v>2</v>
      </c>
      <c r="H90" s="5" t="s">
        <v>55059</v>
      </c>
      <c r="I90" s="4"/>
      <c r="J90" s="4">
        <v>1</v>
      </c>
      <c r="K90" s="4">
        <v>1</v>
      </c>
    </row>
    <row r="91" spans="1:11" x14ac:dyDescent="0.2">
      <c r="A91" s="3" t="s">
        <v>28431</v>
      </c>
      <c r="B91" s="4">
        <v>1</v>
      </c>
      <c r="C91" s="4">
        <v>1</v>
      </c>
      <c r="D91" s="4">
        <v>2</v>
      </c>
      <c r="H91" s="5" t="s">
        <v>23483</v>
      </c>
      <c r="I91" s="4">
        <v>1</v>
      </c>
      <c r="J91" s="4"/>
      <c r="K91" s="4">
        <v>1</v>
      </c>
    </row>
    <row r="92" spans="1:11" x14ac:dyDescent="0.2">
      <c r="A92" s="3" t="s">
        <v>28408</v>
      </c>
      <c r="B92" s="4">
        <v>1</v>
      </c>
      <c r="C92" s="4">
        <v>1</v>
      </c>
      <c r="D92" s="4">
        <v>2</v>
      </c>
      <c r="H92" s="3" t="s">
        <v>4492</v>
      </c>
      <c r="I92" s="4">
        <v>1</v>
      </c>
      <c r="J92" s="4"/>
      <c r="K92" s="4">
        <v>1</v>
      </c>
    </row>
    <row r="93" spans="1:11" x14ac:dyDescent="0.2">
      <c r="A93" s="3" t="s">
        <v>28313</v>
      </c>
      <c r="B93" s="4">
        <v>1</v>
      </c>
      <c r="C93" s="4">
        <v>1</v>
      </c>
      <c r="D93" s="4">
        <v>2</v>
      </c>
      <c r="H93" s="5" t="s">
        <v>4489</v>
      </c>
      <c r="I93" s="4">
        <v>1</v>
      </c>
      <c r="J93" s="4"/>
      <c r="K93" s="4">
        <v>1</v>
      </c>
    </row>
    <row r="94" spans="1:11" x14ac:dyDescent="0.2">
      <c r="A94" s="3" t="s">
        <v>15263</v>
      </c>
      <c r="B94" s="4">
        <v>1</v>
      </c>
      <c r="C94" s="4">
        <v>1</v>
      </c>
      <c r="D94" s="4">
        <v>2</v>
      </c>
      <c r="H94" s="3" t="s">
        <v>4478</v>
      </c>
      <c r="I94" s="4">
        <v>1</v>
      </c>
      <c r="J94" s="4"/>
      <c r="K94" s="4">
        <v>1</v>
      </c>
    </row>
    <row r="95" spans="1:11" x14ac:dyDescent="0.2">
      <c r="A95" s="3" t="s">
        <v>28280</v>
      </c>
      <c r="B95" s="4">
        <v>1</v>
      </c>
      <c r="C95" s="4">
        <v>1</v>
      </c>
      <c r="D95" s="4">
        <v>2</v>
      </c>
      <c r="H95" s="5" t="s">
        <v>4475</v>
      </c>
      <c r="I95" s="4">
        <v>1</v>
      </c>
      <c r="J95" s="4"/>
      <c r="K95" s="4">
        <v>1</v>
      </c>
    </row>
    <row r="96" spans="1:11" x14ac:dyDescent="0.2">
      <c r="A96" s="3" t="s">
        <v>28268</v>
      </c>
      <c r="B96" s="4">
        <v>1</v>
      </c>
      <c r="C96" s="4">
        <v>1</v>
      </c>
      <c r="D96" s="4">
        <v>2</v>
      </c>
      <c r="H96" s="3" t="s">
        <v>4464</v>
      </c>
      <c r="I96" s="4">
        <v>1</v>
      </c>
      <c r="J96" s="4">
        <v>1</v>
      </c>
      <c r="K96" s="4">
        <v>2</v>
      </c>
    </row>
    <row r="97" spans="1:11" x14ac:dyDescent="0.2">
      <c r="A97" s="3" t="s">
        <v>28256</v>
      </c>
      <c r="B97" s="4">
        <v>1</v>
      </c>
      <c r="C97" s="4">
        <v>1</v>
      </c>
      <c r="D97" s="4">
        <v>2</v>
      </c>
      <c r="H97" s="5" t="s">
        <v>35244</v>
      </c>
      <c r="I97" s="4"/>
      <c r="J97" s="4">
        <v>1</v>
      </c>
      <c r="K97" s="4">
        <v>1</v>
      </c>
    </row>
    <row r="98" spans="1:11" x14ac:dyDescent="0.2">
      <c r="A98" s="3" t="s">
        <v>28245</v>
      </c>
      <c r="B98" s="4">
        <v>1</v>
      </c>
      <c r="C98" s="4">
        <v>1</v>
      </c>
      <c r="D98" s="4">
        <v>2</v>
      </c>
      <c r="H98" s="5" t="s">
        <v>4461</v>
      </c>
      <c r="I98" s="4">
        <v>1</v>
      </c>
      <c r="J98" s="4"/>
      <c r="K98" s="4">
        <v>1</v>
      </c>
    </row>
    <row r="99" spans="1:11" x14ac:dyDescent="0.2">
      <c r="A99" s="3" t="s">
        <v>28232</v>
      </c>
      <c r="B99" s="4">
        <v>1</v>
      </c>
      <c r="C99" s="4">
        <v>1</v>
      </c>
      <c r="D99" s="4">
        <v>2</v>
      </c>
      <c r="H99" s="3" t="s">
        <v>6690</v>
      </c>
      <c r="I99" s="4">
        <v>1</v>
      </c>
      <c r="J99" s="4">
        <v>1</v>
      </c>
      <c r="K99" s="4">
        <v>2</v>
      </c>
    </row>
    <row r="100" spans="1:11" x14ac:dyDescent="0.2">
      <c r="A100" s="3" t="s">
        <v>28218</v>
      </c>
      <c r="B100" s="4">
        <v>1</v>
      </c>
      <c r="C100" s="4">
        <v>1</v>
      </c>
      <c r="D100" s="4">
        <v>2</v>
      </c>
      <c r="H100" s="5" t="s">
        <v>37523</v>
      </c>
      <c r="I100" s="4"/>
      <c r="J100" s="4">
        <v>1</v>
      </c>
      <c r="K100" s="4">
        <v>1</v>
      </c>
    </row>
    <row r="101" spans="1:11" x14ac:dyDescent="0.2">
      <c r="A101" s="3" t="s">
        <v>28182</v>
      </c>
      <c r="B101" s="4">
        <v>1</v>
      </c>
      <c r="C101" s="4">
        <v>1</v>
      </c>
      <c r="D101" s="4">
        <v>2</v>
      </c>
      <c r="H101" s="5" t="s">
        <v>6687</v>
      </c>
      <c r="I101" s="4">
        <v>1</v>
      </c>
      <c r="J101" s="4"/>
      <c r="K101" s="4">
        <v>1</v>
      </c>
    </row>
    <row r="102" spans="1:11" x14ac:dyDescent="0.2">
      <c r="A102" s="3" t="s">
        <v>18188</v>
      </c>
      <c r="B102" s="4">
        <v>2</v>
      </c>
      <c r="C102" s="4">
        <v>2</v>
      </c>
      <c r="D102" s="4">
        <v>4</v>
      </c>
      <c r="H102" s="3" t="s">
        <v>27497</v>
      </c>
      <c r="I102" s="4">
        <v>1</v>
      </c>
      <c r="J102" s="4">
        <v>1</v>
      </c>
      <c r="K102" s="4">
        <v>2</v>
      </c>
    </row>
    <row r="103" spans="1:11" x14ac:dyDescent="0.2">
      <c r="A103" s="3" t="s">
        <v>28134</v>
      </c>
      <c r="B103" s="4">
        <v>1</v>
      </c>
      <c r="C103" s="4">
        <v>1</v>
      </c>
      <c r="D103" s="4">
        <v>2</v>
      </c>
      <c r="H103" s="5" t="s">
        <v>58993</v>
      </c>
      <c r="I103" s="4"/>
      <c r="J103" s="4">
        <v>1</v>
      </c>
      <c r="K103" s="4">
        <v>1</v>
      </c>
    </row>
    <row r="104" spans="1:11" x14ac:dyDescent="0.2">
      <c r="A104" s="3" t="s">
        <v>28061</v>
      </c>
      <c r="B104" s="4">
        <v>1</v>
      </c>
      <c r="C104" s="4">
        <v>1</v>
      </c>
      <c r="D104" s="4">
        <v>2</v>
      </c>
      <c r="H104" s="5" t="s">
        <v>27494</v>
      </c>
      <c r="I104" s="4">
        <v>1</v>
      </c>
      <c r="J104" s="4"/>
      <c r="K104" s="4">
        <v>1</v>
      </c>
    </row>
    <row r="105" spans="1:11" x14ac:dyDescent="0.2">
      <c r="A105" s="3" t="s">
        <v>27929</v>
      </c>
      <c r="B105" s="4">
        <v>1</v>
      </c>
      <c r="C105" s="4">
        <v>1</v>
      </c>
      <c r="D105" s="4">
        <v>2</v>
      </c>
      <c r="H105" s="3" t="s">
        <v>18177</v>
      </c>
      <c r="I105" s="4">
        <v>2</v>
      </c>
      <c r="J105" s="4">
        <v>1</v>
      </c>
      <c r="K105" s="4">
        <v>3</v>
      </c>
    </row>
    <row r="106" spans="1:11" x14ac:dyDescent="0.2">
      <c r="A106" s="3" t="s">
        <v>27809</v>
      </c>
      <c r="B106" s="4">
        <v>1</v>
      </c>
      <c r="C106" s="4">
        <v>1</v>
      </c>
      <c r="D106" s="4">
        <v>2</v>
      </c>
      <c r="H106" s="5" t="s">
        <v>49377</v>
      </c>
      <c r="I106" s="4"/>
      <c r="J106" s="4">
        <v>1</v>
      </c>
      <c r="K106" s="4">
        <v>1</v>
      </c>
    </row>
    <row r="107" spans="1:11" x14ac:dyDescent="0.2">
      <c r="A107" s="3" t="s">
        <v>27749</v>
      </c>
      <c r="B107" s="4">
        <v>1</v>
      </c>
      <c r="C107" s="4">
        <v>1</v>
      </c>
      <c r="D107" s="4">
        <v>2</v>
      </c>
      <c r="H107" s="5" t="s">
        <v>18175</v>
      </c>
      <c r="I107" s="4">
        <v>1</v>
      </c>
      <c r="J107" s="4"/>
      <c r="K107" s="4">
        <v>1</v>
      </c>
    </row>
    <row r="108" spans="1:11" x14ac:dyDescent="0.2">
      <c r="A108" s="3" t="s">
        <v>27671</v>
      </c>
      <c r="B108" s="4">
        <v>1</v>
      </c>
      <c r="C108" s="4">
        <v>1</v>
      </c>
      <c r="D108" s="4">
        <v>2</v>
      </c>
      <c r="H108" s="5" t="s">
        <v>18246</v>
      </c>
      <c r="I108" s="4">
        <v>1</v>
      </c>
      <c r="J108" s="4"/>
      <c r="K108" s="4">
        <v>1</v>
      </c>
    </row>
    <row r="109" spans="1:11" x14ac:dyDescent="0.2">
      <c r="A109" s="3" t="s">
        <v>27417</v>
      </c>
      <c r="B109" s="4">
        <v>1</v>
      </c>
      <c r="C109" s="4">
        <v>1</v>
      </c>
      <c r="D109" s="4">
        <v>2</v>
      </c>
      <c r="H109" s="3" t="s">
        <v>5687</v>
      </c>
      <c r="I109" s="4">
        <v>1</v>
      </c>
      <c r="J109" s="4">
        <v>1</v>
      </c>
      <c r="K109" s="4">
        <v>2</v>
      </c>
    </row>
    <row r="110" spans="1:11" x14ac:dyDescent="0.2">
      <c r="A110" s="3" t="s">
        <v>27333</v>
      </c>
      <c r="B110" s="4">
        <v>3</v>
      </c>
      <c r="C110" s="4">
        <v>1</v>
      </c>
      <c r="D110" s="4">
        <v>4</v>
      </c>
      <c r="H110" s="5" t="s">
        <v>36323</v>
      </c>
      <c r="I110" s="4"/>
      <c r="J110" s="4">
        <v>1</v>
      </c>
      <c r="K110" s="4">
        <v>1</v>
      </c>
    </row>
    <row r="111" spans="1:11" x14ac:dyDescent="0.2">
      <c r="A111" s="3" t="s">
        <v>27314</v>
      </c>
      <c r="B111" s="4">
        <v>2</v>
      </c>
      <c r="C111" s="4">
        <v>1</v>
      </c>
      <c r="D111" s="4">
        <v>3</v>
      </c>
      <c r="H111" s="5" t="s">
        <v>5684</v>
      </c>
      <c r="I111" s="4">
        <v>1</v>
      </c>
      <c r="J111" s="4"/>
      <c r="K111" s="4">
        <v>1</v>
      </c>
    </row>
    <row r="112" spans="1:11" x14ac:dyDescent="0.2">
      <c r="A112" s="3" t="s">
        <v>27274</v>
      </c>
      <c r="B112" s="4">
        <v>2</v>
      </c>
      <c r="C112" s="4">
        <v>1</v>
      </c>
      <c r="D112" s="4">
        <v>3</v>
      </c>
      <c r="H112" s="3" t="s">
        <v>5661</v>
      </c>
      <c r="I112" s="4">
        <v>1</v>
      </c>
      <c r="J112" s="4">
        <v>1</v>
      </c>
      <c r="K112" s="4">
        <v>2</v>
      </c>
    </row>
    <row r="113" spans="1:11" x14ac:dyDescent="0.2">
      <c r="A113" s="3" t="s">
        <v>27244</v>
      </c>
      <c r="B113" s="4">
        <v>1</v>
      </c>
      <c r="C113" s="4">
        <v>1</v>
      </c>
      <c r="D113" s="4">
        <v>2</v>
      </c>
      <c r="H113" s="5" t="s">
        <v>36303</v>
      </c>
      <c r="I113" s="4"/>
      <c r="J113" s="4">
        <v>1</v>
      </c>
      <c r="K113" s="4">
        <v>1</v>
      </c>
    </row>
    <row r="114" spans="1:11" x14ac:dyDescent="0.2">
      <c r="A114" s="3" t="s">
        <v>27118</v>
      </c>
      <c r="B114" s="4">
        <v>1</v>
      </c>
      <c r="C114" s="4">
        <v>2</v>
      </c>
      <c r="D114" s="4">
        <v>3</v>
      </c>
      <c r="H114" s="5" t="s">
        <v>5658</v>
      </c>
      <c r="I114" s="4">
        <v>1</v>
      </c>
      <c r="J114" s="4"/>
      <c r="K114" s="4">
        <v>1</v>
      </c>
    </row>
    <row r="115" spans="1:11" x14ac:dyDescent="0.2">
      <c r="A115" s="3" t="s">
        <v>27106</v>
      </c>
      <c r="B115" s="4">
        <v>1</v>
      </c>
      <c r="C115" s="4">
        <v>1</v>
      </c>
      <c r="D115" s="4">
        <v>2</v>
      </c>
      <c r="H115" s="3" t="s">
        <v>5740</v>
      </c>
      <c r="I115" s="4">
        <v>1</v>
      </c>
      <c r="J115" s="4">
        <v>1</v>
      </c>
      <c r="K115" s="4">
        <v>2</v>
      </c>
    </row>
    <row r="116" spans="1:11" x14ac:dyDescent="0.2">
      <c r="A116" s="3" t="s">
        <v>27093</v>
      </c>
      <c r="B116" s="4">
        <v>1</v>
      </c>
      <c r="C116" s="4">
        <v>1</v>
      </c>
      <c r="D116" s="4">
        <v>2</v>
      </c>
      <c r="H116" s="5" t="s">
        <v>36362</v>
      </c>
      <c r="I116" s="4"/>
      <c r="J116" s="4">
        <v>1</v>
      </c>
      <c r="K116" s="4">
        <v>1</v>
      </c>
    </row>
    <row r="117" spans="1:11" x14ac:dyDescent="0.2">
      <c r="A117" s="3" t="s">
        <v>27080</v>
      </c>
      <c r="B117" s="4">
        <v>1</v>
      </c>
      <c r="C117" s="4">
        <v>2</v>
      </c>
      <c r="D117" s="4">
        <v>3</v>
      </c>
      <c r="H117" s="5" t="s">
        <v>5737</v>
      </c>
      <c r="I117" s="4">
        <v>1</v>
      </c>
      <c r="J117" s="4"/>
      <c r="K117" s="4">
        <v>1</v>
      </c>
    </row>
    <row r="118" spans="1:11" x14ac:dyDescent="0.2">
      <c r="A118" s="3" t="s">
        <v>27067</v>
      </c>
      <c r="B118" s="4">
        <v>1</v>
      </c>
      <c r="C118" s="4">
        <v>1</v>
      </c>
      <c r="D118" s="4">
        <v>2</v>
      </c>
      <c r="H118" s="3" t="s">
        <v>10975</v>
      </c>
      <c r="I118" s="4">
        <v>1</v>
      </c>
      <c r="J118" s="4">
        <v>1</v>
      </c>
      <c r="K118" s="4">
        <v>2</v>
      </c>
    </row>
    <row r="119" spans="1:11" x14ac:dyDescent="0.2">
      <c r="A119" s="3" t="s">
        <v>26830</v>
      </c>
      <c r="B119" s="4">
        <v>1</v>
      </c>
      <c r="C119" s="4">
        <v>1</v>
      </c>
      <c r="D119" s="4">
        <v>2</v>
      </c>
      <c r="H119" s="5" t="s">
        <v>41627</v>
      </c>
      <c r="I119" s="4"/>
      <c r="J119" s="4">
        <v>1</v>
      </c>
      <c r="K119" s="4">
        <v>1</v>
      </c>
    </row>
    <row r="120" spans="1:11" x14ac:dyDescent="0.2">
      <c r="A120" s="3" t="s">
        <v>26668</v>
      </c>
      <c r="B120" s="4">
        <v>1</v>
      </c>
      <c r="C120" s="4">
        <v>1</v>
      </c>
      <c r="D120" s="4">
        <v>2</v>
      </c>
      <c r="H120" s="5" t="s">
        <v>10972</v>
      </c>
      <c r="I120" s="4">
        <v>1</v>
      </c>
      <c r="J120" s="4"/>
      <c r="K120" s="4">
        <v>1</v>
      </c>
    </row>
    <row r="121" spans="1:11" x14ac:dyDescent="0.2">
      <c r="A121" s="3" t="s">
        <v>26654</v>
      </c>
      <c r="B121" s="4">
        <v>1</v>
      </c>
      <c r="C121" s="4">
        <v>1</v>
      </c>
      <c r="D121" s="4">
        <v>2</v>
      </c>
      <c r="H121" s="3" t="s">
        <v>22326</v>
      </c>
      <c r="I121" s="4">
        <v>1</v>
      </c>
      <c r="J121" s="4">
        <v>1</v>
      </c>
      <c r="K121" s="4">
        <v>2</v>
      </c>
    </row>
    <row r="122" spans="1:11" x14ac:dyDescent="0.2">
      <c r="A122" s="3" t="s">
        <v>26626</v>
      </c>
      <c r="B122" s="4">
        <v>1</v>
      </c>
      <c r="C122" s="4">
        <v>1</v>
      </c>
      <c r="D122" s="4">
        <v>2</v>
      </c>
      <c r="H122" s="5" t="s">
        <v>53980</v>
      </c>
      <c r="I122" s="4"/>
      <c r="J122" s="4">
        <v>1</v>
      </c>
      <c r="K122" s="4">
        <v>1</v>
      </c>
    </row>
    <row r="123" spans="1:11" x14ac:dyDescent="0.2">
      <c r="A123" s="3" t="s">
        <v>26598</v>
      </c>
      <c r="B123" s="4">
        <v>1</v>
      </c>
      <c r="C123" s="4">
        <v>1</v>
      </c>
      <c r="D123" s="4">
        <v>2</v>
      </c>
      <c r="H123" s="5" t="s">
        <v>22323</v>
      </c>
      <c r="I123" s="4">
        <v>1</v>
      </c>
      <c r="J123" s="4"/>
      <c r="K123" s="4">
        <v>1</v>
      </c>
    </row>
    <row r="124" spans="1:11" x14ac:dyDescent="0.2">
      <c r="A124" s="3" t="s">
        <v>26584</v>
      </c>
      <c r="B124" s="4">
        <v>1</v>
      </c>
      <c r="C124" s="4">
        <v>2</v>
      </c>
      <c r="D124" s="4">
        <v>3</v>
      </c>
      <c r="H124" s="3" t="s">
        <v>12452</v>
      </c>
      <c r="I124" s="4">
        <v>1</v>
      </c>
      <c r="J124" s="4">
        <v>1</v>
      </c>
      <c r="K124" s="4">
        <v>2</v>
      </c>
    </row>
    <row r="125" spans="1:11" x14ac:dyDescent="0.2">
      <c r="A125" s="3" t="s">
        <v>26556</v>
      </c>
      <c r="B125" s="4">
        <v>1</v>
      </c>
      <c r="C125" s="4">
        <v>1</v>
      </c>
      <c r="D125" s="4">
        <v>2</v>
      </c>
      <c r="H125" s="5" t="s">
        <v>43094</v>
      </c>
      <c r="I125" s="4"/>
      <c r="J125" s="4">
        <v>1</v>
      </c>
      <c r="K125" s="4">
        <v>1</v>
      </c>
    </row>
    <row r="126" spans="1:11" x14ac:dyDescent="0.2">
      <c r="A126" s="3" t="s">
        <v>26530</v>
      </c>
      <c r="B126" s="4">
        <v>1</v>
      </c>
      <c r="C126" s="4">
        <v>1</v>
      </c>
      <c r="D126" s="4">
        <v>2</v>
      </c>
      <c r="H126" s="5" t="s">
        <v>12449</v>
      </c>
      <c r="I126" s="4">
        <v>1</v>
      </c>
      <c r="J126" s="4"/>
      <c r="K126" s="4">
        <v>1</v>
      </c>
    </row>
    <row r="127" spans="1:11" x14ac:dyDescent="0.2">
      <c r="A127" s="3" t="s">
        <v>26226</v>
      </c>
      <c r="B127" s="4">
        <v>1</v>
      </c>
      <c r="C127" s="4">
        <v>1</v>
      </c>
      <c r="D127" s="4">
        <v>2</v>
      </c>
      <c r="H127" s="3" t="s">
        <v>24485</v>
      </c>
      <c r="I127" s="4">
        <v>1</v>
      </c>
      <c r="J127" s="4">
        <v>1</v>
      </c>
      <c r="K127" s="4">
        <v>2</v>
      </c>
    </row>
    <row r="128" spans="1:11" x14ac:dyDescent="0.2">
      <c r="A128" s="3" t="s">
        <v>26215</v>
      </c>
      <c r="B128" s="4">
        <v>1</v>
      </c>
      <c r="C128" s="4">
        <v>1</v>
      </c>
      <c r="D128" s="4">
        <v>2</v>
      </c>
      <c r="H128" s="5" t="s">
        <v>55957</v>
      </c>
      <c r="I128" s="4"/>
      <c r="J128" s="4">
        <v>1</v>
      </c>
      <c r="K128" s="4">
        <v>1</v>
      </c>
    </row>
    <row r="129" spans="1:11" x14ac:dyDescent="0.2">
      <c r="A129" s="3" t="s">
        <v>26178</v>
      </c>
      <c r="B129" s="4">
        <v>1</v>
      </c>
      <c r="C129" s="4">
        <v>1</v>
      </c>
      <c r="D129" s="4">
        <v>2</v>
      </c>
      <c r="H129" s="5" t="s">
        <v>24482</v>
      </c>
      <c r="I129" s="4">
        <v>1</v>
      </c>
      <c r="J129" s="4"/>
      <c r="K129" s="4">
        <v>1</v>
      </c>
    </row>
    <row r="130" spans="1:11" x14ac:dyDescent="0.2">
      <c r="A130" s="3" t="s">
        <v>26155</v>
      </c>
      <c r="B130" s="4">
        <v>1</v>
      </c>
      <c r="C130" s="4">
        <v>1</v>
      </c>
      <c r="D130" s="4">
        <v>2</v>
      </c>
      <c r="H130" s="3" t="s">
        <v>2462</v>
      </c>
      <c r="I130" s="4">
        <v>1</v>
      </c>
      <c r="J130" s="4">
        <v>1</v>
      </c>
      <c r="K130" s="4">
        <v>2</v>
      </c>
    </row>
    <row r="131" spans="1:11" x14ac:dyDescent="0.2">
      <c r="A131" s="3" t="s">
        <v>26002</v>
      </c>
      <c r="B131" s="4">
        <v>1</v>
      </c>
      <c r="C131" s="4">
        <v>1</v>
      </c>
      <c r="D131" s="4">
        <v>2</v>
      </c>
      <c r="H131" s="5" t="s">
        <v>33258</v>
      </c>
      <c r="I131" s="4"/>
      <c r="J131" s="4">
        <v>1</v>
      </c>
      <c r="K131" s="4">
        <v>1</v>
      </c>
    </row>
    <row r="132" spans="1:11" x14ac:dyDescent="0.2">
      <c r="A132" s="3" t="s">
        <v>25955</v>
      </c>
      <c r="B132" s="4">
        <v>1</v>
      </c>
      <c r="C132" s="4">
        <v>1</v>
      </c>
      <c r="D132" s="4">
        <v>2</v>
      </c>
      <c r="H132" s="5" t="s">
        <v>2459</v>
      </c>
      <c r="I132" s="4">
        <v>1</v>
      </c>
      <c r="J132" s="4"/>
      <c r="K132" s="4">
        <v>1</v>
      </c>
    </row>
    <row r="133" spans="1:11" x14ac:dyDescent="0.2">
      <c r="A133" s="3" t="s">
        <v>25864</v>
      </c>
      <c r="B133" s="4">
        <v>1</v>
      </c>
      <c r="C133" s="4">
        <v>1</v>
      </c>
      <c r="D133" s="4">
        <v>2</v>
      </c>
      <c r="H133" s="3" t="s">
        <v>27957</v>
      </c>
      <c r="I133" s="4">
        <v>1</v>
      </c>
      <c r="J133" s="4">
        <v>1</v>
      </c>
      <c r="K133" s="4">
        <v>2</v>
      </c>
    </row>
    <row r="134" spans="1:11" x14ac:dyDescent="0.2">
      <c r="A134" s="3" t="s">
        <v>25854</v>
      </c>
      <c r="B134" s="4">
        <v>1</v>
      </c>
      <c r="C134" s="4">
        <v>1</v>
      </c>
      <c r="D134" s="4">
        <v>2</v>
      </c>
      <c r="H134" s="5" t="s">
        <v>59439</v>
      </c>
      <c r="I134" s="4"/>
      <c r="J134" s="4">
        <v>1</v>
      </c>
      <c r="K134" s="4">
        <v>1</v>
      </c>
    </row>
    <row r="135" spans="1:11" x14ac:dyDescent="0.2">
      <c r="A135" s="3" t="s">
        <v>25843</v>
      </c>
      <c r="B135" s="4">
        <v>1</v>
      </c>
      <c r="C135" s="4">
        <v>1</v>
      </c>
      <c r="D135" s="4">
        <v>2</v>
      </c>
      <c r="H135" s="5" t="s">
        <v>27954</v>
      </c>
      <c r="I135" s="4">
        <v>1</v>
      </c>
      <c r="J135" s="4"/>
      <c r="K135" s="4">
        <v>1</v>
      </c>
    </row>
    <row r="136" spans="1:11" x14ac:dyDescent="0.2">
      <c r="A136" s="3" t="s">
        <v>25831</v>
      </c>
      <c r="B136" s="4">
        <v>1</v>
      </c>
      <c r="C136" s="4">
        <v>1</v>
      </c>
      <c r="D136" s="4">
        <v>2</v>
      </c>
      <c r="H136" s="3" t="s">
        <v>2490</v>
      </c>
      <c r="I136" s="4">
        <v>1</v>
      </c>
      <c r="J136" s="4">
        <v>1</v>
      </c>
      <c r="K136" s="4">
        <v>2</v>
      </c>
    </row>
    <row r="137" spans="1:11" x14ac:dyDescent="0.2">
      <c r="A137" s="3" t="s">
        <v>25819</v>
      </c>
      <c r="B137" s="4">
        <v>1</v>
      </c>
      <c r="C137" s="4">
        <v>1</v>
      </c>
      <c r="D137" s="4">
        <v>2</v>
      </c>
      <c r="H137" s="5" t="s">
        <v>33280</v>
      </c>
      <c r="I137" s="4"/>
      <c r="J137" s="4">
        <v>1</v>
      </c>
      <c r="K137" s="4">
        <v>1</v>
      </c>
    </row>
    <row r="138" spans="1:11" x14ac:dyDescent="0.2">
      <c r="A138" s="3" t="s">
        <v>25656</v>
      </c>
      <c r="B138" s="4">
        <v>1</v>
      </c>
      <c r="C138" s="4">
        <v>1</v>
      </c>
      <c r="D138" s="4">
        <v>2</v>
      </c>
      <c r="H138" s="5" t="s">
        <v>2487</v>
      </c>
      <c r="I138" s="4">
        <v>1</v>
      </c>
      <c r="J138" s="4"/>
      <c r="K138" s="4">
        <v>1</v>
      </c>
    </row>
    <row r="139" spans="1:11" x14ac:dyDescent="0.2">
      <c r="A139" s="3" t="s">
        <v>25631</v>
      </c>
      <c r="B139" s="4">
        <v>1</v>
      </c>
      <c r="C139" s="4">
        <v>1</v>
      </c>
      <c r="D139" s="4">
        <v>2</v>
      </c>
      <c r="H139" s="3" t="s">
        <v>27969</v>
      </c>
      <c r="I139" s="4">
        <v>1</v>
      </c>
      <c r="J139" s="4">
        <v>1</v>
      </c>
      <c r="K139" s="4">
        <v>2</v>
      </c>
    </row>
    <row r="140" spans="1:11" x14ac:dyDescent="0.2">
      <c r="A140" s="3" t="s">
        <v>25588</v>
      </c>
      <c r="B140" s="4">
        <v>1</v>
      </c>
      <c r="C140" s="4">
        <v>1</v>
      </c>
      <c r="D140" s="4">
        <v>2</v>
      </c>
      <c r="H140" s="5" t="s">
        <v>59451</v>
      </c>
      <c r="I140" s="4"/>
      <c r="J140" s="4">
        <v>1</v>
      </c>
      <c r="K140" s="4">
        <v>1</v>
      </c>
    </row>
    <row r="141" spans="1:11" x14ac:dyDescent="0.2">
      <c r="A141" s="3" t="s">
        <v>25536</v>
      </c>
      <c r="B141" s="4">
        <v>1</v>
      </c>
      <c r="C141" s="4">
        <v>1</v>
      </c>
      <c r="D141" s="4">
        <v>2</v>
      </c>
      <c r="H141" s="5" t="s">
        <v>27966</v>
      </c>
      <c r="I141" s="4">
        <v>1</v>
      </c>
      <c r="J141" s="4"/>
      <c r="K141" s="4">
        <v>1</v>
      </c>
    </row>
    <row r="142" spans="1:11" x14ac:dyDescent="0.2">
      <c r="A142" s="3" t="s">
        <v>25522</v>
      </c>
      <c r="B142" s="4">
        <v>1</v>
      </c>
      <c r="C142" s="4">
        <v>1</v>
      </c>
      <c r="D142" s="4">
        <v>2</v>
      </c>
      <c r="H142" s="3" t="s">
        <v>14600</v>
      </c>
      <c r="I142" s="4">
        <v>1</v>
      </c>
      <c r="J142" s="4">
        <v>1</v>
      </c>
      <c r="K142" s="4">
        <v>2</v>
      </c>
    </row>
    <row r="143" spans="1:11" x14ac:dyDescent="0.2">
      <c r="A143" s="3" t="s">
        <v>56946</v>
      </c>
      <c r="B143" s="4"/>
      <c r="C143" s="4">
        <v>1</v>
      </c>
      <c r="D143" s="4">
        <v>1</v>
      </c>
      <c r="H143" s="5" t="s">
        <v>45113</v>
      </c>
      <c r="I143" s="4"/>
      <c r="J143" s="4">
        <v>1</v>
      </c>
      <c r="K143" s="4">
        <v>1</v>
      </c>
    </row>
    <row r="144" spans="1:11" x14ac:dyDescent="0.2">
      <c r="A144" s="3" t="s">
        <v>25484</v>
      </c>
      <c r="B144" s="4">
        <v>1</v>
      </c>
      <c r="C144" s="4">
        <v>1</v>
      </c>
      <c r="D144" s="4">
        <v>2</v>
      </c>
      <c r="H144" s="5" t="s">
        <v>14597</v>
      </c>
      <c r="I144" s="4">
        <v>1</v>
      </c>
      <c r="J144" s="4"/>
      <c r="K144" s="4">
        <v>1</v>
      </c>
    </row>
    <row r="145" spans="1:11" x14ac:dyDescent="0.2">
      <c r="A145" s="3" t="s">
        <v>25272</v>
      </c>
      <c r="B145" s="4">
        <v>1</v>
      </c>
      <c r="C145" s="4">
        <v>1</v>
      </c>
      <c r="D145" s="4">
        <v>2</v>
      </c>
      <c r="H145" s="3" t="s">
        <v>24718</v>
      </c>
      <c r="I145" s="4">
        <v>1</v>
      </c>
      <c r="J145" s="4">
        <v>1</v>
      </c>
      <c r="K145" s="4">
        <v>2</v>
      </c>
    </row>
    <row r="146" spans="1:11" x14ac:dyDescent="0.2">
      <c r="A146" s="3" t="s">
        <v>25178</v>
      </c>
      <c r="B146" s="4">
        <v>1</v>
      </c>
      <c r="C146" s="4">
        <v>1</v>
      </c>
      <c r="D146" s="4">
        <v>2</v>
      </c>
      <c r="H146" s="5" t="s">
        <v>56207</v>
      </c>
      <c r="I146" s="4"/>
      <c r="J146" s="4">
        <v>1</v>
      </c>
      <c r="K146" s="4">
        <v>1</v>
      </c>
    </row>
    <row r="147" spans="1:11" x14ac:dyDescent="0.2">
      <c r="A147" s="3" t="s">
        <v>24970</v>
      </c>
      <c r="B147" s="4">
        <v>1</v>
      </c>
      <c r="C147" s="4">
        <v>1</v>
      </c>
      <c r="D147" s="4">
        <v>2</v>
      </c>
      <c r="H147" s="5" t="s">
        <v>24715</v>
      </c>
      <c r="I147" s="4">
        <v>1</v>
      </c>
      <c r="J147" s="4"/>
      <c r="K147" s="4">
        <v>1</v>
      </c>
    </row>
    <row r="148" spans="1:11" x14ac:dyDescent="0.2">
      <c r="A148" s="3" t="s">
        <v>24886</v>
      </c>
      <c r="B148" s="4">
        <v>1</v>
      </c>
      <c r="C148" s="4">
        <v>1</v>
      </c>
      <c r="D148" s="4">
        <v>2</v>
      </c>
      <c r="H148" s="3" t="s">
        <v>2476</v>
      </c>
      <c r="I148" s="4">
        <v>1</v>
      </c>
      <c r="J148" s="4">
        <v>1</v>
      </c>
      <c r="K148" s="4">
        <v>2</v>
      </c>
    </row>
    <row r="149" spans="1:11" x14ac:dyDescent="0.2">
      <c r="A149" s="3" t="s">
        <v>24802</v>
      </c>
      <c r="B149" s="4">
        <v>1</v>
      </c>
      <c r="C149" s="4">
        <v>1</v>
      </c>
      <c r="D149" s="4">
        <v>2</v>
      </c>
      <c r="H149" s="5" t="s">
        <v>33268</v>
      </c>
      <c r="I149" s="4"/>
      <c r="J149" s="4">
        <v>1</v>
      </c>
      <c r="K149" s="4">
        <v>1</v>
      </c>
    </row>
    <row r="150" spans="1:11" x14ac:dyDescent="0.2">
      <c r="A150" s="3" t="s">
        <v>24732</v>
      </c>
      <c r="B150" s="4">
        <v>1</v>
      </c>
      <c r="C150" s="4">
        <v>1</v>
      </c>
      <c r="D150" s="4">
        <v>2</v>
      </c>
      <c r="H150" s="5" t="s">
        <v>2473</v>
      </c>
      <c r="I150" s="4">
        <v>1</v>
      </c>
      <c r="J150" s="4"/>
      <c r="K150" s="4">
        <v>1</v>
      </c>
    </row>
    <row r="151" spans="1:11" x14ac:dyDescent="0.2">
      <c r="A151" s="3" t="s">
        <v>24704</v>
      </c>
      <c r="B151" s="4">
        <v>1</v>
      </c>
      <c r="C151" s="4">
        <v>1</v>
      </c>
      <c r="D151" s="4">
        <v>2</v>
      </c>
      <c r="H151" s="3" t="s">
        <v>2434</v>
      </c>
      <c r="I151" s="4">
        <v>1</v>
      </c>
      <c r="J151" s="4">
        <v>1</v>
      </c>
      <c r="K151" s="4">
        <v>2</v>
      </c>
    </row>
    <row r="152" spans="1:11" x14ac:dyDescent="0.2">
      <c r="A152" s="3" t="s">
        <v>24658</v>
      </c>
      <c r="B152" s="4">
        <v>1</v>
      </c>
      <c r="C152" s="4">
        <v>1</v>
      </c>
      <c r="D152" s="4">
        <v>2</v>
      </c>
      <c r="H152" s="5" t="s">
        <v>33236</v>
      </c>
      <c r="I152" s="4"/>
      <c r="J152" s="4">
        <v>1</v>
      </c>
      <c r="K152" s="4">
        <v>1</v>
      </c>
    </row>
    <row r="153" spans="1:11" x14ac:dyDescent="0.2">
      <c r="A153" s="3" t="s">
        <v>24576</v>
      </c>
      <c r="B153" s="4">
        <v>1</v>
      </c>
      <c r="C153" s="4">
        <v>1</v>
      </c>
      <c r="D153" s="4">
        <v>2</v>
      </c>
      <c r="H153" s="5" t="s">
        <v>2431</v>
      </c>
      <c r="I153" s="4">
        <v>1</v>
      </c>
      <c r="J153" s="4"/>
      <c r="K153" s="4">
        <v>1</v>
      </c>
    </row>
    <row r="154" spans="1:11" x14ac:dyDescent="0.2">
      <c r="A154" s="3" t="s">
        <v>24527</v>
      </c>
      <c r="B154" s="4">
        <v>1</v>
      </c>
      <c r="C154" s="4">
        <v>1</v>
      </c>
      <c r="D154" s="4">
        <v>2</v>
      </c>
      <c r="H154" s="3" t="s">
        <v>157</v>
      </c>
      <c r="I154" s="4">
        <v>1</v>
      </c>
      <c r="J154" s="4">
        <v>1</v>
      </c>
      <c r="K154" s="4">
        <v>2</v>
      </c>
    </row>
    <row r="155" spans="1:11" x14ac:dyDescent="0.2">
      <c r="A155" s="3" t="s">
        <v>24513</v>
      </c>
      <c r="B155" s="4">
        <v>1</v>
      </c>
      <c r="C155" s="4">
        <v>1</v>
      </c>
      <c r="D155" s="4">
        <v>2</v>
      </c>
      <c r="H155" s="5" t="s">
        <v>30330</v>
      </c>
      <c r="I155" s="4"/>
      <c r="J155" s="4">
        <v>1</v>
      </c>
      <c r="K155" s="4">
        <v>1</v>
      </c>
    </row>
    <row r="156" spans="1:11" x14ac:dyDescent="0.2">
      <c r="A156" s="3" t="s">
        <v>24499</v>
      </c>
      <c r="B156" s="4">
        <v>1</v>
      </c>
      <c r="C156" s="4">
        <v>1</v>
      </c>
      <c r="D156" s="4">
        <v>2</v>
      </c>
      <c r="H156" s="5" t="s">
        <v>154</v>
      </c>
      <c r="I156" s="4">
        <v>1</v>
      </c>
      <c r="J156" s="4"/>
      <c r="K156" s="4">
        <v>1</v>
      </c>
    </row>
    <row r="157" spans="1:11" x14ac:dyDescent="0.2">
      <c r="A157" s="3" t="s">
        <v>24471</v>
      </c>
      <c r="B157" s="4">
        <v>1</v>
      </c>
      <c r="C157" s="4">
        <v>1</v>
      </c>
      <c r="D157" s="4">
        <v>2</v>
      </c>
      <c r="H157" s="3" t="s">
        <v>15953</v>
      </c>
      <c r="I157" s="4">
        <v>1</v>
      </c>
      <c r="J157" s="4">
        <v>1</v>
      </c>
      <c r="K157" s="4">
        <v>2</v>
      </c>
    </row>
    <row r="158" spans="1:11" x14ac:dyDescent="0.2">
      <c r="A158" s="3" t="s">
        <v>24457</v>
      </c>
      <c r="B158" s="4">
        <v>1</v>
      </c>
      <c r="C158" s="4">
        <v>1</v>
      </c>
      <c r="D158" s="4">
        <v>2</v>
      </c>
      <c r="H158" s="5" t="s">
        <v>46450</v>
      </c>
      <c r="I158" s="4"/>
      <c r="J158" s="4">
        <v>1</v>
      </c>
      <c r="K158" s="4">
        <v>1</v>
      </c>
    </row>
    <row r="159" spans="1:11" x14ac:dyDescent="0.2">
      <c r="A159" s="3" t="s">
        <v>2398</v>
      </c>
      <c r="B159" s="4">
        <v>1</v>
      </c>
      <c r="C159" s="4">
        <v>1</v>
      </c>
      <c r="D159" s="4">
        <v>2</v>
      </c>
      <c r="H159" s="5" t="s">
        <v>15950</v>
      </c>
      <c r="I159" s="4">
        <v>1</v>
      </c>
      <c r="J159" s="4"/>
      <c r="K159" s="4">
        <v>1</v>
      </c>
    </row>
    <row r="160" spans="1:11" x14ac:dyDescent="0.2">
      <c r="A160" s="3" t="s">
        <v>24430</v>
      </c>
      <c r="B160" s="4">
        <v>1</v>
      </c>
      <c r="C160" s="4">
        <v>1</v>
      </c>
      <c r="D160" s="4">
        <v>2</v>
      </c>
      <c r="H160" s="3" t="s">
        <v>30120</v>
      </c>
      <c r="I160" s="4">
        <v>1</v>
      </c>
      <c r="J160" s="4">
        <v>1</v>
      </c>
      <c r="K160" s="4">
        <v>2</v>
      </c>
    </row>
    <row r="161" spans="1:11" x14ac:dyDescent="0.2">
      <c r="A161" s="3" t="s">
        <v>24416</v>
      </c>
      <c r="B161" s="4">
        <v>1</v>
      </c>
      <c r="C161" s="4">
        <v>1</v>
      </c>
      <c r="D161" s="4">
        <v>2</v>
      </c>
      <c r="H161" s="5" t="s">
        <v>61495</v>
      </c>
      <c r="I161" s="4"/>
      <c r="J161" s="4">
        <v>1</v>
      </c>
      <c r="K161" s="4">
        <v>1</v>
      </c>
    </row>
    <row r="162" spans="1:11" x14ac:dyDescent="0.2">
      <c r="A162" s="3" t="s">
        <v>24402</v>
      </c>
      <c r="B162" s="4">
        <v>1</v>
      </c>
      <c r="C162" s="4">
        <v>1</v>
      </c>
      <c r="D162" s="4">
        <v>2</v>
      </c>
      <c r="H162" s="5" t="s">
        <v>30117</v>
      </c>
      <c r="I162" s="4">
        <v>1</v>
      </c>
      <c r="J162" s="4"/>
      <c r="K162" s="4">
        <v>1</v>
      </c>
    </row>
    <row r="163" spans="1:11" x14ac:dyDescent="0.2">
      <c r="A163" s="3" t="s">
        <v>24388</v>
      </c>
      <c r="B163" s="4">
        <v>1</v>
      </c>
      <c r="C163" s="4">
        <v>1</v>
      </c>
      <c r="D163" s="4">
        <v>2</v>
      </c>
      <c r="H163" s="3" t="s">
        <v>30106</v>
      </c>
      <c r="I163" s="4">
        <v>1</v>
      </c>
      <c r="J163" s="4">
        <v>1</v>
      </c>
      <c r="K163" s="4">
        <v>2</v>
      </c>
    </row>
    <row r="164" spans="1:11" x14ac:dyDescent="0.2">
      <c r="A164" s="3" t="s">
        <v>24374</v>
      </c>
      <c r="B164" s="4">
        <v>1</v>
      </c>
      <c r="C164" s="4">
        <v>1</v>
      </c>
      <c r="D164" s="4">
        <v>2</v>
      </c>
      <c r="H164" s="5" t="s">
        <v>61483</v>
      </c>
      <c r="I164" s="4"/>
      <c r="J164" s="4">
        <v>1</v>
      </c>
      <c r="K164" s="4">
        <v>1</v>
      </c>
    </row>
    <row r="165" spans="1:11" x14ac:dyDescent="0.2">
      <c r="A165" s="3" t="s">
        <v>24360</v>
      </c>
      <c r="B165" s="4">
        <v>1</v>
      </c>
      <c r="C165" s="4">
        <v>1</v>
      </c>
      <c r="D165" s="4">
        <v>2</v>
      </c>
      <c r="H165" s="5" t="s">
        <v>30103</v>
      </c>
      <c r="I165" s="4">
        <v>1</v>
      </c>
      <c r="J165" s="4"/>
      <c r="K165" s="4">
        <v>1</v>
      </c>
    </row>
    <row r="166" spans="1:11" x14ac:dyDescent="0.2">
      <c r="A166" s="3" t="s">
        <v>24347</v>
      </c>
      <c r="B166" s="4">
        <v>1</v>
      </c>
      <c r="C166" s="4">
        <v>1</v>
      </c>
      <c r="D166" s="4">
        <v>2</v>
      </c>
      <c r="H166" s="3" t="s">
        <v>30092</v>
      </c>
      <c r="I166" s="4">
        <v>1</v>
      </c>
      <c r="J166" s="4">
        <v>1</v>
      </c>
      <c r="K166" s="4">
        <v>2</v>
      </c>
    </row>
    <row r="167" spans="1:11" x14ac:dyDescent="0.2">
      <c r="A167" s="3" t="s">
        <v>24334</v>
      </c>
      <c r="B167" s="4">
        <v>1</v>
      </c>
      <c r="C167" s="4">
        <v>1</v>
      </c>
      <c r="D167" s="4">
        <v>2</v>
      </c>
      <c r="H167" s="5" t="s">
        <v>61471</v>
      </c>
      <c r="I167" s="4"/>
      <c r="J167" s="4">
        <v>1</v>
      </c>
      <c r="K167" s="4">
        <v>1</v>
      </c>
    </row>
    <row r="168" spans="1:11" x14ac:dyDescent="0.2">
      <c r="A168" s="3" t="s">
        <v>24320</v>
      </c>
      <c r="B168" s="4">
        <v>1</v>
      </c>
      <c r="C168" s="4">
        <v>1</v>
      </c>
      <c r="D168" s="4">
        <v>2</v>
      </c>
      <c r="H168" s="5" t="s">
        <v>30089</v>
      </c>
      <c r="I168" s="4">
        <v>1</v>
      </c>
      <c r="J168" s="4"/>
      <c r="K168" s="4">
        <v>1</v>
      </c>
    </row>
    <row r="169" spans="1:11" x14ac:dyDescent="0.2">
      <c r="A169" s="3" t="s">
        <v>24306</v>
      </c>
      <c r="B169" s="4">
        <v>1</v>
      </c>
      <c r="C169" s="4">
        <v>1</v>
      </c>
      <c r="D169" s="4">
        <v>2</v>
      </c>
      <c r="H169" s="3" t="s">
        <v>30078</v>
      </c>
      <c r="I169" s="4">
        <v>1</v>
      </c>
      <c r="J169" s="4">
        <v>1</v>
      </c>
      <c r="K169" s="4">
        <v>2</v>
      </c>
    </row>
    <row r="170" spans="1:11" x14ac:dyDescent="0.2">
      <c r="A170" s="3" t="s">
        <v>24292</v>
      </c>
      <c r="B170" s="4">
        <v>1</v>
      </c>
      <c r="C170" s="4">
        <v>1</v>
      </c>
      <c r="D170" s="4">
        <v>2</v>
      </c>
      <c r="H170" s="5" t="s">
        <v>61459</v>
      </c>
      <c r="I170" s="4"/>
      <c r="J170" s="4">
        <v>1</v>
      </c>
      <c r="K170" s="4">
        <v>1</v>
      </c>
    </row>
    <row r="171" spans="1:11" x14ac:dyDescent="0.2">
      <c r="A171" s="3" t="s">
        <v>24222</v>
      </c>
      <c r="B171" s="4">
        <v>1</v>
      </c>
      <c r="C171" s="4">
        <v>1</v>
      </c>
      <c r="D171" s="4">
        <v>2</v>
      </c>
      <c r="H171" s="5" t="s">
        <v>30075</v>
      </c>
      <c r="I171" s="4">
        <v>1</v>
      </c>
      <c r="J171" s="4"/>
      <c r="K171" s="4">
        <v>1</v>
      </c>
    </row>
    <row r="172" spans="1:11" x14ac:dyDescent="0.2">
      <c r="A172" s="3" t="s">
        <v>24208</v>
      </c>
      <c r="B172" s="4">
        <v>1</v>
      </c>
      <c r="C172" s="4">
        <v>1</v>
      </c>
      <c r="D172" s="4">
        <v>2</v>
      </c>
      <c r="H172" s="3" t="s">
        <v>30064</v>
      </c>
      <c r="I172" s="4">
        <v>1</v>
      </c>
      <c r="J172" s="4">
        <v>1</v>
      </c>
      <c r="K172" s="4">
        <v>2</v>
      </c>
    </row>
    <row r="173" spans="1:11" x14ac:dyDescent="0.2">
      <c r="A173" s="3" t="s">
        <v>24194</v>
      </c>
      <c r="B173" s="4">
        <v>1</v>
      </c>
      <c r="C173" s="4">
        <v>1</v>
      </c>
      <c r="D173" s="4">
        <v>2</v>
      </c>
      <c r="H173" s="5" t="s">
        <v>61447</v>
      </c>
      <c r="I173" s="4"/>
      <c r="J173" s="4">
        <v>1</v>
      </c>
      <c r="K173" s="4">
        <v>1</v>
      </c>
    </row>
    <row r="174" spans="1:11" x14ac:dyDescent="0.2">
      <c r="A174" s="3" t="s">
        <v>24180</v>
      </c>
      <c r="B174" s="4">
        <v>1</v>
      </c>
      <c r="C174" s="4">
        <v>1</v>
      </c>
      <c r="D174" s="4">
        <v>2</v>
      </c>
      <c r="H174" s="5" t="s">
        <v>30061</v>
      </c>
      <c r="I174" s="4">
        <v>1</v>
      </c>
      <c r="J174" s="4"/>
      <c r="K174" s="4">
        <v>1</v>
      </c>
    </row>
    <row r="175" spans="1:11" x14ac:dyDescent="0.2">
      <c r="A175" s="3" t="s">
        <v>24166</v>
      </c>
      <c r="B175" s="4">
        <v>1</v>
      </c>
      <c r="C175" s="4">
        <v>1</v>
      </c>
      <c r="D175" s="4">
        <v>2</v>
      </c>
      <c r="H175" s="3" t="s">
        <v>29896</v>
      </c>
      <c r="I175" s="4">
        <v>1</v>
      </c>
      <c r="J175" s="4">
        <v>1</v>
      </c>
      <c r="K175" s="4">
        <v>2</v>
      </c>
    </row>
    <row r="176" spans="1:11" x14ac:dyDescent="0.2">
      <c r="A176" s="3" t="s">
        <v>24152</v>
      </c>
      <c r="B176" s="4">
        <v>1</v>
      </c>
      <c r="C176" s="4">
        <v>1</v>
      </c>
      <c r="D176" s="4">
        <v>2</v>
      </c>
      <c r="H176" s="5" t="s">
        <v>61290</v>
      </c>
      <c r="I176" s="4"/>
      <c r="J176" s="4">
        <v>1</v>
      </c>
      <c r="K176" s="4">
        <v>1</v>
      </c>
    </row>
    <row r="177" spans="1:11" x14ac:dyDescent="0.2">
      <c r="A177" s="3" t="s">
        <v>24138</v>
      </c>
      <c r="B177" s="4">
        <v>1</v>
      </c>
      <c r="C177" s="4">
        <v>1</v>
      </c>
      <c r="D177" s="4">
        <v>2</v>
      </c>
      <c r="H177" s="5" t="s">
        <v>29893</v>
      </c>
      <c r="I177" s="4">
        <v>1</v>
      </c>
      <c r="J177" s="4"/>
      <c r="K177" s="4">
        <v>1</v>
      </c>
    </row>
    <row r="178" spans="1:11" x14ac:dyDescent="0.2">
      <c r="A178" s="3" t="s">
        <v>24124</v>
      </c>
      <c r="B178" s="4">
        <v>1</v>
      </c>
      <c r="C178" s="4">
        <v>1</v>
      </c>
      <c r="D178" s="4">
        <v>2</v>
      </c>
      <c r="H178" s="3" t="s">
        <v>29802</v>
      </c>
      <c r="I178" s="4">
        <v>1</v>
      </c>
      <c r="J178" s="4">
        <v>1</v>
      </c>
      <c r="K178" s="4">
        <v>2</v>
      </c>
    </row>
    <row r="179" spans="1:11" x14ac:dyDescent="0.2">
      <c r="A179" s="3" t="s">
        <v>24098</v>
      </c>
      <c r="B179" s="4">
        <v>1</v>
      </c>
      <c r="C179" s="4">
        <v>1</v>
      </c>
      <c r="D179" s="4">
        <v>2</v>
      </c>
      <c r="H179" s="5" t="s">
        <v>61212</v>
      </c>
      <c r="I179" s="4"/>
      <c r="J179" s="4">
        <v>1</v>
      </c>
      <c r="K179" s="4">
        <v>1</v>
      </c>
    </row>
    <row r="180" spans="1:11" x14ac:dyDescent="0.2">
      <c r="A180" s="3" t="s">
        <v>24084</v>
      </c>
      <c r="B180" s="4">
        <v>1</v>
      </c>
      <c r="C180" s="4">
        <v>1</v>
      </c>
      <c r="D180" s="4">
        <v>2</v>
      </c>
      <c r="H180" s="5" t="s">
        <v>29799</v>
      </c>
      <c r="I180" s="4">
        <v>1</v>
      </c>
      <c r="J180" s="4"/>
      <c r="K180" s="4">
        <v>1</v>
      </c>
    </row>
    <row r="181" spans="1:11" x14ac:dyDescent="0.2">
      <c r="A181" s="3" t="s">
        <v>24070</v>
      </c>
      <c r="B181" s="4">
        <v>1</v>
      </c>
      <c r="C181" s="4">
        <v>1</v>
      </c>
      <c r="D181" s="4">
        <v>2</v>
      </c>
      <c r="H181" s="3" t="s">
        <v>29790</v>
      </c>
      <c r="I181" s="4">
        <v>1</v>
      </c>
      <c r="J181" s="4">
        <v>1</v>
      </c>
      <c r="K181" s="4">
        <v>2</v>
      </c>
    </row>
    <row r="182" spans="1:11" x14ac:dyDescent="0.2">
      <c r="A182" s="3" t="s">
        <v>55542</v>
      </c>
      <c r="B182" s="4"/>
      <c r="C182" s="4">
        <v>1</v>
      </c>
      <c r="D182" s="4">
        <v>1</v>
      </c>
      <c r="H182" s="5" t="s">
        <v>61202</v>
      </c>
      <c r="I182" s="4"/>
      <c r="J182" s="4">
        <v>1</v>
      </c>
      <c r="K182" s="4">
        <v>1</v>
      </c>
    </row>
    <row r="183" spans="1:11" x14ac:dyDescent="0.2">
      <c r="A183" s="3" t="s">
        <v>23728</v>
      </c>
      <c r="B183" s="4">
        <v>1</v>
      </c>
      <c r="C183" s="4">
        <v>1</v>
      </c>
      <c r="D183" s="4">
        <v>2</v>
      </c>
      <c r="H183" s="5" t="s">
        <v>29787</v>
      </c>
      <c r="I183" s="4">
        <v>1</v>
      </c>
      <c r="J183" s="4"/>
      <c r="K183" s="4">
        <v>1</v>
      </c>
    </row>
    <row r="184" spans="1:11" x14ac:dyDescent="0.2">
      <c r="A184" s="3" t="s">
        <v>23706</v>
      </c>
      <c r="B184" s="4">
        <v>1</v>
      </c>
      <c r="C184" s="4">
        <v>1</v>
      </c>
      <c r="D184" s="4">
        <v>2</v>
      </c>
      <c r="H184" s="3" t="s">
        <v>29776</v>
      </c>
      <c r="I184" s="4">
        <v>1</v>
      </c>
      <c r="J184" s="4">
        <v>1</v>
      </c>
      <c r="K184" s="4">
        <v>2</v>
      </c>
    </row>
    <row r="185" spans="1:11" x14ac:dyDescent="0.2">
      <c r="A185" s="3" t="s">
        <v>23619</v>
      </c>
      <c r="B185" s="4">
        <v>1</v>
      </c>
      <c r="C185" s="4">
        <v>1</v>
      </c>
      <c r="D185" s="4">
        <v>2</v>
      </c>
      <c r="H185" s="5" t="s">
        <v>61190</v>
      </c>
      <c r="I185" s="4"/>
      <c r="J185" s="4">
        <v>1</v>
      </c>
      <c r="K185" s="4">
        <v>1</v>
      </c>
    </row>
    <row r="186" spans="1:11" x14ac:dyDescent="0.2">
      <c r="A186" s="3" t="s">
        <v>23596</v>
      </c>
      <c r="B186" s="4">
        <v>1</v>
      </c>
      <c r="C186" s="4">
        <v>1</v>
      </c>
      <c r="D186" s="4">
        <v>2</v>
      </c>
      <c r="H186" s="5" t="s">
        <v>29773</v>
      </c>
      <c r="I186" s="4">
        <v>1</v>
      </c>
      <c r="J186" s="4"/>
      <c r="K186" s="4">
        <v>1</v>
      </c>
    </row>
    <row r="187" spans="1:11" x14ac:dyDescent="0.2">
      <c r="A187" s="3" t="s">
        <v>23561</v>
      </c>
      <c r="B187" s="4">
        <v>1</v>
      </c>
      <c r="C187" s="4">
        <v>1</v>
      </c>
      <c r="D187" s="4">
        <v>2</v>
      </c>
      <c r="H187" s="3" t="s">
        <v>29764</v>
      </c>
      <c r="I187" s="4">
        <v>1</v>
      </c>
      <c r="J187" s="4">
        <v>1</v>
      </c>
      <c r="K187" s="4">
        <v>2</v>
      </c>
    </row>
    <row r="188" spans="1:11" x14ac:dyDescent="0.2">
      <c r="A188" s="3" t="s">
        <v>23458</v>
      </c>
      <c r="B188" s="4">
        <v>1</v>
      </c>
      <c r="C188" s="4">
        <v>1</v>
      </c>
      <c r="D188" s="4">
        <v>2</v>
      </c>
      <c r="H188" s="5" t="s">
        <v>61178</v>
      </c>
      <c r="I188" s="4"/>
      <c r="J188" s="4">
        <v>1</v>
      </c>
      <c r="K188" s="4">
        <v>1</v>
      </c>
    </row>
    <row r="189" spans="1:11" x14ac:dyDescent="0.2">
      <c r="A189" s="3" t="s">
        <v>23205</v>
      </c>
      <c r="B189" s="4">
        <v>1</v>
      </c>
      <c r="C189" s="4">
        <v>1</v>
      </c>
      <c r="D189" s="4">
        <v>2</v>
      </c>
      <c r="H189" s="5" t="s">
        <v>29761</v>
      </c>
      <c r="I189" s="4">
        <v>1</v>
      </c>
      <c r="J189" s="4"/>
      <c r="K189" s="4">
        <v>1</v>
      </c>
    </row>
    <row r="190" spans="1:11" x14ac:dyDescent="0.2">
      <c r="A190" s="3" t="s">
        <v>23181</v>
      </c>
      <c r="B190" s="4">
        <v>1</v>
      </c>
      <c r="C190" s="4">
        <v>1</v>
      </c>
      <c r="D190" s="4">
        <v>2</v>
      </c>
      <c r="H190" s="3" t="s">
        <v>29740</v>
      </c>
      <c r="I190" s="4">
        <v>1</v>
      </c>
      <c r="J190" s="4">
        <v>1</v>
      </c>
      <c r="K190" s="4">
        <v>2</v>
      </c>
    </row>
    <row r="191" spans="1:11" x14ac:dyDescent="0.2">
      <c r="A191" s="3" t="s">
        <v>23135</v>
      </c>
      <c r="B191" s="4">
        <v>1</v>
      </c>
      <c r="C191" s="4">
        <v>1</v>
      </c>
      <c r="D191" s="4">
        <v>2</v>
      </c>
      <c r="H191" s="5" t="s">
        <v>61156</v>
      </c>
      <c r="I191" s="4"/>
      <c r="J191" s="4">
        <v>1</v>
      </c>
      <c r="K191" s="4">
        <v>1</v>
      </c>
    </row>
    <row r="192" spans="1:11" x14ac:dyDescent="0.2">
      <c r="A192" s="3" t="s">
        <v>23107</v>
      </c>
      <c r="B192" s="4">
        <v>1</v>
      </c>
      <c r="C192" s="4">
        <v>1</v>
      </c>
      <c r="D192" s="4">
        <v>2</v>
      </c>
      <c r="H192" s="5" t="s">
        <v>29737</v>
      </c>
      <c r="I192" s="4">
        <v>1</v>
      </c>
      <c r="J192" s="4"/>
      <c r="K192" s="4">
        <v>1</v>
      </c>
    </row>
    <row r="193" spans="1:11" x14ac:dyDescent="0.2">
      <c r="A193" s="3" t="s">
        <v>23093</v>
      </c>
      <c r="B193" s="4">
        <v>1</v>
      </c>
      <c r="C193" s="4">
        <v>1</v>
      </c>
      <c r="D193" s="4">
        <v>2</v>
      </c>
      <c r="H193" s="3" t="s">
        <v>29684</v>
      </c>
      <c r="I193" s="4">
        <v>1</v>
      </c>
      <c r="J193" s="4">
        <v>1</v>
      </c>
      <c r="K193" s="4">
        <v>2</v>
      </c>
    </row>
    <row r="194" spans="1:11" x14ac:dyDescent="0.2">
      <c r="A194" s="3" t="s">
        <v>23032</v>
      </c>
      <c r="B194" s="4">
        <v>1</v>
      </c>
      <c r="C194" s="4">
        <v>1</v>
      </c>
      <c r="D194" s="4">
        <v>2</v>
      </c>
      <c r="H194" s="5" t="s">
        <v>30198</v>
      </c>
      <c r="I194" s="4"/>
      <c r="J194" s="4">
        <v>1</v>
      </c>
      <c r="K194" s="4">
        <v>1</v>
      </c>
    </row>
    <row r="195" spans="1:11" x14ac:dyDescent="0.2">
      <c r="A195" s="3" t="s">
        <v>23005</v>
      </c>
      <c r="B195" s="4">
        <v>1</v>
      </c>
      <c r="C195" s="4">
        <v>1</v>
      </c>
      <c r="D195" s="4">
        <v>2</v>
      </c>
      <c r="H195" s="5" t="s">
        <v>29681</v>
      </c>
      <c r="I195" s="4">
        <v>1</v>
      </c>
      <c r="J195" s="4"/>
      <c r="K195" s="4">
        <v>1</v>
      </c>
    </row>
    <row r="196" spans="1:11" x14ac:dyDescent="0.2">
      <c r="A196" s="3" t="s">
        <v>22977</v>
      </c>
      <c r="B196" s="4">
        <v>1</v>
      </c>
      <c r="C196" s="4">
        <v>1</v>
      </c>
      <c r="D196" s="4">
        <v>2</v>
      </c>
      <c r="H196" s="3" t="s">
        <v>29670</v>
      </c>
      <c r="I196" s="4">
        <v>1</v>
      </c>
      <c r="J196" s="4">
        <v>1</v>
      </c>
      <c r="K196" s="4">
        <v>2</v>
      </c>
    </row>
    <row r="197" spans="1:11" x14ac:dyDescent="0.2">
      <c r="A197" s="3" t="s">
        <v>22965</v>
      </c>
      <c r="B197" s="4">
        <v>1</v>
      </c>
      <c r="C197" s="4">
        <v>1</v>
      </c>
      <c r="D197" s="4">
        <v>2</v>
      </c>
      <c r="H197" s="5" t="s">
        <v>61102</v>
      </c>
      <c r="I197" s="4"/>
      <c r="J197" s="4">
        <v>1</v>
      </c>
      <c r="K197" s="4">
        <v>1</v>
      </c>
    </row>
    <row r="198" spans="1:11" x14ac:dyDescent="0.2">
      <c r="A198" s="3" t="s">
        <v>22941</v>
      </c>
      <c r="B198" s="4">
        <v>1</v>
      </c>
      <c r="C198" s="4">
        <v>1</v>
      </c>
      <c r="D198" s="4">
        <v>2</v>
      </c>
      <c r="H198" s="5" t="s">
        <v>29667</v>
      </c>
      <c r="I198" s="4">
        <v>1</v>
      </c>
      <c r="J198" s="4"/>
      <c r="K198" s="4">
        <v>1</v>
      </c>
    </row>
    <row r="199" spans="1:11" x14ac:dyDescent="0.2">
      <c r="A199" s="3" t="s">
        <v>22929</v>
      </c>
      <c r="B199" s="4">
        <v>1</v>
      </c>
      <c r="C199" s="4">
        <v>1</v>
      </c>
      <c r="D199" s="4">
        <v>2</v>
      </c>
      <c r="H199" s="3" t="s">
        <v>29628</v>
      </c>
      <c r="I199" s="4">
        <v>1</v>
      </c>
      <c r="J199" s="4">
        <v>1</v>
      </c>
      <c r="K199" s="4">
        <v>2</v>
      </c>
    </row>
    <row r="200" spans="1:11" x14ac:dyDescent="0.2">
      <c r="A200" s="3" t="s">
        <v>22915</v>
      </c>
      <c r="B200" s="4">
        <v>1</v>
      </c>
      <c r="C200" s="4">
        <v>1</v>
      </c>
      <c r="D200" s="4">
        <v>2</v>
      </c>
      <c r="H200" s="5" t="s">
        <v>61066</v>
      </c>
      <c r="I200" s="4"/>
      <c r="J200" s="4">
        <v>1</v>
      </c>
      <c r="K200" s="4">
        <v>1</v>
      </c>
    </row>
    <row r="201" spans="1:11" x14ac:dyDescent="0.2">
      <c r="A201" s="3" t="s">
        <v>22901</v>
      </c>
      <c r="B201" s="4">
        <v>1</v>
      </c>
      <c r="C201" s="4">
        <v>1</v>
      </c>
      <c r="D201" s="4">
        <v>2</v>
      </c>
      <c r="H201" s="5" t="s">
        <v>29625</v>
      </c>
      <c r="I201" s="4">
        <v>1</v>
      </c>
      <c r="J201" s="4"/>
      <c r="K201" s="4">
        <v>1</v>
      </c>
    </row>
    <row r="202" spans="1:11" x14ac:dyDescent="0.2">
      <c r="A202" s="3" t="s">
        <v>22819</v>
      </c>
      <c r="B202" s="4">
        <v>1</v>
      </c>
      <c r="C202" s="4">
        <v>1</v>
      </c>
      <c r="D202" s="4">
        <v>2</v>
      </c>
      <c r="H202" s="3" t="s">
        <v>29600</v>
      </c>
      <c r="I202" s="4">
        <v>1</v>
      </c>
      <c r="J202" s="4">
        <v>1</v>
      </c>
      <c r="K202" s="4">
        <v>2</v>
      </c>
    </row>
    <row r="203" spans="1:11" x14ac:dyDescent="0.2">
      <c r="A203" s="3" t="s">
        <v>22805</v>
      </c>
      <c r="B203" s="4">
        <v>1</v>
      </c>
      <c r="C203" s="4">
        <v>1</v>
      </c>
      <c r="D203" s="4">
        <v>2</v>
      </c>
      <c r="H203" s="5" t="s">
        <v>61051</v>
      </c>
      <c r="I203" s="4"/>
      <c r="J203" s="4">
        <v>1</v>
      </c>
      <c r="K203" s="4">
        <v>1</v>
      </c>
    </row>
    <row r="204" spans="1:11" x14ac:dyDescent="0.2">
      <c r="A204" s="3" t="s">
        <v>22778</v>
      </c>
      <c r="B204" s="4">
        <v>1</v>
      </c>
      <c r="C204" s="4">
        <v>1</v>
      </c>
      <c r="D204" s="4">
        <v>2</v>
      </c>
      <c r="H204" s="5" t="s">
        <v>29597</v>
      </c>
      <c r="I204" s="4">
        <v>1</v>
      </c>
      <c r="J204" s="4"/>
      <c r="K204" s="4">
        <v>1</v>
      </c>
    </row>
    <row r="205" spans="1:11" x14ac:dyDescent="0.2">
      <c r="A205" s="3" t="s">
        <v>22764</v>
      </c>
      <c r="B205" s="4">
        <v>1</v>
      </c>
      <c r="C205" s="4">
        <v>1</v>
      </c>
      <c r="D205" s="4">
        <v>2</v>
      </c>
      <c r="H205" s="3" t="s">
        <v>29541</v>
      </c>
      <c r="I205" s="4">
        <v>1</v>
      </c>
      <c r="J205" s="4">
        <v>1</v>
      </c>
      <c r="K205" s="4">
        <v>2</v>
      </c>
    </row>
    <row r="206" spans="1:11" x14ac:dyDescent="0.2">
      <c r="A206" s="3" t="s">
        <v>22724</v>
      </c>
      <c r="B206" s="4">
        <v>1</v>
      </c>
      <c r="C206" s="4">
        <v>1</v>
      </c>
      <c r="D206" s="4">
        <v>2</v>
      </c>
      <c r="H206" s="5" t="s">
        <v>61012</v>
      </c>
      <c r="I206" s="4"/>
      <c r="J206" s="4">
        <v>1</v>
      </c>
      <c r="K206" s="4">
        <v>1</v>
      </c>
    </row>
    <row r="207" spans="1:11" x14ac:dyDescent="0.2">
      <c r="A207" s="3" t="s">
        <v>22688</v>
      </c>
      <c r="B207" s="4">
        <v>1</v>
      </c>
      <c r="C207" s="4">
        <v>1</v>
      </c>
      <c r="D207" s="4">
        <v>2</v>
      </c>
      <c r="H207" s="5" t="s">
        <v>29538</v>
      </c>
      <c r="I207" s="4">
        <v>1</v>
      </c>
      <c r="J207" s="4"/>
      <c r="K207" s="4">
        <v>1</v>
      </c>
    </row>
    <row r="208" spans="1:11" x14ac:dyDescent="0.2">
      <c r="A208" s="3" t="s">
        <v>22674</v>
      </c>
      <c r="B208" s="4">
        <v>1</v>
      </c>
      <c r="C208" s="4">
        <v>1</v>
      </c>
      <c r="D208" s="4">
        <v>2</v>
      </c>
      <c r="H208" s="3" t="s">
        <v>29339</v>
      </c>
      <c r="I208" s="4">
        <v>1</v>
      </c>
      <c r="J208" s="4">
        <v>1</v>
      </c>
      <c r="K208" s="4">
        <v>2</v>
      </c>
    </row>
    <row r="209" spans="1:11" x14ac:dyDescent="0.2">
      <c r="A209" s="3" t="s">
        <v>22646</v>
      </c>
      <c r="B209" s="4">
        <v>1</v>
      </c>
      <c r="C209" s="4">
        <v>1</v>
      </c>
      <c r="D209" s="4">
        <v>2</v>
      </c>
      <c r="H209" s="5" t="s">
        <v>60816</v>
      </c>
      <c r="I209" s="4"/>
      <c r="J209" s="4">
        <v>1</v>
      </c>
      <c r="K209" s="4">
        <v>1</v>
      </c>
    </row>
    <row r="210" spans="1:11" x14ac:dyDescent="0.2">
      <c r="A210" s="3" t="s">
        <v>22632</v>
      </c>
      <c r="B210" s="4">
        <v>1</v>
      </c>
      <c r="C210" s="4">
        <v>1</v>
      </c>
      <c r="D210" s="4">
        <v>2</v>
      </c>
      <c r="H210" s="5" t="s">
        <v>29336</v>
      </c>
      <c r="I210" s="4">
        <v>1</v>
      </c>
      <c r="J210" s="4"/>
      <c r="K210" s="4">
        <v>1</v>
      </c>
    </row>
    <row r="211" spans="1:11" x14ac:dyDescent="0.2">
      <c r="A211" s="3" t="s">
        <v>22618</v>
      </c>
      <c r="B211" s="4">
        <v>1</v>
      </c>
      <c r="C211" s="4">
        <v>1</v>
      </c>
      <c r="D211" s="4">
        <v>2</v>
      </c>
      <c r="H211" s="3" t="s">
        <v>29325</v>
      </c>
      <c r="I211" s="4">
        <v>1</v>
      </c>
      <c r="J211" s="4">
        <v>1</v>
      </c>
      <c r="K211" s="4">
        <v>2</v>
      </c>
    </row>
    <row r="212" spans="1:11" x14ac:dyDescent="0.2">
      <c r="A212" s="3" t="s">
        <v>22532</v>
      </c>
      <c r="B212" s="4">
        <v>1</v>
      </c>
      <c r="C212" s="4">
        <v>1</v>
      </c>
      <c r="D212" s="4">
        <v>2</v>
      </c>
      <c r="H212" s="5" t="s">
        <v>60804</v>
      </c>
      <c r="I212" s="4"/>
      <c r="J212" s="4">
        <v>1</v>
      </c>
      <c r="K212" s="4">
        <v>1</v>
      </c>
    </row>
    <row r="213" spans="1:11" x14ac:dyDescent="0.2">
      <c r="A213" s="3" t="s">
        <v>22506</v>
      </c>
      <c r="B213" s="4">
        <v>1</v>
      </c>
      <c r="C213" s="4">
        <v>1</v>
      </c>
      <c r="D213" s="4">
        <v>2</v>
      </c>
      <c r="H213" s="5" t="s">
        <v>29322</v>
      </c>
      <c r="I213" s="4">
        <v>1</v>
      </c>
      <c r="J213" s="4"/>
      <c r="K213" s="4">
        <v>1</v>
      </c>
    </row>
    <row r="214" spans="1:11" x14ac:dyDescent="0.2">
      <c r="A214" s="3" t="s">
        <v>22492</v>
      </c>
      <c r="B214" s="4">
        <v>1</v>
      </c>
      <c r="C214" s="4">
        <v>1</v>
      </c>
      <c r="D214" s="4">
        <v>2</v>
      </c>
      <c r="H214" s="3" t="s">
        <v>29311</v>
      </c>
      <c r="I214" s="4">
        <v>1</v>
      </c>
      <c r="J214" s="4">
        <v>1</v>
      </c>
      <c r="K214" s="4">
        <v>2</v>
      </c>
    </row>
    <row r="215" spans="1:11" x14ac:dyDescent="0.2">
      <c r="A215" s="3" t="s">
        <v>22478</v>
      </c>
      <c r="B215" s="4">
        <v>1</v>
      </c>
      <c r="C215" s="4">
        <v>1</v>
      </c>
      <c r="D215" s="4">
        <v>2</v>
      </c>
      <c r="H215" s="5" t="s">
        <v>60792</v>
      </c>
      <c r="I215" s="4"/>
      <c r="J215" s="4">
        <v>1</v>
      </c>
      <c r="K215" s="4">
        <v>1</v>
      </c>
    </row>
    <row r="216" spans="1:11" x14ac:dyDescent="0.2">
      <c r="A216" s="3" t="s">
        <v>22464</v>
      </c>
      <c r="B216" s="4">
        <v>1</v>
      </c>
      <c r="C216" s="4">
        <v>1</v>
      </c>
      <c r="D216" s="4">
        <v>2</v>
      </c>
      <c r="H216" s="5" t="s">
        <v>29308</v>
      </c>
      <c r="I216" s="4">
        <v>1</v>
      </c>
      <c r="J216" s="4"/>
      <c r="K216" s="4">
        <v>1</v>
      </c>
    </row>
    <row r="217" spans="1:11" x14ac:dyDescent="0.2">
      <c r="A217" s="3" t="s">
        <v>22436</v>
      </c>
      <c r="B217" s="4">
        <v>1</v>
      </c>
      <c r="C217" s="4">
        <v>1</v>
      </c>
      <c r="D217" s="4">
        <v>2</v>
      </c>
      <c r="H217" s="3" t="s">
        <v>29297</v>
      </c>
      <c r="I217" s="4">
        <v>1</v>
      </c>
      <c r="J217" s="4">
        <v>1</v>
      </c>
      <c r="K217" s="4">
        <v>2</v>
      </c>
    </row>
    <row r="218" spans="1:11" x14ac:dyDescent="0.2">
      <c r="A218" s="3" t="s">
        <v>22366</v>
      </c>
      <c r="B218" s="4">
        <v>1</v>
      </c>
      <c r="C218" s="4">
        <v>1</v>
      </c>
      <c r="D218" s="4">
        <v>2</v>
      </c>
      <c r="H218" s="5" t="s">
        <v>60780</v>
      </c>
      <c r="I218" s="4"/>
      <c r="J218" s="4">
        <v>1</v>
      </c>
      <c r="K218" s="4">
        <v>1</v>
      </c>
    </row>
    <row r="219" spans="1:11" x14ac:dyDescent="0.2">
      <c r="A219" s="3" t="s">
        <v>22354</v>
      </c>
      <c r="B219" s="4">
        <v>1</v>
      </c>
      <c r="C219" s="4">
        <v>1</v>
      </c>
      <c r="D219" s="4">
        <v>2</v>
      </c>
      <c r="H219" s="5" t="s">
        <v>29294</v>
      </c>
      <c r="I219" s="4">
        <v>1</v>
      </c>
      <c r="J219" s="4"/>
      <c r="K219" s="4">
        <v>1</v>
      </c>
    </row>
    <row r="220" spans="1:11" x14ac:dyDescent="0.2">
      <c r="A220" s="3" t="s">
        <v>22312</v>
      </c>
      <c r="B220" s="4">
        <v>1</v>
      </c>
      <c r="C220" s="4">
        <v>1</v>
      </c>
      <c r="D220" s="4">
        <v>2</v>
      </c>
      <c r="H220" s="3" t="s">
        <v>29283</v>
      </c>
      <c r="I220" s="4">
        <v>1</v>
      </c>
      <c r="J220" s="4">
        <v>1</v>
      </c>
      <c r="K220" s="4">
        <v>2</v>
      </c>
    </row>
    <row r="221" spans="1:11" x14ac:dyDescent="0.2">
      <c r="A221" s="3" t="s">
        <v>22272</v>
      </c>
      <c r="B221" s="4">
        <v>1</v>
      </c>
      <c r="C221" s="4">
        <v>1</v>
      </c>
      <c r="D221" s="4">
        <v>2</v>
      </c>
      <c r="H221" s="5" t="s">
        <v>60768</v>
      </c>
      <c r="I221" s="4"/>
      <c r="J221" s="4">
        <v>1</v>
      </c>
      <c r="K221" s="4">
        <v>1</v>
      </c>
    </row>
    <row r="222" spans="1:11" x14ac:dyDescent="0.2">
      <c r="A222" s="3" t="s">
        <v>22246</v>
      </c>
      <c r="B222" s="4">
        <v>1</v>
      </c>
      <c r="C222" s="4">
        <v>1</v>
      </c>
      <c r="D222" s="4">
        <v>2</v>
      </c>
      <c r="H222" s="5" t="s">
        <v>29280</v>
      </c>
      <c r="I222" s="4">
        <v>1</v>
      </c>
      <c r="J222" s="4"/>
      <c r="K222" s="4">
        <v>1</v>
      </c>
    </row>
    <row r="223" spans="1:11" x14ac:dyDescent="0.2">
      <c r="A223" s="3" t="s">
        <v>22232</v>
      </c>
      <c r="B223" s="4">
        <v>1</v>
      </c>
      <c r="C223" s="4">
        <v>1</v>
      </c>
      <c r="D223" s="4">
        <v>2</v>
      </c>
      <c r="H223" s="3" t="s">
        <v>29269</v>
      </c>
      <c r="I223" s="4">
        <v>1</v>
      </c>
      <c r="J223" s="4">
        <v>1</v>
      </c>
      <c r="K223" s="4">
        <v>2</v>
      </c>
    </row>
    <row r="224" spans="1:11" x14ac:dyDescent="0.2">
      <c r="A224" s="3" t="s">
        <v>22218</v>
      </c>
      <c r="B224" s="4">
        <v>1</v>
      </c>
      <c r="C224" s="4">
        <v>1</v>
      </c>
      <c r="D224" s="4">
        <v>2</v>
      </c>
      <c r="H224" s="5" t="s">
        <v>60756</v>
      </c>
      <c r="I224" s="4"/>
      <c r="J224" s="4">
        <v>1</v>
      </c>
      <c r="K224" s="4">
        <v>1</v>
      </c>
    </row>
    <row r="225" spans="1:11" x14ac:dyDescent="0.2">
      <c r="A225" s="3" t="s">
        <v>22204</v>
      </c>
      <c r="B225" s="4">
        <v>1</v>
      </c>
      <c r="C225" s="4">
        <v>1</v>
      </c>
      <c r="D225" s="4">
        <v>2</v>
      </c>
      <c r="H225" s="5" t="s">
        <v>29266</v>
      </c>
      <c r="I225" s="4">
        <v>1</v>
      </c>
      <c r="J225" s="4"/>
      <c r="K225" s="4">
        <v>1</v>
      </c>
    </row>
    <row r="226" spans="1:11" x14ac:dyDescent="0.2">
      <c r="A226" s="3" t="s">
        <v>22190</v>
      </c>
      <c r="B226" s="4">
        <v>1</v>
      </c>
      <c r="C226" s="4">
        <v>1</v>
      </c>
      <c r="D226" s="4">
        <v>2</v>
      </c>
      <c r="H226" s="3" t="s">
        <v>29232</v>
      </c>
      <c r="I226" s="4">
        <v>1</v>
      </c>
      <c r="J226" s="4">
        <v>1</v>
      </c>
      <c r="K226" s="4">
        <v>2</v>
      </c>
    </row>
    <row r="227" spans="1:11" x14ac:dyDescent="0.2">
      <c r="A227" s="3" t="s">
        <v>22176</v>
      </c>
      <c r="B227" s="4">
        <v>1</v>
      </c>
      <c r="C227" s="4">
        <v>1</v>
      </c>
      <c r="D227" s="4">
        <v>2</v>
      </c>
      <c r="H227" s="5" t="s">
        <v>60720</v>
      </c>
      <c r="I227" s="4"/>
      <c r="J227" s="4">
        <v>1</v>
      </c>
      <c r="K227" s="4">
        <v>1</v>
      </c>
    </row>
    <row r="228" spans="1:11" x14ac:dyDescent="0.2">
      <c r="A228" s="3" t="s">
        <v>22134</v>
      </c>
      <c r="B228" s="4">
        <v>1</v>
      </c>
      <c r="C228" s="4">
        <v>1</v>
      </c>
      <c r="D228" s="4">
        <v>2</v>
      </c>
      <c r="H228" s="5" t="s">
        <v>29229</v>
      </c>
      <c r="I228" s="4">
        <v>1</v>
      </c>
      <c r="J228" s="4"/>
      <c r="K228" s="4">
        <v>1</v>
      </c>
    </row>
    <row r="229" spans="1:11" x14ac:dyDescent="0.2">
      <c r="A229" s="3" t="s">
        <v>22082</v>
      </c>
      <c r="B229" s="4">
        <v>1</v>
      </c>
      <c r="C229" s="4">
        <v>1</v>
      </c>
      <c r="D229" s="4">
        <v>2</v>
      </c>
      <c r="H229" s="3" t="s">
        <v>29141</v>
      </c>
      <c r="I229" s="4">
        <v>1</v>
      </c>
      <c r="J229" s="4">
        <v>1</v>
      </c>
      <c r="K229" s="4">
        <v>2</v>
      </c>
    </row>
    <row r="230" spans="1:11" x14ac:dyDescent="0.2">
      <c r="A230" s="3" t="s">
        <v>22044</v>
      </c>
      <c r="B230" s="4">
        <v>1</v>
      </c>
      <c r="C230" s="4">
        <v>1</v>
      </c>
      <c r="D230" s="4">
        <v>2</v>
      </c>
      <c r="H230" s="5" t="s">
        <v>60641</v>
      </c>
      <c r="I230" s="4"/>
      <c r="J230" s="4">
        <v>1</v>
      </c>
      <c r="K230" s="4">
        <v>1</v>
      </c>
    </row>
    <row r="231" spans="1:11" x14ac:dyDescent="0.2">
      <c r="A231" s="3" t="s">
        <v>21908</v>
      </c>
      <c r="B231" s="4">
        <v>1</v>
      </c>
      <c r="C231" s="4">
        <v>1</v>
      </c>
      <c r="D231" s="4">
        <v>2</v>
      </c>
      <c r="H231" s="5" t="s">
        <v>29138</v>
      </c>
      <c r="I231" s="4">
        <v>1</v>
      </c>
      <c r="J231" s="4"/>
      <c r="K231" s="4">
        <v>1</v>
      </c>
    </row>
    <row r="232" spans="1:11" x14ac:dyDescent="0.2">
      <c r="A232" s="3" t="s">
        <v>21894</v>
      </c>
      <c r="B232" s="4">
        <v>1</v>
      </c>
      <c r="C232" s="4">
        <v>1</v>
      </c>
      <c r="D232" s="4">
        <v>2</v>
      </c>
      <c r="H232" s="3" t="s">
        <v>29099</v>
      </c>
      <c r="I232" s="4">
        <v>1</v>
      </c>
      <c r="J232" s="4">
        <v>2</v>
      </c>
      <c r="K232" s="4">
        <v>3</v>
      </c>
    </row>
    <row r="233" spans="1:11" x14ac:dyDescent="0.2">
      <c r="A233" s="3" t="s">
        <v>21834</v>
      </c>
      <c r="B233" s="4">
        <v>1</v>
      </c>
      <c r="C233" s="4">
        <v>1</v>
      </c>
      <c r="D233" s="4">
        <v>2</v>
      </c>
      <c r="H233" s="5" t="s">
        <v>30919</v>
      </c>
      <c r="I233" s="4"/>
      <c r="J233" s="4">
        <v>1</v>
      </c>
      <c r="K233" s="4">
        <v>1</v>
      </c>
    </row>
    <row r="234" spans="1:11" x14ac:dyDescent="0.2">
      <c r="A234" s="3" t="s">
        <v>21820</v>
      </c>
      <c r="B234" s="4">
        <v>1</v>
      </c>
      <c r="C234" s="4">
        <v>1</v>
      </c>
      <c r="D234" s="4">
        <v>2</v>
      </c>
      <c r="H234" s="5" t="s">
        <v>60599</v>
      </c>
      <c r="I234" s="4"/>
      <c r="J234" s="4">
        <v>1</v>
      </c>
      <c r="K234" s="4">
        <v>1</v>
      </c>
    </row>
    <row r="235" spans="1:11" x14ac:dyDescent="0.2">
      <c r="A235" s="3" t="s">
        <v>21581</v>
      </c>
      <c r="B235" s="4">
        <v>1</v>
      </c>
      <c r="C235" s="4">
        <v>1</v>
      </c>
      <c r="D235" s="4">
        <v>2</v>
      </c>
      <c r="H235" s="5" t="s">
        <v>29096</v>
      </c>
      <c r="I235" s="4">
        <v>1</v>
      </c>
      <c r="J235" s="4"/>
      <c r="K235" s="4">
        <v>1</v>
      </c>
    </row>
    <row r="236" spans="1:11" x14ac:dyDescent="0.2">
      <c r="A236" s="3" t="s">
        <v>21566</v>
      </c>
      <c r="B236" s="4">
        <v>1</v>
      </c>
      <c r="C236" s="4">
        <v>1</v>
      </c>
      <c r="D236" s="4">
        <v>2</v>
      </c>
      <c r="H236" s="3" t="s">
        <v>29057</v>
      </c>
      <c r="I236" s="4">
        <v>1</v>
      </c>
      <c r="J236" s="4">
        <v>2</v>
      </c>
      <c r="K236" s="4">
        <v>3</v>
      </c>
    </row>
    <row r="237" spans="1:11" x14ac:dyDescent="0.2">
      <c r="A237" s="3" t="s">
        <v>52686</v>
      </c>
      <c r="B237" s="4"/>
      <c r="C237" s="4">
        <v>2</v>
      </c>
      <c r="D237" s="4">
        <v>2</v>
      </c>
      <c r="H237" s="5" t="s">
        <v>30895</v>
      </c>
      <c r="I237" s="4"/>
      <c r="J237" s="4">
        <v>1</v>
      </c>
      <c r="K237" s="4">
        <v>1</v>
      </c>
    </row>
    <row r="238" spans="1:11" x14ac:dyDescent="0.2">
      <c r="A238" s="3" t="s">
        <v>52742</v>
      </c>
      <c r="B238" s="4"/>
      <c r="C238" s="4">
        <v>1</v>
      </c>
      <c r="D238" s="4">
        <v>1</v>
      </c>
      <c r="H238" s="5" t="s">
        <v>60557</v>
      </c>
      <c r="I238" s="4"/>
      <c r="J238" s="4">
        <v>1</v>
      </c>
      <c r="K238" s="4">
        <v>1</v>
      </c>
    </row>
    <row r="239" spans="1:11" x14ac:dyDescent="0.2">
      <c r="A239" s="3" t="s">
        <v>7075</v>
      </c>
      <c r="B239" s="4">
        <v>1</v>
      </c>
      <c r="C239" s="4">
        <v>1</v>
      </c>
      <c r="D239" s="4">
        <v>2</v>
      </c>
      <c r="H239" s="5" t="s">
        <v>29054</v>
      </c>
      <c r="I239" s="4">
        <v>1</v>
      </c>
      <c r="J239" s="4"/>
      <c r="K239" s="4">
        <v>1</v>
      </c>
    </row>
    <row r="240" spans="1:11" x14ac:dyDescent="0.2">
      <c r="A240" s="3" t="s">
        <v>21276</v>
      </c>
      <c r="B240" s="4">
        <v>1</v>
      </c>
      <c r="C240" s="4">
        <v>1</v>
      </c>
      <c r="D240" s="4">
        <v>2</v>
      </c>
      <c r="H240" s="3" t="s">
        <v>29043</v>
      </c>
      <c r="I240" s="4">
        <v>1</v>
      </c>
      <c r="J240" s="4">
        <v>1</v>
      </c>
      <c r="K240" s="4">
        <v>2</v>
      </c>
    </row>
    <row r="241" spans="1:11" x14ac:dyDescent="0.2">
      <c r="A241" s="3" t="s">
        <v>21262</v>
      </c>
      <c r="B241" s="4">
        <v>1</v>
      </c>
      <c r="C241" s="4">
        <v>1</v>
      </c>
      <c r="D241" s="4">
        <v>2</v>
      </c>
      <c r="H241" s="5" t="s">
        <v>60545</v>
      </c>
      <c r="I241" s="4"/>
      <c r="J241" s="4">
        <v>1</v>
      </c>
      <c r="K241" s="4">
        <v>1</v>
      </c>
    </row>
    <row r="242" spans="1:11" x14ac:dyDescent="0.2">
      <c r="A242" s="3" t="s">
        <v>21248</v>
      </c>
      <c r="B242" s="4">
        <v>1</v>
      </c>
      <c r="C242" s="4">
        <v>1</v>
      </c>
      <c r="D242" s="4">
        <v>2</v>
      </c>
      <c r="H242" s="5" t="s">
        <v>29040</v>
      </c>
      <c r="I242" s="4">
        <v>1</v>
      </c>
      <c r="J242" s="4"/>
      <c r="K242" s="4">
        <v>1</v>
      </c>
    </row>
    <row r="243" spans="1:11" x14ac:dyDescent="0.2">
      <c r="A243" s="3" t="s">
        <v>21212</v>
      </c>
      <c r="B243" s="4">
        <v>1</v>
      </c>
      <c r="C243" s="4">
        <v>1</v>
      </c>
      <c r="D243" s="4">
        <v>2</v>
      </c>
      <c r="H243" s="3" t="s">
        <v>28792</v>
      </c>
      <c r="I243" s="4">
        <v>1</v>
      </c>
      <c r="J243" s="4">
        <v>1</v>
      </c>
      <c r="K243" s="4">
        <v>2</v>
      </c>
    </row>
    <row r="244" spans="1:11" x14ac:dyDescent="0.2">
      <c r="A244" s="3" t="s">
        <v>21028</v>
      </c>
      <c r="B244" s="4">
        <v>1</v>
      </c>
      <c r="C244" s="4">
        <v>1</v>
      </c>
      <c r="D244" s="4">
        <v>2</v>
      </c>
      <c r="H244" s="5" t="s">
        <v>60261</v>
      </c>
      <c r="I244" s="4"/>
      <c r="J244" s="4">
        <v>1</v>
      </c>
      <c r="K244" s="4">
        <v>1</v>
      </c>
    </row>
    <row r="245" spans="1:11" x14ac:dyDescent="0.2">
      <c r="A245" s="3" t="s">
        <v>21014</v>
      </c>
      <c r="B245" s="4">
        <v>1</v>
      </c>
      <c r="C245" s="4">
        <v>1</v>
      </c>
      <c r="D245" s="4">
        <v>2</v>
      </c>
      <c r="H245" s="5" t="s">
        <v>28789</v>
      </c>
      <c r="I245" s="4">
        <v>1</v>
      </c>
      <c r="J245" s="4"/>
      <c r="K245" s="4">
        <v>1</v>
      </c>
    </row>
    <row r="246" spans="1:11" x14ac:dyDescent="0.2">
      <c r="A246" s="3" t="s">
        <v>21000</v>
      </c>
      <c r="B246" s="4">
        <v>1</v>
      </c>
      <c r="C246" s="4">
        <v>1</v>
      </c>
      <c r="D246" s="4">
        <v>2</v>
      </c>
      <c r="H246" s="3" t="s">
        <v>28730</v>
      </c>
      <c r="I246" s="4">
        <v>1</v>
      </c>
      <c r="J246" s="4">
        <v>1</v>
      </c>
      <c r="K246" s="4">
        <v>2</v>
      </c>
    </row>
    <row r="247" spans="1:11" x14ac:dyDescent="0.2">
      <c r="A247" s="3" t="s">
        <v>20986</v>
      </c>
      <c r="B247" s="4">
        <v>1</v>
      </c>
      <c r="C247" s="4">
        <v>1</v>
      </c>
      <c r="D247" s="4">
        <v>2</v>
      </c>
      <c r="H247" s="5" t="s">
        <v>60196</v>
      </c>
      <c r="I247" s="4"/>
      <c r="J247" s="4">
        <v>1</v>
      </c>
      <c r="K247" s="4">
        <v>1</v>
      </c>
    </row>
    <row r="248" spans="1:11" x14ac:dyDescent="0.2">
      <c r="A248" s="3" t="s">
        <v>20974</v>
      </c>
      <c r="B248" s="4">
        <v>1</v>
      </c>
      <c r="C248" s="4">
        <v>1</v>
      </c>
      <c r="D248" s="4">
        <v>2</v>
      </c>
      <c r="H248" s="5" t="s">
        <v>28727</v>
      </c>
      <c r="I248" s="4">
        <v>1</v>
      </c>
      <c r="J248" s="4"/>
      <c r="K248" s="4">
        <v>1</v>
      </c>
    </row>
    <row r="249" spans="1:11" x14ac:dyDescent="0.2">
      <c r="A249" s="3" t="s">
        <v>20924</v>
      </c>
      <c r="B249" s="4">
        <v>1</v>
      </c>
      <c r="C249" s="4">
        <v>1</v>
      </c>
      <c r="D249" s="4">
        <v>2</v>
      </c>
      <c r="H249" s="3" t="s">
        <v>28646</v>
      </c>
      <c r="I249" s="4">
        <v>1</v>
      </c>
      <c r="J249" s="4">
        <v>1</v>
      </c>
      <c r="K249" s="4">
        <v>2</v>
      </c>
    </row>
    <row r="250" spans="1:11" x14ac:dyDescent="0.2">
      <c r="A250" s="3" t="s">
        <v>20876</v>
      </c>
      <c r="B250" s="4">
        <v>1</v>
      </c>
      <c r="C250" s="4">
        <v>1</v>
      </c>
      <c r="D250" s="4">
        <v>2</v>
      </c>
      <c r="H250" s="5" t="s">
        <v>60118</v>
      </c>
      <c r="I250" s="4"/>
      <c r="J250" s="4">
        <v>1</v>
      </c>
      <c r="K250" s="4">
        <v>1</v>
      </c>
    </row>
    <row r="251" spans="1:11" x14ac:dyDescent="0.2">
      <c r="A251" s="3" t="s">
        <v>20812</v>
      </c>
      <c r="B251" s="4">
        <v>1</v>
      </c>
      <c r="C251" s="4">
        <v>1</v>
      </c>
      <c r="D251" s="4">
        <v>2</v>
      </c>
      <c r="H251" s="5" t="s">
        <v>28643</v>
      </c>
      <c r="I251" s="4">
        <v>1</v>
      </c>
      <c r="J251" s="4"/>
      <c r="K251" s="4">
        <v>1</v>
      </c>
    </row>
    <row r="252" spans="1:11" x14ac:dyDescent="0.2">
      <c r="A252" s="3" t="s">
        <v>20776</v>
      </c>
      <c r="B252" s="4">
        <v>1</v>
      </c>
      <c r="C252" s="4">
        <v>1</v>
      </c>
      <c r="D252" s="4">
        <v>2</v>
      </c>
      <c r="H252" s="3" t="s">
        <v>28632</v>
      </c>
      <c r="I252" s="4">
        <v>1</v>
      </c>
      <c r="J252" s="4">
        <v>1</v>
      </c>
      <c r="K252" s="4">
        <v>2</v>
      </c>
    </row>
    <row r="253" spans="1:11" x14ac:dyDescent="0.2">
      <c r="A253" s="3" t="s">
        <v>20765</v>
      </c>
      <c r="B253" s="4">
        <v>1</v>
      </c>
      <c r="C253" s="4">
        <v>1</v>
      </c>
      <c r="D253" s="4">
        <v>2</v>
      </c>
      <c r="H253" s="5" t="s">
        <v>60106</v>
      </c>
      <c r="I253" s="4"/>
      <c r="J253" s="4">
        <v>1</v>
      </c>
      <c r="K253" s="4">
        <v>1</v>
      </c>
    </row>
    <row r="254" spans="1:11" x14ac:dyDescent="0.2">
      <c r="A254" s="3" t="s">
        <v>20481</v>
      </c>
      <c r="B254" s="4">
        <v>1</v>
      </c>
      <c r="C254" s="4">
        <v>1</v>
      </c>
      <c r="D254" s="4">
        <v>2</v>
      </c>
      <c r="H254" s="5" t="s">
        <v>28629</v>
      </c>
      <c r="I254" s="4">
        <v>1</v>
      </c>
      <c r="J254" s="4"/>
      <c r="K254" s="4">
        <v>1</v>
      </c>
    </row>
    <row r="255" spans="1:11" x14ac:dyDescent="0.2">
      <c r="A255" s="3" t="s">
        <v>20364</v>
      </c>
      <c r="B255" s="4">
        <v>1</v>
      </c>
      <c r="C255" s="4">
        <v>1</v>
      </c>
      <c r="D255" s="4">
        <v>2</v>
      </c>
      <c r="H255" s="3" t="s">
        <v>28618</v>
      </c>
      <c r="I255" s="4">
        <v>1</v>
      </c>
      <c r="J255" s="4">
        <v>1</v>
      </c>
      <c r="K255" s="4">
        <v>2</v>
      </c>
    </row>
    <row r="256" spans="1:11" x14ac:dyDescent="0.2">
      <c r="A256" s="3" t="s">
        <v>20353</v>
      </c>
      <c r="B256" s="4">
        <v>1</v>
      </c>
      <c r="C256" s="4">
        <v>1</v>
      </c>
      <c r="D256" s="4">
        <v>2</v>
      </c>
      <c r="H256" s="5" t="s">
        <v>60094</v>
      </c>
      <c r="I256" s="4"/>
      <c r="J256" s="4">
        <v>1</v>
      </c>
      <c r="K256" s="4">
        <v>1</v>
      </c>
    </row>
    <row r="257" spans="1:11" x14ac:dyDescent="0.2">
      <c r="A257" s="3" t="s">
        <v>20241</v>
      </c>
      <c r="B257" s="4">
        <v>1</v>
      </c>
      <c r="C257" s="4">
        <v>1</v>
      </c>
      <c r="D257" s="4">
        <v>2</v>
      </c>
      <c r="H257" s="5" t="s">
        <v>28615</v>
      </c>
      <c r="I257" s="4">
        <v>1</v>
      </c>
      <c r="J257" s="4"/>
      <c r="K257" s="4">
        <v>1</v>
      </c>
    </row>
    <row r="258" spans="1:11" x14ac:dyDescent="0.2">
      <c r="A258" s="3" t="s">
        <v>20227</v>
      </c>
      <c r="B258" s="4">
        <v>1</v>
      </c>
      <c r="C258" s="4">
        <v>1</v>
      </c>
      <c r="D258" s="4">
        <v>2</v>
      </c>
      <c r="H258" s="3" t="s">
        <v>28514</v>
      </c>
      <c r="I258" s="4">
        <v>1</v>
      </c>
      <c r="J258" s="4">
        <v>1</v>
      </c>
      <c r="K258" s="4">
        <v>2</v>
      </c>
    </row>
    <row r="259" spans="1:11" x14ac:dyDescent="0.2">
      <c r="A259" s="3" t="s">
        <v>20213</v>
      </c>
      <c r="B259" s="4">
        <v>1</v>
      </c>
      <c r="C259" s="4">
        <v>1</v>
      </c>
      <c r="D259" s="4">
        <v>2</v>
      </c>
      <c r="H259" s="5" t="s">
        <v>60005</v>
      </c>
      <c r="I259" s="4"/>
      <c r="J259" s="4">
        <v>1</v>
      </c>
      <c r="K259" s="4">
        <v>1</v>
      </c>
    </row>
    <row r="260" spans="1:11" x14ac:dyDescent="0.2">
      <c r="A260" s="3" t="s">
        <v>20138</v>
      </c>
      <c r="B260" s="4">
        <v>1</v>
      </c>
      <c r="C260" s="4">
        <v>1</v>
      </c>
      <c r="D260" s="4">
        <v>2</v>
      </c>
      <c r="H260" s="5" t="s">
        <v>28511</v>
      </c>
      <c r="I260" s="4">
        <v>1</v>
      </c>
      <c r="J260" s="4"/>
      <c r="K260" s="4">
        <v>1</v>
      </c>
    </row>
    <row r="261" spans="1:11" x14ac:dyDescent="0.2">
      <c r="A261" s="3" t="s">
        <v>20124</v>
      </c>
      <c r="B261" s="4">
        <v>1</v>
      </c>
      <c r="C261" s="4">
        <v>2</v>
      </c>
      <c r="D261" s="4">
        <v>3</v>
      </c>
      <c r="H261" s="3" t="s">
        <v>28431</v>
      </c>
      <c r="I261" s="4">
        <v>1</v>
      </c>
      <c r="J261" s="4">
        <v>1</v>
      </c>
      <c r="K261" s="4">
        <v>2</v>
      </c>
    </row>
    <row r="262" spans="1:11" x14ac:dyDescent="0.2">
      <c r="A262" s="3" t="s">
        <v>20077</v>
      </c>
      <c r="B262" s="4">
        <v>1</v>
      </c>
      <c r="C262" s="4">
        <v>1</v>
      </c>
      <c r="D262" s="4">
        <v>2</v>
      </c>
      <c r="H262" s="5" t="s">
        <v>59926</v>
      </c>
      <c r="I262" s="4"/>
      <c r="J262" s="4">
        <v>1</v>
      </c>
      <c r="K262" s="4">
        <v>1</v>
      </c>
    </row>
    <row r="263" spans="1:11" x14ac:dyDescent="0.2">
      <c r="A263" s="3" t="s">
        <v>20065</v>
      </c>
      <c r="B263" s="4">
        <v>1</v>
      </c>
      <c r="C263" s="4">
        <v>1</v>
      </c>
      <c r="D263" s="4">
        <v>2</v>
      </c>
      <c r="H263" s="5" t="s">
        <v>28428</v>
      </c>
      <c r="I263" s="4">
        <v>1</v>
      </c>
      <c r="J263" s="4"/>
      <c r="K263" s="4">
        <v>1</v>
      </c>
    </row>
    <row r="264" spans="1:11" x14ac:dyDescent="0.2">
      <c r="A264" s="3" t="s">
        <v>20052</v>
      </c>
      <c r="B264" s="4">
        <v>1</v>
      </c>
      <c r="C264" s="4">
        <v>1</v>
      </c>
      <c r="D264" s="4">
        <v>2</v>
      </c>
      <c r="H264" s="3" t="s">
        <v>28408</v>
      </c>
      <c r="I264" s="4">
        <v>1</v>
      </c>
      <c r="J264" s="4">
        <v>1</v>
      </c>
      <c r="K264" s="4">
        <v>2</v>
      </c>
    </row>
    <row r="265" spans="1:11" x14ac:dyDescent="0.2">
      <c r="A265" s="3" t="s">
        <v>51164</v>
      </c>
      <c r="B265" s="4"/>
      <c r="C265" s="4">
        <v>1</v>
      </c>
      <c r="D265" s="4">
        <v>1</v>
      </c>
      <c r="H265" s="5" t="s">
        <v>59895</v>
      </c>
      <c r="I265" s="4"/>
      <c r="J265" s="4">
        <v>1</v>
      </c>
      <c r="K265" s="4">
        <v>1</v>
      </c>
    </row>
    <row r="266" spans="1:11" x14ac:dyDescent="0.2">
      <c r="A266" s="3" t="s">
        <v>20039</v>
      </c>
      <c r="B266" s="4">
        <v>1</v>
      </c>
      <c r="C266" s="4">
        <v>1</v>
      </c>
      <c r="D266" s="4">
        <v>2</v>
      </c>
      <c r="H266" s="5" t="s">
        <v>28406</v>
      </c>
      <c r="I266" s="4">
        <v>1</v>
      </c>
      <c r="J266" s="4"/>
      <c r="K266" s="4">
        <v>1</v>
      </c>
    </row>
    <row r="267" spans="1:11" x14ac:dyDescent="0.2">
      <c r="A267" s="3" t="s">
        <v>20026</v>
      </c>
      <c r="B267" s="4">
        <v>1</v>
      </c>
      <c r="C267" s="4">
        <v>1</v>
      </c>
      <c r="D267" s="4">
        <v>2</v>
      </c>
      <c r="H267" s="3" t="s">
        <v>28313</v>
      </c>
      <c r="I267" s="4">
        <v>1</v>
      </c>
      <c r="J267" s="4">
        <v>1</v>
      </c>
      <c r="K267" s="4">
        <v>2</v>
      </c>
    </row>
    <row r="268" spans="1:11" x14ac:dyDescent="0.2">
      <c r="A268" s="3" t="s">
        <v>19741</v>
      </c>
      <c r="B268" s="4">
        <v>1</v>
      </c>
      <c r="C268" s="4">
        <v>1</v>
      </c>
      <c r="D268" s="4">
        <v>2</v>
      </c>
      <c r="H268" s="5" t="s">
        <v>59800</v>
      </c>
      <c r="I268" s="4"/>
      <c r="J268" s="4">
        <v>1</v>
      </c>
      <c r="K268" s="4">
        <v>1</v>
      </c>
    </row>
    <row r="269" spans="1:11" x14ac:dyDescent="0.2">
      <c r="A269" s="3" t="s">
        <v>19727</v>
      </c>
      <c r="B269" s="4">
        <v>1</v>
      </c>
      <c r="C269" s="4">
        <v>1</v>
      </c>
      <c r="D269" s="4">
        <v>2</v>
      </c>
      <c r="H269" s="5" t="s">
        <v>28310</v>
      </c>
      <c r="I269" s="4">
        <v>1</v>
      </c>
      <c r="J269" s="4"/>
      <c r="K269" s="4">
        <v>1</v>
      </c>
    </row>
    <row r="270" spans="1:11" x14ac:dyDescent="0.2">
      <c r="A270" s="3" t="s">
        <v>19648</v>
      </c>
      <c r="B270" s="4">
        <v>1</v>
      </c>
      <c r="C270" s="4">
        <v>1</v>
      </c>
      <c r="D270" s="4">
        <v>2</v>
      </c>
      <c r="H270" s="3" t="s">
        <v>15263</v>
      </c>
      <c r="I270" s="4">
        <v>1</v>
      </c>
      <c r="J270" s="4">
        <v>1</v>
      </c>
      <c r="K270" s="4">
        <v>2</v>
      </c>
    </row>
    <row r="271" spans="1:11" x14ac:dyDescent="0.2">
      <c r="A271" s="3" t="s">
        <v>19613</v>
      </c>
      <c r="B271" s="4">
        <v>1</v>
      </c>
      <c r="C271" s="4">
        <v>1</v>
      </c>
      <c r="D271" s="4">
        <v>2</v>
      </c>
      <c r="H271" s="5" t="s">
        <v>59778</v>
      </c>
      <c r="I271" s="4"/>
      <c r="J271" s="4">
        <v>1</v>
      </c>
      <c r="K271" s="4">
        <v>1</v>
      </c>
    </row>
    <row r="272" spans="1:11" x14ac:dyDescent="0.2">
      <c r="A272" s="3" t="s">
        <v>19518</v>
      </c>
      <c r="B272" s="4">
        <v>1</v>
      </c>
      <c r="C272" s="4">
        <v>1</v>
      </c>
      <c r="D272" s="4">
        <v>2</v>
      </c>
      <c r="H272" s="5" t="s">
        <v>28291</v>
      </c>
      <c r="I272" s="4">
        <v>1</v>
      </c>
      <c r="J272" s="4"/>
      <c r="K272" s="4">
        <v>1</v>
      </c>
    </row>
    <row r="273" spans="1:11" x14ac:dyDescent="0.2">
      <c r="A273" s="3" t="s">
        <v>19432</v>
      </c>
      <c r="B273" s="4">
        <v>1</v>
      </c>
      <c r="C273" s="4">
        <v>1</v>
      </c>
      <c r="D273" s="4">
        <v>2</v>
      </c>
      <c r="H273" s="3" t="s">
        <v>28280</v>
      </c>
      <c r="I273" s="4">
        <v>1</v>
      </c>
      <c r="J273" s="4">
        <v>1</v>
      </c>
      <c r="K273" s="4">
        <v>2</v>
      </c>
    </row>
    <row r="274" spans="1:11" x14ac:dyDescent="0.2">
      <c r="A274" s="3" t="s">
        <v>19350</v>
      </c>
      <c r="B274" s="4">
        <v>1</v>
      </c>
      <c r="C274" s="4">
        <v>1</v>
      </c>
      <c r="D274" s="4">
        <v>2</v>
      </c>
      <c r="H274" s="5" t="s">
        <v>59768</v>
      </c>
      <c r="I274" s="4"/>
      <c r="J274" s="4">
        <v>1</v>
      </c>
      <c r="K274" s="4">
        <v>1</v>
      </c>
    </row>
    <row r="275" spans="1:11" x14ac:dyDescent="0.2">
      <c r="A275" s="3" t="s">
        <v>19310</v>
      </c>
      <c r="B275" s="4">
        <v>1</v>
      </c>
      <c r="C275" s="4">
        <v>1</v>
      </c>
      <c r="D275" s="4">
        <v>2</v>
      </c>
      <c r="H275" s="5" t="s">
        <v>28277</v>
      </c>
      <c r="I275" s="4">
        <v>1</v>
      </c>
      <c r="J275" s="4"/>
      <c r="K275" s="4">
        <v>1</v>
      </c>
    </row>
    <row r="276" spans="1:11" x14ac:dyDescent="0.2">
      <c r="A276" s="3" t="s">
        <v>19254</v>
      </c>
      <c r="B276" s="4">
        <v>1</v>
      </c>
      <c r="C276" s="4">
        <v>1</v>
      </c>
      <c r="D276" s="4">
        <v>2</v>
      </c>
      <c r="H276" s="3" t="s">
        <v>28268</v>
      </c>
      <c r="I276" s="4">
        <v>1</v>
      </c>
      <c r="J276" s="4">
        <v>1</v>
      </c>
      <c r="K276" s="4">
        <v>2</v>
      </c>
    </row>
    <row r="277" spans="1:11" x14ac:dyDescent="0.2">
      <c r="A277" s="3" t="s">
        <v>19216</v>
      </c>
      <c r="B277" s="4">
        <v>1</v>
      </c>
      <c r="C277" s="4">
        <v>1</v>
      </c>
      <c r="D277" s="4">
        <v>2</v>
      </c>
      <c r="H277" s="5" t="s">
        <v>59756</v>
      </c>
      <c r="I277" s="4"/>
      <c r="J277" s="4">
        <v>1</v>
      </c>
      <c r="K277" s="4">
        <v>1</v>
      </c>
    </row>
    <row r="278" spans="1:11" x14ac:dyDescent="0.2">
      <c r="A278" s="3" t="s">
        <v>19106</v>
      </c>
      <c r="B278" s="4">
        <v>1</v>
      </c>
      <c r="C278" s="4">
        <v>1</v>
      </c>
      <c r="D278" s="4">
        <v>2</v>
      </c>
      <c r="H278" s="5" t="s">
        <v>28265</v>
      </c>
      <c r="I278" s="4">
        <v>1</v>
      </c>
      <c r="J278" s="4"/>
      <c r="K278" s="4">
        <v>1</v>
      </c>
    </row>
    <row r="279" spans="1:11" x14ac:dyDescent="0.2">
      <c r="A279" s="3" t="s">
        <v>19080</v>
      </c>
      <c r="B279" s="4">
        <v>1</v>
      </c>
      <c r="C279" s="4">
        <v>1</v>
      </c>
      <c r="D279" s="4">
        <v>2</v>
      </c>
      <c r="H279" s="3" t="s">
        <v>28256</v>
      </c>
      <c r="I279" s="4">
        <v>1</v>
      </c>
      <c r="J279" s="4">
        <v>1</v>
      </c>
      <c r="K279" s="4">
        <v>2</v>
      </c>
    </row>
    <row r="280" spans="1:11" x14ac:dyDescent="0.2">
      <c r="A280" s="3" t="s">
        <v>18972</v>
      </c>
      <c r="B280" s="4">
        <v>1</v>
      </c>
      <c r="C280" s="4">
        <v>1</v>
      </c>
      <c r="D280" s="4">
        <v>2</v>
      </c>
      <c r="H280" s="5" t="s">
        <v>59744</v>
      </c>
      <c r="I280" s="4"/>
      <c r="J280" s="4">
        <v>1</v>
      </c>
      <c r="K280" s="4">
        <v>1</v>
      </c>
    </row>
    <row r="281" spans="1:11" x14ac:dyDescent="0.2">
      <c r="A281" s="3" t="s">
        <v>18946</v>
      </c>
      <c r="B281" s="4">
        <v>1</v>
      </c>
      <c r="C281" s="4">
        <v>1</v>
      </c>
      <c r="D281" s="4">
        <v>2</v>
      </c>
      <c r="H281" s="5" t="s">
        <v>28253</v>
      </c>
      <c r="I281" s="4">
        <v>1</v>
      </c>
      <c r="J281" s="4"/>
      <c r="K281" s="4">
        <v>1</v>
      </c>
    </row>
    <row r="282" spans="1:11" x14ac:dyDescent="0.2">
      <c r="A282" s="3" t="s">
        <v>18922</v>
      </c>
      <c r="B282" s="4">
        <v>1</v>
      </c>
      <c r="C282" s="4">
        <v>1</v>
      </c>
      <c r="D282" s="4">
        <v>2</v>
      </c>
      <c r="H282" s="3" t="s">
        <v>28245</v>
      </c>
      <c r="I282" s="4">
        <v>1</v>
      </c>
      <c r="J282" s="4">
        <v>1</v>
      </c>
      <c r="K282" s="4">
        <v>2</v>
      </c>
    </row>
    <row r="283" spans="1:11" x14ac:dyDescent="0.2">
      <c r="A283" s="3" t="s">
        <v>18872</v>
      </c>
      <c r="B283" s="4">
        <v>1</v>
      </c>
      <c r="C283" s="4">
        <v>1</v>
      </c>
      <c r="D283" s="4">
        <v>2</v>
      </c>
      <c r="H283" s="5" t="s">
        <v>59732</v>
      </c>
      <c r="I283" s="4"/>
      <c r="J283" s="4">
        <v>1</v>
      </c>
      <c r="K283" s="4">
        <v>1</v>
      </c>
    </row>
    <row r="284" spans="1:11" x14ac:dyDescent="0.2">
      <c r="A284" s="3" t="s">
        <v>18860</v>
      </c>
      <c r="B284" s="4">
        <v>1</v>
      </c>
      <c r="C284" s="4">
        <v>1</v>
      </c>
      <c r="D284" s="4">
        <v>2</v>
      </c>
      <c r="H284" s="5" t="s">
        <v>28243</v>
      </c>
      <c r="I284" s="4">
        <v>1</v>
      </c>
      <c r="J284" s="4"/>
      <c r="K284" s="4">
        <v>1</v>
      </c>
    </row>
    <row r="285" spans="1:11" x14ac:dyDescent="0.2">
      <c r="A285" s="3" t="s">
        <v>18846</v>
      </c>
      <c r="B285" s="4">
        <v>1</v>
      </c>
      <c r="C285" s="4">
        <v>1</v>
      </c>
      <c r="D285" s="4">
        <v>2</v>
      </c>
      <c r="H285" s="3" t="s">
        <v>28232</v>
      </c>
      <c r="I285" s="4">
        <v>1</v>
      </c>
      <c r="J285" s="4">
        <v>1</v>
      </c>
      <c r="K285" s="4">
        <v>2</v>
      </c>
    </row>
    <row r="286" spans="1:11" x14ac:dyDescent="0.2">
      <c r="A286" s="3" t="s">
        <v>18835</v>
      </c>
      <c r="B286" s="4">
        <v>1</v>
      </c>
      <c r="C286" s="4">
        <v>1</v>
      </c>
      <c r="D286" s="4">
        <v>2</v>
      </c>
      <c r="H286" s="5" t="s">
        <v>59720</v>
      </c>
      <c r="I286" s="4"/>
      <c r="J286" s="4">
        <v>1</v>
      </c>
      <c r="K286" s="4">
        <v>1</v>
      </c>
    </row>
    <row r="287" spans="1:11" x14ac:dyDescent="0.2">
      <c r="A287" s="3" t="s">
        <v>18825</v>
      </c>
      <c r="B287" s="4">
        <v>1</v>
      </c>
      <c r="C287" s="4">
        <v>1</v>
      </c>
      <c r="D287" s="4">
        <v>2</v>
      </c>
      <c r="H287" s="5" t="s">
        <v>28229</v>
      </c>
      <c r="I287" s="4">
        <v>1</v>
      </c>
      <c r="J287" s="4"/>
      <c r="K287" s="4">
        <v>1</v>
      </c>
    </row>
    <row r="288" spans="1:11" x14ac:dyDescent="0.2">
      <c r="A288" s="3" t="s">
        <v>18763</v>
      </c>
      <c r="B288" s="4">
        <v>1</v>
      </c>
      <c r="C288" s="4">
        <v>1</v>
      </c>
      <c r="D288" s="4">
        <v>2</v>
      </c>
      <c r="H288" s="3" t="s">
        <v>28218</v>
      </c>
      <c r="I288" s="4">
        <v>1</v>
      </c>
      <c r="J288" s="4">
        <v>1</v>
      </c>
      <c r="K288" s="4">
        <v>2</v>
      </c>
    </row>
    <row r="289" spans="1:11" x14ac:dyDescent="0.2">
      <c r="A289" s="3" t="s">
        <v>18749</v>
      </c>
      <c r="B289" s="4">
        <v>1</v>
      </c>
      <c r="C289" s="4">
        <v>1</v>
      </c>
      <c r="D289" s="4">
        <v>2</v>
      </c>
      <c r="H289" s="5" t="s">
        <v>59708</v>
      </c>
      <c r="I289" s="4"/>
      <c r="J289" s="4">
        <v>1</v>
      </c>
      <c r="K289" s="4">
        <v>1</v>
      </c>
    </row>
    <row r="290" spans="1:11" x14ac:dyDescent="0.2">
      <c r="A290" s="3" t="s">
        <v>18735</v>
      </c>
      <c r="B290" s="4">
        <v>1</v>
      </c>
      <c r="C290" s="4">
        <v>1</v>
      </c>
      <c r="D290" s="4">
        <v>2</v>
      </c>
      <c r="H290" s="5" t="s">
        <v>28215</v>
      </c>
      <c r="I290" s="4">
        <v>1</v>
      </c>
      <c r="J290" s="4"/>
      <c r="K290" s="4">
        <v>1</v>
      </c>
    </row>
    <row r="291" spans="1:11" x14ac:dyDescent="0.2">
      <c r="A291" s="3" t="s">
        <v>18721</v>
      </c>
      <c r="B291" s="4">
        <v>1</v>
      </c>
      <c r="C291" s="4">
        <v>1</v>
      </c>
      <c r="D291" s="4">
        <v>2</v>
      </c>
      <c r="H291" s="3" t="s">
        <v>28182</v>
      </c>
      <c r="I291" s="4">
        <v>1</v>
      </c>
      <c r="J291" s="4">
        <v>1</v>
      </c>
      <c r="K291" s="4">
        <v>2</v>
      </c>
    </row>
    <row r="292" spans="1:11" x14ac:dyDescent="0.2">
      <c r="A292" s="3" t="s">
        <v>18573</v>
      </c>
      <c r="B292" s="4">
        <v>1</v>
      </c>
      <c r="C292" s="4">
        <v>1</v>
      </c>
      <c r="D292" s="4">
        <v>2</v>
      </c>
      <c r="H292" s="5" t="s">
        <v>59680</v>
      </c>
      <c r="I292" s="4"/>
      <c r="J292" s="4">
        <v>1</v>
      </c>
      <c r="K292" s="4">
        <v>1</v>
      </c>
    </row>
    <row r="293" spans="1:11" x14ac:dyDescent="0.2">
      <c r="A293" s="3" t="s">
        <v>18531</v>
      </c>
      <c r="B293" s="4">
        <v>1</v>
      </c>
      <c r="C293" s="4">
        <v>1</v>
      </c>
      <c r="D293" s="4">
        <v>2</v>
      </c>
      <c r="H293" s="5" t="s">
        <v>28179</v>
      </c>
      <c r="I293" s="4">
        <v>1</v>
      </c>
      <c r="J293" s="4"/>
      <c r="K293" s="4">
        <v>1</v>
      </c>
    </row>
    <row r="294" spans="1:11" x14ac:dyDescent="0.2">
      <c r="A294" s="3" t="s">
        <v>18503</v>
      </c>
      <c r="B294" s="4">
        <v>1</v>
      </c>
      <c r="C294" s="4">
        <v>1</v>
      </c>
      <c r="D294" s="4">
        <v>2</v>
      </c>
      <c r="H294" s="3" t="s">
        <v>18188</v>
      </c>
      <c r="I294" s="4">
        <v>2</v>
      </c>
      <c r="J294" s="4">
        <v>2</v>
      </c>
      <c r="K294" s="4">
        <v>4</v>
      </c>
    </row>
    <row r="295" spans="1:11" x14ac:dyDescent="0.2">
      <c r="A295" s="3" t="s">
        <v>18489</v>
      </c>
      <c r="B295" s="4">
        <v>1</v>
      </c>
      <c r="C295" s="4">
        <v>1</v>
      </c>
      <c r="D295" s="4">
        <v>2</v>
      </c>
      <c r="H295" s="5" t="s">
        <v>31064</v>
      </c>
      <c r="I295" s="4"/>
      <c r="J295" s="4">
        <v>1</v>
      </c>
      <c r="K295" s="4">
        <v>1</v>
      </c>
    </row>
    <row r="296" spans="1:11" x14ac:dyDescent="0.2">
      <c r="A296" s="3" t="s">
        <v>18475</v>
      </c>
      <c r="B296" s="4">
        <v>1</v>
      </c>
      <c r="C296" s="4">
        <v>1</v>
      </c>
      <c r="D296" s="4">
        <v>2</v>
      </c>
      <c r="H296" s="5" t="s">
        <v>59668</v>
      </c>
      <c r="I296" s="4"/>
      <c r="J296" s="4">
        <v>1</v>
      </c>
      <c r="K296" s="4">
        <v>1</v>
      </c>
    </row>
    <row r="297" spans="1:11" x14ac:dyDescent="0.2">
      <c r="A297" s="3" t="s">
        <v>18439</v>
      </c>
      <c r="B297" s="4">
        <v>1</v>
      </c>
      <c r="C297" s="4">
        <v>1</v>
      </c>
      <c r="D297" s="4">
        <v>2</v>
      </c>
      <c r="H297" s="5" t="s">
        <v>18185</v>
      </c>
      <c r="I297" s="4">
        <v>1</v>
      </c>
      <c r="J297" s="4"/>
      <c r="K297" s="4">
        <v>1</v>
      </c>
    </row>
    <row r="298" spans="1:11" x14ac:dyDescent="0.2">
      <c r="A298" s="3" t="s">
        <v>18425</v>
      </c>
      <c r="B298" s="4">
        <v>1</v>
      </c>
      <c r="C298" s="4">
        <v>1</v>
      </c>
      <c r="D298" s="4">
        <v>2</v>
      </c>
      <c r="H298" s="5" t="s">
        <v>28166</v>
      </c>
      <c r="I298" s="4">
        <v>1</v>
      </c>
      <c r="J298" s="4"/>
      <c r="K298" s="4">
        <v>1</v>
      </c>
    </row>
    <row r="299" spans="1:11" x14ac:dyDescent="0.2">
      <c r="A299" s="3" t="s">
        <v>18411</v>
      </c>
      <c r="B299" s="4">
        <v>1</v>
      </c>
      <c r="C299" s="4">
        <v>1</v>
      </c>
      <c r="D299" s="4">
        <v>2</v>
      </c>
      <c r="H299" s="3" t="s">
        <v>28134</v>
      </c>
      <c r="I299" s="4">
        <v>1</v>
      </c>
      <c r="J299" s="4">
        <v>1</v>
      </c>
      <c r="K299" s="4">
        <v>2</v>
      </c>
    </row>
    <row r="300" spans="1:11" x14ac:dyDescent="0.2">
      <c r="A300" s="3" t="s">
        <v>18397</v>
      </c>
      <c r="B300" s="4">
        <v>1</v>
      </c>
      <c r="C300" s="4">
        <v>1</v>
      </c>
      <c r="D300" s="4">
        <v>2</v>
      </c>
      <c r="H300" s="5" t="s">
        <v>59642</v>
      </c>
      <c r="I300" s="4"/>
      <c r="J300" s="4">
        <v>1</v>
      </c>
      <c r="K300" s="4">
        <v>1</v>
      </c>
    </row>
    <row r="301" spans="1:11" x14ac:dyDescent="0.2">
      <c r="A301" s="3" t="s">
        <v>18341</v>
      </c>
      <c r="B301" s="4">
        <v>1</v>
      </c>
      <c r="C301" s="4">
        <v>1</v>
      </c>
      <c r="D301" s="4">
        <v>2</v>
      </c>
      <c r="H301" s="5" t="s">
        <v>28131</v>
      </c>
      <c r="I301" s="4">
        <v>1</v>
      </c>
      <c r="J301" s="4"/>
      <c r="K301" s="4">
        <v>1</v>
      </c>
    </row>
    <row r="302" spans="1:11" x14ac:dyDescent="0.2">
      <c r="A302" s="3" t="s">
        <v>18327</v>
      </c>
      <c r="B302" s="4">
        <v>1</v>
      </c>
      <c r="C302" s="4">
        <v>1</v>
      </c>
      <c r="D302" s="4">
        <v>2</v>
      </c>
      <c r="H302" s="3" t="s">
        <v>28061</v>
      </c>
      <c r="I302" s="4">
        <v>1</v>
      </c>
      <c r="J302" s="4">
        <v>1</v>
      </c>
      <c r="K302" s="4">
        <v>2</v>
      </c>
    </row>
    <row r="303" spans="1:11" x14ac:dyDescent="0.2">
      <c r="A303" s="3" t="s">
        <v>18288</v>
      </c>
      <c r="B303" s="4">
        <v>1</v>
      </c>
      <c r="C303" s="4">
        <v>1</v>
      </c>
      <c r="D303" s="4">
        <v>2</v>
      </c>
      <c r="H303" s="5" t="s">
        <v>59563</v>
      </c>
      <c r="I303" s="4"/>
      <c r="J303" s="4">
        <v>1</v>
      </c>
      <c r="K303" s="4">
        <v>1</v>
      </c>
    </row>
    <row r="304" spans="1:11" x14ac:dyDescent="0.2">
      <c r="A304" s="3" t="s">
        <v>49300</v>
      </c>
      <c r="B304" s="4"/>
      <c r="C304" s="4">
        <v>1</v>
      </c>
      <c r="D304" s="4">
        <v>1</v>
      </c>
      <c r="H304" s="5" t="s">
        <v>28058</v>
      </c>
      <c r="I304" s="4">
        <v>1</v>
      </c>
      <c r="J304" s="4"/>
      <c r="K304" s="4">
        <v>1</v>
      </c>
    </row>
    <row r="305" spans="1:11" x14ac:dyDescent="0.2">
      <c r="A305" s="3" t="s">
        <v>18105</v>
      </c>
      <c r="B305" s="4">
        <v>1</v>
      </c>
      <c r="C305" s="4">
        <v>1</v>
      </c>
      <c r="D305" s="4">
        <v>2</v>
      </c>
      <c r="H305" s="3" t="s">
        <v>27929</v>
      </c>
      <c r="I305" s="4">
        <v>1</v>
      </c>
      <c r="J305" s="4">
        <v>1</v>
      </c>
      <c r="K305" s="4">
        <v>2</v>
      </c>
    </row>
    <row r="306" spans="1:11" x14ac:dyDescent="0.2">
      <c r="A306" s="3" t="s">
        <v>18091</v>
      </c>
      <c r="B306" s="4">
        <v>1</v>
      </c>
      <c r="C306" s="4">
        <v>1</v>
      </c>
      <c r="D306" s="4">
        <v>2</v>
      </c>
      <c r="H306" s="5" t="s">
        <v>59430</v>
      </c>
      <c r="I306" s="4"/>
      <c r="J306" s="4">
        <v>1</v>
      </c>
      <c r="K306" s="4">
        <v>1</v>
      </c>
    </row>
    <row r="307" spans="1:11" x14ac:dyDescent="0.2">
      <c r="A307" s="3" t="s">
        <v>18080</v>
      </c>
      <c r="B307" s="4">
        <v>1</v>
      </c>
      <c r="C307" s="4">
        <v>1</v>
      </c>
      <c r="D307" s="4">
        <v>2</v>
      </c>
      <c r="H307" s="5" t="s">
        <v>27926</v>
      </c>
      <c r="I307" s="4">
        <v>1</v>
      </c>
      <c r="J307" s="4"/>
      <c r="K307" s="4">
        <v>1</v>
      </c>
    </row>
    <row r="308" spans="1:11" x14ac:dyDescent="0.2">
      <c r="A308" s="3" t="s">
        <v>18067</v>
      </c>
      <c r="B308" s="4">
        <v>1</v>
      </c>
      <c r="C308" s="4">
        <v>1</v>
      </c>
      <c r="D308" s="4">
        <v>2</v>
      </c>
      <c r="H308" s="3" t="s">
        <v>27809</v>
      </c>
      <c r="I308" s="4">
        <v>1</v>
      </c>
      <c r="J308" s="4">
        <v>1</v>
      </c>
      <c r="K308" s="4">
        <v>2</v>
      </c>
    </row>
    <row r="309" spans="1:11" x14ac:dyDescent="0.2">
      <c r="A309" s="3" t="s">
        <v>18053</v>
      </c>
      <c r="B309" s="4">
        <v>1</v>
      </c>
      <c r="C309" s="4">
        <v>1</v>
      </c>
      <c r="D309" s="4">
        <v>2</v>
      </c>
      <c r="H309" s="5" t="s">
        <v>59300</v>
      </c>
      <c r="I309" s="4"/>
      <c r="J309" s="4">
        <v>1</v>
      </c>
      <c r="K309" s="4">
        <v>1</v>
      </c>
    </row>
    <row r="310" spans="1:11" x14ac:dyDescent="0.2">
      <c r="A310" s="3" t="s">
        <v>18039</v>
      </c>
      <c r="B310" s="4">
        <v>1</v>
      </c>
      <c r="C310" s="4">
        <v>1</v>
      </c>
      <c r="D310" s="4">
        <v>2</v>
      </c>
      <c r="H310" s="5" t="s">
        <v>27806</v>
      </c>
      <c r="I310" s="4">
        <v>1</v>
      </c>
      <c r="J310" s="4"/>
      <c r="K310" s="4">
        <v>1</v>
      </c>
    </row>
    <row r="311" spans="1:11" x14ac:dyDescent="0.2">
      <c r="A311" s="3" t="s">
        <v>18025</v>
      </c>
      <c r="B311" s="4">
        <v>1</v>
      </c>
      <c r="C311" s="4">
        <v>1</v>
      </c>
      <c r="D311" s="4">
        <v>2</v>
      </c>
      <c r="H311" s="3" t="s">
        <v>27749</v>
      </c>
      <c r="I311" s="4">
        <v>1</v>
      </c>
      <c r="J311" s="4">
        <v>1</v>
      </c>
      <c r="K311" s="4">
        <v>2</v>
      </c>
    </row>
    <row r="312" spans="1:11" x14ac:dyDescent="0.2">
      <c r="A312" s="3" t="s">
        <v>17969</v>
      </c>
      <c r="B312" s="4">
        <v>1</v>
      </c>
      <c r="C312" s="4">
        <v>1</v>
      </c>
      <c r="D312" s="4">
        <v>2</v>
      </c>
      <c r="H312" s="5" t="s">
        <v>59255</v>
      </c>
      <c r="I312" s="4"/>
      <c r="J312" s="4">
        <v>1</v>
      </c>
      <c r="K312" s="4">
        <v>1</v>
      </c>
    </row>
    <row r="313" spans="1:11" x14ac:dyDescent="0.2">
      <c r="A313" s="3" t="s">
        <v>17941</v>
      </c>
      <c r="B313" s="4">
        <v>1</v>
      </c>
      <c r="C313" s="4">
        <v>1</v>
      </c>
      <c r="D313" s="4">
        <v>2</v>
      </c>
      <c r="H313" s="5" t="s">
        <v>27746</v>
      </c>
      <c r="I313" s="4">
        <v>1</v>
      </c>
      <c r="J313" s="4"/>
      <c r="K313" s="4">
        <v>1</v>
      </c>
    </row>
    <row r="314" spans="1:11" x14ac:dyDescent="0.2">
      <c r="A314" s="3" t="s">
        <v>17927</v>
      </c>
      <c r="B314" s="4">
        <v>1</v>
      </c>
      <c r="C314" s="4">
        <v>1</v>
      </c>
      <c r="D314" s="4">
        <v>2</v>
      </c>
      <c r="H314" s="3" t="s">
        <v>27671</v>
      </c>
      <c r="I314" s="4">
        <v>1</v>
      </c>
      <c r="J314" s="4">
        <v>1</v>
      </c>
      <c r="K314" s="4">
        <v>2</v>
      </c>
    </row>
    <row r="315" spans="1:11" x14ac:dyDescent="0.2">
      <c r="A315" s="3" t="s">
        <v>17913</v>
      </c>
      <c r="B315" s="4">
        <v>1</v>
      </c>
      <c r="C315" s="4">
        <v>1</v>
      </c>
      <c r="D315" s="4">
        <v>2</v>
      </c>
      <c r="H315" s="5" t="s">
        <v>59190</v>
      </c>
      <c r="I315" s="4"/>
      <c r="J315" s="4">
        <v>1</v>
      </c>
      <c r="K315" s="4">
        <v>1</v>
      </c>
    </row>
    <row r="316" spans="1:11" x14ac:dyDescent="0.2">
      <c r="A316" s="3" t="s">
        <v>17899</v>
      </c>
      <c r="B316" s="4">
        <v>1</v>
      </c>
      <c r="C316" s="4">
        <v>1</v>
      </c>
      <c r="D316" s="4">
        <v>2</v>
      </c>
      <c r="H316" s="5" t="s">
        <v>27668</v>
      </c>
      <c r="I316" s="4">
        <v>1</v>
      </c>
      <c r="J316" s="4"/>
      <c r="K316" s="4">
        <v>1</v>
      </c>
    </row>
    <row r="317" spans="1:11" x14ac:dyDescent="0.2">
      <c r="A317" s="3" t="s">
        <v>17854</v>
      </c>
      <c r="B317" s="4">
        <v>1</v>
      </c>
      <c r="C317" s="4">
        <v>1</v>
      </c>
      <c r="D317" s="4">
        <v>2</v>
      </c>
      <c r="H317" s="3" t="s">
        <v>27417</v>
      </c>
      <c r="I317" s="4">
        <v>1</v>
      </c>
      <c r="J317" s="4">
        <v>1</v>
      </c>
      <c r="K317" s="4">
        <v>2</v>
      </c>
    </row>
    <row r="318" spans="1:11" x14ac:dyDescent="0.2">
      <c r="A318" s="3" t="s">
        <v>17807</v>
      </c>
      <c r="B318" s="4">
        <v>1</v>
      </c>
      <c r="C318" s="4">
        <v>1</v>
      </c>
      <c r="D318" s="4">
        <v>2</v>
      </c>
      <c r="H318" s="5" t="s">
        <v>58888</v>
      </c>
      <c r="I318" s="4"/>
      <c r="J318" s="4">
        <v>1</v>
      </c>
      <c r="K318" s="4">
        <v>1</v>
      </c>
    </row>
    <row r="319" spans="1:11" x14ac:dyDescent="0.2">
      <c r="A319" s="3" t="s">
        <v>17771</v>
      </c>
      <c r="B319" s="4">
        <v>1</v>
      </c>
      <c r="C319" s="4">
        <v>1</v>
      </c>
      <c r="D319" s="4">
        <v>2</v>
      </c>
      <c r="H319" s="5" t="s">
        <v>27414</v>
      </c>
      <c r="I319" s="4">
        <v>1</v>
      </c>
      <c r="J319" s="4"/>
      <c r="K319" s="4">
        <v>1</v>
      </c>
    </row>
    <row r="320" spans="1:11" x14ac:dyDescent="0.2">
      <c r="A320" s="3" t="s">
        <v>17759</v>
      </c>
      <c r="B320" s="4">
        <v>1</v>
      </c>
      <c r="C320" s="4">
        <v>1</v>
      </c>
      <c r="D320" s="4">
        <v>2</v>
      </c>
      <c r="H320" s="3" t="s">
        <v>27333</v>
      </c>
      <c r="I320" s="4">
        <v>3</v>
      </c>
      <c r="J320" s="4">
        <v>1</v>
      </c>
      <c r="K320" s="4">
        <v>4</v>
      </c>
    </row>
    <row r="321" spans="1:11" x14ac:dyDescent="0.2">
      <c r="A321" s="3" t="s">
        <v>4068</v>
      </c>
      <c r="B321" s="4">
        <v>1</v>
      </c>
      <c r="C321" s="4">
        <v>1</v>
      </c>
      <c r="D321" s="4">
        <v>2</v>
      </c>
      <c r="H321" s="5" t="s">
        <v>58856</v>
      </c>
      <c r="I321" s="4"/>
      <c r="J321" s="4">
        <v>1</v>
      </c>
      <c r="K321" s="4">
        <v>1</v>
      </c>
    </row>
    <row r="322" spans="1:11" x14ac:dyDescent="0.2">
      <c r="A322" s="3" t="s">
        <v>17737</v>
      </c>
      <c r="B322" s="4">
        <v>1</v>
      </c>
      <c r="C322" s="4">
        <v>1</v>
      </c>
      <c r="D322" s="4">
        <v>2</v>
      </c>
      <c r="H322" s="5" t="s">
        <v>27331</v>
      </c>
      <c r="I322" s="4">
        <v>1</v>
      </c>
      <c r="J322" s="4"/>
      <c r="K322" s="4">
        <v>1</v>
      </c>
    </row>
    <row r="323" spans="1:11" x14ac:dyDescent="0.2">
      <c r="A323" s="3" t="s">
        <v>17690</v>
      </c>
      <c r="B323" s="4">
        <v>1</v>
      </c>
      <c r="C323" s="4">
        <v>1</v>
      </c>
      <c r="D323" s="4">
        <v>2</v>
      </c>
      <c r="H323" s="5" t="s">
        <v>27363</v>
      </c>
      <c r="I323" s="4">
        <v>1</v>
      </c>
      <c r="J323" s="4"/>
      <c r="K323" s="4">
        <v>1</v>
      </c>
    </row>
    <row r="324" spans="1:11" x14ac:dyDescent="0.2">
      <c r="A324" s="3" t="s">
        <v>17676</v>
      </c>
      <c r="B324" s="4">
        <v>1</v>
      </c>
      <c r="C324" s="4">
        <v>1</v>
      </c>
      <c r="D324" s="4">
        <v>2</v>
      </c>
      <c r="H324" s="5" t="s">
        <v>27381</v>
      </c>
      <c r="I324" s="4">
        <v>1</v>
      </c>
      <c r="J324" s="4"/>
      <c r="K324" s="4">
        <v>1</v>
      </c>
    </row>
    <row r="325" spans="1:11" x14ac:dyDescent="0.2">
      <c r="A325" s="3" t="s">
        <v>17614</v>
      </c>
      <c r="B325" s="4">
        <v>1</v>
      </c>
      <c r="C325" s="4">
        <v>1</v>
      </c>
      <c r="D325" s="4">
        <v>2</v>
      </c>
      <c r="H325" s="3" t="s">
        <v>27314</v>
      </c>
      <c r="I325" s="4">
        <v>2</v>
      </c>
      <c r="J325" s="4">
        <v>1</v>
      </c>
      <c r="K325" s="4">
        <v>3</v>
      </c>
    </row>
    <row r="326" spans="1:11" x14ac:dyDescent="0.2">
      <c r="A326" s="3" t="s">
        <v>17564</v>
      </c>
      <c r="B326" s="4">
        <v>1</v>
      </c>
      <c r="C326" s="4">
        <v>1</v>
      </c>
      <c r="D326" s="4">
        <v>2</v>
      </c>
      <c r="H326" s="5" t="s">
        <v>58853</v>
      </c>
      <c r="I326" s="4"/>
      <c r="J326" s="4">
        <v>1</v>
      </c>
      <c r="K326" s="4">
        <v>1</v>
      </c>
    </row>
    <row r="327" spans="1:11" x14ac:dyDescent="0.2">
      <c r="A327" s="3" t="s">
        <v>17524</v>
      </c>
      <c r="B327" s="4">
        <v>1</v>
      </c>
      <c r="C327" s="4">
        <v>1</v>
      </c>
      <c r="D327" s="4">
        <v>2</v>
      </c>
      <c r="H327" s="5" t="s">
        <v>27312</v>
      </c>
      <c r="I327" s="4">
        <v>1</v>
      </c>
      <c r="J327" s="4"/>
      <c r="K327" s="4">
        <v>1</v>
      </c>
    </row>
    <row r="328" spans="1:11" x14ac:dyDescent="0.2">
      <c r="A328" s="3" t="s">
        <v>17496</v>
      </c>
      <c r="B328" s="4">
        <v>1</v>
      </c>
      <c r="C328" s="4">
        <v>1</v>
      </c>
      <c r="D328" s="4">
        <v>2</v>
      </c>
      <c r="H328" s="5" t="s">
        <v>27372</v>
      </c>
      <c r="I328" s="4">
        <v>1</v>
      </c>
      <c r="J328" s="4"/>
      <c r="K328" s="4">
        <v>1</v>
      </c>
    </row>
    <row r="329" spans="1:11" x14ac:dyDescent="0.2">
      <c r="A329" s="3" t="s">
        <v>17392</v>
      </c>
      <c r="B329" s="4">
        <v>1</v>
      </c>
      <c r="C329" s="4">
        <v>1</v>
      </c>
      <c r="D329" s="4">
        <v>2</v>
      </c>
      <c r="H329" s="3" t="s">
        <v>27274</v>
      </c>
      <c r="I329" s="4">
        <v>2</v>
      </c>
      <c r="J329" s="4">
        <v>1</v>
      </c>
      <c r="K329" s="4">
        <v>3</v>
      </c>
    </row>
    <row r="330" spans="1:11" x14ac:dyDescent="0.2">
      <c r="A330" s="3" t="s">
        <v>17378</v>
      </c>
      <c r="B330" s="4">
        <v>1</v>
      </c>
      <c r="C330" s="4">
        <v>1</v>
      </c>
      <c r="D330" s="4">
        <v>2</v>
      </c>
      <c r="H330" s="5" t="s">
        <v>58820</v>
      </c>
      <c r="I330" s="4"/>
      <c r="J330" s="4">
        <v>1</v>
      </c>
      <c r="K330" s="4">
        <v>1</v>
      </c>
    </row>
    <row r="331" spans="1:11" x14ac:dyDescent="0.2">
      <c r="A331" s="3" t="s">
        <v>17350</v>
      </c>
      <c r="B331" s="4">
        <v>1</v>
      </c>
      <c r="C331" s="4">
        <v>1</v>
      </c>
      <c r="D331" s="4">
        <v>2</v>
      </c>
      <c r="H331" s="5" t="s">
        <v>27272</v>
      </c>
      <c r="I331" s="4">
        <v>1</v>
      </c>
      <c r="J331" s="4"/>
      <c r="K331" s="4">
        <v>1</v>
      </c>
    </row>
    <row r="332" spans="1:11" x14ac:dyDescent="0.2">
      <c r="A332" s="3" t="s">
        <v>17336</v>
      </c>
      <c r="B332" s="4">
        <v>1</v>
      </c>
      <c r="C332" s="4">
        <v>1</v>
      </c>
      <c r="D332" s="4">
        <v>2</v>
      </c>
      <c r="H332" s="5" t="s">
        <v>27322</v>
      </c>
      <c r="I332" s="4">
        <v>1</v>
      </c>
      <c r="J332" s="4"/>
      <c r="K332" s="4">
        <v>1</v>
      </c>
    </row>
    <row r="333" spans="1:11" x14ac:dyDescent="0.2">
      <c r="A333" s="3" t="s">
        <v>17322</v>
      </c>
      <c r="B333" s="4">
        <v>1</v>
      </c>
      <c r="C333" s="4">
        <v>1</v>
      </c>
      <c r="D333" s="4">
        <v>2</v>
      </c>
      <c r="H333" s="3" t="s">
        <v>27244</v>
      </c>
      <c r="I333" s="4">
        <v>1</v>
      </c>
      <c r="J333" s="4">
        <v>1</v>
      </c>
      <c r="K333" s="4">
        <v>2</v>
      </c>
    </row>
    <row r="334" spans="1:11" x14ac:dyDescent="0.2">
      <c r="A334" s="3" t="s">
        <v>17308</v>
      </c>
      <c r="B334" s="4">
        <v>1</v>
      </c>
      <c r="C334" s="4">
        <v>1</v>
      </c>
      <c r="D334" s="4">
        <v>2</v>
      </c>
      <c r="H334" s="5" t="s">
        <v>58768</v>
      </c>
      <c r="I334" s="4"/>
      <c r="J334" s="4">
        <v>1</v>
      </c>
      <c r="K334" s="4">
        <v>1</v>
      </c>
    </row>
    <row r="335" spans="1:11" x14ac:dyDescent="0.2">
      <c r="A335" s="3" t="s">
        <v>17294</v>
      </c>
      <c r="B335" s="4">
        <v>1</v>
      </c>
      <c r="C335" s="4">
        <v>1</v>
      </c>
      <c r="D335" s="4">
        <v>2</v>
      </c>
      <c r="H335" s="5" t="s">
        <v>27242</v>
      </c>
      <c r="I335" s="4">
        <v>1</v>
      </c>
      <c r="J335" s="4"/>
      <c r="K335" s="4">
        <v>1</v>
      </c>
    </row>
    <row r="336" spans="1:11" x14ac:dyDescent="0.2">
      <c r="A336" s="3" t="s">
        <v>17254</v>
      </c>
      <c r="B336" s="4">
        <v>1</v>
      </c>
      <c r="C336" s="4">
        <v>1</v>
      </c>
      <c r="D336" s="4">
        <v>2</v>
      </c>
      <c r="H336" s="3" t="s">
        <v>27118</v>
      </c>
      <c r="I336" s="4">
        <v>1</v>
      </c>
      <c r="J336" s="4">
        <v>2</v>
      </c>
      <c r="K336" s="4">
        <v>3</v>
      </c>
    </row>
    <row r="337" spans="1:11" x14ac:dyDescent="0.2">
      <c r="A337" s="3" t="s">
        <v>17229</v>
      </c>
      <c r="B337" s="4">
        <v>1</v>
      </c>
      <c r="C337" s="4">
        <v>1</v>
      </c>
      <c r="D337" s="4">
        <v>2</v>
      </c>
      <c r="H337" s="5" t="s">
        <v>31006</v>
      </c>
      <c r="I337" s="4"/>
      <c r="J337" s="4">
        <v>1</v>
      </c>
      <c r="K337" s="4">
        <v>1</v>
      </c>
    </row>
    <row r="338" spans="1:11" x14ac:dyDescent="0.2">
      <c r="A338" s="3" t="s">
        <v>17195</v>
      </c>
      <c r="B338" s="4">
        <v>1</v>
      </c>
      <c r="C338" s="4">
        <v>1</v>
      </c>
      <c r="D338" s="4">
        <v>2</v>
      </c>
      <c r="H338" s="5" t="s">
        <v>58629</v>
      </c>
      <c r="I338" s="4"/>
      <c r="J338" s="4">
        <v>1</v>
      </c>
      <c r="K338" s="4">
        <v>1</v>
      </c>
    </row>
    <row r="339" spans="1:11" x14ac:dyDescent="0.2">
      <c r="A339" s="3" t="s">
        <v>17154</v>
      </c>
      <c r="B339" s="4">
        <v>1</v>
      </c>
      <c r="C339" s="4">
        <v>1</v>
      </c>
      <c r="D339" s="4">
        <v>2</v>
      </c>
      <c r="H339" s="5" t="s">
        <v>27116</v>
      </c>
      <c r="I339" s="4">
        <v>1</v>
      </c>
      <c r="J339" s="4"/>
      <c r="K339" s="4">
        <v>1</v>
      </c>
    </row>
    <row r="340" spans="1:11" x14ac:dyDescent="0.2">
      <c r="A340" s="3" t="s">
        <v>17126</v>
      </c>
      <c r="B340" s="4">
        <v>1</v>
      </c>
      <c r="C340" s="4">
        <v>1</v>
      </c>
      <c r="D340" s="4">
        <v>2</v>
      </c>
      <c r="H340" s="3" t="s">
        <v>27106</v>
      </c>
      <c r="I340" s="4">
        <v>1</v>
      </c>
      <c r="J340" s="4">
        <v>1</v>
      </c>
      <c r="K340" s="4">
        <v>2</v>
      </c>
    </row>
    <row r="341" spans="1:11" x14ac:dyDescent="0.2">
      <c r="A341" s="3" t="s">
        <v>17102</v>
      </c>
      <c r="B341" s="4">
        <v>1</v>
      </c>
      <c r="C341" s="4">
        <v>1</v>
      </c>
      <c r="D341" s="4">
        <v>2</v>
      </c>
      <c r="H341" s="5" t="s">
        <v>58625</v>
      </c>
      <c r="I341" s="4"/>
      <c r="J341" s="4">
        <v>1</v>
      </c>
      <c r="K341" s="4">
        <v>1</v>
      </c>
    </row>
    <row r="342" spans="1:11" x14ac:dyDescent="0.2">
      <c r="A342" s="3" t="s">
        <v>17042</v>
      </c>
      <c r="B342" s="4">
        <v>1</v>
      </c>
      <c r="C342" s="4">
        <v>1</v>
      </c>
      <c r="D342" s="4">
        <v>2</v>
      </c>
      <c r="H342" s="5" t="s">
        <v>27104</v>
      </c>
      <c r="I342" s="4">
        <v>1</v>
      </c>
      <c r="J342" s="4"/>
      <c r="K342" s="4">
        <v>1</v>
      </c>
    </row>
    <row r="343" spans="1:11" x14ac:dyDescent="0.2">
      <c r="A343" s="3" t="s">
        <v>17028</v>
      </c>
      <c r="B343" s="4">
        <v>1</v>
      </c>
      <c r="C343" s="4">
        <v>1</v>
      </c>
      <c r="D343" s="4">
        <v>2</v>
      </c>
      <c r="H343" s="3" t="s">
        <v>27093</v>
      </c>
      <c r="I343" s="4">
        <v>1</v>
      </c>
      <c r="J343" s="4">
        <v>1</v>
      </c>
      <c r="K343" s="4">
        <v>2</v>
      </c>
    </row>
    <row r="344" spans="1:11" x14ac:dyDescent="0.2">
      <c r="A344" s="3" t="s">
        <v>16990</v>
      </c>
      <c r="B344" s="4">
        <v>1</v>
      </c>
      <c r="C344" s="4">
        <v>1</v>
      </c>
      <c r="D344" s="4">
        <v>2</v>
      </c>
      <c r="H344" s="5" t="s">
        <v>58613</v>
      </c>
      <c r="I344" s="4"/>
      <c r="J344" s="4">
        <v>1</v>
      </c>
      <c r="K344" s="4">
        <v>1</v>
      </c>
    </row>
    <row r="345" spans="1:11" x14ac:dyDescent="0.2">
      <c r="A345" s="3" t="s">
        <v>16949</v>
      </c>
      <c r="B345" s="4">
        <v>1</v>
      </c>
      <c r="C345" s="4">
        <v>1</v>
      </c>
      <c r="D345" s="4">
        <v>2</v>
      </c>
      <c r="H345" s="5" t="s">
        <v>27090</v>
      </c>
      <c r="I345" s="4">
        <v>1</v>
      </c>
      <c r="J345" s="4"/>
      <c r="K345" s="4">
        <v>1</v>
      </c>
    </row>
    <row r="346" spans="1:11" x14ac:dyDescent="0.2">
      <c r="A346" s="3" t="s">
        <v>16792</v>
      </c>
      <c r="B346" s="4">
        <v>1</v>
      </c>
      <c r="C346" s="4">
        <v>1</v>
      </c>
      <c r="D346" s="4">
        <v>2</v>
      </c>
      <c r="H346" s="3" t="s">
        <v>27080</v>
      </c>
      <c r="I346" s="4">
        <v>1</v>
      </c>
      <c r="J346" s="4">
        <v>2</v>
      </c>
      <c r="K346" s="4">
        <v>3</v>
      </c>
    </row>
    <row r="347" spans="1:11" x14ac:dyDescent="0.2">
      <c r="A347" s="3" t="s">
        <v>16778</v>
      </c>
      <c r="B347" s="4">
        <v>1</v>
      </c>
      <c r="C347" s="4">
        <v>1</v>
      </c>
      <c r="D347" s="4">
        <v>2</v>
      </c>
      <c r="H347" s="5" t="s">
        <v>31040</v>
      </c>
      <c r="I347" s="4"/>
      <c r="J347" s="4">
        <v>1</v>
      </c>
      <c r="K347" s="4">
        <v>1</v>
      </c>
    </row>
    <row r="348" spans="1:11" x14ac:dyDescent="0.2">
      <c r="A348" s="3" t="s">
        <v>16766</v>
      </c>
      <c r="B348" s="4">
        <v>1</v>
      </c>
      <c r="C348" s="4">
        <v>1</v>
      </c>
      <c r="D348" s="4">
        <v>2</v>
      </c>
      <c r="H348" s="5" t="s">
        <v>58603</v>
      </c>
      <c r="I348" s="4"/>
      <c r="J348" s="4">
        <v>1</v>
      </c>
      <c r="K348" s="4">
        <v>1</v>
      </c>
    </row>
    <row r="349" spans="1:11" x14ac:dyDescent="0.2">
      <c r="A349" s="3" t="s">
        <v>16754</v>
      </c>
      <c r="B349" s="4">
        <v>1</v>
      </c>
      <c r="C349" s="4">
        <v>1</v>
      </c>
      <c r="D349" s="4">
        <v>2</v>
      </c>
      <c r="H349" s="5" t="s">
        <v>27078</v>
      </c>
      <c r="I349" s="4">
        <v>1</v>
      </c>
      <c r="J349" s="4"/>
      <c r="K349" s="4">
        <v>1</v>
      </c>
    </row>
    <row r="350" spans="1:11" x14ac:dyDescent="0.2">
      <c r="A350" s="3" t="s">
        <v>16731</v>
      </c>
      <c r="B350" s="4">
        <v>1</v>
      </c>
      <c r="C350" s="4">
        <v>1</v>
      </c>
      <c r="D350" s="4">
        <v>2</v>
      </c>
      <c r="H350" s="3" t="s">
        <v>27067</v>
      </c>
      <c r="I350" s="4">
        <v>1</v>
      </c>
      <c r="J350" s="4">
        <v>1</v>
      </c>
      <c r="K350" s="4">
        <v>2</v>
      </c>
    </row>
    <row r="351" spans="1:11" x14ac:dyDescent="0.2">
      <c r="A351" s="3" t="s">
        <v>16686</v>
      </c>
      <c r="B351" s="4">
        <v>1</v>
      </c>
      <c r="C351" s="4">
        <v>1</v>
      </c>
      <c r="D351" s="4">
        <v>2</v>
      </c>
      <c r="H351" s="5" t="s">
        <v>58593</v>
      </c>
      <c r="I351" s="4"/>
      <c r="J351" s="4">
        <v>1</v>
      </c>
      <c r="K351" s="4">
        <v>1</v>
      </c>
    </row>
    <row r="352" spans="1:11" x14ac:dyDescent="0.2">
      <c r="A352" s="3" t="s">
        <v>16632</v>
      </c>
      <c r="B352" s="4">
        <v>1</v>
      </c>
      <c r="C352" s="4">
        <v>1</v>
      </c>
      <c r="D352" s="4">
        <v>2</v>
      </c>
      <c r="H352" s="5" t="s">
        <v>27064</v>
      </c>
      <c r="I352" s="4">
        <v>1</v>
      </c>
      <c r="J352" s="4"/>
      <c r="K352" s="4">
        <v>1</v>
      </c>
    </row>
    <row r="353" spans="1:11" x14ac:dyDescent="0.2">
      <c r="A353" s="3" t="s">
        <v>16618</v>
      </c>
      <c r="B353" s="4">
        <v>1</v>
      </c>
      <c r="C353" s="4">
        <v>1</v>
      </c>
      <c r="D353" s="4">
        <v>2</v>
      </c>
      <c r="H353" s="3" t="s">
        <v>26830</v>
      </c>
      <c r="I353" s="4">
        <v>1</v>
      </c>
      <c r="J353" s="4">
        <v>1</v>
      </c>
      <c r="K353" s="4">
        <v>2</v>
      </c>
    </row>
    <row r="354" spans="1:11" x14ac:dyDescent="0.2">
      <c r="A354" s="3" t="s">
        <v>16604</v>
      </c>
      <c r="B354" s="4">
        <v>1</v>
      </c>
      <c r="C354" s="4">
        <v>1</v>
      </c>
      <c r="D354" s="4">
        <v>2</v>
      </c>
      <c r="H354" s="5" t="s">
        <v>58305</v>
      </c>
      <c r="I354" s="4"/>
      <c r="J354" s="4">
        <v>1</v>
      </c>
      <c r="K354" s="4">
        <v>1</v>
      </c>
    </row>
    <row r="355" spans="1:11" x14ac:dyDescent="0.2">
      <c r="A355" s="3" t="s">
        <v>16576</v>
      </c>
      <c r="B355" s="4">
        <v>1</v>
      </c>
      <c r="C355" s="4">
        <v>1</v>
      </c>
      <c r="D355" s="4">
        <v>2</v>
      </c>
      <c r="H355" s="5" t="s">
        <v>26827</v>
      </c>
      <c r="I355" s="4">
        <v>1</v>
      </c>
      <c r="J355" s="4"/>
      <c r="K355" s="4">
        <v>1</v>
      </c>
    </row>
    <row r="356" spans="1:11" x14ac:dyDescent="0.2">
      <c r="A356" s="3" t="s">
        <v>16513</v>
      </c>
      <c r="B356" s="4">
        <v>1</v>
      </c>
      <c r="C356" s="4">
        <v>1</v>
      </c>
      <c r="D356" s="4">
        <v>2</v>
      </c>
      <c r="H356" s="3" t="s">
        <v>26668</v>
      </c>
      <c r="I356" s="4">
        <v>1</v>
      </c>
      <c r="J356" s="4">
        <v>1</v>
      </c>
      <c r="K356" s="4">
        <v>2</v>
      </c>
    </row>
    <row r="357" spans="1:11" x14ac:dyDescent="0.2">
      <c r="A357" s="3" t="s">
        <v>16400</v>
      </c>
      <c r="B357" s="4">
        <v>1</v>
      </c>
      <c r="C357" s="4">
        <v>1</v>
      </c>
      <c r="D357" s="4">
        <v>2</v>
      </c>
      <c r="H357" s="5" t="s">
        <v>58085</v>
      </c>
      <c r="I357" s="4"/>
      <c r="J357" s="4">
        <v>1</v>
      </c>
      <c r="K357" s="4">
        <v>1</v>
      </c>
    </row>
    <row r="358" spans="1:11" x14ac:dyDescent="0.2">
      <c r="A358" s="3" t="s">
        <v>16298</v>
      </c>
      <c r="B358" s="4">
        <v>1</v>
      </c>
      <c r="C358" s="4">
        <v>1</v>
      </c>
      <c r="D358" s="4">
        <v>2</v>
      </c>
      <c r="H358" s="5" t="s">
        <v>26665</v>
      </c>
      <c r="I358" s="4">
        <v>1</v>
      </c>
      <c r="J358" s="4"/>
      <c r="K358" s="4">
        <v>1</v>
      </c>
    </row>
    <row r="359" spans="1:11" x14ac:dyDescent="0.2">
      <c r="A359" s="3" t="s">
        <v>16284</v>
      </c>
      <c r="B359" s="4">
        <v>1</v>
      </c>
      <c r="C359" s="4">
        <v>1</v>
      </c>
      <c r="D359" s="4">
        <v>2</v>
      </c>
      <c r="H359" s="3" t="s">
        <v>26654</v>
      </c>
      <c r="I359" s="4">
        <v>1</v>
      </c>
      <c r="J359" s="4">
        <v>1</v>
      </c>
      <c r="K359" s="4">
        <v>2</v>
      </c>
    </row>
    <row r="360" spans="1:11" x14ac:dyDescent="0.2">
      <c r="A360" s="3" t="s">
        <v>16256</v>
      </c>
      <c r="B360" s="4">
        <v>1</v>
      </c>
      <c r="C360" s="4">
        <v>1</v>
      </c>
      <c r="D360" s="4">
        <v>2</v>
      </c>
      <c r="H360" s="5" t="s">
        <v>58075</v>
      </c>
      <c r="I360" s="4"/>
      <c r="J360" s="4">
        <v>1</v>
      </c>
      <c r="K360" s="4">
        <v>1</v>
      </c>
    </row>
    <row r="361" spans="1:11" x14ac:dyDescent="0.2">
      <c r="A361" s="3" t="s">
        <v>16242</v>
      </c>
      <c r="B361" s="4">
        <v>1</v>
      </c>
      <c r="C361" s="4">
        <v>1</v>
      </c>
      <c r="D361" s="4">
        <v>2</v>
      </c>
      <c r="H361" s="5" t="s">
        <v>26651</v>
      </c>
      <c r="I361" s="4">
        <v>1</v>
      </c>
      <c r="J361" s="4"/>
      <c r="K361" s="4">
        <v>1</v>
      </c>
    </row>
    <row r="362" spans="1:11" x14ac:dyDescent="0.2">
      <c r="A362" s="3" t="s">
        <v>46820</v>
      </c>
      <c r="B362" s="4"/>
      <c r="C362" s="4">
        <v>1</v>
      </c>
      <c r="D362" s="4">
        <v>1</v>
      </c>
      <c r="H362" s="3" t="s">
        <v>26626</v>
      </c>
      <c r="I362" s="4">
        <v>1</v>
      </c>
      <c r="J362" s="4">
        <v>1</v>
      </c>
      <c r="K362" s="4">
        <v>2</v>
      </c>
    </row>
    <row r="363" spans="1:11" x14ac:dyDescent="0.2">
      <c r="A363" s="3" t="s">
        <v>16146</v>
      </c>
      <c r="B363" s="4">
        <v>1</v>
      </c>
      <c r="C363" s="4">
        <v>1</v>
      </c>
      <c r="D363" s="4">
        <v>2</v>
      </c>
      <c r="H363" s="5" t="s">
        <v>58053</v>
      </c>
      <c r="I363" s="4"/>
      <c r="J363" s="4">
        <v>1</v>
      </c>
      <c r="K363" s="4">
        <v>1</v>
      </c>
    </row>
    <row r="364" spans="1:11" x14ac:dyDescent="0.2">
      <c r="A364" s="3" t="s">
        <v>16067</v>
      </c>
      <c r="B364" s="4">
        <v>1</v>
      </c>
      <c r="C364" s="4">
        <v>1</v>
      </c>
      <c r="D364" s="4">
        <v>2</v>
      </c>
      <c r="H364" s="5" t="s">
        <v>26623</v>
      </c>
      <c r="I364" s="4">
        <v>1</v>
      </c>
      <c r="J364" s="4"/>
      <c r="K364" s="4">
        <v>1</v>
      </c>
    </row>
    <row r="365" spans="1:11" x14ac:dyDescent="0.2">
      <c r="A365" s="3" t="s">
        <v>16053</v>
      </c>
      <c r="B365" s="4">
        <v>1</v>
      </c>
      <c r="C365" s="4">
        <v>1</v>
      </c>
      <c r="D365" s="4">
        <v>2</v>
      </c>
      <c r="H365" s="3" t="s">
        <v>26598</v>
      </c>
      <c r="I365" s="4">
        <v>1</v>
      </c>
      <c r="J365" s="4">
        <v>1</v>
      </c>
      <c r="K365" s="4">
        <v>2</v>
      </c>
    </row>
    <row r="366" spans="1:11" x14ac:dyDescent="0.2">
      <c r="A366" s="3" t="s">
        <v>15995</v>
      </c>
      <c r="B366" s="4">
        <v>1</v>
      </c>
      <c r="C366" s="4">
        <v>1</v>
      </c>
      <c r="D366" s="4">
        <v>2</v>
      </c>
      <c r="H366" s="5" t="s">
        <v>58031</v>
      </c>
      <c r="I366" s="4"/>
      <c r="J366" s="4">
        <v>1</v>
      </c>
      <c r="K366" s="4">
        <v>1</v>
      </c>
    </row>
    <row r="367" spans="1:11" x14ac:dyDescent="0.2">
      <c r="A367" s="3" t="s">
        <v>15981</v>
      </c>
      <c r="B367" s="4">
        <v>1</v>
      </c>
      <c r="C367" s="4">
        <v>1</v>
      </c>
      <c r="D367" s="4">
        <v>2</v>
      </c>
      <c r="H367" s="5" t="s">
        <v>26595</v>
      </c>
      <c r="I367" s="4">
        <v>1</v>
      </c>
      <c r="J367" s="4"/>
      <c r="K367" s="4">
        <v>1</v>
      </c>
    </row>
    <row r="368" spans="1:11" x14ac:dyDescent="0.2">
      <c r="A368" s="3" t="s">
        <v>15967</v>
      </c>
      <c r="B368" s="4">
        <v>1</v>
      </c>
      <c r="C368" s="4">
        <v>1</v>
      </c>
      <c r="D368" s="4">
        <v>2</v>
      </c>
      <c r="H368" s="3" t="s">
        <v>26584</v>
      </c>
      <c r="I368" s="4">
        <v>1</v>
      </c>
      <c r="J368" s="4">
        <v>2</v>
      </c>
      <c r="K368" s="4">
        <v>3</v>
      </c>
    </row>
    <row r="369" spans="1:11" x14ac:dyDescent="0.2">
      <c r="A369" s="3" t="s">
        <v>15930</v>
      </c>
      <c r="B369" s="4">
        <v>1</v>
      </c>
      <c r="C369" s="4">
        <v>1</v>
      </c>
      <c r="D369" s="4">
        <v>2</v>
      </c>
      <c r="H369" s="5" t="s">
        <v>46804</v>
      </c>
      <c r="I369" s="4"/>
      <c r="J369" s="4">
        <v>1</v>
      </c>
      <c r="K369" s="4">
        <v>1</v>
      </c>
    </row>
    <row r="370" spans="1:11" x14ac:dyDescent="0.2">
      <c r="A370" s="3" t="s">
        <v>46353</v>
      </c>
      <c r="B370" s="4"/>
      <c r="C370" s="4">
        <v>1</v>
      </c>
      <c r="D370" s="4">
        <v>1</v>
      </c>
      <c r="H370" s="5" t="s">
        <v>58020</v>
      </c>
      <c r="I370" s="4"/>
      <c r="J370" s="4">
        <v>1</v>
      </c>
      <c r="K370" s="4">
        <v>1</v>
      </c>
    </row>
    <row r="371" spans="1:11" x14ac:dyDescent="0.2">
      <c r="A371" s="3" t="s">
        <v>15839</v>
      </c>
      <c r="B371" s="4">
        <v>1</v>
      </c>
      <c r="C371" s="4">
        <v>1</v>
      </c>
      <c r="D371" s="4">
        <v>2</v>
      </c>
      <c r="H371" s="5" t="s">
        <v>26581</v>
      </c>
      <c r="I371" s="4">
        <v>1</v>
      </c>
      <c r="J371" s="4"/>
      <c r="K371" s="4">
        <v>1</v>
      </c>
    </row>
    <row r="372" spans="1:11" x14ac:dyDescent="0.2">
      <c r="A372" s="3" t="s">
        <v>15747</v>
      </c>
      <c r="B372" s="4">
        <v>1</v>
      </c>
      <c r="C372" s="4">
        <v>1</v>
      </c>
      <c r="D372" s="4">
        <v>2</v>
      </c>
      <c r="H372" s="3" t="s">
        <v>26556</v>
      </c>
      <c r="I372" s="4">
        <v>1</v>
      </c>
      <c r="J372" s="4">
        <v>1</v>
      </c>
      <c r="K372" s="4">
        <v>2</v>
      </c>
    </row>
    <row r="373" spans="1:11" x14ac:dyDescent="0.2">
      <c r="A373" s="3" t="s">
        <v>15733</v>
      </c>
      <c r="B373" s="4">
        <v>1</v>
      </c>
      <c r="C373" s="4">
        <v>1</v>
      </c>
      <c r="D373" s="4">
        <v>2</v>
      </c>
      <c r="H373" s="5" t="s">
        <v>57975</v>
      </c>
      <c r="I373" s="4"/>
      <c r="J373" s="4">
        <v>1</v>
      </c>
      <c r="K373" s="4">
        <v>1</v>
      </c>
    </row>
    <row r="374" spans="1:11" x14ac:dyDescent="0.2">
      <c r="A374" s="3" t="s">
        <v>46183</v>
      </c>
      <c r="B374" s="4"/>
      <c r="C374" s="4">
        <v>1</v>
      </c>
      <c r="D374" s="4">
        <v>1</v>
      </c>
      <c r="H374" s="5" t="s">
        <v>26553</v>
      </c>
      <c r="I374" s="4">
        <v>1</v>
      </c>
      <c r="J374" s="4"/>
      <c r="K374" s="4">
        <v>1</v>
      </c>
    </row>
    <row r="375" spans="1:11" x14ac:dyDescent="0.2">
      <c r="A375" s="3" t="s">
        <v>46170</v>
      </c>
      <c r="B375" s="4"/>
      <c r="C375" s="4">
        <v>1</v>
      </c>
      <c r="D375" s="4">
        <v>1</v>
      </c>
      <c r="H375" s="3" t="s">
        <v>26530</v>
      </c>
      <c r="I375" s="4">
        <v>1</v>
      </c>
      <c r="J375" s="4">
        <v>1</v>
      </c>
      <c r="K375" s="4">
        <v>2</v>
      </c>
    </row>
    <row r="376" spans="1:11" x14ac:dyDescent="0.2">
      <c r="A376" s="3" t="s">
        <v>46146</v>
      </c>
      <c r="B376" s="4"/>
      <c r="C376" s="4">
        <v>1</v>
      </c>
      <c r="D376" s="4">
        <v>1</v>
      </c>
      <c r="H376" s="5" t="s">
        <v>57942</v>
      </c>
      <c r="I376" s="4"/>
      <c r="J376" s="4">
        <v>1</v>
      </c>
      <c r="K376" s="4">
        <v>1</v>
      </c>
    </row>
    <row r="377" spans="1:11" x14ac:dyDescent="0.2">
      <c r="A377" s="3" t="s">
        <v>15665</v>
      </c>
      <c r="B377" s="4">
        <v>1</v>
      </c>
      <c r="C377" s="4">
        <v>1</v>
      </c>
      <c r="D377" s="4">
        <v>2</v>
      </c>
      <c r="H377" s="5" t="s">
        <v>26527</v>
      </c>
      <c r="I377" s="4">
        <v>1</v>
      </c>
      <c r="J377" s="4"/>
      <c r="K377" s="4">
        <v>1</v>
      </c>
    </row>
    <row r="378" spans="1:11" x14ac:dyDescent="0.2">
      <c r="A378" s="3" t="s">
        <v>10429</v>
      </c>
      <c r="B378" s="4">
        <v>1</v>
      </c>
      <c r="C378" s="4">
        <v>1</v>
      </c>
      <c r="D378" s="4">
        <v>2</v>
      </c>
      <c r="H378" s="3" t="s">
        <v>26226</v>
      </c>
      <c r="I378" s="4">
        <v>1</v>
      </c>
      <c r="J378" s="4">
        <v>1</v>
      </c>
      <c r="K378" s="4">
        <v>2</v>
      </c>
    </row>
    <row r="379" spans="1:11" x14ac:dyDescent="0.2">
      <c r="A379" s="3" t="s">
        <v>15610</v>
      </c>
      <c r="B379" s="4">
        <v>1</v>
      </c>
      <c r="C379" s="4">
        <v>1</v>
      </c>
      <c r="D379" s="4">
        <v>2</v>
      </c>
      <c r="H379" s="5" t="s">
        <v>57634</v>
      </c>
      <c r="I379" s="4"/>
      <c r="J379" s="4">
        <v>1</v>
      </c>
      <c r="K379" s="4">
        <v>1</v>
      </c>
    </row>
    <row r="380" spans="1:11" x14ac:dyDescent="0.2">
      <c r="A380" s="3" t="s">
        <v>15596</v>
      </c>
      <c r="B380" s="4">
        <v>1</v>
      </c>
      <c r="C380" s="4">
        <v>1</v>
      </c>
      <c r="D380" s="4">
        <v>2</v>
      </c>
      <c r="H380" s="5" t="s">
        <v>26223</v>
      </c>
      <c r="I380" s="4">
        <v>1</v>
      </c>
      <c r="J380" s="4"/>
      <c r="K380" s="4">
        <v>1</v>
      </c>
    </row>
    <row r="381" spans="1:11" x14ac:dyDescent="0.2">
      <c r="A381" s="3" t="s">
        <v>15516</v>
      </c>
      <c r="B381" s="4">
        <v>1</v>
      </c>
      <c r="C381" s="4">
        <v>1</v>
      </c>
      <c r="D381" s="4">
        <v>2</v>
      </c>
      <c r="H381" s="3" t="s">
        <v>26215</v>
      </c>
      <c r="I381" s="4">
        <v>1</v>
      </c>
      <c r="J381" s="4">
        <v>1</v>
      </c>
      <c r="K381" s="4">
        <v>2</v>
      </c>
    </row>
    <row r="382" spans="1:11" x14ac:dyDescent="0.2">
      <c r="A382" s="3" t="s">
        <v>15478</v>
      </c>
      <c r="B382" s="4">
        <v>1</v>
      </c>
      <c r="C382" s="4">
        <v>1</v>
      </c>
      <c r="D382" s="4">
        <v>2</v>
      </c>
      <c r="H382" s="5" t="s">
        <v>57624</v>
      </c>
      <c r="I382" s="4"/>
      <c r="J382" s="4">
        <v>1</v>
      </c>
      <c r="K382" s="4">
        <v>1</v>
      </c>
    </row>
    <row r="383" spans="1:11" x14ac:dyDescent="0.2">
      <c r="A383" s="3" t="s">
        <v>15424</v>
      </c>
      <c r="B383" s="4">
        <v>1</v>
      </c>
      <c r="C383" s="4">
        <v>1</v>
      </c>
      <c r="D383" s="4">
        <v>2</v>
      </c>
      <c r="H383" s="5" t="s">
        <v>26213</v>
      </c>
      <c r="I383" s="4">
        <v>1</v>
      </c>
      <c r="J383" s="4"/>
      <c r="K383" s="4">
        <v>1</v>
      </c>
    </row>
    <row r="384" spans="1:11" x14ac:dyDescent="0.2">
      <c r="A384" s="3" t="s">
        <v>15410</v>
      </c>
      <c r="B384" s="4">
        <v>1</v>
      </c>
      <c r="C384" s="4">
        <v>1</v>
      </c>
      <c r="D384" s="4">
        <v>2</v>
      </c>
      <c r="H384" s="3" t="s">
        <v>26178</v>
      </c>
      <c r="I384" s="4">
        <v>1</v>
      </c>
      <c r="J384" s="4">
        <v>1</v>
      </c>
      <c r="K384" s="4">
        <v>2</v>
      </c>
    </row>
    <row r="385" spans="1:11" x14ac:dyDescent="0.2">
      <c r="A385" s="3" t="s">
        <v>15350</v>
      </c>
      <c r="B385" s="4">
        <v>1</v>
      </c>
      <c r="C385" s="4">
        <v>1</v>
      </c>
      <c r="D385" s="4">
        <v>2</v>
      </c>
      <c r="H385" s="5" t="s">
        <v>57583</v>
      </c>
      <c r="I385" s="4"/>
      <c r="J385" s="4">
        <v>1</v>
      </c>
      <c r="K385" s="4">
        <v>1</v>
      </c>
    </row>
    <row r="386" spans="1:11" x14ac:dyDescent="0.2">
      <c r="A386" s="3" t="s">
        <v>15338</v>
      </c>
      <c r="B386" s="4">
        <v>1</v>
      </c>
      <c r="C386" s="4">
        <v>1</v>
      </c>
      <c r="D386" s="4">
        <v>2</v>
      </c>
      <c r="H386" s="5" t="s">
        <v>26175</v>
      </c>
      <c r="I386" s="4">
        <v>1</v>
      </c>
      <c r="J386" s="4"/>
      <c r="K386" s="4">
        <v>1</v>
      </c>
    </row>
    <row r="387" spans="1:11" x14ac:dyDescent="0.2">
      <c r="A387" s="3" t="s">
        <v>15312</v>
      </c>
      <c r="B387" s="4">
        <v>1</v>
      </c>
      <c r="C387" s="4">
        <v>1</v>
      </c>
      <c r="D387" s="4">
        <v>2</v>
      </c>
      <c r="H387" s="3" t="s">
        <v>26155</v>
      </c>
      <c r="I387" s="4">
        <v>1</v>
      </c>
      <c r="J387" s="4">
        <v>1</v>
      </c>
      <c r="K387" s="4">
        <v>2</v>
      </c>
    </row>
    <row r="388" spans="1:11" x14ac:dyDescent="0.2">
      <c r="A388" s="3" t="s">
        <v>15288</v>
      </c>
      <c r="B388" s="4">
        <v>1</v>
      </c>
      <c r="C388" s="4">
        <v>1</v>
      </c>
      <c r="D388" s="4">
        <v>2</v>
      </c>
      <c r="H388" s="5" t="s">
        <v>57563</v>
      </c>
      <c r="I388" s="4"/>
      <c r="J388" s="4">
        <v>1</v>
      </c>
      <c r="K388" s="4">
        <v>1</v>
      </c>
    </row>
    <row r="389" spans="1:11" x14ac:dyDescent="0.2">
      <c r="A389" s="3" t="s">
        <v>15274</v>
      </c>
      <c r="B389" s="4">
        <v>1</v>
      </c>
      <c r="C389" s="4">
        <v>1</v>
      </c>
      <c r="D389" s="4">
        <v>2</v>
      </c>
      <c r="H389" s="5" t="s">
        <v>26153</v>
      </c>
      <c r="I389" s="4">
        <v>1</v>
      </c>
      <c r="J389" s="4"/>
      <c r="K389" s="4">
        <v>1</v>
      </c>
    </row>
    <row r="390" spans="1:11" x14ac:dyDescent="0.2">
      <c r="A390" s="3" t="s">
        <v>15224</v>
      </c>
      <c r="B390" s="4">
        <v>1</v>
      </c>
      <c r="C390" s="4">
        <v>1</v>
      </c>
      <c r="D390" s="4">
        <v>2</v>
      </c>
      <c r="H390" s="3" t="s">
        <v>26002</v>
      </c>
      <c r="I390" s="4">
        <v>1</v>
      </c>
      <c r="J390" s="4">
        <v>1</v>
      </c>
      <c r="K390" s="4">
        <v>2</v>
      </c>
    </row>
    <row r="391" spans="1:11" x14ac:dyDescent="0.2">
      <c r="A391" s="3" t="s">
        <v>15210</v>
      </c>
      <c r="B391" s="4">
        <v>1</v>
      </c>
      <c r="C391" s="4">
        <v>1</v>
      </c>
      <c r="D391" s="4">
        <v>2</v>
      </c>
      <c r="H391" s="5" t="s">
        <v>57420</v>
      </c>
      <c r="I391" s="4"/>
      <c r="J391" s="4">
        <v>1</v>
      </c>
      <c r="K391" s="4">
        <v>1</v>
      </c>
    </row>
    <row r="392" spans="1:11" x14ac:dyDescent="0.2">
      <c r="A392" s="3" t="s">
        <v>15132</v>
      </c>
      <c r="B392" s="4">
        <v>1</v>
      </c>
      <c r="C392" s="4">
        <v>1</v>
      </c>
      <c r="D392" s="4">
        <v>2</v>
      </c>
      <c r="H392" s="5" t="s">
        <v>25999</v>
      </c>
      <c r="I392" s="4">
        <v>1</v>
      </c>
      <c r="J392" s="4"/>
      <c r="K392" s="4">
        <v>1</v>
      </c>
    </row>
    <row r="393" spans="1:11" x14ac:dyDescent="0.2">
      <c r="A393" s="3" t="s">
        <v>15118</v>
      </c>
      <c r="B393" s="4">
        <v>1</v>
      </c>
      <c r="C393" s="4">
        <v>1</v>
      </c>
      <c r="D393" s="4">
        <v>2</v>
      </c>
      <c r="H393" s="3" t="s">
        <v>25955</v>
      </c>
      <c r="I393" s="4">
        <v>1</v>
      </c>
      <c r="J393" s="4">
        <v>1</v>
      </c>
      <c r="K393" s="4">
        <v>2</v>
      </c>
    </row>
    <row r="394" spans="1:11" x14ac:dyDescent="0.2">
      <c r="A394" s="3" t="s">
        <v>15078</v>
      </c>
      <c r="B394" s="4">
        <v>1</v>
      </c>
      <c r="C394" s="4">
        <v>1</v>
      </c>
      <c r="D394" s="4">
        <v>2</v>
      </c>
      <c r="H394" s="5" t="s">
        <v>57380</v>
      </c>
      <c r="I394" s="4"/>
      <c r="J394" s="4">
        <v>1</v>
      </c>
      <c r="K394" s="4">
        <v>1</v>
      </c>
    </row>
    <row r="395" spans="1:11" x14ac:dyDescent="0.2">
      <c r="A395" s="3" t="s">
        <v>15028</v>
      </c>
      <c r="B395" s="4">
        <v>1</v>
      </c>
      <c r="C395" s="4">
        <v>2</v>
      </c>
      <c r="D395" s="4">
        <v>3</v>
      </c>
      <c r="H395" s="5" t="s">
        <v>25953</v>
      </c>
      <c r="I395" s="4">
        <v>1</v>
      </c>
      <c r="J395" s="4"/>
      <c r="K395" s="4">
        <v>1</v>
      </c>
    </row>
    <row r="396" spans="1:11" x14ac:dyDescent="0.2">
      <c r="A396" s="3" t="s">
        <v>15014</v>
      </c>
      <c r="B396" s="4">
        <v>1</v>
      </c>
      <c r="C396" s="4">
        <v>2</v>
      </c>
      <c r="D396" s="4">
        <v>3</v>
      </c>
      <c r="H396" s="3" t="s">
        <v>25864</v>
      </c>
      <c r="I396" s="4">
        <v>1</v>
      </c>
      <c r="J396" s="4">
        <v>1</v>
      </c>
      <c r="K396" s="4">
        <v>2</v>
      </c>
    </row>
    <row r="397" spans="1:11" x14ac:dyDescent="0.2">
      <c r="A397" s="3" t="s">
        <v>15001</v>
      </c>
      <c r="B397" s="4">
        <v>1</v>
      </c>
      <c r="C397" s="4">
        <v>1</v>
      </c>
      <c r="D397" s="4">
        <v>2</v>
      </c>
      <c r="H397" s="5" t="s">
        <v>57326</v>
      </c>
      <c r="I397" s="4"/>
      <c r="J397" s="4">
        <v>1</v>
      </c>
      <c r="K397" s="4">
        <v>1</v>
      </c>
    </row>
    <row r="398" spans="1:11" x14ac:dyDescent="0.2">
      <c r="A398" s="3" t="s">
        <v>14989</v>
      </c>
      <c r="B398" s="4">
        <v>1</v>
      </c>
      <c r="C398" s="4">
        <v>2</v>
      </c>
      <c r="D398" s="4">
        <v>3</v>
      </c>
      <c r="H398" s="5" t="s">
        <v>25862</v>
      </c>
      <c r="I398" s="4">
        <v>1</v>
      </c>
      <c r="J398" s="4"/>
      <c r="K398" s="4">
        <v>1</v>
      </c>
    </row>
    <row r="399" spans="1:11" x14ac:dyDescent="0.2">
      <c r="A399" s="3" t="s">
        <v>14952</v>
      </c>
      <c r="B399" s="4">
        <v>1</v>
      </c>
      <c r="C399" s="4">
        <v>1</v>
      </c>
      <c r="D399" s="4">
        <v>2</v>
      </c>
      <c r="H399" s="3" t="s">
        <v>25854</v>
      </c>
      <c r="I399" s="4">
        <v>1</v>
      </c>
      <c r="J399" s="4">
        <v>1</v>
      </c>
      <c r="K399" s="4">
        <v>2</v>
      </c>
    </row>
    <row r="400" spans="1:11" x14ac:dyDescent="0.2">
      <c r="A400" s="3" t="s">
        <v>14938</v>
      </c>
      <c r="B400" s="4">
        <v>1</v>
      </c>
      <c r="C400" s="4">
        <v>1</v>
      </c>
      <c r="D400" s="4">
        <v>2</v>
      </c>
      <c r="H400" s="5" t="s">
        <v>57316</v>
      </c>
      <c r="I400" s="4"/>
      <c r="J400" s="4">
        <v>1</v>
      </c>
      <c r="K400" s="4">
        <v>1</v>
      </c>
    </row>
    <row r="401" spans="1:11" x14ac:dyDescent="0.2">
      <c r="A401" s="3" t="s">
        <v>14924</v>
      </c>
      <c r="B401" s="4">
        <v>1</v>
      </c>
      <c r="C401" s="4">
        <v>1</v>
      </c>
      <c r="D401" s="4">
        <v>2</v>
      </c>
      <c r="H401" s="5" t="s">
        <v>25852</v>
      </c>
      <c r="I401" s="4">
        <v>1</v>
      </c>
      <c r="J401" s="4"/>
      <c r="K401" s="4">
        <v>1</v>
      </c>
    </row>
    <row r="402" spans="1:11" x14ac:dyDescent="0.2">
      <c r="A402" s="3" t="s">
        <v>14910</v>
      </c>
      <c r="B402" s="4">
        <v>1</v>
      </c>
      <c r="C402" s="4">
        <v>1</v>
      </c>
      <c r="D402" s="4">
        <v>2</v>
      </c>
      <c r="H402" s="3" t="s">
        <v>25843</v>
      </c>
      <c r="I402" s="4">
        <v>1</v>
      </c>
      <c r="J402" s="4">
        <v>1</v>
      </c>
      <c r="K402" s="4">
        <v>2</v>
      </c>
    </row>
    <row r="403" spans="1:11" x14ac:dyDescent="0.2">
      <c r="A403" s="3" t="s">
        <v>14896</v>
      </c>
      <c r="B403" s="4">
        <v>1</v>
      </c>
      <c r="C403" s="4">
        <v>1</v>
      </c>
      <c r="D403" s="4">
        <v>2</v>
      </c>
      <c r="H403" s="5" t="s">
        <v>57306</v>
      </c>
      <c r="I403" s="4"/>
      <c r="J403" s="4">
        <v>1</v>
      </c>
      <c r="K403" s="4">
        <v>1</v>
      </c>
    </row>
    <row r="404" spans="1:11" x14ac:dyDescent="0.2">
      <c r="A404" s="3" t="s">
        <v>14882</v>
      </c>
      <c r="B404" s="4">
        <v>1</v>
      </c>
      <c r="C404" s="4">
        <v>1</v>
      </c>
      <c r="D404" s="4">
        <v>2</v>
      </c>
      <c r="H404" s="5" t="s">
        <v>25840</v>
      </c>
      <c r="I404" s="4">
        <v>1</v>
      </c>
      <c r="J404" s="4"/>
      <c r="K404" s="4">
        <v>1</v>
      </c>
    </row>
    <row r="405" spans="1:11" x14ac:dyDescent="0.2">
      <c r="A405" s="3" t="s">
        <v>14868</v>
      </c>
      <c r="B405" s="4">
        <v>1</v>
      </c>
      <c r="C405" s="4">
        <v>1</v>
      </c>
      <c r="D405" s="4">
        <v>2</v>
      </c>
      <c r="H405" s="3" t="s">
        <v>25831</v>
      </c>
      <c r="I405" s="4">
        <v>1</v>
      </c>
      <c r="J405" s="4">
        <v>1</v>
      </c>
      <c r="K405" s="4">
        <v>2</v>
      </c>
    </row>
    <row r="406" spans="1:11" x14ac:dyDescent="0.2">
      <c r="A406" s="3" t="s">
        <v>14814</v>
      </c>
      <c r="B406" s="4">
        <v>1</v>
      </c>
      <c r="C406" s="4">
        <v>1</v>
      </c>
      <c r="D406" s="4">
        <v>2</v>
      </c>
      <c r="H406" s="5" t="s">
        <v>57296</v>
      </c>
      <c r="I406" s="4"/>
      <c r="J406" s="4">
        <v>1</v>
      </c>
      <c r="K406" s="4">
        <v>1</v>
      </c>
    </row>
    <row r="407" spans="1:11" x14ac:dyDescent="0.2">
      <c r="A407" s="3" t="s">
        <v>14694</v>
      </c>
      <c r="B407" s="4">
        <v>1</v>
      </c>
      <c r="C407" s="4">
        <v>1</v>
      </c>
      <c r="D407" s="4">
        <v>2</v>
      </c>
      <c r="H407" s="5" t="s">
        <v>25828</v>
      </c>
      <c r="I407" s="4">
        <v>1</v>
      </c>
      <c r="J407" s="4"/>
      <c r="K407" s="4">
        <v>1</v>
      </c>
    </row>
    <row r="408" spans="1:11" x14ac:dyDescent="0.2">
      <c r="A408" s="3" t="s">
        <v>14680</v>
      </c>
      <c r="B408" s="4">
        <v>1</v>
      </c>
      <c r="C408" s="4">
        <v>1</v>
      </c>
      <c r="D408" s="4">
        <v>2</v>
      </c>
      <c r="H408" s="3" t="s">
        <v>25819</v>
      </c>
      <c r="I408" s="4">
        <v>1</v>
      </c>
      <c r="J408" s="4">
        <v>1</v>
      </c>
      <c r="K408" s="4">
        <v>2</v>
      </c>
    </row>
    <row r="409" spans="1:11" x14ac:dyDescent="0.2">
      <c r="A409" s="3" t="s">
        <v>14666</v>
      </c>
      <c r="B409" s="4">
        <v>1</v>
      </c>
      <c r="C409" s="4">
        <v>1</v>
      </c>
      <c r="D409" s="4">
        <v>2</v>
      </c>
      <c r="H409" s="5" t="s">
        <v>57284</v>
      </c>
      <c r="I409" s="4"/>
      <c r="J409" s="4">
        <v>1</v>
      </c>
      <c r="K409" s="4">
        <v>1</v>
      </c>
    </row>
    <row r="410" spans="1:11" x14ac:dyDescent="0.2">
      <c r="A410" s="3" t="s">
        <v>14654</v>
      </c>
      <c r="B410" s="4">
        <v>1</v>
      </c>
      <c r="C410" s="4">
        <v>1</v>
      </c>
      <c r="D410" s="4">
        <v>2</v>
      </c>
      <c r="H410" s="5" t="s">
        <v>25816</v>
      </c>
      <c r="I410" s="4">
        <v>1</v>
      </c>
      <c r="J410" s="4"/>
      <c r="K410" s="4">
        <v>1</v>
      </c>
    </row>
    <row r="411" spans="1:11" x14ac:dyDescent="0.2">
      <c r="A411" s="3" t="s">
        <v>14588</v>
      </c>
      <c r="B411" s="4">
        <v>1</v>
      </c>
      <c r="C411" s="4">
        <v>1</v>
      </c>
      <c r="D411" s="4">
        <v>2</v>
      </c>
      <c r="H411" s="3" t="s">
        <v>25656</v>
      </c>
      <c r="I411" s="4">
        <v>1</v>
      </c>
      <c r="J411" s="4">
        <v>1</v>
      </c>
      <c r="K411" s="4">
        <v>2</v>
      </c>
    </row>
    <row r="412" spans="1:11" x14ac:dyDescent="0.2">
      <c r="A412" s="3" t="s">
        <v>14576</v>
      </c>
      <c r="B412" s="4">
        <v>1</v>
      </c>
      <c r="C412" s="4">
        <v>1</v>
      </c>
      <c r="D412" s="4">
        <v>2</v>
      </c>
      <c r="H412" s="5" t="s">
        <v>57104</v>
      </c>
      <c r="I412" s="4"/>
      <c r="J412" s="4">
        <v>1</v>
      </c>
      <c r="K412" s="4">
        <v>1</v>
      </c>
    </row>
    <row r="413" spans="1:11" x14ac:dyDescent="0.2">
      <c r="A413" s="3" t="s">
        <v>14508</v>
      </c>
      <c r="B413" s="4">
        <v>1</v>
      </c>
      <c r="C413" s="4">
        <v>1</v>
      </c>
      <c r="D413" s="4">
        <v>2</v>
      </c>
      <c r="H413" s="5" t="s">
        <v>25653</v>
      </c>
      <c r="I413" s="4">
        <v>1</v>
      </c>
      <c r="J413" s="4"/>
      <c r="K413" s="4">
        <v>1</v>
      </c>
    </row>
    <row r="414" spans="1:11" x14ac:dyDescent="0.2">
      <c r="A414" s="3" t="s">
        <v>14482</v>
      </c>
      <c r="B414" s="4">
        <v>1</v>
      </c>
      <c r="C414" s="4">
        <v>1</v>
      </c>
      <c r="D414" s="4">
        <v>2</v>
      </c>
      <c r="H414" s="3" t="s">
        <v>25631</v>
      </c>
      <c r="I414" s="4">
        <v>1</v>
      </c>
      <c r="J414" s="4">
        <v>1</v>
      </c>
      <c r="K414" s="4">
        <v>2</v>
      </c>
    </row>
    <row r="415" spans="1:11" x14ac:dyDescent="0.2">
      <c r="A415" s="3" t="s">
        <v>14468</v>
      </c>
      <c r="B415" s="4">
        <v>1</v>
      </c>
      <c r="C415" s="4">
        <v>1</v>
      </c>
      <c r="D415" s="4">
        <v>2</v>
      </c>
      <c r="H415" s="5" t="s">
        <v>57068</v>
      </c>
      <c r="I415" s="4"/>
      <c r="J415" s="4">
        <v>1</v>
      </c>
      <c r="K415" s="4">
        <v>1</v>
      </c>
    </row>
    <row r="416" spans="1:11" x14ac:dyDescent="0.2">
      <c r="A416" s="3" t="s">
        <v>5577</v>
      </c>
      <c r="B416" s="4">
        <v>2</v>
      </c>
      <c r="C416" s="4">
        <v>2</v>
      </c>
      <c r="D416" s="4">
        <v>4</v>
      </c>
      <c r="H416" s="5" t="s">
        <v>25629</v>
      </c>
      <c r="I416" s="4">
        <v>1</v>
      </c>
      <c r="J416" s="4"/>
      <c r="K416" s="4">
        <v>1</v>
      </c>
    </row>
    <row r="417" spans="1:11" x14ac:dyDescent="0.2">
      <c r="A417" s="3" t="s">
        <v>14441</v>
      </c>
      <c r="B417" s="4">
        <v>1</v>
      </c>
      <c r="C417" s="4">
        <v>1</v>
      </c>
      <c r="D417" s="4">
        <v>2</v>
      </c>
      <c r="H417" s="3" t="s">
        <v>25588</v>
      </c>
      <c r="I417" s="4">
        <v>1</v>
      </c>
      <c r="J417" s="4">
        <v>1</v>
      </c>
      <c r="K417" s="4">
        <v>2</v>
      </c>
    </row>
    <row r="418" spans="1:11" x14ac:dyDescent="0.2">
      <c r="A418" s="3" t="s">
        <v>14395</v>
      </c>
      <c r="B418" s="4">
        <v>1</v>
      </c>
      <c r="C418" s="4">
        <v>1</v>
      </c>
      <c r="D418" s="4">
        <v>2</v>
      </c>
      <c r="H418" s="5" t="s">
        <v>57011</v>
      </c>
      <c r="I418" s="4"/>
      <c r="J418" s="4">
        <v>1</v>
      </c>
      <c r="K418" s="4">
        <v>1</v>
      </c>
    </row>
    <row r="419" spans="1:11" x14ac:dyDescent="0.2">
      <c r="A419" s="3" t="s">
        <v>14090</v>
      </c>
      <c r="B419" s="4">
        <v>1</v>
      </c>
      <c r="C419" s="4">
        <v>1</v>
      </c>
      <c r="D419" s="4">
        <v>2</v>
      </c>
      <c r="H419" s="5" t="s">
        <v>25585</v>
      </c>
      <c r="I419" s="4">
        <v>1</v>
      </c>
      <c r="J419" s="4"/>
      <c r="K419" s="4">
        <v>1</v>
      </c>
    </row>
    <row r="420" spans="1:11" x14ac:dyDescent="0.2">
      <c r="A420" s="3" t="s">
        <v>14064</v>
      </c>
      <c r="B420" s="4">
        <v>1</v>
      </c>
      <c r="C420" s="4">
        <v>1</v>
      </c>
      <c r="D420" s="4">
        <v>2</v>
      </c>
      <c r="H420" s="3" t="s">
        <v>25536</v>
      </c>
      <c r="I420" s="4">
        <v>1</v>
      </c>
      <c r="J420" s="4">
        <v>1</v>
      </c>
      <c r="K420" s="4">
        <v>2</v>
      </c>
    </row>
    <row r="421" spans="1:11" x14ac:dyDescent="0.2">
      <c r="A421" s="3" t="s">
        <v>14050</v>
      </c>
      <c r="B421" s="4">
        <v>1</v>
      </c>
      <c r="C421" s="4">
        <v>1</v>
      </c>
      <c r="D421" s="4">
        <v>2</v>
      </c>
      <c r="H421" s="5" t="s">
        <v>56965</v>
      </c>
      <c r="I421" s="4"/>
      <c r="J421" s="4">
        <v>1</v>
      </c>
      <c r="K421" s="4">
        <v>1</v>
      </c>
    </row>
    <row r="422" spans="1:11" x14ac:dyDescent="0.2">
      <c r="A422" s="3" t="s">
        <v>13983</v>
      </c>
      <c r="B422" s="4">
        <v>1</v>
      </c>
      <c r="C422" s="4">
        <v>1</v>
      </c>
      <c r="D422" s="4">
        <v>2</v>
      </c>
      <c r="H422" s="5" t="s">
        <v>25533</v>
      </c>
      <c r="I422" s="4">
        <v>1</v>
      </c>
      <c r="J422" s="4"/>
      <c r="K422" s="4">
        <v>1</v>
      </c>
    </row>
    <row r="423" spans="1:11" x14ac:dyDescent="0.2">
      <c r="A423" s="3" t="s">
        <v>13945</v>
      </c>
      <c r="B423" s="4">
        <v>1</v>
      </c>
      <c r="C423" s="4">
        <v>1</v>
      </c>
      <c r="D423" s="4">
        <v>2</v>
      </c>
      <c r="H423" s="3" t="s">
        <v>25522</v>
      </c>
      <c r="I423" s="4">
        <v>1</v>
      </c>
      <c r="J423" s="4">
        <v>1</v>
      </c>
      <c r="K423" s="4">
        <v>2</v>
      </c>
    </row>
    <row r="424" spans="1:11" x14ac:dyDescent="0.2">
      <c r="A424" s="3" t="s">
        <v>13875</v>
      </c>
      <c r="B424" s="4">
        <v>1</v>
      </c>
      <c r="C424" s="4">
        <v>1</v>
      </c>
      <c r="D424" s="4">
        <v>2</v>
      </c>
      <c r="H424" s="5" t="s">
        <v>56955</v>
      </c>
      <c r="I424" s="4"/>
      <c r="J424" s="4">
        <v>1</v>
      </c>
      <c r="K424" s="4">
        <v>1</v>
      </c>
    </row>
    <row r="425" spans="1:11" x14ac:dyDescent="0.2">
      <c r="A425" s="3" t="s">
        <v>13739</v>
      </c>
      <c r="B425" s="4">
        <v>1</v>
      </c>
      <c r="C425" s="4">
        <v>1</v>
      </c>
      <c r="D425" s="4">
        <v>2</v>
      </c>
      <c r="H425" s="5" t="s">
        <v>25519</v>
      </c>
      <c r="I425" s="4">
        <v>1</v>
      </c>
      <c r="J425" s="4"/>
      <c r="K425" s="4">
        <v>1</v>
      </c>
    </row>
    <row r="426" spans="1:11" x14ac:dyDescent="0.2">
      <c r="A426" s="3" t="s">
        <v>13725</v>
      </c>
      <c r="B426" s="4">
        <v>1</v>
      </c>
      <c r="C426" s="4">
        <v>1</v>
      </c>
      <c r="D426" s="4">
        <v>2</v>
      </c>
      <c r="H426" s="3" t="s">
        <v>56946</v>
      </c>
      <c r="I426" s="4"/>
      <c r="J426" s="4">
        <v>1</v>
      </c>
      <c r="K426" s="4">
        <v>1</v>
      </c>
    </row>
    <row r="427" spans="1:11" x14ac:dyDescent="0.2">
      <c r="A427" s="3" t="s">
        <v>13516</v>
      </c>
      <c r="B427" s="4">
        <v>1</v>
      </c>
      <c r="C427" s="4">
        <v>1</v>
      </c>
      <c r="D427" s="4">
        <v>2</v>
      </c>
      <c r="H427" s="5" t="s">
        <v>56942</v>
      </c>
      <c r="I427" s="4"/>
      <c r="J427" s="4">
        <v>1</v>
      </c>
      <c r="K427" s="4">
        <v>1</v>
      </c>
    </row>
    <row r="428" spans="1:11" x14ac:dyDescent="0.2">
      <c r="A428" s="3" t="s">
        <v>13502</v>
      </c>
      <c r="B428" s="4">
        <v>1</v>
      </c>
      <c r="C428" s="4">
        <v>1</v>
      </c>
      <c r="D428" s="4">
        <v>2</v>
      </c>
      <c r="H428" s="3" t="s">
        <v>25484</v>
      </c>
      <c r="I428" s="4">
        <v>1</v>
      </c>
      <c r="J428" s="4">
        <v>1</v>
      </c>
      <c r="K428" s="4">
        <v>2</v>
      </c>
    </row>
    <row r="429" spans="1:11" x14ac:dyDescent="0.2">
      <c r="A429" s="3" t="s">
        <v>13488</v>
      </c>
      <c r="B429" s="4">
        <v>1</v>
      </c>
      <c r="C429" s="4">
        <v>1</v>
      </c>
      <c r="D429" s="4">
        <v>2</v>
      </c>
      <c r="H429" s="5" t="s">
        <v>56912</v>
      </c>
      <c r="I429" s="4"/>
      <c r="J429" s="4">
        <v>1</v>
      </c>
      <c r="K429" s="4">
        <v>1</v>
      </c>
    </row>
    <row r="430" spans="1:11" x14ac:dyDescent="0.2">
      <c r="A430" s="3" t="s">
        <v>13474</v>
      </c>
      <c r="B430" s="4">
        <v>1</v>
      </c>
      <c r="C430" s="4">
        <v>1</v>
      </c>
      <c r="D430" s="4">
        <v>2</v>
      </c>
      <c r="H430" s="5" t="s">
        <v>25481</v>
      </c>
      <c r="I430" s="4">
        <v>1</v>
      </c>
      <c r="J430" s="4"/>
      <c r="K430" s="4">
        <v>1</v>
      </c>
    </row>
    <row r="431" spans="1:11" x14ac:dyDescent="0.2">
      <c r="A431" s="3" t="s">
        <v>13460</v>
      </c>
      <c r="B431" s="4">
        <v>1</v>
      </c>
      <c r="C431" s="4">
        <v>1</v>
      </c>
      <c r="D431" s="4">
        <v>2</v>
      </c>
      <c r="H431" s="3" t="s">
        <v>25272</v>
      </c>
      <c r="I431" s="4">
        <v>1</v>
      </c>
      <c r="J431" s="4">
        <v>1</v>
      </c>
      <c r="K431" s="4">
        <v>2</v>
      </c>
    </row>
    <row r="432" spans="1:11" x14ac:dyDescent="0.2">
      <c r="A432" s="3" t="s">
        <v>13446</v>
      </c>
      <c r="B432" s="4">
        <v>1</v>
      </c>
      <c r="C432" s="4">
        <v>1</v>
      </c>
      <c r="D432" s="4">
        <v>2</v>
      </c>
      <c r="H432" s="5" t="s">
        <v>56679</v>
      </c>
      <c r="I432" s="4"/>
      <c r="J432" s="4">
        <v>1</v>
      </c>
      <c r="K432" s="4">
        <v>1</v>
      </c>
    </row>
    <row r="433" spans="1:11" x14ac:dyDescent="0.2">
      <c r="A433" s="3" t="s">
        <v>13432</v>
      </c>
      <c r="B433" s="4">
        <v>1</v>
      </c>
      <c r="C433" s="4">
        <v>1</v>
      </c>
      <c r="D433" s="4">
        <v>2</v>
      </c>
      <c r="H433" s="5" t="s">
        <v>25269</v>
      </c>
      <c r="I433" s="4">
        <v>1</v>
      </c>
      <c r="J433" s="4"/>
      <c r="K433" s="4">
        <v>1</v>
      </c>
    </row>
    <row r="434" spans="1:11" x14ac:dyDescent="0.2">
      <c r="A434" s="3" t="s">
        <v>13418</v>
      </c>
      <c r="B434" s="4">
        <v>2</v>
      </c>
      <c r="C434" s="4">
        <v>1</v>
      </c>
      <c r="D434" s="4">
        <v>3</v>
      </c>
      <c r="H434" s="3" t="s">
        <v>25178</v>
      </c>
      <c r="I434" s="4">
        <v>1</v>
      </c>
      <c r="J434" s="4">
        <v>1</v>
      </c>
      <c r="K434" s="4">
        <v>2</v>
      </c>
    </row>
    <row r="435" spans="1:11" x14ac:dyDescent="0.2">
      <c r="A435" s="3" t="s">
        <v>13406</v>
      </c>
      <c r="B435" s="4">
        <v>1</v>
      </c>
      <c r="C435" s="4">
        <v>1</v>
      </c>
      <c r="D435" s="4">
        <v>2</v>
      </c>
      <c r="H435" s="5" t="s">
        <v>56628</v>
      </c>
      <c r="I435" s="4"/>
      <c r="J435" s="4">
        <v>1</v>
      </c>
      <c r="K435" s="4">
        <v>1</v>
      </c>
    </row>
    <row r="436" spans="1:11" x14ac:dyDescent="0.2">
      <c r="A436" s="3" t="s">
        <v>13392</v>
      </c>
      <c r="B436" s="4">
        <v>1</v>
      </c>
      <c r="C436" s="4">
        <v>1</v>
      </c>
      <c r="D436" s="4">
        <v>2</v>
      </c>
      <c r="H436" s="5" t="s">
        <v>25175</v>
      </c>
      <c r="I436" s="4">
        <v>1</v>
      </c>
      <c r="J436" s="4"/>
      <c r="K436" s="4">
        <v>1</v>
      </c>
    </row>
    <row r="437" spans="1:11" x14ac:dyDescent="0.2">
      <c r="A437" s="3" t="s">
        <v>13324</v>
      </c>
      <c r="B437" s="4">
        <v>1</v>
      </c>
      <c r="C437" s="4">
        <v>1</v>
      </c>
      <c r="D437" s="4">
        <v>2</v>
      </c>
      <c r="H437" s="3" t="s">
        <v>24970</v>
      </c>
      <c r="I437" s="4">
        <v>1</v>
      </c>
      <c r="J437" s="4">
        <v>1</v>
      </c>
      <c r="K437" s="4">
        <v>2</v>
      </c>
    </row>
    <row r="438" spans="1:11" x14ac:dyDescent="0.2">
      <c r="A438" s="3" t="s">
        <v>13310</v>
      </c>
      <c r="B438" s="4">
        <v>1</v>
      </c>
      <c r="C438" s="4">
        <v>1</v>
      </c>
      <c r="D438" s="4">
        <v>2</v>
      </c>
      <c r="H438" s="5" t="s">
        <v>56429</v>
      </c>
      <c r="I438" s="4"/>
      <c r="J438" s="4">
        <v>1</v>
      </c>
      <c r="K438" s="4">
        <v>1</v>
      </c>
    </row>
    <row r="439" spans="1:11" x14ac:dyDescent="0.2">
      <c r="A439" s="3" t="s">
        <v>13274</v>
      </c>
      <c r="B439" s="4">
        <v>1</v>
      </c>
      <c r="C439" s="4">
        <v>1</v>
      </c>
      <c r="D439" s="4">
        <v>2</v>
      </c>
      <c r="H439" s="5" t="s">
        <v>24967</v>
      </c>
      <c r="I439" s="4">
        <v>1</v>
      </c>
      <c r="J439" s="4"/>
      <c r="K439" s="4">
        <v>1</v>
      </c>
    </row>
    <row r="440" spans="1:11" x14ac:dyDescent="0.2">
      <c r="A440" s="3" t="s">
        <v>13260</v>
      </c>
      <c r="B440" s="4">
        <v>1</v>
      </c>
      <c r="C440" s="4">
        <v>1</v>
      </c>
      <c r="D440" s="4">
        <v>2</v>
      </c>
      <c r="H440" s="3" t="s">
        <v>24886</v>
      </c>
      <c r="I440" s="4">
        <v>1</v>
      </c>
      <c r="J440" s="4">
        <v>1</v>
      </c>
      <c r="K440" s="4">
        <v>2</v>
      </c>
    </row>
    <row r="441" spans="1:11" x14ac:dyDescent="0.2">
      <c r="A441" s="3" t="s">
        <v>13246</v>
      </c>
      <c r="B441" s="4">
        <v>1</v>
      </c>
      <c r="C441" s="4">
        <v>1</v>
      </c>
      <c r="D441" s="4">
        <v>2</v>
      </c>
      <c r="H441" s="5" t="s">
        <v>56349</v>
      </c>
      <c r="I441" s="4"/>
      <c r="J441" s="4">
        <v>1</v>
      </c>
      <c r="K441" s="4">
        <v>1</v>
      </c>
    </row>
    <row r="442" spans="1:11" x14ac:dyDescent="0.2">
      <c r="A442" s="3" t="s">
        <v>13232</v>
      </c>
      <c r="B442" s="4">
        <v>1</v>
      </c>
      <c r="C442" s="4">
        <v>1</v>
      </c>
      <c r="D442" s="4">
        <v>2</v>
      </c>
      <c r="H442" s="5" t="s">
        <v>24883</v>
      </c>
      <c r="I442" s="4">
        <v>1</v>
      </c>
      <c r="J442" s="4"/>
      <c r="K442" s="4">
        <v>1</v>
      </c>
    </row>
    <row r="443" spans="1:11" x14ac:dyDescent="0.2">
      <c r="A443" s="3" t="s">
        <v>13206</v>
      </c>
      <c r="B443" s="4">
        <v>1</v>
      </c>
      <c r="C443" s="4">
        <v>1</v>
      </c>
      <c r="D443" s="4">
        <v>2</v>
      </c>
      <c r="H443" s="3" t="s">
        <v>24802</v>
      </c>
      <c r="I443" s="4">
        <v>1</v>
      </c>
      <c r="J443" s="4">
        <v>1</v>
      </c>
      <c r="K443" s="4">
        <v>2</v>
      </c>
    </row>
    <row r="444" spans="1:11" x14ac:dyDescent="0.2">
      <c r="A444" s="3" t="s">
        <v>13164</v>
      </c>
      <c r="B444" s="4">
        <v>1</v>
      </c>
      <c r="C444" s="4">
        <v>1</v>
      </c>
      <c r="D444" s="4">
        <v>2</v>
      </c>
      <c r="H444" s="5" t="s">
        <v>56277</v>
      </c>
      <c r="I444" s="4"/>
      <c r="J444" s="4">
        <v>1</v>
      </c>
      <c r="K444" s="4">
        <v>1</v>
      </c>
    </row>
    <row r="445" spans="1:11" x14ac:dyDescent="0.2">
      <c r="A445" s="3" t="s">
        <v>13150</v>
      </c>
      <c r="B445" s="4">
        <v>1</v>
      </c>
      <c r="C445" s="4">
        <v>1</v>
      </c>
      <c r="D445" s="4">
        <v>2</v>
      </c>
      <c r="H445" s="5" t="s">
        <v>24799</v>
      </c>
      <c r="I445" s="4">
        <v>1</v>
      </c>
      <c r="J445" s="4"/>
      <c r="K445" s="4">
        <v>1</v>
      </c>
    </row>
    <row r="446" spans="1:11" x14ac:dyDescent="0.2">
      <c r="A446" s="3" t="s">
        <v>13108</v>
      </c>
      <c r="B446" s="4">
        <v>1</v>
      </c>
      <c r="C446" s="4">
        <v>1</v>
      </c>
      <c r="D446" s="4">
        <v>2</v>
      </c>
      <c r="H446" s="3" t="s">
        <v>24732</v>
      </c>
      <c r="I446" s="4">
        <v>1</v>
      </c>
      <c r="J446" s="4">
        <v>1</v>
      </c>
      <c r="K446" s="4">
        <v>2</v>
      </c>
    </row>
    <row r="447" spans="1:11" x14ac:dyDescent="0.2">
      <c r="A447" s="3" t="s">
        <v>13070</v>
      </c>
      <c r="B447" s="4">
        <v>1</v>
      </c>
      <c r="C447" s="4">
        <v>1</v>
      </c>
      <c r="D447" s="4">
        <v>2</v>
      </c>
      <c r="H447" s="5" t="s">
        <v>56219</v>
      </c>
      <c r="I447" s="4"/>
      <c r="J447" s="4">
        <v>1</v>
      </c>
      <c r="K447" s="4">
        <v>1</v>
      </c>
    </row>
    <row r="448" spans="1:11" x14ac:dyDescent="0.2">
      <c r="A448" s="3" t="s">
        <v>13044</v>
      </c>
      <c r="B448" s="4">
        <v>1</v>
      </c>
      <c r="C448" s="4">
        <v>1</v>
      </c>
      <c r="D448" s="4">
        <v>2</v>
      </c>
      <c r="H448" s="5" t="s">
        <v>24729</v>
      </c>
      <c r="I448" s="4">
        <v>1</v>
      </c>
      <c r="J448" s="4"/>
      <c r="K448" s="4">
        <v>1</v>
      </c>
    </row>
    <row r="449" spans="1:11" x14ac:dyDescent="0.2">
      <c r="A449" s="3" t="s">
        <v>12962</v>
      </c>
      <c r="B449" s="4">
        <v>1</v>
      </c>
      <c r="C449" s="4">
        <v>1</v>
      </c>
      <c r="D449" s="4">
        <v>2</v>
      </c>
      <c r="H449" s="3" t="s">
        <v>24704</v>
      </c>
      <c r="I449" s="4">
        <v>1</v>
      </c>
      <c r="J449" s="4">
        <v>1</v>
      </c>
      <c r="K449" s="4">
        <v>2</v>
      </c>
    </row>
    <row r="450" spans="1:11" x14ac:dyDescent="0.2">
      <c r="A450" s="3" t="s">
        <v>12934</v>
      </c>
      <c r="B450" s="4">
        <v>1</v>
      </c>
      <c r="C450" s="4">
        <v>1</v>
      </c>
      <c r="D450" s="4">
        <v>2</v>
      </c>
      <c r="H450" s="5" t="s">
        <v>56180</v>
      </c>
      <c r="I450" s="4"/>
      <c r="J450" s="4">
        <v>1</v>
      </c>
      <c r="K450" s="4">
        <v>1</v>
      </c>
    </row>
    <row r="451" spans="1:11" x14ac:dyDescent="0.2">
      <c r="A451" s="3" t="s">
        <v>12792</v>
      </c>
      <c r="B451" s="4">
        <v>1</v>
      </c>
      <c r="C451" s="4">
        <v>1</v>
      </c>
      <c r="D451" s="4">
        <v>2</v>
      </c>
      <c r="H451" s="5" t="s">
        <v>24701</v>
      </c>
      <c r="I451" s="4">
        <v>1</v>
      </c>
      <c r="J451" s="4"/>
      <c r="K451" s="4">
        <v>1</v>
      </c>
    </row>
    <row r="452" spans="1:11" x14ac:dyDescent="0.2">
      <c r="A452" s="3" t="s">
        <v>12778</v>
      </c>
      <c r="B452" s="4">
        <v>1</v>
      </c>
      <c r="C452" s="4">
        <v>1</v>
      </c>
      <c r="D452" s="4">
        <v>2</v>
      </c>
      <c r="H452" s="3" t="s">
        <v>24658</v>
      </c>
      <c r="I452" s="4">
        <v>1</v>
      </c>
      <c r="J452" s="4">
        <v>1</v>
      </c>
      <c r="K452" s="4">
        <v>2</v>
      </c>
    </row>
    <row r="453" spans="1:11" x14ac:dyDescent="0.2">
      <c r="A453" s="3" t="s">
        <v>12736</v>
      </c>
      <c r="B453" s="4">
        <v>1</v>
      </c>
      <c r="C453" s="4">
        <v>1</v>
      </c>
      <c r="D453" s="4">
        <v>2</v>
      </c>
      <c r="H453" s="5" t="s">
        <v>56125</v>
      </c>
      <c r="I453" s="4"/>
      <c r="J453" s="4">
        <v>1</v>
      </c>
      <c r="K453" s="4">
        <v>1</v>
      </c>
    </row>
    <row r="454" spans="1:11" x14ac:dyDescent="0.2">
      <c r="A454" s="3" t="s">
        <v>12708</v>
      </c>
      <c r="B454" s="4">
        <v>1</v>
      </c>
      <c r="C454" s="4">
        <v>1</v>
      </c>
      <c r="D454" s="4">
        <v>2</v>
      </c>
      <c r="H454" s="5" t="s">
        <v>24655</v>
      </c>
      <c r="I454" s="4">
        <v>1</v>
      </c>
      <c r="J454" s="4"/>
      <c r="K454" s="4">
        <v>1</v>
      </c>
    </row>
    <row r="455" spans="1:11" x14ac:dyDescent="0.2">
      <c r="A455" s="3" t="s">
        <v>12682</v>
      </c>
      <c r="B455" s="4">
        <v>1</v>
      </c>
      <c r="C455" s="4">
        <v>1</v>
      </c>
      <c r="D455" s="4">
        <v>2</v>
      </c>
      <c r="H455" s="3" t="s">
        <v>24576</v>
      </c>
      <c r="I455" s="4">
        <v>1</v>
      </c>
      <c r="J455" s="4">
        <v>1</v>
      </c>
      <c r="K455" s="4">
        <v>2</v>
      </c>
    </row>
    <row r="456" spans="1:11" x14ac:dyDescent="0.2">
      <c r="A456" s="3" t="s">
        <v>12640</v>
      </c>
      <c r="B456" s="4">
        <v>1</v>
      </c>
      <c r="C456" s="4">
        <v>1</v>
      </c>
      <c r="D456" s="4">
        <v>2</v>
      </c>
      <c r="H456" s="5" t="s">
        <v>56029</v>
      </c>
      <c r="I456" s="4"/>
      <c r="J456" s="4">
        <v>1</v>
      </c>
      <c r="K456" s="4">
        <v>1</v>
      </c>
    </row>
    <row r="457" spans="1:11" x14ac:dyDescent="0.2">
      <c r="A457" s="3" t="s">
        <v>12586</v>
      </c>
      <c r="B457" s="4">
        <v>1</v>
      </c>
      <c r="C457" s="4">
        <v>1</v>
      </c>
      <c r="D457" s="4">
        <v>2</v>
      </c>
      <c r="H457" s="5" t="s">
        <v>24573</v>
      </c>
      <c r="I457" s="4">
        <v>1</v>
      </c>
      <c r="J457" s="4"/>
      <c r="K457" s="4">
        <v>1</v>
      </c>
    </row>
    <row r="458" spans="1:11" x14ac:dyDescent="0.2">
      <c r="A458" s="3" t="s">
        <v>12550</v>
      </c>
      <c r="B458" s="4">
        <v>1</v>
      </c>
      <c r="C458" s="4">
        <v>1</v>
      </c>
      <c r="D458" s="4">
        <v>2</v>
      </c>
      <c r="H458" s="3" t="s">
        <v>24527</v>
      </c>
      <c r="I458" s="4">
        <v>1</v>
      </c>
      <c r="J458" s="4">
        <v>1</v>
      </c>
      <c r="K458" s="4">
        <v>2</v>
      </c>
    </row>
    <row r="459" spans="1:11" x14ac:dyDescent="0.2">
      <c r="A459" s="3" t="s">
        <v>12522</v>
      </c>
      <c r="B459" s="4">
        <v>1</v>
      </c>
      <c r="C459" s="4">
        <v>1</v>
      </c>
      <c r="D459" s="4">
        <v>2</v>
      </c>
      <c r="H459" s="5" t="s">
        <v>55987</v>
      </c>
      <c r="I459" s="4"/>
      <c r="J459" s="4">
        <v>1</v>
      </c>
      <c r="K459" s="4">
        <v>1</v>
      </c>
    </row>
    <row r="460" spans="1:11" x14ac:dyDescent="0.2">
      <c r="A460" s="3" t="s">
        <v>12508</v>
      </c>
      <c r="B460" s="4">
        <v>1</v>
      </c>
      <c r="C460" s="4">
        <v>1</v>
      </c>
      <c r="D460" s="4">
        <v>2</v>
      </c>
      <c r="H460" s="5" t="s">
        <v>24524</v>
      </c>
      <c r="I460" s="4">
        <v>1</v>
      </c>
      <c r="J460" s="4"/>
      <c r="K460" s="4">
        <v>1</v>
      </c>
    </row>
    <row r="461" spans="1:11" x14ac:dyDescent="0.2">
      <c r="A461" s="3" t="s">
        <v>12494</v>
      </c>
      <c r="B461" s="4">
        <v>1</v>
      </c>
      <c r="C461" s="4">
        <v>1</v>
      </c>
      <c r="D461" s="4">
        <v>2</v>
      </c>
      <c r="H461" s="3" t="s">
        <v>24513</v>
      </c>
      <c r="I461" s="4">
        <v>1</v>
      </c>
      <c r="J461" s="4">
        <v>1</v>
      </c>
      <c r="K461" s="4">
        <v>2</v>
      </c>
    </row>
    <row r="462" spans="1:11" x14ac:dyDescent="0.2">
      <c r="A462" s="3" t="s">
        <v>12466</v>
      </c>
      <c r="B462" s="4">
        <v>1</v>
      </c>
      <c r="C462" s="4">
        <v>1</v>
      </c>
      <c r="D462" s="4">
        <v>2</v>
      </c>
      <c r="H462" s="5" t="s">
        <v>55977</v>
      </c>
      <c r="I462" s="4"/>
      <c r="J462" s="4">
        <v>1</v>
      </c>
      <c r="K462" s="4">
        <v>1</v>
      </c>
    </row>
    <row r="463" spans="1:11" x14ac:dyDescent="0.2">
      <c r="A463" s="3" t="s">
        <v>12438</v>
      </c>
      <c r="B463" s="4">
        <v>1</v>
      </c>
      <c r="C463" s="4">
        <v>1</v>
      </c>
      <c r="D463" s="4">
        <v>2</v>
      </c>
      <c r="H463" s="5" t="s">
        <v>24510</v>
      </c>
      <c r="I463" s="4">
        <v>1</v>
      </c>
      <c r="J463" s="4"/>
      <c r="K463" s="4">
        <v>1</v>
      </c>
    </row>
    <row r="464" spans="1:11" x14ac:dyDescent="0.2">
      <c r="A464" s="3" t="s">
        <v>12426</v>
      </c>
      <c r="B464" s="4">
        <v>1</v>
      </c>
      <c r="C464" s="4">
        <v>1</v>
      </c>
      <c r="D464" s="4">
        <v>2</v>
      </c>
      <c r="H464" s="3" t="s">
        <v>24499</v>
      </c>
      <c r="I464" s="4">
        <v>1</v>
      </c>
      <c r="J464" s="4">
        <v>1</v>
      </c>
      <c r="K464" s="4">
        <v>2</v>
      </c>
    </row>
    <row r="465" spans="1:11" x14ac:dyDescent="0.2">
      <c r="A465" s="3" t="s">
        <v>12338</v>
      </c>
      <c r="B465" s="4">
        <v>1</v>
      </c>
      <c r="C465" s="4">
        <v>2</v>
      </c>
      <c r="D465" s="4">
        <v>3</v>
      </c>
      <c r="H465" s="5" t="s">
        <v>55967</v>
      </c>
      <c r="I465" s="4"/>
      <c r="J465" s="4">
        <v>1</v>
      </c>
      <c r="K465" s="4">
        <v>1</v>
      </c>
    </row>
    <row r="466" spans="1:11" x14ac:dyDescent="0.2">
      <c r="A466" s="3" t="s">
        <v>12202</v>
      </c>
      <c r="B466" s="4">
        <v>1</v>
      </c>
      <c r="C466" s="4">
        <v>1</v>
      </c>
      <c r="D466" s="4">
        <v>2</v>
      </c>
      <c r="H466" s="5" t="s">
        <v>24496</v>
      </c>
      <c r="I466" s="4">
        <v>1</v>
      </c>
      <c r="J466" s="4"/>
      <c r="K466" s="4">
        <v>1</v>
      </c>
    </row>
    <row r="467" spans="1:11" x14ac:dyDescent="0.2">
      <c r="A467" s="3" t="s">
        <v>12152</v>
      </c>
      <c r="B467" s="4">
        <v>1</v>
      </c>
      <c r="C467" s="4">
        <v>1</v>
      </c>
      <c r="D467" s="4">
        <v>2</v>
      </c>
      <c r="H467" s="3" t="s">
        <v>24471</v>
      </c>
      <c r="I467" s="4">
        <v>1</v>
      </c>
      <c r="J467" s="4">
        <v>1</v>
      </c>
      <c r="K467" s="4">
        <v>2</v>
      </c>
    </row>
    <row r="468" spans="1:11" x14ac:dyDescent="0.2">
      <c r="A468" s="3" t="s">
        <v>12096</v>
      </c>
      <c r="B468" s="4">
        <v>1</v>
      </c>
      <c r="C468" s="4">
        <v>1</v>
      </c>
      <c r="D468" s="4">
        <v>2</v>
      </c>
      <c r="H468" s="5" t="s">
        <v>55947</v>
      </c>
      <c r="I468" s="4"/>
      <c r="J468" s="4">
        <v>1</v>
      </c>
      <c r="K468" s="4">
        <v>1</v>
      </c>
    </row>
    <row r="469" spans="1:11" x14ac:dyDescent="0.2">
      <c r="A469" s="3" t="s">
        <v>12082</v>
      </c>
      <c r="B469" s="4">
        <v>1</v>
      </c>
      <c r="C469" s="4">
        <v>1</v>
      </c>
      <c r="D469" s="4">
        <v>2</v>
      </c>
      <c r="H469" s="5" t="s">
        <v>24468</v>
      </c>
      <c r="I469" s="4">
        <v>1</v>
      </c>
      <c r="J469" s="4"/>
      <c r="K469" s="4">
        <v>1</v>
      </c>
    </row>
    <row r="470" spans="1:11" x14ac:dyDescent="0.2">
      <c r="A470" s="3" t="s">
        <v>12070</v>
      </c>
      <c r="B470" s="4">
        <v>1</v>
      </c>
      <c r="C470" s="4">
        <v>1</v>
      </c>
      <c r="D470" s="4">
        <v>2</v>
      </c>
      <c r="H470" s="3" t="s">
        <v>24457</v>
      </c>
      <c r="I470" s="4">
        <v>1</v>
      </c>
      <c r="J470" s="4">
        <v>1</v>
      </c>
      <c r="K470" s="4">
        <v>2</v>
      </c>
    </row>
    <row r="471" spans="1:11" x14ac:dyDescent="0.2">
      <c r="A471" s="3" t="s">
        <v>12018</v>
      </c>
      <c r="B471" s="4">
        <v>1</v>
      </c>
      <c r="C471" s="4">
        <v>1</v>
      </c>
      <c r="D471" s="4">
        <v>2</v>
      </c>
      <c r="H471" s="5" t="s">
        <v>55937</v>
      </c>
      <c r="I471" s="4"/>
      <c r="J471" s="4">
        <v>1</v>
      </c>
      <c r="K471" s="4">
        <v>1</v>
      </c>
    </row>
    <row r="472" spans="1:11" x14ac:dyDescent="0.2">
      <c r="A472" s="3" t="s">
        <v>11990</v>
      </c>
      <c r="B472" s="4">
        <v>1</v>
      </c>
      <c r="C472" s="4">
        <v>1</v>
      </c>
      <c r="D472" s="4">
        <v>2</v>
      </c>
      <c r="H472" s="5" t="s">
        <v>24454</v>
      </c>
      <c r="I472" s="4">
        <v>1</v>
      </c>
      <c r="J472" s="4"/>
      <c r="K472" s="4">
        <v>1</v>
      </c>
    </row>
    <row r="473" spans="1:11" x14ac:dyDescent="0.2">
      <c r="A473" s="3" t="s">
        <v>11964</v>
      </c>
      <c r="B473" s="4">
        <v>1</v>
      </c>
      <c r="C473" s="4">
        <v>1</v>
      </c>
      <c r="D473" s="4">
        <v>2</v>
      </c>
      <c r="H473" s="3" t="s">
        <v>2398</v>
      </c>
      <c r="I473" s="4">
        <v>1</v>
      </c>
      <c r="J473" s="4">
        <v>1</v>
      </c>
      <c r="K473" s="4">
        <v>2</v>
      </c>
    </row>
    <row r="474" spans="1:11" x14ac:dyDescent="0.2">
      <c r="A474" s="3" t="s">
        <v>11950</v>
      </c>
      <c r="B474" s="4">
        <v>1</v>
      </c>
      <c r="C474" s="4">
        <v>1</v>
      </c>
      <c r="D474" s="4">
        <v>2</v>
      </c>
      <c r="H474" s="5" t="s">
        <v>55927</v>
      </c>
      <c r="I474" s="4"/>
      <c r="J474" s="4">
        <v>1</v>
      </c>
      <c r="K474" s="4">
        <v>1</v>
      </c>
    </row>
    <row r="475" spans="1:11" x14ac:dyDescent="0.2">
      <c r="A475" s="3" t="s">
        <v>11936</v>
      </c>
      <c r="B475" s="4">
        <v>1</v>
      </c>
      <c r="C475" s="4">
        <v>1</v>
      </c>
      <c r="D475" s="4">
        <v>2</v>
      </c>
      <c r="H475" s="5" t="s">
        <v>24441</v>
      </c>
      <c r="I475" s="4">
        <v>1</v>
      </c>
      <c r="J475" s="4"/>
      <c r="K475" s="4">
        <v>1</v>
      </c>
    </row>
    <row r="476" spans="1:11" x14ac:dyDescent="0.2">
      <c r="A476" s="3" t="s">
        <v>11922</v>
      </c>
      <c r="B476" s="4">
        <v>1</v>
      </c>
      <c r="C476" s="4">
        <v>1</v>
      </c>
      <c r="D476" s="4">
        <v>2</v>
      </c>
      <c r="H476" s="3" t="s">
        <v>24430</v>
      </c>
      <c r="I476" s="4">
        <v>1</v>
      </c>
      <c r="J476" s="4">
        <v>1</v>
      </c>
      <c r="K476" s="4">
        <v>2</v>
      </c>
    </row>
    <row r="477" spans="1:11" x14ac:dyDescent="0.2">
      <c r="A477" s="3" t="s">
        <v>11880</v>
      </c>
      <c r="B477" s="4">
        <v>1</v>
      </c>
      <c r="C477" s="4">
        <v>1</v>
      </c>
      <c r="D477" s="4">
        <v>2</v>
      </c>
      <c r="H477" s="5" t="s">
        <v>55917</v>
      </c>
      <c r="I477" s="4"/>
      <c r="J477" s="4">
        <v>1</v>
      </c>
      <c r="K477" s="4">
        <v>1</v>
      </c>
    </row>
    <row r="478" spans="1:11" x14ac:dyDescent="0.2">
      <c r="A478" s="3" t="s">
        <v>11866</v>
      </c>
      <c r="B478" s="4">
        <v>1</v>
      </c>
      <c r="C478" s="4">
        <v>1</v>
      </c>
      <c r="D478" s="4">
        <v>2</v>
      </c>
      <c r="H478" s="5" t="s">
        <v>24427</v>
      </c>
      <c r="I478" s="4">
        <v>1</v>
      </c>
      <c r="J478" s="4"/>
      <c r="K478" s="4">
        <v>1</v>
      </c>
    </row>
    <row r="479" spans="1:11" x14ac:dyDescent="0.2">
      <c r="A479" s="3" t="s">
        <v>11852</v>
      </c>
      <c r="B479" s="4">
        <v>1</v>
      </c>
      <c r="C479" s="4">
        <v>1</v>
      </c>
      <c r="D479" s="4">
        <v>2</v>
      </c>
      <c r="H479" s="3" t="s">
        <v>24416</v>
      </c>
      <c r="I479" s="4">
        <v>1</v>
      </c>
      <c r="J479" s="4">
        <v>1</v>
      </c>
      <c r="K479" s="4">
        <v>2</v>
      </c>
    </row>
    <row r="480" spans="1:11" x14ac:dyDescent="0.2">
      <c r="A480" s="3" t="s">
        <v>11830</v>
      </c>
      <c r="B480" s="4">
        <v>1</v>
      </c>
      <c r="C480" s="4">
        <v>1</v>
      </c>
      <c r="D480" s="4">
        <v>2</v>
      </c>
      <c r="H480" s="5" t="s">
        <v>55907</v>
      </c>
      <c r="I480" s="4"/>
      <c r="J480" s="4">
        <v>1</v>
      </c>
      <c r="K480" s="4">
        <v>1</v>
      </c>
    </row>
    <row r="481" spans="1:11" x14ac:dyDescent="0.2">
      <c r="A481" s="3" t="s">
        <v>11816</v>
      </c>
      <c r="B481" s="4">
        <v>1</v>
      </c>
      <c r="C481" s="4">
        <v>1</v>
      </c>
      <c r="D481" s="4">
        <v>2</v>
      </c>
      <c r="H481" s="5" t="s">
        <v>24413</v>
      </c>
      <c r="I481" s="4">
        <v>1</v>
      </c>
      <c r="J481" s="4"/>
      <c r="K481" s="4">
        <v>1</v>
      </c>
    </row>
    <row r="482" spans="1:11" x14ac:dyDescent="0.2">
      <c r="A482" s="3" t="s">
        <v>11784</v>
      </c>
      <c r="B482" s="4">
        <v>1</v>
      </c>
      <c r="C482" s="4">
        <v>1</v>
      </c>
      <c r="D482" s="4">
        <v>2</v>
      </c>
      <c r="H482" s="3" t="s">
        <v>24402</v>
      </c>
      <c r="I482" s="4">
        <v>1</v>
      </c>
      <c r="J482" s="4">
        <v>1</v>
      </c>
      <c r="K482" s="4">
        <v>2</v>
      </c>
    </row>
    <row r="483" spans="1:11" x14ac:dyDescent="0.2">
      <c r="A483" s="3" t="s">
        <v>11396</v>
      </c>
      <c r="B483" s="4">
        <v>1</v>
      </c>
      <c r="C483" s="4">
        <v>1</v>
      </c>
      <c r="D483" s="4">
        <v>2</v>
      </c>
      <c r="H483" s="5" t="s">
        <v>55897</v>
      </c>
      <c r="I483" s="4"/>
      <c r="J483" s="4">
        <v>1</v>
      </c>
      <c r="K483" s="4">
        <v>1</v>
      </c>
    </row>
    <row r="484" spans="1:11" x14ac:dyDescent="0.2">
      <c r="A484" s="3" t="s">
        <v>11384</v>
      </c>
      <c r="B484" s="4">
        <v>1</v>
      </c>
      <c r="C484" s="4">
        <v>1</v>
      </c>
      <c r="D484" s="4">
        <v>2</v>
      </c>
      <c r="H484" s="5" t="s">
        <v>24399</v>
      </c>
      <c r="I484" s="4">
        <v>1</v>
      </c>
      <c r="J484" s="4"/>
      <c r="K484" s="4">
        <v>1</v>
      </c>
    </row>
    <row r="485" spans="1:11" x14ac:dyDescent="0.2">
      <c r="A485" s="3" t="s">
        <v>388</v>
      </c>
      <c r="B485" s="4">
        <v>1</v>
      </c>
      <c r="C485" s="4">
        <v>1</v>
      </c>
      <c r="D485" s="4">
        <v>2</v>
      </c>
      <c r="H485" s="3" t="s">
        <v>24388</v>
      </c>
      <c r="I485" s="4">
        <v>1</v>
      </c>
      <c r="J485" s="4">
        <v>1</v>
      </c>
      <c r="K485" s="4">
        <v>2</v>
      </c>
    </row>
    <row r="486" spans="1:11" x14ac:dyDescent="0.2">
      <c r="A486" s="3" t="s">
        <v>11183</v>
      </c>
      <c r="B486" s="4">
        <v>1</v>
      </c>
      <c r="C486" s="4">
        <v>1</v>
      </c>
      <c r="D486" s="4">
        <v>2</v>
      </c>
      <c r="H486" s="5" t="s">
        <v>55887</v>
      </c>
      <c r="I486" s="4"/>
      <c r="J486" s="4">
        <v>1</v>
      </c>
      <c r="K486" s="4">
        <v>1</v>
      </c>
    </row>
    <row r="487" spans="1:11" x14ac:dyDescent="0.2">
      <c r="A487" s="3" t="s">
        <v>11155</v>
      </c>
      <c r="B487" s="4">
        <v>1</v>
      </c>
      <c r="C487" s="4">
        <v>1</v>
      </c>
      <c r="D487" s="4">
        <v>2</v>
      </c>
      <c r="H487" s="5" t="s">
        <v>24385</v>
      </c>
      <c r="I487" s="4">
        <v>1</v>
      </c>
      <c r="J487" s="4"/>
      <c r="K487" s="4">
        <v>1</v>
      </c>
    </row>
    <row r="488" spans="1:11" x14ac:dyDescent="0.2">
      <c r="A488" s="3" t="s">
        <v>11141</v>
      </c>
      <c r="B488" s="4">
        <v>1</v>
      </c>
      <c r="C488" s="4">
        <v>1</v>
      </c>
      <c r="D488" s="4">
        <v>2</v>
      </c>
      <c r="H488" s="3" t="s">
        <v>24374</v>
      </c>
      <c r="I488" s="4">
        <v>1</v>
      </c>
      <c r="J488" s="4">
        <v>1</v>
      </c>
      <c r="K488" s="4">
        <v>2</v>
      </c>
    </row>
    <row r="489" spans="1:11" x14ac:dyDescent="0.2">
      <c r="A489" s="3" t="s">
        <v>11113</v>
      </c>
      <c r="B489" s="4">
        <v>1</v>
      </c>
      <c r="C489" s="4">
        <v>1</v>
      </c>
      <c r="D489" s="4">
        <v>2</v>
      </c>
      <c r="H489" s="5" t="s">
        <v>55877</v>
      </c>
      <c r="I489" s="4"/>
      <c r="J489" s="4">
        <v>1</v>
      </c>
      <c r="K489" s="4">
        <v>1</v>
      </c>
    </row>
    <row r="490" spans="1:11" x14ac:dyDescent="0.2">
      <c r="A490" s="3" t="s">
        <v>11071</v>
      </c>
      <c r="B490" s="4">
        <v>1</v>
      </c>
      <c r="C490" s="4">
        <v>1</v>
      </c>
      <c r="D490" s="4">
        <v>2</v>
      </c>
      <c r="H490" s="5" t="s">
        <v>24371</v>
      </c>
      <c r="I490" s="4">
        <v>1</v>
      </c>
      <c r="J490" s="4"/>
      <c r="K490" s="4">
        <v>1</v>
      </c>
    </row>
    <row r="491" spans="1:11" x14ac:dyDescent="0.2">
      <c r="A491" s="3" t="s">
        <v>11043</v>
      </c>
      <c r="B491" s="4">
        <v>1</v>
      </c>
      <c r="C491" s="4">
        <v>1</v>
      </c>
      <c r="D491" s="4">
        <v>2</v>
      </c>
      <c r="H491" s="3" t="s">
        <v>24360</v>
      </c>
      <c r="I491" s="4">
        <v>1</v>
      </c>
      <c r="J491" s="4">
        <v>1</v>
      </c>
      <c r="K491" s="4">
        <v>2</v>
      </c>
    </row>
    <row r="492" spans="1:11" x14ac:dyDescent="0.2">
      <c r="A492" s="3" t="s">
        <v>11029</v>
      </c>
      <c r="B492" s="4">
        <v>1</v>
      </c>
      <c r="C492" s="4">
        <v>1</v>
      </c>
      <c r="D492" s="4">
        <v>2</v>
      </c>
      <c r="H492" s="5" t="s">
        <v>55867</v>
      </c>
      <c r="I492" s="4"/>
      <c r="J492" s="4">
        <v>1</v>
      </c>
      <c r="K492" s="4">
        <v>1</v>
      </c>
    </row>
    <row r="493" spans="1:11" x14ac:dyDescent="0.2">
      <c r="A493" s="3" t="s">
        <v>11015</v>
      </c>
      <c r="B493" s="4">
        <v>1</v>
      </c>
      <c r="C493" s="4">
        <v>1</v>
      </c>
      <c r="D493" s="4">
        <v>2</v>
      </c>
      <c r="H493" s="5" t="s">
        <v>24357</v>
      </c>
      <c r="I493" s="4">
        <v>1</v>
      </c>
      <c r="J493" s="4"/>
      <c r="K493" s="4">
        <v>1</v>
      </c>
    </row>
    <row r="494" spans="1:11" x14ac:dyDescent="0.2">
      <c r="A494" s="3" t="s">
        <v>11001</v>
      </c>
      <c r="B494" s="4">
        <v>1</v>
      </c>
      <c r="C494" s="4">
        <v>1</v>
      </c>
      <c r="D494" s="4">
        <v>2</v>
      </c>
      <c r="H494" s="3" t="s">
        <v>24347</v>
      </c>
      <c r="I494" s="4">
        <v>1</v>
      </c>
      <c r="J494" s="4">
        <v>1</v>
      </c>
      <c r="K494" s="4">
        <v>2</v>
      </c>
    </row>
    <row r="495" spans="1:11" x14ac:dyDescent="0.2">
      <c r="A495" s="3" t="s">
        <v>10987</v>
      </c>
      <c r="B495" s="4">
        <v>1</v>
      </c>
      <c r="C495" s="4">
        <v>1</v>
      </c>
      <c r="D495" s="4">
        <v>2</v>
      </c>
      <c r="H495" s="5" t="s">
        <v>30204</v>
      </c>
      <c r="I495" s="4"/>
      <c r="J495" s="4">
        <v>1</v>
      </c>
      <c r="K495" s="4">
        <v>1</v>
      </c>
    </row>
    <row r="496" spans="1:11" x14ac:dyDescent="0.2">
      <c r="A496" s="3" t="s">
        <v>10939</v>
      </c>
      <c r="B496" s="4">
        <v>1</v>
      </c>
      <c r="C496" s="4">
        <v>1</v>
      </c>
      <c r="D496" s="4">
        <v>2</v>
      </c>
      <c r="H496" s="5" t="s">
        <v>24345</v>
      </c>
      <c r="I496" s="4">
        <v>1</v>
      </c>
      <c r="J496" s="4"/>
      <c r="K496" s="4">
        <v>1</v>
      </c>
    </row>
    <row r="497" spans="1:11" x14ac:dyDescent="0.2">
      <c r="A497" s="3" t="s">
        <v>10891</v>
      </c>
      <c r="B497" s="4">
        <v>2</v>
      </c>
      <c r="C497" s="4">
        <v>1</v>
      </c>
      <c r="D497" s="4">
        <v>3</v>
      </c>
      <c r="H497" s="3" t="s">
        <v>24334</v>
      </c>
      <c r="I497" s="4">
        <v>1</v>
      </c>
      <c r="J497" s="4">
        <v>1</v>
      </c>
      <c r="K497" s="4">
        <v>2</v>
      </c>
    </row>
    <row r="498" spans="1:11" x14ac:dyDescent="0.2">
      <c r="A498" s="3" t="s">
        <v>10877</v>
      </c>
      <c r="B498" s="4">
        <v>1</v>
      </c>
      <c r="C498" s="4">
        <v>1</v>
      </c>
      <c r="D498" s="4">
        <v>2</v>
      </c>
      <c r="H498" s="5" t="s">
        <v>55857</v>
      </c>
      <c r="I498" s="4"/>
      <c r="J498" s="4">
        <v>1</v>
      </c>
      <c r="K498" s="4">
        <v>1</v>
      </c>
    </row>
    <row r="499" spans="1:11" x14ac:dyDescent="0.2">
      <c r="A499" s="3" t="s">
        <v>10835</v>
      </c>
      <c r="B499" s="4">
        <v>1</v>
      </c>
      <c r="C499" s="4">
        <v>1</v>
      </c>
      <c r="D499" s="4">
        <v>2</v>
      </c>
      <c r="H499" s="5" t="s">
        <v>24331</v>
      </c>
      <c r="I499" s="4">
        <v>1</v>
      </c>
      <c r="J499" s="4"/>
      <c r="K499" s="4">
        <v>1</v>
      </c>
    </row>
    <row r="500" spans="1:11" x14ac:dyDescent="0.2">
      <c r="A500" s="3" t="s">
        <v>10576</v>
      </c>
      <c r="B500" s="4">
        <v>1</v>
      </c>
      <c r="C500" s="4">
        <v>1</v>
      </c>
      <c r="D500" s="4">
        <v>2</v>
      </c>
      <c r="H500" s="3" t="s">
        <v>24320</v>
      </c>
      <c r="I500" s="4">
        <v>1</v>
      </c>
      <c r="J500" s="4">
        <v>1</v>
      </c>
      <c r="K500" s="4">
        <v>2</v>
      </c>
    </row>
    <row r="501" spans="1:11" x14ac:dyDescent="0.2">
      <c r="A501" s="3" t="s">
        <v>10550</v>
      </c>
      <c r="B501" s="4">
        <v>1</v>
      </c>
      <c r="C501" s="4">
        <v>1</v>
      </c>
      <c r="D501" s="4">
        <v>2</v>
      </c>
      <c r="H501" s="5" t="s">
        <v>55847</v>
      </c>
      <c r="I501" s="4"/>
      <c r="J501" s="4">
        <v>1</v>
      </c>
      <c r="K501" s="4">
        <v>1</v>
      </c>
    </row>
    <row r="502" spans="1:11" x14ac:dyDescent="0.2">
      <c r="A502" s="3" t="s">
        <v>10526</v>
      </c>
      <c r="B502" s="4">
        <v>1</v>
      </c>
      <c r="C502" s="4">
        <v>1</v>
      </c>
      <c r="D502" s="4">
        <v>2</v>
      </c>
      <c r="H502" s="5" t="s">
        <v>24317</v>
      </c>
      <c r="I502" s="4">
        <v>1</v>
      </c>
      <c r="J502" s="4"/>
      <c r="K502" s="4">
        <v>1</v>
      </c>
    </row>
    <row r="503" spans="1:11" x14ac:dyDescent="0.2">
      <c r="A503" s="3" t="s">
        <v>10512</v>
      </c>
      <c r="B503" s="4">
        <v>1</v>
      </c>
      <c r="C503" s="4">
        <v>1</v>
      </c>
      <c r="D503" s="4">
        <v>2</v>
      </c>
      <c r="H503" s="3" t="s">
        <v>24306</v>
      </c>
      <c r="I503" s="4">
        <v>1</v>
      </c>
      <c r="J503" s="4">
        <v>1</v>
      </c>
      <c r="K503" s="4">
        <v>2</v>
      </c>
    </row>
    <row r="504" spans="1:11" x14ac:dyDescent="0.2">
      <c r="A504" s="3" t="s">
        <v>10498</v>
      </c>
      <c r="B504" s="4">
        <v>1</v>
      </c>
      <c r="C504" s="4">
        <v>1</v>
      </c>
      <c r="D504" s="4">
        <v>2</v>
      </c>
      <c r="H504" s="5" t="s">
        <v>55837</v>
      </c>
      <c r="I504" s="4"/>
      <c r="J504" s="4">
        <v>1</v>
      </c>
      <c r="K504" s="4">
        <v>1</v>
      </c>
    </row>
    <row r="505" spans="1:11" x14ac:dyDescent="0.2">
      <c r="A505" s="3" t="s">
        <v>10441</v>
      </c>
      <c r="B505" s="4">
        <v>1</v>
      </c>
      <c r="C505" s="4">
        <v>1</v>
      </c>
      <c r="D505" s="4">
        <v>2</v>
      </c>
      <c r="H505" s="5" t="s">
        <v>24303</v>
      </c>
      <c r="I505" s="4">
        <v>1</v>
      </c>
      <c r="J505" s="4"/>
      <c r="K505" s="4">
        <v>1</v>
      </c>
    </row>
    <row r="506" spans="1:11" x14ac:dyDescent="0.2">
      <c r="A506" s="3" t="s">
        <v>10370</v>
      </c>
      <c r="B506" s="4">
        <v>1</v>
      </c>
      <c r="C506" s="4">
        <v>1</v>
      </c>
      <c r="D506" s="4">
        <v>2</v>
      </c>
      <c r="H506" s="3" t="s">
        <v>24292</v>
      </c>
      <c r="I506" s="4">
        <v>1</v>
      </c>
      <c r="J506" s="4">
        <v>1</v>
      </c>
      <c r="K506" s="4">
        <v>2</v>
      </c>
    </row>
    <row r="507" spans="1:11" x14ac:dyDescent="0.2">
      <c r="A507" s="3" t="s">
        <v>9999</v>
      </c>
      <c r="B507" s="4">
        <v>1</v>
      </c>
      <c r="C507" s="4">
        <v>1</v>
      </c>
      <c r="D507" s="4">
        <v>2</v>
      </c>
      <c r="H507" s="5" t="s">
        <v>55825</v>
      </c>
      <c r="I507" s="4"/>
      <c r="J507" s="4">
        <v>1</v>
      </c>
      <c r="K507" s="4">
        <v>1</v>
      </c>
    </row>
    <row r="508" spans="1:11" x14ac:dyDescent="0.2">
      <c r="A508" s="3" t="s">
        <v>9859</v>
      </c>
      <c r="B508" s="4">
        <v>1</v>
      </c>
      <c r="C508" s="4">
        <v>1</v>
      </c>
      <c r="D508" s="4">
        <v>2</v>
      </c>
      <c r="H508" s="5" t="s">
        <v>24289</v>
      </c>
      <c r="I508" s="4">
        <v>1</v>
      </c>
      <c r="J508" s="4"/>
      <c r="K508" s="4">
        <v>1</v>
      </c>
    </row>
    <row r="509" spans="1:11" x14ac:dyDescent="0.2">
      <c r="A509" s="3" t="s">
        <v>9847</v>
      </c>
      <c r="B509" s="4">
        <v>1</v>
      </c>
      <c r="C509" s="4">
        <v>1</v>
      </c>
      <c r="D509" s="4">
        <v>2</v>
      </c>
      <c r="H509" s="3" t="s">
        <v>24222</v>
      </c>
      <c r="I509" s="4">
        <v>1</v>
      </c>
      <c r="J509" s="4">
        <v>1</v>
      </c>
      <c r="K509" s="4">
        <v>2</v>
      </c>
    </row>
    <row r="510" spans="1:11" x14ac:dyDescent="0.2">
      <c r="A510" s="3" t="s">
        <v>9833</v>
      </c>
      <c r="B510" s="4">
        <v>1</v>
      </c>
      <c r="C510" s="4">
        <v>1</v>
      </c>
      <c r="D510" s="4">
        <v>2</v>
      </c>
      <c r="H510" s="5" t="s">
        <v>55771</v>
      </c>
      <c r="I510" s="4"/>
      <c r="J510" s="4">
        <v>1</v>
      </c>
      <c r="K510" s="4">
        <v>1</v>
      </c>
    </row>
    <row r="511" spans="1:11" x14ac:dyDescent="0.2">
      <c r="A511" s="3" t="s">
        <v>9819</v>
      </c>
      <c r="B511" s="4">
        <v>1</v>
      </c>
      <c r="C511" s="4">
        <v>1</v>
      </c>
      <c r="D511" s="4">
        <v>2</v>
      </c>
      <c r="H511" s="5" t="s">
        <v>24219</v>
      </c>
      <c r="I511" s="4">
        <v>1</v>
      </c>
      <c r="J511" s="4"/>
      <c r="K511" s="4">
        <v>1</v>
      </c>
    </row>
    <row r="512" spans="1:11" x14ac:dyDescent="0.2">
      <c r="A512" s="3" t="s">
        <v>9766</v>
      </c>
      <c r="B512" s="4">
        <v>1</v>
      </c>
      <c r="C512" s="4">
        <v>1</v>
      </c>
      <c r="D512" s="4">
        <v>2</v>
      </c>
      <c r="H512" s="3" t="s">
        <v>24208</v>
      </c>
      <c r="I512" s="4">
        <v>1</v>
      </c>
      <c r="J512" s="4">
        <v>1</v>
      </c>
      <c r="K512" s="4">
        <v>2</v>
      </c>
    </row>
    <row r="513" spans="1:11" x14ac:dyDescent="0.2">
      <c r="A513" s="3" t="s">
        <v>9752</v>
      </c>
      <c r="B513" s="4">
        <v>1</v>
      </c>
      <c r="C513" s="4">
        <v>1</v>
      </c>
      <c r="D513" s="4">
        <v>2</v>
      </c>
      <c r="H513" s="5" t="s">
        <v>55761</v>
      </c>
      <c r="I513" s="4"/>
      <c r="J513" s="4">
        <v>1</v>
      </c>
      <c r="K513" s="4">
        <v>1</v>
      </c>
    </row>
    <row r="514" spans="1:11" x14ac:dyDescent="0.2">
      <c r="A514" s="3" t="s">
        <v>9738</v>
      </c>
      <c r="B514" s="4">
        <v>1</v>
      </c>
      <c r="C514" s="4">
        <v>1</v>
      </c>
      <c r="D514" s="4">
        <v>2</v>
      </c>
      <c r="H514" s="5" t="s">
        <v>24205</v>
      </c>
      <c r="I514" s="4">
        <v>1</v>
      </c>
      <c r="J514" s="4"/>
      <c r="K514" s="4">
        <v>1</v>
      </c>
    </row>
    <row r="515" spans="1:11" x14ac:dyDescent="0.2">
      <c r="A515" s="3" t="s">
        <v>9662</v>
      </c>
      <c r="B515" s="4">
        <v>1</v>
      </c>
      <c r="C515" s="4">
        <v>1</v>
      </c>
      <c r="D515" s="4">
        <v>2</v>
      </c>
      <c r="H515" s="3" t="s">
        <v>24194</v>
      </c>
      <c r="I515" s="4">
        <v>1</v>
      </c>
      <c r="J515" s="4">
        <v>1</v>
      </c>
      <c r="K515" s="4">
        <v>2</v>
      </c>
    </row>
    <row r="516" spans="1:11" x14ac:dyDescent="0.2">
      <c r="A516" s="3" t="s">
        <v>9634</v>
      </c>
      <c r="B516" s="4">
        <v>1</v>
      </c>
      <c r="C516" s="4">
        <v>1</v>
      </c>
      <c r="D516" s="4">
        <v>2</v>
      </c>
      <c r="H516" s="5" t="s">
        <v>55751</v>
      </c>
      <c r="I516" s="4"/>
      <c r="J516" s="4">
        <v>1</v>
      </c>
      <c r="K516" s="4">
        <v>1</v>
      </c>
    </row>
    <row r="517" spans="1:11" x14ac:dyDescent="0.2">
      <c r="A517" s="3" t="s">
        <v>9620</v>
      </c>
      <c r="B517" s="4">
        <v>1</v>
      </c>
      <c r="C517" s="4">
        <v>1</v>
      </c>
      <c r="D517" s="4">
        <v>2</v>
      </c>
      <c r="H517" s="5" t="s">
        <v>24191</v>
      </c>
      <c r="I517" s="4">
        <v>1</v>
      </c>
      <c r="J517" s="4"/>
      <c r="K517" s="4">
        <v>1</v>
      </c>
    </row>
    <row r="518" spans="1:11" x14ac:dyDescent="0.2">
      <c r="A518" s="3" t="s">
        <v>9606</v>
      </c>
      <c r="B518" s="4">
        <v>1</v>
      </c>
      <c r="C518" s="4">
        <v>1</v>
      </c>
      <c r="D518" s="4">
        <v>2</v>
      </c>
      <c r="H518" s="3" t="s">
        <v>24180</v>
      </c>
      <c r="I518" s="4">
        <v>1</v>
      </c>
      <c r="J518" s="4">
        <v>1</v>
      </c>
      <c r="K518" s="4">
        <v>2</v>
      </c>
    </row>
    <row r="519" spans="1:11" x14ac:dyDescent="0.2">
      <c r="A519" s="3" t="s">
        <v>9493</v>
      </c>
      <c r="B519" s="4">
        <v>1</v>
      </c>
      <c r="C519" s="4">
        <v>1</v>
      </c>
      <c r="D519" s="4">
        <v>2</v>
      </c>
      <c r="H519" s="5" t="s">
        <v>55741</v>
      </c>
      <c r="I519" s="4"/>
      <c r="J519" s="4">
        <v>1</v>
      </c>
      <c r="K519" s="4">
        <v>1</v>
      </c>
    </row>
    <row r="520" spans="1:11" x14ac:dyDescent="0.2">
      <c r="A520" s="3" t="s">
        <v>9470</v>
      </c>
      <c r="B520" s="4">
        <v>1</v>
      </c>
      <c r="C520" s="4">
        <v>1</v>
      </c>
      <c r="D520" s="4">
        <v>2</v>
      </c>
      <c r="H520" s="5" t="s">
        <v>24177</v>
      </c>
      <c r="I520" s="4">
        <v>1</v>
      </c>
      <c r="J520" s="4"/>
      <c r="K520" s="4">
        <v>1</v>
      </c>
    </row>
    <row r="521" spans="1:11" x14ac:dyDescent="0.2">
      <c r="A521" s="3" t="s">
        <v>9420</v>
      </c>
      <c r="B521" s="4">
        <v>1</v>
      </c>
      <c r="C521" s="4">
        <v>1</v>
      </c>
      <c r="D521" s="4">
        <v>2</v>
      </c>
      <c r="H521" s="3" t="s">
        <v>24166</v>
      </c>
      <c r="I521" s="4">
        <v>1</v>
      </c>
      <c r="J521" s="4">
        <v>1</v>
      </c>
      <c r="K521" s="4">
        <v>2</v>
      </c>
    </row>
    <row r="522" spans="1:11" x14ac:dyDescent="0.2">
      <c r="A522" s="3" t="s">
        <v>9406</v>
      </c>
      <c r="B522" s="4">
        <v>1</v>
      </c>
      <c r="C522" s="4">
        <v>1</v>
      </c>
      <c r="D522" s="4">
        <v>2</v>
      </c>
      <c r="H522" s="5" t="s">
        <v>55729</v>
      </c>
      <c r="I522" s="4"/>
      <c r="J522" s="4">
        <v>1</v>
      </c>
      <c r="K522" s="4">
        <v>1</v>
      </c>
    </row>
    <row r="523" spans="1:11" x14ac:dyDescent="0.2">
      <c r="A523" s="3" t="s">
        <v>9378</v>
      </c>
      <c r="B523" s="4">
        <v>1</v>
      </c>
      <c r="C523" s="4">
        <v>1</v>
      </c>
      <c r="D523" s="4">
        <v>2</v>
      </c>
      <c r="H523" s="5" t="s">
        <v>24163</v>
      </c>
      <c r="I523" s="4">
        <v>1</v>
      </c>
      <c r="J523" s="4"/>
      <c r="K523" s="4">
        <v>1</v>
      </c>
    </row>
    <row r="524" spans="1:11" x14ac:dyDescent="0.2">
      <c r="A524" s="3" t="s">
        <v>9352</v>
      </c>
      <c r="B524" s="4">
        <v>1</v>
      </c>
      <c r="C524" s="4">
        <v>1</v>
      </c>
      <c r="D524" s="4">
        <v>2</v>
      </c>
      <c r="H524" s="3" t="s">
        <v>24152</v>
      </c>
      <c r="I524" s="4">
        <v>1</v>
      </c>
      <c r="J524" s="4">
        <v>1</v>
      </c>
      <c r="K524" s="4">
        <v>2</v>
      </c>
    </row>
    <row r="525" spans="1:11" x14ac:dyDescent="0.2">
      <c r="A525" s="3" t="s">
        <v>9304</v>
      </c>
      <c r="B525" s="4">
        <v>1</v>
      </c>
      <c r="C525" s="4">
        <v>1</v>
      </c>
      <c r="D525" s="4">
        <v>2</v>
      </c>
      <c r="H525" s="5" t="s">
        <v>55719</v>
      </c>
      <c r="I525" s="4"/>
      <c r="J525" s="4">
        <v>1</v>
      </c>
      <c r="K525" s="4">
        <v>1</v>
      </c>
    </row>
    <row r="526" spans="1:11" x14ac:dyDescent="0.2">
      <c r="A526" s="3" t="s">
        <v>9256</v>
      </c>
      <c r="B526" s="4">
        <v>1</v>
      </c>
      <c r="C526" s="4">
        <v>1</v>
      </c>
      <c r="D526" s="4">
        <v>2</v>
      </c>
      <c r="H526" s="5" t="s">
        <v>24149</v>
      </c>
      <c r="I526" s="4">
        <v>1</v>
      </c>
      <c r="J526" s="4"/>
      <c r="K526" s="4">
        <v>1</v>
      </c>
    </row>
    <row r="527" spans="1:11" x14ac:dyDescent="0.2">
      <c r="A527" s="3" t="s">
        <v>9220</v>
      </c>
      <c r="B527" s="4">
        <v>1</v>
      </c>
      <c r="C527" s="4">
        <v>1</v>
      </c>
      <c r="D527" s="4">
        <v>2</v>
      </c>
      <c r="H527" s="3" t="s">
        <v>24138</v>
      </c>
      <c r="I527" s="4">
        <v>1</v>
      </c>
      <c r="J527" s="4">
        <v>1</v>
      </c>
      <c r="K527" s="4">
        <v>2</v>
      </c>
    </row>
    <row r="528" spans="1:11" x14ac:dyDescent="0.2">
      <c r="A528" s="3" t="s">
        <v>9142</v>
      </c>
      <c r="B528" s="4">
        <v>1</v>
      </c>
      <c r="C528" s="4">
        <v>1</v>
      </c>
      <c r="D528" s="4">
        <v>2</v>
      </c>
      <c r="H528" s="5" t="s">
        <v>55709</v>
      </c>
      <c r="I528" s="4"/>
      <c r="J528" s="4">
        <v>1</v>
      </c>
      <c r="K528" s="4">
        <v>1</v>
      </c>
    </row>
    <row r="529" spans="1:11" x14ac:dyDescent="0.2">
      <c r="A529" s="3" t="s">
        <v>9106</v>
      </c>
      <c r="B529" s="4">
        <v>1</v>
      </c>
      <c r="C529" s="4">
        <v>1</v>
      </c>
      <c r="D529" s="4">
        <v>2</v>
      </c>
      <c r="H529" s="5" t="s">
        <v>24135</v>
      </c>
      <c r="I529" s="4">
        <v>1</v>
      </c>
      <c r="J529" s="4"/>
      <c r="K529" s="4">
        <v>1</v>
      </c>
    </row>
    <row r="530" spans="1:11" x14ac:dyDescent="0.2">
      <c r="A530" s="3" t="s">
        <v>9060</v>
      </c>
      <c r="B530" s="4">
        <v>1</v>
      </c>
      <c r="C530" s="4">
        <v>1</v>
      </c>
      <c r="D530" s="4">
        <v>2</v>
      </c>
      <c r="H530" s="3" t="s">
        <v>24124</v>
      </c>
      <c r="I530" s="4">
        <v>1</v>
      </c>
      <c r="J530" s="4">
        <v>1</v>
      </c>
      <c r="K530" s="4">
        <v>2</v>
      </c>
    </row>
    <row r="531" spans="1:11" x14ac:dyDescent="0.2">
      <c r="A531" s="3" t="s">
        <v>9010</v>
      </c>
      <c r="B531" s="4">
        <v>1</v>
      </c>
      <c r="C531" s="4">
        <v>1</v>
      </c>
      <c r="D531" s="4">
        <v>2</v>
      </c>
      <c r="H531" s="5" t="s">
        <v>55697</v>
      </c>
      <c r="I531" s="4"/>
      <c r="J531" s="4">
        <v>1</v>
      </c>
      <c r="K531" s="4">
        <v>1</v>
      </c>
    </row>
    <row r="532" spans="1:11" x14ac:dyDescent="0.2">
      <c r="A532" s="3" t="s">
        <v>8872</v>
      </c>
      <c r="B532" s="4">
        <v>1</v>
      </c>
      <c r="C532" s="4">
        <v>1</v>
      </c>
      <c r="D532" s="4">
        <v>2</v>
      </c>
      <c r="H532" s="5" t="s">
        <v>24121</v>
      </c>
      <c r="I532" s="4">
        <v>1</v>
      </c>
      <c r="J532" s="4"/>
      <c r="K532" s="4">
        <v>1</v>
      </c>
    </row>
    <row r="533" spans="1:11" x14ac:dyDescent="0.2">
      <c r="A533" s="3" t="s">
        <v>8846</v>
      </c>
      <c r="B533" s="4">
        <v>1</v>
      </c>
      <c r="C533" s="4">
        <v>1</v>
      </c>
      <c r="D533" s="4">
        <v>2</v>
      </c>
      <c r="H533" s="3" t="s">
        <v>24098</v>
      </c>
      <c r="I533" s="4">
        <v>1</v>
      </c>
      <c r="J533" s="4">
        <v>1</v>
      </c>
      <c r="K533" s="4">
        <v>2</v>
      </c>
    </row>
    <row r="534" spans="1:11" x14ac:dyDescent="0.2">
      <c r="A534" s="3" t="s">
        <v>8782</v>
      </c>
      <c r="B534" s="4">
        <v>1</v>
      </c>
      <c r="C534" s="4">
        <v>1</v>
      </c>
      <c r="D534" s="4">
        <v>2</v>
      </c>
      <c r="H534" s="5" t="s">
        <v>55673</v>
      </c>
      <c r="I534" s="4"/>
      <c r="J534" s="4">
        <v>1</v>
      </c>
      <c r="K534" s="4">
        <v>1</v>
      </c>
    </row>
    <row r="535" spans="1:11" x14ac:dyDescent="0.2">
      <c r="A535" s="3" t="s">
        <v>8740</v>
      </c>
      <c r="B535" s="4">
        <v>1</v>
      </c>
      <c r="C535" s="4">
        <v>1</v>
      </c>
      <c r="D535" s="4">
        <v>2</v>
      </c>
      <c r="H535" s="5" t="s">
        <v>24095</v>
      </c>
      <c r="I535" s="4">
        <v>1</v>
      </c>
      <c r="J535" s="4"/>
      <c r="K535" s="4">
        <v>1</v>
      </c>
    </row>
    <row r="536" spans="1:11" x14ac:dyDescent="0.2">
      <c r="A536" s="3" t="s">
        <v>8716</v>
      </c>
      <c r="B536" s="4">
        <v>1</v>
      </c>
      <c r="C536" s="4">
        <v>1</v>
      </c>
      <c r="D536" s="4">
        <v>2</v>
      </c>
      <c r="H536" s="3" t="s">
        <v>24084</v>
      </c>
      <c r="I536" s="4">
        <v>1</v>
      </c>
      <c r="J536" s="4">
        <v>1</v>
      </c>
      <c r="K536" s="4">
        <v>2</v>
      </c>
    </row>
    <row r="537" spans="1:11" x14ac:dyDescent="0.2">
      <c r="A537" s="3" t="s">
        <v>8688</v>
      </c>
      <c r="B537" s="4">
        <v>1</v>
      </c>
      <c r="C537" s="4">
        <v>1</v>
      </c>
      <c r="D537" s="4">
        <v>2</v>
      </c>
      <c r="H537" s="5" t="s">
        <v>55663</v>
      </c>
      <c r="I537" s="4"/>
      <c r="J537" s="4">
        <v>1</v>
      </c>
      <c r="K537" s="4">
        <v>1</v>
      </c>
    </row>
    <row r="538" spans="1:11" x14ac:dyDescent="0.2">
      <c r="A538" s="3" t="s">
        <v>8674</v>
      </c>
      <c r="B538" s="4">
        <v>1</v>
      </c>
      <c r="C538" s="4">
        <v>1</v>
      </c>
      <c r="D538" s="4">
        <v>2</v>
      </c>
      <c r="H538" s="5" t="s">
        <v>24081</v>
      </c>
      <c r="I538" s="4">
        <v>1</v>
      </c>
      <c r="J538" s="4"/>
      <c r="K538" s="4">
        <v>1</v>
      </c>
    </row>
    <row r="539" spans="1:11" x14ac:dyDescent="0.2">
      <c r="A539" s="3" t="s">
        <v>8624</v>
      </c>
      <c r="B539" s="4">
        <v>1</v>
      </c>
      <c r="C539" s="4">
        <v>1</v>
      </c>
      <c r="D539" s="4">
        <v>2</v>
      </c>
      <c r="H539" s="3" t="s">
        <v>24070</v>
      </c>
      <c r="I539" s="4">
        <v>1</v>
      </c>
      <c r="J539" s="4">
        <v>1</v>
      </c>
      <c r="K539" s="4">
        <v>2</v>
      </c>
    </row>
    <row r="540" spans="1:11" x14ac:dyDescent="0.2">
      <c r="A540" s="3" t="s">
        <v>8598</v>
      </c>
      <c r="B540" s="4">
        <v>1</v>
      </c>
      <c r="C540" s="4">
        <v>1</v>
      </c>
      <c r="D540" s="4">
        <v>2</v>
      </c>
      <c r="H540" s="5" t="s">
        <v>55653</v>
      </c>
      <c r="I540" s="4"/>
      <c r="J540" s="4">
        <v>1</v>
      </c>
      <c r="K540" s="4">
        <v>1</v>
      </c>
    </row>
    <row r="541" spans="1:11" x14ac:dyDescent="0.2">
      <c r="A541" s="3" t="s">
        <v>8587</v>
      </c>
      <c r="B541" s="4">
        <v>1</v>
      </c>
      <c r="C541" s="4">
        <v>1</v>
      </c>
      <c r="D541" s="4">
        <v>2</v>
      </c>
      <c r="H541" s="5" t="s">
        <v>24067</v>
      </c>
      <c r="I541" s="4">
        <v>1</v>
      </c>
      <c r="J541" s="4"/>
      <c r="K541" s="4">
        <v>1</v>
      </c>
    </row>
    <row r="542" spans="1:11" x14ac:dyDescent="0.2">
      <c r="A542" s="3" t="s">
        <v>8564</v>
      </c>
      <c r="B542" s="4">
        <v>1</v>
      </c>
      <c r="C542" s="4">
        <v>1</v>
      </c>
      <c r="D542" s="4">
        <v>2</v>
      </c>
      <c r="H542" s="3" t="s">
        <v>55542</v>
      </c>
      <c r="I542" s="4"/>
      <c r="J542" s="4">
        <v>1</v>
      </c>
      <c r="K542" s="4">
        <v>1</v>
      </c>
    </row>
    <row r="543" spans="1:11" x14ac:dyDescent="0.2">
      <c r="A543" s="3" t="s">
        <v>8512</v>
      </c>
      <c r="B543" s="4">
        <v>1</v>
      </c>
      <c r="C543" s="4">
        <v>1</v>
      </c>
      <c r="D543" s="4">
        <v>2</v>
      </c>
      <c r="H543" s="5" t="s">
        <v>55539</v>
      </c>
      <c r="I543" s="4"/>
      <c r="J543" s="4">
        <v>1</v>
      </c>
      <c r="K543" s="4">
        <v>1</v>
      </c>
    </row>
    <row r="544" spans="1:11" x14ac:dyDescent="0.2">
      <c r="A544" s="3" t="s">
        <v>8498</v>
      </c>
      <c r="B544" s="4">
        <v>1</v>
      </c>
      <c r="C544" s="4">
        <v>1</v>
      </c>
      <c r="D544" s="4">
        <v>2</v>
      </c>
      <c r="H544" s="3" t="s">
        <v>23728</v>
      </c>
      <c r="I544" s="4">
        <v>1</v>
      </c>
      <c r="J544" s="4">
        <v>1</v>
      </c>
      <c r="K544" s="4">
        <v>2</v>
      </c>
    </row>
    <row r="545" spans="1:11" x14ac:dyDescent="0.2">
      <c r="A545" s="3" t="s">
        <v>8394</v>
      </c>
      <c r="B545" s="4">
        <v>1</v>
      </c>
      <c r="C545" s="4">
        <v>1</v>
      </c>
      <c r="D545" s="4">
        <v>2</v>
      </c>
      <c r="H545" s="5" t="s">
        <v>55311</v>
      </c>
      <c r="I545" s="4"/>
      <c r="J545" s="4">
        <v>1</v>
      </c>
      <c r="K545" s="4">
        <v>1</v>
      </c>
    </row>
    <row r="546" spans="1:11" x14ac:dyDescent="0.2">
      <c r="A546" s="3" t="s">
        <v>8318</v>
      </c>
      <c r="B546" s="4">
        <v>1</v>
      </c>
      <c r="C546" s="4">
        <v>1</v>
      </c>
      <c r="D546" s="4">
        <v>2</v>
      </c>
      <c r="H546" s="5" t="s">
        <v>23725</v>
      </c>
      <c r="I546" s="4">
        <v>1</v>
      </c>
      <c r="J546" s="4"/>
      <c r="K546" s="4">
        <v>1</v>
      </c>
    </row>
    <row r="547" spans="1:11" x14ac:dyDescent="0.2">
      <c r="A547" s="3" t="s">
        <v>8280</v>
      </c>
      <c r="B547" s="4">
        <v>1</v>
      </c>
      <c r="C547" s="4">
        <v>1</v>
      </c>
      <c r="D547" s="4">
        <v>2</v>
      </c>
      <c r="H547" s="3" t="s">
        <v>23706</v>
      </c>
      <c r="I547" s="4">
        <v>1</v>
      </c>
      <c r="J547" s="4">
        <v>1</v>
      </c>
      <c r="K547" s="4">
        <v>2</v>
      </c>
    </row>
    <row r="548" spans="1:11" x14ac:dyDescent="0.2">
      <c r="A548" s="3" t="s">
        <v>8218</v>
      </c>
      <c r="B548" s="4">
        <v>1</v>
      </c>
      <c r="C548" s="4">
        <v>1</v>
      </c>
      <c r="D548" s="4">
        <v>2</v>
      </c>
      <c r="H548" s="5" t="s">
        <v>55285</v>
      </c>
      <c r="I548" s="4"/>
      <c r="J548" s="4">
        <v>1</v>
      </c>
      <c r="K548" s="4">
        <v>1</v>
      </c>
    </row>
    <row r="549" spans="1:11" x14ac:dyDescent="0.2">
      <c r="A549" s="3" t="s">
        <v>8118</v>
      </c>
      <c r="B549" s="4">
        <v>1</v>
      </c>
      <c r="C549" s="4">
        <v>1</v>
      </c>
      <c r="D549" s="4">
        <v>2</v>
      </c>
      <c r="H549" s="5" t="s">
        <v>23703</v>
      </c>
      <c r="I549" s="4">
        <v>1</v>
      </c>
      <c r="J549" s="4"/>
      <c r="K549" s="4">
        <v>1</v>
      </c>
    </row>
    <row r="550" spans="1:11" x14ac:dyDescent="0.2">
      <c r="A550" s="3" t="s">
        <v>8094</v>
      </c>
      <c r="B550" s="4">
        <v>1</v>
      </c>
      <c r="C550" s="4">
        <v>1</v>
      </c>
      <c r="D550" s="4">
        <v>2</v>
      </c>
      <c r="H550" s="3" t="s">
        <v>23619</v>
      </c>
      <c r="I550" s="4">
        <v>1</v>
      </c>
      <c r="J550" s="4">
        <v>1</v>
      </c>
      <c r="K550" s="4">
        <v>2</v>
      </c>
    </row>
    <row r="551" spans="1:11" x14ac:dyDescent="0.2">
      <c r="A551" s="3" t="s">
        <v>8059</v>
      </c>
      <c r="B551" s="4">
        <v>1</v>
      </c>
      <c r="C551" s="4">
        <v>1</v>
      </c>
      <c r="D551" s="4">
        <v>2</v>
      </c>
      <c r="H551" s="5" t="s">
        <v>55212</v>
      </c>
      <c r="I551" s="4"/>
      <c r="J551" s="4">
        <v>1</v>
      </c>
      <c r="K551" s="4">
        <v>1</v>
      </c>
    </row>
    <row r="552" spans="1:11" x14ac:dyDescent="0.2">
      <c r="A552" s="3" t="s">
        <v>8033</v>
      </c>
      <c r="B552" s="4">
        <v>1</v>
      </c>
      <c r="C552" s="4">
        <v>1</v>
      </c>
      <c r="D552" s="4">
        <v>2</v>
      </c>
      <c r="H552" s="5" t="s">
        <v>23617</v>
      </c>
      <c r="I552" s="4">
        <v>1</v>
      </c>
      <c r="J552" s="4"/>
      <c r="K552" s="4">
        <v>1</v>
      </c>
    </row>
    <row r="553" spans="1:11" x14ac:dyDescent="0.2">
      <c r="A553" s="3" t="s">
        <v>7969</v>
      </c>
      <c r="B553" s="4">
        <v>1</v>
      </c>
      <c r="C553" s="4">
        <v>1</v>
      </c>
      <c r="D553" s="4">
        <v>2</v>
      </c>
      <c r="H553" s="3" t="s">
        <v>23596</v>
      </c>
      <c r="I553" s="4">
        <v>1</v>
      </c>
      <c r="J553" s="4">
        <v>1</v>
      </c>
      <c r="K553" s="4">
        <v>2</v>
      </c>
    </row>
    <row r="554" spans="1:11" x14ac:dyDescent="0.2">
      <c r="A554" s="3" t="s">
        <v>7577</v>
      </c>
      <c r="B554" s="4">
        <v>1</v>
      </c>
      <c r="C554" s="4">
        <v>1</v>
      </c>
      <c r="D554" s="4">
        <v>2</v>
      </c>
      <c r="H554" s="5" t="s">
        <v>55190</v>
      </c>
      <c r="I554" s="4"/>
      <c r="J554" s="4">
        <v>1</v>
      </c>
      <c r="K554" s="4">
        <v>1</v>
      </c>
    </row>
    <row r="555" spans="1:11" x14ac:dyDescent="0.2">
      <c r="A555" s="3" t="s">
        <v>7541</v>
      </c>
      <c r="B555" s="4">
        <v>1</v>
      </c>
      <c r="C555" s="4">
        <v>1</v>
      </c>
      <c r="D555" s="4">
        <v>2</v>
      </c>
      <c r="H555" s="5" t="s">
        <v>23593</v>
      </c>
      <c r="I555" s="4">
        <v>1</v>
      </c>
      <c r="J555" s="4"/>
      <c r="K555" s="4">
        <v>1</v>
      </c>
    </row>
    <row r="556" spans="1:11" x14ac:dyDescent="0.2">
      <c r="A556" s="3" t="s">
        <v>7519</v>
      </c>
      <c r="B556" s="4">
        <v>1</v>
      </c>
      <c r="C556" s="4">
        <v>1</v>
      </c>
      <c r="D556" s="4">
        <v>2</v>
      </c>
      <c r="H556" s="3" t="s">
        <v>23561</v>
      </c>
      <c r="I556" s="4">
        <v>1</v>
      </c>
      <c r="J556" s="4">
        <v>1</v>
      </c>
      <c r="K556" s="4">
        <v>2</v>
      </c>
    </row>
    <row r="557" spans="1:11" x14ac:dyDescent="0.2">
      <c r="A557" s="3" t="s">
        <v>7383</v>
      </c>
      <c r="B557" s="4">
        <v>1</v>
      </c>
      <c r="C557" s="4">
        <v>1</v>
      </c>
      <c r="D557" s="4">
        <v>2</v>
      </c>
      <c r="H557" s="5" t="s">
        <v>55156</v>
      </c>
      <c r="I557" s="4"/>
      <c r="J557" s="4">
        <v>1</v>
      </c>
      <c r="K557" s="4">
        <v>1</v>
      </c>
    </row>
    <row r="558" spans="1:11" x14ac:dyDescent="0.2">
      <c r="A558" s="3" t="s">
        <v>7369</v>
      </c>
      <c r="B558" s="4">
        <v>1</v>
      </c>
      <c r="C558" s="4">
        <v>1</v>
      </c>
      <c r="D558" s="4">
        <v>2</v>
      </c>
      <c r="H558" s="5" t="s">
        <v>23559</v>
      </c>
      <c r="I558" s="4">
        <v>1</v>
      </c>
      <c r="J558" s="4"/>
      <c r="K558" s="4">
        <v>1</v>
      </c>
    </row>
    <row r="559" spans="1:11" x14ac:dyDescent="0.2">
      <c r="A559" s="3" t="s">
        <v>7333</v>
      </c>
      <c r="B559" s="4">
        <v>1</v>
      </c>
      <c r="C559" s="4">
        <v>1</v>
      </c>
      <c r="D559" s="4">
        <v>2</v>
      </c>
      <c r="H559" s="3" t="s">
        <v>23458</v>
      </c>
      <c r="I559" s="4">
        <v>1</v>
      </c>
      <c r="J559" s="4">
        <v>1</v>
      </c>
      <c r="K559" s="4">
        <v>2</v>
      </c>
    </row>
    <row r="560" spans="1:11" x14ac:dyDescent="0.2">
      <c r="A560" s="3" t="s">
        <v>7269</v>
      </c>
      <c r="B560" s="4">
        <v>1</v>
      </c>
      <c r="C560" s="4">
        <v>1</v>
      </c>
      <c r="D560" s="4">
        <v>2</v>
      </c>
      <c r="H560" s="5" t="s">
        <v>55045</v>
      </c>
      <c r="I560" s="4"/>
      <c r="J560" s="4">
        <v>1</v>
      </c>
      <c r="K560" s="4">
        <v>1</v>
      </c>
    </row>
    <row r="561" spans="1:11" x14ac:dyDescent="0.2">
      <c r="A561" s="3" t="s">
        <v>7257</v>
      </c>
      <c r="B561" s="4">
        <v>1</v>
      </c>
      <c r="C561" s="4">
        <v>1</v>
      </c>
      <c r="D561" s="4">
        <v>2</v>
      </c>
      <c r="H561" s="5" t="s">
        <v>23455</v>
      </c>
      <c r="I561" s="4">
        <v>1</v>
      </c>
      <c r="J561" s="4"/>
      <c r="K561" s="4">
        <v>1</v>
      </c>
    </row>
    <row r="562" spans="1:11" x14ac:dyDescent="0.2">
      <c r="A562" s="3" t="s">
        <v>7245</v>
      </c>
      <c r="B562" s="4">
        <v>1</v>
      </c>
      <c r="C562" s="4">
        <v>1</v>
      </c>
      <c r="D562" s="4">
        <v>2</v>
      </c>
      <c r="H562" s="3" t="s">
        <v>23205</v>
      </c>
      <c r="I562" s="4">
        <v>1</v>
      </c>
      <c r="J562" s="4">
        <v>1</v>
      </c>
      <c r="K562" s="4">
        <v>2</v>
      </c>
    </row>
    <row r="563" spans="1:11" x14ac:dyDescent="0.2">
      <c r="A563" s="3" t="s">
        <v>6469</v>
      </c>
      <c r="B563" s="4">
        <v>1</v>
      </c>
      <c r="C563" s="4">
        <v>1</v>
      </c>
      <c r="D563" s="4">
        <v>2</v>
      </c>
      <c r="H563" s="5" t="s">
        <v>30167</v>
      </c>
      <c r="I563" s="4"/>
      <c r="J563" s="4">
        <v>1</v>
      </c>
      <c r="K563" s="4">
        <v>1</v>
      </c>
    </row>
    <row r="564" spans="1:11" x14ac:dyDescent="0.2">
      <c r="A564" s="3" t="s">
        <v>6443</v>
      </c>
      <c r="B564" s="4">
        <v>1</v>
      </c>
      <c r="C564" s="4">
        <v>2</v>
      </c>
      <c r="D564" s="4">
        <v>3</v>
      </c>
      <c r="H564" s="5" t="s">
        <v>23202</v>
      </c>
      <c r="I564" s="4">
        <v>1</v>
      </c>
      <c r="J564" s="4"/>
      <c r="K564" s="4">
        <v>1</v>
      </c>
    </row>
    <row r="565" spans="1:11" x14ac:dyDescent="0.2">
      <c r="A565" s="3" t="s">
        <v>6272</v>
      </c>
      <c r="B565" s="4">
        <v>1</v>
      </c>
      <c r="C565" s="4">
        <v>1</v>
      </c>
      <c r="D565" s="4">
        <v>2</v>
      </c>
      <c r="H565" s="3" t="s">
        <v>23181</v>
      </c>
      <c r="I565" s="4">
        <v>1</v>
      </c>
      <c r="J565" s="4">
        <v>1</v>
      </c>
      <c r="K565" s="4">
        <v>2</v>
      </c>
    </row>
    <row r="566" spans="1:11" x14ac:dyDescent="0.2">
      <c r="A566" s="3" t="s">
        <v>6219</v>
      </c>
      <c r="B566" s="4">
        <v>1</v>
      </c>
      <c r="C566" s="4">
        <v>1</v>
      </c>
      <c r="D566" s="4">
        <v>2</v>
      </c>
      <c r="H566" s="5" t="s">
        <v>54787</v>
      </c>
      <c r="I566" s="4"/>
      <c r="J566" s="4">
        <v>1</v>
      </c>
      <c r="K566" s="4">
        <v>1</v>
      </c>
    </row>
    <row r="567" spans="1:11" x14ac:dyDescent="0.2">
      <c r="A567" s="3" t="s">
        <v>6193</v>
      </c>
      <c r="B567" s="4">
        <v>1</v>
      </c>
      <c r="C567" s="4">
        <v>1</v>
      </c>
      <c r="D567" s="4">
        <v>2</v>
      </c>
      <c r="H567" s="5" t="s">
        <v>23178</v>
      </c>
      <c r="I567" s="4">
        <v>1</v>
      </c>
      <c r="J567" s="4"/>
      <c r="K567" s="4">
        <v>1</v>
      </c>
    </row>
    <row r="568" spans="1:11" x14ac:dyDescent="0.2">
      <c r="A568" s="3" t="s">
        <v>6147</v>
      </c>
      <c r="B568" s="4">
        <v>1</v>
      </c>
      <c r="C568" s="4">
        <v>1</v>
      </c>
      <c r="D568" s="4">
        <v>2</v>
      </c>
      <c r="H568" s="3" t="s">
        <v>23135</v>
      </c>
      <c r="I568" s="4">
        <v>1</v>
      </c>
      <c r="J568" s="4">
        <v>1</v>
      </c>
      <c r="K568" s="4">
        <v>2</v>
      </c>
    </row>
    <row r="569" spans="1:11" x14ac:dyDescent="0.2">
      <c r="A569" s="3" t="s">
        <v>6123</v>
      </c>
      <c r="B569" s="4">
        <v>1</v>
      </c>
      <c r="C569" s="4">
        <v>1</v>
      </c>
      <c r="D569" s="4">
        <v>2</v>
      </c>
      <c r="H569" s="5" t="s">
        <v>54741</v>
      </c>
      <c r="I569" s="4"/>
      <c r="J569" s="4">
        <v>1</v>
      </c>
      <c r="K569" s="4">
        <v>1</v>
      </c>
    </row>
    <row r="570" spans="1:11" x14ac:dyDescent="0.2">
      <c r="A570" s="3" t="s">
        <v>6018</v>
      </c>
      <c r="B570" s="4">
        <v>1</v>
      </c>
      <c r="C570" s="4">
        <v>1</v>
      </c>
      <c r="D570" s="4">
        <v>2</v>
      </c>
      <c r="H570" s="5" t="s">
        <v>23132</v>
      </c>
      <c r="I570" s="4">
        <v>1</v>
      </c>
      <c r="J570" s="4"/>
      <c r="K570" s="4">
        <v>1</v>
      </c>
    </row>
    <row r="571" spans="1:11" x14ac:dyDescent="0.2">
      <c r="A571" s="3" t="s">
        <v>6004</v>
      </c>
      <c r="B571" s="4">
        <v>1</v>
      </c>
      <c r="C571" s="4">
        <v>1</v>
      </c>
      <c r="D571" s="4">
        <v>2</v>
      </c>
      <c r="H571" s="3" t="s">
        <v>23107</v>
      </c>
      <c r="I571" s="4">
        <v>1</v>
      </c>
      <c r="J571" s="4">
        <v>1</v>
      </c>
      <c r="K571" s="4">
        <v>2</v>
      </c>
    </row>
    <row r="572" spans="1:11" x14ac:dyDescent="0.2">
      <c r="A572" s="3" t="s">
        <v>5968</v>
      </c>
      <c r="B572" s="4">
        <v>1</v>
      </c>
      <c r="C572" s="4">
        <v>1</v>
      </c>
      <c r="D572" s="4">
        <v>2</v>
      </c>
      <c r="H572" s="5" t="s">
        <v>54719</v>
      </c>
      <c r="I572" s="4"/>
      <c r="J572" s="4">
        <v>1</v>
      </c>
      <c r="K572" s="4">
        <v>1</v>
      </c>
    </row>
    <row r="573" spans="1:11" x14ac:dyDescent="0.2">
      <c r="A573" s="3" t="s">
        <v>5932</v>
      </c>
      <c r="B573" s="4">
        <v>1</v>
      </c>
      <c r="C573" s="4">
        <v>2</v>
      </c>
      <c r="D573" s="4">
        <v>3</v>
      </c>
      <c r="H573" s="5" t="s">
        <v>23104</v>
      </c>
      <c r="I573" s="4">
        <v>1</v>
      </c>
      <c r="J573" s="4"/>
      <c r="K573" s="4">
        <v>1</v>
      </c>
    </row>
    <row r="574" spans="1:11" x14ac:dyDescent="0.2">
      <c r="A574" s="3" t="s">
        <v>36554</v>
      </c>
      <c r="B574" s="4"/>
      <c r="C574" s="4">
        <v>1</v>
      </c>
      <c r="D574" s="4">
        <v>1</v>
      </c>
      <c r="H574" s="3" t="s">
        <v>23093</v>
      </c>
      <c r="I574" s="4">
        <v>1</v>
      </c>
      <c r="J574" s="4">
        <v>1</v>
      </c>
      <c r="K574" s="4">
        <v>2</v>
      </c>
    </row>
    <row r="575" spans="1:11" x14ac:dyDescent="0.2">
      <c r="A575" s="3" t="s">
        <v>5920</v>
      </c>
      <c r="B575" s="4">
        <v>1</v>
      </c>
      <c r="C575" s="4">
        <v>1</v>
      </c>
      <c r="D575" s="4">
        <v>2</v>
      </c>
      <c r="H575" s="5" t="s">
        <v>54707</v>
      </c>
      <c r="I575" s="4"/>
      <c r="J575" s="4">
        <v>1</v>
      </c>
      <c r="K575" s="4">
        <v>1</v>
      </c>
    </row>
    <row r="576" spans="1:11" x14ac:dyDescent="0.2">
      <c r="A576" s="3" t="s">
        <v>5834</v>
      </c>
      <c r="B576" s="4">
        <v>1</v>
      </c>
      <c r="C576" s="4">
        <v>1</v>
      </c>
      <c r="D576" s="4">
        <v>2</v>
      </c>
      <c r="H576" s="5" t="s">
        <v>23090</v>
      </c>
      <c r="I576" s="4">
        <v>1</v>
      </c>
      <c r="J576" s="4"/>
      <c r="K576" s="4">
        <v>1</v>
      </c>
    </row>
    <row r="577" spans="1:11" x14ac:dyDescent="0.2">
      <c r="A577" s="3" t="s">
        <v>5820</v>
      </c>
      <c r="B577" s="4">
        <v>1</v>
      </c>
      <c r="C577" s="4">
        <v>1</v>
      </c>
      <c r="D577" s="4">
        <v>2</v>
      </c>
      <c r="H577" s="3" t="s">
        <v>23032</v>
      </c>
      <c r="I577" s="4">
        <v>1</v>
      </c>
      <c r="J577" s="4">
        <v>1</v>
      </c>
      <c r="K577" s="4">
        <v>2</v>
      </c>
    </row>
    <row r="578" spans="1:11" x14ac:dyDescent="0.2">
      <c r="A578" s="3" t="s">
        <v>5806</v>
      </c>
      <c r="B578" s="4">
        <v>1</v>
      </c>
      <c r="C578" s="4">
        <v>1</v>
      </c>
      <c r="D578" s="4">
        <v>2</v>
      </c>
      <c r="H578" s="5" t="s">
        <v>54655</v>
      </c>
      <c r="I578" s="4"/>
      <c r="J578" s="4">
        <v>1</v>
      </c>
      <c r="K578" s="4">
        <v>1</v>
      </c>
    </row>
    <row r="579" spans="1:11" x14ac:dyDescent="0.2">
      <c r="A579" s="3" t="s">
        <v>5768</v>
      </c>
      <c r="B579" s="4">
        <v>1</v>
      </c>
      <c r="C579" s="4">
        <v>1</v>
      </c>
      <c r="D579" s="4">
        <v>2</v>
      </c>
      <c r="H579" s="5" t="s">
        <v>23030</v>
      </c>
      <c r="I579" s="4">
        <v>1</v>
      </c>
      <c r="J579" s="4"/>
      <c r="K579" s="4">
        <v>1</v>
      </c>
    </row>
    <row r="580" spans="1:11" x14ac:dyDescent="0.2">
      <c r="A580" s="3" t="s">
        <v>5754</v>
      </c>
      <c r="B580" s="4">
        <v>1</v>
      </c>
      <c r="C580" s="4">
        <v>1</v>
      </c>
      <c r="D580" s="4">
        <v>2</v>
      </c>
      <c r="H580" s="3" t="s">
        <v>23005</v>
      </c>
      <c r="I580" s="4">
        <v>1</v>
      </c>
      <c r="J580" s="4">
        <v>1</v>
      </c>
      <c r="K580" s="4">
        <v>2</v>
      </c>
    </row>
    <row r="581" spans="1:11" x14ac:dyDescent="0.2">
      <c r="A581" s="3" t="s">
        <v>4028</v>
      </c>
      <c r="B581" s="4">
        <v>1</v>
      </c>
      <c r="C581" s="4">
        <v>1</v>
      </c>
      <c r="D581" s="4">
        <v>2</v>
      </c>
      <c r="H581" s="5" t="s">
        <v>54633</v>
      </c>
      <c r="I581" s="4"/>
      <c r="J581" s="4">
        <v>1</v>
      </c>
      <c r="K581" s="4">
        <v>1</v>
      </c>
    </row>
    <row r="582" spans="1:11" x14ac:dyDescent="0.2">
      <c r="A582" s="3" t="s">
        <v>5647</v>
      </c>
      <c r="B582" s="4">
        <v>1</v>
      </c>
      <c r="C582" s="4">
        <v>1</v>
      </c>
      <c r="D582" s="4">
        <v>2</v>
      </c>
      <c r="H582" s="5" t="s">
        <v>23002</v>
      </c>
      <c r="I582" s="4">
        <v>1</v>
      </c>
      <c r="J582" s="4"/>
      <c r="K582" s="4">
        <v>1</v>
      </c>
    </row>
    <row r="583" spans="1:11" x14ac:dyDescent="0.2">
      <c r="A583" s="3" t="s">
        <v>5633</v>
      </c>
      <c r="B583" s="4">
        <v>1</v>
      </c>
      <c r="C583" s="4">
        <v>1</v>
      </c>
      <c r="D583" s="4">
        <v>2</v>
      </c>
      <c r="H583" s="3" t="s">
        <v>22977</v>
      </c>
      <c r="I583" s="4">
        <v>1</v>
      </c>
      <c r="J583" s="4">
        <v>1</v>
      </c>
      <c r="K583" s="4">
        <v>2</v>
      </c>
    </row>
    <row r="584" spans="1:11" x14ac:dyDescent="0.2">
      <c r="A584" s="3" t="s">
        <v>5605</v>
      </c>
      <c r="B584" s="4">
        <v>1</v>
      </c>
      <c r="C584" s="4">
        <v>1</v>
      </c>
      <c r="D584" s="4">
        <v>2</v>
      </c>
      <c r="H584" s="5" t="s">
        <v>54601</v>
      </c>
      <c r="I584" s="4"/>
      <c r="J584" s="4">
        <v>1</v>
      </c>
      <c r="K584" s="4">
        <v>1</v>
      </c>
    </row>
    <row r="585" spans="1:11" x14ac:dyDescent="0.2">
      <c r="A585" s="3" t="s">
        <v>5447</v>
      </c>
      <c r="B585" s="4">
        <v>1</v>
      </c>
      <c r="C585" s="4">
        <v>1</v>
      </c>
      <c r="D585" s="4">
        <v>2</v>
      </c>
      <c r="H585" s="5" t="s">
        <v>22974</v>
      </c>
      <c r="I585" s="4">
        <v>1</v>
      </c>
      <c r="J585" s="4"/>
      <c r="K585" s="4">
        <v>1</v>
      </c>
    </row>
    <row r="586" spans="1:11" x14ac:dyDescent="0.2">
      <c r="A586" s="3" t="s">
        <v>5435</v>
      </c>
      <c r="B586" s="4">
        <v>1</v>
      </c>
      <c r="C586" s="4">
        <v>1</v>
      </c>
      <c r="D586" s="4">
        <v>2</v>
      </c>
      <c r="H586" s="3" t="s">
        <v>22965</v>
      </c>
      <c r="I586" s="4">
        <v>1</v>
      </c>
      <c r="J586" s="4">
        <v>1</v>
      </c>
      <c r="K586" s="4">
        <v>2</v>
      </c>
    </row>
    <row r="587" spans="1:11" x14ac:dyDescent="0.2">
      <c r="A587" s="3" t="s">
        <v>5423</v>
      </c>
      <c r="B587" s="4">
        <v>1</v>
      </c>
      <c r="C587" s="4">
        <v>1</v>
      </c>
      <c r="D587" s="4">
        <v>2</v>
      </c>
      <c r="H587" s="5" t="s">
        <v>54589</v>
      </c>
      <c r="I587" s="4"/>
      <c r="J587" s="4">
        <v>1</v>
      </c>
      <c r="K587" s="4">
        <v>1</v>
      </c>
    </row>
    <row r="588" spans="1:11" x14ac:dyDescent="0.2">
      <c r="A588" s="3" t="s">
        <v>5409</v>
      </c>
      <c r="B588" s="4">
        <v>1</v>
      </c>
      <c r="C588" s="4">
        <v>1</v>
      </c>
      <c r="D588" s="4">
        <v>2</v>
      </c>
      <c r="H588" s="5" t="s">
        <v>22962</v>
      </c>
      <c r="I588" s="4">
        <v>1</v>
      </c>
      <c r="J588" s="4"/>
      <c r="K588" s="4">
        <v>1</v>
      </c>
    </row>
    <row r="589" spans="1:11" x14ac:dyDescent="0.2">
      <c r="A589" s="3" t="s">
        <v>5385</v>
      </c>
      <c r="B589" s="4">
        <v>1</v>
      </c>
      <c r="C589" s="4">
        <v>1</v>
      </c>
      <c r="D589" s="4">
        <v>2</v>
      </c>
      <c r="H589" s="3" t="s">
        <v>22941</v>
      </c>
      <c r="I589" s="4">
        <v>1</v>
      </c>
      <c r="J589" s="4">
        <v>1</v>
      </c>
      <c r="K589" s="4">
        <v>2</v>
      </c>
    </row>
    <row r="590" spans="1:11" x14ac:dyDescent="0.2">
      <c r="A590" s="3" t="s">
        <v>5371</v>
      </c>
      <c r="B590" s="4">
        <v>1</v>
      </c>
      <c r="C590" s="4">
        <v>1</v>
      </c>
      <c r="D590" s="4">
        <v>2</v>
      </c>
      <c r="H590" s="5" t="s">
        <v>54567</v>
      </c>
      <c r="I590" s="4"/>
      <c r="J590" s="4">
        <v>1</v>
      </c>
      <c r="K590" s="4">
        <v>1</v>
      </c>
    </row>
    <row r="591" spans="1:11" x14ac:dyDescent="0.2">
      <c r="A591" s="3" t="s">
        <v>5345</v>
      </c>
      <c r="B591" s="4">
        <v>1</v>
      </c>
      <c r="C591" s="4">
        <v>1</v>
      </c>
      <c r="D591" s="4">
        <v>2</v>
      </c>
      <c r="H591" s="5" t="s">
        <v>22938</v>
      </c>
      <c r="I591" s="4">
        <v>1</v>
      </c>
      <c r="J591" s="4"/>
      <c r="K591" s="4">
        <v>1</v>
      </c>
    </row>
    <row r="592" spans="1:11" x14ac:dyDescent="0.2">
      <c r="A592" s="3" t="s">
        <v>5275</v>
      </c>
      <c r="B592" s="4">
        <v>1</v>
      </c>
      <c r="C592" s="4">
        <v>1</v>
      </c>
      <c r="D592" s="4">
        <v>2</v>
      </c>
      <c r="H592" s="3" t="s">
        <v>22929</v>
      </c>
      <c r="I592" s="4">
        <v>1</v>
      </c>
      <c r="J592" s="4">
        <v>1</v>
      </c>
      <c r="K592" s="4">
        <v>2</v>
      </c>
    </row>
    <row r="593" spans="1:11" x14ac:dyDescent="0.2">
      <c r="A593" s="3" t="s">
        <v>5157</v>
      </c>
      <c r="B593" s="4">
        <v>1</v>
      </c>
      <c r="C593" s="4">
        <v>1</v>
      </c>
      <c r="D593" s="4">
        <v>2</v>
      </c>
      <c r="H593" s="5" t="s">
        <v>54555</v>
      </c>
      <c r="I593" s="4"/>
      <c r="J593" s="4">
        <v>1</v>
      </c>
      <c r="K593" s="4">
        <v>1</v>
      </c>
    </row>
    <row r="594" spans="1:11" x14ac:dyDescent="0.2">
      <c r="A594" s="3" t="s">
        <v>5143</v>
      </c>
      <c r="B594" s="4">
        <v>1</v>
      </c>
      <c r="C594" s="4">
        <v>1</v>
      </c>
      <c r="D594" s="4">
        <v>2</v>
      </c>
      <c r="H594" s="5" t="s">
        <v>22926</v>
      </c>
      <c r="I594" s="4">
        <v>1</v>
      </c>
      <c r="J594" s="4"/>
      <c r="K594" s="4">
        <v>1</v>
      </c>
    </row>
    <row r="595" spans="1:11" x14ac:dyDescent="0.2">
      <c r="A595" s="3" t="s">
        <v>5101</v>
      </c>
      <c r="B595" s="4">
        <v>1</v>
      </c>
      <c r="C595" s="4">
        <v>1</v>
      </c>
      <c r="D595" s="4">
        <v>2</v>
      </c>
      <c r="H595" s="3" t="s">
        <v>22915</v>
      </c>
      <c r="I595" s="4">
        <v>1</v>
      </c>
      <c r="J595" s="4">
        <v>1</v>
      </c>
      <c r="K595" s="4">
        <v>2</v>
      </c>
    </row>
    <row r="596" spans="1:11" x14ac:dyDescent="0.2">
      <c r="A596" s="3" t="s">
        <v>5087</v>
      </c>
      <c r="B596" s="4">
        <v>1</v>
      </c>
      <c r="C596" s="4">
        <v>1</v>
      </c>
      <c r="D596" s="4">
        <v>2</v>
      </c>
      <c r="H596" s="5" t="s">
        <v>54550</v>
      </c>
      <c r="I596" s="4"/>
      <c r="J596" s="4">
        <v>1</v>
      </c>
      <c r="K596" s="4">
        <v>1</v>
      </c>
    </row>
    <row r="597" spans="1:11" x14ac:dyDescent="0.2">
      <c r="A597" s="3" t="s">
        <v>5045</v>
      </c>
      <c r="B597" s="4">
        <v>1</v>
      </c>
      <c r="C597" s="4">
        <v>1</v>
      </c>
      <c r="D597" s="4">
        <v>2</v>
      </c>
      <c r="H597" s="5" t="s">
        <v>22912</v>
      </c>
      <c r="I597" s="4">
        <v>1</v>
      </c>
      <c r="J597" s="4"/>
      <c r="K597" s="4">
        <v>1</v>
      </c>
    </row>
    <row r="598" spans="1:11" x14ac:dyDescent="0.2">
      <c r="A598" s="3" t="s">
        <v>5017</v>
      </c>
      <c r="B598" s="4">
        <v>1</v>
      </c>
      <c r="C598" s="4">
        <v>1</v>
      </c>
      <c r="D598" s="4">
        <v>2</v>
      </c>
      <c r="H598" s="3" t="s">
        <v>22901</v>
      </c>
      <c r="I598" s="4">
        <v>1</v>
      </c>
      <c r="J598" s="4">
        <v>1</v>
      </c>
      <c r="K598" s="4">
        <v>2</v>
      </c>
    </row>
    <row r="599" spans="1:11" x14ac:dyDescent="0.2">
      <c r="A599" s="3" t="s">
        <v>5005</v>
      </c>
      <c r="B599" s="4">
        <v>1</v>
      </c>
      <c r="C599" s="4">
        <v>1</v>
      </c>
      <c r="D599" s="4">
        <v>2</v>
      </c>
      <c r="H599" s="5" t="s">
        <v>54538</v>
      </c>
      <c r="I599" s="4"/>
      <c r="J599" s="4">
        <v>1</v>
      </c>
      <c r="K599" s="4">
        <v>1</v>
      </c>
    </row>
    <row r="600" spans="1:11" x14ac:dyDescent="0.2">
      <c r="A600" s="3" t="s">
        <v>4847</v>
      </c>
      <c r="B600" s="4">
        <v>1</v>
      </c>
      <c r="C600" s="4">
        <v>1</v>
      </c>
      <c r="D600" s="4">
        <v>2</v>
      </c>
      <c r="H600" s="5" t="s">
        <v>22898</v>
      </c>
      <c r="I600" s="4">
        <v>1</v>
      </c>
      <c r="J600" s="4"/>
      <c r="K600" s="4">
        <v>1</v>
      </c>
    </row>
    <row r="601" spans="1:11" x14ac:dyDescent="0.2">
      <c r="A601" s="3" t="s">
        <v>4835</v>
      </c>
      <c r="B601" s="4">
        <v>1</v>
      </c>
      <c r="C601" s="4">
        <v>1</v>
      </c>
      <c r="D601" s="4">
        <v>2</v>
      </c>
      <c r="H601" s="3" t="s">
        <v>22819</v>
      </c>
      <c r="I601" s="4">
        <v>1</v>
      </c>
      <c r="J601" s="4">
        <v>1</v>
      </c>
      <c r="K601" s="4">
        <v>2</v>
      </c>
    </row>
    <row r="602" spans="1:11" x14ac:dyDescent="0.2">
      <c r="A602" s="3" t="s">
        <v>4653</v>
      </c>
      <c r="B602" s="4">
        <v>2</v>
      </c>
      <c r="C602" s="4">
        <v>1</v>
      </c>
      <c r="D602" s="4">
        <v>3</v>
      </c>
      <c r="H602" s="5" t="s">
        <v>54470</v>
      </c>
      <c r="I602" s="4"/>
      <c r="J602" s="4">
        <v>1</v>
      </c>
      <c r="K602" s="4">
        <v>1</v>
      </c>
    </row>
    <row r="603" spans="1:11" x14ac:dyDescent="0.2">
      <c r="A603" s="3" t="s">
        <v>4616</v>
      </c>
      <c r="B603" s="4">
        <v>1</v>
      </c>
      <c r="C603" s="4">
        <v>1</v>
      </c>
      <c r="D603" s="4">
        <v>2</v>
      </c>
      <c r="H603" s="5" t="s">
        <v>22816</v>
      </c>
      <c r="I603" s="4">
        <v>1</v>
      </c>
      <c r="J603" s="4"/>
      <c r="K603" s="4">
        <v>1</v>
      </c>
    </row>
    <row r="604" spans="1:11" x14ac:dyDescent="0.2">
      <c r="A604" s="3" t="s">
        <v>4520</v>
      </c>
      <c r="B604" s="4">
        <v>1</v>
      </c>
      <c r="C604" s="4">
        <v>1</v>
      </c>
      <c r="D604" s="4">
        <v>2</v>
      </c>
      <c r="H604" s="3" t="s">
        <v>22805</v>
      </c>
      <c r="I604" s="4">
        <v>1</v>
      </c>
      <c r="J604" s="4">
        <v>1</v>
      </c>
      <c r="K604" s="4">
        <v>2</v>
      </c>
    </row>
    <row r="605" spans="1:11" x14ac:dyDescent="0.2">
      <c r="A605" s="3" t="s">
        <v>4322</v>
      </c>
      <c r="B605" s="4">
        <v>3</v>
      </c>
      <c r="C605" s="4">
        <v>2</v>
      </c>
      <c r="D605" s="4">
        <v>5</v>
      </c>
      <c r="H605" s="5" t="s">
        <v>54458</v>
      </c>
      <c r="I605" s="4"/>
      <c r="J605" s="4">
        <v>1</v>
      </c>
      <c r="K605" s="4">
        <v>1</v>
      </c>
    </row>
    <row r="606" spans="1:11" x14ac:dyDescent="0.2">
      <c r="A606" s="3" t="s">
        <v>4378</v>
      </c>
      <c r="B606" s="4">
        <v>1</v>
      </c>
      <c r="C606" s="4">
        <v>2</v>
      </c>
      <c r="D606" s="4">
        <v>3</v>
      </c>
      <c r="H606" s="5" t="s">
        <v>22802</v>
      </c>
      <c r="I606" s="4">
        <v>1</v>
      </c>
      <c r="J606" s="4"/>
      <c r="K606" s="4">
        <v>1</v>
      </c>
    </row>
    <row r="607" spans="1:11" x14ac:dyDescent="0.2">
      <c r="A607" s="3" t="s">
        <v>4312</v>
      </c>
      <c r="B607" s="4">
        <v>2</v>
      </c>
      <c r="C607" s="4">
        <v>5</v>
      </c>
      <c r="D607" s="4">
        <v>7</v>
      </c>
      <c r="H607" s="3" t="s">
        <v>22778</v>
      </c>
      <c r="I607" s="4">
        <v>1</v>
      </c>
      <c r="J607" s="4">
        <v>1</v>
      </c>
      <c r="K607" s="4">
        <v>2</v>
      </c>
    </row>
    <row r="608" spans="1:11" x14ac:dyDescent="0.2">
      <c r="A608" s="3" t="s">
        <v>4280</v>
      </c>
      <c r="B608" s="4">
        <v>1</v>
      </c>
      <c r="C608" s="4">
        <v>1</v>
      </c>
      <c r="D608" s="4">
        <v>2</v>
      </c>
      <c r="H608" s="5" t="s">
        <v>54434</v>
      </c>
      <c r="I608" s="4"/>
      <c r="J608" s="4">
        <v>1</v>
      </c>
      <c r="K608" s="4">
        <v>1</v>
      </c>
    </row>
    <row r="609" spans="1:11" x14ac:dyDescent="0.2">
      <c r="A609" s="3" t="s">
        <v>4171</v>
      </c>
      <c r="B609" s="4">
        <v>1</v>
      </c>
      <c r="C609" s="4">
        <v>1</v>
      </c>
      <c r="D609" s="4">
        <v>2</v>
      </c>
      <c r="H609" s="5" t="s">
        <v>22775</v>
      </c>
      <c r="I609" s="4">
        <v>1</v>
      </c>
      <c r="J609" s="4"/>
      <c r="K609" s="4">
        <v>1</v>
      </c>
    </row>
    <row r="610" spans="1:11" x14ac:dyDescent="0.2">
      <c r="A610" s="3" t="s">
        <v>4150</v>
      </c>
      <c r="B610" s="4">
        <v>1</v>
      </c>
      <c r="C610" s="4">
        <v>1</v>
      </c>
      <c r="D610" s="4">
        <v>2</v>
      </c>
      <c r="H610" s="3" t="s">
        <v>22764</v>
      </c>
      <c r="I610" s="4">
        <v>1</v>
      </c>
      <c r="J610" s="4">
        <v>1</v>
      </c>
      <c r="K610" s="4">
        <v>2</v>
      </c>
    </row>
    <row r="611" spans="1:11" x14ac:dyDescent="0.2">
      <c r="A611" s="3" t="s">
        <v>3973</v>
      </c>
      <c r="B611" s="4">
        <v>1</v>
      </c>
      <c r="C611" s="4">
        <v>1</v>
      </c>
      <c r="D611" s="4">
        <v>2</v>
      </c>
      <c r="H611" s="5" t="s">
        <v>54422</v>
      </c>
      <c r="I611" s="4"/>
      <c r="J611" s="4">
        <v>1</v>
      </c>
      <c r="K611" s="4">
        <v>1</v>
      </c>
    </row>
    <row r="612" spans="1:11" x14ac:dyDescent="0.2">
      <c r="A612" s="3" t="s">
        <v>3959</v>
      </c>
      <c r="B612" s="4">
        <v>1</v>
      </c>
      <c r="C612" s="4">
        <v>1</v>
      </c>
      <c r="D612" s="4">
        <v>2</v>
      </c>
      <c r="H612" s="5" t="s">
        <v>22761</v>
      </c>
      <c r="I612" s="4">
        <v>1</v>
      </c>
      <c r="J612" s="4"/>
      <c r="K612" s="4">
        <v>1</v>
      </c>
    </row>
    <row r="613" spans="1:11" x14ac:dyDescent="0.2">
      <c r="A613" s="3" t="s">
        <v>3931</v>
      </c>
      <c r="B613" s="4">
        <v>1</v>
      </c>
      <c r="C613" s="4">
        <v>1</v>
      </c>
      <c r="D613" s="4">
        <v>2</v>
      </c>
      <c r="H613" s="3" t="s">
        <v>22724</v>
      </c>
      <c r="I613" s="4">
        <v>1</v>
      </c>
      <c r="J613" s="4">
        <v>1</v>
      </c>
      <c r="K613" s="4">
        <v>2</v>
      </c>
    </row>
    <row r="614" spans="1:11" x14ac:dyDescent="0.2">
      <c r="A614" s="3" t="s">
        <v>3877</v>
      </c>
      <c r="B614" s="4">
        <v>1</v>
      </c>
      <c r="C614" s="4">
        <v>1</v>
      </c>
      <c r="D614" s="4">
        <v>2</v>
      </c>
      <c r="H614" s="5" t="s">
        <v>54377</v>
      </c>
      <c r="I614" s="4"/>
      <c r="J614" s="4">
        <v>1</v>
      </c>
      <c r="K614" s="4">
        <v>1</v>
      </c>
    </row>
    <row r="615" spans="1:11" x14ac:dyDescent="0.2">
      <c r="A615" s="3" t="s">
        <v>3759</v>
      </c>
      <c r="B615" s="4">
        <v>1</v>
      </c>
      <c r="C615" s="4">
        <v>1</v>
      </c>
      <c r="D615" s="4">
        <v>2</v>
      </c>
      <c r="H615" s="5" t="s">
        <v>22721</v>
      </c>
      <c r="I615" s="4">
        <v>1</v>
      </c>
      <c r="J615" s="4"/>
      <c r="K615" s="4">
        <v>1</v>
      </c>
    </row>
    <row r="616" spans="1:11" x14ac:dyDescent="0.2">
      <c r="A616" s="3" t="s">
        <v>3733</v>
      </c>
      <c r="B616" s="4">
        <v>1</v>
      </c>
      <c r="C616" s="4">
        <v>1</v>
      </c>
      <c r="D616" s="4">
        <v>2</v>
      </c>
      <c r="H616" s="3" t="s">
        <v>22688</v>
      </c>
      <c r="I616" s="4">
        <v>1</v>
      </c>
      <c r="J616" s="4">
        <v>1</v>
      </c>
      <c r="K616" s="4">
        <v>2</v>
      </c>
    </row>
    <row r="617" spans="1:11" x14ac:dyDescent="0.2">
      <c r="A617" s="3" t="s">
        <v>3705</v>
      </c>
      <c r="B617" s="4">
        <v>1</v>
      </c>
      <c r="C617" s="4">
        <v>1</v>
      </c>
      <c r="D617" s="4">
        <v>2</v>
      </c>
      <c r="H617" s="5" t="s">
        <v>54345</v>
      </c>
      <c r="I617" s="4"/>
      <c r="J617" s="4">
        <v>1</v>
      </c>
      <c r="K617" s="4">
        <v>1</v>
      </c>
    </row>
    <row r="618" spans="1:11" x14ac:dyDescent="0.2">
      <c r="A618" s="3" t="s">
        <v>3593</v>
      </c>
      <c r="B618" s="4">
        <v>1</v>
      </c>
      <c r="C618" s="4">
        <v>1</v>
      </c>
      <c r="D618" s="4">
        <v>2</v>
      </c>
      <c r="H618" s="5" t="s">
        <v>22685</v>
      </c>
      <c r="I618" s="4">
        <v>1</v>
      </c>
      <c r="J618" s="4"/>
      <c r="K618" s="4">
        <v>1</v>
      </c>
    </row>
    <row r="619" spans="1:11" x14ac:dyDescent="0.2">
      <c r="A619" s="3" t="s">
        <v>3569</v>
      </c>
      <c r="B619" s="4">
        <v>1</v>
      </c>
      <c r="C619" s="4">
        <v>1</v>
      </c>
      <c r="D619" s="4">
        <v>2</v>
      </c>
      <c r="H619" s="3" t="s">
        <v>22674</v>
      </c>
      <c r="I619" s="4">
        <v>1</v>
      </c>
      <c r="J619" s="4">
        <v>1</v>
      </c>
      <c r="K619" s="4">
        <v>2</v>
      </c>
    </row>
    <row r="620" spans="1:11" x14ac:dyDescent="0.2">
      <c r="A620" s="3" t="s">
        <v>3427</v>
      </c>
      <c r="B620" s="4">
        <v>1</v>
      </c>
      <c r="C620" s="4">
        <v>1</v>
      </c>
      <c r="D620" s="4">
        <v>2</v>
      </c>
      <c r="H620" s="5" t="s">
        <v>54333</v>
      </c>
      <c r="I620" s="4"/>
      <c r="J620" s="4">
        <v>1</v>
      </c>
      <c r="K620" s="4">
        <v>1</v>
      </c>
    </row>
    <row r="621" spans="1:11" x14ac:dyDescent="0.2">
      <c r="A621" s="3" t="s">
        <v>3331</v>
      </c>
      <c r="B621" s="4">
        <v>1</v>
      </c>
      <c r="C621" s="4">
        <v>1</v>
      </c>
      <c r="D621" s="4">
        <v>2</v>
      </c>
      <c r="H621" s="5" t="s">
        <v>22671</v>
      </c>
      <c r="I621" s="4">
        <v>1</v>
      </c>
      <c r="J621" s="4"/>
      <c r="K621" s="4">
        <v>1</v>
      </c>
    </row>
    <row r="622" spans="1:11" x14ac:dyDescent="0.2">
      <c r="A622" s="3" t="s">
        <v>3159</v>
      </c>
      <c r="B622" s="4">
        <v>1</v>
      </c>
      <c r="C622" s="4">
        <v>1</v>
      </c>
      <c r="D622" s="4">
        <v>2</v>
      </c>
      <c r="H622" s="3" t="s">
        <v>22646</v>
      </c>
      <c r="I622" s="4">
        <v>1</v>
      </c>
      <c r="J622" s="4">
        <v>1</v>
      </c>
      <c r="K622" s="4">
        <v>2</v>
      </c>
    </row>
    <row r="623" spans="1:11" x14ac:dyDescent="0.2">
      <c r="A623" s="3" t="s">
        <v>3135</v>
      </c>
      <c r="B623" s="4">
        <v>1</v>
      </c>
      <c r="C623" s="4">
        <v>1</v>
      </c>
      <c r="D623" s="4">
        <v>2</v>
      </c>
      <c r="H623" s="5" t="s">
        <v>54309</v>
      </c>
      <c r="I623" s="4"/>
      <c r="J623" s="4">
        <v>1</v>
      </c>
      <c r="K623" s="4">
        <v>1</v>
      </c>
    </row>
    <row r="624" spans="1:11" x14ac:dyDescent="0.2">
      <c r="A624" s="3" t="s">
        <v>3097</v>
      </c>
      <c r="B624" s="4">
        <v>1</v>
      </c>
      <c r="C624" s="4">
        <v>1</v>
      </c>
      <c r="D624" s="4">
        <v>2</v>
      </c>
      <c r="H624" s="5" t="s">
        <v>22643</v>
      </c>
      <c r="I624" s="4">
        <v>1</v>
      </c>
      <c r="J624" s="4"/>
      <c r="K624" s="4">
        <v>1</v>
      </c>
    </row>
    <row r="625" spans="1:11" x14ac:dyDescent="0.2">
      <c r="A625" s="3" t="s">
        <v>2885</v>
      </c>
      <c r="B625" s="4">
        <v>1</v>
      </c>
      <c r="C625" s="4">
        <v>3</v>
      </c>
      <c r="D625" s="4">
        <v>4</v>
      </c>
      <c r="H625" s="3" t="s">
        <v>22632</v>
      </c>
      <c r="I625" s="4">
        <v>1</v>
      </c>
      <c r="J625" s="4">
        <v>1</v>
      </c>
      <c r="K625" s="4">
        <v>2</v>
      </c>
    </row>
    <row r="626" spans="1:11" x14ac:dyDescent="0.2">
      <c r="A626" s="3" t="s">
        <v>2842</v>
      </c>
      <c r="B626" s="4">
        <v>1</v>
      </c>
      <c r="C626" s="4">
        <v>1</v>
      </c>
      <c r="D626" s="4">
        <v>2</v>
      </c>
      <c r="H626" s="5" t="s">
        <v>54297</v>
      </c>
      <c r="I626" s="4"/>
      <c r="J626" s="4">
        <v>1</v>
      </c>
      <c r="K626" s="4">
        <v>1</v>
      </c>
    </row>
    <row r="627" spans="1:11" x14ac:dyDescent="0.2">
      <c r="A627" s="3" t="s">
        <v>2821</v>
      </c>
      <c r="B627" s="4">
        <v>1</v>
      </c>
      <c r="C627" s="4">
        <v>1</v>
      </c>
      <c r="D627" s="4">
        <v>2</v>
      </c>
      <c r="H627" s="5" t="s">
        <v>22629</v>
      </c>
      <c r="I627" s="4">
        <v>1</v>
      </c>
      <c r="J627" s="4"/>
      <c r="K627" s="4">
        <v>1</v>
      </c>
    </row>
    <row r="628" spans="1:11" x14ac:dyDescent="0.2">
      <c r="A628" s="3" t="s">
        <v>2808</v>
      </c>
      <c r="B628" s="4">
        <v>1</v>
      </c>
      <c r="C628" s="4">
        <v>1</v>
      </c>
      <c r="D628" s="4">
        <v>2</v>
      </c>
      <c r="H628" s="3" t="s">
        <v>22618</v>
      </c>
      <c r="I628" s="4">
        <v>1</v>
      </c>
      <c r="J628" s="4">
        <v>1</v>
      </c>
      <c r="K628" s="4">
        <v>2</v>
      </c>
    </row>
    <row r="629" spans="1:11" x14ac:dyDescent="0.2">
      <c r="A629" s="3" t="s">
        <v>2780</v>
      </c>
      <c r="B629" s="4">
        <v>1</v>
      </c>
      <c r="C629" s="4">
        <v>1</v>
      </c>
      <c r="D629" s="4">
        <v>2</v>
      </c>
      <c r="H629" s="5" t="s">
        <v>54285</v>
      </c>
      <c r="I629" s="4"/>
      <c r="J629" s="4">
        <v>1</v>
      </c>
      <c r="K629" s="4">
        <v>1</v>
      </c>
    </row>
    <row r="630" spans="1:11" x14ac:dyDescent="0.2">
      <c r="A630" s="3" t="s">
        <v>2766</v>
      </c>
      <c r="B630" s="4">
        <v>1</v>
      </c>
      <c r="C630" s="4">
        <v>1</v>
      </c>
      <c r="D630" s="4">
        <v>2</v>
      </c>
      <c r="H630" s="5" t="s">
        <v>22615</v>
      </c>
      <c r="I630" s="4">
        <v>1</v>
      </c>
      <c r="J630" s="4"/>
      <c r="K630" s="4">
        <v>1</v>
      </c>
    </row>
    <row r="631" spans="1:11" x14ac:dyDescent="0.2">
      <c r="A631" s="3" t="s">
        <v>2724</v>
      </c>
      <c r="B631" s="4">
        <v>1</v>
      </c>
      <c r="C631" s="4">
        <v>1</v>
      </c>
      <c r="D631" s="4">
        <v>2</v>
      </c>
      <c r="H631" s="3" t="s">
        <v>22532</v>
      </c>
      <c r="I631" s="4">
        <v>1</v>
      </c>
      <c r="J631" s="4">
        <v>1</v>
      </c>
      <c r="K631" s="4">
        <v>2</v>
      </c>
    </row>
    <row r="632" spans="1:11" x14ac:dyDescent="0.2">
      <c r="A632" s="3" t="s">
        <v>2712</v>
      </c>
      <c r="B632" s="4">
        <v>1</v>
      </c>
      <c r="C632" s="4">
        <v>1</v>
      </c>
      <c r="D632" s="4">
        <v>2</v>
      </c>
      <c r="H632" s="5" t="s">
        <v>54182</v>
      </c>
      <c r="I632" s="4"/>
      <c r="J632" s="4">
        <v>1</v>
      </c>
      <c r="K632" s="4">
        <v>1</v>
      </c>
    </row>
    <row r="633" spans="1:11" x14ac:dyDescent="0.2">
      <c r="A633" s="3" t="s">
        <v>2568</v>
      </c>
      <c r="B633" s="4">
        <v>1</v>
      </c>
      <c r="C633" s="4">
        <v>1</v>
      </c>
      <c r="D633" s="4">
        <v>2</v>
      </c>
      <c r="H633" s="5" t="s">
        <v>22529</v>
      </c>
      <c r="I633" s="4">
        <v>1</v>
      </c>
      <c r="J633" s="4"/>
      <c r="K633" s="4">
        <v>1</v>
      </c>
    </row>
    <row r="634" spans="1:11" x14ac:dyDescent="0.2">
      <c r="A634" s="3" t="s">
        <v>2374</v>
      </c>
      <c r="B634" s="4">
        <v>1</v>
      </c>
      <c r="C634" s="4">
        <v>1</v>
      </c>
      <c r="D634" s="4">
        <v>2</v>
      </c>
      <c r="H634" s="3" t="s">
        <v>22506</v>
      </c>
      <c r="I634" s="4">
        <v>1</v>
      </c>
      <c r="J634" s="4">
        <v>1</v>
      </c>
      <c r="K634" s="4">
        <v>2</v>
      </c>
    </row>
    <row r="635" spans="1:11" x14ac:dyDescent="0.2">
      <c r="A635" s="3" t="s">
        <v>2362</v>
      </c>
      <c r="B635" s="4">
        <v>1</v>
      </c>
      <c r="C635" s="4">
        <v>1</v>
      </c>
      <c r="D635" s="4">
        <v>2</v>
      </c>
      <c r="H635" s="5" t="s">
        <v>54160</v>
      </c>
      <c r="I635" s="4"/>
      <c r="J635" s="4">
        <v>1</v>
      </c>
      <c r="K635" s="4">
        <v>1</v>
      </c>
    </row>
    <row r="636" spans="1:11" x14ac:dyDescent="0.2">
      <c r="A636" s="3" t="s">
        <v>2350</v>
      </c>
      <c r="B636" s="4">
        <v>1</v>
      </c>
      <c r="C636" s="4">
        <v>1</v>
      </c>
      <c r="D636" s="4">
        <v>2</v>
      </c>
      <c r="H636" s="5" t="s">
        <v>22503</v>
      </c>
      <c r="I636" s="4">
        <v>1</v>
      </c>
      <c r="J636" s="4"/>
      <c r="K636" s="4">
        <v>1</v>
      </c>
    </row>
    <row r="637" spans="1:11" x14ac:dyDescent="0.2">
      <c r="A637" s="3" t="s">
        <v>2336</v>
      </c>
      <c r="B637" s="4">
        <v>1</v>
      </c>
      <c r="C637" s="4">
        <v>1</v>
      </c>
      <c r="D637" s="4">
        <v>2</v>
      </c>
      <c r="H637" s="3" t="s">
        <v>22492</v>
      </c>
      <c r="I637" s="4">
        <v>1</v>
      </c>
      <c r="J637" s="4">
        <v>1</v>
      </c>
      <c r="K637" s="4">
        <v>2</v>
      </c>
    </row>
    <row r="638" spans="1:11" x14ac:dyDescent="0.2">
      <c r="A638" s="3" t="s">
        <v>2324</v>
      </c>
      <c r="B638" s="4">
        <v>1</v>
      </c>
      <c r="C638" s="4">
        <v>1</v>
      </c>
      <c r="D638" s="4">
        <v>2</v>
      </c>
      <c r="H638" s="5" t="s">
        <v>54150</v>
      </c>
      <c r="I638" s="4"/>
      <c r="J638" s="4">
        <v>1</v>
      </c>
      <c r="K638" s="4">
        <v>1</v>
      </c>
    </row>
    <row r="639" spans="1:11" x14ac:dyDescent="0.2">
      <c r="A639" s="3" t="s">
        <v>2312</v>
      </c>
      <c r="B639" s="4">
        <v>1</v>
      </c>
      <c r="C639" s="4">
        <v>1</v>
      </c>
      <c r="D639" s="4">
        <v>2</v>
      </c>
      <c r="H639" s="5" t="s">
        <v>22489</v>
      </c>
      <c r="I639" s="4">
        <v>1</v>
      </c>
      <c r="J639" s="4"/>
      <c r="K639" s="4">
        <v>1</v>
      </c>
    </row>
    <row r="640" spans="1:11" x14ac:dyDescent="0.2">
      <c r="A640" s="3" t="s">
        <v>2003</v>
      </c>
      <c r="B640" s="4">
        <v>1</v>
      </c>
      <c r="C640" s="4">
        <v>1</v>
      </c>
      <c r="D640" s="4">
        <v>2</v>
      </c>
      <c r="H640" s="3" t="s">
        <v>22478</v>
      </c>
      <c r="I640" s="4">
        <v>1</v>
      </c>
      <c r="J640" s="4">
        <v>1</v>
      </c>
      <c r="K640" s="4">
        <v>2</v>
      </c>
    </row>
    <row r="641" spans="1:11" x14ac:dyDescent="0.2">
      <c r="A641" s="3" t="s">
        <v>1989</v>
      </c>
      <c r="B641" s="4">
        <v>1</v>
      </c>
      <c r="C641" s="4">
        <v>1</v>
      </c>
      <c r="D641" s="4">
        <v>2</v>
      </c>
      <c r="H641" s="5" t="s">
        <v>54140</v>
      </c>
      <c r="I641" s="4"/>
      <c r="J641" s="4">
        <v>1</v>
      </c>
      <c r="K641" s="4">
        <v>1</v>
      </c>
    </row>
    <row r="642" spans="1:11" x14ac:dyDescent="0.2">
      <c r="A642" s="3" t="s">
        <v>1965</v>
      </c>
      <c r="B642" s="4">
        <v>1</v>
      </c>
      <c r="C642" s="4">
        <v>1</v>
      </c>
      <c r="D642" s="4">
        <v>2</v>
      </c>
      <c r="H642" s="5" t="s">
        <v>22475</v>
      </c>
      <c r="I642" s="4">
        <v>1</v>
      </c>
      <c r="J642" s="4"/>
      <c r="K642" s="4">
        <v>1</v>
      </c>
    </row>
    <row r="643" spans="1:11" x14ac:dyDescent="0.2">
      <c r="A643" s="3" t="s">
        <v>1953</v>
      </c>
      <c r="B643" s="4">
        <v>1</v>
      </c>
      <c r="C643" s="4">
        <v>1</v>
      </c>
      <c r="D643" s="4">
        <v>2</v>
      </c>
      <c r="H643" s="3" t="s">
        <v>22464</v>
      </c>
      <c r="I643" s="4">
        <v>1</v>
      </c>
      <c r="J643" s="4">
        <v>1</v>
      </c>
      <c r="K643" s="4">
        <v>2</v>
      </c>
    </row>
    <row r="644" spans="1:11" x14ac:dyDescent="0.2">
      <c r="A644" s="3" t="s">
        <v>1825</v>
      </c>
      <c r="B644" s="4">
        <v>1</v>
      </c>
      <c r="C644" s="4">
        <v>1</v>
      </c>
      <c r="D644" s="4">
        <v>2</v>
      </c>
      <c r="H644" s="5" t="s">
        <v>54115</v>
      </c>
      <c r="I644" s="4"/>
      <c r="J644" s="4">
        <v>1</v>
      </c>
      <c r="K644" s="4">
        <v>1</v>
      </c>
    </row>
    <row r="645" spans="1:11" x14ac:dyDescent="0.2">
      <c r="A645" s="3" t="s">
        <v>1813</v>
      </c>
      <c r="B645" s="4">
        <v>1</v>
      </c>
      <c r="C645" s="4">
        <v>1</v>
      </c>
      <c r="D645" s="4">
        <v>2</v>
      </c>
      <c r="H645" s="5" t="s">
        <v>22461</v>
      </c>
      <c r="I645" s="4">
        <v>1</v>
      </c>
      <c r="J645" s="4"/>
      <c r="K645" s="4">
        <v>1</v>
      </c>
    </row>
    <row r="646" spans="1:11" x14ac:dyDescent="0.2">
      <c r="A646" s="3" t="s">
        <v>1692</v>
      </c>
      <c r="B646" s="4">
        <v>1</v>
      </c>
      <c r="C646" s="4">
        <v>1</v>
      </c>
      <c r="D646" s="4">
        <v>2</v>
      </c>
      <c r="H646" s="3" t="s">
        <v>22436</v>
      </c>
      <c r="I646" s="4">
        <v>1</v>
      </c>
      <c r="J646" s="4">
        <v>1</v>
      </c>
      <c r="K646" s="4">
        <v>2</v>
      </c>
    </row>
    <row r="647" spans="1:11" x14ac:dyDescent="0.2">
      <c r="A647" s="3" t="s">
        <v>1680</v>
      </c>
      <c r="B647" s="4">
        <v>1</v>
      </c>
      <c r="C647" s="4">
        <v>1</v>
      </c>
      <c r="D647" s="4">
        <v>2</v>
      </c>
      <c r="H647" s="5" t="s">
        <v>54091</v>
      </c>
      <c r="I647" s="4"/>
      <c r="J647" s="4">
        <v>1</v>
      </c>
      <c r="K647" s="4">
        <v>1</v>
      </c>
    </row>
    <row r="648" spans="1:11" x14ac:dyDescent="0.2">
      <c r="A648" s="3" t="s">
        <v>1656</v>
      </c>
      <c r="B648" s="4">
        <v>1</v>
      </c>
      <c r="C648" s="4">
        <v>1</v>
      </c>
      <c r="D648" s="4">
        <v>2</v>
      </c>
      <c r="H648" s="5" t="s">
        <v>22433</v>
      </c>
      <c r="I648" s="4">
        <v>1</v>
      </c>
      <c r="J648" s="4"/>
      <c r="K648" s="4">
        <v>1</v>
      </c>
    </row>
    <row r="649" spans="1:11" x14ac:dyDescent="0.2">
      <c r="A649" s="3" t="s">
        <v>1588</v>
      </c>
      <c r="B649" s="4">
        <v>1</v>
      </c>
      <c r="C649" s="4">
        <v>1</v>
      </c>
      <c r="D649" s="4">
        <v>2</v>
      </c>
      <c r="H649" s="3" t="s">
        <v>22366</v>
      </c>
      <c r="I649" s="4">
        <v>1</v>
      </c>
      <c r="J649" s="4">
        <v>1</v>
      </c>
      <c r="K649" s="4">
        <v>2</v>
      </c>
    </row>
    <row r="650" spans="1:11" x14ac:dyDescent="0.2">
      <c r="A650" s="3" t="s">
        <v>1560</v>
      </c>
      <c r="B650" s="4">
        <v>1</v>
      </c>
      <c r="C650" s="4">
        <v>1</v>
      </c>
      <c r="D650" s="4">
        <v>2</v>
      </c>
      <c r="H650" s="5" t="s">
        <v>54027</v>
      </c>
      <c r="I650" s="4"/>
      <c r="J650" s="4">
        <v>1</v>
      </c>
      <c r="K650" s="4">
        <v>1</v>
      </c>
    </row>
    <row r="651" spans="1:11" x14ac:dyDescent="0.2">
      <c r="A651" s="3" t="s">
        <v>1424</v>
      </c>
      <c r="B651" s="4">
        <v>1</v>
      </c>
      <c r="C651" s="4">
        <v>1</v>
      </c>
      <c r="D651" s="4">
        <v>2</v>
      </c>
      <c r="H651" s="5" t="s">
        <v>22363</v>
      </c>
      <c r="I651" s="4">
        <v>1</v>
      </c>
      <c r="J651" s="4"/>
      <c r="K651" s="4">
        <v>1</v>
      </c>
    </row>
    <row r="652" spans="1:11" x14ac:dyDescent="0.2">
      <c r="A652" s="3" t="s">
        <v>1400</v>
      </c>
      <c r="B652" s="4">
        <v>1</v>
      </c>
      <c r="C652" s="4">
        <v>1</v>
      </c>
      <c r="D652" s="4">
        <v>2</v>
      </c>
      <c r="H652" s="3" t="s">
        <v>22354</v>
      </c>
      <c r="I652" s="4">
        <v>1</v>
      </c>
      <c r="J652" s="4">
        <v>1</v>
      </c>
      <c r="K652" s="4">
        <v>2</v>
      </c>
    </row>
    <row r="653" spans="1:11" x14ac:dyDescent="0.2">
      <c r="A653" s="3" t="s">
        <v>1093</v>
      </c>
      <c r="B653" s="4">
        <v>1</v>
      </c>
      <c r="C653" s="4">
        <v>1</v>
      </c>
      <c r="D653" s="4">
        <v>2</v>
      </c>
      <c r="H653" s="5" t="s">
        <v>54015</v>
      </c>
      <c r="I653" s="4"/>
      <c r="J653" s="4">
        <v>1</v>
      </c>
      <c r="K653" s="4">
        <v>1</v>
      </c>
    </row>
    <row r="654" spans="1:11" x14ac:dyDescent="0.2">
      <c r="A654" s="3" t="s">
        <v>864</v>
      </c>
      <c r="B654" s="4">
        <v>1</v>
      </c>
      <c r="C654" s="4">
        <v>1</v>
      </c>
      <c r="D654" s="4">
        <v>2</v>
      </c>
      <c r="H654" s="5" t="s">
        <v>22351</v>
      </c>
      <c r="I654" s="4">
        <v>1</v>
      </c>
      <c r="J654" s="4"/>
      <c r="K654" s="4">
        <v>1</v>
      </c>
    </row>
    <row r="655" spans="1:11" x14ac:dyDescent="0.2">
      <c r="A655" s="3" t="s">
        <v>853</v>
      </c>
      <c r="B655" s="4">
        <v>1</v>
      </c>
      <c r="C655" s="4">
        <v>1</v>
      </c>
      <c r="D655" s="4">
        <v>2</v>
      </c>
      <c r="H655" s="3" t="s">
        <v>22312</v>
      </c>
      <c r="I655" s="4">
        <v>1</v>
      </c>
      <c r="J655" s="4">
        <v>1</v>
      </c>
      <c r="K655" s="4">
        <v>2</v>
      </c>
    </row>
    <row r="656" spans="1:11" x14ac:dyDescent="0.2">
      <c r="A656" s="3" t="s">
        <v>829</v>
      </c>
      <c r="B656" s="4">
        <v>1</v>
      </c>
      <c r="C656" s="4">
        <v>1</v>
      </c>
      <c r="D656" s="4">
        <v>2</v>
      </c>
      <c r="H656" s="5" t="s">
        <v>53968</v>
      </c>
      <c r="I656" s="4"/>
      <c r="J656" s="4">
        <v>1</v>
      </c>
      <c r="K656" s="4">
        <v>1</v>
      </c>
    </row>
    <row r="657" spans="1:11" x14ac:dyDescent="0.2">
      <c r="A657" s="3" t="s">
        <v>817</v>
      </c>
      <c r="B657" s="4">
        <v>1</v>
      </c>
      <c r="C657" s="4">
        <v>1</v>
      </c>
      <c r="D657" s="4">
        <v>2</v>
      </c>
      <c r="H657" s="5" t="s">
        <v>22309</v>
      </c>
      <c r="I657" s="4">
        <v>1</v>
      </c>
      <c r="J657" s="4"/>
      <c r="K657" s="4">
        <v>1</v>
      </c>
    </row>
    <row r="658" spans="1:11" x14ac:dyDescent="0.2">
      <c r="A658" s="3" t="s">
        <v>805</v>
      </c>
      <c r="B658" s="4">
        <v>1</v>
      </c>
      <c r="C658" s="4">
        <v>1</v>
      </c>
      <c r="D658" s="4">
        <v>2</v>
      </c>
      <c r="H658" s="3" t="s">
        <v>22272</v>
      </c>
      <c r="I658" s="4">
        <v>1</v>
      </c>
      <c r="J658" s="4">
        <v>1</v>
      </c>
      <c r="K658" s="4">
        <v>2</v>
      </c>
    </row>
    <row r="659" spans="1:11" x14ac:dyDescent="0.2">
      <c r="A659" s="3" t="s">
        <v>791</v>
      </c>
      <c r="B659" s="4">
        <v>1</v>
      </c>
      <c r="C659" s="4">
        <v>1</v>
      </c>
      <c r="D659" s="4">
        <v>2</v>
      </c>
      <c r="H659" s="5" t="s">
        <v>53934</v>
      </c>
      <c r="I659" s="4"/>
      <c r="J659" s="4">
        <v>1</v>
      </c>
      <c r="K659" s="4">
        <v>1</v>
      </c>
    </row>
    <row r="660" spans="1:11" x14ac:dyDescent="0.2">
      <c r="A660" s="3" t="s">
        <v>779</v>
      </c>
      <c r="B660" s="4">
        <v>1</v>
      </c>
      <c r="C660" s="4">
        <v>1</v>
      </c>
      <c r="D660" s="4">
        <v>2</v>
      </c>
      <c r="H660" s="5" t="s">
        <v>22269</v>
      </c>
      <c r="I660" s="4">
        <v>1</v>
      </c>
      <c r="J660" s="4"/>
      <c r="K660" s="4">
        <v>1</v>
      </c>
    </row>
    <row r="661" spans="1:11" x14ac:dyDescent="0.2">
      <c r="A661" s="3" t="s">
        <v>767</v>
      </c>
      <c r="B661" s="4">
        <v>1</v>
      </c>
      <c r="C661" s="4">
        <v>1</v>
      </c>
      <c r="D661" s="4">
        <v>2</v>
      </c>
      <c r="H661" s="3" t="s">
        <v>22246</v>
      </c>
      <c r="I661" s="4">
        <v>1</v>
      </c>
      <c r="J661" s="4">
        <v>1</v>
      </c>
      <c r="K661" s="4">
        <v>2</v>
      </c>
    </row>
    <row r="662" spans="1:11" x14ac:dyDescent="0.2">
      <c r="A662" s="3" t="s">
        <v>711</v>
      </c>
      <c r="B662" s="4">
        <v>1</v>
      </c>
      <c r="C662" s="4">
        <v>1</v>
      </c>
      <c r="D662" s="4">
        <v>2</v>
      </c>
      <c r="H662" s="5" t="s">
        <v>53918</v>
      </c>
      <c r="I662" s="4"/>
      <c r="J662" s="4">
        <v>1</v>
      </c>
      <c r="K662" s="4">
        <v>1</v>
      </c>
    </row>
    <row r="663" spans="1:11" x14ac:dyDescent="0.2">
      <c r="A663" s="3" t="s">
        <v>31494</v>
      </c>
      <c r="B663" s="4"/>
      <c r="C663" s="4">
        <v>1</v>
      </c>
      <c r="D663" s="4">
        <v>1</v>
      </c>
      <c r="H663" s="5" t="s">
        <v>22243</v>
      </c>
      <c r="I663" s="4">
        <v>1</v>
      </c>
      <c r="J663" s="4"/>
      <c r="K663" s="4">
        <v>1</v>
      </c>
    </row>
    <row r="664" spans="1:11" x14ac:dyDescent="0.2">
      <c r="A664" s="3" t="s">
        <v>4332</v>
      </c>
      <c r="B664" s="4">
        <v>3</v>
      </c>
      <c r="C664" s="4">
        <v>2</v>
      </c>
      <c r="D664" s="4">
        <v>5</v>
      </c>
      <c r="H664" s="3" t="s">
        <v>22232</v>
      </c>
      <c r="I664" s="4">
        <v>1</v>
      </c>
      <c r="J664" s="4">
        <v>1</v>
      </c>
      <c r="K664" s="4">
        <v>2</v>
      </c>
    </row>
    <row r="665" spans="1:11" x14ac:dyDescent="0.2">
      <c r="A665" s="3" t="s">
        <v>557</v>
      </c>
      <c r="B665" s="4">
        <v>3</v>
      </c>
      <c r="C665" s="4">
        <v>1</v>
      </c>
      <c r="D665" s="4">
        <v>4</v>
      </c>
      <c r="H665" s="5" t="s">
        <v>53906</v>
      </c>
      <c r="I665" s="4"/>
      <c r="J665" s="4">
        <v>1</v>
      </c>
      <c r="K665" s="4">
        <v>1</v>
      </c>
    </row>
    <row r="666" spans="1:11" x14ac:dyDescent="0.2">
      <c r="A666" s="3" t="s">
        <v>546</v>
      </c>
      <c r="B666" s="4">
        <v>1</v>
      </c>
      <c r="C666" s="4">
        <v>2</v>
      </c>
      <c r="D666" s="4">
        <v>3</v>
      </c>
      <c r="H666" s="5" t="s">
        <v>22229</v>
      </c>
      <c r="I666" s="4">
        <v>1</v>
      </c>
      <c r="J666" s="4"/>
      <c r="K666" s="4">
        <v>1</v>
      </c>
    </row>
    <row r="667" spans="1:11" x14ac:dyDescent="0.2">
      <c r="A667" s="3" t="s">
        <v>31371</v>
      </c>
      <c r="B667" s="4"/>
      <c r="C667" s="4">
        <v>1</v>
      </c>
      <c r="D667" s="4">
        <v>1</v>
      </c>
      <c r="H667" s="3" t="s">
        <v>22218</v>
      </c>
      <c r="I667" s="4">
        <v>1</v>
      </c>
      <c r="J667" s="4">
        <v>1</v>
      </c>
      <c r="K667" s="4">
        <v>2</v>
      </c>
    </row>
    <row r="668" spans="1:11" x14ac:dyDescent="0.2">
      <c r="A668" s="3" t="s">
        <v>532</v>
      </c>
      <c r="B668" s="4">
        <v>1</v>
      </c>
      <c r="C668" s="4">
        <v>1</v>
      </c>
      <c r="D668" s="4">
        <v>2</v>
      </c>
      <c r="H668" s="5" t="s">
        <v>53894</v>
      </c>
      <c r="I668" s="4"/>
      <c r="J668" s="4">
        <v>1</v>
      </c>
      <c r="K668" s="4">
        <v>1</v>
      </c>
    </row>
    <row r="669" spans="1:11" x14ac:dyDescent="0.2">
      <c r="A669" s="3" t="s">
        <v>4182</v>
      </c>
      <c r="B669" s="4">
        <v>1</v>
      </c>
      <c r="C669" s="4">
        <v>1</v>
      </c>
      <c r="D669" s="4">
        <v>2</v>
      </c>
      <c r="H669" s="5" t="s">
        <v>22215</v>
      </c>
      <c r="I669" s="4">
        <v>1</v>
      </c>
      <c r="J669" s="4"/>
      <c r="K669" s="4">
        <v>1</v>
      </c>
    </row>
    <row r="670" spans="1:11" x14ac:dyDescent="0.2">
      <c r="A670" s="3" t="s">
        <v>28037</v>
      </c>
      <c r="B670" s="4">
        <v>1</v>
      </c>
      <c r="C670" s="4">
        <v>1</v>
      </c>
      <c r="D670" s="4">
        <v>2</v>
      </c>
      <c r="H670" s="3" t="s">
        <v>22204</v>
      </c>
      <c r="I670" s="4">
        <v>1</v>
      </c>
      <c r="J670" s="4">
        <v>1</v>
      </c>
      <c r="K670" s="4">
        <v>2</v>
      </c>
    </row>
    <row r="671" spans="1:11" x14ac:dyDescent="0.2">
      <c r="A671" s="3" t="s">
        <v>8998</v>
      </c>
      <c r="B671" s="4">
        <v>1</v>
      </c>
      <c r="C671" s="4">
        <v>1</v>
      </c>
      <c r="D671" s="4">
        <v>2</v>
      </c>
      <c r="H671" s="5" t="s">
        <v>53884</v>
      </c>
      <c r="I671" s="4"/>
      <c r="J671" s="4">
        <v>1</v>
      </c>
      <c r="K671" s="4">
        <v>1</v>
      </c>
    </row>
    <row r="672" spans="1:11" x14ac:dyDescent="0.2">
      <c r="A672" s="3" t="s">
        <v>27469</v>
      </c>
      <c r="B672" s="4">
        <v>1</v>
      </c>
      <c r="C672" s="4">
        <v>1</v>
      </c>
      <c r="D672" s="4">
        <v>2</v>
      </c>
      <c r="H672" s="5" t="s">
        <v>22201</v>
      </c>
      <c r="I672" s="4">
        <v>1</v>
      </c>
      <c r="J672" s="4"/>
      <c r="K672" s="4">
        <v>1</v>
      </c>
    </row>
    <row r="673" spans="1:11" x14ac:dyDescent="0.2">
      <c r="A673" s="3" t="s">
        <v>58961</v>
      </c>
      <c r="B673" s="4"/>
      <c r="C673" s="4">
        <v>1</v>
      </c>
      <c r="D673" s="4">
        <v>1</v>
      </c>
      <c r="H673" s="3" t="s">
        <v>22190</v>
      </c>
      <c r="I673" s="4">
        <v>1</v>
      </c>
      <c r="J673" s="4">
        <v>1</v>
      </c>
      <c r="K673" s="4">
        <v>2</v>
      </c>
    </row>
    <row r="674" spans="1:11" x14ac:dyDescent="0.2">
      <c r="A674" s="3" t="s">
        <v>12858</v>
      </c>
      <c r="B674" s="4">
        <v>1</v>
      </c>
      <c r="C674" s="4">
        <v>1</v>
      </c>
      <c r="D674" s="4">
        <v>2</v>
      </c>
      <c r="H674" s="5" t="s">
        <v>53874</v>
      </c>
      <c r="I674" s="4"/>
      <c r="J674" s="4">
        <v>1</v>
      </c>
      <c r="K674" s="4">
        <v>1</v>
      </c>
    </row>
    <row r="675" spans="1:11" x14ac:dyDescent="0.2">
      <c r="A675" s="3" t="s">
        <v>12844</v>
      </c>
      <c r="B675" s="4">
        <v>1</v>
      </c>
      <c r="C675" s="4">
        <v>1</v>
      </c>
      <c r="D675" s="4">
        <v>2</v>
      </c>
      <c r="H675" s="5" t="s">
        <v>22187</v>
      </c>
      <c r="I675" s="4">
        <v>1</v>
      </c>
      <c r="J675" s="4"/>
      <c r="K675" s="4">
        <v>1</v>
      </c>
    </row>
    <row r="676" spans="1:11" x14ac:dyDescent="0.2">
      <c r="A676" s="3" t="s">
        <v>10215</v>
      </c>
      <c r="B676" s="4">
        <v>1</v>
      </c>
      <c r="C676" s="4">
        <v>1</v>
      </c>
      <c r="D676" s="4">
        <v>2</v>
      </c>
      <c r="H676" s="3" t="s">
        <v>22176</v>
      </c>
      <c r="I676" s="4">
        <v>1</v>
      </c>
      <c r="J676" s="4">
        <v>1</v>
      </c>
      <c r="K676" s="4">
        <v>2</v>
      </c>
    </row>
    <row r="677" spans="1:11" x14ac:dyDescent="0.2">
      <c r="A677" s="3" t="s">
        <v>10201</v>
      </c>
      <c r="B677" s="4">
        <v>1</v>
      </c>
      <c r="C677" s="4">
        <v>1</v>
      </c>
      <c r="D677" s="4">
        <v>2</v>
      </c>
      <c r="H677" s="5" t="s">
        <v>53864</v>
      </c>
      <c r="I677" s="4"/>
      <c r="J677" s="4">
        <v>1</v>
      </c>
      <c r="K677" s="4">
        <v>1</v>
      </c>
    </row>
    <row r="678" spans="1:11" x14ac:dyDescent="0.2">
      <c r="A678" s="3" t="s">
        <v>19789</v>
      </c>
      <c r="B678" s="4">
        <v>1</v>
      </c>
      <c r="C678" s="4">
        <v>1</v>
      </c>
      <c r="D678" s="4">
        <v>2</v>
      </c>
      <c r="H678" s="5" t="s">
        <v>22173</v>
      </c>
      <c r="I678" s="4">
        <v>1</v>
      </c>
      <c r="J678" s="4"/>
      <c r="K678" s="4">
        <v>1</v>
      </c>
    </row>
    <row r="679" spans="1:11" x14ac:dyDescent="0.2">
      <c r="A679" s="3" t="s">
        <v>19775</v>
      </c>
      <c r="B679" s="4">
        <v>1</v>
      </c>
      <c r="C679" s="4">
        <v>1</v>
      </c>
      <c r="D679" s="4">
        <v>2</v>
      </c>
      <c r="H679" s="3" t="s">
        <v>22134</v>
      </c>
      <c r="I679" s="4">
        <v>1</v>
      </c>
      <c r="J679" s="4">
        <v>1</v>
      </c>
      <c r="K679" s="4">
        <v>2</v>
      </c>
    </row>
    <row r="680" spans="1:11" x14ac:dyDescent="0.2">
      <c r="A680" s="3" t="s">
        <v>12270</v>
      </c>
      <c r="B680" s="4">
        <v>1</v>
      </c>
      <c r="C680" s="4">
        <v>1</v>
      </c>
      <c r="D680" s="4">
        <v>2</v>
      </c>
      <c r="H680" s="5" t="s">
        <v>53837</v>
      </c>
      <c r="I680" s="4"/>
      <c r="J680" s="4">
        <v>1</v>
      </c>
      <c r="K680" s="4">
        <v>1</v>
      </c>
    </row>
    <row r="681" spans="1:11" x14ac:dyDescent="0.2">
      <c r="A681" s="3" t="s">
        <v>7885</v>
      </c>
      <c r="B681" s="4">
        <v>1</v>
      </c>
      <c r="C681" s="4">
        <v>1</v>
      </c>
      <c r="D681" s="4">
        <v>2</v>
      </c>
      <c r="H681" s="5" t="s">
        <v>22131</v>
      </c>
      <c r="I681" s="4">
        <v>1</v>
      </c>
      <c r="J681" s="4"/>
      <c r="K681" s="4">
        <v>1</v>
      </c>
    </row>
    <row r="682" spans="1:11" x14ac:dyDescent="0.2">
      <c r="A682" s="3" t="s">
        <v>21054</v>
      </c>
      <c r="B682" s="4">
        <v>1</v>
      </c>
      <c r="C682" s="4">
        <v>1</v>
      </c>
      <c r="D682" s="4">
        <v>2</v>
      </c>
      <c r="H682" s="3" t="s">
        <v>22082</v>
      </c>
      <c r="I682" s="4">
        <v>1</v>
      </c>
      <c r="J682" s="4">
        <v>1</v>
      </c>
      <c r="K682" s="4">
        <v>2</v>
      </c>
    </row>
    <row r="683" spans="1:11" x14ac:dyDescent="0.2">
      <c r="A683" s="3" t="s">
        <v>28682</v>
      </c>
      <c r="B683" s="4">
        <v>1</v>
      </c>
      <c r="C683" s="4">
        <v>1</v>
      </c>
      <c r="D683" s="4">
        <v>2</v>
      </c>
      <c r="H683" s="5" t="s">
        <v>53778</v>
      </c>
      <c r="I683" s="4"/>
      <c r="J683" s="4">
        <v>1</v>
      </c>
      <c r="K683" s="4">
        <v>1</v>
      </c>
    </row>
    <row r="684" spans="1:11" x14ac:dyDescent="0.2">
      <c r="A684" s="3" t="s">
        <v>13570</v>
      </c>
      <c r="B684" s="4">
        <v>1</v>
      </c>
      <c r="C684" s="4">
        <v>1</v>
      </c>
      <c r="D684" s="4">
        <v>2</v>
      </c>
      <c r="H684" s="5" t="s">
        <v>22079</v>
      </c>
      <c r="I684" s="4">
        <v>1</v>
      </c>
      <c r="J684" s="4"/>
      <c r="K684" s="4">
        <v>1</v>
      </c>
    </row>
    <row r="685" spans="1:11" x14ac:dyDescent="0.2">
      <c r="A685" s="3" t="s">
        <v>13584</v>
      </c>
      <c r="B685" s="4">
        <v>1</v>
      </c>
      <c r="C685" s="4">
        <v>1</v>
      </c>
      <c r="D685" s="4">
        <v>2</v>
      </c>
      <c r="H685" s="3" t="s">
        <v>22044</v>
      </c>
      <c r="I685" s="4">
        <v>1</v>
      </c>
      <c r="J685" s="4">
        <v>1</v>
      </c>
      <c r="K685" s="4">
        <v>2</v>
      </c>
    </row>
    <row r="686" spans="1:11" x14ac:dyDescent="0.2">
      <c r="A686" s="3" t="s">
        <v>10320</v>
      </c>
      <c r="B686" s="4">
        <v>1</v>
      </c>
      <c r="C686" s="4">
        <v>1</v>
      </c>
      <c r="D686" s="4">
        <v>2</v>
      </c>
      <c r="H686" s="5" t="s">
        <v>53737</v>
      </c>
      <c r="I686" s="4"/>
      <c r="J686" s="4">
        <v>1</v>
      </c>
      <c r="K686" s="4">
        <v>1</v>
      </c>
    </row>
    <row r="687" spans="1:11" x14ac:dyDescent="0.2">
      <c r="A687" s="3" t="s">
        <v>10295</v>
      </c>
      <c r="B687" s="4">
        <v>1</v>
      </c>
      <c r="C687" s="4">
        <v>1</v>
      </c>
      <c r="D687" s="4">
        <v>2</v>
      </c>
      <c r="H687" s="5" t="s">
        <v>22041</v>
      </c>
      <c r="I687" s="4">
        <v>1</v>
      </c>
      <c r="J687" s="4"/>
      <c r="K687" s="4">
        <v>1</v>
      </c>
    </row>
    <row r="688" spans="1:11" x14ac:dyDescent="0.2">
      <c r="A688" s="3" t="s">
        <v>10262</v>
      </c>
      <c r="B688" s="4">
        <v>1</v>
      </c>
      <c r="C688" s="4">
        <v>1</v>
      </c>
      <c r="D688" s="4">
        <v>2</v>
      </c>
      <c r="H688" s="3" t="s">
        <v>21908</v>
      </c>
      <c r="I688" s="4">
        <v>1</v>
      </c>
      <c r="J688" s="4">
        <v>1</v>
      </c>
      <c r="K688" s="4">
        <v>2</v>
      </c>
    </row>
    <row r="689" spans="1:11" x14ac:dyDescent="0.2">
      <c r="A689" s="3" t="s">
        <v>6676</v>
      </c>
      <c r="B689" s="4">
        <v>1</v>
      </c>
      <c r="C689" s="4">
        <v>1</v>
      </c>
      <c r="D689" s="4">
        <v>2</v>
      </c>
      <c r="H689" s="5" t="s">
        <v>53625</v>
      </c>
      <c r="I689" s="4"/>
      <c r="J689" s="4">
        <v>1</v>
      </c>
      <c r="K689" s="4">
        <v>1</v>
      </c>
    </row>
    <row r="690" spans="1:11" x14ac:dyDescent="0.2">
      <c r="A690" s="3" t="s">
        <v>6662</v>
      </c>
      <c r="B690" s="4">
        <v>1</v>
      </c>
      <c r="C690" s="4">
        <v>1</v>
      </c>
      <c r="D690" s="4">
        <v>2</v>
      </c>
      <c r="H690" s="5" t="s">
        <v>21905</v>
      </c>
      <c r="I690" s="4">
        <v>1</v>
      </c>
      <c r="J690" s="4"/>
      <c r="K690" s="4">
        <v>1</v>
      </c>
    </row>
    <row r="691" spans="1:11" x14ac:dyDescent="0.2">
      <c r="A691" s="3" t="s">
        <v>6648</v>
      </c>
      <c r="B691" s="4">
        <v>1</v>
      </c>
      <c r="C691" s="4">
        <v>1</v>
      </c>
      <c r="D691" s="4">
        <v>2</v>
      </c>
      <c r="H691" s="3" t="s">
        <v>21894</v>
      </c>
      <c r="I691" s="4">
        <v>1</v>
      </c>
      <c r="J691" s="4">
        <v>1</v>
      </c>
      <c r="K691" s="4">
        <v>2</v>
      </c>
    </row>
    <row r="692" spans="1:11" x14ac:dyDescent="0.2">
      <c r="A692" s="3" t="s">
        <v>6634</v>
      </c>
      <c r="B692" s="4">
        <v>1</v>
      </c>
      <c r="C692" s="4"/>
      <c r="D692" s="4">
        <v>1</v>
      </c>
      <c r="H692" s="5" t="s">
        <v>53621</v>
      </c>
      <c r="I692" s="4"/>
      <c r="J692" s="4">
        <v>1</v>
      </c>
      <c r="K692" s="4">
        <v>1</v>
      </c>
    </row>
    <row r="693" spans="1:11" x14ac:dyDescent="0.2">
      <c r="A693" s="3" t="s">
        <v>2186</v>
      </c>
      <c r="B693" s="4">
        <v>1</v>
      </c>
      <c r="C693" s="4">
        <v>1</v>
      </c>
      <c r="D693" s="4">
        <v>2</v>
      </c>
      <c r="H693" s="5" t="s">
        <v>21891</v>
      </c>
      <c r="I693" s="4">
        <v>1</v>
      </c>
      <c r="J693" s="4"/>
      <c r="K693" s="4">
        <v>1</v>
      </c>
    </row>
    <row r="694" spans="1:11" x14ac:dyDescent="0.2">
      <c r="A694" s="3" t="s">
        <v>29209</v>
      </c>
      <c r="B694" s="4">
        <v>1</v>
      </c>
      <c r="C694" s="4">
        <v>1</v>
      </c>
      <c r="D694" s="4">
        <v>2</v>
      </c>
      <c r="H694" s="3" t="s">
        <v>21834</v>
      </c>
      <c r="I694" s="4">
        <v>1</v>
      </c>
      <c r="J694" s="4">
        <v>1</v>
      </c>
      <c r="K694" s="4">
        <v>2</v>
      </c>
    </row>
    <row r="695" spans="1:11" x14ac:dyDescent="0.2">
      <c r="A695" s="3" t="s">
        <v>1053</v>
      </c>
      <c r="B695" s="4">
        <v>1</v>
      </c>
      <c r="C695" s="4">
        <v>1</v>
      </c>
      <c r="D695" s="4">
        <v>2</v>
      </c>
      <c r="H695" s="5" t="s">
        <v>53558</v>
      </c>
      <c r="I695" s="4"/>
      <c r="J695" s="4">
        <v>1</v>
      </c>
      <c r="K695" s="4">
        <v>1</v>
      </c>
    </row>
    <row r="696" spans="1:11" x14ac:dyDescent="0.2">
      <c r="A696" s="3" t="s">
        <v>4873</v>
      </c>
      <c r="B696" s="4">
        <v>1</v>
      </c>
      <c r="C696" s="4">
        <v>1</v>
      </c>
      <c r="D696" s="4">
        <v>2</v>
      </c>
      <c r="H696" s="5" t="s">
        <v>21831</v>
      </c>
      <c r="I696" s="4">
        <v>1</v>
      </c>
      <c r="J696" s="4"/>
      <c r="K696" s="4">
        <v>1</v>
      </c>
    </row>
    <row r="697" spans="1:11" x14ac:dyDescent="0.2">
      <c r="A697" s="3" t="s">
        <v>21158</v>
      </c>
      <c r="B697" s="4">
        <v>1</v>
      </c>
      <c r="C697" s="4">
        <v>1</v>
      </c>
      <c r="D697" s="4">
        <v>2</v>
      </c>
      <c r="H697" s="3" t="s">
        <v>21820</v>
      </c>
      <c r="I697" s="4">
        <v>1</v>
      </c>
      <c r="J697" s="4">
        <v>1</v>
      </c>
      <c r="K697" s="4">
        <v>2</v>
      </c>
    </row>
    <row r="698" spans="1:11" x14ac:dyDescent="0.2">
      <c r="A698" s="3" t="s">
        <v>5487</v>
      </c>
      <c r="B698" s="4">
        <v>1</v>
      </c>
      <c r="C698" s="4">
        <v>1</v>
      </c>
      <c r="D698" s="4">
        <v>2</v>
      </c>
      <c r="H698" s="5" t="s">
        <v>53546</v>
      </c>
      <c r="I698" s="4"/>
      <c r="J698" s="4">
        <v>1</v>
      </c>
      <c r="K698" s="4">
        <v>1</v>
      </c>
    </row>
    <row r="699" spans="1:11" x14ac:dyDescent="0.2">
      <c r="A699" s="3" t="s">
        <v>19204</v>
      </c>
      <c r="B699" s="4">
        <v>1</v>
      </c>
      <c r="C699" s="4">
        <v>1</v>
      </c>
      <c r="D699" s="4">
        <v>2</v>
      </c>
      <c r="H699" s="5" t="s">
        <v>21817</v>
      </c>
      <c r="I699" s="4">
        <v>1</v>
      </c>
      <c r="J699" s="4"/>
      <c r="K699" s="4">
        <v>1</v>
      </c>
    </row>
    <row r="700" spans="1:11" x14ac:dyDescent="0.2">
      <c r="A700" s="3" t="s">
        <v>366</v>
      </c>
      <c r="B700" s="4">
        <v>1</v>
      </c>
      <c r="C700" s="4">
        <v>1</v>
      </c>
      <c r="D700" s="4">
        <v>2</v>
      </c>
      <c r="H700" s="3" t="s">
        <v>21581</v>
      </c>
      <c r="I700" s="4">
        <v>1</v>
      </c>
      <c r="J700" s="4">
        <v>1</v>
      </c>
      <c r="K700" s="4">
        <v>2</v>
      </c>
    </row>
    <row r="701" spans="1:11" x14ac:dyDescent="0.2">
      <c r="A701" s="3" t="s">
        <v>987</v>
      </c>
      <c r="B701" s="4">
        <v>1</v>
      </c>
      <c r="C701" s="4">
        <v>1</v>
      </c>
      <c r="D701" s="4">
        <v>2</v>
      </c>
      <c r="H701" s="5" t="s">
        <v>53438</v>
      </c>
      <c r="I701" s="4"/>
      <c r="J701" s="4">
        <v>1</v>
      </c>
      <c r="K701" s="4">
        <v>1</v>
      </c>
    </row>
    <row r="702" spans="1:11" x14ac:dyDescent="0.2">
      <c r="A702" s="3" t="s">
        <v>973</v>
      </c>
      <c r="B702" s="4">
        <v>1</v>
      </c>
      <c r="C702" s="4">
        <v>1</v>
      </c>
      <c r="D702" s="4">
        <v>2</v>
      </c>
      <c r="H702" s="5" t="s">
        <v>21578</v>
      </c>
      <c r="I702" s="4">
        <v>1</v>
      </c>
      <c r="J702" s="4"/>
      <c r="K702" s="4">
        <v>1</v>
      </c>
    </row>
    <row r="703" spans="1:11" x14ac:dyDescent="0.2">
      <c r="A703" s="3" t="s">
        <v>25054</v>
      </c>
      <c r="B703" s="4">
        <v>1</v>
      </c>
      <c r="C703" s="4">
        <v>1</v>
      </c>
      <c r="D703" s="4">
        <v>2</v>
      </c>
      <c r="H703" s="3" t="s">
        <v>21566</v>
      </c>
      <c r="I703" s="4">
        <v>1</v>
      </c>
      <c r="J703" s="4">
        <v>1</v>
      </c>
      <c r="K703" s="4">
        <v>2</v>
      </c>
    </row>
    <row r="704" spans="1:11" x14ac:dyDescent="0.2">
      <c r="A704" s="3" t="s">
        <v>25040</v>
      </c>
      <c r="B704" s="4">
        <v>1</v>
      </c>
      <c r="C704" s="4">
        <v>1</v>
      </c>
      <c r="D704" s="4">
        <v>2</v>
      </c>
      <c r="H704" s="5" t="s">
        <v>53426</v>
      </c>
      <c r="I704" s="4"/>
      <c r="J704" s="4">
        <v>1</v>
      </c>
      <c r="K704" s="4">
        <v>1</v>
      </c>
    </row>
    <row r="705" spans="1:11" x14ac:dyDescent="0.2">
      <c r="A705" s="3" t="s">
        <v>87</v>
      </c>
      <c r="B705" s="4">
        <v>1</v>
      </c>
      <c r="C705" s="4">
        <v>1</v>
      </c>
      <c r="D705" s="4">
        <v>2</v>
      </c>
      <c r="H705" s="5" t="s">
        <v>21563</v>
      </c>
      <c r="I705" s="4">
        <v>1</v>
      </c>
      <c r="J705" s="4"/>
      <c r="K705" s="4">
        <v>1</v>
      </c>
    </row>
    <row r="706" spans="1:11" x14ac:dyDescent="0.2">
      <c r="A706" s="3" t="s">
        <v>8434</v>
      </c>
      <c r="B706" s="4">
        <v>1</v>
      </c>
      <c r="C706" s="4">
        <v>1</v>
      </c>
      <c r="D706" s="4">
        <v>2</v>
      </c>
      <c r="H706" s="3" t="s">
        <v>52686</v>
      </c>
      <c r="I706" s="4"/>
      <c r="J706" s="4">
        <v>2</v>
      </c>
      <c r="K706" s="4">
        <v>2</v>
      </c>
    </row>
    <row r="707" spans="1:11" x14ac:dyDescent="0.2">
      <c r="A707" s="3" t="s">
        <v>20529</v>
      </c>
      <c r="B707" s="4">
        <v>1</v>
      </c>
      <c r="C707" s="4">
        <v>1</v>
      </c>
      <c r="D707" s="4">
        <v>2</v>
      </c>
      <c r="H707" s="5" t="s">
        <v>52683</v>
      </c>
      <c r="I707" s="4"/>
      <c r="J707" s="4">
        <v>1</v>
      </c>
      <c r="K707" s="4">
        <v>1</v>
      </c>
    </row>
    <row r="708" spans="1:11" x14ac:dyDescent="0.2">
      <c r="A708" s="3" t="s">
        <v>20569</v>
      </c>
      <c r="B708" s="4">
        <v>1</v>
      </c>
      <c r="C708" s="4">
        <v>1</v>
      </c>
      <c r="D708" s="4">
        <v>2</v>
      </c>
      <c r="H708" s="5" t="s">
        <v>53414</v>
      </c>
      <c r="I708" s="4"/>
      <c r="J708" s="4">
        <v>1</v>
      </c>
      <c r="K708" s="4">
        <v>1</v>
      </c>
    </row>
    <row r="709" spans="1:11" x14ac:dyDescent="0.2">
      <c r="A709" s="3" t="s">
        <v>19120</v>
      </c>
      <c r="B709" s="4">
        <v>1</v>
      </c>
      <c r="C709" s="4">
        <v>1</v>
      </c>
      <c r="D709" s="4">
        <v>2</v>
      </c>
      <c r="H709" s="3" t="s">
        <v>52742</v>
      </c>
      <c r="I709" s="4"/>
      <c r="J709" s="4">
        <v>1</v>
      </c>
      <c r="K709" s="4">
        <v>1</v>
      </c>
    </row>
    <row r="710" spans="1:11" x14ac:dyDescent="0.2">
      <c r="A710" s="3" t="s">
        <v>11489</v>
      </c>
      <c r="B710" s="4">
        <v>1</v>
      </c>
      <c r="C710" s="4">
        <v>1</v>
      </c>
      <c r="D710" s="4">
        <v>2</v>
      </c>
      <c r="H710" s="5" t="s">
        <v>52738</v>
      </c>
      <c r="I710" s="4"/>
      <c r="J710" s="4">
        <v>1</v>
      </c>
      <c r="K710" s="4">
        <v>1</v>
      </c>
    </row>
    <row r="711" spans="1:11" x14ac:dyDescent="0.2">
      <c r="A711" s="3" t="s">
        <v>11513</v>
      </c>
      <c r="B711" s="4">
        <v>1</v>
      </c>
      <c r="C711" s="4">
        <v>1</v>
      </c>
      <c r="D711" s="4">
        <v>2</v>
      </c>
      <c r="H711" s="3" t="s">
        <v>7075</v>
      </c>
      <c r="I711" s="4">
        <v>1</v>
      </c>
      <c r="J711" s="4">
        <v>1</v>
      </c>
      <c r="K711" s="4">
        <v>2</v>
      </c>
    </row>
    <row r="712" spans="1:11" x14ac:dyDescent="0.2">
      <c r="A712" s="3" t="s">
        <v>58950</v>
      </c>
      <c r="B712" s="4"/>
      <c r="C712" s="4">
        <v>1</v>
      </c>
      <c r="D712" s="4">
        <v>1</v>
      </c>
      <c r="H712" s="5" t="s">
        <v>52726</v>
      </c>
      <c r="I712" s="4"/>
      <c r="J712" s="4">
        <v>1</v>
      </c>
      <c r="K712" s="4">
        <v>1</v>
      </c>
    </row>
    <row r="713" spans="1:11" x14ac:dyDescent="0.2">
      <c r="A713" s="3" t="s">
        <v>29846</v>
      </c>
      <c r="B713" s="4"/>
      <c r="C713" s="4">
        <v>1</v>
      </c>
      <c r="D713" s="4">
        <v>1</v>
      </c>
      <c r="H713" s="5" t="s">
        <v>7072</v>
      </c>
      <c r="I713" s="4">
        <v>1</v>
      </c>
      <c r="J713" s="4"/>
      <c r="K713" s="4">
        <v>1</v>
      </c>
    </row>
    <row r="714" spans="1:11" x14ac:dyDescent="0.2">
      <c r="A714" s="3" t="s">
        <v>11724</v>
      </c>
      <c r="B714" s="4">
        <v>1</v>
      </c>
      <c r="C714" s="4">
        <v>1</v>
      </c>
      <c r="D714" s="4">
        <v>2</v>
      </c>
      <c r="H714" s="3" t="s">
        <v>21276</v>
      </c>
      <c r="I714" s="4">
        <v>1</v>
      </c>
      <c r="J714" s="4">
        <v>1</v>
      </c>
      <c r="K714" s="4">
        <v>2</v>
      </c>
    </row>
    <row r="715" spans="1:11" x14ac:dyDescent="0.2">
      <c r="A715" s="3" t="s">
        <v>11710</v>
      </c>
      <c r="B715" s="4">
        <v>1</v>
      </c>
      <c r="C715" s="4">
        <v>1</v>
      </c>
      <c r="D715" s="4">
        <v>2</v>
      </c>
      <c r="H715" s="5" t="s">
        <v>52497</v>
      </c>
      <c r="I715" s="4"/>
      <c r="J715" s="4">
        <v>1</v>
      </c>
      <c r="K715" s="4">
        <v>1</v>
      </c>
    </row>
    <row r="716" spans="1:11" x14ac:dyDescent="0.2">
      <c r="A716" s="3" t="s">
        <v>11670</v>
      </c>
      <c r="B716" s="4">
        <v>1</v>
      </c>
      <c r="C716" s="4">
        <v>1</v>
      </c>
      <c r="D716" s="4">
        <v>2</v>
      </c>
      <c r="H716" s="5" t="s">
        <v>21273</v>
      </c>
      <c r="I716" s="4">
        <v>1</v>
      </c>
      <c r="J716" s="4"/>
      <c r="K716" s="4">
        <v>1</v>
      </c>
    </row>
    <row r="717" spans="1:11" x14ac:dyDescent="0.2">
      <c r="A717" s="3" t="s">
        <v>2300</v>
      </c>
      <c r="B717" s="4">
        <v>1</v>
      </c>
      <c r="C717" s="4">
        <v>1</v>
      </c>
      <c r="D717" s="4">
        <v>2</v>
      </c>
      <c r="H717" s="3" t="s">
        <v>21262</v>
      </c>
      <c r="I717" s="4">
        <v>1</v>
      </c>
      <c r="J717" s="4">
        <v>1</v>
      </c>
      <c r="K717" s="4">
        <v>2</v>
      </c>
    </row>
    <row r="718" spans="1:11" x14ac:dyDescent="0.2">
      <c r="A718" s="3" t="s">
        <v>13655</v>
      </c>
      <c r="B718" s="4">
        <v>1</v>
      </c>
      <c r="C718" s="4">
        <v>1</v>
      </c>
      <c r="D718" s="4">
        <v>2</v>
      </c>
      <c r="H718" s="5" t="s">
        <v>52487</v>
      </c>
      <c r="I718" s="4"/>
      <c r="J718" s="4">
        <v>1</v>
      </c>
      <c r="K718" s="4">
        <v>1</v>
      </c>
    </row>
    <row r="719" spans="1:11" x14ac:dyDescent="0.2">
      <c r="A719" s="3" t="s">
        <v>13598</v>
      </c>
      <c r="B719" s="4">
        <v>1</v>
      </c>
      <c r="C719" s="4">
        <v>1</v>
      </c>
      <c r="D719" s="4">
        <v>2</v>
      </c>
      <c r="H719" s="5" t="s">
        <v>21259</v>
      </c>
      <c r="I719" s="4">
        <v>1</v>
      </c>
      <c r="J719" s="4"/>
      <c r="K719" s="4">
        <v>1</v>
      </c>
    </row>
    <row r="720" spans="1:11" x14ac:dyDescent="0.2">
      <c r="A720" s="3" t="s">
        <v>23814</v>
      </c>
      <c r="B720" s="4">
        <v>1</v>
      </c>
      <c r="C720" s="4">
        <v>1</v>
      </c>
      <c r="D720" s="4">
        <v>2</v>
      </c>
      <c r="H720" s="3" t="s">
        <v>21248</v>
      </c>
      <c r="I720" s="4">
        <v>1</v>
      </c>
      <c r="J720" s="4">
        <v>1</v>
      </c>
      <c r="K720" s="4">
        <v>2</v>
      </c>
    </row>
    <row r="721" spans="1:11" x14ac:dyDescent="0.2">
      <c r="A721" s="3" t="s">
        <v>6704</v>
      </c>
      <c r="B721" s="4">
        <v>1</v>
      </c>
      <c r="C721" s="4">
        <v>1</v>
      </c>
      <c r="D721" s="4">
        <v>2</v>
      </c>
      <c r="H721" s="5" t="s">
        <v>52464</v>
      </c>
      <c r="I721" s="4"/>
      <c r="J721" s="4">
        <v>1</v>
      </c>
      <c r="K721" s="4">
        <v>1</v>
      </c>
    </row>
    <row r="722" spans="1:11" x14ac:dyDescent="0.2">
      <c r="A722" s="3" t="s">
        <v>51456</v>
      </c>
      <c r="B722" s="4"/>
      <c r="C722" s="4">
        <v>1</v>
      </c>
      <c r="D722" s="4">
        <v>1</v>
      </c>
      <c r="H722" s="5" t="s">
        <v>21245</v>
      </c>
      <c r="I722" s="4">
        <v>1</v>
      </c>
      <c r="J722" s="4"/>
      <c r="K722" s="4">
        <v>1</v>
      </c>
    </row>
    <row r="723" spans="1:11" x14ac:dyDescent="0.2">
      <c r="A723" s="3" t="s">
        <v>22861</v>
      </c>
      <c r="B723" s="4">
        <v>1</v>
      </c>
      <c r="C723" s="4">
        <v>1</v>
      </c>
      <c r="D723" s="4">
        <v>2</v>
      </c>
      <c r="H723" s="3" t="s">
        <v>21212</v>
      </c>
      <c r="I723" s="4">
        <v>1</v>
      </c>
      <c r="J723" s="4">
        <v>1</v>
      </c>
      <c r="K723" s="4">
        <v>2</v>
      </c>
    </row>
    <row r="724" spans="1:11" x14ac:dyDescent="0.2">
      <c r="A724" s="3" t="s">
        <v>22847</v>
      </c>
      <c r="B724" s="4">
        <v>1</v>
      </c>
      <c r="C724" s="4">
        <v>1</v>
      </c>
      <c r="D724" s="4">
        <v>2</v>
      </c>
      <c r="H724" s="5" t="s">
        <v>52430</v>
      </c>
      <c r="I724" s="4"/>
      <c r="J724" s="4">
        <v>1</v>
      </c>
      <c r="K724" s="4">
        <v>1</v>
      </c>
    </row>
    <row r="725" spans="1:11" x14ac:dyDescent="0.2">
      <c r="A725" s="3" t="s">
        <v>22833</v>
      </c>
      <c r="B725" s="4">
        <v>1</v>
      </c>
      <c r="C725" s="4">
        <v>1</v>
      </c>
      <c r="D725" s="4">
        <v>2</v>
      </c>
      <c r="H725" s="5" t="s">
        <v>21209</v>
      </c>
      <c r="I725" s="4">
        <v>1</v>
      </c>
      <c r="J725" s="4"/>
      <c r="K725" s="4">
        <v>1</v>
      </c>
    </row>
    <row r="726" spans="1:11" x14ac:dyDescent="0.2">
      <c r="A726" s="3" t="s">
        <v>7813</v>
      </c>
      <c r="B726" s="4">
        <v>1</v>
      </c>
      <c r="C726" s="4">
        <v>1</v>
      </c>
      <c r="D726" s="4">
        <v>2</v>
      </c>
      <c r="H726" s="3" t="s">
        <v>21028</v>
      </c>
      <c r="I726" s="4">
        <v>1</v>
      </c>
      <c r="J726" s="4">
        <v>1</v>
      </c>
      <c r="K726" s="4">
        <v>2</v>
      </c>
    </row>
    <row r="727" spans="1:11" x14ac:dyDescent="0.2">
      <c r="A727" s="3" t="s">
        <v>11589</v>
      </c>
      <c r="B727" s="4">
        <v>1</v>
      </c>
      <c r="C727" s="4">
        <v>1</v>
      </c>
      <c r="D727" s="4">
        <v>2</v>
      </c>
      <c r="H727" s="5" t="s">
        <v>52248</v>
      </c>
      <c r="I727" s="4"/>
      <c r="J727" s="4">
        <v>1</v>
      </c>
      <c r="K727" s="4">
        <v>1</v>
      </c>
    </row>
    <row r="728" spans="1:11" x14ac:dyDescent="0.2">
      <c r="A728" s="3" t="s">
        <v>11601</v>
      </c>
      <c r="B728" s="4">
        <v>1</v>
      </c>
      <c r="C728" s="4">
        <v>1</v>
      </c>
      <c r="D728" s="4">
        <v>2</v>
      </c>
      <c r="H728" s="5" t="s">
        <v>21025</v>
      </c>
      <c r="I728" s="4">
        <v>1</v>
      </c>
      <c r="J728" s="4"/>
      <c r="K728" s="4">
        <v>1</v>
      </c>
    </row>
    <row r="729" spans="1:11" x14ac:dyDescent="0.2">
      <c r="A729" s="3" t="s">
        <v>20679</v>
      </c>
      <c r="B729" s="4">
        <v>1</v>
      </c>
      <c r="C729" s="4">
        <v>1</v>
      </c>
      <c r="D729" s="4">
        <v>2</v>
      </c>
      <c r="H729" s="3" t="s">
        <v>21014</v>
      </c>
      <c r="I729" s="4">
        <v>1</v>
      </c>
      <c r="J729" s="4">
        <v>1</v>
      </c>
      <c r="K729" s="4">
        <v>2</v>
      </c>
    </row>
    <row r="730" spans="1:11" x14ac:dyDescent="0.2">
      <c r="A730" s="3" t="s">
        <v>38</v>
      </c>
      <c r="B730" s="4">
        <v>1</v>
      </c>
      <c r="C730" s="4">
        <v>1</v>
      </c>
      <c r="D730" s="4">
        <v>2</v>
      </c>
      <c r="H730" s="5" t="s">
        <v>52236</v>
      </c>
      <c r="I730" s="4"/>
      <c r="J730" s="4">
        <v>1</v>
      </c>
      <c r="K730" s="4">
        <v>1</v>
      </c>
    </row>
    <row r="731" spans="1:11" x14ac:dyDescent="0.2">
      <c r="A731" s="3" t="s">
        <v>9564</v>
      </c>
      <c r="B731" s="4">
        <v>1</v>
      </c>
      <c r="C731" s="4">
        <v>1</v>
      </c>
      <c r="D731" s="4">
        <v>2</v>
      </c>
      <c r="H731" s="5" t="s">
        <v>21011</v>
      </c>
      <c r="I731" s="4">
        <v>1</v>
      </c>
      <c r="J731" s="4"/>
      <c r="K731" s="4">
        <v>1</v>
      </c>
    </row>
    <row r="732" spans="1:11" x14ac:dyDescent="0.2">
      <c r="A732" s="3" t="s">
        <v>9592</v>
      </c>
      <c r="B732" s="4">
        <v>1</v>
      </c>
      <c r="C732" s="4">
        <v>1</v>
      </c>
      <c r="D732" s="4">
        <v>2</v>
      </c>
      <c r="H732" s="3" t="s">
        <v>21000</v>
      </c>
      <c r="I732" s="4">
        <v>1</v>
      </c>
      <c r="J732" s="4">
        <v>1</v>
      </c>
      <c r="K732" s="4">
        <v>2</v>
      </c>
    </row>
    <row r="733" spans="1:11" x14ac:dyDescent="0.2">
      <c r="A733" s="3" t="s">
        <v>9578</v>
      </c>
      <c r="B733" s="4">
        <v>1</v>
      </c>
      <c r="C733" s="4">
        <v>1</v>
      </c>
      <c r="D733" s="4">
        <v>2</v>
      </c>
      <c r="H733" s="5" t="s">
        <v>30157</v>
      </c>
      <c r="I733" s="4"/>
      <c r="J733" s="4">
        <v>1</v>
      </c>
      <c r="K733" s="4">
        <v>1</v>
      </c>
    </row>
    <row r="734" spans="1:11" x14ac:dyDescent="0.2">
      <c r="A734" s="3" t="s">
        <v>9550</v>
      </c>
      <c r="B734" s="4">
        <v>1</v>
      </c>
      <c r="C734" s="4">
        <v>1</v>
      </c>
      <c r="D734" s="4">
        <v>2</v>
      </c>
      <c r="H734" s="5" t="s">
        <v>20997</v>
      </c>
      <c r="I734" s="4">
        <v>1</v>
      </c>
      <c r="J734" s="4"/>
      <c r="K734" s="4">
        <v>1</v>
      </c>
    </row>
    <row r="735" spans="1:11" x14ac:dyDescent="0.2">
      <c r="A735" s="3" t="s">
        <v>25770</v>
      </c>
      <c r="B735" s="4">
        <v>1</v>
      </c>
      <c r="C735" s="4">
        <v>1</v>
      </c>
      <c r="D735" s="4">
        <v>2</v>
      </c>
      <c r="H735" s="3" t="s">
        <v>20986</v>
      </c>
      <c r="I735" s="4">
        <v>1</v>
      </c>
      <c r="J735" s="4">
        <v>1</v>
      </c>
      <c r="K735" s="4">
        <v>2</v>
      </c>
    </row>
    <row r="736" spans="1:11" x14ac:dyDescent="0.2">
      <c r="A736" s="3" t="s">
        <v>25116</v>
      </c>
      <c r="B736" s="4">
        <v>1</v>
      </c>
      <c r="C736" s="4">
        <v>1</v>
      </c>
      <c r="D736" s="4">
        <v>2</v>
      </c>
      <c r="H736" s="5" t="s">
        <v>52224</v>
      </c>
      <c r="I736" s="4"/>
      <c r="J736" s="4">
        <v>1</v>
      </c>
      <c r="K736" s="4">
        <v>1</v>
      </c>
    </row>
    <row r="737" spans="1:11" x14ac:dyDescent="0.2">
      <c r="A737" s="3" t="s">
        <v>15376</v>
      </c>
      <c r="B737" s="4">
        <v>1</v>
      </c>
      <c r="C737" s="4">
        <v>1</v>
      </c>
      <c r="D737" s="4">
        <v>2</v>
      </c>
      <c r="H737" s="5" t="s">
        <v>20983</v>
      </c>
      <c r="I737" s="4">
        <v>1</v>
      </c>
      <c r="J737" s="4"/>
      <c r="K737" s="4">
        <v>1</v>
      </c>
    </row>
    <row r="738" spans="1:11" x14ac:dyDescent="0.2">
      <c r="A738" s="3" t="s">
        <v>24998</v>
      </c>
      <c r="B738" s="4">
        <v>1</v>
      </c>
      <c r="C738" s="4">
        <v>1</v>
      </c>
      <c r="D738" s="4">
        <v>2</v>
      </c>
      <c r="H738" s="3" t="s">
        <v>20974</v>
      </c>
      <c r="I738" s="4">
        <v>1</v>
      </c>
      <c r="J738" s="4">
        <v>1</v>
      </c>
      <c r="K738" s="4">
        <v>2</v>
      </c>
    </row>
    <row r="739" spans="1:11" x14ac:dyDescent="0.2">
      <c r="A739" s="3" t="s">
        <v>24984</v>
      </c>
      <c r="B739" s="4">
        <v>1</v>
      </c>
      <c r="C739" s="4">
        <v>1</v>
      </c>
      <c r="D739" s="4">
        <v>2</v>
      </c>
      <c r="H739" s="5" t="s">
        <v>52194</v>
      </c>
      <c r="I739" s="4"/>
      <c r="J739" s="4">
        <v>1</v>
      </c>
      <c r="K739" s="4">
        <v>1</v>
      </c>
    </row>
    <row r="740" spans="1:11" x14ac:dyDescent="0.2">
      <c r="A740" s="3" t="s">
        <v>25026</v>
      </c>
      <c r="B740" s="4">
        <v>1</v>
      </c>
      <c r="C740" s="4">
        <v>1</v>
      </c>
      <c r="D740" s="4">
        <v>2</v>
      </c>
      <c r="H740" s="5" t="s">
        <v>20971</v>
      </c>
      <c r="I740" s="4">
        <v>1</v>
      </c>
      <c r="J740" s="4"/>
      <c r="K740" s="4">
        <v>1</v>
      </c>
    </row>
    <row r="741" spans="1:11" x14ac:dyDescent="0.2">
      <c r="A741" s="3" t="s">
        <v>25012</v>
      </c>
      <c r="B741" s="4">
        <v>1</v>
      </c>
      <c r="C741" s="4">
        <v>1</v>
      </c>
      <c r="D741" s="4">
        <v>2</v>
      </c>
      <c r="H741" s="3" t="s">
        <v>20924</v>
      </c>
      <c r="I741" s="4">
        <v>1</v>
      </c>
      <c r="J741" s="4">
        <v>1</v>
      </c>
      <c r="K741" s="4">
        <v>2</v>
      </c>
    </row>
    <row r="742" spans="1:11" x14ac:dyDescent="0.2">
      <c r="A742" s="3" t="s">
        <v>6802</v>
      </c>
      <c r="B742" s="4">
        <v>1</v>
      </c>
      <c r="C742" s="4">
        <v>1</v>
      </c>
      <c r="D742" s="4">
        <v>2</v>
      </c>
      <c r="H742" s="5" t="s">
        <v>52124</v>
      </c>
      <c r="I742" s="4"/>
      <c r="J742" s="4">
        <v>1</v>
      </c>
      <c r="K742" s="4">
        <v>1</v>
      </c>
    </row>
    <row r="743" spans="1:11" x14ac:dyDescent="0.2">
      <c r="A743" s="3" t="s">
        <v>6788</v>
      </c>
      <c r="B743" s="4">
        <v>1</v>
      </c>
      <c r="C743" s="4">
        <v>1</v>
      </c>
      <c r="D743" s="4">
        <v>2</v>
      </c>
      <c r="H743" s="5" t="s">
        <v>20921</v>
      </c>
      <c r="I743" s="4">
        <v>1</v>
      </c>
      <c r="J743" s="4"/>
      <c r="K743" s="4">
        <v>1</v>
      </c>
    </row>
    <row r="744" spans="1:11" x14ac:dyDescent="0.2">
      <c r="A744" s="3" t="s">
        <v>14746</v>
      </c>
      <c r="B744" s="4">
        <v>1</v>
      </c>
      <c r="C744" s="4">
        <v>1</v>
      </c>
      <c r="D744" s="4">
        <v>2</v>
      </c>
      <c r="H744" s="3" t="s">
        <v>20876</v>
      </c>
      <c r="I744" s="4">
        <v>1</v>
      </c>
      <c r="J744" s="4">
        <v>1</v>
      </c>
      <c r="K744" s="4">
        <v>2</v>
      </c>
    </row>
    <row r="745" spans="1:11" x14ac:dyDescent="0.2">
      <c r="A745" s="3" t="s">
        <v>5529</v>
      </c>
      <c r="B745" s="4">
        <v>1</v>
      </c>
      <c r="C745" s="4">
        <v>1</v>
      </c>
      <c r="D745" s="4">
        <v>2</v>
      </c>
      <c r="H745" s="5" t="s">
        <v>52068</v>
      </c>
      <c r="I745" s="4"/>
      <c r="J745" s="4">
        <v>1</v>
      </c>
      <c r="K745" s="4">
        <v>1</v>
      </c>
    </row>
    <row r="746" spans="1:11" x14ac:dyDescent="0.2">
      <c r="A746" s="3" t="s">
        <v>5515</v>
      </c>
      <c r="B746" s="4">
        <v>1</v>
      </c>
      <c r="C746" s="4">
        <v>1</v>
      </c>
      <c r="D746" s="4">
        <v>2</v>
      </c>
      <c r="H746" s="5" t="s">
        <v>20873</v>
      </c>
      <c r="I746" s="4">
        <v>1</v>
      </c>
      <c r="J746" s="4"/>
      <c r="K746" s="4">
        <v>1</v>
      </c>
    </row>
    <row r="747" spans="1:11" x14ac:dyDescent="0.2">
      <c r="A747" s="3" t="s">
        <v>20605</v>
      </c>
      <c r="B747" s="4">
        <v>1</v>
      </c>
      <c r="C747" s="4">
        <v>1</v>
      </c>
      <c r="D747" s="4">
        <v>2</v>
      </c>
      <c r="H747" s="3" t="s">
        <v>20812</v>
      </c>
      <c r="I747" s="4">
        <v>1</v>
      </c>
      <c r="J747" s="4">
        <v>1</v>
      </c>
      <c r="K747" s="4">
        <v>2</v>
      </c>
    </row>
    <row r="748" spans="1:11" x14ac:dyDescent="0.2">
      <c r="A748" s="3" t="s">
        <v>20593</v>
      </c>
      <c r="B748" s="4">
        <v>1</v>
      </c>
      <c r="C748" s="4">
        <v>1</v>
      </c>
      <c r="D748" s="4">
        <v>2</v>
      </c>
      <c r="H748" s="5" t="s">
        <v>52014</v>
      </c>
      <c r="I748" s="4"/>
      <c r="J748" s="4">
        <v>1</v>
      </c>
      <c r="K748" s="4">
        <v>1</v>
      </c>
    </row>
    <row r="749" spans="1:11" x14ac:dyDescent="0.2">
      <c r="A749" s="3" t="s">
        <v>14722</v>
      </c>
      <c r="B749" s="4">
        <v>1</v>
      </c>
      <c r="C749" s="4">
        <v>1</v>
      </c>
      <c r="D749" s="4">
        <v>2</v>
      </c>
      <c r="H749" s="5" t="s">
        <v>20809</v>
      </c>
      <c r="I749" s="4">
        <v>1</v>
      </c>
      <c r="J749" s="4"/>
      <c r="K749" s="4">
        <v>1</v>
      </c>
    </row>
    <row r="750" spans="1:11" x14ac:dyDescent="0.2">
      <c r="A750" s="3" t="s">
        <v>2142</v>
      </c>
      <c r="B750" s="4">
        <v>1</v>
      </c>
      <c r="C750" s="4">
        <v>1</v>
      </c>
      <c r="D750" s="4">
        <v>2</v>
      </c>
      <c r="H750" s="3" t="s">
        <v>20776</v>
      </c>
      <c r="I750" s="4">
        <v>1</v>
      </c>
      <c r="J750" s="4">
        <v>1</v>
      </c>
      <c r="K750" s="4">
        <v>2</v>
      </c>
    </row>
    <row r="751" spans="1:11" x14ac:dyDescent="0.2">
      <c r="A751" s="3" t="s">
        <v>143</v>
      </c>
      <c r="B751" s="4">
        <v>1</v>
      </c>
      <c r="C751" s="4">
        <v>1</v>
      </c>
      <c r="D751" s="4">
        <v>2</v>
      </c>
      <c r="H751" s="5" t="s">
        <v>51982</v>
      </c>
      <c r="I751" s="4"/>
      <c r="J751" s="4">
        <v>1</v>
      </c>
      <c r="K751" s="4">
        <v>1</v>
      </c>
    </row>
    <row r="752" spans="1:11" x14ac:dyDescent="0.2">
      <c r="A752" s="3" t="s">
        <v>130</v>
      </c>
      <c r="B752" s="4">
        <v>1</v>
      </c>
      <c r="C752" s="4">
        <v>1</v>
      </c>
      <c r="D752" s="4">
        <v>2</v>
      </c>
      <c r="H752" s="5" t="s">
        <v>20773</v>
      </c>
      <c r="I752" s="4">
        <v>1</v>
      </c>
      <c r="J752" s="4"/>
      <c r="K752" s="4">
        <v>1</v>
      </c>
    </row>
    <row r="753" spans="1:11" x14ac:dyDescent="0.2">
      <c r="A753" s="3" t="s">
        <v>115</v>
      </c>
      <c r="B753" s="4">
        <v>1</v>
      </c>
      <c r="C753" s="4">
        <v>1</v>
      </c>
      <c r="D753" s="4">
        <v>2</v>
      </c>
      <c r="H753" s="3" t="s">
        <v>20765</v>
      </c>
      <c r="I753" s="4">
        <v>1</v>
      </c>
      <c r="J753" s="4">
        <v>1</v>
      </c>
      <c r="K753" s="4">
        <v>2</v>
      </c>
    </row>
    <row r="754" spans="1:11" x14ac:dyDescent="0.2">
      <c r="A754" s="3" t="s">
        <v>13711</v>
      </c>
      <c r="B754" s="4">
        <v>1</v>
      </c>
      <c r="C754" s="4">
        <v>1</v>
      </c>
      <c r="D754" s="4">
        <v>2</v>
      </c>
      <c r="H754" s="5" t="s">
        <v>51972</v>
      </c>
      <c r="I754" s="4"/>
      <c r="J754" s="4">
        <v>1</v>
      </c>
      <c r="K754" s="4">
        <v>1</v>
      </c>
    </row>
    <row r="755" spans="1:11" x14ac:dyDescent="0.2">
      <c r="A755" s="3" t="s">
        <v>13683</v>
      </c>
      <c r="B755" s="4">
        <v>1</v>
      </c>
      <c r="C755" s="4">
        <v>1</v>
      </c>
      <c r="D755" s="4">
        <v>2</v>
      </c>
      <c r="H755" s="5" t="s">
        <v>20763</v>
      </c>
      <c r="I755" s="4">
        <v>1</v>
      </c>
      <c r="J755" s="4"/>
      <c r="K755" s="4">
        <v>1</v>
      </c>
    </row>
    <row r="756" spans="1:11" x14ac:dyDescent="0.2">
      <c r="A756" s="3" t="s">
        <v>13669</v>
      </c>
      <c r="B756" s="4">
        <v>1</v>
      </c>
      <c r="C756" s="4">
        <v>1</v>
      </c>
      <c r="D756" s="4">
        <v>2</v>
      </c>
      <c r="H756" s="3" t="s">
        <v>20481</v>
      </c>
      <c r="I756" s="4">
        <v>1</v>
      </c>
      <c r="J756" s="4">
        <v>1</v>
      </c>
      <c r="K756" s="4">
        <v>2</v>
      </c>
    </row>
    <row r="757" spans="1:11" x14ac:dyDescent="0.2">
      <c r="A757" s="3" t="s">
        <v>23884</v>
      </c>
      <c r="B757" s="4">
        <v>1</v>
      </c>
      <c r="C757" s="4">
        <v>1</v>
      </c>
      <c r="D757" s="4">
        <v>2</v>
      </c>
      <c r="H757" s="5" t="s">
        <v>51724</v>
      </c>
      <c r="I757" s="4"/>
      <c r="J757" s="4">
        <v>1</v>
      </c>
      <c r="K757" s="4">
        <v>1</v>
      </c>
    </row>
    <row r="758" spans="1:11" x14ac:dyDescent="0.2">
      <c r="A758" s="3" t="s">
        <v>23898</v>
      </c>
      <c r="B758" s="4">
        <v>1</v>
      </c>
      <c r="C758" s="4"/>
      <c r="D758" s="4">
        <v>1</v>
      </c>
      <c r="H758" s="5" t="s">
        <v>20478</v>
      </c>
      <c r="I758" s="4">
        <v>1</v>
      </c>
      <c r="J758" s="4"/>
      <c r="K758" s="4">
        <v>1</v>
      </c>
    </row>
    <row r="759" spans="1:11" x14ac:dyDescent="0.2">
      <c r="A759" s="3" t="s">
        <v>21120</v>
      </c>
      <c r="B759" s="4">
        <v>1</v>
      </c>
      <c r="C759" s="4">
        <v>1</v>
      </c>
      <c r="D759" s="4">
        <v>2</v>
      </c>
      <c r="H759" s="3" t="s">
        <v>20364</v>
      </c>
      <c r="I759" s="4">
        <v>1</v>
      </c>
      <c r="J759" s="4">
        <v>1</v>
      </c>
      <c r="K759" s="4">
        <v>2</v>
      </c>
    </row>
    <row r="760" spans="1:11" x14ac:dyDescent="0.2">
      <c r="A760" s="3" t="s">
        <v>21146</v>
      </c>
      <c r="B760" s="4">
        <v>1</v>
      </c>
      <c r="C760" s="4">
        <v>1</v>
      </c>
      <c r="D760" s="4">
        <v>2</v>
      </c>
      <c r="H760" s="5" t="s">
        <v>51593</v>
      </c>
      <c r="I760" s="4"/>
      <c r="J760" s="4">
        <v>1</v>
      </c>
      <c r="K760" s="4">
        <v>1</v>
      </c>
    </row>
    <row r="761" spans="1:11" x14ac:dyDescent="0.2">
      <c r="A761" s="3" t="s">
        <v>21106</v>
      </c>
      <c r="B761" s="4">
        <v>1</v>
      </c>
      <c r="C761" s="4">
        <v>1</v>
      </c>
      <c r="D761" s="4">
        <v>2</v>
      </c>
      <c r="H761" s="5" t="s">
        <v>20362</v>
      </c>
      <c r="I761" s="4">
        <v>1</v>
      </c>
      <c r="J761" s="4"/>
      <c r="K761" s="4">
        <v>1</v>
      </c>
    </row>
    <row r="762" spans="1:11" x14ac:dyDescent="0.2">
      <c r="A762" s="3" t="s">
        <v>20303</v>
      </c>
      <c r="B762" s="4">
        <v>1</v>
      </c>
      <c r="C762" s="4">
        <v>1</v>
      </c>
      <c r="D762" s="4">
        <v>2</v>
      </c>
      <c r="H762" s="3" t="s">
        <v>20353</v>
      </c>
      <c r="I762" s="4">
        <v>1</v>
      </c>
      <c r="J762" s="4">
        <v>1</v>
      </c>
      <c r="K762" s="4">
        <v>2</v>
      </c>
    </row>
    <row r="763" spans="1:11" x14ac:dyDescent="0.2">
      <c r="A763" s="3" t="s">
        <v>229</v>
      </c>
      <c r="B763" s="4">
        <v>1</v>
      </c>
      <c r="C763" s="4">
        <v>1</v>
      </c>
      <c r="D763" s="4">
        <v>2</v>
      </c>
      <c r="H763" s="5" t="s">
        <v>51583</v>
      </c>
      <c r="I763" s="4"/>
      <c r="J763" s="4">
        <v>1</v>
      </c>
      <c r="K763" s="4">
        <v>1</v>
      </c>
    </row>
    <row r="764" spans="1:11" x14ac:dyDescent="0.2">
      <c r="A764" s="3" t="s">
        <v>7799</v>
      </c>
      <c r="B764" s="4">
        <v>1</v>
      </c>
      <c r="C764" s="4">
        <v>1</v>
      </c>
      <c r="D764" s="4">
        <v>2</v>
      </c>
      <c r="H764" s="5" t="s">
        <v>20350</v>
      </c>
      <c r="I764" s="4">
        <v>1</v>
      </c>
      <c r="J764" s="4"/>
      <c r="K764" s="4">
        <v>1</v>
      </c>
    </row>
    <row r="765" spans="1:11" x14ac:dyDescent="0.2">
      <c r="A765" s="3" t="s">
        <v>285</v>
      </c>
      <c r="B765" s="4">
        <v>1</v>
      </c>
      <c r="C765" s="4">
        <v>1</v>
      </c>
      <c r="D765" s="4">
        <v>2</v>
      </c>
      <c r="H765" s="3" t="s">
        <v>20241</v>
      </c>
      <c r="I765" s="4">
        <v>1</v>
      </c>
      <c r="J765" s="4">
        <v>1</v>
      </c>
      <c r="K765" s="4">
        <v>2</v>
      </c>
    </row>
    <row r="766" spans="1:11" x14ac:dyDescent="0.2">
      <c r="A766" s="3" t="s">
        <v>271</v>
      </c>
      <c r="B766" s="4">
        <v>1</v>
      </c>
      <c r="C766" s="4">
        <v>1</v>
      </c>
      <c r="D766" s="4">
        <v>2</v>
      </c>
      <c r="H766" s="5" t="s">
        <v>51431</v>
      </c>
      <c r="I766" s="4"/>
      <c r="J766" s="4">
        <v>1</v>
      </c>
      <c r="K766" s="4">
        <v>1</v>
      </c>
    </row>
    <row r="767" spans="1:11" x14ac:dyDescent="0.2">
      <c r="A767" s="3" t="s">
        <v>6620</v>
      </c>
      <c r="B767" s="4">
        <v>1</v>
      </c>
      <c r="C767" s="4"/>
      <c r="D767" s="4">
        <v>1</v>
      </c>
      <c r="H767" s="5" t="s">
        <v>20238</v>
      </c>
      <c r="I767" s="4">
        <v>1</v>
      </c>
      <c r="J767" s="4"/>
      <c r="K767" s="4">
        <v>1</v>
      </c>
    </row>
    <row r="768" spans="1:11" x14ac:dyDescent="0.2">
      <c r="A768" s="3" t="s">
        <v>6575</v>
      </c>
      <c r="B768" s="4">
        <v>1</v>
      </c>
      <c r="C768" s="4">
        <v>1</v>
      </c>
      <c r="D768" s="4">
        <v>2</v>
      </c>
      <c r="H768" s="3" t="s">
        <v>20227</v>
      </c>
      <c r="I768" s="4">
        <v>1</v>
      </c>
      <c r="J768" s="4">
        <v>1</v>
      </c>
      <c r="K768" s="4">
        <v>2</v>
      </c>
    </row>
    <row r="769" spans="1:11" x14ac:dyDescent="0.2">
      <c r="A769" s="3" t="s">
        <v>19851</v>
      </c>
      <c r="B769" s="4">
        <v>1</v>
      </c>
      <c r="C769" s="4">
        <v>1</v>
      </c>
      <c r="D769" s="4">
        <v>2</v>
      </c>
      <c r="H769" s="5" t="s">
        <v>51421</v>
      </c>
      <c r="I769" s="4"/>
      <c r="J769" s="4">
        <v>1</v>
      </c>
      <c r="K769" s="4">
        <v>1</v>
      </c>
    </row>
    <row r="770" spans="1:11" x14ac:dyDescent="0.2">
      <c r="A770" s="3" t="s">
        <v>19825</v>
      </c>
      <c r="B770" s="4">
        <v>1</v>
      </c>
      <c r="C770" s="4">
        <v>1</v>
      </c>
      <c r="D770" s="4">
        <v>2</v>
      </c>
      <c r="H770" s="5" t="s">
        <v>20224</v>
      </c>
      <c r="I770" s="4">
        <v>1</v>
      </c>
      <c r="J770" s="4"/>
      <c r="K770" s="4">
        <v>1</v>
      </c>
    </row>
    <row r="771" spans="1:11" x14ac:dyDescent="0.2">
      <c r="A771" s="3" t="s">
        <v>4953</v>
      </c>
      <c r="B771" s="4">
        <v>1</v>
      </c>
      <c r="C771" s="4">
        <v>1</v>
      </c>
      <c r="D771" s="4">
        <v>2</v>
      </c>
      <c r="H771" s="3" t="s">
        <v>20213</v>
      </c>
      <c r="I771" s="4">
        <v>1</v>
      </c>
      <c r="J771" s="4">
        <v>1</v>
      </c>
      <c r="K771" s="4">
        <v>2</v>
      </c>
    </row>
    <row r="772" spans="1:11" x14ac:dyDescent="0.2">
      <c r="A772" s="3" t="s">
        <v>6858</v>
      </c>
      <c r="B772" s="4">
        <v>1</v>
      </c>
      <c r="C772" s="4">
        <v>1</v>
      </c>
      <c r="D772" s="4">
        <v>2</v>
      </c>
      <c r="H772" s="5" t="s">
        <v>51411</v>
      </c>
      <c r="I772" s="4"/>
      <c r="J772" s="4">
        <v>1</v>
      </c>
      <c r="K772" s="4">
        <v>1</v>
      </c>
    </row>
    <row r="773" spans="1:11" x14ac:dyDescent="0.2">
      <c r="A773" s="3" t="s">
        <v>6830</v>
      </c>
      <c r="B773" s="4">
        <v>1</v>
      </c>
      <c r="C773" s="4">
        <v>1</v>
      </c>
      <c r="D773" s="4">
        <v>2</v>
      </c>
      <c r="H773" s="5" t="s">
        <v>20210</v>
      </c>
      <c r="I773" s="4">
        <v>1</v>
      </c>
      <c r="J773" s="4"/>
      <c r="K773" s="4">
        <v>1</v>
      </c>
    </row>
    <row r="774" spans="1:11" x14ac:dyDescent="0.2">
      <c r="A774" s="3" t="s">
        <v>4225</v>
      </c>
      <c r="B774" s="4">
        <v>1</v>
      </c>
      <c r="C774" s="4">
        <v>1</v>
      </c>
      <c r="D774" s="4">
        <v>2</v>
      </c>
      <c r="H774" s="3" t="s">
        <v>20138</v>
      </c>
      <c r="I774" s="4">
        <v>1</v>
      </c>
      <c r="J774" s="4">
        <v>1</v>
      </c>
      <c r="K774" s="4">
        <v>2</v>
      </c>
    </row>
    <row r="775" spans="1:11" x14ac:dyDescent="0.2">
      <c r="A775" s="3" t="s">
        <v>4194</v>
      </c>
      <c r="B775" s="4">
        <v>1</v>
      </c>
      <c r="C775" s="4">
        <v>1</v>
      </c>
      <c r="D775" s="4">
        <v>2</v>
      </c>
      <c r="H775" s="5" t="s">
        <v>51363</v>
      </c>
      <c r="I775" s="4"/>
      <c r="J775" s="4">
        <v>1</v>
      </c>
      <c r="K775" s="4">
        <v>1</v>
      </c>
    </row>
    <row r="776" spans="1:11" x14ac:dyDescent="0.2">
      <c r="A776" s="3" t="s">
        <v>23926</v>
      </c>
      <c r="B776" s="4">
        <v>1</v>
      </c>
      <c r="C776" s="4">
        <v>1</v>
      </c>
      <c r="D776" s="4">
        <v>2</v>
      </c>
      <c r="H776" s="5" t="s">
        <v>20135</v>
      </c>
      <c r="I776" s="4">
        <v>1</v>
      </c>
      <c r="J776" s="4"/>
      <c r="K776" s="4">
        <v>1</v>
      </c>
    </row>
    <row r="777" spans="1:11" x14ac:dyDescent="0.2">
      <c r="A777" s="3" t="s">
        <v>2448</v>
      </c>
      <c r="B777" s="4">
        <v>1</v>
      </c>
      <c r="C777" s="4">
        <v>1</v>
      </c>
      <c r="D777" s="4">
        <v>2</v>
      </c>
      <c r="H777" s="3" t="s">
        <v>20124</v>
      </c>
      <c r="I777" s="4">
        <v>1</v>
      </c>
      <c r="J777" s="4">
        <v>2</v>
      </c>
      <c r="K777" s="4">
        <v>3</v>
      </c>
    </row>
    <row r="778" spans="1:11" x14ac:dyDescent="0.2">
      <c r="A778" s="3" t="s">
        <v>21082</v>
      </c>
      <c r="B778" s="4">
        <v>1</v>
      </c>
      <c r="C778" s="4">
        <v>1</v>
      </c>
      <c r="D778" s="4">
        <v>2</v>
      </c>
      <c r="H778" s="5" t="s">
        <v>46792</v>
      </c>
      <c r="I778" s="4"/>
      <c r="J778" s="4">
        <v>1</v>
      </c>
      <c r="K778" s="4">
        <v>1</v>
      </c>
    </row>
    <row r="779" spans="1:11" x14ac:dyDescent="0.2">
      <c r="A779" s="3" t="s">
        <v>21068</v>
      </c>
      <c r="B779" s="4">
        <v>1</v>
      </c>
      <c r="C779" s="4">
        <v>1</v>
      </c>
      <c r="D779" s="4">
        <v>2</v>
      </c>
      <c r="H779" s="5" t="s">
        <v>51352</v>
      </c>
      <c r="I779" s="4"/>
      <c r="J779" s="4">
        <v>1</v>
      </c>
      <c r="K779" s="4">
        <v>1</v>
      </c>
    </row>
    <row r="780" spans="1:11" x14ac:dyDescent="0.2">
      <c r="A780" s="3" t="s">
        <v>19973</v>
      </c>
      <c r="B780" s="4">
        <v>2</v>
      </c>
      <c r="C780" s="4">
        <v>1</v>
      </c>
      <c r="D780" s="4">
        <v>3</v>
      </c>
      <c r="H780" s="5" t="s">
        <v>20121</v>
      </c>
      <c r="I780" s="4">
        <v>1</v>
      </c>
      <c r="J780" s="4"/>
      <c r="K780" s="4">
        <v>1</v>
      </c>
    </row>
    <row r="781" spans="1:11" x14ac:dyDescent="0.2">
      <c r="A781" s="3" t="s">
        <v>14774</v>
      </c>
      <c r="B781" s="4">
        <v>1</v>
      </c>
      <c r="C781" s="4">
        <v>1</v>
      </c>
      <c r="D781" s="4">
        <v>2</v>
      </c>
      <c r="H781" s="3" t="s">
        <v>20077</v>
      </c>
      <c r="I781" s="4">
        <v>1</v>
      </c>
      <c r="J781" s="4">
        <v>1</v>
      </c>
      <c r="K781" s="4">
        <v>2</v>
      </c>
    </row>
    <row r="782" spans="1:11" x14ac:dyDescent="0.2">
      <c r="A782" s="3" t="s">
        <v>29071</v>
      </c>
      <c r="B782" s="4">
        <v>1</v>
      </c>
      <c r="C782" s="4">
        <v>1</v>
      </c>
      <c r="D782" s="4">
        <v>2</v>
      </c>
      <c r="H782" s="5" t="s">
        <v>51197</v>
      </c>
      <c r="I782" s="4"/>
      <c r="J782" s="4">
        <v>1</v>
      </c>
      <c r="K782" s="4">
        <v>1</v>
      </c>
    </row>
    <row r="783" spans="1:11" x14ac:dyDescent="0.2">
      <c r="A783" s="3" t="s">
        <v>11894</v>
      </c>
      <c r="B783" s="4">
        <v>1</v>
      </c>
      <c r="C783" s="4">
        <v>1</v>
      </c>
      <c r="D783" s="4">
        <v>2</v>
      </c>
      <c r="H783" s="5" t="s">
        <v>20075</v>
      </c>
      <c r="I783" s="4">
        <v>1</v>
      </c>
      <c r="J783" s="4"/>
      <c r="K783" s="4">
        <v>1</v>
      </c>
    </row>
    <row r="784" spans="1:11" x14ac:dyDescent="0.2">
      <c r="A784" s="3" t="s">
        <v>4057</v>
      </c>
      <c r="B784" s="4">
        <v>1</v>
      </c>
      <c r="C784" s="4">
        <v>1</v>
      </c>
      <c r="D784" s="4">
        <v>2</v>
      </c>
      <c r="H784" s="3" t="s">
        <v>20065</v>
      </c>
      <c r="I784" s="4">
        <v>1</v>
      </c>
      <c r="J784" s="4">
        <v>1</v>
      </c>
      <c r="K784" s="4">
        <v>2</v>
      </c>
    </row>
    <row r="785" spans="1:11" x14ac:dyDescent="0.2">
      <c r="A785" s="3" t="s">
        <v>13997</v>
      </c>
      <c r="B785" s="4">
        <v>1</v>
      </c>
      <c r="C785" s="4">
        <v>1</v>
      </c>
      <c r="D785" s="4">
        <v>2</v>
      </c>
      <c r="H785" s="5" t="s">
        <v>51185</v>
      </c>
      <c r="I785" s="4"/>
      <c r="J785" s="4">
        <v>1</v>
      </c>
      <c r="K785" s="4">
        <v>1</v>
      </c>
    </row>
    <row r="786" spans="1:11" x14ac:dyDescent="0.2">
      <c r="A786" s="3" t="s">
        <v>41521</v>
      </c>
      <c r="B786" s="4"/>
      <c r="C786" s="4">
        <v>1</v>
      </c>
      <c r="D786" s="4">
        <v>1</v>
      </c>
      <c r="H786" s="5" t="s">
        <v>20063</v>
      </c>
      <c r="I786" s="4">
        <v>1</v>
      </c>
      <c r="J786" s="4"/>
      <c r="K786" s="4">
        <v>1</v>
      </c>
    </row>
    <row r="787" spans="1:11" x14ac:dyDescent="0.2">
      <c r="A787" s="3" t="s">
        <v>15236</v>
      </c>
      <c r="B787" s="4">
        <v>1</v>
      </c>
      <c r="C787" s="4">
        <v>1</v>
      </c>
      <c r="D787" s="4">
        <v>2</v>
      </c>
      <c r="H787" s="3" t="s">
        <v>20052</v>
      </c>
      <c r="I787" s="4">
        <v>1</v>
      </c>
      <c r="J787" s="4">
        <v>1</v>
      </c>
      <c r="K787" s="4">
        <v>2</v>
      </c>
    </row>
    <row r="788" spans="1:11" x14ac:dyDescent="0.2">
      <c r="A788" s="3" t="s">
        <v>15196</v>
      </c>
      <c r="B788" s="4">
        <v>1</v>
      </c>
      <c r="C788" s="4">
        <v>1</v>
      </c>
      <c r="D788" s="4">
        <v>2</v>
      </c>
      <c r="H788" s="5" t="s">
        <v>51173</v>
      </c>
      <c r="I788" s="4"/>
      <c r="J788" s="4">
        <v>1</v>
      </c>
      <c r="K788" s="4">
        <v>1</v>
      </c>
    </row>
    <row r="789" spans="1:11" x14ac:dyDescent="0.2">
      <c r="A789" s="3" t="s">
        <v>15182</v>
      </c>
      <c r="B789" s="4">
        <v>1</v>
      </c>
      <c r="C789" s="4">
        <v>1</v>
      </c>
      <c r="D789" s="4">
        <v>2</v>
      </c>
      <c r="H789" s="5" t="s">
        <v>20049</v>
      </c>
      <c r="I789" s="4">
        <v>1</v>
      </c>
      <c r="J789" s="4"/>
      <c r="K789" s="4">
        <v>1</v>
      </c>
    </row>
    <row r="790" spans="1:11" x14ac:dyDescent="0.2">
      <c r="A790" s="3" t="s">
        <v>25068</v>
      </c>
      <c r="B790" s="4">
        <v>1</v>
      </c>
      <c r="C790" s="4">
        <v>1</v>
      </c>
      <c r="D790" s="4">
        <v>2</v>
      </c>
      <c r="H790" s="3" t="s">
        <v>51164</v>
      </c>
      <c r="I790" s="4"/>
      <c r="J790" s="4">
        <v>1</v>
      </c>
      <c r="K790" s="4">
        <v>1</v>
      </c>
    </row>
    <row r="791" spans="1:11" x14ac:dyDescent="0.2">
      <c r="A791" s="3" t="s">
        <v>18788</v>
      </c>
      <c r="B791" s="4">
        <v>1</v>
      </c>
      <c r="C791" s="4">
        <v>1</v>
      </c>
      <c r="D791" s="4">
        <v>2</v>
      </c>
      <c r="H791" s="5" t="s">
        <v>51160</v>
      </c>
      <c r="I791" s="4"/>
      <c r="J791" s="4">
        <v>1</v>
      </c>
      <c r="K791" s="4">
        <v>1</v>
      </c>
    </row>
    <row r="792" spans="1:11" x14ac:dyDescent="0.2">
      <c r="A792" s="3" t="s">
        <v>15438</v>
      </c>
      <c r="B792" s="4">
        <v>1</v>
      </c>
      <c r="C792" s="4">
        <v>1</v>
      </c>
      <c r="D792" s="4">
        <v>2</v>
      </c>
      <c r="H792" s="3" t="s">
        <v>20039</v>
      </c>
      <c r="I792" s="4">
        <v>1</v>
      </c>
      <c r="J792" s="4">
        <v>1</v>
      </c>
      <c r="K792" s="4">
        <v>2</v>
      </c>
    </row>
    <row r="793" spans="1:11" x14ac:dyDescent="0.2">
      <c r="A793" s="3" t="s">
        <v>15452</v>
      </c>
      <c r="B793" s="4">
        <v>1</v>
      </c>
      <c r="C793" s="4">
        <v>1</v>
      </c>
      <c r="D793" s="4">
        <v>2</v>
      </c>
      <c r="H793" s="5" t="s">
        <v>51148</v>
      </c>
      <c r="I793" s="4"/>
      <c r="J793" s="4">
        <v>1</v>
      </c>
      <c r="K793" s="4">
        <v>1</v>
      </c>
    </row>
    <row r="794" spans="1:11" x14ac:dyDescent="0.2">
      <c r="A794" s="3" t="s">
        <v>19480</v>
      </c>
      <c r="B794" s="4">
        <v>1</v>
      </c>
      <c r="C794" s="4">
        <v>1</v>
      </c>
      <c r="D794" s="4">
        <v>2</v>
      </c>
      <c r="H794" s="5" t="s">
        <v>20037</v>
      </c>
      <c r="I794" s="4">
        <v>1</v>
      </c>
      <c r="J794" s="4"/>
      <c r="K794" s="4">
        <v>1</v>
      </c>
    </row>
    <row r="795" spans="1:11" x14ac:dyDescent="0.2">
      <c r="A795" s="3" t="s">
        <v>29527</v>
      </c>
      <c r="B795" s="4">
        <v>1</v>
      </c>
      <c r="C795" s="4">
        <v>1</v>
      </c>
      <c r="D795" s="4">
        <v>2</v>
      </c>
      <c r="H795" s="3" t="s">
        <v>20026</v>
      </c>
      <c r="I795" s="4">
        <v>1</v>
      </c>
      <c r="J795" s="4">
        <v>1</v>
      </c>
      <c r="K795" s="4">
        <v>2</v>
      </c>
    </row>
    <row r="796" spans="1:11" x14ac:dyDescent="0.2">
      <c r="A796" s="3" t="s">
        <v>29513</v>
      </c>
      <c r="B796" s="4">
        <v>1</v>
      </c>
      <c r="C796" s="4">
        <v>1</v>
      </c>
      <c r="D796" s="4">
        <v>2</v>
      </c>
      <c r="H796" s="5" t="s">
        <v>51136</v>
      </c>
      <c r="I796" s="4"/>
      <c r="J796" s="4">
        <v>1</v>
      </c>
      <c r="K796" s="4">
        <v>1</v>
      </c>
    </row>
    <row r="797" spans="1:11" x14ac:dyDescent="0.2">
      <c r="A797" s="3" t="s">
        <v>60960</v>
      </c>
      <c r="B797" s="4"/>
      <c r="C797" s="4">
        <v>1</v>
      </c>
      <c r="D797" s="4">
        <v>1</v>
      </c>
      <c r="H797" s="5" t="s">
        <v>20023</v>
      </c>
      <c r="I797" s="4">
        <v>1</v>
      </c>
      <c r="J797" s="4"/>
      <c r="K797" s="4">
        <v>1</v>
      </c>
    </row>
    <row r="798" spans="1:11" x14ac:dyDescent="0.2">
      <c r="A798" s="3" t="s">
        <v>29499</v>
      </c>
      <c r="B798" s="4">
        <v>1</v>
      </c>
      <c r="C798" s="4">
        <v>1</v>
      </c>
      <c r="D798" s="4">
        <v>2</v>
      </c>
      <c r="H798" s="3" t="s">
        <v>19741</v>
      </c>
      <c r="I798" s="4">
        <v>1</v>
      </c>
      <c r="J798" s="4">
        <v>1</v>
      </c>
      <c r="K798" s="4">
        <v>2</v>
      </c>
    </row>
    <row r="799" spans="1:11" x14ac:dyDescent="0.2">
      <c r="A799" s="3" t="s">
        <v>29485</v>
      </c>
      <c r="B799" s="4">
        <v>1</v>
      </c>
      <c r="C799" s="4">
        <v>1</v>
      </c>
      <c r="D799" s="4">
        <v>2</v>
      </c>
      <c r="H799" s="5" t="s">
        <v>50815</v>
      </c>
      <c r="I799" s="4"/>
      <c r="J799" s="4">
        <v>1</v>
      </c>
      <c r="K799" s="4">
        <v>1</v>
      </c>
    </row>
    <row r="800" spans="1:11" x14ac:dyDescent="0.2">
      <c r="A800" s="3" t="s">
        <v>22379</v>
      </c>
      <c r="B800" s="4">
        <v>1</v>
      </c>
      <c r="C800" s="4">
        <v>1</v>
      </c>
      <c r="D800" s="4">
        <v>2</v>
      </c>
      <c r="H800" s="5" t="s">
        <v>19738</v>
      </c>
      <c r="I800" s="4">
        <v>1</v>
      </c>
      <c r="J800" s="4"/>
      <c r="K800" s="4">
        <v>1</v>
      </c>
    </row>
    <row r="801" spans="1:11" x14ac:dyDescent="0.2">
      <c r="A801" s="3" t="s">
        <v>22392</v>
      </c>
      <c r="B801" s="4">
        <v>1</v>
      </c>
      <c r="C801" s="4">
        <v>1</v>
      </c>
      <c r="D801" s="4">
        <v>2</v>
      </c>
      <c r="H801" s="3" t="s">
        <v>19727</v>
      </c>
      <c r="I801" s="4">
        <v>1</v>
      </c>
      <c r="J801" s="4">
        <v>1</v>
      </c>
      <c r="K801" s="4">
        <v>2</v>
      </c>
    </row>
    <row r="802" spans="1:11" x14ac:dyDescent="0.2">
      <c r="A802" s="3" t="s">
        <v>13352</v>
      </c>
      <c r="B802" s="4">
        <v>1</v>
      </c>
      <c r="C802" s="4">
        <v>1</v>
      </c>
      <c r="D802" s="4">
        <v>2</v>
      </c>
      <c r="H802" s="5" t="s">
        <v>50810</v>
      </c>
      <c r="I802" s="4"/>
      <c r="J802" s="4">
        <v>1</v>
      </c>
      <c r="K802" s="4">
        <v>1</v>
      </c>
    </row>
    <row r="803" spans="1:11" x14ac:dyDescent="0.2">
      <c r="A803" s="3" t="s">
        <v>30052</v>
      </c>
      <c r="B803" s="4">
        <v>1</v>
      </c>
      <c r="C803" s="4">
        <v>1</v>
      </c>
      <c r="D803" s="4">
        <v>2</v>
      </c>
      <c r="H803" s="5" t="s">
        <v>19724</v>
      </c>
      <c r="I803" s="4">
        <v>1</v>
      </c>
      <c r="J803" s="4"/>
      <c r="K803" s="4">
        <v>1</v>
      </c>
    </row>
    <row r="804" spans="1:11" x14ac:dyDescent="0.2">
      <c r="A804" s="3" t="s">
        <v>30041</v>
      </c>
      <c r="B804" s="4">
        <v>1</v>
      </c>
      <c r="C804" s="4">
        <v>1</v>
      </c>
      <c r="D804" s="4">
        <v>2</v>
      </c>
      <c r="H804" s="3" t="s">
        <v>19648</v>
      </c>
      <c r="I804" s="4">
        <v>1</v>
      </c>
      <c r="J804" s="4">
        <v>1</v>
      </c>
      <c r="K804" s="4">
        <v>2</v>
      </c>
    </row>
    <row r="805" spans="1:11" x14ac:dyDescent="0.2">
      <c r="A805" s="3" t="s">
        <v>30031</v>
      </c>
      <c r="B805" s="4">
        <v>1</v>
      </c>
      <c r="C805" s="4">
        <v>1</v>
      </c>
      <c r="D805" s="4">
        <v>2</v>
      </c>
      <c r="H805" s="5" t="s">
        <v>50748</v>
      </c>
      <c r="I805" s="4"/>
      <c r="J805" s="4">
        <v>1</v>
      </c>
      <c r="K805" s="4">
        <v>1</v>
      </c>
    </row>
    <row r="806" spans="1:11" x14ac:dyDescent="0.2">
      <c r="A806" s="3" t="s">
        <v>30021</v>
      </c>
      <c r="B806" s="4">
        <v>1</v>
      </c>
      <c r="C806" s="4">
        <v>1</v>
      </c>
      <c r="D806" s="4">
        <v>2</v>
      </c>
      <c r="H806" s="5" t="s">
        <v>19645</v>
      </c>
      <c r="I806" s="4">
        <v>1</v>
      </c>
      <c r="J806" s="4"/>
      <c r="K806" s="4">
        <v>1</v>
      </c>
    </row>
    <row r="807" spans="1:11" x14ac:dyDescent="0.2">
      <c r="A807" s="3" t="s">
        <v>30008</v>
      </c>
      <c r="B807" s="4">
        <v>1</v>
      </c>
      <c r="C807" s="4">
        <v>1</v>
      </c>
      <c r="D807" s="4">
        <v>2</v>
      </c>
      <c r="H807" s="3" t="s">
        <v>19613</v>
      </c>
      <c r="I807" s="4">
        <v>1</v>
      </c>
      <c r="J807" s="4">
        <v>1</v>
      </c>
      <c r="K807" s="4">
        <v>2</v>
      </c>
    </row>
    <row r="808" spans="1:11" x14ac:dyDescent="0.2">
      <c r="A808" s="3" t="s">
        <v>29988</v>
      </c>
      <c r="B808" s="4">
        <v>1</v>
      </c>
      <c r="C808" s="4">
        <v>1</v>
      </c>
      <c r="D808" s="4">
        <v>2</v>
      </c>
      <c r="H808" s="5" t="s">
        <v>50714</v>
      </c>
      <c r="I808" s="4"/>
      <c r="J808" s="4">
        <v>1</v>
      </c>
      <c r="K808" s="4">
        <v>1</v>
      </c>
    </row>
    <row r="809" spans="1:11" x14ac:dyDescent="0.2">
      <c r="A809" s="3" t="s">
        <v>29978</v>
      </c>
      <c r="B809" s="4">
        <v>1</v>
      </c>
      <c r="C809" s="4">
        <v>1</v>
      </c>
      <c r="D809" s="4">
        <v>2</v>
      </c>
      <c r="H809" s="5" t="s">
        <v>19611</v>
      </c>
      <c r="I809" s="4">
        <v>1</v>
      </c>
      <c r="J809" s="4"/>
      <c r="K809" s="4">
        <v>1</v>
      </c>
    </row>
    <row r="810" spans="1:11" x14ac:dyDescent="0.2">
      <c r="A810" s="3" t="s">
        <v>29968</v>
      </c>
      <c r="B810" s="4">
        <v>1</v>
      </c>
      <c r="C810" s="4">
        <v>2</v>
      </c>
      <c r="D810" s="4">
        <v>3</v>
      </c>
      <c r="H810" s="3" t="s">
        <v>19518</v>
      </c>
      <c r="I810" s="4">
        <v>1</v>
      </c>
      <c r="J810" s="4">
        <v>1</v>
      </c>
      <c r="K810" s="4">
        <v>2</v>
      </c>
    </row>
    <row r="811" spans="1:11" x14ac:dyDescent="0.2">
      <c r="A811" s="3" t="s">
        <v>29946</v>
      </c>
      <c r="B811" s="4">
        <v>1</v>
      </c>
      <c r="C811" s="4">
        <v>1</v>
      </c>
      <c r="D811" s="4">
        <v>2</v>
      </c>
      <c r="H811" s="5" t="s">
        <v>50643</v>
      </c>
      <c r="I811" s="4"/>
      <c r="J811" s="4">
        <v>1</v>
      </c>
      <c r="K811" s="4">
        <v>1</v>
      </c>
    </row>
    <row r="812" spans="1:11" x14ac:dyDescent="0.2">
      <c r="A812" s="3" t="s">
        <v>29932</v>
      </c>
      <c r="B812" s="4">
        <v>1</v>
      </c>
      <c r="C812" s="4">
        <v>1</v>
      </c>
      <c r="D812" s="4">
        <v>2</v>
      </c>
      <c r="H812" s="5" t="s">
        <v>19515</v>
      </c>
      <c r="I812" s="4">
        <v>1</v>
      </c>
      <c r="J812" s="4"/>
      <c r="K812" s="4">
        <v>1</v>
      </c>
    </row>
    <row r="813" spans="1:11" x14ac:dyDescent="0.2">
      <c r="A813" s="3" t="s">
        <v>29921</v>
      </c>
      <c r="B813" s="4">
        <v>1</v>
      </c>
      <c r="C813" s="4">
        <v>1</v>
      </c>
      <c r="D813" s="4">
        <v>2</v>
      </c>
      <c r="H813" s="3" t="s">
        <v>19432</v>
      </c>
      <c r="I813" s="4">
        <v>1</v>
      </c>
      <c r="J813" s="4">
        <v>1</v>
      </c>
      <c r="K813" s="4">
        <v>2</v>
      </c>
    </row>
    <row r="814" spans="1:11" x14ac:dyDescent="0.2">
      <c r="A814" s="3" t="s">
        <v>29910</v>
      </c>
      <c r="B814" s="4">
        <v>1</v>
      </c>
      <c r="C814" s="4">
        <v>1</v>
      </c>
      <c r="D814" s="4">
        <v>2</v>
      </c>
      <c r="H814" s="5" t="s">
        <v>50542</v>
      </c>
      <c r="I814" s="4"/>
      <c r="J814" s="4">
        <v>1</v>
      </c>
      <c r="K814" s="4">
        <v>1</v>
      </c>
    </row>
    <row r="815" spans="1:11" x14ac:dyDescent="0.2">
      <c r="A815" s="3" t="s">
        <v>29885</v>
      </c>
      <c r="B815" s="4">
        <v>1</v>
      </c>
      <c r="C815" s="4">
        <v>1</v>
      </c>
      <c r="D815" s="4">
        <v>2</v>
      </c>
      <c r="H815" s="5" t="s">
        <v>19429</v>
      </c>
      <c r="I815" s="4">
        <v>1</v>
      </c>
      <c r="J815" s="4"/>
      <c r="K815" s="4">
        <v>1</v>
      </c>
    </row>
    <row r="816" spans="1:11" x14ac:dyDescent="0.2">
      <c r="A816" s="3" t="s">
        <v>29872</v>
      </c>
      <c r="B816" s="4">
        <v>1</v>
      </c>
      <c r="C816" s="4">
        <v>1</v>
      </c>
      <c r="D816" s="4">
        <v>2</v>
      </c>
      <c r="H816" s="3" t="s">
        <v>19350</v>
      </c>
      <c r="I816" s="4">
        <v>1</v>
      </c>
      <c r="J816" s="4">
        <v>1</v>
      </c>
      <c r="K816" s="4">
        <v>2</v>
      </c>
    </row>
    <row r="817" spans="1:11" x14ac:dyDescent="0.2">
      <c r="A817" s="3" t="s">
        <v>29860</v>
      </c>
      <c r="B817" s="4">
        <v>1</v>
      </c>
      <c r="C817" s="4">
        <v>1</v>
      </c>
      <c r="D817" s="4">
        <v>2</v>
      </c>
      <c r="H817" s="5" t="s">
        <v>50452</v>
      </c>
      <c r="I817" s="4"/>
      <c r="J817" s="4">
        <v>1</v>
      </c>
      <c r="K817" s="4">
        <v>1</v>
      </c>
    </row>
    <row r="818" spans="1:11" x14ac:dyDescent="0.2">
      <c r="A818" s="3" t="s">
        <v>29835</v>
      </c>
      <c r="B818" s="4">
        <v>1</v>
      </c>
      <c r="C818" s="4">
        <v>1</v>
      </c>
      <c r="D818" s="4">
        <v>2</v>
      </c>
      <c r="H818" s="5" t="s">
        <v>19347</v>
      </c>
      <c r="I818" s="4">
        <v>1</v>
      </c>
      <c r="J818" s="4"/>
      <c r="K818" s="4">
        <v>1</v>
      </c>
    </row>
    <row r="819" spans="1:11" x14ac:dyDescent="0.2">
      <c r="A819" s="3" t="s">
        <v>29825</v>
      </c>
      <c r="B819" s="4">
        <v>1</v>
      </c>
      <c r="C819" s="4">
        <v>1</v>
      </c>
      <c r="D819" s="4">
        <v>2</v>
      </c>
      <c r="H819" s="3" t="s">
        <v>19310</v>
      </c>
      <c r="I819" s="4">
        <v>1</v>
      </c>
      <c r="J819" s="4">
        <v>1</v>
      </c>
      <c r="K819" s="4">
        <v>2</v>
      </c>
    </row>
    <row r="820" spans="1:11" x14ac:dyDescent="0.2">
      <c r="A820" s="3" t="s">
        <v>29815</v>
      </c>
      <c r="B820" s="4">
        <v>1</v>
      </c>
      <c r="C820" s="4">
        <v>1</v>
      </c>
      <c r="D820" s="4">
        <v>2</v>
      </c>
      <c r="H820" s="5" t="s">
        <v>50416</v>
      </c>
      <c r="I820" s="4"/>
      <c r="J820" s="4">
        <v>1</v>
      </c>
      <c r="K820" s="4">
        <v>1</v>
      </c>
    </row>
    <row r="821" spans="1:11" x14ac:dyDescent="0.2">
      <c r="A821" s="3" t="s">
        <v>29752</v>
      </c>
      <c r="B821" s="4">
        <v>1</v>
      </c>
      <c r="C821" s="4">
        <v>1</v>
      </c>
      <c r="D821" s="4">
        <v>2</v>
      </c>
      <c r="H821" s="5" t="s">
        <v>19307</v>
      </c>
      <c r="I821" s="4">
        <v>1</v>
      </c>
      <c r="J821" s="4"/>
      <c r="K821" s="4">
        <v>1</v>
      </c>
    </row>
    <row r="822" spans="1:11" x14ac:dyDescent="0.2">
      <c r="A822" s="3" t="s">
        <v>29728</v>
      </c>
      <c r="B822" s="4">
        <v>1</v>
      </c>
      <c r="C822" s="4">
        <v>1</v>
      </c>
      <c r="D822" s="4">
        <v>2</v>
      </c>
      <c r="H822" s="3" t="s">
        <v>19254</v>
      </c>
      <c r="I822" s="4">
        <v>1</v>
      </c>
      <c r="J822" s="4">
        <v>1</v>
      </c>
      <c r="K822" s="4">
        <v>2</v>
      </c>
    </row>
    <row r="823" spans="1:11" x14ac:dyDescent="0.2">
      <c r="A823" s="3" t="s">
        <v>29716</v>
      </c>
      <c r="B823" s="4">
        <v>1</v>
      </c>
      <c r="C823" s="4">
        <v>1</v>
      </c>
      <c r="D823" s="4">
        <v>2</v>
      </c>
      <c r="H823" s="5" t="s">
        <v>50362</v>
      </c>
      <c r="I823" s="4"/>
      <c r="J823" s="4">
        <v>1</v>
      </c>
      <c r="K823" s="4">
        <v>1</v>
      </c>
    </row>
    <row r="824" spans="1:11" x14ac:dyDescent="0.2">
      <c r="A824" s="3" t="s">
        <v>29705</v>
      </c>
      <c r="B824" s="4">
        <v>1</v>
      </c>
      <c r="C824" s="4">
        <v>1</v>
      </c>
      <c r="D824" s="4">
        <v>2</v>
      </c>
      <c r="H824" s="5" t="s">
        <v>19251</v>
      </c>
      <c r="I824" s="4">
        <v>1</v>
      </c>
      <c r="J824" s="4"/>
      <c r="K824" s="4">
        <v>1</v>
      </c>
    </row>
    <row r="825" spans="1:11" x14ac:dyDescent="0.2">
      <c r="A825" s="3" t="s">
        <v>29695</v>
      </c>
      <c r="B825" s="4">
        <v>1</v>
      </c>
      <c r="C825" s="4">
        <v>1</v>
      </c>
      <c r="D825" s="4">
        <v>2</v>
      </c>
      <c r="H825" s="3" t="s">
        <v>19216</v>
      </c>
      <c r="I825" s="4">
        <v>1</v>
      </c>
      <c r="J825" s="4">
        <v>1</v>
      </c>
      <c r="K825" s="4">
        <v>2</v>
      </c>
    </row>
    <row r="826" spans="1:11" x14ac:dyDescent="0.2">
      <c r="A826" s="3" t="s">
        <v>29656</v>
      </c>
      <c r="B826" s="4">
        <v>1</v>
      </c>
      <c r="C826" s="4">
        <v>1</v>
      </c>
      <c r="D826" s="4">
        <v>2</v>
      </c>
      <c r="H826" s="5" t="s">
        <v>50330</v>
      </c>
      <c r="I826" s="4"/>
      <c r="J826" s="4">
        <v>1</v>
      </c>
      <c r="K826" s="4">
        <v>1</v>
      </c>
    </row>
    <row r="827" spans="1:11" x14ac:dyDescent="0.2">
      <c r="A827" s="3" t="s">
        <v>29642</v>
      </c>
      <c r="B827" s="4">
        <v>1</v>
      </c>
      <c r="C827" s="4">
        <v>1</v>
      </c>
      <c r="D827" s="4">
        <v>2</v>
      </c>
      <c r="H827" s="5" t="s">
        <v>19213</v>
      </c>
      <c r="I827" s="4">
        <v>1</v>
      </c>
      <c r="J827" s="4"/>
      <c r="K827" s="4">
        <v>1</v>
      </c>
    </row>
    <row r="828" spans="1:11" x14ac:dyDescent="0.2">
      <c r="A828" s="3" t="s">
        <v>29614</v>
      </c>
      <c r="B828" s="4">
        <v>1</v>
      </c>
      <c r="C828" s="4">
        <v>1</v>
      </c>
      <c r="D828" s="4">
        <v>2</v>
      </c>
      <c r="H828" s="3" t="s">
        <v>19106</v>
      </c>
      <c r="I828" s="4">
        <v>1</v>
      </c>
      <c r="J828" s="4">
        <v>1</v>
      </c>
      <c r="K828" s="4">
        <v>2</v>
      </c>
    </row>
    <row r="829" spans="1:11" x14ac:dyDescent="0.2">
      <c r="A829" s="3" t="s">
        <v>29573</v>
      </c>
      <c r="B829" s="4">
        <v>2</v>
      </c>
      <c r="C829" s="4">
        <v>2</v>
      </c>
      <c r="D829" s="4">
        <v>4</v>
      </c>
      <c r="H829" s="5" t="s">
        <v>50213</v>
      </c>
      <c r="I829" s="4"/>
      <c r="J829" s="4">
        <v>1</v>
      </c>
      <c r="K829" s="4">
        <v>1</v>
      </c>
    </row>
    <row r="830" spans="1:11" x14ac:dyDescent="0.2">
      <c r="A830" s="3" t="s">
        <v>29471</v>
      </c>
      <c r="B830" s="4">
        <v>1</v>
      </c>
      <c r="C830" s="4">
        <v>1</v>
      </c>
      <c r="D830" s="4">
        <v>2</v>
      </c>
      <c r="H830" s="5" t="s">
        <v>19103</v>
      </c>
      <c r="I830" s="4">
        <v>1</v>
      </c>
      <c r="J830" s="4"/>
      <c r="K830" s="4">
        <v>1</v>
      </c>
    </row>
    <row r="831" spans="1:11" x14ac:dyDescent="0.2">
      <c r="A831" s="3" t="s">
        <v>29458</v>
      </c>
      <c r="B831" s="4">
        <v>1</v>
      </c>
      <c r="C831" s="4">
        <v>1</v>
      </c>
      <c r="D831" s="4">
        <v>2</v>
      </c>
      <c r="H831" s="3" t="s">
        <v>19080</v>
      </c>
      <c r="I831" s="4">
        <v>1</v>
      </c>
      <c r="J831" s="4">
        <v>1</v>
      </c>
      <c r="K831" s="4">
        <v>2</v>
      </c>
    </row>
    <row r="832" spans="1:11" x14ac:dyDescent="0.2">
      <c r="A832" s="3" t="s">
        <v>29445</v>
      </c>
      <c r="B832" s="4">
        <v>1</v>
      </c>
      <c r="C832" s="4">
        <v>1</v>
      </c>
      <c r="D832" s="4">
        <v>2</v>
      </c>
      <c r="H832" s="5" t="s">
        <v>50178</v>
      </c>
      <c r="I832" s="4"/>
      <c r="J832" s="4">
        <v>1</v>
      </c>
      <c r="K832" s="4">
        <v>1</v>
      </c>
    </row>
    <row r="833" spans="1:11" x14ac:dyDescent="0.2">
      <c r="A833" s="3" t="s">
        <v>29434</v>
      </c>
      <c r="B833" s="4">
        <v>1</v>
      </c>
      <c r="C833" s="4">
        <v>1</v>
      </c>
      <c r="D833" s="4">
        <v>2</v>
      </c>
      <c r="H833" s="5" t="s">
        <v>19077</v>
      </c>
      <c r="I833" s="4">
        <v>1</v>
      </c>
      <c r="J833" s="4"/>
      <c r="K833" s="4">
        <v>1</v>
      </c>
    </row>
    <row r="834" spans="1:11" x14ac:dyDescent="0.2">
      <c r="A834" s="3" t="s">
        <v>29424</v>
      </c>
      <c r="B834" s="4">
        <v>1</v>
      </c>
      <c r="C834" s="4">
        <v>1</v>
      </c>
      <c r="D834" s="4">
        <v>2</v>
      </c>
      <c r="H834" s="3" t="s">
        <v>18972</v>
      </c>
      <c r="I834" s="4">
        <v>1</v>
      </c>
      <c r="J834" s="4">
        <v>1</v>
      </c>
      <c r="K834" s="4">
        <v>2</v>
      </c>
    </row>
    <row r="835" spans="1:11" x14ac:dyDescent="0.2">
      <c r="A835" s="3" t="s">
        <v>29413</v>
      </c>
      <c r="B835" s="4">
        <v>1</v>
      </c>
      <c r="C835" s="4">
        <v>1</v>
      </c>
      <c r="D835" s="4">
        <v>2</v>
      </c>
      <c r="H835" s="5" t="s">
        <v>50060</v>
      </c>
      <c r="I835" s="4"/>
      <c r="J835" s="4">
        <v>1</v>
      </c>
      <c r="K835" s="4">
        <v>1</v>
      </c>
    </row>
    <row r="836" spans="1:11" x14ac:dyDescent="0.2">
      <c r="A836" s="3" t="s">
        <v>29402</v>
      </c>
      <c r="B836" s="4">
        <v>1</v>
      </c>
      <c r="C836" s="4">
        <v>1</v>
      </c>
      <c r="D836" s="4">
        <v>2</v>
      </c>
      <c r="H836" s="5" t="s">
        <v>18969</v>
      </c>
      <c r="I836" s="4">
        <v>1</v>
      </c>
      <c r="J836" s="4"/>
      <c r="K836" s="4">
        <v>1</v>
      </c>
    </row>
    <row r="837" spans="1:11" x14ac:dyDescent="0.2">
      <c r="A837" s="3" t="s">
        <v>29392</v>
      </c>
      <c r="B837" s="4">
        <v>1</v>
      </c>
      <c r="C837" s="4">
        <v>1</v>
      </c>
      <c r="D837" s="4">
        <v>2</v>
      </c>
      <c r="H837" s="3" t="s">
        <v>18946</v>
      </c>
      <c r="I837" s="4">
        <v>1</v>
      </c>
      <c r="J837" s="4">
        <v>1</v>
      </c>
      <c r="K837" s="4">
        <v>2</v>
      </c>
    </row>
    <row r="838" spans="1:11" x14ac:dyDescent="0.2">
      <c r="A838" s="3" t="s">
        <v>29364</v>
      </c>
      <c r="B838" s="4">
        <v>2</v>
      </c>
      <c r="C838" s="4">
        <v>1</v>
      </c>
      <c r="D838" s="4">
        <v>3</v>
      </c>
      <c r="H838" s="5" t="s">
        <v>50038</v>
      </c>
      <c r="I838" s="4"/>
      <c r="J838" s="4">
        <v>1</v>
      </c>
      <c r="K838" s="4">
        <v>1</v>
      </c>
    </row>
    <row r="839" spans="1:11" x14ac:dyDescent="0.2">
      <c r="A839" s="3" t="s">
        <v>29353</v>
      </c>
      <c r="B839" s="4">
        <v>1</v>
      </c>
      <c r="C839" s="4">
        <v>1</v>
      </c>
      <c r="D839" s="4">
        <v>2</v>
      </c>
      <c r="H839" s="5" t="s">
        <v>18943</v>
      </c>
      <c r="I839" s="4">
        <v>1</v>
      </c>
      <c r="J839" s="4"/>
      <c r="K839" s="4">
        <v>1</v>
      </c>
    </row>
    <row r="840" spans="1:11" x14ac:dyDescent="0.2">
      <c r="A840" s="3" t="s">
        <v>21733</v>
      </c>
      <c r="B840" s="4">
        <v>1</v>
      </c>
      <c r="C840" s="4">
        <v>1</v>
      </c>
      <c r="D840" s="4">
        <v>2</v>
      </c>
      <c r="H840" s="3" t="s">
        <v>18922</v>
      </c>
      <c r="I840" s="4">
        <v>1</v>
      </c>
      <c r="J840" s="4">
        <v>1</v>
      </c>
      <c r="K840" s="4">
        <v>2</v>
      </c>
    </row>
    <row r="841" spans="1:11" x14ac:dyDescent="0.2">
      <c r="A841" s="3" t="s">
        <v>29246</v>
      </c>
      <c r="B841" s="4">
        <v>1</v>
      </c>
      <c r="C841" s="4">
        <v>1</v>
      </c>
      <c r="D841" s="4">
        <v>2</v>
      </c>
      <c r="H841" s="5" t="s">
        <v>50005</v>
      </c>
      <c r="I841" s="4"/>
      <c r="J841" s="4">
        <v>1</v>
      </c>
      <c r="K841" s="4">
        <v>1</v>
      </c>
    </row>
    <row r="842" spans="1:11" x14ac:dyDescent="0.2">
      <c r="A842" s="3" t="s">
        <v>29175</v>
      </c>
      <c r="B842" s="4">
        <v>1</v>
      </c>
      <c r="C842" s="4">
        <v>1</v>
      </c>
      <c r="D842" s="4">
        <v>2</v>
      </c>
      <c r="H842" s="5" t="s">
        <v>18919</v>
      </c>
      <c r="I842" s="4">
        <v>1</v>
      </c>
      <c r="J842" s="4"/>
      <c r="K842" s="4">
        <v>1</v>
      </c>
    </row>
    <row r="843" spans="1:11" x14ac:dyDescent="0.2">
      <c r="A843" s="3" t="s">
        <v>29164</v>
      </c>
      <c r="B843" s="4">
        <v>1</v>
      </c>
      <c r="C843" s="4">
        <v>1</v>
      </c>
      <c r="D843" s="4">
        <v>2</v>
      </c>
      <c r="H843" s="3" t="s">
        <v>18872</v>
      </c>
      <c r="I843" s="4">
        <v>1</v>
      </c>
      <c r="J843" s="4">
        <v>1</v>
      </c>
      <c r="K843" s="4">
        <v>2</v>
      </c>
    </row>
    <row r="844" spans="1:11" x14ac:dyDescent="0.2">
      <c r="A844" s="3" t="s">
        <v>29154</v>
      </c>
      <c r="B844" s="4">
        <v>1</v>
      </c>
      <c r="C844" s="4">
        <v>1</v>
      </c>
      <c r="D844" s="4">
        <v>2</v>
      </c>
      <c r="H844" s="5" t="s">
        <v>49963</v>
      </c>
      <c r="I844" s="4"/>
      <c r="J844" s="4">
        <v>1</v>
      </c>
      <c r="K844" s="4">
        <v>1</v>
      </c>
    </row>
    <row r="845" spans="1:11" x14ac:dyDescent="0.2">
      <c r="A845" s="3" t="s">
        <v>29127</v>
      </c>
      <c r="B845" s="4">
        <v>1</v>
      </c>
      <c r="C845" s="4">
        <v>1</v>
      </c>
      <c r="D845" s="4">
        <v>2</v>
      </c>
      <c r="H845" s="5" t="s">
        <v>18869</v>
      </c>
      <c r="I845" s="4">
        <v>1</v>
      </c>
      <c r="J845" s="4"/>
      <c r="K845" s="4">
        <v>1</v>
      </c>
    </row>
    <row r="846" spans="1:11" x14ac:dyDescent="0.2">
      <c r="A846" s="3" t="s">
        <v>29113</v>
      </c>
      <c r="B846" s="4">
        <v>1</v>
      </c>
      <c r="C846" s="4">
        <v>2</v>
      </c>
      <c r="D846" s="4">
        <v>3</v>
      </c>
      <c r="H846" s="3" t="s">
        <v>18860</v>
      </c>
      <c r="I846" s="4">
        <v>1</v>
      </c>
      <c r="J846" s="4">
        <v>1</v>
      </c>
      <c r="K846" s="4">
        <v>2</v>
      </c>
    </row>
    <row r="847" spans="1:11" x14ac:dyDescent="0.2">
      <c r="A847" s="3" t="s">
        <v>60611</v>
      </c>
      <c r="B847" s="4"/>
      <c r="C847" s="4">
        <v>1</v>
      </c>
      <c r="D847" s="4">
        <v>1</v>
      </c>
      <c r="H847" s="5" t="s">
        <v>49953</v>
      </c>
      <c r="I847" s="4"/>
      <c r="J847" s="4">
        <v>1</v>
      </c>
      <c r="K847" s="4">
        <v>1</v>
      </c>
    </row>
    <row r="848" spans="1:11" x14ac:dyDescent="0.2">
      <c r="A848" s="3" t="s">
        <v>60591</v>
      </c>
      <c r="B848" s="4"/>
      <c r="C848" s="4">
        <v>1</v>
      </c>
      <c r="D848" s="4">
        <v>1</v>
      </c>
      <c r="H848" s="5" t="s">
        <v>18857</v>
      </c>
      <c r="I848" s="4">
        <v>1</v>
      </c>
      <c r="J848" s="4"/>
      <c r="K848" s="4">
        <v>1</v>
      </c>
    </row>
    <row r="849" spans="1:11" x14ac:dyDescent="0.2">
      <c r="A849" s="3" t="s">
        <v>29085</v>
      </c>
      <c r="B849" s="4">
        <v>1</v>
      </c>
      <c r="C849" s="4">
        <v>2</v>
      </c>
      <c r="D849" s="4">
        <v>3</v>
      </c>
      <c r="H849" s="3" t="s">
        <v>18846</v>
      </c>
      <c r="I849" s="4">
        <v>1</v>
      </c>
      <c r="J849" s="4">
        <v>1</v>
      </c>
      <c r="K849" s="4">
        <v>2</v>
      </c>
    </row>
    <row r="850" spans="1:11" x14ac:dyDescent="0.2">
      <c r="A850" s="3" t="s">
        <v>29029</v>
      </c>
      <c r="B850" s="4">
        <v>1</v>
      </c>
      <c r="C850" s="4">
        <v>1</v>
      </c>
      <c r="D850" s="4">
        <v>2</v>
      </c>
      <c r="H850" s="5" t="s">
        <v>49943</v>
      </c>
      <c r="I850" s="4"/>
      <c r="J850" s="4">
        <v>1</v>
      </c>
      <c r="K850" s="4">
        <v>1</v>
      </c>
    </row>
    <row r="851" spans="1:11" x14ac:dyDescent="0.2">
      <c r="A851" s="3" t="s">
        <v>29018</v>
      </c>
      <c r="B851" s="4">
        <v>1</v>
      </c>
      <c r="C851" s="4">
        <v>1</v>
      </c>
      <c r="D851" s="4">
        <v>2</v>
      </c>
      <c r="H851" s="5" t="s">
        <v>18843</v>
      </c>
      <c r="I851" s="4">
        <v>1</v>
      </c>
      <c r="J851" s="4"/>
      <c r="K851" s="4">
        <v>1</v>
      </c>
    </row>
    <row r="852" spans="1:11" x14ac:dyDescent="0.2">
      <c r="A852" s="3" t="s">
        <v>29007</v>
      </c>
      <c r="B852" s="4">
        <v>1</v>
      </c>
      <c r="C852" s="4">
        <v>1</v>
      </c>
      <c r="D852" s="4">
        <v>2</v>
      </c>
      <c r="H852" s="3" t="s">
        <v>18835</v>
      </c>
      <c r="I852" s="4">
        <v>1</v>
      </c>
      <c r="J852" s="4">
        <v>1</v>
      </c>
      <c r="K852" s="4">
        <v>2</v>
      </c>
    </row>
    <row r="853" spans="1:11" x14ac:dyDescent="0.2">
      <c r="A853" s="3" t="s">
        <v>28996</v>
      </c>
      <c r="B853" s="4">
        <v>1</v>
      </c>
      <c r="C853" s="4">
        <v>1</v>
      </c>
      <c r="D853" s="4">
        <v>2</v>
      </c>
      <c r="H853" s="5" t="s">
        <v>49922</v>
      </c>
      <c r="I853" s="4"/>
      <c r="J853" s="4">
        <v>1</v>
      </c>
      <c r="K853" s="4">
        <v>1</v>
      </c>
    </row>
    <row r="854" spans="1:11" x14ac:dyDescent="0.2">
      <c r="A854" s="3" t="s">
        <v>28985</v>
      </c>
      <c r="B854" s="4">
        <v>1</v>
      </c>
      <c r="C854" s="4">
        <v>1</v>
      </c>
      <c r="D854" s="4">
        <v>2</v>
      </c>
      <c r="H854" s="5" t="s">
        <v>18833</v>
      </c>
      <c r="I854" s="4">
        <v>1</v>
      </c>
      <c r="J854" s="4"/>
      <c r="K854" s="4">
        <v>1</v>
      </c>
    </row>
    <row r="855" spans="1:11" x14ac:dyDescent="0.2">
      <c r="A855" s="3" t="s">
        <v>28974</v>
      </c>
      <c r="B855" s="4">
        <v>1</v>
      </c>
      <c r="C855" s="4">
        <v>1</v>
      </c>
      <c r="D855" s="4">
        <v>2</v>
      </c>
      <c r="H855" s="3" t="s">
        <v>18825</v>
      </c>
      <c r="I855" s="4">
        <v>1</v>
      </c>
      <c r="J855" s="4">
        <v>1</v>
      </c>
      <c r="K855" s="4">
        <v>2</v>
      </c>
    </row>
    <row r="856" spans="1:11" x14ac:dyDescent="0.2">
      <c r="A856" s="3" t="s">
        <v>28964</v>
      </c>
      <c r="B856" s="4">
        <v>1</v>
      </c>
      <c r="C856" s="4">
        <v>1</v>
      </c>
      <c r="D856" s="4">
        <v>2</v>
      </c>
      <c r="H856" s="5" t="s">
        <v>49912</v>
      </c>
      <c r="I856" s="4"/>
      <c r="J856" s="4">
        <v>1</v>
      </c>
      <c r="K856" s="4">
        <v>1</v>
      </c>
    </row>
    <row r="857" spans="1:11" x14ac:dyDescent="0.2">
      <c r="A857" s="3" t="s">
        <v>28954</v>
      </c>
      <c r="B857" s="4">
        <v>1</v>
      </c>
      <c r="C857" s="4">
        <v>1</v>
      </c>
      <c r="D857" s="4">
        <v>2</v>
      </c>
      <c r="H857" s="5" t="s">
        <v>18823</v>
      </c>
      <c r="I857" s="4">
        <v>1</v>
      </c>
      <c r="J857" s="4"/>
      <c r="K857" s="4">
        <v>1</v>
      </c>
    </row>
    <row r="858" spans="1:11" x14ac:dyDescent="0.2">
      <c r="A858" s="3" t="s">
        <v>60453</v>
      </c>
      <c r="B858" s="4"/>
      <c r="C858" s="4">
        <v>1</v>
      </c>
      <c r="D858" s="4">
        <v>1</v>
      </c>
      <c r="H858" s="3" t="s">
        <v>18763</v>
      </c>
      <c r="I858" s="4">
        <v>1</v>
      </c>
      <c r="J858" s="4">
        <v>1</v>
      </c>
      <c r="K858" s="4">
        <v>2</v>
      </c>
    </row>
    <row r="859" spans="1:11" x14ac:dyDescent="0.2">
      <c r="A859" s="3" t="s">
        <v>28935</v>
      </c>
      <c r="B859" s="4">
        <v>1</v>
      </c>
      <c r="C859" s="4">
        <v>1</v>
      </c>
      <c r="D859" s="4">
        <v>2</v>
      </c>
      <c r="H859" s="5" t="s">
        <v>49845</v>
      </c>
      <c r="I859" s="4"/>
      <c r="J859" s="4">
        <v>1</v>
      </c>
      <c r="K859" s="4">
        <v>1</v>
      </c>
    </row>
    <row r="860" spans="1:11" x14ac:dyDescent="0.2">
      <c r="A860" s="3" t="s">
        <v>28922</v>
      </c>
      <c r="B860" s="4">
        <v>1</v>
      </c>
      <c r="C860" s="4">
        <v>1</v>
      </c>
      <c r="D860" s="4">
        <v>2</v>
      </c>
      <c r="H860" s="5" t="s">
        <v>18760</v>
      </c>
      <c r="I860" s="4">
        <v>1</v>
      </c>
      <c r="J860" s="4"/>
      <c r="K860" s="4">
        <v>1</v>
      </c>
    </row>
    <row r="861" spans="1:11" x14ac:dyDescent="0.2">
      <c r="A861" s="3" t="s">
        <v>60412</v>
      </c>
      <c r="B861" s="4"/>
      <c r="C861" s="4">
        <v>1</v>
      </c>
      <c r="D861" s="4">
        <v>1</v>
      </c>
      <c r="H861" s="3" t="s">
        <v>18749</v>
      </c>
      <c r="I861" s="4">
        <v>1</v>
      </c>
      <c r="J861" s="4">
        <v>1</v>
      </c>
      <c r="K861" s="4">
        <v>2</v>
      </c>
    </row>
    <row r="862" spans="1:11" x14ac:dyDescent="0.2">
      <c r="A862" s="3" t="s">
        <v>28908</v>
      </c>
      <c r="B862" s="4">
        <v>1</v>
      </c>
      <c r="C862" s="4">
        <v>1</v>
      </c>
      <c r="D862" s="4">
        <v>2</v>
      </c>
      <c r="H862" s="5" t="s">
        <v>49833</v>
      </c>
      <c r="I862" s="4"/>
      <c r="J862" s="4">
        <v>1</v>
      </c>
      <c r="K862" s="4">
        <v>1</v>
      </c>
    </row>
    <row r="863" spans="1:11" x14ac:dyDescent="0.2">
      <c r="A863" s="3" t="s">
        <v>28894</v>
      </c>
      <c r="B863" s="4">
        <v>1</v>
      </c>
      <c r="C863" s="4">
        <v>1</v>
      </c>
      <c r="D863" s="4">
        <v>2</v>
      </c>
      <c r="H863" s="5" t="s">
        <v>18746</v>
      </c>
      <c r="I863" s="4">
        <v>1</v>
      </c>
      <c r="J863" s="4"/>
      <c r="K863" s="4">
        <v>1</v>
      </c>
    </row>
    <row r="864" spans="1:11" x14ac:dyDescent="0.2">
      <c r="A864" s="3" t="s">
        <v>60391</v>
      </c>
      <c r="B864" s="4"/>
      <c r="C864" s="4">
        <v>1</v>
      </c>
      <c r="D864" s="4">
        <v>1</v>
      </c>
      <c r="H864" s="3" t="s">
        <v>18735</v>
      </c>
      <c r="I864" s="4">
        <v>1</v>
      </c>
      <c r="J864" s="4">
        <v>1</v>
      </c>
      <c r="K864" s="4">
        <v>2</v>
      </c>
    </row>
    <row r="865" spans="1:11" x14ac:dyDescent="0.2">
      <c r="A865" s="3" t="s">
        <v>28882</v>
      </c>
      <c r="B865" s="4">
        <v>1</v>
      </c>
      <c r="C865" s="4">
        <v>1</v>
      </c>
      <c r="D865" s="4">
        <v>2</v>
      </c>
      <c r="H865" s="5" t="s">
        <v>49821</v>
      </c>
      <c r="I865" s="4"/>
      <c r="J865" s="4">
        <v>1</v>
      </c>
      <c r="K865" s="4">
        <v>1</v>
      </c>
    </row>
    <row r="866" spans="1:11" x14ac:dyDescent="0.2">
      <c r="A866" s="3" t="s">
        <v>28868</v>
      </c>
      <c r="B866" s="4">
        <v>1</v>
      </c>
      <c r="C866" s="4">
        <v>1</v>
      </c>
      <c r="D866" s="4">
        <v>2</v>
      </c>
      <c r="H866" s="5" t="s">
        <v>18732</v>
      </c>
      <c r="I866" s="4">
        <v>1</v>
      </c>
      <c r="J866" s="4"/>
      <c r="K866" s="4">
        <v>1</v>
      </c>
    </row>
    <row r="867" spans="1:11" x14ac:dyDescent="0.2">
      <c r="A867" s="3" t="s">
        <v>28854</v>
      </c>
      <c r="B867" s="4">
        <v>1</v>
      </c>
      <c r="C867" s="4">
        <v>1</v>
      </c>
      <c r="D867" s="4">
        <v>2</v>
      </c>
      <c r="H867" s="3" t="s">
        <v>18721</v>
      </c>
      <c r="I867" s="4">
        <v>1</v>
      </c>
      <c r="J867" s="4">
        <v>1</v>
      </c>
      <c r="K867" s="4">
        <v>2</v>
      </c>
    </row>
    <row r="868" spans="1:11" x14ac:dyDescent="0.2">
      <c r="A868" s="3" t="s">
        <v>60344</v>
      </c>
      <c r="B868" s="4"/>
      <c r="C868" s="4">
        <v>1</v>
      </c>
      <c r="D868" s="4">
        <v>1</v>
      </c>
      <c r="H868" s="5" t="s">
        <v>49811</v>
      </c>
      <c r="I868" s="4"/>
      <c r="J868" s="4">
        <v>1</v>
      </c>
      <c r="K868" s="4">
        <v>1</v>
      </c>
    </row>
    <row r="869" spans="1:11" x14ac:dyDescent="0.2">
      <c r="A869" s="3" t="s">
        <v>60333</v>
      </c>
      <c r="B869" s="4"/>
      <c r="C869" s="4">
        <v>1</v>
      </c>
      <c r="D869" s="4">
        <v>1</v>
      </c>
      <c r="H869" s="5" t="s">
        <v>18718</v>
      </c>
      <c r="I869" s="4">
        <v>1</v>
      </c>
      <c r="J869" s="4"/>
      <c r="K869" s="4">
        <v>1</v>
      </c>
    </row>
    <row r="870" spans="1:11" x14ac:dyDescent="0.2">
      <c r="A870" s="3" t="s">
        <v>28841</v>
      </c>
      <c r="B870" s="4">
        <v>1</v>
      </c>
      <c r="C870" s="4">
        <v>1</v>
      </c>
      <c r="D870" s="4">
        <v>2</v>
      </c>
      <c r="H870" s="3" t="s">
        <v>18573</v>
      </c>
      <c r="I870" s="4">
        <v>1</v>
      </c>
      <c r="J870" s="4">
        <v>1</v>
      </c>
      <c r="K870" s="4">
        <v>2</v>
      </c>
    </row>
    <row r="871" spans="1:11" x14ac:dyDescent="0.2">
      <c r="A871" s="3" t="s">
        <v>28831</v>
      </c>
      <c r="B871" s="4">
        <v>1</v>
      </c>
      <c r="C871" s="4">
        <v>1</v>
      </c>
      <c r="D871" s="4">
        <v>2</v>
      </c>
      <c r="H871" s="5" t="s">
        <v>49684</v>
      </c>
      <c r="I871" s="4"/>
      <c r="J871" s="4">
        <v>1</v>
      </c>
      <c r="K871" s="4">
        <v>1</v>
      </c>
    </row>
    <row r="872" spans="1:11" x14ac:dyDescent="0.2">
      <c r="A872" s="3" t="s">
        <v>28819</v>
      </c>
      <c r="B872" s="4">
        <v>1</v>
      </c>
      <c r="C872" s="4">
        <v>1</v>
      </c>
      <c r="D872" s="4">
        <v>2</v>
      </c>
      <c r="H872" s="5" t="s">
        <v>18570</v>
      </c>
      <c r="I872" s="4">
        <v>1</v>
      </c>
      <c r="J872" s="4"/>
      <c r="K872" s="4">
        <v>1</v>
      </c>
    </row>
    <row r="873" spans="1:11" x14ac:dyDescent="0.2">
      <c r="A873" s="3" t="s">
        <v>60288</v>
      </c>
      <c r="B873" s="4"/>
      <c r="C873" s="4">
        <v>1</v>
      </c>
      <c r="D873" s="4">
        <v>1</v>
      </c>
      <c r="H873" s="3" t="s">
        <v>18531</v>
      </c>
      <c r="I873" s="4">
        <v>1</v>
      </c>
      <c r="J873" s="4">
        <v>1</v>
      </c>
      <c r="K873" s="4">
        <v>2</v>
      </c>
    </row>
    <row r="874" spans="1:11" x14ac:dyDescent="0.2">
      <c r="A874" s="3" t="s">
        <v>28806</v>
      </c>
      <c r="B874" s="4">
        <v>1</v>
      </c>
      <c r="C874" s="4">
        <v>1</v>
      </c>
      <c r="D874" s="4">
        <v>2</v>
      </c>
      <c r="H874" s="5" t="s">
        <v>49639</v>
      </c>
      <c r="I874" s="4"/>
      <c r="J874" s="4">
        <v>1</v>
      </c>
      <c r="K874" s="4">
        <v>1</v>
      </c>
    </row>
    <row r="875" spans="1:11" x14ac:dyDescent="0.2">
      <c r="A875" s="3" t="s">
        <v>28781</v>
      </c>
      <c r="B875" s="4">
        <v>1</v>
      </c>
      <c r="C875" s="4">
        <v>1</v>
      </c>
      <c r="D875" s="4">
        <v>2</v>
      </c>
      <c r="H875" s="5" t="s">
        <v>18528</v>
      </c>
      <c r="I875" s="4">
        <v>1</v>
      </c>
      <c r="J875" s="4"/>
      <c r="K875" s="4">
        <v>1</v>
      </c>
    </row>
    <row r="876" spans="1:11" x14ac:dyDescent="0.2">
      <c r="A876" s="3" t="s">
        <v>28770</v>
      </c>
      <c r="B876" s="4">
        <v>1</v>
      </c>
      <c r="C876" s="4">
        <v>1</v>
      </c>
      <c r="D876" s="4">
        <v>2</v>
      </c>
      <c r="H876" s="3" t="s">
        <v>18503</v>
      </c>
      <c r="I876" s="4">
        <v>1</v>
      </c>
      <c r="J876" s="4">
        <v>1</v>
      </c>
      <c r="K876" s="4">
        <v>2</v>
      </c>
    </row>
    <row r="877" spans="1:11" x14ac:dyDescent="0.2">
      <c r="A877" s="3" t="s">
        <v>28758</v>
      </c>
      <c r="B877" s="4">
        <v>1</v>
      </c>
      <c r="C877" s="4">
        <v>1</v>
      </c>
      <c r="D877" s="4">
        <v>2</v>
      </c>
      <c r="H877" s="5" t="s">
        <v>49619</v>
      </c>
      <c r="I877" s="4"/>
      <c r="J877" s="4">
        <v>1</v>
      </c>
      <c r="K877" s="4">
        <v>1</v>
      </c>
    </row>
    <row r="878" spans="1:11" x14ac:dyDescent="0.2">
      <c r="A878" s="3" t="s">
        <v>60221</v>
      </c>
      <c r="B878" s="4"/>
      <c r="C878" s="4">
        <v>1</v>
      </c>
      <c r="D878" s="4">
        <v>1</v>
      </c>
      <c r="H878" s="5" t="s">
        <v>18500</v>
      </c>
      <c r="I878" s="4">
        <v>1</v>
      </c>
      <c r="J878" s="4"/>
      <c r="K878" s="4">
        <v>1</v>
      </c>
    </row>
    <row r="879" spans="1:11" x14ac:dyDescent="0.2">
      <c r="A879" s="3" t="s">
        <v>28744</v>
      </c>
      <c r="B879" s="4">
        <v>1</v>
      </c>
      <c r="C879" s="4">
        <v>1</v>
      </c>
      <c r="D879" s="4">
        <v>2</v>
      </c>
      <c r="H879" s="3" t="s">
        <v>18489</v>
      </c>
      <c r="I879" s="4">
        <v>1</v>
      </c>
      <c r="J879" s="4">
        <v>1</v>
      </c>
      <c r="K879" s="4">
        <v>2</v>
      </c>
    </row>
    <row r="880" spans="1:11" x14ac:dyDescent="0.2">
      <c r="A880" s="3" t="s">
        <v>28719</v>
      </c>
      <c r="B880" s="4">
        <v>1</v>
      </c>
      <c r="C880" s="4">
        <v>1</v>
      </c>
      <c r="D880" s="4">
        <v>2</v>
      </c>
      <c r="H880" s="5" t="s">
        <v>49609</v>
      </c>
      <c r="I880" s="4"/>
      <c r="J880" s="4">
        <v>1</v>
      </c>
      <c r="K880" s="4">
        <v>1</v>
      </c>
    </row>
    <row r="881" spans="1:11" x14ac:dyDescent="0.2">
      <c r="A881" s="3" t="s">
        <v>28671</v>
      </c>
      <c r="B881" s="4">
        <v>1</v>
      </c>
      <c r="C881" s="4">
        <v>1</v>
      </c>
      <c r="D881" s="4">
        <v>2</v>
      </c>
      <c r="H881" s="5" t="s">
        <v>18486</v>
      </c>
      <c r="I881" s="4">
        <v>1</v>
      </c>
      <c r="J881" s="4"/>
      <c r="K881" s="4">
        <v>1</v>
      </c>
    </row>
    <row r="882" spans="1:11" x14ac:dyDescent="0.2">
      <c r="A882" s="3" t="s">
        <v>28659</v>
      </c>
      <c r="B882" s="4">
        <v>1</v>
      </c>
      <c r="C882" s="4">
        <v>1</v>
      </c>
      <c r="D882" s="4">
        <v>2</v>
      </c>
      <c r="H882" s="3" t="s">
        <v>18475</v>
      </c>
      <c r="I882" s="4">
        <v>1</v>
      </c>
      <c r="J882" s="4">
        <v>1</v>
      </c>
      <c r="K882" s="4">
        <v>2</v>
      </c>
    </row>
    <row r="883" spans="1:11" x14ac:dyDescent="0.2">
      <c r="A883" s="3" t="s">
        <v>28584</v>
      </c>
      <c r="B883" s="4">
        <v>1</v>
      </c>
      <c r="C883" s="4">
        <v>1</v>
      </c>
      <c r="D883" s="4">
        <v>2</v>
      </c>
      <c r="H883" s="5" t="s">
        <v>49599</v>
      </c>
      <c r="I883" s="4"/>
      <c r="J883" s="4">
        <v>1</v>
      </c>
      <c r="K883" s="4">
        <v>1</v>
      </c>
    </row>
    <row r="884" spans="1:11" x14ac:dyDescent="0.2">
      <c r="A884" s="3" t="s">
        <v>60074</v>
      </c>
      <c r="B884" s="4"/>
      <c r="C884" s="4">
        <v>1</v>
      </c>
      <c r="D884" s="4">
        <v>1</v>
      </c>
      <c r="H884" s="5" t="s">
        <v>18472</v>
      </c>
      <c r="I884" s="4">
        <v>1</v>
      </c>
      <c r="J884" s="4"/>
      <c r="K884" s="4">
        <v>1</v>
      </c>
    </row>
    <row r="885" spans="1:11" x14ac:dyDescent="0.2">
      <c r="A885" s="3" t="s">
        <v>28572</v>
      </c>
      <c r="B885" s="4">
        <v>1</v>
      </c>
      <c r="C885" s="4">
        <v>1</v>
      </c>
      <c r="D885" s="4">
        <v>2</v>
      </c>
      <c r="H885" s="3" t="s">
        <v>18439</v>
      </c>
      <c r="I885" s="4">
        <v>1</v>
      </c>
      <c r="J885" s="4">
        <v>1</v>
      </c>
      <c r="K885" s="4">
        <v>2</v>
      </c>
    </row>
    <row r="886" spans="1:11" x14ac:dyDescent="0.2">
      <c r="A886" s="3" t="s">
        <v>28561</v>
      </c>
      <c r="B886" s="4">
        <v>1</v>
      </c>
      <c r="C886" s="4">
        <v>1</v>
      </c>
      <c r="D886" s="4">
        <v>2</v>
      </c>
      <c r="H886" s="5" t="s">
        <v>49547</v>
      </c>
      <c r="I886" s="4"/>
      <c r="J886" s="4">
        <v>1</v>
      </c>
      <c r="K886" s="4">
        <v>1</v>
      </c>
    </row>
    <row r="887" spans="1:11" x14ac:dyDescent="0.2">
      <c r="A887" s="3" t="s">
        <v>28550</v>
      </c>
      <c r="B887" s="4">
        <v>1</v>
      </c>
      <c r="C887" s="4">
        <v>1</v>
      </c>
      <c r="D887" s="4">
        <v>2</v>
      </c>
      <c r="H887" s="5" t="s">
        <v>18436</v>
      </c>
      <c r="I887" s="4">
        <v>1</v>
      </c>
      <c r="J887" s="4"/>
      <c r="K887" s="4">
        <v>1</v>
      </c>
    </row>
    <row r="888" spans="1:11" x14ac:dyDescent="0.2">
      <c r="A888" s="3" t="s">
        <v>28539</v>
      </c>
      <c r="B888" s="4">
        <v>1</v>
      </c>
      <c r="C888" s="4">
        <v>1</v>
      </c>
      <c r="D888" s="4">
        <v>2</v>
      </c>
      <c r="H888" s="3" t="s">
        <v>18425</v>
      </c>
      <c r="I888" s="4">
        <v>1</v>
      </c>
      <c r="J888" s="4">
        <v>1</v>
      </c>
      <c r="K888" s="4">
        <v>2</v>
      </c>
    </row>
    <row r="889" spans="1:11" x14ac:dyDescent="0.2">
      <c r="A889" s="3" t="s">
        <v>28526</v>
      </c>
      <c r="B889" s="4">
        <v>1</v>
      </c>
      <c r="C889" s="4">
        <v>1</v>
      </c>
      <c r="D889" s="4">
        <v>2</v>
      </c>
      <c r="H889" s="5" t="s">
        <v>49535</v>
      </c>
      <c r="I889" s="4"/>
      <c r="J889" s="4">
        <v>1</v>
      </c>
      <c r="K889" s="4">
        <v>1</v>
      </c>
    </row>
    <row r="890" spans="1:11" x14ac:dyDescent="0.2">
      <c r="A890" s="3" t="s">
        <v>28503</v>
      </c>
      <c r="B890" s="4">
        <v>1</v>
      </c>
      <c r="C890" s="4">
        <v>1</v>
      </c>
      <c r="D890" s="4">
        <v>2</v>
      </c>
      <c r="H890" s="5" t="s">
        <v>18422</v>
      </c>
      <c r="I890" s="4">
        <v>1</v>
      </c>
      <c r="J890" s="4"/>
      <c r="K890" s="4">
        <v>1</v>
      </c>
    </row>
    <row r="891" spans="1:11" x14ac:dyDescent="0.2">
      <c r="A891" s="3" t="s">
        <v>28493</v>
      </c>
      <c r="B891" s="4">
        <v>1</v>
      </c>
      <c r="C891" s="4">
        <v>1</v>
      </c>
      <c r="D891" s="4">
        <v>2</v>
      </c>
      <c r="H891" s="3" t="s">
        <v>18411</v>
      </c>
      <c r="I891" s="4">
        <v>1</v>
      </c>
      <c r="J891" s="4">
        <v>1</v>
      </c>
      <c r="K891" s="4">
        <v>2</v>
      </c>
    </row>
    <row r="892" spans="1:11" x14ac:dyDescent="0.2">
      <c r="A892" s="3" t="s">
        <v>28482</v>
      </c>
      <c r="B892" s="4">
        <v>1</v>
      </c>
      <c r="C892" s="4">
        <v>1</v>
      </c>
      <c r="D892" s="4">
        <v>2</v>
      </c>
      <c r="H892" s="5" t="s">
        <v>30221</v>
      </c>
      <c r="I892" s="4"/>
      <c r="J892" s="4">
        <v>1</v>
      </c>
      <c r="K892" s="4">
        <v>1</v>
      </c>
    </row>
    <row r="893" spans="1:11" x14ac:dyDescent="0.2">
      <c r="A893" s="3" t="s">
        <v>28471</v>
      </c>
      <c r="B893" s="4">
        <v>1</v>
      </c>
      <c r="C893" s="4">
        <v>1</v>
      </c>
      <c r="D893" s="4">
        <v>2</v>
      </c>
      <c r="H893" s="5" t="s">
        <v>18408</v>
      </c>
      <c r="I893" s="4">
        <v>1</v>
      </c>
      <c r="J893" s="4"/>
      <c r="K893" s="4">
        <v>1</v>
      </c>
    </row>
    <row r="894" spans="1:11" x14ac:dyDescent="0.2">
      <c r="A894" s="3" t="s">
        <v>28457</v>
      </c>
      <c r="B894" s="4">
        <v>1</v>
      </c>
      <c r="C894" s="4">
        <v>1</v>
      </c>
      <c r="D894" s="4">
        <v>2</v>
      </c>
      <c r="H894" s="3" t="s">
        <v>18397</v>
      </c>
      <c r="I894" s="4">
        <v>1</v>
      </c>
      <c r="J894" s="4">
        <v>1</v>
      </c>
      <c r="K894" s="4">
        <v>2</v>
      </c>
    </row>
    <row r="895" spans="1:11" x14ac:dyDescent="0.2">
      <c r="A895" s="3" t="s">
        <v>28443</v>
      </c>
      <c r="B895" s="4">
        <v>1</v>
      </c>
      <c r="C895" s="4">
        <v>1</v>
      </c>
      <c r="D895" s="4">
        <v>2</v>
      </c>
      <c r="H895" s="5" t="s">
        <v>49525</v>
      </c>
      <c r="I895" s="4"/>
      <c r="J895" s="4">
        <v>1</v>
      </c>
      <c r="K895" s="4">
        <v>1</v>
      </c>
    </row>
    <row r="896" spans="1:11" x14ac:dyDescent="0.2">
      <c r="A896" s="3" t="s">
        <v>59918</v>
      </c>
      <c r="B896" s="4"/>
      <c r="C896" s="4">
        <v>1</v>
      </c>
      <c r="D896" s="4">
        <v>1</v>
      </c>
      <c r="H896" s="5" t="s">
        <v>18394</v>
      </c>
      <c r="I896" s="4">
        <v>1</v>
      </c>
      <c r="J896" s="4"/>
      <c r="K896" s="4">
        <v>1</v>
      </c>
    </row>
    <row r="897" spans="1:11" x14ac:dyDescent="0.2">
      <c r="A897" s="3" t="s">
        <v>28419</v>
      </c>
      <c r="B897" s="4">
        <v>1</v>
      </c>
      <c r="C897" s="4">
        <v>1</v>
      </c>
      <c r="D897" s="4">
        <v>2</v>
      </c>
      <c r="H897" s="3" t="s">
        <v>18341</v>
      </c>
      <c r="I897" s="4">
        <v>1</v>
      </c>
      <c r="J897" s="4">
        <v>1</v>
      </c>
      <c r="K897" s="4">
        <v>2</v>
      </c>
    </row>
    <row r="898" spans="1:11" x14ac:dyDescent="0.2">
      <c r="A898" s="3" t="s">
        <v>28397</v>
      </c>
      <c r="B898" s="4">
        <v>1</v>
      </c>
      <c r="C898" s="4">
        <v>1</v>
      </c>
      <c r="D898" s="4">
        <v>2</v>
      </c>
      <c r="H898" s="5" t="s">
        <v>49479</v>
      </c>
      <c r="I898" s="4"/>
      <c r="J898" s="4">
        <v>1</v>
      </c>
      <c r="K898" s="4">
        <v>1</v>
      </c>
    </row>
    <row r="899" spans="1:11" x14ac:dyDescent="0.2">
      <c r="A899" s="3" t="s">
        <v>28385</v>
      </c>
      <c r="B899" s="4">
        <v>1</v>
      </c>
      <c r="C899" s="4">
        <v>1</v>
      </c>
      <c r="D899" s="4">
        <v>2</v>
      </c>
      <c r="H899" s="5" t="s">
        <v>18338</v>
      </c>
      <c r="I899" s="4">
        <v>1</v>
      </c>
      <c r="J899" s="4"/>
      <c r="K899" s="4">
        <v>1</v>
      </c>
    </row>
    <row r="900" spans="1:11" x14ac:dyDescent="0.2">
      <c r="A900" s="3" t="s">
        <v>28373</v>
      </c>
      <c r="B900" s="4">
        <v>1</v>
      </c>
      <c r="C900" s="4">
        <v>1</v>
      </c>
      <c r="D900" s="4">
        <v>2</v>
      </c>
      <c r="H900" s="3" t="s">
        <v>18327</v>
      </c>
      <c r="I900" s="4">
        <v>1</v>
      </c>
      <c r="J900" s="4">
        <v>1</v>
      </c>
      <c r="K900" s="4">
        <v>2</v>
      </c>
    </row>
    <row r="901" spans="1:11" x14ac:dyDescent="0.2">
      <c r="A901" s="3" t="s">
        <v>28361</v>
      </c>
      <c r="B901" s="4">
        <v>1</v>
      </c>
      <c r="C901" s="4">
        <v>1</v>
      </c>
      <c r="D901" s="4">
        <v>2</v>
      </c>
      <c r="H901" s="5" t="s">
        <v>49467</v>
      </c>
      <c r="I901" s="4"/>
      <c r="J901" s="4">
        <v>1</v>
      </c>
      <c r="K901" s="4">
        <v>1</v>
      </c>
    </row>
    <row r="902" spans="1:11" x14ac:dyDescent="0.2">
      <c r="A902" s="3" t="s">
        <v>28350</v>
      </c>
      <c r="B902" s="4">
        <v>1</v>
      </c>
      <c r="C902" s="4">
        <v>1</v>
      </c>
      <c r="D902" s="4">
        <v>2</v>
      </c>
      <c r="H902" s="5" t="s">
        <v>18324</v>
      </c>
      <c r="I902" s="4">
        <v>1</v>
      </c>
      <c r="J902" s="4"/>
      <c r="K902" s="4">
        <v>1</v>
      </c>
    </row>
    <row r="903" spans="1:11" x14ac:dyDescent="0.2">
      <c r="A903" s="3" t="s">
        <v>28339</v>
      </c>
      <c r="B903" s="4">
        <v>1</v>
      </c>
      <c r="C903" s="4">
        <v>1</v>
      </c>
      <c r="D903" s="4">
        <v>2</v>
      </c>
      <c r="H903" s="3" t="s">
        <v>18288</v>
      </c>
      <c r="I903" s="4">
        <v>1</v>
      </c>
      <c r="J903" s="4">
        <v>1</v>
      </c>
      <c r="K903" s="4">
        <v>2</v>
      </c>
    </row>
    <row r="904" spans="1:11" x14ac:dyDescent="0.2">
      <c r="A904" s="3" t="s">
        <v>59825</v>
      </c>
      <c r="B904" s="4"/>
      <c r="C904" s="4">
        <v>1</v>
      </c>
      <c r="D904" s="4">
        <v>1</v>
      </c>
      <c r="H904" s="5" t="s">
        <v>49422</v>
      </c>
      <c r="I904" s="4"/>
      <c r="J904" s="4">
        <v>1</v>
      </c>
      <c r="K904" s="4">
        <v>1</v>
      </c>
    </row>
    <row r="905" spans="1:11" x14ac:dyDescent="0.2">
      <c r="A905" s="3" t="s">
        <v>28327</v>
      </c>
      <c r="B905" s="4">
        <v>1</v>
      </c>
      <c r="C905" s="4">
        <v>1</v>
      </c>
      <c r="D905" s="4">
        <v>2</v>
      </c>
      <c r="H905" s="5" t="s">
        <v>18285</v>
      </c>
      <c r="I905" s="4">
        <v>1</v>
      </c>
      <c r="J905" s="4"/>
      <c r="K905" s="4">
        <v>1</v>
      </c>
    </row>
    <row r="906" spans="1:11" x14ac:dyDescent="0.2">
      <c r="A906" s="3" t="s">
        <v>28302</v>
      </c>
      <c r="B906" s="4">
        <v>1</v>
      </c>
      <c r="C906" s="4">
        <v>1</v>
      </c>
      <c r="D906" s="4">
        <v>2</v>
      </c>
      <c r="H906" s="3" t="s">
        <v>49300</v>
      </c>
      <c r="I906" s="4"/>
      <c r="J906" s="4">
        <v>1</v>
      </c>
      <c r="K906" s="4">
        <v>1</v>
      </c>
    </row>
    <row r="907" spans="1:11" x14ac:dyDescent="0.2">
      <c r="A907" s="3" t="s">
        <v>28207</v>
      </c>
      <c r="B907" s="4">
        <v>1</v>
      </c>
      <c r="C907" s="4">
        <v>1</v>
      </c>
      <c r="D907" s="4">
        <v>2</v>
      </c>
      <c r="H907" s="5" t="s">
        <v>49296</v>
      </c>
      <c r="I907" s="4"/>
      <c r="J907" s="4">
        <v>1</v>
      </c>
      <c r="K907" s="4">
        <v>1</v>
      </c>
    </row>
    <row r="908" spans="1:11" x14ac:dyDescent="0.2">
      <c r="A908" s="3" t="s">
        <v>28196</v>
      </c>
      <c r="B908" s="4">
        <v>1</v>
      </c>
      <c r="C908" s="4">
        <v>1</v>
      </c>
      <c r="D908" s="4">
        <v>2</v>
      </c>
      <c r="H908" s="3" t="s">
        <v>18105</v>
      </c>
      <c r="I908" s="4">
        <v>1</v>
      </c>
      <c r="J908" s="4">
        <v>1</v>
      </c>
      <c r="K908" s="4">
        <v>2</v>
      </c>
    </row>
    <row r="909" spans="1:11" x14ac:dyDescent="0.2">
      <c r="A909" s="3" t="s">
        <v>28158</v>
      </c>
      <c r="B909" s="4">
        <v>1</v>
      </c>
      <c r="C909" s="4">
        <v>1</v>
      </c>
      <c r="D909" s="4">
        <v>2</v>
      </c>
      <c r="H909" s="5" t="s">
        <v>49276</v>
      </c>
      <c r="I909" s="4"/>
      <c r="J909" s="4">
        <v>1</v>
      </c>
      <c r="K909" s="4">
        <v>1</v>
      </c>
    </row>
    <row r="910" spans="1:11" x14ac:dyDescent="0.2">
      <c r="A910" s="3" t="s">
        <v>1303</v>
      </c>
      <c r="B910" s="4">
        <v>2</v>
      </c>
      <c r="C910" s="4">
        <v>1</v>
      </c>
      <c r="D910" s="4">
        <v>3</v>
      </c>
      <c r="H910" s="5" t="s">
        <v>18102</v>
      </c>
      <c r="I910" s="4">
        <v>1</v>
      </c>
      <c r="J910" s="4"/>
      <c r="K910" s="4">
        <v>1</v>
      </c>
    </row>
    <row r="911" spans="1:11" x14ac:dyDescent="0.2">
      <c r="A911" s="3" t="s">
        <v>59634</v>
      </c>
      <c r="B911" s="4"/>
      <c r="C911" s="4">
        <v>1</v>
      </c>
      <c r="D911" s="4">
        <v>1</v>
      </c>
      <c r="H911" s="3" t="s">
        <v>18091</v>
      </c>
      <c r="I911" s="4">
        <v>1</v>
      </c>
      <c r="J911" s="4">
        <v>1</v>
      </c>
      <c r="K911" s="4">
        <v>2</v>
      </c>
    </row>
    <row r="912" spans="1:11" x14ac:dyDescent="0.2">
      <c r="A912" s="3" t="s">
        <v>28123</v>
      </c>
      <c r="B912" s="4">
        <v>1</v>
      </c>
      <c r="C912" s="4">
        <v>1</v>
      </c>
      <c r="D912" s="4">
        <v>2</v>
      </c>
      <c r="H912" s="5" t="s">
        <v>49264</v>
      </c>
      <c r="I912" s="4"/>
      <c r="J912" s="4">
        <v>1</v>
      </c>
      <c r="K912" s="4">
        <v>1</v>
      </c>
    </row>
    <row r="913" spans="1:11" x14ac:dyDescent="0.2">
      <c r="A913" s="3" t="s">
        <v>21704</v>
      </c>
      <c r="B913" s="4">
        <v>1</v>
      </c>
      <c r="C913" s="4">
        <v>1</v>
      </c>
      <c r="D913" s="4">
        <v>2</v>
      </c>
      <c r="H913" s="5" t="s">
        <v>18088</v>
      </c>
      <c r="I913" s="4">
        <v>1</v>
      </c>
      <c r="J913" s="4"/>
      <c r="K913" s="4">
        <v>1</v>
      </c>
    </row>
    <row r="914" spans="1:11" x14ac:dyDescent="0.2">
      <c r="A914" s="3" t="s">
        <v>28099</v>
      </c>
      <c r="B914" s="4">
        <v>1</v>
      </c>
      <c r="C914" s="4">
        <v>1</v>
      </c>
      <c r="D914" s="4">
        <v>2</v>
      </c>
      <c r="H914" s="3" t="s">
        <v>18080</v>
      </c>
      <c r="I914" s="4">
        <v>1</v>
      </c>
      <c r="J914" s="4">
        <v>1</v>
      </c>
      <c r="K914" s="4">
        <v>2</v>
      </c>
    </row>
    <row r="915" spans="1:11" x14ac:dyDescent="0.2">
      <c r="A915" s="3" t="s">
        <v>28085</v>
      </c>
      <c r="B915" s="4">
        <v>1</v>
      </c>
      <c r="C915" s="4">
        <v>1</v>
      </c>
      <c r="D915" s="4">
        <v>2</v>
      </c>
      <c r="H915" s="5" t="s">
        <v>49252</v>
      </c>
      <c r="I915" s="4"/>
      <c r="J915" s="4">
        <v>1</v>
      </c>
      <c r="K915" s="4">
        <v>1</v>
      </c>
    </row>
    <row r="916" spans="1:11" x14ac:dyDescent="0.2">
      <c r="A916" s="3" t="s">
        <v>28074</v>
      </c>
      <c r="B916" s="4">
        <v>1</v>
      </c>
      <c r="C916" s="4">
        <v>1</v>
      </c>
      <c r="D916" s="4">
        <v>2</v>
      </c>
      <c r="H916" s="5" t="s">
        <v>18078</v>
      </c>
      <c r="I916" s="4">
        <v>1</v>
      </c>
      <c r="J916" s="4"/>
      <c r="K916" s="4">
        <v>1</v>
      </c>
    </row>
    <row r="917" spans="1:11" x14ac:dyDescent="0.2">
      <c r="A917" s="3" t="s">
        <v>28049</v>
      </c>
      <c r="B917" s="4">
        <v>1</v>
      </c>
      <c r="C917" s="4">
        <v>1</v>
      </c>
      <c r="D917" s="4">
        <v>2</v>
      </c>
      <c r="H917" s="3" t="s">
        <v>18067</v>
      </c>
      <c r="I917" s="4">
        <v>1</v>
      </c>
      <c r="J917" s="4">
        <v>1</v>
      </c>
      <c r="K917" s="4">
        <v>2</v>
      </c>
    </row>
    <row r="918" spans="1:11" x14ac:dyDescent="0.2">
      <c r="A918" s="3" t="s">
        <v>28023</v>
      </c>
      <c r="B918" s="4">
        <v>1</v>
      </c>
      <c r="C918" s="4">
        <v>2</v>
      </c>
      <c r="D918" s="4">
        <v>3</v>
      </c>
      <c r="H918" s="5" t="s">
        <v>49240</v>
      </c>
      <c r="I918" s="4"/>
      <c r="J918" s="4">
        <v>1</v>
      </c>
      <c r="K918" s="4">
        <v>1</v>
      </c>
    </row>
    <row r="919" spans="1:11" x14ac:dyDescent="0.2">
      <c r="A919" s="3" t="s">
        <v>28009</v>
      </c>
      <c r="B919" s="4">
        <v>1</v>
      </c>
      <c r="C919" s="4">
        <v>1</v>
      </c>
      <c r="D919" s="4">
        <v>2</v>
      </c>
      <c r="H919" s="5" t="s">
        <v>18064</v>
      </c>
      <c r="I919" s="4">
        <v>1</v>
      </c>
      <c r="J919" s="4"/>
      <c r="K919" s="4">
        <v>1</v>
      </c>
    </row>
    <row r="920" spans="1:11" x14ac:dyDescent="0.2">
      <c r="A920" s="3" t="s">
        <v>59519</v>
      </c>
      <c r="B920" s="4"/>
      <c r="C920" s="4">
        <v>1</v>
      </c>
      <c r="D920" s="4">
        <v>1</v>
      </c>
      <c r="H920" s="3" t="s">
        <v>18053</v>
      </c>
      <c r="I920" s="4">
        <v>1</v>
      </c>
      <c r="J920" s="4">
        <v>1</v>
      </c>
      <c r="K920" s="4">
        <v>2</v>
      </c>
    </row>
    <row r="921" spans="1:11" x14ac:dyDescent="0.2">
      <c r="A921" s="3" t="s">
        <v>59508</v>
      </c>
      <c r="B921" s="4"/>
      <c r="C921" s="4">
        <v>1</v>
      </c>
      <c r="D921" s="4">
        <v>1</v>
      </c>
      <c r="H921" s="5" t="s">
        <v>49228</v>
      </c>
      <c r="I921" s="4"/>
      <c r="J921" s="4">
        <v>1</v>
      </c>
      <c r="K921" s="4">
        <v>1</v>
      </c>
    </row>
    <row r="922" spans="1:11" x14ac:dyDescent="0.2">
      <c r="A922" s="3" t="s">
        <v>59497</v>
      </c>
      <c r="B922" s="4"/>
      <c r="C922" s="4">
        <v>1</v>
      </c>
      <c r="D922" s="4">
        <v>1</v>
      </c>
      <c r="H922" s="5" t="s">
        <v>18050</v>
      </c>
      <c r="I922" s="4">
        <v>1</v>
      </c>
      <c r="J922" s="4"/>
      <c r="K922" s="4">
        <v>1</v>
      </c>
    </row>
    <row r="923" spans="1:11" x14ac:dyDescent="0.2">
      <c r="A923" s="3" t="s">
        <v>27995</v>
      </c>
      <c r="B923" s="4">
        <v>1</v>
      </c>
      <c r="C923" s="4">
        <v>1</v>
      </c>
      <c r="D923" s="4">
        <v>2</v>
      </c>
      <c r="H923" s="3" t="s">
        <v>18039</v>
      </c>
      <c r="I923" s="4">
        <v>1</v>
      </c>
      <c r="J923" s="4">
        <v>1</v>
      </c>
      <c r="K923" s="4">
        <v>2</v>
      </c>
    </row>
    <row r="924" spans="1:11" x14ac:dyDescent="0.2">
      <c r="A924" s="3" t="s">
        <v>59476</v>
      </c>
      <c r="B924" s="4"/>
      <c r="C924" s="4">
        <v>1</v>
      </c>
      <c r="D924" s="4">
        <v>1</v>
      </c>
      <c r="H924" s="5" t="s">
        <v>49216</v>
      </c>
      <c r="I924" s="4"/>
      <c r="J924" s="4">
        <v>1</v>
      </c>
      <c r="K924" s="4">
        <v>1</v>
      </c>
    </row>
    <row r="925" spans="1:11" x14ac:dyDescent="0.2">
      <c r="A925" s="3" t="s">
        <v>27983</v>
      </c>
      <c r="B925" s="4">
        <v>1</v>
      </c>
      <c r="C925" s="4">
        <v>1</v>
      </c>
      <c r="D925" s="4">
        <v>2</v>
      </c>
      <c r="H925" s="5" t="s">
        <v>18036</v>
      </c>
      <c r="I925" s="4">
        <v>1</v>
      </c>
      <c r="J925" s="4"/>
      <c r="K925" s="4">
        <v>1</v>
      </c>
    </row>
    <row r="926" spans="1:11" x14ac:dyDescent="0.2">
      <c r="A926" s="3" t="s">
        <v>27943</v>
      </c>
      <c r="B926" s="4">
        <v>1</v>
      </c>
      <c r="C926" s="4">
        <v>1</v>
      </c>
      <c r="D926" s="4">
        <v>2</v>
      </c>
      <c r="H926" s="3" t="s">
        <v>18025</v>
      </c>
      <c r="I926" s="4">
        <v>1</v>
      </c>
      <c r="J926" s="4">
        <v>1</v>
      </c>
      <c r="K926" s="4">
        <v>2</v>
      </c>
    </row>
    <row r="927" spans="1:11" x14ac:dyDescent="0.2">
      <c r="A927" s="3" t="s">
        <v>27918</v>
      </c>
      <c r="B927" s="4">
        <v>1</v>
      </c>
      <c r="C927" s="4">
        <v>1</v>
      </c>
      <c r="D927" s="4">
        <v>2</v>
      </c>
      <c r="H927" s="5" t="s">
        <v>49204</v>
      </c>
      <c r="I927" s="4"/>
      <c r="J927" s="4">
        <v>1</v>
      </c>
      <c r="K927" s="4">
        <v>1</v>
      </c>
    </row>
    <row r="928" spans="1:11" x14ac:dyDescent="0.2">
      <c r="A928" s="3" t="s">
        <v>27907</v>
      </c>
      <c r="B928" s="4">
        <v>1</v>
      </c>
      <c r="C928" s="4">
        <v>1</v>
      </c>
      <c r="D928" s="4">
        <v>2</v>
      </c>
      <c r="H928" s="5" t="s">
        <v>18022</v>
      </c>
      <c r="I928" s="4">
        <v>1</v>
      </c>
      <c r="J928" s="4"/>
      <c r="K928" s="4">
        <v>1</v>
      </c>
    </row>
    <row r="929" spans="1:11" x14ac:dyDescent="0.2">
      <c r="A929" s="3" t="s">
        <v>27896</v>
      </c>
      <c r="B929" s="4">
        <v>1</v>
      </c>
      <c r="C929" s="4">
        <v>1</v>
      </c>
      <c r="D929" s="4">
        <v>2</v>
      </c>
      <c r="H929" s="3" t="s">
        <v>17969</v>
      </c>
      <c r="I929" s="4">
        <v>1</v>
      </c>
      <c r="J929" s="4">
        <v>1</v>
      </c>
      <c r="K929" s="4">
        <v>2</v>
      </c>
    </row>
    <row r="930" spans="1:11" x14ac:dyDescent="0.2">
      <c r="A930" s="3" t="s">
        <v>27885</v>
      </c>
      <c r="B930" s="4">
        <v>1</v>
      </c>
      <c r="C930" s="4">
        <v>1</v>
      </c>
      <c r="D930" s="4">
        <v>2</v>
      </c>
      <c r="H930" s="5" t="s">
        <v>49160</v>
      </c>
      <c r="I930" s="4"/>
      <c r="J930" s="4">
        <v>1</v>
      </c>
      <c r="K930" s="4">
        <v>1</v>
      </c>
    </row>
    <row r="931" spans="1:11" x14ac:dyDescent="0.2">
      <c r="A931" s="3" t="s">
        <v>59380</v>
      </c>
      <c r="B931" s="4"/>
      <c r="C931" s="4">
        <v>1</v>
      </c>
      <c r="D931" s="4">
        <v>1</v>
      </c>
      <c r="H931" s="5" t="s">
        <v>17966</v>
      </c>
      <c r="I931" s="4">
        <v>1</v>
      </c>
      <c r="J931" s="4"/>
      <c r="K931" s="4">
        <v>1</v>
      </c>
    </row>
    <row r="932" spans="1:11" x14ac:dyDescent="0.2">
      <c r="A932" s="3" t="s">
        <v>27873</v>
      </c>
      <c r="B932" s="4">
        <v>1</v>
      </c>
      <c r="C932" s="4">
        <v>1</v>
      </c>
      <c r="D932" s="4">
        <v>2</v>
      </c>
      <c r="H932" s="3" t="s">
        <v>17941</v>
      </c>
      <c r="I932" s="4">
        <v>1</v>
      </c>
      <c r="J932" s="4">
        <v>1</v>
      </c>
      <c r="K932" s="4">
        <v>2</v>
      </c>
    </row>
    <row r="933" spans="1:11" x14ac:dyDescent="0.2">
      <c r="A933" s="3" t="s">
        <v>27859</v>
      </c>
      <c r="B933" s="4">
        <v>1</v>
      </c>
      <c r="C933" s="4">
        <v>1</v>
      </c>
      <c r="D933" s="4">
        <v>2</v>
      </c>
      <c r="H933" s="5" t="s">
        <v>49140</v>
      </c>
      <c r="I933" s="4"/>
      <c r="J933" s="4">
        <v>1</v>
      </c>
      <c r="K933" s="4">
        <v>1</v>
      </c>
    </row>
    <row r="934" spans="1:11" x14ac:dyDescent="0.2">
      <c r="A934" s="3" t="s">
        <v>27845</v>
      </c>
      <c r="B934" s="4">
        <v>1</v>
      </c>
      <c r="C934" s="4">
        <v>1</v>
      </c>
      <c r="D934" s="4">
        <v>2</v>
      </c>
      <c r="H934" s="5" t="s">
        <v>17938</v>
      </c>
      <c r="I934" s="4">
        <v>1</v>
      </c>
      <c r="J934" s="4"/>
      <c r="K934" s="4">
        <v>1</v>
      </c>
    </row>
    <row r="935" spans="1:11" x14ac:dyDescent="0.2">
      <c r="A935" s="3" t="s">
        <v>59335</v>
      </c>
      <c r="B935" s="4"/>
      <c r="C935" s="4">
        <v>1</v>
      </c>
      <c r="D935" s="4">
        <v>1</v>
      </c>
      <c r="H935" s="3" t="s">
        <v>17927</v>
      </c>
      <c r="I935" s="4">
        <v>1</v>
      </c>
      <c r="J935" s="4">
        <v>1</v>
      </c>
      <c r="K935" s="4">
        <v>2</v>
      </c>
    </row>
    <row r="936" spans="1:11" x14ac:dyDescent="0.2">
      <c r="A936" s="3" t="s">
        <v>27834</v>
      </c>
      <c r="B936" s="4">
        <v>1</v>
      </c>
      <c r="C936" s="4">
        <v>1</v>
      </c>
      <c r="D936" s="4">
        <v>2</v>
      </c>
      <c r="H936" s="5" t="s">
        <v>49128</v>
      </c>
      <c r="I936" s="4"/>
      <c r="J936" s="4">
        <v>1</v>
      </c>
      <c r="K936" s="4">
        <v>1</v>
      </c>
    </row>
    <row r="937" spans="1:11" x14ac:dyDescent="0.2">
      <c r="A937" s="3" t="s">
        <v>27823</v>
      </c>
      <c r="B937" s="4">
        <v>1</v>
      </c>
      <c r="C937" s="4">
        <v>1</v>
      </c>
      <c r="D937" s="4">
        <v>2</v>
      </c>
      <c r="H937" s="5" t="s">
        <v>17924</v>
      </c>
      <c r="I937" s="4">
        <v>1</v>
      </c>
      <c r="J937" s="4"/>
      <c r="K937" s="4">
        <v>1</v>
      </c>
    </row>
    <row r="938" spans="1:11" x14ac:dyDescent="0.2">
      <c r="A938" s="3" t="s">
        <v>27798</v>
      </c>
      <c r="B938" s="4">
        <v>1</v>
      </c>
      <c r="C938" s="4">
        <v>1</v>
      </c>
      <c r="D938" s="4">
        <v>2</v>
      </c>
      <c r="H938" s="3" t="s">
        <v>17913</v>
      </c>
      <c r="I938" s="4">
        <v>1</v>
      </c>
      <c r="J938" s="4">
        <v>1</v>
      </c>
      <c r="K938" s="4">
        <v>2</v>
      </c>
    </row>
    <row r="939" spans="1:11" x14ac:dyDescent="0.2">
      <c r="A939" s="3" t="s">
        <v>27788</v>
      </c>
      <c r="B939" s="4">
        <v>1</v>
      </c>
      <c r="C939" s="4">
        <v>1</v>
      </c>
      <c r="D939" s="4">
        <v>2</v>
      </c>
      <c r="H939" s="5" t="s">
        <v>49116</v>
      </c>
      <c r="I939" s="4"/>
      <c r="J939" s="4">
        <v>1</v>
      </c>
      <c r="K939" s="4">
        <v>1</v>
      </c>
    </row>
    <row r="940" spans="1:11" x14ac:dyDescent="0.2">
      <c r="A940" s="3" t="s">
        <v>27777</v>
      </c>
      <c r="B940" s="4">
        <v>1</v>
      </c>
      <c r="C940" s="4">
        <v>1</v>
      </c>
      <c r="D940" s="4">
        <v>2</v>
      </c>
      <c r="H940" s="5" t="s">
        <v>17910</v>
      </c>
      <c r="I940" s="4">
        <v>1</v>
      </c>
      <c r="J940" s="4"/>
      <c r="K940" s="4">
        <v>1</v>
      </c>
    </row>
    <row r="941" spans="1:11" x14ac:dyDescent="0.2">
      <c r="A941" s="3" t="s">
        <v>27763</v>
      </c>
      <c r="B941" s="4">
        <v>1</v>
      </c>
      <c r="C941" s="4">
        <v>1</v>
      </c>
      <c r="D941" s="4">
        <v>2</v>
      </c>
      <c r="H941" s="3" t="s">
        <v>17899</v>
      </c>
      <c r="I941" s="4">
        <v>1</v>
      </c>
      <c r="J941" s="4">
        <v>1</v>
      </c>
      <c r="K941" s="4">
        <v>2</v>
      </c>
    </row>
    <row r="942" spans="1:11" x14ac:dyDescent="0.2">
      <c r="A942" s="3" t="s">
        <v>27737</v>
      </c>
      <c r="B942" s="4">
        <v>1</v>
      </c>
      <c r="C942" s="4">
        <v>1</v>
      </c>
      <c r="D942" s="4">
        <v>2</v>
      </c>
      <c r="H942" s="5" t="s">
        <v>49104</v>
      </c>
      <c r="I942" s="4"/>
      <c r="J942" s="4">
        <v>1</v>
      </c>
      <c r="K942" s="4">
        <v>1</v>
      </c>
    </row>
    <row r="943" spans="1:11" x14ac:dyDescent="0.2">
      <c r="A943" s="3" t="s">
        <v>27726</v>
      </c>
      <c r="B943" s="4">
        <v>1</v>
      </c>
      <c r="C943" s="4">
        <v>1</v>
      </c>
      <c r="D943" s="4">
        <v>2</v>
      </c>
      <c r="H943" s="5" t="s">
        <v>17896</v>
      </c>
      <c r="I943" s="4">
        <v>1</v>
      </c>
      <c r="J943" s="4"/>
      <c r="K943" s="4">
        <v>1</v>
      </c>
    </row>
    <row r="944" spans="1:11" x14ac:dyDescent="0.2">
      <c r="A944" s="3" t="s">
        <v>27716</v>
      </c>
      <c r="B944" s="4">
        <v>1</v>
      </c>
      <c r="C944" s="4">
        <v>1</v>
      </c>
      <c r="D944" s="4">
        <v>2</v>
      </c>
      <c r="H944" s="3" t="s">
        <v>17854</v>
      </c>
      <c r="I944" s="4">
        <v>1</v>
      </c>
      <c r="J944" s="4">
        <v>1</v>
      </c>
      <c r="K944" s="4">
        <v>2</v>
      </c>
    </row>
    <row r="945" spans="1:11" x14ac:dyDescent="0.2">
      <c r="A945" s="3" t="s">
        <v>27705</v>
      </c>
      <c r="B945" s="4">
        <v>1</v>
      </c>
      <c r="C945" s="4">
        <v>1</v>
      </c>
      <c r="D945" s="4">
        <v>2</v>
      </c>
      <c r="H945" s="5" t="s">
        <v>49049</v>
      </c>
      <c r="I945" s="4"/>
      <c r="J945" s="4">
        <v>1</v>
      </c>
      <c r="K945" s="4">
        <v>1</v>
      </c>
    </row>
    <row r="946" spans="1:11" x14ac:dyDescent="0.2">
      <c r="A946" s="3" t="s">
        <v>27694</v>
      </c>
      <c r="B946" s="4">
        <v>1</v>
      </c>
      <c r="C946" s="4">
        <v>1</v>
      </c>
      <c r="D946" s="4">
        <v>2</v>
      </c>
      <c r="H946" s="5" t="s">
        <v>17852</v>
      </c>
      <c r="I946" s="4">
        <v>1</v>
      </c>
      <c r="J946" s="4"/>
      <c r="K946" s="4">
        <v>1</v>
      </c>
    </row>
    <row r="947" spans="1:11" x14ac:dyDescent="0.2">
      <c r="A947" s="3" t="s">
        <v>27684</v>
      </c>
      <c r="B947" s="4">
        <v>1</v>
      </c>
      <c r="C947" s="4">
        <v>1</v>
      </c>
      <c r="D947" s="4">
        <v>2</v>
      </c>
      <c r="H947" s="3" t="s">
        <v>17807</v>
      </c>
      <c r="I947" s="4">
        <v>1</v>
      </c>
      <c r="J947" s="4">
        <v>1</v>
      </c>
      <c r="K947" s="4">
        <v>2</v>
      </c>
    </row>
    <row r="948" spans="1:11" x14ac:dyDescent="0.2">
      <c r="A948" s="3" t="s">
        <v>59182</v>
      </c>
      <c r="B948" s="4"/>
      <c r="C948" s="4">
        <v>1</v>
      </c>
      <c r="D948" s="4">
        <v>1</v>
      </c>
      <c r="H948" s="5" t="s">
        <v>49005</v>
      </c>
      <c r="I948" s="4"/>
      <c r="J948" s="4">
        <v>1</v>
      </c>
      <c r="K948" s="4">
        <v>1</v>
      </c>
    </row>
    <row r="949" spans="1:11" x14ac:dyDescent="0.2">
      <c r="A949" s="3" t="s">
        <v>59171</v>
      </c>
      <c r="B949" s="4"/>
      <c r="C949" s="4">
        <v>1</v>
      </c>
      <c r="D949" s="4">
        <v>1</v>
      </c>
      <c r="H949" s="5" t="s">
        <v>17804</v>
      </c>
      <c r="I949" s="4">
        <v>1</v>
      </c>
      <c r="J949" s="4"/>
      <c r="K949" s="4">
        <v>1</v>
      </c>
    </row>
    <row r="950" spans="1:11" x14ac:dyDescent="0.2">
      <c r="A950" s="3" t="s">
        <v>59150</v>
      </c>
      <c r="B950" s="4"/>
      <c r="C950" s="4">
        <v>1</v>
      </c>
      <c r="D950" s="4">
        <v>1</v>
      </c>
      <c r="H950" s="3" t="s">
        <v>17771</v>
      </c>
      <c r="I950" s="4">
        <v>1</v>
      </c>
      <c r="J950" s="4">
        <v>1</v>
      </c>
      <c r="K950" s="4">
        <v>2</v>
      </c>
    </row>
    <row r="951" spans="1:11" x14ac:dyDescent="0.2">
      <c r="A951" s="3" t="s">
        <v>59139</v>
      </c>
      <c r="B951" s="4"/>
      <c r="C951" s="4">
        <v>1</v>
      </c>
      <c r="D951" s="4">
        <v>1</v>
      </c>
      <c r="H951" s="5" t="s">
        <v>48968</v>
      </c>
      <c r="I951" s="4"/>
      <c r="J951" s="4">
        <v>1</v>
      </c>
      <c r="K951" s="4">
        <v>1</v>
      </c>
    </row>
    <row r="952" spans="1:11" x14ac:dyDescent="0.2">
      <c r="A952" s="3" t="s">
        <v>59128</v>
      </c>
      <c r="B952" s="4"/>
      <c r="C952" s="4">
        <v>1</v>
      </c>
      <c r="D952" s="4">
        <v>1</v>
      </c>
      <c r="H952" s="5" t="s">
        <v>17768</v>
      </c>
      <c r="I952" s="4">
        <v>1</v>
      </c>
      <c r="J952" s="4"/>
      <c r="K952" s="4">
        <v>1</v>
      </c>
    </row>
    <row r="953" spans="1:11" x14ac:dyDescent="0.2">
      <c r="A953" s="3" t="s">
        <v>27605</v>
      </c>
      <c r="B953" s="4">
        <v>1</v>
      </c>
      <c r="C953" s="4">
        <v>1</v>
      </c>
      <c r="D953" s="4">
        <v>2</v>
      </c>
      <c r="H953" s="3" t="s">
        <v>17759</v>
      </c>
      <c r="I953" s="4">
        <v>1</v>
      </c>
      <c r="J953" s="4">
        <v>1</v>
      </c>
      <c r="K953" s="4">
        <v>2</v>
      </c>
    </row>
    <row r="954" spans="1:11" x14ac:dyDescent="0.2">
      <c r="A954" s="3" t="s">
        <v>27594</v>
      </c>
      <c r="B954" s="4">
        <v>1</v>
      </c>
      <c r="C954" s="4">
        <v>1</v>
      </c>
      <c r="D954" s="4">
        <v>2</v>
      </c>
      <c r="H954" s="5" t="s">
        <v>48958</v>
      </c>
      <c r="I954" s="4"/>
      <c r="J954" s="4">
        <v>1</v>
      </c>
      <c r="K954" s="4">
        <v>1</v>
      </c>
    </row>
    <row r="955" spans="1:11" x14ac:dyDescent="0.2">
      <c r="A955" s="3" t="s">
        <v>27428</v>
      </c>
      <c r="B955" s="4">
        <v>1</v>
      </c>
      <c r="C955" s="4">
        <v>1</v>
      </c>
      <c r="D955" s="4">
        <v>2</v>
      </c>
      <c r="H955" s="5" t="s">
        <v>17756</v>
      </c>
      <c r="I955" s="4">
        <v>1</v>
      </c>
      <c r="J955" s="4"/>
      <c r="K955" s="4">
        <v>1</v>
      </c>
    </row>
    <row r="956" spans="1:11" x14ac:dyDescent="0.2">
      <c r="A956" s="3" t="s">
        <v>27405</v>
      </c>
      <c r="B956" s="4">
        <v>1</v>
      </c>
      <c r="C956" s="4">
        <v>1</v>
      </c>
      <c r="D956" s="4">
        <v>2</v>
      </c>
      <c r="H956" s="3" t="s">
        <v>4068</v>
      </c>
      <c r="I956" s="4">
        <v>1</v>
      </c>
      <c r="J956" s="4">
        <v>1</v>
      </c>
      <c r="K956" s="4">
        <v>2</v>
      </c>
    </row>
    <row r="957" spans="1:11" x14ac:dyDescent="0.2">
      <c r="A957" s="3" t="s">
        <v>27393</v>
      </c>
      <c r="B957" s="4">
        <v>1</v>
      </c>
      <c r="C957" s="4">
        <v>1</v>
      </c>
      <c r="D957" s="4">
        <v>2</v>
      </c>
      <c r="H957" s="5" t="s">
        <v>48946</v>
      </c>
      <c r="I957" s="4"/>
      <c r="J957" s="4">
        <v>1</v>
      </c>
      <c r="K957" s="4">
        <v>1</v>
      </c>
    </row>
    <row r="958" spans="1:11" x14ac:dyDescent="0.2">
      <c r="A958" s="3" t="s">
        <v>586</v>
      </c>
      <c r="B958" s="4">
        <v>2</v>
      </c>
      <c r="C958" s="4">
        <v>1</v>
      </c>
      <c r="D958" s="4">
        <v>3</v>
      </c>
      <c r="H958" s="5" t="s">
        <v>17745</v>
      </c>
      <c r="I958" s="4">
        <v>1</v>
      </c>
      <c r="J958" s="4"/>
      <c r="K958" s="4">
        <v>1</v>
      </c>
    </row>
    <row r="959" spans="1:11" x14ac:dyDescent="0.2">
      <c r="A959" s="3" t="s">
        <v>607</v>
      </c>
      <c r="B959" s="4">
        <v>2</v>
      </c>
      <c r="C959" s="4">
        <v>1</v>
      </c>
      <c r="D959" s="4">
        <v>3</v>
      </c>
      <c r="H959" s="3" t="s">
        <v>17737</v>
      </c>
      <c r="I959" s="4">
        <v>1</v>
      </c>
      <c r="J959" s="4">
        <v>1</v>
      </c>
      <c r="K959" s="4">
        <v>2</v>
      </c>
    </row>
    <row r="960" spans="1:11" x14ac:dyDescent="0.2">
      <c r="A960" s="3" t="s">
        <v>27284</v>
      </c>
      <c r="B960" s="4">
        <v>1</v>
      </c>
      <c r="C960" s="4">
        <v>1</v>
      </c>
      <c r="D960" s="4">
        <v>2</v>
      </c>
      <c r="H960" s="5" t="s">
        <v>48936</v>
      </c>
      <c r="I960" s="4"/>
      <c r="J960" s="4">
        <v>1</v>
      </c>
      <c r="K960" s="4">
        <v>1</v>
      </c>
    </row>
    <row r="961" spans="1:11" x14ac:dyDescent="0.2">
      <c r="A961" s="3" t="s">
        <v>58812</v>
      </c>
      <c r="B961" s="4"/>
      <c r="C961" s="4">
        <v>1</v>
      </c>
      <c r="D961" s="4">
        <v>1</v>
      </c>
      <c r="H961" s="5" t="s">
        <v>17735</v>
      </c>
      <c r="I961" s="4">
        <v>1</v>
      </c>
      <c r="J961" s="4"/>
      <c r="K961" s="4">
        <v>1</v>
      </c>
    </row>
    <row r="962" spans="1:11" x14ac:dyDescent="0.2">
      <c r="A962" s="3" t="s">
        <v>27264</v>
      </c>
      <c r="B962" s="4">
        <v>1</v>
      </c>
      <c r="C962" s="4">
        <v>1</v>
      </c>
      <c r="D962" s="4">
        <v>2</v>
      </c>
      <c r="H962" s="3" t="s">
        <v>17690</v>
      </c>
      <c r="I962" s="4">
        <v>1</v>
      </c>
      <c r="J962" s="4">
        <v>1</v>
      </c>
      <c r="K962" s="4">
        <v>2</v>
      </c>
    </row>
    <row r="963" spans="1:11" x14ac:dyDescent="0.2">
      <c r="A963" s="3" t="s">
        <v>58791</v>
      </c>
      <c r="B963" s="4"/>
      <c r="C963" s="4">
        <v>1</v>
      </c>
      <c r="D963" s="4">
        <v>1</v>
      </c>
      <c r="H963" s="5" t="s">
        <v>48890</v>
      </c>
      <c r="I963" s="4"/>
      <c r="J963" s="4">
        <v>1</v>
      </c>
      <c r="K963" s="4">
        <v>1</v>
      </c>
    </row>
    <row r="964" spans="1:11" x14ac:dyDescent="0.2">
      <c r="A964" s="3" t="s">
        <v>27254</v>
      </c>
      <c r="B964" s="4">
        <v>1</v>
      </c>
      <c r="C964" s="4">
        <v>1</v>
      </c>
      <c r="D964" s="4">
        <v>2</v>
      </c>
      <c r="H964" s="5" t="s">
        <v>17687</v>
      </c>
      <c r="I964" s="4">
        <v>1</v>
      </c>
      <c r="J964" s="4"/>
      <c r="K964" s="4">
        <v>1</v>
      </c>
    </row>
    <row r="965" spans="1:11" x14ac:dyDescent="0.2">
      <c r="A965" s="3" t="s">
        <v>27233</v>
      </c>
      <c r="B965" s="4">
        <v>1</v>
      </c>
      <c r="C965" s="4">
        <v>1</v>
      </c>
      <c r="D965" s="4">
        <v>2</v>
      </c>
      <c r="H965" s="3" t="s">
        <v>17676</v>
      </c>
      <c r="I965" s="4">
        <v>1</v>
      </c>
      <c r="J965" s="4">
        <v>1</v>
      </c>
      <c r="K965" s="4">
        <v>2</v>
      </c>
    </row>
    <row r="966" spans="1:11" x14ac:dyDescent="0.2">
      <c r="A966" s="3" t="s">
        <v>58750</v>
      </c>
      <c r="B966" s="4"/>
      <c r="C966" s="4">
        <v>1</v>
      </c>
      <c r="D966" s="4">
        <v>1</v>
      </c>
      <c r="H966" s="5" t="s">
        <v>48880</v>
      </c>
      <c r="I966" s="4"/>
      <c r="J966" s="4">
        <v>1</v>
      </c>
      <c r="K966" s="4">
        <v>1</v>
      </c>
    </row>
    <row r="967" spans="1:11" x14ac:dyDescent="0.2">
      <c r="A967" s="3" t="s">
        <v>19941</v>
      </c>
      <c r="B967" s="4">
        <v>2</v>
      </c>
      <c r="C967" s="4">
        <v>1</v>
      </c>
      <c r="D967" s="4">
        <v>3</v>
      </c>
      <c r="H967" s="5" t="s">
        <v>17673</v>
      </c>
      <c r="I967" s="4">
        <v>1</v>
      </c>
      <c r="J967" s="4"/>
      <c r="K967" s="4">
        <v>1</v>
      </c>
    </row>
    <row r="968" spans="1:11" x14ac:dyDescent="0.2">
      <c r="A968" s="3" t="s">
        <v>19952</v>
      </c>
      <c r="B968" s="4">
        <v>3</v>
      </c>
      <c r="C968" s="4">
        <v>1</v>
      </c>
      <c r="D968" s="4">
        <v>4</v>
      </c>
      <c r="H968" s="3" t="s">
        <v>17614</v>
      </c>
      <c r="I968" s="4">
        <v>1</v>
      </c>
      <c r="J968" s="4">
        <v>1</v>
      </c>
      <c r="K968" s="4">
        <v>2</v>
      </c>
    </row>
    <row r="969" spans="1:11" x14ac:dyDescent="0.2">
      <c r="A969" s="3" t="s">
        <v>27193</v>
      </c>
      <c r="B969" s="4">
        <v>1</v>
      </c>
      <c r="C969" s="4">
        <v>1</v>
      </c>
      <c r="D969" s="4">
        <v>2</v>
      </c>
      <c r="H969" s="5" t="s">
        <v>48828</v>
      </c>
      <c r="I969" s="4"/>
      <c r="J969" s="4">
        <v>1</v>
      </c>
      <c r="K969" s="4">
        <v>1</v>
      </c>
    </row>
    <row r="970" spans="1:11" x14ac:dyDescent="0.2">
      <c r="A970" s="3" t="s">
        <v>27182</v>
      </c>
      <c r="B970" s="4">
        <v>1</v>
      </c>
      <c r="C970" s="4">
        <v>1</v>
      </c>
      <c r="D970" s="4">
        <v>2</v>
      </c>
      <c r="H970" s="5" t="s">
        <v>17611</v>
      </c>
      <c r="I970" s="4">
        <v>1</v>
      </c>
      <c r="J970" s="4"/>
      <c r="K970" s="4">
        <v>1</v>
      </c>
    </row>
    <row r="971" spans="1:11" x14ac:dyDescent="0.2">
      <c r="A971" s="3" t="s">
        <v>27171</v>
      </c>
      <c r="B971" s="4">
        <v>1</v>
      </c>
      <c r="C971" s="4">
        <v>1</v>
      </c>
      <c r="D971" s="4">
        <v>2</v>
      </c>
      <c r="H971" s="3" t="s">
        <v>17564</v>
      </c>
      <c r="I971" s="4">
        <v>1</v>
      </c>
      <c r="J971" s="4">
        <v>1</v>
      </c>
      <c r="K971" s="4">
        <v>2</v>
      </c>
    </row>
    <row r="972" spans="1:11" x14ac:dyDescent="0.2">
      <c r="A972" s="3" t="s">
        <v>3998</v>
      </c>
      <c r="B972" s="4">
        <v>1</v>
      </c>
      <c r="C972" s="4">
        <v>1</v>
      </c>
      <c r="D972" s="4">
        <v>2</v>
      </c>
      <c r="H972" s="5" t="s">
        <v>48773</v>
      </c>
      <c r="I972" s="4"/>
      <c r="J972" s="4">
        <v>1</v>
      </c>
      <c r="K972" s="4">
        <v>1</v>
      </c>
    </row>
    <row r="973" spans="1:11" x14ac:dyDescent="0.2">
      <c r="A973" s="3" t="s">
        <v>27151</v>
      </c>
      <c r="B973" s="4">
        <v>1</v>
      </c>
      <c r="C973" s="4">
        <v>1</v>
      </c>
      <c r="D973" s="4">
        <v>2</v>
      </c>
      <c r="H973" s="5" t="s">
        <v>17561</v>
      </c>
      <c r="I973" s="4">
        <v>1</v>
      </c>
      <c r="J973" s="4"/>
      <c r="K973" s="4">
        <v>1</v>
      </c>
    </row>
    <row r="974" spans="1:11" x14ac:dyDescent="0.2">
      <c r="A974" s="3" t="s">
        <v>27140</v>
      </c>
      <c r="B974" s="4">
        <v>1</v>
      </c>
      <c r="C974" s="4">
        <v>1</v>
      </c>
      <c r="D974" s="4">
        <v>2</v>
      </c>
      <c r="H974" s="3" t="s">
        <v>17524</v>
      </c>
      <c r="I974" s="4">
        <v>1</v>
      </c>
      <c r="J974" s="4">
        <v>1</v>
      </c>
      <c r="K974" s="4">
        <v>2</v>
      </c>
    </row>
    <row r="975" spans="1:11" x14ac:dyDescent="0.2">
      <c r="A975" s="3" t="s">
        <v>27130</v>
      </c>
      <c r="B975" s="4">
        <v>1</v>
      </c>
      <c r="C975" s="4">
        <v>1</v>
      </c>
      <c r="D975" s="4">
        <v>2</v>
      </c>
      <c r="H975" s="5" t="s">
        <v>48739</v>
      </c>
      <c r="I975" s="4"/>
      <c r="J975" s="4">
        <v>1</v>
      </c>
      <c r="K975" s="4">
        <v>1</v>
      </c>
    </row>
    <row r="976" spans="1:11" x14ac:dyDescent="0.2">
      <c r="A976" s="3" t="s">
        <v>27056</v>
      </c>
      <c r="B976" s="4">
        <v>1</v>
      </c>
      <c r="C976" s="4">
        <v>1</v>
      </c>
      <c r="D976" s="4">
        <v>2</v>
      </c>
      <c r="H976" s="5" t="s">
        <v>17521</v>
      </c>
      <c r="I976" s="4">
        <v>1</v>
      </c>
      <c r="J976" s="4"/>
      <c r="K976" s="4">
        <v>1</v>
      </c>
    </row>
    <row r="977" spans="1:11" x14ac:dyDescent="0.2">
      <c r="A977" s="3" t="s">
        <v>27046</v>
      </c>
      <c r="B977" s="4">
        <v>1</v>
      </c>
      <c r="C977" s="4">
        <v>1</v>
      </c>
      <c r="D977" s="4">
        <v>2</v>
      </c>
      <c r="H977" s="3" t="s">
        <v>17496</v>
      </c>
      <c r="I977" s="4">
        <v>1</v>
      </c>
      <c r="J977" s="4">
        <v>1</v>
      </c>
      <c r="K977" s="4">
        <v>2</v>
      </c>
    </row>
    <row r="978" spans="1:11" x14ac:dyDescent="0.2">
      <c r="A978" s="3" t="s">
        <v>27035</v>
      </c>
      <c r="B978" s="4">
        <v>1</v>
      </c>
      <c r="C978" s="4">
        <v>1</v>
      </c>
      <c r="D978" s="4">
        <v>2</v>
      </c>
      <c r="H978" s="5" t="s">
        <v>48717</v>
      </c>
      <c r="I978" s="4"/>
      <c r="J978" s="4">
        <v>1</v>
      </c>
      <c r="K978" s="4">
        <v>1</v>
      </c>
    </row>
    <row r="979" spans="1:11" x14ac:dyDescent="0.2">
      <c r="A979" s="3" t="s">
        <v>27024</v>
      </c>
      <c r="B979" s="4">
        <v>1</v>
      </c>
      <c r="C979" s="4">
        <v>1</v>
      </c>
      <c r="D979" s="4">
        <v>2</v>
      </c>
      <c r="H979" s="5" t="s">
        <v>17493</v>
      </c>
      <c r="I979" s="4">
        <v>1</v>
      </c>
      <c r="J979" s="4"/>
      <c r="K979" s="4">
        <v>1</v>
      </c>
    </row>
    <row r="980" spans="1:11" x14ac:dyDescent="0.2">
      <c r="A980" s="3" t="s">
        <v>58543</v>
      </c>
      <c r="B980" s="4"/>
      <c r="C980" s="4">
        <v>1</v>
      </c>
      <c r="D980" s="4">
        <v>1</v>
      </c>
      <c r="H980" s="3" t="s">
        <v>17392</v>
      </c>
      <c r="I980" s="4">
        <v>1</v>
      </c>
      <c r="J980" s="4">
        <v>1</v>
      </c>
      <c r="K980" s="4">
        <v>2</v>
      </c>
    </row>
    <row r="981" spans="1:11" x14ac:dyDescent="0.2">
      <c r="A981" s="3" t="s">
        <v>27014</v>
      </c>
      <c r="B981" s="4">
        <v>1</v>
      </c>
      <c r="C981" s="4">
        <v>1</v>
      </c>
      <c r="D981" s="4">
        <v>2</v>
      </c>
      <c r="H981" s="5" t="s">
        <v>48629</v>
      </c>
      <c r="I981" s="4"/>
      <c r="J981" s="4">
        <v>1</v>
      </c>
      <c r="K981" s="4">
        <v>1</v>
      </c>
    </row>
    <row r="982" spans="1:11" x14ac:dyDescent="0.2">
      <c r="A982" s="3" t="s">
        <v>58522</v>
      </c>
      <c r="B982" s="4"/>
      <c r="C982" s="4">
        <v>1</v>
      </c>
      <c r="D982" s="4">
        <v>1</v>
      </c>
      <c r="H982" s="5" t="s">
        <v>17389</v>
      </c>
      <c r="I982" s="4">
        <v>1</v>
      </c>
      <c r="J982" s="4"/>
      <c r="K982" s="4">
        <v>1</v>
      </c>
    </row>
    <row r="983" spans="1:11" x14ac:dyDescent="0.2">
      <c r="A983" s="3" t="s">
        <v>27001</v>
      </c>
      <c r="B983" s="4">
        <v>1</v>
      </c>
      <c r="C983" s="4">
        <v>1</v>
      </c>
      <c r="D983" s="4">
        <v>2</v>
      </c>
      <c r="H983" s="3" t="s">
        <v>17378</v>
      </c>
      <c r="I983" s="4">
        <v>1</v>
      </c>
      <c r="J983" s="4">
        <v>1</v>
      </c>
      <c r="K983" s="4">
        <v>2</v>
      </c>
    </row>
    <row r="984" spans="1:11" x14ac:dyDescent="0.2">
      <c r="A984" s="3" t="s">
        <v>26990</v>
      </c>
      <c r="B984" s="4">
        <v>1</v>
      </c>
      <c r="C984" s="4">
        <v>1</v>
      </c>
      <c r="D984" s="4">
        <v>2</v>
      </c>
      <c r="H984" s="5" t="s">
        <v>48617</v>
      </c>
      <c r="I984" s="4"/>
      <c r="J984" s="4">
        <v>1</v>
      </c>
      <c r="K984" s="4">
        <v>1</v>
      </c>
    </row>
    <row r="985" spans="1:11" x14ac:dyDescent="0.2">
      <c r="A985" s="3" t="s">
        <v>26979</v>
      </c>
      <c r="B985" s="4">
        <v>1</v>
      </c>
      <c r="C985" s="4">
        <v>1</v>
      </c>
      <c r="D985" s="4">
        <v>2</v>
      </c>
      <c r="H985" s="5" t="s">
        <v>17375</v>
      </c>
      <c r="I985" s="4">
        <v>1</v>
      </c>
      <c r="J985" s="4"/>
      <c r="K985" s="4">
        <v>1</v>
      </c>
    </row>
    <row r="986" spans="1:11" x14ac:dyDescent="0.2">
      <c r="A986" s="3" t="s">
        <v>26968</v>
      </c>
      <c r="B986" s="4">
        <v>1</v>
      </c>
      <c r="C986" s="4">
        <v>1</v>
      </c>
      <c r="D986" s="4">
        <v>2</v>
      </c>
      <c r="H986" s="3" t="s">
        <v>17350</v>
      </c>
      <c r="I986" s="4">
        <v>1</v>
      </c>
      <c r="J986" s="4">
        <v>1</v>
      </c>
      <c r="K986" s="4">
        <v>2</v>
      </c>
    </row>
    <row r="987" spans="1:11" x14ac:dyDescent="0.2">
      <c r="A987" s="3" t="s">
        <v>26955</v>
      </c>
      <c r="B987" s="4">
        <v>1</v>
      </c>
      <c r="C987" s="4">
        <v>1</v>
      </c>
      <c r="D987" s="4">
        <v>2</v>
      </c>
      <c r="H987" s="5" t="s">
        <v>48583</v>
      </c>
      <c r="I987" s="4"/>
      <c r="J987" s="4">
        <v>1</v>
      </c>
      <c r="K987" s="4">
        <v>1</v>
      </c>
    </row>
    <row r="988" spans="1:11" x14ac:dyDescent="0.2">
      <c r="A988" s="3" t="s">
        <v>26944</v>
      </c>
      <c r="B988" s="4">
        <v>1</v>
      </c>
      <c r="C988" s="4">
        <v>1</v>
      </c>
      <c r="D988" s="4">
        <v>2</v>
      </c>
      <c r="H988" s="5" t="s">
        <v>17347</v>
      </c>
      <c r="I988" s="4">
        <v>1</v>
      </c>
      <c r="J988" s="4"/>
      <c r="K988" s="4">
        <v>1</v>
      </c>
    </row>
    <row r="989" spans="1:11" x14ac:dyDescent="0.2">
      <c r="A989" s="3" t="s">
        <v>26933</v>
      </c>
      <c r="B989" s="4">
        <v>1</v>
      </c>
      <c r="C989" s="4">
        <v>1</v>
      </c>
      <c r="D989" s="4">
        <v>2</v>
      </c>
      <c r="H989" s="3" t="s">
        <v>17336</v>
      </c>
      <c r="I989" s="4">
        <v>1</v>
      </c>
      <c r="J989" s="4">
        <v>1</v>
      </c>
      <c r="K989" s="4">
        <v>2</v>
      </c>
    </row>
    <row r="990" spans="1:11" x14ac:dyDescent="0.2">
      <c r="A990" s="3" t="s">
        <v>58418</v>
      </c>
      <c r="B990" s="4"/>
      <c r="C990" s="4">
        <v>1</v>
      </c>
      <c r="D990" s="4">
        <v>1</v>
      </c>
      <c r="H990" s="5" t="s">
        <v>48571</v>
      </c>
      <c r="I990" s="4"/>
      <c r="J990" s="4">
        <v>1</v>
      </c>
      <c r="K990" s="4">
        <v>1</v>
      </c>
    </row>
    <row r="991" spans="1:11" x14ac:dyDescent="0.2">
      <c r="A991" s="3" t="s">
        <v>58407</v>
      </c>
      <c r="B991" s="4"/>
      <c r="C991" s="4">
        <v>1</v>
      </c>
      <c r="D991" s="4">
        <v>1</v>
      </c>
      <c r="H991" s="5" t="s">
        <v>17333</v>
      </c>
      <c r="I991" s="4">
        <v>1</v>
      </c>
      <c r="J991" s="4"/>
      <c r="K991" s="4">
        <v>1</v>
      </c>
    </row>
    <row r="992" spans="1:11" x14ac:dyDescent="0.2">
      <c r="A992" s="3" t="s">
        <v>26919</v>
      </c>
      <c r="B992" s="4">
        <v>1</v>
      </c>
      <c r="C992" s="4">
        <v>1</v>
      </c>
      <c r="D992" s="4">
        <v>2</v>
      </c>
      <c r="H992" s="3" t="s">
        <v>17322</v>
      </c>
      <c r="I992" s="4">
        <v>1</v>
      </c>
      <c r="J992" s="4">
        <v>1</v>
      </c>
      <c r="K992" s="4">
        <v>2</v>
      </c>
    </row>
    <row r="993" spans="1:11" x14ac:dyDescent="0.2">
      <c r="A993" s="3" t="s">
        <v>26905</v>
      </c>
      <c r="B993" s="4">
        <v>1</v>
      </c>
      <c r="C993" s="4">
        <v>1</v>
      </c>
      <c r="D993" s="4">
        <v>2</v>
      </c>
      <c r="H993" s="5" t="s">
        <v>48559</v>
      </c>
      <c r="I993" s="4"/>
      <c r="J993" s="4">
        <v>1</v>
      </c>
      <c r="K993" s="4">
        <v>1</v>
      </c>
    </row>
    <row r="994" spans="1:11" x14ac:dyDescent="0.2">
      <c r="A994" s="3" t="s">
        <v>26891</v>
      </c>
      <c r="B994" s="4">
        <v>1</v>
      </c>
      <c r="C994" s="4">
        <v>1</v>
      </c>
      <c r="D994" s="4">
        <v>2</v>
      </c>
      <c r="H994" s="5" t="s">
        <v>17319</v>
      </c>
      <c r="I994" s="4">
        <v>1</v>
      </c>
      <c r="J994" s="4"/>
      <c r="K994" s="4">
        <v>1</v>
      </c>
    </row>
    <row r="995" spans="1:11" x14ac:dyDescent="0.2">
      <c r="A995" s="3" t="s">
        <v>26877</v>
      </c>
      <c r="B995" s="4">
        <v>1</v>
      </c>
      <c r="C995" s="4">
        <v>1</v>
      </c>
      <c r="D995" s="4">
        <v>2</v>
      </c>
      <c r="H995" s="3" t="s">
        <v>17308</v>
      </c>
      <c r="I995" s="4">
        <v>1</v>
      </c>
      <c r="J995" s="4">
        <v>1</v>
      </c>
      <c r="K995" s="4">
        <v>2</v>
      </c>
    </row>
    <row r="996" spans="1:11" x14ac:dyDescent="0.2">
      <c r="A996" s="3" t="s">
        <v>26866</v>
      </c>
      <c r="B996" s="4">
        <v>1</v>
      </c>
      <c r="C996" s="4">
        <v>1</v>
      </c>
      <c r="D996" s="4">
        <v>2</v>
      </c>
      <c r="H996" s="5" t="s">
        <v>48547</v>
      </c>
      <c r="I996" s="4"/>
      <c r="J996" s="4">
        <v>1</v>
      </c>
      <c r="K996" s="4">
        <v>1</v>
      </c>
    </row>
    <row r="997" spans="1:11" x14ac:dyDescent="0.2">
      <c r="A997" s="3" t="s">
        <v>26855</v>
      </c>
      <c r="B997" s="4">
        <v>1</v>
      </c>
      <c r="C997" s="4">
        <v>1</v>
      </c>
      <c r="D997" s="4">
        <v>2</v>
      </c>
      <c r="H997" s="5" t="s">
        <v>17305</v>
      </c>
      <c r="I997" s="4">
        <v>1</v>
      </c>
      <c r="J997" s="4"/>
      <c r="K997" s="4">
        <v>1</v>
      </c>
    </row>
    <row r="998" spans="1:11" x14ac:dyDescent="0.2">
      <c r="A998" s="3" t="s">
        <v>58330</v>
      </c>
      <c r="B998" s="4"/>
      <c r="C998" s="4">
        <v>1</v>
      </c>
      <c r="D998" s="4">
        <v>1</v>
      </c>
      <c r="H998" s="3" t="s">
        <v>17294</v>
      </c>
      <c r="I998" s="4">
        <v>1</v>
      </c>
      <c r="J998" s="4">
        <v>1</v>
      </c>
      <c r="K998" s="4">
        <v>2</v>
      </c>
    </row>
    <row r="999" spans="1:11" x14ac:dyDescent="0.2">
      <c r="A999" s="3" t="s">
        <v>408</v>
      </c>
      <c r="B999" s="4">
        <v>1</v>
      </c>
      <c r="C999" s="4">
        <v>1</v>
      </c>
      <c r="D999" s="4">
        <v>2</v>
      </c>
      <c r="H999" s="5" t="s">
        <v>48537</v>
      </c>
      <c r="I999" s="4"/>
      <c r="J999" s="4">
        <v>1</v>
      </c>
      <c r="K999" s="4">
        <v>1</v>
      </c>
    </row>
    <row r="1000" spans="1:11" x14ac:dyDescent="0.2">
      <c r="A1000" s="3" t="s">
        <v>58297</v>
      </c>
      <c r="B1000" s="4"/>
      <c r="C1000" s="4">
        <v>1</v>
      </c>
      <c r="D1000" s="4">
        <v>1</v>
      </c>
      <c r="H1000" s="5" t="s">
        <v>17291</v>
      </c>
      <c r="I1000" s="4">
        <v>1</v>
      </c>
      <c r="J1000" s="4"/>
      <c r="K1000" s="4">
        <v>1</v>
      </c>
    </row>
    <row r="1001" spans="1:11" x14ac:dyDescent="0.2">
      <c r="A1001" s="3" t="s">
        <v>26818</v>
      </c>
      <c r="B1001" s="4">
        <v>1</v>
      </c>
      <c r="C1001" s="4">
        <v>1</v>
      </c>
      <c r="D1001" s="4">
        <v>2</v>
      </c>
      <c r="H1001" s="3" t="s">
        <v>17254</v>
      </c>
      <c r="I1001" s="4">
        <v>1</v>
      </c>
      <c r="J1001" s="4">
        <v>1</v>
      </c>
      <c r="K1001" s="4">
        <v>2</v>
      </c>
    </row>
    <row r="1002" spans="1:11" x14ac:dyDescent="0.2">
      <c r="A1002" s="3" t="s">
        <v>58276</v>
      </c>
      <c r="B1002" s="4"/>
      <c r="C1002" s="4">
        <v>1</v>
      </c>
      <c r="D1002" s="4">
        <v>1</v>
      </c>
      <c r="H1002" s="5" t="s">
        <v>48503</v>
      </c>
      <c r="I1002" s="4"/>
      <c r="J1002" s="4">
        <v>1</v>
      </c>
      <c r="K1002" s="4">
        <v>1</v>
      </c>
    </row>
    <row r="1003" spans="1:11" x14ac:dyDescent="0.2">
      <c r="A1003" s="3" t="s">
        <v>26806</v>
      </c>
      <c r="B1003" s="4">
        <v>1</v>
      </c>
      <c r="C1003" s="4">
        <v>1</v>
      </c>
      <c r="D1003" s="4">
        <v>2</v>
      </c>
      <c r="H1003" s="5" t="s">
        <v>17251</v>
      </c>
      <c r="I1003" s="4">
        <v>1</v>
      </c>
      <c r="J1003" s="4"/>
      <c r="K1003" s="4">
        <v>1</v>
      </c>
    </row>
    <row r="1004" spans="1:11" x14ac:dyDescent="0.2">
      <c r="A1004" s="3" t="s">
        <v>26795</v>
      </c>
      <c r="B1004" s="4">
        <v>1</v>
      </c>
      <c r="C1004" s="4">
        <v>1</v>
      </c>
      <c r="D1004" s="4">
        <v>2</v>
      </c>
      <c r="H1004" s="3" t="s">
        <v>17229</v>
      </c>
      <c r="I1004" s="4">
        <v>1</v>
      </c>
      <c r="J1004" s="4">
        <v>1</v>
      </c>
      <c r="K1004" s="4">
        <v>2</v>
      </c>
    </row>
    <row r="1005" spans="1:11" x14ac:dyDescent="0.2">
      <c r="A1005" s="3" t="s">
        <v>26784</v>
      </c>
      <c r="B1005" s="4">
        <v>1</v>
      </c>
      <c r="C1005" s="4">
        <v>1</v>
      </c>
      <c r="D1005" s="4">
        <v>2</v>
      </c>
      <c r="H1005" s="5" t="s">
        <v>48483</v>
      </c>
      <c r="I1005" s="4"/>
      <c r="J1005" s="4">
        <v>1</v>
      </c>
      <c r="K1005" s="4">
        <v>1</v>
      </c>
    </row>
    <row r="1006" spans="1:11" x14ac:dyDescent="0.2">
      <c r="A1006" s="3" t="s">
        <v>26773</v>
      </c>
      <c r="B1006" s="4">
        <v>1</v>
      </c>
      <c r="C1006" s="4">
        <v>1</v>
      </c>
      <c r="D1006" s="4">
        <v>2</v>
      </c>
      <c r="H1006" s="5" t="s">
        <v>17227</v>
      </c>
      <c r="I1006" s="4">
        <v>1</v>
      </c>
      <c r="J1006" s="4"/>
      <c r="K1006" s="4">
        <v>1</v>
      </c>
    </row>
    <row r="1007" spans="1:11" x14ac:dyDescent="0.2">
      <c r="A1007" s="3" t="s">
        <v>26763</v>
      </c>
      <c r="B1007" s="4">
        <v>1</v>
      </c>
      <c r="C1007" s="4">
        <v>1</v>
      </c>
      <c r="D1007" s="4">
        <v>2</v>
      </c>
      <c r="H1007" s="3" t="s">
        <v>17195</v>
      </c>
      <c r="I1007" s="4">
        <v>1</v>
      </c>
      <c r="J1007" s="4">
        <v>1</v>
      </c>
      <c r="K1007" s="4">
        <v>2</v>
      </c>
    </row>
    <row r="1008" spans="1:11" x14ac:dyDescent="0.2">
      <c r="A1008" s="3" t="s">
        <v>26752</v>
      </c>
      <c r="B1008" s="4">
        <v>1</v>
      </c>
      <c r="C1008" s="4">
        <v>1</v>
      </c>
      <c r="D1008" s="4">
        <v>2</v>
      </c>
      <c r="H1008" s="5" t="s">
        <v>48447</v>
      </c>
      <c r="I1008" s="4"/>
      <c r="J1008" s="4">
        <v>1</v>
      </c>
      <c r="K1008" s="4">
        <v>1</v>
      </c>
    </row>
    <row r="1009" spans="1:11" x14ac:dyDescent="0.2">
      <c r="A1009" s="3" t="s">
        <v>26741</v>
      </c>
      <c r="B1009" s="4">
        <v>1</v>
      </c>
      <c r="C1009" s="4">
        <v>1</v>
      </c>
      <c r="D1009" s="4">
        <v>2</v>
      </c>
      <c r="H1009" s="5" t="s">
        <v>17193</v>
      </c>
      <c r="I1009" s="4">
        <v>1</v>
      </c>
      <c r="J1009" s="4"/>
      <c r="K1009" s="4">
        <v>1</v>
      </c>
    </row>
    <row r="1010" spans="1:11" x14ac:dyDescent="0.2">
      <c r="A1010" s="3" t="s">
        <v>26731</v>
      </c>
      <c r="B1010" s="4">
        <v>1</v>
      </c>
      <c r="C1010" s="4">
        <v>1</v>
      </c>
      <c r="D1010" s="4">
        <v>2</v>
      </c>
      <c r="H1010" s="3" t="s">
        <v>17154</v>
      </c>
      <c r="I1010" s="4">
        <v>1</v>
      </c>
      <c r="J1010" s="4">
        <v>1</v>
      </c>
      <c r="K1010" s="4">
        <v>2</v>
      </c>
    </row>
    <row r="1011" spans="1:11" x14ac:dyDescent="0.2">
      <c r="A1011" s="3" t="s">
        <v>26720</v>
      </c>
      <c r="B1011" s="4">
        <v>1</v>
      </c>
      <c r="C1011" s="4">
        <v>1</v>
      </c>
      <c r="D1011" s="4">
        <v>2</v>
      </c>
      <c r="H1011" s="5" t="s">
        <v>48413</v>
      </c>
      <c r="I1011" s="4"/>
      <c r="J1011" s="4">
        <v>1</v>
      </c>
      <c r="K1011" s="4">
        <v>1</v>
      </c>
    </row>
    <row r="1012" spans="1:11" x14ac:dyDescent="0.2">
      <c r="A1012" s="3" t="s">
        <v>58175</v>
      </c>
      <c r="B1012" s="4"/>
      <c r="C1012" s="4">
        <v>1</v>
      </c>
      <c r="D1012" s="4">
        <v>1</v>
      </c>
      <c r="H1012" s="5" t="s">
        <v>17151</v>
      </c>
      <c r="I1012" s="4">
        <v>1</v>
      </c>
      <c r="J1012" s="4"/>
      <c r="K1012" s="4">
        <v>1</v>
      </c>
    </row>
    <row r="1013" spans="1:11" x14ac:dyDescent="0.2">
      <c r="A1013" s="3" t="s">
        <v>58164</v>
      </c>
      <c r="B1013" s="4"/>
      <c r="C1013" s="4">
        <v>1</v>
      </c>
      <c r="D1013" s="4">
        <v>1</v>
      </c>
      <c r="H1013" s="3" t="s">
        <v>17126</v>
      </c>
      <c r="I1013" s="4">
        <v>1</v>
      </c>
      <c r="J1013" s="4">
        <v>1</v>
      </c>
      <c r="K1013" s="4">
        <v>2</v>
      </c>
    </row>
    <row r="1014" spans="1:11" x14ac:dyDescent="0.2">
      <c r="A1014" s="3" t="s">
        <v>26708</v>
      </c>
      <c r="B1014" s="4">
        <v>1</v>
      </c>
      <c r="C1014" s="4">
        <v>1</v>
      </c>
      <c r="D1014" s="4">
        <v>2</v>
      </c>
      <c r="H1014" s="5" t="s">
        <v>48391</v>
      </c>
      <c r="I1014" s="4"/>
      <c r="J1014" s="4">
        <v>1</v>
      </c>
      <c r="K1014" s="4">
        <v>1</v>
      </c>
    </row>
    <row r="1015" spans="1:11" x14ac:dyDescent="0.2">
      <c r="A1015" s="3" t="s">
        <v>26696</v>
      </c>
      <c r="B1015" s="4">
        <v>1</v>
      </c>
      <c r="C1015" s="4">
        <v>1</v>
      </c>
      <c r="D1015" s="4">
        <v>2</v>
      </c>
      <c r="H1015" s="5" t="s">
        <v>17123</v>
      </c>
      <c r="I1015" s="4">
        <v>1</v>
      </c>
      <c r="J1015" s="4"/>
      <c r="K1015" s="4">
        <v>1</v>
      </c>
    </row>
    <row r="1016" spans="1:11" x14ac:dyDescent="0.2">
      <c r="A1016" s="3" t="s">
        <v>58123</v>
      </c>
      <c r="B1016" s="4"/>
      <c r="C1016" s="4">
        <v>1</v>
      </c>
      <c r="D1016" s="4">
        <v>1</v>
      </c>
      <c r="H1016" s="3" t="s">
        <v>17102</v>
      </c>
      <c r="I1016" s="4">
        <v>1</v>
      </c>
      <c r="J1016" s="4">
        <v>1</v>
      </c>
      <c r="K1016" s="4">
        <v>2</v>
      </c>
    </row>
    <row r="1017" spans="1:11" x14ac:dyDescent="0.2">
      <c r="A1017" s="3" t="s">
        <v>58112</v>
      </c>
      <c r="B1017" s="4"/>
      <c r="C1017" s="4">
        <v>1</v>
      </c>
      <c r="D1017" s="4">
        <v>1</v>
      </c>
      <c r="H1017" s="5" t="s">
        <v>48367</v>
      </c>
      <c r="I1017" s="4"/>
      <c r="J1017" s="4">
        <v>1</v>
      </c>
      <c r="K1017" s="4">
        <v>1</v>
      </c>
    </row>
    <row r="1018" spans="1:11" x14ac:dyDescent="0.2">
      <c r="A1018" s="3" t="s">
        <v>26682</v>
      </c>
      <c r="B1018" s="4">
        <v>1</v>
      </c>
      <c r="C1018" s="4">
        <v>1</v>
      </c>
      <c r="D1018" s="4">
        <v>2</v>
      </c>
      <c r="H1018" s="5" t="s">
        <v>17099</v>
      </c>
      <c r="I1018" s="4">
        <v>1</v>
      </c>
      <c r="J1018" s="4"/>
      <c r="K1018" s="4">
        <v>1</v>
      </c>
    </row>
    <row r="1019" spans="1:11" x14ac:dyDescent="0.2">
      <c r="A1019" s="3" t="s">
        <v>26640</v>
      </c>
      <c r="B1019" s="4">
        <v>1</v>
      </c>
      <c r="C1019" s="4">
        <v>1</v>
      </c>
      <c r="D1019" s="4">
        <v>2</v>
      </c>
      <c r="H1019" s="3" t="s">
        <v>17042</v>
      </c>
      <c r="I1019" s="4">
        <v>1</v>
      </c>
      <c r="J1019" s="4">
        <v>1</v>
      </c>
      <c r="K1019" s="4">
        <v>2</v>
      </c>
    </row>
    <row r="1020" spans="1:11" x14ac:dyDescent="0.2">
      <c r="A1020" s="3" t="s">
        <v>26612</v>
      </c>
      <c r="B1020" s="4">
        <v>1</v>
      </c>
      <c r="C1020" s="4">
        <v>1</v>
      </c>
      <c r="D1020" s="4">
        <v>2</v>
      </c>
      <c r="H1020" s="5" t="s">
        <v>48309</v>
      </c>
      <c r="I1020" s="4"/>
      <c r="J1020" s="4">
        <v>1</v>
      </c>
      <c r="K1020" s="4">
        <v>1</v>
      </c>
    </row>
    <row r="1021" spans="1:11" x14ac:dyDescent="0.2">
      <c r="A1021" s="3" t="s">
        <v>26570</v>
      </c>
      <c r="B1021" s="4">
        <v>1</v>
      </c>
      <c r="C1021" s="4">
        <v>1</v>
      </c>
      <c r="D1021" s="4">
        <v>2</v>
      </c>
      <c r="H1021" s="5" t="s">
        <v>17039</v>
      </c>
      <c r="I1021" s="4">
        <v>1</v>
      </c>
      <c r="J1021" s="4"/>
      <c r="K1021" s="4">
        <v>1</v>
      </c>
    </row>
    <row r="1022" spans="1:11" x14ac:dyDescent="0.2">
      <c r="A1022" s="3" t="s">
        <v>57990</v>
      </c>
      <c r="B1022" s="4"/>
      <c r="C1022" s="4">
        <v>1</v>
      </c>
      <c r="D1022" s="4">
        <v>1</v>
      </c>
      <c r="H1022" s="3" t="s">
        <v>17028</v>
      </c>
      <c r="I1022" s="4">
        <v>1</v>
      </c>
      <c r="J1022" s="4">
        <v>1</v>
      </c>
      <c r="K1022" s="4">
        <v>2</v>
      </c>
    </row>
    <row r="1023" spans="1:11" x14ac:dyDescent="0.2">
      <c r="A1023" s="3" t="s">
        <v>57967</v>
      </c>
      <c r="B1023" s="4"/>
      <c r="C1023" s="4">
        <v>1</v>
      </c>
      <c r="D1023" s="4">
        <v>1</v>
      </c>
      <c r="H1023" s="5" t="s">
        <v>48297</v>
      </c>
      <c r="I1023" s="4"/>
      <c r="J1023" s="4">
        <v>1</v>
      </c>
      <c r="K1023" s="4">
        <v>1</v>
      </c>
    </row>
    <row r="1024" spans="1:11" x14ac:dyDescent="0.2">
      <c r="A1024" s="3" t="s">
        <v>26544</v>
      </c>
      <c r="B1024" s="4">
        <v>1</v>
      </c>
      <c r="C1024" s="4">
        <v>1</v>
      </c>
      <c r="D1024" s="4">
        <v>2</v>
      </c>
      <c r="H1024" s="5" t="s">
        <v>17025</v>
      </c>
      <c r="I1024" s="4">
        <v>1</v>
      </c>
      <c r="J1024" s="4"/>
      <c r="K1024" s="4">
        <v>1</v>
      </c>
    </row>
    <row r="1025" spans="1:11" x14ac:dyDescent="0.2">
      <c r="A1025" s="3" t="s">
        <v>26519</v>
      </c>
      <c r="B1025" s="4">
        <v>1</v>
      </c>
      <c r="C1025" s="4">
        <v>1</v>
      </c>
      <c r="D1025" s="4">
        <v>2</v>
      </c>
      <c r="H1025" s="3" t="s">
        <v>16990</v>
      </c>
      <c r="I1025" s="4">
        <v>1</v>
      </c>
      <c r="J1025" s="4">
        <v>1</v>
      </c>
      <c r="K1025" s="4">
        <v>2</v>
      </c>
    </row>
    <row r="1026" spans="1:11" x14ac:dyDescent="0.2">
      <c r="A1026" s="3" t="s">
        <v>57924</v>
      </c>
      <c r="B1026" s="4"/>
      <c r="C1026" s="4">
        <v>1</v>
      </c>
      <c r="D1026" s="4">
        <v>1</v>
      </c>
      <c r="H1026" s="5" t="s">
        <v>48263</v>
      </c>
      <c r="I1026" s="4"/>
      <c r="J1026" s="4">
        <v>1</v>
      </c>
      <c r="K1026" s="4">
        <v>1</v>
      </c>
    </row>
    <row r="1027" spans="1:11" x14ac:dyDescent="0.2">
      <c r="A1027" s="3" t="s">
        <v>26509</v>
      </c>
      <c r="B1027" s="4">
        <v>1</v>
      </c>
      <c r="C1027" s="4">
        <v>1</v>
      </c>
      <c r="D1027" s="4">
        <v>2</v>
      </c>
      <c r="H1027" s="5" t="s">
        <v>16987</v>
      </c>
      <c r="I1027" s="4">
        <v>1</v>
      </c>
      <c r="J1027" s="4"/>
      <c r="K1027" s="4">
        <v>1</v>
      </c>
    </row>
    <row r="1028" spans="1:11" x14ac:dyDescent="0.2">
      <c r="A1028" s="3" t="s">
        <v>26498</v>
      </c>
      <c r="B1028" s="4">
        <v>1</v>
      </c>
      <c r="C1028" s="4">
        <v>1</v>
      </c>
      <c r="D1028" s="4">
        <v>2</v>
      </c>
      <c r="H1028" s="3" t="s">
        <v>16949</v>
      </c>
      <c r="I1028" s="4">
        <v>1</v>
      </c>
      <c r="J1028" s="4">
        <v>1</v>
      </c>
      <c r="K1028" s="4">
        <v>2</v>
      </c>
    </row>
    <row r="1029" spans="1:11" x14ac:dyDescent="0.2">
      <c r="A1029" s="3" t="s">
        <v>26486</v>
      </c>
      <c r="B1029" s="4">
        <v>1</v>
      </c>
      <c r="C1029" s="4">
        <v>1</v>
      </c>
      <c r="D1029" s="4">
        <v>2</v>
      </c>
      <c r="H1029" s="5" t="s">
        <v>48232</v>
      </c>
      <c r="I1029" s="4"/>
      <c r="J1029" s="4">
        <v>1</v>
      </c>
      <c r="K1029" s="4">
        <v>1</v>
      </c>
    </row>
    <row r="1030" spans="1:11" x14ac:dyDescent="0.2">
      <c r="A1030" s="3" t="s">
        <v>26474</v>
      </c>
      <c r="B1030" s="4">
        <v>1</v>
      </c>
      <c r="C1030" s="4">
        <v>1</v>
      </c>
      <c r="D1030" s="4">
        <v>2</v>
      </c>
      <c r="H1030" s="5" t="s">
        <v>16947</v>
      </c>
      <c r="I1030" s="4">
        <v>1</v>
      </c>
      <c r="J1030" s="4"/>
      <c r="K1030" s="4">
        <v>1</v>
      </c>
    </row>
    <row r="1031" spans="1:11" x14ac:dyDescent="0.2">
      <c r="A1031" s="3" t="s">
        <v>26460</v>
      </c>
      <c r="B1031" s="4">
        <v>1</v>
      </c>
      <c r="C1031" s="4">
        <v>1</v>
      </c>
      <c r="D1031" s="4">
        <v>2</v>
      </c>
      <c r="H1031" s="3" t="s">
        <v>16792</v>
      </c>
      <c r="I1031" s="4">
        <v>1</v>
      </c>
      <c r="J1031" s="4">
        <v>1</v>
      </c>
      <c r="K1031" s="4">
        <v>2</v>
      </c>
    </row>
    <row r="1032" spans="1:11" x14ac:dyDescent="0.2">
      <c r="A1032" s="3" t="s">
        <v>26449</v>
      </c>
      <c r="B1032" s="4">
        <v>1</v>
      </c>
      <c r="C1032" s="4">
        <v>1</v>
      </c>
      <c r="D1032" s="4">
        <v>2</v>
      </c>
      <c r="H1032" s="5" t="s">
        <v>48070</v>
      </c>
      <c r="I1032" s="4"/>
      <c r="J1032" s="4">
        <v>1</v>
      </c>
      <c r="K1032" s="4">
        <v>1</v>
      </c>
    </row>
    <row r="1033" spans="1:11" x14ac:dyDescent="0.2">
      <c r="A1033" s="3" t="s">
        <v>26436</v>
      </c>
      <c r="B1033" s="4">
        <v>1</v>
      </c>
      <c r="C1033" s="4">
        <v>1</v>
      </c>
      <c r="D1033" s="4">
        <v>2</v>
      </c>
      <c r="H1033" s="5" t="s">
        <v>16789</v>
      </c>
      <c r="I1033" s="4">
        <v>1</v>
      </c>
      <c r="J1033" s="4"/>
      <c r="K1033" s="4">
        <v>1</v>
      </c>
    </row>
    <row r="1034" spans="1:11" x14ac:dyDescent="0.2">
      <c r="A1034" s="3" t="s">
        <v>26332</v>
      </c>
      <c r="B1034" s="4">
        <v>1</v>
      </c>
      <c r="C1034" s="4">
        <v>1</v>
      </c>
      <c r="D1034" s="4">
        <v>2</v>
      </c>
      <c r="H1034" s="3" t="s">
        <v>16778</v>
      </c>
      <c r="I1034" s="4">
        <v>1</v>
      </c>
      <c r="J1034" s="4">
        <v>1</v>
      </c>
      <c r="K1034" s="4">
        <v>2</v>
      </c>
    </row>
    <row r="1035" spans="1:11" x14ac:dyDescent="0.2">
      <c r="A1035" s="3" t="s">
        <v>26318</v>
      </c>
      <c r="B1035" s="4">
        <v>1</v>
      </c>
      <c r="C1035" s="4">
        <v>1</v>
      </c>
      <c r="D1035" s="4">
        <v>2</v>
      </c>
      <c r="H1035" s="5" t="s">
        <v>48058</v>
      </c>
      <c r="I1035" s="4"/>
      <c r="J1035" s="4">
        <v>1</v>
      </c>
      <c r="K1035" s="4">
        <v>1</v>
      </c>
    </row>
    <row r="1036" spans="1:11" x14ac:dyDescent="0.2">
      <c r="A1036" s="3" t="s">
        <v>26306</v>
      </c>
      <c r="B1036" s="4">
        <v>1</v>
      </c>
      <c r="C1036" s="4">
        <v>1</v>
      </c>
      <c r="D1036" s="4">
        <v>2</v>
      </c>
      <c r="H1036" s="5" t="s">
        <v>16775</v>
      </c>
      <c r="I1036" s="4">
        <v>1</v>
      </c>
      <c r="J1036" s="4"/>
      <c r="K1036" s="4">
        <v>1</v>
      </c>
    </row>
    <row r="1037" spans="1:11" x14ac:dyDescent="0.2">
      <c r="A1037" s="3" t="s">
        <v>26292</v>
      </c>
      <c r="B1037" s="4">
        <v>1</v>
      </c>
      <c r="C1037" s="4">
        <v>1</v>
      </c>
      <c r="D1037" s="4">
        <v>2</v>
      </c>
      <c r="H1037" s="3" t="s">
        <v>16766</v>
      </c>
      <c r="I1037" s="4">
        <v>1</v>
      </c>
      <c r="J1037" s="4">
        <v>1</v>
      </c>
      <c r="K1037" s="4">
        <v>2</v>
      </c>
    </row>
    <row r="1038" spans="1:11" x14ac:dyDescent="0.2">
      <c r="A1038" s="3" t="s">
        <v>26278</v>
      </c>
      <c r="B1038" s="4">
        <v>1</v>
      </c>
      <c r="C1038" s="4">
        <v>1</v>
      </c>
      <c r="D1038" s="4">
        <v>2</v>
      </c>
      <c r="H1038" s="5" t="s">
        <v>48047</v>
      </c>
      <c r="I1038" s="4"/>
      <c r="J1038" s="4">
        <v>1</v>
      </c>
      <c r="K1038" s="4">
        <v>1</v>
      </c>
    </row>
    <row r="1039" spans="1:11" x14ac:dyDescent="0.2">
      <c r="A1039" s="3" t="s">
        <v>26264</v>
      </c>
      <c r="B1039" s="4">
        <v>1</v>
      </c>
      <c r="C1039" s="4">
        <v>1</v>
      </c>
      <c r="D1039" s="4">
        <v>2</v>
      </c>
      <c r="H1039" s="5" t="s">
        <v>16763</v>
      </c>
      <c r="I1039" s="4">
        <v>1</v>
      </c>
      <c r="J1039" s="4"/>
      <c r="K1039" s="4">
        <v>1</v>
      </c>
    </row>
    <row r="1040" spans="1:11" x14ac:dyDescent="0.2">
      <c r="A1040" s="3" t="s">
        <v>26250</v>
      </c>
      <c r="B1040" s="4">
        <v>1</v>
      </c>
      <c r="C1040" s="4">
        <v>1</v>
      </c>
      <c r="D1040" s="4">
        <v>2</v>
      </c>
      <c r="H1040" s="3" t="s">
        <v>16754</v>
      </c>
      <c r="I1040" s="4">
        <v>1</v>
      </c>
      <c r="J1040" s="4">
        <v>1</v>
      </c>
      <c r="K1040" s="4">
        <v>2</v>
      </c>
    </row>
    <row r="1041" spans="1:11" x14ac:dyDescent="0.2">
      <c r="A1041" s="3" t="s">
        <v>26238</v>
      </c>
      <c r="B1041" s="4">
        <v>1</v>
      </c>
      <c r="C1041" s="4">
        <v>1</v>
      </c>
      <c r="D1041" s="4">
        <v>2</v>
      </c>
      <c r="H1041" s="5" t="s">
        <v>48042</v>
      </c>
      <c r="I1041" s="4"/>
      <c r="J1041" s="4">
        <v>1</v>
      </c>
      <c r="K1041" s="4">
        <v>1</v>
      </c>
    </row>
    <row r="1042" spans="1:11" x14ac:dyDescent="0.2">
      <c r="A1042" s="3" t="s">
        <v>26204</v>
      </c>
      <c r="B1042" s="4">
        <v>1</v>
      </c>
      <c r="C1042" s="4">
        <v>1</v>
      </c>
      <c r="D1042" s="4">
        <v>2</v>
      </c>
      <c r="H1042" s="5" t="s">
        <v>16751</v>
      </c>
      <c r="I1042" s="4">
        <v>1</v>
      </c>
      <c r="J1042" s="4"/>
      <c r="K1042" s="4">
        <v>1</v>
      </c>
    </row>
    <row r="1043" spans="1:11" x14ac:dyDescent="0.2">
      <c r="A1043" s="3" t="s">
        <v>57606</v>
      </c>
      <c r="B1043" s="4"/>
      <c r="C1043" s="4">
        <v>1</v>
      </c>
      <c r="D1043" s="4">
        <v>1</v>
      </c>
      <c r="H1043" s="3" t="s">
        <v>16731</v>
      </c>
      <c r="I1043" s="4">
        <v>1</v>
      </c>
      <c r="J1043" s="4">
        <v>1</v>
      </c>
      <c r="K1043" s="4">
        <v>2</v>
      </c>
    </row>
    <row r="1044" spans="1:11" x14ac:dyDescent="0.2">
      <c r="A1044" s="3" t="s">
        <v>26192</v>
      </c>
      <c r="B1044" s="4">
        <v>1</v>
      </c>
      <c r="C1044" s="4">
        <v>1</v>
      </c>
      <c r="D1044" s="4">
        <v>2</v>
      </c>
      <c r="H1044" s="5" t="s">
        <v>48018</v>
      </c>
      <c r="I1044" s="4"/>
      <c r="J1044" s="4">
        <v>1</v>
      </c>
      <c r="K1044" s="4">
        <v>1</v>
      </c>
    </row>
    <row r="1045" spans="1:11" x14ac:dyDescent="0.2">
      <c r="A1045" s="3" t="s">
        <v>26166</v>
      </c>
      <c r="B1045" s="4">
        <v>1</v>
      </c>
      <c r="C1045" s="4">
        <v>1</v>
      </c>
      <c r="D1045" s="4">
        <v>2</v>
      </c>
      <c r="H1045" s="5" t="s">
        <v>16729</v>
      </c>
      <c r="I1045" s="4">
        <v>1</v>
      </c>
      <c r="J1045" s="4"/>
      <c r="K1045" s="4">
        <v>1</v>
      </c>
    </row>
    <row r="1046" spans="1:11" x14ac:dyDescent="0.2">
      <c r="A1046" s="3" t="s">
        <v>26145</v>
      </c>
      <c r="B1046" s="4">
        <v>1</v>
      </c>
      <c r="C1046" s="4">
        <v>1</v>
      </c>
      <c r="D1046" s="4">
        <v>2</v>
      </c>
      <c r="H1046" s="3" t="s">
        <v>16686</v>
      </c>
      <c r="I1046" s="4">
        <v>1</v>
      </c>
      <c r="J1046" s="4">
        <v>1</v>
      </c>
      <c r="K1046" s="4">
        <v>2</v>
      </c>
    </row>
    <row r="1047" spans="1:11" x14ac:dyDescent="0.2">
      <c r="A1047" s="3" t="s">
        <v>26132</v>
      </c>
      <c r="B1047" s="4">
        <v>1</v>
      </c>
      <c r="C1047" s="4">
        <v>1</v>
      </c>
      <c r="D1047" s="4">
        <v>2</v>
      </c>
      <c r="H1047" s="5" t="s">
        <v>47974</v>
      </c>
      <c r="I1047" s="4"/>
      <c r="J1047" s="4">
        <v>1</v>
      </c>
      <c r="K1047" s="4">
        <v>1</v>
      </c>
    </row>
    <row r="1048" spans="1:11" x14ac:dyDescent="0.2">
      <c r="A1048" s="3" t="s">
        <v>26102</v>
      </c>
      <c r="B1048" s="4">
        <v>1</v>
      </c>
      <c r="C1048" s="4">
        <v>1</v>
      </c>
      <c r="D1048" s="4">
        <v>2</v>
      </c>
      <c r="H1048" s="5" t="s">
        <v>16683</v>
      </c>
      <c r="I1048" s="4">
        <v>1</v>
      </c>
      <c r="J1048" s="4"/>
      <c r="K1048" s="4">
        <v>1</v>
      </c>
    </row>
    <row r="1049" spans="1:11" x14ac:dyDescent="0.2">
      <c r="A1049" s="3" t="s">
        <v>26091</v>
      </c>
      <c r="B1049" s="4">
        <v>1</v>
      </c>
      <c r="C1049" s="4">
        <v>1</v>
      </c>
      <c r="D1049" s="4">
        <v>2</v>
      </c>
      <c r="H1049" s="3" t="s">
        <v>16632</v>
      </c>
      <c r="I1049" s="4">
        <v>1</v>
      </c>
      <c r="J1049" s="4">
        <v>1</v>
      </c>
      <c r="K1049" s="4">
        <v>2</v>
      </c>
    </row>
    <row r="1050" spans="1:11" x14ac:dyDescent="0.2">
      <c r="A1050" s="3" t="s">
        <v>26080</v>
      </c>
      <c r="B1050" s="4">
        <v>1</v>
      </c>
      <c r="C1050" s="4">
        <v>1</v>
      </c>
      <c r="D1050" s="4">
        <v>2</v>
      </c>
      <c r="H1050" s="5" t="s">
        <v>47928</v>
      </c>
      <c r="I1050" s="4"/>
      <c r="J1050" s="4">
        <v>1</v>
      </c>
      <c r="K1050" s="4">
        <v>1</v>
      </c>
    </row>
    <row r="1051" spans="1:11" x14ac:dyDescent="0.2">
      <c r="A1051" s="3" t="s">
        <v>26070</v>
      </c>
      <c r="B1051" s="4">
        <v>1</v>
      </c>
      <c r="C1051" s="4">
        <v>1</v>
      </c>
      <c r="D1051" s="4">
        <v>2</v>
      </c>
      <c r="H1051" s="5" t="s">
        <v>16629</v>
      </c>
      <c r="I1051" s="4">
        <v>1</v>
      </c>
      <c r="J1051" s="4"/>
      <c r="K1051" s="4">
        <v>1</v>
      </c>
    </row>
    <row r="1052" spans="1:11" x14ac:dyDescent="0.2">
      <c r="A1052" s="3" t="s">
        <v>26057</v>
      </c>
      <c r="B1052" s="4">
        <v>1</v>
      </c>
      <c r="C1052" s="4">
        <v>1</v>
      </c>
      <c r="D1052" s="4">
        <v>2</v>
      </c>
      <c r="H1052" s="3" t="s">
        <v>16618</v>
      </c>
      <c r="I1052" s="4">
        <v>1</v>
      </c>
      <c r="J1052" s="4">
        <v>1</v>
      </c>
      <c r="K1052" s="4">
        <v>2</v>
      </c>
    </row>
    <row r="1053" spans="1:11" x14ac:dyDescent="0.2">
      <c r="A1053" s="3" t="s">
        <v>26045</v>
      </c>
      <c r="B1053" s="4">
        <v>1</v>
      </c>
      <c r="C1053" s="4">
        <v>1</v>
      </c>
      <c r="D1053" s="4">
        <v>2</v>
      </c>
      <c r="H1053" s="5" t="s">
        <v>47916</v>
      </c>
      <c r="I1053" s="4"/>
      <c r="J1053" s="4">
        <v>1</v>
      </c>
      <c r="K1053" s="4">
        <v>1</v>
      </c>
    </row>
    <row r="1054" spans="1:11" x14ac:dyDescent="0.2">
      <c r="A1054" s="3" t="s">
        <v>499</v>
      </c>
      <c r="B1054" s="4">
        <v>2</v>
      </c>
      <c r="C1054" s="4">
        <v>1</v>
      </c>
      <c r="D1054" s="4">
        <v>3</v>
      </c>
      <c r="H1054" s="5" t="s">
        <v>16615</v>
      </c>
      <c r="I1054" s="4">
        <v>1</v>
      </c>
      <c r="J1054" s="4"/>
      <c r="K1054" s="4">
        <v>1</v>
      </c>
    </row>
    <row r="1055" spans="1:11" x14ac:dyDescent="0.2">
      <c r="A1055" s="3" t="s">
        <v>26024</v>
      </c>
      <c r="B1055" s="4">
        <v>1</v>
      </c>
      <c r="C1055" s="4">
        <v>1</v>
      </c>
      <c r="D1055" s="4">
        <v>2</v>
      </c>
      <c r="H1055" s="3" t="s">
        <v>16604</v>
      </c>
      <c r="I1055" s="4">
        <v>1</v>
      </c>
      <c r="J1055" s="4">
        <v>1</v>
      </c>
      <c r="K1055" s="4">
        <v>2</v>
      </c>
    </row>
    <row r="1056" spans="1:11" x14ac:dyDescent="0.2">
      <c r="A1056" s="3" t="s">
        <v>57454</v>
      </c>
      <c r="B1056" s="4"/>
      <c r="C1056" s="4">
        <v>1</v>
      </c>
      <c r="D1056" s="4">
        <v>1</v>
      </c>
      <c r="H1056" s="5" t="s">
        <v>47904</v>
      </c>
      <c r="I1056" s="4"/>
      <c r="J1056" s="4">
        <v>1</v>
      </c>
      <c r="K1056" s="4">
        <v>1</v>
      </c>
    </row>
    <row r="1057" spans="1:11" x14ac:dyDescent="0.2">
      <c r="A1057" s="3" t="s">
        <v>26013</v>
      </c>
      <c r="B1057" s="4">
        <v>1</v>
      </c>
      <c r="C1057" s="4">
        <v>1</v>
      </c>
      <c r="D1057" s="4">
        <v>2</v>
      </c>
      <c r="H1057" s="5" t="s">
        <v>16601</v>
      </c>
      <c r="I1057" s="4">
        <v>1</v>
      </c>
      <c r="J1057" s="4"/>
      <c r="K1057" s="4">
        <v>1</v>
      </c>
    </row>
    <row r="1058" spans="1:11" x14ac:dyDescent="0.2">
      <c r="A1058" s="3" t="s">
        <v>57433</v>
      </c>
      <c r="B1058" s="4"/>
      <c r="C1058" s="4">
        <v>1</v>
      </c>
      <c r="D1058" s="4">
        <v>1</v>
      </c>
      <c r="H1058" s="3" t="s">
        <v>16576</v>
      </c>
      <c r="I1058" s="4">
        <v>1</v>
      </c>
      <c r="J1058" s="4">
        <v>1</v>
      </c>
      <c r="K1058" s="4">
        <v>2</v>
      </c>
    </row>
    <row r="1059" spans="1:11" x14ac:dyDescent="0.2">
      <c r="A1059" s="3" t="s">
        <v>25990</v>
      </c>
      <c r="B1059" s="4">
        <v>1</v>
      </c>
      <c r="C1059" s="4">
        <v>1</v>
      </c>
      <c r="D1059" s="4">
        <v>2</v>
      </c>
      <c r="H1059" s="5" t="s">
        <v>47882</v>
      </c>
      <c r="I1059" s="4"/>
      <c r="J1059" s="4">
        <v>1</v>
      </c>
      <c r="K1059" s="4">
        <v>1</v>
      </c>
    </row>
    <row r="1060" spans="1:11" x14ac:dyDescent="0.2">
      <c r="A1060" s="3" t="s">
        <v>25978</v>
      </c>
      <c r="B1060" s="4">
        <v>1</v>
      </c>
      <c r="C1060" s="4">
        <v>1</v>
      </c>
      <c r="D1060" s="4">
        <v>2</v>
      </c>
      <c r="H1060" s="5" t="s">
        <v>16573</v>
      </c>
      <c r="I1060" s="4">
        <v>1</v>
      </c>
      <c r="J1060" s="4"/>
      <c r="K1060" s="4">
        <v>1</v>
      </c>
    </row>
    <row r="1061" spans="1:11" x14ac:dyDescent="0.2">
      <c r="A1061" s="3" t="s">
        <v>25966</v>
      </c>
      <c r="B1061" s="4">
        <v>1</v>
      </c>
      <c r="C1061" s="4">
        <v>1</v>
      </c>
      <c r="D1061" s="4">
        <v>2</v>
      </c>
      <c r="H1061" s="3" t="s">
        <v>16513</v>
      </c>
      <c r="I1061" s="4">
        <v>1</v>
      </c>
      <c r="J1061" s="4">
        <v>1</v>
      </c>
      <c r="K1061" s="4">
        <v>2</v>
      </c>
    </row>
    <row r="1062" spans="1:11" x14ac:dyDescent="0.2">
      <c r="A1062" s="3" t="s">
        <v>25944</v>
      </c>
      <c r="B1062" s="4">
        <v>1</v>
      </c>
      <c r="C1062" s="4">
        <v>1</v>
      </c>
      <c r="D1062" s="4">
        <v>2</v>
      </c>
      <c r="H1062" s="5" t="s">
        <v>47815</v>
      </c>
      <c r="I1062" s="4"/>
      <c r="J1062" s="4">
        <v>1</v>
      </c>
      <c r="K1062" s="4">
        <v>1</v>
      </c>
    </row>
    <row r="1063" spans="1:11" x14ac:dyDescent="0.2">
      <c r="A1063" s="3" t="s">
        <v>25930</v>
      </c>
      <c r="B1063" s="4">
        <v>1</v>
      </c>
      <c r="C1063" s="4">
        <v>1</v>
      </c>
      <c r="D1063" s="4">
        <v>2</v>
      </c>
      <c r="H1063" s="5" t="s">
        <v>16511</v>
      </c>
      <c r="I1063" s="4">
        <v>1</v>
      </c>
      <c r="J1063" s="4"/>
      <c r="K1063" s="4">
        <v>1</v>
      </c>
    </row>
    <row r="1064" spans="1:11" x14ac:dyDescent="0.2">
      <c r="A1064" s="3" t="s">
        <v>25916</v>
      </c>
      <c r="B1064" s="4">
        <v>1</v>
      </c>
      <c r="C1064" s="4">
        <v>1</v>
      </c>
      <c r="D1064" s="4">
        <v>2</v>
      </c>
      <c r="H1064" s="3" t="s">
        <v>16400</v>
      </c>
      <c r="I1064" s="4">
        <v>1</v>
      </c>
      <c r="J1064" s="4">
        <v>1</v>
      </c>
      <c r="K1064" s="4">
        <v>2</v>
      </c>
    </row>
    <row r="1065" spans="1:11" x14ac:dyDescent="0.2">
      <c r="A1065" s="3" t="s">
        <v>10717</v>
      </c>
      <c r="B1065" s="4">
        <v>1</v>
      </c>
      <c r="C1065" s="4">
        <v>1</v>
      </c>
      <c r="D1065" s="4">
        <v>2</v>
      </c>
      <c r="H1065" s="5" t="s">
        <v>47693</v>
      </c>
      <c r="I1065" s="4"/>
      <c r="J1065" s="4">
        <v>1</v>
      </c>
      <c r="K1065" s="4">
        <v>1</v>
      </c>
    </row>
    <row r="1066" spans="1:11" x14ac:dyDescent="0.2">
      <c r="A1066" s="3" t="s">
        <v>57273</v>
      </c>
      <c r="B1066" s="4"/>
      <c r="C1066" s="4">
        <v>1</v>
      </c>
      <c r="D1066" s="4">
        <v>1</v>
      </c>
      <c r="H1066" s="5" t="s">
        <v>16397</v>
      </c>
      <c r="I1066" s="4">
        <v>1</v>
      </c>
      <c r="J1066" s="4"/>
      <c r="K1066" s="4">
        <v>1</v>
      </c>
    </row>
    <row r="1067" spans="1:11" x14ac:dyDescent="0.2">
      <c r="A1067" s="3" t="s">
        <v>25798</v>
      </c>
      <c r="B1067" s="4">
        <v>1</v>
      </c>
      <c r="C1067" s="4">
        <v>1</v>
      </c>
      <c r="D1067" s="4">
        <v>2</v>
      </c>
      <c r="H1067" s="3" t="s">
        <v>16298</v>
      </c>
      <c r="I1067" s="4">
        <v>1</v>
      </c>
      <c r="J1067" s="4">
        <v>1</v>
      </c>
      <c r="K1067" s="4">
        <v>2</v>
      </c>
    </row>
    <row r="1068" spans="1:11" x14ac:dyDescent="0.2">
      <c r="A1068" s="3" t="s">
        <v>25784</v>
      </c>
      <c r="B1068" s="4">
        <v>1</v>
      </c>
      <c r="C1068" s="4">
        <v>1</v>
      </c>
      <c r="D1068" s="4">
        <v>2</v>
      </c>
      <c r="H1068" s="5" t="s">
        <v>47592</v>
      </c>
      <c r="I1068" s="4"/>
      <c r="J1068" s="4">
        <v>1</v>
      </c>
      <c r="K1068" s="4">
        <v>1</v>
      </c>
    </row>
    <row r="1069" spans="1:11" x14ac:dyDescent="0.2">
      <c r="A1069" s="3" t="s">
        <v>25681</v>
      </c>
      <c r="B1069" s="4">
        <v>1</v>
      </c>
      <c r="C1069" s="4">
        <v>1</v>
      </c>
      <c r="D1069" s="4">
        <v>2</v>
      </c>
      <c r="H1069" s="5" t="s">
        <v>16295</v>
      </c>
      <c r="I1069" s="4">
        <v>1</v>
      </c>
      <c r="J1069" s="4"/>
      <c r="K1069" s="4">
        <v>1</v>
      </c>
    </row>
    <row r="1070" spans="1:11" x14ac:dyDescent="0.2">
      <c r="A1070" s="3" t="s">
        <v>25670</v>
      </c>
      <c r="B1070" s="4">
        <v>1</v>
      </c>
      <c r="C1070" s="4">
        <v>1</v>
      </c>
      <c r="D1070" s="4">
        <v>2</v>
      </c>
      <c r="H1070" s="3" t="s">
        <v>16284</v>
      </c>
      <c r="I1070" s="4">
        <v>1</v>
      </c>
      <c r="J1070" s="4">
        <v>1</v>
      </c>
      <c r="K1070" s="4">
        <v>2</v>
      </c>
    </row>
    <row r="1071" spans="1:11" x14ac:dyDescent="0.2">
      <c r="A1071" s="3" t="s">
        <v>25642</v>
      </c>
      <c r="B1071" s="4">
        <v>1</v>
      </c>
      <c r="C1071" s="4">
        <v>1</v>
      </c>
      <c r="D1071" s="4">
        <v>2</v>
      </c>
      <c r="H1071" s="5" t="s">
        <v>47580</v>
      </c>
      <c r="I1071" s="4"/>
      <c r="J1071" s="4">
        <v>1</v>
      </c>
      <c r="K1071" s="4">
        <v>1</v>
      </c>
    </row>
    <row r="1072" spans="1:11" x14ac:dyDescent="0.2">
      <c r="A1072" s="3" t="s">
        <v>25621</v>
      </c>
      <c r="B1072" s="4">
        <v>1</v>
      </c>
      <c r="C1072" s="4">
        <v>1</v>
      </c>
      <c r="D1072" s="4">
        <v>2</v>
      </c>
      <c r="H1072" s="5" t="s">
        <v>16281</v>
      </c>
      <c r="I1072" s="4">
        <v>1</v>
      </c>
      <c r="J1072" s="4"/>
      <c r="K1072" s="4">
        <v>1</v>
      </c>
    </row>
    <row r="1073" spans="1:11" x14ac:dyDescent="0.2">
      <c r="A1073" s="3" t="s">
        <v>25611</v>
      </c>
      <c r="B1073" s="4">
        <v>1</v>
      </c>
      <c r="C1073" s="4">
        <v>1</v>
      </c>
      <c r="D1073" s="4">
        <v>2</v>
      </c>
      <c r="H1073" s="3" t="s">
        <v>16256</v>
      </c>
      <c r="I1073" s="4">
        <v>1</v>
      </c>
      <c r="J1073" s="4">
        <v>1</v>
      </c>
      <c r="K1073" s="4">
        <v>2</v>
      </c>
    </row>
    <row r="1074" spans="1:11" x14ac:dyDescent="0.2">
      <c r="A1074" s="3" t="s">
        <v>25600</v>
      </c>
      <c r="B1074" s="4">
        <v>1</v>
      </c>
      <c r="C1074" s="4">
        <v>1</v>
      </c>
      <c r="D1074" s="4">
        <v>2</v>
      </c>
      <c r="H1074" s="5" t="s">
        <v>47560</v>
      </c>
      <c r="I1074" s="4"/>
      <c r="J1074" s="4">
        <v>1</v>
      </c>
      <c r="K1074" s="4">
        <v>1</v>
      </c>
    </row>
    <row r="1075" spans="1:11" x14ac:dyDescent="0.2">
      <c r="A1075" s="3" t="s">
        <v>57024</v>
      </c>
      <c r="B1075" s="4"/>
      <c r="C1075" s="4">
        <v>1</v>
      </c>
      <c r="D1075" s="4">
        <v>1</v>
      </c>
      <c r="H1075" s="5" t="s">
        <v>16253</v>
      </c>
      <c r="I1075" s="4">
        <v>1</v>
      </c>
      <c r="J1075" s="4"/>
      <c r="K1075" s="4">
        <v>1</v>
      </c>
    </row>
    <row r="1076" spans="1:11" x14ac:dyDescent="0.2">
      <c r="A1076" s="3" t="s">
        <v>25574</v>
      </c>
      <c r="B1076" s="4">
        <v>1</v>
      </c>
      <c r="C1076" s="4">
        <v>1</v>
      </c>
      <c r="D1076" s="4">
        <v>2</v>
      </c>
      <c r="H1076" s="3" t="s">
        <v>16242</v>
      </c>
      <c r="I1076" s="4">
        <v>1</v>
      </c>
      <c r="J1076" s="4">
        <v>1</v>
      </c>
      <c r="K1076" s="4">
        <v>2</v>
      </c>
    </row>
    <row r="1077" spans="1:11" x14ac:dyDescent="0.2">
      <c r="A1077" s="3" t="s">
        <v>25563</v>
      </c>
      <c r="B1077" s="4">
        <v>1</v>
      </c>
      <c r="C1077" s="4">
        <v>1</v>
      </c>
      <c r="D1077" s="4">
        <v>2</v>
      </c>
      <c r="H1077" s="5" t="s">
        <v>47550</v>
      </c>
      <c r="I1077" s="4"/>
      <c r="J1077" s="4">
        <v>1</v>
      </c>
      <c r="K1077" s="4">
        <v>1</v>
      </c>
    </row>
    <row r="1078" spans="1:11" x14ac:dyDescent="0.2">
      <c r="A1078" s="3" t="s">
        <v>25550</v>
      </c>
      <c r="B1078" s="4">
        <v>1</v>
      </c>
      <c r="C1078" s="4">
        <v>1</v>
      </c>
      <c r="D1078" s="4">
        <v>2</v>
      </c>
      <c r="H1078" s="5" t="s">
        <v>16239</v>
      </c>
      <c r="I1078" s="4">
        <v>1</v>
      </c>
      <c r="J1078" s="4"/>
      <c r="K1078" s="4">
        <v>1</v>
      </c>
    </row>
    <row r="1079" spans="1:11" x14ac:dyDescent="0.2">
      <c r="A1079" s="3" t="s">
        <v>25511</v>
      </c>
      <c r="B1079" s="4">
        <v>1</v>
      </c>
      <c r="C1079" s="4">
        <v>1</v>
      </c>
      <c r="D1079" s="4">
        <v>2</v>
      </c>
      <c r="H1079" s="3" t="s">
        <v>46820</v>
      </c>
      <c r="I1079" s="4"/>
      <c r="J1079" s="4">
        <v>1</v>
      </c>
      <c r="K1079" s="4">
        <v>1</v>
      </c>
    </row>
    <row r="1080" spans="1:11" x14ac:dyDescent="0.2">
      <c r="A1080" s="3" t="s">
        <v>25498</v>
      </c>
      <c r="B1080" s="4">
        <v>1</v>
      </c>
      <c r="C1080" s="4">
        <v>1</v>
      </c>
      <c r="D1080" s="4">
        <v>2</v>
      </c>
      <c r="H1080" s="5" t="s">
        <v>46816</v>
      </c>
      <c r="I1080" s="4"/>
      <c r="J1080" s="4">
        <v>1</v>
      </c>
      <c r="K1080" s="4">
        <v>1</v>
      </c>
    </row>
    <row r="1081" spans="1:11" x14ac:dyDescent="0.2">
      <c r="A1081" s="3" t="s">
        <v>25472</v>
      </c>
      <c r="B1081" s="4">
        <v>1</v>
      </c>
      <c r="C1081" s="4">
        <v>1</v>
      </c>
      <c r="D1081" s="4">
        <v>2</v>
      </c>
      <c r="H1081" s="3" t="s">
        <v>16146</v>
      </c>
      <c r="I1081" s="4">
        <v>1</v>
      </c>
      <c r="J1081" s="4">
        <v>1</v>
      </c>
      <c r="K1081" s="4">
        <v>2</v>
      </c>
    </row>
    <row r="1082" spans="1:11" x14ac:dyDescent="0.2">
      <c r="A1082" s="3" t="s">
        <v>25461</v>
      </c>
      <c r="B1082" s="4">
        <v>1</v>
      </c>
      <c r="C1082" s="4">
        <v>1</v>
      </c>
      <c r="D1082" s="4">
        <v>2</v>
      </c>
      <c r="H1082" s="5" t="s">
        <v>46672</v>
      </c>
      <c r="I1082" s="4"/>
      <c r="J1082" s="4">
        <v>1</v>
      </c>
      <c r="K1082" s="4">
        <v>1</v>
      </c>
    </row>
    <row r="1083" spans="1:11" x14ac:dyDescent="0.2">
      <c r="A1083" s="3" t="s">
        <v>25451</v>
      </c>
      <c r="B1083" s="4">
        <v>1</v>
      </c>
      <c r="C1083" s="4">
        <v>1</v>
      </c>
      <c r="D1083" s="4">
        <v>2</v>
      </c>
      <c r="H1083" s="5" t="s">
        <v>16143</v>
      </c>
      <c r="I1083" s="4">
        <v>1</v>
      </c>
      <c r="J1083" s="4"/>
      <c r="K1083" s="4">
        <v>1</v>
      </c>
    </row>
    <row r="1084" spans="1:11" x14ac:dyDescent="0.2">
      <c r="A1084" s="3" t="s">
        <v>25440</v>
      </c>
      <c r="B1084" s="4">
        <v>1</v>
      </c>
      <c r="C1084" s="4">
        <v>1</v>
      </c>
      <c r="D1084" s="4">
        <v>2</v>
      </c>
      <c r="H1084" s="3" t="s">
        <v>16067</v>
      </c>
      <c r="I1084" s="4">
        <v>1</v>
      </c>
      <c r="J1084" s="4">
        <v>1</v>
      </c>
      <c r="K1084" s="4">
        <v>2</v>
      </c>
    </row>
    <row r="1085" spans="1:11" x14ac:dyDescent="0.2">
      <c r="A1085" s="3" t="s">
        <v>25429</v>
      </c>
      <c r="B1085" s="4">
        <v>1</v>
      </c>
      <c r="C1085" s="4">
        <v>1</v>
      </c>
      <c r="D1085" s="4">
        <v>2</v>
      </c>
      <c r="H1085" s="5" t="s">
        <v>46574</v>
      </c>
      <c r="I1085" s="4"/>
      <c r="J1085" s="4">
        <v>1</v>
      </c>
      <c r="K1085" s="4">
        <v>1</v>
      </c>
    </row>
    <row r="1086" spans="1:11" x14ac:dyDescent="0.2">
      <c r="A1086" s="3" t="s">
        <v>25418</v>
      </c>
      <c r="B1086" s="4">
        <v>1</v>
      </c>
      <c r="C1086" s="4">
        <v>1</v>
      </c>
      <c r="D1086" s="4">
        <v>2</v>
      </c>
      <c r="H1086" s="5" t="s">
        <v>16064</v>
      </c>
      <c r="I1086" s="4">
        <v>1</v>
      </c>
      <c r="J1086" s="4"/>
      <c r="K1086" s="4">
        <v>1</v>
      </c>
    </row>
    <row r="1087" spans="1:11" x14ac:dyDescent="0.2">
      <c r="A1087" s="3" t="s">
        <v>25404</v>
      </c>
      <c r="B1087" s="4">
        <v>1</v>
      </c>
      <c r="C1087" s="4">
        <v>1</v>
      </c>
      <c r="D1087" s="4">
        <v>2</v>
      </c>
      <c r="H1087" s="3" t="s">
        <v>16053</v>
      </c>
      <c r="I1087" s="4">
        <v>1</v>
      </c>
      <c r="J1087" s="4">
        <v>1</v>
      </c>
      <c r="K1087" s="4">
        <v>2</v>
      </c>
    </row>
    <row r="1088" spans="1:11" x14ac:dyDescent="0.2">
      <c r="A1088" s="3" t="s">
        <v>3987</v>
      </c>
      <c r="B1088" s="4">
        <v>1</v>
      </c>
      <c r="C1088" s="4">
        <v>1</v>
      </c>
      <c r="D1088" s="4">
        <v>2</v>
      </c>
      <c r="H1088" s="5" t="s">
        <v>46562</v>
      </c>
      <c r="I1088" s="4"/>
      <c r="J1088" s="4">
        <v>1</v>
      </c>
      <c r="K1088" s="4">
        <v>1</v>
      </c>
    </row>
    <row r="1089" spans="1:11" x14ac:dyDescent="0.2">
      <c r="A1089" s="3" t="s">
        <v>25383</v>
      </c>
      <c r="B1089" s="4">
        <v>1</v>
      </c>
      <c r="C1089" s="4">
        <v>1</v>
      </c>
      <c r="D1089" s="4">
        <v>2</v>
      </c>
      <c r="H1089" s="5" t="s">
        <v>16050</v>
      </c>
      <c r="I1089" s="4">
        <v>1</v>
      </c>
      <c r="J1089" s="4"/>
      <c r="K1089" s="4">
        <v>1</v>
      </c>
    </row>
    <row r="1090" spans="1:11" x14ac:dyDescent="0.2">
      <c r="A1090" s="3" t="s">
        <v>25372</v>
      </c>
      <c r="B1090" s="4">
        <v>1</v>
      </c>
      <c r="C1090" s="4">
        <v>1</v>
      </c>
      <c r="D1090" s="4">
        <v>2</v>
      </c>
      <c r="H1090" s="3" t="s">
        <v>15995</v>
      </c>
      <c r="I1090" s="4">
        <v>1</v>
      </c>
      <c r="J1090" s="4">
        <v>1</v>
      </c>
      <c r="K1090" s="4">
        <v>2</v>
      </c>
    </row>
    <row r="1091" spans="1:11" x14ac:dyDescent="0.2">
      <c r="A1091" s="3" t="s">
        <v>56798</v>
      </c>
      <c r="B1091" s="4"/>
      <c r="C1091" s="4">
        <v>1</v>
      </c>
      <c r="D1091" s="4">
        <v>1</v>
      </c>
      <c r="H1091" s="5" t="s">
        <v>46493</v>
      </c>
      <c r="I1091" s="4"/>
      <c r="J1091" s="4">
        <v>1</v>
      </c>
      <c r="K1091" s="4">
        <v>1</v>
      </c>
    </row>
    <row r="1092" spans="1:11" x14ac:dyDescent="0.2">
      <c r="A1092" s="3" t="s">
        <v>25362</v>
      </c>
      <c r="B1092" s="4">
        <v>1</v>
      </c>
      <c r="C1092" s="4">
        <v>1</v>
      </c>
      <c r="D1092" s="4">
        <v>2</v>
      </c>
      <c r="H1092" s="5" t="s">
        <v>15992</v>
      </c>
      <c r="I1092" s="4">
        <v>1</v>
      </c>
      <c r="J1092" s="4"/>
      <c r="K1092" s="4">
        <v>1</v>
      </c>
    </row>
    <row r="1093" spans="1:11" x14ac:dyDescent="0.2">
      <c r="A1093" s="3" t="s">
        <v>25352</v>
      </c>
      <c r="B1093" s="4">
        <v>1</v>
      </c>
      <c r="C1093" s="4">
        <v>1</v>
      </c>
      <c r="D1093" s="4">
        <v>2</v>
      </c>
      <c r="H1093" s="3" t="s">
        <v>15981</v>
      </c>
      <c r="I1093" s="4">
        <v>1</v>
      </c>
      <c r="J1093" s="4">
        <v>1</v>
      </c>
      <c r="K1093" s="4">
        <v>2</v>
      </c>
    </row>
    <row r="1094" spans="1:11" x14ac:dyDescent="0.2">
      <c r="A1094" s="3" t="s">
        <v>25342</v>
      </c>
      <c r="B1094" s="4">
        <v>1</v>
      </c>
      <c r="C1094" s="4">
        <v>1</v>
      </c>
      <c r="D1094" s="4">
        <v>2</v>
      </c>
      <c r="H1094" s="5" t="s">
        <v>46470</v>
      </c>
      <c r="I1094" s="4"/>
      <c r="J1094" s="4">
        <v>1</v>
      </c>
      <c r="K1094" s="4">
        <v>1</v>
      </c>
    </row>
    <row r="1095" spans="1:11" x14ac:dyDescent="0.2">
      <c r="A1095" s="3" t="s">
        <v>25331</v>
      </c>
      <c r="B1095" s="4">
        <v>1</v>
      </c>
      <c r="C1095" s="4">
        <v>1</v>
      </c>
      <c r="D1095" s="4">
        <v>2</v>
      </c>
      <c r="H1095" s="5" t="s">
        <v>15978</v>
      </c>
      <c r="I1095" s="4">
        <v>1</v>
      </c>
      <c r="J1095" s="4"/>
      <c r="K1095" s="4">
        <v>1</v>
      </c>
    </row>
    <row r="1096" spans="1:11" x14ac:dyDescent="0.2">
      <c r="A1096" s="3" t="s">
        <v>56747</v>
      </c>
      <c r="B1096" s="4"/>
      <c r="C1096" s="4">
        <v>1</v>
      </c>
      <c r="D1096" s="4">
        <v>1</v>
      </c>
      <c r="H1096" s="3" t="s">
        <v>15967</v>
      </c>
      <c r="I1096" s="4">
        <v>1</v>
      </c>
      <c r="J1096" s="4">
        <v>1</v>
      </c>
      <c r="K1096" s="4">
        <v>2</v>
      </c>
    </row>
    <row r="1097" spans="1:11" x14ac:dyDescent="0.2">
      <c r="A1097" s="3" t="s">
        <v>25319</v>
      </c>
      <c r="B1097" s="4">
        <v>1</v>
      </c>
      <c r="C1097" s="4">
        <v>1</v>
      </c>
      <c r="D1097" s="4">
        <v>2</v>
      </c>
      <c r="H1097" s="5" t="s">
        <v>46460</v>
      </c>
      <c r="I1097" s="4"/>
      <c r="J1097" s="4">
        <v>1</v>
      </c>
      <c r="K1097" s="4">
        <v>1</v>
      </c>
    </row>
    <row r="1098" spans="1:11" x14ac:dyDescent="0.2">
      <c r="A1098" s="3" t="s">
        <v>56726</v>
      </c>
      <c r="B1098" s="4"/>
      <c r="C1098" s="4">
        <v>1</v>
      </c>
      <c r="D1098" s="4">
        <v>1</v>
      </c>
      <c r="H1098" s="5" t="s">
        <v>15964</v>
      </c>
      <c r="I1098" s="4">
        <v>1</v>
      </c>
      <c r="J1098" s="4"/>
      <c r="K1098" s="4">
        <v>1</v>
      </c>
    </row>
    <row r="1099" spans="1:11" x14ac:dyDescent="0.2">
      <c r="A1099" s="3" t="s">
        <v>23988</v>
      </c>
      <c r="B1099" s="4">
        <v>1</v>
      </c>
      <c r="C1099" s="4">
        <v>1</v>
      </c>
      <c r="D1099" s="4">
        <v>2</v>
      </c>
      <c r="H1099" s="3" t="s">
        <v>15930</v>
      </c>
      <c r="I1099" s="4">
        <v>1</v>
      </c>
      <c r="J1099" s="4">
        <v>1</v>
      </c>
      <c r="K1099" s="4">
        <v>2</v>
      </c>
    </row>
    <row r="1100" spans="1:11" x14ac:dyDescent="0.2">
      <c r="A1100" s="3" t="s">
        <v>25298</v>
      </c>
      <c r="B1100" s="4">
        <v>1</v>
      </c>
      <c r="C1100" s="4">
        <v>1</v>
      </c>
      <c r="D1100" s="4">
        <v>2</v>
      </c>
      <c r="H1100" s="5" t="s">
        <v>46430</v>
      </c>
      <c r="I1100" s="4"/>
      <c r="J1100" s="4">
        <v>1</v>
      </c>
      <c r="K1100" s="4">
        <v>1</v>
      </c>
    </row>
    <row r="1101" spans="1:11" x14ac:dyDescent="0.2">
      <c r="A1101" s="3" t="s">
        <v>25286</v>
      </c>
      <c r="B1101" s="4">
        <v>1</v>
      </c>
      <c r="C1101" s="4">
        <v>1</v>
      </c>
      <c r="D1101" s="4">
        <v>2</v>
      </c>
      <c r="H1101" s="5" t="s">
        <v>15928</v>
      </c>
      <c r="I1101" s="4">
        <v>1</v>
      </c>
      <c r="J1101" s="4"/>
      <c r="K1101" s="4">
        <v>1</v>
      </c>
    </row>
    <row r="1102" spans="1:11" x14ac:dyDescent="0.2">
      <c r="A1102" s="3" t="s">
        <v>25261</v>
      </c>
      <c r="B1102" s="4">
        <v>1</v>
      </c>
      <c r="C1102" s="4">
        <v>1</v>
      </c>
      <c r="D1102" s="4">
        <v>2</v>
      </c>
      <c r="H1102" s="3" t="s">
        <v>46353</v>
      </c>
      <c r="I1102" s="4"/>
      <c r="J1102" s="4">
        <v>1</v>
      </c>
      <c r="K1102" s="4">
        <v>1</v>
      </c>
    </row>
    <row r="1103" spans="1:11" x14ac:dyDescent="0.2">
      <c r="A1103" s="3" t="s">
        <v>56661</v>
      </c>
      <c r="B1103" s="4"/>
      <c r="C1103" s="4">
        <v>1</v>
      </c>
      <c r="D1103" s="4">
        <v>1</v>
      </c>
      <c r="H1103" s="5" t="s">
        <v>46349</v>
      </c>
      <c r="I1103" s="4"/>
      <c r="J1103" s="4">
        <v>1</v>
      </c>
      <c r="K1103" s="4">
        <v>1</v>
      </c>
    </row>
    <row r="1104" spans="1:11" x14ac:dyDescent="0.2">
      <c r="A1104" s="3" t="s">
        <v>25250</v>
      </c>
      <c r="B1104" s="4">
        <v>1</v>
      </c>
      <c r="C1104" s="4">
        <v>1</v>
      </c>
      <c r="D1104" s="4">
        <v>2</v>
      </c>
      <c r="H1104" s="3" t="s">
        <v>15839</v>
      </c>
      <c r="I1104" s="4">
        <v>1</v>
      </c>
      <c r="J1104" s="4">
        <v>1</v>
      </c>
      <c r="K1104" s="4">
        <v>2</v>
      </c>
    </row>
    <row r="1105" spans="1:11" x14ac:dyDescent="0.2">
      <c r="A1105" s="3" t="s">
        <v>25238</v>
      </c>
      <c r="B1105" s="4">
        <v>1</v>
      </c>
      <c r="C1105" s="4">
        <v>1</v>
      </c>
      <c r="D1105" s="4">
        <v>2</v>
      </c>
      <c r="H1105" s="5" t="s">
        <v>30151</v>
      </c>
      <c r="I1105" s="4"/>
      <c r="J1105" s="4">
        <v>1</v>
      </c>
      <c r="K1105" s="4">
        <v>1</v>
      </c>
    </row>
    <row r="1106" spans="1:11" x14ac:dyDescent="0.2">
      <c r="A1106" s="3" t="s">
        <v>24958</v>
      </c>
      <c r="B1106" s="4">
        <v>1</v>
      </c>
      <c r="C1106" s="4">
        <v>1</v>
      </c>
      <c r="D1106" s="4">
        <v>2</v>
      </c>
      <c r="H1106" s="5" t="s">
        <v>15836</v>
      </c>
      <c r="I1106" s="4">
        <v>1</v>
      </c>
      <c r="J1106" s="4"/>
      <c r="K1106" s="4">
        <v>1</v>
      </c>
    </row>
    <row r="1107" spans="1:11" x14ac:dyDescent="0.2">
      <c r="A1107" s="3" t="s">
        <v>24946</v>
      </c>
      <c r="B1107" s="4">
        <v>1</v>
      </c>
      <c r="C1107" s="4">
        <v>1</v>
      </c>
      <c r="D1107" s="4">
        <v>2</v>
      </c>
      <c r="H1107" s="3" t="s">
        <v>15747</v>
      </c>
      <c r="I1107" s="4">
        <v>1</v>
      </c>
      <c r="J1107" s="4">
        <v>1</v>
      </c>
      <c r="K1107" s="4">
        <v>2</v>
      </c>
    </row>
    <row r="1108" spans="1:11" x14ac:dyDescent="0.2">
      <c r="A1108" s="3" t="s">
        <v>24934</v>
      </c>
      <c r="B1108" s="4">
        <v>1</v>
      </c>
      <c r="C1108" s="4">
        <v>1</v>
      </c>
      <c r="D1108" s="4">
        <v>2</v>
      </c>
      <c r="H1108" s="5" t="s">
        <v>46262</v>
      </c>
      <c r="I1108" s="4"/>
      <c r="J1108" s="4">
        <v>1</v>
      </c>
      <c r="K1108" s="4">
        <v>1</v>
      </c>
    </row>
    <row r="1109" spans="1:11" x14ac:dyDescent="0.2">
      <c r="A1109" s="3" t="s">
        <v>24922</v>
      </c>
      <c r="B1109" s="4">
        <v>1</v>
      </c>
      <c r="C1109" s="4">
        <v>1</v>
      </c>
      <c r="D1109" s="4">
        <v>2</v>
      </c>
      <c r="H1109" s="5" t="s">
        <v>15744</v>
      </c>
      <c r="I1109" s="4">
        <v>1</v>
      </c>
      <c r="J1109" s="4"/>
      <c r="K1109" s="4">
        <v>1</v>
      </c>
    </row>
    <row r="1110" spans="1:11" x14ac:dyDescent="0.2">
      <c r="A1110" s="3" t="s">
        <v>24910</v>
      </c>
      <c r="B1110" s="4">
        <v>1</v>
      </c>
      <c r="C1110" s="4">
        <v>1</v>
      </c>
      <c r="D1110" s="4">
        <v>2</v>
      </c>
      <c r="H1110" s="3" t="s">
        <v>15733</v>
      </c>
      <c r="I1110" s="4">
        <v>1</v>
      </c>
      <c r="J1110" s="4">
        <v>1</v>
      </c>
      <c r="K1110" s="4">
        <v>2</v>
      </c>
    </row>
    <row r="1111" spans="1:11" x14ac:dyDescent="0.2">
      <c r="A1111" s="3" t="s">
        <v>24899</v>
      </c>
      <c r="B1111" s="4">
        <v>1</v>
      </c>
      <c r="C1111" s="4">
        <v>1</v>
      </c>
      <c r="D1111" s="4">
        <v>2</v>
      </c>
      <c r="H1111" s="5" t="s">
        <v>46250</v>
      </c>
      <c r="I1111" s="4"/>
      <c r="J1111" s="4">
        <v>1</v>
      </c>
      <c r="K1111" s="4">
        <v>1</v>
      </c>
    </row>
    <row r="1112" spans="1:11" x14ac:dyDescent="0.2">
      <c r="A1112" s="3" t="s">
        <v>24872</v>
      </c>
      <c r="B1112" s="4">
        <v>1</v>
      </c>
      <c r="C1112" s="4">
        <v>1</v>
      </c>
      <c r="D1112" s="4">
        <v>2</v>
      </c>
      <c r="H1112" s="5" t="s">
        <v>15730</v>
      </c>
      <c r="I1112" s="4">
        <v>1</v>
      </c>
      <c r="J1112" s="4"/>
      <c r="K1112" s="4">
        <v>1</v>
      </c>
    </row>
    <row r="1113" spans="1:11" x14ac:dyDescent="0.2">
      <c r="A1113" s="3" t="s">
        <v>24858</v>
      </c>
      <c r="B1113" s="4">
        <v>1</v>
      </c>
      <c r="C1113" s="4">
        <v>1</v>
      </c>
      <c r="D1113" s="4">
        <v>2</v>
      </c>
      <c r="H1113" s="3" t="s">
        <v>46183</v>
      </c>
      <c r="I1113" s="4"/>
      <c r="J1113" s="4">
        <v>1</v>
      </c>
      <c r="K1113" s="4">
        <v>1</v>
      </c>
    </row>
    <row r="1114" spans="1:11" x14ac:dyDescent="0.2">
      <c r="A1114" s="3" t="s">
        <v>24844</v>
      </c>
      <c r="B1114" s="4">
        <v>1</v>
      </c>
      <c r="C1114" s="4">
        <v>1</v>
      </c>
      <c r="D1114" s="4">
        <v>2</v>
      </c>
      <c r="H1114" s="5" t="s">
        <v>46179</v>
      </c>
      <c r="I1114" s="4"/>
      <c r="J1114" s="4">
        <v>1</v>
      </c>
      <c r="K1114" s="4">
        <v>1</v>
      </c>
    </row>
    <row r="1115" spans="1:11" x14ac:dyDescent="0.2">
      <c r="A1115" s="3" t="s">
        <v>24830</v>
      </c>
      <c r="B1115" s="4">
        <v>1</v>
      </c>
      <c r="C1115" s="4">
        <v>1</v>
      </c>
      <c r="D1115" s="4">
        <v>2</v>
      </c>
      <c r="H1115" s="3" t="s">
        <v>46170</v>
      </c>
      <c r="I1115" s="4"/>
      <c r="J1115" s="4">
        <v>1</v>
      </c>
      <c r="K1115" s="4">
        <v>1</v>
      </c>
    </row>
    <row r="1116" spans="1:11" x14ac:dyDescent="0.2">
      <c r="A1116" s="3" t="s">
        <v>24816</v>
      </c>
      <c r="B1116" s="4">
        <v>1</v>
      </c>
      <c r="C1116" s="4">
        <v>1</v>
      </c>
      <c r="D1116" s="4">
        <v>2</v>
      </c>
      <c r="H1116" s="5" t="s">
        <v>46166</v>
      </c>
      <c r="I1116" s="4"/>
      <c r="J1116" s="4">
        <v>1</v>
      </c>
      <c r="K1116" s="4">
        <v>1</v>
      </c>
    </row>
    <row r="1117" spans="1:11" x14ac:dyDescent="0.2">
      <c r="A1117" s="3" t="s">
        <v>24788</v>
      </c>
      <c r="B1117" s="4">
        <v>1</v>
      </c>
      <c r="C1117" s="4">
        <v>1</v>
      </c>
      <c r="D1117" s="4">
        <v>2</v>
      </c>
      <c r="H1117" s="3" t="s">
        <v>46146</v>
      </c>
      <c r="I1117" s="4"/>
      <c r="J1117" s="4">
        <v>1</v>
      </c>
      <c r="K1117" s="4">
        <v>1</v>
      </c>
    </row>
    <row r="1118" spans="1:11" x14ac:dyDescent="0.2">
      <c r="A1118" s="3" t="s">
        <v>24774</v>
      </c>
      <c r="B1118" s="4">
        <v>1</v>
      </c>
      <c r="C1118" s="4">
        <v>1</v>
      </c>
      <c r="D1118" s="4">
        <v>2</v>
      </c>
      <c r="H1118" s="5" t="s">
        <v>46142</v>
      </c>
      <c r="I1118" s="4"/>
      <c r="J1118" s="4">
        <v>1</v>
      </c>
      <c r="K1118" s="4">
        <v>1</v>
      </c>
    </row>
    <row r="1119" spans="1:11" x14ac:dyDescent="0.2">
      <c r="A1119" s="3" t="s">
        <v>24760</v>
      </c>
      <c r="B1119" s="4">
        <v>1</v>
      </c>
      <c r="C1119" s="4">
        <v>1</v>
      </c>
      <c r="D1119" s="4">
        <v>2</v>
      </c>
      <c r="H1119" s="3" t="s">
        <v>15665</v>
      </c>
      <c r="I1119" s="4">
        <v>1</v>
      </c>
      <c r="J1119" s="4">
        <v>1</v>
      </c>
      <c r="K1119" s="4">
        <v>2</v>
      </c>
    </row>
    <row r="1120" spans="1:11" x14ac:dyDescent="0.2">
      <c r="A1120" s="3" t="s">
        <v>24746</v>
      </c>
      <c r="B1120" s="4">
        <v>1</v>
      </c>
      <c r="C1120" s="4">
        <v>1</v>
      </c>
      <c r="D1120" s="4">
        <v>2</v>
      </c>
      <c r="H1120" s="5" t="s">
        <v>46130</v>
      </c>
      <c r="I1120" s="4"/>
      <c r="J1120" s="4">
        <v>1</v>
      </c>
      <c r="K1120" s="4">
        <v>1</v>
      </c>
    </row>
    <row r="1121" spans="1:11" x14ac:dyDescent="0.2">
      <c r="A1121" s="3" t="s">
        <v>56193</v>
      </c>
      <c r="B1121" s="4"/>
      <c r="C1121" s="4">
        <v>1</v>
      </c>
      <c r="D1121" s="4">
        <v>1</v>
      </c>
      <c r="H1121" s="5" t="s">
        <v>15662</v>
      </c>
      <c r="I1121" s="4">
        <v>1</v>
      </c>
      <c r="J1121" s="4"/>
      <c r="K1121" s="4">
        <v>1</v>
      </c>
    </row>
    <row r="1122" spans="1:11" x14ac:dyDescent="0.2">
      <c r="A1122" s="3" t="s">
        <v>24692</v>
      </c>
      <c r="B1122" s="4">
        <v>1</v>
      </c>
      <c r="C1122" s="4">
        <v>1</v>
      </c>
      <c r="D1122" s="4">
        <v>2</v>
      </c>
      <c r="H1122" s="3" t="s">
        <v>10429</v>
      </c>
      <c r="I1122" s="4">
        <v>1</v>
      </c>
      <c r="J1122" s="4">
        <v>1</v>
      </c>
      <c r="K1122" s="4">
        <v>2</v>
      </c>
    </row>
    <row r="1123" spans="1:11" x14ac:dyDescent="0.2">
      <c r="A1123" s="3" t="s">
        <v>24681</v>
      </c>
      <c r="B1123" s="4">
        <v>1</v>
      </c>
      <c r="C1123" s="4">
        <v>1</v>
      </c>
      <c r="D1123" s="4">
        <v>2</v>
      </c>
      <c r="H1123" s="5" t="s">
        <v>46070</v>
      </c>
      <c r="I1123" s="4"/>
      <c r="J1123" s="4">
        <v>1</v>
      </c>
      <c r="K1123" s="4">
        <v>1</v>
      </c>
    </row>
    <row r="1124" spans="1:11" x14ac:dyDescent="0.2">
      <c r="A1124" s="3" t="s">
        <v>24671</v>
      </c>
      <c r="B1124" s="4">
        <v>1</v>
      </c>
      <c r="C1124" s="4">
        <v>1</v>
      </c>
      <c r="D1124" s="4">
        <v>2</v>
      </c>
      <c r="H1124" s="5" t="s">
        <v>15619</v>
      </c>
      <c r="I1124" s="4">
        <v>1</v>
      </c>
      <c r="J1124" s="4"/>
      <c r="K1124" s="4">
        <v>1</v>
      </c>
    </row>
    <row r="1125" spans="1:11" x14ac:dyDescent="0.2">
      <c r="A1125" s="3" t="s">
        <v>56140</v>
      </c>
      <c r="B1125" s="4"/>
      <c r="C1125" s="4">
        <v>1</v>
      </c>
      <c r="D1125" s="4">
        <v>1</v>
      </c>
      <c r="H1125" s="3" t="s">
        <v>15610</v>
      </c>
      <c r="I1125" s="4">
        <v>1</v>
      </c>
      <c r="J1125" s="4">
        <v>1</v>
      </c>
      <c r="K1125" s="4">
        <v>2</v>
      </c>
    </row>
    <row r="1126" spans="1:11" x14ac:dyDescent="0.2">
      <c r="A1126" s="3" t="s">
        <v>24646</v>
      </c>
      <c r="B1126" s="4">
        <v>1</v>
      </c>
      <c r="C1126" s="4">
        <v>1</v>
      </c>
      <c r="D1126" s="4">
        <v>2</v>
      </c>
      <c r="H1126" s="5" t="s">
        <v>46060</v>
      </c>
      <c r="I1126" s="4"/>
      <c r="J1126" s="4">
        <v>1</v>
      </c>
      <c r="K1126" s="4">
        <v>1</v>
      </c>
    </row>
    <row r="1127" spans="1:11" x14ac:dyDescent="0.2">
      <c r="A1127" s="3" t="s">
        <v>24635</v>
      </c>
      <c r="B1127" s="4">
        <v>1</v>
      </c>
      <c r="C1127" s="4">
        <v>1</v>
      </c>
      <c r="D1127" s="4">
        <v>2</v>
      </c>
      <c r="H1127" s="5" t="s">
        <v>15607</v>
      </c>
      <c r="I1127" s="4">
        <v>1</v>
      </c>
      <c r="J1127" s="4"/>
      <c r="K1127" s="4">
        <v>1</v>
      </c>
    </row>
    <row r="1128" spans="1:11" x14ac:dyDescent="0.2">
      <c r="A1128" s="3" t="s">
        <v>24625</v>
      </c>
      <c r="B1128" s="4">
        <v>1</v>
      </c>
      <c r="C1128" s="4">
        <v>1</v>
      </c>
      <c r="D1128" s="4">
        <v>2</v>
      </c>
      <c r="H1128" s="3" t="s">
        <v>15596</v>
      </c>
      <c r="I1128" s="4">
        <v>1</v>
      </c>
      <c r="J1128" s="4">
        <v>1</v>
      </c>
      <c r="K1128" s="4">
        <v>2</v>
      </c>
    </row>
    <row r="1129" spans="1:11" x14ac:dyDescent="0.2">
      <c r="A1129" s="3" t="s">
        <v>24614</v>
      </c>
      <c r="B1129" s="4">
        <v>1</v>
      </c>
      <c r="C1129" s="4">
        <v>1</v>
      </c>
      <c r="D1129" s="4">
        <v>2</v>
      </c>
      <c r="H1129" s="5" t="s">
        <v>46050</v>
      </c>
      <c r="I1129" s="4"/>
      <c r="J1129" s="4">
        <v>1</v>
      </c>
      <c r="K1129" s="4">
        <v>1</v>
      </c>
    </row>
    <row r="1130" spans="1:11" x14ac:dyDescent="0.2">
      <c r="A1130" s="3" t="s">
        <v>56075</v>
      </c>
      <c r="B1130" s="4"/>
      <c r="C1130" s="4">
        <v>1</v>
      </c>
      <c r="D1130" s="4">
        <v>1</v>
      </c>
      <c r="H1130" s="5" t="s">
        <v>15593</v>
      </c>
      <c r="I1130" s="4">
        <v>1</v>
      </c>
      <c r="J1130" s="4"/>
      <c r="K1130" s="4">
        <v>1</v>
      </c>
    </row>
    <row r="1131" spans="1:11" x14ac:dyDescent="0.2">
      <c r="A1131" s="3" t="s">
        <v>24600</v>
      </c>
      <c r="B1131" s="4">
        <v>1</v>
      </c>
      <c r="C1131" s="4">
        <v>1</v>
      </c>
      <c r="D1131" s="4">
        <v>2</v>
      </c>
      <c r="H1131" s="3" t="s">
        <v>15516</v>
      </c>
      <c r="I1131" s="4">
        <v>1</v>
      </c>
      <c r="J1131" s="4">
        <v>1</v>
      </c>
      <c r="K1131" s="4">
        <v>2</v>
      </c>
    </row>
    <row r="1132" spans="1:11" x14ac:dyDescent="0.2">
      <c r="A1132" s="3" t="s">
        <v>24589</v>
      </c>
      <c r="B1132" s="4">
        <v>1</v>
      </c>
      <c r="C1132" s="4">
        <v>1</v>
      </c>
      <c r="D1132" s="4">
        <v>2</v>
      </c>
      <c r="H1132" s="5" t="s">
        <v>45986</v>
      </c>
      <c r="I1132" s="4"/>
      <c r="J1132" s="4">
        <v>1</v>
      </c>
      <c r="K1132" s="4">
        <v>1</v>
      </c>
    </row>
    <row r="1133" spans="1:11" x14ac:dyDescent="0.2">
      <c r="A1133" s="3" t="s">
        <v>56042</v>
      </c>
      <c r="B1133" s="4"/>
      <c r="C1133" s="4">
        <v>1</v>
      </c>
      <c r="D1133" s="4">
        <v>1</v>
      </c>
      <c r="H1133" s="5" t="s">
        <v>15513</v>
      </c>
      <c r="I1133" s="4">
        <v>1</v>
      </c>
      <c r="J1133" s="4"/>
      <c r="K1133" s="4">
        <v>1</v>
      </c>
    </row>
    <row r="1134" spans="1:11" x14ac:dyDescent="0.2">
      <c r="A1134" s="3" t="s">
        <v>24564</v>
      </c>
      <c r="B1134" s="4">
        <v>1</v>
      </c>
      <c r="C1134" s="4">
        <v>1</v>
      </c>
      <c r="D1134" s="4">
        <v>2</v>
      </c>
      <c r="H1134" s="3" t="s">
        <v>15478</v>
      </c>
      <c r="I1134" s="4">
        <v>1</v>
      </c>
      <c r="J1134" s="4">
        <v>1</v>
      </c>
      <c r="K1134" s="4">
        <v>2</v>
      </c>
    </row>
    <row r="1135" spans="1:11" x14ac:dyDescent="0.2">
      <c r="A1135" s="3" t="s">
        <v>24553</v>
      </c>
      <c r="B1135" s="4">
        <v>1</v>
      </c>
      <c r="C1135" s="4">
        <v>1</v>
      </c>
      <c r="D1135" s="4">
        <v>2</v>
      </c>
      <c r="H1135" s="5" t="s">
        <v>45954</v>
      </c>
      <c r="I1135" s="4"/>
      <c r="J1135" s="4">
        <v>1</v>
      </c>
      <c r="K1135" s="4">
        <v>1</v>
      </c>
    </row>
    <row r="1136" spans="1:11" x14ac:dyDescent="0.2">
      <c r="A1136" s="3" t="s">
        <v>24236</v>
      </c>
      <c r="B1136" s="4">
        <v>1</v>
      </c>
      <c r="C1136" s="4">
        <v>1</v>
      </c>
      <c r="D1136" s="4">
        <v>2</v>
      </c>
      <c r="H1136" s="5" t="s">
        <v>15475</v>
      </c>
      <c r="I1136" s="4">
        <v>1</v>
      </c>
      <c r="J1136" s="4"/>
      <c r="K1136" s="4">
        <v>1</v>
      </c>
    </row>
    <row r="1137" spans="1:11" x14ac:dyDescent="0.2">
      <c r="A1137" s="3" t="s">
        <v>24112</v>
      </c>
      <c r="B1137" s="4">
        <v>1</v>
      </c>
      <c r="C1137" s="4">
        <v>1</v>
      </c>
      <c r="D1137" s="4">
        <v>2</v>
      </c>
      <c r="H1137" s="3" t="s">
        <v>15424</v>
      </c>
      <c r="I1137" s="4">
        <v>1</v>
      </c>
      <c r="J1137" s="4">
        <v>1</v>
      </c>
      <c r="K1137" s="4">
        <v>2</v>
      </c>
    </row>
    <row r="1138" spans="1:11" x14ac:dyDescent="0.2">
      <c r="A1138" s="3" t="s">
        <v>55645</v>
      </c>
      <c r="B1138" s="4"/>
      <c r="C1138" s="4">
        <v>1</v>
      </c>
      <c r="D1138" s="4">
        <v>1</v>
      </c>
      <c r="H1138" s="5" t="s">
        <v>45878</v>
      </c>
      <c r="I1138" s="4"/>
      <c r="J1138" s="4">
        <v>1</v>
      </c>
      <c r="K1138" s="4">
        <v>1</v>
      </c>
    </row>
    <row r="1139" spans="1:11" x14ac:dyDescent="0.2">
      <c r="A1139" s="3" t="s">
        <v>55633</v>
      </c>
      <c r="B1139" s="4"/>
      <c r="C1139" s="4">
        <v>1</v>
      </c>
      <c r="D1139" s="4">
        <v>1</v>
      </c>
      <c r="H1139" s="5" t="s">
        <v>15421</v>
      </c>
      <c r="I1139" s="4">
        <v>1</v>
      </c>
      <c r="J1139" s="4"/>
      <c r="K1139" s="4">
        <v>1</v>
      </c>
    </row>
    <row r="1140" spans="1:11" x14ac:dyDescent="0.2">
      <c r="A1140" s="3" t="s">
        <v>55621</v>
      </c>
      <c r="B1140" s="4"/>
      <c r="C1140" s="4">
        <v>1</v>
      </c>
      <c r="D1140" s="4">
        <v>1</v>
      </c>
      <c r="H1140" s="3" t="s">
        <v>15410</v>
      </c>
      <c r="I1140" s="4">
        <v>1</v>
      </c>
      <c r="J1140" s="4">
        <v>1</v>
      </c>
      <c r="K1140" s="4">
        <v>2</v>
      </c>
    </row>
    <row r="1141" spans="1:11" x14ac:dyDescent="0.2">
      <c r="A1141" s="3" t="s">
        <v>55610</v>
      </c>
      <c r="B1141" s="4"/>
      <c r="C1141" s="4">
        <v>1</v>
      </c>
      <c r="D1141" s="4">
        <v>1</v>
      </c>
      <c r="H1141" s="5" t="s">
        <v>45866</v>
      </c>
      <c r="I1141" s="4"/>
      <c r="J1141" s="4">
        <v>1</v>
      </c>
      <c r="K1141" s="4">
        <v>1</v>
      </c>
    </row>
    <row r="1142" spans="1:11" x14ac:dyDescent="0.2">
      <c r="A1142" s="3" t="s">
        <v>55605</v>
      </c>
      <c r="B1142" s="4"/>
      <c r="C1142" s="4">
        <v>1</v>
      </c>
      <c r="D1142" s="4">
        <v>1</v>
      </c>
      <c r="H1142" s="5" t="s">
        <v>15407</v>
      </c>
      <c r="I1142" s="4">
        <v>1</v>
      </c>
      <c r="J1142" s="4"/>
      <c r="K1142" s="4">
        <v>1</v>
      </c>
    </row>
    <row r="1143" spans="1:11" x14ac:dyDescent="0.2">
      <c r="A1143" s="3" t="s">
        <v>24050</v>
      </c>
      <c r="B1143" s="4">
        <v>1</v>
      </c>
      <c r="C1143" s="4">
        <v>1</v>
      </c>
      <c r="D1143" s="4">
        <v>2</v>
      </c>
      <c r="H1143" s="3" t="s">
        <v>15350</v>
      </c>
      <c r="I1143" s="4">
        <v>1</v>
      </c>
      <c r="J1143" s="4">
        <v>1</v>
      </c>
      <c r="K1143" s="4">
        <v>2</v>
      </c>
    </row>
    <row r="1144" spans="1:11" x14ac:dyDescent="0.2">
      <c r="A1144" s="3" t="s">
        <v>55585</v>
      </c>
      <c r="B1144" s="4"/>
      <c r="C1144" s="4">
        <v>1</v>
      </c>
      <c r="D1144" s="4">
        <v>1</v>
      </c>
      <c r="H1144" s="5" t="s">
        <v>45814</v>
      </c>
      <c r="I1144" s="4"/>
      <c r="J1144" s="4">
        <v>1</v>
      </c>
      <c r="K1144" s="4">
        <v>1</v>
      </c>
    </row>
    <row r="1145" spans="1:11" x14ac:dyDescent="0.2">
      <c r="A1145" s="3" t="s">
        <v>24037</v>
      </c>
      <c r="B1145" s="4">
        <v>1</v>
      </c>
      <c r="C1145" s="4">
        <v>1</v>
      </c>
      <c r="D1145" s="4">
        <v>2</v>
      </c>
      <c r="H1145" s="5" t="s">
        <v>15347</v>
      </c>
      <c r="I1145" s="4">
        <v>1</v>
      </c>
      <c r="J1145" s="4"/>
      <c r="K1145" s="4">
        <v>1</v>
      </c>
    </row>
    <row r="1146" spans="1:11" x14ac:dyDescent="0.2">
      <c r="A1146" s="3" t="s">
        <v>24023</v>
      </c>
      <c r="B1146" s="4">
        <v>1</v>
      </c>
      <c r="C1146" s="4">
        <v>1</v>
      </c>
      <c r="D1146" s="4">
        <v>2</v>
      </c>
      <c r="H1146" s="3" t="s">
        <v>15338</v>
      </c>
      <c r="I1146" s="4">
        <v>1</v>
      </c>
      <c r="J1146" s="4">
        <v>1</v>
      </c>
      <c r="K1146" s="4">
        <v>2</v>
      </c>
    </row>
    <row r="1147" spans="1:11" x14ac:dyDescent="0.2">
      <c r="A1147" s="3" t="s">
        <v>24011</v>
      </c>
      <c r="B1147" s="4">
        <v>1</v>
      </c>
      <c r="C1147" s="4">
        <v>1</v>
      </c>
      <c r="D1147" s="4">
        <v>2</v>
      </c>
      <c r="H1147" s="5" t="s">
        <v>45798</v>
      </c>
      <c r="I1147" s="4"/>
      <c r="J1147" s="4">
        <v>1</v>
      </c>
      <c r="K1147" s="4">
        <v>1</v>
      </c>
    </row>
    <row r="1148" spans="1:11" x14ac:dyDescent="0.2">
      <c r="A1148" s="3" t="s">
        <v>19987</v>
      </c>
      <c r="B1148" s="4">
        <v>1</v>
      </c>
      <c r="C1148" s="4">
        <v>1</v>
      </c>
      <c r="D1148" s="4">
        <v>2</v>
      </c>
      <c r="H1148" s="5" t="s">
        <v>15335</v>
      </c>
      <c r="I1148" s="4">
        <v>1</v>
      </c>
      <c r="J1148" s="4"/>
      <c r="K1148" s="4">
        <v>1</v>
      </c>
    </row>
    <row r="1149" spans="1:11" x14ac:dyDescent="0.2">
      <c r="A1149" s="3" t="s">
        <v>55509</v>
      </c>
      <c r="B1149" s="4"/>
      <c r="C1149" s="4">
        <v>1</v>
      </c>
      <c r="D1149" s="4">
        <v>1</v>
      </c>
      <c r="H1149" s="3" t="s">
        <v>15312</v>
      </c>
      <c r="I1149" s="4">
        <v>1</v>
      </c>
      <c r="J1149" s="4">
        <v>1</v>
      </c>
      <c r="K1149" s="4">
        <v>2</v>
      </c>
    </row>
    <row r="1150" spans="1:11" x14ac:dyDescent="0.2">
      <c r="A1150" s="3" t="s">
        <v>23963</v>
      </c>
      <c r="B1150" s="4">
        <v>1</v>
      </c>
      <c r="C1150" s="4">
        <v>1</v>
      </c>
      <c r="D1150" s="4">
        <v>2</v>
      </c>
      <c r="H1150" s="5" t="s">
        <v>45781</v>
      </c>
      <c r="I1150" s="4"/>
      <c r="J1150" s="4">
        <v>1</v>
      </c>
      <c r="K1150" s="4">
        <v>1</v>
      </c>
    </row>
    <row r="1151" spans="1:11" x14ac:dyDescent="0.2">
      <c r="A1151" s="3" t="s">
        <v>23951</v>
      </c>
      <c r="B1151" s="4">
        <v>1</v>
      </c>
      <c r="C1151" s="4">
        <v>1</v>
      </c>
      <c r="D1151" s="4">
        <v>2</v>
      </c>
      <c r="H1151" s="5" t="s">
        <v>15309</v>
      </c>
      <c r="I1151" s="4">
        <v>1</v>
      </c>
      <c r="J1151" s="4"/>
      <c r="K1151" s="4">
        <v>1</v>
      </c>
    </row>
    <row r="1152" spans="1:11" x14ac:dyDescent="0.2">
      <c r="A1152" s="3" t="s">
        <v>55476</v>
      </c>
      <c r="B1152" s="4"/>
      <c r="C1152" s="4">
        <v>1</v>
      </c>
      <c r="D1152" s="4">
        <v>1</v>
      </c>
      <c r="H1152" s="3" t="s">
        <v>15288</v>
      </c>
      <c r="I1152" s="4">
        <v>1</v>
      </c>
      <c r="J1152" s="4">
        <v>1</v>
      </c>
      <c r="K1152" s="4">
        <v>2</v>
      </c>
    </row>
    <row r="1153" spans="1:11" x14ac:dyDescent="0.2">
      <c r="A1153" s="3" t="s">
        <v>21643</v>
      </c>
      <c r="B1153" s="4">
        <v>2</v>
      </c>
      <c r="C1153" s="4">
        <v>1</v>
      </c>
      <c r="D1153" s="4">
        <v>3</v>
      </c>
      <c r="H1153" s="5" t="s">
        <v>45748</v>
      </c>
      <c r="I1153" s="4"/>
      <c r="J1153" s="4">
        <v>1</v>
      </c>
      <c r="K1153" s="4">
        <v>1</v>
      </c>
    </row>
    <row r="1154" spans="1:11" x14ac:dyDescent="0.2">
      <c r="A1154" s="3" t="s">
        <v>55455</v>
      </c>
      <c r="B1154" s="4"/>
      <c r="C1154" s="4">
        <v>1</v>
      </c>
      <c r="D1154" s="4">
        <v>1</v>
      </c>
      <c r="H1154" s="5" t="s">
        <v>15285</v>
      </c>
      <c r="I1154" s="4">
        <v>1</v>
      </c>
      <c r="J1154" s="4"/>
      <c r="K1154" s="4">
        <v>1</v>
      </c>
    </row>
    <row r="1155" spans="1:11" x14ac:dyDescent="0.2">
      <c r="A1155" s="3" t="s">
        <v>23778</v>
      </c>
      <c r="B1155" s="4">
        <v>1</v>
      </c>
      <c r="C1155" s="4">
        <v>1</v>
      </c>
      <c r="D1155" s="4">
        <v>2</v>
      </c>
      <c r="H1155" s="3" t="s">
        <v>15274</v>
      </c>
      <c r="I1155" s="4">
        <v>1</v>
      </c>
      <c r="J1155" s="4">
        <v>1</v>
      </c>
      <c r="K1155" s="4">
        <v>2</v>
      </c>
    </row>
    <row r="1156" spans="1:11" x14ac:dyDescent="0.2">
      <c r="A1156" s="3" t="s">
        <v>23764</v>
      </c>
      <c r="B1156" s="4">
        <v>1</v>
      </c>
      <c r="C1156" s="4">
        <v>1</v>
      </c>
      <c r="D1156" s="4">
        <v>2</v>
      </c>
      <c r="H1156" s="5" t="s">
        <v>45736</v>
      </c>
      <c r="I1156" s="4"/>
      <c r="J1156" s="4">
        <v>1</v>
      </c>
      <c r="K1156" s="4">
        <v>1</v>
      </c>
    </row>
    <row r="1157" spans="1:11" x14ac:dyDescent="0.2">
      <c r="A1157" s="3" t="s">
        <v>23753</v>
      </c>
      <c r="B1157" s="4">
        <v>1</v>
      </c>
      <c r="C1157" s="4">
        <v>1</v>
      </c>
      <c r="D1157" s="4">
        <v>2</v>
      </c>
      <c r="H1157" s="5" t="s">
        <v>15271</v>
      </c>
      <c r="I1157" s="4">
        <v>1</v>
      </c>
      <c r="J1157" s="4"/>
      <c r="K1157" s="4">
        <v>1</v>
      </c>
    </row>
    <row r="1158" spans="1:11" x14ac:dyDescent="0.2">
      <c r="A1158" s="3" t="s">
        <v>23742</v>
      </c>
      <c r="B1158" s="4">
        <v>1</v>
      </c>
      <c r="C1158" s="4">
        <v>1</v>
      </c>
      <c r="D1158" s="4">
        <v>2</v>
      </c>
      <c r="H1158" s="3" t="s">
        <v>15224</v>
      </c>
      <c r="I1158" s="4">
        <v>1</v>
      </c>
      <c r="J1158" s="4">
        <v>1</v>
      </c>
      <c r="K1158" s="4">
        <v>2</v>
      </c>
    </row>
    <row r="1159" spans="1:11" x14ac:dyDescent="0.2">
      <c r="A1159" s="3" t="s">
        <v>4078</v>
      </c>
      <c r="B1159" s="4">
        <v>4</v>
      </c>
      <c r="C1159" s="4">
        <v>2</v>
      </c>
      <c r="D1159" s="4">
        <v>6</v>
      </c>
      <c r="H1159" s="5" t="s">
        <v>45704</v>
      </c>
      <c r="I1159" s="4"/>
      <c r="J1159" s="4">
        <v>1</v>
      </c>
      <c r="K1159" s="4">
        <v>1</v>
      </c>
    </row>
    <row r="1160" spans="1:11" x14ac:dyDescent="0.2">
      <c r="A1160" s="3" t="s">
        <v>4088</v>
      </c>
      <c r="B1160" s="4">
        <v>4</v>
      </c>
      <c r="C1160" s="4"/>
      <c r="D1160" s="4">
        <v>4</v>
      </c>
      <c r="H1160" s="5" t="s">
        <v>15221</v>
      </c>
      <c r="I1160" s="4">
        <v>1</v>
      </c>
      <c r="J1160" s="4"/>
      <c r="K1160" s="4">
        <v>1</v>
      </c>
    </row>
    <row r="1161" spans="1:11" x14ac:dyDescent="0.2">
      <c r="A1161" s="3" t="s">
        <v>55309</v>
      </c>
      <c r="B1161" s="4"/>
      <c r="C1161" s="4">
        <v>1</v>
      </c>
      <c r="D1161" s="4">
        <v>1</v>
      </c>
      <c r="H1161" s="3" t="s">
        <v>15210</v>
      </c>
      <c r="I1161" s="4">
        <v>1</v>
      </c>
      <c r="J1161" s="4">
        <v>1</v>
      </c>
      <c r="K1161" s="4">
        <v>2</v>
      </c>
    </row>
    <row r="1162" spans="1:11" x14ac:dyDescent="0.2">
      <c r="A1162" s="3" t="s">
        <v>23717</v>
      </c>
      <c r="B1162" s="4">
        <v>1</v>
      </c>
      <c r="C1162" s="4">
        <v>1</v>
      </c>
      <c r="D1162" s="4">
        <v>2</v>
      </c>
      <c r="H1162" s="5" t="s">
        <v>45692</v>
      </c>
      <c r="I1162" s="4"/>
      <c r="J1162" s="4">
        <v>1</v>
      </c>
      <c r="K1162" s="4">
        <v>1</v>
      </c>
    </row>
    <row r="1163" spans="1:11" x14ac:dyDescent="0.2">
      <c r="A1163" s="3" t="s">
        <v>23694</v>
      </c>
      <c r="B1163" s="4">
        <v>1</v>
      </c>
      <c r="C1163" s="4">
        <v>1</v>
      </c>
      <c r="D1163" s="4">
        <v>2</v>
      </c>
      <c r="H1163" s="5" t="s">
        <v>15207</v>
      </c>
      <c r="I1163" s="4">
        <v>1</v>
      </c>
      <c r="J1163" s="4"/>
      <c r="K1163" s="4">
        <v>1</v>
      </c>
    </row>
    <row r="1164" spans="1:11" x14ac:dyDescent="0.2">
      <c r="A1164" s="3" t="s">
        <v>23682</v>
      </c>
      <c r="B1164" s="4">
        <v>1</v>
      </c>
      <c r="C1164" s="4">
        <v>1</v>
      </c>
      <c r="D1164" s="4">
        <v>2</v>
      </c>
      <c r="H1164" s="3" t="s">
        <v>15132</v>
      </c>
      <c r="I1164" s="4">
        <v>1</v>
      </c>
      <c r="J1164" s="4">
        <v>1</v>
      </c>
      <c r="K1164" s="4">
        <v>2</v>
      </c>
    </row>
    <row r="1165" spans="1:11" x14ac:dyDescent="0.2">
      <c r="A1165" s="3" t="s">
        <v>55255</v>
      </c>
      <c r="B1165" s="4"/>
      <c r="C1165" s="4">
        <v>1</v>
      </c>
      <c r="D1165" s="4">
        <v>1</v>
      </c>
      <c r="H1165" s="5" t="s">
        <v>45621</v>
      </c>
      <c r="I1165" s="4"/>
      <c r="J1165" s="4">
        <v>1</v>
      </c>
      <c r="K1165" s="4">
        <v>1</v>
      </c>
    </row>
    <row r="1166" spans="1:11" x14ac:dyDescent="0.2">
      <c r="A1166" s="3" t="s">
        <v>23668</v>
      </c>
      <c r="B1166" s="4">
        <v>1</v>
      </c>
      <c r="C1166" s="4">
        <v>1</v>
      </c>
      <c r="D1166" s="4">
        <v>2</v>
      </c>
      <c r="H1166" s="5" t="s">
        <v>15129</v>
      </c>
      <c r="I1166" s="4">
        <v>1</v>
      </c>
      <c r="J1166" s="4"/>
      <c r="K1166" s="4">
        <v>1</v>
      </c>
    </row>
    <row r="1167" spans="1:11" x14ac:dyDescent="0.2">
      <c r="A1167" s="3" t="s">
        <v>23655</v>
      </c>
      <c r="B1167" s="4">
        <v>1</v>
      </c>
      <c r="C1167" s="4">
        <v>1</v>
      </c>
      <c r="D1167" s="4">
        <v>2</v>
      </c>
      <c r="H1167" s="3" t="s">
        <v>15118</v>
      </c>
      <c r="I1167" s="4">
        <v>1</v>
      </c>
      <c r="J1167" s="4">
        <v>1</v>
      </c>
      <c r="K1167" s="4">
        <v>2</v>
      </c>
    </row>
    <row r="1168" spans="1:11" x14ac:dyDescent="0.2">
      <c r="A1168" s="3" t="s">
        <v>23642</v>
      </c>
      <c r="B1168" s="4">
        <v>1</v>
      </c>
      <c r="C1168" s="4">
        <v>1</v>
      </c>
      <c r="D1168" s="4">
        <v>2</v>
      </c>
      <c r="H1168" s="5" t="s">
        <v>45598</v>
      </c>
      <c r="I1168" s="4"/>
      <c r="J1168" s="4">
        <v>1</v>
      </c>
      <c r="K1168" s="4">
        <v>1</v>
      </c>
    </row>
    <row r="1169" spans="1:11" x14ac:dyDescent="0.2">
      <c r="A1169" s="3" t="s">
        <v>23630</v>
      </c>
      <c r="B1169" s="4">
        <v>1</v>
      </c>
      <c r="C1169" s="4">
        <v>1</v>
      </c>
      <c r="D1169" s="4">
        <v>2</v>
      </c>
      <c r="H1169" s="5" t="s">
        <v>15115</v>
      </c>
      <c r="I1169" s="4">
        <v>1</v>
      </c>
      <c r="J1169" s="4"/>
      <c r="K1169" s="4">
        <v>1</v>
      </c>
    </row>
    <row r="1170" spans="1:11" x14ac:dyDescent="0.2">
      <c r="A1170" s="3" t="s">
        <v>23608</v>
      </c>
      <c r="B1170" s="4">
        <v>1</v>
      </c>
      <c r="C1170" s="4">
        <v>1</v>
      </c>
      <c r="D1170" s="4">
        <v>2</v>
      </c>
      <c r="H1170" s="3" t="s">
        <v>15078</v>
      </c>
      <c r="I1170" s="4">
        <v>1</v>
      </c>
      <c r="J1170" s="4">
        <v>1</v>
      </c>
      <c r="K1170" s="4">
        <v>2</v>
      </c>
    </row>
    <row r="1171" spans="1:11" x14ac:dyDescent="0.2">
      <c r="A1171" s="3" t="s">
        <v>23584</v>
      </c>
      <c r="B1171" s="4">
        <v>1</v>
      </c>
      <c r="C1171" s="4">
        <v>1</v>
      </c>
      <c r="D1171" s="4">
        <v>2</v>
      </c>
      <c r="H1171" s="5" t="s">
        <v>45562</v>
      </c>
      <c r="I1171" s="4"/>
      <c r="J1171" s="4">
        <v>1</v>
      </c>
      <c r="K1171" s="4">
        <v>1</v>
      </c>
    </row>
    <row r="1172" spans="1:11" x14ac:dyDescent="0.2">
      <c r="A1172" s="3" t="s">
        <v>23572</v>
      </c>
      <c r="B1172" s="4">
        <v>1</v>
      </c>
      <c r="C1172" s="4">
        <v>1</v>
      </c>
      <c r="D1172" s="4">
        <v>2</v>
      </c>
      <c r="H1172" s="5" t="s">
        <v>15075</v>
      </c>
      <c r="I1172" s="4">
        <v>1</v>
      </c>
      <c r="J1172" s="4"/>
      <c r="K1172" s="4">
        <v>1</v>
      </c>
    </row>
    <row r="1173" spans="1:11" x14ac:dyDescent="0.2">
      <c r="A1173" s="3" t="s">
        <v>23550</v>
      </c>
      <c r="B1173" s="4">
        <v>1</v>
      </c>
      <c r="C1173" s="4">
        <v>1</v>
      </c>
      <c r="D1173" s="4">
        <v>2</v>
      </c>
      <c r="H1173" s="3" t="s">
        <v>15028</v>
      </c>
      <c r="I1173" s="4">
        <v>1</v>
      </c>
      <c r="J1173" s="4">
        <v>2</v>
      </c>
      <c r="K1173" s="4">
        <v>3</v>
      </c>
    </row>
    <row r="1174" spans="1:11" x14ac:dyDescent="0.2">
      <c r="A1174" s="3" t="s">
        <v>23538</v>
      </c>
      <c r="B1174" s="4">
        <v>1</v>
      </c>
      <c r="C1174" s="4">
        <v>1</v>
      </c>
      <c r="D1174" s="4">
        <v>2</v>
      </c>
      <c r="H1174" s="5" t="s">
        <v>31018</v>
      </c>
      <c r="I1174" s="4"/>
      <c r="J1174" s="4">
        <v>1</v>
      </c>
      <c r="K1174" s="4">
        <v>1</v>
      </c>
    </row>
    <row r="1175" spans="1:11" x14ac:dyDescent="0.2">
      <c r="A1175" s="3" t="s">
        <v>55126</v>
      </c>
      <c r="B1175" s="4"/>
      <c r="C1175" s="4">
        <v>1</v>
      </c>
      <c r="D1175" s="4">
        <v>1</v>
      </c>
      <c r="H1175" s="5" t="s">
        <v>45509</v>
      </c>
      <c r="I1175" s="4"/>
      <c r="J1175" s="4">
        <v>1</v>
      </c>
      <c r="K1175" s="4">
        <v>1</v>
      </c>
    </row>
    <row r="1176" spans="1:11" x14ac:dyDescent="0.2">
      <c r="A1176" s="3" t="s">
        <v>55115</v>
      </c>
      <c r="B1176" s="4"/>
      <c r="C1176" s="4">
        <v>1</v>
      </c>
      <c r="D1176" s="4">
        <v>1</v>
      </c>
      <c r="H1176" s="5" t="s">
        <v>15025</v>
      </c>
      <c r="I1176" s="4">
        <v>1</v>
      </c>
      <c r="J1176" s="4"/>
      <c r="K1176" s="4">
        <v>1</v>
      </c>
    </row>
    <row r="1177" spans="1:11" x14ac:dyDescent="0.2">
      <c r="A1177" s="3" t="s">
        <v>51080</v>
      </c>
      <c r="B1177" s="4"/>
      <c r="C1177" s="4">
        <v>2</v>
      </c>
      <c r="D1177" s="4">
        <v>2</v>
      </c>
      <c r="H1177" s="3" t="s">
        <v>15014</v>
      </c>
      <c r="I1177" s="4">
        <v>1</v>
      </c>
      <c r="J1177" s="4">
        <v>2</v>
      </c>
      <c r="K1177" s="4">
        <v>3</v>
      </c>
    </row>
    <row r="1178" spans="1:11" x14ac:dyDescent="0.2">
      <c r="A1178" s="3" t="s">
        <v>23524</v>
      </c>
      <c r="B1178" s="4">
        <v>1</v>
      </c>
      <c r="C1178" s="4">
        <v>1</v>
      </c>
      <c r="D1178" s="4">
        <v>2</v>
      </c>
      <c r="H1178" s="5" t="s">
        <v>31030</v>
      </c>
      <c r="I1178" s="4"/>
      <c r="J1178" s="4">
        <v>1</v>
      </c>
      <c r="K1178" s="4">
        <v>1</v>
      </c>
    </row>
    <row r="1179" spans="1:11" x14ac:dyDescent="0.2">
      <c r="A1179" s="3" t="s">
        <v>23512</v>
      </c>
      <c r="B1179" s="4">
        <v>1</v>
      </c>
      <c r="C1179" s="4">
        <v>1</v>
      </c>
      <c r="D1179" s="4">
        <v>2</v>
      </c>
      <c r="H1179" s="5" t="s">
        <v>45499</v>
      </c>
      <c r="I1179" s="4"/>
      <c r="J1179" s="4">
        <v>1</v>
      </c>
      <c r="K1179" s="4">
        <v>1</v>
      </c>
    </row>
    <row r="1180" spans="1:11" x14ac:dyDescent="0.2">
      <c r="A1180" s="3" t="s">
        <v>23500</v>
      </c>
      <c r="B1180" s="4">
        <v>1</v>
      </c>
      <c r="C1180" s="4">
        <v>1</v>
      </c>
      <c r="D1180" s="4">
        <v>2</v>
      </c>
      <c r="H1180" s="5" t="s">
        <v>15011</v>
      </c>
      <c r="I1180" s="4">
        <v>1</v>
      </c>
      <c r="J1180" s="4"/>
      <c r="K1180" s="4">
        <v>1</v>
      </c>
    </row>
    <row r="1181" spans="1:11" x14ac:dyDescent="0.2">
      <c r="A1181" s="3" t="s">
        <v>23472</v>
      </c>
      <c r="B1181" s="4">
        <v>1</v>
      </c>
      <c r="C1181" s="4">
        <v>1</v>
      </c>
      <c r="D1181" s="4">
        <v>2</v>
      </c>
      <c r="H1181" s="3" t="s">
        <v>15001</v>
      </c>
      <c r="I1181" s="4">
        <v>1</v>
      </c>
      <c r="J1181" s="4">
        <v>1</v>
      </c>
      <c r="K1181" s="4">
        <v>2</v>
      </c>
    </row>
    <row r="1182" spans="1:11" x14ac:dyDescent="0.2">
      <c r="A1182" s="3" t="s">
        <v>23444</v>
      </c>
      <c r="B1182" s="4">
        <v>1</v>
      </c>
      <c r="C1182" s="4">
        <v>1</v>
      </c>
      <c r="D1182" s="4">
        <v>2</v>
      </c>
      <c r="H1182" s="5" t="s">
        <v>45489</v>
      </c>
      <c r="I1182" s="4"/>
      <c r="J1182" s="4">
        <v>1</v>
      </c>
      <c r="K1182" s="4">
        <v>1</v>
      </c>
    </row>
    <row r="1183" spans="1:11" x14ac:dyDescent="0.2">
      <c r="A1183" s="3" t="s">
        <v>23432</v>
      </c>
      <c r="B1183" s="4">
        <v>1</v>
      </c>
      <c r="C1183" s="4">
        <v>1</v>
      </c>
      <c r="D1183" s="4">
        <v>2</v>
      </c>
      <c r="H1183" s="5" t="s">
        <v>14999</v>
      </c>
      <c r="I1183" s="4">
        <v>1</v>
      </c>
      <c r="J1183" s="4"/>
      <c r="K1183" s="4">
        <v>1</v>
      </c>
    </row>
    <row r="1184" spans="1:11" x14ac:dyDescent="0.2">
      <c r="A1184" s="3" t="s">
        <v>23418</v>
      </c>
      <c r="B1184" s="4">
        <v>1</v>
      </c>
      <c r="C1184" s="4">
        <v>1</v>
      </c>
      <c r="D1184" s="4">
        <v>2</v>
      </c>
      <c r="H1184" s="3" t="s">
        <v>14989</v>
      </c>
      <c r="I1184" s="4">
        <v>1</v>
      </c>
      <c r="J1184" s="4">
        <v>2</v>
      </c>
      <c r="K1184" s="4">
        <v>3</v>
      </c>
    </row>
    <row r="1185" spans="1:11" x14ac:dyDescent="0.2">
      <c r="A1185" s="3" t="s">
        <v>23404</v>
      </c>
      <c r="B1185" s="4">
        <v>1</v>
      </c>
      <c r="C1185" s="4">
        <v>1</v>
      </c>
      <c r="D1185" s="4">
        <v>2</v>
      </c>
      <c r="H1185" s="5" t="s">
        <v>31052</v>
      </c>
      <c r="I1185" s="4"/>
      <c r="J1185" s="4">
        <v>1</v>
      </c>
      <c r="K1185" s="4">
        <v>1</v>
      </c>
    </row>
    <row r="1186" spans="1:11" x14ac:dyDescent="0.2">
      <c r="A1186" s="3" t="s">
        <v>23393</v>
      </c>
      <c r="B1186" s="4">
        <v>1</v>
      </c>
      <c r="C1186" s="4">
        <v>1</v>
      </c>
      <c r="D1186" s="4">
        <v>2</v>
      </c>
      <c r="H1186" s="5" t="s">
        <v>45479</v>
      </c>
      <c r="I1186" s="4"/>
      <c r="J1186" s="4">
        <v>1</v>
      </c>
      <c r="K1186" s="4">
        <v>1</v>
      </c>
    </row>
    <row r="1187" spans="1:11" x14ac:dyDescent="0.2">
      <c r="A1187" s="3" t="s">
        <v>23383</v>
      </c>
      <c r="B1187" s="4">
        <v>1</v>
      </c>
      <c r="C1187" s="4">
        <v>1</v>
      </c>
      <c r="D1187" s="4">
        <v>2</v>
      </c>
      <c r="H1187" s="5" t="s">
        <v>14987</v>
      </c>
      <c r="I1187" s="4">
        <v>1</v>
      </c>
      <c r="J1187" s="4"/>
      <c r="K1187" s="4">
        <v>1</v>
      </c>
    </row>
    <row r="1188" spans="1:11" x14ac:dyDescent="0.2">
      <c r="A1188" s="3" t="s">
        <v>54971</v>
      </c>
      <c r="B1188" s="4"/>
      <c r="C1188" s="4">
        <v>1</v>
      </c>
      <c r="D1188" s="4">
        <v>1</v>
      </c>
      <c r="H1188" s="3" t="s">
        <v>14952</v>
      </c>
      <c r="I1188" s="4">
        <v>1</v>
      </c>
      <c r="J1188" s="4">
        <v>1</v>
      </c>
      <c r="K1188" s="4">
        <v>2</v>
      </c>
    </row>
    <row r="1189" spans="1:11" x14ac:dyDescent="0.2">
      <c r="A1189" s="3" t="s">
        <v>23373</v>
      </c>
      <c r="B1189" s="4">
        <v>1</v>
      </c>
      <c r="C1189" s="4">
        <v>1</v>
      </c>
      <c r="D1189" s="4">
        <v>2</v>
      </c>
      <c r="H1189" s="5" t="s">
        <v>45447</v>
      </c>
      <c r="I1189" s="4"/>
      <c r="J1189" s="4">
        <v>1</v>
      </c>
      <c r="K1189" s="4">
        <v>1</v>
      </c>
    </row>
    <row r="1190" spans="1:11" x14ac:dyDescent="0.2">
      <c r="A1190" s="3" t="s">
        <v>23344</v>
      </c>
      <c r="B1190" s="4">
        <v>1</v>
      </c>
      <c r="C1190" s="4">
        <v>1</v>
      </c>
      <c r="D1190" s="4">
        <v>2</v>
      </c>
      <c r="H1190" s="5" t="s">
        <v>14949</v>
      </c>
      <c r="I1190" s="4">
        <v>1</v>
      </c>
      <c r="J1190" s="4"/>
      <c r="K1190" s="4">
        <v>1</v>
      </c>
    </row>
    <row r="1191" spans="1:11" x14ac:dyDescent="0.2">
      <c r="A1191" s="3" t="s">
        <v>54938</v>
      </c>
      <c r="B1191" s="4"/>
      <c r="C1191" s="4">
        <v>1</v>
      </c>
      <c r="D1191" s="4">
        <v>1</v>
      </c>
      <c r="H1191" s="3" t="s">
        <v>14938</v>
      </c>
      <c r="I1191" s="4">
        <v>1</v>
      </c>
      <c r="J1191" s="4">
        <v>1</v>
      </c>
      <c r="K1191" s="4">
        <v>2</v>
      </c>
    </row>
    <row r="1192" spans="1:11" x14ac:dyDescent="0.2">
      <c r="A1192" s="3" t="s">
        <v>23332</v>
      </c>
      <c r="B1192" s="4">
        <v>1</v>
      </c>
      <c r="C1192" s="4">
        <v>1</v>
      </c>
      <c r="D1192" s="4">
        <v>2</v>
      </c>
      <c r="H1192" s="5" t="s">
        <v>45435</v>
      </c>
      <c r="I1192" s="4"/>
      <c r="J1192" s="4">
        <v>1</v>
      </c>
      <c r="K1192" s="4">
        <v>1</v>
      </c>
    </row>
    <row r="1193" spans="1:11" x14ac:dyDescent="0.2">
      <c r="A1193" s="3" t="s">
        <v>23318</v>
      </c>
      <c r="B1193" s="4">
        <v>1</v>
      </c>
      <c r="C1193" s="4">
        <v>1</v>
      </c>
      <c r="D1193" s="4">
        <v>2</v>
      </c>
      <c r="H1193" s="5" t="s">
        <v>14935</v>
      </c>
      <c r="I1193" s="4">
        <v>1</v>
      </c>
      <c r="J1193" s="4"/>
      <c r="K1193" s="4">
        <v>1</v>
      </c>
    </row>
    <row r="1194" spans="1:11" x14ac:dyDescent="0.2">
      <c r="A1194" s="3" t="s">
        <v>18202</v>
      </c>
      <c r="B1194" s="4">
        <v>2</v>
      </c>
      <c r="C1194" s="4">
        <v>1</v>
      </c>
      <c r="D1194" s="4">
        <v>3</v>
      </c>
      <c r="H1194" s="3" t="s">
        <v>14924</v>
      </c>
      <c r="I1194" s="4">
        <v>1</v>
      </c>
      <c r="J1194" s="4">
        <v>1</v>
      </c>
      <c r="K1194" s="4">
        <v>2</v>
      </c>
    </row>
    <row r="1195" spans="1:11" x14ac:dyDescent="0.2">
      <c r="A1195" s="3" t="s">
        <v>23295</v>
      </c>
      <c r="B1195" s="4">
        <v>1</v>
      </c>
      <c r="C1195" s="4">
        <v>1</v>
      </c>
      <c r="D1195" s="4">
        <v>2</v>
      </c>
      <c r="H1195" s="5" t="s">
        <v>45423</v>
      </c>
      <c r="I1195" s="4"/>
      <c r="J1195" s="4">
        <v>1</v>
      </c>
      <c r="K1195" s="4">
        <v>1</v>
      </c>
    </row>
    <row r="1196" spans="1:11" x14ac:dyDescent="0.2">
      <c r="A1196" s="3" t="s">
        <v>23281</v>
      </c>
      <c r="B1196" s="4">
        <v>1</v>
      </c>
      <c r="C1196" s="4">
        <v>1</v>
      </c>
      <c r="D1196" s="4">
        <v>2</v>
      </c>
      <c r="H1196" s="5" t="s">
        <v>14921</v>
      </c>
      <c r="I1196" s="4">
        <v>1</v>
      </c>
      <c r="J1196" s="4"/>
      <c r="K1196" s="4">
        <v>1</v>
      </c>
    </row>
    <row r="1197" spans="1:11" x14ac:dyDescent="0.2">
      <c r="A1197" s="3" t="s">
        <v>54877</v>
      </c>
      <c r="B1197" s="4"/>
      <c r="C1197" s="4">
        <v>1</v>
      </c>
      <c r="D1197" s="4">
        <v>1</v>
      </c>
      <c r="H1197" s="3" t="s">
        <v>14910</v>
      </c>
      <c r="I1197" s="4">
        <v>1</v>
      </c>
      <c r="J1197" s="4">
        <v>1</v>
      </c>
      <c r="K1197" s="4">
        <v>2</v>
      </c>
    </row>
    <row r="1198" spans="1:11" x14ac:dyDescent="0.2">
      <c r="A1198" s="3" t="s">
        <v>23270</v>
      </c>
      <c r="B1198" s="4">
        <v>1</v>
      </c>
      <c r="C1198" s="4">
        <v>1</v>
      </c>
      <c r="D1198" s="4">
        <v>2</v>
      </c>
      <c r="H1198" s="5" t="s">
        <v>45411</v>
      </c>
      <c r="I1198" s="4"/>
      <c r="J1198" s="4">
        <v>1</v>
      </c>
      <c r="K1198" s="4">
        <v>1</v>
      </c>
    </row>
    <row r="1199" spans="1:11" x14ac:dyDescent="0.2">
      <c r="A1199" s="3" t="s">
        <v>23260</v>
      </c>
      <c r="B1199" s="4">
        <v>1</v>
      </c>
      <c r="C1199" s="4">
        <v>1</v>
      </c>
      <c r="D1199" s="4">
        <v>2</v>
      </c>
      <c r="H1199" s="5" t="s">
        <v>14907</v>
      </c>
      <c r="I1199" s="4">
        <v>1</v>
      </c>
      <c r="J1199" s="4"/>
      <c r="K1199" s="4">
        <v>1</v>
      </c>
    </row>
    <row r="1200" spans="1:11" x14ac:dyDescent="0.2">
      <c r="A1200" s="3" t="s">
        <v>23247</v>
      </c>
      <c r="B1200" s="4">
        <v>1</v>
      </c>
      <c r="C1200" s="4">
        <v>1</v>
      </c>
      <c r="D1200" s="4">
        <v>2</v>
      </c>
      <c r="H1200" s="3" t="s">
        <v>14896</v>
      </c>
      <c r="I1200" s="4">
        <v>1</v>
      </c>
      <c r="J1200" s="4">
        <v>1</v>
      </c>
      <c r="K1200" s="4">
        <v>2</v>
      </c>
    </row>
    <row r="1201" spans="1:11" x14ac:dyDescent="0.2">
      <c r="A1201" s="3" t="s">
        <v>23233</v>
      </c>
      <c r="B1201" s="4">
        <v>1</v>
      </c>
      <c r="C1201" s="4">
        <v>1</v>
      </c>
      <c r="D1201" s="4">
        <v>2</v>
      </c>
      <c r="H1201" s="5" t="s">
        <v>45399</v>
      </c>
      <c r="I1201" s="4"/>
      <c r="J1201" s="4">
        <v>1</v>
      </c>
      <c r="K1201" s="4">
        <v>1</v>
      </c>
    </row>
    <row r="1202" spans="1:11" x14ac:dyDescent="0.2">
      <c r="A1202" s="3" t="s">
        <v>23219</v>
      </c>
      <c r="B1202" s="4">
        <v>1</v>
      </c>
      <c r="C1202" s="4">
        <v>1</v>
      </c>
      <c r="D1202" s="4">
        <v>2</v>
      </c>
      <c r="H1202" s="5" t="s">
        <v>14893</v>
      </c>
      <c r="I1202" s="4">
        <v>1</v>
      </c>
      <c r="J1202" s="4"/>
      <c r="K1202" s="4">
        <v>1</v>
      </c>
    </row>
    <row r="1203" spans="1:11" x14ac:dyDescent="0.2">
      <c r="A1203" s="3" t="s">
        <v>54812</v>
      </c>
      <c r="B1203" s="4"/>
      <c r="C1203" s="4">
        <v>1</v>
      </c>
      <c r="D1203" s="4">
        <v>1</v>
      </c>
      <c r="H1203" s="3" t="s">
        <v>14882</v>
      </c>
      <c r="I1203" s="4">
        <v>1</v>
      </c>
      <c r="J1203" s="4">
        <v>1</v>
      </c>
      <c r="K1203" s="4">
        <v>2</v>
      </c>
    </row>
    <row r="1204" spans="1:11" x14ac:dyDescent="0.2">
      <c r="A1204" s="3" t="s">
        <v>23194</v>
      </c>
      <c r="B1204" s="4">
        <v>1</v>
      </c>
      <c r="C1204" s="4">
        <v>1</v>
      </c>
      <c r="D1204" s="4">
        <v>2</v>
      </c>
      <c r="H1204" s="5" t="s">
        <v>45387</v>
      </c>
      <c r="I1204" s="4"/>
      <c r="J1204" s="4">
        <v>1</v>
      </c>
      <c r="K1204" s="4">
        <v>1</v>
      </c>
    </row>
    <row r="1205" spans="1:11" x14ac:dyDescent="0.2">
      <c r="A1205" s="3" t="s">
        <v>23169</v>
      </c>
      <c r="B1205" s="4">
        <v>1</v>
      </c>
      <c r="C1205" s="4">
        <v>1</v>
      </c>
      <c r="D1205" s="4">
        <v>2</v>
      </c>
      <c r="H1205" s="5" t="s">
        <v>14879</v>
      </c>
      <c r="I1205" s="4">
        <v>1</v>
      </c>
      <c r="J1205" s="4"/>
      <c r="K1205" s="4">
        <v>1</v>
      </c>
    </row>
    <row r="1206" spans="1:11" x14ac:dyDescent="0.2">
      <c r="A1206" s="3" t="s">
        <v>23158</v>
      </c>
      <c r="B1206" s="4">
        <v>1</v>
      </c>
      <c r="C1206" s="4">
        <v>1</v>
      </c>
      <c r="D1206" s="4">
        <v>2</v>
      </c>
      <c r="H1206" s="3" t="s">
        <v>14868</v>
      </c>
      <c r="I1206" s="4">
        <v>1</v>
      </c>
      <c r="J1206" s="4">
        <v>1</v>
      </c>
      <c r="K1206" s="4">
        <v>2</v>
      </c>
    </row>
    <row r="1207" spans="1:11" x14ac:dyDescent="0.2">
      <c r="A1207" s="3" t="s">
        <v>23148</v>
      </c>
      <c r="B1207" s="4">
        <v>1</v>
      </c>
      <c r="C1207" s="4">
        <v>1</v>
      </c>
      <c r="D1207" s="4">
        <v>2</v>
      </c>
      <c r="H1207" s="5" t="s">
        <v>45377</v>
      </c>
      <c r="I1207" s="4"/>
      <c r="J1207" s="4">
        <v>1</v>
      </c>
      <c r="K1207" s="4">
        <v>1</v>
      </c>
    </row>
    <row r="1208" spans="1:11" x14ac:dyDescent="0.2">
      <c r="A1208" s="3" t="s">
        <v>23121</v>
      </c>
      <c r="B1208" s="4">
        <v>1</v>
      </c>
      <c r="C1208" s="4">
        <v>1</v>
      </c>
      <c r="D1208" s="4">
        <v>2</v>
      </c>
      <c r="H1208" s="5" t="s">
        <v>14865</v>
      </c>
      <c r="I1208" s="4">
        <v>1</v>
      </c>
      <c r="J1208" s="4"/>
      <c r="K1208" s="4">
        <v>1</v>
      </c>
    </row>
    <row r="1209" spans="1:11" x14ac:dyDescent="0.2">
      <c r="A1209" s="3" t="s">
        <v>23081</v>
      </c>
      <c r="B1209" s="4">
        <v>1</v>
      </c>
      <c r="C1209" s="4">
        <v>1</v>
      </c>
      <c r="D1209" s="4">
        <v>2</v>
      </c>
      <c r="H1209" s="3" t="s">
        <v>14814</v>
      </c>
      <c r="I1209" s="4">
        <v>1</v>
      </c>
      <c r="J1209" s="4">
        <v>1</v>
      </c>
      <c r="K1209" s="4">
        <v>2</v>
      </c>
    </row>
    <row r="1210" spans="1:11" x14ac:dyDescent="0.2">
      <c r="A1210" s="3" t="s">
        <v>23067</v>
      </c>
      <c r="B1210" s="4">
        <v>1</v>
      </c>
      <c r="C1210" s="4">
        <v>1</v>
      </c>
      <c r="D1210" s="4">
        <v>2</v>
      </c>
      <c r="H1210" s="5" t="s">
        <v>45335</v>
      </c>
      <c r="I1210" s="4"/>
      <c r="J1210" s="4">
        <v>1</v>
      </c>
      <c r="K1210" s="4">
        <v>1</v>
      </c>
    </row>
    <row r="1211" spans="1:11" x14ac:dyDescent="0.2">
      <c r="A1211" s="3" t="s">
        <v>23053</v>
      </c>
      <c r="B1211" s="4">
        <v>1</v>
      </c>
      <c r="C1211" s="4">
        <v>1</v>
      </c>
      <c r="D1211" s="4">
        <v>2</v>
      </c>
      <c r="H1211" s="5" t="s">
        <v>14811</v>
      </c>
      <c r="I1211" s="4">
        <v>1</v>
      </c>
      <c r="J1211" s="4"/>
      <c r="K1211" s="4">
        <v>1</v>
      </c>
    </row>
    <row r="1212" spans="1:11" x14ac:dyDescent="0.2">
      <c r="A1212" s="3" t="s">
        <v>23042</v>
      </c>
      <c r="B1212" s="4">
        <v>1</v>
      </c>
      <c r="C1212" s="4">
        <v>1</v>
      </c>
      <c r="D1212" s="4">
        <v>2</v>
      </c>
      <c r="H1212" s="3" t="s">
        <v>14694</v>
      </c>
      <c r="I1212" s="4">
        <v>1</v>
      </c>
      <c r="J1212" s="4">
        <v>1</v>
      </c>
      <c r="K1212" s="4">
        <v>2</v>
      </c>
    </row>
    <row r="1213" spans="1:11" x14ac:dyDescent="0.2">
      <c r="A1213" s="3" t="s">
        <v>23019</v>
      </c>
      <c r="B1213" s="4">
        <v>1</v>
      </c>
      <c r="C1213" s="4">
        <v>1</v>
      </c>
      <c r="D1213" s="4">
        <v>2</v>
      </c>
      <c r="H1213" s="5" t="s">
        <v>45216</v>
      </c>
      <c r="I1213" s="4"/>
      <c r="J1213" s="4">
        <v>1</v>
      </c>
      <c r="K1213" s="4">
        <v>1</v>
      </c>
    </row>
    <row r="1214" spans="1:11" x14ac:dyDescent="0.2">
      <c r="A1214" s="3" t="s">
        <v>22991</v>
      </c>
      <c r="B1214" s="4">
        <v>1</v>
      </c>
      <c r="C1214" s="4">
        <v>1</v>
      </c>
      <c r="D1214" s="4">
        <v>2</v>
      </c>
      <c r="H1214" s="5" t="s">
        <v>14691</v>
      </c>
      <c r="I1214" s="4">
        <v>1</v>
      </c>
      <c r="J1214" s="4"/>
      <c r="K1214" s="4">
        <v>1</v>
      </c>
    </row>
    <row r="1215" spans="1:11" x14ac:dyDescent="0.2">
      <c r="A1215" s="3" t="s">
        <v>22953</v>
      </c>
      <c r="B1215" s="4">
        <v>1</v>
      </c>
      <c r="C1215" s="4">
        <v>1</v>
      </c>
      <c r="D1215" s="4">
        <v>2</v>
      </c>
      <c r="H1215" s="3" t="s">
        <v>14680</v>
      </c>
      <c r="I1215" s="4">
        <v>1</v>
      </c>
      <c r="J1215" s="4">
        <v>1</v>
      </c>
      <c r="K1215" s="4">
        <v>2</v>
      </c>
    </row>
    <row r="1216" spans="1:11" x14ac:dyDescent="0.2">
      <c r="A1216" s="3" t="s">
        <v>21714</v>
      </c>
      <c r="B1216" s="4">
        <v>1</v>
      </c>
      <c r="C1216" s="4">
        <v>1</v>
      </c>
      <c r="D1216" s="4">
        <v>2</v>
      </c>
      <c r="H1216" s="5" t="s">
        <v>45204</v>
      </c>
      <c r="I1216" s="4"/>
      <c r="J1216" s="4">
        <v>1</v>
      </c>
      <c r="K1216" s="4">
        <v>1</v>
      </c>
    </row>
    <row r="1217" spans="1:11" x14ac:dyDescent="0.2">
      <c r="A1217" s="3" t="s">
        <v>54414</v>
      </c>
      <c r="B1217" s="4"/>
      <c r="C1217" s="4">
        <v>1</v>
      </c>
      <c r="D1217" s="4">
        <v>1</v>
      </c>
      <c r="H1217" s="5" t="s">
        <v>14677</v>
      </c>
      <c r="I1217" s="4">
        <v>1</v>
      </c>
      <c r="J1217" s="4"/>
      <c r="K1217" s="4">
        <v>1</v>
      </c>
    </row>
    <row r="1218" spans="1:11" x14ac:dyDescent="0.2">
      <c r="A1218" s="3" t="s">
        <v>22752</v>
      </c>
      <c r="B1218" s="4">
        <v>1</v>
      </c>
      <c r="C1218" s="4">
        <v>1</v>
      </c>
      <c r="D1218" s="4">
        <v>2</v>
      </c>
      <c r="H1218" s="3" t="s">
        <v>14666</v>
      </c>
      <c r="I1218" s="4">
        <v>1</v>
      </c>
      <c r="J1218" s="4">
        <v>1</v>
      </c>
      <c r="K1218" s="4">
        <v>2</v>
      </c>
    </row>
    <row r="1219" spans="1:11" x14ac:dyDescent="0.2">
      <c r="A1219" s="3" t="s">
        <v>22738</v>
      </c>
      <c r="B1219" s="4">
        <v>1</v>
      </c>
      <c r="C1219" s="4">
        <v>1</v>
      </c>
      <c r="D1219" s="4">
        <v>2</v>
      </c>
      <c r="H1219" s="5" t="s">
        <v>45192</v>
      </c>
      <c r="I1219" s="4"/>
      <c r="J1219" s="4">
        <v>1</v>
      </c>
      <c r="K1219" s="4">
        <v>1</v>
      </c>
    </row>
    <row r="1220" spans="1:11" x14ac:dyDescent="0.2">
      <c r="A1220" s="3" t="s">
        <v>22712</v>
      </c>
      <c r="B1220" s="4">
        <v>1</v>
      </c>
      <c r="C1220" s="4">
        <v>1</v>
      </c>
      <c r="D1220" s="4">
        <v>2</v>
      </c>
      <c r="H1220" s="5" t="s">
        <v>14663</v>
      </c>
      <c r="I1220" s="4">
        <v>1</v>
      </c>
      <c r="J1220" s="4"/>
      <c r="K1220" s="4">
        <v>1</v>
      </c>
    </row>
    <row r="1221" spans="1:11" x14ac:dyDescent="0.2">
      <c r="A1221" s="3" t="s">
        <v>22701</v>
      </c>
      <c r="B1221" s="4">
        <v>1</v>
      </c>
      <c r="C1221" s="4">
        <v>1</v>
      </c>
      <c r="D1221" s="4">
        <v>2</v>
      </c>
      <c r="H1221" s="3" t="s">
        <v>14654</v>
      </c>
      <c r="I1221" s="4">
        <v>1</v>
      </c>
      <c r="J1221" s="4">
        <v>1</v>
      </c>
      <c r="K1221" s="4">
        <v>2</v>
      </c>
    </row>
    <row r="1222" spans="1:11" x14ac:dyDescent="0.2">
      <c r="A1222" s="3" t="s">
        <v>22660</v>
      </c>
      <c r="B1222" s="4">
        <v>1</v>
      </c>
      <c r="C1222" s="4">
        <v>1</v>
      </c>
      <c r="D1222" s="4">
        <v>2</v>
      </c>
      <c r="H1222" s="5" t="s">
        <v>45172</v>
      </c>
      <c r="I1222" s="4"/>
      <c r="J1222" s="4">
        <v>1</v>
      </c>
      <c r="K1222" s="4">
        <v>1</v>
      </c>
    </row>
    <row r="1223" spans="1:11" x14ac:dyDescent="0.2">
      <c r="A1223" s="3" t="s">
        <v>54274</v>
      </c>
      <c r="B1223" s="4"/>
      <c r="C1223" s="4">
        <v>1</v>
      </c>
      <c r="D1223" s="4">
        <v>1</v>
      </c>
      <c r="H1223" s="5" t="s">
        <v>14651</v>
      </c>
      <c r="I1223" s="4">
        <v>1</v>
      </c>
      <c r="J1223" s="4"/>
      <c r="K1223" s="4">
        <v>1</v>
      </c>
    </row>
    <row r="1224" spans="1:11" x14ac:dyDescent="0.2">
      <c r="A1224" s="3" t="s">
        <v>54263</v>
      </c>
      <c r="B1224" s="4"/>
      <c r="C1224" s="4">
        <v>1</v>
      </c>
      <c r="D1224" s="4">
        <v>1</v>
      </c>
      <c r="H1224" s="3" t="s">
        <v>14588</v>
      </c>
      <c r="I1224" s="4">
        <v>1</v>
      </c>
      <c r="J1224" s="4">
        <v>1</v>
      </c>
      <c r="K1224" s="4">
        <v>2</v>
      </c>
    </row>
    <row r="1225" spans="1:11" x14ac:dyDescent="0.2">
      <c r="A1225" s="3" t="s">
        <v>22606</v>
      </c>
      <c r="B1225" s="4">
        <v>1</v>
      </c>
      <c r="C1225" s="4">
        <v>1</v>
      </c>
      <c r="D1225" s="4">
        <v>2</v>
      </c>
      <c r="H1225" s="5" t="s">
        <v>45101</v>
      </c>
      <c r="I1225" s="4"/>
      <c r="J1225" s="4">
        <v>1</v>
      </c>
      <c r="K1225" s="4">
        <v>1</v>
      </c>
    </row>
    <row r="1226" spans="1:11" x14ac:dyDescent="0.2">
      <c r="A1226" s="3" t="s">
        <v>22592</v>
      </c>
      <c r="B1226" s="4">
        <v>1</v>
      </c>
      <c r="C1226" s="4">
        <v>1</v>
      </c>
      <c r="D1226" s="4">
        <v>2</v>
      </c>
      <c r="H1226" s="5" t="s">
        <v>14585</v>
      </c>
      <c r="I1226" s="4">
        <v>1</v>
      </c>
      <c r="J1226" s="4"/>
      <c r="K1226" s="4">
        <v>1</v>
      </c>
    </row>
    <row r="1227" spans="1:11" x14ac:dyDescent="0.2">
      <c r="A1227" s="3" t="s">
        <v>22580</v>
      </c>
      <c r="B1227" s="4">
        <v>1</v>
      </c>
      <c r="C1227" s="4">
        <v>1</v>
      </c>
      <c r="D1227" s="4">
        <v>2</v>
      </c>
      <c r="H1227" s="3" t="s">
        <v>14576</v>
      </c>
      <c r="I1227" s="4">
        <v>1</v>
      </c>
      <c r="J1227" s="4">
        <v>1</v>
      </c>
      <c r="K1227" s="4">
        <v>2</v>
      </c>
    </row>
    <row r="1228" spans="1:11" x14ac:dyDescent="0.2">
      <c r="A1228" s="3" t="s">
        <v>22569</v>
      </c>
      <c r="B1228" s="4">
        <v>1</v>
      </c>
      <c r="C1228" s="4">
        <v>1</v>
      </c>
      <c r="D1228" s="4">
        <v>2</v>
      </c>
      <c r="H1228" s="5" t="s">
        <v>45089</v>
      </c>
      <c r="I1228" s="4"/>
      <c r="J1228" s="4">
        <v>1</v>
      </c>
      <c r="K1228" s="4">
        <v>1</v>
      </c>
    </row>
    <row r="1229" spans="1:11" x14ac:dyDescent="0.2">
      <c r="A1229" s="3" t="s">
        <v>22559</v>
      </c>
      <c r="B1229" s="4">
        <v>1</v>
      </c>
      <c r="C1229" s="4">
        <v>1</v>
      </c>
      <c r="D1229" s="4">
        <v>2</v>
      </c>
      <c r="H1229" s="5" t="s">
        <v>14573</v>
      </c>
      <c r="I1229" s="4">
        <v>1</v>
      </c>
      <c r="J1229" s="4"/>
      <c r="K1229" s="4">
        <v>1</v>
      </c>
    </row>
    <row r="1230" spans="1:11" x14ac:dyDescent="0.2">
      <c r="A1230" s="3" t="s">
        <v>22546</v>
      </c>
      <c r="B1230" s="4">
        <v>1</v>
      </c>
      <c r="C1230" s="4">
        <v>1</v>
      </c>
      <c r="D1230" s="4">
        <v>2</v>
      </c>
      <c r="H1230" s="3" t="s">
        <v>14508</v>
      </c>
      <c r="I1230" s="4">
        <v>1</v>
      </c>
      <c r="J1230" s="4">
        <v>1</v>
      </c>
      <c r="K1230" s="4">
        <v>2</v>
      </c>
    </row>
    <row r="1231" spans="1:11" x14ac:dyDescent="0.2">
      <c r="A1231" s="3" t="s">
        <v>22518</v>
      </c>
      <c r="B1231" s="4">
        <v>1</v>
      </c>
      <c r="C1231" s="4">
        <v>1</v>
      </c>
      <c r="D1231" s="4">
        <v>2</v>
      </c>
      <c r="H1231" s="5" t="s">
        <v>45014</v>
      </c>
      <c r="I1231" s="4"/>
      <c r="J1231" s="4">
        <v>1</v>
      </c>
      <c r="K1231" s="4">
        <v>1</v>
      </c>
    </row>
    <row r="1232" spans="1:11" x14ac:dyDescent="0.2">
      <c r="A1232" s="3" t="s">
        <v>54131</v>
      </c>
      <c r="B1232" s="4"/>
      <c r="C1232" s="4">
        <v>1</v>
      </c>
      <c r="D1232" s="4">
        <v>1</v>
      </c>
      <c r="H1232" s="5" t="s">
        <v>14505</v>
      </c>
      <c r="I1232" s="4">
        <v>1</v>
      </c>
      <c r="J1232" s="4"/>
      <c r="K1232" s="4">
        <v>1</v>
      </c>
    </row>
    <row r="1233" spans="1:11" x14ac:dyDescent="0.2">
      <c r="A1233" s="3" t="s">
        <v>22450</v>
      </c>
      <c r="B1233" s="4">
        <v>1</v>
      </c>
      <c r="C1233" s="4">
        <v>1</v>
      </c>
      <c r="D1233" s="4">
        <v>2</v>
      </c>
      <c r="H1233" s="3" t="s">
        <v>14482</v>
      </c>
      <c r="I1233" s="4">
        <v>1</v>
      </c>
      <c r="J1233" s="4">
        <v>1</v>
      </c>
      <c r="K1233" s="4">
        <v>2</v>
      </c>
    </row>
    <row r="1234" spans="1:11" x14ac:dyDescent="0.2">
      <c r="A1234" s="3" t="s">
        <v>22425</v>
      </c>
      <c r="B1234" s="4">
        <v>1</v>
      </c>
      <c r="C1234" s="4">
        <v>1</v>
      </c>
      <c r="D1234" s="4">
        <v>2</v>
      </c>
      <c r="H1234" s="5" t="s">
        <v>44981</v>
      </c>
      <c r="I1234" s="4"/>
      <c r="J1234" s="4">
        <v>1</v>
      </c>
      <c r="K1234" s="4">
        <v>1</v>
      </c>
    </row>
    <row r="1235" spans="1:11" x14ac:dyDescent="0.2">
      <c r="A1235" s="3" t="s">
        <v>22415</v>
      </c>
      <c r="B1235" s="4">
        <v>1</v>
      </c>
      <c r="C1235" s="4">
        <v>1</v>
      </c>
      <c r="D1235" s="4">
        <v>2</v>
      </c>
      <c r="H1235" s="5" t="s">
        <v>14479</v>
      </c>
      <c r="I1235" s="4">
        <v>1</v>
      </c>
      <c r="J1235" s="4"/>
      <c r="K1235" s="4">
        <v>1</v>
      </c>
    </row>
    <row r="1236" spans="1:11" x14ac:dyDescent="0.2">
      <c r="A1236" s="3" t="s">
        <v>22405</v>
      </c>
      <c r="B1236" s="4">
        <v>1</v>
      </c>
      <c r="C1236" s="4">
        <v>1</v>
      </c>
      <c r="D1236" s="4">
        <v>2</v>
      </c>
      <c r="H1236" s="3" t="s">
        <v>14468</v>
      </c>
      <c r="I1236" s="4">
        <v>1</v>
      </c>
      <c r="J1236" s="4">
        <v>1</v>
      </c>
      <c r="K1236" s="4">
        <v>2</v>
      </c>
    </row>
    <row r="1237" spans="1:11" x14ac:dyDescent="0.2">
      <c r="A1237" s="3" t="s">
        <v>54007</v>
      </c>
      <c r="B1237" s="4"/>
      <c r="C1237" s="4">
        <v>1</v>
      </c>
      <c r="D1237" s="4">
        <v>1</v>
      </c>
      <c r="H1237" s="5" t="s">
        <v>44971</v>
      </c>
      <c r="I1237" s="4"/>
      <c r="J1237" s="4">
        <v>1</v>
      </c>
      <c r="K1237" s="4">
        <v>1</v>
      </c>
    </row>
    <row r="1238" spans="1:11" x14ac:dyDescent="0.2">
      <c r="A1238" s="3" t="s">
        <v>22340</v>
      </c>
      <c r="B1238" s="4">
        <v>1</v>
      </c>
      <c r="C1238" s="4">
        <v>1</v>
      </c>
      <c r="D1238" s="4">
        <v>2</v>
      </c>
      <c r="H1238" s="5" t="s">
        <v>14465</v>
      </c>
      <c r="I1238" s="4">
        <v>1</v>
      </c>
      <c r="J1238" s="4"/>
      <c r="K1238" s="4">
        <v>1</v>
      </c>
    </row>
    <row r="1239" spans="1:11" x14ac:dyDescent="0.2">
      <c r="A1239" s="3" t="s">
        <v>22298</v>
      </c>
      <c r="B1239" s="4">
        <v>1</v>
      </c>
      <c r="C1239" s="4">
        <v>1</v>
      </c>
      <c r="D1239" s="4">
        <v>2</v>
      </c>
      <c r="H1239" s="3" t="s">
        <v>5577</v>
      </c>
      <c r="I1239" s="4">
        <v>2</v>
      </c>
      <c r="J1239" s="4">
        <v>2</v>
      </c>
      <c r="K1239" s="4">
        <v>4</v>
      </c>
    </row>
    <row r="1240" spans="1:11" x14ac:dyDescent="0.2">
      <c r="A1240" s="3" t="s">
        <v>22284</v>
      </c>
      <c r="B1240" s="4">
        <v>1</v>
      </c>
      <c r="C1240" s="4">
        <v>1</v>
      </c>
      <c r="D1240" s="4">
        <v>2</v>
      </c>
      <c r="H1240" s="5" t="s">
        <v>36239</v>
      </c>
      <c r="I1240" s="4"/>
      <c r="J1240" s="4">
        <v>1</v>
      </c>
      <c r="K1240" s="4">
        <v>1</v>
      </c>
    </row>
    <row r="1241" spans="1:11" x14ac:dyDescent="0.2">
      <c r="A1241" s="3" t="s">
        <v>53926</v>
      </c>
      <c r="B1241" s="4"/>
      <c r="C1241" s="4">
        <v>1</v>
      </c>
      <c r="D1241" s="4">
        <v>1</v>
      </c>
      <c r="H1241" s="5" t="s">
        <v>44961</v>
      </c>
      <c r="I1241" s="4"/>
      <c r="J1241" s="4">
        <v>1</v>
      </c>
      <c r="K1241" s="4">
        <v>1</v>
      </c>
    </row>
    <row r="1242" spans="1:11" x14ac:dyDescent="0.2">
      <c r="A1242" s="3" t="s">
        <v>22162</v>
      </c>
      <c r="B1242" s="4">
        <v>1</v>
      </c>
      <c r="C1242" s="4">
        <v>1</v>
      </c>
      <c r="D1242" s="4">
        <v>2</v>
      </c>
      <c r="H1242" s="5" t="s">
        <v>5574</v>
      </c>
      <c r="I1242" s="4">
        <v>1</v>
      </c>
      <c r="J1242" s="4"/>
      <c r="K1242" s="4">
        <v>1</v>
      </c>
    </row>
    <row r="1243" spans="1:11" x14ac:dyDescent="0.2">
      <c r="A1243" s="3" t="s">
        <v>22148</v>
      </c>
      <c r="B1243" s="4">
        <v>1</v>
      </c>
      <c r="C1243" s="4">
        <v>1</v>
      </c>
      <c r="D1243" s="4">
        <v>2</v>
      </c>
      <c r="H1243" s="5" t="s">
        <v>14452</v>
      </c>
      <c r="I1243" s="4">
        <v>1</v>
      </c>
      <c r="J1243" s="4"/>
      <c r="K1243" s="4">
        <v>1</v>
      </c>
    </row>
    <row r="1244" spans="1:11" x14ac:dyDescent="0.2">
      <c r="A1244" s="3" t="s">
        <v>53829</v>
      </c>
      <c r="B1244" s="4"/>
      <c r="C1244" s="4">
        <v>1</v>
      </c>
      <c r="D1244" s="4">
        <v>1</v>
      </c>
      <c r="H1244" s="3" t="s">
        <v>14441</v>
      </c>
      <c r="I1244" s="4">
        <v>1</v>
      </c>
      <c r="J1244" s="4">
        <v>1</v>
      </c>
      <c r="K1244" s="4">
        <v>2</v>
      </c>
    </row>
    <row r="1245" spans="1:11" x14ac:dyDescent="0.2">
      <c r="A1245" s="3" t="s">
        <v>22123</v>
      </c>
      <c r="B1245" s="4">
        <v>1</v>
      </c>
      <c r="C1245" s="4">
        <v>1</v>
      </c>
      <c r="D1245" s="4">
        <v>2</v>
      </c>
      <c r="H1245" s="5" t="s">
        <v>44951</v>
      </c>
      <c r="I1245" s="4"/>
      <c r="J1245" s="4">
        <v>1</v>
      </c>
      <c r="K1245" s="4">
        <v>1</v>
      </c>
    </row>
    <row r="1246" spans="1:11" x14ac:dyDescent="0.2">
      <c r="A1246" s="3" t="s">
        <v>22110</v>
      </c>
      <c r="B1246" s="4">
        <v>1</v>
      </c>
      <c r="C1246" s="4">
        <v>1</v>
      </c>
      <c r="D1246" s="4">
        <v>2</v>
      </c>
      <c r="H1246" s="5" t="s">
        <v>14438</v>
      </c>
      <c r="I1246" s="4">
        <v>1</v>
      </c>
      <c r="J1246" s="4"/>
      <c r="K1246" s="4">
        <v>1</v>
      </c>
    </row>
    <row r="1247" spans="1:11" x14ac:dyDescent="0.2">
      <c r="A1247" s="3" t="s">
        <v>22096</v>
      </c>
      <c r="B1247" s="4">
        <v>1</v>
      </c>
      <c r="C1247" s="4">
        <v>1</v>
      </c>
      <c r="D1247" s="4">
        <v>2</v>
      </c>
      <c r="H1247" s="3" t="s">
        <v>14395</v>
      </c>
      <c r="I1247" s="4">
        <v>1</v>
      </c>
      <c r="J1247" s="4">
        <v>1</v>
      </c>
      <c r="K1247" s="4">
        <v>2</v>
      </c>
    </row>
    <row r="1248" spans="1:11" x14ac:dyDescent="0.2">
      <c r="A1248" s="3" t="s">
        <v>22070</v>
      </c>
      <c r="B1248" s="4">
        <v>1</v>
      </c>
      <c r="C1248" s="4">
        <v>1</v>
      </c>
      <c r="D1248" s="4">
        <v>2</v>
      </c>
      <c r="H1248" s="5" t="s">
        <v>44898</v>
      </c>
      <c r="I1248" s="4"/>
      <c r="J1248" s="4">
        <v>1</v>
      </c>
      <c r="K1248" s="4">
        <v>1</v>
      </c>
    </row>
    <row r="1249" spans="1:11" x14ac:dyDescent="0.2">
      <c r="A1249" s="3" t="s">
        <v>53760</v>
      </c>
      <c r="B1249" s="4"/>
      <c r="C1249" s="4">
        <v>1</v>
      </c>
      <c r="D1249" s="4">
        <v>1</v>
      </c>
      <c r="H1249" s="5" t="s">
        <v>14392</v>
      </c>
      <c r="I1249" s="4">
        <v>1</v>
      </c>
      <c r="J1249" s="4"/>
      <c r="K1249" s="4">
        <v>1</v>
      </c>
    </row>
    <row r="1250" spans="1:11" x14ac:dyDescent="0.2">
      <c r="A1250" s="3" t="s">
        <v>22058</v>
      </c>
      <c r="B1250" s="4">
        <v>1</v>
      </c>
      <c r="C1250" s="4">
        <v>1</v>
      </c>
      <c r="D1250" s="4">
        <v>2</v>
      </c>
      <c r="H1250" s="3" t="s">
        <v>14090</v>
      </c>
      <c r="I1250" s="4">
        <v>1</v>
      </c>
      <c r="J1250" s="4">
        <v>1</v>
      </c>
      <c r="K1250" s="4">
        <v>2</v>
      </c>
    </row>
    <row r="1251" spans="1:11" x14ac:dyDescent="0.2">
      <c r="A1251" s="3" t="s">
        <v>22032</v>
      </c>
      <c r="B1251" s="4">
        <v>1</v>
      </c>
      <c r="C1251" s="4">
        <v>1</v>
      </c>
      <c r="D1251" s="4">
        <v>2</v>
      </c>
      <c r="H1251" s="5" t="s">
        <v>44475</v>
      </c>
      <c r="I1251" s="4"/>
      <c r="J1251" s="4">
        <v>1</v>
      </c>
      <c r="K1251" s="4">
        <v>1</v>
      </c>
    </row>
    <row r="1252" spans="1:11" x14ac:dyDescent="0.2">
      <c r="A1252" s="3" t="s">
        <v>22020</v>
      </c>
      <c r="B1252" s="4">
        <v>1</v>
      </c>
      <c r="C1252" s="4">
        <v>1</v>
      </c>
      <c r="D1252" s="4">
        <v>2</v>
      </c>
      <c r="H1252" s="5" t="s">
        <v>14087</v>
      </c>
      <c r="I1252" s="4">
        <v>1</v>
      </c>
      <c r="J1252" s="4"/>
      <c r="K1252" s="4">
        <v>1</v>
      </c>
    </row>
    <row r="1253" spans="1:11" x14ac:dyDescent="0.2">
      <c r="A1253" s="3" t="s">
        <v>22006</v>
      </c>
      <c r="B1253" s="4">
        <v>1</v>
      </c>
      <c r="C1253" s="4">
        <v>1</v>
      </c>
      <c r="D1253" s="4">
        <v>2</v>
      </c>
      <c r="H1253" s="3" t="s">
        <v>14064</v>
      </c>
      <c r="I1253" s="4">
        <v>1</v>
      </c>
      <c r="J1253" s="4">
        <v>1</v>
      </c>
      <c r="K1253" s="4">
        <v>2</v>
      </c>
    </row>
    <row r="1254" spans="1:11" x14ac:dyDescent="0.2">
      <c r="A1254" s="3" t="s">
        <v>21992</v>
      </c>
      <c r="B1254" s="4">
        <v>1</v>
      </c>
      <c r="C1254" s="4">
        <v>1</v>
      </c>
      <c r="D1254" s="4">
        <v>2</v>
      </c>
      <c r="H1254" s="5" t="s">
        <v>44453</v>
      </c>
      <c r="I1254" s="4"/>
      <c r="J1254" s="4">
        <v>1</v>
      </c>
      <c r="K1254" s="4">
        <v>1</v>
      </c>
    </row>
    <row r="1255" spans="1:11" x14ac:dyDescent="0.2">
      <c r="A1255" s="3" t="s">
        <v>21978</v>
      </c>
      <c r="B1255" s="4">
        <v>1</v>
      </c>
      <c r="C1255" s="4">
        <v>1</v>
      </c>
      <c r="D1255" s="4">
        <v>2</v>
      </c>
      <c r="H1255" s="5" t="s">
        <v>14061</v>
      </c>
      <c r="I1255" s="4">
        <v>1</v>
      </c>
      <c r="J1255" s="4"/>
      <c r="K1255" s="4">
        <v>1</v>
      </c>
    </row>
    <row r="1256" spans="1:11" x14ac:dyDescent="0.2">
      <c r="A1256" s="3" t="s">
        <v>21964</v>
      </c>
      <c r="B1256" s="4">
        <v>1</v>
      </c>
      <c r="C1256" s="4">
        <v>1</v>
      </c>
      <c r="D1256" s="4">
        <v>2</v>
      </c>
      <c r="H1256" s="3" t="s">
        <v>14050</v>
      </c>
      <c r="I1256" s="4">
        <v>1</v>
      </c>
      <c r="J1256" s="4">
        <v>1</v>
      </c>
      <c r="K1256" s="4">
        <v>2</v>
      </c>
    </row>
    <row r="1257" spans="1:11" x14ac:dyDescent="0.2">
      <c r="A1257" s="3" t="s">
        <v>53674</v>
      </c>
      <c r="B1257" s="4"/>
      <c r="C1257" s="4">
        <v>1</v>
      </c>
      <c r="D1257" s="4">
        <v>1</v>
      </c>
      <c r="H1257" s="5" t="s">
        <v>44443</v>
      </c>
      <c r="I1257" s="4"/>
      <c r="J1257" s="4">
        <v>1</v>
      </c>
      <c r="K1257" s="4">
        <v>1</v>
      </c>
    </row>
    <row r="1258" spans="1:11" x14ac:dyDescent="0.2">
      <c r="A1258" s="3" t="s">
        <v>21950</v>
      </c>
      <c r="B1258" s="4">
        <v>1</v>
      </c>
      <c r="C1258" s="4">
        <v>1</v>
      </c>
      <c r="D1258" s="4">
        <v>2</v>
      </c>
      <c r="H1258" s="5" t="s">
        <v>14047</v>
      </c>
      <c r="I1258" s="4">
        <v>1</v>
      </c>
      <c r="J1258" s="4"/>
      <c r="K1258" s="4">
        <v>1</v>
      </c>
    </row>
    <row r="1259" spans="1:11" x14ac:dyDescent="0.2">
      <c r="A1259" s="3" t="s">
        <v>21936</v>
      </c>
      <c r="B1259" s="4">
        <v>1</v>
      </c>
      <c r="C1259" s="4">
        <v>1</v>
      </c>
      <c r="D1259" s="4">
        <v>2</v>
      </c>
      <c r="H1259" s="3" t="s">
        <v>13983</v>
      </c>
      <c r="I1259" s="4">
        <v>1</v>
      </c>
      <c r="J1259" s="4">
        <v>1</v>
      </c>
      <c r="K1259" s="4">
        <v>2</v>
      </c>
    </row>
    <row r="1260" spans="1:11" x14ac:dyDescent="0.2">
      <c r="A1260" s="3" t="s">
        <v>21922</v>
      </c>
      <c r="B1260" s="4">
        <v>1</v>
      </c>
      <c r="C1260" s="4">
        <v>1</v>
      </c>
      <c r="D1260" s="4">
        <v>2</v>
      </c>
      <c r="H1260" s="5" t="s">
        <v>44399</v>
      </c>
      <c r="I1260" s="4"/>
      <c r="J1260" s="4">
        <v>1</v>
      </c>
      <c r="K1260" s="4">
        <v>1</v>
      </c>
    </row>
    <row r="1261" spans="1:11" x14ac:dyDescent="0.2">
      <c r="A1261" s="3" t="s">
        <v>21882</v>
      </c>
      <c r="B1261" s="4">
        <v>1</v>
      </c>
      <c r="C1261" s="4">
        <v>1</v>
      </c>
      <c r="D1261" s="4">
        <v>2</v>
      </c>
      <c r="H1261" s="5" t="s">
        <v>13980</v>
      </c>
      <c r="I1261" s="4">
        <v>1</v>
      </c>
      <c r="J1261" s="4"/>
      <c r="K1261" s="4">
        <v>1</v>
      </c>
    </row>
    <row r="1262" spans="1:11" x14ac:dyDescent="0.2">
      <c r="A1262" s="3" t="s">
        <v>21871</v>
      </c>
      <c r="B1262" s="4">
        <v>1</v>
      </c>
      <c r="C1262" s="4">
        <v>1</v>
      </c>
      <c r="D1262" s="4">
        <v>2</v>
      </c>
      <c r="H1262" s="3" t="s">
        <v>13945</v>
      </c>
      <c r="I1262" s="4">
        <v>1</v>
      </c>
      <c r="J1262" s="4">
        <v>1</v>
      </c>
      <c r="K1262" s="4">
        <v>2</v>
      </c>
    </row>
    <row r="1263" spans="1:11" x14ac:dyDescent="0.2">
      <c r="A1263" s="3" t="s">
        <v>21860</v>
      </c>
      <c r="B1263" s="4">
        <v>1</v>
      </c>
      <c r="C1263" s="4">
        <v>1</v>
      </c>
      <c r="D1263" s="4">
        <v>2</v>
      </c>
      <c r="H1263" s="5" t="s">
        <v>44365</v>
      </c>
      <c r="I1263" s="4"/>
      <c r="J1263" s="4">
        <v>1</v>
      </c>
      <c r="K1263" s="4">
        <v>1</v>
      </c>
    </row>
    <row r="1264" spans="1:11" x14ac:dyDescent="0.2">
      <c r="A1264" s="3" t="s">
        <v>21848</v>
      </c>
      <c r="B1264" s="4">
        <v>1</v>
      </c>
      <c r="C1264" s="4">
        <v>1</v>
      </c>
      <c r="D1264" s="4">
        <v>2</v>
      </c>
      <c r="H1264" s="5" t="s">
        <v>13942</v>
      </c>
      <c r="I1264" s="4">
        <v>1</v>
      </c>
      <c r="J1264" s="4"/>
      <c r="K1264" s="4">
        <v>1</v>
      </c>
    </row>
    <row r="1265" spans="1:11" x14ac:dyDescent="0.2">
      <c r="A1265" s="3" t="s">
        <v>21610</v>
      </c>
      <c r="B1265" s="4">
        <v>1</v>
      </c>
      <c r="C1265" s="4">
        <v>1</v>
      </c>
      <c r="D1265" s="4">
        <v>2</v>
      </c>
      <c r="H1265" s="3" t="s">
        <v>13875</v>
      </c>
      <c r="I1265" s="4">
        <v>1</v>
      </c>
      <c r="J1265" s="4">
        <v>1</v>
      </c>
      <c r="K1265" s="4">
        <v>2</v>
      </c>
    </row>
    <row r="1266" spans="1:11" x14ac:dyDescent="0.2">
      <c r="A1266" s="3" t="s">
        <v>53474</v>
      </c>
      <c r="B1266" s="4"/>
      <c r="C1266" s="4">
        <v>1</v>
      </c>
      <c r="D1266" s="4">
        <v>1</v>
      </c>
      <c r="H1266" s="5" t="s">
        <v>44304</v>
      </c>
      <c r="I1266" s="4"/>
      <c r="J1266" s="4">
        <v>1</v>
      </c>
      <c r="K1266" s="4">
        <v>1</v>
      </c>
    </row>
    <row r="1267" spans="1:11" x14ac:dyDescent="0.2">
      <c r="A1267" s="3" t="s">
        <v>53461</v>
      </c>
      <c r="B1267" s="4"/>
      <c r="C1267" s="4">
        <v>1</v>
      </c>
      <c r="D1267" s="4">
        <v>1</v>
      </c>
      <c r="H1267" s="5" t="s">
        <v>13872</v>
      </c>
      <c r="I1267" s="4">
        <v>1</v>
      </c>
      <c r="J1267" s="4"/>
      <c r="K1267" s="4">
        <v>1</v>
      </c>
    </row>
    <row r="1268" spans="1:11" x14ac:dyDescent="0.2">
      <c r="A1268" s="3" t="s">
        <v>21596</v>
      </c>
      <c r="B1268" s="4">
        <v>1</v>
      </c>
      <c r="C1268" s="4">
        <v>1</v>
      </c>
      <c r="D1268" s="4">
        <v>2</v>
      </c>
      <c r="H1268" s="3" t="s">
        <v>13739</v>
      </c>
      <c r="I1268" s="4">
        <v>1</v>
      </c>
      <c r="J1268" s="4">
        <v>1</v>
      </c>
      <c r="K1268" s="4">
        <v>2</v>
      </c>
    </row>
    <row r="1269" spans="1:11" x14ac:dyDescent="0.2">
      <c r="A1269" s="3" t="s">
        <v>53406</v>
      </c>
      <c r="B1269" s="4"/>
      <c r="C1269" s="4">
        <v>1</v>
      </c>
      <c r="D1269" s="4">
        <v>1</v>
      </c>
      <c r="H1269" s="5" t="s">
        <v>44184</v>
      </c>
      <c r="I1269" s="4"/>
      <c r="J1269" s="4">
        <v>1</v>
      </c>
      <c r="K1269" s="4">
        <v>1</v>
      </c>
    </row>
    <row r="1270" spans="1:11" x14ac:dyDescent="0.2">
      <c r="A1270" s="3" t="s">
        <v>47491</v>
      </c>
      <c r="B1270" s="4"/>
      <c r="C1270" s="4">
        <v>1</v>
      </c>
      <c r="D1270" s="4">
        <v>1</v>
      </c>
      <c r="H1270" s="5" t="s">
        <v>13736</v>
      </c>
      <c r="I1270" s="4">
        <v>1</v>
      </c>
      <c r="J1270" s="4"/>
      <c r="K1270" s="4">
        <v>1</v>
      </c>
    </row>
    <row r="1271" spans="1:11" x14ac:dyDescent="0.2">
      <c r="A1271" s="3" t="s">
        <v>53303</v>
      </c>
      <c r="B1271" s="4"/>
      <c r="C1271" s="4">
        <v>1</v>
      </c>
      <c r="D1271" s="4">
        <v>1</v>
      </c>
      <c r="H1271" s="3" t="s">
        <v>13725</v>
      </c>
      <c r="I1271" s="4">
        <v>1</v>
      </c>
      <c r="J1271" s="4">
        <v>1</v>
      </c>
      <c r="K1271" s="4">
        <v>2</v>
      </c>
    </row>
    <row r="1272" spans="1:11" x14ac:dyDescent="0.2">
      <c r="A1272" s="3" t="s">
        <v>53282</v>
      </c>
      <c r="B1272" s="4"/>
      <c r="C1272" s="4">
        <v>1</v>
      </c>
      <c r="D1272" s="4">
        <v>1</v>
      </c>
      <c r="H1272" s="5" t="s">
        <v>44162</v>
      </c>
      <c r="I1272" s="4"/>
      <c r="J1272" s="4">
        <v>1</v>
      </c>
      <c r="K1272" s="4">
        <v>1</v>
      </c>
    </row>
    <row r="1273" spans="1:11" x14ac:dyDescent="0.2">
      <c r="A1273" s="3" t="s">
        <v>53250</v>
      </c>
      <c r="B1273" s="4"/>
      <c r="C1273" s="4">
        <v>1</v>
      </c>
      <c r="D1273" s="4">
        <v>1</v>
      </c>
      <c r="H1273" s="5" t="s">
        <v>13722</v>
      </c>
      <c r="I1273" s="4">
        <v>1</v>
      </c>
      <c r="J1273" s="4"/>
      <c r="K1273" s="4">
        <v>1</v>
      </c>
    </row>
    <row r="1274" spans="1:11" x14ac:dyDescent="0.2">
      <c r="A1274" s="3" t="s">
        <v>53156</v>
      </c>
      <c r="B1274" s="4"/>
      <c r="C1274" s="4">
        <v>1</v>
      </c>
      <c r="D1274" s="4">
        <v>1</v>
      </c>
      <c r="H1274" s="3" t="s">
        <v>13516</v>
      </c>
      <c r="I1274" s="4">
        <v>1</v>
      </c>
      <c r="J1274" s="4">
        <v>1</v>
      </c>
      <c r="K1274" s="4">
        <v>2</v>
      </c>
    </row>
    <row r="1275" spans="1:11" x14ac:dyDescent="0.2">
      <c r="A1275" s="3" t="s">
        <v>53135</v>
      </c>
      <c r="B1275" s="4"/>
      <c r="C1275" s="4">
        <v>1</v>
      </c>
      <c r="D1275" s="4">
        <v>1</v>
      </c>
      <c r="H1275" s="5" t="s">
        <v>44006</v>
      </c>
      <c r="I1275" s="4"/>
      <c r="J1275" s="4">
        <v>1</v>
      </c>
      <c r="K1275" s="4">
        <v>1</v>
      </c>
    </row>
    <row r="1276" spans="1:11" x14ac:dyDescent="0.2">
      <c r="A1276" s="3" t="s">
        <v>53124</v>
      </c>
      <c r="B1276" s="4"/>
      <c r="C1276" s="4">
        <v>1</v>
      </c>
      <c r="D1276" s="4">
        <v>1</v>
      </c>
      <c r="H1276" s="5" t="s">
        <v>13513</v>
      </c>
      <c r="I1276" s="4">
        <v>1</v>
      </c>
      <c r="J1276" s="4"/>
      <c r="K1276" s="4">
        <v>1</v>
      </c>
    </row>
    <row r="1277" spans="1:11" x14ac:dyDescent="0.2">
      <c r="A1277" s="3" t="s">
        <v>47243</v>
      </c>
      <c r="B1277" s="4"/>
      <c r="C1277" s="4">
        <v>1</v>
      </c>
      <c r="D1277" s="4">
        <v>1</v>
      </c>
      <c r="H1277" s="3" t="s">
        <v>13502</v>
      </c>
      <c r="I1277" s="4">
        <v>1</v>
      </c>
      <c r="J1277" s="4">
        <v>1</v>
      </c>
      <c r="K1277" s="4">
        <v>2</v>
      </c>
    </row>
    <row r="1278" spans="1:11" x14ac:dyDescent="0.2">
      <c r="A1278" s="3" t="s">
        <v>47230</v>
      </c>
      <c r="B1278" s="4"/>
      <c r="C1278" s="4">
        <v>2</v>
      </c>
      <c r="D1278" s="4">
        <v>2</v>
      </c>
      <c r="H1278" s="5" t="s">
        <v>43994</v>
      </c>
      <c r="I1278" s="4"/>
      <c r="J1278" s="4">
        <v>1</v>
      </c>
      <c r="K1278" s="4">
        <v>1</v>
      </c>
    </row>
    <row r="1279" spans="1:11" x14ac:dyDescent="0.2">
      <c r="A1279" s="3" t="s">
        <v>53062</v>
      </c>
      <c r="B1279" s="4"/>
      <c r="C1279" s="4">
        <v>1</v>
      </c>
      <c r="D1279" s="4">
        <v>1</v>
      </c>
      <c r="H1279" s="5" t="s">
        <v>13499</v>
      </c>
      <c r="I1279" s="4">
        <v>1</v>
      </c>
      <c r="J1279" s="4"/>
      <c r="K1279" s="4">
        <v>1</v>
      </c>
    </row>
    <row r="1280" spans="1:11" x14ac:dyDescent="0.2">
      <c r="A1280" s="3" t="s">
        <v>52949</v>
      </c>
      <c r="B1280" s="4"/>
      <c r="C1280" s="4">
        <v>1</v>
      </c>
      <c r="D1280" s="4">
        <v>1</v>
      </c>
      <c r="H1280" s="3" t="s">
        <v>13488</v>
      </c>
      <c r="I1280" s="4">
        <v>1</v>
      </c>
      <c r="J1280" s="4">
        <v>1</v>
      </c>
      <c r="K1280" s="4">
        <v>2</v>
      </c>
    </row>
    <row r="1281" spans="1:11" x14ac:dyDescent="0.2">
      <c r="A1281" s="3" t="s">
        <v>6956</v>
      </c>
      <c r="B1281" s="4">
        <v>1</v>
      </c>
      <c r="C1281" s="4">
        <v>1</v>
      </c>
      <c r="D1281" s="4">
        <v>2</v>
      </c>
      <c r="H1281" s="5" t="s">
        <v>43984</v>
      </c>
      <c r="I1281" s="4"/>
      <c r="J1281" s="4">
        <v>1</v>
      </c>
      <c r="K1281" s="4">
        <v>1</v>
      </c>
    </row>
    <row r="1282" spans="1:11" x14ac:dyDescent="0.2">
      <c r="A1282" s="3" t="s">
        <v>6968</v>
      </c>
      <c r="B1282" s="4">
        <v>2</v>
      </c>
      <c r="C1282" s="4">
        <v>1</v>
      </c>
      <c r="D1282" s="4">
        <v>3</v>
      </c>
      <c r="H1282" s="5" t="s">
        <v>13485</v>
      </c>
      <c r="I1282" s="4">
        <v>1</v>
      </c>
      <c r="J1282" s="4"/>
      <c r="K1282" s="4">
        <v>1</v>
      </c>
    </row>
    <row r="1283" spans="1:11" x14ac:dyDescent="0.2">
      <c r="A1283" s="3" t="s">
        <v>6990</v>
      </c>
      <c r="B1283" s="4">
        <v>1</v>
      </c>
      <c r="C1283" s="4">
        <v>1</v>
      </c>
      <c r="D1283" s="4">
        <v>2</v>
      </c>
      <c r="H1283" s="3" t="s">
        <v>13474</v>
      </c>
      <c r="I1283" s="4">
        <v>1</v>
      </c>
      <c r="J1283" s="4">
        <v>1</v>
      </c>
      <c r="K1283" s="4">
        <v>2</v>
      </c>
    </row>
    <row r="1284" spans="1:11" x14ac:dyDescent="0.2">
      <c r="A1284" s="3" t="s">
        <v>7002</v>
      </c>
      <c r="B1284" s="4">
        <v>1</v>
      </c>
      <c r="C1284" s="4">
        <v>1</v>
      </c>
      <c r="D1284" s="4">
        <v>2</v>
      </c>
      <c r="H1284" s="5" t="s">
        <v>43963</v>
      </c>
      <c r="I1284" s="4"/>
      <c r="J1284" s="4">
        <v>1</v>
      </c>
      <c r="K1284" s="4">
        <v>1</v>
      </c>
    </row>
    <row r="1285" spans="1:11" x14ac:dyDescent="0.2">
      <c r="A1285" s="3" t="s">
        <v>7012</v>
      </c>
      <c r="B1285" s="4">
        <v>1</v>
      </c>
      <c r="C1285" s="4">
        <v>1</v>
      </c>
      <c r="D1285" s="4">
        <v>2</v>
      </c>
      <c r="H1285" s="5" t="s">
        <v>13471</v>
      </c>
      <c r="I1285" s="4">
        <v>1</v>
      </c>
      <c r="J1285" s="4"/>
      <c r="K1285" s="4">
        <v>1</v>
      </c>
    </row>
    <row r="1286" spans="1:11" x14ac:dyDescent="0.2">
      <c r="A1286" s="3" t="s">
        <v>7024</v>
      </c>
      <c r="B1286" s="4">
        <v>1</v>
      </c>
      <c r="C1286" s="4">
        <v>1</v>
      </c>
      <c r="D1286" s="4">
        <v>2</v>
      </c>
      <c r="H1286" s="3" t="s">
        <v>13460</v>
      </c>
      <c r="I1286" s="4">
        <v>1</v>
      </c>
      <c r="J1286" s="4">
        <v>1</v>
      </c>
      <c r="K1286" s="4">
        <v>2</v>
      </c>
    </row>
    <row r="1287" spans="1:11" x14ac:dyDescent="0.2">
      <c r="A1287" s="3" t="s">
        <v>52827</v>
      </c>
      <c r="B1287" s="4"/>
      <c r="C1287" s="4">
        <v>1</v>
      </c>
      <c r="D1287" s="4">
        <v>1</v>
      </c>
      <c r="H1287" s="5" t="s">
        <v>43940</v>
      </c>
      <c r="I1287" s="4"/>
      <c r="J1287" s="4">
        <v>1</v>
      </c>
      <c r="K1287" s="4">
        <v>1</v>
      </c>
    </row>
    <row r="1288" spans="1:11" x14ac:dyDescent="0.2">
      <c r="A1288" s="3" t="s">
        <v>52816</v>
      </c>
      <c r="B1288" s="4"/>
      <c r="C1288" s="4">
        <v>1</v>
      </c>
      <c r="D1288" s="4">
        <v>1</v>
      </c>
      <c r="H1288" s="5" t="s">
        <v>13457</v>
      </c>
      <c r="I1288" s="4">
        <v>1</v>
      </c>
      <c r="J1288" s="4"/>
      <c r="K1288" s="4">
        <v>1</v>
      </c>
    </row>
    <row r="1289" spans="1:11" x14ac:dyDescent="0.2">
      <c r="A1289" s="3" t="s">
        <v>7037</v>
      </c>
      <c r="B1289" s="4">
        <v>1</v>
      </c>
      <c r="C1289" s="4">
        <v>1</v>
      </c>
      <c r="D1289" s="4">
        <v>2</v>
      </c>
      <c r="H1289" s="3" t="s">
        <v>13446</v>
      </c>
      <c r="I1289" s="4">
        <v>1</v>
      </c>
      <c r="J1289" s="4">
        <v>1</v>
      </c>
      <c r="K1289" s="4">
        <v>2</v>
      </c>
    </row>
    <row r="1290" spans="1:11" x14ac:dyDescent="0.2">
      <c r="A1290" s="3" t="s">
        <v>7049</v>
      </c>
      <c r="B1290" s="4">
        <v>1</v>
      </c>
      <c r="C1290" s="4">
        <v>1</v>
      </c>
      <c r="D1290" s="4">
        <v>2</v>
      </c>
      <c r="H1290" s="5" t="s">
        <v>43928</v>
      </c>
      <c r="I1290" s="4"/>
      <c r="J1290" s="4">
        <v>1</v>
      </c>
      <c r="K1290" s="4">
        <v>1</v>
      </c>
    </row>
    <row r="1291" spans="1:11" x14ac:dyDescent="0.2">
      <c r="A1291" s="3" t="s">
        <v>7061</v>
      </c>
      <c r="B1291" s="4">
        <v>1</v>
      </c>
      <c r="C1291" s="4">
        <v>1</v>
      </c>
      <c r="D1291" s="4">
        <v>2</v>
      </c>
      <c r="H1291" s="5" t="s">
        <v>13443</v>
      </c>
      <c r="I1291" s="4">
        <v>1</v>
      </c>
      <c r="J1291" s="4"/>
      <c r="K1291" s="4">
        <v>1</v>
      </c>
    </row>
    <row r="1292" spans="1:11" x14ac:dyDescent="0.2">
      <c r="A1292" s="3" t="s">
        <v>52748</v>
      </c>
      <c r="B1292" s="4"/>
      <c r="C1292" s="4">
        <v>1</v>
      </c>
      <c r="D1292" s="4">
        <v>1</v>
      </c>
      <c r="H1292" s="3" t="s">
        <v>13432</v>
      </c>
      <c r="I1292" s="4">
        <v>1</v>
      </c>
      <c r="J1292" s="4">
        <v>1</v>
      </c>
      <c r="K1292" s="4">
        <v>2</v>
      </c>
    </row>
    <row r="1293" spans="1:11" x14ac:dyDescent="0.2">
      <c r="A1293" s="3" t="s">
        <v>52718</v>
      </c>
      <c r="B1293" s="4"/>
      <c r="C1293" s="4">
        <v>1</v>
      </c>
      <c r="D1293" s="4">
        <v>1</v>
      </c>
      <c r="H1293" s="5" t="s">
        <v>43916</v>
      </c>
      <c r="I1293" s="4"/>
      <c r="J1293" s="4">
        <v>1</v>
      </c>
      <c r="K1293" s="4">
        <v>1</v>
      </c>
    </row>
    <row r="1294" spans="1:11" x14ac:dyDescent="0.2">
      <c r="A1294" s="3" t="s">
        <v>52697</v>
      </c>
      <c r="B1294" s="4"/>
      <c r="C1294" s="4">
        <v>1</v>
      </c>
      <c r="D1294" s="4">
        <v>1</v>
      </c>
      <c r="H1294" s="5" t="s">
        <v>13429</v>
      </c>
      <c r="I1294" s="4">
        <v>1</v>
      </c>
      <c r="J1294" s="4"/>
      <c r="K1294" s="4">
        <v>1</v>
      </c>
    </row>
    <row r="1295" spans="1:11" x14ac:dyDescent="0.2">
      <c r="A1295" s="3" t="s">
        <v>21555</v>
      </c>
      <c r="B1295" s="4">
        <v>1</v>
      </c>
      <c r="C1295" s="4">
        <v>1</v>
      </c>
      <c r="D1295" s="4">
        <v>2</v>
      </c>
      <c r="H1295" s="3" t="s">
        <v>13418</v>
      </c>
      <c r="I1295" s="4">
        <v>2</v>
      </c>
      <c r="J1295" s="4">
        <v>1</v>
      </c>
      <c r="K1295" s="4">
        <v>3</v>
      </c>
    </row>
    <row r="1296" spans="1:11" x14ac:dyDescent="0.2">
      <c r="A1296" s="3" t="s">
        <v>21544</v>
      </c>
      <c r="B1296" s="4">
        <v>1</v>
      </c>
      <c r="C1296" s="4">
        <v>1</v>
      </c>
      <c r="D1296" s="4">
        <v>2</v>
      </c>
      <c r="H1296" s="5" t="s">
        <v>43906</v>
      </c>
      <c r="I1296" s="4"/>
      <c r="J1296" s="4">
        <v>1</v>
      </c>
      <c r="K1296" s="4">
        <v>1</v>
      </c>
    </row>
    <row r="1297" spans="1:11" x14ac:dyDescent="0.2">
      <c r="A1297" s="3" t="s">
        <v>21533</v>
      </c>
      <c r="B1297" s="4">
        <v>1</v>
      </c>
      <c r="C1297" s="4">
        <v>1</v>
      </c>
      <c r="D1297" s="4">
        <v>2</v>
      </c>
      <c r="H1297" s="5" t="s">
        <v>13415</v>
      </c>
      <c r="I1297" s="4">
        <v>1</v>
      </c>
      <c r="J1297" s="4"/>
      <c r="K1297" s="4">
        <v>1</v>
      </c>
    </row>
    <row r="1298" spans="1:11" x14ac:dyDescent="0.2">
      <c r="A1298" s="3" t="s">
        <v>52645</v>
      </c>
      <c r="B1298" s="4"/>
      <c r="C1298" s="4">
        <v>1</v>
      </c>
      <c r="D1298" s="4">
        <v>1</v>
      </c>
      <c r="H1298" s="5" t="s">
        <v>18235</v>
      </c>
      <c r="I1298" s="4">
        <v>1</v>
      </c>
      <c r="J1298" s="4"/>
      <c r="K1298" s="4">
        <v>1</v>
      </c>
    </row>
    <row r="1299" spans="1:11" x14ac:dyDescent="0.2">
      <c r="A1299" s="3" t="s">
        <v>21523</v>
      </c>
      <c r="B1299" s="4">
        <v>1</v>
      </c>
      <c r="C1299" s="4">
        <v>1</v>
      </c>
      <c r="D1299" s="4">
        <v>2</v>
      </c>
      <c r="H1299" s="3" t="s">
        <v>13406</v>
      </c>
      <c r="I1299" s="4">
        <v>1</v>
      </c>
      <c r="J1299" s="4">
        <v>1</v>
      </c>
      <c r="K1299" s="4">
        <v>2</v>
      </c>
    </row>
    <row r="1300" spans="1:11" x14ac:dyDescent="0.2">
      <c r="A1300" s="3" t="s">
        <v>21512</v>
      </c>
      <c r="B1300" s="4">
        <v>1</v>
      </c>
      <c r="C1300" s="4">
        <v>1</v>
      </c>
      <c r="D1300" s="4">
        <v>2</v>
      </c>
      <c r="H1300" s="5" t="s">
        <v>43894</v>
      </c>
      <c r="I1300" s="4"/>
      <c r="J1300" s="4">
        <v>1</v>
      </c>
      <c r="K1300" s="4">
        <v>1</v>
      </c>
    </row>
    <row r="1301" spans="1:11" x14ac:dyDescent="0.2">
      <c r="A1301" s="3" t="s">
        <v>21498</v>
      </c>
      <c r="B1301" s="4">
        <v>1</v>
      </c>
      <c r="C1301" s="4">
        <v>1</v>
      </c>
      <c r="D1301" s="4">
        <v>2</v>
      </c>
      <c r="H1301" s="5" t="s">
        <v>13403</v>
      </c>
      <c r="I1301" s="4">
        <v>1</v>
      </c>
      <c r="J1301" s="4"/>
      <c r="K1301" s="4">
        <v>1</v>
      </c>
    </row>
    <row r="1302" spans="1:11" x14ac:dyDescent="0.2">
      <c r="A1302" s="3" t="s">
        <v>21484</v>
      </c>
      <c r="B1302" s="4">
        <v>1</v>
      </c>
      <c r="C1302" s="4">
        <v>1</v>
      </c>
      <c r="D1302" s="4">
        <v>2</v>
      </c>
      <c r="H1302" s="3" t="s">
        <v>13392</v>
      </c>
      <c r="I1302" s="4">
        <v>1</v>
      </c>
      <c r="J1302" s="4">
        <v>1</v>
      </c>
      <c r="K1302" s="4">
        <v>2</v>
      </c>
    </row>
    <row r="1303" spans="1:11" x14ac:dyDescent="0.2">
      <c r="A1303" s="3" t="s">
        <v>21470</v>
      </c>
      <c r="B1303" s="4">
        <v>1</v>
      </c>
      <c r="C1303" s="4">
        <v>1</v>
      </c>
      <c r="D1303" s="4">
        <v>2</v>
      </c>
      <c r="H1303" s="5" t="s">
        <v>43884</v>
      </c>
      <c r="I1303" s="4"/>
      <c r="J1303" s="4">
        <v>1</v>
      </c>
      <c r="K1303" s="4">
        <v>1</v>
      </c>
    </row>
    <row r="1304" spans="1:11" x14ac:dyDescent="0.2">
      <c r="A1304" s="3" t="s">
        <v>21456</v>
      </c>
      <c r="B1304" s="4">
        <v>1</v>
      </c>
      <c r="C1304" s="4">
        <v>1</v>
      </c>
      <c r="D1304" s="4">
        <v>2</v>
      </c>
      <c r="H1304" s="5" t="s">
        <v>13389</v>
      </c>
      <c r="I1304" s="4">
        <v>1</v>
      </c>
      <c r="J1304" s="4"/>
      <c r="K1304" s="4">
        <v>1</v>
      </c>
    </row>
    <row r="1305" spans="1:11" x14ac:dyDescent="0.2">
      <c r="A1305" s="3" t="s">
        <v>21445</v>
      </c>
      <c r="B1305" s="4">
        <v>1</v>
      </c>
      <c r="C1305" s="4">
        <v>1</v>
      </c>
      <c r="D1305" s="4">
        <v>2</v>
      </c>
      <c r="H1305" s="3" t="s">
        <v>13324</v>
      </c>
      <c r="I1305" s="4">
        <v>1</v>
      </c>
      <c r="J1305" s="4">
        <v>1</v>
      </c>
      <c r="K1305" s="4">
        <v>2</v>
      </c>
    </row>
    <row r="1306" spans="1:11" x14ac:dyDescent="0.2">
      <c r="A1306" s="3" t="s">
        <v>21435</v>
      </c>
      <c r="B1306" s="4">
        <v>1</v>
      </c>
      <c r="C1306" s="4">
        <v>1</v>
      </c>
      <c r="D1306" s="4">
        <v>2</v>
      </c>
      <c r="H1306" s="5" t="s">
        <v>43824</v>
      </c>
      <c r="I1306" s="4"/>
      <c r="J1306" s="4">
        <v>1</v>
      </c>
      <c r="K1306" s="4">
        <v>1</v>
      </c>
    </row>
    <row r="1307" spans="1:11" x14ac:dyDescent="0.2">
      <c r="A1307" s="3" t="s">
        <v>21424</v>
      </c>
      <c r="B1307" s="4">
        <v>1</v>
      </c>
      <c r="C1307" s="4">
        <v>1</v>
      </c>
      <c r="D1307" s="4">
        <v>2</v>
      </c>
      <c r="H1307" s="5" t="s">
        <v>13321</v>
      </c>
      <c r="I1307" s="4">
        <v>1</v>
      </c>
      <c r="J1307" s="4"/>
      <c r="K1307" s="4">
        <v>1</v>
      </c>
    </row>
    <row r="1308" spans="1:11" x14ac:dyDescent="0.2">
      <c r="A1308" s="3" t="s">
        <v>21413</v>
      </c>
      <c r="B1308" s="4">
        <v>1</v>
      </c>
      <c r="C1308" s="4">
        <v>1</v>
      </c>
      <c r="D1308" s="4">
        <v>2</v>
      </c>
      <c r="H1308" s="3" t="s">
        <v>13310</v>
      </c>
      <c r="I1308" s="4">
        <v>1</v>
      </c>
      <c r="J1308" s="4">
        <v>1</v>
      </c>
      <c r="K1308" s="4">
        <v>2</v>
      </c>
    </row>
    <row r="1309" spans="1:11" x14ac:dyDescent="0.2">
      <c r="A1309" s="3" t="s">
        <v>21401</v>
      </c>
      <c r="B1309" s="4">
        <v>1</v>
      </c>
      <c r="C1309" s="4">
        <v>1</v>
      </c>
      <c r="D1309" s="4">
        <v>2</v>
      </c>
      <c r="H1309" s="5" t="s">
        <v>43814</v>
      </c>
      <c r="I1309" s="4"/>
      <c r="J1309" s="4">
        <v>1</v>
      </c>
      <c r="K1309" s="4">
        <v>1</v>
      </c>
    </row>
    <row r="1310" spans="1:11" x14ac:dyDescent="0.2">
      <c r="A1310" s="3" t="s">
        <v>21390</v>
      </c>
      <c r="B1310" s="4">
        <v>1</v>
      </c>
      <c r="C1310" s="4">
        <v>1</v>
      </c>
      <c r="D1310" s="4">
        <v>2</v>
      </c>
      <c r="H1310" s="5" t="s">
        <v>13307</v>
      </c>
      <c r="I1310" s="4">
        <v>1</v>
      </c>
      <c r="J1310" s="4"/>
      <c r="K1310" s="4">
        <v>1</v>
      </c>
    </row>
    <row r="1311" spans="1:11" x14ac:dyDescent="0.2">
      <c r="A1311" s="3" t="s">
        <v>21326</v>
      </c>
      <c r="B1311" s="4">
        <v>2</v>
      </c>
      <c r="C1311" s="4">
        <v>1</v>
      </c>
      <c r="D1311" s="4">
        <v>3</v>
      </c>
      <c r="H1311" s="3" t="s">
        <v>13274</v>
      </c>
      <c r="I1311" s="4">
        <v>1</v>
      </c>
      <c r="J1311" s="4">
        <v>1</v>
      </c>
      <c r="K1311" s="4">
        <v>2</v>
      </c>
    </row>
    <row r="1312" spans="1:11" x14ac:dyDescent="0.2">
      <c r="A1312" s="3" t="s">
        <v>52479</v>
      </c>
      <c r="B1312" s="4"/>
      <c r="C1312" s="4">
        <v>1</v>
      </c>
      <c r="D1312" s="4">
        <v>1</v>
      </c>
      <c r="H1312" s="5" t="s">
        <v>43782</v>
      </c>
      <c r="I1312" s="4"/>
      <c r="J1312" s="4">
        <v>1</v>
      </c>
      <c r="K1312" s="4">
        <v>1</v>
      </c>
    </row>
    <row r="1313" spans="1:11" x14ac:dyDescent="0.2">
      <c r="A1313" s="3" t="s">
        <v>21236</v>
      </c>
      <c r="B1313" s="4">
        <v>1</v>
      </c>
      <c r="C1313" s="4">
        <v>1</v>
      </c>
      <c r="D1313" s="4">
        <v>2</v>
      </c>
      <c r="H1313" s="5" t="s">
        <v>13271</v>
      </c>
      <c r="I1313" s="4">
        <v>1</v>
      </c>
      <c r="J1313" s="4"/>
      <c r="K1313" s="4">
        <v>1</v>
      </c>
    </row>
    <row r="1314" spans="1:11" x14ac:dyDescent="0.2">
      <c r="A1314" s="3" t="s">
        <v>21225</v>
      </c>
      <c r="B1314" s="4">
        <v>1</v>
      </c>
      <c r="C1314" s="4">
        <v>1</v>
      </c>
      <c r="D1314" s="4">
        <v>2</v>
      </c>
      <c r="H1314" s="3" t="s">
        <v>13260</v>
      </c>
      <c r="I1314" s="4">
        <v>1</v>
      </c>
      <c r="J1314" s="4">
        <v>1</v>
      </c>
      <c r="K1314" s="4">
        <v>2</v>
      </c>
    </row>
    <row r="1315" spans="1:11" x14ac:dyDescent="0.2">
      <c r="A1315" s="3" t="s">
        <v>52422</v>
      </c>
      <c r="B1315" s="4"/>
      <c r="C1315" s="4">
        <v>1</v>
      </c>
      <c r="D1315" s="4">
        <v>1</v>
      </c>
      <c r="H1315" s="5" t="s">
        <v>43770</v>
      </c>
      <c r="I1315" s="4"/>
      <c r="J1315" s="4">
        <v>1</v>
      </c>
      <c r="K1315" s="4">
        <v>1</v>
      </c>
    </row>
    <row r="1316" spans="1:11" x14ac:dyDescent="0.2">
      <c r="A1316" s="3" t="s">
        <v>21042</v>
      </c>
      <c r="B1316" s="4">
        <v>1</v>
      </c>
      <c r="C1316" s="4">
        <v>1</v>
      </c>
      <c r="D1316" s="4">
        <v>2</v>
      </c>
      <c r="H1316" s="5" t="s">
        <v>13257</v>
      </c>
      <c r="I1316" s="4">
        <v>1</v>
      </c>
      <c r="J1316" s="4"/>
      <c r="K1316" s="4">
        <v>1</v>
      </c>
    </row>
    <row r="1317" spans="1:11" x14ac:dyDescent="0.2">
      <c r="A1317" s="3" t="s">
        <v>52216</v>
      </c>
      <c r="B1317" s="4"/>
      <c r="C1317" s="4">
        <v>1</v>
      </c>
      <c r="D1317" s="4">
        <v>1</v>
      </c>
      <c r="H1317" s="3" t="s">
        <v>13246</v>
      </c>
      <c r="I1317" s="4">
        <v>1</v>
      </c>
      <c r="J1317" s="4">
        <v>1</v>
      </c>
      <c r="K1317" s="4">
        <v>2</v>
      </c>
    </row>
    <row r="1318" spans="1:11" x14ac:dyDescent="0.2">
      <c r="A1318" s="3" t="s">
        <v>52185</v>
      </c>
      <c r="B1318" s="4"/>
      <c r="C1318" s="4">
        <v>1</v>
      </c>
      <c r="D1318" s="4">
        <v>1</v>
      </c>
      <c r="H1318" s="5" t="s">
        <v>43758</v>
      </c>
      <c r="I1318" s="4"/>
      <c r="J1318" s="4">
        <v>1</v>
      </c>
      <c r="K1318" s="4">
        <v>1</v>
      </c>
    </row>
    <row r="1319" spans="1:11" x14ac:dyDescent="0.2">
      <c r="A1319" s="3" t="s">
        <v>20963</v>
      </c>
      <c r="B1319" s="4">
        <v>1</v>
      </c>
      <c r="C1319" s="4">
        <v>1</v>
      </c>
      <c r="D1319" s="4">
        <v>2</v>
      </c>
      <c r="H1319" s="5" t="s">
        <v>13243</v>
      </c>
      <c r="I1319" s="4">
        <v>1</v>
      </c>
      <c r="J1319" s="4"/>
      <c r="K1319" s="4">
        <v>1</v>
      </c>
    </row>
    <row r="1320" spans="1:11" x14ac:dyDescent="0.2">
      <c r="A1320" s="3" t="s">
        <v>20950</v>
      </c>
      <c r="B1320" s="4">
        <v>1</v>
      </c>
      <c r="C1320" s="4">
        <v>1</v>
      </c>
      <c r="D1320" s="4">
        <v>2</v>
      </c>
      <c r="H1320" s="3" t="s">
        <v>13232</v>
      </c>
      <c r="I1320" s="4">
        <v>1</v>
      </c>
      <c r="J1320" s="4">
        <v>1</v>
      </c>
      <c r="K1320" s="4">
        <v>2</v>
      </c>
    </row>
    <row r="1321" spans="1:11" x14ac:dyDescent="0.2">
      <c r="A1321" s="3" t="s">
        <v>20938</v>
      </c>
      <c r="B1321" s="4">
        <v>1</v>
      </c>
      <c r="C1321" s="4">
        <v>1</v>
      </c>
      <c r="D1321" s="4">
        <v>2</v>
      </c>
      <c r="H1321" s="5" t="s">
        <v>43748</v>
      </c>
      <c r="I1321" s="4"/>
      <c r="J1321" s="4">
        <v>1</v>
      </c>
      <c r="K1321" s="4">
        <v>1</v>
      </c>
    </row>
    <row r="1322" spans="1:11" x14ac:dyDescent="0.2">
      <c r="A1322" s="3" t="s">
        <v>52139</v>
      </c>
      <c r="B1322" s="4"/>
      <c r="C1322" s="4">
        <v>1</v>
      </c>
      <c r="D1322" s="4">
        <v>1</v>
      </c>
      <c r="H1322" s="5" t="s">
        <v>13229</v>
      </c>
      <c r="I1322" s="4">
        <v>1</v>
      </c>
      <c r="J1322" s="4"/>
      <c r="K1322" s="4">
        <v>1</v>
      </c>
    </row>
    <row r="1323" spans="1:11" x14ac:dyDescent="0.2">
      <c r="A1323" s="3" t="s">
        <v>20912</v>
      </c>
      <c r="B1323" s="4">
        <v>1</v>
      </c>
      <c r="C1323" s="4">
        <v>1</v>
      </c>
      <c r="D1323" s="4">
        <v>2</v>
      </c>
      <c r="H1323" s="3" t="s">
        <v>13206</v>
      </c>
      <c r="I1323" s="4">
        <v>1</v>
      </c>
      <c r="J1323" s="4">
        <v>1</v>
      </c>
      <c r="K1323" s="4">
        <v>2</v>
      </c>
    </row>
    <row r="1324" spans="1:11" x14ac:dyDescent="0.2">
      <c r="A1324" s="3" t="s">
        <v>20898</v>
      </c>
      <c r="B1324" s="4">
        <v>1</v>
      </c>
      <c r="C1324" s="4">
        <v>1</v>
      </c>
      <c r="D1324" s="4">
        <v>2</v>
      </c>
      <c r="H1324" s="5" t="s">
        <v>43728</v>
      </c>
      <c r="I1324" s="4"/>
      <c r="J1324" s="4">
        <v>1</v>
      </c>
      <c r="K1324" s="4">
        <v>1</v>
      </c>
    </row>
    <row r="1325" spans="1:11" x14ac:dyDescent="0.2">
      <c r="A1325" s="3" t="s">
        <v>52094</v>
      </c>
      <c r="B1325" s="4"/>
      <c r="C1325" s="4">
        <v>1</v>
      </c>
      <c r="D1325" s="4">
        <v>1</v>
      </c>
      <c r="H1325" s="5" t="s">
        <v>13203</v>
      </c>
      <c r="I1325" s="4">
        <v>1</v>
      </c>
      <c r="J1325" s="4"/>
      <c r="K1325" s="4">
        <v>1</v>
      </c>
    </row>
    <row r="1326" spans="1:11" x14ac:dyDescent="0.2">
      <c r="A1326" s="3" t="s">
        <v>20887</v>
      </c>
      <c r="B1326" s="4">
        <v>1</v>
      </c>
      <c r="C1326" s="4">
        <v>1</v>
      </c>
      <c r="D1326" s="4">
        <v>2</v>
      </c>
      <c r="H1326" s="3" t="s">
        <v>13164</v>
      </c>
      <c r="I1326" s="4">
        <v>1</v>
      </c>
      <c r="J1326" s="4">
        <v>1</v>
      </c>
      <c r="K1326" s="4">
        <v>2</v>
      </c>
    </row>
    <row r="1327" spans="1:11" x14ac:dyDescent="0.2">
      <c r="A1327" s="3" t="s">
        <v>51682</v>
      </c>
      <c r="B1327" s="4"/>
      <c r="C1327" s="4">
        <v>1</v>
      </c>
      <c r="D1327" s="4">
        <v>1</v>
      </c>
      <c r="H1327" s="5" t="s">
        <v>43694</v>
      </c>
      <c r="I1327" s="4"/>
      <c r="J1327" s="4">
        <v>1</v>
      </c>
      <c r="K1327" s="4">
        <v>1</v>
      </c>
    </row>
    <row r="1328" spans="1:11" x14ac:dyDescent="0.2">
      <c r="A1328" s="3" t="s">
        <v>20862</v>
      </c>
      <c r="B1328" s="4">
        <v>1</v>
      </c>
      <c r="C1328" s="4">
        <v>1</v>
      </c>
      <c r="D1328" s="4">
        <v>2</v>
      </c>
      <c r="H1328" s="5" t="s">
        <v>13161</v>
      </c>
      <c r="I1328" s="4">
        <v>1</v>
      </c>
      <c r="J1328" s="4"/>
      <c r="K1328" s="4">
        <v>1</v>
      </c>
    </row>
    <row r="1329" spans="1:11" x14ac:dyDescent="0.2">
      <c r="A1329" s="3" t="s">
        <v>20851</v>
      </c>
      <c r="B1329" s="4">
        <v>1</v>
      </c>
      <c r="C1329" s="4">
        <v>1</v>
      </c>
      <c r="D1329" s="4">
        <v>2</v>
      </c>
      <c r="H1329" s="3" t="s">
        <v>13150</v>
      </c>
      <c r="I1329" s="4">
        <v>1</v>
      </c>
      <c r="J1329" s="4">
        <v>1</v>
      </c>
      <c r="K1329" s="4">
        <v>2</v>
      </c>
    </row>
    <row r="1330" spans="1:11" x14ac:dyDescent="0.2">
      <c r="A1330" s="3" t="s">
        <v>20840</v>
      </c>
      <c r="B1330" s="4">
        <v>1</v>
      </c>
      <c r="C1330" s="4">
        <v>1</v>
      </c>
      <c r="D1330" s="4">
        <v>2</v>
      </c>
      <c r="H1330" s="5" t="s">
        <v>43684</v>
      </c>
      <c r="I1330" s="4"/>
      <c r="J1330" s="4">
        <v>1</v>
      </c>
      <c r="K1330" s="4">
        <v>1</v>
      </c>
    </row>
    <row r="1331" spans="1:11" x14ac:dyDescent="0.2">
      <c r="A1331" s="3" t="s">
        <v>20826</v>
      </c>
      <c r="B1331" s="4">
        <v>1</v>
      </c>
      <c r="C1331" s="4">
        <v>1</v>
      </c>
      <c r="D1331" s="4">
        <v>2</v>
      </c>
      <c r="H1331" s="5" t="s">
        <v>13147</v>
      </c>
      <c r="I1331" s="4">
        <v>1</v>
      </c>
      <c r="J1331" s="4"/>
      <c r="K1331" s="4">
        <v>1</v>
      </c>
    </row>
    <row r="1332" spans="1:11" x14ac:dyDescent="0.2">
      <c r="A1332" s="3" t="s">
        <v>20800</v>
      </c>
      <c r="B1332" s="4">
        <v>1</v>
      </c>
      <c r="C1332" s="4">
        <v>1</v>
      </c>
      <c r="D1332" s="4">
        <v>2</v>
      </c>
      <c r="H1332" s="3" t="s">
        <v>13108</v>
      </c>
      <c r="I1332" s="4">
        <v>1</v>
      </c>
      <c r="J1332" s="4">
        <v>1</v>
      </c>
      <c r="K1332" s="4">
        <v>2</v>
      </c>
    </row>
    <row r="1333" spans="1:11" x14ac:dyDescent="0.2">
      <c r="A1333" s="3" t="s">
        <v>20789</v>
      </c>
      <c r="B1333" s="4">
        <v>1</v>
      </c>
      <c r="C1333" s="4">
        <v>1</v>
      </c>
      <c r="D1333" s="4">
        <v>2</v>
      </c>
      <c r="H1333" s="5" t="s">
        <v>43637</v>
      </c>
      <c r="I1333" s="4"/>
      <c r="J1333" s="4">
        <v>1</v>
      </c>
      <c r="K1333" s="4">
        <v>1</v>
      </c>
    </row>
    <row r="1334" spans="1:11" x14ac:dyDescent="0.2">
      <c r="A1334" s="3" t="s">
        <v>20752</v>
      </c>
      <c r="B1334" s="4">
        <v>1</v>
      </c>
      <c r="C1334" s="4">
        <v>1</v>
      </c>
      <c r="D1334" s="4">
        <v>2</v>
      </c>
      <c r="H1334" s="5" t="s">
        <v>13105</v>
      </c>
      <c r="I1334" s="4">
        <v>1</v>
      </c>
      <c r="J1334" s="4"/>
      <c r="K1334" s="4">
        <v>1</v>
      </c>
    </row>
    <row r="1335" spans="1:11" x14ac:dyDescent="0.2">
      <c r="A1335" s="3" t="s">
        <v>20740</v>
      </c>
      <c r="B1335" s="4">
        <v>1</v>
      </c>
      <c r="C1335" s="4">
        <v>1</v>
      </c>
      <c r="D1335" s="4">
        <v>2</v>
      </c>
      <c r="H1335" s="3" t="s">
        <v>13070</v>
      </c>
      <c r="I1335" s="4">
        <v>1</v>
      </c>
      <c r="J1335" s="4">
        <v>1</v>
      </c>
      <c r="K1335" s="4">
        <v>2</v>
      </c>
    </row>
    <row r="1336" spans="1:11" x14ac:dyDescent="0.2">
      <c r="A1336" s="3" t="s">
        <v>20728</v>
      </c>
      <c r="B1336" s="4">
        <v>1</v>
      </c>
      <c r="C1336" s="4">
        <v>1</v>
      </c>
      <c r="D1336" s="4">
        <v>2</v>
      </c>
      <c r="H1336" s="5" t="s">
        <v>43610</v>
      </c>
      <c r="I1336" s="4"/>
      <c r="J1336" s="4">
        <v>1</v>
      </c>
      <c r="K1336" s="4">
        <v>1</v>
      </c>
    </row>
    <row r="1337" spans="1:11" x14ac:dyDescent="0.2">
      <c r="A1337" s="3" t="s">
        <v>47390</v>
      </c>
      <c r="B1337" s="4"/>
      <c r="C1337" s="4">
        <v>1</v>
      </c>
      <c r="D1337" s="4">
        <v>1</v>
      </c>
      <c r="H1337" s="5" t="s">
        <v>13067</v>
      </c>
      <c r="I1337" s="4">
        <v>1</v>
      </c>
      <c r="J1337" s="4"/>
      <c r="K1337" s="4">
        <v>1</v>
      </c>
    </row>
    <row r="1338" spans="1:11" x14ac:dyDescent="0.2">
      <c r="A1338" s="3" t="s">
        <v>47369</v>
      </c>
      <c r="B1338" s="4"/>
      <c r="C1338" s="4">
        <v>1</v>
      </c>
      <c r="D1338" s="4">
        <v>1</v>
      </c>
      <c r="H1338" s="3" t="s">
        <v>13044</v>
      </c>
      <c r="I1338" s="4">
        <v>1</v>
      </c>
      <c r="J1338" s="4">
        <v>1</v>
      </c>
      <c r="K1338" s="4">
        <v>2</v>
      </c>
    </row>
    <row r="1339" spans="1:11" x14ac:dyDescent="0.2">
      <c r="A1339" s="3" t="s">
        <v>47266</v>
      </c>
      <c r="B1339" s="4"/>
      <c r="C1339" s="4">
        <v>1</v>
      </c>
      <c r="D1339" s="4">
        <v>1</v>
      </c>
      <c r="H1339" s="5" t="s">
        <v>43588</v>
      </c>
      <c r="I1339" s="4"/>
      <c r="J1339" s="4">
        <v>1</v>
      </c>
      <c r="K1339" s="4">
        <v>1</v>
      </c>
    </row>
    <row r="1340" spans="1:11" x14ac:dyDescent="0.2">
      <c r="A1340" s="3" t="s">
        <v>47255</v>
      </c>
      <c r="B1340" s="4"/>
      <c r="C1340" s="4">
        <v>1</v>
      </c>
      <c r="D1340" s="4">
        <v>1</v>
      </c>
      <c r="H1340" s="5" t="s">
        <v>13041</v>
      </c>
      <c r="I1340" s="4">
        <v>1</v>
      </c>
      <c r="J1340" s="4"/>
      <c r="K1340" s="4">
        <v>1</v>
      </c>
    </row>
    <row r="1341" spans="1:11" x14ac:dyDescent="0.2">
      <c r="A1341" s="3" t="s">
        <v>53102</v>
      </c>
      <c r="B1341" s="4"/>
      <c r="C1341" s="4">
        <v>1</v>
      </c>
      <c r="D1341" s="4">
        <v>1</v>
      </c>
      <c r="H1341" s="3" t="s">
        <v>12962</v>
      </c>
      <c r="I1341" s="4">
        <v>1</v>
      </c>
      <c r="J1341" s="4">
        <v>1</v>
      </c>
      <c r="K1341" s="4">
        <v>2</v>
      </c>
    </row>
    <row r="1342" spans="1:11" x14ac:dyDescent="0.2">
      <c r="A1342" s="3" t="s">
        <v>52970</v>
      </c>
      <c r="B1342" s="4"/>
      <c r="C1342" s="4">
        <v>1</v>
      </c>
      <c r="D1342" s="4">
        <v>1</v>
      </c>
      <c r="H1342" s="5" t="s">
        <v>43527</v>
      </c>
      <c r="I1342" s="4"/>
      <c r="J1342" s="4">
        <v>1</v>
      </c>
      <c r="K1342" s="4">
        <v>1</v>
      </c>
    </row>
    <row r="1343" spans="1:11" x14ac:dyDescent="0.2">
      <c r="A1343" s="3" t="s">
        <v>20517</v>
      </c>
      <c r="B1343" s="4">
        <v>1</v>
      </c>
      <c r="C1343" s="4">
        <v>1</v>
      </c>
      <c r="D1343" s="4">
        <v>2</v>
      </c>
      <c r="H1343" s="5" t="s">
        <v>12959</v>
      </c>
      <c r="I1343" s="4">
        <v>1</v>
      </c>
      <c r="J1343" s="4"/>
      <c r="K1343" s="4">
        <v>1</v>
      </c>
    </row>
    <row r="1344" spans="1:11" x14ac:dyDescent="0.2">
      <c r="A1344" s="3" t="s">
        <v>20505</v>
      </c>
      <c r="B1344" s="4">
        <v>1</v>
      </c>
      <c r="C1344" s="4">
        <v>1</v>
      </c>
      <c r="D1344" s="4">
        <v>2</v>
      </c>
      <c r="H1344" s="3" t="s">
        <v>12934</v>
      </c>
      <c r="I1344" s="4">
        <v>1</v>
      </c>
      <c r="J1344" s="4">
        <v>1</v>
      </c>
      <c r="K1344" s="4">
        <v>2</v>
      </c>
    </row>
    <row r="1345" spans="1:11" x14ac:dyDescent="0.2">
      <c r="A1345" s="3" t="s">
        <v>20493</v>
      </c>
      <c r="B1345" s="4">
        <v>1</v>
      </c>
      <c r="C1345" s="4">
        <v>1</v>
      </c>
      <c r="D1345" s="4">
        <v>2</v>
      </c>
      <c r="H1345" s="5" t="s">
        <v>43505</v>
      </c>
      <c r="I1345" s="4"/>
      <c r="J1345" s="4">
        <v>1</v>
      </c>
      <c r="K1345" s="4">
        <v>1</v>
      </c>
    </row>
    <row r="1346" spans="1:11" x14ac:dyDescent="0.2">
      <c r="A1346" s="3" t="s">
        <v>20469</v>
      </c>
      <c r="B1346" s="4">
        <v>1</v>
      </c>
      <c r="C1346" s="4">
        <v>1</v>
      </c>
      <c r="D1346" s="4">
        <v>2</v>
      </c>
      <c r="H1346" s="5" t="s">
        <v>12931</v>
      </c>
      <c r="I1346" s="4">
        <v>1</v>
      </c>
      <c r="J1346" s="4"/>
      <c r="K1346" s="4">
        <v>1</v>
      </c>
    </row>
    <row r="1347" spans="1:11" x14ac:dyDescent="0.2">
      <c r="A1347" s="3" t="s">
        <v>20457</v>
      </c>
      <c r="B1347" s="4">
        <v>1</v>
      </c>
      <c r="C1347" s="4">
        <v>1</v>
      </c>
      <c r="D1347" s="4">
        <v>2</v>
      </c>
      <c r="H1347" s="3" t="s">
        <v>12792</v>
      </c>
      <c r="I1347" s="4">
        <v>1</v>
      </c>
      <c r="J1347" s="4">
        <v>1</v>
      </c>
      <c r="K1347" s="4">
        <v>2</v>
      </c>
    </row>
    <row r="1348" spans="1:11" x14ac:dyDescent="0.2">
      <c r="A1348" s="3" t="s">
        <v>20446</v>
      </c>
      <c r="B1348" s="4">
        <v>1</v>
      </c>
      <c r="C1348" s="4">
        <v>1</v>
      </c>
      <c r="D1348" s="4">
        <v>2</v>
      </c>
      <c r="H1348" s="5" t="s">
        <v>43370</v>
      </c>
      <c r="I1348" s="4"/>
      <c r="J1348" s="4">
        <v>1</v>
      </c>
      <c r="K1348" s="4">
        <v>1</v>
      </c>
    </row>
    <row r="1349" spans="1:11" x14ac:dyDescent="0.2">
      <c r="A1349" s="3" t="s">
        <v>51671</v>
      </c>
      <c r="B1349" s="4"/>
      <c r="C1349" s="4">
        <v>1</v>
      </c>
      <c r="D1349" s="4">
        <v>1</v>
      </c>
      <c r="H1349" s="5" t="s">
        <v>12789</v>
      </c>
      <c r="I1349" s="4">
        <v>1</v>
      </c>
      <c r="J1349" s="4"/>
      <c r="K1349" s="4">
        <v>1</v>
      </c>
    </row>
    <row r="1350" spans="1:11" x14ac:dyDescent="0.2">
      <c r="A1350" s="3" t="s">
        <v>20435</v>
      </c>
      <c r="B1350" s="4">
        <v>1</v>
      </c>
      <c r="C1350" s="4">
        <v>1</v>
      </c>
      <c r="D1350" s="4">
        <v>2</v>
      </c>
      <c r="H1350" s="3" t="s">
        <v>12778</v>
      </c>
      <c r="I1350" s="4">
        <v>1</v>
      </c>
      <c r="J1350" s="4">
        <v>1</v>
      </c>
      <c r="K1350" s="4">
        <v>2</v>
      </c>
    </row>
    <row r="1351" spans="1:11" x14ac:dyDescent="0.2">
      <c r="A1351" s="3" t="s">
        <v>20421</v>
      </c>
      <c r="B1351" s="4">
        <v>1</v>
      </c>
      <c r="C1351" s="4">
        <v>1</v>
      </c>
      <c r="D1351" s="4">
        <v>2</v>
      </c>
      <c r="H1351" s="5" t="s">
        <v>43358</v>
      </c>
      <c r="I1351" s="4"/>
      <c r="J1351" s="4">
        <v>1</v>
      </c>
      <c r="K1351" s="4">
        <v>1</v>
      </c>
    </row>
    <row r="1352" spans="1:11" x14ac:dyDescent="0.2">
      <c r="A1352" s="3" t="s">
        <v>20409</v>
      </c>
      <c r="B1352" s="4">
        <v>1</v>
      </c>
      <c r="C1352" s="4">
        <v>1</v>
      </c>
      <c r="D1352" s="4">
        <v>2</v>
      </c>
      <c r="H1352" s="5" t="s">
        <v>12775</v>
      </c>
      <c r="I1352" s="4">
        <v>1</v>
      </c>
      <c r="J1352" s="4"/>
      <c r="K1352" s="4">
        <v>1</v>
      </c>
    </row>
    <row r="1353" spans="1:11" x14ac:dyDescent="0.2">
      <c r="A1353" s="3" t="s">
        <v>20397</v>
      </c>
      <c r="B1353" s="4">
        <v>1</v>
      </c>
      <c r="C1353" s="4">
        <v>1</v>
      </c>
      <c r="D1353" s="4">
        <v>2</v>
      </c>
      <c r="H1353" s="3" t="s">
        <v>12736</v>
      </c>
      <c r="I1353" s="4">
        <v>1</v>
      </c>
      <c r="J1353" s="4">
        <v>1</v>
      </c>
      <c r="K1353" s="4">
        <v>2</v>
      </c>
    </row>
    <row r="1354" spans="1:11" x14ac:dyDescent="0.2">
      <c r="A1354" s="3" t="s">
        <v>20385</v>
      </c>
      <c r="B1354" s="4">
        <v>1</v>
      </c>
      <c r="C1354" s="4">
        <v>1</v>
      </c>
      <c r="D1354" s="4">
        <v>2</v>
      </c>
      <c r="H1354" s="5" t="s">
        <v>43329</v>
      </c>
      <c r="I1354" s="4"/>
      <c r="J1354" s="4">
        <v>1</v>
      </c>
      <c r="K1354" s="4">
        <v>1</v>
      </c>
    </row>
    <row r="1355" spans="1:11" x14ac:dyDescent="0.2">
      <c r="A1355" s="3" t="s">
        <v>20374</v>
      </c>
      <c r="B1355" s="4">
        <v>1</v>
      </c>
      <c r="C1355" s="4">
        <v>1</v>
      </c>
      <c r="D1355" s="4">
        <v>2</v>
      </c>
      <c r="H1355" s="5" t="s">
        <v>12733</v>
      </c>
      <c r="I1355" s="4">
        <v>1</v>
      </c>
      <c r="J1355" s="4"/>
      <c r="K1355" s="4">
        <v>1</v>
      </c>
    </row>
    <row r="1356" spans="1:11" x14ac:dyDescent="0.2">
      <c r="A1356" s="3" t="s">
        <v>51572</v>
      </c>
      <c r="B1356" s="4"/>
      <c r="C1356" s="4">
        <v>1</v>
      </c>
      <c r="D1356" s="4">
        <v>1</v>
      </c>
      <c r="H1356" s="3" t="s">
        <v>12708</v>
      </c>
      <c r="I1356" s="4">
        <v>1</v>
      </c>
      <c r="J1356" s="4">
        <v>1</v>
      </c>
      <c r="K1356" s="4">
        <v>2</v>
      </c>
    </row>
    <row r="1357" spans="1:11" x14ac:dyDescent="0.2">
      <c r="A1357" s="3" t="s">
        <v>51444</v>
      </c>
      <c r="B1357" s="4"/>
      <c r="C1357" s="4">
        <v>1</v>
      </c>
      <c r="D1357" s="4">
        <v>1</v>
      </c>
      <c r="H1357" s="5" t="s">
        <v>43305</v>
      </c>
      <c r="I1357" s="4"/>
      <c r="J1357" s="4">
        <v>1</v>
      </c>
      <c r="K1357" s="4">
        <v>1</v>
      </c>
    </row>
    <row r="1358" spans="1:11" x14ac:dyDescent="0.2">
      <c r="A1358" s="3" t="s">
        <v>51403</v>
      </c>
      <c r="B1358" s="4"/>
      <c r="C1358" s="4">
        <v>1</v>
      </c>
      <c r="D1358" s="4">
        <v>1</v>
      </c>
      <c r="H1358" s="5" t="s">
        <v>12705</v>
      </c>
      <c r="I1358" s="4">
        <v>1</v>
      </c>
      <c r="J1358" s="4"/>
      <c r="K1358" s="4">
        <v>1</v>
      </c>
    </row>
    <row r="1359" spans="1:11" x14ac:dyDescent="0.2">
      <c r="A1359" s="3" t="s">
        <v>20202</v>
      </c>
      <c r="B1359" s="4">
        <v>1</v>
      </c>
      <c r="C1359" s="4">
        <v>1</v>
      </c>
      <c r="D1359" s="4">
        <v>2</v>
      </c>
      <c r="H1359" s="3" t="s">
        <v>12682</v>
      </c>
      <c r="I1359" s="4">
        <v>1</v>
      </c>
      <c r="J1359" s="4">
        <v>1</v>
      </c>
      <c r="K1359" s="4">
        <v>2</v>
      </c>
    </row>
    <row r="1360" spans="1:11" x14ac:dyDescent="0.2">
      <c r="A1360" s="3" t="s">
        <v>20112</v>
      </c>
      <c r="B1360" s="4">
        <v>1</v>
      </c>
      <c r="C1360" s="4">
        <v>1</v>
      </c>
      <c r="D1360" s="4">
        <v>2</v>
      </c>
      <c r="H1360" s="5" t="s">
        <v>43283</v>
      </c>
      <c r="I1360" s="4"/>
      <c r="J1360" s="4">
        <v>1</v>
      </c>
      <c r="K1360" s="4">
        <v>1</v>
      </c>
    </row>
    <row r="1361" spans="1:11" x14ac:dyDescent="0.2">
      <c r="A1361" s="3" t="s">
        <v>51376</v>
      </c>
      <c r="B1361" s="4"/>
      <c r="C1361" s="4">
        <v>1</v>
      </c>
      <c r="D1361" s="4">
        <v>1</v>
      </c>
      <c r="H1361" s="5" t="s">
        <v>12679</v>
      </c>
      <c r="I1361" s="4">
        <v>1</v>
      </c>
      <c r="J1361" s="4"/>
      <c r="K1361" s="4">
        <v>1</v>
      </c>
    </row>
    <row r="1362" spans="1:11" x14ac:dyDescent="0.2">
      <c r="A1362" s="3" t="s">
        <v>51324</v>
      </c>
      <c r="B1362" s="4"/>
      <c r="C1362" s="4">
        <v>2</v>
      </c>
      <c r="D1362" s="4">
        <v>2</v>
      </c>
      <c r="H1362" s="3" t="s">
        <v>12640</v>
      </c>
      <c r="I1362" s="4">
        <v>1</v>
      </c>
      <c r="J1362" s="4">
        <v>1</v>
      </c>
      <c r="K1362" s="4">
        <v>2</v>
      </c>
    </row>
    <row r="1363" spans="1:11" x14ac:dyDescent="0.2">
      <c r="A1363" s="3" t="s">
        <v>51311</v>
      </c>
      <c r="B1363" s="4"/>
      <c r="C1363" s="4">
        <v>1</v>
      </c>
      <c r="D1363" s="4">
        <v>1</v>
      </c>
      <c r="H1363" s="5" t="s">
        <v>43256</v>
      </c>
      <c r="I1363" s="4"/>
      <c r="J1363" s="4">
        <v>1</v>
      </c>
      <c r="K1363" s="4">
        <v>1</v>
      </c>
    </row>
    <row r="1364" spans="1:11" x14ac:dyDescent="0.2">
      <c r="A1364" s="3" t="s">
        <v>51298</v>
      </c>
      <c r="B1364" s="4"/>
      <c r="C1364" s="4">
        <v>1</v>
      </c>
      <c r="D1364" s="4">
        <v>1</v>
      </c>
      <c r="H1364" s="5" t="s">
        <v>12637</v>
      </c>
      <c r="I1364" s="4">
        <v>1</v>
      </c>
      <c r="J1364" s="4"/>
      <c r="K1364" s="4">
        <v>1</v>
      </c>
    </row>
    <row r="1365" spans="1:11" x14ac:dyDescent="0.2">
      <c r="A1365" s="3" t="s">
        <v>51286</v>
      </c>
      <c r="B1365" s="4"/>
      <c r="C1365" s="4">
        <v>1</v>
      </c>
      <c r="D1365" s="4">
        <v>1</v>
      </c>
      <c r="H1365" s="3" t="s">
        <v>12586</v>
      </c>
      <c r="I1365" s="4">
        <v>1</v>
      </c>
      <c r="J1365" s="4">
        <v>1</v>
      </c>
      <c r="K1365" s="4">
        <v>2</v>
      </c>
    </row>
    <row r="1366" spans="1:11" x14ac:dyDescent="0.2">
      <c r="A1366" s="3" t="s">
        <v>51274</v>
      </c>
      <c r="B1366" s="4"/>
      <c r="C1366" s="4">
        <v>1</v>
      </c>
      <c r="D1366" s="4">
        <v>1</v>
      </c>
      <c r="H1366" s="5" t="s">
        <v>43210</v>
      </c>
      <c r="I1366" s="4"/>
      <c r="J1366" s="4">
        <v>1</v>
      </c>
      <c r="K1366" s="4">
        <v>1</v>
      </c>
    </row>
    <row r="1367" spans="1:11" x14ac:dyDescent="0.2">
      <c r="A1367" s="3" t="s">
        <v>51261</v>
      </c>
      <c r="B1367" s="4"/>
      <c r="C1367" s="4">
        <v>1</v>
      </c>
      <c r="D1367" s="4">
        <v>1</v>
      </c>
      <c r="H1367" s="5" t="s">
        <v>12583</v>
      </c>
      <c r="I1367" s="4">
        <v>1</v>
      </c>
      <c r="J1367" s="4"/>
      <c r="K1367" s="4">
        <v>1</v>
      </c>
    </row>
    <row r="1368" spans="1:11" x14ac:dyDescent="0.2">
      <c r="A1368" s="3" t="s">
        <v>51248</v>
      </c>
      <c r="B1368" s="4"/>
      <c r="C1368" s="4">
        <v>1</v>
      </c>
      <c r="D1368" s="4">
        <v>1</v>
      </c>
      <c r="H1368" s="3" t="s">
        <v>12550</v>
      </c>
      <c r="I1368" s="4">
        <v>1</v>
      </c>
      <c r="J1368" s="4">
        <v>1</v>
      </c>
      <c r="K1368" s="4">
        <v>2</v>
      </c>
    </row>
    <row r="1369" spans="1:11" x14ac:dyDescent="0.2">
      <c r="A1369" s="3" t="s">
        <v>20100</v>
      </c>
      <c r="B1369" s="4">
        <v>1</v>
      </c>
      <c r="C1369" s="4">
        <v>1</v>
      </c>
      <c r="D1369" s="4">
        <v>2</v>
      </c>
      <c r="H1369" s="5" t="s">
        <v>43176</v>
      </c>
      <c r="I1369" s="4"/>
      <c r="J1369" s="4">
        <v>1</v>
      </c>
      <c r="K1369" s="4">
        <v>1</v>
      </c>
    </row>
    <row r="1370" spans="1:11" x14ac:dyDescent="0.2">
      <c r="A1370" s="3" t="s">
        <v>20089</v>
      </c>
      <c r="B1370" s="4">
        <v>1</v>
      </c>
      <c r="C1370" s="4">
        <v>2</v>
      </c>
      <c r="D1370" s="4">
        <v>3</v>
      </c>
      <c r="H1370" s="5" t="s">
        <v>12547</v>
      </c>
      <c r="I1370" s="4">
        <v>1</v>
      </c>
      <c r="J1370" s="4"/>
      <c r="K1370" s="4">
        <v>1</v>
      </c>
    </row>
    <row r="1371" spans="1:11" x14ac:dyDescent="0.2">
      <c r="A1371" s="3" t="s">
        <v>51212</v>
      </c>
      <c r="B1371" s="4"/>
      <c r="C1371" s="4">
        <v>1</v>
      </c>
      <c r="D1371" s="4">
        <v>1</v>
      </c>
      <c r="H1371" s="3" t="s">
        <v>12522</v>
      </c>
      <c r="I1371" s="4">
        <v>1</v>
      </c>
      <c r="J1371" s="4">
        <v>1</v>
      </c>
      <c r="K1371" s="4">
        <v>2</v>
      </c>
    </row>
    <row r="1372" spans="1:11" x14ac:dyDescent="0.2">
      <c r="A1372" s="3" t="s">
        <v>51128</v>
      </c>
      <c r="B1372" s="4"/>
      <c r="C1372" s="4">
        <v>1</v>
      </c>
      <c r="D1372" s="4">
        <v>1</v>
      </c>
      <c r="H1372" s="5" t="s">
        <v>43152</v>
      </c>
      <c r="I1372" s="4"/>
      <c r="J1372" s="4">
        <v>1</v>
      </c>
      <c r="K1372" s="4">
        <v>1</v>
      </c>
    </row>
    <row r="1373" spans="1:11" x14ac:dyDescent="0.2">
      <c r="A1373" s="3" t="s">
        <v>4236</v>
      </c>
      <c r="B1373" s="4">
        <v>2</v>
      </c>
      <c r="C1373" s="4">
        <v>2</v>
      </c>
      <c r="D1373" s="4">
        <v>4</v>
      </c>
      <c r="H1373" s="5" t="s">
        <v>12519</v>
      </c>
      <c r="I1373" s="4">
        <v>1</v>
      </c>
      <c r="J1373" s="4"/>
      <c r="K1373" s="4">
        <v>1</v>
      </c>
    </row>
    <row r="1374" spans="1:11" x14ac:dyDescent="0.2">
      <c r="A1374" s="3" t="s">
        <v>19999</v>
      </c>
      <c r="B1374" s="4">
        <v>1</v>
      </c>
      <c r="C1374" s="4">
        <v>1</v>
      </c>
      <c r="D1374" s="4">
        <v>2</v>
      </c>
      <c r="H1374" s="3" t="s">
        <v>12508</v>
      </c>
      <c r="I1374" s="4">
        <v>1</v>
      </c>
      <c r="J1374" s="4">
        <v>1</v>
      </c>
      <c r="K1374" s="4">
        <v>2</v>
      </c>
    </row>
    <row r="1375" spans="1:11" x14ac:dyDescent="0.2">
      <c r="A1375" s="3" t="s">
        <v>51096</v>
      </c>
      <c r="B1375" s="4"/>
      <c r="C1375" s="4">
        <v>1</v>
      </c>
      <c r="D1375" s="4">
        <v>1</v>
      </c>
      <c r="H1375" s="5" t="s">
        <v>43140</v>
      </c>
      <c r="I1375" s="4"/>
      <c r="J1375" s="4">
        <v>1</v>
      </c>
      <c r="K1375" s="4">
        <v>1</v>
      </c>
    </row>
    <row r="1376" spans="1:11" x14ac:dyDescent="0.2">
      <c r="A1376" s="3" t="s">
        <v>19962</v>
      </c>
      <c r="B1376" s="4">
        <v>1</v>
      </c>
      <c r="C1376" s="4">
        <v>1</v>
      </c>
      <c r="D1376" s="4">
        <v>2</v>
      </c>
      <c r="H1376" s="5" t="s">
        <v>12505</v>
      </c>
      <c r="I1376" s="4">
        <v>1</v>
      </c>
      <c r="J1376" s="4"/>
      <c r="K1376" s="4">
        <v>1</v>
      </c>
    </row>
    <row r="1377" spans="1:11" x14ac:dyDescent="0.2">
      <c r="A1377" s="3" t="s">
        <v>51070</v>
      </c>
      <c r="B1377" s="4"/>
      <c r="C1377" s="4">
        <v>1</v>
      </c>
      <c r="D1377" s="4">
        <v>1</v>
      </c>
      <c r="H1377" s="3" t="s">
        <v>12494</v>
      </c>
      <c r="I1377" s="4">
        <v>1</v>
      </c>
      <c r="J1377" s="4">
        <v>1</v>
      </c>
      <c r="K1377" s="4">
        <v>2</v>
      </c>
    </row>
    <row r="1378" spans="1:11" x14ac:dyDescent="0.2">
      <c r="A1378" s="3" t="s">
        <v>51059</v>
      </c>
      <c r="B1378" s="4"/>
      <c r="C1378" s="4">
        <v>1</v>
      </c>
      <c r="D1378" s="4">
        <v>1</v>
      </c>
      <c r="H1378" s="5" t="s">
        <v>43128</v>
      </c>
      <c r="I1378" s="4"/>
      <c r="J1378" s="4">
        <v>1</v>
      </c>
      <c r="K1378" s="4">
        <v>1</v>
      </c>
    </row>
    <row r="1379" spans="1:11" x14ac:dyDescent="0.2">
      <c r="A1379" s="3" t="s">
        <v>51048</v>
      </c>
      <c r="B1379" s="4"/>
      <c r="C1379" s="4">
        <v>1</v>
      </c>
      <c r="D1379" s="4">
        <v>1</v>
      </c>
      <c r="H1379" s="5" t="s">
        <v>12491</v>
      </c>
      <c r="I1379" s="4">
        <v>1</v>
      </c>
      <c r="J1379" s="4"/>
      <c r="K1379" s="4">
        <v>1</v>
      </c>
    </row>
    <row r="1380" spans="1:11" x14ac:dyDescent="0.2">
      <c r="A1380" s="3" t="s">
        <v>19930</v>
      </c>
      <c r="B1380" s="4">
        <v>1</v>
      </c>
      <c r="C1380" s="4">
        <v>1</v>
      </c>
      <c r="D1380" s="4">
        <v>2</v>
      </c>
      <c r="H1380" s="3" t="s">
        <v>12466</v>
      </c>
      <c r="I1380" s="4">
        <v>1</v>
      </c>
      <c r="J1380" s="4">
        <v>1</v>
      </c>
      <c r="K1380" s="4">
        <v>2</v>
      </c>
    </row>
    <row r="1381" spans="1:11" x14ac:dyDescent="0.2">
      <c r="A1381" s="3" t="s">
        <v>51027</v>
      </c>
      <c r="B1381" s="4"/>
      <c r="C1381" s="4">
        <v>1</v>
      </c>
      <c r="D1381" s="4">
        <v>1</v>
      </c>
      <c r="H1381" s="5" t="s">
        <v>43106</v>
      </c>
      <c r="I1381" s="4"/>
      <c r="J1381" s="4">
        <v>1</v>
      </c>
      <c r="K1381" s="4">
        <v>1</v>
      </c>
    </row>
    <row r="1382" spans="1:11" x14ac:dyDescent="0.2">
      <c r="A1382" s="3" t="s">
        <v>51016</v>
      </c>
      <c r="B1382" s="4"/>
      <c r="C1382" s="4">
        <v>1</v>
      </c>
      <c r="D1382" s="4">
        <v>1</v>
      </c>
      <c r="H1382" s="5" t="s">
        <v>12463</v>
      </c>
      <c r="I1382" s="4">
        <v>1</v>
      </c>
      <c r="J1382" s="4"/>
      <c r="K1382" s="4">
        <v>1</v>
      </c>
    </row>
    <row r="1383" spans="1:11" x14ac:dyDescent="0.2">
      <c r="A1383" s="3" t="s">
        <v>51005</v>
      </c>
      <c r="B1383" s="4"/>
      <c r="C1383" s="4">
        <v>1</v>
      </c>
      <c r="D1383" s="4">
        <v>1</v>
      </c>
      <c r="H1383" s="3" t="s">
        <v>12438</v>
      </c>
      <c r="I1383" s="4">
        <v>1</v>
      </c>
      <c r="J1383" s="4">
        <v>1</v>
      </c>
      <c r="K1383" s="4">
        <v>2</v>
      </c>
    </row>
    <row r="1384" spans="1:11" x14ac:dyDescent="0.2">
      <c r="A1384" s="3" t="s">
        <v>19920</v>
      </c>
      <c r="B1384" s="4">
        <v>1</v>
      </c>
      <c r="C1384" s="4">
        <v>1</v>
      </c>
      <c r="D1384" s="4">
        <v>2</v>
      </c>
      <c r="H1384" s="5" t="s">
        <v>43082</v>
      </c>
      <c r="I1384" s="4"/>
      <c r="J1384" s="4">
        <v>1</v>
      </c>
      <c r="K1384" s="4">
        <v>1</v>
      </c>
    </row>
    <row r="1385" spans="1:11" x14ac:dyDescent="0.2">
      <c r="A1385" s="3" t="s">
        <v>19754</v>
      </c>
      <c r="B1385" s="4">
        <v>1</v>
      </c>
      <c r="C1385" s="4">
        <v>1</v>
      </c>
      <c r="D1385" s="4">
        <v>2</v>
      </c>
      <c r="H1385" s="5" t="s">
        <v>12435</v>
      </c>
      <c r="I1385" s="4">
        <v>1</v>
      </c>
      <c r="J1385" s="4"/>
      <c r="K1385" s="4">
        <v>1</v>
      </c>
    </row>
    <row r="1386" spans="1:11" x14ac:dyDescent="0.2">
      <c r="A1386" s="3" t="s">
        <v>25189</v>
      </c>
      <c r="B1386" s="4">
        <v>1</v>
      </c>
      <c r="C1386" s="4"/>
      <c r="D1386" s="4">
        <v>1</v>
      </c>
      <c r="H1386" s="3" t="s">
        <v>12426</v>
      </c>
      <c r="I1386" s="4">
        <v>1</v>
      </c>
      <c r="J1386" s="4">
        <v>1</v>
      </c>
      <c r="K1386" s="4">
        <v>2</v>
      </c>
    </row>
    <row r="1387" spans="1:11" x14ac:dyDescent="0.2">
      <c r="A1387" s="3" t="s">
        <v>1630</v>
      </c>
      <c r="B1387" s="4">
        <v>16</v>
      </c>
      <c r="C1387" s="4">
        <v>1</v>
      </c>
      <c r="D1387" s="4">
        <v>17</v>
      </c>
      <c r="H1387" s="5" t="s">
        <v>43070</v>
      </c>
      <c r="I1387" s="4"/>
      <c r="J1387" s="4">
        <v>1</v>
      </c>
      <c r="K1387" s="4">
        <v>1</v>
      </c>
    </row>
    <row r="1388" spans="1:11" x14ac:dyDescent="0.2">
      <c r="A1388" s="3" t="s">
        <v>19716</v>
      </c>
      <c r="B1388" s="4">
        <v>1</v>
      </c>
      <c r="C1388" s="4">
        <v>1</v>
      </c>
      <c r="D1388" s="4">
        <v>2</v>
      </c>
      <c r="H1388" s="5" t="s">
        <v>12423</v>
      </c>
      <c r="I1388" s="4">
        <v>1</v>
      </c>
      <c r="J1388" s="4"/>
      <c r="K1388" s="4">
        <v>1</v>
      </c>
    </row>
    <row r="1389" spans="1:11" x14ac:dyDescent="0.2">
      <c r="A1389" s="3" t="s">
        <v>19705</v>
      </c>
      <c r="B1389" s="4">
        <v>1</v>
      </c>
      <c r="C1389" s="4">
        <v>1</v>
      </c>
      <c r="D1389" s="4">
        <v>2</v>
      </c>
      <c r="H1389" s="3" t="s">
        <v>12338</v>
      </c>
      <c r="I1389" s="4">
        <v>1</v>
      </c>
      <c r="J1389" s="4">
        <v>2</v>
      </c>
      <c r="K1389" s="4">
        <v>3</v>
      </c>
    </row>
    <row r="1390" spans="1:11" x14ac:dyDescent="0.2">
      <c r="A1390" s="3" t="s">
        <v>19682</v>
      </c>
      <c r="B1390" s="4">
        <v>2</v>
      </c>
      <c r="C1390" s="4">
        <v>1</v>
      </c>
      <c r="D1390" s="4">
        <v>3</v>
      </c>
      <c r="H1390" s="5" t="s">
        <v>30873</v>
      </c>
      <c r="I1390" s="4"/>
      <c r="J1390" s="4">
        <v>1</v>
      </c>
      <c r="K1390" s="4">
        <v>1</v>
      </c>
    </row>
    <row r="1391" spans="1:11" x14ac:dyDescent="0.2">
      <c r="A1391" s="3" t="s">
        <v>19671</v>
      </c>
      <c r="B1391" s="4">
        <v>1</v>
      </c>
      <c r="C1391" s="4">
        <v>1</v>
      </c>
      <c r="D1391" s="4">
        <v>2</v>
      </c>
      <c r="H1391" s="5" t="s">
        <v>42972</v>
      </c>
      <c r="I1391" s="4"/>
      <c r="J1391" s="4">
        <v>1</v>
      </c>
      <c r="K1391" s="4">
        <v>1</v>
      </c>
    </row>
    <row r="1392" spans="1:11" x14ac:dyDescent="0.2">
      <c r="A1392" s="3" t="s">
        <v>19661</v>
      </c>
      <c r="B1392" s="4">
        <v>1</v>
      </c>
      <c r="C1392" s="4">
        <v>1</v>
      </c>
      <c r="D1392" s="4">
        <v>2</v>
      </c>
      <c r="H1392" s="5" t="s">
        <v>12335</v>
      </c>
      <c r="I1392" s="4">
        <v>1</v>
      </c>
      <c r="J1392" s="4"/>
      <c r="K1392" s="4">
        <v>1</v>
      </c>
    </row>
    <row r="1393" spans="1:11" x14ac:dyDescent="0.2">
      <c r="A1393" s="3" t="s">
        <v>19637</v>
      </c>
      <c r="B1393" s="4">
        <v>1</v>
      </c>
      <c r="C1393" s="4">
        <v>1</v>
      </c>
      <c r="D1393" s="4">
        <v>2</v>
      </c>
      <c r="H1393" s="3" t="s">
        <v>12202</v>
      </c>
      <c r="I1393" s="4">
        <v>1</v>
      </c>
      <c r="J1393" s="4">
        <v>1</v>
      </c>
      <c r="K1393" s="4">
        <v>2</v>
      </c>
    </row>
    <row r="1394" spans="1:11" x14ac:dyDescent="0.2">
      <c r="A1394" s="3" t="s">
        <v>19626</v>
      </c>
      <c r="B1394" s="4">
        <v>1</v>
      </c>
      <c r="C1394" s="4">
        <v>1</v>
      </c>
      <c r="D1394" s="4">
        <v>2</v>
      </c>
      <c r="H1394" s="5" t="s">
        <v>42831</v>
      </c>
      <c r="I1394" s="4"/>
      <c r="J1394" s="4">
        <v>1</v>
      </c>
      <c r="K1394" s="4">
        <v>1</v>
      </c>
    </row>
    <row r="1395" spans="1:11" x14ac:dyDescent="0.2">
      <c r="A1395" s="3" t="s">
        <v>19600</v>
      </c>
      <c r="B1395" s="4">
        <v>1</v>
      </c>
      <c r="C1395" s="4">
        <v>1</v>
      </c>
      <c r="D1395" s="4">
        <v>2</v>
      </c>
      <c r="H1395" s="5" t="s">
        <v>12199</v>
      </c>
      <c r="I1395" s="4">
        <v>1</v>
      </c>
      <c r="J1395" s="4"/>
      <c r="K1395" s="4">
        <v>1</v>
      </c>
    </row>
    <row r="1396" spans="1:11" x14ac:dyDescent="0.2">
      <c r="A1396" s="3" t="s">
        <v>19586</v>
      </c>
      <c r="B1396" s="4">
        <v>1</v>
      </c>
      <c r="C1396" s="4">
        <v>1</v>
      </c>
      <c r="D1396" s="4">
        <v>2</v>
      </c>
      <c r="H1396" s="3" t="s">
        <v>12152</v>
      </c>
      <c r="I1396" s="4">
        <v>1</v>
      </c>
      <c r="J1396" s="4">
        <v>1</v>
      </c>
      <c r="K1396" s="4">
        <v>2</v>
      </c>
    </row>
    <row r="1397" spans="1:11" x14ac:dyDescent="0.2">
      <c r="A1397" s="3" t="s">
        <v>19574</v>
      </c>
      <c r="B1397" s="4">
        <v>1</v>
      </c>
      <c r="C1397" s="4">
        <v>1</v>
      </c>
      <c r="D1397" s="4">
        <v>2</v>
      </c>
      <c r="H1397" s="5" t="s">
        <v>42770</v>
      </c>
      <c r="I1397" s="4"/>
      <c r="J1397" s="4">
        <v>1</v>
      </c>
      <c r="K1397" s="4">
        <v>1</v>
      </c>
    </row>
    <row r="1398" spans="1:11" x14ac:dyDescent="0.2">
      <c r="A1398" s="3" t="s">
        <v>19560</v>
      </c>
      <c r="B1398" s="4">
        <v>1</v>
      </c>
      <c r="C1398" s="4">
        <v>1</v>
      </c>
      <c r="D1398" s="4">
        <v>2</v>
      </c>
      <c r="H1398" s="5" t="s">
        <v>12149</v>
      </c>
      <c r="I1398" s="4">
        <v>1</v>
      </c>
      <c r="J1398" s="4"/>
      <c r="K1398" s="4">
        <v>1</v>
      </c>
    </row>
    <row r="1399" spans="1:11" x14ac:dyDescent="0.2">
      <c r="A1399" s="3" t="s">
        <v>19546</v>
      </c>
      <c r="B1399" s="4">
        <v>1</v>
      </c>
      <c r="C1399" s="4">
        <v>1</v>
      </c>
      <c r="D1399" s="4">
        <v>2</v>
      </c>
      <c r="H1399" s="3" t="s">
        <v>12096</v>
      </c>
      <c r="I1399" s="4">
        <v>1</v>
      </c>
      <c r="J1399" s="4">
        <v>1</v>
      </c>
      <c r="K1399" s="4">
        <v>2</v>
      </c>
    </row>
    <row r="1400" spans="1:11" x14ac:dyDescent="0.2">
      <c r="A1400" s="3" t="s">
        <v>19532</v>
      </c>
      <c r="B1400" s="4">
        <v>1</v>
      </c>
      <c r="C1400" s="4">
        <v>1</v>
      </c>
      <c r="D1400" s="4">
        <v>2</v>
      </c>
      <c r="H1400" s="5" t="s">
        <v>42722</v>
      </c>
      <c r="I1400" s="4"/>
      <c r="J1400" s="4">
        <v>1</v>
      </c>
      <c r="K1400" s="4">
        <v>1</v>
      </c>
    </row>
    <row r="1401" spans="1:11" x14ac:dyDescent="0.2">
      <c r="A1401" s="3" t="s">
        <v>19504</v>
      </c>
      <c r="B1401" s="4">
        <v>1</v>
      </c>
      <c r="C1401" s="4">
        <v>1</v>
      </c>
      <c r="D1401" s="4">
        <v>2</v>
      </c>
      <c r="H1401" s="5" t="s">
        <v>12093</v>
      </c>
      <c r="I1401" s="4">
        <v>1</v>
      </c>
      <c r="J1401" s="4"/>
      <c r="K1401" s="4">
        <v>1</v>
      </c>
    </row>
    <row r="1402" spans="1:11" x14ac:dyDescent="0.2">
      <c r="A1402" s="3" t="s">
        <v>50615</v>
      </c>
      <c r="B1402" s="4"/>
      <c r="C1402" s="4">
        <v>1</v>
      </c>
      <c r="D1402" s="4">
        <v>1</v>
      </c>
      <c r="H1402" s="3" t="s">
        <v>12082</v>
      </c>
      <c r="I1402" s="4">
        <v>1</v>
      </c>
      <c r="J1402" s="4">
        <v>1</v>
      </c>
      <c r="K1402" s="4">
        <v>2</v>
      </c>
    </row>
    <row r="1403" spans="1:11" x14ac:dyDescent="0.2">
      <c r="A1403" s="3" t="s">
        <v>19493</v>
      </c>
      <c r="B1403" s="4">
        <v>1</v>
      </c>
      <c r="C1403" s="4">
        <v>1</v>
      </c>
      <c r="D1403" s="4">
        <v>2</v>
      </c>
      <c r="H1403" s="5" t="s">
        <v>42701</v>
      </c>
      <c r="I1403" s="4"/>
      <c r="J1403" s="4">
        <v>1</v>
      </c>
      <c r="K1403" s="4">
        <v>1</v>
      </c>
    </row>
    <row r="1404" spans="1:11" x14ac:dyDescent="0.2">
      <c r="A1404" s="3" t="s">
        <v>50600</v>
      </c>
      <c r="B1404" s="4"/>
      <c r="C1404" s="4">
        <v>1</v>
      </c>
      <c r="D1404" s="4">
        <v>1</v>
      </c>
      <c r="H1404" s="5" t="s">
        <v>12079</v>
      </c>
      <c r="I1404" s="4">
        <v>1</v>
      </c>
      <c r="J1404" s="4"/>
      <c r="K1404" s="4">
        <v>1</v>
      </c>
    </row>
    <row r="1405" spans="1:11" x14ac:dyDescent="0.2">
      <c r="A1405" s="3" t="s">
        <v>19469</v>
      </c>
      <c r="B1405" s="4">
        <v>1</v>
      </c>
      <c r="C1405" s="4">
        <v>1</v>
      </c>
      <c r="D1405" s="4">
        <v>2</v>
      </c>
      <c r="H1405" s="3" t="s">
        <v>12070</v>
      </c>
      <c r="I1405" s="4">
        <v>1</v>
      </c>
      <c r="J1405" s="4">
        <v>1</v>
      </c>
      <c r="K1405" s="4">
        <v>2</v>
      </c>
    </row>
    <row r="1406" spans="1:11" x14ac:dyDescent="0.2">
      <c r="A1406" s="3" t="s">
        <v>19458</v>
      </c>
      <c r="B1406" s="4">
        <v>1</v>
      </c>
      <c r="C1406" s="4">
        <v>1</v>
      </c>
      <c r="D1406" s="4">
        <v>2</v>
      </c>
      <c r="H1406" s="5" t="s">
        <v>42689</v>
      </c>
      <c r="I1406" s="4"/>
      <c r="J1406" s="4">
        <v>1</v>
      </c>
      <c r="K1406" s="4">
        <v>1</v>
      </c>
    </row>
    <row r="1407" spans="1:11" x14ac:dyDescent="0.2">
      <c r="A1407" s="3" t="s">
        <v>19446</v>
      </c>
      <c r="B1407" s="4">
        <v>1</v>
      </c>
      <c r="C1407" s="4">
        <v>1</v>
      </c>
      <c r="D1407" s="4">
        <v>2</v>
      </c>
      <c r="H1407" s="5" t="s">
        <v>12067</v>
      </c>
      <c r="I1407" s="4">
        <v>1</v>
      </c>
      <c r="J1407" s="4"/>
      <c r="K1407" s="4">
        <v>1</v>
      </c>
    </row>
    <row r="1408" spans="1:11" x14ac:dyDescent="0.2">
      <c r="A1408" s="3" t="s">
        <v>19421</v>
      </c>
      <c r="B1408" s="4">
        <v>1</v>
      </c>
      <c r="C1408" s="4">
        <v>1</v>
      </c>
      <c r="D1408" s="4">
        <v>2</v>
      </c>
      <c r="H1408" s="3" t="s">
        <v>12018</v>
      </c>
      <c r="I1408" s="4">
        <v>1</v>
      </c>
      <c r="J1408" s="4">
        <v>1</v>
      </c>
      <c r="K1408" s="4">
        <v>2</v>
      </c>
    </row>
    <row r="1409" spans="1:11" x14ac:dyDescent="0.2">
      <c r="A1409" s="3" t="s">
        <v>19410</v>
      </c>
      <c r="B1409" s="4">
        <v>1</v>
      </c>
      <c r="C1409" s="4">
        <v>1</v>
      </c>
      <c r="D1409" s="4">
        <v>2</v>
      </c>
      <c r="H1409" s="5" t="s">
        <v>42651</v>
      </c>
      <c r="I1409" s="4"/>
      <c r="J1409" s="4">
        <v>1</v>
      </c>
      <c r="K1409" s="4">
        <v>1</v>
      </c>
    </row>
    <row r="1410" spans="1:11" x14ac:dyDescent="0.2">
      <c r="A1410" s="3" t="s">
        <v>19398</v>
      </c>
      <c r="B1410" s="4">
        <v>1</v>
      </c>
      <c r="C1410" s="4">
        <v>1</v>
      </c>
      <c r="D1410" s="4">
        <v>2</v>
      </c>
      <c r="H1410" s="5" t="s">
        <v>12015</v>
      </c>
      <c r="I1410" s="4">
        <v>1</v>
      </c>
      <c r="J1410" s="4"/>
      <c r="K1410" s="4">
        <v>1</v>
      </c>
    </row>
    <row r="1411" spans="1:11" x14ac:dyDescent="0.2">
      <c r="A1411" s="3" t="s">
        <v>19386</v>
      </c>
      <c r="B1411" s="4">
        <v>1</v>
      </c>
      <c r="C1411" s="4">
        <v>1</v>
      </c>
      <c r="D1411" s="4">
        <v>2</v>
      </c>
      <c r="H1411" s="3" t="s">
        <v>11990</v>
      </c>
      <c r="I1411" s="4">
        <v>1</v>
      </c>
      <c r="J1411" s="4">
        <v>1</v>
      </c>
      <c r="K1411" s="4">
        <v>2</v>
      </c>
    </row>
    <row r="1412" spans="1:11" x14ac:dyDescent="0.2">
      <c r="A1412" s="3" t="s">
        <v>19372</v>
      </c>
      <c r="B1412" s="4">
        <v>1</v>
      </c>
      <c r="C1412" s="4">
        <v>1</v>
      </c>
      <c r="D1412" s="4">
        <v>2</v>
      </c>
      <c r="H1412" s="5" t="s">
        <v>42617</v>
      </c>
      <c r="I1412" s="4"/>
      <c r="J1412" s="4">
        <v>1</v>
      </c>
      <c r="K1412" s="4">
        <v>1</v>
      </c>
    </row>
    <row r="1413" spans="1:11" x14ac:dyDescent="0.2">
      <c r="A1413" s="3" t="s">
        <v>19361</v>
      </c>
      <c r="B1413" s="4">
        <v>1</v>
      </c>
      <c r="C1413" s="4">
        <v>1</v>
      </c>
      <c r="D1413" s="4">
        <v>2</v>
      </c>
      <c r="H1413" s="5" t="s">
        <v>11987</v>
      </c>
      <c r="I1413" s="4">
        <v>1</v>
      </c>
      <c r="J1413" s="4"/>
      <c r="K1413" s="4">
        <v>1</v>
      </c>
    </row>
    <row r="1414" spans="1:11" x14ac:dyDescent="0.2">
      <c r="A1414" s="3" t="s">
        <v>19336</v>
      </c>
      <c r="B1414" s="4">
        <v>1</v>
      </c>
      <c r="C1414" s="4">
        <v>1</v>
      </c>
      <c r="D1414" s="4">
        <v>2</v>
      </c>
      <c r="H1414" s="3" t="s">
        <v>11964</v>
      </c>
      <c r="I1414" s="4">
        <v>1</v>
      </c>
      <c r="J1414" s="4">
        <v>1</v>
      </c>
      <c r="K1414" s="4">
        <v>2</v>
      </c>
    </row>
    <row r="1415" spans="1:11" x14ac:dyDescent="0.2">
      <c r="A1415" s="3" t="s">
        <v>19324</v>
      </c>
      <c r="B1415" s="4">
        <v>1</v>
      </c>
      <c r="C1415" s="4">
        <v>1</v>
      </c>
      <c r="D1415" s="4">
        <v>2</v>
      </c>
      <c r="H1415" s="5" t="s">
        <v>42590</v>
      </c>
      <c r="I1415" s="4"/>
      <c r="J1415" s="4">
        <v>1</v>
      </c>
      <c r="K1415" s="4">
        <v>1</v>
      </c>
    </row>
    <row r="1416" spans="1:11" x14ac:dyDescent="0.2">
      <c r="A1416" s="3" t="s">
        <v>19299</v>
      </c>
      <c r="B1416" s="4">
        <v>1</v>
      </c>
      <c r="C1416" s="4">
        <v>1</v>
      </c>
      <c r="D1416" s="4">
        <v>2</v>
      </c>
      <c r="H1416" s="5" t="s">
        <v>11961</v>
      </c>
      <c r="I1416" s="4">
        <v>1</v>
      </c>
      <c r="J1416" s="4"/>
      <c r="K1416" s="4">
        <v>1</v>
      </c>
    </row>
    <row r="1417" spans="1:11" x14ac:dyDescent="0.2">
      <c r="A1417" s="3" t="s">
        <v>19288</v>
      </c>
      <c r="B1417" s="4">
        <v>1</v>
      </c>
      <c r="C1417" s="4">
        <v>1</v>
      </c>
      <c r="D1417" s="4">
        <v>2</v>
      </c>
      <c r="H1417" s="3" t="s">
        <v>11950</v>
      </c>
      <c r="I1417" s="4">
        <v>1</v>
      </c>
      <c r="J1417" s="4">
        <v>1</v>
      </c>
      <c r="K1417" s="4">
        <v>2</v>
      </c>
    </row>
    <row r="1418" spans="1:11" x14ac:dyDescent="0.2">
      <c r="A1418" s="3" t="s">
        <v>19276</v>
      </c>
      <c r="B1418" s="4">
        <v>1</v>
      </c>
      <c r="C1418" s="4">
        <v>1</v>
      </c>
      <c r="D1418" s="4">
        <v>2</v>
      </c>
      <c r="H1418" s="5" t="s">
        <v>42578</v>
      </c>
      <c r="I1418" s="4"/>
      <c r="J1418" s="4">
        <v>1</v>
      </c>
      <c r="K1418" s="4">
        <v>1</v>
      </c>
    </row>
    <row r="1419" spans="1:11" x14ac:dyDescent="0.2">
      <c r="A1419" s="3" t="s">
        <v>19265</v>
      </c>
      <c r="B1419" s="4">
        <v>1</v>
      </c>
      <c r="C1419" s="4">
        <v>1</v>
      </c>
      <c r="D1419" s="4">
        <v>2</v>
      </c>
      <c r="H1419" s="5" t="s">
        <v>11947</v>
      </c>
      <c r="I1419" s="4">
        <v>1</v>
      </c>
      <c r="J1419" s="4"/>
      <c r="K1419" s="4">
        <v>1</v>
      </c>
    </row>
    <row r="1420" spans="1:11" x14ac:dyDescent="0.2">
      <c r="A1420" s="3" t="s">
        <v>19242</v>
      </c>
      <c r="B1420" s="4">
        <v>1</v>
      </c>
      <c r="C1420" s="4">
        <v>1</v>
      </c>
      <c r="D1420" s="4">
        <v>2</v>
      </c>
      <c r="H1420" s="3" t="s">
        <v>11936</v>
      </c>
      <c r="I1420" s="4">
        <v>1</v>
      </c>
      <c r="J1420" s="4">
        <v>1</v>
      </c>
      <c r="K1420" s="4">
        <v>2</v>
      </c>
    </row>
    <row r="1421" spans="1:11" x14ac:dyDescent="0.2">
      <c r="A1421" s="3" t="s">
        <v>19230</v>
      </c>
      <c r="B1421" s="4">
        <v>1</v>
      </c>
      <c r="C1421" s="4">
        <v>2</v>
      </c>
      <c r="D1421" s="4">
        <v>3</v>
      </c>
      <c r="H1421" s="5" t="s">
        <v>42566</v>
      </c>
      <c r="I1421" s="4"/>
      <c r="J1421" s="4">
        <v>1</v>
      </c>
      <c r="K1421" s="4">
        <v>1</v>
      </c>
    </row>
    <row r="1422" spans="1:11" x14ac:dyDescent="0.2">
      <c r="A1422" s="3" t="s">
        <v>50205</v>
      </c>
      <c r="B1422" s="4"/>
      <c r="C1422" s="4">
        <v>1</v>
      </c>
      <c r="D1422" s="4">
        <v>1</v>
      </c>
      <c r="H1422" s="5" t="s">
        <v>11933</v>
      </c>
      <c r="I1422" s="4">
        <v>1</v>
      </c>
      <c r="J1422" s="4"/>
      <c r="K1422" s="4">
        <v>1</v>
      </c>
    </row>
    <row r="1423" spans="1:11" x14ac:dyDescent="0.2">
      <c r="A1423" s="3" t="s">
        <v>19094</v>
      </c>
      <c r="B1423" s="4">
        <v>1</v>
      </c>
      <c r="C1423" s="4">
        <v>1</v>
      </c>
      <c r="D1423" s="4">
        <v>2</v>
      </c>
      <c r="H1423" s="3" t="s">
        <v>11922</v>
      </c>
      <c r="I1423" s="4">
        <v>1</v>
      </c>
      <c r="J1423" s="4">
        <v>1</v>
      </c>
      <c r="K1423" s="4">
        <v>2</v>
      </c>
    </row>
    <row r="1424" spans="1:11" x14ac:dyDescent="0.2">
      <c r="A1424" s="3" t="s">
        <v>19069</v>
      </c>
      <c r="B1424" s="4">
        <v>1</v>
      </c>
      <c r="C1424" s="4">
        <v>1</v>
      </c>
      <c r="D1424" s="4">
        <v>2</v>
      </c>
      <c r="H1424" s="5" t="s">
        <v>42554</v>
      </c>
      <c r="I1424" s="4"/>
      <c r="J1424" s="4">
        <v>1</v>
      </c>
      <c r="K1424" s="4">
        <v>1</v>
      </c>
    </row>
    <row r="1425" spans="1:11" x14ac:dyDescent="0.2">
      <c r="A1425" s="3" t="s">
        <v>19058</v>
      </c>
      <c r="B1425" s="4">
        <v>1</v>
      </c>
      <c r="C1425" s="4">
        <v>1</v>
      </c>
      <c r="D1425" s="4">
        <v>2</v>
      </c>
      <c r="H1425" s="5" t="s">
        <v>11919</v>
      </c>
      <c r="I1425" s="4">
        <v>1</v>
      </c>
      <c r="J1425" s="4"/>
      <c r="K1425" s="4">
        <v>1</v>
      </c>
    </row>
    <row r="1426" spans="1:11" x14ac:dyDescent="0.2">
      <c r="A1426" s="3" t="s">
        <v>19044</v>
      </c>
      <c r="B1426" s="4">
        <v>1</v>
      </c>
      <c r="C1426" s="4">
        <v>1</v>
      </c>
      <c r="D1426" s="4">
        <v>2</v>
      </c>
      <c r="H1426" s="3" t="s">
        <v>11880</v>
      </c>
      <c r="I1426" s="4">
        <v>1</v>
      </c>
      <c r="J1426" s="4">
        <v>1</v>
      </c>
      <c r="K1426" s="4">
        <v>2</v>
      </c>
    </row>
    <row r="1427" spans="1:11" x14ac:dyDescent="0.2">
      <c r="A1427" s="3" t="s">
        <v>19032</v>
      </c>
      <c r="B1427" s="4">
        <v>1</v>
      </c>
      <c r="C1427" s="4">
        <v>1</v>
      </c>
      <c r="D1427" s="4">
        <v>2</v>
      </c>
      <c r="H1427" s="5" t="s">
        <v>42518</v>
      </c>
      <c r="I1427" s="4"/>
      <c r="J1427" s="4">
        <v>1</v>
      </c>
      <c r="K1427" s="4">
        <v>1</v>
      </c>
    </row>
    <row r="1428" spans="1:11" x14ac:dyDescent="0.2">
      <c r="A1428" s="3" t="s">
        <v>50126</v>
      </c>
      <c r="B1428" s="4"/>
      <c r="C1428" s="4">
        <v>1</v>
      </c>
      <c r="D1428" s="4">
        <v>1</v>
      </c>
      <c r="H1428" s="5" t="s">
        <v>11877</v>
      </c>
      <c r="I1428" s="4">
        <v>1</v>
      </c>
      <c r="J1428" s="4"/>
      <c r="K1428" s="4">
        <v>1</v>
      </c>
    </row>
    <row r="1429" spans="1:11" x14ac:dyDescent="0.2">
      <c r="A1429" s="3" t="s">
        <v>19018</v>
      </c>
      <c r="B1429" s="4">
        <v>1</v>
      </c>
      <c r="C1429" s="4">
        <v>1</v>
      </c>
      <c r="D1429" s="4">
        <v>2</v>
      </c>
      <c r="H1429" s="3" t="s">
        <v>11866</v>
      </c>
      <c r="I1429" s="4">
        <v>1</v>
      </c>
      <c r="J1429" s="4">
        <v>1</v>
      </c>
      <c r="K1429" s="4">
        <v>2</v>
      </c>
    </row>
    <row r="1430" spans="1:11" x14ac:dyDescent="0.2">
      <c r="A1430" s="3" t="s">
        <v>19006</v>
      </c>
      <c r="B1430" s="4">
        <v>1</v>
      </c>
      <c r="C1430" s="4">
        <v>1</v>
      </c>
      <c r="D1430" s="4">
        <v>2</v>
      </c>
      <c r="H1430" s="5" t="s">
        <v>42506</v>
      </c>
      <c r="I1430" s="4"/>
      <c r="J1430" s="4">
        <v>1</v>
      </c>
      <c r="K1430" s="4">
        <v>1</v>
      </c>
    </row>
    <row r="1431" spans="1:11" x14ac:dyDescent="0.2">
      <c r="A1431" s="3" t="s">
        <v>18995</v>
      </c>
      <c r="B1431" s="4">
        <v>1</v>
      </c>
      <c r="C1431" s="4">
        <v>1</v>
      </c>
      <c r="D1431" s="4">
        <v>2</v>
      </c>
      <c r="H1431" s="5" t="s">
        <v>11863</v>
      </c>
      <c r="I1431" s="4">
        <v>1</v>
      </c>
      <c r="J1431" s="4"/>
      <c r="K1431" s="4">
        <v>1</v>
      </c>
    </row>
    <row r="1432" spans="1:11" x14ac:dyDescent="0.2">
      <c r="A1432" s="3" t="s">
        <v>18985</v>
      </c>
      <c r="B1432" s="4">
        <v>1</v>
      </c>
      <c r="C1432" s="4">
        <v>2</v>
      </c>
      <c r="D1432" s="4">
        <v>3</v>
      </c>
      <c r="H1432" s="3" t="s">
        <v>11852</v>
      </c>
      <c r="I1432" s="4">
        <v>1</v>
      </c>
      <c r="J1432" s="4">
        <v>1</v>
      </c>
      <c r="K1432" s="4">
        <v>2</v>
      </c>
    </row>
    <row r="1433" spans="1:11" x14ac:dyDescent="0.2">
      <c r="A1433" s="3" t="s">
        <v>50073</v>
      </c>
      <c r="B1433" s="4"/>
      <c r="C1433" s="4">
        <v>1</v>
      </c>
      <c r="D1433" s="4">
        <v>1</v>
      </c>
      <c r="H1433" s="5" t="s">
        <v>42496</v>
      </c>
      <c r="I1433" s="4"/>
      <c r="J1433" s="4">
        <v>1</v>
      </c>
      <c r="K1433" s="4">
        <v>1</v>
      </c>
    </row>
    <row r="1434" spans="1:11" x14ac:dyDescent="0.2">
      <c r="A1434" s="3" t="s">
        <v>18960</v>
      </c>
      <c r="B1434" s="4">
        <v>1</v>
      </c>
      <c r="C1434" s="4">
        <v>1</v>
      </c>
      <c r="D1434" s="4">
        <v>2</v>
      </c>
      <c r="H1434" s="5" t="s">
        <v>11849</v>
      </c>
      <c r="I1434" s="4">
        <v>1</v>
      </c>
      <c r="J1434" s="4"/>
      <c r="K1434" s="4">
        <v>1</v>
      </c>
    </row>
    <row r="1435" spans="1:11" x14ac:dyDescent="0.2">
      <c r="A1435" s="3" t="s">
        <v>50030</v>
      </c>
      <c r="B1435" s="4"/>
      <c r="C1435" s="4">
        <v>1</v>
      </c>
      <c r="D1435" s="4">
        <v>1</v>
      </c>
      <c r="H1435" s="3" t="s">
        <v>11830</v>
      </c>
      <c r="I1435" s="4">
        <v>1</v>
      </c>
      <c r="J1435" s="4">
        <v>1</v>
      </c>
      <c r="K1435" s="4">
        <v>2</v>
      </c>
    </row>
    <row r="1436" spans="1:11" x14ac:dyDescent="0.2">
      <c r="A1436" s="3" t="s">
        <v>18935</v>
      </c>
      <c r="B1436" s="4">
        <v>1</v>
      </c>
      <c r="C1436" s="4">
        <v>1</v>
      </c>
      <c r="D1436" s="4">
        <v>2</v>
      </c>
      <c r="H1436" s="5" t="s">
        <v>42465</v>
      </c>
      <c r="I1436" s="4"/>
      <c r="J1436" s="4">
        <v>1</v>
      </c>
      <c r="K1436" s="4">
        <v>1</v>
      </c>
    </row>
    <row r="1437" spans="1:11" x14ac:dyDescent="0.2">
      <c r="A1437" s="3" t="s">
        <v>18911</v>
      </c>
      <c r="B1437" s="4">
        <v>1</v>
      </c>
      <c r="C1437" s="4">
        <v>1</v>
      </c>
      <c r="D1437" s="4">
        <v>2</v>
      </c>
      <c r="H1437" s="5" t="s">
        <v>11827</v>
      </c>
      <c r="I1437" s="4">
        <v>1</v>
      </c>
      <c r="J1437" s="4"/>
      <c r="K1437" s="4">
        <v>1</v>
      </c>
    </row>
    <row r="1438" spans="1:11" x14ac:dyDescent="0.2">
      <c r="A1438" s="3" t="s">
        <v>18898</v>
      </c>
      <c r="B1438" s="4">
        <v>1</v>
      </c>
      <c r="C1438" s="4">
        <v>1</v>
      </c>
      <c r="D1438" s="4">
        <v>2</v>
      </c>
      <c r="H1438" s="3" t="s">
        <v>11816</v>
      </c>
      <c r="I1438" s="4">
        <v>1</v>
      </c>
      <c r="J1438" s="4">
        <v>1</v>
      </c>
      <c r="K1438" s="4">
        <v>2</v>
      </c>
    </row>
    <row r="1439" spans="1:11" x14ac:dyDescent="0.2">
      <c r="A1439" s="3" t="s">
        <v>18886</v>
      </c>
      <c r="B1439" s="4">
        <v>1</v>
      </c>
      <c r="C1439" s="4">
        <v>1</v>
      </c>
      <c r="D1439" s="4">
        <v>2</v>
      </c>
      <c r="H1439" s="5" t="s">
        <v>42453</v>
      </c>
      <c r="I1439" s="4"/>
      <c r="J1439" s="4">
        <v>1</v>
      </c>
      <c r="K1439" s="4">
        <v>1</v>
      </c>
    </row>
    <row r="1440" spans="1:11" x14ac:dyDescent="0.2">
      <c r="A1440" s="3" t="s">
        <v>49935</v>
      </c>
      <c r="B1440" s="4"/>
      <c r="C1440" s="4">
        <v>1</v>
      </c>
      <c r="D1440" s="4">
        <v>1</v>
      </c>
      <c r="H1440" s="5" t="s">
        <v>11813</v>
      </c>
      <c r="I1440" s="4">
        <v>1</v>
      </c>
      <c r="J1440" s="4"/>
      <c r="K1440" s="4">
        <v>1</v>
      </c>
    </row>
    <row r="1441" spans="1:11" x14ac:dyDescent="0.2">
      <c r="A1441" s="3" t="s">
        <v>30945</v>
      </c>
      <c r="B1441" s="4"/>
      <c r="C1441" s="4">
        <v>2</v>
      </c>
      <c r="D1441" s="4">
        <v>2</v>
      </c>
      <c r="H1441" s="3" t="s">
        <v>11784</v>
      </c>
      <c r="I1441" s="4">
        <v>1</v>
      </c>
      <c r="J1441" s="4">
        <v>1</v>
      </c>
      <c r="K1441" s="4">
        <v>2</v>
      </c>
    </row>
    <row r="1442" spans="1:11" x14ac:dyDescent="0.2">
      <c r="A1442" s="3" t="s">
        <v>18814</v>
      </c>
      <c r="B1442" s="4">
        <v>1</v>
      </c>
      <c r="C1442" s="4">
        <v>1</v>
      </c>
      <c r="D1442" s="4">
        <v>2</v>
      </c>
      <c r="H1442" s="5" t="s">
        <v>42421</v>
      </c>
      <c r="I1442" s="4"/>
      <c r="J1442" s="4">
        <v>1</v>
      </c>
      <c r="K1442" s="4">
        <v>1</v>
      </c>
    </row>
    <row r="1443" spans="1:11" x14ac:dyDescent="0.2">
      <c r="A1443" s="3" t="s">
        <v>18802</v>
      </c>
      <c r="B1443" s="4">
        <v>1</v>
      </c>
      <c r="C1443" s="4">
        <v>1</v>
      </c>
      <c r="D1443" s="4">
        <v>2</v>
      </c>
      <c r="H1443" s="5" t="s">
        <v>11781</v>
      </c>
      <c r="I1443" s="4">
        <v>1</v>
      </c>
      <c r="J1443" s="4"/>
      <c r="K1443" s="4">
        <v>1</v>
      </c>
    </row>
    <row r="1444" spans="1:11" x14ac:dyDescent="0.2">
      <c r="A1444" s="3" t="s">
        <v>8612</v>
      </c>
      <c r="B1444" s="4">
        <v>2</v>
      </c>
      <c r="C1444" s="4">
        <v>1</v>
      </c>
      <c r="D1444" s="4">
        <v>3</v>
      </c>
      <c r="H1444" s="3" t="s">
        <v>11396</v>
      </c>
      <c r="I1444" s="4">
        <v>1</v>
      </c>
      <c r="J1444" s="4">
        <v>1</v>
      </c>
      <c r="K1444" s="4">
        <v>2</v>
      </c>
    </row>
    <row r="1445" spans="1:11" x14ac:dyDescent="0.2">
      <c r="A1445" s="3" t="s">
        <v>2410</v>
      </c>
      <c r="B1445" s="4">
        <v>6</v>
      </c>
      <c r="C1445" s="4">
        <v>2</v>
      </c>
      <c r="D1445" s="4">
        <v>8</v>
      </c>
      <c r="H1445" s="5" t="s">
        <v>42055</v>
      </c>
      <c r="I1445" s="4"/>
      <c r="J1445" s="4">
        <v>1</v>
      </c>
      <c r="K1445" s="4">
        <v>1</v>
      </c>
    </row>
    <row r="1446" spans="1:11" x14ac:dyDescent="0.2">
      <c r="A1446" s="3" t="s">
        <v>30627</v>
      </c>
      <c r="B1446" s="4"/>
      <c r="C1446" s="4">
        <v>1</v>
      </c>
      <c r="D1446" s="4">
        <v>1</v>
      </c>
      <c r="H1446" s="5" t="s">
        <v>11393</v>
      </c>
      <c r="I1446" s="4">
        <v>1</v>
      </c>
      <c r="J1446" s="4"/>
      <c r="K1446" s="4">
        <v>1</v>
      </c>
    </row>
    <row r="1447" spans="1:11" x14ac:dyDescent="0.2">
      <c r="A1447" s="3" t="s">
        <v>18707</v>
      </c>
      <c r="B1447" s="4">
        <v>1</v>
      </c>
      <c r="C1447" s="4">
        <v>1</v>
      </c>
      <c r="D1447" s="4">
        <v>2</v>
      </c>
      <c r="H1447" s="3" t="s">
        <v>11384</v>
      </c>
      <c r="I1447" s="4">
        <v>1</v>
      </c>
      <c r="J1447" s="4">
        <v>1</v>
      </c>
      <c r="K1447" s="4">
        <v>2</v>
      </c>
    </row>
    <row r="1448" spans="1:11" x14ac:dyDescent="0.2">
      <c r="A1448" s="3" t="s">
        <v>18695</v>
      </c>
      <c r="B1448" s="4">
        <v>1</v>
      </c>
      <c r="C1448" s="4">
        <v>1</v>
      </c>
      <c r="D1448" s="4">
        <v>2</v>
      </c>
      <c r="H1448" s="5" t="s">
        <v>42043</v>
      </c>
      <c r="I1448" s="4"/>
      <c r="J1448" s="4">
        <v>1</v>
      </c>
      <c r="K1448" s="4">
        <v>1</v>
      </c>
    </row>
    <row r="1449" spans="1:11" x14ac:dyDescent="0.2">
      <c r="A1449" s="3" t="s">
        <v>18681</v>
      </c>
      <c r="B1449" s="4">
        <v>1</v>
      </c>
      <c r="C1449" s="4">
        <v>1</v>
      </c>
      <c r="D1449" s="4">
        <v>2</v>
      </c>
      <c r="H1449" s="5" t="s">
        <v>11381</v>
      </c>
      <c r="I1449" s="4">
        <v>1</v>
      </c>
      <c r="J1449" s="4"/>
      <c r="K1449" s="4">
        <v>1</v>
      </c>
    </row>
    <row r="1450" spans="1:11" x14ac:dyDescent="0.2">
      <c r="A1450" s="3" t="s">
        <v>49773</v>
      </c>
      <c r="B1450" s="4"/>
      <c r="C1450" s="4">
        <v>1</v>
      </c>
      <c r="D1450" s="4">
        <v>1</v>
      </c>
      <c r="H1450" s="3" t="s">
        <v>388</v>
      </c>
      <c r="I1450" s="4">
        <v>1</v>
      </c>
      <c r="J1450" s="4">
        <v>1</v>
      </c>
      <c r="K1450" s="4">
        <v>2</v>
      </c>
    </row>
    <row r="1451" spans="1:11" x14ac:dyDescent="0.2">
      <c r="A1451" s="3" t="s">
        <v>18667</v>
      </c>
      <c r="B1451" s="4">
        <v>1</v>
      </c>
      <c r="C1451" s="4">
        <v>1</v>
      </c>
      <c r="D1451" s="4">
        <v>2</v>
      </c>
      <c r="H1451" s="5" t="s">
        <v>41841</v>
      </c>
      <c r="I1451" s="4"/>
      <c r="J1451" s="4">
        <v>1</v>
      </c>
      <c r="K1451" s="4">
        <v>1</v>
      </c>
    </row>
    <row r="1452" spans="1:11" x14ac:dyDescent="0.2">
      <c r="A1452" s="3" t="s">
        <v>18653</v>
      </c>
      <c r="B1452" s="4">
        <v>1</v>
      </c>
      <c r="C1452" s="4">
        <v>1</v>
      </c>
      <c r="D1452" s="4">
        <v>2</v>
      </c>
      <c r="H1452" s="5" t="s">
        <v>11208</v>
      </c>
      <c r="I1452" s="4">
        <v>1</v>
      </c>
      <c r="J1452" s="4"/>
      <c r="K1452" s="4">
        <v>1</v>
      </c>
    </row>
    <row r="1453" spans="1:11" x14ac:dyDescent="0.2">
      <c r="A1453" s="3" t="s">
        <v>18642</v>
      </c>
      <c r="B1453" s="4">
        <v>1</v>
      </c>
      <c r="C1453" s="4">
        <v>1</v>
      </c>
      <c r="D1453" s="4">
        <v>2</v>
      </c>
      <c r="H1453" s="3" t="s">
        <v>11183</v>
      </c>
      <c r="I1453" s="4">
        <v>1</v>
      </c>
      <c r="J1453" s="4">
        <v>1</v>
      </c>
      <c r="K1453" s="4">
        <v>2</v>
      </c>
    </row>
    <row r="1454" spans="1:11" x14ac:dyDescent="0.2">
      <c r="A1454" s="3" t="s">
        <v>18629</v>
      </c>
      <c r="B1454" s="4">
        <v>1</v>
      </c>
      <c r="C1454" s="4">
        <v>1</v>
      </c>
      <c r="D1454" s="4">
        <v>2</v>
      </c>
      <c r="H1454" s="5" t="s">
        <v>41817</v>
      </c>
      <c r="I1454" s="4"/>
      <c r="J1454" s="4">
        <v>1</v>
      </c>
      <c r="K1454" s="4">
        <v>1</v>
      </c>
    </row>
    <row r="1455" spans="1:11" x14ac:dyDescent="0.2">
      <c r="A1455" s="3" t="s">
        <v>18615</v>
      </c>
      <c r="B1455" s="4">
        <v>1</v>
      </c>
      <c r="C1455" s="4">
        <v>1</v>
      </c>
      <c r="D1455" s="4">
        <v>2</v>
      </c>
      <c r="H1455" s="5" t="s">
        <v>11180</v>
      </c>
      <c r="I1455" s="4">
        <v>1</v>
      </c>
      <c r="J1455" s="4"/>
      <c r="K1455" s="4">
        <v>1</v>
      </c>
    </row>
    <row r="1456" spans="1:11" x14ac:dyDescent="0.2">
      <c r="A1456" s="3" t="s">
        <v>18601</v>
      </c>
      <c r="B1456" s="4">
        <v>1</v>
      </c>
      <c r="C1456" s="4">
        <v>1</v>
      </c>
      <c r="D1456" s="4">
        <v>2</v>
      </c>
      <c r="H1456" s="3" t="s">
        <v>11155</v>
      </c>
      <c r="I1456" s="4">
        <v>1</v>
      </c>
      <c r="J1456" s="4">
        <v>1</v>
      </c>
      <c r="K1456" s="4">
        <v>2</v>
      </c>
    </row>
    <row r="1457" spans="1:11" x14ac:dyDescent="0.2">
      <c r="A1457" s="3" t="s">
        <v>18587</v>
      </c>
      <c r="B1457" s="4">
        <v>1</v>
      </c>
      <c r="C1457" s="4">
        <v>1</v>
      </c>
      <c r="D1457" s="4">
        <v>2</v>
      </c>
      <c r="H1457" s="5" t="s">
        <v>41795</v>
      </c>
      <c r="I1457" s="4"/>
      <c r="J1457" s="4">
        <v>1</v>
      </c>
      <c r="K1457" s="4">
        <v>1</v>
      </c>
    </row>
    <row r="1458" spans="1:11" x14ac:dyDescent="0.2">
      <c r="A1458" s="3" t="s">
        <v>18559</v>
      </c>
      <c r="B1458" s="4">
        <v>1</v>
      </c>
      <c r="C1458" s="4">
        <v>1</v>
      </c>
      <c r="D1458" s="4">
        <v>2</v>
      </c>
      <c r="H1458" s="5" t="s">
        <v>11152</v>
      </c>
      <c r="I1458" s="4">
        <v>1</v>
      </c>
      <c r="J1458" s="4"/>
      <c r="K1458" s="4">
        <v>1</v>
      </c>
    </row>
    <row r="1459" spans="1:11" x14ac:dyDescent="0.2">
      <c r="A1459" s="3" t="s">
        <v>18545</v>
      </c>
      <c r="B1459" s="4">
        <v>1</v>
      </c>
      <c r="C1459" s="4">
        <v>1</v>
      </c>
      <c r="D1459" s="4">
        <v>2</v>
      </c>
      <c r="H1459" s="3" t="s">
        <v>11141</v>
      </c>
      <c r="I1459" s="4">
        <v>1</v>
      </c>
      <c r="J1459" s="4">
        <v>1</v>
      </c>
      <c r="K1459" s="4">
        <v>2</v>
      </c>
    </row>
    <row r="1460" spans="1:11" x14ac:dyDescent="0.2">
      <c r="A1460" s="3" t="s">
        <v>49654</v>
      </c>
      <c r="B1460" s="4"/>
      <c r="C1460" s="4">
        <v>1</v>
      </c>
      <c r="D1460" s="4">
        <v>1</v>
      </c>
      <c r="H1460" s="5" t="s">
        <v>41783</v>
      </c>
      <c r="I1460" s="4"/>
      <c r="J1460" s="4">
        <v>1</v>
      </c>
      <c r="K1460" s="4">
        <v>1</v>
      </c>
    </row>
    <row r="1461" spans="1:11" x14ac:dyDescent="0.2">
      <c r="A1461" s="3" t="s">
        <v>18517</v>
      </c>
      <c r="B1461" s="4">
        <v>1</v>
      </c>
      <c r="C1461" s="4">
        <v>1</v>
      </c>
      <c r="D1461" s="4">
        <v>2</v>
      </c>
      <c r="H1461" s="5" t="s">
        <v>11138</v>
      </c>
      <c r="I1461" s="4">
        <v>1</v>
      </c>
      <c r="J1461" s="4"/>
      <c r="K1461" s="4">
        <v>1</v>
      </c>
    </row>
    <row r="1462" spans="1:11" x14ac:dyDescent="0.2">
      <c r="A1462" s="3" t="s">
        <v>49591</v>
      </c>
      <c r="B1462" s="4"/>
      <c r="C1462" s="4">
        <v>1</v>
      </c>
      <c r="D1462" s="4">
        <v>1</v>
      </c>
      <c r="H1462" s="3" t="s">
        <v>11113</v>
      </c>
      <c r="I1462" s="4">
        <v>1</v>
      </c>
      <c r="J1462" s="4">
        <v>1</v>
      </c>
      <c r="K1462" s="4">
        <v>2</v>
      </c>
    </row>
    <row r="1463" spans="1:11" x14ac:dyDescent="0.2">
      <c r="A1463" s="3" t="s">
        <v>18463</v>
      </c>
      <c r="B1463" s="4">
        <v>1</v>
      </c>
      <c r="C1463" s="4">
        <v>1</v>
      </c>
      <c r="D1463" s="4">
        <v>2</v>
      </c>
      <c r="H1463" s="5" t="s">
        <v>41759</v>
      </c>
      <c r="I1463" s="4"/>
      <c r="J1463" s="4">
        <v>1</v>
      </c>
      <c r="K1463" s="4">
        <v>1</v>
      </c>
    </row>
    <row r="1464" spans="1:11" x14ac:dyDescent="0.2">
      <c r="A1464" s="3" t="s">
        <v>18452</v>
      </c>
      <c r="B1464" s="4">
        <v>1</v>
      </c>
      <c r="C1464" s="4">
        <v>1</v>
      </c>
      <c r="D1464" s="4">
        <v>2</v>
      </c>
      <c r="H1464" s="5" t="s">
        <v>11110</v>
      </c>
      <c r="I1464" s="4">
        <v>1</v>
      </c>
      <c r="J1464" s="4"/>
      <c r="K1464" s="4">
        <v>1</v>
      </c>
    </row>
    <row r="1465" spans="1:11" x14ac:dyDescent="0.2">
      <c r="A1465" s="3" t="s">
        <v>49560</v>
      </c>
      <c r="B1465" s="4"/>
      <c r="C1465" s="4">
        <v>1</v>
      </c>
      <c r="D1465" s="4">
        <v>1</v>
      </c>
      <c r="H1465" s="3" t="s">
        <v>11071</v>
      </c>
      <c r="I1465" s="4">
        <v>1</v>
      </c>
      <c r="J1465" s="4">
        <v>1</v>
      </c>
      <c r="K1465" s="4">
        <v>2</v>
      </c>
    </row>
    <row r="1466" spans="1:11" x14ac:dyDescent="0.2">
      <c r="A1466" s="3" t="s">
        <v>18383</v>
      </c>
      <c r="B1466" s="4">
        <v>1</v>
      </c>
      <c r="C1466" s="4">
        <v>1</v>
      </c>
      <c r="D1466" s="4">
        <v>2</v>
      </c>
      <c r="H1466" s="5" t="s">
        <v>41723</v>
      </c>
      <c r="I1466" s="4"/>
      <c r="J1466" s="4">
        <v>1</v>
      </c>
      <c r="K1466" s="4">
        <v>1</v>
      </c>
    </row>
    <row r="1467" spans="1:11" x14ac:dyDescent="0.2">
      <c r="A1467" s="3" t="s">
        <v>18355</v>
      </c>
      <c r="B1467" s="4">
        <v>1</v>
      </c>
      <c r="C1467" s="4">
        <v>1</v>
      </c>
      <c r="D1467" s="4">
        <v>2</v>
      </c>
      <c r="H1467" s="5" t="s">
        <v>11068</v>
      </c>
      <c r="I1467" s="4">
        <v>1</v>
      </c>
      <c r="J1467" s="4"/>
      <c r="K1467" s="4">
        <v>1</v>
      </c>
    </row>
    <row r="1468" spans="1:11" x14ac:dyDescent="0.2">
      <c r="A1468" s="3" t="s">
        <v>49459</v>
      </c>
      <c r="B1468" s="4"/>
      <c r="C1468" s="4">
        <v>1</v>
      </c>
      <c r="D1468" s="4">
        <v>1</v>
      </c>
      <c r="H1468" s="3" t="s">
        <v>11043</v>
      </c>
      <c r="I1468" s="4">
        <v>1</v>
      </c>
      <c r="J1468" s="4">
        <v>1</v>
      </c>
      <c r="K1468" s="4">
        <v>2</v>
      </c>
    </row>
    <row r="1469" spans="1:11" x14ac:dyDescent="0.2">
      <c r="A1469" s="3" t="s">
        <v>18314</v>
      </c>
      <c r="B1469" s="4">
        <v>1</v>
      </c>
      <c r="C1469" s="4">
        <v>1</v>
      </c>
      <c r="D1469" s="4">
        <v>2</v>
      </c>
      <c r="H1469" s="5" t="s">
        <v>41685</v>
      </c>
      <c r="I1469" s="4"/>
      <c r="J1469" s="4">
        <v>1</v>
      </c>
      <c r="K1469" s="4">
        <v>1</v>
      </c>
    </row>
    <row r="1470" spans="1:11" x14ac:dyDescent="0.2">
      <c r="A1470" s="3" t="s">
        <v>18302</v>
      </c>
      <c r="B1470" s="4">
        <v>1</v>
      </c>
      <c r="C1470" s="4">
        <v>1</v>
      </c>
      <c r="D1470" s="4">
        <v>2</v>
      </c>
      <c r="H1470" s="5" t="s">
        <v>11040</v>
      </c>
      <c r="I1470" s="4">
        <v>1</v>
      </c>
      <c r="J1470" s="4"/>
      <c r="K1470" s="4">
        <v>1</v>
      </c>
    </row>
    <row r="1471" spans="1:11" x14ac:dyDescent="0.2">
      <c r="A1471" s="3" t="s">
        <v>18274</v>
      </c>
      <c r="B1471" s="4">
        <v>1</v>
      </c>
      <c r="C1471" s="4">
        <v>1</v>
      </c>
      <c r="D1471" s="4">
        <v>2</v>
      </c>
      <c r="H1471" s="3" t="s">
        <v>11029</v>
      </c>
      <c r="I1471" s="4">
        <v>1</v>
      </c>
      <c r="J1471" s="4">
        <v>1</v>
      </c>
      <c r="K1471" s="4">
        <v>2</v>
      </c>
    </row>
    <row r="1472" spans="1:11" x14ac:dyDescent="0.2">
      <c r="A1472" s="3" t="s">
        <v>49402</v>
      </c>
      <c r="B1472" s="4"/>
      <c r="C1472" s="4">
        <v>1</v>
      </c>
      <c r="D1472" s="4">
        <v>1</v>
      </c>
      <c r="H1472" s="5" t="s">
        <v>41673</v>
      </c>
      <c r="I1472" s="4"/>
      <c r="J1472" s="4">
        <v>1</v>
      </c>
      <c r="K1472" s="4">
        <v>1</v>
      </c>
    </row>
    <row r="1473" spans="1:11" x14ac:dyDescent="0.2">
      <c r="A1473" s="3" t="s">
        <v>18262</v>
      </c>
      <c r="B1473" s="4">
        <v>1</v>
      </c>
      <c r="C1473" s="4">
        <v>1</v>
      </c>
      <c r="D1473" s="4">
        <v>2</v>
      </c>
      <c r="H1473" s="5" t="s">
        <v>11026</v>
      </c>
      <c r="I1473" s="4">
        <v>1</v>
      </c>
      <c r="J1473" s="4"/>
      <c r="K1473" s="4">
        <v>1</v>
      </c>
    </row>
    <row r="1474" spans="1:11" x14ac:dyDescent="0.2">
      <c r="A1474" s="3" t="s">
        <v>49369</v>
      </c>
      <c r="B1474" s="4"/>
      <c r="C1474" s="4">
        <v>1</v>
      </c>
      <c r="D1474" s="4">
        <v>1</v>
      </c>
      <c r="H1474" s="3" t="s">
        <v>11015</v>
      </c>
      <c r="I1474" s="4">
        <v>1</v>
      </c>
      <c r="J1474" s="4">
        <v>1</v>
      </c>
      <c r="K1474" s="4">
        <v>2</v>
      </c>
    </row>
    <row r="1475" spans="1:11" x14ac:dyDescent="0.2">
      <c r="A1475" s="3" t="s">
        <v>18158</v>
      </c>
      <c r="B1475" s="4">
        <v>1</v>
      </c>
      <c r="C1475" s="4">
        <v>1</v>
      </c>
      <c r="D1475" s="4">
        <v>2</v>
      </c>
      <c r="H1475" s="5" t="s">
        <v>41661</v>
      </c>
      <c r="I1475" s="4"/>
      <c r="J1475" s="4">
        <v>1</v>
      </c>
      <c r="K1475" s="4">
        <v>1</v>
      </c>
    </row>
    <row r="1476" spans="1:11" x14ac:dyDescent="0.2">
      <c r="A1476" s="3" t="s">
        <v>49336</v>
      </c>
      <c r="B1476" s="4"/>
      <c r="C1476" s="4">
        <v>1</v>
      </c>
      <c r="D1476" s="4">
        <v>1</v>
      </c>
      <c r="H1476" s="5" t="s">
        <v>11012</v>
      </c>
      <c r="I1476" s="4">
        <v>1</v>
      </c>
      <c r="J1476" s="4"/>
      <c r="K1476" s="4">
        <v>1</v>
      </c>
    </row>
    <row r="1477" spans="1:11" x14ac:dyDescent="0.2">
      <c r="A1477" s="3" t="s">
        <v>18145</v>
      </c>
      <c r="B1477" s="4">
        <v>1</v>
      </c>
      <c r="C1477" s="4">
        <v>1</v>
      </c>
      <c r="D1477" s="4">
        <v>2</v>
      </c>
      <c r="H1477" s="3" t="s">
        <v>11001</v>
      </c>
      <c r="I1477" s="4">
        <v>1</v>
      </c>
      <c r="J1477" s="4">
        <v>1</v>
      </c>
      <c r="K1477" s="4">
        <v>2</v>
      </c>
    </row>
    <row r="1478" spans="1:11" x14ac:dyDescent="0.2">
      <c r="A1478" s="3" t="s">
        <v>18131</v>
      </c>
      <c r="B1478" s="4">
        <v>1</v>
      </c>
      <c r="C1478" s="4">
        <v>1</v>
      </c>
      <c r="D1478" s="4">
        <v>2</v>
      </c>
      <c r="H1478" s="5" t="s">
        <v>41649</v>
      </c>
      <c r="I1478" s="4"/>
      <c r="J1478" s="4">
        <v>1</v>
      </c>
      <c r="K1478" s="4">
        <v>1</v>
      </c>
    </row>
    <row r="1479" spans="1:11" x14ac:dyDescent="0.2">
      <c r="A1479" s="3" t="s">
        <v>18119</v>
      </c>
      <c r="B1479" s="4">
        <v>1</v>
      </c>
      <c r="C1479" s="4">
        <v>1</v>
      </c>
      <c r="D1479" s="4">
        <v>2</v>
      </c>
      <c r="H1479" s="5" t="s">
        <v>10998</v>
      </c>
      <c r="I1479" s="4">
        <v>1</v>
      </c>
      <c r="J1479" s="4"/>
      <c r="K1479" s="4">
        <v>1</v>
      </c>
    </row>
    <row r="1480" spans="1:11" x14ac:dyDescent="0.2">
      <c r="A1480" s="3" t="s">
        <v>18011</v>
      </c>
      <c r="B1480" s="4">
        <v>1</v>
      </c>
      <c r="C1480" s="4">
        <v>1</v>
      </c>
      <c r="D1480" s="4">
        <v>2</v>
      </c>
      <c r="H1480" s="3" t="s">
        <v>10987</v>
      </c>
      <c r="I1480" s="4">
        <v>1</v>
      </c>
      <c r="J1480" s="4">
        <v>1</v>
      </c>
      <c r="K1480" s="4">
        <v>2</v>
      </c>
    </row>
    <row r="1481" spans="1:11" x14ac:dyDescent="0.2">
      <c r="A1481" s="3" t="s">
        <v>17997</v>
      </c>
      <c r="B1481" s="4">
        <v>1</v>
      </c>
      <c r="C1481" s="4">
        <v>1</v>
      </c>
      <c r="D1481" s="4">
        <v>2</v>
      </c>
      <c r="H1481" s="5" t="s">
        <v>41637</v>
      </c>
      <c r="I1481" s="4"/>
      <c r="J1481" s="4">
        <v>1</v>
      </c>
      <c r="K1481" s="4">
        <v>1</v>
      </c>
    </row>
    <row r="1482" spans="1:11" x14ac:dyDescent="0.2">
      <c r="A1482" s="3" t="s">
        <v>17983</v>
      </c>
      <c r="B1482" s="4">
        <v>1</v>
      </c>
      <c r="C1482" s="4">
        <v>1</v>
      </c>
      <c r="D1482" s="4">
        <v>2</v>
      </c>
      <c r="H1482" s="5" t="s">
        <v>10984</v>
      </c>
      <c r="I1482" s="4">
        <v>1</v>
      </c>
      <c r="J1482" s="4"/>
      <c r="K1482" s="4">
        <v>1</v>
      </c>
    </row>
    <row r="1483" spans="1:11" x14ac:dyDescent="0.2">
      <c r="A1483" s="3" t="s">
        <v>17955</v>
      </c>
      <c r="B1483" s="4">
        <v>1</v>
      </c>
      <c r="C1483" s="4">
        <v>1</v>
      </c>
      <c r="D1483" s="4">
        <v>2</v>
      </c>
      <c r="H1483" s="3" t="s">
        <v>10939</v>
      </c>
      <c r="I1483" s="4">
        <v>1</v>
      </c>
      <c r="J1483" s="4">
        <v>1</v>
      </c>
      <c r="K1483" s="4">
        <v>2</v>
      </c>
    </row>
    <row r="1484" spans="1:11" x14ac:dyDescent="0.2">
      <c r="A1484" s="3" t="s">
        <v>49096</v>
      </c>
      <c r="B1484" s="4"/>
      <c r="C1484" s="4">
        <v>1</v>
      </c>
      <c r="D1484" s="4">
        <v>1</v>
      </c>
      <c r="H1484" s="5" t="s">
        <v>41595</v>
      </c>
      <c r="I1484" s="4"/>
      <c r="J1484" s="4">
        <v>1</v>
      </c>
      <c r="K1484" s="4">
        <v>1</v>
      </c>
    </row>
    <row r="1485" spans="1:11" x14ac:dyDescent="0.2">
      <c r="A1485" s="3" t="s">
        <v>17887</v>
      </c>
      <c r="B1485" s="4">
        <v>1</v>
      </c>
      <c r="C1485" s="4">
        <v>1</v>
      </c>
      <c r="D1485" s="4">
        <v>2</v>
      </c>
      <c r="H1485" s="5" t="s">
        <v>10936</v>
      </c>
      <c r="I1485" s="4">
        <v>1</v>
      </c>
      <c r="J1485" s="4"/>
      <c r="K1485" s="4">
        <v>1</v>
      </c>
    </row>
    <row r="1486" spans="1:11" x14ac:dyDescent="0.2">
      <c r="A1486" s="3" t="s">
        <v>17875</v>
      </c>
      <c r="B1486" s="4">
        <v>1</v>
      </c>
      <c r="C1486" s="4">
        <v>1</v>
      </c>
      <c r="D1486" s="4">
        <v>2</v>
      </c>
      <c r="H1486" s="3" t="s">
        <v>10891</v>
      </c>
      <c r="I1486" s="4">
        <v>2</v>
      </c>
      <c r="J1486" s="4">
        <v>1</v>
      </c>
      <c r="K1486" s="4">
        <v>3</v>
      </c>
    </row>
    <row r="1487" spans="1:11" x14ac:dyDescent="0.2">
      <c r="A1487" s="3" t="s">
        <v>17864</v>
      </c>
      <c r="B1487" s="4">
        <v>1</v>
      </c>
      <c r="C1487" s="4">
        <v>1</v>
      </c>
      <c r="D1487" s="4">
        <v>2</v>
      </c>
      <c r="H1487" s="5" t="s">
        <v>41542</v>
      </c>
      <c r="I1487" s="4"/>
      <c r="J1487" s="4">
        <v>1</v>
      </c>
      <c r="K1487" s="4">
        <v>1</v>
      </c>
    </row>
    <row r="1488" spans="1:11" x14ac:dyDescent="0.2">
      <c r="A1488" s="3" t="s">
        <v>17844</v>
      </c>
      <c r="B1488" s="4">
        <v>1</v>
      </c>
      <c r="C1488" s="4">
        <v>1</v>
      </c>
      <c r="D1488" s="4">
        <v>2</v>
      </c>
      <c r="H1488" s="5" t="s">
        <v>10888</v>
      </c>
      <c r="I1488" s="4">
        <v>1</v>
      </c>
      <c r="J1488" s="4"/>
      <c r="K1488" s="4">
        <v>1</v>
      </c>
    </row>
    <row r="1489" spans="1:11" x14ac:dyDescent="0.2">
      <c r="A1489" s="3" t="s">
        <v>17833</v>
      </c>
      <c r="B1489" s="4">
        <v>1</v>
      </c>
      <c r="C1489" s="4">
        <v>1</v>
      </c>
      <c r="D1489" s="4">
        <v>2</v>
      </c>
      <c r="H1489" s="5" t="s">
        <v>28604</v>
      </c>
      <c r="I1489" s="4">
        <v>1</v>
      </c>
      <c r="J1489" s="4"/>
      <c r="K1489" s="4">
        <v>1</v>
      </c>
    </row>
    <row r="1490" spans="1:11" x14ac:dyDescent="0.2">
      <c r="A1490" s="3" t="s">
        <v>17821</v>
      </c>
      <c r="B1490" s="4">
        <v>1</v>
      </c>
      <c r="C1490" s="4">
        <v>1</v>
      </c>
      <c r="D1490" s="4">
        <v>2</v>
      </c>
      <c r="H1490" s="3" t="s">
        <v>10877</v>
      </c>
      <c r="I1490" s="4">
        <v>1</v>
      </c>
      <c r="J1490" s="4">
        <v>1</v>
      </c>
      <c r="K1490" s="4">
        <v>2</v>
      </c>
    </row>
    <row r="1491" spans="1:11" x14ac:dyDescent="0.2">
      <c r="A1491" s="3" t="s">
        <v>17796</v>
      </c>
      <c r="B1491" s="4">
        <v>1</v>
      </c>
      <c r="C1491" s="4">
        <v>1</v>
      </c>
      <c r="D1491" s="4">
        <v>2</v>
      </c>
      <c r="H1491" s="5" t="s">
        <v>41530</v>
      </c>
      <c r="I1491" s="4"/>
      <c r="J1491" s="4">
        <v>1</v>
      </c>
      <c r="K1491" s="4">
        <v>1</v>
      </c>
    </row>
    <row r="1492" spans="1:11" x14ac:dyDescent="0.2">
      <c r="A1492" s="3" t="s">
        <v>17785</v>
      </c>
      <c r="B1492" s="4">
        <v>1</v>
      </c>
      <c r="C1492" s="4">
        <v>1</v>
      </c>
      <c r="D1492" s="4">
        <v>2</v>
      </c>
      <c r="H1492" s="5" t="s">
        <v>10874</v>
      </c>
      <c r="I1492" s="4">
        <v>1</v>
      </c>
      <c r="J1492" s="4"/>
      <c r="K1492" s="4">
        <v>1</v>
      </c>
    </row>
    <row r="1493" spans="1:11" x14ac:dyDescent="0.2">
      <c r="A1493" s="3" t="s">
        <v>17726</v>
      </c>
      <c r="B1493" s="4">
        <v>1</v>
      </c>
      <c r="C1493" s="4">
        <v>1</v>
      </c>
      <c r="D1493" s="4">
        <v>2</v>
      </c>
      <c r="H1493" s="3" t="s">
        <v>10835</v>
      </c>
      <c r="I1493" s="4">
        <v>1</v>
      </c>
      <c r="J1493" s="4">
        <v>1</v>
      </c>
      <c r="K1493" s="4">
        <v>2</v>
      </c>
    </row>
    <row r="1494" spans="1:11" x14ac:dyDescent="0.2">
      <c r="A1494" s="3" t="s">
        <v>17715</v>
      </c>
      <c r="B1494" s="4">
        <v>1</v>
      </c>
      <c r="C1494" s="4">
        <v>1</v>
      </c>
      <c r="D1494" s="4">
        <v>2</v>
      </c>
      <c r="H1494" s="5" t="s">
        <v>41483</v>
      </c>
      <c r="I1494" s="4"/>
      <c r="J1494" s="4">
        <v>1</v>
      </c>
      <c r="K1494" s="4">
        <v>1</v>
      </c>
    </row>
    <row r="1495" spans="1:11" x14ac:dyDescent="0.2">
      <c r="A1495" s="3" t="s">
        <v>17704</v>
      </c>
      <c r="B1495" s="4">
        <v>1</v>
      </c>
      <c r="C1495" s="4">
        <v>1</v>
      </c>
      <c r="D1495" s="4">
        <v>2</v>
      </c>
      <c r="H1495" s="5" t="s">
        <v>10832</v>
      </c>
      <c r="I1495" s="4">
        <v>1</v>
      </c>
      <c r="J1495" s="4"/>
      <c r="K1495" s="4">
        <v>1</v>
      </c>
    </row>
    <row r="1496" spans="1:11" x14ac:dyDescent="0.2">
      <c r="A1496" s="3" t="s">
        <v>17664</v>
      </c>
      <c r="B1496" s="4">
        <v>1</v>
      </c>
      <c r="C1496" s="4">
        <v>1</v>
      </c>
      <c r="D1496" s="4">
        <v>2</v>
      </c>
      <c r="H1496" s="3" t="s">
        <v>10576</v>
      </c>
      <c r="I1496" s="4">
        <v>1</v>
      </c>
      <c r="J1496" s="4">
        <v>1</v>
      </c>
      <c r="K1496" s="4">
        <v>2</v>
      </c>
    </row>
    <row r="1497" spans="1:11" x14ac:dyDescent="0.2">
      <c r="A1497" s="3" t="s">
        <v>17652</v>
      </c>
      <c r="B1497" s="4">
        <v>1</v>
      </c>
      <c r="C1497" s="4">
        <v>1</v>
      </c>
      <c r="D1497" s="4">
        <v>2</v>
      </c>
      <c r="H1497" s="5" t="s">
        <v>41208</v>
      </c>
      <c r="I1497" s="4"/>
      <c r="J1497" s="4">
        <v>1</v>
      </c>
      <c r="K1497" s="4">
        <v>1</v>
      </c>
    </row>
    <row r="1498" spans="1:11" x14ac:dyDescent="0.2">
      <c r="A1498" s="3" t="s">
        <v>17638</v>
      </c>
      <c r="B1498" s="4">
        <v>1</v>
      </c>
      <c r="C1498" s="4">
        <v>1</v>
      </c>
      <c r="D1498" s="4">
        <v>2</v>
      </c>
      <c r="H1498" s="5" t="s">
        <v>10573</v>
      </c>
      <c r="I1498" s="4">
        <v>1</v>
      </c>
      <c r="J1498" s="4"/>
      <c r="K1498" s="4">
        <v>1</v>
      </c>
    </row>
    <row r="1499" spans="1:11" x14ac:dyDescent="0.2">
      <c r="A1499" s="3" t="s">
        <v>17625</v>
      </c>
      <c r="B1499" s="4">
        <v>1</v>
      </c>
      <c r="C1499" s="4">
        <v>1</v>
      </c>
      <c r="D1499" s="4">
        <v>2</v>
      </c>
      <c r="H1499" s="3" t="s">
        <v>10550</v>
      </c>
      <c r="I1499" s="4">
        <v>1</v>
      </c>
      <c r="J1499" s="4">
        <v>1</v>
      </c>
      <c r="K1499" s="4">
        <v>2</v>
      </c>
    </row>
    <row r="1500" spans="1:11" x14ac:dyDescent="0.2">
      <c r="A1500" s="3" t="s">
        <v>17602</v>
      </c>
      <c r="B1500" s="4">
        <v>1</v>
      </c>
      <c r="C1500" s="4">
        <v>1</v>
      </c>
      <c r="D1500" s="4">
        <v>2</v>
      </c>
      <c r="H1500" s="5" t="s">
        <v>41188</v>
      </c>
      <c r="I1500" s="4"/>
      <c r="J1500" s="4">
        <v>1</v>
      </c>
      <c r="K1500" s="4">
        <v>1</v>
      </c>
    </row>
    <row r="1501" spans="1:11" x14ac:dyDescent="0.2">
      <c r="A1501" s="3" t="s">
        <v>17590</v>
      </c>
      <c r="B1501" s="4">
        <v>1</v>
      </c>
      <c r="C1501" s="4">
        <v>1</v>
      </c>
      <c r="D1501" s="4">
        <v>2</v>
      </c>
      <c r="H1501" s="5" t="s">
        <v>10547</v>
      </c>
      <c r="I1501" s="4">
        <v>1</v>
      </c>
      <c r="J1501" s="4"/>
      <c r="K1501" s="4">
        <v>1</v>
      </c>
    </row>
    <row r="1502" spans="1:11" x14ac:dyDescent="0.2">
      <c r="A1502" s="3" t="s">
        <v>17578</v>
      </c>
      <c r="B1502" s="4">
        <v>5</v>
      </c>
      <c r="C1502" s="4">
        <v>3</v>
      </c>
      <c r="D1502" s="4">
        <v>8</v>
      </c>
      <c r="H1502" s="3" t="s">
        <v>10526</v>
      </c>
      <c r="I1502" s="4">
        <v>1</v>
      </c>
      <c r="J1502" s="4">
        <v>1</v>
      </c>
      <c r="K1502" s="4">
        <v>2</v>
      </c>
    </row>
    <row r="1503" spans="1:11" x14ac:dyDescent="0.2">
      <c r="A1503" s="3" t="s">
        <v>48788</v>
      </c>
      <c r="B1503" s="4"/>
      <c r="C1503" s="4">
        <v>1</v>
      </c>
      <c r="D1503" s="4">
        <v>1</v>
      </c>
      <c r="H1503" s="5" t="s">
        <v>41168</v>
      </c>
      <c r="I1503" s="4"/>
      <c r="J1503" s="4">
        <v>1</v>
      </c>
      <c r="K1503" s="4">
        <v>1</v>
      </c>
    </row>
    <row r="1504" spans="1:11" x14ac:dyDescent="0.2">
      <c r="A1504" s="3" t="s">
        <v>17552</v>
      </c>
      <c r="B1504" s="4">
        <v>1</v>
      </c>
      <c r="C1504" s="4">
        <v>1</v>
      </c>
      <c r="D1504" s="4">
        <v>2</v>
      </c>
      <c r="H1504" s="5" t="s">
        <v>10523</v>
      </c>
      <c r="I1504" s="4">
        <v>1</v>
      </c>
      <c r="J1504" s="4"/>
      <c r="K1504" s="4">
        <v>1</v>
      </c>
    </row>
    <row r="1505" spans="1:11" x14ac:dyDescent="0.2">
      <c r="A1505" s="3" t="s">
        <v>17538</v>
      </c>
      <c r="B1505" s="4">
        <v>1</v>
      </c>
      <c r="C1505" s="4">
        <v>1</v>
      </c>
      <c r="D1505" s="4">
        <v>2</v>
      </c>
      <c r="H1505" s="3" t="s">
        <v>10512</v>
      </c>
      <c r="I1505" s="4">
        <v>1</v>
      </c>
      <c r="J1505" s="4">
        <v>1</v>
      </c>
      <c r="K1505" s="4">
        <v>2</v>
      </c>
    </row>
    <row r="1506" spans="1:11" x14ac:dyDescent="0.2">
      <c r="A1506" s="3" t="s">
        <v>17510</v>
      </c>
      <c r="B1506" s="4">
        <v>1</v>
      </c>
      <c r="C1506" s="4">
        <v>1</v>
      </c>
      <c r="D1506" s="4">
        <v>2</v>
      </c>
      <c r="H1506" s="5" t="s">
        <v>41156</v>
      </c>
      <c r="I1506" s="4"/>
      <c r="J1506" s="4">
        <v>1</v>
      </c>
      <c r="K1506" s="4">
        <v>1</v>
      </c>
    </row>
    <row r="1507" spans="1:11" x14ac:dyDescent="0.2">
      <c r="A1507" s="3" t="s">
        <v>17420</v>
      </c>
      <c r="B1507" s="4">
        <v>1</v>
      </c>
      <c r="C1507" s="4">
        <v>1</v>
      </c>
      <c r="D1507" s="4">
        <v>2</v>
      </c>
      <c r="H1507" s="5" t="s">
        <v>10509</v>
      </c>
      <c r="I1507" s="4">
        <v>1</v>
      </c>
      <c r="J1507" s="4"/>
      <c r="K1507" s="4">
        <v>1</v>
      </c>
    </row>
    <row r="1508" spans="1:11" x14ac:dyDescent="0.2">
      <c r="A1508" s="3" t="s">
        <v>17406</v>
      </c>
      <c r="B1508" s="4">
        <v>1</v>
      </c>
      <c r="C1508" s="4">
        <v>1</v>
      </c>
      <c r="D1508" s="4">
        <v>2</v>
      </c>
      <c r="H1508" s="3" t="s">
        <v>10498</v>
      </c>
      <c r="I1508" s="4">
        <v>1</v>
      </c>
      <c r="J1508" s="4">
        <v>1</v>
      </c>
      <c r="K1508" s="4">
        <v>2</v>
      </c>
    </row>
    <row r="1509" spans="1:11" x14ac:dyDescent="0.2">
      <c r="A1509" s="3" t="s">
        <v>17364</v>
      </c>
      <c r="B1509" s="4">
        <v>1</v>
      </c>
      <c r="C1509" s="4">
        <v>1</v>
      </c>
      <c r="D1509" s="4">
        <v>2</v>
      </c>
      <c r="H1509" s="5" t="s">
        <v>41146</v>
      </c>
      <c r="I1509" s="4"/>
      <c r="J1509" s="4">
        <v>1</v>
      </c>
      <c r="K1509" s="4">
        <v>1</v>
      </c>
    </row>
    <row r="1510" spans="1:11" x14ac:dyDescent="0.2">
      <c r="A1510" s="3" t="s">
        <v>17280</v>
      </c>
      <c r="B1510" s="4">
        <v>1</v>
      </c>
      <c r="C1510" s="4">
        <v>1</v>
      </c>
      <c r="D1510" s="4">
        <v>2</v>
      </c>
      <c r="H1510" s="5" t="s">
        <v>10495</v>
      </c>
      <c r="I1510" s="4">
        <v>1</v>
      </c>
      <c r="J1510" s="4"/>
      <c r="K1510" s="4">
        <v>1</v>
      </c>
    </row>
    <row r="1511" spans="1:11" x14ac:dyDescent="0.2">
      <c r="A1511" s="3" t="s">
        <v>17268</v>
      </c>
      <c r="B1511" s="4">
        <v>1</v>
      </c>
      <c r="C1511" s="4">
        <v>1</v>
      </c>
      <c r="D1511" s="4">
        <v>2</v>
      </c>
      <c r="H1511" s="3" t="s">
        <v>10441</v>
      </c>
      <c r="I1511" s="4">
        <v>1</v>
      </c>
      <c r="J1511" s="4">
        <v>1</v>
      </c>
      <c r="K1511" s="4">
        <v>2</v>
      </c>
    </row>
    <row r="1512" spans="1:11" x14ac:dyDescent="0.2">
      <c r="A1512" s="3" t="s">
        <v>17240</v>
      </c>
      <c r="B1512" s="4">
        <v>1</v>
      </c>
      <c r="C1512" s="4">
        <v>1</v>
      </c>
      <c r="D1512" s="4">
        <v>2</v>
      </c>
      <c r="H1512" s="5" t="s">
        <v>41142</v>
      </c>
      <c r="I1512" s="4"/>
      <c r="J1512" s="4">
        <v>1</v>
      </c>
      <c r="K1512" s="4">
        <v>1</v>
      </c>
    </row>
    <row r="1513" spans="1:11" x14ac:dyDescent="0.2">
      <c r="A1513" s="3" t="s">
        <v>17219</v>
      </c>
      <c r="B1513" s="4">
        <v>1</v>
      </c>
      <c r="C1513" s="4">
        <v>1</v>
      </c>
      <c r="D1513" s="4">
        <v>2</v>
      </c>
      <c r="H1513" s="5" t="s">
        <v>10438</v>
      </c>
      <c r="I1513" s="4">
        <v>1</v>
      </c>
      <c r="J1513" s="4"/>
      <c r="K1513" s="4">
        <v>1</v>
      </c>
    </row>
    <row r="1514" spans="1:11" x14ac:dyDescent="0.2">
      <c r="A1514" s="3" t="s">
        <v>17206</v>
      </c>
      <c r="B1514" s="4">
        <v>1</v>
      </c>
      <c r="C1514" s="4">
        <v>1</v>
      </c>
      <c r="D1514" s="4">
        <v>2</v>
      </c>
      <c r="H1514" s="3" t="s">
        <v>10370</v>
      </c>
      <c r="I1514" s="4">
        <v>1</v>
      </c>
      <c r="J1514" s="4">
        <v>1</v>
      </c>
      <c r="K1514" s="4">
        <v>2</v>
      </c>
    </row>
    <row r="1515" spans="1:11" x14ac:dyDescent="0.2">
      <c r="A1515" s="3" t="s">
        <v>17182</v>
      </c>
      <c r="B1515" s="4">
        <v>1</v>
      </c>
      <c r="C1515" s="4">
        <v>1</v>
      </c>
      <c r="D1515" s="4">
        <v>2</v>
      </c>
      <c r="H1515" s="5" t="s">
        <v>41094</v>
      </c>
      <c r="I1515" s="4"/>
      <c r="J1515" s="4">
        <v>1</v>
      </c>
      <c r="K1515" s="4">
        <v>1</v>
      </c>
    </row>
    <row r="1516" spans="1:11" x14ac:dyDescent="0.2">
      <c r="A1516" s="3" t="s">
        <v>17168</v>
      </c>
      <c r="B1516" s="4">
        <v>1</v>
      </c>
      <c r="C1516" s="4">
        <v>1</v>
      </c>
      <c r="D1516" s="4">
        <v>2</v>
      </c>
      <c r="H1516" s="5" t="s">
        <v>10367</v>
      </c>
      <c r="I1516" s="4">
        <v>1</v>
      </c>
      <c r="J1516" s="4"/>
      <c r="K1516" s="4">
        <v>1</v>
      </c>
    </row>
    <row r="1517" spans="1:11" x14ac:dyDescent="0.2">
      <c r="A1517" s="3" t="s">
        <v>17140</v>
      </c>
      <c r="B1517" s="4">
        <v>1</v>
      </c>
      <c r="C1517" s="4">
        <v>1</v>
      </c>
      <c r="D1517" s="4">
        <v>2</v>
      </c>
      <c r="H1517" s="3" t="s">
        <v>9999</v>
      </c>
      <c r="I1517" s="4">
        <v>1</v>
      </c>
      <c r="J1517" s="4">
        <v>1</v>
      </c>
      <c r="K1517" s="4">
        <v>2</v>
      </c>
    </row>
    <row r="1518" spans="1:11" x14ac:dyDescent="0.2">
      <c r="A1518" s="3" t="s">
        <v>17114</v>
      </c>
      <c r="B1518" s="4">
        <v>1</v>
      </c>
      <c r="C1518" s="4">
        <v>1</v>
      </c>
      <c r="D1518" s="4">
        <v>2</v>
      </c>
      <c r="H1518" s="5" t="s">
        <v>40787</v>
      </c>
      <c r="I1518" s="4"/>
      <c r="J1518" s="4">
        <v>1</v>
      </c>
      <c r="K1518" s="4">
        <v>1</v>
      </c>
    </row>
    <row r="1519" spans="1:11" x14ac:dyDescent="0.2">
      <c r="A1519" s="3" t="s">
        <v>17088</v>
      </c>
      <c r="B1519" s="4">
        <v>1</v>
      </c>
      <c r="C1519" s="4">
        <v>1</v>
      </c>
      <c r="D1519" s="4">
        <v>2</v>
      </c>
      <c r="H1519" s="5" t="s">
        <v>9996</v>
      </c>
      <c r="I1519" s="4">
        <v>1</v>
      </c>
      <c r="J1519" s="4"/>
      <c r="K1519" s="4">
        <v>1</v>
      </c>
    </row>
    <row r="1520" spans="1:11" x14ac:dyDescent="0.2">
      <c r="A1520" s="3" t="s">
        <v>17063</v>
      </c>
      <c r="B1520" s="4">
        <v>1</v>
      </c>
      <c r="C1520" s="4">
        <v>1</v>
      </c>
      <c r="D1520" s="4">
        <v>2</v>
      </c>
      <c r="H1520" s="3" t="s">
        <v>9859</v>
      </c>
      <c r="I1520" s="4">
        <v>1</v>
      </c>
      <c r="J1520" s="4">
        <v>1</v>
      </c>
      <c r="K1520" s="4">
        <v>2</v>
      </c>
    </row>
    <row r="1521" spans="1:11" x14ac:dyDescent="0.2">
      <c r="A1521" s="3" t="s">
        <v>17053</v>
      </c>
      <c r="B1521" s="4">
        <v>1</v>
      </c>
      <c r="C1521" s="4">
        <v>1</v>
      </c>
      <c r="D1521" s="4">
        <v>2</v>
      </c>
      <c r="H1521" s="5" t="s">
        <v>40640</v>
      </c>
      <c r="I1521" s="4"/>
      <c r="J1521" s="4">
        <v>1</v>
      </c>
      <c r="K1521" s="4">
        <v>1</v>
      </c>
    </row>
    <row r="1522" spans="1:11" x14ac:dyDescent="0.2">
      <c r="A1522" s="3" t="s">
        <v>17015</v>
      </c>
      <c r="B1522" s="4">
        <v>1</v>
      </c>
      <c r="C1522" s="4">
        <v>1</v>
      </c>
      <c r="D1522" s="4">
        <v>2</v>
      </c>
      <c r="H1522" s="5" t="s">
        <v>9856</v>
      </c>
      <c r="I1522" s="4">
        <v>1</v>
      </c>
      <c r="J1522" s="4"/>
      <c r="K1522" s="4">
        <v>1</v>
      </c>
    </row>
    <row r="1523" spans="1:11" x14ac:dyDescent="0.2">
      <c r="A1523" s="3" t="s">
        <v>17002</v>
      </c>
      <c r="B1523" s="4">
        <v>1</v>
      </c>
      <c r="C1523" s="4">
        <v>1</v>
      </c>
      <c r="D1523" s="4">
        <v>2</v>
      </c>
      <c r="H1523" s="3" t="s">
        <v>9847</v>
      </c>
      <c r="I1523" s="4">
        <v>1</v>
      </c>
      <c r="J1523" s="4">
        <v>1</v>
      </c>
      <c r="K1523" s="4">
        <v>2</v>
      </c>
    </row>
    <row r="1524" spans="1:11" x14ac:dyDescent="0.2">
      <c r="A1524" s="3" t="s">
        <v>16962</v>
      </c>
      <c r="B1524" s="4">
        <v>1</v>
      </c>
      <c r="C1524" s="4">
        <v>1</v>
      </c>
      <c r="D1524" s="4">
        <v>2</v>
      </c>
      <c r="H1524" s="5" t="s">
        <v>40630</v>
      </c>
      <c r="I1524" s="4"/>
      <c r="J1524" s="4">
        <v>1</v>
      </c>
      <c r="K1524" s="4">
        <v>1</v>
      </c>
    </row>
    <row r="1525" spans="1:11" x14ac:dyDescent="0.2">
      <c r="A1525" s="3" t="s">
        <v>16938</v>
      </c>
      <c r="B1525" s="4">
        <v>1</v>
      </c>
      <c r="C1525" s="4">
        <v>1</v>
      </c>
      <c r="D1525" s="4">
        <v>2</v>
      </c>
      <c r="H1525" s="5" t="s">
        <v>9844</v>
      </c>
      <c r="I1525" s="4">
        <v>1</v>
      </c>
      <c r="J1525" s="4"/>
      <c r="K1525" s="4">
        <v>1</v>
      </c>
    </row>
    <row r="1526" spans="1:11" x14ac:dyDescent="0.2">
      <c r="A1526" s="3" t="s">
        <v>16926</v>
      </c>
      <c r="B1526" s="4">
        <v>1</v>
      </c>
      <c r="C1526" s="4">
        <v>1</v>
      </c>
      <c r="D1526" s="4">
        <v>2</v>
      </c>
      <c r="H1526" s="3" t="s">
        <v>9833</v>
      </c>
      <c r="I1526" s="4">
        <v>1</v>
      </c>
      <c r="J1526" s="4">
        <v>1</v>
      </c>
      <c r="K1526" s="4">
        <v>2</v>
      </c>
    </row>
    <row r="1527" spans="1:11" x14ac:dyDescent="0.2">
      <c r="A1527" s="3" t="s">
        <v>16914</v>
      </c>
      <c r="B1527" s="4">
        <v>1</v>
      </c>
      <c r="C1527" s="4">
        <v>1</v>
      </c>
      <c r="D1527" s="4">
        <v>2</v>
      </c>
      <c r="H1527" s="5" t="s">
        <v>40618</v>
      </c>
      <c r="I1527" s="4"/>
      <c r="J1527" s="4">
        <v>1</v>
      </c>
      <c r="K1527" s="4">
        <v>1</v>
      </c>
    </row>
    <row r="1528" spans="1:11" x14ac:dyDescent="0.2">
      <c r="A1528" s="3" t="s">
        <v>16900</v>
      </c>
      <c r="B1528" s="4">
        <v>1</v>
      </c>
      <c r="C1528" s="4">
        <v>1</v>
      </c>
      <c r="D1528" s="4">
        <v>2</v>
      </c>
      <c r="H1528" s="5" t="s">
        <v>9830</v>
      </c>
      <c r="I1528" s="4">
        <v>1</v>
      </c>
      <c r="J1528" s="4"/>
      <c r="K1528" s="4">
        <v>1</v>
      </c>
    </row>
    <row r="1529" spans="1:11" x14ac:dyDescent="0.2">
      <c r="A1529" s="3" t="s">
        <v>16888</v>
      </c>
      <c r="B1529" s="4">
        <v>1</v>
      </c>
      <c r="C1529" s="4">
        <v>1</v>
      </c>
      <c r="D1529" s="4">
        <v>2</v>
      </c>
      <c r="H1529" s="3" t="s">
        <v>9819</v>
      </c>
      <c r="I1529" s="4">
        <v>1</v>
      </c>
      <c r="J1529" s="4">
        <v>1</v>
      </c>
      <c r="K1529" s="4">
        <v>2</v>
      </c>
    </row>
    <row r="1530" spans="1:11" x14ac:dyDescent="0.2">
      <c r="A1530" s="3" t="s">
        <v>16876</v>
      </c>
      <c r="B1530" s="4">
        <v>1</v>
      </c>
      <c r="C1530" s="4">
        <v>1</v>
      </c>
      <c r="D1530" s="4">
        <v>2</v>
      </c>
      <c r="H1530" s="5" t="s">
        <v>40606</v>
      </c>
      <c r="I1530" s="4"/>
      <c r="J1530" s="4">
        <v>1</v>
      </c>
      <c r="K1530" s="4">
        <v>1</v>
      </c>
    </row>
    <row r="1531" spans="1:11" x14ac:dyDescent="0.2">
      <c r="A1531" s="3" t="s">
        <v>16862</v>
      </c>
      <c r="B1531" s="4">
        <v>1</v>
      </c>
      <c r="C1531" s="4">
        <v>1</v>
      </c>
      <c r="D1531" s="4">
        <v>2</v>
      </c>
      <c r="H1531" s="5" t="s">
        <v>9816</v>
      </c>
      <c r="I1531" s="4">
        <v>1</v>
      </c>
      <c r="J1531" s="4"/>
      <c r="K1531" s="4">
        <v>1</v>
      </c>
    </row>
    <row r="1532" spans="1:11" x14ac:dyDescent="0.2">
      <c r="A1532" s="3" t="s">
        <v>48085</v>
      </c>
      <c r="B1532" s="4"/>
      <c r="C1532" s="4">
        <v>1</v>
      </c>
      <c r="D1532" s="4">
        <v>1</v>
      </c>
      <c r="H1532" s="3" t="s">
        <v>9766</v>
      </c>
      <c r="I1532" s="4">
        <v>1</v>
      </c>
      <c r="J1532" s="4">
        <v>1</v>
      </c>
      <c r="K1532" s="4">
        <v>2</v>
      </c>
    </row>
    <row r="1533" spans="1:11" x14ac:dyDescent="0.2">
      <c r="A1533" s="3" t="s">
        <v>16742</v>
      </c>
      <c r="B1533" s="4">
        <v>1</v>
      </c>
      <c r="C1533" s="4">
        <v>1</v>
      </c>
      <c r="D1533" s="4">
        <v>2</v>
      </c>
      <c r="H1533" s="5" t="s">
        <v>40562</v>
      </c>
      <c r="I1533" s="4"/>
      <c r="J1533" s="4">
        <v>1</v>
      </c>
      <c r="K1533" s="4">
        <v>1</v>
      </c>
    </row>
    <row r="1534" spans="1:11" x14ac:dyDescent="0.2">
      <c r="A1534" s="3" t="s">
        <v>16721</v>
      </c>
      <c r="B1534" s="4">
        <v>1</v>
      </c>
      <c r="C1534" s="4">
        <v>1</v>
      </c>
      <c r="D1534" s="4">
        <v>2</v>
      </c>
      <c r="H1534" s="5" t="s">
        <v>9763</v>
      </c>
      <c r="I1534" s="4">
        <v>1</v>
      </c>
      <c r="J1534" s="4"/>
      <c r="K1534" s="4">
        <v>1</v>
      </c>
    </row>
    <row r="1535" spans="1:11" x14ac:dyDescent="0.2">
      <c r="A1535" s="3" t="s">
        <v>16711</v>
      </c>
      <c r="B1535" s="4">
        <v>1</v>
      </c>
      <c r="C1535" s="4">
        <v>1</v>
      </c>
      <c r="D1535" s="4">
        <v>2</v>
      </c>
      <c r="H1535" s="3" t="s">
        <v>9752</v>
      </c>
      <c r="I1535" s="4">
        <v>1</v>
      </c>
      <c r="J1535" s="4">
        <v>1</v>
      </c>
      <c r="K1535" s="4">
        <v>2</v>
      </c>
    </row>
    <row r="1536" spans="1:11" x14ac:dyDescent="0.2">
      <c r="A1536" s="3" t="s">
        <v>16700</v>
      </c>
      <c r="B1536" s="4">
        <v>1</v>
      </c>
      <c r="C1536" s="4">
        <v>1</v>
      </c>
      <c r="D1536" s="4">
        <v>2</v>
      </c>
      <c r="H1536" s="5" t="s">
        <v>40550</v>
      </c>
      <c r="I1536" s="4"/>
      <c r="J1536" s="4">
        <v>1</v>
      </c>
      <c r="K1536" s="4">
        <v>1</v>
      </c>
    </row>
    <row r="1537" spans="1:11" x14ac:dyDescent="0.2">
      <c r="A1537" s="3" t="s">
        <v>16672</v>
      </c>
      <c r="B1537" s="4">
        <v>1</v>
      </c>
      <c r="C1537" s="4">
        <v>1</v>
      </c>
      <c r="D1537" s="4">
        <v>2</v>
      </c>
      <c r="H1537" s="5" t="s">
        <v>9749</v>
      </c>
      <c r="I1537" s="4">
        <v>1</v>
      </c>
      <c r="J1537" s="4"/>
      <c r="K1537" s="4">
        <v>1</v>
      </c>
    </row>
    <row r="1538" spans="1:11" x14ac:dyDescent="0.2">
      <c r="A1538" s="3" t="s">
        <v>16658</v>
      </c>
      <c r="B1538" s="4">
        <v>1</v>
      </c>
      <c r="C1538" s="4">
        <v>1</v>
      </c>
      <c r="D1538" s="4">
        <v>2</v>
      </c>
      <c r="H1538" s="3" t="s">
        <v>9738</v>
      </c>
      <c r="I1538" s="4">
        <v>1</v>
      </c>
      <c r="J1538" s="4">
        <v>1</v>
      </c>
      <c r="K1538" s="4">
        <v>2</v>
      </c>
    </row>
    <row r="1539" spans="1:11" x14ac:dyDescent="0.2">
      <c r="A1539" s="3" t="s">
        <v>16646</v>
      </c>
      <c r="B1539" s="4">
        <v>1</v>
      </c>
      <c r="C1539" s="4">
        <v>1</v>
      </c>
      <c r="D1539" s="4">
        <v>2</v>
      </c>
      <c r="H1539" s="5" t="s">
        <v>40538</v>
      </c>
      <c r="I1539" s="4"/>
      <c r="J1539" s="4">
        <v>1</v>
      </c>
      <c r="K1539" s="4">
        <v>1</v>
      </c>
    </row>
    <row r="1540" spans="1:11" x14ac:dyDescent="0.2">
      <c r="A1540" s="3" t="s">
        <v>16590</v>
      </c>
      <c r="B1540" s="4">
        <v>1</v>
      </c>
      <c r="C1540" s="4">
        <v>1</v>
      </c>
      <c r="D1540" s="4">
        <v>2</v>
      </c>
      <c r="H1540" s="5" t="s">
        <v>9735</v>
      </c>
      <c r="I1540" s="4">
        <v>1</v>
      </c>
      <c r="J1540" s="4"/>
      <c r="K1540" s="4">
        <v>1</v>
      </c>
    </row>
    <row r="1541" spans="1:11" x14ac:dyDescent="0.2">
      <c r="A1541" s="3" t="s">
        <v>16562</v>
      </c>
      <c r="B1541" s="4">
        <v>1</v>
      </c>
      <c r="C1541" s="4">
        <v>1</v>
      </c>
      <c r="D1541" s="4">
        <v>2</v>
      </c>
      <c r="H1541" s="3" t="s">
        <v>9662</v>
      </c>
      <c r="I1541" s="4">
        <v>1</v>
      </c>
      <c r="J1541" s="4">
        <v>1</v>
      </c>
      <c r="K1541" s="4">
        <v>2</v>
      </c>
    </row>
    <row r="1542" spans="1:11" x14ac:dyDescent="0.2">
      <c r="A1542" s="3" t="s">
        <v>16548</v>
      </c>
      <c r="B1542" s="4">
        <v>1</v>
      </c>
      <c r="C1542" s="4">
        <v>1</v>
      </c>
      <c r="D1542" s="4">
        <v>2</v>
      </c>
      <c r="H1542" s="5" t="s">
        <v>40456</v>
      </c>
      <c r="I1542" s="4"/>
      <c r="J1542" s="4">
        <v>1</v>
      </c>
      <c r="K1542" s="4">
        <v>1</v>
      </c>
    </row>
    <row r="1543" spans="1:11" x14ac:dyDescent="0.2">
      <c r="A1543" s="3" t="s">
        <v>16536</v>
      </c>
      <c r="B1543" s="4">
        <v>1</v>
      </c>
      <c r="C1543" s="4">
        <v>1</v>
      </c>
      <c r="D1543" s="4">
        <v>2</v>
      </c>
      <c r="H1543" s="5" t="s">
        <v>9659</v>
      </c>
      <c r="I1543" s="4">
        <v>1</v>
      </c>
      <c r="J1543" s="4"/>
      <c r="K1543" s="4">
        <v>1</v>
      </c>
    </row>
    <row r="1544" spans="1:11" x14ac:dyDescent="0.2">
      <c r="A1544" s="3" t="s">
        <v>16524</v>
      </c>
      <c r="B1544" s="4">
        <v>1</v>
      </c>
      <c r="C1544" s="4">
        <v>1</v>
      </c>
      <c r="D1544" s="4">
        <v>2</v>
      </c>
      <c r="H1544" s="3" t="s">
        <v>9634</v>
      </c>
      <c r="I1544" s="4">
        <v>1</v>
      </c>
      <c r="J1544" s="4">
        <v>1</v>
      </c>
      <c r="K1544" s="4">
        <v>2</v>
      </c>
    </row>
    <row r="1545" spans="1:11" x14ac:dyDescent="0.2">
      <c r="A1545" s="3" t="s">
        <v>47829</v>
      </c>
      <c r="B1545" s="4"/>
      <c r="C1545" s="4">
        <v>1</v>
      </c>
      <c r="D1545" s="4">
        <v>1</v>
      </c>
      <c r="H1545" s="5" t="s">
        <v>40432</v>
      </c>
      <c r="I1545" s="4"/>
      <c r="J1545" s="4">
        <v>1</v>
      </c>
      <c r="K1545" s="4">
        <v>1</v>
      </c>
    </row>
    <row r="1546" spans="1:11" x14ac:dyDescent="0.2">
      <c r="A1546" s="3" t="s">
        <v>16503</v>
      </c>
      <c r="B1546" s="4">
        <v>1</v>
      </c>
      <c r="C1546" s="4">
        <v>1</v>
      </c>
      <c r="D1546" s="4">
        <v>2</v>
      </c>
      <c r="H1546" s="5" t="s">
        <v>9631</v>
      </c>
      <c r="I1546" s="4">
        <v>1</v>
      </c>
      <c r="J1546" s="4"/>
      <c r="K1546" s="4">
        <v>1</v>
      </c>
    </row>
    <row r="1547" spans="1:11" x14ac:dyDescent="0.2">
      <c r="A1547" s="3" t="s">
        <v>47797</v>
      </c>
      <c r="B1547" s="4"/>
      <c r="C1547" s="4">
        <v>1</v>
      </c>
      <c r="D1547" s="4">
        <v>1</v>
      </c>
      <c r="H1547" s="3" t="s">
        <v>9620</v>
      </c>
      <c r="I1547" s="4">
        <v>1</v>
      </c>
      <c r="J1547" s="4">
        <v>1</v>
      </c>
      <c r="K1547" s="4">
        <v>2</v>
      </c>
    </row>
    <row r="1548" spans="1:11" x14ac:dyDescent="0.2">
      <c r="A1548" s="3" t="s">
        <v>16492</v>
      </c>
      <c r="B1548" s="4">
        <v>1</v>
      </c>
      <c r="C1548" s="4">
        <v>1</v>
      </c>
      <c r="D1548" s="4">
        <v>2</v>
      </c>
      <c r="H1548" s="5" t="s">
        <v>40427</v>
      </c>
      <c r="I1548" s="4"/>
      <c r="J1548" s="4">
        <v>1</v>
      </c>
      <c r="K1548" s="4">
        <v>1</v>
      </c>
    </row>
    <row r="1549" spans="1:11" x14ac:dyDescent="0.2">
      <c r="A1549" s="3" t="s">
        <v>16478</v>
      </c>
      <c r="B1549" s="4">
        <v>1</v>
      </c>
      <c r="C1549" s="4">
        <v>1</v>
      </c>
      <c r="D1549" s="4">
        <v>2</v>
      </c>
      <c r="H1549" s="5" t="s">
        <v>9617</v>
      </c>
      <c r="I1549" s="4">
        <v>1</v>
      </c>
      <c r="J1549" s="4"/>
      <c r="K1549" s="4">
        <v>1</v>
      </c>
    </row>
    <row r="1550" spans="1:11" x14ac:dyDescent="0.2">
      <c r="A1550" s="3" t="s">
        <v>16466</v>
      </c>
      <c r="B1550" s="4">
        <v>1</v>
      </c>
      <c r="C1550" s="4">
        <v>1</v>
      </c>
      <c r="D1550" s="4">
        <v>2</v>
      </c>
      <c r="H1550" s="3" t="s">
        <v>9606</v>
      </c>
      <c r="I1550" s="4">
        <v>1</v>
      </c>
      <c r="J1550" s="4">
        <v>1</v>
      </c>
      <c r="K1550" s="4">
        <v>2</v>
      </c>
    </row>
    <row r="1551" spans="1:11" x14ac:dyDescent="0.2">
      <c r="A1551" s="3" t="s">
        <v>47752</v>
      </c>
      <c r="B1551" s="4"/>
      <c r="C1551" s="4">
        <v>1</v>
      </c>
      <c r="D1551" s="4">
        <v>1</v>
      </c>
      <c r="H1551" s="5" t="s">
        <v>40422</v>
      </c>
      <c r="I1551" s="4"/>
      <c r="J1551" s="4">
        <v>1</v>
      </c>
      <c r="K1551" s="4">
        <v>1</v>
      </c>
    </row>
    <row r="1552" spans="1:11" x14ac:dyDescent="0.2">
      <c r="A1552" s="3" t="s">
        <v>16452</v>
      </c>
      <c r="B1552" s="4">
        <v>1</v>
      </c>
      <c r="C1552" s="4">
        <v>1</v>
      </c>
      <c r="D1552" s="4">
        <v>2</v>
      </c>
      <c r="H1552" s="5" t="s">
        <v>9603</v>
      </c>
      <c r="I1552" s="4">
        <v>1</v>
      </c>
      <c r="J1552" s="4"/>
      <c r="K1552" s="4">
        <v>1</v>
      </c>
    </row>
    <row r="1553" spans="1:11" x14ac:dyDescent="0.2">
      <c r="A1553" s="3" t="s">
        <v>16438</v>
      </c>
      <c r="B1553" s="4">
        <v>1</v>
      </c>
      <c r="C1553" s="4">
        <v>1</v>
      </c>
      <c r="D1553" s="4">
        <v>2</v>
      </c>
      <c r="H1553" s="3" t="s">
        <v>9493</v>
      </c>
      <c r="I1553" s="4">
        <v>1</v>
      </c>
      <c r="J1553" s="4">
        <v>1</v>
      </c>
      <c r="K1553" s="4">
        <v>2</v>
      </c>
    </row>
    <row r="1554" spans="1:11" x14ac:dyDescent="0.2">
      <c r="A1554" s="3" t="s">
        <v>16426</v>
      </c>
      <c r="B1554" s="4">
        <v>1</v>
      </c>
      <c r="C1554" s="4">
        <v>1</v>
      </c>
      <c r="D1554" s="4">
        <v>2</v>
      </c>
      <c r="H1554" s="5" t="s">
        <v>40329</v>
      </c>
      <c r="I1554" s="4"/>
      <c r="J1554" s="4">
        <v>1</v>
      </c>
      <c r="K1554" s="4">
        <v>1</v>
      </c>
    </row>
    <row r="1555" spans="1:11" x14ac:dyDescent="0.2">
      <c r="A1555" s="3" t="s">
        <v>16412</v>
      </c>
      <c r="B1555" s="4">
        <v>1</v>
      </c>
      <c r="C1555" s="4">
        <v>1</v>
      </c>
      <c r="D1555" s="4">
        <v>2</v>
      </c>
      <c r="H1555" s="5" t="s">
        <v>9491</v>
      </c>
      <c r="I1555" s="4">
        <v>1</v>
      </c>
      <c r="J1555" s="4"/>
      <c r="K1555" s="4">
        <v>1</v>
      </c>
    </row>
    <row r="1556" spans="1:11" x14ac:dyDescent="0.2">
      <c r="A1556" s="3" t="s">
        <v>16386</v>
      </c>
      <c r="B1556" s="4">
        <v>1</v>
      </c>
      <c r="C1556" s="4">
        <v>1</v>
      </c>
      <c r="D1556" s="4">
        <v>2</v>
      </c>
      <c r="H1556" s="3" t="s">
        <v>9470</v>
      </c>
      <c r="I1556" s="4">
        <v>1</v>
      </c>
      <c r="J1556" s="4">
        <v>1</v>
      </c>
      <c r="K1556" s="4">
        <v>2</v>
      </c>
    </row>
    <row r="1557" spans="1:11" x14ac:dyDescent="0.2">
      <c r="A1557" s="3" t="s">
        <v>16374</v>
      </c>
      <c r="B1557" s="4">
        <v>1</v>
      </c>
      <c r="C1557" s="4">
        <v>1</v>
      </c>
      <c r="D1557" s="4">
        <v>2</v>
      </c>
      <c r="H1557" s="5" t="s">
        <v>40307</v>
      </c>
      <c r="I1557" s="4"/>
      <c r="J1557" s="4">
        <v>1</v>
      </c>
      <c r="K1557" s="4">
        <v>1</v>
      </c>
    </row>
    <row r="1558" spans="1:11" x14ac:dyDescent="0.2">
      <c r="A1558" s="3" t="s">
        <v>47661</v>
      </c>
      <c r="B1558" s="4"/>
      <c r="C1558" s="4">
        <v>1</v>
      </c>
      <c r="D1558" s="4">
        <v>1</v>
      </c>
      <c r="H1558" s="5" t="s">
        <v>9467</v>
      </c>
      <c r="I1558" s="4">
        <v>1</v>
      </c>
      <c r="J1558" s="4"/>
      <c r="K1558" s="4">
        <v>1</v>
      </c>
    </row>
    <row r="1559" spans="1:11" x14ac:dyDescent="0.2">
      <c r="A1559" s="3" t="s">
        <v>16362</v>
      </c>
      <c r="B1559" s="4">
        <v>1</v>
      </c>
      <c r="C1559" s="4">
        <v>1</v>
      </c>
      <c r="D1559" s="4">
        <v>2</v>
      </c>
      <c r="H1559" s="3" t="s">
        <v>9420</v>
      </c>
      <c r="I1559" s="4">
        <v>1</v>
      </c>
      <c r="J1559" s="4">
        <v>1</v>
      </c>
      <c r="K1559" s="4">
        <v>2</v>
      </c>
    </row>
    <row r="1560" spans="1:11" x14ac:dyDescent="0.2">
      <c r="A1560" s="3" t="s">
        <v>16350</v>
      </c>
      <c r="B1560" s="4">
        <v>1</v>
      </c>
      <c r="C1560" s="4">
        <v>1</v>
      </c>
      <c r="D1560" s="4">
        <v>2</v>
      </c>
      <c r="H1560" s="5" t="s">
        <v>40259</v>
      </c>
      <c r="I1560" s="4"/>
      <c r="J1560" s="4">
        <v>1</v>
      </c>
      <c r="K1560" s="4">
        <v>1</v>
      </c>
    </row>
    <row r="1561" spans="1:11" x14ac:dyDescent="0.2">
      <c r="A1561" s="3" t="s">
        <v>16336</v>
      </c>
      <c r="B1561" s="4">
        <v>1</v>
      </c>
      <c r="C1561" s="4">
        <v>1</v>
      </c>
      <c r="D1561" s="4">
        <v>2</v>
      </c>
      <c r="H1561" s="5" t="s">
        <v>9417</v>
      </c>
      <c r="I1561" s="4">
        <v>1</v>
      </c>
      <c r="J1561" s="4"/>
      <c r="K1561" s="4">
        <v>1</v>
      </c>
    </row>
    <row r="1562" spans="1:11" x14ac:dyDescent="0.2">
      <c r="A1562" s="3" t="s">
        <v>16322</v>
      </c>
      <c r="B1562" s="4">
        <v>3</v>
      </c>
      <c r="C1562" s="4">
        <v>1</v>
      </c>
      <c r="D1562" s="4">
        <v>4</v>
      </c>
      <c r="H1562" s="3" t="s">
        <v>9406</v>
      </c>
      <c r="I1562" s="4">
        <v>1</v>
      </c>
      <c r="J1562" s="4">
        <v>1</v>
      </c>
      <c r="K1562" s="4">
        <v>2</v>
      </c>
    </row>
    <row r="1563" spans="1:11" x14ac:dyDescent="0.2">
      <c r="A1563" s="3" t="s">
        <v>16311</v>
      </c>
      <c r="B1563" s="4">
        <v>1</v>
      </c>
      <c r="C1563" s="4">
        <v>1</v>
      </c>
      <c r="D1563" s="4">
        <v>2</v>
      </c>
      <c r="H1563" s="5" t="s">
        <v>40247</v>
      </c>
      <c r="I1563" s="4"/>
      <c r="J1563" s="4">
        <v>1</v>
      </c>
      <c r="K1563" s="4">
        <v>1</v>
      </c>
    </row>
    <row r="1564" spans="1:11" x14ac:dyDescent="0.2">
      <c r="A1564" s="3" t="s">
        <v>16270</v>
      </c>
      <c r="B1564" s="4">
        <v>1</v>
      </c>
      <c r="C1564" s="4">
        <v>1</v>
      </c>
      <c r="D1564" s="4">
        <v>2</v>
      </c>
      <c r="H1564" s="5" t="s">
        <v>9403</v>
      </c>
      <c r="I1564" s="4">
        <v>1</v>
      </c>
      <c r="J1564" s="4"/>
      <c r="K1564" s="4">
        <v>1</v>
      </c>
    </row>
    <row r="1565" spans="1:11" x14ac:dyDescent="0.2">
      <c r="A1565" s="3" t="s">
        <v>47543</v>
      </c>
      <c r="B1565" s="4"/>
      <c r="C1565" s="4">
        <v>1</v>
      </c>
      <c r="D1565" s="4">
        <v>1</v>
      </c>
      <c r="H1565" s="3" t="s">
        <v>9378</v>
      </c>
      <c r="I1565" s="4">
        <v>1</v>
      </c>
      <c r="J1565" s="4">
        <v>1</v>
      </c>
      <c r="K1565" s="4">
        <v>2</v>
      </c>
    </row>
    <row r="1566" spans="1:11" x14ac:dyDescent="0.2">
      <c r="A1566" s="3" t="s">
        <v>16221</v>
      </c>
      <c r="B1566" s="4">
        <v>2</v>
      </c>
      <c r="C1566" s="4">
        <v>2</v>
      </c>
      <c r="D1566" s="4">
        <v>4</v>
      </c>
      <c r="H1566" s="5" t="s">
        <v>40223</v>
      </c>
      <c r="I1566" s="4"/>
      <c r="J1566" s="4">
        <v>1</v>
      </c>
      <c r="K1566" s="4">
        <v>1</v>
      </c>
    </row>
    <row r="1567" spans="1:11" x14ac:dyDescent="0.2">
      <c r="A1567" s="3" t="s">
        <v>39738</v>
      </c>
      <c r="B1567" s="4"/>
      <c r="C1567" s="4">
        <v>2</v>
      </c>
      <c r="D1567" s="4">
        <v>2</v>
      </c>
      <c r="H1567" s="5" t="s">
        <v>9375</v>
      </c>
      <c r="I1567" s="4">
        <v>1</v>
      </c>
      <c r="J1567" s="4"/>
      <c r="K1567" s="4">
        <v>1</v>
      </c>
    </row>
    <row r="1568" spans="1:11" x14ac:dyDescent="0.2">
      <c r="A1568" s="3" t="s">
        <v>47502</v>
      </c>
      <c r="B1568" s="4"/>
      <c r="C1568" s="4">
        <v>1</v>
      </c>
      <c r="D1568" s="4">
        <v>1</v>
      </c>
      <c r="H1568" s="3" t="s">
        <v>9352</v>
      </c>
      <c r="I1568" s="4">
        <v>1</v>
      </c>
      <c r="J1568" s="4">
        <v>1</v>
      </c>
      <c r="K1568" s="4">
        <v>2</v>
      </c>
    </row>
    <row r="1569" spans="1:11" x14ac:dyDescent="0.2">
      <c r="A1569" s="3" t="s">
        <v>53383</v>
      </c>
      <c r="B1569" s="4"/>
      <c r="C1569" s="4">
        <v>1</v>
      </c>
      <c r="D1569" s="4">
        <v>1</v>
      </c>
      <c r="H1569" s="5" t="s">
        <v>40175</v>
      </c>
      <c r="I1569" s="4"/>
      <c r="J1569" s="4">
        <v>1</v>
      </c>
      <c r="K1569" s="4">
        <v>1</v>
      </c>
    </row>
    <row r="1570" spans="1:11" x14ac:dyDescent="0.2">
      <c r="A1570" s="3" t="s">
        <v>53372</v>
      </c>
      <c r="B1570" s="4"/>
      <c r="C1570" s="4">
        <v>1</v>
      </c>
      <c r="D1570" s="4">
        <v>1</v>
      </c>
      <c r="H1570" s="5" t="s">
        <v>9349</v>
      </c>
      <c r="I1570" s="4">
        <v>1</v>
      </c>
      <c r="J1570" s="4"/>
      <c r="K1570" s="4">
        <v>1</v>
      </c>
    </row>
    <row r="1571" spans="1:11" x14ac:dyDescent="0.2">
      <c r="A1571" s="3" t="s">
        <v>53360</v>
      </c>
      <c r="B1571" s="4"/>
      <c r="C1571" s="4">
        <v>1</v>
      </c>
      <c r="D1571" s="4">
        <v>1</v>
      </c>
      <c r="H1571" s="3" t="s">
        <v>9304</v>
      </c>
      <c r="I1571" s="4">
        <v>1</v>
      </c>
      <c r="J1571" s="4">
        <v>1</v>
      </c>
      <c r="K1571" s="4">
        <v>2</v>
      </c>
    </row>
    <row r="1572" spans="1:11" x14ac:dyDescent="0.2">
      <c r="A1572" s="3" t="s">
        <v>47450</v>
      </c>
      <c r="B1572" s="4"/>
      <c r="C1572" s="4">
        <v>2</v>
      </c>
      <c r="D1572" s="4">
        <v>2</v>
      </c>
      <c r="H1572" s="5" t="s">
        <v>40131</v>
      </c>
      <c r="I1572" s="4"/>
      <c r="J1572" s="4">
        <v>1</v>
      </c>
      <c r="K1572" s="4">
        <v>1</v>
      </c>
    </row>
    <row r="1573" spans="1:11" x14ac:dyDescent="0.2">
      <c r="A1573" s="3" t="s">
        <v>53344</v>
      </c>
      <c r="B1573" s="4"/>
      <c r="C1573" s="4">
        <v>1</v>
      </c>
      <c r="D1573" s="4">
        <v>1</v>
      </c>
      <c r="H1573" s="5" t="s">
        <v>9301</v>
      </c>
      <c r="I1573" s="4">
        <v>1</v>
      </c>
      <c r="J1573" s="4"/>
      <c r="K1573" s="4">
        <v>1</v>
      </c>
    </row>
    <row r="1574" spans="1:11" x14ac:dyDescent="0.2">
      <c r="A1574" s="3" t="s">
        <v>47439</v>
      </c>
      <c r="B1574" s="4"/>
      <c r="C1574" s="4">
        <v>1</v>
      </c>
      <c r="D1574" s="4">
        <v>1</v>
      </c>
      <c r="H1574" s="3" t="s">
        <v>9256</v>
      </c>
      <c r="I1574" s="4">
        <v>1</v>
      </c>
      <c r="J1574" s="4">
        <v>1</v>
      </c>
      <c r="K1574" s="4">
        <v>2</v>
      </c>
    </row>
    <row r="1575" spans="1:11" x14ac:dyDescent="0.2">
      <c r="A1575" s="3" t="s">
        <v>53324</v>
      </c>
      <c r="B1575" s="4"/>
      <c r="C1575" s="4">
        <v>1</v>
      </c>
      <c r="D1575" s="4">
        <v>1</v>
      </c>
      <c r="H1575" s="5" t="s">
        <v>40078</v>
      </c>
      <c r="I1575" s="4"/>
      <c r="J1575" s="4">
        <v>1</v>
      </c>
      <c r="K1575" s="4">
        <v>1</v>
      </c>
    </row>
    <row r="1576" spans="1:11" x14ac:dyDescent="0.2">
      <c r="A1576" s="3" t="s">
        <v>47418</v>
      </c>
      <c r="B1576" s="4"/>
      <c r="C1576" s="4">
        <v>1</v>
      </c>
      <c r="D1576" s="4">
        <v>1</v>
      </c>
      <c r="H1576" s="5" t="s">
        <v>9253</v>
      </c>
      <c r="I1576" s="4">
        <v>1</v>
      </c>
      <c r="J1576" s="4"/>
      <c r="K1576" s="4">
        <v>1</v>
      </c>
    </row>
    <row r="1577" spans="1:11" x14ac:dyDescent="0.2">
      <c r="A1577" s="3" t="s">
        <v>39803</v>
      </c>
      <c r="B1577" s="4"/>
      <c r="C1577" s="4">
        <v>2</v>
      </c>
      <c r="D1577" s="4">
        <v>2</v>
      </c>
      <c r="H1577" s="3" t="s">
        <v>9220</v>
      </c>
      <c r="I1577" s="4">
        <v>1</v>
      </c>
      <c r="J1577" s="4">
        <v>1</v>
      </c>
      <c r="K1577" s="4">
        <v>2</v>
      </c>
    </row>
    <row r="1578" spans="1:11" x14ac:dyDescent="0.2">
      <c r="A1578" s="3" t="s">
        <v>47401</v>
      </c>
      <c r="B1578" s="4"/>
      <c r="C1578" s="4">
        <v>2</v>
      </c>
      <c r="D1578" s="4">
        <v>2</v>
      </c>
      <c r="H1578" s="5" t="s">
        <v>40023</v>
      </c>
      <c r="I1578" s="4"/>
      <c r="J1578" s="4">
        <v>1</v>
      </c>
      <c r="K1578" s="4">
        <v>1</v>
      </c>
    </row>
    <row r="1579" spans="1:11" x14ac:dyDescent="0.2">
      <c r="A1579" s="3" t="s">
        <v>47358</v>
      </c>
      <c r="B1579" s="4"/>
      <c r="C1579" s="4">
        <v>1</v>
      </c>
      <c r="D1579" s="4">
        <v>1</v>
      </c>
      <c r="H1579" s="5" t="s">
        <v>9217</v>
      </c>
      <c r="I1579" s="4">
        <v>1</v>
      </c>
      <c r="J1579" s="4"/>
      <c r="K1579" s="4">
        <v>1</v>
      </c>
    </row>
    <row r="1580" spans="1:11" x14ac:dyDescent="0.2">
      <c r="A1580" s="3" t="s">
        <v>47347</v>
      </c>
      <c r="B1580" s="4"/>
      <c r="C1580" s="4">
        <v>1</v>
      </c>
      <c r="D1580" s="4">
        <v>1</v>
      </c>
      <c r="H1580" s="3" t="s">
        <v>9142</v>
      </c>
      <c r="I1580" s="4">
        <v>1</v>
      </c>
      <c r="J1580" s="4">
        <v>1</v>
      </c>
      <c r="K1580" s="4">
        <v>2</v>
      </c>
    </row>
    <row r="1581" spans="1:11" x14ac:dyDescent="0.2">
      <c r="A1581" s="3" t="s">
        <v>47336</v>
      </c>
      <c r="B1581" s="4"/>
      <c r="C1581" s="4">
        <v>1</v>
      </c>
      <c r="D1581" s="4">
        <v>1</v>
      </c>
      <c r="H1581" s="5" t="s">
        <v>39953</v>
      </c>
      <c r="I1581" s="4"/>
      <c r="J1581" s="4">
        <v>1</v>
      </c>
      <c r="K1581" s="4">
        <v>1</v>
      </c>
    </row>
    <row r="1582" spans="1:11" x14ac:dyDescent="0.2">
      <c r="A1582" s="3" t="s">
        <v>47324</v>
      </c>
      <c r="B1582" s="4"/>
      <c r="C1582" s="4">
        <v>1</v>
      </c>
      <c r="D1582" s="4">
        <v>1</v>
      </c>
      <c r="H1582" s="5" t="s">
        <v>9139</v>
      </c>
      <c r="I1582" s="4">
        <v>1</v>
      </c>
      <c r="J1582" s="4"/>
      <c r="K1582" s="4">
        <v>1</v>
      </c>
    </row>
    <row r="1583" spans="1:11" x14ac:dyDescent="0.2">
      <c r="A1583" s="3" t="s">
        <v>47312</v>
      </c>
      <c r="B1583" s="4"/>
      <c r="C1583" s="4">
        <v>1</v>
      </c>
      <c r="D1583" s="4">
        <v>1</v>
      </c>
      <c r="H1583" s="3" t="s">
        <v>9106</v>
      </c>
      <c r="I1583" s="4">
        <v>1</v>
      </c>
      <c r="J1583" s="4">
        <v>1</v>
      </c>
      <c r="K1583" s="4">
        <v>2</v>
      </c>
    </row>
    <row r="1584" spans="1:11" x14ac:dyDescent="0.2">
      <c r="A1584" s="3" t="s">
        <v>47300</v>
      </c>
      <c r="B1584" s="4"/>
      <c r="C1584" s="4">
        <v>1</v>
      </c>
      <c r="D1584" s="4">
        <v>1</v>
      </c>
      <c r="H1584" s="5" t="s">
        <v>39698</v>
      </c>
      <c r="I1584" s="4"/>
      <c r="J1584" s="4">
        <v>1</v>
      </c>
      <c r="K1584" s="4">
        <v>1</v>
      </c>
    </row>
    <row r="1585" spans="1:11" x14ac:dyDescent="0.2">
      <c r="A1585" s="3" t="s">
        <v>47288</v>
      </c>
      <c r="B1585" s="4"/>
      <c r="C1585" s="4">
        <v>1</v>
      </c>
      <c r="D1585" s="4">
        <v>1</v>
      </c>
      <c r="H1585" s="5" t="s">
        <v>9103</v>
      </c>
      <c r="I1585" s="4">
        <v>1</v>
      </c>
      <c r="J1585" s="4"/>
      <c r="K1585" s="4">
        <v>1</v>
      </c>
    </row>
    <row r="1586" spans="1:11" x14ac:dyDescent="0.2">
      <c r="A1586" s="3" t="s">
        <v>47277</v>
      </c>
      <c r="B1586" s="4"/>
      <c r="C1586" s="4">
        <v>1</v>
      </c>
      <c r="D1586" s="4">
        <v>1</v>
      </c>
      <c r="H1586" s="3" t="s">
        <v>9060</v>
      </c>
      <c r="I1586" s="4">
        <v>1</v>
      </c>
      <c r="J1586" s="4">
        <v>1</v>
      </c>
      <c r="K1586" s="4">
        <v>2</v>
      </c>
    </row>
    <row r="1587" spans="1:11" x14ac:dyDescent="0.2">
      <c r="A1587" s="3" t="s">
        <v>53146</v>
      </c>
      <c r="B1587" s="4"/>
      <c r="C1587" s="4">
        <v>1</v>
      </c>
      <c r="D1587" s="4">
        <v>1</v>
      </c>
      <c r="H1587" s="5" t="s">
        <v>39642</v>
      </c>
      <c r="I1587" s="4"/>
      <c r="J1587" s="4">
        <v>1</v>
      </c>
      <c r="K1587" s="4">
        <v>1</v>
      </c>
    </row>
    <row r="1588" spans="1:11" x14ac:dyDescent="0.2">
      <c r="A1588" s="3" t="s">
        <v>47188</v>
      </c>
      <c r="B1588" s="4"/>
      <c r="C1588" s="4">
        <v>1</v>
      </c>
      <c r="D1588" s="4">
        <v>1</v>
      </c>
      <c r="H1588" s="5" t="s">
        <v>9057</v>
      </c>
      <c r="I1588" s="4">
        <v>1</v>
      </c>
      <c r="J1588" s="4"/>
      <c r="K1588" s="4">
        <v>1</v>
      </c>
    </row>
    <row r="1589" spans="1:11" x14ac:dyDescent="0.2">
      <c r="A1589" s="3" t="s">
        <v>47177</v>
      </c>
      <c r="B1589" s="4"/>
      <c r="C1589" s="4">
        <v>1</v>
      </c>
      <c r="D1589" s="4">
        <v>1</v>
      </c>
      <c r="H1589" s="3" t="s">
        <v>9010</v>
      </c>
      <c r="I1589" s="4">
        <v>1</v>
      </c>
      <c r="J1589" s="4">
        <v>1</v>
      </c>
      <c r="K1589" s="4">
        <v>2</v>
      </c>
    </row>
    <row r="1590" spans="1:11" x14ac:dyDescent="0.2">
      <c r="A1590" s="3" t="s">
        <v>21754</v>
      </c>
      <c r="B1590" s="4">
        <v>1</v>
      </c>
      <c r="C1590" s="4">
        <v>1</v>
      </c>
      <c r="D1590" s="4">
        <v>2</v>
      </c>
      <c r="H1590" s="5" t="s">
        <v>39594</v>
      </c>
      <c r="I1590" s="4"/>
      <c r="J1590" s="4">
        <v>1</v>
      </c>
      <c r="K1590" s="4">
        <v>1</v>
      </c>
    </row>
    <row r="1591" spans="1:11" x14ac:dyDescent="0.2">
      <c r="A1591" s="3" t="s">
        <v>47146</v>
      </c>
      <c r="B1591" s="4"/>
      <c r="C1591" s="4">
        <v>1</v>
      </c>
      <c r="D1591" s="4">
        <v>1</v>
      </c>
      <c r="H1591" s="5" t="s">
        <v>9007</v>
      </c>
      <c r="I1591" s="4">
        <v>1</v>
      </c>
      <c r="J1591" s="4"/>
      <c r="K1591" s="4">
        <v>1</v>
      </c>
    </row>
    <row r="1592" spans="1:11" x14ac:dyDescent="0.2">
      <c r="A1592" s="3" t="s">
        <v>47134</v>
      </c>
      <c r="B1592" s="4"/>
      <c r="C1592" s="4">
        <v>1</v>
      </c>
      <c r="D1592" s="4">
        <v>1</v>
      </c>
      <c r="H1592" s="3" t="s">
        <v>8872</v>
      </c>
      <c r="I1592" s="4">
        <v>1</v>
      </c>
      <c r="J1592" s="4">
        <v>1</v>
      </c>
      <c r="K1592" s="4">
        <v>2</v>
      </c>
    </row>
    <row r="1593" spans="1:11" x14ac:dyDescent="0.2">
      <c r="A1593" s="3" t="s">
        <v>47121</v>
      </c>
      <c r="B1593" s="4"/>
      <c r="C1593" s="4">
        <v>1</v>
      </c>
      <c r="D1593" s="4">
        <v>1</v>
      </c>
      <c r="H1593" s="5" t="s">
        <v>39435</v>
      </c>
      <c r="I1593" s="4"/>
      <c r="J1593" s="4">
        <v>1</v>
      </c>
      <c r="K1593" s="4">
        <v>1</v>
      </c>
    </row>
    <row r="1594" spans="1:11" x14ac:dyDescent="0.2">
      <c r="A1594" s="3" t="s">
        <v>47109</v>
      </c>
      <c r="B1594" s="4"/>
      <c r="C1594" s="4">
        <v>1</v>
      </c>
      <c r="D1594" s="4">
        <v>1</v>
      </c>
      <c r="H1594" s="5" t="s">
        <v>8869</v>
      </c>
      <c r="I1594" s="4">
        <v>1</v>
      </c>
      <c r="J1594" s="4"/>
      <c r="K1594" s="4">
        <v>1</v>
      </c>
    </row>
    <row r="1595" spans="1:11" x14ac:dyDescent="0.2">
      <c r="A1595" s="3" t="s">
        <v>47098</v>
      </c>
      <c r="B1595" s="4"/>
      <c r="C1595" s="4">
        <v>2</v>
      </c>
      <c r="D1595" s="4">
        <v>2</v>
      </c>
      <c r="H1595" s="3" t="s">
        <v>8846</v>
      </c>
      <c r="I1595" s="4">
        <v>1</v>
      </c>
      <c r="J1595" s="4">
        <v>1</v>
      </c>
      <c r="K1595" s="4">
        <v>2</v>
      </c>
    </row>
    <row r="1596" spans="1:11" x14ac:dyDescent="0.2">
      <c r="A1596" s="3" t="s">
        <v>47087</v>
      </c>
      <c r="B1596" s="4"/>
      <c r="C1596" s="4">
        <v>1</v>
      </c>
      <c r="D1596" s="4">
        <v>1</v>
      </c>
      <c r="H1596" s="5" t="s">
        <v>39415</v>
      </c>
      <c r="I1596" s="4"/>
      <c r="J1596" s="4">
        <v>1</v>
      </c>
      <c r="K1596" s="4">
        <v>1</v>
      </c>
    </row>
    <row r="1597" spans="1:11" x14ac:dyDescent="0.2">
      <c r="A1597" s="3" t="s">
        <v>47076</v>
      </c>
      <c r="B1597" s="4"/>
      <c r="C1597" s="4">
        <v>2</v>
      </c>
      <c r="D1597" s="4">
        <v>2</v>
      </c>
      <c r="H1597" s="5" t="s">
        <v>8843</v>
      </c>
      <c r="I1597" s="4">
        <v>1</v>
      </c>
      <c r="J1597" s="4"/>
      <c r="K1597" s="4">
        <v>1</v>
      </c>
    </row>
    <row r="1598" spans="1:11" x14ac:dyDescent="0.2">
      <c r="A1598" s="3" t="s">
        <v>47064</v>
      </c>
      <c r="B1598" s="4"/>
      <c r="C1598" s="4">
        <v>1</v>
      </c>
      <c r="D1598" s="4">
        <v>1</v>
      </c>
      <c r="H1598" s="3" t="s">
        <v>8782</v>
      </c>
      <c r="I1598" s="4">
        <v>1</v>
      </c>
      <c r="J1598" s="4">
        <v>1</v>
      </c>
      <c r="K1598" s="4">
        <v>2</v>
      </c>
    </row>
    <row r="1599" spans="1:11" x14ac:dyDescent="0.2">
      <c r="A1599" s="3" t="s">
        <v>46938</v>
      </c>
      <c r="B1599" s="4"/>
      <c r="C1599" s="4">
        <v>1</v>
      </c>
      <c r="D1599" s="4">
        <v>1</v>
      </c>
      <c r="H1599" s="5" t="s">
        <v>39331</v>
      </c>
      <c r="I1599" s="4"/>
      <c r="J1599" s="4">
        <v>1</v>
      </c>
      <c r="K1599" s="4">
        <v>1</v>
      </c>
    </row>
    <row r="1600" spans="1:11" x14ac:dyDescent="0.2">
      <c r="A1600" s="3" t="s">
        <v>46925</v>
      </c>
      <c r="B1600" s="4"/>
      <c r="C1600" s="4">
        <v>1</v>
      </c>
      <c r="D1600" s="4">
        <v>1</v>
      </c>
      <c r="H1600" s="5" t="s">
        <v>8779</v>
      </c>
      <c r="I1600" s="4">
        <v>1</v>
      </c>
      <c r="J1600" s="4"/>
      <c r="K1600" s="4">
        <v>1</v>
      </c>
    </row>
    <row r="1601" spans="1:11" x14ac:dyDescent="0.2">
      <c r="A1601" s="3" t="s">
        <v>46913</v>
      </c>
      <c r="B1601" s="4"/>
      <c r="C1601" s="4">
        <v>1</v>
      </c>
      <c r="D1601" s="4">
        <v>1</v>
      </c>
      <c r="H1601" s="3" t="s">
        <v>8740</v>
      </c>
      <c r="I1601" s="4">
        <v>1</v>
      </c>
      <c r="J1601" s="4">
        <v>1</v>
      </c>
      <c r="K1601" s="4">
        <v>2</v>
      </c>
    </row>
    <row r="1602" spans="1:11" x14ac:dyDescent="0.2">
      <c r="A1602" s="3" t="s">
        <v>46902</v>
      </c>
      <c r="B1602" s="4"/>
      <c r="C1602" s="4">
        <v>1</v>
      </c>
      <c r="D1602" s="4">
        <v>1</v>
      </c>
      <c r="H1602" s="5" t="s">
        <v>39297</v>
      </c>
      <c r="I1602" s="4"/>
      <c r="J1602" s="4">
        <v>1</v>
      </c>
      <c r="K1602" s="4">
        <v>1</v>
      </c>
    </row>
    <row r="1603" spans="1:11" x14ac:dyDescent="0.2">
      <c r="A1603" s="3" t="s">
        <v>46891</v>
      </c>
      <c r="B1603" s="4"/>
      <c r="C1603" s="4">
        <v>1</v>
      </c>
      <c r="D1603" s="4">
        <v>1</v>
      </c>
      <c r="H1603" s="5" t="s">
        <v>8737</v>
      </c>
      <c r="I1603" s="4">
        <v>1</v>
      </c>
      <c r="J1603" s="4"/>
      <c r="K1603" s="4">
        <v>1</v>
      </c>
    </row>
    <row r="1604" spans="1:11" x14ac:dyDescent="0.2">
      <c r="A1604" s="3" t="s">
        <v>46880</v>
      </c>
      <c r="B1604" s="4"/>
      <c r="C1604" s="4">
        <v>1</v>
      </c>
      <c r="D1604" s="4">
        <v>1</v>
      </c>
      <c r="H1604" s="3" t="s">
        <v>8716</v>
      </c>
      <c r="I1604" s="4">
        <v>1</v>
      </c>
      <c r="J1604" s="4">
        <v>1</v>
      </c>
      <c r="K1604" s="4">
        <v>2</v>
      </c>
    </row>
    <row r="1605" spans="1:11" x14ac:dyDescent="0.2">
      <c r="A1605" s="3" t="s">
        <v>46869</v>
      </c>
      <c r="B1605" s="4"/>
      <c r="C1605" s="4">
        <v>1</v>
      </c>
      <c r="D1605" s="4">
        <v>1</v>
      </c>
      <c r="H1605" s="5" t="s">
        <v>39277</v>
      </c>
      <c r="I1605" s="4"/>
      <c r="J1605" s="4">
        <v>1</v>
      </c>
      <c r="K1605" s="4">
        <v>1</v>
      </c>
    </row>
    <row r="1606" spans="1:11" x14ac:dyDescent="0.2">
      <c r="A1606" s="3" t="s">
        <v>46857</v>
      </c>
      <c r="B1606" s="4"/>
      <c r="C1606" s="4">
        <v>1</v>
      </c>
      <c r="D1606" s="4">
        <v>1</v>
      </c>
      <c r="H1606" s="5" t="s">
        <v>8713</v>
      </c>
      <c r="I1606" s="4">
        <v>1</v>
      </c>
      <c r="J1606" s="4"/>
      <c r="K1606" s="4">
        <v>1</v>
      </c>
    </row>
    <row r="1607" spans="1:11" x14ac:dyDescent="0.2">
      <c r="A1607" s="3" t="s">
        <v>46845</v>
      </c>
      <c r="B1607" s="4"/>
      <c r="C1607" s="4">
        <v>1</v>
      </c>
      <c r="D1607" s="4">
        <v>1</v>
      </c>
      <c r="H1607" s="3" t="s">
        <v>8688</v>
      </c>
      <c r="I1607" s="4">
        <v>1</v>
      </c>
      <c r="J1607" s="4">
        <v>1</v>
      </c>
      <c r="K1607" s="4">
        <v>2</v>
      </c>
    </row>
    <row r="1608" spans="1:11" x14ac:dyDescent="0.2">
      <c r="A1608" s="3" t="s">
        <v>46833</v>
      </c>
      <c r="B1608" s="4"/>
      <c r="C1608" s="4">
        <v>1</v>
      </c>
      <c r="D1608" s="4">
        <v>1</v>
      </c>
      <c r="H1608" s="5" t="s">
        <v>39253</v>
      </c>
      <c r="I1608" s="4"/>
      <c r="J1608" s="4">
        <v>1</v>
      </c>
      <c r="K1608" s="4">
        <v>1</v>
      </c>
    </row>
    <row r="1609" spans="1:11" x14ac:dyDescent="0.2">
      <c r="A1609" s="3" t="s">
        <v>52779</v>
      </c>
      <c r="B1609" s="4"/>
      <c r="C1609" s="4">
        <v>1</v>
      </c>
      <c r="D1609" s="4">
        <v>1</v>
      </c>
      <c r="H1609" s="5" t="s">
        <v>8685</v>
      </c>
      <c r="I1609" s="4">
        <v>1</v>
      </c>
      <c r="J1609" s="4"/>
      <c r="K1609" s="4">
        <v>1</v>
      </c>
    </row>
    <row r="1610" spans="1:11" x14ac:dyDescent="0.2">
      <c r="A1610" s="3" t="s">
        <v>46784</v>
      </c>
      <c r="B1610" s="4"/>
      <c r="C1610" s="4">
        <v>1</v>
      </c>
      <c r="D1610" s="4">
        <v>1</v>
      </c>
      <c r="H1610" s="3" t="s">
        <v>8674</v>
      </c>
      <c r="I1610" s="4">
        <v>1</v>
      </c>
      <c r="J1610" s="4">
        <v>1</v>
      </c>
      <c r="K1610" s="4">
        <v>2</v>
      </c>
    </row>
    <row r="1611" spans="1:11" x14ac:dyDescent="0.2">
      <c r="A1611" s="3" t="s">
        <v>16231</v>
      </c>
      <c r="B1611" s="4">
        <v>1</v>
      </c>
      <c r="C1611" s="4">
        <v>1</v>
      </c>
      <c r="D1611" s="4">
        <v>2</v>
      </c>
      <c r="H1611" s="5" t="s">
        <v>39243</v>
      </c>
      <c r="I1611" s="4"/>
      <c r="J1611" s="4">
        <v>1</v>
      </c>
      <c r="K1611" s="4">
        <v>1</v>
      </c>
    </row>
    <row r="1612" spans="1:11" x14ac:dyDescent="0.2">
      <c r="A1612" s="3" t="s">
        <v>46763</v>
      </c>
      <c r="B1612" s="4"/>
      <c r="C1612" s="4">
        <v>1</v>
      </c>
      <c r="D1612" s="4">
        <v>1</v>
      </c>
      <c r="H1612" s="5" t="s">
        <v>8671</v>
      </c>
      <c r="I1612" s="4">
        <v>1</v>
      </c>
      <c r="J1612" s="4"/>
      <c r="K1612" s="4">
        <v>1</v>
      </c>
    </row>
    <row r="1613" spans="1:11" x14ac:dyDescent="0.2">
      <c r="A1613" s="3" t="s">
        <v>46752</v>
      </c>
      <c r="B1613" s="4"/>
      <c r="C1613" s="4">
        <v>1</v>
      </c>
      <c r="D1613" s="4">
        <v>1</v>
      </c>
      <c r="H1613" s="3" t="s">
        <v>8624</v>
      </c>
      <c r="I1613" s="4">
        <v>1</v>
      </c>
      <c r="J1613" s="4">
        <v>1</v>
      </c>
      <c r="K1613" s="4">
        <v>2</v>
      </c>
    </row>
    <row r="1614" spans="1:11" x14ac:dyDescent="0.2">
      <c r="A1614" s="3" t="s">
        <v>16210</v>
      </c>
      <c r="B1614" s="4">
        <v>1</v>
      </c>
      <c r="C1614" s="4">
        <v>1</v>
      </c>
      <c r="D1614" s="4">
        <v>2</v>
      </c>
      <c r="H1614" s="5" t="s">
        <v>39196</v>
      </c>
      <c r="I1614" s="4"/>
      <c r="J1614" s="4">
        <v>1</v>
      </c>
      <c r="K1614" s="4">
        <v>1</v>
      </c>
    </row>
    <row r="1615" spans="1:11" x14ac:dyDescent="0.2">
      <c r="A1615" s="3" t="s">
        <v>46731</v>
      </c>
      <c r="B1615" s="4"/>
      <c r="C1615" s="4">
        <v>1</v>
      </c>
      <c r="D1615" s="4">
        <v>1</v>
      </c>
      <c r="H1615" s="5" t="s">
        <v>8621</v>
      </c>
      <c r="I1615" s="4">
        <v>1</v>
      </c>
      <c r="J1615" s="4"/>
      <c r="K1615" s="4">
        <v>1</v>
      </c>
    </row>
    <row r="1616" spans="1:11" x14ac:dyDescent="0.2">
      <c r="A1616" s="3" t="s">
        <v>16198</v>
      </c>
      <c r="B1616" s="4">
        <v>1</v>
      </c>
      <c r="C1616" s="4">
        <v>1</v>
      </c>
      <c r="D1616" s="4">
        <v>2</v>
      </c>
      <c r="H1616" s="3" t="s">
        <v>8598</v>
      </c>
      <c r="I1616" s="4">
        <v>1</v>
      </c>
      <c r="J1616" s="4">
        <v>1</v>
      </c>
      <c r="K1616" s="4">
        <v>2</v>
      </c>
    </row>
    <row r="1617" spans="1:11" x14ac:dyDescent="0.2">
      <c r="A1617" s="3" t="s">
        <v>16184</v>
      </c>
      <c r="B1617" s="4">
        <v>1</v>
      </c>
      <c r="C1617" s="4">
        <v>1</v>
      </c>
      <c r="D1617" s="4">
        <v>2</v>
      </c>
      <c r="H1617" s="5" t="s">
        <v>39184</v>
      </c>
      <c r="I1617" s="4"/>
      <c r="J1617" s="4">
        <v>1</v>
      </c>
      <c r="K1617" s="4">
        <v>1</v>
      </c>
    </row>
    <row r="1618" spans="1:11" x14ac:dyDescent="0.2">
      <c r="A1618" s="3" t="s">
        <v>16173</v>
      </c>
      <c r="B1618" s="4">
        <v>1</v>
      </c>
      <c r="C1618" s="4">
        <v>1</v>
      </c>
      <c r="D1618" s="4">
        <v>2</v>
      </c>
      <c r="H1618" s="5" t="s">
        <v>8595</v>
      </c>
      <c r="I1618" s="4">
        <v>1</v>
      </c>
      <c r="J1618" s="4"/>
      <c r="K1618" s="4">
        <v>1</v>
      </c>
    </row>
    <row r="1619" spans="1:11" x14ac:dyDescent="0.2">
      <c r="A1619" s="3" t="s">
        <v>16160</v>
      </c>
      <c r="B1619" s="4">
        <v>1</v>
      </c>
      <c r="C1619" s="4">
        <v>1</v>
      </c>
      <c r="D1619" s="4">
        <v>2</v>
      </c>
      <c r="H1619" s="3" t="s">
        <v>8587</v>
      </c>
      <c r="I1619" s="4">
        <v>1</v>
      </c>
      <c r="J1619" s="4">
        <v>1</v>
      </c>
      <c r="K1619" s="4">
        <v>2</v>
      </c>
    </row>
    <row r="1620" spans="1:11" x14ac:dyDescent="0.2">
      <c r="A1620" s="3" t="s">
        <v>46664</v>
      </c>
      <c r="B1620" s="4"/>
      <c r="C1620" s="4">
        <v>1</v>
      </c>
      <c r="D1620" s="4">
        <v>1</v>
      </c>
      <c r="H1620" s="5" t="s">
        <v>39172</v>
      </c>
      <c r="I1620" s="4"/>
      <c r="J1620" s="4">
        <v>1</v>
      </c>
      <c r="K1620" s="4">
        <v>1</v>
      </c>
    </row>
    <row r="1621" spans="1:11" x14ac:dyDescent="0.2">
      <c r="A1621" s="3" t="s">
        <v>16134</v>
      </c>
      <c r="B1621" s="4">
        <v>1</v>
      </c>
      <c r="C1621" s="4">
        <v>1</v>
      </c>
      <c r="D1621" s="4">
        <v>2</v>
      </c>
      <c r="H1621" s="5" t="s">
        <v>8585</v>
      </c>
      <c r="I1621" s="4">
        <v>1</v>
      </c>
      <c r="J1621" s="4"/>
      <c r="K1621" s="4">
        <v>1</v>
      </c>
    </row>
    <row r="1622" spans="1:11" x14ac:dyDescent="0.2">
      <c r="A1622" s="3" t="s">
        <v>16120</v>
      </c>
      <c r="B1622" s="4">
        <v>1</v>
      </c>
      <c r="C1622" s="4">
        <v>1</v>
      </c>
      <c r="D1622" s="4">
        <v>2</v>
      </c>
      <c r="H1622" s="3" t="s">
        <v>8564</v>
      </c>
      <c r="I1622" s="4">
        <v>1</v>
      </c>
      <c r="J1622" s="4">
        <v>1</v>
      </c>
      <c r="K1622" s="4">
        <v>2</v>
      </c>
    </row>
    <row r="1623" spans="1:11" x14ac:dyDescent="0.2">
      <c r="A1623" s="3" t="s">
        <v>16106</v>
      </c>
      <c r="B1623" s="4">
        <v>1</v>
      </c>
      <c r="C1623" s="4">
        <v>1</v>
      </c>
      <c r="D1623" s="4">
        <v>2</v>
      </c>
      <c r="H1623" s="5" t="s">
        <v>39148</v>
      </c>
      <c r="I1623" s="4"/>
      <c r="J1623" s="4">
        <v>1</v>
      </c>
      <c r="K1623" s="4">
        <v>1</v>
      </c>
    </row>
    <row r="1624" spans="1:11" x14ac:dyDescent="0.2">
      <c r="A1624" s="3" t="s">
        <v>46621</v>
      </c>
      <c r="B1624" s="4"/>
      <c r="C1624" s="4">
        <v>1</v>
      </c>
      <c r="D1624" s="4">
        <v>1</v>
      </c>
      <c r="H1624" s="5" t="s">
        <v>8561</v>
      </c>
      <c r="I1624" s="4">
        <v>1</v>
      </c>
      <c r="J1624" s="4"/>
      <c r="K1624" s="4">
        <v>1</v>
      </c>
    </row>
    <row r="1625" spans="1:11" x14ac:dyDescent="0.2">
      <c r="A1625" s="3" t="s">
        <v>46610</v>
      </c>
      <c r="B1625" s="4"/>
      <c r="C1625" s="4">
        <v>1</v>
      </c>
      <c r="D1625" s="4">
        <v>1</v>
      </c>
      <c r="H1625" s="3" t="s">
        <v>8512</v>
      </c>
      <c r="I1625" s="4">
        <v>1</v>
      </c>
      <c r="J1625" s="4">
        <v>1</v>
      </c>
      <c r="K1625" s="4">
        <v>2</v>
      </c>
    </row>
    <row r="1626" spans="1:11" x14ac:dyDescent="0.2">
      <c r="A1626" s="3" t="s">
        <v>46599</v>
      </c>
      <c r="B1626" s="4"/>
      <c r="C1626" s="4">
        <v>1</v>
      </c>
      <c r="D1626" s="4">
        <v>1</v>
      </c>
      <c r="H1626" s="5" t="s">
        <v>39092</v>
      </c>
      <c r="I1626" s="4"/>
      <c r="J1626" s="4">
        <v>1</v>
      </c>
      <c r="K1626" s="4">
        <v>1</v>
      </c>
    </row>
    <row r="1627" spans="1:11" x14ac:dyDescent="0.2">
      <c r="A1627" s="3" t="s">
        <v>16092</v>
      </c>
      <c r="B1627" s="4">
        <v>1</v>
      </c>
      <c r="C1627" s="4">
        <v>1</v>
      </c>
      <c r="D1627" s="4">
        <v>2</v>
      </c>
      <c r="H1627" s="5" t="s">
        <v>8509</v>
      </c>
      <c r="I1627" s="4">
        <v>1</v>
      </c>
      <c r="J1627" s="4"/>
      <c r="K1627" s="4">
        <v>1</v>
      </c>
    </row>
    <row r="1628" spans="1:11" x14ac:dyDescent="0.2">
      <c r="A1628" s="3" t="s">
        <v>16039</v>
      </c>
      <c r="B1628" s="4">
        <v>1</v>
      </c>
      <c r="C1628" s="4">
        <v>1</v>
      </c>
      <c r="D1628" s="4">
        <v>2</v>
      </c>
      <c r="H1628" s="3" t="s">
        <v>8498</v>
      </c>
      <c r="I1628" s="4">
        <v>1</v>
      </c>
      <c r="J1628" s="4">
        <v>1</v>
      </c>
      <c r="K1628" s="4">
        <v>2</v>
      </c>
    </row>
    <row r="1629" spans="1:11" x14ac:dyDescent="0.2">
      <c r="A1629" s="3" t="s">
        <v>46544</v>
      </c>
      <c r="B1629" s="4"/>
      <c r="C1629" s="4">
        <v>1</v>
      </c>
      <c r="D1629" s="4">
        <v>1</v>
      </c>
      <c r="H1629" s="5" t="s">
        <v>39082</v>
      </c>
      <c r="I1629" s="4"/>
      <c r="J1629" s="4">
        <v>1</v>
      </c>
      <c r="K1629" s="4">
        <v>1</v>
      </c>
    </row>
    <row r="1630" spans="1:11" x14ac:dyDescent="0.2">
      <c r="A1630" s="3" t="s">
        <v>16028</v>
      </c>
      <c r="B1630" s="4">
        <v>1</v>
      </c>
      <c r="C1630" s="4">
        <v>1</v>
      </c>
      <c r="D1630" s="4">
        <v>2</v>
      </c>
      <c r="H1630" s="5" t="s">
        <v>8495</v>
      </c>
      <c r="I1630" s="4">
        <v>1</v>
      </c>
      <c r="J1630" s="4"/>
      <c r="K1630" s="4">
        <v>1</v>
      </c>
    </row>
    <row r="1631" spans="1:11" x14ac:dyDescent="0.2">
      <c r="A1631" s="3" t="s">
        <v>510</v>
      </c>
      <c r="B1631" s="4">
        <v>1</v>
      </c>
      <c r="C1631" s="4">
        <v>1</v>
      </c>
      <c r="D1631" s="4">
        <v>2</v>
      </c>
      <c r="H1631" s="3" t="s">
        <v>8394</v>
      </c>
      <c r="I1631" s="4">
        <v>1</v>
      </c>
      <c r="J1631" s="4">
        <v>1</v>
      </c>
      <c r="K1631" s="4">
        <v>2</v>
      </c>
    </row>
    <row r="1632" spans="1:11" x14ac:dyDescent="0.2">
      <c r="A1632" s="3" t="s">
        <v>16009</v>
      </c>
      <c r="B1632" s="4">
        <v>1</v>
      </c>
      <c r="C1632" s="4">
        <v>1</v>
      </c>
      <c r="D1632" s="4">
        <v>2</v>
      </c>
      <c r="H1632" s="5" t="s">
        <v>38962</v>
      </c>
      <c r="I1632" s="4"/>
      <c r="J1632" s="4">
        <v>1</v>
      </c>
      <c r="K1632" s="4">
        <v>1</v>
      </c>
    </row>
    <row r="1633" spans="1:11" x14ac:dyDescent="0.2">
      <c r="A1633" s="3" t="s">
        <v>46485</v>
      </c>
      <c r="B1633" s="4"/>
      <c r="C1633" s="4">
        <v>1</v>
      </c>
      <c r="D1633" s="4">
        <v>1</v>
      </c>
      <c r="H1633" s="5" t="s">
        <v>8391</v>
      </c>
      <c r="I1633" s="4">
        <v>1</v>
      </c>
      <c r="J1633" s="4"/>
      <c r="K1633" s="4">
        <v>1</v>
      </c>
    </row>
    <row r="1634" spans="1:11" x14ac:dyDescent="0.2">
      <c r="A1634" s="3" t="s">
        <v>15941</v>
      </c>
      <c r="B1634" s="4">
        <v>1</v>
      </c>
      <c r="C1634" s="4">
        <v>1</v>
      </c>
      <c r="D1634" s="4">
        <v>2</v>
      </c>
      <c r="H1634" s="3" t="s">
        <v>8318</v>
      </c>
      <c r="I1634" s="4">
        <v>1</v>
      </c>
      <c r="J1634" s="4">
        <v>1</v>
      </c>
      <c r="K1634" s="4">
        <v>2</v>
      </c>
    </row>
    <row r="1635" spans="1:11" x14ac:dyDescent="0.2">
      <c r="A1635" s="3" t="s">
        <v>15919</v>
      </c>
      <c r="B1635" s="4">
        <v>1</v>
      </c>
      <c r="C1635" s="4">
        <v>1</v>
      </c>
      <c r="D1635" s="4">
        <v>2</v>
      </c>
      <c r="H1635" s="5" t="s">
        <v>38890</v>
      </c>
      <c r="I1635" s="4"/>
      <c r="J1635" s="4">
        <v>1</v>
      </c>
      <c r="K1635" s="4">
        <v>1</v>
      </c>
    </row>
    <row r="1636" spans="1:11" x14ac:dyDescent="0.2">
      <c r="A1636" s="3" t="s">
        <v>15825</v>
      </c>
      <c r="B1636" s="4">
        <v>1</v>
      </c>
      <c r="C1636" s="4">
        <v>1</v>
      </c>
      <c r="D1636" s="4">
        <v>2</v>
      </c>
      <c r="H1636" s="5" t="s">
        <v>8315</v>
      </c>
      <c r="I1636" s="4">
        <v>1</v>
      </c>
      <c r="J1636" s="4"/>
      <c r="K1636" s="4">
        <v>1</v>
      </c>
    </row>
    <row r="1637" spans="1:11" x14ac:dyDescent="0.2">
      <c r="A1637" s="3" t="s">
        <v>15811</v>
      </c>
      <c r="B1637" s="4">
        <v>1</v>
      </c>
      <c r="C1637" s="4">
        <v>1</v>
      </c>
      <c r="D1637" s="4">
        <v>2</v>
      </c>
      <c r="H1637" s="3" t="s">
        <v>8280</v>
      </c>
      <c r="I1637" s="4">
        <v>1</v>
      </c>
      <c r="J1637" s="4">
        <v>1</v>
      </c>
      <c r="K1637" s="4">
        <v>2</v>
      </c>
    </row>
    <row r="1638" spans="1:11" x14ac:dyDescent="0.2">
      <c r="A1638" s="3" t="s">
        <v>15799</v>
      </c>
      <c r="B1638" s="4">
        <v>1</v>
      </c>
      <c r="C1638" s="4">
        <v>1</v>
      </c>
      <c r="D1638" s="4">
        <v>2</v>
      </c>
      <c r="H1638" s="5" t="s">
        <v>38860</v>
      </c>
      <c r="I1638" s="4"/>
      <c r="J1638" s="4">
        <v>1</v>
      </c>
      <c r="K1638" s="4">
        <v>1</v>
      </c>
    </row>
    <row r="1639" spans="1:11" x14ac:dyDescent="0.2">
      <c r="A1639" s="3" t="s">
        <v>15785</v>
      </c>
      <c r="B1639" s="4">
        <v>1</v>
      </c>
      <c r="C1639" s="4">
        <v>1</v>
      </c>
      <c r="D1639" s="4">
        <v>2</v>
      </c>
      <c r="H1639" s="5" t="s">
        <v>8277</v>
      </c>
      <c r="I1639" s="4">
        <v>1</v>
      </c>
      <c r="J1639" s="4"/>
      <c r="K1639" s="4">
        <v>1</v>
      </c>
    </row>
    <row r="1640" spans="1:11" x14ac:dyDescent="0.2">
      <c r="A1640" s="3" t="s">
        <v>15771</v>
      </c>
      <c r="B1640" s="4">
        <v>1</v>
      </c>
      <c r="C1640" s="4">
        <v>1</v>
      </c>
      <c r="D1640" s="4">
        <v>2</v>
      </c>
      <c r="H1640" s="3" t="s">
        <v>8218</v>
      </c>
      <c r="I1640" s="4">
        <v>1</v>
      </c>
      <c r="J1640" s="4">
        <v>1</v>
      </c>
      <c r="K1640" s="4">
        <v>2</v>
      </c>
    </row>
    <row r="1641" spans="1:11" x14ac:dyDescent="0.2">
      <c r="A1641" s="3" t="s">
        <v>46285</v>
      </c>
      <c r="B1641" s="4"/>
      <c r="C1641" s="4">
        <v>1</v>
      </c>
      <c r="D1641" s="4">
        <v>1</v>
      </c>
      <c r="H1641" s="5" t="s">
        <v>38804</v>
      </c>
      <c r="I1641" s="4"/>
      <c r="J1641" s="4">
        <v>1</v>
      </c>
      <c r="K1641" s="4">
        <v>1</v>
      </c>
    </row>
    <row r="1642" spans="1:11" x14ac:dyDescent="0.2">
      <c r="A1642" s="3" t="s">
        <v>15759</v>
      </c>
      <c r="B1642" s="4">
        <v>1</v>
      </c>
      <c r="C1642" s="4">
        <v>1</v>
      </c>
      <c r="D1642" s="4">
        <v>2</v>
      </c>
      <c r="H1642" s="5" t="s">
        <v>8215</v>
      </c>
      <c r="I1642" s="4">
        <v>1</v>
      </c>
      <c r="J1642" s="4"/>
      <c r="K1642" s="4">
        <v>1</v>
      </c>
    </row>
    <row r="1643" spans="1:11" x14ac:dyDescent="0.2">
      <c r="A1643" s="3" t="s">
        <v>15721</v>
      </c>
      <c r="B1643" s="4">
        <v>1</v>
      </c>
      <c r="C1643" s="4">
        <v>1</v>
      </c>
      <c r="D1643" s="4">
        <v>2</v>
      </c>
      <c r="H1643" s="3" t="s">
        <v>8118</v>
      </c>
      <c r="I1643" s="4">
        <v>1</v>
      </c>
      <c r="J1643" s="4">
        <v>1</v>
      </c>
      <c r="K1643" s="4">
        <v>2</v>
      </c>
    </row>
    <row r="1644" spans="1:11" x14ac:dyDescent="0.2">
      <c r="A1644" s="3" t="s">
        <v>15710</v>
      </c>
      <c r="B1644" s="4">
        <v>1</v>
      </c>
      <c r="C1644" s="4">
        <v>1</v>
      </c>
      <c r="D1644" s="4">
        <v>2</v>
      </c>
      <c r="H1644" s="5" t="s">
        <v>38693</v>
      </c>
      <c r="I1644" s="4"/>
      <c r="J1644" s="4">
        <v>1</v>
      </c>
      <c r="K1644" s="4">
        <v>1</v>
      </c>
    </row>
    <row r="1645" spans="1:11" x14ac:dyDescent="0.2">
      <c r="A1645" s="3" t="s">
        <v>15700</v>
      </c>
      <c r="B1645" s="4">
        <v>1</v>
      </c>
      <c r="C1645" s="4">
        <v>1</v>
      </c>
      <c r="D1645" s="4">
        <v>2</v>
      </c>
      <c r="H1645" s="5" t="s">
        <v>8115</v>
      </c>
      <c r="I1645" s="4">
        <v>1</v>
      </c>
      <c r="J1645" s="4"/>
      <c r="K1645" s="4">
        <v>1</v>
      </c>
    </row>
    <row r="1646" spans="1:11" x14ac:dyDescent="0.2">
      <c r="A1646" s="3" t="s">
        <v>15689</v>
      </c>
      <c r="B1646" s="4">
        <v>1</v>
      </c>
      <c r="C1646" s="4">
        <v>1</v>
      </c>
      <c r="D1646" s="4">
        <v>2</v>
      </c>
      <c r="H1646" s="3" t="s">
        <v>8094</v>
      </c>
      <c r="I1646" s="4">
        <v>1</v>
      </c>
      <c r="J1646" s="4">
        <v>1</v>
      </c>
      <c r="K1646" s="4">
        <v>2</v>
      </c>
    </row>
    <row r="1647" spans="1:11" x14ac:dyDescent="0.2">
      <c r="A1647" s="3" t="s">
        <v>15677</v>
      </c>
      <c r="B1647" s="4">
        <v>1</v>
      </c>
      <c r="C1647" s="4">
        <v>1</v>
      </c>
      <c r="D1647" s="4">
        <v>2</v>
      </c>
      <c r="H1647" s="5" t="s">
        <v>38659</v>
      </c>
      <c r="I1647" s="4"/>
      <c r="J1647" s="4">
        <v>1</v>
      </c>
      <c r="K1647" s="4">
        <v>1</v>
      </c>
    </row>
    <row r="1648" spans="1:11" x14ac:dyDescent="0.2">
      <c r="A1648" s="3" t="s">
        <v>46158</v>
      </c>
      <c r="B1648" s="4"/>
      <c r="C1648" s="4">
        <v>1</v>
      </c>
      <c r="D1648" s="4">
        <v>1</v>
      </c>
      <c r="H1648" s="5" t="s">
        <v>8091</v>
      </c>
      <c r="I1648" s="4">
        <v>1</v>
      </c>
      <c r="J1648" s="4"/>
      <c r="K1648" s="4">
        <v>1</v>
      </c>
    </row>
    <row r="1649" spans="1:11" x14ac:dyDescent="0.2">
      <c r="A1649" s="3" t="s">
        <v>15653</v>
      </c>
      <c r="B1649" s="4">
        <v>1</v>
      </c>
      <c r="C1649" s="4">
        <v>1</v>
      </c>
      <c r="D1649" s="4">
        <v>2</v>
      </c>
      <c r="H1649" s="3" t="s">
        <v>8059</v>
      </c>
      <c r="I1649" s="4">
        <v>1</v>
      </c>
      <c r="J1649" s="4">
        <v>1</v>
      </c>
      <c r="K1649" s="4">
        <v>2</v>
      </c>
    </row>
    <row r="1650" spans="1:11" x14ac:dyDescent="0.2">
      <c r="A1650" s="3" t="s">
        <v>15642</v>
      </c>
      <c r="B1650" s="4">
        <v>1</v>
      </c>
      <c r="C1650" s="4">
        <v>1</v>
      </c>
      <c r="D1650" s="4">
        <v>2</v>
      </c>
      <c r="H1650" s="5" t="s">
        <v>38616</v>
      </c>
      <c r="I1650" s="4"/>
      <c r="J1650" s="4">
        <v>1</v>
      </c>
      <c r="K1650" s="4">
        <v>1</v>
      </c>
    </row>
    <row r="1651" spans="1:11" x14ac:dyDescent="0.2">
      <c r="A1651" s="3" t="s">
        <v>46097</v>
      </c>
      <c r="B1651" s="4"/>
      <c r="C1651" s="4">
        <v>1</v>
      </c>
      <c r="D1651" s="4">
        <v>1</v>
      </c>
      <c r="H1651" s="5" t="s">
        <v>8056</v>
      </c>
      <c r="I1651" s="4">
        <v>1</v>
      </c>
      <c r="J1651" s="4"/>
      <c r="K1651" s="4">
        <v>1</v>
      </c>
    </row>
    <row r="1652" spans="1:11" x14ac:dyDescent="0.2">
      <c r="A1652" s="3" t="s">
        <v>15632</v>
      </c>
      <c r="B1652" s="4">
        <v>1</v>
      </c>
      <c r="C1652" s="4">
        <v>1</v>
      </c>
      <c r="D1652" s="4">
        <v>2</v>
      </c>
      <c r="H1652" s="3" t="s">
        <v>8033</v>
      </c>
      <c r="I1652" s="4">
        <v>1</v>
      </c>
      <c r="J1652" s="4">
        <v>1</v>
      </c>
      <c r="K1652" s="4">
        <v>2</v>
      </c>
    </row>
    <row r="1653" spans="1:11" x14ac:dyDescent="0.2">
      <c r="A1653" s="3" t="s">
        <v>15582</v>
      </c>
      <c r="B1653" s="4">
        <v>1</v>
      </c>
      <c r="C1653" s="4">
        <v>1</v>
      </c>
      <c r="D1653" s="4">
        <v>2</v>
      </c>
      <c r="H1653" s="5" t="s">
        <v>38572</v>
      </c>
      <c r="I1653" s="4"/>
      <c r="J1653" s="4">
        <v>1</v>
      </c>
      <c r="K1653" s="4">
        <v>1</v>
      </c>
    </row>
    <row r="1654" spans="1:11" x14ac:dyDescent="0.2">
      <c r="A1654" s="3" t="s">
        <v>15570</v>
      </c>
      <c r="B1654" s="4">
        <v>1</v>
      </c>
      <c r="C1654" s="4">
        <v>1</v>
      </c>
      <c r="D1654" s="4">
        <v>2</v>
      </c>
      <c r="H1654" s="5" t="s">
        <v>8030</v>
      </c>
      <c r="I1654" s="4">
        <v>1</v>
      </c>
      <c r="J1654" s="4"/>
      <c r="K1654" s="4">
        <v>1</v>
      </c>
    </row>
    <row r="1655" spans="1:11" x14ac:dyDescent="0.2">
      <c r="A1655" s="3" t="s">
        <v>15528</v>
      </c>
      <c r="B1655" s="4">
        <v>1</v>
      </c>
      <c r="C1655" s="4">
        <v>1</v>
      </c>
      <c r="D1655" s="4">
        <v>2</v>
      </c>
      <c r="H1655" s="3" t="s">
        <v>7969</v>
      </c>
      <c r="I1655" s="4">
        <v>1</v>
      </c>
      <c r="J1655" s="4">
        <v>1</v>
      </c>
      <c r="K1655" s="4">
        <v>2</v>
      </c>
    </row>
    <row r="1656" spans="1:11" x14ac:dyDescent="0.2">
      <c r="A1656" s="3" t="s">
        <v>15502</v>
      </c>
      <c r="B1656" s="4">
        <v>1</v>
      </c>
      <c r="C1656" s="4">
        <v>1</v>
      </c>
      <c r="D1656" s="4">
        <v>2</v>
      </c>
      <c r="H1656" s="5" t="s">
        <v>38512</v>
      </c>
      <c r="I1656" s="4"/>
      <c r="J1656" s="4">
        <v>1</v>
      </c>
      <c r="K1656" s="4">
        <v>1</v>
      </c>
    </row>
    <row r="1657" spans="1:11" x14ac:dyDescent="0.2">
      <c r="A1657" s="3" t="s">
        <v>15491</v>
      </c>
      <c r="B1657" s="4">
        <v>1</v>
      </c>
      <c r="C1657" s="4">
        <v>1</v>
      </c>
      <c r="D1657" s="4">
        <v>2</v>
      </c>
      <c r="H1657" s="5" t="s">
        <v>7966</v>
      </c>
      <c r="I1657" s="4">
        <v>1</v>
      </c>
      <c r="J1657" s="4"/>
      <c r="K1657" s="4">
        <v>1</v>
      </c>
    </row>
    <row r="1658" spans="1:11" x14ac:dyDescent="0.2">
      <c r="A1658" s="3" t="s">
        <v>15466</v>
      </c>
      <c r="B1658" s="4">
        <v>1</v>
      </c>
      <c r="C1658" s="4">
        <v>1</v>
      </c>
      <c r="D1658" s="4">
        <v>2</v>
      </c>
      <c r="H1658" s="3" t="s">
        <v>7577</v>
      </c>
      <c r="I1658" s="4">
        <v>1</v>
      </c>
      <c r="J1658" s="4">
        <v>1</v>
      </c>
      <c r="K1658" s="4">
        <v>2</v>
      </c>
    </row>
    <row r="1659" spans="1:11" x14ac:dyDescent="0.2">
      <c r="A1659" s="3" t="s">
        <v>45924</v>
      </c>
      <c r="B1659" s="4"/>
      <c r="C1659" s="4">
        <v>1</v>
      </c>
      <c r="D1659" s="4">
        <v>1</v>
      </c>
      <c r="H1659" s="5" t="s">
        <v>38147</v>
      </c>
      <c r="I1659" s="4"/>
      <c r="J1659" s="4">
        <v>1</v>
      </c>
      <c r="K1659" s="4">
        <v>1</v>
      </c>
    </row>
    <row r="1660" spans="1:11" x14ac:dyDescent="0.2">
      <c r="A1660" s="3" t="s">
        <v>45913</v>
      </c>
      <c r="B1660" s="4"/>
      <c r="C1660" s="4">
        <v>1</v>
      </c>
      <c r="D1660" s="4">
        <v>1</v>
      </c>
      <c r="H1660" s="5" t="s">
        <v>7574</v>
      </c>
      <c r="I1660" s="4">
        <v>1</v>
      </c>
      <c r="J1660" s="4"/>
      <c r="K1660" s="4">
        <v>1</v>
      </c>
    </row>
    <row r="1661" spans="1:11" x14ac:dyDescent="0.2">
      <c r="A1661" s="3" t="s">
        <v>15398</v>
      </c>
      <c r="B1661" s="4">
        <v>1</v>
      </c>
      <c r="C1661" s="4">
        <v>1</v>
      </c>
      <c r="D1661" s="4">
        <v>2</v>
      </c>
      <c r="H1661" s="3" t="s">
        <v>7541</v>
      </c>
      <c r="I1661" s="4">
        <v>1</v>
      </c>
      <c r="J1661" s="4">
        <v>1</v>
      </c>
      <c r="K1661" s="4">
        <v>2</v>
      </c>
    </row>
    <row r="1662" spans="1:11" x14ac:dyDescent="0.2">
      <c r="A1662" s="3" t="s">
        <v>45812</v>
      </c>
      <c r="B1662" s="4"/>
      <c r="C1662" s="4">
        <v>1</v>
      </c>
      <c r="D1662" s="4">
        <v>1</v>
      </c>
      <c r="H1662" s="5" t="s">
        <v>38120</v>
      </c>
      <c r="I1662" s="4"/>
      <c r="J1662" s="4">
        <v>1</v>
      </c>
      <c r="K1662" s="4">
        <v>1</v>
      </c>
    </row>
    <row r="1663" spans="1:11" x14ac:dyDescent="0.2">
      <c r="A1663" s="3" t="s">
        <v>15324</v>
      </c>
      <c r="B1663" s="4">
        <v>1</v>
      </c>
      <c r="C1663" s="4">
        <v>1</v>
      </c>
      <c r="D1663" s="4">
        <v>2</v>
      </c>
      <c r="H1663" s="5" t="s">
        <v>7538</v>
      </c>
      <c r="I1663" s="4">
        <v>1</v>
      </c>
      <c r="J1663" s="4"/>
      <c r="K1663" s="4">
        <v>1</v>
      </c>
    </row>
    <row r="1664" spans="1:11" x14ac:dyDescent="0.2">
      <c r="A1664" s="3" t="s">
        <v>15301</v>
      </c>
      <c r="B1664" s="4">
        <v>1</v>
      </c>
      <c r="C1664" s="4">
        <v>1</v>
      </c>
      <c r="D1664" s="4">
        <v>2</v>
      </c>
      <c r="H1664" s="3" t="s">
        <v>7519</v>
      </c>
      <c r="I1664" s="4">
        <v>1</v>
      </c>
      <c r="J1664" s="4">
        <v>1</v>
      </c>
      <c r="K1664" s="4">
        <v>2</v>
      </c>
    </row>
    <row r="1665" spans="1:11" x14ac:dyDescent="0.2">
      <c r="A1665" s="3" t="s">
        <v>45763</v>
      </c>
      <c r="B1665" s="4"/>
      <c r="C1665" s="4">
        <v>1</v>
      </c>
      <c r="D1665" s="4">
        <v>1</v>
      </c>
      <c r="H1665" s="5" t="s">
        <v>38098</v>
      </c>
      <c r="I1665" s="4"/>
      <c r="J1665" s="4">
        <v>1</v>
      </c>
      <c r="K1665" s="4">
        <v>1</v>
      </c>
    </row>
    <row r="1666" spans="1:11" x14ac:dyDescent="0.2">
      <c r="A1666" s="3" t="s">
        <v>15250</v>
      </c>
      <c r="B1666" s="4">
        <v>1</v>
      </c>
      <c r="C1666" s="4">
        <v>1</v>
      </c>
      <c r="D1666" s="4">
        <v>2</v>
      </c>
      <c r="H1666" s="5" t="s">
        <v>7516</v>
      </c>
      <c r="I1666" s="4">
        <v>1</v>
      </c>
      <c r="J1666" s="4"/>
      <c r="K1666" s="4">
        <v>1</v>
      </c>
    </row>
    <row r="1667" spans="1:11" x14ac:dyDescent="0.2">
      <c r="A1667" s="3" t="s">
        <v>15168</v>
      </c>
      <c r="B1667" s="4">
        <v>1</v>
      </c>
      <c r="C1667" s="4">
        <v>1</v>
      </c>
      <c r="D1667" s="4">
        <v>2</v>
      </c>
      <c r="H1667" s="3" t="s">
        <v>7383</v>
      </c>
      <c r="I1667" s="4">
        <v>1</v>
      </c>
      <c r="J1667" s="4">
        <v>1</v>
      </c>
      <c r="K1667" s="4">
        <v>2</v>
      </c>
    </row>
    <row r="1668" spans="1:11" x14ac:dyDescent="0.2">
      <c r="A1668" s="3" t="s">
        <v>15155</v>
      </c>
      <c r="B1668" s="4">
        <v>1</v>
      </c>
      <c r="C1668" s="4">
        <v>1</v>
      </c>
      <c r="D1668" s="4">
        <v>2</v>
      </c>
      <c r="H1668" s="5" t="s">
        <v>37952</v>
      </c>
      <c r="I1668" s="4"/>
      <c r="J1668" s="4">
        <v>1</v>
      </c>
      <c r="K1668" s="4">
        <v>1</v>
      </c>
    </row>
    <row r="1669" spans="1:11" x14ac:dyDescent="0.2">
      <c r="A1669" s="3" t="s">
        <v>15145</v>
      </c>
      <c r="B1669" s="4">
        <v>1</v>
      </c>
      <c r="C1669" s="4">
        <v>1</v>
      </c>
      <c r="D1669" s="4">
        <v>2</v>
      </c>
      <c r="H1669" s="5" t="s">
        <v>7380</v>
      </c>
      <c r="I1669" s="4">
        <v>1</v>
      </c>
      <c r="J1669" s="4"/>
      <c r="K1669" s="4">
        <v>1</v>
      </c>
    </row>
    <row r="1670" spans="1:11" x14ac:dyDescent="0.2">
      <c r="A1670" s="3" t="s">
        <v>45613</v>
      </c>
      <c r="B1670" s="4"/>
      <c r="C1670" s="4">
        <v>1</v>
      </c>
      <c r="D1670" s="4">
        <v>1</v>
      </c>
      <c r="H1670" s="3" t="s">
        <v>7369</v>
      </c>
      <c r="I1670" s="4">
        <v>1</v>
      </c>
      <c r="J1670" s="4">
        <v>1</v>
      </c>
      <c r="K1670" s="4">
        <v>2</v>
      </c>
    </row>
    <row r="1671" spans="1:11" x14ac:dyDescent="0.2">
      <c r="A1671" s="3" t="s">
        <v>15105</v>
      </c>
      <c r="B1671" s="4">
        <v>1</v>
      </c>
      <c r="C1671" s="4">
        <v>1</v>
      </c>
      <c r="D1671" s="4">
        <v>2</v>
      </c>
      <c r="H1671" s="5" t="s">
        <v>37940</v>
      </c>
      <c r="I1671" s="4"/>
      <c r="J1671" s="4">
        <v>1</v>
      </c>
      <c r="K1671" s="4">
        <v>1</v>
      </c>
    </row>
    <row r="1672" spans="1:11" x14ac:dyDescent="0.2">
      <c r="A1672" s="3" t="s">
        <v>15092</v>
      </c>
      <c r="B1672" s="4">
        <v>1</v>
      </c>
      <c r="C1672" s="4">
        <v>1</v>
      </c>
      <c r="D1672" s="4">
        <v>2</v>
      </c>
      <c r="H1672" s="5" t="s">
        <v>7366</v>
      </c>
      <c r="I1672" s="4">
        <v>1</v>
      </c>
      <c r="J1672" s="4"/>
      <c r="K1672" s="4">
        <v>1</v>
      </c>
    </row>
    <row r="1673" spans="1:11" x14ac:dyDescent="0.2">
      <c r="A1673" s="3" t="s">
        <v>15064</v>
      </c>
      <c r="B1673" s="4">
        <v>1</v>
      </c>
      <c r="C1673" s="4">
        <v>1</v>
      </c>
      <c r="D1673" s="4">
        <v>2</v>
      </c>
      <c r="H1673" s="3" t="s">
        <v>7333</v>
      </c>
      <c r="I1673" s="4">
        <v>1</v>
      </c>
      <c r="J1673" s="4">
        <v>1</v>
      </c>
      <c r="K1673" s="4">
        <v>2</v>
      </c>
    </row>
    <row r="1674" spans="1:11" x14ac:dyDescent="0.2">
      <c r="A1674" s="3" t="s">
        <v>15051</v>
      </c>
      <c r="B1674" s="4">
        <v>1</v>
      </c>
      <c r="C1674" s="4">
        <v>1</v>
      </c>
      <c r="D1674" s="4">
        <v>2</v>
      </c>
      <c r="H1674" s="5" t="s">
        <v>37917</v>
      </c>
      <c r="I1674" s="4"/>
      <c r="J1674" s="4">
        <v>1</v>
      </c>
      <c r="K1674" s="4">
        <v>1</v>
      </c>
    </row>
    <row r="1675" spans="1:11" x14ac:dyDescent="0.2">
      <c r="A1675" s="3" t="s">
        <v>15041</v>
      </c>
      <c r="B1675" s="4">
        <v>1</v>
      </c>
      <c r="C1675" s="4">
        <v>1</v>
      </c>
      <c r="D1675" s="4">
        <v>2</v>
      </c>
      <c r="H1675" s="5" t="s">
        <v>7330</v>
      </c>
      <c r="I1675" s="4">
        <v>1</v>
      </c>
      <c r="J1675" s="4"/>
      <c r="K1675" s="4">
        <v>1</v>
      </c>
    </row>
    <row r="1676" spans="1:11" x14ac:dyDescent="0.2">
      <c r="A1676" s="3" t="s">
        <v>45522</v>
      </c>
      <c r="B1676" s="4"/>
      <c r="C1676" s="4">
        <v>1</v>
      </c>
      <c r="D1676" s="4">
        <v>1</v>
      </c>
      <c r="H1676" s="3" t="s">
        <v>7269</v>
      </c>
      <c r="I1676" s="4">
        <v>1</v>
      </c>
      <c r="J1676" s="4">
        <v>1</v>
      </c>
      <c r="K1676" s="4">
        <v>2</v>
      </c>
    </row>
    <row r="1677" spans="1:11" x14ac:dyDescent="0.2">
      <c r="A1677" s="3" t="s">
        <v>14978</v>
      </c>
      <c r="B1677" s="4">
        <v>1</v>
      </c>
      <c r="C1677" s="4">
        <v>1</v>
      </c>
      <c r="D1677" s="4">
        <v>2</v>
      </c>
      <c r="H1677" s="5" t="s">
        <v>37867</v>
      </c>
      <c r="I1677" s="4"/>
      <c r="J1677" s="4">
        <v>1</v>
      </c>
      <c r="K1677" s="4">
        <v>1</v>
      </c>
    </row>
    <row r="1678" spans="1:11" x14ac:dyDescent="0.2">
      <c r="A1678" s="3" t="s">
        <v>14966</v>
      </c>
      <c r="B1678" s="4">
        <v>1</v>
      </c>
      <c r="C1678" s="4">
        <v>1</v>
      </c>
      <c r="D1678" s="4">
        <v>2</v>
      </c>
      <c r="H1678" s="5" t="s">
        <v>7266</v>
      </c>
      <c r="I1678" s="4">
        <v>1</v>
      </c>
      <c r="J1678" s="4"/>
      <c r="K1678" s="4">
        <v>1</v>
      </c>
    </row>
    <row r="1679" spans="1:11" x14ac:dyDescent="0.2">
      <c r="A1679" s="3" t="s">
        <v>14854</v>
      </c>
      <c r="B1679" s="4">
        <v>1</v>
      </c>
      <c r="C1679" s="4">
        <v>1</v>
      </c>
      <c r="D1679" s="4">
        <v>2</v>
      </c>
      <c r="H1679" s="3" t="s">
        <v>7257</v>
      </c>
      <c r="I1679" s="4">
        <v>1</v>
      </c>
      <c r="J1679" s="4">
        <v>1</v>
      </c>
      <c r="K1679" s="4">
        <v>2</v>
      </c>
    </row>
    <row r="1680" spans="1:11" x14ac:dyDescent="0.2">
      <c r="A1680" s="3" t="s">
        <v>14840</v>
      </c>
      <c r="B1680" s="4">
        <v>1</v>
      </c>
      <c r="C1680" s="4">
        <v>1</v>
      </c>
      <c r="D1680" s="4">
        <v>2</v>
      </c>
      <c r="H1680" s="5" t="s">
        <v>37857</v>
      </c>
      <c r="I1680" s="4"/>
      <c r="J1680" s="4">
        <v>1</v>
      </c>
      <c r="K1680" s="4">
        <v>1</v>
      </c>
    </row>
    <row r="1681" spans="1:11" x14ac:dyDescent="0.2">
      <c r="A1681" s="3" t="s">
        <v>14828</v>
      </c>
      <c r="B1681" s="4">
        <v>1</v>
      </c>
      <c r="C1681" s="4">
        <v>1</v>
      </c>
      <c r="D1681" s="4">
        <v>2</v>
      </c>
      <c r="H1681" s="5" t="s">
        <v>7254</v>
      </c>
      <c r="I1681" s="4">
        <v>1</v>
      </c>
      <c r="J1681" s="4"/>
      <c r="K1681" s="4">
        <v>1</v>
      </c>
    </row>
    <row r="1682" spans="1:11" x14ac:dyDescent="0.2">
      <c r="A1682" s="3" t="s">
        <v>14802</v>
      </c>
      <c r="B1682" s="4">
        <v>1</v>
      </c>
      <c r="C1682" s="4">
        <v>1</v>
      </c>
      <c r="D1682" s="4">
        <v>2</v>
      </c>
      <c r="H1682" s="3" t="s">
        <v>7245</v>
      </c>
      <c r="I1682" s="4">
        <v>1</v>
      </c>
      <c r="J1682" s="4">
        <v>1</v>
      </c>
      <c r="K1682" s="4">
        <v>2</v>
      </c>
    </row>
    <row r="1683" spans="1:11" x14ac:dyDescent="0.2">
      <c r="A1683" s="3" t="s">
        <v>45231</v>
      </c>
      <c r="B1683" s="4"/>
      <c r="C1683" s="4">
        <v>1</v>
      </c>
      <c r="D1683" s="4">
        <v>1</v>
      </c>
      <c r="H1683" s="5" t="s">
        <v>37845</v>
      </c>
      <c r="I1683" s="4"/>
      <c r="J1683" s="4">
        <v>1</v>
      </c>
      <c r="K1683" s="4">
        <v>1</v>
      </c>
    </row>
    <row r="1684" spans="1:11" x14ac:dyDescent="0.2">
      <c r="A1684" s="3" t="s">
        <v>14642</v>
      </c>
      <c r="B1684" s="4">
        <v>1</v>
      </c>
      <c r="C1684" s="4">
        <v>1</v>
      </c>
      <c r="D1684" s="4">
        <v>2</v>
      </c>
      <c r="H1684" s="5" t="s">
        <v>7242</v>
      </c>
      <c r="I1684" s="4">
        <v>1</v>
      </c>
      <c r="J1684" s="4"/>
      <c r="K1684" s="4">
        <v>1</v>
      </c>
    </row>
    <row r="1685" spans="1:11" x14ac:dyDescent="0.2">
      <c r="A1685" s="3" t="s">
        <v>14628</v>
      </c>
      <c r="B1685" s="4">
        <v>1</v>
      </c>
      <c r="C1685" s="4">
        <v>1</v>
      </c>
      <c r="D1685" s="4">
        <v>2</v>
      </c>
      <c r="H1685" s="3" t="s">
        <v>6469</v>
      </c>
      <c r="I1685" s="4">
        <v>1</v>
      </c>
      <c r="J1685" s="4">
        <v>1</v>
      </c>
      <c r="K1685" s="4">
        <v>2</v>
      </c>
    </row>
    <row r="1686" spans="1:11" x14ac:dyDescent="0.2">
      <c r="A1686" s="3" t="s">
        <v>14614</v>
      </c>
      <c r="B1686" s="4">
        <v>1</v>
      </c>
      <c r="C1686" s="4">
        <v>1</v>
      </c>
      <c r="D1686" s="4">
        <v>2</v>
      </c>
      <c r="H1686" s="5" t="s">
        <v>37206</v>
      </c>
      <c r="I1686" s="4"/>
      <c r="J1686" s="4">
        <v>1</v>
      </c>
      <c r="K1686" s="4">
        <v>1</v>
      </c>
    </row>
    <row r="1687" spans="1:11" x14ac:dyDescent="0.2">
      <c r="A1687" s="3" t="s">
        <v>14565</v>
      </c>
      <c r="B1687" s="4">
        <v>1</v>
      </c>
      <c r="C1687" s="4">
        <v>1</v>
      </c>
      <c r="D1687" s="4">
        <v>2</v>
      </c>
      <c r="H1687" s="5" t="s">
        <v>6466</v>
      </c>
      <c r="I1687" s="4">
        <v>1</v>
      </c>
      <c r="J1687" s="4"/>
      <c r="K1687" s="4">
        <v>1</v>
      </c>
    </row>
    <row r="1688" spans="1:11" x14ac:dyDescent="0.2">
      <c r="A1688" s="3" t="s">
        <v>45069</v>
      </c>
      <c r="B1688" s="4"/>
      <c r="C1688" s="4">
        <v>1</v>
      </c>
      <c r="D1688" s="4">
        <v>1</v>
      </c>
      <c r="H1688" s="3" t="s">
        <v>6443</v>
      </c>
      <c r="I1688" s="4">
        <v>1</v>
      </c>
      <c r="J1688" s="4">
        <v>2</v>
      </c>
      <c r="K1688" s="4">
        <v>3</v>
      </c>
    </row>
    <row r="1689" spans="1:11" x14ac:dyDescent="0.2">
      <c r="A1689" s="3" t="s">
        <v>14555</v>
      </c>
      <c r="B1689" s="4">
        <v>1</v>
      </c>
      <c r="C1689" s="4">
        <v>1</v>
      </c>
      <c r="D1689" s="4">
        <v>2</v>
      </c>
      <c r="H1689" s="5" t="s">
        <v>30814</v>
      </c>
      <c r="I1689" s="4"/>
      <c r="J1689" s="4">
        <v>1</v>
      </c>
      <c r="K1689" s="4">
        <v>1</v>
      </c>
    </row>
    <row r="1690" spans="1:11" x14ac:dyDescent="0.2">
      <c r="A1690" s="3" t="s">
        <v>14542</v>
      </c>
      <c r="B1690" s="4">
        <v>1</v>
      </c>
      <c r="C1690" s="4">
        <v>1</v>
      </c>
      <c r="D1690" s="4">
        <v>2</v>
      </c>
      <c r="H1690" s="5" t="s">
        <v>37173</v>
      </c>
      <c r="I1690" s="4"/>
      <c r="J1690" s="4">
        <v>1</v>
      </c>
      <c r="K1690" s="4">
        <v>1</v>
      </c>
    </row>
    <row r="1691" spans="1:11" x14ac:dyDescent="0.2">
      <c r="A1691" s="3" t="s">
        <v>14531</v>
      </c>
      <c r="B1691" s="4">
        <v>1</v>
      </c>
      <c r="C1691" s="4">
        <v>1</v>
      </c>
      <c r="D1691" s="4">
        <v>2</v>
      </c>
      <c r="H1691" s="5" t="s">
        <v>6440</v>
      </c>
      <c r="I1691" s="4">
        <v>1</v>
      </c>
      <c r="J1691" s="4"/>
      <c r="K1691" s="4">
        <v>1</v>
      </c>
    </row>
    <row r="1692" spans="1:11" x14ac:dyDescent="0.2">
      <c r="A1692" s="3" t="s">
        <v>14521</v>
      </c>
      <c r="B1692" s="4">
        <v>1</v>
      </c>
      <c r="C1692" s="4">
        <v>1</v>
      </c>
      <c r="D1692" s="4">
        <v>2</v>
      </c>
      <c r="H1692" s="3" t="s">
        <v>6272</v>
      </c>
      <c r="I1692" s="4">
        <v>1</v>
      </c>
      <c r="J1692" s="4">
        <v>1</v>
      </c>
      <c r="K1692" s="4">
        <v>2</v>
      </c>
    </row>
    <row r="1693" spans="1:11" x14ac:dyDescent="0.2">
      <c r="A1693" s="3" t="s">
        <v>14496</v>
      </c>
      <c r="B1693" s="4">
        <v>1</v>
      </c>
      <c r="C1693" s="4">
        <v>1</v>
      </c>
      <c r="D1693" s="4">
        <v>2</v>
      </c>
      <c r="H1693" s="5" t="s">
        <v>36917</v>
      </c>
      <c r="I1693" s="4"/>
      <c r="J1693" s="4">
        <v>1</v>
      </c>
      <c r="K1693" s="4">
        <v>1</v>
      </c>
    </row>
    <row r="1694" spans="1:11" x14ac:dyDescent="0.2">
      <c r="A1694" s="3" t="s">
        <v>44994</v>
      </c>
      <c r="B1694" s="4"/>
      <c r="C1694" s="4">
        <v>1</v>
      </c>
      <c r="D1694" s="4">
        <v>1</v>
      </c>
      <c r="H1694" s="5" t="s">
        <v>6270</v>
      </c>
      <c r="I1694" s="4">
        <v>1</v>
      </c>
      <c r="J1694" s="4"/>
      <c r="K1694" s="4">
        <v>1</v>
      </c>
    </row>
    <row r="1695" spans="1:11" x14ac:dyDescent="0.2">
      <c r="A1695" s="3" t="s">
        <v>14430</v>
      </c>
      <c r="B1695" s="4">
        <v>1</v>
      </c>
      <c r="C1695" s="4">
        <v>1</v>
      </c>
      <c r="D1695" s="4">
        <v>2</v>
      </c>
      <c r="H1695" s="3" t="s">
        <v>6219</v>
      </c>
      <c r="I1695" s="4">
        <v>1</v>
      </c>
      <c r="J1695" s="4">
        <v>1</v>
      </c>
      <c r="K1695" s="4">
        <v>2</v>
      </c>
    </row>
    <row r="1696" spans="1:11" x14ac:dyDescent="0.2">
      <c r="A1696" s="3" t="s">
        <v>44931</v>
      </c>
      <c r="B1696" s="4"/>
      <c r="C1696" s="4">
        <v>1</v>
      </c>
      <c r="D1696" s="4">
        <v>1</v>
      </c>
      <c r="H1696" s="5" t="s">
        <v>36871</v>
      </c>
      <c r="I1696" s="4"/>
      <c r="J1696" s="4">
        <v>1</v>
      </c>
      <c r="K1696" s="4">
        <v>1</v>
      </c>
    </row>
    <row r="1697" spans="1:11" x14ac:dyDescent="0.2">
      <c r="A1697" s="3" t="s">
        <v>14420</v>
      </c>
      <c r="B1697" s="4">
        <v>1</v>
      </c>
      <c r="C1697" s="4">
        <v>1</v>
      </c>
      <c r="D1697" s="4">
        <v>2</v>
      </c>
      <c r="H1697" s="5" t="s">
        <v>6216</v>
      </c>
      <c r="I1697" s="4">
        <v>1</v>
      </c>
      <c r="J1697" s="4"/>
      <c r="K1697" s="4">
        <v>1</v>
      </c>
    </row>
    <row r="1698" spans="1:11" x14ac:dyDescent="0.2">
      <c r="A1698" s="3" t="s">
        <v>14409</v>
      </c>
      <c r="B1698" s="4">
        <v>1</v>
      </c>
      <c r="C1698" s="4">
        <v>1</v>
      </c>
      <c r="D1698" s="4">
        <v>2</v>
      </c>
      <c r="H1698" s="3" t="s">
        <v>6193</v>
      </c>
      <c r="I1698" s="4">
        <v>1</v>
      </c>
      <c r="J1698" s="4">
        <v>1</v>
      </c>
      <c r="K1698" s="4">
        <v>2</v>
      </c>
    </row>
    <row r="1699" spans="1:11" x14ac:dyDescent="0.2">
      <c r="A1699" s="3" t="s">
        <v>14381</v>
      </c>
      <c r="B1699" s="4">
        <v>1</v>
      </c>
      <c r="C1699" s="4">
        <v>1</v>
      </c>
      <c r="D1699" s="4">
        <v>2</v>
      </c>
      <c r="H1699" s="5" t="s">
        <v>36847</v>
      </c>
      <c r="I1699" s="4"/>
      <c r="J1699" s="4">
        <v>1</v>
      </c>
      <c r="K1699" s="4">
        <v>1</v>
      </c>
    </row>
    <row r="1700" spans="1:11" x14ac:dyDescent="0.2">
      <c r="A1700" s="3" t="s">
        <v>14367</v>
      </c>
      <c r="B1700" s="4">
        <v>1</v>
      </c>
      <c r="C1700" s="4">
        <v>1</v>
      </c>
      <c r="D1700" s="4">
        <v>2</v>
      </c>
      <c r="H1700" s="5" t="s">
        <v>6190</v>
      </c>
      <c r="I1700" s="4">
        <v>1</v>
      </c>
      <c r="J1700" s="4"/>
      <c r="K1700" s="4">
        <v>1</v>
      </c>
    </row>
    <row r="1701" spans="1:11" x14ac:dyDescent="0.2">
      <c r="A1701" s="3" t="s">
        <v>14355</v>
      </c>
      <c r="B1701" s="4">
        <v>1</v>
      </c>
      <c r="C1701" s="4">
        <v>1</v>
      </c>
      <c r="D1701" s="4">
        <v>2</v>
      </c>
      <c r="H1701" s="3" t="s">
        <v>6147</v>
      </c>
      <c r="I1701" s="4">
        <v>1</v>
      </c>
      <c r="J1701" s="4">
        <v>1</v>
      </c>
      <c r="K1701" s="4">
        <v>2</v>
      </c>
    </row>
    <row r="1702" spans="1:11" x14ac:dyDescent="0.2">
      <c r="A1702" s="3" t="s">
        <v>14344</v>
      </c>
      <c r="B1702" s="4">
        <v>1</v>
      </c>
      <c r="C1702" s="4">
        <v>1</v>
      </c>
      <c r="D1702" s="4">
        <v>2</v>
      </c>
      <c r="H1702" s="5" t="s">
        <v>36793</v>
      </c>
      <c r="I1702" s="4"/>
      <c r="J1702" s="4">
        <v>1</v>
      </c>
      <c r="K1702" s="4">
        <v>1</v>
      </c>
    </row>
    <row r="1703" spans="1:11" x14ac:dyDescent="0.2">
      <c r="A1703" s="3" t="s">
        <v>14334</v>
      </c>
      <c r="B1703" s="4">
        <v>1</v>
      </c>
      <c r="C1703" s="4">
        <v>1</v>
      </c>
      <c r="D1703" s="4">
        <v>2</v>
      </c>
      <c r="H1703" s="5" t="s">
        <v>6144</v>
      </c>
      <c r="I1703" s="4">
        <v>1</v>
      </c>
      <c r="J1703" s="4"/>
      <c r="K1703" s="4">
        <v>1</v>
      </c>
    </row>
    <row r="1704" spans="1:11" x14ac:dyDescent="0.2">
      <c r="A1704" s="3" t="s">
        <v>14321</v>
      </c>
      <c r="B1704" s="4">
        <v>1</v>
      </c>
      <c r="C1704" s="4">
        <v>1</v>
      </c>
      <c r="D1704" s="4">
        <v>2</v>
      </c>
      <c r="H1704" s="3" t="s">
        <v>6123</v>
      </c>
      <c r="I1704" s="4">
        <v>1</v>
      </c>
      <c r="J1704" s="4">
        <v>1</v>
      </c>
      <c r="K1704" s="4">
        <v>2</v>
      </c>
    </row>
    <row r="1705" spans="1:11" x14ac:dyDescent="0.2">
      <c r="A1705" s="3" t="s">
        <v>44836</v>
      </c>
      <c r="B1705" s="4"/>
      <c r="C1705" s="4">
        <v>1</v>
      </c>
      <c r="D1705" s="4">
        <v>1</v>
      </c>
      <c r="H1705" s="5" t="s">
        <v>36771</v>
      </c>
      <c r="I1705" s="4"/>
      <c r="J1705" s="4">
        <v>1</v>
      </c>
      <c r="K1705" s="4">
        <v>1</v>
      </c>
    </row>
    <row r="1706" spans="1:11" x14ac:dyDescent="0.2">
      <c r="A1706" s="3" t="s">
        <v>44825</v>
      </c>
      <c r="B1706" s="4"/>
      <c r="C1706" s="4">
        <v>1</v>
      </c>
      <c r="D1706" s="4">
        <v>1</v>
      </c>
      <c r="H1706" s="5" t="s">
        <v>6120</v>
      </c>
      <c r="I1706" s="4">
        <v>1</v>
      </c>
      <c r="J1706" s="4"/>
      <c r="K1706" s="4">
        <v>1</v>
      </c>
    </row>
    <row r="1707" spans="1:11" x14ac:dyDescent="0.2">
      <c r="A1707" s="3" t="s">
        <v>44814</v>
      </c>
      <c r="B1707" s="4"/>
      <c r="C1707" s="4">
        <v>1</v>
      </c>
      <c r="D1707" s="4">
        <v>1</v>
      </c>
      <c r="H1707" s="3" t="s">
        <v>6018</v>
      </c>
      <c r="I1707" s="4">
        <v>1</v>
      </c>
      <c r="J1707" s="4">
        <v>1</v>
      </c>
      <c r="K1707" s="4">
        <v>2</v>
      </c>
    </row>
    <row r="1708" spans="1:11" x14ac:dyDescent="0.2">
      <c r="A1708" s="3" t="s">
        <v>44802</v>
      </c>
      <c r="B1708" s="4"/>
      <c r="C1708" s="4">
        <v>1</v>
      </c>
      <c r="D1708" s="4">
        <v>1</v>
      </c>
      <c r="H1708" s="5" t="s">
        <v>36653</v>
      </c>
      <c r="I1708" s="4"/>
      <c r="J1708" s="4">
        <v>1</v>
      </c>
      <c r="K1708" s="4">
        <v>1</v>
      </c>
    </row>
    <row r="1709" spans="1:11" x14ac:dyDescent="0.2">
      <c r="A1709" s="3" t="s">
        <v>44790</v>
      </c>
      <c r="B1709" s="4"/>
      <c r="C1709" s="4">
        <v>1</v>
      </c>
      <c r="D1709" s="4">
        <v>1</v>
      </c>
      <c r="H1709" s="5" t="s">
        <v>6015</v>
      </c>
      <c r="I1709" s="4">
        <v>1</v>
      </c>
      <c r="J1709" s="4"/>
      <c r="K1709" s="4">
        <v>1</v>
      </c>
    </row>
    <row r="1710" spans="1:11" x14ac:dyDescent="0.2">
      <c r="A1710" s="3" t="s">
        <v>14307</v>
      </c>
      <c r="B1710" s="4">
        <v>1</v>
      </c>
      <c r="C1710" s="4">
        <v>1</v>
      </c>
      <c r="D1710" s="4">
        <v>2</v>
      </c>
      <c r="H1710" s="3" t="s">
        <v>6004</v>
      </c>
      <c r="I1710" s="4">
        <v>1</v>
      </c>
      <c r="J1710" s="4">
        <v>1</v>
      </c>
      <c r="K1710" s="4">
        <v>2</v>
      </c>
    </row>
    <row r="1711" spans="1:11" x14ac:dyDescent="0.2">
      <c r="A1711" s="3" t="s">
        <v>14286</v>
      </c>
      <c r="B1711" s="4">
        <v>1</v>
      </c>
      <c r="C1711" s="4">
        <v>1</v>
      </c>
      <c r="D1711" s="4">
        <v>2</v>
      </c>
      <c r="H1711" s="5" t="s">
        <v>36643</v>
      </c>
      <c r="I1711" s="4"/>
      <c r="J1711" s="4">
        <v>1</v>
      </c>
      <c r="K1711" s="4">
        <v>1</v>
      </c>
    </row>
    <row r="1712" spans="1:11" x14ac:dyDescent="0.2">
      <c r="A1712" s="3" t="s">
        <v>44744</v>
      </c>
      <c r="B1712" s="4"/>
      <c r="C1712" s="4">
        <v>1</v>
      </c>
      <c r="D1712" s="4">
        <v>1</v>
      </c>
      <c r="H1712" s="5" t="s">
        <v>6001</v>
      </c>
      <c r="I1712" s="4">
        <v>1</v>
      </c>
      <c r="J1712" s="4"/>
      <c r="K1712" s="4">
        <v>1</v>
      </c>
    </row>
    <row r="1713" spans="1:11" x14ac:dyDescent="0.2">
      <c r="A1713" s="3" t="s">
        <v>14275</v>
      </c>
      <c r="B1713" s="4">
        <v>1</v>
      </c>
      <c r="C1713" s="4">
        <v>1</v>
      </c>
      <c r="D1713" s="4">
        <v>2</v>
      </c>
      <c r="H1713" s="3" t="s">
        <v>5968</v>
      </c>
      <c r="I1713" s="4">
        <v>1</v>
      </c>
      <c r="J1713" s="4">
        <v>1</v>
      </c>
      <c r="K1713" s="4">
        <v>2</v>
      </c>
    </row>
    <row r="1714" spans="1:11" x14ac:dyDescent="0.2">
      <c r="A1714" s="3" t="s">
        <v>14225</v>
      </c>
      <c r="B1714" s="4">
        <v>1</v>
      </c>
      <c r="C1714" s="4">
        <v>1</v>
      </c>
      <c r="D1714" s="4">
        <v>2</v>
      </c>
      <c r="H1714" s="5" t="s">
        <v>36609</v>
      </c>
      <c r="I1714" s="4"/>
      <c r="J1714" s="4">
        <v>1</v>
      </c>
      <c r="K1714" s="4">
        <v>1</v>
      </c>
    </row>
    <row r="1715" spans="1:11" x14ac:dyDescent="0.2">
      <c r="A1715" s="3" t="s">
        <v>44712</v>
      </c>
      <c r="B1715" s="4"/>
      <c r="C1715" s="4">
        <v>1</v>
      </c>
      <c r="D1715" s="4">
        <v>1</v>
      </c>
      <c r="H1715" s="5" t="s">
        <v>5965</v>
      </c>
      <c r="I1715" s="4">
        <v>1</v>
      </c>
      <c r="J1715" s="4"/>
      <c r="K1715" s="4">
        <v>1</v>
      </c>
    </row>
    <row r="1716" spans="1:11" x14ac:dyDescent="0.2">
      <c r="A1716" s="3" t="s">
        <v>14215</v>
      </c>
      <c r="B1716" s="4">
        <v>1</v>
      </c>
      <c r="C1716" s="4"/>
      <c r="D1716" s="4">
        <v>1</v>
      </c>
      <c r="H1716" s="3" t="s">
        <v>5932</v>
      </c>
      <c r="I1716" s="4">
        <v>1</v>
      </c>
      <c r="J1716" s="4">
        <v>2</v>
      </c>
      <c r="K1716" s="4">
        <v>3</v>
      </c>
    </row>
    <row r="1717" spans="1:11" x14ac:dyDescent="0.2">
      <c r="A1717" s="3" t="s">
        <v>14265</v>
      </c>
      <c r="B1717" s="4">
        <v>1</v>
      </c>
      <c r="C1717" s="4">
        <v>1</v>
      </c>
      <c r="D1717" s="4">
        <v>2</v>
      </c>
      <c r="H1717" s="5" t="s">
        <v>36563</v>
      </c>
      <c r="I1717" s="4"/>
      <c r="J1717" s="4">
        <v>1</v>
      </c>
      <c r="K1717" s="4">
        <v>1</v>
      </c>
    </row>
    <row r="1718" spans="1:11" x14ac:dyDescent="0.2">
      <c r="A1718" s="3" t="s">
        <v>44688</v>
      </c>
      <c r="B1718" s="4"/>
      <c r="C1718" s="4">
        <v>1</v>
      </c>
      <c r="D1718" s="4">
        <v>1</v>
      </c>
      <c r="H1718" s="5" t="s">
        <v>36575</v>
      </c>
      <c r="I1718" s="4"/>
      <c r="J1718" s="4">
        <v>1</v>
      </c>
      <c r="K1718" s="4">
        <v>1</v>
      </c>
    </row>
    <row r="1719" spans="1:11" x14ac:dyDescent="0.2">
      <c r="A1719" s="3" t="s">
        <v>14255</v>
      </c>
      <c r="B1719" s="4">
        <v>1</v>
      </c>
      <c r="C1719" s="4">
        <v>1</v>
      </c>
      <c r="D1719" s="4">
        <v>2</v>
      </c>
      <c r="H1719" s="5" t="s">
        <v>5929</v>
      </c>
      <c r="I1719" s="4">
        <v>1</v>
      </c>
      <c r="J1719" s="4"/>
      <c r="K1719" s="4">
        <v>1</v>
      </c>
    </row>
    <row r="1720" spans="1:11" x14ac:dyDescent="0.2">
      <c r="A1720" s="3" t="s">
        <v>44667</v>
      </c>
      <c r="B1720" s="4"/>
      <c r="C1720" s="4">
        <v>1</v>
      </c>
      <c r="D1720" s="4">
        <v>1</v>
      </c>
      <c r="H1720" s="3" t="s">
        <v>36554</v>
      </c>
      <c r="I1720" s="4"/>
      <c r="J1720" s="4">
        <v>1</v>
      </c>
      <c r="K1720" s="4">
        <v>1</v>
      </c>
    </row>
    <row r="1721" spans="1:11" x14ac:dyDescent="0.2">
      <c r="A1721" s="3" t="s">
        <v>14245</v>
      </c>
      <c r="B1721" s="4">
        <v>1</v>
      </c>
      <c r="C1721" s="4">
        <v>1</v>
      </c>
      <c r="D1721" s="4">
        <v>2</v>
      </c>
      <c r="H1721" s="5" t="s">
        <v>36550</v>
      </c>
      <c r="I1721" s="4"/>
      <c r="J1721" s="4">
        <v>1</v>
      </c>
      <c r="K1721" s="4">
        <v>1</v>
      </c>
    </row>
    <row r="1722" spans="1:11" x14ac:dyDescent="0.2">
      <c r="A1722" s="3" t="s">
        <v>14235</v>
      </c>
      <c r="B1722" s="4">
        <v>1</v>
      </c>
      <c r="C1722" s="4">
        <v>2</v>
      </c>
      <c r="D1722" s="4">
        <v>3</v>
      </c>
      <c r="H1722" s="3" t="s">
        <v>5920</v>
      </c>
      <c r="I1722" s="4">
        <v>1</v>
      </c>
      <c r="J1722" s="4">
        <v>1</v>
      </c>
      <c r="K1722" s="4">
        <v>2</v>
      </c>
    </row>
    <row r="1723" spans="1:11" x14ac:dyDescent="0.2">
      <c r="A1723" s="3" t="s">
        <v>14205</v>
      </c>
      <c r="B1723" s="4">
        <v>1</v>
      </c>
      <c r="C1723" s="4">
        <v>1</v>
      </c>
      <c r="D1723" s="4">
        <v>2</v>
      </c>
      <c r="H1723" s="5" t="s">
        <v>36529</v>
      </c>
      <c r="I1723" s="4"/>
      <c r="J1723" s="4">
        <v>1</v>
      </c>
      <c r="K1723" s="4">
        <v>1</v>
      </c>
    </row>
    <row r="1724" spans="1:11" x14ac:dyDescent="0.2">
      <c r="A1724" s="3" t="s">
        <v>44624</v>
      </c>
      <c r="B1724" s="4"/>
      <c r="C1724" s="4">
        <v>1</v>
      </c>
      <c r="D1724" s="4">
        <v>1</v>
      </c>
      <c r="H1724" s="5" t="s">
        <v>5917</v>
      </c>
      <c r="I1724" s="4">
        <v>1</v>
      </c>
      <c r="J1724" s="4"/>
      <c r="K1724" s="4">
        <v>1</v>
      </c>
    </row>
    <row r="1725" spans="1:11" x14ac:dyDescent="0.2">
      <c r="A1725" s="3" t="s">
        <v>44613</v>
      </c>
      <c r="B1725" s="4"/>
      <c r="C1725" s="4">
        <v>1</v>
      </c>
      <c r="D1725" s="4">
        <v>1</v>
      </c>
      <c r="H1725" s="3" t="s">
        <v>5834</v>
      </c>
      <c r="I1725" s="4">
        <v>1</v>
      </c>
      <c r="J1725" s="4">
        <v>1</v>
      </c>
      <c r="K1725" s="4">
        <v>2</v>
      </c>
    </row>
    <row r="1726" spans="1:11" x14ac:dyDescent="0.2">
      <c r="A1726" s="3" t="s">
        <v>14195</v>
      </c>
      <c r="B1726" s="4">
        <v>1</v>
      </c>
      <c r="C1726" s="4">
        <v>1</v>
      </c>
      <c r="D1726" s="4">
        <v>2</v>
      </c>
      <c r="H1726" s="5" t="s">
        <v>36442</v>
      </c>
      <c r="I1726" s="4"/>
      <c r="J1726" s="4">
        <v>1</v>
      </c>
      <c r="K1726" s="4">
        <v>1</v>
      </c>
    </row>
    <row r="1727" spans="1:11" x14ac:dyDescent="0.2">
      <c r="A1727" s="3" t="s">
        <v>44592</v>
      </c>
      <c r="B1727" s="4"/>
      <c r="C1727" s="4">
        <v>1</v>
      </c>
      <c r="D1727" s="4">
        <v>1</v>
      </c>
      <c r="H1727" s="5" t="s">
        <v>5831</v>
      </c>
      <c r="I1727" s="4">
        <v>1</v>
      </c>
      <c r="J1727" s="4"/>
      <c r="K1727" s="4">
        <v>1</v>
      </c>
    </row>
    <row r="1728" spans="1:11" x14ac:dyDescent="0.2">
      <c r="A1728" s="3" t="s">
        <v>14185</v>
      </c>
      <c r="B1728" s="4">
        <v>1</v>
      </c>
      <c r="C1728" s="4">
        <v>1</v>
      </c>
      <c r="D1728" s="4">
        <v>2</v>
      </c>
      <c r="H1728" s="3" t="s">
        <v>5820</v>
      </c>
      <c r="I1728" s="4">
        <v>1</v>
      </c>
      <c r="J1728" s="4">
        <v>1</v>
      </c>
      <c r="K1728" s="4">
        <v>2</v>
      </c>
    </row>
    <row r="1729" spans="1:11" x14ac:dyDescent="0.2">
      <c r="A1729" s="3" t="s">
        <v>44571</v>
      </c>
      <c r="B1729" s="4"/>
      <c r="C1729" s="4">
        <v>1</v>
      </c>
      <c r="D1729" s="4">
        <v>1</v>
      </c>
      <c r="H1729" s="5" t="s">
        <v>36432</v>
      </c>
      <c r="I1729" s="4"/>
      <c r="J1729" s="4">
        <v>1</v>
      </c>
      <c r="K1729" s="4">
        <v>1</v>
      </c>
    </row>
    <row r="1730" spans="1:11" x14ac:dyDescent="0.2">
      <c r="A1730" s="3" t="s">
        <v>44560</v>
      </c>
      <c r="B1730" s="4"/>
      <c r="C1730" s="4">
        <v>1</v>
      </c>
      <c r="D1730" s="4">
        <v>1</v>
      </c>
      <c r="H1730" s="5" t="s">
        <v>5817</v>
      </c>
      <c r="I1730" s="4">
        <v>1</v>
      </c>
      <c r="J1730" s="4"/>
      <c r="K1730" s="4">
        <v>1</v>
      </c>
    </row>
    <row r="1731" spans="1:11" x14ac:dyDescent="0.2">
      <c r="A1731" s="3" t="s">
        <v>14172</v>
      </c>
      <c r="B1731" s="4">
        <v>1</v>
      </c>
      <c r="C1731" s="4">
        <v>1</v>
      </c>
      <c r="D1731" s="4">
        <v>2</v>
      </c>
      <c r="H1731" s="3" t="s">
        <v>5806</v>
      </c>
      <c r="I1731" s="4">
        <v>1</v>
      </c>
      <c r="J1731" s="4">
        <v>1</v>
      </c>
      <c r="K1731" s="4">
        <v>2</v>
      </c>
    </row>
    <row r="1732" spans="1:11" x14ac:dyDescent="0.2">
      <c r="A1732" s="3" t="s">
        <v>14158</v>
      </c>
      <c r="B1732" s="4">
        <v>1</v>
      </c>
      <c r="C1732" s="4">
        <v>1</v>
      </c>
      <c r="D1732" s="4">
        <v>2</v>
      </c>
      <c r="H1732" s="5" t="s">
        <v>36420</v>
      </c>
      <c r="I1732" s="4"/>
      <c r="J1732" s="4">
        <v>1</v>
      </c>
      <c r="K1732" s="4">
        <v>1</v>
      </c>
    </row>
    <row r="1733" spans="1:11" x14ac:dyDescent="0.2">
      <c r="A1733" s="3" t="s">
        <v>14146</v>
      </c>
      <c r="B1733" s="4">
        <v>1</v>
      </c>
      <c r="C1733" s="4">
        <v>1</v>
      </c>
      <c r="D1733" s="4">
        <v>2</v>
      </c>
      <c r="H1733" s="5" t="s">
        <v>5803</v>
      </c>
      <c r="I1733" s="4">
        <v>1</v>
      </c>
      <c r="J1733" s="4"/>
      <c r="K1733" s="4">
        <v>1</v>
      </c>
    </row>
    <row r="1734" spans="1:11" x14ac:dyDescent="0.2">
      <c r="A1734" s="3" t="s">
        <v>14132</v>
      </c>
      <c r="B1734" s="4">
        <v>1</v>
      </c>
      <c r="C1734" s="4">
        <v>1</v>
      </c>
      <c r="D1734" s="4">
        <v>2</v>
      </c>
      <c r="H1734" s="3" t="s">
        <v>5768</v>
      </c>
      <c r="I1734" s="4">
        <v>1</v>
      </c>
      <c r="J1734" s="4">
        <v>1</v>
      </c>
      <c r="K1734" s="4">
        <v>2</v>
      </c>
    </row>
    <row r="1735" spans="1:11" x14ac:dyDescent="0.2">
      <c r="A1735" s="3" t="s">
        <v>14118</v>
      </c>
      <c r="B1735" s="4">
        <v>1</v>
      </c>
      <c r="C1735" s="4">
        <v>1</v>
      </c>
      <c r="D1735" s="4">
        <v>2</v>
      </c>
      <c r="H1735" s="5" t="s">
        <v>36384</v>
      </c>
      <c r="I1735" s="4"/>
      <c r="J1735" s="4">
        <v>1</v>
      </c>
      <c r="K1735" s="4">
        <v>1</v>
      </c>
    </row>
    <row r="1736" spans="1:11" x14ac:dyDescent="0.2">
      <c r="A1736" s="3" t="s">
        <v>14104</v>
      </c>
      <c r="B1736" s="4">
        <v>1</v>
      </c>
      <c r="C1736" s="4">
        <v>1</v>
      </c>
      <c r="D1736" s="4">
        <v>2</v>
      </c>
      <c r="H1736" s="5" t="s">
        <v>5765</v>
      </c>
      <c r="I1736" s="4">
        <v>1</v>
      </c>
      <c r="J1736" s="4"/>
      <c r="K1736" s="4">
        <v>1</v>
      </c>
    </row>
    <row r="1737" spans="1:11" x14ac:dyDescent="0.2">
      <c r="A1737" s="3" t="s">
        <v>14078</v>
      </c>
      <c r="B1737" s="4">
        <v>1</v>
      </c>
      <c r="C1737" s="4">
        <v>2</v>
      </c>
      <c r="D1737" s="4">
        <v>3</v>
      </c>
      <c r="H1737" s="3" t="s">
        <v>5754</v>
      </c>
      <c r="I1737" s="4">
        <v>1</v>
      </c>
      <c r="J1737" s="4">
        <v>1</v>
      </c>
      <c r="K1737" s="4">
        <v>2</v>
      </c>
    </row>
    <row r="1738" spans="1:11" x14ac:dyDescent="0.2">
      <c r="A1738" s="3" t="s">
        <v>14036</v>
      </c>
      <c r="B1738" s="4">
        <v>1</v>
      </c>
      <c r="C1738" s="4">
        <v>1</v>
      </c>
      <c r="D1738" s="4">
        <v>2</v>
      </c>
      <c r="H1738" s="5" t="s">
        <v>36372</v>
      </c>
      <c r="I1738" s="4"/>
      <c r="J1738" s="4">
        <v>1</v>
      </c>
      <c r="K1738" s="4">
        <v>1</v>
      </c>
    </row>
    <row r="1739" spans="1:11" x14ac:dyDescent="0.2">
      <c r="A1739" s="3" t="s">
        <v>14011</v>
      </c>
      <c r="B1739" s="4">
        <v>1</v>
      </c>
      <c r="C1739" s="4">
        <v>1</v>
      </c>
      <c r="D1739" s="4">
        <v>2</v>
      </c>
      <c r="H1739" s="5" t="s">
        <v>5751</v>
      </c>
      <c r="I1739" s="4">
        <v>1</v>
      </c>
      <c r="J1739" s="4"/>
      <c r="K1739" s="4">
        <v>1</v>
      </c>
    </row>
    <row r="1740" spans="1:11" x14ac:dyDescent="0.2">
      <c r="A1740" s="3" t="s">
        <v>13969</v>
      </c>
      <c r="B1740" s="4">
        <v>1</v>
      </c>
      <c r="C1740" s="4">
        <v>1</v>
      </c>
      <c r="D1740" s="4">
        <v>2</v>
      </c>
      <c r="H1740" s="3" t="s">
        <v>4028</v>
      </c>
      <c r="I1740" s="4">
        <v>1</v>
      </c>
      <c r="J1740" s="4">
        <v>1</v>
      </c>
      <c r="K1740" s="4">
        <v>2</v>
      </c>
    </row>
    <row r="1741" spans="1:11" x14ac:dyDescent="0.2">
      <c r="A1741" s="3" t="s">
        <v>13958</v>
      </c>
      <c r="B1741" s="4">
        <v>1</v>
      </c>
      <c r="C1741" s="4">
        <v>1</v>
      </c>
      <c r="D1741" s="4">
        <v>2</v>
      </c>
      <c r="H1741" s="5" t="s">
        <v>36335</v>
      </c>
      <c r="I1741" s="4"/>
      <c r="J1741" s="4">
        <v>1</v>
      </c>
      <c r="K1741" s="4">
        <v>1</v>
      </c>
    </row>
    <row r="1742" spans="1:11" x14ac:dyDescent="0.2">
      <c r="A1742" s="3" t="s">
        <v>13934</v>
      </c>
      <c r="B1742" s="4">
        <v>1</v>
      </c>
      <c r="C1742" s="4">
        <v>1</v>
      </c>
      <c r="D1742" s="4">
        <v>2</v>
      </c>
      <c r="H1742" s="5" t="s">
        <v>5698</v>
      </c>
      <c r="I1742" s="4">
        <v>1</v>
      </c>
      <c r="J1742" s="4"/>
      <c r="K1742" s="4">
        <v>1</v>
      </c>
    </row>
    <row r="1743" spans="1:11" x14ac:dyDescent="0.2">
      <c r="A1743" s="3" t="s">
        <v>13923</v>
      </c>
      <c r="B1743" s="4">
        <v>1</v>
      </c>
      <c r="C1743" s="4">
        <v>1</v>
      </c>
      <c r="D1743" s="4">
        <v>2</v>
      </c>
      <c r="H1743" s="3" t="s">
        <v>5647</v>
      </c>
      <c r="I1743" s="4">
        <v>1</v>
      </c>
      <c r="J1743" s="4">
        <v>1</v>
      </c>
      <c r="K1743" s="4">
        <v>2</v>
      </c>
    </row>
    <row r="1744" spans="1:11" x14ac:dyDescent="0.2">
      <c r="A1744" s="3" t="s">
        <v>13911</v>
      </c>
      <c r="B1744" s="4">
        <v>1</v>
      </c>
      <c r="C1744" s="4">
        <v>1</v>
      </c>
      <c r="D1744" s="4">
        <v>2</v>
      </c>
      <c r="H1744" s="5" t="s">
        <v>36293</v>
      </c>
      <c r="I1744" s="4"/>
      <c r="J1744" s="4">
        <v>1</v>
      </c>
      <c r="K1744" s="4">
        <v>1</v>
      </c>
    </row>
    <row r="1745" spans="1:11" x14ac:dyDescent="0.2">
      <c r="A1745" s="3" t="s">
        <v>13899</v>
      </c>
      <c r="B1745" s="4">
        <v>1</v>
      </c>
      <c r="C1745" s="4">
        <v>1</v>
      </c>
      <c r="D1745" s="4">
        <v>2</v>
      </c>
      <c r="H1745" s="5" t="s">
        <v>5644</v>
      </c>
      <c r="I1745" s="4">
        <v>1</v>
      </c>
      <c r="J1745" s="4"/>
      <c r="K1745" s="4">
        <v>1</v>
      </c>
    </row>
    <row r="1746" spans="1:11" x14ac:dyDescent="0.2">
      <c r="A1746" s="3" t="s">
        <v>13888</v>
      </c>
      <c r="B1746" s="4">
        <v>1</v>
      </c>
      <c r="C1746" s="4">
        <v>1</v>
      </c>
      <c r="D1746" s="4">
        <v>2</v>
      </c>
      <c r="H1746" s="3" t="s">
        <v>5633</v>
      </c>
      <c r="I1746" s="4">
        <v>1</v>
      </c>
      <c r="J1746" s="4">
        <v>1</v>
      </c>
      <c r="K1746" s="4">
        <v>2</v>
      </c>
    </row>
    <row r="1747" spans="1:11" x14ac:dyDescent="0.2">
      <c r="A1747" s="3" t="s">
        <v>13861</v>
      </c>
      <c r="B1747" s="4">
        <v>1</v>
      </c>
      <c r="C1747" s="4">
        <v>1</v>
      </c>
      <c r="D1747" s="4">
        <v>2</v>
      </c>
      <c r="H1747" s="5" t="s">
        <v>36283</v>
      </c>
      <c r="I1747" s="4"/>
      <c r="J1747" s="4">
        <v>1</v>
      </c>
      <c r="K1747" s="4">
        <v>1</v>
      </c>
    </row>
    <row r="1748" spans="1:11" x14ac:dyDescent="0.2">
      <c r="A1748" s="3" t="s">
        <v>13847</v>
      </c>
      <c r="B1748" s="4">
        <v>1</v>
      </c>
      <c r="C1748" s="4">
        <v>1</v>
      </c>
      <c r="D1748" s="4">
        <v>2</v>
      </c>
      <c r="H1748" s="5" t="s">
        <v>5630</v>
      </c>
      <c r="I1748" s="4">
        <v>1</v>
      </c>
      <c r="J1748" s="4"/>
      <c r="K1748" s="4">
        <v>1</v>
      </c>
    </row>
    <row r="1749" spans="1:11" x14ac:dyDescent="0.2">
      <c r="A1749" s="3" t="s">
        <v>13833</v>
      </c>
      <c r="B1749" s="4">
        <v>1</v>
      </c>
      <c r="C1749" s="4">
        <v>1</v>
      </c>
      <c r="D1749" s="4">
        <v>2</v>
      </c>
      <c r="H1749" s="3" t="s">
        <v>5605</v>
      </c>
      <c r="I1749" s="4">
        <v>1</v>
      </c>
      <c r="J1749" s="4">
        <v>1</v>
      </c>
      <c r="K1749" s="4">
        <v>2</v>
      </c>
    </row>
    <row r="1750" spans="1:11" x14ac:dyDescent="0.2">
      <c r="A1750" s="3" t="s">
        <v>13822</v>
      </c>
      <c r="B1750" s="4">
        <v>1</v>
      </c>
      <c r="C1750" s="4">
        <v>1</v>
      </c>
      <c r="D1750" s="4">
        <v>2</v>
      </c>
      <c r="H1750" s="5" t="s">
        <v>36261</v>
      </c>
      <c r="I1750" s="4"/>
      <c r="J1750" s="4">
        <v>1</v>
      </c>
      <c r="K1750" s="4">
        <v>1</v>
      </c>
    </row>
    <row r="1751" spans="1:11" x14ac:dyDescent="0.2">
      <c r="A1751" s="3" t="s">
        <v>13811</v>
      </c>
      <c r="B1751" s="4">
        <v>1</v>
      </c>
      <c r="C1751" s="4">
        <v>1</v>
      </c>
      <c r="D1751" s="4">
        <v>2</v>
      </c>
      <c r="H1751" s="5" t="s">
        <v>5602</v>
      </c>
      <c r="I1751" s="4">
        <v>1</v>
      </c>
      <c r="J1751" s="4"/>
      <c r="K1751" s="4">
        <v>1</v>
      </c>
    </row>
    <row r="1752" spans="1:11" x14ac:dyDescent="0.2">
      <c r="A1752" s="3" t="s">
        <v>13799</v>
      </c>
      <c r="B1752" s="4">
        <v>1</v>
      </c>
      <c r="C1752" s="4">
        <v>1</v>
      </c>
      <c r="D1752" s="4">
        <v>2</v>
      </c>
      <c r="H1752" s="3" t="s">
        <v>5447</v>
      </c>
      <c r="I1752" s="4">
        <v>1</v>
      </c>
      <c r="J1752" s="4">
        <v>1</v>
      </c>
      <c r="K1752" s="4">
        <v>2</v>
      </c>
    </row>
    <row r="1753" spans="1:11" x14ac:dyDescent="0.2">
      <c r="A1753" s="3" t="s">
        <v>13788</v>
      </c>
      <c r="B1753" s="4">
        <v>1</v>
      </c>
      <c r="C1753" s="4">
        <v>1</v>
      </c>
      <c r="D1753" s="4">
        <v>2</v>
      </c>
      <c r="H1753" s="5" t="s">
        <v>36115</v>
      </c>
      <c r="I1753" s="4"/>
      <c r="J1753" s="4">
        <v>1</v>
      </c>
      <c r="K1753" s="4">
        <v>1</v>
      </c>
    </row>
    <row r="1754" spans="1:11" x14ac:dyDescent="0.2">
      <c r="A1754" s="3" t="s">
        <v>13777</v>
      </c>
      <c r="B1754" s="4">
        <v>1</v>
      </c>
      <c r="C1754" s="4">
        <v>1</v>
      </c>
      <c r="D1754" s="4">
        <v>2</v>
      </c>
      <c r="H1754" s="5" t="s">
        <v>5444</v>
      </c>
      <c r="I1754" s="4">
        <v>1</v>
      </c>
      <c r="J1754" s="4"/>
      <c r="K1754" s="4">
        <v>1</v>
      </c>
    </row>
    <row r="1755" spans="1:11" x14ac:dyDescent="0.2">
      <c r="A1755" s="3" t="s">
        <v>13765</v>
      </c>
      <c r="B1755" s="4">
        <v>1</v>
      </c>
      <c r="C1755" s="4">
        <v>1</v>
      </c>
      <c r="D1755" s="4">
        <v>2</v>
      </c>
      <c r="H1755" s="3" t="s">
        <v>5435</v>
      </c>
      <c r="I1755" s="4">
        <v>1</v>
      </c>
      <c r="J1755" s="4">
        <v>1</v>
      </c>
      <c r="K1755" s="4">
        <v>2</v>
      </c>
    </row>
    <row r="1756" spans="1:11" x14ac:dyDescent="0.2">
      <c r="A1756" s="3" t="s">
        <v>13751</v>
      </c>
      <c r="B1756" s="4">
        <v>1</v>
      </c>
      <c r="C1756" s="4">
        <v>1</v>
      </c>
      <c r="D1756" s="4">
        <v>2</v>
      </c>
      <c r="H1756" s="5" t="s">
        <v>36103</v>
      </c>
      <c r="I1756" s="4"/>
      <c r="J1756" s="4">
        <v>1</v>
      </c>
      <c r="K1756" s="4">
        <v>1</v>
      </c>
    </row>
    <row r="1757" spans="1:11" x14ac:dyDescent="0.2">
      <c r="A1757" s="3" t="s">
        <v>43976</v>
      </c>
      <c r="B1757" s="4"/>
      <c r="C1757" s="4">
        <v>1</v>
      </c>
      <c r="D1757" s="4">
        <v>1</v>
      </c>
      <c r="H1757" s="5" t="s">
        <v>5432</v>
      </c>
      <c r="I1757" s="4">
        <v>1</v>
      </c>
      <c r="J1757" s="4"/>
      <c r="K1757" s="4">
        <v>1</v>
      </c>
    </row>
    <row r="1758" spans="1:11" x14ac:dyDescent="0.2">
      <c r="A1758" s="3" t="s">
        <v>43955</v>
      </c>
      <c r="B1758" s="4"/>
      <c r="C1758" s="4">
        <v>1</v>
      </c>
      <c r="D1758" s="4">
        <v>1</v>
      </c>
      <c r="H1758" s="3" t="s">
        <v>5423</v>
      </c>
      <c r="I1758" s="4">
        <v>1</v>
      </c>
      <c r="J1758" s="4">
        <v>1</v>
      </c>
      <c r="K1758" s="4">
        <v>2</v>
      </c>
    </row>
    <row r="1759" spans="1:11" x14ac:dyDescent="0.2">
      <c r="A1759" s="3" t="s">
        <v>13378</v>
      </c>
      <c r="B1759" s="4">
        <v>1</v>
      </c>
      <c r="C1759" s="4">
        <v>1</v>
      </c>
      <c r="D1759" s="4">
        <v>2</v>
      </c>
      <c r="H1759" s="5" t="s">
        <v>36091</v>
      </c>
      <c r="I1759" s="4"/>
      <c r="J1759" s="4">
        <v>1</v>
      </c>
      <c r="K1759" s="4">
        <v>1</v>
      </c>
    </row>
    <row r="1760" spans="1:11" x14ac:dyDescent="0.2">
      <c r="A1760" s="3" t="s">
        <v>13366</v>
      </c>
      <c r="B1760" s="4">
        <v>1</v>
      </c>
      <c r="C1760" s="4">
        <v>1</v>
      </c>
      <c r="D1760" s="4">
        <v>2</v>
      </c>
      <c r="H1760" s="5" t="s">
        <v>5420</v>
      </c>
      <c r="I1760" s="4">
        <v>1</v>
      </c>
      <c r="J1760" s="4"/>
      <c r="K1760" s="4">
        <v>1</v>
      </c>
    </row>
    <row r="1761" spans="1:11" x14ac:dyDescent="0.2">
      <c r="A1761" s="3" t="s">
        <v>13338</v>
      </c>
      <c r="B1761" s="4">
        <v>1</v>
      </c>
      <c r="C1761" s="4">
        <v>1</v>
      </c>
      <c r="D1761" s="4">
        <v>2</v>
      </c>
      <c r="H1761" s="3" t="s">
        <v>5409</v>
      </c>
      <c r="I1761" s="4">
        <v>1</v>
      </c>
      <c r="J1761" s="4">
        <v>1</v>
      </c>
      <c r="K1761" s="4">
        <v>2</v>
      </c>
    </row>
    <row r="1762" spans="1:11" x14ac:dyDescent="0.2">
      <c r="A1762" s="3" t="s">
        <v>13298</v>
      </c>
      <c r="B1762" s="4">
        <v>1</v>
      </c>
      <c r="C1762" s="4">
        <v>1</v>
      </c>
      <c r="D1762" s="4">
        <v>2</v>
      </c>
      <c r="H1762" s="5" t="s">
        <v>36079</v>
      </c>
      <c r="I1762" s="4"/>
      <c r="J1762" s="4">
        <v>1</v>
      </c>
      <c r="K1762" s="4">
        <v>1</v>
      </c>
    </row>
    <row r="1763" spans="1:11" x14ac:dyDescent="0.2">
      <c r="A1763" s="3" t="s">
        <v>13287</v>
      </c>
      <c r="B1763" s="4">
        <v>1</v>
      </c>
      <c r="C1763" s="4">
        <v>1</v>
      </c>
      <c r="D1763" s="4">
        <v>2</v>
      </c>
      <c r="H1763" s="5" t="s">
        <v>5406</v>
      </c>
      <c r="I1763" s="4">
        <v>1</v>
      </c>
      <c r="J1763" s="4"/>
      <c r="K1763" s="4">
        <v>1</v>
      </c>
    </row>
    <row r="1764" spans="1:11" x14ac:dyDescent="0.2">
      <c r="A1764" s="3" t="s">
        <v>13218</v>
      </c>
      <c r="B1764" s="4">
        <v>1</v>
      </c>
      <c r="C1764" s="4">
        <v>1</v>
      </c>
      <c r="D1764" s="4">
        <v>2</v>
      </c>
      <c r="H1764" s="3" t="s">
        <v>5385</v>
      </c>
      <c r="I1764" s="4">
        <v>1</v>
      </c>
      <c r="J1764" s="4">
        <v>1</v>
      </c>
      <c r="K1764" s="4">
        <v>2</v>
      </c>
    </row>
    <row r="1765" spans="1:11" x14ac:dyDescent="0.2">
      <c r="A1765" s="3" t="s">
        <v>13192</v>
      </c>
      <c r="B1765" s="4">
        <v>1</v>
      </c>
      <c r="C1765" s="4">
        <v>1</v>
      </c>
      <c r="D1765" s="4">
        <v>2</v>
      </c>
      <c r="H1765" s="5" t="s">
        <v>36057</v>
      </c>
      <c r="I1765" s="4"/>
      <c r="J1765" s="4">
        <v>1</v>
      </c>
      <c r="K1765" s="4">
        <v>1</v>
      </c>
    </row>
    <row r="1766" spans="1:11" x14ac:dyDescent="0.2">
      <c r="A1766" s="3" t="s">
        <v>13178</v>
      </c>
      <c r="B1766" s="4">
        <v>1</v>
      </c>
      <c r="C1766" s="4">
        <v>1</v>
      </c>
      <c r="D1766" s="4">
        <v>2</v>
      </c>
      <c r="H1766" s="5" t="s">
        <v>5382</v>
      </c>
      <c r="I1766" s="4">
        <v>1</v>
      </c>
      <c r="J1766" s="4"/>
      <c r="K1766" s="4">
        <v>1</v>
      </c>
    </row>
    <row r="1767" spans="1:11" x14ac:dyDescent="0.2">
      <c r="A1767" s="3" t="s">
        <v>43676</v>
      </c>
      <c r="B1767" s="4"/>
      <c r="C1767" s="4">
        <v>1</v>
      </c>
      <c r="D1767" s="4">
        <v>1</v>
      </c>
      <c r="H1767" s="3" t="s">
        <v>5371</v>
      </c>
      <c r="I1767" s="4">
        <v>1</v>
      </c>
      <c r="J1767" s="4">
        <v>1</v>
      </c>
      <c r="K1767" s="4">
        <v>2</v>
      </c>
    </row>
    <row r="1768" spans="1:11" x14ac:dyDescent="0.2">
      <c r="A1768" s="3" t="s">
        <v>13136</v>
      </c>
      <c r="B1768" s="4">
        <v>1</v>
      </c>
      <c r="C1768" s="4">
        <v>1</v>
      </c>
      <c r="D1768" s="4">
        <v>2</v>
      </c>
      <c r="H1768" s="5" t="s">
        <v>36045</v>
      </c>
      <c r="I1768" s="4"/>
      <c r="J1768" s="4">
        <v>1</v>
      </c>
      <c r="K1768" s="4">
        <v>1</v>
      </c>
    </row>
    <row r="1769" spans="1:11" x14ac:dyDescent="0.2">
      <c r="A1769" s="3" t="s">
        <v>13122</v>
      </c>
      <c r="B1769" s="4">
        <v>1</v>
      </c>
      <c r="C1769" s="4">
        <v>1</v>
      </c>
      <c r="D1769" s="4">
        <v>2</v>
      </c>
      <c r="H1769" s="5" t="s">
        <v>5368</v>
      </c>
      <c r="I1769" s="4">
        <v>1</v>
      </c>
      <c r="J1769" s="4"/>
      <c r="K1769" s="4">
        <v>1</v>
      </c>
    </row>
    <row r="1770" spans="1:11" x14ac:dyDescent="0.2">
      <c r="A1770" s="3" t="s">
        <v>13096</v>
      </c>
      <c r="B1770" s="4">
        <v>1</v>
      </c>
      <c r="C1770" s="4">
        <v>1</v>
      </c>
      <c r="D1770" s="4">
        <v>2</v>
      </c>
      <c r="H1770" s="3" t="s">
        <v>5345</v>
      </c>
      <c r="I1770" s="4">
        <v>1</v>
      </c>
      <c r="J1770" s="4">
        <v>1</v>
      </c>
      <c r="K1770" s="4">
        <v>2</v>
      </c>
    </row>
    <row r="1771" spans="1:11" x14ac:dyDescent="0.2">
      <c r="A1771" s="3" t="s">
        <v>13058</v>
      </c>
      <c r="B1771" s="4">
        <v>1</v>
      </c>
      <c r="C1771" s="4">
        <v>1</v>
      </c>
      <c r="D1771" s="4">
        <v>2</v>
      </c>
      <c r="H1771" s="5" t="s">
        <v>36023</v>
      </c>
      <c r="I1771" s="4"/>
      <c r="J1771" s="4">
        <v>1</v>
      </c>
      <c r="K1771" s="4">
        <v>1</v>
      </c>
    </row>
    <row r="1772" spans="1:11" x14ac:dyDescent="0.2">
      <c r="A1772" s="3" t="s">
        <v>13030</v>
      </c>
      <c r="B1772" s="4">
        <v>1</v>
      </c>
      <c r="C1772" s="4">
        <v>1</v>
      </c>
      <c r="D1772" s="4">
        <v>2</v>
      </c>
      <c r="H1772" s="5" t="s">
        <v>5342</v>
      </c>
      <c r="I1772" s="4">
        <v>1</v>
      </c>
      <c r="J1772" s="4"/>
      <c r="K1772" s="4">
        <v>1</v>
      </c>
    </row>
    <row r="1773" spans="1:11" x14ac:dyDescent="0.2">
      <c r="A1773" s="3" t="s">
        <v>13016</v>
      </c>
      <c r="B1773" s="4">
        <v>1</v>
      </c>
      <c r="C1773" s="4">
        <v>1</v>
      </c>
      <c r="D1773" s="4">
        <v>2</v>
      </c>
      <c r="H1773" s="3" t="s">
        <v>5275</v>
      </c>
      <c r="I1773" s="4">
        <v>1</v>
      </c>
      <c r="J1773" s="4">
        <v>1</v>
      </c>
      <c r="K1773" s="4">
        <v>2</v>
      </c>
    </row>
    <row r="1774" spans="1:11" x14ac:dyDescent="0.2">
      <c r="A1774" s="3" t="s">
        <v>13002</v>
      </c>
      <c r="B1774" s="4">
        <v>1</v>
      </c>
      <c r="C1774" s="4">
        <v>1</v>
      </c>
      <c r="D1774" s="4">
        <v>2</v>
      </c>
      <c r="H1774" s="5" t="s">
        <v>35958</v>
      </c>
      <c r="I1774" s="4"/>
      <c r="J1774" s="4">
        <v>1</v>
      </c>
      <c r="K1774" s="4">
        <v>1</v>
      </c>
    </row>
    <row r="1775" spans="1:11" x14ac:dyDescent="0.2">
      <c r="A1775" s="3" t="s">
        <v>12988</v>
      </c>
      <c r="B1775" s="4">
        <v>1</v>
      </c>
      <c r="C1775" s="4">
        <v>1</v>
      </c>
      <c r="D1775" s="4">
        <v>2</v>
      </c>
      <c r="H1775" s="5" t="s">
        <v>5272</v>
      </c>
      <c r="I1775" s="4">
        <v>1</v>
      </c>
      <c r="J1775" s="4"/>
      <c r="K1775" s="4">
        <v>1</v>
      </c>
    </row>
    <row r="1776" spans="1:11" x14ac:dyDescent="0.2">
      <c r="A1776" s="3" t="s">
        <v>12976</v>
      </c>
      <c r="B1776" s="4">
        <v>1</v>
      </c>
      <c r="C1776" s="4">
        <v>1</v>
      </c>
      <c r="D1776" s="4">
        <v>2</v>
      </c>
      <c r="H1776" s="3" t="s">
        <v>5157</v>
      </c>
      <c r="I1776" s="4">
        <v>1</v>
      </c>
      <c r="J1776" s="4">
        <v>1</v>
      </c>
      <c r="K1776" s="4">
        <v>2</v>
      </c>
    </row>
    <row r="1777" spans="1:11" x14ac:dyDescent="0.2">
      <c r="A1777" s="3" t="s">
        <v>12948</v>
      </c>
      <c r="B1777" s="4">
        <v>1</v>
      </c>
      <c r="C1777" s="4">
        <v>1</v>
      </c>
      <c r="D1777" s="4">
        <v>2</v>
      </c>
      <c r="H1777" s="5" t="s">
        <v>35854</v>
      </c>
      <c r="I1777" s="4"/>
      <c r="J1777" s="4">
        <v>1</v>
      </c>
      <c r="K1777" s="4">
        <v>1</v>
      </c>
    </row>
    <row r="1778" spans="1:11" x14ac:dyDescent="0.2">
      <c r="A1778" s="3" t="s">
        <v>43397</v>
      </c>
      <c r="B1778" s="4"/>
      <c r="C1778" s="4">
        <v>1</v>
      </c>
      <c r="D1778" s="4">
        <v>1</v>
      </c>
      <c r="H1778" s="5" t="s">
        <v>5154</v>
      </c>
      <c r="I1778" s="4">
        <v>1</v>
      </c>
      <c r="J1778" s="4"/>
      <c r="K1778" s="4">
        <v>1</v>
      </c>
    </row>
    <row r="1779" spans="1:11" x14ac:dyDescent="0.2">
      <c r="A1779" s="3" t="s">
        <v>12806</v>
      </c>
      <c r="B1779" s="4">
        <v>1</v>
      </c>
      <c r="C1779" s="4">
        <v>1</v>
      </c>
      <c r="D1779" s="4">
        <v>2</v>
      </c>
      <c r="H1779" s="3" t="s">
        <v>5143</v>
      </c>
      <c r="I1779" s="4">
        <v>1</v>
      </c>
      <c r="J1779" s="4">
        <v>1</v>
      </c>
      <c r="K1779" s="4">
        <v>2</v>
      </c>
    </row>
    <row r="1780" spans="1:11" x14ac:dyDescent="0.2">
      <c r="A1780" s="3" t="s">
        <v>12764</v>
      </c>
      <c r="B1780" s="4">
        <v>1</v>
      </c>
      <c r="C1780" s="4">
        <v>1</v>
      </c>
      <c r="D1780" s="4">
        <v>2</v>
      </c>
      <c r="H1780" s="5" t="s">
        <v>35844</v>
      </c>
      <c r="I1780" s="4"/>
      <c r="J1780" s="4">
        <v>1</v>
      </c>
      <c r="K1780" s="4">
        <v>1</v>
      </c>
    </row>
    <row r="1781" spans="1:11" x14ac:dyDescent="0.2">
      <c r="A1781" s="3" t="s">
        <v>12750</v>
      </c>
      <c r="B1781" s="4">
        <v>1</v>
      </c>
      <c r="C1781" s="4">
        <v>1</v>
      </c>
      <c r="D1781" s="4">
        <v>2</v>
      </c>
      <c r="H1781" s="5" t="s">
        <v>5140</v>
      </c>
      <c r="I1781" s="4">
        <v>1</v>
      </c>
      <c r="J1781" s="4"/>
      <c r="K1781" s="4">
        <v>1</v>
      </c>
    </row>
    <row r="1782" spans="1:11" x14ac:dyDescent="0.2">
      <c r="A1782" s="3" t="s">
        <v>12722</v>
      </c>
      <c r="B1782" s="4">
        <v>1</v>
      </c>
      <c r="C1782" s="4">
        <v>1</v>
      </c>
      <c r="D1782" s="4">
        <v>2</v>
      </c>
      <c r="H1782" s="3" t="s">
        <v>5101</v>
      </c>
      <c r="I1782" s="4">
        <v>1</v>
      </c>
      <c r="J1782" s="4">
        <v>1</v>
      </c>
      <c r="K1782" s="4">
        <v>2</v>
      </c>
    </row>
    <row r="1783" spans="1:11" x14ac:dyDescent="0.2">
      <c r="A1783" s="3" t="s">
        <v>12696</v>
      </c>
      <c r="B1783" s="4">
        <v>1</v>
      </c>
      <c r="C1783" s="4">
        <v>1</v>
      </c>
      <c r="D1783" s="4">
        <v>2</v>
      </c>
      <c r="H1783" s="5" t="s">
        <v>35801</v>
      </c>
      <c r="I1783" s="4"/>
      <c r="J1783" s="4">
        <v>1</v>
      </c>
      <c r="K1783" s="4">
        <v>1</v>
      </c>
    </row>
    <row r="1784" spans="1:11" x14ac:dyDescent="0.2">
      <c r="A1784" s="3" t="s">
        <v>26112</v>
      </c>
      <c r="B1784" s="4">
        <v>2</v>
      </c>
      <c r="C1784" s="4">
        <v>1</v>
      </c>
      <c r="D1784" s="4">
        <v>3</v>
      </c>
      <c r="H1784" s="5" t="s">
        <v>5098</v>
      </c>
      <c r="I1784" s="4">
        <v>1</v>
      </c>
      <c r="J1784" s="4"/>
      <c r="K1784" s="4">
        <v>1</v>
      </c>
    </row>
    <row r="1785" spans="1:11" x14ac:dyDescent="0.2">
      <c r="A1785" s="3" t="s">
        <v>12653</v>
      </c>
      <c r="B1785" s="4">
        <v>1</v>
      </c>
      <c r="C1785" s="4">
        <v>1</v>
      </c>
      <c r="D1785" s="4">
        <v>2</v>
      </c>
      <c r="H1785" s="3" t="s">
        <v>5087</v>
      </c>
      <c r="I1785" s="4">
        <v>1</v>
      </c>
      <c r="J1785" s="4">
        <v>1</v>
      </c>
      <c r="K1785" s="4">
        <v>2</v>
      </c>
    </row>
    <row r="1786" spans="1:11" x14ac:dyDescent="0.2">
      <c r="A1786" s="3" t="s">
        <v>12628</v>
      </c>
      <c r="B1786" s="4">
        <v>1</v>
      </c>
      <c r="C1786" s="4">
        <v>1</v>
      </c>
      <c r="D1786" s="4">
        <v>2</v>
      </c>
      <c r="H1786" s="5" t="s">
        <v>35780</v>
      </c>
      <c r="I1786" s="4"/>
      <c r="J1786" s="4">
        <v>1</v>
      </c>
      <c r="K1786" s="4">
        <v>1</v>
      </c>
    </row>
    <row r="1787" spans="1:11" x14ac:dyDescent="0.2">
      <c r="A1787" s="3" t="s">
        <v>12614</v>
      </c>
      <c r="B1787" s="4">
        <v>1</v>
      </c>
      <c r="C1787" s="4">
        <v>1</v>
      </c>
      <c r="D1787" s="4">
        <v>2</v>
      </c>
      <c r="H1787" s="5" t="s">
        <v>5084</v>
      </c>
      <c r="I1787" s="4">
        <v>1</v>
      </c>
      <c r="J1787" s="4"/>
      <c r="K1787" s="4">
        <v>1</v>
      </c>
    </row>
    <row r="1788" spans="1:11" x14ac:dyDescent="0.2">
      <c r="A1788" s="3" t="s">
        <v>12600</v>
      </c>
      <c r="B1788" s="4">
        <v>1</v>
      </c>
      <c r="C1788" s="4">
        <v>1</v>
      </c>
      <c r="D1788" s="4">
        <v>2</v>
      </c>
      <c r="H1788" s="3" t="s">
        <v>5045</v>
      </c>
      <c r="I1788" s="4">
        <v>1</v>
      </c>
      <c r="J1788" s="4">
        <v>1</v>
      </c>
      <c r="K1788" s="4">
        <v>2</v>
      </c>
    </row>
    <row r="1789" spans="1:11" x14ac:dyDescent="0.2">
      <c r="A1789" s="3" t="s">
        <v>12574</v>
      </c>
      <c r="B1789" s="4">
        <v>1</v>
      </c>
      <c r="C1789" s="4">
        <v>1</v>
      </c>
      <c r="D1789" s="4">
        <v>2</v>
      </c>
      <c r="H1789" s="5" t="s">
        <v>35746</v>
      </c>
      <c r="I1789" s="4"/>
      <c r="J1789" s="4">
        <v>1</v>
      </c>
      <c r="K1789" s="4">
        <v>1</v>
      </c>
    </row>
    <row r="1790" spans="1:11" x14ac:dyDescent="0.2">
      <c r="A1790" s="3" t="s">
        <v>12563</v>
      </c>
      <c r="B1790" s="4">
        <v>1</v>
      </c>
      <c r="C1790" s="4">
        <v>1</v>
      </c>
      <c r="D1790" s="4">
        <v>2</v>
      </c>
      <c r="H1790" s="5" t="s">
        <v>5042</v>
      </c>
      <c r="I1790" s="4">
        <v>1</v>
      </c>
      <c r="J1790" s="4"/>
      <c r="K1790" s="4">
        <v>1</v>
      </c>
    </row>
    <row r="1791" spans="1:11" x14ac:dyDescent="0.2">
      <c r="A1791" s="3" t="s">
        <v>12480</v>
      </c>
      <c r="B1791" s="4">
        <v>1</v>
      </c>
      <c r="C1791" s="4">
        <v>2</v>
      </c>
      <c r="D1791" s="4">
        <v>3</v>
      </c>
      <c r="H1791" s="3" t="s">
        <v>5017</v>
      </c>
      <c r="I1791" s="4">
        <v>1</v>
      </c>
      <c r="J1791" s="4">
        <v>1</v>
      </c>
      <c r="K1791" s="4">
        <v>2</v>
      </c>
    </row>
    <row r="1792" spans="1:11" x14ac:dyDescent="0.2">
      <c r="A1792" s="3" t="s">
        <v>12415</v>
      </c>
      <c r="B1792" s="4">
        <v>1</v>
      </c>
      <c r="C1792" s="4">
        <v>1</v>
      </c>
      <c r="D1792" s="4">
        <v>2</v>
      </c>
      <c r="H1792" s="5" t="s">
        <v>35724</v>
      </c>
      <c r="I1792" s="4"/>
      <c r="J1792" s="4">
        <v>1</v>
      </c>
      <c r="K1792" s="4">
        <v>1</v>
      </c>
    </row>
    <row r="1793" spans="1:11" x14ac:dyDescent="0.2">
      <c r="A1793" s="3" t="s">
        <v>12404</v>
      </c>
      <c r="B1793" s="4">
        <v>1</v>
      </c>
      <c r="C1793" s="4">
        <v>1</v>
      </c>
      <c r="D1793" s="4">
        <v>2</v>
      </c>
      <c r="H1793" s="5" t="s">
        <v>5014</v>
      </c>
      <c r="I1793" s="4">
        <v>1</v>
      </c>
      <c r="J1793" s="4"/>
      <c r="K1793" s="4">
        <v>1</v>
      </c>
    </row>
    <row r="1794" spans="1:11" x14ac:dyDescent="0.2">
      <c r="A1794" s="3" t="s">
        <v>12390</v>
      </c>
      <c r="B1794" s="4">
        <v>1</v>
      </c>
      <c r="C1794" s="4">
        <v>1</v>
      </c>
      <c r="D1794" s="4">
        <v>2</v>
      </c>
      <c r="H1794" s="3" t="s">
        <v>5005</v>
      </c>
      <c r="I1794" s="4">
        <v>1</v>
      </c>
      <c r="J1794" s="4">
        <v>1</v>
      </c>
      <c r="K1794" s="4">
        <v>2</v>
      </c>
    </row>
    <row r="1795" spans="1:11" x14ac:dyDescent="0.2">
      <c r="A1795" s="3" t="s">
        <v>12376</v>
      </c>
      <c r="B1795" s="4">
        <v>1</v>
      </c>
      <c r="C1795" s="4">
        <v>1</v>
      </c>
      <c r="D1795" s="4">
        <v>2</v>
      </c>
      <c r="H1795" s="5" t="s">
        <v>35712</v>
      </c>
      <c r="I1795" s="4"/>
      <c r="J1795" s="4">
        <v>1</v>
      </c>
      <c r="K1795" s="4">
        <v>1</v>
      </c>
    </row>
    <row r="1796" spans="1:11" x14ac:dyDescent="0.2">
      <c r="A1796" s="3" t="s">
        <v>43018</v>
      </c>
      <c r="B1796" s="4"/>
      <c r="C1796" s="4">
        <v>1</v>
      </c>
      <c r="D1796" s="4">
        <v>1</v>
      </c>
      <c r="H1796" s="5" t="s">
        <v>5002</v>
      </c>
      <c r="I1796" s="4">
        <v>1</v>
      </c>
      <c r="J1796" s="4"/>
      <c r="K1796" s="4">
        <v>1</v>
      </c>
    </row>
    <row r="1797" spans="1:11" x14ac:dyDescent="0.2">
      <c r="A1797" s="3" t="s">
        <v>12364</v>
      </c>
      <c r="B1797" s="4">
        <v>1</v>
      </c>
      <c r="C1797" s="4">
        <v>1</v>
      </c>
      <c r="D1797" s="4">
        <v>2</v>
      </c>
      <c r="H1797" s="3" t="s">
        <v>4847</v>
      </c>
      <c r="I1797" s="4">
        <v>1</v>
      </c>
      <c r="J1797" s="4">
        <v>1</v>
      </c>
      <c r="K1797" s="4">
        <v>2</v>
      </c>
    </row>
    <row r="1798" spans="1:11" x14ac:dyDescent="0.2">
      <c r="A1798" s="3" t="s">
        <v>42997</v>
      </c>
      <c r="B1798" s="4"/>
      <c r="C1798" s="4">
        <v>1</v>
      </c>
      <c r="D1798" s="4">
        <v>1</v>
      </c>
      <c r="H1798" s="5" t="s">
        <v>35564</v>
      </c>
      <c r="I1798" s="4"/>
      <c r="J1798" s="4">
        <v>1</v>
      </c>
      <c r="K1798" s="4">
        <v>1</v>
      </c>
    </row>
    <row r="1799" spans="1:11" x14ac:dyDescent="0.2">
      <c r="A1799" s="3" t="s">
        <v>12352</v>
      </c>
      <c r="B1799" s="4">
        <v>1</v>
      </c>
      <c r="C1799" s="4">
        <v>1</v>
      </c>
      <c r="D1799" s="4">
        <v>2</v>
      </c>
      <c r="H1799" s="5" t="s">
        <v>4844</v>
      </c>
      <c r="I1799" s="4">
        <v>1</v>
      </c>
      <c r="J1799" s="4"/>
      <c r="K1799" s="4">
        <v>1</v>
      </c>
    </row>
    <row r="1800" spans="1:11" x14ac:dyDescent="0.2">
      <c r="A1800" s="3" t="s">
        <v>12324</v>
      </c>
      <c r="B1800" s="4">
        <v>1</v>
      </c>
      <c r="C1800" s="4">
        <v>2</v>
      </c>
      <c r="D1800" s="4">
        <v>3</v>
      </c>
      <c r="H1800" s="3" t="s">
        <v>4835</v>
      </c>
      <c r="I1800" s="4">
        <v>1</v>
      </c>
      <c r="J1800" s="4">
        <v>1</v>
      </c>
      <c r="K1800" s="4">
        <v>2</v>
      </c>
    </row>
    <row r="1801" spans="1:11" x14ac:dyDescent="0.2">
      <c r="A1801" s="3" t="s">
        <v>12313</v>
      </c>
      <c r="B1801" s="4">
        <v>1</v>
      </c>
      <c r="C1801" s="4">
        <v>1</v>
      </c>
      <c r="D1801" s="4">
        <v>2</v>
      </c>
      <c r="H1801" s="5" t="s">
        <v>35552</v>
      </c>
      <c r="I1801" s="4"/>
      <c r="J1801" s="4">
        <v>1</v>
      </c>
      <c r="K1801" s="4">
        <v>1</v>
      </c>
    </row>
    <row r="1802" spans="1:11" x14ac:dyDescent="0.2">
      <c r="A1802" s="3" t="s">
        <v>12303</v>
      </c>
      <c r="B1802" s="4">
        <v>1</v>
      </c>
      <c r="C1802" s="4">
        <v>1</v>
      </c>
      <c r="D1802" s="4">
        <v>2</v>
      </c>
      <c r="H1802" s="5" t="s">
        <v>4832</v>
      </c>
      <c r="I1802" s="4">
        <v>1</v>
      </c>
      <c r="J1802" s="4"/>
      <c r="K1802" s="4">
        <v>1</v>
      </c>
    </row>
    <row r="1803" spans="1:11" x14ac:dyDescent="0.2">
      <c r="A1803" s="3" t="s">
        <v>12293</v>
      </c>
      <c r="B1803" s="4">
        <v>1</v>
      </c>
      <c r="C1803" s="4">
        <v>1</v>
      </c>
      <c r="D1803" s="4">
        <v>2</v>
      </c>
      <c r="H1803" s="3" t="s">
        <v>4653</v>
      </c>
      <c r="I1803" s="4">
        <v>2</v>
      </c>
      <c r="J1803" s="4">
        <v>1</v>
      </c>
      <c r="K1803" s="4">
        <v>3</v>
      </c>
    </row>
    <row r="1804" spans="1:11" x14ac:dyDescent="0.2">
      <c r="A1804" s="3" t="s">
        <v>12283</v>
      </c>
      <c r="B1804" s="4">
        <v>1</v>
      </c>
      <c r="C1804" s="4">
        <v>1</v>
      </c>
      <c r="D1804" s="4">
        <v>2</v>
      </c>
      <c r="H1804" s="5" t="s">
        <v>35385</v>
      </c>
      <c r="I1804" s="4"/>
      <c r="J1804" s="4">
        <v>1</v>
      </c>
      <c r="K1804" s="4">
        <v>1</v>
      </c>
    </row>
    <row r="1805" spans="1:11" x14ac:dyDescent="0.2">
      <c r="A1805" s="3" t="s">
        <v>12238</v>
      </c>
      <c r="B1805" s="4">
        <v>1</v>
      </c>
      <c r="C1805" s="4">
        <v>1</v>
      </c>
      <c r="D1805" s="4">
        <v>2</v>
      </c>
      <c r="H1805" s="5" t="s">
        <v>4651</v>
      </c>
      <c r="I1805" s="4">
        <v>1</v>
      </c>
      <c r="J1805" s="4"/>
      <c r="K1805" s="4">
        <v>1</v>
      </c>
    </row>
    <row r="1806" spans="1:11" x14ac:dyDescent="0.2">
      <c r="A1806" s="3" t="s">
        <v>12225</v>
      </c>
      <c r="B1806" s="4">
        <v>1</v>
      </c>
      <c r="C1806" s="4">
        <v>1</v>
      </c>
      <c r="D1806" s="4">
        <v>2</v>
      </c>
      <c r="H1806" s="5" t="s">
        <v>4661</v>
      </c>
      <c r="I1806" s="4">
        <v>1</v>
      </c>
      <c r="J1806" s="4"/>
      <c r="K1806" s="4">
        <v>1</v>
      </c>
    </row>
    <row r="1807" spans="1:11" x14ac:dyDescent="0.2">
      <c r="A1807" s="3" t="s">
        <v>12215</v>
      </c>
      <c r="B1807" s="4">
        <v>1</v>
      </c>
      <c r="C1807" s="4">
        <v>1</v>
      </c>
      <c r="D1807" s="4">
        <v>2</v>
      </c>
      <c r="H1807" s="3" t="s">
        <v>4616</v>
      </c>
      <c r="I1807" s="4">
        <v>1</v>
      </c>
      <c r="J1807" s="4">
        <v>1</v>
      </c>
      <c r="K1807" s="4">
        <v>2</v>
      </c>
    </row>
    <row r="1808" spans="1:11" x14ac:dyDescent="0.2">
      <c r="A1808" s="3" t="s">
        <v>42823</v>
      </c>
      <c r="B1808" s="4"/>
      <c r="C1808" s="4">
        <v>1</v>
      </c>
      <c r="D1808" s="4">
        <v>1</v>
      </c>
      <c r="H1808" s="5" t="s">
        <v>35351</v>
      </c>
      <c r="I1808" s="4"/>
      <c r="J1808" s="4">
        <v>1</v>
      </c>
      <c r="K1808" s="4">
        <v>1</v>
      </c>
    </row>
    <row r="1809" spans="1:11" x14ac:dyDescent="0.2">
      <c r="A1809" s="3" t="s">
        <v>12190</v>
      </c>
      <c r="B1809" s="4">
        <v>1</v>
      </c>
      <c r="C1809" s="4">
        <v>1</v>
      </c>
      <c r="D1809" s="4">
        <v>2</v>
      </c>
      <c r="H1809" s="5" t="s">
        <v>4613</v>
      </c>
      <c r="I1809" s="4">
        <v>1</v>
      </c>
      <c r="J1809" s="4"/>
      <c r="K1809" s="4">
        <v>1</v>
      </c>
    </row>
    <row r="1810" spans="1:11" x14ac:dyDescent="0.2">
      <c r="A1810" s="3" t="s">
        <v>42800</v>
      </c>
      <c r="B1810" s="4"/>
      <c r="C1810" s="4">
        <v>1</v>
      </c>
      <c r="D1810" s="4">
        <v>1</v>
      </c>
      <c r="H1810" s="3" t="s">
        <v>4520</v>
      </c>
      <c r="I1810" s="4">
        <v>1</v>
      </c>
      <c r="J1810" s="4">
        <v>1</v>
      </c>
      <c r="K1810" s="4">
        <v>2</v>
      </c>
    </row>
    <row r="1811" spans="1:11" x14ac:dyDescent="0.2">
      <c r="A1811" s="3" t="s">
        <v>12178</v>
      </c>
      <c r="B1811" s="4">
        <v>1</v>
      </c>
      <c r="C1811" s="4">
        <v>1</v>
      </c>
      <c r="D1811" s="4">
        <v>2</v>
      </c>
      <c r="H1811" s="5" t="s">
        <v>35260</v>
      </c>
      <c r="I1811" s="4"/>
      <c r="J1811" s="4">
        <v>1</v>
      </c>
      <c r="K1811" s="4">
        <v>1</v>
      </c>
    </row>
    <row r="1812" spans="1:11" x14ac:dyDescent="0.2">
      <c r="A1812" s="3" t="s">
        <v>12166</v>
      </c>
      <c r="B1812" s="4">
        <v>1</v>
      </c>
      <c r="C1812" s="4">
        <v>1</v>
      </c>
      <c r="D1812" s="4">
        <v>2</v>
      </c>
      <c r="H1812" s="5" t="s">
        <v>4517</v>
      </c>
      <c r="I1812" s="4">
        <v>1</v>
      </c>
      <c r="J1812" s="4"/>
      <c r="K1812" s="4">
        <v>1</v>
      </c>
    </row>
    <row r="1813" spans="1:11" x14ac:dyDescent="0.2">
      <c r="A1813" s="3" t="s">
        <v>12138</v>
      </c>
      <c r="B1813" s="4">
        <v>1</v>
      </c>
      <c r="C1813" s="4">
        <v>1</v>
      </c>
      <c r="D1813" s="4">
        <v>2</v>
      </c>
      <c r="H1813" s="3" t="s">
        <v>4322</v>
      </c>
      <c r="I1813" s="4">
        <v>3</v>
      </c>
      <c r="J1813" s="4">
        <v>2</v>
      </c>
      <c r="K1813" s="4">
        <v>5</v>
      </c>
    </row>
    <row r="1814" spans="1:11" x14ac:dyDescent="0.2">
      <c r="A1814" s="3" t="s">
        <v>12124</v>
      </c>
      <c r="B1814" s="4">
        <v>1</v>
      </c>
      <c r="C1814" s="4">
        <v>1</v>
      </c>
      <c r="D1814" s="4">
        <v>2</v>
      </c>
      <c r="H1814" s="5" t="s">
        <v>35110</v>
      </c>
      <c r="I1814" s="4"/>
      <c r="J1814" s="4">
        <v>1</v>
      </c>
      <c r="K1814" s="4">
        <v>1</v>
      </c>
    </row>
    <row r="1815" spans="1:11" x14ac:dyDescent="0.2">
      <c r="A1815" s="3" t="s">
        <v>12110</v>
      </c>
      <c r="B1815" s="4">
        <v>1</v>
      </c>
      <c r="C1815" s="4">
        <v>1</v>
      </c>
      <c r="D1815" s="4">
        <v>2</v>
      </c>
      <c r="H1815" s="5" t="s">
        <v>35171</v>
      </c>
      <c r="I1815" s="4"/>
      <c r="J1815" s="4">
        <v>1</v>
      </c>
      <c r="K1815" s="4">
        <v>1</v>
      </c>
    </row>
    <row r="1816" spans="1:11" x14ac:dyDescent="0.2">
      <c r="A1816" s="3" t="s">
        <v>42714</v>
      </c>
      <c r="B1816" s="4"/>
      <c r="C1816" s="4">
        <v>1</v>
      </c>
      <c r="D1816" s="4">
        <v>1</v>
      </c>
      <c r="H1816" s="5" t="s">
        <v>4320</v>
      </c>
      <c r="I1816" s="4">
        <v>1</v>
      </c>
      <c r="J1816" s="4"/>
      <c r="K1816" s="4">
        <v>1</v>
      </c>
    </row>
    <row r="1817" spans="1:11" x14ac:dyDescent="0.2">
      <c r="A1817" s="3" t="s">
        <v>12058</v>
      </c>
      <c r="B1817" s="4">
        <v>1</v>
      </c>
      <c r="C1817" s="4">
        <v>1</v>
      </c>
      <c r="D1817" s="4">
        <v>2</v>
      </c>
      <c r="H1817" s="5" t="s">
        <v>4349</v>
      </c>
      <c r="I1817" s="4">
        <v>1</v>
      </c>
      <c r="J1817" s="4"/>
      <c r="K1817" s="4">
        <v>1</v>
      </c>
    </row>
    <row r="1818" spans="1:11" x14ac:dyDescent="0.2">
      <c r="A1818" s="3" t="s">
        <v>12046</v>
      </c>
      <c r="B1818" s="4">
        <v>1</v>
      </c>
      <c r="C1818" s="4">
        <v>1</v>
      </c>
      <c r="D1818" s="4">
        <v>2</v>
      </c>
      <c r="H1818" s="5" t="s">
        <v>4386</v>
      </c>
      <c r="I1818" s="4">
        <v>1</v>
      </c>
      <c r="J1818" s="4"/>
      <c r="K1818" s="4">
        <v>1</v>
      </c>
    </row>
    <row r="1819" spans="1:11" x14ac:dyDescent="0.2">
      <c r="A1819" s="3" t="s">
        <v>12032</v>
      </c>
      <c r="B1819" s="4">
        <v>1</v>
      </c>
      <c r="C1819" s="4">
        <v>1</v>
      </c>
      <c r="D1819" s="4">
        <v>2</v>
      </c>
      <c r="H1819" s="3" t="s">
        <v>4378</v>
      </c>
      <c r="I1819" s="4">
        <v>1</v>
      </c>
      <c r="J1819" s="4">
        <v>2</v>
      </c>
      <c r="K1819" s="4">
        <v>3</v>
      </c>
    </row>
    <row r="1820" spans="1:11" x14ac:dyDescent="0.2">
      <c r="A1820" s="3" t="s">
        <v>12004</v>
      </c>
      <c r="B1820" s="4">
        <v>1</v>
      </c>
      <c r="C1820" s="4">
        <v>1</v>
      </c>
      <c r="D1820" s="4">
        <v>2</v>
      </c>
      <c r="H1820" s="5" t="s">
        <v>35143</v>
      </c>
      <c r="I1820" s="4"/>
      <c r="J1820" s="4">
        <v>1</v>
      </c>
      <c r="K1820" s="4">
        <v>1</v>
      </c>
    </row>
    <row r="1821" spans="1:11" x14ac:dyDescent="0.2">
      <c r="A1821" s="3" t="s">
        <v>11978</v>
      </c>
      <c r="B1821" s="4">
        <v>1</v>
      </c>
      <c r="C1821" s="4">
        <v>1</v>
      </c>
      <c r="D1821" s="4">
        <v>2</v>
      </c>
      <c r="H1821" s="5" t="s">
        <v>35162</v>
      </c>
      <c r="I1821" s="4"/>
      <c r="J1821" s="4">
        <v>1</v>
      </c>
      <c r="K1821" s="4">
        <v>1</v>
      </c>
    </row>
    <row r="1822" spans="1:11" x14ac:dyDescent="0.2">
      <c r="A1822" s="3" t="s">
        <v>42597</v>
      </c>
      <c r="B1822" s="4"/>
      <c r="C1822" s="4">
        <v>1</v>
      </c>
      <c r="D1822" s="4">
        <v>1</v>
      </c>
      <c r="H1822" s="5" t="s">
        <v>4376</v>
      </c>
      <c r="I1822" s="4">
        <v>1</v>
      </c>
      <c r="J1822" s="4"/>
      <c r="K1822" s="4">
        <v>1</v>
      </c>
    </row>
    <row r="1823" spans="1:11" x14ac:dyDescent="0.2">
      <c r="A1823" s="3" t="s">
        <v>11908</v>
      </c>
      <c r="B1823" s="4">
        <v>1</v>
      </c>
      <c r="C1823" s="4">
        <v>1</v>
      </c>
      <c r="D1823" s="4">
        <v>2</v>
      </c>
      <c r="H1823" s="3" t="s">
        <v>4312</v>
      </c>
      <c r="I1823" s="4">
        <v>2</v>
      </c>
      <c r="J1823" s="4">
        <v>5</v>
      </c>
      <c r="K1823" s="4">
        <v>7</v>
      </c>
    </row>
    <row r="1824" spans="1:11" x14ac:dyDescent="0.2">
      <c r="A1824" s="3" t="s">
        <v>42488</v>
      </c>
      <c r="B1824" s="4"/>
      <c r="C1824" s="4">
        <v>1</v>
      </c>
      <c r="D1824" s="4">
        <v>1</v>
      </c>
      <c r="H1824" s="5" t="s">
        <v>35090</v>
      </c>
      <c r="I1824" s="4"/>
      <c r="J1824" s="4">
        <v>1</v>
      </c>
      <c r="K1824" s="4">
        <v>1</v>
      </c>
    </row>
    <row r="1825" spans="1:11" x14ac:dyDescent="0.2">
      <c r="A1825" s="3" t="s">
        <v>11841</v>
      </c>
      <c r="B1825" s="4">
        <v>1</v>
      </c>
      <c r="C1825" s="4">
        <v>1</v>
      </c>
      <c r="D1825" s="4">
        <v>2</v>
      </c>
      <c r="H1825" s="5" t="s">
        <v>35100</v>
      </c>
      <c r="I1825" s="4"/>
      <c r="J1825" s="4">
        <v>1</v>
      </c>
      <c r="K1825" s="4">
        <v>1</v>
      </c>
    </row>
    <row r="1826" spans="1:11" x14ac:dyDescent="0.2">
      <c r="A1826" s="3" t="s">
        <v>11805</v>
      </c>
      <c r="B1826" s="4">
        <v>1</v>
      </c>
      <c r="C1826" s="4">
        <v>1</v>
      </c>
      <c r="D1826" s="4">
        <v>2</v>
      </c>
      <c r="H1826" s="5" t="s">
        <v>35113</v>
      </c>
      <c r="I1826" s="4"/>
      <c r="J1826" s="4">
        <v>1</v>
      </c>
      <c r="K1826" s="4">
        <v>1</v>
      </c>
    </row>
    <row r="1827" spans="1:11" x14ac:dyDescent="0.2">
      <c r="A1827" s="3" t="s">
        <v>11795</v>
      </c>
      <c r="B1827" s="4">
        <v>1</v>
      </c>
      <c r="C1827" s="4">
        <v>1</v>
      </c>
      <c r="D1827" s="4">
        <v>2</v>
      </c>
      <c r="H1827" s="5" t="s">
        <v>35123</v>
      </c>
      <c r="I1827" s="4"/>
      <c r="J1827" s="4">
        <v>1</v>
      </c>
      <c r="K1827" s="4">
        <v>1</v>
      </c>
    </row>
    <row r="1828" spans="1:11" x14ac:dyDescent="0.2">
      <c r="A1828" s="3" t="s">
        <v>11772</v>
      </c>
      <c r="B1828" s="4">
        <v>1</v>
      </c>
      <c r="C1828" s="4">
        <v>1</v>
      </c>
      <c r="D1828" s="4">
        <v>2</v>
      </c>
      <c r="H1828" s="5" t="s">
        <v>35153</v>
      </c>
      <c r="I1828" s="4"/>
      <c r="J1828" s="4">
        <v>1</v>
      </c>
      <c r="K1828" s="4">
        <v>1</v>
      </c>
    </row>
    <row r="1829" spans="1:11" x14ac:dyDescent="0.2">
      <c r="A1829" s="3" t="s">
        <v>11760</v>
      </c>
      <c r="B1829" s="4">
        <v>1</v>
      </c>
      <c r="C1829" s="4">
        <v>1</v>
      </c>
      <c r="D1829" s="4">
        <v>2</v>
      </c>
      <c r="H1829" s="5" t="s">
        <v>4310</v>
      </c>
      <c r="I1829" s="4">
        <v>1</v>
      </c>
      <c r="J1829" s="4"/>
      <c r="K1829" s="4">
        <v>1</v>
      </c>
    </row>
    <row r="1830" spans="1:11" x14ac:dyDescent="0.2">
      <c r="A1830" s="3" t="s">
        <v>11748</v>
      </c>
      <c r="B1830" s="4">
        <v>1</v>
      </c>
      <c r="C1830" s="4">
        <v>1</v>
      </c>
      <c r="D1830" s="4">
        <v>2</v>
      </c>
      <c r="H1830" s="5" t="s">
        <v>4358</v>
      </c>
      <c r="I1830" s="4">
        <v>1</v>
      </c>
      <c r="J1830" s="4"/>
      <c r="K1830" s="4">
        <v>1</v>
      </c>
    </row>
    <row r="1831" spans="1:11" x14ac:dyDescent="0.2">
      <c r="A1831" s="3" t="s">
        <v>42379</v>
      </c>
      <c r="B1831" s="4"/>
      <c r="C1831" s="4">
        <v>1</v>
      </c>
      <c r="D1831" s="4">
        <v>1</v>
      </c>
      <c r="H1831" s="3" t="s">
        <v>4280</v>
      </c>
      <c r="I1831" s="4">
        <v>1</v>
      </c>
      <c r="J1831" s="4">
        <v>1</v>
      </c>
      <c r="K1831" s="4">
        <v>2</v>
      </c>
    </row>
    <row r="1832" spans="1:11" x14ac:dyDescent="0.2">
      <c r="A1832" s="3" t="s">
        <v>11737</v>
      </c>
      <c r="B1832" s="4">
        <v>1</v>
      </c>
      <c r="C1832" s="4">
        <v>1</v>
      </c>
      <c r="D1832" s="4">
        <v>2</v>
      </c>
      <c r="H1832" s="5" t="s">
        <v>35067</v>
      </c>
      <c r="I1832" s="4"/>
      <c r="J1832" s="4">
        <v>1</v>
      </c>
      <c r="K1832" s="4">
        <v>1</v>
      </c>
    </row>
    <row r="1833" spans="1:11" x14ac:dyDescent="0.2">
      <c r="A1833" s="3" t="s">
        <v>11434</v>
      </c>
      <c r="B1833" s="4">
        <v>1</v>
      </c>
      <c r="C1833" s="4">
        <v>1</v>
      </c>
      <c r="D1833" s="4">
        <v>2</v>
      </c>
      <c r="H1833" s="5" t="s">
        <v>4278</v>
      </c>
      <c r="I1833" s="4">
        <v>1</v>
      </c>
      <c r="J1833" s="4"/>
      <c r="K1833" s="4">
        <v>1</v>
      </c>
    </row>
    <row r="1834" spans="1:11" x14ac:dyDescent="0.2">
      <c r="A1834" s="3" t="s">
        <v>11422</v>
      </c>
      <c r="B1834" s="4">
        <v>1</v>
      </c>
      <c r="C1834" s="4">
        <v>1</v>
      </c>
      <c r="D1834" s="4">
        <v>2</v>
      </c>
      <c r="H1834" s="3" t="s">
        <v>4171</v>
      </c>
      <c r="I1834" s="4">
        <v>1</v>
      </c>
      <c r="J1834" s="4">
        <v>1</v>
      </c>
      <c r="K1834" s="4">
        <v>2</v>
      </c>
    </row>
    <row r="1835" spans="1:11" x14ac:dyDescent="0.2">
      <c r="A1835" s="3" t="s">
        <v>11408</v>
      </c>
      <c r="B1835" s="4">
        <v>1</v>
      </c>
      <c r="C1835" s="4">
        <v>1</v>
      </c>
      <c r="D1835" s="4">
        <v>2</v>
      </c>
      <c r="H1835" s="5" t="s">
        <v>34974</v>
      </c>
      <c r="I1835" s="4"/>
      <c r="J1835" s="4">
        <v>1</v>
      </c>
      <c r="K1835" s="4">
        <v>1</v>
      </c>
    </row>
    <row r="1836" spans="1:11" x14ac:dyDescent="0.2">
      <c r="A1836" s="3" t="s">
        <v>42068</v>
      </c>
      <c r="B1836" s="4"/>
      <c r="C1836" s="4">
        <v>1</v>
      </c>
      <c r="D1836" s="4">
        <v>1</v>
      </c>
      <c r="H1836" s="5" t="s">
        <v>4169</v>
      </c>
      <c r="I1836" s="4">
        <v>1</v>
      </c>
      <c r="J1836" s="4"/>
      <c r="K1836" s="4">
        <v>1</v>
      </c>
    </row>
    <row r="1837" spans="1:11" x14ac:dyDescent="0.2">
      <c r="A1837" s="3" t="s">
        <v>32012</v>
      </c>
      <c r="B1837" s="4"/>
      <c r="C1837" s="4">
        <v>16</v>
      </c>
      <c r="D1837" s="4">
        <v>16</v>
      </c>
      <c r="H1837" s="3" t="s">
        <v>4150</v>
      </c>
      <c r="I1837" s="4">
        <v>1</v>
      </c>
      <c r="J1837" s="4">
        <v>1</v>
      </c>
      <c r="K1837" s="4">
        <v>2</v>
      </c>
    </row>
    <row r="1838" spans="1:11" x14ac:dyDescent="0.2">
      <c r="A1838" s="3" t="s">
        <v>11372</v>
      </c>
      <c r="B1838" s="4">
        <v>1</v>
      </c>
      <c r="C1838" s="4">
        <v>1</v>
      </c>
      <c r="D1838" s="4">
        <v>2</v>
      </c>
      <c r="H1838" s="5" t="s">
        <v>34966</v>
      </c>
      <c r="I1838" s="4"/>
      <c r="J1838" s="4">
        <v>1</v>
      </c>
      <c r="K1838" s="4">
        <v>1</v>
      </c>
    </row>
    <row r="1839" spans="1:11" x14ac:dyDescent="0.2">
      <c r="A1839" s="3" t="s">
        <v>11358</v>
      </c>
      <c r="B1839" s="4">
        <v>1</v>
      </c>
      <c r="C1839" s="4">
        <v>1</v>
      </c>
      <c r="D1839" s="4">
        <v>2</v>
      </c>
      <c r="H1839" s="5" t="s">
        <v>4147</v>
      </c>
      <c r="I1839" s="4">
        <v>1</v>
      </c>
      <c r="J1839" s="4"/>
      <c r="K1839" s="4">
        <v>1</v>
      </c>
    </row>
    <row r="1840" spans="1:11" x14ac:dyDescent="0.2">
      <c r="A1840" s="3" t="s">
        <v>11344</v>
      </c>
      <c r="B1840" s="4">
        <v>1</v>
      </c>
      <c r="C1840" s="4">
        <v>1</v>
      </c>
      <c r="D1840" s="4">
        <v>2</v>
      </c>
      <c r="H1840" s="3" t="s">
        <v>3973</v>
      </c>
      <c r="I1840" s="4">
        <v>1</v>
      </c>
      <c r="J1840" s="4">
        <v>1</v>
      </c>
      <c r="K1840" s="4">
        <v>2</v>
      </c>
    </row>
    <row r="1841" spans="1:11" x14ac:dyDescent="0.2">
      <c r="A1841" s="3" t="s">
        <v>41990</v>
      </c>
      <c r="B1841" s="4"/>
      <c r="C1841" s="4">
        <v>1</v>
      </c>
      <c r="D1841" s="4">
        <v>1</v>
      </c>
      <c r="H1841" s="5" t="s">
        <v>34877</v>
      </c>
      <c r="I1841" s="4"/>
      <c r="J1841" s="4">
        <v>1</v>
      </c>
      <c r="K1841" s="4">
        <v>1</v>
      </c>
    </row>
    <row r="1842" spans="1:11" x14ac:dyDescent="0.2">
      <c r="A1842" s="3" t="s">
        <v>11330</v>
      </c>
      <c r="B1842" s="4">
        <v>1</v>
      </c>
      <c r="C1842" s="4">
        <v>1</v>
      </c>
      <c r="D1842" s="4">
        <v>2</v>
      </c>
      <c r="H1842" s="5" t="s">
        <v>3970</v>
      </c>
      <c r="I1842" s="4">
        <v>1</v>
      </c>
      <c r="J1842" s="4"/>
      <c r="K1842" s="4">
        <v>1</v>
      </c>
    </row>
    <row r="1843" spans="1:11" x14ac:dyDescent="0.2">
      <c r="A1843" s="3" t="s">
        <v>11316</v>
      </c>
      <c r="B1843" s="4">
        <v>1</v>
      </c>
      <c r="C1843" s="4">
        <v>1</v>
      </c>
      <c r="D1843" s="4">
        <v>2</v>
      </c>
      <c r="H1843" s="3" t="s">
        <v>3959</v>
      </c>
      <c r="I1843" s="4">
        <v>1</v>
      </c>
      <c r="J1843" s="4">
        <v>1</v>
      </c>
      <c r="K1843" s="4">
        <v>2</v>
      </c>
    </row>
    <row r="1844" spans="1:11" x14ac:dyDescent="0.2">
      <c r="A1844" s="3" t="s">
        <v>11305</v>
      </c>
      <c r="B1844" s="4">
        <v>1</v>
      </c>
      <c r="C1844" s="4">
        <v>1</v>
      </c>
      <c r="D1844" s="4">
        <v>2</v>
      </c>
      <c r="H1844" s="5" t="s">
        <v>34865</v>
      </c>
      <c r="I1844" s="4"/>
      <c r="J1844" s="4">
        <v>1</v>
      </c>
      <c r="K1844" s="4">
        <v>1</v>
      </c>
    </row>
    <row r="1845" spans="1:11" x14ac:dyDescent="0.2">
      <c r="A1845" s="3" t="s">
        <v>11294</v>
      </c>
      <c r="B1845" s="4">
        <v>1</v>
      </c>
      <c r="C1845" s="4">
        <v>1</v>
      </c>
      <c r="D1845" s="4">
        <v>2</v>
      </c>
      <c r="H1845" s="5" t="s">
        <v>3956</v>
      </c>
      <c r="I1845" s="4">
        <v>1</v>
      </c>
      <c r="J1845" s="4"/>
      <c r="K1845" s="4">
        <v>1</v>
      </c>
    </row>
    <row r="1846" spans="1:11" x14ac:dyDescent="0.2">
      <c r="A1846" s="3" t="s">
        <v>11283</v>
      </c>
      <c r="B1846" s="4">
        <v>1</v>
      </c>
      <c r="C1846" s="4">
        <v>1</v>
      </c>
      <c r="D1846" s="4">
        <v>2</v>
      </c>
      <c r="H1846" s="3" t="s">
        <v>3931</v>
      </c>
      <c r="I1846" s="4">
        <v>1</v>
      </c>
      <c r="J1846" s="4">
        <v>1</v>
      </c>
      <c r="K1846" s="4">
        <v>2</v>
      </c>
    </row>
    <row r="1847" spans="1:11" x14ac:dyDescent="0.2">
      <c r="A1847" s="3" t="s">
        <v>11273</v>
      </c>
      <c r="B1847" s="4">
        <v>1</v>
      </c>
      <c r="C1847" s="4">
        <v>1</v>
      </c>
      <c r="D1847" s="4">
        <v>2</v>
      </c>
      <c r="H1847" s="5" t="s">
        <v>34843</v>
      </c>
      <c r="I1847" s="4"/>
      <c r="J1847" s="4">
        <v>1</v>
      </c>
      <c r="K1847" s="4">
        <v>1</v>
      </c>
    </row>
    <row r="1848" spans="1:11" x14ac:dyDescent="0.2">
      <c r="A1848" s="3" t="s">
        <v>41902</v>
      </c>
      <c r="B1848" s="4"/>
      <c r="C1848" s="4">
        <v>1</v>
      </c>
      <c r="D1848" s="4">
        <v>1</v>
      </c>
      <c r="H1848" s="5" t="s">
        <v>3928</v>
      </c>
      <c r="I1848" s="4">
        <v>1</v>
      </c>
      <c r="J1848" s="4"/>
      <c r="K1848" s="4">
        <v>1</v>
      </c>
    </row>
    <row r="1849" spans="1:11" x14ac:dyDescent="0.2">
      <c r="A1849" s="3" t="s">
        <v>11262</v>
      </c>
      <c r="B1849" s="4">
        <v>1</v>
      </c>
      <c r="C1849" s="4">
        <v>1</v>
      </c>
      <c r="D1849" s="4">
        <v>2</v>
      </c>
      <c r="H1849" s="3" t="s">
        <v>3877</v>
      </c>
      <c r="I1849" s="4">
        <v>1</v>
      </c>
      <c r="J1849" s="4">
        <v>1</v>
      </c>
      <c r="K1849" s="4">
        <v>2</v>
      </c>
    </row>
    <row r="1850" spans="1:11" x14ac:dyDescent="0.2">
      <c r="A1850" s="3" t="s">
        <v>11250</v>
      </c>
      <c r="B1850" s="4">
        <v>1</v>
      </c>
      <c r="C1850" s="4">
        <v>1</v>
      </c>
      <c r="D1850" s="4">
        <v>2</v>
      </c>
      <c r="H1850" s="5" t="s">
        <v>34768</v>
      </c>
      <c r="I1850" s="4"/>
      <c r="J1850" s="4">
        <v>1</v>
      </c>
      <c r="K1850" s="4">
        <v>1</v>
      </c>
    </row>
    <row r="1851" spans="1:11" x14ac:dyDescent="0.2">
      <c r="A1851" s="3" t="s">
        <v>11238</v>
      </c>
      <c r="B1851" s="4">
        <v>1</v>
      </c>
      <c r="C1851" s="4">
        <v>1</v>
      </c>
      <c r="D1851" s="4">
        <v>2</v>
      </c>
      <c r="H1851" s="5" t="s">
        <v>3874</v>
      </c>
      <c r="I1851" s="4">
        <v>1</v>
      </c>
      <c r="J1851" s="4"/>
      <c r="K1851" s="4">
        <v>1</v>
      </c>
    </row>
    <row r="1852" spans="1:11" x14ac:dyDescent="0.2">
      <c r="A1852" s="3" t="s">
        <v>11224</v>
      </c>
      <c r="B1852" s="4">
        <v>1</v>
      </c>
      <c r="C1852" s="4">
        <v>1</v>
      </c>
      <c r="D1852" s="4">
        <v>2</v>
      </c>
      <c r="H1852" s="3" t="s">
        <v>3759</v>
      </c>
      <c r="I1852" s="4">
        <v>1</v>
      </c>
      <c r="J1852" s="4">
        <v>1</v>
      </c>
      <c r="K1852" s="4">
        <v>2</v>
      </c>
    </row>
    <row r="1853" spans="1:11" x14ac:dyDescent="0.2">
      <c r="A1853" s="3" t="s">
        <v>11197</v>
      </c>
      <c r="B1853" s="4">
        <v>1</v>
      </c>
      <c r="C1853" s="4">
        <v>1</v>
      </c>
      <c r="D1853" s="4">
        <v>2</v>
      </c>
      <c r="H1853" s="5" t="s">
        <v>34634</v>
      </c>
      <c r="I1853" s="4"/>
      <c r="J1853" s="4">
        <v>1</v>
      </c>
      <c r="K1853" s="4">
        <v>1</v>
      </c>
    </row>
    <row r="1854" spans="1:11" x14ac:dyDescent="0.2">
      <c r="A1854" s="3" t="s">
        <v>11169</v>
      </c>
      <c r="B1854" s="4">
        <v>1</v>
      </c>
      <c r="C1854" s="4">
        <v>1</v>
      </c>
      <c r="D1854" s="4">
        <v>2</v>
      </c>
      <c r="H1854" s="5" t="s">
        <v>3756</v>
      </c>
      <c r="I1854" s="4">
        <v>1</v>
      </c>
      <c r="J1854" s="4"/>
      <c r="K1854" s="4">
        <v>1</v>
      </c>
    </row>
    <row r="1855" spans="1:11" x14ac:dyDescent="0.2">
      <c r="A1855" s="3" t="s">
        <v>11127</v>
      </c>
      <c r="B1855" s="4">
        <v>1</v>
      </c>
      <c r="C1855" s="4">
        <v>1</v>
      </c>
      <c r="D1855" s="4">
        <v>2</v>
      </c>
      <c r="H1855" s="3" t="s">
        <v>3733</v>
      </c>
      <c r="I1855" s="4">
        <v>1</v>
      </c>
      <c r="J1855" s="4">
        <v>1</v>
      </c>
      <c r="K1855" s="4">
        <v>2</v>
      </c>
    </row>
    <row r="1856" spans="1:11" x14ac:dyDescent="0.2">
      <c r="A1856" s="3" t="s">
        <v>11099</v>
      </c>
      <c r="B1856" s="4">
        <v>1</v>
      </c>
      <c r="C1856" s="4">
        <v>1</v>
      </c>
      <c r="D1856" s="4">
        <v>2</v>
      </c>
      <c r="H1856" s="5" t="s">
        <v>34588</v>
      </c>
      <c r="I1856" s="4"/>
      <c r="J1856" s="4">
        <v>1</v>
      </c>
      <c r="K1856" s="4">
        <v>1</v>
      </c>
    </row>
    <row r="1857" spans="1:11" x14ac:dyDescent="0.2">
      <c r="A1857" s="3" t="s">
        <v>11085</v>
      </c>
      <c r="B1857" s="4">
        <v>1</v>
      </c>
      <c r="C1857" s="4">
        <v>1</v>
      </c>
      <c r="D1857" s="4">
        <v>2</v>
      </c>
      <c r="H1857" s="5" t="s">
        <v>3730</v>
      </c>
      <c r="I1857" s="4">
        <v>1</v>
      </c>
      <c r="J1857" s="4"/>
      <c r="K1857" s="4">
        <v>1</v>
      </c>
    </row>
    <row r="1858" spans="1:11" x14ac:dyDescent="0.2">
      <c r="A1858" s="3" t="s">
        <v>11057</v>
      </c>
      <c r="B1858" s="4">
        <v>1</v>
      </c>
      <c r="C1858" s="4">
        <v>1</v>
      </c>
      <c r="D1858" s="4">
        <v>2</v>
      </c>
      <c r="H1858" s="3" t="s">
        <v>3705</v>
      </c>
      <c r="I1858" s="4">
        <v>1</v>
      </c>
      <c r="J1858" s="4">
        <v>1</v>
      </c>
      <c r="K1858" s="4">
        <v>2</v>
      </c>
    </row>
    <row r="1859" spans="1:11" x14ac:dyDescent="0.2">
      <c r="A1859" s="3" t="s">
        <v>41700</v>
      </c>
      <c r="B1859" s="4"/>
      <c r="C1859" s="4">
        <v>1</v>
      </c>
      <c r="D1859" s="4">
        <v>1</v>
      </c>
      <c r="H1859" s="5" t="s">
        <v>34566</v>
      </c>
      <c r="I1859" s="4"/>
      <c r="J1859" s="4">
        <v>1</v>
      </c>
      <c r="K1859" s="4">
        <v>1</v>
      </c>
    </row>
    <row r="1860" spans="1:11" x14ac:dyDescent="0.2">
      <c r="A1860" s="3" t="s">
        <v>41587</v>
      </c>
      <c r="B1860" s="4"/>
      <c r="C1860" s="4">
        <v>1</v>
      </c>
      <c r="D1860" s="4">
        <v>1</v>
      </c>
      <c r="H1860" s="5" t="s">
        <v>3702</v>
      </c>
      <c r="I1860" s="4">
        <v>1</v>
      </c>
      <c r="J1860" s="4"/>
      <c r="K1860" s="4">
        <v>1</v>
      </c>
    </row>
    <row r="1861" spans="1:11" x14ac:dyDescent="0.2">
      <c r="A1861" s="3" t="s">
        <v>10927</v>
      </c>
      <c r="B1861" s="4">
        <v>1</v>
      </c>
      <c r="C1861" s="4">
        <v>1</v>
      </c>
      <c r="D1861" s="4">
        <v>2</v>
      </c>
      <c r="H1861" s="3" t="s">
        <v>3593</v>
      </c>
      <c r="I1861" s="4">
        <v>1</v>
      </c>
      <c r="J1861" s="4">
        <v>1</v>
      </c>
      <c r="K1861" s="4">
        <v>2</v>
      </c>
    </row>
    <row r="1862" spans="1:11" x14ac:dyDescent="0.2">
      <c r="A1862" s="3" t="s">
        <v>10915</v>
      </c>
      <c r="B1862" s="4">
        <v>1</v>
      </c>
      <c r="C1862" s="4">
        <v>1</v>
      </c>
      <c r="D1862" s="4">
        <v>2</v>
      </c>
      <c r="H1862" s="5" t="s">
        <v>34448</v>
      </c>
      <c r="I1862" s="4"/>
      <c r="J1862" s="4">
        <v>1</v>
      </c>
      <c r="K1862" s="4">
        <v>1</v>
      </c>
    </row>
    <row r="1863" spans="1:11" x14ac:dyDescent="0.2">
      <c r="A1863" s="3" t="s">
        <v>10903</v>
      </c>
      <c r="B1863" s="4">
        <v>1</v>
      </c>
      <c r="C1863" s="4">
        <v>1</v>
      </c>
      <c r="D1863" s="4">
        <v>2</v>
      </c>
      <c r="H1863" s="5" t="s">
        <v>3590</v>
      </c>
      <c r="I1863" s="4">
        <v>1</v>
      </c>
      <c r="J1863" s="4"/>
      <c r="K1863" s="4">
        <v>1</v>
      </c>
    </row>
    <row r="1864" spans="1:11" x14ac:dyDescent="0.2">
      <c r="A1864" s="3" t="s">
        <v>10863</v>
      </c>
      <c r="B1864" s="4">
        <v>1</v>
      </c>
      <c r="C1864" s="4">
        <v>1</v>
      </c>
      <c r="D1864" s="4">
        <v>2</v>
      </c>
      <c r="H1864" s="3" t="s">
        <v>3569</v>
      </c>
      <c r="I1864" s="4">
        <v>1</v>
      </c>
      <c r="J1864" s="4">
        <v>1</v>
      </c>
      <c r="K1864" s="4">
        <v>2</v>
      </c>
    </row>
    <row r="1865" spans="1:11" x14ac:dyDescent="0.2">
      <c r="A1865" s="3" t="s">
        <v>10849</v>
      </c>
      <c r="B1865" s="4">
        <v>1</v>
      </c>
      <c r="C1865" s="4">
        <v>1</v>
      </c>
      <c r="D1865" s="4">
        <v>2</v>
      </c>
      <c r="H1865" s="5" t="s">
        <v>34424</v>
      </c>
      <c r="I1865" s="4"/>
      <c r="J1865" s="4">
        <v>1</v>
      </c>
      <c r="K1865" s="4">
        <v>1</v>
      </c>
    </row>
    <row r="1866" spans="1:11" x14ac:dyDescent="0.2">
      <c r="A1866" s="3" t="s">
        <v>10821</v>
      </c>
      <c r="B1866" s="4">
        <v>1</v>
      </c>
      <c r="C1866" s="4">
        <v>1</v>
      </c>
      <c r="D1866" s="4">
        <v>2</v>
      </c>
      <c r="H1866" s="5" t="s">
        <v>3566</v>
      </c>
      <c r="I1866" s="4">
        <v>1</v>
      </c>
      <c r="J1866" s="4"/>
      <c r="K1866" s="4">
        <v>1</v>
      </c>
    </row>
    <row r="1867" spans="1:11" x14ac:dyDescent="0.2">
      <c r="A1867" s="3" t="s">
        <v>41463</v>
      </c>
      <c r="B1867" s="4"/>
      <c r="C1867" s="4">
        <v>1</v>
      </c>
      <c r="D1867" s="4">
        <v>1</v>
      </c>
      <c r="H1867" s="3" t="s">
        <v>3427</v>
      </c>
      <c r="I1867" s="4">
        <v>1</v>
      </c>
      <c r="J1867" s="4">
        <v>1</v>
      </c>
      <c r="K1867" s="4">
        <v>2</v>
      </c>
    </row>
    <row r="1868" spans="1:11" x14ac:dyDescent="0.2">
      <c r="A1868" s="3" t="s">
        <v>10807</v>
      </c>
      <c r="B1868" s="4">
        <v>1</v>
      </c>
      <c r="C1868" s="4">
        <v>1</v>
      </c>
      <c r="D1868" s="4">
        <v>2</v>
      </c>
      <c r="H1868" s="5" t="s">
        <v>34304</v>
      </c>
      <c r="I1868" s="4"/>
      <c r="J1868" s="4">
        <v>1</v>
      </c>
      <c r="K1868" s="4">
        <v>1</v>
      </c>
    </row>
    <row r="1869" spans="1:11" x14ac:dyDescent="0.2">
      <c r="A1869" s="3" t="s">
        <v>10796</v>
      </c>
      <c r="B1869" s="4">
        <v>1</v>
      </c>
      <c r="C1869" s="4">
        <v>1</v>
      </c>
      <c r="D1869" s="4">
        <v>2</v>
      </c>
      <c r="H1869" s="5" t="s">
        <v>3424</v>
      </c>
      <c r="I1869" s="4">
        <v>1</v>
      </c>
      <c r="J1869" s="4"/>
      <c r="K1869" s="4">
        <v>1</v>
      </c>
    </row>
    <row r="1870" spans="1:11" x14ac:dyDescent="0.2">
      <c r="A1870" s="3" t="s">
        <v>10785</v>
      </c>
      <c r="B1870" s="4">
        <v>1</v>
      </c>
      <c r="C1870" s="4">
        <v>1</v>
      </c>
      <c r="D1870" s="4">
        <v>2</v>
      </c>
      <c r="H1870" s="3" t="s">
        <v>3331</v>
      </c>
      <c r="I1870" s="4">
        <v>1</v>
      </c>
      <c r="J1870" s="4">
        <v>1</v>
      </c>
      <c r="K1870" s="4">
        <v>2</v>
      </c>
    </row>
    <row r="1871" spans="1:11" x14ac:dyDescent="0.2">
      <c r="A1871" s="3" t="s">
        <v>41420</v>
      </c>
      <c r="B1871" s="4"/>
      <c r="C1871" s="4">
        <v>1</v>
      </c>
      <c r="D1871" s="4">
        <v>1</v>
      </c>
      <c r="H1871" s="5" t="s">
        <v>34201</v>
      </c>
      <c r="I1871" s="4"/>
      <c r="J1871" s="4">
        <v>1</v>
      </c>
      <c r="K1871" s="4">
        <v>1</v>
      </c>
    </row>
    <row r="1872" spans="1:11" x14ac:dyDescent="0.2">
      <c r="A1872" s="3" t="s">
        <v>10773</v>
      </c>
      <c r="B1872" s="4">
        <v>1</v>
      </c>
      <c r="C1872" s="4">
        <v>1</v>
      </c>
      <c r="D1872" s="4">
        <v>2</v>
      </c>
      <c r="H1872" s="5" t="s">
        <v>3328</v>
      </c>
      <c r="I1872" s="4">
        <v>1</v>
      </c>
      <c r="J1872" s="4"/>
      <c r="K1872" s="4">
        <v>1</v>
      </c>
    </row>
    <row r="1873" spans="1:11" x14ac:dyDescent="0.2">
      <c r="A1873" s="3" t="s">
        <v>10762</v>
      </c>
      <c r="B1873" s="4">
        <v>1</v>
      </c>
      <c r="C1873" s="4">
        <v>1</v>
      </c>
      <c r="D1873" s="4">
        <v>2</v>
      </c>
      <c r="H1873" s="3" t="s">
        <v>3159</v>
      </c>
      <c r="I1873" s="4">
        <v>1</v>
      </c>
      <c r="J1873" s="4">
        <v>1</v>
      </c>
      <c r="K1873" s="4">
        <v>2</v>
      </c>
    </row>
    <row r="1874" spans="1:11" x14ac:dyDescent="0.2">
      <c r="A1874" s="3" t="s">
        <v>41389</v>
      </c>
      <c r="B1874" s="4"/>
      <c r="C1874" s="4">
        <v>1</v>
      </c>
      <c r="D1874" s="4">
        <v>1</v>
      </c>
      <c r="H1874" s="5" t="s">
        <v>34023</v>
      </c>
      <c r="I1874" s="4"/>
      <c r="J1874" s="4">
        <v>1</v>
      </c>
      <c r="K1874" s="4">
        <v>1</v>
      </c>
    </row>
    <row r="1875" spans="1:11" x14ac:dyDescent="0.2">
      <c r="A1875" s="3" t="s">
        <v>41378</v>
      </c>
      <c r="B1875" s="4"/>
      <c r="C1875" s="4">
        <v>1</v>
      </c>
      <c r="D1875" s="4">
        <v>1</v>
      </c>
      <c r="H1875" s="5" t="s">
        <v>3156</v>
      </c>
      <c r="I1875" s="4">
        <v>1</v>
      </c>
      <c r="J1875" s="4"/>
      <c r="K1875" s="4">
        <v>1</v>
      </c>
    </row>
    <row r="1876" spans="1:11" x14ac:dyDescent="0.2">
      <c r="A1876" s="3" t="s">
        <v>41367</v>
      </c>
      <c r="B1876" s="4"/>
      <c r="C1876" s="4">
        <v>1</v>
      </c>
      <c r="D1876" s="4">
        <v>1</v>
      </c>
      <c r="H1876" s="3" t="s">
        <v>3135</v>
      </c>
      <c r="I1876" s="4">
        <v>1</v>
      </c>
      <c r="J1876" s="4">
        <v>1</v>
      </c>
      <c r="K1876" s="4">
        <v>2</v>
      </c>
    </row>
    <row r="1877" spans="1:11" x14ac:dyDescent="0.2">
      <c r="A1877" s="3" t="s">
        <v>10752</v>
      </c>
      <c r="B1877" s="4">
        <v>1</v>
      </c>
      <c r="C1877" s="4">
        <v>1</v>
      </c>
      <c r="D1877" s="4">
        <v>2</v>
      </c>
      <c r="H1877" s="5" t="s">
        <v>34001</v>
      </c>
      <c r="I1877" s="4"/>
      <c r="J1877" s="4">
        <v>1</v>
      </c>
      <c r="K1877" s="4">
        <v>1</v>
      </c>
    </row>
    <row r="1878" spans="1:11" x14ac:dyDescent="0.2">
      <c r="A1878" s="3" t="s">
        <v>10741</v>
      </c>
      <c r="B1878" s="4">
        <v>1</v>
      </c>
      <c r="C1878" s="4">
        <v>1</v>
      </c>
      <c r="D1878" s="4">
        <v>2</v>
      </c>
      <c r="H1878" s="5" t="s">
        <v>3132</v>
      </c>
      <c r="I1878" s="4">
        <v>1</v>
      </c>
      <c r="J1878" s="4"/>
      <c r="K1878" s="4">
        <v>1</v>
      </c>
    </row>
    <row r="1879" spans="1:11" x14ac:dyDescent="0.2">
      <c r="A1879" s="3" t="s">
        <v>10729</v>
      </c>
      <c r="B1879" s="4">
        <v>1</v>
      </c>
      <c r="C1879" s="4">
        <v>1</v>
      </c>
      <c r="D1879" s="4">
        <v>2</v>
      </c>
      <c r="H1879" s="3" t="s">
        <v>3097</v>
      </c>
      <c r="I1879" s="4">
        <v>1</v>
      </c>
      <c r="J1879" s="4">
        <v>1</v>
      </c>
      <c r="K1879" s="4">
        <v>2</v>
      </c>
    </row>
    <row r="1880" spans="1:11" x14ac:dyDescent="0.2">
      <c r="A1880" s="3" t="s">
        <v>41314</v>
      </c>
      <c r="B1880" s="4"/>
      <c r="C1880" s="4">
        <v>1</v>
      </c>
      <c r="D1880" s="4">
        <v>1</v>
      </c>
      <c r="H1880" s="5" t="s">
        <v>33967</v>
      </c>
      <c r="I1880" s="4"/>
      <c r="J1880" s="4">
        <v>1</v>
      </c>
      <c r="K1880" s="4">
        <v>1</v>
      </c>
    </row>
    <row r="1881" spans="1:11" x14ac:dyDescent="0.2">
      <c r="A1881" s="3" t="s">
        <v>41302</v>
      </c>
      <c r="B1881" s="4"/>
      <c r="C1881" s="4">
        <v>1</v>
      </c>
      <c r="D1881" s="4">
        <v>1</v>
      </c>
      <c r="H1881" s="5" t="s">
        <v>3094</v>
      </c>
      <c r="I1881" s="4">
        <v>1</v>
      </c>
      <c r="J1881" s="4"/>
      <c r="K1881" s="4">
        <v>1</v>
      </c>
    </row>
    <row r="1882" spans="1:11" x14ac:dyDescent="0.2">
      <c r="A1882" s="3" t="s">
        <v>10660</v>
      </c>
      <c r="B1882" s="4">
        <v>1</v>
      </c>
      <c r="C1882" s="4">
        <v>1</v>
      </c>
      <c r="D1882" s="4">
        <v>2</v>
      </c>
      <c r="H1882" s="3" t="s">
        <v>2885</v>
      </c>
      <c r="I1882" s="4">
        <v>1</v>
      </c>
      <c r="J1882" s="4">
        <v>3</v>
      </c>
      <c r="K1882" s="4">
        <v>4</v>
      </c>
    </row>
    <row r="1883" spans="1:11" x14ac:dyDescent="0.2">
      <c r="A1883" s="3" t="s">
        <v>10648</v>
      </c>
      <c r="B1883" s="4">
        <v>1</v>
      </c>
      <c r="C1883" s="4">
        <v>1</v>
      </c>
      <c r="D1883" s="4">
        <v>2</v>
      </c>
      <c r="H1883" s="5" t="s">
        <v>33668</v>
      </c>
      <c r="I1883" s="4"/>
      <c r="J1883" s="4">
        <v>1</v>
      </c>
      <c r="K1883" s="4">
        <v>1</v>
      </c>
    </row>
    <row r="1884" spans="1:11" x14ac:dyDescent="0.2">
      <c r="A1884" s="3" t="s">
        <v>10637</v>
      </c>
      <c r="B1884" s="4">
        <v>1</v>
      </c>
      <c r="C1884" s="4">
        <v>1</v>
      </c>
      <c r="D1884" s="4">
        <v>2</v>
      </c>
      <c r="H1884" s="5" t="s">
        <v>33709</v>
      </c>
      <c r="I1884" s="4"/>
      <c r="J1884" s="4">
        <v>1</v>
      </c>
      <c r="K1884" s="4">
        <v>1</v>
      </c>
    </row>
    <row r="1885" spans="1:11" x14ac:dyDescent="0.2">
      <c r="A1885" s="3" t="s">
        <v>10626</v>
      </c>
      <c r="B1885" s="4">
        <v>1</v>
      </c>
      <c r="C1885" s="4">
        <v>1</v>
      </c>
      <c r="D1885" s="4">
        <v>2</v>
      </c>
      <c r="H1885" s="5" t="s">
        <v>33729</v>
      </c>
      <c r="I1885" s="4"/>
      <c r="J1885" s="4">
        <v>1</v>
      </c>
      <c r="K1885" s="4">
        <v>1</v>
      </c>
    </row>
    <row r="1886" spans="1:11" x14ac:dyDescent="0.2">
      <c r="A1886" s="3" t="s">
        <v>10612</v>
      </c>
      <c r="B1886" s="4">
        <v>1</v>
      </c>
      <c r="C1886" s="4">
        <v>1</v>
      </c>
      <c r="D1886" s="4">
        <v>2</v>
      </c>
      <c r="H1886" s="5" t="s">
        <v>2883</v>
      </c>
      <c r="I1886" s="4">
        <v>1</v>
      </c>
      <c r="J1886" s="4"/>
      <c r="K1886" s="4">
        <v>1</v>
      </c>
    </row>
    <row r="1887" spans="1:11" x14ac:dyDescent="0.2">
      <c r="A1887" s="3" t="s">
        <v>10600</v>
      </c>
      <c r="B1887" s="4">
        <v>1</v>
      </c>
      <c r="C1887" s="4">
        <v>1</v>
      </c>
      <c r="D1887" s="4">
        <v>2</v>
      </c>
      <c r="H1887" s="3" t="s">
        <v>2842</v>
      </c>
      <c r="I1887" s="4">
        <v>1</v>
      </c>
      <c r="J1887" s="4">
        <v>1</v>
      </c>
      <c r="K1887" s="4">
        <v>2</v>
      </c>
    </row>
    <row r="1888" spans="1:11" x14ac:dyDescent="0.2">
      <c r="A1888" s="3" t="s">
        <v>10588</v>
      </c>
      <c r="B1888" s="4">
        <v>1</v>
      </c>
      <c r="C1888" s="4">
        <v>1</v>
      </c>
      <c r="D1888" s="4">
        <v>2</v>
      </c>
      <c r="H1888" s="5" t="s">
        <v>33656</v>
      </c>
      <c r="I1888" s="4"/>
      <c r="J1888" s="4">
        <v>1</v>
      </c>
      <c r="K1888" s="4">
        <v>1</v>
      </c>
    </row>
    <row r="1889" spans="1:11" x14ac:dyDescent="0.2">
      <c r="A1889" s="3" t="s">
        <v>10564</v>
      </c>
      <c r="B1889" s="4">
        <v>1</v>
      </c>
      <c r="C1889" s="4">
        <v>1</v>
      </c>
      <c r="D1889" s="4">
        <v>2</v>
      </c>
      <c r="H1889" s="5" t="s">
        <v>2839</v>
      </c>
      <c r="I1889" s="4">
        <v>1</v>
      </c>
      <c r="J1889" s="4"/>
      <c r="K1889" s="4">
        <v>1</v>
      </c>
    </row>
    <row r="1890" spans="1:11" x14ac:dyDescent="0.2">
      <c r="A1890" s="3" t="s">
        <v>10539</v>
      </c>
      <c r="B1890" s="4">
        <v>1</v>
      </c>
      <c r="C1890" s="4">
        <v>1</v>
      </c>
      <c r="D1890" s="4">
        <v>2</v>
      </c>
      <c r="H1890" s="3" t="s">
        <v>2821</v>
      </c>
      <c r="I1890" s="4">
        <v>1</v>
      </c>
      <c r="J1890" s="4">
        <v>1</v>
      </c>
      <c r="K1890" s="4">
        <v>2</v>
      </c>
    </row>
    <row r="1891" spans="1:11" x14ac:dyDescent="0.2">
      <c r="A1891" s="3" t="s">
        <v>10408</v>
      </c>
      <c r="B1891" s="4">
        <v>1</v>
      </c>
      <c r="C1891" s="4">
        <v>1</v>
      </c>
      <c r="D1891" s="4">
        <v>2</v>
      </c>
      <c r="H1891" s="5" t="s">
        <v>33634</v>
      </c>
      <c r="I1891" s="4"/>
      <c r="J1891" s="4">
        <v>1</v>
      </c>
      <c r="K1891" s="4">
        <v>1</v>
      </c>
    </row>
    <row r="1892" spans="1:11" x14ac:dyDescent="0.2">
      <c r="A1892" s="3" t="s">
        <v>10396</v>
      </c>
      <c r="B1892" s="4">
        <v>1</v>
      </c>
      <c r="C1892" s="4">
        <v>1</v>
      </c>
      <c r="D1892" s="4">
        <v>2</v>
      </c>
      <c r="H1892" s="5" t="s">
        <v>2819</v>
      </c>
      <c r="I1892" s="4">
        <v>1</v>
      </c>
      <c r="J1892" s="4"/>
      <c r="K1892" s="4">
        <v>1</v>
      </c>
    </row>
    <row r="1893" spans="1:11" x14ac:dyDescent="0.2">
      <c r="A1893" s="3" t="s">
        <v>10384</v>
      </c>
      <c r="B1893" s="4">
        <v>1</v>
      </c>
      <c r="C1893" s="4">
        <v>1</v>
      </c>
      <c r="D1893" s="4">
        <v>2</v>
      </c>
      <c r="H1893" s="3" t="s">
        <v>2808</v>
      </c>
      <c r="I1893" s="4">
        <v>1</v>
      </c>
      <c r="J1893" s="4">
        <v>1</v>
      </c>
      <c r="K1893" s="4">
        <v>2</v>
      </c>
    </row>
    <row r="1894" spans="1:11" x14ac:dyDescent="0.2">
      <c r="A1894" s="3" t="s">
        <v>10358</v>
      </c>
      <c r="B1894" s="4">
        <v>1</v>
      </c>
      <c r="C1894" s="4">
        <v>1</v>
      </c>
      <c r="D1894" s="4">
        <v>2</v>
      </c>
      <c r="H1894" s="5" t="s">
        <v>33622</v>
      </c>
      <c r="I1894" s="4"/>
      <c r="J1894" s="4">
        <v>1</v>
      </c>
      <c r="K1894" s="4">
        <v>1</v>
      </c>
    </row>
    <row r="1895" spans="1:11" x14ac:dyDescent="0.2">
      <c r="A1895" s="3" t="s">
        <v>10344</v>
      </c>
      <c r="B1895" s="4">
        <v>1</v>
      </c>
      <c r="C1895" s="4">
        <v>1</v>
      </c>
      <c r="D1895" s="4">
        <v>2</v>
      </c>
      <c r="H1895" s="5" t="s">
        <v>2805</v>
      </c>
      <c r="I1895" s="4">
        <v>1</v>
      </c>
      <c r="J1895" s="4"/>
      <c r="K1895" s="4">
        <v>1</v>
      </c>
    </row>
    <row r="1896" spans="1:11" x14ac:dyDescent="0.2">
      <c r="A1896" s="3" t="s">
        <v>10332</v>
      </c>
      <c r="B1896" s="4">
        <v>1</v>
      </c>
      <c r="C1896" s="4">
        <v>1</v>
      </c>
      <c r="D1896" s="4">
        <v>2</v>
      </c>
      <c r="H1896" s="3" t="s">
        <v>2780</v>
      </c>
      <c r="I1896" s="4">
        <v>1</v>
      </c>
      <c r="J1896" s="4">
        <v>1</v>
      </c>
      <c r="K1896" s="4">
        <v>2</v>
      </c>
    </row>
    <row r="1897" spans="1:11" x14ac:dyDescent="0.2">
      <c r="A1897" s="3" t="s">
        <v>10187</v>
      </c>
      <c r="B1897" s="4">
        <v>1</v>
      </c>
      <c r="C1897" s="4">
        <v>1</v>
      </c>
      <c r="D1897" s="4">
        <v>2</v>
      </c>
      <c r="H1897" s="5" t="s">
        <v>33598</v>
      </c>
      <c r="I1897" s="4"/>
      <c r="J1897" s="4">
        <v>1</v>
      </c>
      <c r="K1897" s="4">
        <v>1</v>
      </c>
    </row>
    <row r="1898" spans="1:11" x14ac:dyDescent="0.2">
      <c r="A1898" s="3" t="s">
        <v>10173</v>
      </c>
      <c r="B1898" s="4">
        <v>1</v>
      </c>
      <c r="C1898" s="4">
        <v>1</v>
      </c>
      <c r="D1898" s="4">
        <v>2</v>
      </c>
      <c r="H1898" s="5" t="s">
        <v>2777</v>
      </c>
      <c r="I1898" s="4">
        <v>1</v>
      </c>
      <c r="J1898" s="4"/>
      <c r="K1898" s="4">
        <v>1</v>
      </c>
    </row>
    <row r="1899" spans="1:11" x14ac:dyDescent="0.2">
      <c r="A1899" s="3" t="s">
        <v>10137</v>
      </c>
      <c r="B1899" s="4">
        <v>2</v>
      </c>
      <c r="C1899" s="4">
        <v>1</v>
      </c>
      <c r="D1899" s="4">
        <v>3</v>
      </c>
      <c r="H1899" s="3" t="s">
        <v>2766</v>
      </c>
      <c r="I1899" s="4">
        <v>1</v>
      </c>
      <c r="J1899" s="4">
        <v>1</v>
      </c>
      <c r="K1899" s="4">
        <v>2</v>
      </c>
    </row>
    <row r="1900" spans="1:11" x14ac:dyDescent="0.2">
      <c r="A1900" s="3" t="s">
        <v>10123</v>
      </c>
      <c r="B1900" s="4">
        <v>1</v>
      </c>
      <c r="C1900" s="4">
        <v>1</v>
      </c>
      <c r="D1900" s="4">
        <v>2</v>
      </c>
      <c r="H1900" s="5" t="s">
        <v>33586</v>
      </c>
      <c r="I1900" s="4"/>
      <c r="J1900" s="4">
        <v>1</v>
      </c>
      <c r="K1900" s="4">
        <v>1</v>
      </c>
    </row>
    <row r="1901" spans="1:11" x14ac:dyDescent="0.2">
      <c r="A1901" s="3" t="s">
        <v>10109</v>
      </c>
      <c r="B1901" s="4">
        <v>1</v>
      </c>
      <c r="C1901" s="4">
        <v>1</v>
      </c>
      <c r="D1901" s="4">
        <v>2</v>
      </c>
      <c r="H1901" s="5" t="s">
        <v>2763</v>
      </c>
      <c r="I1901" s="4">
        <v>1</v>
      </c>
      <c r="J1901" s="4"/>
      <c r="K1901" s="4">
        <v>1</v>
      </c>
    </row>
    <row r="1902" spans="1:11" x14ac:dyDescent="0.2">
      <c r="A1902" s="3" t="s">
        <v>10096</v>
      </c>
      <c r="B1902" s="4">
        <v>1</v>
      </c>
      <c r="C1902" s="4">
        <v>1</v>
      </c>
      <c r="D1902" s="4">
        <v>2</v>
      </c>
      <c r="H1902" s="3" t="s">
        <v>2724</v>
      </c>
      <c r="I1902" s="4">
        <v>1</v>
      </c>
      <c r="J1902" s="4">
        <v>1</v>
      </c>
      <c r="K1902" s="4">
        <v>2</v>
      </c>
    </row>
    <row r="1903" spans="1:11" x14ac:dyDescent="0.2">
      <c r="A1903" s="3" t="s">
        <v>10083</v>
      </c>
      <c r="B1903" s="4">
        <v>1</v>
      </c>
      <c r="C1903" s="4">
        <v>1</v>
      </c>
      <c r="D1903" s="4">
        <v>2</v>
      </c>
      <c r="H1903" s="5" t="s">
        <v>33550</v>
      </c>
      <c r="I1903" s="4"/>
      <c r="J1903" s="4">
        <v>1</v>
      </c>
      <c r="K1903" s="4">
        <v>1</v>
      </c>
    </row>
    <row r="1904" spans="1:11" x14ac:dyDescent="0.2">
      <c r="A1904" s="3" t="s">
        <v>10069</v>
      </c>
      <c r="B1904" s="4">
        <v>1</v>
      </c>
      <c r="C1904" s="4">
        <v>1</v>
      </c>
      <c r="D1904" s="4">
        <v>2</v>
      </c>
      <c r="H1904" s="5" t="s">
        <v>2721</v>
      </c>
      <c r="I1904" s="4">
        <v>1</v>
      </c>
      <c r="J1904" s="4"/>
      <c r="K1904" s="4">
        <v>1</v>
      </c>
    </row>
    <row r="1905" spans="1:11" x14ac:dyDescent="0.2">
      <c r="A1905" s="3" t="s">
        <v>10055</v>
      </c>
      <c r="B1905" s="4">
        <v>1</v>
      </c>
      <c r="C1905" s="4">
        <v>1</v>
      </c>
      <c r="D1905" s="4">
        <v>2</v>
      </c>
      <c r="H1905" s="3" t="s">
        <v>2712</v>
      </c>
      <c r="I1905" s="4">
        <v>1</v>
      </c>
      <c r="J1905" s="4">
        <v>1</v>
      </c>
      <c r="K1905" s="4">
        <v>2</v>
      </c>
    </row>
    <row r="1906" spans="1:11" x14ac:dyDescent="0.2">
      <c r="A1906" s="3" t="s">
        <v>10041</v>
      </c>
      <c r="B1906" s="4">
        <v>1</v>
      </c>
      <c r="C1906" s="4">
        <v>1</v>
      </c>
      <c r="D1906" s="4">
        <v>2</v>
      </c>
      <c r="H1906" s="5" t="s">
        <v>33538</v>
      </c>
      <c r="I1906" s="4"/>
      <c r="J1906" s="4">
        <v>1</v>
      </c>
      <c r="K1906" s="4">
        <v>1</v>
      </c>
    </row>
    <row r="1907" spans="1:11" x14ac:dyDescent="0.2">
      <c r="A1907" s="3" t="s">
        <v>10027</v>
      </c>
      <c r="B1907" s="4">
        <v>1</v>
      </c>
      <c r="C1907" s="4">
        <v>1</v>
      </c>
      <c r="D1907" s="4">
        <v>2</v>
      </c>
      <c r="H1907" s="5" t="s">
        <v>2709</v>
      </c>
      <c r="I1907" s="4">
        <v>1</v>
      </c>
      <c r="J1907" s="4"/>
      <c r="K1907" s="4">
        <v>1</v>
      </c>
    </row>
    <row r="1908" spans="1:11" x14ac:dyDescent="0.2">
      <c r="A1908" s="3" t="s">
        <v>40814</v>
      </c>
      <c r="B1908" s="4"/>
      <c r="C1908" s="4">
        <v>1</v>
      </c>
      <c r="D1908" s="4">
        <v>1</v>
      </c>
      <c r="H1908" s="3" t="s">
        <v>2568</v>
      </c>
      <c r="I1908" s="4">
        <v>1</v>
      </c>
      <c r="J1908" s="4">
        <v>1</v>
      </c>
      <c r="K1908" s="4">
        <v>2</v>
      </c>
    </row>
    <row r="1909" spans="1:11" x14ac:dyDescent="0.2">
      <c r="A1909" s="3" t="s">
        <v>10013</v>
      </c>
      <c r="B1909" s="4">
        <v>1</v>
      </c>
      <c r="C1909" s="4">
        <v>1</v>
      </c>
      <c r="D1909" s="4">
        <v>2</v>
      </c>
      <c r="H1909" s="5" t="s">
        <v>33359</v>
      </c>
      <c r="I1909" s="4"/>
      <c r="J1909" s="4">
        <v>1</v>
      </c>
      <c r="K1909" s="4">
        <v>1</v>
      </c>
    </row>
    <row r="1910" spans="1:11" x14ac:dyDescent="0.2">
      <c r="A1910" s="3" t="s">
        <v>40778</v>
      </c>
      <c r="B1910" s="4"/>
      <c r="C1910" s="4">
        <v>1</v>
      </c>
      <c r="D1910" s="4">
        <v>1</v>
      </c>
      <c r="H1910" s="5" t="s">
        <v>2565</v>
      </c>
      <c r="I1910" s="4">
        <v>1</v>
      </c>
      <c r="J1910" s="4"/>
      <c r="K1910" s="4">
        <v>1</v>
      </c>
    </row>
    <row r="1911" spans="1:11" x14ac:dyDescent="0.2">
      <c r="A1911" s="3" t="s">
        <v>9988</v>
      </c>
      <c r="B1911" s="4">
        <v>1</v>
      </c>
      <c r="C1911" s="4">
        <v>1</v>
      </c>
      <c r="D1911" s="4">
        <v>2</v>
      </c>
      <c r="H1911" s="3" t="s">
        <v>2374</v>
      </c>
      <c r="I1911" s="4">
        <v>1</v>
      </c>
      <c r="J1911" s="4">
        <v>1</v>
      </c>
      <c r="K1911" s="4">
        <v>2</v>
      </c>
    </row>
    <row r="1912" spans="1:11" x14ac:dyDescent="0.2">
      <c r="A1912" s="3" t="s">
        <v>9977</v>
      </c>
      <c r="B1912" s="4">
        <v>1</v>
      </c>
      <c r="C1912" s="4">
        <v>1</v>
      </c>
      <c r="D1912" s="4">
        <v>2</v>
      </c>
      <c r="H1912" s="5" t="s">
        <v>33214</v>
      </c>
      <c r="I1912" s="4"/>
      <c r="J1912" s="4">
        <v>1</v>
      </c>
      <c r="K1912" s="4">
        <v>1</v>
      </c>
    </row>
    <row r="1913" spans="1:11" x14ac:dyDescent="0.2">
      <c r="A1913" s="3" t="s">
        <v>9966</v>
      </c>
      <c r="B1913" s="4">
        <v>1</v>
      </c>
      <c r="C1913" s="4">
        <v>1</v>
      </c>
      <c r="D1913" s="4">
        <v>2</v>
      </c>
      <c r="H1913" s="5" t="s">
        <v>2371</v>
      </c>
      <c r="I1913" s="4">
        <v>1</v>
      </c>
      <c r="J1913" s="4"/>
      <c r="K1913" s="4">
        <v>1</v>
      </c>
    </row>
    <row r="1914" spans="1:11" x14ac:dyDescent="0.2">
      <c r="A1914" s="3" t="s">
        <v>9955</v>
      </c>
      <c r="B1914" s="4">
        <v>1</v>
      </c>
      <c r="C1914" s="4">
        <v>1</v>
      </c>
      <c r="D1914" s="4">
        <v>2</v>
      </c>
      <c r="H1914" s="3" t="s">
        <v>2362</v>
      </c>
      <c r="I1914" s="4">
        <v>1</v>
      </c>
      <c r="J1914" s="4">
        <v>1</v>
      </c>
      <c r="K1914" s="4">
        <v>2</v>
      </c>
    </row>
    <row r="1915" spans="1:11" x14ac:dyDescent="0.2">
      <c r="A1915" s="3" t="s">
        <v>9943</v>
      </c>
      <c r="B1915" s="4">
        <v>1</v>
      </c>
      <c r="C1915" s="4">
        <v>1</v>
      </c>
      <c r="D1915" s="4">
        <v>2</v>
      </c>
      <c r="H1915" s="5" t="s">
        <v>33202</v>
      </c>
      <c r="I1915" s="4"/>
      <c r="J1915" s="4">
        <v>1</v>
      </c>
      <c r="K1915" s="4">
        <v>1</v>
      </c>
    </row>
    <row r="1916" spans="1:11" x14ac:dyDescent="0.2">
      <c r="A1916" s="3" t="s">
        <v>9931</v>
      </c>
      <c r="B1916" s="4">
        <v>1</v>
      </c>
      <c r="C1916" s="4">
        <v>1</v>
      </c>
      <c r="D1916" s="4">
        <v>2</v>
      </c>
      <c r="H1916" s="5" t="s">
        <v>2359</v>
      </c>
      <c r="I1916" s="4">
        <v>1</v>
      </c>
      <c r="J1916" s="4"/>
      <c r="K1916" s="4">
        <v>1</v>
      </c>
    </row>
    <row r="1917" spans="1:11" x14ac:dyDescent="0.2">
      <c r="A1917" s="3" t="s">
        <v>9917</v>
      </c>
      <c r="B1917" s="4">
        <v>1</v>
      </c>
      <c r="C1917" s="4">
        <v>1</v>
      </c>
      <c r="D1917" s="4">
        <v>2</v>
      </c>
      <c r="H1917" s="3" t="s">
        <v>2350</v>
      </c>
      <c r="I1917" s="4">
        <v>1</v>
      </c>
      <c r="J1917" s="4">
        <v>1</v>
      </c>
      <c r="K1917" s="4">
        <v>2</v>
      </c>
    </row>
    <row r="1918" spans="1:11" x14ac:dyDescent="0.2">
      <c r="A1918" s="3" t="s">
        <v>9905</v>
      </c>
      <c r="B1918" s="4">
        <v>1</v>
      </c>
      <c r="C1918" s="4">
        <v>1</v>
      </c>
      <c r="D1918" s="4">
        <v>2</v>
      </c>
      <c r="H1918" s="5" t="s">
        <v>33198</v>
      </c>
      <c r="I1918" s="4"/>
      <c r="J1918" s="4">
        <v>1</v>
      </c>
      <c r="K1918" s="4">
        <v>1</v>
      </c>
    </row>
    <row r="1919" spans="1:11" x14ac:dyDescent="0.2">
      <c r="A1919" s="3" t="s">
        <v>9893</v>
      </c>
      <c r="B1919" s="4">
        <v>1</v>
      </c>
      <c r="C1919" s="4">
        <v>1</v>
      </c>
      <c r="D1919" s="4">
        <v>2</v>
      </c>
      <c r="H1919" s="5" t="s">
        <v>2347</v>
      </c>
      <c r="I1919" s="4">
        <v>1</v>
      </c>
      <c r="J1919" s="4"/>
      <c r="K1919" s="4">
        <v>1</v>
      </c>
    </row>
    <row r="1920" spans="1:11" x14ac:dyDescent="0.2">
      <c r="A1920" s="3" t="s">
        <v>9882</v>
      </c>
      <c r="B1920" s="4">
        <v>1</v>
      </c>
      <c r="C1920" s="4">
        <v>1</v>
      </c>
      <c r="D1920" s="4">
        <v>2</v>
      </c>
      <c r="H1920" s="3" t="s">
        <v>2336</v>
      </c>
      <c r="I1920" s="4">
        <v>1</v>
      </c>
      <c r="J1920" s="4">
        <v>1</v>
      </c>
      <c r="K1920" s="4">
        <v>2</v>
      </c>
    </row>
    <row r="1921" spans="1:11" x14ac:dyDescent="0.2">
      <c r="A1921" s="3" t="s">
        <v>9805</v>
      </c>
      <c r="B1921" s="4">
        <v>1</v>
      </c>
      <c r="C1921" s="4">
        <v>1</v>
      </c>
      <c r="D1921" s="4">
        <v>2</v>
      </c>
      <c r="H1921" s="5" t="s">
        <v>33186</v>
      </c>
      <c r="I1921" s="4"/>
      <c r="J1921" s="4">
        <v>1</v>
      </c>
      <c r="K1921" s="4">
        <v>1</v>
      </c>
    </row>
    <row r="1922" spans="1:11" x14ac:dyDescent="0.2">
      <c r="A1922" s="3" t="s">
        <v>9791</v>
      </c>
      <c r="B1922" s="4">
        <v>1</v>
      </c>
      <c r="C1922" s="4">
        <v>1</v>
      </c>
      <c r="D1922" s="4">
        <v>2</v>
      </c>
      <c r="H1922" s="5" t="s">
        <v>2333</v>
      </c>
      <c r="I1922" s="4">
        <v>1</v>
      </c>
      <c r="J1922" s="4"/>
      <c r="K1922" s="4">
        <v>1</v>
      </c>
    </row>
    <row r="1923" spans="1:11" x14ac:dyDescent="0.2">
      <c r="A1923" s="3" t="s">
        <v>9779</v>
      </c>
      <c r="B1923" s="4">
        <v>1</v>
      </c>
      <c r="C1923" s="4">
        <v>1</v>
      </c>
      <c r="D1923" s="4">
        <v>2</v>
      </c>
      <c r="H1923" s="3" t="s">
        <v>2324</v>
      </c>
      <c r="I1923" s="4">
        <v>1</v>
      </c>
      <c r="J1923" s="4">
        <v>1</v>
      </c>
      <c r="K1923" s="4">
        <v>2</v>
      </c>
    </row>
    <row r="1924" spans="1:11" x14ac:dyDescent="0.2">
      <c r="A1924" s="3" t="s">
        <v>9724</v>
      </c>
      <c r="B1924" s="4">
        <v>1</v>
      </c>
      <c r="C1924" s="4">
        <v>1</v>
      </c>
      <c r="D1924" s="4">
        <v>2</v>
      </c>
      <c r="H1924" s="5" t="s">
        <v>33174</v>
      </c>
      <c r="I1924" s="4"/>
      <c r="J1924" s="4">
        <v>1</v>
      </c>
      <c r="K1924" s="4">
        <v>1</v>
      </c>
    </row>
    <row r="1925" spans="1:11" x14ac:dyDescent="0.2">
      <c r="A1925" s="3" t="s">
        <v>40516</v>
      </c>
      <c r="B1925" s="4"/>
      <c r="C1925" s="4">
        <v>1</v>
      </c>
      <c r="D1925" s="4">
        <v>1</v>
      </c>
      <c r="H1925" s="5" t="s">
        <v>2321</v>
      </c>
      <c r="I1925" s="4">
        <v>1</v>
      </c>
      <c r="J1925" s="4"/>
      <c r="K1925" s="4">
        <v>1</v>
      </c>
    </row>
    <row r="1926" spans="1:11" x14ac:dyDescent="0.2">
      <c r="A1926" s="3" t="s">
        <v>9710</v>
      </c>
      <c r="B1926" s="4">
        <v>1</v>
      </c>
      <c r="C1926" s="4">
        <v>1</v>
      </c>
      <c r="D1926" s="4">
        <v>2</v>
      </c>
      <c r="H1926" s="3" t="s">
        <v>2312</v>
      </c>
      <c r="I1926" s="4">
        <v>1</v>
      </c>
      <c r="J1926" s="4">
        <v>1</v>
      </c>
      <c r="K1926" s="4">
        <v>2</v>
      </c>
    </row>
    <row r="1927" spans="1:11" x14ac:dyDescent="0.2">
      <c r="A1927" s="3" t="s">
        <v>9697</v>
      </c>
      <c r="B1927" s="4">
        <v>1</v>
      </c>
      <c r="C1927" s="4">
        <v>1</v>
      </c>
      <c r="D1927" s="4">
        <v>2</v>
      </c>
      <c r="H1927" s="5" t="s">
        <v>33164</v>
      </c>
      <c r="I1927" s="4"/>
      <c r="J1927" s="4">
        <v>1</v>
      </c>
      <c r="K1927" s="4">
        <v>1</v>
      </c>
    </row>
    <row r="1928" spans="1:11" x14ac:dyDescent="0.2">
      <c r="A1928" s="3" t="s">
        <v>9686</v>
      </c>
      <c r="B1928" s="4">
        <v>1</v>
      </c>
      <c r="C1928" s="4">
        <v>1</v>
      </c>
      <c r="D1928" s="4">
        <v>2</v>
      </c>
      <c r="H1928" s="5" t="s">
        <v>2309</v>
      </c>
      <c r="I1928" s="4">
        <v>1</v>
      </c>
      <c r="J1928" s="4"/>
      <c r="K1928" s="4">
        <v>1</v>
      </c>
    </row>
    <row r="1929" spans="1:11" x14ac:dyDescent="0.2">
      <c r="A1929" s="3" t="s">
        <v>9674</v>
      </c>
      <c r="B1929" s="4">
        <v>1</v>
      </c>
      <c r="C1929" s="4">
        <v>1</v>
      </c>
      <c r="D1929" s="4">
        <v>2</v>
      </c>
      <c r="H1929" s="3" t="s">
        <v>2003</v>
      </c>
      <c r="I1929" s="4">
        <v>1</v>
      </c>
      <c r="J1929" s="4">
        <v>1</v>
      </c>
      <c r="K1929" s="4">
        <v>2</v>
      </c>
    </row>
    <row r="1930" spans="1:11" x14ac:dyDescent="0.2">
      <c r="A1930" s="3" t="s">
        <v>9648</v>
      </c>
      <c r="B1930" s="4">
        <v>1</v>
      </c>
      <c r="C1930" s="4">
        <v>1</v>
      </c>
      <c r="D1930" s="4">
        <v>2</v>
      </c>
      <c r="H1930" s="5" t="s">
        <v>32844</v>
      </c>
      <c r="I1930" s="4"/>
      <c r="J1930" s="4">
        <v>1</v>
      </c>
      <c r="K1930" s="4">
        <v>1</v>
      </c>
    </row>
    <row r="1931" spans="1:11" x14ac:dyDescent="0.2">
      <c r="A1931" s="3" t="s">
        <v>9528</v>
      </c>
      <c r="B1931" s="4">
        <v>1</v>
      </c>
      <c r="C1931" s="4">
        <v>1</v>
      </c>
      <c r="D1931" s="4">
        <v>2</v>
      </c>
      <c r="H1931" s="5" t="s">
        <v>2000</v>
      </c>
      <c r="I1931" s="4">
        <v>1</v>
      </c>
      <c r="J1931" s="4"/>
      <c r="K1931" s="4">
        <v>1</v>
      </c>
    </row>
    <row r="1932" spans="1:11" x14ac:dyDescent="0.2">
      <c r="A1932" s="3" t="s">
        <v>9517</v>
      </c>
      <c r="B1932" s="4">
        <v>1</v>
      </c>
      <c r="C1932" s="4">
        <v>1</v>
      </c>
      <c r="D1932" s="4">
        <v>2</v>
      </c>
      <c r="H1932" s="3" t="s">
        <v>1989</v>
      </c>
      <c r="I1932" s="4">
        <v>1</v>
      </c>
      <c r="J1932" s="4">
        <v>1</v>
      </c>
      <c r="K1932" s="4">
        <v>2</v>
      </c>
    </row>
    <row r="1933" spans="1:11" x14ac:dyDescent="0.2">
      <c r="A1933" s="3" t="s">
        <v>9504</v>
      </c>
      <c r="B1933" s="4">
        <v>1</v>
      </c>
      <c r="C1933" s="4">
        <v>1</v>
      </c>
      <c r="D1933" s="4">
        <v>2</v>
      </c>
      <c r="H1933" s="5" t="s">
        <v>32832</v>
      </c>
      <c r="I1933" s="4"/>
      <c r="J1933" s="4">
        <v>1</v>
      </c>
      <c r="K1933" s="4">
        <v>1</v>
      </c>
    </row>
    <row r="1934" spans="1:11" x14ac:dyDescent="0.2">
      <c r="A1934" s="3" t="s">
        <v>9482</v>
      </c>
      <c r="B1934" s="4">
        <v>1</v>
      </c>
      <c r="C1934" s="4">
        <v>1</v>
      </c>
      <c r="D1934" s="4">
        <v>2</v>
      </c>
      <c r="H1934" s="5" t="s">
        <v>1986</v>
      </c>
      <c r="I1934" s="4">
        <v>1</v>
      </c>
      <c r="J1934" s="4"/>
      <c r="K1934" s="4">
        <v>1</v>
      </c>
    </row>
    <row r="1935" spans="1:11" x14ac:dyDescent="0.2">
      <c r="A1935" s="3" t="s">
        <v>9458</v>
      </c>
      <c r="B1935" s="4">
        <v>1</v>
      </c>
      <c r="C1935" s="4">
        <v>1</v>
      </c>
      <c r="D1935" s="4">
        <v>2</v>
      </c>
      <c r="H1935" s="3" t="s">
        <v>1965</v>
      </c>
      <c r="I1935" s="4">
        <v>1</v>
      </c>
      <c r="J1935" s="4">
        <v>1</v>
      </c>
      <c r="K1935" s="4">
        <v>2</v>
      </c>
    </row>
    <row r="1936" spans="1:11" x14ac:dyDescent="0.2">
      <c r="A1936" s="3" t="s">
        <v>9446</v>
      </c>
      <c r="B1936" s="4">
        <v>1</v>
      </c>
      <c r="C1936" s="4">
        <v>1</v>
      </c>
      <c r="D1936" s="4">
        <v>2</v>
      </c>
      <c r="H1936" s="5" t="s">
        <v>32808</v>
      </c>
      <c r="I1936" s="4"/>
      <c r="J1936" s="4">
        <v>1</v>
      </c>
      <c r="K1936" s="4">
        <v>1</v>
      </c>
    </row>
    <row r="1937" spans="1:11" x14ac:dyDescent="0.2">
      <c r="A1937" s="3" t="s">
        <v>9434</v>
      </c>
      <c r="B1937" s="4">
        <v>1</v>
      </c>
      <c r="C1937" s="4">
        <v>1</v>
      </c>
      <c r="D1937" s="4">
        <v>2</v>
      </c>
      <c r="H1937" s="5" t="s">
        <v>1962</v>
      </c>
      <c r="I1937" s="4">
        <v>1</v>
      </c>
      <c r="J1937" s="4"/>
      <c r="K1937" s="4">
        <v>1</v>
      </c>
    </row>
    <row r="1938" spans="1:11" x14ac:dyDescent="0.2">
      <c r="A1938" s="3" t="s">
        <v>9392</v>
      </c>
      <c r="B1938" s="4">
        <v>1</v>
      </c>
      <c r="C1938" s="4">
        <v>1</v>
      </c>
      <c r="D1938" s="4">
        <v>2</v>
      </c>
      <c r="H1938" s="3" t="s">
        <v>1953</v>
      </c>
      <c r="I1938" s="4">
        <v>1</v>
      </c>
      <c r="J1938" s="4">
        <v>1</v>
      </c>
      <c r="K1938" s="4">
        <v>2</v>
      </c>
    </row>
    <row r="1939" spans="1:11" x14ac:dyDescent="0.2">
      <c r="A1939" s="3" t="s">
        <v>40214</v>
      </c>
      <c r="B1939" s="4"/>
      <c r="C1939" s="4">
        <v>1</v>
      </c>
      <c r="D1939" s="4">
        <v>1</v>
      </c>
      <c r="H1939" s="5" t="s">
        <v>32798</v>
      </c>
      <c r="I1939" s="4"/>
      <c r="J1939" s="4">
        <v>1</v>
      </c>
      <c r="K1939" s="4">
        <v>1</v>
      </c>
    </row>
    <row r="1940" spans="1:11" x14ac:dyDescent="0.2">
      <c r="A1940" s="3" t="s">
        <v>40202</v>
      </c>
      <c r="B1940" s="4"/>
      <c r="C1940" s="4">
        <v>1</v>
      </c>
      <c r="D1940" s="4">
        <v>1</v>
      </c>
      <c r="H1940" s="5" t="s">
        <v>1950</v>
      </c>
      <c r="I1940" s="4">
        <v>1</v>
      </c>
      <c r="J1940" s="4"/>
      <c r="K1940" s="4">
        <v>1</v>
      </c>
    </row>
    <row r="1941" spans="1:11" x14ac:dyDescent="0.2">
      <c r="A1941" s="3" t="s">
        <v>9366</v>
      </c>
      <c r="B1941" s="4">
        <v>1</v>
      </c>
      <c r="C1941" s="4">
        <v>1</v>
      </c>
      <c r="D1941" s="4">
        <v>2</v>
      </c>
      <c r="H1941" s="3" t="s">
        <v>1825</v>
      </c>
      <c r="I1941" s="4">
        <v>1</v>
      </c>
      <c r="J1941" s="4">
        <v>1</v>
      </c>
      <c r="K1941" s="4">
        <v>2</v>
      </c>
    </row>
    <row r="1942" spans="1:11" x14ac:dyDescent="0.2">
      <c r="A1942" s="3" t="s">
        <v>9340</v>
      </c>
      <c r="B1942" s="4">
        <v>1</v>
      </c>
      <c r="C1942" s="4">
        <v>1</v>
      </c>
      <c r="D1942" s="4">
        <v>2</v>
      </c>
      <c r="H1942" s="5" t="s">
        <v>32672</v>
      </c>
      <c r="I1942" s="4"/>
      <c r="J1942" s="4">
        <v>1</v>
      </c>
      <c r="K1942" s="4">
        <v>1</v>
      </c>
    </row>
    <row r="1943" spans="1:11" x14ac:dyDescent="0.2">
      <c r="A1943" s="3" t="s">
        <v>9328</v>
      </c>
      <c r="B1943" s="4">
        <v>1</v>
      </c>
      <c r="C1943" s="4">
        <v>1</v>
      </c>
      <c r="D1943" s="4">
        <v>2</v>
      </c>
      <c r="H1943" s="5" t="s">
        <v>1822</v>
      </c>
      <c r="I1943" s="4">
        <v>1</v>
      </c>
      <c r="J1943" s="4"/>
      <c r="K1943" s="4">
        <v>1</v>
      </c>
    </row>
    <row r="1944" spans="1:11" x14ac:dyDescent="0.2">
      <c r="A1944" s="3" t="s">
        <v>9317</v>
      </c>
      <c r="B1944" s="4">
        <v>1</v>
      </c>
      <c r="C1944" s="4">
        <v>1</v>
      </c>
      <c r="D1944" s="4">
        <v>2</v>
      </c>
      <c r="H1944" s="3" t="s">
        <v>1813</v>
      </c>
      <c r="I1944" s="4">
        <v>1</v>
      </c>
      <c r="J1944" s="4">
        <v>1</v>
      </c>
      <c r="K1944" s="4">
        <v>2</v>
      </c>
    </row>
    <row r="1945" spans="1:11" x14ac:dyDescent="0.2">
      <c r="A1945" s="3" t="s">
        <v>9292</v>
      </c>
      <c r="B1945" s="4">
        <v>1</v>
      </c>
      <c r="C1945" s="4">
        <v>1</v>
      </c>
      <c r="D1945" s="4">
        <v>2</v>
      </c>
      <c r="H1945" s="5" t="s">
        <v>32662</v>
      </c>
      <c r="I1945" s="4"/>
      <c r="J1945" s="4">
        <v>1</v>
      </c>
      <c r="K1945" s="4">
        <v>1</v>
      </c>
    </row>
    <row r="1946" spans="1:11" x14ac:dyDescent="0.2">
      <c r="A1946" s="3" t="s">
        <v>9280</v>
      </c>
      <c r="B1946" s="4">
        <v>1</v>
      </c>
      <c r="C1946" s="4">
        <v>1</v>
      </c>
      <c r="D1946" s="4">
        <v>2</v>
      </c>
      <c r="H1946" s="5" t="s">
        <v>1810</v>
      </c>
      <c r="I1946" s="4">
        <v>1</v>
      </c>
      <c r="J1946" s="4"/>
      <c r="K1946" s="4">
        <v>1</v>
      </c>
    </row>
    <row r="1947" spans="1:11" x14ac:dyDescent="0.2">
      <c r="A1947" s="3" t="s">
        <v>9268</v>
      </c>
      <c r="B1947" s="4">
        <v>1</v>
      </c>
      <c r="C1947" s="4">
        <v>1</v>
      </c>
      <c r="D1947" s="4">
        <v>2</v>
      </c>
      <c r="H1947" s="3" t="s">
        <v>1692</v>
      </c>
      <c r="I1947" s="4">
        <v>1</v>
      </c>
      <c r="J1947" s="4">
        <v>1</v>
      </c>
      <c r="K1947" s="4">
        <v>2</v>
      </c>
    </row>
    <row r="1948" spans="1:11" x14ac:dyDescent="0.2">
      <c r="A1948" s="3" t="s">
        <v>40093</v>
      </c>
      <c r="B1948" s="4"/>
      <c r="C1948" s="4">
        <v>1</v>
      </c>
      <c r="D1948" s="4">
        <v>1</v>
      </c>
      <c r="H1948" s="5" t="s">
        <v>32529</v>
      </c>
      <c r="I1948" s="4"/>
      <c r="J1948" s="4">
        <v>1</v>
      </c>
      <c r="K1948" s="4">
        <v>1</v>
      </c>
    </row>
    <row r="1949" spans="1:11" x14ac:dyDescent="0.2">
      <c r="A1949" s="3" t="s">
        <v>9244</v>
      </c>
      <c r="B1949" s="4">
        <v>1</v>
      </c>
      <c r="C1949" s="4">
        <v>1</v>
      </c>
      <c r="D1949" s="4">
        <v>2</v>
      </c>
      <c r="H1949" s="5" t="s">
        <v>1689</v>
      </c>
      <c r="I1949" s="4">
        <v>1</v>
      </c>
      <c r="J1949" s="4"/>
      <c r="K1949" s="4">
        <v>1</v>
      </c>
    </row>
    <row r="1950" spans="1:11" x14ac:dyDescent="0.2">
      <c r="A1950" s="3" t="s">
        <v>9233</v>
      </c>
      <c r="B1950" s="4">
        <v>1</v>
      </c>
      <c r="C1950" s="4">
        <v>1</v>
      </c>
      <c r="D1950" s="4">
        <v>2</v>
      </c>
      <c r="H1950" s="3" t="s">
        <v>1680</v>
      </c>
      <c r="I1950" s="4">
        <v>1</v>
      </c>
      <c r="J1950" s="4">
        <v>1</v>
      </c>
      <c r="K1950" s="4">
        <v>2</v>
      </c>
    </row>
    <row r="1951" spans="1:11" x14ac:dyDescent="0.2">
      <c r="A1951" s="3" t="s">
        <v>40048</v>
      </c>
      <c r="B1951" s="4"/>
      <c r="C1951" s="4">
        <v>1</v>
      </c>
      <c r="D1951" s="4">
        <v>1</v>
      </c>
      <c r="H1951" s="5" t="s">
        <v>32517</v>
      </c>
      <c r="I1951" s="4"/>
      <c r="J1951" s="4">
        <v>1</v>
      </c>
      <c r="K1951" s="4">
        <v>1</v>
      </c>
    </row>
    <row r="1952" spans="1:11" x14ac:dyDescent="0.2">
      <c r="A1952" s="3" t="s">
        <v>9208</v>
      </c>
      <c r="B1952" s="4">
        <v>1</v>
      </c>
      <c r="C1952" s="4">
        <v>1</v>
      </c>
      <c r="D1952" s="4">
        <v>2</v>
      </c>
      <c r="H1952" s="5" t="s">
        <v>1677</v>
      </c>
      <c r="I1952" s="4">
        <v>1</v>
      </c>
      <c r="J1952" s="4"/>
      <c r="K1952" s="4">
        <v>1</v>
      </c>
    </row>
    <row r="1953" spans="1:11" x14ac:dyDescent="0.2">
      <c r="A1953" s="3" t="s">
        <v>9194</v>
      </c>
      <c r="B1953" s="4">
        <v>1</v>
      </c>
      <c r="C1953" s="4">
        <v>1</v>
      </c>
      <c r="D1953" s="4">
        <v>2</v>
      </c>
      <c r="H1953" s="3" t="s">
        <v>1656</v>
      </c>
      <c r="I1953" s="4">
        <v>1</v>
      </c>
      <c r="J1953" s="4">
        <v>1</v>
      </c>
      <c r="K1953" s="4">
        <v>2</v>
      </c>
    </row>
    <row r="1954" spans="1:11" x14ac:dyDescent="0.2">
      <c r="A1954" s="3" t="s">
        <v>9180</v>
      </c>
      <c r="B1954" s="4">
        <v>1</v>
      </c>
      <c r="C1954" s="4">
        <v>1</v>
      </c>
      <c r="D1954" s="4">
        <v>2</v>
      </c>
      <c r="H1954" s="5" t="s">
        <v>32500</v>
      </c>
      <c r="I1954" s="4"/>
      <c r="J1954" s="4">
        <v>1</v>
      </c>
      <c r="K1954" s="4">
        <v>1</v>
      </c>
    </row>
    <row r="1955" spans="1:11" x14ac:dyDescent="0.2">
      <c r="A1955" s="3" t="s">
        <v>9166</v>
      </c>
      <c r="B1955" s="4">
        <v>1</v>
      </c>
      <c r="C1955" s="4">
        <v>1</v>
      </c>
      <c r="D1955" s="4">
        <v>2</v>
      </c>
      <c r="H1955" s="5" t="s">
        <v>1653</v>
      </c>
      <c r="I1955" s="4">
        <v>1</v>
      </c>
      <c r="J1955" s="4"/>
      <c r="K1955" s="4">
        <v>1</v>
      </c>
    </row>
    <row r="1956" spans="1:11" x14ac:dyDescent="0.2">
      <c r="A1956" s="3" t="s">
        <v>9154</v>
      </c>
      <c r="B1956" s="4">
        <v>1</v>
      </c>
      <c r="C1956" s="4">
        <v>1</v>
      </c>
      <c r="D1956" s="4">
        <v>2</v>
      </c>
      <c r="H1956" s="3" t="s">
        <v>1588</v>
      </c>
      <c r="I1956" s="4">
        <v>1</v>
      </c>
      <c r="J1956" s="4">
        <v>1</v>
      </c>
      <c r="K1956" s="4">
        <v>2</v>
      </c>
    </row>
    <row r="1957" spans="1:11" x14ac:dyDescent="0.2">
      <c r="A1957" s="3" t="s">
        <v>9130</v>
      </c>
      <c r="B1957" s="4">
        <v>1</v>
      </c>
      <c r="C1957" s="4">
        <v>1</v>
      </c>
      <c r="D1957" s="4">
        <v>2</v>
      </c>
      <c r="H1957" s="5" t="s">
        <v>32428</v>
      </c>
      <c r="I1957" s="4"/>
      <c r="J1957" s="4">
        <v>1</v>
      </c>
      <c r="K1957" s="4">
        <v>1</v>
      </c>
    </row>
    <row r="1958" spans="1:11" x14ac:dyDescent="0.2">
      <c r="A1958" s="3" t="s">
        <v>9118</v>
      </c>
      <c r="B1958" s="4">
        <v>1</v>
      </c>
      <c r="C1958" s="4">
        <v>1</v>
      </c>
      <c r="D1958" s="4">
        <v>2</v>
      </c>
      <c r="H1958" s="5" t="s">
        <v>1585</v>
      </c>
      <c r="I1958" s="4">
        <v>1</v>
      </c>
      <c r="J1958" s="4"/>
      <c r="K1958" s="4">
        <v>1</v>
      </c>
    </row>
    <row r="1959" spans="1:11" x14ac:dyDescent="0.2">
      <c r="A1959" s="3" t="s">
        <v>9095</v>
      </c>
      <c r="B1959" s="4">
        <v>1</v>
      </c>
      <c r="C1959" s="4">
        <v>1</v>
      </c>
      <c r="D1959" s="4">
        <v>2</v>
      </c>
      <c r="H1959" s="3" t="s">
        <v>1560</v>
      </c>
      <c r="I1959" s="4">
        <v>1</v>
      </c>
      <c r="J1959" s="4">
        <v>1</v>
      </c>
      <c r="K1959" s="4">
        <v>2</v>
      </c>
    </row>
    <row r="1960" spans="1:11" x14ac:dyDescent="0.2">
      <c r="A1960" s="3" t="s">
        <v>9084</v>
      </c>
      <c r="B1960" s="4">
        <v>1</v>
      </c>
      <c r="C1960" s="4">
        <v>1</v>
      </c>
      <c r="D1960" s="4">
        <v>2</v>
      </c>
      <c r="H1960" s="5" t="s">
        <v>32404</v>
      </c>
      <c r="I1960" s="4"/>
      <c r="J1960" s="4">
        <v>1</v>
      </c>
      <c r="K1960" s="4">
        <v>1</v>
      </c>
    </row>
    <row r="1961" spans="1:11" x14ac:dyDescent="0.2">
      <c r="A1961" s="3" t="s">
        <v>42943</v>
      </c>
      <c r="B1961" s="4"/>
      <c r="C1961" s="4">
        <v>1</v>
      </c>
      <c r="D1961" s="4">
        <v>1</v>
      </c>
      <c r="H1961" s="5" t="s">
        <v>1557</v>
      </c>
      <c r="I1961" s="4">
        <v>1</v>
      </c>
      <c r="J1961" s="4"/>
      <c r="K1961" s="4">
        <v>1</v>
      </c>
    </row>
    <row r="1962" spans="1:11" x14ac:dyDescent="0.2">
      <c r="A1962" s="3" t="s">
        <v>9072</v>
      </c>
      <c r="B1962" s="4">
        <v>1</v>
      </c>
      <c r="C1962" s="4">
        <v>1</v>
      </c>
      <c r="D1962" s="4">
        <v>2</v>
      </c>
      <c r="H1962" s="3" t="s">
        <v>1424</v>
      </c>
      <c r="I1962" s="4">
        <v>1</v>
      </c>
      <c r="J1962" s="4">
        <v>1</v>
      </c>
      <c r="K1962" s="4">
        <v>2</v>
      </c>
    </row>
    <row r="1963" spans="1:11" x14ac:dyDescent="0.2">
      <c r="A1963" s="3" t="s">
        <v>39655</v>
      </c>
      <c r="B1963" s="4"/>
      <c r="C1963" s="4">
        <v>1</v>
      </c>
      <c r="D1963" s="4">
        <v>1</v>
      </c>
      <c r="H1963" s="5" t="s">
        <v>32246</v>
      </c>
      <c r="I1963" s="4"/>
      <c r="J1963" s="4">
        <v>1</v>
      </c>
      <c r="K1963" s="4">
        <v>1</v>
      </c>
    </row>
    <row r="1964" spans="1:11" x14ac:dyDescent="0.2">
      <c r="A1964" s="3" t="s">
        <v>9048</v>
      </c>
      <c r="B1964" s="4">
        <v>1</v>
      </c>
      <c r="C1964" s="4">
        <v>1</v>
      </c>
      <c r="D1964" s="4">
        <v>2</v>
      </c>
      <c r="H1964" s="5" t="s">
        <v>1421</v>
      </c>
      <c r="I1964" s="4">
        <v>1</v>
      </c>
      <c r="J1964" s="4"/>
      <c r="K1964" s="4">
        <v>1</v>
      </c>
    </row>
    <row r="1965" spans="1:11" x14ac:dyDescent="0.2">
      <c r="A1965" s="3" t="s">
        <v>9036</v>
      </c>
      <c r="B1965" s="4">
        <v>1</v>
      </c>
      <c r="C1965" s="4">
        <v>1</v>
      </c>
      <c r="D1965" s="4">
        <v>2</v>
      </c>
      <c r="H1965" s="3" t="s">
        <v>1400</v>
      </c>
      <c r="I1965" s="4">
        <v>1</v>
      </c>
      <c r="J1965" s="4">
        <v>1</v>
      </c>
      <c r="K1965" s="4">
        <v>2</v>
      </c>
    </row>
    <row r="1966" spans="1:11" x14ac:dyDescent="0.2">
      <c r="A1966" s="3" t="s">
        <v>9024</v>
      </c>
      <c r="B1966" s="4">
        <v>1</v>
      </c>
      <c r="C1966" s="4">
        <v>1</v>
      </c>
      <c r="D1966" s="4">
        <v>2</v>
      </c>
      <c r="H1966" s="5" t="s">
        <v>32231</v>
      </c>
      <c r="I1966" s="4"/>
      <c r="J1966" s="4">
        <v>1</v>
      </c>
      <c r="K1966" s="4">
        <v>1</v>
      </c>
    </row>
    <row r="1967" spans="1:11" x14ac:dyDescent="0.2">
      <c r="A1967" s="3" t="s">
        <v>8942</v>
      </c>
      <c r="B1967" s="4">
        <v>1</v>
      </c>
      <c r="C1967" s="4">
        <v>1</v>
      </c>
      <c r="D1967" s="4">
        <v>2</v>
      </c>
      <c r="H1967" s="5" t="s">
        <v>1397</v>
      </c>
      <c r="I1967" s="4">
        <v>1</v>
      </c>
      <c r="J1967" s="4"/>
      <c r="K1967" s="4">
        <v>1</v>
      </c>
    </row>
    <row r="1968" spans="1:11" x14ac:dyDescent="0.2">
      <c r="A1968" s="3" t="s">
        <v>39522</v>
      </c>
      <c r="B1968" s="4"/>
      <c r="C1968" s="4">
        <v>1</v>
      </c>
      <c r="D1968" s="4">
        <v>1</v>
      </c>
      <c r="H1968" s="3" t="s">
        <v>1093</v>
      </c>
      <c r="I1968" s="4">
        <v>1</v>
      </c>
      <c r="J1968" s="4">
        <v>1</v>
      </c>
      <c r="K1968" s="4">
        <v>2</v>
      </c>
    </row>
    <row r="1969" spans="1:11" x14ac:dyDescent="0.2">
      <c r="A1969" s="3" t="s">
        <v>39511</v>
      </c>
      <c r="B1969" s="4"/>
      <c r="C1969" s="4">
        <v>1</v>
      </c>
      <c r="D1969" s="4">
        <v>1</v>
      </c>
      <c r="H1969" s="5" t="s">
        <v>31916</v>
      </c>
      <c r="I1969" s="4"/>
      <c r="J1969" s="4">
        <v>1</v>
      </c>
      <c r="K1969" s="4">
        <v>1</v>
      </c>
    </row>
    <row r="1970" spans="1:11" x14ac:dyDescent="0.2">
      <c r="A1970" s="3" t="s">
        <v>8931</v>
      </c>
      <c r="B1970" s="4">
        <v>1</v>
      </c>
      <c r="C1970" s="4">
        <v>1</v>
      </c>
      <c r="D1970" s="4">
        <v>2</v>
      </c>
      <c r="H1970" s="5" t="s">
        <v>1090</v>
      </c>
      <c r="I1970" s="4">
        <v>1</v>
      </c>
      <c r="J1970" s="4"/>
      <c r="K1970" s="4">
        <v>1</v>
      </c>
    </row>
    <row r="1971" spans="1:11" x14ac:dyDescent="0.2">
      <c r="A1971" s="3" t="s">
        <v>8921</v>
      </c>
      <c r="B1971" s="4">
        <v>1</v>
      </c>
      <c r="C1971" s="4">
        <v>1</v>
      </c>
      <c r="D1971" s="4">
        <v>2</v>
      </c>
      <c r="H1971" s="3" t="s">
        <v>864</v>
      </c>
      <c r="I1971" s="4">
        <v>1</v>
      </c>
      <c r="J1971" s="4">
        <v>1</v>
      </c>
      <c r="K1971" s="4">
        <v>2</v>
      </c>
    </row>
    <row r="1972" spans="1:11" x14ac:dyDescent="0.2">
      <c r="A1972" s="3" t="s">
        <v>39480</v>
      </c>
      <c r="B1972" s="4"/>
      <c r="C1972" s="4">
        <v>1</v>
      </c>
      <c r="D1972" s="4">
        <v>1</v>
      </c>
      <c r="H1972" s="5" t="s">
        <v>31684</v>
      </c>
      <c r="I1972" s="4"/>
      <c r="J1972" s="4">
        <v>1</v>
      </c>
      <c r="K1972" s="4">
        <v>1</v>
      </c>
    </row>
    <row r="1973" spans="1:11" x14ac:dyDescent="0.2">
      <c r="A1973" s="3" t="s">
        <v>8908</v>
      </c>
      <c r="B1973" s="4">
        <v>1</v>
      </c>
      <c r="C1973" s="4">
        <v>1</v>
      </c>
      <c r="D1973" s="4">
        <v>2</v>
      </c>
      <c r="H1973" s="5" t="s">
        <v>862</v>
      </c>
      <c r="I1973" s="4">
        <v>1</v>
      </c>
      <c r="J1973" s="4"/>
      <c r="K1973" s="4">
        <v>1</v>
      </c>
    </row>
    <row r="1974" spans="1:11" x14ac:dyDescent="0.2">
      <c r="A1974" s="3" t="s">
        <v>8896</v>
      </c>
      <c r="B1974" s="4">
        <v>1</v>
      </c>
      <c r="C1974" s="4">
        <v>1</v>
      </c>
      <c r="D1974" s="4">
        <v>2</v>
      </c>
      <c r="H1974" s="3" t="s">
        <v>853</v>
      </c>
      <c r="I1974" s="4">
        <v>1</v>
      </c>
      <c r="J1974" s="4">
        <v>1</v>
      </c>
      <c r="K1974" s="4">
        <v>2</v>
      </c>
    </row>
    <row r="1975" spans="1:11" x14ac:dyDescent="0.2">
      <c r="A1975" s="3" t="s">
        <v>8885</v>
      </c>
      <c r="B1975" s="4">
        <v>1</v>
      </c>
      <c r="C1975" s="4">
        <v>1</v>
      </c>
      <c r="D1975" s="4">
        <v>2</v>
      </c>
      <c r="H1975" s="5" t="s">
        <v>31674</v>
      </c>
      <c r="I1975" s="4"/>
      <c r="J1975" s="4">
        <v>1</v>
      </c>
      <c r="K1975" s="4">
        <v>1</v>
      </c>
    </row>
    <row r="1976" spans="1:11" x14ac:dyDescent="0.2">
      <c r="A1976" s="3" t="s">
        <v>8860</v>
      </c>
      <c r="B1976" s="4">
        <v>1</v>
      </c>
      <c r="C1976" s="4">
        <v>1</v>
      </c>
      <c r="D1976" s="4">
        <v>2</v>
      </c>
      <c r="H1976" s="5" t="s">
        <v>850</v>
      </c>
      <c r="I1976" s="4">
        <v>1</v>
      </c>
      <c r="J1976" s="4"/>
      <c r="K1976" s="4">
        <v>1</v>
      </c>
    </row>
    <row r="1977" spans="1:11" x14ac:dyDescent="0.2">
      <c r="A1977" s="3" t="s">
        <v>8835</v>
      </c>
      <c r="B1977" s="4">
        <v>1</v>
      </c>
      <c r="C1977" s="4">
        <v>1</v>
      </c>
      <c r="D1977" s="4">
        <v>2</v>
      </c>
      <c r="H1977" s="3" t="s">
        <v>829</v>
      </c>
      <c r="I1977" s="4">
        <v>1</v>
      </c>
      <c r="J1977" s="4">
        <v>1</v>
      </c>
      <c r="K1977" s="4">
        <v>2</v>
      </c>
    </row>
    <row r="1978" spans="1:11" x14ac:dyDescent="0.2">
      <c r="A1978" s="3" t="s">
        <v>8825</v>
      </c>
      <c r="B1978" s="4">
        <v>1</v>
      </c>
      <c r="C1978" s="4">
        <v>1</v>
      </c>
      <c r="D1978" s="4">
        <v>2</v>
      </c>
      <c r="H1978" s="5" t="s">
        <v>31650</v>
      </c>
      <c r="I1978" s="4"/>
      <c r="J1978" s="4">
        <v>1</v>
      </c>
      <c r="K1978" s="4">
        <v>1</v>
      </c>
    </row>
    <row r="1979" spans="1:11" x14ac:dyDescent="0.2">
      <c r="A1979" s="3" t="s">
        <v>39387</v>
      </c>
      <c r="B1979" s="4"/>
      <c r="C1979" s="4">
        <v>1</v>
      </c>
      <c r="D1979" s="4">
        <v>1</v>
      </c>
      <c r="H1979" s="5" t="s">
        <v>826</v>
      </c>
      <c r="I1979" s="4">
        <v>1</v>
      </c>
      <c r="J1979" s="4"/>
      <c r="K1979" s="4">
        <v>1</v>
      </c>
    </row>
    <row r="1980" spans="1:11" x14ac:dyDescent="0.2">
      <c r="A1980" s="3" t="s">
        <v>8815</v>
      </c>
      <c r="B1980" s="4">
        <v>1</v>
      </c>
      <c r="C1980" s="4">
        <v>1</v>
      </c>
      <c r="D1980" s="4">
        <v>2</v>
      </c>
      <c r="H1980" s="3" t="s">
        <v>817</v>
      </c>
      <c r="I1980" s="4">
        <v>1</v>
      </c>
      <c r="J1980" s="4">
        <v>1</v>
      </c>
      <c r="K1980" s="4">
        <v>2</v>
      </c>
    </row>
    <row r="1981" spans="1:11" x14ac:dyDescent="0.2">
      <c r="A1981" s="3" t="s">
        <v>8805</v>
      </c>
      <c r="B1981" s="4">
        <v>1</v>
      </c>
      <c r="C1981" s="4">
        <v>1</v>
      </c>
      <c r="D1981" s="4">
        <v>2</v>
      </c>
      <c r="H1981" s="5" t="s">
        <v>31638</v>
      </c>
      <c r="I1981" s="4"/>
      <c r="J1981" s="4">
        <v>1</v>
      </c>
      <c r="K1981" s="4">
        <v>1</v>
      </c>
    </row>
    <row r="1982" spans="1:11" x14ac:dyDescent="0.2">
      <c r="A1982" s="3" t="s">
        <v>8795</v>
      </c>
      <c r="B1982" s="4">
        <v>1</v>
      </c>
      <c r="C1982" s="4">
        <v>1</v>
      </c>
      <c r="D1982" s="4">
        <v>2</v>
      </c>
      <c r="H1982" s="5" t="s">
        <v>814</v>
      </c>
      <c r="I1982" s="4">
        <v>1</v>
      </c>
      <c r="J1982" s="4"/>
      <c r="K1982" s="4">
        <v>1</v>
      </c>
    </row>
    <row r="1983" spans="1:11" x14ac:dyDescent="0.2">
      <c r="A1983" s="3" t="s">
        <v>39344</v>
      </c>
      <c r="B1983" s="4"/>
      <c r="C1983" s="4">
        <v>1</v>
      </c>
      <c r="D1983" s="4">
        <v>1</v>
      </c>
      <c r="H1983" s="3" t="s">
        <v>805</v>
      </c>
      <c r="I1983" s="4">
        <v>1</v>
      </c>
      <c r="J1983" s="4">
        <v>1</v>
      </c>
      <c r="K1983" s="4">
        <v>2</v>
      </c>
    </row>
    <row r="1984" spans="1:11" x14ac:dyDescent="0.2">
      <c r="A1984" s="3" t="s">
        <v>8768</v>
      </c>
      <c r="B1984" s="4">
        <v>1</v>
      </c>
      <c r="C1984" s="4">
        <v>1</v>
      </c>
      <c r="D1984" s="4">
        <v>2</v>
      </c>
      <c r="H1984" s="5" t="s">
        <v>31628</v>
      </c>
      <c r="I1984" s="4"/>
      <c r="J1984" s="4">
        <v>1</v>
      </c>
      <c r="K1984" s="4">
        <v>1</v>
      </c>
    </row>
    <row r="1985" spans="1:11" x14ac:dyDescent="0.2">
      <c r="A1985" s="3" t="s">
        <v>8754</v>
      </c>
      <c r="B1985" s="4">
        <v>1</v>
      </c>
      <c r="C1985" s="4">
        <v>1</v>
      </c>
      <c r="D1985" s="4">
        <v>2</v>
      </c>
      <c r="H1985" s="5" t="s">
        <v>802</v>
      </c>
      <c r="I1985" s="4">
        <v>1</v>
      </c>
      <c r="J1985" s="4"/>
      <c r="K1985" s="4">
        <v>1</v>
      </c>
    </row>
    <row r="1986" spans="1:11" x14ac:dyDescent="0.2">
      <c r="A1986" s="3" t="s">
        <v>8729</v>
      </c>
      <c r="B1986" s="4">
        <v>1</v>
      </c>
      <c r="C1986" s="4">
        <v>1</v>
      </c>
      <c r="D1986" s="4">
        <v>2</v>
      </c>
      <c r="H1986" s="3" t="s">
        <v>791</v>
      </c>
      <c r="I1986" s="4">
        <v>1</v>
      </c>
      <c r="J1986" s="4">
        <v>1</v>
      </c>
      <c r="K1986" s="4">
        <v>2</v>
      </c>
    </row>
    <row r="1987" spans="1:11" x14ac:dyDescent="0.2">
      <c r="A1987" s="3" t="s">
        <v>8702</v>
      </c>
      <c r="B1987" s="4">
        <v>1</v>
      </c>
      <c r="C1987" s="4">
        <v>1</v>
      </c>
      <c r="D1987" s="4">
        <v>2</v>
      </c>
      <c r="H1987" s="5" t="s">
        <v>31616</v>
      </c>
      <c r="I1987" s="4"/>
      <c r="J1987" s="4">
        <v>1</v>
      </c>
      <c r="K1987" s="4">
        <v>1</v>
      </c>
    </row>
    <row r="1988" spans="1:11" x14ac:dyDescent="0.2">
      <c r="A1988" s="3" t="s">
        <v>8660</v>
      </c>
      <c r="B1988" s="4">
        <v>1</v>
      </c>
      <c r="C1988" s="4">
        <v>1</v>
      </c>
      <c r="D1988" s="4">
        <v>2</v>
      </c>
      <c r="H1988" s="5" t="s">
        <v>788</v>
      </c>
      <c r="I1988" s="4">
        <v>1</v>
      </c>
      <c r="J1988" s="4"/>
      <c r="K1988" s="4">
        <v>1</v>
      </c>
    </row>
    <row r="1989" spans="1:11" x14ac:dyDescent="0.2">
      <c r="A1989" s="3" t="s">
        <v>8646</v>
      </c>
      <c r="B1989" s="4">
        <v>1</v>
      </c>
      <c r="C1989" s="4">
        <v>1</v>
      </c>
      <c r="D1989" s="4">
        <v>2</v>
      </c>
      <c r="H1989" s="3" t="s">
        <v>779</v>
      </c>
      <c r="I1989" s="4">
        <v>1</v>
      </c>
      <c r="J1989" s="4">
        <v>1</v>
      </c>
      <c r="K1989" s="4">
        <v>2</v>
      </c>
    </row>
    <row r="1990" spans="1:11" x14ac:dyDescent="0.2">
      <c r="A1990" s="3" t="s">
        <v>8635</v>
      </c>
      <c r="B1990" s="4">
        <v>1</v>
      </c>
      <c r="C1990" s="4">
        <v>1</v>
      </c>
      <c r="D1990" s="4">
        <v>2</v>
      </c>
      <c r="H1990" s="5" t="s">
        <v>31604</v>
      </c>
      <c r="I1990" s="4"/>
      <c r="J1990" s="4">
        <v>1</v>
      </c>
      <c r="K1990" s="4">
        <v>1</v>
      </c>
    </row>
    <row r="1991" spans="1:11" x14ac:dyDescent="0.2">
      <c r="A1991" s="3" t="s">
        <v>8576</v>
      </c>
      <c r="B1991" s="4">
        <v>1</v>
      </c>
      <c r="C1991" s="4">
        <v>1</v>
      </c>
      <c r="D1991" s="4">
        <v>2</v>
      </c>
      <c r="H1991" s="5" t="s">
        <v>776</v>
      </c>
      <c r="I1991" s="4">
        <v>1</v>
      </c>
      <c r="J1991" s="4"/>
      <c r="K1991" s="4">
        <v>1</v>
      </c>
    </row>
    <row r="1992" spans="1:11" x14ac:dyDescent="0.2">
      <c r="A1992" s="3" t="s">
        <v>39137</v>
      </c>
      <c r="B1992" s="4"/>
      <c r="C1992" s="4">
        <v>1</v>
      </c>
      <c r="D1992" s="4">
        <v>1</v>
      </c>
      <c r="H1992" s="3" t="s">
        <v>767</v>
      </c>
      <c r="I1992" s="4">
        <v>1</v>
      </c>
      <c r="J1992" s="4">
        <v>1</v>
      </c>
      <c r="K1992" s="4">
        <v>2</v>
      </c>
    </row>
    <row r="1993" spans="1:11" x14ac:dyDescent="0.2">
      <c r="A1993" s="3" t="s">
        <v>8550</v>
      </c>
      <c r="B1993" s="4">
        <v>1</v>
      </c>
      <c r="C1993" s="4">
        <v>1</v>
      </c>
      <c r="D1993" s="4">
        <v>2</v>
      </c>
      <c r="H1993" s="5" t="s">
        <v>31592</v>
      </c>
      <c r="I1993" s="4"/>
      <c r="J1993" s="4">
        <v>1</v>
      </c>
      <c r="K1993" s="4">
        <v>1</v>
      </c>
    </row>
    <row r="1994" spans="1:11" x14ac:dyDescent="0.2">
      <c r="A1994" s="3" t="s">
        <v>8538</v>
      </c>
      <c r="B1994" s="4">
        <v>1</v>
      </c>
      <c r="C1994" s="4">
        <v>1</v>
      </c>
      <c r="D1994" s="4">
        <v>2</v>
      </c>
      <c r="H1994" s="5" t="s">
        <v>764</v>
      </c>
      <c r="I1994" s="4">
        <v>1</v>
      </c>
      <c r="J1994" s="4"/>
      <c r="K1994" s="4">
        <v>1</v>
      </c>
    </row>
    <row r="1995" spans="1:11" x14ac:dyDescent="0.2">
      <c r="A1995" s="3" t="s">
        <v>8526</v>
      </c>
      <c r="B1995" s="4">
        <v>1</v>
      </c>
      <c r="C1995" s="4">
        <v>1</v>
      </c>
      <c r="D1995" s="4">
        <v>2</v>
      </c>
      <c r="H1995" s="3" t="s">
        <v>711</v>
      </c>
      <c r="I1995" s="4">
        <v>1</v>
      </c>
      <c r="J1995" s="4">
        <v>1</v>
      </c>
      <c r="K1995" s="4">
        <v>2</v>
      </c>
    </row>
    <row r="1996" spans="1:11" x14ac:dyDescent="0.2">
      <c r="A1996" s="3" t="s">
        <v>8484</v>
      </c>
      <c r="B1996" s="4">
        <v>1</v>
      </c>
      <c r="C1996" s="4">
        <v>1</v>
      </c>
      <c r="D1996" s="4">
        <v>2</v>
      </c>
      <c r="H1996" s="5" t="s">
        <v>31546</v>
      </c>
      <c r="I1996" s="4"/>
      <c r="J1996" s="4">
        <v>1</v>
      </c>
      <c r="K1996" s="4">
        <v>1</v>
      </c>
    </row>
    <row r="1997" spans="1:11" x14ac:dyDescent="0.2">
      <c r="A1997" s="3" t="s">
        <v>8470</v>
      </c>
      <c r="B1997" s="4">
        <v>1</v>
      </c>
      <c r="C1997" s="4">
        <v>1</v>
      </c>
      <c r="D1997" s="4">
        <v>2</v>
      </c>
      <c r="H1997" s="5" t="s">
        <v>708</v>
      </c>
      <c r="I1997" s="4">
        <v>1</v>
      </c>
      <c r="J1997" s="4"/>
      <c r="K1997" s="4">
        <v>1</v>
      </c>
    </row>
    <row r="1998" spans="1:11" x14ac:dyDescent="0.2">
      <c r="A1998" s="3" t="s">
        <v>8458</v>
      </c>
      <c r="B1998" s="4">
        <v>1</v>
      </c>
      <c r="C1998" s="4">
        <v>1</v>
      </c>
      <c r="D1998" s="4">
        <v>2</v>
      </c>
      <c r="H1998" s="3" t="s">
        <v>31494</v>
      </c>
      <c r="I1998" s="4"/>
      <c r="J1998" s="4">
        <v>1</v>
      </c>
      <c r="K1998" s="4">
        <v>1</v>
      </c>
    </row>
    <row r="1999" spans="1:11" x14ac:dyDescent="0.2">
      <c r="A1999" s="3" t="s">
        <v>8420</v>
      </c>
      <c r="B1999" s="4">
        <v>1</v>
      </c>
      <c r="C1999" s="4">
        <v>1</v>
      </c>
      <c r="D1999" s="4">
        <v>2</v>
      </c>
      <c r="H1999" s="5" t="s">
        <v>31490</v>
      </c>
      <c r="I1999" s="4"/>
      <c r="J1999" s="4">
        <v>1</v>
      </c>
      <c r="K1999" s="4">
        <v>1</v>
      </c>
    </row>
    <row r="2000" spans="1:11" x14ac:dyDescent="0.2">
      <c r="A2000" s="3" t="s">
        <v>38989</v>
      </c>
      <c r="B2000" s="4"/>
      <c r="C2000" s="4">
        <v>1</v>
      </c>
      <c r="D2000" s="4">
        <v>1</v>
      </c>
      <c r="H2000" s="3" t="s">
        <v>4332</v>
      </c>
      <c r="I2000" s="4">
        <v>3</v>
      </c>
      <c r="J2000" s="4">
        <v>2</v>
      </c>
      <c r="K2000" s="4">
        <v>5</v>
      </c>
    </row>
    <row r="2001" spans="1:11" x14ac:dyDescent="0.2">
      <c r="A2001" s="3" t="s">
        <v>8380</v>
      </c>
      <c r="B2001" s="4">
        <v>1</v>
      </c>
      <c r="C2001" s="4">
        <v>1</v>
      </c>
      <c r="D2001" s="4">
        <v>2</v>
      </c>
      <c r="H2001" s="5" t="s">
        <v>31409</v>
      </c>
      <c r="I2001" s="4"/>
      <c r="J2001" s="4">
        <v>1</v>
      </c>
      <c r="K2001" s="4">
        <v>1</v>
      </c>
    </row>
    <row r="2002" spans="1:11" x14ac:dyDescent="0.2">
      <c r="A2002" s="3" t="s">
        <v>8366</v>
      </c>
      <c r="B2002" s="4">
        <v>1</v>
      </c>
      <c r="C2002" s="4">
        <v>1</v>
      </c>
      <c r="D2002" s="4">
        <v>2</v>
      </c>
      <c r="H2002" s="5" t="s">
        <v>35133</v>
      </c>
      <c r="I2002" s="4"/>
      <c r="J2002" s="4">
        <v>1</v>
      </c>
      <c r="K2002" s="4">
        <v>1</v>
      </c>
    </row>
    <row r="2003" spans="1:11" x14ac:dyDescent="0.2">
      <c r="A2003" s="3" t="s">
        <v>8354</v>
      </c>
      <c r="B2003" s="4">
        <v>1</v>
      </c>
      <c r="C2003" s="4">
        <v>1</v>
      </c>
      <c r="D2003" s="4">
        <v>2</v>
      </c>
      <c r="H2003" s="5" t="s">
        <v>4330</v>
      </c>
      <c r="I2003" s="4">
        <v>1</v>
      </c>
      <c r="J2003" s="4"/>
      <c r="K2003" s="4">
        <v>1</v>
      </c>
    </row>
    <row r="2004" spans="1:11" x14ac:dyDescent="0.2">
      <c r="A2004" s="3" t="s">
        <v>8343</v>
      </c>
      <c r="B2004" s="4">
        <v>1</v>
      </c>
      <c r="C2004" s="4">
        <v>1</v>
      </c>
      <c r="D2004" s="4">
        <v>2</v>
      </c>
      <c r="H2004" s="5" t="s">
        <v>4340</v>
      </c>
      <c r="I2004" s="4">
        <v>1</v>
      </c>
      <c r="J2004" s="4"/>
      <c r="K2004" s="4">
        <v>1</v>
      </c>
    </row>
    <row r="2005" spans="1:11" x14ac:dyDescent="0.2">
      <c r="A2005" s="3" t="s">
        <v>8330</v>
      </c>
      <c r="B2005" s="4">
        <v>1</v>
      </c>
      <c r="C2005" s="4">
        <v>1</v>
      </c>
      <c r="D2005" s="4">
        <v>2</v>
      </c>
      <c r="H2005" s="5" t="s">
        <v>4367</v>
      </c>
      <c r="I2005" s="4">
        <v>1</v>
      </c>
      <c r="J2005" s="4"/>
      <c r="K2005" s="4">
        <v>1</v>
      </c>
    </row>
    <row r="2006" spans="1:11" x14ac:dyDescent="0.2">
      <c r="A2006" s="3" t="s">
        <v>8306</v>
      </c>
      <c r="B2006" s="4">
        <v>1</v>
      </c>
      <c r="C2006" s="4">
        <v>1</v>
      </c>
      <c r="D2006" s="4">
        <v>2</v>
      </c>
      <c r="H2006" s="3" t="s">
        <v>557</v>
      </c>
      <c r="I2006" s="4">
        <v>3</v>
      </c>
      <c r="J2006" s="4">
        <v>1</v>
      </c>
      <c r="K2006" s="4">
        <v>4</v>
      </c>
    </row>
    <row r="2007" spans="1:11" x14ac:dyDescent="0.2">
      <c r="A2007" s="3" t="s">
        <v>8294</v>
      </c>
      <c r="B2007" s="4">
        <v>1</v>
      </c>
      <c r="C2007" s="4">
        <v>1</v>
      </c>
      <c r="D2007" s="4">
        <v>2</v>
      </c>
      <c r="H2007" s="5" t="s">
        <v>31399</v>
      </c>
      <c r="I2007" s="4"/>
      <c r="J2007" s="4">
        <v>1</v>
      </c>
      <c r="K2007" s="4">
        <v>1</v>
      </c>
    </row>
    <row r="2008" spans="1:11" x14ac:dyDescent="0.2">
      <c r="A2008" s="3" t="s">
        <v>8266</v>
      </c>
      <c r="B2008" s="4">
        <v>1</v>
      </c>
      <c r="C2008" s="4">
        <v>1</v>
      </c>
      <c r="D2008" s="4">
        <v>2</v>
      </c>
      <c r="H2008" s="5" t="s">
        <v>555</v>
      </c>
      <c r="I2008" s="4">
        <v>1</v>
      </c>
      <c r="J2008" s="4"/>
      <c r="K2008" s="4">
        <v>1</v>
      </c>
    </row>
    <row r="2009" spans="1:11" x14ac:dyDescent="0.2">
      <c r="A2009" s="3" t="s">
        <v>8254</v>
      </c>
      <c r="B2009" s="4">
        <v>1</v>
      </c>
      <c r="C2009" s="4">
        <v>1</v>
      </c>
      <c r="D2009" s="4">
        <v>2</v>
      </c>
      <c r="H2009" s="5" t="s">
        <v>565</v>
      </c>
      <c r="I2009" s="4">
        <v>1</v>
      </c>
      <c r="J2009" s="4"/>
      <c r="K2009" s="4">
        <v>1</v>
      </c>
    </row>
    <row r="2010" spans="1:11" x14ac:dyDescent="0.2">
      <c r="A2010" s="3" t="s">
        <v>8243</v>
      </c>
      <c r="B2010" s="4">
        <v>1</v>
      </c>
      <c r="C2010" s="4">
        <v>1</v>
      </c>
      <c r="D2010" s="4">
        <v>2</v>
      </c>
      <c r="H2010" s="5" t="s">
        <v>574</v>
      </c>
      <c r="I2010" s="4">
        <v>1</v>
      </c>
      <c r="J2010" s="4"/>
      <c r="K2010" s="4">
        <v>1</v>
      </c>
    </row>
    <row r="2011" spans="1:11" x14ac:dyDescent="0.2">
      <c r="A2011" s="3" t="s">
        <v>8232</v>
      </c>
      <c r="B2011" s="4">
        <v>1</v>
      </c>
      <c r="C2011" s="4">
        <v>1</v>
      </c>
      <c r="D2011" s="4">
        <v>2</v>
      </c>
      <c r="H2011" s="3" t="s">
        <v>546</v>
      </c>
      <c r="I2011" s="4">
        <v>1</v>
      </c>
      <c r="J2011" s="4">
        <v>2</v>
      </c>
      <c r="K2011" s="4">
        <v>3</v>
      </c>
    </row>
    <row r="2012" spans="1:11" x14ac:dyDescent="0.2">
      <c r="A2012" s="3" t="s">
        <v>8206</v>
      </c>
      <c r="B2012" s="4">
        <v>1</v>
      </c>
      <c r="C2012" s="4">
        <v>1</v>
      </c>
      <c r="D2012" s="4">
        <v>2</v>
      </c>
      <c r="H2012" s="5" t="s">
        <v>31380</v>
      </c>
      <c r="I2012" s="4"/>
      <c r="J2012" s="4">
        <v>1</v>
      </c>
      <c r="K2012" s="4">
        <v>1</v>
      </c>
    </row>
    <row r="2013" spans="1:11" x14ac:dyDescent="0.2">
      <c r="A2013" s="3" t="s">
        <v>8194</v>
      </c>
      <c r="B2013" s="4">
        <v>1</v>
      </c>
      <c r="C2013" s="4">
        <v>1</v>
      </c>
      <c r="D2013" s="4">
        <v>2</v>
      </c>
      <c r="H2013" s="5" t="s">
        <v>31389</v>
      </c>
      <c r="I2013" s="4"/>
      <c r="J2013" s="4">
        <v>1</v>
      </c>
      <c r="K2013" s="4">
        <v>1</v>
      </c>
    </row>
    <row r="2014" spans="1:11" x14ac:dyDescent="0.2">
      <c r="A2014" s="3" t="s">
        <v>8182</v>
      </c>
      <c r="B2014" s="4">
        <v>1</v>
      </c>
      <c r="C2014" s="4">
        <v>1</v>
      </c>
      <c r="D2014" s="4">
        <v>2</v>
      </c>
      <c r="H2014" s="5" t="s">
        <v>543</v>
      </c>
      <c r="I2014" s="4">
        <v>1</v>
      </c>
      <c r="J2014" s="4"/>
      <c r="K2014" s="4">
        <v>1</v>
      </c>
    </row>
    <row r="2015" spans="1:11" x14ac:dyDescent="0.2">
      <c r="A2015" s="3" t="s">
        <v>8171</v>
      </c>
      <c r="B2015" s="4">
        <v>1</v>
      </c>
      <c r="C2015" s="4">
        <v>1</v>
      </c>
      <c r="D2015" s="4">
        <v>2</v>
      </c>
      <c r="H2015" s="3" t="s">
        <v>31371</v>
      </c>
      <c r="I2015" s="4"/>
      <c r="J2015" s="4">
        <v>1</v>
      </c>
      <c r="K2015" s="4">
        <v>1</v>
      </c>
    </row>
    <row r="2016" spans="1:11" x14ac:dyDescent="0.2">
      <c r="A2016" s="3" t="s">
        <v>8160</v>
      </c>
      <c r="B2016" s="4">
        <v>1</v>
      </c>
      <c r="C2016" s="4">
        <v>1</v>
      </c>
      <c r="D2016" s="4">
        <v>2</v>
      </c>
      <c r="H2016" s="5" t="s">
        <v>31367</v>
      </c>
      <c r="I2016" s="4"/>
      <c r="J2016" s="4">
        <v>1</v>
      </c>
      <c r="K2016" s="4">
        <v>1</v>
      </c>
    </row>
    <row r="2017" spans="1:11" x14ac:dyDescent="0.2">
      <c r="A2017" s="3" t="s">
        <v>38739</v>
      </c>
      <c r="B2017" s="4"/>
      <c r="C2017" s="4">
        <v>1</v>
      </c>
      <c r="D2017" s="4">
        <v>1</v>
      </c>
      <c r="H2017" s="3" t="s">
        <v>532</v>
      </c>
      <c r="I2017" s="4">
        <v>1</v>
      </c>
      <c r="J2017" s="4">
        <v>1</v>
      </c>
      <c r="K2017" s="4">
        <v>2</v>
      </c>
    </row>
    <row r="2018" spans="1:11" x14ac:dyDescent="0.2">
      <c r="A2018" s="3" t="s">
        <v>38725</v>
      </c>
      <c r="B2018" s="4"/>
      <c r="C2018" s="4">
        <v>1</v>
      </c>
      <c r="D2018" s="4">
        <v>1</v>
      </c>
      <c r="H2018" s="5" t="s">
        <v>31357</v>
      </c>
      <c r="I2018" s="4"/>
      <c r="J2018" s="4">
        <v>1</v>
      </c>
      <c r="K2018" s="4">
        <v>1</v>
      </c>
    </row>
    <row r="2019" spans="1:11" x14ac:dyDescent="0.2">
      <c r="A2019" s="3" t="s">
        <v>8146</v>
      </c>
      <c r="B2019" s="4">
        <v>1</v>
      </c>
      <c r="C2019" s="4">
        <v>1</v>
      </c>
      <c r="D2019" s="4">
        <v>2</v>
      </c>
      <c r="H2019" s="5" t="s">
        <v>529</v>
      </c>
      <c r="I2019" s="4">
        <v>1</v>
      </c>
      <c r="J2019" s="4"/>
      <c r="K2019" s="4">
        <v>1</v>
      </c>
    </row>
    <row r="2020" spans="1:11" x14ac:dyDescent="0.2">
      <c r="A2020" s="3" t="s">
        <v>8132</v>
      </c>
      <c r="B2020" s="4">
        <v>1</v>
      </c>
      <c r="C2020" s="4">
        <v>1</v>
      </c>
      <c r="D2020" s="4">
        <v>2</v>
      </c>
      <c r="H2020" s="3" t="s">
        <v>4182</v>
      </c>
      <c r="I2020" s="4">
        <v>1</v>
      </c>
      <c r="J2020" s="4">
        <v>1</v>
      </c>
      <c r="K2020" s="4">
        <v>2</v>
      </c>
    </row>
    <row r="2021" spans="1:11" x14ac:dyDescent="0.2">
      <c r="A2021" s="3" t="s">
        <v>8107</v>
      </c>
      <c r="B2021" s="4">
        <v>1</v>
      </c>
      <c r="C2021" s="4">
        <v>1</v>
      </c>
      <c r="D2021" s="4">
        <v>2</v>
      </c>
      <c r="H2021" s="5" t="s">
        <v>34993</v>
      </c>
      <c r="I2021" s="4"/>
      <c r="J2021" s="4">
        <v>1</v>
      </c>
      <c r="K2021" s="4">
        <v>1</v>
      </c>
    </row>
    <row r="2022" spans="1:11" x14ac:dyDescent="0.2">
      <c r="A2022" s="3" t="s">
        <v>8082</v>
      </c>
      <c r="B2022" s="4">
        <v>1</v>
      </c>
      <c r="C2022" s="4">
        <v>1</v>
      </c>
      <c r="D2022" s="4">
        <v>2</v>
      </c>
      <c r="H2022" s="5" t="s">
        <v>4179</v>
      </c>
      <c r="I2022" s="4">
        <v>1</v>
      </c>
      <c r="J2022" s="4"/>
      <c r="K2022" s="4">
        <v>1</v>
      </c>
    </row>
    <row r="2023" spans="1:11" x14ac:dyDescent="0.2">
      <c r="A2023" s="3" t="s">
        <v>38631</v>
      </c>
      <c r="B2023" s="4"/>
      <c r="C2023" s="4">
        <v>1</v>
      </c>
      <c r="D2023" s="4">
        <v>1</v>
      </c>
      <c r="H2023" s="3" t="s">
        <v>28037</v>
      </c>
      <c r="I2023" s="4">
        <v>1</v>
      </c>
      <c r="J2023" s="4">
        <v>1</v>
      </c>
      <c r="K2023" s="4">
        <v>2</v>
      </c>
    </row>
    <row r="2024" spans="1:11" x14ac:dyDescent="0.2">
      <c r="A2024" s="3" t="s">
        <v>38792</v>
      </c>
      <c r="B2024" s="4"/>
      <c r="C2024" s="4">
        <v>1</v>
      </c>
      <c r="D2024" s="4">
        <v>1</v>
      </c>
      <c r="H2024" s="5" t="s">
        <v>34989</v>
      </c>
      <c r="I2024" s="4"/>
      <c r="J2024" s="4">
        <v>1</v>
      </c>
      <c r="K2024" s="4">
        <v>1</v>
      </c>
    </row>
    <row r="2025" spans="1:11" x14ac:dyDescent="0.2">
      <c r="A2025" s="3" t="s">
        <v>8047</v>
      </c>
      <c r="B2025" s="4">
        <v>1</v>
      </c>
      <c r="C2025" s="4">
        <v>1</v>
      </c>
      <c r="D2025" s="4">
        <v>2</v>
      </c>
      <c r="H2025" s="5" t="s">
        <v>28034</v>
      </c>
      <c r="I2025" s="4">
        <v>1</v>
      </c>
      <c r="J2025" s="4"/>
      <c r="K2025" s="4">
        <v>1</v>
      </c>
    </row>
    <row r="2026" spans="1:11" x14ac:dyDescent="0.2">
      <c r="A2026" s="3" t="s">
        <v>8021</v>
      </c>
      <c r="B2026" s="4">
        <v>1</v>
      </c>
      <c r="C2026" s="4">
        <v>1</v>
      </c>
      <c r="D2026" s="4">
        <v>2</v>
      </c>
      <c r="H2026" s="3" t="s">
        <v>8998</v>
      </c>
      <c r="I2026" s="4">
        <v>1</v>
      </c>
      <c r="J2026" s="4">
        <v>1</v>
      </c>
      <c r="K2026" s="4">
        <v>2</v>
      </c>
    </row>
    <row r="2027" spans="1:11" x14ac:dyDescent="0.2">
      <c r="A2027" s="3" t="s">
        <v>8009</v>
      </c>
      <c r="B2027" s="4">
        <v>1</v>
      </c>
      <c r="C2027" s="4">
        <v>1</v>
      </c>
      <c r="D2027" s="4">
        <v>2</v>
      </c>
      <c r="H2027" s="5" t="s">
        <v>39582</v>
      </c>
      <c r="I2027" s="4"/>
      <c r="J2027" s="4">
        <v>1</v>
      </c>
      <c r="K2027" s="4">
        <v>1</v>
      </c>
    </row>
    <row r="2028" spans="1:11" x14ac:dyDescent="0.2">
      <c r="A2028" s="3" t="s">
        <v>7995</v>
      </c>
      <c r="B2028" s="4">
        <v>1</v>
      </c>
      <c r="C2028" s="4">
        <v>1</v>
      </c>
      <c r="D2028" s="4">
        <v>2</v>
      </c>
      <c r="H2028" s="5" t="s">
        <v>8995</v>
      </c>
      <c r="I2028" s="4">
        <v>1</v>
      </c>
      <c r="J2028" s="4"/>
      <c r="K2028" s="4">
        <v>1</v>
      </c>
    </row>
    <row r="2029" spans="1:11" x14ac:dyDescent="0.2">
      <c r="A2029" s="3" t="s">
        <v>7983</v>
      </c>
      <c r="B2029" s="4">
        <v>1</v>
      </c>
      <c r="C2029" s="4">
        <v>1</v>
      </c>
      <c r="D2029" s="4">
        <v>2</v>
      </c>
      <c r="H2029" s="3" t="s">
        <v>27469</v>
      </c>
      <c r="I2029" s="4">
        <v>1</v>
      </c>
      <c r="J2029" s="4">
        <v>1</v>
      </c>
      <c r="K2029" s="4">
        <v>2</v>
      </c>
    </row>
    <row r="2030" spans="1:11" x14ac:dyDescent="0.2">
      <c r="A2030" s="3" t="s">
        <v>7955</v>
      </c>
      <c r="B2030" s="4">
        <v>1</v>
      </c>
      <c r="C2030" s="4">
        <v>1</v>
      </c>
      <c r="D2030" s="4">
        <v>2</v>
      </c>
      <c r="H2030" s="5" t="s">
        <v>58969</v>
      </c>
      <c r="I2030" s="4"/>
      <c r="J2030" s="4">
        <v>1</v>
      </c>
      <c r="K2030" s="4">
        <v>1</v>
      </c>
    </row>
    <row r="2031" spans="1:11" x14ac:dyDescent="0.2">
      <c r="A2031" s="3" t="s">
        <v>7941</v>
      </c>
      <c r="B2031" s="4">
        <v>1</v>
      </c>
      <c r="C2031" s="4">
        <v>1</v>
      </c>
      <c r="D2031" s="4">
        <v>2</v>
      </c>
      <c r="H2031" s="5" t="s">
        <v>27466</v>
      </c>
      <c r="I2031" s="4">
        <v>1</v>
      </c>
      <c r="J2031" s="4"/>
      <c r="K2031" s="4">
        <v>1</v>
      </c>
    </row>
    <row r="2032" spans="1:11" x14ac:dyDescent="0.2">
      <c r="A2032" s="3" t="s">
        <v>38482</v>
      </c>
      <c r="B2032" s="4"/>
      <c r="C2032" s="4">
        <v>1</v>
      </c>
      <c r="D2032" s="4">
        <v>1</v>
      </c>
      <c r="H2032" s="3" t="s">
        <v>58961</v>
      </c>
      <c r="I2032" s="4"/>
      <c r="J2032" s="4">
        <v>1</v>
      </c>
      <c r="K2032" s="4">
        <v>1</v>
      </c>
    </row>
    <row r="2033" spans="1:11" x14ac:dyDescent="0.2">
      <c r="A2033" s="3" t="s">
        <v>7927</v>
      </c>
      <c r="B2033" s="4">
        <v>1</v>
      </c>
      <c r="C2033" s="4">
        <v>1</v>
      </c>
      <c r="D2033" s="4">
        <v>2</v>
      </c>
      <c r="H2033" s="5" t="s">
        <v>58958</v>
      </c>
      <c r="I2033" s="4"/>
      <c r="J2033" s="4">
        <v>1</v>
      </c>
      <c r="K2033" s="4">
        <v>1</v>
      </c>
    </row>
    <row r="2034" spans="1:11" x14ac:dyDescent="0.2">
      <c r="A2034" s="3" t="s">
        <v>7913</v>
      </c>
      <c r="B2034" s="4">
        <v>1</v>
      </c>
      <c r="C2034" s="4">
        <v>1</v>
      </c>
      <c r="D2034" s="4">
        <v>2</v>
      </c>
      <c r="H2034" s="3" t="s">
        <v>12858</v>
      </c>
      <c r="I2034" s="4">
        <v>1</v>
      </c>
      <c r="J2034" s="4">
        <v>1</v>
      </c>
      <c r="K2034" s="4">
        <v>2</v>
      </c>
    </row>
    <row r="2035" spans="1:11" x14ac:dyDescent="0.2">
      <c r="A2035" s="3" t="s">
        <v>7899</v>
      </c>
      <c r="B2035" s="4">
        <v>1</v>
      </c>
      <c r="C2035" s="4">
        <v>1</v>
      </c>
      <c r="D2035" s="4">
        <v>2</v>
      </c>
      <c r="H2035" s="5" t="s">
        <v>43439</v>
      </c>
      <c r="I2035" s="4"/>
      <c r="J2035" s="4">
        <v>1</v>
      </c>
      <c r="K2035" s="4">
        <v>1</v>
      </c>
    </row>
    <row r="2036" spans="1:11" x14ac:dyDescent="0.2">
      <c r="A2036" s="3" t="s">
        <v>7697</v>
      </c>
      <c r="B2036" s="4">
        <v>1</v>
      </c>
      <c r="C2036" s="4">
        <v>1</v>
      </c>
      <c r="D2036" s="4">
        <v>2</v>
      </c>
      <c r="H2036" s="5" t="s">
        <v>12855</v>
      </c>
      <c r="I2036" s="4">
        <v>1</v>
      </c>
      <c r="J2036" s="4"/>
      <c r="K2036" s="4">
        <v>1</v>
      </c>
    </row>
    <row r="2037" spans="1:11" x14ac:dyDescent="0.2">
      <c r="A2037" s="3" t="s">
        <v>7686</v>
      </c>
      <c r="B2037" s="4">
        <v>1</v>
      </c>
      <c r="C2037" s="4">
        <v>1</v>
      </c>
      <c r="D2037" s="4">
        <v>2</v>
      </c>
      <c r="H2037" s="3" t="s">
        <v>12844</v>
      </c>
      <c r="I2037" s="4">
        <v>1</v>
      </c>
      <c r="J2037" s="4">
        <v>1</v>
      </c>
      <c r="K2037" s="4">
        <v>2</v>
      </c>
    </row>
    <row r="2038" spans="1:11" x14ac:dyDescent="0.2">
      <c r="A2038" s="3" t="s">
        <v>7673</v>
      </c>
      <c r="B2038" s="4">
        <v>1</v>
      </c>
      <c r="C2038" s="4">
        <v>1</v>
      </c>
      <c r="D2038" s="4">
        <v>2</v>
      </c>
      <c r="H2038" s="5" t="s">
        <v>43427</v>
      </c>
      <c r="I2038" s="4"/>
      <c r="J2038" s="4">
        <v>1</v>
      </c>
      <c r="K2038" s="4">
        <v>1</v>
      </c>
    </row>
    <row r="2039" spans="1:11" x14ac:dyDescent="0.2">
      <c r="A2039" s="3" t="s">
        <v>7661</v>
      </c>
      <c r="B2039" s="4">
        <v>1</v>
      </c>
      <c r="C2039" s="4">
        <v>1</v>
      </c>
      <c r="D2039" s="4">
        <v>2</v>
      </c>
      <c r="H2039" s="5" t="s">
        <v>12841</v>
      </c>
      <c r="I2039" s="4">
        <v>1</v>
      </c>
      <c r="J2039" s="4"/>
      <c r="K2039" s="4">
        <v>1</v>
      </c>
    </row>
    <row r="2040" spans="1:11" x14ac:dyDescent="0.2">
      <c r="A2040" s="3" t="s">
        <v>7649</v>
      </c>
      <c r="B2040" s="4">
        <v>1</v>
      </c>
      <c r="C2040" s="4">
        <v>1</v>
      </c>
      <c r="D2040" s="4">
        <v>2</v>
      </c>
      <c r="H2040" s="3" t="s">
        <v>10215</v>
      </c>
      <c r="I2040" s="4">
        <v>1</v>
      </c>
      <c r="J2040" s="4">
        <v>1</v>
      </c>
      <c r="K2040" s="4">
        <v>2</v>
      </c>
    </row>
    <row r="2041" spans="1:11" x14ac:dyDescent="0.2">
      <c r="A2041" s="3" t="s">
        <v>38213</v>
      </c>
      <c r="B2041" s="4"/>
      <c r="C2041" s="4">
        <v>1</v>
      </c>
      <c r="D2041" s="4">
        <v>1</v>
      </c>
      <c r="H2041" s="5" t="s">
        <v>40948</v>
      </c>
      <c r="I2041" s="4"/>
      <c r="J2041" s="4">
        <v>1</v>
      </c>
      <c r="K2041" s="4">
        <v>1</v>
      </c>
    </row>
    <row r="2042" spans="1:11" x14ac:dyDescent="0.2">
      <c r="A2042" s="3" t="s">
        <v>7637</v>
      </c>
      <c r="B2042" s="4">
        <v>1</v>
      </c>
      <c r="C2042" s="4">
        <v>1</v>
      </c>
      <c r="D2042" s="4">
        <v>2</v>
      </c>
      <c r="H2042" s="5" t="s">
        <v>10212</v>
      </c>
      <c r="I2042" s="4">
        <v>1</v>
      </c>
      <c r="J2042" s="4"/>
      <c r="K2042" s="4">
        <v>1</v>
      </c>
    </row>
    <row r="2043" spans="1:11" x14ac:dyDescent="0.2">
      <c r="A2043" s="3" t="s">
        <v>7625</v>
      </c>
      <c r="B2043" s="4">
        <v>1</v>
      </c>
      <c r="C2043" s="4">
        <v>1</v>
      </c>
      <c r="D2043" s="4">
        <v>2</v>
      </c>
      <c r="H2043" s="3" t="s">
        <v>10201</v>
      </c>
      <c r="I2043" s="4">
        <v>1</v>
      </c>
      <c r="J2043" s="4">
        <v>1</v>
      </c>
      <c r="K2043" s="4">
        <v>2</v>
      </c>
    </row>
    <row r="2044" spans="1:11" x14ac:dyDescent="0.2">
      <c r="A2044" s="3" t="s">
        <v>7614</v>
      </c>
      <c r="B2044" s="4">
        <v>1</v>
      </c>
      <c r="C2044" s="4">
        <v>1</v>
      </c>
      <c r="D2044" s="4">
        <v>2</v>
      </c>
      <c r="H2044" s="5" t="s">
        <v>40936</v>
      </c>
      <c r="I2044" s="4"/>
      <c r="J2044" s="4">
        <v>1</v>
      </c>
      <c r="K2044" s="4">
        <v>1</v>
      </c>
    </row>
    <row r="2045" spans="1:11" x14ac:dyDescent="0.2">
      <c r="A2045" s="3" t="s">
        <v>7603</v>
      </c>
      <c r="B2045" s="4">
        <v>1</v>
      </c>
      <c r="C2045" s="4">
        <v>1</v>
      </c>
      <c r="D2045" s="4">
        <v>2</v>
      </c>
      <c r="H2045" s="5" t="s">
        <v>10198</v>
      </c>
      <c r="I2045" s="4">
        <v>1</v>
      </c>
      <c r="J2045" s="4"/>
      <c r="K2045" s="4">
        <v>1</v>
      </c>
    </row>
    <row r="2046" spans="1:11" x14ac:dyDescent="0.2">
      <c r="A2046" s="3" t="s">
        <v>7591</v>
      </c>
      <c r="B2046" s="4">
        <v>1</v>
      </c>
      <c r="C2046" s="4">
        <v>1</v>
      </c>
      <c r="D2046" s="4">
        <v>2</v>
      </c>
      <c r="H2046" s="3" t="s">
        <v>19789</v>
      </c>
      <c r="I2046" s="4">
        <v>1</v>
      </c>
      <c r="J2046" s="4">
        <v>1</v>
      </c>
      <c r="K2046" s="4">
        <v>2</v>
      </c>
    </row>
    <row r="2047" spans="1:11" x14ac:dyDescent="0.2">
      <c r="A2047" s="3" t="s">
        <v>7566</v>
      </c>
      <c r="B2047" s="4">
        <v>1</v>
      </c>
      <c r="C2047" s="4">
        <v>1</v>
      </c>
      <c r="D2047" s="4">
        <v>2</v>
      </c>
      <c r="H2047" s="5" t="s">
        <v>50861</v>
      </c>
      <c r="I2047" s="4"/>
      <c r="J2047" s="4">
        <v>1</v>
      </c>
      <c r="K2047" s="4">
        <v>1</v>
      </c>
    </row>
    <row r="2048" spans="1:11" x14ac:dyDescent="0.2">
      <c r="A2048" s="3" t="s">
        <v>7555</v>
      </c>
      <c r="B2048" s="4">
        <v>1</v>
      </c>
      <c r="C2048" s="4">
        <v>1</v>
      </c>
      <c r="D2048" s="4">
        <v>2</v>
      </c>
      <c r="H2048" s="5" t="s">
        <v>19786</v>
      </c>
      <c r="I2048" s="4">
        <v>1</v>
      </c>
      <c r="J2048" s="4"/>
      <c r="K2048" s="4">
        <v>1</v>
      </c>
    </row>
    <row r="2049" spans="1:11" x14ac:dyDescent="0.2">
      <c r="A2049" s="3" t="s">
        <v>7530</v>
      </c>
      <c r="B2049" s="4">
        <v>1</v>
      </c>
      <c r="C2049" s="4">
        <v>1</v>
      </c>
      <c r="D2049" s="4">
        <v>2</v>
      </c>
      <c r="H2049" s="3" t="s">
        <v>19775</v>
      </c>
      <c r="I2049" s="4">
        <v>1</v>
      </c>
      <c r="J2049" s="4">
        <v>1</v>
      </c>
      <c r="K2049" s="4">
        <v>2</v>
      </c>
    </row>
    <row r="2050" spans="1:11" x14ac:dyDescent="0.2">
      <c r="A2050" s="3" t="s">
        <v>7507</v>
      </c>
      <c r="B2050" s="4">
        <v>1</v>
      </c>
      <c r="C2050" s="4">
        <v>1</v>
      </c>
      <c r="D2050" s="4">
        <v>2</v>
      </c>
      <c r="H2050" s="5" t="s">
        <v>50849</v>
      </c>
      <c r="I2050" s="4"/>
      <c r="J2050" s="4">
        <v>1</v>
      </c>
      <c r="K2050" s="4">
        <v>1</v>
      </c>
    </row>
    <row r="2051" spans="1:11" x14ac:dyDescent="0.2">
      <c r="A2051" s="3" t="s">
        <v>7496</v>
      </c>
      <c r="B2051" s="4">
        <v>1</v>
      </c>
      <c r="C2051" s="4">
        <v>1</v>
      </c>
      <c r="D2051" s="4">
        <v>2</v>
      </c>
      <c r="H2051" s="5" t="s">
        <v>19772</v>
      </c>
      <c r="I2051" s="4">
        <v>1</v>
      </c>
      <c r="J2051" s="4"/>
      <c r="K2051" s="4">
        <v>1</v>
      </c>
    </row>
    <row r="2052" spans="1:11" x14ac:dyDescent="0.2">
      <c r="A2052" s="3" t="s">
        <v>7486</v>
      </c>
      <c r="B2052" s="4">
        <v>1</v>
      </c>
      <c r="C2052" s="4">
        <v>1</v>
      </c>
      <c r="D2052" s="4">
        <v>2</v>
      </c>
      <c r="H2052" s="3" t="s">
        <v>12270</v>
      </c>
      <c r="I2052" s="4">
        <v>1</v>
      </c>
      <c r="J2052" s="4">
        <v>1</v>
      </c>
      <c r="K2052" s="4">
        <v>2</v>
      </c>
    </row>
    <row r="2053" spans="1:11" x14ac:dyDescent="0.2">
      <c r="A2053" s="3" t="s">
        <v>7476</v>
      </c>
      <c r="B2053" s="4">
        <v>1</v>
      </c>
      <c r="C2053" s="4">
        <v>1</v>
      </c>
      <c r="D2053" s="4">
        <v>2</v>
      </c>
      <c r="H2053" s="5" t="s">
        <v>42907</v>
      </c>
      <c r="I2053" s="4"/>
      <c r="J2053" s="4">
        <v>1</v>
      </c>
      <c r="K2053" s="4">
        <v>1</v>
      </c>
    </row>
    <row r="2054" spans="1:11" x14ac:dyDescent="0.2">
      <c r="A2054" s="3" t="s">
        <v>7465</v>
      </c>
      <c r="B2054" s="4">
        <v>1</v>
      </c>
      <c r="C2054" s="4">
        <v>1</v>
      </c>
      <c r="D2054" s="4">
        <v>2</v>
      </c>
      <c r="H2054" s="5" t="s">
        <v>12267</v>
      </c>
      <c r="I2054" s="4">
        <v>1</v>
      </c>
      <c r="J2054" s="4"/>
      <c r="K2054" s="4">
        <v>1</v>
      </c>
    </row>
    <row r="2055" spans="1:11" x14ac:dyDescent="0.2">
      <c r="A2055" s="3" t="s">
        <v>7454</v>
      </c>
      <c r="B2055" s="4">
        <v>1</v>
      </c>
      <c r="C2055" s="4">
        <v>1</v>
      </c>
      <c r="D2055" s="4">
        <v>2</v>
      </c>
      <c r="H2055" s="3" t="s">
        <v>7885</v>
      </c>
      <c r="I2055" s="4">
        <v>1</v>
      </c>
      <c r="J2055" s="4">
        <v>1</v>
      </c>
      <c r="K2055" s="4">
        <v>2</v>
      </c>
    </row>
    <row r="2056" spans="1:11" x14ac:dyDescent="0.2">
      <c r="A2056" s="3" t="s">
        <v>7443</v>
      </c>
      <c r="B2056" s="4">
        <v>1</v>
      </c>
      <c r="C2056" s="4">
        <v>1</v>
      </c>
      <c r="D2056" s="4">
        <v>2</v>
      </c>
      <c r="H2056" s="5" t="s">
        <v>38431</v>
      </c>
      <c r="I2056" s="4"/>
      <c r="J2056" s="4">
        <v>1</v>
      </c>
      <c r="K2056" s="4">
        <v>1</v>
      </c>
    </row>
    <row r="2057" spans="1:11" x14ac:dyDescent="0.2">
      <c r="A2057" s="3" t="s">
        <v>7431</v>
      </c>
      <c r="B2057" s="4">
        <v>1</v>
      </c>
      <c r="C2057" s="4">
        <v>1</v>
      </c>
      <c r="D2057" s="4">
        <v>2</v>
      </c>
      <c r="H2057" s="5" t="s">
        <v>7882</v>
      </c>
      <c r="I2057" s="4">
        <v>1</v>
      </c>
      <c r="J2057" s="4"/>
      <c r="K2057" s="4">
        <v>1</v>
      </c>
    </row>
    <row r="2058" spans="1:11" x14ac:dyDescent="0.2">
      <c r="A2058" s="3" t="s">
        <v>38008</v>
      </c>
      <c r="B2058" s="4"/>
      <c r="C2058" s="4">
        <v>1</v>
      </c>
      <c r="D2058" s="4">
        <v>1</v>
      </c>
      <c r="H2058" s="3" t="s">
        <v>21054</v>
      </c>
      <c r="I2058" s="4">
        <v>1</v>
      </c>
      <c r="J2058" s="4">
        <v>1</v>
      </c>
      <c r="K2058" s="4">
        <v>2</v>
      </c>
    </row>
    <row r="2059" spans="1:11" x14ac:dyDescent="0.2">
      <c r="A2059" s="3" t="s">
        <v>7419</v>
      </c>
      <c r="B2059" s="4">
        <v>1</v>
      </c>
      <c r="C2059" s="4">
        <v>1</v>
      </c>
      <c r="D2059" s="4">
        <v>2</v>
      </c>
      <c r="H2059" s="5" t="s">
        <v>30162</v>
      </c>
      <c r="I2059" s="4"/>
      <c r="J2059" s="4">
        <v>1</v>
      </c>
      <c r="K2059" s="4">
        <v>1</v>
      </c>
    </row>
    <row r="2060" spans="1:11" x14ac:dyDescent="0.2">
      <c r="A2060" s="3" t="s">
        <v>7407</v>
      </c>
      <c r="B2060" s="4">
        <v>1</v>
      </c>
      <c r="C2060" s="4">
        <v>1</v>
      </c>
      <c r="D2060" s="4">
        <v>2</v>
      </c>
      <c r="H2060" s="5" t="s">
        <v>21051</v>
      </c>
      <c r="I2060" s="4">
        <v>1</v>
      </c>
      <c r="J2060" s="4"/>
      <c r="K2060" s="4">
        <v>1</v>
      </c>
    </row>
    <row r="2061" spans="1:11" x14ac:dyDescent="0.2">
      <c r="A2061" s="3" t="s">
        <v>37977</v>
      </c>
      <c r="B2061" s="4"/>
      <c r="C2061" s="4">
        <v>1</v>
      </c>
      <c r="D2061" s="4">
        <v>1</v>
      </c>
      <c r="H2061" s="3" t="s">
        <v>28682</v>
      </c>
      <c r="I2061" s="4">
        <v>1</v>
      </c>
      <c r="J2061" s="4">
        <v>1</v>
      </c>
      <c r="K2061" s="4">
        <v>2</v>
      </c>
    </row>
    <row r="2062" spans="1:11" x14ac:dyDescent="0.2">
      <c r="A2062" s="3" t="s">
        <v>7395</v>
      </c>
      <c r="B2062" s="4">
        <v>1</v>
      </c>
      <c r="C2062" s="4">
        <v>1</v>
      </c>
      <c r="D2062" s="4">
        <v>2</v>
      </c>
      <c r="H2062" s="5" t="s">
        <v>60150</v>
      </c>
      <c r="I2062" s="4"/>
      <c r="J2062" s="4">
        <v>1</v>
      </c>
      <c r="K2062" s="4">
        <v>1</v>
      </c>
    </row>
    <row r="2063" spans="1:11" x14ac:dyDescent="0.2">
      <c r="A2063" s="3" t="s">
        <v>7357</v>
      </c>
      <c r="B2063" s="4">
        <v>1</v>
      </c>
      <c r="C2063" s="4">
        <v>1</v>
      </c>
      <c r="D2063" s="4">
        <v>2</v>
      </c>
      <c r="H2063" s="5" t="s">
        <v>28679</v>
      </c>
      <c r="I2063" s="4">
        <v>1</v>
      </c>
      <c r="J2063" s="4"/>
      <c r="K2063" s="4">
        <v>1</v>
      </c>
    </row>
    <row r="2064" spans="1:11" x14ac:dyDescent="0.2">
      <c r="A2064" s="3" t="s">
        <v>7345</v>
      </c>
      <c r="B2064" s="4">
        <v>1</v>
      </c>
      <c r="C2064" s="4">
        <v>1</v>
      </c>
      <c r="D2064" s="4">
        <v>2</v>
      </c>
      <c r="H2064" s="3" t="s">
        <v>13570</v>
      </c>
      <c r="I2064" s="4">
        <v>1</v>
      </c>
      <c r="J2064" s="4">
        <v>1</v>
      </c>
      <c r="K2064" s="4">
        <v>2</v>
      </c>
    </row>
    <row r="2065" spans="1:11" x14ac:dyDescent="0.2">
      <c r="A2065" s="3" t="s">
        <v>7321</v>
      </c>
      <c r="B2065" s="4">
        <v>1</v>
      </c>
      <c r="C2065" s="4">
        <v>1</v>
      </c>
      <c r="D2065" s="4">
        <v>2</v>
      </c>
      <c r="H2065" s="5" t="s">
        <v>44052</v>
      </c>
      <c r="I2065" s="4"/>
      <c r="J2065" s="4">
        <v>1</v>
      </c>
      <c r="K2065" s="4">
        <v>1</v>
      </c>
    </row>
    <row r="2066" spans="1:11" x14ac:dyDescent="0.2">
      <c r="A2066" s="3" t="s">
        <v>7309</v>
      </c>
      <c r="B2066" s="4">
        <v>1</v>
      </c>
      <c r="C2066" s="4">
        <v>1</v>
      </c>
      <c r="D2066" s="4">
        <v>2</v>
      </c>
      <c r="H2066" s="5" t="s">
        <v>13567</v>
      </c>
      <c r="I2066" s="4">
        <v>1</v>
      </c>
      <c r="J2066" s="4"/>
      <c r="K2066" s="4">
        <v>1</v>
      </c>
    </row>
    <row r="2067" spans="1:11" x14ac:dyDescent="0.2">
      <c r="A2067" s="3" t="s">
        <v>7295</v>
      </c>
      <c r="B2067" s="4">
        <v>1</v>
      </c>
      <c r="C2067" s="4">
        <v>1</v>
      </c>
      <c r="D2067" s="4">
        <v>2</v>
      </c>
      <c r="H2067" s="3" t="s">
        <v>13584</v>
      </c>
      <c r="I2067" s="4">
        <v>1</v>
      </c>
      <c r="J2067" s="4">
        <v>1</v>
      </c>
      <c r="K2067" s="4">
        <v>2</v>
      </c>
    </row>
    <row r="2068" spans="1:11" x14ac:dyDescent="0.2">
      <c r="A2068" s="3" t="s">
        <v>7281</v>
      </c>
      <c r="B2068" s="4">
        <v>1</v>
      </c>
      <c r="C2068" s="4">
        <v>1</v>
      </c>
      <c r="D2068" s="4">
        <v>2</v>
      </c>
      <c r="H2068" s="5" t="s">
        <v>30138</v>
      </c>
      <c r="I2068" s="4"/>
      <c r="J2068" s="4">
        <v>1</v>
      </c>
      <c r="K2068" s="4">
        <v>1</v>
      </c>
    </row>
    <row r="2069" spans="1:11" x14ac:dyDescent="0.2">
      <c r="A2069" s="3" t="s">
        <v>7234</v>
      </c>
      <c r="B2069" s="4">
        <v>1</v>
      </c>
      <c r="C2069" s="4">
        <v>1</v>
      </c>
      <c r="D2069" s="4">
        <v>2</v>
      </c>
      <c r="H2069" s="5" t="s">
        <v>13581</v>
      </c>
      <c r="I2069" s="4">
        <v>1</v>
      </c>
      <c r="J2069" s="4"/>
      <c r="K2069" s="4">
        <v>1</v>
      </c>
    </row>
    <row r="2070" spans="1:11" x14ac:dyDescent="0.2">
      <c r="A2070" s="3" t="s">
        <v>7224</v>
      </c>
      <c r="B2070" s="4">
        <v>1</v>
      </c>
      <c r="C2070" s="4">
        <v>1</v>
      </c>
      <c r="D2070" s="4">
        <v>2</v>
      </c>
      <c r="H2070" s="3" t="s">
        <v>10320</v>
      </c>
      <c r="I2070" s="4">
        <v>1</v>
      </c>
      <c r="J2070" s="4">
        <v>1</v>
      </c>
      <c r="K2070" s="4">
        <v>2</v>
      </c>
    </row>
    <row r="2071" spans="1:11" x14ac:dyDescent="0.2">
      <c r="A2071" s="3" t="s">
        <v>37815</v>
      </c>
      <c r="B2071" s="4"/>
      <c r="C2071" s="4">
        <v>1</v>
      </c>
      <c r="D2071" s="4">
        <v>1</v>
      </c>
      <c r="H2071" s="5" t="s">
        <v>41048</v>
      </c>
      <c r="I2071" s="4"/>
      <c r="J2071" s="4">
        <v>1</v>
      </c>
      <c r="K2071" s="4">
        <v>1</v>
      </c>
    </row>
    <row r="2072" spans="1:11" x14ac:dyDescent="0.2">
      <c r="A2072" s="3" t="s">
        <v>7213</v>
      </c>
      <c r="B2072" s="4">
        <v>1</v>
      </c>
      <c r="C2072" s="4">
        <v>1</v>
      </c>
      <c r="D2072" s="4">
        <v>2</v>
      </c>
      <c r="H2072" s="5" t="s">
        <v>10317</v>
      </c>
      <c r="I2072" s="4">
        <v>1</v>
      </c>
      <c r="J2072" s="4"/>
      <c r="K2072" s="4">
        <v>1</v>
      </c>
    </row>
    <row r="2073" spans="1:11" x14ac:dyDescent="0.2">
      <c r="A2073" s="3" t="s">
        <v>7202</v>
      </c>
      <c r="B2073" s="4">
        <v>1</v>
      </c>
      <c r="C2073" s="4">
        <v>1</v>
      </c>
      <c r="D2073" s="4">
        <v>2</v>
      </c>
      <c r="H2073" s="3" t="s">
        <v>10295</v>
      </c>
      <c r="I2073" s="4">
        <v>1</v>
      </c>
      <c r="J2073" s="4">
        <v>1</v>
      </c>
      <c r="K2073" s="4">
        <v>2</v>
      </c>
    </row>
    <row r="2074" spans="1:11" x14ac:dyDescent="0.2">
      <c r="A2074" s="3" t="s">
        <v>4018</v>
      </c>
      <c r="B2074" s="4">
        <v>1</v>
      </c>
      <c r="C2074" s="4">
        <v>1</v>
      </c>
      <c r="D2074" s="4">
        <v>2</v>
      </c>
      <c r="H2074" s="5" t="s">
        <v>41028</v>
      </c>
      <c r="I2074" s="4"/>
      <c r="J2074" s="4">
        <v>1</v>
      </c>
      <c r="K2074" s="4">
        <v>1</v>
      </c>
    </row>
    <row r="2075" spans="1:11" x14ac:dyDescent="0.2">
      <c r="A2075" s="3" t="s">
        <v>7180</v>
      </c>
      <c r="B2075" s="4">
        <v>1</v>
      </c>
      <c r="C2075" s="4">
        <v>1</v>
      </c>
      <c r="D2075" s="4">
        <v>2</v>
      </c>
      <c r="H2075" s="5" t="s">
        <v>10293</v>
      </c>
      <c r="I2075" s="4">
        <v>1</v>
      </c>
      <c r="J2075" s="4"/>
      <c r="K2075" s="4">
        <v>1</v>
      </c>
    </row>
    <row r="2076" spans="1:11" x14ac:dyDescent="0.2">
      <c r="A2076" s="3" t="s">
        <v>7166</v>
      </c>
      <c r="B2076" s="4">
        <v>1</v>
      </c>
      <c r="C2076" s="4">
        <v>1</v>
      </c>
      <c r="D2076" s="4">
        <v>2</v>
      </c>
      <c r="H2076" s="3" t="s">
        <v>10262</v>
      </c>
      <c r="I2076" s="4">
        <v>1</v>
      </c>
      <c r="J2076" s="4">
        <v>1</v>
      </c>
      <c r="K2076" s="4">
        <v>2</v>
      </c>
    </row>
    <row r="2077" spans="1:11" x14ac:dyDescent="0.2">
      <c r="A2077" s="3" t="s">
        <v>6564</v>
      </c>
      <c r="B2077" s="4">
        <v>1</v>
      </c>
      <c r="C2077" s="4">
        <v>1</v>
      </c>
      <c r="D2077" s="4">
        <v>2</v>
      </c>
      <c r="H2077" s="5" t="s">
        <v>40994</v>
      </c>
      <c r="I2077" s="4"/>
      <c r="J2077" s="4">
        <v>1</v>
      </c>
      <c r="K2077" s="4">
        <v>1</v>
      </c>
    </row>
    <row r="2078" spans="1:11" x14ac:dyDescent="0.2">
      <c r="A2078" s="3" t="s">
        <v>6554</v>
      </c>
      <c r="B2078" s="4">
        <v>1</v>
      </c>
      <c r="C2078" s="4">
        <v>1</v>
      </c>
      <c r="D2078" s="4">
        <v>2</v>
      </c>
      <c r="H2078" s="5" t="s">
        <v>10259</v>
      </c>
      <c r="I2078" s="4">
        <v>1</v>
      </c>
      <c r="J2078" s="4"/>
      <c r="K2078" s="4">
        <v>1</v>
      </c>
    </row>
    <row r="2079" spans="1:11" x14ac:dyDescent="0.2">
      <c r="A2079" s="3" t="s">
        <v>6544</v>
      </c>
      <c r="B2079" s="4">
        <v>1</v>
      </c>
      <c r="C2079" s="4">
        <v>1</v>
      </c>
      <c r="D2079" s="4">
        <v>2</v>
      </c>
      <c r="H2079" s="3" t="s">
        <v>6676</v>
      </c>
      <c r="I2079" s="4">
        <v>1</v>
      </c>
      <c r="J2079" s="4">
        <v>1</v>
      </c>
      <c r="K2079" s="4">
        <v>2</v>
      </c>
    </row>
    <row r="2080" spans="1:11" x14ac:dyDescent="0.2">
      <c r="A2080" s="3" t="s">
        <v>6533</v>
      </c>
      <c r="B2080" s="4">
        <v>1</v>
      </c>
      <c r="C2080" s="4">
        <v>1</v>
      </c>
      <c r="D2080" s="4">
        <v>2</v>
      </c>
      <c r="H2080" s="5" t="s">
        <v>37511</v>
      </c>
      <c r="I2080" s="4"/>
      <c r="J2080" s="4">
        <v>1</v>
      </c>
      <c r="K2080" s="4">
        <v>1</v>
      </c>
    </row>
    <row r="2081" spans="1:11" x14ac:dyDescent="0.2">
      <c r="A2081" s="3" t="s">
        <v>6522</v>
      </c>
      <c r="B2081" s="4">
        <v>1</v>
      </c>
      <c r="C2081" s="4">
        <v>1</v>
      </c>
      <c r="D2081" s="4">
        <v>2</v>
      </c>
      <c r="H2081" s="5" t="s">
        <v>6673</v>
      </c>
      <c r="I2081" s="4">
        <v>1</v>
      </c>
      <c r="J2081" s="4"/>
      <c r="K2081" s="4">
        <v>1</v>
      </c>
    </row>
    <row r="2082" spans="1:11" x14ac:dyDescent="0.2">
      <c r="A2082" s="3" t="s">
        <v>6509</v>
      </c>
      <c r="B2082" s="4">
        <v>1</v>
      </c>
      <c r="C2082" s="4">
        <v>1</v>
      </c>
      <c r="D2082" s="4">
        <v>2</v>
      </c>
      <c r="H2082" s="3" t="s">
        <v>6662</v>
      </c>
      <c r="I2082" s="4">
        <v>1</v>
      </c>
      <c r="J2082" s="4">
        <v>1</v>
      </c>
      <c r="K2082" s="4">
        <v>2</v>
      </c>
    </row>
    <row r="2083" spans="1:11" x14ac:dyDescent="0.2">
      <c r="A2083" s="3" t="s">
        <v>6495</v>
      </c>
      <c r="B2083" s="4">
        <v>1</v>
      </c>
      <c r="C2083" s="4">
        <v>1</v>
      </c>
      <c r="D2083" s="4">
        <v>2</v>
      </c>
      <c r="H2083" s="5" t="s">
        <v>37499</v>
      </c>
      <c r="I2083" s="4"/>
      <c r="J2083" s="4">
        <v>1</v>
      </c>
      <c r="K2083" s="4">
        <v>1</v>
      </c>
    </row>
    <row r="2084" spans="1:11" x14ac:dyDescent="0.2">
      <c r="A2084" s="3" t="s">
        <v>6483</v>
      </c>
      <c r="B2084" s="4">
        <v>1</v>
      </c>
      <c r="C2084" s="4">
        <v>1</v>
      </c>
      <c r="D2084" s="4">
        <v>2</v>
      </c>
      <c r="H2084" s="5" t="s">
        <v>6659</v>
      </c>
      <c r="I2084" s="4">
        <v>1</v>
      </c>
      <c r="J2084" s="4"/>
      <c r="K2084" s="4">
        <v>1</v>
      </c>
    </row>
    <row r="2085" spans="1:11" x14ac:dyDescent="0.2">
      <c r="A2085" s="3" t="s">
        <v>6457</v>
      </c>
      <c r="B2085" s="4">
        <v>1</v>
      </c>
      <c r="C2085" s="4">
        <v>1</v>
      </c>
      <c r="D2085" s="4">
        <v>2</v>
      </c>
      <c r="H2085" s="3" t="s">
        <v>6648</v>
      </c>
      <c r="I2085" s="4">
        <v>1</v>
      </c>
      <c r="J2085" s="4">
        <v>1</v>
      </c>
      <c r="K2085" s="4">
        <v>2</v>
      </c>
    </row>
    <row r="2086" spans="1:11" x14ac:dyDescent="0.2">
      <c r="A2086" s="3" t="s">
        <v>37188</v>
      </c>
      <c r="B2086" s="4"/>
      <c r="C2086" s="4">
        <v>1</v>
      </c>
      <c r="D2086" s="4">
        <v>1</v>
      </c>
      <c r="H2086" s="5" t="s">
        <v>37487</v>
      </c>
      <c r="I2086" s="4"/>
      <c r="J2086" s="4">
        <v>1</v>
      </c>
      <c r="K2086" s="4">
        <v>1</v>
      </c>
    </row>
    <row r="2087" spans="1:11" x14ac:dyDescent="0.2">
      <c r="A2087" s="3" t="s">
        <v>6431</v>
      </c>
      <c r="B2087" s="4">
        <v>1</v>
      </c>
      <c r="C2087" s="4">
        <v>1</v>
      </c>
      <c r="D2087" s="4">
        <v>2</v>
      </c>
      <c r="H2087" s="5" t="s">
        <v>6645</v>
      </c>
      <c r="I2087" s="4">
        <v>1</v>
      </c>
      <c r="J2087" s="4"/>
      <c r="K2087" s="4">
        <v>1</v>
      </c>
    </row>
    <row r="2088" spans="1:11" x14ac:dyDescent="0.2">
      <c r="A2088" s="3" t="s">
        <v>6419</v>
      </c>
      <c r="B2088" s="4">
        <v>1</v>
      </c>
      <c r="C2088" s="4">
        <v>1</v>
      </c>
      <c r="D2088" s="4">
        <v>2</v>
      </c>
      <c r="H2088" s="3" t="s">
        <v>6634</v>
      </c>
      <c r="I2088" s="4">
        <v>1</v>
      </c>
      <c r="J2088" s="4"/>
      <c r="K2088" s="4">
        <v>1</v>
      </c>
    </row>
    <row r="2089" spans="1:11" x14ac:dyDescent="0.2">
      <c r="A2089" s="3" t="s">
        <v>6407</v>
      </c>
      <c r="B2089" s="4">
        <v>1</v>
      </c>
      <c r="C2089" s="4">
        <v>1</v>
      </c>
      <c r="D2089" s="4">
        <v>2</v>
      </c>
      <c r="H2089" s="5" t="s">
        <v>6631</v>
      </c>
      <c r="I2089" s="4">
        <v>1</v>
      </c>
      <c r="J2089" s="4"/>
      <c r="K2089" s="4">
        <v>1</v>
      </c>
    </row>
    <row r="2090" spans="1:11" x14ac:dyDescent="0.2">
      <c r="A2090" s="3" t="s">
        <v>6396</v>
      </c>
      <c r="B2090" s="4">
        <v>1</v>
      </c>
      <c r="C2090" s="4">
        <v>1</v>
      </c>
      <c r="D2090" s="4">
        <v>2</v>
      </c>
      <c r="H2090" s="3" t="s">
        <v>2186</v>
      </c>
      <c r="I2090" s="4">
        <v>1</v>
      </c>
      <c r="J2090" s="4">
        <v>1</v>
      </c>
      <c r="K2090" s="4">
        <v>2</v>
      </c>
    </row>
    <row r="2091" spans="1:11" x14ac:dyDescent="0.2">
      <c r="A2091" s="3" t="s">
        <v>6385</v>
      </c>
      <c r="B2091" s="4">
        <v>1</v>
      </c>
      <c r="C2091" s="4">
        <v>1</v>
      </c>
      <c r="D2091" s="4">
        <v>2</v>
      </c>
      <c r="H2091" s="5" t="s">
        <v>33030</v>
      </c>
      <c r="I2091" s="4"/>
      <c r="J2091" s="4">
        <v>1</v>
      </c>
      <c r="K2091" s="4">
        <v>1</v>
      </c>
    </row>
    <row r="2092" spans="1:11" x14ac:dyDescent="0.2">
      <c r="A2092" s="3" t="s">
        <v>6326</v>
      </c>
      <c r="B2092" s="4">
        <v>1</v>
      </c>
      <c r="C2092" s="4">
        <v>1</v>
      </c>
      <c r="D2092" s="4">
        <v>2</v>
      </c>
      <c r="H2092" s="5" t="s">
        <v>2183</v>
      </c>
      <c r="I2092" s="4">
        <v>1</v>
      </c>
      <c r="J2092" s="4"/>
      <c r="K2092" s="4">
        <v>1</v>
      </c>
    </row>
    <row r="2093" spans="1:11" x14ac:dyDescent="0.2">
      <c r="A2093" s="3" t="s">
        <v>37103</v>
      </c>
      <c r="B2093" s="4"/>
      <c r="C2093" s="4">
        <v>1</v>
      </c>
      <c r="D2093" s="4">
        <v>1</v>
      </c>
      <c r="H2093" s="3" t="s">
        <v>29209</v>
      </c>
      <c r="I2093" s="4">
        <v>1</v>
      </c>
      <c r="J2093" s="4">
        <v>1</v>
      </c>
      <c r="K2093" s="4">
        <v>2</v>
      </c>
    </row>
    <row r="2094" spans="1:11" x14ac:dyDescent="0.2">
      <c r="A2094" s="3" t="s">
        <v>6346</v>
      </c>
      <c r="B2094" s="4">
        <v>1</v>
      </c>
      <c r="C2094" s="4">
        <v>1</v>
      </c>
      <c r="D2094" s="4">
        <v>2</v>
      </c>
      <c r="H2094" s="5" t="s">
        <v>60700</v>
      </c>
      <c r="I2094" s="4"/>
      <c r="J2094" s="4">
        <v>1</v>
      </c>
      <c r="K2094" s="4">
        <v>1</v>
      </c>
    </row>
    <row r="2095" spans="1:11" x14ac:dyDescent="0.2">
      <c r="A2095" s="3" t="s">
        <v>6316</v>
      </c>
      <c r="B2095" s="4">
        <v>1</v>
      </c>
      <c r="C2095" s="4">
        <v>1</v>
      </c>
      <c r="D2095" s="4">
        <v>2</v>
      </c>
      <c r="H2095" s="5" t="s">
        <v>29207</v>
      </c>
      <c r="I2095" s="4">
        <v>1</v>
      </c>
      <c r="J2095" s="4"/>
      <c r="K2095" s="4">
        <v>1</v>
      </c>
    </row>
    <row r="2096" spans="1:11" x14ac:dyDescent="0.2">
      <c r="A2096" s="3" t="s">
        <v>37072</v>
      </c>
      <c r="B2096" s="4"/>
      <c r="C2096" s="4">
        <v>1</v>
      </c>
      <c r="D2096" s="4">
        <v>1</v>
      </c>
      <c r="H2096" s="3" t="s">
        <v>1053</v>
      </c>
      <c r="I2096" s="4">
        <v>1</v>
      </c>
      <c r="J2096" s="4">
        <v>1</v>
      </c>
      <c r="K2096" s="4">
        <v>2</v>
      </c>
    </row>
    <row r="2097" spans="1:11" x14ac:dyDescent="0.2">
      <c r="A2097" s="3" t="s">
        <v>37048</v>
      </c>
      <c r="B2097" s="4"/>
      <c r="C2097" s="4">
        <v>2</v>
      </c>
      <c r="D2097" s="4">
        <v>2</v>
      </c>
      <c r="H2097" s="5" t="s">
        <v>31882</v>
      </c>
      <c r="I2097" s="4"/>
      <c r="J2097" s="4">
        <v>1</v>
      </c>
      <c r="K2097" s="4">
        <v>1</v>
      </c>
    </row>
    <row r="2098" spans="1:11" x14ac:dyDescent="0.2">
      <c r="A2098" s="3" t="s">
        <v>37037</v>
      </c>
      <c r="B2098" s="4"/>
      <c r="C2098" s="4">
        <v>1</v>
      </c>
      <c r="D2098" s="4">
        <v>1</v>
      </c>
      <c r="H2098" s="5" t="s">
        <v>1050</v>
      </c>
      <c r="I2098" s="4">
        <v>1</v>
      </c>
      <c r="J2098" s="4"/>
      <c r="K2098" s="4">
        <v>1</v>
      </c>
    </row>
    <row r="2099" spans="1:11" x14ac:dyDescent="0.2">
      <c r="A2099" s="3" t="s">
        <v>6374</v>
      </c>
      <c r="B2099" s="4">
        <v>1</v>
      </c>
      <c r="C2099" s="4">
        <v>1</v>
      </c>
      <c r="D2099" s="4">
        <v>2</v>
      </c>
      <c r="H2099" s="3" t="s">
        <v>4873</v>
      </c>
      <c r="I2099" s="4">
        <v>1</v>
      </c>
      <c r="J2099" s="4">
        <v>1</v>
      </c>
      <c r="K2099" s="4">
        <v>2</v>
      </c>
    </row>
    <row r="2100" spans="1:11" x14ac:dyDescent="0.2">
      <c r="A2100" s="3" t="s">
        <v>37016</v>
      </c>
      <c r="B2100" s="4"/>
      <c r="C2100" s="4">
        <v>1</v>
      </c>
      <c r="D2100" s="4">
        <v>1</v>
      </c>
      <c r="H2100" s="5" t="s">
        <v>35607</v>
      </c>
      <c r="I2100" s="4"/>
      <c r="J2100" s="4">
        <v>1</v>
      </c>
      <c r="K2100" s="4">
        <v>1</v>
      </c>
    </row>
    <row r="2101" spans="1:11" x14ac:dyDescent="0.2">
      <c r="A2101" s="3" t="s">
        <v>6336</v>
      </c>
      <c r="B2101" s="4">
        <v>3</v>
      </c>
      <c r="C2101" s="4">
        <v>1</v>
      </c>
      <c r="D2101" s="4">
        <v>4</v>
      </c>
      <c r="H2101" s="5" t="s">
        <v>4870</v>
      </c>
      <c r="I2101" s="4">
        <v>1</v>
      </c>
      <c r="J2101" s="4"/>
      <c r="K2101" s="4">
        <v>1</v>
      </c>
    </row>
    <row r="2102" spans="1:11" x14ac:dyDescent="0.2">
      <c r="A2102" s="3" t="s">
        <v>36995</v>
      </c>
      <c r="B2102" s="4"/>
      <c r="C2102" s="4">
        <v>1</v>
      </c>
      <c r="D2102" s="4">
        <v>1</v>
      </c>
      <c r="H2102" s="3" t="s">
        <v>21158</v>
      </c>
      <c r="I2102" s="4">
        <v>1</v>
      </c>
      <c r="J2102" s="4">
        <v>1</v>
      </c>
      <c r="K2102" s="4">
        <v>2</v>
      </c>
    </row>
    <row r="2103" spans="1:11" x14ac:dyDescent="0.2">
      <c r="A2103" s="3" t="s">
        <v>36984</v>
      </c>
      <c r="B2103" s="4"/>
      <c r="C2103" s="4">
        <v>1</v>
      </c>
      <c r="D2103" s="4">
        <v>1</v>
      </c>
      <c r="H2103" s="5" t="s">
        <v>52373</v>
      </c>
      <c r="I2103" s="4"/>
      <c r="J2103" s="4">
        <v>1</v>
      </c>
      <c r="K2103" s="4">
        <v>1</v>
      </c>
    </row>
    <row r="2104" spans="1:11" x14ac:dyDescent="0.2">
      <c r="A2104" s="3" t="s">
        <v>36973</v>
      </c>
      <c r="B2104" s="4"/>
      <c r="C2104" s="4">
        <v>1</v>
      </c>
      <c r="D2104" s="4">
        <v>1</v>
      </c>
      <c r="H2104" s="5" t="s">
        <v>21155</v>
      </c>
      <c r="I2104" s="4">
        <v>1</v>
      </c>
      <c r="J2104" s="4"/>
      <c r="K2104" s="4">
        <v>1</v>
      </c>
    </row>
    <row r="2105" spans="1:11" x14ac:dyDescent="0.2">
      <c r="A2105" s="3" t="s">
        <v>6306</v>
      </c>
      <c r="B2105" s="4">
        <v>1</v>
      </c>
      <c r="C2105" s="4">
        <v>1</v>
      </c>
      <c r="D2105" s="4">
        <v>2</v>
      </c>
      <c r="H2105" s="3" t="s">
        <v>5487</v>
      </c>
      <c r="I2105" s="4">
        <v>1</v>
      </c>
      <c r="J2105" s="4">
        <v>1</v>
      </c>
      <c r="K2105" s="4">
        <v>2</v>
      </c>
    </row>
    <row r="2106" spans="1:11" x14ac:dyDescent="0.2">
      <c r="A2106" s="3" t="s">
        <v>36952</v>
      </c>
      <c r="B2106" s="4"/>
      <c r="C2106" s="4">
        <v>1</v>
      </c>
      <c r="D2106" s="4">
        <v>1</v>
      </c>
      <c r="H2106" s="5" t="s">
        <v>36147</v>
      </c>
      <c r="I2106" s="4"/>
      <c r="J2106" s="4">
        <v>1</v>
      </c>
      <c r="K2106" s="4">
        <v>1</v>
      </c>
    </row>
    <row r="2107" spans="1:11" x14ac:dyDescent="0.2">
      <c r="A2107" s="3" t="s">
        <v>6295</v>
      </c>
      <c r="B2107" s="4">
        <v>1</v>
      </c>
      <c r="C2107" s="4">
        <v>1</v>
      </c>
      <c r="D2107" s="4">
        <v>2</v>
      </c>
      <c r="H2107" s="5" t="s">
        <v>5484</v>
      </c>
      <c r="I2107" s="4">
        <v>1</v>
      </c>
      <c r="J2107" s="4"/>
      <c r="K2107" s="4">
        <v>1</v>
      </c>
    </row>
    <row r="2108" spans="1:11" x14ac:dyDescent="0.2">
      <c r="A2108" s="3" t="s">
        <v>6283</v>
      </c>
      <c r="B2108" s="4">
        <v>1</v>
      </c>
      <c r="C2108" s="4">
        <v>1</v>
      </c>
      <c r="D2108" s="4">
        <v>2</v>
      </c>
      <c r="H2108" s="3" t="s">
        <v>19204</v>
      </c>
      <c r="I2108" s="4">
        <v>1</v>
      </c>
      <c r="J2108" s="4">
        <v>1</v>
      </c>
      <c r="K2108" s="4">
        <v>2</v>
      </c>
    </row>
    <row r="2109" spans="1:11" x14ac:dyDescent="0.2">
      <c r="A2109" s="3" t="s">
        <v>6259</v>
      </c>
      <c r="B2109" s="4">
        <v>1</v>
      </c>
      <c r="C2109" s="4">
        <v>1</v>
      </c>
      <c r="D2109" s="4">
        <v>2</v>
      </c>
      <c r="H2109" s="5" t="s">
        <v>50318</v>
      </c>
      <c r="I2109" s="4"/>
      <c r="J2109" s="4">
        <v>1</v>
      </c>
      <c r="K2109" s="4">
        <v>1</v>
      </c>
    </row>
    <row r="2110" spans="1:11" x14ac:dyDescent="0.2">
      <c r="A2110" s="3" t="s">
        <v>6245</v>
      </c>
      <c r="B2110" s="4">
        <v>1</v>
      </c>
      <c r="C2110" s="4">
        <v>1</v>
      </c>
      <c r="D2110" s="4">
        <v>2</v>
      </c>
      <c r="H2110" s="5" t="s">
        <v>19201</v>
      </c>
      <c r="I2110" s="4">
        <v>1</v>
      </c>
      <c r="J2110" s="4"/>
      <c r="K2110" s="4">
        <v>1</v>
      </c>
    </row>
    <row r="2111" spans="1:11" x14ac:dyDescent="0.2">
      <c r="A2111" s="3" t="s">
        <v>6231</v>
      </c>
      <c r="B2111" s="4">
        <v>1</v>
      </c>
      <c r="C2111" s="4">
        <v>1</v>
      </c>
      <c r="D2111" s="4">
        <v>2</v>
      </c>
      <c r="H2111" s="3" t="s">
        <v>366</v>
      </c>
      <c r="I2111" s="4">
        <v>1</v>
      </c>
      <c r="J2111" s="4">
        <v>1</v>
      </c>
      <c r="K2111" s="4">
        <v>2</v>
      </c>
    </row>
    <row r="2112" spans="1:11" x14ac:dyDescent="0.2">
      <c r="A2112" s="3" t="s">
        <v>6205</v>
      </c>
      <c r="B2112" s="4">
        <v>1</v>
      </c>
      <c r="C2112" s="4">
        <v>1</v>
      </c>
      <c r="D2112" s="4">
        <v>2</v>
      </c>
      <c r="H2112" s="5" t="s">
        <v>30509</v>
      </c>
      <c r="I2112" s="4"/>
      <c r="J2112" s="4">
        <v>1</v>
      </c>
      <c r="K2112" s="4">
        <v>1</v>
      </c>
    </row>
    <row r="2113" spans="1:11" x14ac:dyDescent="0.2">
      <c r="A2113" s="3" t="s">
        <v>6182</v>
      </c>
      <c r="B2113" s="4">
        <v>1</v>
      </c>
      <c r="C2113" s="4">
        <v>1</v>
      </c>
      <c r="D2113" s="4">
        <v>2</v>
      </c>
      <c r="H2113" s="5" t="s">
        <v>363</v>
      </c>
      <c r="I2113" s="4">
        <v>1</v>
      </c>
      <c r="J2113" s="4"/>
      <c r="K2113" s="4">
        <v>1</v>
      </c>
    </row>
    <row r="2114" spans="1:11" x14ac:dyDescent="0.2">
      <c r="A2114" s="3" t="s">
        <v>6171</v>
      </c>
      <c r="B2114" s="4">
        <v>1</v>
      </c>
      <c r="C2114" s="4">
        <v>1</v>
      </c>
      <c r="D2114" s="4">
        <v>2</v>
      </c>
      <c r="H2114" s="3" t="s">
        <v>987</v>
      </c>
      <c r="I2114" s="4">
        <v>1</v>
      </c>
      <c r="J2114" s="4">
        <v>1</v>
      </c>
      <c r="K2114" s="4">
        <v>2</v>
      </c>
    </row>
    <row r="2115" spans="1:11" x14ac:dyDescent="0.2">
      <c r="A2115" s="3" t="s">
        <v>6159</v>
      </c>
      <c r="B2115" s="4">
        <v>1</v>
      </c>
      <c r="C2115" s="4">
        <v>1</v>
      </c>
      <c r="D2115" s="4">
        <v>2</v>
      </c>
      <c r="H2115" s="5" t="s">
        <v>31822</v>
      </c>
      <c r="I2115" s="4"/>
      <c r="J2115" s="4">
        <v>1</v>
      </c>
      <c r="K2115" s="4">
        <v>1</v>
      </c>
    </row>
    <row r="2116" spans="1:11" x14ac:dyDescent="0.2">
      <c r="A2116" s="3" t="s">
        <v>6136</v>
      </c>
      <c r="B2116" s="4">
        <v>1</v>
      </c>
      <c r="C2116" s="4">
        <v>1</v>
      </c>
      <c r="D2116" s="4">
        <v>2</v>
      </c>
      <c r="H2116" s="5" t="s">
        <v>984</v>
      </c>
      <c r="I2116" s="4">
        <v>1</v>
      </c>
      <c r="J2116" s="4"/>
      <c r="K2116" s="4">
        <v>1</v>
      </c>
    </row>
    <row r="2117" spans="1:11" x14ac:dyDescent="0.2">
      <c r="A2117" s="3" t="s">
        <v>6109</v>
      </c>
      <c r="B2117" s="4">
        <v>1</v>
      </c>
      <c r="C2117" s="4">
        <v>1</v>
      </c>
      <c r="D2117" s="4">
        <v>2</v>
      </c>
      <c r="H2117" s="3" t="s">
        <v>973</v>
      </c>
      <c r="I2117" s="4">
        <v>1</v>
      </c>
      <c r="J2117" s="4">
        <v>1</v>
      </c>
      <c r="K2117" s="4">
        <v>2</v>
      </c>
    </row>
    <row r="2118" spans="1:11" x14ac:dyDescent="0.2">
      <c r="A2118" s="3" t="s">
        <v>36750</v>
      </c>
      <c r="B2118" s="4"/>
      <c r="C2118" s="4">
        <v>1</v>
      </c>
      <c r="D2118" s="4">
        <v>1</v>
      </c>
      <c r="H2118" s="5" t="s">
        <v>31810</v>
      </c>
      <c r="I2118" s="4"/>
      <c r="J2118" s="4">
        <v>1</v>
      </c>
      <c r="K2118" s="4">
        <v>1</v>
      </c>
    </row>
    <row r="2119" spans="1:11" x14ac:dyDescent="0.2">
      <c r="A2119" s="3" t="s">
        <v>36738</v>
      </c>
      <c r="B2119" s="4"/>
      <c r="C2119" s="4">
        <v>1</v>
      </c>
      <c r="D2119" s="4">
        <v>1</v>
      </c>
      <c r="H2119" s="5" t="s">
        <v>970</v>
      </c>
      <c r="I2119" s="4">
        <v>1</v>
      </c>
      <c r="J2119" s="4"/>
      <c r="K2119" s="4">
        <v>1</v>
      </c>
    </row>
    <row r="2120" spans="1:11" x14ac:dyDescent="0.2">
      <c r="A2120" s="3" t="s">
        <v>6095</v>
      </c>
      <c r="B2120" s="4">
        <v>1</v>
      </c>
      <c r="C2120" s="4">
        <v>1</v>
      </c>
      <c r="D2120" s="4">
        <v>2</v>
      </c>
      <c r="H2120" s="3" t="s">
        <v>25054</v>
      </c>
      <c r="I2120" s="4">
        <v>1</v>
      </c>
      <c r="J2120" s="4">
        <v>1</v>
      </c>
      <c r="K2120" s="4">
        <v>2</v>
      </c>
    </row>
    <row r="2121" spans="1:11" x14ac:dyDescent="0.2">
      <c r="A2121" s="3" t="s">
        <v>6082</v>
      </c>
      <c r="B2121" s="4">
        <v>1</v>
      </c>
      <c r="C2121" s="4">
        <v>1</v>
      </c>
      <c r="D2121" s="4">
        <v>2</v>
      </c>
      <c r="H2121" s="5" t="s">
        <v>56489</v>
      </c>
      <c r="I2121" s="4"/>
      <c r="J2121" s="4">
        <v>1</v>
      </c>
      <c r="K2121" s="4">
        <v>1</v>
      </c>
    </row>
    <row r="2122" spans="1:11" x14ac:dyDescent="0.2">
      <c r="A2122" s="3" t="s">
        <v>6069</v>
      </c>
      <c r="B2122" s="4">
        <v>1</v>
      </c>
      <c r="C2122" s="4">
        <v>1</v>
      </c>
      <c r="D2122" s="4">
        <v>2</v>
      </c>
      <c r="H2122" s="5" t="s">
        <v>25051</v>
      </c>
      <c r="I2122" s="4">
        <v>1</v>
      </c>
      <c r="J2122" s="4"/>
      <c r="K2122" s="4">
        <v>1</v>
      </c>
    </row>
    <row r="2123" spans="1:11" x14ac:dyDescent="0.2">
      <c r="A2123" s="3" t="s">
        <v>6055</v>
      </c>
      <c r="B2123" s="4">
        <v>1</v>
      </c>
      <c r="C2123" s="4">
        <v>1</v>
      </c>
      <c r="D2123" s="4">
        <v>2</v>
      </c>
      <c r="H2123" s="3" t="s">
        <v>25040</v>
      </c>
      <c r="I2123" s="4">
        <v>1</v>
      </c>
      <c r="J2123" s="4">
        <v>1</v>
      </c>
      <c r="K2123" s="4">
        <v>2</v>
      </c>
    </row>
    <row r="2124" spans="1:11" x14ac:dyDescent="0.2">
      <c r="A2124" s="3" t="s">
        <v>6043</v>
      </c>
      <c r="B2124" s="4">
        <v>1</v>
      </c>
      <c r="C2124" s="4">
        <v>1</v>
      </c>
      <c r="D2124" s="4">
        <v>2</v>
      </c>
      <c r="H2124" s="5" t="s">
        <v>56477</v>
      </c>
      <c r="I2124" s="4"/>
      <c r="J2124" s="4">
        <v>1</v>
      </c>
      <c r="K2124" s="4">
        <v>1</v>
      </c>
    </row>
    <row r="2125" spans="1:11" x14ac:dyDescent="0.2">
      <c r="A2125" s="3" t="s">
        <v>4261</v>
      </c>
      <c r="B2125" s="4">
        <v>1</v>
      </c>
      <c r="C2125" s="4">
        <v>1</v>
      </c>
      <c r="D2125" s="4">
        <v>2</v>
      </c>
      <c r="H2125" s="5" t="s">
        <v>25037</v>
      </c>
      <c r="I2125" s="4">
        <v>1</v>
      </c>
      <c r="J2125" s="4"/>
      <c r="K2125" s="4">
        <v>1</v>
      </c>
    </row>
    <row r="2126" spans="1:11" x14ac:dyDescent="0.2">
      <c r="A2126" s="3" t="s">
        <v>5992</v>
      </c>
      <c r="B2126" s="4">
        <v>1</v>
      </c>
      <c r="C2126" s="4">
        <v>1</v>
      </c>
      <c r="D2126" s="4">
        <v>2</v>
      </c>
      <c r="H2126" s="3" t="s">
        <v>87</v>
      </c>
      <c r="I2126" s="4">
        <v>1</v>
      </c>
      <c r="J2126" s="4">
        <v>1</v>
      </c>
      <c r="K2126" s="4">
        <v>2</v>
      </c>
    </row>
    <row r="2127" spans="1:11" x14ac:dyDescent="0.2">
      <c r="A2127" s="3" t="s">
        <v>5980</v>
      </c>
      <c r="B2127" s="4">
        <v>1</v>
      </c>
      <c r="C2127" s="4">
        <v>1</v>
      </c>
      <c r="D2127" s="4">
        <v>2</v>
      </c>
      <c r="H2127" s="5" t="s">
        <v>30262</v>
      </c>
      <c r="I2127" s="4"/>
      <c r="J2127" s="4">
        <v>1</v>
      </c>
      <c r="K2127" s="4">
        <v>1</v>
      </c>
    </row>
    <row r="2128" spans="1:11" x14ac:dyDescent="0.2">
      <c r="A2128" s="3" t="s">
        <v>5957</v>
      </c>
      <c r="B2128" s="4">
        <v>1</v>
      </c>
      <c r="C2128" s="4">
        <v>1</v>
      </c>
      <c r="D2128" s="4">
        <v>2</v>
      </c>
      <c r="H2128" s="5" t="s">
        <v>84</v>
      </c>
      <c r="I2128" s="4">
        <v>1</v>
      </c>
      <c r="J2128" s="4"/>
      <c r="K2128" s="4">
        <v>1</v>
      </c>
    </row>
    <row r="2129" spans="1:11" x14ac:dyDescent="0.2">
      <c r="A2129" s="3" t="s">
        <v>5946</v>
      </c>
      <c r="B2129" s="4">
        <v>1</v>
      </c>
      <c r="C2129" s="4">
        <v>1</v>
      </c>
      <c r="D2129" s="4">
        <v>2</v>
      </c>
      <c r="H2129" s="3" t="s">
        <v>8434</v>
      </c>
      <c r="I2129" s="4">
        <v>1</v>
      </c>
      <c r="J2129" s="4">
        <v>1</v>
      </c>
      <c r="K2129" s="4">
        <v>2</v>
      </c>
    </row>
    <row r="2130" spans="1:11" x14ac:dyDescent="0.2">
      <c r="A2130" s="3" t="s">
        <v>36542</v>
      </c>
      <c r="B2130" s="4"/>
      <c r="C2130" s="4">
        <v>1</v>
      </c>
      <c r="D2130" s="4">
        <v>1</v>
      </c>
      <c r="H2130" s="5" t="s">
        <v>39018</v>
      </c>
      <c r="I2130" s="4"/>
      <c r="J2130" s="4">
        <v>1</v>
      </c>
      <c r="K2130" s="4">
        <v>1</v>
      </c>
    </row>
    <row r="2131" spans="1:11" x14ac:dyDescent="0.2">
      <c r="A2131" s="3" t="s">
        <v>5908</v>
      </c>
      <c r="B2131" s="4">
        <v>1</v>
      </c>
      <c r="C2131" s="4">
        <v>1</v>
      </c>
      <c r="D2131" s="4">
        <v>2</v>
      </c>
      <c r="H2131" s="5" t="s">
        <v>8431</v>
      </c>
      <c r="I2131" s="4">
        <v>1</v>
      </c>
      <c r="J2131" s="4"/>
      <c r="K2131" s="4">
        <v>1</v>
      </c>
    </row>
    <row r="2132" spans="1:11" x14ac:dyDescent="0.2">
      <c r="A2132" s="3" t="s">
        <v>5896</v>
      </c>
      <c r="B2132" s="4">
        <v>1</v>
      </c>
      <c r="C2132" s="4">
        <v>1</v>
      </c>
      <c r="D2132" s="4">
        <v>2</v>
      </c>
      <c r="H2132" s="3" t="s">
        <v>20529</v>
      </c>
      <c r="I2132" s="4">
        <v>1</v>
      </c>
      <c r="J2132" s="4">
        <v>1</v>
      </c>
      <c r="K2132" s="4">
        <v>2</v>
      </c>
    </row>
    <row r="2133" spans="1:11" x14ac:dyDescent="0.2">
      <c r="A2133" s="3" t="s">
        <v>5884</v>
      </c>
      <c r="B2133" s="4">
        <v>1</v>
      </c>
      <c r="C2133" s="4">
        <v>1</v>
      </c>
      <c r="D2133" s="4">
        <v>2</v>
      </c>
      <c r="H2133" s="5" t="s">
        <v>51760</v>
      </c>
      <c r="I2133" s="4"/>
      <c r="J2133" s="4">
        <v>1</v>
      </c>
      <c r="K2133" s="4">
        <v>1</v>
      </c>
    </row>
    <row r="2134" spans="1:11" x14ac:dyDescent="0.2">
      <c r="A2134" s="3" t="s">
        <v>5872</v>
      </c>
      <c r="B2134" s="4">
        <v>1</v>
      </c>
      <c r="C2134" s="4">
        <v>1</v>
      </c>
      <c r="D2134" s="4">
        <v>2</v>
      </c>
      <c r="H2134" s="5" t="s">
        <v>20526</v>
      </c>
      <c r="I2134" s="4">
        <v>1</v>
      </c>
      <c r="J2134" s="4"/>
      <c r="K2134" s="4">
        <v>1</v>
      </c>
    </row>
    <row r="2135" spans="1:11" x14ac:dyDescent="0.2">
      <c r="A2135" s="3" t="s">
        <v>5860</v>
      </c>
      <c r="B2135" s="4">
        <v>1</v>
      </c>
      <c r="C2135" s="4">
        <v>1</v>
      </c>
      <c r="D2135" s="4">
        <v>2</v>
      </c>
      <c r="H2135" s="3" t="s">
        <v>20569</v>
      </c>
      <c r="I2135" s="4">
        <v>1</v>
      </c>
      <c r="J2135" s="4">
        <v>1</v>
      </c>
      <c r="K2135" s="4">
        <v>2</v>
      </c>
    </row>
    <row r="2136" spans="1:11" x14ac:dyDescent="0.2">
      <c r="A2136" s="3" t="s">
        <v>36467</v>
      </c>
      <c r="B2136" s="4"/>
      <c r="C2136" s="4">
        <v>1</v>
      </c>
      <c r="D2136" s="4">
        <v>1</v>
      </c>
      <c r="H2136" s="5" t="s">
        <v>51792</v>
      </c>
      <c r="I2136" s="4"/>
      <c r="J2136" s="4">
        <v>1</v>
      </c>
      <c r="K2136" s="4">
        <v>1</v>
      </c>
    </row>
    <row r="2137" spans="1:11" x14ac:dyDescent="0.2">
      <c r="A2137" s="3" t="s">
        <v>5846</v>
      </c>
      <c r="B2137" s="4">
        <v>1</v>
      </c>
      <c r="C2137" s="4">
        <v>1</v>
      </c>
      <c r="D2137" s="4">
        <v>2</v>
      </c>
      <c r="H2137" s="5" t="s">
        <v>20566</v>
      </c>
      <c r="I2137" s="4">
        <v>1</v>
      </c>
      <c r="J2137" s="4"/>
      <c r="K2137" s="4">
        <v>1</v>
      </c>
    </row>
    <row r="2138" spans="1:11" x14ac:dyDescent="0.2">
      <c r="A2138" s="3" t="s">
        <v>5794</v>
      </c>
      <c r="B2138" s="4">
        <v>1</v>
      </c>
      <c r="C2138" s="4">
        <v>1</v>
      </c>
      <c r="D2138" s="4">
        <v>2</v>
      </c>
      <c r="H2138" s="3" t="s">
        <v>19120</v>
      </c>
      <c r="I2138" s="4">
        <v>1</v>
      </c>
      <c r="J2138" s="4">
        <v>1</v>
      </c>
      <c r="K2138" s="4">
        <v>2</v>
      </c>
    </row>
    <row r="2139" spans="1:11" x14ac:dyDescent="0.2">
      <c r="A2139" s="3" t="s">
        <v>5782</v>
      </c>
      <c r="B2139" s="4">
        <v>1</v>
      </c>
      <c r="C2139" s="4">
        <v>1</v>
      </c>
      <c r="D2139" s="4">
        <v>2</v>
      </c>
      <c r="H2139" s="5" t="s">
        <v>50225</v>
      </c>
      <c r="I2139" s="4"/>
      <c r="J2139" s="4">
        <v>1</v>
      </c>
      <c r="K2139" s="4">
        <v>1</v>
      </c>
    </row>
    <row r="2140" spans="1:11" x14ac:dyDescent="0.2">
      <c r="A2140" s="3" t="s">
        <v>5675</v>
      </c>
      <c r="B2140" s="4">
        <v>1</v>
      </c>
      <c r="C2140" s="4">
        <v>1</v>
      </c>
      <c r="D2140" s="4">
        <v>2</v>
      </c>
      <c r="H2140" s="5" t="s">
        <v>19117</v>
      </c>
      <c r="I2140" s="4">
        <v>1</v>
      </c>
      <c r="J2140" s="4"/>
      <c r="K2140" s="4">
        <v>1</v>
      </c>
    </row>
    <row r="2141" spans="1:11" x14ac:dyDescent="0.2">
      <c r="A2141" s="3" t="s">
        <v>5565</v>
      </c>
      <c r="B2141" s="4">
        <v>1</v>
      </c>
      <c r="C2141" s="4">
        <v>1</v>
      </c>
      <c r="D2141" s="4">
        <v>2</v>
      </c>
      <c r="H2141" s="3" t="s">
        <v>11489</v>
      </c>
      <c r="I2141" s="4">
        <v>1</v>
      </c>
      <c r="J2141" s="4">
        <v>1</v>
      </c>
      <c r="K2141" s="4">
        <v>2</v>
      </c>
    </row>
    <row r="2142" spans="1:11" x14ac:dyDescent="0.2">
      <c r="A2142" s="3" t="s">
        <v>5396</v>
      </c>
      <c r="B2142" s="4">
        <v>1</v>
      </c>
      <c r="C2142" s="4">
        <v>1</v>
      </c>
      <c r="D2142" s="4">
        <v>2</v>
      </c>
      <c r="H2142" s="5" t="s">
        <v>42144</v>
      </c>
      <c r="I2142" s="4"/>
      <c r="J2142" s="4">
        <v>1</v>
      </c>
      <c r="K2142" s="4">
        <v>1</v>
      </c>
    </row>
    <row r="2143" spans="1:11" x14ac:dyDescent="0.2">
      <c r="A2143" s="3" t="s">
        <v>5359</v>
      </c>
      <c r="B2143" s="4">
        <v>1</v>
      </c>
      <c r="C2143" s="4">
        <v>1</v>
      </c>
      <c r="D2143" s="4">
        <v>2</v>
      </c>
      <c r="H2143" s="5" t="s">
        <v>11486</v>
      </c>
      <c r="I2143" s="4">
        <v>1</v>
      </c>
      <c r="J2143" s="4"/>
      <c r="K2143" s="4">
        <v>1</v>
      </c>
    </row>
    <row r="2144" spans="1:11" x14ac:dyDescent="0.2">
      <c r="A2144" s="3" t="s">
        <v>36015</v>
      </c>
      <c r="B2144" s="4"/>
      <c r="C2144" s="4">
        <v>1</v>
      </c>
      <c r="D2144" s="4">
        <v>1</v>
      </c>
      <c r="H2144" s="3" t="s">
        <v>11513</v>
      </c>
      <c r="I2144" s="4">
        <v>1</v>
      </c>
      <c r="J2144" s="4">
        <v>1</v>
      </c>
      <c r="K2144" s="4">
        <v>2</v>
      </c>
    </row>
    <row r="2145" spans="1:11" x14ac:dyDescent="0.2">
      <c r="A2145" s="3" t="s">
        <v>5331</v>
      </c>
      <c r="B2145" s="4">
        <v>1</v>
      </c>
      <c r="C2145" s="4">
        <v>1</v>
      </c>
      <c r="D2145" s="4">
        <v>2</v>
      </c>
      <c r="H2145" s="5" t="s">
        <v>42166</v>
      </c>
      <c r="I2145" s="4"/>
      <c r="J2145" s="4">
        <v>1</v>
      </c>
      <c r="K2145" s="4">
        <v>1</v>
      </c>
    </row>
    <row r="2146" spans="1:11" x14ac:dyDescent="0.2">
      <c r="A2146" s="3" t="s">
        <v>5317</v>
      </c>
      <c r="B2146" s="4">
        <v>1</v>
      </c>
      <c r="C2146" s="4">
        <v>1</v>
      </c>
      <c r="D2146" s="4">
        <v>2</v>
      </c>
      <c r="H2146" s="5" t="s">
        <v>11510</v>
      </c>
      <c r="I2146" s="4">
        <v>1</v>
      </c>
      <c r="J2146" s="4"/>
      <c r="K2146" s="4">
        <v>1</v>
      </c>
    </row>
    <row r="2147" spans="1:11" x14ac:dyDescent="0.2">
      <c r="A2147" s="3" t="s">
        <v>5303</v>
      </c>
      <c r="B2147" s="4">
        <v>1</v>
      </c>
      <c r="C2147" s="4">
        <v>1</v>
      </c>
      <c r="D2147" s="4">
        <v>2</v>
      </c>
      <c r="H2147" s="3" t="s">
        <v>58950</v>
      </c>
      <c r="I2147" s="4"/>
      <c r="J2147" s="4">
        <v>1</v>
      </c>
      <c r="K2147" s="4">
        <v>1</v>
      </c>
    </row>
    <row r="2148" spans="1:11" x14ac:dyDescent="0.2">
      <c r="A2148" s="3" t="s">
        <v>5289</v>
      </c>
      <c r="B2148" s="4">
        <v>1</v>
      </c>
      <c r="C2148" s="4">
        <v>1</v>
      </c>
      <c r="D2148" s="4">
        <v>2</v>
      </c>
      <c r="H2148" s="5" t="s">
        <v>58947</v>
      </c>
      <c r="I2148" s="4"/>
      <c r="J2148" s="4">
        <v>1</v>
      </c>
      <c r="K2148" s="4">
        <v>1</v>
      </c>
    </row>
    <row r="2149" spans="1:11" x14ac:dyDescent="0.2">
      <c r="A2149" s="3" t="s">
        <v>5261</v>
      </c>
      <c r="B2149" s="4">
        <v>1</v>
      </c>
      <c r="C2149" s="4">
        <v>1</v>
      </c>
      <c r="D2149" s="4">
        <v>2</v>
      </c>
      <c r="H2149" s="3" t="s">
        <v>29846</v>
      </c>
      <c r="I2149" s="4"/>
      <c r="J2149" s="4">
        <v>1</v>
      </c>
      <c r="K2149" s="4">
        <v>1</v>
      </c>
    </row>
    <row r="2150" spans="1:11" x14ac:dyDescent="0.2">
      <c r="A2150" s="3" t="s">
        <v>5247</v>
      </c>
      <c r="B2150" s="4">
        <v>1</v>
      </c>
      <c r="C2150" s="4">
        <v>1</v>
      </c>
      <c r="D2150" s="4">
        <v>2</v>
      </c>
      <c r="H2150" s="5" t="s">
        <v>58943</v>
      </c>
      <c r="I2150" s="4"/>
      <c r="J2150" s="4">
        <v>1</v>
      </c>
      <c r="K2150" s="4">
        <v>1</v>
      </c>
    </row>
    <row r="2151" spans="1:11" x14ac:dyDescent="0.2">
      <c r="A2151" s="3" t="s">
        <v>5233</v>
      </c>
      <c r="B2151" s="4">
        <v>1</v>
      </c>
      <c r="C2151" s="4">
        <v>1</v>
      </c>
      <c r="D2151" s="4">
        <v>2</v>
      </c>
      <c r="H2151" s="3" t="s">
        <v>11724</v>
      </c>
      <c r="I2151" s="4">
        <v>1</v>
      </c>
      <c r="J2151" s="4">
        <v>1</v>
      </c>
      <c r="K2151" s="4">
        <v>2</v>
      </c>
    </row>
    <row r="2152" spans="1:11" x14ac:dyDescent="0.2">
      <c r="A2152" s="3" t="s">
        <v>5221</v>
      </c>
      <c r="B2152" s="4">
        <v>1</v>
      </c>
      <c r="C2152" s="4">
        <v>1</v>
      </c>
      <c r="D2152" s="4">
        <v>2</v>
      </c>
      <c r="H2152" s="5" t="s">
        <v>42354</v>
      </c>
      <c r="I2152" s="4"/>
      <c r="J2152" s="4">
        <v>1</v>
      </c>
      <c r="K2152" s="4">
        <v>1</v>
      </c>
    </row>
    <row r="2153" spans="1:11" x14ac:dyDescent="0.2">
      <c r="A2153" s="3" t="s">
        <v>5207</v>
      </c>
      <c r="B2153" s="4">
        <v>1</v>
      </c>
      <c r="C2153" s="4">
        <v>1</v>
      </c>
      <c r="D2153" s="4">
        <v>2</v>
      </c>
      <c r="H2153" s="5" t="s">
        <v>11721</v>
      </c>
      <c r="I2153" s="4">
        <v>1</v>
      </c>
      <c r="J2153" s="4"/>
      <c r="K2153" s="4">
        <v>1</v>
      </c>
    </row>
    <row r="2154" spans="1:11" x14ac:dyDescent="0.2">
      <c r="A2154" s="3" t="s">
        <v>5195</v>
      </c>
      <c r="B2154" s="4">
        <v>1</v>
      </c>
      <c r="C2154" s="4">
        <v>1</v>
      </c>
      <c r="D2154" s="4">
        <v>2</v>
      </c>
      <c r="H2154" s="3" t="s">
        <v>11710</v>
      </c>
      <c r="I2154" s="4">
        <v>1</v>
      </c>
      <c r="J2154" s="4">
        <v>1</v>
      </c>
      <c r="K2154" s="4">
        <v>2</v>
      </c>
    </row>
    <row r="2155" spans="1:11" x14ac:dyDescent="0.2">
      <c r="A2155" s="3" t="s">
        <v>5183</v>
      </c>
      <c r="B2155" s="4">
        <v>1</v>
      </c>
      <c r="C2155" s="4">
        <v>1</v>
      </c>
      <c r="D2155" s="4">
        <v>2</v>
      </c>
      <c r="H2155" s="5" t="s">
        <v>42342</v>
      </c>
      <c r="I2155" s="4"/>
      <c r="J2155" s="4">
        <v>1</v>
      </c>
      <c r="K2155" s="4">
        <v>1</v>
      </c>
    </row>
    <row r="2156" spans="1:11" x14ac:dyDescent="0.2">
      <c r="A2156" s="3" t="s">
        <v>5171</v>
      </c>
      <c r="B2156" s="4">
        <v>1</v>
      </c>
      <c r="C2156" s="4">
        <v>1</v>
      </c>
      <c r="D2156" s="4">
        <v>2</v>
      </c>
      <c r="H2156" s="5" t="s">
        <v>11707</v>
      </c>
      <c r="I2156" s="4">
        <v>1</v>
      </c>
      <c r="J2156" s="4"/>
      <c r="K2156" s="4">
        <v>1</v>
      </c>
    </row>
    <row r="2157" spans="1:11" x14ac:dyDescent="0.2">
      <c r="A2157" s="3" t="s">
        <v>5129</v>
      </c>
      <c r="B2157" s="4">
        <v>1</v>
      </c>
      <c r="C2157" s="4">
        <v>1</v>
      </c>
      <c r="D2157" s="4">
        <v>2</v>
      </c>
      <c r="H2157" s="3" t="s">
        <v>11670</v>
      </c>
      <c r="I2157" s="4">
        <v>1</v>
      </c>
      <c r="J2157" s="4">
        <v>1</v>
      </c>
      <c r="K2157" s="4">
        <v>2</v>
      </c>
    </row>
    <row r="2158" spans="1:11" x14ac:dyDescent="0.2">
      <c r="A2158" s="3" t="s">
        <v>35826</v>
      </c>
      <c r="B2158" s="4"/>
      <c r="C2158" s="4">
        <v>1</v>
      </c>
      <c r="D2158" s="4">
        <v>1</v>
      </c>
      <c r="H2158" s="5" t="s">
        <v>42310</v>
      </c>
      <c r="I2158" s="4"/>
      <c r="J2158" s="4">
        <v>1</v>
      </c>
      <c r="K2158" s="4">
        <v>1</v>
      </c>
    </row>
    <row r="2159" spans="1:11" x14ac:dyDescent="0.2">
      <c r="A2159" s="3" t="s">
        <v>5115</v>
      </c>
      <c r="B2159" s="4">
        <v>1</v>
      </c>
      <c r="C2159" s="4">
        <v>1</v>
      </c>
      <c r="D2159" s="4">
        <v>2</v>
      </c>
      <c r="H2159" s="5" t="s">
        <v>11667</v>
      </c>
      <c r="I2159" s="4">
        <v>1</v>
      </c>
      <c r="J2159" s="4"/>
      <c r="K2159" s="4">
        <v>1</v>
      </c>
    </row>
    <row r="2160" spans="1:11" x14ac:dyDescent="0.2">
      <c r="A2160" s="3" t="s">
        <v>35793</v>
      </c>
      <c r="B2160" s="4"/>
      <c r="C2160" s="4">
        <v>1</v>
      </c>
      <c r="D2160" s="4">
        <v>1</v>
      </c>
      <c r="H2160" s="3" t="s">
        <v>2300</v>
      </c>
      <c r="I2160" s="4">
        <v>1</v>
      </c>
      <c r="J2160" s="4">
        <v>1</v>
      </c>
      <c r="K2160" s="4">
        <v>2</v>
      </c>
    </row>
    <row r="2161" spans="1:11" x14ac:dyDescent="0.2">
      <c r="A2161" s="3" t="s">
        <v>5073</v>
      </c>
      <c r="B2161" s="4">
        <v>1</v>
      </c>
      <c r="C2161" s="4">
        <v>1</v>
      </c>
      <c r="D2161" s="4">
        <v>2</v>
      </c>
      <c r="H2161" s="5" t="s">
        <v>33160</v>
      </c>
      <c r="I2161" s="4"/>
      <c r="J2161" s="4">
        <v>1</v>
      </c>
      <c r="K2161" s="4">
        <v>1</v>
      </c>
    </row>
    <row r="2162" spans="1:11" x14ac:dyDescent="0.2">
      <c r="A2162" s="3" t="s">
        <v>5059</v>
      </c>
      <c r="B2162" s="4">
        <v>1</v>
      </c>
      <c r="C2162" s="4">
        <v>1</v>
      </c>
      <c r="D2162" s="4">
        <v>2</v>
      </c>
      <c r="H2162" s="5" t="s">
        <v>2297</v>
      </c>
      <c r="I2162" s="4">
        <v>1</v>
      </c>
      <c r="J2162" s="4"/>
      <c r="K2162" s="4">
        <v>1</v>
      </c>
    </row>
    <row r="2163" spans="1:11" x14ac:dyDescent="0.2">
      <c r="A2163" s="3" t="s">
        <v>5031</v>
      </c>
      <c r="B2163" s="4">
        <v>1</v>
      </c>
      <c r="C2163" s="4">
        <v>1</v>
      </c>
      <c r="D2163" s="4">
        <v>2</v>
      </c>
      <c r="H2163" s="3" t="s">
        <v>13655</v>
      </c>
      <c r="I2163" s="4">
        <v>1</v>
      </c>
      <c r="J2163" s="4">
        <v>1</v>
      </c>
      <c r="K2163" s="4">
        <v>2</v>
      </c>
    </row>
    <row r="2164" spans="1:11" x14ac:dyDescent="0.2">
      <c r="A2164" s="3" t="s">
        <v>35577</v>
      </c>
      <c r="B2164" s="4"/>
      <c r="C2164" s="4">
        <v>1</v>
      </c>
      <c r="D2164" s="4">
        <v>1</v>
      </c>
      <c r="H2164" s="5" t="s">
        <v>44108</v>
      </c>
      <c r="I2164" s="4"/>
      <c r="J2164" s="4">
        <v>1</v>
      </c>
      <c r="K2164" s="4">
        <v>1</v>
      </c>
    </row>
    <row r="2165" spans="1:11" x14ac:dyDescent="0.2">
      <c r="A2165" s="3" t="s">
        <v>4821</v>
      </c>
      <c r="B2165" s="4">
        <v>1</v>
      </c>
      <c r="C2165" s="4">
        <v>1</v>
      </c>
      <c r="D2165" s="4">
        <v>2</v>
      </c>
      <c r="H2165" s="5" t="s">
        <v>13652</v>
      </c>
      <c r="I2165" s="4">
        <v>1</v>
      </c>
      <c r="J2165" s="4"/>
      <c r="K2165" s="4">
        <v>1</v>
      </c>
    </row>
    <row r="2166" spans="1:11" x14ac:dyDescent="0.2">
      <c r="A2166" s="3" t="s">
        <v>4810</v>
      </c>
      <c r="B2166" s="4">
        <v>1</v>
      </c>
      <c r="C2166" s="4">
        <v>1</v>
      </c>
      <c r="D2166" s="4">
        <v>2</v>
      </c>
      <c r="H2166" s="3" t="s">
        <v>13598</v>
      </c>
      <c r="I2166" s="4">
        <v>1</v>
      </c>
      <c r="J2166" s="4">
        <v>1</v>
      </c>
      <c r="K2166" s="4">
        <v>2</v>
      </c>
    </row>
    <row r="2167" spans="1:11" x14ac:dyDescent="0.2">
      <c r="A2167" s="3" t="s">
        <v>35522</v>
      </c>
      <c r="B2167" s="4"/>
      <c r="C2167" s="4">
        <v>1</v>
      </c>
      <c r="D2167" s="4">
        <v>1</v>
      </c>
      <c r="H2167" s="5" t="s">
        <v>44074</v>
      </c>
      <c r="I2167" s="4"/>
      <c r="J2167" s="4">
        <v>1</v>
      </c>
      <c r="K2167" s="4">
        <v>1</v>
      </c>
    </row>
    <row r="2168" spans="1:11" x14ac:dyDescent="0.2">
      <c r="A2168" s="3" t="s">
        <v>4799</v>
      </c>
      <c r="B2168" s="4">
        <v>1</v>
      </c>
      <c r="C2168" s="4">
        <v>1</v>
      </c>
      <c r="D2168" s="4">
        <v>2</v>
      </c>
      <c r="H2168" s="5" t="s">
        <v>13595</v>
      </c>
      <c r="I2168" s="4">
        <v>1</v>
      </c>
      <c r="J2168" s="4"/>
      <c r="K2168" s="4">
        <v>1</v>
      </c>
    </row>
    <row r="2169" spans="1:11" x14ac:dyDescent="0.2">
      <c r="A2169" s="3" t="s">
        <v>4785</v>
      </c>
      <c r="B2169" s="4">
        <v>1</v>
      </c>
      <c r="C2169" s="4">
        <v>1</v>
      </c>
      <c r="D2169" s="4">
        <v>2</v>
      </c>
      <c r="H2169" s="3" t="s">
        <v>23814</v>
      </c>
      <c r="I2169" s="4">
        <v>1</v>
      </c>
      <c r="J2169" s="4">
        <v>1</v>
      </c>
      <c r="K2169" s="4">
        <v>2</v>
      </c>
    </row>
    <row r="2170" spans="1:11" x14ac:dyDescent="0.2">
      <c r="A2170" s="3" t="s">
        <v>4771</v>
      </c>
      <c r="B2170" s="4">
        <v>1</v>
      </c>
      <c r="C2170" s="4">
        <v>1</v>
      </c>
      <c r="D2170" s="4">
        <v>2</v>
      </c>
      <c r="H2170" s="5" t="s">
        <v>55387</v>
      </c>
      <c r="I2170" s="4"/>
      <c r="J2170" s="4">
        <v>1</v>
      </c>
      <c r="K2170" s="4">
        <v>1</v>
      </c>
    </row>
    <row r="2171" spans="1:11" x14ac:dyDescent="0.2">
      <c r="A2171" s="3" t="s">
        <v>4757</v>
      </c>
      <c r="B2171" s="4">
        <v>1</v>
      </c>
      <c r="C2171" s="4">
        <v>1</v>
      </c>
      <c r="D2171" s="4">
        <v>2</v>
      </c>
      <c r="H2171" s="5" t="s">
        <v>23811</v>
      </c>
      <c r="I2171" s="4">
        <v>1</v>
      </c>
      <c r="J2171" s="4"/>
      <c r="K2171" s="4">
        <v>1</v>
      </c>
    </row>
    <row r="2172" spans="1:11" x14ac:dyDescent="0.2">
      <c r="A2172" s="3" t="s">
        <v>4743</v>
      </c>
      <c r="B2172" s="4">
        <v>1</v>
      </c>
      <c r="C2172" s="4">
        <v>1</v>
      </c>
      <c r="D2172" s="4">
        <v>2</v>
      </c>
      <c r="H2172" s="3" t="s">
        <v>6704</v>
      </c>
      <c r="I2172" s="4">
        <v>1</v>
      </c>
      <c r="J2172" s="4">
        <v>1</v>
      </c>
      <c r="K2172" s="4">
        <v>2</v>
      </c>
    </row>
    <row r="2173" spans="1:11" x14ac:dyDescent="0.2">
      <c r="A2173" s="3" t="s">
        <v>4729</v>
      </c>
      <c r="B2173" s="4">
        <v>1</v>
      </c>
      <c r="C2173" s="4">
        <v>1</v>
      </c>
      <c r="D2173" s="4">
        <v>2</v>
      </c>
      <c r="H2173" s="5" t="s">
        <v>37528</v>
      </c>
      <c r="I2173" s="4"/>
      <c r="J2173" s="4">
        <v>1</v>
      </c>
      <c r="K2173" s="4">
        <v>1</v>
      </c>
    </row>
    <row r="2174" spans="1:11" x14ac:dyDescent="0.2">
      <c r="A2174" s="3" t="s">
        <v>4718</v>
      </c>
      <c r="B2174" s="4">
        <v>1</v>
      </c>
      <c r="C2174" s="4">
        <v>1</v>
      </c>
      <c r="D2174" s="4">
        <v>2</v>
      </c>
      <c r="H2174" s="5" t="s">
        <v>6701</v>
      </c>
      <c r="I2174" s="4">
        <v>1</v>
      </c>
      <c r="J2174" s="4"/>
      <c r="K2174" s="4">
        <v>1</v>
      </c>
    </row>
    <row r="2175" spans="1:11" x14ac:dyDescent="0.2">
      <c r="A2175" s="3" t="s">
        <v>4707</v>
      </c>
      <c r="B2175" s="4">
        <v>1</v>
      </c>
      <c r="C2175" s="4">
        <v>1</v>
      </c>
      <c r="D2175" s="4">
        <v>2</v>
      </c>
      <c r="H2175" s="3" t="s">
        <v>51456</v>
      </c>
      <c r="I2175" s="4"/>
      <c r="J2175" s="4">
        <v>1</v>
      </c>
      <c r="K2175" s="4">
        <v>1</v>
      </c>
    </row>
    <row r="2176" spans="1:11" x14ac:dyDescent="0.2">
      <c r="A2176" s="3" t="s">
        <v>4695</v>
      </c>
      <c r="B2176" s="4">
        <v>1</v>
      </c>
      <c r="C2176" s="4">
        <v>1</v>
      </c>
      <c r="D2176" s="4">
        <v>2</v>
      </c>
      <c r="H2176" s="5" t="s">
        <v>51452</v>
      </c>
      <c r="I2176" s="4"/>
      <c r="J2176" s="4">
        <v>1</v>
      </c>
      <c r="K2176" s="4">
        <v>1</v>
      </c>
    </row>
    <row r="2177" spans="1:11" x14ac:dyDescent="0.2">
      <c r="A2177" s="3" t="s">
        <v>4683</v>
      </c>
      <c r="B2177" s="4">
        <v>1</v>
      </c>
      <c r="C2177" s="4">
        <v>1</v>
      </c>
      <c r="D2177" s="4">
        <v>2</v>
      </c>
      <c r="H2177" s="3" t="s">
        <v>22861</v>
      </c>
      <c r="I2177" s="4">
        <v>1</v>
      </c>
      <c r="J2177" s="4">
        <v>1</v>
      </c>
      <c r="K2177" s="4">
        <v>2</v>
      </c>
    </row>
    <row r="2178" spans="1:11" x14ac:dyDescent="0.2">
      <c r="A2178" s="3" t="s">
        <v>4672</v>
      </c>
      <c r="B2178" s="4">
        <v>1</v>
      </c>
      <c r="C2178" s="4">
        <v>1</v>
      </c>
      <c r="D2178" s="4">
        <v>2</v>
      </c>
      <c r="H2178" s="5" t="s">
        <v>54506</v>
      </c>
      <c r="I2178" s="4"/>
      <c r="J2178" s="4">
        <v>1</v>
      </c>
      <c r="K2178" s="4">
        <v>1</v>
      </c>
    </row>
    <row r="2179" spans="1:11" x14ac:dyDescent="0.2">
      <c r="A2179" s="3" t="s">
        <v>4642</v>
      </c>
      <c r="B2179" s="4">
        <v>1</v>
      </c>
      <c r="C2179" s="4">
        <v>1</v>
      </c>
      <c r="D2179" s="4">
        <v>2</v>
      </c>
      <c r="H2179" s="5" t="s">
        <v>22858</v>
      </c>
      <c r="I2179" s="4">
        <v>1</v>
      </c>
      <c r="J2179" s="4"/>
      <c r="K2179" s="4">
        <v>1</v>
      </c>
    </row>
    <row r="2180" spans="1:11" x14ac:dyDescent="0.2">
      <c r="A2180" s="3" t="s">
        <v>4630</v>
      </c>
      <c r="B2180" s="4">
        <v>1</v>
      </c>
      <c r="C2180" s="4">
        <v>1</v>
      </c>
      <c r="D2180" s="4">
        <v>2</v>
      </c>
      <c r="H2180" s="3" t="s">
        <v>22847</v>
      </c>
      <c r="I2180" s="4">
        <v>1</v>
      </c>
      <c r="J2180" s="4">
        <v>1</v>
      </c>
      <c r="K2180" s="4">
        <v>2</v>
      </c>
    </row>
    <row r="2181" spans="1:11" x14ac:dyDescent="0.2">
      <c r="A2181" s="3" t="s">
        <v>4604</v>
      </c>
      <c r="B2181" s="4">
        <v>1</v>
      </c>
      <c r="C2181" s="4">
        <v>1</v>
      </c>
      <c r="D2181" s="4">
        <v>2</v>
      </c>
      <c r="H2181" s="5" t="s">
        <v>54494</v>
      </c>
      <c r="I2181" s="4"/>
      <c r="J2181" s="4">
        <v>1</v>
      </c>
      <c r="K2181" s="4">
        <v>1</v>
      </c>
    </row>
    <row r="2182" spans="1:11" x14ac:dyDescent="0.2">
      <c r="A2182" s="3" t="s">
        <v>4590</v>
      </c>
      <c r="B2182" s="4">
        <v>1</v>
      </c>
      <c r="C2182" s="4">
        <v>1</v>
      </c>
      <c r="D2182" s="4">
        <v>2</v>
      </c>
      <c r="H2182" s="5" t="s">
        <v>22844</v>
      </c>
      <c r="I2182" s="4">
        <v>1</v>
      </c>
      <c r="J2182" s="4"/>
      <c r="K2182" s="4">
        <v>1</v>
      </c>
    </row>
    <row r="2183" spans="1:11" x14ac:dyDescent="0.2">
      <c r="A2183" s="3" t="s">
        <v>4578</v>
      </c>
      <c r="B2183" s="4">
        <v>1</v>
      </c>
      <c r="C2183" s="4">
        <v>1</v>
      </c>
      <c r="D2183" s="4">
        <v>2</v>
      </c>
      <c r="H2183" s="3" t="s">
        <v>22833</v>
      </c>
      <c r="I2183" s="4">
        <v>1</v>
      </c>
      <c r="J2183" s="4">
        <v>1</v>
      </c>
      <c r="K2183" s="4">
        <v>2</v>
      </c>
    </row>
    <row r="2184" spans="1:11" x14ac:dyDescent="0.2">
      <c r="A2184" s="3" t="s">
        <v>35317</v>
      </c>
      <c r="B2184" s="4"/>
      <c r="C2184" s="4">
        <v>1</v>
      </c>
      <c r="D2184" s="4">
        <v>1</v>
      </c>
      <c r="H2184" s="5" t="s">
        <v>54482</v>
      </c>
      <c r="I2184" s="4"/>
      <c r="J2184" s="4">
        <v>1</v>
      </c>
      <c r="K2184" s="4">
        <v>1</v>
      </c>
    </row>
    <row r="2185" spans="1:11" x14ac:dyDescent="0.2">
      <c r="A2185" s="3" t="s">
        <v>4566</v>
      </c>
      <c r="B2185" s="4">
        <v>1</v>
      </c>
      <c r="C2185" s="4">
        <v>1</v>
      </c>
      <c r="D2185" s="4">
        <v>2</v>
      </c>
      <c r="H2185" s="5" t="s">
        <v>22830</v>
      </c>
      <c r="I2185" s="4">
        <v>1</v>
      </c>
      <c r="J2185" s="4"/>
      <c r="K2185" s="4">
        <v>1</v>
      </c>
    </row>
    <row r="2186" spans="1:11" x14ac:dyDescent="0.2">
      <c r="A2186" s="3" t="s">
        <v>4554</v>
      </c>
      <c r="B2186" s="4">
        <v>1</v>
      </c>
      <c r="C2186" s="4">
        <v>1</v>
      </c>
      <c r="D2186" s="4">
        <v>2</v>
      </c>
      <c r="H2186" s="3" t="s">
        <v>7813</v>
      </c>
      <c r="I2186" s="4">
        <v>1</v>
      </c>
      <c r="J2186" s="4">
        <v>1</v>
      </c>
      <c r="K2186" s="4">
        <v>2</v>
      </c>
    </row>
    <row r="2187" spans="1:11" x14ac:dyDescent="0.2">
      <c r="A2187" s="3" t="s">
        <v>4543</v>
      </c>
      <c r="B2187" s="4">
        <v>1</v>
      </c>
      <c r="C2187" s="4">
        <v>1</v>
      </c>
      <c r="D2187" s="4">
        <v>2</v>
      </c>
      <c r="H2187" s="5" t="s">
        <v>38365</v>
      </c>
      <c r="I2187" s="4"/>
      <c r="J2187" s="4">
        <v>1</v>
      </c>
      <c r="K2187" s="4">
        <v>1</v>
      </c>
    </row>
    <row r="2188" spans="1:11" x14ac:dyDescent="0.2">
      <c r="A2188" s="3" t="s">
        <v>4532</v>
      </c>
      <c r="B2188" s="4">
        <v>1</v>
      </c>
      <c r="C2188" s="4">
        <v>1</v>
      </c>
      <c r="D2188" s="4">
        <v>2</v>
      </c>
      <c r="H2188" s="5" t="s">
        <v>7810</v>
      </c>
      <c r="I2188" s="4">
        <v>1</v>
      </c>
      <c r="J2188" s="4"/>
      <c r="K2188" s="4">
        <v>1</v>
      </c>
    </row>
    <row r="2189" spans="1:11" x14ac:dyDescent="0.2">
      <c r="A2189" s="3" t="s">
        <v>4506</v>
      </c>
      <c r="B2189" s="4">
        <v>1</v>
      </c>
      <c r="C2189" s="4">
        <v>1</v>
      </c>
      <c r="D2189" s="4">
        <v>2</v>
      </c>
      <c r="H2189" s="3" t="s">
        <v>11589</v>
      </c>
      <c r="I2189" s="4">
        <v>1</v>
      </c>
      <c r="J2189" s="4">
        <v>1</v>
      </c>
      <c r="K2189" s="4">
        <v>2</v>
      </c>
    </row>
    <row r="2190" spans="1:11" x14ac:dyDescent="0.2">
      <c r="A2190" s="3" t="s">
        <v>35236</v>
      </c>
      <c r="B2190" s="4"/>
      <c r="C2190" s="4">
        <v>1</v>
      </c>
      <c r="D2190" s="4">
        <v>1</v>
      </c>
      <c r="H2190" s="5" t="s">
        <v>42232</v>
      </c>
      <c r="I2190" s="4"/>
      <c r="J2190" s="4">
        <v>1</v>
      </c>
      <c r="K2190" s="4">
        <v>1</v>
      </c>
    </row>
    <row r="2191" spans="1:11" x14ac:dyDescent="0.2">
      <c r="A2191" s="3" t="s">
        <v>4438</v>
      </c>
      <c r="B2191" s="4">
        <v>1</v>
      </c>
      <c r="C2191" s="4">
        <v>1</v>
      </c>
      <c r="D2191" s="4">
        <v>2</v>
      </c>
      <c r="H2191" s="5" t="s">
        <v>11586</v>
      </c>
      <c r="I2191" s="4">
        <v>1</v>
      </c>
      <c r="J2191" s="4"/>
      <c r="K2191" s="4">
        <v>1</v>
      </c>
    </row>
    <row r="2192" spans="1:11" x14ac:dyDescent="0.2">
      <c r="A2192" s="3" t="s">
        <v>4426</v>
      </c>
      <c r="B2192" s="4">
        <v>1</v>
      </c>
      <c r="C2192" s="4">
        <v>1</v>
      </c>
      <c r="D2192" s="4">
        <v>2</v>
      </c>
      <c r="H2192" s="3" t="s">
        <v>11601</v>
      </c>
      <c r="I2192" s="4">
        <v>1</v>
      </c>
      <c r="J2192" s="4">
        <v>1</v>
      </c>
      <c r="K2192" s="4">
        <v>2</v>
      </c>
    </row>
    <row r="2193" spans="1:11" x14ac:dyDescent="0.2">
      <c r="A2193" s="3" t="s">
        <v>617</v>
      </c>
      <c r="B2193" s="4">
        <v>2</v>
      </c>
      <c r="C2193" s="4">
        <v>1</v>
      </c>
      <c r="D2193" s="4">
        <v>3</v>
      </c>
      <c r="H2193" s="5" t="s">
        <v>42244</v>
      </c>
      <c r="I2193" s="4"/>
      <c r="J2193" s="4">
        <v>1</v>
      </c>
      <c r="K2193" s="4">
        <v>1</v>
      </c>
    </row>
    <row r="2194" spans="1:11" x14ac:dyDescent="0.2">
      <c r="A2194" s="3" t="s">
        <v>4406</v>
      </c>
      <c r="B2194" s="4">
        <v>1</v>
      </c>
      <c r="C2194" s="4">
        <v>1</v>
      </c>
      <c r="D2194" s="4">
        <v>2</v>
      </c>
      <c r="H2194" s="5" t="s">
        <v>11598</v>
      </c>
      <c r="I2194" s="4">
        <v>1</v>
      </c>
      <c r="J2194" s="4"/>
      <c r="K2194" s="4">
        <v>1</v>
      </c>
    </row>
    <row r="2195" spans="1:11" x14ac:dyDescent="0.2">
      <c r="A2195" s="3" t="s">
        <v>597</v>
      </c>
      <c r="B2195" s="4">
        <v>2</v>
      </c>
      <c r="C2195" s="4">
        <v>1</v>
      </c>
      <c r="D2195" s="4">
        <v>3</v>
      </c>
      <c r="H2195" s="3" t="s">
        <v>20679</v>
      </c>
      <c r="I2195" s="4">
        <v>1</v>
      </c>
      <c r="J2195" s="4">
        <v>1</v>
      </c>
      <c r="K2195" s="4">
        <v>2</v>
      </c>
    </row>
    <row r="2196" spans="1:11" x14ac:dyDescent="0.2">
      <c r="A2196" s="3" t="s">
        <v>4302</v>
      </c>
      <c r="B2196" s="4">
        <v>1</v>
      </c>
      <c r="C2196" s="4">
        <v>1</v>
      </c>
      <c r="D2196" s="4">
        <v>2</v>
      </c>
      <c r="H2196" s="5" t="s">
        <v>51902</v>
      </c>
      <c r="I2196" s="4"/>
      <c r="J2196" s="4">
        <v>1</v>
      </c>
      <c r="K2196" s="4">
        <v>1</v>
      </c>
    </row>
    <row r="2197" spans="1:11" x14ac:dyDescent="0.2">
      <c r="A2197" s="3" t="s">
        <v>4291</v>
      </c>
      <c r="B2197" s="4">
        <v>1</v>
      </c>
      <c r="C2197" s="4">
        <v>1</v>
      </c>
      <c r="D2197" s="4">
        <v>2</v>
      </c>
      <c r="H2197" s="5" t="s">
        <v>20676</v>
      </c>
      <c r="I2197" s="4">
        <v>1</v>
      </c>
      <c r="J2197" s="4"/>
      <c r="K2197" s="4">
        <v>1</v>
      </c>
    </row>
    <row r="2198" spans="1:11" x14ac:dyDescent="0.2">
      <c r="A2198" s="3" t="s">
        <v>4250</v>
      </c>
      <c r="B2198" s="4">
        <v>1</v>
      </c>
      <c r="C2198" s="4">
        <v>1</v>
      </c>
      <c r="D2198" s="4">
        <v>2</v>
      </c>
      <c r="H2198" s="3" t="s">
        <v>38</v>
      </c>
      <c r="I2198" s="4">
        <v>1</v>
      </c>
      <c r="J2198" s="4">
        <v>1</v>
      </c>
      <c r="K2198" s="4">
        <v>2</v>
      </c>
    </row>
    <row r="2199" spans="1:11" x14ac:dyDescent="0.2">
      <c r="A2199" s="3" t="s">
        <v>4161</v>
      </c>
      <c r="B2199" s="4">
        <v>1</v>
      </c>
      <c r="C2199" s="4">
        <v>1</v>
      </c>
      <c r="D2199" s="4">
        <v>2</v>
      </c>
      <c r="H2199" s="5" t="s">
        <v>30226</v>
      </c>
      <c r="I2199" s="4"/>
      <c r="J2199" s="4">
        <v>1</v>
      </c>
      <c r="K2199" s="4">
        <v>1</v>
      </c>
    </row>
    <row r="2200" spans="1:11" x14ac:dyDescent="0.2">
      <c r="A2200" s="3" t="s">
        <v>4138</v>
      </c>
      <c r="B2200" s="4">
        <v>1</v>
      </c>
      <c r="C2200" s="4">
        <v>1</v>
      </c>
      <c r="D2200" s="4">
        <v>2</v>
      </c>
      <c r="H2200" s="5" t="s">
        <v>33</v>
      </c>
      <c r="I2200" s="4">
        <v>1</v>
      </c>
      <c r="J2200" s="4"/>
      <c r="K2200" s="4">
        <v>1</v>
      </c>
    </row>
    <row r="2201" spans="1:11" x14ac:dyDescent="0.2">
      <c r="A2201" s="3" t="s">
        <v>4126</v>
      </c>
      <c r="B2201" s="4">
        <v>1</v>
      </c>
      <c r="C2201" s="4">
        <v>1</v>
      </c>
      <c r="D2201" s="4">
        <v>2</v>
      </c>
      <c r="H2201" s="3" t="s">
        <v>9564</v>
      </c>
      <c r="I2201" s="4">
        <v>1</v>
      </c>
      <c r="J2201" s="4">
        <v>1</v>
      </c>
      <c r="K2201" s="4">
        <v>2</v>
      </c>
    </row>
    <row r="2202" spans="1:11" x14ac:dyDescent="0.2">
      <c r="A2202" s="3" t="s">
        <v>34916</v>
      </c>
      <c r="B2202" s="4"/>
      <c r="C2202" s="4">
        <v>1</v>
      </c>
      <c r="D2202" s="4">
        <v>1</v>
      </c>
      <c r="H2202" s="5" t="s">
        <v>40397</v>
      </c>
      <c r="I2202" s="4"/>
      <c r="J2202" s="4">
        <v>1</v>
      </c>
      <c r="K2202" s="4">
        <v>1</v>
      </c>
    </row>
    <row r="2203" spans="1:11" x14ac:dyDescent="0.2">
      <c r="A2203" s="3" t="s">
        <v>34904</v>
      </c>
      <c r="B2203" s="4"/>
      <c r="C2203" s="4">
        <v>2</v>
      </c>
      <c r="D2203" s="4">
        <v>2</v>
      </c>
      <c r="H2203" s="5" t="s">
        <v>9561</v>
      </c>
      <c r="I2203" s="4">
        <v>1</v>
      </c>
      <c r="J2203" s="4"/>
      <c r="K2203" s="4">
        <v>1</v>
      </c>
    </row>
    <row r="2204" spans="1:11" x14ac:dyDescent="0.2">
      <c r="A2204" s="3" t="s">
        <v>34892</v>
      </c>
      <c r="B2204" s="4"/>
      <c r="C2204" s="4">
        <v>1</v>
      </c>
      <c r="D2204" s="4">
        <v>1</v>
      </c>
      <c r="H2204" s="3" t="s">
        <v>9592</v>
      </c>
      <c r="I2204" s="4">
        <v>1</v>
      </c>
      <c r="J2204" s="4">
        <v>1</v>
      </c>
      <c r="K2204" s="4">
        <v>2</v>
      </c>
    </row>
    <row r="2205" spans="1:11" x14ac:dyDescent="0.2">
      <c r="A2205" s="3" t="s">
        <v>3945</v>
      </c>
      <c r="B2205" s="4">
        <v>1</v>
      </c>
      <c r="C2205" s="4">
        <v>1</v>
      </c>
      <c r="D2205" s="4">
        <v>2</v>
      </c>
      <c r="H2205" s="5" t="s">
        <v>40412</v>
      </c>
      <c r="I2205" s="4"/>
      <c r="J2205" s="4">
        <v>1</v>
      </c>
      <c r="K2205" s="4">
        <v>1</v>
      </c>
    </row>
    <row r="2206" spans="1:11" x14ac:dyDescent="0.2">
      <c r="A2206" s="3" t="s">
        <v>3920</v>
      </c>
      <c r="B2206" s="4">
        <v>1</v>
      </c>
      <c r="C2206" s="4">
        <v>1</v>
      </c>
      <c r="D2206" s="4">
        <v>2</v>
      </c>
      <c r="H2206" s="5" t="s">
        <v>9589</v>
      </c>
      <c r="I2206" s="4">
        <v>1</v>
      </c>
      <c r="J2206" s="4"/>
      <c r="K2206" s="4">
        <v>1</v>
      </c>
    </row>
    <row r="2207" spans="1:11" x14ac:dyDescent="0.2">
      <c r="A2207" s="3" t="s">
        <v>3910</v>
      </c>
      <c r="B2207" s="4">
        <v>1</v>
      </c>
      <c r="C2207" s="4">
        <v>1</v>
      </c>
      <c r="D2207" s="4">
        <v>2</v>
      </c>
      <c r="H2207" s="3" t="s">
        <v>9578</v>
      </c>
      <c r="I2207" s="4">
        <v>1</v>
      </c>
      <c r="J2207" s="4">
        <v>1</v>
      </c>
      <c r="K2207" s="4">
        <v>2</v>
      </c>
    </row>
    <row r="2208" spans="1:11" x14ac:dyDescent="0.2">
      <c r="A2208" s="3" t="s">
        <v>3900</v>
      </c>
      <c r="B2208" s="4">
        <v>1</v>
      </c>
      <c r="C2208" s="4">
        <v>1</v>
      </c>
      <c r="D2208" s="4">
        <v>2</v>
      </c>
      <c r="H2208" s="5" t="s">
        <v>40402</v>
      </c>
      <c r="I2208" s="4"/>
      <c r="J2208" s="4">
        <v>1</v>
      </c>
      <c r="K2208" s="4">
        <v>1</v>
      </c>
    </row>
    <row r="2209" spans="1:11" x14ac:dyDescent="0.2">
      <c r="A2209" s="3" t="s">
        <v>34795</v>
      </c>
      <c r="B2209" s="4"/>
      <c r="C2209" s="4">
        <v>1</v>
      </c>
      <c r="D2209" s="4">
        <v>1</v>
      </c>
      <c r="H2209" s="5" t="s">
        <v>9575</v>
      </c>
      <c r="I2209" s="4">
        <v>1</v>
      </c>
      <c r="J2209" s="4"/>
      <c r="K2209" s="4">
        <v>1</v>
      </c>
    </row>
    <row r="2210" spans="1:11" x14ac:dyDescent="0.2">
      <c r="A2210" s="3" t="s">
        <v>3889</v>
      </c>
      <c r="B2210" s="4">
        <v>1</v>
      </c>
      <c r="C2210" s="4">
        <v>1</v>
      </c>
      <c r="D2210" s="4">
        <v>2</v>
      </c>
      <c r="H2210" s="3" t="s">
        <v>9550</v>
      </c>
      <c r="I2210" s="4">
        <v>1</v>
      </c>
      <c r="J2210" s="4">
        <v>1</v>
      </c>
      <c r="K2210" s="4">
        <v>2</v>
      </c>
    </row>
    <row r="2211" spans="1:11" x14ac:dyDescent="0.2">
      <c r="A2211" s="3" t="s">
        <v>3838</v>
      </c>
      <c r="B2211" s="4">
        <v>1</v>
      </c>
      <c r="C2211" s="4">
        <v>1</v>
      </c>
      <c r="D2211" s="4">
        <v>2</v>
      </c>
      <c r="H2211" s="5" t="s">
        <v>40385</v>
      </c>
      <c r="I2211" s="4"/>
      <c r="J2211" s="4">
        <v>1</v>
      </c>
      <c r="K2211" s="4">
        <v>1</v>
      </c>
    </row>
    <row r="2212" spans="1:11" x14ac:dyDescent="0.2">
      <c r="A2212" s="3" t="s">
        <v>3828</v>
      </c>
      <c r="B2212" s="4">
        <v>1</v>
      </c>
      <c r="C2212" s="4">
        <v>1</v>
      </c>
      <c r="D2212" s="4">
        <v>2</v>
      </c>
      <c r="H2212" s="5" t="s">
        <v>9547</v>
      </c>
      <c r="I2212" s="4">
        <v>1</v>
      </c>
      <c r="J2212" s="4"/>
      <c r="K2212" s="4">
        <v>1</v>
      </c>
    </row>
    <row r="2213" spans="1:11" x14ac:dyDescent="0.2">
      <c r="A2213" s="3" t="s">
        <v>34716</v>
      </c>
      <c r="B2213" s="4"/>
      <c r="C2213" s="4">
        <v>1</v>
      </c>
      <c r="D2213" s="4">
        <v>1</v>
      </c>
      <c r="H2213" s="3" t="s">
        <v>25770</v>
      </c>
      <c r="I2213" s="4">
        <v>1</v>
      </c>
      <c r="J2213" s="4">
        <v>1</v>
      </c>
      <c r="K2213" s="4">
        <v>2</v>
      </c>
    </row>
    <row r="2214" spans="1:11" x14ac:dyDescent="0.2">
      <c r="A2214" s="3" t="s">
        <v>3817</v>
      </c>
      <c r="B2214" s="4">
        <v>1</v>
      </c>
      <c r="C2214" s="4">
        <v>1</v>
      </c>
      <c r="D2214" s="4">
        <v>2</v>
      </c>
      <c r="H2214" s="5" t="s">
        <v>57227</v>
      </c>
      <c r="I2214" s="4"/>
      <c r="J2214" s="4">
        <v>1</v>
      </c>
      <c r="K2214" s="4">
        <v>1</v>
      </c>
    </row>
    <row r="2215" spans="1:11" x14ac:dyDescent="0.2">
      <c r="A2215" s="3" t="s">
        <v>34693</v>
      </c>
      <c r="B2215" s="4"/>
      <c r="C2215" s="4">
        <v>1</v>
      </c>
      <c r="D2215" s="4">
        <v>1</v>
      </c>
      <c r="H2215" s="5" t="s">
        <v>25767</v>
      </c>
      <c r="I2215" s="4">
        <v>1</v>
      </c>
      <c r="J2215" s="4"/>
      <c r="K2215" s="4">
        <v>1</v>
      </c>
    </row>
    <row r="2216" spans="1:11" x14ac:dyDescent="0.2">
      <c r="A2216" s="3" t="s">
        <v>3806</v>
      </c>
      <c r="B2216" s="4">
        <v>1</v>
      </c>
      <c r="C2216" s="4">
        <v>1</v>
      </c>
      <c r="D2216" s="4">
        <v>2</v>
      </c>
      <c r="H2216" s="3" t="s">
        <v>25116</v>
      </c>
      <c r="I2216" s="4">
        <v>1</v>
      </c>
      <c r="J2216" s="4">
        <v>1</v>
      </c>
      <c r="K2216" s="4">
        <v>2</v>
      </c>
    </row>
    <row r="2217" spans="1:11" x14ac:dyDescent="0.2">
      <c r="A2217" s="3" t="s">
        <v>3795</v>
      </c>
      <c r="B2217" s="4">
        <v>1</v>
      </c>
      <c r="C2217" s="4">
        <v>1</v>
      </c>
      <c r="D2217" s="4">
        <v>2</v>
      </c>
      <c r="H2217" s="5" t="s">
        <v>56552</v>
      </c>
      <c r="I2217" s="4"/>
      <c r="J2217" s="4">
        <v>1</v>
      </c>
      <c r="K2217" s="4">
        <v>1</v>
      </c>
    </row>
    <row r="2218" spans="1:11" x14ac:dyDescent="0.2">
      <c r="A2218" s="3" t="s">
        <v>3783</v>
      </c>
      <c r="B2218" s="4">
        <v>1</v>
      </c>
      <c r="C2218" s="4">
        <v>1</v>
      </c>
      <c r="D2218" s="4">
        <v>2</v>
      </c>
      <c r="H2218" s="5" t="s">
        <v>25113</v>
      </c>
      <c r="I2218" s="4">
        <v>1</v>
      </c>
      <c r="J2218" s="4"/>
      <c r="K2218" s="4">
        <v>1</v>
      </c>
    </row>
    <row r="2219" spans="1:11" x14ac:dyDescent="0.2">
      <c r="A2219" s="3" t="s">
        <v>3771</v>
      </c>
      <c r="B2219" s="4">
        <v>1</v>
      </c>
      <c r="C2219" s="4">
        <v>1</v>
      </c>
      <c r="D2219" s="4">
        <v>2</v>
      </c>
      <c r="H2219" s="3" t="s">
        <v>15376</v>
      </c>
      <c r="I2219" s="4">
        <v>1</v>
      </c>
      <c r="J2219" s="4">
        <v>1</v>
      </c>
      <c r="K2219" s="4">
        <v>2</v>
      </c>
    </row>
    <row r="2220" spans="1:11" x14ac:dyDescent="0.2">
      <c r="A2220" s="3" t="s">
        <v>34626</v>
      </c>
      <c r="B2220" s="4"/>
      <c r="C2220" s="4">
        <v>1</v>
      </c>
      <c r="D2220" s="4">
        <v>1</v>
      </c>
      <c r="H2220" s="5" t="s">
        <v>45834</v>
      </c>
      <c r="I2220" s="4"/>
      <c r="J2220" s="4">
        <v>1</v>
      </c>
      <c r="K2220" s="4">
        <v>1</v>
      </c>
    </row>
    <row r="2221" spans="1:11" x14ac:dyDescent="0.2">
      <c r="A2221" s="3" t="s">
        <v>34614</v>
      </c>
      <c r="B2221" s="4"/>
      <c r="C2221" s="4">
        <v>1</v>
      </c>
      <c r="D2221" s="4">
        <v>1</v>
      </c>
      <c r="H2221" s="5" t="s">
        <v>15373</v>
      </c>
      <c r="I2221" s="4">
        <v>1</v>
      </c>
      <c r="J2221" s="4"/>
      <c r="K2221" s="4">
        <v>1</v>
      </c>
    </row>
    <row r="2222" spans="1:11" x14ac:dyDescent="0.2">
      <c r="A2222" s="3" t="s">
        <v>3747</v>
      </c>
      <c r="B2222" s="4">
        <v>1</v>
      </c>
      <c r="C2222" s="4">
        <v>1</v>
      </c>
      <c r="D2222" s="4">
        <v>2</v>
      </c>
      <c r="H2222" s="3" t="s">
        <v>24998</v>
      </c>
      <c r="I2222" s="4">
        <v>1</v>
      </c>
      <c r="J2222" s="4">
        <v>1</v>
      </c>
      <c r="K2222" s="4">
        <v>2</v>
      </c>
    </row>
    <row r="2223" spans="1:11" x14ac:dyDescent="0.2">
      <c r="A2223" s="3" t="s">
        <v>3719</v>
      </c>
      <c r="B2223" s="4">
        <v>1</v>
      </c>
      <c r="C2223" s="4">
        <v>2</v>
      </c>
      <c r="D2223" s="4">
        <v>3</v>
      </c>
      <c r="H2223" s="5" t="s">
        <v>56453</v>
      </c>
      <c r="I2223" s="4"/>
      <c r="J2223" s="4">
        <v>1</v>
      </c>
      <c r="K2223" s="4">
        <v>1</v>
      </c>
    </row>
    <row r="2224" spans="1:11" x14ac:dyDescent="0.2">
      <c r="A2224" s="3" t="s">
        <v>3694</v>
      </c>
      <c r="B2224" s="4">
        <v>1</v>
      </c>
      <c r="C2224" s="4">
        <v>1</v>
      </c>
      <c r="D2224" s="4">
        <v>2</v>
      </c>
      <c r="H2224" s="5" t="s">
        <v>24995</v>
      </c>
      <c r="I2224" s="4">
        <v>1</v>
      </c>
      <c r="J2224" s="4"/>
      <c r="K2224" s="4">
        <v>1</v>
      </c>
    </row>
    <row r="2225" spans="1:11" x14ac:dyDescent="0.2">
      <c r="A2225" s="3" t="s">
        <v>3681</v>
      </c>
      <c r="B2225" s="4">
        <v>1</v>
      </c>
      <c r="C2225" s="4">
        <v>1</v>
      </c>
      <c r="D2225" s="4">
        <v>2</v>
      </c>
      <c r="H2225" s="3" t="s">
        <v>24984</v>
      </c>
      <c r="I2225" s="4">
        <v>1</v>
      </c>
      <c r="J2225" s="4">
        <v>1</v>
      </c>
      <c r="K2225" s="4">
        <v>2</v>
      </c>
    </row>
    <row r="2226" spans="1:11" x14ac:dyDescent="0.2">
      <c r="A2226" s="3" t="s">
        <v>3670</v>
      </c>
      <c r="B2226" s="4">
        <v>1</v>
      </c>
      <c r="C2226" s="4">
        <v>1</v>
      </c>
      <c r="D2226" s="4">
        <v>2</v>
      </c>
      <c r="H2226" s="5" t="s">
        <v>56441</v>
      </c>
      <c r="I2226" s="4"/>
      <c r="J2226" s="4">
        <v>1</v>
      </c>
      <c r="K2226" s="4">
        <v>1</v>
      </c>
    </row>
    <row r="2227" spans="1:11" x14ac:dyDescent="0.2">
      <c r="A2227" s="3" t="s">
        <v>3657</v>
      </c>
      <c r="B2227" s="4">
        <v>1</v>
      </c>
      <c r="C2227" s="4">
        <v>1</v>
      </c>
      <c r="D2227" s="4">
        <v>2</v>
      </c>
      <c r="H2227" s="5" t="s">
        <v>24981</v>
      </c>
      <c r="I2227" s="4">
        <v>1</v>
      </c>
      <c r="J2227" s="4"/>
      <c r="K2227" s="4">
        <v>1</v>
      </c>
    </row>
    <row r="2228" spans="1:11" x14ac:dyDescent="0.2">
      <c r="A2228" s="3" t="s">
        <v>3643</v>
      </c>
      <c r="B2228" s="4">
        <v>1</v>
      </c>
      <c r="C2228" s="4">
        <v>1</v>
      </c>
      <c r="D2228" s="4">
        <v>2</v>
      </c>
      <c r="H2228" s="3" t="s">
        <v>25026</v>
      </c>
      <c r="I2228" s="4">
        <v>1</v>
      </c>
      <c r="J2228" s="4">
        <v>1</v>
      </c>
      <c r="K2228" s="4">
        <v>2</v>
      </c>
    </row>
    <row r="2229" spans="1:11" x14ac:dyDescent="0.2">
      <c r="A2229" s="3" t="s">
        <v>3631</v>
      </c>
      <c r="B2229" s="4">
        <v>1</v>
      </c>
      <c r="C2229" s="4">
        <v>1</v>
      </c>
      <c r="D2229" s="4">
        <v>2</v>
      </c>
      <c r="H2229" s="5" t="s">
        <v>56465</v>
      </c>
      <c r="I2229" s="4"/>
      <c r="J2229" s="4">
        <v>1</v>
      </c>
      <c r="K2229" s="4">
        <v>1</v>
      </c>
    </row>
    <row r="2230" spans="1:11" x14ac:dyDescent="0.2">
      <c r="A2230" s="3" t="s">
        <v>3619</v>
      </c>
      <c r="B2230" s="4">
        <v>1</v>
      </c>
      <c r="C2230" s="4">
        <v>1</v>
      </c>
      <c r="D2230" s="4">
        <v>2</v>
      </c>
      <c r="H2230" s="5" t="s">
        <v>25023</v>
      </c>
      <c r="I2230" s="4">
        <v>1</v>
      </c>
      <c r="J2230" s="4"/>
      <c r="K2230" s="4">
        <v>1</v>
      </c>
    </row>
    <row r="2231" spans="1:11" x14ac:dyDescent="0.2">
      <c r="A2231" s="3" t="s">
        <v>3606</v>
      </c>
      <c r="B2231" s="4">
        <v>1</v>
      </c>
      <c r="C2231" s="4">
        <v>1</v>
      </c>
      <c r="D2231" s="4">
        <v>2</v>
      </c>
      <c r="H2231" s="3" t="s">
        <v>25012</v>
      </c>
      <c r="I2231" s="4">
        <v>1</v>
      </c>
      <c r="J2231" s="4">
        <v>1</v>
      </c>
      <c r="K2231" s="4">
        <v>2</v>
      </c>
    </row>
    <row r="2232" spans="1:11" x14ac:dyDescent="0.2">
      <c r="A2232" s="3" t="s">
        <v>3581</v>
      </c>
      <c r="B2232" s="4">
        <v>1</v>
      </c>
      <c r="C2232" s="4">
        <v>1</v>
      </c>
      <c r="D2232" s="4">
        <v>2</v>
      </c>
      <c r="H2232" s="5" t="s">
        <v>30210</v>
      </c>
      <c r="I2232" s="4"/>
      <c r="J2232" s="4">
        <v>1</v>
      </c>
      <c r="K2232" s="4">
        <v>1</v>
      </c>
    </row>
    <row r="2233" spans="1:11" x14ac:dyDescent="0.2">
      <c r="A2233" s="3" t="s">
        <v>3497</v>
      </c>
      <c r="B2233" s="4">
        <v>1</v>
      </c>
      <c r="C2233" s="4">
        <v>1</v>
      </c>
      <c r="D2233" s="4">
        <v>2</v>
      </c>
      <c r="H2233" s="5" t="s">
        <v>25009</v>
      </c>
      <c r="I2233" s="4">
        <v>1</v>
      </c>
      <c r="J2233" s="4"/>
      <c r="K2233" s="4">
        <v>1</v>
      </c>
    </row>
    <row r="2234" spans="1:11" x14ac:dyDescent="0.2">
      <c r="A2234" s="3" t="s">
        <v>3483</v>
      </c>
      <c r="B2234" s="4">
        <v>1</v>
      </c>
      <c r="C2234" s="4">
        <v>1</v>
      </c>
      <c r="D2234" s="4">
        <v>2</v>
      </c>
      <c r="H2234" s="3" t="s">
        <v>6802</v>
      </c>
      <c r="I2234" s="4">
        <v>1</v>
      </c>
      <c r="J2234" s="4">
        <v>1</v>
      </c>
      <c r="K2234" s="4">
        <v>2</v>
      </c>
    </row>
    <row r="2235" spans="1:11" x14ac:dyDescent="0.2">
      <c r="A2235" s="3" t="s">
        <v>3469</v>
      </c>
      <c r="B2235" s="4">
        <v>1</v>
      </c>
      <c r="C2235" s="4">
        <v>1</v>
      </c>
      <c r="D2235" s="4">
        <v>2</v>
      </c>
      <c r="H2235" s="5" t="s">
        <v>37614</v>
      </c>
      <c r="I2235" s="4"/>
      <c r="J2235" s="4">
        <v>1</v>
      </c>
      <c r="K2235" s="4">
        <v>1</v>
      </c>
    </row>
    <row r="2236" spans="1:11" x14ac:dyDescent="0.2">
      <c r="A2236" s="3" t="s">
        <v>3455</v>
      </c>
      <c r="B2236" s="4">
        <v>1</v>
      </c>
      <c r="C2236" s="4">
        <v>1</v>
      </c>
      <c r="D2236" s="4">
        <v>2</v>
      </c>
      <c r="H2236" s="5" t="s">
        <v>6799</v>
      </c>
      <c r="I2236" s="4">
        <v>1</v>
      </c>
      <c r="J2236" s="4"/>
      <c r="K2236" s="4">
        <v>1</v>
      </c>
    </row>
    <row r="2237" spans="1:11" x14ac:dyDescent="0.2">
      <c r="A2237" s="3" t="s">
        <v>3441</v>
      </c>
      <c r="B2237" s="4">
        <v>1</v>
      </c>
      <c r="C2237" s="4">
        <v>1</v>
      </c>
      <c r="D2237" s="4">
        <v>2</v>
      </c>
      <c r="H2237" s="3" t="s">
        <v>6788</v>
      </c>
      <c r="I2237" s="4">
        <v>1</v>
      </c>
      <c r="J2237" s="4">
        <v>1</v>
      </c>
      <c r="K2237" s="4">
        <v>2</v>
      </c>
    </row>
    <row r="2238" spans="1:11" x14ac:dyDescent="0.2">
      <c r="A2238" s="3" t="s">
        <v>3415</v>
      </c>
      <c r="B2238" s="4">
        <v>1</v>
      </c>
      <c r="C2238" s="4">
        <v>2</v>
      </c>
      <c r="D2238" s="4">
        <v>3</v>
      </c>
      <c r="H2238" s="5" t="s">
        <v>37602</v>
      </c>
      <c r="I2238" s="4"/>
      <c r="J2238" s="4">
        <v>1</v>
      </c>
      <c r="K2238" s="4">
        <v>1</v>
      </c>
    </row>
    <row r="2239" spans="1:11" x14ac:dyDescent="0.2">
      <c r="A2239" s="3" t="s">
        <v>34284</v>
      </c>
      <c r="B2239" s="4"/>
      <c r="C2239" s="4">
        <v>1</v>
      </c>
      <c r="D2239" s="4">
        <v>1</v>
      </c>
      <c r="H2239" s="5" t="s">
        <v>6785</v>
      </c>
      <c r="I2239" s="4">
        <v>1</v>
      </c>
      <c r="J2239" s="4"/>
      <c r="K2239" s="4">
        <v>1</v>
      </c>
    </row>
    <row r="2240" spans="1:11" x14ac:dyDescent="0.2">
      <c r="A2240" s="3" t="s">
        <v>3404</v>
      </c>
      <c r="B2240" s="4">
        <v>1</v>
      </c>
      <c r="C2240" s="4">
        <v>1</v>
      </c>
      <c r="D2240" s="4">
        <v>2</v>
      </c>
      <c r="H2240" s="3" t="s">
        <v>14746</v>
      </c>
      <c r="I2240" s="4">
        <v>1</v>
      </c>
      <c r="J2240" s="4">
        <v>1</v>
      </c>
      <c r="K2240" s="4">
        <v>2</v>
      </c>
    </row>
    <row r="2241" spans="1:11" x14ac:dyDescent="0.2">
      <c r="A2241" s="3" t="s">
        <v>3393</v>
      </c>
      <c r="B2241" s="4">
        <v>1</v>
      </c>
      <c r="C2241" s="4">
        <v>1</v>
      </c>
      <c r="D2241" s="4">
        <v>2</v>
      </c>
      <c r="H2241" s="5" t="s">
        <v>45282</v>
      </c>
      <c r="I2241" s="4"/>
      <c r="J2241" s="4">
        <v>1</v>
      </c>
      <c r="K2241" s="4">
        <v>1</v>
      </c>
    </row>
    <row r="2242" spans="1:11" x14ac:dyDescent="0.2">
      <c r="A2242" s="3" t="s">
        <v>3381</v>
      </c>
      <c r="B2242" s="4">
        <v>1</v>
      </c>
      <c r="C2242" s="4">
        <v>1</v>
      </c>
      <c r="D2242" s="4">
        <v>2</v>
      </c>
      <c r="H2242" s="5" t="s">
        <v>14743</v>
      </c>
      <c r="I2242" s="4">
        <v>1</v>
      </c>
      <c r="J2242" s="4"/>
      <c r="K2242" s="4">
        <v>1</v>
      </c>
    </row>
    <row r="2243" spans="1:11" x14ac:dyDescent="0.2">
      <c r="A2243" s="3" t="s">
        <v>3369</v>
      </c>
      <c r="B2243" s="4">
        <v>1</v>
      </c>
      <c r="C2243" s="4">
        <v>1</v>
      </c>
      <c r="D2243" s="4">
        <v>2</v>
      </c>
      <c r="H2243" s="3" t="s">
        <v>5529</v>
      </c>
      <c r="I2243" s="4">
        <v>1</v>
      </c>
      <c r="J2243" s="4">
        <v>1</v>
      </c>
      <c r="K2243" s="4">
        <v>2</v>
      </c>
    </row>
    <row r="2244" spans="1:11" x14ac:dyDescent="0.2">
      <c r="A2244" s="3" t="s">
        <v>3355</v>
      </c>
      <c r="B2244" s="4">
        <v>1</v>
      </c>
      <c r="C2244" s="4">
        <v>1</v>
      </c>
      <c r="D2244" s="4">
        <v>2</v>
      </c>
      <c r="H2244" s="5" t="s">
        <v>36193</v>
      </c>
      <c r="I2244" s="4"/>
      <c r="J2244" s="4">
        <v>1</v>
      </c>
      <c r="K2244" s="4">
        <v>1</v>
      </c>
    </row>
    <row r="2245" spans="1:11" x14ac:dyDescent="0.2">
      <c r="A2245" s="3" t="s">
        <v>3344</v>
      </c>
      <c r="B2245" s="4">
        <v>1</v>
      </c>
      <c r="C2245" s="4">
        <v>1</v>
      </c>
      <c r="D2245" s="4">
        <v>2</v>
      </c>
      <c r="H2245" s="5" t="s">
        <v>5526</v>
      </c>
      <c r="I2245" s="4">
        <v>1</v>
      </c>
      <c r="J2245" s="4"/>
      <c r="K2245" s="4">
        <v>1</v>
      </c>
    </row>
    <row r="2246" spans="1:11" x14ac:dyDescent="0.2">
      <c r="A2246" s="3" t="s">
        <v>3319</v>
      </c>
      <c r="B2246" s="4">
        <v>1</v>
      </c>
      <c r="C2246" s="4">
        <v>1</v>
      </c>
      <c r="D2246" s="4">
        <v>2</v>
      </c>
      <c r="H2246" s="3" t="s">
        <v>5515</v>
      </c>
      <c r="I2246" s="4">
        <v>1</v>
      </c>
      <c r="J2246" s="4">
        <v>1</v>
      </c>
      <c r="K2246" s="4">
        <v>2</v>
      </c>
    </row>
    <row r="2247" spans="1:11" x14ac:dyDescent="0.2">
      <c r="A2247" s="3" t="s">
        <v>3307</v>
      </c>
      <c r="B2247" s="4">
        <v>1</v>
      </c>
      <c r="C2247" s="4">
        <v>1</v>
      </c>
      <c r="D2247" s="4">
        <v>2</v>
      </c>
      <c r="H2247" s="5" t="s">
        <v>36181</v>
      </c>
      <c r="I2247" s="4"/>
      <c r="J2247" s="4">
        <v>1</v>
      </c>
      <c r="K2247" s="4">
        <v>1</v>
      </c>
    </row>
    <row r="2248" spans="1:11" x14ac:dyDescent="0.2">
      <c r="A2248" s="3" t="s">
        <v>3295</v>
      </c>
      <c r="B2248" s="4">
        <v>1</v>
      </c>
      <c r="C2248" s="4">
        <v>1</v>
      </c>
      <c r="D2248" s="4">
        <v>2</v>
      </c>
      <c r="H2248" s="5" t="s">
        <v>5512</v>
      </c>
      <c r="I2248" s="4">
        <v>1</v>
      </c>
      <c r="J2248" s="4"/>
      <c r="K2248" s="4">
        <v>1</v>
      </c>
    </row>
    <row r="2249" spans="1:11" x14ac:dyDescent="0.2">
      <c r="A2249" s="3" t="s">
        <v>3283</v>
      </c>
      <c r="B2249" s="4">
        <v>1</v>
      </c>
      <c r="C2249" s="4">
        <v>1</v>
      </c>
      <c r="D2249" s="4">
        <v>2</v>
      </c>
      <c r="H2249" s="3" t="s">
        <v>20605</v>
      </c>
      <c r="I2249" s="4">
        <v>1</v>
      </c>
      <c r="J2249" s="4">
        <v>1</v>
      </c>
      <c r="K2249" s="4">
        <v>2</v>
      </c>
    </row>
    <row r="2250" spans="1:11" x14ac:dyDescent="0.2">
      <c r="A2250" s="3" t="s">
        <v>3269</v>
      </c>
      <c r="B2250" s="4">
        <v>1</v>
      </c>
      <c r="C2250" s="4">
        <v>1</v>
      </c>
      <c r="D2250" s="4">
        <v>2</v>
      </c>
      <c r="H2250" s="5" t="s">
        <v>51827</v>
      </c>
      <c r="I2250" s="4"/>
      <c r="J2250" s="4">
        <v>1</v>
      </c>
      <c r="K2250" s="4">
        <v>1</v>
      </c>
    </row>
    <row r="2251" spans="1:11" x14ac:dyDescent="0.2">
      <c r="A2251" s="3" t="s">
        <v>3257</v>
      </c>
      <c r="B2251" s="4">
        <v>1</v>
      </c>
      <c r="C2251" s="4">
        <v>1</v>
      </c>
      <c r="D2251" s="4">
        <v>2</v>
      </c>
      <c r="H2251" s="5" t="s">
        <v>20602</v>
      </c>
      <c r="I2251" s="4">
        <v>1</v>
      </c>
      <c r="J2251" s="4"/>
      <c r="K2251" s="4">
        <v>1</v>
      </c>
    </row>
    <row r="2252" spans="1:11" x14ac:dyDescent="0.2">
      <c r="A2252" s="3" t="s">
        <v>3245</v>
      </c>
      <c r="B2252" s="4">
        <v>1</v>
      </c>
      <c r="C2252" s="4">
        <v>1</v>
      </c>
      <c r="D2252" s="4">
        <v>2</v>
      </c>
      <c r="H2252" s="3" t="s">
        <v>20593</v>
      </c>
      <c r="I2252" s="4">
        <v>1</v>
      </c>
      <c r="J2252" s="4">
        <v>1</v>
      </c>
      <c r="K2252" s="4">
        <v>2</v>
      </c>
    </row>
    <row r="2253" spans="1:11" x14ac:dyDescent="0.2">
      <c r="A2253" s="3" t="s">
        <v>3233</v>
      </c>
      <c r="B2253" s="4">
        <v>1</v>
      </c>
      <c r="C2253" s="4">
        <v>1</v>
      </c>
      <c r="D2253" s="4">
        <v>2</v>
      </c>
      <c r="H2253" s="5" t="s">
        <v>51817</v>
      </c>
      <c r="I2253" s="4"/>
      <c r="J2253" s="4">
        <v>1</v>
      </c>
      <c r="K2253" s="4">
        <v>1</v>
      </c>
    </row>
    <row r="2254" spans="1:11" x14ac:dyDescent="0.2">
      <c r="A2254" s="3" t="s">
        <v>3221</v>
      </c>
      <c r="B2254" s="4">
        <v>1</v>
      </c>
      <c r="C2254" s="4">
        <v>1</v>
      </c>
      <c r="D2254" s="4">
        <v>2</v>
      </c>
      <c r="H2254" s="5" t="s">
        <v>20590</v>
      </c>
      <c r="I2254" s="4">
        <v>1</v>
      </c>
      <c r="J2254" s="4"/>
      <c r="K2254" s="4">
        <v>1</v>
      </c>
    </row>
    <row r="2255" spans="1:11" x14ac:dyDescent="0.2">
      <c r="A2255" s="3" t="s">
        <v>3209</v>
      </c>
      <c r="B2255" s="4">
        <v>1</v>
      </c>
      <c r="C2255" s="4">
        <v>1</v>
      </c>
      <c r="D2255" s="4">
        <v>2</v>
      </c>
      <c r="H2255" s="3" t="s">
        <v>14722</v>
      </c>
      <c r="I2255" s="4">
        <v>1</v>
      </c>
      <c r="J2255" s="4">
        <v>1</v>
      </c>
      <c r="K2255" s="4">
        <v>2</v>
      </c>
    </row>
    <row r="2256" spans="1:11" x14ac:dyDescent="0.2">
      <c r="A2256" s="3" t="s">
        <v>3197</v>
      </c>
      <c r="B2256" s="4">
        <v>1</v>
      </c>
      <c r="C2256" s="4">
        <v>1</v>
      </c>
      <c r="D2256" s="4">
        <v>2</v>
      </c>
      <c r="H2256" s="5" t="s">
        <v>45249</v>
      </c>
      <c r="I2256" s="4"/>
      <c r="J2256" s="4">
        <v>1</v>
      </c>
      <c r="K2256" s="4">
        <v>1</v>
      </c>
    </row>
    <row r="2257" spans="1:11" x14ac:dyDescent="0.2">
      <c r="A2257" s="3" t="s">
        <v>34062</v>
      </c>
      <c r="B2257" s="4"/>
      <c r="C2257" s="4">
        <v>1</v>
      </c>
      <c r="D2257" s="4">
        <v>1</v>
      </c>
      <c r="H2257" s="5" t="s">
        <v>14719</v>
      </c>
      <c r="I2257" s="4">
        <v>1</v>
      </c>
      <c r="J2257" s="4"/>
      <c r="K2257" s="4">
        <v>1</v>
      </c>
    </row>
    <row r="2258" spans="1:11" x14ac:dyDescent="0.2">
      <c r="A2258" s="3" t="s">
        <v>3185</v>
      </c>
      <c r="B2258" s="4">
        <v>1</v>
      </c>
      <c r="C2258" s="4">
        <v>1</v>
      </c>
      <c r="D2258" s="4">
        <v>2</v>
      </c>
      <c r="H2258" s="3" t="s">
        <v>2142</v>
      </c>
      <c r="I2258" s="4">
        <v>1</v>
      </c>
      <c r="J2258" s="4">
        <v>1</v>
      </c>
      <c r="K2258" s="4">
        <v>2</v>
      </c>
    </row>
    <row r="2259" spans="1:11" x14ac:dyDescent="0.2">
      <c r="A2259" s="3" t="s">
        <v>3173</v>
      </c>
      <c r="B2259" s="4">
        <v>1</v>
      </c>
      <c r="C2259" s="4">
        <v>1</v>
      </c>
      <c r="D2259" s="4">
        <v>2</v>
      </c>
      <c r="H2259" s="5" t="s">
        <v>32977</v>
      </c>
      <c r="I2259" s="4"/>
      <c r="J2259" s="4">
        <v>1</v>
      </c>
      <c r="K2259" s="4">
        <v>1</v>
      </c>
    </row>
    <row r="2260" spans="1:11" x14ac:dyDescent="0.2">
      <c r="A2260" s="3" t="s">
        <v>3148</v>
      </c>
      <c r="B2260" s="4">
        <v>1</v>
      </c>
      <c r="C2260" s="4">
        <v>1</v>
      </c>
      <c r="D2260" s="4">
        <v>2</v>
      </c>
      <c r="H2260" s="5" t="s">
        <v>2139</v>
      </c>
      <c r="I2260" s="4">
        <v>1</v>
      </c>
      <c r="J2260" s="4"/>
      <c r="K2260" s="4">
        <v>1</v>
      </c>
    </row>
    <row r="2261" spans="1:11" x14ac:dyDescent="0.2">
      <c r="A2261" s="3" t="s">
        <v>3123</v>
      </c>
      <c r="B2261" s="4">
        <v>1</v>
      </c>
      <c r="C2261" s="4">
        <v>1</v>
      </c>
      <c r="D2261" s="4">
        <v>2</v>
      </c>
      <c r="H2261" s="3" t="s">
        <v>143</v>
      </c>
      <c r="I2261" s="4">
        <v>1</v>
      </c>
      <c r="J2261" s="4">
        <v>1</v>
      </c>
      <c r="K2261" s="4">
        <v>2</v>
      </c>
    </row>
    <row r="2262" spans="1:11" x14ac:dyDescent="0.2">
      <c r="A2262" s="3" t="s">
        <v>3111</v>
      </c>
      <c r="B2262" s="4">
        <v>1</v>
      </c>
      <c r="C2262" s="4">
        <v>1</v>
      </c>
      <c r="D2262" s="4">
        <v>2</v>
      </c>
      <c r="H2262" s="5" t="s">
        <v>30310</v>
      </c>
      <c r="I2262" s="4"/>
      <c r="J2262" s="4">
        <v>1</v>
      </c>
      <c r="K2262" s="4">
        <v>1</v>
      </c>
    </row>
    <row r="2263" spans="1:11" x14ac:dyDescent="0.2">
      <c r="A2263" s="3" t="s">
        <v>3085</v>
      </c>
      <c r="B2263" s="4">
        <v>1</v>
      </c>
      <c r="C2263" s="4">
        <v>1</v>
      </c>
      <c r="D2263" s="4">
        <v>2</v>
      </c>
      <c r="H2263" s="5" t="s">
        <v>140</v>
      </c>
      <c r="I2263" s="4">
        <v>1</v>
      </c>
      <c r="J2263" s="4"/>
      <c r="K2263" s="4">
        <v>1</v>
      </c>
    </row>
    <row r="2264" spans="1:11" x14ac:dyDescent="0.2">
      <c r="A2264" s="3" t="s">
        <v>3071</v>
      </c>
      <c r="B2264" s="4">
        <v>1</v>
      </c>
      <c r="C2264" s="4">
        <v>1</v>
      </c>
      <c r="D2264" s="4">
        <v>2</v>
      </c>
      <c r="H2264" s="3" t="s">
        <v>130</v>
      </c>
      <c r="I2264" s="4">
        <v>1</v>
      </c>
      <c r="J2264" s="4">
        <v>1</v>
      </c>
      <c r="K2264" s="4">
        <v>2</v>
      </c>
    </row>
    <row r="2265" spans="1:11" x14ac:dyDescent="0.2">
      <c r="A2265" s="3" t="s">
        <v>3057</v>
      </c>
      <c r="B2265" s="4">
        <v>1</v>
      </c>
      <c r="C2265" s="4">
        <v>1</v>
      </c>
      <c r="D2265" s="4">
        <v>2</v>
      </c>
      <c r="H2265" s="5" t="s">
        <v>30298</v>
      </c>
      <c r="I2265" s="4"/>
      <c r="J2265" s="4">
        <v>1</v>
      </c>
      <c r="K2265" s="4">
        <v>1</v>
      </c>
    </row>
    <row r="2266" spans="1:11" x14ac:dyDescent="0.2">
      <c r="A2266" s="3" t="s">
        <v>3045</v>
      </c>
      <c r="B2266" s="4">
        <v>1</v>
      </c>
      <c r="C2266" s="4">
        <v>1</v>
      </c>
      <c r="D2266" s="4">
        <v>2</v>
      </c>
      <c r="H2266" s="5" t="s">
        <v>126</v>
      </c>
      <c r="I2266" s="4">
        <v>1</v>
      </c>
      <c r="J2266" s="4"/>
      <c r="K2266" s="4">
        <v>1</v>
      </c>
    </row>
    <row r="2267" spans="1:11" x14ac:dyDescent="0.2">
      <c r="A2267" s="3" t="s">
        <v>3033</v>
      </c>
      <c r="B2267" s="4">
        <v>1</v>
      </c>
      <c r="C2267" s="4">
        <v>1</v>
      </c>
      <c r="D2267" s="4">
        <v>2</v>
      </c>
      <c r="H2267" s="3" t="s">
        <v>115</v>
      </c>
      <c r="I2267" s="4">
        <v>1</v>
      </c>
      <c r="J2267" s="4">
        <v>1</v>
      </c>
      <c r="K2267" s="4">
        <v>2</v>
      </c>
    </row>
    <row r="2268" spans="1:11" x14ac:dyDescent="0.2">
      <c r="A2268" s="3" t="s">
        <v>33901</v>
      </c>
      <c r="B2268" s="4"/>
      <c r="C2268" s="4">
        <v>1</v>
      </c>
      <c r="D2268" s="4">
        <v>1</v>
      </c>
      <c r="H2268" s="5" t="s">
        <v>30286</v>
      </c>
      <c r="I2268" s="4"/>
      <c r="J2268" s="4">
        <v>1</v>
      </c>
      <c r="K2268" s="4">
        <v>1</v>
      </c>
    </row>
    <row r="2269" spans="1:11" x14ac:dyDescent="0.2">
      <c r="A2269" s="3" t="s">
        <v>3021</v>
      </c>
      <c r="B2269" s="4">
        <v>1</v>
      </c>
      <c r="C2269" s="4">
        <v>1</v>
      </c>
      <c r="D2269" s="4">
        <v>2</v>
      </c>
      <c r="H2269" s="5" t="s">
        <v>112</v>
      </c>
      <c r="I2269" s="4">
        <v>1</v>
      </c>
      <c r="J2269" s="4"/>
      <c r="K2269" s="4">
        <v>1</v>
      </c>
    </row>
    <row r="2270" spans="1:11" x14ac:dyDescent="0.2">
      <c r="A2270" s="3" t="s">
        <v>3009</v>
      </c>
      <c r="B2270" s="4">
        <v>1</v>
      </c>
      <c r="C2270" s="4">
        <v>1</v>
      </c>
      <c r="D2270" s="4">
        <v>2</v>
      </c>
      <c r="H2270" s="3" t="s">
        <v>13711</v>
      </c>
      <c r="I2270" s="4">
        <v>1</v>
      </c>
      <c r="J2270" s="4">
        <v>1</v>
      </c>
      <c r="K2270" s="4">
        <v>2</v>
      </c>
    </row>
    <row r="2271" spans="1:11" x14ac:dyDescent="0.2">
      <c r="A2271" s="3" t="s">
        <v>33870</v>
      </c>
      <c r="B2271" s="4"/>
      <c r="C2271" s="4">
        <v>1</v>
      </c>
      <c r="D2271" s="4">
        <v>1</v>
      </c>
      <c r="H2271" s="5" t="s">
        <v>44152</v>
      </c>
      <c r="I2271" s="4"/>
      <c r="J2271" s="4">
        <v>1</v>
      </c>
      <c r="K2271" s="4">
        <v>1</v>
      </c>
    </row>
    <row r="2272" spans="1:11" x14ac:dyDescent="0.2">
      <c r="A2272" s="3" t="s">
        <v>2997</v>
      </c>
      <c r="B2272" s="4">
        <v>1</v>
      </c>
      <c r="C2272" s="4">
        <v>1</v>
      </c>
      <c r="D2272" s="4">
        <v>2</v>
      </c>
      <c r="H2272" s="5" t="s">
        <v>13708</v>
      </c>
      <c r="I2272" s="4">
        <v>1</v>
      </c>
      <c r="J2272" s="4"/>
      <c r="K2272" s="4">
        <v>1</v>
      </c>
    </row>
    <row r="2273" spans="1:11" x14ac:dyDescent="0.2">
      <c r="A2273" s="3" t="s">
        <v>2984</v>
      </c>
      <c r="B2273" s="4">
        <v>1</v>
      </c>
      <c r="C2273" s="4">
        <v>1</v>
      </c>
      <c r="D2273" s="4">
        <v>2</v>
      </c>
      <c r="H2273" s="3" t="s">
        <v>13683</v>
      </c>
      <c r="I2273" s="4">
        <v>1</v>
      </c>
      <c r="J2273" s="4">
        <v>1</v>
      </c>
      <c r="K2273" s="4">
        <v>2</v>
      </c>
    </row>
    <row r="2274" spans="1:11" x14ac:dyDescent="0.2">
      <c r="A2274" s="3" t="s">
        <v>2973</v>
      </c>
      <c r="B2274" s="4">
        <v>1</v>
      </c>
      <c r="C2274" s="4">
        <v>1</v>
      </c>
      <c r="D2274" s="4">
        <v>2</v>
      </c>
      <c r="H2274" s="5" t="s">
        <v>44128</v>
      </c>
      <c r="I2274" s="4"/>
      <c r="J2274" s="4">
        <v>1</v>
      </c>
      <c r="K2274" s="4">
        <v>1</v>
      </c>
    </row>
    <row r="2275" spans="1:11" x14ac:dyDescent="0.2">
      <c r="A2275" s="3" t="s">
        <v>2962</v>
      </c>
      <c r="B2275" s="4">
        <v>1</v>
      </c>
      <c r="C2275" s="4">
        <v>1</v>
      </c>
      <c r="D2275" s="4">
        <v>2</v>
      </c>
      <c r="H2275" s="5" t="s">
        <v>13680</v>
      </c>
      <c r="I2275" s="4">
        <v>1</v>
      </c>
      <c r="J2275" s="4"/>
      <c r="K2275" s="4">
        <v>1</v>
      </c>
    </row>
    <row r="2276" spans="1:11" x14ac:dyDescent="0.2">
      <c r="A2276" s="3" t="s">
        <v>2952</v>
      </c>
      <c r="B2276" s="4">
        <v>1</v>
      </c>
      <c r="C2276" s="4">
        <v>2</v>
      </c>
      <c r="D2276" s="4">
        <v>3</v>
      </c>
      <c r="H2276" s="3" t="s">
        <v>13669</v>
      </c>
      <c r="I2276" s="4">
        <v>1</v>
      </c>
      <c r="J2276" s="4">
        <v>1</v>
      </c>
      <c r="K2276" s="4">
        <v>2</v>
      </c>
    </row>
    <row r="2277" spans="1:11" x14ac:dyDescent="0.2">
      <c r="A2277" s="3" t="s">
        <v>33701</v>
      </c>
      <c r="B2277" s="4"/>
      <c r="C2277" s="4">
        <v>1</v>
      </c>
      <c r="D2277" s="4">
        <v>1</v>
      </c>
      <c r="H2277" s="5" t="s">
        <v>44118</v>
      </c>
      <c r="I2277" s="4"/>
      <c r="J2277" s="4">
        <v>1</v>
      </c>
      <c r="K2277" s="4">
        <v>1</v>
      </c>
    </row>
    <row r="2278" spans="1:11" x14ac:dyDescent="0.2">
      <c r="A2278" s="3" t="s">
        <v>2875</v>
      </c>
      <c r="B2278" s="4">
        <v>1</v>
      </c>
      <c r="C2278" s="4">
        <v>1</v>
      </c>
      <c r="D2278" s="4">
        <v>2</v>
      </c>
      <c r="H2278" s="5" t="s">
        <v>13666</v>
      </c>
      <c r="I2278" s="4">
        <v>1</v>
      </c>
      <c r="J2278" s="4"/>
      <c r="K2278" s="4">
        <v>1</v>
      </c>
    </row>
    <row r="2279" spans="1:11" x14ac:dyDescent="0.2">
      <c r="A2279" s="3" t="s">
        <v>2864</v>
      </c>
      <c r="B2279" s="4">
        <v>2</v>
      </c>
      <c r="C2279" s="4">
        <v>2</v>
      </c>
      <c r="D2279" s="4">
        <v>4</v>
      </c>
      <c r="H2279" s="3" t="s">
        <v>23884</v>
      </c>
      <c r="I2279" s="4">
        <v>1</v>
      </c>
      <c r="J2279" s="4">
        <v>1</v>
      </c>
      <c r="K2279" s="4">
        <v>2</v>
      </c>
    </row>
    <row r="2280" spans="1:11" x14ac:dyDescent="0.2">
      <c r="A2280" s="3" t="s">
        <v>2831</v>
      </c>
      <c r="B2280" s="4">
        <v>1</v>
      </c>
      <c r="C2280" s="4">
        <v>1</v>
      </c>
      <c r="D2280" s="4">
        <v>2</v>
      </c>
      <c r="H2280" s="5" t="s">
        <v>55427</v>
      </c>
      <c r="I2280" s="4"/>
      <c r="J2280" s="4">
        <v>1</v>
      </c>
      <c r="K2280" s="4">
        <v>1</v>
      </c>
    </row>
    <row r="2281" spans="1:11" x14ac:dyDescent="0.2">
      <c r="A2281" s="3" t="s">
        <v>2794</v>
      </c>
      <c r="B2281" s="4">
        <v>1</v>
      </c>
      <c r="C2281" s="4">
        <v>1</v>
      </c>
      <c r="D2281" s="4">
        <v>2</v>
      </c>
      <c r="H2281" s="5" t="s">
        <v>23881</v>
      </c>
      <c r="I2281" s="4">
        <v>1</v>
      </c>
      <c r="J2281" s="4"/>
      <c r="K2281" s="4">
        <v>1</v>
      </c>
    </row>
    <row r="2282" spans="1:11" x14ac:dyDescent="0.2">
      <c r="A2282" s="3" t="s">
        <v>2752</v>
      </c>
      <c r="B2282" s="4">
        <v>1</v>
      </c>
      <c r="C2282" s="4">
        <v>1</v>
      </c>
      <c r="D2282" s="4">
        <v>2</v>
      </c>
      <c r="H2282" s="3" t="s">
        <v>23898</v>
      </c>
      <c r="I2282" s="4">
        <v>1</v>
      </c>
      <c r="J2282" s="4"/>
      <c r="K2282" s="4">
        <v>1</v>
      </c>
    </row>
    <row r="2283" spans="1:11" x14ac:dyDescent="0.2">
      <c r="A2283" s="3" t="s">
        <v>2738</v>
      </c>
      <c r="B2283" s="4">
        <v>1</v>
      </c>
      <c r="C2283" s="4">
        <v>1</v>
      </c>
      <c r="D2283" s="4">
        <v>2</v>
      </c>
      <c r="H2283" s="5" t="s">
        <v>23895</v>
      </c>
      <c r="I2283" s="4">
        <v>1</v>
      </c>
      <c r="J2283" s="4"/>
      <c r="K2283" s="4">
        <v>1</v>
      </c>
    </row>
    <row r="2284" spans="1:11" x14ac:dyDescent="0.2">
      <c r="A2284" s="3" t="s">
        <v>2700</v>
      </c>
      <c r="B2284" s="4">
        <v>1</v>
      </c>
      <c r="C2284" s="4">
        <v>2</v>
      </c>
      <c r="D2284" s="4">
        <v>3</v>
      </c>
      <c r="H2284" s="3" t="s">
        <v>21120</v>
      </c>
      <c r="I2284" s="4">
        <v>1</v>
      </c>
      <c r="J2284" s="4">
        <v>1</v>
      </c>
      <c r="K2284" s="4">
        <v>2</v>
      </c>
    </row>
    <row r="2285" spans="1:11" x14ac:dyDescent="0.2">
      <c r="A2285" s="3" t="s">
        <v>33517</v>
      </c>
      <c r="B2285" s="4"/>
      <c r="C2285" s="4">
        <v>1</v>
      </c>
      <c r="D2285" s="4">
        <v>1</v>
      </c>
      <c r="H2285" s="5" t="s">
        <v>52324</v>
      </c>
      <c r="I2285" s="4"/>
      <c r="J2285" s="4">
        <v>1</v>
      </c>
      <c r="K2285" s="4">
        <v>1</v>
      </c>
    </row>
    <row r="2286" spans="1:11" x14ac:dyDescent="0.2">
      <c r="A2286" s="3" t="s">
        <v>33504</v>
      </c>
      <c r="B2286" s="4"/>
      <c r="C2286" s="4">
        <v>1</v>
      </c>
      <c r="D2286" s="4">
        <v>1</v>
      </c>
      <c r="H2286" s="5" t="s">
        <v>21117</v>
      </c>
      <c r="I2286" s="4">
        <v>1</v>
      </c>
      <c r="J2286" s="4"/>
      <c r="K2286" s="4">
        <v>1</v>
      </c>
    </row>
    <row r="2287" spans="1:11" x14ac:dyDescent="0.2">
      <c r="A2287" s="3" t="s">
        <v>2688</v>
      </c>
      <c r="B2287" s="4">
        <v>1</v>
      </c>
      <c r="C2287" s="4">
        <v>1</v>
      </c>
      <c r="D2287" s="4">
        <v>2</v>
      </c>
      <c r="H2287" s="3" t="s">
        <v>21146</v>
      </c>
      <c r="I2287" s="4">
        <v>1</v>
      </c>
      <c r="J2287" s="4">
        <v>1</v>
      </c>
      <c r="K2287" s="4">
        <v>2</v>
      </c>
    </row>
    <row r="2288" spans="1:11" x14ac:dyDescent="0.2">
      <c r="A2288" s="3" t="s">
        <v>2677</v>
      </c>
      <c r="B2288" s="4">
        <v>1</v>
      </c>
      <c r="C2288" s="4">
        <v>1</v>
      </c>
      <c r="D2288" s="4">
        <v>2</v>
      </c>
      <c r="H2288" s="5" t="s">
        <v>52361</v>
      </c>
      <c r="I2288" s="4"/>
      <c r="J2288" s="4">
        <v>1</v>
      </c>
      <c r="K2288" s="4">
        <v>1</v>
      </c>
    </row>
    <row r="2289" spans="1:11" x14ac:dyDescent="0.2">
      <c r="A2289" s="3" t="s">
        <v>2667</v>
      </c>
      <c r="B2289" s="4">
        <v>1</v>
      </c>
      <c r="C2289" s="4">
        <v>1</v>
      </c>
      <c r="D2289" s="4">
        <v>2</v>
      </c>
      <c r="H2289" s="5" t="s">
        <v>21143</v>
      </c>
      <c r="I2289" s="4">
        <v>1</v>
      </c>
      <c r="J2289" s="4"/>
      <c r="K2289" s="4">
        <v>1</v>
      </c>
    </row>
    <row r="2290" spans="1:11" x14ac:dyDescent="0.2">
      <c r="A2290" s="3" t="s">
        <v>2656</v>
      </c>
      <c r="B2290" s="4">
        <v>2</v>
      </c>
      <c r="C2290" s="4">
        <v>1</v>
      </c>
      <c r="D2290" s="4">
        <v>3</v>
      </c>
      <c r="H2290" s="3" t="s">
        <v>21106</v>
      </c>
      <c r="I2290" s="4">
        <v>1</v>
      </c>
      <c r="J2290" s="4">
        <v>1</v>
      </c>
      <c r="K2290" s="4">
        <v>2</v>
      </c>
    </row>
    <row r="2291" spans="1:11" x14ac:dyDescent="0.2">
      <c r="A2291" s="3" t="s">
        <v>2630</v>
      </c>
      <c r="B2291" s="4">
        <v>1</v>
      </c>
      <c r="C2291" s="4">
        <v>1</v>
      </c>
      <c r="D2291" s="4">
        <v>2</v>
      </c>
      <c r="H2291" s="5" t="s">
        <v>52304</v>
      </c>
      <c r="I2291" s="4"/>
      <c r="J2291" s="4">
        <v>1</v>
      </c>
      <c r="K2291" s="4">
        <v>1</v>
      </c>
    </row>
    <row r="2292" spans="1:11" x14ac:dyDescent="0.2">
      <c r="A2292" s="3" t="s">
        <v>2618</v>
      </c>
      <c r="B2292" s="4">
        <v>1</v>
      </c>
      <c r="C2292" s="4">
        <v>1</v>
      </c>
      <c r="D2292" s="4">
        <v>2</v>
      </c>
      <c r="H2292" s="5" t="s">
        <v>21103</v>
      </c>
      <c r="I2292" s="4">
        <v>1</v>
      </c>
      <c r="J2292" s="4"/>
      <c r="K2292" s="4">
        <v>1</v>
      </c>
    </row>
    <row r="2293" spans="1:11" x14ac:dyDescent="0.2">
      <c r="A2293" s="3" t="s">
        <v>33420</v>
      </c>
      <c r="B2293" s="4"/>
      <c r="C2293" s="4">
        <v>1</v>
      </c>
      <c r="D2293" s="4">
        <v>1</v>
      </c>
      <c r="H2293" s="3" t="s">
        <v>20303</v>
      </c>
      <c r="I2293" s="4">
        <v>1</v>
      </c>
      <c r="J2293" s="4">
        <v>1</v>
      </c>
      <c r="K2293" s="4">
        <v>2</v>
      </c>
    </row>
    <row r="2294" spans="1:11" x14ac:dyDescent="0.2">
      <c r="A2294" s="3" t="s">
        <v>2607</v>
      </c>
      <c r="B2294" s="4">
        <v>1</v>
      </c>
      <c r="C2294" s="4">
        <v>1</v>
      </c>
      <c r="D2294" s="4">
        <v>2</v>
      </c>
      <c r="H2294" s="5" t="s">
        <v>51521</v>
      </c>
      <c r="I2294" s="4"/>
      <c r="J2294" s="4">
        <v>1</v>
      </c>
      <c r="K2294" s="4">
        <v>1</v>
      </c>
    </row>
    <row r="2295" spans="1:11" x14ac:dyDescent="0.2">
      <c r="A2295" s="3" t="s">
        <v>33399</v>
      </c>
      <c r="B2295" s="4"/>
      <c r="C2295" s="4">
        <v>1</v>
      </c>
      <c r="D2295" s="4">
        <v>1</v>
      </c>
      <c r="H2295" s="5" t="s">
        <v>20300</v>
      </c>
      <c r="I2295" s="4">
        <v>1</v>
      </c>
      <c r="J2295" s="4"/>
      <c r="K2295" s="4">
        <v>1</v>
      </c>
    </row>
    <row r="2296" spans="1:11" x14ac:dyDescent="0.2">
      <c r="A2296" s="3" t="s">
        <v>2596</v>
      </c>
      <c r="B2296" s="4">
        <v>1</v>
      </c>
      <c r="C2296" s="4">
        <v>1</v>
      </c>
      <c r="D2296" s="4">
        <v>2</v>
      </c>
      <c r="H2296" s="3" t="s">
        <v>229</v>
      </c>
      <c r="I2296" s="4">
        <v>1</v>
      </c>
      <c r="J2296" s="4">
        <v>1</v>
      </c>
      <c r="K2296" s="4">
        <v>2</v>
      </c>
    </row>
    <row r="2297" spans="1:11" x14ac:dyDescent="0.2">
      <c r="A2297" s="3" t="s">
        <v>2582</v>
      </c>
      <c r="B2297" s="4">
        <v>1</v>
      </c>
      <c r="C2297" s="4">
        <v>1</v>
      </c>
      <c r="D2297" s="4">
        <v>2</v>
      </c>
      <c r="H2297" s="5" t="s">
        <v>30398</v>
      </c>
      <c r="I2297" s="4"/>
      <c r="J2297" s="4">
        <v>1</v>
      </c>
      <c r="K2297" s="4">
        <v>1</v>
      </c>
    </row>
    <row r="2298" spans="1:11" x14ac:dyDescent="0.2">
      <c r="A2298" s="3" t="s">
        <v>2554</v>
      </c>
      <c r="B2298" s="4">
        <v>1</v>
      </c>
      <c r="C2298" s="4">
        <v>1</v>
      </c>
      <c r="D2298" s="4">
        <v>2</v>
      </c>
      <c r="H2298" s="5" t="s">
        <v>226</v>
      </c>
      <c r="I2298" s="4">
        <v>1</v>
      </c>
      <c r="J2298" s="4"/>
      <c r="K2298" s="4">
        <v>1</v>
      </c>
    </row>
    <row r="2299" spans="1:11" x14ac:dyDescent="0.2">
      <c r="A2299" s="3" t="s">
        <v>33339</v>
      </c>
      <c r="B2299" s="4"/>
      <c r="C2299" s="4">
        <v>1</v>
      </c>
      <c r="D2299" s="4">
        <v>1</v>
      </c>
      <c r="H2299" s="3" t="s">
        <v>7799</v>
      </c>
      <c r="I2299" s="4">
        <v>1</v>
      </c>
      <c r="J2299" s="4">
        <v>1</v>
      </c>
      <c r="K2299" s="4">
        <v>2</v>
      </c>
    </row>
    <row r="2300" spans="1:11" x14ac:dyDescent="0.2">
      <c r="A2300" s="3" t="s">
        <v>2542</v>
      </c>
      <c r="B2300" s="4">
        <v>1</v>
      </c>
      <c r="C2300" s="4">
        <v>1</v>
      </c>
      <c r="D2300" s="4">
        <v>2</v>
      </c>
      <c r="H2300" s="5" t="s">
        <v>38355</v>
      </c>
      <c r="I2300" s="4"/>
      <c r="J2300" s="4">
        <v>1</v>
      </c>
      <c r="K2300" s="4">
        <v>1</v>
      </c>
    </row>
    <row r="2301" spans="1:11" x14ac:dyDescent="0.2">
      <c r="A2301" s="3" t="s">
        <v>2528</v>
      </c>
      <c r="B2301" s="4">
        <v>1</v>
      </c>
      <c r="C2301" s="4">
        <v>1</v>
      </c>
      <c r="D2301" s="4">
        <v>2</v>
      </c>
      <c r="H2301" s="5" t="s">
        <v>7796</v>
      </c>
      <c r="I2301" s="4">
        <v>1</v>
      </c>
      <c r="J2301" s="4"/>
      <c r="K2301" s="4">
        <v>1</v>
      </c>
    </row>
    <row r="2302" spans="1:11" x14ac:dyDescent="0.2">
      <c r="A2302" s="3" t="s">
        <v>2516</v>
      </c>
      <c r="B2302" s="4">
        <v>1</v>
      </c>
      <c r="C2302" s="4">
        <v>1</v>
      </c>
      <c r="D2302" s="4">
        <v>2</v>
      </c>
      <c r="H2302" s="3" t="s">
        <v>285</v>
      </c>
      <c r="I2302" s="4">
        <v>1</v>
      </c>
      <c r="J2302" s="4">
        <v>1</v>
      </c>
      <c r="K2302" s="4">
        <v>2</v>
      </c>
    </row>
    <row r="2303" spans="1:11" x14ac:dyDescent="0.2">
      <c r="A2303" s="3" t="s">
        <v>2504</v>
      </c>
      <c r="B2303" s="4">
        <v>1</v>
      </c>
      <c r="C2303" s="4">
        <v>1</v>
      </c>
      <c r="D2303" s="4">
        <v>2</v>
      </c>
      <c r="H2303" s="5" t="s">
        <v>30453</v>
      </c>
      <c r="I2303" s="4"/>
      <c r="J2303" s="4">
        <v>1</v>
      </c>
      <c r="K2303" s="4">
        <v>1</v>
      </c>
    </row>
    <row r="2304" spans="1:11" x14ac:dyDescent="0.2">
      <c r="A2304" s="3" t="s">
        <v>2386</v>
      </c>
      <c r="B2304" s="4">
        <v>1</v>
      </c>
      <c r="C2304" s="4">
        <v>1</v>
      </c>
      <c r="D2304" s="4">
        <v>2</v>
      </c>
      <c r="H2304" s="5" t="s">
        <v>282</v>
      </c>
      <c r="I2304" s="4">
        <v>1</v>
      </c>
      <c r="J2304" s="4"/>
      <c r="K2304" s="4">
        <v>1</v>
      </c>
    </row>
    <row r="2305" spans="1:11" x14ac:dyDescent="0.2">
      <c r="A2305" s="3" t="s">
        <v>2130</v>
      </c>
      <c r="B2305" s="4">
        <v>1</v>
      </c>
      <c r="C2305" s="4">
        <v>1</v>
      </c>
      <c r="D2305" s="4">
        <v>2</v>
      </c>
      <c r="H2305" s="3" t="s">
        <v>271</v>
      </c>
      <c r="I2305" s="4">
        <v>1</v>
      </c>
      <c r="J2305" s="4">
        <v>1</v>
      </c>
      <c r="K2305" s="4">
        <v>2</v>
      </c>
    </row>
    <row r="2306" spans="1:11" x14ac:dyDescent="0.2">
      <c r="A2306" s="3" t="s">
        <v>2118</v>
      </c>
      <c r="B2306" s="4">
        <v>1</v>
      </c>
      <c r="C2306" s="4">
        <v>1</v>
      </c>
      <c r="D2306" s="4">
        <v>2</v>
      </c>
      <c r="H2306" s="5" t="s">
        <v>30441</v>
      </c>
      <c r="I2306" s="4"/>
      <c r="J2306" s="4">
        <v>1</v>
      </c>
      <c r="K2306" s="4">
        <v>1</v>
      </c>
    </row>
    <row r="2307" spans="1:11" x14ac:dyDescent="0.2">
      <c r="A2307" s="3" t="s">
        <v>2104</v>
      </c>
      <c r="B2307" s="4">
        <v>1</v>
      </c>
      <c r="C2307" s="4">
        <v>1</v>
      </c>
      <c r="D2307" s="4">
        <v>2</v>
      </c>
      <c r="H2307" s="5" t="s">
        <v>268</v>
      </c>
      <c r="I2307" s="4">
        <v>1</v>
      </c>
      <c r="J2307" s="4"/>
      <c r="K2307" s="4">
        <v>1</v>
      </c>
    </row>
    <row r="2308" spans="1:11" x14ac:dyDescent="0.2">
      <c r="A2308" s="3" t="s">
        <v>2090</v>
      </c>
      <c r="B2308" s="4">
        <v>1</v>
      </c>
      <c r="C2308" s="4">
        <v>1</v>
      </c>
      <c r="D2308" s="4">
        <v>2</v>
      </c>
      <c r="H2308" s="3" t="s">
        <v>6620</v>
      </c>
      <c r="I2308" s="4">
        <v>1</v>
      </c>
      <c r="J2308" s="4"/>
      <c r="K2308" s="4">
        <v>1</v>
      </c>
    </row>
    <row r="2309" spans="1:11" x14ac:dyDescent="0.2">
      <c r="A2309" s="3" t="s">
        <v>2076</v>
      </c>
      <c r="B2309" s="4">
        <v>1</v>
      </c>
      <c r="C2309" s="4">
        <v>1</v>
      </c>
      <c r="D2309" s="4">
        <v>2</v>
      </c>
      <c r="H2309" s="5" t="s">
        <v>6617</v>
      </c>
      <c r="I2309" s="4">
        <v>1</v>
      </c>
      <c r="J2309" s="4"/>
      <c r="K2309" s="4">
        <v>1</v>
      </c>
    </row>
    <row r="2310" spans="1:11" x14ac:dyDescent="0.2">
      <c r="A2310" s="3" t="s">
        <v>2062</v>
      </c>
      <c r="B2310" s="4">
        <v>1</v>
      </c>
      <c r="C2310" s="4">
        <v>1</v>
      </c>
      <c r="D2310" s="4">
        <v>2</v>
      </c>
      <c r="H2310" s="3" t="s">
        <v>6575</v>
      </c>
      <c r="I2310" s="4">
        <v>1</v>
      </c>
      <c r="J2310" s="4">
        <v>1</v>
      </c>
      <c r="K2310" s="4">
        <v>2</v>
      </c>
    </row>
    <row r="2311" spans="1:11" x14ac:dyDescent="0.2">
      <c r="A2311" s="3" t="s">
        <v>32904</v>
      </c>
      <c r="B2311" s="4"/>
      <c r="C2311" s="4">
        <v>1</v>
      </c>
      <c r="D2311" s="4">
        <v>1</v>
      </c>
      <c r="H2311" s="5" t="s">
        <v>37308</v>
      </c>
      <c r="I2311" s="4"/>
      <c r="J2311" s="4">
        <v>1</v>
      </c>
      <c r="K2311" s="4">
        <v>1</v>
      </c>
    </row>
    <row r="2312" spans="1:11" x14ac:dyDescent="0.2">
      <c r="A2312" s="3" t="s">
        <v>2048</v>
      </c>
      <c r="B2312" s="4">
        <v>1</v>
      </c>
      <c r="C2312" s="4">
        <v>1</v>
      </c>
      <c r="D2312" s="4">
        <v>2</v>
      </c>
      <c r="H2312" s="5" t="s">
        <v>6572</v>
      </c>
      <c r="I2312" s="4">
        <v>1</v>
      </c>
      <c r="J2312" s="4"/>
      <c r="K2312" s="4">
        <v>1</v>
      </c>
    </row>
    <row r="2313" spans="1:11" x14ac:dyDescent="0.2">
      <c r="A2313" s="3" t="s">
        <v>2037</v>
      </c>
      <c r="B2313" s="4">
        <v>1</v>
      </c>
      <c r="C2313" s="4">
        <v>1</v>
      </c>
      <c r="D2313" s="4">
        <v>2</v>
      </c>
      <c r="H2313" s="3" t="s">
        <v>19851</v>
      </c>
      <c r="I2313" s="4">
        <v>1</v>
      </c>
      <c r="J2313" s="4">
        <v>1</v>
      </c>
      <c r="K2313" s="4">
        <v>2</v>
      </c>
    </row>
    <row r="2314" spans="1:11" x14ac:dyDescent="0.2">
      <c r="A2314" s="3" t="s">
        <v>2017</v>
      </c>
      <c r="B2314" s="4">
        <v>2</v>
      </c>
      <c r="C2314" s="4">
        <v>1</v>
      </c>
      <c r="D2314" s="4">
        <v>3</v>
      </c>
      <c r="H2314" s="5" t="s">
        <v>50924</v>
      </c>
      <c r="I2314" s="4"/>
      <c r="J2314" s="4">
        <v>1</v>
      </c>
      <c r="K2314" s="4">
        <v>1</v>
      </c>
    </row>
    <row r="2315" spans="1:11" x14ac:dyDescent="0.2">
      <c r="A2315" s="3" t="s">
        <v>32859</v>
      </c>
      <c r="B2315" s="4"/>
      <c r="C2315" s="4">
        <v>1</v>
      </c>
      <c r="D2315" s="4">
        <v>1</v>
      </c>
      <c r="H2315" s="5" t="s">
        <v>19848</v>
      </c>
      <c r="I2315" s="4">
        <v>1</v>
      </c>
      <c r="J2315" s="4"/>
      <c r="K2315" s="4">
        <v>1</v>
      </c>
    </row>
    <row r="2316" spans="1:11" x14ac:dyDescent="0.2">
      <c r="A2316" s="3" t="s">
        <v>1977</v>
      </c>
      <c r="B2316" s="4">
        <v>1</v>
      </c>
      <c r="C2316" s="4">
        <v>1</v>
      </c>
      <c r="D2316" s="4">
        <v>2</v>
      </c>
      <c r="H2316" s="3" t="s">
        <v>19825</v>
      </c>
      <c r="I2316" s="4">
        <v>1</v>
      </c>
      <c r="J2316" s="4">
        <v>1</v>
      </c>
      <c r="K2316" s="4">
        <v>2</v>
      </c>
    </row>
    <row r="2317" spans="1:11" x14ac:dyDescent="0.2">
      <c r="A2317" s="3" t="s">
        <v>1939</v>
      </c>
      <c r="B2317" s="4">
        <v>1</v>
      </c>
      <c r="C2317" s="4">
        <v>1</v>
      </c>
      <c r="D2317" s="4">
        <v>2</v>
      </c>
      <c r="H2317" s="5" t="s">
        <v>50900</v>
      </c>
      <c r="I2317" s="4"/>
      <c r="J2317" s="4">
        <v>1</v>
      </c>
      <c r="K2317" s="4">
        <v>1</v>
      </c>
    </row>
    <row r="2318" spans="1:11" x14ac:dyDescent="0.2">
      <c r="A2318" s="3" t="s">
        <v>1928</v>
      </c>
      <c r="B2318" s="4">
        <v>1</v>
      </c>
      <c r="C2318" s="4">
        <v>1</v>
      </c>
      <c r="D2318" s="4">
        <v>2</v>
      </c>
      <c r="H2318" s="5" t="s">
        <v>19822</v>
      </c>
      <c r="I2318" s="4">
        <v>1</v>
      </c>
      <c r="J2318" s="4"/>
      <c r="K2318" s="4">
        <v>1</v>
      </c>
    </row>
    <row r="2319" spans="1:11" x14ac:dyDescent="0.2">
      <c r="A2319" s="3" t="s">
        <v>1918</v>
      </c>
      <c r="B2319" s="4">
        <v>1</v>
      </c>
      <c r="C2319" s="4">
        <v>1</v>
      </c>
      <c r="D2319" s="4">
        <v>2</v>
      </c>
      <c r="H2319" s="3" t="s">
        <v>4953</v>
      </c>
      <c r="I2319" s="4">
        <v>1</v>
      </c>
      <c r="J2319" s="4">
        <v>1</v>
      </c>
      <c r="K2319" s="4">
        <v>2</v>
      </c>
    </row>
    <row r="2320" spans="1:11" x14ac:dyDescent="0.2">
      <c r="A2320" s="3" t="s">
        <v>1908</v>
      </c>
      <c r="B2320" s="4">
        <v>1</v>
      </c>
      <c r="C2320" s="4">
        <v>1</v>
      </c>
      <c r="D2320" s="4">
        <v>2</v>
      </c>
      <c r="H2320" s="5" t="s">
        <v>35673</v>
      </c>
      <c r="I2320" s="4"/>
      <c r="J2320" s="4">
        <v>1</v>
      </c>
      <c r="K2320" s="4">
        <v>1</v>
      </c>
    </row>
    <row r="2321" spans="1:11" x14ac:dyDescent="0.2">
      <c r="A2321" s="3" t="s">
        <v>1897</v>
      </c>
      <c r="B2321" s="4">
        <v>1</v>
      </c>
      <c r="C2321" s="4">
        <v>1</v>
      </c>
      <c r="D2321" s="4">
        <v>2</v>
      </c>
      <c r="H2321" s="5" t="s">
        <v>4950</v>
      </c>
      <c r="I2321" s="4">
        <v>1</v>
      </c>
      <c r="J2321" s="4"/>
      <c r="K2321" s="4">
        <v>1</v>
      </c>
    </row>
    <row r="2322" spans="1:11" x14ac:dyDescent="0.2">
      <c r="A2322" s="3" t="s">
        <v>1886</v>
      </c>
      <c r="B2322" s="4">
        <v>1</v>
      </c>
      <c r="C2322" s="4">
        <v>1</v>
      </c>
      <c r="D2322" s="4">
        <v>2</v>
      </c>
      <c r="H2322" s="3" t="s">
        <v>6858</v>
      </c>
      <c r="I2322" s="4">
        <v>1</v>
      </c>
      <c r="J2322" s="4">
        <v>1</v>
      </c>
      <c r="K2322" s="4">
        <v>2</v>
      </c>
    </row>
    <row r="2323" spans="1:11" x14ac:dyDescent="0.2">
      <c r="A2323" s="3" t="s">
        <v>1875</v>
      </c>
      <c r="B2323" s="4">
        <v>1</v>
      </c>
      <c r="C2323" s="4">
        <v>1</v>
      </c>
      <c r="D2323" s="4">
        <v>2</v>
      </c>
      <c r="H2323" s="5" t="s">
        <v>37653</v>
      </c>
      <c r="I2323" s="4"/>
      <c r="J2323" s="4">
        <v>1</v>
      </c>
      <c r="K2323" s="4">
        <v>1</v>
      </c>
    </row>
    <row r="2324" spans="1:11" x14ac:dyDescent="0.2">
      <c r="A2324" s="3" t="s">
        <v>1863</v>
      </c>
      <c r="B2324" s="4">
        <v>1</v>
      </c>
      <c r="C2324" s="4">
        <v>1</v>
      </c>
      <c r="D2324" s="4">
        <v>2</v>
      </c>
      <c r="H2324" s="5" t="s">
        <v>6855</v>
      </c>
      <c r="I2324" s="4">
        <v>1</v>
      </c>
      <c r="J2324" s="4"/>
      <c r="K2324" s="4">
        <v>1</v>
      </c>
    </row>
    <row r="2325" spans="1:11" x14ac:dyDescent="0.2">
      <c r="A2325" s="3" t="s">
        <v>1851</v>
      </c>
      <c r="B2325" s="4">
        <v>1</v>
      </c>
      <c r="C2325" s="4">
        <v>1</v>
      </c>
      <c r="D2325" s="4">
        <v>2</v>
      </c>
      <c r="H2325" s="3" t="s">
        <v>6830</v>
      </c>
      <c r="I2325" s="4">
        <v>1</v>
      </c>
      <c r="J2325" s="4">
        <v>1</v>
      </c>
      <c r="K2325" s="4">
        <v>2</v>
      </c>
    </row>
    <row r="2326" spans="1:11" x14ac:dyDescent="0.2">
      <c r="A2326" s="3" t="s">
        <v>1839</v>
      </c>
      <c r="B2326" s="4">
        <v>1</v>
      </c>
      <c r="C2326" s="4">
        <v>1</v>
      </c>
      <c r="D2326" s="4">
        <v>2</v>
      </c>
      <c r="H2326" s="5" t="s">
        <v>37631</v>
      </c>
      <c r="I2326" s="4"/>
      <c r="J2326" s="4">
        <v>1</v>
      </c>
      <c r="K2326" s="4">
        <v>1</v>
      </c>
    </row>
    <row r="2327" spans="1:11" x14ac:dyDescent="0.2">
      <c r="A2327" s="3" t="s">
        <v>1799</v>
      </c>
      <c r="B2327" s="4">
        <v>1</v>
      </c>
      <c r="C2327" s="4">
        <v>1</v>
      </c>
      <c r="D2327" s="4">
        <v>2</v>
      </c>
      <c r="H2327" s="5" t="s">
        <v>6827</v>
      </c>
      <c r="I2327" s="4">
        <v>1</v>
      </c>
      <c r="J2327" s="4"/>
      <c r="K2327" s="4">
        <v>1</v>
      </c>
    </row>
    <row r="2328" spans="1:11" x14ac:dyDescent="0.2">
      <c r="A2328" s="3" t="s">
        <v>1785</v>
      </c>
      <c r="B2328" s="4">
        <v>1</v>
      </c>
      <c r="C2328" s="4">
        <v>1</v>
      </c>
      <c r="D2328" s="4">
        <v>2</v>
      </c>
      <c r="H2328" s="3" t="s">
        <v>4225</v>
      </c>
      <c r="I2328" s="4">
        <v>1</v>
      </c>
      <c r="J2328" s="4">
        <v>1</v>
      </c>
      <c r="K2328" s="4">
        <v>2</v>
      </c>
    </row>
    <row r="2329" spans="1:11" x14ac:dyDescent="0.2">
      <c r="A2329" s="3" t="s">
        <v>1773</v>
      </c>
      <c r="B2329" s="4">
        <v>1</v>
      </c>
      <c r="C2329" s="4">
        <v>1</v>
      </c>
      <c r="D2329" s="4">
        <v>2</v>
      </c>
      <c r="H2329" s="5" t="s">
        <v>35028</v>
      </c>
      <c r="I2329" s="4"/>
      <c r="J2329" s="4">
        <v>1</v>
      </c>
      <c r="K2329" s="4">
        <v>1</v>
      </c>
    </row>
    <row r="2330" spans="1:11" x14ac:dyDescent="0.2">
      <c r="A2330" s="3" t="s">
        <v>1761</v>
      </c>
      <c r="B2330" s="4">
        <v>1</v>
      </c>
      <c r="C2330" s="4">
        <v>1</v>
      </c>
      <c r="D2330" s="4">
        <v>2</v>
      </c>
      <c r="H2330" s="5" t="s">
        <v>4223</v>
      </c>
      <c r="I2330" s="4">
        <v>1</v>
      </c>
      <c r="J2330" s="4"/>
      <c r="K2330" s="4">
        <v>1</v>
      </c>
    </row>
    <row r="2331" spans="1:11" x14ac:dyDescent="0.2">
      <c r="A2331" s="3" t="s">
        <v>1749</v>
      </c>
      <c r="B2331" s="4">
        <v>1</v>
      </c>
      <c r="C2331" s="4">
        <v>1</v>
      </c>
      <c r="D2331" s="4">
        <v>2</v>
      </c>
      <c r="H2331" s="3" t="s">
        <v>4194</v>
      </c>
      <c r="I2331" s="4">
        <v>1</v>
      </c>
      <c r="J2331" s="4">
        <v>1</v>
      </c>
      <c r="K2331" s="4">
        <v>2</v>
      </c>
    </row>
    <row r="2332" spans="1:11" x14ac:dyDescent="0.2">
      <c r="A2332" s="3" t="s">
        <v>32600</v>
      </c>
      <c r="B2332" s="4"/>
      <c r="C2332" s="4">
        <v>1</v>
      </c>
      <c r="D2332" s="4">
        <v>1</v>
      </c>
      <c r="H2332" s="5" t="s">
        <v>35016</v>
      </c>
      <c r="I2332" s="4"/>
      <c r="J2332" s="4">
        <v>1</v>
      </c>
      <c r="K2332" s="4">
        <v>1</v>
      </c>
    </row>
    <row r="2333" spans="1:11" x14ac:dyDescent="0.2">
      <c r="A2333" s="3" t="s">
        <v>32589</v>
      </c>
      <c r="B2333" s="4"/>
      <c r="C2333" s="4">
        <v>1</v>
      </c>
      <c r="D2333" s="4">
        <v>1</v>
      </c>
      <c r="H2333" s="5" t="s">
        <v>4191</v>
      </c>
      <c r="I2333" s="4">
        <v>1</v>
      </c>
      <c r="J2333" s="4"/>
      <c r="K2333" s="4">
        <v>1</v>
      </c>
    </row>
    <row r="2334" spans="1:11" x14ac:dyDescent="0.2">
      <c r="A2334" s="3" t="s">
        <v>1738</v>
      </c>
      <c r="B2334" s="4">
        <v>1</v>
      </c>
      <c r="C2334" s="4">
        <v>1</v>
      </c>
      <c r="D2334" s="4">
        <v>2</v>
      </c>
      <c r="H2334" s="3" t="s">
        <v>23926</v>
      </c>
      <c r="I2334" s="4">
        <v>1</v>
      </c>
      <c r="J2334" s="4">
        <v>1</v>
      </c>
      <c r="K2334" s="4">
        <v>2</v>
      </c>
    </row>
    <row r="2335" spans="1:11" x14ac:dyDescent="0.2">
      <c r="A2335" s="3" t="s">
        <v>1725</v>
      </c>
      <c r="B2335" s="4">
        <v>1</v>
      </c>
      <c r="C2335" s="4">
        <v>1</v>
      </c>
      <c r="D2335" s="4">
        <v>2</v>
      </c>
      <c r="H2335" s="5" t="s">
        <v>55440</v>
      </c>
      <c r="I2335" s="4"/>
      <c r="J2335" s="4">
        <v>1</v>
      </c>
      <c r="K2335" s="4">
        <v>1</v>
      </c>
    </row>
    <row r="2336" spans="1:11" x14ac:dyDescent="0.2">
      <c r="A2336" s="3" t="s">
        <v>32556</v>
      </c>
      <c r="B2336" s="4"/>
      <c r="C2336" s="4">
        <v>1</v>
      </c>
      <c r="D2336" s="4">
        <v>1</v>
      </c>
      <c r="H2336" s="5" t="s">
        <v>23923</v>
      </c>
      <c r="I2336" s="4">
        <v>1</v>
      </c>
      <c r="J2336" s="4"/>
      <c r="K2336" s="4">
        <v>1</v>
      </c>
    </row>
    <row r="2337" spans="1:11" x14ac:dyDescent="0.2">
      <c r="A2337" s="3" t="s">
        <v>1704</v>
      </c>
      <c r="B2337" s="4">
        <v>1</v>
      </c>
      <c r="C2337" s="4">
        <v>1</v>
      </c>
      <c r="D2337" s="4">
        <v>2</v>
      </c>
      <c r="H2337" s="3" t="s">
        <v>2448</v>
      </c>
      <c r="I2337" s="4">
        <v>1</v>
      </c>
      <c r="J2337" s="4">
        <v>1</v>
      </c>
      <c r="K2337" s="4">
        <v>2</v>
      </c>
    </row>
    <row r="2338" spans="1:11" x14ac:dyDescent="0.2">
      <c r="A2338" s="3" t="s">
        <v>1669</v>
      </c>
      <c r="B2338" s="4">
        <v>1</v>
      </c>
      <c r="C2338" s="4">
        <v>1</v>
      </c>
      <c r="D2338" s="4">
        <v>2</v>
      </c>
      <c r="H2338" s="5" t="s">
        <v>33248</v>
      </c>
      <c r="I2338" s="4"/>
      <c r="J2338" s="4">
        <v>1</v>
      </c>
      <c r="K2338" s="4">
        <v>1</v>
      </c>
    </row>
    <row r="2339" spans="1:11" x14ac:dyDescent="0.2">
      <c r="A2339" s="3" t="s">
        <v>32492</v>
      </c>
      <c r="B2339" s="4"/>
      <c r="C2339" s="4">
        <v>1</v>
      </c>
      <c r="D2339" s="4">
        <v>1</v>
      </c>
      <c r="H2339" s="5" t="s">
        <v>2445</v>
      </c>
      <c r="I2339" s="4">
        <v>1</v>
      </c>
      <c r="J2339" s="4"/>
      <c r="K2339" s="4">
        <v>1</v>
      </c>
    </row>
    <row r="2340" spans="1:11" x14ac:dyDescent="0.2">
      <c r="A2340" s="3" t="s">
        <v>1642</v>
      </c>
      <c r="B2340" s="4">
        <v>1</v>
      </c>
      <c r="C2340" s="4">
        <v>1</v>
      </c>
      <c r="D2340" s="4">
        <v>2</v>
      </c>
      <c r="H2340" s="3" t="s">
        <v>21082</v>
      </c>
      <c r="I2340" s="4">
        <v>1</v>
      </c>
      <c r="J2340" s="4">
        <v>1</v>
      </c>
      <c r="K2340" s="4">
        <v>2</v>
      </c>
    </row>
    <row r="2341" spans="1:11" x14ac:dyDescent="0.2">
      <c r="A2341" s="3" t="s">
        <v>32468</v>
      </c>
      <c r="B2341" s="4"/>
      <c r="C2341" s="4">
        <v>1</v>
      </c>
      <c r="D2341" s="4">
        <v>1</v>
      </c>
      <c r="H2341" s="5" t="s">
        <v>52282</v>
      </c>
      <c r="I2341" s="4"/>
      <c r="J2341" s="4">
        <v>1</v>
      </c>
      <c r="K2341" s="4">
        <v>1</v>
      </c>
    </row>
    <row r="2342" spans="1:11" x14ac:dyDescent="0.2">
      <c r="A2342" s="3" t="s">
        <v>1616</v>
      </c>
      <c r="B2342" s="4">
        <v>1</v>
      </c>
      <c r="C2342" s="4">
        <v>1</v>
      </c>
      <c r="D2342" s="4">
        <v>2</v>
      </c>
      <c r="H2342" s="5" t="s">
        <v>21079</v>
      </c>
      <c r="I2342" s="4">
        <v>1</v>
      </c>
      <c r="J2342" s="4"/>
      <c r="K2342" s="4">
        <v>1</v>
      </c>
    </row>
    <row r="2343" spans="1:11" x14ac:dyDescent="0.2">
      <c r="A2343" s="3" t="s">
        <v>1602</v>
      </c>
      <c r="B2343" s="4">
        <v>1</v>
      </c>
      <c r="C2343" s="4">
        <v>1</v>
      </c>
      <c r="D2343" s="4">
        <v>2</v>
      </c>
      <c r="H2343" s="3" t="s">
        <v>21068</v>
      </c>
      <c r="I2343" s="4">
        <v>1</v>
      </c>
      <c r="J2343" s="4">
        <v>1</v>
      </c>
      <c r="K2343" s="4">
        <v>2</v>
      </c>
    </row>
    <row r="2344" spans="1:11" x14ac:dyDescent="0.2">
      <c r="A2344" s="3" t="s">
        <v>1574</v>
      </c>
      <c r="B2344" s="4">
        <v>1</v>
      </c>
      <c r="C2344" s="4">
        <v>1</v>
      </c>
      <c r="D2344" s="4">
        <v>2</v>
      </c>
      <c r="H2344" s="5" t="s">
        <v>52270</v>
      </c>
      <c r="I2344" s="4"/>
      <c r="J2344" s="4">
        <v>1</v>
      </c>
      <c r="K2344" s="4">
        <v>1</v>
      </c>
    </row>
    <row r="2345" spans="1:11" x14ac:dyDescent="0.2">
      <c r="A2345" s="3" t="s">
        <v>1549</v>
      </c>
      <c r="B2345" s="4">
        <v>1</v>
      </c>
      <c r="C2345" s="4">
        <v>1</v>
      </c>
      <c r="D2345" s="4">
        <v>2</v>
      </c>
      <c r="H2345" s="5" t="s">
        <v>21065</v>
      </c>
      <c r="I2345" s="4">
        <v>1</v>
      </c>
      <c r="J2345" s="4"/>
      <c r="K2345" s="4">
        <v>1</v>
      </c>
    </row>
    <row r="2346" spans="1:11" x14ac:dyDescent="0.2">
      <c r="A2346" s="3" t="s">
        <v>1538</v>
      </c>
      <c r="B2346" s="4">
        <v>1</v>
      </c>
      <c r="C2346" s="4">
        <v>1</v>
      </c>
      <c r="D2346" s="4">
        <v>2</v>
      </c>
      <c r="H2346" s="3" t="s">
        <v>19973</v>
      </c>
      <c r="I2346" s="4">
        <v>2</v>
      </c>
      <c r="J2346" s="4">
        <v>1</v>
      </c>
      <c r="K2346" s="4">
        <v>3</v>
      </c>
    </row>
    <row r="2347" spans="1:11" x14ac:dyDescent="0.2">
      <c r="A2347" s="3" t="s">
        <v>1526</v>
      </c>
      <c r="B2347" s="4">
        <v>1</v>
      </c>
      <c r="C2347" s="4">
        <v>1</v>
      </c>
      <c r="D2347" s="4">
        <v>2</v>
      </c>
      <c r="H2347" s="5" t="s">
        <v>55517</v>
      </c>
      <c r="I2347" s="4"/>
      <c r="J2347" s="4">
        <v>1</v>
      </c>
      <c r="K2347" s="4">
        <v>1</v>
      </c>
    </row>
    <row r="2348" spans="1:11" x14ac:dyDescent="0.2">
      <c r="A2348" s="3" t="s">
        <v>1515</v>
      </c>
      <c r="B2348" s="4">
        <v>1</v>
      </c>
      <c r="C2348" s="4">
        <v>1</v>
      </c>
      <c r="D2348" s="4">
        <v>2</v>
      </c>
      <c r="H2348" s="5" t="s">
        <v>19970</v>
      </c>
      <c r="I2348" s="4">
        <v>1</v>
      </c>
      <c r="J2348" s="4"/>
      <c r="K2348" s="4">
        <v>1</v>
      </c>
    </row>
    <row r="2349" spans="1:11" x14ac:dyDescent="0.2">
      <c r="A2349" s="3" t="s">
        <v>32351</v>
      </c>
      <c r="B2349" s="4"/>
      <c r="C2349" s="4">
        <v>1</v>
      </c>
      <c r="D2349" s="4">
        <v>1</v>
      </c>
      <c r="H2349" s="5" t="s">
        <v>23972</v>
      </c>
      <c r="I2349" s="4">
        <v>1</v>
      </c>
      <c r="J2349" s="4"/>
      <c r="K2349" s="4">
        <v>1</v>
      </c>
    </row>
    <row r="2350" spans="1:11" x14ac:dyDescent="0.2">
      <c r="A2350" s="3" t="s">
        <v>32339</v>
      </c>
      <c r="B2350" s="4"/>
      <c r="C2350" s="4">
        <v>1</v>
      </c>
      <c r="D2350" s="4">
        <v>1</v>
      </c>
      <c r="H2350" s="3" t="s">
        <v>14774</v>
      </c>
      <c r="I2350" s="4">
        <v>1</v>
      </c>
      <c r="J2350" s="4">
        <v>1</v>
      </c>
      <c r="K2350" s="4">
        <v>2</v>
      </c>
    </row>
    <row r="2351" spans="1:11" x14ac:dyDescent="0.2">
      <c r="A2351" s="3" t="s">
        <v>1505</v>
      </c>
      <c r="B2351" s="4">
        <v>1</v>
      </c>
      <c r="C2351" s="4">
        <v>1</v>
      </c>
      <c r="D2351" s="4">
        <v>2</v>
      </c>
      <c r="H2351" s="5" t="s">
        <v>45306</v>
      </c>
      <c r="I2351" s="4"/>
      <c r="J2351" s="4">
        <v>1</v>
      </c>
      <c r="K2351" s="4">
        <v>1</v>
      </c>
    </row>
    <row r="2352" spans="1:11" x14ac:dyDescent="0.2">
      <c r="A2352" s="3" t="s">
        <v>1494</v>
      </c>
      <c r="B2352" s="4">
        <v>1</v>
      </c>
      <c r="C2352" s="4">
        <v>1</v>
      </c>
      <c r="D2352" s="4">
        <v>2</v>
      </c>
      <c r="H2352" s="5" t="s">
        <v>14771</v>
      </c>
      <c r="I2352" s="4">
        <v>1</v>
      </c>
      <c r="J2352" s="4"/>
      <c r="K2352" s="4">
        <v>1</v>
      </c>
    </row>
    <row r="2353" spans="1:11" x14ac:dyDescent="0.2">
      <c r="A2353" s="3" t="s">
        <v>1482</v>
      </c>
      <c r="B2353" s="4">
        <v>1</v>
      </c>
      <c r="C2353" s="4">
        <v>1</v>
      </c>
      <c r="D2353" s="4">
        <v>2</v>
      </c>
      <c r="H2353" s="3" t="s">
        <v>29071</v>
      </c>
      <c r="I2353" s="4">
        <v>1</v>
      </c>
      <c r="J2353" s="4">
        <v>1</v>
      </c>
      <c r="K2353" s="4">
        <v>2</v>
      </c>
    </row>
    <row r="2354" spans="1:11" x14ac:dyDescent="0.2">
      <c r="A2354" s="3" t="s">
        <v>1470</v>
      </c>
      <c r="B2354" s="4">
        <v>1</v>
      </c>
      <c r="C2354" s="4">
        <v>1</v>
      </c>
      <c r="D2354" s="4">
        <v>2</v>
      </c>
      <c r="H2354" s="5" t="s">
        <v>60567</v>
      </c>
      <c r="I2354" s="4"/>
      <c r="J2354" s="4">
        <v>1</v>
      </c>
      <c r="K2354" s="4">
        <v>1</v>
      </c>
    </row>
    <row r="2355" spans="1:11" x14ac:dyDescent="0.2">
      <c r="A2355" s="3" t="s">
        <v>1459</v>
      </c>
      <c r="B2355" s="4">
        <v>1</v>
      </c>
      <c r="C2355" s="4">
        <v>1</v>
      </c>
      <c r="D2355" s="4">
        <v>2</v>
      </c>
      <c r="H2355" s="5" t="s">
        <v>29068</v>
      </c>
      <c r="I2355" s="4">
        <v>1</v>
      </c>
      <c r="J2355" s="4"/>
      <c r="K2355" s="4">
        <v>1</v>
      </c>
    </row>
    <row r="2356" spans="1:11" x14ac:dyDescent="0.2">
      <c r="A2356" s="3" t="s">
        <v>1449</v>
      </c>
      <c r="B2356" s="4">
        <v>1</v>
      </c>
      <c r="C2356" s="4">
        <v>1</v>
      </c>
      <c r="D2356" s="4">
        <v>2</v>
      </c>
      <c r="H2356" s="3" t="s">
        <v>11894</v>
      </c>
      <c r="I2356" s="4">
        <v>1</v>
      </c>
      <c r="J2356" s="4">
        <v>1</v>
      </c>
      <c r="K2356" s="4">
        <v>2</v>
      </c>
    </row>
    <row r="2357" spans="1:11" x14ac:dyDescent="0.2">
      <c r="A2357" s="3" t="s">
        <v>1438</v>
      </c>
      <c r="B2357" s="4">
        <v>1</v>
      </c>
      <c r="C2357" s="4">
        <v>1</v>
      </c>
      <c r="D2357" s="4">
        <v>2</v>
      </c>
      <c r="H2357" s="5" t="s">
        <v>42530</v>
      </c>
      <c r="I2357" s="4"/>
      <c r="J2357" s="4">
        <v>1</v>
      </c>
      <c r="K2357" s="4">
        <v>1</v>
      </c>
    </row>
    <row r="2358" spans="1:11" x14ac:dyDescent="0.2">
      <c r="A2358" s="3" t="s">
        <v>1413</v>
      </c>
      <c r="B2358" s="4">
        <v>1</v>
      </c>
      <c r="C2358" s="4">
        <v>1</v>
      </c>
      <c r="D2358" s="4">
        <v>2</v>
      </c>
      <c r="H2358" s="5" t="s">
        <v>11891</v>
      </c>
      <c r="I2358" s="4">
        <v>1</v>
      </c>
      <c r="J2358" s="4"/>
      <c r="K2358" s="4">
        <v>1</v>
      </c>
    </row>
    <row r="2359" spans="1:11" x14ac:dyDescent="0.2">
      <c r="A2359" s="3" t="s">
        <v>1386</v>
      </c>
      <c r="B2359" s="4">
        <v>1</v>
      </c>
      <c r="C2359" s="4">
        <v>1</v>
      </c>
      <c r="D2359" s="4">
        <v>2</v>
      </c>
      <c r="H2359" s="3" t="s">
        <v>4057</v>
      </c>
      <c r="I2359" s="4">
        <v>1</v>
      </c>
      <c r="J2359" s="4">
        <v>1</v>
      </c>
      <c r="K2359" s="4">
        <v>2</v>
      </c>
    </row>
    <row r="2360" spans="1:11" x14ac:dyDescent="0.2">
      <c r="A2360" s="3" t="s">
        <v>1372</v>
      </c>
      <c r="B2360" s="4">
        <v>1</v>
      </c>
      <c r="C2360" s="4">
        <v>1</v>
      </c>
      <c r="D2360" s="4">
        <v>2</v>
      </c>
      <c r="H2360" s="5" t="s">
        <v>51914</v>
      </c>
      <c r="I2360" s="4"/>
      <c r="J2360" s="4">
        <v>1</v>
      </c>
      <c r="K2360" s="4">
        <v>1</v>
      </c>
    </row>
    <row r="2361" spans="1:11" x14ac:dyDescent="0.2">
      <c r="A2361" s="3" t="s">
        <v>1358</v>
      </c>
      <c r="B2361" s="4">
        <v>1</v>
      </c>
      <c r="C2361" s="4">
        <v>1</v>
      </c>
      <c r="D2361" s="4">
        <v>2</v>
      </c>
      <c r="H2361" s="5" t="s">
        <v>20690</v>
      </c>
      <c r="I2361" s="4">
        <v>1</v>
      </c>
      <c r="J2361" s="4"/>
      <c r="K2361" s="4">
        <v>1</v>
      </c>
    </row>
    <row r="2362" spans="1:11" x14ac:dyDescent="0.2">
      <c r="A2362" s="3" t="s">
        <v>1344</v>
      </c>
      <c r="B2362" s="4">
        <v>1</v>
      </c>
      <c r="C2362" s="4">
        <v>1</v>
      </c>
      <c r="D2362" s="4">
        <v>2</v>
      </c>
      <c r="H2362" s="3" t="s">
        <v>13997</v>
      </c>
      <c r="I2362" s="4">
        <v>1</v>
      </c>
      <c r="J2362" s="4">
        <v>1</v>
      </c>
      <c r="K2362" s="4">
        <v>2</v>
      </c>
    </row>
    <row r="2363" spans="1:11" x14ac:dyDescent="0.2">
      <c r="A2363" s="3" t="s">
        <v>1330</v>
      </c>
      <c r="B2363" s="4">
        <v>1</v>
      </c>
      <c r="C2363" s="4">
        <v>1</v>
      </c>
      <c r="D2363" s="4">
        <v>2</v>
      </c>
      <c r="H2363" s="5" t="s">
        <v>44409</v>
      </c>
      <c r="I2363" s="4"/>
      <c r="J2363" s="4">
        <v>1</v>
      </c>
      <c r="K2363" s="4">
        <v>1</v>
      </c>
    </row>
    <row r="2364" spans="1:11" x14ac:dyDescent="0.2">
      <c r="A2364" s="3" t="s">
        <v>32167</v>
      </c>
      <c r="B2364" s="4"/>
      <c r="C2364" s="4">
        <v>1</v>
      </c>
      <c r="D2364" s="4">
        <v>1</v>
      </c>
      <c r="H2364" s="5" t="s">
        <v>13994</v>
      </c>
      <c r="I2364" s="4">
        <v>1</v>
      </c>
      <c r="J2364" s="4"/>
      <c r="K2364" s="4">
        <v>1</v>
      </c>
    </row>
    <row r="2365" spans="1:11" x14ac:dyDescent="0.2">
      <c r="A2365" s="3" t="s">
        <v>32156</v>
      </c>
      <c r="B2365" s="4"/>
      <c r="C2365" s="4">
        <v>1</v>
      </c>
      <c r="D2365" s="4">
        <v>1</v>
      </c>
      <c r="H2365" s="3" t="s">
        <v>41521</v>
      </c>
      <c r="I2365" s="4"/>
      <c r="J2365" s="4">
        <v>1</v>
      </c>
      <c r="K2365" s="4">
        <v>1</v>
      </c>
    </row>
    <row r="2366" spans="1:11" x14ac:dyDescent="0.2">
      <c r="A2366" s="3" t="s">
        <v>32145</v>
      </c>
      <c r="B2366" s="4"/>
      <c r="C2366" s="4">
        <v>1</v>
      </c>
      <c r="D2366" s="4">
        <v>1</v>
      </c>
      <c r="H2366" s="5" t="s">
        <v>41517</v>
      </c>
      <c r="I2366" s="4"/>
      <c r="J2366" s="4">
        <v>1</v>
      </c>
      <c r="K2366" s="4">
        <v>1</v>
      </c>
    </row>
    <row r="2367" spans="1:11" x14ac:dyDescent="0.2">
      <c r="A2367" s="3" t="s">
        <v>32133</v>
      </c>
      <c r="B2367" s="4"/>
      <c r="C2367" s="4">
        <v>1</v>
      </c>
      <c r="D2367" s="4">
        <v>1</v>
      </c>
      <c r="H2367" s="3" t="s">
        <v>15236</v>
      </c>
      <c r="I2367" s="4">
        <v>1</v>
      </c>
      <c r="J2367" s="4">
        <v>1</v>
      </c>
      <c r="K2367" s="4">
        <v>2</v>
      </c>
    </row>
    <row r="2368" spans="1:11" x14ac:dyDescent="0.2">
      <c r="A2368" s="3" t="s">
        <v>1262</v>
      </c>
      <c r="B2368" s="4">
        <v>1</v>
      </c>
      <c r="C2368" s="4">
        <v>1</v>
      </c>
      <c r="D2368" s="4">
        <v>2</v>
      </c>
      <c r="H2368" s="5" t="s">
        <v>45714</v>
      </c>
      <c r="I2368" s="4"/>
      <c r="J2368" s="4">
        <v>1</v>
      </c>
      <c r="K2368" s="4">
        <v>1</v>
      </c>
    </row>
    <row r="2369" spans="1:11" x14ac:dyDescent="0.2">
      <c r="A2369" s="3" t="s">
        <v>1248</v>
      </c>
      <c r="B2369" s="4">
        <v>1</v>
      </c>
      <c r="C2369" s="4">
        <v>1</v>
      </c>
      <c r="D2369" s="4">
        <v>2</v>
      </c>
      <c r="H2369" s="5" t="s">
        <v>15233</v>
      </c>
      <c r="I2369" s="4">
        <v>1</v>
      </c>
      <c r="J2369" s="4"/>
      <c r="K2369" s="4">
        <v>1</v>
      </c>
    </row>
    <row r="2370" spans="1:11" x14ac:dyDescent="0.2">
      <c r="A2370" s="3" t="s">
        <v>1234</v>
      </c>
      <c r="B2370" s="4">
        <v>1</v>
      </c>
      <c r="C2370" s="4">
        <v>1</v>
      </c>
      <c r="D2370" s="4">
        <v>2</v>
      </c>
      <c r="H2370" s="3" t="s">
        <v>15196</v>
      </c>
      <c r="I2370" s="4">
        <v>1</v>
      </c>
      <c r="J2370" s="4">
        <v>1</v>
      </c>
      <c r="K2370" s="4">
        <v>2</v>
      </c>
    </row>
    <row r="2371" spans="1:11" x14ac:dyDescent="0.2">
      <c r="A2371" s="3" t="s">
        <v>1220</v>
      </c>
      <c r="B2371" s="4">
        <v>1</v>
      </c>
      <c r="C2371" s="4">
        <v>1</v>
      </c>
      <c r="D2371" s="4">
        <v>2</v>
      </c>
      <c r="H2371" s="5" t="s">
        <v>45680</v>
      </c>
      <c r="I2371" s="4"/>
      <c r="J2371" s="4">
        <v>1</v>
      </c>
      <c r="K2371" s="4">
        <v>1</v>
      </c>
    </row>
    <row r="2372" spans="1:11" x14ac:dyDescent="0.2">
      <c r="A2372" s="3" t="s">
        <v>1206</v>
      </c>
      <c r="B2372" s="4">
        <v>1</v>
      </c>
      <c r="C2372" s="4">
        <v>1</v>
      </c>
      <c r="D2372" s="4">
        <v>2</v>
      </c>
      <c r="H2372" s="5" t="s">
        <v>15193</v>
      </c>
      <c r="I2372" s="4">
        <v>1</v>
      </c>
      <c r="J2372" s="4"/>
      <c r="K2372" s="4">
        <v>1</v>
      </c>
    </row>
    <row r="2373" spans="1:11" x14ac:dyDescent="0.2">
      <c r="A2373" s="3" t="s">
        <v>1192</v>
      </c>
      <c r="B2373" s="4">
        <v>1</v>
      </c>
      <c r="C2373" s="4">
        <v>1</v>
      </c>
      <c r="D2373" s="4">
        <v>2</v>
      </c>
      <c r="H2373" s="3" t="s">
        <v>15182</v>
      </c>
      <c r="I2373" s="4">
        <v>1</v>
      </c>
      <c r="J2373" s="4">
        <v>1</v>
      </c>
      <c r="K2373" s="4">
        <v>2</v>
      </c>
    </row>
    <row r="2374" spans="1:11" x14ac:dyDescent="0.2">
      <c r="A2374" s="3" t="s">
        <v>1178</v>
      </c>
      <c r="B2374" s="4">
        <v>1</v>
      </c>
      <c r="C2374" s="4">
        <v>1</v>
      </c>
      <c r="D2374" s="4">
        <v>2</v>
      </c>
      <c r="H2374" s="5" t="s">
        <v>45668</v>
      </c>
      <c r="I2374" s="4"/>
      <c r="J2374" s="4">
        <v>1</v>
      </c>
      <c r="K2374" s="4">
        <v>1</v>
      </c>
    </row>
    <row r="2375" spans="1:11" x14ac:dyDescent="0.2">
      <c r="A2375" s="3" t="s">
        <v>1164</v>
      </c>
      <c r="B2375" s="4">
        <v>1</v>
      </c>
      <c r="C2375" s="4">
        <v>1</v>
      </c>
      <c r="D2375" s="4">
        <v>2</v>
      </c>
      <c r="H2375" s="5" t="s">
        <v>15179</v>
      </c>
      <c r="I2375" s="4">
        <v>1</v>
      </c>
      <c r="J2375" s="4"/>
      <c r="K2375" s="4">
        <v>1</v>
      </c>
    </row>
    <row r="2376" spans="1:11" x14ac:dyDescent="0.2">
      <c r="A2376" s="3" t="s">
        <v>32038</v>
      </c>
      <c r="B2376" s="4"/>
      <c r="C2376" s="4">
        <v>1</v>
      </c>
      <c r="D2376" s="4">
        <v>1</v>
      </c>
      <c r="H2376" s="3" t="s">
        <v>25068</v>
      </c>
      <c r="I2376" s="4">
        <v>1</v>
      </c>
      <c r="J2376" s="4">
        <v>1</v>
      </c>
      <c r="K2376" s="4">
        <v>2</v>
      </c>
    </row>
    <row r="2377" spans="1:11" x14ac:dyDescent="0.2">
      <c r="A2377" s="3" t="s">
        <v>32001</v>
      </c>
      <c r="B2377" s="4"/>
      <c r="C2377" s="4">
        <v>1</v>
      </c>
      <c r="D2377" s="4">
        <v>1</v>
      </c>
      <c r="H2377" s="5" t="s">
        <v>56501</v>
      </c>
      <c r="I2377" s="4"/>
      <c r="J2377" s="4">
        <v>1</v>
      </c>
      <c r="K2377" s="4">
        <v>1</v>
      </c>
    </row>
    <row r="2378" spans="1:11" x14ac:dyDescent="0.2">
      <c r="A2378" s="3" t="s">
        <v>31990</v>
      </c>
      <c r="B2378" s="4"/>
      <c r="C2378" s="4">
        <v>1</v>
      </c>
      <c r="D2378" s="4">
        <v>1</v>
      </c>
      <c r="H2378" s="5" t="s">
        <v>25065</v>
      </c>
      <c r="I2378" s="4">
        <v>1</v>
      </c>
      <c r="J2378" s="4"/>
      <c r="K2378" s="4">
        <v>1</v>
      </c>
    </row>
    <row r="2379" spans="1:11" x14ac:dyDescent="0.2">
      <c r="A2379" s="3" t="s">
        <v>31978</v>
      </c>
      <c r="B2379" s="4"/>
      <c r="C2379" s="4">
        <v>1</v>
      </c>
      <c r="D2379" s="4">
        <v>1</v>
      </c>
      <c r="H2379" s="3" t="s">
        <v>18788</v>
      </c>
      <c r="I2379" s="4">
        <v>1</v>
      </c>
      <c r="J2379" s="4">
        <v>1</v>
      </c>
      <c r="K2379" s="4">
        <v>2</v>
      </c>
    </row>
    <row r="2380" spans="1:11" x14ac:dyDescent="0.2">
      <c r="A2380" s="3" t="s">
        <v>1152</v>
      </c>
      <c r="B2380" s="4">
        <v>1</v>
      </c>
      <c r="C2380" s="4">
        <v>1</v>
      </c>
      <c r="D2380" s="4">
        <v>2</v>
      </c>
      <c r="H2380" s="5" t="s">
        <v>49869</v>
      </c>
      <c r="I2380" s="4"/>
      <c r="J2380" s="4">
        <v>1</v>
      </c>
      <c r="K2380" s="4">
        <v>1</v>
      </c>
    </row>
    <row r="2381" spans="1:11" x14ac:dyDescent="0.2">
      <c r="A2381" s="3" t="s">
        <v>1129</v>
      </c>
      <c r="B2381" s="4">
        <v>1</v>
      </c>
      <c r="C2381" s="4">
        <v>1</v>
      </c>
      <c r="D2381" s="4">
        <v>2</v>
      </c>
      <c r="H2381" s="5" t="s">
        <v>18785</v>
      </c>
      <c r="I2381" s="4">
        <v>1</v>
      </c>
      <c r="J2381" s="4"/>
      <c r="K2381" s="4">
        <v>1</v>
      </c>
    </row>
    <row r="2382" spans="1:11" x14ac:dyDescent="0.2">
      <c r="A2382" s="3" t="s">
        <v>1118</v>
      </c>
      <c r="B2382" s="4">
        <v>1</v>
      </c>
      <c r="C2382" s="4">
        <v>1</v>
      </c>
      <c r="D2382" s="4">
        <v>2</v>
      </c>
      <c r="H2382" s="3" t="s">
        <v>15438</v>
      </c>
      <c r="I2382" s="4">
        <v>1</v>
      </c>
      <c r="J2382" s="4">
        <v>1</v>
      </c>
      <c r="K2382" s="4">
        <v>2</v>
      </c>
    </row>
    <row r="2383" spans="1:11" x14ac:dyDescent="0.2">
      <c r="A2383" s="3" t="s">
        <v>1107</v>
      </c>
      <c r="B2383" s="4">
        <v>1</v>
      </c>
      <c r="C2383" s="4">
        <v>1</v>
      </c>
      <c r="D2383" s="4">
        <v>2</v>
      </c>
      <c r="H2383" s="5" t="s">
        <v>45890</v>
      </c>
      <c r="I2383" s="4"/>
      <c r="J2383" s="4">
        <v>1</v>
      </c>
      <c r="K2383" s="4">
        <v>1</v>
      </c>
    </row>
    <row r="2384" spans="1:11" x14ac:dyDescent="0.2">
      <c r="A2384" s="3" t="s">
        <v>1080</v>
      </c>
      <c r="B2384" s="4">
        <v>1</v>
      </c>
      <c r="C2384" s="4">
        <v>1</v>
      </c>
      <c r="D2384" s="4">
        <v>2</v>
      </c>
      <c r="H2384" s="5" t="s">
        <v>15435</v>
      </c>
      <c r="I2384" s="4">
        <v>1</v>
      </c>
      <c r="J2384" s="4"/>
      <c r="K2384" s="4">
        <v>1</v>
      </c>
    </row>
    <row r="2385" spans="1:11" x14ac:dyDescent="0.2">
      <c r="A2385" s="3" t="s">
        <v>31742</v>
      </c>
      <c r="B2385" s="4"/>
      <c r="C2385" s="4">
        <v>1</v>
      </c>
      <c r="D2385" s="4">
        <v>1</v>
      </c>
      <c r="H2385" s="3" t="s">
        <v>15452</v>
      </c>
      <c r="I2385" s="4">
        <v>1</v>
      </c>
      <c r="J2385" s="4">
        <v>1</v>
      </c>
      <c r="K2385" s="4">
        <v>2</v>
      </c>
    </row>
    <row r="2386" spans="1:11" x14ac:dyDescent="0.2">
      <c r="A2386" s="3" t="s">
        <v>895</v>
      </c>
      <c r="B2386" s="4">
        <v>1</v>
      </c>
      <c r="C2386" s="4">
        <v>1</v>
      </c>
      <c r="D2386" s="4">
        <v>2</v>
      </c>
      <c r="H2386" s="5" t="s">
        <v>45900</v>
      </c>
      <c r="I2386" s="4"/>
      <c r="J2386" s="4">
        <v>1</v>
      </c>
      <c r="K2386" s="4">
        <v>1</v>
      </c>
    </row>
    <row r="2387" spans="1:11" x14ac:dyDescent="0.2">
      <c r="A2387" s="3" t="s">
        <v>884</v>
      </c>
      <c r="B2387" s="4">
        <v>1</v>
      </c>
      <c r="C2387" s="4">
        <v>1</v>
      </c>
      <c r="D2387" s="4">
        <v>2</v>
      </c>
      <c r="H2387" s="5" t="s">
        <v>15449</v>
      </c>
      <c r="I2387" s="4">
        <v>1</v>
      </c>
      <c r="J2387" s="4"/>
      <c r="K2387" s="4">
        <v>1</v>
      </c>
    </row>
    <row r="2388" spans="1:11" x14ac:dyDescent="0.2">
      <c r="A2388" s="3" t="s">
        <v>874</v>
      </c>
      <c r="B2388" s="4">
        <v>1</v>
      </c>
      <c r="C2388" s="4">
        <v>1</v>
      </c>
      <c r="D2388" s="4">
        <v>2</v>
      </c>
      <c r="H2388" s="3" t="s">
        <v>19480</v>
      </c>
      <c r="I2388" s="4">
        <v>1</v>
      </c>
      <c r="J2388" s="4">
        <v>1</v>
      </c>
      <c r="K2388" s="4">
        <v>2</v>
      </c>
    </row>
    <row r="2389" spans="1:11" x14ac:dyDescent="0.2">
      <c r="A2389" s="3" t="s">
        <v>31699</v>
      </c>
      <c r="B2389" s="4"/>
      <c r="C2389" s="4">
        <v>1</v>
      </c>
      <c r="D2389" s="4">
        <v>1</v>
      </c>
      <c r="H2389" s="5" t="s">
        <v>50588</v>
      </c>
      <c r="I2389" s="4"/>
      <c r="J2389" s="4">
        <v>1</v>
      </c>
      <c r="K2389" s="4">
        <v>1</v>
      </c>
    </row>
    <row r="2390" spans="1:11" x14ac:dyDescent="0.2">
      <c r="A2390" s="3" t="s">
        <v>841</v>
      </c>
      <c r="B2390" s="4">
        <v>1</v>
      </c>
      <c r="C2390" s="4">
        <v>1</v>
      </c>
      <c r="D2390" s="4">
        <v>2</v>
      </c>
      <c r="H2390" s="5" t="s">
        <v>19477</v>
      </c>
      <c r="I2390" s="4">
        <v>1</v>
      </c>
      <c r="J2390" s="4"/>
      <c r="K2390" s="4">
        <v>1</v>
      </c>
    </row>
    <row r="2391" spans="1:11" x14ac:dyDescent="0.2">
      <c r="A2391" s="3" t="s">
        <v>753</v>
      </c>
      <c r="B2391" s="4">
        <v>1</v>
      </c>
      <c r="C2391" s="4">
        <v>1</v>
      </c>
      <c r="D2391" s="4">
        <v>2</v>
      </c>
      <c r="H2391" s="3" t="s">
        <v>29527</v>
      </c>
      <c r="I2391" s="4">
        <v>1</v>
      </c>
      <c r="J2391" s="4">
        <v>1</v>
      </c>
      <c r="K2391" s="4">
        <v>2</v>
      </c>
    </row>
    <row r="2392" spans="1:11" x14ac:dyDescent="0.2">
      <c r="A2392" s="3" t="s">
        <v>739</v>
      </c>
      <c r="B2392" s="4">
        <v>1</v>
      </c>
      <c r="C2392" s="4">
        <v>1</v>
      </c>
      <c r="D2392" s="4">
        <v>2</v>
      </c>
      <c r="H2392" s="5" t="s">
        <v>60981</v>
      </c>
      <c r="I2392" s="4"/>
      <c r="J2392" s="4">
        <v>1</v>
      </c>
      <c r="K2392" s="4">
        <v>1</v>
      </c>
    </row>
    <row r="2393" spans="1:11" x14ac:dyDescent="0.2">
      <c r="A2393" s="3" t="s">
        <v>725</v>
      </c>
      <c r="B2393" s="4">
        <v>1</v>
      </c>
      <c r="C2393" s="4">
        <v>1</v>
      </c>
      <c r="D2393" s="4">
        <v>2</v>
      </c>
      <c r="H2393" s="5" t="s">
        <v>29524</v>
      </c>
      <c r="I2393" s="4">
        <v>1</v>
      </c>
      <c r="J2393" s="4"/>
      <c r="K2393" s="4">
        <v>1</v>
      </c>
    </row>
    <row r="2394" spans="1:11" x14ac:dyDescent="0.2">
      <c r="A2394" s="3" t="s">
        <v>699</v>
      </c>
      <c r="B2394" s="4">
        <v>1</v>
      </c>
      <c r="C2394" s="4">
        <v>1</v>
      </c>
      <c r="D2394" s="4">
        <v>2</v>
      </c>
      <c r="H2394" s="3" t="s">
        <v>29513</v>
      </c>
      <c r="I2394" s="4">
        <v>1</v>
      </c>
      <c r="J2394" s="4">
        <v>1</v>
      </c>
      <c r="K2394" s="4">
        <v>2</v>
      </c>
    </row>
    <row r="2395" spans="1:11" x14ac:dyDescent="0.2">
      <c r="A2395" s="3" t="s">
        <v>688</v>
      </c>
      <c r="B2395" s="4">
        <v>1</v>
      </c>
      <c r="C2395" s="4">
        <v>1</v>
      </c>
      <c r="D2395" s="4">
        <v>2</v>
      </c>
      <c r="H2395" s="5" t="s">
        <v>60969</v>
      </c>
      <c r="I2395" s="4"/>
      <c r="J2395" s="4">
        <v>1</v>
      </c>
      <c r="K2395" s="4">
        <v>1</v>
      </c>
    </row>
    <row r="2396" spans="1:11" x14ac:dyDescent="0.2">
      <c r="A2396" s="3" t="s">
        <v>31481</v>
      </c>
      <c r="B2396" s="4"/>
      <c r="C2396" s="4">
        <v>1</v>
      </c>
      <c r="D2396" s="4">
        <v>1</v>
      </c>
      <c r="H2396" s="5" t="s">
        <v>29510</v>
      </c>
      <c r="I2396" s="4">
        <v>1</v>
      </c>
      <c r="J2396" s="4"/>
      <c r="K2396" s="4">
        <v>1</v>
      </c>
    </row>
    <row r="2397" spans="1:11" x14ac:dyDescent="0.2">
      <c r="A2397" s="3" t="s">
        <v>676</v>
      </c>
      <c r="B2397" s="4">
        <v>1</v>
      </c>
      <c r="C2397" s="4">
        <v>1</v>
      </c>
      <c r="D2397" s="4">
        <v>2</v>
      </c>
      <c r="H2397" s="3" t="s">
        <v>60960</v>
      </c>
      <c r="I2397" s="4"/>
      <c r="J2397" s="4">
        <v>1</v>
      </c>
      <c r="K2397" s="4">
        <v>1</v>
      </c>
    </row>
    <row r="2398" spans="1:11" x14ac:dyDescent="0.2">
      <c r="A2398" s="3" t="s">
        <v>664</v>
      </c>
      <c r="B2398" s="4">
        <v>1</v>
      </c>
      <c r="C2398" s="4">
        <v>1</v>
      </c>
      <c r="D2398" s="4">
        <v>2</v>
      </c>
      <c r="H2398" s="5" t="s">
        <v>60956</v>
      </c>
      <c r="I2398" s="4"/>
      <c r="J2398" s="4">
        <v>1</v>
      </c>
      <c r="K2398" s="4">
        <v>1</v>
      </c>
    </row>
    <row r="2399" spans="1:11" x14ac:dyDescent="0.2">
      <c r="A2399" s="3" t="s">
        <v>652</v>
      </c>
      <c r="B2399" s="4">
        <v>1</v>
      </c>
      <c r="C2399" s="4">
        <v>1</v>
      </c>
      <c r="D2399" s="4">
        <v>2</v>
      </c>
      <c r="H2399" s="3" t="s">
        <v>29499</v>
      </c>
      <c r="I2399" s="4">
        <v>1</v>
      </c>
      <c r="J2399" s="4">
        <v>1</v>
      </c>
      <c r="K2399" s="4">
        <v>2</v>
      </c>
    </row>
    <row r="2400" spans="1:11" x14ac:dyDescent="0.2">
      <c r="A2400" s="3" t="s">
        <v>640</v>
      </c>
      <c r="B2400" s="4">
        <v>1</v>
      </c>
      <c r="C2400" s="4">
        <v>1</v>
      </c>
      <c r="D2400" s="4">
        <v>2</v>
      </c>
      <c r="H2400" s="5" t="s">
        <v>60944</v>
      </c>
      <c r="I2400" s="4"/>
      <c r="J2400" s="4">
        <v>1</v>
      </c>
      <c r="K2400" s="4">
        <v>1</v>
      </c>
    </row>
    <row r="2401" spans="1:11" x14ac:dyDescent="0.2">
      <c r="A2401" s="3" t="s">
        <v>628</v>
      </c>
      <c r="B2401" s="4">
        <v>1</v>
      </c>
      <c r="C2401" s="4">
        <v>1</v>
      </c>
      <c r="D2401" s="4">
        <v>2</v>
      </c>
      <c r="H2401" s="5" t="s">
        <v>29496</v>
      </c>
      <c r="I2401" s="4">
        <v>1</v>
      </c>
      <c r="J2401" s="4"/>
      <c r="K2401" s="4">
        <v>1</v>
      </c>
    </row>
    <row r="2402" spans="1:11" x14ac:dyDescent="0.2">
      <c r="A2402" s="3" t="s">
        <v>521</v>
      </c>
      <c r="B2402" s="4">
        <v>1</v>
      </c>
      <c r="C2402" s="4">
        <v>1</v>
      </c>
      <c r="D2402" s="4">
        <v>2</v>
      </c>
      <c r="H2402" s="3" t="s">
        <v>29485</v>
      </c>
      <c r="I2402" s="4">
        <v>1</v>
      </c>
      <c r="J2402" s="4">
        <v>1</v>
      </c>
      <c r="K2402" s="4">
        <v>2</v>
      </c>
    </row>
    <row r="2403" spans="1:11" x14ac:dyDescent="0.2">
      <c r="A2403" s="3" t="s">
        <v>31339</v>
      </c>
      <c r="B2403" s="4"/>
      <c r="C2403" s="4">
        <v>1</v>
      </c>
      <c r="D2403" s="4">
        <v>1</v>
      </c>
      <c r="H2403" s="5" t="s">
        <v>60932</v>
      </c>
      <c r="I2403" s="4"/>
      <c r="J2403" s="4">
        <v>1</v>
      </c>
      <c r="K2403" s="4">
        <v>1</v>
      </c>
    </row>
    <row r="2404" spans="1:11" x14ac:dyDescent="0.2">
      <c r="A2404" s="3" t="s">
        <v>480</v>
      </c>
      <c r="B2404" s="4">
        <v>1</v>
      </c>
      <c r="C2404" s="4">
        <v>1</v>
      </c>
      <c r="D2404" s="4">
        <v>2</v>
      </c>
      <c r="H2404" s="5" t="s">
        <v>29482</v>
      </c>
      <c r="I2404" s="4">
        <v>1</v>
      </c>
      <c r="J2404" s="4"/>
      <c r="K2404" s="4">
        <v>1</v>
      </c>
    </row>
    <row r="2405" spans="1:11" x14ac:dyDescent="0.2">
      <c r="A2405" s="3" t="s">
        <v>31318</v>
      </c>
      <c r="B2405" s="4"/>
      <c r="C2405" s="4">
        <v>1</v>
      </c>
      <c r="D2405" s="4">
        <v>1</v>
      </c>
      <c r="H2405" s="3" t="s">
        <v>22379</v>
      </c>
      <c r="I2405" s="4">
        <v>1</v>
      </c>
      <c r="J2405" s="4">
        <v>1</v>
      </c>
      <c r="K2405" s="4">
        <v>2</v>
      </c>
    </row>
    <row r="2406" spans="1:11" x14ac:dyDescent="0.2">
      <c r="A2406" s="3" t="s">
        <v>31306</v>
      </c>
      <c r="B2406" s="4"/>
      <c r="C2406" s="4">
        <v>1</v>
      </c>
      <c r="D2406" s="4">
        <v>1</v>
      </c>
      <c r="H2406" s="5" t="s">
        <v>54039</v>
      </c>
      <c r="I2406" s="4"/>
      <c r="J2406" s="4">
        <v>1</v>
      </c>
      <c r="K2406" s="4">
        <v>1</v>
      </c>
    </row>
    <row r="2407" spans="1:11" x14ac:dyDescent="0.2">
      <c r="A2407" s="3" t="s">
        <v>469</v>
      </c>
      <c r="B2407" s="4">
        <v>1</v>
      </c>
      <c r="C2407" s="4">
        <v>1</v>
      </c>
      <c r="D2407" s="4">
        <v>2</v>
      </c>
      <c r="H2407" s="5" t="s">
        <v>22377</v>
      </c>
      <c r="I2407" s="4">
        <v>1</v>
      </c>
      <c r="J2407" s="4"/>
      <c r="K2407" s="4">
        <v>1</v>
      </c>
    </row>
    <row r="2408" spans="1:11" x14ac:dyDescent="0.2">
      <c r="A2408" s="3" t="s">
        <v>457</v>
      </c>
      <c r="B2408" s="4">
        <v>1</v>
      </c>
      <c r="C2408" s="4">
        <v>1</v>
      </c>
      <c r="D2408" s="4">
        <v>2</v>
      </c>
      <c r="H2408" s="3" t="s">
        <v>22392</v>
      </c>
      <c r="I2408" s="4">
        <v>1</v>
      </c>
      <c r="J2408" s="4">
        <v>1</v>
      </c>
      <c r="K2408" s="4">
        <v>2</v>
      </c>
    </row>
    <row r="2409" spans="1:11" x14ac:dyDescent="0.2">
      <c r="A2409" s="3" t="s">
        <v>445</v>
      </c>
      <c r="B2409" s="4">
        <v>1</v>
      </c>
      <c r="C2409" s="4">
        <v>1</v>
      </c>
      <c r="D2409" s="4">
        <v>2</v>
      </c>
      <c r="H2409" s="5" t="s">
        <v>54049</v>
      </c>
      <c r="I2409" s="4"/>
      <c r="J2409" s="4">
        <v>1</v>
      </c>
      <c r="K2409" s="4">
        <v>1</v>
      </c>
    </row>
    <row r="2410" spans="1:11" x14ac:dyDescent="0.2">
      <c r="A2410" s="3" t="s">
        <v>433</v>
      </c>
      <c r="B2410" s="4">
        <v>1</v>
      </c>
      <c r="C2410" s="4">
        <v>1</v>
      </c>
      <c r="D2410" s="4">
        <v>2</v>
      </c>
      <c r="H2410" s="5" t="s">
        <v>22389</v>
      </c>
      <c r="I2410" s="4">
        <v>1</v>
      </c>
      <c r="J2410" s="4"/>
      <c r="K2410" s="4">
        <v>1</v>
      </c>
    </row>
    <row r="2411" spans="1:11" x14ac:dyDescent="0.2">
      <c r="A2411" s="3" t="s">
        <v>31246</v>
      </c>
      <c r="B2411" s="4"/>
      <c r="C2411" s="4">
        <v>1</v>
      </c>
      <c r="D2411" s="4">
        <v>1</v>
      </c>
      <c r="H2411" s="3" t="s">
        <v>13352</v>
      </c>
      <c r="I2411" s="4">
        <v>1</v>
      </c>
      <c r="J2411" s="4">
        <v>1</v>
      </c>
      <c r="K2411" s="4">
        <v>2</v>
      </c>
    </row>
    <row r="2412" spans="1:11" x14ac:dyDescent="0.2">
      <c r="A2412" s="3" t="s">
        <v>419</v>
      </c>
      <c r="B2412" s="4">
        <v>1</v>
      </c>
      <c r="C2412" s="4">
        <v>1</v>
      </c>
      <c r="D2412" s="4">
        <v>2</v>
      </c>
      <c r="H2412" s="5" t="s">
        <v>43848</v>
      </c>
      <c r="I2412" s="4"/>
      <c r="J2412" s="4">
        <v>1</v>
      </c>
      <c r="K2412" s="4">
        <v>1</v>
      </c>
    </row>
    <row r="2413" spans="1:11" x14ac:dyDescent="0.2">
      <c r="A2413" s="3" t="s">
        <v>31222</v>
      </c>
      <c r="B2413" s="4"/>
      <c r="C2413" s="4">
        <v>1</v>
      </c>
      <c r="D2413" s="4">
        <v>1</v>
      </c>
      <c r="H2413" s="5" t="s">
        <v>13349</v>
      </c>
      <c r="I2413" s="4">
        <v>1</v>
      </c>
      <c r="J2413" s="4"/>
      <c r="K2413" s="4">
        <v>1</v>
      </c>
    </row>
    <row r="2414" spans="1:11" x14ac:dyDescent="0.2">
      <c r="A2414" s="3" t="s">
        <v>31198</v>
      </c>
      <c r="B2414" s="4"/>
      <c r="C2414" s="4">
        <v>2</v>
      </c>
      <c r="D2414" s="4">
        <v>2</v>
      </c>
      <c r="H2414" s="3" t="s">
        <v>30052</v>
      </c>
      <c r="I2414" s="4">
        <v>1</v>
      </c>
      <c r="J2414" s="4">
        <v>1</v>
      </c>
      <c r="K2414" s="4">
        <v>2</v>
      </c>
    </row>
    <row r="2415" spans="1:11" x14ac:dyDescent="0.2">
      <c r="A2415" s="3" t="s">
        <v>30729</v>
      </c>
      <c r="B2415" s="4"/>
      <c r="C2415" s="4">
        <v>2</v>
      </c>
      <c r="D2415" s="4">
        <v>2</v>
      </c>
      <c r="H2415" s="5" t="s">
        <v>61435</v>
      </c>
      <c r="I2415" s="4"/>
      <c r="J2415" s="4">
        <v>1</v>
      </c>
      <c r="K2415" s="4">
        <v>1</v>
      </c>
    </row>
    <row r="2416" spans="1:11" x14ac:dyDescent="0.2">
      <c r="A2416" s="3" t="s">
        <v>31175</v>
      </c>
      <c r="B2416" s="4"/>
      <c r="C2416" s="4">
        <v>1</v>
      </c>
      <c r="D2416" s="4">
        <v>1</v>
      </c>
      <c r="H2416" s="5" t="s">
        <v>30049</v>
      </c>
      <c r="I2416" s="4">
        <v>1</v>
      </c>
      <c r="J2416" s="4"/>
      <c r="K2416" s="4">
        <v>1</v>
      </c>
    </row>
    <row r="2417" spans="1:11" x14ac:dyDescent="0.2">
      <c r="A2417" s="3" t="s">
        <v>31162</v>
      </c>
      <c r="B2417" s="4"/>
      <c r="C2417" s="4">
        <v>1</v>
      </c>
      <c r="D2417" s="4">
        <v>1</v>
      </c>
      <c r="H2417" s="3" t="s">
        <v>30041</v>
      </c>
      <c r="I2417" s="4">
        <v>1</v>
      </c>
      <c r="J2417" s="4">
        <v>1</v>
      </c>
      <c r="K2417" s="4">
        <v>2</v>
      </c>
    </row>
    <row r="2418" spans="1:11" x14ac:dyDescent="0.2">
      <c r="A2418" s="3" t="s">
        <v>4977</v>
      </c>
      <c r="B2418" s="4">
        <v>1</v>
      </c>
      <c r="C2418" s="4">
        <v>1</v>
      </c>
      <c r="D2418" s="4">
        <v>2</v>
      </c>
      <c r="H2418" s="5" t="s">
        <v>61415</v>
      </c>
      <c r="I2418" s="4"/>
      <c r="J2418" s="4">
        <v>1</v>
      </c>
      <c r="K2418" s="4">
        <v>1</v>
      </c>
    </row>
    <row r="2419" spans="1:11" x14ac:dyDescent="0.2">
      <c r="A2419" s="3" t="s">
        <v>4965</v>
      </c>
      <c r="B2419" s="4">
        <v>1</v>
      </c>
      <c r="C2419" s="4">
        <v>1</v>
      </c>
      <c r="D2419" s="4">
        <v>2</v>
      </c>
      <c r="H2419" s="5" t="s">
        <v>30039</v>
      </c>
      <c r="I2419" s="4">
        <v>1</v>
      </c>
      <c r="J2419" s="4"/>
      <c r="K2419" s="4">
        <v>1</v>
      </c>
    </row>
    <row r="2420" spans="1:11" x14ac:dyDescent="0.2">
      <c r="A2420" s="3" t="s">
        <v>4991</v>
      </c>
      <c r="B2420" s="4">
        <v>1</v>
      </c>
      <c r="C2420" s="4">
        <v>1</v>
      </c>
      <c r="D2420" s="4">
        <v>2</v>
      </c>
      <c r="H2420" s="3" t="s">
        <v>30031</v>
      </c>
      <c r="I2420" s="4">
        <v>1</v>
      </c>
      <c r="J2420" s="4">
        <v>1</v>
      </c>
      <c r="K2420" s="4">
        <v>2</v>
      </c>
    </row>
    <row r="2421" spans="1:11" x14ac:dyDescent="0.2">
      <c r="A2421" s="3" t="s">
        <v>257</v>
      </c>
      <c r="B2421" s="4">
        <v>1</v>
      </c>
      <c r="C2421" s="4">
        <v>1</v>
      </c>
      <c r="D2421" s="4">
        <v>2</v>
      </c>
      <c r="H2421" s="5" t="s">
        <v>61405</v>
      </c>
      <c r="I2421" s="4"/>
      <c r="J2421" s="4">
        <v>1</v>
      </c>
      <c r="K2421" s="4">
        <v>1</v>
      </c>
    </row>
    <row r="2422" spans="1:11" x14ac:dyDescent="0.2">
      <c r="A2422" s="3" t="s">
        <v>243</v>
      </c>
      <c r="B2422" s="4">
        <v>1</v>
      </c>
      <c r="C2422" s="4">
        <v>1</v>
      </c>
      <c r="D2422" s="4">
        <v>2</v>
      </c>
      <c r="H2422" s="5" t="s">
        <v>30029</v>
      </c>
      <c r="I2422" s="4">
        <v>1</v>
      </c>
      <c r="J2422" s="4"/>
      <c r="K2422" s="4">
        <v>1</v>
      </c>
    </row>
    <row r="2423" spans="1:11" x14ac:dyDescent="0.2">
      <c r="A2423" s="3" t="s">
        <v>35011</v>
      </c>
      <c r="B2423" s="4"/>
      <c r="C2423" s="4">
        <v>1</v>
      </c>
      <c r="D2423" s="4">
        <v>1</v>
      </c>
      <c r="H2423" s="3" t="s">
        <v>30021</v>
      </c>
      <c r="I2423" s="4">
        <v>1</v>
      </c>
      <c r="J2423" s="4">
        <v>1</v>
      </c>
      <c r="K2423" s="4">
        <v>2</v>
      </c>
    </row>
    <row r="2424" spans="1:11" x14ac:dyDescent="0.2">
      <c r="A2424" s="3" t="s">
        <v>35000</v>
      </c>
      <c r="B2424" s="4"/>
      <c r="C2424" s="4">
        <v>2</v>
      </c>
      <c r="D2424" s="4">
        <v>2</v>
      </c>
      <c r="H2424" s="5" t="s">
        <v>61395</v>
      </c>
      <c r="I2424" s="4"/>
      <c r="J2424" s="4">
        <v>1</v>
      </c>
      <c r="K2424" s="4">
        <v>1</v>
      </c>
    </row>
    <row r="2425" spans="1:11" x14ac:dyDescent="0.2">
      <c r="A2425" s="3" t="s">
        <v>34981</v>
      </c>
      <c r="B2425" s="4"/>
      <c r="C2425" s="4">
        <v>1</v>
      </c>
      <c r="D2425" s="4">
        <v>1</v>
      </c>
      <c r="H2425" s="5" t="s">
        <v>30019</v>
      </c>
      <c r="I2425" s="4">
        <v>1</v>
      </c>
      <c r="J2425" s="4"/>
      <c r="K2425" s="4">
        <v>1</v>
      </c>
    </row>
    <row r="2426" spans="1:11" x14ac:dyDescent="0.2">
      <c r="A2426" s="3" t="s">
        <v>8976</v>
      </c>
      <c r="B2426" s="4">
        <v>1</v>
      </c>
      <c r="C2426" s="4">
        <v>1</v>
      </c>
      <c r="D2426" s="4">
        <v>2</v>
      </c>
      <c r="H2426" s="3" t="s">
        <v>30008</v>
      </c>
      <c r="I2426" s="4">
        <v>1</v>
      </c>
      <c r="J2426" s="4">
        <v>1</v>
      </c>
      <c r="K2426" s="4">
        <v>2</v>
      </c>
    </row>
    <row r="2427" spans="1:11" x14ac:dyDescent="0.2">
      <c r="A2427" s="3" t="s">
        <v>8964</v>
      </c>
      <c r="B2427" s="4">
        <v>1</v>
      </c>
      <c r="C2427" s="4">
        <v>1</v>
      </c>
      <c r="D2427" s="4">
        <v>2</v>
      </c>
      <c r="H2427" s="5" t="s">
        <v>61385</v>
      </c>
      <c r="I2427" s="4"/>
      <c r="J2427" s="4">
        <v>1</v>
      </c>
      <c r="K2427" s="4">
        <v>1</v>
      </c>
    </row>
    <row r="2428" spans="1:11" x14ac:dyDescent="0.2">
      <c r="A2428" s="3" t="s">
        <v>8953</v>
      </c>
      <c r="B2428" s="4">
        <v>1</v>
      </c>
      <c r="C2428" s="4">
        <v>1</v>
      </c>
      <c r="D2428" s="4">
        <v>2</v>
      </c>
      <c r="H2428" s="5" t="s">
        <v>30005</v>
      </c>
      <c r="I2428" s="4">
        <v>1</v>
      </c>
      <c r="J2428" s="4"/>
      <c r="K2428" s="4">
        <v>1</v>
      </c>
    </row>
    <row r="2429" spans="1:11" x14ac:dyDescent="0.2">
      <c r="A2429" s="3" t="s">
        <v>8987</v>
      </c>
      <c r="B2429" s="4">
        <v>1</v>
      </c>
      <c r="C2429" s="4">
        <v>1</v>
      </c>
      <c r="D2429" s="4">
        <v>2</v>
      </c>
      <c r="H2429" s="3" t="s">
        <v>29988</v>
      </c>
      <c r="I2429" s="4">
        <v>1</v>
      </c>
      <c r="J2429" s="4">
        <v>1</v>
      </c>
      <c r="K2429" s="4">
        <v>2</v>
      </c>
    </row>
    <row r="2430" spans="1:11" x14ac:dyDescent="0.2">
      <c r="A2430" s="3" t="s">
        <v>27483</v>
      </c>
      <c r="B2430" s="4">
        <v>1</v>
      </c>
      <c r="C2430" s="4">
        <v>1</v>
      </c>
      <c r="D2430" s="4">
        <v>2</v>
      </c>
      <c r="H2430" s="5" t="s">
        <v>61372</v>
      </c>
      <c r="I2430" s="4"/>
      <c r="J2430" s="4">
        <v>1</v>
      </c>
      <c r="K2430" s="4">
        <v>1</v>
      </c>
    </row>
    <row r="2431" spans="1:11" x14ac:dyDescent="0.2">
      <c r="A2431" s="3" t="s">
        <v>12832</v>
      </c>
      <c r="B2431" s="4">
        <v>1</v>
      </c>
      <c r="C2431" s="4">
        <v>1</v>
      </c>
      <c r="D2431" s="4">
        <v>2</v>
      </c>
      <c r="H2431" s="5" t="s">
        <v>29986</v>
      </c>
      <c r="I2431" s="4">
        <v>1</v>
      </c>
      <c r="J2431" s="4"/>
      <c r="K2431" s="4">
        <v>1</v>
      </c>
    </row>
    <row r="2432" spans="1:11" x14ac:dyDescent="0.2">
      <c r="A2432" s="3" t="s">
        <v>12820</v>
      </c>
      <c r="B2432" s="4">
        <v>1</v>
      </c>
      <c r="C2432" s="4">
        <v>1</v>
      </c>
      <c r="D2432" s="4">
        <v>2</v>
      </c>
      <c r="H2432" s="3" t="s">
        <v>29978</v>
      </c>
      <c r="I2432" s="4">
        <v>1</v>
      </c>
      <c r="J2432" s="4">
        <v>1</v>
      </c>
      <c r="K2432" s="4">
        <v>2</v>
      </c>
    </row>
    <row r="2433" spans="1:11" x14ac:dyDescent="0.2">
      <c r="A2433" s="3" t="s">
        <v>10239</v>
      </c>
      <c r="B2433" s="4">
        <v>1</v>
      </c>
      <c r="C2433" s="4">
        <v>1</v>
      </c>
      <c r="D2433" s="4">
        <v>2</v>
      </c>
      <c r="H2433" s="5" t="s">
        <v>61362</v>
      </c>
      <c r="I2433" s="4"/>
      <c r="J2433" s="4">
        <v>1</v>
      </c>
      <c r="K2433" s="4">
        <v>1</v>
      </c>
    </row>
    <row r="2434" spans="1:11" x14ac:dyDescent="0.2">
      <c r="A2434" s="3" t="s">
        <v>10227</v>
      </c>
      <c r="B2434" s="4">
        <v>1</v>
      </c>
      <c r="C2434" s="4">
        <v>2</v>
      </c>
      <c r="D2434" s="4">
        <v>3</v>
      </c>
      <c r="H2434" s="5" t="s">
        <v>29976</v>
      </c>
      <c r="I2434" s="4">
        <v>1</v>
      </c>
      <c r="J2434" s="4"/>
      <c r="K2434" s="4">
        <v>1</v>
      </c>
    </row>
    <row r="2435" spans="1:11" x14ac:dyDescent="0.2">
      <c r="A2435" s="3" t="s">
        <v>26377</v>
      </c>
      <c r="B2435" s="4">
        <v>1</v>
      </c>
      <c r="C2435" s="4">
        <v>1</v>
      </c>
      <c r="D2435" s="4">
        <v>2</v>
      </c>
      <c r="H2435" s="3" t="s">
        <v>29968</v>
      </c>
      <c r="I2435" s="4">
        <v>1</v>
      </c>
      <c r="J2435" s="4">
        <v>2</v>
      </c>
      <c r="K2435" s="4">
        <v>3</v>
      </c>
    </row>
    <row r="2436" spans="1:11" x14ac:dyDescent="0.2">
      <c r="A2436" s="3" t="s">
        <v>26400</v>
      </c>
      <c r="B2436" s="4">
        <v>1</v>
      </c>
      <c r="C2436" s="4">
        <v>1</v>
      </c>
      <c r="D2436" s="4">
        <v>2</v>
      </c>
      <c r="H2436" s="5" t="s">
        <v>37329</v>
      </c>
      <c r="I2436" s="4"/>
      <c r="J2436" s="4">
        <v>1</v>
      </c>
      <c r="K2436" s="4">
        <v>1</v>
      </c>
    </row>
    <row r="2437" spans="1:11" x14ac:dyDescent="0.2">
      <c r="A2437" s="3" t="s">
        <v>26388</v>
      </c>
      <c r="B2437" s="4">
        <v>1</v>
      </c>
      <c r="C2437" s="4">
        <v>1</v>
      </c>
      <c r="D2437" s="4">
        <v>2</v>
      </c>
      <c r="H2437" s="5" t="s">
        <v>61358</v>
      </c>
      <c r="I2437" s="4"/>
      <c r="J2437" s="4">
        <v>1</v>
      </c>
      <c r="K2437" s="4">
        <v>1</v>
      </c>
    </row>
    <row r="2438" spans="1:11" x14ac:dyDescent="0.2">
      <c r="A2438" s="3" t="s">
        <v>26367</v>
      </c>
      <c r="B2438" s="4">
        <v>1</v>
      </c>
      <c r="C2438" s="4">
        <v>1</v>
      </c>
      <c r="D2438" s="4">
        <v>2</v>
      </c>
      <c r="H2438" s="5" t="s">
        <v>29966</v>
      </c>
      <c r="I2438" s="4">
        <v>1</v>
      </c>
      <c r="J2438" s="4"/>
      <c r="K2438" s="4">
        <v>1</v>
      </c>
    </row>
    <row r="2439" spans="1:11" x14ac:dyDescent="0.2">
      <c r="A2439" s="3" t="s">
        <v>26357</v>
      </c>
      <c r="B2439" s="4">
        <v>1</v>
      </c>
      <c r="C2439" s="4">
        <v>1</v>
      </c>
      <c r="D2439" s="4">
        <v>2</v>
      </c>
      <c r="H2439" s="3" t="s">
        <v>29946</v>
      </c>
      <c r="I2439" s="4">
        <v>1</v>
      </c>
      <c r="J2439" s="4">
        <v>1</v>
      </c>
      <c r="K2439" s="4">
        <v>2</v>
      </c>
    </row>
    <row r="2440" spans="1:11" x14ac:dyDescent="0.2">
      <c r="A2440" s="3" t="s">
        <v>26346</v>
      </c>
      <c r="B2440" s="4">
        <v>1</v>
      </c>
      <c r="C2440" s="4">
        <v>1</v>
      </c>
      <c r="D2440" s="4">
        <v>2</v>
      </c>
      <c r="H2440" s="5" t="s">
        <v>61336</v>
      </c>
      <c r="I2440" s="4"/>
      <c r="J2440" s="4">
        <v>1</v>
      </c>
      <c r="K2440" s="4">
        <v>1</v>
      </c>
    </row>
    <row r="2441" spans="1:11" x14ac:dyDescent="0.2">
      <c r="A2441" s="3" t="s">
        <v>3555</v>
      </c>
      <c r="B2441" s="4">
        <v>1</v>
      </c>
      <c r="C2441" s="4">
        <v>1</v>
      </c>
      <c r="D2441" s="4">
        <v>2</v>
      </c>
      <c r="H2441" s="5" t="s">
        <v>29943</v>
      </c>
      <c r="I2441" s="4">
        <v>1</v>
      </c>
      <c r="J2441" s="4"/>
      <c r="K2441" s="4">
        <v>1</v>
      </c>
    </row>
    <row r="2442" spans="1:11" x14ac:dyDescent="0.2">
      <c r="A2442" s="3" t="s">
        <v>3532</v>
      </c>
      <c r="B2442" s="4">
        <v>1</v>
      </c>
      <c r="C2442" s="4">
        <v>1</v>
      </c>
      <c r="D2442" s="4">
        <v>2</v>
      </c>
      <c r="H2442" s="3" t="s">
        <v>29932</v>
      </c>
      <c r="I2442" s="4">
        <v>1</v>
      </c>
      <c r="J2442" s="4">
        <v>1</v>
      </c>
      <c r="K2442" s="4">
        <v>2</v>
      </c>
    </row>
    <row r="2443" spans="1:11" x14ac:dyDescent="0.2">
      <c r="A2443" s="3" t="s">
        <v>3521</v>
      </c>
      <c r="B2443" s="4">
        <v>1</v>
      </c>
      <c r="C2443" s="4">
        <v>1</v>
      </c>
      <c r="D2443" s="4">
        <v>2</v>
      </c>
      <c r="H2443" s="5" t="s">
        <v>61324</v>
      </c>
      <c r="I2443" s="4"/>
      <c r="J2443" s="4">
        <v>1</v>
      </c>
      <c r="K2443" s="4">
        <v>1</v>
      </c>
    </row>
    <row r="2444" spans="1:11" x14ac:dyDescent="0.2">
      <c r="A2444" s="3" t="s">
        <v>3543</v>
      </c>
      <c r="B2444" s="4">
        <v>1</v>
      </c>
      <c r="C2444" s="4">
        <v>1</v>
      </c>
      <c r="D2444" s="4">
        <v>2</v>
      </c>
      <c r="H2444" s="5" t="s">
        <v>29929</v>
      </c>
      <c r="I2444" s="4">
        <v>1</v>
      </c>
      <c r="J2444" s="4"/>
      <c r="K2444" s="4">
        <v>1</v>
      </c>
    </row>
    <row r="2445" spans="1:11" x14ac:dyDescent="0.2">
      <c r="A2445" s="3" t="s">
        <v>3509</v>
      </c>
      <c r="B2445" s="4">
        <v>1</v>
      </c>
      <c r="C2445" s="4">
        <v>1</v>
      </c>
      <c r="D2445" s="4">
        <v>2</v>
      </c>
      <c r="H2445" s="3" t="s">
        <v>29921</v>
      </c>
      <c r="I2445" s="4">
        <v>1</v>
      </c>
      <c r="J2445" s="4">
        <v>1</v>
      </c>
      <c r="K2445" s="4">
        <v>2</v>
      </c>
    </row>
    <row r="2446" spans="1:11" x14ac:dyDescent="0.2">
      <c r="A2446" s="3" t="s">
        <v>25155</v>
      </c>
      <c r="B2446" s="4">
        <v>1</v>
      </c>
      <c r="C2446" s="4">
        <v>1</v>
      </c>
      <c r="D2446" s="4">
        <v>2</v>
      </c>
      <c r="H2446" s="5" t="s">
        <v>61314</v>
      </c>
      <c r="I2446" s="4"/>
      <c r="J2446" s="4">
        <v>1</v>
      </c>
      <c r="K2446" s="4">
        <v>1</v>
      </c>
    </row>
    <row r="2447" spans="1:11" x14ac:dyDescent="0.2">
      <c r="A2447" s="3" t="s">
        <v>56620</v>
      </c>
      <c r="B2447" s="4"/>
      <c r="C2447" s="4">
        <v>1</v>
      </c>
      <c r="D2447" s="4">
        <v>1</v>
      </c>
      <c r="H2447" s="5" t="s">
        <v>29919</v>
      </c>
      <c r="I2447" s="4">
        <v>1</v>
      </c>
      <c r="J2447" s="4"/>
      <c r="K2447" s="4">
        <v>1</v>
      </c>
    </row>
    <row r="2448" spans="1:11" x14ac:dyDescent="0.2">
      <c r="A2448" s="3" t="s">
        <v>25144</v>
      </c>
      <c r="B2448" s="4">
        <v>1</v>
      </c>
      <c r="C2448" s="4">
        <v>1</v>
      </c>
      <c r="D2448" s="4">
        <v>2</v>
      </c>
      <c r="H2448" s="3" t="s">
        <v>29910</v>
      </c>
      <c r="I2448" s="4">
        <v>1</v>
      </c>
      <c r="J2448" s="4">
        <v>1</v>
      </c>
      <c r="K2448" s="4">
        <v>2</v>
      </c>
    </row>
    <row r="2449" spans="1:11" x14ac:dyDescent="0.2">
      <c r="A2449" s="3" t="s">
        <v>25165</v>
      </c>
      <c r="B2449" s="4">
        <v>1</v>
      </c>
      <c r="C2449" s="4">
        <v>1</v>
      </c>
      <c r="D2449" s="4">
        <v>2</v>
      </c>
      <c r="H2449" s="5" t="s">
        <v>61302</v>
      </c>
      <c r="I2449" s="4"/>
      <c r="J2449" s="4">
        <v>1</v>
      </c>
      <c r="K2449" s="4">
        <v>1</v>
      </c>
    </row>
    <row r="2450" spans="1:11" x14ac:dyDescent="0.2">
      <c r="A2450" s="3" t="s">
        <v>2422</v>
      </c>
      <c r="B2450" s="4">
        <v>7</v>
      </c>
      <c r="C2450" s="4">
        <v>3</v>
      </c>
      <c r="D2450" s="4">
        <v>10</v>
      </c>
      <c r="H2450" s="5" t="s">
        <v>29907</v>
      </c>
      <c r="I2450" s="4">
        <v>1</v>
      </c>
      <c r="J2450" s="4"/>
      <c r="K2450" s="4">
        <v>1</v>
      </c>
    </row>
    <row r="2451" spans="1:11" x14ac:dyDescent="0.2">
      <c r="A2451" s="3" t="s">
        <v>19764</v>
      </c>
      <c r="B2451" s="4">
        <v>1</v>
      </c>
      <c r="C2451" s="4">
        <v>1</v>
      </c>
      <c r="D2451" s="4">
        <v>2</v>
      </c>
      <c r="H2451" s="3" t="s">
        <v>29885</v>
      </c>
      <c r="I2451" s="4">
        <v>1</v>
      </c>
      <c r="J2451" s="4">
        <v>1</v>
      </c>
      <c r="K2451" s="4">
        <v>2</v>
      </c>
    </row>
    <row r="2452" spans="1:11" x14ac:dyDescent="0.2">
      <c r="A2452" s="3" t="s">
        <v>12259</v>
      </c>
      <c r="B2452" s="4">
        <v>1</v>
      </c>
      <c r="C2452" s="4">
        <v>1</v>
      </c>
      <c r="D2452" s="4">
        <v>2</v>
      </c>
      <c r="H2452" s="5" t="s">
        <v>61280</v>
      </c>
      <c r="I2452" s="4"/>
      <c r="J2452" s="4">
        <v>1</v>
      </c>
      <c r="K2452" s="4">
        <v>1</v>
      </c>
    </row>
    <row r="2453" spans="1:11" x14ac:dyDescent="0.2">
      <c r="A2453" s="3" t="s">
        <v>12249</v>
      </c>
      <c r="B2453" s="4">
        <v>1</v>
      </c>
      <c r="C2453" s="4">
        <v>1</v>
      </c>
      <c r="D2453" s="4">
        <v>2</v>
      </c>
      <c r="H2453" s="5" t="s">
        <v>29883</v>
      </c>
      <c r="I2453" s="4">
        <v>1</v>
      </c>
      <c r="J2453" s="4"/>
      <c r="K2453" s="4">
        <v>1</v>
      </c>
    </row>
    <row r="2454" spans="1:11" x14ac:dyDescent="0.2">
      <c r="A2454" s="3" t="s">
        <v>42879</v>
      </c>
      <c r="B2454" s="4"/>
      <c r="C2454" s="4">
        <v>1</v>
      </c>
      <c r="D2454" s="4">
        <v>1</v>
      </c>
      <c r="H2454" s="3" t="s">
        <v>29872</v>
      </c>
      <c r="I2454" s="4">
        <v>1</v>
      </c>
      <c r="J2454" s="4">
        <v>1</v>
      </c>
      <c r="K2454" s="4">
        <v>2</v>
      </c>
    </row>
    <row r="2455" spans="1:11" x14ac:dyDescent="0.2">
      <c r="A2455" s="3" t="s">
        <v>42922</v>
      </c>
      <c r="B2455" s="4"/>
      <c r="C2455" s="4">
        <v>1</v>
      </c>
      <c r="D2455" s="4">
        <v>1</v>
      </c>
      <c r="H2455" s="5" t="s">
        <v>61268</v>
      </c>
      <c r="I2455" s="4"/>
      <c r="J2455" s="4">
        <v>1</v>
      </c>
      <c r="K2455" s="4">
        <v>1</v>
      </c>
    </row>
    <row r="2456" spans="1:11" x14ac:dyDescent="0.2">
      <c r="A2456" s="3" t="s">
        <v>7873</v>
      </c>
      <c r="B2456" s="4">
        <v>1</v>
      </c>
      <c r="C2456" s="4">
        <v>1</v>
      </c>
      <c r="D2456" s="4">
        <v>2</v>
      </c>
      <c r="H2456" s="5" t="s">
        <v>29869</v>
      </c>
      <c r="I2456" s="4">
        <v>1</v>
      </c>
      <c r="J2456" s="4"/>
      <c r="K2456" s="4">
        <v>1</v>
      </c>
    </row>
    <row r="2457" spans="1:11" x14ac:dyDescent="0.2">
      <c r="A2457" s="3" t="s">
        <v>7859</v>
      </c>
      <c r="B2457" s="4">
        <v>1</v>
      </c>
      <c r="C2457" s="4">
        <v>1</v>
      </c>
      <c r="D2457" s="4">
        <v>2</v>
      </c>
      <c r="H2457" s="3" t="s">
        <v>29860</v>
      </c>
      <c r="I2457" s="4">
        <v>1</v>
      </c>
      <c r="J2457" s="4">
        <v>1</v>
      </c>
      <c r="K2457" s="4">
        <v>2</v>
      </c>
    </row>
    <row r="2458" spans="1:11" x14ac:dyDescent="0.2">
      <c r="A2458" s="3" t="s">
        <v>21095</v>
      </c>
      <c r="B2458" s="4">
        <v>1</v>
      </c>
      <c r="C2458" s="4">
        <v>1</v>
      </c>
      <c r="D2458" s="4">
        <v>2</v>
      </c>
      <c r="H2458" s="5" t="s">
        <v>61258</v>
      </c>
      <c r="I2458" s="4"/>
      <c r="J2458" s="4">
        <v>1</v>
      </c>
      <c r="K2458" s="4">
        <v>1</v>
      </c>
    </row>
    <row r="2459" spans="1:11" x14ac:dyDescent="0.2">
      <c r="A2459" s="3" t="s">
        <v>28696</v>
      </c>
      <c r="B2459" s="4">
        <v>1</v>
      </c>
      <c r="C2459" s="4">
        <v>1</v>
      </c>
      <c r="D2459" s="4">
        <v>2</v>
      </c>
      <c r="H2459" s="5" t="s">
        <v>29857</v>
      </c>
      <c r="I2459" s="4">
        <v>1</v>
      </c>
      <c r="J2459" s="4"/>
      <c r="K2459" s="4">
        <v>1</v>
      </c>
    </row>
    <row r="2460" spans="1:11" x14ac:dyDescent="0.2">
      <c r="A2460" s="3" t="s">
        <v>60163</v>
      </c>
      <c r="B2460" s="4"/>
      <c r="C2460" s="4">
        <v>1</v>
      </c>
      <c r="D2460" s="4">
        <v>1</v>
      </c>
      <c r="H2460" s="3" t="s">
        <v>29835</v>
      </c>
      <c r="I2460" s="4">
        <v>1</v>
      </c>
      <c r="J2460" s="4">
        <v>1</v>
      </c>
      <c r="K2460" s="4">
        <v>2</v>
      </c>
    </row>
    <row r="2461" spans="1:11" x14ac:dyDescent="0.2">
      <c r="A2461" s="3" t="s">
        <v>28708</v>
      </c>
      <c r="B2461" s="4">
        <v>1</v>
      </c>
      <c r="C2461" s="4">
        <v>1</v>
      </c>
      <c r="D2461" s="4">
        <v>2</v>
      </c>
      <c r="H2461" s="5" t="s">
        <v>61246</v>
      </c>
      <c r="I2461" s="4"/>
      <c r="J2461" s="4">
        <v>1</v>
      </c>
      <c r="K2461" s="4">
        <v>1</v>
      </c>
    </row>
    <row r="2462" spans="1:11" x14ac:dyDescent="0.2">
      <c r="A2462" s="3" t="s">
        <v>11634</v>
      </c>
      <c r="B2462" s="4">
        <v>1</v>
      </c>
      <c r="C2462" s="4">
        <v>1</v>
      </c>
      <c r="D2462" s="4">
        <v>2</v>
      </c>
      <c r="H2462" s="5" t="s">
        <v>29833</v>
      </c>
      <c r="I2462" s="4">
        <v>1</v>
      </c>
      <c r="J2462" s="4"/>
      <c r="K2462" s="4">
        <v>1</v>
      </c>
    </row>
    <row r="2463" spans="1:11" x14ac:dyDescent="0.2">
      <c r="A2463" s="3" t="s">
        <v>11659</v>
      </c>
      <c r="B2463" s="4">
        <v>1</v>
      </c>
      <c r="C2463" s="4">
        <v>1</v>
      </c>
      <c r="D2463" s="4">
        <v>2</v>
      </c>
      <c r="H2463" s="3" t="s">
        <v>29825</v>
      </c>
      <c r="I2463" s="4">
        <v>1</v>
      </c>
      <c r="J2463" s="4">
        <v>1</v>
      </c>
      <c r="K2463" s="4">
        <v>2</v>
      </c>
    </row>
    <row r="2464" spans="1:11" x14ac:dyDescent="0.2">
      <c r="A2464" s="3" t="s">
        <v>11648</v>
      </c>
      <c r="B2464" s="4">
        <v>1</v>
      </c>
      <c r="C2464" s="4">
        <v>1</v>
      </c>
      <c r="D2464" s="4">
        <v>2</v>
      </c>
      <c r="H2464" s="5" t="s">
        <v>61234</v>
      </c>
      <c r="I2464" s="4"/>
      <c r="J2464" s="4">
        <v>1</v>
      </c>
      <c r="K2464" s="4">
        <v>1</v>
      </c>
    </row>
    <row r="2465" spans="1:11" x14ac:dyDescent="0.2">
      <c r="A2465" s="3" t="s">
        <v>7152</v>
      </c>
      <c r="B2465" s="4">
        <v>1</v>
      </c>
      <c r="C2465" s="4">
        <v>1</v>
      </c>
      <c r="D2465" s="4">
        <v>2</v>
      </c>
      <c r="H2465" s="5" t="s">
        <v>29823</v>
      </c>
      <c r="I2465" s="4">
        <v>1</v>
      </c>
      <c r="J2465" s="4"/>
      <c r="K2465" s="4">
        <v>1</v>
      </c>
    </row>
    <row r="2466" spans="1:11" x14ac:dyDescent="0.2">
      <c r="A2466" s="3" t="s">
        <v>7139</v>
      </c>
      <c r="B2466" s="4">
        <v>1</v>
      </c>
      <c r="C2466" s="4">
        <v>1</v>
      </c>
      <c r="D2466" s="4">
        <v>2</v>
      </c>
      <c r="H2466" s="3" t="s">
        <v>29815</v>
      </c>
      <c r="I2466" s="4">
        <v>1</v>
      </c>
      <c r="J2466" s="4">
        <v>1</v>
      </c>
      <c r="K2466" s="4">
        <v>2</v>
      </c>
    </row>
    <row r="2467" spans="1:11" x14ac:dyDescent="0.2">
      <c r="A2467" s="3" t="s">
        <v>7126</v>
      </c>
      <c r="B2467" s="4">
        <v>1</v>
      </c>
      <c r="C2467" s="4">
        <v>1</v>
      </c>
      <c r="D2467" s="4">
        <v>2</v>
      </c>
      <c r="H2467" s="5" t="s">
        <v>61224</v>
      </c>
      <c r="I2467" s="4"/>
      <c r="J2467" s="4">
        <v>1</v>
      </c>
      <c r="K2467" s="4">
        <v>1</v>
      </c>
    </row>
    <row r="2468" spans="1:11" x14ac:dyDescent="0.2">
      <c r="A2468" s="3" t="s">
        <v>7112</v>
      </c>
      <c r="B2468" s="4">
        <v>1</v>
      </c>
      <c r="C2468" s="4">
        <v>1</v>
      </c>
      <c r="D2468" s="4">
        <v>2</v>
      </c>
      <c r="H2468" s="5" t="s">
        <v>29813</v>
      </c>
      <c r="I2468" s="4">
        <v>1</v>
      </c>
      <c r="J2468" s="4"/>
      <c r="K2468" s="4">
        <v>1</v>
      </c>
    </row>
    <row r="2469" spans="1:11" x14ac:dyDescent="0.2">
      <c r="A2469" s="3" t="s">
        <v>13558</v>
      </c>
      <c r="B2469" s="4">
        <v>1</v>
      </c>
      <c r="C2469" s="4">
        <v>1</v>
      </c>
      <c r="D2469" s="4">
        <v>2</v>
      </c>
      <c r="H2469" s="3" t="s">
        <v>29752</v>
      </c>
      <c r="I2469" s="4">
        <v>1</v>
      </c>
      <c r="J2469" s="4">
        <v>1</v>
      </c>
      <c r="K2469" s="4">
        <v>2</v>
      </c>
    </row>
    <row r="2470" spans="1:11" x14ac:dyDescent="0.2">
      <c r="A2470" s="3" t="s">
        <v>13544</v>
      </c>
      <c r="B2470" s="4">
        <v>1</v>
      </c>
      <c r="C2470" s="4">
        <v>1</v>
      </c>
      <c r="D2470" s="4">
        <v>2</v>
      </c>
      <c r="H2470" s="5" t="s">
        <v>61168</v>
      </c>
      <c r="I2470" s="4"/>
      <c r="J2470" s="4">
        <v>1</v>
      </c>
      <c r="K2470" s="4">
        <v>1</v>
      </c>
    </row>
    <row r="2471" spans="1:11" x14ac:dyDescent="0.2">
      <c r="A2471" s="3" t="s">
        <v>13530</v>
      </c>
      <c r="B2471" s="4">
        <v>1</v>
      </c>
      <c r="C2471" s="4">
        <v>1</v>
      </c>
      <c r="D2471" s="4">
        <v>2</v>
      </c>
      <c r="H2471" s="5" t="s">
        <v>29749</v>
      </c>
      <c r="I2471" s="4">
        <v>1</v>
      </c>
      <c r="J2471" s="4"/>
      <c r="K2471" s="4">
        <v>1</v>
      </c>
    </row>
    <row r="2472" spans="1:11" x14ac:dyDescent="0.2">
      <c r="A2472" s="3" t="s">
        <v>10284</v>
      </c>
      <c r="B2472" s="4">
        <v>1</v>
      </c>
      <c r="C2472" s="4">
        <v>1</v>
      </c>
      <c r="D2472" s="4">
        <v>2</v>
      </c>
      <c r="H2472" s="3" t="s">
        <v>29728</v>
      </c>
      <c r="I2472" s="4">
        <v>1</v>
      </c>
      <c r="J2472" s="4">
        <v>1</v>
      </c>
      <c r="K2472" s="4">
        <v>2</v>
      </c>
    </row>
    <row r="2473" spans="1:11" x14ac:dyDescent="0.2">
      <c r="A2473" s="3" t="s">
        <v>10273</v>
      </c>
      <c r="B2473" s="4">
        <v>1</v>
      </c>
      <c r="C2473" s="4">
        <v>1</v>
      </c>
      <c r="D2473" s="4">
        <v>2</v>
      </c>
      <c r="H2473" s="5" t="s">
        <v>61146</v>
      </c>
      <c r="I2473" s="4"/>
      <c r="J2473" s="4">
        <v>1</v>
      </c>
      <c r="K2473" s="4">
        <v>1</v>
      </c>
    </row>
    <row r="2474" spans="1:11" x14ac:dyDescent="0.2">
      <c r="A2474" s="3" t="s">
        <v>10306</v>
      </c>
      <c r="B2474" s="4">
        <v>1</v>
      </c>
      <c r="C2474" s="4">
        <v>1</v>
      </c>
      <c r="D2474" s="4">
        <v>2</v>
      </c>
      <c r="H2474" s="5" t="s">
        <v>29725</v>
      </c>
      <c r="I2474" s="4">
        <v>1</v>
      </c>
      <c r="J2474" s="4"/>
      <c r="K2474" s="4">
        <v>1</v>
      </c>
    </row>
    <row r="2475" spans="1:11" x14ac:dyDescent="0.2">
      <c r="A2475" s="3" t="s">
        <v>27525</v>
      </c>
      <c r="B2475" s="4">
        <v>1</v>
      </c>
      <c r="C2475" s="4">
        <v>1</v>
      </c>
      <c r="D2475" s="4">
        <v>2</v>
      </c>
      <c r="H2475" s="3" t="s">
        <v>29716</v>
      </c>
      <c r="I2475" s="4">
        <v>1</v>
      </c>
      <c r="J2475" s="4">
        <v>1</v>
      </c>
      <c r="K2475" s="4">
        <v>2</v>
      </c>
    </row>
    <row r="2476" spans="1:11" x14ac:dyDescent="0.2">
      <c r="A2476" s="3" t="s">
        <v>27511</v>
      </c>
      <c r="B2476" s="4">
        <v>1</v>
      </c>
      <c r="C2476" s="4">
        <v>1</v>
      </c>
      <c r="D2476" s="4">
        <v>2</v>
      </c>
      <c r="H2476" s="5" t="s">
        <v>61136</v>
      </c>
      <c r="I2476" s="4"/>
      <c r="J2476" s="4">
        <v>1</v>
      </c>
      <c r="K2476" s="4">
        <v>1</v>
      </c>
    </row>
    <row r="2477" spans="1:11" x14ac:dyDescent="0.2">
      <c r="A2477" s="3" t="s">
        <v>59019</v>
      </c>
      <c r="B2477" s="4"/>
      <c r="C2477" s="4">
        <v>1</v>
      </c>
      <c r="D2477" s="4">
        <v>1</v>
      </c>
      <c r="H2477" s="5" t="s">
        <v>29713</v>
      </c>
      <c r="I2477" s="4">
        <v>1</v>
      </c>
      <c r="J2477" s="4"/>
      <c r="K2477" s="4">
        <v>1</v>
      </c>
    </row>
    <row r="2478" spans="1:11" x14ac:dyDescent="0.2">
      <c r="A2478" s="3" t="s">
        <v>27539</v>
      </c>
      <c r="B2478" s="4">
        <v>1</v>
      </c>
      <c r="C2478" s="4">
        <v>1</v>
      </c>
      <c r="D2478" s="4">
        <v>2</v>
      </c>
      <c r="H2478" s="3" t="s">
        <v>29705</v>
      </c>
      <c r="I2478" s="4">
        <v>1</v>
      </c>
      <c r="J2478" s="4">
        <v>1</v>
      </c>
      <c r="K2478" s="4">
        <v>2</v>
      </c>
    </row>
    <row r="2479" spans="1:11" x14ac:dyDescent="0.2">
      <c r="A2479" s="3" t="s">
        <v>59008</v>
      </c>
      <c r="B2479" s="4"/>
      <c r="C2479" s="4">
        <v>1</v>
      </c>
      <c r="D2479" s="4">
        <v>1</v>
      </c>
      <c r="H2479" s="5" t="s">
        <v>61126</v>
      </c>
      <c r="I2479" s="4"/>
      <c r="J2479" s="4">
        <v>1</v>
      </c>
      <c r="K2479" s="4">
        <v>1</v>
      </c>
    </row>
    <row r="2480" spans="1:11" x14ac:dyDescent="0.2">
      <c r="A2480" s="3" t="s">
        <v>33078</v>
      </c>
      <c r="B2480" s="4"/>
      <c r="C2480" s="4">
        <v>1</v>
      </c>
      <c r="D2480" s="4">
        <v>1</v>
      </c>
      <c r="H2480" s="5" t="s">
        <v>29703</v>
      </c>
      <c r="I2480" s="4">
        <v>1</v>
      </c>
      <c r="J2480" s="4"/>
      <c r="K2480" s="4">
        <v>1</v>
      </c>
    </row>
    <row r="2481" spans="1:11" x14ac:dyDescent="0.2">
      <c r="A2481" s="3" t="s">
        <v>33043</v>
      </c>
      <c r="B2481" s="4"/>
      <c r="C2481" s="4">
        <v>1</v>
      </c>
      <c r="D2481" s="4">
        <v>1</v>
      </c>
      <c r="H2481" s="3" t="s">
        <v>29695</v>
      </c>
      <c r="I2481" s="4">
        <v>1</v>
      </c>
      <c r="J2481" s="4">
        <v>1</v>
      </c>
      <c r="K2481" s="4">
        <v>2</v>
      </c>
    </row>
    <row r="2482" spans="1:11" x14ac:dyDescent="0.2">
      <c r="A2482" s="3" t="s">
        <v>2212</v>
      </c>
      <c r="B2482" s="4">
        <v>1</v>
      </c>
      <c r="C2482" s="4">
        <v>1</v>
      </c>
      <c r="D2482" s="4">
        <v>2</v>
      </c>
      <c r="H2482" s="5" t="s">
        <v>61114</v>
      </c>
      <c r="I2482" s="4"/>
      <c r="J2482" s="4">
        <v>1</v>
      </c>
      <c r="K2482" s="4">
        <v>1</v>
      </c>
    </row>
    <row r="2483" spans="1:11" x14ac:dyDescent="0.2">
      <c r="A2483" s="3" t="s">
        <v>2200</v>
      </c>
      <c r="B2483" s="4">
        <v>1</v>
      </c>
      <c r="C2483" s="4">
        <v>1</v>
      </c>
      <c r="D2483" s="4">
        <v>2</v>
      </c>
      <c r="H2483" s="5" t="s">
        <v>29693</v>
      </c>
      <c r="I2483" s="4">
        <v>1</v>
      </c>
      <c r="J2483" s="4"/>
      <c r="K2483" s="4">
        <v>1</v>
      </c>
    </row>
    <row r="2484" spans="1:11" x14ac:dyDescent="0.2">
      <c r="A2484" s="3" t="s">
        <v>29220</v>
      </c>
      <c r="B2484" s="4">
        <v>1</v>
      </c>
      <c r="C2484" s="4">
        <v>1</v>
      </c>
      <c r="D2484" s="4">
        <v>2</v>
      </c>
      <c r="H2484" s="3" t="s">
        <v>29656</v>
      </c>
      <c r="I2484" s="4">
        <v>1</v>
      </c>
      <c r="J2484" s="4">
        <v>1</v>
      </c>
      <c r="K2484" s="4">
        <v>2</v>
      </c>
    </row>
    <row r="2485" spans="1:11" x14ac:dyDescent="0.2">
      <c r="A2485" s="3" t="s">
        <v>25904</v>
      </c>
      <c r="B2485" s="4">
        <v>1</v>
      </c>
      <c r="C2485" s="4">
        <v>1</v>
      </c>
      <c r="D2485" s="4">
        <v>2</v>
      </c>
      <c r="H2485" s="5" t="s">
        <v>61090</v>
      </c>
      <c r="I2485" s="4"/>
      <c r="J2485" s="4">
        <v>1</v>
      </c>
      <c r="K2485" s="4">
        <v>1</v>
      </c>
    </row>
    <row r="2486" spans="1:11" x14ac:dyDescent="0.2">
      <c r="A2486" s="3" t="s">
        <v>29186</v>
      </c>
      <c r="B2486" s="4">
        <v>1</v>
      </c>
      <c r="C2486" s="4">
        <v>1</v>
      </c>
      <c r="D2486" s="4">
        <v>2</v>
      </c>
      <c r="H2486" s="5" t="s">
        <v>29653</v>
      </c>
      <c r="I2486" s="4">
        <v>1</v>
      </c>
      <c r="J2486" s="4"/>
      <c r="K2486" s="4">
        <v>1</v>
      </c>
    </row>
    <row r="2487" spans="1:11" x14ac:dyDescent="0.2">
      <c r="A2487" s="3" t="s">
        <v>1039</v>
      </c>
      <c r="B2487" s="4">
        <v>1</v>
      </c>
      <c r="C2487" s="4">
        <v>1</v>
      </c>
      <c r="D2487" s="4">
        <v>2</v>
      </c>
      <c r="H2487" s="3" t="s">
        <v>29642</v>
      </c>
      <c r="I2487" s="4">
        <v>1</v>
      </c>
      <c r="J2487" s="4">
        <v>1</v>
      </c>
      <c r="K2487" s="4">
        <v>2</v>
      </c>
    </row>
    <row r="2488" spans="1:11" x14ac:dyDescent="0.2">
      <c r="A2488" s="3" t="s">
        <v>1067</v>
      </c>
      <c r="B2488" s="4">
        <v>1</v>
      </c>
      <c r="C2488" s="4">
        <v>1</v>
      </c>
      <c r="D2488" s="4">
        <v>2</v>
      </c>
      <c r="H2488" s="5" t="s">
        <v>61078</v>
      </c>
      <c r="I2488" s="4"/>
      <c r="J2488" s="4">
        <v>1</v>
      </c>
      <c r="K2488" s="4">
        <v>1</v>
      </c>
    </row>
    <row r="2489" spans="1:11" x14ac:dyDescent="0.2">
      <c r="A2489" s="3" t="s">
        <v>1027</v>
      </c>
      <c r="B2489" s="4">
        <v>1</v>
      </c>
      <c r="C2489" s="4">
        <v>1</v>
      </c>
      <c r="D2489" s="4">
        <v>2</v>
      </c>
      <c r="H2489" s="5" t="s">
        <v>29639</v>
      </c>
      <c r="I2489" s="4">
        <v>1</v>
      </c>
      <c r="J2489" s="4"/>
      <c r="K2489" s="4">
        <v>1</v>
      </c>
    </row>
    <row r="2490" spans="1:11" x14ac:dyDescent="0.2">
      <c r="A2490" s="3" t="s">
        <v>1013</v>
      </c>
      <c r="B2490" s="4">
        <v>1</v>
      </c>
      <c r="C2490" s="4">
        <v>1</v>
      </c>
      <c r="D2490" s="4">
        <v>2</v>
      </c>
      <c r="H2490" s="3" t="s">
        <v>29614</v>
      </c>
      <c r="I2490" s="4">
        <v>1</v>
      </c>
      <c r="J2490" s="4">
        <v>1</v>
      </c>
      <c r="K2490" s="4">
        <v>2</v>
      </c>
    </row>
    <row r="2491" spans="1:11" x14ac:dyDescent="0.2">
      <c r="A2491" s="3" t="s">
        <v>4887</v>
      </c>
      <c r="B2491" s="4">
        <v>1</v>
      </c>
      <c r="C2491" s="4">
        <v>1</v>
      </c>
      <c r="D2491" s="4">
        <v>2</v>
      </c>
      <c r="H2491" s="5" t="s">
        <v>61056</v>
      </c>
      <c r="I2491" s="4"/>
      <c r="J2491" s="4">
        <v>1</v>
      </c>
      <c r="K2491" s="4">
        <v>1</v>
      </c>
    </row>
    <row r="2492" spans="1:11" x14ac:dyDescent="0.2">
      <c r="A2492" s="3" t="s">
        <v>4861</v>
      </c>
      <c r="B2492" s="4">
        <v>1</v>
      </c>
      <c r="C2492" s="4">
        <v>1</v>
      </c>
      <c r="D2492" s="4">
        <v>2</v>
      </c>
      <c r="H2492" s="5" t="s">
        <v>29611</v>
      </c>
      <c r="I2492" s="4">
        <v>1</v>
      </c>
      <c r="J2492" s="4"/>
      <c r="K2492" s="4">
        <v>1</v>
      </c>
    </row>
    <row r="2493" spans="1:11" x14ac:dyDescent="0.2">
      <c r="A2493" s="3" t="s">
        <v>21198</v>
      </c>
      <c r="B2493" s="4">
        <v>1</v>
      </c>
      <c r="C2493" s="4">
        <v>1</v>
      </c>
      <c r="D2493" s="4">
        <v>2</v>
      </c>
      <c r="H2493" s="3" t="s">
        <v>29573</v>
      </c>
      <c r="I2493" s="4">
        <v>2</v>
      </c>
      <c r="J2493" s="4">
        <v>2</v>
      </c>
      <c r="K2493" s="4">
        <v>4</v>
      </c>
    </row>
    <row r="2494" spans="1:11" x14ac:dyDescent="0.2">
      <c r="A2494" s="3" t="s">
        <v>21184</v>
      </c>
      <c r="B2494" s="4">
        <v>1</v>
      </c>
      <c r="C2494" s="4">
        <v>1</v>
      </c>
      <c r="D2494" s="4">
        <v>2</v>
      </c>
      <c r="H2494" s="5" t="s">
        <v>61034</v>
      </c>
      <c r="I2494" s="4"/>
      <c r="J2494" s="4">
        <v>1</v>
      </c>
      <c r="K2494" s="4">
        <v>1</v>
      </c>
    </row>
    <row r="2495" spans="1:11" x14ac:dyDescent="0.2">
      <c r="A2495" s="3" t="s">
        <v>21172</v>
      </c>
      <c r="B2495" s="4">
        <v>1</v>
      </c>
      <c r="C2495" s="4">
        <v>1</v>
      </c>
      <c r="D2495" s="4">
        <v>2</v>
      </c>
      <c r="H2495" s="5" t="s">
        <v>61039</v>
      </c>
      <c r="I2495" s="4"/>
      <c r="J2495" s="4">
        <v>1</v>
      </c>
      <c r="K2495" s="4">
        <v>1</v>
      </c>
    </row>
    <row r="2496" spans="1:11" x14ac:dyDescent="0.2">
      <c r="A2496" s="3" t="s">
        <v>7723</v>
      </c>
      <c r="B2496" s="4">
        <v>1</v>
      </c>
      <c r="C2496" s="4">
        <v>1</v>
      </c>
      <c r="D2496" s="4">
        <v>2</v>
      </c>
      <c r="H2496" s="5" t="s">
        <v>29570</v>
      </c>
      <c r="I2496" s="4">
        <v>1</v>
      </c>
      <c r="J2496" s="4"/>
      <c r="K2496" s="4">
        <v>1</v>
      </c>
    </row>
    <row r="2497" spans="1:11" x14ac:dyDescent="0.2">
      <c r="A2497" s="3" t="s">
        <v>7737</v>
      </c>
      <c r="B2497" s="4">
        <v>1</v>
      </c>
      <c r="C2497" s="4">
        <v>1</v>
      </c>
      <c r="D2497" s="4">
        <v>2</v>
      </c>
      <c r="H2497" s="5" t="s">
        <v>29584</v>
      </c>
      <c r="I2497" s="4">
        <v>1</v>
      </c>
      <c r="J2497" s="4"/>
      <c r="K2497" s="4">
        <v>1</v>
      </c>
    </row>
    <row r="2498" spans="1:11" x14ac:dyDescent="0.2">
      <c r="A2498" s="3" t="s">
        <v>7711</v>
      </c>
      <c r="B2498" s="4">
        <v>1</v>
      </c>
      <c r="C2498" s="4">
        <v>1</v>
      </c>
      <c r="D2498" s="4">
        <v>2</v>
      </c>
      <c r="H2498" s="3" t="s">
        <v>29471</v>
      </c>
      <c r="I2498" s="4">
        <v>1</v>
      </c>
      <c r="J2498" s="4">
        <v>1</v>
      </c>
      <c r="K2498" s="4">
        <v>2</v>
      </c>
    </row>
    <row r="2499" spans="1:11" x14ac:dyDescent="0.2">
      <c r="A2499" s="3" t="s">
        <v>5475</v>
      </c>
      <c r="B2499" s="4">
        <v>1</v>
      </c>
      <c r="C2499" s="4">
        <v>1</v>
      </c>
      <c r="D2499" s="4">
        <v>2</v>
      </c>
      <c r="H2499" s="5" t="s">
        <v>60920</v>
      </c>
      <c r="I2499" s="4"/>
      <c r="J2499" s="4">
        <v>1</v>
      </c>
      <c r="K2499" s="4">
        <v>1</v>
      </c>
    </row>
    <row r="2500" spans="1:11" x14ac:dyDescent="0.2">
      <c r="A2500" s="3" t="s">
        <v>5461</v>
      </c>
      <c r="B2500" s="4">
        <v>1</v>
      </c>
      <c r="C2500" s="4">
        <v>1</v>
      </c>
      <c r="D2500" s="4">
        <v>2</v>
      </c>
      <c r="H2500" s="5" t="s">
        <v>29468</v>
      </c>
      <c r="I2500" s="4">
        <v>1</v>
      </c>
      <c r="J2500" s="4"/>
      <c r="K2500" s="4">
        <v>1</v>
      </c>
    </row>
    <row r="2501" spans="1:11" x14ac:dyDescent="0.2">
      <c r="A2501" s="3" t="s">
        <v>50310</v>
      </c>
      <c r="B2501" s="4"/>
      <c r="C2501" s="4">
        <v>1</v>
      </c>
      <c r="D2501" s="4">
        <v>1</v>
      </c>
      <c r="H2501" s="3" t="s">
        <v>29458</v>
      </c>
      <c r="I2501" s="4">
        <v>1</v>
      </c>
      <c r="J2501" s="4">
        <v>1</v>
      </c>
      <c r="K2501" s="4">
        <v>2</v>
      </c>
    </row>
    <row r="2502" spans="1:11" x14ac:dyDescent="0.2">
      <c r="A2502" s="3" t="s">
        <v>50299</v>
      </c>
      <c r="B2502" s="4"/>
      <c r="C2502" s="4">
        <v>1</v>
      </c>
      <c r="D2502" s="4">
        <v>1</v>
      </c>
      <c r="H2502" s="5" t="s">
        <v>60910</v>
      </c>
      <c r="I2502" s="4"/>
      <c r="J2502" s="4">
        <v>1</v>
      </c>
      <c r="K2502" s="4">
        <v>1</v>
      </c>
    </row>
    <row r="2503" spans="1:11" x14ac:dyDescent="0.2">
      <c r="A2503" s="3" t="s">
        <v>19190</v>
      </c>
      <c r="B2503" s="4">
        <v>1</v>
      </c>
      <c r="C2503" s="4">
        <v>1</v>
      </c>
      <c r="D2503" s="4">
        <v>2</v>
      </c>
      <c r="H2503" s="5" t="s">
        <v>29456</v>
      </c>
      <c r="I2503" s="4">
        <v>1</v>
      </c>
      <c r="J2503" s="4"/>
      <c r="K2503" s="4">
        <v>1</v>
      </c>
    </row>
    <row r="2504" spans="1:11" x14ac:dyDescent="0.2">
      <c r="A2504" s="3" t="s">
        <v>355</v>
      </c>
      <c r="B2504" s="4">
        <v>1</v>
      </c>
      <c r="C2504" s="4"/>
      <c r="D2504" s="4">
        <v>1</v>
      </c>
      <c r="H2504" s="3" t="s">
        <v>29445</v>
      </c>
      <c r="I2504" s="4">
        <v>1</v>
      </c>
      <c r="J2504" s="4">
        <v>1</v>
      </c>
      <c r="K2504" s="4">
        <v>2</v>
      </c>
    </row>
    <row r="2505" spans="1:11" x14ac:dyDescent="0.2">
      <c r="A2505" s="3" t="s">
        <v>31100</v>
      </c>
      <c r="B2505" s="4"/>
      <c r="C2505" s="4">
        <v>1</v>
      </c>
      <c r="D2505" s="4">
        <v>1</v>
      </c>
      <c r="H2505" s="5" t="s">
        <v>60900</v>
      </c>
      <c r="I2505" s="4"/>
      <c r="J2505" s="4">
        <v>1</v>
      </c>
      <c r="K2505" s="4">
        <v>1</v>
      </c>
    </row>
    <row r="2506" spans="1:11" x14ac:dyDescent="0.2">
      <c r="A2506" s="3" t="s">
        <v>31089</v>
      </c>
      <c r="B2506" s="4"/>
      <c r="C2506" s="4">
        <v>1</v>
      </c>
      <c r="D2506" s="4">
        <v>1</v>
      </c>
      <c r="H2506" s="5" t="s">
        <v>29442</v>
      </c>
      <c r="I2506" s="4">
        <v>1</v>
      </c>
      <c r="J2506" s="4"/>
      <c r="K2506" s="4">
        <v>1</v>
      </c>
    </row>
    <row r="2507" spans="1:11" x14ac:dyDescent="0.2">
      <c r="A2507" s="3" t="s">
        <v>342</v>
      </c>
      <c r="B2507" s="4">
        <v>1</v>
      </c>
      <c r="C2507" s="4">
        <v>1</v>
      </c>
      <c r="D2507" s="4">
        <v>2</v>
      </c>
      <c r="H2507" s="3" t="s">
        <v>29434</v>
      </c>
      <c r="I2507" s="4">
        <v>1</v>
      </c>
      <c r="J2507" s="4">
        <v>1</v>
      </c>
      <c r="K2507" s="4">
        <v>2</v>
      </c>
    </row>
    <row r="2508" spans="1:11" x14ac:dyDescent="0.2">
      <c r="A2508" s="3" t="s">
        <v>15893</v>
      </c>
      <c r="B2508" s="4">
        <v>1</v>
      </c>
      <c r="C2508" s="4">
        <v>1</v>
      </c>
      <c r="D2508" s="4">
        <v>2</v>
      </c>
      <c r="H2508" s="5" t="s">
        <v>60890</v>
      </c>
      <c r="I2508" s="4"/>
      <c r="J2508" s="4">
        <v>1</v>
      </c>
      <c r="K2508" s="4">
        <v>1</v>
      </c>
    </row>
    <row r="2509" spans="1:11" x14ac:dyDescent="0.2">
      <c r="A2509" s="3" t="s">
        <v>15879</v>
      </c>
      <c r="B2509" s="4">
        <v>1</v>
      </c>
      <c r="C2509" s="4">
        <v>1</v>
      </c>
      <c r="D2509" s="4">
        <v>2</v>
      </c>
      <c r="H2509" s="5" t="s">
        <v>29432</v>
      </c>
      <c r="I2509" s="4">
        <v>1</v>
      </c>
      <c r="J2509" s="4"/>
      <c r="K2509" s="4">
        <v>1</v>
      </c>
    </row>
    <row r="2510" spans="1:11" x14ac:dyDescent="0.2">
      <c r="A2510" s="3" t="s">
        <v>15867</v>
      </c>
      <c r="B2510" s="4">
        <v>1</v>
      </c>
      <c r="C2510" s="4">
        <v>1</v>
      </c>
      <c r="D2510" s="4">
        <v>2</v>
      </c>
      <c r="H2510" s="3" t="s">
        <v>29424</v>
      </c>
      <c r="I2510" s="4">
        <v>1</v>
      </c>
      <c r="J2510" s="4">
        <v>1</v>
      </c>
      <c r="K2510" s="4">
        <v>2</v>
      </c>
    </row>
    <row r="2511" spans="1:11" x14ac:dyDescent="0.2">
      <c r="A2511" s="3" t="s">
        <v>15907</v>
      </c>
      <c r="B2511" s="4">
        <v>1</v>
      </c>
      <c r="C2511" s="4">
        <v>1</v>
      </c>
      <c r="D2511" s="4">
        <v>2</v>
      </c>
      <c r="H2511" s="5" t="s">
        <v>60880</v>
      </c>
      <c r="I2511" s="4"/>
      <c r="J2511" s="4">
        <v>1</v>
      </c>
      <c r="K2511" s="4">
        <v>1</v>
      </c>
    </row>
    <row r="2512" spans="1:11" x14ac:dyDescent="0.2">
      <c r="A2512" s="3" t="s">
        <v>15853</v>
      </c>
      <c r="B2512" s="4">
        <v>1</v>
      </c>
      <c r="C2512" s="4">
        <v>1</v>
      </c>
      <c r="D2512" s="4">
        <v>2</v>
      </c>
      <c r="H2512" s="5" t="s">
        <v>29422</v>
      </c>
      <c r="I2512" s="4">
        <v>1</v>
      </c>
      <c r="J2512" s="4"/>
      <c r="K2512" s="4">
        <v>1</v>
      </c>
    </row>
    <row r="2513" spans="1:11" x14ac:dyDescent="0.2">
      <c r="A2513" s="3" t="s">
        <v>961</v>
      </c>
      <c r="B2513" s="4">
        <v>1</v>
      </c>
      <c r="C2513" s="4">
        <v>1</v>
      </c>
      <c r="D2513" s="4">
        <v>2</v>
      </c>
      <c r="H2513" s="3" t="s">
        <v>29413</v>
      </c>
      <c r="I2513" s="4">
        <v>1</v>
      </c>
      <c r="J2513" s="4">
        <v>1</v>
      </c>
      <c r="K2513" s="4">
        <v>2</v>
      </c>
    </row>
    <row r="2514" spans="1:11" x14ac:dyDescent="0.2">
      <c r="A2514" s="3" t="s">
        <v>1001</v>
      </c>
      <c r="B2514" s="4">
        <v>1</v>
      </c>
      <c r="C2514" s="4">
        <v>1</v>
      </c>
      <c r="D2514" s="4">
        <v>2</v>
      </c>
      <c r="H2514" s="5" t="s">
        <v>60870</v>
      </c>
      <c r="I2514" s="4"/>
      <c r="J2514" s="4">
        <v>1</v>
      </c>
      <c r="K2514" s="4">
        <v>1</v>
      </c>
    </row>
    <row r="2515" spans="1:11" x14ac:dyDescent="0.2">
      <c r="A2515" s="3" t="s">
        <v>12899</v>
      </c>
      <c r="B2515" s="4">
        <v>1</v>
      </c>
      <c r="C2515" s="4">
        <v>1</v>
      </c>
      <c r="D2515" s="4">
        <v>2</v>
      </c>
      <c r="H2515" s="5" t="s">
        <v>29410</v>
      </c>
      <c r="I2515" s="4">
        <v>1</v>
      </c>
      <c r="J2515" s="4"/>
      <c r="K2515" s="4">
        <v>1</v>
      </c>
    </row>
    <row r="2516" spans="1:11" x14ac:dyDescent="0.2">
      <c r="A2516" s="3" t="s">
        <v>12920</v>
      </c>
      <c r="B2516" s="4">
        <v>1</v>
      </c>
      <c r="C2516" s="4">
        <v>1</v>
      </c>
      <c r="D2516" s="4">
        <v>2</v>
      </c>
      <c r="H2516" s="3" t="s">
        <v>29402</v>
      </c>
      <c r="I2516" s="4">
        <v>1</v>
      </c>
      <c r="J2516" s="4">
        <v>1</v>
      </c>
      <c r="K2516" s="4">
        <v>2</v>
      </c>
    </row>
    <row r="2517" spans="1:11" x14ac:dyDescent="0.2">
      <c r="A2517" s="3" t="s">
        <v>12886</v>
      </c>
      <c r="B2517" s="4">
        <v>1</v>
      </c>
      <c r="C2517" s="4">
        <v>1</v>
      </c>
      <c r="D2517" s="4">
        <v>2</v>
      </c>
      <c r="H2517" s="5" t="s">
        <v>60860</v>
      </c>
      <c r="I2517" s="4"/>
      <c r="J2517" s="4">
        <v>1</v>
      </c>
      <c r="K2517" s="4">
        <v>1</v>
      </c>
    </row>
    <row r="2518" spans="1:11" x14ac:dyDescent="0.2">
      <c r="A2518" s="3" t="s">
        <v>12909</v>
      </c>
      <c r="B2518" s="4">
        <v>1</v>
      </c>
      <c r="C2518" s="4">
        <v>1</v>
      </c>
      <c r="D2518" s="4">
        <v>2</v>
      </c>
      <c r="H2518" s="5" t="s">
        <v>29400</v>
      </c>
      <c r="I2518" s="4">
        <v>1</v>
      </c>
      <c r="J2518" s="4"/>
      <c r="K2518" s="4">
        <v>1</v>
      </c>
    </row>
    <row r="2519" spans="1:11" x14ac:dyDescent="0.2">
      <c r="A2519" s="3" t="s">
        <v>12872</v>
      </c>
      <c r="B2519" s="4">
        <v>1</v>
      </c>
      <c r="C2519" s="4">
        <v>1</v>
      </c>
      <c r="D2519" s="4">
        <v>2</v>
      </c>
      <c r="H2519" s="3" t="s">
        <v>29392</v>
      </c>
      <c r="I2519" s="4">
        <v>1</v>
      </c>
      <c r="J2519" s="4">
        <v>1</v>
      </c>
      <c r="K2519" s="4">
        <v>2</v>
      </c>
    </row>
    <row r="2520" spans="1:11" x14ac:dyDescent="0.2">
      <c r="A2520" s="3" t="s">
        <v>56514</v>
      </c>
      <c r="B2520" s="4"/>
      <c r="C2520" s="4">
        <v>1</v>
      </c>
      <c r="D2520" s="4">
        <v>1</v>
      </c>
      <c r="H2520" s="5" t="s">
        <v>60850</v>
      </c>
      <c r="I2520" s="4"/>
      <c r="J2520" s="4">
        <v>1</v>
      </c>
      <c r="K2520" s="4">
        <v>1</v>
      </c>
    </row>
    <row r="2521" spans="1:11" x14ac:dyDescent="0.2">
      <c r="A2521" s="3" t="s">
        <v>25081</v>
      </c>
      <c r="B2521" s="4">
        <v>1</v>
      </c>
      <c r="C2521" s="4">
        <v>1</v>
      </c>
      <c r="D2521" s="4">
        <v>2</v>
      </c>
      <c r="H2521" s="5" t="s">
        <v>29390</v>
      </c>
      <c r="I2521" s="4">
        <v>1</v>
      </c>
      <c r="J2521" s="4"/>
      <c r="K2521" s="4">
        <v>1</v>
      </c>
    </row>
    <row r="2522" spans="1:11" x14ac:dyDescent="0.2">
      <c r="A2522" s="3" t="s">
        <v>101</v>
      </c>
      <c r="B2522" s="4">
        <v>1</v>
      </c>
      <c r="C2522" s="4">
        <v>1</v>
      </c>
      <c r="D2522" s="4">
        <v>2</v>
      </c>
      <c r="H2522" s="3" t="s">
        <v>29364</v>
      </c>
      <c r="I2522" s="4">
        <v>2</v>
      </c>
      <c r="J2522" s="4">
        <v>1</v>
      </c>
      <c r="K2522" s="4">
        <v>3</v>
      </c>
    </row>
    <row r="2523" spans="1:11" x14ac:dyDescent="0.2">
      <c r="A2523" s="3" t="s">
        <v>73</v>
      </c>
      <c r="B2523" s="4">
        <v>1</v>
      </c>
      <c r="C2523" s="4">
        <v>1</v>
      </c>
      <c r="D2523" s="4">
        <v>2</v>
      </c>
      <c r="H2523" s="5" t="s">
        <v>60840</v>
      </c>
      <c r="I2523" s="4"/>
      <c r="J2523" s="4">
        <v>1</v>
      </c>
      <c r="K2523" s="4">
        <v>1</v>
      </c>
    </row>
    <row r="2524" spans="1:11" x14ac:dyDescent="0.2">
      <c r="A2524" s="3" t="s">
        <v>8446</v>
      </c>
      <c r="B2524" s="4">
        <v>1</v>
      </c>
      <c r="C2524" s="4">
        <v>1</v>
      </c>
      <c r="D2524" s="4">
        <v>2</v>
      </c>
      <c r="H2524" s="5" t="s">
        <v>29362</v>
      </c>
      <c r="I2524" s="4">
        <v>1</v>
      </c>
      <c r="J2524" s="4"/>
      <c r="K2524" s="4">
        <v>1</v>
      </c>
    </row>
    <row r="2525" spans="1:11" x14ac:dyDescent="0.2">
      <c r="A2525" s="3" t="s">
        <v>39010</v>
      </c>
      <c r="B2525" s="4"/>
      <c r="C2525" s="4">
        <v>1</v>
      </c>
      <c r="D2525" s="4">
        <v>1</v>
      </c>
      <c r="H2525" s="5" t="s">
        <v>29372</v>
      </c>
      <c r="I2525" s="4">
        <v>1</v>
      </c>
      <c r="J2525" s="4"/>
      <c r="K2525" s="4">
        <v>1</v>
      </c>
    </row>
    <row r="2526" spans="1:11" x14ac:dyDescent="0.2">
      <c r="A2526" s="3" t="s">
        <v>20555</v>
      </c>
      <c r="B2526" s="4">
        <v>1</v>
      </c>
      <c r="C2526" s="4">
        <v>1</v>
      </c>
      <c r="D2526" s="4">
        <v>2</v>
      </c>
      <c r="H2526" s="3" t="s">
        <v>29353</v>
      </c>
      <c r="I2526" s="4">
        <v>1</v>
      </c>
      <c r="J2526" s="4">
        <v>1</v>
      </c>
      <c r="K2526" s="4">
        <v>2</v>
      </c>
    </row>
    <row r="2527" spans="1:11" x14ac:dyDescent="0.2">
      <c r="A2527" s="3" t="s">
        <v>20543</v>
      </c>
      <c r="B2527" s="4">
        <v>1</v>
      </c>
      <c r="C2527" s="4">
        <v>1</v>
      </c>
      <c r="D2527" s="4">
        <v>2</v>
      </c>
      <c r="H2527" s="5" t="s">
        <v>60828</v>
      </c>
      <c r="I2527" s="4"/>
      <c r="J2527" s="4">
        <v>1</v>
      </c>
      <c r="K2527" s="4">
        <v>1</v>
      </c>
    </row>
    <row r="2528" spans="1:11" x14ac:dyDescent="0.2">
      <c r="A2528" s="3" t="s">
        <v>57833</v>
      </c>
      <c r="B2528" s="4"/>
      <c r="C2528" s="4">
        <v>1</v>
      </c>
      <c r="D2528" s="4">
        <v>1</v>
      </c>
      <c r="H2528" s="5" t="s">
        <v>29350</v>
      </c>
      <c r="I2528" s="4">
        <v>1</v>
      </c>
      <c r="J2528" s="4"/>
      <c r="K2528" s="4">
        <v>1</v>
      </c>
    </row>
    <row r="2529" spans="1:11" x14ac:dyDescent="0.2">
      <c r="A2529" s="3" t="s">
        <v>26424</v>
      </c>
      <c r="B2529" s="4">
        <v>1</v>
      </c>
      <c r="C2529" s="4">
        <v>1</v>
      </c>
      <c r="D2529" s="4">
        <v>2</v>
      </c>
      <c r="H2529" s="3" t="s">
        <v>21733</v>
      </c>
      <c r="I2529" s="4">
        <v>1</v>
      </c>
      <c r="J2529" s="4">
        <v>1</v>
      </c>
      <c r="K2529" s="4">
        <v>2</v>
      </c>
    </row>
    <row r="2530" spans="1:11" x14ac:dyDescent="0.2">
      <c r="A2530" s="3" t="s">
        <v>26412</v>
      </c>
      <c r="B2530" s="4">
        <v>1</v>
      </c>
      <c r="C2530" s="4">
        <v>1</v>
      </c>
      <c r="D2530" s="4">
        <v>2</v>
      </c>
      <c r="H2530" s="5" t="s">
        <v>60744</v>
      </c>
      <c r="I2530" s="4"/>
      <c r="J2530" s="4">
        <v>1</v>
      </c>
      <c r="K2530" s="4">
        <v>1</v>
      </c>
    </row>
    <row r="2531" spans="1:11" x14ac:dyDescent="0.2">
      <c r="A2531" s="3" t="s">
        <v>921</v>
      </c>
      <c r="B2531" s="4">
        <v>1</v>
      </c>
      <c r="C2531" s="4">
        <v>1</v>
      </c>
      <c r="D2531" s="4">
        <v>2</v>
      </c>
      <c r="H2531" s="5" t="s">
        <v>29257</v>
      </c>
      <c r="I2531" s="4">
        <v>1</v>
      </c>
      <c r="J2531" s="4"/>
      <c r="K2531" s="4">
        <v>1</v>
      </c>
    </row>
    <row r="2532" spans="1:11" x14ac:dyDescent="0.2">
      <c r="A2532" s="3" t="s">
        <v>949</v>
      </c>
      <c r="B2532" s="4">
        <v>1</v>
      </c>
      <c r="C2532" s="4">
        <v>1</v>
      </c>
      <c r="D2532" s="4">
        <v>2</v>
      </c>
      <c r="H2532" s="3" t="s">
        <v>29246</v>
      </c>
      <c r="I2532" s="4">
        <v>1</v>
      </c>
      <c r="J2532" s="4">
        <v>1</v>
      </c>
      <c r="K2532" s="4">
        <v>2</v>
      </c>
    </row>
    <row r="2533" spans="1:11" x14ac:dyDescent="0.2">
      <c r="A2533" s="3" t="s">
        <v>909</v>
      </c>
      <c r="B2533" s="4">
        <v>1</v>
      </c>
      <c r="C2533" s="4">
        <v>1</v>
      </c>
      <c r="D2533" s="4">
        <v>2</v>
      </c>
      <c r="H2533" s="5" t="s">
        <v>60732</v>
      </c>
      <c r="I2533" s="4"/>
      <c r="J2533" s="4">
        <v>1</v>
      </c>
      <c r="K2533" s="4">
        <v>1</v>
      </c>
    </row>
    <row r="2534" spans="1:11" x14ac:dyDescent="0.2">
      <c r="A2534" s="3" t="s">
        <v>935</v>
      </c>
      <c r="B2534" s="4">
        <v>1</v>
      </c>
      <c r="C2534" s="4">
        <v>1</v>
      </c>
      <c r="D2534" s="4">
        <v>2</v>
      </c>
      <c r="H2534" s="5" t="s">
        <v>29243</v>
      </c>
      <c r="I2534" s="4">
        <v>1</v>
      </c>
      <c r="J2534" s="4"/>
      <c r="K2534" s="4">
        <v>1</v>
      </c>
    </row>
    <row r="2535" spans="1:11" x14ac:dyDescent="0.2">
      <c r="A2535" s="3" t="s">
        <v>50284</v>
      </c>
      <c r="B2535" s="4"/>
      <c r="C2535" s="4">
        <v>1</v>
      </c>
      <c r="D2535" s="4">
        <v>1</v>
      </c>
      <c r="H2535" s="3" t="s">
        <v>29175</v>
      </c>
      <c r="I2535" s="4">
        <v>1</v>
      </c>
      <c r="J2535" s="4">
        <v>1</v>
      </c>
      <c r="K2535" s="4">
        <v>2</v>
      </c>
    </row>
    <row r="2536" spans="1:11" x14ac:dyDescent="0.2">
      <c r="A2536" s="3" t="s">
        <v>19162</v>
      </c>
      <c r="B2536" s="4">
        <v>1</v>
      </c>
      <c r="C2536" s="4">
        <v>1</v>
      </c>
      <c r="D2536" s="4">
        <v>2</v>
      </c>
      <c r="H2536" s="5" t="s">
        <v>60673</v>
      </c>
      <c r="I2536" s="4"/>
      <c r="J2536" s="4">
        <v>1</v>
      </c>
      <c r="K2536" s="4">
        <v>1</v>
      </c>
    </row>
    <row r="2537" spans="1:11" x14ac:dyDescent="0.2">
      <c r="A2537" s="3" t="s">
        <v>19148</v>
      </c>
      <c r="B2537" s="4">
        <v>1</v>
      </c>
      <c r="C2537" s="4">
        <v>1</v>
      </c>
      <c r="D2537" s="4">
        <v>2</v>
      </c>
      <c r="H2537" s="5" t="s">
        <v>29172</v>
      </c>
      <c r="I2537" s="4">
        <v>1</v>
      </c>
      <c r="J2537" s="4"/>
      <c r="K2537" s="4">
        <v>1</v>
      </c>
    </row>
    <row r="2538" spans="1:11" x14ac:dyDescent="0.2">
      <c r="A2538" s="3" t="s">
        <v>19134</v>
      </c>
      <c r="B2538" s="4">
        <v>1</v>
      </c>
      <c r="C2538" s="4">
        <v>1</v>
      </c>
      <c r="D2538" s="4">
        <v>2</v>
      </c>
      <c r="H2538" s="3" t="s">
        <v>29164</v>
      </c>
      <c r="I2538" s="4">
        <v>1</v>
      </c>
      <c r="J2538" s="4">
        <v>1</v>
      </c>
      <c r="K2538" s="4">
        <v>2</v>
      </c>
    </row>
    <row r="2539" spans="1:11" x14ac:dyDescent="0.2">
      <c r="A2539" s="3" t="s">
        <v>19176</v>
      </c>
      <c r="B2539" s="4">
        <v>1</v>
      </c>
      <c r="C2539" s="4">
        <v>1</v>
      </c>
      <c r="D2539" s="4">
        <v>2</v>
      </c>
      <c r="H2539" s="5" t="s">
        <v>60661</v>
      </c>
      <c r="I2539" s="4"/>
      <c r="J2539" s="4">
        <v>1</v>
      </c>
      <c r="K2539" s="4">
        <v>1</v>
      </c>
    </row>
    <row r="2540" spans="1:11" x14ac:dyDescent="0.2">
      <c r="A2540" s="3" t="s">
        <v>17484</v>
      </c>
      <c r="B2540" s="4">
        <v>1</v>
      </c>
      <c r="C2540" s="4">
        <v>1</v>
      </c>
      <c r="D2540" s="4">
        <v>2</v>
      </c>
      <c r="H2540" s="5" t="s">
        <v>29162</v>
      </c>
      <c r="I2540" s="4">
        <v>1</v>
      </c>
      <c r="J2540" s="4"/>
      <c r="K2540" s="4">
        <v>1</v>
      </c>
    </row>
    <row r="2541" spans="1:11" x14ac:dyDescent="0.2">
      <c r="A2541" s="3" t="s">
        <v>17472</v>
      </c>
      <c r="B2541" s="4">
        <v>1</v>
      </c>
      <c r="C2541" s="4">
        <v>1</v>
      </c>
      <c r="D2541" s="4">
        <v>2</v>
      </c>
      <c r="H2541" s="3" t="s">
        <v>29154</v>
      </c>
      <c r="I2541" s="4">
        <v>1</v>
      </c>
      <c r="J2541" s="4">
        <v>1</v>
      </c>
      <c r="K2541" s="4">
        <v>2</v>
      </c>
    </row>
    <row r="2542" spans="1:11" x14ac:dyDescent="0.2">
      <c r="A2542" s="3" t="s">
        <v>17448</v>
      </c>
      <c r="B2542" s="4">
        <v>1</v>
      </c>
      <c r="C2542" s="4">
        <v>1</v>
      </c>
      <c r="D2542" s="4">
        <v>2</v>
      </c>
      <c r="H2542" s="5" t="s">
        <v>60651</v>
      </c>
      <c r="I2542" s="4"/>
      <c r="J2542" s="4">
        <v>1</v>
      </c>
      <c r="K2542" s="4">
        <v>1</v>
      </c>
    </row>
    <row r="2543" spans="1:11" x14ac:dyDescent="0.2">
      <c r="A2543" s="3" t="s">
        <v>17461</v>
      </c>
      <c r="B2543" s="4">
        <v>1</v>
      </c>
      <c r="C2543" s="4">
        <v>1</v>
      </c>
      <c r="D2543" s="4">
        <v>2</v>
      </c>
      <c r="H2543" s="5" t="s">
        <v>29152</v>
      </c>
      <c r="I2543" s="4">
        <v>1</v>
      </c>
      <c r="J2543" s="4"/>
      <c r="K2543" s="4">
        <v>1</v>
      </c>
    </row>
    <row r="2544" spans="1:11" x14ac:dyDescent="0.2">
      <c r="A2544" s="3" t="s">
        <v>17434</v>
      </c>
      <c r="B2544" s="4">
        <v>1</v>
      </c>
      <c r="C2544" s="4">
        <v>1</v>
      </c>
      <c r="D2544" s="4">
        <v>2</v>
      </c>
      <c r="H2544" s="3" t="s">
        <v>29127</v>
      </c>
      <c r="I2544" s="4">
        <v>1</v>
      </c>
      <c r="J2544" s="4">
        <v>1</v>
      </c>
      <c r="K2544" s="4">
        <v>2</v>
      </c>
    </row>
    <row r="2545" spans="1:11" x14ac:dyDescent="0.2">
      <c r="A2545" s="3" t="s">
        <v>1289</v>
      </c>
      <c r="B2545" s="4">
        <v>1</v>
      </c>
      <c r="C2545" s="4">
        <v>1</v>
      </c>
      <c r="D2545" s="4">
        <v>2</v>
      </c>
      <c r="H2545" s="5" t="s">
        <v>60629</v>
      </c>
      <c r="I2545" s="4"/>
      <c r="J2545" s="4">
        <v>1</v>
      </c>
      <c r="K2545" s="4">
        <v>1</v>
      </c>
    </row>
    <row r="2546" spans="1:11" x14ac:dyDescent="0.2">
      <c r="A2546" s="3" t="s">
        <v>11462</v>
      </c>
      <c r="B2546" s="4">
        <v>1</v>
      </c>
      <c r="C2546" s="4">
        <v>1</v>
      </c>
      <c r="D2546" s="4">
        <v>2</v>
      </c>
      <c r="H2546" s="5" t="s">
        <v>29124</v>
      </c>
      <c r="I2546" s="4">
        <v>1</v>
      </c>
      <c r="J2546" s="4"/>
      <c r="K2546" s="4">
        <v>1</v>
      </c>
    </row>
    <row r="2547" spans="1:11" x14ac:dyDescent="0.2">
      <c r="A2547" s="3" t="s">
        <v>11448</v>
      </c>
      <c r="B2547" s="4">
        <v>1</v>
      </c>
      <c r="C2547" s="4">
        <v>1</v>
      </c>
      <c r="D2547" s="4">
        <v>2</v>
      </c>
      <c r="H2547" s="3" t="s">
        <v>29113</v>
      </c>
      <c r="I2547" s="4">
        <v>1</v>
      </c>
      <c r="J2547" s="4">
        <v>2</v>
      </c>
      <c r="K2547" s="4">
        <v>3</v>
      </c>
    </row>
    <row r="2548" spans="1:11" x14ac:dyDescent="0.2">
      <c r="A2548" s="3" t="s">
        <v>11501</v>
      </c>
      <c r="B2548" s="4">
        <v>1</v>
      </c>
      <c r="C2548" s="4">
        <v>1</v>
      </c>
      <c r="D2548" s="4">
        <v>2</v>
      </c>
      <c r="H2548" s="5" t="s">
        <v>30929</v>
      </c>
      <c r="I2548" s="4"/>
      <c r="J2548" s="4">
        <v>1</v>
      </c>
      <c r="K2548" s="4">
        <v>1</v>
      </c>
    </row>
    <row r="2549" spans="1:11" x14ac:dyDescent="0.2">
      <c r="A2549" s="3" t="s">
        <v>11555</v>
      </c>
      <c r="B2549" s="4">
        <v>1</v>
      </c>
      <c r="C2549" s="4">
        <v>1</v>
      </c>
      <c r="D2549" s="4">
        <v>2</v>
      </c>
      <c r="H2549" s="5" t="s">
        <v>60619</v>
      </c>
      <c r="I2549" s="4"/>
      <c r="J2549" s="4">
        <v>1</v>
      </c>
      <c r="K2549" s="4">
        <v>1</v>
      </c>
    </row>
    <row r="2550" spans="1:11" x14ac:dyDescent="0.2">
      <c r="A2550" s="3" t="s">
        <v>11541</v>
      </c>
      <c r="B2550" s="4">
        <v>1</v>
      </c>
      <c r="C2550" s="4">
        <v>1</v>
      </c>
      <c r="D2550" s="4">
        <v>2</v>
      </c>
      <c r="H2550" s="5" t="s">
        <v>29110</v>
      </c>
      <c r="I2550" s="4">
        <v>1</v>
      </c>
      <c r="J2550" s="4"/>
      <c r="K2550" s="4">
        <v>1</v>
      </c>
    </row>
    <row r="2551" spans="1:11" x14ac:dyDescent="0.2">
      <c r="A2551" s="3" t="s">
        <v>11527</v>
      </c>
      <c r="B2551" s="4">
        <v>1</v>
      </c>
      <c r="C2551" s="4">
        <v>1</v>
      </c>
      <c r="D2551" s="4">
        <v>2</v>
      </c>
      <c r="H2551" s="3" t="s">
        <v>60611</v>
      </c>
      <c r="I2551" s="4"/>
      <c r="J2551" s="4">
        <v>1</v>
      </c>
      <c r="K2551" s="4">
        <v>1</v>
      </c>
    </row>
    <row r="2552" spans="1:11" x14ac:dyDescent="0.2">
      <c r="A2552" s="3" t="s">
        <v>27458</v>
      </c>
      <c r="B2552" s="4">
        <v>1</v>
      </c>
      <c r="C2552" s="4">
        <v>1</v>
      </c>
      <c r="D2552" s="4">
        <v>2</v>
      </c>
      <c r="H2552" s="5" t="s">
        <v>60608</v>
      </c>
      <c r="I2552" s="4"/>
      <c r="J2552" s="4">
        <v>1</v>
      </c>
      <c r="K2552" s="4">
        <v>1</v>
      </c>
    </row>
    <row r="2553" spans="1:11" x14ac:dyDescent="0.2">
      <c r="A2553" s="3" t="s">
        <v>27448</v>
      </c>
      <c r="B2553" s="4">
        <v>1</v>
      </c>
      <c r="C2553" s="4">
        <v>1</v>
      </c>
      <c r="D2553" s="4">
        <v>2</v>
      </c>
      <c r="H2553" s="3" t="s">
        <v>60591</v>
      </c>
      <c r="I2553" s="4"/>
      <c r="J2553" s="4">
        <v>1</v>
      </c>
      <c r="K2553" s="4">
        <v>1</v>
      </c>
    </row>
    <row r="2554" spans="1:11" x14ac:dyDescent="0.2">
      <c r="A2554" s="3" t="s">
        <v>27438</v>
      </c>
      <c r="B2554" s="4">
        <v>1</v>
      </c>
      <c r="C2554" s="4">
        <v>1</v>
      </c>
      <c r="D2554" s="4">
        <v>2</v>
      </c>
      <c r="H2554" s="5" t="s">
        <v>60588</v>
      </c>
      <c r="I2554" s="4"/>
      <c r="J2554" s="4">
        <v>1</v>
      </c>
      <c r="K2554" s="4">
        <v>1</v>
      </c>
    </row>
    <row r="2555" spans="1:11" x14ac:dyDescent="0.2">
      <c r="A2555" s="3" t="s">
        <v>2248</v>
      </c>
      <c r="B2555" s="4">
        <v>1</v>
      </c>
      <c r="C2555" s="4">
        <v>1</v>
      </c>
      <c r="D2555" s="4">
        <v>2</v>
      </c>
      <c r="H2555" s="3" t="s">
        <v>29085</v>
      </c>
      <c r="I2555" s="4">
        <v>1</v>
      </c>
      <c r="J2555" s="4">
        <v>2</v>
      </c>
      <c r="K2555" s="4">
        <v>3</v>
      </c>
    </row>
    <row r="2556" spans="1:11" x14ac:dyDescent="0.2">
      <c r="A2556" s="3" t="s">
        <v>2236</v>
      </c>
      <c r="B2556" s="4">
        <v>1</v>
      </c>
      <c r="C2556" s="4">
        <v>1</v>
      </c>
      <c r="D2556" s="4">
        <v>2</v>
      </c>
      <c r="H2556" s="5" t="s">
        <v>30907</v>
      </c>
      <c r="I2556" s="4"/>
      <c r="J2556" s="4">
        <v>1</v>
      </c>
      <c r="K2556" s="4">
        <v>1</v>
      </c>
    </row>
    <row r="2557" spans="1:11" x14ac:dyDescent="0.2">
      <c r="A2557" s="3" t="s">
        <v>2224</v>
      </c>
      <c r="B2557" s="4">
        <v>1</v>
      </c>
      <c r="C2557" s="4">
        <v>1</v>
      </c>
      <c r="D2557" s="4">
        <v>2</v>
      </c>
      <c r="H2557" s="5" t="s">
        <v>60579</v>
      </c>
      <c r="I2557" s="4"/>
      <c r="J2557" s="4">
        <v>1</v>
      </c>
      <c r="K2557" s="4">
        <v>1</v>
      </c>
    </row>
    <row r="2558" spans="1:11" x14ac:dyDescent="0.2">
      <c r="A2558" s="3" t="s">
        <v>11696</v>
      </c>
      <c r="B2558" s="4">
        <v>1</v>
      </c>
      <c r="C2558" s="4">
        <v>1</v>
      </c>
      <c r="D2558" s="4">
        <v>2</v>
      </c>
      <c r="H2558" s="5" t="s">
        <v>29082</v>
      </c>
      <c r="I2558" s="4">
        <v>1</v>
      </c>
      <c r="J2558" s="4"/>
      <c r="K2558" s="4">
        <v>1</v>
      </c>
    </row>
    <row r="2559" spans="1:11" x14ac:dyDescent="0.2">
      <c r="A2559" s="3" t="s">
        <v>11684</v>
      </c>
      <c r="B2559" s="4">
        <v>1</v>
      </c>
      <c r="C2559" s="4">
        <v>1</v>
      </c>
      <c r="D2559" s="4">
        <v>2</v>
      </c>
      <c r="H2559" s="3" t="s">
        <v>29029</v>
      </c>
      <c r="I2559" s="4">
        <v>1</v>
      </c>
      <c r="J2559" s="4">
        <v>1</v>
      </c>
      <c r="K2559" s="4">
        <v>2</v>
      </c>
    </row>
    <row r="2560" spans="1:11" x14ac:dyDescent="0.2">
      <c r="A2560" s="3" t="s">
        <v>2288</v>
      </c>
      <c r="B2560" s="4">
        <v>1</v>
      </c>
      <c r="C2560" s="4">
        <v>1</v>
      </c>
      <c r="D2560" s="4">
        <v>2</v>
      </c>
      <c r="H2560" s="5" t="s">
        <v>60533</v>
      </c>
      <c r="I2560" s="4"/>
      <c r="J2560" s="4">
        <v>1</v>
      </c>
      <c r="K2560" s="4">
        <v>1</v>
      </c>
    </row>
    <row r="2561" spans="1:11" x14ac:dyDescent="0.2">
      <c r="A2561" s="3" t="s">
        <v>33140</v>
      </c>
      <c r="B2561" s="4"/>
      <c r="C2561" s="4">
        <v>1</v>
      </c>
      <c r="D2561" s="4">
        <v>1</v>
      </c>
      <c r="H2561" s="5" t="s">
        <v>29026</v>
      </c>
      <c r="I2561" s="4">
        <v>1</v>
      </c>
      <c r="J2561" s="4"/>
      <c r="K2561" s="4">
        <v>1</v>
      </c>
    </row>
    <row r="2562" spans="1:11" x14ac:dyDescent="0.2">
      <c r="A2562" s="3" t="s">
        <v>2274</v>
      </c>
      <c r="B2562" s="4">
        <v>1</v>
      </c>
      <c r="C2562" s="4">
        <v>1</v>
      </c>
      <c r="D2562" s="4">
        <v>2</v>
      </c>
      <c r="H2562" s="3" t="s">
        <v>29018</v>
      </c>
      <c r="I2562" s="4">
        <v>1</v>
      </c>
      <c r="J2562" s="4">
        <v>1</v>
      </c>
      <c r="K2562" s="4">
        <v>2</v>
      </c>
    </row>
    <row r="2563" spans="1:11" x14ac:dyDescent="0.2">
      <c r="A2563" s="3" t="s">
        <v>2260</v>
      </c>
      <c r="B2563" s="4">
        <v>1</v>
      </c>
      <c r="C2563" s="4">
        <v>1</v>
      </c>
      <c r="D2563" s="4">
        <v>2</v>
      </c>
      <c r="H2563" s="5" t="s">
        <v>60523</v>
      </c>
      <c r="I2563" s="4"/>
      <c r="J2563" s="4">
        <v>1</v>
      </c>
      <c r="K2563" s="4">
        <v>1</v>
      </c>
    </row>
    <row r="2564" spans="1:11" x14ac:dyDescent="0.2">
      <c r="A2564" s="3" t="s">
        <v>13643</v>
      </c>
      <c r="B2564" s="4">
        <v>1</v>
      </c>
      <c r="C2564" s="4">
        <v>1</v>
      </c>
      <c r="D2564" s="4">
        <v>2</v>
      </c>
      <c r="H2564" s="5" t="s">
        <v>29016</v>
      </c>
      <c r="I2564" s="4">
        <v>1</v>
      </c>
      <c r="J2564" s="4"/>
      <c r="K2564" s="4">
        <v>1</v>
      </c>
    </row>
    <row r="2565" spans="1:11" x14ac:dyDescent="0.2">
      <c r="A2565" s="3" t="s">
        <v>13631</v>
      </c>
      <c r="B2565" s="4">
        <v>1</v>
      </c>
      <c r="C2565" s="4">
        <v>1</v>
      </c>
      <c r="D2565" s="4">
        <v>2</v>
      </c>
      <c r="H2565" s="3" t="s">
        <v>29007</v>
      </c>
      <c r="I2565" s="4">
        <v>1</v>
      </c>
      <c r="J2565" s="4">
        <v>1</v>
      </c>
      <c r="K2565" s="4">
        <v>2</v>
      </c>
    </row>
    <row r="2566" spans="1:11" x14ac:dyDescent="0.2">
      <c r="A2566" s="3" t="s">
        <v>13611</v>
      </c>
      <c r="B2566" s="4">
        <v>2</v>
      </c>
      <c r="C2566" s="4">
        <v>1</v>
      </c>
      <c r="D2566" s="4">
        <v>3</v>
      </c>
      <c r="H2566" s="5" t="s">
        <v>60501</v>
      </c>
      <c r="I2566" s="4"/>
      <c r="J2566" s="4">
        <v>1</v>
      </c>
      <c r="K2566" s="4">
        <v>1</v>
      </c>
    </row>
    <row r="2567" spans="1:11" x14ac:dyDescent="0.2">
      <c r="A2567" s="3" t="s">
        <v>23828</v>
      </c>
      <c r="B2567" s="4">
        <v>1</v>
      </c>
      <c r="C2567" s="4">
        <v>1</v>
      </c>
      <c r="D2567" s="4">
        <v>2</v>
      </c>
      <c r="H2567" s="5" t="s">
        <v>29004</v>
      </c>
      <c r="I2567" s="4">
        <v>1</v>
      </c>
      <c r="J2567" s="4"/>
      <c r="K2567" s="4">
        <v>1</v>
      </c>
    </row>
    <row r="2568" spans="1:11" x14ac:dyDescent="0.2">
      <c r="A2568" s="3" t="s">
        <v>23802</v>
      </c>
      <c r="B2568" s="4">
        <v>1</v>
      </c>
      <c r="C2568" s="4">
        <v>1</v>
      </c>
      <c r="D2568" s="4">
        <v>2</v>
      </c>
      <c r="H2568" s="3" t="s">
        <v>28996</v>
      </c>
      <c r="I2568" s="4">
        <v>1</v>
      </c>
      <c r="J2568" s="4">
        <v>1</v>
      </c>
      <c r="K2568" s="4">
        <v>2</v>
      </c>
    </row>
    <row r="2569" spans="1:11" x14ac:dyDescent="0.2">
      <c r="A2569" s="3" t="s">
        <v>23790</v>
      </c>
      <c r="B2569" s="4">
        <v>1</v>
      </c>
      <c r="C2569" s="4">
        <v>1</v>
      </c>
      <c r="D2569" s="4">
        <v>2</v>
      </c>
      <c r="H2569" s="5" t="s">
        <v>60491</v>
      </c>
      <c r="I2569" s="4"/>
      <c r="J2569" s="4">
        <v>1</v>
      </c>
      <c r="K2569" s="4">
        <v>1</v>
      </c>
    </row>
    <row r="2570" spans="1:11" x14ac:dyDescent="0.2">
      <c r="A2570" s="3" t="s">
        <v>6730</v>
      </c>
      <c r="B2570" s="4">
        <v>1</v>
      </c>
      <c r="C2570" s="4">
        <v>1</v>
      </c>
      <c r="D2570" s="4">
        <v>2</v>
      </c>
      <c r="H2570" s="5" t="s">
        <v>28994</v>
      </c>
      <c r="I2570" s="4">
        <v>1</v>
      </c>
      <c r="J2570" s="4"/>
      <c r="K2570" s="4">
        <v>1</v>
      </c>
    </row>
    <row r="2571" spans="1:11" x14ac:dyDescent="0.2">
      <c r="A2571" s="3" t="s">
        <v>6742</v>
      </c>
      <c r="B2571" s="4">
        <v>1</v>
      </c>
      <c r="C2571" s="4">
        <v>1</v>
      </c>
      <c r="D2571" s="4">
        <v>2</v>
      </c>
      <c r="H2571" s="3" t="s">
        <v>28985</v>
      </c>
      <c r="I2571" s="4">
        <v>1</v>
      </c>
      <c r="J2571" s="4">
        <v>1</v>
      </c>
      <c r="K2571" s="4">
        <v>2</v>
      </c>
    </row>
    <row r="2572" spans="1:11" x14ac:dyDescent="0.2">
      <c r="A2572" s="3" t="s">
        <v>6718</v>
      </c>
      <c r="B2572" s="4">
        <v>1</v>
      </c>
      <c r="C2572" s="4">
        <v>1</v>
      </c>
      <c r="D2572" s="4">
        <v>2</v>
      </c>
      <c r="H2572" s="5" t="s">
        <v>60481</v>
      </c>
      <c r="I2572" s="4"/>
      <c r="J2572" s="4">
        <v>1</v>
      </c>
      <c r="K2572" s="4">
        <v>1</v>
      </c>
    </row>
    <row r="2573" spans="1:11" x14ac:dyDescent="0.2">
      <c r="A2573" s="3" t="s">
        <v>7100</v>
      </c>
      <c r="B2573" s="4">
        <v>1</v>
      </c>
      <c r="C2573" s="4">
        <v>1</v>
      </c>
      <c r="D2573" s="4">
        <v>2</v>
      </c>
      <c r="H2573" s="5" t="s">
        <v>28982</v>
      </c>
      <c r="I2573" s="4">
        <v>1</v>
      </c>
      <c r="J2573" s="4"/>
      <c r="K2573" s="4">
        <v>1</v>
      </c>
    </row>
    <row r="2574" spans="1:11" x14ac:dyDescent="0.2">
      <c r="A2574" s="3" t="s">
        <v>37701</v>
      </c>
      <c r="B2574" s="4"/>
      <c r="C2574" s="4">
        <v>1</v>
      </c>
      <c r="D2574" s="4">
        <v>1</v>
      </c>
      <c r="H2574" s="3" t="s">
        <v>28974</v>
      </c>
      <c r="I2574" s="4">
        <v>1</v>
      </c>
      <c r="J2574" s="4">
        <v>1</v>
      </c>
      <c r="K2574" s="4">
        <v>2</v>
      </c>
    </row>
    <row r="2575" spans="1:11" x14ac:dyDescent="0.2">
      <c r="A2575" s="3" t="s">
        <v>6898</v>
      </c>
      <c r="B2575" s="4">
        <v>1</v>
      </c>
      <c r="C2575" s="4">
        <v>1</v>
      </c>
      <c r="D2575" s="4">
        <v>2</v>
      </c>
      <c r="H2575" s="5" t="s">
        <v>30192</v>
      </c>
      <c r="I2575" s="4"/>
      <c r="J2575" s="4">
        <v>1</v>
      </c>
      <c r="K2575" s="4">
        <v>1</v>
      </c>
    </row>
    <row r="2576" spans="1:11" x14ac:dyDescent="0.2">
      <c r="A2576" s="3" t="s">
        <v>6886</v>
      </c>
      <c r="B2576" s="4">
        <v>1</v>
      </c>
      <c r="C2576" s="4">
        <v>1</v>
      </c>
      <c r="D2576" s="4">
        <v>2</v>
      </c>
      <c r="H2576" s="5" t="s">
        <v>28972</v>
      </c>
      <c r="I2576" s="4">
        <v>1</v>
      </c>
      <c r="J2576" s="4"/>
      <c r="K2576" s="4">
        <v>1</v>
      </c>
    </row>
    <row r="2577" spans="1:11" x14ac:dyDescent="0.2">
      <c r="A2577" s="3" t="s">
        <v>31137</v>
      </c>
      <c r="B2577" s="4"/>
      <c r="C2577" s="4">
        <v>1</v>
      </c>
      <c r="D2577" s="4">
        <v>1</v>
      </c>
      <c r="H2577" s="3" t="s">
        <v>28964</v>
      </c>
      <c r="I2577" s="4">
        <v>1</v>
      </c>
      <c r="J2577" s="4">
        <v>1</v>
      </c>
      <c r="K2577" s="4">
        <v>2</v>
      </c>
    </row>
    <row r="2578" spans="1:11" x14ac:dyDescent="0.2">
      <c r="A2578" s="3" t="s">
        <v>31149</v>
      </c>
      <c r="B2578" s="4"/>
      <c r="C2578" s="4">
        <v>1</v>
      </c>
      <c r="D2578" s="4">
        <v>1</v>
      </c>
      <c r="H2578" s="5" t="s">
        <v>60471</v>
      </c>
      <c r="I2578" s="4"/>
      <c r="J2578" s="4">
        <v>1</v>
      </c>
      <c r="K2578" s="4">
        <v>1</v>
      </c>
    </row>
    <row r="2579" spans="1:11" x14ac:dyDescent="0.2">
      <c r="A2579" s="3" t="s">
        <v>31125</v>
      </c>
      <c r="B2579" s="4"/>
      <c r="C2579" s="4">
        <v>1</v>
      </c>
      <c r="D2579" s="4">
        <v>1</v>
      </c>
      <c r="H2579" s="5" t="s">
        <v>28962</v>
      </c>
      <c r="I2579" s="4">
        <v>1</v>
      </c>
      <c r="J2579" s="4"/>
      <c r="K2579" s="4">
        <v>1</v>
      </c>
    </row>
    <row r="2580" spans="1:11" x14ac:dyDescent="0.2">
      <c r="A2580" s="3" t="s">
        <v>31112</v>
      </c>
      <c r="B2580" s="4"/>
      <c r="C2580" s="4">
        <v>1</v>
      </c>
      <c r="D2580" s="4">
        <v>1</v>
      </c>
      <c r="H2580" s="3" t="s">
        <v>28954</v>
      </c>
      <c r="I2580" s="4">
        <v>1</v>
      </c>
      <c r="J2580" s="4">
        <v>1</v>
      </c>
      <c r="K2580" s="4">
        <v>2</v>
      </c>
    </row>
    <row r="2581" spans="1:11" x14ac:dyDescent="0.2">
      <c r="A2581" s="3" t="s">
        <v>20269</v>
      </c>
      <c r="B2581" s="4">
        <v>1</v>
      </c>
      <c r="C2581" s="4">
        <v>1</v>
      </c>
      <c r="D2581" s="4">
        <v>2</v>
      </c>
      <c r="H2581" s="5" t="s">
        <v>60461</v>
      </c>
      <c r="I2581" s="4"/>
      <c r="J2581" s="4">
        <v>1</v>
      </c>
      <c r="K2581" s="4">
        <v>1</v>
      </c>
    </row>
    <row r="2582" spans="1:11" x14ac:dyDescent="0.2">
      <c r="A2582" s="3" t="s">
        <v>20255</v>
      </c>
      <c r="B2582" s="4">
        <v>1</v>
      </c>
      <c r="C2582" s="4">
        <v>1</v>
      </c>
      <c r="D2582" s="4">
        <v>2</v>
      </c>
      <c r="H2582" s="5" t="s">
        <v>28952</v>
      </c>
      <c r="I2582" s="4">
        <v>1</v>
      </c>
      <c r="J2582" s="4"/>
      <c r="K2582" s="4">
        <v>1</v>
      </c>
    </row>
    <row r="2583" spans="1:11" x14ac:dyDescent="0.2">
      <c r="A2583" s="3" t="s">
        <v>51468</v>
      </c>
      <c r="B2583" s="4"/>
      <c r="C2583" s="4">
        <v>1</v>
      </c>
      <c r="D2583" s="4">
        <v>1</v>
      </c>
      <c r="H2583" s="3" t="s">
        <v>60453</v>
      </c>
      <c r="I2583" s="4"/>
      <c r="J2583" s="4">
        <v>1</v>
      </c>
      <c r="K2583" s="4">
        <v>1</v>
      </c>
    </row>
    <row r="2584" spans="1:11" x14ac:dyDescent="0.2">
      <c r="A2584" s="3" t="s">
        <v>22888</v>
      </c>
      <c r="B2584" s="4">
        <v>1</v>
      </c>
      <c r="C2584" s="4">
        <v>1</v>
      </c>
      <c r="D2584" s="4">
        <v>2</v>
      </c>
      <c r="H2584" s="5" t="s">
        <v>60450</v>
      </c>
      <c r="I2584" s="4"/>
      <c r="J2584" s="4">
        <v>1</v>
      </c>
      <c r="K2584" s="4">
        <v>1</v>
      </c>
    </row>
    <row r="2585" spans="1:11" x14ac:dyDescent="0.2">
      <c r="A2585" s="3" t="s">
        <v>22875</v>
      </c>
      <c r="B2585" s="4">
        <v>1</v>
      </c>
      <c r="C2585" s="4">
        <v>1</v>
      </c>
      <c r="D2585" s="4">
        <v>2</v>
      </c>
      <c r="H2585" s="3" t="s">
        <v>28935</v>
      </c>
      <c r="I2585" s="4">
        <v>1</v>
      </c>
      <c r="J2585" s="4">
        <v>1</v>
      </c>
      <c r="K2585" s="4">
        <v>2</v>
      </c>
    </row>
    <row r="2586" spans="1:11" x14ac:dyDescent="0.2">
      <c r="A2586" s="3" t="s">
        <v>7848</v>
      </c>
      <c r="B2586" s="4">
        <v>1</v>
      </c>
      <c r="C2586" s="4">
        <v>1</v>
      </c>
      <c r="D2586" s="4">
        <v>2</v>
      </c>
      <c r="H2586" s="5" t="s">
        <v>60430</v>
      </c>
      <c r="I2586" s="4"/>
      <c r="J2586" s="4">
        <v>1</v>
      </c>
      <c r="K2586" s="4">
        <v>1</v>
      </c>
    </row>
    <row r="2587" spans="1:11" x14ac:dyDescent="0.2">
      <c r="A2587" s="3" t="s">
        <v>7838</v>
      </c>
      <c r="B2587" s="4">
        <v>1</v>
      </c>
      <c r="C2587" s="4">
        <v>1</v>
      </c>
      <c r="D2587" s="4">
        <v>2</v>
      </c>
      <c r="H2587" s="5" t="s">
        <v>28933</v>
      </c>
      <c r="I2587" s="4">
        <v>1</v>
      </c>
      <c r="J2587" s="4"/>
      <c r="K2587" s="4">
        <v>1</v>
      </c>
    </row>
    <row r="2588" spans="1:11" x14ac:dyDescent="0.2">
      <c r="A2588" s="3" t="s">
        <v>7827</v>
      </c>
      <c r="B2588" s="4">
        <v>1</v>
      </c>
      <c r="C2588" s="4">
        <v>1</v>
      </c>
      <c r="D2588" s="4">
        <v>2</v>
      </c>
      <c r="H2588" s="3" t="s">
        <v>28922</v>
      </c>
      <c r="I2588" s="4">
        <v>1</v>
      </c>
      <c r="J2588" s="4">
        <v>1</v>
      </c>
      <c r="K2588" s="4">
        <v>2</v>
      </c>
    </row>
    <row r="2589" spans="1:11" x14ac:dyDescent="0.2">
      <c r="A2589" s="3" t="s">
        <v>11613</v>
      </c>
      <c r="B2589" s="4">
        <v>1</v>
      </c>
      <c r="C2589" s="4">
        <v>1</v>
      </c>
      <c r="D2589" s="4">
        <v>2</v>
      </c>
      <c r="H2589" s="5" t="s">
        <v>60420</v>
      </c>
      <c r="I2589" s="4"/>
      <c r="J2589" s="4">
        <v>1</v>
      </c>
      <c r="K2589" s="4">
        <v>1</v>
      </c>
    </row>
    <row r="2590" spans="1:11" x14ac:dyDescent="0.2">
      <c r="A2590" s="3" t="s">
        <v>11578</v>
      </c>
      <c r="B2590" s="4">
        <v>1</v>
      </c>
      <c r="C2590" s="4">
        <v>1</v>
      </c>
      <c r="D2590" s="4">
        <v>2</v>
      </c>
      <c r="H2590" s="5" t="s">
        <v>28919</v>
      </c>
      <c r="I2590" s="4">
        <v>1</v>
      </c>
      <c r="J2590" s="4"/>
      <c r="K2590" s="4">
        <v>1</v>
      </c>
    </row>
    <row r="2591" spans="1:11" x14ac:dyDescent="0.2">
      <c r="A2591" s="3" t="s">
        <v>11568</v>
      </c>
      <c r="B2591" s="4">
        <v>1</v>
      </c>
      <c r="C2591" s="4">
        <v>1</v>
      </c>
      <c r="D2591" s="4">
        <v>2</v>
      </c>
      <c r="H2591" s="3" t="s">
        <v>60412</v>
      </c>
      <c r="I2591" s="4"/>
      <c r="J2591" s="4">
        <v>1</v>
      </c>
      <c r="K2591" s="4">
        <v>1</v>
      </c>
    </row>
    <row r="2592" spans="1:11" x14ac:dyDescent="0.2">
      <c r="A2592" s="3" t="s">
        <v>20667</v>
      </c>
      <c r="B2592" s="4">
        <v>1</v>
      </c>
      <c r="C2592" s="4">
        <v>1</v>
      </c>
      <c r="D2592" s="4">
        <v>2</v>
      </c>
      <c r="H2592" s="5" t="s">
        <v>60409</v>
      </c>
      <c r="I2592" s="4"/>
      <c r="J2592" s="4">
        <v>1</v>
      </c>
      <c r="K2592" s="4">
        <v>1</v>
      </c>
    </row>
    <row r="2593" spans="1:11" x14ac:dyDescent="0.2">
      <c r="A2593" s="3" t="s">
        <v>20717</v>
      </c>
      <c r="B2593" s="4">
        <v>1</v>
      </c>
      <c r="C2593" s="4">
        <v>1</v>
      </c>
      <c r="D2593" s="4">
        <v>2</v>
      </c>
      <c r="H2593" s="3" t="s">
        <v>28908</v>
      </c>
      <c r="I2593" s="4">
        <v>1</v>
      </c>
      <c r="J2593" s="4">
        <v>1</v>
      </c>
      <c r="K2593" s="4">
        <v>2</v>
      </c>
    </row>
    <row r="2594" spans="1:11" x14ac:dyDescent="0.2">
      <c r="A2594" s="3" t="s">
        <v>20655</v>
      </c>
      <c r="B2594" s="4">
        <v>1</v>
      </c>
      <c r="C2594" s="4">
        <v>1</v>
      </c>
      <c r="D2594" s="4">
        <v>2</v>
      </c>
      <c r="H2594" s="5" t="s">
        <v>30178</v>
      </c>
      <c r="I2594" s="4"/>
      <c r="J2594" s="4">
        <v>1</v>
      </c>
      <c r="K2594" s="4">
        <v>1</v>
      </c>
    </row>
    <row r="2595" spans="1:11" x14ac:dyDescent="0.2">
      <c r="A2595" s="3" t="s">
        <v>59</v>
      </c>
      <c r="B2595" s="4">
        <v>1</v>
      </c>
      <c r="C2595" s="4">
        <v>1</v>
      </c>
      <c r="D2595" s="4">
        <v>2</v>
      </c>
      <c r="H2595" s="5" t="s">
        <v>28905</v>
      </c>
      <c r="I2595" s="4">
        <v>1</v>
      </c>
      <c r="J2595" s="4"/>
      <c r="K2595" s="4">
        <v>1</v>
      </c>
    </row>
    <row r="2596" spans="1:11" x14ac:dyDescent="0.2">
      <c r="A2596" s="3" t="s">
        <v>9539</v>
      </c>
      <c r="B2596" s="4">
        <v>1</v>
      </c>
      <c r="C2596" s="4">
        <v>1</v>
      </c>
      <c r="D2596" s="4">
        <v>2</v>
      </c>
      <c r="H2596" s="3" t="s">
        <v>28894</v>
      </c>
      <c r="I2596" s="4">
        <v>1</v>
      </c>
      <c r="J2596" s="4">
        <v>1</v>
      </c>
      <c r="K2596" s="4">
        <v>2</v>
      </c>
    </row>
    <row r="2597" spans="1:11" x14ac:dyDescent="0.2">
      <c r="A2597" s="3" t="s">
        <v>57219</v>
      </c>
      <c r="B2597" s="4"/>
      <c r="C2597" s="4">
        <v>1</v>
      </c>
      <c r="D2597" s="4">
        <v>1</v>
      </c>
      <c r="H2597" s="5" t="s">
        <v>60399</v>
      </c>
      <c r="I2597" s="4"/>
      <c r="J2597" s="4">
        <v>1</v>
      </c>
      <c r="K2597" s="4">
        <v>1</v>
      </c>
    </row>
    <row r="2598" spans="1:11" x14ac:dyDescent="0.2">
      <c r="A2598" s="3" t="s">
        <v>25756</v>
      </c>
      <c r="B2598" s="4">
        <v>1</v>
      </c>
      <c r="C2598" s="4">
        <v>1</v>
      </c>
      <c r="D2598" s="4">
        <v>2</v>
      </c>
      <c r="H2598" s="5" t="s">
        <v>28891</v>
      </c>
      <c r="I2598" s="4">
        <v>1</v>
      </c>
      <c r="J2598" s="4"/>
      <c r="K2598" s="4">
        <v>1</v>
      </c>
    </row>
    <row r="2599" spans="1:11" x14ac:dyDescent="0.2">
      <c r="A2599" s="3" t="s">
        <v>57242</v>
      </c>
      <c r="B2599" s="4"/>
      <c r="C2599" s="4">
        <v>1</v>
      </c>
      <c r="D2599" s="4">
        <v>1</v>
      </c>
      <c r="H2599" s="3" t="s">
        <v>60391</v>
      </c>
      <c r="I2599" s="4"/>
      <c r="J2599" s="4">
        <v>1</v>
      </c>
      <c r="K2599" s="4">
        <v>1</v>
      </c>
    </row>
    <row r="2600" spans="1:11" x14ac:dyDescent="0.2">
      <c r="A2600" s="3" t="s">
        <v>16848</v>
      </c>
      <c r="B2600" s="4">
        <v>1</v>
      </c>
      <c r="C2600" s="4">
        <v>1</v>
      </c>
      <c r="D2600" s="4">
        <v>2</v>
      </c>
      <c r="H2600" s="5" t="s">
        <v>60388</v>
      </c>
      <c r="I2600" s="4"/>
      <c r="J2600" s="4">
        <v>1</v>
      </c>
      <c r="K2600" s="4">
        <v>1</v>
      </c>
    </row>
    <row r="2601" spans="1:11" x14ac:dyDescent="0.2">
      <c r="A2601" s="3" t="s">
        <v>16820</v>
      </c>
      <c r="B2601" s="4">
        <v>1</v>
      </c>
      <c r="C2601" s="4">
        <v>1</v>
      </c>
      <c r="D2601" s="4">
        <v>2</v>
      </c>
      <c r="H2601" s="3" t="s">
        <v>28882</v>
      </c>
      <c r="I2601" s="4">
        <v>1</v>
      </c>
      <c r="J2601" s="4">
        <v>1</v>
      </c>
      <c r="K2601" s="4">
        <v>2</v>
      </c>
    </row>
    <row r="2602" spans="1:11" x14ac:dyDescent="0.2">
      <c r="A2602" s="3" t="s">
        <v>48109</v>
      </c>
      <c r="B2602" s="4"/>
      <c r="C2602" s="4">
        <v>1</v>
      </c>
      <c r="D2602" s="4">
        <v>1</v>
      </c>
      <c r="H2602" s="5" t="s">
        <v>60376</v>
      </c>
      <c r="I2602" s="4"/>
      <c r="J2602" s="4">
        <v>1</v>
      </c>
      <c r="K2602" s="4">
        <v>1</v>
      </c>
    </row>
    <row r="2603" spans="1:11" x14ac:dyDescent="0.2">
      <c r="A2603" s="3" t="s">
        <v>16806</v>
      </c>
      <c r="B2603" s="4">
        <v>1</v>
      </c>
      <c r="C2603" s="4">
        <v>1</v>
      </c>
      <c r="D2603" s="4">
        <v>2</v>
      </c>
      <c r="H2603" s="5" t="s">
        <v>28879</v>
      </c>
      <c r="I2603" s="4">
        <v>1</v>
      </c>
      <c r="J2603" s="4"/>
      <c r="K2603" s="4">
        <v>1</v>
      </c>
    </row>
    <row r="2604" spans="1:11" x14ac:dyDescent="0.2">
      <c r="A2604" s="3" t="s">
        <v>16834</v>
      </c>
      <c r="B2604" s="4">
        <v>1</v>
      </c>
      <c r="C2604" s="4">
        <v>1</v>
      </c>
      <c r="D2604" s="4">
        <v>2</v>
      </c>
      <c r="H2604" s="3" t="s">
        <v>28868</v>
      </c>
      <c r="I2604" s="4">
        <v>1</v>
      </c>
      <c r="J2604" s="4">
        <v>1</v>
      </c>
      <c r="K2604" s="4">
        <v>2</v>
      </c>
    </row>
    <row r="2605" spans="1:11" x14ac:dyDescent="0.2">
      <c r="A2605" s="3" t="s">
        <v>56565</v>
      </c>
      <c r="B2605" s="4"/>
      <c r="C2605" s="4">
        <v>1</v>
      </c>
      <c r="D2605" s="4">
        <v>1</v>
      </c>
      <c r="H2605" s="5" t="s">
        <v>60364</v>
      </c>
      <c r="I2605" s="4"/>
      <c r="J2605" s="4">
        <v>1</v>
      </c>
      <c r="K2605" s="4">
        <v>1</v>
      </c>
    </row>
    <row r="2606" spans="1:11" x14ac:dyDescent="0.2">
      <c r="A2606" s="3" t="s">
        <v>25130</v>
      </c>
      <c r="B2606" s="4">
        <v>1</v>
      </c>
      <c r="C2606" s="4">
        <v>1</v>
      </c>
      <c r="D2606" s="4">
        <v>2</v>
      </c>
      <c r="H2606" s="5" t="s">
        <v>28865</v>
      </c>
      <c r="I2606" s="4">
        <v>1</v>
      </c>
      <c r="J2606" s="4"/>
      <c r="K2606" s="4">
        <v>1</v>
      </c>
    </row>
    <row r="2607" spans="1:11" x14ac:dyDescent="0.2">
      <c r="A2607" s="3" t="s">
        <v>25105</v>
      </c>
      <c r="B2607" s="4">
        <v>1</v>
      </c>
      <c r="C2607" s="4">
        <v>1</v>
      </c>
      <c r="D2607" s="4">
        <v>2</v>
      </c>
      <c r="H2607" s="3" t="s">
        <v>28854</v>
      </c>
      <c r="I2607" s="4">
        <v>1</v>
      </c>
      <c r="J2607" s="4">
        <v>1</v>
      </c>
      <c r="K2607" s="4">
        <v>2</v>
      </c>
    </row>
    <row r="2608" spans="1:11" x14ac:dyDescent="0.2">
      <c r="A2608" s="3" t="s">
        <v>25092</v>
      </c>
      <c r="B2608" s="4">
        <v>1</v>
      </c>
      <c r="C2608" s="4">
        <v>1</v>
      </c>
      <c r="D2608" s="4">
        <v>2</v>
      </c>
      <c r="H2608" s="5" t="s">
        <v>60352</v>
      </c>
      <c r="I2608" s="4"/>
      <c r="J2608" s="4">
        <v>1</v>
      </c>
      <c r="K2608" s="4">
        <v>1</v>
      </c>
    </row>
    <row r="2609" spans="1:11" x14ac:dyDescent="0.2">
      <c r="A2609" s="3" t="s">
        <v>15387</v>
      </c>
      <c r="B2609" s="4">
        <v>1</v>
      </c>
      <c r="C2609" s="4">
        <v>1</v>
      </c>
      <c r="D2609" s="4">
        <v>2</v>
      </c>
      <c r="H2609" s="5" t="s">
        <v>28851</v>
      </c>
      <c r="I2609" s="4">
        <v>1</v>
      </c>
      <c r="J2609" s="4"/>
      <c r="K2609" s="4">
        <v>1</v>
      </c>
    </row>
    <row r="2610" spans="1:11" x14ac:dyDescent="0.2">
      <c r="A2610" s="3" t="s">
        <v>15364</v>
      </c>
      <c r="B2610" s="4">
        <v>1</v>
      </c>
      <c r="C2610" s="4">
        <v>1</v>
      </c>
      <c r="D2610" s="4">
        <v>2</v>
      </c>
      <c r="H2610" s="3" t="s">
        <v>60344</v>
      </c>
      <c r="I2610" s="4"/>
      <c r="J2610" s="4">
        <v>1</v>
      </c>
      <c r="K2610" s="4">
        <v>1</v>
      </c>
    </row>
    <row r="2611" spans="1:11" x14ac:dyDescent="0.2">
      <c r="A2611" s="3" t="s">
        <v>6923</v>
      </c>
      <c r="B2611" s="4"/>
      <c r="C2611" s="4">
        <v>1</v>
      </c>
      <c r="D2611" s="4">
        <v>1</v>
      </c>
      <c r="H2611" s="5" t="s">
        <v>60341</v>
      </c>
      <c r="I2611" s="4"/>
      <c r="J2611" s="4">
        <v>1</v>
      </c>
      <c r="K2611" s="4">
        <v>1</v>
      </c>
    </row>
    <row r="2612" spans="1:11" x14ac:dyDescent="0.2">
      <c r="A2612" s="3" t="s">
        <v>46983</v>
      </c>
      <c r="B2612" s="4"/>
      <c r="C2612" s="4">
        <v>1</v>
      </c>
      <c r="D2612" s="4">
        <v>1</v>
      </c>
      <c r="H2612" s="3" t="s">
        <v>60333</v>
      </c>
      <c r="I2612" s="4"/>
      <c r="J2612" s="4">
        <v>1</v>
      </c>
      <c r="K2612" s="4">
        <v>1</v>
      </c>
    </row>
    <row r="2613" spans="1:11" x14ac:dyDescent="0.2">
      <c r="A2613" s="3" t="s">
        <v>46972</v>
      </c>
      <c r="B2613" s="4"/>
      <c r="C2613" s="4">
        <v>1</v>
      </c>
      <c r="D2613" s="4">
        <v>1</v>
      </c>
      <c r="H2613" s="5" t="s">
        <v>60330</v>
      </c>
      <c r="I2613" s="4"/>
      <c r="J2613" s="4">
        <v>1</v>
      </c>
      <c r="K2613" s="4">
        <v>1</v>
      </c>
    </row>
    <row r="2614" spans="1:11" x14ac:dyDescent="0.2">
      <c r="A2614" s="3" t="s">
        <v>46961</v>
      </c>
      <c r="B2614" s="4"/>
      <c r="C2614" s="4">
        <v>1</v>
      </c>
      <c r="D2614" s="4">
        <v>1</v>
      </c>
      <c r="H2614" s="3" t="s">
        <v>28841</v>
      </c>
      <c r="I2614" s="4">
        <v>1</v>
      </c>
      <c r="J2614" s="4">
        <v>1</v>
      </c>
      <c r="K2614" s="4">
        <v>2</v>
      </c>
    </row>
    <row r="2615" spans="1:11" x14ac:dyDescent="0.2">
      <c r="A2615" s="3" t="s">
        <v>46950</v>
      </c>
      <c r="B2615" s="4"/>
      <c r="C2615" s="4">
        <v>1</v>
      </c>
      <c r="D2615" s="4">
        <v>1</v>
      </c>
      <c r="H2615" s="5" t="s">
        <v>60320</v>
      </c>
      <c r="I2615" s="4"/>
      <c r="J2615" s="4">
        <v>1</v>
      </c>
      <c r="K2615" s="4">
        <v>1</v>
      </c>
    </row>
    <row r="2616" spans="1:11" x14ac:dyDescent="0.2">
      <c r="A2616" s="3" t="s">
        <v>6777</v>
      </c>
      <c r="B2616" s="4">
        <v>1</v>
      </c>
      <c r="C2616" s="4">
        <v>1</v>
      </c>
      <c r="D2616" s="4">
        <v>2</v>
      </c>
      <c r="H2616" s="5" t="s">
        <v>28839</v>
      </c>
      <c r="I2616" s="4">
        <v>1</v>
      </c>
      <c r="J2616" s="4"/>
      <c r="K2616" s="4">
        <v>1</v>
      </c>
    </row>
    <row r="2617" spans="1:11" x14ac:dyDescent="0.2">
      <c r="A2617" s="3" t="s">
        <v>6766</v>
      </c>
      <c r="B2617" s="4">
        <v>1</v>
      </c>
      <c r="C2617" s="4">
        <v>1</v>
      </c>
      <c r="D2617" s="4">
        <v>2</v>
      </c>
      <c r="H2617" s="3" t="s">
        <v>28831</v>
      </c>
      <c r="I2617" s="4">
        <v>1</v>
      </c>
      <c r="J2617" s="4">
        <v>1</v>
      </c>
      <c r="K2617" s="4">
        <v>2</v>
      </c>
    </row>
    <row r="2618" spans="1:11" x14ac:dyDescent="0.2">
      <c r="A2618" s="3" t="s">
        <v>6754</v>
      </c>
      <c r="B2618" s="4">
        <v>1</v>
      </c>
      <c r="C2618" s="4">
        <v>1</v>
      </c>
      <c r="D2618" s="4">
        <v>2</v>
      </c>
      <c r="H2618" s="5" t="s">
        <v>60308</v>
      </c>
      <c r="I2618" s="4"/>
      <c r="J2618" s="4">
        <v>1</v>
      </c>
      <c r="K2618" s="4">
        <v>1</v>
      </c>
    </row>
    <row r="2619" spans="1:11" x14ac:dyDescent="0.2">
      <c r="A2619" s="3" t="s">
        <v>27584</v>
      </c>
      <c r="B2619" s="4">
        <v>1</v>
      </c>
      <c r="C2619" s="4">
        <v>1</v>
      </c>
      <c r="D2619" s="4">
        <v>2</v>
      </c>
      <c r="H2619" s="5" t="s">
        <v>28829</v>
      </c>
      <c r="I2619" s="4">
        <v>1</v>
      </c>
      <c r="J2619" s="4"/>
      <c r="K2619" s="4">
        <v>1</v>
      </c>
    </row>
    <row r="2620" spans="1:11" x14ac:dyDescent="0.2">
      <c r="A2620" s="3" t="s">
        <v>27574</v>
      </c>
      <c r="B2620" s="4">
        <v>1</v>
      </c>
      <c r="C2620" s="4">
        <v>1</v>
      </c>
      <c r="D2620" s="4">
        <v>2</v>
      </c>
      <c r="H2620" s="3" t="s">
        <v>28819</v>
      </c>
      <c r="I2620" s="4">
        <v>1</v>
      </c>
      <c r="J2620" s="4">
        <v>1</v>
      </c>
      <c r="K2620" s="4">
        <v>2</v>
      </c>
    </row>
    <row r="2621" spans="1:11" x14ac:dyDescent="0.2">
      <c r="A2621" s="3" t="s">
        <v>27563</v>
      </c>
      <c r="B2621" s="4">
        <v>1</v>
      </c>
      <c r="C2621" s="4">
        <v>1</v>
      </c>
      <c r="D2621" s="4">
        <v>2</v>
      </c>
      <c r="H2621" s="5" t="s">
        <v>60296</v>
      </c>
      <c r="I2621" s="4"/>
      <c r="J2621" s="4">
        <v>1</v>
      </c>
      <c r="K2621" s="4">
        <v>1</v>
      </c>
    </row>
    <row r="2622" spans="1:11" x14ac:dyDescent="0.2">
      <c r="A2622" s="3" t="s">
        <v>27552</v>
      </c>
      <c r="B2622" s="4">
        <v>1</v>
      </c>
      <c r="C2622" s="4">
        <v>1</v>
      </c>
      <c r="D2622" s="4">
        <v>2</v>
      </c>
      <c r="H2622" s="5" t="s">
        <v>28817</v>
      </c>
      <c r="I2622" s="4">
        <v>1</v>
      </c>
      <c r="J2622" s="4"/>
      <c r="K2622" s="4">
        <v>1</v>
      </c>
    </row>
    <row r="2623" spans="1:11" x14ac:dyDescent="0.2">
      <c r="A2623" s="3" t="s">
        <v>14788</v>
      </c>
      <c r="B2623" s="4">
        <v>1</v>
      </c>
      <c r="C2623" s="4">
        <v>1</v>
      </c>
      <c r="D2623" s="4">
        <v>2</v>
      </c>
      <c r="H2623" s="3" t="s">
        <v>60288</v>
      </c>
      <c r="I2623" s="4"/>
      <c r="J2623" s="4">
        <v>1</v>
      </c>
      <c r="K2623" s="4">
        <v>1</v>
      </c>
    </row>
    <row r="2624" spans="1:11" x14ac:dyDescent="0.2">
      <c r="A2624" s="3" t="s">
        <v>5541</v>
      </c>
      <c r="B2624" s="4">
        <v>1</v>
      </c>
      <c r="C2624" s="4">
        <v>1</v>
      </c>
      <c r="D2624" s="4">
        <v>2</v>
      </c>
      <c r="H2624" s="5" t="s">
        <v>60285</v>
      </c>
      <c r="I2624" s="4"/>
      <c r="J2624" s="4">
        <v>1</v>
      </c>
      <c r="K2624" s="4">
        <v>1</v>
      </c>
    </row>
    <row r="2625" spans="1:11" x14ac:dyDescent="0.2">
      <c r="A2625" s="3" t="s">
        <v>5553</v>
      </c>
      <c r="B2625" s="4">
        <v>1</v>
      </c>
      <c r="C2625" s="4">
        <v>1</v>
      </c>
      <c r="D2625" s="4">
        <v>2</v>
      </c>
      <c r="H2625" s="3" t="s">
        <v>28806</v>
      </c>
      <c r="I2625" s="4">
        <v>1</v>
      </c>
      <c r="J2625" s="4">
        <v>1</v>
      </c>
      <c r="K2625" s="4">
        <v>2</v>
      </c>
    </row>
    <row r="2626" spans="1:11" x14ac:dyDescent="0.2">
      <c r="A2626" s="3" t="s">
        <v>5501</v>
      </c>
      <c r="B2626" s="4">
        <v>1</v>
      </c>
      <c r="C2626" s="4">
        <v>1</v>
      </c>
      <c r="D2626" s="4">
        <v>2</v>
      </c>
      <c r="H2626" s="5" t="s">
        <v>60273</v>
      </c>
      <c r="I2626" s="4"/>
      <c r="J2626" s="4">
        <v>1</v>
      </c>
      <c r="K2626" s="4">
        <v>1</v>
      </c>
    </row>
    <row r="2627" spans="1:11" x14ac:dyDescent="0.2">
      <c r="A2627" s="3" t="s">
        <v>51809</v>
      </c>
      <c r="B2627" s="4"/>
      <c r="C2627" s="4">
        <v>1</v>
      </c>
      <c r="D2627" s="4">
        <v>1</v>
      </c>
      <c r="H2627" s="5" t="s">
        <v>28803</v>
      </c>
      <c r="I2627" s="4">
        <v>1</v>
      </c>
      <c r="J2627" s="4"/>
      <c r="K2627" s="4">
        <v>1</v>
      </c>
    </row>
    <row r="2628" spans="1:11" x14ac:dyDescent="0.2">
      <c r="A2628" s="3" t="s">
        <v>20582</v>
      </c>
      <c r="B2628" s="4">
        <v>1</v>
      </c>
      <c r="C2628" s="4">
        <v>1</v>
      </c>
      <c r="D2628" s="4">
        <v>2</v>
      </c>
      <c r="H2628" s="3" t="s">
        <v>28781</v>
      </c>
      <c r="I2628" s="4">
        <v>1</v>
      </c>
      <c r="J2628" s="4">
        <v>1</v>
      </c>
      <c r="K2628" s="4">
        <v>2</v>
      </c>
    </row>
    <row r="2629" spans="1:11" x14ac:dyDescent="0.2">
      <c r="A2629" s="3" t="s">
        <v>14735</v>
      </c>
      <c r="B2629" s="4">
        <v>1</v>
      </c>
      <c r="C2629" s="4">
        <v>1</v>
      </c>
      <c r="D2629" s="4">
        <v>2</v>
      </c>
      <c r="H2629" s="5" t="s">
        <v>60251</v>
      </c>
      <c r="I2629" s="4"/>
      <c r="J2629" s="4">
        <v>1</v>
      </c>
      <c r="K2629" s="4">
        <v>1</v>
      </c>
    </row>
    <row r="2630" spans="1:11" x14ac:dyDescent="0.2">
      <c r="A2630" s="3" t="s">
        <v>45264</v>
      </c>
      <c r="B2630" s="4"/>
      <c r="C2630" s="4">
        <v>1</v>
      </c>
      <c r="D2630" s="4">
        <v>1</v>
      </c>
      <c r="H2630" s="5" t="s">
        <v>28779</v>
      </c>
      <c r="I2630" s="4">
        <v>1</v>
      </c>
      <c r="J2630" s="4"/>
      <c r="K2630" s="4">
        <v>1</v>
      </c>
    </row>
    <row r="2631" spans="1:11" x14ac:dyDescent="0.2">
      <c r="A2631" s="3" t="s">
        <v>14708</v>
      </c>
      <c r="B2631" s="4">
        <v>1</v>
      </c>
      <c r="C2631" s="4">
        <v>1</v>
      </c>
      <c r="D2631" s="4">
        <v>2</v>
      </c>
      <c r="H2631" s="3" t="s">
        <v>28770</v>
      </c>
      <c r="I2631" s="4">
        <v>1</v>
      </c>
      <c r="J2631" s="4">
        <v>1</v>
      </c>
      <c r="K2631" s="4">
        <v>2</v>
      </c>
    </row>
    <row r="2632" spans="1:11" x14ac:dyDescent="0.2">
      <c r="A2632" s="3" t="s">
        <v>21674</v>
      </c>
      <c r="B2632" s="4">
        <v>1</v>
      </c>
      <c r="C2632" s="4">
        <v>1</v>
      </c>
      <c r="D2632" s="4">
        <v>2</v>
      </c>
      <c r="H2632" s="5" t="s">
        <v>60241</v>
      </c>
      <c r="I2632" s="4"/>
      <c r="J2632" s="4">
        <v>1</v>
      </c>
      <c r="K2632" s="4">
        <v>1</v>
      </c>
    </row>
    <row r="2633" spans="1:11" x14ac:dyDescent="0.2">
      <c r="A2633" s="3" t="s">
        <v>21663</v>
      </c>
      <c r="B2633" s="4">
        <v>1</v>
      </c>
      <c r="C2633" s="4">
        <v>2</v>
      </c>
      <c r="D2633" s="4">
        <v>3</v>
      </c>
      <c r="H2633" s="5" t="s">
        <v>28767</v>
      </c>
      <c r="I2633" s="4">
        <v>1</v>
      </c>
      <c r="J2633" s="4"/>
      <c r="K2633" s="4">
        <v>1</v>
      </c>
    </row>
    <row r="2634" spans="1:11" x14ac:dyDescent="0.2">
      <c r="A2634" s="3" t="s">
        <v>53512</v>
      </c>
      <c r="B2634" s="4"/>
      <c r="C2634" s="4">
        <v>1</v>
      </c>
      <c r="D2634" s="4">
        <v>1</v>
      </c>
      <c r="H2634" s="3" t="s">
        <v>28758</v>
      </c>
      <c r="I2634" s="4">
        <v>1</v>
      </c>
      <c r="J2634" s="4">
        <v>1</v>
      </c>
      <c r="K2634" s="4">
        <v>2</v>
      </c>
    </row>
    <row r="2635" spans="1:11" x14ac:dyDescent="0.2">
      <c r="A2635" s="3" t="s">
        <v>53501</v>
      </c>
      <c r="B2635" s="4"/>
      <c r="C2635" s="4">
        <v>1</v>
      </c>
      <c r="D2635" s="4">
        <v>1</v>
      </c>
      <c r="H2635" s="5" t="s">
        <v>60229</v>
      </c>
      <c r="I2635" s="4"/>
      <c r="J2635" s="4">
        <v>1</v>
      </c>
      <c r="K2635" s="4">
        <v>1</v>
      </c>
    </row>
    <row r="2636" spans="1:11" x14ac:dyDescent="0.2">
      <c r="A2636" s="3" t="s">
        <v>21806</v>
      </c>
      <c r="B2636" s="4">
        <v>1</v>
      </c>
      <c r="C2636" s="4">
        <v>1</v>
      </c>
      <c r="D2636" s="4">
        <v>2</v>
      </c>
      <c r="H2636" s="5" t="s">
        <v>28755</v>
      </c>
      <c r="I2636" s="4">
        <v>1</v>
      </c>
      <c r="J2636" s="4"/>
      <c r="K2636" s="4">
        <v>1</v>
      </c>
    </row>
    <row r="2637" spans="1:11" x14ac:dyDescent="0.2">
      <c r="A2637" s="3" t="s">
        <v>33022</v>
      </c>
      <c r="B2637" s="4"/>
      <c r="C2637" s="4">
        <v>1</v>
      </c>
      <c r="D2637" s="4">
        <v>1</v>
      </c>
      <c r="H2637" s="3" t="s">
        <v>60221</v>
      </c>
      <c r="I2637" s="4"/>
      <c r="J2637" s="4">
        <v>1</v>
      </c>
      <c r="K2637" s="4">
        <v>1</v>
      </c>
    </row>
    <row r="2638" spans="1:11" x14ac:dyDescent="0.2">
      <c r="A2638" s="3" t="s">
        <v>2174</v>
      </c>
      <c r="B2638" s="4">
        <v>1</v>
      </c>
      <c r="C2638" s="4">
        <v>1</v>
      </c>
      <c r="D2638" s="4">
        <v>2</v>
      </c>
      <c r="H2638" s="5" t="s">
        <v>60218</v>
      </c>
      <c r="I2638" s="4"/>
      <c r="J2638" s="4">
        <v>1</v>
      </c>
      <c r="K2638" s="4">
        <v>1</v>
      </c>
    </row>
    <row r="2639" spans="1:11" x14ac:dyDescent="0.2">
      <c r="A2639" s="3" t="s">
        <v>2163</v>
      </c>
      <c r="B2639" s="4">
        <v>1</v>
      </c>
      <c r="C2639" s="4">
        <v>1</v>
      </c>
      <c r="D2639" s="4">
        <v>2</v>
      </c>
      <c r="H2639" s="3" t="s">
        <v>28744</v>
      </c>
      <c r="I2639" s="4">
        <v>1</v>
      </c>
      <c r="J2639" s="4">
        <v>1</v>
      </c>
      <c r="K2639" s="4">
        <v>2</v>
      </c>
    </row>
    <row r="2640" spans="1:11" x14ac:dyDescent="0.2">
      <c r="A2640" s="3" t="s">
        <v>2153</v>
      </c>
      <c r="B2640" s="4">
        <v>1</v>
      </c>
      <c r="C2640" s="4">
        <v>1</v>
      </c>
      <c r="D2640" s="4">
        <v>2</v>
      </c>
      <c r="H2640" s="5" t="s">
        <v>60208</v>
      </c>
      <c r="I2640" s="4"/>
      <c r="J2640" s="4">
        <v>1</v>
      </c>
      <c r="K2640" s="4">
        <v>1</v>
      </c>
    </row>
    <row r="2641" spans="1:11" x14ac:dyDescent="0.2">
      <c r="A2641" s="3" t="s">
        <v>171</v>
      </c>
      <c r="B2641" s="4">
        <v>1</v>
      </c>
      <c r="C2641" s="4">
        <v>1</v>
      </c>
      <c r="D2641" s="4">
        <v>2</v>
      </c>
      <c r="H2641" s="5" t="s">
        <v>28741</v>
      </c>
      <c r="I2641" s="4">
        <v>1</v>
      </c>
      <c r="J2641" s="4"/>
      <c r="K2641" s="4">
        <v>1</v>
      </c>
    </row>
    <row r="2642" spans="1:11" x14ac:dyDescent="0.2">
      <c r="A2642" s="3" t="s">
        <v>13697</v>
      </c>
      <c r="B2642" s="4">
        <v>1</v>
      </c>
      <c r="C2642" s="4">
        <v>1</v>
      </c>
      <c r="D2642" s="4">
        <v>2</v>
      </c>
      <c r="H2642" s="3" t="s">
        <v>28719</v>
      </c>
      <c r="I2642" s="4">
        <v>1</v>
      </c>
      <c r="J2642" s="4">
        <v>1</v>
      </c>
      <c r="K2642" s="4">
        <v>2</v>
      </c>
    </row>
    <row r="2643" spans="1:11" x14ac:dyDescent="0.2">
      <c r="A2643" s="3" t="s">
        <v>2942</v>
      </c>
      <c r="B2643" s="4">
        <v>1</v>
      </c>
      <c r="C2643" s="4">
        <v>1</v>
      </c>
      <c r="D2643" s="4">
        <v>2</v>
      </c>
      <c r="H2643" s="5" t="s">
        <v>60186</v>
      </c>
      <c r="I2643" s="4"/>
      <c r="J2643" s="4">
        <v>1</v>
      </c>
      <c r="K2643" s="4">
        <v>1</v>
      </c>
    </row>
    <row r="2644" spans="1:11" x14ac:dyDescent="0.2">
      <c r="A2644" s="3" t="s">
        <v>2923</v>
      </c>
      <c r="B2644" s="4">
        <v>2</v>
      </c>
      <c r="C2644" s="4">
        <v>1</v>
      </c>
      <c r="D2644" s="4">
        <v>3</v>
      </c>
      <c r="H2644" s="5" t="s">
        <v>28717</v>
      </c>
      <c r="I2644" s="4">
        <v>1</v>
      </c>
      <c r="J2644" s="4"/>
      <c r="K2644" s="4">
        <v>1</v>
      </c>
    </row>
    <row r="2645" spans="1:11" x14ac:dyDescent="0.2">
      <c r="A2645" s="3" t="s">
        <v>2895</v>
      </c>
      <c r="B2645" s="4">
        <v>2</v>
      </c>
      <c r="C2645" s="4">
        <v>2</v>
      </c>
      <c r="D2645" s="4">
        <v>4</v>
      </c>
      <c r="H2645" s="3" t="s">
        <v>28671</v>
      </c>
      <c r="I2645" s="4">
        <v>1</v>
      </c>
      <c r="J2645" s="4">
        <v>1</v>
      </c>
      <c r="K2645" s="4">
        <v>2</v>
      </c>
    </row>
    <row r="2646" spans="1:11" x14ac:dyDescent="0.2">
      <c r="A2646" s="3" t="s">
        <v>2853</v>
      </c>
      <c r="B2646" s="4">
        <v>1</v>
      </c>
      <c r="C2646" s="4">
        <v>3</v>
      </c>
      <c r="D2646" s="4">
        <v>4</v>
      </c>
      <c r="H2646" s="5" t="s">
        <v>60140</v>
      </c>
      <c r="I2646" s="4"/>
      <c r="J2646" s="4">
        <v>1</v>
      </c>
      <c r="K2646" s="4">
        <v>1</v>
      </c>
    </row>
    <row r="2647" spans="1:11" x14ac:dyDescent="0.2">
      <c r="A2647" s="3" t="s">
        <v>23842</v>
      </c>
      <c r="B2647" s="4">
        <v>1</v>
      </c>
      <c r="C2647" s="4">
        <v>1</v>
      </c>
      <c r="D2647" s="4">
        <v>2</v>
      </c>
      <c r="H2647" s="5" t="s">
        <v>28669</v>
      </c>
      <c r="I2647" s="4">
        <v>1</v>
      </c>
      <c r="J2647" s="4"/>
      <c r="K2647" s="4">
        <v>1</v>
      </c>
    </row>
    <row r="2648" spans="1:11" x14ac:dyDescent="0.2">
      <c r="A2648" s="3" t="s">
        <v>21134</v>
      </c>
      <c r="B2648" s="4">
        <v>1</v>
      </c>
      <c r="C2648" s="4">
        <v>1</v>
      </c>
      <c r="D2648" s="4">
        <v>2</v>
      </c>
      <c r="H2648" s="3" t="s">
        <v>28659</v>
      </c>
      <c r="I2648" s="4">
        <v>1</v>
      </c>
      <c r="J2648" s="4">
        <v>1</v>
      </c>
      <c r="K2648" s="4">
        <v>2</v>
      </c>
    </row>
    <row r="2649" spans="1:11" x14ac:dyDescent="0.2">
      <c r="A2649" s="3" t="s">
        <v>52340</v>
      </c>
      <c r="B2649" s="4"/>
      <c r="C2649" s="4">
        <v>1</v>
      </c>
      <c r="D2649" s="4">
        <v>1</v>
      </c>
      <c r="H2649" s="5" t="s">
        <v>60130</v>
      </c>
      <c r="I2649" s="4"/>
      <c r="J2649" s="4">
        <v>1</v>
      </c>
      <c r="K2649" s="4">
        <v>1</v>
      </c>
    </row>
    <row r="2650" spans="1:11" x14ac:dyDescent="0.2">
      <c r="A2650" s="3" t="s">
        <v>47051</v>
      </c>
      <c r="B2650" s="4"/>
      <c r="C2650" s="4">
        <v>2</v>
      </c>
      <c r="D2650" s="4">
        <v>2</v>
      </c>
      <c r="H2650" s="5" t="s">
        <v>28657</v>
      </c>
      <c r="I2650" s="4">
        <v>1</v>
      </c>
      <c r="J2650" s="4"/>
      <c r="K2650" s="4">
        <v>1</v>
      </c>
    </row>
    <row r="2651" spans="1:11" x14ac:dyDescent="0.2">
      <c r="A2651" s="3" t="s">
        <v>39898</v>
      </c>
      <c r="B2651" s="4"/>
      <c r="C2651" s="4">
        <v>2</v>
      </c>
      <c r="D2651" s="4">
        <v>2</v>
      </c>
      <c r="H2651" s="3" t="s">
        <v>28584</v>
      </c>
      <c r="I2651" s="4">
        <v>1</v>
      </c>
      <c r="J2651" s="4">
        <v>1</v>
      </c>
      <c r="K2651" s="4">
        <v>2</v>
      </c>
    </row>
    <row r="2652" spans="1:11" x14ac:dyDescent="0.2">
      <c r="A2652" s="3" t="s">
        <v>47026</v>
      </c>
      <c r="B2652" s="4"/>
      <c r="C2652" s="4">
        <v>1</v>
      </c>
      <c r="D2652" s="4">
        <v>1</v>
      </c>
      <c r="H2652" s="5" t="s">
        <v>60082</v>
      </c>
      <c r="I2652" s="4"/>
      <c r="J2652" s="4">
        <v>1</v>
      </c>
      <c r="K2652" s="4">
        <v>1</v>
      </c>
    </row>
    <row r="2653" spans="1:11" x14ac:dyDescent="0.2">
      <c r="A2653" s="3" t="s">
        <v>47014</v>
      </c>
      <c r="B2653" s="4"/>
      <c r="C2653" s="4">
        <v>1</v>
      </c>
      <c r="D2653" s="4">
        <v>1</v>
      </c>
      <c r="H2653" s="5" t="s">
        <v>28581</v>
      </c>
      <c r="I2653" s="4">
        <v>1</v>
      </c>
      <c r="J2653" s="4"/>
      <c r="K2653" s="4">
        <v>1</v>
      </c>
    </row>
    <row r="2654" spans="1:11" x14ac:dyDescent="0.2">
      <c r="A2654" s="3" t="s">
        <v>6910</v>
      </c>
      <c r="B2654" s="4">
        <v>1</v>
      </c>
      <c r="C2654" s="4">
        <v>2</v>
      </c>
      <c r="D2654" s="4">
        <v>3</v>
      </c>
      <c r="H2654" s="3" t="s">
        <v>60074</v>
      </c>
      <c r="I2654" s="4"/>
      <c r="J2654" s="4">
        <v>1</v>
      </c>
      <c r="K2654" s="4">
        <v>1</v>
      </c>
    </row>
    <row r="2655" spans="1:11" x14ac:dyDescent="0.2">
      <c r="A2655" s="3" t="s">
        <v>20341</v>
      </c>
      <c r="B2655" s="4">
        <v>1</v>
      </c>
      <c r="C2655" s="4">
        <v>1</v>
      </c>
      <c r="D2655" s="4">
        <v>2</v>
      </c>
      <c r="H2655" s="5" t="s">
        <v>60071</v>
      </c>
      <c r="I2655" s="4"/>
      <c r="J2655" s="4">
        <v>1</v>
      </c>
      <c r="K2655" s="4">
        <v>1</v>
      </c>
    </row>
    <row r="2656" spans="1:11" x14ac:dyDescent="0.2">
      <c r="A2656" s="3" t="s">
        <v>20330</v>
      </c>
      <c r="B2656" s="4">
        <v>1</v>
      </c>
      <c r="C2656" s="4">
        <v>1</v>
      </c>
      <c r="D2656" s="4">
        <v>2</v>
      </c>
      <c r="H2656" s="3" t="s">
        <v>28572</v>
      </c>
      <c r="I2656" s="4">
        <v>1</v>
      </c>
      <c r="J2656" s="4">
        <v>1</v>
      </c>
      <c r="K2656" s="4">
        <v>2</v>
      </c>
    </row>
    <row r="2657" spans="1:11" x14ac:dyDescent="0.2">
      <c r="A2657" s="3" t="s">
        <v>20291</v>
      </c>
      <c r="B2657" s="4">
        <v>1</v>
      </c>
      <c r="C2657" s="4">
        <v>1</v>
      </c>
      <c r="D2657" s="4">
        <v>2</v>
      </c>
      <c r="H2657" s="5" t="s">
        <v>60061</v>
      </c>
      <c r="I2657" s="4"/>
      <c r="J2657" s="4">
        <v>1</v>
      </c>
      <c r="K2657" s="4">
        <v>1</v>
      </c>
    </row>
    <row r="2658" spans="1:11" x14ac:dyDescent="0.2">
      <c r="A2658" s="3" t="s">
        <v>20280</v>
      </c>
      <c r="B2658" s="4">
        <v>1</v>
      </c>
      <c r="C2658" s="4">
        <v>1</v>
      </c>
      <c r="D2658" s="4">
        <v>2</v>
      </c>
      <c r="H2658" s="5" t="s">
        <v>28569</v>
      </c>
      <c r="I2658" s="4">
        <v>1</v>
      </c>
      <c r="J2658" s="4"/>
      <c r="K2658" s="4">
        <v>1</v>
      </c>
    </row>
    <row r="2659" spans="1:11" x14ac:dyDescent="0.2">
      <c r="A2659" s="3" t="s">
        <v>20317</v>
      </c>
      <c r="B2659" s="4">
        <v>1</v>
      </c>
      <c r="C2659" s="4">
        <v>1</v>
      </c>
      <c r="D2659" s="4">
        <v>2</v>
      </c>
      <c r="H2659" s="3" t="s">
        <v>28561</v>
      </c>
      <c r="I2659" s="4">
        <v>1</v>
      </c>
      <c r="J2659" s="4">
        <v>1</v>
      </c>
      <c r="K2659" s="4">
        <v>2</v>
      </c>
    </row>
    <row r="2660" spans="1:11" x14ac:dyDescent="0.2">
      <c r="A2660" s="3" t="s">
        <v>206</v>
      </c>
      <c r="B2660" s="4">
        <v>1</v>
      </c>
      <c r="C2660" s="4">
        <v>1</v>
      </c>
      <c r="D2660" s="4">
        <v>2</v>
      </c>
      <c r="H2660" s="5" t="s">
        <v>60051</v>
      </c>
      <c r="I2660" s="4"/>
      <c r="J2660" s="4">
        <v>1</v>
      </c>
      <c r="K2660" s="4">
        <v>1</v>
      </c>
    </row>
    <row r="2661" spans="1:11" x14ac:dyDescent="0.2">
      <c r="A2661" s="3" t="s">
        <v>195</v>
      </c>
      <c r="B2661" s="4">
        <v>1</v>
      </c>
      <c r="C2661" s="4">
        <v>1</v>
      </c>
      <c r="D2661" s="4">
        <v>2</v>
      </c>
      <c r="H2661" s="5" t="s">
        <v>28559</v>
      </c>
      <c r="I2661" s="4">
        <v>1</v>
      </c>
      <c r="J2661" s="4"/>
      <c r="K2661" s="4">
        <v>1</v>
      </c>
    </row>
    <row r="2662" spans="1:11" x14ac:dyDescent="0.2">
      <c r="A2662" s="3" t="s">
        <v>183</v>
      </c>
      <c r="B2662" s="4">
        <v>1</v>
      </c>
      <c r="C2662" s="4">
        <v>1</v>
      </c>
      <c r="D2662" s="4">
        <v>2</v>
      </c>
      <c r="H2662" s="3" t="s">
        <v>28550</v>
      </c>
      <c r="I2662" s="4">
        <v>1</v>
      </c>
      <c r="J2662" s="4">
        <v>1</v>
      </c>
      <c r="K2662" s="4">
        <v>2</v>
      </c>
    </row>
    <row r="2663" spans="1:11" x14ac:dyDescent="0.2">
      <c r="A2663" s="3" t="s">
        <v>217</v>
      </c>
      <c r="B2663" s="4">
        <v>1</v>
      </c>
      <c r="C2663" s="4">
        <v>1</v>
      </c>
      <c r="D2663" s="4">
        <v>2</v>
      </c>
      <c r="H2663" s="5" t="s">
        <v>60039</v>
      </c>
      <c r="I2663" s="4"/>
      <c r="J2663" s="4">
        <v>1</v>
      </c>
      <c r="K2663" s="4">
        <v>1</v>
      </c>
    </row>
    <row r="2664" spans="1:11" x14ac:dyDescent="0.2">
      <c r="A2664" s="3" t="s">
        <v>7787</v>
      </c>
      <c r="B2664" s="4">
        <v>1</v>
      </c>
      <c r="C2664" s="4">
        <v>1</v>
      </c>
      <c r="D2664" s="4">
        <v>2</v>
      </c>
      <c r="H2664" s="5" t="s">
        <v>28547</v>
      </c>
      <c r="I2664" s="4">
        <v>1</v>
      </c>
      <c r="J2664" s="4"/>
      <c r="K2664" s="4">
        <v>1</v>
      </c>
    </row>
    <row r="2665" spans="1:11" x14ac:dyDescent="0.2">
      <c r="A2665" s="3" t="s">
        <v>7776</v>
      </c>
      <c r="B2665" s="4">
        <v>1</v>
      </c>
      <c r="C2665" s="4">
        <v>1</v>
      </c>
      <c r="D2665" s="4">
        <v>2</v>
      </c>
      <c r="H2665" s="3" t="s">
        <v>28539</v>
      </c>
      <c r="I2665" s="4">
        <v>1</v>
      </c>
      <c r="J2665" s="4">
        <v>1</v>
      </c>
      <c r="K2665" s="4">
        <v>2</v>
      </c>
    </row>
    <row r="2666" spans="1:11" x14ac:dyDescent="0.2">
      <c r="A2666" s="3" t="s">
        <v>7765</v>
      </c>
      <c r="B2666" s="4">
        <v>1</v>
      </c>
      <c r="C2666" s="4">
        <v>1</v>
      </c>
      <c r="D2666" s="4">
        <v>2</v>
      </c>
      <c r="H2666" s="5" t="s">
        <v>60029</v>
      </c>
      <c r="I2666" s="4"/>
      <c r="J2666" s="4">
        <v>1</v>
      </c>
      <c r="K2666" s="4">
        <v>1</v>
      </c>
    </row>
    <row r="2667" spans="1:11" x14ac:dyDescent="0.2">
      <c r="A2667" s="3" t="s">
        <v>7751</v>
      </c>
      <c r="B2667" s="4">
        <v>1</v>
      </c>
      <c r="C2667" s="4">
        <v>1</v>
      </c>
      <c r="D2667" s="4">
        <v>2</v>
      </c>
      <c r="H2667" s="5" t="s">
        <v>28537</v>
      </c>
      <c r="I2667" s="4">
        <v>1</v>
      </c>
      <c r="J2667" s="4"/>
      <c r="K2667" s="4">
        <v>1</v>
      </c>
    </row>
    <row r="2668" spans="1:11" x14ac:dyDescent="0.2">
      <c r="A2668" s="3" t="s">
        <v>313</v>
      </c>
      <c r="B2668" s="4">
        <v>1</v>
      </c>
      <c r="C2668" s="4">
        <v>1</v>
      </c>
      <c r="D2668" s="4">
        <v>2</v>
      </c>
      <c r="H2668" s="3" t="s">
        <v>28526</v>
      </c>
      <c r="I2668" s="4">
        <v>1</v>
      </c>
      <c r="J2668" s="4">
        <v>1</v>
      </c>
      <c r="K2668" s="4">
        <v>2</v>
      </c>
    </row>
    <row r="2669" spans="1:11" x14ac:dyDescent="0.2">
      <c r="A2669" s="3" t="s">
        <v>299</v>
      </c>
      <c r="B2669" s="4">
        <v>1</v>
      </c>
      <c r="C2669" s="4">
        <v>1</v>
      </c>
      <c r="D2669" s="4">
        <v>2</v>
      </c>
      <c r="H2669" s="5" t="s">
        <v>60017</v>
      </c>
      <c r="I2669" s="4"/>
      <c r="J2669" s="4">
        <v>1</v>
      </c>
      <c r="K2669" s="4">
        <v>1</v>
      </c>
    </row>
    <row r="2670" spans="1:11" x14ac:dyDescent="0.2">
      <c r="A2670" s="3" t="s">
        <v>327</v>
      </c>
      <c r="B2670" s="4">
        <v>1</v>
      </c>
      <c r="C2670" s="4">
        <v>1</v>
      </c>
      <c r="D2670" s="4">
        <v>2</v>
      </c>
      <c r="H2670" s="5" t="s">
        <v>28523</v>
      </c>
      <c r="I2670" s="4">
        <v>1</v>
      </c>
      <c r="J2670" s="4"/>
      <c r="K2670" s="4">
        <v>1</v>
      </c>
    </row>
    <row r="2671" spans="1:11" x14ac:dyDescent="0.2">
      <c r="A2671" s="3" t="s">
        <v>37321</v>
      </c>
      <c r="B2671" s="4"/>
      <c r="C2671" s="4">
        <v>1</v>
      </c>
      <c r="D2671" s="4">
        <v>1</v>
      </c>
      <c r="H2671" s="3" t="s">
        <v>28503</v>
      </c>
      <c r="I2671" s="4">
        <v>1</v>
      </c>
      <c r="J2671" s="4">
        <v>1</v>
      </c>
      <c r="K2671" s="4">
        <v>2</v>
      </c>
    </row>
    <row r="2672" spans="1:11" x14ac:dyDescent="0.2">
      <c r="A2672" s="3" t="s">
        <v>6608</v>
      </c>
      <c r="B2672" s="4">
        <v>1</v>
      </c>
      <c r="C2672" s="4"/>
      <c r="D2672" s="4">
        <v>1</v>
      </c>
      <c r="H2672" s="5" t="s">
        <v>59993</v>
      </c>
      <c r="I2672" s="4"/>
      <c r="J2672" s="4">
        <v>1</v>
      </c>
      <c r="K2672" s="4">
        <v>1</v>
      </c>
    </row>
    <row r="2673" spans="1:11" x14ac:dyDescent="0.2">
      <c r="A2673" s="3" t="s">
        <v>6588</v>
      </c>
      <c r="B2673" s="4">
        <v>1</v>
      </c>
      <c r="C2673" s="4"/>
      <c r="D2673" s="4">
        <v>1</v>
      </c>
      <c r="H2673" s="5" t="s">
        <v>28501</v>
      </c>
      <c r="I2673" s="4">
        <v>1</v>
      </c>
      <c r="J2673" s="4"/>
      <c r="K2673" s="4">
        <v>1</v>
      </c>
    </row>
    <row r="2674" spans="1:11" x14ac:dyDescent="0.2">
      <c r="A2674" s="3" t="s">
        <v>19837</v>
      </c>
      <c r="B2674" s="4">
        <v>1</v>
      </c>
      <c r="C2674" s="4">
        <v>1</v>
      </c>
      <c r="D2674" s="4">
        <v>2</v>
      </c>
      <c r="H2674" s="3" t="s">
        <v>28493</v>
      </c>
      <c r="I2674" s="4">
        <v>1</v>
      </c>
      <c r="J2674" s="4">
        <v>1</v>
      </c>
      <c r="K2674" s="4">
        <v>2</v>
      </c>
    </row>
    <row r="2675" spans="1:11" x14ac:dyDescent="0.2">
      <c r="A2675" s="3" t="s">
        <v>19813</v>
      </c>
      <c r="B2675" s="4">
        <v>1</v>
      </c>
      <c r="C2675" s="4">
        <v>1</v>
      </c>
      <c r="D2675" s="4">
        <v>2</v>
      </c>
      <c r="H2675" s="5" t="s">
        <v>59983</v>
      </c>
      <c r="I2675" s="4"/>
      <c r="J2675" s="4">
        <v>1</v>
      </c>
      <c r="K2675" s="4">
        <v>1</v>
      </c>
    </row>
    <row r="2676" spans="1:11" x14ac:dyDescent="0.2">
      <c r="A2676" s="3" t="s">
        <v>19802</v>
      </c>
      <c r="B2676" s="4">
        <v>1</v>
      </c>
      <c r="C2676" s="4">
        <v>1</v>
      </c>
      <c r="D2676" s="4">
        <v>2</v>
      </c>
      <c r="H2676" s="5" t="s">
        <v>28491</v>
      </c>
      <c r="I2676" s="4">
        <v>1</v>
      </c>
      <c r="J2676" s="4"/>
      <c r="K2676" s="4">
        <v>1</v>
      </c>
    </row>
    <row r="2677" spans="1:11" x14ac:dyDescent="0.2">
      <c r="A2677" s="3" t="s">
        <v>20643</v>
      </c>
      <c r="B2677" s="4">
        <v>1</v>
      </c>
      <c r="C2677" s="4">
        <v>1</v>
      </c>
      <c r="D2677" s="4">
        <v>2</v>
      </c>
      <c r="H2677" s="3" t="s">
        <v>28482</v>
      </c>
      <c r="I2677" s="4">
        <v>1</v>
      </c>
      <c r="J2677" s="4">
        <v>1</v>
      </c>
      <c r="K2677" s="4">
        <v>2</v>
      </c>
    </row>
    <row r="2678" spans="1:11" x14ac:dyDescent="0.2">
      <c r="A2678" s="3" t="s">
        <v>51862</v>
      </c>
      <c r="B2678" s="4"/>
      <c r="C2678" s="4">
        <v>1</v>
      </c>
      <c r="D2678" s="4">
        <v>1</v>
      </c>
      <c r="H2678" s="5" t="s">
        <v>59971</v>
      </c>
      <c r="I2678" s="4"/>
      <c r="J2678" s="4">
        <v>1</v>
      </c>
      <c r="K2678" s="4">
        <v>1</v>
      </c>
    </row>
    <row r="2679" spans="1:11" x14ac:dyDescent="0.2">
      <c r="A2679" s="3" t="s">
        <v>20631</v>
      </c>
      <c r="B2679" s="4">
        <v>1</v>
      </c>
      <c r="C2679" s="4">
        <v>1</v>
      </c>
      <c r="D2679" s="4">
        <v>2</v>
      </c>
      <c r="H2679" s="5" t="s">
        <v>28480</v>
      </c>
      <c r="I2679" s="4">
        <v>1</v>
      </c>
      <c r="J2679" s="4"/>
      <c r="K2679" s="4">
        <v>1</v>
      </c>
    </row>
    <row r="2680" spans="1:11" x14ac:dyDescent="0.2">
      <c r="A2680" s="3" t="s">
        <v>20617</v>
      </c>
      <c r="B2680" s="4">
        <v>1</v>
      </c>
      <c r="C2680" s="4">
        <v>1</v>
      </c>
      <c r="D2680" s="4">
        <v>2</v>
      </c>
      <c r="H2680" s="3" t="s">
        <v>28471</v>
      </c>
      <c r="I2680" s="4">
        <v>1</v>
      </c>
      <c r="J2680" s="4">
        <v>1</v>
      </c>
      <c r="K2680" s="4">
        <v>2</v>
      </c>
    </row>
    <row r="2681" spans="1:11" x14ac:dyDescent="0.2">
      <c r="A2681" s="3" t="s">
        <v>25722</v>
      </c>
      <c r="B2681" s="4">
        <v>1</v>
      </c>
      <c r="C2681" s="4">
        <v>1</v>
      </c>
      <c r="D2681" s="4">
        <v>2</v>
      </c>
      <c r="H2681" s="5" t="s">
        <v>59958</v>
      </c>
      <c r="I2681" s="4"/>
      <c r="J2681" s="4">
        <v>1</v>
      </c>
      <c r="K2681" s="4">
        <v>1</v>
      </c>
    </row>
    <row r="2682" spans="1:11" x14ac:dyDescent="0.2">
      <c r="A2682" s="3" t="s">
        <v>25711</v>
      </c>
      <c r="B2682" s="4">
        <v>1</v>
      </c>
      <c r="C2682" s="4">
        <v>1</v>
      </c>
      <c r="D2682" s="4">
        <v>2</v>
      </c>
      <c r="H2682" s="5" t="s">
        <v>28468</v>
      </c>
      <c r="I2682" s="4">
        <v>1</v>
      </c>
      <c r="J2682" s="4"/>
      <c r="K2682" s="4">
        <v>1</v>
      </c>
    </row>
    <row r="2683" spans="1:11" x14ac:dyDescent="0.2">
      <c r="A2683" s="3" t="s">
        <v>25701</v>
      </c>
      <c r="B2683" s="4">
        <v>1</v>
      </c>
      <c r="C2683" s="4">
        <v>1</v>
      </c>
      <c r="D2683" s="4">
        <v>2</v>
      </c>
      <c r="H2683" s="3" t="s">
        <v>28457</v>
      </c>
      <c r="I2683" s="4">
        <v>1</v>
      </c>
      <c r="J2683" s="4">
        <v>1</v>
      </c>
      <c r="K2683" s="4">
        <v>2</v>
      </c>
    </row>
    <row r="2684" spans="1:11" x14ac:dyDescent="0.2">
      <c r="A2684" s="3" t="s">
        <v>25745</v>
      </c>
      <c r="B2684" s="4">
        <v>1</v>
      </c>
      <c r="C2684" s="4">
        <v>1</v>
      </c>
      <c r="D2684" s="4">
        <v>2</v>
      </c>
      <c r="H2684" s="5" t="s">
        <v>59948</v>
      </c>
      <c r="I2684" s="4"/>
      <c r="J2684" s="4">
        <v>1</v>
      </c>
      <c r="K2684" s="4">
        <v>1</v>
      </c>
    </row>
    <row r="2685" spans="1:11" x14ac:dyDescent="0.2">
      <c r="A2685" s="3" t="s">
        <v>25734</v>
      </c>
      <c r="B2685" s="4">
        <v>1</v>
      </c>
      <c r="C2685" s="4">
        <v>1</v>
      </c>
      <c r="D2685" s="4">
        <v>2</v>
      </c>
      <c r="H2685" s="5" t="s">
        <v>28454</v>
      </c>
      <c r="I2685" s="4">
        <v>1</v>
      </c>
      <c r="J2685" s="4"/>
      <c r="K2685" s="4">
        <v>1</v>
      </c>
    </row>
    <row r="2686" spans="1:11" x14ac:dyDescent="0.2">
      <c r="A2686" s="3" t="s">
        <v>25691</v>
      </c>
      <c r="B2686" s="4">
        <v>1</v>
      </c>
      <c r="C2686" s="4">
        <v>1</v>
      </c>
      <c r="D2686" s="4">
        <v>2</v>
      </c>
      <c r="H2686" s="3" t="s">
        <v>28443</v>
      </c>
      <c r="I2686" s="4">
        <v>1</v>
      </c>
      <c r="J2686" s="4">
        <v>1</v>
      </c>
      <c r="K2686" s="4">
        <v>2</v>
      </c>
    </row>
    <row r="2687" spans="1:11" x14ac:dyDescent="0.2">
      <c r="A2687" s="3" t="s">
        <v>4929</v>
      </c>
      <c r="B2687" s="4">
        <v>1</v>
      </c>
      <c r="C2687" s="4">
        <v>1</v>
      </c>
      <c r="D2687" s="4">
        <v>2</v>
      </c>
      <c r="H2687" s="5" t="s">
        <v>59936</v>
      </c>
      <c r="I2687" s="4"/>
      <c r="J2687" s="4">
        <v>1</v>
      </c>
      <c r="K2687" s="4">
        <v>1</v>
      </c>
    </row>
    <row r="2688" spans="1:11" x14ac:dyDescent="0.2">
      <c r="A2688" s="3" t="s">
        <v>4915</v>
      </c>
      <c r="B2688" s="4">
        <v>1</v>
      </c>
      <c r="C2688" s="4">
        <v>1</v>
      </c>
      <c r="D2688" s="4">
        <v>2</v>
      </c>
      <c r="H2688" s="5" t="s">
        <v>28440</v>
      </c>
      <c r="I2688" s="4">
        <v>1</v>
      </c>
      <c r="J2688" s="4"/>
      <c r="K2688" s="4">
        <v>1</v>
      </c>
    </row>
    <row r="2689" spans="1:11" x14ac:dyDescent="0.2">
      <c r="A2689" s="3" t="s">
        <v>4942</v>
      </c>
      <c r="B2689" s="4">
        <v>1</v>
      </c>
      <c r="C2689" s="4">
        <v>1</v>
      </c>
      <c r="D2689" s="4">
        <v>2</v>
      </c>
      <c r="H2689" s="3" t="s">
        <v>59918</v>
      </c>
      <c r="I2689" s="4"/>
      <c r="J2689" s="4">
        <v>1</v>
      </c>
      <c r="K2689" s="4">
        <v>1</v>
      </c>
    </row>
    <row r="2690" spans="1:11" x14ac:dyDescent="0.2">
      <c r="A2690" s="3" t="s">
        <v>4901</v>
      </c>
      <c r="B2690" s="4">
        <v>1</v>
      </c>
      <c r="C2690" s="4">
        <v>1</v>
      </c>
      <c r="D2690" s="4">
        <v>2</v>
      </c>
      <c r="H2690" s="5" t="s">
        <v>59915</v>
      </c>
      <c r="I2690" s="4"/>
      <c r="J2690" s="4">
        <v>1</v>
      </c>
      <c r="K2690" s="4">
        <v>1</v>
      </c>
    </row>
    <row r="2691" spans="1:11" x14ac:dyDescent="0.2">
      <c r="A2691" s="3" t="s">
        <v>6816</v>
      </c>
      <c r="B2691" s="4">
        <v>1</v>
      </c>
      <c r="C2691" s="4">
        <v>1</v>
      </c>
      <c r="D2691" s="4">
        <v>2</v>
      </c>
      <c r="H2691" s="3" t="s">
        <v>28419</v>
      </c>
      <c r="I2691" s="4">
        <v>1</v>
      </c>
      <c r="J2691" s="4">
        <v>1</v>
      </c>
      <c r="K2691" s="4">
        <v>2</v>
      </c>
    </row>
    <row r="2692" spans="1:11" x14ac:dyDescent="0.2">
      <c r="A2692" s="3" t="s">
        <v>6872</v>
      </c>
      <c r="B2692" s="4">
        <v>1</v>
      </c>
      <c r="C2692" s="4">
        <v>1</v>
      </c>
      <c r="D2692" s="4">
        <v>2</v>
      </c>
      <c r="H2692" s="5" t="s">
        <v>59905</v>
      </c>
      <c r="I2692" s="4"/>
      <c r="J2692" s="4">
        <v>1</v>
      </c>
      <c r="K2692" s="4">
        <v>1</v>
      </c>
    </row>
    <row r="2693" spans="1:11" x14ac:dyDescent="0.2">
      <c r="A2693" s="3" t="s">
        <v>4215</v>
      </c>
      <c r="B2693" s="4">
        <v>1</v>
      </c>
      <c r="C2693" s="4">
        <v>1</v>
      </c>
      <c r="D2693" s="4">
        <v>2</v>
      </c>
      <c r="H2693" s="5" t="s">
        <v>28416</v>
      </c>
      <c r="I2693" s="4">
        <v>1</v>
      </c>
      <c r="J2693" s="4"/>
      <c r="K2693" s="4">
        <v>1</v>
      </c>
    </row>
    <row r="2694" spans="1:11" x14ac:dyDescent="0.2">
      <c r="A2694" s="3" t="s">
        <v>4205</v>
      </c>
      <c r="B2694" s="4">
        <v>1</v>
      </c>
      <c r="C2694" s="4">
        <v>1</v>
      </c>
      <c r="D2694" s="4">
        <v>2</v>
      </c>
      <c r="H2694" s="3" t="s">
        <v>28397</v>
      </c>
      <c r="I2694" s="4">
        <v>1</v>
      </c>
      <c r="J2694" s="4">
        <v>1</v>
      </c>
      <c r="K2694" s="4">
        <v>2</v>
      </c>
    </row>
    <row r="2695" spans="1:11" x14ac:dyDescent="0.2">
      <c r="A2695" s="3" t="s">
        <v>35035</v>
      </c>
      <c r="B2695" s="4"/>
      <c r="C2695" s="4">
        <v>1</v>
      </c>
      <c r="D2695" s="4">
        <v>1</v>
      </c>
      <c r="H2695" s="5" t="s">
        <v>59885</v>
      </c>
      <c r="I2695" s="4"/>
      <c r="J2695" s="4">
        <v>1</v>
      </c>
      <c r="K2695" s="4">
        <v>1</v>
      </c>
    </row>
    <row r="2696" spans="1:11" x14ac:dyDescent="0.2">
      <c r="A2696" s="3" t="s">
        <v>19909</v>
      </c>
      <c r="B2696" s="4">
        <v>1</v>
      </c>
      <c r="C2696" s="4">
        <v>1</v>
      </c>
      <c r="D2696" s="4">
        <v>2</v>
      </c>
      <c r="H2696" s="5" t="s">
        <v>28394</v>
      </c>
      <c r="I2696" s="4">
        <v>1</v>
      </c>
      <c r="J2696" s="4"/>
      <c r="K2696" s="4">
        <v>1</v>
      </c>
    </row>
    <row r="2697" spans="1:11" x14ac:dyDescent="0.2">
      <c r="A2697" s="3" t="s">
        <v>19887</v>
      </c>
      <c r="B2697" s="4">
        <v>1</v>
      </c>
      <c r="C2697" s="4">
        <v>1</v>
      </c>
      <c r="D2697" s="4">
        <v>2</v>
      </c>
      <c r="H2697" s="3" t="s">
        <v>28385</v>
      </c>
      <c r="I2697" s="4">
        <v>1</v>
      </c>
      <c r="J2697" s="4">
        <v>1</v>
      </c>
      <c r="K2697" s="4">
        <v>2</v>
      </c>
    </row>
    <row r="2698" spans="1:11" x14ac:dyDescent="0.2">
      <c r="A2698" s="3" t="s">
        <v>19875</v>
      </c>
      <c r="B2698" s="4">
        <v>1</v>
      </c>
      <c r="C2698" s="4">
        <v>1</v>
      </c>
      <c r="D2698" s="4">
        <v>2</v>
      </c>
      <c r="H2698" s="5" t="s">
        <v>59873</v>
      </c>
      <c r="I2698" s="4"/>
      <c r="J2698" s="4">
        <v>1</v>
      </c>
      <c r="K2698" s="4">
        <v>1</v>
      </c>
    </row>
    <row r="2699" spans="1:11" x14ac:dyDescent="0.2">
      <c r="A2699" s="3" t="s">
        <v>19898</v>
      </c>
      <c r="B2699" s="4">
        <v>1</v>
      </c>
      <c r="C2699" s="4">
        <v>1</v>
      </c>
      <c r="D2699" s="4">
        <v>2</v>
      </c>
      <c r="H2699" s="5" t="s">
        <v>28382</v>
      </c>
      <c r="I2699" s="4">
        <v>1</v>
      </c>
      <c r="J2699" s="4"/>
      <c r="K2699" s="4">
        <v>1</v>
      </c>
    </row>
    <row r="2700" spans="1:11" x14ac:dyDescent="0.2">
      <c r="A2700" s="3" t="s">
        <v>19864</v>
      </c>
      <c r="B2700" s="4">
        <v>1</v>
      </c>
      <c r="C2700" s="4">
        <v>1</v>
      </c>
      <c r="D2700" s="4">
        <v>2</v>
      </c>
      <c r="H2700" s="3" t="s">
        <v>28373</v>
      </c>
      <c r="I2700" s="4">
        <v>1</v>
      </c>
      <c r="J2700" s="4">
        <v>1</v>
      </c>
      <c r="K2700" s="4">
        <v>2</v>
      </c>
    </row>
    <row r="2701" spans="1:11" x14ac:dyDescent="0.2">
      <c r="A2701" s="3" t="s">
        <v>61506</v>
      </c>
      <c r="B2701" s="4">
        <v>2429</v>
      </c>
      <c r="C2701" s="4">
        <v>2938</v>
      </c>
      <c r="D2701" s="4">
        <v>5367</v>
      </c>
      <c r="H2701" s="5" t="s">
        <v>59863</v>
      </c>
      <c r="I2701" s="4"/>
      <c r="J2701" s="4">
        <v>1</v>
      </c>
      <c r="K2701" s="4">
        <v>1</v>
      </c>
    </row>
    <row r="2702" spans="1:11" x14ac:dyDescent="0.2">
      <c r="H2702" s="5" t="s">
        <v>28370</v>
      </c>
      <c r="I2702" s="4">
        <v>1</v>
      </c>
      <c r="J2702" s="4"/>
      <c r="K2702" s="4">
        <v>1</v>
      </c>
    </row>
    <row r="2703" spans="1:11" x14ac:dyDescent="0.2">
      <c r="H2703" s="3" t="s">
        <v>28361</v>
      </c>
      <c r="I2703" s="4">
        <v>1</v>
      </c>
      <c r="J2703" s="4">
        <v>1</v>
      </c>
      <c r="K2703" s="4">
        <v>2</v>
      </c>
    </row>
    <row r="2704" spans="1:11" x14ac:dyDescent="0.2">
      <c r="H2704" s="5" t="s">
        <v>59853</v>
      </c>
      <c r="I2704" s="4"/>
      <c r="J2704" s="4">
        <v>1</v>
      </c>
      <c r="K2704" s="4">
        <v>1</v>
      </c>
    </row>
    <row r="2705" spans="8:11" x14ac:dyDescent="0.2">
      <c r="H2705" s="5" t="s">
        <v>28358</v>
      </c>
      <c r="I2705" s="4">
        <v>1</v>
      </c>
      <c r="J2705" s="4"/>
      <c r="K2705" s="4">
        <v>1</v>
      </c>
    </row>
    <row r="2706" spans="8:11" x14ac:dyDescent="0.2">
      <c r="H2706" s="3" t="s">
        <v>28350</v>
      </c>
      <c r="I2706" s="4">
        <v>1</v>
      </c>
      <c r="J2706" s="4">
        <v>1</v>
      </c>
      <c r="K2706" s="4">
        <v>2</v>
      </c>
    </row>
    <row r="2707" spans="8:11" x14ac:dyDescent="0.2">
      <c r="H2707" s="5" t="s">
        <v>59843</v>
      </c>
      <c r="I2707" s="4"/>
      <c r="J2707" s="4">
        <v>1</v>
      </c>
      <c r="K2707" s="4">
        <v>1</v>
      </c>
    </row>
    <row r="2708" spans="8:11" x14ac:dyDescent="0.2">
      <c r="H2708" s="5" t="s">
        <v>28348</v>
      </c>
      <c r="I2708" s="4">
        <v>1</v>
      </c>
      <c r="J2708" s="4"/>
      <c r="K2708" s="4">
        <v>1</v>
      </c>
    </row>
    <row r="2709" spans="8:11" x14ac:dyDescent="0.2">
      <c r="H2709" s="3" t="s">
        <v>28339</v>
      </c>
      <c r="I2709" s="4">
        <v>1</v>
      </c>
      <c r="J2709" s="4">
        <v>1</v>
      </c>
      <c r="K2709" s="4">
        <v>2</v>
      </c>
    </row>
    <row r="2710" spans="8:11" x14ac:dyDescent="0.2">
      <c r="H2710" s="5" t="s">
        <v>59833</v>
      </c>
      <c r="I2710" s="4"/>
      <c r="J2710" s="4">
        <v>1</v>
      </c>
      <c r="K2710" s="4">
        <v>1</v>
      </c>
    </row>
    <row r="2711" spans="8:11" x14ac:dyDescent="0.2">
      <c r="H2711" s="5" t="s">
        <v>28336</v>
      </c>
      <c r="I2711" s="4">
        <v>1</v>
      </c>
      <c r="J2711" s="4"/>
      <c r="K2711" s="4">
        <v>1</v>
      </c>
    </row>
    <row r="2712" spans="8:11" x14ac:dyDescent="0.2">
      <c r="H2712" s="3" t="s">
        <v>59825</v>
      </c>
      <c r="I2712" s="4"/>
      <c r="J2712" s="4">
        <v>1</v>
      </c>
      <c r="K2712" s="4">
        <v>1</v>
      </c>
    </row>
    <row r="2713" spans="8:11" x14ac:dyDescent="0.2">
      <c r="H2713" s="5" t="s">
        <v>59822</v>
      </c>
      <c r="I2713" s="4"/>
      <c r="J2713" s="4">
        <v>1</v>
      </c>
      <c r="K2713" s="4">
        <v>1</v>
      </c>
    </row>
    <row r="2714" spans="8:11" x14ac:dyDescent="0.2">
      <c r="H2714" s="3" t="s">
        <v>28327</v>
      </c>
      <c r="I2714" s="4">
        <v>1</v>
      </c>
      <c r="J2714" s="4">
        <v>1</v>
      </c>
      <c r="K2714" s="4">
        <v>2</v>
      </c>
    </row>
    <row r="2715" spans="8:11" x14ac:dyDescent="0.2">
      <c r="H2715" s="5" t="s">
        <v>59812</v>
      </c>
      <c r="I2715" s="4"/>
      <c r="J2715" s="4">
        <v>1</v>
      </c>
      <c r="K2715" s="4">
        <v>1</v>
      </c>
    </row>
    <row r="2716" spans="8:11" x14ac:dyDescent="0.2">
      <c r="H2716" s="5" t="s">
        <v>28324</v>
      </c>
      <c r="I2716" s="4">
        <v>1</v>
      </c>
      <c r="J2716" s="4"/>
      <c r="K2716" s="4">
        <v>1</v>
      </c>
    </row>
    <row r="2717" spans="8:11" x14ac:dyDescent="0.2">
      <c r="H2717" s="3" t="s">
        <v>28302</v>
      </c>
      <c r="I2717" s="4">
        <v>1</v>
      </c>
      <c r="J2717" s="4">
        <v>1</v>
      </c>
      <c r="K2717" s="4">
        <v>2</v>
      </c>
    </row>
    <row r="2718" spans="8:11" x14ac:dyDescent="0.2">
      <c r="H2718" s="5" t="s">
        <v>59790</v>
      </c>
      <c r="I2718" s="4"/>
      <c r="J2718" s="4">
        <v>1</v>
      </c>
      <c r="K2718" s="4">
        <v>1</v>
      </c>
    </row>
    <row r="2719" spans="8:11" x14ac:dyDescent="0.2">
      <c r="H2719" s="5" t="s">
        <v>28300</v>
      </c>
      <c r="I2719" s="4">
        <v>1</v>
      </c>
      <c r="J2719" s="4"/>
      <c r="K2719" s="4">
        <v>1</v>
      </c>
    </row>
    <row r="2720" spans="8:11" x14ac:dyDescent="0.2">
      <c r="H2720" s="3" t="s">
        <v>28207</v>
      </c>
      <c r="I2720" s="4">
        <v>1</v>
      </c>
      <c r="J2720" s="4">
        <v>1</v>
      </c>
      <c r="K2720" s="4">
        <v>2</v>
      </c>
    </row>
    <row r="2721" spans="8:11" x14ac:dyDescent="0.2">
      <c r="H2721" s="5" t="s">
        <v>59696</v>
      </c>
      <c r="I2721" s="4"/>
      <c r="J2721" s="4">
        <v>1</v>
      </c>
      <c r="K2721" s="4">
        <v>1</v>
      </c>
    </row>
    <row r="2722" spans="8:11" x14ac:dyDescent="0.2">
      <c r="H2722" s="5" t="s">
        <v>28205</v>
      </c>
      <c r="I2722" s="4">
        <v>1</v>
      </c>
      <c r="J2722" s="4"/>
      <c r="K2722" s="4">
        <v>1</v>
      </c>
    </row>
    <row r="2723" spans="8:11" x14ac:dyDescent="0.2">
      <c r="H2723" s="3" t="s">
        <v>28196</v>
      </c>
      <c r="I2723" s="4">
        <v>1</v>
      </c>
      <c r="J2723" s="4">
        <v>1</v>
      </c>
      <c r="K2723" s="4">
        <v>2</v>
      </c>
    </row>
    <row r="2724" spans="8:11" x14ac:dyDescent="0.2">
      <c r="H2724" s="5" t="s">
        <v>59692</v>
      </c>
      <c r="I2724" s="4"/>
      <c r="J2724" s="4">
        <v>1</v>
      </c>
      <c r="K2724" s="4">
        <v>1</v>
      </c>
    </row>
    <row r="2725" spans="8:11" x14ac:dyDescent="0.2">
      <c r="H2725" s="5" t="s">
        <v>28193</v>
      </c>
      <c r="I2725" s="4">
        <v>1</v>
      </c>
      <c r="J2725" s="4"/>
      <c r="K2725" s="4">
        <v>1</v>
      </c>
    </row>
    <row r="2726" spans="8:11" x14ac:dyDescent="0.2">
      <c r="H2726" s="3" t="s">
        <v>28158</v>
      </c>
      <c r="I2726" s="4">
        <v>1</v>
      </c>
      <c r="J2726" s="4">
        <v>1</v>
      </c>
      <c r="K2726" s="4">
        <v>2</v>
      </c>
    </row>
    <row r="2727" spans="8:11" x14ac:dyDescent="0.2">
      <c r="H2727" s="5" t="s">
        <v>59658</v>
      </c>
      <c r="I2727" s="4"/>
      <c r="J2727" s="4">
        <v>1</v>
      </c>
      <c r="K2727" s="4">
        <v>1</v>
      </c>
    </row>
    <row r="2728" spans="8:11" x14ac:dyDescent="0.2">
      <c r="H2728" s="5" t="s">
        <v>28156</v>
      </c>
      <c r="I2728" s="4">
        <v>1</v>
      </c>
      <c r="J2728" s="4"/>
      <c r="K2728" s="4">
        <v>1</v>
      </c>
    </row>
    <row r="2729" spans="8:11" x14ac:dyDescent="0.2">
      <c r="H2729" s="3" t="s">
        <v>1303</v>
      </c>
      <c r="I2729" s="4">
        <v>2</v>
      </c>
      <c r="J2729" s="4">
        <v>1</v>
      </c>
      <c r="K2729" s="4">
        <v>3</v>
      </c>
    </row>
    <row r="2730" spans="8:11" x14ac:dyDescent="0.2">
      <c r="H2730" s="5" t="s">
        <v>59646</v>
      </c>
      <c r="I2730" s="4"/>
      <c r="J2730" s="4">
        <v>1</v>
      </c>
      <c r="K2730" s="4">
        <v>1</v>
      </c>
    </row>
    <row r="2731" spans="8:11" x14ac:dyDescent="0.2">
      <c r="H2731" s="5" t="s">
        <v>1300</v>
      </c>
      <c r="I2731" s="4">
        <v>1</v>
      </c>
      <c r="J2731" s="4"/>
      <c r="K2731" s="4">
        <v>1</v>
      </c>
    </row>
    <row r="2732" spans="8:11" x14ac:dyDescent="0.2">
      <c r="H2732" s="5" t="s">
        <v>28145</v>
      </c>
      <c r="I2732" s="4">
        <v>1</v>
      </c>
      <c r="J2732" s="4"/>
      <c r="K2732" s="4">
        <v>1</v>
      </c>
    </row>
    <row r="2733" spans="8:11" x14ac:dyDescent="0.2">
      <c r="H2733" s="3" t="s">
        <v>59634</v>
      </c>
      <c r="I2733" s="4"/>
      <c r="J2733" s="4">
        <v>1</v>
      </c>
      <c r="K2733" s="4">
        <v>1</v>
      </c>
    </row>
    <row r="2734" spans="8:11" x14ac:dyDescent="0.2">
      <c r="H2734" s="5" t="s">
        <v>59631</v>
      </c>
      <c r="I2734" s="4"/>
      <c r="J2734" s="4">
        <v>1</v>
      </c>
      <c r="K2734" s="4">
        <v>1</v>
      </c>
    </row>
    <row r="2735" spans="8:11" x14ac:dyDescent="0.2">
      <c r="H2735" s="3" t="s">
        <v>28123</v>
      </c>
      <c r="I2735" s="4">
        <v>1</v>
      </c>
      <c r="J2735" s="4">
        <v>1</v>
      </c>
      <c r="K2735" s="4">
        <v>2</v>
      </c>
    </row>
    <row r="2736" spans="8:11" x14ac:dyDescent="0.2">
      <c r="H2736" s="5" t="s">
        <v>59621</v>
      </c>
      <c r="I2736" s="4"/>
      <c r="J2736" s="4">
        <v>1</v>
      </c>
      <c r="K2736" s="4">
        <v>1</v>
      </c>
    </row>
    <row r="2737" spans="8:11" x14ac:dyDescent="0.2">
      <c r="H2737" s="5" t="s">
        <v>28121</v>
      </c>
      <c r="I2737" s="4">
        <v>1</v>
      </c>
      <c r="J2737" s="4"/>
      <c r="K2737" s="4">
        <v>1</v>
      </c>
    </row>
    <row r="2738" spans="8:11" x14ac:dyDescent="0.2">
      <c r="H2738" s="3" t="s">
        <v>21704</v>
      </c>
      <c r="I2738" s="4">
        <v>1</v>
      </c>
      <c r="J2738" s="4">
        <v>1</v>
      </c>
      <c r="K2738" s="4">
        <v>2</v>
      </c>
    </row>
    <row r="2739" spans="8:11" x14ac:dyDescent="0.2">
      <c r="H2739" s="5" t="s">
        <v>59611</v>
      </c>
      <c r="I2739" s="4"/>
      <c r="J2739" s="4">
        <v>1</v>
      </c>
      <c r="K2739" s="4">
        <v>1</v>
      </c>
    </row>
    <row r="2740" spans="8:11" x14ac:dyDescent="0.2">
      <c r="H2740" s="5" t="s">
        <v>28110</v>
      </c>
      <c r="I2740" s="4">
        <v>1</v>
      </c>
      <c r="J2740" s="4"/>
      <c r="K2740" s="4">
        <v>1</v>
      </c>
    </row>
    <row r="2741" spans="8:11" x14ac:dyDescent="0.2">
      <c r="H2741" s="3" t="s">
        <v>28099</v>
      </c>
      <c r="I2741" s="4">
        <v>1</v>
      </c>
      <c r="J2741" s="4">
        <v>1</v>
      </c>
      <c r="K2741" s="4">
        <v>2</v>
      </c>
    </row>
    <row r="2742" spans="8:11" x14ac:dyDescent="0.2">
      <c r="H2742" s="5" t="s">
        <v>59599</v>
      </c>
      <c r="I2742" s="4"/>
      <c r="J2742" s="4">
        <v>1</v>
      </c>
      <c r="K2742" s="4">
        <v>1</v>
      </c>
    </row>
    <row r="2743" spans="8:11" x14ac:dyDescent="0.2">
      <c r="H2743" s="5" t="s">
        <v>28096</v>
      </c>
      <c r="I2743" s="4">
        <v>1</v>
      </c>
      <c r="J2743" s="4"/>
      <c r="K2743" s="4">
        <v>1</v>
      </c>
    </row>
    <row r="2744" spans="8:11" x14ac:dyDescent="0.2">
      <c r="H2744" s="3" t="s">
        <v>28085</v>
      </c>
      <c r="I2744" s="4">
        <v>1</v>
      </c>
      <c r="J2744" s="4">
        <v>1</v>
      </c>
      <c r="K2744" s="4">
        <v>2</v>
      </c>
    </row>
    <row r="2745" spans="8:11" x14ac:dyDescent="0.2">
      <c r="H2745" s="5" t="s">
        <v>59587</v>
      </c>
      <c r="I2745" s="4"/>
      <c r="J2745" s="4">
        <v>1</v>
      </c>
      <c r="K2745" s="4">
        <v>1</v>
      </c>
    </row>
    <row r="2746" spans="8:11" x14ac:dyDescent="0.2">
      <c r="H2746" s="5" t="s">
        <v>28082</v>
      </c>
      <c r="I2746" s="4">
        <v>1</v>
      </c>
      <c r="J2746" s="4"/>
      <c r="K2746" s="4">
        <v>1</v>
      </c>
    </row>
    <row r="2747" spans="8:11" x14ac:dyDescent="0.2">
      <c r="H2747" s="3" t="s">
        <v>28074</v>
      </c>
      <c r="I2747" s="4">
        <v>1</v>
      </c>
      <c r="J2747" s="4">
        <v>1</v>
      </c>
      <c r="K2747" s="4">
        <v>2</v>
      </c>
    </row>
    <row r="2748" spans="8:11" x14ac:dyDescent="0.2">
      <c r="H2748" s="5" t="s">
        <v>59575</v>
      </c>
      <c r="I2748" s="4"/>
      <c r="J2748" s="4">
        <v>1</v>
      </c>
      <c r="K2748" s="4">
        <v>1</v>
      </c>
    </row>
    <row r="2749" spans="8:11" x14ac:dyDescent="0.2">
      <c r="H2749" s="5" t="s">
        <v>28072</v>
      </c>
      <c r="I2749" s="4">
        <v>1</v>
      </c>
      <c r="J2749" s="4"/>
      <c r="K2749" s="4">
        <v>1</v>
      </c>
    </row>
    <row r="2750" spans="8:11" x14ac:dyDescent="0.2">
      <c r="H2750" s="3" t="s">
        <v>28049</v>
      </c>
      <c r="I2750" s="4">
        <v>1</v>
      </c>
      <c r="J2750" s="4">
        <v>1</v>
      </c>
      <c r="K2750" s="4">
        <v>2</v>
      </c>
    </row>
    <row r="2751" spans="8:11" x14ac:dyDescent="0.2">
      <c r="H2751" s="5" t="s">
        <v>59551</v>
      </c>
      <c r="I2751" s="4"/>
      <c r="J2751" s="4">
        <v>1</v>
      </c>
      <c r="K2751" s="4">
        <v>1</v>
      </c>
    </row>
    <row r="2752" spans="8:11" x14ac:dyDescent="0.2">
      <c r="H2752" s="5" t="s">
        <v>28046</v>
      </c>
      <c r="I2752" s="4">
        <v>1</v>
      </c>
      <c r="J2752" s="4"/>
      <c r="K2752" s="4">
        <v>1</v>
      </c>
    </row>
    <row r="2753" spans="8:11" x14ac:dyDescent="0.2">
      <c r="H2753" s="3" t="s">
        <v>28023</v>
      </c>
      <c r="I2753" s="4">
        <v>1</v>
      </c>
      <c r="J2753" s="4">
        <v>2</v>
      </c>
      <c r="K2753" s="4">
        <v>3</v>
      </c>
    </row>
    <row r="2754" spans="8:11" x14ac:dyDescent="0.2">
      <c r="H2754" s="5" t="s">
        <v>30543</v>
      </c>
      <c r="I2754" s="4"/>
      <c r="J2754" s="4">
        <v>1</v>
      </c>
      <c r="K2754" s="4">
        <v>1</v>
      </c>
    </row>
    <row r="2755" spans="8:11" x14ac:dyDescent="0.2">
      <c r="H2755" s="5" t="s">
        <v>59539</v>
      </c>
      <c r="I2755" s="4"/>
      <c r="J2755" s="4">
        <v>1</v>
      </c>
      <c r="K2755" s="4">
        <v>1</v>
      </c>
    </row>
    <row r="2756" spans="8:11" x14ac:dyDescent="0.2">
      <c r="H2756" s="5" t="s">
        <v>28020</v>
      </c>
      <c r="I2756" s="4">
        <v>1</v>
      </c>
      <c r="J2756" s="4"/>
      <c r="K2756" s="4">
        <v>1</v>
      </c>
    </row>
    <row r="2757" spans="8:11" x14ac:dyDescent="0.2">
      <c r="H2757" s="3" t="s">
        <v>28009</v>
      </c>
      <c r="I2757" s="4">
        <v>1</v>
      </c>
      <c r="J2757" s="4">
        <v>1</v>
      </c>
      <c r="K2757" s="4">
        <v>2</v>
      </c>
    </row>
    <row r="2758" spans="8:11" x14ac:dyDescent="0.2">
      <c r="H2758" s="5" t="s">
        <v>59527</v>
      </c>
      <c r="I2758" s="4"/>
      <c r="J2758" s="4">
        <v>1</v>
      </c>
      <c r="K2758" s="4">
        <v>1</v>
      </c>
    </row>
    <row r="2759" spans="8:11" x14ac:dyDescent="0.2">
      <c r="H2759" s="5" t="s">
        <v>28006</v>
      </c>
      <c r="I2759" s="4">
        <v>1</v>
      </c>
      <c r="J2759" s="4"/>
      <c r="K2759" s="4">
        <v>1</v>
      </c>
    </row>
    <row r="2760" spans="8:11" x14ac:dyDescent="0.2">
      <c r="H2760" s="3" t="s">
        <v>59519</v>
      </c>
      <c r="I2760" s="4"/>
      <c r="J2760" s="4">
        <v>1</v>
      </c>
      <c r="K2760" s="4">
        <v>1</v>
      </c>
    </row>
    <row r="2761" spans="8:11" x14ac:dyDescent="0.2">
      <c r="H2761" s="5" t="s">
        <v>59516</v>
      </c>
      <c r="I2761" s="4"/>
      <c r="J2761" s="4">
        <v>1</v>
      </c>
      <c r="K2761" s="4">
        <v>1</v>
      </c>
    </row>
    <row r="2762" spans="8:11" x14ac:dyDescent="0.2">
      <c r="H2762" s="3" t="s">
        <v>59508</v>
      </c>
      <c r="I2762" s="4"/>
      <c r="J2762" s="4">
        <v>1</v>
      </c>
      <c r="K2762" s="4">
        <v>1</v>
      </c>
    </row>
    <row r="2763" spans="8:11" x14ac:dyDescent="0.2">
      <c r="H2763" s="5" t="s">
        <v>59505</v>
      </c>
      <c r="I2763" s="4"/>
      <c r="J2763" s="4">
        <v>1</v>
      </c>
      <c r="K2763" s="4">
        <v>1</v>
      </c>
    </row>
    <row r="2764" spans="8:11" x14ac:dyDescent="0.2">
      <c r="H2764" s="3" t="s">
        <v>59497</v>
      </c>
      <c r="I2764" s="4"/>
      <c r="J2764" s="4">
        <v>1</v>
      </c>
      <c r="K2764" s="4">
        <v>1</v>
      </c>
    </row>
    <row r="2765" spans="8:11" x14ac:dyDescent="0.2">
      <c r="H2765" s="5" t="s">
        <v>59494</v>
      </c>
      <c r="I2765" s="4"/>
      <c r="J2765" s="4">
        <v>1</v>
      </c>
      <c r="K2765" s="4">
        <v>1</v>
      </c>
    </row>
    <row r="2766" spans="8:11" x14ac:dyDescent="0.2">
      <c r="H2766" s="3" t="s">
        <v>27995</v>
      </c>
      <c r="I2766" s="4">
        <v>1</v>
      </c>
      <c r="J2766" s="4">
        <v>1</v>
      </c>
      <c r="K2766" s="4">
        <v>2</v>
      </c>
    </row>
    <row r="2767" spans="8:11" x14ac:dyDescent="0.2">
      <c r="H2767" s="5" t="s">
        <v>59484</v>
      </c>
      <c r="I2767" s="4"/>
      <c r="J2767" s="4">
        <v>1</v>
      </c>
      <c r="K2767" s="4">
        <v>1</v>
      </c>
    </row>
    <row r="2768" spans="8:11" x14ac:dyDescent="0.2">
      <c r="H2768" s="5" t="s">
        <v>27992</v>
      </c>
      <c r="I2768" s="4">
        <v>1</v>
      </c>
      <c r="J2768" s="4"/>
      <c r="K2768" s="4">
        <v>1</v>
      </c>
    </row>
    <row r="2769" spans="8:11" x14ac:dyDescent="0.2">
      <c r="H2769" s="3" t="s">
        <v>59476</v>
      </c>
      <c r="I2769" s="4"/>
      <c r="J2769" s="4">
        <v>1</v>
      </c>
      <c r="K2769" s="4">
        <v>1</v>
      </c>
    </row>
    <row r="2770" spans="8:11" x14ac:dyDescent="0.2">
      <c r="H2770" s="5" t="s">
        <v>59473</v>
      </c>
      <c r="I2770" s="4"/>
      <c r="J2770" s="4">
        <v>1</v>
      </c>
      <c r="K2770" s="4">
        <v>1</v>
      </c>
    </row>
    <row r="2771" spans="8:11" x14ac:dyDescent="0.2">
      <c r="H2771" s="3" t="s">
        <v>27983</v>
      </c>
      <c r="I2771" s="4">
        <v>1</v>
      </c>
      <c r="J2771" s="4">
        <v>1</v>
      </c>
      <c r="K2771" s="4">
        <v>2</v>
      </c>
    </row>
    <row r="2772" spans="8:11" x14ac:dyDescent="0.2">
      <c r="H2772" s="5" t="s">
        <v>59463</v>
      </c>
      <c r="I2772" s="4"/>
      <c r="J2772" s="4">
        <v>1</v>
      </c>
      <c r="K2772" s="4">
        <v>1</v>
      </c>
    </row>
    <row r="2773" spans="8:11" x14ac:dyDescent="0.2">
      <c r="H2773" s="5" t="s">
        <v>27980</v>
      </c>
      <c r="I2773" s="4">
        <v>1</v>
      </c>
      <c r="J2773" s="4"/>
      <c r="K2773" s="4">
        <v>1</v>
      </c>
    </row>
    <row r="2774" spans="8:11" x14ac:dyDescent="0.2">
      <c r="H2774" s="3" t="s">
        <v>27943</v>
      </c>
      <c r="I2774" s="4">
        <v>1</v>
      </c>
      <c r="J2774" s="4">
        <v>1</v>
      </c>
      <c r="K2774" s="4">
        <v>2</v>
      </c>
    </row>
    <row r="2775" spans="8:11" x14ac:dyDescent="0.2">
      <c r="H2775" s="5" t="s">
        <v>59435</v>
      </c>
      <c r="I2775" s="4"/>
      <c r="J2775" s="4">
        <v>1</v>
      </c>
      <c r="K2775" s="4">
        <v>1</v>
      </c>
    </row>
    <row r="2776" spans="8:11" x14ac:dyDescent="0.2">
      <c r="H2776" s="5" t="s">
        <v>27940</v>
      </c>
      <c r="I2776" s="4">
        <v>1</v>
      </c>
      <c r="J2776" s="4"/>
      <c r="K2776" s="4">
        <v>1</v>
      </c>
    </row>
    <row r="2777" spans="8:11" x14ac:dyDescent="0.2">
      <c r="H2777" s="3" t="s">
        <v>27918</v>
      </c>
      <c r="I2777" s="4">
        <v>1</v>
      </c>
      <c r="J2777" s="4">
        <v>1</v>
      </c>
      <c r="K2777" s="4">
        <v>2</v>
      </c>
    </row>
    <row r="2778" spans="8:11" x14ac:dyDescent="0.2">
      <c r="H2778" s="5" t="s">
        <v>59418</v>
      </c>
      <c r="I2778" s="4"/>
      <c r="J2778" s="4">
        <v>1</v>
      </c>
      <c r="K2778" s="4">
        <v>1</v>
      </c>
    </row>
    <row r="2779" spans="8:11" x14ac:dyDescent="0.2">
      <c r="H2779" s="5" t="s">
        <v>27916</v>
      </c>
      <c r="I2779" s="4">
        <v>1</v>
      </c>
      <c r="J2779" s="4"/>
      <c r="K2779" s="4">
        <v>1</v>
      </c>
    </row>
    <row r="2780" spans="8:11" x14ac:dyDescent="0.2">
      <c r="H2780" s="3" t="s">
        <v>27907</v>
      </c>
      <c r="I2780" s="4">
        <v>1</v>
      </c>
      <c r="J2780" s="4">
        <v>1</v>
      </c>
      <c r="K2780" s="4">
        <v>2</v>
      </c>
    </row>
    <row r="2781" spans="8:11" x14ac:dyDescent="0.2">
      <c r="H2781" s="5" t="s">
        <v>59408</v>
      </c>
      <c r="I2781" s="4"/>
      <c r="J2781" s="4">
        <v>1</v>
      </c>
      <c r="K2781" s="4">
        <v>1</v>
      </c>
    </row>
    <row r="2782" spans="8:11" x14ac:dyDescent="0.2">
      <c r="H2782" s="5" t="s">
        <v>27904</v>
      </c>
      <c r="I2782" s="4">
        <v>1</v>
      </c>
      <c r="J2782" s="4"/>
      <c r="K2782" s="4">
        <v>1</v>
      </c>
    </row>
    <row r="2783" spans="8:11" x14ac:dyDescent="0.2">
      <c r="H2783" s="3" t="s">
        <v>27896</v>
      </c>
      <c r="I2783" s="4">
        <v>1</v>
      </c>
      <c r="J2783" s="4">
        <v>1</v>
      </c>
      <c r="K2783" s="4">
        <v>2</v>
      </c>
    </row>
    <row r="2784" spans="8:11" x14ac:dyDescent="0.2">
      <c r="H2784" s="5" t="s">
        <v>59398</v>
      </c>
      <c r="I2784" s="4"/>
      <c r="J2784" s="4">
        <v>1</v>
      </c>
      <c r="K2784" s="4">
        <v>1</v>
      </c>
    </row>
    <row r="2785" spans="8:11" x14ac:dyDescent="0.2">
      <c r="H2785" s="5" t="s">
        <v>27894</v>
      </c>
      <c r="I2785" s="4">
        <v>1</v>
      </c>
      <c r="J2785" s="4"/>
      <c r="K2785" s="4">
        <v>1</v>
      </c>
    </row>
    <row r="2786" spans="8:11" x14ac:dyDescent="0.2">
      <c r="H2786" s="3" t="s">
        <v>27885</v>
      </c>
      <c r="I2786" s="4">
        <v>1</v>
      </c>
      <c r="J2786" s="4">
        <v>1</v>
      </c>
      <c r="K2786" s="4">
        <v>2</v>
      </c>
    </row>
    <row r="2787" spans="8:11" x14ac:dyDescent="0.2">
      <c r="H2787" s="5" t="s">
        <v>59388</v>
      </c>
      <c r="I2787" s="4"/>
      <c r="J2787" s="4">
        <v>1</v>
      </c>
      <c r="K2787" s="4">
        <v>1</v>
      </c>
    </row>
    <row r="2788" spans="8:11" x14ac:dyDescent="0.2">
      <c r="H2788" s="5" t="s">
        <v>27882</v>
      </c>
      <c r="I2788" s="4">
        <v>1</v>
      </c>
      <c r="J2788" s="4"/>
      <c r="K2788" s="4">
        <v>1</v>
      </c>
    </row>
    <row r="2789" spans="8:11" x14ac:dyDescent="0.2">
      <c r="H2789" s="3" t="s">
        <v>59380</v>
      </c>
      <c r="I2789" s="4"/>
      <c r="J2789" s="4">
        <v>1</v>
      </c>
      <c r="K2789" s="4">
        <v>1</v>
      </c>
    </row>
    <row r="2790" spans="8:11" x14ac:dyDescent="0.2">
      <c r="H2790" s="5" t="s">
        <v>59377</v>
      </c>
      <c r="I2790" s="4"/>
      <c r="J2790" s="4">
        <v>1</v>
      </c>
      <c r="K2790" s="4">
        <v>1</v>
      </c>
    </row>
    <row r="2791" spans="8:11" x14ac:dyDescent="0.2">
      <c r="H2791" s="3" t="s">
        <v>27873</v>
      </c>
      <c r="I2791" s="4">
        <v>1</v>
      </c>
      <c r="J2791" s="4">
        <v>1</v>
      </c>
      <c r="K2791" s="4">
        <v>2</v>
      </c>
    </row>
    <row r="2792" spans="8:11" x14ac:dyDescent="0.2">
      <c r="H2792" s="5" t="s">
        <v>59367</v>
      </c>
      <c r="I2792" s="4"/>
      <c r="J2792" s="4">
        <v>1</v>
      </c>
      <c r="K2792" s="4">
        <v>1</v>
      </c>
    </row>
    <row r="2793" spans="8:11" x14ac:dyDescent="0.2">
      <c r="H2793" s="5" t="s">
        <v>27870</v>
      </c>
      <c r="I2793" s="4">
        <v>1</v>
      </c>
      <c r="J2793" s="4"/>
      <c r="K2793" s="4">
        <v>1</v>
      </c>
    </row>
    <row r="2794" spans="8:11" x14ac:dyDescent="0.2">
      <c r="H2794" s="3" t="s">
        <v>27859</v>
      </c>
      <c r="I2794" s="4">
        <v>1</v>
      </c>
      <c r="J2794" s="4">
        <v>1</v>
      </c>
      <c r="K2794" s="4">
        <v>2</v>
      </c>
    </row>
    <row r="2795" spans="8:11" x14ac:dyDescent="0.2">
      <c r="H2795" s="5" t="s">
        <v>59355</v>
      </c>
      <c r="I2795" s="4"/>
      <c r="J2795" s="4">
        <v>1</v>
      </c>
      <c r="K2795" s="4">
        <v>1</v>
      </c>
    </row>
    <row r="2796" spans="8:11" x14ac:dyDescent="0.2">
      <c r="H2796" s="5" t="s">
        <v>27856</v>
      </c>
      <c r="I2796" s="4">
        <v>1</v>
      </c>
      <c r="J2796" s="4"/>
      <c r="K2796" s="4">
        <v>1</v>
      </c>
    </row>
    <row r="2797" spans="8:11" x14ac:dyDescent="0.2">
      <c r="H2797" s="3" t="s">
        <v>27845</v>
      </c>
      <c r="I2797" s="4">
        <v>1</v>
      </c>
      <c r="J2797" s="4">
        <v>1</v>
      </c>
      <c r="K2797" s="4">
        <v>2</v>
      </c>
    </row>
    <row r="2798" spans="8:11" x14ac:dyDescent="0.2">
      <c r="H2798" s="5" t="s">
        <v>59343</v>
      </c>
      <c r="I2798" s="4"/>
      <c r="J2798" s="4">
        <v>1</v>
      </c>
      <c r="K2798" s="4">
        <v>1</v>
      </c>
    </row>
    <row r="2799" spans="8:11" x14ac:dyDescent="0.2">
      <c r="H2799" s="5" t="s">
        <v>27842</v>
      </c>
      <c r="I2799" s="4">
        <v>1</v>
      </c>
      <c r="J2799" s="4"/>
      <c r="K2799" s="4">
        <v>1</v>
      </c>
    </row>
    <row r="2800" spans="8:11" x14ac:dyDescent="0.2">
      <c r="H2800" s="3" t="s">
        <v>59335</v>
      </c>
      <c r="I2800" s="4"/>
      <c r="J2800" s="4">
        <v>1</v>
      </c>
      <c r="K2800" s="4">
        <v>1</v>
      </c>
    </row>
    <row r="2801" spans="8:11" x14ac:dyDescent="0.2">
      <c r="H2801" s="5" t="s">
        <v>59332</v>
      </c>
      <c r="I2801" s="4"/>
      <c r="J2801" s="4">
        <v>1</v>
      </c>
      <c r="K2801" s="4">
        <v>1</v>
      </c>
    </row>
    <row r="2802" spans="8:11" x14ac:dyDescent="0.2">
      <c r="H2802" s="3" t="s">
        <v>27834</v>
      </c>
      <c r="I2802" s="4">
        <v>1</v>
      </c>
      <c r="J2802" s="4">
        <v>1</v>
      </c>
      <c r="K2802" s="4">
        <v>2</v>
      </c>
    </row>
    <row r="2803" spans="8:11" x14ac:dyDescent="0.2">
      <c r="H2803" s="5" t="s">
        <v>59322</v>
      </c>
      <c r="I2803" s="4"/>
      <c r="J2803" s="4">
        <v>1</v>
      </c>
      <c r="K2803" s="4">
        <v>1</v>
      </c>
    </row>
    <row r="2804" spans="8:11" x14ac:dyDescent="0.2">
      <c r="H2804" s="5" t="s">
        <v>27832</v>
      </c>
      <c r="I2804" s="4">
        <v>1</v>
      </c>
      <c r="J2804" s="4"/>
      <c r="K2804" s="4">
        <v>1</v>
      </c>
    </row>
    <row r="2805" spans="8:11" x14ac:dyDescent="0.2">
      <c r="H2805" s="3" t="s">
        <v>27823</v>
      </c>
      <c r="I2805" s="4">
        <v>1</v>
      </c>
      <c r="J2805" s="4">
        <v>1</v>
      </c>
      <c r="K2805" s="4">
        <v>2</v>
      </c>
    </row>
    <row r="2806" spans="8:11" x14ac:dyDescent="0.2">
      <c r="H2806" s="5" t="s">
        <v>59312</v>
      </c>
      <c r="I2806" s="4"/>
      <c r="J2806" s="4">
        <v>1</v>
      </c>
      <c r="K2806" s="4">
        <v>1</v>
      </c>
    </row>
    <row r="2807" spans="8:11" x14ac:dyDescent="0.2">
      <c r="H2807" s="5" t="s">
        <v>27820</v>
      </c>
      <c r="I2807" s="4">
        <v>1</v>
      </c>
      <c r="J2807" s="4"/>
      <c r="K2807" s="4">
        <v>1</v>
      </c>
    </row>
    <row r="2808" spans="8:11" x14ac:dyDescent="0.2">
      <c r="H2808" s="3" t="s">
        <v>27798</v>
      </c>
      <c r="I2808" s="4">
        <v>1</v>
      </c>
      <c r="J2808" s="4">
        <v>1</v>
      </c>
      <c r="K2808" s="4">
        <v>2</v>
      </c>
    </row>
    <row r="2809" spans="8:11" x14ac:dyDescent="0.2">
      <c r="H2809" s="5" t="s">
        <v>59290</v>
      </c>
      <c r="I2809" s="4"/>
      <c r="J2809" s="4">
        <v>1</v>
      </c>
      <c r="K2809" s="4">
        <v>1</v>
      </c>
    </row>
    <row r="2810" spans="8:11" x14ac:dyDescent="0.2">
      <c r="H2810" s="5" t="s">
        <v>27796</v>
      </c>
      <c r="I2810" s="4">
        <v>1</v>
      </c>
      <c r="J2810" s="4"/>
      <c r="K2810" s="4">
        <v>1</v>
      </c>
    </row>
    <row r="2811" spans="8:11" x14ac:dyDescent="0.2">
      <c r="H2811" s="3" t="s">
        <v>27788</v>
      </c>
      <c r="I2811" s="4">
        <v>1</v>
      </c>
      <c r="J2811" s="4">
        <v>1</v>
      </c>
      <c r="K2811" s="4">
        <v>2</v>
      </c>
    </row>
    <row r="2812" spans="8:11" x14ac:dyDescent="0.2">
      <c r="H2812" s="5" t="s">
        <v>59280</v>
      </c>
      <c r="I2812" s="4"/>
      <c r="J2812" s="4">
        <v>1</v>
      </c>
      <c r="K2812" s="4">
        <v>1</v>
      </c>
    </row>
    <row r="2813" spans="8:11" x14ac:dyDescent="0.2">
      <c r="H2813" s="5" t="s">
        <v>27786</v>
      </c>
      <c r="I2813" s="4">
        <v>1</v>
      </c>
      <c r="J2813" s="4"/>
      <c r="K2813" s="4">
        <v>1</v>
      </c>
    </row>
    <row r="2814" spans="8:11" x14ac:dyDescent="0.2">
      <c r="H2814" s="3" t="s">
        <v>27777</v>
      </c>
      <c r="I2814" s="4">
        <v>1</v>
      </c>
      <c r="J2814" s="4">
        <v>1</v>
      </c>
      <c r="K2814" s="4">
        <v>2</v>
      </c>
    </row>
    <row r="2815" spans="8:11" x14ac:dyDescent="0.2">
      <c r="H2815" s="5" t="s">
        <v>59270</v>
      </c>
      <c r="I2815" s="4"/>
      <c r="J2815" s="4">
        <v>1</v>
      </c>
      <c r="K2815" s="4">
        <v>1</v>
      </c>
    </row>
    <row r="2816" spans="8:11" x14ac:dyDescent="0.2">
      <c r="H2816" s="5" t="s">
        <v>27774</v>
      </c>
      <c r="I2816" s="4">
        <v>1</v>
      </c>
      <c r="J2816" s="4"/>
      <c r="K2816" s="4">
        <v>1</v>
      </c>
    </row>
    <row r="2817" spans="8:11" x14ac:dyDescent="0.2">
      <c r="H2817" s="3" t="s">
        <v>27763</v>
      </c>
      <c r="I2817" s="4">
        <v>1</v>
      </c>
      <c r="J2817" s="4">
        <v>1</v>
      </c>
      <c r="K2817" s="4">
        <v>2</v>
      </c>
    </row>
    <row r="2818" spans="8:11" x14ac:dyDescent="0.2">
      <c r="H2818" s="5" t="s">
        <v>59265</v>
      </c>
      <c r="I2818" s="4"/>
      <c r="J2818" s="4">
        <v>1</v>
      </c>
      <c r="K2818" s="4">
        <v>1</v>
      </c>
    </row>
    <row r="2819" spans="8:11" x14ac:dyDescent="0.2">
      <c r="H2819" s="5" t="s">
        <v>27760</v>
      </c>
      <c r="I2819" s="4">
        <v>1</v>
      </c>
      <c r="J2819" s="4"/>
      <c r="K2819" s="4">
        <v>1</v>
      </c>
    </row>
    <row r="2820" spans="8:11" x14ac:dyDescent="0.2">
      <c r="H2820" s="3" t="s">
        <v>27737</v>
      </c>
      <c r="I2820" s="4">
        <v>1</v>
      </c>
      <c r="J2820" s="4">
        <v>1</v>
      </c>
      <c r="K2820" s="4">
        <v>2</v>
      </c>
    </row>
    <row r="2821" spans="8:11" x14ac:dyDescent="0.2">
      <c r="H2821" s="5" t="s">
        <v>59245</v>
      </c>
      <c r="I2821" s="4"/>
      <c r="J2821" s="4">
        <v>1</v>
      </c>
      <c r="K2821" s="4">
        <v>1</v>
      </c>
    </row>
    <row r="2822" spans="8:11" x14ac:dyDescent="0.2">
      <c r="H2822" s="5" t="s">
        <v>27734</v>
      </c>
      <c r="I2822" s="4">
        <v>1</v>
      </c>
      <c r="J2822" s="4"/>
      <c r="K2822" s="4">
        <v>1</v>
      </c>
    </row>
    <row r="2823" spans="8:11" x14ac:dyDescent="0.2">
      <c r="H2823" s="3" t="s">
        <v>27726</v>
      </c>
      <c r="I2823" s="4">
        <v>1</v>
      </c>
      <c r="J2823" s="4">
        <v>1</v>
      </c>
      <c r="K2823" s="4">
        <v>2</v>
      </c>
    </row>
    <row r="2824" spans="8:11" x14ac:dyDescent="0.2">
      <c r="H2824" s="5" t="s">
        <v>59235</v>
      </c>
      <c r="I2824" s="4"/>
      <c r="J2824" s="4">
        <v>1</v>
      </c>
      <c r="K2824" s="4">
        <v>1</v>
      </c>
    </row>
    <row r="2825" spans="8:11" x14ac:dyDescent="0.2">
      <c r="H2825" s="5" t="s">
        <v>27724</v>
      </c>
      <c r="I2825" s="4">
        <v>1</v>
      </c>
      <c r="J2825" s="4"/>
      <c r="K2825" s="4">
        <v>1</v>
      </c>
    </row>
    <row r="2826" spans="8:11" x14ac:dyDescent="0.2">
      <c r="H2826" s="3" t="s">
        <v>27716</v>
      </c>
      <c r="I2826" s="4">
        <v>1</v>
      </c>
      <c r="J2826" s="4">
        <v>1</v>
      </c>
      <c r="K2826" s="4">
        <v>2</v>
      </c>
    </row>
    <row r="2827" spans="8:11" x14ac:dyDescent="0.2">
      <c r="H2827" s="5" t="s">
        <v>59225</v>
      </c>
      <c r="I2827" s="4"/>
      <c r="J2827" s="4">
        <v>1</v>
      </c>
      <c r="K2827" s="4">
        <v>1</v>
      </c>
    </row>
    <row r="2828" spans="8:11" x14ac:dyDescent="0.2">
      <c r="H2828" s="5" t="s">
        <v>27714</v>
      </c>
      <c r="I2828" s="4">
        <v>1</v>
      </c>
      <c r="J2828" s="4"/>
      <c r="K2828" s="4">
        <v>1</v>
      </c>
    </row>
    <row r="2829" spans="8:11" x14ac:dyDescent="0.2">
      <c r="H2829" s="3" t="s">
        <v>27705</v>
      </c>
      <c r="I2829" s="4">
        <v>1</v>
      </c>
      <c r="J2829" s="4">
        <v>1</v>
      </c>
      <c r="K2829" s="4">
        <v>2</v>
      </c>
    </row>
    <row r="2830" spans="8:11" x14ac:dyDescent="0.2">
      <c r="H2830" s="5" t="s">
        <v>59215</v>
      </c>
      <c r="I2830" s="4"/>
      <c r="J2830" s="4">
        <v>1</v>
      </c>
      <c r="K2830" s="4">
        <v>1</v>
      </c>
    </row>
    <row r="2831" spans="8:11" x14ac:dyDescent="0.2">
      <c r="H2831" s="5" t="s">
        <v>27702</v>
      </c>
      <c r="I2831" s="4">
        <v>1</v>
      </c>
      <c r="J2831" s="4"/>
      <c r="K2831" s="4">
        <v>1</v>
      </c>
    </row>
    <row r="2832" spans="8:11" x14ac:dyDescent="0.2">
      <c r="H2832" s="3" t="s">
        <v>27694</v>
      </c>
      <c r="I2832" s="4">
        <v>1</v>
      </c>
      <c r="J2832" s="4">
        <v>1</v>
      </c>
      <c r="K2832" s="4">
        <v>2</v>
      </c>
    </row>
    <row r="2833" spans="8:11" x14ac:dyDescent="0.2">
      <c r="H2833" s="5" t="s">
        <v>59205</v>
      </c>
      <c r="I2833" s="4"/>
      <c r="J2833" s="4">
        <v>1</v>
      </c>
      <c r="K2833" s="4">
        <v>1</v>
      </c>
    </row>
    <row r="2834" spans="8:11" x14ac:dyDescent="0.2">
      <c r="H2834" s="5" t="s">
        <v>27692</v>
      </c>
      <c r="I2834" s="4">
        <v>1</v>
      </c>
      <c r="J2834" s="4"/>
      <c r="K2834" s="4">
        <v>1</v>
      </c>
    </row>
    <row r="2835" spans="8:11" x14ac:dyDescent="0.2">
      <c r="H2835" s="3" t="s">
        <v>27684</v>
      </c>
      <c r="I2835" s="4">
        <v>1</v>
      </c>
      <c r="J2835" s="4">
        <v>1</v>
      </c>
      <c r="K2835" s="4">
        <v>2</v>
      </c>
    </row>
    <row r="2836" spans="8:11" x14ac:dyDescent="0.2">
      <c r="H2836" s="5" t="s">
        <v>59195</v>
      </c>
      <c r="I2836" s="4"/>
      <c r="J2836" s="4">
        <v>1</v>
      </c>
      <c r="K2836" s="4">
        <v>1</v>
      </c>
    </row>
    <row r="2837" spans="8:11" x14ac:dyDescent="0.2">
      <c r="H2837" s="5" t="s">
        <v>27682</v>
      </c>
      <c r="I2837" s="4">
        <v>1</v>
      </c>
      <c r="J2837" s="4"/>
      <c r="K2837" s="4">
        <v>1</v>
      </c>
    </row>
    <row r="2838" spans="8:11" x14ac:dyDescent="0.2">
      <c r="H2838" s="3" t="s">
        <v>59182</v>
      </c>
      <c r="I2838" s="4"/>
      <c r="J2838" s="4">
        <v>1</v>
      </c>
      <c r="K2838" s="4">
        <v>1</v>
      </c>
    </row>
    <row r="2839" spans="8:11" x14ac:dyDescent="0.2">
      <c r="H2839" s="5" t="s">
        <v>59179</v>
      </c>
      <c r="I2839" s="4"/>
      <c r="J2839" s="4">
        <v>1</v>
      </c>
      <c r="K2839" s="4">
        <v>1</v>
      </c>
    </row>
    <row r="2840" spans="8:11" x14ac:dyDescent="0.2">
      <c r="H2840" s="3" t="s">
        <v>59171</v>
      </c>
      <c r="I2840" s="4"/>
      <c r="J2840" s="4">
        <v>1</v>
      </c>
      <c r="K2840" s="4">
        <v>1</v>
      </c>
    </row>
    <row r="2841" spans="8:11" x14ac:dyDescent="0.2">
      <c r="H2841" s="5" t="s">
        <v>59168</v>
      </c>
      <c r="I2841" s="4"/>
      <c r="J2841" s="4">
        <v>1</v>
      </c>
      <c r="K2841" s="4">
        <v>1</v>
      </c>
    </row>
    <row r="2842" spans="8:11" x14ac:dyDescent="0.2">
      <c r="H2842" s="3" t="s">
        <v>59150</v>
      </c>
      <c r="I2842" s="4"/>
      <c r="J2842" s="4">
        <v>1</v>
      </c>
      <c r="K2842" s="4">
        <v>1</v>
      </c>
    </row>
    <row r="2843" spans="8:11" x14ac:dyDescent="0.2">
      <c r="H2843" s="5" t="s">
        <v>59147</v>
      </c>
      <c r="I2843" s="4"/>
      <c r="J2843" s="4">
        <v>1</v>
      </c>
      <c r="K2843" s="4">
        <v>1</v>
      </c>
    </row>
    <row r="2844" spans="8:11" x14ac:dyDescent="0.2">
      <c r="H2844" s="3" t="s">
        <v>59139</v>
      </c>
      <c r="I2844" s="4"/>
      <c r="J2844" s="4">
        <v>1</v>
      </c>
      <c r="K2844" s="4">
        <v>1</v>
      </c>
    </row>
    <row r="2845" spans="8:11" x14ac:dyDescent="0.2">
      <c r="H2845" s="5" t="s">
        <v>59136</v>
      </c>
      <c r="I2845" s="4"/>
      <c r="J2845" s="4">
        <v>1</v>
      </c>
      <c r="K2845" s="4">
        <v>1</v>
      </c>
    </row>
    <row r="2846" spans="8:11" x14ac:dyDescent="0.2">
      <c r="H2846" s="3" t="s">
        <v>59128</v>
      </c>
      <c r="I2846" s="4"/>
      <c r="J2846" s="4">
        <v>1</v>
      </c>
      <c r="K2846" s="4">
        <v>1</v>
      </c>
    </row>
    <row r="2847" spans="8:11" x14ac:dyDescent="0.2">
      <c r="H2847" s="5" t="s">
        <v>59125</v>
      </c>
      <c r="I2847" s="4"/>
      <c r="J2847" s="4">
        <v>1</v>
      </c>
      <c r="K2847" s="4">
        <v>1</v>
      </c>
    </row>
    <row r="2848" spans="8:11" x14ac:dyDescent="0.2">
      <c r="H2848" s="3" t="s">
        <v>27605</v>
      </c>
      <c r="I2848" s="4">
        <v>1</v>
      </c>
      <c r="J2848" s="4">
        <v>1</v>
      </c>
      <c r="K2848" s="4">
        <v>2</v>
      </c>
    </row>
    <row r="2849" spans="8:11" x14ac:dyDescent="0.2">
      <c r="H2849" s="5" t="s">
        <v>59113</v>
      </c>
      <c r="I2849" s="4"/>
      <c r="J2849" s="4">
        <v>1</v>
      </c>
      <c r="K2849" s="4">
        <v>1</v>
      </c>
    </row>
    <row r="2850" spans="8:11" x14ac:dyDescent="0.2">
      <c r="H2850" s="5" t="s">
        <v>27602</v>
      </c>
      <c r="I2850" s="4">
        <v>1</v>
      </c>
      <c r="J2850" s="4"/>
      <c r="K2850" s="4">
        <v>1</v>
      </c>
    </row>
    <row r="2851" spans="8:11" x14ac:dyDescent="0.2">
      <c r="H2851" s="3" t="s">
        <v>27594</v>
      </c>
      <c r="I2851" s="4">
        <v>1</v>
      </c>
      <c r="J2851" s="4">
        <v>1</v>
      </c>
      <c r="K2851" s="4">
        <v>2</v>
      </c>
    </row>
    <row r="2852" spans="8:11" x14ac:dyDescent="0.2">
      <c r="H2852" s="5" t="s">
        <v>59103</v>
      </c>
      <c r="I2852" s="4"/>
      <c r="J2852" s="4">
        <v>1</v>
      </c>
      <c r="K2852" s="4">
        <v>1</v>
      </c>
    </row>
    <row r="2853" spans="8:11" x14ac:dyDescent="0.2">
      <c r="H2853" s="5" t="s">
        <v>27592</v>
      </c>
      <c r="I2853" s="4">
        <v>1</v>
      </c>
      <c r="J2853" s="4"/>
      <c r="K2853" s="4">
        <v>1</v>
      </c>
    </row>
    <row r="2854" spans="8:11" x14ac:dyDescent="0.2">
      <c r="H2854" s="3" t="s">
        <v>27428</v>
      </c>
      <c r="I2854" s="4">
        <v>1</v>
      </c>
      <c r="J2854" s="4">
        <v>1</v>
      </c>
      <c r="K2854" s="4">
        <v>2</v>
      </c>
    </row>
    <row r="2855" spans="8:11" x14ac:dyDescent="0.2">
      <c r="H2855" s="5" t="s">
        <v>58900</v>
      </c>
      <c r="I2855" s="4"/>
      <c r="J2855" s="4">
        <v>1</v>
      </c>
      <c r="K2855" s="4">
        <v>1</v>
      </c>
    </row>
    <row r="2856" spans="8:11" x14ac:dyDescent="0.2">
      <c r="H2856" s="5" t="s">
        <v>27426</v>
      </c>
      <c r="I2856" s="4">
        <v>1</v>
      </c>
      <c r="J2856" s="4"/>
      <c r="K2856" s="4">
        <v>1</v>
      </c>
    </row>
    <row r="2857" spans="8:11" x14ac:dyDescent="0.2">
      <c r="H2857" s="3" t="s">
        <v>27405</v>
      </c>
      <c r="I2857" s="4">
        <v>1</v>
      </c>
      <c r="J2857" s="4">
        <v>1</v>
      </c>
      <c r="K2857" s="4">
        <v>2</v>
      </c>
    </row>
    <row r="2858" spans="8:11" x14ac:dyDescent="0.2">
      <c r="H2858" s="5" t="s">
        <v>58878</v>
      </c>
      <c r="I2858" s="4"/>
      <c r="J2858" s="4">
        <v>1</v>
      </c>
      <c r="K2858" s="4">
        <v>1</v>
      </c>
    </row>
    <row r="2859" spans="8:11" x14ac:dyDescent="0.2">
      <c r="H2859" s="5" t="s">
        <v>27402</v>
      </c>
      <c r="I2859" s="4">
        <v>1</v>
      </c>
      <c r="J2859" s="4"/>
      <c r="K2859" s="4">
        <v>1</v>
      </c>
    </row>
    <row r="2860" spans="8:11" x14ac:dyDescent="0.2">
      <c r="H2860" s="3" t="s">
        <v>27393</v>
      </c>
      <c r="I2860" s="4">
        <v>1</v>
      </c>
      <c r="J2860" s="4">
        <v>1</v>
      </c>
      <c r="K2860" s="4">
        <v>2</v>
      </c>
    </row>
    <row r="2861" spans="8:11" x14ac:dyDescent="0.2">
      <c r="H2861" s="5" t="s">
        <v>58866</v>
      </c>
      <c r="I2861" s="4"/>
      <c r="J2861" s="4">
        <v>1</v>
      </c>
      <c r="K2861" s="4">
        <v>1</v>
      </c>
    </row>
    <row r="2862" spans="8:11" x14ac:dyDescent="0.2">
      <c r="H2862" s="5" t="s">
        <v>27390</v>
      </c>
      <c r="I2862" s="4">
        <v>1</v>
      </c>
      <c r="J2862" s="4"/>
      <c r="K2862" s="4">
        <v>1</v>
      </c>
    </row>
    <row r="2863" spans="8:11" x14ac:dyDescent="0.2">
      <c r="H2863" s="3" t="s">
        <v>586</v>
      </c>
      <c r="I2863" s="4">
        <v>2</v>
      </c>
      <c r="J2863" s="4">
        <v>1</v>
      </c>
      <c r="K2863" s="4">
        <v>3</v>
      </c>
    </row>
    <row r="2864" spans="8:11" x14ac:dyDescent="0.2">
      <c r="H2864" s="5" t="s">
        <v>58850</v>
      </c>
      <c r="I2864" s="4"/>
      <c r="J2864" s="4">
        <v>1</v>
      </c>
      <c r="K2864" s="4">
        <v>1</v>
      </c>
    </row>
    <row r="2865" spans="8:11" x14ac:dyDescent="0.2">
      <c r="H2865" s="5" t="s">
        <v>583</v>
      </c>
      <c r="I2865" s="4">
        <v>1</v>
      </c>
      <c r="J2865" s="4"/>
      <c r="K2865" s="4">
        <v>1</v>
      </c>
    </row>
    <row r="2866" spans="8:11" x14ac:dyDescent="0.2">
      <c r="H2866" s="5" t="s">
        <v>27301</v>
      </c>
      <c r="I2866" s="4">
        <v>1</v>
      </c>
      <c r="J2866" s="4"/>
      <c r="K2866" s="4">
        <v>1</v>
      </c>
    </row>
    <row r="2867" spans="8:11" x14ac:dyDescent="0.2">
      <c r="H2867" s="3" t="s">
        <v>607</v>
      </c>
      <c r="I2867" s="4">
        <v>2</v>
      </c>
      <c r="J2867" s="4">
        <v>1</v>
      </c>
      <c r="K2867" s="4">
        <v>3</v>
      </c>
    </row>
    <row r="2868" spans="8:11" x14ac:dyDescent="0.2">
      <c r="H2868" s="5" t="s">
        <v>58840</v>
      </c>
      <c r="I2868" s="4"/>
      <c r="J2868" s="4">
        <v>1</v>
      </c>
      <c r="K2868" s="4">
        <v>1</v>
      </c>
    </row>
    <row r="2869" spans="8:11" x14ac:dyDescent="0.2">
      <c r="H2869" s="5" t="s">
        <v>605</v>
      </c>
      <c r="I2869" s="4">
        <v>1</v>
      </c>
      <c r="J2869" s="4"/>
      <c r="K2869" s="4">
        <v>1</v>
      </c>
    </row>
    <row r="2870" spans="8:11" x14ac:dyDescent="0.2">
      <c r="H2870" s="5" t="s">
        <v>27292</v>
      </c>
      <c r="I2870" s="4">
        <v>1</v>
      </c>
      <c r="J2870" s="4"/>
      <c r="K2870" s="4">
        <v>1</v>
      </c>
    </row>
    <row r="2871" spans="8:11" x14ac:dyDescent="0.2">
      <c r="H2871" s="3" t="s">
        <v>27284</v>
      </c>
      <c r="I2871" s="4">
        <v>1</v>
      </c>
      <c r="J2871" s="4">
        <v>1</v>
      </c>
      <c r="K2871" s="4">
        <v>2</v>
      </c>
    </row>
    <row r="2872" spans="8:11" x14ac:dyDescent="0.2">
      <c r="H2872" s="5" t="s">
        <v>58830</v>
      </c>
      <c r="I2872" s="4"/>
      <c r="J2872" s="4">
        <v>1</v>
      </c>
      <c r="K2872" s="4">
        <v>1</v>
      </c>
    </row>
    <row r="2873" spans="8:11" x14ac:dyDescent="0.2">
      <c r="H2873" s="5" t="s">
        <v>27282</v>
      </c>
      <c r="I2873" s="4">
        <v>1</v>
      </c>
      <c r="J2873" s="4"/>
      <c r="K2873" s="4">
        <v>1</v>
      </c>
    </row>
    <row r="2874" spans="8:11" x14ac:dyDescent="0.2">
      <c r="H2874" s="3" t="s">
        <v>58812</v>
      </c>
      <c r="I2874" s="4"/>
      <c r="J2874" s="4">
        <v>1</v>
      </c>
      <c r="K2874" s="4">
        <v>1</v>
      </c>
    </row>
    <row r="2875" spans="8:11" x14ac:dyDescent="0.2">
      <c r="H2875" s="5" t="s">
        <v>58809</v>
      </c>
      <c r="I2875" s="4"/>
      <c r="J2875" s="4">
        <v>1</v>
      </c>
      <c r="K2875" s="4">
        <v>1</v>
      </c>
    </row>
    <row r="2876" spans="8:11" x14ac:dyDescent="0.2">
      <c r="H2876" s="3" t="s">
        <v>27264</v>
      </c>
      <c r="I2876" s="4">
        <v>1</v>
      </c>
      <c r="J2876" s="4">
        <v>1</v>
      </c>
      <c r="K2876" s="4">
        <v>2</v>
      </c>
    </row>
    <row r="2877" spans="8:11" x14ac:dyDescent="0.2">
      <c r="H2877" s="5" t="s">
        <v>58799</v>
      </c>
      <c r="I2877" s="4"/>
      <c r="J2877" s="4">
        <v>1</v>
      </c>
      <c r="K2877" s="4">
        <v>1</v>
      </c>
    </row>
    <row r="2878" spans="8:11" x14ac:dyDescent="0.2">
      <c r="H2878" s="5" t="s">
        <v>27262</v>
      </c>
      <c r="I2878" s="4">
        <v>1</v>
      </c>
      <c r="J2878" s="4"/>
      <c r="K2878" s="4">
        <v>1</v>
      </c>
    </row>
    <row r="2879" spans="8:11" x14ac:dyDescent="0.2">
      <c r="H2879" s="3" t="s">
        <v>58791</v>
      </c>
      <c r="I2879" s="4"/>
      <c r="J2879" s="4">
        <v>1</v>
      </c>
      <c r="K2879" s="4">
        <v>1</v>
      </c>
    </row>
    <row r="2880" spans="8:11" x14ac:dyDescent="0.2">
      <c r="H2880" s="5" t="s">
        <v>58788</v>
      </c>
      <c r="I2880" s="4"/>
      <c r="J2880" s="4">
        <v>1</v>
      </c>
      <c r="K2880" s="4">
        <v>1</v>
      </c>
    </row>
    <row r="2881" spans="8:11" x14ac:dyDescent="0.2">
      <c r="H2881" s="3" t="s">
        <v>27254</v>
      </c>
      <c r="I2881" s="4">
        <v>1</v>
      </c>
      <c r="J2881" s="4">
        <v>1</v>
      </c>
      <c r="K2881" s="4">
        <v>2</v>
      </c>
    </row>
    <row r="2882" spans="8:11" x14ac:dyDescent="0.2">
      <c r="H2882" s="5" t="s">
        <v>58778</v>
      </c>
      <c r="I2882" s="4"/>
      <c r="J2882" s="4">
        <v>1</v>
      </c>
      <c r="K2882" s="4">
        <v>1</v>
      </c>
    </row>
    <row r="2883" spans="8:11" x14ac:dyDescent="0.2">
      <c r="H2883" s="5" t="s">
        <v>27252</v>
      </c>
      <c r="I2883" s="4">
        <v>1</v>
      </c>
      <c r="J2883" s="4"/>
      <c r="K2883" s="4">
        <v>1</v>
      </c>
    </row>
    <row r="2884" spans="8:11" x14ac:dyDescent="0.2">
      <c r="H2884" s="3" t="s">
        <v>27233</v>
      </c>
      <c r="I2884" s="4">
        <v>1</v>
      </c>
      <c r="J2884" s="4">
        <v>1</v>
      </c>
      <c r="K2884" s="4">
        <v>2</v>
      </c>
    </row>
    <row r="2885" spans="8:11" x14ac:dyDescent="0.2">
      <c r="H2885" s="5" t="s">
        <v>58758</v>
      </c>
      <c r="I2885" s="4"/>
      <c r="J2885" s="4">
        <v>1</v>
      </c>
      <c r="K2885" s="4">
        <v>1</v>
      </c>
    </row>
    <row r="2886" spans="8:11" x14ac:dyDescent="0.2">
      <c r="H2886" s="5" t="s">
        <v>27230</v>
      </c>
      <c r="I2886" s="4">
        <v>1</v>
      </c>
      <c r="J2886" s="4"/>
      <c r="K2886" s="4">
        <v>1</v>
      </c>
    </row>
    <row r="2887" spans="8:11" x14ac:dyDescent="0.2">
      <c r="H2887" s="3" t="s">
        <v>58750</v>
      </c>
      <c r="I2887" s="4"/>
      <c r="J2887" s="4">
        <v>1</v>
      </c>
      <c r="K2887" s="4">
        <v>1</v>
      </c>
    </row>
    <row r="2888" spans="8:11" x14ac:dyDescent="0.2">
      <c r="H2888" s="5" t="s">
        <v>58747</v>
      </c>
      <c r="I2888" s="4"/>
      <c r="J2888" s="4">
        <v>1</v>
      </c>
      <c r="K2888" s="4">
        <v>1</v>
      </c>
    </row>
    <row r="2889" spans="8:11" x14ac:dyDescent="0.2">
      <c r="H2889" s="3" t="s">
        <v>19941</v>
      </c>
      <c r="I2889" s="4">
        <v>2</v>
      </c>
      <c r="J2889" s="4">
        <v>1</v>
      </c>
      <c r="K2889" s="4">
        <v>3</v>
      </c>
    </row>
    <row r="2890" spans="8:11" x14ac:dyDescent="0.2">
      <c r="H2890" s="5" t="s">
        <v>58737</v>
      </c>
      <c r="I2890" s="4"/>
      <c r="J2890" s="4">
        <v>1</v>
      </c>
      <c r="K2890" s="4">
        <v>1</v>
      </c>
    </row>
    <row r="2891" spans="8:11" x14ac:dyDescent="0.2">
      <c r="H2891" s="5" t="s">
        <v>19938</v>
      </c>
      <c r="I2891" s="4">
        <v>1</v>
      </c>
      <c r="J2891" s="4"/>
      <c r="K2891" s="4">
        <v>1</v>
      </c>
    </row>
    <row r="2892" spans="8:11" x14ac:dyDescent="0.2">
      <c r="H2892" s="5" t="s">
        <v>27219</v>
      </c>
      <c r="I2892" s="4">
        <v>1</v>
      </c>
      <c r="J2892" s="4"/>
      <c r="K2892" s="4">
        <v>1</v>
      </c>
    </row>
    <row r="2893" spans="8:11" x14ac:dyDescent="0.2">
      <c r="H2893" s="3" t="s">
        <v>19952</v>
      </c>
      <c r="I2893" s="4">
        <v>3</v>
      </c>
      <c r="J2893" s="4">
        <v>1</v>
      </c>
      <c r="K2893" s="4">
        <v>4</v>
      </c>
    </row>
    <row r="2894" spans="8:11" x14ac:dyDescent="0.2">
      <c r="H2894" s="5" t="s">
        <v>58727</v>
      </c>
      <c r="I2894" s="4"/>
      <c r="J2894" s="4">
        <v>1</v>
      </c>
      <c r="K2894" s="4">
        <v>1</v>
      </c>
    </row>
    <row r="2895" spans="8:11" x14ac:dyDescent="0.2">
      <c r="H2895" s="5" t="s">
        <v>19950</v>
      </c>
      <c r="I2895" s="4">
        <v>1</v>
      </c>
      <c r="J2895" s="4"/>
      <c r="K2895" s="4">
        <v>1</v>
      </c>
    </row>
    <row r="2896" spans="8:11" x14ac:dyDescent="0.2">
      <c r="H2896" s="5" t="s">
        <v>27201</v>
      </c>
      <c r="I2896" s="4">
        <v>1</v>
      </c>
      <c r="J2896" s="4"/>
      <c r="K2896" s="4">
        <v>1</v>
      </c>
    </row>
    <row r="2897" spans="8:11" x14ac:dyDescent="0.2">
      <c r="H2897" s="5" t="s">
        <v>27210</v>
      </c>
      <c r="I2897" s="4">
        <v>1</v>
      </c>
      <c r="J2897" s="4"/>
      <c r="K2897" s="4">
        <v>1</v>
      </c>
    </row>
    <row r="2898" spans="8:11" x14ac:dyDescent="0.2">
      <c r="H2898" s="3" t="s">
        <v>27193</v>
      </c>
      <c r="I2898" s="4">
        <v>1</v>
      </c>
      <c r="J2898" s="4">
        <v>1</v>
      </c>
      <c r="K2898" s="4">
        <v>2</v>
      </c>
    </row>
    <row r="2899" spans="8:11" x14ac:dyDescent="0.2">
      <c r="H2899" s="5" t="s">
        <v>58715</v>
      </c>
      <c r="I2899" s="4"/>
      <c r="J2899" s="4">
        <v>1</v>
      </c>
      <c r="K2899" s="4">
        <v>1</v>
      </c>
    </row>
    <row r="2900" spans="8:11" x14ac:dyDescent="0.2">
      <c r="H2900" s="5" t="s">
        <v>27191</v>
      </c>
      <c r="I2900" s="4">
        <v>1</v>
      </c>
      <c r="J2900" s="4"/>
      <c r="K2900" s="4">
        <v>1</v>
      </c>
    </row>
    <row r="2901" spans="8:11" x14ac:dyDescent="0.2">
      <c r="H2901" s="3" t="s">
        <v>27182</v>
      </c>
      <c r="I2901" s="4">
        <v>1</v>
      </c>
      <c r="J2901" s="4">
        <v>1</v>
      </c>
      <c r="K2901" s="4">
        <v>2</v>
      </c>
    </row>
    <row r="2902" spans="8:11" x14ac:dyDescent="0.2">
      <c r="H2902" s="5" t="s">
        <v>58705</v>
      </c>
      <c r="I2902" s="4"/>
      <c r="J2902" s="4">
        <v>1</v>
      </c>
      <c r="K2902" s="4">
        <v>1</v>
      </c>
    </row>
    <row r="2903" spans="8:11" x14ac:dyDescent="0.2">
      <c r="H2903" s="5" t="s">
        <v>27179</v>
      </c>
      <c r="I2903" s="4">
        <v>1</v>
      </c>
      <c r="J2903" s="4"/>
      <c r="K2903" s="4">
        <v>1</v>
      </c>
    </row>
    <row r="2904" spans="8:11" x14ac:dyDescent="0.2">
      <c r="H2904" s="3" t="s">
        <v>27171</v>
      </c>
      <c r="I2904" s="4">
        <v>1</v>
      </c>
      <c r="J2904" s="4">
        <v>1</v>
      </c>
      <c r="K2904" s="4">
        <v>2</v>
      </c>
    </row>
    <row r="2905" spans="8:11" x14ac:dyDescent="0.2">
      <c r="H2905" s="5" t="s">
        <v>58683</v>
      </c>
      <c r="I2905" s="4"/>
      <c r="J2905" s="4">
        <v>1</v>
      </c>
      <c r="K2905" s="4">
        <v>1</v>
      </c>
    </row>
    <row r="2906" spans="8:11" x14ac:dyDescent="0.2">
      <c r="H2906" s="5" t="s">
        <v>27169</v>
      </c>
      <c r="I2906" s="4">
        <v>1</v>
      </c>
      <c r="J2906" s="4"/>
      <c r="K2906" s="4">
        <v>1</v>
      </c>
    </row>
    <row r="2907" spans="8:11" x14ac:dyDescent="0.2">
      <c r="H2907" s="3" t="s">
        <v>3998</v>
      </c>
      <c r="I2907" s="4">
        <v>1</v>
      </c>
      <c r="J2907" s="4">
        <v>1</v>
      </c>
      <c r="K2907" s="4">
        <v>2</v>
      </c>
    </row>
    <row r="2908" spans="8:11" x14ac:dyDescent="0.2">
      <c r="H2908" s="5" t="s">
        <v>58673</v>
      </c>
      <c r="I2908" s="4"/>
      <c r="J2908" s="4">
        <v>1</v>
      </c>
      <c r="K2908" s="4">
        <v>1</v>
      </c>
    </row>
    <row r="2909" spans="8:11" x14ac:dyDescent="0.2">
      <c r="H2909" s="5" t="s">
        <v>3996</v>
      </c>
      <c r="I2909" s="4">
        <v>1</v>
      </c>
      <c r="J2909" s="4"/>
      <c r="K2909" s="4">
        <v>1</v>
      </c>
    </row>
    <row r="2910" spans="8:11" x14ac:dyDescent="0.2">
      <c r="H2910" s="3" t="s">
        <v>27151</v>
      </c>
      <c r="I2910" s="4">
        <v>1</v>
      </c>
      <c r="J2910" s="4">
        <v>1</v>
      </c>
      <c r="K2910" s="4">
        <v>2</v>
      </c>
    </row>
    <row r="2911" spans="8:11" x14ac:dyDescent="0.2">
      <c r="H2911" s="5" t="s">
        <v>58661</v>
      </c>
      <c r="I2911" s="4"/>
      <c r="J2911" s="4">
        <v>1</v>
      </c>
      <c r="K2911" s="4">
        <v>1</v>
      </c>
    </row>
    <row r="2912" spans="8:11" x14ac:dyDescent="0.2">
      <c r="H2912" s="5" t="s">
        <v>27148</v>
      </c>
      <c r="I2912" s="4">
        <v>1</v>
      </c>
      <c r="J2912" s="4"/>
      <c r="K2912" s="4">
        <v>1</v>
      </c>
    </row>
    <row r="2913" spans="8:11" x14ac:dyDescent="0.2">
      <c r="H2913" s="3" t="s">
        <v>27140</v>
      </c>
      <c r="I2913" s="4">
        <v>1</v>
      </c>
      <c r="J2913" s="4">
        <v>1</v>
      </c>
      <c r="K2913" s="4">
        <v>2</v>
      </c>
    </row>
    <row r="2914" spans="8:11" x14ac:dyDescent="0.2">
      <c r="H2914" s="5" t="s">
        <v>58651</v>
      </c>
      <c r="I2914" s="4"/>
      <c r="J2914" s="4">
        <v>1</v>
      </c>
      <c r="K2914" s="4">
        <v>1</v>
      </c>
    </row>
    <row r="2915" spans="8:11" x14ac:dyDescent="0.2">
      <c r="H2915" s="5" t="s">
        <v>27138</v>
      </c>
      <c r="I2915" s="4">
        <v>1</v>
      </c>
      <c r="J2915" s="4"/>
      <c r="K2915" s="4">
        <v>1</v>
      </c>
    </row>
    <row r="2916" spans="8:11" x14ac:dyDescent="0.2">
      <c r="H2916" s="3" t="s">
        <v>27130</v>
      </c>
      <c r="I2916" s="4">
        <v>1</v>
      </c>
      <c r="J2916" s="4">
        <v>1</v>
      </c>
      <c r="K2916" s="4">
        <v>2</v>
      </c>
    </row>
    <row r="2917" spans="8:11" x14ac:dyDescent="0.2">
      <c r="H2917" s="5" t="s">
        <v>58641</v>
      </c>
      <c r="I2917" s="4"/>
      <c r="J2917" s="4">
        <v>1</v>
      </c>
      <c r="K2917" s="4">
        <v>1</v>
      </c>
    </row>
    <row r="2918" spans="8:11" x14ac:dyDescent="0.2">
      <c r="H2918" s="5" t="s">
        <v>27128</v>
      </c>
      <c r="I2918" s="4">
        <v>1</v>
      </c>
      <c r="J2918" s="4"/>
      <c r="K2918" s="4">
        <v>1</v>
      </c>
    </row>
    <row r="2919" spans="8:11" x14ac:dyDescent="0.2">
      <c r="H2919" s="3" t="s">
        <v>27056</v>
      </c>
      <c r="I2919" s="4">
        <v>1</v>
      </c>
      <c r="J2919" s="4">
        <v>1</v>
      </c>
      <c r="K2919" s="4">
        <v>2</v>
      </c>
    </row>
    <row r="2920" spans="8:11" x14ac:dyDescent="0.2">
      <c r="H2920" s="5" t="s">
        <v>58583</v>
      </c>
      <c r="I2920" s="4"/>
      <c r="J2920" s="4">
        <v>1</v>
      </c>
      <c r="K2920" s="4">
        <v>1</v>
      </c>
    </row>
    <row r="2921" spans="8:11" x14ac:dyDescent="0.2">
      <c r="H2921" s="5" t="s">
        <v>27054</v>
      </c>
      <c r="I2921" s="4">
        <v>1</v>
      </c>
      <c r="J2921" s="4"/>
      <c r="K2921" s="4">
        <v>1</v>
      </c>
    </row>
    <row r="2922" spans="8:11" x14ac:dyDescent="0.2">
      <c r="H2922" s="3" t="s">
        <v>27046</v>
      </c>
      <c r="I2922" s="4">
        <v>1</v>
      </c>
      <c r="J2922" s="4">
        <v>1</v>
      </c>
      <c r="K2922" s="4">
        <v>2</v>
      </c>
    </row>
    <row r="2923" spans="8:11" x14ac:dyDescent="0.2">
      <c r="H2923" s="5" t="s">
        <v>58573</v>
      </c>
      <c r="I2923" s="4"/>
      <c r="J2923" s="4">
        <v>1</v>
      </c>
      <c r="K2923" s="4">
        <v>1</v>
      </c>
    </row>
    <row r="2924" spans="8:11" x14ac:dyDescent="0.2">
      <c r="H2924" s="5" t="s">
        <v>27044</v>
      </c>
      <c r="I2924" s="4">
        <v>1</v>
      </c>
      <c r="J2924" s="4"/>
      <c r="K2924" s="4">
        <v>1</v>
      </c>
    </row>
    <row r="2925" spans="8:11" x14ac:dyDescent="0.2">
      <c r="H2925" s="3" t="s">
        <v>27035</v>
      </c>
      <c r="I2925" s="4">
        <v>1</v>
      </c>
      <c r="J2925" s="4">
        <v>1</v>
      </c>
      <c r="K2925" s="4">
        <v>2</v>
      </c>
    </row>
    <row r="2926" spans="8:11" x14ac:dyDescent="0.2">
      <c r="H2926" s="5" t="s">
        <v>58561</v>
      </c>
      <c r="I2926" s="4"/>
      <c r="J2926" s="4">
        <v>1</v>
      </c>
      <c r="K2926" s="4">
        <v>1</v>
      </c>
    </row>
    <row r="2927" spans="8:11" x14ac:dyDescent="0.2">
      <c r="H2927" s="5" t="s">
        <v>27032</v>
      </c>
      <c r="I2927" s="4">
        <v>1</v>
      </c>
      <c r="J2927" s="4"/>
      <c r="K2927" s="4">
        <v>1</v>
      </c>
    </row>
    <row r="2928" spans="8:11" x14ac:dyDescent="0.2">
      <c r="H2928" s="3" t="s">
        <v>27024</v>
      </c>
      <c r="I2928" s="4">
        <v>1</v>
      </c>
      <c r="J2928" s="4">
        <v>1</v>
      </c>
      <c r="K2928" s="4">
        <v>2</v>
      </c>
    </row>
    <row r="2929" spans="8:11" x14ac:dyDescent="0.2">
      <c r="H2929" s="5" t="s">
        <v>58551</v>
      </c>
      <c r="I2929" s="4"/>
      <c r="J2929" s="4">
        <v>1</v>
      </c>
      <c r="K2929" s="4">
        <v>1</v>
      </c>
    </row>
    <row r="2930" spans="8:11" x14ac:dyDescent="0.2">
      <c r="H2930" s="5" t="s">
        <v>27022</v>
      </c>
      <c r="I2930" s="4">
        <v>1</v>
      </c>
      <c r="J2930" s="4"/>
      <c r="K2930" s="4">
        <v>1</v>
      </c>
    </row>
    <row r="2931" spans="8:11" x14ac:dyDescent="0.2">
      <c r="H2931" s="3" t="s">
        <v>58543</v>
      </c>
      <c r="I2931" s="4"/>
      <c r="J2931" s="4">
        <v>1</v>
      </c>
      <c r="K2931" s="4">
        <v>1</v>
      </c>
    </row>
    <row r="2932" spans="8:11" x14ac:dyDescent="0.2">
      <c r="H2932" s="5" t="s">
        <v>58540</v>
      </c>
      <c r="I2932" s="4"/>
      <c r="J2932" s="4">
        <v>1</v>
      </c>
      <c r="K2932" s="4">
        <v>1</v>
      </c>
    </row>
    <row r="2933" spans="8:11" x14ac:dyDescent="0.2">
      <c r="H2933" s="3" t="s">
        <v>27014</v>
      </c>
      <c r="I2933" s="4">
        <v>1</v>
      </c>
      <c r="J2933" s="4">
        <v>1</v>
      </c>
      <c r="K2933" s="4">
        <v>2</v>
      </c>
    </row>
    <row r="2934" spans="8:11" x14ac:dyDescent="0.2">
      <c r="H2934" s="5" t="s">
        <v>58530</v>
      </c>
      <c r="I2934" s="4"/>
      <c r="J2934" s="4">
        <v>1</v>
      </c>
      <c r="K2934" s="4">
        <v>1</v>
      </c>
    </row>
    <row r="2935" spans="8:11" x14ac:dyDescent="0.2">
      <c r="H2935" s="5" t="s">
        <v>27012</v>
      </c>
      <c r="I2935" s="4">
        <v>1</v>
      </c>
      <c r="J2935" s="4"/>
      <c r="K2935" s="4">
        <v>1</v>
      </c>
    </row>
    <row r="2936" spans="8:11" x14ac:dyDescent="0.2">
      <c r="H2936" s="3" t="s">
        <v>58522</v>
      </c>
      <c r="I2936" s="4"/>
      <c r="J2936" s="4">
        <v>1</v>
      </c>
      <c r="K2936" s="4">
        <v>1</v>
      </c>
    </row>
    <row r="2937" spans="8:11" x14ac:dyDescent="0.2">
      <c r="H2937" s="5" t="s">
        <v>58519</v>
      </c>
      <c r="I2937" s="4"/>
      <c r="J2937" s="4">
        <v>1</v>
      </c>
      <c r="K2937" s="4">
        <v>1</v>
      </c>
    </row>
    <row r="2938" spans="8:11" x14ac:dyDescent="0.2">
      <c r="H2938" s="3" t="s">
        <v>27001</v>
      </c>
      <c r="I2938" s="4">
        <v>1</v>
      </c>
      <c r="J2938" s="4">
        <v>1</v>
      </c>
      <c r="K2938" s="4">
        <v>2</v>
      </c>
    </row>
    <row r="2939" spans="8:11" x14ac:dyDescent="0.2">
      <c r="H2939" s="5" t="s">
        <v>58509</v>
      </c>
      <c r="I2939" s="4"/>
      <c r="J2939" s="4">
        <v>1</v>
      </c>
      <c r="K2939" s="4">
        <v>1</v>
      </c>
    </row>
    <row r="2940" spans="8:11" x14ac:dyDescent="0.2">
      <c r="H2940" s="5" t="s">
        <v>26998</v>
      </c>
      <c r="I2940" s="4">
        <v>1</v>
      </c>
      <c r="J2940" s="4"/>
      <c r="K2940" s="4">
        <v>1</v>
      </c>
    </row>
    <row r="2941" spans="8:11" x14ac:dyDescent="0.2">
      <c r="H2941" s="3" t="s">
        <v>26990</v>
      </c>
      <c r="I2941" s="4">
        <v>1</v>
      </c>
      <c r="J2941" s="4">
        <v>1</v>
      </c>
      <c r="K2941" s="4">
        <v>2</v>
      </c>
    </row>
    <row r="2942" spans="8:11" x14ac:dyDescent="0.2">
      <c r="H2942" s="5" t="s">
        <v>58499</v>
      </c>
      <c r="I2942" s="4"/>
      <c r="J2942" s="4">
        <v>1</v>
      </c>
      <c r="K2942" s="4">
        <v>1</v>
      </c>
    </row>
    <row r="2943" spans="8:11" x14ac:dyDescent="0.2">
      <c r="H2943" s="5" t="s">
        <v>26988</v>
      </c>
      <c r="I2943" s="4">
        <v>1</v>
      </c>
      <c r="J2943" s="4"/>
      <c r="K2943" s="4">
        <v>1</v>
      </c>
    </row>
    <row r="2944" spans="8:11" x14ac:dyDescent="0.2">
      <c r="H2944" s="3" t="s">
        <v>26979</v>
      </c>
      <c r="I2944" s="4">
        <v>1</v>
      </c>
      <c r="J2944" s="4">
        <v>1</v>
      </c>
      <c r="K2944" s="4">
        <v>2</v>
      </c>
    </row>
    <row r="2945" spans="8:11" x14ac:dyDescent="0.2">
      <c r="H2945" s="5" t="s">
        <v>58487</v>
      </c>
      <c r="I2945" s="4"/>
      <c r="J2945" s="4">
        <v>1</v>
      </c>
      <c r="K2945" s="4">
        <v>1</v>
      </c>
    </row>
    <row r="2946" spans="8:11" x14ac:dyDescent="0.2">
      <c r="H2946" s="5" t="s">
        <v>26976</v>
      </c>
      <c r="I2946" s="4">
        <v>1</v>
      </c>
      <c r="J2946" s="4"/>
      <c r="K2946" s="4">
        <v>1</v>
      </c>
    </row>
    <row r="2947" spans="8:11" x14ac:dyDescent="0.2">
      <c r="H2947" s="3" t="s">
        <v>26968</v>
      </c>
      <c r="I2947" s="4">
        <v>1</v>
      </c>
      <c r="J2947" s="4">
        <v>1</v>
      </c>
      <c r="K2947" s="4">
        <v>2</v>
      </c>
    </row>
    <row r="2948" spans="8:11" x14ac:dyDescent="0.2">
      <c r="H2948" s="5" t="s">
        <v>58477</v>
      </c>
      <c r="I2948" s="4"/>
      <c r="J2948" s="4">
        <v>1</v>
      </c>
      <c r="K2948" s="4">
        <v>1</v>
      </c>
    </row>
    <row r="2949" spans="8:11" x14ac:dyDescent="0.2">
      <c r="H2949" s="5" t="s">
        <v>26966</v>
      </c>
      <c r="I2949" s="4">
        <v>1</v>
      </c>
      <c r="J2949" s="4"/>
      <c r="K2949" s="4">
        <v>1</v>
      </c>
    </row>
    <row r="2950" spans="8:11" x14ac:dyDescent="0.2">
      <c r="H2950" s="3" t="s">
        <v>26955</v>
      </c>
      <c r="I2950" s="4">
        <v>1</v>
      </c>
      <c r="J2950" s="4">
        <v>1</v>
      </c>
      <c r="K2950" s="4">
        <v>2</v>
      </c>
    </row>
    <row r="2951" spans="8:11" x14ac:dyDescent="0.2">
      <c r="H2951" s="5" t="s">
        <v>58467</v>
      </c>
      <c r="I2951" s="4"/>
      <c r="J2951" s="4">
        <v>1</v>
      </c>
      <c r="K2951" s="4">
        <v>1</v>
      </c>
    </row>
    <row r="2952" spans="8:11" x14ac:dyDescent="0.2">
      <c r="H2952" s="5" t="s">
        <v>26952</v>
      </c>
      <c r="I2952" s="4">
        <v>1</v>
      </c>
      <c r="J2952" s="4"/>
      <c r="K2952" s="4">
        <v>1</v>
      </c>
    </row>
    <row r="2953" spans="8:11" x14ac:dyDescent="0.2">
      <c r="H2953" s="3" t="s">
        <v>26944</v>
      </c>
      <c r="I2953" s="4">
        <v>1</v>
      </c>
      <c r="J2953" s="4">
        <v>1</v>
      </c>
      <c r="K2953" s="4">
        <v>2</v>
      </c>
    </row>
    <row r="2954" spans="8:11" x14ac:dyDescent="0.2">
      <c r="H2954" s="5" t="s">
        <v>58446</v>
      </c>
      <c r="I2954" s="4"/>
      <c r="J2954" s="4">
        <v>1</v>
      </c>
      <c r="K2954" s="4">
        <v>1</v>
      </c>
    </row>
    <row r="2955" spans="8:11" x14ac:dyDescent="0.2">
      <c r="H2955" s="5" t="s">
        <v>26942</v>
      </c>
      <c r="I2955" s="4">
        <v>1</v>
      </c>
      <c r="J2955" s="4"/>
      <c r="K2955" s="4">
        <v>1</v>
      </c>
    </row>
    <row r="2956" spans="8:11" x14ac:dyDescent="0.2">
      <c r="H2956" s="3" t="s">
        <v>26933</v>
      </c>
      <c r="I2956" s="4">
        <v>1</v>
      </c>
      <c r="J2956" s="4">
        <v>1</v>
      </c>
      <c r="K2956" s="4">
        <v>2</v>
      </c>
    </row>
    <row r="2957" spans="8:11" x14ac:dyDescent="0.2">
      <c r="H2957" s="5" t="s">
        <v>58426</v>
      </c>
      <c r="I2957" s="4"/>
      <c r="J2957" s="4">
        <v>1</v>
      </c>
      <c r="K2957" s="4">
        <v>1</v>
      </c>
    </row>
    <row r="2958" spans="8:11" x14ac:dyDescent="0.2">
      <c r="H2958" s="5" t="s">
        <v>26930</v>
      </c>
      <c r="I2958" s="4">
        <v>1</v>
      </c>
      <c r="J2958" s="4"/>
      <c r="K2958" s="4">
        <v>1</v>
      </c>
    </row>
    <row r="2959" spans="8:11" x14ac:dyDescent="0.2">
      <c r="H2959" s="3" t="s">
        <v>58418</v>
      </c>
      <c r="I2959" s="4"/>
      <c r="J2959" s="4">
        <v>1</v>
      </c>
      <c r="K2959" s="4">
        <v>1</v>
      </c>
    </row>
    <row r="2960" spans="8:11" x14ac:dyDescent="0.2">
      <c r="H2960" s="5" t="s">
        <v>58415</v>
      </c>
      <c r="I2960" s="4"/>
      <c r="J2960" s="4">
        <v>1</v>
      </c>
      <c r="K2960" s="4">
        <v>1</v>
      </c>
    </row>
    <row r="2961" spans="8:11" x14ac:dyDescent="0.2">
      <c r="H2961" s="3" t="s">
        <v>58407</v>
      </c>
      <c r="I2961" s="4"/>
      <c r="J2961" s="4">
        <v>1</v>
      </c>
      <c r="K2961" s="4">
        <v>1</v>
      </c>
    </row>
    <row r="2962" spans="8:11" x14ac:dyDescent="0.2">
      <c r="H2962" s="5" t="s">
        <v>58404</v>
      </c>
      <c r="I2962" s="4"/>
      <c r="J2962" s="4">
        <v>1</v>
      </c>
      <c r="K2962" s="4">
        <v>1</v>
      </c>
    </row>
    <row r="2963" spans="8:11" x14ac:dyDescent="0.2">
      <c r="H2963" s="3" t="s">
        <v>26919</v>
      </c>
      <c r="I2963" s="4">
        <v>1</v>
      </c>
      <c r="J2963" s="4">
        <v>1</v>
      </c>
      <c r="K2963" s="4">
        <v>2</v>
      </c>
    </row>
    <row r="2964" spans="8:11" x14ac:dyDescent="0.2">
      <c r="H2964" s="5" t="s">
        <v>58394</v>
      </c>
      <c r="I2964" s="4"/>
      <c r="J2964" s="4">
        <v>1</v>
      </c>
      <c r="K2964" s="4">
        <v>1</v>
      </c>
    </row>
    <row r="2965" spans="8:11" x14ac:dyDescent="0.2">
      <c r="H2965" s="5" t="s">
        <v>26916</v>
      </c>
      <c r="I2965" s="4">
        <v>1</v>
      </c>
      <c r="J2965" s="4"/>
      <c r="K2965" s="4">
        <v>1</v>
      </c>
    </row>
    <row r="2966" spans="8:11" x14ac:dyDescent="0.2">
      <c r="H2966" s="3" t="s">
        <v>26905</v>
      </c>
      <c r="I2966" s="4">
        <v>1</v>
      </c>
      <c r="J2966" s="4">
        <v>1</v>
      </c>
      <c r="K2966" s="4">
        <v>2</v>
      </c>
    </row>
    <row r="2967" spans="8:11" x14ac:dyDescent="0.2">
      <c r="H2967" s="5" t="s">
        <v>58382</v>
      </c>
      <c r="I2967" s="4"/>
      <c r="J2967" s="4">
        <v>1</v>
      </c>
      <c r="K2967" s="4">
        <v>1</v>
      </c>
    </row>
    <row r="2968" spans="8:11" x14ac:dyDescent="0.2">
      <c r="H2968" s="5" t="s">
        <v>26902</v>
      </c>
      <c r="I2968" s="4">
        <v>1</v>
      </c>
      <c r="J2968" s="4"/>
      <c r="K2968" s="4">
        <v>1</v>
      </c>
    </row>
    <row r="2969" spans="8:11" x14ac:dyDescent="0.2">
      <c r="H2969" s="3" t="s">
        <v>26891</v>
      </c>
      <c r="I2969" s="4">
        <v>1</v>
      </c>
      <c r="J2969" s="4">
        <v>1</v>
      </c>
      <c r="K2969" s="4">
        <v>2</v>
      </c>
    </row>
    <row r="2970" spans="8:11" x14ac:dyDescent="0.2">
      <c r="H2970" s="5" t="s">
        <v>58370</v>
      </c>
      <c r="I2970" s="4"/>
      <c r="J2970" s="4">
        <v>1</v>
      </c>
      <c r="K2970" s="4">
        <v>1</v>
      </c>
    </row>
    <row r="2971" spans="8:11" x14ac:dyDescent="0.2">
      <c r="H2971" s="5" t="s">
        <v>26888</v>
      </c>
      <c r="I2971" s="4">
        <v>1</v>
      </c>
      <c r="J2971" s="4"/>
      <c r="K2971" s="4">
        <v>1</v>
      </c>
    </row>
    <row r="2972" spans="8:11" x14ac:dyDescent="0.2">
      <c r="H2972" s="3" t="s">
        <v>26877</v>
      </c>
      <c r="I2972" s="4">
        <v>1</v>
      </c>
      <c r="J2972" s="4">
        <v>1</v>
      </c>
      <c r="K2972" s="4">
        <v>2</v>
      </c>
    </row>
    <row r="2973" spans="8:11" x14ac:dyDescent="0.2">
      <c r="H2973" s="5" t="s">
        <v>58360</v>
      </c>
      <c r="I2973" s="4"/>
      <c r="J2973" s="4">
        <v>1</v>
      </c>
      <c r="K2973" s="4">
        <v>1</v>
      </c>
    </row>
    <row r="2974" spans="8:11" x14ac:dyDescent="0.2">
      <c r="H2974" s="5" t="s">
        <v>26874</v>
      </c>
      <c r="I2974" s="4">
        <v>1</v>
      </c>
      <c r="J2974" s="4"/>
      <c r="K2974" s="4">
        <v>1</v>
      </c>
    </row>
    <row r="2975" spans="8:11" x14ac:dyDescent="0.2">
      <c r="H2975" s="3" t="s">
        <v>26866</v>
      </c>
      <c r="I2975" s="4">
        <v>1</v>
      </c>
      <c r="J2975" s="4">
        <v>1</v>
      </c>
      <c r="K2975" s="4">
        <v>2</v>
      </c>
    </row>
    <row r="2976" spans="8:11" x14ac:dyDescent="0.2">
      <c r="H2976" s="5" t="s">
        <v>58350</v>
      </c>
      <c r="I2976" s="4"/>
      <c r="J2976" s="4">
        <v>1</v>
      </c>
      <c r="K2976" s="4">
        <v>1</v>
      </c>
    </row>
    <row r="2977" spans="8:11" x14ac:dyDescent="0.2">
      <c r="H2977" s="5" t="s">
        <v>26864</v>
      </c>
      <c r="I2977" s="4">
        <v>1</v>
      </c>
      <c r="J2977" s="4"/>
      <c r="K2977" s="4">
        <v>1</v>
      </c>
    </row>
    <row r="2978" spans="8:11" x14ac:dyDescent="0.2">
      <c r="H2978" s="3" t="s">
        <v>26855</v>
      </c>
      <c r="I2978" s="4">
        <v>1</v>
      </c>
      <c r="J2978" s="4">
        <v>1</v>
      </c>
      <c r="K2978" s="4">
        <v>2</v>
      </c>
    </row>
    <row r="2979" spans="8:11" x14ac:dyDescent="0.2">
      <c r="H2979" s="5" t="s">
        <v>58338</v>
      </c>
      <c r="I2979" s="4"/>
      <c r="J2979" s="4">
        <v>1</v>
      </c>
      <c r="K2979" s="4">
        <v>1</v>
      </c>
    </row>
    <row r="2980" spans="8:11" x14ac:dyDescent="0.2">
      <c r="H2980" s="5" t="s">
        <v>26852</v>
      </c>
      <c r="I2980" s="4">
        <v>1</v>
      </c>
      <c r="J2980" s="4"/>
      <c r="K2980" s="4">
        <v>1</v>
      </c>
    </row>
    <row r="2981" spans="8:11" x14ac:dyDescent="0.2">
      <c r="H2981" s="3" t="s">
        <v>58330</v>
      </c>
      <c r="I2981" s="4"/>
      <c r="J2981" s="4">
        <v>1</v>
      </c>
      <c r="K2981" s="4">
        <v>1</v>
      </c>
    </row>
    <row r="2982" spans="8:11" x14ac:dyDescent="0.2">
      <c r="H2982" s="5" t="s">
        <v>58327</v>
      </c>
      <c r="I2982" s="4"/>
      <c r="J2982" s="4">
        <v>1</v>
      </c>
      <c r="K2982" s="4">
        <v>1</v>
      </c>
    </row>
    <row r="2983" spans="8:11" x14ac:dyDescent="0.2">
      <c r="H2983" s="3" t="s">
        <v>408</v>
      </c>
      <c r="I2983" s="4">
        <v>1</v>
      </c>
      <c r="J2983" s="4">
        <v>1</v>
      </c>
      <c r="K2983" s="4">
        <v>2</v>
      </c>
    </row>
    <row r="2984" spans="8:11" x14ac:dyDescent="0.2">
      <c r="H2984" s="5" t="s">
        <v>58317</v>
      </c>
      <c r="I2984" s="4"/>
      <c r="J2984" s="4">
        <v>1</v>
      </c>
      <c r="K2984" s="4">
        <v>1</v>
      </c>
    </row>
    <row r="2985" spans="8:11" x14ac:dyDescent="0.2">
      <c r="H2985" s="5" t="s">
        <v>26841</v>
      </c>
      <c r="I2985" s="4">
        <v>1</v>
      </c>
      <c r="J2985" s="4"/>
      <c r="K2985" s="4">
        <v>1</v>
      </c>
    </row>
    <row r="2986" spans="8:11" x14ac:dyDescent="0.2">
      <c r="H2986" s="3" t="s">
        <v>58297</v>
      </c>
      <c r="I2986" s="4"/>
      <c r="J2986" s="4">
        <v>1</v>
      </c>
      <c r="K2986" s="4">
        <v>1</v>
      </c>
    </row>
    <row r="2987" spans="8:11" x14ac:dyDescent="0.2">
      <c r="H2987" s="5" t="s">
        <v>58294</v>
      </c>
      <c r="I2987" s="4"/>
      <c r="J2987" s="4">
        <v>1</v>
      </c>
      <c r="K2987" s="4">
        <v>1</v>
      </c>
    </row>
    <row r="2988" spans="8:11" x14ac:dyDescent="0.2">
      <c r="H2988" s="3" t="s">
        <v>26818</v>
      </c>
      <c r="I2988" s="4">
        <v>1</v>
      </c>
      <c r="J2988" s="4">
        <v>1</v>
      </c>
      <c r="K2988" s="4">
        <v>2</v>
      </c>
    </row>
    <row r="2989" spans="8:11" x14ac:dyDescent="0.2">
      <c r="H2989" s="5" t="s">
        <v>58284</v>
      </c>
      <c r="I2989" s="4"/>
      <c r="J2989" s="4">
        <v>1</v>
      </c>
      <c r="K2989" s="4">
        <v>1</v>
      </c>
    </row>
    <row r="2990" spans="8:11" x14ac:dyDescent="0.2">
      <c r="H2990" s="5" t="s">
        <v>26815</v>
      </c>
      <c r="I2990" s="4">
        <v>1</v>
      </c>
      <c r="J2990" s="4"/>
      <c r="K2990" s="4">
        <v>1</v>
      </c>
    </row>
    <row r="2991" spans="8:11" x14ac:dyDescent="0.2">
      <c r="H2991" s="3" t="s">
        <v>58276</v>
      </c>
      <c r="I2991" s="4"/>
      <c r="J2991" s="4">
        <v>1</v>
      </c>
      <c r="K2991" s="4">
        <v>1</v>
      </c>
    </row>
    <row r="2992" spans="8:11" x14ac:dyDescent="0.2">
      <c r="H2992" s="5" t="s">
        <v>58273</v>
      </c>
      <c r="I2992" s="4"/>
      <c r="J2992" s="4">
        <v>1</v>
      </c>
      <c r="K2992" s="4">
        <v>1</v>
      </c>
    </row>
    <row r="2993" spans="8:11" x14ac:dyDescent="0.2">
      <c r="H2993" s="3" t="s">
        <v>26806</v>
      </c>
      <c r="I2993" s="4">
        <v>1</v>
      </c>
      <c r="J2993" s="4">
        <v>1</v>
      </c>
      <c r="K2993" s="4">
        <v>2</v>
      </c>
    </row>
    <row r="2994" spans="8:11" x14ac:dyDescent="0.2">
      <c r="H2994" s="5" t="s">
        <v>58263</v>
      </c>
      <c r="I2994" s="4"/>
      <c r="J2994" s="4">
        <v>1</v>
      </c>
      <c r="K2994" s="4">
        <v>1</v>
      </c>
    </row>
    <row r="2995" spans="8:11" x14ac:dyDescent="0.2">
      <c r="H2995" s="5" t="s">
        <v>26803</v>
      </c>
      <c r="I2995" s="4">
        <v>1</v>
      </c>
      <c r="J2995" s="4"/>
      <c r="K2995" s="4">
        <v>1</v>
      </c>
    </row>
    <row r="2996" spans="8:11" x14ac:dyDescent="0.2">
      <c r="H2996" s="3" t="s">
        <v>26795</v>
      </c>
      <c r="I2996" s="4">
        <v>1</v>
      </c>
      <c r="J2996" s="4">
        <v>1</v>
      </c>
      <c r="K2996" s="4">
        <v>2</v>
      </c>
    </row>
    <row r="2997" spans="8:11" x14ac:dyDescent="0.2">
      <c r="H2997" s="5" t="s">
        <v>58253</v>
      </c>
      <c r="I2997" s="4"/>
      <c r="J2997" s="4">
        <v>1</v>
      </c>
      <c r="K2997" s="4">
        <v>1</v>
      </c>
    </row>
    <row r="2998" spans="8:11" x14ac:dyDescent="0.2">
      <c r="H2998" s="5" t="s">
        <v>26793</v>
      </c>
      <c r="I2998" s="4">
        <v>1</v>
      </c>
      <c r="J2998" s="4"/>
      <c r="K2998" s="4">
        <v>1</v>
      </c>
    </row>
    <row r="2999" spans="8:11" x14ac:dyDescent="0.2">
      <c r="H2999" s="3" t="s">
        <v>26784</v>
      </c>
      <c r="I2999" s="4">
        <v>1</v>
      </c>
      <c r="J2999" s="4">
        <v>1</v>
      </c>
      <c r="K2999" s="4">
        <v>2</v>
      </c>
    </row>
    <row r="3000" spans="8:11" x14ac:dyDescent="0.2">
      <c r="H3000" s="5" t="s">
        <v>58243</v>
      </c>
      <c r="I3000" s="4"/>
      <c r="J3000" s="4">
        <v>1</v>
      </c>
      <c r="K3000" s="4">
        <v>1</v>
      </c>
    </row>
    <row r="3001" spans="8:11" x14ac:dyDescent="0.2">
      <c r="H3001" s="5" t="s">
        <v>26781</v>
      </c>
      <c r="I3001" s="4">
        <v>1</v>
      </c>
      <c r="J3001" s="4"/>
      <c r="K3001" s="4">
        <v>1</v>
      </c>
    </row>
    <row r="3002" spans="8:11" x14ac:dyDescent="0.2">
      <c r="H3002" s="3" t="s">
        <v>26773</v>
      </c>
      <c r="I3002" s="4">
        <v>1</v>
      </c>
      <c r="J3002" s="4">
        <v>1</v>
      </c>
      <c r="K3002" s="4">
        <v>2</v>
      </c>
    </row>
    <row r="3003" spans="8:11" x14ac:dyDescent="0.2">
      <c r="H3003" s="5" t="s">
        <v>58233</v>
      </c>
      <c r="I3003" s="4"/>
      <c r="J3003" s="4">
        <v>1</v>
      </c>
      <c r="K3003" s="4">
        <v>1</v>
      </c>
    </row>
    <row r="3004" spans="8:11" x14ac:dyDescent="0.2">
      <c r="H3004" s="5" t="s">
        <v>26771</v>
      </c>
      <c r="I3004" s="4">
        <v>1</v>
      </c>
      <c r="J3004" s="4"/>
      <c r="K3004" s="4">
        <v>1</v>
      </c>
    </row>
    <row r="3005" spans="8:11" x14ac:dyDescent="0.2">
      <c r="H3005" s="3" t="s">
        <v>26763</v>
      </c>
      <c r="I3005" s="4">
        <v>1</v>
      </c>
      <c r="J3005" s="4">
        <v>1</v>
      </c>
      <c r="K3005" s="4">
        <v>2</v>
      </c>
    </row>
    <row r="3006" spans="8:11" x14ac:dyDescent="0.2">
      <c r="H3006" s="5" t="s">
        <v>58223</v>
      </c>
      <c r="I3006" s="4"/>
      <c r="J3006" s="4">
        <v>1</v>
      </c>
      <c r="K3006" s="4">
        <v>1</v>
      </c>
    </row>
    <row r="3007" spans="8:11" x14ac:dyDescent="0.2">
      <c r="H3007" s="5" t="s">
        <v>26761</v>
      </c>
      <c r="I3007" s="4">
        <v>1</v>
      </c>
      <c r="J3007" s="4"/>
      <c r="K3007" s="4">
        <v>1</v>
      </c>
    </row>
    <row r="3008" spans="8:11" x14ac:dyDescent="0.2">
      <c r="H3008" s="3" t="s">
        <v>26752</v>
      </c>
      <c r="I3008" s="4">
        <v>1</v>
      </c>
      <c r="J3008" s="4">
        <v>1</v>
      </c>
      <c r="K3008" s="4">
        <v>2</v>
      </c>
    </row>
    <row r="3009" spans="8:11" x14ac:dyDescent="0.2">
      <c r="H3009" s="5" t="s">
        <v>58213</v>
      </c>
      <c r="I3009" s="4"/>
      <c r="J3009" s="4">
        <v>1</v>
      </c>
      <c r="K3009" s="4">
        <v>1</v>
      </c>
    </row>
    <row r="3010" spans="8:11" x14ac:dyDescent="0.2">
      <c r="H3010" s="5" t="s">
        <v>26749</v>
      </c>
      <c r="I3010" s="4">
        <v>1</v>
      </c>
      <c r="J3010" s="4"/>
      <c r="K3010" s="4">
        <v>1</v>
      </c>
    </row>
    <row r="3011" spans="8:11" x14ac:dyDescent="0.2">
      <c r="H3011" s="3" t="s">
        <v>26741</v>
      </c>
      <c r="I3011" s="4">
        <v>1</v>
      </c>
      <c r="J3011" s="4">
        <v>1</v>
      </c>
      <c r="K3011" s="4">
        <v>2</v>
      </c>
    </row>
    <row r="3012" spans="8:11" x14ac:dyDescent="0.2">
      <c r="H3012" s="5" t="s">
        <v>58203</v>
      </c>
      <c r="I3012" s="4"/>
      <c r="J3012" s="4">
        <v>1</v>
      </c>
      <c r="K3012" s="4">
        <v>1</v>
      </c>
    </row>
    <row r="3013" spans="8:11" x14ac:dyDescent="0.2">
      <c r="H3013" s="5" t="s">
        <v>26739</v>
      </c>
      <c r="I3013" s="4">
        <v>1</v>
      </c>
      <c r="J3013" s="4"/>
      <c r="K3013" s="4">
        <v>1</v>
      </c>
    </row>
    <row r="3014" spans="8:11" x14ac:dyDescent="0.2">
      <c r="H3014" s="3" t="s">
        <v>26731</v>
      </c>
      <c r="I3014" s="4">
        <v>1</v>
      </c>
      <c r="J3014" s="4">
        <v>1</v>
      </c>
      <c r="K3014" s="4">
        <v>2</v>
      </c>
    </row>
    <row r="3015" spans="8:11" x14ac:dyDescent="0.2">
      <c r="H3015" s="5" t="s">
        <v>58193</v>
      </c>
      <c r="I3015" s="4"/>
      <c r="J3015" s="4">
        <v>1</v>
      </c>
      <c r="K3015" s="4">
        <v>1</v>
      </c>
    </row>
    <row r="3016" spans="8:11" x14ac:dyDescent="0.2">
      <c r="H3016" s="5" t="s">
        <v>26729</v>
      </c>
      <c r="I3016" s="4">
        <v>1</v>
      </c>
      <c r="J3016" s="4"/>
      <c r="K3016" s="4">
        <v>1</v>
      </c>
    </row>
    <row r="3017" spans="8:11" x14ac:dyDescent="0.2">
      <c r="H3017" s="3" t="s">
        <v>26720</v>
      </c>
      <c r="I3017" s="4">
        <v>1</v>
      </c>
      <c r="J3017" s="4">
        <v>1</v>
      </c>
      <c r="K3017" s="4">
        <v>2</v>
      </c>
    </row>
    <row r="3018" spans="8:11" x14ac:dyDescent="0.2">
      <c r="H3018" s="5" t="s">
        <v>58183</v>
      </c>
      <c r="I3018" s="4"/>
      <c r="J3018" s="4">
        <v>1</v>
      </c>
      <c r="K3018" s="4">
        <v>1</v>
      </c>
    </row>
    <row r="3019" spans="8:11" x14ac:dyDescent="0.2">
      <c r="H3019" s="5" t="s">
        <v>26717</v>
      </c>
      <c r="I3019" s="4">
        <v>1</v>
      </c>
      <c r="J3019" s="4"/>
      <c r="K3019" s="4">
        <v>1</v>
      </c>
    </row>
    <row r="3020" spans="8:11" x14ac:dyDescent="0.2">
      <c r="H3020" s="3" t="s">
        <v>58175</v>
      </c>
      <c r="I3020" s="4"/>
      <c r="J3020" s="4">
        <v>1</v>
      </c>
      <c r="K3020" s="4">
        <v>1</v>
      </c>
    </row>
    <row r="3021" spans="8:11" x14ac:dyDescent="0.2">
      <c r="H3021" s="5" t="s">
        <v>58172</v>
      </c>
      <c r="I3021" s="4"/>
      <c r="J3021" s="4">
        <v>1</v>
      </c>
      <c r="K3021" s="4">
        <v>1</v>
      </c>
    </row>
    <row r="3022" spans="8:11" x14ac:dyDescent="0.2">
      <c r="H3022" s="3" t="s">
        <v>58164</v>
      </c>
      <c r="I3022" s="4"/>
      <c r="J3022" s="4">
        <v>1</v>
      </c>
      <c r="K3022" s="4">
        <v>1</v>
      </c>
    </row>
    <row r="3023" spans="8:11" x14ac:dyDescent="0.2">
      <c r="H3023" s="5" t="s">
        <v>58161</v>
      </c>
      <c r="I3023" s="4"/>
      <c r="J3023" s="4">
        <v>1</v>
      </c>
      <c r="K3023" s="4">
        <v>1</v>
      </c>
    </row>
    <row r="3024" spans="8:11" x14ac:dyDescent="0.2">
      <c r="H3024" s="3" t="s">
        <v>26708</v>
      </c>
      <c r="I3024" s="4">
        <v>1</v>
      </c>
      <c r="J3024" s="4">
        <v>1</v>
      </c>
      <c r="K3024" s="4">
        <v>2</v>
      </c>
    </row>
    <row r="3025" spans="8:11" x14ac:dyDescent="0.2">
      <c r="H3025" s="5" t="s">
        <v>58141</v>
      </c>
      <c r="I3025" s="4"/>
      <c r="J3025" s="4">
        <v>1</v>
      </c>
      <c r="K3025" s="4">
        <v>1</v>
      </c>
    </row>
    <row r="3026" spans="8:11" x14ac:dyDescent="0.2">
      <c r="H3026" s="5" t="s">
        <v>26705</v>
      </c>
      <c r="I3026" s="4">
        <v>1</v>
      </c>
      <c r="J3026" s="4"/>
      <c r="K3026" s="4">
        <v>1</v>
      </c>
    </row>
    <row r="3027" spans="8:11" x14ac:dyDescent="0.2">
      <c r="H3027" s="3" t="s">
        <v>26696</v>
      </c>
      <c r="I3027" s="4">
        <v>1</v>
      </c>
      <c r="J3027" s="4">
        <v>1</v>
      </c>
      <c r="K3027" s="4">
        <v>2</v>
      </c>
    </row>
    <row r="3028" spans="8:11" x14ac:dyDescent="0.2">
      <c r="H3028" s="5" t="s">
        <v>58131</v>
      </c>
      <c r="I3028" s="4"/>
      <c r="J3028" s="4">
        <v>1</v>
      </c>
      <c r="K3028" s="4">
        <v>1</v>
      </c>
    </row>
    <row r="3029" spans="8:11" x14ac:dyDescent="0.2">
      <c r="H3029" s="5" t="s">
        <v>26693</v>
      </c>
      <c r="I3029" s="4">
        <v>1</v>
      </c>
      <c r="J3029" s="4"/>
      <c r="K3029" s="4">
        <v>1</v>
      </c>
    </row>
    <row r="3030" spans="8:11" x14ac:dyDescent="0.2">
      <c r="H3030" s="3" t="s">
        <v>58123</v>
      </c>
      <c r="I3030" s="4"/>
      <c r="J3030" s="4">
        <v>1</v>
      </c>
      <c r="K3030" s="4">
        <v>1</v>
      </c>
    </row>
    <row r="3031" spans="8:11" x14ac:dyDescent="0.2">
      <c r="H3031" s="5" t="s">
        <v>58120</v>
      </c>
      <c r="I3031" s="4"/>
      <c r="J3031" s="4">
        <v>1</v>
      </c>
      <c r="K3031" s="4">
        <v>1</v>
      </c>
    </row>
    <row r="3032" spans="8:11" x14ac:dyDescent="0.2">
      <c r="H3032" s="3" t="s">
        <v>58112</v>
      </c>
      <c r="I3032" s="4"/>
      <c r="J3032" s="4">
        <v>1</v>
      </c>
      <c r="K3032" s="4">
        <v>1</v>
      </c>
    </row>
    <row r="3033" spans="8:11" x14ac:dyDescent="0.2">
      <c r="H3033" s="5" t="s">
        <v>58109</v>
      </c>
      <c r="I3033" s="4"/>
      <c r="J3033" s="4">
        <v>1</v>
      </c>
      <c r="K3033" s="4">
        <v>1</v>
      </c>
    </row>
    <row r="3034" spans="8:11" x14ac:dyDescent="0.2">
      <c r="H3034" s="3" t="s">
        <v>26682</v>
      </c>
      <c r="I3034" s="4">
        <v>1</v>
      </c>
      <c r="J3034" s="4">
        <v>1</v>
      </c>
      <c r="K3034" s="4">
        <v>2</v>
      </c>
    </row>
    <row r="3035" spans="8:11" x14ac:dyDescent="0.2">
      <c r="H3035" s="5" t="s">
        <v>58097</v>
      </c>
      <c r="I3035" s="4"/>
      <c r="J3035" s="4">
        <v>1</v>
      </c>
      <c r="K3035" s="4">
        <v>1</v>
      </c>
    </row>
    <row r="3036" spans="8:11" x14ac:dyDescent="0.2">
      <c r="H3036" s="5" t="s">
        <v>26679</v>
      </c>
      <c r="I3036" s="4">
        <v>1</v>
      </c>
      <c r="J3036" s="4"/>
      <c r="K3036" s="4">
        <v>1</v>
      </c>
    </row>
    <row r="3037" spans="8:11" x14ac:dyDescent="0.2">
      <c r="H3037" s="3" t="s">
        <v>26640</v>
      </c>
      <c r="I3037" s="4">
        <v>1</v>
      </c>
      <c r="J3037" s="4">
        <v>1</v>
      </c>
      <c r="K3037" s="4">
        <v>2</v>
      </c>
    </row>
    <row r="3038" spans="8:11" x14ac:dyDescent="0.2">
      <c r="H3038" s="5" t="s">
        <v>58063</v>
      </c>
      <c r="I3038" s="4"/>
      <c r="J3038" s="4">
        <v>1</v>
      </c>
      <c r="K3038" s="4">
        <v>1</v>
      </c>
    </row>
    <row r="3039" spans="8:11" x14ac:dyDescent="0.2">
      <c r="H3039" s="5" t="s">
        <v>26637</v>
      </c>
      <c r="I3039" s="4">
        <v>1</v>
      </c>
      <c r="J3039" s="4"/>
      <c r="K3039" s="4">
        <v>1</v>
      </c>
    </row>
    <row r="3040" spans="8:11" x14ac:dyDescent="0.2">
      <c r="H3040" s="3" t="s">
        <v>26612</v>
      </c>
      <c r="I3040" s="4">
        <v>1</v>
      </c>
      <c r="J3040" s="4">
        <v>1</v>
      </c>
      <c r="K3040" s="4">
        <v>2</v>
      </c>
    </row>
    <row r="3041" spans="8:11" x14ac:dyDescent="0.2">
      <c r="H3041" s="5" t="s">
        <v>58043</v>
      </c>
      <c r="I3041" s="4"/>
      <c r="J3041" s="4">
        <v>1</v>
      </c>
      <c r="K3041" s="4">
        <v>1</v>
      </c>
    </row>
    <row r="3042" spans="8:11" x14ac:dyDescent="0.2">
      <c r="H3042" s="5" t="s">
        <v>26609</v>
      </c>
      <c r="I3042" s="4">
        <v>1</v>
      </c>
      <c r="J3042" s="4"/>
      <c r="K3042" s="4">
        <v>1</v>
      </c>
    </row>
    <row r="3043" spans="8:11" x14ac:dyDescent="0.2">
      <c r="H3043" s="3" t="s">
        <v>26570</v>
      </c>
      <c r="I3043" s="4">
        <v>1</v>
      </c>
      <c r="J3043" s="4">
        <v>1</v>
      </c>
      <c r="K3043" s="4">
        <v>2</v>
      </c>
    </row>
    <row r="3044" spans="8:11" x14ac:dyDescent="0.2">
      <c r="H3044" s="5" t="s">
        <v>58008</v>
      </c>
      <c r="I3044" s="4"/>
      <c r="J3044" s="4">
        <v>1</v>
      </c>
      <c r="K3044" s="4">
        <v>1</v>
      </c>
    </row>
    <row r="3045" spans="8:11" x14ac:dyDescent="0.2">
      <c r="H3045" s="5" t="s">
        <v>26567</v>
      </c>
      <c r="I3045" s="4">
        <v>1</v>
      </c>
      <c r="J3045" s="4"/>
      <c r="K3045" s="4">
        <v>1</v>
      </c>
    </row>
    <row r="3046" spans="8:11" x14ac:dyDescent="0.2">
      <c r="H3046" s="3" t="s">
        <v>57990</v>
      </c>
      <c r="I3046" s="4"/>
      <c r="J3046" s="4">
        <v>1</v>
      </c>
      <c r="K3046" s="4">
        <v>1</v>
      </c>
    </row>
    <row r="3047" spans="8:11" x14ac:dyDescent="0.2">
      <c r="H3047" s="5" t="s">
        <v>57987</v>
      </c>
      <c r="I3047" s="4"/>
      <c r="J3047" s="4">
        <v>1</v>
      </c>
      <c r="K3047" s="4">
        <v>1</v>
      </c>
    </row>
    <row r="3048" spans="8:11" x14ac:dyDescent="0.2">
      <c r="H3048" s="3" t="s">
        <v>57967</v>
      </c>
      <c r="I3048" s="4"/>
      <c r="J3048" s="4">
        <v>1</v>
      </c>
      <c r="K3048" s="4">
        <v>1</v>
      </c>
    </row>
    <row r="3049" spans="8:11" x14ac:dyDescent="0.2">
      <c r="H3049" s="5" t="s">
        <v>57964</v>
      </c>
      <c r="I3049" s="4"/>
      <c r="J3049" s="4">
        <v>1</v>
      </c>
      <c r="K3049" s="4">
        <v>1</v>
      </c>
    </row>
    <row r="3050" spans="8:11" x14ac:dyDescent="0.2">
      <c r="H3050" s="3" t="s">
        <v>26544</v>
      </c>
      <c r="I3050" s="4">
        <v>1</v>
      </c>
      <c r="J3050" s="4">
        <v>1</v>
      </c>
      <c r="K3050" s="4">
        <v>2</v>
      </c>
    </row>
    <row r="3051" spans="8:11" x14ac:dyDescent="0.2">
      <c r="H3051" s="5" t="s">
        <v>57954</v>
      </c>
      <c r="I3051" s="4"/>
      <c r="J3051" s="4">
        <v>1</v>
      </c>
      <c r="K3051" s="4">
        <v>1</v>
      </c>
    </row>
    <row r="3052" spans="8:11" x14ac:dyDescent="0.2">
      <c r="H3052" s="5" t="s">
        <v>26541</v>
      </c>
      <c r="I3052" s="4">
        <v>1</v>
      </c>
      <c r="J3052" s="4"/>
      <c r="K3052" s="4">
        <v>1</v>
      </c>
    </row>
    <row r="3053" spans="8:11" x14ac:dyDescent="0.2">
      <c r="H3053" s="3" t="s">
        <v>26519</v>
      </c>
      <c r="I3053" s="4">
        <v>1</v>
      </c>
      <c r="J3053" s="4">
        <v>1</v>
      </c>
      <c r="K3053" s="4">
        <v>2</v>
      </c>
    </row>
    <row r="3054" spans="8:11" x14ac:dyDescent="0.2">
      <c r="H3054" s="5" t="s">
        <v>57932</v>
      </c>
      <c r="I3054" s="4"/>
      <c r="J3054" s="4">
        <v>1</v>
      </c>
      <c r="K3054" s="4">
        <v>1</v>
      </c>
    </row>
    <row r="3055" spans="8:11" x14ac:dyDescent="0.2">
      <c r="H3055" s="5" t="s">
        <v>26517</v>
      </c>
      <c r="I3055" s="4">
        <v>1</v>
      </c>
      <c r="J3055" s="4"/>
      <c r="K3055" s="4">
        <v>1</v>
      </c>
    </row>
    <row r="3056" spans="8:11" x14ac:dyDescent="0.2">
      <c r="H3056" s="3" t="s">
        <v>57924</v>
      </c>
      <c r="I3056" s="4"/>
      <c r="J3056" s="4">
        <v>1</v>
      </c>
      <c r="K3056" s="4">
        <v>1</v>
      </c>
    </row>
    <row r="3057" spans="8:11" x14ac:dyDescent="0.2">
      <c r="H3057" s="5" t="s">
        <v>57921</v>
      </c>
      <c r="I3057" s="4"/>
      <c r="J3057" s="4">
        <v>1</v>
      </c>
      <c r="K3057" s="4">
        <v>1</v>
      </c>
    </row>
    <row r="3058" spans="8:11" x14ac:dyDescent="0.2">
      <c r="H3058" s="3" t="s">
        <v>26509</v>
      </c>
      <c r="I3058" s="4">
        <v>1</v>
      </c>
      <c r="J3058" s="4">
        <v>1</v>
      </c>
      <c r="K3058" s="4">
        <v>2</v>
      </c>
    </row>
    <row r="3059" spans="8:11" x14ac:dyDescent="0.2">
      <c r="H3059" s="5" t="s">
        <v>57909</v>
      </c>
      <c r="I3059" s="4"/>
      <c r="J3059" s="4">
        <v>1</v>
      </c>
      <c r="K3059" s="4">
        <v>1</v>
      </c>
    </row>
    <row r="3060" spans="8:11" x14ac:dyDescent="0.2">
      <c r="H3060" s="5" t="s">
        <v>26507</v>
      </c>
      <c r="I3060" s="4">
        <v>1</v>
      </c>
      <c r="J3060" s="4"/>
      <c r="K3060" s="4">
        <v>1</v>
      </c>
    </row>
    <row r="3061" spans="8:11" x14ac:dyDescent="0.2">
      <c r="H3061" s="3" t="s">
        <v>26498</v>
      </c>
      <c r="I3061" s="4">
        <v>1</v>
      </c>
      <c r="J3061" s="4">
        <v>1</v>
      </c>
      <c r="K3061" s="4">
        <v>2</v>
      </c>
    </row>
    <row r="3062" spans="8:11" x14ac:dyDescent="0.2">
      <c r="H3062" s="5" t="s">
        <v>57897</v>
      </c>
      <c r="I3062" s="4"/>
      <c r="J3062" s="4">
        <v>1</v>
      </c>
      <c r="K3062" s="4">
        <v>1</v>
      </c>
    </row>
    <row r="3063" spans="8:11" x14ac:dyDescent="0.2">
      <c r="H3063" s="5" t="s">
        <v>26495</v>
      </c>
      <c r="I3063" s="4">
        <v>1</v>
      </c>
      <c r="J3063" s="4"/>
      <c r="K3063" s="4">
        <v>1</v>
      </c>
    </row>
    <row r="3064" spans="8:11" x14ac:dyDescent="0.2">
      <c r="H3064" s="3" t="s">
        <v>26486</v>
      </c>
      <c r="I3064" s="4">
        <v>1</v>
      </c>
      <c r="J3064" s="4">
        <v>1</v>
      </c>
      <c r="K3064" s="4">
        <v>2</v>
      </c>
    </row>
    <row r="3065" spans="8:11" x14ac:dyDescent="0.2">
      <c r="H3065" s="5" t="s">
        <v>57885</v>
      </c>
      <c r="I3065" s="4"/>
      <c r="J3065" s="4">
        <v>1</v>
      </c>
      <c r="K3065" s="4">
        <v>1</v>
      </c>
    </row>
    <row r="3066" spans="8:11" x14ac:dyDescent="0.2">
      <c r="H3066" s="5" t="s">
        <v>26483</v>
      </c>
      <c r="I3066" s="4">
        <v>1</v>
      </c>
      <c r="J3066" s="4"/>
      <c r="K3066" s="4">
        <v>1</v>
      </c>
    </row>
    <row r="3067" spans="8:11" x14ac:dyDescent="0.2">
      <c r="H3067" s="3" t="s">
        <v>26474</v>
      </c>
      <c r="I3067" s="4">
        <v>1</v>
      </c>
      <c r="J3067" s="4">
        <v>1</v>
      </c>
      <c r="K3067" s="4">
        <v>2</v>
      </c>
    </row>
    <row r="3068" spans="8:11" x14ac:dyDescent="0.2">
      <c r="H3068" s="5" t="s">
        <v>57873</v>
      </c>
      <c r="I3068" s="4"/>
      <c r="J3068" s="4">
        <v>1</v>
      </c>
      <c r="K3068" s="4">
        <v>1</v>
      </c>
    </row>
    <row r="3069" spans="8:11" x14ac:dyDescent="0.2">
      <c r="H3069" s="5" t="s">
        <v>26471</v>
      </c>
      <c r="I3069" s="4">
        <v>1</v>
      </c>
      <c r="J3069" s="4"/>
      <c r="K3069" s="4">
        <v>1</v>
      </c>
    </row>
    <row r="3070" spans="8:11" x14ac:dyDescent="0.2">
      <c r="H3070" s="3" t="s">
        <v>26460</v>
      </c>
      <c r="I3070" s="4">
        <v>1</v>
      </c>
      <c r="J3070" s="4">
        <v>1</v>
      </c>
      <c r="K3070" s="4">
        <v>2</v>
      </c>
    </row>
    <row r="3071" spans="8:11" x14ac:dyDescent="0.2">
      <c r="H3071" s="5" t="s">
        <v>57863</v>
      </c>
      <c r="I3071" s="4"/>
      <c r="J3071" s="4">
        <v>1</v>
      </c>
      <c r="K3071" s="4">
        <v>1</v>
      </c>
    </row>
    <row r="3072" spans="8:11" x14ac:dyDescent="0.2">
      <c r="H3072" s="5" t="s">
        <v>26457</v>
      </c>
      <c r="I3072" s="4">
        <v>1</v>
      </c>
      <c r="J3072" s="4"/>
      <c r="K3072" s="4">
        <v>1</v>
      </c>
    </row>
    <row r="3073" spans="8:11" x14ac:dyDescent="0.2">
      <c r="H3073" s="3" t="s">
        <v>26449</v>
      </c>
      <c r="I3073" s="4">
        <v>1</v>
      </c>
      <c r="J3073" s="4">
        <v>1</v>
      </c>
      <c r="K3073" s="4">
        <v>2</v>
      </c>
    </row>
    <row r="3074" spans="8:11" x14ac:dyDescent="0.2">
      <c r="H3074" s="5" t="s">
        <v>57853</v>
      </c>
      <c r="I3074" s="4"/>
      <c r="J3074" s="4">
        <v>1</v>
      </c>
      <c r="K3074" s="4">
        <v>1</v>
      </c>
    </row>
    <row r="3075" spans="8:11" x14ac:dyDescent="0.2">
      <c r="H3075" s="5" t="s">
        <v>26447</v>
      </c>
      <c r="I3075" s="4">
        <v>1</v>
      </c>
      <c r="J3075" s="4"/>
      <c r="K3075" s="4">
        <v>1</v>
      </c>
    </row>
    <row r="3076" spans="8:11" x14ac:dyDescent="0.2">
      <c r="H3076" s="3" t="s">
        <v>26436</v>
      </c>
      <c r="I3076" s="4">
        <v>1</v>
      </c>
      <c r="J3076" s="4">
        <v>1</v>
      </c>
      <c r="K3076" s="4">
        <v>2</v>
      </c>
    </row>
    <row r="3077" spans="8:11" x14ac:dyDescent="0.2">
      <c r="H3077" s="5" t="s">
        <v>57841</v>
      </c>
      <c r="I3077" s="4"/>
      <c r="J3077" s="4">
        <v>1</v>
      </c>
      <c r="K3077" s="4">
        <v>1</v>
      </c>
    </row>
    <row r="3078" spans="8:11" x14ac:dyDescent="0.2">
      <c r="H3078" s="5" t="s">
        <v>26433</v>
      </c>
      <c r="I3078" s="4">
        <v>1</v>
      </c>
      <c r="J3078" s="4"/>
      <c r="K3078" s="4">
        <v>1</v>
      </c>
    </row>
    <row r="3079" spans="8:11" x14ac:dyDescent="0.2">
      <c r="H3079" s="3" t="s">
        <v>26332</v>
      </c>
      <c r="I3079" s="4">
        <v>1</v>
      </c>
      <c r="J3079" s="4">
        <v>1</v>
      </c>
      <c r="K3079" s="4">
        <v>2</v>
      </c>
    </row>
    <row r="3080" spans="8:11" x14ac:dyDescent="0.2">
      <c r="H3080" s="5" t="s">
        <v>57728</v>
      </c>
      <c r="I3080" s="4"/>
      <c r="J3080" s="4">
        <v>1</v>
      </c>
      <c r="K3080" s="4">
        <v>1</v>
      </c>
    </row>
    <row r="3081" spans="8:11" x14ac:dyDescent="0.2">
      <c r="H3081" s="5" t="s">
        <v>26329</v>
      </c>
      <c r="I3081" s="4">
        <v>1</v>
      </c>
      <c r="J3081" s="4"/>
      <c r="K3081" s="4">
        <v>1</v>
      </c>
    </row>
    <row r="3082" spans="8:11" x14ac:dyDescent="0.2">
      <c r="H3082" s="3" t="s">
        <v>26318</v>
      </c>
      <c r="I3082" s="4">
        <v>1</v>
      </c>
      <c r="J3082" s="4">
        <v>1</v>
      </c>
      <c r="K3082" s="4">
        <v>2</v>
      </c>
    </row>
    <row r="3083" spans="8:11" x14ac:dyDescent="0.2">
      <c r="H3083" s="5" t="s">
        <v>57716</v>
      </c>
      <c r="I3083" s="4"/>
      <c r="J3083" s="4">
        <v>1</v>
      </c>
      <c r="K3083" s="4">
        <v>1</v>
      </c>
    </row>
    <row r="3084" spans="8:11" x14ac:dyDescent="0.2">
      <c r="H3084" s="5" t="s">
        <v>26315</v>
      </c>
      <c r="I3084" s="4">
        <v>1</v>
      </c>
      <c r="J3084" s="4"/>
      <c r="K3084" s="4">
        <v>1</v>
      </c>
    </row>
    <row r="3085" spans="8:11" x14ac:dyDescent="0.2">
      <c r="H3085" s="3" t="s">
        <v>26306</v>
      </c>
      <c r="I3085" s="4">
        <v>1</v>
      </c>
      <c r="J3085" s="4">
        <v>1</v>
      </c>
      <c r="K3085" s="4">
        <v>2</v>
      </c>
    </row>
    <row r="3086" spans="8:11" x14ac:dyDescent="0.2">
      <c r="H3086" s="5" t="s">
        <v>57704</v>
      </c>
      <c r="I3086" s="4"/>
      <c r="J3086" s="4">
        <v>1</v>
      </c>
      <c r="K3086" s="4">
        <v>1</v>
      </c>
    </row>
    <row r="3087" spans="8:11" x14ac:dyDescent="0.2">
      <c r="H3087" s="5" t="s">
        <v>26303</v>
      </c>
      <c r="I3087" s="4">
        <v>1</v>
      </c>
      <c r="J3087" s="4"/>
      <c r="K3087" s="4">
        <v>1</v>
      </c>
    </row>
    <row r="3088" spans="8:11" x14ac:dyDescent="0.2">
      <c r="H3088" s="3" t="s">
        <v>26292</v>
      </c>
      <c r="I3088" s="4">
        <v>1</v>
      </c>
      <c r="J3088" s="4">
        <v>1</v>
      </c>
      <c r="K3088" s="4">
        <v>2</v>
      </c>
    </row>
    <row r="3089" spans="8:11" x14ac:dyDescent="0.2">
      <c r="H3089" s="5" t="s">
        <v>57692</v>
      </c>
      <c r="I3089" s="4"/>
      <c r="J3089" s="4">
        <v>1</v>
      </c>
      <c r="K3089" s="4">
        <v>1</v>
      </c>
    </row>
    <row r="3090" spans="8:11" x14ac:dyDescent="0.2">
      <c r="H3090" s="5" t="s">
        <v>26289</v>
      </c>
      <c r="I3090" s="4">
        <v>1</v>
      </c>
      <c r="J3090" s="4"/>
      <c r="K3090" s="4">
        <v>1</v>
      </c>
    </row>
    <row r="3091" spans="8:11" x14ac:dyDescent="0.2">
      <c r="H3091" s="3" t="s">
        <v>26278</v>
      </c>
      <c r="I3091" s="4">
        <v>1</v>
      </c>
      <c r="J3091" s="4">
        <v>1</v>
      </c>
      <c r="K3091" s="4">
        <v>2</v>
      </c>
    </row>
    <row r="3092" spans="8:11" x14ac:dyDescent="0.2">
      <c r="H3092" s="5" t="s">
        <v>57680</v>
      </c>
      <c r="I3092" s="4"/>
      <c r="J3092" s="4">
        <v>1</v>
      </c>
      <c r="K3092" s="4">
        <v>1</v>
      </c>
    </row>
    <row r="3093" spans="8:11" x14ac:dyDescent="0.2">
      <c r="H3093" s="5" t="s">
        <v>26275</v>
      </c>
      <c r="I3093" s="4">
        <v>1</v>
      </c>
      <c r="J3093" s="4"/>
      <c r="K3093" s="4">
        <v>1</v>
      </c>
    </row>
    <row r="3094" spans="8:11" x14ac:dyDescent="0.2">
      <c r="H3094" s="3" t="s">
        <v>26264</v>
      </c>
      <c r="I3094" s="4">
        <v>1</v>
      </c>
      <c r="J3094" s="4">
        <v>1</v>
      </c>
      <c r="K3094" s="4">
        <v>2</v>
      </c>
    </row>
    <row r="3095" spans="8:11" x14ac:dyDescent="0.2">
      <c r="H3095" s="5" t="s">
        <v>57668</v>
      </c>
      <c r="I3095" s="4"/>
      <c r="J3095" s="4">
        <v>1</v>
      </c>
      <c r="K3095" s="4">
        <v>1</v>
      </c>
    </row>
    <row r="3096" spans="8:11" x14ac:dyDescent="0.2">
      <c r="H3096" s="5" t="s">
        <v>26261</v>
      </c>
      <c r="I3096" s="4">
        <v>1</v>
      </c>
      <c r="J3096" s="4"/>
      <c r="K3096" s="4">
        <v>1</v>
      </c>
    </row>
    <row r="3097" spans="8:11" x14ac:dyDescent="0.2">
      <c r="H3097" s="3" t="s">
        <v>26250</v>
      </c>
      <c r="I3097" s="4">
        <v>1</v>
      </c>
      <c r="J3097" s="4">
        <v>1</v>
      </c>
      <c r="K3097" s="4">
        <v>2</v>
      </c>
    </row>
    <row r="3098" spans="8:11" x14ac:dyDescent="0.2">
      <c r="H3098" s="5" t="s">
        <v>57656</v>
      </c>
      <c r="I3098" s="4"/>
      <c r="J3098" s="4">
        <v>1</v>
      </c>
      <c r="K3098" s="4">
        <v>1</v>
      </c>
    </row>
    <row r="3099" spans="8:11" x14ac:dyDescent="0.2">
      <c r="H3099" s="5" t="s">
        <v>26247</v>
      </c>
      <c r="I3099" s="4">
        <v>1</v>
      </c>
      <c r="J3099" s="4"/>
      <c r="K3099" s="4">
        <v>1</v>
      </c>
    </row>
    <row r="3100" spans="8:11" x14ac:dyDescent="0.2">
      <c r="H3100" s="3" t="s">
        <v>26238</v>
      </c>
      <c r="I3100" s="4">
        <v>1</v>
      </c>
      <c r="J3100" s="4">
        <v>1</v>
      </c>
      <c r="K3100" s="4">
        <v>2</v>
      </c>
    </row>
    <row r="3101" spans="8:11" x14ac:dyDescent="0.2">
      <c r="H3101" s="5" t="s">
        <v>57644</v>
      </c>
      <c r="I3101" s="4"/>
      <c r="J3101" s="4">
        <v>1</v>
      </c>
      <c r="K3101" s="4">
        <v>1</v>
      </c>
    </row>
    <row r="3102" spans="8:11" x14ac:dyDescent="0.2">
      <c r="H3102" s="5" t="s">
        <v>26235</v>
      </c>
      <c r="I3102" s="4">
        <v>1</v>
      </c>
      <c r="J3102" s="4"/>
      <c r="K3102" s="4">
        <v>1</v>
      </c>
    </row>
    <row r="3103" spans="8:11" x14ac:dyDescent="0.2">
      <c r="H3103" s="3" t="s">
        <v>26204</v>
      </c>
      <c r="I3103" s="4">
        <v>1</v>
      </c>
      <c r="J3103" s="4">
        <v>1</v>
      </c>
      <c r="K3103" s="4">
        <v>2</v>
      </c>
    </row>
    <row r="3104" spans="8:11" x14ac:dyDescent="0.2">
      <c r="H3104" s="5" t="s">
        <v>57614</v>
      </c>
      <c r="I3104" s="4"/>
      <c r="J3104" s="4">
        <v>1</v>
      </c>
      <c r="K3104" s="4">
        <v>1</v>
      </c>
    </row>
    <row r="3105" spans="8:11" x14ac:dyDescent="0.2">
      <c r="H3105" s="5" t="s">
        <v>26201</v>
      </c>
      <c r="I3105" s="4">
        <v>1</v>
      </c>
      <c r="J3105" s="4"/>
      <c r="K3105" s="4">
        <v>1</v>
      </c>
    </row>
    <row r="3106" spans="8:11" x14ac:dyDescent="0.2">
      <c r="H3106" s="3" t="s">
        <v>57606</v>
      </c>
      <c r="I3106" s="4"/>
      <c r="J3106" s="4">
        <v>1</v>
      </c>
      <c r="K3106" s="4">
        <v>1</v>
      </c>
    </row>
    <row r="3107" spans="8:11" x14ac:dyDescent="0.2">
      <c r="H3107" s="5" t="s">
        <v>57603</v>
      </c>
      <c r="I3107" s="4"/>
      <c r="J3107" s="4">
        <v>1</v>
      </c>
      <c r="K3107" s="4">
        <v>1</v>
      </c>
    </row>
    <row r="3108" spans="8:11" x14ac:dyDescent="0.2">
      <c r="H3108" s="3" t="s">
        <v>26192</v>
      </c>
      <c r="I3108" s="4">
        <v>1</v>
      </c>
      <c r="J3108" s="4">
        <v>1</v>
      </c>
      <c r="K3108" s="4">
        <v>2</v>
      </c>
    </row>
    <row r="3109" spans="8:11" x14ac:dyDescent="0.2">
      <c r="H3109" s="5" t="s">
        <v>57593</v>
      </c>
      <c r="I3109" s="4"/>
      <c r="J3109" s="4">
        <v>1</v>
      </c>
      <c r="K3109" s="4">
        <v>1</v>
      </c>
    </row>
    <row r="3110" spans="8:11" x14ac:dyDescent="0.2">
      <c r="H3110" s="5" t="s">
        <v>26189</v>
      </c>
      <c r="I3110" s="4">
        <v>1</v>
      </c>
      <c r="J3110" s="4"/>
      <c r="K3110" s="4">
        <v>1</v>
      </c>
    </row>
    <row r="3111" spans="8:11" x14ac:dyDescent="0.2">
      <c r="H3111" s="3" t="s">
        <v>26166</v>
      </c>
      <c r="I3111" s="4">
        <v>1</v>
      </c>
      <c r="J3111" s="4">
        <v>1</v>
      </c>
      <c r="K3111" s="4">
        <v>2</v>
      </c>
    </row>
    <row r="3112" spans="8:11" x14ac:dyDescent="0.2">
      <c r="H3112" s="5" t="s">
        <v>57573</v>
      </c>
      <c r="I3112" s="4"/>
      <c r="J3112" s="4">
        <v>1</v>
      </c>
      <c r="K3112" s="4">
        <v>1</v>
      </c>
    </row>
    <row r="3113" spans="8:11" x14ac:dyDescent="0.2">
      <c r="H3113" s="5" t="s">
        <v>26163</v>
      </c>
      <c r="I3113" s="4">
        <v>1</v>
      </c>
      <c r="J3113" s="4"/>
      <c r="K3113" s="4">
        <v>1</v>
      </c>
    </row>
    <row r="3114" spans="8:11" x14ac:dyDescent="0.2">
      <c r="H3114" s="3" t="s">
        <v>26145</v>
      </c>
      <c r="I3114" s="4">
        <v>1</v>
      </c>
      <c r="J3114" s="4">
        <v>1</v>
      </c>
      <c r="K3114" s="4">
        <v>2</v>
      </c>
    </row>
    <row r="3115" spans="8:11" x14ac:dyDescent="0.2">
      <c r="H3115" s="5" t="s">
        <v>57553</v>
      </c>
      <c r="I3115" s="4"/>
      <c r="J3115" s="4">
        <v>1</v>
      </c>
      <c r="K3115" s="4">
        <v>1</v>
      </c>
    </row>
    <row r="3116" spans="8:11" x14ac:dyDescent="0.2">
      <c r="H3116" s="5" t="s">
        <v>26143</v>
      </c>
      <c r="I3116" s="4">
        <v>1</v>
      </c>
      <c r="J3116" s="4"/>
      <c r="K3116" s="4">
        <v>1</v>
      </c>
    </row>
    <row r="3117" spans="8:11" x14ac:dyDescent="0.2">
      <c r="H3117" s="3" t="s">
        <v>26132</v>
      </c>
      <c r="I3117" s="4">
        <v>1</v>
      </c>
      <c r="J3117" s="4">
        <v>1</v>
      </c>
      <c r="K3117" s="4">
        <v>2</v>
      </c>
    </row>
    <row r="3118" spans="8:11" x14ac:dyDescent="0.2">
      <c r="H3118" s="5" t="s">
        <v>57541</v>
      </c>
      <c r="I3118" s="4"/>
      <c r="J3118" s="4">
        <v>1</v>
      </c>
      <c r="K3118" s="4">
        <v>1</v>
      </c>
    </row>
    <row r="3119" spans="8:11" x14ac:dyDescent="0.2">
      <c r="H3119" s="5" t="s">
        <v>26129</v>
      </c>
      <c r="I3119" s="4">
        <v>1</v>
      </c>
      <c r="J3119" s="4"/>
      <c r="K3119" s="4">
        <v>1</v>
      </c>
    </row>
    <row r="3120" spans="8:11" x14ac:dyDescent="0.2">
      <c r="H3120" s="3" t="s">
        <v>26102</v>
      </c>
      <c r="I3120" s="4">
        <v>1</v>
      </c>
      <c r="J3120" s="4">
        <v>1</v>
      </c>
      <c r="K3120" s="4">
        <v>2</v>
      </c>
    </row>
    <row r="3121" spans="8:11" x14ac:dyDescent="0.2">
      <c r="H3121" s="5" t="s">
        <v>57531</v>
      </c>
      <c r="I3121" s="4"/>
      <c r="J3121" s="4">
        <v>1</v>
      </c>
      <c r="K3121" s="4">
        <v>1</v>
      </c>
    </row>
    <row r="3122" spans="8:11" x14ac:dyDescent="0.2">
      <c r="H3122" s="5" t="s">
        <v>26100</v>
      </c>
      <c r="I3122" s="4">
        <v>1</v>
      </c>
      <c r="J3122" s="4"/>
      <c r="K3122" s="4">
        <v>1</v>
      </c>
    </row>
    <row r="3123" spans="8:11" x14ac:dyDescent="0.2">
      <c r="H3123" s="3" t="s">
        <v>26091</v>
      </c>
      <c r="I3123" s="4">
        <v>1</v>
      </c>
      <c r="J3123" s="4">
        <v>1</v>
      </c>
      <c r="K3123" s="4">
        <v>2</v>
      </c>
    </row>
    <row r="3124" spans="8:11" x14ac:dyDescent="0.2">
      <c r="H3124" s="5" t="s">
        <v>57521</v>
      </c>
      <c r="I3124" s="4"/>
      <c r="J3124" s="4">
        <v>1</v>
      </c>
      <c r="K3124" s="4">
        <v>1</v>
      </c>
    </row>
    <row r="3125" spans="8:11" x14ac:dyDescent="0.2">
      <c r="H3125" s="5" t="s">
        <v>26088</v>
      </c>
      <c r="I3125" s="4">
        <v>1</v>
      </c>
      <c r="J3125" s="4"/>
      <c r="K3125" s="4">
        <v>1</v>
      </c>
    </row>
    <row r="3126" spans="8:11" x14ac:dyDescent="0.2">
      <c r="H3126" s="3" t="s">
        <v>26080</v>
      </c>
      <c r="I3126" s="4">
        <v>1</v>
      </c>
      <c r="J3126" s="4">
        <v>1</v>
      </c>
      <c r="K3126" s="4">
        <v>2</v>
      </c>
    </row>
    <row r="3127" spans="8:11" x14ac:dyDescent="0.2">
      <c r="H3127" s="5" t="s">
        <v>57511</v>
      </c>
      <c r="I3127" s="4"/>
      <c r="J3127" s="4">
        <v>1</v>
      </c>
      <c r="K3127" s="4">
        <v>1</v>
      </c>
    </row>
    <row r="3128" spans="8:11" x14ac:dyDescent="0.2">
      <c r="H3128" s="5" t="s">
        <v>26078</v>
      </c>
      <c r="I3128" s="4">
        <v>1</v>
      </c>
      <c r="J3128" s="4"/>
      <c r="K3128" s="4">
        <v>1</v>
      </c>
    </row>
    <row r="3129" spans="8:11" x14ac:dyDescent="0.2">
      <c r="H3129" s="3" t="s">
        <v>26070</v>
      </c>
      <c r="I3129" s="4">
        <v>1</v>
      </c>
      <c r="J3129" s="4">
        <v>1</v>
      </c>
      <c r="K3129" s="4">
        <v>2</v>
      </c>
    </row>
    <row r="3130" spans="8:11" x14ac:dyDescent="0.2">
      <c r="H3130" s="5" t="s">
        <v>57501</v>
      </c>
      <c r="I3130" s="4"/>
      <c r="J3130" s="4">
        <v>1</v>
      </c>
      <c r="K3130" s="4">
        <v>1</v>
      </c>
    </row>
    <row r="3131" spans="8:11" x14ac:dyDescent="0.2">
      <c r="H3131" s="5" t="s">
        <v>26068</v>
      </c>
      <c r="I3131" s="4">
        <v>1</v>
      </c>
      <c r="J3131" s="4"/>
      <c r="K3131" s="4">
        <v>1</v>
      </c>
    </row>
    <row r="3132" spans="8:11" x14ac:dyDescent="0.2">
      <c r="H3132" s="3" t="s">
        <v>26057</v>
      </c>
      <c r="I3132" s="4">
        <v>1</v>
      </c>
      <c r="J3132" s="4">
        <v>1</v>
      </c>
      <c r="K3132" s="4">
        <v>2</v>
      </c>
    </row>
    <row r="3133" spans="8:11" x14ac:dyDescent="0.2">
      <c r="H3133" s="5" t="s">
        <v>57496</v>
      </c>
      <c r="I3133" s="4"/>
      <c r="J3133" s="4">
        <v>1</v>
      </c>
      <c r="K3133" s="4">
        <v>1</v>
      </c>
    </row>
    <row r="3134" spans="8:11" x14ac:dyDescent="0.2">
      <c r="H3134" s="5" t="s">
        <v>26054</v>
      </c>
      <c r="I3134" s="4">
        <v>1</v>
      </c>
      <c r="J3134" s="4"/>
      <c r="K3134" s="4">
        <v>1</v>
      </c>
    </row>
    <row r="3135" spans="8:11" x14ac:dyDescent="0.2">
      <c r="H3135" s="3" t="s">
        <v>26045</v>
      </c>
      <c r="I3135" s="4">
        <v>1</v>
      </c>
      <c r="J3135" s="4">
        <v>1</v>
      </c>
      <c r="K3135" s="4">
        <v>2</v>
      </c>
    </row>
    <row r="3136" spans="8:11" x14ac:dyDescent="0.2">
      <c r="H3136" s="5" t="s">
        <v>57484</v>
      </c>
      <c r="I3136" s="4"/>
      <c r="J3136" s="4">
        <v>1</v>
      </c>
      <c r="K3136" s="4">
        <v>1</v>
      </c>
    </row>
    <row r="3137" spans="8:11" x14ac:dyDescent="0.2">
      <c r="H3137" s="5" t="s">
        <v>26042</v>
      </c>
      <c r="I3137" s="4">
        <v>1</v>
      </c>
      <c r="J3137" s="4"/>
      <c r="K3137" s="4">
        <v>1</v>
      </c>
    </row>
    <row r="3138" spans="8:11" x14ac:dyDescent="0.2">
      <c r="H3138" s="3" t="s">
        <v>499</v>
      </c>
      <c r="I3138" s="4">
        <v>2</v>
      </c>
      <c r="J3138" s="4">
        <v>1</v>
      </c>
      <c r="K3138" s="4">
        <v>3</v>
      </c>
    </row>
    <row r="3139" spans="8:11" x14ac:dyDescent="0.2">
      <c r="H3139" s="5" t="s">
        <v>57474</v>
      </c>
      <c r="I3139" s="4"/>
      <c r="J3139" s="4">
        <v>1</v>
      </c>
      <c r="K3139" s="4">
        <v>1</v>
      </c>
    </row>
    <row r="3140" spans="8:11" x14ac:dyDescent="0.2">
      <c r="H3140" s="5" t="s">
        <v>497</v>
      </c>
      <c r="I3140" s="4">
        <v>1</v>
      </c>
      <c r="J3140" s="4"/>
      <c r="K3140" s="4">
        <v>1</v>
      </c>
    </row>
    <row r="3141" spans="8:11" x14ac:dyDescent="0.2">
      <c r="H3141" s="5" t="s">
        <v>26033</v>
      </c>
      <c r="I3141" s="4">
        <v>1</v>
      </c>
      <c r="J3141" s="4"/>
      <c r="K3141" s="4">
        <v>1</v>
      </c>
    </row>
    <row r="3142" spans="8:11" x14ac:dyDescent="0.2">
      <c r="H3142" s="3" t="s">
        <v>26024</v>
      </c>
      <c r="I3142" s="4">
        <v>1</v>
      </c>
      <c r="J3142" s="4">
        <v>1</v>
      </c>
      <c r="K3142" s="4">
        <v>2</v>
      </c>
    </row>
    <row r="3143" spans="8:11" x14ac:dyDescent="0.2">
      <c r="H3143" s="5" t="s">
        <v>57462</v>
      </c>
      <c r="I3143" s="4"/>
      <c r="J3143" s="4">
        <v>1</v>
      </c>
      <c r="K3143" s="4">
        <v>1</v>
      </c>
    </row>
    <row r="3144" spans="8:11" x14ac:dyDescent="0.2">
      <c r="H3144" s="5" t="s">
        <v>26021</v>
      </c>
      <c r="I3144" s="4">
        <v>1</v>
      </c>
      <c r="J3144" s="4"/>
      <c r="K3144" s="4">
        <v>1</v>
      </c>
    </row>
    <row r="3145" spans="8:11" x14ac:dyDescent="0.2">
      <c r="H3145" s="3" t="s">
        <v>57454</v>
      </c>
      <c r="I3145" s="4"/>
      <c r="J3145" s="4">
        <v>1</v>
      </c>
      <c r="K3145" s="4">
        <v>1</v>
      </c>
    </row>
    <row r="3146" spans="8:11" x14ac:dyDescent="0.2">
      <c r="H3146" s="5" t="s">
        <v>57451</v>
      </c>
      <c r="I3146" s="4"/>
      <c r="J3146" s="4">
        <v>1</v>
      </c>
      <c r="K3146" s="4">
        <v>1</v>
      </c>
    </row>
    <row r="3147" spans="8:11" x14ac:dyDescent="0.2">
      <c r="H3147" s="3" t="s">
        <v>26013</v>
      </c>
      <c r="I3147" s="4">
        <v>1</v>
      </c>
      <c r="J3147" s="4">
        <v>1</v>
      </c>
      <c r="K3147" s="4">
        <v>2</v>
      </c>
    </row>
    <row r="3148" spans="8:11" x14ac:dyDescent="0.2">
      <c r="H3148" s="5" t="s">
        <v>57441</v>
      </c>
      <c r="I3148" s="4"/>
      <c r="J3148" s="4">
        <v>1</v>
      </c>
      <c r="K3148" s="4">
        <v>1</v>
      </c>
    </row>
    <row r="3149" spans="8:11" x14ac:dyDescent="0.2">
      <c r="H3149" s="5" t="s">
        <v>26011</v>
      </c>
      <c r="I3149" s="4">
        <v>1</v>
      </c>
      <c r="J3149" s="4"/>
      <c r="K3149" s="4">
        <v>1</v>
      </c>
    </row>
    <row r="3150" spans="8:11" x14ac:dyDescent="0.2">
      <c r="H3150" s="3" t="s">
        <v>57433</v>
      </c>
      <c r="I3150" s="4"/>
      <c r="J3150" s="4">
        <v>1</v>
      </c>
      <c r="K3150" s="4">
        <v>1</v>
      </c>
    </row>
    <row r="3151" spans="8:11" x14ac:dyDescent="0.2">
      <c r="H3151" s="5" t="s">
        <v>57430</v>
      </c>
      <c r="I3151" s="4"/>
      <c r="J3151" s="4">
        <v>1</v>
      </c>
      <c r="K3151" s="4">
        <v>1</v>
      </c>
    </row>
    <row r="3152" spans="8:11" x14ac:dyDescent="0.2">
      <c r="H3152" s="3" t="s">
        <v>25990</v>
      </c>
      <c r="I3152" s="4">
        <v>1</v>
      </c>
      <c r="J3152" s="4">
        <v>1</v>
      </c>
      <c r="K3152" s="4">
        <v>2</v>
      </c>
    </row>
    <row r="3153" spans="8:11" x14ac:dyDescent="0.2">
      <c r="H3153" s="5" t="s">
        <v>57410</v>
      </c>
      <c r="I3153" s="4"/>
      <c r="J3153" s="4">
        <v>1</v>
      </c>
      <c r="K3153" s="4">
        <v>1</v>
      </c>
    </row>
    <row r="3154" spans="8:11" x14ac:dyDescent="0.2">
      <c r="H3154" s="5" t="s">
        <v>25987</v>
      </c>
      <c r="I3154" s="4">
        <v>1</v>
      </c>
      <c r="J3154" s="4"/>
      <c r="K3154" s="4">
        <v>1</v>
      </c>
    </row>
    <row r="3155" spans="8:11" x14ac:dyDescent="0.2">
      <c r="H3155" s="3" t="s">
        <v>25978</v>
      </c>
      <c r="I3155" s="4">
        <v>1</v>
      </c>
      <c r="J3155" s="4">
        <v>1</v>
      </c>
      <c r="K3155" s="4">
        <v>2</v>
      </c>
    </row>
    <row r="3156" spans="8:11" x14ac:dyDescent="0.2">
      <c r="H3156" s="5" t="s">
        <v>57400</v>
      </c>
      <c r="I3156" s="4"/>
      <c r="J3156" s="4">
        <v>1</v>
      </c>
      <c r="K3156" s="4">
        <v>1</v>
      </c>
    </row>
    <row r="3157" spans="8:11" x14ac:dyDescent="0.2">
      <c r="H3157" s="5" t="s">
        <v>25975</v>
      </c>
      <c r="I3157" s="4">
        <v>1</v>
      </c>
      <c r="J3157" s="4"/>
      <c r="K3157" s="4">
        <v>1</v>
      </c>
    </row>
    <row r="3158" spans="8:11" x14ac:dyDescent="0.2">
      <c r="H3158" s="3" t="s">
        <v>25966</v>
      </c>
      <c r="I3158" s="4">
        <v>1</v>
      </c>
      <c r="J3158" s="4">
        <v>1</v>
      </c>
      <c r="K3158" s="4">
        <v>2</v>
      </c>
    </row>
    <row r="3159" spans="8:11" x14ac:dyDescent="0.2">
      <c r="H3159" s="5" t="s">
        <v>57390</v>
      </c>
      <c r="I3159" s="4"/>
      <c r="J3159" s="4">
        <v>1</v>
      </c>
      <c r="K3159" s="4">
        <v>1</v>
      </c>
    </row>
    <row r="3160" spans="8:11" x14ac:dyDescent="0.2">
      <c r="H3160" s="5" t="s">
        <v>25963</v>
      </c>
      <c r="I3160" s="4">
        <v>1</v>
      </c>
      <c r="J3160" s="4"/>
      <c r="K3160" s="4">
        <v>1</v>
      </c>
    </row>
    <row r="3161" spans="8:11" x14ac:dyDescent="0.2">
      <c r="H3161" s="3" t="s">
        <v>25944</v>
      </c>
      <c r="I3161" s="4">
        <v>1</v>
      </c>
      <c r="J3161" s="4">
        <v>1</v>
      </c>
      <c r="K3161" s="4">
        <v>2</v>
      </c>
    </row>
    <row r="3162" spans="8:11" x14ac:dyDescent="0.2">
      <c r="H3162" s="5" t="s">
        <v>57370</v>
      </c>
      <c r="I3162" s="4"/>
      <c r="J3162" s="4">
        <v>1</v>
      </c>
      <c r="K3162" s="4">
        <v>1</v>
      </c>
    </row>
    <row r="3163" spans="8:11" x14ac:dyDescent="0.2">
      <c r="H3163" s="5" t="s">
        <v>25941</v>
      </c>
      <c r="I3163" s="4">
        <v>1</v>
      </c>
      <c r="J3163" s="4"/>
      <c r="K3163" s="4">
        <v>1</v>
      </c>
    </row>
    <row r="3164" spans="8:11" x14ac:dyDescent="0.2">
      <c r="H3164" s="3" t="s">
        <v>25930</v>
      </c>
      <c r="I3164" s="4">
        <v>1</v>
      </c>
      <c r="J3164" s="4">
        <v>1</v>
      </c>
      <c r="K3164" s="4">
        <v>2</v>
      </c>
    </row>
    <row r="3165" spans="8:11" x14ac:dyDescent="0.2">
      <c r="H3165" s="5" t="s">
        <v>57360</v>
      </c>
      <c r="I3165" s="4"/>
      <c r="J3165" s="4">
        <v>1</v>
      </c>
      <c r="K3165" s="4">
        <v>1</v>
      </c>
    </row>
    <row r="3166" spans="8:11" x14ac:dyDescent="0.2">
      <c r="H3166" s="5" t="s">
        <v>25927</v>
      </c>
      <c r="I3166" s="4">
        <v>1</v>
      </c>
      <c r="J3166" s="4"/>
      <c r="K3166" s="4">
        <v>1</v>
      </c>
    </row>
    <row r="3167" spans="8:11" x14ac:dyDescent="0.2">
      <c r="H3167" s="3" t="s">
        <v>25916</v>
      </c>
      <c r="I3167" s="4">
        <v>1</v>
      </c>
      <c r="J3167" s="4">
        <v>1</v>
      </c>
      <c r="K3167" s="4">
        <v>2</v>
      </c>
    </row>
    <row r="3168" spans="8:11" x14ac:dyDescent="0.2">
      <c r="H3168" s="5" t="s">
        <v>57348</v>
      </c>
      <c r="I3168" s="4"/>
      <c r="J3168" s="4">
        <v>1</v>
      </c>
      <c r="K3168" s="4">
        <v>1</v>
      </c>
    </row>
    <row r="3169" spans="8:11" x14ac:dyDescent="0.2">
      <c r="H3169" s="5" t="s">
        <v>25913</v>
      </c>
      <c r="I3169" s="4">
        <v>1</v>
      </c>
      <c r="J3169" s="4"/>
      <c r="K3169" s="4">
        <v>1</v>
      </c>
    </row>
    <row r="3170" spans="8:11" x14ac:dyDescent="0.2">
      <c r="H3170" s="3" t="s">
        <v>10717</v>
      </c>
      <c r="I3170" s="4">
        <v>1</v>
      </c>
      <c r="J3170" s="4">
        <v>1</v>
      </c>
      <c r="K3170" s="4">
        <v>2</v>
      </c>
    </row>
    <row r="3171" spans="8:11" x14ac:dyDescent="0.2">
      <c r="H3171" s="5" t="s">
        <v>57338</v>
      </c>
      <c r="I3171" s="4"/>
      <c r="J3171" s="4">
        <v>1</v>
      </c>
      <c r="K3171" s="4">
        <v>1</v>
      </c>
    </row>
    <row r="3172" spans="8:11" x14ac:dyDescent="0.2">
      <c r="H3172" s="5" t="s">
        <v>25872</v>
      </c>
      <c r="I3172" s="4">
        <v>1</v>
      </c>
      <c r="J3172" s="4"/>
      <c r="K3172" s="4">
        <v>1</v>
      </c>
    </row>
    <row r="3173" spans="8:11" x14ac:dyDescent="0.2">
      <c r="H3173" s="3" t="s">
        <v>57273</v>
      </c>
      <c r="I3173" s="4"/>
      <c r="J3173" s="4">
        <v>1</v>
      </c>
      <c r="K3173" s="4">
        <v>1</v>
      </c>
    </row>
    <row r="3174" spans="8:11" x14ac:dyDescent="0.2">
      <c r="H3174" s="5" t="s">
        <v>57270</v>
      </c>
      <c r="I3174" s="4"/>
      <c r="J3174" s="4">
        <v>1</v>
      </c>
      <c r="K3174" s="4">
        <v>1</v>
      </c>
    </row>
    <row r="3175" spans="8:11" x14ac:dyDescent="0.2">
      <c r="H3175" s="3" t="s">
        <v>25798</v>
      </c>
      <c r="I3175" s="4">
        <v>1</v>
      </c>
      <c r="J3175" s="4">
        <v>1</v>
      </c>
      <c r="K3175" s="4">
        <v>2</v>
      </c>
    </row>
    <row r="3176" spans="8:11" x14ac:dyDescent="0.2">
      <c r="H3176" s="5" t="s">
        <v>57260</v>
      </c>
      <c r="I3176" s="4"/>
      <c r="J3176" s="4">
        <v>1</v>
      </c>
      <c r="K3176" s="4">
        <v>1</v>
      </c>
    </row>
    <row r="3177" spans="8:11" x14ac:dyDescent="0.2">
      <c r="H3177" s="5" t="s">
        <v>25795</v>
      </c>
      <c r="I3177" s="4">
        <v>1</v>
      </c>
      <c r="J3177" s="4"/>
      <c r="K3177" s="4">
        <v>1</v>
      </c>
    </row>
    <row r="3178" spans="8:11" x14ac:dyDescent="0.2">
      <c r="H3178" s="3" t="s">
        <v>25784</v>
      </c>
      <c r="I3178" s="4">
        <v>1</v>
      </c>
      <c r="J3178" s="4">
        <v>1</v>
      </c>
      <c r="K3178" s="4">
        <v>2</v>
      </c>
    </row>
    <row r="3179" spans="8:11" x14ac:dyDescent="0.2">
      <c r="H3179" s="5" t="s">
        <v>57250</v>
      </c>
      <c r="I3179" s="4"/>
      <c r="J3179" s="4">
        <v>1</v>
      </c>
      <c r="K3179" s="4">
        <v>1</v>
      </c>
    </row>
    <row r="3180" spans="8:11" x14ac:dyDescent="0.2">
      <c r="H3180" s="5" t="s">
        <v>25781</v>
      </c>
      <c r="I3180" s="4">
        <v>1</v>
      </c>
      <c r="J3180" s="4"/>
      <c r="K3180" s="4">
        <v>1</v>
      </c>
    </row>
    <row r="3181" spans="8:11" x14ac:dyDescent="0.2">
      <c r="H3181" s="3" t="s">
        <v>25681</v>
      </c>
      <c r="I3181" s="4">
        <v>1</v>
      </c>
      <c r="J3181" s="4">
        <v>1</v>
      </c>
      <c r="K3181" s="4">
        <v>2</v>
      </c>
    </row>
    <row r="3182" spans="8:11" x14ac:dyDescent="0.2">
      <c r="H3182" s="5" t="s">
        <v>57128</v>
      </c>
      <c r="I3182" s="4"/>
      <c r="J3182" s="4">
        <v>1</v>
      </c>
      <c r="K3182" s="4">
        <v>1</v>
      </c>
    </row>
    <row r="3183" spans="8:11" x14ac:dyDescent="0.2">
      <c r="H3183" s="5" t="s">
        <v>25679</v>
      </c>
      <c r="I3183" s="4">
        <v>1</v>
      </c>
      <c r="J3183" s="4"/>
      <c r="K3183" s="4">
        <v>1</v>
      </c>
    </row>
    <row r="3184" spans="8:11" x14ac:dyDescent="0.2">
      <c r="H3184" s="3" t="s">
        <v>25670</v>
      </c>
      <c r="I3184" s="4">
        <v>1</v>
      </c>
      <c r="J3184" s="4">
        <v>1</v>
      </c>
      <c r="K3184" s="4">
        <v>2</v>
      </c>
    </row>
    <row r="3185" spans="8:11" x14ac:dyDescent="0.2">
      <c r="H3185" s="5" t="s">
        <v>57116</v>
      </c>
      <c r="I3185" s="4"/>
      <c r="J3185" s="4">
        <v>1</v>
      </c>
      <c r="K3185" s="4">
        <v>1</v>
      </c>
    </row>
    <row r="3186" spans="8:11" x14ac:dyDescent="0.2">
      <c r="H3186" s="5" t="s">
        <v>25667</v>
      </c>
      <c r="I3186" s="4">
        <v>1</v>
      </c>
      <c r="J3186" s="4"/>
      <c r="K3186" s="4">
        <v>1</v>
      </c>
    </row>
    <row r="3187" spans="8:11" x14ac:dyDescent="0.2">
      <c r="H3187" s="3" t="s">
        <v>25642</v>
      </c>
      <c r="I3187" s="4">
        <v>1</v>
      </c>
      <c r="J3187" s="4">
        <v>1</v>
      </c>
      <c r="K3187" s="4">
        <v>2</v>
      </c>
    </row>
    <row r="3188" spans="8:11" x14ac:dyDescent="0.2">
      <c r="H3188" s="5" t="s">
        <v>57092</v>
      </c>
      <c r="I3188" s="4"/>
      <c r="J3188" s="4">
        <v>1</v>
      </c>
      <c r="K3188" s="4">
        <v>1</v>
      </c>
    </row>
    <row r="3189" spans="8:11" x14ac:dyDescent="0.2">
      <c r="H3189" s="5" t="s">
        <v>25639</v>
      </c>
      <c r="I3189" s="4">
        <v>1</v>
      </c>
      <c r="J3189" s="4"/>
      <c r="K3189" s="4">
        <v>1</v>
      </c>
    </row>
    <row r="3190" spans="8:11" x14ac:dyDescent="0.2">
      <c r="H3190" s="3" t="s">
        <v>25621</v>
      </c>
      <c r="I3190" s="4">
        <v>1</v>
      </c>
      <c r="J3190" s="4">
        <v>1</v>
      </c>
      <c r="K3190" s="4">
        <v>2</v>
      </c>
    </row>
    <row r="3191" spans="8:11" x14ac:dyDescent="0.2">
      <c r="H3191" s="5" t="s">
        <v>57056</v>
      </c>
      <c r="I3191" s="4"/>
      <c r="J3191" s="4">
        <v>1</v>
      </c>
      <c r="K3191" s="4">
        <v>1</v>
      </c>
    </row>
    <row r="3192" spans="8:11" x14ac:dyDescent="0.2">
      <c r="H3192" s="5" t="s">
        <v>25619</v>
      </c>
      <c r="I3192" s="4">
        <v>1</v>
      </c>
      <c r="J3192" s="4"/>
      <c r="K3192" s="4">
        <v>1</v>
      </c>
    </row>
    <row r="3193" spans="8:11" x14ac:dyDescent="0.2">
      <c r="H3193" s="3" t="s">
        <v>25611</v>
      </c>
      <c r="I3193" s="4">
        <v>1</v>
      </c>
      <c r="J3193" s="4">
        <v>1</v>
      </c>
      <c r="K3193" s="4">
        <v>2</v>
      </c>
    </row>
    <row r="3194" spans="8:11" x14ac:dyDescent="0.2">
      <c r="H3194" s="5" t="s">
        <v>57044</v>
      </c>
      <c r="I3194" s="4"/>
      <c r="J3194" s="4">
        <v>1</v>
      </c>
      <c r="K3194" s="4">
        <v>1</v>
      </c>
    </row>
    <row r="3195" spans="8:11" x14ac:dyDescent="0.2">
      <c r="H3195" s="5" t="s">
        <v>25609</v>
      </c>
      <c r="I3195" s="4">
        <v>1</v>
      </c>
      <c r="J3195" s="4"/>
      <c r="K3195" s="4">
        <v>1</v>
      </c>
    </row>
    <row r="3196" spans="8:11" x14ac:dyDescent="0.2">
      <c r="H3196" s="3" t="s">
        <v>25600</v>
      </c>
      <c r="I3196" s="4">
        <v>1</v>
      </c>
      <c r="J3196" s="4">
        <v>1</v>
      </c>
      <c r="K3196" s="4">
        <v>2</v>
      </c>
    </row>
    <row r="3197" spans="8:11" x14ac:dyDescent="0.2">
      <c r="H3197" s="5" t="s">
        <v>57032</v>
      </c>
      <c r="I3197" s="4"/>
      <c r="J3197" s="4">
        <v>1</v>
      </c>
      <c r="K3197" s="4">
        <v>1</v>
      </c>
    </row>
    <row r="3198" spans="8:11" x14ac:dyDescent="0.2">
      <c r="H3198" s="5" t="s">
        <v>25597</v>
      </c>
      <c r="I3198" s="4">
        <v>1</v>
      </c>
      <c r="J3198" s="4"/>
      <c r="K3198" s="4">
        <v>1</v>
      </c>
    </row>
    <row r="3199" spans="8:11" x14ac:dyDescent="0.2">
      <c r="H3199" s="3" t="s">
        <v>57024</v>
      </c>
      <c r="I3199" s="4"/>
      <c r="J3199" s="4">
        <v>1</v>
      </c>
      <c r="K3199" s="4">
        <v>1</v>
      </c>
    </row>
    <row r="3200" spans="8:11" x14ac:dyDescent="0.2">
      <c r="H3200" s="5" t="s">
        <v>57021</v>
      </c>
      <c r="I3200" s="4"/>
      <c r="J3200" s="4">
        <v>1</v>
      </c>
      <c r="K3200" s="4">
        <v>1</v>
      </c>
    </row>
    <row r="3201" spans="8:11" x14ac:dyDescent="0.2">
      <c r="H3201" s="3" t="s">
        <v>25574</v>
      </c>
      <c r="I3201" s="4">
        <v>1</v>
      </c>
      <c r="J3201" s="4">
        <v>1</v>
      </c>
      <c r="K3201" s="4">
        <v>2</v>
      </c>
    </row>
    <row r="3202" spans="8:11" x14ac:dyDescent="0.2">
      <c r="H3202" s="5" t="s">
        <v>56999</v>
      </c>
      <c r="I3202" s="4"/>
      <c r="J3202" s="4">
        <v>1</v>
      </c>
      <c r="K3202" s="4">
        <v>1</v>
      </c>
    </row>
    <row r="3203" spans="8:11" x14ac:dyDescent="0.2">
      <c r="H3203" s="5" t="s">
        <v>25571</v>
      </c>
      <c r="I3203" s="4">
        <v>1</v>
      </c>
      <c r="J3203" s="4"/>
      <c r="K3203" s="4">
        <v>1</v>
      </c>
    </row>
    <row r="3204" spans="8:11" x14ac:dyDescent="0.2">
      <c r="H3204" s="3" t="s">
        <v>25563</v>
      </c>
      <c r="I3204" s="4">
        <v>1</v>
      </c>
      <c r="J3204" s="4">
        <v>1</v>
      </c>
      <c r="K3204" s="4">
        <v>2</v>
      </c>
    </row>
    <row r="3205" spans="8:11" x14ac:dyDescent="0.2">
      <c r="H3205" s="5" t="s">
        <v>56987</v>
      </c>
      <c r="I3205" s="4"/>
      <c r="J3205" s="4">
        <v>1</v>
      </c>
      <c r="K3205" s="4">
        <v>1</v>
      </c>
    </row>
    <row r="3206" spans="8:11" x14ac:dyDescent="0.2">
      <c r="H3206" s="5" t="s">
        <v>25561</v>
      </c>
      <c r="I3206" s="4">
        <v>1</v>
      </c>
      <c r="J3206" s="4"/>
      <c r="K3206" s="4">
        <v>1</v>
      </c>
    </row>
    <row r="3207" spans="8:11" x14ac:dyDescent="0.2">
      <c r="H3207" s="3" t="s">
        <v>25550</v>
      </c>
      <c r="I3207" s="4">
        <v>1</v>
      </c>
      <c r="J3207" s="4">
        <v>1</v>
      </c>
      <c r="K3207" s="4">
        <v>2</v>
      </c>
    </row>
    <row r="3208" spans="8:11" x14ac:dyDescent="0.2">
      <c r="H3208" s="5" t="s">
        <v>56975</v>
      </c>
      <c r="I3208" s="4"/>
      <c r="J3208" s="4">
        <v>1</v>
      </c>
      <c r="K3208" s="4">
        <v>1</v>
      </c>
    </row>
    <row r="3209" spans="8:11" x14ac:dyDescent="0.2">
      <c r="H3209" s="5" t="s">
        <v>25547</v>
      </c>
      <c r="I3209" s="4">
        <v>1</v>
      </c>
      <c r="J3209" s="4"/>
      <c r="K3209" s="4">
        <v>1</v>
      </c>
    </row>
    <row r="3210" spans="8:11" x14ac:dyDescent="0.2">
      <c r="H3210" s="3" t="s">
        <v>25511</v>
      </c>
      <c r="I3210" s="4">
        <v>1</v>
      </c>
      <c r="J3210" s="4">
        <v>1</v>
      </c>
      <c r="K3210" s="4">
        <v>2</v>
      </c>
    </row>
    <row r="3211" spans="8:11" x14ac:dyDescent="0.2">
      <c r="H3211" s="5" t="s">
        <v>56932</v>
      </c>
      <c r="I3211" s="4"/>
      <c r="J3211" s="4">
        <v>1</v>
      </c>
      <c r="K3211" s="4">
        <v>1</v>
      </c>
    </row>
    <row r="3212" spans="8:11" x14ac:dyDescent="0.2">
      <c r="H3212" s="5" t="s">
        <v>25509</v>
      </c>
      <c r="I3212" s="4">
        <v>1</v>
      </c>
      <c r="J3212" s="4"/>
      <c r="K3212" s="4">
        <v>1</v>
      </c>
    </row>
    <row r="3213" spans="8:11" x14ac:dyDescent="0.2">
      <c r="H3213" s="3" t="s">
        <v>25498</v>
      </c>
      <c r="I3213" s="4">
        <v>1</v>
      </c>
      <c r="J3213" s="4">
        <v>1</v>
      </c>
      <c r="K3213" s="4">
        <v>2</v>
      </c>
    </row>
    <row r="3214" spans="8:11" x14ac:dyDescent="0.2">
      <c r="H3214" s="5" t="s">
        <v>56922</v>
      </c>
      <c r="I3214" s="4"/>
      <c r="J3214" s="4">
        <v>1</v>
      </c>
      <c r="K3214" s="4">
        <v>1</v>
      </c>
    </row>
    <row r="3215" spans="8:11" x14ac:dyDescent="0.2">
      <c r="H3215" s="5" t="s">
        <v>25495</v>
      </c>
      <c r="I3215" s="4">
        <v>1</v>
      </c>
      <c r="J3215" s="4"/>
      <c r="K3215" s="4">
        <v>1</v>
      </c>
    </row>
    <row r="3216" spans="8:11" x14ac:dyDescent="0.2">
      <c r="H3216" s="3" t="s">
        <v>25472</v>
      </c>
      <c r="I3216" s="4">
        <v>1</v>
      </c>
      <c r="J3216" s="4">
        <v>1</v>
      </c>
      <c r="K3216" s="4">
        <v>2</v>
      </c>
    </row>
    <row r="3217" spans="8:11" x14ac:dyDescent="0.2">
      <c r="H3217" s="5" t="s">
        <v>56902</v>
      </c>
      <c r="I3217" s="4"/>
      <c r="J3217" s="4">
        <v>1</v>
      </c>
      <c r="K3217" s="4">
        <v>1</v>
      </c>
    </row>
    <row r="3218" spans="8:11" x14ac:dyDescent="0.2">
      <c r="H3218" s="5" t="s">
        <v>25469</v>
      </c>
      <c r="I3218" s="4">
        <v>1</v>
      </c>
      <c r="J3218" s="4"/>
      <c r="K3218" s="4">
        <v>1</v>
      </c>
    </row>
    <row r="3219" spans="8:11" x14ac:dyDescent="0.2">
      <c r="H3219" s="3" t="s">
        <v>25461</v>
      </c>
      <c r="I3219" s="4">
        <v>1</v>
      </c>
      <c r="J3219" s="4">
        <v>1</v>
      </c>
      <c r="K3219" s="4">
        <v>2</v>
      </c>
    </row>
    <row r="3220" spans="8:11" x14ac:dyDescent="0.2">
      <c r="H3220" s="5" t="s">
        <v>56890</v>
      </c>
      <c r="I3220" s="4"/>
      <c r="J3220" s="4">
        <v>1</v>
      </c>
      <c r="K3220" s="4">
        <v>1</v>
      </c>
    </row>
    <row r="3221" spans="8:11" x14ac:dyDescent="0.2">
      <c r="H3221" s="5" t="s">
        <v>25459</v>
      </c>
      <c r="I3221" s="4">
        <v>1</v>
      </c>
      <c r="J3221" s="4"/>
      <c r="K3221" s="4">
        <v>1</v>
      </c>
    </row>
    <row r="3222" spans="8:11" x14ac:dyDescent="0.2">
      <c r="H3222" s="3" t="s">
        <v>25451</v>
      </c>
      <c r="I3222" s="4">
        <v>1</v>
      </c>
      <c r="J3222" s="4">
        <v>1</v>
      </c>
      <c r="K3222" s="4">
        <v>2</v>
      </c>
    </row>
    <row r="3223" spans="8:11" x14ac:dyDescent="0.2">
      <c r="H3223" s="5" t="s">
        <v>56880</v>
      </c>
      <c r="I3223" s="4"/>
      <c r="J3223" s="4">
        <v>1</v>
      </c>
      <c r="K3223" s="4">
        <v>1</v>
      </c>
    </row>
    <row r="3224" spans="8:11" x14ac:dyDescent="0.2">
      <c r="H3224" s="5" t="s">
        <v>25449</v>
      </c>
      <c r="I3224" s="4">
        <v>1</v>
      </c>
      <c r="J3224" s="4"/>
      <c r="K3224" s="4">
        <v>1</v>
      </c>
    </row>
    <row r="3225" spans="8:11" x14ac:dyDescent="0.2">
      <c r="H3225" s="3" t="s">
        <v>25440</v>
      </c>
      <c r="I3225" s="4">
        <v>1</v>
      </c>
      <c r="J3225" s="4">
        <v>1</v>
      </c>
      <c r="K3225" s="4">
        <v>2</v>
      </c>
    </row>
    <row r="3226" spans="8:11" x14ac:dyDescent="0.2">
      <c r="H3226" s="5" t="s">
        <v>56870</v>
      </c>
      <c r="I3226" s="4"/>
      <c r="J3226" s="4">
        <v>1</v>
      </c>
      <c r="K3226" s="4">
        <v>1</v>
      </c>
    </row>
    <row r="3227" spans="8:11" x14ac:dyDescent="0.2">
      <c r="H3227" s="5" t="s">
        <v>25437</v>
      </c>
      <c r="I3227" s="4">
        <v>1</v>
      </c>
      <c r="J3227" s="4"/>
      <c r="K3227" s="4">
        <v>1</v>
      </c>
    </row>
    <row r="3228" spans="8:11" x14ac:dyDescent="0.2">
      <c r="H3228" s="3" t="s">
        <v>25429</v>
      </c>
      <c r="I3228" s="4">
        <v>1</v>
      </c>
      <c r="J3228" s="4">
        <v>1</v>
      </c>
      <c r="K3228" s="4">
        <v>2</v>
      </c>
    </row>
    <row r="3229" spans="8:11" x14ac:dyDescent="0.2">
      <c r="H3229" s="5" t="s">
        <v>56860</v>
      </c>
      <c r="I3229" s="4"/>
      <c r="J3229" s="4">
        <v>1</v>
      </c>
      <c r="K3229" s="4">
        <v>1</v>
      </c>
    </row>
    <row r="3230" spans="8:11" x14ac:dyDescent="0.2">
      <c r="H3230" s="5" t="s">
        <v>25427</v>
      </c>
      <c r="I3230" s="4">
        <v>1</v>
      </c>
      <c r="J3230" s="4"/>
      <c r="K3230" s="4">
        <v>1</v>
      </c>
    </row>
    <row r="3231" spans="8:11" x14ac:dyDescent="0.2">
      <c r="H3231" s="3" t="s">
        <v>25418</v>
      </c>
      <c r="I3231" s="4">
        <v>1</v>
      </c>
      <c r="J3231" s="4">
        <v>1</v>
      </c>
      <c r="K3231" s="4">
        <v>2</v>
      </c>
    </row>
    <row r="3232" spans="8:11" x14ac:dyDescent="0.2">
      <c r="H3232" s="5" t="s">
        <v>56850</v>
      </c>
      <c r="I3232" s="4"/>
      <c r="J3232" s="4">
        <v>1</v>
      </c>
      <c r="K3232" s="4">
        <v>1</v>
      </c>
    </row>
    <row r="3233" spans="8:11" x14ac:dyDescent="0.2">
      <c r="H3233" s="5" t="s">
        <v>25415</v>
      </c>
      <c r="I3233" s="4">
        <v>1</v>
      </c>
      <c r="J3233" s="4"/>
      <c r="K3233" s="4">
        <v>1</v>
      </c>
    </row>
    <row r="3234" spans="8:11" x14ac:dyDescent="0.2">
      <c r="H3234" s="3" t="s">
        <v>25404</v>
      </c>
      <c r="I3234" s="4">
        <v>1</v>
      </c>
      <c r="J3234" s="4">
        <v>1</v>
      </c>
      <c r="K3234" s="4">
        <v>2</v>
      </c>
    </row>
    <row r="3235" spans="8:11" x14ac:dyDescent="0.2">
      <c r="H3235" s="5" t="s">
        <v>56838</v>
      </c>
      <c r="I3235" s="4"/>
      <c r="J3235" s="4">
        <v>1</v>
      </c>
      <c r="K3235" s="4">
        <v>1</v>
      </c>
    </row>
    <row r="3236" spans="8:11" x14ac:dyDescent="0.2">
      <c r="H3236" s="5" t="s">
        <v>25401</v>
      </c>
      <c r="I3236" s="4">
        <v>1</v>
      </c>
      <c r="J3236" s="4"/>
      <c r="K3236" s="4">
        <v>1</v>
      </c>
    </row>
    <row r="3237" spans="8:11" x14ac:dyDescent="0.2">
      <c r="H3237" s="3" t="s">
        <v>3987</v>
      </c>
      <c r="I3237" s="4">
        <v>1</v>
      </c>
      <c r="J3237" s="4">
        <v>1</v>
      </c>
      <c r="K3237" s="4">
        <v>2</v>
      </c>
    </row>
    <row r="3238" spans="8:11" x14ac:dyDescent="0.2">
      <c r="H3238" s="5" t="s">
        <v>56828</v>
      </c>
      <c r="I3238" s="4"/>
      <c r="J3238" s="4">
        <v>1</v>
      </c>
      <c r="K3238" s="4">
        <v>1</v>
      </c>
    </row>
    <row r="3239" spans="8:11" x14ac:dyDescent="0.2">
      <c r="H3239" s="5" t="s">
        <v>25392</v>
      </c>
      <c r="I3239" s="4">
        <v>1</v>
      </c>
      <c r="J3239" s="4"/>
      <c r="K3239" s="4">
        <v>1</v>
      </c>
    </row>
    <row r="3240" spans="8:11" x14ac:dyDescent="0.2">
      <c r="H3240" s="3" t="s">
        <v>25383</v>
      </c>
      <c r="I3240" s="4">
        <v>1</v>
      </c>
      <c r="J3240" s="4">
        <v>1</v>
      </c>
      <c r="K3240" s="4">
        <v>2</v>
      </c>
    </row>
    <row r="3241" spans="8:11" x14ac:dyDescent="0.2">
      <c r="H3241" s="5" t="s">
        <v>56816</v>
      </c>
      <c r="I3241" s="4"/>
      <c r="J3241" s="4">
        <v>1</v>
      </c>
      <c r="K3241" s="4">
        <v>1</v>
      </c>
    </row>
    <row r="3242" spans="8:11" x14ac:dyDescent="0.2">
      <c r="H3242" s="5" t="s">
        <v>25380</v>
      </c>
      <c r="I3242" s="4">
        <v>1</v>
      </c>
      <c r="J3242" s="4"/>
      <c r="K3242" s="4">
        <v>1</v>
      </c>
    </row>
    <row r="3243" spans="8:11" x14ac:dyDescent="0.2">
      <c r="H3243" s="3" t="s">
        <v>25372</v>
      </c>
      <c r="I3243" s="4">
        <v>1</v>
      </c>
      <c r="J3243" s="4">
        <v>1</v>
      </c>
      <c r="K3243" s="4">
        <v>2</v>
      </c>
    </row>
    <row r="3244" spans="8:11" x14ac:dyDescent="0.2">
      <c r="H3244" s="5" t="s">
        <v>56806</v>
      </c>
      <c r="I3244" s="4"/>
      <c r="J3244" s="4">
        <v>1</v>
      </c>
      <c r="K3244" s="4">
        <v>1</v>
      </c>
    </row>
    <row r="3245" spans="8:11" x14ac:dyDescent="0.2">
      <c r="H3245" s="5" t="s">
        <v>25370</v>
      </c>
      <c r="I3245" s="4">
        <v>1</v>
      </c>
      <c r="J3245" s="4"/>
      <c r="K3245" s="4">
        <v>1</v>
      </c>
    </row>
    <row r="3246" spans="8:11" x14ac:dyDescent="0.2">
      <c r="H3246" s="3" t="s">
        <v>56798</v>
      </c>
      <c r="I3246" s="4"/>
      <c r="J3246" s="4">
        <v>1</v>
      </c>
      <c r="K3246" s="4">
        <v>1</v>
      </c>
    </row>
    <row r="3247" spans="8:11" x14ac:dyDescent="0.2">
      <c r="H3247" s="5" t="s">
        <v>56795</v>
      </c>
      <c r="I3247" s="4"/>
      <c r="J3247" s="4">
        <v>1</v>
      </c>
      <c r="K3247" s="4">
        <v>1</v>
      </c>
    </row>
    <row r="3248" spans="8:11" x14ac:dyDescent="0.2">
      <c r="H3248" s="3" t="s">
        <v>25362</v>
      </c>
      <c r="I3248" s="4">
        <v>1</v>
      </c>
      <c r="J3248" s="4">
        <v>1</v>
      </c>
      <c r="K3248" s="4">
        <v>2</v>
      </c>
    </row>
    <row r="3249" spans="8:11" x14ac:dyDescent="0.2">
      <c r="H3249" s="5" t="s">
        <v>56785</v>
      </c>
      <c r="I3249" s="4"/>
      <c r="J3249" s="4">
        <v>1</v>
      </c>
      <c r="K3249" s="4">
        <v>1</v>
      </c>
    </row>
    <row r="3250" spans="8:11" x14ac:dyDescent="0.2">
      <c r="H3250" s="5" t="s">
        <v>25360</v>
      </c>
      <c r="I3250" s="4">
        <v>1</v>
      </c>
      <c r="J3250" s="4"/>
      <c r="K3250" s="4">
        <v>1</v>
      </c>
    </row>
    <row r="3251" spans="8:11" x14ac:dyDescent="0.2">
      <c r="H3251" s="3" t="s">
        <v>25352</v>
      </c>
      <c r="I3251" s="4">
        <v>1</v>
      </c>
      <c r="J3251" s="4">
        <v>1</v>
      </c>
      <c r="K3251" s="4">
        <v>2</v>
      </c>
    </row>
    <row r="3252" spans="8:11" x14ac:dyDescent="0.2">
      <c r="H3252" s="5" t="s">
        <v>56775</v>
      </c>
      <c r="I3252" s="4"/>
      <c r="J3252" s="4">
        <v>1</v>
      </c>
      <c r="K3252" s="4">
        <v>1</v>
      </c>
    </row>
    <row r="3253" spans="8:11" x14ac:dyDescent="0.2">
      <c r="H3253" s="5" t="s">
        <v>25350</v>
      </c>
      <c r="I3253" s="4">
        <v>1</v>
      </c>
      <c r="J3253" s="4"/>
      <c r="K3253" s="4">
        <v>1</v>
      </c>
    </row>
    <row r="3254" spans="8:11" x14ac:dyDescent="0.2">
      <c r="H3254" s="3" t="s">
        <v>25342</v>
      </c>
      <c r="I3254" s="4">
        <v>1</v>
      </c>
      <c r="J3254" s="4">
        <v>1</v>
      </c>
      <c r="K3254" s="4">
        <v>2</v>
      </c>
    </row>
    <row r="3255" spans="8:11" x14ac:dyDescent="0.2">
      <c r="H3255" s="5" t="s">
        <v>56765</v>
      </c>
      <c r="I3255" s="4"/>
      <c r="J3255" s="4">
        <v>1</v>
      </c>
      <c r="K3255" s="4">
        <v>1</v>
      </c>
    </row>
    <row r="3256" spans="8:11" x14ac:dyDescent="0.2">
      <c r="H3256" s="5" t="s">
        <v>25340</v>
      </c>
      <c r="I3256" s="4">
        <v>1</v>
      </c>
      <c r="J3256" s="4"/>
      <c r="K3256" s="4">
        <v>1</v>
      </c>
    </row>
    <row r="3257" spans="8:11" x14ac:dyDescent="0.2">
      <c r="H3257" s="3" t="s">
        <v>25331</v>
      </c>
      <c r="I3257" s="4">
        <v>1</v>
      </c>
      <c r="J3257" s="4">
        <v>1</v>
      </c>
      <c r="K3257" s="4">
        <v>2</v>
      </c>
    </row>
    <row r="3258" spans="8:11" x14ac:dyDescent="0.2">
      <c r="H3258" s="5" t="s">
        <v>56755</v>
      </c>
      <c r="I3258" s="4"/>
      <c r="J3258" s="4">
        <v>1</v>
      </c>
      <c r="K3258" s="4">
        <v>1</v>
      </c>
    </row>
    <row r="3259" spans="8:11" x14ac:dyDescent="0.2">
      <c r="H3259" s="5" t="s">
        <v>25328</v>
      </c>
      <c r="I3259" s="4">
        <v>1</v>
      </c>
      <c r="J3259" s="4"/>
      <c r="K3259" s="4">
        <v>1</v>
      </c>
    </row>
    <row r="3260" spans="8:11" x14ac:dyDescent="0.2">
      <c r="H3260" s="3" t="s">
        <v>56747</v>
      </c>
      <c r="I3260" s="4"/>
      <c r="J3260" s="4">
        <v>1</v>
      </c>
      <c r="K3260" s="4">
        <v>1</v>
      </c>
    </row>
    <row r="3261" spans="8:11" x14ac:dyDescent="0.2">
      <c r="H3261" s="5" t="s">
        <v>56744</v>
      </c>
      <c r="I3261" s="4"/>
      <c r="J3261" s="4">
        <v>1</v>
      </c>
      <c r="K3261" s="4">
        <v>1</v>
      </c>
    </row>
    <row r="3262" spans="8:11" x14ac:dyDescent="0.2">
      <c r="H3262" s="3" t="s">
        <v>25319</v>
      </c>
      <c r="I3262" s="4">
        <v>1</v>
      </c>
      <c r="J3262" s="4">
        <v>1</v>
      </c>
      <c r="K3262" s="4">
        <v>2</v>
      </c>
    </row>
    <row r="3263" spans="8:11" x14ac:dyDescent="0.2">
      <c r="H3263" s="5" t="s">
        <v>56734</v>
      </c>
      <c r="I3263" s="4"/>
      <c r="J3263" s="4">
        <v>1</v>
      </c>
      <c r="K3263" s="4">
        <v>1</v>
      </c>
    </row>
    <row r="3264" spans="8:11" x14ac:dyDescent="0.2">
      <c r="H3264" s="5" t="s">
        <v>25316</v>
      </c>
      <c r="I3264" s="4">
        <v>1</v>
      </c>
      <c r="J3264" s="4"/>
      <c r="K3264" s="4">
        <v>1</v>
      </c>
    </row>
    <row r="3265" spans="8:11" x14ac:dyDescent="0.2">
      <c r="H3265" s="3" t="s">
        <v>56726</v>
      </c>
      <c r="I3265" s="4"/>
      <c r="J3265" s="4">
        <v>1</v>
      </c>
      <c r="K3265" s="4">
        <v>1</v>
      </c>
    </row>
    <row r="3266" spans="8:11" x14ac:dyDescent="0.2">
      <c r="H3266" s="5" t="s">
        <v>56723</v>
      </c>
      <c r="I3266" s="4"/>
      <c r="J3266" s="4">
        <v>1</v>
      </c>
      <c r="K3266" s="4">
        <v>1</v>
      </c>
    </row>
    <row r="3267" spans="8:11" x14ac:dyDescent="0.2">
      <c r="H3267" s="3" t="s">
        <v>23988</v>
      </c>
      <c r="I3267" s="4">
        <v>1</v>
      </c>
      <c r="J3267" s="4">
        <v>1</v>
      </c>
      <c r="K3267" s="4">
        <v>2</v>
      </c>
    </row>
    <row r="3268" spans="8:11" x14ac:dyDescent="0.2">
      <c r="H3268" s="5" t="s">
        <v>56711</v>
      </c>
      <c r="I3268" s="4"/>
      <c r="J3268" s="4">
        <v>1</v>
      </c>
      <c r="K3268" s="4">
        <v>1</v>
      </c>
    </row>
    <row r="3269" spans="8:11" x14ac:dyDescent="0.2">
      <c r="H3269" s="5" t="s">
        <v>25307</v>
      </c>
      <c r="I3269" s="4">
        <v>1</v>
      </c>
      <c r="J3269" s="4"/>
      <c r="K3269" s="4">
        <v>1</v>
      </c>
    </row>
    <row r="3270" spans="8:11" x14ac:dyDescent="0.2">
      <c r="H3270" s="3" t="s">
        <v>25298</v>
      </c>
      <c r="I3270" s="4">
        <v>1</v>
      </c>
      <c r="J3270" s="4">
        <v>1</v>
      </c>
      <c r="K3270" s="4">
        <v>2</v>
      </c>
    </row>
    <row r="3271" spans="8:11" x14ac:dyDescent="0.2">
      <c r="H3271" s="5" t="s">
        <v>56701</v>
      </c>
      <c r="I3271" s="4"/>
      <c r="J3271" s="4">
        <v>1</v>
      </c>
      <c r="K3271" s="4">
        <v>1</v>
      </c>
    </row>
    <row r="3272" spans="8:11" x14ac:dyDescent="0.2">
      <c r="H3272" s="5" t="s">
        <v>25295</v>
      </c>
      <c r="I3272" s="4">
        <v>1</v>
      </c>
      <c r="J3272" s="4"/>
      <c r="K3272" s="4">
        <v>1</v>
      </c>
    </row>
    <row r="3273" spans="8:11" x14ac:dyDescent="0.2">
      <c r="H3273" s="3" t="s">
        <v>25286</v>
      </c>
      <c r="I3273" s="4">
        <v>1</v>
      </c>
      <c r="J3273" s="4">
        <v>1</v>
      </c>
      <c r="K3273" s="4">
        <v>2</v>
      </c>
    </row>
    <row r="3274" spans="8:11" x14ac:dyDescent="0.2">
      <c r="H3274" s="5" t="s">
        <v>56691</v>
      </c>
      <c r="I3274" s="4"/>
      <c r="J3274" s="4">
        <v>1</v>
      </c>
      <c r="K3274" s="4">
        <v>1</v>
      </c>
    </row>
    <row r="3275" spans="8:11" x14ac:dyDescent="0.2">
      <c r="H3275" s="5" t="s">
        <v>25283</v>
      </c>
      <c r="I3275" s="4">
        <v>1</v>
      </c>
      <c r="J3275" s="4"/>
      <c r="K3275" s="4">
        <v>1</v>
      </c>
    </row>
    <row r="3276" spans="8:11" x14ac:dyDescent="0.2">
      <c r="H3276" s="3" t="s">
        <v>25261</v>
      </c>
      <c r="I3276" s="4">
        <v>1</v>
      </c>
      <c r="J3276" s="4">
        <v>1</v>
      </c>
      <c r="K3276" s="4">
        <v>2</v>
      </c>
    </row>
    <row r="3277" spans="8:11" x14ac:dyDescent="0.2">
      <c r="H3277" s="5" t="s">
        <v>56669</v>
      </c>
      <c r="I3277" s="4"/>
      <c r="J3277" s="4">
        <v>1</v>
      </c>
      <c r="K3277" s="4">
        <v>1</v>
      </c>
    </row>
    <row r="3278" spans="8:11" x14ac:dyDescent="0.2">
      <c r="H3278" s="5" t="s">
        <v>25259</v>
      </c>
      <c r="I3278" s="4">
        <v>1</v>
      </c>
      <c r="J3278" s="4"/>
      <c r="K3278" s="4">
        <v>1</v>
      </c>
    </row>
    <row r="3279" spans="8:11" x14ac:dyDescent="0.2">
      <c r="H3279" s="3" t="s">
        <v>56661</v>
      </c>
      <c r="I3279" s="4"/>
      <c r="J3279" s="4">
        <v>1</v>
      </c>
      <c r="K3279" s="4">
        <v>1</v>
      </c>
    </row>
    <row r="3280" spans="8:11" x14ac:dyDescent="0.2">
      <c r="H3280" s="5" t="s">
        <v>56658</v>
      </c>
      <c r="I3280" s="4"/>
      <c r="J3280" s="4">
        <v>1</v>
      </c>
      <c r="K3280" s="4">
        <v>1</v>
      </c>
    </row>
    <row r="3281" spans="8:11" x14ac:dyDescent="0.2">
      <c r="H3281" s="3" t="s">
        <v>25250</v>
      </c>
      <c r="I3281" s="4">
        <v>1</v>
      </c>
      <c r="J3281" s="4">
        <v>1</v>
      </c>
      <c r="K3281" s="4">
        <v>2</v>
      </c>
    </row>
    <row r="3282" spans="8:11" x14ac:dyDescent="0.2">
      <c r="H3282" s="5" t="s">
        <v>56648</v>
      </c>
      <c r="I3282" s="4"/>
      <c r="J3282" s="4">
        <v>1</v>
      </c>
      <c r="K3282" s="4">
        <v>1</v>
      </c>
    </row>
    <row r="3283" spans="8:11" x14ac:dyDescent="0.2">
      <c r="H3283" s="5" t="s">
        <v>25247</v>
      </c>
      <c r="I3283" s="4">
        <v>1</v>
      </c>
      <c r="J3283" s="4"/>
      <c r="K3283" s="4">
        <v>1</v>
      </c>
    </row>
    <row r="3284" spans="8:11" x14ac:dyDescent="0.2">
      <c r="H3284" s="3" t="s">
        <v>25238</v>
      </c>
      <c r="I3284" s="4">
        <v>1</v>
      </c>
      <c r="J3284" s="4">
        <v>1</v>
      </c>
      <c r="K3284" s="4">
        <v>2</v>
      </c>
    </row>
    <row r="3285" spans="8:11" x14ac:dyDescent="0.2">
      <c r="H3285" s="5" t="s">
        <v>56638</v>
      </c>
      <c r="I3285" s="4"/>
      <c r="J3285" s="4">
        <v>1</v>
      </c>
      <c r="K3285" s="4">
        <v>1</v>
      </c>
    </row>
    <row r="3286" spans="8:11" x14ac:dyDescent="0.2">
      <c r="H3286" s="5" t="s">
        <v>25235</v>
      </c>
      <c r="I3286" s="4">
        <v>1</v>
      </c>
      <c r="J3286" s="4"/>
      <c r="K3286" s="4">
        <v>1</v>
      </c>
    </row>
    <row r="3287" spans="8:11" x14ac:dyDescent="0.2">
      <c r="H3287" s="3" t="s">
        <v>24958</v>
      </c>
      <c r="I3287" s="4">
        <v>1</v>
      </c>
      <c r="J3287" s="4">
        <v>1</v>
      </c>
      <c r="K3287" s="4">
        <v>2</v>
      </c>
    </row>
    <row r="3288" spans="8:11" x14ac:dyDescent="0.2">
      <c r="H3288" s="5" t="s">
        <v>56417</v>
      </c>
      <c r="I3288" s="4"/>
      <c r="J3288" s="4">
        <v>1</v>
      </c>
      <c r="K3288" s="4">
        <v>1</v>
      </c>
    </row>
    <row r="3289" spans="8:11" x14ac:dyDescent="0.2">
      <c r="H3289" s="5" t="s">
        <v>24955</v>
      </c>
      <c r="I3289" s="4">
        <v>1</v>
      </c>
      <c r="J3289" s="4"/>
      <c r="K3289" s="4">
        <v>1</v>
      </c>
    </row>
    <row r="3290" spans="8:11" x14ac:dyDescent="0.2">
      <c r="H3290" s="3" t="s">
        <v>24946</v>
      </c>
      <c r="I3290" s="4">
        <v>1</v>
      </c>
      <c r="J3290" s="4">
        <v>1</v>
      </c>
      <c r="K3290" s="4">
        <v>2</v>
      </c>
    </row>
    <row r="3291" spans="8:11" x14ac:dyDescent="0.2">
      <c r="H3291" s="5" t="s">
        <v>56405</v>
      </c>
      <c r="I3291" s="4"/>
      <c r="J3291" s="4">
        <v>1</v>
      </c>
      <c r="K3291" s="4">
        <v>1</v>
      </c>
    </row>
    <row r="3292" spans="8:11" x14ac:dyDescent="0.2">
      <c r="H3292" s="5" t="s">
        <v>24943</v>
      </c>
      <c r="I3292" s="4">
        <v>1</v>
      </c>
      <c r="J3292" s="4"/>
      <c r="K3292" s="4">
        <v>1</v>
      </c>
    </row>
    <row r="3293" spans="8:11" x14ac:dyDescent="0.2">
      <c r="H3293" s="3" t="s">
        <v>24934</v>
      </c>
      <c r="I3293" s="4">
        <v>1</v>
      </c>
      <c r="J3293" s="4">
        <v>1</v>
      </c>
      <c r="K3293" s="4">
        <v>2</v>
      </c>
    </row>
    <row r="3294" spans="8:11" x14ac:dyDescent="0.2">
      <c r="H3294" s="5" t="s">
        <v>56395</v>
      </c>
      <c r="I3294" s="4"/>
      <c r="J3294" s="4">
        <v>1</v>
      </c>
      <c r="K3294" s="4">
        <v>1</v>
      </c>
    </row>
    <row r="3295" spans="8:11" x14ac:dyDescent="0.2">
      <c r="H3295" s="5" t="s">
        <v>24931</v>
      </c>
      <c r="I3295" s="4">
        <v>1</v>
      </c>
      <c r="J3295" s="4"/>
      <c r="K3295" s="4">
        <v>1</v>
      </c>
    </row>
    <row r="3296" spans="8:11" x14ac:dyDescent="0.2">
      <c r="H3296" s="3" t="s">
        <v>24922</v>
      </c>
      <c r="I3296" s="4">
        <v>1</v>
      </c>
      <c r="J3296" s="4">
        <v>1</v>
      </c>
      <c r="K3296" s="4">
        <v>2</v>
      </c>
    </row>
    <row r="3297" spans="8:11" x14ac:dyDescent="0.2">
      <c r="H3297" s="5" t="s">
        <v>56383</v>
      </c>
      <c r="I3297" s="4"/>
      <c r="J3297" s="4">
        <v>1</v>
      </c>
      <c r="K3297" s="4">
        <v>1</v>
      </c>
    </row>
    <row r="3298" spans="8:11" x14ac:dyDescent="0.2">
      <c r="H3298" s="5" t="s">
        <v>24919</v>
      </c>
      <c r="I3298" s="4">
        <v>1</v>
      </c>
      <c r="J3298" s="4"/>
      <c r="K3298" s="4">
        <v>1</v>
      </c>
    </row>
    <row r="3299" spans="8:11" x14ac:dyDescent="0.2">
      <c r="H3299" s="3" t="s">
        <v>24910</v>
      </c>
      <c r="I3299" s="4">
        <v>1</v>
      </c>
      <c r="J3299" s="4">
        <v>1</v>
      </c>
      <c r="K3299" s="4">
        <v>2</v>
      </c>
    </row>
    <row r="3300" spans="8:11" x14ac:dyDescent="0.2">
      <c r="H3300" s="5" t="s">
        <v>56371</v>
      </c>
      <c r="I3300" s="4"/>
      <c r="J3300" s="4">
        <v>1</v>
      </c>
      <c r="K3300" s="4">
        <v>1</v>
      </c>
    </row>
    <row r="3301" spans="8:11" x14ac:dyDescent="0.2">
      <c r="H3301" s="5" t="s">
        <v>24907</v>
      </c>
      <c r="I3301" s="4">
        <v>1</v>
      </c>
      <c r="J3301" s="4"/>
      <c r="K3301" s="4">
        <v>1</v>
      </c>
    </row>
    <row r="3302" spans="8:11" x14ac:dyDescent="0.2">
      <c r="H3302" s="3" t="s">
        <v>24899</v>
      </c>
      <c r="I3302" s="4">
        <v>1</v>
      </c>
      <c r="J3302" s="4">
        <v>1</v>
      </c>
      <c r="K3302" s="4">
        <v>2</v>
      </c>
    </row>
    <row r="3303" spans="8:11" x14ac:dyDescent="0.2">
      <c r="H3303" s="5" t="s">
        <v>56361</v>
      </c>
      <c r="I3303" s="4"/>
      <c r="J3303" s="4">
        <v>1</v>
      </c>
      <c r="K3303" s="4">
        <v>1</v>
      </c>
    </row>
    <row r="3304" spans="8:11" x14ac:dyDescent="0.2">
      <c r="H3304" s="5" t="s">
        <v>24897</v>
      </c>
      <c r="I3304" s="4">
        <v>1</v>
      </c>
      <c r="J3304" s="4"/>
      <c r="K3304" s="4">
        <v>1</v>
      </c>
    </row>
    <row r="3305" spans="8:11" x14ac:dyDescent="0.2">
      <c r="H3305" s="3" t="s">
        <v>24872</v>
      </c>
      <c r="I3305" s="4">
        <v>1</v>
      </c>
      <c r="J3305" s="4">
        <v>1</v>
      </c>
      <c r="K3305" s="4">
        <v>2</v>
      </c>
    </row>
    <row r="3306" spans="8:11" x14ac:dyDescent="0.2">
      <c r="H3306" s="5" t="s">
        <v>56337</v>
      </c>
      <c r="I3306" s="4"/>
      <c r="J3306" s="4">
        <v>1</v>
      </c>
      <c r="K3306" s="4">
        <v>1</v>
      </c>
    </row>
    <row r="3307" spans="8:11" x14ac:dyDescent="0.2">
      <c r="H3307" s="5" t="s">
        <v>24869</v>
      </c>
      <c r="I3307" s="4">
        <v>1</v>
      </c>
      <c r="J3307" s="4"/>
      <c r="K3307" s="4">
        <v>1</v>
      </c>
    </row>
    <row r="3308" spans="8:11" x14ac:dyDescent="0.2">
      <c r="H3308" s="3" t="s">
        <v>24858</v>
      </c>
      <c r="I3308" s="4">
        <v>1</v>
      </c>
      <c r="J3308" s="4">
        <v>1</v>
      </c>
      <c r="K3308" s="4">
        <v>2</v>
      </c>
    </row>
    <row r="3309" spans="8:11" x14ac:dyDescent="0.2">
      <c r="H3309" s="5" t="s">
        <v>56325</v>
      </c>
      <c r="I3309" s="4"/>
      <c r="J3309" s="4">
        <v>1</v>
      </c>
      <c r="K3309" s="4">
        <v>1</v>
      </c>
    </row>
    <row r="3310" spans="8:11" x14ac:dyDescent="0.2">
      <c r="H3310" s="5" t="s">
        <v>24855</v>
      </c>
      <c r="I3310" s="4">
        <v>1</v>
      </c>
      <c r="J3310" s="4"/>
      <c r="K3310" s="4">
        <v>1</v>
      </c>
    </row>
    <row r="3311" spans="8:11" x14ac:dyDescent="0.2">
      <c r="H3311" s="3" t="s">
        <v>24844</v>
      </c>
      <c r="I3311" s="4">
        <v>1</v>
      </c>
      <c r="J3311" s="4">
        <v>1</v>
      </c>
      <c r="K3311" s="4">
        <v>2</v>
      </c>
    </row>
    <row r="3312" spans="8:11" x14ac:dyDescent="0.2">
      <c r="H3312" s="5" t="s">
        <v>56313</v>
      </c>
      <c r="I3312" s="4"/>
      <c r="J3312" s="4">
        <v>1</v>
      </c>
      <c r="K3312" s="4">
        <v>1</v>
      </c>
    </row>
    <row r="3313" spans="8:11" x14ac:dyDescent="0.2">
      <c r="H3313" s="5" t="s">
        <v>24841</v>
      </c>
      <c r="I3313" s="4">
        <v>1</v>
      </c>
      <c r="J3313" s="4"/>
      <c r="K3313" s="4">
        <v>1</v>
      </c>
    </row>
    <row r="3314" spans="8:11" x14ac:dyDescent="0.2">
      <c r="H3314" s="3" t="s">
        <v>24830</v>
      </c>
      <c r="I3314" s="4">
        <v>1</v>
      </c>
      <c r="J3314" s="4">
        <v>1</v>
      </c>
      <c r="K3314" s="4">
        <v>2</v>
      </c>
    </row>
    <row r="3315" spans="8:11" x14ac:dyDescent="0.2">
      <c r="H3315" s="5" t="s">
        <v>56301</v>
      </c>
      <c r="I3315" s="4"/>
      <c r="J3315" s="4">
        <v>1</v>
      </c>
      <c r="K3315" s="4">
        <v>1</v>
      </c>
    </row>
    <row r="3316" spans="8:11" x14ac:dyDescent="0.2">
      <c r="H3316" s="5" t="s">
        <v>24827</v>
      </c>
      <c r="I3316" s="4">
        <v>1</v>
      </c>
      <c r="J3316" s="4"/>
      <c r="K3316" s="4">
        <v>1</v>
      </c>
    </row>
    <row r="3317" spans="8:11" x14ac:dyDescent="0.2">
      <c r="H3317" s="3" t="s">
        <v>24816</v>
      </c>
      <c r="I3317" s="4">
        <v>1</v>
      </c>
      <c r="J3317" s="4">
        <v>1</v>
      </c>
      <c r="K3317" s="4">
        <v>2</v>
      </c>
    </row>
    <row r="3318" spans="8:11" x14ac:dyDescent="0.2">
      <c r="H3318" s="5" t="s">
        <v>56289</v>
      </c>
      <c r="I3318" s="4"/>
      <c r="J3318" s="4">
        <v>1</v>
      </c>
      <c r="K3318" s="4">
        <v>1</v>
      </c>
    </row>
    <row r="3319" spans="8:11" x14ac:dyDescent="0.2">
      <c r="H3319" s="5" t="s">
        <v>24813</v>
      </c>
      <c r="I3319" s="4">
        <v>1</v>
      </c>
      <c r="J3319" s="4"/>
      <c r="K3319" s="4">
        <v>1</v>
      </c>
    </row>
    <row r="3320" spans="8:11" x14ac:dyDescent="0.2">
      <c r="H3320" s="3" t="s">
        <v>24788</v>
      </c>
      <c r="I3320" s="4">
        <v>1</v>
      </c>
      <c r="J3320" s="4">
        <v>1</v>
      </c>
      <c r="K3320" s="4">
        <v>2</v>
      </c>
    </row>
    <row r="3321" spans="8:11" x14ac:dyDescent="0.2">
      <c r="H3321" s="5" t="s">
        <v>56265</v>
      </c>
      <c r="I3321" s="4"/>
      <c r="J3321" s="4">
        <v>1</v>
      </c>
      <c r="K3321" s="4">
        <v>1</v>
      </c>
    </row>
    <row r="3322" spans="8:11" x14ac:dyDescent="0.2">
      <c r="H3322" s="5" t="s">
        <v>24785</v>
      </c>
      <c r="I3322" s="4">
        <v>1</v>
      </c>
      <c r="J3322" s="4"/>
      <c r="K3322" s="4">
        <v>1</v>
      </c>
    </row>
    <row r="3323" spans="8:11" x14ac:dyDescent="0.2">
      <c r="H3323" s="3" t="s">
        <v>24774</v>
      </c>
      <c r="I3323" s="4">
        <v>1</v>
      </c>
      <c r="J3323" s="4">
        <v>1</v>
      </c>
      <c r="K3323" s="4">
        <v>2</v>
      </c>
    </row>
    <row r="3324" spans="8:11" x14ac:dyDescent="0.2">
      <c r="H3324" s="5" t="s">
        <v>56255</v>
      </c>
      <c r="I3324" s="4"/>
      <c r="J3324" s="4">
        <v>1</v>
      </c>
      <c r="K3324" s="4">
        <v>1</v>
      </c>
    </row>
    <row r="3325" spans="8:11" x14ac:dyDescent="0.2">
      <c r="H3325" s="5" t="s">
        <v>24771</v>
      </c>
      <c r="I3325" s="4">
        <v>1</v>
      </c>
      <c r="J3325" s="4"/>
      <c r="K3325" s="4">
        <v>1</v>
      </c>
    </row>
    <row r="3326" spans="8:11" x14ac:dyDescent="0.2">
      <c r="H3326" s="3" t="s">
        <v>24760</v>
      </c>
      <c r="I3326" s="4">
        <v>1</v>
      </c>
      <c r="J3326" s="4">
        <v>1</v>
      </c>
      <c r="K3326" s="4">
        <v>2</v>
      </c>
    </row>
    <row r="3327" spans="8:11" x14ac:dyDescent="0.2">
      <c r="H3327" s="5" t="s">
        <v>56243</v>
      </c>
      <c r="I3327" s="4"/>
      <c r="J3327" s="4">
        <v>1</v>
      </c>
      <c r="K3327" s="4">
        <v>1</v>
      </c>
    </row>
    <row r="3328" spans="8:11" x14ac:dyDescent="0.2">
      <c r="H3328" s="5" t="s">
        <v>24757</v>
      </c>
      <c r="I3328" s="4">
        <v>1</v>
      </c>
      <c r="J3328" s="4"/>
      <c r="K3328" s="4">
        <v>1</v>
      </c>
    </row>
    <row r="3329" spans="8:11" x14ac:dyDescent="0.2">
      <c r="H3329" s="3" t="s">
        <v>24746</v>
      </c>
      <c r="I3329" s="4">
        <v>1</v>
      </c>
      <c r="J3329" s="4">
        <v>1</v>
      </c>
      <c r="K3329" s="4">
        <v>2</v>
      </c>
    </row>
    <row r="3330" spans="8:11" x14ac:dyDescent="0.2">
      <c r="H3330" s="5" t="s">
        <v>56231</v>
      </c>
      <c r="I3330" s="4"/>
      <c r="J3330" s="4">
        <v>1</v>
      </c>
      <c r="K3330" s="4">
        <v>1</v>
      </c>
    </row>
    <row r="3331" spans="8:11" x14ac:dyDescent="0.2">
      <c r="H3331" s="5" t="s">
        <v>24743</v>
      </c>
      <c r="I3331" s="4">
        <v>1</v>
      </c>
      <c r="J3331" s="4"/>
      <c r="K3331" s="4">
        <v>1</v>
      </c>
    </row>
    <row r="3332" spans="8:11" x14ac:dyDescent="0.2">
      <c r="H3332" s="3" t="s">
        <v>56193</v>
      </c>
      <c r="I3332" s="4"/>
      <c r="J3332" s="4">
        <v>1</v>
      </c>
      <c r="K3332" s="4">
        <v>1</v>
      </c>
    </row>
    <row r="3333" spans="8:11" x14ac:dyDescent="0.2">
      <c r="H3333" s="5" t="s">
        <v>56190</v>
      </c>
      <c r="I3333" s="4"/>
      <c r="J3333" s="4">
        <v>1</v>
      </c>
      <c r="K3333" s="4">
        <v>1</v>
      </c>
    </row>
    <row r="3334" spans="8:11" x14ac:dyDescent="0.2">
      <c r="H3334" s="3" t="s">
        <v>24692</v>
      </c>
      <c r="I3334" s="4">
        <v>1</v>
      </c>
      <c r="J3334" s="4">
        <v>1</v>
      </c>
      <c r="K3334" s="4">
        <v>2</v>
      </c>
    </row>
    <row r="3335" spans="8:11" x14ac:dyDescent="0.2">
      <c r="H3335" s="5" t="s">
        <v>56170</v>
      </c>
      <c r="I3335" s="4"/>
      <c r="J3335" s="4">
        <v>1</v>
      </c>
      <c r="K3335" s="4">
        <v>1</v>
      </c>
    </row>
    <row r="3336" spans="8:11" x14ac:dyDescent="0.2">
      <c r="H3336" s="5" t="s">
        <v>24689</v>
      </c>
      <c r="I3336" s="4">
        <v>1</v>
      </c>
      <c r="J3336" s="4"/>
      <c r="K3336" s="4">
        <v>1</v>
      </c>
    </row>
    <row r="3337" spans="8:11" x14ac:dyDescent="0.2">
      <c r="H3337" s="3" t="s">
        <v>24681</v>
      </c>
      <c r="I3337" s="4">
        <v>1</v>
      </c>
      <c r="J3337" s="4">
        <v>1</v>
      </c>
      <c r="K3337" s="4">
        <v>2</v>
      </c>
    </row>
    <row r="3338" spans="8:11" x14ac:dyDescent="0.2">
      <c r="H3338" s="5" t="s">
        <v>56160</v>
      </c>
      <c r="I3338" s="4"/>
      <c r="J3338" s="4">
        <v>1</v>
      </c>
      <c r="K3338" s="4">
        <v>1</v>
      </c>
    </row>
    <row r="3339" spans="8:11" x14ac:dyDescent="0.2">
      <c r="H3339" s="5" t="s">
        <v>24679</v>
      </c>
      <c r="I3339" s="4">
        <v>1</v>
      </c>
      <c r="J3339" s="4"/>
      <c r="K3339" s="4">
        <v>1</v>
      </c>
    </row>
    <row r="3340" spans="8:11" x14ac:dyDescent="0.2">
      <c r="H3340" s="3" t="s">
        <v>24671</v>
      </c>
      <c r="I3340" s="4">
        <v>1</v>
      </c>
      <c r="J3340" s="4">
        <v>1</v>
      </c>
      <c r="K3340" s="4">
        <v>2</v>
      </c>
    </row>
    <row r="3341" spans="8:11" x14ac:dyDescent="0.2">
      <c r="H3341" s="5" t="s">
        <v>56148</v>
      </c>
      <c r="I3341" s="4"/>
      <c r="J3341" s="4">
        <v>1</v>
      </c>
      <c r="K3341" s="4">
        <v>1</v>
      </c>
    </row>
    <row r="3342" spans="8:11" x14ac:dyDescent="0.2">
      <c r="H3342" s="5" t="s">
        <v>24669</v>
      </c>
      <c r="I3342" s="4">
        <v>1</v>
      </c>
      <c r="J3342" s="4"/>
      <c r="K3342" s="4">
        <v>1</v>
      </c>
    </row>
    <row r="3343" spans="8:11" x14ac:dyDescent="0.2">
      <c r="H3343" s="3" t="s">
        <v>56140</v>
      </c>
      <c r="I3343" s="4"/>
      <c r="J3343" s="4">
        <v>1</v>
      </c>
      <c r="K3343" s="4">
        <v>1</v>
      </c>
    </row>
    <row r="3344" spans="8:11" x14ac:dyDescent="0.2">
      <c r="H3344" s="5" t="s">
        <v>56137</v>
      </c>
      <c r="I3344" s="4"/>
      <c r="J3344" s="4">
        <v>1</v>
      </c>
      <c r="K3344" s="4">
        <v>1</v>
      </c>
    </row>
    <row r="3345" spans="8:11" x14ac:dyDescent="0.2">
      <c r="H3345" s="3" t="s">
        <v>24646</v>
      </c>
      <c r="I3345" s="4">
        <v>1</v>
      </c>
      <c r="J3345" s="4">
        <v>1</v>
      </c>
      <c r="K3345" s="4">
        <v>2</v>
      </c>
    </row>
    <row r="3346" spans="8:11" x14ac:dyDescent="0.2">
      <c r="H3346" s="5" t="s">
        <v>56115</v>
      </c>
      <c r="I3346" s="4"/>
      <c r="J3346" s="4">
        <v>1</v>
      </c>
      <c r="K3346" s="4">
        <v>1</v>
      </c>
    </row>
    <row r="3347" spans="8:11" x14ac:dyDescent="0.2">
      <c r="H3347" s="5" t="s">
        <v>24643</v>
      </c>
      <c r="I3347" s="4">
        <v>1</v>
      </c>
      <c r="J3347" s="4"/>
      <c r="K3347" s="4">
        <v>1</v>
      </c>
    </row>
    <row r="3348" spans="8:11" x14ac:dyDescent="0.2">
      <c r="H3348" s="3" t="s">
        <v>24635</v>
      </c>
      <c r="I3348" s="4">
        <v>1</v>
      </c>
      <c r="J3348" s="4">
        <v>1</v>
      </c>
      <c r="K3348" s="4">
        <v>2</v>
      </c>
    </row>
    <row r="3349" spans="8:11" x14ac:dyDescent="0.2">
      <c r="H3349" s="5" t="s">
        <v>56105</v>
      </c>
      <c r="I3349" s="4"/>
      <c r="J3349" s="4">
        <v>1</v>
      </c>
      <c r="K3349" s="4">
        <v>1</v>
      </c>
    </row>
    <row r="3350" spans="8:11" x14ac:dyDescent="0.2">
      <c r="H3350" s="5" t="s">
        <v>24633</v>
      </c>
      <c r="I3350" s="4">
        <v>1</v>
      </c>
      <c r="J3350" s="4"/>
      <c r="K3350" s="4">
        <v>1</v>
      </c>
    </row>
    <row r="3351" spans="8:11" x14ac:dyDescent="0.2">
      <c r="H3351" s="3" t="s">
        <v>24625</v>
      </c>
      <c r="I3351" s="4">
        <v>1</v>
      </c>
      <c r="J3351" s="4">
        <v>1</v>
      </c>
      <c r="K3351" s="4">
        <v>2</v>
      </c>
    </row>
    <row r="3352" spans="8:11" x14ac:dyDescent="0.2">
      <c r="H3352" s="5" t="s">
        <v>56095</v>
      </c>
      <c r="I3352" s="4"/>
      <c r="J3352" s="4">
        <v>1</v>
      </c>
      <c r="K3352" s="4">
        <v>1</v>
      </c>
    </row>
    <row r="3353" spans="8:11" x14ac:dyDescent="0.2">
      <c r="H3353" s="5" t="s">
        <v>24623</v>
      </c>
      <c r="I3353" s="4">
        <v>1</v>
      </c>
      <c r="J3353" s="4"/>
      <c r="K3353" s="4">
        <v>1</v>
      </c>
    </row>
    <row r="3354" spans="8:11" x14ac:dyDescent="0.2">
      <c r="H3354" s="3" t="s">
        <v>24614</v>
      </c>
      <c r="I3354" s="4">
        <v>1</v>
      </c>
      <c r="J3354" s="4">
        <v>1</v>
      </c>
      <c r="K3354" s="4">
        <v>2</v>
      </c>
    </row>
    <row r="3355" spans="8:11" x14ac:dyDescent="0.2">
      <c r="H3355" s="5" t="s">
        <v>56083</v>
      </c>
      <c r="I3355" s="4"/>
      <c r="J3355" s="4">
        <v>1</v>
      </c>
      <c r="K3355" s="4">
        <v>1</v>
      </c>
    </row>
    <row r="3356" spans="8:11" x14ac:dyDescent="0.2">
      <c r="H3356" s="5" t="s">
        <v>24611</v>
      </c>
      <c r="I3356" s="4">
        <v>1</v>
      </c>
      <c r="J3356" s="4"/>
      <c r="K3356" s="4">
        <v>1</v>
      </c>
    </row>
    <row r="3357" spans="8:11" x14ac:dyDescent="0.2">
      <c r="H3357" s="3" t="s">
        <v>56075</v>
      </c>
      <c r="I3357" s="4"/>
      <c r="J3357" s="4">
        <v>1</v>
      </c>
      <c r="K3357" s="4">
        <v>1</v>
      </c>
    </row>
    <row r="3358" spans="8:11" x14ac:dyDescent="0.2">
      <c r="H3358" s="5" t="s">
        <v>56072</v>
      </c>
      <c r="I3358" s="4"/>
      <c r="J3358" s="4">
        <v>1</v>
      </c>
      <c r="K3358" s="4">
        <v>1</v>
      </c>
    </row>
    <row r="3359" spans="8:11" x14ac:dyDescent="0.2">
      <c r="H3359" s="3" t="s">
        <v>24600</v>
      </c>
      <c r="I3359" s="4">
        <v>1</v>
      </c>
      <c r="J3359" s="4">
        <v>1</v>
      </c>
      <c r="K3359" s="4">
        <v>2</v>
      </c>
    </row>
    <row r="3360" spans="8:11" x14ac:dyDescent="0.2">
      <c r="H3360" s="5" t="s">
        <v>56060</v>
      </c>
      <c r="I3360" s="4"/>
      <c r="J3360" s="4">
        <v>1</v>
      </c>
      <c r="K3360" s="4">
        <v>1</v>
      </c>
    </row>
    <row r="3361" spans="8:11" x14ac:dyDescent="0.2">
      <c r="H3361" s="5" t="s">
        <v>24597</v>
      </c>
      <c r="I3361" s="4">
        <v>1</v>
      </c>
      <c r="J3361" s="4"/>
      <c r="K3361" s="4">
        <v>1</v>
      </c>
    </row>
    <row r="3362" spans="8:11" x14ac:dyDescent="0.2">
      <c r="H3362" s="3" t="s">
        <v>24589</v>
      </c>
      <c r="I3362" s="4">
        <v>1</v>
      </c>
      <c r="J3362" s="4">
        <v>1</v>
      </c>
      <c r="K3362" s="4">
        <v>2</v>
      </c>
    </row>
    <row r="3363" spans="8:11" x14ac:dyDescent="0.2">
      <c r="H3363" s="5" t="s">
        <v>56050</v>
      </c>
      <c r="I3363" s="4"/>
      <c r="J3363" s="4">
        <v>1</v>
      </c>
      <c r="K3363" s="4">
        <v>1</v>
      </c>
    </row>
    <row r="3364" spans="8:11" x14ac:dyDescent="0.2">
      <c r="H3364" s="5" t="s">
        <v>24587</v>
      </c>
      <c r="I3364" s="4">
        <v>1</v>
      </c>
      <c r="J3364" s="4"/>
      <c r="K3364" s="4">
        <v>1</v>
      </c>
    </row>
    <row r="3365" spans="8:11" x14ac:dyDescent="0.2">
      <c r="H3365" s="3" t="s">
        <v>56042</v>
      </c>
      <c r="I3365" s="4"/>
      <c r="J3365" s="4">
        <v>1</v>
      </c>
      <c r="K3365" s="4">
        <v>1</v>
      </c>
    </row>
    <row r="3366" spans="8:11" x14ac:dyDescent="0.2">
      <c r="H3366" s="5" t="s">
        <v>56039</v>
      </c>
      <c r="I3366" s="4"/>
      <c r="J3366" s="4">
        <v>1</v>
      </c>
      <c r="K3366" s="4">
        <v>1</v>
      </c>
    </row>
    <row r="3367" spans="8:11" x14ac:dyDescent="0.2">
      <c r="H3367" s="3" t="s">
        <v>24564</v>
      </c>
      <c r="I3367" s="4">
        <v>1</v>
      </c>
      <c r="J3367" s="4">
        <v>1</v>
      </c>
      <c r="K3367" s="4">
        <v>2</v>
      </c>
    </row>
    <row r="3368" spans="8:11" x14ac:dyDescent="0.2">
      <c r="H3368" s="5" t="s">
        <v>56017</v>
      </c>
      <c r="I3368" s="4"/>
      <c r="J3368" s="4">
        <v>1</v>
      </c>
      <c r="K3368" s="4">
        <v>1</v>
      </c>
    </row>
    <row r="3369" spans="8:11" x14ac:dyDescent="0.2">
      <c r="H3369" s="5" t="s">
        <v>24561</v>
      </c>
      <c r="I3369" s="4">
        <v>1</v>
      </c>
      <c r="J3369" s="4"/>
      <c r="K3369" s="4">
        <v>1</v>
      </c>
    </row>
    <row r="3370" spans="8:11" x14ac:dyDescent="0.2">
      <c r="H3370" s="3" t="s">
        <v>24553</v>
      </c>
      <c r="I3370" s="4">
        <v>1</v>
      </c>
      <c r="J3370" s="4">
        <v>1</v>
      </c>
      <c r="K3370" s="4">
        <v>2</v>
      </c>
    </row>
    <row r="3371" spans="8:11" x14ac:dyDescent="0.2">
      <c r="H3371" s="5" t="s">
        <v>56007</v>
      </c>
      <c r="I3371" s="4"/>
      <c r="J3371" s="4">
        <v>1</v>
      </c>
      <c r="K3371" s="4">
        <v>1</v>
      </c>
    </row>
    <row r="3372" spans="8:11" x14ac:dyDescent="0.2">
      <c r="H3372" s="5" t="s">
        <v>24551</v>
      </c>
      <c r="I3372" s="4">
        <v>1</v>
      </c>
      <c r="J3372" s="4"/>
      <c r="K3372" s="4">
        <v>1</v>
      </c>
    </row>
    <row r="3373" spans="8:11" x14ac:dyDescent="0.2">
      <c r="H3373" s="3" t="s">
        <v>24236</v>
      </c>
      <c r="I3373" s="4">
        <v>1</v>
      </c>
      <c r="J3373" s="4">
        <v>1</v>
      </c>
      <c r="K3373" s="4">
        <v>2</v>
      </c>
    </row>
    <row r="3374" spans="8:11" x14ac:dyDescent="0.2">
      <c r="H3374" s="5" t="s">
        <v>55783</v>
      </c>
      <c r="I3374" s="4"/>
      <c r="J3374" s="4">
        <v>1</v>
      </c>
      <c r="K3374" s="4">
        <v>1</v>
      </c>
    </row>
    <row r="3375" spans="8:11" x14ac:dyDescent="0.2">
      <c r="H3375" s="5" t="s">
        <v>24233</v>
      </c>
      <c r="I3375" s="4">
        <v>1</v>
      </c>
      <c r="J3375" s="4"/>
      <c r="K3375" s="4">
        <v>1</v>
      </c>
    </row>
    <row r="3376" spans="8:11" x14ac:dyDescent="0.2">
      <c r="H3376" s="3" t="s">
        <v>24112</v>
      </c>
      <c r="I3376" s="4">
        <v>1</v>
      </c>
      <c r="J3376" s="4">
        <v>1</v>
      </c>
      <c r="K3376" s="4">
        <v>2</v>
      </c>
    </row>
    <row r="3377" spans="8:11" x14ac:dyDescent="0.2">
      <c r="H3377" s="5" t="s">
        <v>55685</v>
      </c>
      <c r="I3377" s="4"/>
      <c r="J3377" s="4">
        <v>1</v>
      </c>
      <c r="K3377" s="4">
        <v>1</v>
      </c>
    </row>
    <row r="3378" spans="8:11" x14ac:dyDescent="0.2">
      <c r="H3378" s="5" t="s">
        <v>24109</v>
      </c>
      <c r="I3378" s="4">
        <v>1</v>
      </c>
      <c r="J3378" s="4"/>
      <c r="K3378" s="4">
        <v>1</v>
      </c>
    </row>
    <row r="3379" spans="8:11" x14ac:dyDescent="0.2">
      <c r="H3379" s="3" t="s">
        <v>55645</v>
      </c>
      <c r="I3379" s="4"/>
      <c r="J3379" s="4">
        <v>1</v>
      </c>
      <c r="K3379" s="4">
        <v>1</v>
      </c>
    </row>
    <row r="3380" spans="8:11" x14ac:dyDescent="0.2">
      <c r="H3380" s="5" t="s">
        <v>55642</v>
      </c>
      <c r="I3380" s="4"/>
      <c r="J3380" s="4">
        <v>1</v>
      </c>
      <c r="K3380" s="4">
        <v>1</v>
      </c>
    </row>
    <row r="3381" spans="8:11" x14ac:dyDescent="0.2">
      <c r="H3381" s="3" t="s">
        <v>55633</v>
      </c>
      <c r="I3381" s="4"/>
      <c r="J3381" s="4">
        <v>1</v>
      </c>
      <c r="K3381" s="4">
        <v>1</v>
      </c>
    </row>
    <row r="3382" spans="8:11" x14ac:dyDescent="0.2">
      <c r="H3382" s="5" t="s">
        <v>55629</v>
      </c>
      <c r="I3382" s="4"/>
      <c r="J3382" s="4">
        <v>1</v>
      </c>
      <c r="K3382" s="4">
        <v>1</v>
      </c>
    </row>
    <row r="3383" spans="8:11" x14ac:dyDescent="0.2">
      <c r="H3383" s="3" t="s">
        <v>55621</v>
      </c>
      <c r="I3383" s="4"/>
      <c r="J3383" s="4">
        <v>1</v>
      </c>
      <c r="K3383" s="4">
        <v>1</v>
      </c>
    </row>
    <row r="3384" spans="8:11" x14ac:dyDescent="0.2">
      <c r="H3384" s="5" t="s">
        <v>55618</v>
      </c>
      <c r="I3384" s="4"/>
      <c r="J3384" s="4">
        <v>1</v>
      </c>
      <c r="K3384" s="4">
        <v>1</v>
      </c>
    </row>
    <row r="3385" spans="8:11" x14ac:dyDescent="0.2">
      <c r="H3385" s="3" t="s">
        <v>55610</v>
      </c>
      <c r="I3385" s="4"/>
      <c r="J3385" s="4">
        <v>1</v>
      </c>
      <c r="K3385" s="4">
        <v>1</v>
      </c>
    </row>
    <row r="3386" spans="8:11" x14ac:dyDescent="0.2">
      <c r="H3386" s="5" t="s">
        <v>55607</v>
      </c>
      <c r="I3386" s="4"/>
      <c r="J3386" s="4">
        <v>1</v>
      </c>
      <c r="K3386" s="4">
        <v>1</v>
      </c>
    </row>
    <row r="3387" spans="8:11" x14ac:dyDescent="0.2">
      <c r="H3387" s="3" t="s">
        <v>55605</v>
      </c>
      <c r="I3387" s="4"/>
      <c r="J3387" s="4">
        <v>1</v>
      </c>
      <c r="K3387" s="4">
        <v>1</v>
      </c>
    </row>
    <row r="3388" spans="8:11" x14ac:dyDescent="0.2">
      <c r="H3388" s="5" t="s">
        <v>55603</v>
      </c>
      <c r="I3388" s="4"/>
      <c r="J3388" s="4">
        <v>1</v>
      </c>
      <c r="K3388" s="4">
        <v>1</v>
      </c>
    </row>
    <row r="3389" spans="8:11" x14ac:dyDescent="0.2">
      <c r="H3389" s="3" t="s">
        <v>24050</v>
      </c>
      <c r="I3389" s="4">
        <v>1</v>
      </c>
      <c r="J3389" s="4">
        <v>1</v>
      </c>
      <c r="K3389" s="4">
        <v>2</v>
      </c>
    </row>
    <row r="3390" spans="8:11" x14ac:dyDescent="0.2">
      <c r="H3390" s="5" t="s">
        <v>55593</v>
      </c>
      <c r="I3390" s="4"/>
      <c r="J3390" s="4">
        <v>1</v>
      </c>
      <c r="K3390" s="4">
        <v>1</v>
      </c>
    </row>
    <row r="3391" spans="8:11" x14ac:dyDescent="0.2">
      <c r="H3391" s="5" t="s">
        <v>24048</v>
      </c>
      <c r="I3391" s="4">
        <v>1</v>
      </c>
      <c r="J3391" s="4"/>
      <c r="K3391" s="4">
        <v>1</v>
      </c>
    </row>
    <row r="3392" spans="8:11" x14ac:dyDescent="0.2">
      <c r="H3392" s="3" t="s">
        <v>55585</v>
      </c>
      <c r="I3392" s="4"/>
      <c r="J3392" s="4">
        <v>1</v>
      </c>
      <c r="K3392" s="4">
        <v>1</v>
      </c>
    </row>
    <row r="3393" spans="8:11" x14ac:dyDescent="0.2">
      <c r="H3393" s="5" t="s">
        <v>55582</v>
      </c>
      <c r="I3393" s="4"/>
      <c r="J3393" s="4">
        <v>1</v>
      </c>
      <c r="K3393" s="4">
        <v>1</v>
      </c>
    </row>
    <row r="3394" spans="8:11" x14ac:dyDescent="0.2">
      <c r="H3394" s="3" t="s">
        <v>24037</v>
      </c>
      <c r="I3394" s="4">
        <v>1</v>
      </c>
      <c r="J3394" s="4">
        <v>1</v>
      </c>
      <c r="K3394" s="4">
        <v>2</v>
      </c>
    </row>
    <row r="3395" spans="8:11" x14ac:dyDescent="0.2">
      <c r="H3395" s="5" t="s">
        <v>55572</v>
      </c>
      <c r="I3395" s="4"/>
      <c r="J3395" s="4">
        <v>1</v>
      </c>
      <c r="K3395" s="4">
        <v>1</v>
      </c>
    </row>
    <row r="3396" spans="8:11" x14ac:dyDescent="0.2">
      <c r="H3396" s="5" t="s">
        <v>24034</v>
      </c>
      <c r="I3396" s="4">
        <v>1</v>
      </c>
      <c r="J3396" s="4"/>
      <c r="K3396" s="4">
        <v>1</v>
      </c>
    </row>
    <row r="3397" spans="8:11" x14ac:dyDescent="0.2">
      <c r="H3397" s="3" t="s">
        <v>24023</v>
      </c>
      <c r="I3397" s="4">
        <v>1</v>
      </c>
      <c r="J3397" s="4">
        <v>1</v>
      </c>
      <c r="K3397" s="4">
        <v>2</v>
      </c>
    </row>
    <row r="3398" spans="8:11" x14ac:dyDescent="0.2">
      <c r="H3398" s="5" t="s">
        <v>55560</v>
      </c>
      <c r="I3398" s="4"/>
      <c r="J3398" s="4">
        <v>1</v>
      </c>
      <c r="K3398" s="4">
        <v>1</v>
      </c>
    </row>
    <row r="3399" spans="8:11" x14ac:dyDescent="0.2">
      <c r="H3399" s="5" t="s">
        <v>24020</v>
      </c>
      <c r="I3399" s="4">
        <v>1</v>
      </c>
      <c r="J3399" s="4"/>
      <c r="K3399" s="4">
        <v>1</v>
      </c>
    </row>
    <row r="3400" spans="8:11" x14ac:dyDescent="0.2">
      <c r="H3400" s="3" t="s">
        <v>24011</v>
      </c>
      <c r="I3400" s="4">
        <v>1</v>
      </c>
      <c r="J3400" s="4">
        <v>1</v>
      </c>
      <c r="K3400" s="4">
        <v>2</v>
      </c>
    </row>
    <row r="3401" spans="8:11" x14ac:dyDescent="0.2">
      <c r="H3401" s="5" t="s">
        <v>55550</v>
      </c>
      <c r="I3401" s="4"/>
      <c r="J3401" s="4">
        <v>1</v>
      </c>
      <c r="K3401" s="4">
        <v>1</v>
      </c>
    </row>
    <row r="3402" spans="8:11" x14ac:dyDescent="0.2">
      <c r="H3402" s="5" t="s">
        <v>24008</v>
      </c>
      <c r="I3402" s="4">
        <v>1</v>
      </c>
      <c r="J3402" s="4"/>
      <c r="K3402" s="4">
        <v>1</v>
      </c>
    </row>
    <row r="3403" spans="8:11" x14ac:dyDescent="0.2">
      <c r="H3403" s="3" t="s">
        <v>19987</v>
      </c>
      <c r="I3403" s="4">
        <v>1</v>
      </c>
      <c r="J3403" s="4">
        <v>1</v>
      </c>
      <c r="K3403" s="4">
        <v>2</v>
      </c>
    </row>
    <row r="3404" spans="8:11" x14ac:dyDescent="0.2">
      <c r="H3404" s="5" t="s">
        <v>55529</v>
      </c>
      <c r="I3404" s="4"/>
      <c r="J3404" s="4">
        <v>1</v>
      </c>
      <c r="K3404" s="4">
        <v>1</v>
      </c>
    </row>
    <row r="3405" spans="8:11" x14ac:dyDescent="0.2">
      <c r="H3405" s="5" t="s">
        <v>19984</v>
      </c>
      <c r="I3405" s="4">
        <v>1</v>
      </c>
      <c r="J3405" s="4"/>
      <c r="K3405" s="4">
        <v>1</v>
      </c>
    </row>
    <row r="3406" spans="8:11" x14ac:dyDescent="0.2">
      <c r="H3406" s="3" t="s">
        <v>55509</v>
      </c>
      <c r="I3406" s="4"/>
      <c r="J3406" s="4">
        <v>1</v>
      </c>
      <c r="K3406" s="4">
        <v>1</v>
      </c>
    </row>
    <row r="3407" spans="8:11" x14ac:dyDescent="0.2">
      <c r="H3407" s="5" t="s">
        <v>55506</v>
      </c>
      <c r="I3407" s="4"/>
      <c r="J3407" s="4">
        <v>1</v>
      </c>
      <c r="K3407" s="4">
        <v>1</v>
      </c>
    </row>
    <row r="3408" spans="8:11" x14ac:dyDescent="0.2">
      <c r="H3408" s="3" t="s">
        <v>23963</v>
      </c>
      <c r="I3408" s="4">
        <v>1</v>
      </c>
      <c r="J3408" s="4">
        <v>1</v>
      </c>
      <c r="K3408" s="4">
        <v>2</v>
      </c>
    </row>
    <row r="3409" spans="8:11" x14ac:dyDescent="0.2">
      <c r="H3409" s="5" t="s">
        <v>55496</v>
      </c>
      <c r="I3409" s="4"/>
      <c r="J3409" s="4">
        <v>1</v>
      </c>
      <c r="K3409" s="4">
        <v>1</v>
      </c>
    </row>
    <row r="3410" spans="8:11" x14ac:dyDescent="0.2">
      <c r="H3410" s="5" t="s">
        <v>23960</v>
      </c>
      <c r="I3410" s="4">
        <v>1</v>
      </c>
      <c r="J3410" s="4"/>
      <c r="K3410" s="4">
        <v>1</v>
      </c>
    </row>
    <row r="3411" spans="8:11" x14ac:dyDescent="0.2">
      <c r="H3411" s="3" t="s">
        <v>23951</v>
      </c>
      <c r="I3411" s="4">
        <v>1</v>
      </c>
      <c r="J3411" s="4">
        <v>1</v>
      </c>
      <c r="K3411" s="4">
        <v>2</v>
      </c>
    </row>
    <row r="3412" spans="8:11" x14ac:dyDescent="0.2">
      <c r="H3412" s="5" t="s">
        <v>55484</v>
      </c>
      <c r="I3412" s="4"/>
      <c r="J3412" s="4">
        <v>1</v>
      </c>
      <c r="K3412" s="4">
        <v>1</v>
      </c>
    </row>
    <row r="3413" spans="8:11" x14ac:dyDescent="0.2">
      <c r="H3413" s="5" t="s">
        <v>23948</v>
      </c>
      <c r="I3413" s="4">
        <v>1</v>
      </c>
      <c r="J3413" s="4"/>
      <c r="K3413" s="4">
        <v>1</v>
      </c>
    </row>
    <row r="3414" spans="8:11" x14ac:dyDescent="0.2">
      <c r="H3414" s="3" t="s">
        <v>55476</v>
      </c>
      <c r="I3414" s="4"/>
      <c r="J3414" s="4">
        <v>1</v>
      </c>
      <c r="K3414" s="4">
        <v>1</v>
      </c>
    </row>
    <row r="3415" spans="8:11" x14ac:dyDescent="0.2">
      <c r="H3415" s="5" t="s">
        <v>55473</v>
      </c>
      <c r="I3415" s="4"/>
      <c r="J3415" s="4">
        <v>1</v>
      </c>
      <c r="K3415" s="4">
        <v>1</v>
      </c>
    </row>
    <row r="3416" spans="8:11" x14ac:dyDescent="0.2">
      <c r="H3416" s="3" t="s">
        <v>21643</v>
      </c>
      <c r="I3416" s="4">
        <v>2</v>
      </c>
      <c r="J3416" s="4">
        <v>1</v>
      </c>
      <c r="K3416" s="4">
        <v>3</v>
      </c>
    </row>
    <row r="3417" spans="8:11" x14ac:dyDescent="0.2">
      <c r="H3417" s="5" t="s">
        <v>55463</v>
      </c>
      <c r="I3417" s="4"/>
      <c r="J3417" s="4">
        <v>1</v>
      </c>
      <c r="K3417" s="4">
        <v>1</v>
      </c>
    </row>
    <row r="3418" spans="8:11" x14ac:dyDescent="0.2">
      <c r="H3418" s="5" t="s">
        <v>21641</v>
      </c>
      <c r="I3418" s="4">
        <v>1</v>
      </c>
      <c r="J3418" s="4"/>
      <c r="K3418" s="4">
        <v>1</v>
      </c>
    </row>
    <row r="3419" spans="8:11" x14ac:dyDescent="0.2">
      <c r="H3419" s="5" t="s">
        <v>23937</v>
      </c>
      <c r="I3419" s="4">
        <v>1</v>
      </c>
      <c r="J3419" s="4"/>
      <c r="K3419" s="4">
        <v>1</v>
      </c>
    </row>
    <row r="3420" spans="8:11" x14ac:dyDescent="0.2">
      <c r="H3420" s="3" t="s">
        <v>55455</v>
      </c>
      <c r="I3420" s="4"/>
      <c r="J3420" s="4">
        <v>1</v>
      </c>
      <c r="K3420" s="4">
        <v>1</v>
      </c>
    </row>
    <row r="3421" spans="8:11" x14ac:dyDescent="0.2">
      <c r="H3421" s="5" t="s">
        <v>55452</v>
      </c>
      <c r="I3421" s="4"/>
      <c r="J3421" s="4">
        <v>1</v>
      </c>
      <c r="K3421" s="4">
        <v>1</v>
      </c>
    </row>
    <row r="3422" spans="8:11" x14ac:dyDescent="0.2">
      <c r="H3422" s="3" t="s">
        <v>23778</v>
      </c>
      <c r="I3422" s="4">
        <v>1</v>
      </c>
      <c r="J3422" s="4">
        <v>1</v>
      </c>
      <c r="K3422" s="4">
        <v>2</v>
      </c>
    </row>
    <row r="3423" spans="8:11" x14ac:dyDescent="0.2">
      <c r="H3423" s="5" t="s">
        <v>55353</v>
      </c>
      <c r="I3423" s="4"/>
      <c r="J3423" s="4">
        <v>1</v>
      </c>
      <c r="K3423" s="4">
        <v>1</v>
      </c>
    </row>
    <row r="3424" spans="8:11" x14ac:dyDescent="0.2">
      <c r="H3424" s="5" t="s">
        <v>23775</v>
      </c>
      <c r="I3424" s="4">
        <v>1</v>
      </c>
      <c r="J3424" s="4"/>
      <c r="K3424" s="4">
        <v>1</v>
      </c>
    </row>
    <row r="3425" spans="8:11" x14ac:dyDescent="0.2">
      <c r="H3425" s="3" t="s">
        <v>23764</v>
      </c>
      <c r="I3425" s="4">
        <v>1</v>
      </c>
      <c r="J3425" s="4">
        <v>1</v>
      </c>
      <c r="K3425" s="4">
        <v>2</v>
      </c>
    </row>
    <row r="3426" spans="8:11" x14ac:dyDescent="0.2">
      <c r="H3426" s="5" t="s">
        <v>55341</v>
      </c>
      <c r="I3426" s="4"/>
      <c r="J3426" s="4">
        <v>1</v>
      </c>
      <c r="K3426" s="4">
        <v>1</v>
      </c>
    </row>
    <row r="3427" spans="8:11" x14ac:dyDescent="0.2">
      <c r="H3427" s="5" t="s">
        <v>23761</v>
      </c>
      <c r="I3427" s="4">
        <v>1</v>
      </c>
      <c r="J3427" s="4"/>
      <c r="K3427" s="4">
        <v>1</v>
      </c>
    </row>
    <row r="3428" spans="8:11" x14ac:dyDescent="0.2">
      <c r="H3428" s="3" t="s">
        <v>23753</v>
      </c>
      <c r="I3428" s="4">
        <v>1</v>
      </c>
      <c r="J3428" s="4">
        <v>1</v>
      </c>
      <c r="K3428" s="4">
        <v>2</v>
      </c>
    </row>
    <row r="3429" spans="8:11" x14ac:dyDescent="0.2">
      <c r="H3429" s="5" t="s">
        <v>55331</v>
      </c>
      <c r="I3429" s="4"/>
      <c r="J3429" s="4">
        <v>1</v>
      </c>
      <c r="K3429" s="4">
        <v>1</v>
      </c>
    </row>
    <row r="3430" spans="8:11" x14ac:dyDescent="0.2">
      <c r="H3430" s="5" t="s">
        <v>23751</v>
      </c>
      <c r="I3430" s="4">
        <v>1</v>
      </c>
      <c r="J3430" s="4"/>
      <c r="K3430" s="4">
        <v>1</v>
      </c>
    </row>
    <row r="3431" spans="8:11" x14ac:dyDescent="0.2">
      <c r="H3431" s="3" t="s">
        <v>23742</v>
      </c>
      <c r="I3431" s="4">
        <v>1</v>
      </c>
      <c r="J3431" s="4">
        <v>1</v>
      </c>
      <c r="K3431" s="4">
        <v>2</v>
      </c>
    </row>
    <row r="3432" spans="8:11" x14ac:dyDescent="0.2">
      <c r="H3432" s="5" t="s">
        <v>55321</v>
      </c>
      <c r="I3432" s="4"/>
      <c r="J3432" s="4">
        <v>1</v>
      </c>
      <c r="K3432" s="4">
        <v>1</v>
      </c>
    </row>
    <row r="3433" spans="8:11" x14ac:dyDescent="0.2">
      <c r="H3433" s="5" t="s">
        <v>23739</v>
      </c>
      <c r="I3433" s="4">
        <v>1</v>
      </c>
      <c r="J3433" s="4"/>
      <c r="K3433" s="4">
        <v>1</v>
      </c>
    </row>
    <row r="3434" spans="8:11" x14ac:dyDescent="0.2">
      <c r="H3434" s="3" t="s">
        <v>4078</v>
      </c>
      <c r="I3434" s="4">
        <v>4</v>
      </c>
      <c r="J3434" s="4">
        <v>2</v>
      </c>
      <c r="K3434" s="4">
        <v>6</v>
      </c>
    </row>
    <row r="3435" spans="8:11" x14ac:dyDescent="0.2">
      <c r="H3435" s="5" t="s">
        <v>53454</v>
      </c>
      <c r="I3435" s="4"/>
      <c r="J3435" s="4">
        <v>1</v>
      </c>
      <c r="K3435" s="4">
        <v>1</v>
      </c>
    </row>
    <row r="3436" spans="8:11" x14ac:dyDescent="0.2">
      <c r="H3436" s="5" t="s">
        <v>57281</v>
      </c>
      <c r="I3436" s="4"/>
      <c r="J3436" s="4">
        <v>1</v>
      </c>
      <c r="K3436" s="4">
        <v>1</v>
      </c>
    </row>
    <row r="3437" spans="8:11" x14ac:dyDescent="0.2">
      <c r="H3437" s="5" t="s">
        <v>4076</v>
      </c>
      <c r="I3437" s="4">
        <v>1</v>
      </c>
      <c r="J3437" s="4"/>
      <c r="K3437" s="4">
        <v>1</v>
      </c>
    </row>
    <row r="3438" spans="8:11" x14ac:dyDescent="0.2">
      <c r="H3438" s="5" t="s">
        <v>10486</v>
      </c>
      <c r="I3438" s="4">
        <v>1</v>
      </c>
      <c r="J3438" s="4"/>
      <c r="K3438" s="4">
        <v>1</v>
      </c>
    </row>
    <row r="3439" spans="8:11" x14ac:dyDescent="0.2">
      <c r="H3439" s="5" t="s">
        <v>10705</v>
      </c>
      <c r="I3439" s="4">
        <v>1</v>
      </c>
      <c r="J3439" s="4"/>
      <c r="K3439" s="4">
        <v>1</v>
      </c>
    </row>
    <row r="3440" spans="8:11" x14ac:dyDescent="0.2">
      <c r="H3440" s="5" t="s">
        <v>12661</v>
      </c>
      <c r="I3440" s="4">
        <v>1</v>
      </c>
      <c r="J3440" s="4"/>
      <c r="K3440" s="4">
        <v>1</v>
      </c>
    </row>
    <row r="3441" spans="8:11" x14ac:dyDescent="0.2">
      <c r="H3441" s="3" t="s">
        <v>4088</v>
      </c>
      <c r="I3441" s="4">
        <v>4</v>
      </c>
      <c r="J3441" s="4"/>
      <c r="K3441" s="4">
        <v>4</v>
      </c>
    </row>
    <row r="3442" spans="8:11" x14ac:dyDescent="0.2">
      <c r="H3442" s="5" t="s">
        <v>4086</v>
      </c>
      <c r="I3442" s="4">
        <v>1</v>
      </c>
      <c r="J3442" s="4"/>
      <c r="K3442" s="4">
        <v>1</v>
      </c>
    </row>
    <row r="3443" spans="8:11" x14ac:dyDescent="0.2">
      <c r="H3443" s="5" t="s">
        <v>10477</v>
      </c>
      <c r="I3443" s="4">
        <v>1</v>
      </c>
      <c r="J3443" s="4"/>
      <c r="K3443" s="4">
        <v>1</v>
      </c>
    </row>
    <row r="3444" spans="8:11" x14ac:dyDescent="0.2">
      <c r="H3444" s="5" t="s">
        <v>10696</v>
      </c>
      <c r="I3444" s="4">
        <v>1</v>
      </c>
      <c r="J3444" s="4"/>
      <c r="K3444" s="4">
        <v>1</v>
      </c>
    </row>
    <row r="3445" spans="8:11" x14ac:dyDescent="0.2">
      <c r="H3445" s="5" t="s">
        <v>27632</v>
      </c>
      <c r="I3445" s="4">
        <v>1</v>
      </c>
      <c r="J3445" s="4"/>
      <c r="K3445" s="4">
        <v>1</v>
      </c>
    </row>
    <row r="3446" spans="8:11" x14ac:dyDescent="0.2">
      <c r="H3446" s="3" t="s">
        <v>55309</v>
      </c>
      <c r="I3446" s="4"/>
      <c r="J3446" s="4">
        <v>1</v>
      </c>
      <c r="K3446" s="4">
        <v>1</v>
      </c>
    </row>
    <row r="3447" spans="8:11" x14ac:dyDescent="0.2">
      <c r="H3447" s="5" t="s">
        <v>55307</v>
      </c>
      <c r="I3447" s="4"/>
      <c r="J3447" s="4">
        <v>1</v>
      </c>
      <c r="K3447" s="4">
        <v>1</v>
      </c>
    </row>
    <row r="3448" spans="8:11" x14ac:dyDescent="0.2">
      <c r="H3448" s="3" t="s">
        <v>23717</v>
      </c>
      <c r="I3448" s="4">
        <v>1</v>
      </c>
      <c r="J3448" s="4">
        <v>1</v>
      </c>
      <c r="K3448" s="4">
        <v>2</v>
      </c>
    </row>
    <row r="3449" spans="8:11" x14ac:dyDescent="0.2">
      <c r="H3449" s="5" t="s">
        <v>55295</v>
      </c>
      <c r="I3449" s="4"/>
      <c r="J3449" s="4">
        <v>1</v>
      </c>
      <c r="K3449" s="4">
        <v>1</v>
      </c>
    </row>
    <row r="3450" spans="8:11" x14ac:dyDescent="0.2">
      <c r="H3450" s="5" t="s">
        <v>23715</v>
      </c>
      <c r="I3450" s="4">
        <v>1</v>
      </c>
      <c r="J3450" s="4"/>
      <c r="K3450" s="4">
        <v>1</v>
      </c>
    </row>
    <row r="3451" spans="8:11" x14ac:dyDescent="0.2">
      <c r="H3451" s="3" t="s">
        <v>23694</v>
      </c>
      <c r="I3451" s="4">
        <v>1</v>
      </c>
      <c r="J3451" s="4">
        <v>1</v>
      </c>
      <c r="K3451" s="4">
        <v>2</v>
      </c>
    </row>
    <row r="3452" spans="8:11" x14ac:dyDescent="0.2">
      <c r="H3452" s="5" t="s">
        <v>55273</v>
      </c>
      <c r="I3452" s="4"/>
      <c r="J3452" s="4">
        <v>1</v>
      </c>
      <c r="K3452" s="4">
        <v>1</v>
      </c>
    </row>
    <row r="3453" spans="8:11" x14ac:dyDescent="0.2">
      <c r="H3453" s="5" t="s">
        <v>23691</v>
      </c>
      <c r="I3453" s="4">
        <v>1</v>
      </c>
      <c r="J3453" s="4"/>
      <c r="K3453" s="4">
        <v>1</v>
      </c>
    </row>
    <row r="3454" spans="8:11" x14ac:dyDescent="0.2">
      <c r="H3454" s="3" t="s">
        <v>23682</v>
      </c>
      <c r="I3454" s="4">
        <v>1</v>
      </c>
      <c r="J3454" s="4">
        <v>1</v>
      </c>
      <c r="K3454" s="4">
        <v>2</v>
      </c>
    </row>
    <row r="3455" spans="8:11" x14ac:dyDescent="0.2">
      <c r="H3455" s="5" t="s">
        <v>55263</v>
      </c>
      <c r="I3455" s="4"/>
      <c r="J3455" s="4">
        <v>1</v>
      </c>
      <c r="K3455" s="4">
        <v>1</v>
      </c>
    </row>
    <row r="3456" spans="8:11" x14ac:dyDescent="0.2">
      <c r="H3456" s="5" t="s">
        <v>23679</v>
      </c>
      <c r="I3456" s="4">
        <v>1</v>
      </c>
      <c r="J3456" s="4"/>
      <c r="K3456" s="4">
        <v>1</v>
      </c>
    </row>
    <row r="3457" spans="8:11" x14ac:dyDescent="0.2">
      <c r="H3457" s="3" t="s">
        <v>55255</v>
      </c>
      <c r="I3457" s="4"/>
      <c r="J3457" s="4">
        <v>1</v>
      </c>
      <c r="K3457" s="4">
        <v>1</v>
      </c>
    </row>
    <row r="3458" spans="8:11" x14ac:dyDescent="0.2">
      <c r="H3458" s="5" t="s">
        <v>55252</v>
      </c>
      <c r="I3458" s="4"/>
      <c r="J3458" s="4">
        <v>1</v>
      </c>
      <c r="K3458" s="4">
        <v>1</v>
      </c>
    </row>
    <row r="3459" spans="8:11" x14ac:dyDescent="0.2">
      <c r="H3459" s="3" t="s">
        <v>23668</v>
      </c>
      <c r="I3459" s="4">
        <v>1</v>
      </c>
      <c r="J3459" s="4">
        <v>1</v>
      </c>
      <c r="K3459" s="4">
        <v>2</v>
      </c>
    </row>
    <row r="3460" spans="8:11" x14ac:dyDescent="0.2">
      <c r="H3460" s="5" t="s">
        <v>55242</v>
      </c>
      <c r="I3460" s="4"/>
      <c r="J3460" s="4">
        <v>1</v>
      </c>
      <c r="K3460" s="4">
        <v>1</v>
      </c>
    </row>
    <row r="3461" spans="8:11" x14ac:dyDescent="0.2">
      <c r="H3461" s="5" t="s">
        <v>23665</v>
      </c>
      <c r="I3461" s="4">
        <v>1</v>
      </c>
      <c r="J3461" s="4"/>
      <c r="K3461" s="4">
        <v>1</v>
      </c>
    </row>
    <row r="3462" spans="8:11" x14ac:dyDescent="0.2">
      <c r="H3462" s="3" t="s">
        <v>23655</v>
      </c>
      <c r="I3462" s="4">
        <v>1</v>
      </c>
      <c r="J3462" s="4">
        <v>1</v>
      </c>
      <c r="K3462" s="4">
        <v>2</v>
      </c>
    </row>
    <row r="3463" spans="8:11" x14ac:dyDescent="0.2">
      <c r="H3463" s="5" t="s">
        <v>55232</v>
      </c>
      <c r="I3463" s="4"/>
      <c r="J3463" s="4">
        <v>1</v>
      </c>
      <c r="K3463" s="4">
        <v>1</v>
      </c>
    </row>
    <row r="3464" spans="8:11" x14ac:dyDescent="0.2">
      <c r="H3464" s="5" t="s">
        <v>23653</v>
      </c>
      <c r="I3464" s="4">
        <v>1</v>
      </c>
      <c r="J3464" s="4"/>
      <c r="K3464" s="4">
        <v>1</v>
      </c>
    </row>
    <row r="3465" spans="8:11" x14ac:dyDescent="0.2">
      <c r="H3465" s="3" t="s">
        <v>23642</v>
      </c>
      <c r="I3465" s="4">
        <v>1</v>
      </c>
      <c r="J3465" s="4">
        <v>1</v>
      </c>
      <c r="K3465" s="4">
        <v>2</v>
      </c>
    </row>
    <row r="3466" spans="8:11" x14ac:dyDescent="0.2">
      <c r="H3466" s="5" t="s">
        <v>30172</v>
      </c>
      <c r="I3466" s="4"/>
      <c r="J3466" s="4">
        <v>1</v>
      </c>
      <c r="K3466" s="4">
        <v>1</v>
      </c>
    </row>
    <row r="3467" spans="8:11" x14ac:dyDescent="0.2">
      <c r="H3467" s="5" t="s">
        <v>23639</v>
      </c>
      <c r="I3467" s="4">
        <v>1</v>
      </c>
      <c r="J3467" s="4"/>
      <c r="K3467" s="4">
        <v>1</v>
      </c>
    </row>
    <row r="3468" spans="8:11" x14ac:dyDescent="0.2">
      <c r="H3468" s="3" t="s">
        <v>23630</v>
      </c>
      <c r="I3468" s="4">
        <v>1</v>
      </c>
      <c r="J3468" s="4">
        <v>1</v>
      </c>
      <c r="K3468" s="4">
        <v>2</v>
      </c>
    </row>
    <row r="3469" spans="8:11" x14ac:dyDescent="0.2">
      <c r="H3469" s="5" t="s">
        <v>55222</v>
      </c>
      <c r="I3469" s="4"/>
      <c r="J3469" s="4">
        <v>1</v>
      </c>
      <c r="K3469" s="4">
        <v>1</v>
      </c>
    </row>
    <row r="3470" spans="8:11" x14ac:dyDescent="0.2">
      <c r="H3470" s="5" t="s">
        <v>23627</v>
      </c>
      <c r="I3470" s="4">
        <v>1</v>
      </c>
      <c r="J3470" s="4"/>
      <c r="K3470" s="4">
        <v>1</v>
      </c>
    </row>
    <row r="3471" spans="8:11" x14ac:dyDescent="0.2">
      <c r="H3471" s="3" t="s">
        <v>23608</v>
      </c>
      <c r="I3471" s="4">
        <v>1</v>
      </c>
      <c r="J3471" s="4">
        <v>1</v>
      </c>
      <c r="K3471" s="4">
        <v>2</v>
      </c>
    </row>
    <row r="3472" spans="8:11" x14ac:dyDescent="0.2">
      <c r="H3472" s="5" t="s">
        <v>55202</v>
      </c>
      <c r="I3472" s="4"/>
      <c r="J3472" s="4">
        <v>1</v>
      </c>
      <c r="K3472" s="4">
        <v>1</v>
      </c>
    </row>
    <row r="3473" spans="8:11" x14ac:dyDescent="0.2">
      <c r="H3473" s="5" t="s">
        <v>23605</v>
      </c>
      <c r="I3473" s="4">
        <v>1</v>
      </c>
      <c r="J3473" s="4"/>
      <c r="K3473" s="4">
        <v>1</v>
      </c>
    </row>
    <row r="3474" spans="8:11" x14ac:dyDescent="0.2">
      <c r="H3474" s="3" t="s">
        <v>23584</v>
      </c>
      <c r="I3474" s="4">
        <v>1</v>
      </c>
      <c r="J3474" s="4">
        <v>1</v>
      </c>
      <c r="K3474" s="4">
        <v>2</v>
      </c>
    </row>
    <row r="3475" spans="8:11" x14ac:dyDescent="0.2">
      <c r="H3475" s="5" t="s">
        <v>55178</v>
      </c>
      <c r="I3475" s="4"/>
      <c r="J3475" s="4">
        <v>1</v>
      </c>
      <c r="K3475" s="4">
        <v>1</v>
      </c>
    </row>
    <row r="3476" spans="8:11" x14ac:dyDescent="0.2">
      <c r="H3476" s="5" t="s">
        <v>23581</v>
      </c>
      <c r="I3476" s="4">
        <v>1</v>
      </c>
      <c r="J3476" s="4"/>
      <c r="K3476" s="4">
        <v>1</v>
      </c>
    </row>
    <row r="3477" spans="8:11" x14ac:dyDescent="0.2">
      <c r="H3477" s="3" t="s">
        <v>23572</v>
      </c>
      <c r="I3477" s="4">
        <v>1</v>
      </c>
      <c r="J3477" s="4">
        <v>1</v>
      </c>
      <c r="K3477" s="4">
        <v>2</v>
      </c>
    </row>
    <row r="3478" spans="8:11" x14ac:dyDescent="0.2">
      <c r="H3478" s="5" t="s">
        <v>55168</v>
      </c>
      <c r="I3478" s="4"/>
      <c r="J3478" s="4">
        <v>1</v>
      </c>
      <c r="K3478" s="4">
        <v>1</v>
      </c>
    </row>
    <row r="3479" spans="8:11" x14ac:dyDescent="0.2">
      <c r="H3479" s="5" t="s">
        <v>23569</v>
      </c>
      <c r="I3479" s="4">
        <v>1</v>
      </c>
      <c r="J3479" s="4"/>
      <c r="K3479" s="4">
        <v>1</v>
      </c>
    </row>
    <row r="3480" spans="8:11" x14ac:dyDescent="0.2">
      <c r="H3480" s="3" t="s">
        <v>23550</v>
      </c>
      <c r="I3480" s="4">
        <v>1</v>
      </c>
      <c r="J3480" s="4">
        <v>1</v>
      </c>
      <c r="K3480" s="4">
        <v>2</v>
      </c>
    </row>
    <row r="3481" spans="8:11" x14ac:dyDescent="0.2">
      <c r="H3481" s="5" t="s">
        <v>55146</v>
      </c>
      <c r="I3481" s="4"/>
      <c r="J3481" s="4">
        <v>1</v>
      </c>
      <c r="K3481" s="4">
        <v>1</v>
      </c>
    </row>
    <row r="3482" spans="8:11" x14ac:dyDescent="0.2">
      <c r="H3482" s="5" t="s">
        <v>23547</v>
      </c>
      <c r="I3482" s="4">
        <v>1</v>
      </c>
      <c r="J3482" s="4"/>
      <c r="K3482" s="4">
        <v>1</v>
      </c>
    </row>
    <row r="3483" spans="8:11" x14ac:dyDescent="0.2">
      <c r="H3483" s="3" t="s">
        <v>23538</v>
      </c>
      <c r="I3483" s="4">
        <v>1</v>
      </c>
      <c r="J3483" s="4">
        <v>1</v>
      </c>
      <c r="K3483" s="4">
        <v>2</v>
      </c>
    </row>
    <row r="3484" spans="8:11" x14ac:dyDescent="0.2">
      <c r="H3484" s="5" t="s">
        <v>55134</v>
      </c>
      <c r="I3484" s="4"/>
      <c r="J3484" s="4">
        <v>1</v>
      </c>
      <c r="K3484" s="4">
        <v>1</v>
      </c>
    </row>
    <row r="3485" spans="8:11" x14ac:dyDescent="0.2">
      <c r="H3485" s="5" t="s">
        <v>23535</v>
      </c>
      <c r="I3485" s="4">
        <v>1</v>
      </c>
      <c r="J3485" s="4"/>
      <c r="K3485" s="4">
        <v>1</v>
      </c>
    </row>
    <row r="3486" spans="8:11" x14ac:dyDescent="0.2">
      <c r="H3486" s="3" t="s">
        <v>55126</v>
      </c>
      <c r="I3486" s="4"/>
      <c r="J3486" s="4">
        <v>1</v>
      </c>
      <c r="K3486" s="4">
        <v>1</v>
      </c>
    </row>
    <row r="3487" spans="8:11" x14ac:dyDescent="0.2">
      <c r="H3487" s="5" t="s">
        <v>55123</v>
      </c>
      <c r="I3487" s="4"/>
      <c r="J3487" s="4">
        <v>1</v>
      </c>
      <c r="K3487" s="4">
        <v>1</v>
      </c>
    </row>
    <row r="3488" spans="8:11" x14ac:dyDescent="0.2">
      <c r="H3488" s="3" t="s">
        <v>55115</v>
      </c>
      <c r="I3488" s="4"/>
      <c r="J3488" s="4">
        <v>1</v>
      </c>
      <c r="K3488" s="4">
        <v>1</v>
      </c>
    </row>
    <row r="3489" spans="8:11" x14ac:dyDescent="0.2">
      <c r="H3489" s="5" t="s">
        <v>55112</v>
      </c>
      <c r="I3489" s="4"/>
      <c r="J3489" s="4">
        <v>1</v>
      </c>
      <c r="K3489" s="4">
        <v>1</v>
      </c>
    </row>
    <row r="3490" spans="8:11" x14ac:dyDescent="0.2">
      <c r="H3490" s="3" t="s">
        <v>51080</v>
      </c>
      <c r="I3490" s="4"/>
      <c r="J3490" s="4">
        <v>2</v>
      </c>
      <c r="K3490" s="4">
        <v>2</v>
      </c>
    </row>
    <row r="3491" spans="8:11" x14ac:dyDescent="0.2">
      <c r="H3491" s="5" t="s">
        <v>51756</v>
      </c>
      <c r="I3491" s="4"/>
      <c r="J3491" s="4">
        <v>1</v>
      </c>
      <c r="K3491" s="4">
        <v>1</v>
      </c>
    </row>
    <row r="3492" spans="8:11" x14ac:dyDescent="0.2">
      <c r="H3492" s="5" t="s">
        <v>55101</v>
      </c>
      <c r="I3492" s="4"/>
      <c r="J3492" s="4">
        <v>1</v>
      </c>
      <c r="K3492" s="4">
        <v>1</v>
      </c>
    </row>
    <row r="3493" spans="8:11" x14ac:dyDescent="0.2">
      <c r="H3493" s="3" t="s">
        <v>23524</v>
      </c>
      <c r="I3493" s="4">
        <v>1</v>
      </c>
      <c r="J3493" s="4">
        <v>1</v>
      </c>
      <c r="K3493" s="4">
        <v>2</v>
      </c>
    </row>
    <row r="3494" spans="8:11" x14ac:dyDescent="0.2">
      <c r="H3494" s="5" t="s">
        <v>55091</v>
      </c>
      <c r="I3494" s="4"/>
      <c r="J3494" s="4">
        <v>1</v>
      </c>
      <c r="K3494" s="4">
        <v>1</v>
      </c>
    </row>
    <row r="3495" spans="8:11" x14ac:dyDescent="0.2">
      <c r="H3495" s="5" t="s">
        <v>23521</v>
      </c>
      <c r="I3495" s="4">
        <v>1</v>
      </c>
      <c r="J3495" s="4"/>
      <c r="K3495" s="4">
        <v>1</v>
      </c>
    </row>
    <row r="3496" spans="8:11" x14ac:dyDescent="0.2">
      <c r="H3496" s="3" t="s">
        <v>23512</v>
      </c>
      <c r="I3496" s="4">
        <v>1</v>
      </c>
      <c r="J3496" s="4">
        <v>1</v>
      </c>
      <c r="K3496" s="4">
        <v>2</v>
      </c>
    </row>
    <row r="3497" spans="8:11" x14ac:dyDescent="0.2">
      <c r="H3497" s="5" t="s">
        <v>55079</v>
      </c>
      <c r="I3497" s="4"/>
      <c r="J3497" s="4">
        <v>1</v>
      </c>
      <c r="K3497" s="4">
        <v>1</v>
      </c>
    </row>
    <row r="3498" spans="8:11" x14ac:dyDescent="0.2">
      <c r="H3498" s="5" t="s">
        <v>23509</v>
      </c>
      <c r="I3498" s="4">
        <v>1</v>
      </c>
      <c r="J3498" s="4"/>
      <c r="K3498" s="4">
        <v>1</v>
      </c>
    </row>
    <row r="3499" spans="8:11" x14ac:dyDescent="0.2">
      <c r="H3499" s="3" t="s">
        <v>23500</v>
      </c>
      <c r="I3499" s="4">
        <v>1</v>
      </c>
      <c r="J3499" s="4">
        <v>1</v>
      </c>
      <c r="K3499" s="4">
        <v>2</v>
      </c>
    </row>
    <row r="3500" spans="8:11" x14ac:dyDescent="0.2">
      <c r="H3500" s="5" t="s">
        <v>55069</v>
      </c>
      <c r="I3500" s="4"/>
      <c r="J3500" s="4">
        <v>1</v>
      </c>
      <c r="K3500" s="4">
        <v>1</v>
      </c>
    </row>
    <row r="3501" spans="8:11" x14ac:dyDescent="0.2">
      <c r="H3501" s="5" t="s">
        <v>23497</v>
      </c>
      <c r="I3501" s="4">
        <v>1</v>
      </c>
      <c r="J3501" s="4"/>
      <c r="K3501" s="4">
        <v>1</v>
      </c>
    </row>
    <row r="3502" spans="8:11" x14ac:dyDescent="0.2">
      <c r="H3502" s="3" t="s">
        <v>23472</v>
      </c>
      <c r="I3502" s="4">
        <v>1</v>
      </c>
      <c r="J3502" s="4">
        <v>1</v>
      </c>
      <c r="K3502" s="4">
        <v>2</v>
      </c>
    </row>
    <row r="3503" spans="8:11" x14ac:dyDescent="0.2">
      <c r="H3503" s="5" t="s">
        <v>55055</v>
      </c>
      <c r="I3503" s="4"/>
      <c r="J3503" s="4">
        <v>1</v>
      </c>
      <c r="K3503" s="4">
        <v>1</v>
      </c>
    </row>
    <row r="3504" spans="8:11" x14ac:dyDescent="0.2">
      <c r="H3504" s="5" t="s">
        <v>23469</v>
      </c>
      <c r="I3504" s="4">
        <v>1</v>
      </c>
      <c r="J3504" s="4"/>
      <c r="K3504" s="4">
        <v>1</v>
      </c>
    </row>
    <row r="3505" spans="8:11" x14ac:dyDescent="0.2">
      <c r="H3505" s="3" t="s">
        <v>23444</v>
      </c>
      <c r="I3505" s="4">
        <v>1</v>
      </c>
      <c r="J3505" s="4">
        <v>1</v>
      </c>
      <c r="K3505" s="4">
        <v>2</v>
      </c>
    </row>
    <row r="3506" spans="8:11" x14ac:dyDescent="0.2">
      <c r="H3506" s="5" t="s">
        <v>55033</v>
      </c>
      <c r="I3506" s="4"/>
      <c r="J3506" s="4">
        <v>1</v>
      </c>
      <c r="K3506" s="4">
        <v>1</v>
      </c>
    </row>
    <row r="3507" spans="8:11" x14ac:dyDescent="0.2">
      <c r="H3507" s="5" t="s">
        <v>23441</v>
      </c>
      <c r="I3507" s="4">
        <v>1</v>
      </c>
      <c r="J3507" s="4"/>
      <c r="K3507" s="4">
        <v>1</v>
      </c>
    </row>
    <row r="3508" spans="8:11" x14ac:dyDescent="0.2">
      <c r="H3508" s="3" t="s">
        <v>23432</v>
      </c>
      <c r="I3508" s="4">
        <v>1</v>
      </c>
      <c r="J3508" s="4">
        <v>1</v>
      </c>
      <c r="K3508" s="4">
        <v>2</v>
      </c>
    </row>
    <row r="3509" spans="8:11" x14ac:dyDescent="0.2">
      <c r="H3509" s="5" t="s">
        <v>55023</v>
      </c>
      <c r="I3509" s="4"/>
      <c r="J3509" s="4">
        <v>1</v>
      </c>
      <c r="K3509" s="4">
        <v>1</v>
      </c>
    </row>
    <row r="3510" spans="8:11" x14ac:dyDescent="0.2">
      <c r="H3510" s="5" t="s">
        <v>23429</v>
      </c>
      <c r="I3510" s="4">
        <v>1</v>
      </c>
      <c r="J3510" s="4"/>
      <c r="K3510" s="4">
        <v>1</v>
      </c>
    </row>
    <row r="3511" spans="8:11" x14ac:dyDescent="0.2">
      <c r="H3511" s="3" t="s">
        <v>23418</v>
      </c>
      <c r="I3511" s="4">
        <v>1</v>
      </c>
      <c r="J3511" s="4">
        <v>1</v>
      </c>
      <c r="K3511" s="4">
        <v>2</v>
      </c>
    </row>
    <row r="3512" spans="8:11" x14ac:dyDescent="0.2">
      <c r="H3512" s="5" t="s">
        <v>55011</v>
      </c>
      <c r="I3512" s="4"/>
      <c r="J3512" s="4">
        <v>1</v>
      </c>
      <c r="K3512" s="4">
        <v>1</v>
      </c>
    </row>
    <row r="3513" spans="8:11" x14ac:dyDescent="0.2">
      <c r="H3513" s="5" t="s">
        <v>23415</v>
      </c>
      <c r="I3513" s="4">
        <v>1</v>
      </c>
      <c r="J3513" s="4"/>
      <c r="K3513" s="4">
        <v>1</v>
      </c>
    </row>
    <row r="3514" spans="8:11" x14ac:dyDescent="0.2">
      <c r="H3514" s="3" t="s">
        <v>23404</v>
      </c>
      <c r="I3514" s="4">
        <v>1</v>
      </c>
      <c r="J3514" s="4">
        <v>1</v>
      </c>
      <c r="K3514" s="4">
        <v>2</v>
      </c>
    </row>
    <row r="3515" spans="8:11" x14ac:dyDescent="0.2">
      <c r="H3515" s="5" t="s">
        <v>54999</v>
      </c>
      <c r="I3515" s="4"/>
      <c r="J3515" s="4">
        <v>1</v>
      </c>
      <c r="K3515" s="4">
        <v>1</v>
      </c>
    </row>
    <row r="3516" spans="8:11" x14ac:dyDescent="0.2">
      <c r="H3516" s="5" t="s">
        <v>23401</v>
      </c>
      <c r="I3516" s="4">
        <v>1</v>
      </c>
      <c r="J3516" s="4"/>
      <c r="K3516" s="4">
        <v>1</v>
      </c>
    </row>
    <row r="3517" spans="8:11" x14ac:dyDescent="0.2">
      <c r="H3517" s="3" t="s">
        <v>23393</v>
      </c>
      <c r="I3517" s="4">
        <v>1</v>
      </c>
      <c r="J3517" s="4">
        <v>1</v>
      </c>
      <c r="K3517" s="4">
        <v>2</v>
      </c>
    </row>
    <row r="3518" spans="8:11" x14ac:dyDescent="0.2">
      <c r="H3518" s="5" t="s">
        <v>54989</v>
      </c>
      <c r="I3518" s="4"/>
      <c r="J3518" s="4">
        <v>1</v>
      </c>
      <c r="K3518" s="4">
        <v>1</v>
      </c>
    </row>
    <row r="3519" spans="8:11" x14ac:dyDescent="0.2">
      <c r="H3519" s="5" t="s">
        <v>23391</v>
      </c>
      <c r="I3519" s="4">
        <v>1</v>
      </c>
      <c r="J3519" s="4"/>
      <c r="K3519" s="4">
        <v>1</v>
      </c>
    </row>
    <row r="3520" spans="8:11" x14ac:dyDescent="0.2">
      <c r="H3520" s="3" t="s">
        <v>23383</v>
      </c>
      <c r="I3520" s="4">
        <v>1</v>
      </c>
      <c r="J3520" s="4">
        <v>1</v>
      </c>
      <c r="K3520" s="4">
        <v>2</v>
      </c>
    </row>
    <row r="3521" spans="8:11" x14ac:dyDescent="0.2">
      <c r="H3521" s="5" t="s">
        <v>54979</v>
      </c>
      <c r="I3521" s="4"/>
      <c r="J3521" s="4">
        <v>1</v>
      </c>
      <c r="K3521" s="4">
        <v>1</v>
      </c>
    </row>
    <row r="3522" spans="8:11" x14ac:dyDescent="0.2">
      <c r="H3522" s="5" t="s">
        <v>23381</v>
      </c>
      <c r="I3522" s="4">
        <v>1</v>
      </c>
      <c r="J3522" s="4"/>
      <c r="K3522" s="4">
        <v>1</v>
      </c>
    </row>
    <row r="3523" spans="8:11" x14ac:dyDescent="0.2">
      <c r="H3523" s="3" t="s">
        <v>54971</v>
      </c>
      <c r="I3523" s="4"/>
      <c r="J3523" s="4">
        <v>1</v>
      </c>
      <c r="K3523" s="4">
        <v>1</v>
      </c>
    </row>
    <row r="3524" spans="8:11" x14ac:dyDescent="0.2">
      <c r="H3524" s="5" t="s">
        <v>54968</v>
      </c>
      <c r="I3524" s="4"/>
      <c r="J3524" s="4">
        <v>1</v>
      </c>
      <c r="K3524" s="4">
        <v>1</v>
      </c>
    </row>
    <row r="3525" spans="8:11" x14ac:dyDescent="0.2">
      <c r="H3525" s="3" t="s">
        <v>23373</v>
      </c>
      <c r="I3525" s="4">
        <v>1</v>
      </c>
      <c r="J3525" s="4">
        <v>1</v>
      </c>
      <c r="K3525" s="4">
        <v>2</v>
      </c>
    </row>
    <row r="3526" spans="8:11" x14ac:dyDescent="0.2">
      <c r="H3526" s="5" t="s">
        <v>54958</v>
      </c>
      <c r="I3526" s="4"/>
      <c r="J3526" s="4">
        <v>1</v>
      </c>
      <c r="K3526" s="4">
        <v>1</v>
      </c>
    </row>
    <row r="3527" spans="8:11" x14ac:dyDescent="0.2">
      <c r="H3527" s="5" t="s">
        <v>23371</v>
      </c>
      <c r="I3527" s="4">
        <v>1</v>
      </c>
      <c r="J3527" s="4"/>
      <c r="K3527" s="4">
        <v>1</v>
      </c>
    </row>
    <row r="3528" spans="8:11" x14ac:dyDescent="0.2">
      <c r="H3528" s="3" t="s">
        <v>23344</v>
      </c>
      <c r="I3528" s="4">
        <v>1</v>
      </c>
      <c r="J3528" s="4">
        <v>1</v>
      </c>
      <c r="K3528" s="4">
        <v>2</v>
      </c>
    </row>
    <row r="3529" spans="8:11" x14ac:dyDescent="0.2">
      <c r="H3529" s="5" t="s">
        <v>54946</v>
      </c>
      <c r="I3529" s="4"/>
      <c r="J3529" s="4">
        <v>1</v>
      </c>
      <c r="K3529" s="4">
        <v>1</v>
      </c>
    </row>
    <row r="3530" spans="8:11" x14ac:dyDescent="0.2">
      <c r="H3530" s="5" t="s">
        <v>23341</v>
      </c>
      <c r="I3530" s="4">
        <v>1</v>
      </c>
      <c r="J3530" s="4"/>
      <c r="K3530" s="4">
        <v>1</v>
      </c>
    </row>
    <row r="3531" spans="8:11" x14ac:dyDescent="0.2">
      <c r="H3531" s="3" t="s">
        <v>54938</v>
      </c>
      <c r="I3531" s="4"/>
      <c r="J3531" s="4">
        <v>1</v>
      </c>
      <c r="K3531" s="4">
        <v>1</v>
      </c>
    </row>
    <row r="3532" spans="8:11" x14ac:dyDescent="0.2">
      <c r="H3532" s="5" t="s">
        <v>54935</v>
      </c>
      <c r="I3532" s="4"/>
      <c r="J3532" s="4">
        <v>1</v>
      </c>
      <c r="K3532" s="4">
        <v>1</v>
      </c>
    </row>
    <row r="3533" spans="8:11" x14ac:dyDescent="0.2">
      <c r="H3533" s="3" t="s">
        <v>23332</v>
      </c>
      <c r="I3533" s="4">
        <v>1</v>
      </c>
      <c r="J3533" s="4">
        <v>1</v>
      </c>
      <c r="K3533" s="4">
        <v>2</v>
      </c>
    </row>
    <row r="3534" spans="8:11" x14ac:dyDescent="0.2">
      <c r="H3534" s="5" t="s">
        <v>54925</v>
      </c>
      <c r="I3534" s="4"/>
      <c r="J3534" s="4">
        <v>1</v>
      </c>
      <c r="K3534" s="4">
        <v>1</v>
      </c>
    </row>
    <row r="3535" spans="8:11" x14ac:dyDescent="0.2">
      <c r="H3535" s="5" t="s">
        <v>23329</v>
      </c>
      <c r="I3535" s="4">
        <v>1</v>
      </c>
      <c r="J3535" s="4"/>
      <c r="K3535" s="4">
        <v>1</v>
      </c>
    </row>
    <row r="3536" spans="8:11" x14ac:dyDescent="0.2">
      <c r="H3536" s="3" t="s">
        <v>23318</v>
      </c>
      <c r="I3536" s="4">
        <v>1</v>
      </c>
      <c r="J3536" s="4">
        <v>1</v>
      </c>
      <c r="K3536" s="4">
        <v>2</v>
      </c>
    </row>
    <row r="3537" spans="8:11" x14ac:dyDescent="0.2">
      <c r="H3537" s="5" t="s">
        <v>54915</v>
      </c>
      <c r="I3537" s="4"/>
      <c r="J3537" s="4">
        <v>1</v>
      </c>
      <c r="K3537" s="4">
        <v>1</v>
      </c>
    </row>
    <row r="3538" spans="8:11" x14ac:dyDescent="0.2">
      <c r="H3538" s="5" t="s">
        <v>23315</v>
      </c>
      <c r="I3538" s="4">
        <v>1</v>
      </c>
      <c r="J3538" s="4"/>
      <c r="K3538" s="4">
        <v>1</v>
      </c>
    </row>
    <row r="3539" spans="8:11" x14ac:dyDescent="0.2">
      <c r="H3539" s="3" t="s">
        <v>18202</v>
      </c>
      <c r="I3539" s="4">
        <v>2</v>
      </c>
      <c r="J3539" s="4">
        <v>1</v>
      </c>
      <c r="K3539" s="4">
        <v>3</v>
      </c>
    </row>
    <row r="3540" spans="8:11" x14ac:dyDescent="0.2">
      <c r="H3540" s="5" t="s">
        <v>54905</v>
      </c>
      <c r="I3540" s="4"/>
      <c r="J3540" s="4">
        <v>1</v>
      </c>
      <c r="K3540" s="4">
        <v>1</v>
      </c>
    </row>
    <row r="3541" spans="8:11" x14ac:dyDescent="0.2">
      <c r="H3541" s="5" t="s">
        <v>18199</v>
      </c>
      <c r="I3541" s="4">
        <v>1</v>
      </c>
      <c r="J3541" s="4"/>
      <c r="K3541" s="4">
        <v>1</v>
      </c>
    </row>
    <row r="3542" spans="8:11" x14ac:dyDescent="0.2">
      <c r="H3542" s="5" t="s">
        <v>23304</v>
      </c>
      <c r="I3542" s="4">
        <v>1</v>
      </c>
      <c r="J3542" s="4"/>
      <c r="K3542" s="4">
        <v>1</v>
      </c>
    </row>
    <row r="3543" spans="8:11" x14ac:dyDescent="0.2">
      <c r="H3543" s="3" t="s">
        <v>23295</v>
      </c>
      <c r="I3543" s="4">
        <v>1</v>
      </c>
      <c r="J3543" s="4">
        <v>1</v>
      </c>
      <c r="K3543" s="4">
        <v>2</v>
      </c>
    </row>
    <row r="3544" spans="8:11" x14ac:dyDescent="0.2">
      <c r="H3544" s="5" t="s">
        <v>54895</v>
      </c>
      <c r="I3544" s="4"/>
      <c r="J3544" s="4">
        <v>1</v>
      </c>
      <c r="K3544" s="4">
        <v>1</v>
      </c>
    </row>
    <row r="3545" spans="8:11" x14ac:dyDescent="0.2">
      <c r="H3545" s="5" t="s">
        <v>23292</v>
      </c>
      <c r="I3545" s="4">
        <v>1</v>
      </c>
      <c r="J3545" s="4"/>
      <c r="K3545" s="4">
        <v>1</v>
      </c>
    </row>
    <row r="3546" spans="8:11" x14ac:dyDescent="0.2">
      <c r="H3546" s="3" t="s">
        <v>23281</v>
      </c>
      <c r="I3546" s="4">
        <v>1</v>
      </c>
      <c r="J3546" s="4">
        <v>1</v>
      </c>
      <c r="K3546" s="4">
        <v>2</v>
      </c>
    </row>
    <row r="3547" spans="8:11" x14ac:dyDescent="0.2">
      <c r="H3547" s="5" t="s">
        <v>54885</v>
      </c>
      <c r="I3547" s="4"/>
      <c r="J3547" s="4">
        <v>1</v>
      </c>
      <c r="K3547" s="4">
        <v>1</v>
      </c>
    </row>
    <row r="3548" spans="8:11" x14ac:dyDescent="0.2">
      <c r="H3548" s="5" t="s">
        <v>23278</v>
      </c>
      <c r="I3548" s="4">
        <v>1</v>
      </c>
      <c r="J3548" s="4"/>
      <c r="K3548" s="4">
        <v>1</v>
      </c>
    </row>
    <row r="3549" spans="8:11" x14ac:dyDescent="0.2">
      <c r="H3549" s="3" t="s">
        <v>54877</v>
      </c>
      <c r="I3549" s="4"/>
      <c r="J3549" s="4">
        <v>1</v>
      </c>
      <c r="K3549" s="4">
        <v>1</v>
      </c>
    </row>
    <row r="3550" spans="8:11" x14ac:dyDescent="0.2">
      <c r="H3550" s="5" t="s">
        <v>54874</v>
      </c>
      <c r="I3550" s="4"/>
      <c r="J3550" s="4">
        <v>1</v>
      </c>
      <c r="K3550" s="4">
        <v>1</v>
      </c>
    </row>
    <row r="3551" spans="8:11" x14ac:dyDescent="0.2">
      <c r="H3551" s="3" t="s">
        <v>23270</v>
      </c>
      <c r="I3551" s="4">
        <v>1</v>
      </c>
      <c r="J3551" s="4">
        <v>1</v>
      </c>
      <c r="K3551" s="4">
        <v>2</v>
      </c>
    </row>
    <row r="3552" spans="8:11" x14ac:dyDescent="0.2">
      <c r="H3552" s="5" t="s">
        <v>54862</v>
      </c>
      <c r="I3552" s="4"/>
      <c r="J3552" s="4">
        <v>1</v>
      </c>
      <c r="K3552" s="4">
        <v>1</v>
      </c>
    </row>
    <row r="3553" spans="8:11" x14ac:dyDescent="0.2">
      <c r="H3553" s="5" t="s">
        <v>23268</v>
      </c>
      <c r="I3553" s="4">
        <v>1</v>
      </c>
      <c r="J3553" s="4"/>
      <c r="K3553" s="4">
        <v>1</v>
      </c>
    </row>
    <row r="3554" spans="8:11" x14ac:dyDescent="0.2">
      <c r="H3554" s="3" t="s">
        <v>23260</v>
      </c>
      <c r="I3554" s="4">
        <v>1</v>
      </c>
      <c r="J3554" s="4">
        <v>1</v>
      </c>
      <c r="K3554" s="4">
        <v>2</v>
      </c>
    </row>
    <row r="3555" spans="8:11" x14ac:dyDescent="0.2">
      <c r="H3555" s="5" t="s">
        <v>54852</v>
      </c>
      <c r="I3555" s="4"/>
      <c r="J3555" s="4">
        <v>1</v>
      </c>
      <c r="K3555" s="4">
        <v>1</v>
      </c>
    </row>
    <row r="3556" spans="8:11" x14ac:dyDescent="0.2">
      <c r="H3556" s="5" t="s">
        <v>23258</v>
      </c>
      <c r="I3556" s="4">
        <v>1</v>
      </c>
      <c r="J3556" s="4"/>
      <c r="K3556" s="4">
        <v>1</v>
      </c>
    </row>
    <row r="3557" spans="8:11" x14ac:dyDescent="0.2">
      <c r="H3557" s="3" t="s">
        <v>23247</v>
      </c>
      <c r="I3557" s="4">
        <v>1</v>
      </c>
      <c r="J3557" s="4">
        <v>1</v>
      </c>
      <c r="K3557" s="4">
        <v>2</v>
      </c>
    </row>
    <row r="3558" spans="8:11" x14ac:dyDescent="0.2">
      <c r="H3558" s="5" t="s">
        <v>54840</v>
      </c>
      <c r="I3558" s="4"/>
      <c r="J3558" s="4">
        <v>1</v>
      </c>
      <c r="K3558" s="4">
        <v>1</v>
      </c>
    </row>
    <row r="3559" spans="8:11" x14ac:dyDescent="0.2">
      <c r="H3559" s="5" t="s">
        <v>23244</v>
      </c>
      <c r="I3559" s="4">
        <v>1</v>
      </c>
      <c r="J3559" s="4"/>
      <c r="K3559" s="4">
        <v>1</v>
      </c>
    </row>
    <row r="3560" spans="8:11" x14ac:dyDescent="0.2">
      <c r="H3560" s="3" t="s">
        <v>23233</v>
      </c>
      <c r="I3560" s="4">
        <v>1</v>
      </c>
      <c r="J3560" s="4">
        <v>1</v>
      </c>
      <c r="K3560" s="4">
        <v>2</v>
      </c>
    </row>
    <row r="3561" spans="8:11" x14ac:dyDescent="0.2">
      <c r="H3561" s="5" t="s">
        <v>54830</v>
      </c>
      <c r="I3561" s="4"/>
      <c r="J3561" s="4">
        <v>1</v>
      </c>
      <c r="K3561" s="4">
        <v>1</v>
      </c>
    </row>
    <row r="3562" spans="8:11" x14ac:dyDescent="0.2">
      <c r="H3562" s="5" t="s">
        <v>23230</v>
      </c>
      <c r="I3562" s="4">
        <v>1</v>
      </c>
      <c r="J3562" s="4"/>
      <c r="K3562" s="4">
        <v>1</v>
      </c>
    </row>
    <row r="3563" spans="8:11" x14ac:dyDescent="0.2">
      <c r="H3563" s="3" t="s">
        <v>23219</v>
      </c>
      <c r="I3563" s="4">
        <v>1</v>
      </c>
      <c r="J3563" s="4">
        <v>1</v>
      </c>
      <c r="K3563" s="4">
        <v>2</v>
      </c>
    </row>
    <row r="3564" spans="8:11" x14ac:dyDescent="0.2">
      <c r="H3564" s="5" t="s">
        <v>54820</v>
      </c>
      <c r="I3564" s="4"/>
      <c r="J3564" s="4">
        <v>1</v>
      </c>
      <c r="K3564" s="4">
        <v>1</v>
      </c>
    </row>
    <row r="3565" spans="8:11" x14ac:dyDescent="0.2">
      <c r="H3565" s="5" t="s">
        <v>23216</v>
      </c>
      <c r="I3565" s="4">
        <v>1</v>
      </c>
      <c r="J3565" s="4"/>
      <c r="K3565" s="4">
        <v>1</v>
      </c>
    </row>
    <row r="3566" spans="8:11" x14ac:dyDescent="0.2">
      <c r="H3566" s="3" t="s">
        <v>54812</v>
      </c>
      <c r="I3566" s="4"/>
      <c r="J3566" s="4">
        <v>1</v>
      </c>
      <c r="K3566" s="4">
        <v>1</v>
      </c>
    </row>
    <row r="3567" spans="8:11" x14ac:dyDescent="0.2">
      <c r="H3567" s="5" t="s">
        <v>54809</v>
      </c>
      <c r="I3567" s="4"/>
      <c r="J3567" s="4">
        <v>1</v>
      </c>
      <c r="K3567" s="4">
        <v>1</v>
      </c>
    </row>
    <row r="3568" spans="8:11" x14ac:dyDescent="0.2">
      <c r="H3568" s="3" t="s">
        <v>23194</v>
      </c>
      <c r="I3568" s="4">
        <v>1</v>
      </c>
      <c r="J3568" s="4">
        <v>1</v>
      </c>
      <c r="K3568" s="4">
        <v>2</v>
      </c>
    </row>
    <row r="3569" spans="8:11" x14ac:dyDescent="0.2">
      <c r="H3569" s="5" t="s">
        <v>54799</v>
      </c>
      <c r="I3569" s="4"/>
      <c r="J3569" s="4">
        <v>1</v>
      </c>
      <c r="K3569" s="4">
        <v>1</v>
      </c>
    </row>
    <row r="3570" spans="8:11" x14ac:dyDescent="0.2">
      <c r="H3570" s="5" t="s">
        <v>23192</v>
      </c>
      <c r="I3570" s="4">
        <v>1</v>
      </c>
      <c r="J3570" s="4"/>
      <c r="K3570" s="4">
        <v>1</v>
      </c>
    </row>
    <row r="3571" spans="8:11" x14ac:dyDescent="0.2">
      <c r="H3571" s="3" t="s">
        <v>23169</v>
      </c>
      <c r="I3571" s="4">
        <v>1</v>
      </c>
      <c r="J3571" s="4">
        <v>1</v>
      </c>
      <c r="K3571" s="4">
        <v>2</v>
      </c>
    </row>
    <row r="3572" spans="8:11" x14ac:dyDescent="0.2">
      <c r="H3572" s="5" t="s">
        <v>54775</v>
      </c>
      <c r="I3572" s="4"/>
      <c r="J3572" s="4">
        <v>1</v>
      </c>
      <c r="K3572" s="4">
        <v>1</v>
      </c>
    </row>
    <row r="3573" spans="8:11" x14ac:dyDescent="0.2">
      <c r="H3573" s="5" t="s">
        <v>23166</v>
      </c>
      <c r="I3573" s="4">
        <v>1</v>
      </c>
      <c r="J3573" s="4"/>
      <c r="K3573" s="4">
        <v>1</v>
      </c>
    </row>
    <row r="3574" spans="8:11" x14ac:dyDescent="0.2">
      <c r="H3574" s="3" t="s">
        <v>23158</v>
      </c>
      <c r="I3574" s="4">
        <v>1</v>
      </c>
      <c r="J3574" s="4">
        <v>1</v>
      </c>
      <c r="K3574" s="4">
        <v>2</v>
      </c>
    </row>
    <row r="3575" spans="8:11" x14ac:dyDescent="0.2">
      <c r="H3575" s="5" t="s">
        <v>54763</v>
      </c>
      <c r="I3575" s="4"/>
      <c r="J3575" s="4">
        <v>1</v>
      </c>
      <c r="K3575" s="4">
        <v>1</v>
      </c>
    </row>
    <row r="3576" spans="8:11" x14ac:dyDescent="0.2">
      <c r="H3576" s="5" t="s">
        <v>23156</v>
      </c>
      <c r="I3576" s="4">
        <v>1</v>
      </c>
      <c r="J3576" s="4"/>
      <c r="K3576" s="4">
        <v>1</v>
      </c>
    </row>
    <row r="3577" spans="8:11" x14ac:dyDescent="0.2">
      <c r="H3577" s="3" t="s">
        <v>23148</v>
      </c>
      <c r="I3577" s="4">
        <v>1</v>
      </c>
      <c r="J3577" s="4">
        <v>1</v>
      </c>
      <c r="K3577" s="4">
        <v>2</v>
      </c>
    </row>
    <row r="3578" spans="8:11" x14ac:dyDescent="0.2">
      <c r="H3578" s="5" t="s">
        <v>54753</v>
      </c>
      <c r="I3578" s="4"/>
      <c r="J3578" s="4">
        <v>1</v>
      </c>
      <c r="K3578" s="4">
        <v>1</v>
      </c>
    </row>
    <row r="3579" spans="8:11" x14ac:dyDescent="0.2">
      <c r="H3579" s="5" t="s">
        <v>23146</v>
      </c>
      <c r="I3579" s="4">
        <v>1</v>
      </c>
      <c r="J3579" s="4"/>
      <c r="K3579" s="4">
        <v>1</v>
      </c>
    </row>
    <row r="3580" spans="8:11" x14ac:dyDescent="0.2">
      <c r="H3580" s="3" t="s">
        <v>23121</v>
      </c>
      <c r="I3580" s="4">
        <v>1</v>
      </c>
      <c r="J3580" s="4">
        <v>1</v>
      </c>
      <c r="K3580" s="4">
        <v>2</v>
      </c>
    </row>
    <row r="3581" spans="8:11" x14ac:dyDescent="0.2">
      <c r="H3581" s="5" t="s">
        <v>54731</v>
      </c>
      <c r="I3581" s="4"/>
      <c r="J3581" s="4">
        <v>1</v>
      </c>
      <c r="K3581" s="4">
        <v>1</v>
      </c>
    </row>
    <row r="3582" spans="8:11" x14ac:dyDescent="0.2">
      <c r="H3582" s="5" t="s">
        <v>23118</v>
      </c>
      <c r="I3582" s="4">
        <v>1</v>
      </c>
      <c r="J3582" s="4"/>
      <c r="K3582" s="4">
        <v>1</v>
      </c>
    </row>
    <row r="3583" spans="8:11" x14ac:dyDescent="0.2">
      <c r="H3583" s="3" t="s">
        <v>23081</v>
      </c>
      <c r="I3583" s="4">
        <v>1</v>
      </c>
      <c r="J3583" s="4">
        <v>1</v>
      </c>
      <c r="K3583" s="4">
        <v>2</v>
      </c>
    </row>
    <row r="3584" spans="8:11" x14ac:dyDescent="0.2">
      <c r="H3584" s="5" t="s">
        <v>54697</v>
      </c>
      <c r="I3584" s="4"/>
      <c r="J3584" s="4">
        <v>1</v>
      </c>
      <c r="K3584" s="4">
        <v>1</v>
      </c>
    </row>
    <row r="3585" spans="8:11" x14ac:dyDescent="0.2">
      <c r="H3585" s="5" t="s">
        <v>23078</v>
      </c>
      <c r="I3585" s="4">
        <v>1</v>
      </c>
      <c r="J3585" s="4"/>
      <c r="K3585" s="4">
        <v>1</v>
      </c>
    </row>
    <row r="3586" spans="8:11" x14ac:dyDescent="0.2">
      <c r="H3586" s="3" t="s">
        <v>23067</v>
      </c>
      <c r="I3586" s="4">
        <v>1</v>
      </c>
      <c r="J3586" s="4">
        <v>1</v>
      </c>
      <c r="K3586" s="4">
        <v>2</v>
      </c>
    </row>
    <row r="3587" spans="8:11" x14ac:dyDescent="0.2">
      <c r="H3587" s="5" t="s">
        <v>54687</v>
      </c>
      <c r="I3587" s="4"/>
      <c r="J3587" s="4">
        <v>1</v>
      </c>
      <c r="K3587" s="4">
        <v>1</v>
      </c>
    </row>
    <row r="3588" spans="8:11" x14ac:dyDescent="0.2">
      <c r="H3588" s="5" t="s">
        <v>23064</v>
      </c>
      <c r="I3588" s="4">
        <v>1</v>
      </c>
      <c r="J3588" s="4"/>
      <c r="K3588" s="4">
        <v>1</v>
      </c>
    </row>
    <row r="3589" spans="8:11" x14ac:dyDescent="0.2">
      <c r="H3589" s="3" t="s">
        <v>23053</v>
      </c>
      <c r="I3589" s="4">
        <v>1</v>
      </c>
      <c r="J3589" s="4">
        <v>1</v>
      </c>
      <c r="K3589" s="4">
        <v>2</v>
      </c>
    </row>
    <row r="3590" spans="8:11" x14ac:dyDescent="0.2">
      <c r="H3590" s="5" t="s">
        <v>54677</v>
      </c>
      <c r="I3590" s="4"/>
      <c r="J3590" s="4">
        <v>1</v>
      </c>
      <c r="K3590" s="4">
        <v>1</v>
      </c>
    </row>
    <row r="3591" spans="8:11" x14ac:dyDescent="0.2">
      <c r="H3591" s="5" t="s">
        <v>23050</v>
      </c>
      <c r="I3591" s="4">
        <v>1</v>
      </c>
      <c r="J3591" s="4"/>
      <c r="K3591" s="4">
        <v>1</v>
      </c>
    </row>
    <row r="3592" spans="8:11" x14ac:dyDescent="0.2">
      <c r="H3592" s="3" t="s">
        <v>23042</v>
      </c>
      <c r="I3592" s="4">
        <v>1</v>
      </c>
      <c r="J3592" s="4">
        <v>1</v>
      </c>
      <c r="K3592" s="4">
        <v>2</v>
      </c>
    </row>
    <row r="3593" spans="8:11" x14ac:dyDescent="0.2">
      <c r="H3593" s="5" t="s">
        <v>54667</v>
      </c>
      <c r="I3593" s="4"/>
      <c r="J3593" s="4">
        <v>1</v>
      </c>
      <c r="K3593" s="4">
        <v>1</v>
      </c>
    </row>
    <row r="3594" spans="8:11" x14ac:dyDescent="0.2">
      <c r="H3594" s="5" t="s">
        <v>23040</v>
      </c>
      <c r="I3594" s="4">
        <v>1</v>
      </c>
      <c r="J3594" s="4"/>
      <c r="K3594" s="4">
        <v>1</v>
      </c>
    </row>
    <row r="3595" spans="8:11" x14ac:dyDescent="0.2">
      <c r="H3595" s="3" t="s">
        <v>23019</v>
      </c>
      <c r="I3595" s="4">
        <v>1</v>
      </c>
      <c r="J3595" s="4">
        <v>1</v>
      </c>
      <c r="K3595" s="4">
        <v>2</v>
      </c>
    </row>
    <row r="3596" spans="8:11" x14ac:dyDescent="0.2">
      <c r="H3596" s="5" t="s">
        <v>54645</v>
      </c>
      <c r="I3596" s="4"/>
      <c r="J3596" s="4">
        <v>1</v>
      </c>
      <c r="K3596" s="4">
        <v>1</v>
      </c>
    </row>
    <row r="3597" spans="8:11" x14ac:dyDescent="0.2">
      <c r="H3597" s="5" t="s">
        <v>23016</v>
      </c>
      <c r="I3597" s="4">
        <v>1</v>
      </c>
      <c r="J3597" s="4"/>
      <c r="K3597" s="4">
        <v>1</v>
      </c>
    </row>
    <row r="3598" spans="8:11" x14ac:dyDescent="0.2">
      <c r="H3598" s="3" t="s">
        <v>22991</v>
      </c>
      <c r="I3598" s="4">
        <v>1</v>
      </c>
      <c r="J3598" s="4">
        <v>1</v>
      </c>
      <c r="K3598" s="4">
        <v>2</v>
      </c>
    </row>
    <row r="3599" spans="8:11" x14ac:dyDescent="0.2">
      <c r="H3599" s="5" t="s">
        <v>54611</v>
      </c>
      <c r="I3599" s="4"/>
      <c r="J3599" s="4">
        <v>1</v>
      </c>
      <c r="K3599" s="4">
        <v>1</v>
      </c>
    </row>
    <row r="3600" spans="8:11" x14ac:dyDescent="0.2">
      <c r="H3600" s="5" t="s">
        <v>22988</v>
      </c>
      <c r="I3600" s="4">
        <v>1</v>
      </c>
      <c r="J3600" s="4"/>
      <c r="K3600" s="4">
        <v>1</v>
      </c>
    </row>
    <row r="3601" spans="8:11" x14ac:dyDescent="0.2">
      <c r="H3601" s="3" t="s">
        <v>22953</v>
      </c>
      <c r="I3601" s="4">
        <v>1</v>
      </c>
      <c r="J3601" s="4">
        <v>1</v>
      </c>
      <c r="K3601" s="4">
        <v>2</v>
      </c>
    </row>
    <row r="3602" spans="8:11" x14ac:dyDescent="0.2">
      <c r="H3602" s="5" t="s">
        <v>54577</v>
      </c>
      <c r="I3602" s="4"/>
      <c r="J3602" s="4">
        <v>1</v>
      </c>
      <c r="K3602" s="4">
        <v>1</v>
      </c>
    </row>
    <row r="3603" spans="8:11" x14ac:dyDescent="0.2">
      <c r="H3603" s="5" t="s">
        <v>22950</v>
      </c>
      <c r="I3603" s="4">
        <v>1</v>
      </c>
      <c r="J3603" s="4"/>
      <c r="K3603" s="4">
        <v>1</v>
      </c>
    </row>
    <row r="3604" spans="8:11" x14ac:dyDescent="0.2">
      <c r="H3604" s="3" t="s">
        <v>21714</v>
      </c>
      <c r="I3604" s="4">
        <v>1</v>
      </c>
      <c r="J3604" s="4">
        <v>1</v>
      </c>
      <c r="K3604" s="4">
        <v>2</v>
      </c>
    </row>
    <row r="3605" spans="8:11" x14ac:dyDescent="0.2">
      <c r="H3605" s="5" t="s">
        <v>54446</v>
      </c>
      <c r="I3605" s="4"/>
      <c r="J3605" s="4">
        <v>1</v>
      </c>
      <c r="K3605" s="4">
        <v>1</v>
      </c>
    </row>
    <row r="3606" spans="8:11" x14ac:dyDescent="0.2">
      <c r="H3606" s="5" t="s">
        <v>22789</v>
      </c>
      <c r="I3606" s="4">
        <v>1</v>
      </c>
      <c r="J3606" s="4"/>
      <c r="K3606" s="4">
        <v>1</v>
      </c>
    </row>
    <row r="3607" spans="8:11" x14ac:dyDescent="0.2">
      <c r="H3607" s="3" t="s">
        <v>54414</v>
      </c>
      <c r="I3607" s="4"/>
      <c r="J3607" s="4">
        <v>1</v>
      </c>
      <c r="K3607" s="4">
        <v>1</v>
      </c>
    </row>
    <row r="3608" spans="8:11" x14ac:dyDescent="0.2">
      <c r="H3608" s="5" t="s">
        <v>54411</v>
      </c>
      <c r="I3608" s="4"/>
      <c r="J3608" s="4">
        <v>1</v>
      </c>
      <c r="K3608" s="4">
        <v>1</v>
      </c>
    </row>
    <row r="3609" spans="8:11" x14ac:dyDescent="0.2">
      <c r="H3609" s="3" t="s">
        <v>22752</v>
      </c>
      <c r="I3609" s="4">
        <v>1</v>
      </c>
      <c r="J3609" s="4">
        <v>1</v>
      </c>
      <c r="K3609" s="4">
        <v>2</v>
      </c>
    </row>
    <row r="3610" spans="8:11" x14ac:dyDescent="0.2">
      <c r="H3610" s="5" t="s">
        <v>54401</v>
      </c>
      <c r="I3610" s="4"/>
      <c r="J3610" s="4">
        <v>1</v>
      </c>
      <c r="K3610" s="4">
        <v>1</v>
      </c>
    </row>
    <row r="3611" spans="8:11" x14ac:dyDescent="0.2">
      <c r="H3611" s="5" t="s">
        <v>22749</v>
      </c>
      <c r="I3611" s="4">
        <v>1</v>
      </c>
      <c r="J3611" s="4"/>
      <c r="K3611" s="4">
        <v>1</v>
      </c>
    </row>
    <row r="3612" spans="8:11" x14ac:dyDescent="0.2">
      <c r="H3612" s="3" t="s">
        <v>22738</v>
      </c>
      <c r="I3612" s="4">
        <v>1</v>
      </c>
      <c r="J3612" s="4">
        <v>1</v>
      </c>
      <c r="K3612" s="4">
        <v>2</v>
      </c>
    </row>
    <row r="3613" spans="8:11" x14ac:dyDescent="0.2">
      <c r="H3613" s="5" t="s">
        <v>54389</v>
      </c>
      <c r="I3613" s="4"/>
      <c r="J3613" s="4">
        <v>1</v>
      </c>
      <c r="K3613" s="4">
        <v>1</v>
      </c>
    </row>
    <row r="3614" spans="8:11" x14ac:dyDescent="0.2">
      <c r="H3614" s="5" t="s">
        <v>22735</v>
      </c>
      <c r="I3614" s="4">
        <v>1</v>
      </c>
      <c r="J3614" s="4"/>
      <c r="K3614" s="4">
        <v>1</v>
      </c>
    </row>
    <row r="3615" spans="8:11" x14ac:dyDescent="0.2">
      <c r="H3615" s="3" t="s">
        <v>22712</v>
      </c>
      <c r="I3615" s="4">
        <v>1</v>
      </c>
      <c r="J3615" s="4">
        <v>1</v>
      </c>
      <c r="K3615" s="4">
        <v>2</v>
      </c>
    </row>
    <row r="3616" spans="8:11" x14ac:dyDescent="0.2">
      <c r="H3616" s="5" t="s">
        <v>54367</v>
      </c>
      <c r="I3616" s="4"/>
      <c r="J3616" s="4">
        <v>1</v>
      </c>
      <c r="K3616" s="4">
        <v>1</v>
      </c>
    </row>
    <row r="3617" spans="8:11" x14ac:dyDescent="0.2">
      <c r="H3617" s="5" t="s">
        <v>22709</v>
      </c>
      <c r="I3617" s="4">
        <v>1</v>
      </c>
      <c r="J3617" s="4"/>
      <c r="K3617" s="4">
        <v>1</v>
      </c>
    </row>
    <row r="3618" spans="8:11" x14ac:dyDescent="0.2">
      <c r="H3618" s="3" t="s">
        <v>22701</v>
      </c>
      <c r="I3618" s="4">
        <v>1</v>
      </c>
      <c r="J3618" s="4">
        <v>1</v>
      </c>
      <c r="K3618" s="4">
        <v>2</v>
      </c>
    </row>
    <row r="3619" spans="8:11" x14ac:dyDescent="0.2">
      <c r="H3619" s="5" t="s">
        <v>54357</v>
      </c>
      <c r="I3619" s="4"/>
      <c r="J3619" s="4">
        <v>1</v>
      </c>
      <c r="K3619" s="4">
        <v>1</v>
      </c>
    </row>
    <row r="3620" spans="8:11" x14ac:dyDescent="0.2">
      <c r="H3620" s="5" t="s">
        <v>22699</v>
      </c>
      <c r="I3620" s="4">
        <v>1</v>
      </c>
      <c r="J3620" s="4"/>
      <c r="K3620" s="4">
        <v>1</v>
      </c>
    </row>
    <row r="3621" spans="8:11" x14ac:dyDescent="0.2">
      <c r="H3621" s="3" t="s">
        <v>22660</v>
      </c>
      <c r="I3621" s="4">
        <v>1</v>
      </c>
      <c r="J3621" s="4">
        <v>1</v>
      </c>
      <c r="K3621" s="4">
        <v>2</v>
      </c>
    </row>
    <row r="3622" spans="8:11" x14ac:dyDescent="0.2">
      <c r="H3622" s="5" t="s">
        <v>54321</v>
      </c>
      <c r="I3622" s="4"/>
      <c r="J3622" s="4">
        <v>1</v>
      </c>
      <c r="K3622" s="4">
        <v>1</v>
      </c>
    </row>
    <row r="3623" spans="8:11" x14ac:dyDescent="0.2">
      <c r="H3623" s="5" t="s">
        <v>22657</v>
      </c>
      <c r="I3623" s="4">
        <v>1</v>
      </c>
      <c r="J3623" s="4"/>
      <c r="K3623" s="4">
        <v>1</v>
      </c>
    </row>
    <row r="3624" spans="8:11" x14ac:dyDescent="0.2">
      <c r="H3624" s="3" t="s">
        <v>54274</v>
      </c>
      <c r="I3624" s="4"/>
      <c r="J3624" s="4">
        <v>1</v>
      </c>
      <c r="K3624" s="4">
        <v>1</v>
      </c>
    </row>
    <row r="3625" spans="8:11" x14ac:dyDescent="0.2">
      <c r="H3625" s="5" t="s">
        <v>54271</v>
      </c>
      <c r="I3625" s="4"/>
      <c r="J3625" s="4">
        <v>1</v>
      </c>
      <c r="K3625" s="4">
        <v>1</v>
      </c>
    </row>
    <row r="3626" spans="8:11" x14ac:dyDescent="0.2">
      <c r="H3626" s="3" t="s">
        <v>54263</v>
      </c>
      <c r="I3626" s="4"/>
      <c r="J3626" s="4">
        <v>1</v>
      </c>
      <c r="K3626" s="4">
        <v>1</v>
      </c>
    </row>
    <row r="3627" spans="8:11" x14ac:dyDescent="0.2">
      <c r="H3627" s="5" t="s">
        <v>54260</v>
      </c>
      <c r="I3627" s="4"/>
      <c r="J3627" s="4">
        <v>1</v>
      </c>
      <c r="K3627" s="4">
        <v>1</v>
      </c>
    </row>
    <row r="3628" spans="8:11" x14ac:dyDescent="0.2">
      <c r="H3628" s="3" t="s">
        <v>22606</v>
      </c>
      <c r="I3628" s="4">
        <v>1</v>
      </c>
      <c r="J3628" s="4">
        <v>1</v>
      </c>
      <c r="K3628" s="4">
        <v>2</v>
      </c>
    </row>
    <row r="3629" spans="8:11" x14ac:dyDescent="0.2">
      <c r="H3629" s="5" t="s">
        <v>54248</v>
      </c>
      <c r="I3629" s="4"/>
      <c r="J3629" s="4">
        <v>1</v>
      </c>
      <c r="K3629" s="4">
        <v>1</v>
      </c>
    </row>
    <row r="3630" spans="8:11" x14ac:dyDescent="0.2">
      <c r="H3630" s="5" t="s">
        <v>22603</v>
      </c>
      <c r="I3630" s="4">
        <v>1</v>
      </c>
      <c r="J3630" s="4"/>
      <c r="K3630" s="4">
        <v>1</v>
      </c>
    </row>
    <row r="3631" spans="8:11" x14ac:dyDescent="0.2">
      <c r="H3631" s="3" t="s">
        <v>22592</v>
      </c>
      <c r="I3631" s="4">
        <v>1</v>
      </c>
      <c r="J3631" s="4">
        <v>1</v>
      </c>
      <c r="K3631" s="4">
        <v>2</v>
      </c>
    </row>
    <row r="3632" spans="8:11" x14ac:dyDescent="0.2">
      <c r="H3632" s="5" t="s">
        <v>54238</v>
      </c>
      <c r="I3632" s="4"/>
      <c r="J3632" s="4">
        <v>1</v>
      </c>
      <c r="K3632" s="4">
        <v>1</v>
      </c>
    </row>
    <row r="3633" spans="8:11" x14ac:dyDescent="0.2">
      <c r="H3633" s="5" t="s">
        <v>22589</v>
      </c>
      <c r="I3633" s="4">
        <v>1</v>
      </c>
      <c r="J3633" s="4"/>
      <c r="K3633" s="4">
        <v>1</v>
      </c>
    </row>
    <row r="3634" spans="8:11" x14ac:dyDescent="0.2">
      <c r="H3634" s="3" t="s">
        <v>22580</v>
      </c>
      <c r="I3634" s="4">
        <v>1</v>
      </c>
      <c r="J3634" s="4">
        <v>1</v>
      </c>
      <c r="K3634" s="4">
        <v>2</v>
      </c>
    </row>
    <row r="3635" spans="8:11" x14ac:dyDescent="0.2">
      <c r="H3635" s="5" t="s">
        <v>54226</v>
      </c>
      <c r="I3635" s="4"/>
      <c r="J3635" s="4">
        <v>1</v>
      </c>
      <c r="K3635" s="4">
        <v>1</v>
      </c>
    </row>
    <row r="3636" spans="8:11" x14ac:dyDescent="0.2">
      <c r="H3636" s="5" t="s">
        <v>22577</v>
      </c>
      <c r="I3636" s="4">
        <v>1</v>
      </c>
      <c r="J3636" s="4"/>
      <c r="K3636" s="4">
        <v>1</v>
      </c>
    </row>
    <row r="3637" spans="8:11" x14ac:dyDescent="0.2">
      <c r="H3637" s="3" t="s">
        <v>22569</v>
      </c>
      <c r="I3637" s="4">
        <v>1</v>
      </c>
      <c r="J3637" s="4">
        <v>1</v>
      </c>
      <c r="K3637" s="4">
        <v>2</v>
      </c>
    </row>
    <row r="3638" spans="8:11" x14ac:dyDescent="0.2">
      <c r="H3638" s="5" t="s">
        <v>54216</v>
      </c>
      <c r="I3638" s="4"/>
      <c r="J3638" s="4">
        <v>1</v>
      </c>
      <c r="K3638" s="4">
        <v>1</v>
      </c>
    </row>
    <row r="3639" spans="8:11" x14ac:dyDescent="0.2">
      <c r="H3639" s="5" t="s">
        <v>22567</v>
      </c>
      <c r="I3639" s="4">
        <v>1</v>
      </c>
      <c r="J3639" s="4"/>
      <c r="K3639" s="4">
        <v>1</v>
      </c>
    </row>
    <row r="3640" spans="8:11" x14ac:dyDescent="0.2">
      <c r="H3640" s="3" t="s">
        <v>22559</v>
      </c>
      <c r="I3640" s="4">
        <v>1</v>
      </c>
      <c r="J3640" s="4">
        <v>1</v>
      </c>
      <c r="K3640" s="4">
        <v>2</v>
      </c>
    </row>
    <row r="3641" spans="8:11" x14ac:dyDescent="0.2">
      <c r="H3641" s="5" t="s">
        <v>54206</v>
      </c>
      <c r="I3641" s="4"/>
      <c r="J3641" s="4">
        <v>1</v>
      </c>
      <c r="K3641" s="4">
        <v>1</v>
      </c>
    </row>
    <row r="3642" spans="8:11" x14ac:dyDescent="0.2">
      <c r="H3642" s="5" t="s">
        <v>22557</v>
      </c>
      <c r="I3642" s="4">
        <v>1</v>
      </c>
      <c r="J3642" s="4"/>
      <c r="K3642" s="4">
        <v>1</v>
      </c>
    </row>
    <row r="3643" spans="8:11" x14ac:dyDescent="0.2">
      <c r="H3643" s="3" t="s">
        <v>22546</v>
      </c>
      <c r="I3643" s="4">
        <v>1</v>
      </c>
      <c r="J3643" s="4">
        <v>1</v>
      </c>
      <c r="K3643" s="4">
        <v>2</v>
      </c>
    </row>
    <row r="3644" spans="8:11" x14ac:dyDescent="0.2">
      <c r="H3644" s="5" t="s">
        <v>54194</v>
      </c>
      <c r="I3644" s="4"/>
      <c r="J3644" s="4">
        <v>1</v>
      </c>
      <c r="K3644" s="4">
        <v>1</v>
      </c>
    </row>
    <row r="3645" spans="8:11" x14ac:dyDescent="0.2">
      <c r="H3645" s="5" t="s">
        <v>22543</v>
      </c>
      <c r="I3645" s="4">
        <v>1</v>
      </c>
      <c r="J3645" s="4"/>
      <c r="K3645" s="4">
        <v>1</v>
      </c>
    </row>
    <row r="3646" spans="8:11" x14ac:dyDescent="0.2">
      <c r="H3646" s="3" t="s">
        <v>22518</v>
      </c>
      <c r="I3646" s="4">
        <v>1</v>
      </c>
      <c r="J3646" s="4">
        <v>1</v>
      </c>
      <c r="K3646" s="4">
        <v>2</v>
      </c>
    </row>
    <row r="3647" spans="8:11" x14ac:dyDescent="0.2">
      <c r="H3647" s="5" t="s">
        <v>54170</v>
      </c>
      <c r="I3647" s="4"/>
      <c r="J3647" s="4">
        <v>1</v>
      </c>
      <c r="K3647" s="4">
        <v>1</v>
      </c>
    </row>
    <row r="3648" spans="8:11" x14ac:dyDescent="0.2">
      <c r="H3648" s="5" t="s">
        <v>22515</v>
      </c>
      <c r="I3648" s="4">
        <v>1</v>
      </c>
      <c r="J3648" s="4"/>
      <c r="K3648" s="4">
        <v>1</v>
      </c>
    </row>
    <row r="3649" spans="8:11" x14ac:dyDescent="0.2">
      <c r="H3649" s="3" t="s">
        <v>54131</v>
      </c>
      <c r="I3649" s="4"/>
      <c r="J3649" s="4">
        <v>1</v>
      </c>
      <c r="K3649" s="4">
        <v>1</v>
      </c>
    </row>
    <row r="3650" spans="8:11" x14ac:dyDescent="0.2">
      <c r="H3650" s="5" t="s">
        <v>54127</v>
      </c>
      <c r="I3650" s="4"/>
      <c r="J3650" s="4">
        <v>1</v>
      </c>
      <c r="K3650" s="4">
        <v>1</v>
      </c>
    </row>
    <row r="3651" spans="8:11" x14ac:dyDescent="0.2">
      <c r="H3651" s="3" t="s">
        <v>22450</v>
      </c>
      <c r="I3651" s="4">
        <v>1</v>
      </c>
      <c r="J3651" s="4">
        <v>1</v>
      </c>
      <c r="K3651" s="4">
        <v>2</v>
      </c>
    </row>
    <row r="3652" spans="8:11" x14ac:dyDescent="0.2">
      <c r="H3652" s="5" t="s">
        <v>54103</v>
      </c>
      <c r="I3652" s="4"/>
      <c r="J3652" s="4">
        <v>1</v>
      </c>
      <c r="K3652" s="4">
        <v>1</v>
      </c>
    </row>
    <row r="3653" spans="8:11" x14ac:dyDescent="0.2">
      <c r="H3653" s="5" t="s">
        <v>22447</v>
      </c>
      <c r="I3653" s="4">
        <v>1</v>
      </c>
      <c r="J3653" s="4"/>
      <c r="K3653" s="4">
        <v>1</v>
      </c>
    </row>
    <row r="3654" spans="8:11" x14ac:dyDescent="0.2">
      <c r="H3654" s="3" t="s">
        <v>22425</v>
      </c>
      <c r="I3654" s="4">
        <v>1</v>
      </c>
      <c r="J3654" s="4">
        <v>1</v>
      </c>
      <c r="K3654" s="4">
        <v>2</v>
      </c>
    </row>
    <row r="3655" spans="8:11" x14ac:dyDescent="0.2">
      <c r="H3655" s="5" t="s">
        <v>54081</v>
      </c>
      <c r="I3655" s="4"/>
      <c r="J3655" s="4">
        <v>1</v>
      </c>
      <c r="K3655" s="4">
        <v>1</v>
      </c>
    </row>
    <row r="3656" spans="8:11" x14ac:dyDescent="0.2">
      <c r="H3656" s="5" t="s">
        <v>22423</v>
      </c>
      <c r="I3656" s="4">
        <v>1</v>
      </c>
      <c r="J3656" s="4"/>
      <c r="K3656" s="4">
        <v>1</v>
      </c>
    </row>
    <row r="3657" spans="8:11" x14ac:dyDescent="0.2">
      <c r="H3657" s="3" t="s">
        <v>22415</v>
      </c>
      <c r="I3657" s="4">
        <v>1</v>
      </c>
      <c r="J3657" s="4">
        <v>1</v>
      </c>
      <c r="K3657" s="4">
        <v>2</v>
      </c>
    </row>
    <row r="3658" spans="8:11" x14ac:dyDescent="0.2">
      <c r="H3658" s="5" t="s">
        <v>54071</v>
      </c>
      <c r="I3658" s="4"/>
      <c r="J3658" s="4">
        <v>1</v>
      </c>
      <c r="K3658" s="4">
        <v>1</v>
      </c>
    </row>
    <row r="3659" spans="8:11" x14ac:dyDescent="0.2">
      <c r="H3659" s="5" t="s">
        <v>22413</v>
      </c>
      <c r="I3659" s="4">
        <v>1</v>
      </c>
      <c r="J3659" s="4"/>
      <c r="K3659" s="4">
        <v>1</v>
      </c>
    </row>
    <row r="3660" spans="8:11" x14ac:dyDescent="0.2">
      <c r="H3660" s="3" t="s">
        <v>22405</v>
      </c>
      <c r="I3660" s="4">
        <v>1</v>
      </c>
      <c r="J3660" s="4">
        <v>1</v>
      </c>
      <c r="K3660" s="4">
        <v>2</v>
      </c>
    </row>
    <row r="3661" spans="8:11" x14ac:dyDescent="0.2">
      <c r="H3661" s="5" t="s">
        <v>54061</v>
      </c>
      <c r="I3661" s="4"/>
      <c r="J3661" s="4">
        <v>1</v>
      </c>
      <c r="K3661" s="4">
        <v>1</v>
      </c>
    </row>
    <row r="3662" spans="8:11" x14ac:dyDescent="0.2">
      <c r="H3662" s="5" t="s">
        <v>22403</v>
      </c>
      <c r="I3662" s="4">
        <v>1</v>
      </c>
      <c r="J3662" s="4"/>
      <c r="K3662" s="4">
        <v>1</v>
      </c>
    </row>
    <row r="3663" spans="8:11" x14ac:dyDescent="0.2">
      <c r="H3663" s="3" t="s">
        <v>54007</v>
      </c>
      <c r="I3663" s="4"/>
      <c r="J3663" s="4">
        <v>1</v>
      </c>
      <c r="K3663" s="4">
        <v>1</v>
      </c>
    </row>
    <row r="3664" spans="8:11" x14ac:dyDescent="0.2">
      <c r="H3664" s="5" t="s">
        <v>54004</v>
      </c>
      <c r="I3664" s="4"/>
      <c r="J3664" s="4">
        <v>1</v>
      </c>
      <c r="K3664" s="4">
        <v>1</v>
      </c>
    </row>
    <row r="3665" spans="8:11" x14ac:dyDescent="0.2">
      <c r="H3665" s="3" t="s">
        <v>22340</v>
      </c>
      <c r="I3665" s="4">
        <v>1</v>
      </c>
      <c r="J3665" s="4">
        <v>1</v>
      </c>
      <c r="K3665" s="4">
        <v>2</v>
      </c>
    </row>
    <row r="3666" spans="8:11" x14ac:dyDescent="0.2">
      <c r="H3666" s="5" t="s">
        <v>53992</v>
      </c>
      <c r="I3666" s="4"/>
      <c r="J3666" s="4">
        <v>1</v>
      </c>
      <c r="K3666" s="4">
        <v>1</v>
      </c>
    </row>
    <row r="3667" spans="8:11" x14ac:dyDescent="0.2">
      <c r="H3667" s="5" t="s">
        <v>22337</v>
      </c>
      <c r="I3667" s="4">
        <v>1</v>
      </c>
      <c r="J3667" s="4"/>
      <c r="K3667" s="4">
        <v>1</v>
      </c>
    </row>
    <row r="3668" spans="8:11" x14ac:dyDescent="0.2">
      <c r="H3668" s="3" t="s">
        <v>22298</v>
      </c>
      <c r="I3668" s="4">
        <v>1</v>
      </c>
      <c r="J3668" s="4">
        <v>1</v>
      </c>
      <c r="K3668" s="4">
        <v>2</v>
      </c>
    </row>
    <row r="3669" spans="8:11" x14ac:dyDescent="0.2">
      <c r="H3669" s="5" t="s">
        <v>53956</v>
      </c>
      <c r="I3669" s="4"/>
      <c r="J3669" s="4">
        <v>1</v>
      </c>
      <c r="K3669" s="4">
        <v>1</v>
      </c>
    </row>
    <row r="3670" spans="8:11" x14ac:dyDescent="0.2">
      <c r="H3670" s="5" t="s">
        <v>22295</v>
      </c>
      <c r="I3670" s="4">
        <v>1</v>
      </c>
      <c r="J3670" s="4"/>
      <c r="K3670" s="4">
        <v>1</v>
      </c>
    </row>
    <row r="3671" spans="8:11" x14ac:dyDescent="0.2">
      <c r="H3671" s="3" t="s">
        <v>22284</v>
      </c>
      <c r="I3671" s="4">
        <v>1</v>
      </c>
      <c r="J3671" s="4">
        <v>1</v>
      </c>
      <c r="K3671" s="4">
        <v>2</v>
      </c>
    </row>
    <row r="3672" spans="8:11" x14ac:dyDescent="0.2">
      <c r="H3672" s="5" t="s">
        <v>53946</v>
      </c>
      <c r="I3672" s="4"/>
      <c r="J3672" s="4">
        <v>1</v>
      </c>
      <c r="K3672" s="4">
        <v>1</v>
      </c>
    </row>
    <row r="3673" spans="8:11" x14ac:dyDescent="0.2">
      <c r="H3673" s="5" t="s">
        <v>22281</v>
      </c>
      <c r="I3673" s="4">
        <v>1</v>
      </c>
      <c r="J3673" s="4"/>
      <c r="K3673" s="4">
        <v>1</v>
      </c>
    </row>
    <row r="3674" spans="8:11" x14ac:dyDescent="0.2">
      <c r="H3674" s="3" t="s">
        <v>53926</v>
      </c>
      <c r="I3674" s="4"/>
      <c r="J3674" s="4">
        <v>1</v>
      </c>
      <c r="K3674" s="4">
        <v>1</v>
      </c>
    </row>
    <row r="3675" spans="8:11" x14ac:dyDescent="0.2">
      <c r="H3675" s="5" t="s">
        <v>53923</v>
      </c>
      <c r="I3675" s="4"/>
      <c r="J3675" s="4">
        <v>1</v>
      </c>
      <c r="K3675" s="4">
        <v>1</v>
      </c>
    </row>
    <row r="3676" spans="8:11" x14ac:dyDescent="0.2">
      <c r="H3676" s="3" t="s">
        <v>22162</v>
      </c>
      <c r="I3676" s="4">
        <v>1</v>
      </c>
      <c r="J3676" s="4">
        <v>1</v>
      </c>
      <c r="K3676" s="4">
        <v>2</v>
      </c>
    </row>
    <row r="3677" spans="8:11" x14ac:dyDescent="0.2">
      <c r="H3677" s="5" t="s">
        <v>53859</v>
      </c>
      <c r="I3677" s="4"/>
      <c r="J3677" s="4">
        <v>1</v>
      </c>
      <c r="K3677" s="4">
        <v>1</v>
      </c>
    </row>
    <row r="3678" spans="8:11" x14ac:dyDescent="0.2">
      <c r="H3678" s="5" t="s">
        <v>22159</v>
      </c>
      <c r="I3678" s="4">
        <v>1</v>
      </c>
      <c r="J3678" s="4"/>
      <c r="K3678" s="4">
        <v>1</v>
      </c>
    </row>
    <row r="3679" spans="8:11" x14ac:dyDescent="0.2">
      <c r="H3679" s="3" t="s">
        <v>22148</v>
      </c>
      <c r="I3679" s="4">
        <v>1</v>
      </c>
      <c r="J3679" s="4">
        <v>1</v>
      </c>
      <c r="K3679" s="4">
        <v>2</v>
      </c>
    </row>
    <row r="3680" spans="8:11" x14ac:dyDescent="0.2">
      <c r="H3680" s="5" t="s">
        <v>53847</v>
      </c>
      <c r="I3680" s="4"/>
      <c r="J3680" s="4">
        <v>1</v>
      </c>
      <c r="K3680" s="4">
        <v>1</v>
      </c>
    </row>
    <row r="3681" spans="8:11" x14ac:dyDescent="0.2">
      <c r="H3681" s="5" t="s">
        <v>22145</v>
      </c>
      <c r="I3681" s="4">
        <v>1</v>
      </c>
      <c r="J3681" s="4"/>
      <c r="K3681" s="4">
        <v>1</v>
      </c>
    </row>
    <row r="3682" spans="8:11" x14ac:dyDescent="0.2">
      <c r="H3682" s="3" t="s">
        <v>53829</v>
      </c>
      <c r="I3682" s="4"/>
      <c r="J3682" s="4">
        <v>1</v>
      </c>
      <c r="K3682" s="4">
        <v>1</v>
      </c>
    </row>
    <row r="3683" spans="8:11" x14ac:dyDescent="0.2">
      <c r="H3683" s="5" t="s">
        <v>53826</v>
      </c>
      <c r="I3683" s="4"/>
      <c r="J3683" s="4">
        <v>1</v>
      </c>
      <c r="K3683" s="4">
        <v>1</v>
      </c>
    </row>
    <row r="3684" spans="8:11" x14ac:dyDescent="0.2">
      <c r="H3684" s="3" t="s">
        <v>22123</v>
      </c>
      <c r="I3684" s="4">
        <v>1</v>
      </c>
      <c r="J3684" s="4">
        <v>1</v>
      </c>
      <c r="K3684" s="4">
        <v>2</v>
      </c>
    </row>
    <row r="3685" spans="8:11" x14ac:dyDescent="0.2">
      <c r="H3685" s="5" t="s">
        <v>53814</v>
      </c>
      <c r="I3685" s="4"/>
      <c r="J3685" s="4">
        <v>1</v>
      </c>
      <c r="K3685" s="4">
        <v>1</v>
      </c>
    </row>
    <row r="3686" spans="8:11" x14ac:dyDescent="0.2">
      <c r="H3686" s="5" t="s">
        <v>22121</v>
      </c>
      <c r="I3686" s="4">
        <v>1</v>
      </c>
      <c r="J3686" s="4"/>
      <c r="K3686" s="4">
        <v>1</v>
      </c>
    </row>
    <row r="3687" spans="8:11" x14ac:dyDescent="0.2">
      <c r="H3687" s="3" t="s">
        <v>22110</v>
      </c>
      <c r="I3687" s="4">
        <v>1</v>
      </c>
      <c r="J3687" s="4">
        <v>1</v>
      </c>
      <c r="K3687" s="4">
        <v>2</v>
      </c>
    </row>
    <row r="3688" spans="8:11" x14ac:dyDescent="0.2">
      <c r="H3688" s="5" t="s">
        <v>53802</v>
      </c>
      <c r="I3688" s="4"/>
      <c r="J3688" s="4">
        <v>1</v>
      </c>
      <c r="K3688" s="4">
        <v>1</v>
      </c>
    </row>
    <row r="3689" spans="8:11" x14ac:dyDescent="0.2">
      <c r="H3689" s="5" t="s">
        <v>22107</v>
      </c>
      <c r="I3689" s="4">
        <v>1</v>
      </c>
      <c r="J3689" s="4"/>
      <c r="K3689" s="4">
        <v>1</v>
      </c>
    </row>
    <row r="3690" spans="8:11" x14ac:dyDescent="0.2">
      <c r="H3690" s="3" t="s">
        <v>22096</v>
      </c>
      <c r="I3690" s="4">
        <v>1</v>
      </c>
      <c r="J3690" s="4">
        <v>1</v>
      </c>
      <c r="K3690" s="4">
        <v>2</v>
      </c>
    </row>
    <row r="3691" spans="8:11" x14ac:dyDescent="0.2">
      <c r="H3691" s="5" t="s">
        <v>53790</v>
      </c>
      <c r="I3691" s="4"/>
      <c r="J3691" s="4">
        <v>1</v>
      </c>
      <c r="K3691" s="4">
        <v>1</v>
      </c>
    </row>
    <row r="3692" spans="8:11" x14ac:dyDescent="0.2">
      <c r="H3692" s="5" t="s">
        <v>22093</v>
      </c>
      <c r="I3692" s="4">
        <v>1</v>
      </c>
      <c r="J3692" s="4"/>
      <c r="K3692" s="4">
        <v>1</v>
      </c>
    </row>
    <row r="3693" spans="8:11" x14ac:dyDescent="0.2">
      <c r="H3693" s="3" t="s">
        <v>22070</v>
      </c>
      <c r="I3693" s="4">
        <v>1</v>
      </c>
      <c r="J3693" s="4">
        <v>1</v>
      </c>
      <c r="K3693" s="4">
        <v>2</v>
      </c>
    </row>
    <row r="3694" spans="8:11" x14ac:dyDescent="0.2">
      <c r="H3694" s="5" t="s">
        <v>53768</v>
      </c>
      <c r="I3694" s="4"/>
      <c r="J3694" s="4">
        <v>1</v>
      </c>
      <c r="K3694" s="4">
        <v>1</v>
      </c>
    </row>
    <row r="3695" spans="8:11" x14ac:dyDescent="0.2">
      <c r="H3695" s="5" t="s">
        <v>22067</v>
      </c>
      <c r="I3695" s="4">
        <v>1</v>
      </c>
      <c r="J3695" s="4"/>
      <c r="K3695" s="4">
        <v>1</v>
      </c>
    </row>
    <row r="3696" spans="8:11" x14ac:dyDescent="0.2">
      <c r="H3696" s="3" t="s">
        <v>53760</v>
      </c>
      <c r="I3696" s="4"/>
      <c r="J3696" s="4">
        <v>1</v>
      </c>
      <c r="K3696" s="4">
        <v>1</v>
      </c>
    </row>
    <row r="3697" spans="8:11" x14ac:dyDescent="0.2">
      <c r="H3697" s="5" t="s">
        <v>53757</v>
      </c>
      <c r="I3697" s="4"/>
      <c r="J3697" s="4">
        <v>1</v>
      </c>
      <c r="K3697" s="4">
        <v>1</v>
      </c>
    </row>
    <row r="3698" spans="8:11" x14ac:dyDescent="0.2">
      <c r="H3698" s="3" t="s">
        <v>22058</v>
      </c>
      <c r="I3698" s="4">
        <v>1</v>
      </c>
      <c r="J3698" s="4">
        <v>1</v>
      </c>
      <c r="K3698" s="4">
        <v>2</v>
      </c>
    </row>
    <row r="3699" spans="8:11" x14ac:dyDescent="0.2">
      <c r="H3699" s="5" t="s">
        <v>53747</v>
      </c>
      <c r="I3699" s="4"/>
      <c r="J3699" s="4">
        <v>1</v>
      </c>
      <c r="K3699" s="4">
        <v>1</v>
      </c>
    </row>
    <row r="3700" spans="8:11" x14ac:dyDescent="0.2">
      <c r="H3700" s="5" t="s">
        <v>22055</v>
      </c>
      <c r="I3700" s="4">
        <v>1</v>
      </c>
      <c r="J3700" s="4"/>
      <c r="K3700" s="4">
        <v>1</v>
      </c>
    </row>
    <row r="3701" spans="8:11" x14ac:dyDescent="0.2">
      <c r="H3701" s="3" t="s">
        <v>22032</v>
      </c>
      <c r="I3701" s="4">
        <v>1</v>
      </c>
      <c r="J3701" s="4">
        <v>1</v>
      </c>
      <c r="K3701" s="4">
        <v>2</v>
      </c>
    </row>
    <row r="3702" spans="8:11" x14ac:dyDescent="0.2">
      <c r="H3702" s="5" t="s">
        <v>53727</v>
      </c>
      <c r="I3702" s="4"/>
      <c r="J3702" s="4">
        <v>1</v>
      </c>
      <c r="K3702" s="4">
        <v>1</v>
      </c>
    </row>
    <row r="3703" spans="8:11" x14ac:dyDescent="0.2">
      <c r="H3703" s="5" t="s">
        <v>22029</v>
      </c>
      <c r="I3703" s="4">
        <v>1</v>
      </c>
      <c r="J3703" s="4"/>
      <c r="K3703" s="4">
        <v>1</v>
      </c>
    </row>
    <row r="3704" spans="8:11" x14ac:dyDescent="0.2">
      <c r="H3704" s="3" t="s">
        <v>22020</v>
      </c>
      <c r="I3704" s="4">
        <v>1</v>
      </c>
      <c r="J3704" s="4">
        <v>1</v>
      </c>
      <c r="K3704" s="4">
        <v>2</v>
      </c>
    </row>
    <row r="3705" spans="8:11" x14ac:dyDescent="0.2">
      <c r="H3705" s="5" t="s">
        <v>53717</v>
      </c>
      <c r="I3705" s="4"/>
      <c r="J3705" s="4">
        <v>1</v>
      </c>
      <c r="K3705" s="4">
        <v>1</v>
      </c>
    </row>
    <row r="3706" spans="8:11" x14ac:dyDescent="0.2">
      <c r="H3706" s="5" t="s">
        <v>22017</v>
      </c>
      <c r="I3706" s="4">
        <v>1</v>
      </c>
      <c r="J3706" s="4"/>
      <c r="K3706" s="4">
        <v>1</v>
      </c>
    </row>
    <row r="3707" spans="8:11" x14ac:dyDescent="0.2">
      <c r="H3707" s="3" t="s">
        <v>22006</v>
      </c>
      <c r="I3707" s="4">
        <v>1</v>
      </c>
      <c r="J3707" s="4">
        <v>1</v>
      </c>
      <c r="K3707" s="4">
        <v>2</v>
      </c>
    </row>
    <row r="3708" spans="8:11" x14ac:dyDescent="0.2">
      <c r="H3708" s="5" t="s">
        <v>53705</v>
      </c>
      <c r="I3708" s="4"/>
      <c r="J3708" s="4">
        <v>1</v>
      </c>
      <c r="K3708" s="4">
        <v>1</v>
      </c>
    </row>
    <row r="3709" spans="8:11" x14ac:dyDescent="0.2">
      <c r="H3709" s="5" t="s">
        <v>22003</v>
      </c>
      <c r="I3709" s="4">
        <v>1</v>
      </c>
      <c r="J3709" s="4"/>
      <c r="K3709" s="4">
        <v>1</v>
      </c>
    </row>
    <row r="3710" spans="8:11" x14ac:dyDescent="0.2">
      <c r="H3710" s="3" t="s">
        <v>21992</v>
      </c>
      <c r="I3710" s="4">
        <v>1</v>
      </c>
      <c r="J3710" s="4">
        <v>1</v>
      </c>
      <c r="K3710" s="4">
        <v>2</v>
      </c>
    </row>
    <row r="3711" spans="8:11" x14ac:dyDescent="0.2">
      <c r="H3711" s="5" t="s">
        <v>53695</v>
      </c>
      <c r="I3711" s="4"/>
      <c r="J3711" s="4">
        <v>1</v>
      </c>
      <c r="K3711" s="4">
        <v>1</v>
      </c>
    </row>
    <row r="3712" spans="8:11" x14ac:dyDescent="0.2">
      <c r="H3712" s="5" t="s">
        <v>21989</v>
      </c>
      <c r="I3712" s="4">
        <v>1</v>
      </c>
      <c r="J3712" s="4"/>
      <c r="K3712" s="4">
        <v>1</v>
      </c>
    </row>
    <row r="3713" spans="8:11" x14ac:dyDescent="0.2">
      <c r="H3713" s="3" t="s">
        <v>21978</v>
      </c>
      <c r="I3713" s="4">
        <v>1</v>
      </c>
      <c r="J3713" s="4">
        <v>1</v>
      </c>
      <c r="K3713" s="4">
        <v>2</v>
      </c>
    </row>
    <row r="3714" spans="8:11" x14ac:dyDescent="0.2">
      <c r="H3714" s="5" t="s">
        <v>53685</v>
      </c>
      <c r="I3714" s="4"/>
      <c r="J3714" s="4">
        <v>1</v>
      </c>
      <c r="K3714" s="4">
        <v>1</v>
      </c>
    </row>
    <row r="3715" spans="8:11" x14ac:dyDescent="0.2">
      <c r="H3715" s="5" t="s">
        <v>21975</v>
      </c>
      <c r="I3715" s="4">
        <v>1</v>
      </c>
      <c r="J3715" s="4"/>
      <c r="K3715" s="4">
        <v>1</v>
      </c>
    </row>
    <row r="3716" spans="8:11" x14ac:dyDescent="0.2">
      <c r="H3716" s="3" t="s">
        <v>21964</v>
      </c>
      <c r="I3716" s="4">
        <v>1</v>
      </c>
      <c r="J3716" s="4">
        <v>1</v>
      </c>
      <c r="K3716" s="4">
        <v>2</v>
      </c>
    </row>
    <row r="3717" spans="8:11" x14ac:dyDescent="0.2">
      <c r="H3717" s="5" t="s">
        <v>53682</v>
      </c>
      <c r="I3717" s="4"/>
      <c r="J3717" s="4">
        <v>1</v>
      </c>
      <c r="K3717" s="4">
        <v>1</v>
      </c>
    </row>
    <row r="3718" spans="8:11" x14ac:dyDescent="0.2">
      <c r="H3718" s="5" t="s">
        <v>21961</v>
      </c>
      <c r="I3718" s="4">
        <v>1</v>
      </c>
      <c r="J3718" s="4"/>
      <c r="K3718" s="4">
        <v>1</v>
      </c>
    </row>
    <row r="3719" spans="8:11" x14ac:dyDescent="0.2">
      <c r="H3719" s="3" t="s">
        <v>53674</v>
      </c>
      <c r="I3719" s="4"/>
      <c r="J3719" s="4">
        <v>1</v>
      </c>
      <c r="K3719" s="4">
        <v>1</v>
      </c>
    </row>
    <row r="3720" spans="8:11" x14ac:dyDescent="0.2">
      <c r="H3720" s="5" t="s">
        <v>53671</v>
      </c>
      <c r="I3720" s="4"/>
      <c r="J3720" s="4">
        <v>1</v>
      </c>
      <c r="K3720" s="4">
        <v>1</v>
      </c>
    </row>
    <row r="3721" spans="8:11" x14ac:dyDescent="0.2">
      <c r="H3721" s="3" t="s">
        <v>21950</v>
      </c>
      <c r="I3721" s="4">
        <v>1</v>
      </c>
      <c r="J3721" s="4">
        <v>1</v>
      </c>
      <c r="K3721" s="4">
        <v>2</v>
      </c>
    </row>
    <row r="3722" spans="8:11" x14ac:dyDescent="0.2">
      <c r="H3722" s="5" t="s">
        <v>53661</v>
      </c>
      <c r="I3722" s="4"/>
      <c r="J3722" s="4">
        <v>1</v>
      </c>
      <c r="K3722" s="4">
        <v>1</v>
      </c>
    </row>
    <row r="3723" spans="8:11" x14ac:dyDescent="0.2">
      <c r="H3723" s="5" t="s">
        <v>21947</v>
      </c>
      <c r="I3723" s="4">
        <v>1</v>
      </c>
      <c r="J3723" s="4"/>
      <c r="K3723" s="4">
        <v>1</v>
      </c>
    </row>
    <row r="3724" spans="8:11" x14ac:dyDescent="0.2">
      <c r="H3724" s="3" t="s">
        <v>21936</v>
      </c>
      <c r="I3724" s="4">
        <v>1</v>
      </c>
      <c r="J3724" s="4">
        <v>1</v>
      </c>
      <c r="K3724" s="4">
        <v>2</v>
      </c>
    </row>
    <row r="3725" spans="8:11" x14ac:dyDescent="0.2">
      <c r="H3725" s="5" t="s">
        <v>53649</v>
      </c>
      <c r="I3725" s="4"/>
      <c r="J3725" s="4">
        <v>1</v>
      </c>
      <c r="K3725" s="4">
        <v>1</v>
      </c>
    </row>
    <row r="3726" spans="8:11" x14ac:dyDescent="0.2">
      <c r="H3726" s="5" t="s">
        <v>21933</v>
      </c>
      <c r="I3726" s="4">
        <v>1</v>
      </c>
      <c r="J3726" s="4"/>
      <c r="K3726" s="4">
        <v>1</v>
      </c>
    </row>
    <row r="3727" spans="8:11" x14ac:dyDescent="0.2">
      <c r="H3727" s="3" t="s">
        <v>21922</v>
      </c>
      <c r="I3727" s="4">
        <v>1</v>
      </c>
      <c r="J3727" s="4">
        <v>1</v>
      </c>
      <c r="K3727" s="4">
        <v>2</v>
      </c>
    </row>
    <row r="3728" spans="8:11" x14ac:dyDescent="0.2">
      <c r="H3728" s="5" t="s">
        <v>53637</v>
      </c>
      <c r="I3728" s="4"/>
      <c r="J3728" s="4">
        <v>1</v>
      </c>
      <c r="K3728" s="4">
        <v>1</v>
      </c>
    </row>
    <row r="3729" spans="8:11" x14ac:dyDescent="0.2">
      <c r="H3729" s="5" t="s">
        <v>21919</v>
      </c>
      <c r="I3729" s="4">
        <v>1</v>
      </c>
      <c r="J3729" s="4"/>
      <c r="K3729" s="4">
        <v>1</v>
      </c>
    </row>
    <row r="3730" spans="8:11" x14ac:dyDescent="0.2">
      <c r="H3730" s="3" t="s">
        <v>21882</v>
      </c>
      <c r="I3730" s="4">
        <v>1</v>
      </c>
      <c r="J3730" s="4">
        <v>1</v>
      </c>
      <c r="K3730" s="4">
        <v>2</v>
      </c>
    </row>
    <row r="3731" spans="8:11" x14ac:dyDescent="0.2">
      <c r="H3731" s="5" t="s">
        <v>53609</v>
      </c>
      <c r="I3731" s="4"/>
      <c r="J3731" s="4">
        <v>1</v>
      </c>
      <c r="K3731" s="4">
        <v>1</v>
      </c>
    </row>
    <row r="3732" spans="8:11" x14ac:dyDescent="0.2">
      <c r="H3732" s="5" t="s">
        <v>21879</v>
      </c>
      <c r="I3732" s="4">
        <v>1</v>
      </c>
      <c r="J3732" s="4"/>
      <c r="K3732" s="4">
        <v>1</v>
      </c>
    </row>
    <row r="3733" spans="8:11" x14ac:dyDescent="0.2">
      <c r="H3733" s="3" t="s">
        <v>21871</v>
      </c>
      <c r="I3733" s="4">
        <v>1</v>
      </c>
      <c r="J3733" s="4">
        <v>1</v>
      </c>
      <c r="K3733" s="4">
        <v>2</v>
      </c>
    </row>
    <row r="3734" spans="8:11" x14ac:dyDescent="0.2">
      <c r="H3734" s="5" t="s">
        <v>53590</v>
      </c>
      <c r="I3734" s="4"/>
      <c r="J3734" s="4">
        <v>1</v>
      </c>
      <c r="K3734" s="4">
        <v>1</v>
      </c>
    </row>
    <row r="3735" spans="8:11" x14ac:dyDescent="0.2">
      <c r="H3735" s="5" t="s">
        <v>21869</v>
      </c>
      <c r="I3735" s="4">
        <v>1</v>
      </c>
      <c r="J3735" s="4"/>
      <c r="K3735" s="4">
        <v>1</v>
      </c>
    </row>
    <row r="3736" spans="8:11" x14ac:dyDescent="0.2">
      <c r="H3736" s="3" t="s">
        <v>21860</v>
      </c>
      <c r="I3736" s="4">
        <v>1</v>
      </c>
      <c r="J3736" s="4">
        <v>1</v>
      </c>
      <c r="K3736" s="4">
        <v>2</v>
      </c>
    </row>
    <row r="3737" spans="8:11" x14ac:dyDescent="0.2">
      <c r="H3737" s="5" t="s">
        <v>53580</v>
      </c>
      <c r="I3737" s="4"/>
      <c r="J3737" s="4">
        <v>1</v>
      </c>
      <c r="K3737" s="4">
        <v>1</v>
      </c>
    </row>
    <row r="3738" spans="8:11" x14ac:dyDescent="0.2">
      <c r="H3738" s="5" t="s">
        <v>21857</v>
      </c>
      <c r="I3738" s="4">
        <v>1</v>
      </c>
      <c r="J3738" s="4"/>
      <c r="K3738" s="4">
        <v>1</v>
      </c>
    </row>
    <row r="3739" spans="8:11" x14ac:dyDescent="0.2">
      <c r="H3739" s="3" t="s">
        <v>21848</v>
      </c>
      <c r="I3739" s="4">
        <v>1</v>
      </c>
      <c r="J3739" s="4">
        <v>1</v>
      </c>
      <c r="K3739" s="4">
        <v>2</v>
      </c>
    </row>
    <row r="3740" spans="8:11" x14ac:dyDescent="0.2">
      <c r="H3740" s="5" t="s">
        <v>53570</v>
      </c>
      <c r="I3740" s="4"/>
      <c r="J3740" s="4">
        <v>1</v>
      </c>
      <c r="K3740" s="4">
        <v>1</v>
      </c>
    </row>
    <row r="3741" spans="8:11" x14ac:dyDescent="0.2">
      <c r="H3741" s="5" t="s">
        <v>21845</v>
      </c>
      <c r="I3741" s="4">
        <v>1</v>
      </c>
      <c r="J3741" s="4"/>
      <c r="K3741" s="4">
        <v>1</v>
      </c>
    </row>
    <row r="3742" spans="8:11" x14ac:dyDescent="0.2">
      <c r="H3742" s="3" t="s">
        <v>21610</v>
      </c>
      <c r="I3742" s="4">
        <v>1</v>
      </c>
      <c r="J3742" s="4">
        <v>1</v>
      </c>
      <c r="K3742" s="4">
        <v>2</v>
      </c>
    </row>
    <row r="3743" spans="8:11" x14ac:dyDescent="0.2">
      <c r="H3743" s="5" t="s">
        <v>53483</v>
      </c>
      <c r="I3743" s="4"/>
      <c r="J3743" s="4">
        <v>1</v>
      </c>
      <c r="K3743" s="4">
        <v>1</v>
      </c>
    </row>
    <row r="3744" spans="8:11" x14ac:dyDescent="0.2">
      <c r="H3744" s="5" t="s">
        <v>21607</v>
      </c>
      <c r="I3744" s="4">
        <v>1</v>
      </c>
      <c r="J3744" s="4"/>
      <c r="K3744" s="4">
        <v>1</v>
      </c>
    </row>
    <row r="3745" spans="8:11" x14ac:dyDescent="0.2">
      <c r="H3745" s="3" t="s">
        <v>53474</v>
      </c>
      <c r="I3745" s="4"/>
      <c r="J3745" s="4">
        <v>1</v>
      </c>
      <c r="K3745" s="4">
        <v>1</v>
      </c>
    </row>
    <row r="3746" spans="8:11" x14ac:dyDescent="0.2">
      <c r="H3746" s="5" t="s">
        <v>53470</v>
      </c>
      <c r="I3746" s="4"/>
      <c r="J3746" s="4">
        <v>1</v>
      </c>
      <c r="K3746" s="4">
        <v>1</v>
      </c>
    </row>
    <row r="3747" spans="8:11" x14ac:dyDescent="0.2">
      <c r="H3747" s="3" t="s">
        <v>53461</v>
      </c>
      <c r="I3747" s="4"/>
      <c r="J3747" s="4">
        <v>1</v>
      </c>
      <c r="K3747" s="4">
        <v>1</v>
      </c>
    </row>
    <row r="3748" spans="8:11" x14ac:dyDescent="0.2">
      <c r="H3748" s="5" t="s">
        <v>53457</v>
      </c>
      <c r="I3748" s="4"/>
      <c r="J3748" s="4">
        <v>1</v>
      </c>
      <c r="K3748" s="4">
        <v>1</v>
      </c>
    </row>
    <row r="3749" spans="8:11" x14ac:dyDescent="0.2">
      <c r="H3749" s="3" t="s">
        <v>21596</v>
      </c>
      <c r="I3749" s="4">
        <v>1</v>
      </c>
      <c r="J3749" s="4">
        <v>1</v>
      </c>
      <c r="K3749" s="4">
        <v>2</v>
      </c>
    </row>
    <row r="3750" spans="8:11" x14ac:dyDescent="0.2">
      <c r="H3750" s="5" t="s">
        <v>53450</v>
      </c>
      <c r="I3750" s="4"/>
      <c r="J3750" s="4">
        <v>1</v>
      </c>
      <c r="K3750" s="4">
        <v>1</v>
      </c>
    </row>
    <row r="3751" spans="8:11" x14ac:dyDescent="0.2">
      <c r="H3751" s="5" t="s">
        <v>21593</v>
      </c>
      <c r="I3751" s="4">
        <v>1</v>
      </c>
      <c r="J3751" s="4"/>
      <c r="K3751" s="4">
        <v>1</v>
      </c>
    </row>
    <row r="3752" spans="8:11" x14ac:dyDescent="0.2">
      <c r="H3752" s="3" t="s">
        <v>53406</v>
      </c>
      <c r="I3752" s="4"/>
      <c r="J3752" s="4">
        <v>1</v>
      </c>
      <c r="K3752" s="4">
        <v>1</v>
      </c>
    </row>
    <row r="3753" spans="8:11" x14ac:dyDescent="0.2">
      <c r="H3753" s="5" t="s">
        <v>53403</v>
      </c>
      <c r="I3753" s="4"/>
      <c r="J3753" s="4">
        <v>1</v>
      </c>
      <c r="K3753" s="4">
        <v>1</v>
      </c>
    </row>
    <row r="3754" spans="8:11" x14ac:dyDescent="0.2">
      <c r="H3754" s="3" t="s">
        <v>47491</v>
      </c>
      <c r="I3754" s="4"/>
      <c r="J3754" s="4">
        <v>1</v>
      </c>
      <c r="K3754" s="4">
        <v>1</v>
      </c>
    </row>
    <row r="3755" spans="8:11" x14ac:dyDescent="0.2">
      <c r="H3755" s="5" t="s">
        <v>47488</v>
      </c>
      <c r="I3755" s="4"/>
      <c r="J3755" s="4">
        <v>1</v>
      </c>
      <c r="K3755" s="4">
        <v>1</v>
      </c>
    </row>
    <row r="3756" spans="8:11" x14ac:dyDescent="0.2">
      <c r="H3756" s="3" t="s">
        <v>53303</v>
      </c>
      <c r="I3756" s="4"/>
      <c r="J3756" s="4">
        <v>1</v>
      </c>
      <c r="K3756" s="4">
        <v>1</v>
      </c>
    </row>
    <row r="3757" spans="8:11" x14ac:dyDescent="0.2">
      <c r="H3757" s="5" t="s">
        <v>53300</v>
      </c>
      <c r="I3757" s="4"/>
      <c r="J3757" s="4">
        <v>1</v>
      </c>
      <c r="K3757" s="4">
        <v>1</v>
      </c>
    </row>
    <row r="3758" spans="8:11" x14ac:dyDescent="0.2">
      <c r="H3758" s="3" t="s">
        <v>53282</v>
      </c>
      <c r="I3758" s="4"/>
      <c r="J3758" s="4">
        <v>1</v>
      </c>
      <c r="K3758" s="4">
        <v>1</v>
      </c>
    </row>
    <row r="3759" spans="8:11" x14ac:dyDescent="0.2">
      <c r="H3759" s="5" t="s">
        <v>53279</v>
      </c>
      <c r="I3759" s="4"/>
      <c r="J3759" s="4">
        <v>1</v>
      </c>
      <c r="K3759" s="4">
        <v>1</v>
      </c>
    </row>
    <row r="3760" spans="8:11" x14ac:dyDescent="0.2">
      <c r="H3760" s="3" t="s">
        <v>53250</v>
      </c>
      <c r="I3760" s="4"/>
      <c r="J3760" s="4">
        <v>1</v>
      </c>
      <c r="K3760" s="4">
        <v>1</v>
      </c>
    </row>
    <row r="3761" spans="8:11" x14ac:dyDescent="0.2">
      <c r="H3761" s="5" t="s">
        <v>53247</v>
      </c>
      <c r="I3761" s="4"/>
      <c r="J3761" s="4">
        <v>1</v>
      </c>
      <c r="K3761" s="4">
        <v>1</v>
      </c>
    </row>
    <row r="3762" spans="8:11" x14ac:dyDescent="0.2">
      <c r="H3762" s="3" t="s">
        <v>53156</v>
      </c>
      <c r="I3762" s="4"/>
      <c r="J3762" s="4">
        <v>1</v>
      </c>
      <c r="K3762" s="4">
        <v>1</v>
      </c>
    </row>
    <row r="3763" spans="8:11" x14ac:dyDescent="0.2">
      <c r="H3763" s="5" t="s">
        <v>53153</v>
      </c>
      <c r="I3763" s="4"/>
      <c r="J3763" s="4">
        <v>1</v>
      </c>
      <c r="K3763" s="4">
        <v>1</v>
      </c>
    </row>
    <row r="3764" spans="8:11" x14ac:dyDescent="0.2">
      <c r="H3764" s="3" t="s">
        <v>53135</v>
      </c>
      <c r="I3764" s="4"/>
      <c r="J3764" s="4">
        <v>1</v>
      </c>
      <c r="K3764" s="4">
        <v>1</v>
      </c>
    </row>
    <row r="3765" spans="8:11" x14ac:dyDescent="0.2">
      <c r="H3765" s="5" t="s">
        <v>53132</v>
      </c>
      <c r="I3765" s="4"/>
      <c r="J3765" s="4">
        <v>1</v>
      </c>
      <c r="K3765" s="4">
        <v>1</v>
      </c>
    </row>
    <row r="3766" spans="8:11" x14ac:dyDescent="0.2">
      <c r="H3766" s="3" t="s">
        <v>53124</v>
      </c>
      <c r="I3766" s="4"/>
      <c r="J3766" s="4">
        <v>1</v>
      </c>
      <c r="K3766" s="4">
        <v>1</v>
      </c>
    </row>
    <row r="3767" spans="8:11" x14ac:dyDescent="0.2">
      <c r="H3767" s="5" t="s">
        <v>53121</v>
      </c>
      <c r="I3767" s="4"/>
      <c r="J3767" s="4">
        <v>1</v>
      </c>
      <c r="K3767" s="4">
        <v>1</v>
      </c>
    </row>
    <row r="3768" spans="8:11" x14ac:dyDescent="0.2">
      <c r="H3768" s="3" t="s">
        <v>47243</v>
      </c>
      <c r="I3768" s="4"/>
      <c r="J3768" s="4">
        <v>1</v>
      </c>
      <c r="K3768" s="4">
        <v>1</v>
      </c>
    </row>
    <row r="3769" spans="8:11" x14ac:dyDescent="0.2">
      <c r="H3769" s="5" t="s">
        <v>47239</v>
      </c>
      <c r="I3769" s="4"/>
      <c r="J3769" s="4">
        <v>1</v>
      </c>
      <c r="K3769" s="4">
        <v>1</v>
      </c>
    </row>
    <row r="3770" spans="8:11" x14ac:dyDescent="0.2">
      <c r="H3770" s="3" t="s">
        <v>47230</v>
      </c>
      <c r="I3770" s="4"/>
      <c r="J3770" s="4">
        <v>2</v>
      </c>
      <c r="K3770" s="4">
        <v>2</v>
      </c>
    </row>
    <row r="3771" spans="8:11" x14ac:dyDescent="0.2">
      <c r="H3771" s="5" t="s">
        <v>47226</v>
      </c>
      <c r="I3771" s="4"/>
      <c r="J3771" s="4">
        <v>1</v>
      </c>
      <c r="K3771" s="4">
        <v>1</v>
      </c>
    </row>
    <row r="3772" spans="8:11" x14ac:dyDescent="0.2">
      <c r="H3772" s="5" t="s">
        <v>53079</v>
      </c>
      <c r="I3772" s="4"/>
      <c r="J3772" s="4">
        <v>1</v>
      </c>
      <c r="K3772" s="4">
        <v>1</v>
      </c>
    </row>
    <row r="3773" spans="8:11" x14ac:dyDescent="0.2">
      <c r="H3773" s="3" t="s">
        <v>53062</v>
      </c>
      <c r="I3773" s="4"/>
      <c r="J3773" s="4">
        <v>1</v>
      </c>
      <c r="K3773" s="4">
        <v>1</v>
      </c>
    </row>
    <row r="3774" spans="8:11" x14ac:dyDescent="0.2">
      <c r="H3774" s="5" t="s">
        <v>53059</v>
      </c>
      <c r="I3774" s="4"/>
      <c r="J3774" s="4">
        <v>1</v>
      </c>
      <c r="K3774" s="4">
        <v>1</v>
      </c>
    </row>
    <row r="3775" spans="8:11" x14ac:dyDescent="0.2">
      <c r="H3775" s="3" t="s">
        <v>52949</v>
      </c>
      <c r="I3775" s="4"/>
      <c r="J3775" s="4">
        <v>1</v>
      </c>
      <c r="K3775" s="4">
        <v>1</v>
      </c>
    </row>
    <row r="3776" spans="8:11" x14ac:dyDescent="0.2">
      <c r="H3776" s="5" t="s">
        <v>52946</v>
      </c>
      <c r="I3776" s="4"/>
      <c r="J3776" s="4">
        <v>1</v>
      </c>
      <c r="K3776" s="4">
        <v>1</v>
      </c>
    </row>
    <row r="3777" spans="8:11" x14ac:dyDescent="0.2">
      <c r="H3777" s="3" t="s">
        <v>6956</v>
      </c>
      <c r="I3777" s="4">
        <v>1</v>
      </c>
      <c r="J3777" s="4">
        <v>1</v>
      </c>
      <c r="K3777" s="4">
        <v>2</v>
      </c>
    </row>
    <row r="3778" spans="8:11" x14ac:dyDescent="0.2">
      <c r="H3778" s="5" t="s">
        <v>52885</v>
      </c>
      <c r="I3778" s="4"/>
      <c r="J3778" s="4">
        <v>1</v>
      </c>
      <c r="K3778" s="4">
        <v>1</v>
      </c>
    </row>
    <row r="3779" spans="8:11" x14ac:dyDescent="0.2">
      <c r="H3779" s="5" t="s">
        <v>6953</v>
      </c>
      <c r="I3779" s="4">
        <v>1</v>
      </c>
      <c r="J3779" s="4"/>
      <c r="K3779" s="4">
        <v>1</v>
      </c>
    </row>
    <row r="3780" spans="8:11" x14ac:dyDescent="0.2">
      <c r="H3780" s="3" t="s">
        <v>6968</v>
      </c>
      <c r="I3780" s="4">
        <v>2</v>
      </c>
      <c r="J3780" s="4">
        <v>1</v>
      </c>
      <c r="K3780" s="4">
        <v>3</v>
      </c>
    </row>
    <row r="3781" spans="8:11" x14ac:dyDescent="0.2">
      <c r="H3781" s="5" t="s">
        <v>52875</v>
      </c>
      <c r="I3781" s="4"/>
      <c r="J3781" s="4">
        <v>1</v>
      </c>
      <c r="K3781" s="4">
        <v>1</v>
      </c>
    </row>
    <row r="3782" spans="8:11" x14ac:dyDescent="0.2">
      <c r="H3782" s="5" t="s">
        <v>6965</v>
      </c>
      <c r="I3782" s="4">
        <v>1</v>
      </c>
      <c r="J3782" s="4"/>
      <c r="K3782" s="4">
        <v>1</v>
      </c>
    </row>
    <row r="3783" spans="8:11" x14ac:dyDescent="0.2">
      <c r="H3783" s="5" t="s">
        <v>6978</v>
      </c>
      <c r="I3783" s="4">
        <v>1</v>
      </c>
      <c r="J3783" s="4"/>
      <c r="K3783" s="4">
        <v>1</v>
      </c>
    </row>
    <row r="3784" spans="8:11" x14ac:dyDescent="0.2">
      <c r="H3784" s="3" t="s">
        <v>6990</v>
      </c>
      <c r="I3784" s="4">
        <v>1</v>
      </c>
      <c r="J3784" s="4">
        <v>1</v>
      </c>
      <c r="K3784" s="4">
        <v>2</v>
      </c>
    </row>
    <row r="3785" spans="8:11" x14ac:dyDescent="0.2">
      <c r="H3785" s="5" t="s">
        <v>52865</v>
      </c>
      <c r="I3785" s="4"/>
      <c r="J3785" s="4">
        <v>1</v>
      </c>
      <c r="K3785" s="4">
        <v>1</v>
      </c>
    </row>
    <row r="3786" spans="8:11" x14ac:dyDescent="0.2">
      <c r="H3786" s="5" t="s">
        <v>6987</v>
      </c>
      <c r="I3786" s="4">
        <v>1</v>
      </c>
      <c r="J3786" s="4"/>
      <c r="K3786" s="4">
        <v>1</v>
      </c>
    </row>
    <row r="3787" spans="8:11" x14ac:dyDescent="0.2">
      <c r="H3787" s="3" t="s">
        <v>7002</v>
      </c>
      <c r="I3787" s="4">
        <v>1</v>
      </c>
      <c r="J3787" s="4">
        <v>1</v>
      </c>
      <c r="K3787" s="4">
        <v>2</v>
      </c>
    </row>
    <row r="3788" spans="8:11" x14ac:dyDescent="0.2">
      <c r="H3788" s="5" t="s">
        <v>52855</v>
      </c>
      <c r="I3788" s="4"/>
      <c r="J3788" s="4">
        <v>1</v>
      </c>
      <c r="K3788" s="4">
        <v>1</v>
      </c>
    </row>
    <row r="3789" spans="8:11" x14ac:dyDescent="0.2">
      <c r="H3789" s="5" t="s">
        <v>7000</v>
      </c>
      <c r="I3789" s="4">
        <v>1</v>
      </c>
      <c r="J3789" s="4"/>
      <c r="K3789" s="4">
        <v>1</v>
      </c>
    </row>
    <row r="3790" spans="8:11" x14ac:dyDescent="0.2">
      <c r="H3790" s="3" t="s">
        <v>7012</v>
      </c>
      <c r="I3790" s="4">
        <v>1</v>
      </c>
      <c r="J3790" s="4">
        <v>1</v>
      </c>
      <c r="K3790" s="4">
        <v>2</v>
      </c>
    </row>
    <row r="3791" spans="8:11" x14ac:dyDescent="0.2">
      <c r="H3791" s="5" t="s">
        <v>52845</v>
      </c>
      <c r="I3791" s="4"/>
      <c r="J3791" s="4">
        <v>1</v>
      </c>
      <c r="K3791" s="4">
        <v>1</v>
      </c>
    </row>
    <row r="3792" spans="8:11" x14ac:dyDescent="0.2">
      <c r="H3792" s="5" t="s">
        <v>7010</v>
      </c>
      <c r="I3792" s="4">
        <v>1</v>
      </c>
      <c r="J3792" s="4"/>
      <c r="K3792" s="4">
        <v>1</v>
      </c>
    </row>
    <row r="3793" spans="8:11" x14ac:dyDescent="0.2">
      <c r="H3793" s="3" t="s">
        <v>7024</v>
      </c>
      <c r="I3793" s="4">
        <v>1</v>
      </c>
      <c r="J3793" s="4">
        <v>1</v>
      </c>
      <c r="K3793" s="4">
        <v>2</v>
      </c>
    </row>
    <row r="3794" spans="8:11" x14ac:dyDescent="0.2">
      <c r="H3794" s="5" t="s">
        <v>52835</v>
      </c>
      <c r="I3794" s="4"/>
      <c r="J3794" s="4">
        <v>1</v>
      </c>
      <c r="K3794" s="4">
        <v>1</v>
      </c>
    </row>
    <row r="3795" spans="8:11" x14ac:dyDescent="0.2">
      <c r="H3795" s="5" t="s">
        <v>7021</v>
      </c>
      <c r="I3795" s="4">
        <v>1</v>
      </c>
      <c r="J3795" s="4"/>
      <c r="K3795" s="4">
        <v>1</v>
      </c>
    </row>
    <row r="3796" spans="8:11" x14ac:dyDescent="0.2">
      <c r="H3796" s="3" t="s">
        <v>52827</v>
      </c>
      <c r="I3796" s="4"/>
      <c r="J3796" s="4">
        <v>1</v>
      </c>
      <c r="K3796" s="4">
        <v>1</v>
      </c>
    </row>
    <row r="3797" spans="8:11" x14ac:dyDescent="0.2">
      <c r="H3797" s="5" t="s">
        <v>52824</v>
      </c>
      <c r="I3797" s="4"/>
      <c r="J3797" s="4">
        <v>1</v>
      </c>
      <c r="K3797" s="4">
        <v>1</v>
      </c>
    </row>
    <row r="3798" spans="8:11" x14ac:dyDescent="0.2">
      <c r="H3798" s="3" t="s">
        <v>52816</v>
      </c>
      <c r="I3798" s="4"/>
      <c r="J3798" s="4">
        <v>1</v>
      </c>
      <c r="K3798" s="4">
        <v>1</v>
      </c>
    </row>
    <row r="3799" spans="8:11" x14ac:dyDescent="0.2">
      <c r="H3799" s="5" t="s">
        <v>52813</v>
      </c>
      <c r="I3799" s="4"/>
      <c r="J3799" s="4">
        <v>1</v>
      </c>
      <c r="K3799" s="4">
        <v>1</v>
      </c>
    </row>
    <row r="3800" spans="8:11" x14ac:dyDescent="0.2">
      <c r="H3800" s="3" t="s">
        <v>7037</v>
      </c>
      <c r="I3800" s="4">
        <v>1</v>
      </c>
      <c r="J3800" s="4">
        <v>1</v>
      </c>
      <c r="K3800" s="4">
        <v>2</v>
      </c>
    </row>
    <row r="3801" spans="8:11" x14ac:dyDescent="0.2">
      <c r="H3801" s="5" t="s">
        <v>52803</v>
      </c>
      <c r="I3801" s="4"/>
      <c r="J3801" s="4">
        <v>1</v>
      </c>
      <c r="K3801" s="4">
        <v>1</v>
      </c>
    </row>
    <row r="3802" spans="8:11" x14ac:dyDescent="0.2">
      <c r="H3802" s="5" t="s">
        <v>7034</v>
      </c>
      <c r="I3802" s="4">
        <v>1</v>
      </c>
      <c r="J3802" s="4"/>
      <c r="K3802" s="4">
        <v>1</v>
      </c>
    </row>
    <row r="3803" spans="8:11" x14ac:dyDescent="0.2">
      <c r="H3803" s="3" t="s">
        <v>7049</v>
      </c>
      <c r="I3803" s="4">
        <v>1</v>
      </c>
      <c r="J3803" s="4">
        <v>1</v>
      </c>
      <c r="K3803" s="4">
        <v>2</v>
      </c>
    </row>
    <row r="3804" spans="8:11" x14ac:dyDescent="0.2">
      <c r="H3804" s="5" t="s">
        <v>52793</v>
      </c>
      <c r="I3804" s="4"/>
      <c r="J3804" s="4">
        <v>1</v>
      </c>
      <c r="K3804" s="4">
        <v>1</v>
      </c>
    </row>
    <row r="3805" spans="8:11" x14ac:dyDescent="0.2">
      <c r="H3805" s="5" t="s">
        <v>7046</v>
      </c>
      <c r="I3805" s="4">
        <v>1</v>
      </c>
      <c r="J3805" s="4"/>
      <c r="K3805" s="4">
        <v>1</v>
      </c>
    </row>
    <row r="3806" spans="8:11" x14ac:dyDescent="0.2">
      <c r="H3806" s="3" t="s">
        <v>7061</v>
      </c>
      <c r="I3806" s="4">
        <v>1</v>
      </c>
      <c r="J3806" s="4">
        <v>1</v>
      </c>
      <c r="K3806" s="4">
        <v>2</v>
      </c>
    </row>
    <row r="3807" spans="8:11" x14ac:dyDescent="0.2">
      <c r="H3807" s="5" t="s">
        <v>52781</v>
      </c>
      <c r="I3807" s="4"/>
      <c r="J3807" s="4">
        <v>1</v>
      </c>
      <c r="K3807" s="4">
        <v>1</v>
      </c>
    </row>
    <row r="3808" spans="8:11" x14ac:dyDescent="0.2">
      <c r="H3808" s="5" t="s">
        <v>7058</v>
      </c>
      <c r="I3808" s="4">
        <v>1</v>
      </c>
      <c r="J3808" s="4"/>
      <c r="K3808" s="4">
        <v>1</v>
      </c>
    </row>
    <row r="3809" spans="8:11" x14ac:dyDescent="0.2">
      <c r="H3809" s="3" t="s">
        <v>52748</v>
      </c>
      <c r="I3809" s="4"/>
      <c r="J3809" s="4">
        <v>1</v>
      </c>
      <c r="K3809" s="4">
        <v>1</v>
      </c>
    </row>
    <row r="3810" spans="8:11" x14ac:dyDescent="0.2">
      <c r="H3810" s="5" t="s">
        <v>52744</v>
      </c>
      <c r="I3810" s="4"/>
      <c r="J3810" s="4">
        <v>1</v>
      </c>
      <c r="K3810" s="4">
        <v>1</v>
      </c>
    </row>
    <row r="3811" spans="8:11" x14ac:dyDescent="0.2">
      <c r="H3811" s="3" t="s">
        <v>52718</v>
      </c>
      <c r="I3811" s="4"/>
      <c r="J3811" s="4">
        <v>1</v>
      </c>
      <c r="K3811" s="4">
        <v>1</v>
      </c>
    </row>
    <row r="3812" spans="8:11" x14ac:dyDescent="0.2">
      <c r="H3812" s="5" t="s">
        <v>52715</v>
      </c>
      <c r="I3812" s="4"/>
      <c r="J3812" s="4">
        <v>1</v>
      </c>
      <c r="K3812" s="4">
        <v>1</v>
      </c>
    </row>
    <row r="3813" spans="8:11" x14ac:dyDescent="0.2">
      <c r="H3813" s="3" t="s">
        <v>52697</v>
      </c>
      <c r="I3813" s="4"/>
      <c r="J3813" s="4">
        <v>1</v>
      </c>
      <c r="K3813" s="4">
        <v>1</v>
      </c>
    </row>
    <row r="3814" spans="8:11" x14ac:dyDescent="0.2">
      <c r="H3814" s="5" t="s">
        <v>52694</v>
      </c>
      <c r="I3814" s="4"/>
      <c r="J3814" s="4">
        <v>1</v>
      </c>
      <c r="K3814" s="4">
        <v>1</v>
      </c>
    </row>
    <row r="3815" spans="8:11" x14ac:dyDescent="0.2">
      <c r="H3815" s="3" t="s">
        <v>21555</v>
      </c>
      <c r="I3815" s="4">
        <v>1</v>
      </c>
      <c r="J3815" s="4">
        <v>1</v>
      </c>
      <c r="K3815" s="4">
        <v>2</v>
      </c>
    </row>
    <row r="3816" spans="8:11" x14ac:dyDescent="0.2">
      <c r="H3816" s="5" t="s">
        <v>52673</v>
      </c>
      <c r="I3816" s="4"/>
      <c r="J3816" s="4">
        <v>1</v>
      </c>
      <c r="K3816" s="4">
        <v>1</v>
      </c>
    </row>
    <row r="3817" spans="8:11" x14ac:dyDescent="0.2">
      <c r="H3817" s="5" t="s">
        <v>21553</v>
      </c>
      <c r="I3817" s="4">
        <v>1</v>
      </c>
      <c r="J3817" s="4"/>
      <c r="K3817" s="4">
        <v>1</v>
      </c>
    </row>
    <row r="3818" spans="8:11" x14ac:dyDescent="0.2">
      <c r="H3818" s="3" t="s">
        <v>21544</v>
      </c>
      <c r="I3818" s="4">
        <v>1</v>
      </c>
      <c r="J3818" s="4">
        <v>1</v>
      </c>
      <c r="K3818" s="4">
        <v>2</v>
      </c>
    </row>
    <row r="3819" spans="8:11" x14ac:dyDescent="0.2">
      <c r="H3819" s="5" t="s">
        <v>52663</v>
      </c>
      <c r="I3819" s="4"/>
      <c r="J3819" s="4">
        <v>1</v>
      </c>
      <c r="K3819" s="4">
        <v>1</v>
      </c>
    </row>
    <row r="3820" spans="8:11" x14ac:dyDescent="0.2">
      <c r="H3820" s="5" t="s">
        <v>21541</v>
      </c>
      <c r="I3820" s="4">
        <v>1</v>
      </c>
      <c r="J3820" s="4"/>
      <c r="K3820" s="4">
        <v>1</v>
      </c>
    </row>
    <row r="3821" spans="8:11" x14ac:dyDescent="0.2">
      <c r="H3821" s="3" t="s">
        <v>21533</v>
      </c>
      <c r="I3821" s="4">
        <v>1</v>
      </c>
      <c r="J3821" s="4">
        <v>1</v>
      </c>
      <c r="K3821" s="4">
        <v>2</v>
      </c>
    </row>
    <row r="3822" spans="8:11" x14ac:dyDescent="0.2">
      <c r="H3822" s="5" t="s">
        <v>52653</v>
      </c>
      <c r="I3822" s="4"/>
      <c r="J3822" s="4">
        <v>1</v>
      </c>
      <c r="K3822" s="4">
        <v>1</v>
      </c>
    </row>
    <row r="3823" spans="8:11" x14ac:dyDescent="0.2">
      <c r="H3823" s="5" t="s">
        <v>21531</v>
      </c>
      <c r="I3823" s="4">
        <v>1</v>
      </c>
      <c r="J3823" s="4"/>
      <c r="K3823" s="4">
        <v>1</v>
      </c>
    </row>
    <row r="3824" spans="8:11" x14ac:dyDescent="0.2">
      <c r="H3824" s="3" t="s">
        <v>52645</v>
      </c>
      <c r="I3824" s="4"/>
      <c r="J3824" s="4">
        <v>1</v>
      </c>
      <c r="K3824" s="4">
        <v>1</v>
      </c>
    </row>
    <row r="3825" spans="8:11" x14ac:dyDescent="0.2">
      <c r="H3825" s="5" t="s">
        <v>52642</v>
      </c>
      <c r="I3825" s="4"/>
      <c r="J3825" s="4">
        <v>1</v>
      </c>
      <c r="K3825" s="4">
        <v>1</v>
      </c>
    </row>
    <row r="3826" spans="8:11" x14ac:dyDescent="0.2">
      <c r="H3826" s="3" t="s">
        <v>21523</v>
      </c>
      <c r="I3826" s="4">
        <v>1</v>
      </c>
      <c r="J3826" s="4">
        <v>1</v>
      </c>
      <c r="K3826" s="4">
        <v>2</v>
      </c>
    </row>
    <row r="3827" spans="8:11" x14ac:dyDescent="0.2">
      <c r="H3827" s="5" t="s">
        <v>52632</v>
      </c>
      <c r="I3827" s="4"/>
      <c r="J3827" s="4">
        <v>1</v>
      </c>
      <c r="K3827" s="4">
        <v>1</v>
      </c>
    </row>
    <row r="3828" spans="8:11" x14ac:dyDescent="0.2">
      <c r="H3828" s="5" t="s">
        <v>21521</v>
      </c>
      <c r="I3828" s="4">
        <v>1</v>
      </c>
      <c r="J3828" s="4"/>
      <c r="K3828" s="4">
        <v>1</v>
      </c>
    </row>
    <row r="3829" spans="8:11" x14ac:dyDescent="0.2">
      <c r="H3829" s="3" t="s">
        <v>21512</v>
      </c>
      <c r="I3829" s="4">
        <v>1</v>
      </c>
      <c r="J3829" s="4">
        <v>1</v>
      </c>
      <c r="K3829" s="4">
        <v>2</v>
      </c>
    </row>
    <row r="3830" spans="8:11" x14ac:dyDescent="0.2">
      <c r="H3830" s="5" t="s">
        <v>52622</v>
      </c>
      <c r="I3830" s="4"/>
      <c r="J3830" s="4">
        <v>1</v>
      </c>
      <c r="K3830" s="4">
        <v>1</v>
      </c>
    </row>
    <row r="3831" spans="8:11" x14ac:dyDescent="0.2">
      <c r="H3831" s="5" t="s">
        <v>21509</v>
      </c>
      <c r="I3831" s="4">
        <v>1</v>
      </c>
      <c r="J3831" s="4"/>
      <c r="K3831" s="4">
        <v>1</v>
      </c>
    </row>
    <row r="3832" spans="8:11" x14ac:dyDescent="0.2">
      <c r="H3832" s="3" t="s">
        <v>21498</v>
      </c>
      <c r="I3832" s="4">
        <v>1</v>
      </c>
      <c r="J3832" s="4">
        <v>1</v>
      </c>
      <c r="K3832" s="4">
        <v>2</v>
      </c>
    </row>
    <row r="3833" spans="8:11" x14ac:dyDescent="0.2">
      <c r="H3833" s="5" t="s">
        <v>52612</v>
      </c>
      <c r="I3833" s="4"/>
      <c r="J3833" s="4">
        <v>1</v>
      </c>
      <c r="K3833" s="4">
        <v>1</v>
      </c>
    </row>
    <row r="3834" spans="8:11" x14ac:dyDescent="0.2">
      <c r="H3834" s="5" t="s">
        <v>21495</v>
      </c>
      <c r="I3834" s="4">
        <v>1</v>
      </c>
      <c r="J3834" s="4"/>
      <c r="K3834" s="4">
        <v>1</v>
      </c>
    </row>
    <row r="3835" spans="8:11" x14ac:dyDescent="0.2">
      <c r="H3835" s="3" t="s">
        <v>21484</v>
      </c>
      <c r="I3835" s="4">
        <v>1</v>
      </c>
      <c r="J3835" s="4">
        <v>1</v>
      </c>
      <c r="K3835" s="4">
        <v>2</v>
      </c>
    </row>
    <row r="3836" spans="8:11" x14ac:dyDescent="0.2">
      <c r="H3836" s="5" t="s">
        <v>52602</v>
      </c>
      <c r="I3836" s="4"/>
      <c r="J3836" s="4">
        <v>1</v>
      </c>
      <c r="K3836" s="4">
        <v>1</v>
      </c>
    </row>
    <row r="3837" spans="8:11" x14ac:dyDescent="0.2">
      <c r="H3837" s="5" t="s">
        <v>21481</v>
      </c>
      <c r="I3837" s="4">
        <v>1</v>
      </c>
      <c r="J3837" s="4"/>
      <c r="K3837" s="4">
        <v>1</v>
      </c>
    </row>
    <row r="3838" spans="8:11" x14ac:dyDescent="0.2">
      <c r="H3838" s="3" t="s">
        <v>21470</v>
      </c>
      <c r="I3838" s="4">
        <v>1</v>
      </c>
      <c r="J3838" s="4">
        <v>1</v>
      </c>
      <c r="K3838" s="4">
        <v>2</v>
      </c>
    </row>
    <row r="3839" spans="8:11" x14ac:dyDescent="0.2">
      <c r="H3839" s="5" t="s">
        <v>52592</v>
      </c>
      <c r="I3839" s="4"/>
      <c r="J3839" s="4">
        <v>1</v>
      </c>
      <c r="K3839" s="4">
        <v>1</v>
      </c>
    </row>
    <row r="3840" spans="8:11" x14ac:dyDescent="0.2">
      <c r="H3840" s="5" t="s">
        <v>21467</v>
      </c>
      <c r="I3840" s="4">
        <v>1</v>
      </c>
      <c r="J3840" s="4"/>
      <c r="K3840" s="4">
        <v>1</v>
      </c>
    </row>
    <row r="3841" spans="8:11" x14ac:dyDescent="0.2">
      <c r="H3841" s="3" t="s">
        <v>21456</v>
      </c>
      <c r="I3841" s="4">
        <v>1</v>
      </c>
      <c r="J3841" s="4">
        <v>1</v>
      </c>
      <c r="K3841" s="4">
        <v>2</v>
      </c>
    </row>
    <row r="3842" spans="8:11" x14ac:dyDescent="0.2">
      <c r="H3842" s="5" t="s">
        <v>52582</v>
      </c>
      <c r="I3842" s="4"/>
      <c r="J3842" s="4">
        <v>1</v>
      </c>
      <c r="K3842" s="4">
        <v>1</v>
      </c>
    </row>
    <row r="3843" spans="8:11" x14ac:dyDescent="0.2">
      <c r="H3843" s="5" t="s">
        <v>21453</v>
      </c>
      <c r="I3843" s="4">
        <v>1</v>
      </c>
      <c r="J3843" s="4"/>
      <c r="K3843" s="4">
        <v>1</v>
      </c>
    </row>
    <row r="3844" spans="8:11" x14ac:dyDescent="0.2">
      <c r="H3844" s="3" t="s">
        <v>21445</v>
      </c>
      <c r="I3844" s="4">
        <v>1</v>
      </c>
      <c r="J3844" s="4">
        <v>1</v>
      </c>
      <c r="K3844" s="4">
        <v>2</v>
      </c>
    </row>
    <row r="3845" spans="8:11" x14ac:dyDescent="0.2">
      <c r="H3845" s="5" t="s">
        <v>52572</v>
      </c>
      <c r="I3845" s="4"/>
      <c r="J3845" s="4">
        <v>1</v>
      </c>
      <c r="K3845" s="4">
        <v>1</v>
      </c>
    </row>
    <row r="3846" spans="8:11" x14ac:dyDescent="0.2">
      <c r="H3846" s="5" t="s">
        <v>21443</v>
      </c>
      <c r="I3846" s="4">
        <v>1</v>
      </c>
      <c r="J3846" s="4"/>
      <c r="K3846" s="4">
        <v>1</v>
      </c>
    </row>
    <row r="3847" spans="8:11" x14ac:dyDescent="0.2">
      <c r="H3847" s="3" t="s">
        <v>21435</v>
      </c>
      <c r="I3847" s="4">
        <v>1</v>
      </c>
      <c r="J3847" s="4">
        <v>1</v>
      </c>
      <c r="K3847" s="4">
        <v>2</v>
      </c>
    </row>
    <row r="3848" spans="8:11" x14ac:dyDescent="0.2">
      <c r="H3848" s="5" t="s">
        <v>52562</v>
      </c>
      <c r="I3848" s="4"/>
      <c r="J3848" s="4">
        <v>1</v>
      </c>
      <c r="K3848" s="4">
        <v>1</v>
      </c>
    </row>
    <row r="3849" spans="8:11" x14ac:dyDescent="0.2">
      <c r="H3849" s="5" t="s">
        <v>21433</v>
      </c>
      <c r="I3849" s="4">
        <v>1</v>
      </c>
      <c r="J3849" s="4"/>
      <c r="K3849" s="4">
        <v>1</v>
      </c>
    </row>
    <row r="3850" spans="8:11" x14ac:dyDescent="0.2">
      <c r="H3850" s="3" t="s">
        <v>21424</v>
      </c>
      <c r="I3850" s="4">
        <v>1</v>
      </c>
      <c r="J3850" s="4">
        <v>1</v>
      </c>
      <c r="K3850" s="4">
        <v>2</v>
      </c>
    </row>
    <row r="3851" spans="8:11" x14ac:dyDescent="0.2">
      <c r="H3851" s="5" t="s">
        <v>52552</v>
      </c>
      <c r="I3851" s="4"/>
      <c r="J3851" s="4">
        <v>1</v>
      </c>
      <c r="K3851" s="4">
        <v>1</v>
      </c>
    </row>
    <row r="3852" spans="8:11" x14ac:dyDescent="0.2">
      <c r="H3852" s="5" t="s">
        <v>21421</v>
      </c>
      <c r="I3852" s="4">
        <v>1</v>
      </c>
      <c r="J3852" s="4"/>
      <c r="K3852" s="4">
        <v>1</v>
      </c>
    </row>
    <row r="3853" spans="8:11" x14ac:dyDescent="0.2">
      <c r="H3853" s="3" t="s">
        <v>21413</v>
      </c>
      <c r="I3853" s="4">
        <v>1</v>
      </c>
      <c r="J3853" s="4">
        <v>1</v>
      </c>
      <c r="K3853" s="4">
        <v>2</v>
      </c>
    </row>
    <row r="3854" spans="8:11" x14ac:dyDescent="0.2">
      <c r="H3854" s="5" t="s">
        <v>52542</v>
      </c>
      <c r="I3854" s="4"/>
      <c r="J3854" s="4">
        <v>1</v>
      </c>
      <c r="K3854" s="4">
        <v>1</v>
      </c>
    </row>
    <row r="3855" spans="8:11" x14ac:dyDescent="0.2">
      <c r="H3855" s="5" t="s">
        <v>21411</v>
      </c>
      <c r="I3855" s="4">
        <v>1</v>
      </c>
      <c r="J3855" s="4"/>
      <c r="K3855" s="4">
        <v>1</v>
      </c>
    </row>
    <row r="3856" spans="8:11" x14ac:dyDescent="0.2">
      <c r="H3856" s="3" t="s">
        <v>21401</v>
      </c>
      <c r="I3856" s="4">
        <v>1</v>
      </c>
      <c r="J3856" s="4">
        <v>1</v>
      </c>
      <c r="K3856" s="4">
        <v>2</v>
      </c>
    </row>
    <row r="3857" spans="8:11" x14ac:dyDescent="0.2">
      <c r="H3857" s="5" t="s">
        <v>52530</v>
      </c>
      <c r="I3857" s="4"/>
      <c r="J3857" s="4">
        <v>1</v>
      </c>
      <c r="K3857" s="4">
        <v>1</v>
      </c>
    </row>
    <row r="3858" spans="8:11" x14ac:dyDescent="0.2">
      <c r="H3858" s="5" t="s">
        <v>21398</v>
      </c>
      <c r="I3858" s="4">
        <v>1</v>
      </c>
      <c r="J3858" s="4"/>
      <c r="K3858" s="4">
        <v>1</v>
      </c>
    </row>
    <row r="3859" spans="8:11" x14ac:dyDescent="0.2">
      <c r="H3859" s="3" t="s">
        <v>21390</v>
      </c>
      <c r="I3859" s="4">
        <v>1</v>
      </c>
      <c r="J3859" s="4">
        <v>1</v>
      </c>
      <c r="K3859" s="4">
        <v>2</v>
      </c>
    </row>
    <row r="3860" spans="8:11" x14ac:dyDescent="0.2">
      <c r="H3860" s="5" t="s">
        <v>52520</v>
      </c>
      <c r="I3860" s="4"/>
      <c r="J3860" s="4">
        <v>1</v>
      </c>
      <c r="K3860" s="4">
        <v>1</v>
      </c>
    </row>
    <row r="3861" spans="8:11" x14ac:dyDescent="0.2">
      <c r="H3861" s="5" t="s">
        <v>21388</v>
      </c>
      <c r="I3861" s="4">
        <v>1</v>
      </c>
      <c r="J3861" s="4"/>
      <c r="K3861" s="4">
        <v>1</v>
      </c>
    </row>
    <row r="3862" spans="8:11" x14ac:dyDescent="0.2">
      <c r="H3862" s="3" t="s">
        <v>21326</v>
      </c>
      <c r="I3862" s="4">
        <v>2</v>
      </c>
      <c r="J3862" s="4">
        <v>1</v>
      </c>
      <c r="K3862" s="4">
        <v>3</v>
      </c>
    </row>
    <row r="3863" spans="8:11" x14ac:dyDescent="0.2">
      <c r="H3863" s="5" t="s">
        <v>52507</v>
      </c>
      <c r="I3863" s="4"/>
      <c r="J3863" s="4">
        <v>1</v>
      </c>
      <c r="K3863" s="4">
        <v>1</v>
      </c>
    </row>
    <row r="3864" spans="8:11" x14ac:dyDescent="0.2">
      <c r="H3864" s="5" t="s">
        <v>21324</v>
      </c>
      <c r="I3864" s="4">
        <v>1</v>
      </c>
      <c r="J3864" s="4"/>
      <c r="K3864" s="4">
        <v>1</v>
      </c>
    </row>
    <row r="3865" spans="8:11" x14ac:dyDescent="0.2">
      <c r="H3865" s="5" t="s">
        <v>21377</v>
      </c>
      <c r="I3865" s="4">
        <v>1</v>
      </c>
      <c r="J3865" s="4"/>
      <c r="K3865" s="4">
        <v>1</v>
      </c>
    </row>
    <row r="3866" spans="8:11" x14ac:dyDescent="0.2">
      <c r="H3866" s="3" t="s">
        <v>52479</v>
      </c>
      <c r="I3866" s="4"/>
      <c r="J3866" s="4">
        <v>1</v>
      </c>
      <c r="K3866" s="4">
        <v>1</v>
      </c>
    </row>
    <row r="3867" spans="8:11" x14ac:dyDescent="0.2">
      <c r="H3867" s="5" t="s">
        <v>52476</v>
      </c>
      <c r="I3867" s="4"/>
      <c r="J3867" s="4">
        <v>1</v>
      </c>
      <c r="K3867" s="4">
        <v>1</v>
      </c>
    </row>
    <row r="3868" spans="8:11" x14ac:dyDescent="0.2">
      <c r="H3868" s="3" t="s">
        <v>21236</v>
      </c>
      <c r="I3868" s="4">
        <v>1</v>
      </c>
      <c r="J3868" s="4">
        <v>1</v>
      </c>
      <c r="K3868" s="4">
        <v>2</v>
      </c>
    </row>
    <row r="3869" spans="8:11" x14ac:dyDescent="0.2">
      <c r="H3869" s="5" t="s">
        <v>52454</v>
      </c>
      <c r="I3869" s="4"/>
      <c r="J3869" s="4">
        <v>1</v>
      </c>
      <c r="K3869" s="4">
        <v>1</v>
      </c>
    </row>
    <row r="3870" spans="8:11" x14ac:dyDescent="0.2">
      <c r="H3870" s="5" t="s">
        <v>21233</v>
      </c>
      <c r="I3870" s="4">
        <v>1</v>
      </c>
      <c r="J3870" s="4"/>
      <c r="K3870" s="4">
        <v>1</v>
      </c>
    </row>
    <row r="3871" spans="8:11" x14ac:dyDescent="0.2">
      <c r="H3871" s="3" t="s">
        <v>21225</v>
      </c>
      <c r="I3871" s="4">
        <v>1</v>
      </c>
      <c r="J3871" s="4">
        <v>1</v>
      </c>
      <c r="K3871" s="4">
        <v>2</v>
      </c>
    </row>
    <row r="3872" spans="8:11" x14ac:dyDescent="0.2">
      <c r="H3872" s="5" t="s">
        <v>52442</v>
      </c>
      <c r="I3872" s="4"/>
      <c r="J3872" s="4">
        <v>1</v>
      </c>
      <c r="K3872" s="4">
        <v>1</v>
      </c>
    </row>
    <row r="3873" spans="8:11" x14ac:dyDescent="0.2">
      <c r="H3873" s="5" t="s">
        <v>21223</v>
      </c>
      <c r="I3873" s="4">
        <v>1</v>
      </c>
      <c r="J3873" s="4"/>
      <c r="K3873" s="4">
        <v>1</v>
      </c>
    </row>
    <row r="3874" spans="8:11" x14ac:dyDescent="0.2">
      <c r="H3874" s="3" t="s">
        <v>52422</v>
      </c>
      <c r="I3874" s="4"/>
      <c r="J3874" s="4">
        <v>1</v>
      </c>
      <c r="K3874" s="4">
        <v>1</v>
      </c>
    </row>
    <row r="3875" spans="8:11" x14ac:dyDescent="0.2">
      <c r="H3875" s="5" t="s">
        <v>52419</v>
      </c>
      <c r="I3875" s="4"/>
      <c r="J3875" s="4">
        <v>1</v>
      </c>
      <c r="K3875" s="4">
        <v>1</v>
      </c>
    </row>
    <row r="3876" spans="8:11" x14ac:dyDescent="0.2">
      <c r="H3876" s="3" t="s">
        <v>21042</v>
      </c>
      <c r="I3876" s="4">
        <v>1</v>
      </c>
      <c r="J3876" s="4">
        <v>1</v>
      </c>
      <c r="K3876" s="4">
        <v>2</v>
      </c>
    </row>
    <row r="3877" spans="8:11" x14ac:dyDescent="0.2">
      <c r="H3877" s="5" t="s">
        <v>52260</v>
      </c>
      <c r="I3877" s="4"/>
      <c r="J3877" s="4">
        <v>1</v>
      </c>
      <c r="K3877" s="4">
        <v>1</v>
      </c>
    </row>
    <row r="3878" spans="8:11" x14ac:dyDescent="0.2">
      <c r="H3878" s="5" t="s">
        <v>21039</v>
      </c>
      <c r="I3878" s="4">
        <v>1</v>
      </c>
      <c r="J3878" s="4"/>
      <c r="K3878" s="4">
        <v>1</v>
      </c>
    </row>
    <row r="3879" spans="8:11" x14ac:dyDescent="0.2">
      <c r="H3879" s="3" t="s">
        <v>52216</v>
      </c>
      <c r="I3879" s="4"/>
      <c r="J3879" s="4">
        <v>1</v>
      </c>
      <c r="K3879" s="4">
        <v>1</v>
      </c>
    </row>
    <row r="3880" spans="8:11" x14ac:dyDescent="0.2">
      <c r="H3880" s="5" t="s">
        <v>52213</v>
      </c>
      <c r="I3880" s="4"/>
      <c r="J3880" s="4">
        <v>1</v>
      </c>
      <c r="K3880" s="4">
        <v>1</v>
      </c>
    </row>
    <row r="3881" spans="8:11" x14ac:dyDescent="0.2">
      <c r="H3881" s="3" t="s">
        <v>52185</v>
      </c>
      <c r="I3881" s="4"/>
      <c r="J3881" s="4">
        <v>1</v>
      </c>
      <c r="K3881" s="4">
        <v>1</v>
      </c>
    </row>
    <row r="3882" spans="8:11" x14ac:dyDescent="0.2">
      <c r="H3882" s="5" t="s">
        <v>52181</v>
      </c>
      <c r="I3882" s="4"/>
      <c r="J3882" s="4">
        <v>1</v>
      </c>
      <c r="K3882" s="4">
        <v>1</v>
      </c>
    </row>
    <row r="3883" spans="8:11" x14ac:dyDescent="0.2">
      <c r="H3883" s="3" t="s">
        <v>20963</v>
      </c>
      <c r="I3883" s="4">
        <v>1</v>
      </c>
      <c r="J3883" s="4">
        <v>1</v>
      </c>
      <c r="K3883" s="4">
        <v>2</v>
      </c>
    </row>
    <row r="3884" spans="8:11" x14ac:dyDescent="0.2">
      <c r="H3884" s="5" t="s">
        <v>52171</v>
      </c>
      <c r="I3884" s="4"/>
      <c r="J3884" s="4">
        <v>1</v>
      </c>
      <c r="K3884" s="4">
        <v>1</v>
      </c>
    </row>
    <row r="3885" spans="8:11" x14ac:dyDescent="0.2">
      <c r="H3885" s="5" t="s">
        <v>20961</v>
      </c>
      <c r="I3885" s="4">
        <v>1</v>
      </c>
      <c r="J3885" s="4"/>
      <c r="K3885" s="4">
        <v>1</v>
      </c>
    </row>
    <row r="3886" spans="8:11" x14ac:dyDescent="0.2">
      <c r="H3886" s="3" t="s">
        <v>20950</v>
      </c>
      <c r="I3886" s="4">
        <v>1</v>
      </c>
      <c r="J3886" s="4">
        <v>1</v>
      </c>
      <c r="K3886" s="4">
        <v>2</v>
      </c>
    </row>
    <row r="3887" spans="8:11" x14ac:dyDescent="0.2">
      <c r="H3887" s="5" t="s">
        <v>52159</v>
      </c>
      <c r="I3887" s="4"/>
      <c r="J3887" s="4">
        <v>1</v>
      </c>
      <c r="K3887" s="4">
        <v>1</v>
      </c>
    </row>
    <row r="3888" spans="8:11" x14ac:dyDescent="0.2">
      <c r="H3888" s="5" t="s">
        <v>20947</v>
      </c>
      <c r="I3888" s="4">
        <v>1</v>
      </c>
      <c r="J3888" s="4"/>
      <c r="K3888" s="4">
        <v>1</v>
      </c>
    </row>
    <row r="3889" spans="8:11" x14ac:dyDescent="0.2">
      <c r="H3889" s="3" t="s">
        <v>20938</v>
      </c>
      <c r="I3889" s="4">
        <v>1</v>
      </c>
      <c r="J3889" s="4">
        <v>1</v>
      </c>
      <c r="K3889" s="4">
        <v>2</v>
      </c>
    </row>
    <row r="3890" spans="8:11" x14ac:dyDescent="0.2">
      <c r="H3890" s="5" t="s">
        <v>52147</v>
      </c>
      <c r="I3890" s="4"/>
      <c r="J3890" s="4">
        <v>1</v>
      </c>
      <c r="K3890" s="4">
        <v>1</v>
      </c>
    </row>
    <row r="3891" spans="8:11" x14ac:dyDescent="0.2">
      <c r="H3891" s="5" t="s">
        <v>20935</v>
      </c>
      <c r="I3891" s="4">
        <v>1</v>
      </c>
      <c r="J3891" s="4"/>
      <c r="K3891" s="4">
        <v>1</v>
      </c>
    </row>
    <row r="3892" spans="8:11" x14ac:dyDescent="0.2">
      <c r="H3892" s="3" t="s">
        <v>52139</v>
      </c>
      <c r="I3892" s="4"/>
      <c r="J3892" s="4">
        <v>1</v>
      </c>
      <c r="K3892" s="4">
        <v>1</v>
      </c>
    </row>
    <row r="3893" spans="8:11" x14ac:dyDescent="0.2">
      <c r="H3893" s="5" t="s">
        <v>52136</v>
      </c>
      <c r="I3893" s="4"/>
      <c r="J3893" s="4">
        <v>1</v>
      </c>
      <c r="K3893" s="4">
        <v>1</v>
      </c>
    </row>
    <row r="3894" spans="8:11" x14ac:dyDescent="0.2">
      <c r="H3894" s="3" t="s">
        <v>20912</v>
      </c>
      <c r="I3894" s="4">
        <v>1</v>
      </c>
      <c r="J3894" s="4">
        <v>1</v>
      </c>
      <c r="K3894" s="4">
        <v>2</v>
      </c>
    </row>
    <row r="3895" spans="8:11" x14ac:dyDescent="0.2">
      <c r="H3895" s="5" t="s">
        <v>52112</v>
      </c>
      <c r="I3895" s="4"/>
      <c r="J3895" s="4">
        <v>1</v>
      </c>
      <c r="K3895" s="4">
        <v>1</v>
      </c>
    </row>
    <row r="3896" spans="8:11" x14ac:dyDescent="0.2">
      <c r="H3896" s="5" t="s">
        <v>20909</v>
      </c>
      <c r="I3896" s="4">
        <v>1</v>
      </c>
      <c r="J3896" s="4"/>
      <c r="K3896" s="4">
        <v>1</v>
      </c>
    </row>
    <row r="3897" spans="8:11" x14ac:dyDescent="0.2">
      <c r="H3897" s="3" t="s">
        <v>20898</v>
      </c>
      <c r="I3897" s="4">
        <v>1</v>
      </c>
      <c r="J3897" s="4">
        <v>1</v>
      </c>
      <c r="K3897" s="4">
        <v>2</v>
      </c>
    </row>
    <row r="3898" spans="8:11" x14ac:dyDescent="0.2">
      <c r="H3898" s="5" t="s">
        <v>52102</v>
      </c>
      <c r="I3898" s="4"/>
      <c r="J3898" s="4">
        <v>1</v>
      </c>
      <c r="K3898" s="4">
        <v>1</v>
      </c>
    </row>
    <row r="3899" spans="8:11" x14ac:dyDescent="0.2">
      <c r="H3899" s="5" t="s">
        <v>20895</v>
      </c>
      <c r="I3899" s="4">
        <v>1</v>
      </c>
      <c r="J3899" s="4"/>
      <c r="K3899" s="4">
        <v>1</v>
      </c>
    </row>
    <row r="3900" spans="8:11" x14ac:dyDescent="0.2">
      <c r="H3900" s="3" t="s">
        <v>52094</v>
      </c>
      <c r="I3900" s="4"/>
      <c r="J3900" s="4">
        <v>1</v>
      </c>
      <c r="K3900" s="4">
        <v>1</v>
      </c>
    </row>
    <row r="3901" spans="8:11" x14ac:dyDescent="0.2">
      <c r="H3901" s="5" t="s">
        <v>52091</v>
      </c>
      <c r="I3901" s="4"/>
      <c r="J3901" s="4">
        <v>1</v>
      </c>
      <c r="K3901" s="4">
        <v>1</v>
      </c>
    </row>
    <row r="3902" spans="8:11" x14ac:dyDescent="0.2">
      <c r="H3902" s="3" t="s">
        <v>20887</v>
      </c>
      <c r="I3902" s="4">
        <v>1</v>
      </c>
      <c r="J3902" s="4">
        <v>1</v>
      </c>
      <c r="K3902" s="4">
        <v>2</v>
      </c>
    </row>
    <row r="3903" spans="8:11" x14ac:dyDescent="0.2">
      <c r="H3903" s="5" t="s">
        <v>52081</v>
      </c>
      <c r="I3903" s="4"/>
      <c r="J3903" s="4">
        <v>1</v>
      </c>
      <c r="K3903" s="4">
        <v>1</v>
      </c>
    </row>
    <row r="3904" spans="8:11" x14ac:dyDescent="0.2">
      <c r="H3904" s="5" t="s">
        <v>20885</v>
      </c>
      <c r="I3904" s="4">
        <v>1</v>
      </c>
      <c r="J3904" s="4"/>
      <c r="K3904" s="4">
        <v>1</v>
      </c>
    </row>
    <row r="3905" spans="8:11" x14ac:dyDescent="0.2">
      <c r="H3905" s="3" t="s">
        <v>51682</v>
      </c>
      <c r="I3905" s="4"/>
      <c r="J3905" s="4">
        <v>1</v>
      </c>
      <c r="K3905" s="4">
        <v>1</v>
      </c>
    </row>
    <row r="3906" spans="8:11" x14ac:dyDescent="0.2">
      <c r="H3906" s="5" t="s">
        <v>51679</v>
      </c>
      <c r="I3906" s="4"/>
      <c r="J3906" s="4">
        <v>1</v>
      </c>
      <c r="K3906" s="4">
        <v>1</v>
      </c>
    </row>
    <row r="3907" spans="8:11" x14ac:dyDescent="0.2">
      <c r="H3907" s="3" t="s">
        <v>20862</v>
      </c>
      <c r="I3907" s="4">
        <v>1</v>
      </c>
      <c r="J3907" s="4">
        <v>1</v>
      </c>
      <c r="K3907" s="4">
        <v>2</v>
      </c>
    </row>
    <row r="3908" spans="8:11" x14ac:dyDescent="0.2">
      <c r="H3908" s="5" t="s">
        <v>52056</v>
      </c>
      <c r="I3908" s="4"/>
      <c r="J3908" s="4">
        <v>1</v>
      </c>
      <c r="K3908" s="4">
        <v>1</v>
      </c>
    </row>
    <row r="3909" spans="8:11" x14ac:dyDescent="0.2">
      <c r="H3909" s="5" t="s">
        <v>20859</v>
      </c>
      <c r="I3909" s="4">
        <v>1</v>
      </c>
      <c r="J3909" s="4"/>
      <c r="K3909" s="4">
        <v>1</v>
      </c>
    </row>
    <row r="3910" spans="8:11" x14ac:dyDescent="0.2">
      <c r="H3910" s="3" t="s">
        <v>20851</v>
      </c>
      <c r="I3910" s="4">
        <v>1</v>
      </c>
      <c r="J3910" s="4">
        <v>1</v>
      </c>
      <c r="K3910" s="4">
        <v>2</v>
      </c>
    </row>
    <row r="3911" spans="8:11" x14ac:dyDescent="0.2">
      <c r="H3911" s="5" t="s">
        <v>52046</v>
      </c>
      <c r="I3911" s="4"/>
      <c r="J3911" s="4">
        <v>1</v>
      </c>
      <c r="K3911" s="4">
        <v>1</v>
      </c>
    </row>
    <row r="3912" spans="8:11" x14ac:dyDescent="0.2">
      <c r="H3912" s="5" t="s">
        <v>20849</v>
      </c>
      <c r="I3912" s="4">
        <v>1</v>
      </c>
      <c r="J3912" s="4"/>
      <c r="K3912" s="4">
        <v>1</v>
      </c>
    </row>
    <row r="3913" spans="8:11" x14ac:dyDescent="0.2">
      <c r="H3913" s="3" t="s">
        <v>20840</v>
      </c>
      <c r="I3913" s="4">
        <v>1</v>
      </c>
      <c r="J3913" s="4">
        <v>1</v>
      </c>
      <c r="K3913" s="4">
        <v>2</v>
      </c>
    </row>
    <row r="3914" spans="8:11" x14ac:dyDescent="0.2">
      <c r="H3914" s="5" t="s">
        <v>52034</v>
      </c>
      <c r="I3914" s="4"/>
      <c r="J3914" s="4">
        <v>1</v>
      </c>
      <c r="K3914" s="4">
        <v>1</v>
      </c>
    </row>
    <row r="3915" spans="8:11" x14ac:dyDescent="0.2">
      <c r="H3915" s="5" t="s">
        <v>20837</v>
      </c>
      <c r="I3915" s="4">
        <v>1</v>
      </c>
      <c r="J3915" s="4"/>
      <c r="K3915" s="4">
        <v>1</v>
      </c>
    </row>
    <row r="3916" spans="8:11" x14ac:dyDescent="0.2">
      <c r="H3916" s="3" t="s">
        <v>20826</v>
      </c>
      <c r="I3916" s="4">
        <v>1</v>
      </c>
      <c r="J3916" s="4">
        <v>1</v>
      </c>
      <c r="K3916" s="4">
        <v>2</v>
      </c>
    </row>
    <row r="3917" spans="8:11" x14ac:dyDescent="0.2">
      <c r="H3917" s="5" t="s">
        <v>52024</v>
      </c>
      <c r="I3917" s="4"/>
      <c r="J3917" s="4">
        <v>1</v>
      </c>
      <c r="K3917" s="4">
        <v>1</v>
      </c>
    </row>
    <row r="3918" spans="8:11" x14ac:dyDescent="0.2">
      <c r="H3918" s="5" t="s">
        <v>20823</v>
      </c>
      <c r="I3918" s="4">
        <v>1</v>
      </c>
      <c r="J3918" s="4"/>
      <c r="K3918" s="4">
        <v>1</v>
      </c>
    </row>
    <row r="3919" spans="8:11" x14ac:dyDescent="0.2">
      <c r="H3919" s="3" t="s">
        <v>20800</v>
      </c>
      <c r="I3919" s="4">
        <v>1</v>
      </c>
      <c r="J3919" s="4">
        <v>1</v>
      </c>
      <c r="K3919" s="4">
        <v>2</v>
      </c>
    </row>
    <row r="3920" spans="8:11" x14ac:dyDescent="0.2">
      <c r="H3920" s="5" t="s">
        <v>52004</v>
      </c>
      <c r="I3920" s="4"/>
      <c r="J3920" s="4">
        <v>1</v>
      </c>
      <c r="K3920" s="4">
        <v>1</v>
      </c>
    </row>
    <row r="3921" spans="8:11" x14ac:dyDescent="0.2">
      <c r="H3921" s="5" t="s">
        <v>20797</v>
      </c>
      <c r="I3921" s="4">
        <v>1</v>
      </c>
      <c r="J3921" s="4"/>
      <c r="K3921" s="4">
        <v>1</v>
      </c>
    </row>
    <row r="3922" spans="8:11" x14ac:dyDescent="0.2">
      <c r="H3922" s="3" t="s">
        <v>20789</v>
      </c>
      <c r="I3922" s="4">
        <v>1</v>
      </c>
      <c r="J3922" s="4">
        <v>1</v>
      </c>
      <c r="K3922" s="4">
        <v>2</v>
      </c>
    </row>
    <row r="3923" spans="8:11" x14ac:dyDescent="0.2">
      <c r="H3923" s="5" t="s">
        <v>51994</v>
      </c>
      <c r="I3923" s="4"/>
      <c r="J3923" s="4">
        <v>1</v>
      </c>
      <c r="K3923" s="4">
        <v>1</v>
      </c>
    </row>
    <row r="3924" spans="8:11" x14ac:dyDescent="0.2">
      <c r="H3924" s="5" t="s">
        <v>20787</v>
      </c>
      <c r="I3924" s="4">
        <v>1</v>
      </c>
      <c r="J3924" s="4"/>
      <c r="K3924" s="4">
        <v>1</v>
      </c>
    </row>
    <row r="3925" spans="8:11" x14ac:dyDescent="0.2">
      <c r="H3925" s="3" t="s">
        <v>20752</v>
      </c>
      <c r="I3925" s="4">
        <v>1</v>
      </c>
      <c r="J3925" s="4">
        <v>1</v>
      </c>
      <c r="K3925" s="4">
        <v>2</v>
      </c>
    </row>
    <row r="3926" spans="8:11" x14ac:dyDescent="0.2">
      <c r="H3926" s="5" t="s">
        <v>51962</v>
      </c>
      <c r="I3926" s="4"/>
      <c r="J3926" s="4">
        <v>1</v>
      </c>
      <c r="K3926" s="4">
        <v>1</v>
      </c>
    </row>
    <row r="3927" spans="8:11" x14ac:dyDescent="0.2">
      <c r="H3927" s="5" t="s">
        <v>20749</v>
      </c>
      <c r="I3927" s="4">
        <v>1</v>
      </c>
      <c r="J3927" s="4"/>
      <c r="K3927" s="4">
        <v>1</v>
      </c>
    </row>
    <row r="3928" spans="8:11" x14ac:dyDescent="0.2">
      <c r="H3928" s="3" t="s">
        <v>20740</v>
      </c>
      <c r="I3928" s="4">
        <v>1</v>
      </c>
      <c r="J3928" s="4">
        <v>1</v>
      </c>
      <c r="K3928" s="4">
        <v>2</v>
      </c>
    </row>
    <row r="3929" spans="8:11" x14ac:dyDescent="0.2">
      <c r="H3929" s="5" t="s">
        <v>51950</v>
      </c>
      <c r="I3929" s="4"/>
      <c r="J3929" s="4">
        <v>1</v>
      </c>
      <c r="K3929" s="4">
        <v>1</v>
      </c>
    </row>
    <row r="3930" spans="8:11" x14ac:dyDescent="0.2">
      <c r="H3930" s="5" t="s">
        <v>20737</v>
      </c>
      <c r="I3930" s="4">
        <v>1</v>
      </c>
      <c r="J3930" s="4"/>
      <c r="K3930" s="4">
        <v>1</v>
      </c>
    </row>
    <row r="3931" spans="8:11" x14ac:dyDescent="0.2">
      <c r="H3931" s="3" t="s">
        <v>20728</v>
      </c>
      <c r="I3931" s="4">
        <v>1</v>
      </c>
      <c r="J3931" s="4">
        <v>1</v>
      </c>
      <c r="K3931" s="4">
        <v>2</v>
      </c>
    </row>
    <row r="3932" spans="8:11" x14ac:dyDescent="0.2">
      <c r="H3932" s="5" t="s">
        <v>51938</v>
      </c>
      <c r="I3932" s="4"/>
      <c r="J3932" s="4">
        <v>1</v>
      </c>
      <c r="K3932" s="4">
        <v>1</v>
      </c>
    </row>
    <row r="3933" spans="8:11" x14ac:dyDescent="0.2">
      <c r="H3933" s="5" t="s">
        <v>20725</v>
      </c>
      <c r="I3933" s="4">
        <v>1</v>
      </c>
      <c r="J3933" s="4"/>
      <c r="K3933" s="4">
        <v>1</v>
      </c>
    </row>
    <row r="3934" spans="8:11" x14ac:dyDescent="0.2">
      <c r="H3934" s="3" t="s">
        <v>47390</v>
      </c>
      <c r="I3934" s="4"/>
      <c r="J3934" s="4">
        <v>1</v>
      </c>
      <c r="K3934" s="4">
        <v>1</v>
      </c>
    </row>
    <row r="3935" spans="8:11" x14ac:dyDescent="0.2">
      <c r="H3935" s="5" t="s">
        <v>47387</v>
      </c>
      <c r="I3935" s="4"/>
      <c r="J3935" s="4">
        <v>1</v>
      </c>
      <c r="K3935" s="4">
        <v>1</v>
      </c>
    </row>
    <row r="3936" spans="8:11" x14ac:dyDescent="0.2">
      <c r="H3936" s="3" t="s">
        <v>47369</v>
      </c>
      <c r="I3936" s="4"/>
      <c r="J3936" s="4">
        <v>1</v>
      </c>
      <c r="K3936" s="4">
        <v>1</v>
      </c>
    </row>
    <row r="3937" spans="8:11" x14ac:dyDescent="0.2">
      <c r="H3937" s="5" t="s">
        <v>47366</v>
      </c>
      <c r="I3937" s="4"/>
      <c r="J3937" s="4">
        <v>1</v>
      </c>
      <c r="K3937" s="4">
        <v>1</v>
      </c>
    </row>
    <row r="3938" spans="8:11" x14ac:dyDescent="0.2">
      <c r="H3938" s="3" t="s">
        <v>47266</v>
      </c>
      <c r="I3938" s="4"/>
      <c r="J3938" s="4">
        <v>1</v>
      </c>
      <c r="K3938" s="4">
        <v>1</v>
      </c>
    </row>
    <row r="3939" spans="8:11" x14ac:dyDescent="0.2">
      <c r="H3939" s="5" t="s">
        <v>47263</v>
      </c>
      <c r="I3939" s="4"/>
      <c r="J3939" s="4">
        <v>1</v>
      </c>
      <c r="K3939" s="4">
        <v>1</v>
      </c>
    </row>
    <row r="3940" spans="8:11" x14ac:dyDescent="0.2">
      <c r="H3940" s="3" t="s">
        <v>47255</v>
      </c>
      <c r="I3940" s="4"/>
      <c r="J3940" s="4">
        <v>1</v>
      </c>
      <c r="K3940" s="4">
        <v>1</v>
      </c>
    </row>
    <row r="3941" spans="8:11" x14ac:dyDescent="0.2">
      <c r="H3941" s="5" t="s">
        <v>47252</v>
      </c>
      <c r="I3941" s="4"/>
      <c r="J3941" s="4">
        <v>1</v>
      </c>
      <c r="K3941" s="4">
        <v>1</v>
      </c>
    </row>
    <row r="3942" spans="8:11" x14ac:dyDescent="0.2">
      <c r="H3942" s="3" t="s">
        <v>53102</v>
      </c>
      <c r="I3942" s="4"/>
      <c r="J3942" s="4">
        <v>1</v>
      </c>
      <c r="K3942" s="4">
        <v>1</v>
      </c>
    </row>
    <row r="3943" spans="8:11" x14ac:dyDescent="0.2">
      <c r="H3943" s="5" t="s">
        <v>53098</v>
      </c>
      <c r="I3943" s="4"/>
      <c r="J3943" s="4">
        <v>1</v>
      </c>
      <c r="K3943" s="4">
        <v>1</v>
      </c>
    </row>
    <row r="3944" spans="8:11" x14ac:dyDescent="0.2">
      <c r="H3944" s="3" t="s">
        <v>52970</v>
      </c>
      <c r="I3944" s="4"/>
      <c r="J3944" s="4">
        <v>1</v>
      </c>
      <c r="K3944" s="4">
        <v>1</v>
      </c>
    </row>
    <row r="3945" spans="8:11" x14ac:dyDescent="0.2">
      <c r="H3945" s="5" t="s">
        <v>52967</v>
      </c>
      <c r="I3945" s="4"/>
      <c r="J3945" s="4">
        <v>1</v>
      </c>
      <c r="K3945" s="4">
        <v>1</v>
      </c>
    </row>
    <row r="3946" spans="8:11" x14ac:dyDescent="0.2">
      <c r="H3946" s="3" t="s">
        <v>20517</v>
      </c>
      <c r="I3946" s="4">
        <v>1</v>
      </c>
      <c r="J3946" s="4">
        <v>1</v>
      </c>
      <c r="K3946" s="4">
        <v>2</v>
      </c>
    </row>
    <row r="3947" spans="8:11" x14ac:dyDescent="0.2">
      <c r="H3947" s="5" t="s">
        <v>51746</v>
      </c>
      <c r="I3947" s="4"/>
      <c r="J3947" s="4">
        <v>1</v>
      </c>
      <c r="K3947" s="4">
        <v>1</v>
      </c>
    </row>
    <row r="3948" spans="8:11" x14ac:dyDescent="0.2">
      <c r="H3948" s="5" t="s">
        <v>20514</v>
      </c>
      <c r="I3948" s="4">
        <v>1</v>
      </c>
      <c r="J3948" s="4"/>
      <c r="K3948" s="4">
        <v>1</v>
      </c>
    </row>
    <row r="3949" spans="8:11" x14ac:dyDescent="0.2">
      <c r="H3949" s="3" t="s">
        <v>20505</v>
      </c>
      <c r="I3949" s="4">
        <v>1</v>
      </c>
      <c r="J3949" s="4">
        <v>1</v>
      </c>
      <c r="K3949" s="4">
        <v>2</v>
      </c>
    </row>
    <row r="3950" spans="8:11" x14ac:dyDescent="0.2">
      <c r="H3950" s="5" t="s">
        <v>51736</v>
      </c>
      <c r="I3950" s="4"/>
      <c r="J3950" s="4">
        <v>1</v>
      </c>
      <c r="K3950" s="4">
        <v>1</v>
      </c>
    </row>
    <row r="3951" spans="8:11" x14ac:dyDescent="0.2">
      <c r="H3951" s="5" t="s">
        <v>20502</v>
      </c>
      <c r="I3951" s="4">
        <v>1</v>
      </c>
      <c r="J3951" s="4"/>
      <c r="K3951" s="4">
        <v>1</v>
      </c>
    </row>
    <row r="3952" spans="8:11" x14ac:dyDescent="0.2">
      <c r="H3952" s="3" t="s">
        <v>20493</v>
      </c>
      <c r="I3952" s="4">
        <v>1</v>
      </c>
      <c r="J3952" s="4">
        <v>1</v>
      </c>
      <c r="K3952" s="4">
        <v>2</v>
      </c>
    </row>
    <row r="3953" spans="8:11" x14ac:dyDescent="0.2">
      <c r="H3953" s="5" t="s">
        <v>30215</v>
      </c>
      <c r="I3953" s="4"/>
      <c r="J3953" s="4">
        <v>1</v>
      </c>
      <c r="K3953" s="4">
        <v>1</v>
      </c>
    </row>
    <row r="3954" spans="8:11" x14ac:dyDescent="0.2">
      <c r="H3954" s="5" t="s">
        <v>20490</v>
      </c>
      <c r="I3954" s="4">
        <v>1</v>
      </c>
      <c r="J3954" s="4"/>
      <c r="K3954" s="4">
        <v>1</v>
      </c>
    </row>
    <row r="3955" spans="8:11" x14ac:dyDescent="0.2">
      <c r="H3955" s="3" t="s">
        <v>20469</v>
      </c>
      <c r="I3955" s="4">
        <v>1</v>
      </c>
      <c r="J3955" s="4">
        <v>1</v>
      </c>
      <c r="K3955" s="4">
        <v>2</v>
      </c>
    </row>
    <row r="3956" spans="8:11" x14ac:dyDescent="0.2">
      <c r="H3956" s="5" t="s">
        <v>51712</v>
      </c>
      <c r="I3956" s="4"/>
      <c r="J3956" s="4">
        <v>1</v>
      </c>
      <c r="K3956" s="4">
        <v>1</v>
      </c>
    </row>
    <row r="3957" spans="8:11" x14ac:dyDescent="0.2">
      <c r="H3957" s="5" t="s">
        <v>20466</v>
      </c>
      <c r="I3957" s="4">
        <v>1</v>
      </c>
      <c r="J3957" s="4"/>
      <c r="K3957" s="4">
        <v>1</v>
      </c>
    </row>
    <row r="3958" spans="8:11" x14ac:dyDescent="0.2">
      <c r="H3958" s="3" t="s">
        <v>20457</v>
      </c>
      <c r="I3958" s="4">
        <v>1</v>
      </c>
      <c r="J3958" s="4">
        <v>1</v>
      </c>
      <c r="K3958" s="4">
        <v>2</v>
      </c>
    </row>
    <row r="3959" spans="8:11" x14ac:dyDescent="0.2">
      <c r="H3959" s="5" t="s">
        <v>51700</v>
      </c>
      <c r="I3959" s="4"/>
      <c r="J3959" s="4">
        <v>1</v>
      </c>
      <c r="K3959" s="4">
        <v>1</v>
      </c>
    </row>
    <row r="3960" spans="8:11" x14ac:dyDescent="0.2">
      <c r="H3960" s="5" t="s">
        <v>20454</v>
      </c>
      <c r="I3960" s="4">
        <v>1</v>
      </c>
      <c r="J3960" s="4"/>
      <c r="K3960" s="4">
        <v>1</v>
      </c>
    </row>
    <row r="3961" spans="8:11" x14ac:dyDescent="0.2">
      <c r="H3961" s="3" t="s">
        <v>20446</v>
      </c>
      <c r="I3961" s="4">
        <v>1</v>
      </c>
      <c r="J3961" s="4">
        <v>1</v>
      </c>
      <c r="K3961" s="4">
        <v>2</v>
      </c>
    </row>
    <row r="3962" spans="8:11" x14ac:dyDescent="0.2">
      <c r="H3962" s="5" t="s">
        <v>51690</v>
      </c>
      <c r="I3962" s="4"/>
      <c r="J3962" s="4">
        <v>1</v>
      </c>
      <c r="K3962" s="4">
        <v>1</v>
      </c>
    </row>
    <row r="3963" spans="8:11" x14ac:dyDescent="0.2">
      <c r="H3963" s="5" t="s">
        <v>20444</v>
      </c>
      <c r="I3963" s="4">
        <v>1</v>
      </c>
      <c r="J3963" s="4"/>
      <c r="K3963" s="4">
        <v>1</v>
      </c>
    </row>
    <row r="3964" spans="8:11" x14ac:dyDescent="0.2">
      <c r="H3964" s="3" t="s">
        <v>51671</v>
      </c>
      <c r="I3964" s="4"/>
      <c r="J3964" s="4">
        <v>1</v>
      </c>
      <c r="K3964" s="4">
        <v>1</v>
      </c>
    </row>
    <row r="3965" spans="8:11" x14ac:dyDescent="0.2">
      <c r="H3965" s="5" t="s">
        <v>51668</v>
      </c>
      <c r="I3965" s="4"/>
      <c r="J3965" s="4">
        <v>1</v>
      </c>
      <c r="K3965" s="4">
        <v>1</v>
      </c>
    </row>
    <row r="3966" spans="8:11" x14ac:dyDescent="0.2">
      <c r="H3966" s="3" t="s">
        <v>20435</v>
      </c>
      <c r="I3966" s="4">
        <v>1</v>
      </c>
      <c r="J3966" s="4">
        <v>1</v>
      </c>
      <c r="K3966" s="4">
        <v>2</v>
      </c>
    </row>
    <row r="3967" spans="8:11" x14ac:dyDescent="0.2">
      <c r="H3967" s="5" t="s">
        <v>51658</v>
      </c>
      <c r="I3967" s="4"/>
      <c r="J3967" s="4">
        <v>1</v>
      </c>
      <c r="K3967" s="4">
        <v>1</v>
      </c>
    </row>
    <row r="3968" spans="8:11" x14ac:dyDescent="0.2">
      <c r="H3968" s="5" t="s">
        <v>20432</v>
      </c>
      <c r="I3968" s="4">
        <v>1</v>
      </c>
      <c r="J3968" s="4"/>
      <c r="K3968" s="4">
        <v>1</v>
      </c>
    </row>
    <row r="3969" spans="8:11" x14ac:dyDescent="0.2">
      <c r="H3969" s="3" t="s">
        <v>20421</v>
      </c>
      <c r="I3969" s="4">
        <v>1</v>
      </c>
      <c r="J3969" s="4">
        <v>1</v>
      </c>
      <c r="K3969" s="4">
        <v>2</v>
      </c>
    </row>
    <row r="3970" spans="8:11" x14ac:dyDescent="0.2">
      <c r="H3970" s="5" t="s">
        <v>51646</v>
      </c>
      <c r="I3970" s="4"/>
      <c r="J3970" s="4">
        <v>1</v>
      </c>
      <c r="K3970" s="4">
        <v>1</v>
      </c>
    </row>
    <row r="3971" spans="8:11" x14ac:dyDescent="0.2">
      <c r="H3971" s="5" t="s">
        <v>20418</v>
      </c>
      <c r="I3971" s="4">
        <v>1</v>
      </c>
      <c r="J3971" s="4"/>
      <c r="K3971" s="4">
        <v>1</v>
      </c>
    </row>
    <row r="3972" spans="8:11" x14ac:dyDescent="0.2">
      <c r="H3972" s="3" t="s">
        <v>20409</v>
      </c>
      <c r="I3972" s="4">
        <v>1</v>
      </c>
      <c r="J3972" s="4">
        <v>1</v>
      </c>
      <c r="K3972" s="4">
        <v>2</v>
      </c>
    </row>
    <row r="3973" spans="8:11" x14ac:dyDescent="0.2">
      <c r="H3973" s="5" t="s">
        <v>51636</v>
      </c>
      <c r="I3973" s="4"/>
      <c r="J3973" s="4">
        <v>1</v>
      </c>
      <c r="K3973" s="4">
        <v>1</v>
      </c>
    </row>
    <row r="3974" spans="8:11" x14ac:dyDescent="0.2">
      <c r="H3974" s="5" t="s">
        <v>20406</v>
      </c>
      <c r="I3974" s="4">
        <v>1</v>
      </c>
      <c r="J3974" s="4"/>
      <c r="K3974" s="4">
        <v>1</v>
      </c>
    </row>
    <row r="3975" spans="8:11" x14ac:dyDescent="0.2">
      <c r="H3975" s="3" t="s">
        <v>20397</v>
      </c>
      <c r="I3975" s="4">
        <v>1</v>
      </c>
      <c r="J3975" s="4">
        <v>1</v>
      </c>
      <c r="K3975" s="4">
        <v>2</v>
      </c>
    </row>
    <row r="3976" spans="8:11" x14ac:dyDescent="0.2">
      <c r="H3976" s="5" t="s">
        <v>51625</v>
      </c>
      <c r="I3976" s="4"/>
      <c r="J3976" s="4">
        <v>1</v>
      </c>
      <c r="K3976" s="4">
        <v>1</v>
      </c>
    </row>
    <row r="3977" spans="8:11" x14ac:dyDescent="0.2">
      <c r="H3977" s="5" t="s">
        <v>20394</v>
      </c>
      <c r="I3977" s="4">
        <v>1</v>
      </c>
      <c r="J3977" s="4"/>
      <c r="K3977" s="4">
        <v>1</v>
      </c>
    </row>
    <row r="3978" spans="8:11" x14ac:dyDescent="0.2">
      <c r="H3978" s="3" t="s">
        <v>20385</v>
      </c>
      <c r="I3978" s="4">
        <v>1</v>
      </c>
      <c r="J3978" s="4">
        <v>1</v>
      </c>
      <c r="K3978" s="4">
        <v>2</v>
      </c>
    </row>
    <row r="3979" spans="8:11" x14ac:dyDescent="0.2">
      <c r="H3979" s="5" t="s">
        <v>51615</v>
      </c>
      <c r="I3979" s="4"/>
      <c r="J3979" s="4">
        <v>1</v>
      </c>
      <c r="K3979" s="4">
        <v>1</v>
      </c>
    </row>
    <row r="3980" spans="8:11" x14ac:dyDescent="0.2">
      <c r="H3980" s="5" t="s">
        <v>20382</v>
      </c>
      <c r="I3980" s="4">
        <v>1</v>
      </c>
      <c r="J3980" s="4"/>
      <c r="K3980" s="4">
        <v>1</v>
      </c>
    </row>
    <row r="3981" spans="8:11" x14ac:dyDescent="0.2">
      <c r="H3981" s="3" t="s">
        <v>20374</v>
      </c>
      <c r="I3981" s="4">
        <v>1</v>
      </c>
      <c r="J3981" s="4">
        <v>1</v>
      </c>
      <c r="K3981" s="4">
        <v>2</v>
      </c>
    </row>
    <row r="3982" spans="8:11" x14ac:dyDescent="0.2">
      <c r="H3982" s="5" t="s">
        <v>51605</v>
      </c>
      <c r="I3982" s="4"/>
      <c r="J3982" s="4">
        <v>1</v>
      </c>
      <c r="K3982" s="4">
        <v>1</v>
      </c>
    </row>
    <row r="3983" spans="8:11" x14ac:dyDescent="0.2">
      <c r="H3983" s="5" t="s">
        <v>20372</v>
      </c>
      <c r="I3983" s="4">
        <v>1</v>
      </c>
      <c r="J3983" s="4"/>
      <c r="K3983" s="4">
        <v>1</v>
      </c>
    </row>
    <row r="3984" spans="8:11" x14ac:dyDescent="0.2">
      <c r="H3984" s="3" t="s">
        <v>51572</v>
      </c>
      <c r="I3984" s="4"/>
      <c r="J3984" s="4">
        <v>1</v>
      </c>
      <c r="K3984" s="4">
        <v>1</v>
      </c>
    </row>
    <row r="3985" spans="8:11" x14ac:dyDescent="0.2">
      <c r="H3985" s="5" t="s">
        <v>51569</v>
      </c>
      <c r="I3985" s="4"/>
      <c r="J3985" s="4">
        <v>1</v>
      </c>
      <c r="K3985" s="4">
        <v>1</v>
      </c>
    </row>
    <row r="3986" spans="8:11" x14ac:dyDescent="0.2">
      <c r="H3986" s="3" t="s">
        <v>51444</v>
      </c>
      <c r="I3986" s="4"/>
      <c r="J3986" s="4">
        <v>1</v>
      </c>
      <c r="K3986" s="4">
        <v>1</v>
      </c>
    </row>
    <row r="3987" spans="8:11" x14ac:dyDescent="0.2">
      <c r="H3987" s="5" t="s">
        <v>51441</v>
      </c>
      <c r="I3987" s="4"/>
      <c r="J3987" s="4">
        <v>1</v>
      </c>
      <c r="K3987" s="4">
        <v>1</v>
      </c>
    </row>
    <row r="3988" spans="8:11" x14ac:dyDescent="0.2">
      <c r="H3988" s="3" t="s">
        <v>51403</v>
      </c>
      <c r="I3988" s="4"/>
      <c r="J3988" s="4">
        <v>1</v>
      </c>
      <c r="K3988" s="4">
        <v>1</v>
      </c>
    </row>
    <row r="3989" spans="8:11" x14ac:dyDescent="0.2">
      <c r="H3989" s="5" t="s">
        <v>51400</v>
      </c>
      <c r="I3989" s="4"/>
      <c r="J3989" s="4">
        <v>1</v>
      </c>
      <c r="K3989" s="4">
        <v>1</v>
      </c>
    </row>
    <row r="3990" spans="8:11" x14ac:dyDescent="0.2">
      <c r="H3990" s="3" t="s">
        <v>20202</v>
      </c>
      <c r="I3990" s="4">
        <v>1</v>
      </c>
      <c r="J3990" s="4">
        <v>1</v>
      </c>
      <c r="K3990" s="4">
        <v>2</v>
      </c>
    </row>
    <row r="3991" spans="8:11" x14ac:dyDescent="0.2">
      <c r="H3991" s="5" t="s">
        <v>51390</v>
      </c>
      <c r="I3991" s="4"/>
      <c r="J3991" s="4">
        <v>1</v>
      </c>
      <c r="K3991" s="4">
        <v>1</v>
      </c>
    </row>
    <row r="3992" spans="8:11" x14ac:dyDescent="0.2">
      <c r="H3992" s="5" t="s">
        <v>20200</v>
      </c>
      <c r="I3992" s="4">
        <v>1</v>
      </c>
      <c r="J3992" s="4"/>
      <c r="K3992" s="4">
        <v>1</v>
      </c>
    </row>
    <row r="3993" spans="8:11" x14ac:dyDescent="0.2">
      <c r="H3993" s="3" t="s">
        <v>20112</v>
      </c>
      <c r="I3993" s="4">
        <v>1</v>
      </c>
      <c r="J3993" s="4">
        <v>1</v>
      </c>
      <c r="K3993" s="4">
        <v>2</v>
      </c>
    </row>
    <row r="3994" spans="8:11" x14ac:dyDescent="0.2">
      <c r="H3994" s="5" t="s">
        <v>51384</v>
      </c>
      <c r="I3994" s="4"/>
      <c r="J3994" s="4">
        <v>1</v>
      </c>
      <c r="K3994" s="4">
        <v>1</v>
      </c>
    </row>
    <row r="3995" spans="8:11" x14ac:dyDescent="0.2">
      <c r="H3995" s="5" t="s">
        <v>20149</v>
      </c>
      <c r="I3995" s="4">
        <v>1</v>
      </c>
      <c r="J3995" s="4"/>
      <c r="K3995" s="4">
        <v>1</v>
      </c>
    </row>
    <row r="3996" spans="8:11" x14ac:dyDescent="0.2">
      <c r="H3996" s="3" t="s">
        <v>51376</v>
      </c>
      <c r="I3996" s="4"/>
      <c r="J3996" s="4">
        <v>1</v>
      </c>
      <c r="K3996" s="4">
        <v>1</v>
      </c>
    </row>
    <row r="3997" spans="8:11" x14ac:dyDescent="0.2">
      <c r="H3997" s="5" t="s">
        <v>51373</v>
      </c>
      <c r="I3997" s="4"/>
      <c r="J3997" s="4">
        <v>1</v>
      </c>
      <c r="K3997" s="4">
        <v>1</v>
      </c>
    </row>
    <row r="3998" spans="8:11" x14ac:dyDescent="0.2">
      <c r="H3998" s="3" t="s">
        <v>51324</v>
      </c>
      <c r="I3998" s="4"/>
      <c r="J3998" s="4">
        <v>2</v>
      </c>
      <c r="K3998" s="4">
        <v>2</v>
      </c>
    </row>
    <row r="3999" spans="8:11" x14ac:dyDescent="0.2">
      <c r="H3999" s="5" t="s">
        <v>51320</v>
      </c>
      <c r="I3999" s="4"/>
      <c r="J3999" s="4">
        <v>1</v>
      </c>
      <c r="K3999" s="4">
        <v>1</v>
      </c>
    </row>
    <row r="4000" spans="8:11" x14ac:dyDescent="0.2">
      <c r="H4000" s="5" t="s">
        <v>51343</v>
      </c>
      <c r="I4000" s="4"/>
      <c r="J4000" s="4">
        <v>1</v>
      </c>
      <c r="K4000" s="4">
        <v>1</v>
      </c>
    </row>
    <row r="4001" spans="8:11" x14ac:dyDescent="0.2">
      <c r="H4001" s="3" t="s">
        <v>51311</v>
      </c>
      <c r="I4001" s="4"/>
      <c r="J4001" s="4">
        <v>1</v>
      </c>
      <c r="K4001" s="4">
        <v>1</v>
      </c>
    </row>
    <row r="4002" spans="8:11" x14ac:dyDescent="0.2">
      <c r="H4002" s="5" t="s">
        <v>51307</v>
      </c>
      <c r="I4002" s="4"/>
      <c r="J4002" s="4">
        <v>1</v>
      </c>
      <c r="K4002" s="4">
        <v>1</v>
      </c>
    </row>
    <row r="4003" spans="8:11" x14ac:dyDescent="0.2">
      <c r="H4003" s="3" t="s">
        <v>51298</v>
      </c>
      <c r="I4003" s="4"/>
      <c r="J4003" s="4">
        <v>1</v>
      </c>
      <c r="K4003" s="4">
        <v>1</v>
      </c>
    </row>
    <row r="4004" spans="8:11" x14ac:dyDescent="0.2">
      <c r="H4004" s="5" t="s">
        <v>51294</v>
      </c>
      <c r="I4004" s="4"/>
      <c r="J4004" s="4">
        <v>1</v>
      </c>
      <c r="K4004" s="4">
        <v>1</v>
      </c>
    </row>
    <row r="4005" spans="8:11" x14ac:dyDescent="0.2">
      <c r="H4005" s="3" t="s">
        <v>51286</v>
      </c>
      <c r="I4005" s="4"/>
      <c r="J4005" s="4">
        <v>1</v>
      </c>
      <c r="K4005" s="4">
        <v>1</v>
      </c>
    </row>
    <row r="4006" spans="8:11" x14ac:dyDescent="0.2">
      <c r="H4006" s="5" t="s">
        <v>51283</v>
      </c>
      <c r="I4006" s="4"/>
      <c r="J4006" s="4">
        <v>1</v>
      </c>
      <c r="K4006" s="4">
        <v>1</v>
      </c>
    </row>
    <row r="4007" spans="8:11" x14ac:dyDescent="0.2">
      <c r="H4007" s="3" t="s">
        <v>51274</v>
      </c>
      <c r="I4007" s="4"/>
      <c r="J4007" s="4">
        <v>1</v>
      </c>
      <c r="K4007" s="4">
        <v>1</v>
      </c>
    </row>
    <row r="4008" spans="8:11" x14ac:dyDescent="0.2">
      <c r="H4008" s="5" t="s">
        <v>51270</v>
      </c>
      <c r="I4008" s="4"/>
      <c r="J4008" s="4">
        <v>1</v>
      </c>
      <c r="K4008" s="4">
        <v>1</v>
      </c>
    </row>
    <row r="4009" spans="8:11" x14ac:dyDescent="0.2">
      <c r="H4009" s="3" t="s">
        <v>51261</v>
      </c>
      <c r="I4009" s="4"/>
      <c r="J4009" s="4">
        <v>1</v>
      </c>
      <c r="K4009" s="4">
        <v>1</v>
      </c>
    </row>
    <row r="4010" spans="8:11" x14ac:dyDescent="0.2">
      <c r="H4010" s="5" t="s">
        <v>51257</v>
      </c>
      <c r="I4010" s="4"/>
      <c r="J4010" s="4">
        <v>1</v>
      </c>
      <c r="K4010" s="4">
        <v>1</v>
      </c>
    </row>
    <row r="4011" spans="8:11" x14ac:dyDescent="0.2">
      <c r="H4011" s="3" t="s">
        <v>51248</v>
      </c>
      <c r="I4011" s="4"/>
      <c r="J4011" s="4">
        <v>1</v>
      </c>
      <c r="K4011" s="4">
        <v>1</v>
      </c>
    </row>
    <row r="4012" spans="8:11" x14ac:dyDescent="0.2">
      <c r="H4012" s="5" t="s">
        <v>51244</v>
      </c>
      <c r="I4012" s="4"/>
      <c r="J4012" s="4">
        <v>1</v>
      </c>
      <c r="K4012" s="4">
        <v>1</v>
      </c>
    </row>
    <row r="4013" spans="8:11" x14ac:dyDescent="0.2">
      <c r="H4013" s="3" t="s">
        <v>20100</v>
      </c>
      <c r="I4013" s="4">
        <v>1</v>
      </c>
      <c r="J4013" s="4">
        <v>1</v>
      </c>
      <c r="K4013" s="4">
        <v>2</v>
      </c>
    </row>
    <row r="4014" spans="8:11" x14ac:dyDescent="0.2">
      <c r="H4014" s="5" t="s">
        <v>51232</v>
      </c>
      <c r="I4014" s="4"/>
      <c r="J4014" s="4">
        <v>1</v>
      </c>
      <c r="K4014" s="4">
        <v>1</v>
      </c>
    </row>
    <row r="4015" spans="8:11" x14ac:dyDescent="0.2">
      <c r="H4015" s="5" t="s">
        <v>20097</v>
      </c>
      <c r="I4015" s="4">
        <v>1</v>
      </c>
      <c r="J4015" s="4"/>
      <c r="K4015" s="4">
        <v>1</v>
      </c>
    </row>
    <row r="4016" spans="8:11" x14ac:dyDescent="0.2">
      <c r="H4016" s="3" t="s">
        <v>20089</v>
      </c>
      <c r="I4016" s="4">
        <v>1</v>
      </c>
      <c r="J4016" s="4">
        <v>2</v>
      </c>
      <c r="K4016" s="4">
        <v>3</v>
      </c>
    </row>
    <row r="4017" spans="8:11" x14ac:dyDescent="0.2">
      <c r="H4017" s="5" t="s">
        <v>39943</v>
      </c>
      <c r="I4017" s="4"/>
      <c r="J4017" s="4">
        <v>1</v>
      </c>
      <c r="K4017" s="4">
        <v>1</v>
      </c>
    </row>
    <row r="4018" spans="8:11" x14ac:dyDescent="0.2">
      <c r="H4018" s="5" t="s">
        <v>51220</v>
      </c>
      <c r="I4018" s="4"/>
      <c r="J4018" s="4">
        <v>1</v>
      </c>
      <c r="K4018" s="4">
        <v>1</v>
      </c>
    </row>
    <row r="4019" spans="8:11" x14ac:dyDescent="0.2">
      <c r="H4019" s="5" t="s">
        <v>20087</v>
      </c>
      <c r="I4019" s="4">
        <v>1</v>
      </c>
      <c r="J4019" s="4"/>
      <c r="K4019" s="4">
        <v>1</v>
      </c>
    </row>
    <row r="4020" spans="8:11" x14ac:dyDescent="0.2">
      <c r="H4020" s="3" t="s">
        <v>51212</v>
      </c>
      <c r="I4020" s="4"/>
      <c r="J4020" s="4">
        <v>1</v>
      </c>
      <c r="K4020" s="4">
        <v>1</v>
      </c>
    </row>
    <row r="4021" spans="8:11" x14ac:dyDescent="0.2">
      <c r="H4021" s="5" t="s">
        <v>51209</v>
      </c>
      <c r="I4021" s="4"/>
      <c r="J4021" s="4">
        <v>1</v>
      </c>
      <c r="K4021" s="4">
        <v>1</v>
      </c>
    </row>
    <row r="4022" spans="8:11" x14ac:dyDescent="0.2">
      <c r="H4022" s="3" t="s">
        <v>51128</v>
      </c>
      <c r="I4022" s="4"/>
      <c r="J4022" s="4">
        <v>1</v>
      </c>
      <c r="K4022" s="4">
        <v>1</v>
      </c>
    </row>
    <row r="4023" spans="8:11" x14ac:dyDescent="0.2">
      <c r="H4023" s="5" t="s">
        <v>51125</v>
      </c>
      <c r="I4023" s="4"/>
      <c r="J4023" s="4">
        <v>1</v>
      </c>
      <c r="K4023" s="4">
        <v>1</v>
      </c>
    </row>
    <row r="4024" spans="8:11" x14ac:dyDescent="0.2">
      <c r="H4024" s="3" t="s">
        <v>4236</v>
      </c>
      <c r="I4024" s="4">
        <v>2</v>
      </c>
      <c r="J4024" s="4">
        <v>2</v>
      </c>
      <c r="K4024" s="4">
        <v>4</v>
      </c>
    </row>
    <row r="4025" spans="8:11" x14ac:dyDescent="0.2">
      <c r="H4025" s="5" t="s">
        <v>35043</v>
      </c>
      <c r="I4025" s="4"/>
      <c r="J4025" s="4">
        <v>1</v>
      </c>
      <c r="K4025" s="4">
        <v>1</v>
      </c>
    </row>
    <row r="4026" spans="8:11" x14ac:dyDescent="0.2">
      <c r="H4026" s="5" t="s">
        <v>51115</v>
      </c>
      <c r="I4026" s="4"/>
      <c r="J4026" s="4">
        <v>1</v>
      </c>
      <c r="K4026" s="4">
        <v>1</v>
      </c>
    </row>
    <row r="4027" spans="8:11" x14ac:dyDescent="0.2">
      <c r="H4027" s="5" t="s">
        <v>4233</v>
      </c>
      <c r="I4027" s="4">
        <v>1</v>
      </c>
      <c r="J4027" s="4"/>
      <c r="K4027" s="4">
        <v>1</v>
      </c>
    </row>
    <row r="4028" spans="8:11" x14ac:dyDescent="0.2">
      <c r="H4028" s="5" t="s">
        <v>20010</v>
      </c>
      <c r="I4028" s="4">
        <v>1</v>
      </c>
      <c r="J4028" s="4"/>
      <c r="K4028" s="4">
        <v>1</v>
      </c>
    </row>
    <row r="4029" spans="8:11" x14ac:dyDescent="0.2">
      <c r="H4029" s="3" t="s">
        <v>19999</v>
      </c>
      <c r="I4029" s="4">
        <v>1</v>
      </c>
      <c r="J4029" s="4">
        <v>1</v>
      </c>
      <c r="K4029" s="4">
        <v>2</v>
      </c>
    </row>
    <row r="4030" spans="8:11" x14ac:dyDescent="0.2">
      <c r="H4030" s="5" t="s">
        <v>51105</v>
      </c>
      <c r="I4030" s="4"/>
      <c r="J4030" s="4">
        <v>1</v>
      </c>
      <c r="K4030" s="4">
        <v>1</v>
      </c>
    </row>
    <row r="4031" spans="8:11" x14ac:dyDescent="0.2">
      <c r="H4031" s="5" t="s">
        <v>19996</v>
      </c>
      <c r="I4031" s="4">
        <v>1</v>
      </c>
      <c r="J4031" s="4"/>
      <c r="K4031" s="4">
        <v>1</v>
      </c>
    </row>
    <row r="4032" spans="8:11" x14ac:dyDescent="0.2">
      <c r="H4032" s="3" t="s">
        <v>51096</v>
      </c>
      <c r="I4032" s="4"/>
      <c r="J4032" s="4">
        <v>1</v>
      </c>
      <c r="K4032" s="4">
        <v>1</v>
      </c>
    </row>
    <row r="4033" spans="8:11" x14ac:dyDescent="0.2">
      <c r="H4033" s="5" t="s">
        <v>51092</v>
      </c>
      <c r="I4033" s="4"/>
      <c r="J4033" s="4">
        <v>1</v>
      </c>
      <c r="K4033" s="4">
        <v>1</v>
      </c>
    </row>
    <row r="4034" spans="8:11" x14ac:dyDescent="0.2">
      <c r="H4034" s="3" t="s">
        <v>19962</v>
      </c>
      <c r="I4034" s="4">
        <v>1</v>
      </c>
      <c r="J4034" s="4">
        <v>1</v>
      </c>
      <c r="K4034" s="4">
        <v>2</v>
      </c>
    </row>
    <row r="4035" spans="8:11" x14ac:dyDescent="0.2">
      <c r="H4035" s="5" t="s">
        <v>51082</v>
      </c>
      <c r="I4035" s="4"/>
      <c r="J4035" s="4">
        <v>1</v>
      </c>
      <c r="K4035" s="4">
        <v>1</v>
      </c>
    </row>
    <row r="4036" spans="8:11" x14ac:dyDescent="0.2">
      <c r="H4036" s="5" t="s">
        <v>19960</v>
      </c>
      <c r="I4036" s="4">
        <v>1</v>
      </c>
      <c r="J4036" s="4"/>
      <c r="K4036" s="4">
        <v>1</v>
      </c>
    </row>
    <row r="4037" spans="8:11" x14ac:dyDescent="0.2">
      <c r="H4037" s="3" t="s">
        <v>51070</v>
      </c>
      <c r="I4037" s="4"/>
      <c r="J4037" s="4">
        <v>1</v>
      </c>
      <c r="K4037" s="4">
        <v>1</v>
      </c>
    </row>
    <row r="4038" spans="8:11" x14ac:dyDescent="0.2">
      <c r="H4038" s="5" t="s">
        <v>51067</v>
      </c>
      <c r="I4038" s="4"/>
      <c r="J4038" s="4">
        <v>1</v>
      </c>
      <c r="K4038" s="4">
        <v>1</v>
      </c>
    </row>
    <row r="4039" spans="8:11" x14ac:dyDescent="0.2">
      <c r="H4039" s="3" t="s">
        <v>51059</v>
      </c>
      <c r="I4039" s="4"/>
      <c r="J4039" s="4">
        <v>1</v>
      </c>
      <c r="K4039" s="4">
        <v>1</v>
      </c>
    </row>
    <row r="4040" spans="8:11" x14ac:dyDescent="0.2">
      <c r="H4040" s="5" t="s">
        <v>51056</v>
      </c>
      <c r="I4040" s="4"/>
      <c r="J4040" s="4">
        <v>1</v>
      </c>
      <c r="K4040" s="4">
        <v>1</v>
      </c>
    </row>
    <row r="4041" spans="8:11" x14ac:dyDescent="0.2">
      <c r="H4041" s="3" t="s">
        <v>51048</v>
      </c>
      <c r="I4041" s="4"/>
      <c r="J4041" s="4">
        <v>1</v>
      </c>
      <c r="K4041" s="4">
        <v>1</v>
      </c>
    </row>
    <row r="4042" spans="8:11" x14ac:dyDescent="0.2">
      <c r="H4042" s="5" t="s">
        <v>51045</v>
      </c>
      <c r="I4042" s="4"/>
      <c r="J4042" s="4">
        <v>1</v>
      </c>
      <c r="K4042" s="4">
        <v>1</v>
      </c>
    </row>
    <row r="4043" spans="8:11" x14ac:dyDescent="0.2">
      <c r="H4043" s="3" t="s">
        <v>19930</v>
      </c>
      <c r="I4043" s="4">
        <v>1</v>
      </c>
      <c r="J4043" s="4">
        <v>1</v>
      </c>
      <c r="K4043" s="4">
        <v>2</v>
      </c>
    </row>
    <row r="4044" spans="8:11" x14ac:dyDescent="0.2">
      <c r="H4044" s="5" t="s">
        <v>51035</v>
      </c>
      <c r="I4044" s="4"/>
      <c r="J4044" s="4">
        <v>1</v>
      </c>
      <c r="K4044" s="4">
        <v>1</v>
      </c>
    </row>
    <row r="4045" spans="8:11" x14ac:dyDescent="0.2">
      <c r="H4045" s="5" t="s">
        <v>19928</v>
      </c>
      <c r="I4045" s="4">
        <v>1</v>
      </c>
      <c r="J4045" s="4"/>
      <c r="K4045" s="4">
        <v>1</v>
      </c>
    </row>
    <row r="4046" spans="8:11" x14ac:dyDescent="0.2">
      <c r="H4046" s="3" t="s">
        <v>51027</v>
      </c>
      <c r="I4046" s="4"/>
      <c r="J4046" s="4">
        <v>1</v>
      </c>
      <c r="K4046" s="4">
        <v>1</v>
      </c>
    </row>
    <row r="4047" spans="8:11" x14ac:dyDescent="0.2">
      <c r="H4047" s="5" t="s">
        <v>51024</v>
      </c>
      <c r="I4047" s="4"/>
      <c r="J4047" s="4">
        <v>1</v>
      </c>
      <c r="K4047" s="4">
        <v>1</v>
      </c>
    </row>
    <row r="4048" spans="8:11" x14ac:dyDescent="0.2">
      <c r="H4048" s="3" t="s">
        <v>51016</v>
      </c>
      <c r="I4048" s="4"/>
      <c r="J4048" s="4">
        <v>1</v>
      </c>
      <c r="K4048" s="4">
        <v>1</v>
      </c>
    </row>
    <row r="4049" spans="8:11" x14ac:dyDescent="0.2">
      <c r="H4049" s="5" t="s">
        <v>51013</v>
      </c>
      <c r="I4049" s="4"/>
      <c r="J4049" s="4">
        <v>1</v>
      </c>
      <c r="K4049" s="4">
        <v>1</v>
      </c>
    </row>
    <row r="4050" spans="8:11" x14ac:dyDescent="0.2">
      <c r="H4050" s="3" t="s">
        <v>51005</v>
      </c>
      <c r="I4050" s="4"/>
      <c r="J4050" s="4">
        <v>1</v>
      </c>
      <c r="K4050" s="4">
        <v>1</v>
      </c>
    </row>
    <row r="4051" spans="8:11" x14ac:dyDescent="0.2">
      <c r="H4051" s="5" t="s">
        <v>51002</v>
      </c>
      <c r="I4051" s="4"/>
      <c r="J4051" s="4">
        <v>1</v>
      </c>
      <c r="K4051" s="4">
        <v>1</v>
      </c>
    </row>
    <row r="4052" spans="8:11" x14ac:dyDescent="0.2">
      <c r="H4052" s="3" t="s">
        <v>19920</v>
      </c>
      <c r="I4052" s="4">
        <v>1</v>
      </c>
      <c r="J4052" s="4">
        <v>1</v>
      </c>
      <c r="K4052" s="4">
        <v>2</v>
      </c>
    </row>
    <row r="4053" spans="8:11" x14ac:dyDescent="0.2">
      <c r="H4053" s="5" t="s">
        <v>50992</v>
      </c>
      <c r="I4053" s="4"/>
      <c r="J4053" s="4">
        <v>1</v>
      </c>
      <c r="K4053" s="4">
        <v>1</v>
      </c>
    </row>
    <row r="4054" spans="8:11" x14ac:dyDescent="0.2">
      <c r="H4054" s="5" t="s">
        <v>19918</v>
      </c>
      <c r="I4054" s="4">
        <v>1</v>
      </c>
      <c r="J4054" s="4"/>
      <c r="K4054" s="4">
        <v>1</v>
      </c>
    </row>
    <row r="4055" spans="8:11" x14ac:dyDescent="0.2">
      <c r="H4055" s="3" t="s">
        <v>19754</v>
      </c>
      <c r="I4055" s="4">
        <v>1</v>
      </c>
      <c r="J4055" s="4">
        <v>1</v>
      </c>
      <c r="K4055" s="4">
        <v>2</v>
      </c>
    </row>
    <row r="4056" spans="8:11" x14ac:dyDescent="0.2">
      <c r="H4056" s="5" t="s">
        <v>50829</v>
      </c>
      <c r="I4056" s="4"/>
      <c r="J4056" s="4">
        <v>1</v>
      </c>
      <c r="K4056" s="4">
        <v>1</v>
      </c>
    </row>
    <row r="4057" spans="8:11" x14ac:dyDescent="0.2">
      <c r="H4057" s="5" t="s">
        <v>19752</v>
      </c>
      <c r="I4057" s="4">
        <v>1</v>
      </c>
      <c r="J4057" s="4"/>
      <c r="K4057" s="4">
        <v>1</v>
      </c>
    </row>
    <row r="4058" spans="8:11" x14ac:dyDescent="0.2">
      <c r="H4058" s="3" t="s">
        <v>25189</v>
      </c>
      <c r="I4058" s="4">
        <v>1</v>
      </c>
      <c r="J4058" s="4"/>
      <c r="K4058" s="4">
        <v>1</v>
      </c>
    </row>
    <row r="4059" spans="8:11" x14ac:dyDescent="0.2">
      <c r="H4059" s="5" t="s">
        <v>25187</v>
      </c>
      <c r="I4059" s="4">
        <v>1</v>
      </c>
      <c r="J4059" s="4"/>
      <c r="K4059" s="4">
        <v>1</v>
      </c>
    </row>
    <row r="4060" spans="8:11" x14ac:dyDescent="0.2">
      <c r="H4060" s="3" t="s">
        <v>1630</v>
      </c>
      <c r="I4060" s="4">
        <v>16</v>
      </c>
      <c r="J4060" s="4">
        <v>1</v>
      </c>
      <c r="K4060" s="4">
        <v>17</v>
      </c>
    </row>
    <row r="4061" spans="8:11" x14ac:dyDescent="0.2">
      <c r="H4061" s="5" t="s">
        <v>50826</v>
      </c>
      <c r="I4061" s="4"/>
      <c r="J4061" s="4">
        <v>1</v>
      </c>
      <c r="K4061" s="4">
        <v>1</v>
      </c>
    </row>
    <row r="4062" spans="8:11" x14ac:dyDescent="0.2">
      <c r="H4062" s="5" t="s">
        <v>1627</v>
      </c>
      <c r="I4062" s="4">
        <v>1</v>
      </c>
      <c r="J4062" s="4"/>
      <c r="K4062" s="4">
        <v>1</v>
      </c>
    </row>
    <row r="4063" spans="8:11" x14ac:dyDescent="0.2">
      <c r="H4063" s="5" t="s">
        <v>4096</v>
      </c>
      <c r="I4063" s="4">
        <v>1</v>
      </c>
      <c r="J4063" s="4"/>
      <c r="K4063" s="4">
        <v>1</v>
      </c>
    </row>
    <row r="4064" spans="8:11" x14ac:dyDescent="0.2">
      <c r="H4064" s="5" t="s">
        <v>4105</v>
      </c>
      <c r="I4064" s="4">
        <v>1</v>
      </c>
      <c r="J4064" s="4"/>
      <c r="K4064" s="4">
        <v>1</v>
      </c>
    </row>
    <row r="4065" spans="8:11" x14ac:dyDescent="0.2">
      <c r="H4065" s="5" t="s">
        <v>7086</v>
      </c>
      <c r="I4065" s="4">
        <v>1</v>
      </c>
      <c r="J4065" s="4"/>
      <c r="K4065" s="4">
        <v>1</v>
      </c>
    </row>
    <row r="4066" spans="8:11" x14ac:dyDescent="0.2">
      <c r="H4066" s="5" t="s">
        <v>8068</v>
      </c>
      <c r="I4066" s="4">
        <v>1</v>
      </c>
      <c r="J4066" s="4"/>
      <c r="K4066" s="4">
        <v>1</v>
      </c>
    </row>
    <row r="4067" spans="8:11" x14ac:dyDescent="0.2">
      <c r="H4067" s="5" t="s">
        <v>10459</v>
      </c>
      <c r="I4067" s="4">
        <v>1</v>
      </c>
      <c r="J4067" s="4"/>
      <c r="K4067" s="4">
        <v>1</v>
      </c>
    </row>
    <row r="4068" spans="8:11" x14ac:dyDescent="0.2">
      <c r="H4068" s="5" t="s">
        <v>10468</v>
      </c>
      <c r="I4068" s="4">
        <v>1</v>
      </c>
      <c r="J4068" s="4"/>
      <c r="K4068" s="4">
        <v>1</v>
      </c>
    </row>
    <row r="4069" spans="8:11" x14ac:dyDescent="0.2">
      <c r="H4069" s="5" t="s">
        <v>10678</v>
      </c>
      <c r="I4069" s="4">
        <v>1</v>
      </c>
      <c r="J4069" s="4"/>
      <c r="K4069" s="4">
        <v>1</v>
      </c>
    </row>
    <row r="4070" spans="8:11" x14ac:dyDescent="0.2">
      <c r="H4070" s="5" t="s">
        <v>10687</v>
      </c>
      <c r="I4070" s="4">
        <v>1</v>
      </c>
      <c r="J4070" s="4"/>
      <c r="K4070" s="4">
        <v>1</v>
      </c>
    </row>
    <row r="4071" spans="8:11" x14ac:dyDescent="0.2">
      <c r="H4071" s="5" t="s">
        <v>12670</v>
      </c>
      <c r="I4071" s="4">
        <v>1</v>
      </c>
      <c r="J4071" s="4"/>
      <c r="K4071" s="4">
        <v>1</v>
      </c>
    </row>
    <row r="4072" spans="8:11" x14ac:dyDescent="0.2">
      <c r="H4072" s="5" t="s">
        <v>21334</v>
      </c>
      <c r="I4072" s="4">
        <v>1</v>
      </c>
      <c r="J4072" s="4"/>
      <c r="K4072" s="4">
        <v>1</v>
      </c>
    </row>
    <row r="4073" spans="8:11" x14ac:dyDescent="0.2">
      <c r="H4073" s="5" t="s">
        <v>25197</v>
      </c>
      <c r="I4073" s="4">
        <v>1</v>
      </c>
      <c r="J4073" s="4"/>
      <c r="K4073" s="4">
        <v>1</v>
      </c>
    </row>
    <row r="4074" spans="8:11" x14ac:dyDescent="0.2">
      <c r="H4074" s="5" t="s">
        <v>25206</v>
      </c>
      <c r="I4074" s="4">
        <v>1</v>
      </c>
      <c r="J4074" s="4"/>
      <c r="K4074" s="4">
        <v>1</v>
      </c>
    </row>
    <row r="4075" spans="8:11" x14ac:dyDescent="0.2">
      <c r="H4075" s="5" t="s">
        <v>26120</v>
      </c>
      <c r="I4075" s="4">
        <v>1</v>
      </c>
      <c r="J4075" s="4"/>
      <c r="K4075" s="4">
        <v>1</v>
      </c>
    </row>
    <row r="4076" spans="8:11" x14ac:dyDescent="0.2">
      <c r="H4076" s="5" t="s">
        <v>27641</v>
      </c>
      <c r="I4076" s="4">
        <v>1</v>
      </c>
      <c r="J4076" s="4"/>
      <c r="K4076" s="4">
        <v>1</v>
      </c>
    </row>
    <row r="4077" spans="8:11" x14ac:dyDescent="0.2">
      <c r="H4077" s="5" t="s">
        <v>27650</v>
      </c>
      <c r="I4077" s="4">
        <v>1</v>
      </c>
      <c r="J4077" s="4"/>
      <c r="K4077" s="4">
        <v>1</v>
      </c>
    </row>
    <row r="4078" spans="8:11" x14ac:dyDescent="0.2">
      <c r="H4078" s="3" t="s">
        <v>19716</v>
      </c>
      <c r="I4078" s="4">
        <v>1</v>
      </c>
      <c r="J4078" s="4">
        <v>1</v>
      </c>
      <c r="K4078" s="4">
        <v>2</v>
      </c>
    </row>
    <row r="4079" spans="8:11" x14ac:dyDescent="0.2">
      <c r="H4079" s="5" t="s">
        <v>50800</v>
      </c>
      <c r="I4079" s="4"/>
      <c r="J4079" s="4">
        <v>1</v>
      </c>
      <c r="K4079" s="4">
        <v>1</v>
      </c>
    </row>
    <row r="4080" spans="8:11" x14ac:dyDescent="0.2">
      <c r="H4080" s="5" t="s">
        <v>19714</v>
      </c>
      <c r="I4080" s="4">
        <v>1</v>
      </c>
      <c r="J4080" s="4"/>
      <c r="K4080" s="4">
        <v>1</v>
      </c>
    </row>
    <row r="4081" spans="8:11" x14ac:dyDescent="0.2">
      <c r="H4081" s="3" t="s">
        <v>19705</v>
      </c>
      <c r="I4081" s="4">
        <v>1</v>
      </c>
      <c r="J4081" s="4">
        <v>1</v>
      </c>
      <c r="K4081" s="4">
        <v>2</v>
      </c>
    </row>
    <row r="4082" spans="8:11" x14ac:dyDescent="0.2">
      <c r="H4082" s="5" t="s">
        <v>50788</v>
      </c>
      <c r="I4082" s="4"/>
      <c r="J4082" s="4">
        <v>1</v>
      </c>
      <c r="K4082" s="4">
        <v>1</v>
      </c>
    </row>
    <row r="4083" spans="8:11" x14ac:dyDescent="0.2">
      <c r="H4083" s="5" t="s">
        <v>19702</v>
      </c>
      <c r="I4083" s="4">
        <v>1</v>
      </c>
      <c r="J4083" s="4"/>
      <c r="K4083" s="4">
        <v>1</v>
      </c>
    </row>
    <row r="4084" spans="8:11" x14ac:dyDescent="0.2">
      <c r="H4084" s="3" t="s">
        <v>19682</v>
      </c>
      <c r="I4084" s="4">
        <v>2</v>
      </c>
      <c r="J4084" s="4">
        <v>1</v>
      </c>
      <c r="K4084" s="4">
        <v>3</v>
      </c>
    </row>
    <row r="4085" spans="8:11" x14ac:dyDescent="0.2">
      <c r="H4085" s="5" t="s">
        <v>50778</v>
      </c>
      <c r="I4085" s="4"/>
      <c r="J4085" s="4">
        <v>1</v>
      </c>
      <c r="K4085" s="4">
        <v>1</v>
      </c>
    </row>
    <row r="4086" spans="8:11" x14ac:dyDescent="0.2">
      <c r="H4086" s="5" t="s">
        <v>19679</v>
      </c>
      <c r="I4086" s="4">
        <v>1</v>
      </c>
      <c r="J4086" s="4"/>
      <c r="K4086" s="4">
        <v>1</v>
      </c>
    </row>
    <row r="4087" spans="8:11" x14ac:dyDescent="0.2">
      <c r="H4087" s="5" t="s">
        <v>19691</v>
      </c>
      <c r="I4087" s="4">
        <v>1</v>
      </c>
      <c r="J4087" s="4"/>
      <c r="K4087" s="4">
        <v>1</v>
      </c>
    </row>
    <row r="4088" spans="8:11" x14ac:dyDescent="0.2">
      <c r="H4088" s="3" t="s">
        <v>19671</v>
      </c>
      <c r="I4088" s="4">
        <v>1</v>
      </c>
      <c r="J4088" s="4">
        <v>1</v>
      </c>
      <c r="K4088" s="4">
        <v>2</v>
      </c>
    </row>
    <row r="4089" spans="8:11" x14ac:dyDescent="0.2">
      <c r="H4089" s="5" t="s">
        <v>50768</v>
      </c>
      <c r="I4089" s="4"/>
      <c r="J4089" s="4">
        <v>1</v>
      </c>
      <c r="K4089" s="4">
        <v>1</v>
      </c>
    </row>
    <row r="4090" spans="8:11" x14ac:dyDescent="0.2">
      <c r="H4090" s="5" t="s">
        <v>19669</v>
      </c>
      <c r="I4090" s="4">
        <v>1</v>
      </c>
      <c r="J4090" s="4"/>
      <c r="K4090" s="4">
        <v>1</v>
      </c>
    </row>
    <row r="4091" spans="8:11" x14ac:dyDescent="0.2">
      <c r="H4091" s="3" t="s">
        <v>19661</v>
      </c>
      <c r="I4091" s="4">
        <v>1</v>
      </c>
      <c r="J4091" s="4">
        <v>1</v>
      </c>
      <c r="K4091" s="4">
        <v>2</v>
      </c>
    </row>
    <row r="4092" spans="8:11" x14ac:dyDescent="0.2">
      <c r="H4092" s="5" t="s">
        <v>50758</v>
      </c>
      <c r="I4092" s="4"/>
      <c r="J4092" s="4">
        <v>1</v>
      </c>
      <c r="K4092" s="4">
        <v>1</v>
      </c>
    </row>
    <row r="4093" spans="8:11" x14ac:dyDescent="0.2">
      <c r="H4093" s="5" t="s">
        <v>19659</v>
      </c>
      <c r="I4093" s="4">
        <v>1</v>
      </c>
      <c r="J4093" s="4"/>
      <c r="K4093" s="4">
        <v>1</v>
      </c>
    </row>
    <row r="4094" spans="8:11" x14ac:dyDescent="0.2">
      <c r="H4094" s="3" t="s">
        <v>19637</v>
      </c>
      <c r="I4094" s="4">
        <v>1</v>
      </c>
      <c r="J4094" s="4">
        <v>1</v>
      </c>
      <c r="K4094" s="4">
        <v>2</v>
      </c>
    </row>
    <row r="4095" spans="8:11" x14ac:dyDescent="0.2">
      <c r="H4095" s="5" t="s">
        <v>50738</v>
      </c>
      <c r="I4095" s="4"/>
      <c r="J4095" s="4">
        <v>1</v>
      </c>
      <c r="K4095" s="4">
        <v>1</v>
      </c>
    </row>
    <row r="4096" spans="8:11" x14ac:dyDescent="0.2">
      <c r="H4096" s="5" t="s">
        <v>19635</v>
      </c>
      <c r="I4096" s="4">
        <v>1</v>
      </c>
      <c r="J4096" s="4"/>
      <c r="K4096" s="4">
        <v>1</v>
      </c>
    </row>
    <row r="4097" spans="8:11" x14ac:dyDescent="0.2">
      <c r="H4097" s="3" t="s">
        <v>19626</v>
      </c>
      <c r="I4097" s="4">
        <v>1</v>
      </c>
      <c r="J4097" s="4">
        <v>1</v>
      </c>
      <c r="K4097" s="4">
        <v>2</v>
      </c>
    </row>
    <row r="4098" spans="8:11" x14ac:dyDescent="0.2">
      <c r="H4098" s="5" t="s">
        <v>50726</v>
      </c>
      <c r="I4098" s="4"/>
      <c r="J4098" s="4">
        <v>1</v>
      </c>
      <c r="K4098" s="4">
        <v>1</v>
      </c>
    </row>
    <row r="4099" spans="8:11" x14ac:dyDescent="0.2">
      <c r="H4099" s="5" t="s">
        <v>19623</v>
      </c>
      <c r="I4099" s="4">
        <v>1</v>
      </c>
      <c r="J4099" s="4"/>
      <c r="K4099" s="4">
        <v>1</v>
      </c>
    </row>
    <row r="4100" spans="8:11" x14ac:dyDescent="0.2">
      <c r="H4100" s="3" t="s">
        <v>19600</v>
      </c>
      <c r="I4100" s="4">
        <v>1</v>
      </c>
      <c r="J4100" s="4">
        <v>1</v>
      </c>
      <c r="K4100" s="4">
        <v>2</v>
      </c>
    </row>
    <row r="4101" spans="8:11" x14ac:dyDescent="0.2">
      <c r="H4101" s="5" t="s">
        <v>50702</v>
      </c>
      <c r="I4101" s="4"/>
      <c r="J4101" s="4">
        <v>1</v>
      </c>
      <c r="K4101" s="4">
        <v>1</v>
      </c>
    </row>
    <row r="4102" spans="8:11" x14ac:dyDescent="0.2">
      <c r="H4102" s="5" t="s">
        <v>19597</v>
      </c>
      <c r="I4102" s="4">
        <v>1</v>
      </c>
      <c r="J4102" s="4"/>
      <c r="K4102" s="4">
        <v>1</v>
      </c>
    </row>
    <row r="4103" spans="8:11" x14ac:dyDescent="0.2">
      <c r="H4103" s="3" t="s">
        <v>19586</v>
      </c>
      <c r="I4103" s="4">
        <v>1</v>
      </c>
      <c r="J4103" s="4">
        <v>1</v>
      </c>
      <c r="K4103" s="4">
        <v>2</v>
      </c>
    </row>
    <row r="4104" spans="8:11" x14ac:dyDescent="0.2">
      <c r="H4104" s="5" t="s">
        <v>50692</v>
      </c>
      <c r="I4104" s="4"/>
      <c r="J4104" s="4">
        <v>1</v>
      </c>
      <c r="K4104" s="4">
        <v>1</v>
      </c>
    </row>
    <row r="4105" spans="8:11" x14ac:dyDescent="0.2">
      <c r="H4105" s="5" t="s">
        <v>19583</v>
      </c>
      <c r="I4105" s="4">
        <v>1</v>
      </c>
      <c r="J4105" s="4"/>
      <c r="K4105" s="4">
        <v>1</v>
      </c>
    </row>
    <row r="4106" spans="8:11" x14ac:dyDescent="0.2">
      <c r="H4106" s="3" t="s">
        <v>19574</v>
      </c>
      <c r="I4106" s="4">
        <v>1</v>
      </c>
      <c r="J4106" s="4">
        <v>1</v>
      </c>
      <c r="K4106" s="4">
        <v>2</v>
      </c>
    </row>
    <row r="4107" spans="8:11" x14ac:dyDescent="0.2">
      <c r="H4107" s="5" t="s">
        <v>50682</v>
      </c>
      <c r="I4107" s="4"/>
      <c r="J4107" s="4">
        <v>1</v>
      </c>
      <c r="K4107" s="4">
        <v>1</v>
      </c>
    </row>
    <row r="4108" spans="8:11" x14ac:dyDescent="0.2">
      <c r="H4108" s="5" t="s">
        <v>19571</v>
      </c>
      <c r="I4108" s="4">
        <v>1</v>
      </c>
      <c r="J4108" s="4"/>
      <c r="K4108" s="4">
        <v>1</v>
      </c>
    </row>
    <row r="4109" spans="8:11" x14ac:dyDescent="0.2">
      <c r="H4109" s="3" t="s">
        <v>19560</v>
      </c>
      <c r="I4109" s="4">
        <v>1</v>
      </c>
      <c r="J4109" s="4">
        <v>1</v>
      </c>
      <c r="K4109" s="4">
        <v>2</v>
      </c>
    </row>
    <row r="4110" spans="8:11" x14ac:dyDescent="0.2">
      <c r="H4110" s="5" t="s">
        <v>50670</v>
      </c>
      <c r="I4110" s="4"/>
      <c r="J4110" s="4">
        <v>1</v>
      </c>
      <c r="K4110" s="4">
        <v>1</v>
      </c>
    </row>
    <row r="4111" spans="8:11" x14ac:dyDescent="0.2">
      <c r="H4111" s="5" t="s">
        <v>19557</v>
      </c>
      <c r="I4111" s="4">
        <v>1</v>
      </c>
      <c r="J4111" s="4"/>
      <c r="K4111" s="4">
        <v>1</v>
      </c>
    </row>
    <row r="4112" spans="8:11" x14ac:dyDescent="0.2">
      <c r="H4112" s="3" t="s">
        <v>19546</v>
      </c>
      <c r="I4112" s="4">
        <v>1</v>
      </c>
      <c r="J4112" s="4">
        <v>1</v>
      </c>
      <c r="K4112" s="4">
        <v>2</v>
      </c>
    </row>
    <row r="4113" spans="8:11" x14ac:dyDescent="0.2">
      <c r="H4113" s="5" t="s">
        <v>50665</v>
      </c>
      <c r="I4113" s="4"/>
      <c r="J4113" s="4">
        <v>1</v>
      </c>
      <c r="K4113" s="4">
        <v>1</v>
      </c>
    </row>
    <row r="4114" spans="8:11" x14ac:dyDescent="0.2">
      <c r="H4114" s="5" t="s">
        <v>19543</v>
      </c>
      <c r="I4114" s="4">
        <v>1</v>
      </c>
      <c r="J4114" s="4"/>
      <c r="K4114" s="4">
        <v>1</v>
      </c>
    </row>
    <row r="4115" spans="8:11" x14ac:dyDescent="0.2">
      <c r="H4115" s="3" t="s">
        <v>19532</v>
      </c>
      <c r="I4115" s="4">
        <v>1</v>
      </c>
      <c r="J4115" s="4">
        <v>1</v>
      </c>
      <c r="K4115" s="4">
        <v>2</v>
      </c>
    </row>
    <row r="4116" spans="8:11" x14ac:dyDescent="0.2">
      <c r="H4116" s="5" t="s">
        <v>50653</v>
      </c>
      <c r="I4116" s="4"/>
      <c r="J4116" s="4">
        <v>1</v>
      </c>
      <c r="K4116" s="4">
        <v>1</v>
      </c>
    </row>
    <row r="4117" spans="8:11" x14ac:dyDescent="0.2">
      <c r="H4117" s="5" t="s">
        <v>19529</v>
      </c>
      <c r="I4117" s="4">
        <v>1</v>
      </c>
      <c r="J4117" s="4"/>
      <c r="K4117" s="4">
        <v>1</v>
      </c>
    </row>
    <row r="4118" spans="8:11" x14ac:dyDescent="0.2">
      <c r="H4118" s="3" t="s">
        <v>19504</v>
      </c>
      <c r="I4118" s="4">
        <v>1</v>
      </c>
      <c r="J4118" s="4">
        <v>1</v>
      </c>
      <c r="K4118" s="4">
        <v>2</v>
      </c>
    </row>
    <row r="4119" spans="8:11" x14ac:dyDescent="0.2">
      <c r="H4119" s="5" t="s">
        <v>50633</v>
      </c>
      <c r="I4119" s="4"/>
      <c r="J4119" s="4">
        <v>1</v>
      </c>
      <c r="K4119" s="4">
        <v>1</v>
      </c>
    </row>
    <row r="4120" spans="8:11" x14ac:dyDescent="0.2">
      <c r="H4120" s="5" t="s">
        <v>19501</v>
      </c>
      <c r="I4120" s="4">
        <v>1</v>
      </c>
      <c r="J4120" s="4"/>
      <c r="K4120" s="4">
        <v>1</v>
      </c>
    </row>
    <row r="4121" spans="8:11" x14ac:dyDescent="0.2">
      <c r="H4121" s="3" t="s">
        <v>50615</v>
      </c>
      <c r="I4121" s="4"/>
      <c r="J4121" s="4">
        <v>1</v>
      </c>
      <c r="K4121" s="4">
        <v>1</v>
      </c>
    </row>
    <row r="4122" spans="8:11" x14ac:dyDescent="0.2">
      <c r="H4122" s="5" t="s">
        <v>50612</v>
      </c>
      <c r="I4122" s="4"/>
      <c r="J4122" s="4">
        <v>1</v>
      </c>
      <c r="K4122" s="4">
        <v>1</v>
      </c>
    </row>
    <row r="4123" spans="8:11" x14ac:dyDescent="0.2">
      <c r="H4123" s="3" t="s">
        <v>19493</v>
      </c>
      <c r="I4123" s="4">
        <v>1</v>
      </c>
      <c r="J4123" s="4">
        <v>1</v>
      </c>
      <c r="K4123" s="4">
        <v>2</v>
      </c>
    </row>
    <row r="4124" spans="8:11" x14ac:dyDescent="0.2">
      <c r="H4124" s="5" t="s">
        <v>50602</v>
      </c>
      <c r="I4124" s="4"/>
      <c r="J4124" s="4">
        <v>1</v>
      </c>
      <c r="K4124" s="4">
        <v>1</v>
      </c>
    </row>
    <row r="4125" spans="8:11" x14ac:dyDescent="0.2">
      <c r="H4125" s="5" t="s">
        <v>19491</v>
      </c>
      <c r="I4125" s="4">
        <v>1</v>
      </c>
      <c r="J4125" s="4"/>
      <c r="K4125" s="4">
        <v>1</v>
      </c>
    </row>
    <row r="4126" spans="8:11" x14ac:dyDescent="0.2">
      <c r="H4126" s="3" t="s">
        <v>50600</v>
      </c>
      <c r="I4126" s="4"/>
      <c r="J4126" s="4">
        <v>1</v>
      </c>
      <c r="K4126" s="4">
        <v>1</v>
      </c>
    </row>
    <row r="4127" spans="8:11" x14ac:dyDescent="0.2">
      <c r="H4127" s="5" t="s">
        <v>50598</v>
      </c>
      <c r="I4127" s="4"/>
      <c r="J4127" s="4">
        <v>1</v>
      </c>
      <c r="K4127" s="4">
        <v>1</v>
      </c>
    </row>
    <row r="4128" spans="8:11" x14ac:dyDescent="0.2">
      <c r="H4128" s="3" t="s">
        <v>19469</v>
      </c>
      <c r="I4128" s="4">
        <v>1</v>
      </c>
      <c r="J4128" s="4">
        <v>1</v>
      </c>
      <c r="K4128" s="4">
        <v>2</v>
      </c>
    </row>
    <row r="4129" spans="8:11" x14ac:dyDescent="0.2">
      <c r="H4129" s="5" t="s">
        <v>50576</v>
      </c>
      <c r="I4129" s="4"/>
      <c r="J4129" s="4">
        <v>1</v>
      </c>
      <c r="K4129" s="4">
        <v>1</v>
      </c>
    </row>
    <row r="4130" spans="8:11" x14ac:dyDescent="0.2">
      <c r="H4130" s="5" t="s">
        <v>19467</v>
      </c>
      <c r="I4130" s="4">
        <v>1</v>
      </c>
      <c r="J4130" s="4"/>
      <c r="K4130" s="4">
        <v>1</v>
      </c>
    </row>
    <row r="4131" spans="8:11" x14ac:dyDescent="0.2">
      <c r="H4131" s="3" t="s">
        <v>19458</v>
      </c>
      <c r="I4131" s="4">
        <v>1</v>
      </c>
      <c r="J4131" s="4">
        <v>1</v>
      </c>
      <c r="K4131" s="4">
        <v>2</v>
      </c>
    </row>
    <row r="4132" spans="8:11" x14ac:dyDescent="0.2">
      <c r="H4132" s="5" t="s">
        <v>50564</v>
      </c>
      <c r="I4132" s="4"/>
      <c r="J4132" s="4">
        <v>1</v>
      </c>
      <c r="K4132" s="4">
        <v>1</v>
      </c>
    </row>
    <row r="4133" spans="8:11" x14ac:dyDescent="0.2">
      <c r="H4133" s="5" t="s">
        <v>19455</v>
      </c>
      <c r="I4133" s="4">
        <v>1</v>
      </c>
      <c r="J4133" s="4"/>
      <c r="K4133" s="4">
        <v>1</v>
      </c>
    </row>
    <row r="4134" spans="8:11" x14ac:dyDescent="0.2">
      <c r="H4134" s="3" t="s">
        <v>19446</v>
      </c>
      <c r="I4134" s="4">
        <v>1</v>
      </c>
      <c r="J4134" s="4">
        <v>1</v>
      </c>
      <c r="K4134" s="4">
        <v>2</v>
      </c>
    </row>
    <row r="4135" spans="8:11" x14ac:dyDescent="0.2">
      <c r="H4135" s="5" t="s">
        <v>50554</v>
      </c>
      <c r="I4135" s="4"/>
      <c r="J4135" s="4">
        <v>1</v>
      </c>
      <c r="K4135" s="4">
        <v>1</v>
      </c>
    </row>
    <row r="4136" spans="8:11" x14ac:dyDescent="0.2">
      <c r="H4136" s="5" t="s">
        <v>19443</v>
      </c>
      <c r="I4136" s="4">
        <v>1</v>
      </c>
      <c r="J4136" s="4"/>
      <c r="K4136" s="4">
        <v>1</v>
      </c>
    </row>
    <row r="4137" spans="8:11" x14ac:dyDescent="0.2">
      <c r="H4137" s="3" t="s">
        <v>19421</v>
      </c>
      <c r="I4137" s="4">
        <v>1</v>
      </c>
      <c r="J4137" s="4">
        <v>1</v>
      </c>
      <c r="K4137" s="4">
        <v>2</v>
      </c>
    </row>
    <row r="4138" spans="8:11" x14ac:dyDescent="0.2">
      <c r="H4138" s="5" t="s">
        <v>50530</v>
      </c>
      <c r="I4138" s="4"/>
      <c r="J4138" s="4">
        <v>1</v>
      </c>
      <c r="K4138" s="4">
        <v>1</v>
      </c>
    </row>
    <row r="4139" spans="8:11" x14ac:dyDescent="0.2">
      <c r="H4139" s="5" t="s">
        <v>19419</v>
      </c>
      <c r="I4139" s="4">
        <v>1</v>
      </c>
      <c r="J4139" s="4"/>
      <c r="K4139" s="4">
        <v>1</v>
      </c>
    </row>
    <row r="4140" spans="8:11" x14ac:dyDescent="0.2">
      <c r="H4140" s="3" t="s">
        <v>19410</v>
      </c>
      <c r="I4140" s="4">
        <v>1</v>
      </c>
      <c r="J4140" s="4">
        <v>1</v>
      </c>
      <c r="K4140" s="4">
        <v>2</v>
      </c>
    </row>
    <row r="4141" spans="8:11" x14ac:dyDescent="0.2">
      <c r="H4141" s="5" t="s">
        <v>50520</v>
      </c>
      <c r="I4141" s="4"/>
      <c r="J4141" s="4">
        <v>1</v>
      </c>
      <c r="K4141" s="4">
        <v>1</v>
      </c>
    </row>
    <row r="4142" spans="8:11" x14ac:dyDescent="0.2">
      <c r="H4142" s="5" t="s">
        <v>19407</v>
      </c>
      <c r="I4142" s="4">
        <v>1</v>
      </c>
      <c r="J4142" s="4"/>
      <c r="K4142" s="4">
        <v>1</v>
      </c>
    </row>
    <row r="4143" spans="8:11" x14ac:dyDescent="0.2">
      <c r="H4143" s="3" t="s">
        <v>19398</v>
      </c>
      <c r="I4143" s="4">
        <v>1</v>
      </c>
      <c r="J4143" s="4">
        <v>1</v>
      </c>
      <c r="K4143" s="4">
        <v>2</v>
      </c>
    </row>
    <row r="4144" spans="8:11" x14ac:dyDescent="0.2">
      <c r="H4144" s="5" t="s">
        <v>50508</v>
      </c>
      <c r="I4144" s="4"/>
      <c r="J4144" s="4">
        <v>1</v>
      </c>
      <c r="K4144" s="4">
        <v>1</v>
      </c>
    </row>
    <row r="4145" spans="8:11" x14ac:dyDescent="0.2">
      <c r="H4145" s="5" t="s">
        <v>19395</v>
      </c>
      <c r="I4145" s="4">
        <v>1</v>
      </c>
      <c r="J4145" s="4"/>
      <c r="K4145" s="4">
        <v>1</v>
      </c>
    </row>
    <row r="4146" spans="8:11" x14ac:dyDescent="0.2">
      <c r="H4146" s="3" t="s">
        <v>19386</v>
      </c>
      <c r="I4146" s="4">
        <v>1</v>
      </c>
      <c r="J4146" s="4">
        <v>1</v>
      </c>
      <c r="K4146" s="4">
        <v>2</v>
      </c>
    </row>
    <row r="4147" spans="8:11" x14ac:dyDescent="0.2">
      <c r="H4147" s="5" t="s">
        <v>50498</v>
      </c>
      <c r="I4147" s="4"/>
      <c r="J4147" s="4">
        <v>1</v>
      </c>
      <c r="K4147" s="4">
        <v>1</v>
      </c>
    </row>
    <row r="4148" spans="8:11" x14ac:dyDescent="0.2">
      <c r="H4148" s="5" t="s">
        <v>19383</v>
      </c>
      <c r="I4148" s="4">
        <v>1</v>
      </c>
      <c r="J4148" s="4"/>
      <c r="K4148" s="4">
        <v>1</v>
      </c>
    </row>
    <row r="4149" spans="8:11" x14ac:dyDescent="0.2">
      <c r="H4149" s="3" t="s">
        <v>19372</v>
      </c>
      <c r="I4149" s="4">
        <v>1</v>
      </c>
      <c r="J4149" s="4">
        <v>1</v>
      </c>
      <c r="K4149" s="4">
        <v>2</v>
      </c>
    </row>
    <row r="4150" spans="8:11" x14ac:dyDescent="0.2">
      <c r="H4150" s="5" t="s">
        <v>50486</v>
      </c>
      <c r="I4150" s="4"/>
      <c r="J4150" s="4">
        <v>1</v>
      </c>
      <c r="K4150" s="4">
        <v>1</v>
      </c>
    </row>
    <row r="4151" spans="8:11" x14ac:dyDescent="0.2">
      <c r="H4151" s="5" t="s">
        <v>19369</v>
      </c>
      <c r="I4151" s="4">
        <v>1</v>
      </c>
      <c r="J4151" s="4"/>
      <c r="K4151" s="4">
        <v>1</v>
      </c>
    </row>
    <row r="4152" spans="8:11" x14ac:dyDescent="0.2">
      <c r="H4152" s="3" t="s">
        <v>19361</v>
      </c>
      <c r="I4152" s="4">
        <v>1</v>
      </c>
      <c r="J4152" s="4">
        <v>1</v>
      </c>
      <c r="K4152" s="4">
        <v>2</v>
      </c>
    </row>
    <row r="4153" spans="8:11" x14ac:dyDescent="0.2">
      <c r="H4153" s="5" t="s">
        <v>50476</v>
      </c>
      <c r="I4153" s="4"/>
      <c r="J4153" s="4">
        <v>1</v>
      </c>
      <c r="K4153" s="4">
        <v>1</v>
      </c>
    </row>
    <row r="4154" spans="8:11" x14ac:dyDescent="0.2">
      <c r="H4154" s="5" t="s">
        <v>19359</v>
      </c>
      <c r="I4154" s="4">
        <v>1</v>
      </c>
      <c r="J4154" s="4"/>
      <c r="K4154" s="4">
        <v>1</v>
      </c>
    </row>
    <row r="4155" spans="8:11" x14ac:dyDescent="0.2">
      <c r="H4155" s="3" t="s">
        <v>19336</v>
      </c>
      <c r="I4155" s="4">
        <v>1</v>
      </c>
      <c r="J4155" s="4">
        <v>1</v>
      </c>
      <c r="K4155" s="4">
        <v>2</v>
      </c>
    </row>
    <row r="4156" spans="8:11" x14ac:dyDescent="0.2">
      <c r="H4156" s="5" t="s">
        <v>50440</v>
      </c>
      <c r="I4156" s="4"/>
      <c r="J4156" s="4">
        <v>1</v>
      </c>
      <c r="K4156" s="4">
        <v>1</v>
      </c>
    </row>
    <row r="4157" spans="8:11" x14ac:dyDescent="0.2">
      <c r="H4157" s="5" t="s">
        <v>19333</v>
      </c>
      <c r="I4157" s="4">
        <v>1</v>
      </c>
      <c r="J4157" s="4"/>
      <c r="K4157" s="4">
        <v>1</v>
      </c>
    </row>
    <row r="4158" spans="8:11" x14ac:dyDescent="0.2">
      <c r="H4158" s="3" t="s">
        <v>19324</v>
      </c>
      <c r="I4158" s="4">
        <v>1</v>
      </c>
      <c r="J4158" s="4">
        <v>1</v>
      </c>
      <c r="K4158" s="4">
        <v>2</v>
      </c>
    </row>
    <row r="4159" spans="8:11" x14ac:dyDescent="0.2">
      <c r="H4159" s="5" t="s">
        <v>50428</v>
      </c>
      <c r="I4159" s="4"/>
      <c r="J4159" s="4">
        <v>1</v>
      </c>
      <c r="K4159" s="4">
        <v>1</v>
      </c>
    </row>
    <row r="4160" spans="8:11" x14ac:dyDescent="0.2">
      <c r="H4160" s="5" t="s">
        <v>19321</v>
      </c>
      <c r="I4160" s="4">
        <v>1</v>
      </c>
      <c r="J4160" s="4"/>
      <c r="K4160" s="4">
        <v>1</v>
      </c>
    </row>
    <row r="4161" spans="8:11" x14ac:dyDescent="0.2">
      <c r="H4161" s="3" t="s">
        <v>19299</v>
      </c>
      <c r="I4161" s="4">
        <v>1</v>
      </c>
      <c r="J4161" s="4">
        <v>1</v>
      </c>
      <c r="K4161" s="4">
        <v>2</v>
      </c>
    </row>
    <row r="4162" spans="8:11" x14ac:dyDescent="0.2">
      <c r="H4162" s="5" t="s">
        <v>50406</v>
      </c>
      <c r="I4162" s="4"/>
      <c r="J4162" s="4">
        <v>1</v>
      </c>
      <c r="K4162" s="4">
        <v>1</v>
      </c>
    </row>
    <row r="4163" spans="8:11" x14ac:dyDescent="0.2">
      <c r="H4163" s="5" t="s">
        <v>19297</v>
      </c>
      <c r="I4163" s="4">
        <v>1</v>
      </c>
      <c r="J4163" s="4"/>
      <c r="K4163" s="4">
        <v>1</v>
      </c>
    </row>
    <row r="4164" spans="8:11" x14ac:dyDescent="0.2">
      <c r="H4164" s="3" t="s">
        <v>19288</v>
      </c>
      <c r="I4164" s="4">
        <v>1</v>
      </c>
      <c r="J4164" s="4">
        <v>1</v>
      </c>
      <c r="K4164" s="4">
        <v>2</v>
      </c>
    </row>
    <row r="4165" spans="8:11" x14ac:dyDescent="0.2">
      <c r="H4165" s="5" t="s">
        <v>50396</v>
      </c>
      <c r="I4165" s="4"/>
      <c r="J4165" s="4">
        <v>1</v>
      </c>
      <c r="K4165" s="4">
        <v>1</v>
      </c>
    </row>
    <row r="4166" spans="8:11" x14ac:dyDescent="0.2">
      <c r="H4166" s="5" t="s">
        <v>19285</v>
      </c>
      <c r="I4166" s="4">
        <v>1</v>
      </c>
      <c r="J4166" s="4"/>
      <c r="K4166" s="4">
        <v>1</v>
      </c>
    </row>
    <row r="4167" spans="8:11" x14ac:dyDescent="0.2">
      <c r="H4167" s="3" t="s">
        <v>19276</v>
      </c>
      <c r="I4167" s="4">
        <v>1</v>
      </c>
      <c r="J4167" s="4">
        <v>1</v>
      </c>
      <c r="K4167" s="4">
        <v>2</v>
      </c>
    </row>
    <row r="4168" spans="8:11" x14ac:dyDescent="0.2">
      <c r="H4168" s="5" t="s">
        <v>50384</v>
      </c>
      <c r="I4168" s="4"/>
      <c r="J4168" s="4">
        <v>1</v>
      </c>
      <c r="K4168" s="4">
        <v>1</v>
      </c>
    </row>
    <row r="4169" spans="8:11" x14ac:dyDescent="0.2">
      <c r="H4169" s="5" t="s">
        <v>19273</v>
      </c>
      <c r="I4169" s="4">
        <v>1</v>
      </c>
      <c r="J4169" s="4"/>
      <c r="K4169" s="4">
        <v>1</v>
      </c>
    </row>
    <row r="4170" spans="8:11" x14ac:dyDescent="0.2">
      <c r="H4170" s="3" t="s">
        <v>19265</v>
      </c>
      <c r="I4170" s="4">
        <v>1</v>
      </c>
      <c r="J4170" s="4">
        <v>1</v>
      </c>
      <c r="K4170" s="4">
        <v>2</v>
      </c>
    </row>
    <row r="4171" spans="8:11" x14ac:dyDescent="0.2">
      <c r="H4171" s="5" t="s">
        <v>50374</v>
      </c>
      <c r="I4171" s="4"/>
      <c r="J4171" s="4">
        <v>1</v>
      </c>
      <c r="K4171" s="4">
        <v>1</v>
      </c>
    </row>
    <row r="4172" spans="8:11" x14ac:dyDescent="0.2">
      <c r="H4172" s="5" t="s">
        <v>19263</v>
      </c>
      <c r="I4172" s="4">
        <v>1</v>
      </c>
      <c r="J4172" s="4"/>
      <c r="K4172" s="4">
        <v>1</v>
      </c>
    </row>
    <row r="4173" spans="8:11" x14ac:dyDescent="0.2">
      <c r="H4173" s="3" t="s">
        <v>19242</v>
      </c>
      <c r="I4173" s="4">
        <v>1</v>
      </c>
      <c r="J4173" s="4">
        <v>1</v>
      </c>
      <c r="K4173" s="4">
        <v>2</v>
      </c>
    </row>
    <row r="4174" spans="8:11" x14ac:dyDescent="0.2">
      <c r="H4174" s="5" t="s">
        <v>50350</v>
      </c>
      <c r="I4174" s="4"/>
      <c r="J4174" s="4">
        <v>1</v>
      </c>
      <c r="K4174" s="4">
        <v>1</v>
      </c>
    </row>
    <row r="4175" spans="8:11" x14ac:dyDescent="0.2">
      <c r="H4175" s="5" t="s">
        <v>19239</v>
      </c>
      <c r="I4175" s="4">
        <v>1</v>
      </c>
      <c r="J4175" s="4"/>
      <c r="K4175" s="4">
        <v>1</v>
      </c>
    </row>
    <row r="4176" spans="8:11" x14ac:dyDescent="0.2">
      <c r="H4176" s="3" t="s">
        <v>19230</v>
      </c>
      <c r="I4176" s="4">
        <v>1</v>
      </c>
      <c r="J4176" s="4">
        <v>2</v>
      </c>
      <c r="K4176" s="4">
        <v>3</v>
      </c>
    </row>
    <row r="4177" spans="8:11" x14ac:dyDescent="0.2">
      <c r="H4177" s="5" t="s">
        <v>37391</v>
      </c>
      <c r="I4177" s="4"/>
      <c r="J4177" s="4">
        <v>1</v>
      </c>
      <c r="K4177" s="4">
        <v>1</v>
      </c>
    </row>
    <row r="4178" spans="8:11" x14ac:dyDescent="0.2">
      <c r="H4178" s="5" t="s">
        <v>50340</v>
      </c>
      <c r="I4178" s="4"/>
      <c r="J4178" s="4">
        <v>1</v>
      </c>
      <c r="K4178" s="4">
        <v>1</v>
      </c>
    </row>
    <row r="4179" spans="8:11" x14ac:dyDescent="0.2">
      <c r="H4179" s="5" t="s">
        <v>19227</v>
      </c>
      <c r="I4179" s="4">
        <v>1</v>
      </c>
      <c r="J4179" s="4"/>
      <c r="K4179" s="4">
        <v>1</v>
      </c>
    </row>
    <row r="4180" spans="8:11" x14ac:dyDescent="0.2">
      <c r="H4180" s="3" t="s">
        <v>50205</v>
      </c>
      <c r="I4180" s="4"/>
      <c r="J4180" s="4">
        <v>1</v>
      </c>
      <c r="K4180" s="4">
        <v>1</v>
      </c>
    </row>
    <row r="4181" spans="8:11" x14ac:dyDescent="0.2">
      <c r="H4181" s="5" t="s">
        <v>50202</v>
      </c>
      <c r="I4181" s="4"/>
      <c r="J4181" s="4">
        <v>1</v>
      </c>
      <c r="K4181" s="4">
        <v>1</v>
      </c>
    </row>
    <row r="4182" spans="8:11" x14ac:dyDescent="0.2">
      <c r="H4182" s="3" t="s">
        <v>19094</v>
      </c>
      <c r="I4182" s="4">
        <v>1</v>
      </c>
      <c r="J4182" s="4">
        <v>1</v>
      </c>
      <c r="K4182" s="4">
        <v>2</v>
      </c>
    </row>
    <row r="4183" spans="8:11" x14ac:dyDescent="0.2">
      <c r="H4183" s="5" t="s">
        <v>50190</v>
      </c>
      <c r="I4183" s="4"/>
      <c r="J4183" s="4">
        <v>1</v>
      </c>
      <c r="K4183" s="4">
        <v>1</v>
      </c>
    </row>
    <row r="4184" spans="8:11" x14ac:dyDescent="0.2">
      <c r="H4184" s="5" t="s">
        <v>19091</v>
      </c>
      <c r="I4184" s="4">
        <v>1</v>
      </c>
      <c r="J4184" s="4"/>
      <c r="K4184" s="4">
        <v>1</v>
      </c>
    </row>
    <row r="4185" spans="8:11" x14ac:dyDescent="0.2">
      <c r="H4185" s="3" t="s">
        <v>19069</v>
      </c>
      <c r="I4185" s="4">
        <v>1</v>
      </c>
      <c r="J4185" s="4">
        <v>1</v>
      </c>
      <c r="K4185" s="4">
        <v>2</v>
      </c>
    </row>
    <row r="4186" spans="8:11" x14ac:dyDescent="0.2">
      <c r="H4186" s="5" t="s">
        <v>50168</v>
      </c>
      <c r="I4186" s="4"/>
      <c r="J4186" s="4">
        <v>1</v>
      </c>
      <c r="K4186" s="4">
        <v>1</v>
      </c>
    </row>
    <row r="4187" spans="8:11" x14ac:dyDescent="0.2">
      <c r="H4187" s="5" t="s">
        <v>19067</v>
      </c>
      <c r="I4187" s="4">
        <v>1</v>
      </c>
      <c r="J4187" s="4"/>
      <c r="K4187" s="4">
        <v>1</v>
      </c>
    </row>
    <row r="4188" spans="8:11" x14ac:dyDescent="0.2">
      <c r="H4188" s="3" t="s">
        <v>19058</v>
      </c>
      <c r="I4188" s="4">
        <v>1</v>
      </c>
      <c r="J4188" s="4">
        <v>1</v>
      </c>
      <c r="K4188" s="4">
        <v>2</v>
      </c>
    </row>
    <row r="4189" spans="8:11" x14ac:dyDescent="0.2">
      <c r="H4189" s="5" t="s">
        <v>50156</v>
      </c>
      <c r="I4189" s="4"/>
      <c r="J4189" s="4">
        <v>1</v>
      </c>
      <c r="K4189" s="4">
        <v>1</v>
      </c>
    </row>
    <row r="4190" spans="8:11" x14ac:dyDescent="0.2">
      <c r="H4190" s="5" t="s">
        <v>19055</v>
      </c>
      <c r="I4190" s="4">
        <v>1</v>
      </c>
      <c r="J4190" s="4"/>
      <c r="K4190" s="4">
        <v>1</v>
      </c>
    </row>
    <row r="4191" spans="8:11" x14ac:dyDescent="0.2">
      <c r="H4191" s="3" t="s">
        <v>19044</v>
      </c>
      <c r="I4191" s="4">
        <v>1</v>
      </c>
      <c r="J4191" s="4">
        <v>1</v>
      </c>
      <c r="K4191" s="4">
        <v>2</v>
      </c>
    </row>
    <row r="4192" spans="8:11" x14ac:dyDescent="0.2">
      <c r="H4192" s="5" t="s">
        <v>50144</v>
      </c>
      <c r="I4192" s="4"/>
      <c r="J4192" s="4">
        <v>1</v>
      </c>
      <c r="K4192" s="4">
        <v>1</v>
      </c>
    </row>
    <row r="4193" spans="8:11" x14ac:dyDescent="0.2">
      <c r="H4193" s="5" t="s">
        <v>19041</v>
      </c>
      <c r="I4193" s="4">
        <v>1</v>
      </c>
      <c r="J4193" s="4"/>
      <c r="K4193" s="4">
        <v>1</v>
      </c>
    </row>
    <row r="4194" spans="8:11" x14ac:dyDescent="0.2">
      <c r="H4194" s="3" t="s">
        <v>19032</v>
      </c>
      <c r="I4194" s="4">
        <v>1</v>
      </c>
      <c r="J4194" s="4">
        <v>1</v>
      </c>
      <c r="K4194" s="4">
        <v>2</v>
      </c>
    </row>
    <row r="4195" spans="8:11" x14ac:dyDescent="0.2">
      <c r="H4195" s="5" t="s">
        <v>50134</v>
      </c>
      <c r="I4195" s="4"/>
      <c r="J4195" s="4">
        <v>1</v>
      </c>
      <c r="K4195" s="4">
        <v>1</v>
      </c>
    </row>
    <row r="4196" spans="8:11" x14ac:dyDescent="0.2">
      <c r="H4196" s="5" t="s">
        <v>19029</v>
      </c>
      <c r="I4196" s="4">
        <v>1</v>
      </c>
      <c r="J4196" s="4"/>
      <c r="K4196" s="4">
        <v>1</v>
      </c>
    </row>
    <row r="4197" spans="8:11" x14ac:dyDescent="0.2">
      <c r="H4197" s="3" t="s">
        <v>50126</v>
      </c>
      <c r="I4197" s="4"/>
      <c r="J4197" s="4">
        <v>1</v>
      </c>
      <c r="K4197" s="4">
        <v>1</v>
      </c>
    </row>
    <row r="4198" spans="8:11" x14ac:dyDescent="0.2">
      <c r="H4198" s="5" t="s">
        <v>50123</v>
      </c>
      <c r="I4198" s="4"/>
      <c r="J4198" s="4">
        <v>1</v>
      </c>
      <c r="K4198" s="4">
        <v>1</v>
      </c>
    </row>
    <row r="4199" spans="8:11" x14ac:dyDescent="0.2">
      <c r="H4199" s="3" t="s">
        <v>19018</v>
      </c>
      <c r="I4199" s="4">
        <v>1</v>
      </c>
      <c r="J4199" s="4">
        <v>1</v>
      </c>
      <c r="K4199" s="4">
        <v>2</v>
      </c>
    </row>
    <row r="4200" spans="8:11" x14ac:dyDescent="0.2">
      <c r="H4200" s="5" t="s">
        <v>50113</v>
      </c>
      <c r="I4200" s="4"/>
      <c r="J4200" s="4">
        <v>1</v>
      </c>
      <c r="K4200" s="4">
        <v>1</v>
      </c>
    </row>
    <row r="4201" spans="8:11" x14ac:dyDescent="0.2">
      <c r="H4201" s="5" t="s">
        <v>19015</v>
      </c>
      <c r="I4201" s="4">
        <v>1</v>
      </c>
      <c r="J4201" s="4"/>
      <c r="K4201" s="4">
        <v>1</v>
      </c>
    </row>
    <row r="4202" spans="8:11" x14ac:dyDescent="0.2">
      <c r="H4202" s="3" t="s">
        <v>19006</v>
      </c>
      <c r="I4202" s="4">
        <v>1</v>
      </c>
      <c r="J4202" s="4">
        <v>1</v>
      </c>
      <c r="K4202" s="4">
        <v>2</v>
      </c>
    </row>
    <row r="4203" spans="8:11" x14ac:dyDescent="0.2">
      <c r="H4203" s="5" t="s">
        <v>50101</v>
      </c>
      <c r="I4203" s="4"/>
      <c r="J4203" s="4">
        <v>1</v>
      </c>
      <c r="K4203" s="4">
        <v>1</v>
      </c>
    </row>
    <row r="4204" spans="8:11" x14ac:dyDescent="0.2">
      <c r="H4204" s="5" t="s">
        <v>19003</v>
      </c>
      <c r="I4204" s="4">
        <v>1</v>
      </c>
      <c r="J4204" s="4"/>
      <c r="K4204" s="4">
        <v>1</v>
      </c>
    </row>
    <row r="4205" spans="8:11" x14ac:dyDescent="0.2">
      <c r="H4205" s="3" t="s">
        <v>18995</v>
      </c>
      <c r="I4205" s="4">
        <v>1</v>
      </c>
      <c r="J4205" s="4">
        <v>1</v>
      </c>
      <c r="K4205" s="4">
        <v>2</v>
      </c>
    </row>
    <row r="4206" spans="8:11" x14ac:dyDescent="0.2">
      <c r="H4206" s="5" t="s">
        <v>50091</v>
      </c>
      <c r="I4206" s="4"/>
      <c r="J4206" s="4">
        <v>1</v>
      </c>
      <c r="K4206" s="4">
        <v>1</v>
      </c>
    </row>
    <row r="4207" spans="8:11" x14ac:dyDescent="0.2">
      <c r="H4207" s="5" t="s">
        <v>18993</v>
      </c>
      <c r="I4207" s="4">
        <v>1</v>
      </c>
      <c r="J4207" s="4"/>
      <c r="K4207" s="4">
        <v>1</v>
      </c>
    </row>
    <row r="4208" spans="8:11" x14ac:dyDescent="0.2">
      <c r="H4208" s="3" t="s">
        <v>18985</v>
      </c>
      <c r="I4208" s="4">
        <v>1</v>
      </c>
      <c r="J4208" s="4">
        <v>2</v>
      </c>
      <c r="K4208" s="4">
        <v>3</v>
      </c>
    </row>
    <row r="4209" spans="8:11" x14ac:dyDescent="0.2">
      <c r="H4209" s="5" t="s">
        <v>30565</v>
      </c>
      <c r="I4209" s="4"/>
      <c r="J4209" s="4">
        <v>1</v>
      </c>
      <c r="K4209" s="4">
        <v>1</v>
      </c>
    </row>
    <row r="4210" spans="8:11" x14ac:dyDescent="0.2">
      <c r="H4210" s="5" t="s">
        <v>50081</v>
      </c>
      <c r="I4210" s="4"/>
      <c r="J4210" s="4">
        <v>1</v>
      </c>
      <c r="K4210" s="4">
        <v>1</v>
      </c>
    </row>
    <row r="4211" spans="8:11" x14ac:dyDescent="0.2">
      <c r="H4211" s="5" t="s">
        <v>18983</v>
      </c>
      <c r="I4211" s="4">
        <v>1</v>
      </c>
      <c r="J4211" s="4"/>
      <c r="K4211" s="4">
        <v>1</v>
      </c>
    </row>
    <row r="4212" spans="8:11" x14ac:dyDescent="0.2">
      <c r="H4212" s="3" t="s">
        <v>50073</v>
      </c>
      <c r="I4212" s="4"/>
      <c r="J4212" s="4">
        <v>1</v>
      </c>
      <c r="K4212" s="4">
        <v>1</v>
      </c>
    </row>
    <row r="4213" spans="8:11" x14ac:dyDescent="0.2">
      <c r="H4213" s="5" t="s">
        <v>50070</v>
      </c>
      <c r="I4213" s="4"/>
      <c r="J4213" s="4">
        <v>1</v>
      </c>
      <c r="K4213" s="4">
        <v>1</v>
      </c>
    </row>
    <row r="4214" spans="8:11" x14ac:dyDescent="0.2">
      <c r="H4214" s="3" t="s">
        <v>18960</v>
      </c>
      <c r="I4214" s="4">
        <v>1</v>
      </c>
      <c r="J4214" s="4">
        <v>1</v>
      </c>
      <c r="K4214" s="4">
        <v>2</v>
      </c>
    </row>
    <row r="4215" spans="8:11" x14ac:dyDescent="0.2">
      <c r="H4215" s="5" t="s">
        <v>50048</v>
      </c>
      <c r="I4215" s="4"/>
      <c r="J4215" s="4">
        <v>1</v>
      </c>
      <c r="K4215" s="4">
        <v>1</v>
      </c>
    </row>
    <row r="4216" spans="8:11" x14ac:dyDescent="0.2">
      <c r="H4216" s="5" t="s">
        <v>18957</v>
      </c>
      <c r="I4216" s="4">
        <v>1</v>
      </c>
      <c r="J4216" s="4"/>
      <c r="K4216" s="4">
        <v>1</v>
      </c>
    </row>
    <row r="4217" spans="8:11" x14ac:dyDescent="0.2">
      <c r="H4217" s="3" t="s">
        <v>50030</v>
      </c>
      <c r="I4217" s="4"/>
      <c r="J4217" s="4">
        <v>1</v>
      </c>
      <c r="K4217" s="4">
        <v>1</v>
      </c>
    </row>
    <row r="4218" spans="8:11" x14ac:dyDescent="0.2">
      <c r="H4218" s="5" t="s">
        <v>50027</v>
      </c>
      <c r="I4218" s="4"/>
      <c r="J4218" s="4">
        <v>1</v>
      </c>
      <c r="K4218" s="4">
        <v>1</v>
      </c>
    </row>
    <row r="4219" spans="8:11" x14ac:dyDescent="0.2">
      <c r="H4219" s="3" t="s">
        <v>18935</v>
      </c>
      <c r="I4219" s="4">
        <v>1</v>
      </c>
      <c r="J4219" s="4">
        <v>1</v>
      </c>
      <c r="K4219" s="4">
        <v>2</v>
      </c>
    </row>
    <row r="4220" spans="8:11" x14ac:dyDescent="0.2">
      <c r="H4220" s="5" t="s">
        <v>50017</v>
      </c>
      <c r="I4220" s="4"/>
      <c r="J4220" s="4">
        <v>1</v>
      </c>
      <c r="K4220" s="4">
        <v>1</v>
      </c>
    </row>
    <row r="4221" spans="8:11" x14ac:dyDescent="0.2">
      <c r="H4221" s="5" t="s">
        <v>18933</v>
      </c>
      <c r="I4221" s="4">
        <v>1</v>
      </c>
      <c r="J4221" s="4"/>
      <c r="K4221" s="4">
        <v>1</v>
      </c>
    </row>
    <row r="4222" spans="8:11" x14ac:dyDescent="0.2">
      <c r="H4222" s="3" t="s">
        <v>18911</v>
      </c>
      <c r="I4222" s="4">
        <v>1</v>
      </c>
      <c r="J4222" s="4">
        <v>1</v>
      </c>
      <c r="K4222" s="4">
        <v>2</v>
      </c>
    </row>
    <row r="4223" spans="8:11" x14ac:dyDescent="0.2">
      <c r="H4223" s="5" t="s">
        <v>49995</v>
      </c>
      <c r="I4223" s="4"/>
      <c r="J4223" s="4">
        <v>1</v>
      </c>
      <c r="K4223" s="4">
        <v>1</v>
      </c>
    </row>
    <row r="4224" spans="8:11" x14ac:dyDescent="0.2">
      <c r="H4224" s="5" t="s">
        <v>18909</v>
      </c>
      <c r="I4224" s="4">
        <v>1</v>
      </c>
      <c r="J4224" s="4"/>
      <c r="K4224" s="4">
        <v>1</v>
      </c>
    </row>
    <row r="4225" spans="8:11" x14ac:dyDescent="0.2">
      <c r="H4225" s="3" t="s">
        <v>18898</v>
      </c>
      <c r="I4225" s="4">
        <v>1</v>
      </c>
      <c r="J4225" s="4">
        <v>1</v>
      </c>
      <c r="K4225" s="4">
        <v>2</v>
      </c>
    </row>
    <row r="4226" spans="8:11" x14ac:dyDescent="0.2">
      <c r="H4226" s="5" t="s">
        <v>49983</v>
      </c>
      <c r="I4226" s="4"/>
      <c r="J4226" s="4">
        <v>1</v>
      </c>
      <c r="K4226" s="4">
        <v>1</v>
      </c>
    </row>
    <row r="4227" spans="8:11" x14ac:dyDescent="0.2">
      <c r="H4227" s="5" t="s">
        <v>18895</v>
      </c>
      <c r="I4227" s="4">
        <v>1</v>
      </c>
      <c r="J4227" s="4"/>
      <c r="K4227" s="4">
        <v>1</v>
      </c>
    </row>
    <row r="4228" spans="8:11" x14ac:dyDescent="0.2">
      <c r="H4228" s="3" t="s">
        <v>18886</v>
      </c>
      <c r="I4228" s="4">
        <v>1</v>
      </c>
      <c r="J4228" s="4">
        <v>1</v>
      </c>
      <c r="K4228" s="4">
        <v>2</v>
      </c>
    </row>
    <row r="4229" spans="8:11" x14ac:dyDescent="0.2">
      <c r="H4229" s="5" t="s">
        <v>49973</v>
      </c>
      <c r="I4229" s="4"/>
      <c r="J4229" s="4">
        <v>1</v>
      </c>
      <c r="K4229" s="4">
        <v>1</v>
      </c>
    </row>
    <row r="4230" spans="8:11" x14ac:dyDescent="0.2">
      <c r="H4230" s="5" t="s">
        <v>18883</v>
      </c>
      <c r="I4230" s="4">
        <v>1</v>
      </c>
      <c r="J4230" s="4"/>
      <c r="K4230" s="4">
        <v>1</v>
      </c>
    </row>
    <row r="4231" spans="8:11" x14ac:dyDescent="0.2">
      <c r="H4231" s="3" t="s">
        <v>49935</v>
      </c>
      <c r="I4231" s="4"/>
      <c r="J4231" s="4">
        <v>1</v>
      </c>
      <c r="K4231" s="4">
        <v>1</v>
      </c>
    </row>
    <row r="4232" spans="8:11" x14ac:dyDescent="0.2">
      <c r="H4232" s="5" t="s">
        <v>49932</v>
      </c>
      <c r="I4232" s="4"/>
      <c r="J4232" s="4">
        <v>1</v>
      </c>
      <c r="K4232" s="4">
        <v>1</v>
      </c>
    </row>
    <row r="4233" spans="8:11" x14ac:dyDescent="0.2">
      <c r="H4233" s="3" t="s">
        <v>30945</v>
      </c>
      <c r="I4233" s="4"/>
      <c r="J4233" s="4">
        <v>2</v>
      </c>
      <c r="K4233" s="4">
        <v>2</v>
      </c>
    </row>
    <row r="4234" spans="8:11" x14ac:dyDescent="0.2">
      <c r="H4234" s="5" t="s">
        <v>30941</v>
      </c>
      <c r="I4234" s="4"/>
      <c r="J4234" s="4">
        <v>1</v>
      </c>
      <c r="K4234" s="4">
        <v>1</v>
      </c>
    </row>
    <row r="4235" spans="8:11" x14ac:dyDescent="0.2">
      <c r="H4235" s="5" t="s">
        <v>49900</v>
      </c>
      <c r="I4235" s="4"/>
      <c r="J4235" s="4">
        <v>1</v>
      </c>
      <c r="K4235" s="4">
        <v>1</v>
      </c>
    </row>
    <row r="4236" spans="8:11" x14ac:dyDescent="0.2">
      <c r="H4236" s="3" t="s">
        <v>18814</v>
      </c>
      <c r="I4236" s="4">
        <v>1</v>
      </c>
      <c r="J4236" s="4">
        <v>1</v>
      </c>
      <c r="K4236" s="4">
        <v>2</v>
      </c>
    </row>
    <row r="4237" spans="8:11" x14ac:dyDescent="0.2">
      <c r="H4237" s="5" t="s">
        <v>49890</v>
      </c>
      <c r="I4237" s="4"/>
      <c r="J4237" s="4">
        <v>1</v>
      </c>
      <c r="K4237" s="4">
        <v>1</v>
      </c>
    </row>
    <row r="4238" spans="8:11" x14ac:dyDescent="0.2">
      <c r="H4238" s="5" t="s">
        <v>18811</v>
      </c>
      <c r="I4238" s="4">
        <v>1</v>
      </c>
      <c r="J4238" s="4"/>
      <c r="K4238" s="4">
        <v>1</v>
      </c>
    </row>
    <row r="4239" spans="8:11" x14ac:dyDescent="0.2">
      <c r="H4239" s="3" t="s">
        <v>18802</v>
      </c>
      <c r="I4239" s="4">
        <v>1</v>
      </c>
      <c r="J4239" s="4">
        <v>1</v>
      </c>
      <c r="K4239" s="4">
        <v>2</v>
      </c>
    </row>
    <row r="4240" spans="8:11" x14ac:dyDescent="0.2">
      <c r="H4240" s="5" t="s">
        <v>49880</v>
      </c>
      <c r="I4240" s="4"/>
      <c r="J4240" s="4">
        <v>1</v>
      </c>
      <c r="K4240" s="4">
        <v>1</v>
      </c>
    </row>
    <row r="4241" spans="8:11" x14ac:dyDescent="0.2">
      <c r="H4241" s="5" t="s">
        <v>18799</v>
      </c>
      <c r="I4241" s="4">
        <v>1</v>
      </c>
      <c r="J4241" s="4"/>
      <c r="K4241" s="4">
        <v>1</v>
      </c>
    </row>
    <row r="4242" spans="8:11" x14ac:dyDescent="0.2">
      <c r="H4242" s="3" t="s">
        <v>8612</v>
      </c>
      <c r="I4242" s="4">
        <v>2</v>
      </c>
      <c r="J4242" s="4">
        <v>1</v>
      </c>
      <c r="K4242" s="4">
        <v>3</v>
      </c>
    </row>
    <row r="4243" spans="8:11" x14ac:dyDescent="0.2">
      <c r="H4243" s="5" t="s">
        <v>49857</v>
      </c>
      <c r="I4243" s="4"/>
      <c r="J4243" s="4">
        <v>1</v>
      </c>
      <c r="K4243" s="4">
        <v>1</v>
      </c>
    </row>
    <row r="4244" spans="8:11" x14ac:dyDescent="0.2">
      <c r="H4244" s="5" t="s">
        <v>8609</v>
      </c>
      <c r="I4244" s="4">
        <v>1</v>
      </c>
      <c r="J4244" s="4"/>
      <c r="K4244" s="4">
        <v>1</v>
      </c>
    </row>
    <row r="4245" spans="8:11" x14ac:dyDescent="0.2">
      <c r="H4245" s="5" t="s">
        <v>18774</v>
      </c>
      <c r="I4245" s="4">
        <v>1</v>
      </c>
      <c r="J4245" s="4"/>
      <c r="K4245" s="4">
        <v>1</v>
      </c>
    </row>
    <row r="4246" spans="8:11" x14ac:dyDescent="0.2">
      <c r="H4246" s="3" t="s">
        <v>2410</v>
      </c>
      <c r="I4246" s="4">
        <v>6</v>
      </c>
      <c r="J4246" s="4">
        <v>2</v>
      </c>
      <c r="K4246" s="4">
        <v>8</v>
      </c>
    </row>
    <row r="4247" spans="8:11" x14ac:dyDescent="0.2">
      <c r="H4247" s="5" t="s">
        <v>49808</v>
      </c>
      <c r="I4247" s="4"/>
      <c r="J4247" s="4">
        <v>1</v>
      </c>
      <c r="K4247" s="4">
        <v>1</v>
      </c>
    </row>
    <row r="4248" spans="8:11" x14ac:dyDescent="0.2">
      <c r="H4248" s="5" t="s">
        <v>52517</v>
      </c>
      <c r="I4248" s="4"/>
      <c r="J4248" s="4">
        <v>1</v>
      </c>
      <c r="K4248" s="4">
        <v>1</v>
      </c>
    </row>
    <row r="4249" spans="8:11" x14ac:dyDescent="0.2">
      <c r="H4249" s="5" t="s">
        <v>2407</v>
      </c>
      <c r="I4249" s="4">
        <v>1</v>
      </c>
      <c r="J4249" s="4"/>
      <c r="K4249" s="4">
        <v>1</v>
      </c>
    </row>
    <row r="4250" spans="8:11" x14ac:dyDescent="0.2">
      <c r="H4250" s="5" t="s">
        <v>4114</v>
      </c>
      <c r="I4250" s="4">
        <v>1</v>
      </c>
      <c r="J4250" s="4"/>
      <c r="K4250" s="4">
        <v>1</v>
      </c>
    </row>
    <row r="4251" spans="8:11" x14ac:dyDescent="0.2">
      <c r="H4251" s="5" t="s">
        <v>10450</v>
      </c>
      <c r="I4251" s="4">
        <v>1</v>
      </c>
      <c r="J4251" s="4"/>
      <c r="K4251" s="4">
        <v>1</v>
      </c>
    </row>
    <row r="4252" spans="8:11" x14ac:dyDescent="0.2">
      <c r="H4252" s="5" t="s">
        <v>10669</v>
      </c>
      <c r="I4252" s="4">
        <v>1</v>
      </c>
      <c r="J4252" s="4"/>
      <c r="K4252" s="4">
        <v>1</v>
      </c>
    </row>
    <row r="4253" spans="8:11" x14ac:dyDescent="0.2">
      <c r="H4253" s="5" t="s">
        <v>25215</v>
      </c>
      <c r="I4253" s="4">
        <v>1</v>
      </c>
      <c r="J4253" s="4"/>
      <c r="K4253" s="4">
        <v>1</v>
      </c>
    </row>
    <row r="4254" spans="8:11" x14ac:dyDescent="0.2">
      <c r="H4254" s="5" t="s">
        <v>27659</v>
      </c>
      <c r="I4254" s="4">
        <v>1</v>
      </c>
      <c r="J4254" s="4"/>
      <c r="K4254" s="4">
        <v>1</v>
      </c>
    </row>
    <row r="4255" spans="8:11" x14ac:dyDescent="0.2">
      <c r="H4255" s="3" t="s">
        <v>30627</v>
      </c>
      <c r="I4255" s="4"/>
      <c r="J4255" s="4">
        <v>1</v>
      </c>
      <c r="K4255" s="4">
        <v>1</v>
      </c>
    </row>
    <row r="4256" spans="8:11" x14ac:dyDescent="0.2">
      <c r="H4256" s="5" t="s">
        <v>30623</v>
      </c>
      <c r="I4256" s="4"/>
      <c r="J4256" s="4">
        <v>1</v>
      </c>
      <c r="K4256" s="4">
        <v>1</v>
      </c>
    </row>
    <row r="4257" spans="8:11" x14ac:dyDescent="0.2">
      <c r="H4257" s="3" t="s">
        <v>18707</v>
      </c>
      <c r="I4257" s="4">
        <v>1</v>
      </c>
      <c r="J4257" s="4">
        <v>1</v>
      </c>
      <c r="K4257" s="4">
        <v>2</v>
      </c>
    </row>
    <row r="4258" spans="8:11" x14ac:dyDescent="0.2">
      <c r="H4258" s="5" t="s">
        <v>49798</v>
      </c>
      <c r="I4258" s="4"/>
      <c r="J4258" s="4">
        <v>1</v>
      </c>
      <c r="K4258" s="4">
        <v>1</v>
      </c>
    </row>
    <row r="4259" spans="8:11" x14ac:dyDescent="0.2">
      <c r="H4259" s="5" t="s">
        <v>18704</v>
      </c>
      <c r="I4259" s="4">
        <v>1</v>
      </c>
      <c r="J4259" s="4"/>
      <c r="K4259" s="4">
        <v>1</v>
      </c>
    </row>
    <row r="4260" spans="8:11" x14ac:dyDescent="0.2">
      <c r="H4260" s="3" t="s">
        <v>18695</v>
      </c>
      <c r="I4260" s="4">
        <v>1</v>
      </c>
      <c r="J4260" s="4">
        <v>1</v>
      </c>
      <c r="K4260" s="4">
        <v>2</v>
      </c>
    </row>
    <row r="4261" spans="8:11" x14ac:dyDescent="0.2">
      <c r="H4261" s="5" t="s">
        <v>49793</v>
      </c>
      <c r="I4261" s="4"/>
      <c r="J4261" s="4">
        <v>1</v>
      </c>
      <c r="K4261" s="4">
        <v>1</v>
      </c>
    </row>
    <row r="4262" spans="8:11" x14ac:dyDescent="0.2">
      <c r="H4262" s="5" t="s">
        <v>18692</v>
      </c>
      <c r="I4262" s="4">
        <v>1</v>
      </c>
      <c r="J4262" s="4"/>
      <c r="K4262" s="4">
        <v>1</v>
      </c>
    </row>
    <row r="4263" spans="8:11" x14ac:dyDescent="0.2">
      <c r="H4263" s="3" t="s">
        <v>18681</v>
      </c>
      <c r="I4263" s="4">
        <v>1</v>
      </c>
      <c r="J4263" s="4">
        <v>1</v>
      </c>
      <c r="K4263" s="4">
        <v>2</v>
      </c>
    </row>
    <row r="4264" spans="8:11" x14ac:dyDescent="0.2">
      <c r="H4264" s="5" t="s">
        <v>49781</v>
      </c>
      <c r="I4264" s="4"/>
      <c r="J4264" s="4">
        <v>1</v>
      </c>
      <c r="K4264" s="4">
        <v>1</v>
      </c>
    </row>
    <row r="4265" spans="8:11" x14ac:dyDescent="0.2">
      <c r="H4265" s="5" t="s">
        <v>18678</v>
      </c>
      <c r="I4265" s="4">
        <v>1</v>
      </c>
      <c r="J4265" s="4"/>
      <c r="K4265" s="4">
        <v>1</v>
      </c>
    </row>
    <row r="4266" spans="8:11" x14ac:dyDescent="0.2">
      <c r="H4266" s="3" t="s">
        <v>49773</v>
      </c>
      <c r="I4266" s="4"/>
      <c r="J4266" s="4">
        <v>1</v>
      </c>
      <c r="K4266" s="4">
        <v>1</v>
      </c>
    </row>
    <row r="4267" spans="8:11" x14ac:dyDescent="0.2">
      <c r="H4267" s="5" t="s">
        <v>49770</v>
      </c>
      <c r="I4267" s="4"/>
      <c r="J4267" s="4">
        <v>1</v>
      </c>
      <c r="K4267" s="4">
        <v>1</v>
      </c>
    </row>
    <row r="4268" spans="8:11" x14ac:dyDescent="0.2">
      <c r="H4268" s="3" t="s">
        <v>18667</v>
      </c>
      <c r="I4268" s="4">
        <v>1</v>
      </c>
      <c r="J4268" s="4">
        <v>1</v>
      </c>
      <c r="K4268" s="4">
        <v>2</v>
      </c>
    </row>
    <row r="4269" spans="8:11" x14ac:dyDescent="0.2">
      <c r="H4269" s="5" t="s">
        <v>49760</v>
      </c>
      <c r="I4269" s="4"/>
      <c r="J4269" s="4">
        <v>1</v>
      </c>
      <c r="K4269" s="4">
        <v>1</v>
      </c>
    </row>
    <row r="4270" spans="8:11" x14ac:dyDescent="0.2">
      <c r="H4270" s="5" t="s">
        <v>18664</v>
      </c>
      <c r="I4270" s="4">
        <v>1</v>
      </c>
      <c r="J4270" s="4"/>
      <c r="K4270" s="4">
        <v>1</v>
      </c>
    </row>
    <row r="4271" spans="8:11" x14ac:dyDescent="0.2">
      <c r="H4271" s="3" t="s">
        <v>18653</v>
      </c>
      <c r="I4271" s="4">
        <v>1</v>
      </c>
      <c r="J4271" s="4">
        <v>1</v>
      </c>
      <c r="K4271" s="4">
        <v>2</v>
      </c>
    </row>
    <row r="4272" spans="8:11" x14ac:dyDescent="0.2">
      <c r="H4272" s="5" t="s">
        <v>49750</v>
      </c>
      <c r="I4272" s="4"/>
      <c r="J4272" s="4">
        <v>1</v>
      </c>
      <c r="K4272" s="4">
        <v>1</v>
      </c>
    </row>
    <row r="4273" spans="8:11" x14ac:dyDescent="0.2">
      <c r="H4273" s="5" t="s">
        <v>18650</v>
      </c>
      <c r="I4273" s="4">
        <v>1</v>
      </c>
      <c r="J4273" s="4"/>
      <c r="K4273" s="4">
        <v>1</v>
      </c>
    </row>
    <row r="4274" spans="8:11" x14ac:dyDescent="0.2">
      <c r="H4274" s="3" t="s">
        <v>18642</v>
      </c>
      <c r="I4274" s="4">
        <v>1</v>
      </c>
      <c r="J4274" s="4">
        <v>1</v>
      </c>
      <c r="K4274" s="4">
        <v>2</v>
      </c>
    </row>
    <row r="4275" spans="8:11" x14ac:dyDescent="0.2">
      <c r="H4275" s="5" t="s">
        <v>49740</v>
      </c>
      <c r="I4275" s="4"/>
      <c r="J4275" s="4">
        <v>1</v>
      </c>
      <c r="K4275" s="4">
        <v>1</v>
      </c>
    </row>
    <row r="4276" spans="8:11" x14ac:dyDescent="0.2">
      <c r="H4276" s="5" t="s">
        <v>18640</v>
      </c>
      <c r="I4276" s="4">
        <v>1</v>
      </c>
      <c r="J4276" s="4"/>
      <c r="K4276" s="4">
        <v>1</v>
      </c>
    </row>
    <row r="4277" spans="8:11" x14ac:dyDescent="0.2">
      <c r="H4277" s="3" t="s">
        <v>18629</v>
      </c>
      <c r="I4277" s="4">
        <v>1</v>
      </c>
      <c r="J4277" s="4">
        <v>1</v>
      </c>
      <c r="K4277" s="4">
        <v>2</v>
      </c>
    </row>
    <row r="4278" spans="8:11" x14ac:dyDescent="0.2">
      <c r="H4278" s="5" t="s">
        <v>49730</v>
      </c>
      <c r="I4278" s="4"/>
      <c r="J4278" s="4">
        <v>1</v>
      </c>
      <c r="K4278" s="4">
        <v>1</v>
      </c>
    </row>
    <row r="4279" spans="8:11" x14ac:dyDescent="0.2">
      <c r="H4279" s="5" t="s">
        <v>18626</v>
      </c>
      <c r="I4279" s="4">
        <v>1</v>
      </c>
      <c r="J4279" s="4"/>
      <c r="K4279" s="4">
        <v>1</v>
      </c>
    </row>
    <row r="4280" spans="8:11" x14ac:dyDescent="0.2">
      <c r="H4280" s="3" t="s">
        <v>18615</v>
      </c>
      <c r="I4280" s="4">
        <v>1</v>
      </c>
      <c r="J4280" s="4">
        <v>1</v>
      </c>
      <c r="K4280" s="4">
        <v>2</v>
      </c>
    </row>
    <row r="4281" spans="8:11" x14ac:dyDescent="0.2">
      <c r="H4281" s="5" t="s">
        <v>49718</v>
      </c>
      <c r="I4281" s="4"/>
      <c r="J4281" s="4">
        <v>1</v>
      </c>
      <c r="K4281" s="4">
        <v>1</v>
      </c>
    </row>
    <row r="4282" spans="8:11" x14ac:dyDescent="0.2">
      <c r="H4282" s="5" t="s">
        <v>18612</v>
      </c>
      <c r="I4282" s="4">
        <v>1</v>
      </c>
      <c r="J4282" s="4"/>
      <c r="K4282" s="4">
        <v>1</v>
      </c>
    </row>
    <row r="4283" spans="8:11" x14ac:dyDescent="0.2">
      <c r="H4283" s="3" t="s">
        <v>18601</v>
      </c>
      <c r="I4283" s="4">
        <v>1</v>
      </c>
      <c r="J4283" s="4">
        <v>1</v>
      </c>
      <c r="K4283" s="4">
        <v>2</v>
      </c>
    </row>
    <row r="4284" spans="8:11" x14ac:dyDescent="0.2">
      <c r="H4284" s="5" t="s">
        <v>49706</v>
      </c>
      <c r="I4284" s="4"/>
      <c r="J4284" s="4">
        <v>1</v>
      </c>
      <c r="K4284" s="4">
        <v>1</v>
      </c>
    </row>
    <row r="4285" spans="8:11" x14ac:dyDescent="0.2">
      <c r="H4285" s="5" t="s">
        <v>18598</v>
      </c>
      <c r="I4285" s="4">
        <v>1</v>
      </c>
      <c r="J4285" s="4"/>
      <c r="K4285" s="4">
        <v>1</v>
      </c>
    </row>
    <row r="4286" spans="8:11" x14ac:dyDescent="0.2">
      <c r="H4286" s="3" t="s">
        <v>18587</v>
      </c>
      <c r="I4286" s="4">
        <v>1</v>
      </c>
      <c r="J4286" s="4">
        <v>1</v>
      </c>
      <c r="K4286" s="4">
        <v>2</v>
      </c>
    </row>
    <row r="4287" spans="8:11" x14ac:dyDescent="0.2">
      <c r="H4287" s="5" t="s">
        <v>49696</v>
      </c>
      <c r="I4287" s="4"/>
      <c r="J4287" s="4">
        <v>1</v>
      </c>
      <c r="K4287" s="4">
        <v>1</v>
      </c>
    </row>
    <row r="4288" spans="8:11" x14ac:dyDescent="0.2">
      <c r="H4288" s="5" t="s">
        <v>18584</v>
      </c>
      <c r="I4288" s="4">
        <v>1</v>
      </c>
      <c r="J4288" s="4"/>
      <c r="K4288" s="4">
        <v>1</v>
      </c>
    </row>
    <row r="4289" spans="8:11" x14ac:dyDescent="0.2">
      <c r="H4289" s="3" t="s">
        <v>18559</v>
      </c>
      <c r="I4289" s="4">
        <v>1</v>
      </c>
      <c r="J4289" s="4">
        <v>1</v>
      </c>
      <c r="K4289" s="4">
        <v>2</v>
      </c>
    </row>
    <row r="4290" spans="8:11" x14ac:dyDescent="0.2">
      <c r="H4290" s="5" t="s">
        <v>49672</v>
      </c>
      <c r="I4290" s="4"/>
      <c r="J4290" s="4">
        <v>1</v>
      </c>
      <c r="K4290" s="4">
        <v>1</v>
      </c>
    </row>
    <row r="4291" spans="8:11" x14ac:dyDescent="0.2">
      <c r="H4291" s="5" t="s">
        <v>18556</v>
      </c>
      <c r="I4291" s="4">
        <v>1</v>
      </c>
      <c r="J4291" s="4"/>
      <c r="K4291" s="4">
        <v>1</v>
      </c>
    </row>
    <row r="4292" spans="8:11" x14ac:dyDescent="0.2">
      <c r="H4292" s="3" t="s">
        <v>18545</v>
      </c>
      <c r="I4292" s="4">
        <v>1</v>
      </c>
      <c r="J4292" s="4">
        <v>1</v>
      </c>
      <c r="K4292" s="4">
        <v>2</v>
      </c>
    </row>
    <row r="4293" spans="8:11" x14ac:dyDescent="0.2">
      <c r="H4293" s="5" t="s">
        <v>49662</v>
      </c>
      <c r="I4293" s="4"/>
      <c r="J4293" s="4">
        <v>1</v>
      </c>
      <c r="K4293" s="4">
        <v>1</v>
      </c>
    </row>
    <row r="4294" spans="8:11" x14ac:dyDescent="0.2">
      <c r="H4294" s="5" t="s">
        <v>18542</v>
      </c>
      <c r="I4294" s="4">
        <v>1</v>
      </c>
      <c r="J4294" s="4"/>
      <c r="K4294" s="4">
        <v>1</v>
      </c>
    </row>
    <row r="4295" spans="8:11" x14ac:dyDescent="0.2">
      <c r="H4295" s="3" t="s">
        <v>49654</v>
      </c>
      <c r="I4295" s="4"/>
      <c r="J4295" s="4">
        <v>1</v>
      </c>
      <c r="K4295" s="4">
        <v>1</v>
      </c>
    </row>
    <row r="4296" spans="8:11" x14ac:dyDescent="0.2">
      <c r="H4296" s="5" t="s">
        <v>49651</v>
      </c>
      <c r="I4296" s="4"/>
      <c r="J4296" s="4">
        <v>1</v>
      </c>
      <c r="K4296" s="4">
        <v>1</v>
      </c>
    </row>
    <row r="4297" spans="8:11" x14ac:dyDescent="0.2">
      <c r="H4297" s="3" t="s">
        <v>18517</v>
      </c>
      <c r="I4297" s="4">
        <v>1</v>
      </c>
      <c r="J4297" s="4">
        <v>1</v>
      </c>
      <c r="K4297" s="4">
        <v>2</v>
      </c>
    </row>
    <row r="4298" spans="8:11" x14ac:dyDescent="0.2">
      <c r="H4298" s="5" t="s">
        <v>49629</v>
      </c>
      <c r="I4298" s="4"/>
      <c r="J4298" s="4">
        <v>1</v>
      </c>
      <c r="K4298" s="4">
        <v>1</v>
      </c>
    </row>
    <row r="4299" spans="8:11" x14ac:dyDescent="0.2">
      <c r="H4299" s="5" t="s">
        <v>18514</v>
      </c>
      <c r="I4299" s="4">
        <v>1</v>
      </c>
      <c r="J4299" s="4"/>
      <c r="K4299" s="4">
        <v>1</v>
      </c>
    </row>
    <row r="4300" spans="8:11" x14ac:dyDescent="0.2">
      <c r="H4300" s="3" t="s">
        <v>49591</v>
      </c>
      <c r="I4300" s="4"/>
      <c r="J4300" s="4">
        <v>1</v>
      </c>
      <c r="K4300" s="4">
        <v>1</v>
      </c>
    </row>
    <row r="4301" spans="8:11" x14ac:dyDescent="0.2">
      <c r="H4301" s="5" t="s">
        <v>49588</v>
      </c>
      <c r="I4301" s="4"/>
      <c r="J4301" s="4">
        <v>1</v>
      </c>
      <c r="K4301" s="4">
        <v>1</v>
      </c>
    </row>
    <row r="4302" spans="8:11" x14ac:dyDescent="0.2">
      <c r="H4302" s="3" t="s">
        <v>18463</v>
      </c>
      <c r="I4302" s="4">
        <v>1</v>
      </c>
      <c r="J4302" s="4">
        <v>1</v>
      </c>
      <c r="K4302" s="4">
        <v>2</v>
      </c>
    </row>
    <row r="4303" spans="8:11" x14ac:dyDescent="0.2">
      <c r="H4303" s="5" t="s">
        <v>49578</v>
      </c>
      <c r="I4303" s="4"/>
      <c r="J4303" s="4">
        <v>1</v>
      </c>
      <c r="K4303" s="4">
        <v>1</v>
      </c>
    </row>
    <row r="4304" spans="8:11" x14ac:dyDescent="0.2">
      <c r="H4304" s="5" t="s">
        <v>18460</v>
      </c>
      <c r="I4304" s="4">
        <v>1</v>
      </c>
      <c r="J4304" s="4"/>
      <c r="K4304" s="4">
        <v>1</v>
      </c>
    </row>
    <row r="4305" spans="8:11" x14ac:dyDescent="0.2">
      <c r="H4305" s="3" t="s">
        <v>18452</v>
      </c>
      <c r="I4305" s="4">
        <v>1</v>
      </c>
      <c r="J4305" s="4">
        <v>1</v>
      </c>
      <c r="K4305" s="4">
        <v>2</v>
      </c>
    </row>
    <row r="4306" spans="8:11" x14ac:dyDescent="0.2">
      <c r="H4306" s="5" t="s">
        <v>49568</v>
      </c>
      <c r="I4306" s="4"/>
      <c r="J4306" s="4">
        <v>1</v>
      </c>
      <c r="K4306" s="4">
        <v>1</v>
      </c>
    </row>
    <row r="4307" spans="8:11" x14ac:dyDescent="0.2">
      <c r="H4307" s="5" t="s">
        <v>18450</v>
      </c>
      <c r="I4307" s="4">
        <v>1</v>
      </c>
      <c r="J4307" s="4"/>
      <c r="K4307" s="4">
        <v>1</v>
      </c>
    </row>
    <row r="4308" spans="8:11" x14ac:dyDescent="0.2">
      <c r="H4308" s="3" t="s">
        <v>49560</v>
      </c>
      <c r="I4308" s="4"/>
      <c r="J4308" s="4">
        <v>1</v>
      </c>
      <c r="K4308" s="4">
        <v>1</v>
      </c>
    </row>
    <row r="4309" spans="8:11" x14ac:dyDescent="0.2">
      <c r="H4309" s="5" t="s">
        <v>49557</v>
      </c>
      <c r="I4309" s="4"/>
      <c r="J4309" s="4">
        <v>1</v>
      </c>
      <c r="K4309" s="4">
        <v>1</v>
      </c>
    </row>
    <row r="4310" spans="8:11" x14ac:dyDescent="0.2">
      <c r="H4310" s="3" t="s">
        <v>18383</v>
      </c>
      <c r="I4310" s="4">
        <v>1</v>
      </c>
      <c r="J4310" s="4">
        <v>1</v>
      </c>
      <c r="K4310" s="4">
        <v>2</v>
      </c>
    </row>
    <row r="4311" spans="8:11" x14ac:dyDescent="0.2">
      <c r="H4311" s="5" t="s">
        <v>49513</v>
      </c>
      <c r="I4311" s="4"/>
      <c r="J4311" s="4">
        <v>1</v>
      </c>
      <c r="K4311" s="4">
        <v>1</v>
      </c>
    </row>
    <row r="4312" spans="8:11" x14ac:dyDescent="0.2">
      <c r="H4312" s="5" t="s">
        <v>18380</v>
      </c>
      <c r="I4312" s="4">
        <v>1</v>
      </c>
      <c r="J4312" s="4"/>
      <c r="K4312" s="4">
        <v>1</v>
      </c>
    </row>
    <row r="4313" spans="8:11" x14ac:dyDescent="0.2">
      <c r="H4313" s="3" t="s">
        <v>18355</v>
      </c>
      <c r="I4313" s="4">
        <v>1</v>
      </c>
      <c r="J4313" s="4">
        <v>1</v>
      </c>
      <c r="K4313" s="4">
        <v>2</v>
      </c>
    </row>
    <row r="4314" spans="8:11" x14ac:dyDescent="0.2">
      <c r="H4314" s="5" t="s">
        <v>49489</v>
      </c>
      <c r="I4314" s="4"/>
      <c r="J4314" s="4">
        <v>1</v>
      </c>
      <c r="K4314" s="4">
        <v>1</v>
      </c>
    </row>
    <row r="4315" spans="8:11" x14ac:dyDescent="0.2">
      <c r="H4315" s="5" t="s">
        <v>18352</v>
      </c>
      <c r="I4315" s="4">
        <v>1</v>
      </c>
      <c r="J4315" s="4"/>
      <c r="K4315" s="4">
        <v>1</v>
      </c>
    </row>
    <row r="4316" spans="8:11" x14ac:dyDescent="0.2">
      <c r="H4316" s="3" t="s">
        <v>49459</v>
      </c>
      <c r="I4316" s="4"/>
      <c r="J4316" s="4">
        <v>1</v>
      </c>
      <c r="K4316" s="4">
        <v>1</v>
      </c>
    </row>
    <row r="4317" spans="8:11" x14ac:dyDescent="0.2">
      <c r="H4317" s="5" t="s">
        <v>49456</v>
      </c>
      <c r="I4317" s="4"/>
      <c r="J4317" s="4">
        <v>1</v>
      </c>
      <c r="K4317" s="4">
        <v>1</v>
      </c>
    </row>
    <row r="4318" spans="8:11" x14ac:dyDescent="0.2">
      <c r="H4318" s="3" t="s">
        <v>18314</v>
      </c>
      <c r="I4318" s="4">
        <v>1</v>
      </c>
      <c r="J4318" s="4">
        <v>1</v>
      </c>
      <c r="K4318" s="4">
        <v>2</v>
      </c>
    </row>
    <row r="4319" spans="8:11" x14ac:dyDescent="0.2">
      <c r="H4319" s="5" t="s">
        <v>49446</v>
      </c>
      <c r="I4319" s="4"/>
      <c r="J4319" s="4">
        <v>1</v>
      </c>
      <c r="K4319" s="4">
        <v>1</v>
      </c>
    </row>
    <row r="4320" spans="8:11" x14ac:dyDescent="0.2">
      <c r="H4320" s="5" t="s">
        <v>18311</v>
      </c>
      <c r="I4320" s="4">
        <v>1</v>
      </c>
      <c r="J4320" s="4"/>
      <c r="K4320" s="4">
        <v>1</v>
      </c>
    </row>
    <row r="4321" spans="8:11" x14ac:dyDescent="0.2">
      <c r="H4321" s="3" t="s">
        <v>18302</v>
      </c>
      <c r="I4321" s="4">
        <v>1</v>
      </c>
      <c r="J4321" s="4">
        <v>1</v>
      </c>
      <c r="K4321" s="4">
        <v>2</v>
      </c>
    </row>
    <row r="4322" spans="8:11" x14ac:dyDescent="0.2">
      <c r="H4322" s="5" t="s">
        <v>49434</v>
      </c>
      <c r="I4322" s="4"/>
      <c r="J4322" s="4">
        <v>1</v>
      </c>
      <c r="K4322" s="4">
        <v>1</v>
      </c>
    </row>
    <row r="4323" spans="8:11" x14ac:dyDescent="0.2">
      <c r="H4323" s="5" t="s">
        <v>18299</v>
      </c>
      <c r="I4323" s="4">
        <v>1</v>
      </c>
      <c r="J4323" s="4"/>
      <c r="K4323" s="4">
        <v>1</v>
      </c>
    </row>
    <row r="4324" spans="8:11" x14ac:dyDescent="0.2">
      <c r="H4324" s="3" t="s">
        <v>18274</v>
      </c>
      <c r="I4324" s="4">
        <v>1</v>
      </c>
      <c r="J4324" s="4">
        <v>1</v>
      </c>
      <c r="K4324" s="4">
        <v>2</v>
      </c>
    </row>
    <row r="4325" spans="8:11" x14ac:dyDescent="0.2">
      <c r="H4325" s="5" t="s">
        <v>49410</v>
      </c>
      <c r="I4325" s="4"/>
      <c r="J4325" s="4">
        <v>1</v>
      </c>
      <c r="K4325" s="4">
        <v>1</v>
      </c>
    </row>
    <row r="4326" spans="8:11" x14ac:dyDescent="0.2">
      <c r="H4326" s="5" t="s">
        <v>18271</v>
      </c>
      <c r="I4326" s="4">
        <v>1</v>
      </c>
      <c r="J4326" s="4"/>
      <c r="K4326" s="4">
        <v>1</v>
      </c>
    </row>
    <row r="4327" spans="8:11" x14ac:dyDescent="0.2">
      <c r="H4327" s="3" t="s">
        <v>49402</v>
      </c>
      <c r="I4327" s="4"/>
      <c r="J4327" s="4">
        <v>1</v>
      </c>
      <c r="K4327" s="4">
        <v>1</v>
      </c>
    </row>
    <row r="4328" spans="8:11" x14ac:dyDescent="0.2">
      <c r="H4328" s="5" t="s">
        <v>49399</v>
      </c>
      <c r="I4328" s="4"/>
      <c r="J4328" s="4">
        <v>1</v>
      </c>
      <c r="K4328" s="4">
        <v>1</v>
      </c>
    </row>
    <row r="4329" spans="8:11" x14ac:dyDescent="0.2">
      <c r="H4329" s="3" t="s">
        <v>18262</v>
      </c>
      <c r="I4329" s="4">
        <v>1</v>
      </c>
      <c r="J4329" s="4">
        <v>1</v>
      </c>
      <c r="K4329" s="4">
        <v>2</v>
      </c>
    </row>
    <row r="4330" spans="8:11" x14ac:dyDescent="0.2">
      <c r="H4330" s="5" t="s">
        <v>49387</v>
      </c>
      <c r="I4330" s="4"/>
      <c r="J4330" s="4">
        <v>1</v>
      </c>
      <c r="K4330" s="4">
        <v>1</v>
      </c>
    </row>
    <row r="4331" spans="8:11" x14ac:dyDescent="0.2">
      <c r="H4331" s="5" t="s">
        <v>18259</v>
      </c>
      <c r="I4331" s="4">
        <v>1</v>
      </c>
      <c r="J4331" s="4"/>
      <c r="K4331" s="4">
        <v>1</v>
      </c>
    </row>
    <row r="4332" spans="8:11" x14ac:dyDescent="0.2">
      <c r="H4332" s="3" t="s">
        <v>49369</v>
      </c>
      <c r="I4332" s="4"/>
      <c r="J4332" s="4">
        <v>1</v>
      </c>
      <c r="K4332" s="4">
        <v>1</v>
      </c>
    </row>
    <row r="4333" spans="8:11" x14ac:dyDescent="0.2">
      <c r="H4333" s="5" t="s">
        <v>49366</v>
      </c>
      <c r="I4333" s="4"/>
      <c r="J4333" s="4">
        <v>1</v>
      </c>
      <c r="K4333" s="4">
        <v>1</v>
      </c>
    </row>
    <row r="4334" spans="8:11" x14ac:dyDescent="0.2">
      <c r="H4334" s="3" t="s">
        <v>18158</v>
      </c>
      <c r="I4334" s="4">
        <v>1</v>
      </c>
      <c r="J4334" s="4">
        <v>1</v>
      </c>
      <c r="K4334" s="4">
        <v>2</v>
      </c>
    </row>
    <row r="4335" spans="8:11" x14ac:dyDescent="0.2">
      <c r="H4335" s="5" t="s">
        <v>49344</v>
      </c>
      <c r="I4335" s="4"/>
      <c r="J4335" s="4">
        <v>1</v>
      </c>
      <c r="K4335" s="4">
        <v>1</v>
      </c>
    </row>
    <row r="4336" spans="8:11" x14ac:dyDescent="0.2">
      <c r="H4336" s="5" t="s">
        <v>18156</v>
      </c>
      <c r="I4336" s="4">
        <v>1</v>
      </c>
      <c r="J4336" s="4"/>
      <c r="K4336" s="4">
        <v>1</v>
      </c>
    </row>
    <row r="4337" spans="8:11" x14ac:dyDescent="0.2">
      <c r="H4337" s="3" t="s">
        <v>49336</v>
      </c>
      <c r="I4337" s="4"/>
      <c r="J4337" s="4">
        <v>1</v>
      </c>
      <c r="K4337" s="4">
        <v>1</v>
      </c>
    </row>
    <row r="4338" spans="8:11" x14ac:dyDescent="0.2">
      <c r="H4338" s="5" t="s">
        <v>49333</v>
      </c>
      <c r="I4338" s="4"/>
      <c r="J4338" s="4">
        <v>1</v>
      </c>
      <c r="K4338" s="4">
        <v>1</v>
      </c>
    </row>
    <row r="4339" spans="8:11" x14ac:dyDescent="0.2">
      <c r="H4339" s="3" t="s">
        <v>18145</v>
      </c>
      <c r="I4339" s="4">
        <v>1</v>
      </c>
      <c r="J4339" s="4">
        <v>1</v>
      </c>
      <c r="K4339" s="4">
        <v>2</v>
      </c>
    </row>
    <row r="4340" spans="8:11" x14ac:dyDescent="0.2">
      <c r="H4340" s="5" t="s">
        <v>49321</v>
      </c>
      <c r="I4340" s="4"/>
      <c r="J4340" s="4">
        <v>1</v>
      </c>
      <c r="K4340" s="4">
        <v>1</v>
      </c>
    </row>
    <row r="4341" spans="8:11" x14ac:dyDescent="0.2">
      <c r="H4341" s="5" t="s">
        <v>18142</v>
      </c>
      <c r="I4341" s="4">
        <v>1</v>
      </c>
      <c r="J4341" s="4"/>
      <c r="K4341" s="4">
        <v>1</v>
      </c>
    </row>
    <row r="4342" spans="8:11" x14ac:dyDescent="0.2">
      <c r="H4342" s="3" t="s">
        <v>18131</v>
      </c>
      <c r="I4342" s="4">
        <v>1</v>
      </c>
      <c r="J4342" s="4">
        <v>1</v>
      </c>
      <c r="K4342" s="4">
        <v>2</v>
      </c>
    </row>
    <row r="4343" spans="8:11" x14ac:dyDescent="0.2">
      <c r="H4343" s="5" t="s">
        <v>49309</v>
      </c>
      <c r="I4343" s="4"/>
      <c r="J4343" s="4">
        <v>1</v>
      </c>
      <c r="K4343" s="4">
        <v>1</v>
      </c>
    </row>
    <row r="4344" spans="8:11" x14ac:dyDescent="0.2">
      <c r="H4344" s="5" t="s">
        <v>18128</v>
      </c>
      <c r="I4344" s="4">
        <v>1</v>
      </c>
      <c r="J4344" s="4"/>
      <c r="K4344" s="4">
        <v>1</v>
      </c>
    </row>
    <row r="4345" spans="8:11" x14ac:dyDescent="0.2">
      <c r="H4345" s="3" t="s">
        <v>18119</v>
      </c>
      <c r="I4345" s="4">
        <v>1</v>
      </c>
      <c r="J4345" s="4">
        <v>1</v>
      </c>
      <c r="K4345" s="4">
        <v>2</v>
      </c>
    </row>
    <row r="4346" spans="8:11" x14ac:dyDescent="0.2">
      <c r="H4346" s="5" t="s">
        <v>49286</v>
      </c>
      <c r="I4346" s="4"/>
      <c r="J4346" s="4">
        <v>1</v>
      </c>
      <c r="K4346" s="4">
        <v>1</v>
      </c>
    </row>
    <row r="4347" spans="8:11" x14ac:dyDescent="0.2">
      <c r="H4347" s="5" t="s">
        <v>18116</v>
      </c>
      <c r="I4347" s="4">
        <v>1</v>
      </c>
      <c r="J4347" s="4"/>
      <c r="K4347" s="4">
        <v>1</v>
      </c>
    </row>
    <row r="4348" spans="8:11" x14ac:dyDescent="0.2">
      <c r="H4348" s="3" t="s">
        <v>18011</v>
      </c>
      <c r="I4348" s="4">
        <v>1</v>
      </c>
      <c r="J4348" s="4">
        <v>1</v>
      </c>
      <c r="K4348" s="4">
        <v>2</v>
      </c>
    </row>
    <row r="4349" spans="8:11" x14ac:dyDescent="0.2">
      <c r="H4349" s="5" t="s">
        <v>49192</v>
      </c>
      <c r="I4349" s="4"/>
      <c r="J4349" s="4">
        <v>1</v>
      </c>
      <c r="K4349" s="4">
        <v>1</v>
      </c>
    </row>
    <row r="4350" spans="8:11" x14ac:dyDescent="0.2">
      <c r="H4350" s="5" t="s">
        <v>18008</v>
      </c>
      <c r="I4350" s="4">
        <v>1</v>
      </c>
      <c r="J4350" s="4"/>
      <c r="K4350" s="4">
        <v>1</v>
      </c>
    </row>
    <row r="4351" spans="8:11" x14ac:dyDescent="0.2">
      <c r="H4351" s="3" t="s">
        <v>17997</v>
      </c>
      <c r="I4351" s="4">
        <v>1</v>
      </c>
      <c r="J4351" s="4">
        <v>1</v>
      </c>
      <c r="K4351" s="4">
        <v>2</v>
      </c>
    </row>
    <row r="4352" spans="8:11" x14ac:dyDescent="0.2">
      <c r="H4352" s="5" t="s">
        <v>49180</v>
      </c>
      <c r="I4352" s="4"/>
      <c r="J4352" s="4">
        <v>1</v>
      </c>
      <c r="K4352" s="4">
        <v>1</v>
      </c>
    </row>
    <row r="4353" spans="8:11" x14ac:dyDescent="0.2">
      <c r="H4353" s="5" t="s">
        <v>17994</v>
      </c>
      <c r="I4353" s="4">
        <v>1</v>
      </c>
      <c r="J4353" s="4"/>
      <c r="K4353" s="4">
        <v>1</v>
      </c>
    </row>
    <row r="4354" spans="8:11" x14ac:dyDescent="0.2">
      <c r="H4354" s="3" t="s">
        <v>17983</v>
      </c>
      <c r="I4354" s="4">
        <v>1</v>
      </c>
      <c r="J4354" s="4">
        <v>1</v>
      </c>
      <c r="K4354" s="4">
        <v>2</v>
      </c>
    </row>
    <row r="4355" spans="8:11" x14ac:dyDescent="0.2">
      <c r="H4355" s="5" t="s">
        <v>49170</v>
      </c>
      <c r="I4355" s="4"/>
      <c r="J4355" s="4">
        <v>1</v>
      </c>
      <c r="K4355" s="4">
        <v>1</v>
      </c>
    </row>
    <row r="4356" spans="8:11" x14ac:dyDescent="0.2">
      <c r="H4356" s="5" t="s">
        <v>17980</v>
      </c>
      <c r="I4356" s="4">
        <v>1</v>
      </c>
      <c r="J4356" s="4"/>
      <c r="K4356" s="4">
        <v>1</v>
      </c>
    </row>
    <row r="4357" spans="8:11" x14ac:dyDescent="0.2">
      <c r="H4357" s="3" t="s">
        <v>17955</v>
      </c>
      <c r="I4357" s="4">
        <v>1</v>
      </c>
      <c r="J4357" s="4">
        <v>1</v>
      </c>
      <c r="K4357" s="4">
        <v>2</v>
      </c>
    </row>
    <row r="4358" spans="8:11" x14ac:dyDescent="0.2">
      <c r="H4358" s="5" t="s">
        <v>49150</v>
      </c>
      <c r="I4358" s="4"/>
      <c r="J4358" s="4">
        <v>1</v>
      </c>
      <c r="K4358" s="4">
        <v>1</v>
      </c>
    </row>
    <row r="4359" spans="8:11" x14ac:dyDescent="0.2">
      <c r="H4359" s="5" t="s">
        <v>17952</v>
      </c>
      <c r="I4359" s="4">
        <v>1</v>
      </c>
      <c r="J4359" s="4"/>
      <c r="K4359" s="4">
        <v>1</v>
      </c>
    </row>
    <row r="4360" spans="8:11" x14ac:dyDescent="0.2">
      <c r="H4360" s="3" t="s">
        <v>49096</v>
      </c>
      <c r="I4360" s="4"/>
      <c r="J4360" s="4">
        <v>1</v>
      </c>
      <c r="K4360" s="4">
        <v>1</v>
      </c>
    </row>
    <row r="4361" spans="8:11" x14ac:dyDescent="0.2">
      <c r="H4361" s="5" t="s">
        <v>49093</v>
      </c>
      <c r="I4361" s="4"/>
      <c r="J4361" s="4">
        <v>1</v>
      </c>
      <c r="K4361" s="4">
        <v>1</v>
      </c>
    </row>
    <row r="4362" spans="8:11" x14ac:dyDescent="0.2">
      <c r="H4362" s="3" t="s">
        <v>17887</v>
      </c>
      <c r="I4362" s="4">
        <v>1</v>
      </c>
      <c r="J4362" s="4">
        <v>1</v>
      </c>
      <c r="K4362" s="4">
        <v>2</v>
      </c>
    </row>
    <row r="4363" spans="8:11" x14ac:dyDescent="0.2">
      <c r="H4363" s="5" t="s">
        <v>49081</v>
      </c>
      <c r="I4363" s="4"/>
      <c r="J4363" s="4">
        <v>1</v>
      </c>
      <c r="K4363" s="4">
        <v>1</v>
      </c>
    </row>
    <row r="4364" spans="8:11" x14ac:dyDescent="0.2">
      <c r="H4364" s="5" t="s">
        <v>17884</v>
      </c>
      <c r="I4364" s="4">
        <v>1</v>
      </c>
      <c r="J4364" s="4"/>
      <c r="K4364" s="4">
        <v>1</v>
      </c>
    </row>
    <row r="4365" spans="8:11" x14ac:dyDescent="0.2">
      <c r="H4365" s="3" t="s">
        <v>17875</v>
      </c>
      <c r="I4365" s="4">
        <v>1</v>
      </c>
      <c r="J4365" s="4">
        <v>1</v>
      </c>
      <c r="K4365" s="4">
        <v>2</v>
      </c>
    </row>
    <row r="4366" spans="8:11" x14ac:dyDescent="0.2">
      <c r="H4366" s="5" t="s">
        <v>49069</v>
      </c>
      <c r="I4366" s="4"/>
      <c r="J4366" s="4">
        <v>1</v>
      </c>
      <c r="K4366" s="4">
        <v>1</v>
      </c>
    </row>
    <row r="4367" spans="8:11" x14ac:dyDescent="0.2">
      <c r="H4367" s="5" t="s">
        <v>17872</v>
      </c>
      <c r="I4367" s="4">
        <v>1</v>
      </c>
      <c r="J4367" s="4"/>
      <c r="K4367" s="4">
        <v>1</v>
      </c>
    </row>
    <row r="4368" spans="8:11" x14ac:dyDescent="0.2">
      <c r="H4368" s="3" t="s">
        <v>17864</v>
      </c>
      <c r="I4368" s="4">
        <v>1</v>
      </c>
      <c r="J4368" s="4">
        <v>1</v>
      </c>
      <c r="K4368" s="4">
        <v>2</v>
      </c>
    </row>
    <row r="4369" spans="8:11" x14ac:dyDescent="0.2">
      <c r="H4369" s="5" t="s">
        <v>49059</v>
      </c>
      <c r="I4369" s="4"/>
      <c r="J4369" s="4">
        <v>1</v>
      </c>
      <c r="K4369" s="4">
        <v>1</v>
      </c>
    </row>
    <row r="4370" spans="8:11" x14ac:dyDescent="0.2">
      <c r="H4370" s="5" t="s">
        <v>17862</v>
      </c>
      <c r="I4370" s="4">
        <v>1</v>
      </c>
      <c r="J4370" s="4"/>
      <c r="K4370" s="4">
        <v>1</v>
      </c>
    </row>
    <row r="4371" spans="8:11" x14ac:dyDescent="0.2">
      <c r="H4371" s="3" t="s">
        <v>17844</v>
      </c>
      <c r="I4371" s="4">
        <v>1</v>
      </c>
      <c r="J4371" s="4">
        <v>1</v>
      </c>
      <c r="K4371" s="4">
        <v>2</v>
      </c>
    </row>
    <row r="4372" spans="8:11" x14ac:dyDescent="0.2">
      <c r="H4372" s="5" t="s">
        <v>49039</v>
      </c>
      <c r="I4372" s="4"/>
      <c r="J4372" s="4">
        <v>1</v>
      </c>
      <c r="K4372" s="4">
        <v>1</v>
      </c>
    </row>
    <row r="4373" spans="8:11" x14ac:dyDescent="0.2">
      <c r="H4373" s="5" t="s">
        <v>17842</v>
      </c>
      <c r="I4373" s="4">
        <v>1</v>
      </c>
      <c r="J4373" s="4"/>
      <c r="K4373" s="4">
        <v>1</v>
      </c>
    </row>
    <row r="4374" spans="8:11" x14ac:dyDescent="0.2">
      <c r="H4374" s="3" t="s">
        <v>17833</v>
      </c>
      <c r="I4374" s="4">
        <v>1</v>
      </c>
      <c r="J4374" s="4">
        <v>1</v>
      </c>
      <c r="K4374" s="4">
        <v>2</v>
      </c>
    </row>
    <row r="4375" spans="8:11" x14ac:dyDescent="0.2">
      <c r="H4375" s="5" t="s">
        <v>49029</v>
      </c>
      <c r="I4375" s="4"/>
      <c r="J4375" s="4">
        <v>1</v>
      </c>
      <c r="K4375" s="4">
        <v>1</v>
      </c>
    </row>
    <row r="4376" spans="8:11" x14ac:dyDescent="0.2">
      <c r="H4376" s="5" t="s">
        <v>17830</v>
      </c>
      <c r="I4376" s="4">
        <v>1</v>
      </c>
      <c r="J4376" s="4"/>
      <c r="K4376" s="4">
        <v>1</v>
      </c>
    </row>
    <row r="4377" spans="8:11" x14ac:dyDescent="0.2">
      <c r="H4377" s="3" t="s">
        <v>17821</v>
      </c>
      <c r="I4377" s="4">
        <v>1</v>
      </c>
      <c r="J4377" s="4">
        <v>1</v>
      </c>
      <c r="K4377" s="4">
        <v>2</v>
      </c>
    </row>
    <row r="4378" spans="8:11" x14ac:dyDescent="0.2">
      <c r="H4378" s="5" t="s">
        <v>49017</v>
      </c>
      <c r="I4378" s="4"/>
      <c r="J4378" s="4">
        <v>1</v>
      </c>
      <c r="K4378" s="4">
        <v>1</v>
      </c>
    </row>
    <row r="4379" spans="8:11" x14ac:dyDescent="0.2">
      <c r="H4379" s="5" t="s">
        <v>17818</v>
      </c>
      <c r="I4379" s="4">
        <v>1</v>
      </c>
      <c r="J4379" s="4"/>
      <c r="K4379" s="4">
        <v>1</v>
      </c>
    </row>
    <row r="4380" spans="8:11" x14ac:dyDescent="0.2">
      <c r="H4380" s="3" t="s">
        <v>17796</v>
      </c>
      <c r="I4380" s="4">
        <v>1</v>
      </c>
      <c r="J4380" s="4">
        <v>1</v>
      </c>
      <c r="K4380" s="4">
        <v>2</v>
      </c>
    </row>
    <row r="4381" spans="8:11" x14ac:dyDescent="0.2">
      <c r="H4381" s="5" t="s">
        <v>48992</v>
      </c>
      <c r="I4381" s="4"/>
      <c r="J4381" s="4">
        <v>1</v>
      </c>
      <c r="K4381" s="4">
        <v>1</v>
      </c>
    </row>
    <row r="4382" spans="8:11" x14ac:dyDescent="0.2">
      <c r="H4382" s="5" t="s">
        <v>17794</v>
      </c>
      <c r="I4382" s="4">
        <v>1</v>
      </c>
      <c r="J4382" s="4"/>
      <c r="K4382" s="4">
        <v>1</v>
      </c>
    </row>
    <row r="4383" spans="8:11" x14ac:dyDescent="0.2">
      <c r="H4383" s="3" t="s">
        <v>17785</v>
      </c>
      <c r="I4383" s="4">
        <v>1</v>
      </c>
      <c r="J4383" s="4">
        <v>1</v>
      </c>
      <c r="K4383" s="4">
        <v>2</v>
      </c>
    </row>
    <row r="4384" spans="8:11" x14ac:dyDescent="0.2">
      <c r="H4384" s="5" t="s">
        <v>48980</v>
      </c>
      <c r="I4384" s="4"/>
      <c r="J4384" s="4">
        <v>1</v>
      </c>
      <c r="K4384" s="4">
        <v>1</v>
      </c>
    </row>
    <row r="4385" spans="8:11" x14ac:dyDescent="0.2">
      <c r="H4385" s="5" t="s">
        <v>17782</v>
      </c>
      <c r="I4385" s="4">
        <v>1</v>
      </c>
      <c r="J4385" s="4"/>
      <c r="K4385" s="4">
        <v>1</v>
      </c>
    </row>
    <row r="4386" spans="8:11" x14ac:dyDescent="0.2">
      <c r="H4386" s="3" t="s">
        <v>17726</v>
      </c>
      <c r="I4386" s="4">
        <v>1</v>
      </c>
      <c r="J4386" s="4">
        <v>1</v>
      </c>
      <c r="K4386" s="4">
        <v>2</v>
      </c>
    </row>
    <row r="4387" spans="8:11" x14ac:dyDescent="0.2">
      <c r="H4387" s="5" t="s">
        <v>48926</v>
      </c>
      <c r="I4387" s="4"/>
      <c r="J4387" s="4">
        <v>1</v>
      </c>
      <c r="K4387" s="4">
        <v>1</v>
      </c>
    </row>
    <row r="4388" spans="8:11" x14ac:dyDescent="0.2">
      <c r="H4388" s="5" t="s">
        <v>17723</v>
      </c>
      <c r="I4388" s="4">
        <v>1</v>
      </c>
      <c r="J4388" s="4"/>
      <c r="K4388" s="4">
        <v>1</v>
      </c>
    </row>
    <row r="4389" spans="8:11" x14ac:dyDescent="0.2">
      <c r="H4389" s="3" t="s">
        <v>17715</v>
      </c>
      <c r="I4389" s="4">
        <v>1</v>
      </c>
      <c r="J4389" s="4">
        <v>1</v>
      </c>
      <c r="K4389" s="4">
        <v>2</v>
      </c>
    </row>
    <row r="4390" spans="8:11" x14ac:dyDescent="0.2">
      <c r="H4390" s="5" t="s">
        <v>48914</v>
      </c>
      <c r="I4390" s="4"/>
      <c r="J4390" s="4">
        <v>1</v>
      </c>
      <c r="K4390" s="4">
        <v>1</v>
      </c>
    </row>
    <row r="4391" spans="8:11" x14ac:dyDescent="0.2">
      <c r="H4391" s="5" t="s">
        <v>17713</v>
      </c>
      <c r="I4391" s="4">
        <v>1</v>
      </c>
      <c r="J4391" s="4"/>
      <c r="K4391" s="4">
        <v>1</v>
      </c>
    </row>
    <row r="4392" spans="8:11" x14ac:dyDescent="0.2">
      <c r="H4392" s="3" t="s">
        <v>17704</v>
      </c>
      <c r="I4392" s="4">
        <v>1</v>
      </c>
      <c r="J4392" s="4">
        <v>1</v>
      </c>
      <c r="K4392" s="4">
        <v>2</v>
      </c>
    </row>
    <row r="4393" spans="8:11" x14ac:dyDescent="0.2">
      <c r="H4393" s="5" t="s">
        <v>48902</v>
      </c>
      <c r="I4393" s="4"/>
      <c r="J4393" s="4">
        <v>1</v>
      </c>
      <c r="K4393" s="4">
        <v>1</v>
      </c>
    </row>
    <row r="4394" spans="8:11" x14ac:dyDescent="0.2">
      <c r="H4394" s="5" t="s">
        <v>17701</v>
      </c>
      <c r="I4394" s="4">
        <v>1</v>
      </c>
      <c r="J4394" s="4"/>
      <c r="K4394" s="4">
        <v>1</v>
      </c>
    </row>
    <row r="4395" spans="8:11" x14ac:dyDescent="0.2">
      <c r="H4395" s="3" t="s">
        <v>17664</v>
      </c>
      <c r="I4395" s="4">
        <v>1</v>
      </c>
      <c r="J4395" s="4">
        <v>1</v>
      </c>
      <c r="K4395" s="4">
        <v>2</v>
      </c>
    </row>
    <row r="4396" spans="8:11" x14ac:dyDescent="0.2">
      <c r="H4396" s="5" t="s">
        <v>48870</v>
      </c>
      <c r="I4396" s="4"/>
      <c r="J4396" s="4">
        <v>1</v>
      </c>
      <c r="K4396" s="4">
        <v>1</v>
      </c>
    </row>
    <row r="4397" spans="8:11" x14ac:dyDescent="0.2">
      <c r="H4397" s="5" t="s">
        <v>17661</v>
      </c>
      <c r="I4397" s="4">
        <v>1</v>
      </c>
      <c r="J4397" s="4"/>
      <c r="K4397" s="4">
        <v>1</v>
      </c>
    </row>
    <row r="4398" spans="8:11" x14ac:dyDescent="0.2">
      <c r="H4398" s="3" t="s">
        <v>17652</v>
      </c>
      <c r="I4398" s="4">
        <v>1</v>
      </c>
      <c r="J4398" s="4">
        <v>1</v>
      </c>
      <c r="K4398" s="4">
        <v>2</v>
      </c>
    </row>
    <row r="4399" spans="8:11" x14ac:dyDescent="0.2">
      <c r="H4399" s="5" t="s">
        <v>48860</v>
      </c>
      <c r="I4399" s="4"/>
      <c r="J4399" s="4">
        <v>1</v>
      </c>
      <c r="K4399" s="4">
        <v>1</v>
      </c>
    </row>
    <row r="4400" spans="8:11" x14ac:dyDescent="0.2">
      <c r="H4400" s="5" t="s">
        <v>17649</v>
      </c>
      <c r="I4400" s="4">
        <v>1</v>
      </c>
      <c r="J4400" s="4"/>
      <c r="K4400" s="4">
        <v>1</v>
      </c>
    </row>
    <row r="4401" spans="8:11" x14ac:dyDescent="0.2">
      <c r="H4401" s="3" t="s">
        <v>17638</v>
      </c>
      <c r="I4401" s="4">
        <v>1</v>
      </c>
      <c r="J4401" s="4">
        <v>1</v>
      </c>
      <c r="K4401" s="4">
        <v>2</v>
      </c>
    </row>
    <row r="4402" spans="8:11" x14ac:dyDescent="0.2">
      <c r="H4402" s="5" t="s">
        <v>48850</v>
      </c>
      <c r="I4402" s="4"/>
      <c r="J4402" s="4">
        <v>1</v>
      </c>
      <c r="K4402" s="4">
        <v>1</v>
      </c>
    </row>
    <row r="4403" spans="8:11" x14ac:dyDescent="0.2">
      <c r="H4403" s="5" t="s">
        <v>17635</v>
      </c>
      <c r="I4403" s="4">
        <v>1</v>
      </c>
      <c r="J4403" s="4"/>
      <c r="K4403" s="4">
        <v>1</v>
      </c>
    </row>
    <row r="4404" spans="8:11" x14ac:dyDescent="0.2">
      <c r="H4404" s="3" t="s">
        <v>17625</v>
      </c>
      <c r="I4404" s="4">
        <v>1</v>
      </c>
      <c r="J4404" s="4">
        <v>1</v>
      </c>
      <c r="K4404" s="4">
        <v>2</v>
      </c>
    </row>
    <row r="4405" spans="8:11" x14ac:dyDescent="0.2">
      <c r="H4405" s="5" t="s">
        <v>48840</v>
      </c>
      <c r="I4405" s="4"/>
      <c r="J4405" s="4">
        <v>1</v>
      </c>
      <c r="K4405" s="4">
        <v>1</v>
      </c>
    </row>
    <row r="4406" spans="8:11" x14ac:dyDescent="0.2">
      <c r="H4406" s="5" t="s">
        <v>17623</v>
      </c>
      <c r="I4406" s="4">
        <v>1</v>
      </c>
      <c r="J4406" s="4"/>
      <c r="K4406" s="4">
        <v>1</v>
      </c>
    </row>
    <row r="4407" spans="8:11" x14ac:dyDescent="0.2">
      <c r="H4407" s="3" t="s">
        <v>17602</v>
      </c>
      <c r="I4407" s="4">
        <v>1</v>
      </c>
      <c r="J4407" s="4">
        <v>1</v>
      </c>
      <c r="K4407" s="4">
        <v>2</v>
      </c>
    </row>
    <row r="4408" spans="8:11" x14ac:dyDescent="0.2">
      <c r="H4408" s="5" t="s">
        <v>48818</v>
      </c>
      <c r="I4408" s="4"/>
      <c r="J4408" s="4">
        <v>1</v>
      </c>
      <c r="K4408" s="4">
        <v>1</v>
      </c>
    </row>
    <row r="4409" spans="8:11" x14ac:dyDescent="0.2">
      <c r="H4409" s="5" t="s">
        <v>17599</v>
      </c>
      <c r="I4409" s="4">
        <v>1</v>
      </c>
      <c r="J4409" s="4"/>
      <c r="K4409" s="4">
        <v>1</v>
      </c>
    </row>
    <row r="4410" spans="8:11" x14ac:dyDescent="0.2">
      <c r="H4410" s="3" t="s">
        <v>17590</v>
      </c>
      <c r="I4410" s="4">
        <v>1</v>
      </c>
      <c r="J4410" s="4">
        <v>1</v>
      </c>
      <c r="K4410" s="4">
        <v>2</v>
      </c>
    </row>
    <row r="4411" spans="8:11" x14ac:dyDescent="0.2">
      <c r="H4411" s="5" t="s">
        <v>48806</v>
      </c>
      <c r="I4411" s="4"/>
      <c r="J4411" s="4">
        <v>1</v>
      </c>
      <c r="K4411" s="4">
        <v>1</v>
      </c>
    </row>
    <row r="4412" spans="8:11" x14ac:dyDescent="0.2">
      <c r="H4412" s="5" t="s">
        <v>17587</v>
      </c>
      <c r="I4412" s="4">
        <v>1</v>
      </c>
      <c r="J4412" s="4"/>
      <c r="K4412" s="4">
        <v>1</v>
      </c>
    </row>
    <row r="4413" spans="8:11" x14ac:dyDescent="0.2">
      <c r="H4413" s="3" t="s">
        <v>17578</v>
      </c>
      <c r="I4413" s="4">
        <v>5</v>
      </c>
      <c r="J4413" s="4">
        <v>3</v>
      </c>
      <c r="K4413" s="4">
        <v>8</v>
      </c>
    </row>
    <row r="4414" spans="8:11" x14ac:dyDescent="0.2">
      <c r="H4414" s="5" t="s">
        <v>39747</v>
      </c>
      <c r="I4414" s="4"/>
      <c r="J4414" s="4">
        <v>1</v>
      </c>
      <c r="K4414" s="4">
        <v>1</v>
      </c>
    </row>
    <row r="4415" spans="8:11" x14ac:dyDescent="0.2">
      <c r="H4415" s="5" t="s">
        <v>39759</v>
      </c>
      <c r="I4415" s="4"/>
      <c r="J4415" s="4">
        <v>1</v>
      </c>
      <c r="K4415" s="4">
        <v>1</v>
      </c>
    </row>
    <row r="4416" spans="8:11" x14ac:dyDescent="0.2">
      <c r="H4416" s="5" t="s">
        <v>48796</v>
      </c>
      <c r="I4416" s="4"/>
      <c r="J4416" s="4">
        <v>1</v>
      </c>
      <c r="K4416" s="4">
        <v>1</v>
      </c>
    </row>
    <row r="4417" spans="8:11" x14ac:dyDescent="0.2">
      <c r="H4417" s="5" t="s">
        <v>17575</v>
      </c>
      <c r="I4417" s="4">
        <v>1</v>
      </c>
      <c r="J4417" s="4"/>
      <c r="K4417" s="4">
        <v>1</v>
      </c>
    </row>
    <row r="4418" spans="8:11" x14ac:dyDescent="0.2">
      <c r="H4418" s="5" t="s">
        <v>20160</v>
      </c>
      <c r="I4418" s="4">
        <v>1</v>
      </c>
      <c r="J4418" s="4"/>
      <c r="K4418" s="4">
        <v>1</v>
      </c>
    </row>
    <row r="4419" spans="8:11" x14ac:dyDescent="0.2">
      <c r="H4419" s="5" t="s">
        <v>20171</v>
      </c>
      <c r="I4419" s="4">
        <v>1</v>
      </c>
      <c r="J4419" s="4"/>
      <c r="K4419" s="4">
        <v>1</v>
      </c>
    </row>
    <row r="4420" spans="8:11" x14ac:dyDescent="0.2">
      <c r="H4420" s="5" t="s">
        <v>20182</v>
      </c>
      <c r="I4420" s="4">
        <v>1</v>
      </c>
      <c r="J4420" s="4"/>
      <c r="K4420" s="4">
        <v>1</v>
      </c>
    </row>
    <row r="4421" spans="8:11" x14ac:dyDescent="0.2">
      <c r="H4421" s="5" t="s">
        <v>20191</v>
      </c>
      <c r="I4421" s="4">
        <v>1</v>
      </c>
      <c r="J4421" s="4"/>
      <c r="K4421" s="4">
        <v>1</v>
      </c>
    </row>
    <row r="4422" spans="8:11" x14ac:dyDescent="0.2">
      <c r="H4422" s="3" t="s">
        <v>48788</v>
      </c>
      <c r="I4422" s="4"/>
      <c r="J4422" s="4">
        <v>1</v>
      </c>
      <c r="K4422" s="4">
        <v>1</v>
      </c>
    </row>
    <row r="4423" spans="8:11" x14ac:dyDescent="0.2">
      <c r="H4423" s="5" t="s">
        <v>48785</v>
      </c>
      <c r="I4423" s="4"/>
      <c r="J4423" s="4">
        <v>1</v>
      </c>
      <c r="K4423" s="4">
        <v>1</v>
      </c>
    </row>
    <row r="4424" spans="8:11" x14ac:dyDescent="0.2">
      <c r="H4424" s="3" t="s">
        <v>17552</v>
      </c>
      <c r="I4424" s="4">
        <v>1</v>
      </c>
      <c r="J4424" s="4">
        <v>1</v>
      </c>
      <c r="K4424" s="4">
        <v>2</v>
      </c>
    </row>
    <row r="4425" spans="8:11" x14ac:dyDescent="0.2">
      <c r="H4425" s="5" t="s">
        <v>48763</v>
      </c>
      <c r="I4425" s="4"/>
      <c r="J4425" s="4">
        <v>1</v>
      </c>
      <c r="K4425" s="4">
        <v>1</v>
      </c>
    </row>
    <row r="4426" spans="8:11" x14ac:dyDescent="0.2">
      <c r="H4426" s="5" t="s">
        <v>17549</v>
      </c>
      <c r="I4426" s="4">
        <v>1</v>
      </c>
      <c r="J4426" s="4"/>
      <c r="K4426" s="4">
        <v>1</v>
      </c>
    </row>
    <row r="4427" spans="8:11" x14ac:dyDescent="0.2">
      <c r="H4427" s="3" t="s">
        <v>17538</v>
      </c>
      <c r="I4427" s="4">
        <v>1</v>
      </c>
      <c r="J4427" s="4">
        <v>1</v>
      </c>
      <c r="K4427" s="4">
        <v>2</v>
      </c>
    </row>
    <row r="4428" spans="8:11" x14ac:dyDescent="0.2">
      <c r="H4428" s="5" t="s">
        <v>48751</v>
      </c>
      <c r="I4428" s="4"/>
      <c r="J4428" s="4">
        <v>1</v>
      </c>
      <c r="K4428" s="4">
        <v>1</v>
      </c>
    </row>
    <row r="4429" spans="8:11" x14ac:dyDescent="0.2">
      <c r="H4429" s="5" t="s">
        <v>17535</v>
      </c>
      <c r="I4429" s="4">
        <v>1</v>
      </c>
      <c r="J4429" s="4"/>
      <c r="K4429" s="4">
        <v>1</v>
      </c>
    </row>
    <row r="4430" spans="8:11" x14ac:dyDescent="0.2">
      <c r="H4430" s="3" t="s">
        <v>17510</v>
      </c>
      <c r="I4430" s="4">
        <v>1</v>
      </c>
      <c r="J4430" s="4">
        <v>1</v>
      </c>
      <c r="K4430" s="4">
        <v>2</v>
      </c>
    </row>
    <row r="4431" spans="8:11" x14ac:dyDescent="0.2">
      <c r="H4431" s="5" t="s">
        <v>48729</v>
      </c>
      <c r="I4431" s="4"/>
      <c r="J4431" s="4">
        <v>1</v>
      </c>
      <c r="K4431" s="4">
        <v>1</v>
      </c>
    </row>
    <row r="4432" spans="8:11" x14ac:dyDescent="0.2">
      <c r="H4432" s="5" t="s">
        <v>17507</v>
      </c>
      <c r="I4432" s="4">
        <v>1</v>
      </c>
      <c r="J4432" s="4"/>
      <c r="K4432" s="4">
        <v>1</v>
      </c>
    </row>
    <row r="4433" spans="8:11" x14ac:dyDescent="0.2">
      <c r="H4433" s="3" t="s">
        <v>17420</v>
      </c>
      <c r="I4433" s="4">
        <v>1</v>
      </c>
      <c r="J4433" s="4">
        <v>1</v>
      </c>
      <c r="K4433" s="4">
        <v>2</v>
      </c>
    </row>
    <row r="4434" spans="8:11" x14ac:dyDescent="0.2">
      <c r="H4434" s="5" t="s">
        <v>48651</v>
      </c>
      <c r="I4434" s="4"/>
      <c r="J4434" s="4">
        <v>1</v>
      </c>
      <c r="K4434" s="4">
        <v>1</v>
      </c>
    </row>
    <row r="4435" spans="8:11" x14ac:dyDescent="0.2">
      <c r="H4435" s="5" t="s">
        <v>17417</v>
      </c>
      <c r="I4435" s="4">
        <v>1</v>
      </c>
      <c r="J4435" s="4"/>
      <c r="K4435" s="4">
        <v>1</v>
      </c>
    </row>
    <row r="4436" spans="8:11" x14ac:dyDescent="0.2">
      <c r="H4436" s="3" t="s">
        <v>17406</v>
      </c>
      <c r="I4436" s="4">
        <v>1</v>
      </c>
      <c r="J4436" s="4">
        <v>1</v>
      </c>
      <c r="K4436" s="4">
        <v>2</v>
      </c>
    </row>
    <row r="4437" spans="8:11" x14ac:dyDescent="0.2">
      <c r="H4437" s="5" t="s">
        <v>48639</v>
      </c>
      <c r="I4437" s="4"/>
      <c r="J4437" s="4">
        <v>1</v>
      </c>
      <c r="K4437" s="4">
        <v>1</v>
      </c>
    </row>
    <row r="4438" spans="8:11" x14ac:dyDescent="0.2">
      <c r="H4438" s="5" t="s">
        <v>17403</v>
      </c>
      <c r="I4438" s="4">
        <v>1</v>
      </c>
      <c r="J4438" s="4"/>
      <c r="K4438" s="4">
        <v>1</v>
      </c>
    </row>
    <row r="4439" spans="8:11" x14ac:dyDescent="0.2">
      <c r="H4439" s="3" t="s">
        <v>17364</v>
      </c>
      <c r="I4439" s="4">
        <v>1</v>
      </c>
      <c r="J4439" s="4">
        <v>1</v>
      </c>
      <c r="K4439" s="4">
        <v>2</v>
      </c>
    </row>
    <row r="4440" spans="8:11" x14ac:dyDescent="0.2">
      <c r="H4440" s="5" t="s">
        <v>48595</v>
      </c>
      <c r="I4440" s="4"/>
      <c r="J4440" s="4">
        <v>1</v>
      </c>
      <c r="K4440" s="4">
        <v>1</v>
      </c>
    </row>
    <row r="4441" spans="8:11" x14ac:dyDescent="0.2">
      <c r="H4441" s="5" t="s">
        <v>17361</v>
      </c>
      <c r="I4441" s="4">
        <v>1</v>
      </c>
      <c r="J4441" s="4"/>
      <c r="K4441" s="4">
        <v>1</v>
      </c>
    </row>
    <row r="4442" spans="8:11" x14ac:dyDescent="0.2">
      <c r="H4442" s="3" t="s">
        <v>17280</v>
      </c>
      <c r="I4442" s="4">
        <v>1</v>
      </c>
      <c r="J4442" s="4">
        <v>1</v>
      </c>
      <c r="K4442" s="4">
        <v>2</v>
      </c>
    </row>
    <row r="4443" spans="8:11" x14ac:dyDescent="0.2">
      <c r="H4443" s="5" t="s">
        <v>48525</v>
      </c>
      <c r="I4443" s="4"/>
      <c r="J4443" s="4">
        <v>1</v>
      </c>
      <c r="K4443" s="4">
        <v>1</v>
      </c>
    </row>
    <row r="4444" spans="8:11" x14ac:dyDescent="0.2">
      <c r="H4444" s="5" t="s">
        <v>17277</v>
      </c>
      <c r="I4444" s="4">
        <v>1</v>
      </c>
      <c r="J4444" s="4"/>
      <c r="K4444" s="4">
        <v>1</v>
      </c>
    </row>
    <row r="4445" spans="8:11" x14ac:dyDescent="0.2">
      <c r="H4445" s="3" t="s">
        <v>17268</v>
      </c>
      <c r="I4445" s="4">
        <v>1</v>
      </c>
      <c r="J4445" s="4">
        <v>1</v>
      </c>
      <c r="K4445" s="4">
        <v>2</v>
      </c>
    </row>
    <row r="4446" spans="8:11" x14ac:dyDescent="0.2">
      <c r="H4446" s="5" t="s">
        <v>48513</v>
      </c>
      <c r="I4446" s="4"/>
      <c r="J4446" s="4">
        <v>1</v>
      </c>
      <c r="K4446" s="4">
        <v>1</v>
      </c>
    </row>
    <row r="4447" spans="8:11" x14ac:dyDescent="0.2">
      <c r="H4447" s="5" t="s">
        <v>17265</v>
      </c>
      <c r="I4447" s="4">
        <v>1</v>
      </c>
      <c r="J4447" s="4"/>
      <c r="K4447" s="4">
        <v>1</v>
      </c>
    </row>
    <row r="4448" spans="8:11" x14ac:dyDescent="0.2">
      <c r="H4448" s="3" t="s">
        <v>17240</v>
      </c>
      <c r="I4448" s="4">
        <v>1</v>
      </c>
      <c r="J4448" s="4">
        <v>1</v>
      </c>
      <c r="K4448" s="4">
        <v>2</v>
      </c>
    </row>
    <row r="4449" spans="8:11" x14ac:dyDescent="0.2">
      <c r="H4449" s="5" t="s">
        <v>48493</v>
      </c>
      <c r="I4449" s="4"/>
      <c r="J4449" s="4">
        <v>1</v>
      </c>
      <c r="K4449" s="4">
        <v>1</v>
      </c>
    </row>
    <row r="4450" spans="8:11" x14ac:dyDescent="0.2">
      <c r="H4450" s="5" t="s">
        <v>17237</v>
      </c>
      <c r="I4450" s="4">
        <v>1</v>
      </c>
      <c r="J4450" s="4"/>
      <c r="K4450" s="4">
        <v>1</v>
      </c>
    </row>
    <row r="4451" spans="8:11" x14ac:dyDescent="0.2">
      <c r="H4451" s="3" t="s">
        <v>17219</v>
      </c>
      <c r="I4451" s="4">
        <v>1</v>
      </c>
      <c r="J4451" s="4">
        <v>1</v>
      </c>
      <c r="K4451" s="4">
        <v>2</v>
      </c>
    </row>
    <row r="4452" spans="8:11" x14ac:dyDescent="0.2">
      <c r="H4452" s="5" t="s">
        <v>48471</v>
      </c>
      <c r="I4452" s="4"/>
      <c r="J4452" s="4">
        <v>1</v>
      </c>
      <c r="K4452" s="4">
        <v>1</v>
      </c>
    </row>
    <row r="4453" spans="8:11" x14ac:dyDescent="0.2">
      <c r="H4453" s="5" t="s">
        <v>17217</v>
      </c>
      <c r="I4453" s="4">
        <v>1</v>
      </c>
      <c r="J4453" s="4"/>
      <c r="K4453" s="4">
        <v>1</v>
      </c>
    </row>
    <row r="4454" spans="8:11" x14ac:dyDescent="0.2">
      <c r="H4454" s="3" t="s">
        <v>17206</v>
      </c>
      <c r="I4454" s="4">
        <v>1</v>
      </c>
      <c r="J4454" s="4">
        <v>1</v>
      </c>
      <c r="K4454" s="4">
        <v>2</v>
      </c>
    </row>
    <row r="4455" spans="8:11" x14ac:dyDescent="0.2">
      <c r="H4455" s="5" t="s">
        <v>48459</v>
      </c>
      <c r="I4455" s="4"/>
      <c r="J4455" s="4">
        <v>1</v>
      </c>
      <c r="K4455" s="4">
        <v>1</v>
      </c>
    </row>
    <row r="4456" spans="8:11" x14ac:dyDescent="0.2">
      <c r="H4456" s="5" t="s">
        <v>17203</v>
      </c>
      <c r="I4456" s="4">
        <v>1</v>
      </c>
      <c r="J4456" s="4"/>
      <c r="K4456" s="4">
        <v>1</v>
      </c>
    </row>
    <row r="4457" spans="8:11" x14ac:dyDescent="0.2">
      <c r="H4457" s="3" t="s">
        <v>17182</v>
      </c>
      <c r="I4457" s="4">
        <v>1</v>
      </c>
      <c r="J4457" s="4">
        <v>1</v>
      </c>
      <c r="K4457" s="4">
        <v>2</v>
      </c>
    </row>
    <row r="4458" spans="8:11" x14ac:dyDescent="0.2">
      <c r="H4458" s="5" t="s">
        <v>48435</v>
      </c>
      <c r="I4458" s="4"/>
      <c r="J4458" s="4">
        <v>1</v>
      </c>
      <c r="K4458" s="4">
        <v>1</v>
      </c>
    </row>
    <row r="4459" spans="8:11" x14ac:dyDescent="0.2">
      <c r="H4459" s="5" t="s">
        <v>17179</v>
      </c>
      <c r="I4459" s="4">
        <v>1</v>
      </c>
      <c r="J4459" s="4"/>
      <c r="K4459" s="4">
        <v>1</v>
      </c>
    </row>
    <row r="4460" spans="8:11" x14ac:dyDescent="0.2">
      <c r="H4460" s="3" t="s">
        <v>17168</v>
      </c>
      <c r="I4460" s="4">
        <v>1</v>
      </c>
      <c r="J4460" s="4">
        <v>1</v>
      </c>
      <c r="K4460" s="4">
        <v>2</v>
      </c>
    </row>
    <row r="4461" spans="8:11" x14ac:dyDescent="0.2">
      <c r="H4461" s="5" t="s">
        <v>48425</v>
      </c>
      <c r="I4461" s="4"/>
      <c r="J4461" s="4">
        <v>1</v>
      </c>
      <c r="K4461" s="4">
        <v>1</v>
      </c>
    </row>
    <row r="4462" spans="8:11" x14ac:dyDescent="0.2">
      <c r="H4462" s="5" t="s">
        <v>17165</v>
      </c>
      <c r="I4462" s="4">
        <v>1</v>
      </c>
      <c r="J4462" s="4"/>
      <c r="K4462" s="4">
        <v>1</v>
      </c>
    </row>
    <row r="4463" spans="8:11" x14ac:dyDescent="0.2">
      <c r="H4463" s="3" t="s">
        <v>17140</v>
      </c>
      <c r="I4463" s="4">
        <v>1</v>
      </c>
      <c r="J4463" s="4">
        <v>1</v>
      </c>
      <c r="K4463" s="4">
        <v>2</v>
      </c>
    </row>
    <row r="4464" spans="8:11" x14ac:dyDescent="0.2">
      <c r="H4464" s="5" t="s">
        <v>48403</v>
      </c>
      <c r="I4464" s="4"/>
      <c r="J4464" s="4">
        <v>1</v>
      </c>
      <c r="K4464" s="4">
        <v>1</v>
      </c>
    </row>
    <row r="4465" spans="8:11" x14ac:dyDescent="0.2">
      <c r="H4465" s="5" t="s">
        <v>17137</v>
      </c>
      <c r="I4465" s="4">
        <v>1</v>
      </c>
      <c r="J4465" s="4"/>
      <c r="K4465" s="4">
        <v>1</v>
      </c>
    </row>
    <row r="4466" spans="8:11" x14ac:dyDescent="0.2">
      <c r="H4466" s="3" t="s">
        <v>17114</v>
      </c>
      <c r="I4466" s="4">
        <v>1</v>
      </c>
      <c r="J4466" s="4">
        <v>1</v>
      </c>
      <c r="K4466" s="4">
        <v>2</v>
      </c>
    </row>
    <row r="4467" spans="8:11" x14ac:dyDescent="0.2">
      <c r="H4467" s="5" t="s">
        <v>48379</v>
      </c>
      <c r="I4467" s="4"/>
      <c r="J4467" s="4">
        <v>1</v>
      </c>
      <c r="K4467" s="4">
        <v>1</v>
      </c>
    </row>
    <row r="4468" spans="8:11" x14ac:dyDescent="0.2">
      <c r="H4468" s="5" t="s">
        <v>17111</v>
      </c>
      <c r="I4468" s="4">
        <v>1</v>
      </c>
      <c r="J4468" s="4"/>
      <c r="K4468" s="4">
        <v>1</v>
      </c>
    </row>
    <row r="4469" spans="8:11" x14ac:dyDescent="0.2">
      <c r="H4469" s="3" t="s">
        <v>17088</v>
      </c>
      <c r="I4469" s="4">
        <v>1</v>
      </c>
      <c r="J4469" s="4">
        <v>1</v>
      </c>
      <c r="K4469" s="4">
        <v>2</v>
      </c>
    </row>
    <row r="4470" spans="8:11" x14ac:dyDescent="0.2">
      <c r="H4470" s="5" t="s">
        <v>48357</v>
      </c>
      <c r="I4470" s="4"/>
      <c r="J4470" s="4">
        <v>1</v>
      </c>
      <c r="K4470" s="4">
        <v>1</v>
      </c>
    </row>
    <row r="4471" spans="8:11" x14ac:dyDescent="0.2">
      <c r="H4471" s="5" t="s">
        <v>17085</v>
      </c>
      <c r="I4471" s="4">
        <v>1</v>
      </c>
      <c r="J4471" s="4"/>
      <c r="K4471" s="4">
        <v>1</v>
      </c>
    </row>
    <row r="4472" spans="8:11" x14ac:dyDescent="0.2">
      <c r="H4472" s="3" t="s">
        <v>17063</v>
      </c>
      <c r="I4472" s="4">
        <v>1</v>
      </c>
      <c r="J4472" s="4">
        <v>1</v>
      </c>
      <c r="K4472" s="4">
        <v>2</v>
      </c>
    </row>
    <row r="4473" spans="8:11" x14ac:dyDescent="0.2">
      <c r="H4473" s="5" t="s">
        <v>48333</v>
      </c>
      <c r="I4473" s="4"/>
      <c r="J4473" s="4">
        <v>1</v>
      </c>
      <c r="K4473" s="4">
        <v>1</v>
      </c>
    </row>
    <row r="4474" spans="8:11" x14ac:dyDescent="0.2">
      <c r="H4474" s="5" t="s">
        <v>17061</v>
      </c>
      <c r="I4474" s="4">
        <v>1</v>
      </c>
      <c r="J4474" s="4"/>
      <c r="K4474" s="4">
        <v>1</v>
      </c>
    </row>
    <row r="4475" spans="8:11" x14ac:dyDescent="0.2">
      <c r="H4475" s="3" t="s">
        <v>17053</v>
      </c>
      <c r="I4475" s="4">
        <v>1</v>
      </c>
      <c r="J4475" s="4">
        <v>1</v>
      </c>
      <c r="K4475" s="4">
        <v>2</v>
      </c>
    </row>
    <row r="4476" spans="8:11" x14ac:dyDescent="0.2">
      <c r="H4476" s="5" t="s">
        <v>48321</v>
      </c>
      <c r="I4476" s="4"/>
      <c r="J4476" s="4">
        <v>1</v>
      </c>
      <c r="K4476" s="4">
        <v>1</v>
      </c>
    </row>
    <row r="4477" spans="8:11" x14ac:dyDescent="0.2">
      <c r="H4477" s="5" t="s">
        <v>17051</v>
      </c>
      <c r="I4477" s="4">
        <v>1</v>
      </c>
      <c r="J4477" s="4"/>
      <c r="K4477" s="4">
        <v>1</v>
      </c>
    </row>
    <row r="4478" spans="8:11" x14ac:dyDescent="0.2">
      <c r="H4478" s="3" t="s">
        <v>17015</v>
      </c>
      <c r="I4478" s="4">
        <v>1</v>
      </c>
      <c r="J4478" s="4">
        <v>1</v>
      </c>
      <c r="K4478" s="4">
        <v>2</v>
      </c>
    </row>
    <row r="4479" spans="8:11" x14ac:dyDescent="0.2">
      <c r="H4479" s="5" t="s">
        <v>48285</v>
      </c>
      <c r="I4479" s="4"/>
      <c r="J4479" s="4">
        <v>1</v>
      </c>
      <c r="K4479" s="4">
        <v>1</v>
      </c>
    </row>
    <row r="4480" spans="8:11" x14ac:dyDescent="0.2">
      <c r="H4480" s="5" t="s">
        <v>17013</v>
      </c>
      <c r="I4480" s="4">
        <v>1</v>
      </c>
      <c r="J4480" s="4"/>
      <c r="K4480" s="4">
        <v>1</v>
      </c>
    </row>
    <row r="4481" spans="8:11" x14ac:dyDescent="0.2">
      <c r="H4481" s="3" t="s">
        <v>17002</v>
      </c>
      <c r="I4481" s="4">
        <v>1</v>
      </c>
      <c r="J4481" s="4">
        <v>1</v>
      </c>
      <c r="K4481" s="4">
        <v>2</v>
      </c>
    </row>
    <row r="4482" spans="8:11" x14ac:dyDescent="0.2">
      <c r="H4482" s="5" t="s">
        <v>48273</v>
      </c>
      <c r="I4482" s="4"/>
      <c r="J4482" s="4">
        <v>1</v>
      </c>
      <c r="K4482" s="4">
        <v>1</v>
      </c>
    </row>
    <row r="4483" spans="8:11" x14ac:dyDescent="0.2">
      <c r="H4483" s="5" t="s">
        <v>16999</v>
      </c>
      <c r="I4483" s="4">
        <v>1</v>
      </c>
      <c r="J4483" s="4"/>
      <c r="K4483" s="4">
        <v>1</v>
      </c>
    </row>
    <row r="4484" spans="8:11" x14ac:dyDescent="0.2">
      <c r="H4484" s="3" t="s">
        <v>16962</v>
      </c>
      <c r="I4484" s="4">
        <v>1</v>
      </c>
      <c r="J4484" s="4">
        <v>1</v>
      </c>
      <c r="K4484" s="4">
        <v>2</v>
      </c>
    </row>
    <row r="4485" spans="8:11" x14ac:dyDescent="0.2">
      <c r="H4485" s="5" t="s">
        <v>48241</v>
      </c>
      <c r="I4485" s="4"/>
      <c r="J4485" s="4">
        <v>1</v>
      </c>
      <c r="K4485" s="4">
        <v>1</v>
      </c>
    </row>
    <row r="4486" spans="8:11" x14ac:dyDescent="0.2">
      <c r="H4486" s="5" t="s">
        <v>16959</v>
      </c>
      <c r="I4486" s="4">
        <v>1</v>
      </c>
      <c r="J4486" s="4"/>
      <c r="K4486" s="4">
        <v>1</v>
      </c>
    </row>
    <row r="4487" spans="8:11" x14ac:dyDescent="0.2">
      <c r="H4487" s="3" t="s">
        <v>16938</v>
      </c>
      <c r="I4487" s="4">
        <v>1</v>
      </c>
      <c r="J4487" s="4">
        <v>1</v>
      </c>
      <c r="K4487" s="4">
        <v>2</v>
      </c>
    </row>
    <row r="4488" spans="8:11" x14ac:dyDescent="0.2">
      <c r="H4488" s="5" t="s">
        <v>48220</v>
      </c>
      <c r="I4488" s="4"/>
      <c r="J4488" s="4">
        <v>1</v>
      </c>
      <c r="K4488" s="4">
        <v>1</v>
      </c>
    </row>
    <row r="4489" spans="8:11" x14ac:dyDescent="0.2">
      <c r="H4489" s="5" t="s">
        <v>16935</v>
      </c>
      <c r="I4489" s="4">
        <v>1</v>
      </c>
      <c r="J4489" s="4"/>
      <c r="K4489" s="4">
        <v>1</v>
      </c>
    </row>
    <row r="4490" spans="8:11" x14ac:dyDescent="0.2">
      <c r="H4490" s="3" t="s">
        <v>16926</v>
      </c>
      <c r="I4490" s="4">
        <v>1</v>
      </c>
      <c r="J4490" s="4">
        <v>1</v>
      </c>
      <c r="K4490" s="4">
        <v>2</v>
      </c>
    </row>
    <row r="4491" spans="8:11" x14ac:dyDescent="0.2">
      <c r="H4491" s="5" t="s">
        <v>48208</v>
      </c>
      <c r="I4491" s="4"/>
      <c r="J4491" s="4">
        <v>1</v>
      </c>
      <c r="K4491" s="4">
        <v>1</v>
      </c>
    </row>
    <row r="4492" spans="8:11" x14ac:dyDescent="0.2">
      <c r="H4492" s="5" t="s">
        <v>16923</v>
      </c>
      <c r="I4492" s="4">
        <v>1</v>
      </c>
      <c r="J4492" s="4"/>
      <c r="K4492" s="4">
        <v>1</v>
      </c>
    </row>
    <row r="4493" spans="8:11" x14ac:dyDescent="0.2">
      <c r="H4493" s="3" t="s">
        <v>16914</v>
      </c>
      <c r="I4493" s="4">
        <v>1</v>
      </c>
      <c r="J4493" s="4">
        <v>1</v>
      </c>
      <c r="K4493" s="4">
        <v>2</v>
      </c>
    </row>
    <row r="4494" spans="8:11" x14ac:dyDescent="0.2">
      <c r="H4494" s="5" t="s">
        <v>48198</v>
      </c>
      <c r="I4494" s="4"/>
      <c r="J4494" s="4">
        <v>1</v>
      </c>
      <c r="K4494" s="4">
        <v>1</v>
      </c>
    </row>
    <row r="4495" spans="8:11" x14ac:dyDescent="0.2">
      <c r="H4495" s="5" t="s">
        <v>16911</v>
      </c>
      <c r="I4495" s="4">
        <v>1</v>
      </c>
      <c r="J4495" s="4"/>
      <c r="K4495" s="4">
        <v>1</v>
      </c>
    </row>
    <row r="4496" spans="8:11" x14ac:dyDescent="0.2">
      <c r="H4496" s="3" t="s">
        <v>16900</v>
      </c>
      <c r="I4496" s="4">
        <v>1</v>
      </c>
      <c r="J4496" s="4">
        <v>1</v>
      </c>
      <c r="K4496" s="4">
        <v>2</v>
      </c>
    </row>
    <row r="4497" spans="8:11" x14ac:dyDescent="0.2">
      <c r="H4497" s="5" t="s">
        <v>48188</v>
      </c>
      <c r="I4497" s="4"/>
      <c r="J4497" s="4">
        <v>1</v>
      </c>
      <c r="K4497" s="4">
        <v>1</v>
      </c>
    </row>
    <row r="4498" spans="8:11" x14ac:dyDescent="0.2">
      <c r="H4498" s="5" t="s">
        <v>16897</v>
      </c>
      <c r="I4498" s="4">
        <v>1</v>
      </c>
      <c r="J4498" s="4"/>
      <c r="K4498" s="4">
        <v>1</v>
      </c>
    </row>
    <row r="4499" spans="8:11" x14ac:dyDescent="0.2">
      <c r="H4499" s="3" t="s">
        <v>16888</v>
      </c>
      <c r="I4499" s="4">
        <v>1</v>
      </c>
      <c r="J4499" s="4">
        <v>1</v>
      </c>
      <c r="K4499" s="4">
        <v>2</v>
      </c>
    </row>
    <row r="4500" spans="8:11" x14ac:dyDescent="0.2">
      <c r="H4500" s="5" t="s">
        <v>48178</v>
      </c>
      <c r="I4500" s="4"/>
      <c r="J4500" s="4">
        <v>1</v>
      </c>
      <c r="K4500" s="4">
        <v>1</v>
      </c>
    </row>
    <row r="4501" spans="8:11" x14ac:dyDescent="0.2">
      <c r="H4501" s="5" t="s">
        <v>16885</v>
      </c>
      <c r="I4501" s="4">
        <v>1</v>
      </c>
      <c r="J4501" s="4"/>
      <c r="K4501" s="4">
        <v>1</v>
      </c>
    </row>
    <row r="4502" spans="8:11" x14ac:dyDescent="0.2">
      <c r="H4502" s="3" t="s">
        <v>16876</v>
      </c>
      <c r="I4502" s="4">
        <v>1</v>
      </c>
      <c r="J4502" s="4">
        <v>1</v>
      </c>
      <c r="K4502" s="4">
        <v>2</v>
      </c>
    </row>
    <row r="4503" spans="8:11" x14ac:dyDescent="0.2">
      <c r="H4503" s="5" t="s">
        <v>48166</v>
      </c>
      <c r="I4503" s="4"/>
      <c r="J4503" s="4">
        <v>1</v>
      </c>
      <c r="K4503" s="4">
        <v>1</v>
      </c>
    </row>
    <row r="4504" spans="8:11" x14ac:dyDescent="0.2">
      <c r="H4504" s="5" t="s">
        <v>16873</v>
      </c>
      <c r="I4504" s="4">
        <v>1</v>
      </c>
      <c r="J4504" s="4"/>
      <c r="K4504" s="4">
        <v>1</v>
      </c>
    </row>
    <row r="4505" spans="8:11" x14ac:dyDescent="0.2">
      <c r="H4505" s="3" t="s">
        <v>16862</v>
      </c>
      <c r="I4505" s="4">
        <v>1</v>
      </c>
      <c r="J4505" s="4">
        <v>1</v>
      </c>
      <c r="K4505" s="4">
        <v>2</v>
      </c>
    </row>
    <row r="4506" spans="8:11" x14ac:dyDescent="0.2">
      <c r="H4506" s="5" t="s">
        <v>48154</v>
      </c>
      <c r="I4506" s="4"/>
      <c r="J4506" s="4">
        <v>1</v>
      </c>
      <c r="K4506" s="4">
        <v>1</v>
      </c>
    </row>
    <row r="4507" spans="8:11" x14ac:dyDescent="0.2">
      <c r="H4507" s="5" t="s">
        <v>16859</v>
      </c>
      <c r="I4507" s="4">
        <v>1</v>
      </c>
      <c r="J4507" s="4"/>
      <c r="K4507" s="4">
        <v>1</v>
      </c>
    </row>
    <row r="4508" spans="8:11" x14ac:dyDescent="0.2">
      <c r="H4508" s="3" t="s">
        <v>48085</v>
      </c>
      <c r="I4508" s="4"/>
      <c r="J4508" s="4">
        <v>1</v>
      </c>
      <c r="K4508" s="4">
        <v>1</v>
      </c>
    </row>
    <row r="4509" spans="8:11" x14ac:dyDescent="0.2">
      <c r="H4509" s="5" t="s">
        <v>48082</v>
      </c>
      <c r="I4509" s="4"/>
      <c r="J4509" s="4">
        <v>1</v>
      </c>
      <c r="K4509" s="4">
        <v>1</v>
      </c>
    </row>
    <row r="4510" spans="8:11" x14ac:dyDescent="0.2">
      <c r="H4510" s="3" t="s">
        <v>16742</v>
      </c>
      <c r="I4510" s="4">
        <v>1</v>
      </c>
      <c r="J4510" s="4">
        <v>1</v>
      </c>
      <c r="K4510" s="4">
        <v>2</v>
      </c>
    </row>
    <row r="4511" spans="8:11" x14ac:dyDescent="0.2">
      <c r="H4511" s="5" t="s">
        <v>48030</v>
      </c>
      <c r="I4511" s="4"/>
      <c r="J4511" s="4">
        <v>1</v>
      </c>
      <c r="K4511" s="4">
        <v>1</v>
      </c>
    </row>
    <row r="4512" spans="8:11" x14ac:dyDescent="0.2">
      <c r="H4512" s="5" t="s">
        <v>16739</v>
      </c>
      <c r="I4512" s="4">
        <v>1</v>
      </c>
      <c r="J4512" s="4"/>
      <c r="K4512" s="4">
        <v>1</v>
      </c>
    </row>
    <row r="4513" spans="8:11" x14ac:dyDescent="0.2">
      <c r="H4513" s="3" t="s">
        <v>16721</v>
      </c>
      <c r="I4513" s="4">
        <v>1</v>
      </c>
      <c r="J4513" s="4">
        <v>1</v>
      </c>
      <c r="K4513" s="4">
        <v>2</v>
      </c>
    </row>
    <row r="4514" spans="8:11" x14ac:dyDescent="0.2">
      <c r="H4514" s="5" t="s">
        <v>48008</v>
      </c>
      <c r="I4514" s="4"/>
      <c r="J4514" s="4">
        <v>1</v>
      </c>
      <c r="K4514" s="4">
        <v>1</v>
      </c>
    </row>
    <row r="4515" spans="8:11" x14ac:dyDescent="0.2">
      <c r="H4515" s="5" t="s">
        <v>16719</v>
      </c>
      <c r="I4515" s="4">
        <v>1</v>
      </c>
      <c r="J4515" s="4"/>
      <c r="K4515" s="4">
        <v>1</v>
      </c>
    </row>
    <row r="4516" spans="8:11" x14ac:dyDescent="0.2">
      <c r="H4516" s="3" t="s">
        <v>16711</v>
      </c>
      <c r="I4516" s="4">
        <v>1</v>
      </c>
      <c r="J4516" s="4">
        <v>1</v>
      </c>
      <c r="K4516" s="4">
        <v>2</v>
      </c>
    </row>
    <row r="4517" spans="8:11" x14ac:dyDescent="0.2">
      <c r="H4517" s="5" t="s">
        <v>47998</v>
      </c>
      <c r="I4517" s="4"/>
      <c r="J4517" s="4">
        <v>1</v>
      </c>
      <c r="K4517" s="4">
        <v>1</v>
      </c>
    </row>
    <row r="4518" spans="8:11" x14ac:dyDescent="0.2">
      <c r="H4518" s="5" t="s">
        <v>16709</v>
      </c>
      <c r="I4518" s="4">
        <v>1</v>
      </c>
      <c r="J4518" s="4"/>
      <c r="K4518" s="4">
        <v>1</v>
      </c>
    </row>
    <row r="4519" spans="8:11" x14ac:dyDescent="0.2">
      <c r="H4519" s="3" t="s">
        <v>16700</v>
      </c>
      <c r="I4519" s="4">
        <v>1</v>
      </c>
      <c r="J4519" s="4">
        <v>1</v>
      </c>
      <c r="K4519" s="4">
        <v>2</v>
      </c>
    </row>
    <row r="4520" spans="8:11" x14ac:dyDescent="0.2">
      <c r="H4520" s="5" t="s">
        <v>47986</v>
      </c>
      <c r="I4520" s="4"/>
      <c r="J4520" s="4">
        <v>1</v>
      </c>
      <c r="K4520" s="4">
        <v>1</v>
      </c>
    </row>
    <row r="4521" spans="8:11" x14ac:dyDescent="0.2">
      <c r="H4521" s="5" t="s">
        <v>16697</v>
      </c>
      <c r="I4521" s="4">
        <v>1</v>
      </c>
      <c r="J4521" s="4"/>
      <c r="K4521" s="4">
        <v>1</v>
      </c>
    </row>
    <row r="4522" spans="8:11" x14ac:dyDescent="0.2">
      <c r="H4522" s="3" t="s">
        <v>16672</v>
      </c>
      <c r="I4522" s="4">
        <v>1</v>
      </c>
      <c r="J4522" s="4">
        <v>1</v>
      </c>
      <c r="K4522" s="4">
        <v>2</v>
      </c>
    </row>
    <row r="4523" spans="8:11" x14ac:dyDescent="0.2">
      <c r="H4523" s="5" t="s">
        <v>47962</v>
      </c>
      <c r="I4523" s="4"/>
      <c r="J4523" s="4">
        <v>1</v>
      </c>
      <c r="K4523" s="4">
        <v>1</v>
      </c>
    </row>
    <row r="4524" spans="8:11" x14ac:dyDescent="0.2">
      <c r="H4524" s="5" t="s">
        <v>16669</v>
      </c>
      <c r="I4524" s="4">
        <v>1</v>
      </c>
      <c r="J4524" s="4"/>
      <c r="K4524" s="4">
        <v>1</v>
      </c>
    </row>
    <row r="4525" spans="8:11" x14ac:dyDescent="0.2">
      <c r="H4525" s="3" t="s">
        <v>16658</v>
      </c>
      <c r="I4525" s="4">
        <v>1</v>
      </c>
      <c r="J4525" s="4">
        <v>1</v>
      </c>
      <c r="K4525" s="4">
        <v>2</v>
      </c>
    </row>
    <row r="4526" spans="8:11" x14ac:dyDescent="0.2">
      <c r="H4526" s="5" t="s">
        <v>47950</v>
      </c>
      <c r="I4526" s="4"/>
      <c r="J4526" s="4">
        <v>1</v>
      </c>
      <c r="K4526" s="4">
        <v>1</v>
      </c>
    </row>
    <row r="4527" spans="8:11" x14ac:dyDescent="0.2">
      <c r="H4527" s="5" t="s">
        <v>16655</v>
      </c>
      <c r="I4527" s="4">
        <v>1</v>
      </c>
      <c r="J4527" s="4"/>
      <c r="K4527" s="4">
        <v>1</v>
      </c>
    </row>
    <row r="4528" spans="8:11" x14ac:dyDescent="0.2">
      <c r="H4528" s="3" t="s">
        <v>16646</v>
      </c>
      <c r="I4528" s="4">
        <v>1</v>
      </c>
      <c r="J4528" s="4">
        <v>1</v>
      </c>
      <c r="K4528" s="4">
        <v>2</v>
      </c>
    </row>
    <row r="4529" spans="8:11" x14ac:dyDescent="0.2">
      <c r="H4529" s="5" t="s">
        <v>47940</v>
      </c>
      <c r="I4529" s="4"/>
      <c r="J4529" s="4">
        <v>1</v>
      </c>
      <c r="K4529" s="4">
        <v>1</v>
      </c>
    </row>
    <row r="4530" spans="8:11" x14ac:dyDescent="0.2">
      <c r="H4530" s="5" t="s">
        <v>16643</v>
      </c>
      <c r="I4530" s="4">
        <v>1</v>
      </c>
      <c r="J4530" s="4"/>
      <c r="K4530" s="4">
        <v>1</v>
      </c>
    </row>
    <row r="4531" spans="8:11" x14ac:dyDescent="0.2">
      <c r="H4531" s="3" t="s">
        <v>16590</v>
      </c>
      <c r="I4531" s="4">
        <v>1</v>
      </c>
      <c r="J4531" s="4">
        <v>1</v>
      </c>
      <c r="K4531" s="4">
        <v>2</v>
      </c>
    </row>
    <row r="4532" spans="8:11" x14ac:dyDescent="0.2">
      <c r="H4532" s="5" t="s">
        <v>47892</v>
      </c>
      <c r="I4532" s="4"/>
      <c r="J4532" s="4">
        <v>1</v>
      </c>
      <c r="K4532" s="4">
        <v>1</v>
      </c>
    </row>
    <row r="4533" spans="8:11" x14ac:dyDescent="0.2">
      <c r="H4533" s="5" t="s">
        <v>16587</v>
      </c>
      <c r="I4533" s="4">
        <v>1</v>
      </c>
      <c r="J4533" s="4"/>
      <c r="K4533" s="4">
        <v>1</v>
      </c>
    </row>
    <row r="4534" spans="8:11" x14ac:dyDescent="0.2">
      <c r="H4534" s="3" t="s">
        <v>16562</v>
      </c>
      <c r="I4534" s="4">
        <v>1</v>
      </c>
      <c r="J4534" s="4">
        <v>1</v>
      </c>
      <c r="K4534" s="4">
        <v>2</v>
      </c>
    </row>
    <row r="4535" spans="8:11" x14ac:dyDescent="0.2">
      <c r="H4535" s="5" t="s">
        <v>47872</v>
      </c>
      <c r="I4535" s="4"/>
      <c r="J4535" s="4">
        <v>1</v>
      </c>
      <c r="K4535" s="4">
        <v>1</v>
      </c>
    </row>
    <row r="4536" spans="8:11" x14ac:dyDescent="0.2">
      <c r="H4536" s="5" t="s">
        <v>16559</v>
      </c>
      <c r="I4536" s="4">
        <v>1</v>
      </c>
      <c r="J4536" s="4"/>
      <c r="K4536" s="4">
        <v>1</v>
      </c>
    </row>
    <row r="4537" spans="8:11" x14ac:dyDescent="0.2">
      <c r="H4537" s="3" t="s">
        <v>16548</v>
      </c>
      <c r="I4537" s="4">
        <v>1</v>
      </c>
      <c r="J4537" s="4">
        <v>1</v>
      </c>
      <c r="K4537" s="4">
        <v>2</v>
      </c>
    </row>
    <row r="4538" spans="8:11" x14ac:dyDescent="0.2">
      <c r="H4538" s="5" t="s">
        <v>47862</v>
      </c>
      <c r="I4538" s="4"/>
      <c r="J4538" s="4">
        <v>1</v>
      </c>
      <c r="K4538" s="4">
        <v>1</v>
      </c>
    </row>
    <row r="4539" spans="8:11" x14ac:dyDescent="0.2">
      <c r="H4539" s="5" t="s">
        <v>16545</v>
      </c>
      <c r="I4539" s="4">
        <v>1</v>
      </c>
      <c r="J4539" s="4"/>
      <c r="K4539" s="4">
        <v>1</v>
      </c>
    </row>
    <row r="4540" spans="8:11" x14ac:dyDescent="0.2">
      <c r="H4540" s="3" t="s">
        <v>16536</v>
      </c>
      <c r="I4540" s="4">
        <v>1</v>
      </c>
      <c r="J4540" s="4">
        <v>1</v>
      </c>
      <c r="K4540" s="4">
        <v>2</v>
      </c>
    </row>
    <row r="4541" spans="8:11" x14ac:dyDescent="0.2">
      <c r="H4541" s="5" t="s">
        <v>47850</v>
      </c>
      <c r="I4541" s="4"/>
      <c r="J4541" s="4">
        <v>1</v>
      </c>
      <c r="K4541" s="4">
        <v>1</v>
      </c>
    </row>
    <row r="4542" spans="8:11" x14ac:dyDescent="0.2">
      <c r="H4542" s="5" t="s">
        <v>16533</v>
      </c>
      <c r="I4542" s="4">
        <v>1</v>
      </c>
      <c r="J4542" s="4"/>
      <c r="K4542" s="4">
        <v>1</v>
      </c>
    </row>
    <row r="4543" spans="8:11" x14ac:dyDescent="0.2">
      <c r="H4543" s="3" t="s">
        <v>16524</v>
      </c>
      <c r="I4543" s="4">
        <v>1</v>
      </c>
      <c r="J4543" s="4">
        <v>1</v>
      </c>
      <c r="K4543" s="4">
        <v>2</v>
      </c>
    </row>
    <row r="4544" spans="8:11" x14ac:dyDescent="0.2">
      <c r="H4544" s="5" t="s">
        <v>47838</v>
      </c>
      <c r="I4544" s="4"/>
      <c r="J4544" s="4">
        <v>1</v>
      </c>
      <c r="K4544" s="4">
        <v>1</v>
      </c>
    </row>
    <row r="4545" spans="8:11" x14ac:dyDescent="0.2">
      <c r="H4545" s="5" t="s">
        <v>16521</v>
      </c>
      <c r="I4545" s="4">
        <v>1</v>
      </c>
      <c r="J4545" s="4"/>
      <c r="K4545" s="4">
        <v>1</v>
      </c>
    </row>
    <row r="4546" spans="8:11" x14ac:dyDescent="0.2">
      <c r="H4546" s="3" t="s">
        <v>47829</v>
      </c>
      <c r="I4546" s="4"/>
      <c r="J4546" s="4">
        <v>1</v>
      </c>
      <c r="K4546" s="4">
        <v>1</v>
      </c>
    </row>
    <row r="4547" spans="8:11" x14ac:dyDescent="0.2">
      <c r="H4547" s="5" t="s">
        <v>47825</v>
      </c>
      <c r="I4547" s="4"/>
      <c r="J4547" s="4">
        <v>1</v>
      </c>
      <c r="K4547" s="4">
        <v>1</v>
      </c>
    </row>
    <row r="4548" spans="8:11" x14ac:dyDescent="0.2">
      <c r="H4548" s="3" t="s">
        <v>16503</v>
      </c>
      <c r="I4548" s="4">
        <v>1</v>
      </c>
      <c r="J4548" s="4">
        <v>1</v>
      </c>
      <c r="K4548" s="4">
        <v>2</v>
      </c>
    </row>
    <row r="4549" spans="8:11" x14ac:dyDescent="0.2">
      <c r="H4549" s="5" t="s">
        <v>47805</v>
      </c>
      <c r="I4549" s="4"/>
      <c r="J4549" s="4">
        <v>1</v>
      </c>
      <c r="K4549" s="4">
        <v>1</v>
      </c>
    </row>
    <row r="4550" spans="8:11" x14ac:dyDescent="0.2">
      <c r="H4550" s="5" t="s">
        <v>16501</v>
      </c>
      <c r="I4550" s="4">
        <v>1</v>
      </c>
      <c r="J4550" s="4"/>
      <c r="K4550" s="4">
        <v>1</v>
      </c>
    </row>
    <row r="4551" spans="8:11" x14ac:dyDescent="0.2">
      <c r="H4551" s="3" t="s">
        <v>47797</v>
      </c>
      <c r="I4551" s="4"/>
      <c r="J4551" s="4">
        <v>1</v>
      </c>
      <c r="K4551" s="4">
        <v>1</v>
      </c>
    </row>
    <row r="4552" spans="8:11" x14ac:dyDescent="0.2">
      <c r="H4552" s="5" t="s">
        <v>47794</v>
      </c>
      <c r="I4552" s="4"/>
      <c r="J4552" s="4">
        <v>1</v>
      </c>
      <c r="K4552" s="4">
        <v>1</v>
      </c>
    </row>
    <row r="4553" spans="8:11" x14ac:dyDescent="0.2">
      <c r="H4553" s="3" t="s">
        <v>16492</v>
      </c>
      <c r="I4553" s="4">
        <v>1</v>
      </c>
      <c r="J4553" s="4">
        <v>1</v>
      </c>
      <c r="K4553" s="4">
        <v>2</v>
      </c>
    </row>
    <row r="4554" spans="8:11" x14ac:dyDescent="0.2">
      <c r="H4554" s="5" t="s">
        <v>47784</v>
      </c>
      <c r="I4554" s="4"/>
      <c r="J4554" s="4">
        <v>1</v>
      </c>
      <c r="K4554" s="4">
        <v>1</v>
      </c>
    </row>
    <row r="4555" spans="8:11" x14ac:dyDescent="0.2">
      <c r="H4555" s="5" t="s">
        <v>16489</v>
      </c>
      <c r="I4555" s="4">
        <v>1</v>
      </c>
      <c r="J4555" s="4"/>
      <c r="K4555" s="4">
        <v>1</v>
      </c>
    </row>
    <row r="4556" spans="8:11" x14ac:dyDescent="0.2">
      <c r="H4556" s="3" t="s">
        <v>16478</v>
      </c>
      <c r="I4556" s="4">
        <v>1</v>
      </c>
      <c r="J4556" s="4">
        <v>1</v>
      </c>
      <c r="K4556" s="4">
        <v>2</v>
      </c>
    </row>
    <row r="4557" spans="8:11" x14ac:dyDescent="0.2">
      <c r="H4557" s="5" t="s">
        <v>47772</v>
      </c>
      <c r="I4557" s="4"/>
      <c r="J4557" s="4">
        <v>1</v>
      </c>
      <c r="K4557" s="4">
        <v>1</v>
      </c>
    </row>
    <row r="4558" spans="8:11" x14ac:dyDescent="0.2">
      <c r="H4558" s="5" t="s">
        <v>16475</v>
      </c>
      <c r="I4558" s="4">
        <v>1</v>
      </c>
      <c r="J4558" s="4"/>
      <c r="K4558" s="4">
        <v>1</v>
      </c>
    </row>
    <row r="4559" spans="8:11" x14ac:dyDescent="0.2">
      <c r="H4559" s="3" t="s">
        <v>16466</v>
      </c>
      <c r="I4559" s="4">
        <v>1</v>
      </c>
      <c r="J4559" s="4">
        <v>1</v>
      </c>
      <c r="K4559" s="4">
        <v>2</v>
      </c>
    </row>
    <row r="4560" spans="8:11" x14ac:dyDescent="0.2">
      <c r="H4560" s="5" t="s">
        <v>47760</v>
      </c>
      <c r="I4560" s="4"/>
      <c r="J4560" s="4">
        <v>1</v>
      </c>
      <c r="K4560" s="4">
        <v>1</v>
      </c>
    </row>
    <row r="4561" spans="8:11" x14ac:dyDescent="0.2">
      <c r="H4561" s="5" t="s">
        <v>16463</v>
      </c>
      <c r="I4561" s="4">
        <v>1</v>
      </c>
      <c r="J4561" s="4"/>
      <c r="K4561" s="4">
        <v>1</v>
      </c>
    </row>
    <row r="4562" spans="8:11" x14ac:dyDescent="0.2">
      <c r="H4562" s="3" t="s">
        <v>47752</v>
      </c>
      <c r="I4562" s="4"/>
      <c r="J4562" s="4">
        <v>1</v>
      </c>
      <c r="K4562" s="4">
        <v>1</v>
      </c>
    </row>
    <row r="4563" spans="8:11" x14ac:dyDescent="0.2">
      <c r="H4563" s="5" t="s">
        <v>47749</v>
      </c>
      <c r="I4563" s="4"/>
      <c r="J4563" s="4">
        <v>1</v>
      </c>
      <c r="K4563" s="4">
        <v>1</v>
      </c>
    </row>
    <row r="4564" spans="8:11" x14ac:dyDescent="0.2">
      <c r="H4564" s="3" t="s">
        <v>16452</v>
      </c>
      <c r="I4564" s="4">
        <v>1</v>
      </c>
      <c r="J4564" s="4">
        <v>1</v>
      </c>
      <c r="K4564" s="4">
        <v>2</v>
      </c>
    </row>
    <row r="4565" spans="8:11" x14ac:dyDescent="0.2">
      <c r="H4565" s="5" t="s">
        <v>47739</v>
      </c>
      <c r="I4565" s="4"/>
      <c r="J4565" s="4">
        <v>1</v>
      </c>
      <c r="K4565" s="4">
        <v>1</v>
      </c>
    </row>
    <row r="4566" spans="8:11" x14ac:dyDescent="0.2">
      <c r="H4566" s="5" t="s">
        <v>16449</v>
      </c>
      <c r="I4566" s="4">
        <v>1</v>
      </c>
      <c r="J4566" s="4"/>
      <c r="K4566" s="4">
        <v>1</v>
      </c>
    </row>
    <row r="4567" spans="8:11" x14ac:dyDescent="0.2">
      <c r="H4567" s="3" t="s">
        <v>16438</v>
      </c>
      <c r="I4567" s="4">
        <v>1</v>
      </c>
      <c r="J4567" s="4">
        <v>1</v>
      </c>
      <c r="K4567" s="4">
        <v>2</v>
      </c>
    </row>
    <row r="4568" spans="8:11" x14ac:dyDescent="0.2">
      <c r="H4568" s="5" t="s">
        <v>47727</v>
      </c>
      <c r="I4568" s="4"/>
      <c r="J4568" s="4">
        <v>1</v>
      </c>
      <c r="K4568" s="4">
        <v>1</v>
      </c>
    </row>
    <row r="4569" spans="8:11" x14ac:dyDescent="0.2">
      <c r="H4569" s="5" t="s">
        <v>16435</v>
      </c>
      <c r="I4569" s="4">
        <v>1</v>
      </c>
      <c r="J4569" s="4"/>
      <c r="K4569" s="4">
        <v>1</v>
      </c>
    </row>
    <row r="4570" spans="8:11" x14ac:dyDescent="0.2">
      <c r="H4570" s="3" t="s">
        <v>16426</v>
      </c>
      <c r="I4570" s="4">
        <v>1</v>
      </c>
      <c r="J4570" s="4">
        <v>1</v>
      </c>
      <c r="K4570" s="4">
        <v>2</v>
      </c>
    </row>
    <row r="4571" spans="8:11" x14ac:dyDescent="0.2">
      <c r="H4571" s="5" t="s">
        <v>47717</v>
      </c>
      <c r="I4571" s="4"/>
      <c r="J4571" s="4">
        <v>1</v>
      </c>
      <c r="K4571" s="4">
        <v>1</v>
      </c>
    </row>
    <row r="4572" spans="8:11" x14ac:dyDescent="0.2">
      <c r="H4572" s="5" t="s">
        <v>16423</v>
      </c>
      <c r="I4572" s="4">
        <v>1</v>
      </c>
      <c r="J4572" s="4"/>
      <c r="K4572" s="4">
        <v>1</v>
      </c>
    </row>
    <row r="4573" spans="8:11" x14ac:dyDescent="0.2">
      <c r="H4573" s="3" t="s">
        <v>16412</v>
      </c>
      <c r="I4573" s="4">
        <v>1</v>
      </c>
      <c r="J4573" s="4">
        <v>1</v>
      </c>
      <c r="K4573" s="4">
        <v>2</v>
      </c>
    </row>
    <row r="4574" spans="8:11" x14ac:dyDescent="0.2">
      <c r="H4574" s="5" t="s">
        <v>47705</v>
      </c>
      <c r="I4574" s="4"/>
      <c r="J4574" s="4">
        <v>1</v>
      </c>
      <c r="K4574" s="4">
        <v>1</v>
      </c>
    </row>
    <row r="4575" spans="8:11" x14ac:dyDescent="0.2">
      <c r="H4575" s="5" t="s">
        <v>16409</v>
      </c>
      <c r="I4575" s="4">
        <v>1</v>
      </c>
      <c r="J4575" s="4"/>
      <c r="K4575" s="4">
        <v>1</v>
      </c>
    </row>
    <row r="4576" spans="8:11" x14ac:dyDescent="0.2">
      <c r="H4576" s="3" t="s">
        <v>16386</v>
      </c>
      <c r="I4576" s="4">
        <v>1</v>
      </c>
      <c r="J4576" s="4">
        <v>1</v>
      </c>
      <c r="K4576" s="4">
        <v>2</v>
      </c>
    </row>
    <row r="4577" spans="8:11" x14ac:dyDescent="0.2">
      <c r="H4577" s="5" t="s">
        <v>47681</v>
      </c>
      <c r="I4577" s="4"/>
      <c r="J4577" s="4">
        <v>1</v>
      </c>
      <c r="K4577" s="4">
        <v>1</v>
      </c>
    </row>
    <row r="4578" spans="8:11" x14ac:dyDescent="0.2">
      <c r="H4578" s="5" t="s">
        <v>16383</v>
      </c>
      <c r="I4578" s="4">
        <v>1</v>
      </c>
      <c r="J4578" s="4"/>
      <c r="K4578" s="4">
        <v>1</v>
      </c>
    </row>
    <row r="4579" spans="8:11" x14ac:dyDescent="0.2">
      <c r="H4579" s="3" t="s">
        <v>16374</v>
      </c>
      <c r="I4579" s="4">
        <v>1</v>
      </c>
      <c r="J4579" s="4">
        <v>1</v>
      </c>
      <c r="K4579" s="4">
        <v>2</v>
      </c>
    </row>
    <row r="4580" spans="8:11" x14ac:dyDescent="0.2">
      <c r="H4580" s="5" t="s">
        <v>47669</v>
      </c>
      <c r="I4580" s="4"/>
      <c r="J4580" s="4">
        <v>1</v>
      </c>
      <c r="K4580" s="4">
        <v>1</v>
      </c>
    </row>
    <row r="4581" spans="8:11" x14ac:dyDescent="0.2">
      <c r="H4581" s="5" t="s">
        <v>16371</v>
      </c>
      <c r="I4581" s="4">
        <v>1</v>
      </c>
      <c r="J4581" s="4"/>
      <c r="K4581" s="4">
        <v>1</v>
      </c>
    </row>
    <row r="4582" spans="8:11" x14ac:dyDescent="0.2">
      <c r="H4582" s="3" t="s">
        <v>47661</v>
      </c>
      <c r="I4582" s="4"/>
      <c r="J4582" s="4">
        <v>1</v>
      </c>
      <c r="K4582" s="4">
        <v>1</v>
      </c>
    </row>
    <row r="4583" spans="8:11" x14ac:dyDescent="0.2">
      <c r="H4583" s="5" t="s">
        <v>47658</v>
      </c>
      <c r="I4583" s="4"/>
      <c r="J4583" s="4">
        <v>1</v>
      </c>
      <c r="K4583" s="4">
        <v>1</v>
      </c>
    </row>
    <row r="4584" spans="8:11" x14ac:dyDescent="0.2">
      <c r="H4584" s="3" t="s">
        <v>16362</v>
      </c>
      <c r="I4584" s="4">
        <v>1</v>
      </c>
      <c r="J4584" s="4">
        <v>1</v>
      </c>
      <c r="K4584" s="4">
        <v>2</v>
      </c>
    </row>
    <row r="4585" spans="8:11" x14ac:dyDescent="0.2">
      <c r="H4585" s="5" t="s">
        <v>47648</v>
      </c>
      <c r="I4585" s="4"/>
      <c r="J4585" s="4">
        <v>1</v>
      </c>
      <c r="K4585" s="4">
        <v>1</v>
      </c>
    </row>
    <row r="4586" spans="8:11" x14ac:dyDescent="0.2">
      <c r="H4586" s="5" t="s">
        <v>16359</v>
      </c>
      <c r="I4586" s="4">
        <v>1</v>
      </c>
      <c r="J4586" s="4"/>
      <c r="K4586" s="4">
        <v>1</v>
      </c>
    </row>
    <row r="4587" spans="8:11" x14ac:dyDescent="0.2">
      <c r="H4587" s="3" t="s">
        <v>16350</v>
      </c>
      <c r="I4587" s="4">
        <v>1</v>
      </c>
      <c r="J4587" s="4">
        <v>1</v>
      </c>
      <c r="K4587" s="4">
        <v>2</v>
      </c>
    </row>
    <row r="4588" spans="8:11" x14ac:dyDescent="0.2">
      <c r="H4588" s="5" t="s">
        <v>47636</v>
      </c>
      <c r="I4588" s="4"/>
      <c r="J4588" s="4">
        <v>1</v>
      </c>
      <c r="K4588" s="4">
        <v>1</v>
      </c>
    </row>
    <row r="4589" spans="8:11" x14ac:dyDescent="0.2">
      <c r="H4589" s="5" t="s">
        <v>16347</v>
      </c>
      <c r="I4589" s="4">
        <v>1</v>
      </c>
      <c r="J4589" s="4"/>
      <c r="K4589" s="4">
        <v>1</v>
      </c>
    </row>
    <row r="4590" spans="8:11" x14ac:dyDescent="0.2">
      <c r="H4590" s="3" t="s">
        <v>16336</v>
      </c>
      <c r="I4590" s="4">
        <v>1</v>
      </c>
      <c r="J4590" s="4">
        <v>1</v>
      </c>
      <c r="K4590" s="4">
        <v>2</v>
      </c>
    </row>
    <row r="4591" spans="8:11" x14ac:dyDescent="0.2">
      <c r="H4591" s="5" t="s">
        <v>47624</v>
      </c>
      <c r="I4591" s="4"/>
      <c r="J4591" s="4">
        <v>1</v>
      </c>
      <c r="K4591" s="4">
        <v>1</v>
      </c>
    </row>
    <row r="4592" spans="8:11" x14ac:dyDescent="0.2">
      <c r="H4592" s="5" t="s">
        <v>16333</v>
      </c>
      <c r="I4592" s="4">
        <v>1</v>
      </c>
      <c r="J4592" s="4"/>
      <c r="K4592" s="4">
        <v>1</v>
      </c>
    </row>
    <row r="4593" spans="8:11" x14ac:dyDescent="0.2">
      <c r="H4593" s="3" t="s">
        <v>16322</v>
      </c>
      <c r="I4593" s="4">
        <v>3</v>
      </c>
      <c r="J4593" s="4">
        <v>1</v>
      </c>
      <c r="K4593" s="4">
        <v>4</v>
      </c>
    </row>
    <row r="4594" spans="8:11" x14ac:dyDescent="0.2">
      <c r="H4594" s="5" t="s">
        <v>47612</v>
      </c>
      <c r="I4594" s="4"/>
      <c r="J4594" s="4">
        <v>1</v>
      </c>
      <c r="K4594" s="4">
        <v>1</v>
      </c>
    </row>
    <row r="4595" spans="8:11" x14ac:dyDescent="0.2">
      <c r="H4595" s="5" t="s">
        <v>16319</v>
      </c>
      <c r="I4595" s="4">
        <v>1</v>
      </c>
      <c r="J4595" s="4"/>
      <c r="K4595" s="4">
        <v>1</v>
      </c>
    </row>
    <row r="4596" spans="8:11" x14ac:dyDescent="0.2">
      <c r="H4596" s="5" t="s">
        <v>18224</v>
      </c>
      <c r="I4596" s="4">
        <v>1</v>
      </c>
      <c r="J4596" s="4"/>
      <c r="K4596" s="4">
        <v>1</v>
      </c>
    </row>
    <row r="4597" spans="8:11" x14ac:dyDescent="0.2">
      <c r="H4597" s="5" t="s">
        <v>21366</v>
      </c>
      <c r="I4597" s="4">
        <v>1</v>
      </c>
      <c r="J4597" s="4"/>
      <c r="K4597" s="4">
        <v>1</v>
      </c>
    </row>
    <row r="4598" spans="8:11" x14ac:dyDescent="0.2">
      <c r="H4598" s="3" t="s">
        <v>16311</v>
      </c>
      <c r="I4598" s="4">
        <v>1</v>
      </c>
      <c r="J4598" s="4">
        <v>1</v>
      </c>
      <c r="K4598" s="4">
        <v>2</v>
      </c>
    </row>
    <row r="4599" spans="8:11" x14ac:dyDescent="0.2">
      <c r="H4599" s="5" t="s">
        <v>47602</v>
      </c>
      <c r="I4599" s="4"/>
      <c r="J4599" s="4">
        <v>1</v>
      </c>
      <c r="K4599" s="4">
        <v>1</v>
      </c>
    </row>
    <row r="4600" spans="8:11" x14ac:dyDescent="0.2">
      <c r="H4600" s="5" t="s">
        <v>16309</v>
      </c>
      <c r="I4600" s="4">
        <v>1</v>
      </c>
      <c r="J4600" s="4"/>
      <c r="K4600" s="4">
        <v>1</v>
      </c>
    </row>
    <row r="4601" spans="8:11" x14ac:dyDescent="0.2">
      <c r="H4601" s="3" t="s">
        <v>16270</v>
      </c>
      <c r="I4601" s="4">
        <v>1</v>
      </c>
      <c r="J4601" s="4">
        <v>1</v>
      </c>
      <c r="K4601" s="4">
        <v>2</v>
      </c>
    </row>
    <row r="4602" spans="8:11" x14ac:dyDescent="0.2">
      <c r="H4602" s="5" t="s">
        <v>47570</v>
      </c>
      <c r="I4602" s="4"/>
      <c r="J4602" s="4">
        <v>1</v>
      </c>
      <c r="K4602" s="4">
        <v>1</v>
      </c>
    </row>
    <row r="4603" spans="8:11" x14ac:dyDescent="0.2">
      <c r="H4603" s="5" t="s">
        <v>16267</v>
      </c>
      <c r="I4603" s="4">
        <v>1</v>
      </c>
      <c r="J4603" s="4"/>
      <c r="K4603" s="4">
        <v>1</v>
      </c>
    </row>
    <row r="4604" spans="8:11" x14ac:dyDescent="0.2">
      <c r="H4604" s="3" t="s">
        <v>47543</v>
      </c>
      <c r="I4604" s="4"/>
      <c r="J4604" s="4">
        <v>1</v>
      </c>
      <c r="K4604" s="4">
        <v>1</v>
      </c>
    </row>
    <row r="4605" spans="8:11" x14ac:dyDescent="0.2">
      <c r="H4605" s="5" t="s">
        <v>47540</v>
      </c>
      <c r="I4605" s="4"/>
      <c r="J4605" s="4">
        <v>1</v>
      </c>
      <c r="K4605" s="4">
        <v>1</v>
      </c>
    </row>
    <row r="4606" spans="8:11" x14ac:dyDescent="0.2">
      <c r="H4606" s="3" t="s">
        <v>16221</v>
      </c>
      <c r="I4606" s="4">
        <v>2</v>
      </c>
      <c r="J4606" s="4">
        <v>2</v>
      </c>
      <c r="K4606" s="4">
        <v>4</v>
      </c>
    </row>
    <row r="4607" spans="8:11" x14ac:dyDescent="0.2">
      <c r="H4607" s="5" t="s">
        <v>47520</v>
      </c>
      <c r="I4607" s="4"/>
      <c r="J4607" s="4">
        <v>1</v>
      </c>
      <c r="K4607" s="4">
        <v>1</v>
      </c>
    </row>
    <row r="4608" spans="8:11" x14ac:dyDescent="0.2">
      <c r="H4608" s="5" t="s">
        <v>47530</v>
      </c>
      <c r="I4608" s="4"/>
      <c r="J4608" s="4">
        <v>1</v>
      </c>
      <c r="K4608" s="4">
        <v>1</v>
      </c>
    </row>
    <row r="4609" spans="8:11" x14ac:dyDescent="0.2">
      <c r="H4609" s="5" t="s">
        <v>16219</v>
      </c>
      <c r="I4609" s="4">
        <v>1</v>
      </c>
      <c r="J4609" s="4"/>
      <c r="K4609" s="4">
        <v>1</v>
      </c>
    </row>
    <row r="4610" spans="8:11" x14ac:dyDescent="0.2">
      <c r="H4610" s="5" t="s">
        <v>29381</v>
      </c>
      <c r="I4610" s="4">
        <v>1</v>
      </c>
      <c r="J4610" s="4"/>
      <c r="K4610" s="4">
        <v>1</v>
      </c>
    </row>
    <row r="4611" spans="8:11" x14ac:dyDescent="0.2">
      <c r="H4611" s="3" t="s">
        <v>39738</v>
      </c>
      <c r="I4611" s="4"/>
      <c r="J4611" s="4">
        <v>2</v>
      </c>
      <c r="K4611" s="4">
        <v>2</v>
      </c>
    </row>
    <row r="4612" spans="8:11" x14ac:dyDescent="0.2">
      <c r="H4612" s="5" t="s">
        <v>39734</v>
      </c>
      <c r="I4612" s="4"/>
      <c r="J4612" s="4">
        <v>1</v>
      </c>
      <c r="K4612" s="4">
        <v>1</v>
      </c>
    </row>
    <row r="4613" spans="8:11" x14ac:dyDescent="0.2">
      <c r="H4613" s="5" t="s">
        <v>47510</v>
      </c>
      <c r="I4613" s="4"/>
      <c r="J4613" s="4">
        <v>1</v>
      </c>
      <c r="K4613" s="4">
        <v>1</v>
      </c>
    </row>
    <row r="4614" spans="8:11" x14ac:dyDescent="0.2">
      <c r="H4614" s="3" t="s">
        <v>47502</v>
      </c>
      <c r="I4614" s="4"/>
      <c r="J4614" s="4">
        <v>1</v>
      </c>
      <c r="K4614" s="4">
        <v>1</v>
      </c>
    </row>
    <row r="4615" spans="8:11" x14ac:dyDescent="0.2">
      <c r="H4615" s="5" t="s">
        <v>47499</v>
      </c>
      <c r="I4615" s="4"/>
      <c r="J4615" s="4">
        <v>1</v>
      </c>
      <c r="K4615" s="4">
        <v>1</v>
      </c>
    </row>
    <row r="4616" spans="8:11" x14ac:dyDescent="0.2">
      <c r="H4616" s="3" t="s">
        <v>53383</v>
      </c>
      <c r="I4616" s="4"/>
      <c r="J4616" s="4">
        <v>1</v>
      </c>
      <c r="K4616" s="4">
        <v>1</v>
      </c>
    </row>
    <row r="4617" spans="8:11" x14ac:dyDescent="0.2">
      <c r="H4617" s="5" t="s">
        <v>53380</v>
      </c>
      <c r="I4617" s="4"/>
      <c r="J4617" s="4">
        <v>1</v>
      </c>
      <c r="K4617" s="4">
        <v>1</v>
      </c>
    </row>
    <row r="4618" spans="8:11" x14ac:dyDescent="0.2">
      <c r="H4618" s="3" t="s">
        <v>53372</v>
      </c>
      <c r="I4618" s="4"/>
      <c r="J4618" s="4">
        <v>1</v>
      </c>
      <c r="K4618" s="4">
        <v>1</v>
      </c>
    </row>
    <row r="4619" spans="8:11" x14ac:dyDescent="0.2">
      <c r="H4619" s="5" t="s">
        <v>53369</v>
      </c>
      <c r="I4619" s="4"/>
      <c r="J4619" s="4">
        <v>1</v>
      </c>
      <c r="K4619" s="4">
        <v>1</v>
      </c>
    </row>
    <row r="4620" spans="8:11" x14ac:dyDescent="0.2">
      <c r="H4620" s="3" t="s">
        <v>53360</v>
      </c>
      <c r="I4620" s="4"/>
      <c r="J4620" s="4">
        <v>1</v>
      </c>
      <c r="K4620" s="4">
        <v>1</v>
      </c>
    </row>
    <row r="4621" spans="8:11" x14ac:dyDescent="0.2">
      <c r="H4621" s="5" t="s">
        <v>53356</v>
      </c>
      <c r="I4621" s="4"/>
      <c r="J4621" s="4">
        <v>1</v>
      </c>
      <c r="K4621" s="4">
        <v>1</v>
      </c>
    </row>
    <row r="4622" spans="8:11" x14ac:dyDescent="0.2">
      <c r="H4622" s="3" t="s">
        <v>47450</v>
      </c>
      <c r="I4622" s="4"/>
      <c r="J4622" s="4">
        <v>2</v>
      </c>
      <c r="K4622" s="4">
        <v>2</v>
      </c>
    </row>
    <row r="4623" spans="8:11" x14ac:dyDescent="0.2">
      <c r="H4623" s="5" t="s">
        <v>47447</v>
      </c>
      <c r="I4623" s="4"/>
      <c r="J4623" s="4">
        <v>1</v>
      </c>
      <c r="K4623" s="4">
        <v>1</v>
      </c>
    </row>
    <row r="4624" spans="8:11" x14ac:dyDescent="0.2">
      <c r="H4624" s="5" t="s">
        <v>53346</v>
      </c>
      <c r="I4624" s="4"/>
      <c r="J4624" s="4">
        <v>1</v>
      </c>
      <c r="K4624" s="4">
        <v>1</v>
      </c>
    </row>
    <row r="4625" spans="8:11" x14ac:dyDescent="0.2">
      <c r="H4625" s="3" t="s">
        <v>53344</v>
      </c>
      <c r="I4625" s="4"/>
      <c r="J4625" s="4">
        <v>1</v>
      </c>
      <c r="K4625" s="4">
        <v>1</v>
      </c>
    </row>
    <row r="4626" spans="8:11" x14ac:dyDescent="0.2">
      <c r="H4626" s="5" t="s">
        <v>53342</v>
      </c>
      <c r="I4626" s="4"/>
      <c r="J4626" s="4">
        <v>1</v>
      </c>
      <c r="K4626" s="4">
        <v>1</v>
      </c>
    </row>
    <row r="4627" spans="8:11" x14ac:dyDescent="0.2">
      <c r="H4627" s="3" t="s">
        <v>47439</v>
      </c>
      <c r="I4627" s="4"/>
      <c r="J4627" s="4">
        <v>1</v>
      </c>
      <c r="K4627" s="4">
        <v>1</v>
      </c>
    </row>
    <row r="4628" spans="8:11" x14ac:dyDescent="0.2">
      <c r="H4628" s="5" t="s">
        <v>53332</v>
      </c>
      <c r="I4628" s="4"/>
      <c r="J4628" s="4">
        <v>1</v>
      </c>
      <c r="K4628" s="4">
        <v>1</v>
      </c>
    </row>
    <row r="4629" spans="8:11" x14ac:dyDescent="0.2">
      <c r="H4629" s="3" t="s">
        <v>53324</v>
      </c>
      <c r="I4629" s="4"/>
      <c r="J4629" s="4">
        <v>1</v>
      </c>
      <c r="K4629" s="4">
        <v>1</v>
      </c>
    </row>
    <row r="4630" spans="8:11" x14ac:dyDescent="0.2">
      <c r="H4630" s="5" t="s">
        <v>53321</v>
      </c>
      <c r="I4630" s="4"/>
      <c r="J4630" s="4">
        <v>1</v>
      </c>
      <c r="K4630" s="4">
        <v>1</v>
      </c>
    </row>
    <row r="4631" spans="8:11" x14ac:dyDescent="0.2">
      <c r="H4631" s="3" t="s">
        <v>47418</v>
      </c>
      <c r="I4631" s="4"/>
      <c r="J4631" s="4">
        <v>1</v>
      </c>
      <c r="K4631" s="4">
        <v>1</v>
      </c>
    </row>
    <row r="4632" spans="8:11" x14ac:dyDescent="0.2">
      <c r="H4632" s="5" t="s">
        <v>47415</v>
      </c>
      <c r="I4632" s="4"/>
      <c r="J4632" s="4">
        <v>1</v>
      </c>
      <c r="K4632" s="4">
        <v>1</v>
      </c>
    </row>
    <row r="4633" spans="8:11" x14ac:dyDescent="0.2">
      <c r="H4633" s="3" t="s">
        <v>39803</v>
      </c>
      <c r="I4633" s="4"/>
      <c r="J4633" s="4">
        <v>2</v>
      </c>
      <c r="K4633" s="4">
        <v>2</v>
      </c>
    </row>
    <row r="4634" spans="8:11" x14ac:dyDescent="0.2">
      <c r="H4634" s="5" t="s">
        <v>39799</v>
      </c>
      <c r="I4634" s="4"/>
      <c r="J4634" s="4">
        <v>1</v>
      </c>
      <c r="K4634" s="4">
        <v>1</v>
      </c>
    </row>
    <row r="4635" spans="8:11" x14ac:dyDescent="0.2">
      <c r="H4635" s="5" t="s">
        <v>47403</v>
      </c>
      <c r="I4635" s="4"/>
      <c r="J4635" s="4">
        <v>1</v>
      </c>
      <c r="K4635" s="4">
        <v>1</v>
      </c>
    </row>
    <row r="4636" spans="8:11" x14ac:dyDescent="0.2">
      <c r="H4636" s="3" t="s">
        <v>47401</v>
      </c>
      <c r="I4636" s="4"/>
      <c r="J4636" s="4">
        <v>2</v>
      </c>
      <c r="K4636" s="4">
        <v>2</v>
      </c>
    </row>
    <row r="4637" spans="8:11" x14ac:dyDescent="0.2">
      <c r="H4637" s="5" t="s">
        <v>47398</v>
      </c>
      <c r="I4637" s="4"/>
      <c r="J4637" s="4">
        <v>1</v>
      </c>
      <c r="K4637" s="4">
        <v>1</v>
      </c>
    </row>
    <row r="4638" spans="8:11" x14ac:dyDescent="0.2">
      <c r="H4638" s="5" t="s">
        <v>53268</v>
      </c>
      <c r="I4638" s="4"/>
      <c r="J4638" s="4">
        <v>1</v>
      </c>
      <c r="K4638" s="4">
        <v>1</v>
      </c>
    </row>
    <row r="4639" spans="8:11" x14ac:dyDescent="0.2">
      <c r="H4639" s="3" t="s">
        <v>47358</v>
      </c>
      <c r="I4639" s="4"/>
      <c r="J4639" s="4">
        <v>1</v>
      </c>
      <c r="K4639" s="4">
        <v>1</v>
      </c>
    </row>
    <row r="4640" spans="8:11" x14ac:dyDescent="0.2">
      <c r="H4640" s="5" t="s">
        <v>47355</v>
      </c>
      <c r="I4640" s="4"/>
      <c r="J4640" s="4">
        <v>1</v>
      </c>
      <c r="K4640" s="4">
        <v>1</v>
      </c>
    </row>
    <row r="4641" spans="8:11" x14ac:dyDescent="0.2">
      <c r="H4641" s="3" t="s">
        <v>47347</v>
      </c>
      <c r="I4641" s="4"/>
      <c r="J4641" s="4">
        <v>1</v>
      </c>
      <c r="K4641" s="4">
        <v>1</v>
      </c>
    </row>
    <row r="4642" spans="8:11" x14ac:dyDescent="0.2">
      <c r="H4642" s="5" t="s">
        <v>47344</v>
      </c>
      <c r="I4642" s="4"/>
      <c r="J4642" s="4">
        <v>1</v>
      </c>
      <c r="K4642" s="4">
        <v>1</v>
      </c>
    </row>
    <row r="4643" spans="8:11" x14ac:dyDescent="0.2">
      <c r="H4643" s="3" t="s">
        <v>47336</v>
      </c>
      <c r="I4643" s="4"/>
      <c r="J4643" s="4">
        <v>1</v>
      </c>
      <c r="K4643" s="4">
        <v>1</v>
      </c>
    </row>
    <row r="4644" spans="8:11" x14ac:dyDescent="0.2">
      <c r="H4644" s="5" t="s">
        <v>47333</v>
      </c>
      <c r="I4644" s="4"/>
      <c r="J4644" s="4">
        <v>1</v>
      </c>
      <c r="K4644" s="4">
        <v>1</v>
      </c>
    </row>
    <row r="4645" spans="8:11" x14ac:dyDescent="0.2">
      <c r="H4645" s="3" t="s">
        <v>47324</v>
      </c>
      <c r="I4645" s="4"/>
      <c r="J4645" s="4">
        <v>1</v>
      </c>
      <c r="K4645" s="4">
        <v>1</v>
      </c>
    </row>
    <row r="4646" spans="8:11" x14ac:dyDescent="0.2">
      <c r="H4646" s="5" t="s">
        <v>47320</v>
      </c>
      <c r="I4646" s="4"/>
      <c r="J4646" s="4">
        <v>1</v>
      </c>
      <c r="K4646" s="4">
        <v>1</v>
      </c>
    </row>
    <row r="4647" spans="8:11" x14ac:dyDescent="0.2">
      <c r="H4647" s="3" t="s">
        <v>47312</v>
      </c>
      <c r="I4647" s="4"/>
      <c r="J4647" s="4">
        <v>1</v>
      </c>
      <c r="K4647" s="4">
        <v>1</v>
      </c>
    </row>
    <row r="4648" spans="8:11" x14ac:dyDescent="0.2">
      <c r="H4648" s="5" t="s">
        <v>47309</v>
      </c>
      <c r="I4648" s="4"/>
      <c r="J4648" s="4">
        <v>1</v>
      </c>
      <c r="K4648" s="4">
        <v>1</v>
      </c>
    </row>
    <row r="4649" spans="8:11" x14ac:dyDescent="0.2">
      <c r="H4649" s="3" t="s">
        <v>47300</v>
      </c>
      <c r="I4649" s="4"/>
      <c r="J4649" s="4">
        <v>1</v>
      </c>
      <c r="K4649" s="4">
        <v>1</v>
      </c>
    </row>
    <row r="4650" spans="8:11" x14ac:dyDescent="0.2">
      <c r="H4650" s="5" t="s">
        <v>47296</v>
      </c>
      <c r="I4650" s="4"/>
      <c r="J4650" s="4">
        <v>1</v>
      </c>
      <c r="K4650" s="4">
        <v>1</v>
      </c>
    </row>
    <row r="4651" spans="8:11" x14ac:dyDescent="0.2">
      <c r="H4651" s="3" t="s">
        <v>47288</v>
      </c>
      <c r="I4651" s="4"/>
      <c r="J4651" s="4">
        <v>1</v>
      </c>
      <c r="K4651" s="4">
        <v>1</v>
      </c>
    </row>
    <row r="4652" spans="8:11" x14ac:dyDescent="0.2">
      <c r="H4652" s="5" t="s">
        <v>47285</v>
      </c>
      <c r="I4652" s="4"/>
      <c r="J4652" s="4">
        <v>1</v>
      </c>
      <c r="K4652" s="4">
        <v>1</v>
      </c>
    </row>
    <row r="4653" spans="8:11" x14ac:dyDescent="0.2">
      <c r="H4653" s="3" t="s">
        <v>47277</v>
      </c>
      <c r="I4653" s="4"/>
      <c r="J4653" s="4">
        <v>1</v>
      </c>
      <c r="K4653" s="4">
        <v>1</v>
      </c>
    </row>
    <row r="4654" spans="8:11" x14ac:dyDescent="0.2">
      <c r="H4654" s="5" t="s">
        <v>47274</v>
      </c>
      <c r="I4654" s="4"/>
      <c r="J4654" s="4">
        <v>1</v>
      </c>
      <c r="K4654" s="4">
        <v>1</v>
      </c>
    </row>
    <row r="4655" spans="8:11" x14ac:dyDescent="0.2">
      <c r="H4655" s="3" t="s">
        <v>53146</v>
      </c>
      <c r="I4655" s="4"/>
      <c r="J4655" s="4">
        <v>1</v>
      </c>
      <c r="K4655" s="4">
        <v>1</v>
      </c>
    </row>
    <row r="4656" spans="8:11" x14ac:dyDescent="0.2">
      <c r="H4656" s="5" t="s">
        <v>53143</v>
      </c>
      <c r="I4656" s="4"/>
      <c r="J4656" s="4">
        <v>1</v>
      </c>
      <c r="K4656" s="4">
        <v>1</v>
      </c>
    </row>
    <row r="4657" spans="8:11" x14ac:dyDescent="0.2">
      <c r="H4657" s="3" t="s">
        <v>47188</v>
      </c>
      <c r="I4657" s="4"/>
      <c r="J4657" s="4">
        <v>1</v>
      </c>
      <c r="K4657" s="4">
        <v>1</v>
      </c>
    </row>
    <row r="4658" spans="8:11" x14ac:dyDescent="0.2">
      <c r="H4658" s="5" t="s">
        <v>47185</v>
      </c>
      <c r="I4658" s="4"/>
      <c r="J4658" s="4">
        <v>1</v>
      </c>
      <c r="K4658" s="4">
        <v>1</v>
      </c>
    </row>
    <row r="4659" spans="8:11" x14ac:dyDescent="0.2">
      <c r="H4659" s="3" t="s">
        <v>47177</v>
      </c>
      <c r="I4659" s="4"/>
      <c r="J4659" s="4">
        <v>1</v>
      </c>
      <c r="K4659" s="4">
        <v>1</v>
      </c>
    </row>
    <row r="4660" spans="8:11" x14ac:dyDescent="0.2">
      <c r="H4660" s="5" t="s">
        <v>47174</v>
      </c>
      <c r="I4660" s="4"/>
      <c r="J4660" s="4">
        <v>1</v>
      </c>
      <c r="K4660" s="4">
        <v>1</v>
      </c>
    </row>
    <row r="4661" spans="8:11" x14ac:dyDescent="0.2">
      <c r="H4661" s="3" t="s">
        <v>21754</v>
      </c>
      <c r="I4661" s="4">
        <v>1</v>
      </c>
      <c r="J4661" s="4">
        <v>1</v>
      </c>
      <c r="K4661" s="4">
        <v>2</v>
      </c>
    </row>
    <row r="4662" spans="8:11" x14ac:dyDescent="0.2">
      <c r="H4662" s="5" t="s">
        <v>47154</v>
      </c>
      <c r="I4662" s="4"/>
      <c r="J4662" s="4">
        <v>1</v>
      </c>
      <c r="K4662" s="4">
        <v>1</v>
      </c>
    </row>
    <row r="4663" spans="8:11" x14ac:dyDescent="0.2">
      <c r="H4663" s="5" t="s">
        <v>21752</v>
      </c>
      <c r="I4663" s="4">
        <v>1</v>
      </c>
      <c r="J4663" s="4"/>
      <c r="K4663" s="4">
        <v>1</v>
      </c>
    </row>
    <row r="4664" spans="8:11" x14ac:dyDescent="0.2">
      <c r="H4664" s="3" t="s">
        <v>47146</v>
      </c>
      <c r="I4664" s="4"/>
      <c r="J4664" s="4">
        <v>1</v>
      </c>
      <c r="K4664" s="4">
        <v>1</v>
      </c>
    </row>
    <row r="4665" spans="8:11" x14ac:dyDescent="0.2">
      <c r="H4665" s="5" t="s">
        <v>47143</v>
      </c>
      <c r="I4665" s="4"/>
      <c r="J4665" s="4">
        <v>1</v>
      </c>
      <c r="K4665" s="4">
        <v>1</v>
      </c>
    </row>
    <row r="4666" spans="8:11" x14ac:dyDescent="0.2">
      <c r="H4666" s="3" t="s">
        <v>47134</v>
      </c>
      <c r="I4666" s="4"/>
      <c r="J4666" s="4">
        <v>1</v>
      </c>
      <c r="K4666" s="4">
        <v>1</v>
      </c>
    </row>
    <row r="4667" spans="8:11" x14ac:dyDescent="0.2">
      <c r="H4667" s="5" t="s">
        <v>47130</v>
      </c>
      <c r="I4667" s="4"/>
      <c r="J4667" s="4">
        <v>1</v>
      </c>
      <c r="K4667" s="4">
        <v>1</v>
      </c>
    </row>
    <row r="4668" spans="8:11" x14ac:dyDescent="0.2">
      <c r="H4668" s="3" t="s">
        <v>47121</v>
      </c>
      <c r="I4668" s="4"/>
      <c r="J4668" s="4">
        <v>1</v>
      </c>
      <c r="K4668" s="4">
        <v>1</v>
      </c>
    </row>
    <row r="4669" spans="8:11" x14ac:dyDescent="0.2">
      <c r="H4669" s="5" t="s">
        <v>47117</v>
      </c>
      <c r="I4669" s="4"/>
      <c r="J4669" s="4">
        <v>1</v>
      </c>
      <c r="K4669" s="4">
        <v>1</v>
      </c>
    </row>
    <row r="4670" spans="8:11" x14ac:dyDescent="0.2">
      <c r="H4670" s="3" t="s">
        <v>47109</v>
      </c>
      <c r="I4670" s="4"/>
      <c r="J4670" s="4">
        <v>1</v>
      </c>
      <c r="K4670" s="4">
        <v>1</v>
      </c>
    </row>
    <row r="4671" spans="8:11" x14ac:dyDescent="0.2">
      <c r="H4671" s="5" t="s">
        <v>47106</v>
      </c>
      <c r="I4671" s="4"/>
      <c r="J4671" s="4">
        <v>1</v>
      </c>
      <c r="K4671" s="4">
        <v>1</v>
      </c>
    </row>
    <row r="4672" spans="8:11" x14ac:dyDescent="0.2">
      <c r="H4672" s="3" t="s">
        <v>47098</v>
      </c>
      <c r="I4672" s="4"/>
      <c r="J4672" s="4">
        <v>2</v>
      </c>
      <c r="K4672" s="4">
        <v>2</v>
      </c>
    </row>
    <row r="4673" spans="8:11" x14ac:dyDescent="0.2">
      <c r="H4673" s="5" t="s">
        <v>47095</v>
      </c>
      <c r="I4673" s="4"/>
      <c r="J4673" s="4">
        <v>1</v>
      </c>
      <c r="K4673" s="4">
        <v>1</v>
      </c>
    </row>
    <row r="4674" spans="8:11" x14ac:dyDescent="0.2">
      <c r="H4674" s="5" t="s">
        <v>53028</v>
      </c>
      <c r="I4674" s="4"/>
      <c r="J4674" s="4">
        <v>1</v>
      </c>
      <c r="K4674" s="4">
        <v>1</v>
      </c>
    </row>
    <row r="4675" spans="8:11" x14ac:dyDescent="0.2">
      <c r="H4675" s="3" t="s">
        <v>47087</v>
      </c>
      <c r="I4675" s="4"/>
      <c r="J4675" s="4">
        <v>1</v>
      </c>
      <c r="K4675" s="4">
        <v>1</v>
      </c>
    </row>
    <row r="4676" spans="8:11" x14ac:dyDescent="0.2">
      <c r="H4676" s="5" t="s">
        <v>47084</v>
      </c>
      <c r="I4676" s="4"/>
      <c r="J4676" s="4">
        <v>1</v>
      </c>
      <c r="K4676" s="4">
        <v>1</v>
      </c>
    </row>
    <row r="4677" spans="8:11" x14ac:dyDescent="0.2">
      <c r="H4677" s="3" t="s">
        <v>47076</v>
      </c>
      <c r="I4677" s="4"/>
      <c r="J4677" s="4">
        <v>2</v>
      </c>
      <c r="K4677" s="4">
        <v>2</v>
      </c>
    </row>
    <row r="4678" spans="8:11" x14ac:dyDescent="0.2">
      <c r="H4678" s="5" t="s">
        <v>47073</v>
      </c>
      <c r="I4678" s="4"/>
      <c r="J4678" s="4">
        <v>1</v>
      </c>
      <c r="K4678" s="4">
        <v>1</v>
      </c>
    </row>
    <row r="4679" spans="8:11" x14ac:dyDescent="0.2">
      <c r="H4679" s="5" t="s">
        <v>53008</v>
      </c>
      <c r="I4679" s="4"/>
      <c r="J4679" s="4">
        <v>1</v>
      </c>
      <c r="K4679" s="4">
        <v>1</v>
      </c>
    </row>
    <row r="4680" spans="8:11" x14ac:dyDescent="0.2">
      <c r="H4680" s="3" t="s">
        <v>47064</v>
      </c>
      <c r="I4680" s="4"/>
      <c r="J4680" s="4">
        <v>1</v>
      </c>
      <c r="K4680" s="4">
        <v>1</v>
      </c>
    </row>
    <row r="4681" spans="8:11" x14ac:dyDescent="0.2">
      <c r="H4681" s="5" t="s">
        <v>47060</v>
      </c>
      <c r="I4681" s="4"/>
      <c r="J4681" s="4">
        <v>1</v>
      </c>
      <c r="K4681" s="4">
        <v>1</v>
      </c>
    </row>
    <row r="4682" spans="8:11" x14ac:dyDescent="0.2">
      <c r="H4682" s="3" t="s">
        <v>46938</v>
      </c>
      <c r="I4682" s="4"/>
      <c r="J4682" s="4">
        <v>1</v>
      </c>
      <c r="K4682" s="4">
        <v>1</v>
      </c>
    </row>
    <row r="4683" spans="8:11" x14ac:dyDescent="0.2">
      <c r="H4683" s="5" t="s">
        <v>46934</v>
      </c>
      <c r="I4683" s="4"/>
      <c r="J4683" s="4">
        <v>1</v>
      </c>
      <c r="K4683" s="4">
        <v>1</v>
      </c>
    </row>
    <row r="4684" spans="8:11" x14ac:dyDescent="0.2">
      <c r="H4684" s="3" t="s">
        <v>46925</v>
      </c>
      <c r="I4684" s="4"/>
      <c r="J4684" s="4">
        <v>1</v>
      </c>
      <c r="K4684" s="4">
        <v>1</v>
      </c>
    </row>
    <row r="4685" spans="8:11" x14ac:dyDescent="0.2">
      <c r="H4685" s="5" t="s">
        <v>46921</v>
      </c>
      <c r="I4685" s="4"/>
      <c r="J4685" s="4">
        <v>1</v>
      </c>
      <c r="K4685" s="4">
        <v>1</v>
      </c>
    </row>
    <row r="4686" spans="8:11" x14ac:dyDescent="0.2">
      <c r="H4686" s="3" t="s">
        <v>46913</v>
      </c>
      <c r="I4686" s="4"/>
      <c r="J4686" s="4">
        <v>1</v>
      </c>
      <c r="K4686" s="4">
        <v>1</v>
      </c>
    </row>
    <row r="4687" spans="8:11" x14ac:dyDescent="0.2">
      <c r="H4687" s="5" t="s">
        <v>46910</v>
      </c>
      <c r="I4687" s="4"/>
      <c r="J4687" s="4">
        <v>1</v>
      </c>
      <c r="K4687" s="4">
        <v>1</v>
      </c>
    </row>
    <row r="4688" spans="8:11" x14ac:dyDescent="0.2">
      <c r="H4688" s="3" t="s">
        <v>46902</v>
      </c>
      <c r="I4688" s="4"/>
      <c r="J4688" s="4">
        <v>1</v>
      </c>
      <c r="K4688" s="4">
        <v>1</v>
      </c>
    </row>
    <row r="4689" spans="8:11" x14ac:dyDescent="0.2">
      <c r="H4689" s="5" t="s">
        <v>46899</v>
      </c>
      <c r="I4689" s="4"/>
      <c r="J4689" s="4">
        <v>1</v>
      </c>
      <c r="K4689" s="4">
        <v>1</v>
      </c>
    </row>
    <row r="4690" spans="8:11" x14ac:dyDescent="0.2">
      <c r="H4690" s="3" t="s">
        <v>46891</v>
      </c>
      <c r="I4690" s="4"/>
      <c r="J4690" s="4">
        <v>1</v>
      </c>
      <c r="K4690" s="4">
        <v>1</v>
      </c>
    </row>
    <row r="4691" spans="8:11" x14ac:dyDescent="0.2">
      <c r="H4691" s="5" t="s">
        <v>46888</v>
      </c>
      <c r="I4691" s="4"/>
      <c r="J4691" s="4">
        <v>1</v>
      </c>
      <c r="K4691" s="4">
        <v>1</v>
      </c>
    </row>
    <row r="4692" spans="8:11" x14ac:dyDescent="0.2">
      <c r="H4692" s="3" t="s">
        <v>46880</v>
      </c>
      <c r="I4692" s="4"/>
      <c r="J4692" s="4">
        <v>1</v>
      </c>
      <c r="K4692" s="4">
        <v>1</v>
      </c>
    </row>
    <row r="4693" spans="8:11" x14ac:dyDescent="0.2">
      <c r="H4693" s="5" t="s">
        <v>46877</v>
      </c>
      <c r="I4693" s="4"/>
      <c r="J4693" s="4">
        <v>1</v>
      </c>
      <c r="K4693" s="4">
        <v>1</v>
      </c>
    </row>
    <row r="4694" spans="8:11" x14ac:dyDescent="0.2">
      <c r="H4694" s="3" t="s">
        <v>46869</v>
      </c>
      <c r="I4694" s="4"/>
      <c r="J4694" s="4">
        <v>1</v>
      </c>
      <c r="K4694" s="4">
        <v>1</v>
      </c>
    </row>
    <row r="4695" spans="8:11" x14ac:dyDescent="0.2">
      <c r="H4695" s="5" t="s">
        <v>46866</v>
      </c>
      <c r="I4695" s="4"/>
      <c r="J4695" s="4">
        <v>1</v>
      </c>
      <c r="K4695" s="4">
        <v>1</v>
      </c>
    </row>
    <row r="4696" spans="8:11" x14ac:dyDescent="0.2">
      <c r="H4696" s="3" t="s">
        <v>46857</v>
      </c>
      <c r="I4696" s="4"/>
      <c r="J4696" s="4">
        <v>1</v>
      </c>
      <c r="K4696" s="4">
        <v>1</v>
      </c>
    </row>
    <row r="4697" spans="8:11" x14ac:dyDescent="0.2">
      <c r="H4697" s="5" t="s">
        <v>46853</v>
      </c>
      <c r="I4697" s="4"/>
      <c r="J4697" s="4">
        <v>1</v>
      </c>
      <c r="K4697" s="4">
        <v>1</v>
      </c>
    </row>
    <row r="4698" spans="8:11" x14ac:dyDescent="0.2">
      <c r="H4698" s="3" t="s">
        <v>46845</v>
      </c>
      <c r="I4698" s="4"/>
      <c r="J4698" s="4">
        <v>1</v>
      </c>
      <c r="K4698" s="4">
        <v>1</v>
      </c>
    </row>
    <row r="4699" spans="8:11" x14ac:dyDescent="0.2">
      <c r="H4699" s="5" t="s">
        <v>46842</v>
      </c>
      <c r="I4699" s="4"/>
      <c r="J4699" s="4">
        <v>1</v>
      </c>
      <c r="K4699" s="4">
        <v>1</v>
      </c>
    </row>
    <row r="4700" spans="8:11" x14ac:dyDescent="0.2">
      <c r="H4700" s="3" t="s">
        <v>46833</v>
      </c>
      <c r="I4700" s="4"/>
      <c r="J4700" s="4">
        <v>1</v>
      </c>
      <c r="K4700" s="4">
        <v>1</v>
      </c>
    </row>
    <row r="4701" spans="8:11" x14ac:dyDescent="0.2">
      <c r="H4701" s="5" t="s">
        <v>46829</v>
      </c>
      <c r="I4701" s="4"/>
      <c r="J4701" s="4">
        <v>1</v>
      </c>
      <c r="K4701" s="4">
        <v>1</v>
      </c>
    </row>
    <row r="4702" spans="8:11" x14ac:dyDescent="0.2">
      <c r="H4702" s="3" t="s">
        <v>52779</v>
      </c>
      <c r="I4702" s="4"/>
      <c r="J4702" s="4">
        <v>1</v>
      </c>
      <c r="K4702" s="4">
        <v>1</v>
      </c>
    </row>
    <row r="4703" spans="8:11" x14ac:dyDescent="0.2">
      <c r="H4703" s="5" t="s">
        <v>52777</v>
      </c>
      <c r="I4703" s="4"/>
      <c r="J4703" s="4">
        <v>1</v>
      </c>
      <c r="K4703" s="4">
        <v>1</v>
      </c>
    </row>
    <row r="4704" spans="8:11" x14ac:dyDescent="0.2">
      <c r="H4704" s="3" t="s">
        <v>46784</v>
      </c>
      <c r="I4704" s="4"/>
      <c r="J4704" s="4">
        <v>1</v>
      </c>
      <c r="K4704" s="4">
        <v>1</v>
      </c>
    </row>
    <row r="4705" spans="8:11" x14ac:dyDescent="0.2">
      <c r="H4705" s="5" t="s">
        <v>46781</v>
      </c>
      <c r="I4705" s="4"/>
      <c r="J4705" s="4">
        <v>1</v>
      </c>
      <c r="K4705" s="4">
        <v>1</v>
      </c>
    </row>
    <row r="4706" spans="8:11" x14ac:dyDescent="0.2">
      <c r="H4706" s="3" t="s">
        <v>16231</v>
      </c>
      <c r="I4706" s="4">
        <v>1</v>
      </c>
      <c r="J4706" s="4">
        <v>1</v>
      </c>
      <c r="K4706" s="4">
        <v>2</v>
      </c>
    </row>
    <row r="4707" spans="8:11" x14ac:dyDescent="0.2">
      <c r="H4707" s="5" t="s">
        <v>46771</v>
      </c>
      <c r="I4707" s="4"/>
      <c r="J4707" s="4">
        <v>1</v>
      </c>
      <c r="K4707" s="4">
        <v>1</v>
      </c>
    </row>
    <row r="4708" spans="8:11" x14ac:dyDescent="0.2">
      <c r="H4708" s="5" t="s">
        <v>16229</v>
      </c>
      <c r="I4708" s="4">
        <v>1</v>
      </c>
      <c r="J4708" s="4"/>
      <c r="K4708" s="4">
        <v>1</v>
      </c>
    </row>
    <row r="4709" spans="8:11" x14ac:dyDescent="0.2">
      <c r="H4709" s="3" t="s">
        <v>46763</v>
      </c>
      <c r="I4709" s="4"/>
      <c r="J4709" s="4">
        <v>1</v>
      </c>
      <c r="K4709" s="4">
        <v>1</v>
      </c>
    </row>
    <row r="4710" spans="8:11" x14ac:dyDescent="0.2">
      <c r="H4710" s="5" t="s">
        <v>46760</v>
      </c>
      <c r="I4710" s="4"/>
      <c r="J4710" s="4">
        <v>1</v>
      </c>
      <c r="K4710" s="4">
        <v>1</v>
      </c>
    </row>
    <row r="4711" spans="8:11" x14ac:dyDescent="0.2">
      <c r="H4711" s="3" t="s">
        <v>46752</v>
      </c>
      <c r="I4711" s="4"/>
      <c r="J4711" s="4">
        <v>1</v>
      </c>
      <c r="K4711" s="4">
        <v>1</v>
      </c>
    </row>
    <row r="4712" spans="8:11" x14ac:dyDescent="0.2">
      <c r="H4712" s="5" t="s">
        <v>46749</v>
      </c>
      <c r="I4712" s="4"/>
      <c r="J4712" s="4">
        <v>1</v>
      </c>
      <c r="K4712" s="4">
        <v>1</v>
      </c>
    </row>
    <row r="4713" spans="8:11" x14ac:dyDescent="0.2">
      <c r="H4713" s="3" t="s">
        <v>16210</v>
      </c>
      <c r="I4713" s="4">
        <v>1</v>
      </c>
      <c r="J4713" s="4">
        <v>1</v>
      </c>
      <c r="K4713" s="4">
        <v>2</v>
      </c>
    </row>
    <row r="4714" spans="8:11" x14ac:dyDescent="0.2">
      <c r="H4714" s="5" t="s">
        <v>46739</v>
      </c>
      <c r="I4714" s="4"/>
      <c r="J4714" s="4">
        <v>1</v>
      </c>
      <c r="K4714" s="4">
        <v>1</v>
      </c>
    </row>
    <row r="4715" spans="8:11" x14ac:dyDescent="0.2">
      <c r="H4715" s="5" t="s">
        <v>16207</v>
      </c>
      <c r="I4715" s="4">
        <v>1</v>
      </c>
      <c r="J4715" s="4"/>
      <c r="K4715" s="4">
        <v>1</v>
      </c>
    </row>
    <row r="4716" spans="8:11" x14ac:dyDescent="0.2">
      <c r="H4716" s="3" t="s">
        <v>46731</v>
      </c>
      <c r="I4716" s="4"/>
      <c r="J4716" s="4">
        <v>1</v>
      </c>
      <c r="K4716" s="4">
        <v>1</v>
      </c>
    </row>
    <row r="4717" spans="8:11" x14ac:dyDescent="0.2">
      <c r="H4717" s="5" t="s">
        <v>46728</v>
      </c>
      <c r="I4717" s="4"/>
      <c r="J4717" s="4">
        <v>1</v>
      </c>
      <c r="K4717" s="4">
        <v>1</v>
      </c>
    </row>
    <row r="4718" spans="8:11" x14ac:dyDescent="0.2">
      <c r="H4718" s="3" t="s">
        <v>16198</v>
      </c>
      <c r="I4718" s="4">
        <v>1</v>
      </c>
      <c r="J4718" s="4">
        <v>1</v>
      </c>
      <c r="K4718" s="4">
        <v>2</v>
      </c>
    </row>
    <row r="4719" spans="8:11" x14ac:dyDescent="0.2">
      <c r="H4719" s="5" t="s">
        <v>46716</v>
      </c>
      <c r="I4719" s="4"/>
      <c r="J4719" s="4">
        <v>1</v>
      </c>
      <c r="K4719" s="4">
        <v>1</v>
      </c>
    </row>
    <row r="4720" spans="8:11" x14ac:dyDescent="0.2">
      <c r="H4720" s="5" t="s">
        <v>16195</v>
      </c>
      <c r="I4720" s="4">
        <v>1</v>
      </c>
      <c r="J4720" s="4"/>
      <c r="K4720" s="4">
        <v>1</v>
      </c>
    </row>
    <row r="4721" spans="8:11" x14ac:dyDescent="0.2">
      <c r="H4721" s="3" t="s">
        <v>16184</v>
      </c>
      <c r="I4721" s="4">
        <v>1</v>
      </c>
      <c r="J4721" s="4">
        <v>1</v>
      </c>
      <c r="K4721" s="4">
        <v>2</v>
      </c>
    </row>
    <row r="4722" spans="8:11" x14ac:dyDescent="0.2">
      <c r="H4722" s="5" t="s">
        <v>46706</v>
      </c>
      <c r="I4722" s="4"/>
      <c r="J4722" s="4">
        <v>1</v>
      </c>
      <c r="K4722" s="4">
        <v>1</v>
      </c>
    </row>
    <row r="4723" spans="8:11" x14ac:dyDescent="0.2">
      <c r="H4723" s="5" t="s">
        <v>16181</v>
      </c>
      <c r="I4723" s="4">
        <v>1</v>
      </c>
      <c r="J4723" s="4"/>
      <c r="K4723" s="4">
        <v>1</v>
      </c>
    </row>
    <row r="4724" spans="8:11" x14ac:dyDescent="0.2">
      <c r="H4724" s="3" t="s">
        <v>16173</v>
      </c>
      <c r="I4724" s="4">
        <v>1</v>
      </c>
      <c r="J4724" s="4">
        <v>1</v>
      </c>
      <c r="K4724" s="4">
        <v>2</v>
      </c>
    </row>
    <row r="4725" spans="8:11" x14ac:dyDescent="0.2">
      <c r="H4725" s="5" t="s">
        <v>46696</v>
      </c>
      <c r="I4725" s="4"/>
      <c r="J4725" s="4">
        <v>1</v>
      </c>
      <c r="K4725" s="4">
        <v>1</v>
      </c>
    </row>
    <row r="4726" spans="8:11" x14ac:dyDescent="0.2">
      <c r="H4726" s="5" t="s">
        <v>16171</v>
      </c>
      <c r="I4726" s="4">
        <v>1</v>
      </c>
      <c r="J4726" s="4"/>
      <c r="K4726" s="4">
        <v>1</v>
      </c>
    </row>
    <row r="4727" spans="8:11" x14ac:dyDescent="0.2">
      <c r="H4727" s="3" t="s">
        <v>16160</v>
      </c>
      <c r="I4727" s="4">
        <v>1</v>
      </c>
      <c r="J4727" s="4">
        <v>1</v>
      </c>
      <c r="K4727" s="4">
        <v>2</v>
      </c>
    </row>
    <row r="4728" spans="8:11" x14ac:dyDescent="0.2">
      <c r="H4728" s="5" t="s">
        <v>46684</v>
      </c>
      <c r="I4728" s="4"/>
      <c r="J4728" s="4">
        <v>1</v>
      </c>
      <c r="K4728" s="4">
        <v>1</v>
      </c>
    </row>
    <row r="4729" spans="8:11" x14ac:dyDescent="0.2">
      <c r="H4729" s="5" t="s">
        <v>16157</v>
      </c>
      <c r="I4729" s="4">
        <v>1</v>
      </c>
      <c r="J4729" s="4"/>
      <c r="K4729" s="4">
        <v>1</v>
      </c>
    </row>
    <row r="4730" spans="8:11" x14ac:dyDescent="0.2">
      <c r="H4730" s="3" t="s">
        <v>46664</v>
      </c>
      <c r="I4730" s="4"/>
      <c r="J4730" s="4">
        <v>1</v>
      </c>
      <c r="K4730" s="4">
        <v>1</v>
      </c>
    </row>
    <row r="4731" spans="8:11" x14ac:dyDescent="0.2">
      <c r="H4731" s="5" t="s">
        <v>46661</v>
      </c>
      <c r="I4731" s="4"/>
      <c r="J4731" s="4">
        <v>1</v>
      </c>
      <c r="K4731" s="4">
        <v>1</v>
      </c>
    </row>
    <row r="4732" spans="8:11" x14ac:dyDescent="0.2">
      <c r="H4732" s="3" t="s">
        <v>16134</v>
      </c>
      <c r="I4732" s="4">
        <v>1</v>
      </c>
      <c r="J4732" s="4">
        <v>1</v>
      </c>
      <c r="K4732" s="4">
        <v>2</v>
      </c>
    </row>
    <row r="4733" spans="8:11" x14ac:dyDescent="0.2">
      <c r="H4733" s="5" t="s">
        <v>46651</v>
      </c>
      <c r="I4733" s="4"/>
      <c r="J4733" s="4">
        <v>1</v>
      </c>
      <c r="K4733" s="4">
        <v>1</v>
      </c>
    </row>
    <row r="4734" spans="8:11" x14ac:dyDescent="0.2">
      <c r="H4734" s="5" t="s">
        <v>16131</v>
      </c>
      <c r="I4734" s="4">
        <v>1</v>
      </c>
      <c r="J4734" s="4"/>
      <c r="K4734" s="4">
        <v>1</v>
      </c>
    </row>
    <row r="4735" spans="8:11" x14ac:dyDescent="0.2">
      <c r="H4735" s="3" t="s">
        <v>16120</v>
      </c>
      <c r="I4735" s="4">
        <v>1</v>
      </c>
      <c r="J4735" s="4">
        <v>1</v>
      </c>
      <c r="K4735" s="4">
        <v>2</v>
      </c>
    </row>
    <row r="4736" spans="8:11" x14ac:dyDescent="0.2">
      <c r="H4736" s="5" t="s">
        <v>46641</v>
      </c>
      <c r="I4736" s="4"/>
      <c r="J4736" s="4">
        <v>1</v>
      </c>
      <c r="K4736" s="4">
        <v>1</v>
      </c>
    </row>
    <row r="4737" spans="8:11" x14ac:dyDescent="0.2">
      <c r="H4737" s="5" t="s">
        <v>16117</v>
      </c>
      <c r="I4737" s="4">
        <v>1</v>
      </c>
      <c r="J4737" s="4"/>
      <c r="K4737" s="4">
        <v>1</v>
      </c>
    </row>
    <row r="4738" spans="8:11" x14ac:dyDescent="0.2">
      <c r="H4738" s="3" t="s">
        <v>16106</v>
      </c>
      <c r="I4738" s="4">
        <v>1</v>
      </c>
      <c r="J4738" s="4">
        <v>1</v>
      </c>
      <c r="K4738" s="4">
        <v>2</v>
      </c>
    </row>
    <row r="4739" spans="8:11" x14ac:dyDescent="0.2">
      <c r="H4739" s="5" t="s">
        <v>46629</v>
      </c>
      <c r="I4739" s="4"/>
      <c r="J4739" s="4">
        <v>1</v>
      </c>
      <c r="K4739" s="4">
        <v>1</v>
      </c>
    </row>
    <row r="4740" spans="8:11" x14ac:dyDescent="0.2">
      <c r="H4740" s="5" t="s">
        <v>16103</v>
      </c>
      <c r="I4740" s="4">
        <v>1</v>
      </c>
      <c r="J4740" s="4"/>
      <c r="K4740" s="4">
        <v>1</v>
      </c>
    </row>
    <row r="4741" spans="8:11" x14ac:dyDescent="0.2">
      <c r="H4741" s="3" t="s">
        <v>46621</v>
      </c>
      <c r="I4741" s="4"/>
      <c r="J4741" s="4">
        <v>1</v>
      </c>
      <c r="K4741" s="4">
        <v>1</v>
      </c>
    </row>
    <row r="4742" spans="8:11" x14ac:dyDescent="0.2">
      <c r="H4742" s="5" t="s">
        <v>46618</v>
      </c>
      <c r="I4742" s="4"/>
      <c r="J4742" s="4">
        <v>1</v>
      </c>
      <c r="K4742" s="4">
        <v>1</v>
      </c>
    </row>
    <row r="4743" spans="8:11" x14ac:dyDescent="0.2">
      <c r="H4743" s="3" t="s">
        <v>46610</v>
      </c>
      <c r="I4743" s="4"/>
      <c r="J4743" s="4">
        <v>1</v>
      </c>
      <c r="K4743" s="4">
        <v>1</v>
      </c>
    </row>
    <row r="4744" spans="8:11" x14ac:dyDescent="0.2">
      <c r="H4744" s="5" t="s">
        <v>46607</v>
      </c>
      <c r="I4744" s="4"/>
      <c r="J4744" s="4">
        <v>1</v>
      </c>
      <c r="K4744" s="4">
        <v>1</v>
      </c>
    </row>
    <row r="4745" spans="8:11" x14ac:dyDescent="0.2">
      <c r="H4745" s="3" t="s">
        <v>46599</v>
      </c>
      <c r="I4745" s="4"/>
      <c r="J4745" s="4">
        <v>1</v>
      </c>
      <c r="K4745" s="4">
        <v>1</v>
      </c>
    </row>
    <row r="4746" spans="8:11" x14ac:dyDescent="0.2">
      <c r="H4746" s="5" t="s">
        <v>46596</v>
      </c>
      <c r="I4746" s="4"/>
      <c r="J4746" s="4">
        <v>1</v>
      </c>
      <c r="K4746" s="4">
        <v>1</v>
      </c>
    </row>
    <row r="4747" spans="8:11" x14ac:dyDescent="0.2">
      <c r="H4747" s="3" t="s">
        <v>16092</v>
      </c>
      <c r="I4747" s="4">
        <v>1</v>
      </c>
      <c r="J4747" s="4">
        <v>1</v>
      </c>
      <c r="K4747" s="4">
        <v>2</v>
      </c>
    </row>
    <row r="4748" spans="8:11" x14ac:dyDescent="0.2">
      <c r="H4748" s="5" t="s">
        <v>46586</v>
      </c>
      <c r="I4748" s="4"/>
      <c r="J4748" s="4">
        <v>1</v>
      </c>
      <c r="K4748" s="4">
        <v>1</v>
      </c>
    </row>
    <row r="4749" spans="8:11" x14ac:dyDescent="0.2">
      <c r="H4749" s="5" t="s">
        <v>16089</v>
      </c>
      <c r="I4749" s="4">
        <v>1</v>
      </c>
      <c r="J4749" s="4"/>
      <c r="K4749" s="4">
        <v>1</v>
      </c>
    </row>
    <row r="4750" spans="8:11" x14ac:dyDescent="0.2">
      <c r="H4750" s="3" t="s">
        <v>16039</v>
      </c>
      <c r="I4750" s="4">
        <v>1</v>
      </c>
      <c r="J4750" s="4">
        <v>1</v>
      </c>
      <c r="K4750" s="4">
        <v>2</v>
      </c>
    </row>
    <row r="4751" spans="8:11" x14ac:dyDescent="0.2">
      <c r="H4751" s="5" t="s">
        <v>46552</v>
      </c>
      <c r="I4751" s="4"/>
      <c r="J4751" s="4">
        <v>1</v>
      </c>
      <c r="K4751" s="4">
        <v>1</v>
      </c>
    </row>
    <row r="4752" spans="8:11" x14ac:dyDescent="0.2">
      <c r="H4752" s="5" t="s">
        <v>16036</v>
      </c>
      <c r="I4752" s="4">
        <v>1</v>
      </c>
      <c r="J4752" s="4"/>
      <c r="K4752" s="4">
        <v>1</v>
      </c>
    </row>
    <row r="4753" spans="8:11" x14ac:dyDescent="0.2">
      <c r="H4753" s="3" t="s">
        <v>46544</v>
      </c>
      <c r="I4753" s="4"/>
      <c r="J4753" s="4">
        <v>1</v>
      </c>
      <c r="K4753" s="4">
        <v>1</v>
      </c>
    </row>
    <row r="4754" spans="8:11" x14ac:dyDescent="0.2">
      <c r="H4754" s="5" t="s">
        <v>46541</v>
      </c>
      <c r="I4754" s="4"/>
      <c r="J4754" s="4">
        <v>1</v>
      </c>
      <c r="K4754" s="4">
        <v>1</v>
      </c>
    </row>
    <row r="4755" spans="8:11" x14ac:dyDescent="0.2">
      <c r="H4755" s="3" t="s">
        <v>16028</v>
      </c>
      <c r="I4755" s="4">
        <v>1</v>
      </c>
      <c r="J4755" s="4">
        <v>1</v>
      </c>
      <c r="K4755" s="4">
        <v>2</v>
      </c>
    </row>
    <row r="4756" spans="8:11" x14ac:dyDescent="0.2">
      <c r="H4756" s="5" t="s">
        <v>46529</v>
      </c>
      <c r="I4756" s="4"/>
      <c r="J4756" s="4">
        <v>1</v>
      </c>
      <c r="K4756" s="4">
        <v>1</v>
      </c>
    </row>
    <row r="4757" spans="8:11" x14ac:dyDescent="0.2">
      <c r="H4757" s="5" t="s">
        <v>16026</v>
      </c>
      <c r="I4757" s="4">
        <v>1</v>
      </c>
      <c r="J4757" s="4"/>
      <c r="K4757" s="4">
        <v>1</v>
      </c>
    </row>
    <row r="4758" spans="8:11" x14ac:dyDescent="0.2">
      <c r="H4758" s="3" t="s">
        <v>510</v>
      </c>
      <c r="I4758" s="4">
        <v>1</v>
      </c>
      <c r="J4758" s="4">
        <v>1</v>
      </c>
      <c r="K4758" s="4">
        <v>2</v>
      </c>
    </row>
    <row r="4759" spans="8:11" x14ac:dyDescent="0.2">
      <c r="H4759" s="5" t="s">
        <v>46517</v>
      </c>
      <c r="I4759" s="4"/>
      <c r="J4759" s="4">
        <v>1</v>
      </c>
      <c r="K4759" s="4">
        <v>1</v>
      </c>
    </row>
    <row r="4760" spans="8:11" x14ac:dyDescent="0.2">
      <c r="H4760" s="5" t="s">
        <v>507</v>
      </c>
      <c r="I4760" s="4">
        <v>1</v>
      </c>
      <c r="J4760" s="4"/>
      <c r="K4760" s="4">
        <v>1</v>
      </c>
    </row>
    <row r="4761" spans="8:11" x14ac:dyDescent="0.2">
      <c r="H4761" s="3" t="s">
        <v>16009</v>
      </c>
      <c r="I4761" s="4">
        <v>1</v>
      </c>
      <c r="J4761" s="4">
        <v>1</v>
      </c>
      <c r="K4761" s="4">
        <v>2</v>
      </c>
    </row>
    <row r="4762" spans="8:11" x14ac:dyDescent="0.2">
      <c r="H4762" s="5" t="s">
        <v>46505</v>
      </c>
      <c r="I4762" s="4"/>
      <c r="J4762" s="4">
        <v>1</v>
      </c>
      <c r="K4762" s="4">
        <v>1</v>
      </c>
    </row>
    <row r="4763" spans="8:11" x14ac:dyDescent="0.2">
      <c r="H4763" s="5" t="s">
        <v>16006</v>
      </c>
      <c r="I4763" s="4">
        <v>1</v>
      </c>
      <c r="J4763" s="4"/>
      <c r="K4763" s="4">
        <v>1</v>
      </c>
    </row>
    <row r="4764" spans="8:11" x14ac:dyDescent="0.2">
      <c r="H4764" s="3" t="s">
        <v>46485</v>
      </c>
      <c r="I4764" s="4"/>
      <c r="J4764" s="4">
        <v>1</v>
      </c>
      <c r="K4764" s="4">
        <v>1</v>
      </c>
    </row>
    <row r="4765" spans="8:11" x14ac:dyDescent="0.2">
      <c r="H4765" s="5" t="s">
        <v>46482</v>
      </c>
      <c r="I4765" s="4"/>
      <c r="J4765" s="4">
        <v>1</v>
      </c>
      <c r="K4765" s="4">
        <v>1</v>
      </c>
    </row>
    <row r="4766" spans="8:11" x14ac:dyDescent="0.2">
      <c r="H4766" s="3" t="s">
        <v>15941</v>
      </c>
      <c r="I4766" s="4">
        <v>1</v>
      </c>
      <c r="J4766" s="4">
        <v>1</v>
      </c>
      <c r="K4766" s="4">
        <v>2</v>
      </c>
    </row>
    <row r="4767" spans="8:11" x14ac:dyDescent="0.2">
      <c r="H4767" s="5" t="s">
        <v>46440</v>
      </c>
      <c r="I4767" s="4"/>
      <c r="J4767" s="4">
        <v>1</v>
      </c>
      <c r="K4767" s="4">
        <v>1</v>
      </c>
    </row>
    <row r="4768" spans="8:11" x14ac:dyDescent="0.2">
      <c r="H4768" s="5" t="s">
        <v>15938</v>
      </c>
      <c r="I4768" s="4">
        <v>1</v>
      </c>
      <c r="J4768" s="4"/>
      <c r="K4768" s="4">
        <v>1</v>
      </c>
    </row>
    <row r="4769" spans="8:11" x14ac:dyDescent="0.2">
      <c r="H4769" s="3" t="s">
        <v>15919</v>
      </c>
      <c r="I4769" s="4">
        <v>1</v>
      </c>
      <c r="J4769" s="4">
        <v>1</v>
      </c>
      <c r="K4769" s="4">
        <v>2</v>
      </c>
    </row>
    <row r="4770" spans="8:11" x14ac:dyDescent="0.2">
      <c r="H4770" s="5" t="s">
        <v>46420</v>
      </c>
      <c r="I4770" s="4"/>
      <c r="J4770" s="4">
        <v>1</v>
      </c>
      <c r="K4770" s="4">
        <v>1</v>
      </c>
    </row>
    <row r="4771" spans="8:11" x14ac:dyDescent="0.2">
      <c r="H4771" s="5" t="s">
        <v>15916</v>
      </c>
      <c r="I4771" s="4">
        <v>1</v>
      </c>
      <c r="J4771" s="4"/>
      <c r="K4771" s="4">
        <v>1</v>
      </c>
    </row>
    <row r="4772" spans="8:11" x14ac:dyDescent="0.2">
      <c r="H4772" s="3" t="s">
        <v>15825</v>
      </c>
      <c r="I4772" s="4">
        <v>1</v>
      </c>
      <c r="J4772" s="4">
        <v>1</v>
      </c>
      <c r="K4772" s="4">
        <v>2</v>
      </c>
    </row>
    <row r="4773" spans="8:11" x14ac:dyDescent="0.2">
      <c r="H4773" s="5" t="s">
        <v>46337</v>
      </c>
      <c r="I4773" s="4"/>
      <c r="J4773" s="4">
        <v>1</v>
      </c>
      <c r="K4773" s="4">
        <v>1</v>
      </c>
    </row>
    <row r="4774" spans="8:11" x14ac:dyDescent="0.2">
      <c r="H4774" s="5" t="s">
        <v>15822</v>
      </c>
      <c r="I4774" s="4">
        <v>1</v>
      </c>
      <c r="J4774" s="4"/>
      <c r="K4774" s="4">
        <v>1</v>
      </c>
    </row>
    <row r="4775" spans="8:11" x14ac:dyDescent="0.2">
      <c r="H4775" s="3" t="s">
        <v>15811</v>
      </c>
      <c r="I4775" s="4">
        <v>1</v>
      </c>
      <c r="J4775" s="4">
        <v>1</v>
      </c>
      <c r="K4775" s="4">
        <v>2</v>
      </c>
    </row>
    <row r="4776" spans="8:11" x14ac:dyDescent="0.2">
      <c r="H4776" s="5" t="s">
        <v>46327</v>
      </c>
      <c r="I4776" s="4"/>
      <c r="J4776" s="4">
        <v>1</v>
      </c>
      <c r="K4776" s="4">
        <v>1</v>
      </c>
    </row>
    <row r="4777" spans="8:11" x14ac:dyDescent="0.2">
      <c r="H4777" s="5" t="s">
        <v>15808</v>
      </c>
      <c r="I4777" s="4">
        <v>1</v>
      </c>
      <c r="J4777" s="4"/>
      <c r="K4777" s="4">
        <v>1</v>
      </c>
    </row>
    <row r="4778" spans="8:11" x14ac:dyDescent="0.2">
      <c r="H4778" s="3" t="s">
        <v>15799</v>
      </c>
      <c r="I4778" s="4">
        <v>1</v>
      </c>
      <c r="J4778" s="4">
        <v>1</v>
      </c>
      <c r="K4778" s="4">
        <v>2</v>
      </c>
    </row>
    <row r="4779" spans="8:11" x14ac:dyDescent="0.2">
      <c r="H4779" s="5" t="s">
        <v>46317</v>
      </c>
      <c r="I4779" s="4"/>
      <c r="J4779" s="4">
        <v>1</v>
      </c>
      <c r="K4779" s="4">
        <v>1</v>
      </c>
    </row>
    <row r="4780" spans="8:11" x14ac:dyDescent="0.2">
      <c r="H4780" s="5" t="s">
        <v>15796</v>
      </c>
      <c r="I4780" s="4">
        <v>1</v>
      </c>
      <c r="J4780" s="4"/>
      <c r="K4780" s="4">
        <v>1</v>
      </c>
    </row>
    <row r="4781" spans="8:11" x14ac:dyDescent="0.2">
      <c r="H4781" s="3" t="s">
        <v>15785</v>
      </c>
      <c r="I4781" s="4">
        <v>1</v>
      </c>
      <c r="J4781" s="4">
        <v>1</v>
      </c>
      <c r="K4781" s="4">
        <v>2</v>
      </c>
    </row>
    <row r="4782" spans="8:11" x14ac:dyDescent="0.2">
      <c r="H4782" s="5" t="s">
        <v>46305</v>
      </c>
      <c r="I4782" s="4"/>
      <c r="J4782" s="4">
        <v>1</v>
      </c>
      <c r="K4782" s="4">
        <v>1</v>
      </c>
    </row>
    <row r="4783" spans="8:11" x14ac:dyDescent="0.2">
      <c r="H4783" s="5" t="s">
        <v>15782</v>
      </c>
      <c r="I4783" s="4">
        <v>1</v>
      </c>
      <c r="J4783" s="4"/>
      <c r="K4783" s="4">
        <v>1</v>
      </c>
    </row>
    <row r="4784" spans="8:11" x14ac:dyDescent="0.2">
      <c r="H4784" s="3" t="s">
        <v>15771</v>
      </c>
      <c r="I4784" s="4">
        <v>1</v>
      </c>
      <c r="J4784" s="4">
        <v>1</v>
      </c>
      <c r="K4784" s="4">
        <v>2</v>
      </c>
    </row>
    <row r="4785" spans="8:11" x14ac:dyDescent="0.2">
      <c r="H4785" s="5" t="s">
        <v>46293</v>
      </c>
      <c r="I4785" s="4"/>
      <c r="J4785" s="4">
        <v>1</v>
      </c>
      <c r="K4785" s="4">
        <v>1</v>
      </c>
    </row>
    <row r="4786" spans="8:11" x14ac:dyDescent="0.2">
      <c r="H4786" s="5" t="s">
        <v>15768</v>
      </c>
      <c r="I4786" s="4">
        <v>1</v>
      </c>
      <c r="J4786" s="4"/>
      <c r="K4786" s="4">
        <v>1</v>
      </c>
    </row>
    <row r="4787" spans="8:11" x14ac:dyDescent="0.2">
      <c r="H4787" s="3" t="s">
        <v>46285</v>
      </c>
      <c r="I4787" s="4"/>
      <c r="J4787" s="4">
        <v>1</v>
      </c>
      <c r="K4787" s="4">
        <v>1</v>
      </c>
    </row>
    <row r="4788" spans="8:11" x14ac:dyDescent="0.2">
      <c r="H4788" s="5" t="s">
        <v>46282</v>
      </c>
      <c r="I4788" s="4"/>
      <c r="J4788" s="4">
        <v>1</v>
      </c>
      <c r="K4788" s="4">
        <v>1</v>
      </c>
    </row>
    <row r="4789" spans="8:11" x14ac:dyDescent="0.2">
      <c r="H4789" s="3" t="s">
        <v>15759</v>
      </c>
      <c r="I4789" s="4">
        <v>1</v>
      </c>
      <c r="J4789" s="4">
        <v>1</v>
      </c>
      <c r="K4789" s="4">
        <v>2</v>
      </c>
    </row>
    <row r="4790" spans="8:11" x14ac:dyDescent="0.2">
      <c r="H4790" s="5" t="s">
        <v>46272</v>
      </c>
      <c r="I4790" s="4"/>
      <c r="J4790" s="4">
        <v>1</v>
      </c>
      <c r="K4790" s="4">
        <v>1</v>
      </c>
    </row>
    <row r="4791" spans="8:11" x14ac:dyDescent="0.2">
      <c r="H4791" s="5" t="s">
        <v>15756</v>
      </c>
      <c r="I4791" s="4">
        <v>1</v>
      </c>
      <c r="J4791" s="4"/>
      <c r="K4791" s="4">
        <v>1</v>
      </c>
    </row>
    <row r="4792" spans="8:11" x14ac:dyDescent="0.2">
      <c r="H4792" s="3" t="s">
        <v>15721</v>
      </c>
      <c r="I4792" s="4">
        <v>1</v>
      </c>
      <c r="J4792" s="4">
        <v>1</v>
      </c>
      <c r="K4792" s="4">
        <v>2</v>
      </c>
    </row>
    <row r="4793" spans="8:11" x14ac:dyDescent="0.2">
      <c r="H4793" s="5" t="s">
        <v>46240</v>
      </c>
      <c r="I4793" s="4"/>
      <c r="J4793" s="4">
        <v>1</v>
      </c>
      <c r="K4793" s="4">
        <v>1</v>
      </c>
    </row>
    <row r="4794" spans="8:11" x14ac:dyDescent="0.2">
      <c r="H4794" s="5" t="s">
        <v>15718</v>
      </c>
      <c r="I4794" s="4">
        <v>1</v>
      </c>
      <c r="J4794" s="4"/>
      <c r="K4794" s="4">
        <v>1</v>
      </c>
    </row>
    <row r="4795" spans="8:11" x14ac:dyDescent="0.2">
      <c r="H4795" s="3" t="s">
        <v>15710</v>
      </c>
      <c r="I4795" s="4">
        <v>1</v>
      </c>
      <c r="J4795" s="4">
        <v>1</v>
      </c>
      <c r="K4795" s="4">
        <v>2</v>
      </c>
    </row>
    <row r="4796" spans="8:11" x14ac:dyDescent="0.2">
      <c r="H4796" s="5" t="s">
        <v>46228</v>
      </c>
      <c r="I4796" s="4"/>
      <c r="J4796" s="4">
        <v>1</v>
      </c>
      <c r="K4796" s="4">
        <v>1</v>
      </c>
    </row>
    <row r="4797" spans="8:11" x14ac:dyDescent="0.2">
      <c r="H4797" s="5" t="s">
        <v>15708</v>
      </c>
      <c r="I4797" s="4">
        <v>1</v>
      </c>
      <c r="J4797" s="4"/>
      <c r="K4797" s="4">
        <v>1</v>
      </c>
    </row>
    <row r="4798" spans="8:11" x14ac:dyDescent="0.2">
      <c r="H4798" s="3" t="s">
        <v>15700</v>
      </c>
      <c r="I4798" s="4">
        <v>1</v>
      </c>
      <c r="J4798" s="4">
        <v>1</v>
      </c>
      <c r="K4798" s="4">
        <v>2</v>
      </c>
    </row>
    <row r="4799" spans="8:11" x14ac:dyDescent="0.2">
      <c r="H4799" s="5" t="s">
        <v>46216</v>
      </c>
      <c r="I4799" s="4"/>
      <c r="J4799" s="4">
        <v>1</v>
      </c>
      <c r="K4799" s="4">
        <v>1</v>
      </c>
    </row>
    <row r="4800" spans="8:11" x14ac:dyDescent="0.2">
      <c r="H4800" s="5" t="s">
        <v>15698</v>
      </c>
      <c r="I4800" s="4">
        <v>1</v>
      </c>
      <c r="J4800" s="4"/>
      <c r="K4800" s="4">
        <v>1</v>
      </c>
    </row>
    <row r="4801" spans="8:11" x14ac:dyDescent="0.2">
      <c r="H4801" s="3" t="s">
        <v>15689</v>
      </c>
      <c r="I4801" s="4">
        <v>1</v>
      </c>
      <c r="J4801" s="4">
        <v>1</v>
      </c>
      <c r="K4801" s="4">
        <v>2</v>
      </c>
    </row>
    <row r="4802" spans="8:11" x14ac:dyDescent="0.2">
      <c r="H4802" s="5" t="s">
        <v>46204</v>
      </c>
      <c r="I4802" s="4"/>
      <c r="J4802" s="4">
        <v>1</v>
      </c>
      <c r="K4802" s="4">
        <v>1</v>
      </c>
    </row>
    <row r="4803" spans="8:11" x14ac:dyDescent="0.2">
      <c r="H4803" s="5" t="s">
        <v>15686</v>
      </c>
      <c r="I4803" s="4">
        <v>1</v>
      </c>
      <c r="J4803" s="4"/>
      <c r="K4803" s="4">
        <v>1</v>
      </c>
    </row>
    <row r="4804" spans="8:11" x14ac:dyDescent="0.2">
      <c r="H4804" s="3" t="s">
        <v>15677</v>
      </c>
      <c r="I4804" s="4">
        <v>1</v>
      </c>
      <c r="J4804" s="4">
        <v>1</v>
      </c>
      <c r="K4804" s="4">
        <v>2</v>
      </c>
    </row>
    <row r="4805" spans="8:11" x14ac:dyDescent="0.2">
      <c r="H4805" s="5" t="s">
        <v>46192</v>
      </c>
      <c r="I4805" s="4"/>
      <c r="J4805" s="4">
        <v>1</v>
      </c>
      <c r="K4805" s="4">
        <v>1</v>
      </c>
    </row>
    <row r="4806" spans="8:11" x14ac:dyDescent="0.2">
      <c r="H4806" s="5" t="s">
        <v>15674</v>
      </c>
      <c r="I4806" s="4">
        <v>1</v>
      </c>
      <c r="J4806" s="4"/>
      <c r="K4806" s="4">
        <v>1</v>
      </c>
    </row>
    <row r="4807" spans="8:11" x14ac:dyDescent="0.2">
      <c r="H4807" s="3" t="s">
        <v>46158</v>
      </c>
      <c r="I4807" s="4"/>
      <c r="J4807" s="4">
        <v>1</v>
      </c>
      <c r="K4807" s="4">
        <v>1</v>
      </c>
    </row>
    <row r="4808" spans="8:11" x14ac:dyDescent="0.2">
      <c r="H4808" s="5" t="s">
        <v>46155</v>
      </c>
      <c r="I4808" s="4"/>
      <c r="J4808" s="4">
        <v>1</v>
      </c>
      <c r="K4808" s="4">
        <v>1</v>
      </c>
    </row>
    <row r="4809" spans="8:11" x14ac:dyDescent="0.2">
      <c r="H4809" s="3" t="s">
        <v>15653</v>
      </c>
      <c r="I4809" s="4">
        <v>1</v>
      </c>
      <c r="J4809" s="4">
        <v>1</v>
      </c>
      <c r="K4809" s="4">
        <v>2</v>
      </c>
    </row>
    <row r="4810" spans="8:11" x14ac:dyDescent="0.2">
      <c r="H4810" s="5" t="s">
        <v>46118</v>
      </c>
      <c r="I4810" s="4"/>
      <c r="J4810" s="4">
        <v>1</v>
      </c>
      <c r="K4810" s="4">
        <v>1</v>
      </c>
    </row>
    <row r="4811" spans="8:11" x14ac:dyDescent="0.2">
      <c r="H4811" s="5" t="s">
        <v>15650</v>
      </c>
      <c r="I4811" s="4">
        <v>1</v>
      </c>
      <c r="J4811" s="4"/>
      <c r="K4811" s="4">
        <v>1</v>
      </c>
    </row>
    <row r="4812" spans="8:11" x14ac:dyDescent="0.2">
      <c r="H4812" s="3" t="s">
        <v>15642</v>
      </c>
      <c r="I4812" s="4">
        <v>1</v>
      </c>
      <c r="J4812" s="4">
        <v>1</v>
      </c>
      <c r="K4812" s="4">
        <v>2</v>
      </c>
    </row>
    <row r="4813" spans="8:11" x14ac:dyDescent="0.2">
      <c r="H4813" s="5" t="s">
        <v>46105</v>
      </c>
      <c r="I4813" s="4"/>
      <c r="J4813" s="4">
        <v>1</v>
      </c>
      <c r="K4813" s="4">
        <v>1</v>
      </c>
    </row>
    <row r="4814" spans="8:11" x14ac:dyDescent="0.2">
      <c r="H4814" s="5" t="s">
        <v>15640</v>
      </c>
      <c r="I4814" s="4">
        <v>1</v>
      </c>
      <c r="J4814" s="4"/>
      <c r="K4814" s="4">
        <v>1</v>
      </c>
    </row>
    <row r="4815" spans="8:11" x14ac:dyDescent="0.2">
      <c r="H4815" s="3" t="s">
        <v>46097</v>
      </c>
      <c r="I4815" s="4"/>
      <c r="J4815" s="4">
        <v>1</v>
      </c>
      <c r="K4815" s="4">
        <v>1</v>
      </c>
    </row>
    <row r="4816" spans="8:11" x14ac:dyDescent="0.2">
      <c r="H4816" s="5" t="s">
        <v>46094</v>
      </c>
      <c r="I4816" s="4"/>
      <c r="J4816" s="4">
        <v>1</v>
      </c>
      <c r="K4816" s="4">
        <v>1</v>
      </c>
    </row>
    <row r="4817" spans="8:11" x14ac:dyDescent="0.2">
      <c r="H4817" s="3" t="s">
        <v>15632</v>
      </c>
      <c r="I4817" s="4">
        <v>1</v>
      </c>
      <c r="J4817" s="4">
        <v>1</v>
      </c>
      <c r="K4817" s="4">
        <v>2</v>
      </c>
    </row>
    <row r="4818" spans="8:11" x14ac:dyDescent="0.2">
      <c r="H4818" s="5" t="s">
        <v>46082</v>
      </c>
      <c r="I4818" s="4"/>
      <c r="J4818" s="4">
        <v>1</v>
      </c>
      <c r="K4818" s="4">
        <v>1</v>
      </c>
    </row>
    <row r="4819" spans="8:11" x14ac:dyDescent="0.2">
      <c r="H4819" s="5" t="s">
        <v>15630</v>
      </c>
      <c r="I4819" s="4">
        <v>1</v>
      </c>
      <c r="J4819" s="4"/>
      <c r="K4819" s="4">
        <v>1</v>
      </c>
    </row>
    <row r="4820" spans="8:11" x14ac:dyDescent="0.2">
      <c r="H4820" s="3" t="s">
        <v>15582</v>
      </c>
      <c r="I4820" s="4">
        <v>1</v>
      </c>
      <c r="J4820" s="4">
        <v>1</v>
      </c>
      <c r="K4820" s="4">
        <v>2</v>
      </c>
    </row>
    <row r="4821" spans="8:11" x14ac:dyDescent="0.2">
      <c r="H4821" s="5" t="s">
        <v>46040</v>
      </c>
      <c r="I4821" s="4"/>
      <c r="J4821" s="4">
        <v>1</v>
      </c>
      <c r="K4821" s="4">
        <v>1</v>
      </c>
    </row>
    <row r="4822" spans="8:11" x14ac:dyDescent="0.2">
      <c r="H4822" s="5" t="s">
        <v>15579</v>
      </c>
      <c r="I4822" s="4">
        <v>1</v>
      </c>
      <c r="J4822" s="4"/>
      <c r="K4822" s="4">
        <v>1</v>
      </c>
    </row>
    <row r="4823" spans="8:11" x14ac:dyDescent="0.2">
      <c r="H4823" s="3" t="s">
        <v>15570</v>
      </c>
      <c r="I4823" s="4">
        <v>1</v>
      </c>
      <c r="J4823" s="4">
        <v>1</v>
      </c>
      <c r="K4823" s="4">
        <v>2</v>
      </c>
    </row>
    <row r="4824" spans="8:11" x14ac:dyDescent="0.2">
      <c r="H4824" s="5" t="s">
        <v>46030</v>
      </c>
      <c r="I4824" s="4"/>
      <c r="J4824" s="4">
        <v>1</v>
      </c>
      <c r="K4824" s="4">
        <v>1</v>
      </c>
    </row>
    <row r="4825" spans="8:11" x14ac:dyDescent="0.2">
      <c r="H4825" s="5" t="s">
        <v>15567</v>
      </c>
      <c r="I4825" s="4">
        <v>1</v>
      </c>
      <c r="J4825" s="4"/>
      <c r="K4825" s="4">
        <v>1</v>
      </c>
    </row>
    <row r="4826" spans="8:11" x14ac:dyDescent="0.2">
      <c r="H4826" s="3" t="s">
        <v>15528</v>
      </c>
      <c r="I4826" s="4">
        <v>1</v>
      </c>
      <c r="J4826" s="4">
        <v>1</v>
      </c>
      <c r="K4826" s="4">
        <v>2</v>
      </c>
    </row>
    <row r="4827" spans="8:11" x14ac:dyDescent="0.2">
      <c r="H4827" s="5" t="s">
        <v>45996</v>
      </c>
      <c r="I4827" s="4"/>
      <c r="J4827" s="4">
        <v>1</v>
      </c>
      <c r="K4827" s="4">
        <v>1</v>
      </c>
    </row>
    <row r="4828" spans="8:11" x14ac:dyDescent="0.2">
      <c r="H4828" s="5" t="s">
        <v>15525</v>
      </c>
      <c r="I4828" s="4">
        <v>1</v>
      </c>
      <c r="J4828" s="4"/>
      <c r="K4828" s="4">
        <v>1</v>
      </c>
    </row>
    <row r="4829" spans="8:11" x14ac:dyDescent="0.2">
      <c r="H4829" s="3" t="s">
        <v>15502</v>
      </c>
      <c r="I4829" s="4">
        <v>1</v>
      </c>
      <c r="J4829" s="4">
        <v>1</v>
      </c>
      <c r="K4829" s="4">
        <v>2</v>
      </c>
    </row>
    <row r="4830" spans="8:11" x14ac:dyDescent="0.2">
      <c r="H4830" s="5" t="s">
        <v>45976</v>
      </c>
      <c r="I4830" s="4"/>
      <c r="J4830" s="4">
        <v>1</v>
      </c>
      <c r="K4830" s="4">
        <v>1</v>
      </c>
    </row>
    <row r="4831" spans="8:11" x14ac:dyDescent="0.2">
      <c r="H4831" s="5" t="s">
        <v>15499</v>
      </c>
      <c r="I4831" s="4">
        <v>1</v>
      </c>
      <c r="J4831" s="4"/>
      <c r="K4831" s="4">
        <v>1</v>
      </c>
    </row>
    <row r="4832" spans="8:11" x14ac:dyDescent="0.2">
      <c r="H4832" s="3" t="s">
        <v>15491</v>
      </c>
      <c r="I4832" s="4">
        <v>1</v>
      </c>
      <c r="J4832" s="4">
        <v>1</v>
      </c>
      <c r="K4832" s="4">
        <v>2</v>
      </c>
    </row>
    <row r="4833" spans="8:11" x14ac:dyDescent="0.2">
      <c r="H4833" s="5" t="s">
        <v>45966</v>
      </c>
      <c r="I4833" s="4"/>
      <c r="J4833" s="4">
        <v>1</v>
      </c>
      <c r="K4833" s="4">
        <v>1</v>
      </c>
    </row>
    <row r="4834" spans="8:11" x14ac:dyDescent="0.2">
      <c r="H4834" s="5" t="s">
        <v>15489</v>
      </c>
      <c r="I4834" s="4">
        <v>1</v>
      </c>
      <c r="J4834" s="4"/>
      <c r="K4834" s="4">
        <v>1</v>
      </c>
    </row>
    <row r="4835" spans="8:11" x14ac:dyDescent="0.2">
      <c r="H4835" s="3" t="s">
        <v>15466</v>
      </c>
      <c r="I4835" s="4">
        <v>1</v>
      </c>
      <c r="J4835" s="4">
        <v>1</v>
      </c>
      <c r="K4835" s="4">
        <v>2</v>
      </c>
    </row>
    <row r="4836" spans="8:11" x14ac:dyDescent="0.2">
      <c r="H4836" s="5" t="s">
        <v>45942</v>
      </c>
      <c r="I4836" s="4"/>
      <c r="J4836" s="4">
        <v>1</v>
      </c>
      <c r="K4836" s="4">
        <v>1</v>
      </c>
    </row>
    <row r="4837" spans="8:11" x14ac:dyDescent="0.2">
      <c r="H4837" s="5" t="s">
        <v>15463</v>
      </c>
      <c r="I4837" s="4">
        <v>1</v>
      </c>
      <c r="J4837" s="4"/>
      <c r="K4837" s="4">
        <v>1</v>
      </c>
    </row>
    <row r="4838" spans="8:11" x14ac:dyDescent="0.2">
      <c r="H4838" s="3" t="s">
        <v>45924</v>
      </c>
      <c r="I4838" s="4"/>
      <c r="J4838" s="4">
        <v>1</v>
      </c>
      <c r="K4838" s="4">
        <v>1</v>
      </c>
    </row>
    <row r="4839" spans="8:11" x14ac:dyDescent="0.2">
      <c r="H4839" s="5" t="s">
        <v>45921</v>
      </c>
      <c r="I4839" s="4"/>
      <c r="J4839" s="4">
        <v>1</v>
      </c>
      <c r="K4839" s="4">
        <v>1</v>
      </c>
    </row>
    <row r="4840" spans="8:11" x14ac:dyDescent="0.2">
      <c r="H4840" s="3" t="s">
        <v>45913</v>
      </c>
      <c r="I4840" s="4"/>
      <c r="J4840" s="4">
        <v>1</v>
      </c>
      <c r="K4840" s="4">
        <v>1</v>
      </c>
    </row>
    <row r="4841" spans="8:11" x14ac:dyDescent="0.2">
      <c r="H4841" s="5" t="s">
        <v>45910</v>
      </c>
      <c r="I4841" s="4"/>
      <c r="J4841" s="4">
        <v>1</v>
      </c>
      <c r="K4841" s="4">
        <v>1</v>
      </c>
    </row>
    <row r="4842" spans="8:11" x14ac:dyDescent="0.2">
      <c r="H4842" s="3" t="s">
        <v>15398</v>
      </c>
      <c r="I4842" s="4">
        <v>1</v>
      </c>
      <c r="J4842" s="4">
        <v>1</v>
      </c>
      <c r="K4842" s="4">
        <v>2</v>
      </c>
    </row>
    <row r="4843" spans="8:11" x14ac:dyDescent="0.2">
      <c r="H4843" s="5" t="s">
        <v>45854</v>
      </c>
      <c r="I4843" s="4"/>
      <c r="J4843" s="4">
        <v>1</v>
      </c>
      <c r="K4843" s="4">
        <v>1</v>
      </c>
    </row>
    <row r="4844" spans="8:11" x14ac:dyDescent="0.2">
      <c r="H4844" s="5" t="s">
        <v>15395</v>
      </c>
      <c r="I4844" s="4">
        <v>1</v>
      </c>
      <c r="J4844" s="4"/>
      <c r="K4844" s="4">
        <v>1</v>
      </c>
    </row>
    <row r="4845" spans="8:11" x14ac:dyDescent="0.2">
      <c r="H4845" s="3" t="s">
        <v>45812</v>
      </c>
      <c r="I4845" s="4"/>
      <c r="J4845" s="4">
        <v>1</v>
      </c>
      <c r="K4845" s="4">
        <v>1</v>
      </c>
    </row>
    <row r="4846" spans="8:11" x14ac:dyDescent="0.2">
      <c r="H4846" s="5" t="s">
        <v>45810</v>
      </c>
      <c r="I4846" s="4"/>
      <c r="J4846" s="4">
        <v>1</v>
      </c>
      <c r="K4846" s="4">
        <v>1</v>
      </c>
    </row>
    <row r="4847" spans="8:11" x14ac:dyDescent="0.2">
      <c r="H4847" s="3" t="s">
        <v>15324</v>
      </c>
      <c r="I4847" s="4">
        <v>1</v>
      </c>
      <c r="J4847" s="4">
        <v>1</v>
      </c>
      <c r="K4847" s="4">
        <v>2</v>
      </c>
    </row>
    <row r="4848" spans="8:11" x14ac:dyDescent="0.2">
      <c r="H4848" s="5" t="s">
        <v>45786</v>
      </c>
      <c r="I4848" s="4"/>
      <c r="J4848" s="4">
        <v>1</v>
      </c>
      <c r="K4848" s="4">
        <v>1</v>
      </c>
    </row>
    <row r="4849" spans="8:11" x14ac:dyDescent="0.2">
      <c r="H4849" s="5" t="s">
        <v>15321</v>
      </c>
      <c r="I4849" s="4">
        <v>1</v>
      </c>
      <c r="J4849" s="4"/>
      <c r="K4849" s="4">
        <v>1</v>
      </c>
    </row>
    <row r="4850" spans="8:11" x14ac:dyDescent="0.2">
      <c r="H4850" s="3" t="s">
        <v>15301</v>
      </c>
      <c r="I4850" s="4">
        <v>1</v>
      </c>
      <c r="J4850" s="4">
        <v>1</v>
      </c>
      <c r="K4850" s="4">
        <v>2</v>
      </c>
    </row>
    <row r="4851" spans="8:11" x14ac:dyDescent="0.2">
      <c r="H4851" s="5" t="s">
        <v>45771</v>
      </c>
      <c r="I4851" s="4"/>
      <c r="J4851" s="4">
        <v>1</v>
      </c>
      <c r="K4851" s="4">
        <v>1</v>
      </c>
    </row>
    <row r="4852" spans="8:11" x14ac:dyDescent="0.2">
      <c r="H4852" s="5" t="s">
        <v>15299</v>
      </c>
      <c r="I4852" s="4">
        <v>1</v>
      </c>
      <c r="J4852" s="4"/>
      <c r="K4852" s="4">
        <v>1</v>
      </c>
    </row>
    <row r="4853" spans="8:11" x14ac:dyDescent="0.2">
      <c r="H4853" s="3" t="s">
        <v>45763</v>
      </c>
      <c r="I4853" s="4"/>
      <c r="J4853" s="4">
        <v>1</v>
      </c>
      <c r="K4853" s="4">
        <v>1</v>
      </c>
    </row>
    <row r="4854" spans="8:11" x14ac:dyDescent="0.2">
      <c r="H4854" s="5" t="s">
        <v>45760</v>
      </c>
      <c r="I4854" s="4"/>
      <c r="J4854" s="4">
        <v>1</v>
      </c>
      <c r="K4854" s="4">
        <v>1</v>
      </c>
    </row>
    <row r="4855" spans="8:11" x14ac:dyDescent="0.2">
      <c r="H4855" s="3" t="s">
        <v>15250</v>
      </c>
      <c r="I4855" s="4">
        <v>1</v>
      </c>
      <c r="J4855" s="4">
        <v>1</v>
      </c>
      <c r="K4855" s="4">
        <v>2</v>
      </c>
    </row>
    <row r="4856" spans="8:11" x14ac:dyDescent="0.2">
      <c r="H4856" s="5" t="s">
        <v>45726</v>
      </c>
      <c r="I4856" s="4"/>
      <c r="J4856" s="4">
        <v>1</v>
      </c>
      <c r="K4856" s="4">
        <v>1</v>
      </c>
    </row>
    <row r="4857" spans="8:11" x14ac:dyDescent="0.2">
      <c r="H4857" s="5" t="s">
        <v>15247</v>
      </c>
      <c r="I4857" s="4">
        <v>1</v>
      </c>
      <c r="J4857" s="4"/>
      <c r="K4857" s="4">
        <v>1</v>
      </c>
    </row>
    <row r="4858" spans="8:11" x14ac:dyDescent="0.2">
      <c r="H4858" s="3" t="s">
        <v>15168</v>
      </c>
      <c r="I4858" s="4">
        <v>1</v>
      </c>
      <c r="J4858" s="4">
        <v>1</v>
      </c>
      <c r="K4858" s="4">
        <v>2</v>
      </c>
    </row>
    <row r="4859" spans="8:11" x14ac:dyDescent="0.2">
      <c r="H4859" s="5" t="s">
        <v>45656</v>
      </c>
      <c r="I4859" s="4"/>
      <c r="J4859" s="4">
        <v>1</v>
      </c>
      <c r="K4859" s="4">
        <v>1</v>
      </c>
    </row>
    <row r="4860" spans="8:11" x14ac:dyDescent="0.2">
      <c r="H4860" s="5" t="s">
        <v>15165</v>
      </c>
      <c r="I4860" s="4">
        <v>1</v>
      </c>
      <c r="J4860" s="4"/>
      <c r="K4860" s="4">
        <v>1</v>
      </c>
    </row>
    <row r="4861" spans="8:11" x14ac:dyDescent="0.2">
      <c r="H4861" s="3" t="s">
        <v>15155</v>
      </c>
      <c r="I4861" s="4">
        <v>1</v>
      </c>
      <c r="J4861" s="4">
        <v>1</v>
      </c>
      <c r="K4861" s="4">
        <v>2</v>
      </c>
    </row>
    <row r="4862" spans="8:11" x14ac:dyDescent="0.2">
      <c r="H4862" s="5" t="s">
        <v>45646</v>
      </c>
      <c r="I4862" s="4"/>
      <c r="J4862" s="4">
        <v>1</v>
      </c>
      <c r="K4862" s="4">
        <v>1</v>
      </c>
    </row>
    <row r="4863" spans="8:11" x14ac:dyDescent="0.2">
      <c r="H4863" s="5" t="s">
        <v>15153</v>
      </c>
      <c r="I4863" s="4">
        <v>1</v>
      </c>
      <c r="J4863" s="4"/>
      <c r="K4863" s="4">
        <v>1</v>
      </c>
    </row>
    <row r="4864" spans="8:11" x14ac:dyDescent="0.2">
      <c r="H4864" s="3" t="s">
        <v>15145</v>
      </c>
      <c r="I4864" s="4">
        <v>1</v>
      </c>
      <c r="J4864" s="4">
        <v>1</v>
      </c>
      <c r="K4864" s="4">
        <v>2</v>
      </c>
    </row>
    <row r="4865" spans="8:11" x14ac:dyDescent="0.2">
      <c r="H4865" s="5" t="s">
        <v>45633</v>
      </c>
      <c r="I4865" s="4"/>
      <c r="J4865" s="4">
        <v>1</v>
      </c>
      <c r="K4865" s="4">
        <v>1</v>
      </c>
    </row>
    <row r="4866" spans="8:11" x14ac:dyDescent="0.2">
      <c r="H4866" s="5" t="s">
        <v>15143</v>
      </c>
      <c r="I4866" s="4">
        <v>1</v>
      </c>
      <c r="J4866" s="4"/>
      <c r="K4866" s="4">
        <v>1</v>
      </c>
    </row>
    <row r="4867" spans="8:11" x14ac:dyDescent="0.2">
      <c r="H4867" s="3" t="s">
        <v>45613</v>
      </c>
      <c r="I4867" s="4"/>
      <c r="J4867" s="4">
        <v>1</v>
      </c>
      <c r="K4867" s="4">
        <v>1</v>
      </c>
    </row>
    <row r="4868" spans="8:11" x14ac:dyDescent="0.2">
      <c r="H4868" s="5" t="s">
        <v>45610</v>
      </c>
      <c r="I4868" s="4"/>
      <c r="J4868" s="4">
        <v>1</v>
      </c>
      <c r="K4868" s="4">
        <v>1</v>
      </c>
    </row>
    <row r="4869" spans="8:11" x14ac:dyDescent="0.2">
      <c r="H4869" s="3" t="s">
        <v>15105</v>
      </c>
      <c r="I4869" s="4">
        <v>1</v>
      </c>
      <c r="J4869" s="4">
        <v>1</v>
      </c>
      <c r="K4869" s="4">
        <v>2</v>
      </c>
    </row>
    <row r="4870" spans="8:11" x14ac:dyDescent="0.2">
      <c r="H4870" s="5" t="s">
        <v>45586</v>
      </c>
      <c r="I4870" s="4"/>
      <c r="J4870" s="4">
        <v>1</v>
      </c>
      <c r="K4870" s="4">
        <v>1</v>
      </c>
    </row>
    <row r="4871" spans="8:11" x14ac:dyDescent="0.2">
      <c r="H4871" s="5" t="s">
        <v>15103</v>
      </c>
      <c r="I4871" s="4">
        <v>1</v>
      </c>
      <c r="J4871" s="4"/>
      <c r="K4871" s="4">
        <v>1</v>
      </c>
    </row>
    <row r="4872" spans="8:11" x14ac:dyDescent="0.2">
      <c r="H4872" s="3" t="s">
        <v>15092</v>
      </c>
      <c r="I4872" s="4">
        <v>1</v>
      </c>
      <c r="J4872" s="4">
        <v>1</v>
      </c>
      <c r="K4872" s="4">
        <v>2</v>
      </c>
    </row>
    <row r="4873" spans="8:11" x14ac:dyDescent="0.2">
      <c r="H4873" s="5" t="s">
        <v>45574</v>
      </c>
      <c r="I4873" s="4"/>
      <c r="J4873" s="4">
        <v>1</v>
      </c>
      <c r="K4873" s="4">
        <v>1</v>
      </c>
    </row>
    <row r="4874" spans="8:11" x14ac:dyDescent="0.2">
      <c r="H4874" s="5" t="s">
        <v>15089</v>
      </c>
      <c r="I4874" s="4">
        <v>1</v>
      </c>
      <c r="J4874" s="4"/>
      <c r="K4874" s="4">
        <v>1</v>
      </c>
    </row>
    <row r="4875" spans="8:11" x14ac:dyDescent="0.2">
      <c r="H4875" s="3" t="s">
        <v>15064</v>
      </c>
      <c r="I4875" s="4">
        <v>1</v>
      </c>
      <c r="J4875" s="4">
        <v>1</v>
      </c>
      <c r="K4875" s="4">
        <v>2</v>
      </c>
    </row>
    <row r="4876" spans="8:11" x14ac:dyDescent="0.2">
      <c r="H4876" s="5" t="s">
        <v>45550</v>
      </c>
      <c r="I4876" s="4"/>
      <c r="J4876" s="4">
        <v>1</v>
      </c>
      <c r="K4876" s="4">
        <v>1</v>
      </c>
    </row>
    <row r="4877" spans="8:11" x14ac:dyDescent="0.2">
      <c r="H4877" s="5" t="s">
        <v>15061</v>
      </c>
      <c r="I4877" s="4">
        <v>1</v>
      </c>
      <c r="J4877" s="4"/>
      <c r="K4877" s="4">
        <v>1</v>
      </c>
    </row>
    <row r="4878" spans="8:11" x14ac:dyDescent="0.2">
      <c r="H4878" s="3" t="s">
        <v>15051</v>
      </c>
      <c r="I4878" s="4">
        <v>1</v>
      </c>
      <c r="J4878" s="4">
        <v>1</v>
      </c>
      <c r="K4878" s="4">
        <v>2</v>
      </c>
    </row>
    <row r="4879" spans="8:11" x14ac:dyDescent="0.2">
      <c r="H4879" s="5" t="s">
        <v>45540</v>
      </c>
      <c r="I4879" s="4"/>
      <c r="J4879" s="4">
        <v>1</v>
      </c>
      <c r="K4879" s="4">
        <v>1</v>
      </c>
    </row>
    <row r="4880" spans="8:11" x14ac:dyDescent="0.2">
      <c r="H4880" s="5" t="s">
        <v>15049</v>
      </c>
      <c r="I4880" s="4">
        <v>1</v>
      </c>
      <c r="J4880" s="4"/>
      <c r="K4880" s="4">
        <v>1</v>
      </c>
    </row>
    <row r="4881" spans="8:11" x14ac:dyDescent="0.2">
      <c r="H4881" s="3" t="s">
        <v>15041</v>
      </c>
      <c r="I4881" s="4">
        <v>1</v>
      </c>
      <c r="J4881" s="4">
        <v>1</v>
      </c>
      <c r="K4881" s="4">
        <v>2</v>
      </c>
    </row>
    <row r="4882" spans="8:11" x14ac:dyDescent="0.2">
      <c r="H4882" s="5" t="s">
        <v>45530</v>
      </c>
      <c r="I4882" s="4"/>
      <c r="J4882" s="4">
        <v>1</v>
      </c>
      <c r="K4882" s="4">
        <v>1</v>
      </c>
    </row>
    <row r="4883" spans="8:11" x14ac:dyDescent="0.2">
      <c r="H4883" s="5" t="s">
        <v>15039</v>
      </c>
      <c r="I4883" s="4">
        <v>1</v>
      </c>
      <c r="J4883" s="4"/>
      <c r="K4883" s="4">
        <v>1</v>
      </c>
    </row>
    <row r="4884" spans="8:11" x14ac:dyDescent="0.2">
      <c r="H4884" s="3" t="s">
        <v>45522</v>
      </c>
      <c r="I4884" s="4"/>
      <c r="J4884" s="4">
        <v>1</v>
      </c>
      <c r="K4884" s="4">
        <v>1</v>
      </c>
    </row>
    <row r="4885" spans="8:11" x14ac:dyDescent="0.2">
      <c r="H4885" s="5" t="s">
        <v>45519</v>
      </c>
      <c r="I4885" s="4"/>
      <c r="J4885" s="4">
        <v>1</v>
      </c>
      <c r="K4885" s="4">
        <v>1</v>
      </c>
    </row>
    <row r="4886" spans="8:11" x14ac:dyDescent="0.2">
      <c r="H4886" s="3" t="s">
        <v>14978</v>
      </c>
      <c r="I4886" s="4">
        <v>1</v>
      </c>
      <c r="J4886" s="4">
        <v>1</v>
      </c>
      <c r="K4886" s="4">
        <v>2</v>
      </c>
    </row>
    <row r="4887" spans="8:11" x14ac:dyDescent="0.2">
      <c r="H4887" s="5" t="s">
        <v>45469</v>
      </c>
      <c r="I4887" s="4"/>
      <c r="J4887" s="4">
        <v>1</v>
      </c>
      <c r="K4887" s="4">
        <v>1</v>
      </c>
    </row>
    <row r="4888" spans="8:11" x14ac:dyDescent="0.2">
      <c r="H4888" s="5" t="s">
        <v>14975</v>
      </c>
      <c r="I4888" s="4">
        <v>1</v>
      </c>
      <c r="J4888" s="4"/>
      <c r="K4888" s="4">
        <v>1</v>
      </c>
    </row>
    <row r="4889" spans="8:11" x14ac:dyDescent="0.2">
      <c r="H4889" s="3" t="s">
        <v>14966</v>
      </c>
      <c r="I4889" s="4">
        <v>1</v>
      </c>
      <c r="J4889" s="4">
        <v>1</v>
      </c>
      <c r="K4889" s="4">
        <v>2</v>
      </c>
    </row>
    <row r="4890" spans="8:11" x14ac:dyDescent="0.2">
      <c r="H4890" s="5" t="s">
        <v>45459</v>
      </c>
      <c r="I4890" s="4"/>
      <c r="J4890" s="4">
        <v>1</v>
      </c>
      <c r="K4890" s="4">
        <v>1</v>
      </c>
    </row>
    <row r="4891" spans="8:11" x14ac:dyDescent="0.2">
      <c r="H4891" s="5" t="s">
        <v>14963</v>
      </c>
      <c r="I4891" s="4">
        <v>1</v>
      </c>
      <c r="J4891" s="4"/>
      <c r="K4891" s="4">
        <v>1</v>
      </c>
    </row>
    <row r="4892" spans="8:11" x14ac:dyDescent="0.2">
      <c r="H4892" s="3" t="s">
        <v>14854</v>
      </c>
      <c r="I4892" s="4">
        <v>1</v>
      </c>
      <c r="J4892" s="4">
        <v>1</v>
      </c>
      <c r="K4892" s="4">
        <v>2</v>
      </c>
    </row>
    <row r="4893" spans="8:11" x14ac:dyDescent="0.2">
      <c r="H4893" s="5" t="s">
        <v>45365</v>
      </c>
      <c r="I4893" s="4"/>
      <c r="J4893" s="4">
        <v>1</v>
      </c>
      <c r="K4893" s="4">
        <v>1</v>
      </c>
    </row>
    <row r="4894" spans="8:11" x14ac:dyDescent="0.2">
      <c r="H4894" s="5" t="s">
        <v>14851</v>
      </c>
      <c r="I4894" s="4">
        <v>1</v>
      </c>
      <c r="J4894" s="4"/>
      <c r="K4894" s="4">
        <v>1</v>
      </c>
    </row>
    <row r="4895" spans="8:11" x14ac:dyDescent="0.2">
      <c r="H4895" s="3" t="s">
        <v>14840</v>
      </c>
      <c r="I4895" s="4">
        <v>1</v>
      </c>
      <c r="J4895" s="4">
        <v>1</v>
      </c>
      <c r="K4895" s="4">
        <v>2</v>
      </c>
    </row>
    <row r="4896" spans="8:11" x14ac:dyDescent="0.2">
      <c r="H4896" s="5" t="s">
        <v>45355</v>
      </c>
      <c r="I4896" s="4"/>
      <c r="J4896" s="4">
        <v>1</v>
      </c>
      <c r="K4896" s="4">
        <v>1</v>
      </c>
    </row>
    <row r="4897" spans="8:11" x14ac:dyDescent="0.2">
      <c r="H4897" s="5" t="s">
        <v>14837</v>
      </c>
      <c r="I4897" s="4">
        <v>1</v>
      </c>
      <c r="J4897" s="4"/>
      <c r="K4897" s="4">
        <v>1</v>
      </c>
    </row>
    <row r="4898" spans="8:11" x14ac:dyDescent="0.2">
      <c r="H4898" s="3" t="s">
        <v>14828</v>
      </c>
      <c r="I4898" s="4">
        <v>1</v>
      </c>
      <c r="J4898" s="4">
        <v>1</v>
      </c>
      <c r="K4898" s="4">
        <v>2</v>
      </c>
    </row>
    <row r="4899" spans="8:11" x14ac:dyDescent="0.2">
      <c r="H4899" s="5" t="s">
        <v>45345</v>
      </c>
      <c r="I4899" s="4"/>
      <c r="J4899" s="4">
        <v>1</v>
      </c>
      <c r="K4899" s="4">
        <v>1</v>
      </c>
    </row>
    <row r="4900" spans="8:11" x14ac:dyDescent="0.2">
      <c r="H4900" s="5" t="s">
        <v>14825</v>
      </c>
      <c r="I4900" s="4">
        <v>1</v>
      </c>
      <c r="J4900" s="4"/>
      <c r="K4900" s="4">
        <v>1</v>
      </c>
    </row>
    <row r="4901" spans="8:11" x14ac:dyDescent="0.2">
      <c r="H4901" s="3" t="s">
        <v>14802</v>
      </c>
      <c r="I4901" s="4">
        <v>1</v>
      </c>
      <c r="J4901" s="4">
        <v>1</v>
      </c>
      <c r="K4901" s="4">
        <v>2</v>
      </c>
    </row>
    <row r="4902" spans="8:11" x14ac:dyDescent="0.2">
      <c r="H4902" s="5" t="s">
        <v>45323</v>
      </c>
      <c r="I4902" s="4"/>
      <c r="J4902" s="4">
        <v>1</v>
      </c>
      <c r="K4902" s="4">
        <v>1</v>
      </c>
    </row>
    <row r="4903" spans="8:11" x14ac:dyDescent="0.2">
      <c r="H4903" s="5" t="s">
        <v>14799</v>
      </c>
      <c r="I4903" s="4">
        <v>1</v>
      </c>
      <c r="J4903" s="4"/>
      <c r="K4903" s="4">
        <v>1</v>
      </c>
    </row>
    <row r="4904" spans="8:11" x14ac:dyDescent="0.2">
      <c r="H4904" s="3" t="s">
        <v>45231</v>
      </c>
      <c r="I4904" s="4"/>
      <c r="J4904" s="4">
        <v>1</v>
      </c>
      <c r="K4904" s="4">
        <v>1</v>
      </c>
    </row>
    <row r="4905" spans="8:11" x14ac:dyDescent="0.2">
      <c r="H4905" s="5" t="s">
        <v>45228</v>
      </c>
      <c r="I4905" s="4"/>
      <c r="J4905" s="4">
        <v>1</v>
      </c>
      <c r="K4905" s="4">
        <v>1</v>
      </c>
    </row>
    <row r="4906" spans="8:11" x14ac:dyDescent="0.2">
      <c r="H4906" s="3" t="s">
        <v>14642</v>
      </c>
      <c r="I4906" s="4">
        <v>1</v>
      </c>
      <c r="J4906" s="4">
        <v>1</v>
      </c>
      <c r="K4906" s="4">
        <v>2</v>
      </c>
    </row>
    <row r="4907" spans="8:11" x14ac:dyDescent="0.2">
      <c r="H4907" s="5" t="s">
        <v>45150</v>
      </c>
      <c r="I4907" s="4"/>
      <c r="J4907" s="4">
        <v>1</v>
      </c>
      <c r="K4907" s="4">
        <v>1</v>
      </c>
    </row>
    <row r="4908" spans="8:11" x14ac:dyDescent="0.2">
      <c r="H4908" s="5" t="s">
        <v>14639</v>
      </c>
      <c r="I4908" s="4">
        <v>1</v>
      </c>
      <c r="J4908" s="4"/>
      <c r="K4908" s="4">
        <v>1</v>
      </c>
    </row>
    <row r="4909" spans="8:11" x14ac:dyDescent="0.2">
      <c r="H4909" s="3" t="s">
        <v>14628</v>
      </c>
      <c r="I4909" s="4">
        <v>1</v>
      </c>
      <c r="J4909" s="4">
        <v>1</v>
      </c>
      <c r="K4909" s="4">
        <v>2</v>
      </c>
    </row>
    <row r="4910" spans="8:11" x14ac:dyDescent="0.2">
      <c r="H4910" s="5" t="s">
        <v>45140</v>
      </c>
      <c r="I4910" s="4"/>
      <c r="J4910" s="4">
        <v>1</v>
      </c>
      <c r="K4910" s="4">
        <v>1</v>
      </c>
    </row>
    <row r="4911" spans="8:11" x14ac:dyDescent="0.2">
      <c r="H4911" s="5" t="s">
        <v>14625</v>
      </c>
      <c r="I4911" s="4">
        <v>1</v>
      </c>
      <c r="J4911" s="4"/>
      <c r="K4911" s="4">
        <v>1</v>
      </c>
    </row>
    <row r="4912" spans="8:11" x14ac:dyDescent="0.2">
      <c r="H4912" s="3" t="s">
        <v>14614</v>
      </c>
      <c r="I4912" s="4">
        <v>1</v>
      </c>
      <c r="J4912" s="4">
        <v>1</v>
      </c>
      <c r="K4912" s="4">
        <v>2</v>
      </c>
    </row>
    <row r="4913" spans="8:11" x14ac:dyDescent="0.2">
      <c r="H4913" s="5" t="s">
        <v>45125</v>
      </c>
      <c r="I4913" s="4"/>
      <c r="J4913" s="4">
        <v>1</v>
      </c>
      <c r="K4913" s="4">
        <v>1</v>
      </c>
    </row>
    <row r="4914" spans="8:11" x14ac:dyDescent="0.2">
      <c r="H4914" s="5" t="s">
        <v>14611</v>
      </c>
      <c r="I4914" s="4">
        <v>1</v>
      </c>
      <c r="J4914" s="4"/>
      <c r="K4914" s="4">
        <v>1</v>
      </c>
    </row>
    <row r="4915" spans="8:11" x14ac:dyDescent="0.2">
      <c r="H4915" s="3" t="s">
        <v>14565</v>
      </c>
      <c r="I4915" s="4">
        <v>1</v>
      </c>
      <c r="J4915" s="4">
        <v>1</v>
      </c>
      <c r="K4915" s="4">
        <v>2</v>
      </c>
    </row>
    <row r="4916" spans="8:11" x14ac:dyDescent="0.2">
      <c r="H4916" s="5" t="s">
        <v>45077</v>
      </c>
      <c r="I4916" s="4"/>
      <c r="J4916" s="4">
        <v>1</v>
      </c>
      <c r="K4916" s="4">
        <v>1</v>
      </c>
    </row>
    <row r="4917" spans="8:11" x14ac:dyDescent="0.2">
      <c r="H4917" s="5" t="s">
        <v>14563</v>
      </c>
      <c r="I4917" s="4">
        <v>1</v>
      </c>
      <c r="J4917" s="4"/>
      <c r="K4917" s="4">
        <v>1</v>
      </c>
    </row>
    <row r="4918" spans="8:11" x14ac:dyDescent="0.2">
      <c r="H4918" s="3" t="s">
        <v>45069</v>
      </c>
      <c r="I4918" s="4"/>
      <c r="J4918" s="4">
        <v>1</v>
      </c>
      <c r="K4918" s="4">
        <v>1</v>
      </c>
    </row>
    <row r="4919" spans="8:11" x14ac:dyDescent="0.2">
      <c r="H4919" s="5" t="s">
        <v>45066</v>
      </c>
      <c r="I4919" s="4"/>
      <c r="J4919" s="4">
        <v>1</v>
      </c>
      <c r="K4919" s="4">
        <v>1</v>
      </c>
    </row>
    <row r="4920" spans="8:11" x14ac:dyDescent="0.2">
      <c r="H4920" s="3" t="s">
        <v>14555</v>
      </c>
      <c r="I4920" s="4">
        <v>1</v>
      </c>
      <c r="J4920" s="4">
        <v>1</v>
      </c>
      <c r="K4920" s="4">
        <v>2</v>
      </c>
    </row>
    <row r="4921" spans="8:11" x14ac:dyDescent="0.2">
      <c r="H4921" s="5" t="s">
        <v>45056</v>
      </c>
      <c r="I4921" s="4"/>
      <c r="J4921" s="4">
        <v>1</v>
      </c>
      <c r="K4921" s="4">
        <v>1</v>
      </c>
    </row>
    <row r="4922" spans="8:11" x14ac:dyDescent="0.2">
      <c r="H4922" s="5" t="s">
        <v>14553</v>
      </c>
      <c r="I4922" s="4">
        <v>1</v>
      </c>
      <c r="J4922" s="4"/>
      <c r="K4922" s="4">
        <v>1</v>
      </c>
    </row>
    <row r="4923" spans="8:11" x14ac:dyDescent="0.2">
      <c r="H4923" s="3" t="s">
        <v>14542</v>
      </c>
      <c r="I4923" s="4">
        <v>1</v>
      </c>
      <c r="J4923" s="4">
        <v>1</v>
      </c>
      <c r="K4923" s="4">
        <v>2</v>
      </c>
    </row>
    <row r="4924" spans="8:11" x14ac:dyDescent="0.2">
      <c r="H4924" s="5" t="s">
        <v>45046</v>
      </c>
      <c r="I4924" s="4"/>
      <c r="J4924" s="4">
        <v>1</v>
      </c>
      <c r="K4924" s="4">
        <v>1</v>
      </c>
    </row>
    <row r="4925" spans="8:11" x14ac:dyDescent="0.2">
      <c r="H4925" s="5" t="s">
        <v>14539</v>
      </c>
      <c r="I4925" s="4">
        <v>1</v>
      </c>
      <c r="J4925" s="4"/>
      <c r="K4925" s="4">
        <v>1</v>
      </c>
    </row>
    <row r="4926" spans="8:11" x14ac:dyDescent="0.2">
      <c r="H4926" s="3" t="s">
        <v>14531</v>
      </c>
      <c r="I4926" s="4">
        <v>1</v>
      </c>
      <c r="J4926" s="4">
        <v>1</v>
      </c>
      <c r="K4926" s="4">
        <v>2</v>
      </c>
    </row>
    <row r="4927" spans="8:11" x14ac:dyDescent="0.2">
      <c r="H4927" s="5" t="s">
        <v>45034</v>
      </c>
      <c r="I4927" s="4"/>
      <c r="J4927" s="4">
        <v>1</v>
      </c>
      <c r="K4927" s="4">
        <v>1</v>
      </c>
    </row>
    <row r="4928" spans="8:11" x14ac:dyDescent="0.2">
      <c r="H4928" s="5" t="s">
        <v>14529</v>
      </c>
      <c r="I4928" s="4">
        <v>1</v>
      </c>
      <c r="J4928" s="4"/>
      <c r="K4928" s="4">
        <v>1</v>
      </c>
    </row>
    <row r="4929" spans="8:11" x14ac:dyDescent="0.2">
      <c r="H4929" s="3" t="s">
        <v>14521</v>
      </c>
      <c r="I4929" s="4">
        <v>1</v>
      </c>
      <c r="J4929" s="4">
        <v>1</v>
      </c>
      <c r="K4929" s="4">
        <v>2</v>
      </c>
    </row>
    <row r="4930" spans="8:11" x14ac:dyDescent="0.2">
      <c r="H4930" s="5" t="s">
        <v>45024</v>
      </c>
      <c r="I4930" s="4"/>
      <c r="J4930" s="4">
        <v>1</v>
      </c>
      <c r="K4930" s="4">
        <v>1</v>
      </c>
    </row>
    <row r="4931" spans="8:11" x14ac:dyDescent="0.2">
      <c r="H4931" s="5" t="s">
        <v>14519</v>
      </c>
      <c r="I4931" s="4">
        <v>1</v>
      </c>
      <c r="J4931" s="4"/>
      <c r="K4931" s="4">
        <v>1</v>
      </c>
    </row>
    <row r="4932" spans="8:11" x14ac:dyDescent="0.2">
      <c r="H4932" s="3" t="s">
        <v>14496</v>
      </c>
      <c r="I4932" s="4">
        <v>1</v>
      </c>
      <c r="J4932" s="4">
        <v>1</v>
      </c>
      <c r="K4932" s="4">
        <v>2</v>
      </c>
    </row>
    <row r="4933" spans="8:11" x14ac:dyDescent="0.2">
      <c r="H4933" s="5" t="s">
        <v>45002</v>
      </c>
      <c r="I4933" s="4"/>
      <c r="J4933" s="4">
        <v>1</v>
      </c>
      <c r="K4933" s="4">
        <v>1</v>
      </c>
    </row>
    <row r="4934" spans="8:11" x14ac:dyDescent="0.2">
      <c r="H4934" s="5" t="s">
        <v>14493</v>
      </c>
      <c r="I4934" s="4">
        <v>1</v>
      </c>
      <c r="J4934" s="4"/>
      <c r="K4934" s="4">
        <v>1</v>
      </c>
    </row>
    <row r="4935" spans="8:11" x14ac:dyDescent="0.2">
      <c r="H4935" s="3" t="s">
        <v>44994</v>
      </c>
      <c r="I4935" s="4"/>
      <c r="J4935" s="4">
        <v>1</v>
      </c>
      <c r="K4935" s="4">
        <v>1</v>
      </c>
    </row>
    <row r="4936" spans="8:11" x14ac:dyDescent="0.2">
      <c r="H4936" s="5" t="s">
        <v>44991</v>
      </c>
      <c r="I4936" s="4"/>
      <c r="J4936" s="4">
        <v>1</v>
      </c>
      <c r="K4936" s="4">
        <v>1</v>
      </c>
    </row>
    <row r="4937" spans="8:11" x14ac:dyDescent="0.2">
      <c r="H4937" s="3" t="s">
        <v>14430</v>
      </c>
      <c r="I4937" s="4">
        <v>1</v>
      </c>
      <c r="J4937" s="4">
        <v>1</v>
      </c>
      <c r="K4937" s="4">
        <v>2</v>
      </c>
    </row>
    <row r="4938" spans="8:11" x14ac:dyDescent="0.2">
      <c r="H4938" s="5" t="s">
        <v>44939</v>
      </c>
      <c r="I4938" s="4"/>
      <c r="J4938" s="4">
        <v>1</v>
      </c>
      <c r="K4938" s="4">
        <v>1</v>
      </c>
    </row>
    <row r="4939" spans="8:11" x14ac:dyDescent="0.2">
      <c r="H4939" s="5" t="s">
        <v>14428</v>
      </c>
      <c r="I4939" s="4">
        <v>1</v>
      </c>
      <c r="J4939" s="4"/>
      <c r="K4939" s="4">
        <v>1</v>
      </c>
    </row>
    <row r="4940" spans="8:11" x14ac:dyDescent="0.2">
      <c r="H4940" s="3" t="s">
        <v>44931</v>
      </c>
      <c r="I4940" s="4"/>
      <c r="J4940" s="4">
        <v>1</v>
      </c>
      <c r="K4940" s="4">
        <v>1</v>
      </c>
    </row>
    <row r="4941" spans="8:11" x14ac:dyDescent="0.2">
      <c r="H4941" s="5" t="s">
        <v>44928</v>
      </c>
      <c r="I4941" s="4"/>
      <c r="J4941" s="4">
        <v>1</v>
      </c>
      <c r="K4941" s="4">
        <v>1</v>
      </c>
    </row>
    <row r="4942" spans="8:11" x14ac:dyDescent="0.2">
      <c r="H4942" s="3" t="s">
        <v>14420</v>
      </c>
      <c r="I4942" s="4">
        <v>1</v>
      </c>
      <c r="J4942" s="4">
        <v>1</v>
      </c>
      <c r="K4942" s="4">
        <v>2</v>
      </c>
    </row>
    <row r="4943" spans="8:11" x14ac:dyDescent="0.2">
      <c r="H4943" s="5" t="s">
        <v>44918</v>
      </c>
      <c r="I4943" s="4"/>
      <c r="J4943" s="4">
        <v>1</v>
      </c>
      <c r="K4943" s="4">
        <v>1</v>
      </c>
    </row>
    <row r="4944" spans="8:11" x14ac:dyDescent="0.2">
      <c r="H4944" s="5" t="s">
        <v>14418</v>
      </c>
      <c r="I4944" s="4">
        <v>1</v>
      </c>
      <c r="J4944" s="4"/>
      <c r="K4944" s="4">
        <v>1</v>
      </c>
    </row>
    <row r="4945" spans="8:11" x14ac:dyDescent="0.2">
      <c r="H4945" s="3" t="s">
        <v>14409</v>
      </c>
      <c r="I4945" s="4">
        <v>1</v>
      </c>
      <c r="J4945" s="4">
        <v>1</v>
      </c>
      <c r="K4945" s="4">
        <v>2</v>
      </c>
    </row>
    <row r="4946" spans="8:11" x14ac:dyDescent="0.2">
      <c r="H4946" s="5" t="s">
        <v>44908</v>
      </c>
      <c r="I4946" s="4"/>
      <c r="J4946" s="4">
        <v>1</v>
      </c>
      <c r="K4946" s="4">
        <v>1</v>
      </c>
    </row>
    <row r="4947" spans="8:11" x14ac:dyDescent="0.2">
      <c r="H4947" s="5" t="s">
        <v>14406</v>
      </c>
      <c r="I4947" s="4">
        <v>1</v>
      </c>
      <c r="J4947" s="4"/>
      <c r="K4947" s="4">
        <v>1</v>
      </c>
    </row>
    <row r="4948" spans="8:11" x14ac:dyDescent="0.2">
      <c r="H4948" s="3" t="s">
        <v>14381</v>
      </c>
      <c r="I4948" s="4">
        <v>1</v>
      </c>
      <c r="J4948" s="4">
        <v>1</v>
      </c>
      <c r="K4948" s="4">
        <v>2</v>
      </c>
    </row>
    <row r="4949" spans="8:11" x14ac:dyDescent="0.2">
      <c r="H4949" s="5" t="s">
        <v>44888</v>
      </c>
      <c r="I4949" s="4"/>
      <c r="J4949" s="4">
        <v>1</v>
      </c>
      <c r="K4949" s="4">
        <v>1</v>
      </c>
    </row>
    <row r="4950" spans="8:11" x14ac:dyDescent="0.2">
      <c r="H4950" s="5" t="s">
        <v>14378</v>
      </c>
      <c r="I4950" s="4">
        <v>1</v>
      </c>
      <c r="J4950" s="4"/>
      <c r="K4950" s="4">
        <v>1</v>
      </c>
    </row>
    <row r="4951" spans="8:11" x14ac:dyDescent="0.2">
      <c r="H4951" s="3" t="s">
        <v>14367</v>
      </c>
      <c r="I4951" s="4">
        <v>1</v>
      </c>
      <c r="J4951" s="4">
        <v>1</v>
      </c>
      <c r="K4951" s="4">
        <v>2</v>
      </c>
    </row>
    <row r="4952" spans="8:11" x14ac:dyDescent="0.2">
      <c r="H4952" s="5" t="s">
        <v>44878</v>
      </c>
      <c r="I4952" s="4"/>
      <c r="J4952" s="4">
        <v>1</v>
      </c>
      <c r="K4952" s="4">
        <v>1</v>
      </c>
    </row>
    <row r="4953" spans="8:11" x14ac:dyDescent="0.2">
      <c r="H4953" s="5" t="s">
        <v>14364</v>
      </c>
      <c r="I4953" s="4">
        <v>1</v>
      </c>
      <c r="J4953" s="4"/>
      <c r="K4953" s="4">
        <v>1</v>
      </c>
    </row>
    <row r="4954" spans="8:11" x14ac:dyDescent="0.2">
      <c r="H4954" s="3" t="s">
        <v>14355</v>
      </c>
      <c r="I4954" s="4">
        <v>1</v>
      </c>
      <c r="J4954" s="4">
        <v>1</v>
      </c>
      <c r="K4954" s="4">
        <v>2</v>
      </c>
    </row>
    <row r="4955" spans="8:11" x14ac:dyDescent="0.2">
      <c r="H4955" s="5" t="s">
        <v>44874</v>
      </c>
      <c r="I4955" s="4"/>
      <c r="J4955" s="4">
        <v>1</v>
      </c>
      <c r="K4955" s="4">
        <v>1</v>
      </c>
    </row>
    <row r="4956" spans="8:11" x14ac:dyDescent="0.2">
      <c r="H4956" s="5" t="s">
        <v>14352</v>
      </c>
      <c r="I4956" s="4">
        <v>1</v>
      </c>
      <c r="J4956" s="4"/>
      <c r="K4956" s="4">
        <v>1</v>
      </c>
    </row>
    <row r="4957" spans="8:11" x14ac:dyDescent="0.2">
      <c r="H4957" s="3" t="s">
        <v>14344</v>
      </c>
      <c r="I4957" s="4">
        <v>1</v>
      </c>
      <c r="J4957" s="4">
        <v>1</v>
      </c>
      <c r="K4957" s="4">
        <v>2</v>
      </c>
    </row>
    <row r="4958" spans="8:11" x14ac:dyDescent="0.2">
      <c r="H4958" s="5" t="s">
        <v>44864</v>
      </c>
      <c r="I4958" s="4"/>
      <c r="J4958" s="4">
        <v>1</v>
      </c>
      <c r="K4958" s="4">
        <v>1</v>
      </c>
    </row>
    <row r="4959" spans="8:11" x14ac:dyDescent="0.2">
      <c r="H4959" s="5" t="s">
        <v>14342</v>
      </c>
      <c r="I4959" s="4">
        <v>1</v>
      </c>
      <c r="J4959" s="4"/>
      <c r="K4959" s="4">
        <v>1</v>
      </c>
    </row>
    <row r="4960" spans="8:11" x14ac:dyDescent="0.2">
      <c r="H4960" s="3" t="s">
        <v>14334</v>
      </c>
      <c r="I4960" s="4">
        <v>1</v>
      </c>
      <c r="J4960" s="4">
        <v>1</v>
      </c>
      <c r="K4960" s="4">
        <v>2</v>
      </c>
    </row>
    <row r="4961" spans="8:11" x14ac:dyDescent="0.2">
      <c r="H4961" s="5" t="s">
        <v>44854</v>
      </c>
      <c r="I4961" s="4"/>
      <c r="J4961" s="4">
        <v>1</v>
      </c>
      <c r="K4961" s="4">
        <v>1</v>
      </c>
    </row>
    <row r="4962" spans="8:11" x14ac:dyDescent="0.2">
      <c r="H4962" s="5" t="s">
        <v>14332</v>
      </c>
      <c r="I4962" s="4">
        <v>1</v>
      </c>
      <c r="J4962" s="4"/>
      <c r="K4962" s="4">
        <v>1</v>
      </c>
    </row>
    <row r="4963" spans="8:11" x14ac:dyDescent="0.2">
      <c r="H4963" s="3" t="s">
        <v>14321</v>
      </c>
      <c r="I4963" s="4">
        <v>1</v>
      </c>
      <c r="J4963" s="4">
        <v>1</v>
      </c>
      <c r="K4963" s="4">
        <v>2</v>
      </c>
    </row>
    <row r="4964" spans="8:11" x14ac:dyDescent="0.2">
      <c r="H4964" s="5" t="s">
        <v>44844</v>
      </c>
      <c r="I4964" s="4"/>
      <c r="J4964" s="4">
        <v>1</v>
      </c>
      <c r="K4964" s="4">
        <v>1</v>
      </c>
    </row>
    <row r="4965" spans="8:11" x14ac:dyDescent="0.2">
      <c r="H4965" s="5" t="s">
        <v>14318</v>
      </c>
      <c r="I4965" s="4">
        <v>1</v>
      </c>
      <c r="J4965" s="4"/>
      <c r="K4965" s="4">
        <v>1</v>
      </c>
    </row>
    <row r="4966" spans="8:11" x14ac:dyDescent="0.2">
      <c r="H4966" s="3" t="s">
        <v>44836</v>
      </c>
      <c r="I4966" s="4"/>
      <c r="J4966" s="4">
        <v>1</v>
      </c>
      <c r="K4966" s="4">
        <v>1</v>
      </c>
    </row>
    <row r="4967" spans="8:11" x14ac:dyDescent="0.2">
      <c r="H4967" s="5" t="s">
        <v>44833</v>
      </c>
      <c r="I4967" s="4"/>
      <c r="J4967" s="4">
        <v>1</v>
      </c>
      <c r="K4967" s="4">
        <v>1</v>
      </c>
    </row>
    <row r="4968" spans="8:11" x14ac:dyDescent="0.2">
      <c r="H4968" s="3" t="s">
        <v>44825</v>
      </c>
      <c r="I4968" s="4"/>
      <c r="J4968" s="4">
        <v>1</v>
      </c>
      <c r="K4968" s="4">
        <v>1</v>
      </c>
    </row>
    <row r="4969" spans="8:11" x14ac:dyDescent="0.2">
      <c r="H4969" s="5" t="s">
        <v>44822</v>
      </c>
      <c r="I4969" s="4"/>
      <c r="J4969" s="4">
        <v>1</v>
      </c>
      <c r="K4969" s="4">
        <v>1</v>
      </c>
    </row>
    <row r="4970" spans="8:11" x14ac:dyDescent="0.2">
      <c r="H4970" s="3" t="s">
        <v>44814</v>
      </c>
      <c r="I4970" s="4"/>
      <c r="J4970" s="4">
        <v>1</v>
      </c>
      <c r="K4970" s="4">
        <v>1</v>
      </c>
    </row>
    <row r="4971" spans="8:11" x14ac:dyDescent="0.2">
      <c r="H4971" s="5" t="s">
        <v>44811</v>
      </c>
      <c r="I4971" s="4"/>
      <c r="J4971" s="4">
        <v>1</v>
      </c>
      <c r="K4971" s="4">
        <v>1</v>
      </c>
    </row>
    <row r="4972" spans="8:11" x14ac:dyDescent="0.2">
      <c r="H4972" s="3" t="s">
        <v>44802</v>
      </c>
      <c r="I4972" s="4"/>
      <c r="J4972" s="4">
        <v>1</v>
      </c>
      <c r="K4972" s="4">
        <v>1</v>
      </c>
    </row>
    <row r="4973" spans="8:11" x14ac:dyDescent="0.2">
      <c r="H4973" s="5" t="s">
        <v>44798</v>
      </c>
      <c r="I4973" s="4"/>
      <c r="J4973" s="4">
        <v>1</v>
      </c>
      <c r="K4973" s="4">
        <v>1</v>
      </c>
    </row>
    <row r="4974" spans="8:11" x14ac:dyDescent="0.2">
      <c r="H4974" s="3" t="s">
        <v>44790</v>
      </c>
      <c r="I4974" s="4"/>
      <c r="J4974" s="4">
        <v>1</v>
      </c>
      <c r="K4974" s="4">
        <v>1</v>
      </c>
    </row>
    <row r="4975" spans="8:11" x14ac:dyDescent="0.2">
      <c r="H4975" s="5" t="s">
        <v>44787</v>
      </c>
      <c r="I4975" s="4"/>
      <c r="J4975" s="4">
        <v>1</v>
      </c>
      <c r="K4975" s="4">
        <v>1</v>
      </c>
    </row>
    <row r="4976" spans="8:11" x14ac:dyDescent="0.2">
      <c r="H4976" s="3" t="s">
        <v>14307</v>
      </c>
      <c r="I4976" s="4">
        <v>1</v>
      </c>
      <c r="J4976" s="4">
        <v>1</v>
      </c>
      <c r="K4976" s="4">
        <v>2</v>
      </c>
    </row>
    <row r="4977" spans="8:11" x14ac:dyDescent="0.2">
      <c r="H4977" s="5" t="s">
        <v>44775</v>
      </c>
      <c r="I4977" s="4"/>
      <c r="J4977" s="4">
        <v>1</v>
      </c>
      <c r="K4977" s="4">
        <v>1</v>
      </c>
    </row>
    <row r="4978" spans="8:11" x14ac:dyDescent="0.2">
      <c r="H4978" s="5" t="s">
        <v>14304</v>
      </c>
      <c r="I4978" s="4">
        <v>1</v>
      </c>
      <c r="J4978" s="4"/>
      <c r="K4978" s="4">
        <v>1</v>
      </c>
    </row>
    <row r="4979" spans="8:11" x14ac:dyDescent="0.2">
      <c r="H4979" s="3" t="s">
        <v>14286</v>
      </c>
      <c r="I4979" s="4">
        <v>1</v>
      </c>
      <c r="J4979" s="4">
        <v>1</v>
      </c>
      <c r="K4979" s="4">
        <v>2</v>
      </c>
    </row>
    <row r="4980" spans="8:11" x14ac:dyDescent="0.2">
      <c r="H4980" s="5" t="s">
        <v>44753</v>
      </c>
      <c r="I4980" s="4"/>
      <c r="J4980" s="4">
        <v>1</v>
      </c>
      <c r="K4980" s="4">
        <v>1</v>
      </c>
    </row>
    <row r="4981" spans="8:11" x14ac:dyDescent="0.2">
      <c r="H4981" s="5" t="s">
        <v>14283</v>
      </c>
      <c r="I4981" s="4">
        <v>1</v>
      </c>
      <c r="J4981" s="4"/>
      <c r="K4981" s="4">
        <v>1</v>
      </c>
    </row>
    <row r="4982" spans="8:11" x14ac:dyDescent="0.2">
      <c r="H4982" s="3" t="s">
        <v>44744</v>
      </c>
      <c r="I4982" s="4"/>
      <c r="J4982" s="4">
        <v>1</v>
      </c>
      <c r="K4982" s="4">
        <v>1</v>
      </c>
    </row>
    <row r="4983" spans="8:11" x14ac:dyDescent="0.2">
      <c r="H4983" s="5" t="s">
        <v>44740</v>
      </c>
      <c r="I4983" s="4"/>
      <c r="J4983" s="4">
        <v>1</v>
      </c>
      <c r="K4983" s="4">
        <v>1</v>
      </c>
    </row>
    <row r="4984" spans="8:11" x14ac:dyDescent="0.2">
      <c r="H4984" s="3" t="s">
        <v>14275</v>
      </c>
      <c r="I4984" s="4">
        <v>1</v>
      </c>
      <c r="J4984" s="4">
        <v>1</v>
      </c>
      <c r="K4984" s="4">
        <v>2</v>
      </c>
    </row>
    <row r="4985" spans="8:11" x14ac:dyDescent="0.2">
      <c r="H4985" s="5" t="s">
        <v>44730</v>
      </c>
      <c r="I4985" s="4"/>
      <c r="J4985" s="4">
        <v>1</v>
      </c>
      <c r="K4985" s="4">
        <v>1</v>
      </c>
    </row>
    <row r="4986" spans="8:11" x14ac:dyDescent="0.2">
      <c r="H4986" s="5" t="s">
        <v>14273</v>
      </c>
      <c r="I4986" s="4">
        <v>1</v>
      </c>
      <c r="J4986" s="4"/>
      <c r="K4986" s="4">
        <v>1</v>
      </c>
    </row>
    <row r="4987" spans="8:11" x14ac:dyDescent="0.2">
      <c r="H4987" s="3" t="s">
        <v>14225</v>
      </c>
      <c r="I4987" s="4">
        <v>1</v>
      </c>
      <c r="J4987" s="4">
        <v>1</v>
      </c>
      <c r="K4987" s="4">
        <v>2</v>
      </c>
    </row>
    <row r="4988" spans="8:11" x14ac:dyDescent="0.2">
      <c r="H4988" s="5" t="s">
        <v>44720</v>
      </c>
      <c r="I4988" s="4"/>
      <c r="J4988" s="4">
        <v>1</v>
      </c>
      <c r="K4988" s="4">
        <v>1</v>
      </c>
    </row>
    <row r="4989" spans="8:11" x14ac:dyDescent="0.2">
      <c r="H4989" s="5" t="s">
        <v>14223</v>
      </c>
      <c r="I4989" s="4">
        <v>1</v>
      </c>
      <c r="J4989" s="4"/>
      <c r="K4989" s="4">
        <v>1</v>
      </c>
    </row>
    <row r="4990" spans="8:11" x14ac:dyDescent="0.2">
      <c r="H4990" s="3" t="s">
        <v>44712</v>
      </c>
      <c r="I4990" s="4"/>
      <c r="J4990" s="4">
        <v>1</v>
      </c>
      <c r="K4990" s="4">
        <v>1</v>
      </c>
    </row>
    <row r="4991" spans="8:11" x14ac:dyDescent="0.2">
      <c r="H4991" s="5" t="s">
        <v>44709</v>
      </c>
      <c r="I4991" s="4"/>
      <c r="J4991" s="4">
        <v>1</v>
      </c>
      <c r="K4991" s="4">
        <v>1</v>
      </c>
    </row>
    <row r="4992" spans="8:11" x14ac:dyDescent="0.2">
      <c r="H4992" s="3" t="s">
        <v>14215</v>
      </c>
      <c r="I4992" s="4">
        <v>1</v>
      </c>
      <c r="J4992" s="4"/>
      <c r="K4992" s="4">
        <v>1</v>
      </c>
    </row>
    <row r="4993" spans="8:11" x14ac:dyDescent="0.2">
      <c r="H4993" s="5" t="s">
        <v>14213</v>
      </c>
      <c r="I4993" s="4">
        <v>1</v>
      </c>
      <c r="J4993" s="4"/>
      <c r="K4993" s="4">
        <v>1</v>
      </c>
    </row>
    <row r="4994" spans="8:11" x14ac:dyDescent="0.2">
      <c r="H4994" s="3" t="s">
        <v>14265</v>
      </c>
      <c r="I4994" s="4">
        <v>1</v>
      </c>
      <c r="J4994" s="4">
        <v>1</v>
      </c>
      <c r="K4994" s="4">
        <v>2</v>
      </c>
    </row>
    <row r="4995" spans="8:11" x14ac:dyDescent="0.2">
      <c r="H4995" s="5" t="s">
        <v>44696</v>
      </c>
      <c r="I4995" s="4"/>
      <c r="J4995" s="4">
        <v>1</v>
      </c>
      <c r="K4995" s="4">
        <v>1</v>
      </c>
    </row>
    <row r="4996" spans="8:11" x14ac:dyDescent="0.2">
      <c r="H4996" s="5" t="s">
        <v>14263</v>
      </c>
      <c r="I4996" s="4">
        <v>1</v>
      </c>
      <c r="J4996" s="4"/>
      <c r="K4996" s="4">
        <v>1</v>
      </c>
    </row>
    <row r="4997" spans="8:11" x14ac:dyDescent="0.2">
      <c r="H4997" s="3" t="s">
        <v>44688</v>
      </c>
      <c r="I4997" s="4"/>
      <c r="J4997" s="4">
        <v>1</v>
      </c>
      <c r="K4997" s="4">
        <v>1</v>
      </c>
    </row>
    <row r="4998" spans="8:11" x14ac:dyDescent="0.2">
      <c r="H4998" s="5" t="s">
        <v>44685</v>
      </c>
      <c r="I4998" s="4"/>
      <c r="J4998" s="4">
        <v>1</v>
      </c>
      <c r="K4998" s="4">
        <v>1</v>
      </c>
    </row>
    <row r="4999" spans="8:11" x14ac:dyDescent="0.2">
      <c r="H4999" s="3" t="s">
        <v>14255</v>
      </c>
      <c r="I4999" s="4">
        <v>1</v>
      </c>
      <c r="J4999" s="4">
        <v>1</v>
      </c>
      <c r="K4999" s="4">
        <v>2</v>
      </c>
    </row>
    <row r="5000" spans="8:11" x14ac:dyDescent="0.2">
      <c r="H5000" s="5" t="s">
        <v>44675</v>
      </c>
      <c r="I5000" s="4"/>
      <c r="J5000" s="4">
        <v>1</v>
      </c>
      <c r="K5000" s="4">
        <v>1</v>
      </c>
    </row>
    <row r="5001" spans="8:11" x14ac:dyDescent="0.2">
      <c r="H5001" s="5" t="s">
        <v>14253</v>
      </c>
      <c r="I5001" s="4">
        <v>1</v>
      </c>
      <c r="J5001" s="4"/>
      <c r="K5001" s="4">
        <v>1</v>
      </c>
    </row>
    <row r="5002" spans="8:11" x14ac:dyDescent="0.2">
      <c r="H5002" s="3" t="s">
        <v>44667</v>
      </c>
      <c r="I5002" s="4"/>
      <c r="J5002" s="4">
        <v>1</v>
      </c>
      <c r="K5002" s="4">
        <v>1</v>
      </c>
    </row>
    <row r="5003" spans="8:11" x14ac:dyDescent="0.2">
      <c r="H5003" s="5" t="s">
        <v>44664</v>
      </c>
      <c r="I5003" s="4"/>
      <c r="J5003" s="4">
        <v>1</v>
      </c>
      <c r="K5003" s="4">
        <v>1</v>
      </c>
    </row>
    <row r="5004" spans="8:11" x14ac:dyDescent="0.2">
      <c r="H5004" s="3" t="s">
        <v>14245</v>
      </c>
      <c r="I5004" s="4">
        <v>1</v>
      </c>
      <c r="J5004" s="4">
        <v>1</v>
      </c>
      <c r="K5004" s="4">
        <v>2</v>
      </c>
    </row>
    <row r="5005" spans="8:11" x14ac:dyDescent="0.2">
      <c r="H5005" s="5" t="s">
        <v>44654</v>
      </c>
      <c r="I5005" s="4"/>
      <c r="J5005" s="4">
        <v>1</v>
      </c>
      <c r="K5005" s="4">
        <v>1</v>
      </c>
    </row>
    <row r="5006" spans="8:11" x14ac:dyDescent="0.2">
      <c r="H5006" s="5" t="s">
        <v>14243</v>
      </c>
      <c r="I5006" s="4">
        <v>1</v>
      </c>
      <c r="J5006" s="4"/>
      <c r="K5006" s="4">
        <v>1</v>
      </c>
    </row>
    <row r="5007" spans="8:11" x14ac:dyDescent="0.2">
      <c r="H5007" s="3" t="s">
        <v>14235</v>
      </c>
      <c r="I5007" s="4">
        <v>1</v>
      </c>
      <c r="J5007" s="4">
        <v>2</v>
      </c>
      <c r="K5007" s="4">
        <v>3</v>
      </c>
    </row>
    <row r="5008" spans="8:11" x14ac:dyDescent="0.2">
      <c r="H5008" s="5" t="s">
        <v>44642</v>
      </c>
      <c r="I5008" s="4"/>
      <c r="J5008" s="4">
        <v>1</v>
      </c>
      <c r="K5008" s="4">
        <v>1</v>
      </c>
    </row>
    <row r="5009" spans="8:11" x14ac:dyDescent="0.2">
      <c r="H5009" s="5" t="s">
        <v>44706</v>
      </c>
      <c r="I5009" s="4"/>
      <c r="J5009" s="4">
        <v>1</v>
      </c>
      <c r="K5009" s="4">
        <v>1</v>
      </c>
    </row>
    <row r="5010" spans="8:11" x14ac:dyDescent="0.2">
      <c r="H5010" s="5" t="s">
        <v>14233</v>
      </c>
      <c r="I5010" s="4">
        <v>1</v>
      </c>
      <c r="J5010" s="4"/>
      <c r="K5010" s="4">
        <v>1</v>
      </c>
    </row>
    <row r="5011" spans="8:11" x14ac:dyDescent="0.2">
      <c r="H5011" s="3" t="s">
        <v>14205</v>
      </c>
      <c r="I5011" s="4">
        <v>1</v>
      </c>
      <c r="J5011" s="4">
        <v>1</v>
      </c>
      <c r="K5011" s="4">
        <v>2</v>
      </c>
    </row>
    <row r="5012" spans="8:11" x14ac:dyDescent="0.2">
      <c r="H5012" s="5" t="s">
        <v>44632</v>
      </c>
      <c r="I5012" s="4"/>
      <c r="J5012" s="4">
        <v>1</v>
      </c>
      <c r="K5012" s="4">
        <v>1</v>
      </c>
    </row>
    <row r="5013" spans="8:11" x14ac:dyDescent="0.2">
      <c r="H5013" s="5" t="s">
        <v>14203</v>
      </c>
      <c r="I5013" s="4">
        <v>1</v>
      </c>
      <c r="J5013" s="4"/>
      <c r="K5013" s="4">
        <v>1</v>
      </c>
    </row>
    <row r="5014" spans="8:11" x14ac:dyDescent="0.2">
      <c r="H5014" s="3" t="s">
        <v>44624</v>
      </c>
      <c r="I5014" s="4"/>
      <c r="J5014" s="4">
        <v>1</v>
      </c>
      <c r="K5014" s="4">
        <v>1</v>
      </c>
    </row>
    <row r="5015" spans="8:11" x14ac:dyDescent="0.2">
      <c r="H5015" s="5" t="s">
        <v>44621</v>
      </c>
      <c r="I5015" s="4"/>
      <c r="J5015" s="4">
        <v>1</v>
      </c>
      <c r="K5015" s="4">
        <v>1</v>
      </c>
    </row>
    <row r="5016" spans="8:11" x14ac:dyDescent="0.2">
      <c r="H5016" s="3" t="s">
        <v>44613</v>
      </c>
      <c r="I5016" s="4"/>
      <c r="J5016" s="4">
        <v>1</v>
      </c>
      <c r="K5016" s="4">
        <v>1</v>
      </c>
    </row>
    <row r="5017" spans="8:11" x14ac:dyDescent="0.2">
      <c r="H5017" s="5" t="s">
        <v>44610</v>
      </c>
      <c r="I5017" s="4"/>
      <c r="J5017" s="4">
        <v>1</v>
      </c>
      <c r="K5017" s="4">
        <v>1</v>
      </c>
    </row>
    <row r="5018" spans="8:11" x14ac:dyDescent="0.2">
      <c r="H5018" s="3" t="s">
        <v>14195</v>
      </c>
      <c r="I5018" s="4">
        <v>1</v>
      </c>
      <c r="J5018" s="4">
        <v>1</v>
      </c>
      <c r="K5018" s="4">
        <v>2</v>
      </c>
    </row>
    <row r="5019" spans="8:11" x14ac:dyDescent="0.2">
      <c r="H5019" s="5" t="s">
        <v>44600</v>
      </c>
      <c r="I5019" s="4"/>
      <c r="J5019" s="4">
        <v>1</v>
      </c>
      <c r="K5019" s="4">
        <v>1</v>
      </c>
    </row>
    <row r="5020" spans="8:11" x14ac:dyDescent="0.2">
      <c r="H5020" s="5" t="s">
        <v>14193</v>
      </c>
      <c r="I5020" s="4">
        <v>1</v>
      </c>
      <c r="J5020" s="4"/>
      <c r="K5020" s="4">
        <v>1</v>
      </c>
    </row>
    <row r="5021" spans="8:11" x14ac:dyDescent="0.2">
      <c r="H5021" s="3" t="s">
        <v>44592</v>
      </c>
      <c r="I5021" s="4"/>
      <c r="J5021" s="4">
        <v>1</v>
      </c>
      <c r="K5021" s="4">
        <v>1</v>
      </c>
    </row>
    <row r="5022" spans="8:11" x14ac:dyDescent="0.2">
      <c r="H5022" s="5" t="s">
        <v>44589</v>
      </c>
      <c r="I5022" s="4"/>
      <c r="J5022" s="4">
        <v>1</v>
      </c>
      <c r="K5022" s="4">
        <v>1</v>
      </c>
    </row>
    <row r="5023" spans="8:11" x14ac:dyDescent="0.2">
      <c r="H5023" s="3" t="s">
        <v>14185</v>
      </c>
      <c r="I5023" s="4">
        <v>1</v>
      </c>
      <c r="J5023" s="4">
        <v>1</v>
      </c>
      <c r="K5023" s="4">
        <v>2</v>
      </c>
    </row>
    <row r="5024" spans="8:11" x14ac:dyDescent="0.2">
      <c r="H5024" s="5" t="s">
        <v>44579</v>
      </c>
      <c r="I5024" s="4"/>
      <c r="J5024" s="4">
        <v>1</v>
      </c>
      <c r="K5024" s="4">
        <v>1</v>
      </c>
    </row>
    <row r="5025" spans="8:11" x14ac:dyDescent="0.2">
      <c r="H5025" s="5" t="s">
        <v>14183</v>
      </c>
      <c r="I5025" s="4">
        <v>1</v>
      </c>
      <c r="J5025" s="4"/>
      <c r="K5025" s="4">
        <v>1</v>
      </c>
    </row>
    <row r="5026" spans="8:11" x14ac:dyDescent="0.2">
      <c r="H5026" s="3" t="s">
        <v>44571</v>
      </c>
      <c r="I5026" s="4"/>
      <c r="J5026" s="4">
        <v>1</v>
      </c>
      <c r="K5026" s="4">
        <v>1</v>
      </c>
    </row>
    <row r="5027" spans="8:11" x14ac:dyDescent="0.2">
      <c r="H5027" s="5" t="s">
        <v>44568</v>
      </c>
      <c r="I5027" s="4"/>
      <c r="J5027" s="4">
        <v>1</v>
      </c>
      <c r="K5027" s="4">
        <v>1</v>
      </c>
    </row>
    <row r="5028" spans="8:11" x14ac:dyDescent="0.2">
      <c r="H5028" s="3" t="s">
        <v>44560</v>
      </c>
      <c r="I5028" s="4"/>
      <c r="J5028" s="4">
        <v>1</v>
      </c>
      <c r="K5028" s="4">
        <v>1</v>
      </c>
    </row>
    <row r="5029" spans="8:11" x14ac:dyDescent="0.2">
      <c r="H5029" s="5" t="s">
        <v>44557</v>
      </c>
      <c r="I5029" s="4"/>
      <c r="J5029" s="4">
        <v>1</v>
      </c>
      <c r="K5029" s="4">
        <v>1</v>
      </c>
    </row>
    <row r="5030" spans="8:11" x14ac:dyDescent="0.2">
      <c r="H5030" s="3" t="s">
        <v>14172</v>
      </c>
      <c r="I5030" s="4">
        <v>1</v>
      </c>
      <c r="J5030" s="4">
        <v>1</v>
      </c>
      <c r="K5030" s="4">
        <v>2</v>
      </c>
    </row>
    <row r="5031" spans="8:11" x14ac:dyDescent="0.2">
      <c r="H5031" s="5" t="s">
        <v>44545</v>
      </c>
      <c r="I5031" s="4"/>
      <c r="J5031" s="4">
        <v>1</v>
      </c>
      <c r="K5031" s="4">
        <v>1</v>
      </c>
    </row>
    <row r="5032" spans="8:11" x14ac:dyDescent="0.2">
      <c r="H5032" s="5" t="s">
        <v>14169</v>
      </c>
      <c r="I5032" s="4">
        <v>1</v>
      </c>
      <c r="J5032" s="4"/>
      <c r="K5032" s="4">
        <v>1</v>
      </c>
    </row>
    <row r="5033" spans="8:11" x14ac:dyDescent="0.2">
      <c r="H5033" s="3" t="s">
        <v>14158</v>
      </c>
      <c r="I5033" s="4">
        <v>1</v>
      </c>
      <c r="J5033" s="4">
        <v>1</v>
      </c>
      <c r="K5033" s="4">
        <v>2</v>
      </c>
    </row>
    <row r="5034" spans="8:11" x14ac:dyDescent="0.2">
      <c r="H5034" s="5" t="s">
        <v>44533</v>
      </c>
      <c r="I5034" s="4"/>
      <c r="J5034" s="4">
        <v>1</v>
      </c>
      <c r="K5034" s="4">
        <v>1</v>
      </c>
    </row>
    <row r="5035" spans="8:11" x14ac:dyDescent="0.2">
      <c r="H5035" s="5" t="s">
        <v>14155</v>
      </c>
      <c r="I5035" s="4">
        <v>1</v>
      </c>
      <c r="J5035" s="4"/>
      <c r="K5035" s="4">
        <v>1</v>
      </c>
    </row>
    <row r="5036" spans="8:11" x14ac:dyDescent="0.2">
      <c r="H5036" s="3" t="s">
        <v>14146</v>
      </c>
      <c r="I5036" s="4">
        <v>1</v>
      </c>
      <c r="J5036" s="4">
        <v>1</v>
      </c>
      <c r="K5036" s="4">
        <v>2</v>
      </c>
    </row>
    <row r="5037" spans="8:11" x14ac:dyDescent="0.2">
      <c r="H5037" s="5" t="s">
        <v>44523</v>
      </c>
      <c r="I5037" s="4"/>
      <c r="J5037" s="4">
        <v>1</v>
      </c>
      <c r="K5037" s="4">
        <v>1</v>
      </c>
    </row>
    <row r="5038" spans="8:11" x14ac:dyDescent="0.2">
      <c r="H5038" s="5" t="s">
        <v>14143</v>
      </c>
      <c r="I5038" s="4">
        <v>1</v>
      </c>
      <c r="J5038" s="4"/>
      <c r="K5038" s="4">
        <v>1</v>
      </c>
    </row>
    <row r="5039" spans="8:11" x14ac:dyDescent="0.2">
      <c r="H5039" s="3" t="s">
        <v>14132</v>
      </c>
      <c r="I5039" s="4">
        <v>1</v>
      </c>
      <c r="J5039" s="4">
        <v>1</v>
      </c>
      <c r="K5039" s="4">
        <v>2</v>
      </c>
    </row>
    <row r="5040" spans="8:11" x14ac:dyDescent="0.2">
      <c r="H5040" s="5" t="s">
        <v>44511</v>
      </c>
      <c r="I5040" s="4"/>
      <c r="J5040" s="4">
        <v>1</v>
      </c>
      <c r="K5040" s="4">
        <v>1</v>
      </c>
    </row>
    <row r="5041" spans="8:11" x14ac:dyDescent="0.2">
      <c r="H5041" s="5" t="s">
        <v>14129</v>
      </c>
      <c r="I5041" s="4">
        <v>1</v>
      </c>
      <c r="J5041" s="4"/>
      <c r="K5041" s="4">
        <v>1</v>
      </c>
    </row>
    <row r="5042" spans="8:11" x14ac:dyDescent="0.2">
      <c r="H5042" s="3" t="s">
        <v>14118</v>
      </c>
      <c r="I5042" s="4">
        <v>1</v>
      </c>
      <c r="J5042" s="4">
        <v>1</v>
      </c>
      <c r="K5042" s="4">
        <v>2</v>
      </c>
    </row>
    <row r="5043" spans="8:11" x14ac:dyDescent="0.2">
      <c r="H5043" s="5" t="s">
        <v>44499</v>
      </c>
      <c r="I5043" s="4"/>
      <c r="J5043" s="4">
        <v>1</v>
      </c>
      <c r="K5043" s="4">
        <v>1</v>
      </c>
    </row>
    <row r="5044" spans="8:11" x14ac:dyDescent="0.2">
      <c r="H5044" s="5" t="s">
        <v>14115</v>
      </c>
      <c r="I5044" s="4">
        <v>1</v>
      </c>
      <c r="J5044" s="4"/>
      <c r="K5044" s="4">
        <v>1</v>
      </c>
    </row>
    <row r="5045" spans="8:11" x14ac:dyDescent="0.2">
      <c r="H5045" s="3" t="s">
        <v>14104</v>
      </c>
      <c r="I5045" s="4">
        <v>1</v>
      </c>
      <c r="J5045" s="4">
        <v>1</v>
      </c>
      <c r="K5045" s="4">
        <v>2</v>
      </c>
    </row>
    <row r="5046" spans="8:11" x14ac:dyDescent="0.2">
      <c r="H5046" s="5" t="s">
        <v>44487</v>
      </c>
      <c r="I5046" s="4"/>
      <c r="J5046" s="4">
        <v>1</v>
      </c>
      <c r="K5046" s="4">
        <v>1</v>
      </c>
    </row>
    <row r="5047" spans="8:11" x14ac:dyDescent="0.2">
      <c r="H5047" s="5" t="s">
        <v>14101</v>
      </c>
      <c r="I5047" s="4">
        <v>1</v>
      </c>
      <c r="J5047" s="4"/>
      <c r="K5047" s="4">
        <v>1</v>
      </c>
    </row>
    <row r="5048" spans="8:11" x14ac:dyDescent="0.2">
      <c r="H5048" s="3" t="s">
        <v>14078</v>
      </c>
      <c r="I5048" s="4">
        <v>1</v>
      </c>
      <c r="J5048" s="4">
        <v>2</v>
      </c>
      <c r="K5048" s="4">
        <v>3</v>
      </c>
    </row>
    <row r="5049" spans="8:11" x14ac:dyDescent="0.2">
      <c r="H5049" s="5" t="s">
        <v>30970</v>
      </c>
      <c r="I5049" s="4"/>
      <c r="J5049" s="4">
        <v>1</v>
      </c>
      <c r="K5049" s="4">
        <v>1</v>
      </c>
    </row>
    <row r="5050" spans="8:11" x14ac:dyDescent="0.2">
      <c r="H5050" s="5" t="s">
        <v>44465</v>
      </c>
      <c r="I5050" s="4"/>
      <c r="J5050" s="4">
        <v>1</v>
      </c>
      <c r="K5050" s="4">
        <v>1</v>
      </c>
    </row>
    <row r="5051" spans="8:11" x14ac:dyDescent="0.2">
      <c r="H5051" s="5" t="s">
        <v>14075</v>
      </c>
      <c r="I5051" s="4">
        <v>1</v>
      </c>
      <c r="J5051" s="4"/>
      <c r="K5051" s="4">
        <v>1</v>
      </c>
    </row>
    <row r="5052" spans="8:11" x14ac:dyDescent="0.2">
      <c r="H5052" s="3" t="s">
        <v>14036</v>
      </c>
      <c r="I5052" s="4">
        <v>1</v>
      </c>
      <c r="J5052" s="4">
        <v>1</v>
      </c>
      <c r="K5052" s="4">
        <v>2</v>
      </c>
    </row>
    <row r="5053" spans="8:11" x14ac:dyDescent="0.2">
      <c r="H5053" s="5" t="s">
        <v>44431</v>
      </c>
      <c r="I5053" s="4"/>
      <c r="J5053" s="4">
        <v>1</v>
      </c>
      <c r="K5053" s="4">
        <v>1</v>
      </c>
    </row>
    <row r="5054" spans="8:11" x14ac:dyDescent="0.2">
      <c r="H5054" s="5" t="s">
        <v>14033</v>
      </c>
      <c r="I5054" s="4">
        <v>1</v>
      </c>
      <c r="J5054" s="4"/>
      <c r="K5054" s="4">
        <v>1</v>
      </c>
    </row>
    <row r="5055" spans="8:11" x14ac:dyDescent="0.2">
      <c r="H5055" s="3" t="s">
        <v>14011</v>
      </c>
      <c r="I5055" s="4">
        <v>1</v>
      </c>
      <c r="J5055" s="4">
        <v>1</v>
      </c>
      <c r="K5055" s="4">
        <v>2</v>
      </c>
    </row>
    <row r="5056" spans="8:11" x14ac:dyDescent="0.2">
      <c r="H5056" s="5" t="s">
        <v>44419</v>
      </c>
      <c r="I5056" s="4"/>
      <c r="J5056" s="4">
        <v>1</v>
      </c>
      <c r="K5056" s="4">
        <v>1</v>
      </c>
    </row>
    <row r="5057" spans="8:11" x14ac:dyDescent="0.2">
      <c r="H5057" s="5" t="s">
        <v>14008</v>
      </c>
      <c r="I5057" s="4">
        <v>1</v>
      </c>
      <c r="J5057" s="4"/>
      <c r="K5057" s="4">
        <v>1</v>
      </c>
    </row>
    <row r="5058" spans="8:11" x14ac:dyDescent="0.2">
      <c r="H5058" s="3" t="s">
        <v>13969</v>
      </c>
      <c r="I5058" s="4">
        <v>1</v>
      </c>
      <c r="J5058" s="4">
        <v>1</v>
      </c>
      <c r="K5058" s="4">
        <v>2</v>
      </c>
    </row>
    <row r="5059" spans="8:11" x14ac:dyDescent="0.2">
      <c r="H5059" s="5" t="s">
        <v>44387</v>
      </c>
      <c r="I5059" s="4"/>
      <c r="J5059" s="4">
        <v>1</v>
      </c>
      <c r="K5059" s="4">
        <v>1</v>
      </c>
    </row>
    <row r="5060" spans="8:11" x14ac:dyDescent="0.2">
      <c r="H5060" s="5" t="s">
        <v>13966</v>
      </c>
      <c r="I5060" s="4">
        <v>1</v>
      </c>
      <c r="J5060" s="4"/>
      <c r="K5060" s="4">
        <v>1</v>
      </c>
    </row>
    <row r="5061" spans="8:11" x14ac:dyDescent="0.2">
      <c r="H5061" s="3" t="s">
        <v>13958</v>
      </c>
      <c r="I5061" s="4">
        <v>1</v>
      </c>
      <c r="J5061" s="4">
        <v>1</v>
      </c>
      <c r="K5061" s="4">
        <v>2</v>
      </c>
    </row>
    <row r="5062" spans="8:11" x14ac:dyDescent="0.2">
      <c r="H5062" s="5" t="s">
        <v>44377</v>
      </c>
      <c r="I5062" s="4"/>
      <c r="J5062" s="4">
        <v>1</v>
      </c>
      <c r="K5062" s="4">
        <v>1</v>
      </c>
    </row>
    <row r="5063" spans="8:11" x14ac:dyDescent="0.2">
      <c r="H5063" s="5" t="s">
        <v>13956</v>
      </c>
      <c r="I5063" s="4">
        <v>1</v>
      </c>
      <c r="J5063" s="4"/>
      <c r="K5063" s="4">
        <v>1</v>
      </c>
    </row>
    <row r="5064" spans="8:11" x14ac:dyDescent="0.2">
      <c r="H5064" s="3" t="s">
        <v>13934</v>
      </c>
      <c r="I5064" s="4">
        <v>1</v>
      </c>
      <c r="J5064" s="4">
        <v>1</v>
      </c>
      <c r="K5064" s="4">
        <v>2</v>
      </c>
    </row>
    <row r="5065" spans="8:11" x14ac:dyDescent="0.2">
      <c r="H5065" s="5" t="s">
        <v>44355</v>
      </c>
      <c r="I5065" s="4"/>
      <c r="J5065" s="4">
        <v>1</v>
      </c>
      <c r="K5065" s="4">
        <v>1</v>
      </c>
    </row>
    <row r="5066" spans="8:11" x14ac:dyDescent="0.2">
      <c r="H5066" s="5" t="s">
        <v>13932</v>
      </c>
      <c r="I5066" s="4">
        <v>1</v>
      </c>
      <c r="J5066" s="4"/>
      <c r="K5066" s="4">
        <v>1</v>
      </c>
    </row>
    <row r="5067" spans="8:11" x14ac:dyDescent="0.2">
      <c r="H5067" s="3" t="s">
        <v>13923</v>
      </c>
      <c r="I5067" s="4">
        <v>1</v>
      </c>
      <c r="J5067" s="4">
        <v>1</v>
      </c>
      <c r="K5067" s="4">
        <v>2</v>
      </c>
    </row>
    <row r="5068" spans="8:11" x14ac:dyDescent="0.2">
      <c r="H5068" s="5" t="s">
        <v>44350</v>
      </c>
      <c r="I5068" s="4"/>
      <c r="J5068" s="4">
        <v>1</v>
      </c>
      <c r="K5068" s="4">
        <v>1</v>
      </c>
    </row>
    <row r="5069" spans="8:11" x14ac:dyDescent="0.2">
      <c r="H5069" s="5" t="s">
        <v>13920</v>
      </c>
      <c r="I5069" s="4">
        <v>1</v>
      </c>
      <c r="J5069" s="4"/>
      <c r="K5069" s="4">
        <v>1</v>
      </c>
    </row>
    <row r="5070" spans="8:11" x14ac:dyDescent="0.2">
      <c r="H5070" s="3" t="s">
        <v>13911</v>
      </c>
      <c r="I5070" s="4">
        <v>1</v>
      </c>
      <c r="J5070" s="4">
        <v>1</v>
      </c>
      <c r="K5070" s="4">
        <v>2</v>
      </c>
    </row>
    <row r="5071" spans="8:11" x14ac:dyDescent="0.2">
      <c r="H5071" s="5" t="s">
        <v>44338</v>
      </c>
      <c r="I5071" s="4"/>
      <c r="J5071" s="4">
        <v>1</v>
      </c>
      <c r="K5071" s="4">
        <v>1</v>
      </c>
    </row>
    <row r="5072" spans="8:11" x14ac:dyDescent="0.2">
      <c r="H5072" s="5" t="s">
        <v>13908</v>
      </c>
      <c r="I5072" s="4">
        <v>1</v>
      </c>
      <c r="J5072" s="4"/>
      <c r="K5072" s="4">
        <v>1</v>
      </c>
    </row>
    <row r="5073" spans="8:11" x14ac:dyDescent="0.2">
      <c r="H5073" s="3" t="s">
        <v>13899</v>
      </c>
      <c r="I5073" s="4">
        <v>1</v>
      </c>
      <c r="J5073" s="4">
        <v>1</v>
      </c>
      <c r="K5073" s="4">
        <v>2</v>
      </c>
    </row>
    <row r="5074" spans="8:11" x14ac:dyDescent="0.2">
      <c r="H5074" s="5" t="s">
        <v>44326</v>
      </c>
      <c r="I5074" s="4"/>
      <c r="J5074" s="4">
        <v>1</v>
      </c>
      <c r="K5074" s="4">
        <v>1</v>
      </c>
    </row>
    <row r="5075" spans="8:11" x14ac:dyDescent="0.2">
      <c r="H5075" s="5" t="s">
        <v>13896</v>
      </c>
      <c r="I5075" s="4">
        <v>1</v>
      </c>
      <c r="J5075" s="4"/>
      <c r="K5075" s="4">
        <v>1</v>
      </c>
    </row>
    <row r="5076" spans="8:11" x14ac:dyDescent="0.2">
      <c r="H5076" s="3" t="s">
        <v>13888</v>
      </c>
      <c r="I5076" s="4">
        <v>1</v>
      </c>
      <c r="J5076" s="4">
        <v>1</v>
      </c>
      <c r="K5076" s="4">
        <v>2</v>
      </c>
    </row>
    <row r="5077" spans="8:11" x14ac:dyDescent="0.2">
      <c r="H5077" s="5" t="s">
        <v>44316</v>
      </c>
      <c r="I5077" s="4"/>
      <c r="J5077" s="4">
        <v>1</v>
      </c>
      <c r="K5077" s="4">
        <v>1</v>
      </c>
    </row>
    <row r="5078" spans="8:11" x14ac:dyDescent="0.2">
      <c r="H5078" s="5" t="s">
        <v>13886</v>
      </c>
      <c r="I5078" s="4">
        <v>1</v>
      </c>
      <c r="J5078" s="4"/>
      <c r="K5078" s="4">
        <v>1</v>
      </c>
    </row>
    <row r="5079" spans="8:11" x14ac:dyDescent="0.2">
      <c r="H5079" s="3" t="s">
        <v>13861</v>
      </c>
      <c r="I5079" s="4">
        <v>1</v>
      </c>
      <c r="J5079" s="4">
        <v>1</v>
      </c>
      <c r="K5079" s="4">
        <v>2</v>
      </c>
    </row>
    <row r="5080" spans="8:11" x14ac:dyDescent="0.2">
      <c r="H5080" s="5" t="s">
        <v>44292</v>
      </c>
      <c r="I5080" s="4"/>
      <c r="J5080" s="4">
        <v>1</v>
      </c>
      <c r="K5080" s="4">
        <v>1</v>
      </c>
    </row>
    <row r="5081" spans="8:11" x14ac:dyDescent="0.2">
      <c r="H5081" s="5" t="s">
        <v>13858</v>
      </c>
      <c r="I5081" s="4">
        <v>1</v>
      </c>
      <c r="J5081" s="4"/>
      <c r="K5081" s="4">
        <v>1</v>
      </c>
    </row>
    <row r="5082" spans="8:11" x14ac:dyDescent="0.2">
      <c r="H5082" s="3" t="s">
        <v>13847</v>
      </c>
      <c r="I5082" s="4">
        <v>1</v>
      </c>
      <c r="J5082" s="4">
        <v>1</v>
      </c>
      <c r="K5082" s="4">
        <v>2</v>
      </c>
    </row>
    <row r="5083" spans="8:11" x14ac:dyDescent="0.2">
      <c r="H5083" s="5" t="s">
        <v>44280</v>
      </c>
      <c r="I5083" s="4"/>
      <c r="J5083" s="4">
        <v>1</v>
      </c>
      <c r="K5083" s="4">
        <v>1</v>
      </c>
    </row>
    <row r="5084" spans="8:11" x14ac:dyDescent="0.2">
      <c r="H5084" s="5" t="s">
        <v>13844</v>
      </c>
      <c r="I5084" s="4">
        <v>1</v>
      </c>
      <c r="J5084" s="4"/>
      <c r="K5084" s="4">
        <v>1</v>
      </c>
    </row>
    <row r="5085" spans="8:11" x14ac:dyDescent="0.2">
      <c r="H5085" s="3" t="s">
        <v>13833</v>
      </c>
      <c r="I5085" s="4">
        <v>1</v>
      </c>
      <c r="J5085" s="4">
        <v>1</v>
      </c>
      <c r="K5085" s="4">
        <v>2</v>
      </c>
    </row>
    <row r="5086" spans="8:11" x14ac:dyDescent="0.2">
      <c r="H5086" s="5" t="s">
        <v>44270</v>
      </c>
      <c r="I5086" s="4"/>
      <c r="J5086" s="4">
        <v>1</v>
      </c>
      <c r="K5086" s="4">
        <v>1</v>
      </c>
    </row>
    <row r="5087" spans="8:11" x14ac:dyDescent="0.2">
      <c r="H5087" s="5" t="s">
        <v>13830</v>
      </c>
      <c r="I5087" s="4">
        <v>1</v>
      </c>
      <c r="J5087" s="4"/>
      <c r="K5087" s="4">
        <v>1</v>
      </c>
    </row>
    <row r="5088" spans="8:11" x14ac:dyDescent="0.2">
      <c r="H5088" s="3" t="s">
        <v>13822</v>
      </c>
      <c r="I5088" s="4">
        <v>1</v>
      </c>
      <c r="J5088" s="4">
        <v>1</v>
      </c>
      <c r="K5088" s="4">
        <v>2</v>
      </c>
    </row>
    <row r="5089" spans="8:11" x14ac:dyDescent="0.2">
      <c r="H5089" s="5" t="s">
        <v>44260</v>
      </c>
      <c r="I5089" s="4"/>
      <c r="J5089" s="4">
        <v>1</v>
      </c>
      <c r="K5089" s="4">
        <v>1</v>
      </c>
    </row>
    <row r="5090" spans="8:11" x14ac:dyDescent="0.2">
      <c r="H5090" s="5" t="s">
        <v>13820</v>
      </c>
      <c r="I5090" s="4">
        <v>1</v>
      </c>
      <c r="J5090" s="4"/>
      <c r="K5090" s="4">
        <v>1</v>
      </c>
    </row>
    <row r="5091" spans="8:11" x14ac:dyDescent="0.2">
      <c r="H5091" s="3" t="s">
        <v>13811</v>
      </c>
      <c r="I5091" s="4">
        <v>1</v>
      </c>
      <c r="J5091" s="4">
        <v>1</v>
      </c>
      <c r="K5091" s="4">
        <v>2</v>
      </c>
    </row>
    <row r="5092" spans="8:11" x14ac:dyDescent="0.2">
      <c r="H5092" s="5" t="s">
        <v>44250</v>
      </c>
      <c r="I5092" s="4"/>
      <c r="J5092" s="4">
        <v>1</v>
      </c>
      <c r="K5092" s="4">
        <v>1</v>
      </c>
    </row>
    <row r="5093" spans="8:11" x14ac:dyDescent="0.2">
      <c r="H5093" s="5" t="s">
        <v>13808</v>
      </c>
      <c r="I5093" s="4">
        <v>1</v>
      </c>
      <c r="J5093" s="4"/>
      <c r="K5093" s="4">
        <v>1</v>
      </c>
    </row>
    <row r="5094" spans="8:11" x14ac:dyDescent="0.2">
      <c r="H5094" s="3" t="s">
        <v>13799</v>
      </c>
      <c r="I5094" s="4">
        <v>1</v>
      </c>
      <c r="J5094" s="4">
        <v>1</v>
      </c>
      <c r="K5094" s="4">
        <v>2</v>
      </c>
    </row>
    <row r="5095" spans="8:11" x14ac:dyDescent="0.2">
      <c r="H5095" s="5" t="s">
        <v>44238</v>
      </c>
      <c r="I5095" s="4"/>
      <c r="J5095" s="4">
        <v>1</v>
      </c>
      <c r="K5095" s="4">
        <v>1</v>
      </c>
    </row>
    <row r="5096" spans="8:11" x14ac:dyDescent="0.2">
      <c r="H5096" s="5" t="s">
        <v>13796</v>
      </c>
      <c r="I5096" s="4">
        <v>1</v>
      </c>
      <c r="J5096" s="4"/>
      <c r="K5096" s="4">
        <v>1</v>
      </c>
    </row>
    <row r="5097" spans="8:11" x14ac:dyDescent="0.2">
      <c r="H5097" s="3" t="s">
        <v>13788</v>
      </c>
      <c r="I5097" s="4">
        <v>1</v>
      </c>
      <c r="J5097" s="4">
        <v>1</v>
      </c>
      <c r="K5097" s="4">
        <v>2</v>
      </c>
    </row>
    <row r="5098" spans="8:11" x14ac:dyDescent="0.2">
      <c r="H5098" s="5" t="s">
        <v>44228</v>
      </c>
      <c r="I5098" s="4"/>
      <c r="J5098" s="4">
        <v>1</v>
      </c>
      <c r="K5098" s="4">
        <v>1</v>
      </c>
    </row>
    <row r="5099" spans="8:11" x14ac:dyDescent="0.2">
      <c r="H5099" s="5" t="s">
        <v>13786</v>
      </c>
      <c r="I5099" s="4">
        <v>1</v>
      </c>
      <c r="J5099" s="4"/>
      <c r="K5099" s="4">
        <v>1</v>
      </c>
    </row>
    <row r="5100" spans="8:11" x14ac:dyDescent="0.2">
      <c r="H5100" s="3" t="s">
        <v>13777</v>
      </c>
      <c r="I5100" s="4">
        <v>1</v>
      </c>
      <c r="J5100" s="4">
        <v>1</v>
      </c>
      <c r="K5100" s="4">
        <v>2</v>
      </c>
    </row>
    <row r="5101" spans="8:11" x14ac:dyDescent="0.2">
      <c r="H5101" s="5" t="s">
        <v>44216</v>
      </c>
      <c r="I5101" s="4"/>
      <c r="J5101" s="4">
        <v>1</v>
      </c>
      <c r="K5101" s="4">
        <v>1</v>
      </c>
    </row>
    <row r="5102" spans="8:11" x14ac:dyDescent="0.2">
      <c r="H5102" s="5" t="s">
        <v>13774</v>
      </c>
      <c r="I5102" s="4">
        <v>1</v>
      </c>
      <c r="J5102" s="4"/>
      <c r="K5102" s="4">
        <v>1</v>
      </c>
    </row>
    <row r="5103" spans="8:11" x14ac:dyDescent="0.2">
      <c r="H5103" s="3" t="s">
        <v>13765</v>
      </c>
      <c r="I5103" s="4">
        <v>1</v>
      </c>
      <c r="J5103" s="4">
        <v>1</v>
      </c>
      <c r="K5103" s="4">
        <v>2</v>
      </c>
    </row>
    <row r="5104" spans="8:11" x14ac:dyDescent="0.2">
      <c r="H5104" s="5" t="s">
        <v>44206</v>
      </c>
      <c r="I5104" s="4"/>
      <c r="J5104" s="4">
        <v>1</v>
      </c>
      <c r="K5104" s="4">
        <v>1</v>
      </c>
    </row>
    <row r="5105" spans="8:11" x14ac:dyDescent="0.2">
      <c r="H5105" s="5" t="s">
        <v>13762</v>
      </c>
      <c r="I5105" s="4">
        <v>1</v>
      </c>
      <c r="J5105" s="4"/>
      <c r="K5105" s="4">
        <v>1</v>
      </c>
    </row>
    <row r="5106" spans="8:11" x14ac:dyDescent="0.2">
      <c r="H5106" s="3" t="s">
        <v>13751</v>
      </c>
      <c r="I5106" s="4">
        <v>1</v>
      </c>
      <c r="J5106" s="4">
        <v>1</v>
      </c>
      <c r="K5106" s="4">
        <v>2</v>
      </c>
    </row>
    <row r="5107" spans="8:11" x14ac:dyDescent="0.2">
      <c r="H5107" s="5" t="s">
        <v>44196</v>
      </c>
      <c r="I5107" s="4"/>
      <c r="J5107" s="4">
        <v>1</v>
      </c>
      <c r="K5107" s="4">
        <v>1</v>
      </c>
    </row>
    <row r="5108" spans="8:11" x14ac:dyDescent="0.2">
      <c r="H5108" s="5" t="s">
        <v>13748</v>
      </c>
      <c r="I5108" s="4">
        <v>1</v>
      </c>
      <c r="J5108" s="4"/>
      <c r="K5108" s="4">
        <v>1</v>
      </c>
    </row>
    <row r="5109" spans="8:11" x14ac:dyDescent="0.2">
      <c r="H5109" s="3" t="s">
        <v>43976</v>
      </c>
      <c r="I5109" s="4"/>
      <c r="J5109" s="4">
        <v>1</v>
      </c>
      <c r="K5109" s="4">
        <v>1</v>
      </c>
    </row>
    <row r="5110" spans="8:11" x14ac:dyDescent="0.2">
      <c r="H5110" s="5" t="s">
        <v>43973</v>
      </c>
      <c r="I5110" s="4"/>
      <c r="J5110" s="4">
        <v>1</v>
      </c>
      <c r="K5110" s="4">
        <v>1</v>
      </c>
    </row>
    <row r="5111" spans="8:11" x14ac:dyDescent="0.2">
      <c r="H5111" s="3" t="s">
        <v>43955</v>
      </c>
      <c r="I5111" s="4"/>
      <c r="J5111" s="4">
        <v>1</v>
      </c>
      <c r="K5111" s="4">
        <v>1</v>
      </c>
    </row>
    <row r="5112" spans="8:11" x14ac:dyDescent="0.2">
      <c r="H5112" s="5" t="s">
        <v>43952</v>
      </c>
      <c r="I5112" s="4"/>
      <c r="J5112" s="4">
        <v>1</v>
      </c>
      <c r="K5112" s="4">
        <v>1</v>
      </c>
    </row>
    <row r="5113" spans="8:11" x14ac:dyDescent="0.2">
      <c r="H5113" s="3" t="s">
        <v>13378</v>
      </c>
      <c r="I5113" s="4">
        <v>1</v>
      </c>
      <c r="J5113" s="4">
        <v>1</v>
      </c>
      <c r="K5113" s="4">
        <v>2</v>
      </c>
    </row>
    <row r="5114" spans="8:11" x14ac:dyDescent="0.2">
      <c r="H5114" s="5" t="s">
        <v>43872</v>
      </c>
      <c r="I5114" s="4"/>
      <c r="J5114" s="4">
        <v>1</v>
      </c>
      <c r="K5114" s="4">
        <v>1</v>
      </c>
    </row>
    <row r="5115" spans="8:11" x14ac:dyDescent="0.2">
      <c r="H5115" s="5" t="s">
        <v>13375</v>
      </c>
      <c r="I5115" s="4">
        <v>1</v>
      </c>
      <c r="J5115" s="4"/>
      <c r="K5115" s="4">
        <v>1</v>
      </c>
    </row>
    <row r="5116" spans="8:11" x14ac:dyDescent="0.2">
      <c r="H5116" s="3" t="s">
        <v>13366</v>
      </c>
      <c r="I5116" s="4">
        <v>1</v>
      </c>
      <c r="J5116" s="4">
        <v>1</v>
      </c>
      <c r="K5116" s="4">
        <v>2</v>
      </c>
    </row>
    <row r="5117" spans="8:11" x14ac:dyDescent="0.2">
      <c r="H5117" s="5" t="s">
        <v>43860</v>
      </c>
      <c r="I5117" s="4"/>
      <c r="J5117" s="4">
        <v>1</v>
      </c>
      <c r="K5117" s="4">
        <v>1</v>
      </c>
    </row>
    <row r="5118" spans="8:11" x14ac:dyDescent="0.2">
      <c r="H5118" s="5" t="s">
        <v>13363</v>
      </c>
      <c r="I5118" s="4">
        <v>1</v>
      </c>
      <c r="J5118" s="4"/>
      <c r="K5118" s="4">
        <v>1</v>
      </c>
    </row>
    <row r="5119" spans="8:11" x14ac:dyDescent="0.2">
      <c r="H5119" s="3" t="s">
        <v>13338</v>
      </c>
      <c r="I5119" s="4">
        <v>1</v>
      </c>
      <c r="J5119" s="4">
        <v>1</v>
      </c>
      <c r="K5119" s="4">
        <v>2</v>
      </c>
    </row>
    <row r="5120" spans="8:11" x14ac:dyDescent="0.2">
      <c r="H5120" s="5" t="s">
        <v>43836</v>
      </c>
      <c r="I5120" s="4"/>
      <c r="J5120" s="4">
        <v>1</v>
      </c>
      <c r="K5120" s="4">
        <v>1</v>
      </c>
    </row>
    <row r="5121" spans="8:11" x14ac:dyDescent="0.2">
      <c r="H5121" s="5" t="s">
        <v>13335</v>
      </c>
      <c r="I5121" s="4">
        <v>1</v>
      </c>
      <c r="J5121" s="4"/>
      <c r="K5121" s="4">
        <v>1</v>
      </c>
    </row>
    <row r="5122" spans="8:11" x14ac:dyDescent="0.2">
      <c r="H5122" s="3" t="s">
        <v>13298</v>
      </c>
      <c r="I5122" s="4">
        <v>1</v>
      </c>
      <c r="J5122" s="4">
        <v>1</v>
      </c>
      <c r="K5122" s="4">
        <v>2</v>
      </c>
    </row>
    <row r="5123" spans="8:11" x14ac:dyDescent="0.2">
      <c r="H5123" s="5" t="s">
        <v>43802</v>
      </c>
      <c r="I5123" s="4"/>
      <c r="J5123" s="4">
        <v>1</v>
      </c>
      <c r="K5123" s="4">
        <v>1</v>
      </c>
    </row>
    <row r="5124" spans="8:11" x14ac:dyDescent="0.2">
      <c r="H5124" s="5" t="s">
        <v>13295</v>
      </c>
      <c r="I5124" s="4">
        <v>1</v>
      </c>
      <c r="J5124" s="4"/>
      <c r="K5124" s="4">
        <v>1</v>
      </c>
    </row>
    <row r="5125" spans="8:11" x14ac:dyDescent="0.2">
      <c r="H5125" s="3" t="s">
        <v>13287</v>
      </c>
      <c r="I5125" s="4">
        <v>1</v>
      </c>
      <c r="J5125" s="4">
        <v>1</v>
      </c>
      <c r="K5125" s="4">
        <v>2</v>
      </c>
    </row>
    <row r="5126" spans="8:11" x14ac:dyDescent="0.2">
      <c r="H5126" s="5" t="s">
        <v>43792</v>
      </c>
      <c r="I5126" s="4"/>
      <c r="J5126" s="4">
        <v>1</v>
      </c>
      <c r="K5126" s="4">
        <v>1</v>
      </c>
    </row>
    <row r="5127" spans="8:11" x14ac:dyDescent="0.2">
      <c r="H5127" s="5" t="s">
        <v>13285</v>
      </c>
      <c r="I5127" s="4">
        <v>1</v>
      </c>
      <c r="J5127" s="4"/>
      <c r="K5127" s="4">
        <v>1</v>
      </c>
    </row>
    <row r="5128" spans="8:11" x14ac:dyDescent="0.2">
      <c r="H5128" s="3" t="s">
        <v>13218</v>
      </c>
      <c r="I5128" s="4">
        <v>1</v>
      </c>
      <c r="J5128" s="4">
        <v>1</v>
      </c>
      <c r="K5128" s="4">
        <v>2</v>
      </c>
    </row>
    <row r="5129" spans="8:11" x14ac:dyDescent="0.2">
      <c r="H5129" s="5" t="s">
        <v>43738</v>
      </c>
      <c r="I5129" s="4"/>
      <c r="J5129" s="4">
        <v>1</v>
      </c>
      <c r="K5129" s="4">
        <v>1</v>
      </c>
    </row>
    <row r="5130" spans="8:11" x14ac:dyDescent="0.2">
      <c r="H5130" s="5" t="s">
        <v>13215</v>
      </c>
      <c r="I5130" s="4">
        <v>1</v>
      </c>
      <c r="J5130" s="4"/>
      <c r="K5130" s="4">
        <v>1</v>
      </c>
    </row>
    <row r="5131" spans="8:11" x14ac:dyDescent="0.2">
      <c r="H5131" s="3" t="s">
        <v>13192</v>
      </c>
      <c r="I5131" s="4">
        <v>1</v>
      </c>
      <c r="J5131" s="4">
        <v>1</v>
      </c>
      <c r="K5131" s="4">
        <v>2</v>
      </c>
    </row>
    <row r="5132" spans="8:11" x14ac:dyDescent="0.2">
      <c r="H5132" s="5" t="s">
        <v>43718</v>
      </c>
      <c r="I5132" s="4"/>
      <c r="J5132" s="4">
        <v>1</v>
      </c>
      <c r="K5132" s="4">
        <v>1</v>
      </c>
    </row>
    <row r="5133" spans="8:11" x14ac:dyDescent="0.2">
      <c r="H5133" s="5" t="s">
        <v>13189</v>
      </c>
      <c r="I5133" s="4">
        <v>1</v>
      </c>
      <c r="J5133" s="4"/>
      <c r="K5133" s="4">
        <v>1</v>
      </c>
    </row>
    <row r="5134" spans="8:11" x14ac:dyDescent="0.2">
      <c r="H5134" s="3" t="s">
        <v>13178</v>
      </c>
      <c r="I5134" s="4">
        <v>1</v>
      </c>
      <c r="J5134" s="4">
        <v>1</v>
      </c>
      <c r="K5134" s="4">
        <v>2</v>
      </c>
    </row>
    <row r="5135" spans="8:11" x14ac:dyDescent="0.2">
      <c r="H5135" s="5" t="s">
        <v>43706</v>
      </c>
      <c r="I5135" s="4"/>
      <c r="J5135" s="4">
        <v>1</v>
      </c>
      <c r="K5135" s="4">
        <v>1</v>
      </c>
    </row>
    <row r="5136" spans="8:11" x14ac:dyDescent="0.2">
      <c r="H5136" s="5" t="s">
        <v>13175</v>
      </c>
      <c r="I5136" s="4">
        <v>1</v>
      </c>
      <c r="J5136" s="4"/>
      <c r="K5136" s="4">
        <v>1</v>
      </c>
    </row>
    <row r="5137" spans="8:11" x14ac:dyDescent="0.2">
      <c r="H5137" s="3" t="s">
        <v>43676</v>
      </c>
      <c r="I5137" s="4"/>
      <c r="J5137" s="4">
        <v>1</v>
      </c>
      <c r="K5137" s="4">
        <v>1</v>
      </c>
    </row>
    <row r="5138" spans="8:11" x14ac:dyDescent="0.2">
      <c r="H5138" s="5" t="s">
        <v>43673</v>
      </c>
      <c r="I5138" s="4"/>
      <c r="J5138" s="4">
        <v>1</v>
      </c>
      <c r="K5138" s="4">
        <v>1</v>
      </c>
    </row>
    <row r="5139" spans="8:11" x14ac:dyDescent="0.2">
      <c r="H5139" s="3" t="s">
        <v>13136</v>
      </c>
      <c r="I5139" s="4">
        <v>1</v>
      </c>
      <c r="J5139" s="4">
        <v>1</v>
      </c>
      <c r="K5139" s="4">
        <v>2</v>
      </c>
    </row>
    <row r="5140" spans="8:11" x14ac:dyDescent="0.2">
      <c r="H5140" s="5" t="s">
        <v>43661</v>
      </c>
      <c r="I5140" s="4"/>
      <c r="J5140" s="4">
        <v>1</v>
      </c>
      <c r="K5140" s="4">
        <v>1</v>
      </c>
    </row>
    <row r="5141" spans="8:11" x14ac:dyDescent="0.2">
      <c r="H5141" s="5" t="s">
        <v>13133</v>
      </c>
      <c r="I5141" s="4">
        <v>1</v>
      </c>
      <c r="J5141" s="4"/>
      <c r="K5141" s="4">
        <v>1</v>
      </c>
    </row>
    <row r="5142" spans="8:11" x14ac:dyDescent="0.2">
      <c r="H5142" s="3" t="s">
        <v>13122</v>
      </c>
      <c r="I5142" s="4">
        <v>1</v>
      </c>
      <c r="J5142" s="4">
        <v>1</v>
      </c>
      <c r="K5142" s="4">
        <v>2</v>
      </c>
    </row>
    <row r="5143" spans="8:11" x14ac:dyDescent="0.2">
      <c r="H5143" s="5" t="s">
        <v>43649</v>
      </c>
      <c r="I5143" s="4"/>
      <c r="J5143" s="4">
        <v>1</v>
      </c>
      <c r="K5143" s="4">
        <v>1</v>
      </c>
    </row>
    <row r="5144" spans="8:11" x14ac:dyDescent="0.2">
      <c r="H5144" s="5" t="s">
        <v>13119</v>
      </c>
      <c r="I5144" s="4">
        <v>1</v>
      </c>
      <c r="J5144" s="4"/>
      <c r="K5144" s="4">
        <v>1</v>
      </c>
    </row>
    <row r="5145" spans="8:11" x14ac:dyDescent="0.2">
      <c r="H5145" s="3" t="s">
        <v>13096</v>
      </c>
      <c r="I5145" s="4">
        <v>1</v>
      </c>
      <c r="J5145" s="4">
        <v>1</v>
      </c>
      <c r="K5145" s="4">
        <v>2</v>
      </c>
    </row>
    <row r="5146" spans="8:11" x14ac:dyDescent="0.2">
      <c r="H5146" s="5" t="s">
        <v>43632</v>
      </c>
      <c r="I5146" s="4"/>
      <c r="J5146" s="4">
        <v>1</v>
      </c>
      <c r="K5146" s="4">
        <v>1</v>
      </c>
    </row>
    <row r="5147" spans="8:11" x14ac:dyDescent="0.2">
      <c r="H5147" s="5" t="s">
        <v>13093</v>
      </c>
      <c r="I5147" s="4">
        <v>1</v>
      </c>
      <c r="J5147" s="4"/>
      <c r="K5147" s="4">
        <v>1</v>
      </c>
    </row>
    <row r="5148" spans="8:11" x14ac:dyDescent="0.2">
      <c r="H5148" s="3" t="s">
        <v>13058</v>
      </c>
      <c r="I5148" s="4">
        <v>1</v>
      </c>
      <c r="J5148" s="4">
        <v>1</v>
      </c>
      <c r="K5148" s="4">
        <v>2</v>
      </c>
    </row>
    <row r="5149" spans="8:11" x14ac:dyDescent="0.2">
      <c r="H5149" s="5" t="s">
        <v>43598</v>
      </c>
      <c r="I5149" s="4"/>
      <c r="J5149" s="4">
        <v>1</v>
      </c>
      <c r="K5149" s="4">
        <v>1</v>
      </c>
    </row>
    <row r="5150" spans="8:11" x14ac:dyDescent="0.2">
      <c r="H5150" s="5" t="s">
        <v>13055</v>
      </c>
      <c r="I5150" s="4">
        <v>1</v>
      </c>
      <c r="J5150" s="4"/>
      <c r="K5150" s="4">
        <v>1</v>
      </c>
    </row>
    <row r="5151" spans="8:11" x14ac:dyDescent="0.2">
      <c r="H5151" s="3" t="s">
        <v>13030</v>
      </c>
      <c r="I5151" s="4">
        <v>1</v>
      </c>
      <c r="J5151" s="4">
        <v>1</v>
      </c>
      <c r="K5151" s="4">
        <v>2</v>
      </c>
    </row>
    <row r="5152" spans="8:11" x14ac:dyDescent="0.2">
      <c r="H5152" s="5" t="s">
        <v>43578</v>
      </c>
      <c r="I5152" s="4"/>
      <c r="J5152" s="4">
        <v>1</v>
      </c>
      <c r="K5152" s="4">
        <v>1</v>
      </c>
    </row>
    <row r="5153" spans="8:11" x14ac:dyDescent="0.2">
      <c r="H5153" s="5" t="s">
        <v>13027</v>
      </c>
      <c r="I5153" s="4">
        <v>1</v>
      </c>
      <c r="J5153" s="4"/>
      <c r="K5153" s="4">
        <v>1</v>
      </c>
    </row>
    <row r="5154" spans="8:11" x14ac:dyDescent="0.2">
      <c r="H5154" s="3" t="s">
        <v>13016</v>
      </c>
      <c r="I5154" s="4">
        <v>1</v>
      </c>
      <c r="J5154" s="4">
        <v>1</v>
      </c>
      <c r="K5154" s="4">
        <v>2</v>
      </c>
    </row>
    <row r="5155" spans="8:11" x14ac:dyDescent="0.2">
      <c r="H5155" s="5" t="s">
        <v>43568</v>
      </c>
      <c r="I5155" s="4"/>
      <c r="J5155" s="4">
        <v>1</v>
      </c>
      <c r="K5155" s="4">
        <v>1</v>
      </c>
    </row>
    <row r="5156" spans="8:11" x14ac:dyDescent="0.2">
      <c r="H5156" s="5" t="s">
        <v>13013</v>
      </c>
      <c r="I5156" s="4">
        <v>1</v>
      </c>
      <c r="J5156" s="4"/>
      <c r="K5156" s="4">
        <v>1</v>
      </c>
    </row>
    <row r="5157" spans="8:11" x14ac:dyDescent="0.2">
      <c r="H5157" s="3" t="s">
        <v>13002</v>
      </c>
      <c r="I5157" s="4">
        <v>1</v>
      </c>
      <c r="J5157" s="4">
        <v>1</v>
      </c>
      <c r="K5157" s="4">
        <v>2</v>
      </c>
    </row>
    <row r="5158" spans="8:11" x14ac:dyDescent="0.2">
      <c r="H5158" s="5" t="s">
        <v>43556</v>
      </c>
      <c r="I5158" s="4"/>
      <c r="J5158" s="4">
        <v>1</v>
      </c>
      <c r="K5158" s="4">
        <v>1</v>
      </c>
    </row>
    <row r="5159" spans="8:11" x14ac:dyDescent="0.2">
      <c r="H5159" s="5" t="s">
        <v>12999</v>
      </c>
      <c r="I5159" s="4">
        <v>1</v>
      </c>
      <c r="J5159" s="4"/>
      <c r="K5159" s="4">
        <v>1</v>
      </c>
    </row>
    <row r="5160" spans="8:11" x14ac:dyDescent="0.2">
      <c r="H5160" s="3" t="s">
        <v>12988</v>
      </c>
      <c r="I5160" s="4">
        <v>1</v>
      </c>
      <c r="J5160" s="4">
        <v>1</v>
      </c>
      <c r="K5160" s="4">
        <v>2</v>
      </c>
    </row>
    <row r="5161" spans="8:11" x14ac:dyDescent="0.2">
      <c r="H5161" s="5" t="s">
        <v>43544</v>
      </c>
      <c r="I5161" s="4"/>
      <c r="J5161" s="4">
        <v>1</v>
      </c>
      <c r="K5161" s="4">
        <v>1</v>
      </c>
    </row>
    <row r="5162" spans="8:11" x14ac:dyDescent="0.2">
      <c r="H5162" s="5" t="s">
        <v>12985</v>
      </c>
      <c r="I5162" s="4">
        <v>1</v>
      </c>
      <c r="J5162" s="4"/>
      <c r="K5162" s="4">
        <v>1</v>
      </c>
    </row>
    <row r="5163" spans="8:11" x14ac:dyDescent="0.2">
      <c r="H5163" s="3" t="s">
        <v>12976</v>
      </c>
      <c r="I5163" s="4">
        <v>1</v>
      </c>
      <c r="J5163" s="4">
        <v>1</v>
      </c>
      <c r="K5163" s="4">
        <v>2</v>
      </c>
    </row>
    <row r="5164" spans="8:11" x14ac:dyDescent="0.2">
      <c r="H5164" s="5" t="s">
        <v>43532</v>
      </c>
      <c r="I5164" s="4"/>
      <c r="J5164" s="4">
        <v>1</v>
      </c>
      <c r="K5164" s="4">
        <v>1</v>
      </c>
    </row>
    <row r="5165" spans="8:11" x14ac:dyDescent="0.2">
      <c r="H5165" s="5" t="s">
        <v>12973</v>
      </c>
      <c r="I5165" s="4">
        <v>1</v>
      </c>
      <c r="J5165" s="4"/>
      <c r="K5165" s="4">
        <v>1</v>
      </c>
    </row>
    <row r="5166" spans="8:11" x14ac:dyDescent="0.2">
      <c r="H5166" s="3" t="s">
        <v>12948</v>
      </c>
      <c r="I5166" s="4">
        <v>1</v>
      </c>
      <c r="J5166" s="4">
        <v>1</v>
      </c>
      <c r="K5166" s="4">
        <v>2</v>
      </c>
    </row>
    <row r="5167" spans="8:11" x14ac:dyDescent="0.2">
      <c r="H5167" s="5" t="s">
        <v>43515</v>
      </c>
      <c r="I5167" s="4"/>
      <c r="J5167" s="4">
        <v>1</v>
      </c>
      <c r="K5167" s="4">
        <v>1</v>
      </c>
    </row>
    <row r="5168" spans="8:11" x14ac:dyDescent="0.2">
      <c r="H5168" s="5" t="s">
        <v>12945</v>
      </c>
      <c r="I5168" s="4">
        <v>1</v>
      </c>
      <c r="J5168" s="4"/>
      <c r="K5168" s="4">
        <v>1</v>
      </c>
    </row>
    <row r="5169" spans="8:11" x14ac:dyDescent="0.2">
      <c r="H5169" s="3" t="s">
        <v>43397</v>
      </c>
      <c r="I5169" s="4"/>
      <c r="J5169" s="4">
        <v>1</v>
      </c>
      <c r="K5169" s="4">
        <v>1</v>
      </c>
    </row>
    <row r="5170" spans="8:11" x14ac:dyDescent="0.2">
      <c r="H5170" s="5" t="s">
        <v>43394</v>
      </c>
      <c r="I5170" s="4"/>
      <c r="J5170" s="4">
        <v>1</v>
      </c>
      <c r="K5170" s="4">
        <v>1</v>
      </c>
    </row>
    <row r="5171" spans="8:11" x14ac:dyDescent="0.2">
      <c r="H5171" s="3" t="s">
        <v>12806</v>
      </c>
      <c r="I5171" s="4">
        <v>1</v>
      </c>
      <c r="J5171" s="4">
        <v>1</v>
      </c>
      <c r="K5171" s="4">
        <v>2</v>
      </c>
    </row>
    <row r="5172" spans="8:11" x14ac:dyDescent="0.2">
      <c r="H5172" s="5" t="s">
        <v>43382</v>
      </c>
      <c r="I5172" s="4"/>
      <c r="J5172" s="4">
        <v>1</v>
      </c>
      <c r="K5172" s="4">
        <v>1</v>
      </c>
    </row>
    <row r="5173" spans="8:11" x14ac:dyDescent="0.2">
      <c r="H5173" s="5" t="s">
        <v>12803</v>
      </c>
      <c r="I5173" s="4">
        <v>1</v>
      </c>
      <c r="J5173" s="4"/>
      <c r="K5173" s="4">
        <v>1</v>
      </c>
    </row>
    <row r="5174" spans="8:11" x14ac:dyDescent="0.2">
      <c r="H5174" s="3" t="s">
        <v>12764</v>
      </c>
      <c r="I5174" s="4">
        <v>1</v>
      </c>
      <c r="J5174" s="4">
        <v>1</v>
      </c>
      <c r="K5174" s="4">
        <v>2</v>
      </c>
    </row>
    <row r="5175" spans="8:11" x14ac:dyDescent="0.2">
      <c r="H5175" s="5" t="s">
        <v>43353</v>
      </c>
      <c r="I5175" s="4"/>
      <c r="J5175" s="4">
        <v>1</v>
      </c>
      <c r="K5175" s="4">
        <v>1</v>
      </c>
    </row>
    <row r="5176" spans="8:11" x14ac:dyDescent="0.2">
      <c r="H5176" s="5" t="s">
        <v>12761</v>
      </c>
      <c r="I5176" s="4">
        <v>1</v>
      </c>
      <c r="J5176" s="4"/>
      <c r="K5176" s="4">
        <v>1</v>
      </c>
    </row>
    <row r="5177" spans="8:11" x14ac:dyDescent="0.2">
      <c r="H5177" s="3" t="s">
        <v>12750</v>
      </c>
      <c r="I5177" s="4">
        <v>1</v>
      </c>
      <c r="J5177" s="4">
        <v>1</v>
      </c>
      <c r="K5177" s="4">
        <v>2</v>
      </c>
    </row>
    <row r="5178" spans="8:11" x14ac:dyDescent="0.2">
      <c r="H5178" s="5" t="s">
        <v>43341</v>
      </c>
      <c r="I5178" s="4"/>
      <c r="J5178" s="4">
        <v>1</v>
      </c>
      <c r="K5178" s="4">
        <v>1</v>
      </c>
    </row>
    <row r="5179" spans="8:11" x14ac:dyDescent="0.2">
      <c r="H5179" s="5" t="s">
        <v>12747</v>
      </c>
      <c r="I5179" s="4">
        <v>1</v>
      </c>
      <c r="J5179" s="4"/>
      <c r="K5179" s="4">
        <v>1</v>
      </c>
    </row>
    <row r="5180" spans="8:11" x14ac:dyDescent="0.2">
      <c r="H5180" s="3" t="s">
        <v>12722</v>
      </c>
      <c r="I5180" s="4">
        <v>1</v>
      </c>
      <c r="J5180" s="4">
        <v>1</v>
      </c>
      <c r="K5180" s="4">
        <v>2</v>
      </c>
    </row>
    <row r="5181" spans="8:11" x14ac:dyDescent="0.2">
      <c r="H5181" s="5" t="s">
        <v>43317</v>
      </c>
      <c r="I5181" s="4"/>
      <c r="J5181" s="4">
        <v>1</v>
      </c>
      <c r="K5181" s="4">
        <v>1</v>
      </c>
    </row>
    <row r="5182" spans="8:11" x14ac:dyDescent="0.2">
      <c r="H5182" s="5" t="s">
        <v>12719</v>
      </c>
      <c r="I5182" s="4">
        <v>1</v>
      </c>
      <c r="J5182" s="4"/>
      <c r="K5182" s="4">
        <v>1</v>
      </c>
    </row>
    <row r="5183" spans="8:11" x14ac:dyDescent="0.2">
      <c r="H5183" s="3" t="s">
        <v>12696</v>
      </c>
      <c r="I5183" s="4">
        <v>1</v>
      </c>
      <c r="J5183" s="4">
        <v>1</v>
      </c>
      <c r="K5183" s="4">
        <v>2</v>
      </c>
    </row>
    <row r="5184" spans="8:11" x14ac:dyDescent="0.2">
      <c r="H5184" s="5" t="s">
        <v>43293</v>
      </c>
      <c r="I5184" s="4"/>
      <c r="J5184" s="4">
        <v>1</v>
      </c>
      <c r="K5184" s="4">
        <v>1</v>
      </c>
    </row>
    <row r="5185" spans="8:11" x14ac:dyDescent="0.2">
      <c r="H5185" s="5" t="s">
        <v>12693</v>
      </c>
      <c r="I5185" s="4">
        <v>1</v>
      </c>
      <c r="J5185" s="4"/>
      <c r="K5185" s="4">
        <v>1</v>
      </c>
    </row>
    <row r="5186" spans="8:11" x14ac:dyDescent="0.2">
      <c r="H5186" s="3" t="s">
        <v>26112</v>
      </c>
      <c r="I5186" s="4">
        <v>2</v>
      </c>
      <c r="J5186" s="4">
        <v>1</v>
      </c>
      <c r="K5186" s="4">
        <v>3</v>
      </c>
    </row>
    <row r="5187" spans="8:11" x14ac:dyDescent="0.2">
      <c r="H5187" s="5" t="s">
        <v>43280</v>
      </c>
      <c r="I5187" s="4"/>
      <c r="J5187" s="4">
        <v>1</v>
      </c>
      <c r="K5187" s="4">
        <v>1</v>
      </c>
    </row>
    <row r="5188" spans="8:11" x14ac:dyDescent="0.2">
      <c r="H5188" s="5" t="s">
        <v>26110</v>
      </c>
      <c r="I5188" s="4">
        <v>1</v>
      </c>
      <c r="J5188" s="4"/>
      <c r="K5188" s="4">
        <v>1</v>
      </c>
    </row>
    <row r="5189" spans="8:11" x14ac:dyDescent="0.2">
      <c r="H5189" s="5" t="s">
        <v>27623</v>
      </c>
      <c r="I5189" s="4">
        <v>1</v>
      </c>
      <c r="J5189" s="4"/>
      <c r="K5189" s="4">
        <v>1</v>
      </c>
    </row>
    <row r="5190" spans="8:11" x14ac:dyDescent="0.2">
      <c r="H5190" s="3" t="s">
        <v>12653</v>
      </c>
      <c r="I5190" s="4">
        <v>1</v>
      </c>
      <c r="J5190" s="4">
        <v>1</v>
      </c>
      <c r="K5190" s="4">
        <v>2</v>
      </c>
    </row>
    <row r="5191" spans="8:11" x14ac:dyDescent="0.2">
      <c r="H5191" s="5" t="s">
        <v>43268</v>
      </c>
      <c r="I5191" s="4"/>
      <c r="J5191" s="4">
        <v>1</v>
      </c>
      <c r="K5191" s="4">
        <v>1</v>
      </c>
    </row>
    <row r="5192" spans="8:11" x14ac:dyDescent="0.2">
      <c r="H5192" s="5" t="s">
        <v>12651</v>
      </c>
      <c r="I5192" s="4">
        <v>1</v>
      </c>
      <c r="J5192" s="4"/>
      <c r="K5192" s="4">
        <v>1</v>
      </c>
    </row>
    <row r="5193" spans="8:11" x14ac:dyDescent="0.2">
      <c r="H5193" s="3" t="s">
        <v>12628</v>
      </c>
      <c r="I5193" s="4">
        <v>1</v>
      </c>
      <c r="J5193" s="4">
        <v>1</v>
      </c>
      <c r="K5193" s="4">
        <v>2</v>
      </c>
    </row>
    <row r="5194" spans="8:11" x14ac:dyDescent="0.2">
      <c r="H5194" s="5" t="s">
        <v>43244</v>
      </c>
      <c r="I5194" s="4"/>
      <c r="J5194" s="4">
        <v>1</v>
      </c>
      <c r="K5194" s="4">
        <v>1</v>
      </c>
    </row>
    <row r="5195" spans="8:11" x14ac:dyDescent="0.2">
      <c r="H5195" s="5" t="s">
        <v>12625</v>
      </c>
      <c r="I5195" s="4">
        <v>1</v>
      </c>
      <c r="J5195" s="4"/>
      <c r="K5195" s="4">
        <v>1</v>
      </c>
    </row>
    <row r="5196" spans="8:11" x14ac:dyDescent="0.2">
      <c r="H5196" s="3" t="s">
        <v>12614</v>
      </c>
      <c r="I5196" s="4">
        <v>1</v>
      </c>
      <c r="J5196" s="4">
        <v>1</v>
      </c>
      <c r="K5196" s="4">
        <v>2</v>
      </c>
    </row>
    <row r="5197" spans="8:11" x14ac:dyDescent="0.2">
      <c r="H5197" s="5" t="s">
        <v>43234</v>
      </c>
      <c r="I5197" s="4"/>
      <c r="J5197" s="4">
        <v>1</v>
      </c>
      <c r="K5197" s="4">
        <v>1</v>
      </c>
    </row>
    <row r="5198" spans="8:11" x14ac:dyDescent="0.2">
      <c r="H5198" s="5" t="s">
        <v>12611</v>
      </c>
      <c r="I5198" s="4">
        <v>1</v>
      </c>
      <c r="J5198" s="4"/>
      <c r="K5198" s="4">
        <v>1</v>
      </c>
    </row>
    <row r="5199" spans="8:11" x14ac:dyDescent="0.2">
      <c r="H5199" s="3" t="s">
        <v>12600</v>
      </c>
      <c r="I5199" s="4">
        <v>1</v>
      </c>
      <c r="J5199" s="4">
        <v>1</v>
      </c>
      <c r="K5199" s="4">
        <v>2</v>
      </c>
    </row>
    <row r="5200" spans="8:11" x14ac:dyDescent="0.2">
      <c r="H5200" s="5" t="s">
        <v>43222</v>
      </c>
      <c r="I5200" s="4"/>
      <c r="J5200" s="4">
        <v>1</v>
      </c>
      <c r="K5200" s="4">
        <v>1</v>
      </c>
    </row>
    <row r="5201" spans="8:11" x14ac:dyDescent="0.2">
      <c r="H5201" s="5" t="s">
        <v>12597</v>
      </c>
      <c r="I5201" s="4">
        <v>1</v>
      </c>
      <c r="J5201" s="4"/>
      <c r="K5201" s="4">
        <v>1</v>
      </c>
    </row>
    <row r="5202" spans="8:11" x14ac:dyDescent="0.2">
      <c r="H5202" s="3" t="s">
        <v>12574</v>
      </c>
      <c r="I5202" s="4">
        <v>1</v>
      </c>
      <c r="J5202" s="4">
        <v>1</v>
      </c>
      <c r="K5202" s="4">
        <v>2</v>
      </c>
    </row>
    <row r="5203" spans="8:11" x14ac:dyDescent="0.2">
      <c r="H5203" s="5" t="s">
        <v>43198</v>
      </c>
      <c r="I5203" s="4"/>
      <c r="J5203" s="4">
        <v>1</v>
      </c>
      <c r="K5203" s="4">
        <v>1</v>
      </c>
    </row>
    <row r="5204" spans="8:11" x14ac:dyDescent="0.2">
      <c r="H5204" s="5" t="s">
        <v>12571</v>
      </c>
      <c r="I5204" s="4">
        <v>1</v>
      </c>
      <c r="J5204" s="4"/>
      <c r="K5204" s="4">
        <v>1</v>
      </c>
    </row>
    <row r="5205" spans="8:11" x14ac:dyDescent="0.2">
      <c r="H5205" s="3" t="s">
        <v>12563</v>
      </c>
      <c r="I5205" s="4">
        <v>1</v>
      </c>
      <c r="J5205" s="4">
        <v>1</v>
      </c>
      <c r="K5205" s="4">
        <v>2</v>
      </c>
    </row>
    <row r="5206" spans="8:11" x14ac:dyDescent="0.2">
      <c r="H5206" s="5" t="s">
        <v>43186</v>
      </c>
      <c r="I5206" s="4"/>
      <c r="J5206" s="4">
        <v>1</v>
      </c>
      <c r="K5206" s="4">
        <v>1</v>
      </c>
    </row>
    <row r="5207" spans="8:11" x14ac:dyDescent="0.2">
      <c r="H5207" s="5" t="s">
        <v>12561</v>
      </c>
      <c r="I5207" s="4">
        <v>1</v>
      </c>
      <c r="J5207" s="4"/>
      <c r="K5207" s="4">
        <v>1</v>
      </c>
    </row>
    <row r="5208" spans="8:11" x14ac:dyDescent="0.2">
      <c r="H5208" s="3" t="s">
        <v>12480</v>
      </c>
      <c r="I5208" s="4">
        <v>1</v>
      </c>
      <c r="J5208" s="4">
        <v>2</v>
      </c>
      <c r="K5208" s="4">
        <v>3</v>
      </c>
    </row>
    <row r="5209" spans="8:11" x14ac:dyDescent="0.2">
      <c r="H5209" s="5" t="s">
        <v>30587</v>
      </c>
      <c r="I5209" s="4"/>
      <c r="J5209" s="4">
        <v>1</v>
      </c>
      <c r="K5209" s="4">
        <v>1</v>
      </c>
    </row>
    <row r="5210" spans="8:11" x14ac:dyDescent="0.2">
      <c r="H5210" s="5" t="s">
        <v>43116</v>
      </c>
      <c r="I5210" s="4"/>
      <c r="J5210" s="4">
        <v>1</v>
      </c>
      <c r="K5210" s="4">
        <v>1</v>
      </c>
    </row>
    <row r="5211" spans="8:11" x14ac:dyDescent="0.2">
      <c r="H5211" s="5" t="s">
        <v>12477</v>
      </c>
      <c r="I5211" s="4">
        <v>1</v>
      </c>
      <c r="J5211" s="4"/>
      <c r="K5211" s="4">
        <v>1</v>
      </c>
    </row>
    <row r="5212" spans="8:11" x14ac:dyDescent="0.2">
      <c r="H5212" s="3" t="s">
        <v>12415</v>
      </c>
      <c r="I5212" s="4">
        <v>1</v>
      </c>
      <c r="J5212" s="4">
        <v>1</v>
      </c>
      <c r="K5212" s="4">
        <v>2</v>
      </c>
    </row>
    <row r="5213" spans="8:11" x14ac:dyDescent="0.2">
      <c r="H5213" s="5" t="s">
        <v>43060</v>
      </c>
      <c r="I5213" s="4"/>
      <c r="J5213" s="4">
        <v>1</v>
      </c>
      <c r="K5213" s="4">
        <v>1</v>
      </c>
    </row>
    <row r="5214" spans="8:11" x14ac:dyDescent="0.2">
      <c r="H5214" s="5" t="s">
        <v>12413</v>
      </c>
      <c r="I5214" s="4">
        <v>1</v>
      </c>
      <c r="J5214" s="4"/>
      <c r="K5214" s="4">
        <v>1</v>
      </c>
    </row>
    <row r="5215" spans="8:11" x14ac:dyDescent="0.2">
      <c r="H5215" s="3" t="s">
        <v>12404</v>
      </c>
      <c r="I5215" s="4">
        <v>1</v>
      </c>
      <c r="J5215" s="4">
        <v>1</v>
      </c>
      <c r="K5215" s="4">
        <v>2</v>
      </c>
    </row>
    <row r="5216" spans="8:11" x14ac:dyDescent="0.2">
      <c r="H5216" s="5" t="s">
        <v>43048</v>
      </c>
      <c r="I5216" s="4"/>
      <c r="J5216" s="4">
        <v>1</v>
      </c>
      <c r="K5216" s="4">
        <v>1</v>
      </c>
    </row>
    <row r="5217" spans="8:11" x14ac:dyDescent="0.2">
      <c r="H5217" s="5" t="s">
        <v>12401</v>
      </c>
      <c r="I5217" s="4">
        <v>1</v>
      </c>
      <c r="J5217" s="4"/>
      <c r="K5217" s="4">
        <v>1</v>
      </c>
    </row>
    <row r="5218" spans="8:11" x14ac:dyDescent="0.2">
      <c r="H5218" s="3" t="s">
        <v>12390</v>
      </c>
      <c r="I5218" s="4">
        <v>1</v>
      </c>
      <c r="J5218" s="4">
        <v>1</v>
      </c>
      <c r="K5218" s="4">
        <v>2</v>
      </c>
    </row>
    <row r="5219" spans="8:11" x14ac:dyDescent="0.2">
      <c r="H5219" s="5" t="s">
        <v>43038</v>
      </c>
      <c r="I5219" s="4"/>
      <c r="J5219" s="4">
        <v>1</v>
      </c>
      <c r="K5219" s="4">
        <v>1</v>
      </c>
    </row>
    <row r="5220" spans="8:11" x14ac:dyDescent="0.2">
      <c r="H5220" s="5" t="s">
        <v>12387</v>
      </c>
      <c r="I5220" s="4">
        <v>1</v>
      </c>
      <c r="J5220" s="4"/>
      <c r="K5220" s="4">
        <v>1</v>
      </c>
    </row>
    <row r="5221" spans="8:11" x14ac:dyDescent="0.2">
      <c r="H5221" s="3" t="s">
        <v>12376</v>
      </c>
      <c r="I5221" s="4">
        <v>1</v>
      </c>
      <c r="J5221" s="4">
        <v>1</v>
      </c>
      <c r="K5221" s="4">
        <v>2</v>
      </c>
    </row>
    <row r="5222" spans="8:11" x14ac:dyDescent="0.2">
      <c r="H5222" s="5" t="s">
        <v>43026</v>
      </c>
      <c r="I5222" s="4"/>
      <c r="J5222" s="4">
        <v>1</v>
      </c>
      <c r="K5222" s="4">
        <v>1</v>
      </c>
    </row>
    <row r="5223" spans="8:11" x14ac:dyDescent="0.2">
      <c r="H5223" s="5" t="s">
        <v>12373</v>
      </c>
      <c r="I5223" s="4">
        <v>1</v>
      </c>
      <c r="J5223" s="4"/>
      <c r="K5223" s="4">
        <v>1</v>
      </c>
    </row>
    <row r="5224" spans="8:11" x14ac:dyDescent="0.2">
      <c r="H5224" s="3" t="s">
        <v>43018</v>
      </c>
      <c r="I5224" s="4"/>
      <c r="J5224" s="4">
        <v>1</v>
      </c>
      <c r="K5224" s="4">
        <v>1</v>
      </c>
    </row>
    <row r="5225" spans="8:11" x14ac:dyDescent="0.2">
      <c r="H5225" s="5" t="s">
        <v>43015</v>
      </c>
      <c r="I5225" s="4"/>
      <c r="J5225" s="4">
        <v>1</v>
      </c>
      <c r="K5225" s="4">
        <v>1</v>
      </c>
    </row>
    <row r="5226" spans="8:11" x14ac:dyDescent="0.2">
      <c r="H5226" s="3" t="s">
        <v>12364</v>
      </c>
      <c r="I5226" s="4">
        <v>1</v>
      </c>
      <c r="J5226" s="4">
        <v>1</v>
      </c>
      <c r="K5226" s="4">
        <v>2</v>
      </c>
    </row>
    <row r="5227" spans="8:11" x14ac:dyDescent="0.2">
      <c r="H5227" s="5" t="s">
        <v>43005</v>
      </c>
      <c r="I5227" s="4"/>
      <c r="J5227" s="4">
        <v>1</v>
      </c>
      <c r="K5227" s="4">
        <v>1</v>
      </c>
    </row>
    <row r="5228" spans="8:11" x14ac:dyDescent="0.2">
      <c r="H5228" s="5" t="s">
        <v>12361</v>
      </c>
      <c r="I5228" s="4">
        <v>1</v>
      </c>
      <c r="J5228" s="4"/>
      <c r="K5228" s="4">
        <v>1</v>
      </c>
    </row>
    <row r="5229" spans="8:11" x14ac:dyDescent="0.2">
      <c r="H5229" s="3" t="s">
        <v>42997</v>
      </c>
      <c r="I5229" s="4"/>
      <c r="J5229" s="4">
        <v>1</v>
      </c>
      <c r="K5229" s="4">
        <v>1</v>
      </c>
    </row>
    <row r="5230" spans="8:11" x14ac:dyDescent="0.2">
      <c r="H5230" s="5" t="s">
        <v>42994</v>
      </c>
      <c r="I5230" s="4"/>
      <c r="J5230" s="4">
        <v>1</v>
      </c>
      <c r="K5230" s="4">
        <v>1</v>
      </c>
    </row>
    <row r="5231" spans="8:11" x14ac:dyDescent="0.2">
      <c r="H5231" s="3" t="s">
        <v>12352</v>
      </c>
      <c r="I5231" s="4">
        <v>1</v>
      </c>
      <c r="J5231" s="4">
        <v>1</v>
      </c>
      <c r="K5231" s="4">
        <v>2</v>
      </c>
    </row>
    <row r="5232" spans="8:11" x14ac:dyDescent="0.2">
      <c r="H5232" s="5" t="s">
        <v>42984</v>
      </c>
      <c r="I5232" s="4"/>
      <c r="J5232" s="4">
        <v>1</v>
      </c>
      <c r="K5232" s="4">
        <v>1</v>
      </c>
    </row>
    <row r="5233" spans="8:11" x14ac:dyDescent="0.2">
      <c r="H5233" s="5" t="s">
        <v>12349</v>
      </c>
      <c r="I5233" s="4">
        <v>1</v>
      </c>
      <c r="J5233" s="4"/>
      <c r="K5233" s="4">
        <v>1</v>
      </c>
    </row>
    <row r="5234" spans="8:11" x14ac:dyDescent="0.2">
      <c r="H5234" s="3" t="s">
        <v>12324</v>
      </c>
      <c r="I5234" s="4">
        <v>1</v>
      </c>
      <c r="J5234" s="4">
        <v>2</v>
      </c>
      <c r="K5234" s="4">
        <v>3</v>
      </c>
    </row>
    <row r="5235" spans="8:11" x14ac:dyDescent="0.2">
      <c r="H5235" s="5" t="s">
        <v>30883</v>
      </c>
      <c r="I5235" s="4"/>
      <c r="J5235" s="4">
        <v>1</v>
      </c>
      <c r="K5235" s="4">
        <v>1</v>
      </c>
    </row>
    <row r="5236" spans="8:11" x14ac:dyDescent="0.2">
      <c r="H5236" s="5" t="s">
        <v>42963</v>
      </c>
      <c r="I5236" s="4"/>
      <c r="J5236" s="4">
        <v>1</v>
      </c>
      <c r="K5236" s="4">
        <v>1</v>
      </c>
    </row>
    <row r="5237" spans="8:11" x14ac:dyDescent="0.2">
      <c r="H5237" s="5" t="s">
        <v>12321</v>
      </c>
      <c r="I5237" s="4">
        <v>1</v>
      </c>
      <c r="J5237" s="4"/>
      <c r="K5237" s="4">
        <v>1</v>
      </c>
    </row>
    <row r="5238" spans="8:11" x14ac:dyDescent="0.2">
      <c r="H5238" s="3" t="s">
        <v>12313</v>
      </c>
      <c r="I5238" s="4">
        <v>1</v>
      </c>
      <c r="J5238" s="4">
        <v>1</v>
      </c>
      <c r="K5238" s="4">
        <v>2</v>
      </c>
    </row>
    <row r="5239" spans="8:11" x14ac:dyDescent="0.2">
      <c r="H5239" s="5" t="s">
        <v>42959</v>
      </c>
      <c r="I5239" s="4"/>
      <c r="J5239" s="4">
        <v>1</v>
      </c>
      <c r="K5239" s="4">
        <v>1</v>
      </c>
    </row>
    <row r="5240" spans="8:11" x14ac:dyDescent="0.2">
      <c r="H5240" s="5" t="s">
        <v>12311</v>
      </c>
      <c r="I5240" s="4">
        <v>1</v>
      </c>
      <c r="J5240" s="4"/>
      <c r="K5240" s="4">
        <v>1</v>
      </c>
    </row>
    <row r="5241" spans="8:11" x14ac:dyDescent="0.2">
      <c r="H5241" s="3" t="s">
        <v>12303</v>
      </c>
      <c r="I5241" s="4">
        <v>1</v>
      </c>
      <c r="J5241" s="4">
        <v>1</v>
      </c>
      <c r="K5241" s="4">
        <v>2</v>
      </c>
    </row>
    <row r="5242" spans="8:11" x14ac:dyDescent="0.2">
      <c r="H5242" s="5" t="s">
        <v>42955</v>
      </c>
      <c r="I5242" s="4"/>
      <c r="J5242" s="4">
        <v>1</v>
      </c>
      <c r="K5242" s="4">
        <v>1</v>
      </c>
    </row>
    <row r="5243" spans="8:11" x14ac:dyDescent="0.2">
      <c r="H5243" s="5" t="s">
        <v>12301</v>
      </c>
      <c r="I5243" s="4">
        <v>1</v>
      </c>
      <c r="J5243" s="4"/>
      <c r="K5243" s="4">
        <v>1</v>
      </c>
    </row>
    <row r="5244" spans="8:11" x14ac:dyDescent="0.2">
      <c r="H5244" s="3" t="s">
        <v>12293</v>
      </c>
      <c r="I5244" s="4">
        <v>1</v>
      </c>
      <c r="J5244" s="4">
        <v>1</v>
      </c>
      <c r="K5244" s="4">
        <v>2</v>
      </c>
    </row>
    <row r="5245" spans="8:11" x14ac:dyDescent="0.2">
      <c r="H5245" s="5" t="s">
        <v>42951</v>
      </c>
      <c r="I5245" s="4"/>
      <c r="J5245" s="4">
        <v>1</v>
      </c>
      <c r="K5245" s="4">
        <v>1</v>
      </c>
    </row>
    <row r="5246" spans="8:11" x14ac:dyDescent="0.2">
      <c r="H5246" s="5" t="s">
        <v>12291</v>
      </c>
      <c r="I5246" s="4">
        <v>1</v>
      </c>
      <c r="J5246" s="4"/>
      <c r="K5246" s="4">
        <v>1</v>
      </c>
    </row>
    <row r="5247" spans="8:11" x14ac:dyDescent="0.2">
      <c r="H5247" s="3" t="s">
        <v>12283</v>
      </c>
      <c r="I5247" s="4">
        <v>1</v>
      </c>
      <c r="J5247" s="4">
        <v>1</v>
      </c>
      <c r="K5247" s="4">
        <v>2</v>
      </c>
    </row>
    <row r="5248" spans="8:11" x14ac:dyDescent="0.2">
      <c r="H5248" s="5" t="s">
        <v>42930</v>
      </c>
      <c r="I5248" s="4"/>
      <c r="J5248" s="4">
        <v>1</v>
      </c>
      <c r="K5248" s="4">
        <v>1</v>
      </c>
    </row>
    <row r="5249" spans="8:11" x14ac:dyDescent="0.2">
      <c r="H5249" s="5" t="s">
        <v>12281</v>
      </c>
      <c r="I5249" s="4">
        <v>1</v>
      </c>
      <c r="J5249" s="4"/>
      <c r="K5249" s="4">
        <v>1</v>
      </c>
    </row>
    <row r="5250" spans="8:11" x14ac:dyDescent="0.2">
      <c r="H5250" s="3" t="s">
        <v>12238</v>
      </c>
      <c r="I5250" s="4">
        <v>1</v>
      </c>
      <c r="J5250" s="4">
        <v>1</v>
      </c>
      <c r="K5250" s="4">
        <v>2</v>
      </c>
    </row>
    <row r="5251" spans="8:11" x14ac:dyDescent="0.2">
      <c r="H5251" s="5" t="s">
        <v>42856</v>
      </c>
      <c r="I5251" s="4"/>
      <c r="J5251" s="4">
        <v>1</v>
      </c>
      <c r="K5251" s="4">
        <v>1</v>
      </c>
    </row>
    <row r="5252" spans="8:11" x14ac:dyDescent="0.2">
      <c r="H5252" s="5" t="s">
        <v>12235</v>
      </c>
      <c r="I5252" s="4">
        <v>1</v>
      </c>
      <c r="J5252" s="4"/>
      <c r="K5252" s="4">
        <v>1</v>
      </c>
    </row>
    <row r="5253" spans="8:11" x14ac:dyDescent="0.2">
      <c r="H5253" s="3" t="s">
        <v>12225</v>
      </c>
      <c r="I5253" s="4">
        <v>1</v>
      </c>
      <c r="J5253" s="4">
        <v>1</v>
      </c>
      <c r="K5253" s="4">
        <v>2</v>
      </c>
    </row>
    <row r="5254" spans="8:11" x14ac:dyDescent="0.2">
      <c r="H5254" s="5" t="s">
        <v>42846</v>
      </c>
      <c r="I5254" s="4"/>
      <c r="J5254" s="4">
        <v>1</v>
      </c>
      <c r="K5254" s="4">
        <v>1</v>
      </c>
    </row>
    <row r="5255" spans="8:11" x14ac:dyDescent="0.2">
      <c r="H5255" s="5" t="s">
        <v>12223</v>
      </c>
      <c r="I5255" s="4">
        <v>1</v>
      </c>
      <c r="J5255" s="4"/>
      <c r="K5255" s="4">
        <v>1</v>
      </c>
    </row>
    <row r="5256" spans="8:11" x14ac:dyDescent="0.2">
      <c r="H5256" s="3" t="s">
        <v>12215</v>
      </c>
      <c r="I5256" s="4">
        <v>1</v>
      </c>
      <c r="J5256" s="4">
        <v>1</v>
      </c>
      <c r="K5256" s="4">
        <v>2</v>
      </c>
    </row>
    <row r="5257" spans="8:11" x14ac:dyDescent="0.2">
      <c r="H5257" s="5" t="s">
        <v>42836</v>
      </c>
      <c r="I5257" s="4"/>
      <c r="J5257" s="4">
        <v>1</v>
      </c>
      <c r="K5257" s="4">
        <v>1</v>
      </c>
    </row>
    <row r="5258" spans="8:11" x14ac:dyDescent="0.2">
      <c r="H5258" s="5" t="s">
        <v>12213</v>
      </c>
      <c r="I5258" s="4">
        <v>1</v>
      </c>
      <c r="J5258" s="4"/>
      <c r="K5258" s="4">
        <v>1</v>
      </c>
    </row>
    <row r="5259" spans="8:11" x14ac:dyDescent="0.2">
      <c r="H5259" s="3" t="s">
        <v>42823</v>
      </c>
      <c r="I5259" s="4"/>
      <c r="J5259" s="4">
        <v>1</v>
      </c>
      <c r="K5259" s="4">
        <v>1</v>
      </c>
    </row>
    <row r="5260" spans="8:11" x14ac:dyDescent="0.2">
      <c r="H5260" s="5" t="s">
        <v>42820</v>
      </c>
      <c r="I5260" s="4"/>
      <c r="J5260" s="4">
        <v>1</v>
      </c>
      <c r="K5260" s="4">
        <v>1</v>
      </c>
    </row>
    <row r="5261" spans="8:11" x14ac:dyDescent="0.2">
      <c r="H5261" s="3" t="s">
        <v>12190</v>
      </c>
      <c r="I5261" s="4">
        <v>1</v>
      </c>
      <c r="J5261" s="4">
        <v>1</v>
      </c>
      <c r="K5261" s="4">
        <v>2</v>
      </c>
    </row>
    <row r="5262" spans="8:11" x14ac:dyDescent="0.2">
      <c r="H5262" s="5" t="s">
        <v>42808</v>
      </c>
      <c r="I5262" s="4"/>
      <c r="J5262" s="4">
        <v>1</v>
      </c>
      <c r="K5262" s="4">
        <v>1</v>
      </c>
    </row>
    <row r="5263" spans="8:11" x14ac:dyDescent="0.2">
      <c r="H5263" s="5" t="s">
        <v>12187</v>
      </c>
      <c r="I5263" s="4">
        <v>1</v>
      </c>
      <c r="J5263" s="4"/>
      <c r="K5263" s="4">
        <v>1</v>
      </c>
    </row>
    <row r="5264" spans="8:11" x14ac:dyDescent="0.2">
      <c r="H5264" s="3" t="s">
        <v>42800</v>
      </c>
      <c r="I5264" s="4"/>
      <c r="J5264" s="4">
        <v>1</v>
      </c>
      <c r="K5264" s="4">
        <v>1</v>
      </c>
    </row>
    <row r="5265" spans="8:11" x14ac:dyDescent="0.2">
      <c r="H5265" s="5" t="s">
        <v>42797</v>
      </c>
      <c r="I5265" s="4"/>
      <c r="J5265" s="4">
        <v>1</v>
      </c>
      <c r="K5265" s="4">
        <v>1</v>
      </c>
    </row>
    <row r="5266" spans="8:11" x14ac:dyDescent="0.2">
      <c r="H5266" s="3" t="s">
        <v>12178</v>
      </c>
      <c r="I5266" s="4">
        <v>1</v>
      </c>
      <c r="J5266" s="4">
        <v>1</v>
      </c>
      <c r="K5266" s="4">
        <v>2</v>
      </c>
    </row>
    <row r="5267" spans="8:11" x14ac:dyDescent="0.2">
      <c r="H5267" s="5" t="s">
        <v>42785</v>
      </c>
      <c r="I5267" s="4"/>
      <c r="J5267" s="4">
        <v>1</v>
      </c>
      <c r="K5267" s="4">
        <v>1</v>
      </c>
    </row>
    <row r="5268" spans="8:11" x14ac:dyDescent="0.2">
      <c r="H5268" s="5" t="s">
        <v>12175</v>
      </c>
      <c r="I5268" s="4">
        <v>1</v>
      </c>
      <c r="J5268" s="4"/>
      <c r="K5268" s="4">
        <v>1</v>
      </c>
    </row>
    <row r="5269" spans="8:11" x14ac:dyDescent="0.2">
      <c r="H5269" s="3" t="s">
        <v>12166</v>
      </c>
      <c r="I5269" s="4">
        <v>1</v>
      </c>
      <c r="J5269" s="4">
        <v>1</v>
      </c>
      <c r="K5269" s="4">
        <v>2</v>
      </c>
    </row>
    <row r="5270" spans="8:11" x14ac:dyDescent="0.2">
      <c r="H5270" s="5" t="s">
        <v>42780</v>
      </c>
      <c r="I5270" s="4"/>
      <c r="J5270" s="4">
        <v>1</v>
      </c>
      <c r="K5270" s="4">
        <v>1</v>
      </c>
    </row>
    <row r="5271" spans="8:11" x14ac:dyDescent="0.2">
      <c r="H5271" s="5" t="s">
        <v>12163</v>
      </c>
      <c r="I5271" s="4">
        <v>1</v>
      </c>
      <c r="J5271" s="4"/>
      <c r="K5271" s="4">
        <v>1</v>
      </c>
    </row>
    <row r="5272" spans="8:11" x14ac:dyDescent="0.2">
      <c r="H5272" s="3" t="s">
        <v>12138</v>
      </c>
      <c r="I5272" s="4">
        <v>1</v>
      </c>
      <c r="J5272" s="4">
        <v>1</v>
      </c>
      <c r="K5272" s="4">
        <v>2</v>
      </c>
    </row>
    <row r="5273" spans="8:11" x14ac:dyDescent="0.2">
      <c r="H5273" s="5" t="s">
        <v>42758</v>
      </c>
      <c r="I5273" s="4"/>
      <c r="J5273" s="4">
        <v>1</v>
      </c>
      <c r="K5273" s="4">
        <v>1</v>
      </c>
    </row>
    <row r="5274" spans="8:11" x14ac:dyDescent="0.2">
      <c r="H5274" s="5" t="s">
        <v>12135</v>
      </c>
      <c r="I5274" s="4">
        <v>1</v>
      </c>
      <c r="J5274" s="4"/>
      <c r="K5274" s="4">
        <v>1</v>
      </c>
    </row>
    <row r="5275" spans="8:11" x14ac:dyDescent="0.2">
      <c r="H5275" s="3" t="s">
        <v>12124</v>
      </c>
      <c r="I5275" s="4">
        <v>1</v>
      </c>
      <c r="J5275" s="4">
        <v>1</v>
      </c>
      <c r="K5275" s="4">
        <v>2</v>
      </c>
    </row>
    <row r="5276" spans="8:11" x14ac:dyDescent="0.2">
      <c r="H5276" s="5" t="s">
        <v>42746</v>
      </c>
      <c r="I5276" s="4"/>
      <c r="J5276" s="4">
        <v>1</v>
      </c>
      <c r="K5276" s="4">
        <v>1</v>
      </c>
    </row>
    <row r="5277" spans="8:11" x14ac:dyDescent="0.2">
      <c r="H5277" s="5" t="s">
        <v>12121</v>
      </c>
      <c r="I5277" s="4">
        <v>1</v>
      </c>
      <c r="J5277" s="4"/>
      <c r="K5277" s="4">
        <v>1</v>
      </c>
    </row>
    <row r="5278" spans="8:11" x14ac:dyDescent="0.2">
      <c r="H5278" s="3" t="s">
        <v>12110</v>
      </c>
      <c r="I5278" s="4">
        <v>1</v>
      </c>
      <c r="J5278" s="4">
        <v>1</v>
      </c>
      <c r="K5278" s="4">
        <v>2</v>
      </c>
    </row>
    <row r="5279" spans="8:11" x14ac:dyDescent="0.2">
      <c r="H5279" s="5" t="s">
        <v>42734</v>
      </c>
      <c r="I5279" s="4"/>
      <c r="J5279" s="4">
        <v>1</v>
      </c>
      <c r="K5279" s="4">
        <v>1</v>
      </c>
    </row>
    <row r="5280" spans="8:11" x14ac:dyDescent="0.2">
      <c r="H5280" s="5" t="s">
        <v>12107</v>
      </c>
      <c r="I5280" s="4">
        <v>1</v>
      </c>
      <c r="J5280" s="4"/>
      <c r="K5280" s="4">
        <v>1</v>
      </c>
    </row>
    <row r="5281" spans="8:11" x14ac:dyDescent="0.2">
      <c r="H5281" s="3" t="s">
        <v>42714</v>
      </c>
      <c r="I5281" s="4"/>
      <c r="J5281" s="4">
        <v>1</v>
      </c>
      <c r="K5281" s="4">
        <v>1</v>
      </c>
    </row>
    <row r="5282" spans="8:11" x14ac:dyDescent="0.2">
      <c r="H5282" s="5" t="s">
        <v>42711</v>
      </c>
      <c r="I5282" s="4"/>
      <c r="J5282" s="4">
        <v>1</v>
      </c>
      <c r="K5282" s="4">
        <v>1</v>
      </c>
    </row>
    <row r="5283" spans="8:11" x14ac:dyDescent="0.2">
      <c r="H5283" s="3" t="s">
        <v>12058</v>
      </c>
      <c r="I5283" s="4">
        <v>1</v>
      </c>
      <c r="J5283" s="4">
        <v>1</v>
      </c>
      <c r="K5283" s="4">
        <v>2</v>
      </c>
    </row>
    <row r="5284" spans="8:11" x14ac:dyDescent="0.2">
      <c r="H5284" s="5" t="s">
        <v>42677</v>
      </c>
      <c r="I5284" s="4"/>
      <c r="J5284" s="4">
        <v>1</v>
      </c>
      <c r="K5284" s="4">
        <v>1</v>
      </c>
    </row>
    <row r="5285" spans="8:11" x14ac:dyDescent="0.2">
      <c r="H5285" s="5" t="s">
        <v>12055</v>
      </c>
      <c r="I5285" s="4">
        <v>1</v>
      </c>
      <c r="J5285" s="4"/>
      <c r="K5285" s="4">
        <v>1</v>
      </c>
    </row>
    <row r="5286" spans="8:11" x14ac:dyDescent="0.2">
      <c r="H5286" s="3" t="s">
        <v>12046</v>
      </c>
      <c r="I5286" s="4">
        <v>1</v>
      </c>
      <c r="J5286" s="4">
        <v>1</v>
      </c>
      <c r="K5286" s="4">
        <v>2</v>
      </c>
    </row>
    <row r="5287" spans="8:11" x14ac:dyDescent="0.2">
      <c r="H5287" s="5" t="s">
        <v>42665</v>
      </c>
      <c r="I5287" s="4"/>
      <c r="J5287" s="4">
        <v>1</v>
      </c>
      <c r="K5287" s="4">
        <v>1</v>
      </c>
    </row>
    <row r="5288" spans="8:11" x14ac:dyDescent="0.2">
      <c r="H5288" s="5" t="s">
        <v>12043</v>
      </c>
      <c r="I5288" s="4">
        <v>1</v>
      </c>
      <c r="J5288" s="4"/>
      <c r="K5288" s="4">
        <v>1</v>
      </c>
    </row>
    <row r="5289" spans="8:11" x14ac:dyDescent="0.2">
      <c r="H5289" s="3" t="s">
        <v>12032</v>
      </c>
      <c r="I5289" s="4">
        <v>1</v>
      </c>
      <c r="J5289" s="4">
        <v>1</v>
      </c>
      <c r="K5289" s="4">
        <v>2</v>
      </c>
    </row>
    <row r="5290" spans="8:11" x14ac:dyDescent="0.2">
      <c r="H5290" s="5" t="s">
        <v>42661</v>
      </c>
      <c r="I5290" s="4"/>
      <c r="J5290" s="4">
        <v>1</v>
      </c>
      <c r="K5290" s="4">
        <v>1</v>
      </c>
    </row>
    <row r="5291" spans="8:11" x14ac:dyDescent="0.2">
      <c r="H5291" s="5" t="s">
        <v>12029</v>
      </c>
      <c r="I5291" s="4">
        <v>1</v>
      </c>
      <c r="J5291" s="4"/>
      <c r="K5291" s="4">
        <v>1</v>
      </c>
    </row>
    <row r="5292" spans="8:11" x14ac:dyDescent="0.2">
      <c r="H5292" s="3" t="s">
        <v>12004</v>
      </c>
      <c r="I5292" s="4">
        <v>1</v>
      </c>
      <c r="J5292" s="4">
        <v>1</v>
      </c>
      <c r="K5292" s="4">
        <v>2</v>
      </c>
    </row>
    <row r="5293" spans="8:11" x14ac:dyDescent="0.2">
      <c r="H5293" s="5" t="s">
        <v>42629</v>
      </c>
      <c r="I5293" s="4"/>
      <c r="J5293" s="4">
        <v>1</v>
      </c>
      <c r="K5293" s="4">
        <v>1</v>
      </c>
    </row>
    <row r="5294" spans="8:11" x14ac:dyDescent="0.2">
      <c r="H5294" s="5" t="s">
        <v>12001</v>
      </c>
      <c r="I5294" s="4">
        <v>1</v>
      </c>
      <c r="J5294" s="4"/>
      <c r="K5294" s="4">
        <v>1</v>
      </c>
    </row>
    <row r="5295" spans="8:11" x14ac:dyDescent="0.2">
      <c r="H5295" s="3" t="s">
        <v>11978</v>
      </c>
      <c r="I5295" s="4">
        <v>1</v>
      </c>
      <c r="J5295" s="4">
        <v>1</v>
      </c>
      <c r="K5295" s="4">
        <v>2</v>
      </c>
    </row>
    <row r="5296" spans="8:11" x14ac:dyDescent="0.2">
      <c r="H5296" s="5" t="s">
        <v>42605</v>
      </c>
      <c r="I5296" s="4"/>
      <c r="J5296" s="4">
        <v>1</v>
      </c>
      <c r="K5296" s="4">
        <v>1</v>
      </c>
    </row>
    <row r="5297" spans="8:11" x14ac:dyDescent="0.2">
      <c r="H5297" s="5" t="s">
        <v>11975</v>
      </c>
      <c r="I5297" s="4">
        <v>1</v>
      </c>
      <c r="J5297" s="4"/>
      <c r="K5297" s="4">
        <v>1</v>
      </c>
    </row>
    <row r="5298" spans="8:11" x14ac:dyDescent="0.2">
      <c r="H5298" s="3" t="s">
        <v>42597</v>
      </c>
      <c r="I5298" s="4"/>
      <c r="J5298" s="4">
        <v>1</v>
      </c>
      <c r="K5298" s="4">
        <v>1</v>
      </c>
    </row>
    <row r="5299" spans="8:11" x14ac:dyDescent="0.2">
      <c r="H5299" s="5" t="s">
        <v>42594</v>
      </c>
      <c r="I5299" s="4"/>
      <c r="J5299" s="4">
        <v>1</v>
      </c>
      <c r="K5299" s="4">
        <v>1</v>
      </c>
    </row>
    <row r="5300" spans="8:11" x14ac:dyDescent="0.2">
      <c r="H5300" s="3" t="s">
        <v>11908</v>
      </c>
      <c r="I5300" s="4">
        <v>1</v>
      </c>
      <c r="J5300" s="4">
        <v>1</v>
      </c>
      <c r="K5300" s="4">
        <v>2</v>
      </c>
    </row>
    <row r="5301" spans="8:11" x14ac:dyDescent="0.2">
      <c r="H5301" s="5" t="s">
        <v>42542</v>
      </c>
      <c r="I5301" s="4"/>
      <c r="J5301" s="4">
        <v>1</v>
      </c>
      <c r="K5301" s="4">
        <v>1</v>
      </c>
    </row>
    <row r="5302" spans="8:11" x14ac:dyDescent="0.2">
      <c r="H5302" s="5" t="s">
        <v>11905</v>
      </c>
      <c r="I5302" s="4">
        <v>1</v>
      </c>
      <c r="J5302" s="4"/>
      <c r="K5302" s="4">
        <v>1</v>
      </c>
    </row>
    <row r="5303" spans="8:11" x14ac:dyDescent="0.2">
      <c r="H5303" s="3" t="s">
        <v>42488</v>
      </c>
      <c r="I5303" s="4"/>
      <c r="J5303" s="4">
        <v>1</v>
      </c>
      <c r="K5303" s="4">
        <v>1</v>
      </c>
    </row>
    <row r="5304" spans="8:11" x14ac:dyDescent="0.2">
      <c r="H5304" s="5" t="s">
        <v>42485</v>
      </c>
      <c r="I5304" s="4"/>
      <c r="J5304" s="4">
        <v>1</v>
      </c>
      <c r="K5304" s="4">
        <v>1</v>
      </c>
    </row>
    <row r="5305" spans="8:11" x14ac:dyDescent="0.2">
      <c r="H5305" s="3" t="s">
        <v>11841</v>
      </c>
      <c r="I5305" s="4">
        <v>1</v>
      </c>
      <c r="J5305" s="4">
        <v>1</v>
      </c>
      <c r="K5305" s="4">
        <v>2</v>
      </c>
    </row>
    <row r="5306" spans="8:11" x14ac:dyDescent="0.2">
      <c r="H5306" s="5" t="s">
        <v>42475</v>
      </c>
      <c r="I5306" s="4"/>
      <c r="J5306" s="4">
        <v>1</v>
      </c>
      <c r="K5306" s="4">
        <v>1</v>
      </c>
    </row>
    <row r="5307" spans="8:11" x14ac:dyDescent="0.2">
      <c r="H5307" s="5" t="s">
        <v>11839</v>
      </c>
      <c r="I5307" s="4">
        <v>1</v>
      </c>
      <c r="J5307" s="4"/>
      <c r="K5307" s="4">
        <v>1</v>
      </c>
    </row>
    <row r="5308" spans="8:11" x14ac:dyDescent="0.2">
      <c r="H5308" s="3" t="s">
        <v>11805</v>
      </c>
      <c r="I5308" s="4">
        <v>1</v>
      </c>
      <c r="J5308" s="4">
        <v>1</v>
      </c>
      <c r="K5308" s="4">
        <v>2</v>
      </c>
    </row>
    <row r="5309" spans="8:11" x14ac:dyDescent="0.2">
      <c r="H5309" s="5" t="s">
        <v>42441</v>
      </c>
      <c r="I5309" s="4"/>
      <c r="J5309" s="4">
        <v>1</v>
      </c>
      <c r="K5309" s="4">
        <v>1</v>
      </c>
    </row>
    <row r="5310" spans="8:11" x14ac:dyDescent="0.2">
      <c r="H5310" s="5" t="s">
        <v>11803</v>
      </c>
      <c r="I5310" s="4">
        <v>1</v>
      </c>
      <c r="J5310" s="4"/>
      <c r="K5310" s="4">
        <v>1</v>
      </c>
    </row>
    <row r="5311" spans="8:11" x14ac:dyDescent="0.2">
      <c r="H5311" s="3" t="s">
        <v>11795</v>
      </c>
      <c r="I5311" s="4">
        <v>1</v>
      </c>
      <c r="J5311" s="4">
        <v>1</v>
      </c>
      <c r="K5311" s="4">
        <v>2</v>
      </c>
    </row>
    <row r="5312" spans="8:11" x14ac:dyDescent="0.2">
      <c r="H5312" s="5" t="s">
        <v>42431</v>
      </c>
      <c r="I5312" s="4"/>
      <c r="J5312" s="4">
        <v>1</v>
      </c>
      <c r="K5312" s="4">
        <v>1</v>
      </c>
    </row>
    <row r="5313" spans="8:11" x14ac:dyDescent="0.2">
      <c r="H5313" s="5" t="s">
        <v>11793</v>
      </c>
      <c r="I5313" s="4">
        <v>1</v>
      </c>
      <c r="J5313" s="4"/>
      <c r="K5313" s="4">
        <v>1</v>
      </c>
    </row>
    <row r="5314" spans="8:11" x14ac:dyDescent="0.2">
      <c r="H5314" s="3" t="s">
        <v>11772</v>
      </c>
      <c r="I5314" s="4">
        <v>1</v>
      </c>
      <c r="J5314" s="4">
        <v>1</v>
      </c>
      <c r="K5314" s="4">
        <v>2</v>
      </c>
    </row>
    <row r="5315" spans="8:11" x14ac:dyDescent="0.2">
      <c r="H5315" s="5" t="s">
        <v>42411</v>
      </c>
      <c r="I5315" s="4"/>
      <c r="J5315" s="4">
        <v>1</v>
      </c>
      <c r="K5315" s="4">
        <v>1</v>
      </c>
    </row>
    <row r="5316" spans="8:11" x14ac:dyDescent="0.2">
      <c r="H5316" s="5" t="s">
        <v>11769</v>
      </c>
      <c r="I5316" s="4">
        <v>1</v>
      </c>
      <c r="J5316" s="4"/>
      <c r="K5316" s="4">
        <v>1</v>
      </c>
    </row>
    <row r="5317" spans="8:11" x14ac:dyDescent="0.2">
      <c r="H5317" s="3" t="s">
        <v>11760</v>
      </c>
      <c r="I5317" s="4">
        <v>1</v>
      </c>
      <c r="J5317" s="4">
        <v>1</v>
      </c>
      <c r="K5317" s="4">
        <v>2</v>
      </c>
    </row>
    <row r="5318" spans="8:11" x14ac:dyDescent="0.2">
      <c r="H5318" s="5" t="s">
        <v>42399</v>
      </c>
      <c r="I5318" s="4"/>
      <c r="J5318" s="4">
        <v>1</v>
      </c>
      <c r="K5318" s="4">
        <v>1</v>
      </c>
    </row>
    <row r="5319" spans="8:11" x14ac:dyDescent="0.2">
      <c r="H5319" s="5" t="s">
        <v>11757</v>
      </c>
      <c r="I5319" s="4">
        <v>1</v>
      </c>
      <c r="J5319" s="4"/>
      <c r="K5319" s="4">
        <v>1</v>
      </c>
    </row>
    <row r="5320" spans="8:11" x14ac:dyDescent="0.2">
      <c r="H5320" s="3" t="s">
        <v>11748</v>
      </c>
      <c r="I5320" s="4">
        <v>1</v>
      </c>
      <c r="J5320" s="4">
        <v>1</v>
      </c>
      <c r="K5320" s="4">
        <v>2</v>
      </c>
    </row>
    <row r="5321" spans="8:11" x14ac:dyDescent="0.2">
      <c r="H5321" s="5" t="s">
        <v>42387</v>
      </c>
      <c r="I5321" s="4"/>
      <c r="J5321" s="4">
        <v>1</v>
      </c>
      <c r="K5321" s="4">
        <v>1</v>
      </c>
    </row>
    <row r="5322" spans="8:11" x14ac:dyDescent="0.2">
      <c r="H5322" s="5" t="s">
        <v>11745</v>
      </c>
      <c r="I5322" s="4">
        <v>1</v>
      </c>
      <c r="J5322" s="4"/>
      <c r="K5322" s="4">
        <v>1</v>
      </c>
    </row>
    <row r="5323" spans="8:11" x14ac:dyDescent="0.2">
      <c r="H5323" s="3" t="s">
        <v>42379</v>
      </c>
      <c r="I5323" s="4"/>
      <c r="J5323" s="4">
        <v>1</v>
      </c>
      <c r="K5323" s="4">
        <v>1</v>
      </c>
    </row>
    <row r="5324" spans="8:11" x14ac:dyDescent="0.2">
      <c r="H5324" s="5" t="s">
        <v>42376</v>
      </c>
      <c r="I5324" s="4"/>
      <c r="J5324" s="4">
        <v>1</v>
      </c>
      <c r="K5324" s="4">
        <v>1</v>
      </c>
    </row>
    <row r="5325" spans="8:11" x14ac:dyDescent="0.2">
      <c r="H5325" s="3" t="s">
        <v>11737</v>
      </c>
      <c r="I5325" s="4">
        <v>1</v>
      </c>
      <c r="J5325" s="4">
        <v>1</v>
      </c>
      <c r="K5325" s="4">
        <v>2</v>
      </c>
    </row>
    <row r="5326" spans="8:11" x14ac:dyDescent="0.2">
      <c r="H5326" s="5" t="s">
        <v>42366</v>
      </c>
      <c r="I5326" s="4"/>
      <c r="J5326" s="4">
        <v>1</v>
      </c>
      <c r="K5326" s="4">
        <v>1</v>
      </c>
    </row>
    <row r="5327" spans="8:11" x14ac:dyDescent="0.2">
      <c r="H5327" s="5" t="s">
        <v>11735</v>
      </c>
      <c r="I5327" s="4">
        <v>1</v>
      </c>
      <c r="J5327" s="4"/>
      <c r="K5327" s="4">
        <v>1</v>
      </c>
    </row>
    <row r="5328" spans="8:11" x14ac:dyDescent="0.2">
      <c r="H5328" s="3" t="s">
        <v>11434</v>
      </c>
      <c r="I5328" s="4">
        <v>1</v>
      </c>
      <c r="J5328" s="4">
        <v>1</v>
      </c>
      <c r="K5328" s="4">
        <v>2</v>
      </c>
    </row>
    <row r="5329" spans="8:11" x14ac:dyDescent="0.2">
      <c r="H5329" s="5" t="s">
        <v>42096</v>
      </c>
      <c r="I5329" s="4"/>
      <c r="J5329" s="4">
        <v>1</v>
      </c>
      <c r="K5329" s="4">
        <v>1</v>
      </c>
    </row>
    <row r="5330" spans="8:11" x14ac:dyDescent="0.2">
      <c r="H5330" s="5" t="s">
        <v>11431</v>
      </c>
      <c r="I5330" s="4">
        <v>1</v>
      </c>
      <c r="J5330" s="4"/>
      <c r="K5330" s="4">
        <v>1</v>
      </c>
    </row>
    <row r="5331" spans="8:11" x14ac:dyDescent="0.2">
      <c r="H5331" s="3" t="s">
        <v>11422</v>
      </c>
      <c r="I5331" s="4">
        <v>1</v>
      </c>
      <c r="J5331" s="4">
        <v>1</v>
      </c>
      <c r="K5331" s="4">
        <v>2</v>
      </c>
    </row>
    <row r="5332" spans="8:11" x14ac:dyDescent="0.2">
      <c r="H5332" s="5" t="s">
        <v>42086</v>
      </c>
      <c r="I5332" s="4"/>
      <c r="J5332" s="4">
        <v>1</v>
      </c>
      <c r="K5332" s="4">
        <v>1</v>
      </c>
    </row>
    <row r="5333" spans="8:11" x14ac:dyDescent="0.2">
      <c r="H5333" s="5" t="s">
        <v>11419</v>
      </c>
      <c r="I5333" s="4">
        <v>1</v>
      </c>
      <c r="J5333" s="4"/>
      <c r="K5333" s="4">
        <v>1</v>
      </c>
    </row>
    <row r="5334" spans="8:11" x14ac:dyDescent="0.2">
      <c r="H5334" s="3" t="s">
        <v>11408</v>
      </c>
      <c r="I5334" s="4">
        <v>1</v>
      </c>
      <c r="J5334" s="4">
        <v>1</v>
      </c>
      <c r="K5334" s="4">
        <v>2</v>
      </c>
    </row>
    <row r="5335" spans="8:11" x14ac:dyDescent="0.2">
      <c r="H5335" s="5" t="s">
        <v>42076</v>
      </c>
      <c r="I5335" s="4"/>
      <c r="J5335" s="4">
        <v>1</v>
      </c>
      <c r="K5335" s="4">
        <v>1</v>
      </c>
    </row>
    <row r="5336" spans="8:11" x14ac:dyDescent="0.2">
      <c r="H5336" s="5" t="s">
        <v>11405</v>
      </c>
      <c r="I5336" s="4">
        <v>1</v>
      </c>
      <c r="J5336" s="4"/>
      <c r="K5336" s="4">
        <v>1</v>
      </c>
    </row>
    <row r="5337" spans="8:11" x14ac:dyDescent="0.2">
      <c r="H5337" s="3" t="s">
        <v>42068</v>
      </c>
      <c r="I5337" s="4"/>
      <c r="J5337" s="4">
        <v>1</v>
      </c>
      <c r="K5337" s="4">
        <v>1</v>
      </c>
    </row>
    <row r="5338" spans="8:11" x14ac:dyDescent="0.2">
      <c r="H5338" s="5" t="s">
        <v>42065</v>
      </c>
      <c r="I5338" s="4"/>
      <c r="J5338" s="4">
        <v>1</v>
      </c>
      <c r="K5338" s="4">
        <v>1</v>
      </c>
    </row>
    <row r="5339" spans="8:11" x14ac:dyDescent="0.2">
      <c r="H5339" s="3" t="s">
        <v>32012</v>
      </c>
      <c r="I5339" s="4"/>
      <c r="J5339" s="4">
        <v>16</v>
      </c>
      <c r="K5339" s="4">
        <v>16</v>
      </c>
    </row>
    <row r="5340" spans="8:11" x14ac:dyDescent="0.2">
      <c r="H5340" s="5" t="s">
        <v>32009</v>
      </c>
      <c r="I5340" s="4"/>
      <c r="J5340" s="4">
        <v>1</v>
      </c>
      <c r="K5340" s="4">
        <v>1</v>
      </c>
    </row>
    <row r="5341" spans="8:11" x14ac:dyDescent="0.2">
      <c r="H5341" s="5" t="s">
        <v>33321</v>
      </c>
      <c r="I5341" s="4"/>
      <c r="J5341" s="4">
        <v>1</v>
      </c>
      <c r="K5341" s="4">
        <v>1</v>
      </c>
    </row>
    <row r="5342" spans="8:11" x14ac:dyDescent="0.2">
      <c r="H5342" s="5" t="s">
        <v>37221</v>
      </c>
      <c r="I5342" s="4"/>
      <c r="J5342" s="4">
        <v>1</v>
      </c>
      <c r="K5342" s="4">
        <v>1</v>
      </c>
    </row>
    <row r="5343" spans="8:11" x14ac:dyDescent="0.2">
      <c r="H5343" s="5" t="s">
        <v>38584</v>
      </c>
      <c r="I5343" s="4"/>
      <c r="J5343" s="4">
        <v>1</v>
      </c>
      <c r="K5343" s="4">
        <v>1</v>
      </c>
    </row>
    <row r="5344" spans="8:11" x14ac:dyDescent="0.2">
      <c r="H5344" s="5" t="s">
        <v>38606</v>
      </c>
      <c r="I5344" s="4"/>
      <c r="J5344" s="4">
        <v>1</v>
      </c>
      <c r="K5344" s="4">
        <v>1</v>
      </c>
    </row>
    <row r="5345" spans="8:11" x14ac:dyDescent="0.2">
      <c r="H5345" s="5" t="s">
        <v>39145</v>
      </c>
      <c r="I5345" s="4"/>
      <c r="J5345" s="4">
        <v>1</v>
      </c>
      <c r="K5345" s="4">
        <v>1</v>
      </c>
    </row>
    <row r="5346" spans="8:11" x14ac:dyDescent="0.2">
      <c r="H5346" s="5" t="s">
        <v>39673</v>
      </c>
      <c r="I5346" s="4"/>
      <c r="J5346" s="4">
        <v>1</v>
      </c>
      <c r="K5346" s="4">
        <v>1</v>
      </c>
    </row>
    <row r="5347" spans="8:11" x14ac:dyDescent="0.2">
      <c r="H5347" s="5" t="s">
        <v>42033</v>
      </c>
      <c r="I5347" s="4"/>
      <c r="J5347" s="4">
        <v>1</v>
      </c>
      <c r="K5347" s="4">
        <v>1</v>
      </c>
    </row>
    <row r="5348" spans="8:11" x14ac:dyDescent="0.2">
      <c r="H5348" s="5" t="s">
        <v>42866</v>
      </c>
      <c r="I5348" s="4"/>
      <c r="J5348" s="4">
        <v>1</v>
      </c>
      <c r="K5348" s="4">
        <v>1</v>
      </c>
    </row>
    <row r="5349" spans="8:11" x14ac:dyDescent="0.2">
      <c r="H5349" s="5" t="s">
        <v>45137</v>
      </c>
      <c r="I5349" s="4"/>
      <c r="J5349" s="4">
        <v>1</v>
      </c>
      <c r="K5349" s="4">
        <v>1</v>
      </c>
    </row>
    <row r="5350" spans="8:11" x14ac:dyDescent="0.2">
      <c r="H5350" s="5" t="s">
        <v>46115</v>
      </c>
      <c r="I5350" s="4"/>
      <c r="J5350" s="4">
        <v>1</v>
      </c>
      <c r="K5350" s="4">
        <v>1</v>
      </c>
    </row>
    <row r="5351" spans="8:11" x14ac:dyDescent="0.2">
      <c r="H5351" s="5" t="s">
        <v>48607</v>
      </c>
      <c r="I5351" s="4"/>
      <c r="J5351" s="4">
        <v>1</v>
      </c>
      <c r="K5351" s="4">
        <v>1</v>
      </c>
    </row>
    <row r="5352" spans="8:11" x14ac:dyDescent="0.2">
      <c r="H5352" s="5" t="s">
        <v>52078</v>
      </c>
      <c r="I5352" s="4"/>
      <c r="J5352" s="4">
        <v>1</v>
      </c>
      <c r="K5352" s="4">
        <v>1</v>
      </c>
    </row>
    <row r="5353" spans="8:11" x14ac:dyDescent="0.2">
      <c r="H5353" s="5" t="s">
        <v>53600</v>
      </c>
      <c r="I5353" s="4"/>
      <c r="J5353" s="4">
        <v>1</v>
      </c>
      <c r="K5353" s="4">
        <v>1</v>
      </c>
    </row>
    <row r="5354" spans="8:11" x14ac:dyDescent="0.2">
      <c r="H5354" s="5" t="s">
        <v>58151</v>
      </c>
      <c r="I5354" s="4"/>
      <c r="J5354" s="4">
        <v>1</v>
      </c>
      <c r="K5354" s="4">
        <v>1</v>
      </c>
    </row>
    <row r="5355" spans="8:11" x14ac:dyDescent="0.2">
      <c r="H5355" s="5" t="s">
        <v>58458</v>
      </c>
      <c r="I5355" s="4"/>
      <c r="J5355" s="4">
        <v>1</v>
      </c>
      <c r="K5355" s="4">
        <v>1</v>
      </c>
    </row>
    <row r="5356" spans="8:11" x14ac:dyDescent="0.2">
      <c r="H5356" s="3" t="s">
        <v>11372</v>
      </c>
      <c r="I5356" s="4">
        <v>1</v>
      </c>
      <c r="J5356" s="4">
        <v>1</v>
      </c>
      <c r="K5356" s="4">
        <v>2</v>
      </c>
    </row>
    <row r="5357" spans="8:11" x14ac:dyDescent="0.2">
      <c r="H5357" s="5" t="s">
        <v>42021</v>
      </c>
      <c r="I5357" s="4"/>
      <c r="J5357" s="4">
        <v>1</v>
      </c>
      <c r="K5357" s="4">
        <v>1</v>
      </c>
    </row>
    <row r="5358" spans="8:11" x14ac:dyDescent="0.2">
      <c r="H5358" s="5" t="s">
        <v>11369</v>
      </c>
      <c r="I5358" s="4">
        <v>1</v>
      </c>
      <c r="J5358" s="4"/>
      <c r="K5358" s="4">
        <v>1</v>
      </c>
    </row>
    <row r="5359" spans="8:11" x14ac:dyDescent="0.2">
      <c r="H5359" s="3" t="s">
        <v>11358</v>
      </c>
      <c r="I5359" s="4">
        <v>1</v>
      </c>
      <c r="J5359" s="4">
        <v>1</v>
      </c>
      <c r="K5359" s="4">
        <v>2</v>
      </c>
    </row>
    <row r="5360" spans="8:11" x14ac:dyDescent="0.2">
      <c r="H5360" s="5" t="s">
        <v>42009</v>
      </c>
      <c r="I5360" s="4"/>
      <c r="J5360" s="4">
        <v>1</v>
      </c>
      <c r="K5360" s="4">
        <v>1</v>
      </c>
    </row>
    <row r="5361" spans="8:11" x14ac:dyDescent="0.2">
      <c r="H5361" s="5" t="s">
        <v>11355</v>
      </c>
      <c r="I5361" s="4">
        <v>1</v>
      </c>
      <c r="J5361" s="4"/>
      <c r="K5361" s="4">
        <v>1</v>
      </c>
    </row>
    <row r="5362" spans="8:11" x14ac:dyDescent="0.2">
      <c r="H5362" s="3" t="s">
        <v>11344</v>
      </c>
      <c r="I5362" s="4">
        <v>1</v>
      </c>
      <c r="J5362" s="4">
        <v>1</v>
      </c>
      <c r="K5362" s="4">
        <v>2</v>
      </c>
    </row>
    <row r="5363" spans="8:11" x14ac:dyDescent="0.2">
      <c r="H5363" s="5" t="s">
        <v>41999</v>
      </c>
      <c r="I5363" s="4"/>
      <c r="J5363" s="4">
        <v>1</v>
      </c>
      <c r="K5363" s="4">
        <v>1</v>
      </c>
    </row>
    <row r="5364" spans="8:11" x14ac:dyDescent="0.2">
      <c r="H5364" s="5" t="s">
        <v>11341</v>
      </c>
      <c r="I5364" s="4">
        <v>1</v>
      </c>
      <c r="J5364" s="4"/>
      <c r="K5364" s="4">
        <v>1</v>
      </c>
    </row>
    <row r="5365" spans="8:11" x14ac:dyDescent="0.2">
      <c r="H5365" s="3" t="s">
        <v>41990</v>
      </c>
      <c r="I5365" s="4"/>
      <c r="J5365" s="4">
        <v>1</v>
      </c>
      <c r="K5365" s="4">
        <v>1</v>
      </c>
    </row>
    <row r="5366" spans="8:11" x14ac:dyDescent="0.2">
      <c r="H5366" s="5" t="s">
        <v>41986</v>
      </c>
      <c r="I5366" s="4"/>
      <c r="J5366" s="4">
        <v>1</v>
      </c>
      <c r="K5366" s="4">
        <v>1</v>
      </c>
    </row>
    <row r="5367" spans="8:11" x14ac:dyDescent="0.2">
      <c r="H5367" s="3" t="s">
        <v>11330</v>
      </c>
      <c r="I5367" s="4">
        <v>1</v>
      </c>
      <c r="J5367" s="4">
        <v>1</v>
      </c>
      <c r="K5367" s="4">
        <v>2</v>
      </c>
    </row>
    <row r="5368" spans="8:11" x14ac:dyDescent="0.2">
      <c r="H5368" s="5" t="s">
        <v>41974</v>
      </c>
      <c r="I5368" s="4"/>
      <c r="J5368" s="4">
        <v>1</v>
      </c>
      <c r="K5368" s="4">
        <v>1</v>
      </c>
    </row>
    <row r="5369" spans="8:11" x14ac:dyDescent="0.2">
      <c r="H5369" s="5" t="s">
        <v>11327</v>
      </c>
      <c r="I5369" s="4">
        <v>1</v>
      </c>
      <c r="J5369" s="4"/>
      <c r="K5369" s="4">
        <v>1</v>
      </c>
    </row>
    <row r="5370" spans="8:11" x14ac:dyDescent="0.2">
      <c r="H5370" s="3" t="s">
        <v>11316</v>
      </c>
      <c r="I5370" s="4">
        <v>1</v>
      </c>
      <c r="J5370" s="4">
        <v>1</v>
      </c>
      <c r="K5370" s="4">
        <v>2</v>
      </c>
    </row>
    <row r="5371" spans="8:11" x14ac:dyDescent="0.2">
      <c r="H5371" s="5" t="s">
        <v>41962</v>
      </c>
      <c r="I5371" s="4"/>
      <c r="J5371" s="4">
        <v>1</v>
      </c>
      <c r="K5371" s="4">
        <v>1</v>
      </c>
    </row>
    <row r="5372" spans="8:11" x14ac:dyDescent="0.2">
      <c r="H5372" s="5" t="s">
        <v>11313</v>
      </c>
      <c r="I5372" s="4">
        <v>1</v>
      </c>
      <c r="J5372" s="4"/>
      <c r="K5372" s="4">
        <v>1</v>
      </c>
    </row>
    <row r="5373" spans="8:11" x14ac:dyDescent="0.2">
      <c r="H5373" s="3" t="s">
        <v>11305</v>
      </c>
      <c r="I5373" s="4">
        <v>1</v>
      </c>
      <c r="J5373" s="4">
        <v>1</v>
      </c>
      <c r="K5373" s="4">
        <v>2</v>
      </c>
    </row>
    <row r="5374" spans="8:11" x14ac:dyDescent="0.2">
      <c r="H5374" s="5" t="s">
        <v>41950</v>
      </c>
      <c r="I5374" s="4"/>
      <c r="J5374" s="4">
        <v>1</v>
      </c>
      <c r="K5374" s="4">
        <v>1</v>
      </c>
    </row>
    <row r="5375" spans="8:11" x14ac:dyDescent="0.2">
      <c r="H5375" s="5" t="s">
        <v>11303</v>
      </c>
      <c r="I5375" s="4">
        <v>1</v>
      </c>
      <c r="J5375" s="4"/>
      <c r="K5375" s="4">
        <v>1</v>
      </c>
    </row>
    <row r="5376" spans="8:11" x14ac:dyDescent="0.2">
      <c r="H5376" s="3" t="s">
        <v>11294</v>
      </c>
      <c r="I5376" s="4">
        <v>1</v>
      </c>
      <c r="J5376" s="4">
        <v>1</v>
      </c>
      <c r="K5376" s="4">
        <v>2</v>
      </c>
    </row>
    <row r="5377" spans="8:11" x14ac:dyDescent="0.2">
      <c r="H5377" s="5" t="s">
        <v>41940</v>
      </c>
      <c r="I5377" s="4"/>
      <c r="J5377" s="4">
        <v>1</v>
      </c>
      <c r="K5377" s="4">
        <v>1</v>
      </c>
    </row>
    <row r="5378" spans="8:11" x14ac:dyDescent="0.2">
      <c r="H5378" s="5" t="s">
        <v>11291</v>
      </c>
      <c r="I5378" s="4">
        <v>1</v>
      </c>
      <c r="J5378" s="4"/>
      <c r="K5378" s="4">
        <v>1</v>
      </c>
    </row>
    <row r="5379" spans="8:11" x14ac:dyDescent="0.2">
      <c r="H5379" s="3" t="s">
        <v>11283</v>
      </c>
      <c r="I5379" s="4">
        <v>1</v>
      </c>
      <c r="J5379" s="4">
        <v>1</v>
      </c>
      <c r="K5379" s="4">
        <v>2</v>
      </c>
    </row>
    <row r="5380" spans="8:11" x14ac:dyDescent="0.2">
      <c r="H5380" s="5" t="s">
        <v>41920</v>
      </c>
      <c r="I5380" s="4"/>
      <c r="J5380" s="4">
        <v>1</v>
      </c>
      <c r="K5380" s="4">
        <v>1</v>
      </c>
    </row>
    <row r="5381" spans="8:11" x14ac:dyDescent="0.2">
      <c r="H5381" s="5" t="s">
        <v>11281</v>
      </c>
      <c r="I5381" s="4">
        <v>1</v>
      </c>
      <c r="J5381" s="4"/>
      <c r="K5381" s="4">
        <v>1</v>
      </c>
    </row>
    <row r="5382" spans="8:11" x14ac:dyDescent="0.2">
      <c r="H5382" s="3" t="s">
        <v>11273</v>
      </c>
      <c r="I5382" s="4">
        <v>1</v>
      </c>
      <c r="J5382" s="4">
        <v>1</v>
      </c>
      <c r="K5382" s="4">
        <v>2</v>
      </c>
    </row>
    <row r="5383" spans="8:11" x14ac:dyDescent="0.2">
      <c r="H5383" s="5" t="s">
        <v>41910</v>
      </c>
      <c r="I5383" s="4"/>
      <c r="J5383" s="4">
        <v>1</v>
      </c>
      <c r="K5383" s="4">
        <v>1</v>
      </c>
    </row>
    <row r="5384" spans="8:11" x14ac:dyDescent="0.2">
      <c r="H5384" s="5" t="s">
        <v>11271</v>
      </c>
      <c r="I5384" s="4">
        <v>1</v>
      </c>
      <c r="J5384" s="4"/>
      <c r="K5384" s="4">
        <v>1</v>
      </c>
    </row>
    <row r="5385" spans="8:11" x14ac:dyDescent="0.2">
      <c r="H5385" s="3" t="s">
        <v>41902</v>
      </c>
      <c r="I5385" s="4"/>
      <c r="J5385" s="4">
        <v>1</v>
      </c>
      <c r="K5385" s="4">
        <v>1</v>
      </c>
    </row>
    <row r="5386" spans="8:11" x14ac:dyDescent="0.2">
      <c r="H5386" s="5" t="s">
        <v>41899</v>
      </c>
      <c r="I5386" s="4"/>
      <c r="J5386" s="4">
        <v>1</v>
      </c>
      <c r="K5386" s="4">
        <v>1</v>
      </c>
    </row>
    <row r="5387" spans="8:11" x14ac:dyDescent="0.2">
      <c r="H5387" s="3" t="s">
        <v>11262</v>
      </c>
      <c r="I5387" s="4">
        <v>1</v>
      </c>
      <c r="J5387" s="4">
        <v>1</v>
      </c>
      <c r="K5387" s="4">
        <v>2</v>
      </c>
    </row>
    <row r="5388" spans="8:11" x14ac:dyDescent="0.2">
      <c r="H5388" s="5" t="s">
        <v>41887</v>
      </c>
      <c r="I5388" s="4"/>
      <c r="J5388" s="4">
        <v>1</v>
      </c>
      <c r="K5388" s="4">
        <v>1</v>
      </c>
    </row>
    <row r="5389" spans="8:11" x14ac:dyDescent="0.2">
      <c r="H5389" s="5" t="s">
        <v>11259</v>
      </c>
      <c r="I5389" s="4">
        <v>1</v>
      </c>
      <c r="J5389" s="4"/>
      <c r="K5389" s="4">
        <v>1</v>
      </c>
    </row>
    <row r="5390" spans="8:11" x14ac:dyDescent="0.2">
      <c r="H5390" s="3" t="s">
        <v>11250</v>
      </c>
      <c r="I5390" s="4">
        <v>1</v>
      </c>
      <c r="J5390" s="4">
        <v>1</v>
      </c>
      <c r="K5390" s="4">
        <v>2</v>
      </c>
    </row>
    <row r="5391" spans="8:11" x14ac:dyDescent="0.2">
      <c r="H5391" s="5" t="s">
        <v>41877</v>
      </c>
      <c r="I5391" s="4"/>
      <c r="J5391" s="4">
        <v>1</v>
      </c>
      <c r="K5391" s="4">
        <v>1</v>
      </c>
    </row>
    <row r="5392" spans="8:11" x14ac:dyDescent="0.2">
      <c r="H5392" s="5" t="s">
        <v>11247</v>
      </c>
      <c r="I5392" s="4">
        <v>1</v>
      </c>
      <c r="J5392" s="4"/>
      <c r="K5392" s="4">
        <v>1</v>
      </c>
    </row>
    <row r="5393" spans="8:11" x14ac:dyDescent="0.2">
      <c r="H5393" s="3" t="s">
        <v>11238</v>
      </c>
      <c r="I5393" s="4">
        <v>1</v>
      </c>
      <c r="J5393" s="4">
        <v>1</v>
      </c>
      <c r="K5393" s="4">
        <v>2</v>
      </c>
    </row>
    <row r="5394" spans="8:11" x14ac:dyDescent="0.2">
      <c r="H5394" s="5" t="s">
        <v>41865</v>
      </c>
      <c r="I5394" s="4"/>
      <c r="J5394" s="4">
        <v>1</v>
      </c>
      <c r="K5394" s="4">
        <v>1</v>
      </c>
    </row>
    <row r="5395" spans="8:11" x14ac:dyDescent="0.2">
      <c r="H5395" s="5" t="s">
        <v>11235</v>
      </c>
      <c r="I5395" s="4">
        <v>1</v>
      </c>
      <c r="J5395" s="4"/>
      <c r="K5395" s="4">
        <v>1</v>
      </c>
    </row>
    <row r="5396" spans="8:11" x14ac:dyDescent="0.2">
      <c r="H5396" s="3" t="s">
        <v>11224</v>
      </c>
      <c r="I5396" s="4">
        <v>1</v>
      </c>
      <c r="J5396" s="4">
        <v>1</v>
      </c>
      <c r="K5396" s="4">
        <v>2</v>
      </c>
    </row>
    <row r="5397" spans="8:11" x14ac:dyDescent="0.2">
      <c r="H5397" s="5" t="s">
        <v>41853</v>
      </c>
      <c r="I5397" s="4"/>
      <c r="J5397" s="4">
        <v>1</v>
      </c>
      <c r="K5397" s="4">
        <v>1</v>
      </c>
    </row>
    <row r="5398" spans="8:11" x14ac:dyDescent="0.2">
      <c r="H5398" s="5" t="s">
        <v>11221</v>
      </c>
      <c r="I5398" s="4">
        <v>1</v>
      </c>
      <c r="J5398" s="4"/>
      <c r="K5398" s="4">
        <v>1</v>
      </c>
    </row>
    <row r="5399" spans="8:11" x14ac:dyDescent="0.2">
      <c r="H5399" s="3" t="s">
        <v>11197</v>
      </c>
      <c r="I5399" s="4">
        <v>1</v>
      </c>
      <c r="J5399" s="4">
        <v>1</v>
      </c>
      <c r="K5399" s="4">
        <v>2</v>
      </c>
    </row>
    <row r="5400" spans="8:11" x14ac:dyDescent="0.2">
      <c r="H5400" s="5" t="s">
        <v>41829</v>
      </c>
      <c r="I5400" s="4"/>
      <c r="J5400" s="4">
        <v>1</v>
      </c>
      <c r="K5400" s="4">
        <v>1</v>
      </c>
    </row>
    <row r="5401" spans="8:11" x14ac:dyDescent="0.2">
      <c r="H5401" s="5" t="s">
        <v>11194</v>
      </c>
      <c r="I5401" s="4">
        <v>1</v>
      </c>
      <c r="J5401" s="4"/>
      <c r="K5401" s="4">
        <v>1</v>
      </c>
    </row>
    <row r="5402" spans="8:11" x14ac:dyDescent="0.2">
      <c r="H5402" s="3" t="s">
        <v>11169</v>
      </c>
      <c r="I5402" s="4">
        <v>1</v>
      </c>
      <c r="J5402" s="4">
        <v>1</v>
      </c>
      <c r="K5402" s="4">
        <v>2</v>
      </c>
    </row>
    <row r="5403" spans="8:11" x14ac:dyDescent="0.2">
      <c r="H5403" s="5" t="s">
        <v>41807</v>
      </c>
      <c r="I5403" s="4"/>
      <c r="J5403" s="4">
        <v>1</v>
      </c>
      <c r="K5403" s="4">
        <v>1</v>
      </c>
    </row>
    <row r="5404" spans="8:11" x14ac:dyDescent="0.2">
      <c r="H5404" s="5" t="s">
        <v>11166</v>
      </c>
      <c r="I5404" s="4">
        <v>1</v>
      </c>
      <c r="J5404" s="4"/>
      <c r="K5404" s="4">
        <v>1</v>
      </c>
    </row>
    <row r="5405" spans="8:11" x14ac:dyDescent="0.2">
      <c r="H5405" s="3" t="s">
        <v>11127</v>
      </c>
      <c r="I5405" s="4">
        <v>1</v>
      </c>
      <c r="J5405" s="4">
        <v>1</v>
      </c>
      <c r="K5405" s="4">
        <v>2</v>
      </c>
    </row>
    <row r="5406" spans="8:11" x14ac:dyDescent="0.2">
      <c r="H5406" s="5" t="s">
        <v>41771</v>
      </c>
      <c r="I5406" s="4"/>
      <c r="J5406" s="4">
        <v>1</v>
      </c>
      <c r="K5406" s="4">
        <v>1</v>
      </c>
    </row>
    <row r="5407" spans="8:11" x14ac:dyDescent="0.2">
      <c r="H5407" s="5" t="s">
        <v>11124</v>
      </c>
      <c r="I5407" s="4">
        <v>1</v>
      </c>
      <c r="J5407" s="4"/>
      <c r="K5407" s="4">
        <v>1</v>
      </c>
    </row>
    <row r="5408" spans="8:11" x14ac:dyDescent="0.2">
      <c r="H5408" s="3" t="s">
        <v>11099</v>
      </c>
      <c r="I5408" s="4">
        <v>1</v>
      </c>
      <c r="J5408" s="4">
        <v>1</v>
      </c>
      <c r="K5408" s="4">
        <v>2</v>
      </c>
    </row>
    <row r="5409" spans="8:11" x14ac:dyDescent="0.2">
      <c r="H5409" s="5" t="s">
        <v>41747</v>
      </c>
      <c r="I5409" s="4"/>
      <c r="J5409" s="4">
        <v>1</v>
      </c>
      <c r="K5409" s="4">
        <v>1</v>
      </c>
    </row>
    <row r="5410" spans="8:11" x14ac:dyDescent="0.2">
      <c r="H5410" s="5" t="s">
        <v>11096</v>
      </c>
      <c r="I5410" s="4">
        <v>1</v>
      </c>
      <c r="J5410" s="4"/>
      <c r="K5410" s="4">
        <v>1</v>
      </c>
    </row>
    <row r="5411" spans="8:11" x14ac:dyDescent="0.2">
      <c r="H5411" s="3" t="s">
        <v>11085</v>
      </c>
      <c r="I5411" s="4">
        <v>1</v>
      </c>
      <c r="J5411" s="4">
        <v>1</v>
      </c>
      <c r="K5411" s="4">
        <v>2</v>
      </c>
    </row>
    <row r="5412" spans="8:11" x14ac:dyDescent="0.2">
      <c r="H5412" s="5" t="s">
        <v>41735</v>
      </c>
      <c r="I5412" s="4"/>
      <c r="J5412" s="4">
        <v>1</v>
      </c>
      <c r="K5412" s="4">
        <v>1</v>
      </c>
    </row>
    <row r="5413" spans="8:11" x14ac:dyDescent="0.2">
      <c r="H5413" s="5" t="s">
        <v>11082</v>
      </c>
      <c r="I5413" s="4">
        <v>1</v>
      </c>
      <c r="J5413" s="4"/>
      <c r="K5413" s="4">
        <v>1</v>
      </c>
    </row>
    <row r="5414" spans="8:11" x14ac:dyDescent="0.2">
      <c r="H5414" s="3" t="s">
        <v>11057</v>
      </c>
      <c r="I5414" s="4">
        <v>1</v>
      </c>
      <c r="J5414" s="4">
        <v>1</v>
      </c>
      <c r="K5414" s="4">
        <v>2</v>
      </c>
    </row>
    <row r="5415" spans="8:11" x14ac:dyDescent="0.2">
      <c r="H5415" s="5" t="s">
        <v>41708</v>
      </c>
      <c r="I5415" s="4"/>
      <c r="J5415" s="4">
        <v>1</v>
      </c>
      <c r="K5415" s="4">
        <v>1</v>
      </c>
    </row>
    <row r="5416" spans="8:11" x14ac:dyDescent="0.2">
      <c r="H5416" s="5" t="s">
        <v>11054</v>
      </c>
      <c r="I5416" s="4">
        <v>1</v>
      </c>
      <c r="J5416" s="4"/>
      <c r="K5416" s="4">
        <v>1</v>
      </c>
    </row>
    <row r="5417" spans="8:11" x14ac:dyDescent="0.2">
      <c r="H5417" s="3" t="s">
        <v>41700</v>
      </c>
      <c r="I5417" s="4"/>
      <c r="J5417" s="4">
        <v>1</v>
      </c>
      <c r="K5417" s="4">
        <v>1</v>
      </c>
    </row>
    <row r="5418" spans="8:11" x14ac:dyDescent="0.2">
      <c r="H5418" s="5" t="s">
        <v>41697</v>
      </c>
      <c r="I5418" s="4"/>
      <c r="J5418" s="4">
        <v>1</v>
      </c>
      <c r="K5418" s="4">
        <v>1</v>
      </c>
    </row>
    <row r="5419" spans="8:11" x14ac:dyDescent="0.2">
      <c r="H5419" s="3" t="s">
        <v>41587</v>
      </c>
      <c r="I5419" s="4"/>
      <c r="J5419" s="4">
        <v>1</v>
      </c>
      <c r="K5419" s="4">
        <v>1</v>
      </c>
    </row>
    <row r="5420" spans="8:11" x14ac:dyDescent="0.2">
      <c r="H5420" s="5" t="s">
        <v>41584</v>
      </c>
      <c r="I5420" s="4"/>
      <c r="J5420" s="4">
        <v>1</v>
      </c>
      <c r="K5420" s="4">
        <v>1</v>
      </c>
    </row>
    <row r="5421" spans="8:11" x14ac:dyDescent="0.2">
      <c r="H5421" s="3" t="s">
        <v>10927</v>
      </c>
      <c r="I5421" s="4">
        <v>1</v>
      </c>
      <c r="J5421" s="4">
        <v>1</v>
      </c>
      <c r="K5421" s="4">
        <v>2</v>
      </c>
    </row>
    <row r="5422" spans="8:11" x14ac:dyDescent="0.2">
      <c r="H5422" s="5" t="s">
        <v>41574</v>
      </c>
      <c r="I5422" s="4"/>
      <c r="J5422" s="4">
        <v>1</v>
      </c>
      <c r="K5422" s="4">
        <v>1</v>
      </c>
    </row>
    <row r="5423" spans="8:11" x14ac:dyDescent="0.2">
      <c r="H5423" s="5" t="s">
        <v>10924</v>
      </c>
      <c r="I5423" s="4">
        <v>1</v>
      </c>
      <c r="J5423" s="4"/>
      <c r="K5423" s="4">
        <v>1</v>
      </c>
    </row>
    <row r="5424" spans="8:11" x14ac:dyDescent="0.2">
      <c r="H5424" s="3" t="s">
        <v>10915</v>
      </c>
      <c r="I5424" s="4">
        <v>1</v>
      </c>
      <c r="J5424" s="4">
        <v>1</v>
      </c>
      <c r="K5424" s="4">
        <v>2</v>
      </c>
    </row>
    <row r="5425" spans="8:11" x14ac:dyDescent="0.2">
      <c r="H5425" s="5" t="s">
        <v>41564</v>
      </c>
      <c r="I5425" s="4"/>
      <c r="J5425" s="4">
        <v>1</v>
      </c>
      <c r="K5425" s="4">
        <v>1</v>
      </c>
    </row>
    <row r="5426" spans="8:11" x14ac:dyDescent="0.2">
      <c r="H5426" s="5" t="s">
        <v>10912</v>
      </c>
      <c r="I5426" s="4">
        <v>1</v>
      </c>
      <c r="J5426" s="4"/>
      <c r="K5426" s="4">
        <v>1</v>
      </c>
    </row>
    <row r="5427" spans="8:11" x14ac:dyDescent="0.2">
      <c r="H5427" s="3" t="s">
        <v>10903</v>
      </c>
      <c r="I5427" s="4">
        <v>1</v>
      </c>
      <c r="J5427" s="4">
        <v>1</v>
      </c>
      <c r="K5427" s="4">
        <v>2</v>
      </c>
    </row>
    <row r="5428" spans="8:11" x14ac:dyDescent="0.2">
      <c r="H5428" s="5" t="s">
        <v>41552</v>
      </c>
      <c r="I5428" s="4"/>
      <c r="J5428" s="4">
        <v>1</v>
      </c>
      <c r="K5428" s="4">
        <v>1</v>
      </c>
    </row>
    <row r="5429" spans="8:11" x14ac:dyDescent="0.2">
      <c r="H5429" s="5" t="s">
        <v>10900</v>
      </c>
      <c r="I5429" s="4">
        <v>1</v>
      </c>
      <c r="J5429" s="4"/>
      <c r="K5429" s="4">
        <v>1</v>
      </c>
    </row>
    <row r="5430" spans="8:11" x14ac:dyDescent="0.2">
      <c r="H5430" s="3" t="s">
        <v>10863</v>
      </c>
      <c r="I5430" s="4">
        <v>1</v>
      </c>
      <c r="J5430" s="4">
        <v>1</v>
      </c>
      <c r="K5430" s="4">
        <v>2</v>
      </c>
    </row>
    <row r="5431" spans="8:11" x14ac:dyDescent="0.2">
      <c r="H5431" s="5" t="s">
        <v>41505</v>
      </c>
      <c r="I5431" s="4"/>
      <c r="J5431" s="4">
        <v>1</v>
      </c>
      <c r="K5431" s="4">
        <v>1</v>
      </c>
    </row>
    <row r="5432" spans="8:11" x14ac:dyDescent="0.2">
      <c r="H5432" s="5" t="s">
        <v>10860</v>
      </c>
      <c r="I5432" s="4">
        <v>1</v>
      </c>
      <c r="J5432" s="4"/>
      <c r="K5432" s="4">
        <v>1</v>
      </c>
    </row>
    <row r="5433" spans="8:11" x14ac:dyDescent="0.2">
      <c r="H5433" s="3" t="s">
        <v>10849</v>
      </c>
      <c r="I5433" s="4">
        <v>1</v>
      </c>
      <c r="J5433" s="4">
        <v>1</v>
      </c>
      <c r="K5433" s="4">
        <v>2</v>
      </c>
    </row>
    <row r="5434" spans="8:11" x14ac:dyDescent="0.2">
      <c r="H5434" s="5" t="s">
        <v>41495</v>
      </c>
      <c r="I5434" s="4"/>
      <c r="J5434" s="4">
        <v>1</v>
      </c>
      <c r="K5434" s="4">
        <v>1</v>
      </c>
    </row>
    <row r="5435" spans="8:11" x14ac:dyDescent="0.2">
      <c r="H5435" s="5" t="s">
        <v>10846</v>
      </c>
      <c r="I5435" s="4">
        <v>1</v>
      </c>
      <c r="J5435" s="4"/>
      <c r="K5435" s="4">
        <v>1</v>
      </c>
    </row>
    <row r="5436" spans="8:11" x14ac:dyDescent="0.2">
      <c r="H5436" s="3" t="s">
        <v>10821</v>
      </c>
      <c r="I5436" s="4">
        <v>1</v>
      </c>
      <c r="J5436" s="4">
        <v>1</v>
      </c>
      <c r="K5436" s="4">
        <v>2</v>
      </c>
    </row>
    <row r="5437" spans="8:11" x14ac:dyDescent="0.2">
      <c r="H5437" s="5" t="s">
        <v>41471</v>
      </c>
      <c r="I5437" s="4"/>
      <c r="J5437" s="4">
        <v>1</v>
      </c>
      <c r="K5437" s="4">
        <v>1</v>
      </c>
    </row>
    <row r="5438" spans="8:11" x14ac:dyDescent="0.2">
      <c r="H5438" s="5" t="s">
        <v>10818</v>
      </c>
      <c r="I5438" s="4">
        <v>1</v>
      </c>
      <c r="J5438" s="4"/>
      <c r="K5438" s="4">
        <v>1</v>
      </c>
    </row>
    <row r="5439" spans="8:11" x14ac:dyDescent="0.2">
      <c r="H5439" s="3" t="s">
        <v>41463</v>
      </c>
      <c r="I5439" s="4"/>
      <c r="J5439" s="4">
        <v>1</v>
      </c>
      <c r="K5439" s="4">
        <v>1</v>
      </c>
    </row>
    <row r="5440" spans="8:11" x14ac:dyDescent="0.2">
      <c r="H5440" s="5" t="s">
        <v>41460</v>
      </c>
      <c r="I5440" s="4"/>
      <c r="J5440" s="4">
        <v>1</v>
      </c>
      <c r="K5440" s="4">
        <v>1</v>
      </c>
    </row>
    <row r="5441" spans="8:11" x14ac:dyDescent="0.2">
      <c r="H5441" s="3" t="s">
        <v>10807</v>
      </c>
      <c r="I5441" s="4">
        <v>1</v>
      </c>
      <c r="J5441" s="4">
        <v>1</v>
      </c>
      <c r="K5441" s="4">
        <v>2</v>
      </c>
    </row>
    <row r="5442" spans="8:11" x14ac:dyDescent="0.2">
      <c r="H5442" s="5" t="s">
        <v>41448</v>
      </c>
      <c r="I5442" s="4"/>
      <c r="J5442" s="4">
        <v>1</v>
      </c>
      <c r="K5442" s="4">
        <v>1</v>
      </c>
    </row>
    <row r="5443" spans="8:11" x14ac:dyDescent="0.2">
      <c r="H5443" s="5" t="s">
        <v>10804</v>
      </c>
      <c r="I5443" s="4">
        <v>1</v>
      </c>
      <c r="J5443" s="4"/>
      <c r="K5443" s="4">
        <v>1</v>
      </c>
    </row>
    <row r="5444" spans="8:11" x14ac:dyDescent="0.2">
      <c r="H5444" s="3" t="s">
        <v>10796</v>
      </c>
      <c r="I5444" s="4">
        <v>1</v>
      </c>
      <c r="J5444" s="4">
        <v>1</v>
      </c>
      <c r="K5444" s="4">
        <v>2</v>
      </c>
    </row>
    <row r="5445" spans="8:11" x14ac:dyDescent="0.2">
      <c r="H5445" s="5" t="s">
        <v>41438</v>
      </c>
      <c r="I5445" s="4"/>
      <c r="J5445" s="4">
        <v>1</v>
      </c>
      <c r="K5445" s="4">
        <v>1</v>
      </c>
    </row>
    <row r="5446" spans="8:11" x14ac:dyDescent="0.2">
      <c r="H5446" s="5" t="s">
        <v>10794</v>
      </c>
      <c r="I5446" s="4">
        <v>1</v>
      </c>
      <c r="J5446" s="4"/>
      <c r="K5446" s="4">
        <v>1</v>
      </c>
    </row>
    <row r="5447" spans="8:11" x14ac:dyDescent="0.2">
      <c r="H5447" s="3" t="s">
        <v>10785</v>
      </c>
      <c r="I5447" s="4">
        <v>1</v>
      </c>
      <c r="J5447" s="4">
        <v>1</v>
      </c>
      <c r="K5447" s="4">
        <v>2</v>
      </c>
    </row>
    <row r="5448" spans="8:11" x14ac:dyDescent="0.2">
      <c r="H5448" s="5" t="s">
        <v>41428</v>
      </c>
      <c r="I5448" s="4"/>
      <c r="J5448" s="4">
        <v>1</v>
      </c>
      <c r="K5448" s="4">
        <v>1</v>
      </c>
    </row>
    <row r="5449" spans="8:11" x14ac:dyDescent="0.2">
      <c r="H5449" s="5" t="s">
        <v>10782</v>
      </c>
      <c r="I5449" s="4">
        <v>1</v>
      </c>
      <c r="J5449" s="4"/>
      <c r="K5449" s="4">
        <v>1</v>
      </c>
    </row>
    <row r="5450" spans="8:11" x14ac:dyDescent="0.2">
      <c r="H5450" s="3" t="s">
        <v>41420</v>
      </c>
      <c r="I5450" s="4"/>
      <c r="J5450" s="4">
        <v>1</v>
      </c>
      <c r="K5450" s="4">
        <v>1</v>
      </c>
    </row>
    <row r="5451" spans="8:11" x14ac:dyDescent="0.2">
      <c r="H5451" s="5" t="s">
        <v>41417</v>
      </c>
      <c r="I5451" s="4"/>
      <c r="J5451" s="4">
        <v>1</v>
      </c>
      <c r="K5451" s="4">
        <v>1</v>
      </c>
    </row>
    <row r="5452" spans="8:11" x14ac:dyDescent="0.2">
      <c r="H5452" s="3" t="s">
        <v>10773</v>
      </c>
      <c r="I5452" s="4">
        <v>1</v>
      </c>
      <c r="J5452" s="4">
        <v>1</v>
      </c>
      <c r="K5452" s="4">
        <v>2</v>
      </c>
    </row>
    <row r="5453" spans="8:11" x14ac:dyDescent="0.2">
      <c r="H5453" s="5" t="s">
        <v>41407</v>
      </c>
      <c r="I5453" s="4"/>
      <c r="J5453" s="4">
        <v>1</v>
      </c>
      <c r="K5453" s="4">
        <v>1</v>
      </c>
    </row>
    <row r="5454" spans="8:11" x14ac:dyDescent="0.2">
      <c r="H5454" s="5" t="s">
        <v>10770</v>
      </c>
      <c r="I5454" s="4">
        <v>1</v>
      </c>
      <c r="J5454" s="4"/>
      <c r="K5454" s="4">
        <v>1</v>
      </c>
    </row>
    <row r="5455" spans="8:11" x14ac:dyDescent="0.2">
      <c r="H5455" s="3" t="s">
        <v>10762</v>
      </c>
      <c r="I5455" s="4">
        <v>1</v>
      </c>
      <c r="J5455" s="4">
        <v>1</v>
      </c>
      <c r="K5455" s="4">
        <v>2</v>
      </c>
    </row>
    <row r="5456" spans="8:11" x14ac:dyDescent="0.2">
      <c r="H5456" s="5" t="s">
        <v>41397</v>
      </c>
      <c r="I5456" s="4"/>
      <c r="J5456" s="4">
        <v>1</v>
      </c>
      <c r="K5456" s="4">
        <v>1</v>
      </c>
    </row>
    <row r="5457" spans="8:11" x14ac:dyDescent="0.2">
      <c r="H5457" s="5" t="s">
        <v>10760</v>
      </c>
      <c r="I5457" s="4">
        <v>1</v>
      </c>
      <c r="J5457" s="4"/>
      <c r="K5457" s="4">
        <v>1</v>
      </c>
    </row>
    <row r="5458" spans="8:11" x14ac:dyDescent="0.2">
      <c r="H5458" s="3" t="s">
        <v>41389</v>
      </c>
      <c r="I5458" s="4"/>
      <c r="J5458" s="4">
        <v>1</v>
      </c>
      <c r="K5458" s="4">
        <v>1</v>
      </c>
    </row>
    <row r="5459" spans="8:11" x14ac:dyDescent="0.2">
      <c r="H5459" s="5" t="s">
        <v>41386</v>
      </c>
      <c r="I5459" s="4"/>
      <c r="J5459" s="4">
        <v>1</v>
      </c>
      <c r="K5459" s="4">
        <v>1</v>
      </c>
    </row>
    <row r="5460" spans="8:11" x14ac:dyDescent="0.2">
      <c r="H5460" s="3" t="s">
        <v>41378</v>
      </c>
      <c r="I5460" s="4"/>
      <c r="J5460" s="4">
        <v>1</v>
      </c>
      <c r="K5460" s="4">
        <v>1</v>
      </c>
    </row>
    <row r="5461" spans="8:11" x14ac:dyDescent="0.2">
      <c r="H5461" s="5" t="s">
        <v>41375</v>
      </c>
      <c r="I5461" s="4"/>
      <c r="J5461" s="4">
        <v>1</v>
      </c>
      <c r="K5461" s="4">
        <v>1</v>
      </c>
    </row>
    <row r="5462" spans="8:11" x14ac:dyDescent="0.2">
      <c r="H5462" s="3" t="s">
        <v>41367</v>
      </c>
      <c r="I5462" s="4"/>
      <c r="J5462" s="4">
        <v>1</v>
      </c>
      <c r="K5462" s="4">
        <v>1</v>
      </c>
    </row>
    <row r="5463" spans="8:11" x14ac:dyDescent="0.2">
      <c r="H5463" s="5" t="s">
        <v>41364</v>
      </c>
      <c r="I5463" s="4"/>
      <c r="J5463" s="4">
        <v>1</v>
      </c>
      <c r="K5463" s="4">
        <v>1</v>
      </c>
    </row>
    <row r="5464" spans="8:11" x14ac:dyDescent="0.2">
      <c r="H5464" s="3" t="s">
        <v>10752</v>
      </c>
      <c r="I5464" s="4">
        <v>1</v>
      </c>
      <c r="J5464" s="4">
        <v>1</v>
      </c>
      <c r="K5464" s="4">
        <v>2</v>
      </c>
    </row>
    <row r="5465" spans="8:11" x14ac:dyDescent="0.2">
      <c r="H5465" s="5" t="s">
        <v>41354</v>
      </c>
      <c r="I5465" s="4"/>
      <c r="J5465" s="4">
        <v>1</v>
      </c>
      <c r="K5465" s="4">
        <v>1</v>
      </c>
    </row>
    <row r="5466" spans="8:11" x14ac:dyDescent="0.2">
      <c r="H5466" s="5" t="s">
        <v>10750</v>
      </c>
      <c r="I5466" s="4">
        <v>1</v>
      </c>
      <c r="J5466" s="4"/>
      <c r="K5466" s="4">
        <v>1</v>
      </c>
    </row>
    <row r="5467" spans="8:11" x14ac:dyDescent="0.2">
      <c r="H5467" s="3" t="s">
        <v>10741</v>
      </c>
      <c r="I5467" s="4">
        <v>1</v>
      </c>
      <c r="J5467" s="4">
        <v>1</v>
      </c>
      <c r="K5467" s="4">
        <v>2</v>
      </c>
    </row>
    <row r="5468" spans="8:11" x14ac:dyDescent="0.2">
      <c r="H5468" s="5" t="s">
        <v>41344</v>
      </c>
      <c r="I5468" s="4"/>
      <c r="J5468" s="4">
        <v>1</v>
      </c>
      <c r="K5468" s="4">
        <v>1</v>
      </c>
    </row>
    <row r="5469" spans="8:11" x14ac:dyDescent="0.2">
      <c r="H5469" s="5" t="s">
        <v>10738</v>
      </c>
      <c r="I5469" s="4">
        <v>1</v>
      </c>
      <c r="J5469" s="4"/>
      <c r="K5469" s="4">
        <v>1</v>
      </c>
    </row>
    <row r="5470" spans="8:11" x14ac:dyDescent="0.2">
      <c r="H5470" s="3" t="s">
        <v>10729</v>
      </c>
      <c r="I5470" s="4">
        <v>1</v>
      </c>
      <c r="J5470" s="4">
        <v>1</v>
      </c>
      <c r="K5470" s="4">
        <v>2</v>
      </c>
    </row>
    <row r="5471" spans="8:11" x14ac:dyDescent="0.2">
      <c r="H5471" s="5" t="s">
        <v>41334</v>
      </c>
      <c r="I5471" s="4"/>
      <c r="J5471" s="4">
        <v>1</v>
      </c>
      <c r="K5471" s="4">
        <v>1</v>
      </c>
    </row>
    <row r="5472" spans="8:11" x14ac:dyDescent="0.2">
      <c r="H5472" s="5" t="s">
        <v>10726</v>
      </c>
      <c r="I5472" s="4">
        <v>1</v>
      </c>
      <c r="J5472" s="4"/>
      <c r="K5472" s="4">
        <v>1</v>
      </c>
    </row>
    <row r="5473" spans="8:11" x14ac:dyDescent="0.2">
      <c r="H5473" s="3" t="s">
        <v>41314</v>
      </c>
      <c r="I5473" s="4"/>
      <c r="J5473" s="4">
        <v>1</v>
      </c>
      <c r="K5473" s="4">
        <v>1</v>
      </c>
    </row>
    <row r="5474" spans="8:11" x14ac:dyDescent="0.2">
      <c r="H5474" s="5" t="s">
        <v>41311</v>
      </c>
      <c r="I5474" s="4"/>
      <c r="J5474" s="4">
        <v>1</v>
      </c>
      <c r="K5474" s="4">
        <v>1</v>
      </c>
    </row>
    <row r="5475" spans="8:11" x14ac:dyDescent="0.2">
      <c r="H5475" s="3" t="s">
        <v>41302</v>
      </c>
      <c r="I5475" s="4"/>
      <c r="J5475" s="4">
        <v>1</v>
      </c>
      <c r="K5475" s="4">
        <v>1</v>
      </c>
    </row>
    <row r="5476" spans="8:11" x14ac:dyDescent="0.2">
      <c r="H5476" s="5" t="s">
        <v>41298</v>
      </c>
      <c r="I5476" s="4"/>
      <c r="J5476" s="4">
        <v>1</v>
      </c>
      <c r="K5476" s="4">
        <v>1</v>
      </c>
    </row>
    <row r="5477" spans="8:11" x14ac:dyDescent="0.2">
      <c r="H5477" s="3" t="s">
        <v>10660</v>
      </c>
      <c r="I5477" s="4">
        <v>1</v>
      </c>
      <c r="J5477" s="4">
        <v>1</v>
      </c>
      <c r="K5477" s="4">
        <v>2</v>
      </c>
    </row>
    <row r="5478" spans="8:11" x14ac:dyDescent="0.2">
      <c r="H5478" s="5" t="s">
        <v>41286</v>
      </c>
      <c r="I5478" s="4"/>
      <c r="J5478" s="4">
        <v>1</v>
      </c>
      <c r="K5478" s="4">
        <v>1</v>
      </c>
    </row>
    <row r="5479" spans="8:11" x14ac:dyDescent="0.2">
      <c r="H5479" s="5" t="s">
        <v>10657</v>
      </c>
      <c r="I5479" s="4">
        <v>1</v>
      </c>
      <c r="J5479" s="4"/>
      <c r="K5479" s="4">
        <v>1</v>
      </c>
    </row>
    <row r="5480" spans="8:11" x14ac:dyDescent="0.2">
      <c r="H5480" s="3" t="s">
        <v>10648</v>
      </c>
      <c r="I5480" s="4">
        <v>1</v>
      </c>
      <c r="J5480" s="4">
        <v>1</v>
      </c>
      <c r="K5480" s="4">
        <v>2</v>
      </c>
    </row>
    <row r="5481" spans="8:11" x14ac:dyDescent="0.2">
      <c r="H5481" s="5" t="s">
        <v>41274</v>
      </c>
      <c r="I5481" s="4"/>
      <c r="J5481" s="4">
        <v>1</v>
      </c>
      <c r="K5481" s="4">
        <v>1</v>
      </c>
    </row>
    <row r="5482" spans="8:11" x14ac:dyDescent="0.2">
      <c r="H5482" s="5" t="s">
        <v>10645</v>
      </c>
      <c r="I5482" s="4">
        <v>1</v>
      </c>
      <c r="J5482" s="4"/>
      <c r="K5482" s="4">
        <v>1</v>
      </c>
    </row>
    <row r="5483" spans="8:11" x14ac:dyDescent="0.2">
      <c r="H5483" s="3" t="s">
        <v>10637</v>
      </c>
      <c r="I5483" s="4">
        <v>1</v>
      </c>
      <c r="J5483" s="4">
        <v>1</v>
      </c>
      <c r="K5483" s="4">
        <v>2</v>
      </c>
    </row>
    <row r="5484" spans="8:11" x14ac:dyDescent="0.2">
      <c r="H5484" s="5" t="s">
        <v>41264</v>
      </c>
      <c r="I5484" s="4"/>
      <c r="J5484" s="4">
        <v>1</v>
      </c>
      <c r="K5484" s="4">
        <v>1</v>
      </c>
    </row>
    <row r="5485" spans="8:11" x14ac:dyDescent="0.2">
      <c r="H5485" s="5" t="s">
        <v>10635</v>
      </c>
      <c r="I5485" s="4">
        <v>1</v>
      </c>
      <c r="J5485" s="4"/>
      <c r="K5485" s="4">
        <v>1</v>
      </c>
    </row>
    <row r="5486" spans="8:11" x14ac:dyDescent="0.2">
      <c r="H5486" s="3" t="s">
        <v>10626</v>
      </c>
      <c r="I5486" s="4">
        <v>1</v>
      </c>
      <c r="J5486" s="4">
        <v>1</v>
      </c>
      <c r="K5486" s="4">
        <v>2</v>
      </c>
    </row>
    <row r="5487" spans="8:11" x14ac:dyDescent="0.2">
      <c r="H5487" s="5" t="s">
        <v>41252</v>
      </c>
      <c r="I5487" s="4"/>
      <c r="J5487" s="4">
        <v>1</v>
      </c>
      <c r="K5487" s="4">
        <v>1</v>
      </c>
    </row>
    <row r="5488" spans="8:11" x14ac:dyDescent="0.2">
      <c r="H5488" s="5" t="s">
        <v>10623</v>
      </c>
      <c r="I5488" s="4">
        <v>1</v>
      </c>
      <c r="J5488" s="4"/>
      <c r="K5488" s="4">
        <v>1</v>
      </c>
    </row>
    <row r="5489" spans="8:11" x14ac:dyDescent="0.2">
      <c r="H5489" s="3" t="s">
        <v>10612</v>
      </c>
      <c r="I5489" s="4">
        <v>1</v>
      </c>
      <c r="J5489" s="4">
        <v>1</v>
      </c>
      <c r="K5489" s="4">
        <v>2</v>
      </c>
    </row>
    <row r="5490" spans="8:11" x14ac:dyDescent="0.2">
      <c r="H5490" s="5" t="s">
        <v>41240</v>
      </c>
      <c r="I5490" s="4"/>
      <c r="J5490" s="4">
        <v>1</v>
      </c>
      <c r="K5490" s="4">
        <v>1</v>
      </c>
    </row>
    <row r="5491" spans="8:11" x14ac:dyDescent="0.2">
      <c r="H5491" s="5" t="s">
        <v>10609</v>
      </c>
      <c r="I5491" s="4">
        <v>1</v>
      </c>
      <c r="J5491" s="4"/>
      <c r="K5491" s="4">
        <v>1</v>
      </c>
    </row>
    <row r="5492" spans="8:11" x14ac:dyDescent="0.2">
      <c r="H5492" s="3" t="s">
        <v>10600</v>
      </c>
      <c r="I5492" s="4">
        <v>1</v>
      </c>
      <c r="J5492" s="4">
        <v>1</v>
      </c>
      <c r="K5492" s="4">
        <v>2</v>
      </c>
    </row>
    <row r="5493" spans="8:11" x14ac:dyDescent="0.2">
      <c r="H5493" s="5" t="s">
        <v>41230</v>
      </c>
      <c r="I5493" s="4"/>
      <c r="J5493" s="4">
        <v>1</v>
      </c>
      <c r="K5493" s="4">
        <v>1</v>
      </c>
    </row>
    <row r="5494" spans="8:11" x14ac:dyDescent="0.2">
      <c r="H5494" s="5" t="s">
        <v>10597</v>
      </c>
      <c r="I5494" s="4">
        <v>1</v>
      </c>
      <c r="J5494" s="4"/>
      <c r="K5494" s="4">
        <v>1</v>
      </c>
    </row>
    <row r="5495" spans="8:11" x14ac:dyDescent="0.2">
      <c r="H5495" s="3" t="s">
        <v>10588</v>
      </c>
      <c r="I5495" s="4">
        <v>1</v>
      </c>
      <c r="J5495" s="4">
        <v>1</v>
      </c>
      <c r="K5495" s="4">
        <v>2</v>
      </c>
    </row>
    <row r="5496" spans="8:11" x14ac:dyDescent="0.2">
      <c r="H5496" s="5" t="s">
        <v>41218</v>
      </c>
      <c r="I5496" s="4"/>
      <c r="J5496" s="4">
        <v>1</v>
      </c>
      <c r="K5496" s="4">
        <v>1</v>
      </c>
    </row>
    <row r="5497" spans="8:11" x14ac:dyDescent="0.2">
      <c r="H5497" s="5" t="s">
        <v>10585</v>
      </c>
      <c r="I5497" s="4">
        <v>1</v>
      </c>
      <c r="J5497" s="4"/>
      <c r="K5497" s="4">
        <v>1</v>
      </c>
    </row>
    <row r="5498" spans="8:11" x14ac:dyDescent="0.2">
      <c r="H5498" s="3" t="s">
        <v>10564</v>
      </c>
      <c r="I5498" s="4">
        <v>1</v>
      </c>
      <c r="J5498" s="4">
        <v>1</v>
      </c>
      <c r="K5498" s="4">
        <v>2</v>
      </c>
    </row>
    <row r="5499" spans="8:11" x14ac:dyDescent="0.2">
      <c r="H5499" s="5" t="s">
        <v>41198</v>
      </c>
      <c r="I5499" s="4"/>
      <c r="J5499" s="4">
        <v>1</v>
      </c>
      <c r="K5499" s="4">
        <v>1</v>
      </c>
    </row>
    <row r="5500" spans="8:11" x14ac:dyDescent="0.2">
      <c r="H5500" s="5" t="s">
        <v>10561</v>
      </c>
      <c r="I5500" s="4">
        <v>1</v>
      </c>
      <c r="J5500" s="4"/>
      <c r="K5500" s="4">
        <v>1</v>
      </c>
    </row>
    <row r="5501" spans="8:11" x14ac:dyDescent="0.2">
      <c r="H5501" s="3" t="s">
        <v>10539</v>
      </c>
      <c r="I5501" s="4">
        <v>1</v>
      </c>
      <c r="J5501" s="4">
        <v>1</v>
      </c>
      <c r="K5501" s="4">
        <v>2</v>
      </c>
    </row>
    <row r="5502" spans="8:11" x14ac:dyDescent="0.2">
      <c r="H5502" s="5" t="s">
        <v>41178</v>
      </c>
      <c r="I5502" s="4"/>
      <c r="J5502" s="4">
        <v>1</v>
      </c>
      <c r="K5502" s="4">
        <v>1</v>
      </c>
    </row>
    <row r="5503" spans="8:11" x14ac:dyDescent="0.2">
      <c r="H5503" s="5" t="s">
        <v>10537</v>
      </c>
      <c r="I5503" s="4">
        <v>1</v>
      </c>
      <c r="J5503" s="4"/>
      <c r="K5503" s="4">
        <v>1</v>
      </c>
    </row>
    <row r="5504" spans="8:11" x14ac:dyDescent="0.2">
      <c r="H5504" s="3" t="s">
        <v>10408</v>
      </c>
      <c r="I5504" s="4">
        <v>1</v>
      </c>
      <c r="J5504" s="4">
        <v>1</v>
      </c>
      <c r="K5504" s="4">
        <v>2</v>
      </c>
    </row>
    <row r="5505" spans="8:11" x14ac:dyDescent="0.2">
      <c r="H5505" s="5" t="s">
        <v>41130</v>
      </c>
      <c r="I5505" s="4"/>
      <c r="J5505" s="4">
        <v>1</v>
      </c>
      <c r="K5505" s="4">
        <v>1</v>
      </c>
    </row>
    <row r="5506" spans="8:11" x14ac:dyDescent="0.2">
      <c r="H5506" s="5" t="s">
        <v>10405</v>
      </c>
      <c r="I5506" s="4">
        <v>1</v>
      </c>
      <c r="J5506" s="4"/>
      <c r="K5506" s="4">
        <v>1</v>
      </c>
    </row>
    <row r="5507" spans="8:11" x14ac:dyDescent="0.2">
      <c r="H5507" s="3" t="s">
        <v>10396</v>
      </c>
      <c r="I5507" s="4">
        <v>1</v>
      </c>
      <c r="J5507" s="4">
        <v>1</v>
      </c>
      <c r="K5507" s="4">
        <v>2</v>
      </c>
    </row>
    <row r="5508" spans="8:11" x14ac:dyDescent="0.2">
      <c r="H5508" s="5" t="s">
        <v>41118</v>
      </c>
      <c r="I5508" s="4"/>
      <c r="J5508" s="4">
        <v>1</v>
      </c>
      <c r="K5508" s="4">
        <v>1</v>
      </c>
    </row>
    <row r="5509" spans="8:11" x14ac:dyDescent="0.2">
      <c r="H5509" s="5" t="s">
        <v>10393</v>
      </c>
      <c r="I5509" s="4">
        <v>1</v>
      </c>
      <c r="J5509" s="4"/>
      <c r="K5509" s="4">
        <v>1</v>
      </c>
    </row>
    <row r="5510" spans="8:11" x14ac:dyDescent="0.2">
      <c r="H5510" s="3" t="s">
        <v>10384</v>
      </c>
      <c r="I5510" s="4">
        <v>1</v>
      </c>
      <c r="J5510" s="4">
        <v>1</v>
      </c>
      <c r="K5510" s="4">
        <v>2</v>
      </c>
    </row>
    <row r="5511" spans="8:11" x14ac:dyDescent="0.2">
      <c r="H5511" s="5" t="s">
        <v>41106</v>
      </c>
      <c r="I5511" s="4"/>
      <c r="J5511" s="4">
        <v>1</v>
      </c>
      <c r="K5511" s="4">
        <v>1</v>
      </c>
    </row>
    <row r="5512" spans="8:11" x14ac:dyDescent="0.2">
      <c r="H5512" s="5" t="s">
        <v>10381</v>
      </c>
      <c r="I5512" s="4">
        <v>1</v>
      </c>
      <c r="J5512" s="4"/>
      <c r="K5512" s="4">
        <v>1</v>
      </c>
    </row>
    <row r="5513" spans="8:11" x14ac:dyDescent="0.2">
      <c r="H5513" s="3" t="s">
        <v>10358</v>
      </c>
      <c r="I5513" s="4">
        <v>1</v>
      </c>
      <c r="J5513" s="4">
        <v>1</v>
      </c>
      <c r="K5513" s="4">
        <v>2</v>
      </c>
    </row>
    <row r="5514" spans="8:11" x14ac:dyDescent="0.2">
      <c r="H5514" s="5" t="s">
        <v>41084</v>
      </c>
      <c r="I5514" s="4"/>
      <c r="J5514" s="4">
        <v>1</v>
      </c>
      <c r="K5514" s="4">
        <v>1</v>
      </c>
    </row>
    <row r="5515" spans="8:11" x14ac:dyDescent="0.2">
      <c r="H5515" s="5" t="s">
        <v>10355</v>
      </c>
      <c r="I5515" s="4">
        <v>1</v>
      </c>
      <c r="J5515" s="4"/>
      <c r="K5515" s="4">
        <v>1</v>
      </c>
    </row>
    <row r="5516" spans="8:11" x14ac:dyDescent="0.2">
      <c r="H5516" s="3" t="s">
        <v>10344</v>
      </c>
      <c r="I5516" s="4">
        <v>1</v>
      </c>
      <c r="J5516" s="4">
        <v>1</v>
      </c>
      <c r="K5516" s="4">
        <v>2</v>
      </c>
    </row>
    <row r="5517" spans="8:11" x14ac:dyDescent="0.2">
      <c r="H5517" s="5" t="s">
        <v>41072</v>
      </c>
      <c r="I5517" s="4"/>
      <c r="J5517" s="4">
        <v>1</v>
      </c>
      <c r="K5517" s="4">
        <v>1</v>
      </c>
    </row>
    <row r="5518" spans="8:11" x14ac:dyDescent="0.2">
      <c r="H5518" s="5" t="s">
        <v>10341</v>
      </c>
      <c r="I5518" s="4">
        <v>1</v>
      </c>
      <c r="J5518" s="4"/>
      <c r="K5518" s="4">
        <v>1</v>
      </c>
    </row>
    <row r="5519" spans="8:11" x14ac:dyDescent="0.2">
      <c r="H5519" s="3" t="s">
        <v>10332</v>
      </c>
      <c r="I5519" s="4">
        <v>1</v>
      </c>
      <c r="J5519" s="4">
        <v>1</v>
      </c>
      <c r="K5519" s="4">
        <v>2</v>
      </c>
    </row>
    <row r="5520" spans="8:11" x14ac:dyDescent="0.2">
      <c r="H5520" s="5" t="s">
        <v>41060</v>
      </c>
      <c r="I5520" s="4"/>
      <c r="J5520" s="4">
        <v>1</v>
      </c>
      <c r="K5520" s="4">
        <v>1</v>
      </c>
    </row>
    <row r="5521" spans="8:11" x14ac:dyDescent="0.2">
      <c r="H5521" s="5" t="s">
        <v>10329</v>
      </c>
      <c r="I5521" s="4">
        <v>1</v>
      </c>
      <c r="J5521" s="4"/>
      <c r="K5521" s="4">
        <v>1</v>
      </c>
    </row>
    <row r="5522" spans="8:11" x14ac:dyDescent="0.2">
      <c r="H5522" s="3" t="s">
        <v>10187</v>
      </c>
      <c r="I5522" s="4">
        <v>1</v>
      </c>
      <c r="J5522" s="4">
        <v>1</v>
      </c>
      <c r="K5522" s="4">
        <v>2</v>
      </c>
    </row>
    <row r="5523" spans="8:11" x14ac:dyDescent="0.2">
      <c r="H5523" s="5" t="s">
        <v>40924</v>
      </c>
      <c r="I5523" s="4"/>
      <c r="J5523" s="4">
        <v>1</v>
      </c>
      <c r="K5523" s="4">
        <v>1</v>
      </c>
    </row>
    <row r="5524" spans="8:11" x14ac:dyDescent="0.2">
      <c r="H5524" s="5" t="s">
        <v>10184</v>
      </c>
      <c r="I5524" s="4">
        <v>1</v>
      </c>
      <c r="J5524" s="4"/>
      <c r="K5524" s="4">
        <v>1</v>
      </c>
    </row>
    <row r="5525" spans="8:11" x14ac:dyDescent="0.2">
      <c r="H5525" s="3" t="s">
        <v>10173</v>
      </c>
      <c r="I5525" s="4">
        <v>1</v>
      </c>
      <c r="J5525" s="4">
        <v>1</v>
      </c>
      <c r="K5525" s="4">
        <v>2</v>
      </c>
    </row>
    <row r="5526" spans="8:11" x14ac:dyDescent="0.2">
      <c r="H5526" s="5" t="s">
        <v>40914</v>
      </c>
      <c r="I5526" s="4"/>
      <c r="J5526" s="4">
        <v>1</v>
      </c>
      <c r="K5526" s="4">
        <v>1</v>
      </c>
    </row>
    <row r="5527" spans="8:11" x14ac:dyDescent="0.2">
      <c r="H5527" s="5" t="s">
        <v>10170</v>
      </c>
      <c r="I5527" s="4">
        <v>1</v>
      </c>
      <c r="J5527" s="4"/>
      <c r="K5527" s="4">
        <v>1</v>
      </c>
    </row>
    <row r="5528" spans="8:11" x14ac:dyDescent="0.2">
      <c r="H5528" s="3" t="s">
        <v>10137</v>
      </c>
      <c r="I5528" s="4">
        <v>2</v>
      </c>
      <c r="J5528" s="4">
        <v>1</v>
      </c>
      <c r="K5528" s="4">
        <v>3</v>
      </c>
    </row>
    <row r="5529" spans="8:11" x14ac:dyDescent="0.2">
      <c r="H5529" s="5" t="s">
        <v>40904</v>
      </c>
      <c r="I5529" s="4"/>
      <c r="J5529" s="4">
        <v>1</v>
      </c>
      <c r="K5529" s="4">
        <v>1</v>
      </c>
    </row>
    <row r="5530" spans="8:11" x14ac:dyDescent="0.2">
      <c r="H5530" s="5" t="s">
        <v>10134</v>
      </c>
      <c r="I5530" s="4">
        <v>1</v>
      </c>
      <c r="J5530" s="4"/>
      <c r="K5530" s="4">
        <v>1</v>
      </c>
    </row>
    <row r="5531" spans="8:11" x14ac:dyDescent="0.2">
      <c r="H5531" s="5" t="s">
        <v>10159</v>
      </c>
      <c r="I5531" s="4">
        <v>1</v>
      </c>
      <c r="J5531" s="4"/>
      <c r="K5531" s="4">
        <v>1</v>
      </c>
    </row>
    <row r="5532" spans="8:11" x14ac:dyDescent="0.2">
      <c r="H5532" s="3" t="s">
        <v>10123</v>
      </c>
      <c r="I5532" s="4">
        <v>1</v>
      </c>
      <c r="J5532" s="4">
        <v>1</v>
      </c>
      <c r="K5532" s="4">
        <v>2</v>
      </c>
    </row>
    <row r="5533" spans="8:11" x14ac:dyDescent="0.2">
      <c r="H5533" s="5" t="s">
        <v>40894</v>
      </c>
      <c r="I5533" s="4"/>
      <c r="J5533" s="4">
        <v>1</v>
      </c>
      <c r="K5533" s="4">
        <v>1</v>
      </c>
    </row>
    <row r="5534" spans="8:11" x14ac:dyDescent="0.2">
      <c r="H5534" s="5" t="s">
        <v>10120</v>
      </c>
      <c r="I5534" s="4">
        <v>1</v>
      </c>
      <c r="J5534" s="4"/>
      <c r="K5534" s="4">
        <v>1</v>
      </c>
    </row>
    <row r="5535" spans="8:11" x14ac:dyDescent="0.2">
      <c r="H5535" s="3" t="s">
        <v>10109</v>
      </c>
      <c r="I5535" s="4">
        <v>1</v>
      </c>
      <c r="J5535" s="4">
        <v>1</v>
      </c>
      <c r="K5535" s="4">
        <v>2</v>
      </c>
    </row>
    <row r="5536" spans="8:11" x14ac:dyDescent="0.2">
      <c r="H5536" s="5" t="s">
        <v>40884</v>
      </c>
      <c r="I5536" s="4"/>
      <c r="J5536" s="4">
        <v>1</v>
      </c>
      <c r="K5536" s="4">
        <v>1</v>
      </c>
    </row>
    <row r="5537" spans="8:11" x14ac:dyDescent="0.2">
      <c r="H5537" s="5" t="s">
        <v>10106</v>
      </c>
      <c r="I5537" s="4">
        <v>1</v>
      </c>
      <c r="J5537" s="4"/>
      <c r="K5537" s="4">
        <v>1</v>
      </c>
    </row>
    <row r="5538" spans="8:11" x14ac:dyDescent="0.2">
      <c r="H5538" s="3" t="s">
        <v>10096</v>
      </c>
      <c r="I5538" s="4">
        <v>1</v>
      </c>
      <c r="J5538" s="4">
        <v>1</v>
      </c>
      <c r="K5538" s="4">
        <v>2</v>
      </c>
    </row>
    <row r="5539" spans="8:11" x14ac:dyDescent="0.2">
      <c r="H5539" s="5" t="s">
        <v>40874</v>
      </c>
      <c r="I5539" s="4"/>
      <c r="J5539" s="4">
        <v>1</v>
      </c>
      <c r="K5539" s="4">
        <v>1</v>
      </c>
    </row>
    <row r="5540" spans="8:11" x14ac:dyDescent="0.2">
      <c r="H5540" s="5" t="s">
        <v>10094</v>
      </c>
      <c r="I5540" s="4">
        <v>1</v>
      </c>
      <c r="J5540" s="4"/>
      <c r="K5540" s="4">
        <v>1</v>
      </c>
    </row>
    <row r="5541" spans="8:11" x14ac:dyDescent="0.2">
      <c r="H5541" s="3" t="s">
        <v>10083</v>
      </c>
      <c r="I5541" s="4">
        <v>1</v>
      </c>
      <c r="J5541" s="4">
        <v>1</v>
      </c>
      <c r="K5541" s="4">
        <v>2</v>
      </c>
    </row>
    <row r="5542" spans="8:11" x14ac:dyDescent="0.2">
      <c r="H5542" s="5" t="s">
        <v>40864</v>
      </c>
      <c r="I5542" s="4"/>
      <c r="J5542" s="4">
        <v>1</v>
      </c>
      <c r="K5542" s="4">
        <v>1</v>
      </c>
    </row>
    <row r="5543" spans="8:11" x14ac:dyDescent="0.2">
      <c r="H5543" s="5" t="s">
        <v>10080</v>
      </c>
      <c r="I5543" s="4">
        <v>1</v>
      </c>
      <c r="J5543" s="4"/>
      <c r="K5543" s="4">
        <v>1</v>
      </c>
    </row>
    <row r="5544" spans="8:11" x14ac:dyDescent="0.2">
      <c r="H5544" s="3" t="s">
        <v>10069</v>
      </c>
      <c r="I5544" s="4">
        <v>1</v>
      </c>
      <c r="J5544" s="4">
        <v>1</v>
      </c>
      <c r="K5544" s="4">
        <v>2</v>
      </c>
    </row>
    <row r="5545" spans="8:11" x14ac:dyDescent="0.2">
      <c r="H5545" s="5" t="s">
        <v>40852</v>
      </c>
      <c r="I5545" s="4"/>
      <c r="J5545" s="4">
        <v>1</v>
      </c>
      <c r="K5545" s="4">
        <v>1</v>
      </c>
    </row>
    <row r="5546" spans="8:11" x14ac:dyDescent="0.2">
      <c r="H5546" s="5" t="s">
        <v>10066</v>
      </c>
      <c r="I5546" s="4">
        <v>1</v>
      </c>
      <c r="J5546" s="4"/>
      <c r="K5546" s="4">
        <v>1</v>
      </c>
    </row>
    <row r="5547" spans="8:11" x14ac:dyDescent="0.2">
      <c r="H5547" s="3" t="s">
        <v>10055</v>
      </c>
      <c r="I5547" s="4">
        <v>1</v>
      </c>
      <c r="J5547" s="4">
        <v>1</v>
      </c>
      <c r="K5547" s="4">
        <v>2</v>
      </c>
    </row>
    <row r="5548" spans="8:11" x14ac:dyDescent="0.2">
      <c r="H5548" s="5" t="s">
        <v>40842</v>
      </c>
      <c r="I5548" s="4"/>
      <c r="J5548" s="4">
        <v>1</v>
      </c>
      <c r="K5548" s="4">
        <v>1</v>
      </c>
    </row>
    <row r="5549" spans="8:11" x14ac:dyDescent="0.2">
      <c r="H5549" s="5" t="s">
        <v>10052</v>
      </c>
      <c r="I5549" s="4">
        <v>1</v>
      </c>
      <c r="J5549" s="4"/>
      <c r="K5549" s="4">
        <v>1</v>
      </c>
    </row>
    <row r="5550" spans="8:11" x14ac:dyDescent="0.2">
      <c r="H5550" s="3" t="s">
        <v>10041</v>
      </c>
      <c r="I5550" s="4">
        <v>1</v>
      </c>
      <c r="J5550" s="4">
        <v>1</v>
      </c>
      <c r="K5550" s="4">
        <v>2</v>
      </c>
    </row>
    <row r="5551" spans="8:11" x14ac:dyDescent="0.2">
      <c r="H5551" s="5" t="s">
        <v>40832</v>
      </c>
      <c r="I5551" s="4"/>
      <c r="J5551" s="4">
        <v>1</v>
      </c>
      <c r="K5551" s="4">
        <v>1</v>
      </c>
    </row>
    <row r="5552" spans="8:11" x14ac:dyDescent="0.2">
      <c r="H5552" s="5" t="s">
        <v>10038</v>
      </c>
      <c r="I5552" s="4">
        <v>1</v>
      </c>
      <c r="J5552" s="4"/>
      <c r="K5552" s="4">
        <v>1</v>
      </c>
    </row>
    <row r="5553" spans="8:11" x14ac:dyDescent="0.2">
      <c r="H5553" s="3" t="s">
        <v>10027</v>
      </c>
      <c r="I5553" s="4">
        <v>1</v>
      </c>
      <c r="J5553" s="4">
        <v>1</v>
      </c>
      <c r="K5553" s="4">
        <v>2</v>
      </c>
    </row>
    <row r="5554" spans="8:11" x14ac:dyDescent="0.2">
      <c r="H5554" s="5" t="s">
        <v>40822</v>
      </c>
      <c r="I5554" s="4"/>
      <c r="J5554" s="4">
        <v>1</v>
      </c>
      <c r="K5554" s="4">
        <v>1</v>
      </c>
    </row>
    <row r="5555" spans="8:11" x14ac:dyDescent="0.2">
      <c r="H5555" s="5" t="s">
        <v>10024</v>
      </c>
      <c r="I5555" s="4">
        <v>1</v>
      </c>
      <c r="J5555" s="4"/>
      <c r="K5555" s="4">
        <v>1</v>
      </c>
    </row>
    <row r="5556" spans="8:11" x14ac:dyDescent="0.2">
      <c r="H5556" s="3" t="s">
        <v>40814</v>
      </c>
      <c r="I5556" s="4"/>
      <c r="J5556" s="4">
        <v>1</v>
      </c>
      <c r="K5556" s="4">
        <v>1</v>
      </c>
    </row>
    <row r="5557" spans="8:11" x14ac:dyDescent="0.2">
      <c r="H5557" s="5" t="s">
        <v>40811</v>
      </c>
      <c r="I5557" s="4"/>
      <c r="J5557" s="4">
        <v>1</v>
      </c>
      <c r="K5557" s="4">
        <v>1</v>
      </c>
    </row>
    <row r="5558" spans="8:11" x14ac:dyDescent="0.2">
      <c r="H5558" s="3" t="s">
        <v>10013</v>
      </c>
      <c r="I5558" s="4">
        <v>1</v>
      </c>
      <c r="J5558" s="4">
        <v>1</v>
      </c>
      <c r="K5558" s="4">
        <v>2</v>
      </c>
    </row>
    <row r="5559" spans="8:11" x14ac:dyDescent="0.2">
      <c r="H5559" s="5" t="s">
        <v>40799</v>
      </c>
      <c r="I5559" s="4"/>
      <c r="J5559" s="4">
        <v>1</v>
      </c>
      <c r="K5559" s="4">
        <v>1</v>
      </c>
    </row>
    <row r="5560" spans="8:11" x14ac:dyDescent="0.2">
      <c r="H5560" s="5" t="s">
        <v>10010</v>
      </c>
      <c r="I5560" s="4">
        <v>1</v>
      </c>
      <c r="J5560" s="4"/>
      <c r="K5560" s="4">
        <v>1</v>
      </c>
    </row>
    <row r="5561" spans="8:11" x14ac:dyDescent="0.2">
      <c r="H5561" s="3" t="s">
        <v>40778</v>
      </c>
      <c r="I5561" s="4"/>
      <c r="J5561" s="4">
        <v>1</v>
      </c>
      <c r="K5561" s="4">
        <v>1</v>
      </c>
    </row>
    <row r="5562" spans="8:11" x14ac:dyDescent="0.2">
      <c r="H5562" s="5" t="s">
        <v>40774</v>
      </c>
      <c r="I5562" s="4"/>
      <c r="J5562" s="4">
        <v>1</v>
      </c>
      <c r="K5562" s="4">
        <v>1</v>
      </c>
    </row>
    <row r="5563" spans="8:11" x14ac:dyDescent="0.2">
      <c r="H5563" s="3" t="s">
        <v>9988</v>
      </c>
      <c r="I5563" s="4">
        <v>1</v>
      </c>
      <c r="J5563" s="4">
        <v>1</v>
      </c>
      <c r="K5563" s="4">
        <v>2</v>
      </c>
    </row>
    <row r="5564" spans="8:11" x14ac:dyDescent="0.2">
      <c r="H5564" s="5" t="s">
        <v>40762</v>
      </c>
      <c r="I5564" s="4"/>
      <c r="J5564" s="4">
        <v>1</v>
      </c>
      <c r="K5564" s="4">
        <v>1</v>
      </c>
    </row>
    <row r="5565" spans="8:11" x14ac:dyDescent="0.2">
      <c r="H5565" s="5" t="s">
        <v>9986</v>
      </c>
      <c r="I5565" s="4">
        <v>1</v>
      </c>
      <c r="J5565" s="4"/>
      <c r="K5565" s="4">
        <v>1</v>
      </c>
    </row>
    <row r="5566" spans="8:11" x14ac:dyDescent="0.2">
      <c r="H5566" s="3" t="s">
        <v>9977</v>
      </c>
      <c r="I5566" s="4">
        <v>1</v>
      </c>
      <c r="J5566" s="4">
        <v>1</v>
      </c>
      <c r="K5566" s="4">
        <v>2</v>
      </c>
    </row>
    <row r="5567" spans="8:11" x14ac:dyDescent="0.2">
      <c r="H5567" s="5" t="s">
        <v>40750</v>
      </c>
      <c r="I5567" s="4"/>
      <c r="J5567" s="4">
        <v>1</v>
      </c>
      <c r="K5567" s="4">
        <v>1</v>
      </c>
    </row>
    <row r="5568" spans="8:11" x14ac:dyDescent="0.2">
      <c r="H5568" s="5" t="s">
        <v>9974</v>
      </c>
      <c r="I5568" s="4">
        <v>1</v>
      </c>
      <c r="J5568" s="4"/>
      <c r="K5568" s="4">
        <v>1</v>
      </c>
    </row>
    <row r="5569" spans="8:11" x14ac:dyDescent="0.2">
      <c r="H5569" s="3" t="s">
        <v>9966</v>
      </c>
      <c r="I5569" s="4">
        <v>1</v>
      </c>
      <c r="J5569" s="4">
        <v>1</v>
      </c>
      <c r="K5569" s="4">
        <v>2</v>
      </c>
    </row>
    <row r="5570" spans="8:11" x14ac:dyDescent="0.2">
      <c r="H5570" s="5" t="s">
        <v>40740</v>
      </c>
      <c r="I5570" s="4"/>
      <c r="J5570" s="4">
        <v>1</v>
      </c>
      <c r="K5570" s="4">
        <v>1</v>
      </c>
    </row>
    <row r="5571" spans="8:11" x14ac:dyDescent="0.2">
      <c r="H5571" s="5" t="s">
        <v>9964</v>
      </c>
      <c r="I5571" s="4">
        <v>1</v>
      </c>
      <c r="J5571" s="4"/>
      <c r="K5571" s="4">
        <v>1</v>
      </c>
    </row>
    <row r="5572" spans="8:11" x14ac:dyDescent="0.2">
      <c r="H5572" s="3" t="s">
        <v>9955</v>
      </c>
      <c r="I5572" s="4">
        <v>1</v>
      </c>
      <c r="J5572" s="4">
        <v>1</v>
      </c>
      <c r="K5572" s="4">
        <v>2</v>
      </c>
    </row>
    <row r="5573" spans="8:11" x14ac:dyDescent="0.2">
      <c r="H5573" s="5" t="s">
        <v>40730</v>
      </c>
      <c r="I5573" s="4"/>
      <c r="J5573" s="4">
        <v>1</v>
      </c>
      <c r="K5573" s="4">
        <v>1</v>
      </c>
    </row>
    <row r="5574" spans="8:11" x14ac:dyDescent="0.2">
      <c r="H5574" s="5" t="s">
        <v>9952</v>
      </c>
      <c r="I5574" s="4">
        <v>1</v>
      </c>
      <c r="J5574" s="4"/>
      <c r="K5574" s="4">
        <v>1</v>
      </c>
    </row>
    <row r="5575" spans="8:11" x14ac:dyDescent="0.2">
      <c r="H5575" s="3" t="s">
        <v>9943</v>
      </c>
      <c r="I5575" s="4">
        <v>1</v>
      </c>
      <c r="J5575" s="4">
        <v>1</v>
      </c>
      <c r="K5575" s="4">
        <v>2</v>
      </c>
    </row>
    <row r="5576" spans="8:11" x14ac:dyDescent="0.2">
      <c r="H5576" s="5" t="s">
        <v>40720</v>
      </c>
      <c r="I5576" s="4"/>
      <c r="J5576" s="4">
        <v>1</v>
      </c>
      <c r="K5576" s="4">
        <v>1</v>
      </c>
    </row>
    <row r="5577" spans="8:11" x14ac:dyDescent="0.2">
      <c r="H5577" s="5" t="s">
        <v>9940</v>
      </c>
      <c r="I5577" s="4">
        <v>1</v>
      </c>
      <c r="J5577" s="4"/>
      <c r="K5577" s="4">
        <v>1</v>
      </c>
    </row>
    <row r="5578" spans="8:11" x14ac:dyDescent="0.2">
      <c r="H5578" s="3" t="s">
        <v>9931</v>
      </c>
      <c r="I5578" s="4">
        <v>1</v>
      </c>
      <c r="J5578" s="4">
        <v>1</v>
      </c>
      <c r="K5578" s="4">
        <v>2</v>
      </c>
    </row>
    <row r="5579" spans="8:11" x14ac:dyDescent="0.2">
      <c r="H5579" s="5" t="s">
        <v>40710</v>
      </c>
      <c r="I5579" s="4"/>
      <c r="J5579" s="4">
        <v>1</v>
      </c>
      <c r="K5579" s="4">
        <v>1</v>
      </c>
    </row>
    <row r="5580" spans="8:11" x14ac:dyDescent="0.2">
      <c r="H5580" s="5" t="s">
        <v>9928</v>
      </c>
      <c r="I5580" s="4">
        <v>1</v>
      </c>
      <c r="J5580" s="4"/>
      <c r="K5580" s="4">
        <v>1</v>
      </c>
    </row>
    <row r="5581" spans="8:11" x14ac:dyDescent="0.2">
      <c r="H5581" s="3" t="s">
        <v>9917</v>
      </c>
      <c r="I5581" s="4">
        <v>1</v>
      </c>
      <c r="J5581" s="4">
        <v>1</v>
      </c>
      <c r="K5581" s="4">
        <v>2</v>
      </c>
    </row>
    <row r="5582" spans="8:11" x14ac:dyDescent="0.2">
      <c r="H5582" s="5" t="s">
        <v>40698</v>
      </c>
      <c r="I5582" s="4"/>
      <c r="J5582" s="4">
        <v>1</v>
      </c>
      <c r="K5582" s="4">
        <v>1</v>
      </c>
    </row>
    <row r="5583" spans="8:11" x14ac:dyDescent="0.2">
      <c r="H5583" s="5" t="s">
        <v>9914</v>
      </c>
      <c r="I5583" s="4">
        <v>1</v>
      </c>
      <c r="J5583" s="4"/>
      <c r="K5583" s="4">
        <v>1</v>
      </c>
    </row>
    <row r="5584" spans="8:11" x14ac:dyDescent="0.2">
      <c r="H5584" s="3" t="s">
        <v>9905</v>
      </c>
      <c r="I5584" s="4">
        <v>1</v>
      </c>
      <c r="J5584" s="4">
        <v>1</v>
      </c>
      <c r="K5584" s="4">
        <v>2</v>
      </c>
    </row>
    <row r="5585" spans="8:11" x14ac:dyDescent="0.2">
      <c r="H5585" s="5" t="s">
        <v>40686</v>
      </c>
      <c r="I5585" s="4"/>
      <c r="J5585" s="4">
        <v>1</v>
      </c>
      <c r="K5585" s="4">
        <v>1</v>
      </c>
    </row>
    <row r="5586" spans="8:11" x14ac:dyDescent="0.2">
      <c r="H5586" s="5" t="s">
        <v>9902</v>
      </c>
      <c r="I5586" s="4">
        <v>1</v>
      </c>
      <c r="J5586" s="4"/>
      <c r="K5586" s="4">
        <v>1</v>
      </c>
    </row>
    <row r="5587" spans="8:11" x14ac:dyDescent="0.2">
      <c r="H5587" s="3" t="s">
        <v>9893</v>
      </c>
      <c r="I5587" s="4">
        <v>1</v>
      </c>
      <c r="J5587" s="4">
        <v>1</v>
      </c>
      <c r="K5587" s="4">
        <v>2</v>
      </c>
    </row>
    <row r="5588" spans="8:11" x14ac:dyDescent="0.2">
      <c r="H5588" s="5" t="s">
        <v>40674</v>
      </c>
      <c r="I5588" s="4"/>
      <c r="J5588" s="4">
        <v>1</v>
      </c>
      <c r="K5588" s="4">
        <v>1</v>
      </c>
    </row>
    <row r="5589" spans="8:11" x14ac:dyDescent="0.2">
      <c r="H5589" s="5" t="s">
        <v>9890</v>
      </c>
      <c r="I5589" s="4">
        <v>1</v>
      </c>
      <c r="J5589" s="4"/>
      <c r="K5589" s="4">
        <v>1</v>
      </c>
    </row>
    <row r="5590" spans="8:11" x14ac:dyDescent="0.2">
      <c r="H5590" s="3" t="s">
        <v>9882</v>
      </c>
      <c r="I5590" s="4">
        <v>1</v>
      </c>
      <c r="J5590" s="4">
        <v>1</v>
      </c>
      <c r="K5590" s="4">
        <v>2</v>
      </c>
    </row>
    <row r="5591" spans="8:11" x14ac:dyDescent="0.2">
      <c r="H5591" s="5" t="s">
        <v>40662</v>
      </c>
      <c r="I5591" s="4"/>
      <c r="J5591" s="4">
        <v>1</v>
      </c>
      <c r="K5591" s="4">
        <v>1</v>
      </c>
    </row>
    <row r="5592" spans="8:11" x14ac:dyDescent="0.2">
      <c r="H5592" s="5" t="s">
        <v>9880</v>
      </c>
      <c r="I5592" s="4">
        <v>1</v>
      </c>
      <c r="J5592" s="4"/>
      <c r="K5592" s="4">
        <v>1</v>
      </c>
    </row>
    <row r="5593" spans="8:11" x14ac:dyDescent="0.2">
      <c r="H5593" s="3" t="s">
        <v>9805</v>
      </c>
      <c r="I5593" s="4">
        <v>1</v>
      </c>
      <c r="J5593" s="4">
        <v>1</v>
      </c>
      <c r="K5593" s="4">
        <v>2</v>
      </c>
    </row>
    <row r="5594" spans="8:11" x14ac:dyDescent="0.2">
      <c r="H5594" s="5" t="s">
        <v>40596</v>
      </c>
      <c r="I5594" s="4"/>
      <c r="J5594" s="4">
        <v>1</v>
      </c>
      <c r="K5594" s="4">
        <v>1</v>
      </c>
    </row>
    <row r="5595" spans="8:11" x14ac:dyDescent="0.2">
      <c r="H5595" s="5" t="s">
        <v>9802</v>
      </c>
      <c r="I5595" s="4">
        <v>1</v>
      </c>
      <c r="J5595" s="4"/>
      <c r="K5595" s="4">
        <v>1</v>
      </c>
    </row>
    <row r="5596" spans="8:11" x14ac:dyDescent="0.2">
      <c r="H5596" s="3" t="s">
        <v>9791</v>
      </c>
      <c r="I5596" s="4">
        <v>1</v>
      </c>
      <c r="J5596" s="4">
        <v>1</v>
      </c>
      <c r="K5596" s="4">
        <v>2</v>
      </c>
    </row>
    <row r="5597" spans="8:11" x14ac:dyDescent="0.2">
      <c r="H5597" s="5" t="s">
        <v>40584</v>
      </c>
      <c r="I5597" s="4"/>
      <c r="J5597" s="4">
        <v>1</v>
      </c>
      <c r="K5597" s="4">
        <v>1</v>
      </c>
    </row>
    <row r="5598" spans="8:11" x14ac:dyDescent="0.2">
      <c r="H5598" s="5" t="s">
        <v>9788</v>
      </c>
      <c r="I5598" s="4">
        <v>1</v>
      </c>
      <c r="J5598" s="4"/>
      <c r="K5598" s="4">
        <v>1</v>
      </c>
    </row>
    <row r="5599" spans="8:11" x14ac:dyDescent="0.2">
      <c r="H5599" s="3" t="s">
        <v>9779</v>
      </c>
      <c r="I5599" s="4">
        <v>1</v>
      </c>
      <c r="J5599" s="4">
        <v>1</v>
      </c>
      <c r="K5599" s="4">
        <v>2</v>
      </c>
    </row>
    <row r="5600" spans="8:11" x14ac:dyDescent="0.2">
      <c r="H5600" s="5" t="s">
        <v>40572</v>
      </c>
      <c r="I5600" s="4"/>
      <c r="J5600" s="4">
        <v>1</v>
      </c>
      <c r="K5600" s="4">
        <v>1</v>
      </c>
    </row>
    <row r="5601" spans="8:11" x14ac:dyDescent="0.2">
      <c r="H5601" s="5" t="s">
        <v>9777</v>
      </c>
      <c r="I5601" s="4">
        <v>1</v>
      </c>
      <c r="J5601" s="4"/>
      <c r="K5601" s="4">
        <v>1</v>
      </c>
    </row>
    <row r="5602" spans="8:11" x14ac:dyDescent="0.2">
      <c r="H5602" s="3" t="s">
        <v>9724</v>
      </c>
      <c r="I5602" s="4">
        <v>1</v>
      </c>
      <c r="J5602" s="4">
        <v>1</v>
      </c>
      <c r="K5602" s="4">
        <v>2</v>
      </c>
    </row>
    <row r="5603" spans="8:11" x14ac:dyDescent="0.2">
      <c r="H5603" s="5" t="s">
        <v>40528</v>
      </c>
      <c r="I5603" s="4"/>
      <c r="J5603" s="4">
        <v>1</v>
      </c>
      <c r="K5603" s="4">
        <v>1</v>
      </c>
    </row>
    <row r="5604" spans="8:11" x14ac:dyDescent="0.2">
      <c r="H5604" s="5" t="s">
        <v>9721</v>
      </c>
      <c r="I5604" s="4">
        <v>1</v>
      </c>
      <c r="J5604" s="4"/>
      <c r="K5604" s="4">
        <v>1</v>
      </c>
    </row>
    <row r="5605" spans="8:11" x14ac:dyDescent="0.2">
      <c r="H5605" s="3" t="s">
        <v>40516</v>
      </c>
      <c r="I5605" s="4"/>
      <c r="J5605" s="4">
        <v>1</v>
      </c>
      <c r="K5605" s="4">
        <v>1</v>
      </c>
    </row>
    <row r="5606" spans="8:11" x14ac:dyDescent="0.2">
      <c r="H5606" s="5" t="s">
        <v>40514</v>
      </c>
      <c r="I5606" s="4"/>
      <c r="J5606" s="4">
        <v>1</v>
      </c>
      <c r="K5606" s="4">
        <v>1</v>
      </c>
    </row>
    <row r="5607" spans="8:11" x14ac:dyDescent="0.2">
      <c r="H5607" s="3" t="s">
        <v>9710</v>
      </c>
      <c r="I5607" s="4">
        <v>1</v>
      </c>
      <c r="J5607" s="4">
        <v>1</v>
      </c>
      <c r="K5607" s="4">
        <v>2</v>
      </c>
    </row>
    <row r="5608" spans="8:11" x14ac:dyDescent="0.2">
      <c r="H5608" s="5" t="s">
        <v>40502</v>
      </c>
      <c r="I5608" s="4"/>
      <c r="J5608" s="4">
        <v>1</v>
      </c>
      <c r="K5608" s="4">
        <v>1</v>
      </c>
    </row>
    <row r="5609" spans="8:11" x14ac:dyDescent="0.2">
      <c r="H5609" s="5" t="s">
        <v>9707</v>
      </c>
      <c r="I5609" s="4">
        <v>1</v>
      </c>
      <c r="J5609" s="4"/>
      <c r="K5609" s="4">
        <v>1</v>
      </c>
    </row>
    <row r="5610" spans="8:11" x14ac:dyDescent="0.2">
      <c r="H5610" s="3" t="s">
        <v>9697</v>
      </c>
      <c r="I5610" s="4">
        <v>1</v>
      </c>
      <c r="J5610" s="4">
        <v>1</v>
      </c>
      <c r="K5610" s="4">
        <v>2</v>
      </c>
    </row>
    <row r="5611" spans="8:11" x14ac:dyDescent="0.2">
      <c r="H5611" s="5" t="s">
        <v>40490</v>
      </c>
      <c r="I5611" s="4"/>
      <c r="J5611" s="4">
        <v>1</v>
      </c>
      <c r="K5611" s="4">
        <v>1</v>
      </c>
    </row>
    <row r="5612" spans="8:11" x14ac:dyDescent="0.2">
      <c r="H5612" s="5" t="s">
        <v>9695</v>
      </c>
      <c r="I5612" s="4">
        <v>1</v>
      </c>
      <c r="J5612" s="4"/>
      <c r="K5612" s="4">
        <v>1</v>
      </c>
    </row>
    <row r="5613" spans="8:11" x14ac:dyDescent="0.2">
      <c r="H5613" s="3" t="s">
        <v>9686</v>
      </c>
      <c r="I5613" s="4">
        <v>1</v>
      </c>
      <c r="J5613" s="4">
        <v>1</v>
      </c>
      <c r="K5613" s="4">
        <v>2</v>
      </c>
    </row>
    <row r="5614" spans="8:11" x14ac:dyDescent="0.2">
      <c r="H5614" s="5" t="s">
        <v>40480</v>
      </c>
      <c r="I5614" s="4"/>
      <c r="J5614" s="4">
        <v>1</v>
      </c>
      <c r="K5614" s="4">
        <v>1</v>
      </c>
    </row>
    <row r="5615" spans="8:11" x14ac:dyDescent="0.2">
      <c r="H5615" s="5" t="s">
        <v>9683</v>
      </c>
      <c r="I5615" s="4">
        <v>1</v>
      </c>
      <c r="J5615" s="4"/>
      <c r="K5615" s="4">
        <v>1</v>
      </c>
    </row>
    <row r="5616" spans="8:11" x14ac:dyDescent="0.2">
      <c r="H5616" s="3" t="s">
        <v>9674</v>
      </c>
      <c r="I5616" s="4">
        <v>1</v>
      </c>
      <c r="J5616" s="4">
        <v>1</v>
      </c>
      <c r="K5616" s="4">
        <v>2</v>
      </c>
    </row>
    <row r="5617" spans="8:11" x14ac:dyDescent="0.2">
      <c r="H5617" s="5" t="s">
        <v>40468</v>
      </c>
      <c r="I5617" s="4"/>
      <c r="J5617" s="4">
        <v>1</v>
      </c>
      <c r="K5617" s="4">
        <v>1</v>
      </c>
    </row>
    <row r="5618" spans="8:11" x14ac:dyDescent="0.2">
      <c r="H5618" s="5" t="s">
        <v>9671</v>
      </c>
      <c r="I5618" s="4">
        <v>1</v>
      </c>
      <c r="J5618" s="4"/>
      <c r="K5618" s="4">
        <v>1</v>
      </c>
    </row>
    <row r="5619" spans="8:11" x14ac:dyDescent="0.2">
      <c r="H5619" s="3" t="s">
        <v>9648</v>
      </c>
      <c r="I5619" s="4">
        <v>1</v>
      </c>
      <c r="J5619" s="4">
        <v>1</v>
      </c>
      <c r="K5619" s="4">
        <v>2</v>
      </c>
    </row>
    <row r="5620" spans="8:11" x14ac:dyDescent="0.2">
      <c r="H5620" s="5" t="s">
        <v>40444</v>
      </c>
      <c r="I5620" s="4"/>
      <c r="J5620" s="4">
        <v>1</v>
      </c>
      <c r="K5620" s="4">
        <v>1</v>
      </c>
    </row>
    <row r="5621" spans="8:11" x14ac:dyDescent="0.2">
      <c r="H5621" s="5" t="s">
        <v>9645</v>
      </c>
      <c r="I5621" s="4">
        <v>1</v>
      </c>
      <c r="J5621" s="4"/>
      <c r="K5621" s="4">
        <v>1</v>
      </c>
    </row>
    <row r="5622" spans="8:11" x14ac:dyDescent="0.2">
      <c r="H5622" s="3" t="s">
        <v>9528</v>
      </c>
      <c r="I5622" s="4">
        <v>1</v>
      </c>
      <c r="J5622" s="4">
        <v>1</v>
      </c>
      <c r="K5622" s="4">
        <v>2</v>
      </c>
    </row>
    <row r="5623" spans="8:11" x14ac:dyDescent="0.2">
      <c r="H5623" s="5" t="s">
        <v>40361</v>
      </c>
      <c r="I5623" s="4"/>
      <c r="J5623" s="4">
        <v>1</v>
      </c>
      <c r="K5623" s="4">
        <v>1</v>
      </c>
    </row>
    <row r="5624" spans="8:11" x14ac:dyDescent="0.2">
      <c r="H5624" s="5" t="s">
        <v>9525</v>
      </c>
      <c r="I5624" s="4">
        <v>1</v>
      </c>
      <c r="J5624" s="4"/>
      <c r="K5624" s="4">
        <v>1</v>
      </c>
    </row>
    <row r="5625" spans="8:11" x14ac:dyDescent="0.2">
      <c r="H5625" s="3" t="s">
        <v>9517</v>
      </c>
      <c r="I5625" s="4">
        <v>1</v>
      </c>
      <c r="J5625" s="4">
        <v>1</v>
      </c>
      <c r="K5625" s="4">
        <v>2</v>
      </c>
    </row>
    <row r="5626" spans="8:11" x14ac:dyDescent="0.2">
      <c r="H5626" s="5" t="s">
        <v>40351</v>
      </c>
      <c r="I5626" s="4"/>
      <c r="J5626" s="4">
        <v>1</v>
      </c>
      <c r="K5626" s="4">
        <v>1</v>
      </c>
    </row>
    <row r="5627" spans="8:11" x14ac:dyDescent="0.2">
      <c r="H5627" s="5" t="s">
        <v>9515</v>
      </c>
      <c r="I5627" s="4">
        <v>1</v>
      </c>
      <c r="J5627" s="4"/>
      <c r="K5627" s="4">
        <v>1</v>
      </c>
    </row>
    <row r="5628" spans="8:11" x14ac:dyDescent="0.2">
      <c r="H5628" s="3" t="s">
        <v>9504</v>
      </c>
      <c r="I5628" s="4">
        <v>1</v>
      </c>
      <c r="J5628" s="4">
        <v>1</v>
      </c>
      <c r="K5628" s="4">
        <v>2</v>
      </c>
    </row>
    <row r="5629" spans="8:11" x14ac:dyDescent="0.2">
      <c r="H5629" s="5" t="s">
        <v>40341</v>
      </c>
      <c r="I5629" s="4"/>
      <c r="J5629" s="4">
        <v>1</v>
      </c>
      <c r="K5629" s="4">
        <v>1</v>
      </c>
    </row>
    <row r="5630" spans="8:11" x14ac:dyDescent="0.2">
      <c r="H5630" s="5" t="s">
        <v>9501</v>
      </c>
      <c r="I5630" s="4">
        <v>1</v>
      </c>
      <c r="J5630" s="4"/>
      <c r="K5630" s="4">
        <v>1</v>
      </c>
    </row>
    <row r="5631" spans="8:11" x14ac:dyDescent="0.2">
      <c r="H5631" s="3" t="s">
        <v>9482</v>
      </c>
      <c r="I5631" s="4">
        <v>1</v>
      </c>
      <c r="J5631" s="4">
        <v>1</v>
      </c>
      <c r="K5631" s="4">
        <v>2</v>
      </c>
    </row>
    <row r="5632" spans="8:11" x14ac:dyDescent="0.2">
      <c r="H5632" s="5" t="s">
        <v>40317</v>
      </c>
      <c r="I5632" s="4"/>
      <c r="J5632" s="4">
        <v>1</v>
      </c>
      <c r="K5632" s="4">
        <v>1</v>
      </c>
    </row>
    <row r="5633" spans="8:11" x14ac:dyDescent="0.2">
      <c r="H5633" s="5" t="s">
        <v>9479</v>
      </c>
      <c r="I5633" s="4">
        <v>1</v>
      </c>
      <c r="J5633" s="4"/>
      <c r="K5633" s="4">
        <v>1</v>
      </c>
    </row>
    <row r="5634" spans="8:11" x14ac:dyDescent="0.2">
      <c r="H5634" s="3" t="s">
        <v>9458</v>
      </c>
      <c r="I5634" s="4">
        <v>1</v>
      </c>
      <c r="J5634" s="4">
        <v>1</v>
      </c>
      <c r="K5634" s="4">
        <v>2</v>
      </c>
    </row>
    <row r="5635" spans="8:11" x14ac:dyDescent="0.2">
      <c r="H5635" s="5" t="s">
        <v>40295</v>
      </c>
      <c r="I5635" s="4"/>
      <c r="J5635" s="4">
        <v>1</v>
      </c>
      <c r="K5635" s="4">
        <v>1</v>
      </c>
    </row>
    <row r="5636" spans="8:11" x14ac:dyDescent="0.2">
      <c r="H5636" s="5" t="s">
        <v>9455</v>
      </c>
      <c r="I5636" s="4">
        <v>1</v>
      </c>
      <c r="J5636" s="4"/>
      <c r="K5636" s="4">
        <v>1</v>
      </c>
    </row>
    <row r="5637" spans="8:11" x14ac:dyDescent="0.2">
      <c r="H5637" s="3" t="s">
        <v>9446</v>
      </c>
      <c r="I5637" s="4">
        <v>1</v>
      </c>
      <c r="J5637" s="4">
        <v>1</v>
      </c>
      <c r="K5637" s="4">
        <v>2</v>
      </c>
    </row>
    <row r="5638" spans="8:11" x14ac:dyDescent="0.2">
      <c r="H5638" s="5" t="s">
        <v>40283</v>
      </c>
      <c r="I5638" s="4"/>
      <c r="J5638" s="4">
        <v>1</v>
      </c>
      <c r="K5638" s="4">
        <v>1</v>
      </c>
    </row>
    <row r="5639" spans="8:11" x14ac:dyDescent="0.2">
      <c r="H5639" s="5" t="s">
        <v>9443</v>
      </c>
      <c r="I5639" s="4">
        <v>1</v>
      </c>
      <c r="J5639" s="4"/>
      <c r="K5639" s="4">
        <v>1</v>
      </c>
    </row>
    <row r="5640" spans="8:11" x14ac:dyDescent="0.2">
      <c r="H5640" s="3" t="s">
        <v>9434</v>
      </c>
      <c r="I5640" s="4">
        <v>1</v>
      </c>
      <c r="J5640" s="4">
        <v>1</v>
      </c>
      <c r="K5640" s="4">
        <v>2</v>
      </c>
    </row>
    <row r="5641" spans="8:11" x14ac:dyDescent="0.2">
      <c r="H5641" s="5" t="s">
        <v>40271</v>
      </c>
      <c r="I5641" s="4"/>
      <c r="J5641" s="4">
        <v>1</v>
      </c>
      <c r="K5641" s="4">
        <v>1</v>
      </c>
    </row>
    <row r="5642" spans="8:11" x14ac:dyDescent="0.2">
      <c r="H5642" s="5" t="s">
        <v>9431</v>
      </c>
      <c r="I5642" s="4">
        <v>1</v>
      </c>
      <c r="J5642" s="4"/>
      <c r="K5642" s="4">
        <v>1</v>
      </c>
    </row>
    <row r="5643" spans="8:11" x14ac:dyDescent="0.2">
      <c r="H5643" s="3" t="s">
        <v>9392</v>
      </c>
      <c r="I5643" s="4">
        <v>1</v>
      </c>
      <c r="J5643" s="4">
        <v>1</v>
      </c>
      <c r="K5643" s="4">
        <v>2</v>
      </c>
    </row>
    <row r="5644" spans="8:11" x14ac:dyDescent="0.2">
      <c r="H5644" s="5" t="s">
        <v>40235</v>
      </c>
      <c r="I5644" s="4"/>
      <c r="J5644" s="4">
        <v>1</v>
      </c>
      <c r="K5644" s="4">
        <v>1</v>
      </c>
    </row>
    <row r="5645" spans="8:11" x14ac:dyDescent="0.2">
      <c r="H5645" s="5" t="s">
        <v>9389</v>
      </c>
      <c r="I5645" s="4">
        <v>1</v>
      </c>
      <c r="J5645" s="4"/>
      <c r="K5645" s="4">
        <v>1</v>
      </c>
    </row>
    <row r="5646" spans="8:11" x14ac:dyDescent="0.2">
      <c r="H5646" s="3" t="s">
        <v>40214</v>
      </c>
      <c r="I5646" s="4"/>
      <c r="J5646" s="4">
        <v>1</v>
      </c>
      <c r="K5646" s="4">
        <v>1</v>
      </c>
    </row>
    <row r="5647" spans="8:11" x14ac:dyDescent="0.2">
      <c r="H5647" s="5" t="s">
        <v>40210</v>
      </c>
      <c r="I5647" s="4"/>
      <c r="J5647" s="4">
        <v>1</v>
      </c>
      <c r="K5647" s="4">
        <v>1</v>
      </c>
    </row>
    <row r="5648" spans="8:11" x14ac:dyDescent="0.2">
      <c r="H5648" s="3" t="s">
        <v>40202</v>
      </c>
      <c r="I5648" s="4"/>
      <c r="J5648" s="4">
        <v>1</v>
      </c>
      <c r="K5648" s="4">
        <v>1</v>
      </c>
    </row>
    <row r="5649" spans="8:11" x14ac:dyDescent="0.2">
      <c r="H5649" s="5" t="s">
        <v>40199</v>
      </c>
      <c r="I5649" s="4"/>
      <c r="J5649" s="4">
        <v>1</v>
      </c>
      <c r="K5649" s="4">
        <v>1</v>
      </c>
    </row>
    <row r="5650" spans="8:11" x14ac:dyDescent="0.2">
      <c r="H5650" s="3" t="s">
        <v>9366</v>
      </c>
      <c r="I5650" s="4">
        <v>1</v>
      </c>
      <c r="J5650" s="4">
        <v>1</v>
      </c>
      <c r="K5650" s="4">
        <v>2</v>
      </c>
    </row>
    <row r="5651" spans="8:11" x14ac:dyDescent="0.2">
      <c r="H5651" s="5" t="s">
        <v>40187</v>
      </c>
      <c r="I5651" s="4"/>
      <c r="J5651" s="4">
        <v>1</v>
      </c>
      <c r="K5651" s="4">
        <v>1</v>
      </c>
    </row>
    <row r="5652" spans="8:11" x14ac:dyDescent="0.2">
      <c r="H5652" s="5" t="s">
        <v>9363</v>
      </c>
      <c r="I5652" s="4">
        <v>1</v>
      </c>
      <c r="J5652" s="4"/>
      <c r="K5652" s="4">
        <v>1</v>
      </c>
    </row>
    <row r="5653" spans="8:11" x14ac:dyDescent="0.2">
      <c r="H5653" s="3" t="s">
        <v>9340</v>
      </c>
      <c r="I5653" s="4">
        <v>1</v>
      </c>
      <c r="J5653" s="4">
        <v>1</v>
      </c>
      <c r="K5653" s="4">
        <v>2</v>
      </c>
    </row>
    <row r="5654" spans="8:11" x14ac:dyDescent="0.2">
      <c r="H5654" s="5" t="s">
        <v>40165</v>
      </c>
      <c r="I5654" s="4"/>
      <c r="J5654" s="4">
        <v>1</v>
      </c>
      <c r="K5654" s="4">
        <v>1</v>
      </c>
    </row>
    <row r="5655" spans="8:11" x14ac:dyDescent="0.2">
      <c r="H5655" s="5" t="s">
        <v>9337</v>
      </c>
      <c r="I5655" s="4">
        <v>1</v>
      </c>
      <c r="J5655" s="4"/>
      <c r="K5655" s="4">
        <v>1</v>
      </c>
    </row>
    <row r="5656" spans="8:11" x14ac:dyDescent="0.2">
      <c r="H5656" s="3" t="s">
        <v>9328</v>
      </c>
      <c r="I5656" s="4">
        <v>1</v>
      </c>
      <c r="J5656" s="4">
        <v>1</v>
      </c>
      <c r="K5656" s="4">
        <v>2</v>
      </c>
    </row>
    <row r="5657" spans="8:11" x14ac:dyDescent="0.2">
      <c r="H5657" s="5" t="s">
        <v>40153</v>
      </c>
      <c r="I5657" s="4"/>
      <c r="J5657" s="4">
        <v>1</v>
      </c>
      <c r="K5657" s="4">
        <v>1</v>
      </c>
    </row>
    <row r="5658" spans="8:11" x14ac:dyDescent="0.2">
      <c r="H5658" s="5" t="s">
        <v>9325</v>
      </c>
      <c r="I5658" s="4">
        <v>1</v>
      </c>
      <c r="J5658" s="4"/>
      <c r="K5658" s="4">
        <v>1</v>
      </c>
    </row>
    <row r="5659" spans="8:11" x14ac:dyDescent="0.2">
      <c r="H5659" s="3" t="s">
        <v>9317</v>
      </c>
      <c r="I5659" s="4">
        <v>1</v>
      </c>
      <c r="J5659" s="4">
        <v>1</v>
      </c>
      <c r="K5659" s="4">
        <v>2</v>
      </c>
    </row>
    <row r="5660" spans="8:11" x14ac:dyDescent="0.2">
      <c r="H5660" s="5" t="s">
        <v>40143</v>
      </c>
      <c r="I5660" s="4"/>
      <c r="J5660" s="4">
        <v>1</v>
      </c>
      <c r="K5660" s="4">
        <v>1</v>
      </c>
    </row>
    <row r="5661" spans="8:11" x14ac:dyDescent="0.2">
      <c r="H5661" s="5" t="s">
        <v>9315</v>
      </c>
      <c r="I5661" s="4">
        <v>1</v>
      </c>
      <c r="J5661" s="4"/>
      <c r="K5661" s="4">
        <v>1</v>
      </c>
    </row>
    <row r="5662" spans="8:11" x14ac:dyDescent="0.2">
      <c r="H5662" s="3" t="s">
        <v>9292</v>
      </c>
      <c r="I5662" s="4">
        <v>1</v>
      </c>
      <c r="J5662" s="4">
        <v>1</v>
      </c>
      <c r="K5662" s="4">
        <v>2</v>
      </c>
    </row>
    <row r="5663" spans="8:11" x14ac:dyDescent="0.2">
      <c r="H5663" s="5" t="s">
        <v>40121</v>
      </c>
      <c r="I5663" s="4"/>
      <c r="J5663" s="4">
        <v>1</v>
      </c>
      <c r="K5663" s="4">
        <v>1</v>
      </c>
    </row>
    <row r="5664" spans="8:11" x14ac:dyDescent="0.2">
      <c r="H5664" s="5" t="s">
        <v>9289</v>
      </c>
      <c r="I5664" s="4">
        <v>1</v>
      </c>
      <c r="J5664" s="4"/>
      <c r="K5664" s="4">
        <v>1</v>
      </c>
    </row>
    <row r="5665" spans="8:11" x14ac:dyDescent="0.2">
      <c r="H5665" s="3" t="s">
        <v>9280</v>
      </c>
      <c r="I5665" s="4">
        <v>1</v>
      </c>
      <c r="J5665" s="4">
        <v>1</v>
      </c>
      <c r="K5665" s="4">
        <v>2</v>
      </c>
    </row>
    <row r="5666" spans="8:11" x14ac:dyDescent="0.2">
      <c r="H5666" s="5" t="s">
        <v>40111</v>
      </c>
      <c r="I5666" s="4"/>
      <c r="J5666" s="4">
        <v>1</v>
      </c>
      <c r="K5666" s="4">
        <v>1</v>
      </c>
    </row>
    <row r="5667" spans="8:11" x14ac:dyDescent="0.2">
      <c r="H5667" s="5" t="s">
        <v>9277</v>
      </c>
      <c r="I5667" s="4">
        <v>1</v>
      </c>
      <c r="J5667" s="4"/>
      <c r="K5667" s="4">
        <v>1</v>
      </c>
    </row>
    <row r="5668" spans="8:11" x14ac:dyDescent="0.2">
      <c r="H5668" s="3" t="s">
        <v>9268</v>
      </c>
      <c r="I5668" s="4">
        <v>1</v>
      </c>
      <c r="J5668" s="4">
        <v>1</v>
      </c>
      <c r="K5668" s="4">
        <v>2</v>
      </c>
    </row>
    <row r="5669" spans="8:11" x14ac:dyDescent="0.2">
      <c r="H5669" s="5" t="s">
        <v>40101</v>
      </c>
      <c r="I5669" s="4"/>
      <c r="J5669" s="4">
        <v>1</v>
      </c>
      <c r="K5669" s="4">
        <v>1</v>
      </c>
    </row>
    <row r="5670" spans="8:11" x14ac:dyDescent="0.2">
      <c r="H5670" s="5" t="s">
        <v>9265</v>
      </c>
      <c r="I5670" s="4">
        <v>1</v>
      </c>
      <c r="J5670" s="4"/>
      <c r="K5670" s="4">
        <v>1</v>
      </c>
    </row>
    <row r="5671" spans="8:11" x14ac:dyDescent="0.2">
      <c r="H5671" s="3" t="s">
        <v>40093</v>
      </c>
      <c r="I5671" s="4"/>
      <c r="J5671" s="4">
        <v>1</v>
      </c>
      <c r="K5671" s="4">
        <v>1</v>
      </c>
    </row>
    <row r="5672" spans="8:11" x14ac:dyDescent="0.2">
      <c r="H5672" s="5" t="s">
        <v>40090</v>
      </c>
      <c r="I5672" s="4"/>
      <c r="J5672" s="4">
        <v>1</v>
      </c>
      <c r="K5672" s="4">
        <v>1</v>
      </c>
    </row>
    <row r="5673" spans="8:11" x14ac:dyDescent="0.2">
      <c r="H5673" s="3" t="s">
        <v>9244</v>
      </c>
      <c r="I5673" s="4">
        <v>1</v>
      </c>
      <c r="J5673" s="4">
        <v>1</v>
      </c>
      <c r="K5673" s="4">
        <v>2</v>
      </c>
    </row>
    <row r="5674" spans="8:11" x14ac:dyDescent="0.2">
      <c r="H5674" s="5" t="s">
        <v>40066</v>
      </c>
      <c r="I5674" s="4"/>
      <c r="J5674" s="4">
        <v>1</v>
      </c>
      <c r="K5674" s="4">
        <v>1</v>
      </c>
    </row>
    <row r="5675" spans="8:11" x14ac:dyDescent="0.2">
      <c r="H5675" s="5" t="s">
        <v>9241</v>
      </c>
      <c r="I5675" s="4">
        <v>1</v>
      </c>
      <c r="J5675" s="4"/>
      <c r="K5675" s="4">
        <v>1</v>
      </c>
    </row>
    <row r="5676" spans="8:11" x14ac:dyDescent="0.2">
      <c r="H5676" s="3" t="s">
        <v>9233</v>
      </c>
      <c r="I5676" s="4">
        <v>1</v>
      </c>
      <c r="J5676" s="4">
        <v>1</v>
      </c>
      <c r="K5676" s="4">
        <v>2</v>
      </c>
    </row>
    <row r="5677" spans="8:11" x14ac:dyDescent="0.2">
      <c r="H5677" s="5" t="s">
        <v>40056</v>
      </c>
      <c r="I5677" s="4"/>
      <c r="J5677" s="4">
        <v>1</v>
      </c>
      <c r="K5677" s="4">
        <v>1</v>
      </c>
    </row>
    <row r="5678" spans="8:11" x14ac:dyDescent="0.2">
      <c r="H5678" s="5" t="s">
        <v>9231</v>
      </c>
      <c r="I5678" s="4">
        <v>1</v>
      </c>
      <c r="J5678" s="4"/>
      <c r="K5678" s="4">
        <v>1</v>
      </c>
    </row>
    <row r="5679" spans="8:11" x14ac:dyDescent="0.2">
      <c r="H5679" s="3" t="s">
        <v>40048</v>
      </c>
      <c r="I5679" s="4"/>
      <c r="J5679" s="4">
        <v>1</v>
      </c>
      <c r="K5679" s="4">
        <v>1</v>
      </c>
    </row>
    <row r="5680" spans="8:11" x14ac:dyDescent="0.2">
      <c r="H5680" s="5" t="s">
        <v>40045</v>
      </c>
      <c r="I5680" s="4"/>
      <c r="J5680" s="4">
        <v>1</v>
      </c>
      <c r="K5680" s="4">
        <v>1</v>
      </c>
    </row>
    <row r="5681" spans="8:11" x14ac:dyDescent="0.2">
      <c r="H5681" s="3" t="s">
        <v>9208</v>
      </c>
      <c r="I5681" s="4">
        <v>1</v>
      </c>
      <c r="J5681" s="4">
        <v>1</v>
      </c>
      <c r="K5681" s="4">
        <v>2</v>
      </c>
    </row>
    <row r="5682" spans="8:11" x14ac:dyDescent="0.2">
      <c r="H5682" s="5" t="s">
        <v>40011</v>
      </c>
      <c r="I5682" s="4"/>
      <c r="J5682" s="4">
        <v>1</v>
      </c>
      <c r="K5682" s="4">
        <v>1</v>
      </c>
    </row>
    <row r="5683" spans="8:11" x14ac:dyDescent="0.2">
      <c r="H5683" s="5" t="s">
        <v>9205</v>
      </c>
      <c r="I5683" s="4">
        <v>1</v>
      </c>
      <c r="J5683" s="4"/>
      <c r="K5683" s="4">
        <v>1</v>
      </c>
    </row>
    <row r="5684" spans="8:11" x14ac:dyDescent="0.2">
      <c r="H5684" s="3" t="s">
        <v>9194</v>
      </c>
      <c r="I5684" s="4">
        <v>1</v>
      </c>
      <c r="J5684" s="4">
        <v>1</v>
      </c>
      <c r="K5684" s="4">
        <v>2</v>
      </c>
    </row>
    <row r="5685" spans="8:11" x14ac:dyDescent="0.2">
      <c r="H5685" s="5" t="s">
        <v>39999</v>
      </c>
      <c r="I5685" s="4"/>
      <c r="J5685" s="4">
        <v>1</v>
      </c>
      <c r="K5685" s="4">
        <v>1</v>
      </c>
    </row>
    <row r="5686" spans="8:11" x14ac:dyDescent="0.2">
      <c r="H5686" s="5" t="s">
        <v>9191</v>
      </c>
      <c r="I5686" s="4">
        <v>1</v>
      </c>
      <c r="J5686" s="4"/>
      <c r="K5686" s="4">
        <v>1</v>
      </c>
    </row>
    <row r="5687" spans="8:11" x14ac:dyDescent="0.2">
      <c r="H5687" s="3" t="s">
        <v>9180</v>
      </c>
      <c r="I5687" s="4">
        <v>1</v>
      </c>
      <c r="J5687" s="4">
        <v>1</v>
      </c>
      <c r="K5687" s="4">
        <v>2</v>
      </c>
    </row>
    <row r="5688" spans="8:11" x14ac:dyDescent="0.2">
      <c r="H5688" s="5" t="s">
        <v>39987</v>
      </c>
      <c r="I5688" s="4"/>
      <c r="J5688" s="4">
        <v>1</v>
      </c>
      <c r="K5688" s="4">
        <v>1</v>
      </c>
    </row>
    <row r="5689" spans="8:11" x14ac:dyDescent="0.2">
      <c r="H5689" s="5" t="s">
        <v>9177</v>
      </c>
      <c r="I5689" s="4">
        <v>1</v>
      </c>
      <c r="J5689" s="4"/>
      <c r="K5689" s="4">
        <v>1</v>
      </c>
    </row>
    <row r="5690" spans="8:11" x14ac:dyDescent="0.2">
      <c r="H5690" s="3" t="s">
        <v>9166</v>
      </c>
      <c r="I5690" s="4">
        <v>1</v>
      </c>
      <c r="J5690" s="4">
        <v>1</v>
      </c>
      <c r="K5690" s="4">
        <v>2</v>
      </c>
    </row>
    <row r="5691" spans="8:11" x14ac:dyDescent="0.2">
      <c r="H5691" s="5" t="s">
        <v>39977</v>
      </c>
      <c r="I5691" s="4"/>
      <c r="J5691" s="4">
        <v>1</v>
      </c>
      <c r="K5691" s="4">
        <v>1</v>
      </c>
    </row>
    <row r="5692" spans="8:11" x14ac:dyDescent="0.2">
      <c r="H5692" s="5" t="s">
        <v>9163</v>
      </c>
      <c r="I5692" s="4">
        <v>1</v>
      </c>
      <c r="J5692" s="4"/>
      <c r="K5692" s="4">
        <v>1</v>
      </c>
    </row>
    <row r="5693" spans="8:11" x14ac:dyDescent="0.2">
      <c r="H5693" s="3" t="s">
        <v>9154</v>
      </c>
      <c r="I5693" s="4">
        <v>1</v>
      </c>
      <c r="J5693" s="4">
        <v>1</v>
      </c>
      <c r="K5693" s="4">
        <v>2</v>
      </c>
    </row>
    <row r="5694" spans="8:11" x14ac:dyDescent="0.2">
      <c r="H5694" s="5" t="s">
        <v>39965</v>
      </c>
      <c r="I5694" s="4"/>
      <c r="J5694" s="4">
        <v>1</v>
      </c>
      <c r="K5694" s="4">
        <v>1</v>
      </c>
    </row>
    <row r="5695" spans="8:11" x14ac:dyDescent="0.2">
      <c r="H5695" s="5" t="s">
        <v>9151</v>
      </c>
      <c r="I5695" s="4">
        <v>1</v>
      </c>
      <c r="J5695" s="4"/>
      <c r="K5695" s="4">
        <v>1</v>
      </c>
    </row>
    <row r="5696" spans="8:11" x14ac:dyDescent="0.2">
      <c r="H5696" s="3" t="s">
        <v>9130</v>
      </c>
      <c r="I5696" s="4">
        <v>1</v>
      </c>
      <c r="J5696" s="4">
        <v>1</v>
      </c>
      <c r="K5696" s="4">
        <v>2</v>
      </c>
    </row>
    <row r="5697" spans="8:11" x14ac:dyDescent="0.2">
      <c r="H5697" s="5" t="s">
        <v>39722</v>
      </c>
      <c r="I5697" s="4"/>
      <c r="J5697" s="4">
        <v>1</v>
      </c>
      <c r="K5697" s="4">
        <v>1</v>
      </c>
    </row>
    <row r="5698" spans="8:11" x14ac:dyDescent="0.2">
      <c r="H5698" s="5" t="s">
        <v>9127</v>
      </c>
      <c r="I5698" s="4">
        <v>1</v>
      </c>
      <c r="J5698" s="4"/>
      <c r="K5698" s="4">
        <v>1</v>
      </c>
    </row>
    <row r="5699" spans="8:11" x14ac:dyDescent="0.2">
      <c r="H5699" s="3" t="s">
        <v>9118</v>
      </c>
      <c r="I5699" s="4">
        <v>1</v>
      </c>
      <c r="J5699" s="4">
        <v>1</v>
      </c>
      <c r="K5699" s="4">
        <v>2</v>
      </c>
    </row>
    <row r="5700" spans="8:11" x14ac:dyDescent="0.2">
      <c r="H5700" s="5" t="s">
        <v>39710</v>
      </c>
      <c r="I5700" s="4"/>
      <c r="J5700" s="4">
        <v>1</v>
      </c>
      <c r="K5700" s="4">
        <v>1</v>
      </c>
    </row>
    <row r="5701" spans="8:11" x14ac:dyDescent="0.2">
      <c r="H5701" s="5" t="s">
        <v>9115</v>
      </c>
      <c r="I5701" s="4">
        <v>1</v>
      </c>
      <c r="J5701" s="4"/>
      <c r="K5701" s="4">
        <v>1</v>
      </c>
    </row>
    <row r="5702" spans="8:11" x14ac:dyDescent="0.2">
      <c r="H5702" s="3" t="s">
        <v>9095</v>
      </c>
      <c r="I5702" s="4">
        <v>1</v>
      </c>
      <c r="J5702" s="4">
        <v>1</v>
      </c>
      <c r="K5702" s="4">
        <v>2</v>
      </c>
    </row>
    <row r="5703" spans="8:11" x14ac:dyDescent="0.2">
      <c r="H5703" s="5" t="s">
        <v>39688</v>
      </c>
      <c r="I5703" s="4"/>
      <c r="J5703" s="4">
        <v>1</v>
      </c>
      <c r="K5703" s="4">
        <v>1</v>
      </c>
    </row>
    <row r="5704" spans="8:11" x14ac:dyDescent="0.2">
      <c r="H5704" s="5" t="s">
        <v>9093</v>
      </c>
      <c r="I5704" s="4">
        <v>1</v>
      </c>
      <c r="J5704" s="4"/>
      <c r="K5704" s="4">
        <v>1</v>
      </c>
    </row>
    <row r="5705" spans="8:11" x14ac:dyDescent="0.2">
      <c r="H5705" s="3" t="s">
        <v>9084</v>
      </c>
      <c r="I5705" s="4">
        <v>1</v>
      </c>
      <c r="J5705" s="4">
        <v>1</v>
      </c>
      <c r="K5705" s="4">
        <v>2</v>
      </c>
    </row>
    <row r="5706" spans="8:11" x14ac:dyDescent="0.2">
      <c r="H5706" s="5" t="s">
        <v>39676</v>
      </c>
      <c r="I5706" s="4"/>
      <c r="J5706" s="4">
        <v>1</v>
      </c>
      <c r="K5706" s="4">
        <v>1</v>
      </c>
    </row>
    <row r="5707" spans="8:11" x14ac:dyDescent="0.2">
      <c r="H5707" s="5" t="s">
        <v>9081</v>
      </c>
      <c r="I5707" s="4">
        <v>1</v>
      </c>
      <c r="J5707" s="4"/>
      <c r="K5707" s="4">
        <v>1</v>
      </c>
    </row>
    <row r="5708" spans="8:11" x14ac:dyDescent="0.2">
      <c r="H5708" s="3" t="s">
        <v>42943</v>
      </c>
      <c r="I5708" s="4"/>
      <c r="J5708" s="4">
        <v>1</v>
      </c>
      <c r="K5708" s="4">
        <v>1</v>
      </c>
    </row>
    <row r="5709" spans="8:11" x14ac:dyDescent="0.2">
      <c r="H5709" s="5" t="s">
        <v>56204</v>
      </c>
      <c r="I5709" s="4"/>
      <c r="J5709" s="4">
        <v>1</v>
      </c>
      <c r="K5709" s="4">
        <v>1</v>
      </c>
    </row>
    <row r="5710" spans="8:11" x14ac:dyDescent="0.2">
      <c r="H5710" s="3" t="s">
        <v>9072</v>
      </c>
      <c r="I5710" s="4">
        <v>1</v>
      </c>
      <c r="J5710" s="4">
        <v>1</v>
      </c>
      <c r="K5710" s="4">
        <v>2</v>
      </c>
    </row>
    <row r="5711" spans="8:11" x14ac:dyDescent="0.2">
      <c r="H5711" s="5" t="s">
        <v>39663</v>
      </c>
      <c r="I5711" s="4"/>
      <c r="J5711" s="4">
        <v>1</v>
      </c>
      <c r="K5711" s="4">
        <v>1</v>
      </c>
    </row>
    <row r="5712" spans="8:11" x14ac:dyDescent="0.2">
      <c r="H5712" s="5" t="s">
        <v>9069</v>
      </c>
      <c r="I5712" s="4">
        <v>1</v>
      </c>
      <c r="J5712" s="4"/>
      <c r="K5712" s="4">
        <v>1</v>
      </c>
    </row>
    <row r="5713" spans="8:11" x14ac:dyDescent="0.2">
      <c r="H5713" s="3" t="s">
        <v>39655</v>
      </c>
      <c r="I5713" s="4"/>
      <c r="J5713" s="4">
        <v>1</v>
      </c>
      <c r="K5713" s="4">
        <v>1</v>
      </c>
    </row>
    <row r="5714" spans="8:11" x14ac:dyDescent="0.2">
      <c r="H5714" s="5" t="s">
        <v>39652</v>
      </c>
      <c r="I5714" s="4"/>
      <c r="J5714" s="4">
        <v>1</v>
      </c>
      <c r="K5714" s="4">
        <v>1</v>
      </c>
    </row>
    <row r="5715" spans="8:11" x14ac:dyDescent="0.2">
      <c r="H5715" s="3" t="s">
        <v>9048</v>
      </c>
      <c r="I5715" s="4">
        <v>1</v>
      </c>
      <c r="J5715" s="4">
        <v>1</v>
      </c>
      <c r="K5715" s="4">
        <v>2</v>
      </c>
    </row>
    <row r="5716" spans="8:11" x14ac:dyDescent="0.2">
      <c r="H5716" s="5" t="s">
        <v>39630</v>
      </c>
      <c r="I5716" s="4"/>
      <c r="J5716" s="4">
        <v>1</v>
      </c>
      <c r="K5716" s="4">
        <v>1</v>
      </c>
    </row>
    <row r="5717" spans="8:11" x14ac:dyDescent="0.2">
      <c r="H5717" s="5" t="s">
        <v>9045</v>
      </c>
      <c r="I5717" s="4">
        <v>1</v>
      </c>
      <c r="J5717" s="4"/>
      <c r="K5717" s="4">
        <v>1</v>
      </c>
    </row>
    <row r="5718" spans="8:11" x14ac:dyDescent="0.2">
      <c r="H5718" s="3" t="s">
        <v>9036</v>
      </c>
      <c r="I5718" s="4">
        <v>1</v>
      </c>
      <c r="J5718" s="4">
        <v>1</v>
      </c>
      <c r="K5718" s="4">
        <v>2</v>
      </c>
    </row>
    <row r="5719" spans="8:11" x14ac:dyDescent="0.2">
      <c r="H5719" s="5" t="s">
        <v>39618</v>
      </c>
      <c r="I5719" s="4"/>
      <c r="J5719" s="4">
        <v>1</v>
      </c>
      <c r="K5719" s="4">
        <v>1</v>
      </c>
    </row>
    <row r="5720" spans="8:11" x14ac:dyDescent="0.2">
      <c r="H5720" s="5" t="s">
        <v>9033</v>
      </c>
      <c r="I5720" s="4">
        <v>1</v>
      </c>
      <c r="J5720" s="4"/>
      <c r="K5720" s="4">
        <v>1</v>
      </c>
    </row>
    <row r="5721" spans="8:11" x14ac:dyDescent="0.2">
      <c r="H5721" s="3" t="s">
        <v>9024</v>
      </c>
      <c r="I5721" s="4">
        <v>1</v>
      </c>
      <c r="J5721" s="4">
        <v>1</v>
      </c>
      <c r="K5721" s="4">
        <v>2</v>
      </c>
    </row>
    <row r="5722" spans="8:11" x14ac:dyDescent="0.2">
      <c r="H5722" s="5" t="s">
        <v>39606</v>
      </c>
      <c r="I5722" s="4"/>
      <c r="J5722" s="4">
        <v>1</v>
      </c>
      <c r="K5722" s="4">
        <v>1</v>
      </c>
    </row>
    <row r="5723" spans="8:11" x14ac:dyDescent="0.2">
      <c r="H5723" s="5" t="s">
        <v>9021</v>
      </c>
      <c r="I5723" s="4">
        <v>1</v>
      </c>
      <c r="J5723" s="4"/>
      <c r="K5723" s="4">
        <v>1</v>
      </c>
    </row>
    <row r="5724" spans="8:11" x14ac:dyDescent="0.2">
      <c r="H5724" s="3" t="s">
        <v>8942</v>
      </c>
      <c r="I5724" s="4">
        <v>1</v>
      </c>
      <c r="J5724" s="4">
        <v>1</v>
      </c>
      <c r="K5724" s="4">
        <v>2</v>
      </c>
    </row>
    <row r="5725" spans="8:11" x14ac:dyDescent="0.2">
      <c r="H5725" s="5" t="s">
        <v>39530</v>
      </c>
      <c r="I5725" s="4"/>
      <c r="J5725" s="4">
        <v>1</v>
      </c>
      <c r="K5725" s="4">
        <v>1</v>
      </c>
    </row>
    <row r="5726" spans="8:11" x14ac:dyDescent="0.2">
      <c r="H5726" s="5" t="s">
        <v>8939</v>
      </c>
      <c r="I5726" s="4">
        <v>1</v>
      </c>
      <c r="J5726" s="4"/>
      <c r="K5726" s="4">
        <v>1</v>
      </c>
    </row>
    <row r="5727" spans="8:11" x14ac:dyDescent="0.2">
      <c r="H5727" s="3" t="s">
        <v>39522</v>
      </c>
      <c r="I5727" s="4"/>
      <c r="J5727" s="4">
        <v>1</v>
      </c>
      <c r="K5727" s="4">
        <v>1</v>
      </c>
    </row>
    <row r="5728" spans="8:11" x14ac:dyDescent="0.2">
      <c r="H5728" s="5" t="s">
        <v>39519</v>
      </c>
      <c r="I5728" s="4"/>
      <c r="J5728" s="4">
        <v>1</v>
      </c>
      <c r="K5728" s="4">
        <v>1</v>
      </c>
    </row>
    <row r="5729" spans="8:11" x14ac:dyDescent="0.2">
      <c r="H5729" s="3" t="s">
        <v>39511</v>
      </c>
      <c r="I5729" s="4"/>
      <c r="J5729" s="4">
        <v>1</v>
      </c>
      <c r="K5729" s="4">
        <v>1</v>
      </c>
    </row>
    <row r="5730" spans="8:11" x14ac:dyDescent="0.2">
      <c r="H5730" s="5" t="s">
        <v>39508</v>
      </c>
      <c r="I5730" s="4"/>
      <c r="J5730" s="4">
        <v>1</v>
      </c>
      <c r="K5730" s="4">
        <v>1</v>
      </c>
    </row>
    <row r="5731" spans="8:11" x14ac:dyDescent="0.2">
      <c r="H5731" s="3" t="s">
        <v>8931</v>
      </c>
      <c r="I5731" s="4">
        <v>1</v>
      </c>
      <c r="J5731" s="4">
        <v>1</v>
      </c>
      <c r="K5731" s="4">
        <v>2</v>
      </c>
    </row>
    <row r="5732" spans="8:11" x14ac:dyDescent="0.2">
      <c r="H5732" s="5" t="s">
        <v>39498</v>
      </c>
      <c r="I5732" s="4"/>
      <c r="J5732" s="4">
        <v>1</v>
      </c>
      <c r="K5732" s="4">
        <v>1</v>
      </c>
    </row>
    <row r="5733" spans="8:11" x14ac:dyDescent="0.2">
      <c r="H5733" s="5" t="s">
        <v>8929</v>
      </c>
      <c r="I5733" s="4">
        <v>1</v>
      </c>
      <c r="J5733" s="4"/>
      <c r="K5733" s="4">
        <v>1</v>
      </c>
    </row>
    <row r="5734" spans="8:11" x14ac:dyDescent="0.2">
      <c r="H5734" s="3" t="s">
        <v>8921</v>
      </c>
      <c r="I5734" s="4">
        <v>1</v>
      </c>
      <c r="J5734" s="4">
        <v>1</v>
      </c>
      <c r="K5734" s="4">
        <v>2</v>
      </c>
    </row>
    <row r="5735" spans="8:11" x14ac:dyDescent="0.2">
      <c r="H5735" s="5" t="s">
        <v>39488</v>
      </c>
      <c r="I5735" s="4"/>
      <c r="J5735" s="4">
        <v>1</v>
      </c>
      <c r="K5735" s="4">
        <v>1</v>
      </c>
    </row>
    <row r="5736" spans="8:11" x14ac:dyDescent="0.2">
      <c r="H5736" s="5" t="s">
        <v>8919</v>
      </c>
      <c r="I5736" s="4">
        <v>1</v>
      </c>
      <c r="J5736" s="4"/>
      <c r="K5736" s="4">
        <v>1</v>
      </c>
    </row>
    <row r="5737" spans="8:11" x14ac:dyDescent="0.2">
      <c r="H5737" s="3" t="s">
        <v>39480</v>
      </c>
      <c r="I5737" s="4"/>
      <c r="J5737" s="4">
        <v>1</v>
      </c>
      <c r="K5737" s="4">
        <v>1</v>
      </c>
    </row>
    <row r="5738" spans="8:11" x14ac:dyDescent="0.2">
      <c r="H5738" s="5" t="s">
        <v>39477</v>
      </c>
      <c r="I5738" s="4"/>
      <c r="J5738" s="4">
        <v>1</v>
      </c>
      <c r="K5738" s="4">
        <v>1</v>
      </c>
    </row>
    <row r="5739" spans="8:11" x14ac:dyDescent="0.2">
      <c r="H5739" s="3" t="s">
        <v>8908</v>
      </c>
      <c r="I5739" s="4">
        <v>1</v>
      </c>
      <c r="J5739" s="4">
        <v>1</v>
      </c>
      <c r="K5739" s="4">
        <v>2</v>
      </c>
    </row>
    <row r="5740" spans="8:11" x14ac:dyDescent="0.2">
      <c r="H5740" s="5" t="s">
        <v>39465</v>
      </c>
      <c r="I5740" s="4"/>
      <c r="J5740" s="4">
        <v>1</v>
      </c>
      <c r="K5740" s="4">
        <v>1</v>
      </c>
    </row>
    <row r="5741" spans="8:11" x14ac:dyDescent="0.2">
      <c r="H5741" s="5" t="s">
        <v>8905</v>
      </c>
      <c r="I5741" s="4">
        <v>1</v>
      </c>
      <c r="J5741" s="4"/>
      <c r="K5741" s="4">
        <v>1</v>
      </c>
    </row>
    <row r="5742" spans="8:11" x14ac:dyDescent="0.2">
      <c r="H5742" s="3" t="s">
        <v>8896</v>
      </c>
      <c r="I5742" s="4">
        <v>1</v>
      </c>
      <c r="J5742" s="4">
        <v>1</v>
      </c>
      <c r="K5742" s="4">
        <v>2</v>
      </c>
    </row>
    <row r="5743" spans="8:11" x14ac:dyDescent="0.2">
      <c r="H5743" s="5" t="s">
        <v>39455</v>
      </c>
      <c r="I5743" s="4"/>
      <c r="J5743" s="4">
        <v>1</v>
      </c>
      <c r="K5743" s="4">
        <v>1</v>
      </c>
    </row>
    <row r="5744" spans="8:11" x14ac:dyDescent="0.2">
      <c r="H5744" s="5" t="s">
        <v>8893</v>
      </c>
      <c r="I5744" s="4">
        <v>1</v>
      </c>
      <c r="J5744" s="4"/>
      <c r="K5744" s="4">
        <v>1</v>
      </c>
    </row>
    <row r="5745" spans="8:11" x14ac:dyDescent="0.2">
      <c r="H5745" s="3" t="s">
        <v>8885</v>
      </c>
      <c r="I5745" s="4">
        <v>1</v>
      </c>
      <c r="J5745" s="4">
        <v>1</v>
      </c>
      <c r="K5745" s="4">
        <v>2</v>
      </c>
    </row>
    <row r="5746" spans="8:11" x14ac:dyDescent="0.2">
      <c r="H5746" s="5" t="s">
        <v>39445</v>
      </c>
      <c r="I5746" s="4"/>
      <c r="J5746" s="4">
        <v>1</v>
      </c>
      <c r="K5746" s="4">
        <v>1</v>
      </c>
    </row>
    <row r="5747" spans="8:11" x14ac:dyDescent="0.2">
      <c r="H5747" s="5" t="s">
        <v>8883</v>
      </c>
      <c r="I5747" s="4">
        <v>1</v>
      </c>
      <c r="J5747" s="4"/>
      <c r="K5747" s="4">
        <v>1</v>
      </c>
    </row>
    <row r="5748" spans="8:11" x14ac:dyDescent="0.2">
      <c r="H5748" s="3" t="s">
        <v>8860</v>
      </c>
      <c r="I5748" s="4">
        <v>1</v>
      </c>
      <c r="J5748" s="4">
        <v>1</v>
      </c>
      <c r="K5748" s="4">
        <v>2</v>
      </c>
    </row>
    <row r="5749" spans="8:11" x14ac:dyDescent="0.2">
      <c r="H5749" s="5" t="s">
        <v>39425</v>
      </c>
      <c r="I5749" s="4"/>
      <c r="J5749" s="4">
        <v>1</v>
      </c>
      <c r="K5749" s="4">
        <v>1</v>
      </c>
    </row>
    <row r="5750" spans="8:11" x14ac:dyDescent="0.2">
      <c r="H5750" s="5" t="s">
        <v>8857</v>
      </c>
      <c r="I5750" s="4">
        <v>1</v>
      </c>
      <c r="J5750" s="4"/>
      <c r="K5750" s="4">
        <v>1</v>
      </c>
    </row>
    <row r="5751" spans="8:11" x14ac:dyDescent="0.2">
      <c r="H5751" s="3" t="s">
        <v>8835</v>
      </c>
      <c r="I5751" s="4">
        <v>1</v>
      </c>
      <c r="J5751" s="4">
        <v>1</v>
      </c>
      <c r="K5751" s="4">
        <v>2</v>
      </c>
    </row>
    <row r="5752" spans="8:11" x14ac:dyDescent="0.2">
      <c r="H5752" s="5" t="s">
        <v>39405</v>
      </c>
      <c r="I5752" s="4"/>
      <c r="J5752" s="4">
        <v>1</v>
      </c>
      <c r="K5752" s="4">
        <v>1</v>
      </c>
    </row>
    <row r="5753" spans="8:11" x14ac:dyDescent="0.2">
      <c r="H5753" s="5" t="s">
        <v>8833</v>
      </c>
      <c r="I5753" s="4">
        <v>1</v>
      </c>
      <c r="J5753" s="4"/>
      <c r="K5753" s="4">
        <v>1</v>
      </c>
    </row>
    <row r="5754" spans="8:11" x14ac:dyDescent="0.2">
      <c r="H5754" s="3" t="s">
        <v>8825</v>
      </c>
      <c r="I5754" s="4">
        <v>1</v>
      </c>
      <c r="J5754" s="4">
        <v>1</v>
      </c>
      <c r="K5754" s="4">
        <v>2</v>
      </c>
    </row>
    <row r="5755" spans="8:11" x14ac:dyDescent="0.2">
      <c r="H5755" s="5" t="s">
        <v>39395</v>
      </c>
      <c r="I5755" s="4"/>
      <c r="J5755" s="4">
        <v>1</v>
      </c>
      <c r="K5755" s="4">
        <v>1</v>
      </c>
    </row>
    <row r="5756" spans="8:11" x14ac:dyDescent="0.2">
      <c r="H5756" s="5" t="s">
        <v>8823</v>
      </c>
      <c r="I5756" s="4">
        <v>1</v>
      </c>
      <c r="J5756" s="4"/>
      <c r="K5756" s="4">
        <v>1</v>
      </c>
    </row>
    <row r="5757" spans="8:11" x14ac:dyDescent="0.2">
      <c r="H5757" s="3" t="s">
        <v>39387</v>
      </c>
      <c r="I5757" s="4"/>
      <c r="J5757" s="4">
        <v>1</v>
      </c>
      <c r="K5757" s="4">
        <v>1</v>
      </c>
    </row>
    <row r="5758" spans="8:11" x14ac:dyDescent="0.2">
      <c r="H5758" s="5" t="s">
        <v>39384</v>
      </c>
      <c r="I5758" s="4"/>
      <c r="J5758" s="4">
        <v>1</v>
      </c>
      <c r="K5758" s="4">
        <v>1</v>
      </c>
    </row>
    <row r="5759" spans="8:11" x14ac:dyDescent="0.2">
      <c r="H5759" s="3" t="s">
        <v>8815</v>
      </c>
      <c r="I5759" s="4">
        <v>1</v>
      </c>
      <c r="J5759" s="4">
        <v>1</v>
      </c>
      <c r="K5759" s="4">
        <v>2</v>
      </c>
    </row>
    <row r="5760" spans="8:11" x14ac:dyDescent="0.2">
      <c r="H5760" s="5" t="s">
        <v>39372</v>
      </c>
      <c r="I5760" s="4"/>
      <c r="J5760" s="4">
        <v>1</v>
      </c>
      <c r="K5760" s="4">
        <v>1</v>
      </c>
    </row>
    <row r="5761" spans="8:11" x14ac:dyDescent="0.2">
      <c r="H5761" s="5" t="s">
        <v>8813</v>
      </c>
      <c r="I5761" s="4">
        <v>1</v>
      </c>
      <c r="J5761" s="4"/>
      <c r="K5761" s="4">
        <v>1</v>
      </c>
    </row>
    <row r="5762" spans="8:11" x14ac:dyDescent="0.2">
      <c r="H5762" s="3" t="s">
        <v>8805</v>
      </c>
      <c r="I5762" s="4">
        <v>1</v>
      </c>
      <c r="J5762" s="4">
        <v>1</v>
      </c>
      <c r="K5762" s="4">
        <v>2</v>
      </c>
    </row>
    <row r="5763" spans="8:11" x14ac:dyDescent="0.2">
      <c r="H5763" s="5" t="s">
        <v>39362</v>
      </c>
      <c r="I5763" s="4"/>
      <c r="J5763" s="4">
        <v>1</v>
      </c>
      <c r="K5763" s="4">
        <v>1</v>
      </c>
    </row>
    <row r="5764" spans="8:11" x14ac:dyDescent="0.2">
      <c r="H5764" s="5" t="s">
        <v>8803</v>
      </c>
      <c r="I5764" s="4">
        <v>1</v>
      </c>
      <c r="J5764" s="4"/>
      <c r="K5764" s="4">
        <v>1</v>
      </c>
    </row>
    <row r="5765" spans="8:11" x14ac:dyDescent="0.2">
      <c r="H5765" s="3" t="s">
        <v>8795</v>
      </c>
      <c r="I5765" s="4">
        <v>1</v>
      </c>
      <c r="J5765" s="4">
        <v>1</v>
      </c>
      <c r="K5765" s="4">
        <v>2</v>
      </c>
    </row>
    <row r="5766" spans="8:11" x14ac:dyDescent="0.2">
      <c r="H5766" s="5" t="s">
        <v>39352</v>
      </c>
      <c r="I5766" s="4"/>
      <c r="J5766" s="4">
        <v>1</v>
      </c>
      <c r="K5766" s="4">
        <v>1</v>
      </c>
    </row>
    <row r="5767" spans="8:11" x14ac:dyDescent="0.2">
      <c r="H5767" s="5" t="s">
        <v>8793</v>
      </c>
      <c r="I5767" s="4">
        <v>1</v>
      </c>
      <c r="J5767" s="4"/>
      <c r="K5767" s="4">
        <v>1</v>
      </c>
    </row>
    <row r="5768" spans="8:11" x14ac:dyDescent="0.2">
      <c r="H5768" s="3" t="s">
        <v>39344</v>
      </c>
      <c r="I5768" s="4"/>
      <c r="J5768" s="4">
        <v>1</v>
      </c>
      <c r="K5768" s="4">
        <v>1</v>
      </c>
    </row>
    <row r="5769" spans="8:11" x14ac:dyDescent="0.2">
      <c r="H5769" s="5" t="s">
        <v>39341</v>
      </c>
      <c r="I5769" s="4"/>
      <c r="J5769" s="4">
        <v>1</v>
      </c>
      <c r="K5769" s="4">
        <v>1</v>
      </c>
    </row>
    <row r="5770" spans="8:11" x14ac:dyDescent="0.2">
      <c r="H5770" s="3" t="s">
        <v>8768</v>
      </c>
      <c r="I5770" s="4">
        <v>1</v>
      </c>
      <c r="J5770" s="4">
        <v>1</v>
      </c>
      <c r="K5770" s="4">
        <v>2</v>
      </c>
    </row>
    <row r="5771" spans="8:11" x14ac:dyDescent="0.2">
      <c r="H5771" s="5" t="s">
        <v>39319</v>
      </c>
      <c r="I5771" s="4"/>
      <c r="J5771" s="4">
        <v>1</v>
      </c>
      <c r="K5771" s="4">
        <v>1</v>
      </c>
    </row>
    <row r="5772" spans="8:11" x14ac:dyDescent="0.2">
      <c r="H5772" s="5" t="s">
        <v>8765</v>
      </c>
      <c r="I5772" s="4">
        <v>1</v>
      </c>
      <c r="J5772" s="4"/>
      <c r="K5772" s="4">
        <v>1</v>
      </c>
    </row>
    <row r="5773" spans="8:11" x14ac:dyDescent="0.2">
      <c r="H5773" s="3" t="s">
        <v>8754</v>
      </c>
      <c r="I5773" s="4">
        <v>1</v>
      </c>
      <c r="J5773" s="4">
        <v>1</v>
      </c>
      <c r="K5773" s="4">
        <v>2</v>
      </c>
    </row>
    <row r="5774" spans="8:11" x14ac:dyDescent="0.2">
      <c r="H5774" s="5" t="s">
        <v>39309</v>
      </c>
      <c r="I5774" s="4"/>
      <c r="J5774" s="4">
        <v>1</v>
      </c>
      <c r="K5774" s="4">
        <v>1</v>
      </c>
    </row>
    <row r="5775" spans="8:11" x14ac:dyDescent="0.2">
      <c r="H5775" s="5" t="s">
        <v>8751</v>
      </c>
      <c r="I5775" s="4">
        <v>1</v>
      </c>
      <c r="J5775" s="4"/>
      <c r="K5775" s="4">
        <v>1</v>
      </c>
    </row>
    <row r="5776" spans="8:11" x14ac:dyDescent="0.2">
      <c r="H5776" s="3" t="s">
        <v>8729</v>
      </c>
      <c r="I5776" s="4">
        <v>1</v>
      </c>
      <c r="J5776" s="4">
        <v>1</v>
      </c>
      <c r="K5776" s="4">
        <v>2</v>
      </c>
    </row>
    <row r="5777" spans="8:11" x14ac:dyDescent="0.2">
      <c r="H5777" s="5" t="s">
        <v>39287</v>
      </c>
      <c r="I5777" s="4"/>
      <c r="J5777" s="4">
        <v>1</v>
      </c>
      <c r="K5777" s="4">
        <v>1</v>
      </c>
    </row>
    <row r="5778" spans="8:11" x14ac:dyDescent="0.2">
      <c r="H5778" s="5" t="s">
        <v>8727</v>
      </c>
      <c r="I5778" s="4">
        <v>1</v>
      </c>
      <c r="J5778" s="4"/>
      <c r="K5778" s="4">
        <v>1</v>
      </c>
    </row>
    <row r="5779" spans="8:11" x14ac:dyDescent="0.2">
      <c r="H5779" s="3" t="s">
        <v>8702</v>
      </c>
      <c r="I5779" s="4">
        <v>1</v>
      </c>
      <c r="J5779" s="4">
        <v>1</v>
      </c>
      <c r="K5779" s="4">
        <v>2</v>
      </c>
    </row>
    <row r="5780" spans="8:11" x14ac:dyDescent="0.2">
      <c r="H5780" s="5" t="s">
        <v>39265</v>
      </c>
      <c r="I5780" s="4"/>
      <c r="J5780" s="4">
        <v>1</v>
      </c>
      <c r="K5780" s="4">
        <v>1</v>
      </c>
    </row>
    <row r="5781" spans="8:11" x14ac:dyDescent="0.2">
      <c r="H5781" s="5" t="s">
        <v>8699</v>
      </c>
      <c r="I5781" s="4">
        <v>1</v>
      </c>
      <c r="J5781" s="4"/>
      <c r="K5781" s="4">
        <v>1</v>
      </c>
    </row>
    <row r="5782" spans="8:11" x14ac:dyDescent="0.2">
      <c r="H5782" s="3" t="s">
        <v>8660</v>
      </c>
      <c r="I5782" s="4">
        <v>1</v>
      </c>
      <c r="J5782" s="4">
        <v>1</v>
      </c>
      <c r="K5782" s="4">
        <v>2</v>
      </c>
    </row>
    <row r="5783" spans="8:11" x14ac:dyDescent="0.2">
      <c r="H5783" s="5" t="s">
        <v>39233</v>
      </c>
      <c r="I5783" s="4"/>
      <c r="J5783" s="4">
        <v>1</v>
      </c>
      <c r="K5783" s="4">
        <v>1</v>
      </c>
    </row>
    <row r="5784" spans="8:11" x14ac:dyDescent="0.2">
      <c r="H5784" s="5" t="s">
        <v>8657</v>
      </c>
      <c r="I5784" s="4">
        <v>1</v>
      </c>
      <c r="J5784" s="4"/>
      <c r="K5784" s="4">
        <v>1</v>
      </c>
    </row>
    <row r="5785" spans="8:11" x14ac:dyDescent="0.2">
      <c r="H5785" s="3" t="s">
        <v>8646</v>
      </c>
      <c r="I5785" s="4">
        <v>1</v>
      </c>
      <c r="J5785" s="4">
        <v>1</v>
      </c>
      <c r="K5785" s="4">
        <v>2</v>
      </c>
    </row>
    <row r="5786" spans="8:11" x14ac:dyDescent="0.2">
      <c r="H5786" s="5" t="s">
        <v>39223</v>
      </c>
      <c r="I5786" s="4"/>
      <c r="J5786" s="4">
        <v>1</v>
      </c>
      <c r="K5786" s="4">
        <v>1</v>
      </c>
    </row>
    <row r="5787" spans="8:11" x14ac:dyDescent="0.2">
      <c r="H5787" s="5" t="s">
        <v>8643</v>
      </c>
      <c r="I5787" s="4">
        <v>1</v>
      </c>
      <c r="J5787" s="4"/>
      <c r="K5787" s="4">
        <v>1</v>
      </c>
    </row>
    <row r="5788" spans="8:11" x14ac:dyDescent="0.2">
      <c r="H5788" s="3" t="s">
        <v>8635</v>
      </c>
      <c r="I5788" s="4">
        <v>1</v>
      </c>
      <c r="J5788" s="4">
        <v>1</v>
      </c>
      <c r="K5788" s="4">
        <v>2</v>
      </c>
    </row>
    <row r="5789" spans="8:11" x14ac:dyDescent="0.2">
      <c r="H5789" s="5" t="s">
        <v>39208</v>
      </c>
      <c r="I5789" s="4"/>
      <c r="J5789" s="4">
        <v>1</v>
      </c>
      <c r="K5789" s="4">
        <v>1</v>
      </c>
    </row>
    <row r="5790" spans="8:11" x14ac:dyDescent="0.2">
      <c r="H5790" s="5" t="s">
        <v>8633</v>
      </c>
      <c r="I5790" s="4">
        <v>1</v>
      </c>
      <c r="J5790" s="4"/>
      <c r="K5790" s="4">
        <v>1</v>
      </c>
    </row>
    <row r="5791" spans="8:11" x14ac:dyDescent="0.2">
      <c r="H5791" s="3" t="s">
        <v>8576</v>
      </c>
      <c r="I5791" s="4">
        <v>1</v>
      </c>
      <c r="J5791" s="4">
        <v>1</v>
      </c>
      <c r="K5791" s="4">
        <v>2</v>
      </c>
    </row>
    <row r="5792" spans="8:11" x14ac:dyDescent="0.2">
      <c r="H5792" s="5" t="s">
        <v>39160</v>
      </c>
      <c r="I5792" s="4"/>
      <c r="J5792" s="4">
        <v>1</v>
      </c>
      <c r="K5792" s="4">
        <v>1</v>
      </c>
    </row>
    <row r="5793" spans="8:11" x14ac:dyDescent="0.2">
      <c r="H5793" s="5" t="s">
        <v>8573</v>
      </c>
      <c r="I5793" s="4">
        <v>1</v>
      </c>
      <c r="J5793" s="4"/>
      <c r="K5793" s="4">
        <v>1</v>
      </c>
    </row>
    <row r="5794" spans="8:11" x14ac:dyDescent="0.2">
      <c r="H5794" s="3" t="s">
        <v>39137</v>
      </c>
      <c r="I5794" s="4"/>
      <c r="J5794" s="4">
        <v>1</v>
      </c>
      <c r="K5794" s="4">
        <v>1</v>
      </c>
    </row>
    <row r="5795" spans="8:11" x14ac:dyDescent="0.2">
      <c r="H5795" s="5" t="s">
        <v>39134</v>
      </c>
      <c r="I5795" s="4"/>
      <c r="J5795" s="4">
        <v>1</v>
      </c>
      <c r="K5795" s="4">
        <v>1</v>
      </c>
    </row>
    <row r="5796" spans="8:11" x14ac:dyDescent="0.2">
      <c r="H5796" s="3" t="s">
        <v>8550</v>
      </c>
      <c r="I5796" s="4">
        <v>1</v>
      </c>
      <c r="J5796" s="4">
        <v>1</v>
      </c>
      <c r="K5796" s="4">
        <v>2</v>
      </c>
    </row>
    <row r="5797" spans="8:11" x14ac:dyDescent="0.2">
      <c r="H5797" s="5" t="s">
        <v>39122</v>
      </c>
      <c r="I5797" s="4"/>
      <c r="J5797" s="4">
        <v>1</v>
      </c>
      <c r="K5797" s="4">
        <v>1</v>
      </c>
    </row>
    <row r="5798" spans="8:11" x14ac:dyDescent="0.2">
      <c r="H5798" s="5" t="s">
        <v>8547</v>
      </c>
      <c r="I5798" s="4">
        <v>1</v>
      </c>
      <c r="J5798" s="4"/>
      <c r="K5798" s="4">
        <v>1</v>
      </c>
    </row>
    <row r="5799" spans="8:11" x14ac:dyDescent="0.2">
      <c r="H5799" s="3" t="s">
        <v>8538</v>
      </c>
      <c r="I5799" s="4">
        <v>1</v>
      </c>
      <c r="J5799" s="4">
        <v>1</v>
      </c>
      <c r="K5799" s="4">
        <v>2</v>
      </c>
    </row>
    <row r="5800" spans="8:11" x14ac:dyDescent="0.2">
      <c r="H5800" s="5" t="s">
        <v>39112</v>
      </c>
      <c r="I5800" s="4"/>
      <c r="J5800" s="4">
        <v>1</v>
      </c>
      <c r="K5800" s="4">
        <v>1</v>
      </c>
    </row>
    <row r="5801" spans="8:11" x14ac:dyDescent="0.2">
      <c r="H5801" s="5" t="s">
        <v>8535</v>
      </c>
      <c r="I5801" s="4">
        <v>1</v>
      </c>
      <c r="J5801" s="4"/>
      <c r="K5801" s="4">
        <v>1</v>
      </c>
    </row>
    <row r="5802" spans="8:11" x14ac:dyDescent="0.2">
      <c r="H5802" s="3" t="s">
        <v>8526</v>
      </c>
      <c r="I5802" s="4">
        <v>1</v>
      </c>
      <c r="J5802" s="4">
        <v>1</v>
      </c>
      <c r="K5802" s="4">
        <v>2</v>
      </c>
    </row>
    <row r="5803" spans="8:11" x14ac:dyDescent="0.2">
      <c r="H5803" s="5" t="s">
        <v>39102</v>
      </c>
      <c r="I5803" s="4"/>
      <c r="J5803" s="4">
        <v>1</v>
      </c>
      <c r="K5803" s="4">
        <v>1</v>
      </c>
    </row>
    <row r="5804" spans="8:11" x14ac:dyDescent="0.2">
      <c r="H5804" s="5" t="s">
        <v>8523</v>
      </c>
      <c r="I5804" s="4">
        <v>1</v>
      </c>
      <c r="J5804" s="4"/>
      <c r="K5804" s="4">
        <v>1</v>
      </c>
    </row>
    <row r="5805" spans="8:11" x14ac:dyDescent="0.2">
      <c r="H5805" s="3" t="s">
        <v>8484</v>
      </c>
      <c r="I5805" s="4">
        <v>1</v>
      </c>
      <c r="J5805" s="4">
        <v>1</v>
      </c>
      <c r="K5805" s="4">
        <v>2</v>
      </c>
    </row>
    <row r="5806" spans="8:11" x14ac:dyDescent="0.2">
      <c r="H5806" s="5" t="s">
        <v>39062</v>
      </c>
      <c r="I5806" s="4"/>
      <c r="J5806" s="4">
        <v>1</v>
      </c>
      <c r="K5806" s="4">
        <v>1</v>
      </c>
    </row>
    <row r="5807" spans="8:11" x14ac:dyDescent="0.2">
      <c r="H5807" s="5" t="s">
        <v>8481</v>
      </c>
      <c r="I5807" s="4">
        <v>1</v>
      </c>
      <c r="J5807" s="4"/>
      <c r="K5807" s="4">
        <v>1</v>
      </c>
    </row>
    <row r="5808" spans="8:11" x14ac:dyDescent="0.2">
      <c r="H5808" s="3" t="s">
        <v>8470</v>
      </c>
      <c r="I5808" s="4">
        <v>1</v>
      </c>
      <c r="J5808" s="4">
        <v>1</v>
      </c>
      <c r="K5808" s="4">
        <v>2</v>
      </c>
    </row>
    <row r="5809" spans="8:11" x14ac:dyDescent="0.2">
      <c r="H5809" s="5" t="s">
        <v>39052</v>
      </c>
      <c r="I5809" s="4"/>
      <c r="J5809" s="4">
        <v>1</v>
      </c>
      <c r="K5809" s="4">
        <v>1</v>
      </c>
    </row>
    <row r="5810" spans="8:11" x14ac:dyDescent="0.2">
      <c r="H5810" s="5" t="s">
        <v>8467</v>
      </c>
      <c r="I5810" s="4">
        <v>1</v>
      </c>
      <c r="J5810" s="4"/>
      <c r="K5810" s="4">
        <v>1</v>
      </c>
    </row>
    <row r="5811" spans="8:11" x14ac:dyDescent="0.2">
      <c r="H5811" s="3" t="s">
        <v>8458</v>
      </c>
      <c r="I5811" s="4">
        <v>1</v>
      </c>
      <c r="J5811" s="4">
        <v>1</v>
      </c>
      <c r="K5811" s="4">
        <v>2</v>
      </c>
    </row>
    <row r="5812" spans="8:11" x14ac:dyDescent="0.2">
      <c r="H5812" s="5" t="s">
        <v>39040</v>
      </c>
      <c r="I5812" s="4"/>
      <c r="J5812" s="4">
        <v>1</v>
      </c>
      <c r="K5812" s="4">
        <v>1</v>
      </c>
    </row>
    <row r="5813" spans="8:11" x14ac:dyDescent="0.2">
      <c r="H5813" s="5" t="s">
        <v>8455</v>
      </c>
      <c r="I5813" s="4">
        <v>1</v>
      </c>
      <c r="J5813" s="4"/>
      <c r="K5813" s="4">
        <v>1</v>
      </c>
    </row>
    <row r="5814" spans="8:11" x14ac:dyDescent="0.2">
      <c r="H5814" s="3" t="s">
        <v>8420</v>
      </c>
      <c r="I5814" s="4">
        <v>1</v>
      </c>
      <c r="J5814" s="4">
        <v>1</v>
      </c>
      <c r="K5814" s="4">
        <v>2</v>
      </c>
    </row>
    <row r="5815" spans="8:11" x14ac:dyDescent="0.2">
      <c r="H5815" s="5" t="s">
        <v>38997</v>
      </c>
      <c r="I5815" s="4"/>
      <c r="J5815" s="4">
        <v>1</v>
      </c>
      <c r="K5815" s="4">
        <v>1</v>
      </c>
    </row>
    <row r="5816" spans="8:11" x14ac:dyDescent="0.2">
      <c r="H5816" s="5" t="s">
        <v>8417</v>
      </c>
      <c r="I5816" s="4">
        <v>1</v>
      </c>
      <c r="J5816" s="4"/>
      <c r="K5816" s="4">
        <v>1</v>
      </c>
    </row>
    <row r="5817" spans="8:11" x14ac:dyDescent="0.2">
      <c r="H5817" s="3" t="s">
        <v>38989</v>
      </c>
      <c r="I5817" s="4"/>
      <c r="J5817" s="4">
        <v>1</v>
      </c>
      <c r="K5817" s="4">
        <v>1</v>
      </c>
    </row>
    <row r="5818" spans="8:11" x14ac:dyDescent="0.2">
      <c r="H5818" s="5" t="s">
        <v>38986</v>
      </c>
      <c r="I5818" s="4"/>
      <c r="J5818" s="4">
        <v>1</v>
      </c>
      <c r="K5818" s="4">
        <v>1</v>
      </c>
    </row>
    <row r="5819" spans="8:11" x14ac:dyDescent="0.2">
      <c r="H5819" s="3" t="s">
        <v>8380</v>
      </c>
      <c r="I5819" s="4">
        <v>1</v>
      </c>
      <c r="J5819" s="4">
        <v>1</v>
      </c>
      <c r="K5819" s="4">
        <v>2</v>
      </c>
    </row>
    <row r="5820" spans="8:11" x14ac:dyDescent="0.2">
      <c r="H5820" s="5" t="s">
        <v>38950</v>
      </c>
      <c r="I5820" s="4"/>
      <c r="J5820" s="4">
        <v>1</v>
      </c>
      <c r="K5820" s="4">
        <v>1</v>
      </c>
    </row>
    <row r="5821" spans="8:11" x14ac:dyDescent="0.2">
      <c r="H5821" s="5" t="s">
        <v>8377</v>
      </c>
      <c r="I5821" s="4">
        <v>1</v>
      </c>
      <c r="J5821" s="4"/>
      <c r="K5821" s="4">
        <v>1</v>
      </c>
    </row>
    <row r="5822" spans="8:11" x14ac:dyDescent="0.2">
      <c r="H5822" s="3" t="s">
        <v>8366</v>
      </c>
      <c r="I5822" s="4">
        <v>1</v>
      </c>
      <c r="J5822" s="4">
        <v>1</v>
      </c>
      <c r="K5822" s="4">
        <v>2</v>
      </c>
    </row>
    <row r="5823" spans="8:11" x14ac:dyDescent="0.2">
      <c r="H5823" s="5" t="s">
        <v>38938</v>
      </c>
      <c r="I5823" s="4"/>
      <c r="J5823" s="4">
        <v>1</v>
      </c>
      <c r="K5823" s="4">
        <v>1</v>
      </c>
    </row>
    <row r="5824" spans="8:11" x14ac:dyDescent="0.2">
      <c r="H5824" s="5" t="s">
        <v>8363</v>
      </c>
      <c r="I5824" s="4">
        <v>1</v>
      </c>
      <c r="J5824" s="4"/>
      <c r="K5824" s="4">
        <v>1</v>
      </c>
    </row>
    <row r="5825" spans="8:11" x14ac:dyDescent="0.2">
      <c r="H5825" s="3" t="s">
        <v>8354</v>
      </c>
      <c r="I5825" s="4">
        <v>1</v>
      </c>
      <c r="J5825" s="4">
        <v>1</v>
      </c>
      <c r="K5825" s="4">
        <v>2</v>
      </c>
    </row>
    <row r="5826" spans="8:11" x14ac:dyDescent="0.2">
      <c r="H5826" s="5" t="s">
        <v>38926</v>
      </c>
      <c r="I5826" s="4"/>
      <c r="J5826" s="4">
        <v>1</v>
      </c>
      <c r="K5826" s="4">
        <v>1</v>
      </c>
    </row>
    <row r="5827" spans="8:11" x14ac:dyDescent="0.2">
      <c r="H5827" s="5" t="s">
        <v>8351</v>
      </c>
      <c r="I5827" s="4">
        <v>1</v>
      </c>
      <c r="J5827" s="4"/>
      <c r="K5827" s="4">
        <v>1</v>
      </c>
    </row>
    <row r="5828" spans="8:11" x14ac:dyDescent="0.2">
      <c r="H5828" s="3" t="s">
        <v>8343</v>
      </c>
      <c r="I5828" s="4">
        <v>1</v>
      </c>
      <c r="J5828" s="4">
        <v>1</v>
      </c>
      <c r="K5828" s="4">
        <v>2</v>
      </c>
    </row>
    <row r="5829" spans="8:11" x14ac:dyDescent="0.2">
      <c r="H5829" s="5" t="s">
        <v>38914</v>
      </c>
      <c r="I5829" s="4"/>
      <c r="J5829" s="4">
        <v>1</v>
      </c>
      <c r="K5829" s="4">
        <v>1</v>
      </c>
    </row>
    <row r="5830" spans="8:11" x14ac:dyDescent="0.2">
      <c r="H5830" s="5" t="s">
        <v>8341</v>
      </c>
      <c r="I5830" s="4">
        <v>1</v>
      </c>
      <c r="J5830" s="4"/>
      <c r="K5830" s="4">
        <v>1</v>
      </c>
    </row>
    <row r="5831" spans="8:11" x14ac:dyDescent="0.2">
      <c r="H5831" s="3" t="s">
        <v>8330</v>
      </c>
      <c r="I5831" s="4">
        <v>1</v>
      </c>
      <c r="J5831" s="4">
        <v>1</v>
      </c>
      <c r="K5831" s="4">
        <v>2</v>
      </c>
    </row>
    <row r="5832" spans="8:11" x14ac:dyDescent="0.2">
      <c r="H5832" s="5" t="s">
        <v>38902</v>
      </c>
      <c r="I5832" s="4"/>
      <c r="J5832" s="4">
        <v>1</v>
      </c>
      <c r="K5832" s="4">
        <v>1</v>
      </c>
    </row>
    <row r="5833" spans="8:11" x14ac:dyDescent="0.2">
      <c r="H5833" s="5" t="s">
        <v>8327</v>
      </c>
      <c r="I5833" s="4">
        <v>1</v>
      </c>
      <c r="J5833" s="4"/>
      <c r="K5833" s="4">
        <v>1</v>
      </c>
    </row>
    <row r="5834" spans="8:11" x14ac:dyDescent="0.2">
      <c r="H5834" s="3" t="s">
        <v>8306</v>
      </c>
      <c r="I5834" s="4">
        <v>1</v>
      </c>
      <c r="J5834" s="4">
        <v>1</v>
      </c>
      <c r="K5834" s="4">
        <v>2</v>
      </c>
    </row>
    <row r="5835" spans="8:11" x14ac:dyDescent="0.2">
      <c r="H5835" s="5" t="s">
        <v>38880</v>
      </c>
      <c r="I5835" s="4"/>
      <c r="J5835" s="4">
        <v>1</v>
      </c>
      <c r="K5835" s="4">
        <v>1</v>
      </c>
    </row>
    <row r="5836" spans="8:11" x14ac:dyDescent="0.2">
      <c r="H5836" s="5" t="s">
        <v>8303</v>
      </c>
      <c r="I5836" s="4">
        <v>1</v>
      </c>
      <c r="J5836" s="4"/>
      <c r="K5836" s="4">
        <v>1</v>
      </c>
    </row>
    <row r="5837" spans="8:11" x14ac:dyDescent="0.2">
      <c r="H5837" s="3" t="s">
        <v>8294</v>
      </c>
      <c r="I5837" s="4">
        <v>1</v>
      </c>
      <c r="J5837" s="4">
        <v>1</v>
      </c>
      <c r="K5837" s="4">
        <v>2</v>
      </c>
    </row>
    <row r="5838" spans="8:11" x14ac:dyDescent="0.2">
      <c r="H5838" s="5" t="s">
        <v>38870</v>
      </c>
      <c r="I5838" s="4"/>
      <c r="J5838" s="4">
        <v>1</v>
      </c>
      <c r="K5838" s="4">
        <v>1</v>
      </c>
    </row>
    <row r="5839" spans="8:11" x14ac:dyDescent="0.2">
      <c r="H5839" s="5" t="s">
        <v>8291</v>
      </c>
      <c r="I5839" s="4">
        <v>1</v>
      </c>
      <c r="J5839" s="4"/>
      <c r="K5839" s="4">
        <v>1</v>
      </c>
    </row>
    <row r="5840" spans="8:11" x14ac:dyDescent="0.2">
      <c r="H5840" s="3" t="s">
        <v>8266</v>
      </c>
      <c r="I5840" s="4">
        <v>1</v>
      </c>
      <c r="J5840" s="4">
        <v>1</v>
      </c>
      <c r="K5840" s="4">
        <v>2</v>
      </c>
    </row>
    <row r="5841" spans="8:11" x14ac:dyDescent="0.2">
      <c r="H5841" s="5" t="s">
        <v>38848</v>
      </c>
      <c r="I5841" s="4"/>
      <c r="J5841" s="4">
        <v>1</v>
      </c>
      <c r="K5841" s="4">
        <v>1</v>
      </c>
    </row>
    <row r="5842" spans="8:11" x14ac:dyDescent="0.2">
      <c r="H5842" s="5" t="s">
        <v>8263</v>
      </c>
      <c r="I5842" s="4">
        <v>1</v>
      </c>
      <c r="J5842" s="4"/>
      <c r="K5842" s="4">
        <v>1</v>
      </c>
    </row>
    <row r="5843" spans="8:11" x14ac:dyDescent="0.2">
      <c r="H5843" s="3" t="s">
        <v>8254</v>
      </c>
      <c r="I5843" s="4">
        <v>1</v>
      </c>
      <c r="J5843" s="4">
        <v>1</v>
      </c>
      <c r="K5843" s="4">
        <v>2</v>
      </c>
    </row>
    <row r="5844" spans="8:11" x14ac:dyDescent="0.2">
      <c r="H5844" s="5" t="s">
        <v>38836</v>
      </c>
      <c r="I5844" s="4"/>
      <c r="J5844" s="4">
        <v>1</v>
      </c>
      <c r="K5844" s="4">
        <v>1</v>
      </c>
    </row>
    <row r="5845" spans="8:11" x14ac:dyDescent="0.2">
      <c r="H5845" s="5" t="s">
        <v>8251</v>
      </c>
      <c r="I5845" s="4">
        <v>1</v>
      </c>
      <c r="J5845" s="4"/>
      <c r="K5845" s="4">
        <v>1</v>
      </c>
    </row>
    <row r="5846" spans="8:11" x14ac:dyDescent="0.2">
      <c r="H5846" s="3" t="s">
        <v>8243</v>
      </c>
      <c r="I5846" s="4">
        <v>1</v>
      </c>
      <c r="J5846" s="4">
        <v>1</v>
      </c>
      <c r="K5846" s="4">
        <v>2</v>
      </c>
    </row>
    <row r="5847" spans="8:11" x14ac:dyDescent="0.2">
      <c r="H5847" s="5" t="s">
        <v>38826</v>
      </c>
      <c r="I5847" s="4"/>
      <c r="J5847" s="4">
        <v>1</v>
      </c>
      <c r="K5847" s="4">
        <v>1</v>
      </c>
    </row>
    <row r="5848" spans="8:11" x14ac:dyDescent="0.2">
      <c r="H5848" s="5" t="s">
        <v>8241</v>
      </c>
      <c r="I5848" s="4">
        <v>1</v>
      </c>
      <c r="J5848" s="4"/>
      <c r="K5848" s="4">
        <v>1</v>
      </c>
    </row>
    <row r="5849" spans="8:11" x14ac:dyDescent="0.2">
      <c r="H5849" s="3" t="s">
        <v>8232</v>
      </c>
      <c r="I5849" s="4">
        <v>1</v>
      </c>
      <c r="J5849" s="4">
        <v>1</v>
      </c>
      <c r="K5849" s="4">
        <v>2</v>
      </c>
    </row>
    <row r="5850" spans="8:11" x14ac:dyDescent="0.2">
      <c r="H5850" s="5" t="s">
        <v>38816</v>
      </c>
      <c r="I5850" s="4"/>
      <c r="J5850" s="4">
        <v>1</v>
      </c>
      <c r="K5850" s="4">
        <v>1</v>
      </c>
    </row>
    <row r="5851" spans="8:11" x14ac:dyDescent="0.2">
      <c r="H5851" s="5" t="s">
        <v>8229</v>
      </c>
      <c r="I5851" s="4">
        <v>1</v>
      </c>
      <c r="J5851" s="4"/>
      <c r="K5851" s="4">
        <v>1</v>
      </c>
    </row>
    <row r="5852" spans="8:11" x14ac:dyDescent="0.2">
      <c r="H5852" s="3" t="s">
        <v>8206</v>
      </c>
      <c r="I5852" s="4">
        <v>1</v>
      </c>
      <c r="J5852" s="4">
        <v>1</v>
      </c>
      <c r="K5852" s="4">
        <v>2</v>
      </c>
    </row>
    <row r="5853" spans="8:11" x14ac:dyDescent="0.2">
      <c r="H5853" s="5" t="s">
        <v>38794</v>
      </c>
      <c r="I5853" s="4"/>
      <c r="J5853" s="4">
        <v>1</v>
      </c>
      <c r="K5853" s="4">
        <v>1</v>
      </c>
    </row>
    <row r="5854" spans="8:11" x14ac:dyDescent="0.2">
      <c r="H5854" s="5" t="s">
        <v>8203</v>
      </c>
      <c r="I5854" s="4">
        <v>1</v>
      </c>
      <c r="J5854" s="4"/>
      <c r="K5854" s="4">
        <v>1</v>
      </c>
    </row>
    <row r="5855" spans="8:11" x14ac:dyDescent="0.2">
      <c r="H5855" s="3" t="s">
        <v>8194</v>
      </c>
      <c r="I5855" s="4">
        <v>1</v>
      </c>
      <c r="J5855" s="4">
        <v>1</v>
      </c>
      <c r="K5855" s="4">
        <v>2</v>
      </c>
    </row>
    <row r="5856" spans="8:11" x14ac:dyDescent="0.2">
      <c r="H5856" s="5" t="s">
        <v>38779</v>
      </c>
      <c r="I5856" s="4"/>
      <c r="J5856" s="4">
        <v>1</v>
      </c>
      <c r="K5856" s="4">
        <v>1</v>
      </c>
    </row>
    <row r="5857" spans="8:11" x14ac:dyDescent="0.2">
      <c r="H5857" s="5" t="s">
        <v>8191</v>
      </c>
      <c r="I5857" s="4">
        <v>1</v>
      </c>
      <c r="J5857" s="4"/>
      <c r="K5857" s="4">
        <v>1</v>
      </c>
    </row>
    <row r="5858" spans="8:11" x14ac:dyDescent="0.2">
      <c r="H5858" s="3" t="s">
        <v>8182</v>
      </c>
      <c r="I5858" s="4">
        <v>1</v>
      </c>
      <c r="J5858" s="4">
        <v>1</v>
      </c>
      <c r="K5858" s="4">
        <v>2</v>
      </c>
    </row>
    <row r="5859" spans="8:11" x14ac:dyDescent="0.2">
      <c r="H5859" s="5" t="s">
        <v>38767</v>
      </c>
      <c r="I5859" s="4"/>
      <c r="J5859" s="4">
        <v>1</v>
      </c>
      <c r="K5859" s="4">
        <v>1</v>
      </c>
    </row>
    <row r="5860" spans="8:11" x14ac:dyDescent="0.2">
      <c r="H5860" s="5" t="s">
        <v>8179</v>
      </c>
      <c r="I5860" s="4">
        <v>1</v>
      </c>
      <c r="J5860" s="4"/>
      <c r="K5860" s="4">
        <v>1</v>
      </c>
    </row>
    <row r="5861" spans="8:11" x14ac:dyDescent="0.2">
      <c r="H5861" s="3" t="s">
        <v>8171</v>
      </c>
      <c r="I5861" s="4">
        <v>1</v>
      </c>
      <c r="J5861" s="4">
        <v>1</v>
      </c>
      <c r="K5861" s="4">
        <v>2</v>
      </c>
    </row>
    <row r="5862" spans="8:11" x14ac:dyDescent="0.2">
      <c r="H5862" s="5" t="s">
        <v>38757</v>
      </c>
      <c r="I5862" s="4"/>
      <c r="J5862" s="4">
        <v>1</v>
      </c>
      <c r="K5862" s="4">
        <v>1</v>
      </c>
    </row>
    <row r="5863" spans="8:11" x14ac:dyDescent="0.2">
      <c r="H5863" s="5" t="s">
        <v>8169</v>
      </c>
      <c r="I5863" s="4">
        <v>1</v>
      </c>
      <c r="J5863" s="4"/>
      <c r="K5863" s="4">
        <v>1</v>
      </c>
    </row>
    <row r="5864" spans="8:11" x14ac:dyDescent="0.2">
      <c r="H5864" s="3" t="s">
        <v>8160</v>
      </c>
      <c r="I5864" s="4">
        <v>1</v>
      </c>
      <c r="J5864" s="4">
        <v>1</v>
      </c>
      <c r="K5864" s="4">
        <v>2</v>
      </c>
    </row>
    <row r="5865" spans="8:11" x14ac:dyDescent="0.2">
      <c r="H5865" s="5" t="s">
        <v>38747</v>
      </c>
      <c r="I5865" s="4"/>
      <c r="J5865" s="4">
        <v>1</v>
      </c>
      <c r="K5865" s="4">
        <v>1</v>
      </c>
    </row>
    <row r="5866" spans="8:11" x14ac:dyDescent="0.2">
      <c r="H5866" s="5" t="s">
        <v>8157</v>
      </c>
      <c r="I5866" s="4">
        <v>1</v>
      </c>
      <c r="J5866" s="4"/>
      <c r="K5866" s="4">
        <v>1</v>
      </c>
    </row>
    <row r="5867" spans="8:11" x14ac:dyDescent="0.2">
      <c r="H5867" s="3" t="s">
        <v>38739</v>
      </c>
      <c r="I5867" s="4"/>
      <c r="J5867" s="4">
        <v>1</v>
      </c>
      <c r="K5867" s="4">
        <v>1</v>
      </c>
    </row>
    <row r="5868" spans="8:11" x14ac:dyDescent="0.2">
      <c r="H5868" s="5" t="s">
        <v>38736</v>
      </c>
      <c r="I5868" s="4"/>
      <c r="J5868" s="4">
        <v>1</v>
      </c>
      <c r="K5868" s="4">
        <v>1</v>
      </c>
    </row>
    <row r="5869" spans="8:11" x14ac:dyDescent="0.2">
      <c r="H5869" s="3" t="s">
        <v>38725</v>
      </c>
      <c r="I5869" s="4"/>
      <c r="J5869" s="4">
        <v>1</v>
      </c>
      <c r="K5869" s="4">
        <v>1</v>
      </c>
    </row>
    <row r="5870" spans="8:11" x14ac:dyDescent="0.2">
      <c r="H5870" s="5" t="s">
        <v>38722</v>
      </c>
      <c r="I5870" s="4"/>
      <c r="J5870" s="4">
        <v>1</v>
      </c>
      <c r="K5870" s="4">
        <v>1</v>
      </c>
    </row>
    <row r="5871" spans="8:11" x14ac:dyDescent="0.2">
      <c r="H5871" s="3" t="s">
        <v>8146</v>
      </c>
      <c r="I5871" s="4">
        <v>1</v>
      </c>
      <c r="J5871" s="4">
        <v>1</v>
      </c>
      <c r="K5871" s="4">
        <v>2</v>
      </c>
    </row>
    <row r="5872" spans="8:11" x14ac:dyDescent="0.2">
      <c r="H5872" s="5" t="s">
        <v>38710</v>
      </c>
      <c r="I5872" s="4"/>
      <c r="J5872" s="4">
        <v>1</v>
      </c>
      <c r="K5872" s="4">
        <v>1</v>
      </c>
    </row>
    <row r="5873" spans="8:11" x14ac:dyDescent="0.2">
      <c r="H5873" s="5" t="s">
        <v>8143</v>
      </c>
      <c r="I5873" s="4">
        <v>1</v>
      </c>
      <c r="J5873" s="4"/>
      <c r="K5873" s="4">
        <v>1</v>
      </c>
    </row>
    <row r="5874" spans="8:11" x14ac:dyDescent="0.2">
      <c r="H5874" s="3" t="s">
        <v>8132</v>
      </c>
      <c r="I5874" s="4">
        <v>1</v>
      </c>
      <c r="J5874" s="4">
        <v>1</v>
      </c>
      <c r="K5874" s="4">
        <v>2</v>
      </c>
    </row>
    <row r="5875" spans="8:11" x14ac:dyDescent="0.2">
      <c r="H5875" s="5" t="s">
        <v>38705</v>
      </c>
      <c r="I5875" s="4"/>
      <c r="J5875" s="4">
        <v>1</v>
      </c>
      <c r="K5875" s="4">
        <v>1</v>
      </c>
    </row>
    <row r="5876" spans="8:11" x14ac:dyDescent="0.2">
      <c r="H5876" s="5" t="s">
        <v>8129</v>
      </c>
      <c r="I5876" s="4">
        <v>1</v>
      </c>
      <c r="J5876" s="4"/>
      <c r="K5876" s="4">
        <v>1</v>
      </c>
    </row>
    <row r="5877" spans="8:11" x14ac:dyDescent="0.2">
      <c r="H5877" s="3" t="s">
        <v>8107</v>
      </c>
      <c r="I5877" s="4">
        <v>1</v>
      </c>
      <c r="J5877" s="4">
        <v>1</v>
      </c>
      <c r="K5877" s="4">
        <v>2</v>
      </c>
    </row>
    <row r="5878" spans="8:11" x14ac:dyDescent="0.2">
      <c r="H5878" s="5" t="s">
        <v>38671</v>
      </c>
      <c r="I5878" s="4"/>
      <c r="J5878" s="4">
        <v>1</v>
      </c>
      <c r="K5878" s="4">
        <v>1</v>
      </c>
    </row>
    <row r="5879" spans="8:11" x14ac:dyDescent="0.2">
      <c r="H5879" s="5" t="s">
        <v>8105</v>
      </c>
      <c r="I5879" s="4">
        <v>1</v>
      </c>
      <c r="J5879" s="4"/>
      <c r="K5879" s="4">
        <v>1</v>
      </c>
    </row>
    <row r="5880" spans="8:11" x14ac:dyDescent="0.2">
      <c r="H5880" s="3" t="s">
        <v>8082</v>
      </c>
      <c r="I5880" s="4">
        <v>1</v>
      </c>
      <c r="J5880" s="4">
        <v>1</v>
      </c>
      <c r="K5880" s="4">
        <v>2</v>
      </c>
    </row>
    <row r="5881" spans="8:11" x14ac:dyDescent="0.2">
      <c r="H5881" s="5" t="s">
        <v>38639</v>
      </c>
      <c r="I5881" s="4"/>
      <c r="J5881" s="4">
        <v>1</v>
      </c>
      <c r="K5881" s="4">
        <v>1</v>
      </c>
    </row>
    <row r="5882" spans="8:11" x14ac:dyDescent="0.2">
      <c r="H5882" s="5" t="s">
        <v>8079</v>
      </c>
      <c r="I5882" s="4">
        <v>1</v>
      </c>
      <c r="J5882" s="4"/>
      <c r="K5882" s="4">
        <v>1</v>
      </c>
    </row>
    <row r="5883" spans="8:11" x14ac:dyDescent="0.2">
      <c r="H5883" s="3" t="s">
        <v>38631</v>
      </c>
      <c r="I5883" s="4"/>
      <c r="J5883" s="4">
        <v>1</v>
      </c>
      <c r="K5883" s="4">
        <v>1</v>
      </c>
    </row>
    <row r="5884" spans="8:11" x14ac:dyDescent="0.2">
      <c r="H5884" s="5" t="s">
        <v>38628</v>
      </c>
      <c r="I5884" s="4"/>
      <c r="J5884" s="4">
        <v>1</v>
      </c>
      <c r="K5884" s="4">
        <v>1</v>
      </c>
    </row>
    <row r="5885" spans="8:11" x14ac:dyDescent="0.2">
      <c r="H5885" s="3" t="s">
        <v>38792</v>
      </c>
      <c r="I5885" s="4"/>
      <c r="J5885" s="4">
        <v>1</v>
      </c>
      <c r="K5885" s="4">
        <v>1</v>
      </c>
    </row>
    <row r="5886" spans="8:11" x14ac:dyDescent="0.2">
      <c r="H5886" s="5" t="s">
        <v>38789</v>
      </c>
      <c r="I5886" s="4"/>
      <c r="J5886" s="4">
        <v>1</v>
      </c>
      <c r="K5886" s="4">
        <v>1</v>
      </c>
    </row>
    <row r="5887" spans="8:11" x14ac:dyDescent="0.2">
      <c r="H5887" s="3" t="s">
        <v>8047</v>
      </c>
      <c r="I5887" s="4">
        <v>1</v>
      </c>
      <c r="J5887" s="4">
        <v>1</v>
      </c>
      <c r="K5887" s="4">
        <v>2</v>
      </c>
    </row>
    <row r="5888" spans="8:11" x14ac:dyDescent="0.2">
      <c r="H5888" s="5" t="s">
        <v>38594</v>
      </c>
      <c r="I5888" s="4"/>
      <c r="J5888" s="4">
        <v>1</v>
      </c>
      <c r="K5888" s="4">
        <v>1</v>
      </c>
    </row>
    <row r="5889" spans="8:11" x14ac:dyDescent="0.2">
      <c r="H5889" s="5" t="s">
        <v>8044</v>
      </c>
      <c r="I5889" s="4">
        <v>1</v>
      </c>
      <c r="J5889" s="4"/>
      <c r="K5889" s="4">
        <v>1</v>
      </c>
    </row>
    <row r="5890" spans="8:11" x14ac:dyDescent="0.2">
      <c r="H5890" s="3" t="s">
        <v>8021</v>
      </c>
      <c r="I5890" s="4">
        <v>1</v>
      </c>
      <c r="J5890" s="4">
        <v>1</v>
      </c>
      <c r="K5890" s="4">
        <v>2</v>
      </c>
    </row>
    <row r="5891" spans="8:11" x14ac:dyDescent="0.2">
      <c r="H5891" s="5" t="s">
        <v>38560</v>
      </c>
      <c r="I5891" s="4"/>
      <c r="J5891" s="4">
        <v>1</v>
      </c>
      <c r="K5891" s="4">
        <v>1</v>
      </c>
    </row>
    <row r="5892" spans="8:11" x14ac:dyDescent="0.2">
      <c r="H5892" s="5" t="s">
        <v>8018</v>
      </c>
      <c r="I5892" s="4">
        <v>1</v>
      </c>
      <c r="J5892" s="4"/>
      <c r="K5892" s="4">
        <v>1</v>
      </c>
    </row>
    <row r="5893" spans="8:11" x14ac:dyDescent="0.2">
      <c r="H5893" s="3" t="s">
        <v>8009</v>
      </c>
      <c r="I5893" s="4">
        <v>1</v>
      </c>
      <c r="J5893" s="4">
        <v>1</v>
      </c>
      <c r="K5893" s="4">
        <v>2</v>
      </c>
    </row>
    <row r="5894" spans="8:11" x14ac:dyDescent="0.2">
      <c r="H5894" s="5" t="s">
        <v>38548</v>
      </c>
      <c r="I5894" s="4"/>
      <c r="J5894" s="4">
        <v>1</v>
      </c>
      <c r="K5894" s="4">
        <v>1</v>
      </c>
    </row>
    <row r="5895" spans="8:11" x14ac:dyDescent="0.2">
      <c r="H5895" s="5" t="s">
        <v>8006</v>
      </c>
      <c r="I5895" s="4">
        <v>1</v>
      </c>
      <c r="J5895" s="4"/>
      <c r="K5895" s="4">
        <v>1</v>
      </c>
    </row>
    <row r="5896" spans="8:11" x14ac:dyDescent="0.2">
      <c r="H5896" s="3" t="s">
        <v>7995</v>
      </c>
      <c r="I5896" s="4">
        <v>1</v>
      </c>
      <c r="J5896" s="4">
        <v>1</v>
      </c>
      <c r="K5896" s="4">
        <v>2</v>
      </c>
    </row>
    <row r="5897" spans="8:11" x14ac:dyDescent="0.2">
      <c r="H5897" s="5" t="s">
        <v>38536</v>
      </c>
      <c r="I5897" s="4"/>
      <c r="J5897" s="4">
        <v>1</v>
      </c>
      <c r="K5897" s="4">
        <v>1</v>
      </c>
    </row>
    <row r="5898" spans="8:11" x14ac:dyDescent="0.2">
      <c r="H5898" s="5" t="s">
        <v>7992</v>
      </c>
      <c r="I5898" s="4">
        <v>1</v>
      </c>
      <c r="J5898" s="4"/>
      <c r="K5898" s="4">
        <v>1</v>
      </c>
    </row>
    <row r="5899" spans="8:11" x14ac:dyDescent="0.2">
      <c r="H5899" s="3" t="s">
        <v>7983</v>
      </c>
      <c r="I5899" s="4">
        <v>1</v>
      </c>
      <c r="J5899" s="4">
        <v>1</v>
      </c>
      <c r="K5899" s="4">
        <v>2</v>
      </c>
    </row>
    <row r="5900" spans="8:11" x14ac:dyDescent="0.2">
      <c r="H5900" s="5" t="s">
        <v>38524</v>
      </c>
      <c r="I5900" s="4"/>
      <c r="J5900" s="4">
        <v>1</v>
      </c>
      <c r="K5900" s="4">
        <v>1</v>
      </c>
    </row>
    <row r="5901" spans="8:11" x14ac:dyDescent="0.2">
      <c r="H5901" s="5" t="s">
        <v>7980</v>
      </c>
      <c r="I5901" s="4">
        <v>1</v>
      </c>
      <c r="J5901" s="4"/>
      <c r="K5901" s="4">
        <v>1</v>
      </c>
    </row>
    <row r="5902" spans="8:11" x14ac:dyDescent="0.2">
      <c r="H5902" s="3" t="s">
        <v>7955</v>
      </c>
      <c r="I5902" s="4">
        <v>1</v>
      </c>
      <c r="J5902" s="4">
        <v>1</v>
      </c>
      <c r="K5902" s="4">
        <v>2</v>
      </c>
    </row>
    <row r="5903" spans="8:11" x14ac:dyDescent="0.2">
      <c r="H5903" s="5" t="s">
        <v>38502</v>
      </c>
      <c r="I5903" s="4"/>
      <c r="J5903" s="4">
        <v>1</v>
      </c>
      <c r="K5903" s="4">
        <v>1</v>
      </c>
    </row>
    <row r="5904" spans="8:11" x14ac:dyDescent="0.2">
      <c r="H5904" s="5" t="s">
        <v>7952</v>
      </c>
      <c r="I5904" s="4">
        <v>1</v>
      </c>
      <c r="J5904" s="4"/>
      <c r="K5904" s="4">
        <v>1</v>
      </c>
    </row>
    <row r="5905" spans="8:11" x14ac:dyDescent="0.2">
      <c r="H5905" s="3" t="s">
        <v>7941</v>
      </c>
      <c r="I5905" s="4">
        <v>1</v>
      </c>
      <c r="J5905" s="4">
        <v>1</v>
      </c>
      <c r="K5905" s="4">
        <v>2</v>
      </c>
    </row>
    <row r="5906" spans="8:11" x14ac:dyDescent="0.2">
      <c r="H5906" s="5" t="s">
        <v>38490</v>
      </c>
      <c r="I5906" s="4"/>
      <c r="J5906" s="4">
        <v>1</v>
      </c>
      <c r="K5906" s="4">
        <v>1</v>
      </c>
    </row>
    <row r="5907" spans="8:11" x14ac:dyDescent="0.2">
      <c r="H5907" s="5" t="s">
        <v>7938</v>
      </c>
      <c r="I5907" s="4">
        <v>1</v>
      </c>
      <c r="J5907" s="4"/>
      <c r="K5907" s="4">
        <v>1</v>
      </c>
    </row>
    <row r="5908" spans="8:11" x14ac:dyDescent="0.2">
      <c r="H5908" s="3" t="s">
        <v>38482</v>
      </c>
      <c r="I5908" s="4"/>
      <c r="J5908" s="4">
        <v>1</v>
      </c>
      <c r="K5908" s="4">
        <v>1</v>
      </c>
    </row>
    <row r="5909" spans="8:11" x14ac:dyDescent="0.2">
      <c r="H5909" s="5" t="s">
        <v>38479</v>
      </c>
      <c r="I5909" s="4"/>
      <c r="J5909" s="4">
        <v>1</v>
      </c>
      <c r="K5909" s="4">
        <v>1</v>
      </c>
    </row>
    <row r="5910" spans="8:11" x14ac:dyDescent="0.2">
      <c r="H5910" s="3" t="s">
        <v>7927</v>
      </c>
      <c r="I5910" s="4">
        <v>1</v>
      </c>
      <c r="J5910" s="4">
        <v>1</v>
      </c>
      <c r="K5910" s="4">
        <v>2</v>
      </c>
    </row>
    <row r="5911" spans="8:11" x14ac:dyDescent="0.2">
      <c r="H5911" s="5" t="s">
        <v>38467</v>
      </c>
      <c r="I5911" s="4"/>
      <c r="J5911" s="4">
        <v>1</v>
      </c>
      <c r="K5911" s="4">
        <v>1</v>
      </c>
    </row>
    <row r="5912" spans="8:11" x14ac:dyDescent="0.2">
      <c r="H5912" s="5" t="s">
        <v>7924</v>
      </c>
      <c r="I5912" s="4">
        <v>1</v>
      </c>
      <c r="J5912" s="4"/>
      <c r="K5912" s="4">
        <v>1</v>
      </c>
    </row>
    <row r="5913" spans="8:11" x14ac:dyDescent="0.2">
      <c r="H5913" s="3" t="s">
        <v>7913</v>
      </c>
      <c r="I5913" s="4">
        <v>1</v>
      </c>
      <c r="J5913" s="4">
        <v>1</v>
      </c>
      <c r="K5913" s="4">
        <v>2</v>
      </c>
    </row>
    <row r="5914" spans="8:11" x14ac:dyDescent="0.2">
      <c r="H5914" s="5" t="s">
        <v>38455</v>
      </c>
      <c r="I5914" s="4"/>
      <c r="J5914" s="4">
        <v>1</v>
      </c>
      <c r="K5914" s="4">
        <v>1</v>
      </c>
    </row>
    <row r="5915" spans="8:11" x14ac:dyDescent="0.2">
      <c r="H5915" s="5" t="s">
        <v>7910</v>
      </c>
      <c r="I5915" s="4">
        <v>1</v>
      </c>
      <c r="J5915" s="4"/>
      <c r="K5915" s="4">
        <v>1</v>
      </c>
    </row>
    <row r="5916" spans="8:11" x14ac:dyDescent="0.2">
      <c r="H5916" s="3" t="s">
        <v>7899</v>
      </c>
      <c r="I5916" s="4">
        <v>1</v>
      </c>
      <c r="J5916" s="4">
        <v>1</v>
      </c>
      <c r="K5916" s="4">
        <v>2</v>
      </c>
    </row>
    <row r="5917" spans="8:11" x14ac:dyDescent="0.2">
      <c r="H5917" s="5" t="s">
        <v>38443</v>
      </c>
      <c r="I5917" s="4"/>
      <c r="J5917" s="4">
        <v>1</v>
      </c>
      <c r="K5917" s="4">
        <v>1</v>
      </c>
    </row>
    <row r="5918" spans="8:11" x14ac:dyDescent="0.2">
      <c r="H5918" s="5" t="s">
        <v>7896</v>
      </c>
      <c r="I5918" s="4">
        <v>1</v>
      </c>
      <c r="J5918" s="4"/>
      <c r="K5918" s="4">
        <v>1</v>
      </c>
    </row>
    <row r="5919" spans="8:11" x14ac:dyDescent="0.2">
      <c r="H5919" s="3" t="s">
        <v>7697</v>
      </c>
      <c r="I5919" s="4">
        <v>1</v>
      </c>
      <c r="J5919" s="4">
        <v>1</v>
      </c>
      <c r="K5919" s="4">
        <v>2</v>
      </c>
    </row>
    <row r="5920" spans="8:11" x14ac:dyDescent="0.2">
      <c r="H5920" s="5" t="s">
        <v>38263</v>
      </c>
      <c r="I5920" s="4"/>
      <c r="J5920" s="4">
        <v>1</v>
      </c>
      <c r="K5920" s="4">
        <v>1</v>
      </c>
    </row>
    <row r="5921" spans="8:11" x14ac:dyDescent="0.2">
      <c r="H5921" s="5" t="s">
        <v>7694</v>
      </c>
      <c r="I5921" s="4">
        <v>1</v>
      </c>
      <c r="J5921" s="4"/>
      <c r="K5921" s="4">
        <v>1</v>
      </c>
    </row>
    <row r="5922" spans="8:11" x14ac:dyDescent="0.2">
      <c r="H5922" s="3" t="s">
        <v>7686</v>
      </c>
      <c r="I5922" s="4">
        <v>1</v>
      </c>
      <c r="J5922" s="4">
        <v>1</v>
      </c>
      <c r="K5922" s="4">
        <v>2</v>
      </c>
    </row>
    <row r="5923" spans="8:11" x14ac:dyDescent="0.2">
      <c r="H5923" s="5" t="s">
        <v>38253</v>
      </c>
      <c r="I5923" s="4"/>
      <c r="J5923" s="4">
        <v>1</v>
      </c>
      <c r="K5923" s="4">
        <v>1</v>
      </c>
    </row>
    <row r="5924" spans="8:11" x14ac:dyDescent="0.2">
      <c r="H5924" s="5" t="s">
        <v>7684</v>
      </c>
      <c r="I5924" s="4">
        <v>1</v>
      </c>
      <c r="J5924" s="4"/>
      <c r="K5924" s="4">
        <v>1</v>
      </c>
    </row>
    <row r="5925" spans="8:11" x14ac:dyDescent="0.2">
      <c r="H5925" s="3" t="s">
        <v>7673</v>
      </c>
      <c r="I5925" s="4">
        <v>1</v>
      </c>
      <c r="J5925" s="4">
        <v>1</v>
      </c>
      <c r="K5925" s="4">
        <v>2</v>
      </c>
    </row>
    <row r="5926" spans="8:11" x14ac:dyDescent="0.2">
      <c r="H5926" s="5" t="s">
        <v>38241</v>
      </c>
      <c r="I5926" s="4"/>
      <c r="J5926" s="4">
        <v>1</v>
      </c>
      <c r="K5926" s="4">
        <v>1</v>
      </c>
    </row>
    <row r="5927" spans="8:11" x14ac:dyDescent="0.2">
      <c r="H5927" s="5" t="s">
        <v>7670</v>
      </c>
      <c r="I5927" s="4">
        <v>1</v>
      </c>
      <c r="J5927" s="4"/>
      <c r="K5927" s="4">
        <v>1</v>
      </c>
    </row>
    <row r="5928" spans="8:11" x14ac:dyDescent="0.2">
      <c r="H5928" s="3" t="s">
        <v>7661</v>
      </c>
      <c r="I5928" s="4">
        <v>1</v>
      </c>
      <c r="J5928" s="4">
        <v>1</v>
      </c>
      <c r="K5928" s="4">
        <v>2</v>
      </c>
    </row>
    <row r="5929" spans="8:11" x14ac:dyDescent="0.2">
      <c r="H5929" s="5" t="s">
        <v>38231</v>
      </c>
      <c r="I5929" s="4"/>
      <c r="J5929" s="4">
        <v>1</v>
      </c>
      <c r="K5929" s="4">
        <v>1</v>
      </c>
    </row>
    <row r="5930" spans="8:11" x14ac:dyDescent="0.2">
      <c r="H5930" s="5" t="s">
        <v>7658</v>
      </c>
      <c r="I5930" s="4">
        <v>1</v>
      </c>
      <c r="J5930" s="4"/>
      <c r="K5930" s="4">
        <v>1</v>
      </c>
    </row>
    <row r="5931" spans="8:11" x14ac:dyDescent="0.2">
      <c r="H5931" s="3" t="s">
        <v>7649</v>
      </c>
      <c r="I5931" s="4">
        <v>1</v>
      </c>
      <c r="J5931" s="4">
        <v>1</v>
      </c>
      <c r="K5931" s="4">
        <v>2</v>
      </c>
    </row>
    <row r="5932" spans="8:11" x14ac:dyDescent="0.2">
      <c r="H5932" s="5" t="s">
        <v>38221</v>
      </c>
      <c r="I5932" s="4"/>
      <c r="J5932" s="4">
        <v>1</v>
      </c>
      <c r="K5932" s="4">
        <v>1</v>
      </c>
    </row>
    <row r="5933" spans="8:11" x14ac:dyDescent="0.2">
      <c r="H5933" s="5" t="s">
        <v>7646</v>
      </c>
      <c r="I5933" s="4">
        <v>1</v>
      </c>
      <c r="J5933" s="4"/>
      <c r="K5933" s="4">
        <v>1</v>
      </c>
    </row>
    <row r="5934" spans="8:11" x14ac:dyDescent="0.2">
      <c r="H5934" s="3" t="s">
        <v>38213</v>
      </c>
      <c r="I5934" s="4"/>
      <c r="J5934" s="4">
        <v>1</v>
      </c>
      <c r="K5934" s="4">
        <v>1</v>
      </c>
    </row>
    <row r="5935" spans="8:11" x14ac:dyDescent="0.2">
      <c r="H5935" s="5" t="s">
        <v>38210</v>
      </c>
      <c r="I5935" s="4"/>
      <c r="J5935" s="4">
        <v>1</v>
      </c>
      <c r="K5935" s="4">
        <v>1</v>
      </c>
    </row>
    <row r="5936" spans="8:11" x14ac:dyDescent="0.2">
      <c r="H5936" s="3" t="s">
        <v>7637</v>
      </c>
      <c r="I5936" s="4">
        <v>1</v>
      </c>
      <c r="J5936" s="4">
        <v>1</v>
      </c>
      <c r="K5936" s="4">
        <v>2</v>
      </c>
    </row>
    <row r="5937" spans="8:11" x14ac:dyDescent="0.2">
      <c r="H5937" s="5" t="s">
        <v>38198</v>
      </c>
      <c r="I5937" s="4"/>
      <c r="J5937" s="4">
        <v>1</v>
      </c>
      <c r="K5937" s="4">
        <v>1</v>
      </c>
    </row>
    <row r="5938" spans="8:11" x14ac:dyDescent="0.2">
      <c r="H5938" s="5" t="s">
        <v>7634</v>
      </c>
      <c r="I5938" s="4">
        <v>1</v>
      </c>
      <c r="J5938" s="4"/>
      <c r="K5938" s="4">
        <v>1</v>
      </c>
    </row>
    <row r="5939" spans="8:11" x14ac:dyDescent="0.2">
      <c r="H5939" s="3" t="s">
        <v>7625</v>
      </c>
      <c r="I5939" s="4">
        <v>1</v>
      </c>
      <c r="J5939" s="4">
        <v>1</v>
      </c>
      <c r="K5939" s="4">
        <v>2</v>
      </c>
    </row>
    <row r="5940" spans="8:11" x14ac:dyDescent="0.2">
      <c r="H5940" s="5" t="s">
        <v>38188</v>
      </c>
      <c r="I5940" s="4"/>
      <c r="J5940" s="4">
        <v>1</v>
      </c>
      <c r="K5940" s="4">
        <v>1</v>
      </c>
    </row>
    <row r="5941" spans="8:11" x14ac:dyDescent="0.2">
      <c r="H5941" s="5" t="s">
        <v>7622</v>
      </c>
      <c r="I5941" s="4">
        <v>1</v>
      </c>
      <c r="J5941" s="4"/>
      <c r="K5941" s="4">
        <v>1</v>
      </c>
    </row>
    <row r="5942" spans="8:11" x14ac:dyDescent="0.2">
      <c r="H5942" s="3" t="s">
        <v>7614</v>
      </c>
      <c r="I5942" s="4">
        <v>1</v>
      </c>
      <c r="J5942" s="4">
        <v>1</v>
      </c>
      <c r="K5942" s="4">
        <v>2</v>
      </c>
    </row>
    <row r="5943" spans="8:11" x14ac:dyDescent="0.2">
      <c r="H5943" s="5" t="s">
        <v>38178</v>
      </c>
      <c r="I5943" s="4"/>
      <c r="J5943" s="4">
        <v>1</v>
      </c>
      <c r="K5943" s="4">
        <v>1</v>
      </c>
    </row>
    <row r="5944" spans="8:11" x14ac:dyDescent="0.2">
      <c r="H5944" s="5" t="s">
        <v>7612</v>
      </c>
      <c r="I5944" s="4">
        <v>1</v>
      </c>
      <c r="J5944" s="4"/>
      <c r="K5944" s="4">
        <v>1</v>
      </c>
    </row>
    <row r="5945" spans="8:11" x14ac:dyDescent="0.2">
      <c r="H5945" s="3" t="s">
        <v>7603</v>
      </c>
      <c r="I5945" s="4">
        <v>1</v>
      </c>
      <c r="J5945" s="4">
        <v>1</v>
      </c>
      <c r="K5945" s="4">
        <v>2</v>
      </c>
    </row>
    <row r="5946" spans="8:11" x14ac:dyDescent="0.2">
      <c r="H5946" s="5" t="s">
        <v>38168</v>
      </c>
      <c r="I5946" s="4"/>
      <c r="J5946" s="4">
        <v>1</v>
      </c>
      <c r="K5946" s="4">
        <v>1</v>
      </c>
    </row>
    <row r="5947" spans="8:11" x14ac:dyDescent="0.2">
      <c r="H5947" s="5" t="s">
        <v>7600</v>
      </c>
      <c r="I5947" s="4">
        <v>1</v>
      </c>
      <c r="J5947" s="4"/>
      <c r="K5947" s="4">
        <v>1</v>
      </c>
    </row>
    <row r="5948" spans="8:11" x14ac:dyDescent="0.2">
      <c r="H5948" s="3" t="s">
        <v>7591</v>
      </c>
      <c r="I5948" s="4">
        <v>1</v>
      </c>
      <c r="J5948" s="4">
        <v>1</v>
      </c>
      <c r="K5948" s="4">
        <v>2</v>
      </c>
    </row>
    <row r="5949" spans="8:11" x14ac:dyDescent="0.2">
      <c r="H5949" s="5" t="s">
        <v>38157</v>
      </c>
      <c r="I5949" s="4"/>
      <c r="J5949" s="4">
        <v>1</v>
      </c>
      <c r="K5949" s="4">
        <v>1</v>
      </c>
    </row>
    <row r="5950" spans="8:11" x14ac:dyDescent="0.2">
      <c r="H5950" s="5" t="s">
        <v>7588</v>
      </c>
      <c r="I5950" s="4">
        <v>1</v>
      </c>
      <c r="J5950" s="4"/>
      <c r="K5950" s="4">
        <v>1</v>
      </c>
    </row>
    <row r="5951" spans="8:11" x14ac:dyDescent="0.2">
      <c r="H5951" s="3" t="s">
        <v>7566</v>
      </c>
      <c r="I5951" s="4">
        <v>1</v>
      </c>
      <c r="J5951" s="4">
        <v>1</v>
      </c>
      <c r="K5951" s="4">
        <v>2</v>
      </c>
    </row>
    <row r="5952" spans="8:11" x14ac:dyDescent="0.2">
      <c r="H5952" s="5" t="s">
        <v>38137</v>
      </c>
      <c r="I5952" s="4"/>
      <c r="J5952" s="4">
        <v>1</v>
      </c>
      <c r="K5952" s="4">
        <v>1</v>
      </c>
    </row>
    <row r="5953" spans="8:11" x14ac:dyDescent="0.2">
      <c r="H5953" s="5" t="s">
        <v>7564</v>
      </c>
      <c r="I5953" s="4">
        <v>1</v>
      </c>
      <c r="J5953" s="4"/>
      <c r="K5953" s="4">
        <v>1</v>
      </c>
    </row>
    <row r="5954" spans="8:11" x14ac:dyDescent="0.2">
      <c r="H5954" s="3" t="s">
        <v>7555</v>
      </c>
      <c r="I5954" s="4">
        <v>1</v>
      </c>
      <c r="J5954" s="4">
        <v>1</v>
      </c>
      <c r="K5954" s="4">
        <v>2</v>
      </c>
    </row>
    <row r="5955" spans="8:11" x14ac:dyDescent="0.2">
      <c r="H5955" s="5" t="s">
        <v>38125</v>
      </c>
      <c r="I5955" s="4"/>
      <c r="J5955" s="4">
        <v>1</v>
      </c>
      <c r="K5955" s="4">
        <v>1</v>
      </c>
    </row>
    <row r="5956" spans="8:11" x14ac:dyDescent="0.2">
      <c r="H5956" s="5" t="s">
        <v>7552</v>
      </c>
      <c r="I5956" s="4">
        <v>1</v>
      </c>
      <c r="J5956" s="4"/>
      <c r="K5956" s="4">
        <v>1</v>
      </c>
    </row>
    <row r="5957" spans="8:11" x14ac:dyDescent="0.2">
      <c r="H5957" s="3" t="s">
        <v>7530</v>
      </c>
      <c r="I5957" s="4">
        <v>1</v>
      </c>
      <c r="J5957" s="4">
        <v>1</v>
      </c>
      <c r="K5957" s="4">
        <v>2</v>
      </c>
    </row>
    <row r="5958" spans="8:11" x14ac:dyDescent="0.2">
      <c r="H5958" s="5" t="s">
        <v>38110</v>
      </c>
      <c r="I5958" s="4"/>
      <c r="J5958" s="4">
        <v>1</v>
      </c>
      <c r="K5958" s="4">
        <v>1</v>
      </c>
    </row>
    <row r="5959" spans="8:11" x14ac:dyDescent="0.2">
      <c r="H5959" s="5" t="s">
        <v>7528</v>
      </c>
      <c r="I5959" s="4">
        <v>1</v>
      </c>
      <c r="J5959" s="4"/>
      <c r="K5959" s="4">
        <v>1</v>
      </c>
    </row>
    <row r="5960" spans="8:11" x14ac:dyDescent="0.2">
      <c r="H5960" s="3" t="s">
        <v>7507</v>
      </c>
      <c r="I5960" s="4">
        <v>1</v>
      </c>
      <c r="J5960" s="4">
        <v>1</v>
      </c>
      <c r="K5960" s="4">
        <v>2</v>
      </c>
    </row>
    <row r="5961" spans="8:11" x14ac:dyDescent="0.2">
      <c r="H5961" s="5" t="s">
        <v>38086</v>
      </c>
      <c r="I5961" s="4"/>
      <c r="J5961" s="4">
        <v>1</v>
      </c>
      <c r="K5961" s="4">
        <v>1</v>
      </c>
    </row>
    <row r="5962" spans="8:11" x14ac:dyDescent="0.2">
      <c r="H5962" s="5" t="s">
        <v>7504</v>
      </c>
      <c r="I5962" s="4">
        <v>1</v>
      </c>
      <c r="J5962" s="4"/>
      <c r="K5962" s="4">
        <v>1</v>
      </c>
    </row>
    <row r="5963" spans="8:11" x14ac:dyDescent="0.2">
      <c r="H5963" s="3" t="s">
        <v>7496</v>
      </c>
      <c r="I5963" s="4">
        <v>1</v>
      </c>
      <c r="J5963" s="4">
        <v>1</v>
      </c>
      <c r="K5963" s="4">
        <v>2</v>
      </c>
    </row>
    <row r="5964" spans="8:11" x14ac:dyDescent="0.2">
      <c r="H5964" s="5" t="s">
        <v>38076</v>
      </c>
      <c r="I5964" s="4"/>
      <c r="J5964" s="4">
        <v>1</v>
      </c>
      <c r="K5964" s="4">
        <v>1</v>
      </c>
    </row>
    <row r="5965" spans="8:11" x14ac:dyDescent="0.2">
      <c r="H5965" s="5" t="s">
        <v>7494</v>
      </c>
      <c r="I5965" s="4">
        <v>1</v>
      </c>
      <c r="J5965" s="4"/>
      <c r="K5965" s="4">
        <v>1</v>
      </c>
    </row>
    <row r="5966" spans="8:11" x14ac:dyDescent="0.2">
      <c r="H5966" s="3" t="s">
        <v>7486</v>
      </c>
      <c r="I5966" s="4">
        <v>1</v>
      </c>
      <c r="J5966" s="4">
        <v>1</v>
      </c>
      <c r="K5966" s="4">
        <v>2</v>
      </c>
    </row>
    <row r="5967" spans="8:11" x14ac:dyDescent="0.2">
      <c r="H5967" s="5" t="s">
        <v>38066</v>
      </c>
      <c r="I5967" s="4"/>
      <c r="J5967" s="4">
        <v>1</v>
      </c>
      <c r="K5967" s="4">
        <v>1</v>
      </c>
    </row>
    <row r="5968" spans="8:11" x14ac:dyDescent="0.2">
      <c r="H5968" s="5" t="s">
        <v>7484</v>
      </c>
      <c r="I5968" s="4">
        <v>1</v>
      </c>
      <c r="J5968" s="4"/>
      <c r="K5968" s="4">
        <v>1</v>
      </c>
    </row>
    <row r="5969" spans="8:11" x14ac:dyDescent="0.2">
      <c r="H5969" s="3" t="s">
        <v>7476</v>
      </c>
      <c r="I5969" s="4">
        <v>1</v>
      </c>
      <c r="J5969" s="4">
        <v>1</v>
      </c>
      <c r="K5969" s="4">
        <v>2</v>
      </c>
    </row>
    <row r="5970" spans="8:11" x14ac:dyDescent="0.2">
      <c r="H5970" s="5" t="s">
        <v>38056</v>
      </c>
      <c r="I5970" s="4"/>
      <c r="J5970" s="4">
        <v>1</v>
      </c>
      <c r="K5970" s="4">
        <v>1</v>
      </c>
    </row>
    <row r="5971" spans="8:11" x14ac:dyDescent="0.2">
      <c r="H5971" s="5" t="s">
        <v>7474</v>
      </c>
      <c r="I5971" s="4">
        <v>1</v>
      </c>
      <c r="J5971" s="4"/>
      <c r="K5971" s="4">
        <v>1</v>
      </c>
    </row>
    <row r="5972" spans="8:11" x14ac:dyDescent="0.2">
      <c r="H5972" s="3" t="s">
        <v>7465</v>
      </c>
      <c r="I5972" s="4">
        <v>1</v>
      </c>
      <c r="J5972" s="4">
        <v>1</v>
      </c>
      <c r="K5972" s="4">
        <v>2</v>
      </c>
    </row>
    <row r="5973" spans="8:11" x14ac:dyDescent="0.2">
      <c r="H5973" s="5" t="s">
        <v>38046</v>
      </c>
      <c r="I5973" s="4"/>
      <c r="J5973" s="4">
        <v>1</v>
      </c>
      <c r="K5973" s="4">
        <v>1</v>
      </c>
    </row>
    <row r="5974" spans="8:11" x14ac:dyDescent="0.2">
      <c r="H5974" s="5" t="s">
        <v>7462</v>
      </c>
      <c r="I5974" s="4">
        <v>1</v>
      </c>
      <c r="J5974" s="4"/>
      <c r="K5974" s="4">
        <v>1</v>
      </c>
    </row>
    <row r="5975" spans="8:11" x14ac:dyDescent="0.2">
      <c r="H5975" s="3" t="s">
        <v>7454</v>
      </c>
      <c r="I5975" s="4">
        <v>1</v>
      </c>
      <c r="J5975" s="4">
        <v>1</v>
      </c>
      <c r="K5975" s="4">
        <v>2</v>
      </c>
    </row>
    <row r="5976" spans="8:11" x14ac:dyDescent="0.2">
      <c r="H5976" s="5" t="s">
        <v>38036</v>
      </c>
      <c r="I5976" s="4"/>
      <c r="J5976" s="4">
        <v>1</v>
      </c>
      <c r="K5976" s="4">
        <v>1</v>
      </c>
    </row>
    <row r="5977" spans="8:11" x14ac:dyDescent="0.2">
      <c r="H5977" s="5" t="s">
        <v>7452</v>
      </c>
      <c r="I5977" s="4">
        <v>1</v>
      </c>
      <c r="J5977" s="4"/>
      <c r="K5977" s="4">
        <v>1</v>
      </c>
    </row>
    <row r="5978" spans="8:11" x14ac:dyDescent="0.2">
      <c r="H5978" s="3" t="s">
        <v>7443</v>
      </c>
      <c r="I5978" s="4">
        <v>1</v>
      </c>
      <c r="J5978" s="4">
        <v>1</v>
      </c>
      <c r="K5978" s="4">
        <v>2</v>
      </c>
    </row>
    <row r="5979" spans="8:11" x14ac:dyDescent="0.2">
      <c r="H5979" s="5" t="s">
        <v>38026</v>
      </c>
      <c r="I5979" s="4"/>
      <c r="J5979" s="4">
        <v>1</v>
      </c>
      <c r="K5979" s="4">
        <v>1</v>
      </c>
    </row>
    <row r="5980" spans="8:11" x14ac:dyDescent="0.2">
      <c r="H5980" s="5" t="s">
        <v>7440</v>
      </c>
      <c r="I5980" s="4">
        <v>1</v>
      </c>
      <c r="J5980" s="4"/>
      <c r="K5980" s="4">
        <v>1</v>
      </c>
    </row>
    <row r="5981" spans="8:11" x14ac:dyDescent="0.2">
      <c r="H5981" s="3" t="s">
        <v>7431</v>
      </c>
      <c r="I5981" s="4">
        <v>1</v>
      </c>
      <c r="J5981" s="4">
        <v>1</v>
      </c>
      <c r="K5981" s="4">
        <v>2</v>
      </c>
    </row>
    <row r="5982" spans="8:11" x14ac:dyDescent="0.2">
      <c r="H5982" s="5" t="s">
        <v>38016</v>
      </c>
      <c r="I5982" s="4"/>
      <c r="J5982" s="4">
        <v>1</v>
      </c>
      <c r="K5982" s="4">
        <v>1</v>
      </c>
    </row>
    <row r="5983" spans="8:11" x14ac:dyDescent="0.2">
      <c r="H5983" s="5" t="s">
        <v>7428</v>
      </c>
      <c r="I5983" s="4">
        <v>1</v>
      </c>
      <c r="J5983" s="4"/>
      <c r="K5983" s="4">
        <v>1</v>
      </c>
    </row>
    <row r="5984" spans="8:11" x14ac:dyDescent="0.2">
      <c r="H5984" s="3" t="s">
        <v>38008</v>
      </c>
      <c r="I5984" s="4"/>
      <c r="J5984" s="4">
        <v>1</v>
      </c>
      <c r="K5984" s="4">
        <v>1</v>
      </c>
    </row>
    <row r="5985" spans="8:11" x14ac:dyDescent="0.2">
      <c r="H5985" s="5" t="s">
        <v>38005</v>
      </c>
      <c r="I5985" s="4"/>
      <c r="J5985" s="4">
        <v>1</v>
      </c>
      <c r="K5985" s="4">
        <v>1</v>
      </c>
    </row>
    <row r="5986" spans="8:11" x14ac:dyDescent="0.2">
      <c r="H5986" s="3" t="s">
        <v>7419</v>
      </c>
      <c r="I5986" s="4">
        <v>1</v>
      </c>
      <c r="J5986" s="4">
        <v>1</v>
      </c>
      <c r="K5986" s="4">
        <v>2</v>
      </c>
    </row>
    <row r="5987" spans="8:11" x14ac:dyDescent="0.2">
      <c r="H5987" s="5" t="s">
        <v>37995</v>
      </c>
      <c r="I5987" s="4"/>
      <c r="J5987" s="4">
        <v>1</v>
      </c>
      <c r="K5987" s="4">
        <v>1</v>
      </c>
    </row>
    <row r="5988" spans="8:11" x14ac:dyDescent="0.2">
      <c r="H5988" s="5" t="s">
        <v>7416</v>
      </c>
      <c r="I5988" s="4">
        <v>1</v>
      </c>
      <c r="J5988" s="4"/>
      <c r="K5988" s="4">
        <v>1</v>
      </c>
    </row>
    <row r="5989" spans="8:11" x14ac:dyDescent="0.2">
      <c r="H5989" s="3" t="s">
        <v>7407</v>
      </c>
      <c r="I5989" s="4">
        <v>1</v>
      </c>
      <c r="J5989" s="4">
        <v>1</v>
      </c>
      <c r="K5989" s="4">
        <v>2</v>
      </c>
    </row>
    <row r="5990" spans="8:11" x14ac:dyDescent="0.2">
      <c r="H5990" s="5" t="s">
        <v>37985</v>
      </c>
      <c r="I5990" s="4"/>
      <c r="J5990" s="4">
        <v>1</v>
      </c>
      <c r="K5990" s="4">
        <v>1</v>
      </c>
    </row>
    <row r="5991" spans="8:11" x14ac:dyDescent="0.2">
      <c r="H5991" s="5" t="s">
        <v>7404</v>
      </c>
      <c r="I5991" s="4">
        <v>1</v>
      </c>
      <c r="J5991" s="4"/>
      <c r="K5991" s="4">
        <v>1</v>
      </c>
    </row>
    <row r="5992" spans="8:11" x14ac:dyDescent="0.2">
      <c r="H5992" s="3" t="s">
        <v>37977</v>
      </c>
      <c r="I5992" s="4"/>
      <c r="J5992" s="4">
        <v>1</v>
      </c>
      <c r="K5992" s="4">
        <v>1</v>
      </c>
    </row>
    <row r="5993" spans="8:11" x14ac:dyDescent="0.2">
      <c r="H5993" s="5" t="s">
        <v>37974</v>
      </c>
      <c r="I5993" s="4"/>
      <c r="J5993" s="4">
        <v>1</v>
      </c>
      <c r="K5993" s="4">
        <v>1</v>
      </c>
    </row>
    <row r="5994" spans="8:11" x14ac:dyDescent="0.2">
      <c r="H5994" s="3" t="s">
        <v>7395</v>
      </c>
      <c r="I5994" s="4">
        <v>1</v>
      </c>
      <c r="J5994" s="4">
        <v>1</v>
      </c>
      <c r="K5994" s="4">
        <v>2</v>
      </c>
    </row>
    <row r="5995" spans="8:11" x14ac:dyDescent="0.2">
      <c r="H5995" s="5" t="s">
        <v>37962</v>
      </c>
      <c r="I5995" s="4"/>
      <c r="J5995" s="4">
        <v>1</v>
      </c>
      <c r="K5995" s="4">
        <v>1</v>
      </c>
    </row>
    <row r="5996" spans="8:11" x14ac:dyDescent="0.2">
      <c r="H5996" s="5" t="s">
        <v>7392</v>
      </c>
      <c r="I5996" s="4">
        <v>1</v>
      </c>
      <c r="J5996" s="4"/>
      <c r="K5996" s="4">
        <v>1</v>
      </c>
    </row>
    <row r="5997" spans="8:11" x14ac:dyDescent="0.2">
      <c r="H5997" s="3" t="s">
        <v>7357</v>
      </c>
      <c r="I5997" s="4">
        <v>1</v>
      </c>
      <c r="J5997" s="4">
        <v>1</v>
      </c>
      <c r="K5997" s="4">
        <v>2</v>
      </c>
    </row>
    <row r="5998" spans="8:11" x14ac:dyDescent="0.2">
      <c r="H5998" s="5" t="s">
        <v>37937</v>
      </c>
      <c r="I5998" s="4"/>
      <c r="J5998" s="4">
        <v>1</v>
      </c>
      <c r="K5998" s="4">
        <v>1</v>
      </c>
    </row>
    <row r="5999" spans="8:11" x14ac:dyDescent="0.2">
      <c r="H5999" s="5" t="s">
        <v>7354</v>
      </c>
      <c r="I5999" s="4">
        <v>1</v>
      </c>
      <c r="J5999" s="4"/>
      <c r="K5999" s="4">
        <v>1</v>
      </c>
    </row>
    <row r="6000" spans="8:11" x14ac:dyDescent="0.2">
      <c r="H6000" s="3" t="s">
        <v>7345</v>
      </c>
      <c r="I6000" s="4">
        <v>1</v>
      </c>
      <c r="J6000" s="4">
        <v>1</v>
      </c>
      <c r="K6000" s="4">
        <v>2</v>
      </c>
    </row>
    <row r="6001" spans="8:11" x14ac:dyDescent="0.2">
      <c r="H6001" s="5" t="s">
        <v>37927</v>
      </c>
      <c r="I6001" s="4"/>
      <c r="J6001" s="4">
        <v>1</v>
      </c>
      <c r="K6001" s="4">
        <v>1</v>
      </c>
    </row>
    <row r="6002" spans="8:11" x14ac:dyDescent="0.2">
      <c r="H6002" s="5" t="s">
        <v>7342</v>
      </c>
      <c r="I6002" s="4">
        <v>1</v>
      </c>
      <c r="J6002" s="4"/>
      <c r="K6002" s="4">
        <v>1</v>
      </c>
    </row>
    <row r="6003" spans="8:11" x14ac:dyDescent="0.2">
      <c r="H6003" s="3" t="s">
        <v>7321</v>
      </c>
      <c r="I6003" s="4">
        <v>1</v>
      </c>
      <c r="J6003" s="4">
        <v>1</v>
      </c>
      <c r="K6003" s="4">
        <v>2</v>
      </c>
    </row>
    <row r="6004" spans="8:11" x14ac:dyDescent="0.2">
      <c r="H6004" s="5" t="s">
        <v>37907</v>
      </c>
      <c r="I6004" s="4"/>
      <c r="J6004" s="4">
        <v>1</v>
      </c>
      <c r="K6004" s="4">
        <v>1</v>
      </c>
    </row>
    <row r="6005" spans="8:11" x14ac:dyDescent="0.2">
      <c r="H6005" s="5" t="s">
        <v>7318</v>
      </c>
      <c r="I6005" s="4">
        <v>1</v>
      </c>
      <c r="J6005" s="4"/>
      <c r="K6005" s="4">
        <v>1</v>
      </c>
    </row>
    <row r="6006" spans="8:11" x14ac:dyDescent="0.2">
      <c r="H6006" s="3" t="s">
        <v>7309</v>
      </c>
      <c r="I6006" s="4">
        <v>1</v>
      </c>
      <c r="J6006" s="4">
        <v>1</v>
      </c>
      <c r="K6006" s="4">
        <v>2</v>
      </c>
    </row>
    <row r="6007" spans="8:11" x14ac:dyDescent="0.2">
      <c r="H6007" s="5" t="s">
        <v>37897</v>
      </c>
      <c r="I6007" s="4"/>
      <c r="J6007" s="4">
        <v>1</v>
      </c>
      <c r="K6007" s="4">
        <v>1</v>
      </c>
    </row>
    <row r="6008" spans="8:11" x14ac:dyDescent="0.2">
      <c r="H6008" s="5" t="s">
        <v>7306</v>
      </c>
      <c r="I6008" s="4">
        <v>1</v>
      </c>
      <c r="J6008" s="4"/>
      <c r="K6008" s="4">
        <v>1</v>
      </c>
    </row>
    <row r="6009" spans="8:11" x14ac:dyDescent="0.2">
      <c r="H6009" s="3" t="s">
        <v>7295</v>
      </c>
      <c r="I6009" s="4">
        <v>1</v>
      </c>
      <c r="J6009" s="4">
        <v>1</v>
      </c>
      <c r="K6009" s="4">
        <v>2</v>
      </c>
    </row>
    <row r="6010" spans="8:11" x14ac:dyDescent="0.2">
      <c r="H6010" s="5" t="s">
        <v>37887</v>
      </c>
      <c r="I6010" s="4"/>
      <c r="J6010" s="4">
        <v>1</v>
      </c>
      <c r="K6010" s="4">
        <v>1</v>
      </c>
    </row>
    <row r="6011" spans="8:11" x14ac:dyDescent="0.2">
      <c r="H6011" s="5" t="s">
        <v>7292</v>
      </c>
      <c r="I6011" s="4">
        <v>1</v>
      </c>
      <c r="J6011" s="4"/>
      <c r="K6011" s="4">
        <v>1</v>
      </c>
    </row>
    <row r="6012" spans="8:11" x14ac:dyDescent="0.2">
      <c r="H6012" s="3" t="s">
        <v>7281</v>
      </c>
      <c r="I6012" s="4">
        <v>1</v>
      </c>
      <c r="J6012" s="4">
        <v>1</v>
      </c>
      <c r="K6012" s="4">
        <v>2</v>
      </c>
    </row>
    <row r="6013" spans="8:11" x14ac:dyDescent="0.2">
      <c r="H6013" s="5" t="s">
        <v>37877</v>
      </c>
      <c r="I6013" s="4"/>
      <c r="J6013" s="4">
        <v>1</v>
      </c>
      <c r="K6013" s="4">
        <v>1</v>
      </c>
    </row>
    <row r="6014" spans="8:11" x14ac:dyDescent="0.2">
      <c r="H6014" s="5" t="s">
        <v>7278</v>
      </c>
      <c r="I6014" s="4">
        <v>1</v>
      </c>
      <c r="J6014" s="4"/>
      <c r="K6014" s="4">
        <v>1</v>
      </c>
    </row>
    <row r="6015" spans="8:11" x14ac:dyDescent="0.2">
      <c r="H6015" s="3" t="s">
        <v>7234</v>
      </c>
      <c r="I6015" s="4">
        <v>1</v>
      </c>
      <c r="J6015" s="4">
        <v>1</v>
      </c>
      <c r="K6015" s="4">
        <v>2</v>
      </c>
    </row>
    <row r="6016" spans="8:11" x14ac:dyDescent="0.2">
      <c r="H6016" s="5" t="s">
        <v>37833</v>
      </c>
      <c r="I6016" s="4"/>
      <c r="J6016" s="4">
        <v>1</v>
      </c>
      <c r="K6016" s="4">
        <v>1</v>
      </c>
    </row>
    <row r="6017" spans="8:11" x14ac:dyDescent="0.2">
      <c r="H6017" s="5" t="s">
        <v>7232</v>
      </c>
      <c r="I6017" s="4">
        <v>1</v>
      </c>
      <c r="J6017" s="4"/>
      <c r="K6017" s="4">
        <v>1</v>
      </c>
    </row>
    <row r="6018" spans="8:11" x14ac:dyDescent="0.2">
      <c r="H6018" s="3" t="s">
        <v>7224</v>
      </c>
      <c r="I6018" s="4">
        <v>1</v>
      </c>
      <c r="J6018" s="4">
        <v>1</v>
      </c>
      <c r="K6018" s="4">
        <v>2</v>
      </c>
    </row>
    <row r="6019" spans="8:11" x14ac:dyDescent="0.2">
      <c r="H6019" s="5" t="s">
        <v>37823</v>
      </c>
      <c r="I6019" s="4"/>
      <c r="J6019" s="4">
        <v>1</v>
      </c>
      <c r="K6019" s="4">
        <v>1</v>
      </c>
    </row>
    <row r="6020" spans="8:11" x14ac:dyDescent="0.2">
      <c r="H6020" s="5" t="s">
        <v>7222</v>
      </c>
      <c r="I6020" s="4">
        <v>1</v>
      </c>
      <c r="J6020" s="4"/>
      <c r="K6020" s="4">
        <v>1</v>
      </c>
    </row>
    <row r="6021" spans="8:11" x14ac:dyDescent="0.2">
      <c r="H6021" s="3" t="s">
        <v>37815</v>
      </c>
      <c r="I6021" s="4"/>
      <c r="J6021" s="4">
        <v>1</v>
      </c>
      <c r="K6021" s="4">
        <v>1</v>
      </c>
    </row>
    <row r="6022" spans="8:11" x14ac:dyDescent="0.2">
      <c r="H6022" s="5" t="s">
        <v>37812</v>
      </c>
      <c r="I6022" s="4"/>
      <c r="J6022" s="4">
        <v>1</v>
      </c>
      <c r="K6022" s="4">
        <v>1</v>
      </c>
    </row>
    <row r="6023" spans="8:11" x14ac:dyDescent="0.2">
      <c r="H6023" s="3" t="s">
        <v>7213</v>
      </c>
      <c r="I6023" s="4">
        <v>1</v>
      </c>
      <c r="J6023" s="4">
        <v>1</v>
      </c>
      <c r="K6023" s="4">
        <v>2</v>
      </c>
    </row>
    <row r="6024" spans="8:11" x14ac:dyDescent="0.2">
      <c r="H6024" s="5" t="s">
        <v>37802</v>
      </c>
      <c r="I6024" s="4"/>
      <c r="J6024" s="4">
        <v>1</v>
      </c>
      <c r="K6024" s="4">
        <v>1</v>
      </c>
    </row>
    <row r="6025" spans="8:11" x14ac:dyDescent="0.2">
      <c r="H6025" s="5" t="s">
        <v>7210</v>
      </c>
      <c r="I6025" s="4">
        <v>1</v>
      </c>
      <c r="J6025" s="4"/>
      <c r="K6025" s="4">
        <v>1</v>
      </c>
    </row>
    <row r="6026" spans="8:11" x14ac:dyDescent="0.2">
      <c r="H6026" s="3" t="s">
        <v>7202</v>
      </c>
      <c r="I6026" s="4">
        <v>1</v>
      </c>
      <c r="J6026" s="4">
        <v>1</v>
      </c>
      <c r="K6026" s="4">
        <v>2</v>
      </c>
    </row>
    <row r="6027" spans="8:11" x14ac:dyDescent="0.2">
      <c r="H6027" s="5" t="s">
        <v>37792</v>
      </c>
      <c r="I6027" s="4"/>
      <c r="J6027" s="4">
        <v>1</v>
      </c>
      <c r="K6027" s="4">
        <v>1</v>
      </c>
    </row>
    <row r="6028" spans="8:11" x14ac:dyDescent="0.2">
      <c r="H6028" s="5" t="s">
        <v>7200</v>
      </c>
      <c r="I6028" s="4">
        <v>1</v>
      </c>
      <c r="J6028" s="4"/>
      <c r="K6028" s="4">
        <v>1</v>
      </c>
    </row>
    <row r="6029" spans="8:11" x14ac:dyDescent="0.2">
      <c r="H6029" s="3" t="s">
        <v>4018</v>
      </c>
      <c r="I6029" s="4">
        <v>1</v>
      </c>
      <c r="J6029" s="4">
        <v>1</v>
      </c>
      <c r="K6029" s="4">
        <v>2</v>
      </c>
    </row>
    <row r="6030" spans="8:11" x14ac:dyDescent="0.2">
      <c r="H6030" s="5" t="s">
        <v>37782</v>
      </c>
      <c r="I6030" s="4"/>
      <c r="J6030" s="4">
        <v>1</v>
      </c>
      <c r="K6030" s="4">
        <v>1</v>
      </c>
    </row>
    <row r="6031" spans="8:11" x14ac:dyDescent="0.2">
      <c r="H6031" s="5" t="s">
        <v>7191</v>
      </c>
      <c r="I6031" s="4">
        <v>1</v>
      </c>
      <c r="J6031" s="4"/>
      <c r="K6031" s="4">
        <v>1</v>
      </c>
    </row>
    <row r="6032" spans="8:11" x14ac:dyDescent="0.2">
      <c r="H6032" s="3" t="s">
        <v>7180</v>
      </c>
      <c r="I6032" s="4">
        <v>1</v>
      </c>
      <c r="J6032" s="4">
        <v>1</v>
      </c>
      <c r="K6032" s="4">
        <v>2</v>
      </c>
    </row>
    <row r="6033" spans="8:11" x14ac:dyDescent="0.2">
      <c r="H6033" s="5" t="s">
        <v>37770</v>
      </c>
      <c r="I6033" s="4"/>
      <c r="J6033" s="4">
        <v>1</v>
      </c>
      <c r="K6033" s="4">
        <v>1</v>
      </c>
    </row>
    <row r="6034" spans="8:11" x14ac:dyDescent="0.2">
      <c r="H6034" s="5" t="s">
        <v>7177</v>
      </c>
      <c r="I6034" s="4">
        <v>1</v>
      </c>
      <c r="J6034" s="4"/>
      <c r="K6034" s="4">
        <v>1</v>
      </c>
    </row>
    <row r="6035" spans="8:11" x14ac:dyDescent="0.2">
      <c r="H6035" s="3" t="s">
        <v>7166</v>
      </c>
      <c r="I6035" s="4">
        <v>1</v>
      </c>
      <c r="J6035" s="4">
        <v>1</v>
      </c>
      <c r="K6035" s="4">
        <v>2</v>
      </c>
    </row>
    <row r="6036" spans="8:11" x14ac:dyDescent="0.2">
      <c r="H6036" s="5" t="s">
        <v>37758</v>
      </c>
      <c r="I6036" s="4"/>
      <c r="J6036" s="4">
        <v>1</v>
      </c>
      <c r="K6036" s="4">
        <v>1</v>
      </c>
    </row>
    <row r="6037" spans="8:11" x14ac:dyDescent="0.2">
      <c r="H6037" s="5" t="s">
        <v>7163</v>
      </c>
      <c r="I6037" s="4">
        <v>1</v>
      </c>
      <c r="J6037" s="4"/>
      <c r="K6037" s="4">
        <v>1</v>
      </c>
    </row>
    <row r="6038" spans="8:11" x14ac:dyDescent="0.2">
      <c r="H6038" s="3" t="s">
        <v>6564</v>
      </c>
      <c r="I6038" s="4">
        <v>1</v>
      </c>
      <c r="J6038" s="4">
        <v>1</v>
      </c>
      <c r="K6038" s="4">
        <v>2</v>
      </c>
    </row>
    <row r="6039" spans="8:11" x14ac:dyDescent="0.2">
      <c r="H6039" s="5" t="s">
        <v>37298</v>
      </c>
      <c r="I6039" s="4"/>
      <c r="J6039" s="4">
        <v>1</v>
      </c>
      <c r="K6039" s="4">
        <v>1</v>
      </c>
    </row>
    <row r="6040" spans="8:11" x14ac:dyDescent="0.2">
      <c r="H6040" s="5" t="s">
        <v>6562</v>
      </c>
      <c r="I6040" s="4">
        <v>1</v>
      </c>
      <c r="J6040" s="4"/>
      <c r="K6040" s="4">
        <v>1</v>
      </c>
    </row>
    <row r="6041" spans="8:11" x14ac:dyDescent="0.2">
      <c r="H6041" s="3" t="s">
        <v>6554</v>
      </c>
      <c r="I6041" s="4">
        <v>1</v>
      </c>
      <c r="J6041" s="4">
        <v>1</v>
      </c>
      <c r="K6041" s="4">
        <v>2</v>
      </c>
    </row>
    <row r="6042" spans="8:11" x14ac:dyDescent="0.2">
      <c r="H6042" s="5" t="s">
        <v>37288</v>
      </c>
      <c r="I6042" s="4"/>
      <c r="J6042" s="4">
        <v>1</v>
      </c>
      <c r="K6042" s="4">
        <v>1</v>
      </c>
    </row>
    <row r="6043" spans="8:11" x14ac:dyDescent="0.2">
      <c r="H6043" s="5" t="s">
        <v>6552</v>
      </c>
      <c r="I6043" s="4">
        <v>1</v>
      </c>
      <c r="J6043" s="4"/>
      <c r="K6043" s="4">
        <v>1</v>
      </c>
    </row>
    <row r="6044" spans="8:11" x14ac:dyDescent="0.2">
      <c r="H6044" s="3" t="s">
        <v>6544</v>
      </c>
      <c r="I6044" s="4">
        <v>1</v>
      </c>
      <c r="J6044" s="4">
        <v>1</v>
      </c>
      <c r="K6044" s="4">
        <v>2</v>
      </c>
    </row>
    <row r="6045" spans="8:11" x14ac:dyDescent="0.2">
      <c r="H6045" s="5" t="s">
        <v>37278</v>
      </c>
      <c r="I6045" s="4"/>
      <c r="J6045" s="4">
        <v>1</v>
      </c>
      <c r="K6045" s="4">
        <v>1</v>
      </c>
    </row>
    <row r="6046" spans="8:11" x14ac:dyDescent="0.2">
      <c r="H6046" s="5" t="s">
        <v>6542</v>
      </c>
      <c r="I6046" s="4">
        <v>1</v>
      </c>
      <c r="J6046" s="4"/>
      <c r="K6046" s="4">
        <v>1</v>
      </c>
    </row>
    <row r="6047" spans="8:11" x14ac:dyDescent="0.2">
      <c r="H6047" s="3" t="s">
        <v>6533</v>
      </c>
      <c r="I6047" s="4">
        <v>1</v>
      </c>
      <c r="J6047" s="4">
        <v>1</v>
      </c>
      <c r="K6047" s="4">
        <v>2</v>
      </c>
    </row>
    <row r="6048" spans="8:11" x14ac:dyDescent="0.2">
      <c r="H6048" s="5" t="s">
        <v>37268</v>
      </c>
      <c r="I6048" s="4"/>
      <c r="J6048" s="4">
        <v>1</v>
      </c>
      <c r="K6048" s="4">
        <v>1</v>
      </c>
    </row>
    <row r="6049" spans="8:11" x14ac:dyDescent="0.2">
      <c r="H6049" s="5" t="s">
        <v>6530</v>
      </c>
      <c r="I6049" s="4">
        <v>1</v>
      </c>
      <c r="J6049" s="4"/>
      <c r="K6049" s="4">
        <v>1</v>
      </c>
    </row>
    <row r="6050" spans="8:11" x14ac:dyDescent="0.2">
      <c r="H6050" s="3" t="s">
        <v>6522</v>
      </c>
      <c r="I6050" s="4">
        <v>1</v>
      </c>
      <c r="J6050" s="4">
        <v>1</v>
      </c>
      <c r="K6050" s="4">
        <v>2</v>
      </c>
    </row>
    <row r="6051" spans="8:11" x14ac:dyDescent="0.2">
      <c r="H6051" s="5" t="s">
        <v>37258</v>
      </c>
      <c r="I6051" s="4"/>
      <c r="J6051" s="4">
        <v>1</v>
      </c>
      <c r="K6051" s="4">
        <v>1</v>
      </c>
    </row>
    <row r="6052" spans="8:11" x14ac:dyDescent="0.2">
      <c r="H6052" s="5" t="s">
        <v>6520</v>
      </c>
      <c r="I6052" s="4">
        <v>1</v>
      </c>
      <c r="J6052" s="4"/>
      <c r="K6052" s="4">
        <v>1</v>
      </c>
    </row>
    <row r="6053" spans="8:11" x14ac:dyDescent="0.2">
      <c r="H6053" s="3" t="s">
        <v>6509</v>
      </c>
      <c r="I6053" s="4">
        <v>1</v>
      </c>
      <c r="J6053" s="4">
        <v>1</v>
      </c>
      <c r="K6053" s="4">
        <v>2</v>
      </c>
    </row>
    <row r="6054" spans="8:11" x14ac:dyDescent="0.2">
      <c r="H6054" s="5" t="s">
        <v>37246</v>
      </c>
      <c r="I6054" s="4"/>
      <c r="J6054" s="4">
        <v>1</v>
      </c>
      <c r="K6054" s="4">
        <v>1</v>
      </c>
    </row>
    <row r="6055" spans="8:11" x14ac:dyDescent="0.2">
      <c r="H6055" s="5" t="s">
        <v>6506</v>
      </c>
      <c r="I6055" s="4">
        <v>1</v>
      </c>
      <c r="J6055" s="4"/>
      <c r="K6055" s="4">
        <v>1</v>
      </c>
    </row>
    <row r="6056" spans="8:11" x14ac:dyDescent="0.2">
      <c r="H6056" s="3" t="s">
        <v>6495</v>
      </c>
      <c r="I6056" s="4">
        <v>1</v>
      </c>
      <c r="J6056" s="4">
        <v>1</v>
      </c>
      <c r="K6056" s="4">
        <v>2</v>
      </c>
    </row>
    <row r="6057" spans="8:11" x14ac:dyDescent="0.2">
      <c r="H6057" s="5" t="s">
        <v>37236</v>
      </c>
      <c r="I6057" s="4"/>
      <c r="J6057" s="4">
        <v>1</v>
      </c>
      <c r="K6057" s="4">
        <v>1</v>
      </c>
    </row>
    <row r="6058" spans="8:11" x14ac:dyDescent="0.2">
      <c r="H6058" s="5" t="s">
        <v>6492</v>
      </c>
      <c r="I6058" s="4">
        <v>1</v>
      </c>
      <c r="J6058" s="4"/>
      <c r="K6058" s="4">
        <v>1</v>
      </c>
    </row>
    <row r="6059" spans="8:11" x14ac:dyDescent="0.2">
      <c r="H6059" s="3" t="s">
        <v>6483</v>
      </c>
      <c r="I6059" s="4">
        <v>1</v>
      </c>
      <c r="J6059" s="4">
        <v>1</v>
      </c>
      <c r="K6059" s="4">
        <v>2</v>
      </c>
    </row>
    <row r="6060" spans="8:11" x14ac:dyDescent="0.2">
      <c r="H6060" s="5" t="s">
        <v>37224</v>
      </c>
      <c r="I6060" s="4"/>
      <c r="J6060" s="4">
        <v>1</v>
      </c>
      <c r="K6060" s="4">
        <v>1</v>
      </c>
    </row>
    <row r="6061" spans="8:11" x14ac:dyDescent="0.2">
      <c r="H6061" s="5" t="s">
        <v>6480</v>
      </c>
      <c r="I6061" s="4">
        <v>1</v>
      </c>
      <c r="J6061" s="4"/>
      <c r="K6061" s="4">
        <v>1</v>
      </c>
    </row>
    <row r="6062" spans="8:11" x14ac:dyDescent="0.2">
      <c r="H6062" s="3" t="s">
        <v>6457</v>
      </c>
      <c r="I6062" s="4">
        <v>1</v>
      </c>
      <c r="J6062" s="4">
        <v>1</v>
      </c>
      <c r="K6062" s="4">
        <v>2</v>
      </c>
    </row>
    <row r="6063" spans="8:11" x14ac:dyDescent="0.2">
      <c r="H6063" s="5" t="s">
        <v>37196</v>
      </c>
      <c r="I6063" s="4"/>
      <c r="J6063" s="4">
        <v>1</v>
      </c>
      <c r="K6063" s="4">
        <v>1</v>
      </c>
    </row>
    <row r="6064" spans="8:11" x14ac:dyDescent="0.2">
      <c r="H6064" s="5" t="s">
        <v>6454</v>
      </c>
      <c r="I6064" s="4">
        <v>1</v>
      </c>
      <c r="J6064" s="4"/>
      <c r="K6064" s="4">
        <v>1</v>
      </c>
    </row>
    <row r="6065" spans="8:11" x14ac:dyDescent="0.2">
      <c r="H6065" s="3" t="s">
        <v>37188</v>
      </c>
      <c r="I6065" s="4"/>
      <c r="J6065" s="4">
        <v>1</v>
      </c>
      <c r="K6065" s="4">
        <v>1</v>
      </c>
    </row>
    <row r="6066" spans="8:11" x14ac:dyDescent="0.2">
      <c r="H6066" s="5" t="s">
        <v>37185</v>
      </c>
      <c r="I6066" s="4"/>
      <c r="J6066" s="4">
        <v>1</v>
      </c>
      <c r="K6066" s="4">
        <v>1</v>
      </c>
    </row>
    <row r="6067" spans="8:11" x14ac:dyDescent="0.2">
      <c r="H6067" s="3" t="s">
        <v>6431</v>
      </c>
      <c r="I6067" s="4">
        <v>1</v>
      </c>
      <c r="J6067" s="4">
        <v>1</v>
      </c>
      <c r="K6067" s="4">
        <v>2</v>
      </c>
    </row>
    <row r="6068" spans="8:11" x14ac:dyDescent="0.2">
      <c r="H6068" s="5" t="s">
        <v>37163</v>
      </c>
      <c r="I6068" s="4"/>
      <c r="J6068" s="4">
        <v>1</v>
      </c>
      <c r="K6068" s="4">
        <v>1</v>
      </c>
    </row>
    <row r="6069" spans="8:11" x14ac:dyDescent="0.2">
      <c r="H6069" s="5" t="s">
        <v>6428</v>
      </c>
      <c r="I6069" s="4">
        <v>1</v>
      </c>
      <c r="J6069" s="4"/>
      <c r="K6069" s="4">
        <v>1</v>
      </c>
    </row>
    <row r="6070" spans="8:11" x14ac:dyDescent="0.2">
      <c r="H6070" s="3" t="s">
        <v>6419</v>
      </c>
      <c r="I6070" s="4">
        <v>1</v>
      </c>
      <c r="J6070" s="4">
        <v>1</v>
      </c>
      <c r="K6070" s="4">
        <v>2</v>
      </c>
    </row>
    <row r="6071" spans="8:11" x14ac:dyDescent="0.2">
      <c r="H6071" s="5" t="s">
        <v>37151</v>
      </c>
      <c r="I6071" s="4"/>
      <c r="J6071" s="4">
        <v>1</v>
      </c>
      <c r="K6071" s="4">
        <v>1</v>
      </c>
    </row>
    <row r="6072" spans="8:11" x14ac:dyDescent="0.2">
      <c r="H6072" s="5" t="s">
        <v>6416</v>
      </c>
      <c r="I6072" s="4">
        <v>1</v>
      </c>
      <c r="J6072" s="4"/>
      <c r="K6072" s="4">
        <v>1</v>
      </c>
    </row>
    <row r="6073" spans="8:11" x14ac:dyDescent="0.2">
      <c r="H6073" s="3" t="s">
        <v>6407</v>
      </c>
      <c r="I6073" s="4">
        <v>1</v>
      </c>
      <c r="J6073" s="4">
        <v>1</v>
      </c>
      <c r="K6073" s="4">
        <v>2</v>
      </c>
    </row>
    <row r="6074" spans="8:11" x14ac:dyDescent="0.2">
      <c r="H6074" s="5" t="s">
        <v>37141</v>
      </c>
      <c r="I6074" s="4"/>
      <c r="J6074" s="4">
        <v>1</v>
      </c>
      <c r="K6074" s="4">
        <v>1</v>
      </c>
    </row>
    <row r="6075" spans="8:11" x14ac:dyDescent="0.2">
      <c r="H6075" s="5" t="s">
        <v>6404</v>
      </c>
      <c r="I6075" s="4">
        <v>1</v>
      </c>
      <c r="J6075" s="4"/>
      <c r="K6075" s="4">
        <v>1</v>
      </c>
    </row>
    <row r="6076" spans="8:11" x14ac:dyDescent="0.2">
      <c r="H6076" s="3" t="s">
        <v>6396</v>
      </c>
      <c r="I6076" s="4">
        <v>1</v>
      </c>
      <c r="J6076" s="4">
        <v>1</v>
      </c>
      <c r="K6076" s="4">
        <v>2</v>
      </c>
    </row>
    <row r="6077" spans="8:11" x14ac:dyDescent="0.2">
      <c r="H6077" s="5" t="s">
        <v>37131</v>
      </c>
      <c r="I6077" s="4"/>
      <c r="J6077" s="4">
        <v>1</v>
      </c>
      <c r="K6077" s="4">
        <v>1</v>
      </c>
    </row>
    <row r="6078" spans="8:11" x14ac:dyDescent="0.2">
      <c r="H6078" s="5" t="s">
        <v>6394</v>
      </c>
      <c r="I6078" s="4">
        <v>1</v>
      </c>
      <c r="J6078" s="4"/>
      <c r="K6078" s="4">
        <v>1</v>
      </c>
    </row>
    <row r="6079" spans="8:11" x14ac:dyDescent="0.2">
      <c r="H6079" s="3" t="s">
        <v>6385</v>
      </c>
      <c r="I6079" s="4">
        <v>1</v>
      </c>
      <c r="J6079" s="4">
        <v>1</v>
      </c>
      <c r="K6079" s="4">
        <v>2</v>
      </c>
    </row>
    <row r="6080" spans="8:11" x14ac:dyDescent="0.2">
      <c r="H6080" s="5" t="s">
        <v>37121</v>
      </c>
      <c r="I6080" s="4"/>
      <c r="J6080" s="4">
        <v>1</v>
      </c>
      <c r="K6080" s="4">
        <v>1</v>
      </c>
    </row>
    <row r="6081" spans="8:11" x14ac:dyDescent="0.2">
      <c r="H6081" s="5" t="s">
        <v>6382</v>
      </c>
      <c r="I6081" s="4">
        <v>1</v>
      </c>
      <c r="J6081" s="4"/>
      <c r="K6081" s="4">
        <v>1</v>
      </c>
    </row>
    <row r="6082" spans="8:11" x14ac:dyDescent="0.2">
      <c r="H6082" s="3" t="s">
        <v>6326</v>
      </c>
      <c r="I6082" s="4">
        <v>1</v>
      </c>
      <c r="J6082" s="4">
        <v>1</v>
      </c>
      <c r="K6082" s="4">
        <v>2</v>
      </c>
    </row>
    <row r="6083" spans="8:11" x14ac:dyDescent="0.2">
      <c r="H6083" s="5" t="s">
        <v>37111</v>
      </c>
      <c r="I6083" s="4"/>
      <c r="J6083" s="4">
        <v>1</v>
      </c>
      <c r="K6083" s="4">
        <v>1</v>
      </c>
    </row>
    <row r="6084" spans="8:11" x14ac:dyDescent="0.2">
      <c r="H6084" s="5" t="s">
        <v>6324</v>
      </c>
      <c r="I6084" s="4">
        <v>1</v>
      </c>
      <c r="J6084" s="4"/>
      <c r="K6084" s="4">
        <v>1</v>
      </c>
    </row>
    <row r="6085" spans="8:11" x14ac:dyDescent="0.2">
      <c r="H6085" s="3" t="s">
        <v>37103</v>
      </c>
      <c r="I6085" s="4"/>
      <c r="J6085" s="4">
        <v>1</v>
      </c>
      <c r="K6085" s="4">
        <v>1</v>
      </c>
    </row>
    <row r="6086" spans="8:11" x14ac:dyDescent="0.2">
      <c r="H6086" s="5" t="s">
        <v>37100</v>
      </c>
      <c r="I6086" s="4"/>
      <c r="J6086" s="4">
        <v>1</v>
      </c>
      <c r="K6086" s="4">
        <v>1</v>
      </c>
    </row>
    <row r="6087" spans="8:11" x14ac:dyDescent="0.2">
      <c r="H6087" s="3" t="s">
        <v>6346</v>
      </c>
      <c r="I6087" s="4">
        <v>1</v>
      </c>
      <c r="J6087" s="4">
        <v>1</v>
      </c>
      <c r="K6087" s="4">
        <v>2</v>
      </c>
    </row>
    <row r="6088" spans="8:11" x14ac:dyDescent="0.2">
      <c r="H6088" s="5" t="s">
        <v>37090</v>
      </c>
      <c r="I6088" s="4"/>
      <c r="J6088" s="4">
        <v>1</v>
      </c>
      <c r="K6088" s="4">
        <v>1</v>
      </c>
    </row>
    <row r="6089" spans="8:11" x14ac:dyDescent="0.2">
      <c r="H6089" s="5" t="s">
        <v>6344</v>
      </c>
      <c r="I6089" s="4">
        <v>1</v>
      </c>
      <c r="J6089" s="4"/>
      <c r="K6089" s="4">
        <v>1</v>
      </c>
    </row>
    <row r="6090" spans="8:11" x14ac:dyDescent="0.2">
      <c r="H6090" s="3" t="s">
        <v>6316</v>
      </c>
      <c r="I6090" s="4">
        <v>1</v>
      </c>
      <c r="J6090" s="4">
        <v>1</v>
      </c>
      <c r="K6090" s="4">
        <v>2</v>
      </c>
    </row>
    <row r="6091" spans="8:11" x14ac:dyDescent="0.2">
      <c r="H6091" s="5" t="s">
        <v>37080</v>
      </c>
      <c r="I6091" s="4"/>
      <c r="J6091" s="4">
        <v>1</v>
      </c>
      <c r="K6091" s="4">
        <v>1</v>
      </c>
    </row>
    <row r="6092" spans="8:11" x14ac:dyDescent="0.2">
      <c r="H6092" s="5" t="s">
        <v>6314</v>
      </c>
      <c r="I6092" s="4">
        <v>1</v>
      </c>
      <c r="J6092" s="4"/>
      <c r="K6092" s="4">
        <v>1</v>
      </c>
    </row>
    <row r="6093" spans="8:11" x14ac:dyDescent="0.2">
      <c r="H6093" s="3" t="s">
        <v>37072</v>
      </c>
      <c r="I6093" s="4"/>
      <c r="J6093" s="4">
        <v>1</v>
      </c>
      <c r="K6093" s="4">
        <v>1</v>
      </c>
    </row>
    <row r="6094" spans="8:11" x14ac:dyDescent="0.2">
      <c r="H6094" s="5" t="s">
        <v>37069</v>
      </c>
      <c r="I6094" s="4"/>
      <c r="J6094" s="4">
        <v>1</v>
      </c>
      <c r="K6094" s="4">
        <v>1</v>
      </c>
    </row>
    <row r="6095" spans="8:11" x14ac:dyDescent="0.2">
      <c r="H6095" s="3" t="s">
        <v>37048</v>
      </c>
      <c r="I6095" s="4"/>
      <c r="J6095" s="4">
        <v>2</v>
      </c>
      <c r="K6095" s="4">
        <v>2</v>
      </c>
    </row>
    <row r="6096" spans="8:11" x14ac:dyDescent="0.2">
      <c r="H6096" s="5" t="s">
        <v>37045</v>
      </c>
      <c r="I6096" s="4"/>
      <c r="J6096" s="4">
        <v>1</v>
      </c>
      <c r="K6096" s="4">
        <v>1</v>
      </c>
    </row>
    <row r="6097" spans="8:11" x14ac:dyDescent="0.2">
      <c r="H6097" s="5" t="s">
        <v>37056</v>
      </c>
      <c r="I6097" s="4"/>
      <c r="J6097" s="4">
        <v>1</v>
      </c>
      <c r="K6097" s="4">
        <v>1</v>
      </c>
    </row>
    <row r="6098" spans="8:11" x14ac:dyDescent="0.2">
      <c r="H6098" s="3" t="s">
        <v>37037</v>
      </c>
      <c r="I6098" s="4"/>
      <c r="J6098" s="4">
        <v>1</v>
      </c>
      <c r="K6098" s="4">
        <v>1</v>
      </c>
    </row>
    <row r="6099" spans="8:11" x14ac:dyDescent="0.2">
      <c r="H6099" s="5" t="s">
        <v>37034</v>
      </c>
      <c r="I6099" s="4"/>
      <c r="J6099" s="4">
        <v>1</v>
      </c>
      <c r="K6099" s="4">
        <v>1</v>
      </c>
    </row>
    <row r="6100" spans="8:11" x14ac:dyDescent="0.2">
      <c r="H6100" s="3" t="s">
        <v>6374</v>
      </c>
      <c r="I6100" s="4">
        <v>1</v>
      </c>
      <c r="J6100" s="4">
        <v>1</v>
      </c>
      <c r="K6100" s="4">
        <v>2</v>
      </c>
    </row>
    <row r="6101" spans="8:11" x14ac:dyDescent="0.2">
      <c r="H6101" s="5" t="s">
        <v>37024</v>
      </c>
      <c r="I6101" s="4"/>
      <c r="J6101" s="4">
        <v>1</v>
      </c>
      <c r="K6101" s="4">
        <v>1</v>
      </c>
    </row>
    <row r="6102" spans="8:11" x14ac:dyDescent="0.2">
      <c r="H6102" s="5" t="s">
        <v>6372</v>
      </c>
      <c r="I6102" s="4">
        <v>1</v>
      </c>
      <c r="J6102" s="4"/>
      <c r="K6102" s="4">
        <v>1</v>
      </c>
    </row>
    <row r="6103" spans="8:11" x14ac:dyDescent="0.2">
      <c r="H6103" s="3" t="s">
        <v>37016</v>
      </c>
      <c r="I6103" s="4"/>
      <c r="J6103" s="4">
        <v>1</v>
      </c>
      <c r="K6103" s="4">
        <v>1</v>
      </c>
    </row>
    <row r="6104" spans="8:11" x14ac:dyDescent="0.2">
      <c r="H6104" s="5" t="s">
        <v>37013</v>
      </c>
      <c r="I6104" s="4"/>
      <c r="J6104" s="4">
        <v>1</v>
      </c>
      <c r="K6104" s="4">
        <v>1</v>
      </c>
    </row>
    <row r="6105" spans="8:11" x14ac:dyDescent="0.2">
      <c r="H6105" s="3" t="s">
        <v>6336</v>
      </c>
      <c r="I6105" s="4">
        <v>3</v>
      </c>
      <c r="J6105" s="4">
        <v>1</v>
      </c>
      <c r="K6105" s="4">
        <v>4</v>
      </c>
    </row>
    <row r="6106" spans="8:11" x14ac:dyDescent="0.2">
      <c r="H6106" s="5" t="s">
        <v>37003</v>
      </c>
      <c r="I6106" s="4"/>
      <c r="J6106" s="4">
        <v>1</v>
      </c>
      <c r="K6106" s="4">
        <v>1</v>
      </c>
    </row>
    <row r="6107" spans="8:11" x14ac:dyDescent="0.2">
      <c r="H6107" s="5" t="s">
        <v>6334</v>
      </c>
      <c r="I6107" s="4">
        <v>1</v>
      </c>
      <c r="J6107" s="4"/>
      <c r="K6107" s="4">
        <v>1</v>
      </c>
    </row>
    <row r="6108" spans="8:11" x14ac:dyDescent="0.2">
      <c r="H6108" s="5" t="s">
        <v>6354</v>
      </c>
      <c r="I6108" s="4">
        <v>1</v>
      </c>
      <c r="J6108" s="4"/>
      <c r="K6108" s="4">
        <v>1</v>
      </c>
    </row>
    <row r="6109" spans="8:11" x14ac:dyDescent="0.2">
      <c r="H6109" s="5" t="s">
        <v>6363</v>
      </c>
      <c r="I6109" s="4">
        <v>1</v>
      </c>
      <c r="J6109" s="4"/>
      <c r="K6109" s="4">
        <v>1</v>
      </c>
    </row>
    <row r="6110" spans="8:11" x14ac:dyDescent="0.2">
      <c r="H6110" s="3" t="s">
        <v>36995</v>
      </c>
      <c r="I6110" s="4"/>
      <c r="J6110" s="4">
        <v>1</v>
      </c>
      <c r="K6110" s="4">
        <v>1</v>
      </c>
    </row>
    <row r="6111" spans="8:11" x14ac:dyDescent="0.2">
      <c r="H6111" s="5" t="s">
        <v>36992</v>
      </c>
      <c r="I6111" s="4"/>
      <c r="J6111" s="4">
        <v>1</v>
      </c>
      <c r="K6111" s="4">
        <v>1</v>
      </c>
    </row>
    <row r="6112" spans="8:11" x14ac:dyDescent="0.2">
      <c r="H6112" s="3" t="s">
        <v>36984</v>
      </c>
      <c r="I6112" s="4"/>
      <c r="J6112" s="4">
        <v>1</v>
      </c>
      <c r="K6112" s="4">
        <v>1</v>
      </c>
    </row>
    <row r="6113" spans="8:11" x14ac:dyDescent="0.2">
      <c r="H6113" s="5" t="s">
        <v>36981</v>
      </c>
      <c r="I6113" s="4"/>
      <c r="J6113" s="4">
        <v>1</v>
      </c>
      <c r="K6113" s="4">
        <v>1</v>
      </c>
    </row>
    <row r="6114" spans="8:11" x14ac:dyDescent="0.2">
      <c r="H6114" s="3" t="s">
        <v>36973</v>
      </c>
      <c r="I6114" s="4"/>
      <c r="J6114" s="4">
        <v>1</v>
      </c>
      <c r="K6114" s="4">
        <v>1</v>
      </c>
    </row>
    <row r="6115" spans="8:11" x14ac:dyDescent="0.2">
      <c r="H6115" s="5" t="s">
        <v>36970</v>
      </c>
      <c r="I6115" s="4"/>
      <c r="J6115" s="4">
        <v>1</v>
      </c>
      <c r="K6115" s="4">
        <v>1</v>
      </c>
    </row>
    <row r="6116" spans="8:11" x14ac:dyDescent="0.2">
      <c r="H6116" s="3" t="s">
        <v>6306</v>
      </c>
      <c r="I6116" s="4">
        <v>1</v>
      </c>
      <c r="J6116" s="4">
        <v>1</v>
      </c>
      <c r="K6116" s="4">
        <v>2</v>
      </c>
    </row>
    <row r="6117" spans="8:11" x14ac:dyDescent="0.2">
      <c r="H6117" s="5" t="s">
        <v>36960</v>
      </c>
      <c r="I6117" s="4"/>
      <c r="J6117" s="4">
        <v>1</v>
      </c>
      <c r="K6117" s="4">
        <v>1</v>
      </c>
    </row>
    <row r="6118" spans="8:11" x14ac:dyDescent="0.2">
      <c r="H6118" s="5" t="s">
        <v>6304</v>
      </c>
      <c r="I6118" s="4">
        <v>1</v>
      </c>
      <c r="J6118" s="4"/>
      <c r="K6118" s="4">
        <v>1</v>
      </c>
    </row>
    <row r="6119" spans="8:11" x14ac:dyDescent="0.2">
      <c r="H6119" s="3" t="s">
        <v>36952</v>
      </c>
      <c r="I6119" s="4"/>
      <c r="J6119" s="4">
        <v>1</v>
      </c>
      <c r="K6119" s="4">
        <v>1</v>
      </c>
    </row>
    <row r="6120" spans="8:11" x14ac:dyDescent="0.2">
      <c r="H6120" s="5" t="s">
        <v>36949</v>
      </c>
      <c r="I6120" s="4"/>
      <c r="J6120" s="4">
        <v>1</v>
      </c>
      <c r="K6120" s="4">
        <v>1</v>
      </c>
    </row>
    <row r="6121" spans="8:11" x14ac:dyDescent="0.2">
      <c r="H6121" s="3" t="s">
        <v>6295</v>
      </c>
      <c r="I6121" s="4">
        <v>1</v>
      </c>
      <c r="J6121" s="4">
        <v>1</v>
      </c>
      <c r="K6121" s="4">
        <v>2</v>
      </c>
    </row>
    <row r="6122" spans="8:11" x14ac:dyDescent="0.2">
      <c r="H6122" s="5" t="s">
        <v>36939</v>
      </c>
      <c r="I6122" s="4"/>
      <c r="J6122" s="4">
        <v>1</v>
      </c>
      <c r="K6122" s="4">
        <v>1</v>
      </c>
    </row>
    <row r="6123" spans="8:11" x14ac:dyDescent="0.2">
      <c r="H6123" s="5" t="s">
        <v>6292</v>
      </c>
      <c r="I6123" s="4">
        <v>1</v>
      </c>
      <c r="J6123" s="4"/>
      <c r="K6123" s="4">
        <v>1</v>
      </c>
    </row>
    <row r="6124" spans="8:11" x14ac:dyDescent="0.2">
      <c r="H6124" s="3" t="s">
        <v>6283</v>
      </c>
      <c r="I6124" s="4">
        <v>1</v>
      </c>
      <c r="J6124" s="4">
        <v>1</v>
      </c>
      <c r="K6124" s="4">
        <v>2</v>
      </c>
    </row>
    <row r="6125" spans="8:11" x14ac:dyDescent="0.2">
      <c r="H6125" s="5" t="s">
        <v>36927</v>
      </c>
      <c r="I6125" s="4"/>
      <c r="J6125" s="4">
        <v>1</v>
      </c>
      <c r="K6125" s="4">
        <v>1</v>
      </c>
    </row>
    <row r="6126" spans="8:11" x14ac:dyDescent="0.2">
      <c r="H6126" s="5" t="s">
        <v>6280</v>
      </c>
      <c r="I6126" s="4">
        <v>1</v>
      </c>
      <c r="J6126" s="4"/>
      <c r="K6126" s="4">
        <v>1</v>
      </c>
    </row>
    <row r="6127" spans="8:11" x14ac:dyDescent="0.2">
      <c r="H6127" s="3" t="s">
        <v>6259</v>
      </c>
      <c r="I6127" s="4">
        <v>1</v>
      </c>
      <c r="J6127" s="4">
        <v>1</v>
      </c>
      <c r="K6127" s="4">
        <v>2</v>
      </c>
    </row>
    <row r="6128" spans="8:11" x14ac:dyDescent="0.2">
      <c r="H6128" s="5" t="s">
        <v>36905</v>
      </c>
      <c r="I6128" s="4"/>
      <c r="J6128" s="4">
        <v>1</v>
      </c>
      <c r="K6128" s="4">
        <v>1</v>
      </c>
    </row>
    <row r="6129" spans="8:11" x14ac:dyDescent="0.2">
      <c r="H6129" s="5" t="s">
        <v>6256</v>
      </c>
      <c r="I6129" s="4">
        <v>1</v>
      </c>
      <c r="J6129" s="4"/>
      <c r="K6129" s="4">
        <v>1</v>
      </c>
    </row>
    <row r="6130" spans="8:11" x14ac:dyDescent="0.2">
      <c r="H6130" s="3" t="s">
        <v>6245</v>
      </c>
      <c r="I6130" s="4">
        <v>1</v>
      </c>
      <c r="J6130" s="4">
        <v>1</v>
      </c>
      <c r="K6130" s="4">
        <v>2</v>
      </c>
    </row>
    <row r="6131" spans="8:11" x14ac:dyDescent="0.2">
      <c r="H6131" s="5" t="s">
        <v>36893</v>
      </c>
      <c r="I6131" s="4"/>
      <c r="J6131" s="4">
        <v>1</v>
      </c>
      <c r="K6131" s="4">
        <v>1</v>
      </c>
    </row>
    <row r="6132" spans="8:11" x14ac:dyDescent="0.2">
      <c r="H6132" s="5" t="s">
        <v>6242</v>
      </c>
      <c r="I6132" s="4">
        <v>1</v>
      </c>
      <c r="J6132" s="4"/>
      <c r="K6132" s="4">
        <v>1</v>
      </c>
    </row>
    <row r="6133" spans="8:11" x14ac:dyDescent="0.2">
      <c r="H6133" s="3" t="s">
        <v>6231</v>
      </c>
      <c r="I6133" s="4">
        <v>1</v>
      </c>
      <c r="J6133" s="4">
        <v>1</v>
      </c>
      <c r="K6133" s="4">
        <v>2</v>
      </c>
    </row>
    <row r="6134" spans="8:11" x14ac:dyDescent="0.2">
      <c r="H6134" s="5" t="s">
        <v>36881</v>
      </c>
      <c r="I6134" s="4"/>
      <c r="J6134" s="4">
        <v>1</v>
      </c>
      <c r="K6134" s="4">
        <v>1</v>
      </c>
    </row>
    <row r="6135" spans="8:11" x14ac:dyDescent="0.2">
      <c r="H6135" s="5" t="s">
        <v>6228</v>
      </c>
      <c r="I6135" s="4">
        <v>1</v>
      </c>
      <c r="J6135" s="4"/>
      <c r="K6135" s="4">
        <v>1</v>
      </c>
    </row>
    <row r="6136" spans="8:11" x14ac:dyDescent="0.2">
      <c r="H6136" s="3" t="s">
        <v>6205</v>
      </c>
      <c r="I6136" s="4">
        <v>1</v>
      </c>
      <c r="J6136" s="4">
        <v>1</v>
      </c>
      <c r="K6136" s="4">
        <v>2</v>
      </c>
    </row>
    <row r="6137" spans="8:11" x14ac:dyDescent="0.2">
      <c r="H6137" s="5" t="s">
        <v>36859</v>
      </c>
      <c r="I6137" s="4"/>
      <c r="J6137" s="4">
        <v>1</v>
      </c>
      <c r="K6137" s="4">
        <v>1</v>
      </c>
    </row>
    <row r="6138" spans="8:11" x14ac:dyDescent="0.2">
      <c r="H6138" s="5" t="s">
        <v>6202</v>
      </c>
      <c r="I6138" s="4">
        <v>1</v>
      </c>
      <c r="J6138" s="4"/>
      <c r="K6138" s="4">
        <v>1</v>
      </c>
    </row>
    <row r="6139" spans="8:11" x14ac:dyDescent="0.2">
      <c r="H6139" s="3" t="s">
        <v>6182</v>
      </c>
      <c r="I6139" s="4">
        <v>1</v>
      </c>
      <c r="J6139" s="4">
        <v>1</v>
      </c>
      <c r="K6139" s="4">
        <v>2</v>
      </c>
    </row>
    <row r="6140" spans="8:11" x14ac:dyDescent="0.2">
      <c r="H6140" s="5" t="s">
        <v>36827</v>
      </c>
      <c r="I6140" s="4"/>
      <c r="J6140" s="4">
        <v>1</v>
      </c>
      <c r="K6140" s="4">
        <v>1</v>
      </c>
    </row>
    <row r="6141" spans="8:11" x14ac:dyDescent="0.2">
      <c r="H6141" s="5" t="s">
        <v>6180</v>
      </c>
      <c r="I6141" s="4">
        <v>1</v>
      </c>
      <c r="J6141" s="4"/>
      <c r="K6141" s="4">
        <v>1</v>
      </c>
    </row>
    <row r="6142" spans="8:11" x14ac:dyDescent="0.2">
      <c r="H6142" s="3" t="s">
        <v>6171</v>
      </c>
      <c r="I6142" s="4">
        <v>1</v>
      </c>
      <c r="J6142" s="4">
        <v>1</v>
      </c>
      <c r="K6142" s="4">
        <v>2</v>
      </c>
    </row>
    <row r="6143" spans="8:11" x14ac:dyDescent="0.2">
      <c r="H6143" s="5" t="s">
        <v>36817</v>
      </c>
      <c r="I6143" s="4"/>
      <c r="J6143" s="4">
        <v>1</v>
      </c>
      <c r="K6143" s="4">
        <v>1</v>
      </c>
    </row>
    <row r="6144" spans="8:11" x14ac:dyDescent="0.2">
      <c r="H6144" s="5" t="s">
        <v>6168</v>
      </c>
      <c r="I6144" s="4">
        <v>1</v>
      </c>
      <c r="J6144" s="4"/>
      <c r="K6144" s="4">
        <v>1</v>
      </c>
    </row>
    <row r="6145" spans="8:11" x14ac:dyDescent="0.2">
      <c r="H6145" s="3" t="s">
        <v>6159</v>
      </c>
      <c r="I6145" s="4">
        <v>1</v>
      </c>
      <c r="J6145" s="4">
        <v>1</v>
      </c>
      <c r="K6145" s="4">
        <v>2</v>
      </c>
    </row>
    <row r="6146" spans="8:11" x14ac:dyDescent="0.2">
      <c r="H6146" s="5" t="s">
        <v>36805</v>
      </c>
      <c r="I6146" s="4"/>
      <c r="J6146" s="4">
        <v>1</v>
      </c>
      <c r="K6146" s="4">
        <v>1</v>
      </c>
    </row>
    <row r="6147" spans="8:11" x14ac:dyDescent="0.2">
      <c r="H6147" s="5" t="s">
        <v>6156</v>
      </c>
      <c r="I6147" s="4">
        <v>1</v>
      </c>
      <c r="J6147" s="4"/>
      <c r="K6147" s="4">
        <v>1</v>
      </c>
    </row>
    <row r="6148" spans="8:11" x14ac:dyDescent="0.2">
      <c r="H6148" s="3" t="s">
        <v>6136</v>
      </c>
      <c r="I6148" s="4">
        <v>1</v>
      </c>
      <c r="J6148" s="4">
        <v>1</v>
      </c>
      <c r="K6148" s="4">
        <v>2</v>
      </c>
    </row>
    <row r="6149" spans="8:11" x14ac:dyDescent="0.2">
      <c r="H6149" s="5" t="s">
        <v>36783</v>
      </c>
      <c r="I6149" s="4"/>
      <c r="J6149" s="4">
        <v>1</v>
      </c>
      <c r="K6149" s="4">
        <v>1</v>
      </c>
    </row>
    <row r="6150" spans="8:11" x14ac:dyDescent="0.2">
      <c r="H6150" s="5" t="s">
        <v>6134</v>
      </c>
      <c r="I6150" s="4">
        <v>1</v>
      </c>
      <c r="J6150" s="4"/>
      <c r="K6150" s="4">
        <v>1</v>
      </c>
    </row>
    <row r="6151" spans="8:11" x14ac:dyDescent="0.2">
      <c r="H6151" s="3" t="s">
        <v>6109</v>
      </c>
      <c r="I6151" s="4">
        <v>1</v>
      </c>
      <c r="J6151" s="4">
        <v>1</v>
      </c>
      <c r="K6151" s="4">
        <v>2</v>
      </c>
    </row>
    <row r="6152" spans="8:11" x14ac:dyDescent="0.2">
      <c r="H6152" s="5" t="s">
        <v>36759</v>
      </c>
      <c r="I6152" s="4"/>
      <c r="J6152" s="4">
        <v>1</v>
      </c>
      <c r="K6152" s="4">
        <v>1</v>
      </c>
    </row>
    <row r="6153" spans="8:11" x14ac:dyDescent="0.2">
      <c r="H6153" s="5" t="s">
        <v>6106</v>
      </c>
      <c r="I6153" s="4">
        <v>1</v>
      </c>
      <c r="J6153" s="4"/>
      <c r="K6153" s="4">
        <v>1</v>
      </c>
    </row>
    <row r="6154" spans="8:11" x14ac:dyDescent="0.2">
      <c r="H6154" s="3" t="s">
        <v>36750</v>
      </c>
      <c r="I6154" s="4"/>
      <c r="J6154" s="4">
        <v>1</v>
      </c>
      <c r="K6154" s="4">
        <v>1</v>
      </c>
    </row>
    <row r="6155" spans="8:11" x14ac:dyDescent="0.2">
      <c r="H6155" s="5" t="s">
        <v>36746</v>
      </c>
      <c r="I6155" s="4"/>
      <c r="J6155" s="4">
        <v>1</v>
      </c>
      <c r="K6155" s="4">
        <v>1</v>
      </c>
    </row>
    <row r="6156" spans="8:11" x14ac:dyDescent="0.2">
      <c r="H6156" s="3" t="s">
        <v>36738</v>
      </c>
      <c r="I6156" s="4"/>
      <c r="J6156" s="4">
        <v>1</v>
      </c>
      <c r="K6156" s="4">
        <v>1</v>
      </c>
    </row>
    <row r="6157" spans="8:11" x14ac:dyDescent="0.2">
      <c r="H6157" s="5" t="s">
        <v>36735</v>
      </c>
      <c r="I6157" s="4"/>
      <c r="J6157" s="4">
        <v>1</v>
      </c>
      <c r="K6157" s="4">
        <v>1</v>
      </c>
    </row>
    <row r="6158" spans="8:11" x14ac:dyDescent="0.2">
      <c r="H6158" s="3" t="s">
        <v>6095</v>
      </c>
      <c r="I6158" s="4">
        <v>1</v>
      </c>
      <c r="J6158" s="4">
        <v>1</v>
      </c>
      <c r="K6158" s="4">
        <v>2</v>
      </c>
    </row>
    <row r="6159" spans="8:11" x14ac:dyDescent="0.2">
      <c r="H6159" s="5" t="s">
        <v>36725</v>
      </c>
      <c r="I6159" s="4"/>
      <c r="J6159" s="4">
        <v>1</v>
      </c>
      <c r="K6159" s="4">
        <v>1</v>
      </c>
    </row>
    <row r="6160" spans="8:11" x14ac:dyDescent="0.2">
      <c r="H6160" s="5" t="s">
        <v>6092</v>
      </c>
      <c r="I6160" s="4">
        <v>1</v>
      </c>
      <c r="J6160" s="4"/>
      <c r="K6160" s="4">
        <v>1</v>
      </c>
    </row>
    <row r="6161" spans="8:11" x14ac:dyDescent="0.2">
      <c r="H6161" s="3" t="s">
        <v>6082</v>
      </c>
      <c r="I6161" s="4">
        <v>1</v>
      </c>
      <c r="J6161" s="4">
        <v>1</v>
      </c>
      <c r="K6161" s="4">
        <v>2</v>
      </c>
    </row>
    <row r="6162" spans="8:11" x14ac:dyDescent="0.2">
      <c r="H6162" s="5" t="s">
        <v>36721</v>
      </c>
      <c r="I6162" s="4"/>
      <c r="J6162" s="4">
        <v>1</v>
      </c>
      <c r="K6162" s="4">
        <v>1</v>
      </c>
    </row>
    <row r="6163" spans="8:11" x14ac:dyDescent="0.2">
      <c r="H6163" s="5" t="s">
        <v>6080</v>
      </c>
      <c r="I6163" s="4">
        <v>1</v>
      </c>
      <c r="J6163" s="4"/>
      <c r="K6163" s="4">
        <v>1</v>
      </c>
    </row>
    <row r="6164" spans="8:11" x14ac:dyDescent="0.2">
      <c r="H6164" s="3" t="s">
        <v>6069</v>
      </c>
      <c r="I6164" s="4">
        <v>1</v>
      </c>
      <c r="J6164" s="4">
        <v>1</v>
      </c>
      <c r="K6164" s="4">
        <v>2</v>
      </c>
    </row>
    <row r="6165" spans="8:11" x14ac:dyDescent="0.2">
      <c r="H6165" s="5" t="s">
        <v>36711</v>
      </c>
      <c r="I6165" s="4"/>
      <c r="J6165" s="4">
        <v>1</v>
      </c>
      <c r="K6165" s="4">
        <v>1</v>
      </c>
    </row>
    <row r="6166" spans="8:11" x14ac:dyDescent="0.2">
      <c r="H6166" s="5" t="s">
        <v>6066</v>
      </c>
      <c r="I6166" s="4">
        <v>1</v>
      </c>
      <c r="J6166" s="4"/>
      <c r="K6166" s="4">
        <v>1</v>
      </c>
    </row>
    <row r="6167" spans="8:11" x14ac:dyDescent="0.2">
      <c r="H6167" s="3" t="s">
        <v>6055</v>
      </c>
      <c r="I6167" s="4">
        <v>1</v>
      </c>
      <c r="J6167" s="4">
        <v>1</v>
      </c>
      <c r="K6167" s="4">
        <v>2</v>
      </c>
    </row>
    <row r="6168" spans="8:11" x14ac:dyDescent="0.2">
      <c r="H6168" s="5" t="s">
        <v>36689</v>
      </c>
      <c r="I6168" s="4"/>
      <c r="J6168" s="4">
        <v>1</v>
      </c>
      <c r="K6168" s="4">
        <v>1</v>
      </c>
    </row>
    <row r="6169" spans="8:11" x14ac:dyDescent="0.2">
      <c r="H6169" s="5" t="s">
        <v>6052</v>
      </c>
      <c r="I6169" s="4">
        <v>1</v>
      </c>
      <c r="J6169" s="4"/>
      <c r="K6169" s="4">
        <v>1</v>
      </c>
    </row>
    <row r="6170" spans="8:11" x14ac:dyDescent="0.2">
      <c r="H6170" s="3" t="s">
        <v>6043</v>
      </c>
      <c r="I6170" s="4">
        <v>1</v>
      </c>
      <c r="J6170" s="4">
        <v>1</v>
      </c>
      <c r="K6170" s="4">
        <v>2</v>
      </c>
    </row>
    <row r="6171" spans="8:11" x14ac:dyDescent="0.2">
      <c r="H6171" s="5" t="s">
        <v>36677</v>
      </c>
      <c r="I6171" s="4"/>
      <c r="J6171" s="4">
        <v>1</v>
      </c>
      <c r="K6171" s="4">
        <v>1</v>
      </c>
    </row>
    <row r="6172" spans="8:11" x14ac:dyDescent="0.2">
      <c r="H6172" s="5" t="s">
        <v>6040</v>
      </c>
      <c r="I6172" s="4">
        <v>1</v>
      </c>
      <c r="J6172" s="4"/>
      <c r="K6172" s="4">
        <v>1</v>
      </c>
    </row>
    <row r="6173" spans="8:11" x14ac:dyDescent="0.2">
      <c r="H6173" s="3" t="s">
        <v>4261</v>
      </c>
      <c r="I6173" s="4">
        <v>1</v>
      </c>
      <c r="J6173" s="4">
        <v>1</v>
      </c>
      <c r="K6173" s="4">
        <v>2</v>
      </c>
    </row>
    <row r="6174" spans="8:11" x14ac:dyDescent="0.2">
      <c r="H6174" s="5" t="s">
        <v>36665</v>
      </c>
      <c r="I6174" s="4"/>
      <c r="J6174" s="4">
        <v>1</v>
      </c>
      <c r="K6174" s="4">
        <v>1</v>
      </c>
    </row>
    <row r="6175" spans="8:11" x14ac:dyDescent="0.2">
      <c r="H6175" s="5" t="s">
        <v>6029</v>
      </c>
      <c r="I6175" s="4">
        <v>1</v>
      </c>
      <c r="J6175" s="4"/>
      <c r="K6175" s="4">
        <v>1</v>
      </c>
    </row>
    <row r="6176" spans="8:11" x14ac:dyDescent="0.2">
      <c r="H6176" s="3" t="s">
        <v>5992</v>
      </c>
      <c r="I6176" s="4">
        <v>1</v>
      </c>
      <c r="J6176" s="4">
        <v>1</v>
      </c>
      <c r="K6176" s="4">
        <v>2</v>
      </c>
    </row>
    <row r="6177" spans="8:11" x14ac:dyDescent="0.2">
      <c r="H6177" s="5" t="s">
        <v>36633</v>
      </c>
      <c r="I6177" s="4"/>
      <c r="J6177" s="4">
        <v>1</v>
      </c>
      <c r="K6177" s="4">
        <v>1</v>
      </c>
    </row>
    <row r="6178" spans="8:11" x14ac:dyDescent="0.2">
      <c r="H6178" s="5" t="s">
        <v>5989</v>
      </c>
      <c r="I6178" s="4">
        <v>1</v>
      </c>
      <c r="J6178" s="4"/>
      <c r="K6178" s="4">
        <v>1</v>
      </c>
    </row>
    <row r="6179" spans="8:11" x14ac:dyDescent="0.2">
      <c r="H6179" s="3" t="s">
        <v>5980</v>
      </c>
      <c r="I6179" s="4">
        <v>1</v>
      </c>
      <c r="J6179" s="4">
        <v>1</v>
      </c>
      <c r="K6179" s="4">
        <v>2</v>
      </c>
    </row>
    <row r="6180" spans="8:11" x14ac:dyDescent="0.2">
      <c r="H6180" s="5" t="s">
        <v>36621</v>
      </c>
      <c r="I6180" s="4"/>
      <c r="J6180" s="4">
        <v>1</v>
      </c>
      <c r="K6180" s="4">
        <v>1</v>
      </c>
    </row>
    <row r="6181" spans="8:11" x14ac:dyDescent="0.2">
      <c r="H6181" s="5" t="s">
        <v>5977</v>
      </c>
      <c r="I6181" s="4">
        <v>1</v>
      </c>
      <c r="J6181" s="4"/>
      <c r="K6181" s="4">
        <v>1</v>
      </c>
    </row>
    <row r="6182" spans="8:11" x14ac:dyDescent="0.2">
      <c r="H6182" s="3" t="s">
        <v>5957</v>
      </c>
      <c r="I6182" s="4">
        <v>1</v>
      </c>
      <c r="J6182" s="4">
        <v>1</v>
      </c>
      <c r="K6182" s="4">
        <v>2</v>
      </c>
    </row>
    <row r="6183" spans="8:11" x14ac:dyDescent="0.2">
      <c r="H6183" s="5" t="s">
        <v>36599</v>
      </c>
      <c r="I6183" s="4"/>
      <c r="J6183" s="4">
        <v>1</v>
      </c>
      <c r="K6183" s="4">
        <v>1</v>
      </c>
    </row>
    <row r="6184" spans="8:11" x14ac:dyDescent="0.2">
      <c r="H6184" s="5" t="s">
        <v>5955</v>
      </c>
      <c r="I6184" s="4">
        <v>1</v>
      </c>
      <c r="J6184" s="4"/>
      <c r="K6184" s="4">
        <v>1</v>
      </c>
    </row>
    <row r="6185" spans="8:11" x14ac:dyDescent="0.2">
      <c r="H6185" s="3" t="s">
        <v>5946</v>
      </c>
      <c r="I6185" s="4">
        <v>1</v>
      </c>
      <c r="J6185" s="4">
        <v>1</v>
      </c>
      <c r="K6185" s="4">
        <v>2</v>
      </c>
    </row>
    <row r="6186" spans="8:11" x14ac:dyDescent="0.2">
      <c r="H6186" s="5" t="s">
        <v>36587</v>
      </c>
      <c r="I6186" s="4"/>
      <c r="J6186" s="4">
        <v>1</v>
      </c>
      <c r="K6186" s="4">
        <v>1</v>
      </c>
    </row>
    <row r="6187" spans="8:11" x14ac:dyDescent="0.2">
      <c r="H6187" s="5" t="s">
        <v>5943</v>
      </c>
      <c r="I6187" s="4">
        <v>1</v>
      </c>
      <c r="J6187" s="4"/>
      <c r="K6187" s="4">
        <v>1</v>
      </c>
    </row>
    <row r="6188" spans="8:11" x14ac:dyDescent="0.2">
      <c r="H6188" s="3" t="s">
        <v>36542</v>
      </c>
      <c r="I6188" s="4"/>
      <c r="J6188" s="4">
        <v>1</v>
      </c>
      <c r="K6188" s="4">
        <v>1</v>
      </c>
    </row>
    <row r="6189" spans="8:11" x14ac:dyDescent="0.2">
      <c r="H6189" s="5" t="s">
        <v>36539</v>
      </c>
      <c r="I6189" s="4"/>
      <c r="J6189" s="4">
        <v>1</v>
      </c>
      <c r="K6189" s="4">
        <v>1</v>
      </c>
    </row>
    <row r="6190" spans="8:11" x14ac:dyDescent="0.2">
      <c r="H6190" s="3" t="s">
        <v>5908</v>
      </c>
      <c r="I6190" s="4">
        <v>1</v>
      </c>
      <c r="J6190" s="4">
        <v>1</v>
      </c>
      <c r="K6190" s="4">
        <v>2</v>
      </c>
    </row>
    <row r="6191" spans="8:11" x14ac:dyDescent="0.2">
      <c r="H6191" s="5" t="s">
        <v>36519</v>
      </c>
      <c r="I6191" s="4"/>
      <c r="J6191" s="4">
        <v>1</v>
      </c>
      <c r="K6191" s="4">
        <v>1</v>
      </c>
    </row>
    <row r="6192" spans="8:11" x14ac:dyDescent="0.2">
      <c r="H6192" s="5" t="s">
        <v>5905</v>
      </c>
      <c r="I6192" s="4">
        <v>1</v>
      </c>
      <c r="J6192" s="4"/>
      <c r="K6192" s="4">
        <v>1</v>
      </c>
    </row>
    <row r="6193" spans="8:11" x14ac:dyDescent="0.2">
      <c r="H6193" s="3" t="s">
        <v>5896</v>
      </c>
      <c r="I6193" s="4">
        <v>1</v>
      </c>
      <c r="J6193" s="4">
        <v>1</v>
      </c>
      <c r="K6193" s="4">
        <v>2</v>
      </c>
    </row>
    <row r="6194" spans="8:11" x14ac:dyDescent="0.2">
      <c r="H6194" s="5" t="s">
        <v>36507</v>
      </c>
      <c r="I6194" s="4"/>
      <c r="J6194" s="4">
        <v>1</v>
      </c>
      <c r="K6194" s="4">
        <v>1</v>
      </c>
    </row>
    <row r="6195" spans="8:11" x14ac:dyDescent="0.2">
      <c r="H6195" s="5" t="s">
        <v>5893</v>
      </c>
      <c r="I6195" s="4">
        <v>1</v>
      </c>
      <c r="J6195" s="4"/>
      <c r="K6195" s="4">
        <v>1</v>
      </c>
    </row>
    <row r="6196" spans="8:11" x14ac:dyDescent="0.2">
      <c r="H6196" s="3" t="s">
        <v>5884</v>
      </c>
      <c r="I6196" s="4">
        <v>1</v>
      </c>
      <c r="J6196" s="4">
        <v>1</v>
      </c>
      <c r="K6196" s="4">
        <v>2</v>
      </c>
    </row>
    <row r="6197" spans="8:11" x14ac:dyDescent="0.2">
      <c r="H6197" s="5" t="s">
        <v>36497</v>
      </c>
      <c r="I6197" s="4"/>
      <c r="J6197" s="4">
        <v>1</v>
      </c>
      <c r="K6197" s="4">
        <v>1</v>
      </c>
    </row>
    <row r="6198" spans="8:11" x14ac:dyDescent="0.2">
      <c r="H6198" s="5" t="s">
        <v>5881</v>
      </c>
      <c r="I6198" s="4">
        <v>1</v>
      </c>
      <c r="J6198" s="4"/>
      <c r="K6198" s="4">
        <v>1</v>
      </c>
    </row>
    <row r="6199" spans="8:11" x14ac:dyDescent="0.2">
      <c r="H6199" s="3" t="s">
        <v>5872</v>
      </c>
      <c r="I6199" s="4">
        <v>1</v>
      </c>
      <c r="J6199" s="4">
        <v>1</v>
      </c>
      <c r="K6199" s="4">
        <v>2</v>
      </c>
    </row>
    <row r="6200" spans="8:11" x14ac:dyDescent="0.2">
      <c r="H6200" s="5" t="s">
        <v>36487</v>
      </c>
      <c r="I6200" s="4"/>
      <c r="J6200" s="4">
        <v>1</v>
      </c>
      <c r="K6200" s="4">
        <v>1</v>
      </c>
    </row>
    <row r="6201" spans="8:11" x14ac:dyDescent="0.2">
      <c r="H6201" s="5" t="s">
        <v>5869</v>
      </c>
      <c r="I6201" s="4">
        <v>1</v>
      </c>
      <c r="J6201" s="4"/>
      <c r="K6201" s="4">
        <v>1</v>
      </c>
    </row>
    <row r="6202" spans="8:11" x14ac:dyDescent="0.2">
      <c r="H6202" s="3" t="s">
        <v>5860</v>
      </c>
      <c r="I6202" s="4">
        <v>1</v>
      </c>
      <c r="J6202" s="4">
        <v>1</v>
      </c>
      <c r="K6202" s="4">
        <v>2</v>
      </c>
    </row>
    <row r="6203" spans="8:11" x14ac:dyDescent="0.2">
      <c r="H6203" s="5" t="s">
        <v>36475</v>
      </c>
      <c r="I6203" s="4"/>
      <c r="J6203" s="4">
        <v>1</v>
      </c>
      <c r="K6203" s="4">
        <v>1</v>
      </c>
    </row>
    <row r="6204" spans="8:11" x14ac:dyDescent="0.2">
      <c r="H6204" s="5" t="s">
        <v>5857</v>
      </c>
      <c r="I6204" s="4">
        <v>1</v>
      </c>
      <c r="J6204" s="4"/>
      <c r="K6204" s="4">
        <v>1</v>
      </c>
    </row>
    <row r="6205" spans="8:11" x14ac:dyDescent="0.2">
      <c r="H6205" s="3" t="s">
        <v>36467</v>
      </c>
      <c r="I6205" s="4"/>
      <c r="J6205" s="4">
        <v>1</v>
      </c>
      <c r="K6205" s="4">
        <v>1</v>
      </c>
    </row>
    <row r="6206" spans="8:11" x14ac:dyDescent="0.2">
      <c r="H6206" s="5" t="s">
        <v>36464</v>
      </c>
      <c r="I6206" s="4"/>
      <c r="J6206" s="4">
        <v>1</v>
      </c>
      <c r="K6206" s="4">
        <v>1</v>
      </c>
    </row>
    <row r="6207" spans="8:11" x14ac:dyDescent="0.2">
      <c r="H6207" s="3" t="s">
        <v>5846</v>
      </c>
      <c r="I6207" s="4">
        <v>1</v>
      </c>
      <c r="J6207" s="4">
        <v>1</v>
      </c>
      <c r="K6207" s="4">
        <v>2</v>
      </c>
    </row>
    <row r="6208" spans="8:11" x14ac:dyDescent="0.2">
      <c r="H6208" s="5" t="s">
        <v>36452</v>
      </c>
      <c r="I6208" s="4"/>
      <c r="J6208" s="4">
        <v>1</v>
      </c>
      <c r="K6208" s="4">
        <v>1</v>
      </c>
    </row>
    <row r="6209" spans="8:11" x14ac:dyDescent="0.2">
      <c r="H6209" s="5" t="s">
        <v>5843</v>
      </c>
      <c r="I6209" s="4">
        <v>1</v>
      </c>
      <c r="J6209" s="4"/>
      <c r="K6209" s="4">
        <v>1</v>
      </c>
    </row>
    <row r="6210" spans="8:11" x14ac:dyDescent="0.2">
      <c r="H6210" s="3" t="s">
        <v>5794</v>
      </c>
      <c r="I6210" s="4">
        <v>1</v>
      </c>
      <c r="J6210" s="4">
        <v>1</v>
      </c>
      <c r="K6210" s="4">
        <v>2</v>
      </c>
    </row>
    <row r="6211" spans="8:11" x14ac:dyDescent="0.2">
      <c r="H6211" s="5" t="s">
        <v>36408</v>
      </c>
      <c r="I6211" s="4"/>
      <c r="J6211" s="4">
        <v>1</v>
      </c>
      <c r="K6211" s="4">
        <v>1</v>
      </c>
    </row>
    <row r="6212" spans="8:11" x14ac:dyDescent="0.2">
      <c r="H6212" s="5" t="s">
        <v>5791</v>
      </c>
      <c r="I6212" s="4">
        <v>1</v>
      </c>
      <c r="J6212" s="4"/>
      <c r="K6212" s="4">
        <v>1</v>
      </c>
    </row>
    <row r="6213" spans="8:11" x14ac:dyDescent="0.2">
      <c r="H6213" s="3" t="s">
        <v>5782</v>
      </c>
      <c r="I6213" s="4">
        <v>1</v>
      </c>
      <c r="J6213" s="4">
        <v>1</v>
      </c>
      <c r="K6213" s="4">
        <v>2</v>
      </c>
    </row>
    <row r="6214" spans="8:11" x14ac:dyDescent="0.2">
      <c r="H6214" s="5" t="s">
        <v>36396</v>
      </c>
      <c r="I6214" s="4"/>
      <c r="J6214" s="4">
        <v>1</v>
      </c>
      <c r="K6214" s="4">
        <v>1</v>
      </c>
    </row>
    <row r="6215" spans="8:11" x14ac:dyDescent="0.2">
      <c r="H6215" s="5" t="s">
        <v>5779</v>
      </c>
      <c r="I6215" s="4">
        <v>1</v>
      </c>
      <c r="J6215" s="4"/>
      <c r="K6215" s="4">
        <v>1</v>
      </c>
    </row>
    <row r="6216" spans="8:11" x14ac:dyDescent="0.2">
      <c r="H6216" s="3" t="s">
        <v>5675</v>
      </c>
      <c r="I6216" s="4">
        <v>1</v>
      </c>
      <c r="J6216" s="4">
        <v>1</v>
      </c>
      <c r="K6216" s="4">
        <v>2</v>
      </c>
    </row>
    <row r="6217" spans="8:11" x14ac:dyDescent="0.2">
      <c r="H6217" s="5" t="s">
        <v>36313</v>
      </c>
      <c r="I6217" s="4"/>
      <c r="J6217" s="4">
        <v>1</v>
      </c>
      <c r="K6217" s="4">
        <v>1</v>
      </c>
    </row>
    <row r="6218" spans="8:11" x14ac:dyDescent="0.2">
      <c r="H6218" s="5" t="s">
        <v>5672</v>
      </c>
      <c r="I6218" s="4">
        <v>1</v>
      </c>
      <c r="J6218" s="4"/>
      <c r="K6218" s="4">
        <v>1</v>
      </c>
    </row>
    <row r="6219" spans="8:11" x14ac:dyDescent="0.2">
      <c r="H6219" s="3" t="s">
        <v>5565</v>
      </c>
      <c r="I6219" s="4">
        <v>1</v>
      </c>
      <c r="J6219" s="4">
        <v>1</v>
      </c>
      <c r="K6219" s="4">
        <v>2</v>
      </c>
    </row>
    <row r="6220" spans="8:11" x14ac:dyDescent="0.2">
      <c r="H6220" s="5" t="s">
        <v>36227</v>
      </c>
      <c r="I6220" s="4"/>
      <c r="J6220" s="4">
        <v>1</v>
      </c>
      <c r="K6220" s="4">
        <v>1</v>
      </c>
    </row>
    <row r="6221" spans="8:11" x14ac:dyDescent="0.2">
      <c r="H6221" s="5" t="s">
        <v>5562</v>
      </c>
      <c r="I6221" s="4">
        <v>1</v>
      </c>
      <c r="J6221" s="4"/>
      <c r="K6221" s="4">
        <v>1</v>
      </c>
    </row>
    <row r="6222" spans="8:11" x14ac:dyDescent="0.2">
      <c r="H6222" s="3" t="s">
        <v>5396</v>
      </c>
      <c r="I6222" s="4">
        <v>1</v>
      </c>
      <c r="J6222" s="4">
        <v>1</v>
      </c>
      <c r="K6222" s="4">
        <v>2</v>
      </c>
    </row>
    <row r="6223" spans="8:11" x14ac:dyDescent="0.2">
      <c r="H6223" s="5" t="s">
        <v>36069</v>
      </c>
      <c r="I6223" s="4"/>
      <c r="J6223" s="4">
        <v>1</v>
      </c>
      <c r="K6223" s="4">
        <v>1</v>
      </c>
    </row>
    <row r="6224" spans="8:11" x14ac:dyDescent="0.2">
      <c r="H6224" s="5" t="s">
        <v>5394</v>
      </c>
      <c r="I6224" s="4">
        <v>1</v>
      </c>
      <c r="J6224" s="4"/>
      <c r="K6224" s="4">
        <v>1</v>
      </c>
    </row>
    <row r="6225" spans="8:11" x14ac:dyDescent="0.2">
      <c r="H6225" s="3" t="s">
        <v>5359</v>
      </c>
      <c r="I6225" s="4">
        <v>1</v>
      </c>
      <c r="J6225" s="4">
        <v>1</v>
      </c>
      <c r="K6225" s="4">
        <v>2</v>
      </c>
    </row>
    <row r="6226" spans="8:11" x14ac:dyDescent="0.2">
      <c r="H6226" s="5" t="s">
        <v>36035</v>
      </c>
      <c r="I6226" s="4"/>
      <c r="J6226" s="4">
        <v>1</v>
      </c>
      <c r="K6226" s="4">
        <v>1</v>
      </c>
    </row>
    <row r="6227" spans="8:11" x14ac:dyDescent="0.2">
      <c r="H6227" s="5" t="s">
        <v>5356</v>
      </c>
      <c r="I6227" s="4">
        <v>1</v>
      </c>
      <c r="J6227" s="4"/>
      <c r="K6227" s="4">
        <v>1</v>
      </c>
    </row>
    <row r="6228" spans="8:11" x14ac:dyDescent="0.2">
      <c r="H6228" s="3" t="s">
        <v>36015</v>
      </c>
      <c r="I6228" s="4"/>
      <c r="J6228" s="4">
        <v>1</v>
      </c>
      <c r="K6228" s="4">
        <v>1</v>
      </c>
    </row>
    <row r="6229" spans="8:11" x14ac:dyDescent="0.2">
      <c r="H6229" s="5" t="s">
        <v>36012</v>
      </c>
      <c r="I6229" s="4"/>
      <c r="J6229" s="4">
        <v>1</v>
      </c>
      <c r="K6229" s="4">
        <v>1</v>
      </c>
    </row>
    <row r="6230" spans="8:11" x14ac:dyDescent="0.2">
      <c r="H6230" s="3" t="s">
        <v>5331</v>
      </c>
      <c r="I6230" s="4">
        <v>1</v>
      </c>
      <c r="J6230" s="4">
        <v>1</v>
      </c>
      <c r="K6230" s="4">
        <v>2</v>
      </c>
    </row>
    <row r="6231" spans="8:11" x14ac:dyDescent="0.2">
      <c r="H6231" s="5" t="s">
        <v>36000</v>
      </c>
      <c r="I6231" s="4"/>
      <c r="J6231" s="4">
        <v>1</v>
      </c>
      <c r="K6231" s="4">
        <v>1</v>
      </c>
    </row>
    <row r="6232" spans="8:11" x14ac:dyDescent="0.2">
      <c r="H6232" s="5" t="s">
        <v>5328</v>
      </c>
      <c r="I6232" s="4">
        <v>1</v>
      </c>
      <c r="J6232" s="4"/>
      <c r="K6232" s="4">
        <v>1</v>
      </c>
    </row>
    <row r="6233" spans="8:11" x14ac:dyDescent="0.2">
      <c r="H6233" s="3" t="s">
        <v>5317</v>
      </c>
      <c r="I6233" s="4">
        <v>1</v>
      </c>
      <c r="J6233" s="4">
        <v>1</v>
      </c>
      <c r="K6233" s="4">
        <v>2</v>
      </c>
    </row>
    <row r="6234" spans="8:11" x14ac:dyDescent="0.2">
      <c r="H6234" s="5" t="s">
        <v>35990</v>
      </c>
      <c r="I6234" s="4"/>
      <c r="J6234" s="4">
        <v>1</v>
      </c>
      <c r="K6234" s="4">
        <v>1</v>
      </c>
    </row>
    <row r="6235" spans="8:11" x14ac:dyDescent="0.2">
      <c r="H6235" s="5" t="s">
        <v>5314</v>
      </c>
      <c r="I6235" s="4">
        <v>1</v>
      </c>
      <c r="J6235" s="4"/>
      <c r="K6235" s="4">
        <v>1</v>
      </c>
    </row>
    <row r="6236" spans="8:11" x14ac:dyDescent="0.2">
      <c r="H6236" s="3" t="s">
        <v>5303</v>
      </c>
      <c r="I6236" s="4">
        <v>1</v>
      </c>
      <c r="J6236" s="4">
        <v>1</v>
      </c>
      <c r="K6236" s="4">
        <v>2</v>
      </c>
    </row>
    <row r="6237" spans="8:11" x14ac:dyDescent="0.2">
      <c r="H6237" s="5" t="s">
        <v>35980</v>
      </c>
      <c r="I6237" s="4"/>
      <c r="J6237" s="4">
        <v>1</v>
      </c>
      <c r="K6237" s="4">
        <v>1</v>
      </c>
    </row>
    <row r="6238" spans="8:11" x14ac:dyDescent="0.2">
      <c r="H6238" s="5" t="s">
        <v>5300</v>
      </c>
      <c r="I6238" s="4">
        <v>1</v>
      </c>
      <c r="J6238" s="4"/>
      <c r="K6238" s="4">
        <v>1</v>
      </c>
    </row>
    <row r="6239" spans="8:11" x14ac:dyDescent="0.2">
      <c r="H6239" s="3" t="s">
        <v>5289</v>
      </c>
      <c r="I6239" s="4">
        <v>1</v>
      </c>
      <c r="J6239" s="4">
        <v>1</v>
      </c>
      <c r="K6239" s="4">
        <v>2</v>
      </c>
    </row>
    <row r="6240" spans="8:11" x14ac:dyDescent="0.2">
      <c r="H6240" s="5" t="s">
        <v>35970</v>
      </c>
      <c r="I6240" s="4"/>
      <c r="J6240" s="4">
        <v>1</v>
      </c>
      <c r="K6240" s="4">
        <v>1</v>
      </c>
    </row>
    <row r="6241" spans="8:11" x14ac:dyDescent="0.2">
      <c r="H6241" s="5" t="s">
        <v>5286</v>
      </c>
      <c r="I6241" s="4">
        <v>1</v>
      </c>
      <c r="J6241" s="4"/>
      <c r="K6241" s="4">
        <v>1</v>
      </c>
    </row>
    <row r="6242" spans="8:11" x14ac:dyDescent="0.2">
      <c r="H6242" s="3" t="s">
        <v>5261</v>
      </c>
      <c r="I6242" s="4">
        <v>1</v>
      </c>
      <c r="J6242" s="4">
        <v>1</v>
      </c>
      <c r="K6242" s="4">
        <v>2</v>
      </c>
    </row>
    <row r="6243" spans="8:11" x14ac:dyDescent="0.2">
      <c r="H6243" s="5" t="s">
        <v>35946</v>
      </c>
      <c r="I6243" s="4"/>
      <c r="J6243" s="4">
        <v>1</v>
      </c>
      <c r="K6243" s="4">
        <v>1</v>
      </c>
    </row>
    <row r="6244" spans="8:11" x14ac:dyDescent="0.2">
      <c r="H6244" s="5" t="s">
        <v>5258</v>
      </c>
      <c r="I6244" s="4">
        <v>1</v>
      </c>
      <c r="J6244" s="4"/>
      <c r="K6244" s="4">
        <v>1</v>
      </c>
    </row>
    <row r="6245" spans="8:11" x14ac:dyDescent="0.2">
      <c r="H6245" s="3" t="s">
        <v>5247</v>
      </c>
      <c r="I6245" s="4">
        <v>1</v>
      </c>
      <c r="J6245" s="4">
        <v>1</v>
      </c>
      <c r="K6245" s="4">
        <v>2</v>
      </c>
    </row>
    <row r="6246" spans="8:11" x14ac:dyDescent="0.2">
      <c r="H6246" s="5" t="s">
        <v>35934</v>
      </c>
      <c r="I6246" s="4"/>
      <c r="J6246" s="4">
        <v>1</v>
      </c>
      <c r="K6246" s="4">
        <v>1</v>
      </c>
    </row>
    <row r="6247" spans="8:11" x14ac:dyDescent="0.2">
      <c r="H6247" s="5" t="s">
        <v>5244</v>
      </c>
      <c r="I6247" s="4">
        <v>1</v>
      </c>
      <c r="J6247" s="4"/>
      <c r="K6247" s="4">
        <v>1</v>
      </c>
    </row>
    <row r="6248" spans="8:11" x14ac:dyDescent="0.2">
      <c r="H6248" s="3" t="s">
        <v>5233</v>
      </c>
      <c r="I6248" s="4">
        <v>1</v>
      </c>
      <c r="J6248" s="4">
        <v>1</v>
      </c>
      <c r="K6248" s="4">
        <v>2</v>
      </c>
    </row>
    <row r="6249" spans="8:11" x14ac:dyDescent="0.2">
      <c r="H6249" s="5" t="s">
        <v>35922</v>
      </c>
      <c r="I6249" s="4"/>
      <c r="J6249" s="4">
        <v>1</v>
      </c>
      <c r="K6249" s="4">
        <v>1</v>
      </c>
    </row>
    <row r="6250" spans="8:11" x14ac:dyDescent="0.2">
      <c r="H6250" s="5" t="s">
        <v>5230</v>
      </c>
      <c r="I6250" s="4">
        <v>1</v>
      </c>
      <c r="J6250" s="4"/>
      <c r="K6250" s="4">
        <v>1</v>
      </c>
    </row>
    <row r="6251" spans="8:11" x14ac:dyDescent="0.2">
      <c r="H6251" s="3" t="s">
        <v>5221</v>
      </c>
      <c r="I6251" s="4">
        <v>1</v>
      </c>
      <c r="J6251" s="4">
        <v>1</v>
      </c>
      <c r="K6251" s="4">
        <v>2</v>
      </c>
    </row>
    <row r="6252" spans="8:11" x14ac:dyDescent="0.2">
      <c r="H6252" s="5" t="s">
        <v>35910</v>
      </c>
      <c r="I6252" s="4"/>
      <c r="J6252" s="4">
        <v>1</v>
      </c>
      <c r="K6252" s="4">
        <v>1</v>
      </c>
    </row>
    <row r="6253" spans="8:11" x14ac:dyDescent="0.2">
      <c r="H6253" s="5" t="s">
        <v>5218</v>
      </c>
      <c r="I6253" s="4">
        <v>1</v>
      </c>
      <c r="J6253" s="4"/>
      <c r="K6253" s="4">
        <v>1</v>
      </c>
    </row>
    <row r="6254" spans="8:11" x14ac:dyDescent="0.2">
      <c r="H6254" s="3" t="s">
        <v>5207</v>
      </c>
      <c r="I6254" s="4">
        <v>1</v>
      </c>
      <c r="J6254" s="4">
        <v>1</v>
      </c>
      <c r="K6254" s="4">
        <v>2</v>
      </c>
    </row>
    <row r="6255" spans="8:11" x14ac:dyDescent="0.2">
      <c r="H6255" s="5" t="s">
        <v>35898</v>
      </c>
      <c r="I6255" s="4"/>
      <c r="J6255" s="4">
        <v>1</v>
      </c>
      <c r="K6255" s="4">
        <v>1</v>
      </c>
    </row>
    <row r="6256" spans="8:11" x14ac:dyDescent="0.2">
      <c r="H6256" s="5" t="s">
        <v>5204</v>
      </c>
      <c r="I6256" s="4">
        <v>1</v>
      </c>
      <c r="J6256" s="4"/>
      <c r="K6256" s="4">
        <v>1</v>
      </c>
    </row>
    <row r="6257" spans="8:11" x14ac:dyDescent="0.2">
      <c r="H6257" s="3" t="s">
        <v>5195</v>
      </c>
      <c r="I6257" s="4">
        <v>1</v>
      </c>
      <c r="J6257" s="4">
        <v>1</v>
      </c>
      <c r="K6257" s="4">
        <v>2</v>
      </c>
    </row>
    <row r="6258" spans="8:11" x14ac:dyDescent="0.2">
      <c r="H6258" s="5" t="s">
        <v>35888</v>
      </c>
      <c r="I6258" s="4"/>
      <c r="J6258" s="4">
        <v>1</v>
      </c>
      <c r="K6258" s="4">
        <v>1</v>
      </c>
    </row>
    <row r="6259" spans="8:11" x14ac:dyDescent="0.2">
      <c r="H6259" s="5" t="s">
        <v>5192</v>
      </c>
      <c r="I6259" s="4">
        <v>1</v>
      </c>
      <c r="J6259" s="4"/>
      <c r="K6259" s="4">
        <v>1</v>
      </c>
    </row>
    <row r="6260" spans="8:11" x14ac:dyDescent="0.2">
      <c r="H6260" s="3" t="s">
        <v>5183</v>
      </c>
      <c r="I6260" s="4">
        <v>1</v>
      </c>
      <c r="J6260" s="4">
        <v>1</v>
      </c>
      <c r="K6260" s="4">
        <v>2</v>
      </c>
    </row>
    <row r="6261" spans="8:11" x14ac:dyDescent="0.2">
      <c r="H6261" s="5" t="s">
        <v>35876</v>
      </c>
      <c r="I6261" s="4"/>
      <c r="J6261" s="4">
        <v>1</v>
      </c>
      <c r="K6261" s="4">
        <v>1</v>
      </c>
    </row>
    <row r="6262" spans="8:11" x14ac:dyDescent="0.2">
      <c r="H6262" s="5" t="s">
        <v>5180</v>
      </c>
      <c r="I6262" s="4">
        <v>1</v>
      </c>
      <c r="J6262" s="4"/>
      <c r="K6262" s="4">
        <v>1</v>
      </c>
    </row>
    <row r="6263" spans="8:11" x14ac:dyDescent="0.2">
      <c r="H6263" s="3" t="s">
        <v>5171</v>
      </c>
      <c r="I6263" s="4">
        <v>1</v>
      </c>
      <c r="J6263" s="4">
        <v>1</v>
      </c>
      <c r="K6263" s="4">
        <v>2</v>
      </c>
    </row>
    <row r="6264" spans="8:11" x14ac:dyDescent="0.2">
      <c r="H6264" s="5" t="s">
        <v>35864</v>
      </c>
      <c r="I6264" s="4"/>
      <c r="J6264" s="4">
        <v>1</v>
      </c>
      <c r="K6264" s="4">
        <v>1</v>
      </c>
    </row>
    <row r="6265" spans="8:11" x14ac:dyDescent="0.2">
      <c r="H6265" s="5" t="s">
        <v>5168</v>
      </c>
      <c r="I6265" s="4">
        <v>1</v>
      </c>
      <c r="J6265" s="4"/>
      <c r="K6265" s="4">
        <v>1</v>
      </c>
    </row>
    <row r="6266" spans="8:11" x14ac:dyDescent="0.2">
      <c r="H6266" s="3" t="s">
        <v>5129</v>
      </c>
      <c r="I6266" s="4">
        <v>1</v>
      </c>
      <c r="J6266" s="4">
        <v>1</v>
      </c>
      <c r="K6266" s="4">
        <v>2</v>
      </c>
    </row>
    <row r="6267" spans="8:11" x14ac:dyDescent="0.2">
      <c r="H6267" s="5" t="s">
        <v>35834</v>
      </c>
      <c r="I6267" s="4"/>
      <c r="J6267" s="4">
        <v>1</v>
      </c>
      <c r="K6267" s="4">
        <v>1</v>
      </c>
    </row>
    <row r="6268" spans="8:11" x14ac:dyDescent="0.2">
      <c r="H6268" s="5" t="s">
        <v>5126</v>
      </c>
      <c r="I6268" s="4">
        <v>1</v>
      </c>
      <c r="J6268" s="4"/>
      <c r="K6268" s="4">
        <v>1</v>
      </c>
    </row>
    <row r="6269" spans="8:11" x14ac:dyDescent="0.2">
      <c r="H6269" s="3" t="s">
        <v>35826</v>
      </c>
      <c r="I6269" s="4"/>
      <c r="J6269" s="4">
        <v>1</v>
      </c>
      <c r="K6269" s="4">
        <v>1</v>
      </c>
    </row>
    <row r="6270" spans="8:11" x14ac:dyDescent="0.2">
      <c r="H6270" s="5" t="s">
        <v>35823</v>
      </c>
      <c r="I6270" s="4"/>
      <c r="J6270" s="4">
        <v>1</v>
      </c>
      <c r="K6270" s="4">
        <v>1</v>
      </c>
    </row>
    <row r="6271" spans="8:11" x14ac:dyDescent="0.2">
      <c r="H6271" s="3" t="s">
        <v>5115</v>
      </c>
      <c r="I6271" s="4">
        <v>1</v>
      </c>
      <c r="J6271" s="4">
        <v>1</v>
      </c>
      <c r="K6271" s="4">
        <v>2</v>
      </c>
    </row>
    <row r="6272" spans="8:11" x14ac:dyDescent="0.2">
      <c r="H6272" s="5" t="s">
        <v>35813</v>
      </c>
      <c r="I6272" s="4"/>
      <c r="J6272" s="4">
        <v>1</v>
      </c>
      <c r="K6272" s="4">
        <v>1</v>
      </c>
    </row>
    <row r="6273" spans="8:11" x14ac:dyDescent="0.2">
      <c r="H6273" s="5" t="s">
        <v>5112</v>
      </c>
      <c r="I6273" s="4">
        <v>1</v>
      </c>
      <c r="J6273" s="4"/>
      <c r="K6273" s="4">
        <v>1</v>
      </c>
    </row>
    <row r="6274" spans="8:11" x14ac:dyDescent="0.2">
      <c r="H6274" s="3" t="s">
        <v>35793</v>
      </c>
      <c r="I6274" s="4"/>
      <c r="J6274" s="4">
        <v>1</v>
      </c>
      <c r="K6274" s="4">
        <v>1</v>
      </c>
    </row>
    <row r="6275" spans="8:11" x14ac:dyDescent="0.2">
      <c r="H6275" s="5" t="s">
        <v>35790</v>
      </c>
      <c r="I6275" s="4"/>
      <c r="J6275" s="4">
        <v>1</v>
      </c>
      <c r="K6275" s="4">
        <v>1</v>
      </c>
    </row>
    <row r="6276" spans="8:11" x14ac:dyDescent="0.2">
      <c r="H6276" s="3" t="s">
        <v>5073</v>
      </c>
      <c r="I6276" s="4">
        <v>1</v>
      </c>
      <c r="J6276" s="4">
        <v>1</v>
      </c>
      <c r="K6276" s="4">
        <v>2</v>
      </c>
    </row>
    <row r="6277" spans="8:11" x14ac:dyDescent="0.2">
      <c r="H6277" s="5" t="s">
        <v>35768</v>
      </c>
      <c r="I6277" s="4"/>
      <c r="J6277" s="4">
        <v>1</v>
      </c>
      <c r="K6277" s="4">
        <v>1</v>
      </c>
    </row>
    <row r="6278" spans="8:11" x14ac:dyDescent="0.2">
      <c r="H6278" s="5" t="s">
        <v>5070</v>
      </c>
      <c r="I6278" s="4">
        <v>1</v>
      </c>
      <c r="J6278" s="4"/>
      <c r="K6278" s="4">
        <v>1</v>
      </c>
    </row>
    <row r="6279" spans="8:11" x14ac:dyDescent="0.2">
      <c r="H6279" s="3" t="s">
        <v>5059</v>
      </c>
      <c r="I6279" s="4">
        <v>1</v>
      </c>
      <c r="J6279" s="4">
        <v>1</v>
      </c>
      <c r="K6279" s="4">
        <v>2</v>
      </c>
    </row>
    <row r="6280" spans="8:11" x14ac:dyDescent="0.2">
      <c r="H6280" s="5" t="s">
        <v>35756</v>
      </c>
      <c r="I6280" s="4"/>
      <c r="J6280" s="4">
        <v>1</v>
      </c>
      <c r="K6280" s="4">
        <v>1</v>
      </c>
    </row>
    <row r="6281" spans="8:11" x14ac:dyDescent="0.2">
      <c r="H6281" s="5" t="s">
        <v>5056</v>
      </c>
      <c r="I6281" s="4">
        <v>1</v>
      </c>
      <c r="J6281" s="4"/>
      <c r="K6281" s="4">
        <v>1</v>
      </c>
    </row>
    <row r="6282" spans="8:11" x14ac:dyDescent="0.2">
      <c r="H6282" s="3" t="s">
        <v>5031</v>
      </c>
      <c r="I6282" s="4">
        <v>1</v>
      </c>
      <c r="J6282" s="4">
        <v>1</v>
      </c>
      <c r="K6282" s="4">
        <v>2</v>
      </c>
    </row>
    <row r="6283" spans="8:11" x14ac:dyDescent="0.2">
      <c r="H6283" s="5" t="s">
        <v>35736</v>
      </c>
      <c r="I6283" s="4"/>
      <c r="J6283" s="4">
        <v>1</v>
      </c>
      <c r="K6283" s="4">
        <v>1</v>
      </c>
    </row>
    <row r="6284" spans="8:11" x14ac:dyDescent="0.2">
      <c r="H6284" s="5" t="s">
        <v>5028</v>
      </c>
      <c r="I6284" s="4">
        <v>1</v>
      </c>
      <c r="J6284" s="4"/>
      <c r="K6284" s="4">
        <v>1</v>
      </c>
    </row>
    <row r="6285" spans="8:11" x14ac:dyDescent="0.2">
      <c r="H6285" s="3" t="s">
        <v>35577</v>
      </c>
      <c r="I6285" s="4"/>
      <c r="J6285" s="4">
        <v>1</v>
      </c>
      <c r="K6285" s="4">
        <v>1</v>
      </c>
    </row>
    <row r="6286" spans="8:11" x14ac:dyDescent="0.2">
      <c r="H6286" s="5" t="s">
        <v>35574</v>
      </c>
      <c r="I6286" s="4"/>
      <c r="J6286" s="4">
        <v>1</v>
      </c>
      <c r="K6286" s="4">
        <v>1</v>
      </c>
    </row>
    <row r="6287" spans="8:11" x14ac:dyDescent="0.2">
      <c r="H6287" s="3" t="s">
        <v>4821</v>
      </c>
      <c r="I6287" s="4">
        <v>1</v>
      </c>
      <c r="J6287" s="4">
        <v>1</v>
      </c>
      <c r="K6287" s="4">
        <v>2</v>
      </c>
    </row>
    <row r="6288" spans="8:11" x14ac:dyDescent="0.2">
      <c r="H6288" s="5" t="s">
        <v>35540</v>
      </c>
      <c r="I6288" s="4"/>
      <c r="J6288" s="4">
        <v>1</v>
      </c>
      <c r="K6288" s="4">
        <v>1</v>
      </c>
    </row>
    <row r="6289" spans="8:11" x14ac:dyDescent="0.2">
      <c r="H6289" s="5" t="s">
        <v>4818</v>
      </c>
      <c r="I6289" s="4">
        <v>1</v>
      </c>
      <c r="J6289" s="4"/>
      <c r="K6289" s="4">
        <v>1</v>
      </c>
    </row>
    <row r="6290" spans="8:11" x14ac:dyDescent="0.2">
      <c r="H6290" s="3" t="s">
        <v>4810</v>
      </c>
      <c r="I6290" s="4">
        <v>1</v>
      </c>
      <c r="J6290" s="4">
        <v>1</v>
      </c>
      <c r="K6290" s="4">
        <v>2</v>
      </c>
    </row>
    <row r="6291" spans="8:11" x14ac:dyDescent="0.2">
      <c r="H6291" s="5" t="s">
        <v>35530</v>
      </c>
      <c r="I6291" s="4"/>
      <c r="J6291" s="4">
        <v>1</v>
      </c>
      <c r="K6291" s="4">
        <v>1</v>
      </c>
    </row>
    <row r="6292" spans="8:11" x14ac:dyDescent="0.2">
      <c r="H6292" s="5" t="s">
        <v>4808</v>
      </c>
      <c r="I6292" s="4">
        <v>1</v>
      </c>
      <c r="J6292" s="4"/>
      <c r="K6292" s="4">
        <v>1</v>
      </c>
    </row>
    <row r="6293" spans="8:11" x14ac:dyDescent="0.2">
      <c r="H6293" s="3" t="s">
        <v>35522</v>
      </c>
      <c r="I6293" s="4"/>
      <c r="J6293" s="4">
        <v>1</v>
      </c>
      <c r="K6293" s="4">
        <v>1</v>
      </c>
    </row>
    <row r="6294" spans="8:11" x14ac:dyDescent="0.2">
      <c r="H6294" s="5" t="s">
        <v>35519</v>
      </c>
      <c r="I6294" s="4"/>
      <c r="J6294" s="4">
        <v>1</v>
      </c>
      <c r="K6294" s="4">
        <v>1</v>
      </c>
    </row>
    <row r="6295" spans="8:11" x14ac:dyDescent="0.2">
      <c r="H6295" s="3" t="s">
        <v>4799</v>
      </c>
      <c r="I6295" s="4">
        <v>1</v>
      </c>
      <c r="J6295" s="4">
        <v>1</v>
      </c>
      <c r="K6295" s="4">
        <v>2</v>
      </c>
    </row>
    <row r="6296" spans="8:11" x14ac:dyDescent="0.2">
      <c r="H6296" s="5" t="s">
        <v>35507</v>
      </c>
      <c r="I6296" s="4"/>
      <c r="J6296" s="4">
        <v>1</v>
      </c>
      <c r="K6296" s="4">
        <v>1</v>
      </c>
    </row>
    <row r="6297" spans="8:11" x14ac:dyDescent="0.2">
      <c r="H6297" s="5" t="s">
        <v>4796</v>
      </c>
      <c r="I6297" s="4">
        <v>1</v>
      </c>
      <c r="J6297" s="4"/>
      <c r="K6297" s="4">
        <v>1</v>
      </c>
    </row>
    <row r="6298" spans="8:11" x14ac:dyDescent="0.2">
      <c r="H6298" s="3" t="s">
        <v>4785</v>
      </c>
      <c r="I6298" s="4">
        <v>1</v>
      </c>
      <c r="J6298" s="4">
        <v>1</v>
      </c>
      <c r="K6298" s="4">
        <v>2</v>
      </c>
    </row>
    <row r="6299" spans="8:11" x14ac:dyDescent="0.2">
      <c r="H6299" s="5" t="s">
        <v>35495</v>
      </c>
      <c r="I6299" s="4"/>
      <c r="J6299" s="4">
        <v>1</v>
      </c>
      <c r="K6299" s="4">
        <v>1</v>
      </c>
    </row>
    <row r="6300" spans="8:11" x14ac:dyDescent="0.2">
      <c r="H6300" s="5" t="s">
        <v>4782</v>
      </c>
      <c r="I6300" s="4">
        <v>1</v>
      </c>
      <c r="J6300" s="4"/>
      <c r="K6300" s="4">
        <v>1</v>
      </c>
    </row>
    <row r="6301" spans="8:11" x14ac:dyDescent="0.2">
      <c r="H6301" s="3" t="s">
        <v>4771</v>
      </c>
      <c r="I6301" s="4">
        <v>1</v>
      </c>
      <c r="J6301" s="4">
        <v>1</v>
      </c>
      <c r="K6301" s="4">
        <v>2</v>
      </c>
    </row>
    <row r="6302" spans="8:11" x14ac:dyDescent="0.2">
      <c r="H6302" s="5" t="s">
        <v>35483</v>
      </c>
      <c r="I6302" s="4"/>
      <c r="J6302" s="4">
        <v>1</v>
      </c>
      <c r="K6302" s="4">
        <v>1</v>
      </c>
    </row>
    <row r="6303" spans="8:11" x14ac:dyDescent="0.2">
      <c r="H6303" s="5" t="s">
        <v>4768</v>
      </c>
      <c r="I6303" s="4">
        <v>1</v>
      </c>
      <c r="J6303" s="4"/>
      <c r="K6303" s="4">
        <v>1</v>
      </c>
    </row>
    <row r="6304" spans="8:11" x14ac:dyDescent="0.2">
      <c r="H6304" s="3" t="s">
        <v>4757</v>
      </c>
      <c r="I6304" s="4">
        <v>1</v>
      </c>
      <c r="J6304" s="4">
        <v>1</v>
      </c>
      <c r="K6304" s="4">
        <v>2</v>
      </c>
    </row>
    <row r="6305" spans="8:11" x14ac:dyDescent="0.2">
      <c r="H6305" s="5" t="s">
        <v>35471</v>
      </c>
      <c r="I6305" s="4"/>
      <c r="J6305" s="4">
        <v>1</v>
      </c>
      <c r="K6305" s="4">
        <v>1</v>
      </c>
    </row>
    <row r="6306" spans="8:11" x14ac:dyDescent="0.2">
      <c r="H6306" s="5" t="s">
        <v>4754</v>
      </c>
      <c r="I6306" s="4">
        <v>1</v>
      </c>
      <c r="J6306" s="4"/>
      <c r="K6306" s="4">
        <v>1</v>
      </c>
    </row>
    <row r="6307" spans="8:11" x14ac:dyDescent="0.2">
      <c r="H6307" s="3" t="s">
        <v>4743</v>
      </c>
      <c r="I6307" s="4">
        <v>1</v>
      </c>
      <c r="J6307" s="4">
        <v>1</v>
      </c>
      <c r="K6307" s="4">
        <v>2</v>
      </c>
    </row>
    <row r="6308" spans="8:11" x14ac:dyDescent="0.2">
      <c r="H6308" s="5" t="s">
        <v>35459</v>
      </c>
      <c r="I6308" s="4"/>
      <c r="J6308" s="4">
        <v>1</v>
      </c>
      <c r="K6308" s="4">
        <v>1</v>
      </c>
    </row>
    <row r="6309" spans="8:11" x14ac:dyDescent="0.2">
      <c r="H6309" s="5" t="s">
        <v>4740</v>
      </c>
      <c r="I6309" s="4">
        <v>1</v>
      </c>
      <c r="J6309" s="4"/>
      <c r="K6309" s="4">
        <v>1</v>
      </c>
    </row>
    <row r="6310" spans="8:11" x14ac:dyDescent="0.2">
      <c r="H6310" s="3" t="s">
        <v>4729</v>
      </c>
      <c r="I6310" s="4">
        <v>1</v>
      </c>
      <c r="J6310" s="4">
        <v>1</v>
      </c>
      <c r="K6310" s="4">
        <v>2</v>
      </c>
    </row>
    <row r="6311" spans="8:11" x14ac:dyDescent="0.2">
      <c r="H6311" s="5" t="s">
        <v>35449</v>
      </c>
      <c r="I6311" s="4"/>
      <c r="J6311" s="4">
        <v>1</v>
      </c>
      <c r="K6311" s="4">
        <v>1</v>
      </c>
    </row>
    <row r="6312" spans="8:11" x14ac:dyDescent="0.2">
      <c r="H6312" s="5" t="s">
        <v>4726</v>
      </c>
      <c r="I6312" s="4">
        <v>1</v>
      </c>
      <c r="J6312" s="4"/>
      <c r="K6312" s="4">
        <v>1</v>
      </c>
    </row>
    <row r="6313" spans="8:11" x14ac:dyDescent="0.2">
      <c r="H6313" s="3" t="s">
        <v>4718</v>
      </c>
      <c r="I6313" s="4">
        <v>1</v>
      </c>
      <c r="J6313" s="4">
        <v>1</v>
      </c>
      <c r="K6313" s="4">
        <v>2</v>
      </c>
    </row>
    <row r="6314" spans="8:11" x14ac:dyDescent="0.2">
      <c r="H6314" s="5" t="s">
        <v>35439</v>
      </c>
      <c r="I6314" s="4"/>
      <c r="J6314" s="4">
        <v>1</v>
      </c>
      <c r="K6314" s="4">
        <v>1</v>
      </c>
    </row>
    <row r="6315" spans="8:11" x14ac:dyDescent="0.2">
      <c r="H6315" s="5" t="s">
        <v>4716</v>
      </c>
      <c r="I6315" s="4">
        <v>1</v>
      </c>
      <c r="J6315" s="4"/>
      <c r="K6315" s="4">
        <v>1</v>
      </c>
    </row>
    <row r="6316" spans="8:11" x14ac:dyDescent="0.2">
      <c r="H6316" s="3" t="s">
        <v>4707</v>
      </c>
      <c r="I6316" s="4">
        <v>1</v>
      </c>
      <c r="J6316" s="4">
        <v>1</v>
      </c>
      <c r="K6316" s="4">
        <v>2</v>
      </c>
    </row>
    <row r="6317" spans="8:11" x14ac:dyDescent="0.2">
      <c r="H6317" s="5" t="s">
        <v>35427</v>
      </c>
      <c r="I6317" s="4"/>
      <c r="J6317" s="4">
        <v>1</v>
      </c>
      <c r="K6317" s="4">
        <v>1</v>
      </c>
    </row>
    <row r="6318" spans="8:11" x14ac:dyDescent="0.2">
      <c r="H6318" s="5" t="s">
        <v>4704</v>
      </c>
      <c r="I6318" s="4">
        <v>1</v>
      </c>
      <c r="J6318" s="4"/>
      <c r="K6318" s="4">
        <v>1</v>
      </c>
    </row>
    <row r="6319" spans="8:11" x14ac:dyDescent="0.2">
      <c r="H6319" s="3" t="s">
        <v>4695</v>
      </c>
      <c r="I6319" s="4">
        <v>1</v>
      </c>
      <c r="J6319" s="4">
        <v>1</v>
      </c>
      <c r="K6319" s="4">
        <v>2</v>
      </c>
    </row>
    <row r="6320" spans="8:11" x14ac:dyDescent="0.2">
      <c r="H6320" s="5" t="s">
        <v>35417</v>
      </c>
      <c r="I6320" s="4"/>
      <c r="J6320" s="4">
        <v>1</v>
      </c>
      <c r="K6320" s="4">
        <v>1</v>
      </c>
    </row>
    <row r="6321" spans="8:11" x14ac:dyDescent="0.2">
      <c r="H6321" s="5" t="s">
        <v>4692</v>
      </c>
      <c r="I6321" s="4">
        <v>1</v>
      </c>
      <c r="J6321" s="4"/>
      <c r="K6321" s="4">
        <v>1</v>
      </c>
    </row>
    <row r="6322" spans="8:11" x14ac:dyDescent="0.2">
      <c r="H6322" s="3" t="s">
        <v>4683</v>
      </c>
      <c r="I6322" s="4">
        <v>1</v>
      </c>
      <c r="J6322" s="4">
        <v>1</v>
      </c>
      <c r="K6322" s="4">
        <v>2</v>
      </c>
    </row>
    <row r="6323" spans="8:11" x14ac:dyDescent="0.2">
      <c r="H6323" s="5" t="s">
        <v>35405</v>
      </c>
      <c r="I6323" s="4"/>
      <c r="J6323" s="4">
        <v>1</v>
      </c>
      <c r="K6323" s="4">
        <v>1</v>
      </c>
    </row>
    <row r="6324" spans="8:11" x14ac:dyDescent="0.2">
      <c r="H6324" s="5" t="s">
        <v>4680</v>
      </c>
      <c r="I6324" s="4">
        <v>1</v>
      </c>
      <c r="J6324" s="4"/>
      <c r="K6324" s="4">
        <v>1</v>
      </c>
    </row>
    <row r="6325" spans="8:11" x14ac:dyDescent="0.2">
      <c r="H6325" s="3" t="s">
        <v>4672</v>
      </c>
      <c r="I6325" s="4">
        <v>1</v>
      </c>
      <c r="J6325" s="4">
        <v>1</v>
      </c>
      <c r="K6325" s="4">
        <v>2</v>
      </c>
    </row>
    <row r="6326" spans="8:11" x14ac:dyDescent="0.2">
      <c r="H6326" s="5" t="s">
        <v>35395</v>
      </c>
      <c r="I6326" s="4"/>
      <c r="J6326" s="4">
        <v>1</v>
      </c>
      <c r="K6326" s="4">
        <v>1</v>
      </c>
    </row>
    <row r="6327" spans="8:11" x14ac:dyDescent="0.2">
      <c r="H6327" s="5" t="s">
        <v>4670</v>
      </c>
      <c r="I6327" s="4">
        <v>1</v>
      </c>
      <c r="J6327" s="4"/>
      <c r="K6327" s="4">
        <v>1</v>
      </c>
    </row>
    <row r="6328" spans="8:11" x14ac:dyDescent="0.2">
      <c r="H6328" s="3" t="s">
        <v>4642</v>
      </c>
      <c r="I6328" s="4">
        <v>1</v>
      </c>
      <c r="J6328" s="4">
        <v>1</v>
      </c>
      <c r="K6328" s="4">
        <v>2</v>
      </c>
    </row>
    <row r="6329" spans="8:11" x14ac:dyDescent="0.2">
      <c r="H6329" s="5" t="s">
        <v>35373</v>
      </c>
      <c r="I6329" s="4"/>
      <c r="J6329" s="4">
        <v>1</v>
      </c>
      <c r="K6329" s="4">
        <v>1</v>
      </c>
    </row>
    <row r="6330" spans="8:11" x14ac:dyDescent="0.2">
      <c r="H6330" s="5" t="s">
        <v>4639</v>
      </c>
      <c r="I6330" s="4">
        <v>1</v>
      </c>
      <c r="J6330" s="4"/>
      <c r="K6330" s="4">
        <v>1</v>
      </c>
    </row>
    <row r="6331" spans="8:11" x14ac:dyDescent="0.2">
      <c r="H6331" s="3" t="s">
        <v>4630</v>
      </c>
      <c r="I6331" s="4">
        <v>1</v>
      </c>
      <c r="J6331" s="4">
        <v>1</v>
      </c>
      <c r="K6331" s="4">
        <v>2</v>
      </c>
    </row>
    <row r="6332" spans="8:11" x14ac:dyDescent="0.2">
      <c r="H6332" s="5" t="s">
        <v>35363</v>
      </c>
      <c r="I6332" s="4"/>
      <c r="J6332" s="4">
        <v>1</v>
      </c>
      <c r="K6332" s="4">
        <v>1</v>
      </c>
    </row>
    <row r="6333" spans="8:11" x14ac:dyDescent="0.2">
      <c r="H6333" s="5" t="s">
        <v>4627</v>
      </c>
      <c r="I6333" s="4">
        <v>1</v>
      </c>
      <c r="J6333" s="4"/>
      <c r="K6333" s="4">
        <v>1</v>
      </c>
    </row>
    <row r="6334" spans="8:11" x14ac:dyDescent="0.2">
      <c r="H6334" s="3" t="s">
        <v>4604</v>
      </c>
      <c r="I6334" s="4">
        <v>1</v>
      </c>
      <c r="J6334" s="4">
        <v>1</v>
      </c>
      <c r="K6334" s="4">
        <v>2</v>
      </c>
    </row>
    <row r="6335" spans="8:11" x14ac:dyDescent="0.2">
      <c r="H6335" s="5" t="s">
        <v>35347</v>
      </c>
      <c r="I6335" s="4"/>
      <c r="J6335" s="4">
        <v>1</v>
      </c>
      <c r="K6335" s="4">
        <v>1</v>
      </c>
    </row>
    <row r="6336" spans="8:11" x14ac:dyDescent="0.2">
      <c r="H6336" s="5" t="s">
        <v>4601</v>
      </c>
      <c r="I6336" s="4">
        <v>1</v>
      </c>
      <c r="J6336" s="4"/>
      <c r="K6336" s="4">
        <v>1</v>
      </c>
    </row>
    <row r="6337" spans="8:11" x14ac:dyDescent="0.2">
      <c r="H6337" s="3" t="s">
        <v>4590</v>
      </c>
      <c r="I6337" s="4">
        <v>1</v>
      </c>
      <c r="J6337" s="4">
        <v>1</v>
      </c>
      <c r="K6337" s="4">
        <v>2</v>
      </c>
    </row>
    <row r="6338" spans="8:11" x14ac:dyDescent="0.2">
      <c r="H6338" s="5" t="s">
        <v>35337</v>
      </c>
      <c r="I6338" s="4"/>
      <c r="J6338" s="4">
        <v>1</v>
      </c>
      <c r="K6338" s="4">
        <v>1</v>
      </c>
    </row>
    <row r="6339" spans="8:11" x14ac:dyDescent="0.2">
      <c r="H6339" s="5" t="s">
        <v>4587</v>
      </c>
      <c r="I6339" s="4">
        <v>1</v>
      </c>
      <c r="J6339" s="4"/>
      <c r="K6339" s="4">
        <v>1</v>
      </c>
    </row>
    <row r="6340" spans="8:11" x14ac:dyDescent="0.2">
      <c r="H6340" s="3" t="s">
        <v>4578</v>
      </c>
      <c r="I6340" s="4">
        <v>1</v>
      </c>
      <c r="J6340" s="4">
        <v>1</v>
      </c>
      <c r="K6340" s="4">
        <v>2</v>
      </c>
    </row>
    <row r="6341" spans="8:11" x14ac:dyDescent="0.2">
      <c r="H6341" s="5" t="s">
        <v>35325</v>
      </c>
      <c r="I6341" s="4"/>
      <c r="J6341" s="4">
        <v>1</v>
      </c>
      <c r="K6341" s="4">
        <v>1</v>
      </c>
    </row>
    <row r="6342" spans="8:11" x14ac:dyDescent="0.2">
      <c r="H6342" s="5" t="s">
        <v>4575</v>
      </c>
      <c r="I6342" s="4">
        <v>1</v>
      </c>
      <c r="J6342" s="4"/>
      <c r="K6342" s="4">
        <v>1</v>
      </c>
    </row>
    <row r="6343" spans="8:11" x14ac:dyDescent="0.2">
      <c r="H6343" s="3" t="s">
        <v>35317</v>
      </c>
      <c r="I6343" s="4"/>
      <c r="J6343" s="4">
        <v>1</v>
      </c>
      <c r="K6343" s="4">
        <v>1</v>
      </c>
    </row>
    <row r="6344" spans="8:11" x14ac:dyDescent="0.2">
      <c r="H6344" s="5" t="s">
        <v>35314</v>
      </c>
      <c r="I6344" s="4"/>
      <c r="J6344" s="4">
        <v>1</v>
      </c>
      <c r="K6344" s="4">
        <v>1</v>
      </c>
    </row>
    <row r="6345" spans="8:11" x14ac:dyDescent="0.2">
      <c r="H6345" s="3" t="s">
        <v>4566</v>
      </c>
      <c r="I6345" s="4">
        <v>1</v>
      </c>
      <c r="J6345" s="4">
        <v>1</v>
      </c>
      <c r="K6345" s="4">
        <v>2</v>
      </c>
    </row>
    <row r="6346" spans="8:11" x14ac:dyDescent="0.2">
      <c r="H6346" s="5" t="s">
        <v>35302</v>
      </c>
      <c r="I6346" s="4"/>
      <c r="J6346" s="4">
        <v>1</v>
      </c>
      <c r="K6346" s="4">
        <v>1</v>
      </c>
    </row>
    <row r="6347" spans="8:11" x14ac:dyDescent="0.2">
      <c r="H6347" s="5" t="s">
        <v>4563</v>
      </c>
      <c r="I6347" s="4">
        <v>1</v>
      </c>
      <c r="J6347" s="4"/>
      <c r="K6347" s="4">
        <v>1</v>
      </c>
    </row>
    <row r="6348" spans="8:11" x14ac:dyDescent="0.2">
      <c r="H6348" s="3" t="s">
        <v>4554</v>
      </c>
      <c r="I6348" s="4">
        <v>1</v>
      </c>
      <c r="J6348" s="4">
        <v>1</v>
      </c>
      <c r="K6348" s="4">
        <v>2</v>
      </c>
    </row>
    <row r="6349" spans="8:11" x14ac:dyDescent="0.2">
      <c r="H6349" s="5" t="s">
        <v>35290</v>
      </c>
      <c r="I6349" s="4"/>
      <c r="J6349" s="4">
        <v>1</v>
      </c>
      <c r="K6349" s="4">
        <v>1</v>
      </c>
    </row>
    <row r="6350" spans="8:11" x14ac:dyDescent="0.2">
      <c r="H6350" s="5" t="s">
        <v>4551</v>
      </c>
      <c r="I6350" s="4">
        <v>1</v>
      </c>
      <c r="J6350" s="4"/>
      <c r="K6350" s="4">
        <v>1</v>
      </c>
    </row>
    <row r="6351" spans="8:11" x14ac:dyDescent="0.2">
      <c r="H6351" s="3" t="s">
        <v>4543</v>
      </c>
      <c r="I6351" s="4">
        <v>1</v>
      </c>
      <c r="J6351" s="4">
        <v>1</v>
      </c>
      <c r="K6351" s="4">
        <v>2</v>
      </c>
    </row>
    <row r="6352" spans="8:11" x14ac:dyDescent="0.2">
      <c r="H6352" s="5" t="s">
        <v>35280</v>
      </c>
      <c r="I6352" s="4"/>
      <c r="J6352" s="4">
        <v>1</v>
      </c>
      <c r="K6352" s="4">
        <v>1</v>
      </c>
    </row>
    <row r="6353" spans="8:11" x14ac:dyDescent="0.2">
      <c r="H6353" s="5" t="s">
        <v>4541</v>
      </c>
      <c r="I6353" s="4">
        <v>1</v>
      </c>
      <c r="J6353" s="4"/>
      <c r="K6353" s="4">
        <v>1</v>
      </c>
    </row>
    <row r="6354" spans="8:11" x14ac:dyDescent="0.2">
      <c r="H6354" s="3" t="s">
        <v>4532</v>
      </c>
      <c r="I6354" s="4">
        <v>1</v>
      </c>
      <c r="J6354" s="4">
        <v>1</v>
      </c>
      <c r="K6354" s="4">
        <v>2</v>
      </c>
    </row>
    <row r="6355" spans="8:11" x14ac:dyDescent="0.2">
      <c r="H6355" s="5" t="s">
        <v>35270</v>
      </c>
      <c r="I6355" s="4"/>
      <c r="J6355" s="4">
        <v>1</v>
      </c>
      <c r="K6355" s="4">
        <v>1</v>
      </c>
    </row>
    <row r="6356" spans="8:11" x14ac:dyDescent="0.2">
      <c r="H6356" s="5" t="s">
        <v>4529</v>
      </c>
      <c r="I6356" s="4">
        <v>1</v>
      </c>
      <c r="J6356" s="4"/>
      <c r="K6356" s="4">
        <v>1</v>
      </c>
    </row>
    <row r="6357" spans="8:11" x14ac:dyDescent="0.2">
      <c r="H6357" s="3" t="s">
        <v>4506</v>
      </c>
      <c r="I6357" s="4">
        <v>1</v>
      </c>
      <c r="J6357" s="4">
        <v>1</v>
      </c>
      <c r="K6357" s="4">
        <v>2</v>
      </c>
    </row>
    <row r="6358" spans="8:11" x14ac:dyDescent="0.2">
      <c r="H6358" s="5" t="s">
        <v>35256</v>
      </c>
      <c r="I6358" s="4"/>
      <c r="J6358" s="4">
        <v>1</v>
      </c>
      <c r="K6358" s="4">
        <v>1</v>
      </c>
    </row>
    <row r="6359" spans="8:11" x14ac:dyDescent="0.2">
      <c r="H6359" s="5" t="s">
        <v>4503</v>
      </c>
      <c r="I6359" s="4">
        <v>1</v>
      </c>
      <c r="J6359" s="4"/>
      <c r="K6359" s="4">
        <v>1</v>
      </c>
    </row>
    <row r="6360" spans="8:11" x14ac:dyDescent="0.2">
      <c r="H6360" s="3" t="s">
        <v>35236</v>
      </c>
      <c r="I6360" s="4"/>
      <c r="J6360" s="4">
        <v>1</v>
      </c>
      <c r="K6360" s="4">
        <v>1</v>
      </c>
    </row>
    <row r="6361" spans="8:11" x14ac:dyDescent="0.2">
      <c r="H6361" s="5" t="s">
        <v>35233</v>
      </c>
      <c r="I6361" s="4"/>
      <c r="J6361" s="4">
        <v>1</v>
      </c>
      <c r="K6361" s="4">
        <v>1</v>
      </c>
    </row>
    <row r="6362" spans="8:11" x14ac:dyDescent="0.2">
      <c r="H6362" s="3" t="s">
        <v>4438</v>
      </c>
      <c r="I6362" s="4">
        <v>1</v>
      </c>
      <c r="J6362" s="4">
        <v>1</v>
      </c>
      <c r="K6362" s="4">
        <v>2</v>
      </c>
    </row>
    <row r="6363" spans="8:11" x14ac:dyDescent="0.2">
      <c r="H6363" s="5" t="s">
        <v>35221</v>
      </c>
      <c r="I6363" s="4"/>
      <c r="J6363" s="4">
        <v>1</v>
      </c>
      <c r="K6363" s="4">
        <v>1</v>
      </c>
    </row>
    <row r="6364" spans="8:11" x14ac:dyDescent="0.2">
      <c r="H6364" s="5" t="s">
        <v>4435</v>
      </c>
      <c r="I6364" s="4">
        <v>1</v>
      </c>
      <c r="J6364" s="4"/>
      <c r="K6364" s="4">
        <v>1</v>
      </c>
    </row>
    <row r="6365" spans="8:11" x14ac:dyDescent="0.2">
      <c r="H6365" s="3" t="s">
        <v>4426</v>
      </c>
      <c r="I6365" s="4">
        <v>1</v>
      </c>
      <c r="J6365" s="4">
        <v>1</v>
      </c>
      <c r="K6365" s="4">
        <v>2</v>
      </c>
    </row>
    <row r="6366" spans="8:11" x14ac:dyDescent="0.2">
      <c r="H6366" s="5" t="s">
        <v>35211</v>
      </c>
      <c r="I6366" s="4"/>
      <c r="J6366" s="4">
        <v>1</v>
      </c>
      <c r="K6366" s="4">
        <v>1</v>
      </c>
    </row>
    <row r="6367" spans="8:11" x14ac:dyDescent="0.2">
      <c r="H6367" s="5" t="s">
        <v>4423</v>
      </c>
      <c r="I6367" s="4">
        <v>1</v>
      </c>
      <c r="J6367" s="4"/>
      <c r="K6367" s="4">
        <v>1</v>
      </c>
    </row>
    <row r="6368" spans="8:11" x14ac:dyDescent="0.2">
      <c r="H6368" s="3" t="s">
        <v>617</v>
      </c>
      <c r="I6368" s="4">
        <v>2</v>
      </c>
      <c r="J6368" s="4">
        <v>1</v>
      </c>
      <c r="K6368" s="4">
        <v>3</v>
      </c>
    </row>
    <row r="6369" spans="8:11" x14ac:dyDescent="0.2">
      <c r="H6369" s="5" t="s">
        <v>35201</v>
      </c>
      <c r="I6369" s="4"/>
      <c r="J6369" s="4">
        <v>1</v>
      </c>
      <c r="K6369" s="4">
        <v>1</v>
      </c>
    </row>
    <row r="6370" spans="8:11" x14ac:dyDescent="0.2">
      <c r="H6370" s="5" t="s">
        <v>615</v>
      </c>
      <c r="I6370" s="4">
        <v>1</v>
      </c>
      <c r="J6370" s="4"/>
      <c r="K6370" s="4">
        <v>1</v>
      </c>
    </row>
    <row r="6371" spans="8:11" x14ac:dyDescent="0.2">
      <c r="H6371" s="5" t="s">
        <v>4414</v>
      </c>
      <c r="I6371" s="4">
        <v>1</v>
      </c>
      <c r="J6371" s="4"/>
      <c r="K6371" s="4">
        <v>1</v>
      </c>
    </row>
    <row r="6372" spans="8:11" x14ac:dyDescent="0.2">
      <c r="H6372" s="3" t="s">
        <v>4406</v>
      </c>
      <c r="I6372" s="4">
        <v>1</v>
      </c>
      <c r="J6372" s="4">
        <v>1</v>
      </c>
      <c r="K6372" s="4">
        <v>2</v>
      </c>
    </row>
    <row r="6373" spans="8:11" x14ac:dyDescent="0.2">
      <c r="H6373" s="5" t="s">
        <v>35191</v>
      </c>
      <c r="I6373" s="4"/>
      <c r="J6373" s="4">
        <v>1</v>
      </c>
      <c r="K6373" s="4">
        <v>1</v>
      </c>
    </row>
    <row r="6374" spans="8:11" x14ac:dyDescent="0.2">
      <c r="H6374" s="5" t="s">
        <v>4404</v>
      </c>
      <c r="I6374" s="4">
        <v>1</v>
      </c>
      <c r="J6374" s="4"/>
      <c r="K6374" s="4">
        <v>1</v>
      </c>
    </row>
    <row r="6375" spans="8:11" x14ac:dyDescent="0.2">
      <c r="H6375" s="3" t="s">
        <v>597</v>
      </c>
      <c r="I6375" s="4">
        <v>2</v>
      </c>
      <c r="J6375" s="4">
        <v>1</v>
      </c>
      <c r="K6375" s="4">
        <v>3</v>
      </c>
    </row>
    <row r="6376" spans="8:11" x14ac:dyDescent="0.2">
      <c r="H6376" s="5" t="s">
        <v>35181</v>
      </c>
      <c r="I6376" s="4"/>
      <c r="J6376" s="4">
        <v>1</v>
      </c>
      <c r="K6376" s="4">
        <v>1</v>
      </c>
    </row>
    <row r="6377" spans="8:11" x14ac:dyDescent="0.2">
      <c r="H6377" s="5" t="s">
        <v>595</v>
      </c>
      <c r="I6377" s="4">
        <v>1</v>
      </c>
      <c r="J6377" s="4"/>
      <c r="K6377" s="4">
        <v>1</v>
      </c>
    </row>
    <row r="6378" spans="8:11" x14ac:dyDescent="0.2">
      <c r="H6378" s="5" t="s">
        <v>4395</v>
      </c>
      <c r="I6378" s="4">
        <v>1</v>
      </c>
      <c r="J6378" s="4"/>
      <c r="K6378" s="4">
        <v>1</v>
      </c>
    </row>
    <row r="6379" spans="8:11" x14ac:dyDescent="0.2">
      <c r="H6379" s="3" t="s">
        <v>4302</v>
      </c>
      <c r="I6379" s="4">
        <v>1</v>
      </c>
      <c r="J6379" s="4">
        <v>1</v>
      </c>
      <c r="K6379" s="4">
        <v>2</v>
      </c>
    </row>
    <row r="6380" spans="8:11" x14ac:dyDescent="0.2">
      <c r="H6380" s="5" t="s">
        <v>35080</v>
      </c>
      <c r="I6380" s="4"/>
      <c r="J6380" s="4">
        <v>1</v>
      </c>
      <c r="K6380" s="4">
        <v>1</v>
      </c>
    </row>
    <row r="6381" spans="8:11" x14ac:dyDescent="0.2">
      <c r="H6381" s="5" t="s">
        <v>4300</v>
      </c>
      <c r="I6381" s="4">
        <v>1</v>
      </c>
      <c r="J6381" s="4"/>
      <c r="K6381" s="4">
        <v>1</v>
      </c>
    </row>
    <row r="6382" spans="8:11" x14ac:dyDescent="0.2">
      <c r="H6382" s="3" t="s">
        <v>4291</v>
      </c>
      <c r="I6382" s="4">
        <v>1</v>
      </c>
      <c r="J6382" s="4">
        <v>1</v>
      </c>
      <c r="K6382" s="4">
        <v>2</v>
      </c>
    </row>
    <row r="6383" spans="8:11" x14ac:dyDescent="0.2">
      <c r="H6383" s="5" t="s">
        <v>35070</v>
      </c>
      <c r="I6383" s="4"/>
      <c r="J6383" s="4">
        <v>1</v>
      </c>
      <c r="K6383" s="4">
        <v>1</v>
      </c>
    </row>
    <row r="6384" spans="8:11" x14ac:dyDescent="0.2">
      <c r="H6384" s="5" t="s">
        <v>4288</v>
      </c>
      <c r="I6384" s="4">
        <v>1</v>
      </c>
      <c r="J6384" s="4"/>
      <c r="K6384" s="4">
        <v>1</v>
      </c>
    </row>
    <row r="6385" spans="8:11" x14ac:dyDescent="0.2">
      <c r="H6385" s="3" t="s">
        <v>4250</v>
      </c>
      <c r="I6385" s="4">
        <v>1</v>
      </c>
      <c r="J6385" s="4">
        <v>1</v>
      </c>
      <c r="K6385" s="4">
        <v>2</v>
      </c>
    </row>
    <row r="6386" spans="8:11" x14ac:dyDescent="0.2">
      <c r="H6386" s="5" t="s">
        <v>35055</v>
      </c>
      <c r="I6386" s="4"/>
      <c r="J6386" s="4">
        <v>1</v>
      </c>
      <c r="K6386" s="4">
        <v>1</v>
      </c>
    </row>
    <row r="6387" spans="8:11" x14ac:dyDescent="0.2">
      <c r="H6387" s="5" t="s">
        <v>4247</v>
      </c>
      <c r="I6387" s="4">
        <v>1</v>
      </c>
      <c r="J6387" s="4"/>
      <c r="K6387" s="4">
        <v>1</v>
      </c>
    </row>
    <row r="6388" spans="8:11" x14ac:dyDescent="0.2">
      <c r="H6388" s="3" t="s">
        <v>4161</v>
      </c>
      <c r="I6388" s="4">
        <v>1</v>
      </c>
      <c r="J6388" s="4">
        <v>1</v>
      </c>
      <c r="K6388" s="4">
        <v>2</v>
      </c>
    </row>
    <row r="6389" spans="8:11" x14ac:dyDescent="0.2">
      <c r="H6389" s="5" t="s">
        <v>34970</v>
      </c>
      <c r="I6389" s="4"/>
      <c r="J6389" s="4">
        <v>1</v>
      </c>
      <c r="K6389" s="4">
        <v>1</v>
      </c>
    </row>
    <row r="6390" spans="8:11" x14ac:dyDescent="0.2">
      <c r="H6390" s="5" t="s">
        <v>4159</v>
      </c>
      <c r="I6390" s="4">
        <v>1</v>
      </c>
      <c r="J6390" s="4"/>
      <c r="K6390" s="4">
        <v>1</v>
      </c>
    </row>
    <row r="6391" spans="8:11" x14ac:dyDescent="0.2">
      <c r="H6391" s="3" t="s">
        <v>4138</v>
      </c>
      <c r="I6391" s="4">
        <v>1</v>
      </c>
      <c r="J6391" s="4">
        <v>1</v>
      </c>
      <c r="K6391" s="4">
        <v>2</v>
      </c>
    </row>
    <row r="6392" spans="8:11" x14ac:dyDescent="0.2">
      <c r="H6392" s="5" t="s">
        <v>34954</v>
      </c>
      <c r="I6392" s="4"/>
      <c r="J6392" s="4">
        <v>1</v>
      </c>
      <c r="K6392" s="4">
        <v>1</v>
      </c>
    </row>
    <row r="6393" spans="8:11" x14ac:dyDescent="0.2">
      <c r="H6393" s="5" t="s">
        <v>4135</v>
      </c>
      <c r="I6393" s="4">
        <v>1</v>
      </c>
      <c r="J6393" s="4"/>
      <c r="K6393" s="4">
        <v>1</v>
      </c>
    </row>
    <row r="6394" spans="8:11" x14ac:dyDescent="0.2">
      <c r="H6394" s="3" t="s">
        <v>4126</v>
      </c>
      <c r="I6394" s="4">
        <v>1</v>
      </c>
      <c r="J6394" s="4">
        <v>1</v>
      </c>
      <c r="K6394" s="4">
        <v>2</v>
      </c>
    </row>
    <row r="6395" spans="8:11" x14ac:dyDescent="0.2">
      <c r="H6395" s="5" t="s">
        <v>34944</v>
      </c>
      <c r="I6395" s="4"/>
      <c r="J6395" s="4">
        <v>1</v>
      </c>
      <c r="K6395" s="4">
        <v>1</v>
      </c>
    </row>
    <row r="6396" spans="8:11" x14ac:dyDescent="0.2">
      <c r="H6396" s="5" t="s">
        <v>4123</v>
      </c>
      <c r="I6396" s="4">
        <v>1</v>
      </c>
      <c r="J6396" s="4"/>
      <c r="K6396" s="4">
        <v>1</v>
      </c>
    </row>
    <row r="6397" spans="8:11" x14ac:dyDescent="0.2">
      <c r="H6397" s="3" t="s">
        <v>34916</v>
      </c>
      <c r="I6397" s="4"/>
      <c r="J6397" s="4">
        <v>1</v>
      </c>
      <c r="K6397" s="4">
        <v>1</v>
      </c>
    </row>
    <row r="6398" spans="8:11" x14ac:dyDescent="0.2">
      <c r="H6398" s="5" t="s">
        <v>34913</v>
      </c>
      <c r="I6398" s="4"/>
      <c r="J6398" s="4">
        <v>1</v>
      </c>
      <c r="K6398" s="4">
        <v>1</v>
      </c>
    </row>
    <row r="6399" spans="8:11" x14ac:dyDescent="0.2">
      <c r="H6399" s="3" t="s">
        <v>34904</v>
      </c>
      <c r="I6399" s="4"/>
      <c r="J6399" s="4">
        <v>2</v>
      </c>
      <c r="K6399" s="4">
        <v>2</v>
      </c>
    </row>
    <row r="6400" spans="8:11" x14ac:dyDescent="0.2">
      <c r="H6400" s="5" t="s">
        <v>34900</v>
      </c>
      <c r="I6400" s="4"/>
      <c r="J6400" s="4">
        <v>1</v>
      </c>
      <c r="K6400" s="4">
        <v>1</v>
      </c>
    </row>
    <row r="6401" spans="8:11" x14ac:dyDescent="0.2">
      <c r="H6401" s="5" t="s">
        <v>53391</v>
      </c>
      <c r="I6401" s="4"/>
      <c r="J6401" s="4">
        <v>1</v>
      </c>
      <c r="K6401" s="4">
        <v>1</v>
      </c>
    </row>
    <row r="6402" spans="8:11" x14ac:dyDescent="0.2">
      <c r="H6402" s="3" t="s">
        <v>34892</v>
      </c>
      <c r="I6402" s="4"/>
      <c r="J6402" s="4">
        <v>1</v>
      </c>
      <c r="K6402" s="4">
        <v>1</v>
      </c>
    </row>
    <row r="6403" spans="8:11" x14ac:dyDescent="0.2">
      <c r="H6403" s="5" t="s">
        <v>34889</v>
      </c>
      <c r="I6403" s="4"/>
      <c r="J6403" s="4">
        <v>1</v>
      </c>
      <c r="K6403" s="4">
        <v>1</v>
      </c>
    </row>
    <row r="6404" spans="8:11" x14ac:dyDescent="0.2">
      <c r="H6404" s="3" t="s">
        <v>3945</v>
      </c>
      <c r="I6404" s="4">
        <v>1</v>
      </c>
      <c r="J6404" s="4">
        <v>1</v>
      </c>
      <c r="K6404" s="4">
        <v>2</v>
      </c>
    </row>
    <row r="6405" spans="8:11" x14ac:dyDescent="0.2">
      <c r="H6405" s="5" t="s">
        <v>34853</v>
      </c>
      <c r="I6405" s="4"/>
      <c r="J6405" s="4">
        <v>1</v>
      </c>
      <c r="K6405" s="4">
        <v>1</v>
      </c>
    </row>
    <row r="6406" spans="8:11" x14ac:dyDescent="0.2">
      <c r="H6406" s="5" t="s">
        <v>3942</v>
      </c>
      <c r="I6406" s="4">
        <v>1</v>
      </c>
      <c r="J6406" s="4"/>
      <c r="K6406" s="4">
        <v>1</v>
      </c>
    </row>
    <row r="6407" spans="8:11" x14ac:dyDescent="0.2">
      <c r="H6407" s="3" t="s">
        <v>3920</v>
      </c>
      <c r="I6407" s="4">
        <v>1</v>
      </c>
      <c r="J6407" s="4">
        <v>1</v>
      </c>
      <c r="K6407" s="4">
        <v>2</v>
      </c>
    </row>
    <row r="6408" spans="8:11" x14ac:dyDescent="0.2">
      <c r="H6408" s="5" t="s">
        <v>34833</v>
      </c>
      <c r="I6408" s="4"/>
      <c r="J6408" s="4">
        <v>1</v>
      </c>
      <c r="K6408" s="4">
        <v>1</v>
      </c>
    </row>
    <row r="6409" spans="8:11" x14ac:dyDescent="0.2">
      <c r="H6409" s="5" t="s">
        <v>3918</v>
      </c>
      <c r="I6409" s="4">
        <v>1</v>
      </c>
      <c r="J6409" s="4"/>
      <c r="K6409" s="4">
        <v>1</v>
      </c>
    </row>
    <row r="6410" spans="8:11" x14ac:dyDescent="0.2">
      <c r="H6410" s="3" t="s">
        <v>3910</v>
      </c>
      <c r="I6410" s="4">
        <v>1</v>
      </c>
      <c r="J6410" s="4">
        <v>1</v>
      </c>
      <c r="K6410" s="4">
        <v>2</v>
      </c>
    </row>
    <row r="6411" spans="8:11" x14ac:dyDescent="0.2">
      <c r="H6411" s="5" t="s">
        <v>34823</v>
      </c>
      <c r="I6411" s="4"/>
      <c r="J6411" s="4">
        <v>1</v>
      </c>
      <c r="K6411" s="4">
        <v>1</v>
      </c>
    </row>
    <row r="6412" spans="8:11" x14ac:dyDescent="0.2">
      <c r="H6412" s="5" t="s">
        <v>3908</v>
      </c>
      <c r="I6412" s="4">
        <v>1</v>
      </c>
      <c r="J6412" s="4"/>
      <c r="K6412" s="4">
        <v>1</v>
      </c>
    </row>
    <row r="6413" spans="8:11" x14ac:dyDescent="0.2">
      <c r="H6413" s="3" t="s">
        <v>3900</v>
      </c>
      <c r="I6413" s="4">
        <v>1</v>
      </c>
      <c r="J6413" s="4">
        <v>1</v>
      </c>
      <c r="K6413" s="4">
        <v>2</v>
      </c>
    </row>
    <row r="6414" spans="8:11" x14ac:dyDescent="0.2">
      <c r="H6414" s="5" t="s">
        <v>34813</v>
      </c>
      <c r="I6414" s="4"/>
      <c r="J6414" s="4">
        <v>1</v>
      </c>
      <c r="K6414" s="4">
        <v>1</v>
      </c>
    </row>
    <row r="6415" spans="8:11" x14ac:dyDescent="0.2">
      <c r="H6415" s="5" t="s">
        <v>3898</v>
      </c>
      <c r="I6415" s="4">
        <v>1</v>
      </c>
      <c r="J6415" s="4"/>
      <c r="K6415" s="4">
        <v>1</v>
      </c>
    </row>
    <row r="6416" spans="8:11" x14ac:dyDescent="0.2">
      <c r="H6416" s="3" t="s">
        <v>34795</v>
      </c>
      <c r="I6416" s="4"/>
      <c r="J6416" s="4">
        <v>1</v>
      </c>
      <c r="K6416" s="4">
        <v>1</v>
      </c>
    </row>
    <row r="6417" spans="8:11" x14ac:dyDescent="0.2">
      <c r="H6417" s="5" t="s">
        <v>34792</v>
      </c>
      <c r="I6417" s="4"/>
      <c r="J6417" s="4">
        <v>1</v>
      </c>
      <c r="K6417" s="4">
        <v>1</v>
      </c>
    </row>
    <row r="6418" spans="8:11" x14ac:dyDescent="0.2">
      <c r="H6418" s="3" t="s">
        <v>3889</v>
      </c>
      <c r="I6418" s="4">
        <v>1</v>
      </c>
      <c r="J6418" s="4">
        <v>1</v>
      </c>
      <c r="K6418" s="4">
        <v>2</v>
      </c>
    </row>
    <row r="6419" spans="8:11" x14ac:dyDescent="0.2">
      <c r="H6419" s="5" t="s">
        <v>34780</v>
      </c>
      <c r="I6419" s="4"/>
      <c r="J6419" s="4">
        <v>1</v>
      </c>
      <c r="K6419" s="4">
        <v>1</v>
      </c>
    </row>
    <row r="6420" spans="8:11" x14ac:dyDescent="0.2">
      <c r="H6420" s="5" t="s">
        <v>3886</v>
      </c>
      <c r="I6420" s="4">
        <v>1</v>
      </c>
      <c r="J6420" s="4"/>
      <c r="K6420" s="4">
        <v>1</v>
      </c>
    </row>
    <row r="6421" spans="8:11" x14ac:dyDescent="0.2">
      <c r="H6421" s="3" t="s">
        <v>3838</v>
      </c>
      <c r="I6421" s="4">
        <v>1</v>
      </c>
      <c r="J6421" s="4">
        <v>1</v>
      </c>
      <c r="K6421" s="4">
        <v>2</v>
      </c>
    </row>
    <row r="6422" spans="8:11" x14ac:dyDescent="0.2">
      <c r="H6422" s="5" t="s">
        <v>34734</v>
      </c>
      <c r="I6422" s="4"/>
      <c r="J6422" s="4">
        <v>1</v>
      </c>
      <c r="K6422" s="4">
        <v>1</v>
      </c>
    </row>
    <row r="6423" spans="8:11" x14ac:dyDescent="0.2">
      <c r="H6423" s="5" t="s">
        <v>3836</v>
      </c>
      <c r="I6423" s="4">
        <v>1</v>
      </c>
      <c r="J6423" s="4"/>
      <c r="K6423" s="4">
        <v>1</v>
      </c>
    </row>
    <row r="6424" spans="8:11" x14ac:dyDescent="0.2">
      <c r="H6424" s="3" t="s">
        <v>3828</v>
      </c>
      <c r="I6424" s="4">
        <v>1</v>
      </c>
      <c r="J6424" s="4">
        <v>1</v>
      </c>
      <c r="K6424" s="4">
        <v>2</v>
      </c>
    </row>
    <row r="6425" spans="8:11" x14ac:dyDescent="0.2">
      <c r="H6425" s="5" t="s">
        <v>34724</v>
      </c>
      <c r="I6425" s="4"/>
      <c r="J6425" s="4">
        <v>1</v>
      </c>
      <c r="K6425" s="4">
        <v>1</v>
      </c>
    </row>
    <row r="6426" spans="8:11" x14ac:dyDescent="0.2">
      <c r="H6426" s="5" t="s">
        <v>3826</v>
      </c>
      <c r="I6426" s="4">
        <v>1</v>
      </c>
      <c r="J6426" s="4"/>
      <c r="K6426" s="4">
        <v>1</v>
      </c>
    </row>
    <row r="6427" spans="8:11" x14ac:dyDescent="0.2">
      <c r="H6427" s="3" t="s">
        <v>34716</v>
      </c>
      <c r="I6427" s="4"/>
      <c r="J6427" s="4">
        <v>1</v>
      </c>
      <c r="K6427" s="4">
        <v>1</v>
      </c>
    </row>
    <row r="6428" spans="8:11" x14ac:dyDescent="0.2">
      <c r="H6428" s="5" t="s">
        <v>34713</v>
      </c>
      <c r="I6428" s="4"/>
      <c r="J6428" s="4">
        <v>1</v>
      </c>
      <c r="K6428" s="4">
        <v>1</v>
      </c>
    </row>
    <row r="6429" spans="8:11" x14ac:dyDescent="0.2">
      <c r="H6429" s="3" t="s">
        <v>3817</v>
      </c>
      <c r="I6429" s="4">
        <v>1</v>
      </c>
      <c r="J6429" s="4">
        <v>1</v>
      </c>
      <c r="K6429" s="4">
        <v>2</v>
      </c>
    </row>
    <row r="6430" spans="8:11" x14ac:dyDescent="0.2">
      <c r="H6430" s="5" t="s">
        <v>34701</v>
      </c>
      <c r="I6430" s="4"/>
      <c r="J6430" s="4">
        <v>1</v>
      </c>
      <c r="K6430" s="4">
        <v>1</v>
      </c>
    </row>
    <row r="6431" spans="8:11" x14ac:dyDescent="0.2">
      <c r="H6431" s="5" t="s">
        <v>3814</v>
      </c>
      <c r="I6431" s="4">
        <v>1</v>
      </c>
      <c r="J6431" s="4"/>
      <c r="K6431" s="4">
        <v>1</v>
      </c>
    </row>
    <row r="6432" spans="8:11" x14ac:dyDescent="0.2">
      <c r="H6432" s="3" t="s">
        <v>34693</v>
      </c>
      <c r="I6432" s="4"/>
      <c r="J6432" s="4">
        <v>1</v>
      </c>
      <c r="K6432" s="4">
        <v>1</v>
      </c>
    </row>
    <row r="6433" spans="8:11" x14ac:dyDescent="0.2">
      <c r="H6433" s="5" t="s">
        <v>34690</v>
      </c>
      <c r="I6433" s="4"/>
      <c r="J6433" s="4">
        <v>1</v>
      </c>
      <c r="K6433" s="4">
        <v>1</v>
      </c>
    </row>
    <row r="6434" spans="8:11" x14ac:dyDescent="0.2">
      <c r="H6434" s="3" t="s">
        <v>3806</v>
      </c>
      <c r="I6434" s="4">
        <v>1</v>
      </c>
      <c r="J6434" s="4">
        <v>1</v>
      </c>
      <c r="K6434" s="4">
        <v>2</v>
      </c>
    </row>
    <row r="6435" spans="8:11" x14ac:dyDescent="0.2">
      <c r="H6435" s="5" t="s">
        <v>34678</v>
      </c>
      <c r="I6435" s="4"/>
      <c r="J6435" s="4">
        <v>1</v>
      </c>
      <c r="K6435" s="4">
        <v>1</v>
      </c>
    </row>
    <row r="6436" spans="8:11" x14ac:dyDescent="0.2">
      <c r="H6436" s="5" t="s">
        <v>3804</v>
      </c>
      <c r="I6436" s="4">
        <v>1</v>
      </c>
      <c r="J6436" s="4"/>
      <c r="K6436" s="4">
        <v>1</v>
      </c>
    </row>
    <row r="6437" spans="8:11" x14ac:dyDescent="0.2">
      <c r="H6437" s="3" t="s">
        <v>3795</v>
      </c>
      <c r="I6437" s="4">
        <v>1</v>
      </c>
      <c r="J6437" s="4">
        <v>1</v>
      </c>
      <c r="K6437" s="4">
        <v>2</v>
      </c>
    </row>
    <row r="6438" spans="8:11" x14ac:dyDescent="0.2">
      <c r="H6438" s="5" t="s">
        <v>34668</v>
      </c>
      <c r="I6438" s="4"/>
      <c r="J6438" s="4">
        <v>1</v>
      </c>
      <c r="K6438" s="4">
        <v>1</v>
      </c>
    </row>
    <row r="6439" spans="8:11" x14ac:dyDescent="0.2">
      <c r="H6439" s="5" t="s">
        <v>3792</v>
      </c>
      <c r="I6439" s="4">
        <v>1</v>
      </c>
      <c r="J6439" s="4"/>
      <c r="K6439" s="4">
        <v>1</v>
      </c>
    </row>
    <row r="6440" spans="8:11" x14ac:dyDescent="0.2">
      <c r="H6440" s="3" t="s">
        <v>3783</v>
      </c>
      <c r="I6440" s="4">
        <v>1</v>
      </c>
      <c r="J6440" s="4">
        <v>1</v>
      </c>
      <c r="K6440" s="4">
        <v>2</v>
      </c>
    </row>
    <row r="6441" spans="8:11" x14ac:dyDescent="0.2">
      <c r="H6441" s="5" t="s">
        <v>34656</v>
      </c>
      <c r="I6441" s="4"/>
      <c r="J6441" s="4">
        <v>1</v>
      </c>
      <c r="K6441" s="4">
        <v>1</v>
      </c>
    </row>
    <row r="6442" spans="8:11" x14ac:dyDescent="0.2">
      <c r="H6442" s="5" t="s">
        <v>3780</v>
      </c>
      <c r="I6442" s="4">
        <v>1</v>
      </c>
      <c r="J6442" s="4"/>
      <c r="K6442" s="4">
        <v>1</v>
      </c>
    </row>
    <row r="6443" spans="8:11" x14ac:dyDescent="0.2">
      <c r="H6443" s="3" t="s">
        <v>3771</v>
      </c>
      <c r="I6443" s="4">
        <v>1</v>
      </c>
      <c r="J6443" s="4">
        <v>1</v>
      </c>
      <c r="K6443" s="4">
        <v>2</v>
      </c>
    </row>
    <row r="6444" spans="8:11" x14ac:dyDescent="0.2">
      <c r="H6444" s="5" t="s">
        <v>34646</v>
      </c>
      <c r="I6444" s="4"/>
      <c r="J6444" s="4">
        <v>1</v>
      </c>
      <c r="K6444" s="4">
        <v>1</v>
      </c>
    </row>
    <row r="6445" spans="8:11" x14ac:dyDescent="0.2">
      <c r="H6445" s="5" t="s">
        <v>3768</v>
      </c>
      <c r="I6445" s="4">
        <v>1</v>
      </c>
      <c r="J6445" s="4"/>
      <c r="K6445" s="4">
        <v>1</v>
      </c>
    </row>
    <row r="6446" spans="8:11" x14ac:dyDescent="0.2">
      <c r="H6446" s="3" t="s">
        <v>34626</v>
      </c>
      <c r="I6446" s="4"/>
      <c r="J6446" s="4">
        <v>1</v>
      </c>
      <c r="K6446" s="4">
        <v>1</v>
      </c>
    </row>
    <row r="6447" spans="8:11" x14ac:dyDescent="0.2">
      <c r="H6447" s="5" t="s">
        <v>34623</v>
      </c>
      <c r="I6447" s="4"/>
      <c r="J6447" s="4">
        <v>1</v>
      </c>
      <c r="K6447" s="4">
        <v>1</v>
      </c>
    </row>
    <row r="6448" spans="8:11" x14ac:dyDescent="0.2">
      <c r="H6448" s="3" t="s">
        <v>34614</v>
      </c>
      <c r="I6448" s="4"/>
      <c r="J6448" s="4">
        <v>1</v>
      </c>
      <c r="K6448" s="4">
        <v>1</v>
      </c>
    </row>
    <row r="6449" spans="8:11" x14ac:dyDescent="0.2">
      <c r="H6449" s="5" t="s">
        <v>34610</v>
      </c>
      <c r="I6449" s="4"/>
      <c r="J6449" s="4">
        <v>1</v>
      </c>
      <c r="K6449" s="4">
        <v>1</v>
      </c>
    </row>
    <row r="6450" spans="8:11" x14ac:dyDescent="0.2">
      <c r="H6450" s="3" t="s">
        <v>3747</v>
      </c>
      <c r="I6450" s="4">
        <v>1</v>
      </c>
      <c r="J6450" s="4">
        <v>1</v>
      </c>
      <c r="K6450" s="4">
        <v>2</v>
      </c>
    </row>
    <row r="6451" spans="8:11" x14ac:dyDescent="0.2">
      <c r="H6451" s="5" t="s">
        <v>34598</v>
      </c>
      <c r="I6451" s="4"/>
      <c r="J6451" s="4">
        <v>1</v>
      </c>
      <c r="K6451" s="4">
        <v>1</v>
      </c>
    </row>
    <row r="6452" spans="8:11" x14ac:dyDescent="0.2">
      <c r="H6452" s="5" t="s">
        <v>3744</v>
      </c>
      <c r="I6452" s="4">
        <v>1</v>
      </c>
      <c r="J6452" s="4"/>
      <c r="K6452" s="4">
        <v>1</v>
      </c>
    </row>
    <row r="6453" spans="8:11" x14ac:dyDescent="0.2">
      <c r="H6453" s="3" t="s">
        <v>3719</v>
      </c>
      <c r="I6453" s="4">
        <v>1</v>
      </c>
      <c r="J6453" s="4">
        <v>2</v>
      </c>
      <c r="K6453" s="4">
        <v>3</v>
      </c>
    </row>
    <row r="6454" spans="8:11" x14ac:dyDescent="0.2">
      <c r="H6454" s="5" t="s">
        <v>34576</v>
      </c>
      <c r="I6454" s="4"/>
      <c r="J6454" s="4">
        <v>1</v>
      </c>
      <c r="K6454" s="4">
        <v>1</v>
      </c>
    </row>
    <row r="6455" spans="8:11" x14ac:dyDescent="0.2">
      <c r="H6455" s="5" t="s">
        <v>53195</v>
      </c>
      <c r="I6455" s="4"/>
      <c r="J6455" s="4">
        <v>1</v>
      </c>
      <c r="K6455" s="4">
        <v>1</v>
      </c>
    </row>
    <row r="6456" spans="8:11" x14ac:dyDescent="0.2">
      <c r="H6456" s="5" t="s">
        <v>3716</v>
      </c>
      <c r="I6456" s="4">
        <v>1</v>
      </c>
      <c r="J6456" s="4"/>
      <c r="K6456" s="4">
        <v>1</v>
      </c>
    </row>
    <row r="6457" spans="8:11" x14ac:dyDescent="0.2">
      <c r="H6457" s="3" t="s">
        <v>3694</v>
      </c>
      <c r="I6457" s="4">
        <v>1</v>
      </c>
      <c r="J6457" s="4">
        <v>1</v>
      </c>
      <c r="K6457" s="4">
        <v>2</v>
      </c>
    </row>
    <row r="6458" spans="8:11" x14ac:dyDescent="0.2">
      <c r="H6458" s="5" t="s">
        <v>34546</v>
      </c>
      <c r="I6458" s="4"/>
      <c r="J6458" s="4">
        <v>1</v>
      </c>
      <c r="K6458" s="4">
        <v>1</v>
      </c>
    </row>
    <row r="6459" spans="8:11" x14ac:dyDescent="0.2">
      <c r="H6459" s="5" t="s">
        <v>3692</v>
      </c>
      <c r="I6459" s="4">
        <v>1</v>
      </c>
      <c r="J6459" s="4"/>
      <c r="K6459" s="4">
        <v>1</v>
      </c>
    </row>
    <row r="6460" spans="8:11" x14ac:dyDescent="0.2">
      <c r="H6460" s="3" t="s">
        <v>3681</v>
      </c>
      <c r="I6460" s="4">
        <v>1</v>
      </c>
      <c r="J6460" s="4">
        <v>1</v>
      </c>
      <c r="K6460" s="4">
        <v>2</v>
      </c>
    </row>
    <row r="6461" spans="8:11" x14ac:dyDescent="0.2">
      <c r="H6461" s="5" t="s">
        <v>34534</v>
      </c>
      <c r="I6461" s="4"/>
      <c r="J6461" s="4">
        <v>1</v>
      </c>
      <c r="K6461" s="4">
        <v>1</v>
      </c>
    </row>
    <row r="6462" spans="8:11" x14ac:dyDescent="0.2">
      <c r="H6462" s="5" t="s">
        <v>3678</v>
      </c>
      <c r="I6462" s="4">
        <v>1</v>
      </c>
      <c r="J6462" s="4"/>
      <c r="K6462" s="4">
        <v>1</v>
      </c>
    </row>
    <row r="6463" spans="8:11" x14ac:dyDescent="0.2">
      <c r="H6463" s="3" t="s">
        <v>3670</v>
      </c>
      <c r="I6463" s="4">
        <v>1</v>
      </c>
      <c r="J6463" s="4">
        <v>1</v>
      </c>
      <c r="K6463" s="4">
        <v>2</v>
      </c>
    </row>
    <row r="6464" spans="8:11" x14ac:dyDescent="0.2">
      <c r="H6464" s="5" t="s">
        <v>34522</v>
      </c>
      <c r="I6464" s="4"/>
      <c r="J6464" s="4">
        <v>1</v>
      </c>
      <c r="K6464" s="4">
        <v>1</v>
      </c>
    </row>
    <row r="6465" spans="8:11" x14ac:dyDescent="0.2">
      <c r="H6465" s="5" t="s">
        <v>3668</v>
      </c>
      <c r="I6465" s="4">
        <v>1</v>
      </c>
      <c r="J6465" s="4"/>
      <c r="K6465" s="4">
        <v>1</v>
      </c>
    </row>
    <row r="6466" spans="8:11" x14ac:dyDescent="0.2">
      <c r="H6466" s="3" t="s">
        <v>3657</v>
      </c>
      <c r="I6466" s="4">
        <v>1</v>
      </c>
      <c r="J6466" s="4">
        <v>1</v>
      </c>
      <c r="K6466" s="4">
        <v>2</v>
      </c>
    </row>
    <row r="6467" spans="8:11" x14ac:dyDescent="0.2">
      <c r="H6467" s="5" t="s">
        <v>34510</v>
      </c>
      <c r="I6467" s="4"/>
      <c r="J6467" s="4">
        <v>1</v>
      </c>
      <c r="K6467" s="4">
        <v>1</v>
      </c>
    </row>
    <row r="6468" spans="8:11" x14ac:dyDescent="0.2">
      <c r="H6468" s="5" t="s">
        <v>3654</v>
      </c>
      <c r="I6468" s="4">
        <v>1</v>
      </c>
      <c r="J6468" s="4"/>
      <c r="K6468" s="4">
        <v>1</v>
      </c>
    </row>
    <row r="6469" spans="8:11" x14ac:dyDescent="0.2">
      <c r="H6469" s="3" t="s">
        <v>3643</v>
      </c>
      <c r="I6469" s="4">
        <v>1</v>
      </c>
      <c r="J6469" s="4">
        <v>1</v>
      </c>
      <c r="K6469" s="4">
        <v>2</v>
      </c>
    </row>
    <row r="6470" spans="8:11" x14ac:dyDescent="0.2">
      <c r="H6470" s="5" t="s">
        <v>34498</v>
      </c>
      <c r="I6470" s="4"/>
      <c r="J6470" s="4">
        <v>1</v>
      </c>
      <c r="K6470" s="4">
        <v>1</v>
      </c>
    </row>
    <row r="6471" spans="8:11" x14ac:dyDescent="0.2">
      <c r="H6471" s="5" t="s">
        <v>3640</v>
      </c>
      <c r="I6471" s="4">
        <v>1</v>
      </c>
      <c r="J6471" s="4"/>
      <c r="K6471" s="4">
        <v>1</v>
      </c>
    </row>
    <row r="6472" spans="8:11" x14ac:dyDescent="0.2">
      <c r="H6472" s="3" t="s">
        <v>3631</v>
      </c>
      <c r="I6472" s="4">
        <v>1</v>
      </c>
      <c r="J6472" s="4">
        <v>1</v>
      </c>
      <c r="K6472" s="4">
        <v>2</v>
      </c>
    </row>
    <row r="6473" spans="8:11" x14ac:dyDescent="0.2">
      <c r="H6473" s="5" t="s">
        <v>34484</v>
      </c>
      <c r="I6473" s="4"/>
      <c r="J6473" s="4">
        <v>1</v>
      </c>
      <c r="K6473" s="4">
        <v>1</v>
      </c>
    </row>
    <row r="6474" spans="8:11" x14ac:dyDescent="0.2">
      <c r="H6474" s="5" t="s">
        <v>3628</v>
      </c>
      <c r="I6474" s="4">
        <v>1</v>
      </c>
      <c r="J6474" s="4"/>
      <c r="K6474" s="4">
        <v>1</v>
      </c>
    </row>
    <row r="6475" spans="8:11" x14ac:dyDescent="0.2">
      <c r="H6475" s="3" t="s">
        <v>3619</v>
      </c>
      <c r="I6475" s="4">
        <v>1</v>
      </c>
      <c r="J6475" s="4">
        <v>1</v>
      </c>
      <c r="K6475" s="4">
        <v>2</v>
      </c>
    </row>
    <row r="6476" spans="8:11" x14ac:dyDescent="0.2">
      <c r="H6476" s="5" t="s">
        <v>34472</v>
      </c>
      <c r="I6476" s="4"/>
      <c r="J6476" s="4">
        <v>1</v>
      </c>
      <c r="K6476" s="4">
        <v>1</v>
      </c>
    </row>
    <row r="6477" spans="8:11" x14ac:dyDescent="0.2">
      <c r="H6477" s="5" t="s">
        <v>3616</v>
      </c>
      <c r="I6477" s="4">
        <v>1</v>
      </c>
      <c r="J6477" s="4"/>
      <c r="K6477" s="4">
        <v>1</v>
      </c>
    </row>
    <row r="6478" spans="8:11" x14ac:dyDescent="0.2">
      <c r="H6478" s="3" t="s">
        <v>3606</v>
      </c>
      <c r="I6478" s="4">
        <v>1</v>
      </c>
      <c r="J6478" s="4">
        <v>1</v>
      </c>
      <c r="K6478" s="4">
        <v>2</v>
      </c>
    </row>
    <row r="6479" spans="8:11" x14ac:dyDescent="0.2">
      <c r="H6479" s="5" t="s">
        <v>34460</v>
      </c>
      <c r="I6479" s="4"/>
      <c r="J6479" s="4">
        <v>1</v>
      </c>
      <c r="K6479" s="4">
        <v>1</v>
      </c>
    </row>
    <row r="6480" spans="8:11" x14ac:dyDescent="0.2">
      <c r="H6480" s="5" t="s">
        <v>3604</v>
      </c>
      <c r="I6480" s="4">
        <v>1</v>
      </c>
      <c r="J6480" s="4"/>
      <c r="K6480" s="4">
        <v>1</v>
      </c>
    </row>
    <row r="6481" spans="8:11" x14ac:dyDescent="0.2">
      <c r="H6481" s="3" t="s">
        <v>3581</v>
      </c>
      <c r="I6481" s="4">
        <v>1</v>
      </c>
      <c r="J6481" s="4">
        <v>1</v>
      </c>
      <c r="K6481" s="4">
        <v>2</v>
      </c>
    </row>
    <row r="6482" spans="8:11" x14ac:dyDescent="0.2">
      <c r="H6482" s="5" t="s">
        <v>34436</v>
      </c>
      <c r="I6482" s="4"/>
      <c r="J6482" s="4">
        <v>1</v>
      </c>
      <c r="K6482" s="4">
        <v>1</v>
      </c>
    </row>
    <row r="6483" spans="8:11" x14ac:dyDescent="0.2">
      <c r="H6483" s="5" t="s">
        <v>3578</v>
      </c>
      <c r="I6483" s="4">
        <v>1</v>
      </c>
      <c r="J6483" s="4"/>
      <c r="K6483" s="4">
        <v>1</v>
      </c>
    </row>
    <row r="6484" spans="8:11" x14ac:dyDescent="0.2">
      <c r="H6484" s="3" t="s">
        <v>3497</v>
      </c>
      <c r="I6484" s="4">
        <v>1</v>
      </c>
      <c r="J6484" s="4">
        <v>1</v>
      </c>
      <c r="K6484" s="4">
        <v>2</v>
      </c>
    </row>
    <row r="6485" spans="8:11" x14ac:dyDescent="0.2">
      <c r="H6485" s="5" t="s">
        <v>34362</v>
      </c>
      <c r="I6485" s="4"/>
      <c r="J6485" s="4">
        <v>1</v>
      </c>
      <c r="K6485" s="4">
        <v>1</v>
      </c>
    </row>
    <row r="6486" spans="8:11" x14ac:dyDescent="0.2">
      <c r="H6486" s="5" t="s">
        <v>3494</v>
      </c>
      <c r="I6486" s="4">
        <v>1</v>
      </c>
      <c r="J6486" s="4"/>
      <c r="K6486" s="4">
        <v>1</v>
      </c>
    </row>
    <row r="6487" spans="8:11" x14ac:dyDescent="0.2">
      <c r="H6487" s="3" t="s">
        <v>3483</v>
      </c>
      <c r="I6487" s="4">
        <v>1</v>
      </c>
      <c r="J6487" s="4">
        <v>1</v>
      </c>
      <c r="K6487" s="4">
        <v>2</v>
      </c>
    </row>
    <row r="6488" spans="8:11" x14ac:dyDescent="0.2">
      <c r="H6488" s="5" t="s">
        <v>34350</v>
      </c>
      <c r="I6488" s="4"/>
      <c r="J6488" s="4">
        <v>1</v>
      </c>
      <c r="K6488" s="4">
        <v>1</v>
      </c>
    </row>
    <row r="6489" spans="8:11" x14ac:dyDescent="0.2">
      <c r="H6489" s="5" t="s">
        <v>3480</v>
      </c>
      <c r="I6489" s="4">
        <v>1</v>
      </c>
      <c r="J6489" s="4"/>
      <c r="K6489" s="4">
        <v>1</v>
      </c>
    </row>
    <row r="6490" spans="8:11" x14ac:dyDescent="0.2">
      <c r="H6490" s="3" t="s">
        <v>3469</v>
      </c>
      <c r="I6490" s="4">
        <v>1</v>
      </c>
      <c r="J6490" s="4">
        <v>1</v>
      </c>
      <c r="K6490" s="4">
        <v>2</v>
      </c>
    </row>
    <row r="6491" spans="8:11" x14ac:dyDescent="0.2">
      <c r="H6491" s="5" t="s">
        <v>34338</v>
      </c>
      <c r="I6491" s="4"/>
      <c r="J6491" s="4">
        <v>1</v>
      </c>
      <c r="K6491" s="4">
        <v>1</v>
      </c>
    </row>
    <row r="6492" spans="8:11" x14ac:dyDescent="0.2">
      <c r="H6492" s="5" t="s">
        <v>3466</v>
      </c>
      <c r="I6492" s="4">
        <v>1</v>
      </c>
      <c r="J6492" s="4"/>
      <c r="K6492" s="4">
        <v>1</v>
      </c>
    </row>
    <row r="6493" spans="8:11" x14ac:dyDescent="0.2">
      <c r="H6493" s="3" t="s">
        <v>3455</v>
      </c>
      <c r="I6493" s="4">
        <v>1</v>
      </c>
      <c r="J6493" s="4">
        <v>1</v>
      </c>
      <c r="K6493" s="4">
        <v>2</v>
      </c>
    </row>
    <row r="6494" spans="8:11" x14ac:dyDescent="0.2">
      <c r="H6494" s="5" t="s">
        <v>34328</v>
      </c>
      <c r="I6494" s="4"/>
      <c r="J6494" s="4">
        <v>1</v>
      </c>
      <c r="K6494" s="4">
        <v>1</v>
      </c>
    </row>
    <row r="6495" spans="8:11" x14ac:dyDescent="0.2">
      <c r="H6495" s="5" t="s">
        <v>3452</v>
      </c>
      <c r="I6495" s="4">
        <v>1</v>
      </c>
      <c r="J6495" s="4"/>
      <c r="K6495" s="4">
        <v>1</v>
      </c>
    </row>
    <row r="6496" spans="8:11" x14ac:dyDescent="0.2">
      <c r="H6496" s="3" t="s">
        <v>3441</v>
      </c>
      <c r="I6496" s="4">
        <v>1</v>
      </c>
      <c r="J6496" s="4">
        <v>1</v>
      </c>
      <c r="K6496" s="4">
        <v>2</v>
      </c>
    </row>
    <row r="6497" spans="8:11" x14ac:dyDescent="0.2">
      <c r="H6497" s="5" t="s">
        <v>34316</v>
      </c>
      <c r="I6497" s="4"/>
      <c r="J6497" s="4">
        <v>1</v>
      </c>
      <c r="K6497" s="4">
        <v>1</v>
      </c>
    </row>
    <row r="6498" spans="8:11" x14ac:dyDescent="0.2">
      <c r="H6498" s="5" t="s">
        <v>3438</v>
      </c>
      <c r="I6498" s="4">
        <v>1</v>
      </c>
      <c r="J6498" s="4"/>
      <c r="K6498" s="4">
        <v>1</v>
      </c>
    </row>
    <row r="6499" spans="8:11" x14ac:dyDescent="0.2">
      <c r="H6499" s="3" t="s">
        <v>3415</v>
      </c>
      <c r="I6499" s="4">
        <v>1</v>
      </c>
      <c r="J6499" s="4">
        <v>2</v>
      </c>
      <c r="K6499" s="4">
        <v>3</v>
      </c>
    </row>
    <row r="6500" spans="8:11" x14ac:dyDescent="0.2">
      <c r="H6500" s="5" t="s">
        <v>30802</v>
      </c>
      <c r="I6500" s="4"/>
      <c r="J6500" s="4">
        <v>1</v>
      </c>
      <c r="K6500" s="4">
        <v>1</v>
      </c>
    </row>
    <row r="6501" spans="8:11" x14ac:dyDescent="0.2">
      <c r="H6501" s="5" t="s">
        <v>34292</v>
      </c>
      <c r="I6501" s="4"/>
      <c r="J6501" s="4">
        <v>1</v>
      </c>
      <c r="K6501" s="4">
        <v>1</v>
      </c>
    </row>
    <row r="6502" spans="8:11" x14ac:dyDescent="0.2">
      <c r="H6502" s="5" t="s">
        <v>3412</v>
      </c>
      <c r="I6502" s="4">
        <v>1</v>
      </c>
      <c r="J6502" s="4"/>
      <c r="K6502" s="4">
        <v>1</v>
      </c>
    </row>
    <row r="6503" spans="8:11" x14ac:dyDescent="0.2">
      <c r="H6503" s="3" t="s">
        <v>34284</v>
      </c>
      <c r="I6503" s="4"/>
      <c r="J6503" s="4">
        <v>1</v>
      </c>
      <c r="K6503" s="4">
        <v>1</v>
      </c>
    </row>
    <row r="6504" spans="8:11" x14ac:dyDescent="0.2">
      <c r="H6504" s="5" t="s">
        <v>34281</v>
      </c>
      <c r="I6504" s="4"/>
      <c r="J6504" s="4">
        <v>1</v>
      </c>
      <c r="K6504" s="4">
        <v>1</v>
      </c>
    </row>
    <row r="6505" spans="8:11" x14ac:dyDescent="0.2">
      <c r="H6505" s="3" t="s">
        <v>3404</v>
      </c>
      <c r="I6505" s="4">
        <v>1</v>
      </c>
      <c r="J6505" s="4">
        <v>1</v>
      </c>
      <c r="K6505" s="4">
        <v>2</v>
      </c>
    </row>
    <row r="6506" spans="8:11" x14ac:dyDescent="0.2">
      <c r="H6506" s="5" t="s">
        <v>34271</v>
      </c>
      <c r="I6506" s="4"/>
      <c r="J6506" s="4">
        <v>1</v>
      </c>
      <c r="K6506" s="4">
        <v>1</v>
      </c>
    </row>
    <row r="6507" spans="8:11" x14ac:dyDescent="0.2">
      <c r="H6507" s="5" t="s">
        <v>3402</v>
      </c>
      <c r="I6507" s="4">
        <v>1</v>
      </c>
      <c r="J6507" s="4"/>
      <c r="K6507" s="4">
        <v>1</v>
      </c>
    </row>
    <row r="6508" spans="8:11" x14ac:dyDescent="0.2">
      <c r="H6508" s="3" t="s">
        <v>3393</v>
      </c>
      <c r="I6508" s="4">
        <v>1</v>
      </c>
      <c r="J6508" s="4">
        <v>1</v>
      </c>
      <c r="K6508" s="4">
        <v>2</v>
      </c>
    </row>
    <row r="6509" spans="8:11" x14ac:dyDescent="0.2">
      <c r="H6509" s="5" t="s">
        <v>34259</v>
      </c>
      <c r="I6509" s="4"/>
      <c r="J6509" s="4">
        <v>1</v>
      </c>
      <c r="K6509" s="4">
        <v>1</v>
      </c>
    </row>
    <row r="6510" spans="8:11" x14ac:dyDescent="0.2">
      <c r="H6510" s="5" t="s">
        <v>3390</v>
      </c>
      <c r="I6510" s="4">
        <v>1</v>
      </c>
      <c r="J6510" s="4"/>
      <c r="K6510" s="4">
        <v>1</v>
      </c>
    </row>
    <row r="6511" spans="8:11" x14ac:dyDescent="0.2">
      <c r="H6511" s="3" t="s">
        <v>3381</v>
      </c>
      <c r="I6511" s="4">
        <v>1</v>
      </c>
      <c r="J6511" s="4">
        <v>1</v>
      </c>
      <c r="K6511" s="4">
        <v>2</v>
      </c>
    </row>
    <row r="6512" spans="8:11" x14ac:dyDescent="0.2">
      <c r="H6512" s="5" t="s">
        <v>34249</v>
      </c>
      <c r="I6512" s="4"/>
      <c r="J6512" s="4">
        <v>1</v>
      </c>
      <c r="K6512" s="4">
        <v>1</v>
      </c>
    </row>
    <row r="6513" spans="8:11" x14ac:dyDescent="0.2">
      <c r="H6513" s="5" t="s">
        <v>3378</v>
      </c>
      <c r="I6513" s="4">
        <v>1</v>
      </c>
      <c r="J6513" s="4"/>
      <c r="K6513" s="4">
        <v>1</v>
      </c>
    </row>
    <row r="6514" spans="8:11" x14ac:dyDescent="0.2">
      <c r="H6514" s="3" t="s">
        <v>3369</v>
      </c>
      <c r="I6514" s="4">
        <v>1</v>
      </c>
      <c r="J6514" s="4">
        <v>1</v>
      </c>
      <c r="K6514" s="4">
        <v>2</v>
      </c>
    </row>
    <row r="6515" spans="8:11" x14ac:dyDescent="0.2">
      <c r="H6515" s="5" t="s">
        <v>34237</v>
      </c>
      <c r="I6515" s="4"/>
      <c r="J6515" s="4">
        <v>1</v>
      </c>
      <c r="K6515" s="4">
        <v>1</v>
      </c>
    </row>
    <row r="6516" spans="8:11" x14ac:dyDescent="0.2">
      <c r="H6516" s="5" t="s">
        <v>3366</v>
      </c>
      <c r="I6516" s="4">
        <v>1</v>
      </c>
      <c r="J6516" s="4"/>
      <c r="K6516" s="4">
        <v>1</v>
      </c>
    </row>
    <row r="6517" spans="8:11" x14ac:dyDescent="0.2">
      <c r="H6517" s="3" t="s">
        <v>3355</v>
      </c>
      <c r="I6517" s="4">
        <v>1</v>
      </c>
      <c r="J6517" s="4">
        <v>1</v>
      </c>
      <c r="K6517" s="4">
        <v>2</v>
      </c>
    </row>
    <row r="6518" spans="8:11" x14ac:dyDescent="0.2">
      <c r="H6518" s="5" t="s">
        <v>34225</v>
      </c>
      <c r="I6518" s="4"/>
      <c r="J6518" s="4">
        <v>1</v>
      </c>
      <c r="K6518" s="4">
        <v>1</v>
      </c>
    </row>
    <row r="6519" spans="8:11" x14ac:dyDescent="0.2">
      <c r="H6519" s="5" t="s">
        <v>3352</v>
      </c>
      <c r="I6519" s="4">
        <v>1</v>
      </c>
      <c r="J6519" s="4"/>
      <c r="K6519" s="4">
        <v>1</v>
      </c>
    </row>
    <row r="6520" spans="8:11" x14ac:dyDescent="0.2">
      <c r="H6520" s="3" t="s">
        <v>3344</v>
      </c>
      <c r="I6520" s="4">
        <v>1</v>
      </c>
      <c r="J6520" s="4">
        <v>1</v>
      </c>
      <c r="K6520" s="4">
        <v>2</v>
      </c>
    </row>
    <row r="6521" spans="8:11" x14ac:dyDescent="0.2">
      <c r="H6521" s="5" t="s">
        <v>34213</v>
      </c>
      <c r="I6521" s="4"/>
      <c r="J6521" s="4">
        <v>1</v>
      </c>
      <c r="K6521" s="4">
        <v>1</v>
      </c>
    </row>
    <row r="6522" spans="8:11" x14ac:dyDescent="0.2">
      <c r="H6522" s="5" t="s">
        <v>3342</v>
      </c>
      <c r="I6522" s="4">
        <v>1</v>
      </c>
      <c r="J6522" s="4"/>
      <c r="K6522" s="4">
        <v>1</v>
      </c>
    </row>
    <row r="6523" spans="8:11" x14ac:dyDescent="0.2">
      <c r="H6523" s="3" t="s">
        <v>3319</v>
      </c>
      <c r="I6523" s="4">
        <v>1</v>
      </c>
      <c r="J6523" s="4">
        <v>1</v>
      </c>
      <c r="K6523" s="4">
        <v>2</v>
      </c>
    </row>
    <row r="6524" spans="8:11" x14ac:dyDescent="0.2">
      <c r="H6524" s="5" t="s">
        <v>34189</v>
      </c>
      <c r="I6524" s="4"/>
      <c r="J6524" s="4">
        <v>1</v>
      </c>
      <c r="K6524" s="4">
        <v>1</v>
      </c>
    </row>
    <row r="6525" spans="8:11" x14ac:dyDescent="0.2">
      <c r="H6525" s="5" t="s">
        <v>3316</v>
      </c>
      <c r="I6525" s="4">
        <v>1</v>
      </c>
      <c r="J6525" s="4"/>
      <c r="K6525" s="4">
        <v>1</v>
      </c>
    </row>
    <row r="6526" spans="8:11" x14ac:dyDescent="0.2">
      <c r="H6526" s="3" t="s">
        <v>3307</v>
      </c>
      <c r="I6526" s="4">
        <v>1</v>
      </c>
      <c r="J6526" s="4">
        <v>1</v>
      </c>
      <c r="K6526" s="4">
        <v>2</v>
      </c>
    </row>
    <row r="6527" spans="8:11" x14ac:dyDescent="0.2">
      <c r="H6527" s="5" t="s">
        <v>34174</v>
      </c>
      <c r="I6527" s="4"/>
      <c r="J6527" s="4">
        <v>1</v>
      </c>
      <c r="K6527" s="4">
        <v>1</v>
      </c>
    </row>
    <row r="6528" spans="8:11" x14ac:dyDescent="0.2">
      <c r="H6528" s="5" t="s">
        <v>3304</v>
      </c>
      <c r="I6528" s="4">
        <v>1</v>
      </c>
      <c r="J6528" s="4"/>
      <c r="K6528" s="4">
        <v>1</v>
      </c>
    </row>
    <row r="6529" spans="8:11" x14ac:dyDescent="0.2">
      <c r="H6529" s="3" t="s">
        <v>3295</v>
      </c>
      <c r="I6529" s="4">
        <v>1</v>
      </c>
      <c r="J6529" s="4">
        <v>1</v>
      </c>
      <c r="K6529" s="4">
        <v>2</v>
      </c>
    </row>
    <row r="6530" spans="8:11" x14ac:dyDescent="0.2">
      <c r="H6530" s="5" t="s">
        <v>34162</v>
      </c>
      <c r="I6530" s="4"/>
      <c r="J6530" s="4">
        <v>1</v>
      </c>
      <c r="K6530" s="4">
        <v>1</v>
      </c>
    </row>
    <row r="6531" spans="8:11" x14ac:dyDescent="0.2">
      <c r="H6531" s="5" t="s">
        <v>3292</v>
      </c>
      <c r="I6531" s="4">
        <v>1</v>
      </c>
      <c r="J6531" s="4"/>
      <c r="K6531" s="4">
        <v>1</v>
      </c>
    </row>
    <row r="6532" spans="8:11" x14ac:dyDescent="0.2">
      <c r="H6532" s="3" t="s">
        <v>3283</v>
      </c>
      <c r="I6532" s="4">
        <v>1</v>
      </c>
      <c r="J6532" s="4">
        <v>1</v>
      </c>
      <c r="K6532" s="4">
        <v>2</v>
      </c>
    </row>
    <row r="6533" spans="8:11" x14ac:dyDescent="0.2">
      <c r="H6533" s="5" t="s">
        <v>34150</v>
      </c>
      <c r="I6533" s="4"/>
      <c r="J6533" s="4">
        <v>1</v>
      </c>
      <c r="K6533" s="4">
        <v>1</v>
      </c>
    </row>
    <row r="6534" spans="8:11" x14ac:dyDescent="0.2">
      <c r="H6534" s="5" t="s">
        <v>3280</v>
      </c>
      <c r="I6534" s="4">
        <v>1</v>
      </c>
      <c r="J6534" s="4"/>
      <c r="K6534" s="4">
        <v>1</v>
      </c>
    </row>
    <row r="6535" spans="8:11" x14ac:dyDescent="0.2">
      <c r="H6535" s="3" t="s">
        <v>3269</v>
      </c>
      <c r="I6535" s="4">
        <v>1</v>
      </c>
      <c r="J6535" s="4">
        <v>1</v>
      </c>
      <c r="K6535" s="4">
        <v>2</v>
      </c>
    </row>
    <row r="6536" spans="8:11" x14ac:dyDescent="0.2">
      <c r="H6536" s="5" t="s">
        <v>34138</v>
      </c>
      <c r="I6536" s="4"/>
      <c r="J6536" s="4">
        <v>1</v>
      </c>
      <c r="K6536" s="4">
        <v>1</v>
      </c>
    </row>
    <row r="6537" spans="8:11" x14ac:dyDescent="0.2">
      <c r="H6537" s="5" t="s">
        <v>3266</v>
      </c>
      <c r="I6537" s="4">
        <v>1</v>
      </c>
      <c r="J6537" s="4"/>
      <c r="K6537" s="4">
        <v>1</v>
      </c>
    </row>
    <row r="6538" spans="8:11" x14ac:dyDescent="0.2">
      <c r="H6538" s="3" t="s">
        <v>3257</v>
      </c>
      <c r="I6538" s="4">
        <v>1</v>
      </c>
      <c r="J6538" s="4">
        <v>1</v>
      </c>
      <c r="K6538" s="4">
        <v>2</v>
      </c>
    </row>
    <row r="6539" spans="8:11" x14ac:dyDescent="0.2">
      <c r="H6539" s="5" t="s">
        <v>34126</v>
      </c>
      <c r="I6539" s="4"/>
      <c r="J6539" s="4">
        <v>1</v>
      </c>
      <c r="K6539" s="4">
        <v>1</v>
      </c>
    </row>
    <row r="6540" spans="8:11" x14ac:dyDescent="0.2">
      <c r="H6540" s="5" t="s">
        <v>3254</v>
      </c>
      <c r="I6540" s="4">
        <v>1</v>
      </c>
      <c r="J6540" s="4"/>
      <c r="K6540" s="4">
        <v>1</v>
      </c>
    </row>
    <row r="6541" spans="8:11" x14ac:dyDescent="0.2">
      <c r="H6541" s="3" t="s">
        <v>3245</v>
      </c>
      <c r="I6541" s="4">
        <v>1</v>
      </c>
      <c r="J6541" s="4">
        <v>1</v>
      </c>
      <c r="K6541" s="4">
        <v>2</v>
      </c>
    </row>
    <row r="6542" spans="8:11" x14ac:dyDescent="0.2">
      <c r="H6542" s="5" t="s">
        <v>34114</v>
      </c>
      <c r="I6542" s="4"/>
      <c r="J6542" s="4">
        <v>1</v>
      </c>
      <c r="K6542" s="4">
        <v>1</v>
      </c>
    </row>
    <row r="6543" spans="8:11" x14ac:dyDescent="0.2">
      <c r="H6543" s="5" t="s">
        <v>3242</v>
      </c>
      <c r="I6543" s="4">
        <v>1</v>
      </c>
      <c r="J6543" s="4"/>
      <c r="K6543" s="4">
        <v>1</v>
      </c>
    </row>
    <row r="6544" spans="8:11" x14ac:dyDescent="0.2">
      <c r="H6544" s="3" t="s">
        <v>3233</v>
      </c>
      <c r="I6544" s="4">
        <v>1</v>
      </c>
      <c r="J6544" s="4">
        <v>1</v>
      </c>
      <c r="K6544" s="4">
        <v>2</v>
      </c>
    </row>
    <row r="6545" spans="8:11" x14ac:dyDescent="0.2">
      <c r="H6545" s="5" t="s">
        <v>34102</v>
      </c>
      <c r="I6545" s="4"/>
      <c r="J6545" s="4">
        <v>1</v>
      </c>
      <c r="K6545" s="4">
        <v>1</v>
      </c>
    </row>
    <row r="6546" spans="8:11" x14ac:dyDescent="0.2">
      <c r="H6546" s="5" t="s">
        <v>3230</v>
      </c>
      <c r="I6546" s="4">
        <v>1</v>
      </c>
      <c r="J6546" s="4"/>
      <c r="K6546" s="4">
        <v>1</v>
      </c>
    </row>
    <row r="6547" spans="8:11" x14ac:dyDescent="0.2">
      <c r="H6547" s="3" t="s">
        <v>3221</v>
      </c>
      <c r="I6547" s="4">
        <v>1</v>
      </c>
      <c r="J6547" s="4">
        <v>1</v>
      </c>
      <c r="K6547" s="4">
        <v>2</v>
      </c>
    </row>
    <row r="6548" spans="8:11" x14ac:dyDescent="0.2">
      <c r="H6548" s="5" t="s">
        <v>34092</v>
      </c>
      <c r="I6548" s="4"/>
      <c r="J6548" s="4">
        <v>1</v>
      </c>
      <c r="K6548" s="4">
        <v>1</v>
      </c>
    </row>
    <row r="6549" spans="8:11" x14ac:dyDescent="0.2">
      <c r="H6549" s="5" t="s">
        <v>3218</v>
      </c>
      <c r="I6549" s="4">
        <v>1</v>
      </c>
      <c r="J6549" s="4"/>
      <c r="K6549" s="4">
        <v>1</v>
      </c>
    </row>
    <row r="6550" spans="8:11" x14ac:dyDescent="0.2">
      <c r="H6550" s="3" t="s">
        <v>3209</v>
      </c>
      <c r="I6550" s="4">
        <v>1</v>
      </c>
      <c r="J6550" s="4">
        <v>1</v>
      </c>
      <c r="K6550" s="4">
        <v>2</v>
      </c>
    </row>
    <row r="6551" spans="8:11" x14ac:dyDescent="0.2">
      <c r="H6551" s="5" t="s">
        <v>34082</v>
      </c>
      <c r="I6551" s="4"/>
      <c r="J6551" s="4">
        <v>1</v>
      </c>
      <c r="K6551" s="4">
        <v>1</v>
      </c>
    </row>
    <row r="6552" spans="8:11" x14ac:dyDescent="0.2">
      <c r="H6552" s="5" t="s">
        <v>3206</v>
      </c>
      <c r="I6552" s="4">
        <v>1</v>
      </c>
      <c r="J6552" s="4"/>
      <c r="K6552" s="4">
        <v>1</v>
      </c>
    </row>
    <row r="6553" spans="8:11" x14ac:dyDescent="0.2">
      <c r="H6553" s="3" t="s">
        <v>3197</v>
      </c>
      <c r="I6553" s="4">
        <v>1</v>
      </c>
      <c r="J6553" s="4">
        <v>1</v>
      </c>
      <c r="K6553" s="4">
        <v>2</v>
      </c>
    </row>
    <row r="6554" spans="8:11" x14ac:dyDescent="0.2">
      <c r="H6554" s="5" t="s">
        <v>34070</v>
      </c>
      <c r="I6554" s="4"/>
      <c r="J6554" s="4">
        <v>1</v>
      </c>
      <c r="K6554" s="4">
        <v>1</v>
      </c>
    </row>
    <row r="6555" spans="8:11" x14ac:dyDescent="0.2">
      <c r="H6555" s="5" t="s">
        <v>3194</v>
      </c>
      <c r="I6555" s="4">
        <v>1</v>
      </c>
      <c r="J6555" s="4"/>
      <c r="K6555" s="4">
        <v>1</v>
      </c>
    </row>
    <row r="6556" spans="8:11" x14ac:dyDescent="0.2">
      <c r="H6556" s="3" t="s">
        <v>34062</v>
      </c>
      <c r="I6556" s="4"/>
      <c r="J6556" s="4">
        <v>1</v>
      </c>
      <c r="K6556" s="4">
        <v>1</v>
      </c>
    </row>
    <row r="6557" spans="8:11" x14ac:dyDescent="0.2">
      <c r="H6557" s="5" t="s">
        <v>34059</v>
      </c>
      <c r="I6557" s="4"/>
      <c r="J6557" s="4">
        <v>1</v>
      </c>
      <c r="K6557" s="4">
        <v>1</v>
      </c>
    </row>
    <row r="6558" spans="8:11" x14ac:dyDescent="0.2">
      <c r="H6558" s="3" t="s">
        <v>3185</v>
      </c>
      <c r="I6558" s="4">
        <v>1</v>
      </c>
      <c r="J6558" s="4">
        <v>1</v>
      </c>
      <c r="K6558" s="4">
        <v>2</v>
      </c>
    </row>
    <row r="6559" spans="8:11" x14ac:dyDescent="0.2">
      <c r="H6559" s="5" t="s">
        <v>34047</v>
      </c>
      <c r="I6559" s="4"/>
      <c r="J6559" s="4">
        <v>1</v>
      </c>
      <c r="K6559" s="4">
        <v>1</v>
      </c>
    </row>
    <row r="6560" spans="8:11" x14ac:dyDescent="0.2">
      <c r="H6560" s="5" t="s">
        <v>3182</v>
      </c>
      <c r="I6560" s="4">
        <v>1</v>
      </c>
      <c r="J6560" s="4"/>
      <c r="K6560" s="4">
        <v>1</v>
      </c>
    </row>
    <row r="6561" spans="8:11" x14ac:dyDescent="0.2">
      <c r="H6561" s="3" t="s">
        <v>3173</v>
      </c>
      <c r="I6561" s="4">
        <v>1</v>
      </c>
      <c r="J6561" s="4">
        <v>1</v>
      </c>
      <c r="K6561" s="4">
        <v>2</v>
      </c>
    </row>
    <row r="6562" spans="8:11" x14ac:dyDescent="0.2">
      <c r="H6562" s="5" t="s">
        <v>34035</v>
      </c>
      <c r="I6562" s="4"/>
      <c r="J6562" s="4">
        <v>1</v>
      </c>
      <c r="K6562" s="4">
        <v>1</v>
      </c>
    </row>
    <row r="6563" spans="8:11" x14ac:dyDescent="0.2">
      <c r="H6563" s="5" t="s">
        <v>3170</v>
      </c>
      <c r="I6563" s="4">
        <v>1</v>
      </c>
      <c r="J6563" s="4"/>
      <c r="K6563" s="4">
        <v>1</v>
      </c>
    </row>
    <row r="6564" spans="8:11" x14ac:dyDescent="0.2">
      <c r="H6564" s="3" t="s">
        <v>3148</v>
      </c>
      <c r="I6564" s="4">
        <v>1</v>
      </c>
      <c r="J6564" s="4">
        <v>1</v>
      </c>
      <c r="K6564" s="4">
        <v>2</v>
      </c>
    </row>
    <row r="6565" spans="8:11" x14ac:dyDescent="0.2">
      <c r="H6565" s="5" t="s">
        <v>34011</v>
      </c>
      <c r="I6565" s="4"/>
      <c r="J6565" s="4">
        <v>1</v>
      </c>
      <c r="K6565" s="4">
        <v>1</v>
      </c>
    </row>
    <row r="6566" spans="8:11" x14ac:dyDescent="0.2">
      <c r="H6566" s="5" t="s">
        <v>3146</v>
      </c>
      <c r="I6566" s="4">
        <v>1</v>
      </c>
      <c r="J6566" s="4"/>
      <c r="K6566" s="4">
        <v>1</v>
      </c>
    </row>
    <row r="6567" spans="8:11" x14ac:dyDescent="0.2">
      <c r="H6567" s="3" t="s">
        <v>3123</v>
      </c>
      <c r="I6567" s="4">
        <v>1</v>
      </c>
      <c r="J6567" s="4">
        <v>1</v>
      </c>
      <c r="K6567" s="4">
        <v>2</v>
      </c>
    </row>
    <row r="6568" spans="8:11" x14ac:dyDescent="0.2">
      <c r="H6568" s="5" t="s">
        <v>33991</v>
      </c>
      <c r="I6568" s="4"/>
      <c r="J6568" s="4">
        <v>1</v>
      </c>
      <c r="K6568" s="4">
        <v>1</v>
      </c>
    </row>
    <row r="6569" spans="8:11" x14ac:dyDescent="0.2">
      <c r="H6569" s="5" t="s">
        <v>3120</v>
      </c>
      <c r="I6569" s="4">
        <v>1</v>
      </c>
      <c r="J6569" s="4"/>
      <c r="K6569" s="4">
        <v>1</v>
      </c>
    </row>
    <row r="6570" spans="8:11" x14ac:dyDescent="0.2">
      <c r="H6570" s="3" t="s">
        <v>3111</v>
      </c>
      <c r="I6570" s="4">
        <v>1</v>
      </c>
      <c r="J6570" s="4">
        <v>1</v>
      </c>
      <c r="K6570" s="4">
        <v>2</v>
      </c>
    </row>
    <row r="6571" spans="8:11" x14ac:dyDescent="0.2">
      <c r="H6571" s="5" t="s">
        <v>33979</v>
      </c>
      <c r="I6571" s="4"/>
      <c r="J6571" s="4">
        <v>1</v>
      </c>
      <c r="K6571" s="4">
        <v>1</v>
      </c>
    </row>
    <row r="6572" spans="8:11" x14ac:dyDescent="0.2">
      <c r="H6572" s="5" t="s">
        <v>3108</v>
      </c>
      <c r="I6572" s="4">
        <v>1</v>
      </c>
      <c r="J6572" s="4"/>
      <c r="K6572" s="4">
        <v>1</v>
      </c>
    </row>
    <row r="6573" spans="8:11" x14ac:dyDescent="0.2">
      <c r="H6573" s="3" t="s">
        <v>3085</v>
      </c>
      <c r="I6573" s="4">
        <v>1</v>
      </c>
      <c r="J6573" s="4">
        <v>1</v>
      </c>
      <c r="K6573" s="4">
        <v>2</v>
      </c>
    </row>
    <row r="6574" spans="8:11" x14ac:dyDescent="0.2">
      <c r="H6574" s="5" t="s">
        <v>33955</v>
      </c>
      <c r="I6574" s="4"/>
      <c r="J6574" s="4">
        <v>1</v>
      </c>
      <c r="K6574" s="4">
        <v>1</v>
      </c>
    </row>
    <row r="6575" spans="8:11" x14ac:dyDescent="0.2">
      <c r="H6575" s="5" t="s">
        <v>3082</v>
      </c>
      <c r="I6575" s="4">
        <v>1</v>
      </c>
      <c r="J6575" s="4"/>
      <c r="K6575" s="4">
        <v>1</v>
      </c>
    </row>
    <row r="6576" spans="8:11" x14ac:dyDescent="0.2">
      <c r="H6576" s="3" t="s">
        <v>3071</v>
      </c>
      <c r="I6576" s="4">
        <v>1</v>
      </c>
      <c r="J6576" s="4">
        <v>1</v>
      </c>
      <c r="K6576" s="4">
        <v>2</v>
      </c>
    </row>
    <row r="6577" spans="8:11" x14ac:dyDescent="0.2">
      <c r="H6577" s="5" t="s">
        <v>33943</v>
      </c>
      <c r="I6577" s="4"/>
      <c r="J6577" s="4">
        <v>1</v>
      </c>
      <c r="K6577" s="4">
        <v>1</v>
      </c>
    </row>
    <row r="6578" spans="8:11" x14ac:dyDescent="0.2">
      <c r="H6578" s="5" t="s">
        <v>3068</v>
      </c>
      <c r="I6578" s="4">
        <v>1</v>
      </c>
      <c r="J6578" s="4"/>
      <c r="K6578" s="4">
        <v>1</v>
      </c>
    </row>
    <row r="6579" spans="8:11" x14ac:dyDescent="0.2">
      <c r="H6579" s="3" t="s">
        <v>3057</v>
      </c>
      <c r="I6579" s="4">
        <v>1</v>
      </c>
      <c r="J6579" s="4">
        <v>1</v>
      </c>
      <c r="K6579" s="4">
        <v>2</v>
      </c>
    </row>
    <row r="6580" spans="8:11" x14ac:dyDescent="0.2">
      <c r="H6580" s="5" t="s">
        <v>33931</v>
      </c>
      <c r="I6580" s="4"/>
      <c r="J6580" s="4">
        <v>1</v>
      </c>
      <c r="K6580" s="4">
        <v>1</v>
      </c>
    </row>
    <row r="6581" spans="8:11" x14ac:dyDescent="0.2">
      <c r="H6581" s="5" t="s">
        <v>3054</v>
      </c>
      <c r="I6581" s="4">
        <v>1</v>
      </c>
      <c r="J6581" s="4"/>
      <c r="K6581" s="4">
        <v>1</v>
      </c>
    </row>
    <row r="6582" spans="8:11" x14ac:dyDescent="0.2">
      <c r="H6582" s="3" t="s">
        <v>3045</v>
      </c>
      <c r="I6582" s="4">
        <v>1</v>
      </c>
      <c r="J6582" s="4">
        <v>1</v>
      </c>
      <c r="K6582" s="4">
        <v>2</v>
      </c>
    </row>
    <row r="6583" spans="8:11" x14ac:dyDescent="0.2">
      <c r="H6583" s="5" t="s">
        <v>33919</v>
      </c>
      <c r="I6583" s="4"/>
      <c r="J6583" s="4">
        <v>1</v>
      </c>
      <c r="K6583" s="4">
        <v>1</v>
      </c>
    </row>
    <row r="6584" spans="8:11" x14ac:dyDescent="0.2">
      <c r="H6584" s="5" t="s">
        <v>3042</v>
      </c>
      <c r="I6584" s="4">
        <v>1</v>
      </c>
      <c r="J6584" s="4"/>
      <c r="K6584" s="4">
        <v>1</v>
      </c>
    </row>
    <row r="6585" spans="8:11" x14ac:dyDescent="0.2">
      <c r="H6585" s="3" t="s">
        <v>3033</v>
      </c>
      <c r="I6585" s="4">
        <v>1</v>
      </c>
      <c r="J6585" s="4">
        <v>1</v>
      </c>
      <c r="K6585" s="4">
        <v>2</v>
      </c>
    </row>
    <row r="6586" spans="8:11" x14ac:dyDescent="0.2">
      <c r="H6586" s="5" t="s">
        <v>33909</v>
      </c>
      <c r="I6586" s="4"/>
      <c r="J6586" s="4">
        <v>1</v>
      </c>
      <c r="K6586" s="4">
        <v>1</v>
      </c>
    </row>
    <row r="6587" spans="8:11" x14ac:dyDescent="0.2">
      <c r="H6587" s="5" t="s">
        <v>3030</v>
      </c>
      <c r="I6587" s="4">
        <v>1</v>
      </c>
      <c r="J6587" s="4"/>
      <c r="K6587" s="4">
        <v>1</v>
      </c>
    </row>
    <row r="6588" spans="8:11" x14ac:dyDescent="0.2">
      <c r="H6588" s="3" t="s">
        <v>33901</v>
      </c>
      <c r="I6588" s="4"/>
      <c r="J6588" s="4">
        <v>1</v>
      </c>
      <c r="K6588" s="4">
        <v>1</v>
      </c>
    </row>
    <row r="6589" spans="8:11" x14ac:dyDescent="0.2">
      <c r="H6589" s="5" t="s">
        <v>33898</v>
      </c>
      <c r="I6589" s="4"/>
      <c r="J6589" s="4">
        <v>1</v>
      </c>
      <c r="K6589" s="4">
        <v>1</v>
      </c>
    </row>
    <row r="6590" spans="8:11" x14ac:dyDescent="0.2">
      <c r="H6590" s="3" t="s">
        <v>3021</v>
      </c>
      <c r="I6590" s="4">
        <v>1</v>
      </c>
      <c r="J6590" s="4">
        <v>1</v>
      </c>
      <c r="K6590" s="4">
        <v>2</v>
      </c>
    </row>
    <row r="6591" spans="8:11" x14ac:dyDescent="0.2">
      <c r="H6591" s="5" t="s">
        <v>33888</v>
      </c>
      <c r="I6591" s="4"/>
      <c r="J6591" s="4">
        <v>1</v>
      </c>
      <c r="K6591" s="4">
        <v>1</v>
      </c>
    </row>
    <row r="6592" spans="8:11" x14ac:dyDescent="0.2">
      <c r="H6592" s="5" t="s">
        <v>3018</v>
      </c>
      <c r="I6592" s="4">
        <v>1</v>
      </c>
      <c r="J6592" s="4"/>
      <c r="K6592" s="4">
        <v>1</v>
      </c>
    </row>
    <row r="6593" spans="8:11" x14ac:dyDescent="0.2">
      <c r="H6593" s="3" t="s">
        <v>3009</v>
      </c>
      <c r="I6593" s="4">
        <v>1</v>
      </c>
      <c r="J6593" s="4">
        <v>1</v>
      </c>
      <c r="K6593" s="4">
        <v>2</v>
      </c>
    </row>
    <row r="6594" spans="8:11" x14ac:dyDescent="0.2">
      <c r="H6594" s="5" t="s">
        <v>33878</v>
      </c>
      <c r="I6594" s="4"/>
      <c r="J6594" s="4">
        <v>1</v>
      </c>
      <c r="K6594" s="4">
        <v>1</v>
      </c>
    </row>
    <row r="6595" spans="8:11" x14ac:dyDescent="0.2">
      <c r="H6595" s="5" t="s">
        <v>3006</v>
      </c>
      <c r="I6595" s="4">
        <v>1</v>
      </c>
      <c r="J6595" s="4"/>
      <c r="K6595" s="4">
        <v>1</v>
      </c>
    </row>
    <row r="6596" spans="8:11" x14ac:dyDescent="0.2">
      <c r="H6596" s="3" t="s">
        <v>33870</v>
      </c>
      <c r="I6596" s="4"/>
      <c r="J6596" s="4">
        <v>1</v>
      </c>
      <c r="K6596" s="4">
        <v>1</v>
      </c>
    </row>
    <row r="6597" spans="8:11" x14ac:dyDescent="0.2">
      <c r="H6597" s="5" t="s">
        <v>33867</v>
      </c>
      <c r="I6597" s="4"/>
      <c r="J6597" s="4">
        <v>1</v>
      </c>
      <c r="K6597" s="4">
        <v>1</v>
      </c>
    </row>
    <row r="6598" spans="8:11" x14ac:dyDescent="0.2">
      <c r="H6598" s="3" t="s">
        <v>2997</v>
      </c>
      <c r="I6598" s="4">
        <v>1</v>
      </c>
      <c r="J6598" s="4">
        <v>1</v>
      </c>
      <c r="K6598" s="4">
        <v>2</v>
      </c>
    </row>
    <row r="6599" spans="8:11" x14ac:dyDescent="0.2">
      <c r="H6599" s="5" t="s">
        <v>33855</v>
      </c>
      <c r="I6599" s="4"/>
      <c r="J6599" s="4">
        <v>1</v>
      </c>
      <c r="K6599" s="4">
        <v>1</v>
      </c>
    </row>
    <row r="6600" spans="8:11" x14ac:dyDescent="0.2">
      <c r="H6600" s="5" t="s">
        <v>2994</v>
      </c>
      <c r="I6600" s="4">
        <v>1</v>
      </c>
      <c r="J6600" s="4"/>
      <c r="K6600" s="4">
        <v>1</v>
      </c>
    </row>
    <row r="6601" spans="8:11" x14ac:dyDescent="0.2">
      <c r="H6601" s="3" t="s">
        <v>2984</v>
      </c>
      <c r="I6601" s="4">
        <v>1</v>
      </c>
      <c r="J6601" s="4">
        <v>1</v>
      </c>
      <c r="K6601" s="4">
        <v>2</v>
      </c>
    </row>
    <row r="6602" spans="8:11" x14ac:dyDescent="0.2">
      <c r="H6602" s="5" t="s">
        <v>33835</v>
      </c>
      <c r="I6602" s="4"/>
      <c r="J6602" s="4">
        <v>1</v>
      </c>
      <c r="K6602" s="4">
        <v>1</v>
      </c>
    </row>
    <row r="6603" spans="8:11" x14ac:dyDescent="0.2">
      <c r="H6603" s="5" t="s">
        <v>2982</v>
      </c>
      <c r="I6603" s="4">
        <v>1</v>
      </c>
      <c r="J6603" s="4"/>
      <c r="K6603" s="4">
        <v>1</v>
      </c>
    </row>
    <row r="6604" spans="8:11" x14ac:dyDescent="0.2">
      <c r="H6604" s="3" t="s">
        <v>2973</v>
      </c>
      <c r="I6604" s="4">
        <v>1</v>
      </c>
      <c r="J6604" s="4">
        <v>1</v>
      </c>
      <c r="K6604" s="4">
        <v>2</v>
      </c>
    </row>
    <row r="6605" spans="8:11" x14ac:dyDescent="0.2">
      <c r="H6605" s="5" t="s">
        <v>33823</v>
      </c>
      <c r="I6605" s="4"/>
      <c r="J6605" s="4">
        <v>1</v>
      </c>
      <c r="K6605" s="4">
        <v>1</v>
      </c>
    </row>
    <row r="6606" spans="8:11" x14ac:dyDescent="0.2">
      <c r="H6606" s="5" t="s">
        <v>2970</v>
      </c>
      <c r="I6606" s="4">
        <v>1</v>
      </c>
      <c r="J6606" s="4"/>
      <c r="K6606" s="4">
        <v>1</v>
      </c>
    </row>
    <row r="6607" spans="8:11" x14ac:dyDescent="0.2">
      <c r="H6607" s="3" t="s">
        <v>2962</v>
      </c>
      <c r="I6607" s="4">
        <v>1</v>
      </c>
      <c r="J6607" s="4">
        <v>1</v>
      </c>
      <c r="K6607" s="4">
        <v>2</v>
      </c>
    </row>
    <row r="6608" spans="8:11" x14ac:dyDescent="0.2">
      <c r="H6608" s="5" t="s">
        <v>33813</v>
      </c>
      <c r="I6608" s="4"/>
      <c r="J6608" s="4">
        <v>1</v>
      </c>
      <c r="K6608" s="4">
        <v>1</v>
      </c>
    </row>
    <row r="6609" spans="8:11" x14ac:dyDescent="0.2">
      <c r="H6609" s="5" t="s">
        <v>2960</v>
      </c>
      <c r="I6609" s="4">
        <v>1</v>
      </c>
      <c r="J6609" s="4"/>
      <c r="K6609" s="4">
        <v>1</v>
      </c>
    </row>
    <row r="6610" spans="8:11" x14ac:dyDescent="0.2">
      <c r="H6610" s="3" t="s">
        <v>2952</v>
      </c>
      <c r="I6610" s="4">
        <v>1</v>
      </c>
      <c r="J6610" s="4">
        <v>2</v>
      </c>
      <c r="K6610" s="4">
        <v>3</v>
      </c>
    </row>
    <row r="6611" spans="8:11" x14ac:dyDescent="0.2">
      <c r="H6611" s="5" t="s">
        <v>33801</v>
      </c>
      <c r="I6611" s="4"/>
      <c r="J6611" s="4">
        <v>1</v>
      </c>
      <c r="K6611" s="4">
        <v>1</v>
      </c>
    </row>
    <row r="6612" spans="8:11" x14ac:dyDescent="0.2">
      <c r="H6612" s="5" t="s">
        <v>37349</v>
      </c>
      <c r="I6612" s="4"/>
      <c r="J6612" s="4">
        <v>1</v>
      </c>
      <c r="K6612" s="4">
        <v>1</v>
      </c>
    </row>
    <row r="6613" spans="8:11" x14ac:dyDescent="0.2">
      <c r="H6613" s="5" t="s">
        <v>2950</v>
      </c>
      <c r="I6613" s="4">
        <v>1</v>
      </c>
      <c r="J6613" s="4"/>
      <c r="K6613" s="4">
        <v>1</v>
      </c>
    </row>
    <row r="6614" spans="8:11" x14ac:dyDescent="0.2">
      <c r="H6614" s="3" t="s">
        <v>33701</v>
      </c>
      <c r="I6614" s="4"/>
      <c r="J6614" s="4">
        <v>1</v>
      </c>
      <c r="K6614" s="4">
        <v>1</v>
      </c>
    </row>
    <row r="6615" spans="8:11" x14ac:dyDescent="0.2">
      <c r="H6615" s="5" t="s">
        <v>33698</v>
      </c>
      <c r="I6615" s="4"/>
      <c r="J6615" s="4">
        <v>1</v>
      </c>
      <c r="K6615" s="4">
        <v>1</v>
      </c>
    </row>
    <row r="6616" spans="8:11" x14ac:dyDescent="0.2">
      <c r="H6616" s="3" t="s">
        <v>2875</v>
      </c>
      <c r="I6616" s="4">
        <v>1</v>
      </c>
      <c r="J6616" s="4">
        <v>1</v>
      </c>
      <c r="K6616" s="4">
        <v>2</v>
      </c>
    </row>
    <row r="6617" spans="8:11" x14ac:dyDescent="0.2">
      <c r="H6617" s="5" t="s">
        <v>33688</v>
      </c>
      <c r="I6617" s="4"/>
      <c r="J6617" s="4">
        <v>1</v>
      </c>
      <c r="K6617" s="4">
        <v>1</v>
      </c>
    </row>
    <row r="6618" spans="8:11" x14ac:dyDescent="0.2">
      <c r="H6618" s="5" t="s">
        <v>2873</v>
      </c>
      <c r="I6618" s="4">
        <v>1</v>
      </c>
      <c r="J6618" s="4"/>
      <c r="K6618" s="4">
        <v>1</v>
      </c>
    </row>
    <row r="6619" spans="8:11" x14ac:dyDescent="0.2">
      <c r="H6619" s="3" t="s">
        <v>2864</v>
      </c>
      <c r="I6619" s="4">
        <v>2</v>
      </c>
      <c r="J6619" s="4">
        <v>2</v>
      </c>
      <c r="K6619" s="4">
        <v>4</v>
      </c>
    </row>
    <row r="6620" spans="8:11" x14ac:dyDescent="0.2">
      <c r="H6620" s="5" t="s">
        <v>33678</v>
      </c>
      <c r="I6620" s="4"/>
      <c r="J6620" s="4">
        <v>1</v>
      </c>
      <c r="K6620" s="4">
        <v>1</v>
      </c>
    </row>
    <row r="6621" spans="8:11" x14ac:dyDescent="0.2">
      <c r="H6621" s="5" t="s">
        <v>33742</v>
      </c>
      <c r="I6621" s="4"/>
      <c r="J6621" s="4">
        <v>1</v>
      </c>
      <c r="K6621" s="4">
        <v>1</v>
      </c>
    </row>
    <row r="6622" spans="8:11" x14ac:dyDescent="0.2">
      <c r="H6622" s="5" t="s">
        <v>2861</v>
      </c>
      <c r="I6622" s="4">
        <v>1</v>
      </c>
      <c r="J6622" s="4"/>
      <c r="K6622" s="4">
        <v>1</v>
      </c>
    </row>
    <row r="6623" spans="8:11" x14ac:dyDescent="0.2">
      <c r="H6623" s="5" t="s">
        <v>2903</v>
      </c>
      <c r="I6623" s="4">
        <v>1</v>
      </c>
      <c r="J6623" s="4"/>
      <c r="K6623" s="4">
        <v>1</v>
      </c>
    </row>
    <row r="6624" spans="8:11" x14ac:dyDescent="0.2">
      <c r="H6624" s="3" t="s">
        <v>2831</v>
      </c>
      <c r="I6624" s="4">
        <v>1</v>
      </c>
      <c r="J6624" s="4">
        <v>1</v>
      </c>
      <c r="K6624" s="4">
        <v>2</v>
      </c>
    </row>
    <row r="6625" spans="8:11" x14ac:dyDescent="0.2">
      <c r="H6625" s="5" t="s">
        <v>33646</v>
      </c>
      <c r="I6625" s="4"/>
      <c r="J6625" s="4">
        <v>1</v>
      </c>
      <c r="K6625" s="4">
        <v>1</v>
      </c>
    </row>
    <row r="6626" spans="8:11" x14ac:dyDescent="0.2">
      <c r="H6626" s="5" t="s">
        <v>2829</v>
      </c>
      <c r="I6626" s="4">
        <v>1</v>
      </c>
      <c r="J6626" s="4"/>
      <c r="K6626" s="4">
        <v>1</v>
      </c>
    </row>
    <row r="6627" spans="8:11" x14ac:dyDescent="0.2">
      <c r="H6627" s="3" t="s">
        <v>2794</v>
      </c>
      <c r="I6627" s="4">
        <v>1</v>
      </c>
      <c r="J6627" s="4">
        <v>1</v>
      </c>
      <c r="K6627" s="4">
        <v>2</v>
      </c>
    </row>
    <row r="6628" spans="8:11" x14ac:dyDescent="0.2">
      <c r="H6628" s="5" t="s">
        <v>33610</v>
      </c>
      <c r="I6628" s="4"/>
      <c r="J6628" s="4">
        <v>1</v>
      </c>
      <c r="K6628" s="4">
        <v>1</v>
      </c>
    </row>
    <row r="6629" spans="8:11" x14ac:dyDescent="0.2">
      <c r="H6629" s="5" t="s">
        <v>2791</v>
      </c>
      <c r="I6629" s="4">
        <v>1</v>
      </c>
      <c r="J6629" s="4"/>
      <c r="K6629" s="4">
        <v>1</v>
      </c>
    </row>
    <row r="6630" spans="8:11" x14ac:dyDescent="0.2">
      <c r="H6630" s="3" t="s">
        <v>2752</v>
      </c>
      <c r="I6630" s="4">
        <v>1</v>
      </c>
      <c r="J6630" s="4">
        <v>1</v>
      </c>
      <c r="K6630" s="4">
        <v>2</v>
      </c>
    </row>
    <row r="6631" spans="8:11" x14ac:dyDescent="0.2">
      <c r="H6631" s="5" t="s">
        <v>33574</v>
      </c>
      <c r="I6631" s="4"/>
      <c r="J6631" s="4">
        <v>1</v>
      </c>
      <c r="K6631" s="4">
        <v>1</v>
      </c>
    </row>
    <row r="6632" spans="8:11" x14ac:dyDescent="0.2">
      <c r="H6632" s="5" t="s">
        <v>2749</v>
      </c>
      <c r="I6632" s="4">
        <v>1</v>
      </c>
      <c r="J6632" s="4"/>
      <c r="K6632" s="4">
        <v>1</v>
      </c>
    </row>
    <row r="6633" spans="8:11" x14ac:dyDescent="0.2">
      <c r="H6633" s="3" t="s">
        <v>2738</v>
      </c>
      <c r="I6633" s="4">
        <v>1</v>
      </c>
      <c r="J6633" s="4">
        <v>1</v>
      </c>
      <c r="K6633" s="4">
        <v>2</v>
      </c>
    </row>
    <row r="6634" spans="8:11" x14ac:dyDescent="0.2">
      <c r="H6634" s="5" t="s">
        <v>33562</v>
      </c>
      <c r="I6634" s="4"/>
      <c r="J6634" s="4">
        <v>1</v>
      </c>
      <c r="K6634" s="4">
        <v>1</v>
      </c>
    </row>
    <row r="6635" spans="8:11" x14ac:dyDescent="0.2">
      <c r="H6635" s="5" t="s">
        <v>2735</v>
      </c>
      <c r="I6635" s="4">
        <v>1</v>
      </c>
      <c r="J6635" s="4"/>
      <c r="K6635" s="4">
        <v>1</v>
      </c>
    </row>
    <row r="6636" spans="8:11" x14ac:dyDescent="0.2">
      <c r="H6636" s="3" t="s">
        <v>2700</v>
      </c>
      <c r="I6636" s="4">
        <v>1</v>
      </c>
      <c r="J6636" s="4">
        <v>2</v>
      </c>
      <c r="K6636" s="4">
        <v>3</v>
      </c>
    </row>
    <row r="6637" spans="8:11" x14ac:dyDescent="0.2">
      <c r="H6637" s="5" t="s">
        <v>33526</v>
      </c>
      <c r="I6637" s="4"/>
      <c r="J6637" s="4">
        <v>1</v>
      </c>
      <c r="K6637" s="4">
        <v>1</v>
      </c>
    </row>
    <row r="6638" spans="8:11" x14ac:dyDescent="0.2">
      <c r="H6638" s="5" t="s">
        <v>37369</v>
      </c>
      <c r="I6638" s="4"/>
      <c r="J6638" s="4">
        <v>1</v>
      </c>
      <c r="K6638" s="4">
        <v>1</v>
      </c>
    </row>
    <row r="6639" spans="8:11" x14ac:dyDescent="0.2">
      <c r="H6639" s="5" t="s">
        <v>2697</v>
      </c>
      <c r="I6639" s="4">
        <v>1</v>
      </c>
      <c r="J6639" s="4"/>
      <c r="K6639" s="4">
        <v>1</v>
      </c>
    </row>
    <row r="6640" spans="8:11" x14ac:dyDescent="0.2">
      <c r="H6640" s="3" t="s">
        <v>33517</v>
      </c>
      <c r="I6640" s="4"/>
      <c r="J6640" s="4">
        <v>1</v>
      </c>
      <c r="K6640" s="4">
        <v>1</v>
      </c>
    </row>
    <row r="6641" spans="8:11" x14ac:dyDescent="0.2">
      <c r="H6641" s="5" t="s">
        <v>33513</v>
      </c>
      <c r="I6641" s="4"/>
      <c r="J6641" s="4">
        <v>1</v>
      </c>
      <c r="K6641" s="4">
        <v>1</v>
      </c>
    </row>
    <row r="6642" spans="8:11" x14ac:dyDescent="0.2">
      <c r="H6642" s="3" t="s">
        <v>33504</v>
      </c>
      <c r="I6642" s="4"/>
      <c r="J6642" s="4">
        <v>1</v>
      </c>
      <c r="K6642" s="4">
        <v>1</v>
      </c>
    </row>
    <row r="6643" spans="8:11" x14ac:dyDescent="0.2">
      <c r="H6643" s="5" t="s">
        <v>33500</v>
      </c>
      <c r="I6643" s="4"/>
      <c r="J6643" s="4">
        <v>1</v>
      </c>
      <c r="K6643" s="4">
        <v>1</v>
      </c>
    </row>
    <row r="6644" spans="8:11" x14ac:dyDescent="0.2">
      <c r="H6644" s="3" t="s">
        <v>2688</v>
      </c>
      <c r="I6644" s="4">
        <v>1</v>
      </c>
      <c r="J6644" s="4">
        <v>1</v>
      </c>
      <c r="K6644" s="4">
        <v>2</v>
      </c>
    </row>
    <row r="6645" spans="8:11" x14ac:dyDescent="0.2">
      <c r="H6645" s="5" t="s">
        <v>33490</v>
      </c>
      <c r="I6645" s="4"/>
      <c r="J6645" s="4">
        <v>1</v>
      </c>
      <c r="K6645" s="4">
        <v>1</v>
      </c>
    </row>
    <row r="6646" spans="8:11" x14ac:dyDescent="0.2">
      <c r="H6646" s="5" t="s">
        <v>2685</v>
      </c>
      <c r="I6646" s="4">
        <v>1</v>
      </c>
      <c r="J6646" s="4"/>
      <c r="K6646" s="4">
        <v>1</v>
      </c>
    </row>
    <row r="6647" spans="8:11" x14ac:dyDescent="0.2">
      <c r="H6647" s="3" t="s">
        <v>2677</v>
      </c>
      <c r="I6647" s="4">
        <v>1</v>
      </c>
      <c r="J6647" s="4">
        <v>1</v>
      </c>
      <c r="K6647" s="4">
        <v>2</v>
      </c>
    </row>
    <row r="6648" spans="8:11" x14ac:dyDescent="0.2">
      <c r="H6648" s="5" t="s">
        <v>33480</v>
      </c>
      <c r="I6648" s="4"/>
      <c r="J6648" s="4">
        <v>1</v>
      </c>
      <c r="K6648" s="4">
        <v>1</v>
      </c>
    </row>
    <row r="6649" spans="8:11" x14ac:dyDescent="0.2">
      <c r="H6649" s="5" t="s">
        <v>2675</v>
      </c>
      <c r="I6649" s="4">
        <v>1</v>
      </c>
      <c r="J6649" s="4"/>
      <c r="K6649" s="4">
        <v>1</v>
      </c>
    </row>
    <row r="6650" spans="8:11" x14ac:dyDescent="0.2">
      <c r="H6650" s="3" t="s">
        <v>2667</v>
      </c>
      <c r="I6650" s="4">
        <v>1</v>
      </c>
      <c r="J6650" s="4">
        <v>1</v>
      </c>
      <c r="K6650" s="4">
        <v>2</v>
      </c>
    </row>
    <row r="6651" spans="8:11" x14ac:dyDescent="0.2">
      <c r="H6651" s="5" t="s">
        <v>33468</v>
      </c>
      <c r="I6651" s="4"/>
      <c r="J6651" s="4">
        <v>1</v>
      </c>
      <c r="K6651" s="4">
        <v>1</v>
      </c>
    </row>
    <row r="6652" spans="8:11" x14ac:dyDescent="0.2">
      <c r="H6652" s="5" t="s">
        <v>2665</v>
      </c>
      <c r="I6652" s="4">
        <v>1</v>
      </c>
      <c r="J6652" s="4"/>
      <c r="K6652" s="4">
        <v>1</v>
      </c>
    </row>
    <row r="6653" spans="8:11" x14ac:dyDescent="0.2">
      <c r="H6653" s="3" t="s">
        <v>2656</v>
      </c>
      <c r="I6653" s="4">
        <v>2</v>
      </c>
      <c r="J6653" s="4">
        <v>1</v>
      </c>
      <c r="K6653" s="4">
        <v>3</v>
      </c>
    </row>
    <row r="6654" spans="8:11" x14ac:dyDescent="0.2">
      <c r="H6654" s="5" t="s">
        <v>33456</v>
      </c>
      <c r="I6654" s="4"/>
      <c r="J6654" s="4">
        <v>1</v>
      </c>
      <c r="K6654" s="4">
        <v>1</v>
      </c>
    </row>
    <row r="6655" spans="8:11" x14ac:dyDescent="0.2">
      <c r="H6655" s="5" t="s">
        <v>2653</v>
      </c>
      <c r="I6655" s="4">
        <v>1</v>
      </c>
      <c r="J6655" s="4"/>
      <c r="K6655" s="4">
        <v>1</v>
      </c>
    </row>
    <row r="6656" spans="8:11" x14ac:dyDescent="0.2">
      <c r="H6656" s="5" t="s">
        <v>25890</v>
      </c>
      <c r="I6656" s="4">
        <v>1</v>
      </c>
      <c r="J6656" s="4"/>
      <c r="K6656" s="4">
        <v>1</v>
      </c>
    </row>
    <row r="6657" spans="8:11" x14ac:dyDescent="0.2">
      <c r="H6657" s="3" t="s">
        <v>2630</v>
      </c>
      <c r="I6657" s="4">
        <v>1</v>
      </c>
      <c r="J6657" s="4">
        <v>1</v>
      </c>
      <c r="K6657" s="4">
        <v>2</v>
      </c>
    </row>
    <row r="6658" spans="8:11" x14ac:dyDescent="0.2">
      <c r="H6658" s="5" t="s">
        <v>33432</v>
      </c>
      <c r="I6658" s="4"/>
      <c r="J6658" s="4">
        <v>1</v>
      </c>
      <c r="K6658" s="4">
        <v>1</v>
      </c>
    </row>
    <row r="6659" spans="8:11" x14ac:dyDescent="0.2">
      <c r="H6659" s="5" t="s">
        <v>2627</v>
      </c>
      <c r="I6659" s="4">
        <v>1</v>
      </c>
      <c r="J6659" s="4"/>
      <c r="K6659" s="4">
        <v>1</v>
      </c>
    </row>
    <row r="6660" spans="8:11" x14ac:dyDescent="0.2">
      <c r="H6660" s="3" t="s">
        <v>2618</v>
      </c>
      <c r="I6660" s="4">
        <v>1</v>
      </c>
      <c r="J6660" s="4">
        <v>1</v>
      </c>
      <c r="K6660" s="4">
        <v>2</v>
      </c>
    </row>
    <row r="6661" spans="8:11" x14ac:dyDescent="0.2">
      <c r="H6661" s="5" t="s">
        <v>33422</v>
      </c>
      <c r="I6661" s="4"/>
      <c r="J6661" s="4">
        <v>1</v>
      </c>
      <c r="K6661" s="4">
        <v>1</v>
      </c>
    </row>
    <row r="6662" spans="8:11" x14ac:dyDescent="0.2">
      <c r="H6662" s="5" t="s">
        <v>2615</v>
      </c>
      <c r="I6662" s="4">
        <v>1</v>
      </c>
      <c r="J6662" s="4"/>
      <c r="K6662" s="4">
        <v>1</v>
      </c>
    </row>
    <row r="6663" spans="8:11" x14ac:dyDescent="0.2">
      <c r="H6663" s="3" t="s">
        <v>33420</v>
      </c>
      <c r="I6663" s="4"/>
      <c r="J6663" s="4">
        <v>1</v>
      </c>
      <c r="K6663" s="4">
        <v>1</v>
      </c>
    </row>
    <row r="6664" spans="8:11" x14ac:dyDescent="0.2">
      <c r="H6664" s="5" t="s">
        <v>33418</v>
      </c>
      <c r="I6664" s="4"/>
      <c r="J6664" s="4">
        <v>1</v>
      </c>
      <c r="K6664" s="4">
        <v>1</v>
      </c>
    </row>
    <row r="6665" spans="8:11" x14ac:dyDescent="0.2">
      <c r="H6665" s="3" t="s">
        <v>2607</v>
      </c>
      <c r="I6665" s="4">
        <v>1</v>
      </c>
      <c r="J6665" s="4">
        <v>1</v>
      </c>
      <c r="K6665" s="4">
        <v>2</v>
      </c>
    </row>
    <row r="6666" spans="8:11" x14ac:dyDescent="0.2">
      <c r="H6666" s="5" t="s">
        <v>33408</v>
      </c>
      <c r="I6666" s="4"/>
      <c r="J6666" s="4">
        <v>1</v>
      </c>
      <c r="K6666" s="4">
        <v>1</v>
      </c>
    </row>
    <row r="6667" spans="8:11" x14ac:dyDescent="0.2">
      <c r="H6667" s="5" t="s">
        <v>2605</v>
      </c>
      <c r="I6667" s="4">
        <v>1</v>
      </c>
      <c r="J6667" s="4"/>
      <c r="K6667" s="4">
        <v>1</v>
      </c>
    </row>
    <row r="6668" spans="8:11" x14ac:dyDescent="0.2">
      <c r="H6668" s="3" t="s">
        <v>33399</v>
      </c>
      <c r="I6668" s="4"/>
      <c r="J6668" s="4">
        <v>1</v>
      </c>
      <c r="K6668" s="4">
        <v>1</v>
      </c>
    </row>
    <row r="6669" spans="8:11" x14ac:dyDescent="0.2">
      <c r="H6669" s="5" t="s">
        <v>33395</v>
      </c>
      <c r="I6669" s="4"/>
      <c r="J6669" s="4">
        <v>1</v>
      </c>
      <c r="K6669" s="4">
        <v>1</v>
      </c>
    </row>
    <row r="6670" spans="8:11" x14ac:dyDescent="0.2">
      <c r="H6670" s="3" t="s">
        <v>2596</v>
      </c>
      <c r="I6670" s="4">
        <v>1</v>
      </c>
      <c r="J6670" s="4">
        <v>1</v>
      </c>
      <c r="K6670" s="4">
        <v>2</v>
      </c>
    </row>
    <row r="6671" spans="8:11" x14ac:dyDescent="0.2">
      <c r="H6671" s="5" t="s">
        <v>33383</v>
      </c>
      <c r="I6671" s="4"/>
      <c r="J6671" s="4">
        <v>1</v>
      </c>
      <c r="K6671" s="4">
        <v>1</v>
      </c>
    </row>
    <row r="6672" spans="8:11" x14ac:dyDescent="0.2">
      <c r="H6672" s="5" t="s">
        <v>2593</v>
      </c>
      <c r="I6672" s="4">
        <v>1</v>
      </c>
      <c r="J6672" s="4"/>
      <c r="K6672" s="4">
        <v>1</v>
      </c>
    </row>
    <row r="6673" spans="8:11" x14ac:dyDescent="0.2">
      <c r="H6673" s="3" t="s">
        <v>2582</v>
      </c>
      <c r="I6673" s="4">
        <v>1</v>
      </c>
      <c r="J6673" s="4">
        <v>1</v>
      </c>
      <c r="K6673" s="4">
        <v>2</v>
      </c>
    </row>
    <row r="6674" spans="8:11" x14ac:dyDescent="0.2">
      <c r="H6674" s="5" t="s">
        <v>33371</v>
      </c>
      <c r="I6674" s="4"/>
      <c r="J6674" s="4">
        <v>1</v>
      </c>
      <c r="K6674" s="4">
        <v>1</v>
      </c>
    </row>
    <row r="6675" spans="8:11" x14ac:dyDescent="0.2">
      <c r="H6675" s="5" t="s">
        <v>2579</v>
      </c>
      <c r="I6675" s="4">
        <v>1</v>
      </c>
      <c r="J6675" s="4"/>
      <c r="K6675" s="4">
        <v>1</v>
      </c>
    </row>
    <row r="6676" spans="8:11" x14ac:dyDescent="0.2">
      <c r="H6676" s="3" t="s">
        <v>2554</v>
      </c>
      <c r="I6676" s="4">
        <v>1</v>
      </c>
      <c r="J6676" s="4">
        <v>1</v>
      </c>
      <c r="K6676" s="4">
        <v>2</v>
      </c>
    </row>
    <row r="6677" spans="8:11" x14ac:dyDescent="0.2">
      <c r="H6677" s="5" t="s">
        <v>33347</v>
      </c>
      <c r="I6677" s="4"/>
      <c r="J6677" s="4">
        <v>1</v>
      </c>
      <c r="K6677" s="4">
        <v>1</v>
      </c>
    </row>
    <row r="6678" spans="8:11" x14ac:dyDescent="0.2">
      <c r="H6678" s="5" t="s">
        <v>2551</v>
      </c>
      <c r="I6678" s="4">
        <v>1</v>
      </c>
      <c r="J6678" s="4"/>
      <c r="K6678" s="4">
        <v>1</v>
      </c>
    </row>
    <row r="6679" spans="8:11" x14ac:dyDescent="0.2">
      <c r="H6679" s="3" t="s">
        <v>33339</v>
      </c>
      <c r="I6679" s="4"/>
      <c r="J6679" s="4">
        <v>1</v>
      </c>
      <c r="K6679" s="4">
        <v>1</v>
      </c>
    </row>
    <row r="6680" spans="8:11" x14ac:dyDescent="0.2">
      <c r="H6680" s="5" t="s">
        <v>33336</v>
      </c>
      <c r="I6680" s="4"/>
      <c r="J6680" s="4">
        <v>1</v>
      </c>
      <c r="K6680" s="4">
        <v>1</v>
      </c>
    </row>
    <row r="6681" spans="8:11" x14ac:dyDescent="0.2">
      <c r="H6681" s="3" t="s">
        <v>2542</v>
      </c>
      <c r="I6681" s="4">
        <v>1</v>
      </c>
      <c r="J6681" s="4">
        <v>1</v>
      </c>
      <c r="K6681" s="4">
        <v>2</v>
      </c>
    </row>
    <row r="6682" spans="8:11" x14ac:dyDescent="0.2">
      <c r="H6682" s="5" t="s">
        <v>33324</v>
      </c>
      <c r="I6682" s="4"/>
      <c r="J6682" s="4">
        <v>1</v>
      </c>
      <c r="K6682" s="4">
        <v>1</v>
      </c>
    </row>
    <row r="6683" spans="8:11" x14ac:dyDescent="0.2">
      <c r="H6683" s="5" t="s">
        <v>2539</v>
      </c>
      <c r="I6683" s="4">
        <v>1</v>
      </c>
      <c r="J6683" s="4"/>
      <c r="K6683" s="4">
        <v>1</v>
      </c>
    </row>
    <row r="6684" spans="8:11" x14ac:dyDescent="0.2">
      <c r="H6684" s="3" t="s">
        <v>2528</v>
      </c>
      <c r="I6684" s="4">
        <v>1</v>
      </c>
      <c r="J6684" s="4">
        <v>1</v>
      </c>
      <c r="K6684" s="4">
        <v>2</v>
      </c>
    </row>
    <row r="6685" spans="8:11" x14ac:dyDescent="0.2">
      <c r="H6685" s="5" t="s">
        <v>33309</v>
      </c>
      <c r="I6685" s="4"/>
      <c r="J6685" s="4">
        <v>1</v>
      </c>
      <c r="K6685" s="4">
        <v>1</v>
      </c>
    </row>
    <row r="6686" spans="8:11" x14ac:dyDescent="0.2">
      <c r="H6686" s="5" t="s">
        <v>2525</v>
      </c>
      <c r="I6686" s="4">
        <v>1</v>
      </c>
      <c r="J6686" s="4"/>
      <c r="K6686" s="4">
        <v>1</v>
      </c>
    </row>
    <row r="6687" spans="8:11" x14ac:dyDescent="0.2">
      <c r="H6687" s="3" t="s">
        <v>2516</v>
      </c>
      <c r="I6687" s="4">
        <v>1</v>
      </c>
      <c r="J6687" s="4">
        <v>1</v>
      </c>
      <c r="K6687" s="4">
        <v>2</v>
      </c>
    </row>
    <row r="6688" spans="8:11" x14ac:dyDescent="0.2">
      <c r="H6688" s="5" t="s">
        <v>33297</v>
      </c>
      <c r="I6688" s="4"/>
      <c r="J6688" s="4">
        <v>1</v>
      </c>
      <c r="K6688" s="4">
        <v>1</v>
      </c>
    </row>
    <row r="6689" spans="8:11" x14ac:dyDescent="0.2">
      <c r="H6689" s="5" t="s">
        <v>2513</v>
      </c>
      <c r="I6689" s="4">
        <v>1</v>
      </c>
      <c r="J6689" s="4"/>
      <c r="K6689" s="4">
        <v>1</v>
      </c>
    </row>
    <row r="6690" spans="8:11" x14ac:dyDescent="0.2">
      <c r="H6690" s="3" t="s">
        <v>2504</v>
      </c>
      <c r="I6690" s="4">
        <v>1</v>
      </c>
      <c r="J6690" s="4">
        <v>1</v>
      </c>
      <c r="K6690" s="4">
        <v>2</v>
      </c>
    </row>
    <row r="6691" spans="8:11" x14ac:dyDescent="0.2">
      <c r="H6691" s="5" t="s">
        <v>33284</v>
      </c>
      <c r="I6691" s="4"/>
      <c r="J6691" s="4">
        <v>1</v>
      </c>
      <c r="K6691" s="4">
        <v>1</v>
      </c>
    </row>
    <row r="6692" spans="8:11" x14ac:dyDescent="0.2">
      <c r="H6692" s="5" t="s">
        <v>2501</v>
      </c>
      <c r="I6692" s="4">
        <v>1</v>
      </c>
      <c r="J6692" s="4"/>
      <c r="K6692" s="4">
        <v>1</v>
      </c>
    </row>
    <row r="6693" spans="8:11" x14ac:dyDescent="0.2">
      <c r="H6693" s="3" t="s">
        <v>2386</v>
      </c>
      <c r="I6693" s="4">
        <v>1</v>
      </c>
      <c r="J6693" s="4">
        <v>1</v>
      </c>
      <c r="K6693" s="4">
        <v>2</v>
      </c>
    </row>
    <row r="6694" spans="8:11" x14ac:dyDescent="0.2">
      <c r="H6694" s="5" t="s">
        <v>33224</v>
      </c>
      <c r="I6694" s="4"/>
      <c r="J6694" s="4">
        <v>1</v>
      </c>
      <c r="K6694" s="4">
        <v>1</v>
      </c>
    </row>
    <row r="6695" spans="8:11" x14ac:dyDescent="0.2">
      <c r="H6695" s="5" t="s">
        <v>2383</v>
      </c>
      <c r="I6695" s="4">
        <v>1</v>
      </c>
      <c r="J6695" s="4"/>
      <c r="K6695" s="4">
        <v>1</v>
      </c>
    </row>
    <row r="6696" spans="8:11" x14ac:dyDescent="0.2">
      <c r="H6696" s="3" t="s">
        <v>2130</v>
      </c>
      <c r="I6696" s="4">
        <v>1</v>
      </c>
      <c r="J6696" s="4">
        <v>1</v>
      </c>
      <c r="K6696" s="4">
        <v>2</v>
      </c>
    </row>
    <row r="6697" spans="8:11" x14ac:dyDescent="0.2">
      <c r="H6697" s="5" t="s">
        <v>32965</v>
      </c>
      <c r="I6697" s="4"/>
      <c r="J6697" s="4">
        <v>1</v>
      </c>
      <c r="K6697" s="4">
        <v>1</v>
      </c>
    </row>
    <row r="6698" spans="8:11" x14ac:dyDescent="0.2">
      <c r="H6698" s="5" t="s">
        <v>2127</v>
      </c>
      <c r="I6698" s="4">
        <v>1</v>
      </c>
      <c r="J6698" s="4"/>
      <c r="K6698" s="4">
        <v>1</v>
      </c>
    </row>
    <row r="6699" spans="8:11" x14ac:dyDescent="0.2">
      <c r="H6699" s="3" t="s">
        <v>2118</v>
      </c>
      <c r="I6699" s="4">
        <v>1</v>
      </c>
      <c r="J6699" s="4">
        <v>1</v>
      </c>
      <c r="K6699" s="4">
        <v>2</v>
      </c>
    </row>
    <row r="6700" spans="8:11" x14ac:dyDescent="0.2">
      <c r="H6700" s="5" t="s">
        <v>32953</v>
      </c>
      <c r="I6700" s="4"/>
      <c r="J6700" s="4">
        <v>1</v>
      </c>
      <c r="K6700" s="4">
        <v>1</v>
      </c>
    </row>
    <row r="6701" spans="8:11" x14ac:dyDescent="0.2">
      <c r="H6701" s="5" t="s">
        <v>2115</v>
      </c>
      <c r="I6701" s="4">
        <v>1</v>
      </c>
      <c r="J6701" s="4"/>
      <c r="K6701" s="4">
        <v>1</v>
      </c>
    </row>
    <row r="6702" spans="8:11" x14ac:dyDescent="0.2">
      <c r="H6702" s="3" t="s">
        <v>2104</v>
      </c>
      <c r="I6702" s="4">
        <v>1</v>
      </c>
      <c r="J6702" s="4">
        <v>1</v>
      </c>
      <c r="K6702" s="4">
        <v>2</v>
      </c>
    </row>
    <row r="6703" spans="8:11" x14ac:dyDescent="0.2">
      <c r="H6703" s="5" t="s">
        <v>32941</v>
      </c>
      <c r="I6703" s="4"/>
      <c r="J6703" s="4">
        <v>1</v>
      </c>
      <c r="K6703" s="4">
        <v>1</v>
      </c>
    </row>
    <row r="6704" spans="8:11" x14ac:dyDescent="0.2">
      <c r="H6704" s="5" t="s">
        <v>2101</v>
      </c>
      <c r="I6704" s="4">
        <v>1</v>
      </c>
      <c r="J6704" s="4"/>
      <c r="K6704" s="4">
        <v>1</v>
      </c>
    </row>
    <row r="6705" spans="8:11" x14ac:dyDescent="0.2">
      <c r="H6705" s="3" t="s">
        <v>2090</v>
      </c>
      <c r="I6705" s="4">
        <v>1</v>
      </c>
      <c r="J6705" s="4">
        <v>1</v>
      </c>
      <c r="K6705" s="4">
        <v>2</v>
      </c>
    </row>
    <row r="6706" spans="8:11" x14ac:dyDescent="0.2">
      <c r="H6706" s="5" t="s">
        <v>32929</v>
      </c>
      <c r="I6706" s="4"/>
      <c r="J6706" s="4">
        <v>1</v>
      </c>
      <c r="K6706" s="4">
        <v>1</v>
      </c>
    </row>
    <row r="6707" spans="8:11" x14ac:dyDescent="0.2">
      <c r="H6707" s="5" t="s">
        <v>2087</v>
      </c>
      <c r="I6707" s="4">
        <v>1</v>
      </c>
      <c r="J6707" s="4"/>
      <c r="K6707" s="4">
        <v>1</v>
      </c>
    </row>
    <row r="6708" spans="8:11" x14ac:dyDescent="0.2">
      <c r="H6708" s="3" t="s">
        <v>2076</v>
      </c>
      <c r="I6708" s="4">
        <v>1</v>
      </c>
      <c r="J6708" s="4">
        <v>1</v>
      </c>
      <c r="K6708" s="4">
        <v>2</v>
      </c>
    </row>
    <row r="6709" spans="8:11" x14ac:dyDescent="0.2">
      <c r="H6709" s="5" t="s">
        <v>32917</v>
      </c>
      <c r="I6709" s="4"/>
      <c r="J6709" s="4">
        <v>1</v>
      </c>
      <c r="K6709" s="4">
        <v>1</v>
      </c>
    </row>
    <row r="6710" spans="8:11" x14ac:dyDescent="0.2">
      <c r="H6710" s="5" t="s">
        <v>2073</v>
      </c>
      <c r="I6710" s="4">
        <v>1</v>
      </c>
      <c r="J6710" s="4"/>
      <c r="K6710" s="4">
        <v>1</v>
      </c>
    </row>
    <row r="6711" spans="8:11" x14ac:dyDescent="0.2">
      <c r="H6711" s="3" t="s">
        <v>2062</v>
      </c>
      <c r="I6711" s="4">
        <v>1</v>
      </c>
      <c r="J6711" s="4">
        <v>1</v>
      </c>
      <c r="K6711" s="4">
        <v>2</v>
      </c>
    </row>
    <row r="6712" spans="8:11" x14ac:dyDescent="0.2">
      <c r="H6712" s="5" t="s">
        <v>32912</v>
      </c>
      <c r="I6712" s="4"/>
      <c r="J6712" s="4">
        <v>1</v>
      </c>
      <c r="K6712" s="4">
        <v>1</v>
      </c>
    </row>
    <row r="6713" spans="8:11" x14ac:dyDescent="0.2">
      <c r="H6713" s="5" t="s">
        <v>2059</v>
      </c>
      <c r="I6713" s="4">
        <v>1</v>
      </c>
      <c r="J6713" s="4"/>
      <c r="K6713" s="4">
        <v>1</v>
      </c>
    </row>
    <row r="6714" spans="8:11" x14ac:dyDescent="0.2">
      <c r="H6714" s="3" t="s">
        <v>32904</v>
      </c>
      <c r="I6714" s="4"/>
      <c r="J6714" s="4">
        <v>1</v>
      </c>
      <c r="K6714" s="4">
        <v>1</v>
      </c>
    </row>
    <row r="6715" spans="8:11" x14ac:dyDescent="0.2">
      <c r="H6715" s="5" t="s">
        <v>32901</v>
      </c>
      <c r="I6715" s="4"/>
      <c r="J6715" s="4">
        <v>1</v>
      </c>
      <c r="K6715" s="4">
        <v>1</v>
      </c>
    </row>
    <row r="6716" spans="8:11" x14ac:dyDescent="0.2">
      <c r="H6716" s="3" t="s">
        <v>2048</v>
      </c>
      <c r="I6716" s="4">
        <v>1</v>
      </c>
      <c r="J6716" s="4">
        <v>1</v>
      </c>
      <c r="K6716" s="4">
        <v>2</v>
      </c>
    </row>
    <row r="6717" spans="8:11" x14ac:dyDescent="0.2">
      <c r="H6717" s="5" t="s">
        <v>32891</v>
      </c>
      <c r="I6717" s="4"/>
      <c r="J6717" s="4">
        <v>1</v>
      </c>
      <c r="K6717" s="4">
        <v>1</v>
      </c>
    </row>
    <row r="6718" spans="8:11" x14ac:dyDescent="0.2">
      <c r="H6718" s="5" t="s">
        <v>2045</v>
      </c>
      <c r="I6718" s="4">
        <v>1</v>
      </c>
      <c r="J6718" s="4"/>
      <c r="K6718" s="4">
        <v>1</v>
      </c>
    </row>
    <row r="6719" spans="8:11" x14ac:dyDescent="0.2">
      <c r="H6719" s="3" t="s">
        <v>2037</v>
      </c>
      <c r="I6719" s="4">
        <v>1</v>
      </c>
      <c r="J6719" s="4">
        <v>1</v>
      </c>
      <c r="K6719" s="4">
        <v>2</v>
      </c>
    </row>
    <row r="6720" spans="8:11" x14ac:dyDescent="0.2">
      <c r="H6720" s="5" t="s">
        <v>32879</v>
      </c>
      <c r="I6720" s="4"/>
      <c r="J6720" s="4">
        <v>1</v>
      </c>
      <c r="K6720" s="4">
        <v>1</v>
      </c>
    </row>
    <row r="6721" spans="8:11" x14ac:dyDescent="0.2">
      <c r="H6721" s="5" t="s">
        <v>2035</v>
      </c>
      <c r="I6721" s="4">
        <v>1</v>
      </c>
      <c r="J6721" s="4"/>
      <c r="K6721" s="4">
        <v>1</v>
      </c>
    </row>
    <row r="6722" spans="8:11" x14ac:dyDescent="0.2">
      <c r="H6722" s="3" t="s">
        <v>2017</v>
      </c>
      <c r="I6722" s="4">
        <v>2</v>
      </c>
      <c r="J6722" s="4">
        <v>1</v>
      </c>
      <c r="K6722" s="4">
        <v>3</v>
      </c>
    </row>
    <row r="6723" spans="8:11" x14ac:dyDescent="0.2">
      <c r="H6723" s="5" t="s">
        <v>32867</v>
      </c>
      <c r="I6723" s="4"/>
      <c r="J6723" s="4">
        <v>1</v>
      </c>
      <c r="K6723" s="4">
        <v>1</v>
      </c>
    </row>
    <row r="6724" spans="8:11" x14ac:dyDescent="0.2">
      <c r="H6724" s="5" t="s">
        <v>2014</v>
      </c>
      <c r="I6724" s="4">
        <v>1</v>
      </c>
      <c r="J6724" s="4"/>
      <c r="K6724" s="4">
        <v>1</v>
      </c>
    </row>
    <row r="6725" spans="8:11" x14ac:dyDescent="0.2">
      <c r="H6725" s="5" t="s">
        <v>2026</v>
      </c>
      <c r="I6725" s="4">
        <v>1</v>
      </c>
      <c r="J6725" s="4"/>
      <c r="K6725" s="4">
        <v>1</v>
      </c>
    </row>
    <row r="6726" spans="8:11" x14ac:dyDescent="0.2">
      <c r="H6726" s="3" t="s">
        <v>32859</v>
      </c>
      <c r="I6726" s="4"/>
      <c r="J6726" s="4">
        <v>1</v>
      </c>
      <c r="K6726" s="4">
        <v>1</v>
      </c>
    </row>
    <row r="6727" spans="8:11" x14ac:dyDescent="0.2">
      <c r="H6727" s="5" t="s">
        <v>32856</v>
      </c>
      <c r="I6727" s="4"/>
      <c r="J6727" s="4">
        <v>1</v>
      </c>
      <c r="K6727" s="4">
        <v>1</v>
      </c>
    </row>
    <row r="6728" spans="8:11" x14ac:dyDescent="0.2">
      <c r="H6728" s="3" t="s">
        <v>1977</v>
      </c>
      <c r="I6728" s="4">
        <v>1</v>
      </c>
      <c r="J6728" s="4">
        <v>1</v>
      </c>
      <c r="K6728" s="4">
        <v>2</v>
      </c>
    </row>
    <row r="6729" spans="8:11" x14ac:dyDescent="0.2">
      <c r="H6729" s="5" t="s">
        <v>32820</v>
      </c>
      <c r="I6729" s="4"/>
      <c r="J6729" s="4">
        <v>1</v>
      </c>
      <c r="K6729" s="4">
        <v>1</v>
      </c>
    </row>
    <row r="6730" spans="8:11" x14ac:dyDescent="0.2">
      <c r="H6730" s="5" t="s">
        <v>1974</v>
      </c>
      <c r="I6730" s="4">
        <v>1</v>
      </c>
      <c r="J6730" s="4"/>
      <c r="K6730" s="4">
        <v>1</v>
      </c>
    </row>
    <row r="6731" spans="8:11" x14ac:dyDescent="0.2">
      <c r="H6731" s="3" t="s">
        <v>1939</v>
      </c>
      <c r="I6731" s="4">
        <v>1</v>
      </c>
      <c r="J6731" s="4">
        <v>1</v>
      </c>
      <c r="K6731" s="4">
        <v>2</v>
      </c>
    </row>
    <row r="6732" spans="8:11" x14ac:dyDescent="0.2">
      <c r="H6732" s="5" t="s">
        <v>32786</v>
      </c>
      <c r="I6732" s="4"/>
      <c r="J6732" s="4">
        <v>1</v>
      </c>
      <c r="K6732" s="4">
        <v>1</v>
      </c>
    </row>
    <row r="6733" spans="8:11" x14ac:dyDescent="0.2">
      <c r="H6733" s="5" t="s">
        <v>1936</v>
      </c>
      <c r="I6733" s="4">
        <v>1</v>
      </c>
      <c r="J6733" s="4"/>
      <c r="K6733" s="4">
        <v>1</v>
      </c>
    </row>
    <row r="6734" spans="8:11" x14ac:dyDescent="0.2">
      <c r="H6734" s="3" t="s">
        <v>1928</v>
      </c>
      <c r="I6734" s="4">
        <v>1</v>
      </c>
      <c r="J6734" s="4">
        <v>1</v>
      </c>
      <c r="K6734" s="4">
        <v>2</v>
      </c>
    </row>
    <row r="6735" spans="8:11" x14ac:dyDescent="0.2">
      <c r="H6735" s="5" t="s">
        <v>32776</v>
      </c>
      <c r="I6735" s="4"/>
      <c r="J6735" s="4">
        <v>1</v>
      </c>
      <c r="K6735" s="4">
        <v>1</v>
      </c>
    </row>
    <row r="6736" spans="8:11" x14ac:dyDescent="0.2">
      <c r="H6736" s="5" t="s">
        <v>1926</v>
      </c>
      <c r="I6736" s="4">
        <v>1</v>
      </c>
      <c r="J6736" s="4"/>
      <c r="K6736" s="4">
        <v>1</v>
      </c>
    </row>
    <row r="6737" spans="8:11" x14ac:dyDescent="0.2">
      <c r="H6737" s="3" t="s">
        <v>1918</v>
      </c>
      <c r="I6737" s="4">
        <v>1</v>
      </c>
      <c r="J6737" s="4">
        <v>1</v>
      </c>
      <c r="K6737" s="4">
        <v>2</v>
      </c>
    </row>
    <row r="6738" spans="8:11" x14ac:dyDescent="0.2">
      <c r="H6738" s="5" t="s">
        <v>32764</v>
      </c>
      <c r="I6738" s="4"/>
      <c r="J6738" s="4">
        <v>1</v>
      </c>
      <c r="K6738" s="4">
        <v>1</v>
      </c>
    </row>
    <row r="6739" spans="8:11" x14ac:dyDescent="0.2">
      <c r="H6739" s="5" t="s">
        <v>1916</v>
      </c>
      <c r="I6739" s="4">
        <v>1</v>
      </c>
      <c r="J6739" s="4"/>
      <c r="K6739" s="4">
        <v>1</v>
      </c>
    </row>
    <row r="6740" spans="8:11" x14ac:dyDescent="0.2">
      <c r="H6740" s="3" t="s">
        <v>1908</v>
      </c>
      <c r="I6740" s="4">
        <v>1</v>
      </c>
      <c r="J6740" s="4">
        <v>1</v>
      </c>
      <c r="K6740" s="4">
        <v>2</v>
      </c>
    </row>
    <row r="6741" spans="8:11" x14ac:dyDescent="0.2">
      <c r="H6741" s="5" t="s">
        <v>32752</v>
      </c>
      <c r="I6741" s="4"/>
      <c r="J6741" s="4">
        <v>1</v>
      </c>
      <c r="K6741" s="4">
        <v>1</v>
      </c>
    </row>
    <row r="6742" spans="8:11" x14ac:dyDescent="0.2">
      <c r="H6742" s="5" t="s">
        <v>1906</v>
      </c>
      <c r="I6742" s="4">
        <v>1</v>
      </c>
      <c r="J6742" s="4"/>
      <c r="K6742" s="4">
        <v>1</v>
      </c>
    </row>
    <row r="6743" spans="8:11" x14ac:dyDescent="0.2">
      <c r="H6743" s="3" t="s">
        <v>1897</v>
      </c>
      <c r="I6743" s="4">
        <v>1</v>
      </c>
      <c r="J6743" s="4">
        <v>1</v>
      </c>
      <c r="K6743" s="4">
        <v>2</v>
      </c>
    </row>
    <row r="6744" spans="8:11" x14ac:dyDescent="0.2">
      <c r="H6744" s="5" t="s">
        <v>32742</v>
      </c>
      <c r="I6744" s="4"/>
      <c r="J6744" s="4">
        <v>1</v>
      </c>
      <c r="K6744" s="4">
        <v>1</v>
      </c>
    </row>
    <row r="6745" spans="8:11" x14ac:dyDescent="0.2">
      <c r="H6745" s="5" t="s">
        <v>1894</v>
      </c>
      <c r="I6745" s="4">
        <v>1</v>
      </c>
      <c r="J6745" s="4"/>
      <c r="K6745" s="4">
        <v>1</v>
      </c>
    </row>
    <row r="6746" spans="8:11" x14ac:dyDescent="0.2">
      <c r="H6746" s="3" t="s">
        <v>1886</v>
      </c>
      <c r="I6746" s="4">
        <v>1</v>
      </c>
      <c r="J6746" s="4">
        <v>1</v>
      </c>
      <c r="K6746" s="4">
        <v>2</v>
      </c>
    </row>
    <row r="6747" spans="8:11" x14ac:dyDescent="0.2">
      <c r="H6747" s="5" t="s">
        <v>32732</v>
      </c>
      <c r="I6747" s="4"/>
      <c r="J6747" s="4">
        <v>1</v>
      </c>
      <c r="K6747" s="4">
        <v>1</v>
      </c>
    </row>
    <row r="6748" spans="8:11" x14ac:dyDescent="0.2">
      <c r="H6748" s="5" t="s">
        <v>1884</v>
      </c>
      <c r="I6748" s="4">
        <v>1</v>
      </c>
      <c r="J6748" s="4"/>
      <c r="K6748" s="4">
        <v>1</v>
      </c>
    </row>
    <row r="6749" spans="8:11" x14ac:dyDescent="0.2">
      <c r="H6749" s="3" t="s">
        <v>1875</v>
      </c>
      <c r="I6749" s="4">
        <v>1</v>
      </c>
      <c r="J6749" s="4">
        <v>1</v>
      </c>
      <c r="K6749" s="4">
        <v>2</v>
      </c>
    </row>
    <row r="6750" spans="8:11" x14ac:dyDescent="0.2">
      <c r="H6750" s="5" t="s">
        <v>32720</v>
      </c>
      <c r="I6750" s="4"/>
      <c r="J6750" s="4">
        <v>1</v>
      </c>
      <c r="K6750" s="4">
        <v>1</v>
      </c>
    </row>
    <row r="6751" spans="8:11" x14ac:dyDescent="0.2">
      <c r="H6751" s="5" t="s">
        <v>1872</v>
      </c>
      <c r="I6751" s="4">
        <v>1</v>
      </c>
      <c r="J6751" s="4"/>
      <c r="K6751" s="4">
        <v>1</v>
      </c>
    </row>
    <row r="6752" spans="8:11" x14ac:dyDescent="0.2">
      <c r="H6752" s="3" t="s">
        <v>1863</v>
      </c>
      <c r="I6752" s="4">
        <v>1</v>
      </c>
      <c r="J6752" s="4">
        <v>1</v>
      </c>
      <c r="K6752" s="4">
        <v>2</v>
      </c>
    </row>
    <row r="6753" spans="8:11" x14ac:dyDescent="0.2">
      <c r="H6753" s="5" t="s">
        <v>32708</v>
      </c>
      <c r="I6753" s="4"/>
      <c r="J6753" s="4">
        <v>1</v>
      </c>
      <c r="K6753" s="4">
        <v>1</v>
      </c>
    </row>
    <row r="6754" spans="8:11" x14ac:dyDescent="0.2">
      <c r="H6754" s="5" t="s">
        <v>1860</v>
      </c>
      <c r="I6754" s="4">
        <v>1</v>
      </c>
      <c r="J6754" s="4"/>
      <c r="K6754" s="4">
        <v>1</v>
      </c>
    </row>
    <row r="6755" spans="8:11" x14ac:dyDescent="0.2">
      <c r="H6755" s="3" t="s">
        <v>1851</v>
      </c>
      <c r="I6755" s="4">
        <v>1</v>
      </c>
      <c r="J6755" s="4">
        <v>1</v>
      </c>
      <c r="K6755" s="4">
        <v>2</v>
      </c>
    </row>
    <row r="6756" spans="8:11" x14ac:dyDescent="0.2">
      <c r="H6756" s="5" t="s">
        <v>32696</v>
      </c>
      <c r="I6756" s="4"/>
      <c r="J6756" s="4">
        <v>1</v>
      </c>
      <c r="K6756" s="4">
        <v>1</v>
      </c>
    </row>
    <row r="6757" spans="8:11" x14ac:dyDescent="0.2">
      <c r="H6757" s="5" t="s">
        <v>1848</v>
      </c>
      <c r="I6757" s="4">
        <v>1</v>
      </c>
      <c r="J6757" s="4"/>
      <c r="K6757" s="4">
        <v>1</v>
      </c>
    </row>
    <row r="6758" spans="8:11" x14ac:dyDescent="0.2">
      <c r="H6758" s="3" t="s">
        <v>1839</v>
      </c>
      <c r="I6758" s="4">
        <v>1</v>
      </c>
      <c r="J6758" s="4">
        <v>1</v>
      </c>
      <c r="K6758" s="4">
        <v>2</v>
      </c>
    </row>
    <row r="6759" spans="8:11" x14ac:dyDescent="0.2">
      <c r="H6759" s="5" t="s">
        <v>32684</v>
      </c>
      <c r="I6759" s="4"/>
      <c r="J6759" s="4">
        <v>1</v>
      </c>
      <c r="K6759" s="4">
        <v>1</v>
      </c>
    </row>
    <row r="6760" spans="8:11" x14ac:dyDescent="0.2">
      <c r="H6760" s="5" t="s">
        <v>1836</v>
      </c>
      <c r="I6760" s="4">
        <v>1</v>
      </c>
      <c r="J6760" s="4"/>
      <c r="K6760" s="4">
        <v>1</v>
      </c>
    </row>
    <row r="6761" spans="8:11" x14ac:dyDescent="0.2">
      <c r="H6761" s="3" t="s">
        <v>1799</v>
      </c>
      <c r="I6761" s="4">
        <v>1</v>
      </c>
      <c r="J6761" s="4">
        <v>1</v>
      </c>
      <c r="K6761" s="4">
        <v>2</v>
      </c>
    </row>
    <row r="6762" spans="8:11" x14ac:dyDescent="0.2">
      <c r="H6762" s="5" t="s">
        <v>32650</v>
      </c>
      <c r="I6762" s="4"/>
      <c r="J6762" s="4">
        <v>1</v>
      </c>
      <c r="K6762" s="4">
        <v>1</v>
      </c>
    </row>
    <row r="6763" spans="8:11" x14ac:dyDescent="0.2">
      <c r="H6763" s="5" t="s">
        <v>1796</v>
      </c>
      <c r="I6763" s="4">
        <v>1</v>
      </c>
      <c r="J6763" s="4"/>
      <c r="K6763" s="4">
        <v>1</v>
      </c>
    </row>
    <row r="6764" spans="8:11" x14ac:dyDescent="0.2">
      <c r="H6764" s="3" t="s">
        <v>1785</v>
      </c>
      <c r="I6764" s="4">
        <v>1</v>
      </c>
      <c r="J6764" s="4">
        <v>1</v>
      </c>
      <c r="K6764" s="4">
        <v>2</v>
      </c>
    </row>
    <row r="6765" spans="8:11" x14ac:dyDescent="0.2">
      <c r="H6765" s="5" t="s">
        <v>32638</v>
      </c>
      <c r="I6765" s="4"/>
      <c r="J6765" s="4">
        <v>1</v>
      </c>
      <c r="K6765" s="4">
        <v>1</v>
      </c>
    </row>
    <row r="6766" spans="8:11" x14ac:dyDescent="0.2">
      <c r="H6766" s="5" t="s">
        <v>1782</v>
      </c>
      <c r="I6766" s="4">
        <v>1</v>
      </c>
      <c r="J6766" s="4"/>
      <c r="K6766" s="4">
        <v>1</v>
      </c>
    </row>
    <row r="6767" spans="8:11" x14ac:dyDescent="0.2">
      <c r="H6767" s="3" t="s">
        <v>1773</v>
      </c>
      <c r="I6767" s="4">
        <v>1</v>
      </c>
      <c r="J6767" s="4">
        <v>1</v>
      </c>
      <c r="K6767" s="4">
        <v>2</v>
      </c>
    </row>
    <row r="6768" spans="8:11" x14ac:dyDescent="0.2">
      <c r="H6768" s="5" t="s">
        <v>32628</v>
      </c>
      <c r="I6768" s="4"/>
      <c r="J6768" s="4">
        <v>1</v>
      </c>
      <c r="K6768" s="4">
        <v>1</v>
      </c>
    </row>
    <row r="6769" spans="8:11" x14ac:dyDescent="0.2">
      <c r="H6769" s="5" t="s">
        <v>1770</v>
      </c>
      <c r="I6769" s="4">
        <v>1</v>
      </c>
      <c r="J6769" s="4"/>
      <c r="K6769" s="4">
        <v>1</v>
      </c>
    </row>
    <row r="6770" spans="8:11" x14ac:dyDescent="0.2">
      <c r="H6770" s="3" t="s">
        <v>1761</v>
      </c>
      <c r="I6770" s="4">
        <v>1</v>
      </c>
      <c r="J6770" s="4">
        <v>1</v>
      </c>
      <c r="K6770" s="4">
        <v>2</v>
      </c>
    </row>
    <row r="6771" spans="8:11" x14ac:dyDescent="0.2">
      <c r="H6771" s="5" t="s">
        <v>32618</v>
      </c>
      <c r="I6771" s="4"/>
      <c r="J6771" s="4">
        <v>1</v>
      </c>
      <c r="K6771" s="4">
        <v>1</v>
      </c>
    </row>
    <row r="6772" spans="8:11" x14ac:dyDescent="0.2">
      <c r="H6772" s="5" t="s">
        <v>1758</v>
      </c>
      <c r="I6772" s="4">
        <v>1</v>
      </c>
      <c r="J6772" s="4"/>
      <c r="K6772" s="4">
        <v>1</v>
      </c>
    </row>
    <row r="6773" spans="8:11" x14ac:dyDescent="0.2">
      <c r="H6773" s="3" t="s">
        <v>1749</v>
      </c>
      <c r="I6773" s="4">
        <v>1</v>
      </c>
      <c r="J6773" s="4">
        <v>1</v>
      </c>
      <c r="K6773" s="4">
        <v>2</v>
      </c>
    </row>
    <row r="6774" spans="8:11" x14ac:dyDescent="0.2">
      <c r="H6774" s="5" t="s">
        <v>32608</v>
      </c>
      <c r="I6774" s="4"/>
      <c r="J6774" s="4">
        <v>1</v>
      </c>
      <c r="K6774" s="4">
        <v>1</v>
      </c>
    </row>
    <row r="6775" spans="8:11" x14ac:dyDescent="0.2">
      <c r="H6775" s="5" t="s">
        <v>1746</v>
      </c>
      <c r="I6775" s="4">
        <v>1</v>
      </c>
      <c r="J6775" s="4"/>
      <c r="K6775" s="4">
        <v>1</v>
      </c>
    </row>
    <row r="6776" spans="8:11" x14ac:dyDescent="0.2">
      <c r="H6776" s="3" t="s">
        <v>32600</v>
      </c>
      <c r="I6776" s="4"/>
      <c r="J6776" s="4">
        <v>1</v>
      </c>
      <c r="K6776" s="4">
        <v>1</v>
      </c>
    </row>
    <row r="6777" spans="8:11" x14ac:dyDescent="0.2">
      <c r="H6777" s="5" t="s">
        <v>32597</v>
      </c>
      <c r="I6777" s="4"/>
      <c r="J6777" s="4">
        <v>1</v>
      </c>
      <c r="K6777" s="4">
        <v>1</v>
      </c>
    </row>
    <row r="6778" spans="8:11" x14ac:dyDescent="0.2">
      <c r="H6778" s="3" t="s">
        <v>32589</v>
      </c>
      <c r="I6778" s="4"/>
      <c r="J6778" s="4">
        <v>1</v>
      </c>
      <c r="K6778" s="4">
        <v>1</v>
      </c>
    </row>
    <row r="6779" spans="8:11" x14ac:dyDescent="0.2">
      <c r="H6779" s="5" t="s">
        <v>32586</v>
      </c>
      <c r="I6779" s="4"/>
      <c r="J6779" s="4">
        <v>1</v>
      </c>
      <c r="K6779" s="4">
        <v>1</v>
      </c>
    </row>
    <row r="6780" spans="8:11" x14ac:dyDescent="0.2">
      <c r="H6780" s="3" t="s">
        <v>1738</v>
      </c>
      <c r="I6780" s="4">
        <v>1</v>
      </c>
      <c r="J6780" s="4">
        <v>1</v>
      </c>
      <c r="K6780" s="4">
        <v>2</v>
      </c>
    </row>
    <row r="6781" spans="8:11" x14ac:dyDescent="0.2">
      <c r="H6781" s="5" t="s">
        <v>32576</v>
      </c>
      <c r="I6781" s="4"/>
      <c r="J6781" s="4">
        <v>1</v>
      </c>
      <c r="K6781" s="4">
        <v>1</v>
      </c>
    </row>
    <row r="6782" spans="8:11" x14ac:dyDescent="0.2">
      <c r="H6782" s="5" t="s">
        <v>1736</v>
      </c>
      <c r="I6782" s="4">
        <v>1</v>
      </c>
      <c r="J6782" s="4"/>
      <c r="K6782" s="4">
        <v>1</v>
      </c>
    </row>
    <row r="6783" spans="8:11" x14ac:dyDescent="0.2">
      <c r="H6783" s="3" t="s">
        <v>1725</v>
      </c>
      <c r="I6783" s="4">
        <v>1</v>
      </c>
      <c r="J6783" s="4">
        <v>1</v>
      </c>
      <c r="K6783" s="4">
        <v>2</v>
      </c>
    </row>
    <row r="6784" spans="8:11" x14ac:dyDescent="0.2">
      <c r="H6784" s="5" t="s">
        <v>32564</v>
      </c>
      <c r="I6784" s="4"/>
      <c r="J6784" s="4">
        <v>1</v>
      </c>
      <c r="K6784" s="4">
        <v>1</v>
      </c>
    </row>
    <row r="6785" spans="8:11" x14ac:dyDescent="0.2">
      <c r="H6785" s="5" t="s">
        <v>1722</v>
      </c>
      <c r="I6785" s="4">
        <v>1</v>
      </c>
      <c r="J6785" s="4"/>
      <c r="K6785" s="4">
        <v>1</v>
      </c>
    </row>
    <row r="6786" spans="8:11" x14ac:dyDescent="0.2">
      <c r="H6786" s="3" t="s">
        <v>32556</v>
      </c>
      <c r="I6786" s="4"/>
      <c r="J6786" s="4">
        <v>1</v>
      </c>
      <c r="K6786" s="4">
        <v>1</v>
      </c>
    </row>
    <row r="6787" spans="8:11" x14ac:dyDescent="0.2">
      <c r="H6787" s="5" t="s">
        <v>32553</v>
      </c>
      <c r="I6787" s="4"/>
      <c r="J6787" s="4">
        <v>1</v>
      </c>
      <c r="K6787" s="4">
        <v>1</v>
      </c>
    </row>
    <row r="6788" spans="8:11" x14ac:dyDescent="0.2">
      <c r="H6788" s="3" t="s">
        <v>1704</v>
      </c>
      <c r="I6788" s="4">
        <v>1</v>
      </c>
      <c r="J6788" s="4">
        <v>1</v>
      </c>
      <c r="K6788" s="4">
        <v>2</v>
      </c>
    </row>
    <row r="6789" spans="8:11" x14ac:dyDescent="0.2">
      <c r="H6789" s="5" t="s">
        <v>32541</v>
      </c>
      <c r="I6789" s="4"/>
      <c r="J6789" s="4">
        <v>1</v>
      </c>
      <c r="K6789" s="4">
        <v>1</v>
      </c>
    </row>
    <row r="6790" spans="8:11" x14ac:dyDescent="0.2">
      <c r="H6790" s="5" t="s">
        <v>1701</v>
      </c>
      <c r="I6790" s="4">
        <v>1</v>
      </c>
      <c r="J6790" s="4"/>
      <c r="K6790" s="4">
        <v>1</v>
      </c>
    </row>
    <row r="6791" spans="8:11" x14ac:dyDescent="0.2">
      <c r="H6791" s="3" t="s">
        <v>1669</v>
      </c>
      <c r="I6791" s="4">
        <v>1</v>
      </c>
      <c r="J6791" s="4">
        <v>1</v>
      </c>
      <c r="K6791" s="4">
        <v>2</v>
      </c>
    </row>
    <row r="6792" spans="8:11" x14ac:dyDescent="0.2">
      <c r="H6792" s="5" t="s">
        <v>32505</v>
      </c>
      <c r="I6792" s="4"/>
      <c r="J6792" s="4">
        <v>1</v>
      </c>
      <c r="K6792" s="4">
        <v>1</v>
      </c>
    </row>
    <row r="6793" spans="8:11" x14ac:dyDescent="0.2">
      <c r="H6793" s="5" t="s">
        <v>1667</v>
      </c>
      <c r="I6793" s="4">
        <v>1</v>
      </c>
      <c r="J6793" s="4"/>
      <c r="K6793" s="4">
        <v>1</v>
      </c>
    </row>
    <row r="6794" spans="8:11" x14ac:dyDescent="0.2">
      <c r="H6794" s="3" t="s">
        <v>32492</v>
      </c>
      <c r="I6794" s="4"/>
      <c r="J6794" s="4">
        <v>1</v>
      </c>
      <c r="K6794" s="4">
        <v>1</v>
      </c>
    </row>
    <row r="6795" spans="8:11" x14ac:dyDescent="0.2">
      <c r="H6795" s="5" t="s">
        <v>32489</v>
      </c>
      <c r="I6795" s="4"/>
      <c r="J6795" s="4">
        <v>1</v>
      </c>
      <c r="K6795" s="4">
        <v>1</v>
      </c>
    </row>
    <row r="6796" spans="8:11" x14ac:dyDescent="0.2">
      <c r="H6796" s="3" t="s">
        <v>1642</v>
      </c>
      <c r="I6796" s="4">
        <v>1</v>
      </c>
      <c r="J6796" s="4">
        <v>1</v>
      </c>
      <c r="K6796" s="4">
        <v>2</v>
      </c>
    </row>
    <row r="6797" spans="8:11" x14ac:dyDescent="0.2">
      <c r="H6797" s="5" t="s">
        <v>32477</v>
      </c>
      <c r="I6797" s="4"/>
      <c r="J6797" s="4">
        <v>1</v>
      </c>
      <c r="K6797" s="4">
        <v>1</v>
      </c>
    </row>
    <row r="6798" spans="8:11" x14ac:dyDescent="0.2">
      <c r="H6798" s="5" t="s">
        <v>1639</v>
      </c>
      <c r="I6798" s="4">
        <v>1</v>
      </c>
      <c r="J6798" s="4"/>
      <c r="K6798" s="4">
        <v>1</v>
      </c>
    </row>
    <row r="6799" spans="8:11" x14ac:dyDescent="0.2">
      <c r="H6799" s="3" t="s">
        <v>32468</v>
      </c>
      <c r="I6799" s="4"/>
      <c r="J6799" s="4">
        <v>1</v>
      </c>
      <c r="K6799" s="4">
        <v>1</v>
      </c>
    </row>
    <row r="6800" spans="8:11" x14ac:dyDescent="0.2">
      <c r="H6800" s="5" t="s">
        <v>32464</v>
      </c>
      <c r="I6800" s="4"/>
      <c r="J6800" s="4">
        <v>1</v>
      </c>
      <c r="K6800" s="4">
        <v>1</v>
      </c>
    </row>
    <row r="6801" spans="8:11" x14ac:dyDescent="0.2">
      <c r="H6801" s="3" t="s">
        <v>1616</v>
      </c>
      <c r="I6801" s="4">
        <v>1</v>
      </c>
      <c r="J6801" s="4">
        <v>1</v>
      </c>
      <c r="K6801" s="4">
        <v>2</v>
      </c>
    </row>
    <row r="6802" spans="8:11" x14ac:dyDescent="0.2">
      <c r="H6802" s="5" t="s">
        <v>32452</v>
      </c>
      <c r="I6802" s="4"/>
      <c r="J6802" s="4">
        <v>1</v>
      </c>
      <c r="K6802" s="4">
        <v>1</v>
      </c>
    </row>
    <row r="6803" spans="8:11" x14ac:dyDescent="0.2">
      <c r="H6803" s="5" t="s">
        <v>1613</v>
      </c>
      <c r="I6803" s="4">
        <v>1</v>
      </c>
      <c r="J6803" s="4"/>
      <c r="K6803" s="4">
        <v>1</v>
      </c>
    </row>
    <row r="6804" spans="8:11" x14ac:dyDescent="0.2">
      <c r="H6804" s="3" t="s">
        <v>1602</v>
      </c>
      <c r="I6804" s="4">
        <v>1</v>
      </c>
      <c r="J6804" s="4">
        <v>1</v>
      </c>
      <c r="K6804" s="4">
        <v>2</v>
      </c>
    </row>
    <row r="6805" spans="8:11" x14ac:dyDescent="0.2">
      <c r="H6805" s="5" t="s">
        <v>32440</v>
      </c>
      <c r="I6805" s="4"/>
      <c r="J6805" s="4">
        <v>1</v>
      </c>
      <c r="K6805" s="4">
        <v>1</v>
      </c>
    </row>
    <row r="6806" spans="8:11" x14ac:dyDescent="0.2">
      <c r="H6806" s="5" t="s">
        <v>1599</v>
      </c>
      <c r="I6806" s="4">
        <v>1</v>
      </c>
      <c r="J6806" s="4"/>
      <c r="K6806" s="4">
        <v>1</v>
      </c>
    </row>
    <row r="6807" spans="8:11" x14ac:dyDescent="0.2">
      <c r="H6807" s="3" t="s">
        <v>1574</v>
      </c>
      <c r="I6807" s="4">
        <v>1</v>
      </c>
      <c r="J6807" s="4">
        <v>1</v>
      </c>
      <c r="K6807" s="4">
        <v>2</v>
      </c>
    </row>
    <row r="6808" spans="8:11" x14ac:dyDescent="0.2">
      <c r="H6808" s="5" t="s">
        <v>32416</v>
      </c>
      <c r="I6808" s="4"/>
      <c r="J6808" s="4">
        <v>1</v>
      </c>
      <c r="K6808" s="4">
        <v>1</v>
      </c>
    </row>
    <row r="6809" spans="8:11" x14ac:dyDescent="0.2">
      <c r="H6809" s="5" t="s">
        <v>1571</v>
      </c>
      <c r="I6809" s="4">
        <v>1</v>
      </c>
      <c r="J6809" s="4"/>
      <c r="K6809" s="4">
        <v>1</v>
      </c>
    </row>
    <row r="6810" spans="8:11" x14ac:dyDescent="0.2">
      <c r="H6810" s="3" t="s">
        <v>1549</v>
      </c>
      <c r="I6810" s="4">
        <v>1</v>
      </c>
      <c r="J6810" s="4">
        <v>1</v>
      </c>
      <c r="K6810" s="4">
        <v>2</v>
      </c>
    </row>
    <row r="6811" spans="8:11" x14ac:dyDescent="0.2">
      <c r="H6811" s="5" t="s">
        <v>32394</v>
      </c>
      <c r="I6811" s="4"/>
      <c r="J6811" s="4">
        <v>1</v>
      </c>
      <c r="K6811" s="4">
        <v>1</v>
      </c>
    </row>
    <row r="6812" spans="8:11" x14ac:dyDescent="0.2">
      <c r="H6812" s="5" t="s">
        <v>1547</v>
      </c>
      <c r="I6812" s="4">
        <v>1</v>
      </c>
      <c r="J6812" s="4"/>
      <c r="K6812" s="4">
        <v>1</v>
      </c>
    </row>
    <row r="6813" spans="8:11" x14ac:dyDescent="0.2">
      <c r="H6813" s="3" t="s">
        <v>1538</v>
      </c>
      <c r="I6813" s="4">
        <v>1</v>
      </c>
      <c r="J6813" s="4">
        <v>1</v>
      </c>
      <c r="K6813" s="4">
        <v>2</v>
      </c>
    </row>
    <row r="6814" spans="8:11" x14ac:dyDescent="0.2">
      <c r="H6814" s="5" t="s">
        <v>32382</v>
      </c>
      <c r="I6814" s="4"/>
      <c r="J6814" s="4">
        <v>1</v>
      </c>
      <c r="K6814" s="4">
        <v>1</v>
      </c>
    </row>
    <row r="6815" spans="8:11" x14ac:dyDescent="0.2">
      <c r="H6815" s="5" t="s">
        <v>1535</v>
      </c>
      <c r="I6815" s="4">
        <v>1</v>
      </c>
      <c r="J6815" s="4"/>
      <c r="K6815" s="4">
        <v>1</v>
      </c>
    </row>
    <row r="6816" spans="8:11" x14ac:dyDescent="0.2">
      <c r="H6816" s="3" t="s">
        <v>1526</v>
      </c>
      <c r="I6816" s="4">
        <v>1</v>
      </c>
      <c r="J6816" s="4">
        <v>1</v>
      </c>
      <c r="K6816" s="4">
        <v>2</v>
      </c>
    </row>
    <row r="6817" spans="8:11" x14ac:dyDescent="0.2">
      <c r="H6817" s="5" t="s">
        <v>32370</v>
      </c>
      <c r="I6817" s="4"/>
      <c r="J6817" s="4">
        <v>1</v>
      </c>
      <c r="K6817" s="4">
        <v>1</v>
      </c>
    </row>
    <row r="6818" spans="8:11" x14ac:dyDescent="0.2">
      <c r="H6818" s="5" t="s">
        <v>1523</v>
      </c>
      <c r="I6818" s="4">
        <v>1</v>
      </c>
      <c r="J6818" s="4"/>
      <c r="K6818" s="4">
        <v>1</v>
      </c>
    </row>
    <row r="6819" spans="8:11" x14ac:dyDescent="0.2">
      <c r="H6819" s="3" t="s">
        <v>1515</v>
      </c>
      <c r="I6819" s="4">
        <v>1</v>
      </c>
      <c r="J6819" s="4">
        <v>1</v>
      </c>
      <c r="K6819" s="4">
        <v>2</v>
      </c>
    </row>
    <row r="6820" spans="8:11" x14ac:dyDescent="0.2">
      <c r="H6820" s="5" t="s">
        <v>32360</v>
      </c>
      <c r="I6820" s="4"/>
      <c r="J6820" s="4">
        <v>1</v>
      </c>
      <c r="K6820" s="4">
        <v>1</v>
      </c>
    </row>
    <row r="6821" spans="8:11" x14ac:dyDescent="0.2">
      <c r="H6821" s="5" t="s">
        <v>1513</v>
      </c>
      <c r="I6821" s="4">
        <v>1</v>
      </c>
      <c r="J6821" s="4"/>
      <c r="K6821" s="4">
        <v>1</v>
      </c>
    </row>
    <row r="6822" spans="8:11" x14ac:dyDescent="0.2">
      <c r="H6822" s="3" t="s">
        <v>32351</v>
      </c>
      <c r="I6822" s="4"/>
      <c r="J6822" s="4">
        <v>1</v>
      </c>
      <c r="K6822" s="4">
        <v>1</v>
      </c>
    </row>
    <row r="6823" spans="8:11" x14ac:dyDescent="0.2">
      <c r="H6823" s="5" t="s">
        <v>32347</v>
      </c>
      <c r="I6823" s="4"/>
      <c r="J6823" s="4">
        <v>1</v>
      </c>
      <c r="K6823" s="4">
        <v>1</v>
      </c>
    </row>
    <row r="6824" spans="8:11" x14ac:dyDescent="0.2">
      <c r="H6824" s="3" t="s">
        <v>32339</v>
      </c>
      <c r="I6824" s="4"/>
      <c r="J6824" s="4">
        <v>1</v>
      </c>
      <c r="K6824" s="4">
        <v>1</v>
      </c>
    </row>
    <row r="6825" spans="8:11" x14ac:dyDescent="0.2">
      <c r="H6825" s="5" t="s">
        <v>32336</v>
      </c>
      <c r="I6825" s="4"/>
      <c r="J6825" s="4">
        <v>1</v>
      </c>
      <c r="K6825" s="4">
        <v>1</v>
      </c>
    </row>
    <row r="6826" spans="8:11" x14ac:dyDescent="0.2">
      <c r="H6826" s="3" t="s">
        <v>1505</v>
      </c>
      <c r="I6826" s="4">
        <v>1</v>
      </c>
      <c r="J6826" s="4">
        <v>1</v>
      </c>
      <c r="K6826" s="4">
        <v>2</v>
      </c>
    </row>
    <row r="6827" spans="8:11" x14ac:dyDescent="0.2">
      <c r="H6827" s="5" t="s">
        <v>32324</v>
      </c>
      <c r="I6827" s="4"/>
      <c r="J6827" s="4">
        <v>1</v>
      </c>
      <c r="K6827" s="4">
        <v>1</v>
      </c>
    </row>
    <row r="6828" spans="8:11" x14ac:dyDescent="0.2">
      <c r="H6828" s="5" t="s">
        <v>1503</v>
      </c>
      <c r="I6828" s="4">
        <v>1</v>
      </c>
      <c r="J6828" s="4"/>
      <c r="K6828" s="4">
        <v>1</v>
      </c>
    </row>
    <row r="6829" spans="8:11" x14ac:dyDescent="0.2">
      <c r="H6829" s="3" t="s">
        <v>1494</v>
      </c>
      <c r="I6829" s="4">
        <v>1</v>
      </c>
      <c r="J6829" s="4">
        <v>1</v>
      </c>
      <c r="K6829" s="4">
        <v>2</v>
      </c>
    </row>
    <row r="6830" spans="8:11" x14ac:dyDescent="0.2">
      <c r="H6830" s="5" t="s">
        <v>32312</v>
      </c>
      <c r="I6830" s="4"/>
      <c r="J6830" s="4">
        <v>1</v>
      </c>
      <c r="K6830" s="4">
        <v>1</v>
      </c>
    </row>
    <row r="6831" spans="8:11" x14ac:dyDescent="0.2">
      <c r="H6831" s="5" t="s">
        <v>1491</v>
      </c>
      <c r="I6831" s="4">
        <v>1</v>
      </c>
      <c r="J6831" s="4"/>
      <c r="K6831" s="4">
        <v>1</v>
      </c>
    </row>
    <row r="6832" spans="8:11" x14ac:dyDescent="0.2">
      <c r="H6832" s="3" t="s">
        <v>1482</v>
      </c>
      <c r="I6832" s="4">
        <v>1</v>
      </c>
      <c r="J6832" s="4">
        <v>1</v>
      </c>
      <c r="K6832" s="4">
        <v>2</v>
      </c>
    </row>
    <row r="6833" spans="8:11" x14ac:dyDescent="0.2">
      <c r="H6833" s="5" t="s">
        <v>32300</v>
      </c>
      <c r="I6833" s="4"/>
      <c r="J6833" s="4">
        <v>1</v>
      </c>
      <c r="K6833" s="4">
        <v>1</v>
      </c>
    </row>
    <row r="6834" spans="8:11" x14ac:dyDescent="0.2">
      <c r="H6834" s="5" t="s">
        <v>1479</v>
      </c>
      <c r="I6834" s="4">
        <v>1</v>
      </c>
      <c r="J6834" s="4"/>
      <c r="K6834" s="4">
        <v>1</v>
      </c>
    </row>
    <row r="6835" spans="8:11" x14ac:dyDescent="0.2">
      <c r="H6835" s="3" t="s">
        <v>1470</v>
      </c>
      <c r="I6835" s="4">
        <v>1</v>
      </c>
      <c r="J6835" s="4">
        <v>1</v>
      </c>
      <c r="K6835" s="4">
        <v>2</v>
      </c>
    </row>
    <row r="6836" spans="8:11" x14ac:dyDescent="0.2">
      <c r="H6836" s="5" t="s">
        <v>32288</v>
      </c>
      <c r="I6836" s="4"/>
      <c r="J6836" s="4">
        <v>1</v>
      </c>
      <c r="K6836" s="4">
        <v>1</v>
      </c>
    </row>
    <row r="6837" spans="8:11" x14ac:dyDescent="0.2">
      <c r="H6837" s="5" t="s">
        <v>1467</v>
      </c>
      <c r="I6837" s="4">
        <v>1</v>
      </c>
      <c r="J6837" s="4"/>
      <c r="K6837" s="4">
        <v>1</v>
      </c>
    </row>
    <row r="6838" spans="8:11" x14ac:dyDescent="0.2">
      <c r="H6838" s="3" t="s">
        <v>1459</v>
      </c>
      <c r="I6838" s="4">
        <v>1</v>
      </c>
      <c r="J6838" s="4">
        <v>1</v>
      </c>
      <c r="K6838" s="4">
        <v>2</v>
      </c>
    </row>
    <row r="6839" spans="8:11" x14ac:dyDescent="0.2">
      <c r="H6839" s="5" t="s">
        <v>32278</v>
      </c>
      <c r="I6839" s="4"/>
      <c r="J6839" s="4">
        <v>1</v>
      </c>
      <c r="K6839" s="4">
        <v>1</v>
      </c>
    </row>
    <row r="6840" spans="8:11" x14ac:dyDescent="0.2">
      <c r="H6840" s="5" t="s">
        <v>1457</v>
      </c>
      <c r="I6840" s="4">
        <v>1</v>
      </c>
      <c r="J6840" s="4"/>
      <c r="K6840" s="4">
        <v>1</v>
      </c>
    </row>
    <row r="6841" spans="8:11" x14ac:dyDescent="0.2">
      <c r="H6841" s="3" t="s">
        <v>1449</v>
      </c>
      <c r="I6841" s="4">
        <v>1</v>
      </c>
      <c r="J6841" s="4">
        <v>1</v>
      </c>
      <c r="K6841" s="4">
        <v>2</v>
      </c>
    </row>
    <row r="6842" spans="8:11" x14ac:dyDescent="0.2">
      <c r="H6842" s="5" t="s">
        <v>32268</v>
      </c>
      <c r="I6842" s="4"/>
      <c r="J6842" s="4">
        <v>1</v>
      </c>
      <c r="K6842" s="4">
        <v>1</v>
      </c>
    </row>
    <row r="6843" spans="8:11" x14ac:dyDescent="0.2">
      <c r="H6843" s="5" t="s">
        <v>1447</v>
      </c>
      <c r="I6843" s="4">
        <v>1</v>
      </c>
      <c r="J6843" s="4"/>
      <c r="K6843" s="4">
        <v>1</v>
      </c>
    </row>
    <row r="6844" spans="8:11" x14ac:dyDescent="0.2">
      <c r="H6844" s="3" t="s">
        <v>1438</v>
      </c>
      <c r="I6844" s="4">
        <v>1</v>
      </c>
      <c r="J6844" s="4">
        <v>1</v>
      </c>
      <c r="K6844" s="4">
        <v>2</v>
      </c>
    </row>
    <row r="6845" spans="8:11" x14ac:dyDescent="0.2">
      <c r="H6845" s="5" t="s">
        <v>32256</v>
      </c>
      <c r="I6845" s="4"/>
      <c r="J6845" s="4">
        <v>1</v>
      </c>
      <c r="K6845" s="4">
        <v>1</v>
      </c>
    </row>
    <row r="6846" spans="8:11" x14ac:dyDescent="0.2">
      <c r="H6846" s="5" t="s">
        <v>1435</v>
      </c>
      <c r="I6846" s="4">
        <v>1</v>
      </c>
      <c r="J6846" s="4"/>
      <c r="K6846" s="4">
        <v>1</v>
      </c>
    </row>
    <row r="6847" spans="8:11" x14ac:dyDescent="0.2">
      <c r="H6847" s="3" t="s">
        <v>1413</v>
      </c>
      <c r="I6847" s="4">
        <v>1</v>
      </c>
      <c r="J6847" s="4">
        <v>1</v>
      </c>
      <c r="K6847" s="4">
        <v>2</v>
      </c>
    </row>
    <row r="6848" spans="8:11" x14ac:dyDescent="0.2">
      <c r="H6848" s="5" t="s">
        <v>32236</v>
      </c>
      <c r="I6848" s="4"/>
      <c r="J6848" s="4">
        <v>1</v>
      </c>
      <c r="K6848" s="4">
        <v>1</v>
      </c>
    </row>
    <row r="6849" spans="8:11" x14ac:dyDescent="0.2">
      <c r="H6849" s="5" t="s">
        <v>1411</v>
      </c>
      <c r="I6849" s="4">
        <v>1</v>
      </c>
      <c r="J6849" s="4"/>
      <c r="K6849" s="4">
        <v>1</v>
      </c>
    </row>
    <row r="6850" spans="8:11" x14ac:dyDescent="0.2">
      <c r="H6850" s="3" t="s">
        <v>1386</v>
      </c>
      <c r="I6850" s="4">
        <v>1</v>
      </c>
      <c r="J6850" s="4">
        <v>1</v>
      </c>
      <c r="K6850" s="4">
        <v>2</v>
      </c>
    </row>
    <row r="6851" spans="8:11" x14ac:dyDescent="0.2">
      <c r="H6851" s="5" t="s">
        <v>32221</v>
      </c>
      <c r="I6851" s="4"/>
      <c r="J6851" s="4">
        <v>1</v>
      </c>
      <c r="K6851" s="4">
        <v>1</v>
      </c>
    </row>
    <row r="6852" spans="8:11" x14ac:dyDescent="0.2">
      <c r="H6852" s="5" t="s">
        <v>1383</v>
      </c>
      <c r="I6852" s="4">
        <v>1</v>
      </c>
      <c r="J6852" s="4"/>
      <c r="K6852" s="4">
        <v>1</v>
      </c>
    </row>
    <row r="6853" spans="8:11" x14ac:dyDescent="0.2">
      <c r="H6853" s="3" t="s">
        <v>1372</v>
      </c>
      <c r="I6853" s="4">
        <v>1</v>
      </c>
      <c r="J6853" s="4">
        <v>1</v>
      </c>
      <c r="K6853" s="4">
        <v>2</v>
      </c>
    </row>
    <row r="6854" spans="8:11" x14ac:dyDescent="0.2">
      <c r="H6854" s="5" t="s">
        <v>32209</v>
      </c>
      <c r="I6854" s="4"/>
      <c r="J6854" s="4">
        <v>1</v>
      </c>
      <c r="K6854" s="4">
        <v>1</v>
      </c>
    </row>
    <row r="6855" spans="8:11" x14ac:dyDescent="0.2">
      <c r="H6855" s="5" t="s">
        <v>1369</v>
      </c>
      <c r="I6855" s="4">
        <v>1</v>
      </c>
      <c r="J6855" s="4"/>
      <c r="K6855" s="4">
        <v>1</v>
      </c>
    </row>
    <row r="6856" spans="8:11" x14ac:dyDescent="0.2">
      <c r="H6856" s="3" t="s">
        <v>1358</v>
      </c>
      <c r="I6856" s="4">
        <v>1</v>
      </c>
      <c r="J6856" s="4">
        <v>1</v>
      </c>
      <c r="K6856" s="4">
        <v>2</v>
      </c>
    </row>
    <row r="6857" spans="8:11" x14ac:dyDescent="0.2">
      <c r="H6857" s="5" t="s">
        <v>32199</v>
      </c>
      <c r="I6857" s="4"/>
      <c r="J6857" s="4">
        <v>1</v>
      </c>
      <c r="K6857" s="4">
        <v>1</v>
      </c>
    </row>
    <row r="6858" spans="8:11" x14ac:dyDescent="0.2">
      <c r="H6858" s="5" t="s">
        <v>1355</v>
      </c>
      <c r="I6858" s="4">
        <v>1</v>
      </c>
      <c r="J6858" s="4"/>
      <c r="K6858" s="4">
        <v>1</v>
      </c>
    </row>
    <row r="6859" spans="8:11" x14ac:dyDescent="0.2">
      <c r="H6859" s="3" t="s">
        <v>1344</v>
      </c>
      <c r="I6859" s="4">
        <v>1</v>
      </c>
      <c r="J6859" s="4">
        <v>1</v>
      </c>
      <c r="K6859" s="4">
        <v>2</v>
      </c>
    </row>
    <row r="6860" spans="8:11" x14ac:dyDescent="0.2">
      <c r="H6860" s="5" t="s">
        <v>32187</v>
      </c>
      <c r="I6860" s="4"/>
      <c r="J6860" s="4">
        <v>1</v>
      </c>
      <c r="K6860" s="4">
        <v>1</v>
      </c>
    </row>
    <row r="6861" spans="8:11" x14ac:dyDescent="0.2">
      <c r="H6861" s="5" t="s">
        <v>1341</v>
      </c>
      <c r="I6861" s="4">
        <v>1</v>
      </c>
      <c r="J6861" s="4"/>
      <c r="K6861" s="4">
        <v>1</v>
      </c>
    </row>
    <row r="6862" spans="8:11" x14ac:dyDescent="0.2">
      <c r="H6862" s="3" t="s">
        <v>1330</v>
      </c>
      <c r="I6862" s="4">
        <v>1</v>
      </c>
      <c r="J6862" s="4">
        <v>1</v>
      </c>
      <c r="K6862" s="4">
        <v>2</v>
      </c>
    </row>
    <row r="6863" spans="8:11" x14ac:dyDescent="0.2">
      <c r="H6863" s="5" t="s">
        <v>32175</v>
      </c>
      <c r="I6863" s="4"/>
      <c r="J6863" s="4">
        <v>1</v>
      </c>
      <c r="K6863" s="4">
        <v>1</v>
      </c>
    </row>
    <row r="6864" spans="8:11" x14ac:dyDescent="0.2">
      <c r="H6864" s="5" t="s">
        <v>1327</v>
      </c>
      <c r="I6864" s="4">
        <v>1</v>
      </c>
      <c r="J6864" s="4"/>
      <c r="K6864" s="4">
        <v>1</v>
      </c>
    </row>
    <row r="6865" spans="8:11" x14ac:dyDescent="0.2">
      <c r="H6865" s="3" t="s">
        <v>32167</v>
      </c>
      <c r="I6865" s="4"/>
      <c r="J6865" s="4">
        <v>1</v>
      </c>
      <c r="K6865" s="4">
        <v>1</v>
      </c>
    </row>
    <row r="6866" spans="8:11" x14ac:dyDescent="0.2">
      <c r="H6866" s="5" t="s">
        <v>32164</v>
      </c>
      <c r="I6866" s="4"/>
      <c r="J6866" s="4">
        <v>1</v>
      </c>
      <c r="K6866" s="4">
        <v>1</v>
      </c>
    </row>
    <row r="6867" spans="8:11" x14ac:dyDescent="0.2">
      <c r="H6867" s="3" t="s">
        <v>32156</v>
      </c>
      <c r="I6867" s="4"/>
      <c r="J6867" s="4">
        <v>1</v>
      </c>
      <c r="K6867" s="4">
        <v>1</v>
      </c>
    </row>
    <row r="6868" spans="8:11" x14ac:dyDescent="0.2">
      <c r="H6868" s="5" t="s">
        <v>32153</v>
      </c>
      <c r="I6868" s="4"/>
      <c r="J6868" s="4">
        <v>1</v>
      </c>
      <c r="K6868" s="4">
        <v>1</v>
      </c>
    </row>
    <row r="6869" spans="8:11" x14ac:dyDescent="0.2">
      <c r="H6869" s="3" t="s">
        <v>32145</v>
      </c>
      <c r="I6869" s="4"/>
      <c r="J6869" s="4">
        <v>1</v>
      </c>
      <c r="K6869" s="4">
        <v>1</v>
      </c>
    </row>
    <row r="6870" spans="8:11" x14ac:dyDescent="0.2">
      <c r="H6870" s="5" t="s">
        <v>32142</v>
      </c>
      <c r="I6870" s="4"/>
      <c r="J6870" s="4">
        <v>1</v>
      </c>
      <c r="K6870" s="4">
        <v>1</v>
      </c>
    </row>
    <row r="6871" spans="8:11" x14ac:dyDescent="0.2">
      <c r="H6871" s="3" t="s">
        <v>32133</v>
      </c>
      <c r="I6871" s="4"/>
      <c r="J6871" s="4">
        <v>1</v>
      </c>
      <c r="K6871" s="4">
        <v>1</v>
      </c>
    </row>
    <row r="6872" spans="8:11" x14ac:dyDescent="0.2">
      <c r="H6872" s="5" t="s">
        <v>32129</v>
      </c>
      <c r="I6872" s="4"/>
      <c r="J6872" s="4">
        <v>1</v>
      </c>
      <c r="K6872" s="4">
        <v>1</v>
      </c>
    </row>
    <row r="6873" spans="8:11" x14ac:dyDescent="0.2">
      <c r="H6873" s="3" t="s">
        <v>1262</v>
      </c>
      <c r="I6873" s="4">
        <v>1</v>
      </c>
      <c r="J6873" s="4">
        <v>1</v>
      </c>
      <c r="K6873" s="4">
        <v>2</v>
      </c>
    </row>
    <row r="6874" spans="8:11" x14ac:dyDescent="0.2">
      <c r="H6874" s="5" t="s">
        <v>32117</v>
      </c>
      <c r="I6874" s="4"/>
      <c r="J6874" s="4">
        <v>1</v>
      </c>
      <c r="K6874" s="4">
        <v>1</v>
      </c>
    </row>
    <row r="6875" spans="8:11" x14ac:dyDescent="0.2">
      <c r="H6875" s="5" t="s">
        <v>1259</v>
      </c>
      <c r="I6875" s="4">
        <v>1</v>
      </c>
      <c r="J6875" s="4"/>
      <c r="K6875" s="4">
        <v>1</v>
      </c>
    </row>
    <row r="6876" spans="8:11" x14ac:dyDescent="0.2">
      <c r="H6876" s="3" t="s">
        <v>1248</v>
      </c>
      <c r="I6876" s="4">
        <v>1</v>
      </c>
      <c r="J6876" s="4">
        <v>1</v>
      </c>
      <c r="K6876" s="4">
        <v>2</v>
      </c>
    </row>
    <row r="6877" spans="8:11" x14ac:dyDescent="0.2">
      <c r="H6877" s="5" t="s">
        <v>32107</v>
      </c>
      <c r="I6877" s="4"/>
      <c r="J6877" s="4">
        <v>1</v>
      </c>
      <c r="K6877" s="4">
        <v>1</v>
      </c>
    </row>
    <row r="6878" spans="8:11" x14ac:dyDescent="0.2">
      <c r="H6878" s="5" t="s">
        <v>1245</v>
      </c>
      <c r="I6878" s="4">
        <v>1</v>
      </c>
      <c r="J6878" s="4"/>
      <c r="K6878" s="4">
        <v>1</v>
      </c>
    </row>
    <row r="6879" spans="8:11" x14ac:dyDescent="0.2">
      <c r="H6879" s="3" t="s">
        <v>1234</v>
      </c>
      <c r="I6879" s="4">
        <v>1</v>
      </c>
      <c r="J6879" s="4">
        <v>1</v>
      </c>
      <c r="K6879" s="4">
        <v>2</v>
      </c>
    </row>
    <row r="6880" spans="8:11" x14ac:dyDescent="0.2">
      <c r="H6880" s="5" t="s">
        <v>32095</v>
      </c>
      <c r="I6880" s="4"/>
      <c r="J6880" s="4">
        <v>1</v>
      </c>
      <c r="K6880" s="4">
        <v>1</v>
      </c>
    </row>
    <row r="6881" spans="8:11" x14ac:dyDescent="0.2">
      <c r="H6881" s="5" t="s">
        <v>1231</v>
      </c>
      <c r="I6881" s="4">
        <v>1</v>
      </c>
      <c r="J6881" s="4"/>
      <c r="K6881" s="4">
        <v>1</v>
      </c>
    </row>
    <row r="6882" spans="8:11" x14ac:dyDescent="0.2">
      <c r="H6882" s="3" t="s">
        <v>1220</v>
      </c>
      <c r="I6882" s="4">
        <v>1</v>
      </c>
      <c r="J6882" s="4">
        <v>1</v>
      </c>
      <c r="K6882" s="4">
        <v>2</v>
      </c>
    </row>
    <row r="6883" spans="8:11" x14ac:dyDescent="0.2">
      <c r="H6883" s="5" t="s">
        <v>32092</v>
      </c>
      <c r="I6883" s="4"/>
      <c r="J6883" s="4">
        <v>1</v>
      </c>
      <c r="K6883" s="4">
        <v>1</v>
      </c>
    </row>
    <row r="6884" spans="8:11" x14ac:dyDescent="0.2">
      <c r="H6884" s="5" t="s">
        <v>1217</v>
      </c>
      <c r="I6884" s="4">
        <v>1</v>
      </c>
      <c r="J6884" s="4"/>
      <c r="K6884" s="4">
        <v>1</v>
      </c>
    </row>
    <row r="6885" spans="8:11" x14ac:dyDescent="0.2">
      <c r="H6885" s="3" t="s">
        <v>1206</v>
      </c>
      <c r="I6885" s="4">
        <v>1</v>
      </c>
      <c r="J6885" s="4">
        <v>1</v>
      </c>
      <c r="K6885" s="4">
        <v>2</v>
      </c>
    </row>
    <row r="6886" spans="8:11" x14ac:dyDescent="0.2">
      <c r="H6886" s="5" t="s">
        <v>32082</v>
      </c>
      <c r="I6886" s="4"/>
      <c r="J6886" s="4">
        <v>1</v>
      </c>
      <c r="K6886" s="4">
        <v>1</v>
      </c>
    </row>
    <row r="6887" spans="8:11" x14ac:dyDescent="0.2">
      <c r="H6887" s="5" t="s">
        <v>1203</v>
      </c>
      <c r="I6887" s="4">
        <v>1</v>
      </c>
      <c r="J6887" s="4"/>
      <c r="K6887" s="4">
        <v>1</v>
      </c>
    </row>
    <row r="6888" spans="8:11" x14ac:dyDescent="0.2">
      <c r="H6888" s="3" t="s">
        <v>1192</v>
      </c>
      <c r="I6888" s="4">
        <v>1</v>
      </c>
      <c r="J6888" s="4">
        <v>1</v>
      </c>
      <c r="K6888" s="4">
        <v>2</v>
      </c>
    </row>
    <row r="6889" spans="8:11" x14ac:dyDescent="0.2">
      <c r="H6889" s="5" t="s">
        <v>32070</v>
      </c>
      <c r="I6889" s="4"/>
      <c r="J6889" s="4">
        <v>1</v>
      </c>
      <c r="K6889" s="4">
        <v>1</v>
      </c>
    </row>
    <row r="6890" spans="8:11" x14ac:dyDescent="0.2">
      <c r="H6890" s="5" t="s">
        <v>1189</v>
      </c>
      <c r="I6890" s="4">
        <v>1</v>
      </c>
      <c r="J6890" s="4"/>
      <c r="K6890" s="4">
        <v>1</v>
      </c>
    </row>
    <row r="6891" spans="8:11" x14ac:dyDescent="0.2">
      <c r="H6891" s="3" t="s">
        <v>1178</v>
      </c>
      <c r="I6891" s="4">
        <v>1</v>
      </c>
      <c r="J6891" s="4">
        <v>1</v>
      </c>
      <c r="K6891" s="4">
        <v>2</v>
      </c>
    </row>
    <row r="6892" spans="8:11" x14ac:dyDescent="0.2">
      <c r="H6892" s="5" t="s">
        <v>32058</v>
      </c>
      <c r="I6892" s="4"/>
      <c r="J6892" s="4">
        <v>1</v>
      </c>
      <c r="K6892" s="4">
        <v>1</v>
      </c>
    </row>
    <row r="6893" spans="8:11" x14ac:dyDescent="0.2">
      <c r="H6893" s="5" t="s">
        <v>1175</v>
      </c>
      <c r="I6893" s="4">
        <v>1</v>
      </c>
      <c r="J6893" s="4"/>
      <c r="K6893" s="4">
        <v>1</v>
      </c>
    </row>
    <row r="6894" spans="8:11" x14ac:dyDescent="0.2">
      <c r="H6894" s="3" t="s">
        <v>1164</v>
      </c>
      <c r="I6894" s="4">
        <v>1</v>
      </c>
      <c r="J6894" s="4">
        <v>1</v>
      </c>
      <c r="K6894" s="4">
        <v>2</v>
      </c>
    </row>
    <row r="6895" spans="8:11" x14ac:dyDescent="0.2">
      <c r="H6895" s="5" t="s">
        <v>32046</v>
      </c>
      <c r="I6895" s="4"/>
      <c r="J6895" s="4">
        <v>1</v>
      </c>
      <c r="K6895" s="4">
        <v>1</v>
      </c>
    </row>
    <row r="6896" spans="8:11" x14ac:dyDescent="0.2">
      <c r="H6896" s="5" t="s">
        <v>1161</v>
      </c>
      <c r="I6896" s="4">
        <v>1</v>
      </c>
      <c r="J6896" s="4"/>
      <c r="K6896" s="4">
        <v>1</v>
      </c>
    </row>
    <row r="6897" spans="8:11" x14ac:dyDescent="0.2">
      <c r="H6897" s="3" t="s">
        <v>32038</v>
      </c>
      <c r="I6897" s="4"/>
      <c r="J6897" s="4">
        <v>1</v>
      </c>
      <c r="K6897" s="4">
        <v>1</v>
      </c>
    </row>
    <row r="6898" spans="8:11" x14ac:dyDescent="0.2">
      <c r="H6898" s="5" t="s">
        <v>32034</v>
      </c>
      <c r="I6898" s="4"/>
      <c r="J6898" s="4">
        <v>1</v>
      </c>
      <c r="K6898" s="4">
        <v>1</v>
      </c>
    </row>
    <row r="6899" spans="8:11" x14ac:dyDescent="0.2">
      <c r="H6899" s="3" t="s">
        <v>32001</v>
      </c>
      <c r="I6899" s="4"/>
      <c r="J6899" s="4">
        <v>1</v>
      </c>
      <c r="K6899" s="4">
        <v>1</v>
      </c>
    </row>
    <row r="6900" spans="8:11" x14ac:dyDescent="0.2">
      <c r="H6900" s="5" t="s">
        <v>31998</v>
      </c>
      <c r="I6900" s="4"/>
      <c r="J6900" s="4">
        <v>1</v>
      </c>
      <c r="K6900" s="4">
        <v>1</v>
      </c>
    </row>
    <row r="6901" spans="8:11" x14ac:dyDescent="0.2">
      <c r="H6901" s="3" t="s">
        <v>31990</v>
      </c>
      <c r="I6901" s="4"/>
      <c r="J6901" s="4">
        <v>1</v>
      </c>
      <c r="K6901" s="4">
        <v>1</v>
      </c>
    </row>
    <row r="6902" spans="8:11" x14ac:dyDescent="0.2">
      <c r="H6902" s="5" t="s">
        <v>31987</v>
      </c>
      <c r="I6902" s="4"/>
      <c r="J6902" s="4">
        <v>1</v>
      </c>
      <c r="K6902" s="4">
        <v>1</v>
      </c>
    </row>
    <row r="6903" spans="8:11" x14ac:dyDescent="0.2">
      <c r="H6903" s="3" t="s">
        <v>31978</v>
      </c>
      <c r="I6903" s="4"/>
      <c r="J6903" s="4">
        <v>1</v>
      </c>
      <c r="K6903" s="4">
        <v>1</v>
      </c>
    </row>
    <row r="6904" spans="8:11" x14ac:dyDescent="0.2">
      <c r="H6904" s="5" t="s">
        <v>31974</v>
      </c>
      <c r="I6904" s="4"/>
      <c r="J6904" s="4">
        <v>1</v>
      </c>
      <c r="K6904" s="4">
        <v>1</v>
      </c>
    </row>
    <row r="6905" spans="8:11" x14ac:dyDescent="0.2">
      <c r="H6905" s="3" t="s">
        <v>1152</v>
      </c>
      <c r="I6905" s="4">
        <v>1</v>
      </c>
      <c r="J6905" s="4">
        <v>1</v>
      </c>
      <c r="K6905" s="4">
        <v>2</v>
      </c>
    </row>
    <row r="6906" spans="8:11" x14ac:dyDescent="0.2">
      <c r="H6906" s="5" t="s">
        <v>31964</v>
      </c>
      <c r="I6906" s="4"/>
      <c r="J6906" s="4">
        <v>1</v>
      </c>
      <c r="K6906" s="4">
        <v>1</v>
      </c>
    </row>
    <row r="6907" spans="8:11" x14ac:dyDescent="0.2">
      <c r="H6907" s="5" t="s">
        <v>1149</v>
      </c>
      <c r="I6907" s="4">
        <v>1</v>
      </c>
      <c r="J6907" s="4"/>
      <c r="K6907" s="4">
        <v>1</v>
      </c>
    </row>
    <row r="6908" spans="8:11" x14ac:dyDescent="0.2">
      <c r="H6908" s="3" t="s">
        <v>1129</v>
      </c>
      <c r="I6908" s="4">
        <v>1</v>
      </c>
      <c r="J6908" s="4">
        <v>1</v>
      </c>
      <c r="K6908" s="4">
        <v>2</v>
      </c>
    </row>
    <row r="6909" spans="8:11" x14ac:dyDescent="0.2">
      <c r="H6909" s="5" t="s">
        <v>31952</v>
      </c>
      <c r="I6909" s="4"/>
      <c r="J6909" s="4">
        <v>1</v>
      </c>
      <c r="K6909" s="4">
        <v>1</v>
      </c>
    </row>
    <row r="6910" spans="8:11" x14ac:dyDescent="0.2">
      <c r="H6910" s="5" t="s">
        <v>1126</v>
      </c>
      <c r="I6910" s="4">
        <v>1</v>
      </c>
      <c r="J6910" s="4"/>
      <c r="K6910" s="4">
        <v>1</v>
      </c>
    </row>
    <row r="6911" spans="8:11" x14ac:dyDescent="0.2">
      <c r="H6911" s="3" t="s">
        <v>1118</v>
      </c>
      <c r="I6911" s="4">
        <v>1</v>
      </c>
      <c r="J6911" s="4">
        <v>1</v>
      </c>
      <c r="K6911" s="4">
        <v>2</v>
      </c>
    </row>
    <row r="6912" spans="8:11" x14ac:dyDescent="0.2">
      <c r="H6912" s="5" t="s">
        <v>31940</v>
      </c>
      <c r="I6912" s="4"/>
      <c r="J6912" s="4">
        <v>1</v>
      </c>
      <c r="K6912" s="4">
        <v>1</v>
      </c>
    </row>
    <row r="6913" spans="8:11" x14ac:dyDescent="0.2">
      <c r="H6913" s="5" t="s">
        <v>1116</v>
      </c>
      <c r="I6913" s="4">
        <v>1</v>
      </c>
      <c r="J6913" s="4"/>
      <c r="K6913" s="4">
        <v>1</v>
      </c>
    </row>
    <row r="6914" spans="8:11" x14ac:dyDescent="0.2">
      <c r="H6914" s="3" t="s">
        <v>1107</v>
      </c>
      <c r="I6914" s="4">
        <v>1</v>
      </c>
      <c r="J6914" s="4">
        <v>1</v>
      </c>
      <c r="K6914" s="4">
        <v>2</v>
      </c>
    </row>
    <row r="6915" spans="8:11" x14ac:dyDescent="0.2">
      <c r="H6915" s="5" t="s">
        <v>31928</v>
      </c>
      <c r="I6915" s="4"/>
      <c r="J6915" s="4">
        <v>1</v>
      </c>
      <c r="K6915" s="4">
        <v>1</v>
      </c>
    </row>
    <row r="6916" spans="8:11" x14ac:dyDescent="0.2">
      <c r="H6916" s="5" t="s">
        <v>1104</v>
      </c>
      <c r="I6916" s="4">
        <v>1</v>
      </c>
      <c r="J6916" s="4"/>
      <c r="K6916" s="4">
        <v>1</v>
      </c>
    </row>
    <row r="6917" spans="8:11" x14ac:dyDescent="0.2">
      <c r="H6917" s="3" t="s">
        <v>1080</v>
      </c>
      <c r="I6917" s="4">
        <v>1</v>
      </c>
      <c r="J6917" s="4">
        <v>1</v>
      </c>
      <c r="K6917" s="4">
        <v>2</v>
      </c>
    </row>
    <row r="6918" spans="8:11" x14ac:dyDescent="0.2">
      <c r="H6918" s="5" t="s">
        <v>31906</v>
      </c>
      <c r="I6918" s="4"/>
      <c r="J6918" s="4">
        <v>1</v>
      </c>
      <c r="K6918" s="4">
        <v>1</v>
      </c>
    </row>
    <row r="6919" spans="8:11" x14ac:dyDescent="0.2">
      <c r="H6919" s="5" t="s">
        <v>1078</v>
      </c>
      <c r="I6919" s="4">
        <v>1</v>
      </c>
      <c r="J6919" s="4"/>
      <c r="K6919" s="4">
        <v>1</v>
      </c>
    </row>
    <row r="6920" spans="8:11" x14ac:dyDescent="0.2">
      <c r="H6920" s="3" t="s">
        <v>31742</v>
      </c>
      <c r="I6920" s="4"/>
      <c r="J6920" s="4">
        <v>1</v>
      </c>
      <c r="K6920" s="4">
        <v>1</v>
      </c>
    </row>
    <row r="6921" spans="8:11" x14ac:dyDescent="0.2">
      <c r="H6921" s="5" t="s">
        <v>31739</v>
      </c>
      <c r="I6921" s="4"/>
      <c r="J6921" s="4">
        <v>1</v>
      </c>
      <c r="K6921" s="4">
        <v>1</v>
      </c>
    </row>
    <row r="6922" spans="8:11" x14ac:dyDescent="0.2">
      <c r="H6922" s="3" t="s">
        <v>895</v>
      </c>
      <c r="I6922" s="4">
        <v>1</v>
      </c>
      <c r="J6922" s="4">
        <v>1</v>
      </c>
      <c r="K6922" s="4">
        <v>2</v>
      </c>
    </row>
    <row r="6923" spans="8:11" x14ac:dyDescent="0.2">
      <c r="H6923" s="5" t="s">
        <v>31727</v>
      </c>
      <c r="I6923" s="4"/>
      <c r="J6923" s="4">
        <v>1</v>
      </c>
      <c r="K6923" s="4">
        <v>1</v>
      </c>
    </row>
    <row r="6924" spans="8:11" x14ac:dyDescent="0.2">
      <c r="H6924" s="5" t="s">
        <v>892</v>
      </c>
      <c r="I6924" s="4">
        <v>1</v>
      </c>
      <c r="J6924" s="4"/>
      <c r="K6924" s="4">
        <v>1</v>
      </c>
    </row>
    <row r="6925" spans="8:11" x14ac:dyDescent="0.2">
      <c r="H6925" s="3" t="s">
        <v>884</v>
      </c>
      <c r="I6925" s="4">
        <v>1</v>
      </c>
      <c r="J6925" s="4">
        <v>1</v>
      </c>
      <c r="K6925" s="4">
        <v>2</v>
      </c>
    </row>
    <row r="6926" spans="8:11" x14ac:dyDescent="0.2">
      <c r="H6926" s="5" t="s">
        <v>31717</v>
      </c>
      <c r="I6926" s="4"/>
      <c r="J6926" s="4">
        <v>1</v>
      </c>
      <c r="K6926" s="4">
        <v>1</v>
      </c>
    </row>
    <row r="6927" spans="8:11" x14ac:dyDescent="0.2">
      <c r="H6927" s="5" t="s">
        <v>882</v>
      </c>
      <c r="I6927" s="4">
        <v>1</v>
      </c>
      <c r="J6927" s="4"/>
      <c r="K6927" s="4">
        <v>1</v>
      </c>
    </row>
    <row r="6928" spans="8:11" x14ac:dyDescent="0.2">
      <c r="H6928" s="3" t="s">
        <v>874</v>
      </c>
      <c r="I6928" s="4">
        <v>1</v>
      </c>
      <c r="J6928" s="4">
        <v>1</v>
      </c>
      <c r="K6928" s="4">
        <v>2</v>
      </c>
    </row>
    <row r="6929" spans="8:11" x14ac:dyDescent="0.2">
      <c r="H6929" s="5" t="s">
        <v>31707</v>
      </c>
      <c r="I6929" s="4"/>
      <c r="J6929" s="4">
        <v>1</v>
      </c>
      <c r="K6929" s="4">
        <v>1</v>
      </c>
    </row>
    <row r="6930" spans="8:11" x14ac:dyDescent="0.2">
      <c r="H6930" s="5" t="s">
        <v>872</v>
      </c>
      <c r="I6930" s="4">
        <v>1</v>
      </c>
      <c r="J6930" s="4"/>
      <c r="K6930" s="4">
        <v>1</v>
      </c>
    </row>
    <row r="6931" spans="8:11" x14ac:dyDescent="0.2">
      <c r="H6931" s="3" t="s">
        <v>31699</v>
      </c>
      <c r="I6931" s="4"/>
      <c r="J6931" s="4">
        <v>1</v>
      </c>
      <c r="K6931" s="4">
        <v>1</v>
      </c>
    </row>
    <row r="6932" spans="8:11" x14ac:dyDescent="0.2">
      <c r="H6932" s="5" t="s">
        <v>31696</v>
      </c>
      <c r="I6932" s="4"/>
      <c r="J6932" s="4">
        <v>1</v>
      </c>
      <c r="K6932" s="4">
        <v>1</v>
      </c>
    </row>
    <row r="6933" spans="8:11" x14ac:dyDescent="0.2">
      <c r="H6933" s="3" t="s">
        <v>841</v>
      </c>
      <c r="I6933" s="4">
        <v>1</v>
      </c>
      <c r="J6933" s="4">
        <v>1</v>
      </c>
      <c r="K6933" s="4">
        <v>2</v>
      </c>
    </row>
    <row r="6934" spans="8:11" x14ac:dyDescent="0.2">
      <c r="H6934" s="5" t="s">
        <v>31662</v>
      </c>
      <c r="I6934" s="4"/>
      <c r="J6934" s="4">
        <v>1</v>
      </c>
      <c r="K6934" s="4">
        <v>1</v>
      </c>
    </row>
    <row r="6935" spans="8:11" x14ac:dyDescent="0.2">
      <c r="H6935" s="5" t="s">
        <v>838</v>
      </c>
      <c r="I6935" s="4">
        <v>1</v>
      </c>
      <c r="J6935" s="4"/>
      <c r="K6935" s="4">
        <v>1</v>
      </c>
    </row>
    <row r="6936" spans="8:11" x14ac:dyDescent="0.2">
      <c r="H6936" s="3" t="s">
        <v>753</v>
      </c>
      <c r="I6936" s="4">
        <v>1</v>
      </c>
      <c r="J6936" s="4">
        <v>1</v>
      </c>
      <c r="K6936" s="4">
        <v>2</v>
      </c>
    </row>
    <row r="6937" spans="8:11" x14ac:dyDescent="0.2">
      <c r="H6937" s="5" t="s">
        <v>31580</v>
      </c>
      <c r="I6937" s="4"/>
      <c r="J6937" s="4">
        <v>1</v>
      </c>
      <c r="K6937" s="4">
        <v>1</v>
      </c>
    </row>
    <row r="6938" spans="8:11" x14ac:dyDescent="0.2">
      <c r="H6938" s="5" t="s">
        <v>750</v>
      </c>
      <c r="I6938" s="4">
        <v>1</v>
      </c>
      <c r="J6938" s="4"/>
      <c r="K6938" s="4">
        <v>1</v>
      </c>
    </row>
    <row r="6939" spans="8:11" x14ac:dyDescent="0.2">
      <c r="H6939" s="3" t="s">
        <v>739</v>
      </c>
      <c r="I6939" s="4">
        <v>1</v>
      </c>
      <c r="J6939" s="4">
        <v>1</v>
      </c>
      <c r="K6939" s="4">
        <v>2</v>
      </c>
    </row>
    <row r="6940" spans="8:11" x14ac:dyDescent="0.2">
      <c r="H6940" s="5" t="s">
        <v>31568</v>
      </c>
      <c r="I6940" s="4"/>
      <c r="J6940" s="4">
        <v>1</v>
      </c>
      <c r="K6940" s="4">
        <v>1</v>
      </c>
    </row>
    <row r="6941" spans="8:11" x14ac:dyDescent="0.2">
      <c r="H6941" s="5" t="s">
        <v>736</v>
      </c>
      <c r="I6941" s="4">
        <v>1</v>
      </c>
      <c r="J6941" s="4"/>
      <c r="K6941" s="4">
        <v>1</v>
      </c>
    </row>
    <row r="6942" spans="8:11" x14ac:dyDescent="0.2">
      <c r="H6942" s="3" t="s">
        <v>725</v>
      </c>
      <c r="I6942" s="4">
        <v>1</v>
      </c>
      <c r="J6942" s="4">
        <v>1</v>
      </c>
      <c r="K6942" s="4">
        <v>2</v>
      </c>
    </row>
    <row r="6943" spans="8:11" x14ac:dyDescent="0.2">
      <c r="H6943" s="5" t="s">
        <v>31556</v>
      </c>
      <c r="I6943" s="4"/>
      <c r="J6943" s="4">
        <v>1</v>
      </c>
      <c r="K6943" s="4">
        <v>1</v>
      </c>
    </row>
    <row r="6944" spans="8:11" x14ac:dyDescent="0.2">
      <c r="H6944" s="5" t="s">
        <v>722</v>
      </c>
      <c r="I6944" s="4">
        <v>1</v>
      </c>
      <c r="J6944" s="4"/>
      <c r="K6944" s="4">
        <v>1</v>
      </c>
    </row>
    <row r="6945" spans="8:11" x14ac:dyDescent="0.2">
      <c r="H6945" s="3" t="s">
        <v>699</v>
      </c>
      <c r="I6945" s="4">
        <v>1</v>
      </c>
      <c r="J6945" s="4">
        <v>1</v>
      </c>
      <c r="K6945" s="4">
        <v>2</v>
      </c>
    </row>
    <row r="6946" spans="8:11" x14ac:dyDescent="0.2">
      <c r="H6946" s="5" t="s">
        <v>31513</v>
      </c>
      <c r="I6946" s="4"/>
      <c r="J6946" s="4">
        <v>1</v>
      </c>
      <c r="K6946" s="4">
        <v>1</v>
      </c>
    </row>
    <row r="6947" spans="8:11" x14ac:dyDescent="0.2">
      <c r="H6947" s="5" t="s">
        <v>696</v>
      </c>
      <c r="I6947" s="4">
        <v>1</v>
      </c>
      <c r="J6947" s="4"/>
      <c r="K6947" s="4">
        <v>1</v>
      </c>
    </row>
    <row r="6948" spans="8:11" x14ac:dyDescent="0.2">
      <c r="H6948" s="3" t="s">
        <v>688</v>
      </c>
      <c r="I6948" s="4">
        <v>1</v>
      </c>
      <c r="J6948" s="4">
        <v>1</v>
      </c>
      <c r="K6948" s="4">
        <v>2</v>
      </c>
    </row>
    <row r="6949" spans="8:11" x14ac:dyDescent="0.2">
      <c r="H6949" s="5" t="s">
        <v>31503</v>
      </c>
      <c r="I6949" s="4"/>
      <c r="J6949" s="4">
        <v>1</v>
      </c>
      <c r="K6949" s="4">
        <v>1</v>
      </c>
    </row>
    <row r="6950" spans="8:11" x14ac:dyDescent="0.2">
      <c r="H6950" s="5" t="s">
        <v>686</v>
      </c>
      <c r="I6950" s="4">
        <v>1</v>
      </c>
      <c r="J6950" s="4"/>
      <c r="K6950" s="4">
        <v>1</v>
      </c>
    </row>
    <row r="6951" spans="8:11" x14ac:dyDescent="0.2">
      <c r="H6951" s="3" t="s">
        <v>31481</v>
      </c>
      <c r="I6951" s="4"/>
      <c r="J6951" s="4">
        <v>1</v>
      </c>
      <c r="K6951" s="4">
        <v>1</v>
      </c>
    </row>
    <row r="6952" spans="8:11" x14ac:dyDescent="0.2">
      <c r="H6952" s="5" t="s">
        <v>31477</v>
      </c>
      <c r="I6952" s="4"/>
      <c r="J6952" s="4">
        <v>1</v>
      </c>
      <c r="K6952" s="4">
        <v>1</v>
      </c>
    </row>
    <row r="6953" spans="8:11" x14ac:dyDescent="0.2">
      <c r="H6953" s="3" t="s">
        <v>676</v>
      </c>
      <c r="I6953" s="4">
        <v>1</v>
      </c>
      <c r="J6953" s="4">
        <v>1</v>
      </c>
      <c r="K6953" s="4">
        <v>2</v>
      </c>
    </row>
    <row r="6954" spans="8:11" x14ac:dyDescent="0.2">
      <c r="H6954" s="5" t="s">
        <v>31465</v>
      </c>
      <c r="I6954" s="4"/>
      <c r="J6954" s="4">
        <v>1</v>
      </c>
      <c r="K6954" s="4">
        <v>1</v>
      </c>
    </row>
    <row r="6955" spans="8:11" x14ac:dyDescent="0.2">
      <c r="H6955" s="5" t="s">
        <v>673</v>
      </c>
      <c r="I6955" s="4">
        <v>1</v>
      </c>
      <c r="J6955" s="4"/>
      <c r="K6955" s="4">
        <v>1</v>
      </c>
    </row>
    <row r="6956" spans="8:11" x14ac:dyDescent="0.2">
      <c r="H6956" s="3" t="s">
        <v>664</v>
      </c>
      <c r="I6956" s="4">
        <v>1</v>
      </c>
      <c r="J6956" s="4">
        <v>1</v>
      </c>
      <c r="K6956" s="4">
        <v>2</v>
      </c>
    </row>
    <row r="6957" spans="8:11" x14ac:dyDescent="0.2">
      <c r="H6957" s="5" t="s">
        <v>31453</v>
      </c>
      <c r="I6957" s="4"/>
      <c r="J6957" s="4">
        <v>1</v>
      </c>
      <c r="K6957" s="4">
        <v>1</v>
      </c>
    </row>
    <row r="6958" spans="8:11" x14ac:dyDescent="0.2">
      <c r="H6958" s="5" t="s">
        <v>661</v>
      </c>
      <c r="I6958" s="4">
        <v>1</v>
      </c>
      <c r="J6958" s="4"/>
      <c r="K6958" s="4">
        <v>1</v>
      </c>
    </row>
    <row r="6959" spans="8:11" x14ac:dyDescent="0.2">
      <c r="H6959" s="3" t="s">
        <v>652</v>
      </c>
      <c r="I6959" s="4">
        <v>1</v>
      </c>
      <c r="J6959" s="4">
        <v>1</v>
      </c>
      <c r="K6959" s="4">
        <v>2</v>
      </c>
    </row>
    <row r="6960" spans="8:11" x14ac:dyDescent="0.2">
      <c r="H6960" s="5" t="s">
        <v>31443</v>
      </c>
      <c r="I6960" s="4"/>
      <c r="J6960" s="4">
        <v>1</v>
      </c>
      <c r="K6960" s="4">
        <v>1</v>
      </c>
    </row>
    <row r="6961" spans="8:11" x14ac:dyDescent="0.2">
      <c r="H6961" s="5" t="s">
        <v>649</v>
      </c>
      <c r="I6961" s="4">
        <v>1</v>
      </c>
      <c r="J6961" s="4"/>
      <c r="K6961" s="4">
        <v>1</v>
      </c>
    </row>
    <row r="6962" spans="8:11" x14ac:dyDescent="0.2">
      <c r="H6962" s="3" t="s">
        <v>640</v>
      </c>
      <c r="I6962" s="4">
        <v>1</v>
      </c>
      <c r="J6962" s="4">
        <v>1</v>
      </c>
      <c r="K6962" s="4">
        <v>2</v>
      </c>
    </row>
    <row r="6963" spans="8:11" x14ac:dyDescent="0.2">
      <c r="H6963" s="5" t="s">
        <v>31431</v>
      </c>
      <c r="I6963" s="4"/>
      <c r="J6963" s="4">
        <v>1</v>
      </c>
      <c r="K6963" s="4">
        <v>1</v>
      </c>
    </row>
    <row r="6964" spans="8:11" x14ac:dyDescent="0.2">
      <c r="H6964" s="5" t="s">
        <v>637</v>
      </c>
      <c r="I6964" s="4">
        <v>1</v>
      </c>
      <c r="J6964" s="4"/>
      <c r="K6964" s="4">
        <v>1</v>
      </c>
    </row>
    <row r="6965" spans="8:11" x14ac:dyDescent="0.2">
      <c r="H6965" s="3" t="s">
        <v>628</v>
      </c>
      <c r="I6965" s="4">
        <v>1</v>
      </c>
      <c r="J6965" s="4">
        <v>1</v>
      </c>
      <c r="K6965" s="4">
        <v>2</v>
      </c>
    </row>
    <row r="6966" spans="8:11" x14ac:dyDescent="0.2">
      <c r="H6966" s="5" t="s">
        <v>31419</v>
      </c>
      <c r="I6966" s="4"/>
      <c r="J6966" s="4">
        <v>1</v>
      </c>
      <c r="K6966" s="4">
        <v>1</v>
      </c>
    </row>
    <row r="6967" spans="8:11" x14ac:dyDescent="0.2">
      <c r="H6967" s="5" t="s">
        <v>625</v>
      </c>
      <c r="I6967" s="4">
        <v>1</v>
      </c>
      <c r="J6967" s="4"/>
      <c r="K6967" s="4">
        <v>1</v>
      </c>
    </row>
    <row r="6968" spans="8:11" x14ac:dyDescent="0.2">
      <c r="H6968" s="3" t="s">
        <v>521</v>
      </c>
      <c r="I6968" s="4">
        <v>1</v>
      </c>
      <c r="J6968" s="4">
        <v>1</v>
      </c>
      <c r="K6968" s="4">
        <v>2</v>
      </c>
    </row>
    <row r="6969" spans="8:11" x14ac:dyDescent="0.2">
      <c r="H6969" s="5" t="s">
        <v>31347</v>
      </c>
      <c r="I6969" s="4"/>
      <c r="J6969" s="4">
        <v>1</v>
      </c>
      <c r="K6969" s="4">
        <v>1</v>
      </c>
    </row>
    <row r="6970" spans="8:11" x14ac:dyDescent="0.2">
      <c r="H6970" s="5" t="s">
        <v>519</v>
      </c>
      <c r="I6970" s="4">
        <v>1</v>
      </c>
      <c r="J6970" s="4"/>
      <c r="K6970" s="4">
        <v>1</v>
      </c>
    </row>
    <row r="6971" spans="8:11" x14ac:dyDescent="0.2">
      <c r="H6971" s="3" t="s">
        <v>31339</v>
      </c>
      <c r="I6971" s="4"/>
      <c r="J6971" s="4">
        <v>1</v>
      </c>
      <c r="K6971" s="4">
        <v>1</v>
      </c>
    </row>
    <row r="6972" spans="8:11" x14ac:dyDescent="0.2">
      <c r="H6972" s="5" t="s">
        <v>31336</v>
      </c>
      <c r="I6972" s="4"/>
      <c r="J6972" s="4">
        <v>1</v>
      </c>
      <c r="K6972" s="4">
        <v>1</v>
      </c>
    </row>
    <row r="6973" spans="8:11" x14ac:dyDescent="0.2">
      <c r="H6973" s="3" t="s">
        <v>480</v>
      </c>
      <c r="I6973" s="4">
        <v>1</v>
      </c>
      <c r="J6973" s="4">
        <v>1</v>
      </c>
      <c r="K6973" s="4">
        <v>2</v>
      </c>
    </row>
    <row r="6974" spans="8:11" x14ac:dyDescent="0.2">
      <c r="H6974" s="5" t="s">
        <v>31326</v>
      </c>
      <c r="I6974" s="4"/>
      <c r="J6974" s="4">
        <v>1</v>
      </c>
      <c r="K6974" s="4">
        <v>1</v>
      </c>
    </row>
    <row r="6975" spans="8:11" x14ac:dyDescent="0.2">
      <c r="H6975" s="5" t="s">
        <v>478</v>
      </c>
      <c r="I6975" s="4">
        <v>1</v>
      </c>
      <c r="J6975" s="4"/>
      <c r="K6975" s="4">
        <v>1</v>
      </c>
    </row>
    <row r="6976" spans="8:11" x14ac:dyDescent="0.2">
      <c r="H6976" s="3" t="s">
        <v>31318</v>
      </c>
      <c r="I6976" s="4"/>
      <c r="J6976" s="4">
        <v>1</v>
      </c>
      <c r="K6976" s="4">
        <v>1</v>
      </c>
    </row>
    <row r="6977" spans="8:11" x14ac:dyDescent="0.2">
      <c r="H6977" s="5" t="s">
        <v>31315</v>
      </c>
      <c r="I6977" s="4"/>
      <c r="J6977" s="4">
        <v>1</v>
      </c>
      <c r="K6977" s="4">
        <v>1</v>
      </c>
    </row>
    <row r="6978" spans="8:11" x14ac:dyDescent="0.2">
      <c r="H6978" s="3" t="s">
        <v>31306</v>
      </c>
      <c r="I6978" s="4"/>
      <c r="J6978" s="4">
        <v>1</v>
      </c>
      <c r="K6978" s="4">
        <v>1</v>
      </c>
    </row>
    <row r="6979" spans="8:11" x14ac:dyDescent="0.2">
      <c r="H6979" s="5" t="s">
        <v>31302</v>
      </c>
      <c r="I6979" s="4"/>
      <c r="J6979" s="4">
        <v>1</v>
      </c>
      <c r="K6979" s="4">
        <v>1</v>
      </c>
    </row>
    <row r="6980" spans="8:11" x14ac:dyDescent="0.2">
      <c r="H6980" s="3" t="s">
        <v>469</v>
      </c>
      <c r="I6980" s="4">
        <v>1</v>
      </c>
      <c r="J6980" s="4">
        <v>1</v>
      </c>
      <c r="K6980" s="4">
        <v>2</v>
      </c>
    </row>
    <row r="6981" spans="8:11" x14ac:dyDescent="0.2">
      <c r="H6981" s="5" t="s">
        <v>31290</v>
      </c>
      <c r="I6981" s="4"/>
      <c r="J6981" s="4">
        <v>1</v>
      </c>
      <c r="K6981" s="4">
        <v>1</v>
      </c>
    </row>
    <row r="6982" spans="8:11" x14ac:dyDescent="0.2">
      <c r="H6982" s="5" t="s">
        <v>466</v>
      </c>
      <c r="I6982" s="4">
        <v>1</v>
      </c>
      <c r="J6982" s="4"/>
      <c r="K6982" s="4">
        <v>1</v>
      </c>
    </row>
    <row r="6983" spans="8:11" x14ac:dyDescent="0.2">
      <c r="H6983" s="3" t="s">
        <v>457</v>
      </c>
      <c r="I6983" s="4">
        <v>1</v>
      </c>
      <c r="J6983" s="4">
        <v>1</v>
      </c>
      <c r="K6983" s="4">
        <v>2</v>
      </c>
    </row>
    <row r="6984" spans="8:11" x14ac:dyDescent="0.2">
      <c r="H6984" s="5" t="s">
        <v>31278</v>
      </c>
      <c r="I6984" s="4"/>
      <c r="J6984" s="4">
        <v>1</v>
      </c>
      <c r="K6984" s="4">
        <v>1</v>
      </c>
    </row>
    <row r="6985" spans="8:11" x14ac:dyDescent="0.2">
      <c r="H6985" s="5" t="s">
        <v>454</v>
      </c>
      <c r="I6985" s="4">
        <v>1</v>
      </c>
      <c r="J6985" s="4"/>
      <c r="K6985" s="4">
        <v>1</v>
      </c>
    </row>
    <row r="6986" spans="8:11" x14ac:dyDescent="0.2">
      <c r="H6986" s="3" t="s">
        <v>445</v>
      </c>
      <c r="I6986" s="4">
        <v>1</v>
      </c>
      <c r="J6986" s="4">
        <v>1</v>
      </c>
      <c r="K6986" s="4">
        <v>2</v>
      </c>
    </row>
    <row r="6987" spans="8:11" x14ac:dyDescent="0.2">
      <c r="H6987" s="5" t="s">
        <v>31266</v>
      </c>
      <c r="I6987" s="4"/>
      <c r="J6987" s="4">
        <v>1</v>
      </c>
      <c r="K6987" s="4">
        <v>1</v>
      </c>
    </row>
    <row r="6988" spans="8:11" x14ac:dyDescent="0.2">
      <c r="H6988" s="5" t="s">
        <v>442</v>
      </c>
      <c r="I6988" s="4">
        <v>1</v>
      </c>
      <c r="J6988" s="4"/>
      <c r="K6988" s="4">
        <v>1</v>
      </c>
    </row>
    <row r="6989" spans="8:11" x14ac:dyDescent="0.2">
      <c r="H6989" s="3" t="s">
        <v>433</v>
      </c>
      <c r="I6989" s="4">
        <v>1</v>
      </c>
      <c r="J6989" s="4">
        <v>1</v>
      </c>
      <c r="K6989" s="4">
        <v>2</v>
      </c>
    </row>
    <row r="6990" spans="8:11" x14ac:dyDescent="0.2">
      <c r="H6990" s="5" t="s">
        <v>31254</v>
      </c>
      <c r="I6990" s="4"/>
      <c r="J6990" s="4">
        <v>1</v>
      </c>
      <c r="K6990" s="4">
        <v>1</v>
      </c>
    </row>
    <row r="6991" spans="8:11" x14ac:dyDescent="0.2">
      <c r="H6991" s="5" t="s">
        <v>430</v>
      </c>
      <c r="I6991" s="4">
        <v>1</v>
      </c>
      <c r="J6991" s="4"/>
      <c r="K6991" s="4">
        <v>1</v>
      </c>
    </row>
    <row r="6992" spans="8:11" x14ac:dyDescent="0.2">
      <c r="H6992" s="3" t="s">
        <v>31246</v>
      </c>
      <c r="I6992" s="4"/>
      <c r="J6992" s="4">
        <v>1</v>
      </c>
      <c r="K6992" s="4">
        <v>1</v>
      </c>
    </row>
    <row r="6993" spans="8:11" x14ac:dyDescent="0.2">
      <c r="H6993" s="5" t="s">
        <v>31243</v>
      </c>
      <c r="I6993" s="4"/>
      <c r="J6993" s="4">
        <v>1</v>
      </c>
      <c r="K6993" s="4">
        <v>1</v>
      </c>
    </row>
    <row r="6994" spans="8:11" x14ac:dyDescent="0.2">
      <c r="H6994" s="3" t="s">
        <v>419</v>
      </c>
      <c r="I6994" s="4">
        <v>1</v>
      </c>
      <c r="J6994" s="4">
        <v>1</v>
      </c>
      <c r="K6994" s="4">
        <v>2</v>
      </c>
    </row>
    <row r="6995" spans="8:11" x14ac:dyDescent="0.2">
      <c r="H6995" s="5" t="s">
        <v>31233</v>
      </c>
      <c r="I6995" s="4"/>
      <c r="J6995" s="4">
        <v>1</v>
      </c>
      <c r="K6995" s="4">
        <v>1</v>
      </c>
    </row>
    <row r="6996" spans="8:11" x14ac:dyDescent="0.2">
      <c r="H6996" s="5" t="s">
        <v>416</v>
      </c>
      <c r="I6996" s="4">
        <v>1</v>
      </c>
      <c r="J6996" s="4"/>
      <c r="K6996" s="4">
        <v>1</v>
      </c>
    </row>
    <row r="6997" spans="8:11" x14ac:dyDescent="0.2">
      <c r="H6997" s="3" t="s">
        <v>31222</v>
      </c>
      <c r="I6997" s="4"/>
      <c r="J6997" s="4">
        <v>1</v>
      </c>
      <c r="K6997" s="4">
        <v>1</v>
      </c>
    </row>
    <row r="6998" spans="8:11" x14ac:dyDescent="0.2">
      <c r="H6998" s="5" t="s">
        <v>31219</v>
      </c>
      <c r="I6998" s="4"/>
      <c r="J6998" s="4">
        <v>1</v>
      </c>
      <c r="K6998" s="4">
        <v>1</v>
      </c>
    </row>
    <row r="6999" spans="8:11" x14ac:dyDescent="0.2">
      <c r="H6999" s="3" t="s">
        <v>31198</v>
      </c>
      <c r="I6999" s="4"/>
      <c r="J6999" s="4">
        <v>2</v>
      </c>
      <c r="K6999" s="4">
        <v>2</v>
      </c>
    </row>
    <row r="7000" spans="8:11" x14ac:dyDescent="0.2">
      <c r="H7000" s="5" t="s">
        <v>31194</v>
      </c>
      <c r="I7000" s="4"/>
      <c r="J7000" s="4">
        <v>1</v>
      </c>
      <c r="K7000" s="4">
        <v>1</v>
      </c>
    </row>
    <row r="7001" spans="8:11" x14ac:dyDescent="0.2">
      <c r="H7001" s="5" t="s">
        <v>31207</v>
      </c>
      <c r="I7001" s="4"/>
      <c r="J7001" s="4">
        <v>1</v>
      </c>
      <c r="K7001" s="4">
        <v>1</v>
      </c>
    </row>
    <row r="7002" spans="8:11" x14ac:dyDescent="0.2">
      <c r="H7002" s="3" t="s">
        <v>30729</v>
      </c>
      <c r="I7002" s="4"/>
      <c r="J7002" s="4">
        <v>2</v>
      </c>
      <c r="K7002" s="4">
        <v>2</v>
      </c>
    </row>
    <row r="7003" spans="8:11" x14ac:dyDescent="0.2">
      <c r="H7003" s="5" t="s">
        <v>30727</v>
      </c>
      <c r="I7003" s="4"/>
      <c r="J7003" s="4">
        <v>1</v>
      </c>
      <c r="K7003" s="4">
        <v>1</v>
      </c>
    </row>
    <row r="7004" spans="8:11" x14ac:dyDescent="0.2">
      <c r="H7004" s="5" t="s">
        <v>31184</v>
      </c>
      <c r="I7004" s="4"/>
      <c r="J7004" s="4">
        <v>1</v>
      </c>
      <c r="K7004" s="4">
        <v>1</v>
      </c>
    </row>
    <row r="7005" spans="8:11" x14ac:dyDescent="0.2">
      <c r="H7005" s="3" t="s">
        <v>31175</v>
      </c>
      <c r="I7005" s="4"/>
      <c r="J7005" s="4">
        <v>1</v>
      </c>
      <c r="K7005" s="4">
        <v>1</v>
      </c>
    </row>
    <row r="7006" spans="8:11" x14ac:dyDescent="0.2">
      <c r="H7006" s="5" t="s">
        <v>31171</v>
      </c>
      <c r="I7006" s="4"/>
      <c r="J7006" s="4">
        <v>1</v>
      </c>
      <c r="K7006" s="4">
        <v>1</v>
      </c>
    </row>
    <row r="7007" spans="8:11" x14ac:dyDescent="0.2">
      <c r="H7007" s="3" t="s">
        <v>31162</v>
      </c>
      <c r="I7007" s="4"/>
      <c r="J7007" s="4">
        <v>1</v>
      </c>
      <c r="K7007" s="4">
        <v>1</v>
      </c>
    </row>
    <row r="7008" spans="8:11" x14ac:dyDescent="0.2">
      <c r="H7008" s="5" t="s">
        <v>31158</v>
      </c>
      <c r="I7008" s="4"/>
      <c r="J7008" s="4">
        <v>1</v>
      </c>
      <c r="K7008" s="4">
        <v>1</v>
      </c>
    </row>
    <row r="7009" spans="8:11" x14ac:dyDescent="0.2">
      <c r="H7009" s="3" t="s">
        <v>4977</v>
      </c>
      <c r="I7009" s="4">
        <v>1</v>
      </c>
      <c r="J7009" s="4">
        <v>1</v>
      </c>
      <c r="K7009" s="4">
        <v>2</v>
      </c>
    </row>
    <row r="7010" spans="8:11" x14ac:dyDescent="0.2">
      <c r="H7010" s="5" t="s">
        <v>35695</v>
      </c>
      <c r="I7010" s="4"/>
      <c r="J7010" s="4">
        <v>1</v>
      </c>
      <c r="K7010" s="4">
        <v>1</v>
      </c>
    </row>
    <row r="7011" spans="8:11" x14ac:dyDescent="0.2">
      <c r="H7011" s="5" t="s">
        <v>4974</v>
      </c>
      <c r="I7011" s="4">
        <v>1</v>
      </c>
      <c r="J7011" s="4"/>
      <c r="K7011" s="4">
        <v>1</v>
      </c>
    </row>
    <row r="7012" spans="8:11" x14ac:dyDescent="0.2">
      <c r="H7012" s="3" t="s">
        <v>4965</v>
      </c>
      <c r="I7012" s="4">
        <v>1</v>
      </c>
      <c r="J7012" s="4">
        <v>1</v>
      </c>
      <c r="K7012" s="4">
        <v>2</v>
      </c>
    </row>
    <row r="7013" spans="8:11" x14ac:dyDescent="0.2">
      <c r="H7013" s="5" t="s">
        <v>35683</v>
      </c>
      <c r="I7013" s="4"/>
      <c r="J7013" s="4">
        <v>1</v>
      </c>
      <c r="K7013" s="4">
        <v>1</v>
      </c>
    </row>
    <row r="7014" spans="8:11" x14ac:dyDescent="0.2">
      <c r="H7014" s="5" t="s">
        <v>4962</v>
      </c>
      <c r="I7014" s="4">
        <v>1</v>
      </c>
      <c r="J7014" s="4"/>
      <c r="K7014" s="4">
        <v>1</v>
      </c>
    </row>
    <row r="7015" spans="8:11" x14ac:dyDescent="0.2">
      <c r="H7015" s="3" t="s">
        <v>4991</v>
      </c>
      <c r="I7015" s="4">
        <v>1</v>
      </c>
      <c r="J7015" s="4">
        <v>1</v>
      </c>
      <c r="K7015" s="4">
        <v>2</v>
      </c>
    </row>
    <row r="7016" spans="8:11" x14ac:dyDescent="0.2">
      <c r="H7016" s="5" t="s">
        <v>35700</v>
      </c>
      <c r="I7016" s="4"/>
      <c r="J7016" s="4">
        <v>1</v>
      </c>
      <c r="K7016" s="4">
        <v>1</v>
      </c>
    </row>
    <row r="7017" spans="8:11" x14ac:dyDescent="0.2">
      <c r="H7017" s="5" t="s">
        <v>4988</v>
      </c>
      <c r="I7017" s="4">
        <v>1</v>
      </c>
      <c r="J7017" s="4"/>
      <c r="K7017" s="4">
        <v>1</v>
      </c>
    </row>
    <row r="7018" spans="8:11" x14ac:dyDescent="0.2">
      <c r="H7018" s="3" t="s">
        <v>257</v>
      </c>
      <c r="I7018" s="4">
        <v>1</v>
      </c>
      <c r="J7018" s="4">
        <v>1</v>
      </c>
      <c r="K7018" s="4">
        <v>2</v>
      </c>
    </row>
    <row r="7019" spans="8:11" x14ac:dyDescent="0.2">
      <c r="H7019" s="5" t="s">
        <v>30429</v>
      </c>
      <c r="I7019" s="4"/>
      <c r="J7019" s="4">
        <v>1</v>
      </c>
      <c r="K7019" s="4">
        <v>1</v>
      </c>
    </row>
    <row r="7020" spans="8:11" x14ac:dyDescent="0.2">
      <c r="H7020" s="5" t="s">
        <v>254</v>
      </c>
      <c r="I7020" s="4">
        <v>1</v>
      </c>
      <c r="J7020" s="4"/>
      <c r="K7020" s="4">
        <v>1</v>
      </c>
    </row>
    <row r="7021" spans="8:11" x14ac:dyDescent="0.2">
      <c r="H7021" s="3" t="s">
        <v>243</v>
      </c>
      <c r="I7021" s="4">
        <v>1</v>
      </c>
      <c r="J7021" s="4">
        <v>1</v>
      </c>
      <c r="K7021" s="4">
        <v>2</v>
      </c>
    </row>
    <row r="7022" spans="8:11" x14ac:dyDescent="0.2">
      <c r="H7022" s="5" t="s">
        <v>30408</v>
      </c>
      <c r="I7022" s="4"/>
      <c r="J7022" s="4">
        <v>1</v>
      </c>
      <c r="K7022" s="4">
        <v>1</v>
      </c>
    </row>
    <row r="7023" spans="8:11" x14ac:dyDescent="0.2">
      <c r="H7023" s="5" t="s">
        <v>240</v>
      </c>
      <c r="I7023" s="4">
        <v>1</v>
      </c>
      <c r="J7023" s="4"/>
      <c r="K7023" s="4">
        <v>1</v>
      </c>
    </row>
    <row r="7024" spans="8:11" x14ac:dyDescent="0.2">
      <c r="H7024" s="3" t="s">
        <v>35011</v>
      </c>
      <c r="I7024" s="4"/>
      <c r="J7024" s="4">
        <v>1</v>
      </c>
      <c r="K7024" s="4">
        <v>1</v>
      </c>
    </row>
    <row r="7025" spans="8:11" x14ac:dyDescent="0.2">
      <c r="H7025" s="5" t="s">
        <v>35008</v>
      </c>
      <c r="I7025" s="4"/>
      <c r="J7025" s="4">
        <v>1</v>
      </c>
      <c r="K7025" s="4">
        <v>1</v>
      </c>
    </row>
    <row r="7026" spans="8:11" x14ac:dyDescent="0.2">
      <c r="H7026" s="3" t="s">
        <v>35000</v>
      </c>
      <c r="I7026" s="4"/>
      <c r="J7026" s="4">
        <v>2</v>
      </c>
      <c r="K7026" s="4">
        <v>2</v>
      </c>
    </row>
    <row r="7027" spans="8:11" x14ac:dyDescent="0.2">
      <c r="H7027" s="5" t="s">
        <v>34997</v>
      </c>
      <c r="I7027" s="4"/>
      <c r="J7027" s="4">
        <v>1</v>
      </c>
      <c r="K7027" s="4">
        <v>1</v>
      </c>
    </row>
    <row r="7028" spans="8:11" x14ac:dyDescent="0.2">
      <c r="H7028" s="5" t="s">
        <v>35013</v>
      </c>
      <c r="I7028" s="4"/>
      <c r="J7028" s="4">
        <v>1</v>
      </c>
      <c r="K7028" s="4">
        <v>1</v>
      </c>
    </row>
    <row r="7029" spans="8:11" x14ac:dyDescent="0.2">
      <c r="H7029" s="3" t="s">
        <v>34981</v>
      </c>
      <c r="I7029" s="4"/>
      <c r="J7029" s="4">
        <v>1</v>
      </c>
      <c r="K7029" s="4">
        <v>1</v>
      </c>
    </row>
    <row r="7030" spans="8:11" x14ac:dyDescent="0.2">
      <c r="H7030" s="5" t="s">
        <v>34978</v>
      </c>
      <c r="I7030" s="4"/>
      <c r="J7030" s="4">
        <v>1</v>
      </c>
      <c r="K7030" s="4">
        <v>1</v>
      </c>
    </row>
    <row r="7031" spans="8:11" x14ac:dyDescent="0.2">
      <c r="H7031" s="3" t="s">
        <v>8976</v>
      </c>
      <c r="I7031" s="4">
        <v>1</v>
      </c>
      <c r="J7031" s="4">
        <v>1</v>
      </c>
      <c r="K7031" s="4">
        <v>2</v>
      </c>
    </row>
    <row r="7032" spans="8:11" x14ac:dyDescent="0.2">
      <c r="H7032" s="5" t="s">
        <v>39560</v>
      </c>
      <c r="I7032" s="4"/>
      <c r="J7032" s="4">
        <v>1</v>
      </c>
      <c r="K7032" s="4">
        <v>1</v>
      </c>
    </row>
    <row r="7033" spans="8:11" x14ac:dyDescent="0.2">
      <c r="H7033" s="5" t="s">
        <v>8973</v>
      </c>
      <c r="I7033" s="4">
        <v>1</v>
      </c>
      <c r="J7033" s="4"/>
      <c r="K7033" s="4">
        <v>1</v>
      </c>
    </row>
    <row r="7034" spans="8:11" x14ac:dyDescent="0.2">
      <c r="H7034" s="3" t="s">
        <v>8964</v>
      </c>
      <c r="I7034" s="4">
        <v>1</v>
      </c>
      <c r="J7034" s="4">
        <v>1</v>
      </c>
      <c r="K7034" s="4">
        <v>2</v>
      </c>
    </row>
    <row r="7035" spans="8:11" x14ac:dyDescent="0.2">
      <c r="H7035" s="5" t="s">
        <v>39550</v>
      </c>
      <c r="I7035" s="4"/>
      <c r="J7035" s="4">
        <v>1</v>
      </c>
      <c r="K7035" s="4">
        <v>1</v>
      </c>
    </row>
    <row r="7036" spans="8:11" x14ac:dyDescent="0.2">
      <c r="H7036" s="5" t="s">
        <v>8961</v>
      </c>
      <c r="I7036" s="4">
        <v>1</v>
      </c>
      <c r="J7036" s="4"/>
      <c r="K7036" s="4">
        <v>1</v>
      </c>
    </row>
    <row r="7037" spans="8:11" x14ac:dyDescent="0.2">
      <c r="H7037" s="3" t="s">
        <v>8953</v>
      </c>
      <c r="I7037" s="4">
        <v>1</v>
      </c>
      <c r="J7037" s="4">
        <v>1</v>
      </c>
      <c r="K7037" s="4">
        <v>2</v>
      </c>
    </row>
    <row r="7038" spans="8:11" x14ac:dyDescent="0.2">
      <c r="H7038" s="5" t="s">
        <v>39540</v>
      </c>
      <c r="I7038" s="4"/>
      <c r="J7038" s="4">
        <v>1</v>
      </c>
      <c r="K7038" s="4">
        <v>1</v>
      </c>
    </row>
    <row r="7039" spans="8:11" x14ac:dyDescent="0.2">
      <c r="H7039" s="5" t="s">
        <v>8951</v>
      </c>
      <c r="I7039" s="4">
        <v>1</v>
      </c>
      <c r="J7039" s="4"/>
      <c r="K7039" s="4">
        <v>1</v>
      </c>
    </row>
    <row r="7040" spans="8:11" x14ac:dyDescent="0.2">
      <c r="H7040" s="3" t="s">
        <v>8987</v>
      </c>
      <c r="I7040" s="4">
        <v>1</v>
      </c>
      <c r="J7040" s="4">
        <v>1</v>
      </c>
      <c r="K7040" s="4">
        <v>2</v>
      </c>
    </row>
    <row r="7041" spans="8:11" x14ac:dyDescent="0.2">
      <c r="H7041" s="5" t="s">
        <v>39572</v>
      </c>
      <c r="I7041" s="4"/>
      <c r="J7041" s="4">
        <v>1</v>
      </c>
      <c r="K7041" s="4">
        <v>1</v>
      </c>
    </row>
    <row r="7042" spans="8:11" x14ac:dyDescent="0.2">
      <c r="H7042" s="5" t="s">
        <v>8985</v>
      </c>
      <c r="I7042" s="4">
        <v>1</v>
      </c>
      <c r="J7042" s="4"/>
      <c r="K7042" s="4">
        <v>1</v>
      </c>
    </row>
    <row r="7043" spans="8:11" x14ac:dyDescent="0.2">
      <c r="H7043" s="3" t="s">
        <v>27483</v>
      </c>
      <c r="I7043" s="4">
        <v>1</v>
      </c>
      <c r="J7043" s="4">
        <v>1</v>
      </c>
      <c r="K7043" s="4">
        <v>2</v>
      </c>
    </row>
    <row r="7044" spans="8:11" x14ac:dyDescent="0.2">
      <c r="H7044" s="5" t="s">
        <v>58981</v>
      </c>
      <c r="I7044" s="4"/>
      <c r="J7044" s="4">
        <v>1</v>
      </c>
      <c r="K7044" s="4">
        <v>1</v>
      </c>
    </row>
    <row r="7045" spans="8:11" x14ac:dyDescent="0.2">
      <c r="H7045" s="5" t="s">
        <v>27480</v>
      </c>
      <c r="I7045" s="4">
        <v>1</v>
      </c>
      <c r="J7045" s="4"/>
      <c r="K7045" s="4">
        <v>1</v>
      </c>
    </row>
    <row r="7046" spans="8:11" x14ac:dyDescent="0.2">
      <c r="H7046" s="3" t="s">
        <v>12832</v>
      </c>
      <c r="I7046" s="4">
        <v>1</v>
      </c>
      <c r="J7046" s="4">
        <v>1</v>
      </c>
      <c r="K7046" s="4">
        <v>2</v>
      </c>
    </row>
    <row r="7047" spans="8:11" x14ac:dyDescent="0.2">
      <c r="H7047" s="5" t="s">
        <v>43417</v>
      </c>
      <c r="I7047" s="4"/>
      <c r="J7047" s="4">
        <v>1</v>
      </c>
      <c r="K7047" s="4">
        <v>1</v>
      </c>
    </row>
    <row r="7048" spans="8:11" x14ac:dyDescent="0.2">
      <c r="H7048" s="5" t="s">
        <v>12829</v>
      </c>
      <c r="I7048" s="4">
        <v>1</v>
      </c>
      <c r="J7048" s="4"/>
      <c r="K7048" s="4">
        <v>1</v>
      </c>
    </row>
    <row r="7049" spans="8:11" x14ac:dyDescent="0.2">
      <c r="H7049" s="3" t="s">
        <v>12820</v>
      </c>
      <c r="I7049" s="4">
        <v>1</v>
      </c>
      <c r="J7049" s="4">
        <v>1</v>
      </c>
      <c r="K7049" s="4">
        <v>2</v>
      </c>
    </row>
    <row r="7050" spans="8:11" x14ac:dyDescent="0.2">
      <c r="H7050" s="5" t="s">
        <v>43405</v>
      </c>
      <c r="I7050" s="4"/>
      <c r="J7050" s="4">
        <v>1</v>
      </c>
      <c r="K7050" s="4">
        <v>1</v>
      </c>
    </row>
    <row r="7051" spans="8:11" x14ac:dyDescent="0.2">
      <c r="H7051" s="5" t="s">
        <v>12817</v>
      </c>
      <c r="I7051" s="4">
        <v>1</v>
      </c>
      <c r="J7051" s="4"/>
      <c r="K7051" s="4">
        <v>1</v>
      </c>
    </row>
    <row r="7052" spans="8:11" x14ac:dyDescent="0.2">
      <c r="H7052" s="3" t="s">
        <v>10239</v>
      </c>
      <c r="I7052" s="4">
        <v>1</v>
      </c>
      <c r="J7052" s="4">
        <v>1</v>
      </c>
      <c r="K7052" s="4">
        <v>2</v>
      </c>
    </row>
    <row r="7053" spans="8:11" x14ac:dyDescent="0.2">
      <c r="H7053" s="5" t="s">
        <v>40982</v>
      </c>
      <c r="I7053" s="4"/>
      <c r="J7053" s="4">
        <v>1</v>
      </c>
      <c r="K7053" s="4">
        <v>1</v>
      </c>
    </row>
    <row r="7054" spans="8:11" x14ac:dyDescent="0.2">
      <c r="H7054" s="5" t="s">
        <v>10236</v>
      </c>
      <c r="I7054" s="4">
        <v>1</v>
      </c>
      <c r="J7054" s="4"/>
      <c r="K7054" s="4">
        <v>1</v>
      </c>
    </row>
    <row r="7055" spans="8:11" x14ac:dyDescent="0.2">
      <c r="H7055" s="3" t="s">
        <v>10227</v>
      </c>
      <c r="I7055" s="4">
        <v>1</v>
      </c>
      <c r="J7055" s="4">
        <v>2</v>
      </c>
      <c r="K7055" s="4">
        <v>3</v>
      </c>
    </row>
    <row r="7056" spans="8:11" x14ac:dyDescent="0.2">
      <c r="H7056" s="5" t="s">
        <v>40960</v>
      </c>
      <c r="I7056" s="4"/>
      <c r="J7056" s="4">
        <v>1</v>
      </c>
      <c r="K7056" s="4">
        <v>1</v>
      </c>
    </row>
    <row r="7057" spans="8:11" x14ac:dyDescent="0.2">
      <c r="H7057" s="5" t="s">
        <v>40972</v>
      </c>
      <c r="I7057" s="4"/>
      <c r="J7057" s="4">
        <v>1</v>
      </c>
      <c r="K7057" s="4">
        <v>1</v>
      </c>
    </row>
    <row r="7058" spans="8:11" x14ac:dyDescent="0.2">
      <c r="H7058" s="5" t="s">
        <v>10224</v>
      </c>
      <c r="I7058" s="4">
        <v>1</v>
      </c>
      <c r="J7058" s="4"/>
      <c r="K7058" s="4">
        <v>1</v>
      </c>
    </row>
    <row r="7059" spans="8:11" x14ac:dyDescent="0.2">
      <c r="H7059" s="3" t="s">
        <v>26377</v>
      </c>
      <c r="I7059" s="4">
        <v>1</v>
      </c>
      <c r="J7059" s="4">
        <v>1</v>
      </c>
      <c r="K7059" s="4">
        <v>2</v>
      </c>
    </row>
    <row r="7060" spans="8:11" x14ac:dyDescent="0.2">
      <c r="H7060" s="5" t="s">
        <v>57772</v>
      </c>
      <c r="I7060" s="4"/>
      <c r="J7060" s="4">
        <v>1</v>
      </c>
      <c r="K7060" s="4">
        <v>1</v>
      </c>
    </row>
    <row r="7061" spans="8:11" x14ac:dyDescent="0.2">
      <c r="H7061" s="5" t="s">
        <v>26375</v>
      </c>
      <c r="I7061" s="4">
        <v>1</v>
      </c>
      <c r="J7061" s="4"/>
      <c r="K7061" s="4">
        <v>1</v>
      </c>
    </row>
    <row r="7062" spans="8:11" x14ac:dyDescent="0.2">
      <c r="H7062" s="3" t="s">
        <v>26400</v>
      </c>
      <c r="I7062" s="4">
        <v>1</v>
      </c>
      <c r="J7062" s="4">
        <v>1</v>
      </c>
      <c r="K7062" s="4">
        <v>2</v>
      </c>
    </row>
    <row r="7063" spans="8:11" x14ac:dyDescent="0.2">
      <c r="H7063" s="5" t="s">
        <v>57794</v>
      </c>
      <c r="I7063" s="4"/>
      <c r="J7063" s="4">
        <v>1</v>
      </c>
      <c r="K7063" s="4">
        <v>1</v>
      </c>
    </row>
    <row r="7064" spans="8:11" x14ac:dyDescent="0.2">
      <c r="H7064" s="5" t="s">
        <v>26397</v>
      </c>
      <c r="I7064" s="4">
        <v>1</v>
      </c>
      <c r="J7064" s="4"/>
      <c r="K7064" s="4">
        <v>1</v>
      </c>
    </row>
    <row r="7065" spans="8:11" x14ac:dyDescent="0.2">
      <c r="H7065" s="3" t="s">
        <v>26388</v>
      </c>
      <c r="I7065" s="4">
        <v>1</v>
      </c>
      <c r="J7065" s="4">
        <v>1</v>
      </c>
      <c r="K7065" s="4">
        <v>2</v>
      </c>
    </row>
    <row r="7066" spans="8:11" x14ac:dyDescent="0.2">
      <c r="H7066" s="5" t="s">
        <v>57782</v>
      </c>
      <c r="I7066" s="4"/>
      <c r="J7066" s="4">
        <v>1</v>
      </c>
      <c r="K7066" s="4">
        <v>1</v>
      </c>
    </row>
    <row r="7067" spans="8:11" x14ac:dyDescent="0.2">
      <c r="H7067" s="5" t="s">
        <v>26385</v>
      </c>
      <c r="I7067" s="4">
        <v>1</v>
      </c>
      <c r="J7067" s="4"/>
      <c r="K7067" s="4">
        <v>1</v>
      </c>
    </row>
    <row r="7068" spans="8:11" x14ac:dyDescent="0.2">
      <c r="H7068" s="3" t="s">
        <v>26367</v>
      </c>
      <c r="I7068" s="4">
        <v>1</v>
      </c>
      <c r="J7068" s="4">
        <v>1</v>
      </c>
      <c r="K7068" s="4">
        <v>2</v>
      </c>
    </row>
    <row r="7069" spans="8:11" x14ac:dyDescent="0.2">
      <c r="H7069" s="5" t="s">
        <v>57762</v>
      </c>
      <c r="I7069" s="4"/>
      <c r="J7069" s="4">
        <v>1</v>
      </c>
      <c r="K7069" s="4">
        <v>1</v>
      </c>
    </row>
    <row r="7070" spans="8:11" x14ac:dyDescent="0.2">
      <c r="H7070" s="5" t="s">
        <v>26365</v>
      </c>
      <c r="I7070" s="4">
        <v>1</v>
      </c>
      <c r="J7070" s="4"/>
      <c r="K7070" s="4">
        <v>1</v>
      </c>
    </row>
    <row r="7071" spans="8:11" x14ac:dyDescent="0.2">
      <c r="H7071" s="3" t="s">
        <v>26357</v>
      </c>
      <c r="I7071" s="4">
        <v>1</v>
      </c>
      <c r="J7071" s="4">
        <v>1</v>
      </c>
      <c r="K7071" s="4">
        <v>2</v>
      </c>
    </row>
    <row r="7072" spans="8:11" x14ac:dyDescent="0.2">
      <c r="H7072" s="5" t="s">
        <v>57752</v>
      </c>
      <c r="I7072" s="4"/>
      <c r="J7072" s="4">
        <v>1</v>
      </c>
      <c r="K7072" s="4">
        <v>1</v>
      </c>
    </row>
    <row r="7073" spans="8:11" x14ac:dyDescent="0.2">
      <c r="H7073" s="5" t="s">
        <v>26355</v>
      </c>
      <c r="I7073" s="4">
        <v>1</v>
      </c>
      <c r="J7073" s="4"/>
      <c r="K7073" s="4">
        <v>1</v>
      </c>
    </row>
    <row r="7074" spans="8:11" x14ac:dyDescent="0.2">
      <c r="H7074" s="3" t="s">
        <v>26346</v>
      </c>
      <c r="I7074" s="4">
        <v>1</v>
      </c>
      <c r="J7074" s="4">
        <v>1</v>
      </c>
      <c r="K7074" s="4">
        <v>2</v>
      </c>
    </row>
    <row r="7075" spans="8:11" x14ac:dyDescent="0.2">
      <c r="H7075" s="5" t="s">
        <v>57740</v>
      </c>
      <c r="I7075" s="4"/>
      <c r="J7075" s="4">
        <v>1</v>
      </c>
      <c r="K7075" s="4">
        <v>1</v>
      </c>
    </row>
    <row r="7076" spans="8:11" x14ac:dyDescent="0.2">
      <c r="H7076" s="5" t="s">
        <v>26343</v>
      </c>
      <c r="I7076" s="4">
        <v>1</v>
      </c>
      <c r="J7076" s="4"/>
      <c r="K7076" s="4">
        <v>1</v>
      </c>
    </row>
    <row r="7077" spans="8:11" x14ac:dyDescent="0.2">
      <c r="H7077" s="3" t="s">
        <v>3555</v>
      </c>
      <c r="I7077" s="4">
        <v>1</v>
      </c>
      <c r="J7077" s="4">
        <v>1</v>
      </c>
      <c r="K7077" s="4">
        <v>2</v>
      </c>
    </row>
    <row r="7078" spans="8:11" x14ac:dyDescent="0.2">
      <c r="H7078" s="5" t="s">
        <v>34412</v>
      </c>
      <c r="I7078" s="4"/>
      <c r="J7078" s="4">
        <v>1</v>
      </c>
      <c r="K7078" s="4">
        <v>1</v>
      </c>
    </row>
    <row r="7079" spans="8:11" x14ac:dyDescent="0.2">
      <c r="H7079" s="5" t="s">
        <v>3552</v>
      </c>
      <c r="I7079" s="4">
        <v>1</v>
      </c>
      <c r="J7079" s="4"/>
      <c r="K7079" s="4">
        <v>1</v>
      </c>
    </row>
    <row r="7080" spans="8:11" x14ac:dyDescent="0.2">
      <c r="H7080" s="3" t="s">
        <v>3532</v>
      </c>
      <c r="I7080" s="4">
        <v>1</v>
      </c>
      <c r="J7080" s="4">
        <v>1</v>
      </c>
      <c r="K7080" s="4">
        <v>2</v>
      </c>
    </row>
    <row r="7081" spans="8:11" x14ac:dyDescent="0.2">
      <c r="H7081" s="5" t="s">
        <v>34392</v>
      </c>
      <c r="I7081" s="4"/>
      <c r="J7081" s="4">
        <v>1</v>
      </c>
      <c r="K7081" s="4">
        <v>1</v>
      </c>
    </row>
    <row r="7082" spans="8:11" x14ac:dyDescent="0.2">
      <c r="H7082" s="5" t="s">
        <v>3530</v>
      </c>
      <c r="I7082" s="4">
        <v>1</v>
      </c>
      <c r="J7082" s="4"/>
      <c r="K7082" s="4">
        <v>1</v>
      </c>
    </row>
    <row r="7083" spans="8:11" x14ac:dyDescent="0.2">
      <c r="H7083" s="3" t="s">
        <v>3521</v>
      </c>
      <c r="I7083" s="4">
        <v>1</v>
      </c>
      <c r="J7083" s="4">
        <v>1</v>
      </c>
      <c r="K7083" s="4">
        <v>2</v>
      </c>
    </row>
    <row r="7084" spans="8:11" x14ac:dyDescent="0.2">
      <c r="H7084" s="5" t="s">
        <v>34382</v>
      </c>
      <c r="I7084" s="4"/>
      <c r="J7084" s="4">
        <v>1</v>
      </c>
      <c r="K7084" s="4">
        <v>1</v>
      </c>
    </row>
    <row r="7085" spans="8:11" x14ac:dyDescent="0.2">
      <c r="H7085" s="5" t="s">
        <v>3518</v>
      </c>
      <c r="I7085" s="4">
        <v>1</v>
      </c>
      <c r="J7085" s="4"/>
      <c r="K7085" s="4">
        <v>1</v>
      </c>
    </row>
    <row r="7086" spans="8:11" x14ac:dyDescent="0.2">
      <c r="H7086" s="3" t="s">
        <v>3543</v>
      </c>
      <c r="I7086" s="4">
        <v>1</v>
      </c>
      <c r="J7086" s="4">
        <v>1</v>
      </c>
      <c r="K7086" s="4">
        <v>2</v>
      </c>
    </row>
    <row r="7087" spans="8:11" x14ac:dyDescent="0.2">
      <c r="H7087" s="5" t="s">
        <v>34402</v>
      </c>
      <c r="I7087" s="4"/>
      <c r="J7087" s="4">
        <v>1</v>
      </c>
      <c r="K7087" s="4">
        <v>1</v>
      </c>
    </row>
    <row r="7088" spans="8:11" x14ac:dyDescent="0.2">
      <c r="H7088" s="5" t="s">
        <v>3540</v>
      </c>
      <c r="I7088" s="4">
        <v>1</v>
      </c>
      <c r="J7088" s="4"/>
      <c r="K7088" s="4">
        <v>1</v>
      </c>
    </row>
    <row r="7089" spans="8:11" x14ac:dyDescent="0.2">
      <c r="H7089" s="3" t="s">
        <v>3509</v>
      </c>
      <c r="I7089" s="4">
        <v>1</v>
      </c>
      <c r="J7089" s="4">
        <v>1</v>
      </c>
      <c r="K7089" s="4">
        <v>2</v>
      </c>
    </row>
    <row r="7090" spans="8:11" x14ac:dyDescent="0.2">
      <c r="H7090" s="5" t="s">
        <v>34372</v>
      </c>
      <c r="I7090" s="4"/>
      <c r="J7090" s="4">
        <v>1</v>
      </c>
      <c r="K7090" s="4">
        <v>1</v>
      </c>
    </row>
    <row r="7091" spans="8:11" x14ac:dyDescent="0.2">
      <c r="H7091" s="5" t="s">
        <v>3506</v>
      </c>
      <c r="I7091" s="4">
        <v>1</v>
      </c>
      <c r="J7091" s="4"/>
      <c r="K7091" s="4">
        <v>1</v>
      </c>
    </row>
    <row r="7092" spans="8:11" x14ac:dyDescent="0.2">
      <c r="H7092" s="3" t="s">
        <v>25155</v>
      </c>
      <c r="I7092" s="4">
        <v>1</v>
      </c>
      <c r="J7092" s="4">
        <v>1</v>
      </c>
      <c r="K7092" s="4">
        <v>2</v>
      </c>
    </row>
    <row r="7093" spans="8:11" x14ac:dyDescent="0.2">
      <c r="H7093" s="5" t="s">
        <v>56597</v>
      </c>
      <c r="I7093" s="4"/>
      <c r="J7093" s="4">
        <v>1</v>
      </c>
      <c r="K7093" s="4">
        <v>1</v>
      </c>
    </row>
    <row r="7094" spans="8:11" x14ac:dyDescent="0.2">
      <c r="H7094" s="5" t="s">
        <v>25153</v>
      </c>
      <c r="I7094" s="4">
        <v>1</v>
      </c>
      <c r="J7094" s="4"/>
      <c r="K7094" s="4">
        <v>1</v>
      </c>
    </row>
    <row r="7095" spans="8:11" x14ac:dyDescent="0.2">
      <c r="H7095" s="3" t="s">
        <v>56620</v>
      </c>
      <c r="I7095" s="4"/>
      <c r="J7095" s="4">
        <v>1</v>
      </c>
      <c r="K7095" s="4">
        <v>1</v>
      </c>
    </row>
    <row r="7096" spans="8:11" x14ac:dyDescent="0.2">
      <c r="H7096" s="5" t="s">
        <v>56617</v>
      </c>
      <c r="I7096" s="4"/>
      <c r="J7096" s="4">
        <v>1</v>
      </c>
      <c r="K7096" s="4">
        <v>1</v>
      </c>
    </row>
    <row r="7097" spans="8:11" x14ac:dyDescent="0.2">
      <c r="H7097" s="3" t="s">
        <v>25144</v>
      </c>
      <c r="I7097" s="4">
        <v>1</v>
      </c>
      <c r="J7097" s="4">
        <v>1</v>
      </c>
      <c r="K7097" s="4">
        <v>2</v>
      </c>
    </row>
    <row r="7098" spans="8:11" x14ac:dyDescent="0.2">
      <c r="H7098" s="5" t="s">
        <v>56585</v>
      </c>
      <c r="I7098" s="4"/>
      <c r="J7098" s="4">
        <v>1</v>
      </c>
      <c r="K7098" s="4">
        <v>1</v>
      </c>
    </row>
    <row r="7099" spans="8:11" x14ac:dyDescent="0.2">
      <c r="H7099" s="5" t="s">
        <v>25141</v>
      </c>
      <c r="I7099" s="4">
        <v>1</v>
      </c>
      <c r="J7099" s="4"/>
      <c r="K7099" s="4">
        <v>1</v>
      </c>
    </row>
    <row r="7100" spans="8:11" x14ac:dyDescent="0.2">
      <c r="H7100" s="3" t="s">
        <v>25165</v>
      </c>
      <c r="I7100" s="4">
        <v>1</v>
      </c>
      <c r="J7100" s="4">
        <v>1</v>
      </c>
      <c r="K7100" s="4">
        <v>2</v>
      </c>
    </row>
    <row r="7101" spans="8:11" x14ac:dyDescent="0.2">
      <c r="H7101" s="5" t="s">
        <v>56607</v>
      </c>
      <c r="I7101" s="4"/>
      <c r="J7101" s="4">
        <v>1</v>
      </c>
      <c r="K7101" s="4">
        <v>1</v>
      </c>
    </row>
    <row r="7102" spans="8:11" x14ac:dyDescent="0.2">
      <c r="H7102" s="5" t="s">
        <v>25163</v>
      </c>
      <c r="I7102" s="4">
        <v>1</v>
      </c>
      <c r="J7102" s="4"/>
      <c r="K7102" s="4">
        <v>1</v>
      </c>
    </row>
    <row r="7103" spans="8:11" x14ac:dyDescent="0.2">
      <c r="H7103" s="3" t="s">
        <v>2422</v>
      </c>
      <c r="I7103" s="4">
        <v>7</v>
      </c>
      <c r="J7103" s="4">
        <v>3</v>
      </c>
      <c r="K7103" s="4">
        <v>10</v>
      </c>
    </row>
    <row r="7104" spans="8:11" x14ac:dyDescent="0.2">
      <c r="H7104" s="5" t="s">
        <v>32024</v>
      </c>
      <c r="I7104" s="4"/>
      <c r="J7104" s="4">
        <v>1</v>
      </c>
      <c r="K7104" s="4">
        <v>1</v>
      </c>
    </row>
    <row r="7105" spans="8:11" x14ac:dyDescent="0.2">
      <c r="H7105" s="5" t="s">
        <v>45932</v>
      </c>
      <c r="I7105" s="4"/>
      <c r="J7105" s="4">
        <v>1</v>
      </c>
      <c r="K7105" s="4">
        <v>1</v>
      </c>
    </row>
    <row r="7106" spans="8:11" x14ac:dyDescent="0.2">
      <c r="H7106" s="5" t="s">
        <v>50873</v>
      </c>
      <c r="I7106" s="4"/>
      <c r="J7106" s="4">
        <v>1</v>
      </c>
      <c r="K7106" s="4">
        <v>1</v>
      </c>
    </row>
    <row r="7107" spans="8:11" x14ac:dyDescent="0.2">
      <c r="H7107" s="5" t="s">
        <v>2419</v>
      </c>
      <c r="I7107" s="4">
        <v>1</v>
      </c>
      <c r="J7107" s="4"/>
      <c r="K7107" s="4">
        <v>1</v>
      </c>
    </row>
    <row r="7108" spans="8:11" x14ac:dyDescent="0.2">
      <c r="H7108" s="5" t="s">
        <v>10148</v>
      </c>
      <c r="I7108" s="4">
        <v>1</v>
      </c>
      <c r="J7108" s="4"/>
      <c r="K7108" s="4">
        <v>1</v>
      </c>
    </row>
    <row r="7109" spans="8:11" x14ac:dyDescent="0.2">
      <c r="H7109" s="5" t="s">
        <v>10248</v>
      </c>
      <c r="I7109" s="4">
        <v>1</v>
      </c>
      <c r="J7109" s="4"/>
      <c r="K7109" s="4">
        <v>1</v>
      </c>
    </row>
    <row r="7110" spans="8:11" x14ac:dyDescent="0.2">
      <c r="H7110" s="5" t="s">
        <v>14022</v>
      </c>
      <c r="I7110" s="4">
        <v>1</v>
      </c>
      <c r="J7110" s="4"/>
      <c r="K7110" s="4">
        <v>1</v>
      </c>
    </row>
    <row r="7111" spans="8:11" x14ac:dyDescent="0.2">
      <c r="H7111" s="5" t="s">
        <v>16078</v>
      </c>
      <c r="I7111" s="4">
        <v>1</v>
      </c>
      <c r="J7111" s="4"/>
      <c r="K7111" s="4">
        <v>1</v>
      </c>
    </row>
    <row r="7112" spans="8:11" x14ac:dyDescent="0.2">
      <c r="H7112" s="5" t="s">
        <v>25224</v>
      </c>
      <c r="I7112" s="4">
        <v>1</v>
      </c>
      <c r="J7112" s="4"/>
      <c r="K7112" s="4">
        <v>1</v>
      </c>
    </row>
    <row r="7113" spans="8:11" x14ac:dyDescent="0.2">
      <c r="H7113" s="5" t="s">
        <v>25807</v>
      </c>
      <c r="I7113" s="4">
        <v>1</v>
      </c>
      <c r="J7113" s="4"/>
      <c r="K7113" s="4">
        <v>1</v>
      </c>
    </row>
    <row r="7114" spans="8:11" x14ac:dyDescent="0.2">
      <c r="H7114" s="3" t="s">
        <v>19764</v>
      </c>
      <c r="I7114" s="4">
        <v>1</v>
      </c>
      <c r="J7114" s="4">
        <v>1</v>
      </c>
      <c r="K7114" s="4">
        <v>2</v>
      </c>
    </row>
    <row r="7115" spans="8:11" x14ac:dyDescent="0.2">
      <c r="H7115" s="5" t="s">
        <v>50839</v>
      </c>
      <c r="I7115" s="4"/>
      <c r="J7115" s="4">
        <v>1</v>
      </c>
      <c r="K7115" s="4">
        <v>1</v>
      </c>
    </row>
    <row r="7116" spans="8:11" x14ac:dyDescent="0.2">
      <c r="H7116" s="5" t="s">
        <v>19762</v>
      </c>
      <c r="I7116" s="4">
        <v>1</v>
      </c>
      <c r="J7116" s="4"/>
      <c r="K7116" s="4">
        <v>1</v>
      </c>
    </row>
    <row r="7117" spans="8:11" x14ac:dyDescent="0.2">
      <c r="H7117" s="3" t="s">
        <v>12259</v>
      </c>
      <c r="I7117" s="4">
        <v>1</v>
      </c>
      <c r="J7117" s="4">
        <v>1</v>
      </c>
      <c r="K7117" s="4">
        <v>2</v>
      </c>
    </row>
    <row r="7118" spans="8:11" x14ac:dyDescent="0.2">
      <c r="H7118" s="5" t="s">
        <v>42897</v>
      </c>
      <c r="I7118" s="4"/>
      <c r="J7118" s="4">
        <v>1</v>
      </c>
      <c r="K7118" s="4">
        <v>1</v>
      </c>
    </row>
    <row r="7119" spans="8:11" x14ac:dyDescent="0.2">
      <c r="H7119" s="5" t="s">
        <v>12257</v>
      </c>
      <c r="I7119" s="4">
        <v>1</v>
      </c>
      <c r="J7119" s="4"/>
      <c r="K7119" s="4">
        <v>1</v>
      </c>
    </row>
    <row r="7120" spans="8:11" x14ac:dyDescent="0.2">
      <c r="H7120" s="3" t="s">
        <v>12249</v>
      </c>
      <c r="I7120" s="4">
        <v>1</v>
      </c>
      <c r="J7120" s="4">
        <v>1</v>
      </c>
      <c r="K7120" s="4">
        <v>2</v>
      </c>
    </row>
    <row r="7121" spans="8:11" x14ac:dyDescent="0.2">
      <c r="H7121" s="5" t="s">
        <v>42887</v>
      </c>
      <c r="I7121" s="4"/>
      <c r="J7121" s="4">
        <v>1</v>
      </c>
      <c r="K7121" s="4">
        <v>1</v>
      </c>
    </row>
    <row r="7122" spans="8:11" x14ac:dyDescent="0.2">
      <c r="H7122" s="5" t="s">
        <v>12247</v>
      </c>
      <c r="I7122" s="4">
        <v>1</v>
      </c>
      <c r="J7122" s="4"/>
      <c r="K7122" s="4">
        <v>1</v>
      </c>
    </row>
    <row r="7123" spans="8:11" x14ac:dyDescent="0.2">
      <c r="H7123" s="3" t="s">
        <v>42879</v>
      </c>
      <c r="I7123" s="4"/>
      <c r="J7123" s="4">
        <v>1</v>
      </c>
      <c r="K7123" s="4">
        <v>1</v>
      </c>
    </row>
    <row r="7124" spans="8:11" x14ac:dyDescent="0.2">
      <c r="H7124" s="5" t="s">
        <v>42876</v>
      </c>
      <c r="I7124" s="4"/>
      <c r="J7124" s="4">
        <v>1</v>
      </c>
      <c r="K7124" s="4">
        <v>1</v>
      </c>
    </row>
    <row r="7125" spans="8:11" x14ac:dyDescent="0.2">
      <c r="H7125" s="3" t="s">
        <v>42922</v>
      </c>
      <c r="I7125" s="4"/>
      <c r="J7125" s="4">
        <v>1</v>
      </c>
      <c r="K7125" s="4">
        <v>1</v>
      </c>
    </row>
    <row r="7126" spans="8:11" x14ac:dyDescent="0.2">
      <c r="H7126" s="5" t="s">
        <v>42919</v>
      </c>
      <c r="I7126" s="4"/>
      <c r="J7126" s="4">
        <v>1</v>
      </c>
      <c r="K7126" s="4">
        <v>1</v>
      </c>
    </row>
    <row r="7127" spans="8:11" x14ac:dyDescent="0.2">
      <c r="H7127" s="3" t="s">
        <v>7873</v>
      </c>
      <c r="I7127" s="4">
        <v>1</v>
      </c>
      <c r="J7127" s="4">
        <v>1</v>
      </c>
      <c r="K7127" s="4">
        <v>2</v>
      </c>
    </row>
    <row r="7128" spans="8:11" x14ac:dyDescent="0.2">
      <c r="H7128" s="5" t="s">
        <v>38419</v>
      </c>
      <c r="I7128" s="4"/>
      <c r="J7128" s="4">
        <v>1</v>
      </c>
      <c r="K7128" s="4">
        <v>1</v>
      </c>
    </row>
    <row r="7129" spans="8:11" x14ac:dyDescent="0.2">
      <c r="H7129" s="5" t="s">
        <v>7870</v>
      </c>
      <c r="I7129" s="4">
        <v>1</v>
      </c>
      <c r="J7129" s="4"/>
      <c r="K7129" s="4">
        <v>1</v>
      </c>
    </row>
    <row r="7130" spans="8:11" x14ac:dyDescent="0.2">
      <c r="H7130" s="3" t="s">
        <v>7859</v>
      </c>
      <c r="I7130" s="4">
        <v>1</v>
      </c>
      <c r="J7130" s="4">
        <v>1</v>
      </c>
      <c r="K7130" s="4">
        <v>2</v>
      </c>
    </row>
    <row r="7131" spans="8:11" x14ac:dyDescent="0.2">
      <c r="H7131" s="5" t="s">
        <v>38407</v>
      </c>
      <c r="I7131" s="4"/>
      <c r="J7131" s="4">
        <v>1</v>
      </c>
      <c r="K7131" s="4">
        <v>1</v>
      </c>
    </row>
    <row r="7132" spans="8:11" x14ac:dyDescent="0.2">
      <c r="H7132" s="5" t="s">
        <v>7856</v>
      </c>
      <c r="I7132" s="4">
        <v>1</v>
      </c>
      <c r="J7132" s="4"/>
      <c r="K7132" s="4">
        <v>1</v>
      </c>
    </row>
    <row r="7133" spans="8:11" x14ac:dyDescent="0.2">
      <c r="H7133" s="3" t="s">
        <v>21095</v>
      </c>
      <c r="I7133" s="4">
        <v>1</v>
      </c>
      <c r="J7133" s="4">
        <v>1</v>
      </c>
      <c r="K7133" s="4">
        <v>2</v>
      </c>
    </row>
    <row r="7134" spans="8:11" x14ac:dyDescent="0.2">
      <c r="H7134" s="5" t="s">
        <v>52294</v>
      </c>
      <c r="I7134" s="4"/>
      <c r="J7134" s="4">
        <v>1</v>
      </c>
      <c r="K7134" s="4">
        <v>1</v>
      </c>
    </row>
    <row r="7135" spans="8:11" x14ac:dyDescent="0.2">
      <c r="H7135" s="5" t="s">
        <v>21093</v>
      </c>
      <c r="I7135" s="4">
        <v>1</v>
      </c>
      <c r="J7135" s="4"/>
      <c r="K7135" s="4">
        <v>1</v>
      </c>
    </row>
    <row r="7136" spans="8:11" x14ac:dyDescent="0.2">
      <c r="H7136" s="3" t="s">
        <v>28696</v>
      </c>
      <c r="I7136" s="4">
        <v>1</v>
      </c>
      <c r="J7136" s="4">
        <v>1</v>
      </c>
      <c r="K7136" s="4">
        <v>2</v>
      </c>
    </row>
    <row r="7137" spans="8:11" x14ac:dyDescent="0.2">
      <c r="H7137" s="5" t="s">
        <v>60171</v>
      </c>
      <c r="I7137" s="4"/>
      <c r="J7137" s="4">
        <v>1</v>
      </c>
      <c r="K7137" s="4">
        <v>1</v>
      </c>
    </row>
    <row r="7138" spans="8:11" x14ac:dyDescent="0.2">
      <c r="H7138" s="5" t="s">
        <v>28693</v>
      </c>
      <c r="I7138" s="4">
        <v>1</v>
      </c>
      <c r="J7138" s="4"/>
      <c r="K7138" s="4">
        <v>1</v>
      </c>
    </row>
    <row r="7139" spans="8:11" x14ac:dyDescent="0.2">
      <c r="H7139" s="3" t="s">
        <v>60163</v>
      </c>
      <c r="I7139" s="4"/>
      <c r="J7139" s="4">
        <v>1</v>
      </c>
      <c r="K7139" s="4">
        <v>1</v>
      </c>
    </row>
    <row r="7140" spans="8:11" x14ac:dyDescent="0.2">
      <c r="H7140" s="5" t="s">
        <v>60160</v>
      </c>
      <c r="I7140" s="4"/>
      <c r="J7140" s="4">
        <v>1</v>
      </c>
      <c r="K7140" s="4">
        <v>1</v>
      </c>
    </row>
    <row r="7141" spans="8:11" x14ac:dyDescent="0.2">
      <c r="H7141" s="3" t="s">
        <v>28708</v>
      </c>
      <c r="I7141" s="4">
        <v>1</v>
      </c>
      <c r="J7141" s="4">
        <v>1</v>
      </c>
      <c r="K7141" s="4">
        <v>2</v>
      </c>
    </row>
    <row r="7142" spans="8:11" x14ac:dyDescent="0.2">
      <c r="H7142" s="5" t="s">
        <v>60181</v>
      </c>
      <c r="I7142" s="4"/>
      <c r="J7142" s="4">
        <v>1</v>
      </c>
      <c r="K7142" s="4">
        <v>1</v>
      </c>
    </row>
    <row r="7143" spans="8:11" x14ac:dyDescent="0.2">
      <c r="H7143" s="5" t="s">
        <v>28705</v>
      </c>
      <c r="I7143" s="4">
        <v>1</v>
      </c>
      <c r="J7143" s="4"/>
      <c r="K7143" s="4">
        <v>1</v>
      </c>
    </row>
    <row r="7144" spans="8:11" x14ac:dyDescent="0.2">
      <c r="H7144" s="3" t="s">
        <v>11634</v>
      </c>
      <c r="I7144" s="4">
        <v>1</v>
      </c>
      <c r="J7144" s="4">
        <v>1</v>
      </c>
      <c r="K7144" s="4">
        <v>2</v>
      </c>
    </row>
    <row r="7145" spans="8:11" x14ac:dyDescent="0.2">
      <c r="H7145" s="5" t="s">
        <v>42276</v>
      </c>
      <c r="I7145" s="4"/>
      <c r="J7145" s="4">
        <v>1</v>
      </c>
      <c r="K7145" s="4">
        <v>1</v>
      </c>
    </row>
    <row r="7146" spans="8:11" x14ac:dyDescent="0.2">
      <c r="H7146" s="5" t="s">
        <v>11631</v>
      </c>
      <c r="I7146" s="4">
        <v>1</v>
      </c>
      <c r="J7146" s="4"/>
      <c r="K7146" s="4">
        <v>1</v>
      </c>
    </row>
    <row r="7147" spans="8:11" x14ac:dyDescent="0.2">
      <c r="H7147" s="3" t="s">
        <v>11659</v>
      </c>
      <c r="I7147" s="4">
        <v>1</v>
      </c>
      <c r="J7147" s="4">
        <v>1</v>
      </c>
      <c r="K7147" s="4">
        <v>2</v>
      </c>
    </row>
    <row r="7148" spans="8:11" x14ac:dyDescent="0.2">
      <c r="H7148" s="5" t="s">
        <v>42300</v>
      </c>
      <c r="I7148" s="4"/>
      <c r="J7148" s="4">
        <v>1</v>
      </c>
      <c r="K7148" s="4">
        <v>1</v>
      </c>
    </row>
    <row r="7149" spans="8:11" x14ac:dyDescent="0.2">
      <c r="H7149" s="5" t="s">
        <v>11657</v>
      </c>
      <c r="I7149" s="4">
        <v>1</v>
      </c>
      <c r="J7149" s="4"/>
      <c r="K7149" s="4">
        <v>1</v>
      </c>
    </row>
    <row r="7150" spans="8:11" x14ac:dyDescent="0.2">
      <c r="H7150" s="3" t="s">
        <v>11648</v>
      </c>
      <c r="I7150" s="4">
        <v>1</v>
      </c>
      <c r="J7150" s="4">
        <v>1</v>
      </c>
      <c r="K7150" s="4">
        <v>2</v>
      </c>
    </row>
    <row r="7151" spans="8:11" x14ac:dyDescent="0.2">
      <c r="H7151" s="5" t="s">
        <v>42288</v>
      </c>
      <c r="I7151" s="4"/>
      <c r="J7151" s="4">
        <v>1</v>
      </c>
      <c r="K7151" s="4">
        <v>1</v>
      </c>
    </row>
    <row r="7152" spans="8:11" x14ac:dyDescent="0.2">
      <c r="H7152" s="5" t="s">
        <v>11645</v>
      </c>
      <c r="I7152" s="4">
        <v>1</v>
      </c>
      <c r="J7152" s="4"/>
      <c r="K7152" s="4">
        <v>1</v>
      </c>
    </row>
    <row r="7153" spans="8:11" x14ac:dyDescent="0.2">
      <c r="H7153" s="3" t="s">
        <v>7152</v>
      </c>
      <c r="I7153" s="4">
        <v>1</v>
      </c>
      <c r="J7153" s="4">
        <v>1</v>
      </c>
      <c r="K7153" s="4">
        <v>2</v>
      </c>
    </row>
    <row r="7154" spans="8:11" x14ac:dyDescent="0.2">
      <c r="H7154" s="5" t="s">
        <v>37746</v>
      </c>
      <c r="I7154" s="4"/>
      <c r="J7154" s="4">
        <v>1</v>
      </c>
      <c r="K7154" s="4">
        <v>1</v>
      </c>
    </row>
    <row r="7155" spans="8:11" x14ac:dyDescent="0.2">
      <c r="H7155" s="5" t="s">
        <v>7149</v>
      </c>
      <c r="I7155" s="4">
        <v>1</v>
      </c>
      <c r="J7155" s="4"/>
      <c r="K7155" s="4">
        <v>1</v>
      </c>
    </row>
    <row r="7156" spans="8:11" x14ac:dyDescent="0.2">
      <c r="H7156" s="3" t="s">
        <v>7139</v>
      </c>
      <c r="I7156" s="4">
        <v>1</v>
      </c>
      <c r="J7156" s="4">
        <v>1</v>
      </c>
      <c r="K7156" s="4">
        <v>2</v>
      </c>
    </row>
    <row r="7157" spans="8:11" x14ac:dyDescent="0.2">
      <c r="H7157" s="5" t="s">
        <v>37736</v>
      </c>
      <c r="I7157" s="4"/>
      <c r="J7157" s="4">
        <v>1</v>
      </c>
      <c r="K7157" s="4">
        <v>1</v>
      </c>
    </row>
    <row r="7158" spans="8:11" x14ac:dyDescent="0.2">
      <c r="H7158" s="5" t="s">
        <v>7137</v>
      </c>
      <c r="I7158" s="4">
        <v>1</v>
      </c>
      <c r="J7158" s="4"/>
      <c r="K7158" s="4">
        <v>1</v>
      </c>
    </row>
    <row r="7159" spans="8:11" x14ac:dyDescent="0.2">
      <c r="H7159" s="3" t="s">
        <v>7126</v>
      </c>
      <c r="I7159" s="4">
        <v>1</v>
      </c>
      <c r="J7159" s="4">
        <v>1</v>
      </c>
      <c r="K7159" s="4">
        <v>2</v>
      </c>
    </row>
    <row r="7160" spans="8:11" x14ac:dyDescent="0.2">
      <c r="H7160" s="5" t="s">
        <v>37724</v>
      </c>
      <c r="I7160" s="4"/>
      <c r="J7160" s="4">
        <v>1</v>
      </c>
      <c r="K7160" s="4">
        <v>1</v>
      </c>
    </row>
    <row r="7161" spans="8:11" x14ac:dyDescent="0.2">
      <c r="H7161" s="5" t="s">
        <v>7123</v>
      </c>
      <c r="I7161" s="4">
        <v>1</v>
      </c>
      <c r="J7161" s="4"/>
      <c r="K7161" s="4">
        <v>1</v>
      </c>
    </row>
    <row r="7162" spans="8:11" x14ac:dyDescent="0.2">
      <c r="H7162" s="3" t="s">
        <v>7112</v>
      </c>
      <c r="I7162" s="4">
        <v>1</v>
      </c>
      <c r="J7162" s="4">
        <v>1</v>
      </c>
      <c r="K7162" s="4">
        <v>2</v>
      </c>
    </row>
    <row r="7163" spans="8:11" x14ac:dyDescent="0.2">
      <c r="H7163" s="5" t="s">
        <v>37719</v>
      </c>
      <c r="I7163" s="4"/>
      <c r="J7163" s="4">
        <v>1</v>
      </c>
      <c r="K7163" s="4">
        <v>1</v>
      </c>
    </row>
    <row r="7164" spans="8:11" x14ac:dyDescent="0.2">
      <c r="H7164" s="5" t="s">
        <v>7109</v>
      </c>
      <c r="I7164" s="4">
        <v>1</v>
      </c>
      <c r="J7164" s="4"/>
      <c r="K7164" s="4">
        <v>1</v>
      </c>
    </row>
    <row r="7165" spans="8:11" x14ac:dyDescent="0.2">
      <c r="H7165" s="3" t="s">
        <v>13558</v>
      </c>
      <c r="I7165" s="4">
        <v>1</v>
      </c>
      <c r="J7165" s="4">
        <v>1</v>
      </c>
      <c r="K7165" s="4">
        <v>2</v>
      </c>
    </row>
    <row r="7166" spans="8:11" x14ac:dyDescent="0.2">
      <c r="H7166" s="5" t="s">
        <v>44040</v>
      </c>
      <c r="I7166" s="4"/>
      <c r="J7166" s="4">
        <v>1</v>
      </c>
      <c r="K7166" s="4">
        <v>1</v>
      </c>
    </row>
    <row r="7167" spans="8:11" x14ac:dyDescent="0.2">
      <c r="H7167" s="5" t="s">
        <v>13555</v>
      </c>
      <c r="I7167" s="4">
        <v>1</v>
      </c>
      <c r="J7167" s="4"/>
      <c r="K7167" s="4">
        <v>1</v>
      </c>
    </row>
    <row r="7168" spans="8:11" x14ac:dyDescent="0.2">
      <c r="H7168" s="3" t="s">
        <v>13544</v>
      </c>
      <c r="I7168" s="4">
        <v>1</v>
      </c>
      <c r="J7168" s="4">
        <v>1</v>
      </c>
      <c r="K7168" s="4">
        <v>2</v>
      </c>
    </row>
    <row r="7169" spans="8:11" x14ac:dyDescent="0.2">
      <c r="H7169" s="5" t="s">
        <v>44030</v>
      </c>
      <c r="I7169" s="4"/>
      <c r="J7169" s="4">
        <v>1</v>
      </c>
      <c r="K7169" s="4">
        <v>1</v>
      </c>
    </row>
    <row r="7170" spans="8:11" x14ac:dyDescent="0.2">
      <c r="H7170" s="5" t="s">
        <v>13541</v>
      </c>
      <c r="I7170" s="4">
        <v>1</v>
      </c>
      <c r="J7170" s="4"/>
      <c r="K7170" s="4">
        <v>1</v>
      </c>
    </row>
    <row r="7171" spans="8:11" x14ac:dyDescent="0.2">
      <c r="H7171" s="3" t="s">
        <v>13530</v>
      </c>
      <c r="I7171" s="4">
        <v>1</v>
      </c>
      <c r="J7171" s="4">
        <v>1</v>
      </c>
      <c r="K7171" s="4">
        <v>2</v>
      </c>
    </row>
    <row r="7172" spans="8:11" x14ac:dyDescent="0.2">
      <c r="H7172" s="5" t="s">
        <v>44018</v>
      </c>
      <c r="I7172" s="4"/>
      <c r="J7172" s="4">
        <v>1</v>
      </c>
      <c r="K7172" s="4">
        <v>1</v>
      </c>
    </row>
    <row r="7173" spans="8:11" x14ac:dyDescent="0.2">
      <c r="H7173" s="5" t="s">
        <v>13527</v>
      </c>
      <c r="I7173" s="4">
        <v>1</v>
      </c>
      <c r="J7173" s="4"/>
      <c r="K7173" s="4">
        <v>1</v>
      </c>
    </row>
    <row r="7174" spans="8:11" x14ac:dyDescent="0.2">
      <c r="H7174" s="3" t="s">
        <v>10284</v>
      </c>
      <c r="I7174" s="4">
        <v>1</v>
      </c>
      <c r="J7174" s="4">
        <v>1</v>
      </c>
      <c r="K7174" s="4">
        <v>2</v>
      </c>
    </row>
    <row r="7175" spans="8:11" x14ac:dyDescent="0.2">
      <c r="H7175" s="5" t="s">
        <v>41016</v>
      </c>
      <c r="I7175" s="4"/>
      <c r="J7175" s="4">
        <v>1</v>
      </c>
      <c r="K7175" s="4">
        <v>1</v>
      </c>
    </row>
    <row r="7176" spans="8:11" x14ac:dyDescent="0.2">
      <c r="H7176" s="5" t="s">
        <v>10281</v>
      </c>
      <c r="I7176" s="4">
        <v>1</v>
      </c>
      <c r="J7176" s="4"/>
      <c r="K7176" s="4">
        <v>1</v>
      </c>
    </row>
    <row r="7177" spans="8:11" x14ac:dyDescent="0.2">
      <c r="H7177" s="3" t="s">
        <v>10273</v>
      </c>
      <c r="I7177" s="4">
        <v>1</v>
      </c>
      <c r="J7177" s="4">
        <v>1</v>
      </c>
      <c r="K7177" s="4">
        <v>2</v>
      </c>
    </row>
    <row r="7178" spans="8:11" x14ac:dyDescent="0.2">
      <c r="H7178" s="5" t="s">
        <v>41004</v>
      </c>
      <c r="I7178" s="4"/>
      <c r="J7178" s="4">
        <v>1</v>
      </c>
      <c r="K7178" s="4">
        <v>1</v>
      </c>
    </row>
    <row r="7179" spans="8:11" x14ac:dyDescent="0.2">
      <c r="H7179" s="5" t="s">
        <v>10271</v>
      </c>
      <c r="I7179" s="4">
        <v>1</v>
      </c>
      <c r="J7179" s="4"/>
      <c r="K7179" s="4">
        <v>1</v>
      </c>
    </row>
    <row r="7180" spans="8:11" x14ac:dyDescent="0.2">
      <c r="H7180" s="3" t="s">
        <v>10306</v>
      </c>
      <c r="I7180" s="4">
        <v>1</v>
      </c>
      <c r="J7180" s="4">
        <v>1</v>
      </c>
      <c r="K7180" s="4">
        <v>2</v>
      </c>
    </row>
    <row r="7181" spans="8:11" x14ac:dyDescent="0.2">
      <c r="H7181" s="5" t="s">
        <v>41038</v>
      </c>
      <c r="I7181" s="4"/>
      <c r="J7181" s="4">
        <v>1</v>
      </c>
      <c r="K7181" s="4">
        <v>1</v>
      </c>
    </row>
    <row r="7182" spans="8:11" x14ac:dyDescent="0.2">
      <c r="H7182" s="5" t="s">
        <v>10303</v>
      </c>
      <c r="I7182" s="4">
        <v>1</v>
      </c>
      <c r="J7182" s="4"/>
      <c r="K7182" s="4">
        <v>1</v>
      </c>
    </row>
    <row r="7183" spans="8:11" x14ac:dyDescent="0.2">
      <c r="H7183" s="3" t="s">
        <v>27525</v>
      </c>
      <c r="I7183" s="4">
        <v>1</v>
      </c>
      <c r="J7183" s="4">
        <v>1</v>
      </c>
      <c r="K7183" s="4">
        <v>2</v>
      </c>
    </row>
    <row r="7184" spans="8:11" x14ac:dyDescent="0.2">
      <c r="H7184" s="5" t="s">
        <v>59039</v>
      </c>
      <c r="I7184" s="4"/>
      <c r="J7184" s="4">
        <v>1</v>
      </c>
      <c r="K7184" s="4">
        <v>1</v>
      </c>
    </row>
    <row r="7185" spans="8:11" x14ac:dyDescent="0.2">
      <c r="H7185" s="5" t="s">
        <v>27522</v>
      </c>
      <c r="I7185" s="4">
        <v>1</v>
      </c>
      <c r="J7185" s="4"/>
      <c r="K7185" s="4">
        <v>1</v>
      </c>
    </row>
    <row r="7186" spans="8:11" x14ac:dyDescent="0.2">
      <c r="H7186" s="3" t="s">
        <v>27511</v>
      </c>
      <c r="I7186" s="4">
        <v>1</v>
      </c>
      <c r="J7186" s="4">
        <v>1</v>
      </c>
      <c r="K7186" s="4">
        <v>2</v>
      </c>
    </row>
    <row r="7187" spans="8:11" x14ac:dyDescent="0.2">
      <c r="H7187" s="5" t="s">
        <v>59027</v>
      </c>
      <c r="I7187" s="4"/>
      <c r="J7187" s="4">
        <v>1</v>
      </c>
      <c r="K7187" s="4">
        <v>1</v>
      </c>
    </row>
    <row r="7188" spans="8:11" x14ac:dyDescent="0.2">
      <c r="H7188" s="5" t="s">
        <v>27508</v>
      </c>
      <c r="I7188" s="4">
        <v>1</v>
      </c>
      <c r="J7188" s="4"/>
      <c r="K7188" s="4">
        <v>1</v>
      </c>
    </row>
    <row r="7189" spans="8:11" x14ac:dyDescent="0.2">
      <c r="H7189" s="3" t="s">
        <v>59019</v>
      </c>
      <c r="I7189" s="4"/>
      <c r="J7189" s="4">
        <v>1</v>
      </c>
      <c r="K7189" s="4">
        <v>1</v>
      </c>
    </row>
    <row r="7190" spans="8:11" x14ac:dyDescent="0.2">
      <c r="H7190" s="5" t="s">
        <v>59016</v>
      </c>
      <c r="I7190" s="4"/>
      <c r="J7190" s="4">
        <v>1</v>
      </c>
      <c r="K7190" s="4">
        <v>1</v>
      </c>
    </row>
    <row r="7191" spans="8:11" x14ac:dyDescent="0.2">
      <c r="H7191" s="3" t="s">
        <v>27539</v>
      </c>
      <c r="I7191" s="4">
        <v>1</v>
      </c>
      <c r="J7191" s="4">
        <v>1</v>
      </c>
      <c r="K7191" s="4">
        <v>2</v>
      </c>
    </row>
    <row r="7192" spans="8:11" x14ac:dyDescent="0.2">
      <c r="H7192" s="5" t="s">
        <v>59051</v>
      </c>
      <c r="I7192" s="4"/>
      <c r="J7192" s="4">
        <v>1</v>
      </c>
      <c r="K7192" s="4">
        <v>1</v>
      </c>
    </row>
    <row r="7193" spans="8:11" x14ac:dyDescent="0.2">
      <c r="H7193" s="5" t="s">
        <v>27536</v>
      </c>
      <c r="I7193" s="4">
        <v>1</v>
      </c>
      <c r="J7193" s="4"/>
      <c r="K7193" s="4">
        <v>1</v>
      </c>
    </row>
    <row r="7194" spans="8:11" x14ac:dyDescent="0.2">
      <c r="H7194" s="3" t="s">
        <v>59008</v>
      </c>
      <c r="I7194" s="4"/>
      <c r="J7194" s="4">
        <v>1</v>
      </c>
      <c r="K7194" s="4">
        <v>1</v>
      </c>
    </row>
    <row r="7195" spans="8:11" x14ac:dyDescent="0.2">
      <c r="H7195" s="5" t="s">
        <v>59005</v>
      </c>
      <c r="I7195" s="4"/>
      <c r="J7195" s="4">
        <v>1</v>
      </c>
      <c r="K7195" s="4">
        <v>1</v>
      </c>
    </row>
    <row r="7196" spans="8:11" x14ac:dyDescent="0.2">
      <c r="H7196" s="3" t="s">
        <v>33078</v>
      </c>
      <c r="I7196" s="4"/>
      <c r="J7196" s="4">
        <v>1</v>
      </c>
      <c r="K7196" s="4">
        <v>1</v>
      </c>
    </row>
    <row r="7197" spans="8:11" x14ac:dyDescent="0.2">
      <c r="H7197" s="5" t="s">
        <v>33075</v>
      </c>
      <c r="I7197" s="4"/>
      <c r="J7197" s="4">
        <v>1</v>
      </c>
      <c r="K7197" s="4">
        <v>1</v>
      </c>
    </row>
    <row r="7198" spans="8:11" x14ac:dyDescent="0.2">
      <c r="H7198" s="3" t="s">
        <v>33043</v>
      </c>
      <c r="I7198" s="4"/>
      <c r="J7198" s="4">
        <v>1</v>
      </c>
      <c r="K7198" s="4">
        <v>1</v>
      </c>
    </row>
    <row r="7199" spans="8:11" x14ac:dyDescent="0.2">
      <c r="H7199" s="5" t="s">
        <v>33040</v>
      </c>
      <c r="I7199" s="4"/>
      <c r="J7199" s="4">
        <v>1</v>
      </c>
      <c r="K7199" s="4">
        <v>1</v>
      </c>
    </row>
    <row r="7200" spans="8:11" x14ac:dyDescent="0.2">
      <c r="H7200" s="3" t="s">
        <v>2212</v>
      </c>
      <c r="I7200" s="4">
        <v>1</v>
      </c>
      <c r="J7200" s="4">
        <v>1</v>
      </c>
      <c r="K7200" s="4">
        <v>2</v>
      </c>
    </row>
    <row r="7201" spans="8:11" x14ac:dyDescent="0.2">
      <c r="H7201" s="5" t="s">
        <v>33063</v>
      </c>
      <c r="I7201" s="4"/>
      <c r="J7201" s="4">
        <v>1</v>
      </c>
      <c r="K7201" s="4">
        <v>1</v>
      </c>
    </row>
    <row r="7202" spans="8:11" x14ac:dyDescent="0.2">
      <c r="H7202" s="5" t="s">
        <v>2209</v>
      </c>
      <c r="I7202" s="4">
        <v>1</v>
      </c>
      <c r="J7202" s="4"/>
      <c r="K7202" s="4">
        <v>1</v>
      </c>
    </row>
    <row r="7203" spans="8:11" x14ac:dyDescent="0.2">
      <c r="H7203" s="3" t="s">
        <v>2200</v>
      </c>
      <c r="I7203" s="4">
        <v>1</v>
      </c>
      <c r="J7203" s="4">
        <v>1</v>
      </c>
      <c r="K7203" s="4">
        <v>2</v>
      </c>
    </row>
    <row r="7204" spans="8:11" x14ac:dyDescent="0.2">
      <c r="H7204" s="5" t="s">
        <v>33051</v>
      </c>
      <c r="I7204" s="4"/>
      <c r="J7204" s="4">
        <v>1</v>
      </c>
      <c r="K7204" s="4">
        <v>1</v>
      </c>
    </row>
    <row r="7205" spans="8:11" x14ac:dyDescent="0.2">
      <c r="H7205" s="5" t="s">
        <v>2197</v>
      </c>
      <c r="I7205" s="4">
        <v>1</v>
      </c>
      <c r="J7205" s="4"/>
      <c r="K7205" s="4">
        <v>1</v>
      </c>
    </row>
    <row r="7206" spans="8:11" x14ac:dyDescent="0.2">
      <c r="H7206" s="3" t="s">
        <v>29220</v>
      </c>
      <c r="I7206" s="4">
        <v>1</v>
      </c>
      <c r="J7206" s="4">
        <v>1</v>
      </c>
      <c r="K7206" s="4">
        <v>2</v>
      </c>
    </row>
    <row r="7207" spans="8:11" x14ac:dyDescent="0.2">
      <c r="H7207" s="5" t="s">
        <v>60710</v>
      </c>
      <c r="I7207" s="4"/>
      <c r="J7207" s="4">
        <v>1</v>
      </c>
      <c r="K7207" s="4">
        <v>1</v>
      </c>
    </row>
    <row r="7208" spans="8:11" x14ac:dyDescent="0.2">
      <c r="H7208" s="5" t="s">
        <v>29217</v>
      </c>
      <c r="I7208" s="4">
        <v>1</v>
      </c>
      <c r="J7208" s="4"/>
      <c r="K7208" s="4">
        <v>1</v>
      </c>
    </row>
    <row r="7209" spans="8:11" x14ac:dyDescent="0.2">
      <c r="H7209" s="3" t="s">
        <v>25904</v>
      </c>
      <c r="I7209" s="4">
        <v>1</v>
      </c>
      <c r="J7209" s="4">
        <v>1</v>
      </c>
      <c r="K7209" s="4">
        <v>2</v>
      </c>
    </row>
    <row r="7210" spans="8:11" x14ac:dyDescent="0.2">
      <c r="H7210" s="5" t="s">
        <v>60690</v>
      </c>
      <c r="I7210" s="4"/>
      <c r="J7210" s="4">
        <v>1</v>
      </c>
      <c r="K7210" s="4">
        <v>1</v>
      </c>
    </row>
    <row r="7211" spans="8:11" x14ac:dyDescent="0.2">
      <c r="H7211" s="5" t="s">
        <v>29196</v>
      </c>
      <c r="I7211" s="4">
        <v>1</v>
      </c>
      <c r="J7211" s="4"/>
      <c r="K7211" s="4">
        <v>1</v>
      </c>
    </row>
    <row r="7212" spans="8:11" x14ac:dyDescent="0.2">
      <c r="H7212" s="3" t="s">
        <v>29186</v>
      </c>
      <c r="I7212" s="4">
        <v>1</v>
      </c>
      <c r="J7212" s="4">
        <v>1</v>
      </c>
      <c r="K7212" s="4">
        <v>2</v>
      </c>
    </row>
    <row r="7213" spans="8:11" x14ac:dyDescent="0.2">
      <c r="H7213" s="5" t="s">
        <v>60678</v>
      </c>
      <c r="I7213" s="4"/>
      <c r="J7213" s="4">
        <v>1</v>
      </c>
      <c r="K7213" s="4">
        <v>1</v>
      </c>
    </row>
    <row r="7214" spans="8:11" x14ac:dyDescent="0.2">
      <c r="H7214" s="5" t="s">
        <v>29184</v>
      </c>
      <c r="I7214" s="4">
        <v>1</v>
      </c>
      <c r="J7214" s="4"/>
      <c r="K7214" s="4">
        <v>1</v>
      </c>
    </row>
    <row r="7215" spans="8:11" x14ac:dyDescent="0.2">
      <c r="H7215" s="3" t="s">
        <v>1039</v>
      </c>
      <c r="I7215" s="4">
        <v>1</v>
      </c>
      <c r="J7215" s="4">
        <v>1</v>
      </c>
      <c r="K7215" s="4">
        <v>2</v>
      </c>
    </row>
    <row r="7216" spans="8:11" x14ac:dyDescent="0.2">
      <c r="H7216" s="5" t="s">
        <v>31870</v>
      </c>
      <c r="I7216" s="4"/>
      <c r="J7216" s="4">
        <v>1</v>
      </c>
      <c r="K7216" s="4">
        <v>1</v>
      </c>
    </row>
    <row r="7217" spans="8:11" x14ac:dyDescent="0.2">
      <c r="H7217" s="5" t="s">
        <v>1036</v>
      </c>
      <c r="I7217" s="4">
        <v>1</v>
      </c>
      <c r="J7217" s="4"/>
      <c r="K7217" s="4">
        <v>1</v>
      </c>
    </row>
    <row r="7218" spans="8:11" x14ac:dyDescent="0.2">
      <c r="H7218" s="3" t="s">
        <v>1067</v>
      </c>
      <c r="I7218" s="4">
        <v>1</v>
      </c>
      <c r="J7218" s="4">
        <v>1</v>
      </c>
      <c r="K7218" s="4">
        <v>2</v>
      </c>
    </row>
    <row r="7219" spans="8:11" x14ac:dyDescent="0.2">
      <c r="H7219" s="5" t="s">
        <v>31894</v>
      </c>
      <c r="I7219" s="4"/>
      <c r="J7219" s="4">
        <v>1</v>
      </c>
      <c r="K7219" s="4">
        <v>1</v>
      </c>
    </row>
    <row r="7220" spans="8:11" x14ac:dyDescent="0.2">
      <c r="H7220" s="5" t="s">
        <v>1064</v>
      </c>
      <c r="I7220" s="4">
        <v>1</v>
      </c>
      <c r="J7220" s="4"/>
      <c r="K7220" s="4">
        <v>1</v>
      </c>
    </row>
    <row r="7221" spans="8:11" x14ac:dyDescent="0.2">
      <c r="H7221" s="3" t="s">
        <v>1027</v>
      </c>
      <c r="I7221" s="4">
        <v>1</v>
      </c>
      <c r="J7221" s="4">
        <v>1</v>
      </c>
      <c r="K7221" s="4">
        <v>2</v>
      </c>
    </row>
    <row r="7222" spans="8:11" x14ac:dyDescent="0.2">
      <c r="H7222" s="5" t="s">
        <v>31858</v>
      </c>
      <c r="I7222" s="4"/>
      <c r="J7222" s="4">
        <v>1</v>
      </c>
      <c r="K7222" s="4">
        <v>1</v>
      </c>
    </row>
    <row r="7223" spans="8:11" x14ac:dyDescent="0.2">
      <c r="H7223" s="5" t="s">
        <v>1024</v>
      </c>
      <c r="I7223" s="4">
        <v>1</v>
      </c>
      <c r="J7223" s="4"/>
      <c r="K7223" s="4">
        <v>1</v>
      </c>
    </row>
    <row r="7224" spans="8:11" x14ac:dyDescent="0.2">
      <c r="H7224" s="3" t="s">
        <v>1013</v>
      </c>
      <c r="I7224" s="4">
        <v>1</v>
      </c>
      <c r="J7224" s="4">
        <v>1</v>
      </c>
      <c r="K7224" s="4">
        <v>2</v>
      </c>
    </row>
    <row r="7225" spans="8:11" x14ac:dyDescent="0.2">
      <c r="H7225" s="5" t="s">
        <v>31846</v>
      </c>
      <c r="I7225" s="4"/>
      <c r="J7225" s="4">
        <v>1</v>
      </c>
      <c r="K7225" s="4">
        <v>1</v>
      </c>
    </row>
    <row r="7226" spans="8:11" x14ac:dyDescent="0.2">
      <c r="H7226" s="5" t="s">
        <v>1010</v>
      </c>
      <c r="I7226" s="4">
        <v>1</v>
      </c>
      <c r="J7226" s="4"/>
      <c r="K7226" s="4">
        <v>1</v>
      </c>
    </row>
    <row r="7227" spans="8:11" x14ac:dyDescent="0.2">
      <c r="H7227" s="3" t="s">
        <v>4887</v>
      </c>
      <c r="I7227" s="4">
        <v>1</v>
      </c>
      <c r="J7227" s="4">
        <v>1</v>
      </c>
      <c r="K7227" s="4">
        <v>2</v>
      </c>
    </row>
    <row r="7228" spans="8:11" x14ac:dyDescent="0.2">
      <c r="H7228" s="5" t="s">
        <v>35617</v>
      </c>
      <c r="I7228" s="4"/>
      <c r="J7228" s="4">
        <v>1</v>
      </c>
      <c r="K7228" s="4">
        <v>1</v>
      </c>
    </row>
    <row r="7229" spans="8:11" x14ac:dyDescent="0.2">
      <c r="H7229" s="5" t="s">
        <v>4884</v>
      </c>
      <c r="I7229" s="4">
        <v>1</v>
      </c>
      <c r="J7229" s="4"/>
      <c r="K7229" s="4">
        <v>1</v>
      </c>
    </row>
    <row r="7230" spans="8:11" x14ac:dyDescent="0.2">
      <c r="H7230" s="3" t="s">
        <v>4861</v>
      </c>
      <c r="I7230" s="4">
        <v>1</v>
      </c>
      <c r="J7230" s="4">
        <v>1</v>
      </c>
      <c r="K7230" s="4">
        <v>2</v>
      </c>
    </row>
    <row r="7231" spans="8:11" x14ac:dyDescent="0.2">
      <c r="H7231" s="5" t="s">
        <v>35595</v>
      </c>
      <c r="I7231" s="4"/>
      <c r="J7231" s="4">
        <v>1</v>
      </c>
      <c r="K7231" s="4">
        <v>1</v>
      </c>
    </row>
    <row r="7232" spans="8:11" x14ac:dyDescent="0.2">
      <c r="H7232" s="5" t="s">
        <v>4858</v>
      </c>
      <c r="I7232" s="4">
        <v>1</v>
      </c>
      <c r="J7232" s="4"/>
      <c r="K7232" s="4">
        <v>1</v>
      </c>
    </row>
    <row r="7233" spans="8:11" x14ac:dyDescent="0.2">
      <c r="H7233" s="3" t="s">
        <v>21198</v>
      </c>
      <c r="I7233" s="4">
        <v>1</v>
      </c>
      <c r="J7233" s="4">
        <v>1</v>
      </c>
      <c r="K7233" s="4">
        <v>2</v>
      </c>
    </row>
    <row r="7234" spans="8:11" x14ac:dyDescent="0.2">
      <c r="H7234" s="5" t="s">
        <v>52409</v>
      </c>
      <c r="I7234" s="4"/>
      <c r="J7234" s="4">
        <v>1</v>
      </c>
      <c r="K7234" s="4">
        <v>1</v>
      </c>
    </row>
    <row r="7235" spans="8:11" x14ac:dyDescent="0.2">
      <c r="H7235" s="5" t="s">
        <v>21195</v>
      </c>
      <c r="I7235" s="4">
        <v>1</v>
      </c>
      <c r="J7235" s="4"/>
      <c r="K7235" s="4">
        <v>1</v>
      </c>
    </row>
    <row r="7236" spans="8:11" x14ac:dyDescent="0.2">
      <c r="H7236" s="3" t="s">
        <v>21184</v>
      </c>
      <c r="I7236" s="4">
        <v>1</v>
      </c>
      <c r="J7236" s="4">
        <v>1</v>
      </c>
      <c r="K7236" s="4">
        <v>2</v>
      </c>
    </row>
    <row r="7237" spans="8:11" x14ac:dyDescent="0.2">
      <c r="H7237" s="5" t="s">
        <v>52397</v>
      </c>
      <c r="I7237" s="4"/>
      <c r="J7237" s="4">
        <v>1</v>
      </c>
      <c r="K7237" s="4">
        <v>1</v>
      </c>
    </row>
    <row r="7238" spans="8:11" x14ac:dyDescent="0.2">
      <c r="H7238" s="5" t="s">
        <v>21181</v>
      </c>
      <c r="I7238" s="4">
        <v>1</v>
      </c>
      <c r="J7238" s="4"/>
      <c r="K7238" s="4">
        <v>1</v>
      </c>
    </row>
    <row r="7239" spans="8:11" x14ac:dyDescent="0.2">
      <c r="H7239" s="3" t="s">
        <v>21172</v>
      </c>
      <c r="I7239" s="4">
        <v>1</v>
      </c>
      <c r="J7239" s="4">
        <v>1</v>
      </c>
      <c r="K7239" s="4">
        <v>2</v>
      </c>
    </row>
    <row r="7240" spans="8:11" x14ac:dyDescent="0.2">
      <c r="H7240" s="5" t="s">
        <v>52385</v>
      </c>
      <c r="I7240" s="4"/>
      <c r="J7240" s="4">
        <v>1</v>
      </c>
      <c r="K7240" s="4">
        <v>1</v>
      </c>
    </row>
    <row r="7241" spans="8:11" x14ac:dyDescent="0.2">
      <c r="H7241" s="5" t="s">
        <v>21169</v>
      </c>
      <c r="I7241" s="4">
        <v>1</v>
      </c>
      <c r="J7241" s="4"/>
      <c r="K7241" s="4">
        <v>1</v>
      </c>
    </row>
    <row r="7242" spans="8:11" x14ac:dyDescent="0.2">
      <c r="H7242" s="3" t="s">
        <v>7723</v>
      </c>
      <c r="I7242" s="4">
        <v>1</v>
      </c>
      <c r="J7242" s="4">
        <v>1</v>
      </c>
      <c r="K7242" s="4">
        <v>2</v>
      </c>
    </row>
    <row r="7243" spans="8:11" x14ac:dyDescent="0.2">
      <c r="H7243" s="5" t="s">
        <v>38287</v>
      </c>
      <c r="I7243" s="4"/>
      <c r="J7243" s="4">
        <v>1</v>
      </c>
      <c r="K7243" s="4">
        <v>1</v>
      </c>
    </row>
    <row r="7244" spans="8:11" x14ac:dyDescent="0.2">
      <c r="H7244" s="5" t="s">
        <v>7720</v>
      </c>
      <c r="I7244" s="4">
        <v>1</v>
      </c>
      <c r="J7244" s="4"/>
      <c r="K7244" s="4">
        <v>1</v>
      </c>
    </row>
    <row r="7245" spans="8:11" x14ac:dyDescent="0.2">
      <c r="H7245" s="3" t="s">
        <v>7737</v>
      </c>
      <c r="I7245" s="4">
        <v>1</v>
      </c>
      <c r="J7245" s="4">
        <v>1</v>
      </c>
      <c r="K7245" s="4">
        <v>2</v>
      </c>
    </row>
    <row r="7246" spans="8:11" x14ac:dyDescent="0.2">
      <c r="H7246" s="5" t="s">
        <v>38299</v>
      </c>
      <c r="I7246" s="4"/>
      <c r="J7246" s="4">
        <v>1</v>
      </c>
      <c r="K7246" s="4">
        <v>1</v>
      </c>
    </row>
    <row r="7247" spans="8:11" x14ac:dyDescent="0.2">
      <c r="H7247" s="5" t="s">
        <v>7734</v>
      </c>
      <c r="I7247" s="4">
        <v>1</v>
      </c>
      <c r="J7247" s="4"/>
      <c r="K7247" s="4">
        <v>1</v>
      </c>
    </row>
    <row r="7248" spans="8:11" x14ac:dyDescent="0.2">
      <c r="H7248" s="3" t="s">
        <v>7711</v>
      </c>
      <c r="I7248" s="4">
        <v>1</v>
      </c>
      <c r="J7248" s="4">
        <v>1</v>
      </c>
      <c r="K7248" s="4">
        <v>2</v>
      </c>
    </row>
    <row r="7249" spans="8:11" x14ac:dyDescent="0.2">
      <c r="H7249" s="5" t="s">
        <v>38275</v>
      </c>
      <c r="I7249" s="4"/>
      <c r="J7249" s="4">
        <v>1</v>
      </c>
      <c r="K7249" s="4">
        <v>1</v>
      </c>
    </row>
    <row r="7250" spans="8:11" x14ac:dyDescent="0.2">
      <c r="H7250" s="5" t="s">
        <v>7708</v>
      </c>
      <c r="I7250" s="4">
        <v>1</v>
      </c>
      <c r="J7250" s="4"/>
      <c r="K7250" s="4">
        <v>1</v>
      </c>
    </row>
    <row r="7251" spans="8:11" x14ac:dyDescent="0.2">
      <c r="H7251" s="3" t="s">
        <v>5475</v>
      </c>
      <c r="I7251" s="4">
        <v>1</v>
      </c>
      <c r="J7251" s="4">
        <v>1</v>
      </c>
      <c r="K7251" s="4">
        <v>2</v>
      </c>
    </row>
    <row r="7252" spans="8:11" x14ac:dyDescent="0.2">
      <c r="H7252" s="5" t="s">
        <v>36135</v>
      </c>
      <c r="I7252" s="4"/>
      <c r="J7252" s="4">
        <v>1</v>
      </c>
      <c r="K7252" s="4">
        <v>1</v>
      </c>
    </row>
    <row r="7253" spans="8:11" x14ac:dyDescent="0.2">
      <c r="H7253" s="5" t="s">
        <v>5472</v>
      </c>
      <c r="I7253" s="4">
        <v>1</v>
      </c>
      <c r="J7253" s="4"/>
      <c r="K7253" s="4">
        <v>1</v>
      </c>
    </row>
    <row r="7254" spans="8:11" x14ac:dyDescent="0.2">
      <c r="H7254" s="3" t="s">
        <v>5461</v>
      </c>
      <c r="I7254" s="4">
        <v>1</v>
      </c>
      <c r="J7254" s="4">
        <v>1</v>
      </c>
      <c r="K7254" s="4">
        <v>2</v>
      </c>
    </row>
    <row r="7255" spans="8:11" x14ac:dyDescent="0.2">
      <c r="H7255" s="5" t="s">
        <v>36125</v>
      </c>
      <c r="I7255" s="4"/>
      <c r="J7255" s="4">
        <v>1</v>
      </c>
      <c r="K7255" s="4">
        <v>1</v>
      </c>
    </row>
    <row r="7256" spans="8:11" x14ac:dyDescent="0.2">
      <c r="H7256" s="5" t="s">
        <v>5458</v>
      </c>
      <c r="I7256" s="4">
        <v>1</v>
      </c>
      <c r="J7256" s="4"/>
      <c r="K7256" s="4">
        <v>1</v>
      </c>
    </row>
    <row r="7257" spans="8:11" x14ac:dyDescent="0.2">
      <c r="H7257" s="3" t="s">
        <v>50310</v>
      </c>
      <c r="I7257" s="4"/>
      <c r="J7257" s="4">
        <v>1</v>
      </c>
      <c r="K7257" s="4">
        <v>1</v>
      </c>
    </row>
    <row r="7258" spans="8:11" x14ac:dyDescent="0.2">
      <c r="H7258" s="5" t="s">
        <v>50307</v>
      </c>
      <c r="I7258" s="4"/>
      <c r="J7258" s="4">
        <v>1</v>
      </c>
      <c r="K7258" s="4">
        <v>1</v>
      </c>
    </row>
    <row r="7259" spans="8:11" x14ac:dyDescent="0.2">
      <c r="H7259" s="3" t="s">
        <v>50299</v>
      </c>
      <c r="I7259" s="4"/>
      <c r="J7259" s="4">
        <v>1</v>
      </c>
      <c r="K7259" s="4">
        <v>1</v>
      </c>
    </row>
    <row r="7260" spans="8:11" x14ac:dyDescent="0.2">
      <c r="H7260" s="5" t="s">
        <v>50296</v>
      </c>
      <c r="I7260" s="4"/>
      <c r="J7260" s="4">
        <v>1</v>
      </c>
      <c r="K7260" s="4">
        <v>1</v>
      </c>
    </row>
    <row r="7261" spans="8:11" x14ac:dyDescent="0.2">
      <c r="H7261" s="3" t="s">
        <v>19190</v>
      </c>
      <c r="I7261" s="4">
        <v>1</v>
      </c>
      <c r="J7261" s="4">
        <v>1</v>
      </c>
      <c r="K7261" s="4">
        <v>2</v>
      </c>
    </row>
    <row r="7262" spans="8:11" x14ac:dyDescent="0.2">
      <c r="H7262" s="5" t="s">
        <v>50292</v>
      </c>
      <c r="I7262" s="4"/>
      <c r="J7262" s="4">
        <v>1</v>
      </c>
      <c r="K7262" s="4">
        <v>1</v>
      </c>
    </row>
    <row r="7263" spans="8:11" x14ac:dyDescent="0.2">
      <c r="H7263" s="5" t="s">
        <v>19187</v>
      </c>
      <c r="I7263" s="4">
        <v>1</v>
      </c>
      <c r="J7263" s="4"/>
      <c r="K7263" s="4">
        <v>1</v>
      </c>
    </row>
    <row r="7264" spans="8:11" x14ac:dyDescent="0.2">
      <c r="H7264" s="3" t="s">
        <v>355</v>
      </c>
      <c r="I7264" s="4">
        <v>1</v>
      </c>
      <c r="J7264" s="4"/>
      <c r="K7264" s="4">
        <v>1</v>
      </c>
    </row>
    <row r="7265" spans="8:11" x14ac:dyDescent="0.2">
      <c r="H7265" s="5" t="s">
        <v>353</v>
      </c>
      <c r="I7265" s="4">
        <v>1</v>
      </c>
      <c r="J7265" s="4"/>
      <c r="K7265" s="4">
        <v>1</v>
      </c>
    </row>
    <row r="7266" spans="8:11" x14ac:dyDescent="0.2">
      <c r="H7266" s="3" t="s">
        <v>31100</v>
      </c>
      <c r="I7266" s="4"/>
      <c r="J7266" s="4">
        <v>1</v>
      </c>
      <c r="K7266" s="4">
        <v>1</v>
      </c>
    </row>
    <row r="7267" spans="8:11" x14ac:dyDescent="0.2">
      <c r="H7267" s="5" t="s">
        <v>31097</v>
      </c>
      <c r="I7267" s="4"/>
      <c r="J7267" s="4">
        <v>1</v>
      </c>
      <c r="K7267" s="4">
        <v>1</v>
      </c>
    </row>
    <row r="7268" spans="8:11" x14ac:dyDescent="0.2">
      <c r="H7268" s="3" t="s">
        <v>31089</v>
      </c>
      <c r="I7268" s="4"/>
      <c r="J7268" s="4">
        <v>1</v>
      </c>
      <c r="K7268" s="4">
        <v>1</v>
      </c>
    </row>
    <row r="7269" spans="8:11" x14ac:dyDescent="0.2">
      <c r="H7269" s="5" t="s">
        <v>31086</v>
      </c>
      <c r="I7269" s="4"/>
      <c r="J7269" s="4">
        <v>1</v>
      </c>
      <c r="K7269" s="4">
        <v>1</v>
      </c>
    </row>
    <row r="7270" spans="8:11" x14ac:dyDescent="0.2">
      <c r="H7270" s="3" t="s">
        <v>342</v>
      </c>
      <c r="I7270" s="4">
        <v>1</v>
      </c>
      <c r="J7270" s="4">
        <v>1</v>
      </c>
      <c r="K7270" s="4">
        <v>2</v>
      </c>
    </row>
    <row r="7271" spans="8:11" x14ac:dyDescent="0.2">
      <c r="H7271" s="5" t="s">
        <v>30497</v>
      </c>
      <c r="I7271" s="4"/>
      <c r="J7271" s="4">
        <v>1</v>
      </c>
      <c r="K7271" s="4">
        <v>1</v>
      </c>
    </row>
    <row r="7272" spans="8:11" x14ac:dyDescent="0.2">
      <c r="H7272" s="5" t="s">
        <v>339</v>
      </c>
      <c r="I7272" s="4">
        <v>1</v>
      </c>
      <c r="J7272" s="4"/>
      <c r="K7272" s="4">
        <v>1</v>
      </c>
    </row>
    <row r="7273" spans="8:11" x14ac:dyDescent="0.2">
      <c r="H7273" s="3" t="s">
        <v>15893</v>
      </c>
      <c r="I7273" s="4">
        <v>1</v>
      </c>
      <c r="J7273" s="4">
        <v>1</v>
      </c>
      <c r="K7273" s="4">
        <v>2</v>
      </c>
    </row>
    <row r="7274" spans="8:11" x14ac:dyDescent="0.2">
      <c r="H7274" s="5" t="s">
        <v>46398</v>
      </c>
      <c r="I7274" s="4"/>
      <c r="J7274" s="4">
        <v>1</v>
      </c>
      <c r="K7274" s="4">
        <v>1</v>
      </c>
    </row>
    <row r="7275" spans="8:11" x14ac:dyDescent="0.2">
      <c r="H7275" s="5" t="s">
        <v>15890</v>
      </c>
      <c r="I7275" s="4">
        <v>1</v>
      </c>
      <c r="J7275" s="4"/>
      <c r="K7275" s="4">
        <v>1</v>
      </c>
    </row>
    <row r="7276" spans="8:11" x14ac:dyDescent="0.2">
      <c r="H7276" s="3" t="s">
        <v>15879</v>
      </c>
      <c r="I7276" s="4">
        <v>1</v>
      </c>
      <c r="J7276" s="4">
        <v>1</v>
      </c>
      <c r="K7276" s="4">
        <v>2</v>
      </c>
    </row>
    <row r="7277" spans="8:11" x14ac:dyDescent="0.2">
      <c r="H7277" s="5" t="s">
        <v>46386</v>
      </c>
      <c r="I7277" s="4"/>
      <c r="J7277" s="4">
        <v>1</v>
      </c>
      <c r="K7277" s="4">
        <v>1</v>
      </c>
    </row>
    <row r="7278" spans="8:11" x14ac:dyDescent="0.2">
      <c r="H7278" s="5" t="s">
        <v>15876</v>
      </c>
      <c r="I7278" s="4">
        <v>1</v>
      </c>
      <c r="J7278" s="4"/>
      <c r="K7278" s="4">
        <v>1</v>
      </c>
    </row>
    <row r="7279" spans="8:11" x14ac:dyDescent="0.2">
      <c r="H7279" s="3" t="s">
        <v>15867</v>
      </c>
      <c r="I7279" s="4">
        <v>1</v>
      </c>
      <c r="J7279" s="4">
        <v>1</v>
      </c>
      <c r="K7279" s="4">
        <v>2</v>
      </c>
    </row>
    <row r="7280" spans="8:11" x14ac:dyDescent="0.2">
      <c r="H7280" s="5" t="s">
        <v>46374</v>
      </c>
      <c r="I7280" s="4"/>
      <c r="J7280" s="4">
        <v>1</v>
      </c>
      <c r="K7280" s="4">
        <v>1</v>
      </c>
    </row>
    <row r="7281" spans="8:11" x14ac:dyDescent="0.2">
      <c r="H7281" s="5" t="s">
        <v>15864</v>
      </c>
      <c r="I7281" s="4">
        <v>1</v>
      </c>
      <c r="J7281" s="4"/>
      <c r="K7281" s="4">
        <v>1</v>
      </c>
    </row>
    <row r="7282" spans="8:11" x14ac:dyDescent="0.2">
      <c r="H7282" s="3" t="s">
        <v>15907</v>
      </c>
      <c r="I7282" s="4">
        <v>1</v>
      </c>
      <c r="J7282" s="4">
        <v>1</v>
      </c>
      <c r="K7282" s="4">
        <v>2</v>
      </c>
    </row>
    <row r="7283" spans="8:11" x14ac:dyDescent="0.2">
      <c r="H7283" s="5" t="s">
        <v>46408</v>
      </c>
      <c r="I7283" s="4"/>
      <c r="J7283" s="4">
        <v>1</v>
      </c>
      <c r="K7283" s="4">
        <v>1</v>
      </c>
    </row>
    <row r="7284" spans="8:11" x14ac:dyDescent="0.2">
      <c r="H7284" s="5" t="s">
        <v>15904</v>
      </c>
      <c r="I7284" s="4">
        <v>1</v>
      </c>
      <c r="J7284" s="4"/>
      <c r="K7284" s="4">
        <v>1</v>
      </c>
    </row>
    <row r="7285" spans="8:11" x14ac:dyDescent="0.2">
      <c r="H7285" s="3" t="s">
        <v>15853</v>
      </c>
      <c r="I7285" s="4">
        <v>1</v>
      </c>
      <c r="J7285" s="4">
        <v>1</v>
      </c>
      <c r="K7285" s="4">
        <v>2</v>
      </c>
    </row>
    <row r="7286" spans="8:11" x14ac:dyDescent="0.2">
      <c r="H7286" s="5" t="s">
        <v>46362</v>
      </c>
      <c r="I7286" s="4"/>
      <c r="J7286" s="4">
        <v>1</v>
      </c>
      <c r="K7286" s="4">
        <v>1</v>
      </c>
    </row>
    <row r="7287" spans="8:11" x14ac:dyDescent="0.2">
      <c r="H7287" s="5" t="s">
        <v>15850</v>
      </c>
      <c r="I7287" s="4">
        <v>1</v>
      </c>
      <c r="J7287" s="4"/>
      <c r="K7287" s="4">
        <v>1</v>
      </c>
    </row>
    <row r="7288" spans="8:11" x14ac:dyDescent="0.2">
      <c r="H7288" s="3" t="s">
        <v>961</v>
      </c>
      <c r="I7288" s="4">
        <v>1</v>
      </c>
      <c r="J7288" s="4">
        <v>1</v>
      </c>
      <c r="K7288" s="4">
        <v>2</v>
      </c>
    </row>
    <row r="7289" spans="8:11" x14ac:dyDescent="0.2">
      <c r="H7289" s="5" t="s">
        <v>31798</v>
      </c>
      <c r="I7289" s="4"/>
      <c r="J7289" s="4">
        <v>1</v>
      </c>
      <c r="K7289" s="4">
        <v>1</v>
      </c>
    </row>
    <row r="7290" spans="8:11" x14ac:dyDescent="0.2">
      <c r="H7290" s="5" t="s">
        <v>958</v>
      </c>
      <c r="I7290" s="4">
        <v>1</v>
      </c>
      <c r="J7290" s="4"/>
      <c r="K7290" s="4">
        <v>1</v>
      </c>
    </row>
    <row r="7291" spans="8:11" x14ac:dyDescent="0.2">
      <c r="H7291" s="3" t="s">
        <v>1001</v>
      </c>
      <c r="I7291" s="4">
        <v>1</v>
      </c>
      <c r="J7291" s="4">
        <v>1</v>
      </c>
      <c r="K7291" s="4">
        <v>2</v>
      </c>
    </row>
    <row r="7292" spans="8:11" x14ac:dyDescent="0.2">
      <c r="H7292" s="5" t="s">
        <v>31834</v>
      </c>
      <c r="I7292" s="4"/>
      <c r="J7292" s="4">
        <v>1</v>
      </c>
      <c r="K7292" s="4">
        <v>1</v>
      </c>
    </row>
    <row r="7293" spans="8:11" x14ac:dyDescent="0.2">
      <c r="H7293" s="5" t="s">
        <v>998</v>
      </c>
      <c r="I7293" s="4">
        <v>1</v>
      </c>
      <c r="J7293" s="4"/>
      <c r="K7293" s="4">
        <v>1</v>
      </c>
    </row>
    <row r="7294" spans="8:11" x14ac:dyDescent="0.2">
      <c r="H7294" s="3" t="s">
        <v>12899</v>
      </c>
      <c r="I7294" s="4">
        <v>1</v>
      </c>
      <c r="J7294" s="4">
        <v>1</v>
      </c>
      <c r="K7294" s="4">
        <v>2</v>
      </c>
    </row>
    <row r="7295" spans="8:11" x14ac:dyDescent="0.2">
      <c r="H7295" s="5" t="s">
        <v>43475</v>
      </c>
      <c r="I7295" s="4"/>
      <c r="J7295" s="4">
        <v>1</v>
      </c>
      <c r="K7295" s="4">
        <v>1</v>
      </c>
    </row>
    <row r="7296" spans="8:11" x14ac:dyDescent="0.2">
      <c r="H7296" s="5" t="s">
        <v>12897</v>
      </c>
      <c r="I7296" s="4">
        <v>1</v>
      </c>
      <c r="J7296" s="4"/>
      <c r="K7296" s="4">
        <v>1</v>
      </c>
    </row>
    <row r="7297" spans="8:11" x14ac:dyDescent="0.2">
      <c r="H7297" s="3" t="s">
        <v>12920</v>
      </c>
      <c r="I7297" s="4">
        <v>1</v>
      </c>
      <c r="J7297" s="4">
        <v>1</v>
      </c>
      <c r="K7297" s="4">
        <v>2</v>
      </c>
    </row>
    <row r="7298" spans="8:11" x14ac:dyDescent="0.2">
      <c r="H7298" s="5" t="s">
        <v>43495</v>
      </c>
      <c r="I7298" s="4"/>
      <c r="J7298" s="4">
        <v>1</v>
      </c>
      <c r="K7298" s="4">
        <v>1</v>
      </c>
    </row>
    <row r="7299" spans="8:11" x14ac:dyDescent="0.2">
      <c r="H7299" s="5" t="s">
        <v>12917</v>
      </c>
      <c r="I7299" s="4">
        <v>1</v>
      </c>
      <c r="J7299" s="4"/>
      <c r="K7299" s="4">
        <v>1</v>
      </c>
    </row>
    <row r="7300" spans="8:11" x14ac:dyDescent="0.2">
      <c r="H7300" s="3" t="s">
        <v>12886</v>
      </c>
      <c r="I7300" s="4">
        <v>1</v>
      </c>
      <c r="J7300" s="4">
        <v>1</v>
      </c>
      <c r="K7300" s="4">
        <v>2</v>
      </c>
    </row>
    <row r="7301" spans="8:11" x14ac:dyDescent="0.2">
      <c r="H7301" s="5" t="s">
        <v>43463</v>
      </c>
      <c r="I7301" s="4"/>
      <c r="J7301" s="4">
        <v>1</v>
      </c>
      <c r="K7301" s="4">
        <v>1</v>
      </c>
    </row>
    <row r="7302" spans="8:11" x14ac:dyDescent="0.2">
      <c r="H7302" s="5" t="s">
        <v>12883</v>
      </c>
      <c r="I7302" s="4">
        <v>1</v>
      </c>
      <c r="J7302" s="4"/>
      <c r="K7302" s="4">
        <v>1</v>
      </c>
    </row>
    <row r="7303" spans="8:11" x14ac:dyDescent="0.2">
      <c r="H7303" s="3" t="s">
        <v>12909</v>
      </c>
      <c r="I7303" s="4">
        <v>1</v>
      </c>
      <c r="J7303" s="4">
        <v>1</v>
      </c>
      <c r="K7303" s="4">
        <v>2</v>
      </c>
    </row>
    <row r="7304" spans="8:11" x14ac:dyDescent="0.2">
      <c r="H7304" s="5" t="s">
        <v>43485</v>
      </c>
      <c r="I7304" s="4"/>
      <c r="J7304" s="4">
        <v>1</v>
      </c>
      <c r="K7304" s="4">
        <v>1</v>
      </c>
    </row>
    <row r="7305" spans="8:11" x14ac:dyDescent="0.2">
      <c r="H7305" s="5" t="s">
        <v>12907</v>
      </c>
      <c r="I7305" s="4">
        <v>1</v>
      </c>
      <c r="J7305" s="4"/>
      <c r="K7305" s="4">
        <v>1</v>
      </c>
    </row>
    <row r="7306" spans="8:11" x14ac:dyDescent="0.2">
      <c r="H7306" s="3" t="s">
        <v>12872</v>
      </c>
      <c r="I7306" s="4">
        <v>1</v>
      </c>
      <c r="J7306" s="4">
        <v>1</v>
      </c>
      <c r="K7306" s="4">
        <v>2</v>
      </c>
    </row>
    <row r="7307" spans="8:11" x14ac:dyDescent="0.2">
      <c r="H7307" s="5" t="s">
        <v>43451</v>
      </c>
      <c r="I7307" s="4"/>
      <c r="J7307" s="4">
        <v>1</v>
      </c>
      <c r="K7307" s="4">
        <v>1</v>
      </c>
    </row>
    <row r="7308" spans="8:11" x14ac:dyDescent="0.2">
      <c r="H7308" s="5" t="s">
        <v>12869</v>
      </c>
      <c r="I7308" s="4">
        <v>1</v>
      </c>
      <c r="J7308" s="4"/>
      <c r="K7308" s="4">
        <v>1</v>
      </c>
    </row>
    <row r="7309" spans="8:11" x14ac:dyDescent="0.2">
      <c r="H7309" s="3" t="s">
        <v>56514</v>
      </c>
      <c r="I7309" s="4"/>
      <c r="J7309" s="4">
        <v>1</v>
      </c>
      <c r="K7309" s="4">
        <v>1</v>
      </c>
    </row>
    <row r="7310" spans="8:11" x14ac:dyDescent="0.2">
      <c r="H7310" s="5" t="s">
        <v>56511</v>
      </c>
      <c r="I7310" s="4"/>
      <c r="J7310" s="4">
        <v>1</v>
      </c>
      <c r="K7310" s="4">
        <v>1</v>
      </c>
    </row>
    <row r="7311" spans="8:11" x14ac:dyDescent="0.2">
      <c r="H7311" s="3" t="s">
        <v>25081</v>
      </c>
      <c r="I7311" s="4">
        <v>1</v>
      </c>
      <c r="J7311" s="4">
        <v>1</v>
      </c>
      <c r="K7311" s="4">
        <v>2</v>
      </c>
    </row>
    <row r="7312" spans="8:11" x14ac:dyDescent="0.2">
      <c r="H7312" s="5" t="s">
        <v>56522</v>
      </c>
      <c r="I7312" s="4"/>
      <c r="J7312" s="4">
        <v>1</v>
      </c>
      <c r="K7312" s="4">
        <v>1</v>
      </c>
    </row>
    <row r="7313" spans="8:11" x14ac:dyDescent="0.2">
      <c r="H7313" s="5" t="s">
        <v>25079</v>
      </c>
      <c r="I7313" s="4">
        <v>1</v>
      </c>
      <c r="J7313" s="4"/>
      <c r="K7313" s="4">
        <v>1</v>
      </c>
    </row>
    <row r="7314" spans="8:11" x14ac:dyDescent="0.2">
      <c r="H7314" s="3" t="s">
        <v>101</v>
      </c>
      <c r="I7314" s="4">
        <v>1</v>
      </c>
      <c r="J7314" s="4">
        <v>1</v>
      </c>
      <c r="K7314" s="4">
        <v>2</v>
      </c>
    </row>
    <row r="7315" spans="8:11" x14ac:dyDescent="0.2">
      <c r="H7315" s="5" t="s">
        <v>30274</v>
      </c>
      <c r="I7315" s="4"/>
      <c r="J7315" s="4">
        <v>1</v>
      </c>
      <c r="K7315" s="4">
        <v>1</v>
      </c>
    </row>
    <row r="7316" spans="8:11" x14ac:dyDescent="0.2">
      <c r="H7316" s="5" t="s">
        <v>98</v>
      </c>
      <c r="I7316" s="4">
        <v>1</v>
      </c>
      <c r="J7316" s="4"/>
      <c r="K7316" s="4">
        <v>1</v>
      </c>
    </row>
    <row r="7317" spans="8:11" x14ac:dyDescent="0.2">
      <c r="H7317" s="3" t="s">
        <v>73</v>
      </c>
      <c r="I7317" s="4">
        <v>1</v>
      </c>
      <c r="J7317" s="4">
        <v>1</v>
      </c>
      <c r="K7317" s="4">
        <v>2</v>
      </c>
    </row>
    <row r="7318" spans="8:11" x14ac:dyDescent="0.2">
      <c r="H7318" s="5" t="s">
        <v>30250</v>
      </c>
      <c r="I7318" s="4"/>
      <c r="J7318" s="4">
        <v>1</v>
      </c>
      <c r="K7318" s="4">
        <v>1</v>
      </c>
    </row>
    <row r="7319" spans="8:11" x14ac:dyDescent="0.2">
      <c r="H7319" s="5" t="s">
        <v>70</v>
      </c>
      <c r="I7319" s="4">
        <v>1</v>
      </c>
      <c r="J7319" s="4"/>
      <c r="K7319" s="4">
        <v>1</v>
      </c>
    </row>
    <row r="7320" spans="8:11" x14ac:dyDescent="0.2">
      <c r="H7320" s="3" t="s">
        <v>8446</v>
      </c>
      <c r="I7320" s="4">
        <v>1</v>
      </c>
      <c r="J7320" s="4">
        <v>1</v>
      </c>
      <c r="K7320" s="4">
        <v>2</v>
      </c>
    </row>
    <row r="7321" spans="8:11" x14ac:dyDescent="0.2">
      <c r="H7321" s="5" t="s">
        <v>39028</v>
      </c>
      <c r="I7321" s="4"/>
      <c r="J7321" s="4">
        <v>1</v>
      </c>
      <c r="K7321" s="4">
        <v>1</v>
      </c>
    </row>
    <row r="7322" spans="8:11" x14ac:dyDescent="0.2">
      <c r="H7322" s="5" t="s">
        <v>8443</v>
      </c>
      <c r="I7322" s="4">
        <v>1</v>
      </c>
      <c r="J7322" s="4"/>
      <c r="K7322" s="4">
        <v>1</v>
      </c>
    </row>
    <row r="7323" spans="8:11" x14ac:dyDescent="0.2">
      <c r="H7323" s="3" t="s">
        <v>39010</v>
      </c>
      <c r="I7323" s="4"/>
      <c r="J7323" s="4">
        <v>1</v>
      </c>
      <c r="K7323" s="4">
        <v>1</v>
      </c>
    </row>
    <row r="7324" spans="8:11" x14ac:dyDescent="0.2">
      <c r="H7324" s="5" t="s">
        <v>39007</v>
      </c>
      <c r="I7324" s="4"/>
      <c r="J7324" s="4">
        <v>1</v>
      </c>
      <c r="K7324" s="4">
        <v>1</v>
      </c>
    </row>
    <row r="7325" spans="8:11" x14ac:dyDescent="0.2">
      <c r="H7325" s="3" t="s">
        <v>20555</v>
      </c>
      <c r="I7325" s="4">
        <v>1</v>
      </c>
      <c r="J7325" s="4">
        <v>1</v>
      </c>
      <c r="K7325" s="4">
        <v>2</v>
      </c>
    </row>
    <row r="7326" spans="8:11" x14ac:dyDescent="0.2">
      <c r="H7326" s="5" t="s">
        <v>51782</v>
      </c>
      <c r="I7326" s="4"/>
      <c r="J7326" s="4">
        <v>1</v>
      </c>
      <c r="K7326" s="4">
        <v>1</v>
      </c>
    </row>
    <row r="7327" spans="8:11" x14ac:dyDescent="0.2">
      <c r="H7327" s="5" t="s">
        <v>20552</v>
      </c>
      <c r="I7327" s="4">
        <v>1</v>
      </c>
      <c r="J7327" s="4"/>
      <c r="K7327" s="4">
        <v>1</v>
      </c>
    </row>
    <row r="7328" spans="8:11" x14ac:dyDescent="0.2">
      <c r="H7328" s="3" t="s">
        <v>20543</v>
      </c>
      <c r="I7328" s="4">
        <v>1</v>
      </c>
      <c r="J7328" s="4">
        <v>1</v>
      </c>
      <c r="K7328" s="4">
        <v>2</v>
      </c>
    </row>
    <row r="7329" spans="8:11" x14ac:dyDescent="0.2">
      <c r="H7329" s="5" t="s">
        <v>51770</v>
      </c>
      <c r="I7329" s="4"/>
      <c r="J7329" s="4">
        <v>1</v>
      </c>
      <c r="K7329" s="4">
        <v>1</v>
      </c>
    </row>
    <row r="7330" spans="8:11" x14ac:dyDescent="0.2">
      <c r="H7330" s="5" t="s">
        <v>20540</v>
      </c>
      <c r="I7330" s="4">
        <v>1</v>
      </c>
      <c r="J7330" s="4"/>
      <c r="K7330" s="4">
        <v>1</v>
      </c>
    </row>
    <row r="7331" spans="8:11" x14ac:dyDescent="0.2">
      <c r="H7331" s="3" t="s">
        <v>57833</v>
      </c>
      <c r="I7331" s="4"/>
      <c r="J7331" s="4">
        <v>1</v>
      </c>
      <c r="K7331" s="4">
        <v>1</v>
      </c>
    </row>
    <row r="7332" spans="8:11" x14ac:dyDescent="0.2">
      <c r="H7332" s="5" t="s">
        <v>57830</v>
      </c>
      <c r="I7332" s="4"/>
      <c r="J7332" s="4">
        <v>1</v>
      </c>
      <c r="K7332" s="4">
        <v>1</v>
      </c>
    </row>
    <row r="7333" spans="8:11" x14ac:dyDescent="0.2">
      <c r="H7333" s="3" t="s">
        <v>26424</v>
      </c>
      <c r="I7333" s="4">
        <v>1</v>
      </c>
      <c r="J7333" s="4">
        <v>1</v>
      </c>
      <c r="K7333" s="4">
        <v>2</v>
      </c>
    </row>
    <row r="7334" spans="8:11" x14ac:dyDescent="0.2">
      <c r="H7334" s="5" t="s">
        <v>57818</v>
      </c>
      <c r="I7334" s="4"/>
      <c r="J7334" s="4">
        <v>1</v>
      </c>
      <c r="K7334" s="4">
        <v>1</v>
      </c>
    </row>
    <row r="7335" spans="8:11" x14ac:dyDescent="0.2">
      <c r="H7335" s="5" t="s">
        <v>26421</v>
      </c>
      <c r="I7335" s="4">
        <v>1</v>
      </c>
      <c r="J7335" s="4"/>
      <c r="K7335" s="4">
        <v>1</v>
      </c>
    </row>
    <row r="7336" spans="8:11" x14ac:dyDescent="0.2">
      <c r="H7336" s="3" t="s">
        <v>26412</v>
      </c>
      <c r="I7336" s="4">
        <v>1</v>
      </c>
      <c r="J7336" s="4">
        <v>1</v>
      </c>
      <c r="K7336" s="4">
        <v>2</v>
      </c>
    </row>
    <row r="7337" spans="8:11" x14ac:dyDescent="0.2">
      <c r="H7337" s="5" t="s">
        <v>57806</v>
      </c>
      <c r="I7337" s="4"/>
      <c r="J7337" s="4">
        <v>1</v>
      </c>
      <c r="K7337" s="4">
        <v>1</v>
      </c>
    </row>
    <row r="7338" spans="8:11" x14ac:dyDescent="0.2">
      <c r="H7338" s="5" t="s">
        <v>26409</v>
      </c>
      <c r="I7338" s="4">
        <v>1</v>
      </c>
      <c r="J7338" s="4"/>
      <c r="K7338" s="4">
        <v>1</v>
      </c>
    </row>
    <row r="7339" spans="8:11" x14ac:dyDescent="0.2">
      <c r="H7339" s="3" t="s">
        <v>921</v>
      </c>
      <c r="I7339" s="4">
        <v>1</v>
      </c>
      <c r="J7339" s="4">
        <v>1</v>
      </c>
      <c r="K7339" s="4">
        <v>2</v>
      </c>
    </row>
    <row r="7340" spans="8:11" x14ac:dyDescent="0.2">
      <c r="H7340" s="5" t="s">
        <v>31762</v>
      </c>
      <c r="I7340" s="4"/>
      <c r="J7340" s="4">
        <v>1</v>
      </c>
      <c r="K7340" s="4">
        <v>1</v>
      </c>
    </row>
    <row r="7341" spans="8:11" x14ac:dyDescent="0.2">
      <c r="H7341" s="5" t="s">
        <v>918</v>
      </c>
      <c r="I7341" s="4">
        <v>1</v>
      </c>
      <c r="J7341" s="4"/>
      <c r="K7341" s="4">
        <v>1</v>
      </c>
    </row>
    <row r="7342" spans="8:11" x14ac:dyDescent="0.2">
      <c r="H7342" s="3" t="s">
        <v>949</v>
      </c>
      <c r="I7342" s="4">
        <v>1</v>
      </c>
      <c r="J7342" s="4">
        <v>1</v>
      </c>
      <c r="K7342" s="4">
        <v>2</v>
      </c>
    </row>
    <row r="7343" spans="8:11" x14ac:dyDescent="0.2">
      <c r="H7343" s="5" t="s">
        <v>31786</v>
      </c>
      <c r="I7343" s="4"/>
      <c r="J7343" s="4">
        <v>1</v>
      </c>
      <c r="K7343" s="4">
        <v>1</v>
      </c>
    </row>
    <row r="7344" spans="8:11" x14ac:dyDescent="0.2">
      <c r="H7344" s="5" t="s">
        <v>946</v>
      </c>
      <c r="I7344" s="4">
        <v>1</v>
      </c>
      <c r="J7344" s="4"/>
      <c r="K7344" s="4">
        <v>1</v>
      </c>
    </row>
    <row r="7345" spans="8:11" x14ac:dyDescent="0.2">
      <c r="H7345" s="3" t="s">
        <v>909</v>
      </c>
      <c r="I7345" s="4">
        <v>1</v>
      </c>
      <c r="J7345" s="4">
        <v>1</v>
      </c>
      <c r="K7345" s="4">
        <v>2</v>
      </c>
    </row>
    <row r="7346" spans="8:11" x14ac:dyDescent="0.2">
      <c r="H7346" s="5" t="s">
        <v>31750</v>
      </c>
      <c r="I7346" s="4"/>
      <c r="J7346" s="4">
        <v>1</v>
      </c>
      <c r="K7346" s="4">
        <v>1</v>
      </c>
    </row>
    <row r="7347" spans="8:11" x14ac:dyDescent="0.2">
      <c r="H7347" s="5" t="s">
        <v>906</v>
      </c>
      <c r="I7347" s="4">
        <v>1</v>
      </c>
      <c r="J7347" s="4"/>
      <c r="K7347" s="4">
        <v>1</v>
      </c>
    </row>
    <row r="7348" spans="8:11" x14ac:dyDescent="0.2">
      <c r="H7348" s="3" t="s">
        <v>935</v>
      </c>
      <c r="I7348" s="4">
        <v>1</v>
      </c>
      <c r="J7348" s="4">
        <v>1</v>
      </c>
      <c r="K7348" s="4">
        <v>2</v>
      </c>
    </row>
    <row r="7349" spans="8:11" x14ac:dyDescent="0.2">
      <c r="H7349" s="5" t="s">
        <v>31774</v>
      </c>
      <c r="I7349" s="4"/>
      <c r="J7349" s="4">
        <v>1</v>
      </c>
      <c r="K7349" s="4">
        <v>1</v>
      </c>
    </row>
    <row r="7350" spans="8:11" x14ac:dyDescent="0.2">
      <c r="H7350" s="5" t="s">
        <v>932</v>
      </c>
      <c r="I7350" s="4">
        <v>1</v>
      </c>
      <c r="J7350" s="4"/>
      <c r="K7350" s="4">
        <v>1</v>
      </c>
    </row>
    <row r="7351" spans="8:11" x14ac:dyDescent="0.2">
      <c r="H7351" s="3" t="s">
        <v>50284</v>
      </c>
      <c r="I7351" s="4"/>
      <c r="J7351" s="4">
        <v>1</v>
      </c>
      <c r="K7351" s="4">
        <v>1</v>
      </c>
    </row>
    <row r="7352" spans="8:11" x14ac:dyDescent="0.2">
      <c r="H7352" s="5" t="s">
        <v>50281</v>
      </c>
      <c r="I7352" s="4"/>
      <c r="J7352" s="4">
        <v>1</v>
      </c>
      <c r="K7352" s="4">
        <v>1</v>
      </c>
    </row>
    <row r="7353" spans="8:11" x14ac:dyDescent="0.2">
      <c r="H7353" s="3" t="s">
        <v>19162</v>
      </c>
      <c r="I7353" s="4">
        <v>1</v>
      </c>
      <c r="J7353" s="4">
        <v>1</v>
      </c>
      <c r="K7353" s="4">
        <v>2</v>
      </c>
    </row>
    <row r="7354" spans="8:11" x14ac:dyDescent="0.2">
      <c r="H7354" s="5" t="s">
        <v>50259</v>
      </c>
      <c r="I7354" s="4"/>
      <c r="J7354" s="4">
        <v>1</v>
      </c>
      <c r="K7354" s="4">
        <v>1</v>
      </c>
    </row>
    <row r="7355" spans="8:11" x14ac:dyDescent="0.2">
      <c r="H7355" s="5" t="s">
        <v>19159</v>
      </c>
      <c r="I7355" s="4">
        <v>1</v>
      </c>
      <c r="J7355" s="4"/>
      <c r="K7355" s="4">
        <v>1</v>
      </c>
    </row>
    <row r="7356" spans="8:11" x14ac:dyDescent="0.2">
      <c r="H7356" s="3" t="s">
        <v>19148</v>
      </c>
      <c r="I7356" s="4">
        <v>1</v>
      </c>
      <c r="J7356" s="4">
        <v>1</v>
      </c>
      <c r="K7356" s="4">
        <v>2</v>
      </c>
    </row>
    <row r="7357" spans="8:11" x14ac:dyDescent="0.2">
      <c r="H7357" s="5" t="s">
        <v>50249</v>
      </c>
      <c r="I7357" s="4"/>
      <c r="J7357" s="4">
        <v>1</v>
      </c>
      <c r="K7357" s="4">
        <v>1</v>
      </c>
    </row>
    <row r="7358" spans="8:11" x14ac:dyDescent="0.2">
      <c r="H7358" s="5" t="s">
        <v>19145</v>
      </c>
      <c r="I7358" s="4">
        <v>1</v>
      </c>
      <c r="J7358" s="4"/>
      <c r="K7358" s="4">
        <v>1</v>
      </c>
    </row>
    <row r="7359" spans="8:11" x14ac:dyDescent="0.2">
      <c r="H7359" s="3" t="s">
        <v>19134</v>
      </c>
      <c r="I7359" s="4">
        <v>1</v>
      </c>
      <c r="J7359" s="4">
        <v>1</v>
      </c>
      <c r="K7359" s="4">
        <v>2</v>
      </c>
    </row>
    <row r="7360" spans="8:11" x14ac:dyDescent="0.2">
      <c r="H7360" s="5" t="s">
        <v>50237</v>
      </c>
      <c r="I7360" s="4"/>
      <c r="J7360" s="4">
        <v>1</v>
      </c>
      <c r="K7360" s="4">
        <v>1</v>
      </c>
    </row>
    <row r="7361" spans="8:11" x14ac:dyDescent="0.2">
      <c r="H7361" s="5" t="s">
        <v>19131</v>
      </c>
      <c r="I7361" s="4">
        <v>1</v>
      </c>
      <c r="J7361" s="4"/>
      <c r="K7361" s="4">
        <v>1</v>
      </c>
    </row>
    <row r="7362" spans="8:11" x14ac:dyDescent="0.2">
      <c r="H7362" s="3" t="s">
        <v>19176</v>
      </c>
      <c r="I7362" s="4">
        <v>1</v>
      </c>
      <c r="J7362" s="4">
        <v>1</v>
      </c>
      <c r="K7362" s="4">
        <v>2</v>
      </c>
    </row>
    <row r="7363" spans="8:11" x14ac:dyDescent="0.2">
      <c r="H7363" s="5" t="s">
        <v>50269</v>
      </c>
      <c r="I7363" s="4"/>
      <c r="J7363" s="4">
        <v>1</v>
      </c>
      <c r="K7363" s="4">
        <v>1</v>
      </c>
    </row>
    <row r="7364" spans="8:11" x14ac:dyDescent="0.2">
      <c r="H7364" s="5" t="s">
        <v>19173</v>
      </c>
      <c r="I7364" s="4">
        <v>1</v>
      </c>
      <c r="J7364" s="4"/>
      <c r="K7364" s="4">
        <v>1</v>
      </c>
    </row>
    <row r="7365" spans="8:11" x14ac:dyDescent="0.2">
      <c r="H7365" s="3" t="s">
        <v>17484</v>
      </c>
      <c r="I7365" s="4">
        <v>1</v>
      </c>
      <c r="J7365" s="4">
        <v>1</v>
      </c>
      <c r="K7365" s="4">
        <v>2</v>
      </c>
    </row>
    <row r="7366" spans="8:11" x14ac:dyDescent="0.2">
      <c r="H7366" s="5" t="s">
        <v>48707</v>
      </c>
      <c r="I7366" s="4"/>
      <c r="J7366" s="4">
        <v>1</v>
      </c>
      <c r="K7366" s="4">
        <v>1</v>
      </c>
    </row>
    <row r="7367" spans="8:11" x14ac:dyDescent="0.2">
      <c r="H7367" s="5" t="s">
        <v>17481</v>
      </c>
      <c r="I7367" s="4">
        <v>1</v>
      </c>
      <c r="J7367" s="4"/>
      <c r="K7367" s="4">
        <v>1</v>
      </c>
    </row>
    <row r="7368" spans="8:11" x14ac:dyDescent="0.2">
      <c r="H7368" s="3" t="s">
        <v>17472</v>
      </c>
      <c r="I7368" s="4">
        <v>1</v>
      </c>
      <c r="J7368" s="4">
        <v>1</v>
      </c>
      <c r="K7368" s="4">
        <v>2</v>
      </c>
    </row>
    <row r="7369" spans="8:11" x14ac:dyDescent="0.2">
      <c r="H7369" s="5" t="s">
        <v>48695</v>
      </c>
      <c r="I7369" s="4"/>
      <c r="J7369" s="4">
        <v>1</v>
      </c>
      <c r="K7369" s="4">
        <v>1</v>
      </c>
    </row>
    <row r="7370" spans="8:11" x14ac:dyDescent="0.2">
      <c r="H7370" s="5" t="s">
        <v>17469</v>
      </c>
      <c r="I7370" s="4">
        <v>1</v>
      </c>
      <c r="J7370" s="4"/>
      <c r="K7370" s="4">
        <v>1</v>
      </c>
    </row>
    <row r="7371" spans="8:11" x14ac:dyDescent="0.2">
      <c r="H7371" s="3" t="s">
        <v>17448</v>
      </c>
      <c r="I7371" s="4">
        <v>1</v>
      </c>
      <c r="J7371" s="4">
        <v>1</v>
      </c>
      <c r="K7371" s="4">
        <v>2</v>
      </c>
    </row>
    <row r="7372" spans="8:11" x14ac:dyDescent="0.2">
      <c r="H7372" s="5" t="s">
        <v>48673</v>
      </c>
      <c r="I7372" s="4"/>
      <c r="J7372" s="4">
        <v>1</v>
      </c>
      <c r="K7372" s="4">
        <v>1</v>
      </c>
    </row>
    <row r="7373" spans="8:11" x14ac:dyDescent="0.2">
      <c r="H7373" s="5" t="s">
        <v>17445</v>
      </c>
      <c r="I7373" s="4">
        <v>1</v>
      </c>
      <c r="J7373" s="4"/>
      <c r="K7373" s="4">
        <v>1</v>
      </c>
    </row>
    <row r="7374" spans="8:11" x14ac:dyDescent="0.2">
      <c r="H7374" s="3" t="s">
        <v>17461</v>
      </c>
      <c r="I7374" s="4">
        <v>1</v>
      </c>
      <c r="J7374" s="4">
        <v>1</v>
      </c>
      <c r="K7374" s="4">
        <v>2</v>
      </c>
    </row>
    <row r="7375" spans="8:11" x14ac:dyDescent="0.2">
      <c r="H7375" s="5" t="s">
        <v>48685</v>
      </c>
      <c r="I7375" s="4"/>
      <c r="J7375" s="4">
        <v>1</v>
      </c>
      <c r="K7375" s="4">
        <v>1</v>
      </c>
    </row>
    <row r="7376" spans="8:11" x14ac:dyDescent="0.2">
      <c r="H7376" s="5" t="s">
        <v>17459</v>
      </c>
      <c r="I7376" s="4">
        <v>1</v>
      </c>
      <c r="J7376" s="4"/>
      <c r="K7376" s="4">
        <v>1</v>
      </c>
    </row>
    <row r="7377" spans="8:11" x14ac:dyDescent="0.2">
      <c r="H7377" s="3" t="s">
        <v>17434</v>
      </c>
      <c r="I7377" s="4">
        <v>1</v>
      </c>
      <c r="J7377" s="4">
        <v>1</v>
      </c>
      <c r="K7377" s="4">
        <v>2</v>
      </c>
    </row>
    <row r="7378" spans="8:11" x14ac:dyDescent="0.2">
      <c r="H7378" s="5" t="s">
        <v>48661</v>
      </c>
      <c r="I7378" s="4"/>
      <c r="J7378" s="4">
        <v>1</v>
      </c>
      <c r="K7378" s="4">
        <v>1</v>
      </c>
    </row>
    <row r="7379" spans="8:11" x14ac:dyDescent="0.2">
      <c r="H7379" s="5" t="s">
        <v>17431</v>
      </c>
      <c r="I7379" s="4">
        <v>1</v>
      </c>
      <c r="J7379" s="4"/>
      <c r="K7379" s="4">
        <v>1</v>
      </c>
    </row>
    <row r="7380" spans="8:11" x14ac:dyDescent="0.2">
      <c r="H7380" s="3" t="s">
        <v>1289</v>
      </c>
      <c r="I7380" s="4">
        <v>1</v>
      </c>
      <c r="J7380" s="4">
        <v>1</v>
      </c>
      <c r="K7380" s="4">
        <v>2</v>
      </c>
    </row>
    <row r="7381" spans="8:11" x14ac:dyDescent="0.2">
      <c r="H7381" s="5" t="s">
        <v>42132</v>
      </c>
      <c r="I7381" s="4"/>
      <c r="J7381" s="4">
        <v>1</v>
      </c>
      <c r="K7381" s="4">
        <v>1</v>
      </c>
    </row>
    <row r="7382" spans="8:11" x14ac:dyDescent="0.2">
      <c r="H7382" s="5" t="s">
        <v>11473</v>
      </c>
      <c r="I7382" s="4">
        <v>1</v>
      </c>
      <c r="J7382" s="4"/>
      <c r="K7382" s="4">
        <v>1</v>
      </c>
    </row>
    <row r="7383" spans="8:11" x14ac:dyDescent="0.2">
      <c r="H7383" s="3" t="s">
        <v>11462</v>
      </c>
      <c r="I7383" s="4">
        <v>1</v>
      </c>
      <c r="J7383" s="4">
        <v>1</v>
      </c>
      <c r="K7383" s="4">
        <v>2</v>
      </c>
    </row>
    <row r="7384" spans="8:11" x14ac:dyDescent="0.2">
      <c r="H7384" s="5" t="s">
        <v>42120</v>
      </c>
      <c r="I7384" s="4"/>
      <c r="J7384" s="4">
        <v>1</v>
      </c>
      <c r="K7384" s="4">
        <v>1</v>
      </c>
    </row>
    <row r="7385" spans="8:11" x14ac:dyDescent="0.2">
      <c r="H7385" s="5" t="s">
        <v>11459</v>
      </c>
      <c r="I7385" s="4">
        <v>1</v>
      </c>
      <c r="J7385" s="4"/>
      <c r="K7385" s="4">
        <v>1</v>
      </c>
    </row>
    <row r="7386" spans="8:11" x14ac:dyDescent="0.2">
      <c r="H7386" s="3" t="s">
        <v>11448</v>
      </c>
      <c r="I7386" s="4">
        <v>1</v>
      </c>
      <c r="J7386" s="4">
        <v>1</v>
      </c>
      <c r="K7386" s="4">
        <v>2</v>
      </c>
    </row>
    <row r="7387" spans="8:11" x14ac:dyDescent="0.2">
      <c r="H7387" s="5" t="s">
        <v>42108</v>
      </c>
      <c r="I7387" s="4"/>
      <c r="J7387" s="4">
        <v>1</v>
      </c>
      <c r="K7387" s="4">
        <v>1</v>
      </c>
    </row>
    <row r="7388" spans="8:11" x14ac:dyDescent="0.2">
      <c r="H7388" s="5" t="s">
        <v>11445</v>
      </c>
      <c r="I7388" s="4">
        <v>1</v>
      </c>
      <c r="J7388" s="4"/>
      <c r="K7388" s="4">
        <v>1</v>
      </c>
    </row>
    <row r="7389" spans="8:11" x14ac:dyDescent="0.2">
      <c r="H7389" s="3" t="s">
        <v>11501</v>
      </c>
      <c r="I7389" s="4">
        <v>1</v>
      </c>
      <c r="J7389" s="4">
        <v>1</v>
      </c>
      <c r="K7389" s="4">
        <v>2</v>
      </c>
    </row>
    <row r="7390" spans="8:11" x14ac:dyDescent="0.2">
      <c r="H7390" s="5" t="s">
        <v>42154</v>
      </c>
      <c r="I7390" s="4"/>
      <c r="J7390" s="4">
        <v>1</v>
      </c>
      <c r="K7390" s="4">
        <v>1</v>
      </c>
    </row>
    <row r="7391" spans="8:11" x14ac:dyDescent="0.2">
      <c r="H7391" s="5" t="s">
        <v>11498</v>
      </c>
      <c r="I7391" s="4">
        <v>1</v>
      </c>
      <c r="J7391" s="4"/>
      <c r="K7391" s="4">
        <v>1</v>
      </c>
    </row>
    <row r="7392" spans="8:11" x14ac:dyDescent="0.2">
      <c r="H7392" s="3" t="s">
        <v>11555</v>
      </c>
      <c r="I7392" s="4">
        <v>1</v>
      </c>
      <c r="J7392" s="4">
        <v>1</v>
      </c>
      <c r="K7392" s="4">
        <v>2</v>
      </c>
    </row>
    <row r="7393" spans="8:11" x14ac:dyDescent="0.2">
      <c r="H7393" s="5" t="s">
        <v>42200</v>
      </c>
      <c r="I7393" s="4"/>
      <c r="J7393" s="4">
        <v>1</v>
      </c>
      <c r="K7393" s="4">
        <v>1</v>
      </c>
    </row>
    <row r="7394" spans="8:11" x14ac:dyDescent="0.2">
      <c r="H7394" s="5" t="s">
        <v>11552</v>
      </c>
      <c r="I7394" s="4">
        <v>1</v>
      </c>
      <c r="J7394" s="4"/>
      <c r="K7394" s="4">
        <v>1</v>
      </c>
    </row>
    <row r="7395" spans="8:11" x14ac:dyDescent="0.2">
      <c r="H7395" s="3" t="s">
        <v>11541</v>
      </c>
      <c r="I7395" s="4">
        <v>1</v>
      </c>
      <c r="J7395" s="4">
        <v>1</v>
      </c>
      <c r="K7395" s="4">
        <v>2</v>
      </c>
    </row>
    <row r="7396" spans="8:11" x14ac:dyDescent="0.2">
      <c r="H7396" s="5" t="s">
        <v>42190</v>
      </c>
      <c r="I7396" s="4"/>
      <c r="J7396" s="4">
        <v>1</v>
      </c>
      <c r="K7396" s="4">
        <v>1</v>
      </c>
    </row>
    <row r="7397" spans="8:11" x14ac:dyDescent="0.2">
      <c r="H7397" s="5" t="s">
        <v>11538</v>
      </c>
      <c r="I7397" s="4">
        <v>1</v>
      </c>
      <c r="J7397" s="4"/>
      <c r="K7397" s="4">
        <v>1</v>
      </c>
    </row>
    <row r="7398" spans="8:11" x14ac:dyDescent="0.2">
      <c r="H7398" s="3" t="s">
        <v>11527</v>
      </c>
      <c r="I7398" s="4">
        <v>1</v>
      </c>
      <c r="J7398" s="4">
        <v>1</v>
      </c>
      <c r="K7398" s="4">
        <v>2</v>
      </c>
    </row>
    <row r="7399" spans="8:11" x14ac:dyDescent="0.2">
      <c r="H7399" s="5" t="s">
        <v>42178</v>
      </c>
      <c r="I7399" s="4"/>
      <c r="J7399" s="4">
        <v>1</v>
      </c>
      <c r="K7399" s="4">
        <v>1</v>
      </c>
    </row>
    <row r="7400" spans="8:11" x14ac:dyDescent="0.2">
      <c r="H7400" s="5" t="s">
        <v>11524</v>
      </c>
      <c r="I7400" s="4">
        <v>1</v>
      </c>
      <c r="J7400" s="4"/>
      <c r="K7400" s="4">
        <v>1</v>
      </c>
    </row>
    <row r="7401" spans="8:11" x14ac:dyDescent="0.2">
      <c r="H7401" s="3" t="s">
        <v>27458</v>
      </c>
      <c r="I7401" s="4">
        <v>1</v>
      </c>
      <c r="J7401" s="4">
        <v>1</v>
      </c>
      <c r="K7401" s="4">
        <v>2</v>
      </c>
    </row>
    <row r="7402" spans="8:11" x14ac:dyDescent="0.2">
      <c r="H7402" s="5" t="s">
        <v>58930</v>
      </c>
      <c r="I7402" s="4"/>
      <c r="J7402" s="4">
        <v>1</v>
      </c>
      <c r="K7402" s="4">
        <v>1</v>
      </c>
    </row>
    <row r="7403" spans="8:11" x14ac:dyDescent="0.2">
      <c r="H7403" s="5" t="s">
        <v>27456</v>
      </c>
      <c r="I7403" s="4">
        <v>1</v>
      </c>
      <c r="J7403" s="4"/>
      <c r="K7403" s="4">
        <v>1</v>
      </c>
    </row>
    <row r="7404" spans="8:11" x14ac:dyDescent="0.2">
      <c r="H7404" s="3" t="s">
        <v>27448</v>
      </c>
      <c r="I7404" s="4">
        <v>1</v>
      </c>
      <c r="J7404" s="4">
        <v>1</v>
      </c>
      <c r="K7404" s="4">
        <v>2</v>
      </c>
    </row>
    <row r="7405" spans="8:11" x14ac:dyDescent="0.2">
      <c r="H7405" s="5" t="s">
        <v>58920</v>
      </c>
      <c r="I7405" s="4"/>
      <c r="J7405" s="4">
        <v>1</v>
      </c>
      <c r="K7405" s="4">
        <v>1</v>
      </c>
    </row>
    <row r="7406" spans="8:11" x14ac:dyDescent="0.2">
      <c r="H7406" s="5" t="s">
        <v>27446</v>
      </c>
      <c r="I7406" s="4">
        <v>1</v>
      </c>
      <c r="J7406" s="4"/>
      <c r="K7406" s="4">
        <v>1</v>
      </c>
    </row>
    <row r="7407" spans="8:11" x14ac:dyDescent="0.2">
      <c r="H7407" s="3" t="s">
        <v>27438</v>
      </c>
      <c r="I7407" s="4">
        <v>1</v>
      </c>
      <c r="J7407" s="4">
        <v>1</v>
      </c>
      <c r="K7407" s="4">
        <v>2</v>
      </c>
    </row>
    <row r="7408" spans="8:11" x14ac:dyDescent="0.2">
      <c r="H7408" s="5" t="s">
        <v>58910</v>
      </c>
      <c r="I7408" s="4"/>
      <c r="J7408" s="4">
        <v>1</v>
      </c>
      <c r="K7408" s="4">
        <v>1</v>
      </c>
    </row>
    <row r="7409" spans="8:11" x14ac:dyDescent="0.2">
      <c r="H7409" s="5" t="s">
        <v>27436</v>
      </c>
      <c r="I7409" s="4">
        <v>1</v>
      </c>
      <c r="J7409" s="4"/>
      <c r="K7409" s="4">
        <v>1</v>
      </c>
    </row>
    <row r="7410" spans="8:11" x14ac:dyDescent="0.2">
      <c r="H7410" s="3" t="s">
        <v>2248</v>
      </c>
      <c r="I7410" s="4">
        <v>1</v>
      </c>
      <c r="J7410" s="4">
        <v>1</v>
      </c>
      <c r="K7410" s="4">
        <v>2</v>
      </c>
    </row>
    <row r="7411" spans="8:11" x14ac:dyDescent="0.2">
      <c r="H7411" s="5" t="s">
        <v>33108</v>
      </c>
      <c r="I7411" s="4"/>
      <c r="J7411" s="4">
        <v>1</v>
      </c>
      <c r="K7411" s="4">
        <v>1</v>
      </c>
    </row>
    <row r="7412" spans="8:11" x14ac:dyDescent="0.2">
      <c r="H7412" s="5" t="s">
        <v>2245</v>
      </c>
      <c r="I7412" s="4">
        <v>1</v>
      </c>
      <c r="J7412" s="4"/>
      <c r="K7412" s="4">
        <v>1</v>
      </c>
    </row>
    <row r="7413" spans="8:11" x14ac:dyDescent="0.2">
      <c r="H7413" s="3" t="s">
        <v>2236</v>
      </c>
      <c r="I7413" s="4">
        <v>1</v>
      </c>
      <c r="J7413" s="4">
        <v>1</v>
      </c>
      <c r="K7413" s="4">
        <v>2</v>
      </c>
    </row>
    <row r="7414" spans="8:11" x14ac:dyDescent="0.2">
      <c r="H7414" s="5" t="s">
        <v>33096</v>
      </c>
      <c r="I7414" s="4"/>
      <c r="J7414" s="4">
        <v>1</v>
      </c>
      <c r="K7414" s="4">
        <v>1</v>
      </c>
    </row>
    <row r="7415" spans="8:11" x14ac:dyDescent="0.2">
      <c r="H7415" s="5" t="s">
        <v>2233</v>
      </c>
      <c r="I7415" s="4">
        <v>1</v>
      </c>
      <c r="J7415" s="4"/>
      <c r="K7415" s="4">
        <v>1</v>
      </c>
    </row>
    <row r="7416" spans="8:11" x14ac:dyDescent="0.2">
      <c r="H7416" s="3" t="s">
        <v>2224</v>
      </c>
      <c r="I7416" s="4">
        <v>1</v>
      </c>
      <c r="J7416" s="4">
        <v>1</v>
      </c>
      <c r="K7416" s="4">
        <v>2</v>
      </c>
    </row>
    <row r="7417" spans="8:11" x14ac:dyDescent="0.2">
      <c r="H7417" s="5" t="s">
        <v>33086</v>
      </c>
      <c r="I7417" s="4"/>
      <c r="J7417" s="4">
        <v>1</v>
      </c>
      <c r="K7417" s="4">
        <v>1</v>
      </c>
    </row>
    <row r="7418" spans="8:11" x14ac:dyDescent="0.2">
      <c r="H7418" s="5" t="s">
        <v>2221</v>
      </c>
      <c r="I7418" s="4">
        <v>1</v>
      </c>
      <c r="J7418" s="4"/>
      <c r="K7418" s="4">
        <v>1</v>
      </c>
    </row>
    <row r="7419" spans="8:11" x14ac:dyDescent="0.2">
      <c r="H7419" s="3" t="s">
        <v>11696</v>
      </c>
      <c r="I7419" s="4">
        <v>1</v>
      </c>
      <c r="J7419" s="4">
        <v>1</v>
      </c>
      <c r="K7419" s="4">
        <v>2</v>
      </c>
    </row>
    <row r="7420" spans="8:11" x14ac:dyDescent="0.2">
      <c r="H7420" s="5" t="s">
        <v>42332</v>
      </c>
      <c r="I7420" s="4"/>
      <c r="J7420" s="4">
        <v>1</v>
      </c>
      <c r="K7420" s="4">
        <v>1</v>
      </c>
    </row>
    <row r="7421" spans="8:11" x14ac:dyDescent="0.2">
      <c r="H7421" s="5" t="s">
        <v>11693</v>
      </c>
      <c r="I7421" s="4">
        <v>1</v>
      </c>
      <c r="J7421" s="4"/>
      <c r="K7421" s="4">
        <v>1</v>
      </c>
    </row>
    <row r="7422" spans="8:11" x14ac:dyDescent="0.2">
      <c r="H7422" s="3" t="s">
        <v>11684</v>
      </c>
      <c r="I7422" s="4">
        <v>1</v>
      </c>
      <c r="J7422" s="4">
        <v>1</v>
      </c>
      <c r="K7422" s="4">
        <v>2</v>
      </c>
    </row>
    <row r="7423" spans="8:11" x14ac:dyDescent="0.2">
      <c r="H7423" s="5" t="s">
        <v>42320</v>
      </c>
      <c r="I7423" s="4"/>
      <c r="J7423" s="4">
        <v>1</v>
      </c>
      <c r="K7423" s="4">
        <v>1</v>
      </c>
    </row>
    <row r="7424" spans="8:11" x14ac:dyDescent="0.2">
      <c r="H7424" s="5" t="s">
        <v>11681</v>
      </c>
      <c r="I7424" s="4">
        <v>1</v>
      </c>
      <c r="J7424" s="4"/>
      <c r="K7424" s="4">
        <v>1</v>
      </c>
    </row>
    <row r="7425" spans="8:11" x14ac:dyDescent="0.2">
      <c r="H7425" s="3" t="s">
        <v>2288</v>
      </c>
      <c r="I7425" s="4">
        <v>1</v>
      </c>
      <c r="J7425" s="4">
        <v>1</v>
      </c>
      <c r="K7425" s="4">
        <v>2</v>
      </c>
    </row>
    <row r="7426" spans="8:11" x14ac:dyDescent="0.2">
      <c r="H7426" s="5" t="s">
        <v>33148</v>
      </c>
      <c r="I7426" s="4"/>
      <c r="J7426" s="4">
        <v>1</v>
      </c>
      <c r="K7426" s="4">
        <v>1</v>
      </c>
    </row>
    <row r="7427" spans="8:11" x14ac:dyDescent="0.2">
      <c r="H7427" s="5" t="s">
        <v>2285</v>
      </c>
      <c r="I7427" s="4">
        <v>1</v>
      </c>
      <c r="J7427" s="4"/>
      <c r="K7427" s="4">
        <v>1</v>
      </c>
    </row>
    <row r="7428" spans="8:11" x14ac:dyDescent="0.2">
      <c r="H7428" s="3" t="s">
        <v>33140</v>
      </c>
      <c r="I7428" s="4"/>
      <c r="J7428" s="4">
        <v>1</v>
      </c>
      <c r="K7428" s="4">
        <v>1</v>
      </c>
    </row>
    <row r="7429" spans="8:11" x14ac:dyDescent="0.2">
      <c r="H7429" s="5" t="s">
        <v>33137</v>
      </c>
      <c r="I7429" s="4"/>
      <c r="J7429" s="4">
        <v>1</v>
      </c>
      <c r="K7429" s="4">
        <v>1</v>
      </c>
    </row>
    <row r="7430" spans="8:11" x14ac:dyDescent="0.2">
      <c r="H7430" s="3" t="s">
        <v>2274</v>
      </c>
      <c r="I7430" s="4">
        <v>1</v>
      </c>
      <c r="J7430" s="4">
        <v>1</v>
      </c>
      <c r="K7430" s="4">
        <v>2</v>
      </c>
    </row>
    <row r="7431" spans="8:11" x14ac:dyDescent="0.2">
      <c r="H7431" s="5" t="s">
        <v>33125</v>
      </c>
      <c r="I7431" s="4"/>
      <c r="J7431" s="4">
        <v>1</v>
      </c>
      <c r="K7431" s="4">
        <v>1</v>
      </c>
    </row>
    <row r="7432" spans="8:11" x14ac:dyDescent="0.2">
      <c r="H7432" s="5" t="s">
        <v>2271</v>
      </c>
      <c r="I7432" s="4">
        <v>1</v>
      </c>
      <c r="J7432" s="4"/>
      <c r="K7432" s="4">
        <v>1</v>
      </c>
    </row>
    <row r="7433" spans="8:11" x14ac:dyDescent="0.2">
      <c r="H7433" s="3" t="s">
        <v>2260</v>
      </c>
      <c r="I7433" s="4">
        <v>1</v>
      </c>
      <c r="J7433" s="4">
        <v>1</v>
      </c>
      <c r="K7433" s="4">
        <v>2</v>
      </c>
    </row>
    <row r="7434" spans="8:11" x14ac:dyDescent="0.2">
      <c r="H7434" s="5" t="s">
        <v>33120</v>
      </c>
      <c r="I7434" s="4"/>
      <c r="J7434" s="4">
        <v>1</v>
      </c>
      <c r="K7434" s="4">
        <v>1</v>
      </c>
    </row>
    <row r="7435" spans="8:11" x14ac:dyDescent="0.2">
      <c r="H7435" s="5" t="s">
        <v>2257</v>
      </c>
      <c r="I7435" s="4">
        <v>1</v>
      </c>
      <c r="J7435" s="4"/>
      <c r="K7435" s="4">
        <v>1</v>
      </c>
    </row>
    <row r="7436" spans="8:11" x14ac:dyDescent="0.2">
      <c r="H7436" s="3" t="s">
        <v>13643</v>
      </c>
      <c r="I7436" s="4">
        <v>1</v>
      </c>
      <c r="J7436" s="4">
        <v>1</v>
      </c>
      <c r="K7436" s="4">
        <v>2</v>
      </c>
    </row>
    <row r="7437" spans="8:11" x14ac:dyDescent="0.2">
      <c r="H7437" s="5" t="s">
        <v>44096</v>
      </c>
      <c r="I7437" s="4"/>
      <c r="J7437" s="4">
        <v>1</v>
      </c>
      <c r="K7437" s="4">
        <v>1</v>
      </c>
    </row>
    <row r="7438" spans="8:11" x14ac:dyDescent="0.2">
      <c r="H7438" s="5" t="s">
        <v>13640</v>
      </c>
      <c r="I7438" s="4">
        <v>1</v>
      </c>
      <c r="J7438" s="4"/>
      <c r="K7438" s="4">
        <v>1</v>
      </c>
    </row>
    <row r="7439" spans="8:11" x14ac:dyDescent="0.2">
      <c r="H7439" s="3" t="s">
        <v>13631</v>
      </c>
      <c r="I7439" s="4">
        <v>1</v>
      </c>
      <c r="J7439" s="4">
        <v>1</v>
      </c>
      <c r="K7439" s="4">
        <v>2</v>
      </c>
    </row>
    <row r="7440" spans="8:11" x14ac:dyDescent="0.2">
      <c r="H7440" s="5" t="s">
        <v>44086</v>
      </c>
      <c r="I7440" s="4"/>
      <c r="J7440" s="4">
        <v>1</v>
      </c>
      <c r="K7440" s="4">
        <v>1</v>
      </c>
    </row>
    <row r="7441" spans="8:11" x14ac:dyDescent="0.2">
      <c r="H7441" s="5" t="s">
        <v>13628</v>
      </c>
      <c r="I7441" s="4">
        <v>1</v>
      </c>
      <c r="J7441" s="4"/>
      <c r="K7441" s="4">
        <v>1</v>
      </c>
    </row>
    <row r="7442" spans="8:11" x14ac:dyDescent="0.2">
      <c r="H7442" s="3" t="s">
        <v>13611</v>
      </c>
      <c r="I7442" s="4">
        <v>2</v>
      </c>
      <c r="J7442" s="4">
        <v>1</v>
      </c>
      <c r="K7442" s="4">
        <v>3</v>
      </c>
    </row>
    <row r="7443" spans="8:11" x14ac:dyDescent="0.2">
      <c r="H7443" s="5" t="s">
        <v>30145</v>
      </c>
      <c r="I7443" s="4"/>
      <c r="J7443" s="4">
        <v>1</v>
      </c>
      <c r="K7443" s="4">
        <v>1</v>
      </c>
    </row>
    <row r="7444" spans="8:11" x14ac:dyDescent="0.2">
      <c r="H7444" s="5" t="s">
        <v>13609</v>
      </c>
      <c r="I7444" s="4">
        <v>1</v>
      </c>
      <c r="J7444" s="4"/>
      <c r="K7444" s="4">
        <v>1</v>
      </c>
    </row>
    <row r="7445" spans="8:11" x14ac:dyDescent="0.2">
      <c r="H7445" s="5" t="s">
        <v>13619</v>
      </c>
      <c r="I7445" s="4">
        <v>1</v>
      </c>
      <c r="J7445" s="4"/>
      <c r="K7445" s="4">
        <v>1</v>
      </c>
    </row>
    <row r="7446" spans="8:11" x14ac:dyDescent="0.2">
      <c r="H7446" s="3" t="s">
        <v>23828</v>
      </c>
      <c r="I7446" s="4">
        <v>1</v>
      </c>
      <c r="J7446" s="4">
        <v>1</v>
      </c>
      <c r="K7446" s="4">
        <v>2</v>
      </c>
    </row>
    <row r="7447" spans="8:11" x14ac:dyDescent="0.2">
      <c r="H7447" s="5" t="s">
        <v>55397</v>
      </c>
      <c r="I7447" s="4"/>
      <c r="J7447" s="4">
        <v>1</v>
      </c>
      <c r="K7447" s="4">
        <v>1</v>
      </c>
    </row>
    <row r="7448" spans="8:11" x14ac:dyDescent="0.2">
      <c r="H7448" s="5" t="s">
        <v>23825</v>
      </c>
      <c r="I7448" s="4">
        <v>1</v>
      </c>
      <c r="J7448" s="4"/>
      <c r="K7448" s="4">
        <v>1</v>
      </c>
    </row>
    <row r="7449" spans="8:11" x14ac:dyDescent="0.2">
      <c r="H7449" s="3" t="s">
        <v>23802</v>
      </c>
      <c r="I7449" s="4">
        <v>1</v>
      </c>
      <c r="J7449" s="4">
        <v>1</v>
      </c>
      <c r="K7449" s="4">
        <v>2</v>
      </c>
    </row>
    <row r="7450" spans="8:11" x14ac:dyDescent="0.2">
      <c r="H7450" s="5" t="s">
        <v>55377</v>
      </c>
      <c r="I7450" s="4"/>
      <c r="J7450" s="4">
        <v>1</v>
      </c>
      <c r="K7450" s="4">
        <v>1</v>
      </c>
    </row>
    <row r="7451" spans="8:11" x14ac:dyDescent="0.2">
      <c r="H7451" s="5" t="s">
        <v>23799</v>
      </c>
      <c r="I7451" s="4">
        <v>1</v>
      </c>
      <c r="J7451" s="4"/>
      <c r="K7451" s="4">
        <v>1</v>
      </c>
    </row>
    <row r="7452" spans="8:11" x14ac:dyDescent="0.2">
      <c r="H7452" s="3" t="s">
        <v>23790</v>
      </c>
      <c r="I7452" s="4">
        <v>1</v>
      </c>
      <c r="J7452" s="4">
        <v>1</v>
      </c>
      <c r="K7452" s="4">
        <v>2</v>
      </c>
    </row>
    <row r="7453" spans="8:11" x14ac:dyDescent="0.2">
      <c r="H7453" s="5" t="s">
        <v>55365</v>
      </c>
      <c r="I7453" s="4"/>
      <c r="J7453" s="4">
        <v>1</v>
      </c>
      <c r="K7453" s="4">
        <v>1</v>
      </c>
    </row>
    <row r="7454" spans="8:11" x14ac:dyDescent="0.2">
      <c r="H7454" s="5" t="s">
        <v>23787</v>
      </c>
      <c r="I7454" s="4">
        <v>1</v>
      </c>
      <c r="J7454" s="4"/>
      <c r="K7454" s="4">
        <v>1</v>
      </c>
    </row>
    <row r="7455" spans="8:11" x14ac:dyDescent="0.2">
      <c r="H7455" s="3" t="s">
        <v>6730</v>
      </c>
      <c r="I7455" s="4">
        <v>1</v>
      </c>
      <c r="J7455" s="4">
        <v>1</v>
      </c>
      <c r="K7455" s="4">
        <v>2</v>
      </c>
    </row>
    <row r="7456" spans="8:11" x14ac:dyDescent="0.2">
      <c r="H7456" s="5" t="s">
        <v>37544</v>
      </c>
      <c r="I7456" s="4"/>
      <c r="J7456" s="4">
        <v>1</v>
      </c>
      <c r="K7456" s="4">
        <v>1</v>
      </c>
    </row>
    <row r="7457" spans="8:11" x14ac:dyDescent="0.2">
      <c r="H7457" s="5" t="s">
        <v>6727</v>
      </c>
      <c r="I7457" s="4">
        <v>1</v>
      </c>
      <c r="J7457" s="4"/>
      <c r="K7457" s="4">
        <v>1</v>
      </c>
    </row>
    <row r="7458" spans="8:11" x14ac:dyDescent="0.2">
      <c r="H7458" s="3" t="s">
        <v>6742</v>
      </c>
      <c r="I7458" s="4">
        <v>1</v>
      </c>
      <c r="J7458" s="4">
        <v>1</v>
      </c>
      <c r="K7458" s="4">
        <v>2</v>
      </c>
    </row>
    <row r="7459" spans="8:11" x14ac:dyDescent="0.2">
      <c r="H7459" s="5" t="s">
        <v>37556</v>
      </c>
      <c r="I7459" s="4"/>
      <c r="J7459" s="4">
        <v>1</v>
      </c>
      <c r="K7459" s="4">
        <v>1</v>
      </c>
    </row>
    <row r="7460" spans="8:11" x14ac:dyDescent="0.2">
      <c r="H7460" s="5" t="s">
        <v>6739</v>
      </c>
      <c r="I7460" s="4">
        <v>1</v>
      </c>
      <c r="J7460" s="4"/>
      <c r="K7460" s="4">
        <v>1</v>
      </c>
    </row>
    <row r="7461" spans="8:11" x14ac:dyDescent="0.2">
      <c r="H7461" s="3" t="s">
        <v>6718</v>
      </c>
      <c r="I7461" s="4">
        <v>1</v>
      </c>
      <c r="J7461" s="4">
        <v>1</v>
      </c>
      <c r="K7461" s="4">
        <v>2</v>
      </c>
    </row>
    <row r="7462" spans="8:11" x14ac:dyDescent="0.2">
      <c r="H7462" s="5" t="s">
        <v>37532</v>
      </c>
      <c r="I7462" s="4"/>
      <c r="J7462" s="4">
        <v>1</v>
      </c>
      <c r="K7462" s="4">
        <v>1</v>
      </c>
    </row>
    <row r="7463" spans="8:11" x14ac:dyDescent="0.2">
      <c r="H7463" s="5" t="s">
        <v>6715</v>
      </c>
      <c r="I7463" s="4">
        <v>1</v>
      </c>
      <c r="J7463" s="4"/>
      <c r="K7463" s="4">
        <v>1</v>
      </c>
    </row>
    <row r="7464" spans="8:11" x14ac:dyDescent="0.2">
      <c r="H7464" s="3" t="s">
        <v>7100</v>
      </c>
      <c r="I7464" s="4">
        <v>1</v>
      </c>
      <c r="J7464" s="4">
        <v>1</v>
      </c>
      <c r="K7464" s="4">
        <v>2</v>
      </c>
    </row>
    <row r="7465" spans="8:11" x14ac:dyDescent="0.2">
      <c r="H7465" s="5" t="s">
        <v>37709</v>
      </c>
      <c r="I7465" s="4"/>
      <c r="J7465" s="4">
        <v>1</v>
      </c>
      <c r="K7465" s="4">
        <v>1</v>
      </c>
    </row>
    <row r="7466" spans="8:11" x14ac:dyDescent="0.2">
      <c r="H7466" s="5" t="s">
        <v>7097</v>
      </c>
      <c r="I7466" s="4">
        <v>1</v>
      </c>
      <c r="J7466" s="4"/>
      <c r="K7466" s="4">
        <v>1</v>
      </c>
    </row>
    <row r="7467" spans="8:11" x14ac:dyDescent="0.2">
      <c r="H7467" s="3" t="s">
        <v>37701</v>
      </c>
      <c r="I7467" s="4"/>
      <c r="J7467" s="4">
        <v>1</v>
      </c>
      <c r="K7467" s="4">
        <v>1</v>
      </c>
    </row>
    <row r="7468" spans="8:11" x14ac:dyDescent="0.2">
      <c r="H7468" s="5" t="s">
        <v>37698</v>
      </c>
      <c r="I7468" s="4"/>
      <c r="J7468" s="4">
        <v>1</v>
      </c>
      <c r="K7468" s="4">
        <v>1</v>
      </c>
    </row>
    <row r="7469" spans="8:11" x14ac:dyDescent="0.2">
      <c r="H7469" s="3" t="s">
        <v>6898</v>
      </c>
      <c r="I7469" s="4">
        <v>1</v>
      </c>
      <c r="J7469" s="4">
        <v>1</v>
      </c>
      <c r="K7469" s="4">
        <v>2</v>
      </c>
    </row>
    <row r="7470" spans="8:11" x14ac:dyDescent="0.2">
      <c r="H7470" s="5" t="s">
        <v>37688</v>
      </c>
      <c r="I7470" s="4"/>
      <c r="J7470" s="4">
        <v>1</v>
      </c>
      <c r="K7470" s="4">
        <v>1</v>
      </c>
    </row>
    <row r="7471" spans="8:11" x14ac:dyDescent="0.2">
      <c r="H7471" s="5" t="s">
        <v>6895</v>
      </c>
      <c r="I7471" s="4">
        <v>1</v>
      </c>
      <c r="J7471" s="4"/>
      <c r="K7471" s="4">
        <v>1</v>
      </c>
    </row>
    <row r="7472" spans="8:11" x14ac:dyDescent="0.2">
      <c r="H7472" s="3" t="s">
        <v>6886</v>
      </c>
      <c r="I7472" s="4">
        <v>1</v>
      </c>
      <c r="J7472" s="4">
        <v>1</v>
      </c>
      <c r="K7472" s="4">
        <v>2</v>
      </c>
    </row>
    <row r="7473" spans="8:11" x14ac:dyDescent="0.2">
      <c r="H7473" s="5" t="s">
        <v>37676</v>
      </c>
      <c r="I7473" s="4"/>
      <c r="J7473" s="4">
        <v>1</v>
      </c>
      <c r="K7473" s="4">
        <v>1</v>
      </c>
    </row>
    <row r="7474" spans="8:11" x14ac:dyDescent="0.2">
      <c r="H7474" s="5" t="s">
        <v>6883</v>
      </c>
      <c r="I7474" s="4">
        <v>1</v>
      </c>
      <c r="J7474" s="4"/>
      <c r="K7474" s="4">
        <v>1</v>
      </c>
    </row>
    <row r="7475" spans="8:11" x14ac:dyDescent="0.2">
      <c r="H7475" s="3" t="s">
        <v>31137</v>
      </c>
      <c r="I7475" s="4"/>
      <c r="J7475" s="4">
        <v>1</v>
      </c>
      <c r="K7475" s="4">
        <v>1</v>
      </c>
    </row>
    <row r="7476" spans="8:11" x14ac:dyDescent="0.2">
      <c r="H7476" s="5" t="s">
        <v>31134</v>
      </c>
      <c r="I7476" s="4"/>
      <c r="J7476" s="4">
        <v>1</v>
      </c>
      <c r="K7476" s="4">
        <v>1</v>
      </c>
    </row>
    <row r="7477" spans="8:11" x14ac:dyDescent="0.2">
      <c r="H7477" s="3" t="s">
        <v>31149</v>
      </c>
      <c r="I7477" s="4"/>
      <c r="J7477" s="4">
        <v>1</v>
      </c>
      <c r="K7477" s="4">
        <v>1</v>
      </c>
    </row>
    <row r="7478" spans="8:11" x14ac:dyDescent="0.2">
      <c r="H7478" s="5" t="s">
        <v>31145</v>
      </c>
      <c r="I7478" s="4"/>
      <c r="J7478" s="4">
        <v>1</v>
      </c>
      <c r="K7478" s="4">
        <v>1</v>
      </c>
    </row>
    <row r="7479" spans="8:11" x14ac:dyDescent="0.2">
      <c r="H7479" s="3" t="s">
        <v>31125</v>
      </c>
      <c r="I7479" s="4"/>
      <c r="J7479" s="4">
        <v>1</v>
      </c>
      <c r="K7479" s="4">
        <v>1</v>
      </c>
    </row>
    <row r="7480" spans="8:11" x14ac:dyDescent="0.2">
      <c r="H7480" s="5" t="s">
        <v>31121</v>
      </c>
      <c r="I7480" s="4"/>
      <c r="J7480" s="4">
        <v>1</v>
      </c>
      <c r="K7480" s="4">
        <v>1</v>
      </c>
    </row>
    <row r="7481" spans="8:11" x14ac:dyDescent="0.2">
      <c r="H7481" s="3" t="s">
        <v>31112</v>
      </c>
      <c r="I7481" s="4"/>
      <c r="J7481" s="4">
        <v>1</v>
      </c>
      <c r="K7481" s="4">
        <v>1</v>
      </c>
    </row>
    <row r="7482" spans="8:11" x14ac:dyDescent="0.2">
      <c r="H7482" s="5" t="s">
        <v>31108</v>
      </c>
      <c r="I7482" s="4"/>
      <c r="J7482" s="4">
        <v>1</v>
      </c>
      <c r="K7482" s="4">
        <v>1</v>
      </c>
    </row>
    <row r="7483" spans="8:11" x14ac:dyDescent="0.2">
      <c r="H7483" s="3" t="s">
        <v>20269</v>
      </c>
      <c r="I7483" s="4">
        <v>1</v>
      </c>
      <c r="J7483" s="4">
        <v>1</v>
      </c>
      <c r="K7483" s="4">
        <v>2</v>
      </c>
    </row>
    <row r="7484" spans="8:11" x14ac:dyDescent="0.2">
      <c r="H7484" s="5" t="s">
        <v>51486</v>
      </c>
      <c r="I7484" s="4"/>
      <c r="J7484" s="4">
        <v>1</v>
      </c>
      <c r="K7484" s="4">
        <v>1</v>
      </c>
    </row>
    <row r="7485" spans="8:11" x14ac:dyDescent="0.2">
      <c r="H7485" s="5" t="s">
        <v>20266</v>
      </c>
      <c r="I7485" s="4">
        <v>1</v>
      </c>
      <c r="J7485" s="4"/>
      <c r="K7485" s="4">
        <v>1</v>
      </c>
    </row>
    <row r="7486" spans="8:11" x14ac:dyDescent="0.2">
      <c r="H7486" s="3" t="s">
        <v>20255</v>
      </c>
      <c r="I7486" s="4">
        <v>1</v>
      </c>
      <c r="J7486" s="4">
        <v>1</v>
      </c>
      <c r="K7486" s="4">
        <v>2</v>
      </c>
    </row>
    <row r="7487" spans="8:11" x14ac:dyDescent="0.2">
      <c r="H7487" s="5" t="s">
        <v>51476</v>
      </c>
      <c r="I7487" s="4"/>
      <c r="J7487" s="4">
        <v>1</v>
      </c>
      <c r="K7487" s="4">
        <v>1</v>
      </c>
    </row>
    <row r="7488" spans="8:11" x14ac:dyDescent="0.2">
      <c r="H7488" s="5" t="s">
        <v>20252</v>
      </c>
      <c r="I7488" s="4">
        <v>1</v>
      </c>
      <c r="J7488" s="4"/>
      <c r="K7488" s="4">
        <v>1</v>
      </c>
    </row>
    <row r="7489" spans="8:11" x14ac:dyDescent="0.2">
      <c r="H7489" s="3" t="s">
        <v>51468</v>
      </c>
      <c r="I7489" s="4"/>
      <c r="J7489" s="4">
        <v>1</v>
      </c>
      <c r="K7489" s="4">
        <v>1</v>
      </c>
    </row>
    <row r="7490" spans="8:11" x14ac:dyDescent="0.2">
      <c r="H7490" s="5" t="s">
        <v>51465</v>
      </c>
      <c r="I7490" s="4"/>
      <c r="J7490" s="4">
        <v>1</v>
      </c>
      <c r="K7490" s="4">
        <v>1</v>
      </c>
    </row>
    <row r="7491" spans="8:11" x14ac:dyDescent="0.2">
      <c r="H7491" s="3" t="s">
        <v>22888</v>
      </c>
      <c r="I7491" s="4">
        <v>1</v>
      </c>
      <c r="J7491" s="4">
        <v>1</v>
      </c>
      <c r="K7491" s="4">
        <v>2</v>
      </c>
    </row>
    <row r="7492" spans="8:11" x14ac:dyDescent="0.2">
      <c r="H7492" s="5" t="s">
        <v>54528</v>
      </c>
      <c r="I7492" s="4"/>
      <c r="J7492" s="4">
        <v>1</v>
      </c>
      <c r="K7492" s="4">
        <v>1</v>
      </c>
    </row>
    <row r="7493" spans="8:11" x14ac:dyDescent="0.2">
      <c r="H7493" s="5" t="s">
        <v>22886</v>
      </c>
      <c r="I7493" s="4">
        <v>1</v>
      </c>
      <c r="J7493" s="4"/>
      <c r="K7493" s="4">
        <v>1</v>
      </c>
    </row>
    <row r="7494" spans="8:11" x14ac:dyDescent="0.2">
      <c r="H7494" s="3" t="s">
        <v>22875</v>
      </c>
      <c r="I7494" s="4">
        <v>1</v>
      </c>
      <c r="J7494" s="4">
        <v>1</v>
      </c>
      <c r="K7494" s="4">
        <v>2</v>
      </c>
    </row>
    <row r="7495" spans="8:11" x14ac:dyDescent="0.2">
      <c r="H7495" s="5" t="s">
        <v>54518</v>
      </c>
      <c r="I7495" s="4"/>
      <c r="J7495" s="4">
        <v>1</v>
      </c>
      <c r="K7495" s="4">
        <v>1</v>
      </c>
    </row>
    <row r="7496" spans="8:11" x14ac:dyDescent="0.2">
      <c r="H7496" s="5" t="s">
        <v>22872</v>
      </c>
      <c r="I7496" s="4">
        <v>1</v>
      </c>
      <c r="J7496" s="4"/>
      <c r="K7496" s="4">
        <v>1</v>
      </c>
    </row>
    <row r="7497" spans="8:11" x14ac:dyDescent="0.2">
      <c r="H7497" s="3" t="s">
        <v>7848</v>
      </c>
      <c r="I7497" s="4">
        <v>1</v>
      </c>
      <c r="J7497" s="4">
        <v>1</v>
      </c>
      <c r="K7497" s="4">
        <v>2</v>
      </c>
    </row>
    <row r="7498" spans="8:11" x14ac:dyDescent="0.2">
      <c r="H7498" s="5" t="s">
        <v>38397</v>
      </c>
      <c r="I7498" s="4"/>
      <c r="J7498" s="4">
        <v>1</v>
      </c>
      <c r="K7498" s="4">
        <v>1</v>
      </c>
    </row>
    <row r="7499" spans="8:11" x14ac:dyDescent="0.2">
      <c r="H7499" s="5" t="s">
        <v>7846</v>
      </c>
      <c r="I7499" s="4">
        <v>1</v>
      </c>
      <c r="J7499" s="4"/>
      <c r="K7499" s="4">
        <v>1</v>
      </c>
    </row>
    <row r="7500" spans="8:11" x14ac:dyDescent="0.2">
      <c r="H7500" s="3" t="s">
        <v>7838</v>
      </c>
      <c r="I7500" s="4">
        <v>1</v>
      </c>
      <c r="J7500" s="4">
        <v>1</v>
      </c>
      <c r="K7500" s="4">
        <v>2</v>
      </c>
    </row>
    <row r="7501" spans="8:11" x14ac:dyDescent="0.2">
      <c r="H7501" s="5" t="s">
        <v>38387</v>
      </c>
      <c r="I7501" s="4"/>
      <c r="J7501" s="4">
        <v>1</v>
      </c>
      <c r="K7501" s="4">
        <v>1</v>
      </c>
    </row>
    <row r="7502" spans="8:11" x14ac:dyDescent="0.2">
      <c r="H7502" s="5" t="s">
        <v>7836</v>
      </c>
      <c r="I7502" s="4">
        <v>1</v>
      </c>
      <c r="J7502" s="4"/>
      <c r="K7502" s="4">
        <v>1</v>
      </c>
    </row>
    <row r="7503" spans="8:11" x14ac:dyDescent="0.2">
      <c r="H7503" s="3" t="s">
        <v>7827</v>
      </c>
      <c r="I7503" s="4">
        <v>1</v>
      </c>
      <c r="J7503" s="4">
        <v>1</v>
      </c>
      <c r="K7503" s="4">
        <v>2</v>
      </c>
    </row>
    <row r="7504" spans="8:11" x14ac:dyDescent="0.2">
      <c r="H7504" s="5" t="s">
        <v>38375</v>
      </c>
      <c r="I7504" s="4"/>
      <c r="J7504" s="4">
        <v>1</v>
      </c>
      <c r="K7504" s="4">
        <v>1</v>
      </c>
    </row>
    <row r="7505" spans="8:11" x14ac:dyDescent="0.2">
      <c r="H7505" s="5" t="s">
        <v>7824</v>
      </c>
      <c r="I7505" s="4">
        <v>1</v>
      </c>
      <c r="J7505" s="4"/>
      <c r="K7505" s="4">
        <v>1</v>
      </c>
    </row>
    <row r="7506" spans="8:11" x14ac:dyDescent="0.2">
      <c r="H7506" s="3" t="s">
        <v>11613</v>
      </c>
      <c r="I7506" s="4">
        <v>1</v>
      </c>
      <c r="J7506" s="4">
        <v>1</v>
      </c>
      <c r="K7506" s="4">
        <v>2</v>
      </c>
    </row>
    <row r="7507" spans="8:11" x14ac:dyDescent="0.2">
      <c r="H7507" s="5" t="s">
        <v>42254</v>
      </c>
      <c r="I7507" s="4"/>
      <c r="J7507" s="4">
        <v>1</v>
      </c>
      <c r="K7507" s="4">
        <v>1</v>
      </c>
    </row>
    <row r="7508" spans="8:11" x14ac:dyDescent="0.2">
      <c r="H7508" s="5" t="s">
        <v>11610</v>
      </c>
      <c r="I7508" s="4">
        <v>1</v>
      </c>
      <c r="J7508" s="4"/>
      <c r="K7508" s="4">
        <v>1</v>
      </c>
    </row>
    <row r="7509" spans="8:11" x14ac:dyDescent="0.2">
      <c r="H7509" s="3" t="s">
        <v>11578</v>
      </c>
      <c r="I7509" s="4">
        <v>1</v>
      </c>
      <c r="J7509" s="4">
        <v>1</v>
      </c>
      <c r="K7509" s="4">
        <v>2</v>
      </c>
    </row>
    <row r="7510" spans="8:11" x14ac:dyDescent="0.2">
      <c r="H7510" s="5" t="s">
        <v>42222</v>
      </c>
      <c r="I7510" s="4"/>
      <c r="J7510" s="4">
        <v>1</v>
      </c>
      <c r="K7510" s="4">
        <v>1</v>
      </c>
    </row>
    <row r="7511" spans="8:11" x14ac:dyDescent="0.2">
      <c r="H7511" s="5" t="s">
        <v>11576</v>
      </c>
      <c r="I7511" s="4">
        <v>1</v>
      </c>
      <c r="J7511" s="4"/>
      <c r="K7511" s="4">
        <v>1</v>
      </c>
    </row>
    <row r="7512" spans="8:11" x14ac:dyDescent="0.2">
      <c r="H7512" s="3" t="s">
        <v>11568</v>
      </c>
      <c r="I7512" s="4">
        <v>1</v>
      </c>
      <c r="J7512" s="4">
        <v>1</v>
      </c>
      <c r="K7512" s="4">
        <v>2</v>
      </c>
    </row>
    <row r="7513" spans="8:11" x14ac:dyDescent="0.2">
      <c r="H7513" s="5" t="s">
        <v>42212</v>
      </c>
      <c r="I7513" s="4"/>
      <c r="J7513" s="4">
        <v>1</v>
      </c>
      <c r="K7513" s="4">
        <v>1</v>
      </c>
    </row>
    <row r="7514" spans="8:11" x14ac:dyDescent="0.2">
      <c r="H7514" s="5" t="s">
        <v>11566</v>
      </c>
      <c r="I7514" s="4">
        <v>1</v>
      </c>
      <c r="J7514" s="4"/>
      <c r="K7514" s="4">
        <v>1</v>
      </c>
    </row>
    <row r="7515" spans="8:11" x14ac:dyDescent="0.2">
      <c r="H7515" s="3" t="s">
        <v>20667</v>
      </c>
      <c r="I7515" s="4">
        <v>1</v>
      </c>
      <c r="J7515" s="4">
        <v>1</v>
      </c>
      <c r="K7515" s="4">
        <v>2</v>
      </c>
    </row>
    <row r="7516" spans="8:11" x14ac:dyDescent="0.2">
      <c r="H7516" s="5" t="s">
        <v>51892</v>
      </c>
      <c r="I7516" s="4"/>
      <c r="J7516" s="4">
        <v>1</v>
      </c>
      <c r="K7516" s="4">
        <v>1</v>
      </c>
    </row>
    <row r="7517" spans="8:11" x14ac:dyDescent="0.2">
      <c r="H7517" s="5" t="s">
        <v>20664</v>
      </c>
      <c r="I7517" s="4">
        <v>1</v>
      </c>
      <c r="J7517" s="4"/>
      <c r="K7517" s="4">
        <v>1</v>
      </c>
    </row>
    <row r="7518" spans="8:11" x14ac:dyDescent="0.2">
      <c r="H7518" s="3" t="s">
        <v>20717</v>
      </c>
      <c r="I7518" s="4">
        <v>1</v>
      </c>
      <c r="J7518" s="4">
        <v>1</v>
      </c>
      <c r="K7518" s="4">
        <v>2</v>
      </c>
    </row>
    <row r="7519" spans="8:11" x14ac:dyDescent="0.2">
      <c r="H7519" s="5" t="s">
        <v>51928</v>
      </c>
      <c r="I7519" s="4"/>
      <c r="J7519" s="4">
        <v>1</v>
      </c>
      <c r="K7519" s="4">
        <v>1</v>
      </c>
    </row>
    <row r="7520" spans="8:11" x14ac:dyDescent="0.2">
      <c r="H7520" s="5" t="s">
        <v>20715</v>
      </c>
      <c r="I7520" s="4">
        <v>1</v>
      </c>
      <c r="J7520" s="4"/>
      <c r="K7520" s="4">
        <v>1</v>
      </c>
    </row>
    <row r="7521" spans="8:11" x14ac:dyDescent="0.2">
      <c r="H7521" s="3" t="s">
        <v>20655</v>
      </c>
      <c r="I7521" s="4">
        <v>1</v>
      </c>
      <c r="J7521" s="4">
        <v>1</v>
      </c>
      <c r="K7521" s="4">
        <v>2</v>
      </c>
    </row>
    <row r="7522" spans="8:11" x14ac:dyDescent="0.2">
      <c r="H7522" s="5" t="s">
        <v>51880</v>
      </c>
      <c r="I7522" s="4"/>
      <c r="J7522" s="4">
        <v>1</v>
      </c>
      <c r="K7522" s="4">
        <v>1</v>
      </c>
    </row>
    <row r="7523" spans="8:11" x14ac:dyDescent="0.2">
      <c r="H7523" s="5" t="s">
        <v>20652</v>
      </c>
      <c r="I7523" s="4">
        <v>1</v>
      </c>
      <c r="J7523" s="4"/>
      <c r="K7523" s="4">
        <v>1</v>
      </c>
    </row>
    <row r="7524" spans="8:11" x14ac:dyDescent="0.2">
      <c r="H7524" s="3" t="s">
        <v>59</v>
      </c>
      <c r="I7524" s="4">
        <v>1</v>
      </c>
      <c r="J7524" s="4">
        <v>1</v>
      </c>
      <c r="K7524" s="4">
        <v>2</v>
      </c>
    </row>
    <row r="7525" spans="8:11" x14ac:dyDescent="0.2">
      <c r="H7525" s="5" t="s">
        <v>30238</v>
      </c>
      <c r="I7525" s="4"/>
      <c r="J7525" s="4">
        <v>1</v>
      </c>
      <c r="K7525" s="4">
        <v>1</v>
      </c>
    </row>
    <row r="7526" spans="8:11" x14ac:dyDescent="0.2">
      <c r="H7526" s="5" t="s">
        <v>56</v>
      </c>
      <c r="I7526" s="4">
        <v>1</v>
      </c>
      <c r="J7526" s="4"/>
      <c r="K7526" s="4">
        <v>1</v>
      </c>
    </row>
    <row r="7527" spans="8:11" x14ac:dyDescent="0.2">
      <c r="H7527" s="3" t="s">
        <v>9539</v>
      </c>
      <c r="I7527" s="4">
        <v>1</v>
      </c>
      <c r="J7527" s="4">
        <v>1</v>
      </c>
      <c r="K7527" s="4">
        <v>2</v>
      </c>
    </row>
    <row r="7528" spans="8:11" x14ac:dyDescent="0.2">
      <c r="H7528" s="5" t="s">
        <v>40373</v>
      </c>
      <c r="I7528" s="4"/>
      <c r="J7528" s="4">
        <v>1</v>
      </c>
      <c r="K7528" s="4">
        <v>1</v>
      </c>
    </row>
    <row r="7529" spans="8:11" x14ac:dyDescent="0.2">
      <c r="H7529" s="5" t="s">
        <v>9537</v>
      </c>
      <c r="I7529" s="4">
        <v>1</v>
      </c>
      <c r="J7529" s="4"/>
      <c r="K7529" s="4">
        <v>1</v>
      </c>
    </row>
    <row r="7530" spans="8:11" x14ac:dyDescent="0.2">
      <c r="H7530" s="3" t="s">
        <v>57219</v>
      </c>
      <c r="I7530" s="4"/>
      <c r="J7530" s="4">
        <v>1</v>
      </c>
      <c r="K7530" s="4">
        <v>1</v>
      </c>
    </row>
    <row r="7531" spans="8:11" x14ac:dyDescent="0.2">
      <c r="H7531" s="5" t="s">
        <v>57216</v>
      </c>
      <c r="I7531" s="4"/>
      <c r="J7531" s="4">
        <v>1</v>
      </c>
      <c r="K7531" s="4">
        <v>1</v>
      </c>
    </row>
    <row r="7532" spans="8:11" x14ac:dyDescent="0.2">
      <c r="H7532" s="3" t="s">
        <v>25756</v>
      </c>
      <c r="I7532" s="4">
        <v>1</v>
      </c>
      <c r="J7532" s="4">
        <v>1</v>
      </c>
      <c r="K7532" s="4">
        <v>2</v>
      </c>
    </row>
    <row r="7533" spans="8:11" x14ac:dyDescent="0.2">
      <c r="H7533" s="5" t="s">
        <v>57204</v>
      </c>
      <c r="I7533" s="4"/>
      <c r="J7533" s="4">
        <v>1</v>
      </c>
      <c r="K7533" s="4">
        <v>1</v>
      </c>
    </row>
    <row r="7534" spans="8:11" x14ac:dyDescent="0.2">
      <c r="H7534" s="5" t="s">
        <v>25753</v>
      </c>
      <c r="I7534" s="4">
        <v>1</v>
      </c>
      <c r="J7534" s="4"/>
      <c r="K7534" s="4">
        <v>1</v>
      </c>
    </row>
    <row r="7535" spans="8:11" x14ac:dyDescent="0.2">
      <c r="H7535" s="3" t="s">
        <v>57242</v>
      </c>
      <c r="I7535" s="4"/>
      <c r="J7535" s="4">
        <v>1</v>
      </c>
      <c r="K7535" s="4">
        <v>1</v>
      </c>
    </row>
    <row r="7536" spans="8:11" x14ac:dyDescent="0.2">
      <c r="H7536" s="5" t="s">
        <v>57239</v>
      </c>
      <c r="I7536" s="4"/>
      <c r="J7536" s="4">
        <v>1</v>
      </c>
      <c r="K7536" s="4">
        <v>1</v>
      </c>
    </row>
    <row r="7537" spans="8:11" x14ac:dyDescent="0.2">
      <c r="H7537" s="3" t="s">
        <v>16848</v>
      </c>
      <c r="I7537" s="4">
        <v>1</v>
      </c>
      <c r="J7537" s="4">
        <v>1</v>
      </c>
      <c r="K7537" s="4">
        <v>2</v>
      </c>
    </row>
    <row r="7538" spans="8:11" x14ac:dyDescent="0.2">
      <c r="H7538" s="5" t="s">
        <v>48142</v>
      </c>
      <c r="I7538" s="4"/>
      <c r="J7538" s="4">
        <v>1</v>
      </c>
      <c r="K7538" s="4">
        <v>1</v>
      </c>
    </row>
    <row r="7539" spans="8:11" x14ac:dyDescent="0.2">
      <c r="H7539" s="5" t="s">
        <v>16845</v>
      </c>
      <c r="I7539" s="4">
        <v>1</v>
      </c>
      <c r="J7539" s="4"/>
      <c r="K7539" s="4">
        <v>1</v>
      </c>
    </row>
    <row r="7540" spans="8:11" x14ac:dyDescent="0.2">
      <c r="H7540" s="3" t="s">
        <v>16820</v>
      </c>
      <c r="I7540" s="4">
        <v>1</v>
      </c>
      <c r="J7540" s="4">
        <v>1</v>
      </c>
      <c r="K7540" s="4">
        <v>2</v>
      </c>
    </row>
    <row r="7541" spans="8:11" x14ac:dyDescent="0.2">
      <c r="H7541" s="5" t="s">
        <v>48118</v>
      </c>
      <c r="I7541" s="4"/>
      <c r="J7541" s="4">
        <v>1</v>
      </c>
      <c r="K7541" s="4">
        <v>1</v>
      </c>
    </row>
    <row r="7542" spans="8:11" x14ac:dyDescent="0.2">
      <c r="H7542" s="5" t="s">
        <v>16817</v>
      </c>
      <c r="I7542" s="4">
        <v>1</v>
      </c>
      <c r="J7542" s="4"/>
      <c r="K7542" s="4">
        <v>1</v>
      </c>
    </row>
    <row r="7543" spans="8:11" x14ac:dyDescent="0.2">
      <c r="H7543" s="3" t="s">
        <v>48109</v>
      </c>
      <c r="I7543" s="4"/>
      <c r="J7543" s="4">
        <v>1</v>
      </c>
      <c r="K7543" s="4">
        <v>1</v>
      </c>
    </row>
    <row r="7544" spans="8:11" x14ac:dyDescent="0.2">
      <c r="H7544" s="5" t="s">
        <v>48105</v>
      </c>
      <c r="I7544" s="4"/>
      <c r="J7544" s="4">
        <v>1</v>
      </c>
      <c r="K7544" s="4">
        <v>1</v>
      </c>
    </row>
    <row r="7545" spans="8:11" x14ac:dyDescent="0.2">
      <c r="H7545" s="3" t="s">
        <v>16806</v>
      </c>
      <c r="I7545" s="4">
        <v>1</v>
      </c>
      <c r="J7545" s="4">
        <v>1</v>
      </c>
      <c r="K7545" s="4">
        <v>2</v>
      </c>
    </row>
    <row r="7546" spans="8:11" x14ac:dyDescent="0.2">
      <c r="H7546" s="5" t="s">
        <v>48093</v>
      </c>
      <c r="I7546" s="4"/>
      <c r="J7546" s="4">
        <v>1</v>
      </c>
      <c r="K7546" s="4">
        <v>1</v>
      </c>
    </row>
    <row r="7547" spans="8:11" x14ac:dyDescent="0.2">
      <c r="H7547" s="5" t="s">
        <v>16803</v>
      </c>
      <c r="I7547" s="4">
        <v>1</v>
      </c>
      <c r="J7547" s="4"/>
      <c r="K7547" s="4">
        <v>1</v>
      </c>
    </row>
    <row r="7548" spans="8:11" x14ac:dyDescent="0.2">
      <c r="H7548" s="3" t="s">
        <v>16834</v>
      </c>
      <c r="I7548" s="4">
        <v>1</v>
      </c>
      <c r="J7548" s="4">
        <v>1</v>
      </c>
      <c r="K7548" s="4">
        <v>2</v>
      </c>
    </row>
    <row r="7549" spans="8:11" x14ac:dyDescent="0.2">
      <c r="H7549" s="5" t="s">
        <v>48130</v>
      </c>
      <c r="I7549" s="4"/>
      <c r="J7549" s="4">
        <v>1</v>
      </c>
      <c r="K7549" s="4">
        <v>1</v>
      </c>
    </row>
    <row r="7550" spans="8:11" x14ac:dyDescent="0.2">
      <c r="H7550" s="5" t="s">
        <v>16831</v>
      </c>
      <c r="I7550" s="4">
        <v>1</v>
      </c>
      <c r="J7550" s="4"/>
      <c r="K7550" s="4">
        <v>1</v>
      </c>
    </row>
    <row r="7551" spans="8:11" x14ac:dyDescent="0.2">
      <c r="H7551" s="3" t="s">
        <v>56565</v>
      </c>
      <c r="I7551" s="4"/>
      <c r="J7551" s="4">
        <v>1</v>
      </c>
      <c r="K7551" s="4">
        <v>1</v>
      </c>
    </row>
    <row r="7552" spans="8:11" x14ac:dyDescent="0.2">
      <c r="H7552" s="5" t="s">
        <v>56562</v>
      </c>
      <c r="I7552" s="4"/>
      <c r="J7552" s="4">
        <v>1</v>
      </c>
      <c r="K7552" s="4">
        <v>1</v>
      </c>
    </row>
    <row r="7553" spans="8:11" x14ac:dyDescent="0.2">
      <c r="H7553" s="3" t="s">
        <v>25130</v>
      </c>
      <c r="I7553" s="4">
        <v>1</v>
      </c>
      <c r="J7553" s="4">
        <v>1</v>
      </c>
      <c r="K7553" s="4">
        <v>2</v>
      </c>
    </row>
    <row r="7554" spans="8:11" x14ac:dyDescent="0.2">
      <c r="H7554" s="5" t="s">
        <v>56573</v>
      </c>
      <c r="I7554" s="4"/>
      <c r="J7554" s="4">
        <v>1</v>
      </c>
      <c r="K7554" s="4">
        <v>1</v>
      </c>
    </row>
    <row r="7555" spans="8:11" x14ac:dyDescent="0.2">
      <c r="H7555" s="5" t="s">
        <v>25127</v>
      </c>
      <c r="I7555" s="4">
        <v>1</v>
      </c>
      <c r="J7555" s="4"/>
      <c r="K7555" s="4">
        <v>1</v>
      </c>
    </row>
    <row r="7556" spans="8:11" x14ac:dyDescent="0.2">
      <c r="H7556" s="3" t="s">
        <v>25105</v>
      </c>
      <c r="I7556" s="4">
        <v>1</v>
      </c>
      <c r="J7556" s="4">
        <v>1</v>
      </c>
      <c r="K7556" s="4">
        <v>2</v>
      </c>
    </row>
    <row r="7557" spans="8:11" x14ac:dyDescent="0.2">
      <c r="H7557" s="5" t="s">
        <v>56542</v>
      </c>
      <c r="I7557" s="4"/>
      <c r="J7557" s="4">
        <v>1</v>
      </c>
      <c r="K7557" s="4">
        <v>1</v>
      </c>
    </row>
    <row r="7558" spans="8:11" x14ac:dyDescent="0.2">
      <c r="H7558" s="5" t="s">
        <v>25103</v>
      </c>
      <c r="I7558" s="4">
        <v>1</v>
      </c>
      <c r="J7558" s="4"/>
      <c r="K7558" s="4">
        <v>1</v>
      </c>
    </row>
    <row r="7559" spans="8:11" x14ac:dyDescent="0.2">
      <c r="H7559" s="3" t="s">
        <v>25092</v>
      </c>
      <c r="I7559" s="4">
        <v>1</v>
      </c>
      <c r="J7559" s="4">
        <v>1</v>
      </c>
      <c r="K7559" s="4">
        <v>2</v>
      </c>
    </row>
    <row r="7560" spans="8:11" x14ac:dyDescent="0.2">
      <c r="H7560" s="5" t="s">
        <v>56532</v>
      </c>
      <c r="I7560" s="4"/>
      <c r="J7560" s="4">
        <v>1</v>
      </c>
      <c r="K7560" s="4">
        <v>1</v>
      </c>
    </row>
    <row r="7561" spans="8:11" x14ac:dyDescent="0.2">
      <c r="H7561" s="5" t="s">
        <v>25089</v>
      </c>
      <c r="I7561" s="4">
        <v>1</v>
      </c>
      <c r="J7561" s="4"/>
      <c r="K7561" s="4">
        <v>1</v>
      </c>
    </row>
    <row r="7562" spans="8:11" x14ac:dyDescent="0.2">
      <c r="H7562" s="3" t="s">
        <v>15387</v>
      </c>
      <c r="I7562" s="4">
        <v>1</v>
      </c>
      <c r="J7562" s="4">
        <v>1</v>
      </c>
      <c r="K7562" s="4">
        <v>2</v>
      </c>
    </row>
    <row r="7563" spans="8:11" x14ac:dyDescent="0.2">
      <c r="H7563" s="5" t="s">
        <v>45844</v>
      </c>
      <c r="I7563" s="4"/>
      <c r="J7563" s="4">
        <v>1</v>
      </c>
      <c r="K7563" s="4">
        <v>1</v>
      </c>
    </row>
    <row r="7564" spans="8:11" x14ac:dyDescent="0.2">
      <c r="H7564" s="5" t="s">
        <v>15385</v>
      </c>
      <c r="I7564" s="4">
        <v>1</v>
      </c>
      <c r="J7564" s="4"/>
      <c r="K7564" s="4">
        <v>1</v>
      </c>
    </row>
    <row r="7565" spans="8:11" x14ac:dyDescent="0.2">
      <c r="H7565" s="3" t="s">
        <v>15364</v>
      </c>
      <c r="I7565" s="4">
        <v>1</v>
      </c>
      <c r="J7565" s="4">
        <v>1</v>
      </c>
      <c r="K7565" s="4">
        <v>2</v>
      </c>
    </row>
    <row r="7566" spans="8:11" x14ac:dyDescent="0.2">
      <c r="H7566" s="5" t="s">
        <v>45824</v>
      </c>
      <c r="I7566" s="4"/>
      <c r="J7566" s="4">
        <v>1</v>
      </c>
      <c r="K7566" s="4">
        <v>1</v>
      </c>
    </row>
    <row r="7567" spans="8:11" x14ac:dyDescent="0.2">
      <c r="H7567" s="5" t="s">
        <v>15361</v>
      </c>
      <c r="I7567" s="4">
        <v>1</v>
      </c>
      <c r="J7567" s="4"/>
      <c r="K7567" s="4">
        <v>1</v>
      </c>
    </row>
    <row r="7568" spans="8:11" x14ac:dyDescent="0.2">
      <c r="H7568" s="3" t="s">
        <v>6923</v>
      </c>
      <c r="I7568" s="4"/>
      <c r="J7568" s="4">
        <v>1</v>
      </c>
      <c r="K7568" s="4">
        <v>1</v>
      </c>
    </row>
    <row r="7569" spans="8:11" x14ac:dyDescent="0.2">
      <c r="H7569" s="5" t="s">
        <v>46991</v>
      </c>
      <c r="I7569" s="4"/>
      <c r="J7569" s="4">
        <v>1</v>
      </c>
      <c r="K7569" s="4">
        <v>1</v>
      </c>
    </row>
    <row r="7570" spans="8:11" x14ac:dyDescent="0.2">
      <c r="H7570" s="3" t="s">
        <v>46983</v>
      </c>
      <c r="I7570" s="4"/>
      <c r="J7570" s="4">
        <v>1</v>
      </c>
      <c r="K7570" s="4">
        <v>1</v>
      </c>
    </row>
    <row r="7571" spans="8:11" x14ac:dyDescent="0.2">
      <c r="H7571" s="5" t="s">
        <v>46980</v>
      </c>
      <c r="I7571" s="4"/>
      <c r="J7571" s="4">
        <v>1</v>
      </c>
      <c r="K7571" s="4">
        <v>1</v>
      </c>
    </row>
    <row r="7572" spans="8:11" x14ac:dyDescent="0.2">
      <c r="H7572" s="3" t="s">
        <v>46972</v>
      </c>
      <c r="I7572" s="4"/>
      <c r="J7572" s="4">
        <v>1</v>
      </c>
      <c r="K7572" s="4">
        <v>1</v>
      </c>
    </row>
    <row r="7573" spans="8:11" x14ac:dyDescent="0.2">
      <c r="H7573" s="5" t="s">
        <v>46969</v>
      </c>
      <c r="I7573" s="4"/>
      <c r="J7573" s="4">
        <v>1</v>
      </c>
      <c r="K7573" s="4">
        <v>1</v>
      </c>
    </row>
    <row r="7574" spans="8:11" x14ac:dyDescent="0.2">
      <c r="H7574" s="3" t="s">
        <v>46961</v>
      </c>
      <c r="I7574" s="4"/>
      <c r="J7574" s="4">
        <v>1</v>
      </c>
      <c r="K7574" s="4">
        <v>1</v>
      </c>
    </row>
    <row r="7575" spans="8:11" x14ac:dyDescent="0.2">
      <c r="H7575" s="5" t="s">
        <v>46958</v>
      </c>
      <c r="I7575" s="4"/>
      <c r="J7575" s="4">
        <v>1</v>
      </c>
      <c r="K7575" s="4">
        <v>1</v>
      </c>
    </row>
    <row r="7576" spans="8:11" x14ac:dyDescent="0.2">
      <c r="H7576" s="3" t="s">
        <v>46950</v>
      </c>
      <c r="I7576" s="4"/>
      <c r="J7576" s="4">
        <v>1</v>
      </c>
      <c r="K7576" s="4">
        <v>1</v>
      </c>
    </row>
    <row r="7577" spans="8:11" x14ac:dyDescent="0.2">
      <c r="H7577" s="5" t="s">
        <v>46947</v>
      </c>
      <c r="I7577" s="4"/>
      <c r="J7577" s="4">
        <v>1</v>
      </c>
      <c r="K7577" s="4">
        <v>1</v>
      </c>
    </row>
    <row r="7578" spans="8:11" x14ac:dyDescent="0.2">
      <c r="H7578" s="3" t="s">
        <v>6777</v>
      </c>
      <c r="I7578" s="4">
        <v>1</v>
      </c>
      <c r="J7578" s="4">
        <v>1</v>
      </c>
      <c r="K7578" s="4">
        <v>2</v>
      </c>
    </row>
    <row r="7579" spans="8:11" x14ac:dyDescent="0.2">
      <c r="H7579" s="5" t="s">
        <v>37592</v>
      </c>
      <c r="I7579" s="4"/>
      <c r="J7579" s="4">
        <v>1</v>
      </c>
      <c r="K7579" s="4">
        <v>1</v>
      </c>
    </row>
    <row r="7580" spans="8:11" x14ac:dyDescent="0.2">
      <c r="H7580" s="5" t="s">
        <v>6775</v>
      </c>
      <c r="I7580" s="4">
        <v>1</v>
      </c>
      <c r="J7580" s="4"/>
      <c r="K7580" s="4">
        <v>1</v>
      </c>
    </row>
    <row r="7581" spans="8:11" x14ac:dyDescent="0.2">
      <c r="H7581" s="3" t="s">
        <v>6766</v>
      </c>
      <c r="I7581" s="4">
        <v>1</v>
      </c>
      <c r="J7581" s="4">
        <v>1</v>
      </c>
      <c r="K7581" s="4">
        <v>2</v>
      </c>
    </row>
    <row r="7582" spans="8:11" x14ac:dyDescent="0.2">
      <c r="H7582" s="5" t="s">
        <v>37580</v>
      </c>
      <c r="I7582" s="4"/>
      <c r="J7582" s="4">
        <v>1</v>
      </c>
      <c r="K7582" s="4">
        <v>1</v>
      </c>
    </row>
    <row r="7583" spans="8:11" x14ac:dyDescent="0.2">
      <c r="H7583" s="5" t="s">
        <v>6763</v>
      </c>
      <c r="I7583" s="4">
        <v>1</v>
      </c>
      <c r="J7583" s="4"/>
      <c r="K7583" s="4">
        <v>1</v>
      </c>
    </row>
    <row r="7584" spans="8:11" x14ac:dyDescent="0.2">
      <c r="H7584" s="3" t="s">
        <v>6754</v>
      </c>
      <c r="I7584" s="4">
        <v>1</v>
      </c>
      <c r="J7584" s="4">
        <v>1</v>
      </c>
      <c r="K7584" s="4">
        <v>2</v>
      </c>
    </row>
    <row r="7585" spans="8:11" x14ac:dyDescent="0.2">
      <c r="H7585" s="5" t="s">
        <v>37568</v>
      </c>
      <c r="I7585" s="4"/>
      <c r="J7585" s="4">
        <v>1</v>
      </c>
      <c r="K7585" s="4">
        <v>1</v>
      </c>
    </row>
    <row r="7586" spans="8:11" x14ac:dyDescent="0.2">
      <c r="H7586" s="5" t="s">
        <v>6751</v>
      </c>
      <c r="I7586" s="4">
        <v>1</v>
      </c>
      <c r="J7586" s="4"/>
      <c r="K7586" s="4">
        <v>1</v>
      </c>
    </row>
    <row r="7587" spans="8:11" x14ac:dyDescent="0.2">
      <c r="H7587" s="3" t="s">
        <v>27584</v>
      </c>
      <c r="I7587" s="4">
        <v>1</v>
      </c>
      <c r="J7587" s="4">
        <v>1</v>
      </c>
      <c r="K7587" s="4">
        <v>2</v>
      </c>
    </row>
    <row r="7588" spans="8:11" x14ac:dyDescent="0.2">
      <c r="H7588" s="5" t="s">
        <v>59091</v>
      </c>
      <c r="I7588" s="4"/>
      <c r="J7588" s="4">
        <v>1</v>
      </c>
      <c r="K7588" s="4">
        <v>1</v>
      </c>
    </row>
    <row r="7589" spans="8:11" x14ac:dyDescent="0.2">
      <c r="H7589" s="5" t="s">
        <v>27582</v>
      </c>
      <c r="I7589" s="4">
        <v>1</v>
      </c>
      <c r="J7589" s="4"/>
      <c r="K7589" s="4">
        <v>1</v>
      </c>
    </row>
    <row r="7590" spans="8:11" x14ac:dyDescent="0.2">
      <c r="H7590" s="3" t="s">
        <v>27574</v>
      </c>
      <c r="I7590" s="4">
        <v>1</v>
      </c>
      <c r="J7590" s="4">
        <v>1</v>
      </c>
      <c r="K7590" s="4">
        <v>2</v>
      </c>
    </row>
    <row r="7591" spans="8:11" x14ac:dyDescent="0.2">
      <c r="H7591" s="5" t="s">
        <v>59081</v>
      </c>
      <c r="I7591" s="4"/>
      <c r="J7591" s="4">
        <v>1</v>
      </c>
      <c r="K7591" s="4">
        <v>1</v>
      </c>
    </row>
    <row r="7592" spans="8:11" x14ac:dyDescent="0.2">
      <c r="H7592" s="5" t="s">
        <v>27572</v>
      </c>
      <c r="I7592" s="4">
        <v>1</v>
      </c>
      <c r="J7592" s="4"/>
      <c r="K7592" s="4">
        <v>1</v>
      </c>
    </row>
    <row r="7593" spans="8:11" x14ac:dyDescent="0.2">
      <c r="H7593" s="3" t="s">
        <v>27563</v>
      </c>
      <c r="I7593" s="4">
        <v>1</v>
      </c>
      <c r="J7593" s="4">
        <v>1</v>
      </c>
      <c r="K7593" s="4">
        <v>2</v>
      </c>
    </row>
    <row r="7594" spans="8:11" x14ac:dyDescent="0.2">
      <c r="H7594" s="5" t="s">
        <v>59071</v>
      </c>
      <c r="I7594" s="4"/>
      <c r="J7594" s="4">
        <v>1</v>
      </c>
      <c r="K7594" s="4">
        <v>1</v>
      </c>
    </row>
    <row r="7595" spans="8:11" x14ac:dyDescent="0.2">
      <c r="H7595" s="5" t="s">
        <v>27560</v>
      </c>
      <c r="I7595" s="4">
        <v>1</v>
      </c>
      <c r="J7595" s="4"/>
      <c r="K7595" s="4">
        <v>1</v>
      </c>
    </row>
    <row r="7596" spans="8:11" x14ac:dyDescent="0.2">
      <c r="H7596" s="3" t="s">
        <v>27552</v>
      </c>
      <c r="I7596" s="4">
        <v>1</v>
      </c>
      <c r="J7596" s="4">
        <v>1</v>
      </c>
      <c r="K7596" s="4">
        <v>2</v>
      </c>
    </row>
    <row r="7597" spans="8:11" x14ac:dyDescent="0.2">
      <c r="H7597" s="5" t="s">
        <v>59061</v>
      </c>
      <c r="I7597" s="4"/>
      <c r="J7597" s="4">
        <v>1</v>
      </c>
      <c r="K7597" s="4">
        <v>1</v>
      </c>
    </row>
    <row r="7598" spans="8:11" x14ac:dyDescent="0.2">
      <c r="H7598" s="5" t="s">
        <v>27550</v>
      </c>
      <c r="I7598" s="4">
        <v>1</v>
      </c>
      <c r="J7598" s="4"/>
      <c r="K7598" s="4">
        <v>1</v>
      </c>
    </row>
    <row r="7599" spans="8:11" x14ac:dyDescent="0.2">
      <c r="H7599" s="3" t="s">
        <v>14788</v>
      </c>
      <c r="I7599" s="4">
        <v>1</v>
      </c>
      <c r="J7599" s="4">
        <v>1</v>
      </c>
      <c r="K7599" s="4">
        <v>2</v>
      </c>
    </row>
    <row r="7600" spans="8:11" x14ac:dyDescent="0.2">
      <c r="H7600" s="5" t="s">
        <v>45318</v>
      </c>
      <c r="I7600" s="4"/>
      <c r="J7600" s="4">
        <v>1</v>
      </c>
      <c r="K7600" s="4">
        <v>1</v>
      </c>
    </row>
    <row r="7601" spans="8:11" x14ac:dyDescent="0.2">
      <c r="H7601" s="5" t="s">
        <v>14785</v>
      </c>
      <c r="I7601" s="4">
        <v>1</v>
      </c>
      <c r="J7601" s="4"/>
      <c r="K7601" s="4">
        <v>1</v>
      </c>
    </row>
    <row r="7602" spans="8:11" x14ac:dyDescent="0.2">
      <c r="H7602" s="3" t="s">
        <v>5541</v>
      </c>
      <c r="I7602" s="4">
        <v>1</v>
      </c>
      <c r="J7602" s="4">
        <v>1</v>
      </c>
      <c r="K7602" s="4">
        <v>2</v>
      </c>
    </row>
    <row r="7603" spans="8:11" x14ac:dyDescent="0.2">
      <c r="H7603" s="5" t="s">
        <v>36205</v>
      </c>
      <c r="I7603" s="4"/>
      <c r="J7603" s="4">
        <v>1</v>
      </c>
      <c r="K7603" s="4">
        <v>1</v>
      </c>
    </row>
    <row r="7604" spans="8:11" x14ac:dyDescent="0.2">
      <c r="H7604" s="5" t="s">
        <v>5538</v>
      </c>
      <c r="I7604" s="4">
        <v>1</v>
      </c>
      <c r="J7604" s="4"/>
      <c r="K7604" s="4">
        <v>1</v>
      </c>
    </row>
    <row r="7605" spans="8:11" x14ac:dyDescent="0.2">
      <c r="H7605" s="3" t="s">
        <v>5553</v>
      </c>
      <c r="I7605" s="4">
        <v>1</v>
      </c>
      <c r="J7605" s="4">
        <v>1</v>
      </c>
      <c r="K7605" s="4">
        <v>2</v>
      </c>
    </row>
    <row r="7606" spans="8:11" x14ac:dyDescent="0.2">
      <c r="H7606" s="5" t="s">
        <v>36217</v>
      </c>
      <c r="I7606" s="4"/>
      <c r="J7606" s="4">
        <v>1</v>
      </c>
      <c r="K7606" s="4">
        <v>1</v>
      </c>
    </row>
    <row r="7607" spans="8:11" x14ac:dyDescent="0.2">
      <c r="H7607" s="5" t="s">
        <v>5550</v>
      </c>
      <c r="I7607" s="4">
        <v>1</v>
      </c>
      <c r="J7607" s="4"/>
      <c r="K7607" s="4">
        <v>1</v>
      </c>
    </row>
    <row r="7608" spans="8:11" x14ac:dyDescent="0.2">
      <c r="H7608" s="3" t="s">
        <v>5501</v>
      </c>
      <c r="I7608" s="4">
        <v>1</v>
      </c>
      <c r="J7608" s="4">
        <v>1</v>
      </c>
      <c r="K7608" s="4">
        <v>2</v>
      </c>
    </row>
    <row r="7609" spans="8:11" x14ac:dyDescent="0.2">
      <c r="H7609" s="5" t="s">
        <v>36169</v>
      </c>
      <c r="I7609" s="4"/>
      <c r="J7609" s="4">
        <v>1</v>
      </c>
      <c r="K7609" s="4">
        <v>1</v>
      </c>
    </row>
    <row r="7610" spans="8:11" x14ac:dyDescent="0.2">
      <c r="H7610" s="5" t="s">
        <v>5498</v>
      </c>
      <c r="I7610" s="4">
        <v>1</v>
      </c>
      <c r="J7610" s="4"/>
      <c r="K7610" s="4">
        <v>1</v>
      </c>
    </row>
    <row r="7611" spans="8:11" x14ac:dyDescent="0.2">
      <c r="H7611" s="3" t="s">
        <v>51809</v>
      </c>
      <c r="I7611" s="4"/>
      <c r="J7611" s="4">
        <v>1</v>
      </c>
      <c r="K7611" s="4">
        <v>1</v>
      </c>
    </row>
    <row r="7612" spans="8:11" x14ac:dyDescent="0.2">
      <c r="H7612" s="5" t="s">
        <v>51806</v>
      </c>
      <c r="I7612" s="4"/>
      <c r="J7612" s="4">
        <v>1</v>
      </c>
      <c r="K7612" s="4">
        <v>1</v>
      </c>
    </row>
    <row r="7613" spans="8:11" x14ac:dyDescent="0.2">
      <c r="H7613" s="3" t="s">
        <v>20582</v>
      </c>
      <c r="I7613" s="4">
        <v>1</v>
      </c>
      <c r="J7613" s="4">
        <v>1</v>
      </c>
      <c r="K7613" s="4">
        <v>2</v>
      </c>
    </row>
    <row r="7614" spans="8:11" x14ac:dyDescent="0.2">
      <c r="H7614" s="5" t="s">
        <v>51796</v>
      </c>
      <c r="I7614" s="4"/>
      <c r="J7614" s="4">
        <v>1</v>
      </c>
      <c r="K7614" s="4">
        <v>1</v>
      </c>
    </row>
    <row r="7615" spans="8:11" x14ac:dyDescent="0.2">
      <c r="H7615" s="5" t="s">
        <v>20580</v>
      </c>
      <c r="I7615" s="4">
        <v>1</v>
      </c>
      <c r="J7615" s="4"/>
      <c r="K7615" s="4">
        <v>1</v>
      </c>
    </row>
    <row r="7616" spans="8:11" x14ac:dyDescent="0.2">
      <c r="H7616" s="3" t="s">
        <v>14735</v>
      </c>
      <c r="I7616" s="4">
        <v>1</v>
      </c>
      <c r="J7616" s="4">
        <v>1</v>
      </c>
      <c r="K7616" s="4">
        <v>2</v>
      </c>
    </row>
    <row r="7617" spans="8:11" x14ac:dyDescent="0.2">
      <c r="H7617" s="5" t="s">
        <v>45272</v>
      </c>
      <c r="I7617" s="4"/>
      <c r="J7617" s="4">
        <v>1</v>
      </c>
      <c r="K7617" s="4">
        <v>1</v>
      </c>
    </row>
    <row r="7618" spans="8:11" x14ac:dyDescent="0.2">
      <c r="H7618" s="5" t="s">
        <v>14733</v>
      </c>
      <c r="I7618" s="4">
        <v>1</v>
      </c>
      <c r="J7618" s="4"/>
      <c r="K7618" s="4">
        <v>1</v>
      </c>
    </row>
    <row r="7619" spans="8:11" x14ac:dyDescent="0.2">
      <c r="H7619" s="3" t="s">
        <v>45264</v>
      </c>
      <c r="I7619" s="4"/>
      <c r="J7619" s="4">
        <v>1</v>
      </c>
      <c r="K7619" s="4">
        <v>1</v>
      </c>
    </row>
    <row r="7620" spans="8:11" x14ac:dyDescent="0.2">
      <c r="H7620" s="5" t="s">
        <v>45261</v>
      </c>
      <c r="I7620" s="4"/>
      <c r="J7620" s="4">
        <v>1</v>
      </c>
      <c r="K7620" s="4">
        <v>1</v>
      </c>
    </row>
    <row r="7621" spans="8:11" x14ac:dyDescent="0.2">
      <c r="H7621" s="3" t="s">
        <v>14708</v>
      </c>
      <c r="I7621" s="4">
        <v>1</v>
      </c>
      <c r="J7621" s="4">
        <v>1</v>
      </c>
      <c r="K7621" s="4">
        <v>2</v>
      </c>
    </row>
    <row r="7622" spans="8:11" x14ac:dyDescent="0.2">
      <c r="H7622" s="5" t="s">
        <v>45239</v>
      </c>
      <c r="I7622" s="4"/>
      <c r="J7622" s="4">
        <v>1</v>
      </c>
      <c r="K7622" s="4">
        <v>1</v>
      </c>
    </row>
    <row r="7623" spans="8:11" x14ac:dyDescent="0.2">
      <c r="H7623" s="5" t="s">
        <v>14705</v>
      </c>
      <c r="I7623" s="4">
        <v>1</v>
      </c>
      <c r="J7623" s="4"/>
      <c r="K7623" s="4">
        <v>1</v>
      </c>
    </row>
    <row r="7624" spans="8:11" x14ac:dyDescent="0.2">
      <c r="H7624" s="3" t="s">
        <v>21674</v>
      </c>
      <c r="I7624" s="4">
        <v>1</v>
      </c>
      <c r="J7624" s="4">
        <v>1</v>
      </c>
      <c r="K7624" s="4">
        <v>2</v>
      </c>
    </row>
    <row r="7625" spans="8:11" x14ac:dyDescent="0.2">
      <c r="H7625" s="5" t="s">
        <v>53531</v>
      </c>
      <c r="I7625" s="4"/>
      <c r="J7625" s="4">
        <v>1</v>
      </c>
      <c r="K7625" s="4">
        <v>1</v>
      </c>
    </row>
    <row r="7626" spans="8:11" x14ac:dyDescent="0.2">
      <c r="H7626" s="5" t="s">
        <v>21672</v>
      </c>
      <c r="I7626" s="4">
        <v>1</v>
      </c>
      <c r="J7626" s="4"/>
      <c r="K7626" s="4">
        <v>1</v>
      </c>
    </row>
    <row r="7627" spans="8:11" x14ac:dyDescent="0.2">
      <c r="H7627" s="3" t="s">
        <v>21663</v>
      </c>
      <c r="I7627" s="4">
        <v>1</v>
      </c>
      <c r="J7627" s="4">
        <v>2</v>
      </c>
      <c r="K7627" s="4">
        <v>3</v>
      </c>
    </row>
    <row r="7628" spans="8:11" x14ac:dyDescent="0.2">
      <c r="H7628" s="5" t="s">
        <v>39917</v>
      </c>
      <c r="I7628" s="4"/>
      <c r="J7628" s="4">
        <v>1</v>
      </c>
      <c r="K7628" s="4">
        <v>1</v>
      </c>
    </row>
    <row r="7629" spans="8:11" x14ac:dyDescent="0.2">
      <c r="H7629" s="5" t="s">
        <v>53520</v>
      </c>
      <c r="I7629" s="4"/>
      <c r="J7629" s="4">
        <v>1</v>
      </c>
      <c r="K7629" s="4">
        <v>1</v>
      </c>
    </row>
    <row r="7630" spans="8:11" x14ac:dyDescent="0.2">
      <c r="H7630" s="5" t="s">
        <v>21660</v>
      </c>
      <c r="I7630" s="4">
        <v>1</v>
      </c>
      <c r="J7630" s="4"/>
      <c r="K7630" s="4">
        <v>1</v>
      </c>
    </row>
    <row r="7631" spans="8:11" x14ac:dyDescent="0.2">
      <c r="H7631" s="3" t="s">
        <v>53512</v>
      </c>
      <c r="I7631" s="4"/>
      <c r="J7631" s="4">
        <v>1</v>
      </c>
      <c r="K7631" s="4">
        <v>1</v>
      </c>
    </row>
    <row r="7632" spans="8:11" x14ac:dyDescent="0.2">
      <c r="H7632" s="5" t="s">
        <v>53509</v>
      </c>
      <c r="I7632" s="4"/>
      <c r="J7632" s="4">
        <v>1</v>
      </c>
      <c r="K7632" s="4">
        <v>1</v>
      </c>
    </row>
    <row r="7633" spans="8:11" x14ac:dyDescent="0.2">
      <c r="H7633" s="3" t="s">
        <v>53501</v>
      </c>
      <c r="I7633" s="4"/>
      <c r="J7633" s="4">
        <v>1</v>
      </c>
      <c r="K7633" s="4">
        <v>1</v>
      </c>
    </row>
    <row r="7634" spans="8:11" x14ac:dyDescent="0.2">
      <c r="H7634" s="5" t="s">
        <v>53498</v>
      </c>
      <c r="I7634" s="4"/>
      <c r="J7634" s="4">
        <v>1</v>
      </c>
      <c r="K7634" s="4">
        <v>1</v>
      </c>
    </row>
    <row r="7635" spans="8:11" x14ac:dyDescent="0.2">
      <c r="H7635" s="3" t="s">
        <v>21806</v>
      </c>
      <c r="I7635" s="4">
        <v>1</v>
      </c>
      <c r="J7635" s="4">
        <v>1</v>
      </c>
      <c r="K7635" s="4">
        <v>2</v>
      </c>
    </row>
    <row r="7636" spans="8:11" x14ac:dyDescent="0.2">
      <c r="H7636" s="5" t="s">
        <v>53543</v>
      </c>
      <c r="I7636" s="4"/>
      <c r="J7636" s="4">
        <v>1</v>
      </c>
      <c r="K7636" s="4">
        <v>1</v>
      </c>
    </row>
    <row r="7637" spans="8:11" x14ac:dyDescent="0.2">
      <c r="H7637" s="5" t="s">
        <v>21803</v>
      </c>
      <c r="I7637" s="4">
        <v>1</v>
      </c>
      <c r="J7637" s="4"/>
      <c r="K7637" s="4">
        <v>1</v>
      </c>
    </row>
    <row r="7638" spans="8:11" x14ac:dyDescent="0.2">
      <c r="H7638" s="3" t="s">
        <v>33022</v>
      </c>
      <c r="I7638" s="4"/>
      <c r="J7638" s="4">
        <v>1</v>
      </c>
      <c r="K7638" s="4">
        <v>1</v>
      </c>
    </row>
    <row r="7639" spans="8:11" x14ac:dyDescent="0.2">
      <c r="H7639" s="5" t="s">
        <v>33019</v>
      </c>
      <c r="I7639" s="4"/>
      <c r="J7639" s="4">
        <v>1</v>
      </c>
      <c r="K7639" s="4">
        <v>1</v>
      </c>
    </row>
    <row r="7640" spans="8:11" x14ac:dyDescent="0.2">
      <c r="H7640" s="3" t="s">
        <v>2174</v>
      </c>
      <c r="I7640" s="4">
        <v>1</v>
      </c>
      <c r="J7640" s="4">
        <v>1</v>
      </c>
      <c r="K7640" s="4">
        <v>2</v>
      </c>
    </row>
    <row r="7641" spans="8:11" x14ac:dyDescent="0.2">
      <c r="H7641" s="5" t="s">
        <v>33007</v>
      </c>
      <c r="I7641" s="4"/>
      <c r="J7641" s="4">
        <v>1</v>
      </c>
      <c r="K7641" s="4">
        <v>1</v>
      </c>
    </row>
    <row r="7642" spans="8:11" x14ac:dyDescent="0.2">
      <c r="H7642" s="5" t="s">
        <v>2171</v>
      </c>
      <c r="I7642" s="4">
        <v>1</v>
      </c>
      <c r="J7642" s="4"/>
      <c r="K7642" s="4">
        <v>1</v>
      </c>
    </row>
    <row r="7643" spans="8:11" x14ac:dyDescent="0.2">
      <c r="H7643" s="3" t="s">
        <v>2163</v>
      </c>
      <c r="I7643" s="4">
        <v>1</v>
      </c>
      <c r="J7643" s="4">
        <v>1</v>
      </c>
      <c r="K7643" s="4">
        <v>2</v>
      </c>
    </row>
    <row r="7644" spans="8:11" x14ac:dyDescent="0.2">
      <c r="H7644" s="5" t="s">
        <v>32997</v>
      </c>
      <c r="I7644" s="4"/>
      <c r="J7644" s="4">
        <v>1</v>
      </c>
      <c r="K7644" s="4">
        <v>1</v>
      </c>
    </row>
    <row r="7645" spans="8:11" x14ac:dyDescent="0.2">
      <c r="H7645" s="5" t="s">
        <v>2161</v>
      </c>
      <c r="I7645" s="4">
        <v>1</v>
      </c>
      <c r="J7645" s="4"/>
      <c r="K7645" s="4">
        <v>1</v>
      </c>
    </row>
    <row r="7646" spans="8:11" x14ac:dyDescent="0.2">
      <c r="H7646" s="3" t="s">
        <v>2153</v>
      </c>
      <c r="I7646" s="4">
        <v>1</v>
      </c>
      <c r="J7646" s="4">
        <v>1</v>
      </c>
      <c r="K7646" s="4">
        <v>2</v>
      </c>
    </row>
    <row r="7647" spans="8:11" x14ac:dyDescent="0.2">
      <c r="H7647" s="5" t="s">
        <v>32987</v>
      </c>
      <c r="I7647" s="4"/>
      <c r="J7647" s="4">
        <v>1</v>
      </c>
      <c r="K7647" s="4">
        <v>1</v>
      </c>
    </row>
    <row r="7648" spans="8:11" x14ac:dyDescent="0.2">
      <c r="H7648" s="5" t="s">
        <v>2151</v>
      </c>
      <c r="I7648" s="4">
        <v>1</v>
      </c>
      <c r="J7648" s="4"/>
      <c r="K7648" s="4">
        <v>1</v>
      </c>
    </row>
    <row r="7649" spans="8:11" x14ac:dyDescent="0.2">
      <c r="H7649" s="3" t="s">
        <v>171</v>
      </c>
      <c r="I7649" s="4">
        <v>1</v>
      </c>
      <c r="J7649" s="4">
        <v>1</v>
      </c>
      <c r="K7649" s="4">
        <v>2</v>
      </c>
    </row>
    <row r="7650" spans="8:11" x14ac:dyDescent="0.2">
      <c r="H7650" s="5" t="s">
        <v>30342</v>
      </c>
      <c r="I7650" s="4"/>
      <c r="J7650" s="4">
        <v>1</v>
      </c>
      <c r="K7650" s="4">
        <v>1</v>
      </c>
    </row>
    <row r="7651" spans="8:11" x14ac:dyDescent="0.2">
      <c r="H7651" s="5" t="s">
        <v>168</v>
      </c>
      <c r="I7651" s="4">
        <v>1</v>
      </c>
      <c r="J7651" s="4"/>
      <c r="K7651" s="4">
        <v>1</v>
      </c>
    </row>
    <row r="7652" spans="8:11" x14ac:dyDescent="0.2">
      <c r="H7652" s="3" t="s">
        <v>13697</v>
      </c>
      <c r="I7652" s="4">
        <v>1</v>
      </c>
      <c r="J7652" s="4">
        <v>1</v>
      </c>
      <c r="K7652" s="4">
        <v>2</v>
      </c>
    </row>
    <row r="7653" spans="8:11" x14ac:dyDescent="0.2">
      <c r="H7653" s="5" t="s">
        <v>44140</v>
      </c>
      <c r="I7653" s="4"/>
      <c r="J7653" s="4">
        <v>1</v>
      </c>
      <c r="K7653" s="4">
        <v>1</v>
      </c>
    </row>
    <row r="7654" spans="8:11" x14ac:dyDescent="0.2">
      <c r="H7654" s="5" t="s">
        <v>13694</v>
      </c>
      <c r="I7654" s="4">
        <v>1</v>
      </c>
      <c r="J7654" s="4"/>
      <c r="K7654" s="4">
        <v>1</v>
      </c>
    </row>
    <row r="7655" spans="8:11" x14ac:dyDescent="0.2">
      <c r="H7655" s="3" t="s">
        <v>2942</v>
      </c>
      <c r="I7655" s="4">
        <v>1</v>
      </c>
      <c r="J7655" s="4">
        <v>1</v>
      </c>
      <c r="K7655" s="4">
        <v>2</v>
      </c>
    </row>
    <row r="7656" spans="8:11" x14ac:dyDescent="0.2">
      <c r="H7656" s="5" t="s">
        <v>33791</v>
      </c>
      <c r="I7656" s="4"/>
      <c r="J7656" s="4">
        <v>1</v>
      </c>
      <c r="K7656" s="4">
        <v>1</v>
      </c>
    </row>
    <row r="7657" spans="8:11" x14ac:dyDescent="0.2">
      <c r="H7657" s="5" t="s">
        <v>2940</v>
      </c>
      <c r="I7657" s="4">
        <v>1</v>
      </c>
      <c r="J7657" s="4"/>
      <c r="K7657" s="4">
        <v>1</v>
      </c>
    </row>
    <row r="7658" spans="8:11" x14ac:dyDescent="0.2">
      <c r="H7658" s="3" t="s">
        <v>2923</v>
      </c>
      <c r="I7658" s="4">
        <v>2</v>
      </c>
      <c r="J7658" s="4">
        <v>1</v>
      </c>
      <c r="K7658" s="4">
        <v>3</v>
      </c>
    </row>
    <row r="7659" spans="8:11" x14ac:dyDescent="0.2">
      <c r="H7659" s="5" t="s">
        <v>33751</v>
      </c>
      <c r="I7659" s="4"/>
      <c r="J7659" s="4">
        <v>1</v>
      </c>
      <c r="K7659" s="4">
        <v>1</v>
      </c>
    </row>
    <row r="7660" spans="8:11" x14ac:dyDescent="0.2">
      <c r="H7660" s="5" t="s">
        <v>2921</v>
      </c>
      <c r="I7660" s="4">
        <v>1</v>
      </c>
      <c r="J7660" s="4"/>
      <c r="K7660" s="4">
        <v>1</v>
      </c>
    </row>
    <row r="7661" spans="8:11" x14ac:dyDescent="0.2">
      <c r="H7661" s="5" t="s">
        <v>2931</v>
      </c>
      <c r="I7661" s="4">
        <v>1</v>
      </c>
      <c r="J7661" s="4"/>
      <c r="K7661" s="4">
        <v>1</v>
      </c>
    </row>
    <row r="7662" spans="8:11" x14ac:dyDescent="0.2">
      <c r="H7662" s="3" t="s">
        <v>2895</v>
      </c>
      <c r="I7662" s="4">
        <v>2</v>
      </c>
      <c r="J7662" s="4">
        <v>2</v>
      </c>
      <c r="K7662" s="4">
        <v>4</v>
      </c>
    </row>
    <row r="7663" spans="8:11" x14ac:dyDescent="0.2">
      <c r="H7663" s="5" t="s">
        <v>33719</v>
      </c>
      <c r="I7663" s="4"/>
      <c r="J7663" s="4">
        <v>1</v>
      </c>
      <c r="K7663" s="4">
        <v>1</v>
      </c>
    </row>
    <row r="7664" spans="8:11" x14ac:dyDescent="0.2">
      <c r="H7664" s="5" t="s">
        <v>33781</v>
      </c>
      <c r="I7664" s="4"/>
      <c r="J7664" s="4">
        <v>1</v>
      </c>
      <c r="K7664" s="4">
        <v>1</v>
      </c>
    </row>
    <row r="7665" spans="8:11" x14ac:dyDescent="0.2">
      <c r="H7665" s="5" t="s">
        <v>2893</v>
      </c>
      <c r="I7665" s="4">
        <v>1</v>
      </c>
      <c r="J7665" s="4"/>
      <c r="K7665" s="4">
        <v>1</v>
      </c>
    </row>
    <row r="7666" spans="8:11" x14ac:dyDescent="0.2">
      <c r="H7666" s="5" t="s">
        <v>2912</v>
      </c>
      <c r="I7666" s="4">
        <v>1</v>
      </c>
      <c r="J7666" s="4"/>
      <c r="K7666" s="4">
        <v>1</v>
      </c>
    </row>
    <row r="7667" spans="8:11" x14ac:dyDescent="0.2">
      <c r="H7667" s="3" t="s">
        <v>2853</v>
      </c>
      <c r="I7667" s="4">
        <v>1</v>
      </c>
      <c r="J7667" s="4">
        <v>3</v>
      </c>
      <c r="K7667" s="4">
        <v>4</v>
      </c>
    </row>
    <row r="7668" spans="8:11" x14ac:dyDescent="0.2">
      <c r="H7668" s="5" t="s">
        <v>33732</v>
      </c>
      <c r="I7668" s="4"/>
      <c r="J7668" s="4">
        <v>1</v>
      </c>
      <c r="K7668" s="4">
        <v>1</v>
      </c>
    </row>
    <row r="7669" spans="8:11" x14ac:dyDescent="0.2">
      <c r="H7669" s="5" t="s">
        <v>33761</v>
      </c>
      <c r="I7669" s="4"/>
      <c r="J7669" s="4">
        <v>1</v>
      </c>
      <c r="K7669" s="4">
        <v>1</v>
      </c>
    </row>
    <row r="7670" spans="8:11" x14ac:dyDescent="0.2">
      <c r="H7670" s="5" t="s">
        <v>33771</v>
      </c>
      <c r="I7670" s="4"/>
      <c r="J7670" s="4">
        <v>1</v>
      </c>
      <c r="K7670" s="4">
        <v>1</v>
      </c>
    </row>
    <row r="7671" spans="8:11" x14ac:dyDescent="0.2">
      <c r="H7671" s="5" t="s">
        <v>2851</v>
      </c>
      <c r="I7671" s="4">
        <v>1</v>
      </c>
      <c r="J7671" s="4"/>
      <c r="K7671" s="4">
        <v>1</v>
      </c>
    </row>
    <row r="7672" spans="8:11" x14ac:dyDescent="0.2">
      <c r="H7672" s="3" t="s">
        <v>23842</v>
      </c>
      <c r="I7672" s="4">
        <v>1</v>
      </c>
      <c r="J7672" s="4">
        <v>1</v>
      </c>
      <c r="K7672" s="4">
        <v>2</v>
      </c>
    </row>
    <row r="7673" spans="8:11" x14ac:dyDescent="0.2">
      <c r="H7673" s="5" t="s">
        <v>55402</v>
      </c>
      <c r="I7673" s="4"/>
      <c r="J7673" s="4">
        <v>1</v>
      </c>
      <c r="K7673" s="4">
        <v>1</v>
      </c>
    </row>
    <row r="7674" spans="8:11" x14ac:dyDescent="0.2">
      <c r="H7674" s="5" t="s">
        <v>23839</v>
      </c>
      <c r="I7674" s="4">
        <v>1</v>
      </c>
      <c r="J7674" s="4"/>
      <c r="K7674" s="4">
        <v>1</v>
      </c>
    </row>
    <row r="7675" spans="8:11" x14ac:dyDescent="0.2">
      <c r="H7675" s="3" t="s">
        <v>21134</v>
      </c>
      <c r="I7675" s="4">
        <v>1</v>
      </c>
      <c r="J7675" s="4">
        <v>1</v>
      </c>
      <c r="K7675" s="4">
        <v>2</v>
      </c>
    </row>
    <row r="7676" spans="8:11" x14ac:dyDescent="0.2">
      <c r="H7676" s="5" t="s">
        <v>52349</v>
      </c>
      <c r="I7676" s="4"/>
      <c r="J7676" s="4">
        <v>1</v>
      </c>
      <c r="K7676" s="4">
        <v>1</v>
      </c>
    </row>
    <row r="7677" spans="8:11" x14ac:dyDescent="0.2">
      <c r="H7677" s="5" t="s">
        <v>21131</v>
      </c>
      <c r="I7677" s="4">
        <v>1</v>
      </c>
      <c r="J7677" s="4"/>
      <c r="K7677" s="4">
        <v>1</v>
      </c>
    </row>
    <row r="7678" spans="8:11" x14ac:dyDescent="0.2">
      <c r="H7678" s="3" t="s">
        <v>52340</v>
      </c>
      <c r="I7678" s="4"/>
      <c r="J7678" s="4">
        <v>1</v>
      </c>
      <c r="K7678" s="4">
        <v>1</v>
      </c>
    </row>
    <row r="7679" spans="8:11" x14ac:dyDescent="0.2">
      <c r="H7679" s="5" t="s">
        <v>52336</v>
      </c>
      <c r="I7679" s="4"/>
      <c r="J7679" s="4">
        <v>1</v>
      </c>
      <c r="K7679" s="4">
        <v>1</v>
      </c>
    </row>
    <row r="7680" spans="8:11" x14ac:dyDescent="0.2">
      <c r="H7680" s="3" t="s">
        <v>47051</v>
      </c>
      <c r="I7680" s="4"/>
      <c r="J7680" s="4">
        <v>2</v>
      </c>
      <c r="K7680" s="4">
        <v>2</v>
      </c>
    </row>
    <row r="7681" spans="8:11" x14ac:dyDescent="0.2">
      <c r="H7681" s="5" t="s">
        <v>47047</v>
      </c>
      <c r="I7681" s="4"/>
      <c r="J7681" s="4">
        <v>1</v>
      </c>
      <c r="K7681" s="4">
        <v>1</v>
      </c>
    </row>
    <row r="7682" spans="8:11" x14ac:dyDescent="0.2">
      <c r="H7682" s="5" t="s">
        <v>52988</v>
      </c>
      <c r="I7682" s="4"/>
      <c r="J7682" s="4">
        <v>1</v>
      </c>
      <c r="K7682" s="4">
        <v>1</v>
      </c>
    </row>
    <row r="7683" spans="8:11" x14ac:dyDescent="0.2">
      <c r="H7683" s="3" t="s">
        <v>39898</v>
      </c>
      <c r="I7683" s="4"/>
      <c r="J7683" s="4">
        <v>2</v>
      </c>
      <c r="K7683" s="4">
        <v>2</v>
      </c>
    </row>
    <row r="7684" spans="8:11" x14ac:dyDescent="0.2">
      <c r="H7684" s="5" t="s">
        <v>39894</v>
      </c>
      <c r="I7684" s="4"/>
      <c r="J7684" s="4">
        <v>1</v>
      </c>
      <c r="K7684" s="4">
        <v>1</v>
      </c>
    </row>
    <row r="7685" spans="8:11" x14ac:dyDescent="0.2">
      <c r="H7685" s="5" t="s">
        <v>47035</v>
      </c>
      <c r="I7685" s="4"/>
      <c r="J7685" s="4">
        <v>1</v>
      </c>
      <c r="K7685" s="4">
        <v>1</v>
      </c>
    </row>
    <row r="7686" spans="8:11" x14ac:dyDescent="0.2">
      <c r="H7686" s="3" t="s">
        <v>47026</v>
      </c>
      <c r="I7686" s="4"/>
      <c r="J7686" s="4">
        <v>1</v>
      </c>
      <c r="K7686" s="4">
        <v>1</v>
      </c>
    </row>
    <row r="7687" spans="8:11" x14ac:dyDescent="0.2">
      <c r="H7687" s="5" t="s">
        <v>47022</v>
      </c>
      <c r="I7687" s="4"/>
      <c r="J7687" s="4">
        <v>1</v>
      </c>
      <c r="K7687" s="4">
        <v>1</v>
      </c>
    </row>
    <row r="7688" spans="8:11" x14ac:dyDescent="0.2">
      <c r="H7688" s="3" t="s">
        <v>47014</v>
      </c>
      <c r="I7688" s="4"/>
      <c r="J7688" s="4">
        <v>1</v>
      </c>
      <c r="K7688" s="4">
        <v>1</v>
      </c>
    </row>
    <row r="7689" spans="8:11" x14ac:dyDescent="0.2">
      <c r="H7689" s="5" t="s">
        <v>47011</v>
      </c>
      <c r="I7689" s="4"/>
      <c r="J7689" s="4">
        <v>1</v>
      </c>
      <c r="K7689" s="4">
        <v>1</v>
      </c>
    </row>
    <row r="7690" spans="8:11" x14ac:dyDescent="0.2">
      <c r="H7690" s="3" t="s">
        <v>6910</v>
      </c>
      <c r="I7690" s="4">
        <v>1</v>
      </c>
      <c r="J7690" s="4">
        <v>2</v>
      </c>
      <c r="K7690" s="4">
        <v>3</v>
      </c>
    </row>
    <row r="7691" spans="8:11" x14ac:dyDescent="0.2">
      <c r="H7691" s="5" t="s">
        <v>47001</v>
      </c>
      <c r="I7691" s="4"/>
      <c r="J7691" s="4">
        <v>1</v>
      </c>
      <c r="K7691" s="4">
        <v>1</v>
      </c>
    </row>
    <row r="7692" spans="8:11" x14ac:dyDescent="0.2">
      <c r="H7692" s="5" t="s">
        <v>52936</v>
      </c>
      <c r="I7692" s="4"/>
      <c r="J7692" s="4">
        <v>1</v>
      </c>
      <c r="K7692" s="4">
        <v>1</v>
      </c>
    </row>
    <row r="7693" spans="8:11" x14ac:dyDescent="0.2">
      <c r="H7693" s="5" t="s">
        <v>6907</v>
      </c>
      <c r="I7693" s="4">
        <v>1</v>
      </c>
      <c r="J7693" s="4"/>
      <c r="K7693" s="4">
        <v>1</v>
      </c>
    </row>
    <row r="7694" spans="8:11" x14ac:dyDescent="0.2">
      <c r="H7694" s="3" t="s">
        <v>20341</v>
      </c>
      <c r="I7694" s="4">
        <v>1</v>
      </c>
      <c r="J7694" s="4">
        <v>1</v>
      </c>
      <c r="K7694" s="4">
        <v>2</v>
      </c>
    </row>
    <row r="7695" spans="8:11" x14ac:dyDescent="0.2">
      <c r="H7695" s="5" t="s">
        <v>51557</v>
      </c>
      <c r="I7695" s="4"/>
      <c r="J7695" s="4">
        <v>1</v>
      </c>
      <c r="K7695" s="4">
        <v>1</v>
      </c>
    </row>
    <row r="7696" spans="8:11" x14ac:dyDescent="0.2">
      <c r="H7696" s="5" t="s">
        <v>20338</v>
      </c>
      <c r="I7696" s="4">
        <v>1</v>
      </c>
      <c r="J7696" s="4"/>
      <c r="K7696" s="4">
        <v>1</v>
      </c>
    </row>
    <row r="7697" spans="8:11" x14ac:dyDescent="0.2">
      <c r="H7697" s="3" t="s">
        <v>20330</v>
      </c>
      <c r="I7697" s="4">
        <v>1</v>
      </c>
      <c r="J7697" s="4">
        <v>1</v>
      </c>
      <c r="K7697" s="4">
        <v>2</v>
      </c>
    </row>
    <row r="7698" spans="8:11" x14ac:dyDescent="0.2">
      <c r="H7698" s="5" t="s">
        <v>51545</v>
      </c>
      <c r="I7698" s="4"/>
      <c r="J7698" s="4">
        <v>1</v>
      </c>
      <c r="K7698" s="4">
        <v>1</v>
      </c>
    </row>
    <row r="7699" spans="8:11" x14ac:dyDescent="0.2">
      <c r="H7699" s="5" t="s">
        <v>20328</v>
      </c>
      <c r="I7699" s="4">
        <v>1</v>
      </c>
      <c r="J7699" s="4"/>
      <c r="K7699" s="4">
        <v>1</v>
      </c>
    </row>
    <row r="7700" spans="8:11" x14ac:dyDescent="0.2">
      <c r="H7700" s="3" t="s">
        <v>20291</v>
      </c>
      <c r="I7700" s="4">
        <v>1</v>
      </c>
      <c r="J7700" s="4">
        <v>1</v>
      </c>
      <c r="K7700" s="4">
        <v>2</v>
      </c>
    </row>
    <row r="7701" spans="8:11" x14ac:dyDescent="0.2">
      <c r="H7701" s="5" t="s">
        <v>51511</v>
      </c>
      <c r="I7701" s="4"/>
      <c r="J7701" s="4">
        <v>1</v>
      </c>
      <c r="K7701" s="4">
        <v>1</v>
      </c>
    </row>
    <row r="7702" spans="8:11" x14ac:dyDescent="0.2">
      <c r="H7702" s="5" t="s">
        <v>20288</v>
      </c>
      <c r="I7702" s="4">
        <v>1</v>
      </c>
      <c r="J7702" s="4"/>
      <c r="K7702" s="4">
        <v>1</v>
      </c>
    </row>
    <row r="7703" spans="8:11" x14ac:dyDescent="0.2">
      <c r="H7703" s="3" t="s">
        <v>20280</v>
      </c>
      <c r="I7703" s="4">
        <v>1</v>
      </c>
      <c r="J7703" s="4">
        <v>1</v>
      </c>
      <c r="K7703" s="4">
        <v>2</v>
      </c>
    </row>
    <row r="7704" spans="8:11" x14ac:dyDescent="0.2">
      <c r="H7704" s="5" t="s">
        <v>51498</v>
      </c>
      <c r="I7704" s="4"/>
      <c r="J7704" s="4">
        <v>1</v>
      </c>
      <c r="K7704" s="4">
        <v>1</v>
      </c>
    </row>
    <row r="7705" spans="8:11" x14ac:dyDescent="0.2">
      <c r="H7705" s="5" t="s">
        <v>20278</v>
      </c>
      <c r="I7705" s="4">
        <v>1</v>
      </c>
      <c r="J7705" s="4"/>
      <c r="K7705" s="4">
        <v>1</v>
      </c>
    </row>
    <row r="7706" spans="8:11" x14ac:dyDescent="0.2">
      <c r="H7706" s="3" t="s">
        <v>20317</v>
      </c>
      <c r="I7706" s="4">
        <v>1</v>
      </c>
      <c r="J7706" s="4">
        <v>1</v>
      </c>
      <c r="K7706" s="4">
        <v>2</v>
      </c>
    </row>
    <row r="7707" spans="8:11" x14ac:dyDescent="0.2">
      <c r="H7707" s="5" t="s">
        <v>51533</v>
      </c>
      <c r="I7707" s="4"/>
      <c r="J7707" s="4">
        <v>1</v>
      </c>
      <c r="K7707" s="4">
        <v>1</v>
      </c>
    </row>
    <row r="7708" spans="8:11" x14ac:dyDescent="0.2">
      <c r="H7708" s="5" t="s">
        <v>20314</v>
      </c>
      <c r="I7708" s="4">
        <v>1</v>
      </c>
      <c r="J7708" s="4"/>
      <c r="K7708" s="4">
        <v>1</v>
      </c>
    </row>
    <row r="7709" spans="8:11" x14ac:dyDescent="0.2">
      <c r="H7709" s="3" t="s">
        <v>206</v>
      </c>
      <c r="I7709" s="4">
        <v>1</v>
      </c>
      <c r="J7709" s="4">
        <v>1</v>
      </c>
      <c r="K7709" s="4">
        <v>2</v>
      </c>
    </row>
    <row r="7710" spans="8:11" x14ac:dyDescent="0.2">
      <c r="H7710" s="5" t="s">
        <v>30376</v>
      </c>
      <c r="I7710" s="4"/>
      <c r="J7710" s="4">
        <v>1</v>
      </c>
      <c r="K7710" s="4">
        <v>1</v>
      </c>
    </row>
    <row r="7711" spans="8:11" x14ac:dyDescent="0.2">
      <c r="H7711" s="5" t="s">
        <v>204</v>
      </c>
      <c r="I7711" s="4">
        <v>1</v>
      </c>
      <c r="J7711" s="4"/>
      <c r="K7711" s="4">
        <v>1</v>
      </c>
    </row>
    <row r="7712" spans="8:11" x14ac:dyDescent="0.2">
      <c r="H7712" s="3" t="s">
        <v>195</v>
      </c>
      <c r="I7712" s="4">
        <v>1</v>
      </c>
      <c r="J7712" s="4">
        <v>1</v>
      </c>
      <c r="K7712" s="4">
        <v>2</v>
      </c>
    </row>
    <row r="7713" spans="8:11" x14ac:dyDescent="0.2">
      <c r="H7713" s="5" t="s">
        <v>30364</v>
      </c>
      <c r="I7713" s="4"/>
      <c r="J7713" s="4">
        <v>1</v>
      </c>
      <c r="K7713" s="4">
        <v>1</v>
      </c>
    </row>
    <row r="7714" spans="8:11" x14ac:dyDescent="0.2">
      <c r="H7714" s="5" t="s">
        <v>192</v>
      </c>
      <c r="I7714" s="4">
        <v>1</v>
      </c>
      <c r="J7714" s="4"/>
      <c r="K7714" s="4">
        <v>1</v>
      </c>
    </row>
    <row r="7715" spans="8:11" x14ac:dyDescent="0.2">
      <c r="H7715" s="3" t="s">
        <v>183</v>
      </c>
      <c r="I7715" s="4">
        <v>1</v>
      </c>
      <c r="J7715" s="4">
        <v>1</v>
      </c>
      <c r="K7715" s="4">
        <v>2</v>
      </c>
    </row>
    <row r="7716" spans="8:11" x14ac:dyDescent="0.2">
      <c r="H7716" s="5" t="s">
        <v>30354</v>
      </c>
      <c r="I7716" s="4"/>
      <c r="J7716" s="4">
        <v>1</v>
      </c>
      <c r="K7716" s="4">
        <v>1</v>
      </c>
    </row>
    <row r="7717" spans="8:11" x14ac:dyDescent="0.2">
      <c r="H7717" s="5" t="s">
        <v>180</v>
      </c>
      <c r="I7717" s="4">
        <v>1</v>
      </c>
      <c r="J7717" s="4"/>
      <c r="K7717" s="4">
        <v>1</v>
      </c>
    </row>
    <row r="7718" spans="8:11" x14ac:dyDescent="0.2">
      <c r="H7718" s="3" t="s">
        <v>217</v>
      </c>
      <c r="I7718" s="4">
        <v>1</v>
      </c>
      <c r="J7718" s="4">
        <v>1</v>
      </c>
      <c r="K7718" s="4">
        <v>2</v>
      </c>
    </row>
    <row r="7719" spans="8:11" x14ac:dyDescent="0.2">
      <c r="H7719" s="5" t="s">
        <v>30386</v>
      </c>
      <c r="I7719" s="4"/>
      <c r="J7719" s="4">
        <v>1</v>
      </c>
      <c r="K7719" s="4">
        <v>1</v>
      </c>
    </row>
    <row r="7720" spans="8:11" x14ac:dyDescent="0.2">
      <c r="H7720" s="5" t="s">
        <v>214</v>
      </c>
      <c r="I7720" s="4">
        <v>1</v>
      </c>
      <c r="J7720" s="4"/>
      <c r="K7720" s="4">
        <v>1</v>
      </c>
    </row>
    <row r="7721" spans="8:11" x14ac:dyDescent="0.2">
      <c r="H7721" s="3" t="s">
        <v>7787</v>
      </c>
      <c r="I7721" s="4">
        <v>1</v>
      </c>
      <c r="J7721" s="4">
        <v>1</v>
      </c>
      <c r="K7721" s="4">
        <v>2</v>
      </c>
    </row>
    <row r="7722" spans="8:11" x14ac:dyDescent="0.2">
      <c r="H7722" s="5" t="s">
        <v>38345</v>
      </c>
      <c r="I7722" s="4"/>
      <c r="J7722" s="4">
        <v>1</v>
      </c>
      <c r="K7722" s="4">
        <v>1</v>
      </c>
    </row>
    <row r="7723" spans="8:11" x14ac:dyDescent="0.2">
      <c r="H7723" s="5" t="s">
        <v>7784</v>
      </c>
      <c r="I7723" s="4">
        <v>1</v>
      </c>
      <c r="J7723" s="4"/>
      <c r="K7723" s="4">
        <v>1</v>
      </c>
    </row>
    <row r="7724" spans="8:11" x14ac:dyDescent="0.2">
      <c r="H7724" s="3" t="s">
        <v>7776</v>
      </c>
      <c r="I7724" s="4">
        <v>1</v>
      </c>
      <c r="J7724" s="4">
        <v>1</v>
      </c>
      <c r="K7724" s="4">
        <v>2</v>
      </c>
    </row>
    <row r="7725" spans="8:11" x14ac:dyDescent="0.2">
      <c r="H7725" s="5" t="s">
        <v>38333</v>
      </c>
      <c r="I7725" s="4"/>
      <c r="J7725" s="4">
        <v>1</v>
      </c>
      <c r="K7725" s="4">
        <v>1</v>
      </c>
    </row>
    <row r="7726" spans="8:11" x14ac:dyDescent="0.2">
      <c r="H7726" s="5" t="s">
        <v>7774</v>
      </c>
      <c r="I7726" s="4">
        <v>1</v>
      </c>
      <c r="J7726" s="4"/>
      <c r="K7726" s="4">
        <v>1</v>
      </c>
    </row>
    <row r="7727" spans="8:11" x14ac:dyDescent="0.2">
      <c r="H7727" s="3" t="s">
        <v>7765</v>
      </c>
      <c r="I7727" s="4">
        <v>1</v>
      </c>
      <c r="J7727" s="4">
        <v>1</v>
      </c>
      <c r="K7727" s="4">
        <v>2</v>
      </c>
    </row>
    <row r="7728" spans="8:11" x14ac:dyDescent="0.2">
      <c r="H7728" s="5" t="s">
        <v>38321</v>
      </c>
      <c r="I7728" s="4"/>
      <c r="J7728" s="4">
        <v>1</v>
      </c>
      <c r="K7728" s="4">
        <v>1</v>
      </c>
    </row>
    <row r="7729" spans="8:11" x14ac:dyDescent="0.2">
      <c r="H7729" s="5" t="s">
        <v>7762</v>
      </c>
      <c r="I7729" s="4">
        <v>1</v>
      </c>
      <c r="J7729" s="4"/>
      <c r="K7729" s="4">
        <v>1</v>
      </c>
    </row>
    <row r="7730" spans="8:11" x14ac:dyDescent="0.2">
      <c r="H7730" s="3" t="s">
        <v>7751</v>
      </c>
      <c r="I7730" s="4">
        <v>1</v>
      </c>
      <c r="J7730" s="4">
        <v>1</v>
      </c>
      <c r="K7730" s="4">
        <v>2</v>
      </c>
    </row>
    <row r="7731" spans="8:11" x14ac:dyDescent="0.2">
      <c r="H7731" s="5" t="s">
        <v>38311</v>
      </c>
      <c r="I7731" s="4"/>
      <c r="J7731" s="4">
        <v>1</v>
      </c>
      <c r="K7731" s="4">
        <v>1</v>
      </c>
    </row>
    <row r="7732" spans="8:11" x14ac:dyDescent="0.2">
      <c r="H7732" s="5" t="s">
        <v>7748</v>
      </c>
      <c r="I7732" s="4">
        <v>1</v>
      </c>
      <c r="J7732" s="4"/>
      <c r="K7732" s="4">
        <v>1</v>
      </c>
    </row>
    <row r="7733" spans="8:11" x14ac:dyDescent="0.2">
      <c r="H7733" s="3" t="s">
        <v>313</v>
      </c>
      <c r="I7733" s="4">
        <v>1</v>
      </c>
      <c r="J7733" s="4">
        <v>1</v>
      </c>
      <c r="K7733" s="4">
        <v>2</v>
      </c>
    </row>
    <row r="7734" spans="8:11" x14ac:dyDescent="0.2">
      <c r="H7734" s="5" t="s">
        <v>30475</v>
      </c>
      <c r="I7734" s="4"/>
      <c r="J7734" s="4">
        <v>1</v>
      </c>
      <c r="K7734" s="4">
        <v>1</v>
      </c>
    </row>
    <row r="7735" spans="8:11" x14ac:dyDescent="0.2">
      <c r="H7735" s="5" t="s">
        <v>310</v>
      </c>
      <c r="I7735" s="4">
        <v>1</v>
      </c>
      <c r="J7735" s="4"/>
      <c r="K7735" s="4">
        <v>1</v>
      </c>
    </row>
    <row r="7736" spans="8:11" x14ac:dyDescent="0.2">
      <c r="H7736" s="3" t="s">
        <v>299</v>
      </c>
      <c r="I7736" s="4">
        <v>1</v>
      </c>
      <c r="J7736" s="4">
        <v>1</v>
      </c>
      <c r="K7736" s="4">
        <v>2</v>
      </c>
    </row>
    <row r="7737" spans="8:11" x14ac:dyDescent="0.2">
      <c r="H7737" s="5" t="s">
        <v>30465</v>
      </c>
      <c r="I7737" s="4"/>
      <c r="J7737" s="4">
        <v>1</v>
      </c>
      <c r="K7737" s="4">
        <v>1</v>
      </c>
    </row>
    <row r="7738" spans="8:11" x14ac:dyDescent="0.2">
      <c r="H7738" s="5" t="s">
        <v>296</v>
      </c>
      <c r="I7738" s="4">
        <v>1</v>
      </c>
      <c r="J7738" s="4"/>
      <c r="K7738" s="4">
        <v>1</v>
      </c>
    </row>
    <row r="7739" spans="8:11" x14ac:dyDescent="0.2">
      <c r="H7739" s="3" t="s">
        <v>327</v>
      </c>
      <c r="I7739" s="4">
        <v>1</v>
      </c>
      <c r="J7739" s="4">
        <v>1</v>
      </c>
      <c r="K7739" s="4">
        <v>2</v>
      </c>
    </row>
    <row r="7740" spans="8:11" x14ac:dyDescent="0.2">
      <c r="H7740" s="5" t="s">
        <v>30485</v>
      </c>
      <c r="I7740" s="4"/>
      <c r="J7740" s="4">
        <v>1</v>
      </c>
      <c r="K7740" s="4">
        <v>1</v>
      </c>
    </row>
    <row r="7741" spans="8:11" x14ac:dyDescent="0.2">
      <c r="H7741" s="5" t="s">
        <v>324</v>
      </c>
      <c r="I7741" s="4">
        <v>1</v>
      </c>
      <c r="J7741" s="4"/>
      <c r="K7741" s="4">
        <v>1</v>
      </c>
    </row>
    <row r="7742" spans="8:11" x14ac:dyDescent="0.2">
      <c r="H7742" s="3" t="s">
        <v>37321</v>
      </c>
      <c r="I7742" s="4"/>
      <c r="J7742" s="4">
        <v>1</v>
      </c>
      <c r="K7742" s="4">
        <v>1</v>
      </c>
    </row>
    <row r="7743" spans="8:11" x14ac:dyDescent="0.2">
      <c r="H7743" s="5" t="s">
        <v>37318</v>
      </c>
      <c r="I7743" s="4"/>
      <c r="J7743" s="4">
        <v>1</v>
      </c>
      <c r="K7743" s="4">
        <v>1</v>
      </c>
    </row>
    <row r="7744" spans="8:11" x14ac:dyDescent="0.2">
      <c r="H7744" s="3" t="s">
        <v>6608</v>
      </c>
      <c r="I7744" s="4">
        <v>1</v>
      </c>
      <c r="J7744" s="4"/>
      <c r="K7744" s="4">
        <v>1</v>
      </c>
    </row>
    <row r="7745" spans="8:11" x14ac:dyDescent="0.2">
      <c r="H7745" s="5" t="s">
        <v>6605</v>
      </c>
      <c r="I7745" s="4">
        <v>1</v>
      </c>
      <c r="J7745" s="4"/>
      <c r="K7745" s="4">
        <v>1</v>
      </c>
    </row>
    <row r="7746" spans="8:11" x14ac:dyDescent="0.2">
      <c r="H7746" s="3" t="s">
        <v>6588</v>
      </c>
      <c r="I7746" s="4">
        <v>1</v>
      </c>
      <c r="J7746" s="4"/>
      <c r="K7746" s="4">
        <v>1</v>
      </c>
    </row>
    <row r="7747" spans="8:11" x14ac:dyDescent="0.2">
      <c r="H7747" s="5" t="s">
        <v>6586</v>
      </c>
      <c r="I7747" s="4">
        <v>1</v>
      </c>
      <c r="J7747" s="4"/>
      <c r="K7747" s="4">
        <v>1</v>
      </c>
    </row>
    <row r="7748" spans="8:11" x14ac:dyDescent="0.2">
      <c r="H7748" s="3" t="s">
        <v>19837</v>
      </c>
      <c r="I7748" s="4">
        <v>1</v>
      </c>
      <c r="J7748" s="4">
        <v>1</v>
      </c>
      <c r="K7748" s="4">
        <v>2</v>
      </c>
    </row>
    <row r="7749" spans="8:11" x14ac:dyDescent="0.2">
      <c r="H7749" s="5" t="s">
        <v>50912</v>
      </c>
      <c r="I7749" s="4"/>
      <c r="J7749" s="4">
        <v>1</v>
      </c>
      <c r="K7749" s="4">
        <v>1</v>
      </c>
    </row>
    <row r="7750" spans="8:11" x14ac:dyDescent="0.2">
      <c r="H7750" s="5" t="s">
        <v>19834</v>
      </c>
      <c r="I7750" s="4">
        <v>1</v>
      </c>
      <c r="J7750" s="4"/>
      <c r="K7750" s="4">
        <v>1</v>
      </c>
    </row>
    <row r="7751" spans="8:11" x14ac:dyDescent="0.2">
      <c r="H7751" s="3" t="s">
        <v>19813</v>
      </c>
      <c r="I7751" s="4">
        <v>1</v>
      </c>
      <c r="J7751" s="4">
        <v>1</v>
      </c>
      <c r="K7751" s="4">
        <v>2</v>
      </c>
    </row>
    <row r="7752" spans="8:11" x14ac:dyDescent="0.2">
      <c r="H7752" s="5" t="s">
        <v>50888</v>
      </c>
      <c r="I7752" s="4"/>
      <c r="J7752" s="4">
        <v>1</v>
      </c>
      <c r="K7752" s="4">
        <v>1</v>
      </c>
    </row>
    <row r="7753" spans="8:11" x14ac:dyDescent="0.2">
      <c r="H7753" s="5" t="s">
        <v>19810</v>
      </c>
      <c r="I7753" s="4">
        <v>1</v>
      </c>
      <c r="J7753" s="4"/>
      <c r="K7753" s="4">
        <v>1</v>
      </c>
    </row>
    <row r="7754" spans="8:11" x14ac:dyDescent="0.2">
      <c r="H7754" s="3" t="s">
        <v>19802</v>
      </c>
      <c r="I7754" s="4">
        <v>1</v>
      </c>
      <c r="J7754" s="4">
        <v>1</v>
      </c>
      <c r="K7754" s="4">
        <v>2</v>
      </c>
    </row>
    <row r="7755" spans="8:11" x14ac:dyDescent="0.2">
      <c r="H7755" s="5" t="s">
        <v>50876</v>
      </c>
      <c r="I7755" s="4"/>
      <c r="J7755" s="4">
        <v>1</v>
      </c>
      <c r="K7755" s="4">
        <v>1</v>
      </c>
    </row>
    <row r="7756" spans="8:11" x14ac:dyDescent="0.2">
      <c r="H7756" s="5" t="s">
        <v>19800</v>
      </c>
      <c r="I7756" s="4">
        <v>1</v>
      </c>
      <c r="J7756" s="4"/>
      <c r="K7756" s="4">
        <v>1</v>
      </c>
    </row>
    <row r="7757" spans="8:11" x14ac:dyDescent="0.2">
      <c r="H7757" s="3" t="s">
        <v>20643</v>
      </c>
      <c r="I7757" s="4">
        <v>1</v>
      </c>
      <c r="J7757" s="4">
        <v>1</v>
      </c>
      <c r="K7757" s="4">
        <v>2</v>
      </c>
    </row>
    <row r="7758" spans="8:11" x14ac:dyDescent="0.2">
      <c r="H7758" s="5" t="s">
        <v>51870</v>
      </c>
      <c r="I7758" s="4"/>
      <c r="J7758" s="4">
        <v>1</v>
      </c>
      <c r="K7758" s="4">
        <v>1</v>
      </c>
    </row>
    <row r="7759" spans="8:11" x14ac:dyDescent="0.2">
      <c r="H7759" s="5" t="s">
        <v>20640</v>
      </c>
      <c r="I7759" s="4">
        <v>1</v>
      </c>
      <c r="J7759" s="4"/>
      <c r="K7759" s="4">
        <v>1</v>
      </c>
    </row>
    <row r="7760" spans="8:11" x14ac:dyDescent="0.2">
      <c r="H7760" s="3" t="s">
        <v>51862</v>
      </c>
      <c r="I7760" s="4"/>
      <c r="J7760" s="4">
        <v>1</v>
      </c>
      <c r="K7760" s="4">
        <v>1</v>
      </c>
    </row>
    <row r="7761" spans="8:11" x14ac:dyDescent="0.2">
      <c r="H7761" s="5" t="s">
        <v>51859</v>
      </c>
      <c r="I7761" s="4"/>
      <c r="J7761" s="4">
        <v>1</v>
      </c>
      <c r="K7761" s="4">
        <v>1</v>
      </c>
    </row>
    <row r="7762" spans="8:11" x14ac:dyDescent="0.2">
      <c r="H7762" s="3" t="s">
        <v>20631</v>
      </c>
      <c r="I7762" s="4">
        <v>1</v>
      </c>
      <c r="J7762" s="4">
        <v>1</v>
      </c>
      <c r="K7762" s="4">
        <v>2</v>
      </c>
    </row>
    <row r="7763" spans="8:11" x14ac:dyDescent="0.2">
      <c r="H7763" s="5" t="s">
        <v>51849</v>
      </c>
      <c r="I7763" s="4"/>
      <c r="J7763" s="4">
        <v>1</v>
      </c>
      <c r="K7763" s="4">
        <v>1</v>
      </c>
    </row>
    <row r="7764" spans="8:11" x14ac:dyDescent="0.2">
      <c r="H7764" s="5" t="s">
        <v>20628</v>
      </c>
      <c r="I7764" s="4">
        <v>1</v>
      </c>
      <c r="J7764" s="4"/>
      <c r="K7764" s="4">
        <v>1</v>
      </c>
    </row>
    <row r="7765" spans="8:11" x14ac:dyDescent="0.2">
      <c r="H7765" s="3" t="s">
        <v>20617</v>
      </c>
      <c r="I7765" s="4">
        <v>1</v>
      </c>
      <c r="J7765" s="4">
        <v>1</v>
      </c>
      <c r="K7765" s="4">
        <v>2</v>
      </c>
    </row>
    <row r="7766" spans="8:11" x14ac:dyDescent="0.2">
      <c r="H7766" s="5" t="s">
        <v>51837</v>
      </c>
      <c r="I7766" s="4"/>
      <c r="J7766" s="4">
        <v>1</v>
      </c>
      <c r="K7766" s="4">
        <v>1</v>
      </c>
    </row>
    <row r="7767" spans="8:11" x14ac:dyDescent="0.2">
      <c r="H7767" s="5" t="s">
        <v>20614</v>
      </c>
      <c r="I7767" s="4">
        <v>1</v>
      </c>
      <c r="J7767" s="4"/>
      <c r="K7767" s="4">
        <v>1</v>
      </c>
    </row>
    <row r="7768" spans="8:11" x14ac:dyDescent="0.2">
      <c r="H7768" s="3" t="s">
        <v>25722</v>
      </c>
      <c r="I7768" s="4">
        <v>1</v>
      </c>
      <c r="J7768" s="4">
        <v>1</v>
      </c>
      <c r="K7768" s="4">
        <v>2</v>
      </c>
    </row>
    <row r="7769" spans="8:11" x14ac:dyDescent="0.2">
      <c r="H7769" s="5" t="s">
        <v>57170</v>
      </c>
      <c r="I7769" s="4"/>
      <c r="J7769" s="4">
        <v>1</v>
      </c>
      <c r="K7769" s="4">
        <v>1</v>
      </c>
    </row>
    <row r="7770" spans="8:11" x14ac:dyDescent="0.2">
      <c r="H7770" s="5" t="s">
        <v>25719</v>
      </c>
      <c r="I7770" s="4">
        <v>1</v>
      </c>
      <c r="J7770" s="4"/>
      <c r="K7770" s="4">
        <v>1</v>
      </c>
    </row>
    <row r="7771" spans="8:11" x14ac:dyDescent="0.2">
      <c r="H7771" s="3" t="s">
        <v>25711</v>
      </c>
      <c r="I7771" s="4">
        <v>1</v>
      </c>
      <c r="J7771" s="4">
        <v>1</v>
      </c>
      <c r="K7771" s="4">
        <v>2</v>
      </c>
    </row>
    <row r="7772" spans="8:11" x14ac:dyDescent="0.2">
      <c r="H7772" s="5" t="s">
        <v>57160</v>
      </c>
      <c r="I7772" s="4"/>
      <c r="J7772" s="4">
        <v>1</v>
      </c>
      <c r="K7772" s="4">
        <v>1</v>
      </c>
    </row>
    <row r="7773" spans="8:11" x14ac:dyDescent="0.2">
      <c r="H7773" s="5" t="s">
        <v>25709</v>
      </c>
      <c r="I7773" s="4">
        <v>1</v>
      </c>
      <c r="J7773" s="4"/>
      <c r="K7773" s="4">
        <v>1</v>
      </c>
    </row>
    <row r="7774" spans="8:11" x14ac:dyDescent="0.2">
      <c r="H7774" s="3" t="s">
        <v>25701</v>
      </c>
      <c r="I7774" s="4">
        <v>1</v>
      </c>
      <c r="J7774" s="4">
        <v>1</v>
      </c>
      <c r="K7774" s="4">
        <v>2</v>
      </c>
    </row>
    <row r="7775" spans="8:11" x14ac:dyDescent="0.2">
      <c r="H7775" s="5" t="s">
        <v>57148</v>
      </c>
      <c r="I7775" s="4"/>
      <c r="J7775" s="4">
        <v>1</v>
      </c>
      <c r="K7775" s="4">
        <v>1</v>
      </c>
    </row>
    <row r="7776" spans="8:11" x14ac:dyDescent="0.2">
      <c r="H7776" s="5" t="s">
        <v>25699</v>
      </c>
      <c r="I7776" s="4">
        <v>1</v>
      </c>
      <c r="J7776" s="4"/>
      <c r="K7776" s="4">
        <v>1</v>
      </c>
    </row>
    <row r="7777" spans="8:11" x14ac:dyDescent="0.2">
      <c r="H7777" s="3" t="s">
        <v>25745</v>
      </c>
      <c r="I7777" s="4">
        <v>1</v>
      </c>
      <c r="J7777" s="4">
        <v>1</v>
      </c>
      <c r="K7777" s="4">
        <v>2</v>
      </c>
    </row>
    <row r="7778" spans="8:11" x14ac:dyDescent="0.2">
      <c r="H7778" s="5" t="s">
        <v>57192</v>
      </c>
      <c r="I7778" s="4"/>
      <c r="J7778" s="4">
        <v>1</v>
      </c>
      <c r="K7778" s="4">
        <v>1</v>
      </c>
    </row>
    <row r="7779" spans="8:11" x14ac:dyDescent="0.2">
      <c r="H7779" s="5" t="s">
        <v>25743</v>
      </c>
      <c r="I7779" s="4">
        <v>1</v>
      </c>
      <c r="J7779" s="4"/>
      <c r="K7779" s="4">
        <v>1</v>
      </c>
    </row>
    <row r="7780" spans="8:11" x14ac:dyDescent="0.2">
      <c r="H7780" s="3" t="s">
        <v>25734</v>
      </c>
      <c r="I7780" s="4">
        <v>1</v>
      </c>
      <c r="J7780" s="4">
        <v>1</v>
      </c>
      <c r="K7780" s="4">
        <v>2</v>
      </c>
    </row>
    <row r="7781" spans="8:11" x14ac:dyDescent="0.2">
      <c r="H7781" s="5" t="s">
        <v>57180</v>
      </c>
      <c r="I7781" s="4"/>
      <c r="J7781" s="4">
        <v>1</v>
      </c>
      <c r="K7781" s="4">
        <v>1</v>
      </c>
    </row>
    <row r="7782" spans="8:11" x14ac:dyDescent="0.2">
      <c r="H7782" s="5" t="s">
        <v>25731</v>
      </c>
      <c r="I7782" s="4">
        <v>1</v>
      </c>
      <c r="J7782" s="4"/>
      <c r="K7782" s="4">
        <v>1</v>
      </c>
    </row>
    <row r="7783" spans="8:11" x14ac:dyDescent="0.2">
      <c r="H7783" s="3" t="s">
        <v>25691</v>
      </c>
      <c r="I7783" s="4">
        <v>1</v>
      </c>
      <c r="J7783" s="4">
        <v>1</v>
      </c>
      <c r="K7783" s="4">
        <v>2</v>
      </c>
    </row>
    <row r="7784" spans="8:11" x14ac:dyDescent="0.2">
      <c r="H7784" s="5" t="s">
        <v>57138</v>
      </c>
      <c r="I7784" s="4"/>
      <c r="J7784" s="4">
        <v>1</v>
      </c>
      <c r="K7784" s="4">
        <v>1</v>
      </c>
    </row>
    <row r="7785" spans="8:11" x14ac:dyDescent="0.2">
      <c r="H7785" s="5" t="s">
        <v>25689</v>
      </c>
      <c r="I7785" s="4">
        <v>1</v>
      </c>
      <c r="J7785" s="4"/>
      <c r="K7785" s="4">
        <v>1</v>
      </c>
    </row>
    <row r="7786" spans="8:11" x14ac:dyDescent="0.2">
      <c r="H7786" s="3" t="s">
        <v>4929</v>
      </c>
      <c r="I7786" s="4">
        <v>1</v>
      </c>
      <c r="J7786" s="4">
        <v>1</v>
      </c>
      <c r="K7786" s="4">
        <v>2</v>
      </c>
    </row>
    <row r="7787" spans="8:11" x14ac:dyDescent="0.2">
      <c r="H7787" s="5" t="s">
        <v>35651</v>
      </c>
      <c r="I7787" s="4"/>
      <c r="J7787" s="4">
        <v>1</v>
      </c>
      <c r="K7787" s="4">
        <v>1</v>
      </c>
    </row>
    <row r="7788" spans="8:11" x14ac:dyDescent="0.2">
      <c r="H7788" s="5" t="s">
        <v>4926</v>
      </c>
      <c r="I7788" s="4">
        <v>1</v>
      </c>
      <c r="J7788" s="4"/>
      <c r="K7788" s="4">
        <v>1</v>
      </c>
    </row>
    <row r="7789" spans="8:11" x14ac:dyDescent="0.2">
      <c r="H7789" s="3" t="s">
        <v>4915</v>
      </c>
      <c r="I7789" s="4">
        <v>1</v>
      </c>
      <c r="J7789" s="4">
        <v>1</v>
      </c>
      <c r="K7789" s="4">
        <v>2</v>
      </c>
    </row>
    <row r="7790" spans="8:11" x14ac:dyDescent="0.2">
      <c r="H7790" s="5" t="s">
        <v>35639</v>
      </c>
      <c r="I7790" s="4"/>
      <c r="J7790" s="4">
        <v>1</v>
      </c>
      <c r="K7790" s="4">
        <v>1</v>
      </c>
    </row>
    <row r="7791" spans="8:11" x14ac:dyDescent="0.2">
      <c r="H7791" s="5" t="s">
        <v>4912</v>
      </c>
      <c r="I7791" s="4">
        <v>1</v>
      </c>
      <c r="J7791" s="4"/>
      <c r="K7791" s="4">
        <v>1</v>
      </c>
    </row>
    <row r="7792" spans="8:11" x14ac:dyDescent="0.2">
      <c r="H7792" s="3" t="s">
        <v>4942</v>
      </c>
      <c r="I7792" s="4">
        <v>1</v>
      </c>
      <c r="J7792" s="4">
        <v>1</v>
      </c>
      <c r="K7792" s="4">
        <v>2</v>
      </c>
    </row>
    <row r="7793" spans="8:11" x14ac:dyDescent="0.2">
      <c r="H7793" s="5" t="s">
        <v>35663</v>
      </c>
      <c r="I7793" s="4"/>
      <c r="J7793" s="4">
        <v>1</v>
      </c>
      <c r="K7793" s="4">
        <v>1</v>
      </c>
    </row>
    <row r="7794" spans="8:11" x14ac:dyDescent="0.2">
      <c r="H7794" s="5" t="s">
        <v>4940</v>
      </c>
      <c r="I7794" s="4">
        <v>1</v>
      </c>
      <c r="J7794" s="4"/>
      <c r="K7794" s="4">
        <v>1</v>
      </c>
    </row>
    <row r="7795" spans="8:11" x14ac:dyDescent="0.2">
      <c r="H7795" s="3" t="s">
        <v>4901</v>
      </c>
      <c r="I7795" s="4">
        <v>1</v>
      </c>
      <c r="J7795" s="4">
        <v>1</v>
      </c>
      <c r="K7795" s="4">
        <v>2</v>
      </c>
    </row>
    <row r="7796" spans="8:11" x14ac:dyDescent="0.2">
      <c r="H7796" s="5" t="s">
        <v>35627</v>
      </c>
      <c r="I7796" s="4"/>
      <c r="J7796" s="4">
        <v>1</v>
      </c>
      <c r="K7796" s="4">
        <v>1</v>
      </c>
    </row>
    <row r="7797" spans="8:11" x14ac:dyDescent="0.2">
      <c r="H7797" s="5" t="s">
        <v>4898</v>
      </c>
      <c r="I7797" s="4">
        <v>1</v>
      </c>
      <c r="J7797" s="4"/>
      <c r="K7797" s="4">
        <v>1</v>
      </c>
    </row>
    <row r="7798" spans="8:11" x14ac:dyDescent="0.2">
      <c r="H7798" s="3" t="s">
        <v>6816</v>
      </c>
      <c r="I7798" s="4">
        <v>1</v>
      </c>
      <c r="J7798" s="4">
        <v>1</v>
      </c>
      <c r="K7798" s="4">
        <v>2</v>
      </c>
    </row>
    <row r="7799" spans="8:11" x14ac:dyDescent="0.2">
      <c r="H7799" s="5" t="s">
        <v>37619</v>
      </c>
      <c r="I7799" s="4"/>
      <c r="J7799" s="4">
        <v>1</v>
      </c>
      <c r="K7799" s="4">
        <v>1</v>
      </c>
    </row>
    <row r="7800" spans="8:11" x14ac:dyDescent="0.2">
      <c r="H7800" s="5" t="s">
        <v>6813</v>
      </c>
      <c r="I7800" s="4">
        <v>1</v>
      </c>
      <c r="J7800" s="4"/>
      <c r="K7800" s="4">
        <v>1</v>
      </c>
    </row>
    <row r="7801" spans="8:11" x14ac:dyDescent="0.2">
      <c r="H7801" s="3" t="s">
        <v>6872</v>
      </c>
      <c r="I7801" s="4">
        <v>1</v>
      </c>
      <c r="J7801" s="4">
        <v>1</v>
      </c>
      <c r="K7801" s="4">
        <v>2</v>
      </c>
    </row>
    <row r="7802" spans="8:11" x14ac:dyDescent="0.2">
      <c r="H7802" s="5" t="s">
        <v>37665</v>
      </c>
      <c r="I7802" s="4"/>
      <c r="J7802" s="4">
        <v>1</v>
      </c>
      <c r="K7802" s="4">
        <v>1</v>
      </c>
    </row>
    <row r="7803" spans="8:11" x14ac:dyDescent="0.2">
      <c r="H7803" s="5" t="s">
        <v>6869</v>
      </c>
      <c r="I7803" s="4">
        <v>1</v>
      </c>
      <c r="J7803" s="4"/>
      <c r="K7803" s="4">
        <v>1</v>
      </c>
    </row>
    <row r="7804" spans="8:11" x14ac:dyDescent="0.2">
      <c r="H7804" s="3" t="s">
        <v>4215</v>
      </c>
      <c r="I7804" s="4">
        <v>1</v>
      </c>
      <c r="J7804" s="4">
        <v>1</v>
      </c>
      <c r="K7804" s="4">
        <v>2</v>
      </c>
    </row>
    <row r="7805" spans="8:11" x14ac:dyDescent="0.2">
      <c r="H7805" s="5" t="s">
        <v>35024</v>
      </c>
      <c r="I7805" s="4"/>
      <c r="J7805" s="4">
        <v>1</v>
      </c>
      <c r="K7805" s="4">
        <v>1</v>
      </c>
    </row>
    <row r="7806" spans="8:11" x14ac:dyDescent="0.2">
      <c r="H7806" s="5" t="s">
        <v>4213</v>
      </c>
      <c r="I7806" s="4">
        <v>1</v>
      </c>
      <c r="J7806" s="4"/>
      <c r="K7806" s="4">
        <v>1</v>
      </c>
    </row>
    <row r="7807" spans="8:11" x14ac:dyDescent="0.2">
      <c r="H7807" s="3" t="s">
        <v>4205</v>
      </c>
      <c r="I7807" s="4">
        <v>1</v>
      </c>
      <c r="J7807" s="4">
        <v>1</v>
      </c>
      <c r="K7807" s="4">
        <v>2</v>
      </c>
    </row>
    <row r="7808" spans="8:11" x14ac:dyDescent="0.2">
      <c r="H7808" s="5" t="s">
        <v>35020</v>
      </c>
      <c r="I7808" s="4"/>
      <c r="J7808" s="4">
        <v>1</v>
      </c>
      <c r="K7808" s="4">
        <v>1</v>
      </c>
    </row>
    <row r="7809" spans="8:11" x14ac:dyDescent="0.2">
      <c r="H7809" s="5" t="s">
        <v>4203</v>
      </c>
      <c r="I7809" s="4">
        <v>1</v>
      </c>
      <c r="J7809" s="4"/>
      <c r="K7809" s="4">
        <v>1</v>
      </c>
    </row>
    <row r="7810" spans="8:11" x14ac:dyDescent="0.2">
      <c r="H7810" s="3" t="s">
        <v>35035</v>
      </c>
      <c r="I7810" s="4"/>
      <c r="J7810" s="4">
        <v>1</v>
      </c>
      <c r="K7810" s="4">
        <v>1</v>
      </c>
    </row>
    <row r="7811" spans="8:11" x14ac:dyDescent="0.2">
      <c r="H7811" s="5" t="s">
        <v>35032</v>
      </c>
      <c r="I7811" s="4"/>
      <c r="J7811" s="4">
        <v>1</v>
      </c>
      <c r="K7811" s="4">
        <v>1</v>
      </c>
    </row>
    <row r="7812" spans="8:11" x14ac:dyDescent="0.2">
      <c r="H7812" s="3" t="s">
        <v>19909</v>
      </c>
      <c r="I7812" s="4">
        <v>1</v>
      </c>
      <c r="J7812" s="4">
        <v>1</v>
      </c>
      <c r="K7812" s="4">
        <v>2</v>
      </c>
    </row>
    <row r="7813" spans="8:11" x14ac:dyDescent="0.2">
      <c r="H7813" s="5" t="s">
        <v>50982</v>
      </c>
      <c r="I7813" s="4"/>
      <c r="J7813" s="4">
        <v>1</v>
      </c>
      <c r="K7813" s="4">
        <v>1</v>
      </c>
    </row>
    <row r="7814" spans="8:11" x14ac:dyDescent="0.2">
      <c r="H7814" s="5" t="s">
        <v>19906</v>
      </c>
      <c r="I7814" s="4">
        <v>1</v>
      </c>
      <c r="J7814" s="4"/>
      <c r="K7814" s="4">
        <v>1</v>
      </c>
    </row>
    <row r="7815" spans="8:11" x14ac:dyDescent="0.2">
      <c r="H7815" s="3" t="s">
        <v>19887</v>
      </c>
      <c r="I7815" s="4">
        <v>1</v>
      </c>
      <c r="J7815" s="4">
        <v>1</v>
      </c>
      <c r="K7815" s="4">
        <v>2</v>
      </c>
    </row>
    <row r="7816" spans="8:11" x14ac:dyDescent="0.2">
      <c r="H7816" s="5" t="s">
        <v>50960</v>
      </c>
      <c r="I7816" s="4"/>
      <c r="J7816" s="4">
        <v>1</v>
      </c>
      <c r="K7816" s="4">
        <v>1</v>
      </c>
    </row>
    <row r="7817" spans="8:11" x14ac:dyDescent="0.2">
      <c r="H7817" s="5" t="s">
        <v>19884</v>
      </c>
      <c r="I7817" s="4">
        <v>1</v>
      </c>
      <c r="J7817" s="4"/>
      <c r="K7817" s="4">
        <v>1</v>
      </c>
    </row>
    <row r="7818" spans="8:11" x14ac:dyDescent="0.2">
      <c r="H7818" s="3" t="s">
        <v>19875</v>
      </c>
      <c r="I7818" s="4">
        <v>1</v>
      </c>
      <c r="J7818" s="4">
        <v>1</v>
      </c>
      <c r="K7818" s="4">
        <v>2</v>
      </c>
    </row>
    <row r="7819" spans="8:11" x14ac:dyDescent="0.2">
      <c r="H7819" s="5" t="s">
        <v>50948</v>
      </c>
      <c r="I7819" s="4"/>
      <c r="J7819" s="4">
        <v>1</v>
      </c>
      <c r="K7819" s="4">
        <v>1</v>
      </c>
    </row>
    <row r="7820" spans="8:11" x14ac:dyDescent="0.2">
      <c r="H7820" s="5" t="s">
        <v>19872</v>
      </c>
      <c r="I7820" s="4">
        <v>1</v>
      </c>
      <c r="J7820" s="4"/>
      <c r="K7820" s="4">
        <v>1</v>
      </c>
    </row>
    <row r="7821" spans="8:11" x14ac:dyDescent="0.2">
      <c r="H7821" s="3" t="s">
        <v>19898</v>
      </c>
      <c r="I7821" s="4">
        <v>1</v>
      </c>
      <c r="J7821" s="4">
        <v>1</v>
      </c>
      <c r="K7821" s="4">
        <v>2</v>
      </c>
    </row>
    <row r="7822" spans="8:11" x14ac:dyDescent="0.2">
      <c r="H7822" s="5" t="s">
        <v>50972</v>
      </c>
      <c r="I7822" s="4"/>
      <c r="J7822" s="4">
        <v>1</v>
      </c>
      <c r="K7822" s="4">
        <v>1</v>
      </c>
    </row>
    <row r="7823" spans="8:11" x14ac:dyDescent="0.2">
      <c r="H7823" s="5" t="s">
        <v>19896</v>
      </c>
      <c r="I7823" s="4">
        <v>1</v>
      </c>
      <c r="J7823" s="4"/>
      <c r="K7823" s="4">
        <v>1</v>
      </c>
    </row>
    <row r="7824" spans="8:11" x14ac:dyDescent="0.2">
      <c r="H7824" s="3" t="s">
        <v>19864</v>
      </c>
      <c r="I7824" s="4">
        <v>1</v>
      </c>
      <c r="J7824" s="4">
        <v>1</v>
      </c>
      <c r="K7824" s="4">
        <v>2</v>
      </c>
    </row>
    <row r="7825" spans="8:11" x14ac:dyDescent="0.2">
      <c r="H7825" s="5" t="s">
        <v>50936</v>
      </c>
      <c r="I7825" s="4"/>
      <c r="J7825" s="4">
        <v>1</v>
      </c>
      <c r="K7825" s="4">
        <v>1</v>
      </c>
    </row>
    <row r="7826" spans="8:11" x14ac:dyDescent="0.2">
      <c r="H7826" s="5" t="s">
        <v>19862</v>
      </c>
      <c r="I7826" s="4">
        <v>1</v>
      </c>
      <c r="J7826" s="4"/>
      <c r="K7826" s="4">
        <v>1</v>
      </c>
    </row>
    <row r="7827" spans="8:11" x14ac:dyDescent="0.2">
      <c r="H7827" s="3" t="s">
        <v>61506</v>
      </c>
      <c r="I7827" s="4">
        <v>2429</v>
      </c>
      <c r="J7827" s="4">
        <v>2938</v>
      </c>
      <c r="K7827" s="4">
        <v>5367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E277-F53F-C845-AB74-27C65A25CBC7}">
  <dimension ref="A2:AJ5374"/>
  <sheetViews>
    <sheetView topLeftCell="A7" workbookViewId="0">
      <selection activeCell="C7" sqref="C7"/>
    </sheetView>
  </sheetViews>
  <sheetFormatPr baseColWidth="10" defaultRowHeight="16" x14ac:dyDescent="0.2"/>
  <cols>
    <col min="1" max="1" width="23.6640625" customWidth="1"/>
    <col min="3" max="3" width="13.6640625" customWidth="1"/>
    <col min="16" max="16" width="17.6640625" customWidth="1"/>
  </cols>
  <sheetData>
    <row r="2" spans="1:36" x14ac:dyDescent="0.2">
      <c r="D2" t="s">
        <v>30136</v>
      </c>
    </row>
    <row r="3" spans="1:36" x14ac:dyDescent="0.2">
      <c r="D3" s="1">
        <v>9.9999999999999995E-8</v>
      </c>
    </row>
    <row r="7" spans="1:36" x14ac:dyDescent="0.2">
      <c r="A7" t="s">
        <v>30135</v>
      </c>
      <c r="B7" t="s">
        <v>30134</v>
      </c>
      <c r="C7" t="s">
        <v>30132</v>
      </c>
      <c r="D7" t="s">
        <v>30130</v>
      </c>
      <c r="E7" t="s">
        <v>0</v>
      </c>
      <c r="F7" t="s">
        <v>1</v>
      </c>
      <c r="G7" t="s">
        <v>2</v>
      </c>
      <c r="H7" t="s">
        <v>3</v>
      </c>
      <c r="I7" t="s">
        <v>4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 t="s">
        <v>14</v>
      </c>
      <c r="T7" t="s">
        <v>15</v>
      </c>
      <c r="U7" t="s">
        <v>16</v>
      </c>
      <c r="V7" t="s">
        <v>17</v>
      </c>
      <c r="W7" t="s">
        <v>18</v>
      </c>
      <c r="X7" t="s">
        <v>19</v>
      </c>
      <c r="Y7" t="s">
        <v>20</v>
      </c>
      <c r="Z7" t="s">
        <v>21</v>
      </c>
      <c r="AA7" t="s">
        <v>22</v>
      </c>
      <c r="AB7" t="s">
        <v>23</v>
      </c>
      <c r="AC7" t="s">
        <v>24</v>
      </c>
      <c r="AD7" t="s">
        <v>25</v>
      </c>
      <c r="AE7" t="s">
        <v>26</v>
      </c>
      <c r="AF7" t="s">
        <v>27</v>
      </c>
      <c r="AG7" t="s">
        <v>28</v>
      </c>
      <c r="AH7" t="s">
        <v>29</v>
      </c>
      <c r="AI7" t="s">
        <v>30</v>
      </c>
      <c r="AJ7" t="s">
        <v>31</v>
      </c>
    </row>
    <row r="8" spans="1:36" x14ac:dyDescent="0.2">
      <c r="A8" t="str">
        <f>IF(N8&lt;$D$3,M8,"NO_HITorNOT_confident")</f>
        <v>sp|Q2G2H5|DNAA_STAA8</v>
      </c>
      <c r="B8" t="str">
        <f>P8</f>
        <v>RSAU_000001</v>
      </c>
      <c r="C8" t="s">
        <v>30133</v>
      </c>
      <c r="D8" t="s">
        <v>30131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101</v>
      </c>
      <c r="K8">
        <v>1462</v>
      </c>
      <c r="L8" t="s">
        <v>37</v>
      </c>
      <c r="M8" t="s">
        <v>38</v>
      </c>
      <c r="N8">
        <v>0</v>
      </c>
      <c r="O8" t="s">
        <v>39</v>
      </c>
      <c r="P8" t="s">
        <v>33</v>
      </c>
      <c r="Q8" t="s">
        <v>40</v>
      </c>
      <c r="R8">
        <v>2</v>
      </c>
      <c r="S8" t="s">
        <v>41</v>
      </c>
      <c r="T8">
        <v>101</v>
      </c>
      <c r="U8">
        <v>1462</v>
      </c>
      <c r="V8" t="s">
        <v>42</v>
      </c>
      <c r="W8" t="s">
        <v>43</v>
      </c>
      <c r="X8">
        <v>0</v>
      </c>
      <c r="Y8" t="s">
        <v>44</v>
      </c>
      <c r="Z8" t="s">
        <v>45</v>
      </c>
      <c r="AA8" t="s">
        <v>46</v>
      </c>
      <c r="AB8" t="s">
        <v>47</v>
      </c>
      <c r="AC8" t="s">
        <v>48</v>
      </c>
      <c r="AD8" t="s">
        <v>49</v>
      </c>
      <c r="AE8" t="s">
        <v>50</v>
      </c>
      <c r="AF8" t="s">
        <v>51</v>
      </c>
      <c r="AG8" t="s">
        <v>52</v>
      </c>
      <c r="AH8" t="s">
        <v>53</v>
      </c>
      <c r="AI8" t="s">
        <v>54</v>
      </c>
      <c r="AJ8" t="s">
        <v>54</v>
      </c>
    </row>
    <row r="9" spans="1:36" x14ac:dyDescent="0.2">
      <c r="A9" t="str">
        <f t="shared" ref="A9:A72" si="0">IF(N9&lt;$D$3,M9,"NO_HITorNOT_confident")</f>
        <v>tr|Q2G2H4|Q2G2H4_STAA8</v>
      </c>
      <c r="B9" t="str">
        <f t="shared" ref="B9:B72" si="1">P9</f>
        <v>RSAU_000002</v>
      </c>
      <c r="C9" t="s">
        <v>30133</v>
      </c>
      <c r="D9" t="s">
        <v>30131</v>
      </c>
      <c r="E9" t="s">
        <v>55</v>
      </c>
      <c r="F9" t="s">
        <v>56</v>
      </c>
      <c r="G9" t="s">
        <v>57</v>
      </c>
      <c r="H9" t="s">
        <v>58</v>
      </c>
      <c r="I9" t="s">
        <v>36</v>
      </c>
      <c r="J9">
        <v>1740</v>
      </c>
      <c r="K9">
        <v>2873</v>
      </c>
      <c r="L9" t="s">
        <v>37</v>
      </c>
      <c r="M9" t="s">
        <v>59</v>
      </c>
      <c r="N9">
        <v>0</v>
      </c>
      <c r="O9" t="s">
        <v>60</v>
      </c>
      <c r="P9" t="s">
        <v>56</v>
      </c>
      <c r="Q9" t="s">
        <v>40</v>
      </c>
      <c r="R9">
        <v>4</v>
      </c>
      <c r="S9" t="s">
        <v>41</v>
      </c>
      <c r="T9">
        <v>1740</v>
      </c>
      <c r="U9">
        <v>2873</v>
      </c>
      <c r="V9" t="s">
        <v>42</v>
      </c>
      <c r="W9" t="s">
        <v>43</v>
      </c>
      <c r="X9">
        <v>0</v>
      </c>
      <c r="Y9" t="s">
        <v>61</v>
      </c>
      <c r="Z9" t="s">
        <v>62</v>
      </c>
      <c r="AA9" t="s">
        <v>63</v>
      </c>
      <c r="AB9" t="s">
        <v>64</v>
      </c>
      <c r="AC9" t="s">
        <v>48</v>
      </c>
      <c r="AD9" t="s">
        <v>65</v>
      </c>
      <c r="AE9" t="s">
        <v>66</v>
      </c>
      <c r="AF9" t="s">
        <v>67</v>
      </c>
      <c r="AG9" t="s">
        <v>52</v>
      </c>
      <c r="AH9" t="s">
        <v>68</v>
      </c>
      <c r="AI9" t="s">
        <v>54</v>
      </c>
      <c r="AJ9" t="s">
        <v>54</v>
      </c>
    </row>
    <row r="10" spans="1:36" x14ac:dyDescent="0.2">
      <c r="A10" t="str">
        <f t="shared" si="0"/>
        <v>tr|Q2G276|Q2G276_STAA8</v>
      </c>
      <c r="B10" t="str">
        <f t="shared" si="1"/>
        <v>RSAU_000003</v>
      </c>
      <c r="C10" t="s">
        <v>30133</v>
      </c>
      <c r="D10" t="s">
        <v>30131</v>
      </c>
      <c r="E10" t="s">
        <v>69</v>
      </c>
      <c r="F10" t="s">
        <v>70</v>
      </c>
      <c r="G10" t="s">
        <v>71</v>
      </c>
      <c r="H10" t="s">
        <v>72</v>
      </c>
      <c r="I10" t="s">
        <v>36</v>
      </c>
      <c r="J10">
        <v>3263</v>
      </c>
      <c r="K10">
        <v>3499</v>
      </c>
      <c r="L10" t="s">
        <v>37</v>
      </c>
      <c r="M10" t="s">
        <v>73</v>
      </c>
      <c r="N10" s="1">
        <v>3.4880999999999998E-52</v>
      </c>
      <c r="O10" t="s">
        <v>74</v>
      </c>
      <c r="P10" t="s">
        <v>70</v>
      </c>
      <c r="Q10" t="s">
        <v>40</v>
      </c>
      <c r="R10">
        <v>6</v>
      </c>
      <c r="S10" t="s">
        <v>41</v>
      </c>
      <c r="T10">
        <v>3263</v>
      </c>
      <c r="U10">
        <v>3499</v>
      </c>
      <c r="V10" t="s">
        <v>42</v>
      </c>
      <c r="W10" t="s">
        <v>43</v>
      </c>
      <c r="X10">
        <v>0</v>
      </c>
      <c r="Y10" t="s">
        <v>75</v>
      </c>
      <c r="Z10" t="s">
        <v>76</v>
      </c>
      <c r="AA10" t="s">
        <v>77</v>
      </c>
      <c r="AB10" t="s">
        <v>78</v>
      </c>
      <c r="AC10" t="s">
        <v>48</v>
      </c>
      <c r="AD10" t="s">
        <v>79</v>
      </c>
      <c r="AE10" t="s">
        <v>80</v>
      </c>
      <c r="AF10" t="s">
        <v>81</v>
      </c>
      <c r="AG10" t="s">
        <v>52</v>
      </c>
      <c r="AH10" t="s">
        <v>82</v>
      </c>
      <c r="AI10" t="s">
        <v>54</v>
      </c>
      <c r="AJ10" t="s">
        <v>54</v>
      </c>
    </row>
    <row r="11" spans="1:36" x14ac:dyDescent="0.2">
      <c r="A11" t="str">
        <f t="shared" si="0"/>
        <v>sp|Q2G275|RECF_STAA8</v>
      </c>
      <c r="B11" t="str">
        <f t="shared" si="1"/>
        <v>RSAU_000004</v>
      </c>
      <c r="C11" t="s">
        <v>30133</v>
      </c>
      <c r="D11" t="s">
        <v>30131</v>
      </c>
      <c r="E11" t="s">
        <v>83</v>
      </c>
      <c r="F11" t="s">
        <v>84</v>
      </c>
      <c r="G11" t="s">
        <v>85</v>
      </c>
      <c r="H11" t="s">
        <v>86</v>
      </c>
      <c r="I11" t="s">
        <v>36</v>
      </c>
      <c r="J11">
        <v>3496</v>
      </c>
      <c r="K11">
        <v>4608</v>
      </c>
      <c r="L11" t="s">
        <v>37</v>
      </c>
      <c r="M11" t="s">
        <v>87</v>
      </c>
      <c r="N11">
        <v>0</v>
      </c>
      <c r="O11" t="s">
        <v>88</v>
      </c>
      <c r="P11" t="s">
        <v>84</v>
      </c>
      <c r="Q11" t="s">
        <v>40</v>
      </c>
      <c r="R11">
        <v>8</v>
      </c>
      <c r="S11" t="s">
        <v>41</v>
      </c>
      <c r="T11">
        <v>3496</v>
      </c>
      <c r="U11">
        <v>4608</v>
      </c>
      <c r="V11" t="s">
        <v>42</v>
      </c>
      <c r="W11" t="s">
        <v>43</v>
      </c>
      <c r="X11">
        <v>0</v>
      </c>
      <c r="Y11" t="s">
        <v>89</v>
      </c>
      <c r="Z11" t="s">
        <v>90</v>
      </c>
      <c r="AA11" t="s">
        <v>91</v>
      </c>
      <c r="AB11" t="s">
        <v>92</v>
      </c>
      <c r="AC11" t="s">
        <v>48</v>
      </c>
      <c r="AD11" t="s">
        <v>93</v>
      </c>
      <c r="AE11" t="s">
        <v>94</v>
      </c>
      <c r="AF11" t="s">
        <v>95</v>
      </c>
      <c r="AG11" t="s">
        <v>52</v>
      </c>
      <c r="AH11" t="s">
        <v>96</v>
      </c>
      <c r="AI11" t="s">
        <v>54</v>
      </c>
      <c r="AJ11" t="s">
        <v>54</v>
      </c>
    </row>
    <row r="12" spans="1:36" x14ac:dyDescent="0.2">
      <c r="A12" t="str">
        <f t="shared" si="0"/>
        <v>tr|Q2G274|Q2G274_STAA8</v>
      </c>
      <c r="B12" t="str">
        <f t="shared" si="1"/>
        <v>RSAU_000005</v>
      </c>
      <c r="C12" t="s">
        <v>30133</v>
      </c>
      <c r="D12" t="s">
        <v>30131</v>
      </c>
      <c r="E12" t="s">
        <v>97</v>
      </c>
      <c r="F12" t="s">
        <v>98</v>
      </c>
      <c r="G12" t="s">
        <v>99</v>
      </c>
      <c r="H12" t="s">
        <v>100</v>
      </c>
      <c r="I12" t="s">
        <v>36</v>
      </c>
      <c r="J12">
        <v>4630</v>
      </c>
      <c r="K12">
        <v>6552</v>
      </c>
      <c r="L12" t="s">
        <v>37</v>
      </c>
      <c r="M12" t="s">
        <v>101</v>
      </c>
      <c r="N12">
        <v>0</v>
      </c>
      <c r="O12" t="s">
        <v>102</v>
      </c>
      <c r="P12" t="s">
        <v>98</v>
      </c>
      <c r="Q12" t="s">
        <v>40</v>
      </c>
      <c r="R12">
        <v>10</v>
      </c>
      <c r="S12" t="s">
        <v>41</v>
      </c>
      <c r="T12">
        <v>4630</v>
      </c>
      <c r="U12">
        <v>6552</v>
      </c>
      <c r="V12" t="s">
        <v>42</v>
      </c>
      <c r="W12" t="s">
        <v>43</v>
      </c>
      <c r="X12">
        <v>0</v>
      </c>
      <c r="Y12" t="s">
        <v>103</v>
      </c>
      <c r="Z12" t="s">
        <v>104</v>
      </c>
      <c r="AA12" t="s">
        <v>105</v>
      </c>
      <c r="AB12" t="s">
        <v>106</v>
      </c>
      <c r="AC12" t="s">
        <v>48</v>
      </c>
      <c r="AD12" t="s">
        <v>107</v>
      </c>
      <c r="AE12" t="s">
        <v>108</v>
      </c>
      <c r="AF12" t="s">
        <v>109</v>
      </c>
      <c r="AG12" t="s">
        <v>52</v>
      </c>
      <c r="AH12" t="s">
        <v>110</v>
      </c>
      <c r="AI12" t="s">
        <v>54</v>
      </c>
      <c r="AJ12" t="s">
        <v>54</v>
      </c>
    </row>
    <row r="13" spans="1:36" x14ac:dyDescent="0.2">
      <c r="A13" t="str">
        <f t="shared" si="0"/>
        <v>sp|Q2G2Q0|GYRA_STAA8</v>
      </c>
      <c r="B13" t="str">
        <f t="shared" si="1"/>
        <v>RSAU_000006</v>
      </c>
      <c r="C13" t="s">
        <v>30133</v>
      </c>
      <c r="D13" t="s">
        <v>30131</v>
      </c>
      <c r="E13" t="s">
        <v>111</v>
      </c>
      <c r="F13" t="s">
        <v>112</v>
      </c>
      <c r="G13" t="s">
        <v>113</v>
      </c>
      <c r="H13" t="s">
        <v>114</v>
      </c>
      <c r="I13" t="s">
        <v>36</v>
      </c>
      <c r="J13">
        <v>6589</v>
      </c>
      <c r="K13">
        <v>9249</v>
      </c>
      <c r="L13" t="s">
        <v>37</v>
      </c>
      <c r="M13" t="s">
        <v>115</v>
      </c>
      <c r="N13">
        <v>0</v>
      </c>
      <c r="O13" t="s">
        <v>116</v>
      </c>
      <c r="P13" t="s">
        <v>112</v>
      </c>
      <c r="Q13" t="s">
        <v>40</v>
      </c>
      <c r="R13">
        <v>12</v>
      </c>
      <c r="S13" t="s">
        <v>41</v>
      </c>
      <c r="T13">
        <v>6589</v>
      </c>
      <c r="U13">
        <v>9249</v>
      </c>
      <c r="V13" t="s">
        <v>42</v>
      </c>
      <c r="W13" t="s">
        <v>43</v>
      </c>
      <c r="X13">
        <v>0</v>
      </c>
      <c r="Y13" t="s">
        <v>117</v>
      </c>
      <c r="Z13" t="s">
        <v>118</v>
      </c>
      <c r="AA13" t="s">
        <v>119</v>
      </c>
      <c r="AB13" t="s">
        <v>120</v>
      </c>
      <c r="AC13" t="s">
        <v>48</v>
      </c>
      <c r="AD13" t="s">
        <v>121</v>
      </c>
      <c r="AE13" t="s">
        <v>122</v>
      </c>
      <c r="AF13" t="s">
        <v>123</v>
      </c>
      <c r="AG13" t="s">
        <v>52</v>
      </c>
      <c r="AH13" t="s">
        <v>124</v>
      </c>
      <c r="AI13" t="s">
        <v>54</v>
      </c>
      <c r="AJ13" t="s">
        <v>54</v>
      </c>
    </row>
    <row r="14" spans="1:36" x14ac:dyDescent="0.2">
      <c r="A14" t="str">
        <f t="shared" si="0"/>
        <v>sp|Q2G2P8|NNRD_STAA8</v>
      </c>
      <c r="B14" t="str">
        <f t="shared" si="1"/>
        <v>RSAU_000007</v>
      </c>
      <c r="C14" t="s">
        <v>30133</v>
      </c>
      <c r="D14" t="s">
        <v>30131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>
        <v>9333</v>
      </c>
      <c r="K14">
        <v>10145</v>
      </c>
      <c r="L14" t="s">
        <v>37</v>
      </c>
      <c r="M14" t="s">
        <v>130</v>
      </c>
      <c r="N14">
        <v>0</v>
      </c>
      <c r="O14" t="s">
        <v>54</v>
      </c>
      <c r="P14" t="s">
        <v>126</v>
      </c>
      <c r="Q14" t="s">
        <v>40</v>
      </c>
      <c r="R14">
        <v>14</v>
      </c>
      <c r="S14" t="s">
        <v>41</v>
      </c>
      <c r="T14">
        <v>9333</v>
      </c>
      <c r="U14">
        <v>10145</v>
      </c>
      <c r="V14" t="s">
        <v>42</v>
      </c>
      <c r="W14" t="s">
        <v>131</v>
      </c>
      <c r="X14">
        <v>0</v>
      </c>
      <c r="Y14" t="s">
        <v>132</v>
      </c>
      <c r="Z14" t="s">
        <v>133</v>
      </c>
      <c r="AA14" t="s">
        <v>134</v>
      </c>
      <c r="AB14" t="s">
        <v>135</v>
      </c>
      <c r="AC14" t="s">
        <v>48</v>
      </c>
      <c r="AD14" t="s">
        <v>136</v>
      </c>
      <c r="AE14" t="s">
        <v>137</v>
      </c>
      <c r="AF14" t="s">
        <v>138</v>
      </c>
      <c r="AG14" t="s">
        <v>52</v>
      </c>
      <c r="AH14" t="s">
        <v>54</v>
      </c>
      <c r="AI14" t="s">
        <v>54</v>
      </c>
      <c r="AJ14" t="s">
        <v>54</v>
      </c>
    </row>
    <row r="15" spans="1:36" x14ac:dyDescent="0.2">
      <c r="A15" t="str">
        <f t="shared" si="0"/>
        <v>sp|Q2G2P7|HUTH_STAA8</v>
      </c>
      <c r="B15" t="str">
        <f t="shared" si="1"/>
        <v>RSAU_000008</v>
      </c>
      <c r="C15" t="s">
        <v>30133</v>
      </c>
      <c r="D15" t="s">
        <v>30131</v>
      </c>
      <c r="E15" t="s">
        <v>139</v>
      </c>
      <c r="F15" t="s">
        <v>140</v>
      </c>
      <c r="G15" t="s">
        <v>141</v>
      </c>
      <c r="H15" t="s">
        <v>142</v>
      </c>
      <c r="I15" t="s">
        <v>36</v>
      </c>
      <c r="J15">
        <v>10471</v>
      </c>
      <c r="K15">
        <v>11985</v>
      </c>
      <c r="L15" t="s">
        <v>37</v>
      </c>
      <c r="M15" t="s">
        <v>143</v>
      </c>
      <c r="N15">
        <v>0</v>
      </c>
      <c r="O15" t="s">
        <v>144</v>
      </c>
      <c r="P15" t="s">
        <v>140</v>
      </c>
      <c r="Q15" t="s">
        <v>40</v>
      </c>
      <c r="R15">
        <v>16</v>
      </c>
      <c r="S15" t="s">
        <v>41</v>
      </c>
      <c r="T15">
        <v>10471</v>
      </c>
      <c r="U15">
        <v>11985</v>
      </c>
      <c r="V15" t="s">
        <v>42</v>
      </c>
      <c r="W15" t="s">
        <v>43</v>
      </c>
      <c r="X15">
        <v>0</v>
      </c>
      <c r="Y15" t="s">
        <v>145</v>
      </c>
      <c r="Z15" t="s">
        <v>146</v>
      </c>
      <c r="AA15" t="s">
        <v>147</v>
      </c>
      <c r="AB15" t="s">
        <v>148</v>
      </c>
      <c r="AC15" t="s">
        <v>48</v>
      </c>
      <c r="AD15" t="s">
        <v>149</v>
      </c>
      <c r="AE15" t="s">
        <v>150</v>
      </c>
      <c r="AF15" t="s">
        <v>151</v>
      </c>
      <c r="AG15" t="s">
        <v>52</v>
      </c>
      <c r="AH15" t="s">
        <v>152</v>
      </c>
      <c r="AI15" t="s">
        <v>54</v>
      </c>
      <c r="AJ15" t="s">
        <v>54</v>
      </c>
    </row>
    <row r="16" spans="1:36" x14ac:dyDescent="0.2">
      <c r="A16" t="str">
        <f t="shared" si="0"/>
        <v>sp|P95689|SYS_STAA8</v>
      </c>
      <c r="B16" t="str">
        <f t="shared" si="1"/>
        <v>RSAU_000009</v>
      </c>
      <c r="C16" t="s">
        <v>30133</v>
      </c>
      <c r="D16" t="s">
        <v>30131</v>
      </c>
      <c r="E16" t="s">
        <v>153</v>
      </c>
      <c r="F16" t="s">
        <v>154</v>
      </c>
      <c r="G16" t="s">
        <v>155</v>
      </c>
      <c r="H16" t="s">
        <v>156</v>
      </c>
      <c r="I16" t="s">
        <v>36</v>
      </c>
      <c r="J16">
        <v>12364</v>
      </c>
      <c r="K16">
        <v>13650</v>
      </c>
      <c r="L16" t="s">
        <v>37</v>
      </c>
      <c r="M16" t="s">
        <v>157</v>
      </c>
      <c r="N16">
        <v>0</v>
      </c>
      <c r="O16" t="s">
        <v>158</v>
      </c>
      <c r="P16" t="s">
        <v>154</v>
      </c>
      <c r="Q16" t="s">
        <v>40</v>
      </c>
      <c r="R16">
        <v>18</v>
      </c>
      <c r="S16" t="s">
        <v>41</v>
      </c>
      <c r="T16">
        <v>12364</v>
      </c>
      <c r="U16">
        <v>13650</v>
      </c>
      <c r="V16" t="s">
        <v>42</v>
      </c>
      <c r="W16" t="s">
        <v>43</v>
      </c>
      <c r="X16">
        <v>0</v>
      </c>
      <c r="Y16" t="s">
        <v>159</v>
      </c>
      <c r="Z16" t="s">
        <v>160</v>
      </c>
      <c r="AA16" t="s">
        <v>161</v>
      </c>
      <c r="AB16" t="s">
        <v>162</v>
      </c>
      <c r="AC16" t="s">
        <v>48</v>
      </c>
      <c r="AD16" t="s">
        <v>163</v>
      </c>
      <c r="AE16" t="s">
        <v>164</v>
      </c>
      <c r="AF16" t="s">
        <v>165</v>
      </c>
      <c r="AG16" t="s">
        <v>52</v>
      </c>
      <c r="AH16" t="s">
        <v>166</v>
      </c>
      <c r="AI16" t="s">
        <v>54</v>
      </c>
      <c r="AJ16" t="s">
        <v>54</v>
      </c>
    </row>
    <row r="17" spans="1:36" x14ac:dyDescent="0.2">
      <c r="A17" t="str">
        <f t="shared" si="0"/>
        <v>tr|Q2G2P6|Q2G2P6_STAA8</v>
      </c>
      <c r="B17" t="str">
        <f t="shared" si="1"/>
        <v>RSAU_000010</v>
      </c>
      <c r="C17" t="s">
        <v>30133</v>
      </c>
      <c r="D17" t="s">
        <v>30131</v>
      </c>
      <c r="E17" t="s">
        <v>167</v>
      </c>
      <c r="F17" t="s">
        <v>168</v>
      </c>
      <c r="G17" t="s">
        <v>169</v>
      </c>
      <c r="H17" t="s">
        <v>170</v>
      </c>
      <c r="I17" t="s">
        <v>36</v>
      </c>
      <c r="J17">
        <v>14298</v>
      </c>
      <c r="K17">
        <v>14993</v>
      </c>
      <c r="L17" t="s">
        <v>37</v>
      </c>
      <c r="M17" t="s">
        <v>171</v>
      </c>
      <c r="N17" s="1">
        <v>1.63117E-167</v>
      </c>
      <c r="O17" t="s">
        <v>54</v>
      </c>
      <c r="P17" t="s">
        <v>168</v>
      </c>
      <c r="Q17" t="s">
        <v>40</v>
      </c>
      <c r="R17">
        <v>20</v>
      </c>
      <c r="S17" t="s">
        <v>41</v>
      </c>
      <c r="T17">
        <v>14298</v>
      </c>
      <c r="U17">
        <v>14993</v>
      </c>
      <c r="V17" t="s">
        <v>42</v>
      </c>
      <c r="W17" t="s">
        <v>43</v>
      </c>
      <c r="X17">
        <v>0</v>
      </c>
      <c r="Y17" t="s">
        <v>172</v>
      </c>
      <c r="Z17" t="s">
        <v>173</v>
      </c>
      <c r="AA17" t="s">
        <v>174</v>
      </c>
      <c r="AB17" t="s">
        <v>175</v>
      </c>
      <c r="AC17" t="s">
        <v>48</v>
      </c>
      <c r="AD17" t="s">
        <v>176</v>
      </c>
      <c r="AE17" t="s">
        <v>177</v>
      </c>
      <c r="AF17" t="s">
        <v>178</v>
      </c>
      <c r="AG17" t="s">
        <v>52</v>
      </c>
      <c r="AH17" t="s">
        <v>54</v>
      </c>
      <c r="AI17" t="s">
        <v>54</v>
      </c>
      <c r="AJ17" t="s">
        <v>54</v>
      </c>
    </row>
    <row r="18" spans="1:36" x14ac:dyDescent="0.2">
      <c r="A18" t="str">
        <f t="shared" si="0"/>
        <v>tr|Q2G2T5|Q2G2T5_STAA8</v>
      </c>
      <c r="B18" t="str">
        <f t="shared" si="1"/>
        <v>RSAU_000011</v>
      </c>
      <c r="C18" t="s">
        <v>30133</v>
      </c>
      <c r="D18" t="s">
        <v>30131</v>
      </c>
      <c r="E18" t="s">
        <v>179</v>
      </c>
      <c r="F18" t="s">
        <v>180</v>
      </c>
      <c r="G18" t="s">
        <v>181</v>
      </c>
      <c r="H18" t="s">
        <v>182</v>
      </c>
      <c r="I18" t="s">
        <v>36</v>
      </c>
      <c r="J18">
        <v>14990</v>
      </c>
      <c r="K18">
        <v>15319</v>
      </c>
      <c r="L18" t="s">
        <v>37</v>
      </c>
      <c r="M18" t="s">
        <v>183</v>
      </c>
      <c r="N18" s="1">
        <v>4.8336999999999996E-72</v>
      </c>
      <c r="O18" t="s">
        <v>54</v>
      </c>
      <c r="P18" t="s">
        <v>180</v>
      </c>
      <c r="Q18" t="s">
        <v>40</v>
      </c>
      <c r="R18">
        <v>22</v>
      </c>
      <c r="S18" t="s">
        <v>41</v>
      </c>
      <c r="T18">
        <v>14990</v>
      </c>
      <c r="U18">
        <v>15319</v>
      </c>
      <c r="V18" t="s">
        <v>42</v>
      </c>
      <c r="W18" t="s">
        <v>43</v>
      </c>
      <c r="X18">
        <v>0</v>
      </c>
      <c r="Y18" t="s">
        <v>184</v>
      </c>
      <c r="Z18" t="s">
        <v>185</v>
      </c>
      <c r="AA18" t="s">
        <v>186</v>
      </c>
      <c r="AB18" t="s">
        <v>187</v>
      </c>
      <c r="AC18" t="s">
        <v>48</v>
      </c>
      <c r="AD18" t="s">
        <v>188</v>
      </c>
      <c r="AE18" t="s">
        <v>189</v>
      </c>
      <c r="AF18" t="s">
        <v>190</v>
      </c>
      <c r="AG18" t="s">
        <v>52</v>
      </c>
      <c r="AH18" t="s">
        <v>54</v>
      </c>
      <c r="AI18" t="s">
        <v>54</v>
      </c>
      <c r="AJ18" t="s">
        <v>54</v>
      </c>
    </row>
    <row r="19" spans="1:36" x14ac:dyDescent="0.2">
      <c r="A19" t="str">
        <f t="shared" si="0"/>
        <v>tr|Q2G2T4|Q2G2T4_STAA8</v>
      </c>
      <c r="B19" t="str">
        <f t="shared" si="1"/>
        <v>RSAU_000012</v>
      </c>
      <c r="C19" t="s">
        <v>30133</v>
      </c>
      <c r="D19" t="s">
        <v>30131</v>
      </c>
      <c r="E19" t="s">
        <v>191</v>
      </c>
      <c r="F19" t="s">
        <v>192</v>
      </c>
      <c r="G19" t="s">
        <v>193</v>
      </c>
      <c r="H19" t="s">
        <v>194</v>
      </c>
      <c r="I19" t="s">
        <v>36</v>
      </c>
      <c r="J19">
        <v>15682</v>
      </c>
      <c r="K19">
        <v>16650</v>
      </c>
      <c r="L19" t="s">
        <v>37</v>
      </c>
      <c r="M19" t="s">
        <v>195</v>
      </c>
      <c r="N19">
        <v>0</v>
      </c>
      <c r="O19" t="s">
        <v>54</v>
      </c>
      <c r="P19" t="s">
        <v>192</v>
      </c>
      <c r="Q19" t="s">
        <v>40</v>
      </c>
      <c r="R19">
        <v>24</v>
      </c>
      <c r="S19" t="s">
        <v>41</v>
      </c>
      <c r="T19">
        <v>15682</v>
      </c>
      <c r="U19">
        <v>16650</v>
      </c>
      <c r="V19" t="s">
        <v>42</v>
      </c>
      <c r="W19" t="s">
        <v>43</v>
      </c>
      <c r="X19">
        <v>0</v>
      </c>
      <c r="Y19" t="s">
        <v>196</v>
      </c>
      <c r="Z19" t="s">
        <v>197</v>
      </c>
      <c r="AA19" t="s">
        <v>198</v>
      </c>
      <c r="AB19" t="s">
        <v>199</v>
      </c>
      <c r="AC19" t="s">
        <v>48</v>
      </c>
      <c r="AD19" t="s">
        <v>200</v>
      </c>
      <c r="AE19" t="s">
        <v>201</v>
      </c>
      <c r="AF19" t="s">
        <v>202</v>
      </c>
      <c r="AG19" t="s">
        <v>52</v>
      </c>
      <c r="AH19" t="s">
        <v>54</v>
      </c>
      <c r="AI19" t="s">
        <v>54</v>
      </c>
      <c r="AJ19" t="s">
        <v>54</v>
      </c>
    </row>
    <row r="20" spans="1:36" x14ac:dyDescent="0.2">
      <c r="A20" t="str">
        <f t="shared" si="0"/>
        <v>tr|Q2G2T2|Q2G2T2_STAA8</v>
      </c>
      <c r="B20" t="str">
        <f t="shared" si="1"/>
        <v>RSAU_000013</v>
      </c>
      <c r="C20" t="s">
        <v>30133</v>
      </c>
      <c r="D20" t="s">
        <v>30131</v>
      </c>
      <c r="E20" t="s">
        <v>203</v>
      </c>
      <c r="F20" t="s">
        <v>204</v>
      </c>
      <c r="G20" t="s">
        <v>181</v>
      </c>
      <c r="H20" t="s">
        <v>205</v>
      </c>
      <c r="I20" t="s">
        <v>36</v>
      </c>
      <c r="J20">
        <v>16958</v>
      </c>
      <c r="K20">
        <v>17881</v>
      </c>
      <c r="L20" t="s">
        <v>37</v>
      </c>
      <c r="M20" t="s">
        <v>206</v>
      </c>
      <c r="N20">
        <v>0</v>
      </c>
      <c r="O20" t="s">
        <v>54</v>
      </c>
      <c r="P20" t="s">
        <v>204</v>
      </c>
      <c r="Q20" t="s">
        <v>40</v>
      </c>
      <c r="R20">
        <v>26</v>
      </c>
      <c r="S20" t="s">
        <v>41</v>
      </c>
      <c r="T20">
        <v>16958</v>
      </c>
      <c r="U20">
        <v>17881</v>
      </c>
      <c r="V20" t="s">
        <v>42</v>
      </c>
      <c r="W20" t="s">
        <v>43</v>
      </c>
      <c r="X20">
        <v>0</v>
      </c>
      <c r="Y20" t="s">
        <v>207</v>
      </c>
      <c r="Z20" t="s">
        <v>208</v>
      </c>
      <c r="AA20" t="s">
        <v>209</v>
      </c>
      <c r="AB20" t="s">
        <v>210</v>
      </c>
      <c r="AC20" t="s">
        <v>48</v>
      </c>
      <c r="AD20" t="s">
        <v>211</v>
      </c>
      <c r="AE20" t="s">
        <v>189</v>
      </c>
      <c r="AF20" t="s">
        <v>212</v>
      </c>
      <c r="AG20" t="s">
        <v>52</v>
      </c>
      <c r="AH20" t="s">
        <v>54</v>
      </c>
      <c r="AI20" t="s">
        <v>54</v>
      </c>
      <c r="AJ20" t="s">
        <v>54</v>
      </c>
    </row>
    <row r="21" spans="1:36" x14ac:dyDescent="0.2">
      <c r="A21" t="str">
        <f t="shared" si="0"/>
        <v>tr|Q2G2T6|Q2G2T6_STAA8</v>
      </c>
      <c r="B21" t="str">
        <f t="shared" si="1"/>
        <v>RSAU_000014</v>
      </c>
      <c r="C21" t="s">
        <v>30133</v>
      </c>
      <c r="D21" t="s">
        <v>30131</v>
      </c>
      <c r="E21" t="s">
        <v>213</v>
      </c>
      <c r="F21" t="s">
        <v>214</v>
      </c>
      <c r="G21" t="s">
        <v>215</v>
      </c>
      <c r="H21" t="s">
        <v>216</v>
      </c>
      <c r="I21" t="s">
        <v>36</v>
      </c>
      <c r="J21">
        <v>17896</v>
      </c>
      <c r="K21">
        <v>19863</v>
      </c>
      <c r="L21" t="s">
        <v>37</v>
      </c>
      <c r="M21" t="s">
        <v>217</v>
      </c>
      <c r="N21">
        <v>0</v>
      </c>
      <c r="O21" t="s">
        <v>54</v>
      </c>
      <c r="P21" t="s">
        <v>214</v>
      </c>
      <c r="Q21" t="s">
        <v>40</v>
      </c>
      <c r="R21">
        <v>28</v>
      </c>
      <c r="S21" t="s">
        <v>41</v>
      </c>
      <c r="T21">
        <v>17896</v>
      </c>
      <c r="U21">
        <v>19863</v>
      </c>
      <c r="V21" t="s">
        <v>42</v>
      </c>
      <c r="W21" t="s">
        <v>43</v>
      </c>
      <c r="X21">
        <v>0</v>
      </c>
      <c r="Y21" t="s">
        <v>218</v>
      </c>
      <c r="Z21" t="s">
        <v>219</v>
      </c>
      <c r="AA21" t="s">
        <v>220</v>
      </c>
      <c r="AB21" t="s">
        <v>221</v>
      </c>
      <c r="AC21" t="s">
        <v>48</v>
      </c>
      <c r="AD21" t="s">
        <v>222</v>
      </c>
      <c r="AE21" t="s">
        <v>223</v>
      </c>
      <c r="AF21" t="s">
        <v>224</v>
      </c>
      <c r="AG21" t="s">
        <v>52</v>
      </c>
      <c r="AH21" t="s">
        <v>54</v>
      </c>
      <c r="AI21" t="s">
        <v>54</v>
      </c>
      <c r="AJ21" t="s">
        <v>54</v>
      </c>
    </row>
    <row r="22" spans="1:36" x14ac:dyDescent="0.2">
      <c r="A22" t="str">
        <f t="shared" si="0"/>
        <v>sp|Q2G2T3|RL9_STAA8</v>
      </c>
      <c r="B22" t="str">
        <f t="shared" si="1"/>
        <v>RSAU_000015</v>
      </c>
      <c r="C22" t="s">
        <v>30133</v>
      </c>
      <c r="D22" t="s">
        <v>30131</v>
      </c>
      <c r="E22" t="s">
        <v>225</v>
      </c>
      <c r="F22" t="s">
        <v>226</v>
      </c>
      <c r="G22" t="s">
        <v>227</v>
      </c>
      <c r="H22" t="s">
        <v>228</v>
      </c>
      <c r="I22" t="s">
        <v>36</v>
      </c>
      <c r="J22">
        <v>19860</v>
      </c>
      <c r="K22">
        <v>20306</v>
      </c>
      <c r="L22" t="s">
        <v>37</v>
      </c>
      <c r="M22" t="s">
        <v>229</v>
      </c>
      <c r="N22" s="1">
        <v>7.3306599999999995E-104</v>
      </c>
      <c r="O22" t="s">
        <v>230</v>
      </c>
      <c r="P22" t="s">
        <v>226</v>
      </c>
      <c r="Q22" t="s">
        <v>40</v>
      </c>
      <c r="R22">
        <v>30</v>
      </c>
      <c r="S22" t="s">
        <v>41</v>
      </c>
      <c r="T22">
        <v>19860</v>
      </c>
      <c r="U22">
        <v>20306</v>
      </c>
      <c r="V22" t="s">
        <v>42</v>
      </c>
      <c r="W22" t="s">
        <v>43</v>
      </c>
      <c r="X22">
        <v>0</v>
      </c>
      <c r="Y22" t="s">
        <v>231</v>
      </c>
      <c r="Z22" t="s">
        <v>232</v>
      </c>
      <c r="AA22" t="s">
        <v>233</v>
      </c>
      <c r="AB22" t="s">
        <v>234</v>
      </c>
      <c r="AC22" t="s">
        <v>48</v>
      </c>
      <c r="AD22" t="s">
        <v>235</v>
      </c>
      <c r="AE22" t="s">
        <v>236</v>
      </c>
      <c r="AF22" t="s">
        <v>237</v>
      </c>
      <c r="AG22" t="s">
        <v>52</v>
      </c>
      <c r="AH22" t="s">
        <v>238</v>
      </c>
      <c r="AI22" t="s">
        <v>54</v>
      </c>
      <c r="AJ22" t="s">
        <v>54</v>
      </c>
    </row>
    <row r="23" spans="1:36" x14ac:dyDescent="0.2">
      <c r="A23" t="str">
        <f t="shared" si="0"/>
        <v>tr|Q2G1S4|Q2G1S4_STAA8</v>
      </c>
      <c r="B23" t="str">
        <f t="shared" si="1"/>
        <v>RSAU_000016</v>
      </c>
      <c r="C23" t="s">
        <v>30133</v>
      </c>
      <c r="D23" t="s">
        <v>30131</v>
      </c>
      <c r="E23" t="s">
        <v>239</v>
      </c>
      <c r="F23" t="s">
        <v>240</v>
      </c>
      <c r="G23" t="s">
        <v>241</v>
      </c>
      <c r="H23" t="s">
        <v>242</v>
      </c>
      <c r="I23" t="s">
        <v>36</v>
      </c>
      <c r="J23">
        <v>20338</v>
      </c>
      <c r="K23">
        <v>21738</v>
      </c>
      <c r="L23" t="s">
        <v>37</v>
      </c>
      <c r="M23" t="s">
        <v>243</v>
      </c>
      <c r="N23">
        <v>0</v>
      </c>
      <c r="O23" t="s">
        <v>244</v>
      </c>
      <c r="P23" t="s">
        <v>240</v>
      </c>
      <c r="Q23" t="s">
        <v>40</v>
      </c>
      <c r="R23">
        <v>32</v>
      </c>
      <c r="S23" t="s">
        <v>41</v>
      </c>
      <c r="T23">
        <v>20338</v>
      </c>
      <c r="U23">
        <v>21738</v>
      </c>
      <c r="V23" t="s">
        <v>42</v>
      </c>
      <c r="W23" t="s">
        <v>43</v>
      </c>
      <c r="X23">
        <v>0</v>
      </c>
      <c r="Y23" t="s">
        <v>245</v>
      </c>
      <c r="Z23" t="s">
        <v>246</v>
      </c>
      <c r="AA23" t="s">
        <v>247</v>
      </c>
      <c r="AB23" t="s">
        <v>248</v>
      </c>
      <c r="AC23" t="s">
        <v>48</v>
      </c>
      <c r="AD23" t="s">
        <v>249</v>
      </c>
      <c r="AE23" t="s">
        <v>250</v>
      </c>
      <c r="AF23" t="s">
        <v>251</v>
      </c>
      <c r="AG23" t="s">
        <v>52</v>
      </c>
      <c r="AH23" t="s">
        <v>252</v>
      </c>
      <c r="AI23" t="s">
        <v>54</v>
      </c>
      <c r="AJ23" t="s">
        <v>54</v>
      </c>
    </row>
    <row r="24" spans="1:36" x14ac:dyDescent="0.2">
      <c r="A24" t="str">
        <f t="shared" si="0"/>
        <v>tr|Q2G1S3|Q2G1S3_STAA8</v>
      </c>
      <c r="B24" t="str">
        <f t="shared" si="1"/>
        <v>RSAU_000017</v>
      </c>
      <c r="C24" t="s">
        <v>30133</v>
      </c>
      <c r="D24" t="s">
        <v>30131</v>
      </c>
      <c r="E24" t="s">
        <v>253</v>
      </c>
      <c r="F24" t="s">
        <v>254</v>
      </c>
      <c r="G24" t="s">
        <v>255</v>
      </c>
      <c r="H24" t="s">
        <v>256</v>
      </c>
      <c r="I24" t="s">
        <v>36</v>
      </c>
      <c r="J24">
        <v>22017</v>
      </c>
      <c r="K24">
        <v>23300</v>
      </c>
      <c r="L24" t="s">
        <v>37</v>
      </c>
      <c r="M24" t="s">
        <v>257</v>
      </c>
      <c r="N24">
        <v>0</v>
      </c>
      <c r="O24" t="s">
        <v>258</v>
      </c>
      <c r="P24" t="s">
        <v>254</v>
      </c>
      <c r="Q24" t="s">
        <v>40</v>
      </c>
      <c r="R24">
        <v>34</v>
      </c>
      <c r="S24" t="s">
        <v>41</v>
      </c>
      <c r="T24">
        <v>22017</v>
      </c>
      <c r="U24">
        <v>23300</v>
      </c>
      <c r="V24" t="s">
        <v>42</v>
      </c>
      <c r="W24" t="s">
        <v>43</v>
      </c>
      <c r="X24">
        <v>0</v>
      </c>
      <c r="Y24" t="s">
        <v>259</v>
      </c>
      <c r="Z24" t="s">
        <v>260</v>
      </c>
      <c r="AA24" t="s">
        <v>261</v>
      </c>
      <c r="AB24" t="s">
        <v>262</v>
      </c>
      <c r="AC24" t="s">
        <v>48</v>
      </c>
      <c r="AD24" t="s">
        <v>263</v>
      </c>
      <c r="AE24" t="s">
        <v>264</v>
      </c>
      <c r="AF24" t="s">
        <v>265</v>
      </c>
      <c r="AG24" t="s">
        <v>52</v>
      </c>
      <c r="AH24" t="s">
        <v>266</v>
      </c>
      <c r="AI24" t="s">
        <v>54</v>
      </c>
      <c r="AJ24" t="s">
        <v>54</v>
      </c>
    </row>
    <row r="25" spans="1:36" x14ac:dyDescent="0.2">
      <c r="A25" t="str">
        <f t="shared" si="0"/>
        <v>sp|Q2G2U6|WALR_STAA8</v>
      </c>
      <c r="B25" t="str">
        <f t="shared" si="1"/>
        <v>RSAU_000020</v>
      </c>
      <c r="C25" t="s">
        <v>30133</v>
      </c>
      <c r="D25" t="s">
        <v>30131</v>
      </c>
      <c r="E25" t="s">
        <v>267</v>
      </c>
      <c r="F25" t="s">
        <v>268</v>
      </c>
      <c r="G25" t="s">
        <v>269</v>
      </c>
      <c r="H25" t="s">
        <v>270</v>
      </c>
      <c r="I25" t="s">
        <v>36</v>
      </c>
      <c r="J25">
        <v>24497</v>
      </c>
      <c r="K25">
        <v>25198</v>
      </c>
      <c r="L25" t="s">
        <v>37</v>
      </c>
      <c r="M25" t="s">
        <v>271</v>
      </c>
      <c r="N25" s="1">
        <v>1.04135E-174</v>
      </c>
      <c r="O25" t="s">
        <v>272</v>
      </c>
      <c r="P25" t="s">
        <v>268</v>
      </c>
      <c r="Q25" t="s">
        <v>40</v>
      </c>
      <c r="R25">
        <v>42</v>
      </c>
      <c r="S25" t="s">
        <v>41</v>
      </c>
      <c r="T25">
        <v>24497</v>
      </c>
      <c r="U25">
        <v>25198</v>
      </c>
      <c r="V25" t="s">
        <v>42</v>
      </c>
      <c r="W25" t="s">
        <v>43</v>
      </c>
      <c r="X25">
        <v>0</v>
      </c>
      <c r="Y25" t="s">
        <v>273</v>
      </c>
      <c r="Z25" t="s">
        <v>274</v>
      </c>
      <c r="AA25" t="s">
        <v>275</v>
      </c>
      <c r="AB25" t="s">
        <v>276</v>
      </c>
      <c r="AC25" t="s">
        <v>48</v>
      </c>
      <c r="AD25" t="s">
        <v>277</v>
      </c>
      <c r="AE25" t="s">
        <v>278</v>
      </c>
      <c r="AF25" t="s">
        <v>279</v>
      </c>
      <c r="AG25" t="s">
        <v>52</v>
      </c>
      <c r="AH25" t="s">
        <v>280</v>
      </c>
      <c r="AI25" t="s">
        <v>54</v>
      </c>
      <c r="AJ25" t="s">
        <v>54</v>
      </c>
    </row>
    <row r="26" spans="1:36" x14ac:dyDescent="0.2">
      <c r="A26" t="str">
        <f t="shared" si="0"/>
        <v>sp|Q2G2U4|WALK_STAA8</v>
      </c>
      <c r="B26" t="str">
        <f t="shared" si="1"/>
        <v>RSAU_000021</v>
      </c>
      <c r="C26" t="s">
        <v>30133</v>
      </c>
      <c r="D26" t="s">
        <v>30131</v>
      </c>
      <c r="E26" t="s">
        <v>281</v>
      </c>
      <c r="F26" t="s">
        <v>282</v>
      </c>
      <c r="G26" t="s">
        <v>283</v>
      </c>
      <c r="H26" t="s">
        <v>284</v>
      </c>
      <c r="I26" t="s">
        <v>36</v>
      </c>
      <c r="J26">
        <v>25211</v>
      </c>
      <c r="K26">
        <v>27037</v>
      </c>
      <c r="L26" t="s">
        <v>37</v>
      </c>
      <c r="M26" t="s">
        <v>285</v>
      </c>
      <c r="N26">
        <v>0</v>
      </c>
      <c r="O26" t="s">
        <v>286</v>
      </c>
      <c r="P26" t="s">
        <v>282</v>
      </c>
      <c r="Q26" t="s">
        <v>40</v>
      </c>
      <c r="R26">
        <v>44</v>
      </c>
      <c r="S26" t="s">
        <v>41</v>
      </c>
      <c r="T26">
        <v>25211</v>
      </c>
      <c r="U26">
        <v>27037</v>
      </c>
      <c r="V26" t="s">
        <v>42</v>
      </c>
      <c r="W26" t="s">
        <v>43</v>
      </c>
      <c r="X26">
        <v>0</v>
      </c>
      <c r="Y26" t="s">
        <v>287</v>
      </c>
      <c r="Z26" t="s">
        <v>288</v>
      </c>
      <c r="AA26" t="s">
        <v>289</v>
      </c>
      <c r="AB26" t="s">
        <v>290</v>
      </c>
      <c r="AC26" t="s">
        <v>48</v>
      </c>
      <c r="AD26" t="s">
        <v>291</v>
      </c>
      <c r="AE26" t="s">
        <v>292</v>
      </c>
      <c r="AF26" t="s">
        <v>293</v>
      </c>
      <c r="AG26" t="s">
        <v>52</v>
      </c>
      <c r="AH26" t="s">
        <v>294</v>
      </c>
      <c r="AI26" t="s">
        <v>54</v>
      </c>
      <c r="AJ26" t="s">
        <v>54</v>
      </c>
    </row>
    <row r="27" spans="1:36" x14ac:dyDescent="0.2">
      <c r="A27" t="str">
        <f t="shared" si="0"/>
        <v>tr|Q2G2U3|Q2G2U3_STAA8</v>
      </c>
      <c r="B27" t="str">
        <f t="shared" si="1"/>
        <v>RSAU_000022</v>
      </c>
      <c r="C27" t="s">
        <v>30133</v>
      </c>
      <c r="D27" t="s">
        <v>30131</v>
      </c>
      <c r="E27" t="s">
        <v>295</v>
      </c>
      <c r="F27" t="s">
        <v>296</v>
      </c>
      <c r="G27" t="s">
        <v>297</v>
      </c>
      <c r="H27" t="s">
        <v>298</v>
      </c>
      <c r="I27" t="s">
        <v>36</v>
      </c>
      <c r="J27">
        <v>27030</v>
      </c>
      <c r="K27">
        <v>28364</v>
      </c>
      <c r="L27" t="s">
        <v>37</v>
      </c>
      <c r="M27" t="s">
        <v>299</v>
      </c>
      <c r="N27">
        <v>0</v>
      </c>
      <c r="O27" t="s">
        <v>300</v>
      </c>
      <c r="P27" t="s">
        <v>296</v>
      </c>
      <c r="Q27" t="s">
        <v>40</v>
      </c>
      <c r="R27">
        <v>46</v>
      </c>
      <c r="S27" t="s">
        <v>41</v>
      </c>
      <c r="T27">
        <v>27030</v>
      </c>
      <c r="U27">
        <v>28364</v>
      </c>
      <c r="V27" t="s">
        <v>42</v>
      </c>
      <c r="W27" t="s">
        <v>43</v>
      </c>
      <c r="X27">
        <v>0</v>
      </c>
      <c r="Y27" t="s">
        <v>301</v>
      </c>
      <c r="Z27" t="s">
        <v>302</v>
      </c>
      <c r="AA27" t="s">
        <v>303</v>
      </c>
      <c r="AB27" t="s">
        <v>304</v>
      </c>
      <c r="AC27" t="s">
        <v>48</v>
      </c>
      <c r="AD27" t="s">
        <v>305</v>
      </c>
      <c r="AE27" t="s">
        <v>306</v>
      </c>
      <c r="AF27" t="s">
        <v>307</v>
      </c>
      <c r="AG27" t="s">
        <v>52</v>
      </c>
      <c r="AH27" t="s">
        <v>308</v>
      </c>
      <c r="AI27" t="s">
        <v>54</v>
      </c>
      <c r="AJ27" t="s">
        <v>54</v>
      </c>
    </row>
    <row r="28" spans="1:36" x14ac:dyDescent="0.2">
      <c r="A28" t="str">
        <f t="shared" si="0"/>
        <v>tr|Q2G2U2|Q2G2U2_STAA8</v>
      </c>
      <c r="B28" t="str">
        <f t="shared" si="1"/>
        <v>RSAU_000023</v>
      </c>
      <c r="C28" t="s">
        <v>30133</v>
      </c>
      <c r="D28" t="s">
        <v>30131</v>
      </c>
      <c r="E28" t="s">
        <v>309</v>
      </c>
      <c r="F28" t="s">
        <v>310</v>
      </c>
      <c r="G28" t="s">
        <v>311</v>
      </c>
      <c r="H28" t="s">
        <v>312</v>
      </c>
      <c r="I28" t="s">
        <v>36</v>
      </c>
      <c r="J28">
        <v>28365</v>
      </c>
      <c r="K28">
        <v>29153</v>
      </c>
      <c r="L28" t="s">
        <v>37</v>
      </c>
      <c r="M28" t="s">
        <v>313</v>
      </c>
      <c r="N28">
        <v>0</v>
      </c>
      <c r="O28" t="s">
        <v>314</v>
      </c>
      <c r="P28" t="s">
        <v>310</v>
      </c>
      <c r="Q28" t="s">
        <v>40</v>
      </c>
      <c r="R28">
        <v>48</v>
      </c>
      <c r="S28" t="s">
        <v>41</v>
      </c>
      <c r="T28">
        <v>28365</v>
      </c>
      <c r="U28">
        <v>29153</v>
      </c>
      <c r="V28" t="s">
        <v>42</v>
      </c>
      <c r="W28" t="s">
        <v>43</v>
      </c>
      <c r="X28">
        <v>0</v>
      </c>
      <c r="Y28" t="s">
        <v>315</v>
      </c>
      <c r="Z28" t="s">
        <v>316</v>
      </c>
      <c r="AA28" t="s">
        <v>317</v>
      </c>
      <c r="AB28" t="s">
        <v>318</v>
      </c>
      <c r="AC28" t="s">
        <v>48</v>
      </c>
      <c r="AD28" t="s">
        <v>319</v>
      </c>
      <c r="AE28" t="s">
        <v>320</v>
      </c>
      <c r="AF28" t="s">
        <v>321</v>
      </c>
      <c r="AG28" t="s">
        <v>52</v>
      </c>
      <c r="AH28" t="s">
        <v>322</v>
      </c>
      <c r="AI28" t="s">
        <v>54</v>
      </c>
      <c r="AJ28" t="s">
        <v>54</v>
      </c>
    </row>
    <row r="29" spans="1:36" x14ac:dyDescent="0.2">
      <c r="A29" t="str">
        <f t="shared" si="0"/>
        <v>tr|Q2G2U5|Q2G2U5_STAA8</v>
      </c>
      <c r="B29" t="str">
        <f t="shared" si="1"/>
        <v>RSAU_000024</v>
      </c>
      <c r="C29" t="s">
        <v>30133</v>
      </c>
      <c r="D29" t="s">
        <v>30131</v>
      </c>
      <c r="E29" t="s">
        <v>323</v>
      </c>
      <c r="F29" t="s">
        <v>324</v>
      </c>
      <c r="G29" t="s">
        <v>325</v>
      </c>
      <c r="H29" t="s">
        <v>326</v>
      </c>
      <c r="I29" t="s">
        <v>36</v>
      </c>
      <c r="J29">
        <v>29542</v>
      </c>
      <c r="K29">
        <v>30342</v>
      </c>
      <c r="L29" t="s">
        <v>37</v>
      </c>
      <c r="M29" t="s">
        <v>327</v>
      </c>
      <c r="N29">
        <v>0</v>
      </c>
      <c r="O29" t="s">
        <v>328</v>
      </c>
      <c r="P29" t="s">
        <v>324</v>
      </c>
      <c r="Q29" t="s">
        <v>40</v>
      </c>
      <c r="R29">
        <v>50</v>
      </c>
      <c r="S29" t="s">
        <v>41</v>
      </c>
      <c r="T29">
        <v>29542</v>
      </c>
      <c r="U29">
        <v>30342</v>
      </c>
      <c r="V29" t="s">
        <v>42</v>
      </c>
      <c r="W29" t="s">
        <v>43</v>
      </c>
      <c r="X29">
        <v>0</v>
      </c>
      <c r="Y29" t="s">
        <v>329</v>
      </c>
      <c r="Z29" t="s">
        <v>330</v>
      </c>
      <c r="AA29" t="s">
        <v>331</v>
      </c>
      <c r="AB29" t="s">
        <v>332</v>
      </c>
      <c r="AC29" t="s">
        <v>48</v>
      </c>
      <c r="AD29" t="s">
        <v>333</v>
      </c>
      <c r="AE29" t="s">
        <v>334</v>
      </c>
      <c r="AF29" t="s">
        <v>335</v>
      </c>
      <c r="AG29" t="s">
        <v>52</v>
      </c>
      <c r="AH29" t="s">
        <v>336</v>
      </c>
      <c r="AI29" t="s">
        <v>337</v>
      </c>
      <c r="AJ29" t="s">
        <v>54</v>
      </c>
    </row>
    <row r="30" spans="1:36" x14ac:dyDescent="0.2">
      <c r="A30" t="str">
        <f t="shared" si="0"/>
        <v>tr|Q2G253|Q2G253_STAA8</v>
      </c>
      <c r="B30" t="str">
        <f t="shared" si="1"/>
        <v>RSAU_000025</v>
      </c>
      <c r="C30" t="s">
        <v>30133</v>
      </c>
      <c r="D30" t="s">
        <v>30131</v>
      </c>
      <c r="E30" t="s">
        <v>338</v>
      </c>
      <c r="F30" t="s">
        <v>339</v>
      </c>
      <c r="G30" t="s">
        <v>340</v>
      </c>
      <c r="H30" t="s">
        <v>341</v>
      </c>
      <c r="I30" t="s">
        <v>36</v>
      </c>
      <c r="J30">
        <v>30569</v>
      </c>
      <c r="K30">
        <v>32881</v>
      </c>
      <c r="L30" t="s">
        <v>37</v>
      </c>
      <c r="M30" t="s">
        <v>342</v>
      </c>
      <c r="N30">
        <v>0</v>
      </c>
      <c r="O30" t="s">
        <v>343</v>
      </c>
      <c r="P30" t="s">
        <v>339</v>
      </c>
      <c r="Q30" t="s">
        <v>40</v>
      </c>
      <c r="R30">
        <v>52</v>
      </c>
      <c r="S30" t="s">
        <v>41</v>
      </c>
      <c r="T30">
        <v>30569</v>
      </c>
      <c r="U30">
        <v>32881</v>
      </c>
      <c r="V30" t="s">
        <v>42</v>
      </c>
      <c r="W30" t="s">
        <v>43</v>
      </c>
      <c r="X30">
        <v>0</v>
      </c>
      <c r="Y30" t="s">
        <v>344</v>
      </c>
      <c r="Z30" t="s">
        <v>345</v>
      </c>
      <c r="AA30" t="s">
        <v>346</v>
      </c>
      <c r="AB30" t="s">
        <v>347</v>
      </c>
      <c r="AC30" t="s">
        <v>48</v>
      </c>
      <c r="AD30" t="s">
        <v>348</v>
      </c>
      <c r="AE30" t="s">
        <v>349</v>
      </c>
      <c r="AF30" t="s">
        <v>350</v>
      </c>
      <c r="AG30" t="s">
        <v>52</v>
      </c>
      <c r="AH30" t="s">
        <v>351</v>
      </c>
      <c r="AI30" t="s">
        <v>54</v>
      </c>
      <c r="AJ30" t="s">
        <v>54</v>
      </c>
    </row>
    <row r="31" spans="1:36" x14ac:dyDescent="0.2">
      <c r="A31" t="str">
        <f t="shared" si="0"/>
        <v>tr|Q2G249|Q2G249_STAA8</v>
      </c>
      <c r="B31" t="str">
        <f t="shared" si="1"/>
        <v>RSAU_000026</v>
      </c>
      <c r="C31" t="s">
        <v>30133</v>
      </c>
      <c r="D31" t="s">
        <v>30131</v>
      </c>
      <c r="E31" t="s">
        <v>352</v>
      </c>
      <c r="F31" t="s">
        <v>353</v>
      </c>
      <c r="G31" t="s">
        <v>181</v>
      </c>
      <c r="H31" t="s">
        <v>354</v>
      </c>
      <c r="I31" t="s">
        <v>129</v>
      </c>
      <c r="J31">
        <v>33113</v>
      </c>
      <c r="K31">
        <v>33610</v>
      </c>
      <c r="L31" t="s">
        <v>37</v>
      </c>
      <c r="M31" t="s">
        <v>355</v>
      </c>
      <c r="N31" s="1">
        <v>1.9092200000000001E-111</v>
      </c>
      <c r="O31" t="s">
        <v>54</v>
      </c>
      <c r="P31" t="s">
        <v>353</v>
      </c>
      <c r="Q31" t="s">
        <v>40</v>
      </c>
      <c r="R31">
        <v>54</v>
      </c>
      <c r="S31" t="s">
        <v>41</v>
      </c>
      <c r="T31">
        <v>33113</v>
      </c>
      <c r="U31">
        <v>33610</v>
      </c>
      <c r="V31" t="s">
        <v>42</v>
      </c>
      <c r="W31" t="s">
        <v>131</v>
      </c>
      <c r="X31">
        <v>0</v>
      </c>
      <c r="Y31" t="s">
        <v>356</v>
      </c>
      <c r="Z31" t="s">
        <v>357</v>
      </c>
      <c r="AA31" t="s">
        <v>358</v>
      </c>
      <c r="AB31" t="s">
        <v>359</v>
      </c>
      <c r="AC31" t="s">
        <v>48</v>
      </c>
      <c r="AD31" t="s">
        <v>360</v>
      </c>
      <c r="AE31" t="s">
        <v>189</v>
      </c>
      <c r="AF31" t="s">
        <v>361</v>
      </c>
      <c r="AG31" t="s">
        <v>52</v>
      </c>
      <c r="AH31" t="s">
        <v>54</v>
      </c>
      <c r="AI31" t="s">
        <v>54</v>
      </c>
      <c r="AJ31" t="s">
        <v>54</v>
      </c>
    </row>
    <row r="32" spans="1:36" x14ac:dyDescent="0.2">
      <c r="A32" t="str">
        <f t="shared" si="0"/>
        <v>sp|Q2G252|RLMH_STAA8</v>
      </c>
      <c r="B32" t="str">
        <f t="shared" si="1"/>
        <v>RSAU_000027</v>
      </c>
      <c r="C32" t="s">
        <v>30133</v>
      </c>
      <c r="D32" t="s">
        <v>30131</v>
      </c>
      <c r="E32" t="s">
        <v>362</v>
      </c>
      <c r="F32" t="s">
        <v>363</v>
      </c>
      <c r="G32" t="s">
        <v>364</v>
      </c>
      <c r="H32" t="s">
        <v>365</v>
      </c>
      <c r="I32" t="s">
        <v>36</v>
      </c>
      <c r="J32">
        <v>33249</v>
      </c>
      <c r="K32">
        <v>33728</v>
      </c>
      <c r="L32" t="s">
        <v>37</v>
      </c>
      <c r="M32" t="s">
        <v>366</v>
      </c>
      <c r="N32" s="1">
        <v>6.0662200000000003E-118</v>
      </c>
      <c r="O32" t="s">
        <v>367</v>
      </c>
      <c r="P32" t="s">
        <v>363</v>
      </c>
      <c r="Q32" t="s">
        <v>40</v>
      </c>
      <c r="R32">
        <v>56</v>
      </c>
      <c r="S32" t="s">
        <v>41</v>
      </c>
      <c r="T32">
        <v>33249</v>
      </c>
      <c r="U32">
        <v>33728</v>
      </c>
      <c r="V32" t="s">
        <v>42</v>
      </c>
      <c r="W32" t="s">
        <v>43</v>
      </c>
      <c r="X32">
        <v>0</v>
      </c>
      <c r="Y32" t="s">
        <v>368</v>
      </c>
      <c r="Z32" t="s">
        <v>369</v>
      </c>
      <c r="AA32" t="s">
        <v>370</v>
      </c>
      <c r="AB32" t="s">
        <v>371</v>
      </c>
      <c r="AC32" t="s">
        <v>48</v>
      </c>
      <c r="AD32" t="s">
        <v>372</v>
      </c>
      <c r="AE32" t="s">
        <v>373</v>
      </c>
      <c r="AF32" t="s">
        <v>374</v>
      </c>
      <c r="AG32" t="s">
        <v>52</v>
      </c>
      <c r="AH32" t="s">
        <v>375</v>
      </c>
      <c r="AI32" t="s">
        <v>54</v>
      </c>
      <c r="AJ32" t="s">
        <v>54</v>
      </c>
    </row>
    <row r="33" spans="1:36" x14ac:dyDescent="0.2">
      <c r="A33" t="str">
        <f>IF(N33&lt;$D$3,M33,"NO_HITorNOT_confident")</f>
        <v>NO_HITorNOT_confident</v>
      </c>
      <c r="B33" t="str">
        <f t="shared" si="1"/>
        <v>RSAU_000028</v>
      </c>
      <c r="C33" t="s">
        <v>30133</v>
      </c>
      <c r="D33" t="s">
        <v>30131</v>
      </c>
      <c r="E33" t="s">
        <v>376</v>
      </c>
      <c r="F33" t="s">
        <v>377</v>
      </c>
      <c r="G33" t="s">
        <v>181</v>
      </c>
      <c r="H33" t="s">
        <v>378</v>
      </c>
      <c r="I33" t="s">
        <v>36</v>
      </c>
      <c r="J33">
        <v>33827</v>
      </c>
      <c r="K33">
        <v>34411</v>
      </c>
      <c r="L33" t="s">
        <v>54</v>
      </c>
      <c r="M33" t="s">
        <v>54</v>
      </c>
      <c r="N33" t="s">
        <v>54</v>
      </c>
      <c r="O33" t="s">
        <v>54</v>
      </c>
      <c r="P33" t="s">
        <v>377</v>
      </c>
      <c r="Q33" t="s">
        <v>40</v>
      </c>
      <c r="R33">
        <v>58</v>
      </c>
      <c r="S33" t="s">
        <v>41</v>
      </c>
      <c r="T33">
        <v>33827</v>
      </c>
      <c r="U33">
        <v>34411</v>
      </c>
      <c r="V33" t="s">
        <v>42</v>
      </c>
      <c r="W33" t="s">
        <v>43</v>
      </c>
      <c r="X33">
        <v>0</v>
      </c>
      <c r="Y33" t="s">
        <v>379</v>
      </c>
      <c r="Z33" t="s">
        <v>380</v>
      </c>
      <c r="AA33" t="s">
        <v>381</v>
      </c>
      <c r="AB33" t="s">
        <v>382</v>
      </c>
      <c r="AC33" t="s">
        <v>48</v>
      </c>
      <c r="AD33" t="s">
        <v>383</v>
      </c>
      <c r="AE33" t="s">
        <v>189</v>
      </c>
      <c r="AF33" t="s">
        <v>384</v>
      </c>
      <c r="AG33" t="s">
        <v>52</v>
      </c>
      <c r="AH33" t="s">
        <v>54</v>
      </c>
      <c r="AI33" t="s">
        <v>54</v>
      </c>
      <c r="AJ33" t="s">
        <v>54</v>
      </c>
    </row>
    <row r="34" spans="1:36" x14ac:dyDescent="0.2">
      <c r="A34" t="str">
        <f>IF(N34&lt;$D$3,M34,"NO_HITorNOT_confident")</f>
        <v>NO_HITorNOT_confident</v>
      </c>
      <c r="B34" t="str">
        <f t="shared" si="1"/>
        <v>RSAU_000029</v>
      </c>
      <c r="C34" t="s">
        <v>30133</v>
      </c>
      <c r="D34" t="s">
        <v>30131</v>
      </c>
      <c r="E34" t="s">
        <v>385</v>
      </c>
      <c r="F34" t="s">
        <v>386</v>
      </c>
      <c r="G34" t="s">
        <v>181</v>
      </c>
      <c r="H34" t="s">
        <v>387</v>
      </c>
      <c r="I34" t="s">
        <v>36</v>
      </c>
      <c r="J34">
        <v>34359</v>
      </c>
      <c r="K34">
        <v>34763</v>
      </c>
      <c r="L34" t="s">
        <v>37</v>
      </c>
      <c r="M34" t="s">
        <v>388</v>
      </c>
      <c r="N34">
        <v>0.23424700000000001</v>
      </c>
      <c r="O34" t="s">
        <v>54</v>
      </c>
      <c r="P34" t="s">
        <v>386</v>
      </c>
      <c r="Q34" t="s">
        <v>40</v>
      </c>
      <c r="R34">
        <v>60</v>
      </c>
      <c r="S34" t="s">
        <v>41</v>
      </c>
      <c r="T34">
        <v>34359</v>
      </c>
      <c r="U34">
        <v>34763</v>
      </c>
      <c r="V34" t="s">
        <v>42</v>
      </c>
      <c r="W34" t="s">
        <v>43</v>
      </c>
      <c r="X34">
        <v>0</v>
      </c>
      <c r="Y34" t="s">
        <v>389</v>
      </c>
      <c r="Z34" t="s">
        <v>390</v>
      </c>
      <c r="AA34" t="s">
        <v>391</v>
      </c>
      <c r="AB34" t="s">
        <v>392</v>
      </c>
      <c r="AC34" t="s">
        <v>48</v>
      </c>
      <c r="AD34" t="s">
        <v>393</v>
      </c>
      <c r="AE34" t="s">
        <v>189</v>
      </c>
      <c r="AF34" t="s">
        <v>394</v>
      </c>
      <c r="AG34" t="s">
        <v>52</v>
      </c>
      <c r="AH34" t="s">
        <v>54</v>
      </c>
      <c r="AI34" t="s">
        <v>54</v>
      </c>
      <c r="AJ34" t="s">
        <v>54</v>
      </c>
    </row>
    <row r="35" spans="1:36" x14ac:dyDescent="0.2">
      <c r="A35" t="str">
        <f t="shared" si="0"/>
        <v>NO_HITorNOT_confident</v>
      </c>
      <c r="B35" t="str">
        <f t="shared" si="1"/>
        <v>RSAU_000030</v>
      </c>
      <c r="C35" t="s">
        <v>30133</v>
      </c>
      <c r="D35" t="s">
        <v>30131</v>
      </c>
      <c r="E35" t="s">
        <v>395</v>
      </c>
      <c r="F35" t="s">
        <v>396</v>
      </c>
      <c r="G35" t="s">
        <v>181</v>
      </c>
      <c r="H35" t="s">
        <v>397</v>
      </c>
      <c r="I35" t="s">
        <v>36</v>
      </c>
      <c r="J35">
        <v>34756</v>
      </c>
      <c r="K35">
        <v>35772</v>
      </c>
      <c r="L35" t="s">
        <v>37</v>
      </c>
      <c r="M35" t="s">
        <v>398</v>
      </c>
      <c r="N35">
        <v>0.53665300000000005</v>
      </c>
      <c r="O35" t="s">
        <v>54</v>
      </c>
      <c r="P35" t="s">
        <v>396</v>
      </c>
      <c r="Q35" t="s">
        <v>40</v>
      </c>
      <c r="R35">
        <v>62</v>
      </c>
      <c r="S35" t="s">
        <v>41</v>
      </c>
      <c r="T35">
        <v>34756</v>
      </c>
      <c r="U35">
        <v>35772</v>
      </c>
      <c r="V35" t="s">
        <v>42</v>
      </c>
      <c r="W35" t="s">
        <v>43</v>
      </c>
      <c r="X35">
        <v>0</v>
      </c>
      <c r="Y35" t="s">
        <v>399</v>
      </c>
      <c r="Z35" t="s">
        <v>400</v>
      </c>
      <c r="AA35" t="s">
        <v>401</v>
      </c>
      <c r="AB35" t="s">
        <v>402</v>
      </c>
      <c r="AC35" t="s">
        <v>48</v>
      </c>
      <c r="AD35" t="s">
        <v>403</v>
      </c>
      <c r="AE35" t="s">
        <v>189</v>
      </c>
      <c r="AF35" t="s">
        <v>404</v>
      </c>
      <c r="AG35" t="s">
        <v>52</v>
      </c>
      <c r="AH35" t="s">
        <v>54</v>
      </c>
      <c r="AI35" t="s">
        <v>54</v>
      </c>
      <c r="AJ35" t="s">
        <v>54</v>
      </c>
    </row>
    <row r="36" spans="1:36" x14ac:dyDescent="0.2">
      <c r="A36" t="str">
        <f t="shared" si="0"/>
        <v>NO_HITorNOT_confident</v>
      </c>
      <c r="B36" t="str">
        <f t="shared" si="1"/>
        <v>RSAU_000031</v>
      </c>
      <c r="C36" t="s">
        <v>30133</v>
      </c>
      <c r="D36" t="s">
        <v>30131</v>
      </c>
      <c r="E36" t="s">
        <v>405</v>
      </c>
      <c r="F36" t="s">
        <v>406</v>
      </c>
      <c r="G36" t="s">
        <v>181</v>
      </c>
      <c r="H36" t="s">
        <v>407</v>
      </c>
      <c r="I36" t="s">
        <v>36</v>
      </c>
      <c r="J36">
        <v>35946</v>
      </c>
      <c r="K36">
        <v>36428</v>
      </c>
      <c r="L36" t="s">
        <v>37</v>
      </c>
      <c r="M36" t="s">
        <v>408</v>
      </c>
      <c r="N36">
        <v>6.9458900000000004E-2</v>
      </c>
      <c r="O36" t="s">
        <v>54</v>
      </c>
      <c r="P36" t="s">
        <v>406</v>
      </c>
      <c r="Q36" t="s">
        <v>40</v>
      </c>
      <c r="R36">
        <v>64</v>
      </c>
      <c r="S36" t="s">
        <v>41</v>
      </c>
      <c r="T36">
        <v>35946</v>
      </c>
      <c r="U36">
        <v>36428</v>
      </c>
      <c r="V36" t="s">
        <v>42</v>
      </c>
      <c r="W36" t="s">
        <v>43</v>
      </c>
      <c r="X36">
        <v>0</v>
      </c>
      <c r="Y36" t="s">
        <v>409</v>
      </c>
      <c r="Z36" t="s">
        <v>410</v>
      </c>
      <c r="AA36" t="s">
        <v>411</v>
      </c>
      <c r="AB36" t="s">
        <v>412</v>
      </c>
      <c r="AC36" t="s">
        <v>48</v>
      </c>
      <c r="AD36" t="s">
        <v>413</v>
      </c>
      <c r="AE36" t="s">
        <v>189</v>
      </c>
      <c r="AF36" t="s">
        <v>414</v>
      </c>
      <c r="AG36" t="s">
        <v>52</v>
      </c>
      <c r="AH36" t="s">
        <v>54</v>
      </c>
      <c r="AI36" t="s">
        <v>54</v>
      </c>
      <c r="AJ36" t="s">
        <v>54</v>
      </c>
    </row>
    <row r="37" spans="1:36" x14ac:dyDescent="0.2">
      <c r="A37" t="str">
        <f t="shared" si="0"/>
        <v>tr|Q2G1R3|Q2G1R3_STAA8</v>
      </c>
      <c r="B37" t="str">
        <f t="shared" si="1"/>
        <v>RSAU_000036</v>
      </c>
      <c r="C37" t="s">
        <v>30133</v>
      </c>
      <c r="D37" t="s">
        <v>30131</v>
      </c>
      <c r="E37" t="s">
        <v>415</v>
      </c>
      <c r="F37" t="s">
        <v>416</v>
      </c>
      <c r="G37" t="s">
        <v>417</v>
      </c>
      <c r="H37" t="s">
        <v>418</v>
      </c>
      <c r="I37" t="s">
        <v>129</v>
      </c>
      <c r="J37">
        <v>38610</v>
      </c>
      <c r="K37">
        <v>39596</v>
      </c>
      <c r="L37" t="s">
        <v>37</v>
      </c>
      <c r="M37" t="s">
        <v>419</v>
      </c>
      <c r="N37">
        <v>0</v>
      </c>
      <c r="O37" t="s">
        <v>420</v>
      </c>
      <c r="P37" t="s">
        <v>416</v>
      </c>
      <c r="Q37" t="s">
        <v>40</v>
      </c>
      <c r="R37">
        <v>70</v>
      </c>
      <c r="S37" t="s">
        <v>41</v>
      </c>
      <c r="T37">
        <v>38610</v>
      </c>
      <c r="U37">
        <v>39596</v>
      </c>
      <c r="V37" t="s">
        <v>42</v>
      </c>
      <c r="W37" t="s">
        <v>131</v>
      </c>
      <c r="X37">
        <v>0</v>
      </c>
      <c r="Y37" t="s">
        <v>421</v>
      </c>
      <c r="Z37" t="s">
        <v>422</v>
      </c>
      <c r="AA37" t="s">
        <v>423</v>
      </c>
      <c r="AB37" t="s">
        <v>424</v>
      </c>
      <c r="AC37" t="s">
        <v>48</v>
      </c>
      <c r="AD37" t="s">
        <v>425</v>
      </c>
      <c r="AE37" t="s">
        <v>426</v>
      </c>
      <c r="AF37" t="s">
        <v>427</v>
      </c>
      <c r="AG37" t="s">
        <v>52</v>
      </c>
      <c r="AH37" t="s">
        <v>428</v>
      </c>
      <c r="AI37" t="s">
        <v>54</v>
      </c>
      <c r="AJ37" t="s">
        <v>54</v>
      </c>
    </row>
    <row r="38" spans="1:36" x14ac:dyDescent="0.2">
      <c r="A38" t="str">
        <f t="shared" si="0"/>
        <v>tr|Q2G1R1|Q2G1R1_STAA8</v>
      </c>
      <c r="B38" t="str">
        <f t="shared" si="1"/>
        <v>RSAU_000037</v>
      </c>
      <c r="C38" t="s">
        <v>30133</v>
      </c>
      <c r="D38" t="s">
        <v>30131</v>
      </c>
      <c r="E38" t="s">
        <v>429</v>
      </c>
      <c r="F38" t="s">
        <v>430</v>
      </c>
      <c r="G38" t="s">
        <v>431</v>
      </c>
      <c r="H38" t="s">
        <v>432</v>
      </c>
      <c r="I38" t="s">
        <v>36</v>
      </c>
      <c r="J38">
        <v>40156</v>
      </c>
      <c r="K38">
        <v>40452</v>
      </c>
      <c r="L38" t="s">
        <v>37</v>
      </c>
      <c r="M38" t="s">
        <v>433</v>
      </c>
      <c r="N38" s="1">
        <v>1.45747E-64</v>
      </c>
      <c r="O38" t="s">
        <v>54</v>
      </c>
      <c r="P38" t="s">
        <v>430</v>
      </c>
      <c r="Q38" t="s">
        <v>40</v>
      </c>
      <c r="R38">
        <v>72</v>
      </c>
      <c r="S38" t="s">
        <v>41</v>
      </c>
      <c r="T38">
        <v>40156</v>
      </c>
      <c r="U38">
        <v>40452</v>
      </c>
      <c r="V38" t="s">
        <v>42</v>
      </c>
      <c r="W38" t="s">
        <v>43</v>
      </c>
      <c r="X38">
        <v>0</v>
      </c>
      <c r="Y38" t="s">
        <v>434</v>
      </c>
      <c r="Z38" t="s">
        <v>435</v>
      </c>
      <c r="AA38" t="s">
        <v>436</v>
      </c>
      <c r="AB38" t="s">
        <v>437</v>
      </c>
      <c r="AC38" t="s">
        <v>48</v>
      </c>
      <c r="AD38" t="s">
        <v>438</v>
      </c>
      <c r="AE38" t="s">
        <v>439</v>
      </c>
      <c r="AF38" t="s">
        <v>440</v>
      </c>
      <c r="AG38" t="s">
        <v>52</v>
      </c>
      <c r="AH38" t="s">
        <v>54</v>
      </c>
      <c r="AI38" t="s">
        <v>54</v>
      </c>
      <c r="AJ38" t="s">
        <v>54</v>
      </c>
    </row>
    <row r="39" spans="1:36" x14ac:dyDescent="0.2">
      <c r="A39" t="str">
        <f t="shared" si="0"/>
        <v>tr|Q2G1R0|Q2G1R0_STAA8</v>
      </c>
      <c r="B39" t="str">
        <f t="shared" si="1"/>
        <v>RSAU_000038</v>
      </c>
      <c r="C39" t="s">
        <v>30133</v>
      </c>
      <c r="D39" t="s">
        <v>30131</v>
      </c>
      <c r="E39" t="s">
        <v>441</v>
      </c>
      <c r="F39" t="s">
        <v>442</v>
      </c>
      <c r="G39" t="s">
        <v>443</v>
      </c>
      <c r="H39" t="s">
        <v>444</v>
      </c>
      <c r="I39" t="s">
        <v>129</v>
      </c>
      <c r="J39">
        <v>40516</v>
      </c>
      <c r="K39">
        <v>41736</v>
      </c>
      <c r="L39" t="s">
        <v>37</v>
      </c>
      <c r="M39" t="s">
        <v>445</v>
      </c>
      <c r="N39">
        <v>0</v>
      </c>
      <c r="O39" t="s">
        <v>54</v>
      </c>
      <c r="P39" t="s">
        <v>442</v>
      </c>
      <c r="Q39" t="s">
        <v>40</v>
      </c>
      <c r="R39">
        <v>74</v>
      </c>
      <c r="S39" t="s">
        <v>41</v>
      </c>
      <c r="T39">
        <v>40516</v>
      </c>
      <c r="U39">
        <v>41736</v>
      </c>
      <c r="V39" t="s">
        <v>42</v>
      </c>
      <c r="W39" t="s">
        <v>131</v>
      </c>
      <c r="X39">
        <v>0</v>
      </c>
      <c r="Y39" t="s">
        <v>446</v>
      </c>
      <c r="Z39" t="s">
        <v>447</v>
      </c>
      <c r="AA39" t="s">
        <v>448</v>
      </c>
      <c r="AB39" t="s">
        <v>449</v>
      </c>
      <c r="AC39" t="s">
        <v>48</v>
      </c>
      <c r="AD39" t="s">
        <v>450</v>
      </c>
      <c r="AE39" t="s">
        <v>451</v>
      </c>
      <c r="AF39" t="s">
        <v>452</v>
      </c>
      <c r="AG39" t="s">
        <v>52</v>
      </c>
      <c r="AH39" t="s">
        <v>54</v>
      </c>
      <c r="AI39" t="s">
        <v>54</v>
      </c>
      <c r="AJ39" t="s">
        <v>54</v>
      </c>
    </row>
    <row r="40" spans="1:36" x14ac:dyDescent="0.2">
      <c r="A40" t="str">
        <f t="shared" si="0"/>
        <v>tr|Q2G1Q9|Q2G1Q9_STAA8</v>
      </c>
      <c r="B40" t="str">
        <f t="shared" si="1"/>
        <v>RSAU_000039</v>
      </c>
      <c r="C40" t="s">
        <v>30133</v>
      </c>
      <c r="D40" t="s">
        <v>30131</v>
      </c>
      <c r="E40" t="s">
        <v>453</v>
      </c>
      <c r="F40" t="s">
        <v>454</v>
      </c>
      <c r="G40" t="s">
        <v>455</v>
      </c>
      <c r="H40" t="s">
        <v>456</v>
      </c>
      <c r="I40" t="s">
        <v>129</v>
      </c>
      <c r="J40">
        <v>41729</v>
      </c>
      <c r="K40">
        <v>42280</v>
      </c>
      <c r="L40" t="s">
        <v>37</v>
      </c>
      <c r="M40" t="s">
        <v>457</v>
      </c>
      <c r="N40" s="1">
        <v>5.6812500000000001E-131</v>
      </c>
      <c r="O40" t="s">
        <v>54</v>
      </c>
      <c r="P40" t="s">
        <v>454</v>
      </c>
      <c r="Q40" t="s">
        <v>40</v>
      </c>
      <c r="R40">
        <v>76</v>
      </c>
      <c r="S40" t="s">
        <v>41</v>
      </c>
      <c r="T40">
        <v>41729</v>
      </c>
      <c r="U40">
        <v>42280</v>
      </c>
      <c r="V40" t="s">
        <v>42</v>
      </c>
      <c r="W40" t="s">
        <v>131</v>
      </c>
      <c r="X40">
        <v>0</v>
      </c>
      <c r="Y40" t="s">
        <v>458</v>
      </c>
      <c r="Z40" t="s">
        <v>459</v>
      </c>
      <c r="AA40" t="s">
        <v>460</v>
      </c>
      <c r="AB40" t="s">
        <v>461</v>
      </c>
      <c r="AC40" t="s">
        <v>48</v>
      </c>
      <c r="AD40" t="s">
        <v>462</v>
      </c>
      <c r="AE40" t="s">
        <v>463</v>
      </c>
      <c r="AF40" t="s">
        <v>464</v>
      </c>
      <c r="AG40" t="s">
        <v>52</v>
      </c>
      <c r="AH40" t="s">
        <v>54</v>
      </c>
      <c r="AI40" t="s">
        <v>54</v>
      </c>
      <c r="AJ40" t="s">
        <v>54</v>
      </c>
    </row>
    <row r="41" spans="1:36" x14ac:dyDescent="0.2">
      <c r="A41" t="str">
        <f t="shared" si="0"/>
        <v>tr|Q2G1Q8|Q2G1Q8_STAA8</v>
      </c>
      <c r="B41" t="str">
        <f t="shared" si="1"/>
        <v>RSAU_000040</v>
      </c>
      <c r="C41" t="s">
        <v>30133</v>
      </c>
      <c r="D41" t="s">
        <v>30131</v>
      </c>
      <c r="E41" t="s">
        <v>465</v>
      </c>
      <c r="F41" t="s">
        <v>466</v>
      </c>
      <c r="G41" t="s">
        <v>467</v>
      </c>
      <c r="H41" t="s">
        <v>468</v>
      </c>
      <c r="I41" t="s">
        <v>36</v>
      </c>
      <c r="J41">
        <v>42393</v>
      </c>
      <c r="K41">
        <v>43253</v>
      </c>
      <c r="L41" t="s">
        <v>37</v>
      </c>
      <c r="M41" t="s">
        <v>469</v>
      </c>
      <c r="N41">
        <v>0</v>
      </c>
      <c r="O41" t="s">
        <v>54</v>
      </c>
      <c r="P41" t="s">
        <v>466</v>
      </c>
      <c r="Q41" t="s">
        <v>40</v>
      </c>
      <c r="R41">
        <v>78</v>
      </c>
      <c r="S41" t="s">
        <v>41</v>
      </c>
      <c r="T41">
        <v>42393</v>
      </c>
      <c r="U41">
        <v>43253</v>
      </c>
      <c r="V41" t="s">
        <v>42</v>
      </c>
      <c r="W41" t="s">
        <v>43</v>
      </c>
      <c r="X41">
        <v>0</v>
      </c>
      <c r="Y41" t="s">
        <v>470</v>
      </c>
      <c r="Z41" t="s">
        <v>471</v>
      </c>
      <c r="AA41" t="s">
        <v>472</v>
      </c>
      <c r="AB41" t="s">
        <v>473</v>
      </c>
      <c r="AC41" t="s">
        <v>48</v>
      </c>
      <c r="AD41" t="s">
        <v>474</v>
      </c>
      <c r="AE41" t="s">
        <v>475</v>
      </c>
      <c r="AF41" t="s">
        <v>476</v>
      </c>
      <c r="AG41" t="s">
        <v>52</v>
      </c>
      <c r="AH41" t="s">
        <v>54</v>
      </c>
      <c r="AI41" t="s">
        <v>54</v>
      </c>
      <c r="AJ41" t="s">
        <v>54</v>
      </c>
    </row>
    <row r="42" spans="1:36" x14ac:dyDescent="0.2">
      <c r="A42" t="str">
        <f t="shared" si="0"/>
        <v>tr|Q2G1Q5|Q2G1Q5_STAA8</v>
      </c>
      <c r="B42" t="str">
        <f t="shared" si="1"/>
        <v>RSAU_000041</v>
      </c>
      <c r="C42" t="s">
        <v>30133</v>
      </c>
      <c r="D42" t="s">
        <v>30131</v>
      </c>
      <c r="E42" t="s">
        <v>477</v>
      </c>
      <c r="F42" t="s">
        <v>478</v>
      </c>
      <c r="G42" t="s">
        <v>181</v>
      </c>
      <c r="H42" t="s">
        <v>479</v>
      </c>
      <c r="I42" t="s">
        <v>36</v>
      </c>
      <c r="J42">
        <v>43877</v>
      </c>
      <c r="K42">
        <v>44338</v>
      </c>
      <c r="L42" t="s">
        <v>37</v>
      </c>
      <c r="M42" t="s">
        <v>480</v>
      </c>
      <c r="N42" s="1">
        <v>2.4193800000000002E-65</v>
      </c>
      <c r="O42" t="s">
        <v>54</v>
      </c>
      <c r="P42" t="s">
        <v>478</v>
      </c>
      <c r="Q42" t="s">
        <v>40</v>
      </c>
      <c r="R42">
        <v>80</v>
      </c>
      <c r="S42" t="s">
        <v>41</v>
      </c>
      <c r="T42">
        <v>43877</v>
      </c>
      <c r="U42">
        <v>44338</v>
      </c>
      <c r="V42" t="s">
        <v>42</v>
      </c>
      <c r="W42" t="s">
        <v>43</v>
      </c>
      <c r="X42">
        <v>0</v>
      </c>
      <c r="Y42" t="s">
        <v>481</v>
      </c>
      <c r="Z42" t="s">
        <v>482</v>
      </c>
      <c r="AA42" t="s">
        <v>483</v>
      </c>
      <c r="AB42" t="s">
        <v>484</v>
      </c>
      <c r="AC42" t="s">
        <v>48</v>
      </c>
      <c r="AD42" t="s">
        <v>485</v>
      </c>
      <c r="AE42" t="s">
        <v>189</v>
      </c>
      <c r="AF42" t="s">
        <v>486</v>
      </c>
      <c r="AG42" t="s">
        <v>52</v>
      </c>
      <c r="AH42" t="s">
        <v>54</v>
      </c>
      <c r="AI42" t="s">
        <v>54</v>
      </c>
      <c r="AJ42" t="s">
        <v>54</v>
      </c>
    </row>
    <row r="43" spans="1:36" x14ac:dyDescent="0.2">
      <c r="A43" t="str">
        <f t="shared" si="0"/>
        <v>NO_HITorNOT_confident</v>
      </c>
      <c r="B43" t="str">
        <f t="shared" si="1"/>
        <v>RSAU_000042</v>
      </c>
      <c r="C43" t="s">
        <v>30133</v>
      </c>
      <c r="D43" t="s">
        <v>30131</v>
      </c>
      <c r="E43" t="s">
        <v>487</v>
      </c>
      <c r="F43" t="s">
        <v>488</v>
      </c>
      <c r="G43" t="s">
        <v>181</v>
      </c>
      <c r="H43" t="s">
        <v>489</v>
      </c>
      <c r="I43" t="s">
        <v>129</v>
      </c>
      <c r="J43">
        <v>44769</v>
      </c>
      <c r="K43">
        <v>45683</v>
      </c>
      <c r="L43" t="s">
        <v>54</v>
      </c>
      <c r="M43" t="s">
        <v>54</v>
      </c>
      <c r="N43" t="s">
        <v>54</v>
      </c>
      <c r="O43" t="s">
        <v>54</v>
      </c>
      <c r="P43" t="s">
        <v>488</v>
      </c>
      <c r="Q43" t="s">
        <v>40</v>
      </c>
      <c r="R43">
        <v>82</v>
      </c>
      <c r="S43" t="s">
        <v>41</v>
      </c>
      <c r="T43">
        <v>44769</v>
      </c>
      <c r="U43">
        <v>45683</v>
      </c>
      <c r="V43" t="s">
        <v>42</v>
      </c>
      <c r="W43" t="s">
        <v>131</v>
      </c>
      <c r="X43">
        <v>0</v>
      </c>
      <c r="Y43" t="s">
        <v>490</v>
      </c>
      <c r="Z43" t="s">
        <v>491</v>
      </c>
      <c r="AA43" t="s">
        <v>492</v>
      </c>
      <c r="AB43" t="s">
        <v>493</v>
      </c>
      <c r="AC43" t="s">
        <v>48</v>
      </c>
      <c r="AD43" t="s">
        <v>494</v>
      </c>
      <c r="AE43" t="s">
        <v>189</v>
      </c>
      <c r="AF43" t="s">
        <v>495</v>
      </c>
      <c r="AG43" t="s">
        <v>52</v>
      </c>
      <c r="AH43" t="s">
        <v>54</v>
      </c>
      <c r="AI43" t="s">
        <v>54</v>
      </c>
      <c r="AJ43" t="s">
        <v>54</v>
      </c>
    </row>
    <row r="44" spans="1:36" x14ac:dyDescent="0.2">
      <c r="A44" t="str">
        <f t="shared" si="0"/>
        <v>tr|Q2FVP3|Q2FVP3_STAA8</v>
      </c>
      <c r="B44" t="str">
        <f t="shared" si="1"/>
        <v>RSAU_000043</v>
      </c>
      <c r="C44" t="s">
        <v>30133</v>
      </c>
      <c r="D44" t="s">
        <v>30131</v>
      </c>
      <c r="E44" t="s">
        <v>496</v>
      </c>
      <c r="F44" t="s">
        <v>497</v>
      </c>
      <c r="G44" t="s">
        <v>467</v>
      </c>
      <c r="H44" t="s">
        <v>498</v>
      </c>
      <c r="I44" t="s">
        <v>36</v>
      </c>
      <c r="J44">
        <v>45862</v>
      </c>
      <c r="K44">
        <v>46416</v>
      </c>
      <c r="L44" t="s">
        <v>37</v>
      </c>
      <c r="M44" t="s">
        <v>499</v>
      </c>
      <c r="N44" s="1">
        <v>2.07911E-14</v>
      </c>
      <c r="O44" t="s">
        <v>54</v>
      </c>
      <c r="P44" t="s">
        <v>497</v>
      </c>
      <c r="Q44" t="s">
        <v>40</v>
      </c>
      <c r="R44">
        <v>84</v>
      </c>
      <c r="S44" t="s">
        <v>41</v>
      </c>
      <c r="T44">
        <v>45862</v>
      </c>
      <c r="U44">
        <v>46416</v>
      </c>
      <c r="V44" t="s">
        <v>42</v>
      </c>
      <c r="W44" t="s">
        <v>43</v>
      </c>
      <c r="X44">
        <v>0</v>
      </c>
      <c r="Y44" t="s">
        <v>500</v>
      </c>
      <c r="Z44" t="s">
        <v>501</v>
      </c>
      <c r="AA44" t="s">
        <v>502</v>
      </c>
      <c r="AB44" t="s">
        <v>503</v>
      </c>
      <c r="AC44" t="s">
        <v>48</v>
      </c>
      <c r="AD44" t="s">
        <v>504</v>
      </c>
      <c r="AE44" t="s">
        <v>475</v>
      </c>
      <c r="AF44" t="s">
        <v>505</v>
      </c>
      <c r="AG44" t="s">
        <v>52</v>
      </c>
      <c r="AH44" t="s">
        <v>54</v>
      </c>
      <c r="AI44" t="s">
        <v>54</v>
      </c>
      <c r="AJ44" t="s">
        <v>54</v>
      </c>
    </row>
    <row r="45" spans="1:36" x14ac:dyDescent="0.2">
      <c r="A45" t="str">
        <f t="shared" si="0"/>
        <v>tr|Q2FYG5|Q2FYG5_STAA8</v>
      </c>
      <c r="B45" t="str">
        <f t="shared" si="1"/>
        <v>RSAU_000047</v>
      </c>
      <c r="C45" t="s">
        <v>30133</v>
      </c>
      <c r="D45" t="s">
        <v>30131</v>
      </c>
      <c r="E45" t="s">
        <v>506</v>
      </c>
      <c r="F45" t="s">
        <v>507</v>
      </c>
      <c r="G45" t="s">
        <v>508</v>
      </c>
      <c r="H45" t="s">
        <v>509</v>
      </c>
      <c r="I45" t="s">
        <v>36</v>
      </c>
      <c r="J45">
        <v>49889</v>
      </c>
      <c r="K45">
        <v>50626</v>
      </c>
      <c r="L45" t="s">
        <v>37</v>
      </c>
      <c r="M45" t="s">
        <v>510</v>
      </c>
      <c r="N45" s="1">
        <v>1.10087E-13</v>
      </c>
      <c r="O45" t="s">
        <v>54</v>
      </c>
      <c r="P45" t="s">
        <v>507</v>
      </c>
      <c r="Q45" t="s">
        <v>40</v>
      </c>
      <c r="R45">
        <v>87</v>
      </c>
      <c r="S45" t="s">
        <v>41</v>
      </c>
      <c r="T45">
        <v>49889</v>
      </c>
      <c r="U45">
        <v>50626</v>
      </c>
      <c r="V45" t="s">
        <v>42</v>
      </c>
      <c r="W45" t="s">
        <v>43</v>
      </c>
      <c r="X45">
        <v>0</v>
      </c>
      <c r="Y45" t="s">
        <v>511</v>
      </c>
      <c r="Z45" t="s">
        <v>512</v>
      </c>
      <c r="AA45" t="s">
        <v>513</v>
      </c>
      <c r="AB45" t="s">
        <v>514</v>
      </c>
      <c r="AC45" t="s">
        <v>48</v>
      </c>
      <c r="AD45" t="s">
        <v>515</v>
      </c>
      <c r="AE45" t="s">
        <v>516</v>
      </c>
      <c r="AF45" t="s">
        <v>517</v>
      </c>
      <c r="AG45" t="s">
        <v>52</v>
      </c>
      <c r="AH45" t="s">
        <v>54</v>
      </c>
      <c r="AI45" t="s">
        <v>54</v>
      </c>
      <c r="AJ45" t="s">
        <v>54</v>
      </c>
    </row>
    <row r="46" spans="1:36" x14ac:dyDescent="0.2">
      <c r="A46" t="str">
        <f t="shared" si="0"/>
        <v>tr|Q2G1Q3|Q2G1Q3_STAA8</v>
      </c>
      <c r="B46" t="str">
        <f t="shared" si="1"/>
        <v>RSAU_000048</v>
      </c>
      <c r="C46" t="s">
        <v>30133</v>
      </c>
      <c r="D46" t="s">
        <v>30131</v>
      </c>
      <c r="E46" t="s">
        <v>518</v>
      </c>
      <c r="F46" t="s">
        <v>519</v>
      </c>
      <c r="G46" t="s">
        <v>181</v>
      </c>
      <c r="H46" t="s">
        <v>520</v>
      </c>
      <c r="I46" t="s">
        <v>36</v>
      </c>
      <c r="J46">
        <v>50782</v>
      </c>
      <c r="K46">
        <v>51264</v>
      </c>
      <c r="L46" t="s">
        <v>37</v>
      </c>
      <c r="M46" t="s">
        <v>521</v>
      </c>
      <c r="N46" s="1">
        <v>2.5642100000000001E-109</v>
      </c>
      <c r="O46" t="s">
        <v>54</v>
      </c>
      <c r="P46" t="s">
        <v>519</v>
      </c>
      <c r="Q46" t="s">
        <v>40</v>
      </c>
      <c r="R46">
        <v>89</v>
      </c>
      <c r="S46" t="s">
        <v>41</v>
      </c>
      <c r="T46">
        <v>50782</v>
      </c>
      <c r="U46">
        <v>51264</v>
      </c>
      <c r="V46" t="s">
        <v>42</v>
      </c>
      <c r="W46" t="s">
        <v>43</v>
      </c>
      <c r="X46">
        <v>0</v>
      </c>
      <c r="Y46" t="s">
        <v>522</v>
      </c>
      <c r="Z46" t="s">
        <v>523</v>
      </c>
      <c r="AA46" t="s">
        <v>524</v>
      </c>
      <c r="AB46" t="s">
        <v>525</v>
      </c>
      <c r="AC46" t="s">
        <v>48</v>
      </c>
      <c r="AD46" t="s">
        <v>526</v>
      </c>
      <c r="AE46" t="s">
        <v>189</v>
      </c>
      <c r="AF46" t="s">
        <v>527</v>
      </c>
      <c r="AG46" t="s">
        <v>52</v>
      </c>
      <c r="AH46" t="s">
        <v>54</v>
      </c>
      <c r="AI46" t="s">
        <v>54</v>
      </c>
      <c r="AJ46" t="s">
        <v>54</v>
      </c>
    </row>
    <row r="47" spans="1:36" x14ac:dyDescent="0.2">
      <c r="A47" t="str">
        <f t="shared" si="0"/>
        <v>sp|Q2G1Q2|PLC_STAA8</v>
      </c>
      <c r="B47" t="str">
        <f t="shared" si="1"/>
        <v>RSAU_000049</v>
      </c>
      <c r="C47" t="s">
        <v>30133</v>
      </c>
      <c r="D47" t="s">
        <v>30131</v>
      </c>
      <c r="E47" t="s">
        <v>528</v>
      </c>
      <c r="F47" t="s">
        <v>529</v>
      </c>
      <c r="G47" t="s">
        <v>530</v>
      </c>
      <c r="H47" t="s">
        <v>531</v>
      </c>
      <c r="I47" t="s">
        <v>36</v>
      </c>
      <c r="J47">
        <v>51470</v>
      </c>
      <c r="K47">
        <v>52456</v>
      </c>
      <c r="L47" t="s">
        <v>37</v>
      </c>
      <c r="M47" t="s">
        <v>532</v>
      </c>
      <c r="N47">
        <v>0</v>
      </c>
      <c r="O47" t="s">
        <v>533</v>
      </c>
      <c r="P47" t="s">
        <v>529</v>
      </c>
      <c r="Q47" t="s">
        <v>40</v>
      </c>
      <c r="R47">
        <v>91</v>
      </c>
      <c r="S47" t="s">
        <v>41</v>
      </c>
      <c r="T47">
        <v>51470</v>
      </c>
      <c r="U47">
        <v>52456</v>
      </c>
      <c r="V47" t="s">
        <v>42</v>
      </c>
      <c r="W47" t="s">
        <v>43</v>
      </c>
      <c r="X47">
        <v>0</v>
      </c>
      <c r="Y47" t="s">
        <v>534</v>
      </c>
      <c r="Z47" t="s">
        <v>535</v>
      </c>
      <c r="AA47" t="s">
        <v>536</v>
      </c>
      <c r="AB47" t="s">
        <v>537</v>
      </c>
      <c r="AC47" t="s">
        <v>48</v>
      </c>
      <c r="AD47" t="s">
        <v>538</v>
      </c>
      <c r="AE47" t="s">
        <v>539</v>
      </c>
      <c r="AF47" t="s">
        <v>540</v>
      </c>
      <c r="AG47" t="s">
        <v>52</v>
      </c>
      <c r="AH47" t="s">
        <v>541</v>
      </c>
      <c r="AI47" t="s">
        <v>54</v>
      </c>
      <c r="AJ47" t="s">
        <v>54</v>
      </c>
    </row>
    <row r="48" spans="1:36" x14ac:dyDescent="0.2">
      <c r="A48" t="str">
        <f t="shared" si="0"/>
        <v>sp|Q2G1Q0|Y053_STAA8</v>
      </c>
      <c r="B48" t="str">
        <f t="shared" si="1"/>
        <v>RSAU_000050</v>
      </c>
      <c r="C48" t="s">
        <v>30133</v>
      </c>
      <c r="D48" t="s">
        <v>30131</v>
      </c>
      <c r="E48" t="s">
        <v>542</v>
      </c>
      <c r="F48" t="s">
        <v>543</v>
      </c>
      <c r="G48" t="s">
        <v>544</v>
      </c>
      <c r="H48" t="s">
        <v>545</v>
      </c>
      <c r="I48" t="s">
        <v>36</v>
      </c>
      <c r="J48">
        <v>52677</v>
      </c>
      <c r="K48">
        <v>53444</v>
      </c>
      <c r="L48" t="s">
        <v>37</v>
      </c>
      <c r="M48" t="s">
        <v>546</v>
      </c>
      <c r="N48" s="1">
        <v>2.3004999999999999E-165</v>
      </c>
      <c r="O48" t="s">
        <v>54</v>
      </c>
      <c r="P48" t="s">
        <v>543</v>
      </c>
      <c r="Q48" t="s">
        <v>40</v>
      </c>
      <c r="R48">
        <v>93</v>
      </c>
      <c r="S48" t="s">
        <v>41</v>
      </c>
      <c r="T48">
        <v>52677</v>
      </c>
      <c r="U48">
        <v>53444</v>
      </c>
      <c r="V48" t="s">
        <v>42</v>
      </c>
      <c r="W48" t="s">
        <v>43</v>
      </c>
      <c r="X48">
        <v>0</v>
      </c>
      <c r="Y48" t="s">
        <v>547</v>
      </c>
      <c r="Z48" t="s">
        <v>548</v>
      </c>
      <c r="AA48" t="s">
        <v>549</v>
      </c>
      <c r="AB48" t="s">
        <v>550</v>
      </c>
      <c r="AC48" t="s">
        <v>48</v>
      </c>
      <c r="AD48" t="s">
        <v>551</v>
      </c>
      <c r="AE48" t="s">
        <v>552</v>
      </c>
      <c r="AF48" t="s">
        <v>553</v>
      </c>
      <c r="AG48" t="s">
        <v>52</v>
      </c>
      <c r="AH48" t="s">
        <v>54</v>
      </c>
      <c r="AI48" t="s">
        <v>54</v>
      </c>
      <c r="AJ48" t="s">
        <v>54</v>
      </c>
    </row>
    <row r="49" spans="1:36" x14ac:dyDescent="0.2">
      <c r="A49" t="str">
        <f t="shared" si="0"/>
        <v>sp|Q2G1P9|Y054_STAA8</v>
      </c>
      <c r="B49" t="str">
        <f t="shared" si="1"/>
        <v>RSAU_000051</v>
      </c>
      <c r="C49" t="s">
        <v>30133</v>
      </c>
      <c r="D49" t="s">
        <v>30131</v>
      </c>
      <c r="E49" t="s">
        <v>554</v>
      </c>
      <c r="F49" t="s">
        <v>555</v>
      </c>
      <c r="G49" t="s">
        <v>544</v>
      </c>
      <c r="H49" t="s">
        <v>556</v>
      </c>
      <c r="I49" t="s">
        <v>36</v>
      </c>
      <c r="J49">
        <v>53512</v>
      </c>
      <c r="K49">
        <v>54279</v>
      </c>
      <c r="L49" t="s">
        <v>37</v>
      </c>
      <c r="M49" t="s">
        <v>557</v>
      </c>
      <c r="N49" s="1">
        <v>1.00769E-163</v>
      </c>
      <c r="O49" t="s">
        <v>54</v>
      </c>
      <c r="P49" t="s">
        <v>555</v>
      </c>
      <c r="Q49" t="s">
        <v>40</v>
      </c>
      <c r="R49">
        <v>95</v>
      </c>
      <c r="S49" t="s">
        <v>41</v>
      </c>
      <c r="T49">
        <v>53512</v>
      </c>
      <c r="U49">
        <v>54279</v>
      </c>
      <c r="V49" t="s">
        <v>42</v>
      </c>
      <c r="W49" t="s">
        <v>43</v>
      </c>
      <c r="X49">
        <v>0</v>
      </c>
      <c r="Y49" t="s">
        <v>558</v>
      </c>
      <c r="Z49" t="s">
        <v>559</v>
      </c>
      <c r="AA49" t="s">
        <v>560</v>
      </c>
      <c r="AB49" t="s">
        <v>561</v>
      </c>
      <c r="AC49" t="s">
        <v>48</v>
      </c>
      <c r="AD49" t="s">
        <v>562</v>
      </c>
      <c r="AE49" t="s">
        <v>552</v>
      </c>
      <c r="AF49" t="s">
        <v>563</v>
      </c>
      <c r="AG49" t="s">
        <v>52</v>
      </c>
      <c r="AH49" t="s">
        <v>54</v>
      </c>
      <c r="AI49" t="s">
        <v>54</v>
      </c>
      <c r="AJ49" t="s">
        <v>54</v>
      </c>
    </row>
    <row r="50" spans="1:36" x14ac:dyDescent="0.2">
      <c r="A50" t="str">
        <f t="shared" si="0"/>
        <v>sp|Q2G1P9|Y054_STAA8</v>
      </c>
      <c r="B50" t="str">
        <f t="shared" si="1"/>
        <v>RSAU_000052</v>
      </c>
      <c r="C50" t="s">
        <v>30133</v>
      </c>
      <c r="D50" t="s">
        <v>30131</v>
      </c>
      <c r="E50" t="s">
        <v>564</v>
      </c>
      <c r="F50" t="s">
        <v>565</v>
      </c>
      <c r="G50" t="s">
        <v>544</v>
      </c>
      <c r="H50" t="s">
        <v>566</v>
      </c>
      <c r="I50" t="s">
        <v>36</v>
      </c>
      <c r="J50">
        <v>54331</v>
      </c>
      <c r="K50">
        <v>55101</v>
      </c>
      <c r="L50" t="s">
        <v>37</v>
      </c>
      <c r="M50" t="s">
        <v>557</v>
      </c>
      <c r="N50" s="1">
        <v>5.9919500000000004E-158</v>
      </c>
      <c r="O50" t="s">
        <v>54</v>
      </c>
      <c r="P50" t="s">
        <v>565</v>
      </c>
      <c r="Q50" t="s">
        <v>40</v>
      </c>
      <c r="R50">
        <v>97</v>
      </c>
      <c r="S50" t="s">
        <v>41</v>
      </c>
      <c r="T50">
        <v>54331</v>
      </c>
      <c r="U50">
        <v>55101</v>
      </c>
      <c r="V50" t="s">
        <v>42</v>
      </c>
      <c r="W50" t="s">
        <v>43</v>
      </c>
      <c r="X50">
        <v>0</v>
      </c>
      <c r="Y50" t="s">
        <v>567</v>
      </c>
      <c r="Z50" t="s">
        <v>568</v>
      </c>
      <c r="AA50" t="s">
        <v>569</v>
      </c>
      <c r="AB50" t="s">
        <v>570</v>
      </c>
      <c r="AC50" t="s">
        <v>48</v>
      </c>
      <c r="AD50" t="s">
        <v>571</v>
      </c>
      <c r="AE50" t="s">
        <v>552</v>
      </c>
      <c r="AF50" t="s">
        <v>572</v>
      </c>
      <c r="AG50" t="s">
        <v>52</v>
      </c>
      <c r="AH50" t="s">
        <v>54</v>
      </c>
      <c r="AI50" t="s">
        <v>54</v>
      </c>
      <c r="AJ50" t="s">
        <v>54</v>
      </c>
    </row>
    <row r="51" spans="1:36" x14ac:dyDescent="0.2">
      <c r="A51" t="str">
        <f t="shared" si="0"/>
        <v>sp|Q2G1P9|Y054_STAA8</v>
      </c>
      <c r="B51" t="str">
        <f t="shared" si="1"/>
        <v>RSAU_000053</v>
      </c>
      <c r="C51" t="s">
        <v>30133</v>
      </c>
      <c r="D51" t="s">
        <v>30131</v>
      </c>
      <c r="E51" t="s">
        <v>573</v>
      </c>
      <c r="F51" t="s">
        <v>574</v>
      </c>
      <c r="G51" t="s">
        <v>544</v>
      </c>
      <c r="H51" t="s">
        <v>575</v>
      </c>
      <c r="I51" t="s">
        <v>36</v>
      </c>
      <c r="J51">
        <v>55166</v>
      </c>
      <c r="K51">
        <v>55936</v>
      </c>
      <c r="L51" t="s">
        <v>37</v>
      </c>
      <c r="M51" t="s">
        <v>557</v>
      </c>
      <c r="N51" s="1">
        <v>3.5426400000000001E-162</v>
      </c>
      <c r="O51" t="s">
        <v>54</v>
      </c>
      <c r="P51" t="s">
        <v>574</v>
      </c>
      <c r="Q51" t="s">
        <v>40</v>
      </c>
      <c r="R51">
        <v>99</v>
      </c>
      <c r="S51" t="s">
        <v>41</v>
      </c>
      <c r="T51">
        <v>55166</v>
      </c>
      <c r="U51">
        <v>55936</v>
      </c>
      <c r="V51" t="s">
        <v>42</v>
      </c>
      <c r="W51" t="s">
        <v>43</v>
      </c>
      <c r="X51">
        <v>0</v>
      </c>
      <c r="Y51" t="s">
        <v>576</v>
      </c>
      <c r="Z51" t="s">
        <v>577</v>
      </c>
      <c r="AA51" t="s">
        <v>578</v>
      </c>
      <c r="AB51" t="s">
        <v>579</v>
      </c>
      <c r="AC51" t="s">
        <v>48</v>
      </c>
      <c r="AD51" t="s">
        <v>580</v>
      </c>
      <c r="AE51" t="s">
        <v>552</v>
      </c>
      <c r="AF51" t="s">
        <v>581</v>
      </c>
      <c r="AG51" t="s">
        <v>52</v>
      </c>
      <c r="AH51" t="s">
        <v>54</v>
      </c>
      <c r="AI51" t="s">
        <v>54</v>
      </c>
      <c r="AJ51" t="s">
        <v>54</v>
      </c>
    </row>
    <row r="52" spans="1:36" x14ac:dyDescent="0.2">
      <c r="A52" t="str">
        <f t="shared" si="0"/>
        <v>tr|Q2FVC6|Q2FVC6_STAA8</v>
      </c>
      <c r="B52" t="str">
        <f t="shared" si="1"/>
        <v>RSAU_000054</v>
      </c>
      <c r="C52" t="s">
        <v>30133</v>
      </c>
      <c r="D52" t="s">
        <v>30131</v>
      </c>
      <c r="E52" t="s">
        <v>582</v>
      </c>
      <c r="F52" t="s">
        <v>583</v>
      </c>
      <c r="G52" t="s">
        <v>584</v>
      </c>
      <c r="H52" t="s">
        <v>585</v>
      </c>
      <c r="I52" t="s">
        <v>36</v>
      </c>
      <c r="J52">
        <v>55939</v>
      </c>
      <c r="K52">
        <v>56118</v>
      </c>
      <c r="L52" t="s">
        <v>37</v>
      </c>
      <c r="M52" t="s">
        <v>586</v>
      </c>
      <c r="N52" s="1">
        <v>2.1091099999999999E-18</v>
      </c>
      <c r="O52" t="s">
        <v>54</v>
      </c>
      <c r="P52" t="s">
        <v>583</v>
      </c>
      <c r="Q52" t="s">
        <v>40</v>
      </c>
      <c r="R52">
        <v>101</v>
      </c>
      <c r="S52" t="s">
        <v>41</v>
      </c>
      <c r="T52">
        <v>55939</v>
      </c>
      <c r="U52">
        <v>56118</v>
      </c>
      <c r="V52" t="s">
        <v>42</v>
      </c>
      <c r="W52" t="s">
        <v>43</v>
      </c>
      <c r="X52">
        <v>0</v>
      </c>
      <c r="Y52" t="s">
        <v>587</v>
      </c>
      <c r="Z52" t="s">
        <v>588</v>
      </c>
      <c r="AA52" t="s">
        <v>589</v>
      </c>
      <c r="AB52" t="s">
        <v>590</v>
      </c>
      <c r="AC52" t="s">
        <v>48</v>
      </c>
      <c r="AD52" t="s">
        <v>591</v>
      </c>
      <c r="AE52" t="s">
        <v>592</v>
      </c>
      <c r="AF52" t="s">
        <v>593</v>
      </c>
      <c r="AG52" t="s">
        <v>52</v>
      </c>
      <c r="AH52" t="s">
        <v>54</v>
      </c>
      <c r="AI52" t="s">
        <v>54</v>
      </c>
      <c r="AJ52" t="s">
        <v>54</v>
      </c>
    </row>
    <row r="53" spans="1:36" x14ac:dyDescent="0.2">
      <c r="A53" t="str">
        <f t="shared" si="0"/>
        <v>tr|Q2G0W8|Q2G0W8_STAA8</v>
      </c>
      <c r="B53" t="str">
        <f t="shared" si="1"/>
        <v>RSAU_000055</v>
      </c>
      <c r="C53" t="s">
        <v>30133</v>
      </c>
      <c r="D53" t="s">
        <v>30131</v>
      </c>
      <c r="E53" t="s">
        <v>594</v>
      </c>
      <c r="F53" t="s">
        <v>595</v>
      </c>
      <c r="G53" t="s">
        <v>181</v>
      </c>
      <c r="H53" t="s">
        <v>596</v>
      </c>
      <c r="I53" t="s">
        <v>36</v>
      </c>
      <c r="J53">
        <v>56206</v>
      </c>
      <c r="K53">
        <v>57315</v>
      </c>
      <c r="L53" t="s">
        <v>37</v>
      </c>
      <c r="M53" t="s">
        <v>597</v>
      </c>
      <c r="N53" s="1">
        <v>1.81033E-85</v>
      </c>
      <c r="O53" t="s">
        <v>54</v>
      </c>
      <c r="P53" t="s">
        <v>595</v>
      </c>
      <c r="Q53" t="s">
        <v>40</v>
      </c>
      <c r="R53">
        <v>103</v>
      </c>
      <c r="S53" t="s">
        <v>41</v>
      </c>
      <c r="T53">
        <v>56206</v>
      </c>
      <c r="U53">
        <v>57315</v>
      </c>
      <c r="V53" t="s">
        <v>42</v>
      </c>
      <c r="W53" t="s">
        <v>43</v>
      </c>
      <c r="X53">
        <v>0</v>
      </c>
      <c r="Y53" t="s">
        <v>598</v>
      </c>
      <c r="Z53" t="s">
        <v>599</v>
      </c>
      <c r="AA53" t="s">
        <v>600</v>
      </c>
      <c r="AB53" t="s">
        <v>601</v>
      </c>
      <c r="AC53" t="s">
        <v>48</v>
      </c>
      <c r="AD53" t="s">
        <v>602</v>
      </c>
      <c r="AE53" t="s">
        <v>189</v>
      </c>
      <c r="AF53" t="s">
        <v>603</v>
      </c>
      <c r="AG53" t="s">
        <v>52</v>
      </c>
      <c r="AH53" t="s">
        <v>54</v>
      </c>
      <c r="AI53" t="s">
        <v>54</v>
      </c>
      <c r="AJ53" t="s">
        <v>54</v>
      </c>
    </row>
    <row r="54" spans="1:36" x14ac:dyDescent="0.2">
      <c r="A54" t="str">
        <f t="shared" si="0"/>
        <v>tr|Q2FVC8|Q2FVC8_STAA8</v>
      </c>
      <c r="B54" t="str">
        <f t="shared" si="1"/>
        <v>RSAU_000056</v>
      </c>
      <c r="C54" t="s">
        <v>30133</v>
      </c>
      <c r="D54" t="s">
        <v>30131</v>
      </c>
      <c r="E54" t="s">
        <v>604</v>
      </c>
      <c r="F54" t="s">
        <v>605</v>
      </c>
      <c r="G54" t="s">
        <v>181</v>
      </c>
      <c r="H54" t="s">
        <v>606</v>
      </c>
      <c r="I54" t="s">
        <v>36</v>
      </c>
      <c r="J54">
        <v>57312</v>
      </c>
      <c r="K54">
        <v>57641</v>
      </c>
      <c r="L54" t="s">
        <v>37</v>
      </c>
      <c r="M54" t="s">
        <v>607</v>
      </c>
      <c r="N54" s="1">
        <v>5.3600999999999996E-31</v>
      </c>
      <c r="O54" t="s">
        <v>54</v>
      </c>
      <c r="P54" t="s">
        <v>605</v>
      </c>
      <c r="Q54" t="s">
        <v>40</v>
      </c>
      <c r="R54">
        <v>105</v>
      </c>
      <c r="S54" t="s">
        <v>41</v>
      </c>
      <c r="T54">
        <v>57312</v>
      </c>
      <c r="U54">
        <v>57641</v>
      </c>
      <c r="V54" t="s">
        <v>42</v>
      </c>
      <c r="W54" t="s">
        <v>43</v>
      </c>
      <c r="X54">
        <v>0</v>
      </c>
      <c r="Y54" t="s">
        <v>608</v>
      </c>
      <c r="Z54" t="s">
        <v>609</v>
      </c>
      <c r="AA54" t="s">
        <v>610</v>
      </c>
      <c r="AB54" t="s">
        <v>611</v>
      </c>
      <c r="AC54" t="s">
        <v>48</v>
      </c>
      <c r="AD54" t="s">
        <v>612</v>
      </c>
      <c r="AE54" t="s">
        <v>189</v>
      </c>
      <c r="AF54" t="s">
        <v>613</v>
      </c>
      <c r="AG54" t="s">
        <v>52</v>
      </c>
      <c r="AH54" t="s">
        <v>54</v>
      </c>
      <c r="AI54" t="s">
        <v>54</v>
      </c>
      <c r="AJ54" t="s">
        <v>54</v>
      </c>
    </row>
    <row r="55" spans="1:36" x14ac:dyDescent="0.2">
      <c r="A55" t="str">
        <f t="shared" si="0"/>
        <v>tr|Q2G0W6|Q2G0W6_STAA8</v>
      </c>
      <c r="B55" t="str">
        <f t="shared" si="1"/>
        <v>RSAU_000057</v>
      </c>
      <c r="C55" t="s">
        <v>30133</v>
      </c>
      <c r="D55" t="s">
        <v>30131</v>
      </c>
      <c r="E55" t="s">
        <v>614</v>
      </c>
      <c r="F55" t="s">
        <v>615</v>
      </c>
      <c r="G55" t="s">
        <v>181</v>
      </c>
      <c r="H55" t="s">
        <v>616</v>
      </c>
      <c r="I55" t="s">
        <v>36</v>
      </c>
      <c r="J55">
        <v>57800</v>
      </c>
      <c r="K55">
        <v>57955</v>
      </c>
      <c r="L55" t="s">
        <v>37</v>
      </c>
      <c r="M55" t="s">
        <v>617</v>
      </c>
      <c r="N55" s="1">
        <v>2.75221E-12</v>
      </c>
      <c r="O55" t="s">
        <v>54</v>
      </c>
      <c r="P55" t="s">
        <v>615</v>
      </c>
      <c r="Q55" t="s">
        <v>40</v>
      </c>
      <c r="R55">
        <v>107</v>
      </c>
      <c r="S55" t="s">
        <v>41</v>
      </c>
      <c r="T55">
        <v>57800</v>
      </c>
      <c r="U55">
        <v>57955</v>
      </c>
      <c r="V55" t="s">
        <v>42</v>
      </c>
      <c r="W55" t="s">
        <v>43</v>
      </c>
      <c r="X55">
        <v>0</v>
      </c>
      <c r="Y55" t="s">
        <v>618</v>
      </c>
      <c r="Z55" t="s">
        <v>619</v>
      </c>
      <c r="AA55" t="s">
        <v>620</v>
      </c>
      <c r="AB55" t="s">
        <v>621</v>
      </c>
      <c r="AC55" t="s">
        <v>48</v>
      </c>
      <c r="AD55" t="s">
        <v>622</v>
      </c>
      <c r="AE55" t="s">
        <v>189</v>
      </c>
      <c r="AF55" t="s">
        <v>623</v>
      </c>
      <c r="AG55" t="s">
        <v>52</v>
      </c>
      <c r="AH55" t="s">
        <v>54</v>
      </c>
      <c r="AI55" t="s">
        <v>54</v>
      </c>
      <c r="AJ55" t="s">
        <v>54</v>
      </c>
    </row>
    <row r="56" spans="1:36" x14ac:dyDescent="0.2">
      <c r="A56" t="str">
        <f t="shared" si="0"/>
        <v>tr|Q2G1P7|Q2G1P7_STAA8</v>
      </c>
      <c r="B56" t="str">
        <f t="shared" si="1"/>
        <v>RSAU_000058</v>
      </c>
      <c r="C56" t="s">
        <v>30133</v>
      </c>
      <c r="D56" t="s">
        <v>30131</v>
      </c>
      <c r="E56" t="s">
        <v>624</v>
      </c>
      <c r="F56" t="s">
        <v>625</v>
      </c>
      <c r="G56" t="s">
        <v>626</v>
      </c>
      <c r="H56" t="s">
        <v>627</v>
      </c>
      <c r="I56" t="s">
        <v>36</v>
      </c>
      <c r="J56">
        <v>58208</v>
      </c>
      <c r="K56">
        <v>60445</v>
      </c>
      <c r="L56" t="s">
        <v>37</v>
      </c>
      <c r="M56" t="s">
        <v>628</v>
      </c>
      <c r="N56">
        <v>0</v>
      </c>
      <c r="O56" t="s">
        <v>54</v>
      </c>
      <c r="P56" t="s">
        <v>625</v>
      </c>
      <c r="Q56" t="s">
        <v>40</v>
      </c>
      <c r="R56">
        <v>109</v>
      </c>
      <c r="S56" t="s">
        <v>41</v>
      </c>
      <c r="T56">
        <v>58208</v>
      </c>
      <c r="U56">
        <v>60445</v>
      </c>
      <c r="V56" t="s">
        <v>42</v>
      </c>
      <c r="W56" t="s">
        <v>43</v>
      </c>
      <c r="X56">
        <v>0</v>
      </c>
      <c r="Y56" t="s">
        <v>629</v>
      </c>
      <c r="Z56" t="s">
        <v>630</v>
      </c>
      <c r="AA56" t="s">
        <v>631</v>
      </c>
      <c r="AB56" t="s">
        <v>632</v>
      </c>
      <c r="AC56" t="s">
        <v>48</v>
      </c>
      <c r="AD56" t="s">
        <v>633</v>
      </c>
      <c r="AE56" t="s">
        <v>634</v>
      </c>
      <c r="AF56" t="s">
        <v>635</v>
      </c>
      <c r="AG56" t="s">
        <v>52</v>
      </c>
      <c r="AH56" t="s">
        <v>54</v>
      </c>
      <c r="AI56" t="s">
        <v>54</v>
      </c>
      <c r="AJ56" t="s">
        <v>54</v>
      </c>
    </row>
    <row r="57" spans="1:36" x14ac:dyDescent="0.2">
      <c r="A57" t="str">
        <f t="shared" si="0"/>
        <v>tr|Q2G1P6|Q2G1P6_STAA8</v>
      </c>
      <c r="B57" t="str">
        <f t="shared" si="1"/>
        <v>RSAU_000059</v>
      </c>
      <c r="C57" t="s">
        <v>30133</v>
      </c>
      <c r="D57" t="s">
        <v>30131</v>
      </c>
      <c r="E57" t="s">
        <v>636</v>
      </c>
      <c r="F57" t="s">
        <v>637</v>
      </c>
      <c r="G57" t="s">
        <v>638</v>
      </c>
      <c r="H57" t="s">
        <v>639</v>
      </c>
      <c r="I57" t="s">
        <v>36</v>
      </c>
      <c r="J57">
        <v>60596</v>
      </c>
      <c r="K57">
        <v>61774</v>
      </c>
      <c r="L57" t="s">
        <v>37</v>
      </c>
      <c r="M57" t="s">
        <v>640</v>
      </c>
      <c r="N57">
        <v>0</v>
      </c>
      <c r="O57" t="s">
        <v>54</v>
      </c>
      <c r="P57" t="s">
        <v>637</v>
      </c>
      <c r="Q57" t="s">
        <v>40</v>
      </c>
      <c r="R57">
        <v>111</v>
      </c>
      <c r="S57" t="s">
        <v>41</v>
      </c>
      <c r="T57">
        <v>60596</v>
      </c>
      <c r="U57">
        <v>61774</v>
      </c>
      <c r="V57" t="s">
        <v>42</v>
      </c>
      <c r="W57" t="s">
        <v>43</v>
      </c>
      <c r="X57">
        <v>0</v>
      </c>
      <c r="Y57" t="s">
        <v>641</v>
      </c>
      <c r="Z57" t="s">
        <v>642</v>
      </c>
      <c r="AA57" t="s">
        <v>643</v>
      </c>
      <c r="AB57" t="s">
        <v>644</v>
      </c>
      <c r="AC57" t="s">
        <v>48</v>
      </c>
      <c r="AD57" t="s">
        <v>645</v>
      </c>
      <c r="AE57" t="s">
        <v>646</v>
      </c>
      <c r="AF57" t="s">
        <v>647</v>
      </c>
      <c r="AG57" t="s">
        <v>52</v>
      </c>
      <c r="AH57" t="s">
        <v>54</v>
      </c>
      <c r="AI57" t="s">
        <v>54</v>
      </c>
      <c r="AJ57" t="s">
        <v>54</v>
      </c>
    </row>
    <row r="58" spans="1:36" x14ac:dyDescent="0.2">
      <c r="A58" t="str">
        <f t="shared" si="0"/>
        <v>tr|Q2G1P5|Q2G1P5_STAA8</v>
      </c>
      <c r="B58" t="str">
        <f t="shared" si="1"/>
        <v>RSAU_000060</v>
      </c>
      <c r="C58" t="s">
        <v>30133</v>
      </c>
      <c r="D58" t="s">
        <v>30131</v>
      </c>
      <c r="E58" t="s">
        <v>648</v>
      </c>
      <c r="F58" t="s">
        <v>649</v>
      </c>
      <c r="G58" t="s">
        <v>650</v>
      </c>
      <c r="H58" t="s">
        <v>651</v>
      </c>
      <c r="I58" t="s">
        <v>36</v>
      </c>
      <c r="J58">
        <v>61776</v>
      </c>
      <c r="K58">
        <v>63164</v>
      </c>
      <c r="L58" t="s">
        <v>37</v>
      </c>
      <c r="M58" t="s">
        <v>652</v>
      </c>
      <c r="N58">
        <v>0</v>
      </c>
      <c r="O58" t="s">
        <v>54</v>
      </c>
      <c r="P58" t="s">
        <v>649</v>
      </c>
      <c r="Q58" t="s">
        <v>40</v>
      </c>
      <c r="R58">
        <v>113</v>
      </c>
      <c r="S58" t="s">
        <v>41</v>
      </c>
      <c r="T58">
        <v>61776</v>
      </c>
      <c r="U58">
        <v>63164</v>
      </c>
      <c r="V58" t="s">
        <v>42</v>
      </c>
      <c r="W58" t="s">
        <v>43</v>
      </c>
      <c r="X58">
        <v>0</v>
      </c>
      <c r="Y58" t="s">
        <v>653</v>
      </c>
      <c r="Z58" t="s">
        <v>654</v>
      </c>
      <c r="AA58" t="s">
        <v>655</v>
      </c>
      <c r="AB58" t="s">
        <v>656</v>
      </c>
      <c r="AC58" t="s">
        <v>48</v>
      </c>
      <c r="AD58" t="s">
        <v>657</v>
      </c>
      <c r="AE58" t="s">
        <v>658</v>
      </c>
      <c r="AF58" t="s">
        <v>659</v>
      </c>
      <c r="AG58" t="s">
        <v>52</v>
      </c>
      <c r="AH58" t="s">
        <v>54</v>
      </c>
      <c r="AI58" t="s">
        <v>54</v>
      </c>
      <c r="AJ58" t="s">
        <v>54</v>
      </c>
    </row>
    <row r="59" spans="1:36" x14ac:dyDescent="0.2">
      <c r="A59" t="str">
        <f t="shared" si="0"/>
        <v>tr|Q2G1P4|Q2G1P4_STAA8</v>
      </c>
      <c r="B59" t="str">
        <f t="shared" si="1"/>
        <v>RSAU_000061</v>
      </c>
      <c r="C59" t="s">
        <v>30133</v>
      </c>
      <c r="D59" t="s">
        <v>30131</v>
      </c>
      <c r="E59" t="s">
        <v>660</v>
      </c>
      <c r="F59" t="s">
        <v>661</v>
      </c>
      <c r="G59" t="s">
        <v>662</v>
      </c>
      <c r="H59" t="s">
        <v>663</v>
      </c>
      <c r="I59" t="s">
        <v>129</v>
      </c>
      <c r="J59">
        <v>63651</v>
      </c>
      <c r="K59">
        <v>65318</v>
      </c>
      <c r="L59" t="s">
        <v>37</v>
      </c>
      <c r="M59" t="s">
        <v>664</v>
      </c>
      <c r="N59">
        <v>0</v>
      </c>
      <c r="O59" t="s">
        <v>54</v>
      </c>
      <c r="P59" t="s">
        <v>661</v>
      </c>
      <c r="Q59" t="s">
        <v>40</v>
      </c>
      <c r="R59">
        <v>115</v>
      </c>
      <c r="S59" t="s">
        <v>41</v>
      </c>
      <c r="T59">
        <v>63651</v>
      </c>
      <c r="U59">
        <v>65318</v>
      </c>
      <c r="V59" t="s">
        <v>42</v>
      </c>
      <c r="W59" t="s">
        <v>131</v>
      </c>
      <c r="X59">
        <v>0</v>
      </c>
      <c r="Y59" t="s">
        <v>665</v>
      </c>
      <c r="Z59" t="s">
        <v>666</v>
      </c>
      <c r="AA59" t="s">
        <v>667</v>
      </c>
      <c r="AB59" t="s">
        <v>668</v>
      </c>
      <c r="AC59" t="s">
        <v>48</v>
      </c>
      <c r="AD59" t="s">
        <v>669</v>
      </c>
      <c r="AE59" t="s">
        <v>670</v>
      </c>
      <c r="AF59" t="s">
        <v>671</v>
      </c>
      <c r="AG59" t="s">
        <v>52</v>
      </c>
      <c r="AH59" t="s">
        <v>54</v>
      </c>
      <c r="AI59" t="s">
        <v>54</v>
      </c>
      <c r="AJ59" t="s">
        <v>54</v>
      </c>
    </row>
    <row r="60" spans="1:36" x14ac:dyDescent="0.2">
      <c r="A60" t="str">
        <f t="shared" si="0"/>
        <v>tr|Q2G1P3|Q2G1P3_STAA8</v>
      </c>
      <c r="B60" t="str">
        <f t="shared" si="1"/>
        <v>RSAU_000062</v>
      </c>
      <c r="C60" t="s">
        <v>30133</v>
      </c>
      <c r="D60" t="s">
        <v>30131</v>
      </c>
      <c r="E60" t="s">
        <v>672</v>
      </c>
      <c r="F60" t="s">
        <v>673</v>
      </c>
      <c r="G60" t="s">
        <v>674</v>
      </c>
      <c r="H60" t="s">
        <v>675</v>
      </c>
      <c r="I60" t="s">
        <v>129</v>
      </c>
      <c r="J60">
        <v>65637</v>
      </c>
      <c r="K60">
        <v>67412</v>
      </c>
      <c r="L60" t="s">
        <v>37</v>
      </c>
      <c r="M60" t="s">
        <v>676</v>
      </c>
      <c r="N60">
        <v>0</v>
      </c>
      <c r="O60" t="s">
        <v>54</v>
      </c>
      <c r="P60" t="s">
        <v>673</v>
      </c>
      <c r="Q60" t="s">
        <v>40</v>
      </c>
      <c r="R60">
        <v>117</v>
      </c>
      <c r="S60" t="s">
        <v>41</v>
      </c>
      <c r="T60">
        <v>65637</v>
      </c>
      <c r="U60">
        <v>67412</v>
      </c>
      <c r="V60" t="s">
        <v>42</v>
      </c>
      <c r="W60" t="s">
        <v>131</v>
      </c>
      <c r="X60">
        <v>0</v>
      </c>
      <c r="Y60" t="s">
        <v>677</v>
      </c>
      <c r="Z60" t="s">
        <v>678</v>
      </c>
      <c r="AA60" t="s">
        <v>679</v>
      </c>
      <c r="AB60" t="s">
        <v>680</v>
      </c>
      <c r="AC60" t="s">
        <v>48</v>
      </c>
      <c r="AD60" t="s">
        <v>681</v>
      </c>
      <c r="AE60" t="s">
        <v>682</v>
      </c>
      <c r="AF60" t="s">
        <v>683</v>
      </c>
      <c r="AG60" t="s">
        <v>52</v>
      </c>
      <c r="AH60" t="s">
        <v>54</v>
      </c>
      <c r="AI60" t="s">
        <v>684</v>
      </c>
      <c r="AJ60" t="s">
        <v>54</v>
      </c>
    </row>
    <row r="61" spans="1:36" x14ac:dyDescent="0.2">
      <c r="A61" t="str">
        <f t="shared" si="0"/>
        <v>tr|Q2G1P0|Q2G1P0_STAA8</v>
      </c>
      <c r="B61" t="str">
        <f t="shared" si="1"/>
        <v>RSAU_000063</v>
      </c>
      <c r="C61" t="s">
        <v>30133</v>
      </c>
      <c r="D61" t="s">
        <v>30131</v>
      </c>
      <c r="E61" t="s">
        <v>685</v>
      </c>
      <c r="F61" t="s">
        <v>686</v>
      </c>
      <c r="G61" t="s">
        <v>181</v>
      </c>
      <c r="H61" t="s">
        <v>687</v>
      </c>
      <c r="I61" t="s">
        <v>36</v>
      </c>
      <c r="J61">
        <v>67764</v>
      </c>
      <c r="K61">
        <v>68237</v>
      </c>
      <c r="L61" t="s">
        <v>37</v>
      </c>
      <c r="M61" t="s">
        <v>688</v>
      </c>
      <c r="N61" s="1">
        <v>5.4351299999999998E-114</v>
      </c>
      <c r="O61" t="s">
        <v>54</v>
      </c>
      <c r="P61" t="s">
        <v>686</v>
      </c>
      <c r="Q61" t="s">
        <v>40</v>
      </c>
      <c r="R61">
        <v>119</v>
      </c>
      <c r="S61" t="s">
        <v>41</v>
      </c>
      <c r="T61">
        <v>67764</v>
      </c>
      <c r="U61">
        <v>68237</v>
      </c>
      <c r="V61" t="s">
        <v>42</v>
      </c>
      <c r="W61" t="s">
        <v>43</v>
      </c>
      <c r="X61">
        <v>0</v>
      </c>
      <c r="Y61" t="s">
        <v>689</v>
      </c>
      <c r="Z61" t="s">
        <v>690</v>
      </c>
      <c r="AA61" t="s">
        <v>691</v>
      </c>
      <c r="AB61" t="s">
        <v>692</v>
      </c>
      <c r="AC61" t="s">
        <v>48</v>
      </c>
      <c r="AD61" t="s">
        <v>693</v>
      </c>
      <c r="AE61" t="s">
        <v>189</v>
      </c>
      <c r="AF61" t="s">
        <v>694</v>
      </c>
      <c r="AG61" t="s">
        <v>52</v>
      </c>
      <c r="AH61" t="s">
        <v>54</v>
      </c>
      <c r="AI61" t="s">
        <v>54</v>
      </c>
      <c r="AJ61" t="s">
        <v>54</v>
      </c>
    </row>
    <row r="62" spans="1:36" x14ac:dyDescent="0.2">
      <c r="A62" t="str">
        <f t="shared" si="0"/>
        <v>tr|Q2G1N9|Q2G1N9_STAA8</v>
      </c>
      <c r="B62" t="str">
        <f t="shared" si="1"/>
        <v>RSAU_000064</v>
      </c>
      <c r="C62" t="s">
        <v>30133</v>
      </c>
      <c r="D62" t="s">
        <v>30131</v>
      </c>
      <c r="E62" t="s">
        <v>695</v>
      </c>
      <c r="F62" t="s">
        <v>696</v>
      </c>
      <c r="G62" t="s">
        <v>697</v>
      </c>
      <c r="H62" t="s">
        <v>698</v>
      </c>
      <c r="I62" t="s">
        <v>36</v>
      </c>
      <c r="J62">
        <v>68499</v>
      </c>
      <c r="K62">
        <v>70091</v>
      </c>
      <c r="L62" t="s">
        <v>37</v>
      </c>
      <c r="M62" t="s">
        <v>699</v>
      </c>
      <c r="N62">
        <v>0</v>
      </c>
      <c r="O62" t="s">
        <v>54</v>
      </c>
      <c r="P62" t="s">
        <v>696</v>
      </c>
      <c r="Q62" t="s">
        <v>40</v>
      </c>
      <c r="R62">
        <v>121</v>
      </c>
      <c r="S62" t="s">
        <v>41</v>
      </c>
      <c r="T62">
        <v>68499</v>
      </c>
      <c r="U62">
        <v>70091</v>
      </c>
      <c r="V62" t="s">
        <v>42</v>
      </c>
      <c r="W62" t="s">
        <v>43</v>
      </c>
      <c r="X62">
        <v>0</v>
      </c>
      <c r="Y62" t="s">
        <v>700</v>
      </c>
      <c r="Z62" t="s">
        <v>701</v>
      </c>
      <c r="AA62" t="s">
        <v>702</v>
      </c>
      <c r="AB62" t="s">
        <v>703</v>
      </c>
      <c r="AC62" t="s">
        <v>48</v>
      </c>
      <c r="AD62" t="s">
        <v>704</v>
      </c>
      <c r="AE62" t="s">
        <v>705</v>
      </c>
      <c r="AF62" t="s">
        <v>706</v>
      </c>
      <c r="AG62" t="s">
        <v>52</v>
      </c>
      <c r="AH62" t="s">
        <v>54</v>
      </c>
      <c r="AI62" t="s">
        <v>54</v>
      </c>
      <c r="AJ62" t="s">
        <v>54</v>
      </c>
    </row>
    <row r="63" spans="1:36" x14ac:dyDescent="0.2">
      <c r="A63" t="str">
        <f t="shared" si="0"/>
        <v>sp|Q2G1N7|SARS_STAA8</v>
      </c>
      <c r="B63" t="str">
        <f t="shared" si="1"/>
        <v>RSAU_000066</v>
      </c>
      <c r="C63" t="s">
        <v>30133</v>
      </c>
      <c r="D63" t="s">
        <v>30131</v>
      </c>
      <c r="E63" t="s">
        <v>707</v>
      </c>
      <c r="F63" t="s">
        <v>708</v>
      </c>
      <c r="G63" t="s">
        <v>709</v>
      </c>
      <c r="H63" t="s">
        <v>710</v>
      </c>
      <c r="I63" t="s">
        <v>129</v>
      </c>
      <c r="J63">
        <v>72095</v>
      </c>
      <c r="K63">
        <v>72847</v>
      </c>
      <c r="L63" t="s">
        <v>37</v>
      </c>
      <c r="M63" t="s">
        <v>711</v>
      </c>
      <c r="N63">
        <v>0</v>
      </c>
      <c r="O63" t="s">
        <v>712</v>
      </c>
      <c r="P63" t="s">
        <v>708</v>
      </c>
      <c r="Q63" t="s">
        <v>40</v>
      </c>
      <c r="R63">
        <v>124</v>
      </c>
      <c r="S63" t="s">
        <v>41</v>
      </c>
      <c r="T63">
        <v>72095</v>
      </c>
      <c r="U63">
        <v>72847</v>
      </c>
      <c r="V63" t="s">
        <v>42</v>
      </c>
      <c r="W63" t="s">
        <v>131</v>
      </c>
      <c r="X63">
        <v>0</v>
      </c>
      <c r="Y63" t="s">
        <v>713</v>
      </c>
      <c r="Z63" t="s">
        <v>714</v>
      </c>
      <c r="AA63" t="s">
        <v>715</v>
      </c>
      <c r="AB63" t="s">
        <v>716</v>
      </c>
      <c r="AC63" t="s">
        <v>48</v>
      </c>
      <c r="AD63" t="s">
        <v>717</v>
      </c>
      <c r="AE63" t="s">
        <v>718</v>
      </c>
      <c r="AF63" t="s">
        <v>719</v>
      </c>
      <c r="AG63" t="s">
        <v>52</v>
      </c>
      <c r="AH63" t="s">
        <v>720</v>
      </c>
      <c r="AI63" t="s">
        <v>54</v>
      </c>
      <c r="AJ63" t="s">
        <v>54</v>
      </c>
    </row>
    <row r="64" spans="1:36" x14ac:dyDescent="0.2">
      <c r="A64" t="str">
        <f t="shared" si="0"/>
        <v>tr|Q2G1N6|Q2G1N6_STAA8</v>
      </c>
      <c r="B64" t="str">
        <f t="shared" si="1"/>
        <v>RSAU_000067</v>
      </c>
      <c r="C64" t="s">
        <v>30133</v>
      </c>
      <c r="D64" t="s">
        <v>30131</v>
      </c>
      <c r="E64" t="s">
        <v>721</v>
      </c>
      <c r="F64" t="s">
        <v>722</v>
      </c>
      <c r="G64" t="s">
        <v>723</v>
      </c>
      <c r="H64" t="s">
        <v>724</v>
      </c>
      <c r="I64" t="s">
        <v>129</v>
      </c>
      <c r="J64">
        <v>73215</v>
      </c>
      <c r="K64">
        <v>74213</v>
      </c>
      <c r="L64" t="s">
        <v>37</v>
      </c>
      <c r="M64" t="s">
        <v>725</v>
      </c>
      <c r="N64">
        <v>0</v>
      </c>
      <c r="O64" t="s">
        <v>726</v>
      </c>
      <c r="P64" t="s">
        <v>722</v>
      </c>
      <c r="Q64" t="s">
        <v>40</v>
      </c>
      <c r="R64">
        <v>126</v>
      </c>
      <c r="S64" t="s">
        <v>41</v>
      </c>
      <c r="T64">
        <v>73215</v>
      </c>
      <c r="U64">
        <v>74213</v>
      </c>
      <c r="V64" t="s">
        <v>42</v>
      </c>
      <c r="W64" t="s">
        <v>131</v>
      </c>
      <c r="X64">
        <v>0</v>
      </c>
      <c r="Y64" t="s">
        <v>727</v>
      </c>
      <c r="Z64" t="s">
        <v>728</v>
      </c>
      <c r="AA64" t="s">
        <v>729</v>
      </c>
      <c r="AB64" t="s">
        <v>730</v>
      </c>
      <c r="AC64" t="s">
        <v>48</v>
      </c>
      <c r="AD64" t="s">
        <v>731</v>
      </c>
      <c r="AE64" t="s">
        <v>732</v>
      </c>
      <c r="AF64" t="s">
        <v>733</v>
      </c>
      <c r="AG64" t="s">
        <v>52</v>
      </c>
      <c r="AH64" t="s">
        <v>734</v>
      </c>
      <c r="AI64" t="s">
        <v>54</v>
      </c>
      <c r="AJ64" t="s">
        <v>54</v>
      </c>
    </row>
    <row r="65" spans="1:36" x14ac:dyDescent="0.2">
      <c r="A65" t="str">
        <f t="shared" si="0"/>
        <v>tr|Q2G1N5|Q2G1N5_STAA8</v>
      </c>
      <c r="B65" t="str">
        <f t="shared" si="1"/>
        <v>RSAU_000068</v>
      </c>
      <c r="C65" t="s">
        <v>30133</v>
      </c>
      <c r="D65" t="s">
        <v>30131</v>
      </c>
      <c r="E65" t="s">
        <v>735</v>
      </c>
      <c r="F65" t="s">
        <v>736</v>
      </c>
      <c r="G65" t="s">
        <v>737</v>
      </c>
      <c r="H65" t="s">
        <v>738</v>
      </c>
      <c r="I65" t="s">
        <v>129</v>
      </c>
      <c r="J65">
        <v>74210</v>
      </c>
      <c r="K65">
        <v>75205</v>
      </c>
      <c r="L65" t="s">
        <v>37</v>
      </c>
      <c r="M65" t="s">
        <v>739</v>
      </c>
      <c r="N65">
        <v>0</v>
      </c>
      <c r="O65" t="s">
        <v>740</v>
      </c>
      <c r="P65" t="s">
        <v>736</v>
      </c>
      <c r="Q65" t="s">
        <v>40</v>
      </c>
      <c r="R65">
        <v>128</v>
      </c>
      <c r="S65" t="s">
        <v>41</v>
      </c>
      <c r="T65">
        <v>74210</v>
      </c>
      <c r="U65">
        <v>75205</v>
      </c>
      <c r="V65" t="s">
        <v>42</v>
      </c>
      <c r="W65" t="s">
        <v>131</v>
      </c>
      <c r="X65">
        <v>0</v>
      </c>
      <c r="Y65" t="s">
        <v>741</v>
      </c>
      <c r="Z65" t="s">
        <v>742</v>
      </c>
      <c r="AA65" t="s">
        <v>743</v>
      </c>
      <c r="AB65" t="s">
        <v>744</v>
      </c>
      <c r="AC65" t="s">
        <v>48</v>
      </c>
      <c r="AD65" t="s">
        <v>745</v>
      </c>
      <c r="AE65" t="s">
        <v>746</v>
      </c>
      <c r="AF65" t="s">
        <v>747</v>
      </c>
      <c r="AG65" t="s">
        <v>52</v>
      </c>
      <c r="AH65" t="s">
        <v>748</v>
      </c>
      <c r="AI65" t="s">
        <v>54</v>
      </c>
      <c r="AJ65" t="s">
        <v>54</v>
      </c>
    </row>
    <row r="66" spans="1:36" x14ac:dyDescent="0.2">
      <c r="A66" t="str">
        <f t="shared" si="0"/>
        <v>tr|Q2G1N4|Q2G1N4_STAA8</v>
      </c>
      <c r="B66" t="str">
        <f t="shared" si="1"/>
        <v>RSAU_000069</v>
      </c>
      <c r="C66" t="s">
        <v>30133</v>
      </c>
      <c r="D66" t="s">
        <v>30131</v>
      </c>
      <c r="E66" t="s">
        <v>749</v>
      </c>
      <c r="F66" t="s">
        <v>750</v>
      </c>
      <c r="G66" t="s">
        <v>751</v>
      </c>
      <c r="H66" t="s">
        <v>752</v>
      </c>
      <c r="I66" t="s">
        <v>129</v>
      </c>
      <c r="J66">
        <v>75221</v>
      </c>
      <c r="K66">
        <v>76213</v>
      </c>
      <c r="L66" t="s">
        <v>37</v>
      </c>
      <c r="M66" t="s">
        <v>753</v>
      </c>
      <c r="N66">
        <v>0</v>
      </c>
      <c r="O66" t="s">
        <v>754</v>
      </c>
      <c r="P66" t="s">
        <v>750</v>
      </c>
      <c r="Q66" t="s">
        <v>40</v>
      </c>
      <c r="R66">
        <v>130</v>
      </c>
      <c r="S66" t="s">
        <v>41</v>
      </c>
      <c r="T66">
        <v>75221</v>
      </c>
      <c r="U66">
        <v>76213</v>
      </c>
      <c r="V66" t="s">
        <v>42</v>
      </c>
      <c r="W66" t="s">
        <v>131</v>
      </c>
      <c r="X66">
        <v>0</v>
      </c>
      <c r="Y66" t="s">
        <v>755</v>
      </c>
      <c r="Z66" t="s">
        <v>756</v>
      </c>
      <c r="AA66" t="s">
        <v>757</v>
      </c>
      <c r="AB66" t="s">
        <v>758</v>
      </c>
      <c r="AC66" t="s">
        <v>48</v>
      </c>
      <c r="AD66" t="s">
        <v>759</v>
      </c>
      <c r="AE66" t="s">
        <v>760</v>
      </c>
      <c r="AF66" t="s">
        <v>761</v>
      </c>
      <c r="AG66" t="s">
        <v>52</v>
      </c>
      <c r="AH66" t="s">
        <v>762</v>
      </c>
      <c r="AI66" t="s">
        <v>54</v>
      </c>
      <c r="AJ66" t="s">
        <v>54</v>
      </c>
    </row>
    <row r="67" spans="1:36" x14ac:dyDescent="0.2">
      <c r="A67" t="str">
        <f t="shared" si="0"/>
        <v>sp|Q2G1N3|SBNA_STAA8</v>
      </c>
      <c r="B67" t="str">
        <f t="shared" si="1"/>
        <v>RSAU_000070</v>
      </c>
      <c r="C67" t="s">
        <v>30133</v>
      </c>
      <c r="D67" t="s">
        <v>30131</v>
      </c>
      <c r="E67" t="s">
        <v>763</v>
      </c>
      <c r="F67" t="s">
        <v>764</v>
      </c>
      <c r="G67" t="s">
        <v>765</v>
      </c>
      <c r="H67" t="s">
        <v>766</v>
      </c>
      <c r="I67" t="s">
        <v>36</v>
      </c>
      <c r="J67">
        <v>76444</v>
      </c>
      <c r="K67">
        <v>77424</v>
      </c>
      <c r="L67" t="s">
        <v>37</v>
      </c>
      <c r="M67" t="s">
        <v>767</v>
      </c>
      <c r="N67">
        <v>0</v>
      </c>
      <c r="O67" t="s">
        <v>54</v>
      </c>
      <c r="P67" t="s">
        <v>764</v>
      </c>
      <c r="Q67" t="s">
        <v>40</v>
      </c>
      <c r="R67">
        <v>132</v>
      </c>
      <c r="S67" t="s">
        <v>41</v>
      </c>
      <c r="T67">
        <v>76444</v>
      </c>
      <c r="U67">
        <v>77424</v>
      </c>
      <c r="V67" t="s">
        <v>42</v>
      </c>
      <c r="W67" t="s">
        <v>43</v>
      </c>
      <c r="X67">
        <v>0</v>
      </c>
      <c r="Y67" t="s">
        <v>768</v>
      </c>
      <c r="Z67" t="s">
        <v>769</v>
      </c>
      <c r="AA67" t="s">
        <v>770</v>
      </c>
      <c r="AB67" t="s">
        <v>771</v>
      </c>
      <c r="AC67" t="s">
        <v>48</v>
      </c>
      <c r="AD67" t="s">
        <v>772</v>
      </c>
      <c r="AE67" t="s">
        <v>773</v>
      </c>
      <c r="AF67" t="s">
        <v>774</v>
      </c>
      <c r="AG67" t="s">
        <v>52</v>
      </c>
      <c r="AH67" t="s">
        <v>54</v>
      </c>
      <c r="AI67" t="s">
        <v>54</v>
      </c>
      <c r="AJ67" t="s">
        <v>54</v>
      </c>
    </row>
    <row r="68" spans="1:36" x14ac:dyDescent="0.2">
      <c r="A68" t="str">
        <f t="shared" si="0"/>
        <v>sp|Q2G1N2|SBNB_STAA8</v>
      </c>
      <c r="B68" t="str">
        <f t="shared" si="1"/>
        <v>RSAU_000071</v>
      </c>
      <c r="C68" t="s">
        <v>30133</v>
      </c>
      <c r="D68" t="s">
        <v>30131</v>
      </c>
      <c r="E68" t="s">
        <v>775</v>
      </c>
      <c r="F68" t="s">
        <v>776</v>
      </c>
      <c r="G68" t="s">
        <v>777</v>
      </c>
      <c r="H68" t="s">
        <v>778</v>
      </c>
      <c r="I68" t="s">
        <v>36</v>
      </c>
      <c r="J68">
        <v>77421</v>
      </c>
      <c r="K68">
        <v>78431</v>
      </c>
      <c r="L68" t="s">
        <v>37</v>
      </c>
      <c r="M68" t="s">
        <v>779</v>
      </c>
      <c r="N68">
        <v>0</v>
      </c>
      <c r="O68" t="s">
        <v>54</v>
      </c>
      <c r="P68" t="s">
        <v>776</v>
      </c>
      <c r="Q68" t="s">
        <v>40</v>
      </c>
      <c r="R68">
        <v>134</v>
      </c>
      <c r="S68" t="s">
        <v>41</v>
      </c>
      <c r="T68">
        <v>77421</v>
      </c>
      <c r="U68">
        <v>78431</v>
      </c>
      <c r="V68" t="s">
        <v>42</v>
      </c>
      <c r="W68" t="s">
        <v>43</v>
      </c>
      <c r="X68">
        <v>0</v>
      </c>
      <c r="Y68" t="s">
        <v>780</v>
      </c>
      <c r="Z68" t="s">
        <v>781</v>
      </c>
      <c r="AA68" t="s">
        <v>782</v>
      </c>
      <c r="AB68" t="s">
        <v>783</v>
      </c>
      <c r="AC68" t="s">
        <v>48</v>
      </c>
      <c r="AD68" t="s">
        <v>784</v>
      </c>
      <c r="AE68" t="s">
        <v>785</v>
      </c>
      <c r="AF68" t="s">
        <v>786</v>
      </c>
      <c r="AG68" t="s">
        <v>52</v>
      </c>
      <c r="AH68" t="s">
        <v>54</v>
      </c>
      <c r="AI68" t="s">
        <v>54</v>
      </c>
      <c r="AJ68" t="s">
        <v>54</v>
      </c>
    </row>
    <row r="69" spans="1:36" x14ac:dyDescent="0.2">
      <c r="A69" t="str">
        <f t="shared" si="0"/>
        <v>sp|Q2G1N1|SBNC_STAA8</v>
      </c>
      <c r="B69" t="str">
        <f t="shared" si="1"/>
        <v>RSAU_000072</v>
      </c>
      <c r="C69" t="s">
        <v>30133</v>
      </c>
      <c r="D69" t="s">
        <v>30131</v>
      </c>
      <c r="E69" t="s">
        <v>787</v>
      </c>
      <c r="F69" t="s">
        <v>788</v>
      </c>
      <c r="G69" t="s">
        <v>789</v>
      </c>
      <c r="H69" t="s">
        <v>790</v>
      </c>
      <c r="I69" t="s">
        <v>36</v>
      </c>
      <c r="J69">
        <v>78452</v>
      </c>
      <c r="K69">
        <v>80206</v>
      </c>
      <c r="L69" t="s">
        <v>37</v>
      </c>
      <c r="M69" t="s">
        <v>791</v>
      </c>
      <c r="N69">
        <v>0</v>
      </c>
      <c r="O69" t="s">
        <v>792</v>
      </c>
      <c r="P69" t="s">
        <v>788</v>
      </c>
      <c r="Q69" t="s">
        <v>40</v>
      </c>
      <c r="R69">
        <v>136</v>
      </c>
      <c r="S69" t="s">
        <v>41</v>
      </c>
      <c r="T69">
        <v>78452</v>
      </c>
      <c r="U69">
        <v>80206</v>
      </c>
      <c r="V69" t="s">
        <v>42</v>
      </c>
      <c r="W69" t="s">
        <v>43</v>
      </c>
      <c r="X69">
        <v>0</v>
      </c>
      <c r="Y69" t="s">
        <v>793</v>
      </c>
      <c r="Z69" t="s">
        <v>794</v>
      </c>
      <c r="AA69" t="s">
        <v>795</v>
      </c>
      <c r="AB69" t="s">
        <v>796</v>
      </c>
      <c r="AC69" t="s">
        <v>48</v>
      </c>
      <c r="AD69" t="s">
        <v>797</v>
      </c>
      <c r="AE69" t="s">
        <v>798</v>
      </c>
      <c r="AF69" t="s">
        <v>799</v>
      </c>
      <c r="AG69" t="s">
        <v>52</v>
      </c>
      <c r="AH69" t="s">
        <v>800</v>
      </c>
      <c r="AI69" t="s">
        <v>54</v>
      </c>
      <c r="AJ69" t="s">
        <v>54</v>
      </c>
    </row>
    <row r="70" spans="1:36" x14ac:dyDescent="0.2">
      <c r="A70" t="str">
        <f t="shared" si="0"/>
        <v>sp|Q2G1N0|SBND_STAA8</v>
      </c>
      <c r="B70" t="str">
        <f t="shared" si="1"/>
        <v>RSAU_000073</v>
      </c>
      <c r="C70" t="s">
        <v>30133</v>
      </c>
      <c r="D70" t="s">
        <v>30131</v>
      </c>
      <c r="E70" t="s">
        <v>801</v>
      </c>
      <c r="F70" t="s">
        <v>802</v>
      </c>
      <c r="G70" t="s">
        <v>803</v>
      </c>
      <c r="H70" t="s">
        <v>804</v>
      </c>
      <c r="I70" t="s">
        <v>36</v>
      </c>
      <c r="J70">
        <v>80199</v>
      </c>
      <c r="K70">
        <v>81455</v>
      </c>
      <c r="L70" t="s">
        <v>37</v>
      </c>
      <c r="M70" t="s">
        <v>805</v>
      </c>
      <c r="N70">
        <v>0</v>
      </c>
      <c r="O70" t="s">
        <v>54</v>
      </c>
      <c r="P70" t="s">
        <v>802</v>
      </c>
      <c r="Q70" t="s">
        <v>40</v>
      </c>
      <c r="R70">
        <v>138</v>
      </c>
      <c r="S70" t="s">
        <v>41</v>
      </c>
      <c r="T70">
        <v>80199</v>
      </c>
      <c r="U70">
        <v>81455</v>
      </c>
      <c r="V70" t="s">
        <v>42</v>
      </c>
      <c r="W70" t="s">
        <v>43</v>
      </c>
      <c r="X70">
        <v>0</v>
      </c>
      <c r="Y70" t="s">
        <v>806</v>
      </c>
      <c r="Z70" t="s">
        <v>807</v>
      </c>
      <c r="AA70" t="s">
        <v>808</v>
      </c>
      <c r="AB70" t="s">
        <v>809</v>
      </c>
      <c r="AC70" t="s">
        <v>48</v>
      </c>
      <c r="AD70" t="s">
        <v>810</v>
      </c>
      <c r="AE70" t="s">
        <v>811</v>
      </c>
      <c r="AF70" t="s">
        <v>812</v>
      </c>
      <c r="AG70" t="s">
        <v>52</v>
      </c>
      <c r="AH70" t="s">
        <v>54</v>
      </c>
      <c r="AI70" t="s">
        <v>54</v>
      </c>
      <c r="AJ70" t="s">
        <v>54</v>
      </c>
    </row>
    <row r="71" spans="1:36" x14ac:dyDescent="0.2">
      <c r="A71" t="str">
        <f t="shared" si="0"/>
        <v>sp|Q2G1M9|SBNE_STAA8</v>
      </c>
      <c r="B71" t="str">
        <f t="shared" si="1"/>
        <v>RSAU_000074</v>
      </c>
      <c r="C71" t="s">
        <v>30133</v>
      </c>
      <c r="D71" t="s">
        <v>30131</v>
      </c>
      <c r="E71" t="s">
        <v>813</v>
      </c>
      <c r="F71" t="s">
        <v>814</v>
      </c>
      <c r="G71" t="s">
        <v>815</v>
      </c>
      <c r="H71" t="s">
        <v>816</v>
      </c>
      <c r="I71" t="s">
        <v>36</v>
      </c>
      <c r="J71">
        <v>81445</v>
      </c>
      <c r="K71">
        <v>83181</v>
      </c>
      <c r="L71" t="s">
        <v>37</v>
      </c>
      <c r="M71" t="s">
        <v>817</v>
      </c>
      <c r="N71">
        <v>0</v>
      </c>
      <c r="O71" t="s">
        <v>54</v>
      </c>
      <c r="P71" t="s">
        <v>814</v>
      </c>
      <c r="Q71" t="s">
        <v>40</v>
      </c>
      <c r="R71">
        <v>140</v>
      </c>
      <c r="S71" t="s">
        <v>41</v>
      </c>
      <c r="T71">
        <v>81445</v>
      </c>
      <c r="U71">
        <v>83181</v>
      </c>
      <c r="V71" t="s">
        <v>42</v>
      </c>
      <c r="W71" t="s">
        <v>43</v>
      </c>
      <c r="X71">
        <v>0</v>
      </c>
      <c r="Y71" t="s">
        <v>818</v>
      </c>
      <c r="Z71" t="s">
        <v>819</v>
      </c>
      <c r="AA71" t="s">
        <v>820</v>
      </c>
      <c r="AB71" t="s">
        <v>821</v>
      </c>
      <c r="AC71" t="s">
        <v>48</v>
      </c>
      <c r="AD71" t="s">
        <v>822</v>
      </c>
      <c r="AE71" t="s">
        <v>823</v>
      </c>
      <c r="AF71" t="s">
        <v>824</v>
      </c>
      <c r="AG71" t="s">
        <v>52</v>
      </c>
      <c r="AH71" t="s">
        <v>54</v>
      </c>
      <c r="AI71" t="s">
        <v>54</v>
      </c>
      <c r="AJ71" t="s">
        <v>54</v>
      </c>
    </row>
    <row r="72" spans="1:36" x14ac:dyDescent="0.2">
      <c r="A72" t="str">
        <f t="shared" si="0"/>
        <v>sp|Q2G1M8|SBNF_STAA8</v>
      </c>
      <c r="B72" t="str">
        <f t="shared" si="1"/>
        <v>RSAU_000075</v>
      </c>
      <c r="C72" t="s">
        <v>30133</v>
      </c>
      <c r="D72" t="s">
        <v>30131</v>
      </c>
      <c r="E72" t="s">
        <v>825</v>
      </c>
      <c r="F72" t="s">
        <v>826</v>
      </c>
      <c r="G72" t="s">
        <v>827</v>
      </c>
      <c r="H72" t="s">
        <v>828</v>
      </c>
      <c r="I72" t="s">
        <v>36</v>
      </c>
      <c r="J72">
        <v>83162</v>
      </c>
      <c r="K72">
        <v>84940</v>
      </c>
      <c r="L72" t="s">
        <v>37</v>
      </c>
      <c r="M72" t="s">
        <v>829</v>
      </c>
      <c r="N72">
        <v>0</v>
      </c>
      <c r="O72" t="s">
        <v>54</v>
      </c>
      <c r="P72" t="s">
        <v>826</v>
      </c>
      <c r="Q72" t="s">
        <v>40</v>
      </c>
      <c r="R72">
        <v>142</v>
      </c>
      <c r="S72" t="s">
        <v>41</v>
      </c>
      <c r="T72">
        <v>83162</v>
      </c>
      <c r="U72">
        <v>84940</v>
      </c>
      <c r="V72" t="s">
        <v>42</v>
      </c>
      <c r="W72" t="s">
        <v>43</v>
      </c>
      <c r="X72">
        <v>0</v>
      </c>
      <c r="Y72" t="s">
        <v>830</v>
      </c>
      <c r="Z72" t="s">
        <v>831</v>
      </c>
      <c r="AA72" t="s">
        <v>832</v>
      </c>
      <c r="AB72" t="s">
        <v>833</v>
      </c>
      <c r="AC72" t="s">
        <v>48</v>
      </c>
      <c r="AD72" t="s">
        <v>834</v>
      </c>
      <c r="AE72" t="s">
        <v>835</v>
      </c>
      <c r="AF72" t="s">
        <v>836</v>
      </c>
      <c r="AG72" t="s">
        <v>52</v>
      </c>
      <c r="AH72" t="s">
        <v>54</v>
      </c>
      <c r="AI72" t="s">
        <v>54</v>
      </c>
      <c r="AJ72" t="s">
        <v>54</v>
      </c>
    </row>
    <row r="73" spans="1:36" x14ac:dyDescent="0.2">
      <c r="A73" t="str">
        <f t="shared" ref="A73:A136" si="2">IF(N73&lt;$D$3,M73,"NO_HITorNOT_confident")</f>
        <v>tr|Q2G1M7|Q2G1M7_STAA8</v>
      </c>
      <c r="B73" t="str">
        <f t="shared" ref="B73:B136" si="3">P73</f>
        <v>RSAU_000076</v>
      </c>
      <c r="C73" t="s">
        <v>30133</v>
      </c>
      <c r="D73" t="s">
        <v>30131</v>
      </c>
      <c r="E73" t="s">
        <v>837</v>
      </c>
      <c r="F73" t="s">
        <v>838</v>
      </c>
      <c r="G73" t="s">
        <v>839</v>
      </c>
      <c r="H73" t="s">
        <v>840</v>
      </c>
      <c r="I73" t="s">
        <v>36</v>
      </c>
      <c r="J73">
        <v>84915</v>
      </c>
      <c r="K73">
        <v>85691</v>
      </c>
      <c r="L73" t="s">
        <v>37</v>
      </c>
      <c r="M73" t="s">
        <v>841</v>
      </c>
      <c r="N73">
        <v>0</v>
      </c>
      <c r="O73" t="s">
        <v>54</v>
      </c>
      <c r="P73" t="s">
        <v>838</v>
      </c>
      <c r="Q73" t="s">
        <v>40</v>
      </c>
      <c r="R73">
        <v>144</v>
      </c>
      <c r="S73" t="s">
        <v>41</v>
      </c>
      <c r="T73">
        <v>84915</v>
      </c>
      <c r="U73">
        <v>85691</v>
      </c>
      <c r="V73" t="s">
        <v>42</v>
      </c>
      <c r="W73" t="s">
        <v>43</v>
      </c>
      <c r="X73">
        <v>0</v>
      </c>
      <c r="Y73" t="s">
        <v>842</v>
      </c>
      <c r="Z73" t="s">
        <v>843</v>
      </c>
      <c r="AA73" t="s">
        <v>844</v>
      </c>
      <c r="AB73" t="s">
        <v>845</v>
      </c>
      <c r="AC73" t="s">
        <v>48</v>
      </c>
      <c r="AD73" t="s">
        <v>846</v>
      </c>
      <c r="AE73" t="s">
        <v>847</v>
      </c>
      <c r="AF73" t="s">
        <v>848</v>
      </c>
      <c r="AG73" t="s">
        <v>52</v>
      </c>
      <c r="AH73" t="s">
        <v>54</v>
      </c>
      <c r="AI73" t="s">
        <v>54</v>
      </c>
      <c r="AJ73" t="s">
        <v>54</v>
      </c>
    </row>
    <row r="74" spans="1:36" x14ac:dyDescent="0.2">
      <c r="A74" t="str">
        <f t="shared" si="2"/>
        <v>sp|Q2G1M6|SBNH_STAA8</v>
      </c>
      <c r="B74" t="str">
        <f t="shared" si="3"/>
        <v>RSAU_000077</v>
      </c>
      <c r="C74" t="s">
        <v>30133</v>
      </c>
      <c r="D74" t="s">
        <v>30131</v>
      </c>
      <c r="E74" t="s">
        <v>849</v>
      </c>
      <c r="F74" t="s">
        <v>850</v>
      </c>
      <c r="G74" t="s">
        <v>851</v>
      </c>
      <c r="H74" t="s">
        <v>852</v>
      </c>
      <c r="I74" t="s">
        <v>36</v>
      </c>
      <c r="J74">
        <v>85691</v>
      </c>
      <c r="K74">
        <v>86893</v>
      </c>
      <c r="L74" t="s">
        <v>37</v>
      </c>
      <c r="M74" t="s">
        <v>853</v>
      </c>
      <c r="N74">
        <v>0</v>
      </c>
      <c r="O74" t="s">
        <v>54</v>
      </c>
      <c r="P74" t="s">
        <v>850</v>
      </c>
      <c r="Q74" t="s">
        <v>40</v>
      </c>
      <c r="R74">
        <v>146</v>
      </c>
      <c r="S74" t="s">
        <v>41</v>
      </c>
      <c r="T74">
        <v>85691</v>
      </c>
      <c r="U74">
        <v>86893</v>
      </c>
      <c r="V74" t="s">
        <v>42</v>
      </c>
      <c r="W74" t="s">
        <v>43</v>
      </c>
      <c r="X74">
        <v>0</v>
      </c>
      <c r="Y74" t="s">
        <v>854</v>
      </c>
      <c r="Z74" t="s">
        <v>855</v>
      </c>
      <c r="AA74" t="s">
        <v>856</v>
      </c>
      <c r="AB74" t="s">
        <v>857</v>
      </c>
      <c r="AC74" t="s">
        <v>48</v>
      </c>
      <c r="AD74" t="s">
        <v>858</v>
      </c>
      <c r="AE74" t="s">
        <v>859</v>
      </c>
      <c r="AF74" t="s">
        <v>860</v>
      </c>
      <c r="AG74" t="s">
        <v>52</v>
      </c>
      <c r="AH74" t="s">
        <v>54</v>
      </c>
      <c r="AI74" t="s">
        <v>54</v>
      </c>
      <c r="AJ74" t="s">
        <v>54</v>
      </c>
    </row>
    <row r="75" spans="1:36" x14ac:dyDescent="0.2">
      <c r="A75" t="str">
        <f t="shared" si="2"/>
        <v>sp|Q2G1M5|SBNI_STAA8</v>
      </c>
      <c r="B75" t="str">
        <f t="shared" si="3"/>
        <v>RSAU_000078</v>
      </c>
      <c r="C75" t="s">
        <v>30133</v>
      </c>
      <c r="D75" t="s">
        <v>30131</v>
      </c>
      <c r="E75" t="s">
        <v>861</v>
      </c>
      <c r="F75" t="s">
        <v>862</v>
      </c>
      <c r="G75" t="s">
        <v>181</v>
      </c>
      <c r="H75" t="s">
        <v>863</v>
      </c>
      <c r="I75" t="s">
        <v>36</v>
      </c>
      <c r="J75">
        <v>86897</v>
      </c>
      <c r="K75">
        <v>87661</v>
      </c>
      <c r="L75" t="s">
        <v>37</v>
      </c>
      <c r="M75" t="s">
        <v>864</v>
      </c>
      <c r="N75">
        <v>0</v>
      </c>
      <c r="O75" t="s">
        <v>54</v>
      </c>
      <c r="P75" t="s">
        <v>862</v>
      </c>
      <c r="Q75" t="s">
        <v>40</v>
      </c>
      <c r="R75">
        <v>148</v>
      </c>
      <c r="S75" t="s">
        <v>41</v>
      </c>
      <c r="T75">
        <v>86897</v>
      </c>
      <c r="U75">
        <v>87661</v>
      </c>
      <c r="V75" t="s">
        <v>42</v>
      </c>
      <c r="W75" t="s">
        <v>43</v>
      </c>
      <c r="X75">
        <v>0</v>
      </c>
      <c r="Y75" t="s">
        <v>865</v>
      </c>
      <c r="Z75" t="s">
        <v>866</v>
      </c>
      <c r="AA75" t="s">
        <v>867</v>
      </c>
      <c r="AB75" t="s">
        <v>868</v>
      </c>
      <c r="AC75" t="s">
        <v>48</v>
      </c>
      <c r="AD75" t="s">
        <v>869</v>
      </c>
      <c r="AE75" t="s">
        <v>189</v>
      </c>
      <c r="AF75" t="s">
        <v>870</v>
      </c>
      <c r="AG75" t="s">
        <v>52</v>
      </c>
      <c r="AH75" t="s">
        <v>54</v>
      </c>
      <c r="AI75" t="s">
        <v>54</v>
      </c>
      <c r="AJ75" t="s">
        <v>54</v>
      </c>
    </row>
    <row r="76" spans="1:36" x14ac:dyDescent="0.2">
      <c r="A76" t="str">
        <f t="shared" si="2"/>
        <v>tr|Q2G1M3|Q2G1M3_STAA8</v>
      </c>
      <c r="B76" t="str">
        <f t="shared" si="3"/>
        <v>RSAU_000079</v>
      </c>
      <c r="C76" t="s">
        <v>30133</v>
      </c>
      <c r="D76" t="s">
        <v>30131</v>
      </c>
      <c r="E76" t="s">
        <v>871</v>
      </c>
      <c r="F76" t="s">
        <v>872</v>
      </c>
      <c r="G76" t="s">
        <v>181</v>
      </c>
      <c r="H76" t="s">
        <v>873</v>
      </c>
      <c r="I76" t="s">
        <v>36</v>
      </c>
      <c r="J76">
        <v>87856</v>
      </c>
      <c r="K76">
        <v>88284</v>
      </c>
      <c r="L76" t="s">
        <v>37</v>
      </c>
      <c r="M76" t="s">
        <v>874</v>
      </c>
      <c r="N76" s="1">
        <v>5.4457399999999999E-50</v>
      </c>
      <c r="O76" t="s">
        <v>54</v>
      </c>
      <c r="P76" t="s">
        <v>872</v>
      </c>
      <c r="Q76" t="s">
        <v>40</v>
      </c>
      <c r="R76">
        <v>150</v>
      </c>
      <c r="S76" t="s">
        <v>41</v>
      </c>
      <c r="T76">
        <v>87856</v>
      </c>
      <c r="U76">
        <v>88284</v>
      </c>
      <c r="V76" t="s">
        <v>42</v>
      </c>
      <c r="W76" t="s">
        <v>43</v>
      </c>
      <c r="X76">
        <v>0</v>
      </c>
      <c r="Y76" t="s">
        <v>875</v>
      </c>
      <c r="Z76" t="s">
        <v>876</v>
      </c>
      <c r="AA76" t="s">
        <v>877</v>
      </c>
      <c r="AB76" t="s">
        <v>878</v>
      </c>
      <c r="AC76" t="s">
        <v>48</v>
      </c>
      <c r="AD76" t="s">
        <v>879</v>
      </c>
      <c r="AE76" t="s">
        <v>189</v>
      </c>
      <c r="AF76" t="s">
        <v>880</v>
      </c>
      <c r="AG76" t="s">
        <v>52</v>
      </c>
      <c r="AH76" t="s">
        <v>54</v>
      </c>
      <c r="AI76" t="s">
        <v>54</v>
      </c>
      <c r="AJ76" t="s">
        <v>54</v>
      </c>
    </row>
    <row r="77" spans="1:36" x14ac:dyDescent="0.2">
      <c r="A77" t="str">
        <f t="shared" si="2"/>
        <v>tr|Q2G1M2|Q2G1M2_STAA8</v>
      </c>
      <c r="B77" t="str">
        <f t="shared" si="3"/>
        <v>RSAU_000080</v>
      </c>
      <c r="C77" t="s">
        <v>30133</v>
      </c>
      <c r="D77" t="s">
        <v>30131</v>
      </c>
      <c r="E77" t="s">
        <v>881</v>
      </c>
      <c r="F77" t="s">
        <v>882</v>
      </c>
      <c r="G77" t="s">
        <v>181</v>
      </c>
      <c r="H77" t="s">
        <v>883</v>
      </c>
      <c r="I77" t="s">
        <v>36</v>
      </c>
      <c r="J77">
        <v>88334</v>
      </c>
      <c r="K77">
        <v>89128</v>
      </c>
      <c r="L77" t="s">
        <v>37</v>
      </c>
      <c r="M77" t="s">
        <v>884</v>
      </c>
      <c r="N77" s="1">
        <v>1.64169E-73</v>
      </c>
      <c r="O77" t="s">
        <v>54</v>
      </c>
      <c r="P77" t="s">
        <v>882</v>
      </c>
      <c r="Q77" t="s">
        <v>40</v>
      </c>
      <c r="R77">
        <v>152</v>
      </c>
      <c r="S77" t="s">
        <v>41</v>
      </c>
      <c r="T77">
        <v>88334</v>
      </c>
      <c r="U77">
        <v>89128</v>
      </c>
      <c r="V77" t="s">
        <v>42</v>
      </c>
      <c r="W77" t="s">
        <v>43</v>
      </c>
      <c r="X77">
        <v>0</v>
      </c>
      <c r="Y77" t="s">
        <v>885</v>
      </c>
      <c r="Z77" t="s">
        <v>886</v>
      </c>
      <c r="AA77" t="s">
        <v>887</v>
      </c>
      <c r="AB77" t="s">
        <v>888</v>
      </c>
      <c r="AC77" t="s">
        <v>48</v>
      </c>
      <c r="AD77" t="s">
        <v>889</v>
      </c>
      <c r="AE77" t="s">
        <v>189</v>
      </c>
      <c r="AF77" t="s">
        <v>890</v>
      </c>
      <c r="AG77" t="s">
        <v>52</v>
      </c>
      <c r="AH77" t="s">
        <v>54</v>
      </c>
      <c r="AI77" t="s">
        <v>54</v>
      </c>
      <c r="AJ77" t="s">
        <v>54</v>
      </c>
    </row>
    <row r="78" spans="1:36" x14ac:dyDescent="0.2">
      <c r="A78" t="str">
        <f t="shared" si="2"/>
        <v>tr|Q2G1M1|Q2G1M1_STAA8</v>
      </c>
      <c r="B78" t="str">
        <f t="shared" si="3"/>
        <v>RSAU_000081</v>
      </c>
      <c r="C78" t="s">
        <v>30133</v>
      </c>
      <c r="D78" t="s">
        <v>30131</v>
      </c>
      <c r="E78" t="s">
        <v>891</v>
      </c>
      <c r="F78" t="s">
        <v>892</v>
      </c>
      <c r="G78" t="s">
        <v>893</v>
      </c>
      <c r="H78" t="s">
        <v>894</v>
      </c>
      <c r="I78" t="s">
        <v>36</v>
      </c>
      <c r="J78">
        <v>89340</v>
      </c>
      <c r="K78">
        <v>90116</v>
      </c>
      <c r="L78" t="s">
        <v>37</v>
      </c>
      <c r="M78" t="s">
        <v>895</v>
      </c>
      <c r="N78">
        <v>0</v>
      </c>
      <c r="O78" t="s">
        <v>896</v>
      </c>
      <c r="P78" t="s">
        <v>892</v>
      </c>
      <c r="Q78" t="s">
        <v>40</v>
      </c>
      <c r="R78">
        <v>154</v>
      </c>
      <c r="S78" t="s">
        <v>41</v>
      </c>
      <c r="T78">
        <v>89340</v>
      </c>
      <c r="U78">
        <v>90116</v>
      </c>
      <c r="V78" t="s">
        <v>42</v>
      </c>
      <c r="W78" t="s">
        <v>43</v>
      </c>
      <c r="X78">
        <v>0</v>
      </c>
      <c r="Y78" t="s">
        <v>897</v>
      </c>
      <c r="Z78" t="s">
        <v>898</v>
      </c>
      <c r="AA78" t="s">
        <v>899</v>
      </c>
      <c r="AB78" t="s">
        <v>900</v>
      </c>
      <c r="AC78" t="s">
        <v>48</v>
      </c>
      <c r="AD78" t="s">
        <v>901</v>
      </c>
      <c r="AE78" t="s">
        <v>902</v>
      </c>
      <c r="AF78" t="s">
        <v>903</v>
      </c>
      <c r="AG78" t="s">
        <v>52</v>
      </c>
      <c r="AH78" t="s">
        <v>904</v>
      </c>
      <c r="AI78" t="s">
        <v>54</v>
      </c>
      <c r="AJ78" t="s">
        <v>54</v>
      </c>
    </row>
    <row r="79" spans="1:36" x14ac:dyDescent="0.2">
      <c r="A79" t="str">
        <f t="shared" si="2"/>
        <v>tr|Q2G289|Q2G289_STAA8</v>
      </c>
      <c r="B79" t="str">
        <f t="shared" si="3"/>
        <v>RSAU_000082</v>
      </c>
      <c r="C79" t="s">
        <v>30133</v>
      </c>
      <c r="D79" t="s">
        <v>30131</v>
      </c>
      <c r="E79" t="s">
        <v>905</v>
      </c>
      <c r="F79" t="s">
        <v>906</v>
      </c>
      <c r="G79" t="s">
        <v>907</v>
      </c>
      <c r="H79" t="s">
        <v>908</v>
      </c>
      <c r="I79" t="s">
        <v>36</v>
      </c>
      <c r="J79">
        <v>90461</v>
      </c>
      <c r="K79">
        <v>91432</v>
      </c>
      <c r="L79" t="s">
        <v>37</v>
      </c>
      <c r="M79" t="s">
        <v>909</v>
      </c>
      <c r="N79">
        <v>0</v>
      </c>
      <c r="O79" t="s">
        <v>54</v>
      </c>
      <c r="P79" t="s">
        <v>906</v>
      </c>
      <c r="Q79" t="s">
        <v>40</v>
      </c>
      <c r="R79">
        <v>156</v>
      </c>
      <c r="S79" t="s">
        <v>41</v>
      </c>
      <c r="T79">
        <v>90461</v>
      </c>
      <c r="U79">
        <v>91432</v>
      </c>
      <c r="V79" t="s">
        <v>42</v>
      </c>
      <c r="W79" t="s">
        <v>43</v>
      </c>
      <c r="X79">
        <v>0</v>
      </c>
      <c r="Y79" t="s">
        <v>910</v>
      </c>
      <c r="Z79" t="s">
        <v>911</v>
      </c>
      <c r="AA79" t="s">
        <v>912</v>
      </c>
      <c r="AB79" t="s">
        <v>913</v>
      </c>
      <c r="AC79" t="s">
        <v>48</v>
      </c>
      <c r="AD79" t="s">
        <v>914</v>
      </c>
      <c r="AE79" t="s">
        <v>915</v>
      </c>
      <c r="AF79" t="s">
        <v>916</v>
      </c>
      <c r="AG79" t="s">
        <v>52</v>
      </c>
      <c r="AH79" t="s">
        <v>54</v>
      </c>
      <c r="AI79" t="s">
        <v>54</v>
      </c>
      <c r="AJ79" t="s">
        <v>54</v>
      </c>
    </row>
    <row r="80" spans="1:36" x14ac:dyDescent="0.2">
      <c r="A80" t="str">
        <f t="shared" si="2"/>
        <v>tr|Q2G287|Q2G287_STAA8</v>
      </c>
      <c r="B80" t="str">
        <f t="shared" si="3"/>
        <v>RSAU_000083</v>
      </c>
      <c r="C80" t="s">
        <v>30133</v>
      </c>
      <c r="D80" t="s">
        <v>30131</v>
      </c>
      <c r="E80" t="s">
        <v>917</v>
      </c>
      <c r="F80" t="s">
        <v>918</v>
      </c>
      <c r="G80" t="s">
        <v>919</v>
      </c>
      <c r="H80" t="s">
        <v>920</v>
      </c>
      <c r="I80" t="s">
        <v>36</v>
      </c>
      <c r="J80">
        <v>91395</v>
      </c>
      <c r="K80">
        <v>92087</v>
      </c>
      <c r="L80" t="s">
        <v>37</v>
      </c>
      <c r="M80" t="s">
        <v>921</v>
      </c>
      <c r="N80" s="1">
        <v>8.4164600000000002E-162</v>
      </c>
      <c r="O80" t="s">
        <v>922</v>
      </c>
      <c r="P80" t="s">
        <v>918</v>
      </c>
      <c r="Q80" t="s">
        <v>40</v>
      </c>
      <c r="R80">
        <v>158</v>
      </c>
      <c r="S80" t="s">
        <v>41</v>
      </c>
      <c r="T80">
        <v>91395</v>
      </c>
      <c r="U80">
        <v>92087</v>
      </c>
      <c r="V80" t="s">
        <v>42</v>
      </c>
      <c r="W80" t="s">
        <v>43</v>
      </c>
      <c r="X80">
        <v>0</v>
      </c>
      <c r="Y80" t="s">
        <v>923</v>
      </c>
      <c r="Z80" t="s">
        <v>924</v>
      </c>
      <c r="AA80" t="s">
        <v>925</v>
      </c>
      <c r="AB80" t="s">
        <v>926</v>
      </c>
      <c r="AC80" t="s">
        <v>48</v>
      </c>
      <c r="AD80" t="s">
        <v>927</v>
      </c>
      <c r="AE80" t="s">
        <v>928</v>
      </c>
      <c r="AF80" t="s">
        <v>929</v>
      </c>
      <c r="AG80" t="s">
        <v>52</v>
      </c>
      <c r="AH80" t="s">
        <v>930</v>
      </c>
      <c r="AI80" t="s">
        <v>54</v>
      </c>
      <c r="AJ80" t="s">
        <v>54</v>
      </c>
    </row>
    <row r="81" spans="1:36" x14ac:dyDescent="0.2">
      <c r="A81" t="str">
        <f t="shared" si="2"/>
        <v>tr|Q2G290|Q2G290_STAA8</v>
      </c>
      <c r="B81" t="str">
        <f t="shared" si="3"/>
        <v>RSAU_000084</v>
      </c>
      <c r="C81" t="s">
        <v>30133</v>
      </c>
      <c r="D81" t="s">
        <v>30131</v>
      </c>
      <c r="E81" t="s">
        <v>931</v>
      </c>
      <c r="F81" t="s">
        <v>932</v>
      </c>
      <c r="G81" t="s">
        <v>933</v>
      </c>
      <c r="H81" t="s">
        <v>934</v>
      </c>
      <c r="I81" t="s">
        <v>36</v>
      </c>
      <c r="J81">
        <v>92297</v>
      </c>
      <c r="K81">
        <v>93463</v>
      </c>
      <c r="L81" t="s">
        <v>37</v>
      </c>
      <c r="M81" t="s">
        <v>935</v>
      </c>
      <c r="N81">
        <v>0</v>
      </c>
      <c r="O81" t="s">
        <v>936</v>
      </c>
      <c r="P81" t="s">
        <v>932</v>
      </c>
      <c r="Q81" t="s">
        <v>40</v>
      </c>
      <c r="R81">
        <v>160</v>
      </c>
      <c r="S81" t="s">
        <v>41</v>
      </c>
      <c r="T81">
        <v>92297</v>
      </c>
      <c r="U81">
        <v>93463</v>
      </c>
      <c r="V81" t="s">
        <v>42</v>
      </c>
      <c r="W81" t="s">
        <v>43</v>
      </c>
      <c r="X81">
        <v>0</v>
      </c>
      <c r="Y81" t="s">
        <v>937</v>
      </c>
      <c r="Z81" t="s">
        <v>938</v>
      </c>
      <c r="AA81" t="s">
        <v>939</v>
      </c>
      <c r="AB81" t="s">
        <v>940</v>
      </c>
      <c r="AC81" t="s">
        <v>48</v>
      </c>
      <c r="AD81" t="s">
        <v>941</v>
      </c>
      <c r="AE81" t="s">
        <v>942</v>
      </c>
      <c r="AF81" t="s">
        <v>943</v>
      </c>
      <c r="AG81" t="s">
        <v>52</v>
      </c>
      <c r="AH81" t="s">
        <v>944</v>
      </c>
      <c r="AI81" t="s">
        <v>54</v>
      </c>
      <c r="AJ81" t="s">
        <v>54</v>
      </c>
    </row>
    <row r="82" spans="1:36" x14ac:dyDescent="0.2">
      <c r="A82" t="str">
        <f t="shared" si="2"/>
        <v>tr|Q2G288|Q2G288_STAA8</v>
      </c>
      <c r="B82" t="str">
        <f t="shared" si="3"/>
        <v>RSAU_000085</v>
      </c>
      <c r="C82" t="s">
        <v>30133</v>
      </c>
      <c r="D82" t="s">
        <v>30131</v>
      </c>
      <c r="E82" t="s">
        <v>945</v>
      </c>
      <c r="F82" t="s">
        <v>946</v>
      </c>
      <c r="G82" t="s">
        <v>947</v>
      </c>
      <c r="H82" t="s">
        <v>948</v>
      </c>
      <c r="I82" t="s">
        <v>36</v>
      </c>
      <c r="J82">
        <v>93444</v>
      </c>
      <c r="K82">
        <v>94682</v>
      </c>
      <c r="L82" t="s">
        <v>37</v>
      </c>
      <c r="M82" t="s">
        <v>949</v>
      </c>
      <c r="N82">
        <v>0</v>
      </c>
      <c r="O82" t="s">
        <v>54</v>
      </c>
      <c r="P82" t="s">
        <v>946</v>
      </c>
      <c r="Q82" t="s">
        <v>40</v>
      </c>
      <c r="R82">
        <v>162</v>
      </c>
      <c r="S82" t="s">
        <v>41</v>
      </c>
      <c r="T82">
        <v>93444</v>
      </c>
      <c r="U82">
        <v>94682</v>
      </c>
      <c r="V82" t="s">
        <v>42</v>
      </c>
      <c r="W82" t="s">
        <v>43</v>
      </c>
      <c r="X82">
        <v>0</v>
      </c>
      <c r="Y82" t="s">
        <v>950</v>
      </c>
      <c r="Z82" t="s">
        <v>951</v>
      </c>
      <c r="AA82" t="s">
        <v>952</v>
      </c>
      <c r="AB82" t="s">
        <v>953</v>
      </c>
      <c r="AC82" t="s">
        <v>48</v>
      </c>
      <c r="AD82" t="s">
        <v>954</v>
      </c>
      <c r="AE82" t="s">
        <v>955</v>
      </c>
      <c r="AF82" t="s">
        <v>956</v>
      </c>
      <c r="AG82" t="s">
        <v>52</v>
      </c>
      <c r="AH82" t="s">
        <v>54</v>
      </c>
      <c r="AI82" t="s">
        <v>54</v>
      </c>
      <c r="AJ82" t="s">
        <v>54</v>
      </c>
    </row>
    <row r="83" spans="1:36" x14ac:dyDescent="0.2">
      <c r="A83" t="str">
        <f t="shared" si="2"/>
        <v>tr|Q2G262|Q2G262_STAA8</v>
      </c>
      <c r="B83" t="str">
        <f t="shared" si="3"/>
        <v>RSAU_000086</v>
      </c>
      <c r="C83" t="s">
        <v>30133</v>
      </c>
      <c r="D83" t="s">
        <v>30131</v>
      </c>
      <c r="E83" t="s">
        <v>957</v>
      </c>
      <c r="F83" t="s">
        <v>958</v>
      </c>
      <c r="G83" t="s">
        <v>959</v>
      </c>
      <c r="H83" t="s">
        <v>960</v>
      </c>
      <c r="I83" t="s">
        <v>36</v>
      </c>
      <c r="J83">
        <v>94672</v>
      </c>
      <c r="K83">
        <v>96102</v>
      </c>
      <c r="L83" t="s">
        <v>37</v>
      </c>
      <c r="M83" t="s">
        <v>961</v>
      </c>
      <c r="N83">
        <v>0</v>
      </c>
      <c r="O83" t="s">
        <v>54</v>
      </c>
      <c r="P83" t="s">
        <v>958</v>
      </c>
      <c r="Q83" t="s">
        <v>40</v>
      </c>
      <c r="R83">
        <v>164</v>
      </c>
      <c r="S83" t="s">
        <v>41</v>
      </c>
      <c r="T83">
        <v>94672</v>
      </c>
      <c r="U83">
        <v>96102</v>
      </c>
      <c r="V83" t="s">
        <v>42</v>
      </c>
      <c r="W83" t="s">
        <v>43</v>
      </c>
      <c r="X83">
        <v>0</v>
      </c>
      <c r="Y83" t="s">
        <v>962</v>
      </c>
      <c r="Z83" t="s">
        <v>963</v>
      </c>
      <c r="AA83" t="s">
        <v>964</v>
      </c>
      <c r="AB83" t="s">
        <v>965</v>
      </c>
      <c r="AC83" t="s">
        <v>48</v>
      </c>
      <c r="AD83" t="s">
        <v>966</v>
      </c>
      <c r="AE83" t="s">
        <v>967</v>
      </c>
      <c r="AF83" t="s">
        <v>968</v>
      </c>
      <c r="AG83" t="s">
        <v>52</v>
      </c>
      <c r="AH83" t="s">
        <v>54</v>
      </c>
      <c r="AI83" t="s">
        <v>54</v>
      </c>
      <c r="AJ83" t="s">
        <v>54</v>
      </c>
    </row>
    <row r="84" spans="1:36" x14ac:dyDescent="0.2">
      <c r="A84" t="str">
        <f t="shared" si="2"/>
        <v>sp|Q2G261|SODM2_STAA8</v>
      </c>
      <c r="B84" t="str">
        <f t="shared" si="3"/>
        <v>RSAU_000087</v>
      </c>
      <c r="C84" t="s">
        <v>30133</v>
      </c>
      <c r="D84" t="s">
        <v>30131</v>
      </c>
      <c r="E84" t="s">
        <v>969</v>
      </c>
      <c r="F84" t="s">
        <v>970</v>
      </c>
      <c r="G84" t="s">
        <v>971</v>
      </c>
      <c r="H84" t="s">
        <v>972</v>
      </c>
      <c r="I84" t="s">
        <v>36</v>
      </c>
      <c r="J84">
        <v>96370</v>
      </c>
      <c r="K84">
        <v>96969</v>
      </c>
      <c r="L84" t="s">
        <v>37</v>
      </c>
      <c r="M84" t="s">
        <v>973</v>
      </c>
      <c r="N84" s="1">
        <v>7.3978499999999997E-152</v>
      </c>
      <c r="O84" t="s">
        <v>974</v>
      </c>
      <c r="P84" t="s">
        <v>970</v>
      </c>
      <c r="Q84" t="s">
        <v>40</v>
      </c>
      <c r="R84">
        <v>166</v>
      </c>
      <c r="S84" t="s">
        <v>41</v>
      </c>
      <c r="T84">
        <v>96370</v>
      </c>
      <c r="U84">
        <v>96969</v>
      </c>
      <c r="V84" t="s">
        <v>42</v>
      </c>
      <c r="W84" t="s">
        <v>43</v>
      </c>
      <c r="X84">
        <v>0</v>
      </c>
      <c r="Y84" t="s">
        <v>975</v>
      </c>
      <c r="Z84" t="s">
        <v>976</v>
      </c>
      <c r="AA84" t="s">
        <v>977</v>
      </c>
      <c r="AB84" t="s">
        <v>978</v>
      </c>
      <c r="AC84" t="s">
        <v>48</v>
      </c>
      <c r="AD84" t="s">
        <v>979</v>
      </c>
      <c r="AE84" t="s">
        <v>980</v>
      </c>
      <c r="AF84" t="s">
        <v>981</v>
      </c>
      <c r="AG84" t="s">
        <v>52</v>
      </c>
      <c r="AH84" t="s">
        <v>982</v>
      </c>
      <c r="AI84" t="s">
        <v>54</v>
      </c>
      <c r="AJ84" t="s">
        <v>54</v>
      </c>
    </row>
    <row r="85" spans="1:36" x14ac:dyDescent="0.2">
      <c r="A85" t="str">
        <f t="shared" si="2"/>
        <v>sp|Q2G260|Y094_STAA8</v>
      </c>
      <c r="B85" t="str">
        <f t="shared" si="3"/>
        <v>RSAU_000088</v>
      </c>
      <c r="C85" t="s">
        <v>30133</v>
      </c>
      <c r="D85" t="s">
        <v>30131</v>
      </c>
      <c r="E85" t="s">
        <v>983</v>
      </c>
      <c r="F85" t="s">
        <v>984</v>
      </c>
      <c r="G85" t="s">
        <v>985</v>
      </c>
      <c r="H85" t="s">
        <v>986</v>
      </c>
      <c r="I85" t="s">
        <v>36</v>
      </c>
      <c r="J85">
        <v>97338</v>
      </c>
      <c r="K85">
        <v>98063</v>
      </c>
      <c r="L85" t="s">
        <v>37</v>
      </c>
      <c r="M85" t="s">
        <v>987</v>
      </c>
      <c r="N85" s="1">
        <v>2.19248E-122</v>
      </c>
      <c r="O85" t="s">
        <v>988</v>
      </c>
      <c r="P85" t="s">
        <v>984</v>
      </c>
      <c r="Q85" t="s">
        <v>40</v>
      </c>
      <c r="R85">
        <v>168</v>
      </c>
      <c r="S85" t="s">
        <v>41</v>
      </c>
      <c r="T85">
        <v>97338</v>
      </c>
      <c r="U85">
        <v>98063</v>
      </c>
      <c r="V85" t="s">
        <v>42</v>
      </c>
      <c r="W85" t="s">
        <v>43</v>
      </c>
      <c r="X85">
        <v>0</v>
      </c>
      <c r="Y85" t="s">
        <v>989</v>
      </c>
      <c r="Z85" t="s">
        <v>990</v>
      </c>
      <c r="AA85" t="s">
        <v>991</v>
      </c>
      <c r="AB85" t="s">
        <v>992</v>
      </c>
      <c r="AC85" t="s">
        <v>48</v>
      </c>
      <c r="AD85" t="s">
        <v>993</v>
      </c>
      <c r="AE85" t="s">
        <v>994</v>
      </c>
      <c r="AF85" t="s">
        <v>995</v>
      </c>
      <c r="AG85" t="s">
        <v>52</v>
      </c>
      <c r="AH85" t="s">
        <v>996</v>
      </c>
      <c r="AI85" t="s">
        <v>54</v>
      </c>
      <c r="AJ85" t="s">
        <v>54</v>
      </c>
    </row>
    <row r="86" spans="1:36" x14ac:dyDescent="0.2">
      <c r="A86" t="str">
        <f t="shared" si="2"/>
        <v>tr|Q2G263|Q2G263_STAA8</v>
      </c>
      <c r="B86" t="str">
        <f t="shared" si="3"/>
        <v>RSAU_000089</v>
      </c>
      <c r="C86" t="s">
        <v>30133</v>
      </c>
      <c r="D86" t="s">
        <v>30131</v>
      </c>
      <c r="E86" t="s">
        <v>997</v>
      </c>
      <c r="F86" t="s">
        <v>998</v>
      </c>
      <c r="G86" t="s">
        <v>999</v>
      </c>
      <c r="H86" t="s">
        <v>1000</v>
      </c>
      <c r="I86" t="s">
        <v>129</v>
      </c>
      <c r="J86">
        <v>98254</v>
      </c>
      <c r="K86">
        <v>99009</v>
      </c>
      <c r="L86" t="s">
        <v>37</v>
      </c>
      <c r="M86" t="s">
        <v>1001</v>
      </c>
      <c r="N86">
        <v>0</v>
      </c>
      <c r="O86" t="s">
        <v>54</v>
      </c>
      <c r="P86" t="s">
        <v>998</v>
      </c>
      <c r="Q86" t="s">
        <v>40</v>
      </c>
      <c r="R86">
        <v>170</v>
      </c>
      <c r="S86" t="s">
        <v>41</v>
      </c>
      <c r="T86">
        <v>98254</v>
      </c>
      <c r="U86">
        <v>99009</v>
      </c>
      <c r="V86" t="s">
        <v>42</v>
      </c>
      <c r="W86" t="s">
        <v>131</v>
      </c>
      <c r="X86">
        <v>0</v>
      </c>
      <c r="Y86" t="s">
        <v>1002</v>
      </c>
      <c r="Z86" t="s">
        <v>1003</v>
      </c>
      <c r="AA86" t="s">
        <v>1004</v>
      </c>
      <c r="AB86" t="s">
        <v>1005</v>
      </c>
      <c r="AC86" t="s">
        <v>48</v>
      </c>
      <c r="AD86" t="s">
        <v>1006</v>
      </c>
      <c r="AE86" t="s">
        <v>1007</v>
      </c>
      <c r="AF86" t="s">
        <v>1008</v>
      </c>
      <c r="AG86" t="s">
        <v>52</v>
      </c>
      <c r="AH86" t="s">
        <v>54</v>
      </c>
      <c r="AI86" t="s">
        <v>54</v>
      </c>
      <c r="AJ86" t="s">
        <v>54</v>
      </c>
    </row>
    <row r="87" spans="1:36" x14ac:dyDescent="0.2">
      <c r="A87" t="str">
        <f t="shared" si="2"/>
        <v>tr|Q2G228|Q2G228_STAA8</v>
      </c>
      <c r="B87" t="str">
        <f t="shared" si="3"/>
        <v>RSAU_000090</v>
      </c>
      <c r="C87" t="s">
        <v>30133</v>
      </c>
      <c r="D87" t="s">
        <v>30131</v>
      </c>
      <c r="E87" t="s">
        <v>1009</v>
      </c>
      <c r="F87" t="s">
        <v>1010</v>
      </c>
      <c r="G87" t="s">
        <v>1011</v>
      </c>
      <c r="H87" t="s">
        <v>1012</v>
      </c>
      <c r="I87" t="s">
        <v>36</v>
      </c>
      <c r="J87">
        <v>99245</v>
      </c>
      <c r="K87">
        <v>99952</v>
      </c>
      <c r="L87" t="s">
        <v>37</v>
      </c>
      <c r="M87" t="s">
        <v>1013</v>
      </c>
      <c r="N87" s="1">
        <v>5.0101900000000001E-180</v>
      </c>
      <c r="O87" t="s">
        <v>1014</v>
      </c>
      <c r="P87" t="s">
        <v>1010</v>
      </c>
      <c r="Q87" t="s">
        <v>40</v>
      </c>
      <c r="R87">
        <v>172</v>
      </c>
      <c r="S87" t="s">
        <v>41</v>
      </c>
      <c r="T87">
        <v>99245</v>
      </c>
      <c r="U87">
        <v>99952</v>
      </c>
      <c r="V87" t="s">
        <v>42</v>
      </c>
      <c r="W87" t="s">
        <v>43</v>
      </c>
      <c r="X87">
        <v>0</v>
      </c>
      <c r="Y87" t="s">
        <v>1015</v>
      </c>
      <c r="Z87" t="s">
        <v>1016</v>
      </c>
      <c r="AA87" t="s">
        <v>1017</v>
      </c>
      <c r="AB87" t="s">
        <v>1018</v>
      </c>
      <c r="AC87" t="s">
        <v>48</v>
      </c>
      <c r="AD87" t="s">
        <v>1019</v>
      </c>
      <c r="AE87" t="s">
        <v>1020</v>
      </c>
      <c r="AF87" t="s">
        <v>1021</v>
      </c>
      <c r="AG87" t="s">
        <v>52</v>
      </c>
      <c r="AH87" t="s">
        <v>1022</v>
      </c>
      <c r="AI87" t="s">
        <v>54</v>
      </c>
      <c r="AJ87" t="s">
        <v>54</v>
      </c>
    </row>
    <row r="88" spans="1:36" x14ac:dyDescent="0.2">
      <c r="A88" t="str">
        <f t="shared" si="2"/>
        <v>tr|Q2G226|Q2G226_STAA8</v>
      </c>
      <c r="B88" t="str">
        <f t="shared" si="3"/>
        <v>RSAU_000091</v>
      </c>
      <c r="C88" t="s">
        <v>30133</v>
      </c>
      <c r="D88" t="s">
        <v>30131</v>
      </c>
      <c r="E88" t="s">
        <v>1023</v>
      </c>
      <c r="F88" t="s">
        <v>1024</v>
      </c>
      <c r="G88" t="s">
        <v>1025</v>
      </c>
      <c r="H88" t="s">
        <v>1026</v>
      </c>
      <c r="I88" t="s">
        <v>36</v>
      </c>
      <c r="J88">
        <v>99959</v>
      </c>
      <c r="K88">
        <v>101311</v>
      </c>
      <c r="L88" t="s">
        <v>37</v>
      </c>
      <c r="M88" t="s">
        <v>1027</v>
      </c>
      <c r="N88">
        <v>0</v>
      </c>
      <c r="O88" t="s">
        <v>54</v>
      </c>
      <c r="P88" t="s">
        <v>1024</v>
      </c>
      <c r="Q88" t="s">
        <v>40</v>
      </c>
      <c r="R88">
        <v>174</v>
      </c>
      <c r="S88" t="s">
        <v>41</v>
      </c>
      <c r="T88">
        <v>99959</v>
      </c>
      <c r="U88">
        <v>101311</v>
      </c>
      <c r="V88" t="s">
        <v>42</v>
      </c>
      <c r="W88" t="s">
        <v>43</v>
      </c>
      <c r="X88">
        <v>0</v>
      </c>
      <c r="Y88" t="s">
        <v>1028</v>
      </c>
      <c r="Z88" t="s">
        <v>1029</v>
      </c>
      <c r="AA88" t="s">
        <v>1030</v>
      </c>
      <c r="AB88" t="s">
        <v>1031</v>
      </c>
      <c r="AC88" t="s">
        <v>48</v>
      </c>
      <c r="AD88" t="s">
        <v>1032</v>
      </c>
      <c r="AE88" t="s">
        <v>1033</v>
      </c>
      <c r="AF88" t="s">
        <v>1034</v>
      </c>
      <c r="AG88" t="s">
        <v>52</v>
      </c>
      <c r="AH88" t="s">
        <v>54</v>
      </c>
      <c r="AI88" t="s">
        <v>54</v>
      </c>
      <c r="AJ88" t="s">
        <v>54</v>
      </c>
    </row>
    <row r="89" spans="1:36" x14ac:dyDescent="0.2">
      <c r="A89" t="str">
        <f t="shared" si="2"/>
        <v>tr|Q2G224|Q2G224_STAA8</v>
      </c>
      <c r="B89" t="str">
        <f t="shared" si="3"/>
        <v>RSAU_000092</v>
      </c>
      <c r="C89" t="s">
        <v>30133</v>
      </c>
      <c r="D89" t="s">
        <v>30131</v>
      </c>
      <c r="E89" t="s">
        <v>1035</v>
      </c>
      <c r="F89" t="s">
        <v>1036</v>
      </c>
      <c r="G89" t="s">
        <v>1037</v>
      </c>
      <c r="H89" t="s">
        <v>1038</v>
      </c>
      <c r="I89" t="s">
        <v>36</v>
      </c>
      <c r="J89">
        <v>101392</v>
      </c>
      <c r="K89">
        <v>102054</v>
      </c>
      <c r="L89" t="s">
        <v>37</v>
      </c>
      <c r="M89" t="s">
        <v>1039</v>
      </c>
      <c r="N89" s="1">
        <v>1.17037E-160</v>
      </c>
      <c r="O89" t="s">
        <v>1040</v>
      </c>
      <c r="P89" t="s">
        <v>1036</v>
      </c>
      <c r="Q89" t="s">
        <v>40</v>
      </c>
      <c r="R89">
        <v>176</v>
      </c>
      <c r="S89" t="s">
        <v>41</v>
      </c>
      <c r="T89">
        <v>101392</v>
      </c>
      <c r="U89">
        <v>102054</v>
      </c>
      <c r="V89" t="s">
        <v>42</v>
      </c>
      <c r="W89" t="s">
        <v>43</v>
      </c>
      <c r="X89">
        <v>0</v>
      </c>
      <c r="Y89" t="s">
        <v>1041</v>
      </c>
      <c r="Z89" t="s">
        <v>1042</v>
      </c>
      <c r="AA89" t="s">
        <v>1043</v>
      </c>
      <c r="AB89" t="s">
        <v>1044</v>
      </c>
      <c r="AC89" t="s">
        <v>48</v>
      </c>
      <c r="AD89" t="s">
        <v>1045</v>
      </c>
      <c r="AE89" t="s">
        <v>1046</v>
      </c>
      <c r="AF89" t="s">
        <v>1047</v>
      </c>
      <c r="AG89" t="s">
        <v>52</v>
      </c>
      <c r="AH89" t="s">
        <v>1048</v>
      </c>
      <c r="AI89" t="s">
        <v>54</v>
      </c>
      <c r="AJ89" t="s">
        <v>54</v>
      </c>
    </row>
    <row r="90" spans="1:36" x14ac:dyDescent="0.2">
      <c r="A90" t="str">
        <f t="shared" si="2"/>
        <v>sp|Q2G227|DEOB_STAA8</v>
      </c>
      <c r="B90" t="str">
        <f t="shared" si="3"/>
        <v>RSAU_000093</v>
      </c>
      <c r="C90" t="s">
        <v>30133</v>
      </c>
      <c r="D90" t="s">
        <v>30131</v>
      </c>
      <c r="E90" t="s">
        <v>1049</v>
      </c>
      <c r="F90" t="s">
        <v>1050</v>
      </c>
      <c r="G90" t="s">
        <v>1051</v>
      </c>
      <c r="H90" t="s">
        <v>1052</v>
      </c>
      <c r="I90" t="s">
        <v>36</v>
      </c>
      <c r="J90">
        <v>102082</v>
      </c>
      <c r="K90">
        <v>103260</v>
      </c>
      <c r="L90" t="s">
        <v>37</v>
      </c>
      <c r="M90" t="s">
        <v>1053</v>
      </c>
      <c r="N90">
        <v>0</v>
      </c>
      <c r="O90" t="s">
        <v>1054</v>
      </c>
      <c r="P90" t="s">
        <v>1050</v>
      </c>
      <c r="Q90" t="s">
        <v>40</v>
      </c>
      <c r="R90">
        <v>178</v>
      </c>
      <c r="S90" t="s">
        <v>41</v>
      </c>
      <c r="T90">
        <v>102082</v>
      </c>
      <c r="U90">
        <v>103260</v>
      </c>
      <c r="V90" t="s">
        <v>42</v>
      </c>
      <c r="W90" t="s">
        <v>43</v>
      </c>
      <c r="X90">
        <v>0</v>
      </c>
      <c r="Y90" t="s">
        <v>1055</v>
      </c>
      <c r="Z90" t="s">
        <v>1056</v>
      </c>
      <c r="AA90" t="s">
        <v>1057</v>
      </c>
      <c r="AB90" t="s">
        <v>1058</v>
      </c>
      <c r="AC90" t="s">
        <v>48</v>
      </c>
      <c r="AD90" t="s">
        <v>1059</v>
      </c>
      <c r="AE90" t="s">
        <v>1060</v>
      </c>
      <c r="AF90" t="s">
        <v>1061</v>
      </c>
      <c r="AG90" t="s">
        <v>52</v>
      </c>
      <c r="AH90" t="s">
        <v>1062</v>
      </c>
      <c r="AI90" t="s">
        <v>54</v>
      </c>
      <c r="AJ90" t="s">
        <v>54</v>
      </c>
    </row>
    <row r="91" spans="1:36" x14ac:dyDescent="0.2">
      <c r="A91" t="str">
        <f t="shared" si="2"/>
        <v>tr|Q2G225|Q2G225_STAA8</v>
      </c>
      <c r="B91" t="str">
        <f t="shared" si="3"/>
        <v>RSAU_000094</v>
      </c>
      <c r="C91" t="s">
        <v>30133</v>
      </c>
      <c r="D91" t="s">
        <v>30131</v>
      </c>
      <c r="E91" t="s">
        <v>1063</v>
      </c>
      <c r="F91" t="s">
        <v>1064</v>
      </c>
      <c r="G91" t="s">
        <v>1065</v>
      </c>
      <c r="H91" t="s">
        <v>1066</v>
      </c>
      <c r="I91" t="s">
        <v>129</v>
      </c>
      <c r="J91">
        <v>103391</v>
      </c>
      <c r="K91">
        <v>104206</v>
      </c>
      <c r="L91" t="s">
        <v>37</v>
      </c>
      <c r="M91" t="s">
        <v>1067</v>
      </c>
      <c r="N91">
        <v>0</v>
      </c>
      <c r="O91" t="s">
        <v>1068</v>
      </c>
      <c r="P91" t="s">
        <v>1064</v>
      </c>
      <c r="Q91" t="s">
        <v>40</v>
      </c>
      <c r="R91">
        <v>180</v>
      </c>
      <c r="S91" t="s">
        <v>41</v>
      </c>
      <c r="T91">
        <v>103391</v>
      </c>
      <c r="U91">
        <v>104206</v>
      </c>
      <c r="V91" t="s">
        <v>42</v>
      </c>
      <c r="W91" t="s">
        <v>131</v>
      </c>
      <c r="X91">
        <v>0</v>
      </c>
      <c r="Y91" t="s">
        <v>1069</v>
      </c>
      <c r="Z91" t="s">
        <v>1070</v>
      </c>
      <c r="AA91" t="s">
        <v>1071</v>
      </c>
      <c r="AB91" t="s">
        <v>1072</v>
      </c>
      <c r="AC91" t="s">
        <v>48</v>
      </c>
      <c r="AD91" t="s">
        <v>1073</v>
      </c>
      <c r="AE91" t="s">
        <v>1074</v>
      </c>
      <c r="AF91" t="s">
        <v>1075</v>
      </c>
      <c r="AG91" t="s">
        <v>52</v>
      </c>
      <c r="AH91" t="s">
        <v>1076</v>
      </c>
      <c r="AI91" t="s">
        <v>54</v>
      </c>
      <c r="AJ91" t="s">
        <v>54</v>
      </c>
    </row>
    <row r="92" spans="1:36" x14ac:dyDescent="0.2">
      <c r="A92" t="str">
        <f t="shared" si="2"/>
        <v>tr|Q2G1L9|Q2G1L9_STAA8</v>
      </c>
      <c r="B92" t="str">
        <f t="shared" si="3"/>
        <v>RSAU_000095</v>
      </c>
      <c r="C92" t="s">
        <v>30133</v>
      </c>
      <c r="D92" t="s">
        <v>30131</v>
      </c>
      <c r="E92" t="s">
        <v>1077</v>
      </c>
      <c r="F92" t="s">
        <v>1078</v>
      </c>
      <c r="G92" t="s">
        <v>1065</v>
      </c>
      <c r="H92" t="s">
        <v>1079</v>
      </c>
      <c r="I92" t="s">
        <v>129</v>
      </c>
      <c r="J92">
        <v>104203</v>
      </c>
      <c r="K92">
        <v>105003</v>
      </c>
      <c r="L92" t="s">
        <v>37</v>
      </c>
      <c r="M92" t="s">
        <v>1080</v>
      </c>
      <c r="N92">
        <v>0</v>
      </c>
      <c r="O92" t="s">
        <v>1081</v>
      </c>
      <c r="P92" t="s">
        <v>1078</v>
      </c>
      <c r="Q92" t="s">
        <v>40</v>
      </c>
      <c r="R92">
        <v>182</v>
      </c>
      <c r="S92" t="s">
        <v>41</v>
      </c>
      <c r="T92">
        <v>104203</v>
      </c>
      <c r="U92">
        <v>105003</v>
      </c>
      <c r="V92" t="s">
        <v>42</v>
      </c>
      <c r="W92" t="s">
        <v>131</v>
      </c>
      <c r="X92">
        <v>0</v>
      </c>
      <c r="Y92" t="s">
        <v>1082</v>
      </c>
      <c r="Z92" t="s">
        <v>1083</v>
      </c>
      <c r="AA92" t="s">
        <v>1084</v>
      </c>
      <c r="AB92" t="s">
        <v>1085</v>
      </c>
      <c r="AC92" t="s">
        <v>48</v>
      </c>
      <c r="AD92" t="s">
        <v>1086</v>
      </c>
      <c r="AE92" t="s">
        <v>1074</v>
      </c>
      <c r="AF92" t="s">
        <v>1087</v>
      </c>
      <c r="AG92" t="s">
        <v>52</v>
      </c>
      <c r="AH92" t="s">
        <v>1088</v>
      </c>
      <c r="AI92" t="s">
        <v>54</v>
      </c>
      <c r="AJ92" t="s">
        <v>54</v>
      </c>
    </row>
    <row r="93" spans="1:36" x14ac:dyDescent="0.2">
      <c r="A93" t="str">
        <f t="shared" si="2"/>
        <v>sp|Q2G1L8|PHNC_STAA8</v>
      </c>
      <c r="B93" t="str">
        <f t="shared" si="3"/>
        <v>RSAU_000096</v>
      </c>
      <c r="C93" t="s">
        <v>30133</v>
      </c>
      <c r="D93" t="s">
        <v>30131</v>
      </c>
      <c r="E93" t="s">
        <v>1089</v>
      </c>
      <c r="F93" t="s">
        <v>1090</v>
      </c>
      <c r="G93" t="s">
        <v>1091</v>
      </c>
      <c r="H93" t="s">
        <v>1092</v>
      </c>
      <c r="I93" t="s">
        <v>129</v>
      </c>
      <c r="J93">
        <v>105005</v>
      </c>
      <c r="K93">
        <v>105778</v>
      </c>
      <c r="L93" t="s">
        <v>37</v>
      </c>
      <c r="M93" t="s">
        <v>1093</v>
      </c>
      <c r="N93">
        <v>0</v>
      </c>
      <c r="O93" t="s">
        <v>1094</v>
      </c>
      <c r="P93" t="s">
        <v>1090</v>
      </c>
      <c r="Q93" t="s">
        <v>40</v>
      </c>
      <c r="R93">
        <v>184</v>
      </c>
      <c r="S93" t="s">
        <v>41</v>
      </c>
      <c r="T93">
        <v>105005</v>
      </c>
      <c r="U93">
        <v>105778</v>
      </c>
      <c r="V93" t="s">
        <v>42</v>
      </c>
      <c r="W93" t="s">
        <v>131</v>
      </c>
      <c r="X93">
        <v>0</v>
      </c>
      <c r="Y93" t="s">
        <v>1095</v>
      </c>
      <c r="Z93" t="s">
        <v>1096</v>
      </c>
      <c r="AA93" t="s">
        <v>1097</v>
      </c>
      <c r="AB93" t="s">
        <v>1098</v>
      </c>
      <c r="AC93" t="s">
        <v>48</v>
      </c>
      <c r="AD93" t="s">
        <v>1099</v>
      </c>
      <c r="AE93" t="s">
        <v>1100</v>
      </c>
      <c r="AF93" t="s">
        <v>1101</v>
      </c>
      <c r="AG93" t="s">
        <v>52</v>
      </c>
      <c r="AH93" t="s">
        <v>1102</v>
      </c>
      <c r="AI93" t="s">
        <v>54</v>
      </c>
      <c r="AJ93" t="s">
        <v>54</v>
      </c>
    </row>
    <row r="94" spans="1:36" x14ac:dyDescent="0.2">
      <c r="A94" t="str">
        <f t="shared" si="2"/>
        <v>tr|Q2G1L7|Q2G1L7_STAA8</v>
      </c>
      <c r="B94" t="str">
        <f t="shared" si="3"/>
        <v>RSAU_000097</v>
      </c>
      <c r="C94" t="s">
        <v>30133</v>
      </c>
      <c r="D94" t="s">
        <v>30131</v>
      </c>
      <c r="E94" t="s">
        <v>1103</v>
      </c>
      <c r="F94" t="s">
        <v>1104</v>
      </c>
      <c r="G94" t="s">
        <v>1105</v>
      </c>
      <c r="H94" t="s">
        <v>1106</v>
      </c>
      <c r="I94" t="s">
        <v>129</v>
      </c>
      <c r="J94">
        <v>105992</v>
      </c>
      <c r="K94">
        <v>106948</v>
      </c>
      <c r="L94" t="s">
        <v>37</v>
      </c>
      <c r="M94" t="s">
        <v>1107</v>
      </c>
      <c r="N94">
        <v>0</v>
      </c>
      <c r="O94" t="s">
        <v>54</v>
      </c>
      <c r="P94" t="s">
        <v>1104</v>
      </c>
      <c r="Q94" t="s">
        <v>40</v>
      </c>
      <c r="R94">
        <v>186</v>
      </c>
      <c r="S94" t="s">
        <v>41</v>
      </c>
      <c r="T94">
        <v>105992</v>
      </c>
      <c r="U94">
        <v>106948</v>
      </c>
      <c r="V94" t="s">
        <v>42</v>
      </c>
      <c r="W94" t="s">
        <v>131</v>
      </c>
      <c r="X94">
        <v>0</v>
      </c>
      <c r="Y94" t="s">
        <v>1108</v>
      </c>
      <c r="Z94" t="s">
        <v>1109</v>
      </c>
      <c r="AA94" t="s">
        <v>1110</v>
      </c>
      <c r="AB94" t="s">
        <v>1111</v>
      </c>
      <c r="AC94" t="s">
        <v>48</v>
      </c>
      <c r="AD94" t="s">
        <v>1112</v>
      </c>
      <c r="AE94" t="s">
        <v>1113</v>
      </c>
      <c r="AF94" t="s">
        <v>1114</v>
      </c>
      <c r="AG94" t="s">
        <v>52</v>
      </c>
      <c r="AH94" t="s">
        <v>54</v>
      </c>
      <c r="AI94" t="s">
        <v>54</v>
      </c>
      <c r="AJ94" t="s">
        <v>54</v>
      </c>
    </row>
    <row r="95" spans="1:36" x14ac:dyDescent="0.2">
      <c r="A95" t="str">
        <f t="shared" si="2"/>
        <v>tr|Q2G1L6|Q2G1L6_STAA8</v>
      </c>
      <c r="B95" t="str">
        <f t="shared" si="3"/>
        <v>RSAU_000098</v>
      </c>
      <c r="C95" t="s">
        <v>30133</v>
      </c>
      <c r="D95" t="s">
        <v>30131</v>
      </c>
      <c r="E95" t="s">
        <v>1115</v>
      </c>
      <c r="F95" t="s">
        <v>1116</v>
      </c>
      <c r="G95" t="s">
        <v>181</v>
      </c>
      <c r="H95" t="s">
        <v>1117</v>
      </c>
      <c r="I95" t="s">
        <v>36</v>
      </c>
      <c r="J95">
        <v>107177</v>
      </c>
      <c r="K95">
        <v>108721</v>
      </c>
      <c r="L95" t="s">
        <v>37</v>
      </c>
      <c r="M95" t="s">
        <v>1118</v>
      </c>
      <c r="N95">
        <v>0</v>
      </c>
      <c r="O95" t="s">
        <v>54</v>
      </c>
      <c r="P95" t="s">
        <v>1116</v>
      </c>
      <c r="Q95" t="s">
        <v>40</v>
      </c>
      <c r="R95">
        <v>188</v>
      </c>
      <c r="S95" t="s">
        <v>41</v>
      </c>
      <c r="T95">
        <v>107177</v>
      </c>
      <c r="U95">
        <v>108721</v>
      </c>
      <c r="V95" t="s">
        <v>42</v>
      </c>
      <c r="W95" t="s">
        <v>43</v>
      </c>
      <c r="X95">
        <v>0</v>
      </c>
      <c r="Y95" t="s">
        <v>1119</v>
      </c>
      <c r="Z95" t="s">
        <v>1120</v>
      </c>
      <c r="AA95" t="s">
        <v>1121</v>
      </c>
      <c r="AB95" t="s">
        <v>1122</v>
      </c>
      <c r="AC95" t="s">
        <v>48</v>
      </c>
      <c r="AD95" t="s">
        <v>1123</v>
      </c>
      <c r="AE95" t="s">
        <v>189</v>
      </c>
      <c r="AF95" t="s">
        <v>1124</v>
      </c>
      <c r="AG95" t="s">
        <v>52</v>
      </c>
      <c r="AH95" t="s">
        <v>54</v>
      </c>
      <c r="AI95" t="s">
        <v>54</v>
      </c>
      <c r="AJ95" t="s">
        <v>54</v>
      </c>
    </row>
    <row r="96" spans="1:36" x14ac:dyDescent="0.2">
      <c r="A96" t="str">
        <f t="shared" si="2"/>
        <v>tr|Q2G1L5|Q2G1L5_STAA8</v>
      </c>
      <c r="B96" t="str">
        <f t="shared" si="3"/>
        <v>RSAU_000099</v>
      </c>
      <c r="C96" t="s">
        <v>30133</v>
      </c>
      <c r="D96" t="s">
        <v>30131</v>
      </c>
      <c r="E96" t="s">
        <v>1125</v>
      </c>
      <c r="F96" t="s">
        <v>1126</v>
      </c>
      <c r="G96" t="s">
        <v>1127</v>
      </c>
      <c r="H96" t="s">
        <v>1128</v>
      </c>
      <c r="I96" t="s">
        <v>36</v>
      </c>
      <c r="J96">
        <v>108772</v>
      </c>
      <c r="K96">
        <v>110307</v>
      </c>
      <c r="L96" t="s">
        <v>37</v>
      </c>
      <c r="M96" t="s">
        <v>1129</v>
      </c>
      <c r="N96">
        <v>0</v>
      </c>
      <c r="O96" t="s">
        <v>1130</v>
      </c>
      <c r="P96" t="s">
        <v>1126</v>
      </c>
      <c r="Q96" t="s">
        <v>40</v>
      </c>
      <c r="R96">
        <v>190</v>
      </c>
      <c r="S96" t="s">
        <v>41</v>
      </c>
      <c r="T96">
        <v>108772</v>
      </c>
      <c r="U96">
        <v>110307</v>
      </c>
      <c r="V96" t="s">
        <v>42</v>
      </c>
      <c r="W96" t="s">
        <v>43</v>
      </c>
      <c r="X96">
        <v>0</v>
      </c>
      <c r="Y96" t="s">
        <v>1131</v>
      </c>
      <c r="Z96" t="s">
        <v>1132</v>
      </c>
      <c r="AA96" t="s">
        <v>1133</v>
      </c>
      <c r="AB96" t="s">
        <v>1134</v>
      </c>
      <c r="AC96" t="s">
        <v>48</v>
      </c>
      <c r="AD96" t="s">
        <v>1135</v>
      </c>
      <c r="AE96" t="s">
        <v>1136</v>
      </c>
      <c r="AF96" t="s">
        <v>1137</v>
      </c>
      <c r="AG96" t="s">
        <v>52</v>
      </c>
      <c r="AH96" t="s">
        <v>1138</v>
      </c>
      <c r="AI96" t="s">
        <v>54</v>
      </c>
      <c r="AJ96" t="s">
        <v>54</v>
      </c>
    </row>
    <row r="97" spans="1:36" x14ac:dyDescent="0.2">
      <c r="A97" t="str">
        <f t="shared" si="2"/>
        <v>NO_HITorNOT_confident</v>
      </c>
      <c r="B97" t="str">
        <f t="shared" si="3"/>
        <v>RSAU_000100</v>
      </c>
      <c r="C97" t="s">
        <v>30133</v>
      </c>
      <c r="D97" t="s">
        <v>30131</v>
      </c>
      <c r="E97" t="s">
        <v>1139</v>
      </c>
      <c r="F97" t="s">
        <v>1140</v>
      </c>
      <c r="G97" t="s">
        <v>181</v>
      </c>
      <c r="H97" t="s">
        <v>1141</v>
      </c>
      <c r="I97" t="s">
        <v>36</v>
      </c>
      <c r="J97">
        <v>110464</v>
      </c>
      <c r="K97">
        <v>111231</v>
      </c>
      <c r="L97" t="s">
        <v>54</v>
      </c>
      <c r="M97" t="s">
        <v>54</v>
      </c>
      <c r="N97" t="s">
        <v>54</v>
      </c>
      <c r="O97" t="s">
        <v>54</v>
      </c>
      <c r="P97" t="s">
        <v>1140</v>
      </c>
      <c r="Q97" t="s">
        <v>40</v>
      </c>
      <c r="R97">
        <v>192</v>
      </c>
      <c r="S97" t="s">
        <v>41</v>
      </c>
      <c r="T97">
        <v>110464</v>
      </c>
      <c r="U97">
        <v>111231</v>
      </c>
      <c r="V97" t="s">
        <v>42</v>
      </c>
      <c r="W97" t="s">
        <v>43</v>
      </c>
      <c r="X97">
        <v>0</v>
      </c>
      <c r="Y97" t="s">
        <v>1142</v>
      </c>
      <c r="Z97" t="s">
        <v>1143</v>
      </c>
      <c r="AA97" t="s">
        <v>1144</v>
      </c>
      <c r="AB97" t="s">
        <v>1145</v>
      </c>
      <c r="AC97" t="s">
        <v>48</v>
      </c>
      <c r="AD97" t="s">
        <v>1146</v>
      </c>
      <c r="AE97" t="s">
        <v>189</v>
      </c>
      <c r="AF97" t="s">
        <v>1147</v>
      </c>
      <c r="AG97" t="s">
        <v>52</v>
      </c>
      <c r="AH97" t="s">
        <v>54</v>
      </c>
      <c r="AI97" t="s">
        <v>54</v>
      </c>
      <c r="AJ97" t="s">
        <v>54</v>
      </c>
    </row>
    <row r="98" spans="1:36" x14ac:dyDescent="0.2">
      <c r="A98" t="str">
        <f t="shared" si="2"/>
        <v>tr|Q2G1L4|Q2G1L4_STAA8</v>
      </c>
      <c r="B98" t="str">
        <f t="shared" si="3"/>
        <v>RSAU_000101</v>
      </c>
      <c r="C98" t="s">
        <v>30133</v>
      </c>
      <c r="D98" t="s">
        <v>30131</v>
      </c>
      <c r="E98" t="s">
        <v>1148</v>
      </c>
      <c r="F98" t="s">
        <v>1149</v>
      </c>
      <c r="G98" t="s">
        <v>1150</v>
      </c>
      <c r="H98" t="s">
        <v>1151</v>
      </c>
      <c r="I98" t="s">
        <v>36</v>
      </c>
      <c r="J98">
        <v>111237</v>
      </c>
      <c r="K98">
        <v>112412</v>
      </c>
      <c r="L98" t="s">
        <v>37</v>
      </c>
      <c r="M98" t="s">
        <v>1152</v>
      </c>
      <c r="N98" s="1">
        <v>4.1455000000000002E-40</v>
      </c>
      <c r="O98" t="s">
        <v>54</v>
      </c>
      <c r="P98" t="s">
        <v>1149</v>
      </c>
      <c r="Q98" t="s">
        <v>40</v>
      </c>
      <c r="R98">
        <v>194</v>
      </c>
      <c r="S98" t="s">
        <v>41</v>
      </c>
      <c r="T98">
        <v>111237</v>
      </c>
      <c r="U98">
        <v>112412</v>
      </c>
      <c r="V98" t="s">
        <v>42</v>
      </c>
      <c r="W98" t="s">
        <v>43</v>
      </c>
      <c r="X98">
        <v>0</v>
      </c>
      <c r="Y98" t="s">
        <v>1153</v>
      </c>
      <c r="Z98" t="s">
        <v>1154</v>
      </c>
      <c r="AA98" t="s">
        <v>1155</v>
      </c>
      <c r="AB98" t="s">
        <v>1156</v>
      </c>
      <c r="AC98" t="s">
        <v>48</v>
      </c>
      <c r="AD98" t="s">
        <v>1157</v>
      </c>
      <c r="AE98" t="s">
        <v>1158</v>
      </c>
      <c r="AF98" t="s">
        <v>1159</v>
      </c>
      <c r="AG98" t="s">
        <v>52</v>
      </c>
      <c r="AH98" t="s">
        <v>54</v>
      </c>
      <c r="AI98" t="s">
        <v>54</v>
      </c>
      <c r="AJ98" t="s">
        <v>54</v>
      </c>
    </row>
    <row r="99" spans="1:36" x14ac:dyDescent="0.2">
      <c r="A99" t="str">
        <f t="shared" si="2"/>
        <v>tr|Q2G1K9|Q2G1K9_STAA8</v>
      </c>
      <c r="B99" t="str">
        <f t="shared" si="3"/>
        <v>RSAU_000102</v>
      </c>
      <c r="C99" t="s">
        <v>30133</v>
      </c>
      <c r="D99" t="s">
        <v>30131</v>
      </c>
      <c r="E99" t="s">
        <v>1160</v>
      </c>
      <c r="F99" t="s">
        <v>1161</v>
      </c>
      <c r="G99" t="s">
        <v>1162</v>
      </c>
      <c r="H99" t="s">
        <v>1163</v>
      </c>
      <c r="I99" t="s">
        <v>36</v>
      </c>
      <c r="J99">
        <v>112799</v>
      </c>
      <c r="K99">
        <v>115408</v>
      </c>
      <c r="L99" t="s">
        <v>37</v>
      </c>
      <c r="M99" t="s">
        <v>1164</v>
      </c>
      <c r="N99">
        <v>0</v>
      </c>
      <c r="O99" t="s">
        <v>1165</v>
      </c>
      <c r="P99" t="s">
        <v>1161</v>
      </c>
      <c r="Q99" t="s">
        <v>40</v>
      </c>
      <c r="R99">
        <v>196</v>
      </c>
      <c r="S99" t="s">
        <v>41</v>
      </c>
      <c r="T99">
        <v>112799</v>
      </c>
      <c r="U99">
        <v>115408</v>
      </c>
      <c r="V99" t="s">
        <v>42</v>
      </c>
      <c r="W99" t="s">
        <v>43</v>
      </c>
      <c r="X99">
        <v>0</v>
      </c>
      <c r="Y99" t="s">
        <v>1166</v>
      </c>
      <c r="Z99" t="s">
        <v>1167</v>
      </c>
      <c r="AA99" t="s">
        <v>1168</v>
      </c>
      <c r="AB99" t="s">
        <v>1169</v>
      </c>
      <c r="AC99" t="s">
        <v>48</v>
      </c>
      <c r="AD99" t="s">
        <v>1170</v>
      </c>
      <c r="AE99" t="s">
        <v>1171</v>
      </c>
      <c r="AF99" t="s">
        <v>1172</v>
      </c>
      <c r="AG99" t="s">
        <v>52</v>
      </c>
      <c r="AH99" t="s">
        <v>1173</v>
      </c>
      <c r="AI99" t="s">
        <v>54</v>
      </c>
      <c r="AJ99" t="s">
        <v>54</v>
      </c>
    </row>
    <row r="100" spans="1:36" x14ac:dyDescent="0.2">
      <c r="A100" t="str">
        <f t="shared" si="2"/>
        <v>tr|Q2G1K8|Q2G1K8_STAA8</v>
      </c>
      <c r="B100" t="str">
        <f t="shared" si="3"/>
        <v>RSAU_000103</v>
      </c>
      <c r="C100" t="s">
        <v>30133</v>
      </c>
      <c r="D100" t="s">
        <v>30131</v>
      </c>
      <c r="E100" t="s">
        <v>1174</v>
      </c>
      <c r="F100" t="s">
        <v>1175</v>
      </c>
      <c r="G100" t="s">
        <v>1176</v>
      </c>
      <c r="H100" t="s">
        <v>1177</v>
      </c>
      <c r="I100" t="s">
        <v>36</v>
      </c>
      <c r="J100">
        <v>115803</v>
      </c>
      <c r="K100">
        <v>116420</v>
      </c>
      <c r="L100" t="s">
        <v>37</v>
      </c>
      <c r="M100" t="s">
        <v>1178</v>
      </c>
      <c r="N100" s="1">
        <v>3.4913699999999997E-145</v>
      </c>
      <c r="O100" t="s">
        <v>1179</v>
      </c>
      <c r="P100" t="s">
        <v>1175</v>
      </c>
      <c r="Q100" t="s">
        <v>40</v>
      </c>
      <c r="R100">
        <v>198</v>
      </c>
      <c r="S100" t="s">
        <v>41</v>
      </c>
      <c r="T100">
        <v>115803</v>
      </c>
      <c r="U100">
        <v>116420</v>
      </c>
      <c r="V100" t="s">
        <v>42</v>
      </c>
      <c r="W100" t="s">
        <v>43</v>
      </c>
      <c r="X100">
        <v>0</v>
      </c>
      <c r="Y100" t="s">
        <v>1180</v>
      </c>
      <c r="Z100" t="s">
        <v>1181</v>
      </c>
      <c r="AA100" t="s">
        <v>1182</v>
      </c>
      <c r="AB100" t="s">
        <v>1183</v>
      </c>
      <c r="AC100" t="s">
        <v>48</v>
      </c>
      <c r="AD100" t="s">
        <v>1184</v>
      </c>
      <c r="AE100" t="s">
        <v>1185</v>
      </c>
      <c r="AF100" t="s">
        <v>1186</v>
      </c>
      <c r="AG100" t="s">
        <v>52</v>
      </c>
      <c r="AH100" t="s">
        <v>1187</v>
      </c>
      <c r="AI100" t="s">
        <v>54</v>
      </c>
      <c r="AJ100" t="s">
        <v>54</v>
      </c>
    </row>
    <row r="101" spans="1:36" x14ac:dyDescent="0.2">
      <c r="A101" t="str">
        <f t="shared" si="2"/>
        <v>tr|Q2G1K7|Q2G1K7_STAA8</v>
      </c>
      <c r="B101" t="str">
        <f t="shared" si="3"/>
        <v>RSAU_000104</v>
      </c>
      <c r="C101" t="s">
        <v>30133</v>
      </c>
      <c r="D101" t="s">
        <v>30131</v>
      </c>
      <c r="E101" t="s">
        <v>1188</v>
      </c>
      <c r="F101" t="s">
        <v>1189</v>
      </c>
      <c r="G101" t="s">
        <v>1190</v>
      </c>
      <c r="H101" t="s">
        <v>1191</v>
      </c>
      <c r="I101" t="s">
        <v>36</v>
      </c>
      <c r="J101">
        <v>116436</v>
      </c>
      <c r="K101">
        <v>117122</v>
      </c>
      <c r="L101" t="s">
        <v>37</v>
      </c>
      <c r="M101" t="s">
        <v>1192</v>
      </c>
      <c r="N101" s="1">
        <v>3.4850600000000002E-165</v>
      </c>
      <c r="O101" t="s">
        <v>1193</v>
      </c>
      <c r="P101" t="s">
        <v>1189</v>
      </c>
      <c r="Q101" t="s">
        <v>40</v>
      </c>
      <c r="R101">
        <v>200</v>
      </c>
      <c r="S101" t="s">
        <v>41</v>
      </c>
      <c r="T101">
        <v>116436</v>
      </c>
      <c r="U101">
        <v>117122</v>
      </c>
      <c r="V101" t="s">
        <v>42</v>
      </c>
      <c r="W101" t="s">
        <v>43</v>
      </c>
      <c r="X101">
        <v>0</v>
      </c>
      <c r="Y101" t="s">
        <v>1194</v>
      </c>
      <c r="Z101" t="s">
        <v>1195</v>
      </c>
      <c r="AA101" t="s">
        <v>1196</v>
      </c>
      <c r="AB101" t="s">
        <v>1197</v>
      </c>
      <c r="AC101" t="s">
        <v>48</v>
      </c>
      <c r="AD101" t="s">
        <v>1198</v>
      </c>
      <c r="AE101" t="s">
        <v>1199</v>
      </c>
      <c r="AF101" t="s">
        <v>1200</v>
      </c>
      <c r="AG101" t="s">
        <v>52</v>
      </c>
      <c r="AH101" t="s">
        <v>1201</v>
      </c>
      <c r="AI101" t="s">
        <v>54</v>
      </c>
      <c r="AJ101" t="s">
        <v>54</v>
      </c>
    </row>
    <row r="102" spans="1:36" x14ac:dyDescent="0.2">
      <c r="A102" t="str">
        <f t="shared" si="2"/>
        <v>tr|Q2G1K6|Q2G1K6_STAA8</v>
      </c>
      <c r="B102" t="str">
        <f t="shared" si="3"/>
        <v>RSAU_000105</v>
      </c>
      <c r="C102" t="s">
        <v>30133</v>
      </c>
      <c r="D102" t="s">
        <v>30131</v>
      </c>
      <c r="E102" t="s">
        <v>1202</v>
      </c>
      <c r="F102" t="s">
        <v>1203</v>
      </c>
      <c r="G102" t="s">
        <v>1204</v>
      </c>
      <c r="H102" t="s">
        <v>1205</v>
      </c>
      <c r="I102" t="s">
        <v>36</v>
      </c>
      <c r="J102">
        <v>117125</v>
      </c>
      <c r="K102">
        <v>117889</v>
      </c>
      <c r="L102" t="s">
        <v>37</v>
      </c>
      <c r="M102" t="s">
        <v>1206</v>
      </c>
      <c r="N102">
        <v>0</v>
      </c>
      <c r="O102" t="s">
        <v>1207</v>
      </c>
      <c r="P102" t="s">
        <v>1203</v>
      </c>
      <c r="Q102" t="s">
        <v>40</v>
      </c>
      <c r="R102">
        <v>202</v>
      </c>
      <c r="S102" t="s">
        <v>41</v>
      </c>
      <c r="T102">
        <v>117125</v>
      </c>
      <c r="U102">
        <v>117889</v>
      </c>
      <c r="V102" t="s">
        <v>42</v>
      </c>
      <c r="W102" t="s">
        <v>43</v>
      </c>
      <c r="X102">
        <v>0</v>
      </c>
      <c r="Y102" t="s">
        <v>1208</v>
      </c>
      <c r="Z102" t="s">
        <v>1209</v>
      </c>
      <c r="AA102" t="s">
        <v>1210</v>
      </c>
      <c r="AB102" t="s">
        <v>1211</v>
      </c>
      <c r="AC102" t="s">
        <v>48</v>
      </c>
      <c r="AD102" t="s">
        <v>1212</v>
      </c>
      <c r="AE102" t="s">
        <v>1213</v>
      </c>
      <c r="AF102" t="s">
        <v>1214</v>
      </c>
      <c r="AG102" t="s">
        <v>52</v>
      </c>
      <c r="AH102" t="s">
        <v>1215</v>
      </c>
      <c r="AI102" t="s">
        <v>54</v>
      </c>
      <c r="AJ102" t="s">
        <v>54</v>
      </c>
    </row>
    <row r="103" spans="1:36" x14ac:dyDescent="0.2">
      <c r="A103" t="str">
        <f t="shared" si="2"/>
        <v>tr|Q2G1K5|Q2G1K5_STAA8</v>
      </c>
      <c r="B103" t="str">
        <f t="shared" si="3"/>
        <v>RSAU_000106</v>
      </c>
      <c r="C103" t="s">
        <v>30133</v>
      </c>
      <c r="D103" t="s">
        <v>30131</v>
      </c>
      <c r="E103" t="s">
        <v>1216</v>
      </c>
      <c r="F103" t="s">
        <v>1217</v>
      </c>
      <c r="G103" t="s">
        <v>1218</v>
      </c>
      <c r="H103" t="s">
        <v>1219</v>
      </c>
      <c r="I103" t="s">
        <v>36</v>
      </c>
      <c r="J103">
        <v>117897</v>
      </c>
      <c r="K103">
        <v>119732</v>
      </c>
      <c r="L103" t="s">
        <v>37</v>
      </c>
      <c r="M103" t="s">
        <v>1220</v>
      </c>
      <c r="N103">
        <v>0</v>
      </c>
      <c r="O103" t="s">
        <v>1221</v>
      </c>
      <c r="P103" t="s">
        <v>1217</v>
      </c>
      <c r="Q103" t="s">
        <v>40</v>
      </c>
      <c r="R103">
        <v>204</v>
      </c>
      <c r="S103" t="s">
        <v>41</v>
      </c>
      <c r="T103">
        <v>117897</v>
      </c>
      <c r="U103">
        <v>119732</v>
      </c>
      <c r="V103" t="s">
        <v>42</v>
      </c>
      <c r="W103" t="s">
        <v>43</v>
      </c>
      <c r="X103">
        <v>0</v>
      </c>
      <c r="Y103" t="s">
        <v>1222</v>
      </c>
      <c r="Z103" t="s">
        <v>1223</v>
      </c>
      <c r="AA103" t="s">
        <v>1224</v>
      </c>
      <c r="AB103" t="s">
        <v>1225</v>
      </c>
      <c r="AC103" t="s">
        <v>48</v>
      </c>
      <c r="AD103" t="s">
        <v>1226</v>
      </c>
      <c r="AE103" t="s">
        <v>1227</v>
      </c>
      <c r="AF103" t="s">
        <v>1228</v>
      </c>
      <c r="AG103" t="s">
        <v>52</v>
      </c>
      <c r="AH103" t="s">
        <v>1229</v>
      </c>
      <c r="AI103" t="s">
        <v>54</v>
      </c>
      <c r="AJ103" t="s">
        <v>54</v>
      </c>
    </row>
    <row r="104" spans="1:36" x14ac:dyDescent="0.2">
      <c r="A104" t="str">
        <f t="shared" si="2"/>
        <v>tr|Q2G1K4|Q2G1K4_STAA8</v>
      </c>
      <c r="B104" t="str">
        <f t="shared" si="3"/>
        <v>RSAU_000107</v>
      </c>
      <c r="C104" t="s">
        <v>30133</v>
      </c>
      <c r="D104" t="s">
        <v>30131</v>
      </c>
      <c r="E104" t="s">
        <v>1230</v>
      </c>
      <c r="F104" t="s">
        <v>1231</v>
      </c>
      <c r="G104" t="s">
        <v>1232</v>
      </c>
      <c r="H104" t="s">
        <v>1233</v>
      </c>
      <c r="I104" t="s">
        <v>36</v>
      </c>
      <c r="J104">
        <v>119722</v>
      </c>
      <c r="K104">
        <v>120750</v>
      </c>
      <c r="L104" t="s">
        <v>37</v>
      </c>
      <c r="M104" t="s">
        <v>1234</v>
      </c>
      <c r="N104">
        <v>0</v>
      </c>
      <c r="O104" t="s">
        <v>1235</v>
      </c>
      <c r="P104" t="s">
        <v>1231</v>
      </c>
      <c r="Q104" t="s">
        <v>40</v>
      </c>
      <c r="R104">
        <v>206</v>
      </c>
      <c r="S104" t="s">
        <v>41</v>
      </c>
      <c r="T104">
        <v>119722</v>
      </c>
      <c r="U104">
        <v>120750</v>
      </c>
      <c r="V104" t="s">
        <v>42</v>
      </c>
      <c r="W104" t="s">
        <v>43</v>
      </c>
      <c r="X104">
        <v>0</v>
      </c>
      <c r="Y104" t="s">
        <v>1236</v>
      </c>
      <c r="Z104" t="s">
        <v>1237</v>
      </c>
      <c r="AA104" t="s">
        <v>1238</v>
      </c>
      <c r="AB104" t="s">
        <v>1239</v>
      </c>
      <c r="AC104" t="s">
        <v>48</v>
      </c>
      <c r="AD104" t="s">
        <v>1240</v>
      </c>
      <c r="AE104" t="s">
        <v>1241</v>
      </c>
      <c r="AF104" t="s">
        <v>1242</v>
      </c>
      <c r="AG104" t="s">
        <v>52</v>
      </c>
      <c r="AH104" t="s">
        <v>1243</v>
      </c>
      <c r="AI104" t="s">
        <v>54</v>
      </c>
      <c r="AJ104" t="s">
        <v>54</v>
      </c>
    </row>
    <row r="105" spans="1:36" x14ac:dyDescent="0.2">
      <c r="A105" t="str">
        <f t="shared" si="2"/>
        <v>tr|Q2G1K3|Q2G1K3_STAA8</v>
      </c>
      <c r="B105" t="str">
        <f t="shared" si="3"/>
        <v>RSAU_000108</v>
      </c>
      <c r="C105" t="s">
        <v>30133</v>
      </c>
      <c r="D105" t="s">
        <v>30131</v>
      </c>
      <c r="E105" t="s">
        <v>1244</v>
      </c>
      <c r="F105" t="s">
        <v>1245</v>
      </c>
      <c r="G105" t="s">
        <v>1246</v>
      </c>
      <c r="H105" t="s">
        <v>1247</v>
      </c>
      <c r="I105" t="s">
        <v>36</v>
      </c>
      <c r="J105">
        <v>120763</v>
      </c>
      <c r="K105">
        <v>121872</v>
      </c>
      <c r="L105" t="s">
        <v>37</v>
      </c>
      <c r="M105" t="s">
        <v>1248</v>
      </c>
      <c r="N105">
        <v>0</v>
      </c>
      <c r="O105" t="s">
        <v>1249</v>
      </c>
      <c r="P105" t="s">
        <v>1245</v>
      </c>
      <c r="Q105" t="s">
        <v>40</v>
      </c>
      <c r="R105">
        <v>208</v>
      </c>
      <c r="S105" t="s">
        <v>41</v>
      </c>
      <c r="T105">
        <v>120763</v>
      </c>
      <c r="U105">
        <v>121872</v>
      </c>
      <c r="V105" t="s">
        <v>42</v>
      </c>
      <c r="W105" t="s">
        <v>43</v>
      </c>
      <c r="X105">
        <v>0</v>
      </c>
      <c r="Y105" t="s">
        <v>1250</v>
      </c>
      <c r="Z105" t="s">
        <v>1251</v>
      </c>
      <c r="AA105" t="s">
        <v>1252</v>
      </c>
      <c r="AB105" t="s">
        <v>1253</v>
      </c>
      <c r="AC105" t="s">
        <v>48</v>
      </c>
      <c r="AD105" t="s">
        <v>1254</v>
      </c>
      <c r="AE105" t="s">
        <v>1255</v>
      </c>
      <c r="AF105" t="s">
        <v>1256</v>
      </c>
      <c r="AG105" t="s">
        <v>52</v>
      </c>
      <c r="AH105" t="s">
        <v>1257</v>
      </c>
      <c r="AI105" t="s">
        <v>54</v>
      </c>
      <c r="AJ105" t="s">
        <v>54</v>
      </c>
    </row>
    <row r="106" spans="1:36" x14ac:dyDescent="0.2">
      <c r="A106" t="str">
        <f t="shared" si="2"/>
        <v>tr|Q2G1K2|Q2G1K2_STAA8</v>
      </c>
      <c r="B106" t="str">
        <f t="shared" si="3"/>
        <v>RSAU_000109</v>
      </c>
      <c r="C106" t="s">
        <v>30133</v>
      </c>
      <c r="D106" t="s">
        <v>30131</v>
      </c>
      <c r="E106" t="s">
        <v>1258</v>
      </c>
      <c r="F106" t="s">
        <v>1259</v>
      </c>
      <c r="G106" t="s">
        <v>1260</v>
      </c>
      <c r="H106" t="s">
        <v>1261</v>
      </c>
      <c r="I106" t="s">
        <v>36</v>
      </c>
      <c r="J106">
        <v>121876</v>
      </c>
      <c r="K106">
        <v>123000</v>
      </c>
      <c r="L106" t="s">
        <v>37</v>
      </c>
      <c r="M106" t="s">
        <v>1262</v>
      </c>
      <c r="N106">
        <v>0</v>
      </c>
      <c r="O106" t="s">
        <v>1263</v>
      </c>
      <c r="P106" t="s">
        <v>1259</v>
      </c>
      <c r="Q106" t="s">
        <v>40</v>
      </c>
      <c r="R106">
        <v>210</v>
      </c>
      <c r="S106" t="s">
        <v>41</v>
      </c>
      <c r="T106">
        <v>121876</v>
      </c>
      <c r="U106">
        <v>123000</v>
      </c>
      <c r="V106" t="s">
        <v>42</v>
      </c>
      <c r="W106" t="s">
        <v>43</v>
      </c>
      <c r="X106">
        <v>0</v>
      </c>
      <c r="Y106" t="s">
        <v>1264</v>
      </c>
      <c r="Z106" t="s">
        <v>1265</v>
      </c>
      <c r="AA106" t="s">
        <v>1266</v>
      </c>
      <c r="AB106" t="s">
        <v>1267</v>
      </c>
      <c r="AC106" t="s">
        <v>48</v>
      </c>
      <c r="AD106" t="s">
        <v>1268</v>
      </c>
      <c r="AE106" t="s">
        <v>1269</v>
      </c>
      <c r="AF106" t="s">
        <v>1270</v>
      </c>
      <c r="AG106" t="s">
        <v>52</v>
      </c>
      <c r="AH106" t="s">
        <v>1271</v>
      </c>
      <c r="AI106" t="s">
        <v>54</v>
      </c>
      <c r="AJ106" t="s">
        <v>54</v>
      </c>
    </row>
    <row r="107" spans="1:36" x14ac:dyDescent="0.2">
      <c r="A107" t="str">
        <f t="shared" si="2"/>
        <v>NO_HITorNOT_confident</v>
      </c>
      <c r="B107" t="str">
        <f t="shared" si="3"/>
        <v>RSAU_000110</v>
      </c>
      <c r="C107" t="s">
        <v>30133</v>
      </c>
      <c r="D107" t="s">
        <v>30131</v>
      </c>
      <c r="E107" t="s">
        <v>1272</v>
      </c>
      <c r="F107" t="s">
        <v>1273</v>
      </c>
      <c r="G107" t="s">
        <v>1274</v>
      </c>
      <c r="H107" t="s">
        <v>1275</v>
      </c>
      <c r="I107" t="s">
        <v>36</v>
      </c>
      <c r="J107">
        <v>123003</v>
      </c>
      <c r="K107">
        <v>124082</v>
      </c>
      <c r="L107" t="s">
        <v>1276</v>
      </c>
      <c r="M107" t="s">
        <v>54</v>
      </c>
      <c r="N107" t="s">
        <v>54</v>
      </c>
      <c r="O107" t="s">
        <v>54</v>
      </c>
      <c r="P107" t="s">
        <v>1273</v>
      </c>
      <c r="Q107" t="s">
        <v>40</v>
      </c>
      <c r="R107">
        <v>212</v>
      </c>
      <c r="S107" t="s">
        <v>41</v>
      </c>
      <c r="T107">
        <v>123003</v>
      </c>
      <c r="U107">
        <v>124082</v>
      </c>
      <c r="V107" t="s">
        <v>42</v>
      </c>
      <c r="W107" t="s">
        <v>43</v>
      </c>
      <c r="X107">
        <v>0</v>
      </c>
      <c r="Y107" t="s">
        <v>1277</v>
      </c>
      <c r="Z107" t="s">
        <v>1278</v>
      </c>
      <c r="AA107" t="s">
        <v>1279</v>
      </c>
      <c r="AB107" t="s">
        <v>1280</v>
      </c>
      <c r="AC107" t="s">
        <v>48</v>
      </c>
      <c r="AD107" t="s">
        <v>1281</v>
      </c>
      <c r="AE107" t="s">
        <v>1282</v>
      </c>
      <c r="AF107" t="s">
        <v>1283</v>
      </c>
      <c r="AG107" t="s">
        <v>52</v>
      </c>
      <c r="AH107" t="s">
        <v>1284</v>
      </c>
      <c r="AI107" t="s">
        <v>54</v>
      </c>
      <c r="AJ107" t="s">
        <v>54</v>
      </c>
    </row>
    <row r="108" spans="1:36" x14ac:dyDescent="0.2">
      <c r="A108" t="str">
        <f t="shared" si="2"/>
        <v>NO_HITorNOT_confident</v>
      </c>
      <c r="B108" t="str">
        <f t="shared" si="3"/>
        <v>RSAU_000111</v>
      </c>
      <c r="C108" t="s">
        <v>30133</v>
      </c>
      <c r="D108" t="s">
        <v>30131</v>
      </c>
      <c r="E108" t="s">
        <v>1285</v>
      </c>
      <c r="F108" t="s">
        <v>1286</v>
      </c>
      <c r="G108" t="s">
        <v>1287</v>
      </c>
      <c r="H108" t="s">
        <v>1288</v>
      </c>
      <c r="I108" t="s">
        <v>36</v>
      </c>
      <c r="J108">
        <v>124075</v>
      </c>
      <c r="K108">
        <v>125469</v>
      </c>
      <c r="L108" t="s">
        <v>37</v>
      </c>
      <c r="M108" t="s">
        <v>1289</v>
      </c>
      <c r="N108">
        <v>5.7473999999999997E-2</v>
      </c>
      <c r="O108" t="s">
        <v>1290</v>
      </c>
      <c r="P108" t="s">
        <v>1286</v>
      </c>
      <c r="Q108" t="s">
        <v>40</v>
      </c>
      <c r="R108">
        <v>214</v>
      </c>
      <c r="S108" t="s">
        <v>41</v>
      </c>
      <c r="T108">
        <v>124075</v>
      </c>
      <c r="U108">
        <v>125469</v>
      </c>
      <c r="V108" t="s">
        <v>42</v>
      </c>
      <c r="W108" t="s">
        <v>43</v>
      </c>
      <c r="X108">
        <v>0</v>
      </c>
      <c r="Y108" t="s">
        <v>1291</v>
      </c>
      <c r="Z108" t="s">
        <v>1292</v>
      </c>
      <c r="AA108" t="s">
        <v>1293</v>
      </c>
      <c r="AB108" t="s">
        <v>1294</v>
      </c>
      <c r="AC108" t="s">
        <v>48</v>
      </c>
      <c r="AD108" t="s">
        <v>1295</v>
      </c>
      <c r="AE108" t="s">
        <v>1296</v>
      </c>
      <c r="AF108" t="s">
        <v>1297</v>
      </c>
      <c r="AG108" t="s">
        <v>52</v>
      </c>
      <c r="AH108" t="s">
        <v>1298</v>
      </c>
      <c r="AI108" t="s">
        <v>54</v>
      </c>
      <c r="AJ108" t="s">
        <v>54</v>
      </c>
    </row>
    <row r="109" spans="1:36" x14ac:dyDescent="0.2">
      <c r="A109" t="str">
        <f t="shared" si="2"/>
        <v>tr|Q2FV66|Q2FV66_STAA8</v>
      </c>
      <c r="B109" t="str">
        <f t="shared" si="3"/>
        <v>RSAU_000112</v>
      </c>
      <c r="C109" t="s">
        <v>30133</v>
      </c>
      <c r="D109" t="s">
        <v>30131</v>
      </c>
      <c r="E109" t="s">
        <v>1299</v>
      </c>
      <c r="F109" t="s">
        <v>1300</v>
      </c>
      <c r="G109" t="s">
        <v>1301</v>
      </c>
      <c r="H109" t="s">
        <v>1302</v>
      </c>
      <c r="I109" t="s">
        <v>36</v>
      </c>
      <c r="J109">
        <v>125466</v>
      </c>
      <c r="K109">
        <v>126023</v>
      </c>
      <c r="L109" t="s">
        <v>37</v>
      </c>
      <c r="M109" t="s">
        <v>1303</v>
      </c>
      <c r="N109" s="1">
        <v>5.7656099999999996E-16</v>
      </c>
      <c r="O109" t="s">
        <v>1304</v>
      </c>
      <c r="P109" t="s">
        <v>1300</v>
      </c>
      <c r="Q109" t="s">
        <v>40</v>
      </c>
      <c r="R109">
        <v>216</v>
      </c>
      <c r="S109" t="s">
        <v>41</v>
      </c>
      <c r="T109">
        <v>125466</v>
      </c>
      <c r="U109">
        <v>126023</v>
      </c>
      <c r="V109" t="s">
        <v>42</v>
      </c>
      <c r="W109" t="s">
        <v>43</v>
      </c>
      <c r="X109">
        <v>0</v>
      </c>
      <c r="Y109" t="s">
        <v>1305</v>
      </c>
      <c r="Z109" t="s">
        <v>1306</v>
      </c>
      <c r="AA109" t="s">
        <v>1307</v>
      </c>
      <c r="AB109" t="s">
        <v>1308</v>
      </c>
      <c r="AC109" t="s">
        <v>48</v>
      </c>
      <c r="AD109" t="s">
        <v>1309</v>
      </c>
      <c r="AE109" t="s">
        <v>1310</v>
      </c>
      <c r="AF109" t="s">
        <v>1311</v>
      </c>
      <c r="AG109" t="s">
        <v>52</v>
      </c>
      <c r="AH109" t="s">
        <v>1312</v>
      </c>
      <c r="AI109" t="s">
        <v>54</v>
      </c>
      <c r="AJ109" t="s">
        <v>54</v>
      </c>
    </row>
    <row r="110" spans="1:36" x14ac:dyDescent="0.2">
      <c r="A110" t="str">
        <f t="shared" si="2"/>
        <v>NO_HITorNOT_confident</v>
      </c>
      <c r="B110" t="str">
        <f t="shared" si="3"/>
        <v>RSAU_000113</v>
      </c>
      <c r="C110" t="s">
        <v>30133</v>
      </c>
      <c r="D110" t="s">
        <v>30131</v>
      </c>
      <c r="E110" t="s">
        <v>1313</v>
      </c>
      <c r="F110" t="s">
        <v>1314</v>
      </c>
      <c r="G110" t="s">
        <v>1315</v>
      </c>
      <c r="H110" t="s">
        <v>1316</v>
      </c>
      <c r="I110" t="s">
        <v>36</v>
      </c>
      <c r="J110">
        <v>126032</v>
      </c>
      <c r="K110">
        <v>127270</v>
      </c>
      <c r="L110" t="s">
        <v>37</v>
      </c>
      <c r="M110" t="s">
        <v>961</v>
      </c>
      <c r="N110">
        <v>0.13889099999999999</v>
      </c>
      <c r="O110" t="s">
        <v>1317</v>
      </c>
      <c r="P110" t="s">
        <v>1314</v>
      </c>
      <c r="Q110" t="s">
        <v>40</v>
      </c>
      <c r="R110">
        <v>218</v>
      </c>
      <c r="S110" t="s">
        <v>41</v>
      </c>
      <c r="T110">
        <v>126032</v>
      </c>
      <c r="U110">
        <v>127270</v>
      </c>
      <c r="V110" t="s">
        <v>42</v>
      </c>
      <c r="W110" t="s">
        <v>43</v>
      </c>
      <c r="X110">
        <v>0</v>
      </c>
      <c r="Y110" t="s">
        <v>1318</v>
      </c>
      <c r="Z110" t="s">
        <v>1319</v>
      </c>
      <c r="AA110" t="s">
        <v>1320</v>
      </c>
      <c r="AB110" t="s">
        <v>1321</v>
      </c>
      <c r="AC110" t="s">
        <v>48</v>
      </c>
      <c r="AD110" t="s">
        <v>1322</v>
      </c>
      <c r="AE110" t="s">
        <v>1323</v>
      </c>
      <c r="AF110" t="s">
        <v>1324</v>
      </c>
      <c r="AG110" t="s">
        <v>52</v>
      </c>
      <c r="AH110" t="s">
        <v>1325</v>
      </c>
      <c r="AI110" t="s">
        <v>54</v>
      </c>
      <c r="AJ110" t="s">
        <v>54</v>
      </c>
    </row>
    <row r="111" spans="1:36" x14ac:dyDescent="0.2">
      <c r="A111" t="str">
        <f t="shared" si="2"/>
        <v>tr|Q2G1J7|Q2G1J7_STAA8</v>
      </c>
      <c r="B111" t="str">
        <f t="shared" si="3"/>
        <v>RSAU_000114</v>
      </c>
      <c r="C111" t="s">
        <v>30133</v>
      </c>
      <c r="D111" t="s">
        <v>30131</v>
      </c>
      <c r="E111" t="s">
        <v>1326</v>
      </c>
      <c r="F111" t="s">
        <v>1327</v>
      </c>
      <c r="G111" t="s">
        <v>1328</v>
      </c>
      <c r="H111" t="s">
        <v>1329</v>
      </c>
      <c r="I111" t="s">
        <v>36</v>
      </c>
      <c r="J111">
        <v>127304</v>
      </c>
      <c r="K111">
        <v>128509</v>
      </c>
      <c r="L111" t="s">
        <v>37</v>
      </c>
      <c r="M111" t="s">
        <v>1330</v>
      </c>
      <c r="N111">
        <v>0</v>
      </c>
      <c r="O111" t="s">
        <v>1331</v>
      </c>
      <c r="P111" t="s">
        <v>1327</v>
      </c>
      <c r="Q111" t="s">
        <v>40</v>
      </c>
      <c r="R111">
        <v>220</v>
      </c>
      <c r="S111" t="s">
        <v>41</v>
      </c>
      <c r="T111">
        <v>127304</v>
      </c>
      <c r="U111">
        <v>128509</v>
      </c>
      <c r="V111" t="s">
        <v>42</v>
      </c>
      <c r="W111" t="s">
        <v>43</v>
      </c>
      <c r="X111">
        <v>0</v>
      </c>
      <c r="Y111" t="s">
        <v>1332</v>
      </c>
      <c r="Z111" t="s">
        <v>1333</v>
      </c>
      <c r="AA111" t="s">
        <v>1334</v>
      </c>
      <c r="AB111" t="s">
        <v>1335</v>
      </c>
      <c r="AC111" t="s">
        <v>48</v>
      </c>
      <c r="AD111" t="s">
        <v>1336</v>
      </c>
      <c r="AE111" t="s">
        <v>1337</v>
      </c>
      <c r="AF111" t="s">
        <v>1338</v>
      </c>
      <c r="AG111" t="s">
        <v>52</v>
      </c>
      <c r="AH111" t="s">
        <v>1339</v>
      </c>
      <c r="AI111" t="s">
        <v>54</v>
      </c>
      <c r="AJ111" t="s">
        <v>54</v>
      </c>
    </row>
    <row r="112" spans="1:36" x14ac:dyDescent="0.2">
      <c r="A112" t="str">
        <f t="shared" si="2"/>
        <v>tr|Q2G1J6|Q2G1J6_STAA8</v>
      </c>
      <c r="B112" t="str">
        <f t="shared" si="3"/>
        <v>RSAU_000115</v>
      </c>
      <c r="C112" t="s">
        <v>30133</v>
      </c>
      <c r="D112" t="s">
        <v>30131</v>
      </c>
      <c r="E112" t="s">
        <v>1340</v>
      </c>
      <c r="F112" t="s">
        <v>1341</v>
      </c>
      <c r="G112" t="s">
        <v>1342</v>
      </c>
      <c r="H112" t="s">
        <v>1343</v>
      </c>
      <c r="I112" t="s">
        <v>36</v>
      </c>
      <c r="J112">
        <v>128520</v>
      </c>
      <c r="K112">
        <v>129077</v>
      </c>
      <c r="L112" t="s">
        <v>37</v>
      </c>
      <c r="M112" t="s">
        <v>1344</v>
      </c>
      <c r="N112" s="1">
        <v>2.4968700000000001E-136</v>
      </c>
      <c r="O112" t="s">
        <v>1345</v>
      </c>
      <c r="P112" t="s">
        <v>1341</v>
      </c>
      <c r="Q112" t="s">
        <v>40</v>
      </c>
      <c r="R112">
        <v>222</v>
      </c>
      <c r="S112" t="s">
        <v>41</v>
      </c>
      <c r="T112">
        <v>128520</v>
      </c>
      <c r="U112">
        <v>129077</v>
      </c>
      <c r="V112" t="s">
        <v>42</v>
      </c>
      <c r="W112" t="s">
        <v>43</v>
      </c>
      <c r="X112">
        <v>0</v>
      </c>
      <c r="Y112" t="s">
        <v>1346</v>
      </c>
      <c r="Z112" t="s">
        <v>1347</v>
      </c>
      <c r="AA112" t="s">
        <v>1348</v>
      </c>
      <c r="AB112" t="s">
        <v>1349</v>
      </c>
      <c r="AC112" t="s">
        <v>48</v>
      </c>
      <c r="AD112" t="s">
        <v>1350</v>
      </c>
      <c r="AE112" t="s">
        <v>1351</v>
      </c>
      <c r="AF112" t="s">
        <v>1352</v>
      </c>
      <c r="AG112" t="s">
        <v>52</v>
      </c>
      <c r="AH112" t="s">
        <v>1353</v>
      </c>
      <c r="AI112" t="s">
        <v>54</v>
      </c>
      <c r="AJ112" t="s">
        <v>54</v>
      </c>
    </row>
    <row r="113" spans="1:36" x14ac:dyDescent="0.2">
      <c r="A113" t="str">
        <f t="shared" si="2"/>
        <v>tr|Q2G1J5|Q2G1J5_STAA8</v>
      </c>
      <c r="B113" t="str">
        <f t="shared" si="3"/>
        <v>RSAU_000116</v>
      </c>
      <c r="C113" t="s">
        <v>30133</v>
      </c>
      <c r="D113" t="s">
        <v>30131</v>
      </c>
      <c r="E113" t="s">
        <v>1354</v>
      </c>
      <c r="F113" t="s">
        <v>1355</v>
      </c>
      <c r="G113" t="s">
        <v>1356</v>
      </c>
      <c r="H113" t="s">
        <v>1357</v>
      </c>
      <c r="I113" t="s">
        <v>36</v>
      </c>
      <c r="J113">
        <v>129077</v>
      </c>
      <c r="K113">
        <v>129964</v>
      </c>
      <c r="L113" t="s">
        <v>37</v>
      </c>
      <c r="M113" t="s">
        <v>1358</v>
      </c>
      <c r="N113">
        <v>0</v>
      </c>
      <c r="O113" t="s">
        <v>1359</v>
      </c>
      <c r="P113" t="s">
        <v>1355</v>
      </c>
      <c r="Q113" t="s">
        <v>40</v>
      </c>
      <c r="R113">
        <v>224</v>
      </c>
      <c r="S113" t="s">
        <v>41</v>
      </c>
      <c r="T113">
        <v>129077</v>
      </c>
      <c r="U113">
        <v>129964</v>
      </c>
      <c r="V113" t="s">
        <v>42</v>
      </c>
      <c r="W113" t="s">
        <v>43</v>
      </c>
      <c r="X113">
        <v>0</v>
      </c>
      <c r="Y113" t="s">
        <v>1360</v>
      </c>
      <c r="Z113" t="s">
        <v>1361</v>
      </c>
      <c r="AA113" t="s">
        <v>1362</v>
      </c>
      <c r="AB113" t="s">
        <v>1363</v>
      </c>
      <c r="AC113" t="s">
        <v>48</v>
      </c>
      <c r="AD113" t="s">
        <v>1364</v>
      </c>
      <c r="AE113" t="s">
        <v>1365</v>
      </c>
      <c r="AF113" t="s">
        <v>1366</v>
      </c>
      <c r="AG113" t="s">
        <v>52</v>
      </c>
      <c r="AH113" t="s">
        <v>1367</v>
      </c>
      <c r="AI113" t="s">
        <v>54</v>
      </c>
      <c r="AJ113" t="s">
        <v>54</v>
      </c>
    </row>
    <row r="114" spans="1:36" x14ac:dyDescent="0.2">
      <c r="A114" t="str">
        <f t="shared" si="2"/>
        <v>tr|Q2G1J4|Q2G1J4_STAA8</v>
      </c>
      <c r="B114" t="str">
        <f t="shared" si="3"/>
        <v>RSAU_000117</v>
      </c>
      <c r="C114" t="s">
        <v>30133</v>
      </c>
      <c r="D114" t="s">
        <v>30131</v>
      </c>
      <c r="E114" t="s">
        <v>1368</v>
      </c>
      <c r="F114" t="s">
        <v>1369</v>
      </c>
      <c r="G114" t="s">
        <v>1370</v>
      </c>
      <c r="H114" t="s">
        <v>1371</v>
      </c>
      <c r="I114" t="s">
        <v>36</v>
      </c>
      <c r="J114">
        <v>130018</v>
      </c>
      <c r="K114">
        <v>131280</v>
      </c>
      <c r="L114" t="s">
        <v>37</v>
      </c>
      <c r="M114" t="s">
        <v>1372</v>
      </c>
      <c r="N114">
        <v>0</v>
      </c>
      <c r="O114" t="s">
        <v>1373</v>
      </c>
      <c r="P114" t="s">
        <v>1369</v>
      </c>
      <c r="Q114" t="s">
        <v>40</v>
      </c>
      <c r="R114">
        <v>226</v>
      </c>
      <c r="S114" t="s">
        <v>41</v>
      </c>
      <c r="T114">
        <v>130018</v>
      </c>
      <c r="U114">
        <v>131280</v>
      </c>
      <c r="V114" t="s">
        <v>42</v>
      </c>
      <c r="W114" t="s">
        <v>43</v>
      </c>
      <c r="X114">
        <v>0</v>
      </c>
      <c r="Y114" t="s">
        <v>1374</v>
      </c>
      <c r="Z114" t="s">
        <v>1375</v>
      </c>
      <c r="AA114" t="s">
        <v>1376</v>
      </c>
      <c r="AB114" t="s">
        <v>1377</v>
      </c>
      <c r="AC114" t="s">
        <v>48</v>
      </c>
      <c r="AD114" t="s">
        <v>1378</v>
      </c>
      <c r="AE114" t="s">
        <v>1379</v>
      </c>
      <c r="AF114" t="s">
        <v>1380</v>
      </c>
      <c r="AG114" t="s">
        <v>52</v>
      </c>
      <c r="AH114" t="s">
        <v>1381</v>
      </c>
      <c r="AI114" t="s">
        <v>54</v>
      </c>
      <c r="AJ114" t="s">
        <v>54</v>
      </c>
    </row>
    <row r="115" spans="1:36" x14ac:dyDescent="0.2">
      <c r="A115" t="str">
        <f t="shared" si="2"/>
        <v>tr|Q2G1J3|Q2G1J3_STAA8</v>
      </c>
      <c r="B115" t="str">
        <f t="shared" si="3"/>
        <v>RSAU_000118</v>
      </c>
      <c r="C115" t="s">
        <v>30133</v>
      </c>
      <c r="D115" t="s">
        <v>30131</v>
      </c>
      <c r="E115" t="s">
        <v>1382</v>
      </c>
      <c r="F115" t="s">
        <v>1383</v>
      </c>
      <c r="G115" t="s">
        <v>1384</v>
      </c>
      <c r="H115" t="s">
        <v>1385</v>
      </c>
      <c r="I115" t="s">
        <v>36</v>
      </c>
      <c r="J115">
        <v>131357</v>
      </c>
      <c r="K115">
        <v>132502</v>
      </c>
      <c r="L115" t="s">
        <v>37</v>
      </c>
      <c r="M115" t="s">
        <v>1386</v>
      </c>
      <c r="N115">
        <v>0</v>
      </c>
      <c r="O115" t="s">
        <v>1387</v>
      </c>
      <c r="P115" t="s">
        <v>1383</v>
      </c>
      <c r="Q115" t="s">
        <v>40</v>
      </c>
      <c r="R115">
        <v>228</v>
      </c>
      <c r="S115" t="s">
        <v>41</v>
      </c>
      <c r="T115">
        <v>131357</v>
      </c>
      <c r="U115">
        <v>132502</v>
      </c>
      <c r="V115" t="s">
        <v>42</v>
      </c>
      <c r="W115" t="s">
        <v>43</v>
      </c>
      <c r="X115">
        <v>0</v>
      </c>
      <c r="Y115" t="s">
        <v>1388</v>
      </c>
      <c r="Z115" t="s">
        <v>1389</v>
      </c>
      <c r="AA115" t="s">
        <v>1390</v>
      </c>
      <c r="AB115" t="s">
        <v>1391</v>
      </c>
      <c r="AC115" t="s">
        <v>48</v>
      </c>
      <c r="AD115" t="s">
        <v>1392</v>
      </c>
      <c r="AE115" t="s">
        <v>1393</v>
      </c>
      <c r="AF115" t="s">
        <v>1394</v>
      </c>
      <c r="AG115" t="s">
        <v>52</v>
      </c>
      <c r="AH115" t="s">
        <v>1395</v>
      </c>
      <c r="AI115" t="s">
        <v>54</v>
      </c>
      <c r="AJ115" t="s">
        <v>54</v>
      </c>
    </row>
    <row r="116" spans="1:36" x14ac:dyDescent="0.2">
      <c r="A116" t="str">
        <f t="shared" si="2"/>
        <v>sp|Q2G1J2|HDOX2_STAA8</v>
      </c>
      <c r="B116" t="str">
        <f t="shared" si="3"/>
        <v>RSAU_000119</v>
      </c>
      <c r="C116" t="s">
        <v>30133</v>
      </c>
      <c r="D116" t="s">
        <v>30131</v>
      </c>
      <c r="E116" t="s">
        <v>1396</v>
      </c>
      <c r="F116" t="s">
        <v>1397</v>
      </c>
      <c r="G116" t="s">
        <v>1398</v>
      </c>
      <c r="H116" t="s">
        <v>1399</v>
      </c>
      <c r="I116" t="s">
        <v>129</v>
      </c>
      <c r="J116">
        <v>132567</v>
      </c>
      <c r="K116">
        <v>132893</v>
      </c>
      <c r="L116" t="s">
        <v>37</v>
      </c>
      <c r="M116" t="s">
        <v>1400</v>
      </c>
      <c r="N116" s="1">
        <v>2.8056399999999998E-79</v>
      </c>
      <c r="O116" t="s">
        <v>1401</v>
      </c>
      <c r="P116" t="s">
        <v>1397</v>
      </c>
      <c r="Q116" t="s">
        <v>40</v>
      </c>
      <c r="R116">
        <v>230</v>
      </c>
      <c r="S116" t="s">
        <v>41</v>
      </c>
      <c r="T116">
        <v>132567</v>
      </c>
      <c r="U116">
        <v>132893</v>
      </c>
      <c r="V116" t="s">
        <v>42</v>
      </c>
      <c r="W116" t="s">
        <v>131</v>
      </c>
      <c r="X116">
        <v>0</v>
      </c>
      <c r="Y116" t="s">
        <v>1402</v>
      </c>
      <c r="Z116" t="s">
        <v>1403</v>
      </c>
      <c r="AA116" t="s">
        <v>1404</v>
      </c>
      <c r="AB116" t="s">
        <v>1405</v>
      </c>
      <c r="AC116" t="s">
        <v>48</v>
      </c>
      <c r="AD116" t="s">
        <v>1406</v>
      </c>
      <c r="AE116" t="s">
        <v>1407</v>
      </c>
      <c r="AF116" t="s">
        <v>1408</v>
      </c>
      <c r="AG116" t="s">
        <v>52</v>
      </c>
      <c r="AH116" t="s">
        <v>1409</v>
      </c>
      <c r="AI116" t="s">
        <v>54</v>
      </c>
      <c r="AJ116" t="s">
        <v>54</v>
      </c>
    </row>
    <row r="117" spans="1:36" x14ac:dyDescent="0.2">
      <c r="A117" t="str">
        <f t="shared" si="2"/>
        <v>tr|Q2G1J1|Q2G1J1_STAA8</v>
      </c>
      <c r="B117" t="str">
        <f t="shared" si="3"/>
        <v>RSAU_000120</v>
      </c>
      <c r="C117" t="s">
        <v>30133</v>
      </c>
      <c r="D117" t="s">
        <v>30131</v>
      </c>
      <c r="E117" t="s">
        <v>1410</v>
      </c>
      <c r="F117" t="s">
        <v>1411</v>
      </c>
      <c r="G117" t="s">
        <v>181</v>
      </c>
      <c r="H117" t="s">
        <v>1412</v>
      </c>
      <c r="I117" t="s">
        <v>129</v>
      </c>
      <c r="J117">
        <v>132900</v>
      </c>
      <c r="K117">
        <v>133283</v>
      </c>
      <c r="L117" t="s">
        <v>37</v>
      </c>
      <c r="M117" t="s">
        <v>1413</v>
      </c>
      <c r="N117" s="1">
        <v>3.23562E-89</v>
      </c>
      <c r="O117" t="s">
        <v>54</v>
      </c>
      <c r="P117" t="s">
        <v>1411</v>
      </c>
      <c r="Q117" t="s">
        <v>40</v>
      </c>
      <c r="R117">
        <v>232</v>
      </c>
      <c r="S117" t="s">
        <v>41</v>
      </c>
      <c r="T117">
        <v>132900</v>
      </c>
      <c r="U117">
        <v>133283</v>
      </c>
      <c r="V117" t="s">
        <v>42</v>
      </c>
      <c r="W117" t="s">
        <v>131</v>
      </c>
      <c r="X117">
        <v>0</v>
      </c>
      <c r="Y117" t="s">
        <v>1414</v>
      </c>
      <c r="Z117" t="s">
        <v>1415</v>
      </c>
      <c r="AA117" t="s">
        <v>1416</v>
      </c>
      <c r="AB117" t="s">
        <v>1417</v>
      </c>
      <c r="AC117" t="s">
        <v>48</v>
      </c>
      <c r="AD117" t="s">
        <v>1418</v>
      </c>
      <c r="AE117" t="s">
        <v>189</v>
      </c>
      <c r="AF117" t="s">
        <v>1419</v>
      </c>
      <c r="AG117" t="s">
        <v>52</v>
      </c>
      <c r="AH117" t="s">
        <v>54</v>
      </c>
      <c r="AI117" t="s">
        <v>54</v>
      </c>
      <c r="AJ117" t="s">
        <v>54</v>
      </c>
    </row>
    <row r="118" spans="1:36" x14ac:dyDescent="0.2">
      <c r="A118" t="str">
        <f t="shared" si="2"/>
        <v>sp|Q2G1J0|ALDA_STAA8</v>
      </c>
      <c r="B118" t="str">
        <f t="shared" si="3"/>
        <v>RSAU_000121</v>
      </c>
      <c r="C118" t="s">
        <v>30133</v>
      </c>
      <c r="D118" t="s">
        <v>30131</v>
      </c>
      <c r="E118" t="s">
        <v>1420</v>
      </c>
      <c r="F118" t="s">
        <v>1421</v>
      </c>
      <c r="G118" t="s">
        <v>1422</v>
      </c>
      <c r="H118" t="s">
        <v>1423</v>
      </c>
      <c r="I118" t="s">
        <v>36</v>
      </c>
      <c r="J118">
        <v>133710</v>
      </c>
      <c r="K118">
        <v>135197</v>
      </c>
      <c r="L118" t="s">
        <v>37</v>
      </c>
      <c r="M118" t="s">
        <v>1424</v>
      </c>
      <c r="N118">
        <v>0</v>
      </c>
      <c r="O118" t="s">
        <v>1425</v>
      </c>
      <c r="P118" t="s">
        <v>1421</v>
      </c>
      <c r="Q118" t="s">
        <v>40</v>
      </c>
      <c r="R118">
        <v>234</v>
      </c>
      <c r="S118" t="s">
        <v>41</v>
      </c>
      <c r="T118">
        <v>133710</v>
      </c>
      <c r="U118">
        <v>135197</v>
      </c>
      <c r="V118" t="s">
        <v>42</v>
      </c>
      <c r="W118" t="s">
        <v>43</v>
      </c>
      <c r="X118">
        <v>0</v>
      </c>
      <c r="Y118" t="s">
        <v>1426</v>
      </c>
      <c r="Z118" t="s">
        <v>1427</v>
      </c>
      <c r="AA118" t="s">
        <v>1428</v>
      </c>
      <c r="AB118" t="s">
        <v>1429</v>
      </c>
      <c r="AC118" t="s">
        <v>48</v>
      </c>
      <c r="AD118" t="s">
        <v>1430</v>
      </c>
      <c r="AE118" t="s">
        <v>1431</v>
      </c>
      <c r="AF118" t="s">
        <v>1432</v>
      </c>
      <c r="AG118" t="s">
        <v>52</v>
      </c>
      <c r="AH118" t="s">
        <v>1433</v>
      </c>
      <c r="AI118" t="s">
        <v>54</v>
      </c>
      <c r="AJ118" t="s">
        <v>54</v>
      </c>
    </row>
    <row r="119" spans="1:36" x14ac:dyDescent="0.2">
      <c r="A119" t="str">
        <f t="shared" si="2"/>
        <v>tr|Q2G1I9|Q2G1I9_STAA8</v>
      </c>
      <c r="B119" t="str">
        <f t="shared" si="3"/>
        <v>RSAU_000122</v>
      </c>
      <c r="C119" t="s">
        <v>30133</v>
      </c>
      <c r="D119" t="s">
        <v>30131</v>
      </c>
      <c r="E119" t="s">
        <v>1434</v>
      </c>
      <c r="F119" t="s">
        <v>1435</v>
      </c>
      <c r="G119" t="s">
        <v>1436</v>
      </c>
      <c r="H119" t="s">
        <v>1437</v>
      </c>
      <c r="I119" t="s">
        <v>36</v>
      </c>
      <c r="J119">
        <v>135738</v>
      </c>
      <c r="K119">
        <v>136802</v>
      </c>
      <c r="L119" t="s">
        <v>37</v>
      </c>
      <c r="M119" t="s">
        <v>1438</v>
      </c>
      <c r="N119">
        <v>0</v>
      </c>
      <c r="O119" t="s">
        <v>54</v>
      </c>
      <c r="P119" t="s">
        <v>1435</v>
      </c>
      <c r="Q119" t="s">
        <v>40</v>
      </c>
      <c r="R119">
        <v>236</v>
      </c>
      <c r="S119" t="s">
        <v>41</v>
      </c>
      <c r="T119">
        <v>135738</v>
      </c>
      <c r="U119">
        <v>136802</v>
      </c>
      <c r="V119" t="s">
        <v>42</v>
      </c>
      <c r="W119" t="s">
        <v>43</v>
      </c>
      <c r="X119">
        <v>0</v>
      </c>
      <c r="Y119" t="s">
        <v>1439</v>
      </c>
      <c r="Z119" t="s">
        <v>1440</v>
      </c>
      <c r="AA119" t="s">
        <v>1441</v>
      </c>
      <c r="AB119" t="s">
        <v>1442</v>
      </c>
      <c r="AC119" t="s">
        <v>48</v>
      </c>
      <c r="AD119" t="s">
        <v>1443</v>
      </c>
      <c r="AE119" t="s">
        <v>1444</v>
      </c>
      <c r="AF119" t="s">
        <v>1445</v>
      </c>
      <c r="AG119" t="s">
        <v>52</v>
      </c>
      <c r="AH119" t="s">
        <v>54</v>
      </c>
      <c r="AI119" t="s">
        <v>54</v>
      </c>
      <c r="AJ119" t="s">
        <v>54</v>
      </c>
    </row>
    <row r="120" spans="1:36" x14ac:dyDescent="0.2">
      <c r="A120" t="str">
        <f t="shared" si="2"/>
        <v>tr|Q2G1I8|Q2G1I8_STAA8</v>
      </c>
      <c r="B120" t="str">
        <f t="shared" si="3"/>
        <v>RSAU_000123</v>
      </c>
      <c r="C120" t="s">
        <v>30133</v>
      </c>
      <c r="D120" t="s">
        <v>30131</v>
      </c>
      <c r="E120" t="s">
        <v>1446</v>
      </c>
      <c r="F120" t="s">
        <v>1447</v>
      </c>
      <c r="G120" t="s">
        <v>181</v>
      </c>
      <c r="H120" t="s">
        <v>1448</v>
      </c>
      <c r="I120" t="s">
        <v>129</v>
      </c>
      <c r="J120">
        <v>136863</v>
      </c>
      <c r="K120">
        <v>137066</v>
      </c>
      <c r="L120" t="s">
        <v>37</v>
      </c>
      <c r="M120" t="s">
        <v>1449</v>
      </c>
      <c r="N120" s="1">
        <v>1.8911500000000001E-44</v>
      </c>
      <c r="O120" t="s">
        <v>54</v>
      </c>
      <c r="P120" t="s">
        <v>1447</v>
      </c>
      <c r="Q120" t="s">
        <v>40</v>
      </c>
      <c r="R120">
        <v>238</v>
      </c>
      <c r="S120" t="s">
        <v>41</v>
      </c>
      <c r="T120">
        <v>136863</v>
      </c>
      <c r="U120">
        <v>137066</v>
      </c>
      <c r="V120" t="s">
        <v>42</v>
      </c>
      <c r="W120" t="s">
        <v>131</v>
      </c>
      <c r="X120">
        <v>0</v>
      </c>
      <c r="Y120" t="s">
        <v>1450</v>
      </c>
      <c r="Z120" t="s">
        <v>1451</v>
      </c>
      <c r="AA120" t="s">
        <v>1452</v>
      </c>
      <c r="AB120" t="s">
        <v>1453</v>
      </c>
      <c r="AC120" t="s">
        <v>48</v>
      </c>
      <c r="AD120" t="s">
        <v>1454</v>
      </c>
      <c r="AE120" t="s">
        <v>189</v>
      </c>
      <c r="AF120" t="s">
        <v>1455</v>
      </c>
      <c r="AG120" t="s">
        <v>52</v>
      </c>
      <c r="AH120" t="s">
        <v>54</v>
      </c>
      <c r="AI120" t="s">
        <v>54</v>
      </c>
      <c r="AJ120" t="s">
        <v>54</v>
      </c>
    </row>
    <row r="121" spans="1:36" x14ac:dyDescent="0.2">
      <c r="A121" t="str">
        <f t="shared" si="2"/>
        <v>tr|Q2G1I7|Q2G1I7_STAA8</v>
      </c>
      <c r="B121" t="str">
        <f t="shared" si="3"/>
        <v>RSAU_000124</v>
      </c>
      <c r="C121" t="s">
        <v>30133</v>
      </c>
      <c r="D121" t="s">
        <v>30131</v>
      </c>
      <c r="E121" t="s">
        <v>1456</v>
      </c>
      <c r="F121" t="s">
        <v>1457</v>
      </c>
      <c r="G121" t="s">
        <v>181</v>
      </c>
      <c r="H121" t="s">
        <v>1458</v>
      </c>
      <c r="I121" t="s">
        <v>36</v>
      </c>
      <c r="J121">
        <v>137245</v>
      </c>
      <c r="K121">
        <v>137757</v>
      </c>
      <c r="L121" t="s">
        <v>37</v>
      </c>
      <c r="M121" t="s">
        <v>1459</v>
      </c>
      <c r="N121" s="1">
        <v>7.4423700000000006E-126</v>
      </c>
      <c r="O121" t="s">
        <v>54</v>
      </c>
      <c r="P121" t="s">
        <v>1457</v>
      </c>
      <c r="Q121" t="s">
        <v>40</v>
      </c>
      <c r="R121">
        <v>240</v>
      </c>
      <c r="S121" t="s">
        <v>41</v>
      </c>
      <c r="T121">
        <v>137245</v>
      </c>
      <c r="U121">
        <v>137757</v>
      </c>
      <c r="V121" t="s">
        <v>42</v>
      </c>
      <c r="W121" t="s">
        <v>43</v>
      </c>
      <c r="X121">
        <v>0</v>
      </c>
      <c r="Y121" t="s">
        <v>1460</v>
      </c>
      <c r="Z121" t="s">
        <v>1461</v>
      </c>
      <c r="AA121" t="s">
        <v>1462</v>
      </c>
      <c r="AB121" t="s">
        <v>1463</v>
      </c>
      <c r="AC121" t="s">
        <v>48</v>
      </c>
      <c r="AD121" t="s">
        <v>1464</v>
      </c>
      <c r="AE121" t="s">
        <v>189</v>
      </c>
      <c r="AF121" t="s">
        <v>1465</v>
      </c>
      <c r="AG121" t="s">
        <v>52</v>
      </c>
      <c r="AH121" t="s">
        <v>54</v>
      </c>
      <c r="AI121" t="s">
        <v>54</v>
      </c>
      <c r="AJ121" t="s">
        <v>54</v>
      </c>
    </row>
    <row r="122" spans="1:36" x14ac:dyDescent="0.2">
      <c r="A122" t="str">
        <f t="shared" si="2"/>
        <v>tr|Q2G1I6|Q2G1I6_STAA8</v>
      </c>
      <c r="B122" t="str">
        <f t="shared" si="3"/>
        <v>RSAU_000125</v>
      </c>
      <c r="C122" t="s">
        <v>30133</v>
      </c>
      <c r="D122" t="s">
        <v>30131</v>
      </c>
      <c r="E122" t="s">
        <v>1466</v>
      </c>
      <c r="F122" t="s">
        <v>1467</v>
      </c>
      <c r="G122" t="s">
        <v>1468</v>
      </c>
      <c r="H122" t="s">
        <v>1469</v>
      </c>
      <c r="I122" t="s">
        <v>36</v>
      </c>
      <c r="J122">
        <v>138099</v>
      </c>
      <c r="K122">
        <v>138839</v>
      </c>
      <c r="L122" t="s">
        <v>37</v>
      </c>
      <c r="M122" t="s">
        <v>1470</v>
      </c>
      <c r="N122" s="1">
        <v>2.7879199999999998E-180</v>
      </c>
      <c r="O122" t="s">
        <v>54</v>
      </c>
      <c r="P122" t="s">
        <v>1467</v>
      </c>
      <c r="Q122" t="s">
        <v>40</v>
      </c>
      <c r="R122">
        <v>242</v>
      </c>
      <c r="S122" t="s">
        <v>41</v>
      </c>
      <c r="T122">
        <v>138099</v>
      </c>
      <c r="U122">
        <v>138839</v>
      </c>
      <c r="V122" t="s">
        <v>42</v>
      </c>
      <c r="W122" t="s">
        <v>43</v>
      </c>
      <c r="X122">
        <v>0</v>
      </c>
      <c r="Y122" t="s">
        <v>1471</v>
      </c>
      <c r="Z122" t="s">
        <v>1472</v>
      </c>
      <c r="AA122" t="s">
        <v>1473</v>
      </c>
      <c r="AB122" t="s">
        <v>1474</v>
      </c>
      <c r="AC122" t="s">
        <v>48</v>
      </c>
      <c r="AD122" t="s">
        <v>1475</v>
      </c>
      <c r="AE122" t="s">
        <v>1476</v>
      </c>
      <c r="AF122" t="s">
        <v>1477</v>
      </c>
      <c r="AG122" t="s">
        <v>52</v>
      </c>
      <c r="AH122" t="s">
        <v>54</v>
      </c>
      <c r="AI122" t="s">
        <v>54</v>
      </c>
      <c r="AJ122" t="s">
        <v>54</v>
      </c>
    </row>
    <row r="123" spans="1:36" x14ac:dyDescent="0.2">
      <c r="A123" t="str">
        <f t="shared" si="2"/>
        <v>tr|Q2G1I5|Q2G1I5_STAA8</v>
      </c>
      <c r="B123" t="str">
        <f t="shared" si="3"/>
        <v>RSAU_000126</v>
      </c>
      <c r="C123" t="s">
        <v>30133</v>
      </c>
      <c r="D123" t="s">
        <v>30131</v>
      </c>
      <c r="E123" t="s">
        <v>1478</v>
      </c>
      <c r="F123" t="s">
        <v>1479</v>
      </c>
      <c r="G123" t="s">
        <v>1480</v>
      </c>
      <c r="H123" t="s">
        <v>1481</v>
      </c>
      <c r="I123" t="s">
        <v>36</v>
      </c>
      <c r="J123">
        <v>138853</v>
      </c>
      <c r="K123">
        <v>139827</v>
      </c>
      <c r="L123" t="s">
        <v>37</v>
      </c>
      <c r="M123" t="s">
        <v>1482</v>
      </c>
      <c r="N123">
        <v>0</v>
      </c>
      <c r="O123" t="s">
        <v>54</v>
      </c>
      <c r="P123" t="s">
        <v>1479</v>
      </c>
      <c r="Q123" t="s">
        <v>40</v>
      </c>
      <c r="R123">
        <v>244</v>
      </c>
      <c r="S123" t="s">
        <v>41</v>
      </c>
      <c r="T123">
        <v>138853</v>
      </c>
      <c r="U123">
        <v>139827</v>
      </c>
      <c r="V123" t="s">
        <v>42</v>
      </c>
      <c r="W123" t="s">
        <v>43</v>
      </c>
      <c r="X123">
        <v>0</v>
      </c>
      <c r="Y123" t="s">
        <v>1483</v>
      </c>
      <c r="Z123" t="s">
        <v>1484</v>
      </c>
      <c r="AA123" t="s">
        <v>1485</v>
      </c>
      <c r="AB123" t="s">
        <v>1486</v>
      </c>
      <c r="AC123" t="s">
        <v>48</v>
      </c>
      <c r="AD123" t="s">
        <v>1487</v>
      </c>
      <c r="AE123" t="s">
        <v>1488</v>
      </c>
      <c r="AF123" t="s">
        <v>1489</v>
      </c>
      <c r="AG123" t="s">
        <v>52</v>
      </c>
      <c r="AH123" t="s">
        <v>54</v>
      </c>
      <c r="AI123" t="s">
        <v>54</v>
      </c>
      <c r="AJ123" t="s">
        <v>54</v>
      </c>
    </row>
    <row r="124" spans="1:36" x14ac:dyDescent="0.2">
      <c r="A124" t="str">
        <f t="shared" si="2"/>
        <v>tr|Q2G1I4|Q2G1I4_STAA8</v>
      </c>
      <c r="B124" t="str">
        <f t="shared" si="3"/>
        <v>RSAU_000127</v>
      </c>
      <c r="C124" t="s">
        <v>30133</v>
      </c>
      <c r="D124" t="s">
        <v>30131</v>
      </c>
      <c r="E124" t="s">
        <v>1490</v>
      </c>
      <c r="F124" t="s">
        <v>1491</v>
      </c>
      <c r="G124" t="s">
        <v>1492</v>
      </c>
      <c r="H124" t="s">
        <v>1493</v>
      </c>
      <c r="I124" t="s">
        <v>36</v>
      </c>
      <c r="J124">
        <v>139824</v>
      </c>
      <c r="K124">
        <v>140585</v>
      </c>
      <c r="L124" t="s">
        <v>37</v>
      </c>
      <c r="M124" t="s">
        <v>1494</v>
      </c>
      <c r="N124" s="1">
        <v>6.9829699999999995E-175</v>
      </c>
      <c r="O124" t="s">
        <v>54</v>
      </c>
      <c r="P124" t="s">
        <v>1491</v>
      </c>
      <c r="Q124" t="s">
        <v>40</v>
      </c>
      <c r="R124">
        <v>246</v>
      </c>
      <c r="S124" t="s">
        <v>41</v>
      </c>
      <c r="T124">
        <v>139824</v>
      </c>
      <c r="U124">
        <v>140585</v>
      </c>
      <c r="V124" t="s">
        <v>42</v>
      </c>
      <c r="W124" t="s">
        <v>43</v>
      </c>
      <c r="X124">
        <v>0</v>
      </c>
      <c r="Y124" t="s">
        <v>1495</v>
      </c>
      <c r="Z124" t="s">
        <v>1496</v>
      </c>
      <c r="AA124" t="s">
        <v>1497</v>
      </c>
      <c r="AB124" t="s">
        <v>1498</v>
      </c>
      <c r="AC124" t="s">
        <v>48</v>
      </c>
      <c r="AD124" t="s">
        <v>1499</v>
      </c>
      <c r="AE124" t="s">
        <v>1500</v>
      </c>
      <c r="AF124" t="s">
        <v>1501</v>
      </c>
      <c r="AG124" t="s">
        <v>52</v>
      </c>
      <c r="AH124" t="s">
        <v>54</v>
      </c>
      <c r="AI124" t="s">
        <v>54</v>
      </c>
      <c r="AJ124" t="s">
        <v>54</v>
      </c>
    </row>
    <row r="125" spans="1:36" x14ac:dyDescent="0.2">
      <c r="A125" t="str">
        <f t="shared" si="2"/>
        <v>tr|Q2G1I3|Q2G1I3_STAA8</v>
      </c>
      <c r="B125" t="str">
        <f t="shared" si="3"/>
        <v>RSAU_000128</v>
      </c>
      <c r="C125" t="s">
        <v>30133</v>
      </c>
      <c r="D125" t="s">
        <v>30131</v>
      </c>
      <c r="E125" t="s">
        <v>1502</v>
      </c>
      <c r="F125" t="s">
        <v>1503</v>
      </c>
      <c r="G125" t="s">
        <v>181</v>
      </c>
      <c r="H125" t="s">
        <v>1504</v>
      </c>
      <c r="I125" t="s">
        <v>36</v>
      </c>
      <c r="J125">
        <v>140595</v>
      </c>
      <c r="K125">
        <v>141629</v>
      </c>
      <c r="L125" t="s">
        <v>37</v>
      </c>
      <c r="M125" t="s">
        <v>1505</v>
      </c>
      <c r="N125">
        <v>0</v>
      </c>
      <c r="O125" t="s">
        <v>54</v>
      </c>
      <c r="P125" t="s">
        <v>1503</v>
      </c>
      <c r="Q125" t="s">
        <v>40</v>
      </c>
      <c r="R125">
        <v>248</v>
      </c>
      <c r="S125" t="s">
        <v>41</v>
      </c>
      <c r="T125">
        <v>140595</v>
      </c>
      <c r="U125">
        <v>141629</v>
      </c>
      <c r="V125" t="s">
        <v>42</v>
      </c>
      <c r="W125" t="s">
        <v>43</v>
      </c>
      <c r="X125">
        <v>0</v>
      </c>
      <c r="Y125" t="s">
        <v>1506</v>
      </c>
      <c r="Z125" t="s">
        <v>1507</v>
      </c>
      <c r="AA125" t="s">
        <v>1508</v>
      </c>
      <c r="AB125" t="s">
        <v>1509</v>
      </c>
      <c r="AC125" t="s">
        <v>48</v>
      </c>
      <c r="AD125" t="s">
        <v>1510</v>
      </c>
      <c r="AE125" t="s">
        <v>189</v>
      </c>
      <c r="AF125" t="s">
        <v>1511</v>
      </c>
      <c r="AG125" t="s">
        <v>52</v>
      </c>
      <c r="AH125" t="s">
        <v>54</v>
      </c>
      <c r="AI125" t="s">
        <v>54</v>
      </c>
      <c r="AJ125" t="s">
        <v>54</v>
      </c>
    </row>
    <row r="126" spans="1:36" x14ac:dyDescent="0.2">
      <c r="A126" t="str">
        <f t="shared" si="2"/>
        <v>tr|Q2G1I0|Q2G1I0_STAA8</v>
      </c>
      <c r="B126" t="str">
        <f t="shared" si="3"/>
        <v>RSAU_000129</v>
      </c>
      <c r="C126" t="s">
        <v>30133</v>
      </c>
      <c r="D126" t="s">
        <v>30131</v>
      </c>
      <c r="E126" t="s">
        <v>1512</v>
      </c>
      <c r="F126" t="s">
        <v>1513</v>
      </c>
      <c r="G126" t="s">
        <v>803</v>
      </c>
      <c r="H126" t="s">
        <v>1514</v>
      </c>
      <c r="I126" t="s">
        <v>36</v>
      </c>
      <c r="J126">
        <v>142256</v>
      </c>
      <c r="K126">
        <v>143506</v>
      </c>
      <c r="L126" t="s">
        <v>37</v>
      </c>
      <c r="M126" t="s">
        <v>1515</v>
      </c>
      <c r="N126">
        <v>0</v>
      </c>
      <c r="O126" t="s">
        <v>54</v>
      </c>
      <c r="P126" t="s">
        <v>1513</v>
      </c>
      <c r="Q126" t="s">
        <v>40</v>
      </c>
      <c r="R126">
        <v>250</v>
      </c>
      <c r="S126" t="s">
        <v>41</v>
      </c>
      <c r="T126">
        <v>142256</v>
      </c>
      <c r="U126">
        <v>143506</v>
      </c>
      <c r="V126" t="s">
        <v>42</v>
      </c>
      <c r="W126" t="s">
        <v>43</v>
      </c>
      <c r="X126">
        <v>0</v>
      </c>
      <c r="Y126" t="s">
        <v>1516</v>
      </c>
      <c r="Z126" t="s">
        <v>1517</v>
      </c>
      <c r="AA126" t="s">
        <v>1518</v>
      </c>
      <c r="AB126" t="s">
        <v>1519</v>
      </c>
      <c r="AC126" t="s">
        <v>48</v>
      </c>
      <c r="AD126" t="s">
        <v>1520</v>
      </c>
      <c r="AE126" t="s">
        <v>811</v>
      </c>
      <c r="AF126" t="s">
        <v>1521</v>
      </c>
      <c r="AG126" t="s">
        <v>52</v>
      </c>
      <c r="AH126" t="s">
        <v>54</v>
      </c>
      <c r="AI126" t="s">
        <v>54</v>
      </c>
      <c r="AJ126" t="s">
        <v>54</v>
      </c>
    </row>
    <row r="127" spans="1:36" x14ac:dyDescent="0.2">
      <c r="A127" t="str">
        <f t="shared" si="2"/>
        <v>tr|Q2G1H9|Q2G1H9_STAA8</v>
      </c>
      <c r="B127" t="str">
        <f t="shared" si="3"/>
        <v>RSAU_000130</v>
      </c>
      <c r="C127" t="s">
        <v>30133</v>
      </c>
      <c r="D127" t="s">
        <v>30131</v>
      </c>
      <c r="E127" t="s">
        <v>1522</v>
      </c>
      <c r="F127" t="s">
        <v>1523</v>
      </c>
      <c r="G127" t="s">
        <v>1524</v>
      </c>
      <c r="H127" t="s">
        <v>1525</v>
      </c>
      <c r="I127" t="s">
        <v>36</v>
      </c>
      <c r="J127">
        <v>143953</v>
      </c>
      <c r="K127">
        <v>151128</v>
      </c>
      <c r="L127" t="s">
        <v>37</v>
      </c>
      <c r="M127" t="s">
        <v>1526</v>
      </c>
      <c r="N127">
        <v>0</v>
      </c>
      <c r="O127" t="s">
        <v>54</v>
      </c>
      <c r="P127" t="s">
        <v>1523</v>
      </c>
      <c r="Q127" t="s">
        <v>40</v>
      </c>
      <c r="R127">
        <v>252</v>
      </c>
      <c r="S127" t="s">
        <v>41</v>
      </c>
      <c r="T127">
        <v>143953</v>
      </c>
      <c r="U127">
        <v>151128</v>
      </c>
      <c r="V127" t="s">
        <v>42</v>
      </c>
      <c r="W127" t="s">
        <v>43</v>
      </c>
      <c r="X127">
        <v>0</v>
      </c>
      <c r="Y127" t="s">
        <v>1527</v>
      </c>
      <c r="Z127" t="s">
        <v>1528</v>
      </c>
      <c r="AA127" t="s">
        <v>1529</v>
      </c>
      <c r="AB127" t="s">
        <v>1530</v>
      </c>
      <c r="AC127" t="s">
        <v>48</v>
      </c>
      <c r="AD127" t="s">
        <v>1531</v>
      </c>
      <c r="AE127" t="s">
        <v>1532</v>
      </c>
      <c r="AF127" t="s">
        <v>1533</v>
      </c>
      <c r="AG127" t="s">
        <v>52</v>
      </c>
      <c r="AH127" t="s">
        <v>54</v>
      </c>
      <c r="AI127" t="s">
        <v>54</v>
      </c>
      <c r="AJ127" t="s">
        <v>54</v>
      </c>
    </row>
    <row r="128" spans="1:36" x14ac:dyDescent="0.2">
      <c r="A128" t="str">
        <f t="shared" si="2"/>
        <v>tr|Q2G1H8|Q2G1H8_STAA8</v>
      </c>
      <c r="B128" t="str">
        <f t="shared" si="3"/>
        <v>RSAU_000131</v>
      </c>
      <c r="C128" t="s">
        <v>30133</v>
      </c>
      <c r="D128" t="s">
        <v>30131</v>
      </c>
      <c r="E128" t="s">
        <v>1534</v>
      </c>
      <c r="F128" t="s">
        <v>1535</v>
      </c>
      <c r="G128" t="s">
        <v>1536</v>
      </c>
      <c r="H128" t="s">
        <v>1537</v>
      </c>
      <c r="I128" t="s">
        <v>36</v>
      </c>
      <c r="J128">
        <v>151141</v>
      </c>
      <c r="K128">
        <v>151785</v>
      </c>
      <c r="L128" t="s">
        <v>37</v>
      </c>
      <c r="M128" t="s">
        <v>1538</v>
      </c>
      <c r="N128" s="1">
        <v>1.6914200000000001E-162</v>
      </c>
      <c r="O128" t="s">
        <v>54</v>
      </c>
      <c r="P128" t="s">
        <v>1535</v>
      </c>
      <c r="Q128" t="s">
        <v>40</v>
      </c>
      <c r="R128">
        <v>254</v>
      </c>
      <c r="S128" t="s">
        <v>41</v>
      </c>
      <c r="T128">
        <v>151141</v>
      </c>
      <c r="U128">
        <v>151785</v>
      </c>
      <c r="V128" t="s">
        <v>42</v>
      </c>
      <c r="W128" t="s">
        <v>43</v>
      </c>
      <c r="X128">
        <v>0</v>
      </c>
      <c r="Y128" t="s">
        <v>1539</v>
      </c>
      <c r="Z128" t="s">
        <v>1540</v>
      </c>
      <c r="AA128" t="s">
        <v>1541</v>
      </c>
      <c r="AB128" t="s">
        <v>1542</v>
      </c>
      <c r="AC128" t="s">
        <v>48</v>
      </c>
      <c r="AD128" t="s">
        <v>1543</v>
      </c>
      <c r="AE128" t="s">
        <v>1544</v>
      </c>
      <c r="AF128" t="s">
        <v>1545</v>
      </c>
      <c r="AG128" t="s">
        <v>52</v>
      </c>
      <c r="AH128" t="s">
        <v>54</v>
      </c>
      <c r="AI128" t="s">
        <v>54</v>
      </c>
      <c r="AJ128" t="s">
        <v>54</v>
      </c>
    </row>
    <row r="129" spans="1:36" x14ac:dyDescent="0.2">
      <c r="A129" t="str">
        <f t="shared" si="2"/>
        <v>tr|Q2G1H7|Q2G1H7_STAA8</v>
      </c>
      <c r="B129" t="str">
        <f t="shared" si="3"/>
        <v>RSAU_000132</v>
      </c>
      <c r="C129" t="s">
        <v>30133</v>
      </c>
      <c r="D129" t="s">
        <v>30131</v>
      </c>
      <c r="E129" t="s">
        <v>1546</v>
      </c>
      <c r="F129" t="s">
        <v>1547</v>
      </c>
      <c r="G129" t="s">
        <v>181</v>
      </c>
      <c r="H129" t="s">
        <v>1548</v>
      </c>
      <c r="I129" t="s">
        <v>129</v>
      </c>
      <c r="J129">
        <v>152116</v>
      </c>
      <c r="K129">
        <v>152607</v>
      </c>
      <c r="L129" t="s">
        <v>37</v>
      </c>
      <c r="M129" t="s">
        <v>1549</v>
      </c>
      <c r="N129" s="1">
        <v>4.35079E-114</v>
      </c>
      <c r="O129" t="s">
        <v>54</v>
      </c>
      <c r="P129" t="s">
        <v>1547</v>
      </c>
      <c r="Q129" t="s">
        <v>40</v>
      </c>
      <c r="R129">
        <v>256</v>
      </c>
      <c r="S129" t="s">
        <v>41</v>
      </c>
      <c r="T129">
        <v>152116</v>
      </c>
      <c r="U129">
        <v>152607</v>
      </c>
      <c r="V129" t="s">
        <v>42</v>
      </c>
      <c r="W129" t="s">
        <v>131</v>
      </c>
      <c r="X129">
        <v>0</v>
      </c>
      <c r="Y129" t="s">
        <v>1550</v>
      </c>
      <c r="Z129" t="s">
        <v>1551</v>
      </c>
      <c r="AA129" t="s">
        <v>1552</v>
      </c>
      <c r="AB129" t="s">
        <v>1553</v>
      </c>
      <c r="AC129" t="s">
        <v>48</v>
      </c>
      <c r="AD129" t="s">
        <v>1554</v>
      </c>
      <c r="AE129" t="s">
        <v>189</v>
      </c>
      <c r="AF129" t="s">
        <v>1555</v>
      </c>
      <c r="AG129" t="s">
        <v>52</v>
      </c>
      <c r="AH129" t="s">
        <v>54</v>
      </c>
      <c r="AI129" t="s">
        <v>54</v>
      </c>
      <c r="AJ129" t="s">
        <v>54</v>
      </c>
    </row>
    <row r="130" spans="1:36" x14ac:dyDescent="0.2">
      <c r="A130" t="str">
        <f t="shared" si="2"/>
        <v>sp|Q2G1H6|ARGB_STAA8</v>
      </c>
      <c r="B130" t="str">
        <f t="shared" si="3"/>
        <v>RSAU_000133</v>
      </c>
      <c r="C130" t="s">
        <v>30133</v>
      </c>
      <c r="D130" t="s">
        <v>30131</v>
      </c>
      <c r="E130" t="s">
        <v>1556</v>
      </c>
      <c r="F130" t="s">
        <v>1557</v>
      </c>
      <c r="G130" t="s">
        <v>1558</v>
      </c>
      <c r="H130" t="s">
        <v>1559</v>
      </c>
      <c r="I130" t="s">
        <v>129</v>
      </c>
      <c r="J130">
        <v>152880</v>
      </c>
      <c r="K130">
        <v>153650</v>
      </c>
      <c r="L130" t="s">
        <v>37</v>
      </c>
      <c r="M130" t="s">
        <v>1560</v>
      </c>
      <c r="N130" s="1">
        <v>2.7506800000000001E-179</v>
      </c>
      <c r="O130" t="s">
        <v>1561</v>
      </c>
      <c r="P130" t="s">
        <v>1557</v>
      </c>
      <c r="Q130" t="s">
        <v>40</v>
      </c>
      <c r="R130">
        <v>258</v>
      </c>
      <c r="S130" t="s">
        <v>41</v>
      </c>
      <c r="T130">
        <v>152880</v>
      </c>
      <c r="U130">
        <v>153650</v>
      </c>
      <c r="V130" t="s">
        <v>42</v>
      </c>
      <c r="W130" t="s">
        <v>131</v>
      </c>
      <c r="X130">
        <v>0</v>
      </c>
      <c r="Y130" t="s">
        <v>1562</v>
      </c>
      <c r="Z130" t="s">
        <v>1563</v>
      </c>
      <c r="AA130" t="s">
        <v>1564</v>
      </c>
      <c r="AB130" t="s">
        <v>1565</v>
      </c>
      <c r="AC130" t="s">
        <v>48</v>
      </c>
      <c r="AD130" t="s">
        <v>1566</v>
      </c>
      <c r="AE130" t="s">
        <v>1567</v>
      </c>
      <c r="AF130" t="s">
        <v>1568</v>
      </c>
      <c r="AG130" t="s">
        <v>52</v>
      </c>
      <c r="AH130" t="s">
        <v>1569</v>
      </c>
      <c r="AI130" t="s">
        <v>54</v>
      </c>
      <c r="AJ130" t="s">
        <v>54</v>
      </c>
    </row>
    <row r="131" spans="1:36" x14ac:dyDescent="0.2">
      <c r="A131" t="str">
        <f t="shared" si="2"/>
        <v>tr|Q2G1H5|Q2G1H5_STAA8</v>
      </c>
      <c r="B131" t="str">
        <f t="shared" si="3"/>
        <v>RSAU_000134</v>
      </c>
      <c r="C131" t="s">
        <v>30133</v>
      </c>
      <c r="D131" t="s">
        <v>30131</v>
      </c>
      <c r="E131" t="s">
        <v>1570</v>
      </c>
      <c r="F131" t="s">
        <v>1571</v>
      </c>
      <c r="G131" t="s">
        <v>1572</v>
      </c>
      <c r="H131" t="s">
        <v>1573</v>
      </c>
      <c r="I131" t="s">
        <v>129</v>
      </c>
      <c r="J131">
        <v>153666</v>
      </c>
      <c r="K131">
        <v>154907</v>
      </c>
      <c r="L131" t="s">
        <v>37</v>
      </c>
      <c r="M131" t="s">
        <v>1574</v>
      </c>
      <c r="N131">
        <v>0</v>
      </c>
      <c r="O131" t="s">
        <v>1575</v>
      </c>
      <c r="P131" t="s">
        <v>1571</v>
      </c>
      <c r="Q131" t="s">
        <v>40</v>
      </c>
      <c r="R131">
        <v>260</v>
      </c>
      <c r="S131" t="s">
        <v>41</v>
      </c>
      <c r="T131">
        <v>153666</v>
      </c>
      <c r="U131">
        <v>154907</v>
      </c>
      <c r="V131" t="s">
        <v>42</v>
      </c>
      <c r="W131" t="s">
        <v>131</v>
      </c>
      <c r="X131">
        <v>0</v>
      </c>
      <c r="Y131" t="s">
        <v>1576</v>
      </c>
      <c r="Z131" t="s">
        <v>1577</v>
      </c>
      <c r="AA131" t="s">
        <v>1578</v>
      </c>
      <c r="AB131" t="s">
        <v>1579</v>
      </c>
      <c r="AC131" t="s">
        <v>48</v>
      </c>
      <c r="AD131" t="s">
        <v>1580</v>
      </c>
      <c r="AE131" t="s">
        <v>1581</v>
      </c>
      <c r="AF131" t="s">
        <v>1582</v>
      </c>
      <c r="AG131" t="s">
        <v>52</v>
      </c>
      <c r="AH131" t="s">
        <v>1583</v>
      </c>
      <c r="AI131" t="s">
        <v>54</v>
      </c>
      <c r="AJ131" t="s">
        <v>54</v>
      </c>
    </row>
    <row r="132" spans="1:36" x14ac:dyDescent="0.2">
      <c r="A132" t="str">
        <f t="shared" si="2"/>
        <v>sp|Q2G1H4|ARGC_STAA8</v>
      </c>
      <c r="B132" t="str">
        <f t="shared" si="3"/>
        <v>RSAU_000135</v>
      </c>
      <c r="C132" t="s">
        <v>30133</v>
      </c>
      <c r="D132" t="s">
        <v>30131</v>
      </c>
      <c r="E132" t="s">
        <v>1584</v>
      </c>
      <c r="F132" t="s">
        <v>1585</v>
      </c>
      <c r="G132" t="s">
        <v>1586</v>
      </c>
      <c r="H132" t="s">
        <v>1587</v>
      </c>
      <c r="I132" t="s">
        <v>129</v>
      </c>
      <c r="J132">
        <v>154919</v>
      </c>
      <c r="K132">
        <v>155953</v>
      </c>
      <c r="L132" t="s">
        <v>37</v>
      </c>
      <c r="M132" t="s">
        <v>1588</v>
      </c>
      <c r="N132">
        <v>0</v>
      </c>
      <c r="O132" t="s">
        <v>1589</v>
      </c>
      <c r="P132" t="s">
        <v>1585</v>
      </c>
      <c r="Q132" t="s">
        <v>40</v>
      </c>
      <c r="R132">
        <v>262</v>
      </c>
      <c r="S132" t="s">
        <v>41</v>
      </c>
      <c r="T132">
        <v>154919</v>
      </c>
      <c r="U132">
        <v>155953</v>
      </c>
      <c r="V132" t="s">
        <v>42</v>
      </c>
      <c r="W132" t="s">
        <v>131</v>
      </c>
      <c r="X132">
        <v>0</v>
      </c>
      <c r="Y132" t="s">
        <v>1590</v>
      </c>
      <c r="Z132" t="s">
        <v>1591</v>
      </c>
      <c r="AA132" t="s">
        <v>1592</v>
      </c>
      <c r="AB132" t="s">
        <v>1593</v>
      </c>
      <c r="AC132" t="s">
        <v>48</v>
      </c>
      <c r="AD132" t="s">
        <v>1594</v>
      </c>
      <c r="AE132" t="s">
        <v>1595</v>
      </c>
      <c r="AF132" t="s">
        <v>1596</v>
      </c>
      <c r="AG132" t="s">
        <v>52</v>
      </c>
      <c r="AH132" t="s">
        <v>1597</v>
      </c>
      <c r="AI132" t="s">
        <v>54</v>
      </c>
      <c r="AJ132" t="s">
        <v>54</v>
      </c>
    </row>
    <row r="133" spans="1:36" x14ac:dyDescent="0.2">
      <c r="A133" t="str">
        <f t="shared" si="2"/>
        <v>tr|Q2G1H3|Q2G1H3_STAA8</v>
      </c>
      <c r="B133" t="str">
        <f t="shared" si="3"/>
        <v>RSAU_000136</v>
      </c>
      <c r="C133" t="s">
        <v>30133</v>
      </c>
      <c r="D133" t="s">
        <v>30131</v>
      </c>
      <c r="E133" t="s">
        <v>1598</v>
      </c>
      <c r="F133" t="s">
        <v>1599</v>
      </c>
      <c r="G133" t="s">
        <v>1600</v>
      </c>
      <c r="H133" t="s">
        <v>1601</v>
      </c>
      <c r="I133" t="s">
        <v>129</v>
      </c>
      <c r="J133">
        <v>155989</v>
      </c>
      <c r="K133">
        <v>157173</v>
      </c>
      <c r="L133" t="s">
        <v>37</v>
      </c>
      <c r="M133" t="s">
        <v>1602</v>
      </c>
      <c r="N133">
        <v>0</v>
      </c>
      <c r="O133" t="s">
        <v>1603</v>
      </c>
      <c r="P133" t="s">
        <v>1599</v>
      </c>
      <c r="Q133" t="s">
        <v>40</v>
      </c>
      <c r="R133">
        <v>264</v>
      </c>
      <c r="S133" t="s">
        <v>41</v>
      </c>
      <c r="T133">
        <v>155989</v>
      </c>
      <c r="U133">
        <v>157173</v>
      </c>
      <c r="V133" t="s">
        <v>42</v>
      </c>
      <c r="W133" t="s">
        <v>131</v>
      </c>
      <c r="X133">
        <v>0</v>
      </c>
      <c r="Y133" t="s">
        <v>1604</v>
      </c>
      <c r="Z133" t="s">
        <v>1605</v>
      </c>
      <c r="AA133" t="s">
        <v>1606</v>
      </c>
      <c r="AB133" t="s">
        <v>1607</v>
      </c>
      <c r="AC133" t="s">
        <v>48</v>
      </c>
      <c r="AD133" t="s">
        <v>1608</v>
      </c>
      <c r="AE133" t="s">
        <v>1609</v>
      </c>
      <c r="AF133" t="s">
        <v>1610</v>
      </c>
      <c r="AG133" t="s">
        <v>52</v>
      </c>
      <c r="AH133" t="s">
        <v>1611</v>
      </c>
      <c r="AI133" t="s">
        <v>54</v>
      </c>
      <c r="AJ133" t="s">
        <v>54</v>
      </c>
    </row>
    <row r="134" spans="1:36" x14ac:dyDescent="0.2">
      <c r="A134" t="str">
        <f t="shared" si="2"/>
        <v>tr|Q2G1H2|Q2G1H2_STAA8</v>
      </c>
      <c r="B134" t="str">
        <f t="shared" si="3"/>
        <v>RSAU_000137</v>
      </c>
      <c r="C134" t="s">
        <v>30133</v>
      </c>
      <c r="D134" t="s">
        <v>30131</v>
      </c>
      <c r="E134" t="s">
        <v>1612</v>
      </c>
      <c r="F134" t="s">
        <v>1613</v>
      </c>
      <c r="G134" t="s">
        <v>1614</v>
      </c>
      <c r="H134" t="s">
        <v>1615</v>
      </c>
      <c r="I134" t="s">
        <v>129</v>
      </c>
      <c r="J134">
        <v>157422</v>
      </c>
      <c r="K134">
        <v>158777</v>
      </c>
      <c r="L134" t="s">
        <v>37</v>
      </c>
      <c r="M134" t="s">
        <v>1616</v>
      </c>
      <c r="N134">
        <v>0</v>
      </c>
      <c r="O134" t="s">
        <v>1617</v>
      </c>
      <c r="P134" t="s">
        <v>1613</v>
      </c>
      <c r="Q134" t="s">
        <v>40</v>
      </c>
      <c r="R134">
        <v>266</v>
      </c>
      <c r="S134" t="s">
        <v>41</v>
      </c>
      <c r="T134">
        <v>157422</v>
      </c>
      <c r="U134">
        <v>158777</v>
      </c>
      <c r="V134" t="s">
        <v>42</v>
      </c>
      <c r="W134" t="s">
        <v>131</v>
      </c>
      <c r="X134">
        <v>0</v>
      </c>
      <c r="Y134" t="s">
        <v>1618</v>
      </c>
      <c r="Z134" t="s">
        <v>1619</v>
      </c>
      <c r="AA134" t="s">
        <v>1620</v>
      </c>
      <c r="AB134" t="s">
        <v>1621</v>
      </c>
      <c r="AC134" t="s">
        <v>48</v>
      </c>
      <c r="AD134" t="s">
        <v>1622</v>
      </c>
      <c r="AE134" t="s">
        <v>1623</v>
      </c>
      <c r="AF134" t="s">
        <v>1624</v>
      </c>
      <c r="AG134" t="s">
        <v>52</v>
      </c>
      <c r="AH134" t="s">
        <v>1625</v>
      </c>
      <c r="AI134" t="s">
        <v>54</v>
      </c>
      <c r="AJ134" t="s">
        <v>54</v>
      </c>
    </row>
    <row r="135" spans="1:36" x14ac:dyDescent="0.2">
      <c r="A135" t="str">
        <f t="shared" si="2"/>
        <v>tr|Q2FXE4|Q2FXE4_STAA8</v>
      </c>
      <c r="B135" t="str">
        <f t="shared" si="3"/>
        <v>RSAU_000138</v>
      </c>
      <c r="C135" t="s">
        <v>30133</v>
      </c>
      <c r="D135" t="s">
        <v>30131</v>
      </c>
      <c r="E135" t="s">
        <v>1626</v>
      </c>
      <c r="F135" t="s">
        <v>1627</v>
      </c>
      <c r="G135" t="s">
        <v>1628</v>
      </c>
      <c r="H135" t="s">
        <v>1629</v>
      </c>
      <c r="I135" t="s">
        <v>129</v>
      </c>
      <c r="J135">
        <v>159038</v>
      </c>
      <c r="K135">
        <v>161134</v>
      </c>
      <c r="L135" t="s">
        <v>37</v>
      </c>
      <c r="M135" t="s">
        <v>1630</v>
      </c>
      <c r="N135">
        <v>0</v>
      </c>
      <c r="O135" t="s">
        <v>54</v>
      </c>
      <c r="P135" t="s">
        <v>1627</v>
      </c>
      <c r="Q135" t="s">
        <v>40</v>
      </c>
      <c r="R135">
        <v>268</v>
      </c>
      <c r="S135" t="s">
        <v>41</v>
      </c>
      <c r="T135">
        <v>159038</v>
      </c>
      <c r="U135">
        <v>161134</v>
      </c>
      <c r="V135" t="s">
        <v>42</v>
      </c>
      <c r="W135" t="s">
        <v>131</v>
      </c>
      <c r="X135">
        <v>0</v>
      </c>
      <c r="Y135" t="s">
        <v>1631</v>
      </c>
      <c r="Z135" t="s">
        <v>1632</v>
      </c>
      <c r="AA135" t="s">
        <v>1633</v>
      </c>
      <c r="AB135" t="s">
        <v>1634</v>
      </c>
      <c r="AC135" t="s">
        <v>48</v>
      </c>
      <c r="AD135" t="s">
        <v>1635</v>
      </c>
      <c r="AE135" t="s">
        <v>1636</v>
      </c>
      <c r="AF135" t="s">
        <v>1637</v>
      </c>
      <c r="AG135" t="s">
        <v>52</v>
      </c>
      <c r="AH135" t="s">
        <v>54</v>
      </c>
      <c r="AI135" t="s">
        <v>54</v>
      </c>
      <c r="AJ135" t="s">
        <v>54</v>
      </c>
    </row>
    <row r="136" spans="1:36" x14ac:dyDescent="0.2">
      <c r="A136" t="str">
        <f t="shared" si="2"/>
        <v>tr|Q2G1H0|Q2G1H0_STAA8</v>
      </c>
      <c r="B136" t="str">
        <f t="shared" si="3"/>
        <v>RSAU_000139</v>
      </c>
      <c r="C136" t="s">
        <v>30133</v>
      </c>
      <c r="D136" t="s">
        <v>30131</v>
      </c>
      <c r="E136" t="s">
        <v>1638</v>
      </c>
      <c r="F136" t="s">
        <v>1639</v>
      </c>
      <c r="G136" t="s">
        <v>1640</v>
      </c>
      <c r="H136" t="s">
        <v>1641</v>
      </c>
      <c r="I136" t="s">
        <v>129</v>
      </c>
      <c r="J136">
        <v>161200</v>
      </c>
      <c r="K136">
        <v>162840</v>
      </c>
      <c r="L136" t="s">
        <v>37</v>
      </c>
      <c r="M136" t="s">
        <v>1642</v>
      </c>
      <c r="N136">
        <v>0</v>
      </c>
      <c r="O136" t="s">
        <v>1643</v>
      </c>
      <c r="P136" t="s">
        <v>1639</v>
      </c>
      <c r="Q136" t="s">
        <v>40</v>
      </c>
      <c r="R136">
        <v>270</v>
      </c>
      <c r="S136" t="s">
        <v>41</v>
      </c>
      <c r="T136">
        <v>161200</v>
      </c>
      <c r="U136">
        <v>162840</v>
      </c>
      <c r="V136" t="s">
        <v>42</v>
      </c>
      <c r="W136" t="s">
        <v>131</v>
      </c>
      <c r="X136">
        <v>0</v>
      </c>
      <c r="Y136" t="s">
        <v>1644</v>
      </c>
      <c r="Z136" t="s">
        <v>1645</v>
      </c>
      <c r="AA136" t="s">
        <v>1646</v>
      </c>
      <c r="AB136" t="s">
        <v>1647</v>
      </c>
      <c r="AC136" t="s">
        <v>48</v>
      </c>
      <c r="AD136" t="s">
        <v>1648</v>
      </c>
      <c r="AE136" t="s">
        <v>1649</v>
      </c>
      <c r="AF136" t="s">
        <v>1650</v>
      </c>
      <c r="AG136" t="s">
        <v>52</v>
      </c>
      <c r="AH136" t="s">
        <v>1651</v>
      </c>
      <c r="AI136" t="s">
        <v>54</v>
      </c>
      <c r="AJ136" t="s">
        <v>54</v>
      </c>
    </row>
    <row r="137" spans="1:36" x14ac:dyDescent="0.2">
      <c r="A137" t="str">
        <f t="shared" ref="A137:A200" si="4">IF(N137&lt;$D$3,M137,"NO_HITorNOT_confident")</f>
        <v>sp|Q2G1G8|PTG3C_STAA8</v>
      </c>
      <c r="B137" t="str">
        <f t="shared" ref="B137:B200" si="5">P137</f>
        <v>RSAU_000140</v>
      </c>
      <c r="C137" t="s">
        <v>30133</v>
      </c>
      <c r="D137" t="s">
        <v>30131</v>
      </c>
      <c r="E137" t="s">
        <v>1652</v>
      </c>
      <c r="F137" t="s">
        <v>1653</v>
      </c>
      <c r="G137" t="s">
        <v>1654</v>
      </c>
      <c r="H137" t="s">
        <v>1655</v>
      </c>
      <c r="I137" t="s">
        <v>129</v>
      </c>
      <c r="J137">
        <v>163110</v>
      </c>
      <c r="K137">
        <v>165155</v>
      </c>
      <c r="L137" t="s">
        <v>37</v>
      </c>
      <c r="M137" t="s">
        <v>1656</v>
      </c>
      <c r="N137">
        <v>0</v>
      </c>
      <c r="O137" t="s">
        <v>1657</v>
      </c>
      <c r="P137" t="s">
        <v>1653</v>
      </c>
      <c r="Q137" t="s">
        <v>40</v>
      </c>
      <c r="R137">
        <v>272</v>
      </c>
      <c r="S137" t="s">
        <v>41</v>
      </c>
      <c r="T137">
        <v>163110</v>
      </c>
      <c r="U137">
        <v>165155</v>
      </c>
      <c r="V137" t="s">
        <v>42</v>
      </c>
      <c r="W137" t="s">
        <v>131</v>
      </c>
      <c r="X137">
        <v>0</v>
      </c>
      <c r="Y137" t="s">
        <v>1658</v>
      </c>
      <c r="Z137" t="s">
        <v>1659</v>
      </c>
      <c r="AA137" t="s">
        <v>1660</v>
      </c>
      <c r="AB137" t="s">
        <v>1661</v>
      </c>
      <c r="AC137" t="s">
        <v>48</v>
      </c>
      <c r="AD137" t="s">
        <v>1662</v>
      </c>
      <c r="AE137" t="s">
        <v>1663</v>
      </c>
      <c r="AF137" t="s">
        <v>1664</v>
      </c>
      <c r="AG137" t="s">
        <v>52</v>
      </c>
      <c r="AH137" t="s">
        <v>1665</v>
      </c>
      <c r="AI137" t="s">
        <v>54</v>
      </c>
      <c r="AJ137" t="s">
        <v>54</v>
      </c>
    </row>
    <row r="138" spans="1:36" x14ac:dyDescent="0.2">
      <c r="A138" t="str">
        <f t="shared" si="4"/>
        <v>tr|Q2G1G7|Q2G1G7_STAA8</v>
      </c>
      <c r="B138" t="str">
        <f t="shared" si="5"/>
        <v>RSAU_000142</v>
      </c>
      <c r="C138" t="s">
        <v>30133</v>
      </c>
      <c r="D138" t="s">
        <v>30131</v>
      </c>
      <c r="E138" t="s">
        <v>1666</v>
      </c>
      <c r="F138" t="s">
        <v>1667</v>
      </c>
      <c r="G138" t="s">
        <v>181</v>
      </c>
      <c r="H138" t="s">
        <v>1668</v>
      </c>
      <c r="I138" t="s">
        <v>36</v>
      </c>
      <c r="J138">
        <v>165740</v>
      </c>
      <c r="K138">
        <v>166795</v>
      </c>
      <c r="L138" t="s">
        <v>37</v>
      </c>
      <c r="M138" t="s">
        <v>1669</v>
      </c>
      <c r="N138">
        <v>0</v>
      </c>
      <c r="O138" t="s">
        <v>54</v>
      </c>
      <c r="P138" t="s">
        <v>1667</v>
      </c>
      <c r="Q138" t="s">
        <v>40</v>
      </c>
      <c r="R138">
        <v>277</v>
      </c>
      <c r="S138" t="s">
        <v>41</v>
      </c>
      <c r="T138">
        <v>165740</v>
      </c>
      <c r="U138">
        <v>166795</v>
      </c>
      <c r="V138" t="s">
        <v>42</v>
      </c>
      <c r="W138" t="s">
        <v>43</v>
      </c>
      <c r="X138">
        <v>0</v>
      </c>
      <c r="Y138" t="s">
        <v>1670</v>
      </c>
      <c r="Z138" t="s">
        <v>1671</v>
      </c>
      <c r="AA138" t="s">
        <v>1672</v>
      </c>
      <c r="AB138" t="s">
        <v>1673</v>
      </c>
      <c r="AC138" t="s">
        <v>48</v>
      </c>
      <c r="AD138" t="s">
        <v>1674</v>
      </c>
      <c r="AE138" t="s">
        <v>189</v>
      </c>
      <c r="AF138" t="s">
        <v>1675</v>
      </c>
      <c r="AG138" t="s">
        <v>52</v>
      </c>
      <c r="AH138" t="s">
        <v>54</v>
      </c>
      <c r="AI138" t="s">
        <v>54</v>
      </c>
      <c r="AJ138" t="s">
        <v>54</v>
      </c>
    </row>
    <row r="139" spans="1:36" x14ac:dyDescent="0.2">
      <c r="A139" t="str">
        <f t="shared" si="4"/>
        <v>sp|Q2G1G6|MURQ_STAA8</v>
      </c>
      <c r="B139" t="str">
        <f t="shared" si="5"/>
        <v>RSAU_000143</v>
      </c>
      <c r="C139" t="s">
        <v>30133</v>
      </c>
      <c r="D139" t="s">
        <v>30131</v>
      </c>
      <c r="E139" t="s">
        <v>1676</v>
      </c>
      <c r="F139" t="s">
        <v>1677</v>
      </c>
      <c r="G139" t="s">
        <v>1678</v>
      </c>
      <c r="H139" t="s">
        <v>1679</v>
      </c>
      <c r="I139" t="s">
        <v>36</v>
      </c>
      <c r="J139">
        <v>166795</v>
      </c>
      <c r="K139">
        <v>167691</v>
      </c>
      <c r="L139" t="s">
        <v>37</v>
      </c>
      <c r="M139" t="s">
        <v>1680</v>
      </c>
      <c r="N139">
        <v>0</v>
      </c>
      <c r="O139" t="s">
        <v>54</v>
      </c>
      <c r="P139" t="s">
        <v>1677</v>
      </c>
      <c r="Q139" t="s">
        <v>40</v>
      </c>
      <c r="R139">
        <v>279</v>
      </c>
      <c r="S139" t="s">
        <v>41</v>
      </c>
      <c r="T139">
        <v>166795</v>
      </c>
      <c r="U139">
        <v>167691</v>
      </c>
      <c r="V139" t="s">
        <v>42</v>
      </c>
      <c r="W139" t="s">
        <v>43</v>
      </c>
      <c r="X139">
        <v>0</v>
      </c>
      <c r="Y139" t="s">
        <v>1681</v>
      </c>
      <c r="Z139" t="s">
        <v>1682</v>
      </c>
      <c r="AA139" t="s">
        <v>1683</v>
      </c>
      <c r="AB139" t="s">
        <v>1684</v>
      </c>
      <c r="AC139" t="s">
        <v>48</v>
      </c>
      <c r="AD139" t="s">
        <v>1685</v>
      </c>
      <c r="AE139" t="s">
        <v>1686</v>
      </c>
      <c r="AF139" t="s">
        <v>1687</v>
      </c>
      <c r="AG139" t="s">
        <v>52</v>
      </c>
      <c r="AH139" t="s">
        <v>54</v>
      </c>
      <c r="AI139" t="s">
        <v>54</v>
      </c>
      <c r="AJ139" t="s">
        <v>54</v>
      </c>
    </row>
    <row r="140" spans="1:36" x14ac:dyDescent="0.2">
      <c r="A140" t="str">
        <f t="shared" si="4"/>
        <v>sp|Q2G1G5|PTXBC_STAA8</v>
      </c>
      <c r="B140" t="str">
        <f t="shared" si="5"/>
        <v>RSAU_000144</v>
      </c>
      <c r="C140" t="s">
        <v>30133</v>
      </c>
      <c r="D140" t="s">
        <v>30131</v>
      </c>
      <c r="E140" t="s">
        <v>1688</v>
      </c>
      <c r="F140" t="s">
        <v>1689</v>
      </c>
      <c r="G140" t="s">
        <v>1690</v>
      </c>
      <c r="H140" t="s">
        <v>1691</v>
      </c>
      <c r="I140" t="s">
        <v>36</v>
      </c>
      <c r="J140">
        <v>167703</v>
      </c>
      <c r="K140">
        <v>169157</v>
      </c>
      <c r="L140" t="s">
        <v>37</v>
      </c>
      <c r="M140" t="s">
        <v>1692</v>
      </c>
      <c r="N140">
        <v>0</v>
      </c>
      <c r="O140" t="s">
        <v>54</v>
      </c>
      <c r="P140" t="s">
        <v>1689</v>
      </c>
      <c r="Q140" t="s">
        <v>40</v>
      </c>
      <c r="R140">
        <v>281</v>
      </c>
      <c r="S140" t="s">
        <v>41</v>
      </c>
      <c r="T140">
        <v>167703</v>
      </c>
      <c r="U140">
        <v>169157</v>
      </c>
      <c r="V140" t="s">
        <v>42</v>
      </c>
      <c r="W140" t="s">
        <v>43</v>
      </c>
      <c r="X140">
        <v>0</v>
      </c>
      <c r="Y140" t="s">
        <v>1693</v>
      </c>
      <c r="Z140" t="s">
        <v>1694</v>
      </c>
      <c r="AA140" t="s">
        <v>1695</v>
      </c>
      <c r="AB140" t="s">
        <v>1696</v>
      </c>
      <c r="AC140" t="s">
        <v>48</v>
      </c>
      <c r="AD140" t="s">
        <v>1697</v>
      </c>
      <c r="AE140" t="s">
        <v>1698</v>
      </c>
      <c r="AF140" t="s">
        <v>1699</v>
      </c>
      <c r="AG140" t="s">
        <v>52</v>
      </c>
      <c r="AH140" t="s">
        <v>54</v>
      </c>
      <c r="AI140" t="s">
        <v>54</v>
      </c>
      <c r="AJ140" t="s">
        <v>54</v>
      </c>
    </row>
    <row r="141" spans="1:36" x14ac:dyDescent="0.2">
      <c r="A141" t="str">
        <f t="shared" si="4"/>
        <v>tr|Q2G1G4|Q2G1G4_STAA8</v>
      </c>
      <c r="B141" t="str">
        <f t="shared" si="5"/>
        <v>RSAU_000145</v>
      </c>
      <c r="C141" t="s">
        <v>30133</v>
      </c>
      <c r="D141" t="s">
        <v>30131</v>
      </c>
      <c r="E141" t="s">
        <v>1700</v>
      </c>
      <c r="F141" t="s">
        <v>1701</v>
      </c>
      <c r="G141" t="s">
        <v>1702</v>
      </c>
      <c r="H141" t="s">
        <v>1703</v>
      </c>
      <c r="I141" t="s">
        <v>36</v>
      </c>
      <c r="J141">
        <v>169160</v>
      </c>
      <c r="K141">
        <v>170035</v>
      </c>
      <c r="L141" t="s">
        <v>37</v>
      </c>
      <c r="M141" t="s">
        <v>1704</v>
      </c>
      <c r="N141">
        <v>0</v>
      </c>
      <c r="O141" t="s">
        <v>54</v>
      </c>
      <c r="P141" t="s">
        <v>1701</v>
      </c>
      <c r="Q141" t="s">
        <v>40</v>
      </c>
      <c r="R141">
        <v>283</v>
      </c>
      <c r="S141" t="s">
        <v>41</v>
      </c>
      <c r="T141">
        <v>169160</v>
      </c>
      <c r="U141">
        <v>170035</v>
      </c>
      <c r="V141" t="s">
        <v>42</v>
      </c>
      <c r="W141" t="s">
        <v>43</v>
      </c>
      <c r="X141">
        <v>0</v>
      </c>
      <c r="Y141" t="s">
        <v>1705</v>
      </c>
      <c r="Z141" t="s">
        <v>1706</v>
      </c>
      <c r="AA141" t="s">
        <v>1707</v>
      </c>
      <c r="AB141" t="s">
        <v>1708</v>
      </c>
      <c r="AC141" t="s">
        <v>48</v>
      </c>
      <c r="AD141" t="s">
        <v>1709</v>
      </c>
      <c r="AE141" t="s">
        <v>1710</v>
      </c>
      <c r="AF141" t="s">
        <v>1711</v>
      </c>
      <c r="AG141" t="s">
        <v>52</v>
      </c>
      <c r="AH141" t="s">
        <v>54</v>
      </c>
      <c r="AI141" t="s">
        <v>54</v>
      </c>
      <c r="AJ141" t="s">
        <v>54</v>
      </c>
    </row>
    <row r="142" spans="1:36" x14ac:dyDescent="0.2">
      <c r="A142" t="str">
        <f t="shared" si="4"/>
        <v>NO_HITorNOT_confident</v>
      </c>
      <c r="B142" t="str">
        <f t="shared" si="5"/>
        <v>RSAU_000146</v>
      </c>
      <c r="C142" t="s">
        <v>30133</v>
      </c>
      <c r="D142" t="s">
        <v>30131</v>
      </c>
      <c r="E142" t="s">
        <v>1712</v>
      </c>
      <c r="F142" t="s">
        <v>1713</v>
      </c>
      <c r="G142" t="s">
        <v>181</v>
      </c>
      <c r="H142" t="s">
        <v>1714</v>
      </c>
      <c r="I142" t="s">
        <v>36</v>
      </c>
      <c r="J142">
        <v>170259</v>
      </c>
      <c r="K142">
        <v>171128</v>
      </c>
      <c r="L142" t="s">
        <v>54</v>
      </c>
      <c r="M142" t="s">
        <v>54</v>
      </c>
      <c r="N142" t="s">
        <v>54</v>
      </c>
      <c r="O142" t="s">
        <v>54</v>
      </c>
      <c r="P142" t="s">
        <v>1713</v>
      </c>
      <c r="Q142" t="s">
        <v>40</v>
      </c>
      <c r="R142">
        <v>285</v>
      </c>
      <c r="S142" t="s">
        <v>41</v>
      </c>
      <c r="T142">
        <v>170259</v>
      </c>
      <c r="U142">
        <v>171128</v>
      </c>
      <c r="V142" t="s">
        <v>42</v>
      </c>
      <c r="W142" t="s">
        <v>43</v>
      </c>
      <c r="X142">
        <v>0</v>
      </c>
      <c r="Y142" t="s">
        <v>1715</v>
      </c>
      <c r="Z142" t="s">
        <v>1716</v>
      </c>
      <c r="AA142" t="s">
        <v>1717</v>
      </c>
      <c r="AB142" t="s">
        <v>1718</v>
      </c>
      <c r="AC142" t="s">
        <v>48</v>
      </c>
      <c r="AD142" t="s">
        <v>1719</v>
      </c>
      <c r="AE142" t="s">
        <v>189</v>
      </c>
      <c r="AF142" t="s">
        <v>1720</v>
      </c>
      <c r="AG142" t="s">
        <v>52</v>
      </c>
      <c r="AH142" t="s">
        <v>54</v>
      </c>
      <c r="AI142" t="s">
        <v>54</v>
      </c>
      <c r="AJ142" t="s">
        <v>54</v>
      </c>
    </row>
    <row r="143" spans="1:36" x14ac:dyDescent="0.2">
      <c r="A143" t="str">
        <f t="shared" si="4"/>
        <v>tr|Q2G1G2|Q2G1G2_STAA8</v>
      </c>
      <c r="B143" t="str">
        <f t="shared" si="5"/>
        <v>RSAU_000147</v>
      </c>
      <c r="C143" t="s">
        <v>30133</v>
      </c>
      <c r="D143" t="s">
        <v>30131</v>
      </c>
      <c r="E143" t="s">
        <v>1721</v>
      </c>
      <c r="F143" t="s">
        <v>1722</v>
      </c>
      <c r="G143" t="s">
        <v>1723</v>
      </c>
      <c r="H143" t="s">
        <v>1724</v>
      </c>
      <c r="I143" t="s">
        <v>36</v>
      </c>
      <c r="J143">
        <v>171292</v>
      </c>
      <c r="K143">
        <v>174081</v>
      </c>
      <c r="L143" t="s">
        <v>37</v>
      </c>
      <c r="M143" t="s">
        <v>1725</v>
      </c>
      <c r="N143">
        <v>0</v>
      </c>
      <c r="O143" t="s">
        <v>1726</v>
      </c>
      <c r="P143" t="s">
        <v>1722</v>
      </c>
      <c r="Q143" t="s">
        <v>40</v>
      </c>
      <c r="R143">
        <v>287</v>
      </c>
      <c r="S143" t="s">
        <v>41</v>
      </c>
      <c r="T143">
        <v>171292</v>
      </c>
      <c r="U143">
        <v>174081</v>
      </c>
      <c r="V143" t="s">
        <v>42</v>
      </c>
      <c r="W143" t="s">
        <v>43</v>
      </c>
      <c r="X143">
        <v>0</v>
      </c>
      <c r="Y143" t="s">
        <v>1727</v>
      </c>
      <c r="Z143" t="s">
        <v>1728</v>
      </c>
      <c r="AA143" t="s">
        <v>1729</v>
      </c>
      <c r="AB143" t="s">
        <v>1730</v>
      </c>
      <c r="AC143" t="s">
        <v>48</v>
      </c>
      <c r="AD143" t="s">
        <v>1731</v>
      </c>
      <c r="AE143" t="s">
        <v>1732</v>
      </c>
      <c r="AF143" t="s">
        <v>1733</v>
      </c>
      <c r="AG143" t="s">
        <v>52</v>
      </c>
      <c r="AH143" t="s">
        <v>1734</v>
      </c>
      <c r="AI143" t="s">
        <v>54</v>
      </c>
      <c r="AJ143" t="s">
        <v>54</v>
      </c>
    </row>
    <row r="144" spans="1:36" x14ac:dyDescent="0.2">
      <c r="A144" t="str">
        <f t="shared" si="4"/>
        <v>tr|Q2G1G1|Q2G1G1_STAA8</v>
      </c>
      <c r="B144" t="str">
        <f t="shared" si="5"/>
        <v>RSAU_000148</v>
      </c>
      <c r="C144" t="s">
        <v>30133</v>
      </c>
      <c r="D144" t="s">
        <v>30131</v>
      </c>
      <c r="E144" t="s">
        <v>1735</v>
      </c>
      <c r="F144" t="s">
        <v>1736</v>
      </c>
      <c r="G144" t="s">
        <v>181</v>
      </c>
      <c r="H144" t="s">
        <v>1737</v>
      </c>
      <c r="I144" t="s">
        <v>36</v>
      </c>
      <c r="J144">
        <v>174286</v>
      </c>
      <c r="K144">
        <v>175149</v>
      </c>
      <c r="L144" t="s">
        <v>37</v>
      </c>
      <c r="M144" t="s">
        <v>1738</v>
      </c>
      <c r="N144">
        <v>0</v>
      </c>
      <c r="O144" t="s">
        <v>54</v>
      </c>
      <c r="P144" t="s">
        <v>1736</v>
      </c>
      <c r="Q144" t="s">
        <v>40</v>
      </c>
      <c r="R144">
        <v>289</v>
      </c>
      <c r="S144" t="s">
        <v>41</v>
      </c>
      <c r="T144">
        <v>174286</v>
      </c>
      <c r="U144">
        <v>175149</v>
      </c>
      <c r="V144" t="s">
        <v>42</v>
      </c>
      <c r="W144" t="s">
        <v>43</v>
      </c>
      <c r="X144">
        <v>0</v>
      </c>
      <c r="Y144" t="s">
        <v>1739</v>
      </c>
      <c r="Z144" t="s">
        <v>1740</v>
      </c>
      <c r="AA144" t="s">
        <v>1741</v>
      </c>
      <c r="AB144" t="s">
        <v>1742</v>
      </c>
      <c r="AC144" t="s">
        <v>48</v>
      </c>
      <c r="AD144" t="s">
        <v>1743</v>
      </c>
      <c r="AE144" t="s">
        <v>189</v>
      </c>
      <c r="AF144" t="s">
        <v>1744</v>
      </c>
      <c r="AG144" t="s">
        <v>52</v>
      </c>
      <c r="AH144" t="s">
        <v>54</v>
      </c>
      <c r="AI144" t="s">
        <v>54</v>
      </c>
      <c r="AJ144" t="s">
        <v>54</v>
      </c>
    </row>
    <row r="145" spans="1:36" x14ac:dyDescent="0.2">
      <c r="A145" t="str">
        <f t="shared" si="4"/>
        <v>tr|Q2G1F8|Q2G1F8_STAA8</v>
      </c>
      <c r="B145" t="str">
        <f t="shared" si="5"/>
        <v>RSAU_000149</v>
      </c>
      <c r="C145" t="s">
        <v>30133</v>
      </c>
      <c r="D145" t="s">
        <v>30131</v>
      </c>
      <c r="E145" t="s">
        <v>1745</v>
      </c>
      <c r="F145" t="s">
        <v>1746</v>
      </c>
      <c r="G145" t="s">
        <v>1747</v>
      </c>
      <c r="H145" t="s">
        <v>1748</v>
      </c>
      <c r="I145" t="s">
        <v>129</v>
      </c>
      <c r="J145">
        <v>175355</v>
      </c>
      <c r="K145">
        <v>176947</v>
      </c>
      <c r="L145" t="s">
        <v>37</v>
      </c>
      <c r="M145" t="s">
        <v>1749</v>
      </c>
      <c r="N145">
        <v>0</v>
      </c>
      <c r="O145" t="s">
        <v>54</v>
      </c>
      <c r="P145" t="s">
        <v>1746</v>
      </c>
      <c r="Q145" t="s">
        <v>40</v>
      </c>
      <c r="R145">
        <v>291</v>
      </c>
      <c r="S145" t="s">
        <v>41</v>
      </c>
      <c r="T145">
        <v>175355</v>
      </c>
      <c r="U145">
        <v>176947</v>
      </c>
      <c r="V145" t="s">
        <v>42</v>
      </c>
      <c r="W145" t="s">
        <v>131</v>
      </c>
      <c r="X145">
        <v>0</v>
      </c>
      <c r="Y145" t="s">
        <v>1750</v>
      </c>
      <c r="Z145" t="s">
        <v>1751</v>
      </c>
      <c r="AA145" t="s">
        <v>1752</v>
      </c>
      <c r="AB145" t="s">
        <v>1753</v>
      </c>
      <c r="AC145" t="s">
        <v>48</v>
      </c>
      <c r="AD145" t="s">
        <v>1754</v>
      </c>
      <c r="AE145" t="s">
        <v>1755</v>
      </c>
      <c r="AF145" t="s">
        <v>1756</v>
      </c>
      <c r="AG145" t="s">
        <v>52</v>
      </c>
      <c r="AH145" t="s">
        <v>54</v>
      </c>
      <c r="AI145" t="s">
        <v>54</v>
      </c>
      <c r="AJ145" t="s">
        <v>54</v>
      </c>
    </row>
    <row r="146" spans="1:36" x14ac:dyDescent="0.2">
      <c r="A146" t="str">
        <f t="shared" si="4"/>
        <v>tr|Q2G1F7|Q2G1F7_STAA8</v>
      </c>
      <c r="B146" t="str">
        <f t="shared" si="5"/>
        <v>RSAU_000150</v>
      </c>
      <c r="C146" t="s">
        <v>30133</v>
      </c>
      <c r="D146" t="s">
        <v>30131</v>
      </c>
      <c r="E146" t="s">
        <v>1757</v>
      </c>
      <c r="F146" t="s">
        <v>1758</v>
      </c>
      <c r="G146" t="s">
        <v>1759</v>
      </c>
      <c r="H146" t="s">
        <v>1760</v>
      </c>
      <c r="I146" t="s">
        <v>36</v>
      </c>
      <c r="J146">
        <v>176946</v>
      </c>
      <c r="K146">
        <v>178382</v>
      </c>
      <c r="L146" t="s">
        <v>37</v>
      </c>
      <c r="M146" t="s">
        <v>1761</v>
      </c>
      <c r="N146">
        <v>0</v>
      </c>
      <c r="O146" t="s">
        <v>54</v>
      </c>
      <c r="P146" t="s">
        <v>1758</v>
      </c>
      <c r="Q146" t="s">
        <v>40</v>
      </c>
      <c r="R146">
        <v>293</v>
      </c>
      <c r="S146" t="s">
        <v>41</v>
      </c>
      <c r="T146">
        <v>176946</v>
      </c>
      <c r="U146">
        <v>178382</v>
      </c>
      <c r="V146" t="s">
        <v>42</v>
      </c>
      <c r="W146" t="s">
        <v>43</v>
      </c>
      <c r="X146">
        <v>0</v>
      </c>
      <c r="Y146" t="s">
        <v>1762</v>
      </c>
      <c r="Z146" t="s">
        <v>1763</v>
      </c>
      <c r="AA146" t="s">
        <v>1764</v>
      </c>
      <c r="AB146" t="s">
        <v>1765</v>
      </c>
      <c r="AC146" t="s">
        <v>48</v>
      </c>
      <c r="AD146" t="s">
        <v>1766</v>
      </c>
      <c r="AE146" t="s">
        <v>1767</v>
      </c>
      <c r="AF146" t="s">
        <v>1768</v>
      </c>
      <c r="AG146" t="s">
        <v>52</v>
      </c>
      <c r="AH146" t="s">
        <v>54</v>
      </c>
      <c r="AI146" t="s">
        <v>54</v>
      </c>
      <c r="AJ146" t="s">
        <v>54</v>
      </c>
    </row>
    <row r="147" spans="1:36" x14ac:dyDescent="0.2">
      <c r="A147" t="str">
        <f t="shared" si="4"/>
        <v>tr|Q2G1F6|Q2G1F6_STAA8</v>
      </c>
      <c r="B147" t="str">
        <f t="shared" si="5"/>
        <v>RSAU_000151</v>
      </c>
      <c r="C147" t="s">
        <v>30133</v>
      </c>
      <c r="D147" t="s">
        <v>30131</v>
      </c>
      <c r="E147" t="s">
        <v>1769</v>
      </c>
      <c r="F147" t="s">
        <v>1770</v>
      </c>
      <c r="G147" t="s">
        <v>1771</v>
      </c>
      <c r="H147" t="s">
        <v>1772</v>
      </c>
      <c r="I147" t="s">
        <v>36</v>
      </c>
      <c r="J147">
        <v>178388</v>
      </c>
      <c r="K147">
        <v>179551</v>
      </c>
      <c r="L147" t="s">
        <v>37</v>
      </c>
      <c r="M147" t="s">
        <v>1773</v>
      </c>
      <c r="N147">
        <v>0</v>
      </c>
      <c r="O147" t="s">
        <v>54</v>
      </c>
      <c r="P147" t="s">
        <v>1770</v>
      </c>
      <c r="Q147" t="s">
        <v>40</v>
      </c>
      <c r="R147">
        <v>295</v>
      </c>
      <c r="S147" t="s">
        <v>41</v>
      </c>
      <c r="T147">
        <v>178388</v>
      </c>
      <c r="U147">
        <v>179551</v>
      </c>
      <c r="V147" t="s">
        <v>42</v>
      </c>
      <c r="W147" t="s">
        <v>43</v>
      </c>
      <c r="X147">
        <v>0</v>
      </c>
      <c r="Y147" t="s">
        <v>1774</v>
      </c>
      <c r="Z147" t="s">
        <v>1775</v>
      </c>
      <c r="AA147" t="s">
        <v>1776</v>
      </c>
      <c r="AB147" t="s">
        <v>1777</v>
      </c>
      <c r="AC147" t="s">
        <v>48</v>
      </c>
      <c r="AD147" t="s">
        <v>1778</v>
      </c>
      <c r="AE147" t="s">
        <v>1779</v>
      </c>
      <c r="AF147" t="s">
        <v>1780</v>
      </c>
      <c r="AG147" t="s">
        <v>52</v>
      </c>
      <c r="AH147" t="s">
        <v>54</v>
      </c>
      <c r="AI147" t="s">
        <v>54</v>
      </c>
      <c r="AJ147" t="s">
        <v>54</v>
      </c>
    </row>
    <row r="148" spans="1:36" x14ac:dyDescent="0.2">
      <c r="A148" t="str">
        <f t="shared" si="4"/>
        <v>tr|Q2G1F5|Q2G1F5_STAA8</v>
      </c>
      <c r="B148" t="str">
        <f t="shared" si="5"/>
        <v>RSAU_000152</v>
      </c>
      <c r="C148" t="s">
        <v>30133</v>
      </c>
      <c r="D148" t="s">
        <v>30131</v>
      </c>
      <c r="E148" t="s">
        <v>1781</v>
      </c>
      <c r="F148" t="s">
        <v>1782</v>
      </c>
      <c r="G148" t="s">
        <v>1783</v>
      </c>
      <c r="H148" t="s">
        <v>1784</v>
      </c>
      <c r="I148" t="s">
        <v>36</v>
      </c>
      <c r="J148">
        <v>179568</v>
      </c>
      <c r="K148">
        <v>181343</v>
      </c>
      <c r="L148" t="s">
        <v>37</v>
      </c>
      <c r="M148" t="s">
        <v>1785</v>
      </c>
      <c r="N148">
        <v>0</v>
      </c>
      <c r="O148" t="s">
        <v>1786</v>
      </c>
      <c r="P148" t="s">
        <v>1782</v>
      </c>
      <c r="Q148" t="s">
        <v>40</v>
      </c>
      <c r="R148">
        <v>297</v>
      </c>
      <c r="S148" t="s">
        <v>41</v>
      </c>
      <c r="T148">
        <v>179568</v>
      </c>
      <c r="U148">
        <v>181343</v>
      </c>
      <c r="V148" t="s">
        <v>42</v>
      </c>
      <c r="W148" t="s">
        <v>43</v>
      </c>
      <c r="X148">
        <v>0</v>
      </c>
      <c r="Y148" t="s">
        <v>1787</v>
      </c>
      <c r="Z148" t="s">
        <v>1788</v>
      </c>
      <c r="AA148" t="s">
        <v>1789</v>
      </c>
      <c r="AB148" t="s">
        <v>1790</v>
      </c>
      <c r="AC148" t="s">
        <v>48</v>
      </c>
      <c r="AD148" t="s">
        <v>1791</v>
      </c>
      <c r="AE148" t="s">
        <v>1792</v>
      </c>
      <c r="AF148" t="s">
        <v>1793</v>
      </c>
      <c r="AG148" t="s">
        <v>52</v>
      </c>
      <c r="AH148" t="s">
        <v>1794</v>
      </c>
      <c r="AI148" t="s">
        <v>54</v>
      </c>
      <c r="AJ148" t="s">
        <v>54</v>
      </c>
    </row>
    <row r="149" spans="1:36" x14ac:dyDescent="0.2">
      <c r="A149" t="str">
        <f t="shared" si="4"/>
        <v>tr|Q2G1F4|Q2G1F4_STAA8</v>
      </c>
      <c r="B149" t="str">
        <f t="shared" si="5"/>
        <v>RSAU_000153</v>
      </c>
      <c r="C149" t="s">
        <v>30133</v>
      </c>
      <c r="D149" t="s">
        <v>30131</v>
      </c>
      <c r="E149" t="s">
        <v>1795</v>
      </c>
      <c r="F149" t="s">
        <v>1796</v>
      </c>
      <c r="G149" t="s">
        <v>1797</v>
      </c>
      <c r="H149" t="s">
        <v>1798</v>
      </c>
      <c r="I149" t="s">
        <v>36</v>
      </c>
      <c r="J149">
        <v>181381</v>
      </c>
      <c r="K149">
        <v>183387</v>
      </c>
      <c r="L149" t="s">
        <v>37</v>
      </c>
      <c r="M149" t="s">
        <v>1799</v>
      </c>
      <c r="N149">
        <v>0</v>
      </c>
      <c r="O149" t="s">
        <v>1800</v>
      </c>
      <c r="P149" t="s">
        <v>1796</v>
      </c>
      <c r="Q149" t="s">
        <v>40</v>
      </c>
      <c r="R149">
        <v>299</v>
      </c>
      <c r="S149" t="s">
        <v>41</v>
      </c>
      <c r="T149">
        <v>181381</v>
      </c>
      <c r="U149">
        <v>183387</v>
      </c>
      <c r="V149" t="s">
        <v>42</v>
      </c>
      <c r="W149" t="s">
        <v>43</v>
      </c>
      <c r="X149">
        <v>0</v>
      </c>
      <c r="Y149" t="s">
        <v>1801</v>
      </c>
      <c r="Z149" t="s">
        <v>1802</v>
      </c>
      <c r="AA149" t="s">
        <v>1803</v>
      </c>
      <c r="AB149" t="s">
        <v>1804</v>
      </c>
      <c r="AC149" t="s">
        <v>48</v>
      </c>
      <c r="AD149" t="s">
        <v>1805</v>
      </c>
      <c r="AE149" t="s">
        <v>1806</v>
      </c>
      <c r="AF149" t="s">
        <v>1807</v>
      </c>
      <c r="AG149" t="s">
        <v>52</v>
      </c>
      <c r="AH149" t="s">
        <v>1808</v>
      </c>
      <c r="AI149" t="s">
        <v>54</v>
      </c>
      <c r="AJ149" t="s">
        <v>54</v>
      </c>
    </row>
    <row r="150" spans="1:36" x14ac:dyDescent="0.2">
      <c r="A150" t="str">
        <f t="shared" si="4"/>
        <v>sp|Q2G1F3|Y172_STAA8</v>
      </c>
      <c r="B150" t="str">
        <f t="shared" si="5"/>
        <v>RSAU_000154</v>
      </c>
      <c r="C150" t="s">
        <v>30133</v>
      </c>
      <c r="D150" t="s">
        <v>30131</v>
      </c>
      <c r="E150" t="s">
        <v>1809</v>
      </c>
      <c r="F150" t="s">
        <v>1810</v>
      </c>
      <c r="G150" t="s">
        <v>1811</v>
      </c>
      <c r="H150" t="s">
        <v>1812</v>
      </c>
      <c r="I150" t="s">
        <v>129</v>
      </c>
      <c r="J150">
        <v>183685</v>
      </c>
      <c r="K150">
        <v>184458</v>
      </c>
      <c r="L150" t="s">
        <v>37</v>
      </c>
      <c r="M150" t="s">
        <v>1813</v>
      </c>
      <c r="N150">
        <v>0</v>
      </c>
      <c r="O150" t="s">
        <v>54</v>
      </c>
      <c r="P150" t="s">
        <v>1810</v>
      </c>
      <c r="Q150" t="s">
        <v>40</v>
      </c>
      <c r="R150">
        <v>301</v>
      </c>
      <c r="S150" t="s">
        <v>41</v>
      </c>
      <c r="T150">
        <v>183685</v>
      </c>
      <c r="U150">
        <v>184458</v>
      </c>
      <c r="V150" t="s">
        <v>42</v>
      </c>
      <c r="W150" t="s">
        <v>131</v>
      </c>
      <c r="X150">
        <v>0</v>
      </c>
      <c r="Y150" t="s">
        <v>1814</v>
      </c>
      <c r="Z150" t="s">
        <v>1815</v>
      </c>
      <c r="AA150" t="s">
        <v>1816</v>
      </c>
      <c r="AB150" t="s">
        <v>1817</v>
      </c>
      <c r="AC150" t="s">
        <v>48</v>
      </c>
      <c r="AD150" t="s">
        <v>1818</v>
      </c>
      <c r="AE150" t="s">
        <v>1819</v>
      </c>
      <c r="AF150" t="s">
        <v>1820</v>
      </c>
      <c r="AG150" t="s">
        <v>52</v>
      </c>
      <c r="AH150" t="s">
        <v>54</v>
      </c>
      <c r="AI150" t="s">
        <v>54</v>
      </c>
      <c r="AJ150" t="s">
        <v>54</v>
      </c>
    </row>
    <row r="151" spans="1:36" x14ac:dyDescent="0.2">
      <c r="A151" t="str">
        <f t="shared" si="4"/>
        <v>sp|Q2G1F2|AZOR_STAA8</v>
      </c>
      <c r="B151" t="str">
        <f t="shared" si="5"/>
        <v>RSAU_000155</v>
      </c>
      <c r="C151" t="s">
        <v>30133</v>
      </c>
      <c r="D151" t="s">
        <v>30131</v>
      </c>
      <c r="E151" t="s">
        <v>1821</v>
      </c>
      <c r="F151" t="s">
        <v>1822</v>
      </c>
      <c r="G151" t="s">
        <v>1823</v>
      </c>
      <c r="H151" t="s">
        <v>1824</v>
      </c>
      <c r="I151" t="s">
        <v>129</v>
      </c>
      <c r="J151">
        <v>184648</v>
      </c>
      <c r="K151">
        <v>185274</v>
      </c>
      <c r="L151" t="s">
        <v>37</v>
      </c>
      <c r="M151" t="s">
        <v>1825</v>
      </c>
      <c r="N151" s="1">
        <v>7.1905399999999998E-156</v>
      </c>
      <c r="O151" t="s">
        <v>1826</v>
      </c>
      <c r="P151" t="s">
        <v>1822</v>
      </c>
      <c r="Q151" t="s">
        <v>40</v>
      </c>
      <c r="R151">
        <v>303</v>
      </c>
      <c r="S151" t="s">
        <v>41</v>
      </c>
      <c r="T151">
        <v>184648</v>
      </c>
      <c r="U151">
        <v>185274</v>
      </c>
      <c r="V151" t="s">
        <v>42</v>
      </c>
      <c r="W151" t="s">
        <v>131</v>
      </c>
      <c r="X151">
        <v>0</v>
      </c>
      <c r="Y151" t="s">
        <v>1827</v>
      </c>
      <c r="Z151" t="s">
        <v>1828</v>
      </c>
      <c r="AA151" t="s">
        <v>1829</v>
      </c>
      <c r="AB151" t="s">
        <v>1830</v>
      </c>
      <c r="AC151" t="s">
        <v>48</v>
      </c>
      <c r="AD151" t="s">
        <v>1831</v>
      </c>
      <c r="AE151" t="s">
        <v>1832</v>
      </c>
      <c r="AF151" t="s">
        <v>1833</v>
      </c>
      <c r="AG151" t="s">
        <v>52</v>
      </c>
      <c r="AH151" t="s">
        <v>1834</v>
      </c>
      <c r="AI151" t="s">
        <v>54</v>
      </c>
      <c r="AJ151" t="s">
        <v>54</v>
      </c>
    </row>
    <row r="152" spans="1:36" x14ac:dyDescent="0.2">
      <c r="A152" t="str">
        <f t="shared" si="4"/>
        <v>tr|Q2G1F1|Q2G1F1_STAA8</v>
      </c>
      <c r="B152" t="str">
        <f t="shared" si="5"/>
        <v>RSAU_000156</v>
      </c>
      <c r="C152" t="s">
        <v>30133</v>
      </c>
      <c r="D152" t="s">
        <v>30131</v>
      </c>
      <c r="E152" t="s">
        <v>1835</v>
      </c>
      <c r="F152" t="s">
        <v>1836</v>
      </c>
      <c r="G152" t="s">
        <v>1837</v>
      </c>
      <c r="H152" t="s">
        <v>1838</v>
      </c>
      <c r="I152" t="s">
        <v>36</v>
      </c>
      <c r="J152">
        <v>185483</v>
      </c>
      <c r="K152">
        <v>186061</v>
      </c>
      <c r="L152" t="s">
        <v>37</v>
      </c>
      <c r="M152" t="s">
        <v>1839</v>
      </c>
      <c r="N152" s="1">
        <v>1.14285E-142</v>
      </c>
      <c r="O152" t="s">
        <v>54</v>
      </c>
      <c r="P152" t="s">
        <v>1836</v>
      </c>
      <c r="Q152" t="s">
        <v>40</v>
      </c>
      <c r="R152">
        <v>305</v>
      </c>
      <c r="S152" t="s">
        <v>41</v>
      </c>
      <c r="T152">
        <v>185483</v>
      </c>
      <c r="U152">
        <v>186061</v>
      </c>
      <c r="V152" t="s">
        <v>42</v>
      </c>
      <c r="W152" t="s">
        <v>43</v>
      </c>
      <c r="X152">
        <v>0</v>
      </c>
      <c r="Y152" t="s">
        <v>1840</v>
      </c>
      <c r="Z152" t="s">
        <v>1841</v>
      </c>
      <c r="AA152" t="s">
        <v>1842</v>
      </c>
      <c r="AB152" t="s">
        <v>1843</v>
      </c>
      <c r="AC152" t="s">
        <v>48</v>
      </c>
      <c r="AD152" t="s">
        <v>1844</v>
      </c>
      <c r="AE152" t="s">
        <v>1845</v>
      </c>
      <c r="AF152" t="s">
        <v>1846</v>
      </c>
      <c r="AG152" t="s">
        <v>52</v>
      </c>
      <c r="AH152" t="s">
        <v>54</v>
      </c>
      <c r="AI152" t="s">
        <v>54</v>
      </c>
      <c r="AJ152" t="s">
        <v>54</v>
      </c>
    </row>
    <row r="153" spans="1:36" x14ac:dyDescent="0.2">
      <c r="A153" t="str">
        <f t="shared" si="4"/>
        <v>tr|Q2G1F0|Q2G1F0_STAA8</v>
      </c>
      <c r="B153" t="str">
        <f t="shared" si="5"/>
        <v>RSAU_000157</v>
      </c>
      <c r="C153" t="s">
        <v>30133</v>
      </c>
      <c r="D153" t="s">
        <v>30131</v>
      </c>
      <c r="E153" t="s">
        <v>1847</v>
      </c>
      <c r="F153" t="s">
        <v>1848</v>
      </c>
      <c r="G153" t="s">
        <v>1849</v>
      </c>
      <c r="H153" t="s">
        <v>1850</v>
      </c>
      <c r="I153" t="s">
        <v>36</v>
      </c>
      <c r="J153">
        <v>186444</v>
      </c>
      <c r="K153">
        <v>187541</v>
      </c>
      <c r="L153" t="s">
        <v>37</v>
      </c>
      <c r="M153" t="s">
        <v>1851</v>
      </c>
      <c r="N153">
        <v>0</v>
      </c>
      <c r="O153" t="s">
        <v>54</v>
      </c>
      <c r="P153" t="s">
        <v>1848</v>
      </c>
      <c r="Q153" t="s">
        <v>40</v>
      </c>
      <c r="R153">
        <v>307</v>
      </c>
      <c r="S153" t="s">
        <v>41</v>
      </c>
      <c r="T153">
        <v>186444</v>
      </c>
      <c r="U153">
        <v>187541</v>
      </c>
      <c r="V153" t="s">
        <v>42</v>
      </c>
      <c r="W153" t="s">
        <v>43</v>
      </c>
      <c r="X153">
        <v>0</v>
      </c>
      <c r="Y153" t="s">
        <v>1852</v>
      </c>
      <c r="Z153" t="s">
        <v>1853</v>
      </c>
      <c r="AA153" t="s">
        <v>1854</v>
      </c>
      <c r="AB153" t="s">
        <v>1855</v>
      </c>
      <c r="AC153" t="s">
        <v>48</v>
      </c>
      <c r="AD153" t="s">
        <v>1856</v>
      </c>
      <c r="AE153" t="s">
        <v>1857</v>
      </c>
      <c r="AF153" t="s">
        <v>1858</v>
      </c>
      <c r="AG153" t="s">
        <v>52</v>
      </c>
      <c r="AH153" t="s">
        <v>54</v>
      </c>
      <c r="AI153" t="s">
        <v>54</v>
      </c>
      <c r="AJ153" t="s">
        <v>54</v>
      </c>
    </row>
    <row r="154" spans="1:36" x14ac:dyDescent="0.2">
      <c r="A154" t="str">
        <f t="shared" si="4"/>
        <v>tr|Q2G1E9|Q2G1E9_STAA8</v>
      </c>
      <c r="B154" t="str">
        <f t="shared" si="5"/>
        <v>RSAU_000158</v>
      </c>
      <c r="C154" t="s">
        <v>30133</v>
      </c>
      <c r="D154" t="s">
        <v>30131</v>
      </c>
      <c r="E154" t="s">
        <v>1859</v>
      </c>
      <c r="F154" t="s">
        <v>1860</v>
      </c>
      <c r="G154" t="s">
        <v>1861</v>
      </c>
      <c r="H154" t="s">
        <v>1862</v>
      </c>
      <c r="I154" t="s">
        <v>36</v>
      </c>
      <c r="J154">
        <v>187554</v>
      </c>
      <c r="K154">
        <v>188825</v>
      </c>
      <c r="L154" t="s">
        <v>37</v>
      </c>
      <c r="M154" t="s">
        <v>1863</v>
      </c>
      <c r="N154">
        <v>0</v>
      </c>
      <c r="O154" t="s">
        <v>54</v>
      </c>
      <c r="P154" t="s">
        <v>1860</v>
      </c>
      <c r="Q154" t="s">
        <v>40</v>
      </c>
      <c r="R154">
        <v>309</v>
      </c>
      <c r="S154" t="s">
        <v>41</v>
      </c>
      <c r="T154">
        <v>187554</v>
      </c>
      <c r="U154">
        <v>188825</v>
      </c>
      <c r="V154" t="s">
        <v>42</v>
      </c>
      <c r="W154" t="s">
        <v>43</v>
      </c>
      <c r="X154">
        <v>0</v>
      </c>
      <c r="Y154" t="s">
        <v>1864</v>
      </c>
      <c r="Z154" t="s">
        <v>1865</v>
      </c>
      <c r="AA154" t="s">
        <v>1866</v>
      </c>
      <c r="AB154" t="s">
        <v>1867</v>
      </c>
      <c r="AC154" t="s">
        <v>48</v>
      </c>
      <c r="AD154" t="s">
        <v>1868</v>
      </c>
      <c r="AE154" t="s">
        <v>1869</v>
      </c>
      <c r="AF154" t="s">
        <v>1870</v>
      </c>
      <c r="AG154" t="s">
        <v>52</v>
      </c>
      <c r="AH154" t="s">
        <v>54</v>
      </c>
      <c r="AI154" t="s">
        <v>54</v>
      </c>
      <c r="AJ154" t="s">
        <v>54</v>
      </c>
    </row>
    <row r="155" spans="1:36" x14ac:dyDescent="0.2">
      <c r="A155" t="str">
        <f t="shared" si="4"/>
        <v>tr|Q2G1E8|Q2G1E8_STAA8</v>
      </c>
      <c r="B155" t="str">
        <f t="shared" si="5"/>
        <v>RSAU_000159</v>
      </c>
      <c r="C155" t="s">
        <v>30133</v>
      </c>
      <c r="D155" t="s">
        <v>30131</v>
      </c>
      <c r="E155" t="s">
        <v>1871</v>
      </c>
      <c r="F155" t="s">
        <v>1872</v>
      </c>
      <c r="G155" t="s">
        <v>1873</v>
      </c>
      <c r="H155" t="s">
        <v>1874</v>
      </c>
      <c r="I155" t="s">
        <v>36</v>
      </c>
      <c r="J155">
        <v>188828</v>
      </c>
      <c r="K155">
        <v>190096</v>
      </c>
      <c r="L155" t="s">
        <v>37</v>
      </c>
      <c r="M155" t="s">
        <v>1875</v>
      </c>
      <c r="N155">
        <v>0</v>
      </c>
      <c r="O155" t="s">
        <v>54</v>
      </c>
      <c r="P155" t="s">
        <v>1872</v>
      </c>
      <c r="Q155" t="s">
        <v>40</v>
      </c>
      <c r="R155">
        <v>311</v>
      </c>
      <c r="S155" t="s">
        <v>41</v>
      </c>
      <c r="T155">
        <v>188828</v>
      </c>
      <c r="U155">
        <v>190096</v>
      </c>
      <c r="V155" t="s">
        <v>42</v>
      </c>
      <c r="W155" t="s">
        <v>43</v>
      </c>
      <c r="X155">
        <v>0</v>
      </c>
      <c r="Y155" t="s">
        <v>1876</v>
      </c>
      <c r="Z155" t="s">
        <v>1877</v>
      </c>
      <c r="AA155" t="s">
        <v>1878</v>
      </c>
      <c r="AB155" t="s">
        <v>1879</v>
      </c>
      <c r="AC155" t="s">
        <v>48</v>
      </c>
      <c r="AD155" t="s">
        <v>1880</v>
      </c>
      <c r="AE155" t="s">
        <v>1881</v>
      </c>
      <c r="AF155" t="s">
        <v>1882</v>
      </c>
      <c r="AG155" t="s">
        <v>52</v>
      </c>
      <c r="AH155" t="s">
        <v>54</v>
      </c>
      <c r="AI155" t="s">
        <v>54</v>
      </c>
      <c r="AJ155" t="s">
        <v>54</v>
      </c>
    </row>
    <row r="156" spans="1:36" x14ac:dyDescent="0.2">
      <c r="A156" t="str">
        <f t="shared" si="4"/>
        <v>tr|Q2G1E7|Q2G1E7_STAA8</v>
      </c>
      <c r="B156" t="str">
        <f t="shared" si="5"/>
        <v>RSAU_000160</v>
      </c>
      <c r="C156" t="s">
        <v>30133</v>
      </c>
      <c r="D156" t="s">
        <v>30131</v>
      </c>
      <c r="E156" t="s">
        <v>1883</v>
      </c>
      <c r="F156" t="s">
        <v>1884</v>
      </c>
      <c r="G156" t="s">
        <v>1873</v>
      </c>
      <c r="H156" t="s">
        <v>1885</v>
      </c>
      <c r="I156" t="s">
        <v>36</v>
      </c>
      <c r="J156">
        <v>190098</v>
      </c>
      <c r="K156">
        <v>190937</v>
      </c>
      <c r="L156" t="s">
        <v>37</v>
      </c>
      <c r="M156" t="s">
        <v>1886</v>
      </c>
      <c r="N156">
        <v>0</v>
      </c>
      <c r="O156" t="s">
        <v>54</v>
      </c>
      <c r="P156" t="s">
        <v>1884</v>
      </c>
      <c r="Q156" t="s">
        <v>40</v>
      </c>
      <c r="R156">
        <v>313</v>
      </c>
      <c r="S156" t="s">
        <v>41</v>
      </c>
      <c r="T156">
        <v>190098</v>
      </c>
      <c r="U156">
        <v>190937</v>
      </c>
      <c r="V156" t="s">
        <v>42</v>
      </c>
      <c r="W156" t="s">
        <v>43</v>
      </c>
      <c r="X156">
        <v>0</v>
      </c>
      <c r="Y156" t="s">
        <v>1887</v>
      </c>
      <c r="Z156" t="s">
        <v>1888</v>
      </c>
      <c r="AA156" t="s">
        <v>1889</v>
      </c>
      <c r="AB156" t="s">
        <v>1890</v>
      </c>
      <c r="AC156" t="s">
        <v>48</v>
      </c>
      <c r="AD156" t="s">
        <v>1891</v>
      </c>
      <c r="AE156" t="s">
        <v>1881</v>
      </c>
      <c r="AF156" t="s">
        <v>1892</v>
      </c>
      <c r="AG156" t="s">
        <v>52</v>
      </c>
      <c r="AH156" t="s">
        <v>54</v>
      </c>
      <c r="AI156" t="s">
        <v>54</v>
      </c>
      <c r="AJ156" t="s">
        <v>54</v>
      </c>
    </row>
    <row r="157" spans="1:36" x14ac:dyDescent="0.2">
      <c r="A157" t="str">
        <f t="shared" si="4"/>
        <v>tr|Q2G1E6|Q2G1E6_STAA8</v>
      </c>
      <c r="B157" t="str">
        <f t="shared" si="5"/>
        <v>RSAU_000161</v>
      </c>
      <c r="C157" t="s">
        <v>30133</v>
      </c>
      <c r="D157" t="s">
        <v>30131</v>
      </c>
      <c r="E157" t="s">
        <v>1893</v>
      </c>
      <c r="F157" t="s">
        <v>1894</v>
      </c>
      <c r="G157" t="s">
        <v>1895</v>
      </c>
      <c r="H157" t="s">
        <v>1896</v>
      </c>
      <c r="I157" t="s">
        <v>36</v>
      </c>
      <c r="J157">
        <v>191109</v>
      </c>
      <c r="K157">
        <v>192188</v>
      </c>
      <c r="L157" t="s">
        <v>37</v>
      </c>
      <c r="M157" t="s">
        <v>1897</v>
      </c>
      <c r="N157">
        <v>0</v>
      </c>
      <c r="O157" t="s">
        <v>54</v>
      </c>
      <c r="P157" t="s">
        <v>1894</v>
      </c>
      <c r="Q157" t="s">
        <v>40</v>
      </c>
      <c r="R157">
        <v>315</v>
      </c>
      <c r="S157" t="s">
        <v>41</v>
      </c>
      <c r="T157">
        <v>191109</v>
      </c>
      <c r="U157">
        <v>192188</v>
      </c>
      <c r="V157" t="s">
        <v>42</v>
      </c>
      <c r="W157" t="s">
        <v>43</v>
      </c>
      <c r="X157">
        <v>0</v>
      </c>
      <c r="Y157" t="s">
        <v>1898</v>
      </c>
      <c r="Z157" t="s">
        <v>1899</v>
      </c>
      <c r="AA157" t="s">
        <v>1900</v>
      </c>
      <c r="AB157" t="s">
        <v>1901</v>
      </c>
      <c r="AC157" t="s">
        <v>48</v>
      </c>
      <c r="AD157" t="s">
        <v>1902</v>
      </c>
      <c r="AE157" t="s">
        <v>1903</v>
      </c>
      <c r="AF157" t="s">
        <v>1904</v>
      </c>
      <c r="AG157" t="s">
        <v>52</v>
      </c>
      <c r="AH157" t="s">
        <v>54</v>
      </c>
      <c r="AI157" t="s">
        <v>54</v>
      </c>
      <c r="AJ157" t="s">
        <v>54</v>
      </c>
    </row>
    <row r="158" spans="1:36" x14ac:dyDescent="0.2">
      <c r="A158" t="str">
        <f t="shared" si="4"/>
        <v>tr|Q2G1E5|Q2G1E5_STAA8</v>
      </c>
      <c r="B158" t="str">
        <f t="shared" si="5"/>
        <v>RSAU_000162</v>
      </c>
      <c r="C158" t="s">
        <v>30133</v>
      </c>
      <c r="D158" t="s">
        <v>30131</v>
      </c>
      <c r="E158" t="s">
        <v>1905</v>
      </c>
      <c r="F158" t="s">
        <v>1906</v>
      </c>
      <c r="G158" t="s">
        <v>1895</v>
      </c>
      <c r="H158" t="s">
        <v>1907</v>
      </c>
      <c r="I158" t="s">
        <v>36</v>
      </c>
      <c r="J158">
        <v>192213</v>
      </c>
      <c r="K158">
        <v>193253</v>
      </c>
      <c r="L158" t="s">
        <v>37</v>
      </c>
      <c r="M158" t="s">
        <v>1908</v>
      </c>
      <c r="N158">
        <v>0</v>
      </c>
      <c r="O158" t="s">
        <v>54</v>
      </c>
      <c r="P158" t="s">
        <v>1906</v>
      </c>
      <c r="Q158" t="s">
        <v>40</v>
      </c>
      <c r="R158">
        <v>317</v>
      </c>
      <c r="S158" t="s">
        <v>41</v>
      </c>
      <c r="T158">
        <v>192213</v>
      </c>
      <c r="U158">
        <v>193253</v>
      </c>
      <c r="V158" t="s">
        <v>42</v>
      </c>
      <c r="W158" t="s">
        <v>43</v>
      </c>
      <c r="X158">
        <v>0</v>
      </c>
      <c r="Y158" t="s">
        <v>1909</v>
      </c>
      <c r="Z158" t="s">
        <v>1910</v>
      </c>
      <c r="AA158" t="s">
        <v>1911</v>
      </c>
      <c r="AB158" t="s">
        <v>1912</v>
      </c>
      <c r="AC158" t="s">
        <v>48</v>
      </c>
      <c r="AD158" t="s">
        <v>1913</v>
      </c>
      <c r="AE158" t="s">
        <v>1903</v>
      </c>
      <c r="AF158" t="s">
        <v>1914</v>
      </c>
      <c r="AG158" t="s">
        <v>52</v>
      </c>
      <c r="AH158" t="s">
        <v>54</v>
      </c>
      <c r="AI158" t="s">
        <v>54</v>
      </c>
      <c r="AJ158" t="s">
        <v>54</v>
      </c>
    </row>
    <row r="159" spans="1:36" x14ac:dyDescent="0.2">
      <c r="A159" t="str">
        <f t="shared" si="4"/>
        <v>tr|Q2G1E4|Q2G1E4_STAA8</v>
      </c>
      <c r="B159" t="str">
        <f t="shared" si="5"/>
        <v>RSAU_000163</v>
      </c>
      <c r="C159" t="s">
        <v>30133</v>
      </c>
      <c r="D159" t="s">
        <v>30131</v>
      </c>
      <c r="E159" t="s">
        <v>1915</v>
      </c>
      <c r="F159" t="s">
        <v>1916</v>
      </c>
      <c r="G159" t="s">
        <v>181</v>
      </c>
      <c r="H159" t="s">
        <v>1917</v>
      </c>
      <c r="I159" t="s">
        <v>36</v>
      </c>
      <c r="J159">
        <v>193308</v>
      </c>
      <c r="K159">
        <v>194276</v>
      </c>
      <c r="L159" t="s">
        <v>37</v>
      </c>
      <c r="M159" t="s">
        <v>1918</v>
      </c>
      <c r="N159">
        <v>0</v>
      </c>
      <c r="O159" t="s">
        <v>54</v>
      </c>
      <c r="P159" t="s">
        <v>1916</v>
      </c>
      <c r="Q159" t="s">
        <v>40</v>
      </c>
      <c r="R159">
        <v>319</v>
      </c>
      <c r="S159" t="s">
        <v>41</v>
      </c>
      <c r="T159">
        <v>193308</v>
      </c>
      <c r="U159">
        <v>194276</v>
      </c>
      <c r="V159" t="s">
        <v>42</v>
      </c>
      <c r="W159" t="s">
        <v>43</v>
      </c>
      <c r="X159">
        <v>0</v>
      </c>
      <c r="Y159" t="s">
        <v>1919</v>
      </c>
      <c r="Z159" t="s">
        <v>1920</v>
      </c>
      <c r="AA159" t="s">
        <v>1921</v>
      </c>
      <c r="AB159" t="s">
        <v>1922</v>
      </c>
      <c r="AC159" t="s">
        <v>48</v>
      </c>
      <c r="AD159" t="s">
        <v>1923</v>
      </c>
      <c r="AE159" t="s">
        <v>189</v>
      </c>
      <c r="AF159" t="s">
        <v>1924</v>
      </c>
      <c r="AG159" t="s">
        <v>52</v>
      </c>
      <c r="AH159" t="s">
        <v>54</v>
      </c>
      <c r="AI159" t="s">
        <v>54</v>
      </c>
      <c r="AJ159" t="s">
        <v>54</v>
      </c>
    </row>
    <row r="160" spans="1:36" x14ac:dyDescent="0.2">
      <c r="A160" t="str">
        <f t="shared" si="4"/>
        <v>tr|Q2G1E3|Q2G1E3_STAA8</v>
      </c>
      <c r="B160" t="str">
        <f t="shared" si="5"/>
        <v>RSAU_000164</v>
      </c>
      <c r="C160" t="s">
        <v>30133</v>
      </c>
      <c r="D160" t="s">
        <v>30131</v>
      </c>
      <c r="E160" t="s">
        <v>1925</v>
      </c>
      <c r="F160" t="s">
        <v>1926</v>
      </c>
      <c r="G160" t="s">
        <v>181</v>
      </c>
      <c r="H160" t="s">
        <v>1927</v>
      </c>
      <c r="I160" t="s">
        <v>129</v>
      </c>
      <c r="J160">
        <v>194637</v>
      </c>
      <c r="K160">
        <v>195131</v>
      </c>
      <c r="L160" t="s">
        <v>37</v>
      </c>
      <c r="M160" t="s">
        <v>1928</v>
      </c>
      <c r="N160" s="1">
        <v>2.2259100000000001E-116</v>
      </c>
      <c r="O160" t="s">
        <v>54</v>
      </c>
      <c r="P160" t="s">
        <v>1926</v>
      </c>
      <c r="Q160" t="s">
        <v>40</v>
      </c>
      <c r="R160">
        <v>321</v>
      </c>
      <c r="S160" t="s">
        <v>41</v>
      </c>
      <c r="T160">
        <v>194637</v>
      </c>
      <c r="U160">
        <v>195131</v>
      </c>
      <c r="V160" t="s">
        <v>42</v>
      </c>
      <c r="W160" t="s">
        <v>131</v>
      </c>
      <c r="X160">
        <v>0</v>
      </c>
      <c r="Y160" t="s">
        <v>1929</v>
      </c>
      <c r="Z160" t="s">
        <v>1930</v>
      </c>
      <c r="AA160" t="s">
        <v>1931</v>
      </c>
      <c r="AB160" t="s">
        <v>1932</v>
      </c>
      <c r="AC160" t="s">
        <v>48</v>
      </c>
      <c r="AD160" t="s">
        <v>1933</v>
      </c>
      <c r="AE160" t="s">
        <v>189</v>
      </c>
      <c r="AF160" t="s">
        <v>1934</v>
      </c>
      <c r="AG160" t="s">
        <v>52</v>
      </c>
      <c r="AH160" t="s">
        <v>54</v>
      </c>
      <c r="AI160" t="s">
        <v>54</v>
      </c>
      <c r="AJ160" t="s">
        <v>54</v>
      </c>
    </row>
    <row r="161" spans="1:36" x14ac:dyDescent="0.2">
      <c r="A161" t="str">
        <f t="shared" si="4"/>
        <v>tr|Q2G1E2|Q2G1E2_STAA8</v>
      </c>
      <c r="B161" t="str">
        <f t="shared" si="5"/>
        <v>RSAU_000165</v>
      </c>
      <c r="C161" t="s">
        <v>30133</v>
      </c>
      <c r="D161" t="s">
        <v>30131</v>
      </c>
      <c r="E161" t="s">
        <v>1935</v>
      </c>
      <c r="F161" t="s">
        <v>1936</v>
      </c>
      <c r="G161" t="s">
        <v>1937</v>
      </c>
      <c r="H161" t="s">
        <v>1938</v>
      </c>
      <c r="I161" t="s">
        <v>36</v>
      </c>
      <c r="J161">
        <v>195364</v>
      </c>
      <c r="K161">
        <v>196743</v>
      </c>
      <c r="L161" t="s">
        <v>37</v>
      </c>
      <c r="M161" t="s">
        <v>1939</v>
      </c>
      <c r="N161">
        <v>0</v>
      </c>
      <c r="O161" t="s">
        <v>1940</v>
      </c>
      <c r="P161" t="s">
        <v>1936</v>
      </c>
      <c r="Q161" t="s">
        <v>40</v>
      </c>
      <c r="R161">
        <v>323</v>
      </c>
      <c r="S161" t="s">
        <v>41</v>
      </c>
      <c r="T161">
        <v>195364</v>
      </c>
      <c r="U161">
        <v>196743</v>
      </c>
      <c r="V161" t="s">
        <v>42</v>
      </c>
      <c r="W161" t="s">
        <v>43</v>
      </c>
      <c r="X161">
        <v>0</v>
      </c>
      <c r="Y161" t="s">
        <v>1941</v>
      </c>
      <c r="Z161" t="s">
        <v>1942</v>
      </c>
      <c r="AA161" t="s">
        <v>1943</v>
      </c>
      <c r="AB161" t="s">
        <v>1944</v>
      </c>
      <c r="AC161" t="s">
        <v>48</v>
      </c>
      <c r="AD161" t="s">
        <v>1945</v>
      </c>
      <c r="AE161" t="s">
        <v>1946</v>
      </c>
      <c r="AF161" t="s">
        <v>1947</v>
      </c>
      <c r="AG161" t="s">
        <v>52</v>
      </c>
      <c r="AH161" t="s">
        <v>1948</v>
      </c>
      <c r="AI161" t="s">
        <v>54</v>
      </c>
      <c r="AJ161" t="s">
        <v>54</v>
      </c>
    </row>
    <row r="162" spans="1:36" x14ac:dyDescent="0.2">
      <c r="A162" t="str">
        <f t="shared" si="4"/>
        <v>sp|Q2G1E1|HPTR_STAA8</v>
      </c>
      <c r="B162" t="str">
        <f t="shared" si="5"/>
        <v>RSAU_000167</v>
      </c>
      <c r="C162" t="s">
        <v>30133</v>
      </c>
      <c r="D162" t="s">
        <v>30131</v>
      </c>
      <c r="E162" t="s">
        <v>1949</v>
      </c>
      <c r="F162" t="s">
        <v>1950</v>
      </c>
      <c r="G162" t="s">
        <v>1951</v>
      </c>
      <c r="H162" t="s">
        <v>1952</v>
      </c>
      <c r="I162" t="s">
        <v>129</v>
      </c>
      <c r="J162">
        <v>197102</v>
      </c>
      <c r="K162">
        <v>197860</v>
      </c>
      <c r="L162" t="s">
        <v>37</v>
      </c>
      <c r="M162" t="s">
        <v>1953</v>
      </c>
      <c r="N162">
        <v>0</v>
      </c>
      <c r="O162" t="s">
        <v>54</v>
      </c>
      <c r="P162" t="s">
        <v>1950</v>
      </c>
      <c r="Q162" t="s">
        <v>40</v>
      </c>
      <c r="R162">
        <v>328</v>
      </c>
      <c r="S162" t="s">
        <v>41</v>
      </c>
      <c r="T162">
        <v>197102</v>
      </c>
      <c r="U162">
        <v>197860</v>
      </c>
      <c r="V162" t="s">
        <v>42</v>
      </c>
      <c r="W162" t="s">
        <v>131</v>
      </c>
      <c r="X162">
        <v>0</v>
      </c>
      <c r="Y162" t="s">
        <v>1954</v>
      </c>
      <c r="Z162" t="s">
        <v>1955</v>
      </c>
      <c r="AA162" t="s">
        <v>1956</v>
      </c>
      <c r="AB162" t="s">
        <v>1957</v>
      </c>
      <c r="AC162" t="s">
        <v>48</v>
      </c>
      <c r="AD162" t="s">
        <v>1958</v>
      </c>
      <c r="AE162" t="s">
        <v>1959</v>
      </c>
      <c r="AF162" t="s">
        <v>1960</v>
      </c>
      <c r="AG162" t="s">
        <v>52</v>
      </c>
      <c r="AH162" t="s">
        <v>54</v>
      </c>
      <c r="AI162" t="s">
        <v>54</v>
      </c>
      <c r="AJ162" t="s">
        <v>54</v>
      </c>
    </row>
    <row r="163" spans="1:36" x14ac:dyDescent="0.2">
      <c r="A163" t="str">
        <f t="shared" si="4"/>
        <v>sp|Q2G1E0|HPTS_STAA8</v>
      </c>
      <c r="B163" t="str">
        <f t="shared" si="5"/>
        <v>RSAU_000168</v>
      </c>
      <c r="C163" t="s">
        <v>30133</v>
      </c>
      <c r="D163" t="s">
        <v>30131</v>
      </c>
      <c r="E163" t="s">
        <v>1961</v>
      </c>
      <c r="F163" t="s">
        <v>1962</v>
      </c>
      <c r="G163" t="s">
        <v>1963</v>
      </c>
      <c r="H163" t="s">
        <v>1964</v>
      </c>
      <c r="I163" t="s">
        <v>129</v>
      </c>
      <c r="J163">
        <v>197853</v>
      </c>
      <c r="K163">
        <v>199409</v>
      </c>
      <c r="L163" t="s">
        <v>37</v>
      </c>
      <c r="M163" t="s">
        <v>1965</v>
      </c>
      <c r="N163">
        <v>0</v>
      </c>
      <c r="O163" t="s">
        <v>54</v>
      </c>
      <c r="P163" t="s">
        <v>1962</v>
      </c>
      <c r="Q163" t="s">
        <v>40</v>
      </c>
      <c r="R163">
        <v>330</v>
      </c>
      <c r="S163" t="s">
        <v>41</v>
      </c>
      <c r="T163">
        <v>197853</v>
      </c>
      <c r="U163">
        <v>199409</v>
      </c>
      <c r="V163" t="s">
        <v>42</v>
      </c>
      <c r="W163" t="s">
        <v>131</v>
      </c>
      <c r="X163">
        <v>0</v>
      </c>
      <c r="Y163" t="s">
        <v>1966</v>
      </c>
      <c r="Z163" t="s">
        <v>1967</v>
      </c>
      <c r="AA163" t="s">
        <v>1968</v>
      </c>
      <c r="AB163" t="s">
        <v>1969</v>
      </c>
      <c r="AC163" t="s">
        <v>48</v>
      </c>
      <c r="AD163" t="s">
        <v>1970</v>
      </c>
      <c r="AE163" t="s">
        <v>1971</v>
      </c>
      <c r="AF163" t="s">
        <v>1972</v>
      </c>
      <c r="AG163" t="s">
        <v>52</v>
      </c>
      <c r="AH163" t="s">
        <v>54</v>
      </c>
      <c r="AI163" t="s">
        <v>54</v>
      </c>
      <c r="AJ163" t="s">
        <v>54</v>
      </c>
    </row>
    <row r="164" spans="1:36" x14ac:dyDescent="0.2">
      <c r="A164" t="str">
        <f t="shared" si="4"/>
        <v>tr|Q2G1D9|Q2G1D9_STAA8</v>
      </c>
      <c r="B164" t="str">
        <f t="shared" si="5"/>
        <v>RSAU_000169</v>
      </c>
      <c r="C164" t="s">
        <v>30133</v>
      </c>
      <c r="D164" t="s">
        <v>30131</v>
      </c>
      <c r="E164" t="s">
        <v>1973</v>
      </c>
      <c r="F164" t="s">
        <v>1974</v>
      </c>
      <c r="G164" t="s">
        <v>1975</v>
      </c>
      <c r="H164" t="s">
        <v>1976</v>
      </c>
      <c r="I164" t="s">
        <v>129</v>
      </c>
      <c r="J164">
        <v>199406</v>
      </c>
      <c r="K164">
        <v>200374</v>
      </c>
      <c r="L164" t="s">
        <v>37</v>
      </c>
      <c r="M164" t="s">
        <v>1977</v>
      </c>
      <c r="N164">
        <v>0</v>
      </c>
      <c r="O164" t="s">
        <v>54</v>
      </c>
      <c r="P164" t="s">
        <v>1974</v>
      </c>
      <c r="Q164" t="s">
        <v>40</v>
      </c>
      <c r="R164">
        <v>332</v>
      </c>
      <c r="S164" t="s">
        <v>41</v>
      </c>
      <c r="T164">
        <v>199406</v>
      </c>
      <c r="U164">
        <v>200374</v>
      </c>
      <c r="V164" t="s">
        <v>42</v>
      </c>
      <c r="W164" t="s">
        <v>131</v>
      </c>
      <c r="X164">
        <v>0</v>
      </c>
      <c r="Y164" t="s">
        <v>1978</v>
      </c>
      <c r="Z164" t="s">
        <v>1979</v>
      </c>
      <c r="AA164" t="s">
        <v>1980</v>
      </c>
      <c r="AB164" t="s">
        <v>1981</v>
      </c>
      <c r="AC164" t="s">
        <v>48</v>
      </c>
      <c r="AD164" t="s">
        <v>1982</v>
      </c>
      <c r="AE164" t="s">
        <v>1983</v>
      </c>
      <c r="AF164" t="s">
        <v>1984</v>
      </c>
      <c r="AG164" t="s">
        <v>52</v>
      </c>
      <c r="AH164" t="s">
        <v>54</v>
      </c>
      <c r="AI164" t="s">
        <v>54</v>
      </c>
      <c r="AJ164" t="s">
        <v>54</v>
      </c>
    </row>
    <row r="165" spans="1:36" x14ac:dyDescent="0.2">
      <c r="A165" t="str">
        <f t="shared" si="4"/>
        <v>sp|Q2G1D8|PFLB_STAA8</v>
      </c>
      <c r="B165" t="str">
        <f t="shared" si="5"/>
        <v>RSAU_000170</v>
      </c>
      <c r="C165" t="s">
        <v>30133</v>
      </c>
      <c r="D165" t="s">
        <v>30131</v>
      </c>
      <c r="E165" t="s">
        <v>1985</v>
      </c>
      <c r="F165" t="s">
        <v>1986</v>
      </c>
      <c r="G165" t="s">
        <v>1987</v>
      </c>
      <c r="H165" t="s">
        <v>1988</v>
      </c>
      <c r="I165" t="s">
        <v>36</v>
      </c>
      <c r="J165">
        <v>200962</v>
      </c>
      <c r="K165">
        <v>203211</v>
      </c>
      <c r="L165" t="s">
        <v>37</v>
      </c>
      <c r="M165" t="s">
        <v>1989</v>
      </c>
      <c r="N165">
        <v>0</v>
      </c>
      <c r="O165" t="s">
        <v>1990</v>
      </c>
      <c r="P165" t="s">
        <v>1986</v>
      </c>
      <c r="Q165" t="s">
        <v>40</v>
      </c>
      <c r="R165">
        <v>334</v>
      </c>
      <c r="S165" t="s">
        <v>41</v>
      </c>
      <c r="T165">
        <v>200962</v>
      </c>
      <c r="U165">
        <v>203211</v>
      </c>
      <c r="V165" t="s">
        <v>42</v>
      </c>
      <c r="W165" t="s">
        <v>43</v>
      </c>
      <c r="X165">
        <v>0</v>
      </c>
      <c r="Y165" t="s">
        <v>1991</v>
      </c>
      <c r="Z165" t="s">
        <v>1992</v>
      </c>
      <c r="AA165" t="s">
        <v>1993</v>
      </c>
      <c r="AB165" t="s">
        <v>1994</v>
      </c>
      <c r="AC165" t="s">
        <v>48</v>
      </c>
      <c r="AD165" t="s">
        <v>1995</v>
      </c>
      <c r="AE165" t="s">
        <v>1996</v>
      </c>
      <c r="AF165" t="s">
        <v>1997</v>
      </c>
      <c r="AG165" t="s">
        <v>52</v>
      </c>
      <c r="AH165" t="s">
        <v>1998</v>
      </c>
      <c r="AI165" t="s">
        <v>54</v>
      </c>
      <c r="AJ165" t="s">
        <v>54</v>
      </c>
    </row>
    <row r="166" spans="1:36" x14ac:dyDescent="0.2">
      <c r="A166" t="str">
        <f t="shared" si="4"/>
        <v>sp|Q2G1D7|PFLA_STAA8</v>
      </c>
      <c r="B166" t="str">
        <f t="shared" si="5"/>
        <v>RSAU_000171</v>
      </c>
      <c r="C166" t="s">
        <v>30133</v>
      </c>
      <c r="D166" t="s">
        <v>30131</v>
      </c>
      <c r="E166" t="s">
        <v>1999</v>
      </c>
      <c r="F166" t="s">
        <v>2000</v>
      </c>
      <c r="G166" t="s">
        <v>2001</v>
      </c>
      <c r="H166" t="s">
        <v>2002</v>
      </c>
      <c r="I166" t="s">
        <v>36</v>
      </c>
      <c r="J166">
        <v>203234</v>
      </c>
      <c r="K166">
        <v>203989</v>
      </c>
      <c r="L166" t="s">
        <v>37</v>
      </c>
      <c r="M166" t="s">
        <v>2003</v>
      </c>
      <c r="N166">
        <v>0</v>
      </c>
      <c r="O166" t="s">
        <v>2004</v>
      </c>
      <c r="P166" t="s">
        <v>2000</v>
      </c>
      <c r="Q166" t="s">
        <v>40</v>
      </c>
      <c r="R166">
        <v>336</v>
      </c>
      <c r="S166" t="s">
        <v>41</v>
      </c>
      <c r="T166">
        <v>203234</v>
      </c>
      <c r="U166">
        <v>203989</v>
      </c>
      <c r="V166" t="s">
        <v>42</v>
      </c>
      <c r="W166" t="s">
        <v>43</v>
      </c>
      <c r="X166">
        <v>0</v>
      </c>
      <c r="Y166" t="s">
        <v>2005</v>
      </c>
      <c r="Z166" t="s">
        <v>2006</v>
      </c>
      <c r="AA166" t="s">
        <v>2007</v>
      </c>
      <c r="AB166" t="s">
        <v>2008</v>
      </c>
      <c r="AC166" t="s">
        <v>48</v>
      </c>
      <c r="AD166" t="s">
        <v>2009</v>
      </c>
      <c r="AE166" t="s">
        <v>2010</v>
      </c>
      <c r="AF166" t="s">
        <v>2011</v>
      </c>
      <c r="AG166" t="s">
        <v>52</v>
      </c>
      <c r="AH166" t="s">
        <v>2012</v>
      </c>
      <c r="AI166" t="s">
        <v>54</v>
      </c>
      <c r="AJ166" t="s">
        <v>54</v>
      </c>
    </row>
    <row r="167" spans="1:36" x14ac:dyDescent="0.2">
      <c r="A167" t="str">
        <f t="shared" si="4"/>
        <v>tr|Q2G1D5|Q2G1D5_STAA8</v>
      </c>
      <c r="B167" t="str">
        <f t="shared" si="5"/>
        <v>RSAU_000172</v>
      </c>
      <c r="C167" t="s">
        <v>30133</v>
      </c>
      <c r="D167" t="s">
        <v>30131</v>
      </c>
      <c r="E167" t="s">
        <v>2013</v>
      </c>
      <c r="F167" t="s">
        <v>2014</v>
      </c>
      <c r="G167" t="s">
        <v>2015</v>
      </c>
      <c r="H167" t="s">
        <v>2016</v>
      </c>
      <c r="I167" t="s">
        <v>36</v>
      </c>
      <c r="J167">
        <v>204628</v>
      </c>
      <c r="K167">
        <v>205866</v>
      </c>
      <c r="L167" t="s">
        <v>37</v>
      </c>
      <c r="M167" t="s">
        <v>2017</v>
      </c>
      <c r="N167">
        <v>0</v>
      </c>
      <c r="O167" t="s">
        <v>54</v>
      </c>
      <c r="P167" t="s">
        <v>2014</v>
      </c>
      <c r="Q167" t="s">
        <v>40</v>
      </c>
      <c r="R167">
        <v>338</v>
      </c>
      <c r="S167" t="s">
        <v>41</v>
      </c>
      <c r="T167">
        <v>204628</v>
      </c>
      <c r="U167">
        <v>205866</v>
      </c>
      <c r="V167" t="s">
        <v>42</v>
      </c>
      <c r="W167" t="s">
        <v>43</v>
      </c>
      <c r="X167">
        <v>0</v>
      </c>
      <c r="Y167" t="s">
        <v>2018</v>
      </c>
      <c r="Z167" t="s">
        <v>2019</v>
      </c>
      <c r="AA167" t="s">
        <v>2020</v>
      </c>
      <c r="AB167" t="s">
        <v>2021</v>
      </c>
      <c r="AC167" t="s">
        <v>48</v>
      </c>
      <c r="AD167" t="s">
        <v>2022</v>
      </c>
      <c r="AE167" t="s">
        <v>2023</v>
      </c>
      <c r="AF167" t="s">
        <v>2024</v>
      </c>
      <c r="AG167" t="s">
        <v>52</v>
      </c>
      <c r="AH167" t="s">
        <v>54</v>
      </c>
      <c r="AI167" t="s">
        <v>54</v>
      </c>
      <c r="AJ167" t="s">
        <v>54</v>
      </c>
    </row>
    <row r="168" spans="1:36" x14ac:dyDescent="0.2">
      <c r="A168" t="str">
        <f t="shared" si="4"/>
        <v>tr|Q2G1D5|Q2G1D5_STAA8</v>
      </c>
      <c r="B168" t="str">
        <f t="shared" si="5"/>
        <v>RSAU_000173</v>
      </c>
      <c r="C168" t="s">
        <v>30133</v>
      </c>
      <c r="D168" t="s">
        <v>30131</v>
      </c>
      <c r="E168" t="s">
        <v>2025</v>
      </c>
      <c r="F168" t="s">
        <v>2026</v>
      </c>
      <c r="G168" t="s">
        <v>181</v>
      </c>
      <c r="H168" t="s">
        <v>2027</v>
      </c>
      <c r="I168" t="s">
        <v>36</v>
      </c>
      <c r="J168">
        <v>205923</v>
      </c>
      <c r="K168">
        <v>206099</v>
      </c>
      <c r="L168" t="s">
        <v>37</v>
      </c>
      <c r="M168" t="s">
        <v>2017</v>
      </c>
      <c r="N168" s="1">
        <v>1.5621799999999999E-35</v>
      </c>
      <c r="O168" t="s">
        <v>54</v>
      </c>
      <c r="P168" t="s">
        <v>2026</v>
      </c>
      <c r="Q168" t="s">
        <v>40</v>
      </c>
      <c r="R168">
        <v>340</v>
      </c>
      <c r="S168" t="s">
        <v>41</v>
      </c>
      <c r="T168">
        <v>205923</v>
      </c>
      <c r="U168">
        <v>206099</v>
      </c>
      <c r="V168" t="s">
        <v>42</v>
      </c>
      <c r="W168" t="s">
        <v>43</v>
      </c>
      <c r="X168">
        <v>0</v>
      </c>
      <c r="Y168" t="s">
        <v>2028</v>
      </c>
      <c r="Z168" t="s">
        <v>2029</v>
      </c>
      <c r="AA168" t="s">
        <v>2030</v>
      </c>
      <c r="AB168" t="s">
        <v>2031</v>
      </c>
      <c r="AC168" t="s">
        <v>48</v>
      </c>
      <c r="AD168" t="s">
        <v>2032</v>
      </c>
      <c r="AE168" t="s">
        <v>189</v>
      </c>
      <c r="AF168" t="s">
        <v>2033</v>
      </c>
      <c r="AG168" t="s">
        <v>52</v>
      </c>
      <c r="AH168" t="s">
        <v>54</v>
      </c>
      <c r="AI168" t="s">
        <v>54</v>
      </c>
      <c r="AJ168" t="s">
        <v>54</v>
      </c>
    </row>
    <row r="169" spans="1:36" x14ac:dyDescent="0.2">
      <c r="A169" t="str">
        <f t="shared" si="4"/>
        <v>tr|Q2G1D4|Q2G1D4_STAA8</v>
      </c>
      <c r="B169" t="str">
        <f t="shared" si="5"/>
        <v>RSAU_000174</v>
      </c>
      <c r="C169" t="s">
        <v>30133</v>
      </c>
      <c r="D169" t="s">
        <v>30131</v>
      </c>
      <c r="E169" t="s">
        <v>2034</v>
      </c>
      <c r="F169" t="s">
        <v>2035</v>
      </c>
      <c r="G169" t="s">
        <v>181</v>
      </c>
      <c r="H169" t="s">
        <v>2036</v>
      </c>
      <c r="I169" t="s">
        <v>129</v>
      </c>
      <c r="J169">
        <v>206263</v>
      </c>
      <c r="K169">
        <v>206607</v>
      </c>
      <c r="L169" t="s">
        <v>37</v>
      </c>
      <c r="M169" t="s">
        <v>2037</v>
      </c>
      <c r="N169" s="1">
        <v>1.1934599999999999E-76</v>
      </c>
      <c r="O169" t="s">
        <v>54</v>
      </c>
      <c r="P169" t="s">
        <v>2035</v>
      </c>
      <c r="Q169" t="s">
        <v>40</v>
      </c>
      <c r="R169">
        <v>342</v>
      </c>
      <c r="S169" t="s">
        <v>41</v>
      </c>
      <c r="T169">
        <v>206263</v>
      </c>
      <c r="U169">
        <v>206607</v>
      </c>
      <c r="V169" t="s">
        <v>42</v>
      </c>
      <c r="W169" t="s">
        <v>131</v>
      </c>
      <c r="X169">
        <v>0</v>
      </c>
      <c r="Y169" t="s">
        <v>2038</v>
      </c>
      <c r="Z169" t="s">
        <v>2039</v>
      </c>
      <c r="AA169" t="s">
        <v>2040</v>
      </c>
      <c r="AB169" t="s">
        <v>2041</v>
      </c>
      <c r="AC169" t="s">
        <v>48</v>
      </c>
      <c r="AD169" t="s">
        <v>2042</v>
      </c>
      <c r="AE169" t="s">
        <v>189</v>
      </c>
      <c r="AF169" t="s">
        <v>2043</v>
      </c>
      <c r="AG169" t="s">
        <v>52</v>
      </c>
      <c r="AH169" t="s">
        <v>54</v>
      </c>
      <c r="AI169" t="s">
        <v>54</v>
      </c>
      <c r="AJ169" t="s">
        <v>54</v>
      </c>
    </row>
    <row r="170" spans="1:36" x14ac:dyDescent="0.2">
      <c r="A170" t="str">
        <f t="shared" si="4"/>
        <v>tr|Q2G1D3|Q2G1D3_STAA8</v>
      </c>
      <c r="B170" t="str">
        <f t="shared" si="5"/>
        <v>RSAU_000175</v>
      </c>
      <c r="C170" t="s">
        <v>30133</v>
      </c>
      <c r="D170" t="s">
        <v>30131</v>
      </c>
      <c r="E170" t="s">
        <v>2044</v>
      </c>
      <c r="F170" t="s">
        <v>2045</v>
      </c>
      <c r="G170" t="s">
        <v>2046</v>
      </c>
      <c r="H170" t="s">
        <v>2047</v>
      </c>
      <c r="I170" t="s">
        <v>36</v>
      </c>
      <c r="J170">
        <v>206797</v>
      </c>
      <c r="K170">
        <v>208566</v>
      </c>
      <c r="L170" t="s">
        <v>37</v>
      </c>
      <c r="M170" t="s">
        <v>2048</v>
      </c>
      <c r="N170">
        <v>0</v>
      </c>
      <c r="O170" t="s">
        <v>2049</v>
      </c>
      <c r="P170" t="s">
        <v>2045</v>
      </c>
      <c r="Q170" t="s">
        <v>40</v>
      </c>
      <c r="R170">
        <v>344</v>
      </c>
      <c r="S170" t="s">
        <v>41</v>
      </c>
      <c r="T170">
        <v>206797</v>
      </c>
      <c r="U170">
        <v>208566</v>
      </c>
      <c r="V170" t="s">
        <v>42</v>
      </c>
      <c r="W170" t="s">
        <v>43</v>
      </c>
      <c r="X170">
        <v>0</v>
      </c>
      <c r="Y170" t="s">
        <v>2050</v>
      </c>
      <c r="Z170" t="s">
        <v>2051</v>
      </c>
      <c r="AA170" t="s">
        <v>2052</v>
      </c>
      <c r="AB170" t="s">
        <v>2053</v>
      </c>
      <c r="AC170" t="s">
        <v>48</v>
      </c>
      <c r="AD170" t="s">
        <v>2054</v>
      </c>
      <c r="AE170" t="s">
        <v>2055</v>
      </c>
      <c r="AF170" t="s">
        <v>2056</v>
      </c>
      <c r="AG170" t="s">
        <v>52</v>
      </c>
      <c r="AH170" t="s">
        <v>2057</v>
      </c>
      <c r="AI170" t="s">
        <v>54</v>
      </c>
      <c r="AJ170" t="s">
        <v>54</v>
      </c>
    </row>
    <row r="171" spans="1:36" x14ac:dyDescent="0.2">
      <c r="A171" t="str">
        <f t="shared" si="4"/>
        <v>tr|Q2G1D0|Q2G1D0_STAA8</v>
      </c>
      <c r="B171" t="str">
        <f t="shared" si="5"/>
        <v>RSAU_000176</v>
      </c>
      <c r="C171" t="s">
        <v>30133</v>
      </c>
      <c r="D171" t="s">
        <v>30131</v>
      </c>
      <c r="E171" t="s">
        <v>2058</v>
      </c>
      <c r="F171" t="s">
        <v>2059</v>
      </c>
      <c r="G171" t="s">
        <v>2060</v>
      </c>
      <c r="H171" t="s">
        <v>2061</v>
      </c>
      <c r="I171" t="s">
        <v>129</v>
      </c>
      <c r="J171">
        <v>209444</v>
      </c>
      <c r="K171">
        <v>210628</v>
      </c>
      <c r="L171" t="s">
        <v>37</v>
      </c>
      <c r="M171" t="s">
        <v>2062</v>
      </c>
      <c r="N171">
        <v>0</v>
      </c>
      <c r="O171" t="s">
        <v>2063</v>
      </c>
      <c r="P171" t="s">
        <v>2059</v>
      </c>
      <c r="Q171" t="s">
        <v>40</v>
      </c>
      <c r="R171">
        <v>346</v>
      </c>
      <c r="S171" t="s">
        <v>41</v>
      </c>
      <c r="T171">
        <v>209444</v>
      </c>
      <c r="U171">
        <v>210628</v>
      </c>
      <c r="V171" t="s">
        <v>42</v>
      </c>
      <c r="W171" t="s">
        <v>131</v>
      </c>
      <c r="X171">
        <v>0</v>
      </c>
      <c r="Y171" t="s">
        <v>2064</v>
      </c>
      <c r="Z171" t="s">
        <v>2065</v>
      </c>
      <c r="AA171" t="s">
        <v>2066</v>
      </c>
      <c r="AB171" t="s">
        <v>2067</v>
      </c>
      <c r="AC171" t="s">
        <v>48</v>
      </c>
      <c r="AD171" t="s">
        <v>2068</v>
      </c>
      <c r="AE171" t="s">
        <v>2069</v>
      </c>
      <c r="AF171" t="s">
        <v>2070</v>
      </c>
      <c r="AG171" t="s">
        <v>52</v>
      </c>
      <c r="AH171" t="s">
        <v>2071</v>
      </c>
      <c r="AI171" t="s">
        <v>54</v>
      </c>
      <c r="AJ171" t="s">
        <v>54</v>
      </c>
    </row>
    <row r="172" spans="1:36" x14ac:dyDescent="0.2">
      <c r="A172" t="str">
        <f t="shared" si="4"/>
        <v>tr|Q2G1C9|Q2G1C9_STAA8</v>
      </c>
      <c r="B172" t="str">
        <f t="shared" si="5"/>
        <v>RSAU_000177</v>
      </c>
      <c r="C172" t="s">
        <v>30133</v>
      </c>
      <c r="D172" t="s">
        <v>30131</v>
      </c>
      <c r="E172" t="s">
        <v>2072</v>
      </c>
      <c r="F172" t="s">
        <v>2073</v>
      </c>
      <c r="G172" t="s">
        <v>2074</v>
      </c>
      <c r="H172" t="s">
        <v>2075</v>
      </c>
      <c r="I172" t="s">
        <v>129</v>
      </c>
      <c r="J172">
        <v>210658</v>
      </c>
      <c r="K172">
        <v>212919</v>
      </c>
      <c r="L172" t="s">
        <v>37</v>
      </c>
      <c r="M172" t="s">
        <v>2076</v>
      </c>
      <c r="N172">
        <v>0</v>
      </c>
      <c r="O172" t="s">
        <v>2077</v>
      </c>
      <c r="P172" t="s">
        <v>2073</v>
      </c>
      <c r="Q172" t="s">
        <v>40</v>
      </c>
      <c r="R172">
        <v>348</v>
      </c>
      <c r="S172" t="s">
        <v>41</v>
      </c>
      <c r="T172">
        <v>210658</v>
      </c>
      <c r="U172">
        <v>212919</v>
      </c>
      <c r="V172" t="s">
        <v>42</v>
      </c>
      <c r="W172" t="s">
        <v>131</v>
      </c>
      <c r="X172">
        <v>0</v>
      </c>
      <c r="Y172" t="s">
        <v>2078</v>
      </c>
      <c r="Z172" t="s">
        <v>2079</v>
      </c>
      <c r="AA172" t="s">
        <v>2080</v>
      </c>
      <c r="AB172" t="s">
        <v>2081</v>
      </c>
      <c r="AC172" t="s">
        <v>48</v>
      </c>
      <c r="AD172" t="s">
        <v>2082</v>
      </c>
      <c r="AE172" t="s">
        <v>2083</v>
      </c>
      <c r="AF172" t="s">
        <v>2084</v>
      </c>
      <c r="AG172" t="s">
        <v>52</v>
      </c>
      <c r="AH172" t="s">
        <v>2085</v>
      </c>
      <c r="AI172" t="s">
        <v>54</v>
      </c>
      <c r="AJ172" t="s">
        <v>54</v>
      </c>
    </row>
    <row r="173" spans="1:36" x14ac:dyDescent="0.2">
      <c r="A173" t="str">
        <f t="shared" si="4"/>
        <v>tr|Q2G1C8|Q2G1C8_STAA8</v>
      </c>
      <c r="B173" t="str">
        <f t="shared" si="5"/>
        <v>RSAU_000178</v>
      </c>
      <c r="C173" t="s">
        <v>30133</v>
      </c>
      <c r="D173" t="s">
        <v>30131</v>
      </c>
      <c r="E173" t="s">
        <v>2086</v>
      </c>
      <c r="F173" t="s">
        <v>2087</v>
      </c>
      <c r="G173" t="s">
        <v>2088</v>
      </c>
      <c r="H173" t="s">
        <v>2089</v>
      </c>
      <c r="I173" t="s">
        <v>129</v>
      </c>
      <c r="J173">
        <v>213105</v>
      </c>
      <c r="K173">
        <v>214316</v>
      </c>
      <c r="L173" t="s">
        <v>37</v>
      </c>
      <c r="M173" t="s">
        <v>2090</v>
      </c>
      <c r="N173">
        <v>0</v>
      </c>
      <c r="O173" t="s">
        <v>2091</v>
      </c>
      <c r="P173" t="s">
        <v>2087</v>
      </c>
      <c r="Q173" t="s">
        <v>40</v>
      </c>
      <c r="R173">
        <v>350</v>
      </c>
      <c r="S173" t="s">
        <v>41</v>
      </c>
      <c r="T173">
        <v>213105</v>
      </c>
      <c r="U173">
        <v>214316</v>
      </c>
      <c r="V173" t="s">
        <v>42</v>
      </c>
      <c r="W173" t="s">
        <v>131</v>
      </c>
      <c r="X173">
        <v>0</v>
      </c>
      <c r="Y173" t="s">
        <v>2092</v>
      </c>
      <c r="Z173" t="s">
        <v>2093</v>
      </c>
      <c r="AA173" t="s">
        <v>2094</v>
      </c>
      <c r="AB173" t="s">
        <v>2095</v>
      </c>
      <c r="AC173" t="s">
        <v>48</v>
      </c>
      <c r="AD173" t="s">
        <v>2096</v>
      </c>
      <c r="AE173" t="s">
        <v>2097</v>
      </c>
      <c r="AF173" t="s">
        <v>2098</v>
      </c>
      <c r="AG173" t="s">
        <v>52</v>
      </c>
      <c r="AH173" t="s">
        <v>2099</v>
      </c>
      <c r="AI173" t="s">
        <v>54</v>
      </c>
      <c r="AJ173" t="s">
        <v>54</v>
      </c>
    </row>
    <row r="174" spans="1:36" x14ac:dyDescent="0.2">
      <c r="A174" t="str">
        <f t="shared" si="4"/>
        <v>tr|Q2G1C7|Q2G1C7_STAA8</v>
      </c>
      <c r="B174" t="str">
        <f t="shared" si="5"/>
        <v>RSAU_000179</v>
      </c>
      <c r="C174" t="s">
        <v>30133</v>
      </c>
      <c r="D174" t="s">
        <v>30131</v>
      </c>
      <c r="E174" t="s">
        <v>2100</v>
      </c>
      <c r="F174" t="s">
        <v>2101</v>
      </c>
      <c r="G174" t="s">
        <v>2102</v>
      </c>
      <c r="H174" t="s">
        <v>2103</v>
      </c>
      <c r="I174" t="s">
        <v>129</v>
      </c>
      <c r="J174">
        <v>214428</v>
      </c>
      <c r="K174">
        <v>215933</v>
      </c>
      <c r="L174" t="s">
        <v>37</v>
      </c>
      <c r="M174" t="s">
        <v>2104</v>
      </c>
      <c r="N174">
        <v>0</v>
      </c>
      <c r="O174" t="s">
        <v>2105</v>
      </c>
      <c r="P174" t="s">
        <v>2101</v>
      </c>
      <c r="Q174" t="s">
        <v>40</v>
      </c>
      <c r="R174">
        <v>352</v>
      </c>
      <c r="S174" t="s">
        <v>41</v>
      </c>
      <c r="T174">
        <v>214428</v>
      </c>
      <c r="U174">
        <v>215933</v>
      </c>
      <c r="V174" t="s">
        <v>42</v>
      </c>
      <c r="W174" t="s">
        <v>131</v>
      </c>
      <c r="X174">
        <v>0</v>
      </c>
      <c r="Y174" t="s">
        <v>2106</v>
      </c>
      <c r="Z174" t="s">
        <v>2107</v>
      </c>
      <c r="AA174" t="s">
        <v>2108</v>
      </c>
      <c r="AB174" t="s">
        <v>2109</v>
      </c>
      <c r="AC174" t="s">
        <v>48</v>
      </c>
      <c r="AD174" t="s">
        <v>2110</v>
      </c>
      <c r="AE174" t="s">
        <v>2111</v>
      </c>
      <c r="AF174" t="s">
        <v>2112</v>
      </c>
      <c r="AG174" t="s">
        <v>52</v>
      </c>
      <c r="AH174" t="s">
        <v>2113</v>
      </c>
      <c r="AI174" t="s">
        <v>54</v>
      </c>
      <c r="AJ174" t="s">
        <v>54</v>
      </c>
    </row>
    <row r="175" spans="1:36" x14ac:dyDescent="0.2">
      <c r="A175" t="str">
        <f t="shared" si="4"/>
        <v>tr|Q2G1C6|Q2G1C6_STAA8</v>
      </c>
      <c r="B175" t="str">
        <f t="shared" si="5"/>
        <v>RSAU_000180</v>
      </c>
      <c r="C175" t="s">
        <v>30133</v>
      </c>
      <c r="D175" t="s">
        <v>30131</v>
      </c>
      <c r="E175" t="s">
        <v>2114</v>
      </c>
      <c r="F175" t="s">
        <v>2115</v>
      </c>
      <c r="G175" t="s">
        <v>2116</v>
      </c>
      <c r="H175" t="s">
        <v>2117</v>
      </c>
      <c r="I175" t="s">
        <v>129</v>
      </c>
      <c r="J175">
        <v>215959</v>
      </c>
      <c r="K175">
        <v>217530</v>
      </c>
      <c r="L175" t="s">
        <v>37</v>
      </c>
      <c r="M175" t="s">
        <v>2118</v>
      </c>
      <c r="N175">
        <v>0</v>
      </c>
      <c r="O175" t="s">
        <v>54</v>
      </c>
      <c r="P175" t="s">
        <v>2115</v>
      </c>
      <c r="Q175" t="s">
        <v>40</v>
      </c>
      <c r="R175">
        <v>354</v>
      </c>
      <c r="S175" t="s">
        <v>41</v>
      </c>
      <c r="T175">
        <v>215959</v>
      </c>
      <c r="U175">
        <v>217530</v>
      </c>
      <c r="V175" t="s">
        <v>42</v>
      </c>
      <c r="W175" t="s">
        <v>131</v>
      </c>
      <c r="X175">
        <v>0</v>
      </c>
      <c r="Y175" t="s">
        <v>2119</v>
      </c>
      <c r="Z175" t="s">
        <v>2120</v>
      </c>
      <c r="AA175" t="s">
        <v>2121</v>
      </c>
      <c r="AB175" t="s">
        <v>2122</v>
      </c>
      <c r="AC175" t="s">
        <v>48</v>
      </c>
      <c r="AD175" t="s">
        <v>2123</v>
      </c>
      <c r="AE175" t="s">
        <v>2124</v>
      </c>
      <c r="AF175" t="s">
        <v>2125</v>
      </c>
      <c r="AG175" t="s">
        <v>52</v>
      </c>
      <c r="AH175" t="s">
        <v>54</v>
      </c>
      <c r="AI175" t="s">
        <v>54</v>
      </c>
      <c r="AJ175" t="s">
        <v>54</v>
      </c>
    </row>
    <row r="176" spans="1:36" x14ac:dyDescent="0.2">
      <c r="A176" t="str">
        <f t="shared" si="4"/>
        <v>tr|Q2G1C5|Q2G1C5_STAA8</v>
      </c>
      <c r="B176" t="str">
        <f t="shared" si="5"/>
        <v>RSAU_000181</v>
      </c>
      <c r="C176" t="s">
        <v>30133</v>
      </c>
      <c r="D176" t="s">
        <v>30131</v>
      </c>
      <c r="E176" t="s">
        <v>2126</v>
      </c>
      <c r="F176" t="s">
        <v>2127</v>
      </c>
      <c r="G176" t="s">
        <v>2128</v>
      </c>
      <c r="H176" t="s">
        <v>2129</v>
      </c>
      <c r="I176" t="s">
        <v>36</v>
      </c>
      <c r="J176">
        <v>217890</v>
      </c>
      <c r="K176">
        <v>219119</v>
      </c>
      <c r="L176" t="s">
        <v>37</v>
      </c>
      <c r="M176" t="s">
        <v>2130</v>
      </c>
      <c r="N176">
        <v>0</v>
      </c>
      <c r="O176" t="s">
        <v>54</v>
      </c>
      <c r="P176" t="s">
        <v>2127</v>
      </c>
      <c r="Q176" t="s">
        <v>40</v>
      </c>
      <c r="R176">
        <v>356</v>
      </c>
      <c r="S176" t="s">
        <v>41</v>
      </c>
      <c r="T176">
        <v>217890</v>
      </c>
      <c r="U176">
        <v>219119</v>
      </c>
      <c r="V176" t="s">
        <v>42</v>
      </c>
      <c r="W176" t="s">
        <v>43</v>
      </c>
      <c r="X176">
        <v>0</v>
      </c>
      <c r="Y176" t="s">
        <v>2131</v>
      </c>
      <c r="Z176" t="s">
        <v>2132</v>
      </c>
      <c r="AA176" t="s">
        <v>2133</v>
      </c>
      <c r="AB176" t="s">
        <v>2134</v>
      </c>
      <c r="AC176" t="s">
        <v>48</v>
      </c>
      <c r="AD176" t="s">
        <v>2135</v>
      </c>
      <c r="AE176" t="s">
        <v>2136</v>
      </c>
      <c r="AF176" t="s">
        <v>2137</v>
      </c>
      <c r="AG176" t="s">
        <v>52</v>
      </c>
      <c r="AH176" t="s">
        <v>54</v>
      </c>
      <c r="AI176" t="s">
        <v>54</v>
      </c>
      <c r="AJ176" t="s">
        <v>54</v>
      </c>
    </row>
    <row r="177" spans="1:36" x14ac:dyDescent="0.2">
      <c r="A177" t="str">
        <f t="shared" si="4"/>
        <v>sp|Q2G2P5|NIKA_STAA8</v>
      </c>
      <c r="B177" t="str">
        <f t="shared" si="5"/>
        <v>RSAU_000182</v>
      </c>
      <c r="C177" t="s">
        <v>30133</v>
      </c>
      <c r="D177" t="s">
        <v>30131</v>
      </c>
      <c r="E177" t="s">
        <v>2138</v>
      </c>
      <c r="F177" t="s">
        <v>2139</v>
      </c>
      <c r="G177" t="s">
        <v>2140</v>
      </c>
      <c r="H177" t="s">
        <v>2141</v>
      </c>
      <c r="I177" t="s">
        <v>129</v>
      </c>
      <c r="J177">
        <v>219433</v>
      </c>
      <c r="K177">
        <v>220845</v>
      </c>
      <c r="L177" t="s">
        <v>37</v>
      </c>
      <c r="M177" t="s">
        <v>2142</v>
      </c>
      <c r="N177">
        <v>0</v>
      </c>
      <c r="O177" t="s">
        <v>54</v>
      </c>
      <c r="P177" t="s">
        <v>2139</v>
      </c>
      <c r="Q177" t="s">
        <v>40</v>
      </c>
      <c r="R177">
        <v>358</v>
      </c>
      <c r="S177" t="s">
        <v>41</v>
      </c>
      <c r="T177">
        <v>219433</v>
      </c>
      <c r="U177">
        <v>220845</v>
      </c>
      <c r="V177" t="s">
        <v>42</v>
      </c>
      <c r="W177" t="s">
        <v>131</v>
      </c>
      <c r="X177">
        <v>0</v>
      </c>
      <c r="Y177" t="s">
        <v>2143</v>
      </c>
      <c r="Z177" t="s">
        <v>2144</v>
      </c>
      <c r="AA177" t="s">
        <v>2145</v>
      </c>
      <c r="AB177" t="s">
        <v>2146</v>
      </c>
      <c r="AC177" t="s">
        <v>48</v>
      </c>
      <c r="AD177" t="s">
        <v>2147</v>
      </c>
      <c r="AE177" t="s">
        <v>2148</v>
      </c>
      <c r="AF177" t="s">
        <v>2149</v>
      </c>
      <c r="AG177" t="s">
        <v>52</v>
      </c>
      <c r="AH177" t="s">
        <v>54</v>
      </c>
      <c r="AI177" t="s">
        <v>54</v>
      </c>
      <c r="AJ177" t="s">
        <v>54</v>
      </c>
    </row>
    <row r="178" spans="1:36" x14ac:dyDescent="0.2">
      <c r="A178" t="str">
        <f t="shared" si="4"/>
        <v>tr|Q2G2P4|Q2G2P4_STAA8</v>
      </c>
      <c r="B178" t="str">
        <f t="shared" si="5"/>
        <v>RSAU_000183</v>
      </c>
      <c r="C178" t="s">
        <v>30133</v>
      </c>
      <c r="D178" t="s">
        <v>30131</v>
      </c>
      <c r="E178" t="s">
        <v>2150</v>
      </c>
      <c r="F178" t="s">
        <v>2151</v>
      </c>
      <c r="G178" t="s">
        <v>181</v>
      </c>
      <c r="H178" t="s">
        <v>2152</v>
      </c>
      <c r="I178" t="s">
        <v>129</v>
      </c>
      <c r="J178">
        <v>221106</v>
      </c>
      <c r="K178">
        <v>221462</v>
      </c>
      <c r="L178" t="s">
        <v>37</v>
      </c>
      <c r="M178" t="s">
        <v>2153</v>
      </c>
      <c r="N178" s="1">
        <v>4.4807799999999997E-86</v>
      </c>
      <c r="O178" t="s">
        <v>54</v>
      </c>
      <c r="P178" t="s">
        <v>2151</v>
      </c>
      <c r="Q178" t="s">
        <v>40</v>
      </c>
      <c r="R178">
        <v>360</v>
      </c>
      <c r="S178" t="s">
        <v>41</v>
      </c>
      <c r="T178">
        <v>221106</v>
      </c>
      <c r="U178">
        <v>221462</v>
      </c>
      <c r="V178" t="s">
        <v>42</v>
      </c>
      <c r="W178" t="s">
        <v>131</v>
      </c>
      <c r="X178">
        <v>0</v>
      </c>
      <c r="Y178" t="s">
        <v>2154</v>
      </c>
      <c r="Z178" t="s">
        <v>2155</v>
      </c>
      <c r="AA178" t="s">
        <v>2156</v>
      </c>
      <c r="AB178" t="s">
        <v>2157</v>
      </c>
      <c r="AC178" t="s">
        <v>48</v>
      </c>
      <c r="AD178" t="s">
        <v>2158</v>
      </c>
      <c r="AE178" t="s">
        <v>189</v>
      </c>
      <c r="AF178" t="s">
        <v>2159</v>
      </c>
      <c r="AG178" t="s">
        <v>52</v>
      </c>
      <c r="AH178" t="s">
        <v>54</v>
      </c>
      <c r="AI178" t="s">
        <v>54</v>
      </c>
      <c r="AJ178" t="s">
        <v>54</v>
      </c>
    </row>
    <row r="179" spans="1:36" x14ac:dyDescent="0.2">
      <c r="A179" t="str">
        <f t="shared" si="4"/>
        <v>tr|Q2G2P3|Q2G2P3_STAA8</v>
      </c>
      <c r="B179" t="str">
        <f t="shared" si="5"/>
        <v>RSAU_000184</v>
      </c>
      <c r="C179" t="s">
        <v>30133</v>
      </c>
      <c r="D179" t="s">
        <v>30131</v>
      </c>
      <c r="E179" t="s">
        <v>2160</v>
      </c>
      <c r="F179" t="s">
        <v>2161</v>
      </c>
      <c r="G179" t="s">
        <v>181</v>
      </c>
      <c r="H179" t="s">
        <v>2162</v>
      </c>
      <c r="I179" t="s">
        <v>129</v>
      </c>
      <c r="J179">
        <v>221619</v>
      </c>
      <c r="K179">
        <v>221792</v>
      </c>
      <c r="L179" t="s">
        <v>37</v>
      </c>
      <c r="M179" t="s">
        <v>2163</v>
      </c>
      <c r="N179" s="1">
        <v>3.8161900000000002E-35</v>
      </c>
      <c r="O179" t="s">
        <v>54</v>
      </c>
      <c r="P179" t="s">
        <v>2161</v>
      </c>
      <c r="Q179" t="s">
        <v>40</v>
      </c>
      <c r="R179">
        <v>362</v>
      </c>
      <c r="S179" t="s">
        <v>41</v>
      </c>
      <c r="T179">
        <v>221619</v>
      </c>
      <c r="U179">
        <v>221792</v>
      </c>
      <c r="V179" t="s">
        <v>42</v>
      </c>
      <c r="W179" t="s">
        <v>131</v>
      </c>
      <c r="X179">
        <v>0</v>
      </c>
      <c r="Y179" t="s">
        <v>2164</v>
      </c>
      <c r="Z179" t="s">
        <v>2165</v>
      </c>
      <c r="AA179" t="s">
        <v>2166</v>
      </c>
      <c r="AB179" t="s">
        <v>2167</v>
      </c>
      <c r="AC179" t="s">
        <v>48</v>
      </c>
      <c r="AD179" t="s">
        <v>2168</v>
      </c>
      <c r="AE179" t="s">
        <v>189</v>
      </c>
      <c r="AF179" t="s">
        <v>2169</v>
      </c>
      <c r="AG179" t="s">
        <v>52</v>
      </c>
      <c r="AH179" t="s">
        <v>54</v>
      </c>
      <c r="AI179" t="s">
        <v>54</v>
      </c>
      <c r="AJ179" t="s">
        <v>54</v>
      </c>
    </row>
    <row r="180" spans="1:36" x14ac:dyDescent="0.2">
      <c r="A180" t="str">
        <f t="shared" si="4"/>
        <v>tr|Q2G2P2|Q2G2P2_STAA8</v>
      </c>
      <c r="B180" t="str">
        <f t="shared" si="5"/>
        <v>RSAU_000185</v>
      </c>
      <c r="C180" t="s">
        <v>30133</v>
      </c>
      <c r="D180" t="s">
        <v>30131</v>
      </c>
      <c r="E180" t="s">
        <v>2170</v>
      </c>
      <c r="F180" t="s">
        <v>2171</v>
      </c>
      <c r="G180" t="s">
        <v>2172</v>
      </c>
      <c r="H180" t="s">
        <v>2173</v>
      </c>
      <c r="I180" t="s">
        <v>129</v>
      </c>
      <c r="J180">
        <v>221818</v>
      </c>
      <c r="K180">
        <v>222963</v>
      </c>
      <c r="L180" t="s">
        <v>37</v>
      </c>
      <c r="M180" t="s">
        <v>2174</v>
      </c>
      <c r="N180">
        <v>0</v>
      </c>
      <c r="O180" t="s">
        <v>54</v>
      </c>
      <c r="P180" t="s">
        <v>2171</v>
      </c>
      <c r="Q180" t="s">
        <v>40</v>
      </c>
      <c r="R180">
        <v>364</v>
      </c>
      <c r="S180" t="s">
        <v>41</v>
      </c>
      <c r="T180">
        <v>221818</v>
      </c>
      <c r="U180">
        <v>222963</v>
      </c>
      <c r="V180" t="s">
        <v>42</v>
      </c>
      <c r="W180" t="s">
        <v>131</v>
      </c>
      <c r="X180">
        <v>0</v>
      </c>
      <c r="Y180" t="s">
        <v>2175</v>
      </c>
      <c r="Z180" t="s">
        <v>2176</v>
      </c>
      <c r="AA180" t="s">
        <v>2177</v>
      </c>
      <c r="AB180" t="s">
        <v>2178</v>
      </c>
      <c r="AC180" t="s">
        <v>48</v>
      </c>
      <c r="AD180" t="s">
        <v>2179</v>
      </c>
      <c r="AE180" t="s">
        <v>2180</v>
      </c>
      <c r="AF180" t="s">
        <v>2181</v>
      </c>
      <c r="AG180" t="s">
        <v>52</v>
      </c>
      <c r="AH180" t="s">
        <v>54</v>
      </c>
      <c r="AI180" t="s">
        <v>54</v>
      </c>
      <c r="AJ180" t="s">
        <v>54</v>
      </c>
    </row>
    <row r="181" spans="1:36" x14ac:dyDescent="0.2">
      <c r="A181" t="str">
        <f t="shared" si="4"/>
        <v>sp|Q2G218|LDH1_STAA8</v>
      </c>
      <c r="B181" t="str">
        <f t="shared" si="5"/>
        <v>RSAU_000186</v>
      </c>
      <c r="C181" t="s">
        <v>30133</v>
      </c>
      <c r="D181" t="s">
        <v>30131</v>
      </c>
      <c r="E181" t="s">
        <v>2182</v>
      </c>
      <c r="F181" t="s">
        <v>2183</v>
      </c>
      <c r="G181" t="s">
        <v>2184</v>
      </c>
      <c r="H181" t="s">
        <v>2185</v>
      </c>
      <c r="I181" t="s">
        <v>36</v>
      </c>
      <c r="J181">
        <v>223536</v>
      </c>
      <c r="K181">
        <v>224489</v>
      </c>
      <c r="L181" t="s">
        <v>37</v>
      </c>
      <c r="M181" t="s">
        <v>2186</v>
      </c>
      <c r="N181">
        <v>0</v>
      </c>
      <c r="O181" t="s">
        <v>2187</v>
      </c>
      <c r="P181" t="s">
        <v>2183</v>
      </c>
      <c r="Q181" t="s">
        <v>40</v>
      </c>
      <c r="R181">
        <v>366</v>
      </c>
      <c r="S181" t="s">
        <v>41</v>
      </c>
      <c r="T181">
        <v>223536</v>
      </c>
      <c r="U181">
        <v>224489</v>
      </c>
      <c r="V181" t="s">
        <v>42</v>
      </c>
      <c r="W181" t="s">
        <v>43</v>
      </c>
      <c r="X181">
        <v>0</v>
      </c>
      <c r="Y181" t="s">
        <v>2188</v>
      </c>
      <c r="Z181" t="s">
        <v>2189</v>
      </c>
      <c r="AA181" t="s">
        <v>2190</v>
      </c>
      <c r="AB181" t="s">
        <v>2191</v>
      </c>
      <c r="AC181" t="s">
        <v>48</v>
      </c>
      <c r="AD181" t="s">
        <v>2192</v>
      </c>
      <c r="AE181" t="s">
        <v>2193</v>
      </c>
      <c r="AF181" t="s">
        <v>2194</v>
      </c>
      <c r="AG181" t="s">
        <v>52</v>
      </c>
      <c r="AH181" t="s">
        <v>2195</v>
      </c>
      <c r="AI181" t="s">
        <v>54</v>
      </c>
      <c r="AJ181" t="s">
        <v>54</v>
      </c>
    </row>
    <row r="182" spans="1:36" x14ac:dyDescent="0.2">
      <c r="A182" t="str">
        <f t="shared" si="4"/>
        <v>tr|Q2G219|Q2G219_STAA8</v>
      </c>
      <c r="B182" t="str">
        <f t="shared" si="5"/>
        <v>RSAU_000187</v>
      </c>
      <c r="C182" t="s">
        <v>30133</v>
      </c>
      <c r="D182" t="s">
        <v>30131</v>
      </c>
      <c r="E182" t="s">
        <v>2196</v>
      </c>
      <c r="F182" t="s">
        <v>2197</v>
      </c>
      <c r="G182" t="s">
        <v>2198</v>
      </c>
      <c r="H182" t="s">
        <v>2199</v>
      </c>
      <c r="I182" t="s">
        <v>129</v>
      </c>
      <c r="J182">
        <v>224810</v>
      </c>
      <c r="K182">
        <v>226339</v>
      </c>
      <c r="L182" t="s">
        <v>37</v>
      </c>
      <c r="M182" t="s">
        <v>2200</v>
      </c>
      <c r="N182">
        <v>0</v>
      </c>
      <c r="O182" t="s">
        <v>54</v>
      </c>
      <c r="P182" t="s">
        <v>2197</v>
      </c>
      <c r="Q182" t="s">
        <v>40</v>
      </c>
      <c r="R182">
        <v>368</v>
      </c>
      <c r="S182" t="s">
        <v>41</v>
      </c>
      <c r="T182">
        <v>224810</v>
      </c>
      <c r="U182">
        <v>226339</v>
      </c>
      <c r="V182" t="s">
        <v>42</v>
      </c>
      <c r="W182" t="s">
        <v>131</v>
      </c>
      <c r="X182">
        <v>0</v>
      </c>
      <c r="Y182" t="s">
        <v>2201</v>
      </c>
      <c r="Z182" t="s">
        <v>2202</v>
      </c>
      <c r="AA182" t="s">
        <v>2203</v>
      </c>
      <c r="AB182" t="s">
        <v>2204</v>
      </c>
      <c r="AC182" t="s">
        <v>48</v>
      </c>
      <c r="AD182" t="s">
        <v>2205</v>
      </c>
      <c r="AE182" t="s">
        <v>2206</v>
      </c>
      <c r="AF182" t="s">
        <v>2207</v>
      </c>
      <c r="AG182" t="s">
        <v>52</v>
      </c>
      <c r="AH182" t="s">
        <v>54</v>
      </c>
      <c r="AI182" t="s">
        <v>54</v>
      </c>
      <c r="AJ182" t="s">
        <v>54</v>
      </c>
    </row>
    <row r="183" spans="1:36" x14ac:dyDescent="0.2">
      <c r="A183" t="str">
        <f t="shared" si="4"/>
        <v>tr|Q2G217|Q2G217_STAA8</v>
      </c>
      <c r="B183" t="str">
        <f t="shared" si="5"/>
        <v>RSAU_000188</v>
      </c>
      <c r="C183" t="s">
        <v>30133</v>
      </c>
      <c r="D183" t="s">
        <v>30131</v>
      </c>
      <c r="E183" t="s">
        <v>2208</v>
      </c>
      <c r="F183" t="s">
        <v>2209</v>
      </c>
      <c r="G183" t="s">
        <v>2210</v>
      </c>
      <c r="H183" t="s">
        <v>2211</v>
      </c>
      <c r="I183" t="s">
        <v>36</v>
      </c>
      <c r="J183">
        <v>226701</v>
      </c>
      <c r="K183">
        <v>227636</v>
      </c>
      <c r="L183" t="s">
        <v>37</v>
      </c>
      <c r="M183" t="s">
        <v>2212</v>
      </c>
      <c r="N183">
        <v>0</v>
      </c>
      <c r="O183" t="s">
        <v>54</v>
      </c>
      <c r="P183" t="s">
        <v>2209</v>
      </c>
      <c r="Q183" t="s">
        <v>40</v>
      </c>
      <c r="R183">
        <v>370</v>
      </c>
      <c r="S183" t="s">
        <v>41</v>
      </c>
      <c r="T183">
        <v>226701</v>
      </c>
      <c r="U183">
        <v>227636</v>
      </c>
      <c r="V183" t="s">
        <v>42</v>
      </c>
      <c r="W183" t="s">
        <v>43</v>
      </c>
      <c r="X183">
        <v>0</v>
      </c>
      <c r="Y183" t="s">
        <v>2213</v>
      </c>
      <c r="Z183" t="s">
        <v>2214</v>
      </c>
      <c r="AA183" t="s">
        <v>2215</v>
      </c>
      <c r="AB183" t="s">
        <v>2216</v>
      </c>
      <c r="AC183" t="s">
        <v>48</v>
      </c>
      <c r="AD183" t="s">
        <v>2217</v>
      </c>
      <c r="AE183" t="s">
        <v>2218</v>
      </c>
      <c r="AF183" t="s">
        <v>2219</v>
      </c>
      <c r="AG183" t="s">
        <v>52</v>
      </c>
      <c r="AH183" t="s">
        <v>54</v>
      </c>
      <c r="AI183" t="s">
        <v>54</v>
      </c>
      <c r="AJ183" t="s">
        <v>54</v>
      </c>
    </row>
    <row r="184" spans="1:36" x14ac:dyDescent="0.2">
      <c r="A184" t="str">
        <f t="shared" si="4"/>
        <v>tr|Q2G2B8|Q2G2B8_STAA8</v>
      </c>
      <c r="B184" t="str">
        <f t="shared" si="5"/>
        <v>RSAU_000189</v>
      </c>
      <c r="C184" t="s">
        <v>30133</v>
      </c>
      <c r="D184" t="s">
        <v>30131</v>
      </c>
      <c r="E184" t="s">
        <v>2220</v>
      </c>
      <c r="F184" t="s">
        <v>2221</v>
      </c>
      <c r="G184" t="s">
        <v>2222</v>
      </c>
      <c r="H184" t="s">
        <v>2223</v>
      </c>
      <c r="I184" t="s">
        <v>36</v>
      </c>
      <c r="J184">
        <v>227981</v>
      </c>
      <c r="K184">
        <v>230077</v>
      </c>
      <c r="L184" t="s">
        <v>37</v>
      </c>
      <c r="M184" t="s">
        <v>2224</v>
      </c>
      <c r="N184">
        <v>0</v>
      </c>
      <c r="O184" t="s">
        <v>54</v>
      </c>
      <c r="P184" t="s">
        <v>2221</v>
      </c>
      <c r="Q184" t="s">
        <v>40</v>
      </c>
      <c r="R184">
        <v>372</v>
      </c>
      <c r="S184" t="s">
        <v>41</v>
      </c>
      <c r="T184">
        <v>227981</v>
      </c>
      <c r="U184">
        <v>230077</v>
      </c>
      <c r="V184" t="s">
        <v>42</v>
      </c>
      <c r="W184" t="s">
        <v>43</v>
      </c>
      <c r="X184">
        <v>0</v>
      </c>
      <c r="Y184" t="s">
        <v>2225</v>
      </c>
      <c r="Z184" t="s">
        <v>2226</v>
      </c>
      <c r="AA184" t="s">
        <v>2227</v>
      </c>
      <c r="AB184" t="s">
        <v>2228</v>
      </c>
      <c r="AC184" t="s">
        <v>48</v>
      </c>
      <c r="AD184" t="s">
        <v>2229</v>
      </c>
      <c r="AE184" t="s">
        <v>2230</v>
      </c>
      <c r="AF184" t="s">
        <v>2231</v>
      </c>
      <c r="AG184" t="s">
        <v>52</v>
      </c>
      <c r="AH184" t="s">
        <v>54</v>
      </c>
      <c r="AI184" t="s">
        <v>54</v>
      </c>
      <c r="AJ184" t="s">
        <v>54</v>
      </c>
    </row>
    <row r="185" spans="1:36" x14ac:dyDescent="0.2">
      <c r="A185" t="str">
        <f t="shared" si="4"/>
        <v>tr|Q2G2B7|Q2G2B7_STAA8</v>
      </c>
      <c r="B185" t="str">
        <f t="shared" si="5"/>
        <v>RSAU_000190</v>
      </c>
      <c r="C185" t="s">
        <v>30133</v>
      </c>
      <c r="D185" t="s">
        <v>30131</v>
      </c>
      <c r="E185" t="s">
        <v>2232</v>
      </c>
      <c r="F185" t="s">
        <v>2233</v>
      </c>
      <c r="G185" t="s">
        <v>2234</v>
      </c>
      <c r="H185" t="s">
        <v>2235</v>
      </c>
      <c r="I185" t="s">
        <v>36</v>
      </c>
      <c r="J185">
        <v>230062</v>
      </c>
      <c r="K185">
        <v>230529</v>
      </c>
      <c r="L185" t="s">
        <v>37</v>
      </c>
      <c r="M185" t="s">
        <v>2236</v>
      </c>
      <c r="N185" s="1">
        <v>9.0240899999999999E-114</v>
      </c>
      <c r="O185" t="s">
        <v>54</v>
      </c>
      <c r="P185" t="s">
        <v>2233</v>
      </c>
      <c r="Q185" t="s">
        <v>40</v>
      </c>
      <c r="R185">
        <v>374</v>
      </c>
      <c r="S185" t="s">
        <v>41</v>
      </c>
      <c r="T185">
        <v>230062</v>
      </c>
      <c r="U185">
        <v>230529</v>
      </c>
      <c r="V185" t="s">
        <v>42</v>
      </c>
      <c r="W185" t="s">
        <v>43</v>
      </c>
      <c r="X185">
        <v>0</v>
      </c>
      <c r="Y185" t="s">
        <v>2237</v>
      </c>
      <c r="Z185" t="s">
        <v>2238</v>
      </c>
      <c r="AA185" t="s">
        <v>2239</v>
      </c>
      <c r="AB185" t="s">
        <v>2240</v>
      </c>
      <c r="AC185" t="s">
        <v>48</v>
      </c>
      <c r="AD185" t="s">
        <v>2241</v>
      </c>
      <c r="AE185" t="s">
        <v>2242</v>
      </c>
      <c r="AF185" t="s">
        <v>2243</v>
      </c>
      <c r="AG185" t="s">
        <v>52</v>
      </c>
      <c r="AH185" t="s">
        <v>54</v>
      </c>
      <c r="AI185" t="s">
        <v>54</v>
      </c>
      <c r="AJ185" t="s">
        <v>54</v>
      </c>
    </row>
    <row r="186" spans="1:36" x14ac:dyDescent="0.2">
      <c r="A186" t="str">
        <f t="shared" si="4"/>
        <v>tr|Q2G2B6|Q2G2B6_STAA8</v>
      </c>
      <c r="B186" t="str">
        <f t="shared" si="5"/>
        <v>RSAU_000191</v>
      </c>
      <c r="C186" t="s">
        <v>30133</v>
      </c>
      <c r="D186" t="s">
        <v>30131</v>
      </c>
      <c r="E186" t="s">
        <v>2244</v>
      </c>
      <c r="F186" t="s">
        <v>2245</v>
      </c>
      <c r="G186" t="s">
        <v>2246</v>
      </c>
      <c r="H186" t="s">
        <v>2247</v>
      </c>
      <c r="I186" t="s">
        <v>36</v>
      </c>
      <c r="J186">
        <v>230552</v>
      </c>
      <c r="K186">
        <v>230830</v>
      </c>
      <c r="L186" t="s">
        <v>37</v>
      </c>
      <c r="M186" t="s">
        <v>2248</v>
      </c>
      <c r="N186" s="1">
        <v>9.4539500000000002E-64</v>
      </c>
      <c r="O186" t="s">
        <v>54</v>
      </c>
      <c r="P186" t="s">
        <v>2245</v>
      </c>
      <c r="Q186" t="s">
        <v>40</v>
      </c>
      <c r="R186">
        <v>376</v>
      </c>
      <c r="S186" t="s">
        <v>41</v>
      </c>
      <c r="T186">
        <v>230552</v>
      </c>
      <c r="U186">
        <v>230830</v>
      </c>
      <c r="V186" t="s">
        <v>42</v>
      </c>
      <c r="W186" t="s">
        <v>43</v>
      </c>
      <c r="X186">
        <v>0</v>
      </c>
      <c r="Y186" t="s">
        <v>2249</v>
      </c>
      <c r="Z186" t="s">
        <v>2250</v>
      </c>
      <c r="AA186" t="s">
        <v>2251</v>
      </c>
      <c r="AB186" t="s">
        <v>2252</v>
      </c>
      <c r="AC186" t="s">
        <v>48</v>
      </c>
      <c r="AD186" t="s">
        <v>2253</v>
      </c>
      <c r="AE186" t="s">
        <v>2254</v>
      </c>
      <c r="AF186" t="s">
        <v>2255</v>
      </c>
      <c r="AG186" t="s">
        <v>52</v>
      </c>
      <c r="AH186" t="s">
        <v>54</v>
      </c>
      <c r="AI186" t="s">
        <v>54</v>
      </c>
      <c r="AJ186" t="s">
        <v>54</v>
      </c>
    </row>
    <row r="187" spans="1:36" x14ac:dyDescent="0.2">
      <c r="A187" t="str">
        <f t="shared" si="4"/>
        <v>tr|Q2G2C8|Q2G2C8_STAA8</v>
      </c>
      <c r="B187" t="str">
        <f t="shared" si="5"/>
        <v>RSAU_000192</v>
      </c>
      <c r="C187" t="s">
        <v>30133</v>
      </c>
      <c r="D187" t="s">
        <v>30131</v>
      </c>
      <c r="E187" t="s">
        <v>2256</v>
      </c>
      <c r="F187" t="s">
        <v>2257</v>
      </c>
      <c r="G187" t="s">
        <v>2258</v>
      </c>
      <c r="H187" t="s">
        <v>2259</v>
      </c>
      <c r="I187" t="s">
        <v>36</v>
      </c>
      <c r="J187">
        <v>231057</v>
      </c>
      <c r="K187">
        <v>232316</v>
      </c>
      <c r="L187" t="s">
        <v>37</v>
      </c>
      <c r="M187" t="s">
        <v>2260</v>
      </c>
      <c r="N187">
        <v>0</v>
      </c>
      <c r="O187" t="s">
        <v>2261</v>
      </c>
      <c r="P187" t="s">
        <v>2257</v>
      </c>
      <c r="Q187" t="s">
        <v>40</v>
      </c>
      <c r="R187">
        <v>378</v>
      </c>
      <c r="S187" t="s">
        <v>41</v>
      </c>
      <c r="T187">
        <v>231057</v>
      </c>
      <c r="U187">
        <v>232316</v>
      </c>
      <c r="V187" t="s">
        <v>42</v>
      </c>
      <c r="W187" t="s">
        <v>43</v>
      </c>
      <c r="X187">
        <v>0</v>
      </c>
      <c r="Y187" t="s">
        <v>2262</v>
      </c>
      <c r="Z187" t="s">
        <v>2263</v>
      </c>
      <c r="AA187" t="s">
        <v>2264</v>
      </c>
      <c r="AB187" t="s">
        <v>2265</v>
      </c>
      <c r="AC187" t="s">
        <v>48</v>
      </c>
      <c r="AD187" t="s">
        <v>2266</v>
      </c>
      <c r="AE187" t="s">
        <v>2267</v>
      </c>
      <c r="AF187" t="s">
        <v>2268</v>
      </c>
      <c r="AG187" t="s">
        <v>52</v>
      </c>
      <c r="AH187" t="s">
        <v>2269</v>
      </c>
      <c r="AI187" t="s">
        <v>54</v>
      </c>
      <c r="AJ187" t="s">
        <v>54</v>
      </c>
    </row>
    <row r="188" spans="1:36" x14ac:dyDescent="0.2">
      <c r="A188" t="str">
        <f t="shared" si="4"/>
        <v>tr|Q2G2C7|Q2G2C7_STAA8</v>
      </c>
      <c r="B188" t="str">
        <f t="shared" si="5"/>
        <v>RSAU_000193</v>
      </c>
      <c r="C188" t="s">
        <v>30133</v>
      </c>
      <c r="D188" t="s">
        <v>30131</v>
      </c>
      <c r="E188" t="s">
        <v>2270</v>
      </c>
      <c r="F188" t="s">
        <v>2271</v>
      </c>
      <c r="G188" t="s">
        <v>2272</v>
      </c>
      <c r="H188" t="s">
        <v>2273</v>
      </c>
      <c r="I188" t="s">
        <v>36</v>
      </c>
      <c r="J188">
        <v>232334</v>
      </c>
      <c r="K188">
        <v>233389</v>
      </c>
      <c r="L188" t="s">
        <v>37</v>
      </c>
      <c r="M188" t="s">
        <v>2274</v>
      </c>
      <c r="N188">
        <v>0</v>
      </c>
      <c r="O188" t="s">
        <v>2275</v>
      </c>
      <c r="P188" t="s">
        <v>2271</v>
      </c>
      <c r="Q188" t="s">
        <v>40</v>
      </c>
      <c r="R188">
        <v>380</v>
      </c>
      <c r="S188" t="s">
        <v>41</v>
      </c>
      <c r="T188">
        <v>232334</v>
      </c>
      <c r="U188">
        <v>233389</v>
      </c>
      <c r="V188" t="s">
        <v>42</v>
      </c>
      <c r="W188" t="s">
        <v>43</v>
      </c>
      <c r="X188">
        <v>0</v>
      </c>
      <c r="Y188" t="s">
        <v>2276</v>
      </c>
      <c r="Z188" t="s">
        <v>2277</v>
      </c>
      <c r="AA188" t="s">
        <v>2278</v>
      </c>
      <c r="AB188" t="s">
        <v>2279</v>
      </c>
      <c r="AC188" t="s">
        <v>48</v>
      </c>
      <c r="AD188" t="s">
        <v>2280</v>
      </c>
      <c r="AE188" t="s">
        <v>2281</v>
      </c>
      <c r="AF188" t="s">
        <v>2282</v>
      </c>
      <c r="AG188" t="s">
        <v>52</v>
      </c>
      <c r="AH188" t="s">
        <v>2283</v>
      </c>
      <c r="AI188" t="s">
        <v>54</v>
      </c>
      <c r="AJ188" t="s">
        <v>54</v>
      </c>
    </row>
    <row r="189" spans="1:36" x14ac:dyDescent="0.2">
      <c r="A189" t="str">
        <f t="shared" si="4"/>
        <v>tr|Q2G2C5|Q2G2C5_STAA8</v>
      </c>
      <c r="B189" t="str">
        <f t="shared" si="5"/>
        <v>RSAU_000194</v>
      </c>
      <c r="C189" t="s">
        <v>30133</v>
      </c>
      <c r="D189" t="s">
        <v>30131</v>
      </c>
      <c r="E189" t="s">
        <v>2284</v>
      </c>
      <c r="F189" t="s">
        <v>2285</v>
      </c>
      <c r="G189" t="s">
        <v>2286</v>
      </c>
      <c r="H189" t="s">
        <v>2287</v>
      </c>
      <c r="I189" t="s">
        <v>36</v>
      </c>
      <c r="J189">
        <v>233561</v>
      </c>
      <c r="K189">
        <v>234604</v>
      </c>
      <c r="L189" t="s">
        <v>37</v>
      </c>
      <c r="M189" t="s">
        <v>2288</v>
      </c>
      <c r="N189">
        <v>0</v>
      </c>
      <c r="O189" t="s">
        <v>54</v>
      </c>
      <c r="P189" t="s">
        <v>2285</v>
      </c>
      <c r="Q189" t="s">
        <v>40</v>
      </c>
      <c r="R189">
        <v>382</v>
      </c>
      <c r="S189" t="s">
        <v>41</v>
      </c>
      <c r="T189">
        <v>233561</v>
      </c>
      <c r="U189">
        <v>234604</v>
      </c>
      <c r="V189" t="s">
        <v>42</v>
      </c>
      <c r="W189" t="s">
        <v>43</v>
      </c>
      <c r="X189">
        <v>0</v>
      </c>
      <c r="Y189" t="s">
        <v>2289</v>
      </c>
      <c r="Z189" t="s">
        <v>2290</v>
      </c>
      <c r="AA189" t="s">
        <v>2291</v>
      </c>
      <c r="AB189" t="s">
        <v>2292</v>
      </c>
      <c r="AC189" t="s">
        <v>48</v>
      </c>
      <c r="AD189" t="s">
        <v>2293</v>
      </c>
      <c r="AE189" t="s">
        <v>2294</v>
      </c>
      <c r="AF189" t="s">
        <v>2295</v>
      </c>
      <c r="AG189" t="s">
        <v>52</v>
      </c>
      <c r="AH189" t="s">
        <v>54</v>
      </c>
      <c r="AI189" t="s">
        <v>54</v>
      </c>
      <c r="AJ189" t="s">
        <v>54</v>
      </c>
    </row>
    <row r="190" spans="1:36" x14ac:dyDescent="0.2">
      <c r="A190" t="str">
        <f t="shared" si="4"/>
        <v>sp|Q2G2C4|TARI2_STAA8</v>
      </c>
      <c r="B190" t="str">
        <f t="shared" si="5"/>
        <v>RSAU_000195</v>
      </c>
      <c r="C190" t="s">
        <v>30133</v>
      </c>
      <c r="D190" t="s">
        <v>30131</v>
      </c>
      <c r="E190" t="s">
        <v>2296</v>
      </c>
      <c r="F190" t="s">
        <v>2297</v>
      </c>
      <c r="G190" t="s">
        <v>2298</v>
      </c>
      <c r="H190" t="s">
        <v>2299</v>
      </c>
      <c r="I190" t="s">
        <v>36</v>
      </c>
      <c r="J190">
        <v>235132</v>
      </c>
      <c r="K190">
        <v>235848</v>
      </c>
      <c r="L190" t="s">
        <v>37</v>
      </c>
      <c r="M190" t="s">
        <v>2300</v>
      </c>
      <c r="N190" s="1">
        <v>1.9880200000000001E-176</v>
      </c>
      <c r="O190" t="s">
        <v>54</v>
      </c>
      <c r="P190" t="s">
        <v>2297</v>
      </c>
      <c r="Q190" t="s">
        <v>40</v>
      </c>
      <c r="R190">
        <v>384</v>
      </c>
      <c r="S190" t="s">
        <v>41</v>
      </c>
      <c r="T190">
        <v>235132</v>
      </c>
      <c r="U190">
        <v>235848</v>
      </c>
      <c r="V190" t="s">
        <v>42</v>
      </c>
      <c r="W190" t="s">
        <v>43</v>
      </c>
      <c r="X190">
        <v>0</v>
      </c>
      <c r="Y190" t="s">
        <v>2301</v>
      </c>
      <c r="Z190" t="s">
        <v>2302</v>
      </c>
      <c r="AA190" t="s">
        <v>2303</v>
      </c>
      <c r="AB190" t="s">
        <v>2304</v>
      </c>
      <c r="AC190" t="s">
        <v>48</v>
      </c>
      <c r="AD190" t="s">
        <v>2305</v>
      </c>
      <c r="AE190" t="s">
        <v>2306</v>
      </c>
      <c r="AF190" t="s">
        <v>2307</v>
      </c>
      <c r="AG190" t="s">
        <v>52</v>
      </c>
      <c r="AH190" t="s">
        <v>54</v>
      </c>
      <c r="AI190" t="s">
        <v>54</v>
      </c>
      <c r="AJ190" t="s">
        <v>54</v>
      </c>
    </row>
    <row r="191" spans="1:36" x14ac:dyDescent="0.2">
      <c r="A191" t="str">
        <f t="shared" si="4"/>
        <v>sp|Q2G1C4|TARJ2_STAA8</v>
      </c>
      <c r="B191" t="str">
        <f t="shared" si="5"/>
        <v>RSAU_000196</v>
      </c>
      <c r="C191" t="s">
        <v>30133</v>
      </c>
      <c r="D191" t="s">
        <v>30131</v>
      </c>
      <c r="E191" t="s">
        <v>2308</v>
      </c>
      <c r="F191" t="s">
        <v>2309</v>
      </c>
      <c r="G191" t="s">
        <v>2310</v>
      </c>
      <c r="H191" t="s">
        <v>2311</v>
      </c>
      <c r="I191" t="s">
        <v>36</v>
      </c>
      <c r="J191">
        <v>235841</v>
      </c>
      <c r="K191">
        <v>236866</v>
      </c>
      <c r="L191" t="s">
        <v>37</v>
      </c>
      <c r="M191" t="s">
        <v>2312</v>
      </c>
      <c r="N191">
        <v>0</v>
      </c>
      <c r="O191" t="s">
        <v>54</v>
      </c>
      <c r="P191" t="s">
        <v>2309</v>
      </c>
      <c r="Q191" t="s">
        <v>40</v>
      </c>
      <c r="R191">
        <v>386</v>
      </c>
      <c r="S191" t="s">
        <v>41</v>
      </c>
      <c r="T191">
        <v>235841</v>
      </c>
      <c r="U191">
        <v>236866</v>
      </c>
      <c r="V191" t="s">
        <v>42</v>
      </c>
      <c r="W191" t="s">
        <v>43</v>
      </c>
      <c r="X191">
        <v>0</v>
      </c>
      <c r="Y191" t="s">
        <v>2313</v>
      </c>
      <c r="Z191" t="s">
        <v>2314</v>
      </c>
      <c r="AA191" t="s">
        <v>2315</v>
      </c>
      <c r="AB191" t="s">
        <v>2316</v>
      </c>
      <c r="AC191" t="s">
        <v>48</v>
      </c>
      <c r="AD191" t="s">
        <v>2317</v>
      </c>
      <c r="AE191" t="s">
        <v>2318</v>
      </c>
      <c r="AF191" t="s">
        <v>2319</v>
      </c>
      <c r="AG191" t="s">
        <v>52</v>
      </c>
      <c r="AH191" t="s">
        <v>54</v>
      </c>
      <c r="AI191" t="s">
        <v>54</v>
      </c>
      <c r="AJ191" t="s">
        <v>54</v>
      </c>
    </row>
    <row r="192" spans="1:36" x14ac:dyDescent="0.2">
      <c r="A192" t="str">
        <f t="shared" si="4"/>
        <v>sp|Q2G1C2|TARK_STAA8</v>
      </c>
      <c r="B192" t="str">
        <f t="shared" si="5"/>
        <v>RSAU_000197</v>
      </c>
      <c r="C192" t="s">
        <v>30133</v>
      </c>
      <c r="D192" t="s">
        <v>30131</v>
      </c>
      <c r="E192" t="s">
        <v>2320</v>
      </c>
      <c r="F192" t="s">
        <v>2321</v>
      </c>
      <c r="G192" t="s">
        <v>2322</v>
      </c>
      <c r="H192" t="s">
        <v>2323</v>
      </c>
      <c r="I192" t="s">
        <v>36</v>
      </c>
      <c r="J192">
        <v>236888</v>
      </c>
      <c r="K192">
        <v>238582</v>
      </c>
      <c r="L192" t="s">
        <v>37</v>
      </c>
      <c r="M192" t="s">
        <v>2324</v>
      </c>
      <c r="N192">
        <v>0</v>
      </c>
      <c r="O192" t="s">
        <v>54</v>
      </c>
      <c r="P192" t="s">
        <v>2321</v>
      </c>
      <c r="Q192" t="s">
        <v>40</v>
      </c>
      <c r="R192">
        <v>388</v>
      </c>
      <c r="S192" t="s">
        <v>41</v>
      </c>
      <c r="T192">
        <v>236888</v>
      </c>
      <c r="U192">
        <v>238582</v>
      </c>
      <c r="V192" t="s">
        <v>42</v>
      </c>
      <c r="W192" t="s">
        <v>43</v>
      </c>
      <c r="X192">
        <v>0</v>
      </c>
      <c r="Y192" t="s">
        <v>2325</v>
      </c>
      <c r="Z192" t="s">
        <v>2326</v>
      </c>
      <c r="AA192" t="s">
        <v>2327</v>
      </c>
      <c r="AB192" t="s">
        <v>2328</v>
      </c>
      <c r="AC192" t="s">
        <v>48</v>
      </c>
      <c r="AD192" t="s">
        <v>2329</v>
      </c>
      <c r="AE192" t="s">
        <v>2330</v>
      </c>
      <c r="AF192" t="s">
        <v>2331</v>
      </c>
      <c r="AG192" t="s">
        <v>52</v>
      </c>
      <c r="AH192" t="s">
        <v>54</v>
      </c>
      <c r="AI192" t="s">
        <v>54</v>
      </c>
      <c r="AJ192" t="s">
        <v>54</v>
      </c>
    </row>
    <row r="193" spans="1:36" x14ac:dyDescent="0.2">
      <c r="A193" t="str">
        <f t="shared" si="4"/>
        <v>sp|Q2G1C1|TARF_STAA8</v>
      </c>
      <c r="B193" t="str">
        <f t="shared" si="5"/>
        <v>RSAU_000198</v>
      </c>
      <c r="C193" t="s">
        <v>30133</v>
      </c>
      <c r="D193" t="s">
        <v>30131</v>
      </c>
      <c r="E193" t="s">
        <v>2332</v>
      </c>
      <c r="F193" t="s">
        <v>2333</v>
      </c>
      <c r="G193" t="s">
        <v>2334</v>
      </c>
      <c r="H193" t="s">
        <v>2335</v>
      </c>
      <c r="I193" t="s">
        <v>36</v>
      </c>
      <c r="J193">
        <v>239010</v>
      </c>
      <c r="K193">
        <v>240179</v>
      </c>
      <c r="L193" t="s">
        <v>37</v>
      </c>
      <c r="M193" t="s">
        <v>2336</v>
      </c>
      <c r="N193">
        <v>0</v>
      </c>
      <c r="O193" t="s">
        <v>2337</v>
      </c>
      <c r="P193" t="s">
        <v>2333</v>
      </c>
      <c r="Q193" t="s">
        <v>40</v>
      </c>
      <c r="R193">
        <v>390</v>
      </c>
      <c r="S193" t="s">
        <v>41</v>
      </c>
      <c r="T193">
        <v>239010</v>
      </c>
      <c r="U193">
        <v>240179</v>
      </c>
      <c r="V193" t="s">
        <v>42</v>
      </c>
      <c r="W193" t="s">
        <v>43</v>
      </c>
      <c r="X193">
        <v>0</v>
      </c>
      <c r="Y193" t="s">
        <v>2338</v>
      </c>
      <c r="Z193" t="s">
        <v>2339</v>
      </c>
      <c r="AA193" t="s">
        <v>2340</v>
      </c>
      <c r="AB193" t="s">
        <v>2341</v>
      </c>
      <c r="AC193" t="s">
        <v>48</v>
      </c>
      <c r="AD193" t="s">
        <v>2342</v>
      </c>
      <c r="AE193" t="s">
        <v>2343</v>
      </c>
      <c r="AF193" t="s">
        <v>2344</v>
      </c>
      <c r="AG193" t="s">
        <v>52</v>
      </c>
      <c r="AH193" t="s">
        <v>2345</v>
      </c>
      <c r="AI193" t="s">
        <v>54</v>
      </c>
      <c r="AJ193" t="s">
        <v>54</v>
      </c>
    </row>
    <row r="194" spans="1:36" x14ac:dyDescent="0.2">
      <c r="A194" t="str">
        <f t="shared" si="4"/>
        <v>sp|Q2G1C0|TARI1_STAA8</v>
      </c>
      <c r="B194" t="str">
        <f t="shared" si="5"/>
        <v>RSAU_000199</v>
      </c>
      <c r="C194" t="s">
        <v>30133</v>
      </c>
      <c r="D194" t="s">
        <v>30131</v>
      </c>
      <c r="E194" t="s">
        <v>2346</v>
      </c>
      <c r="F194" t="s">
        <v>2347</v>
      </c>
      <c r="G194" t="s">
        <v>2348</v>
      </c>
      <c r="H194" t="s">
        <v>2349</v>
      </c>
      <c r="I194" t="s">
        <v>36</v>
      </c>
      <c r="J194">
        <v>240455</v>
      </c>
      <c r="K194">
        <v>241171</v>
      </c>
      <c r="L194" t="s">
        <v>37</v>
      </c>
      <c r="M194" t="s">
        <v>2350</v>
      </c>
      <c r="N194" s="1">
        <v>6.6257400000000003E-178</v>
      </c>
      <c r="O194" t="s">
        <v>54</v>
      </c>
      <c r="P194" t="s">
        <v>2347</v>
      </c>
      <c r="Q194" t="s">
        <v>40</v>
      </c>
      <c r="R194">
        <v>392</v>
      </c>
      <c r="S194" t="s">
        <v>41</v>
      </c>
      <c r="T194">
        <v>240455</v>
      </c>
      <c r="U194">
        <v>241171</v>
      </c>
      <c r="V194" t="s">
        <v>42</v>
      </c>
      <c r="W194" t="s">
        <v>43</v>
      </c>
      <c r="X194">
        <v>0</v>
      </c>
      <c r="Y194" t="s">
        <v>2351</v>
      </c>
      <c r="Z194" t="s">
        <v>2352</v>
      </c>
      <c r="AA194" t="s">
        <v>2353</v>
      </c>
      <c r="AB194" t="s">
        <v>2354</v>
      </c>
      <c r="AC194" t="s">
        <v>48</v>
      </c>
      <c r="AD194" t="s">
        <v>2355</v>
      </c>
      <c r="AE194" t="s">
        <v>2356</v>
      </c>
      <c r="AF194" t="s">
        <v>2357</v>
      </c>
      <c r="AG194" t="s">
        <v>52</v>
      </c>
      <c r="AH194" t="s">
        <v>54</v>
      </c>
      <c r="AI194" t="s">
        <v>54</v>
      </c>
      <c r="AJ194" t="s">
        <v>54</v>
      </c>
    </row>
    <row r="195" spans="1:36" x14ac:dyDescent="0.2">
      <c r="A195" t="str">
        <f t="shared" si="4"/>
        <v>sp|Q2G1B9|TARJ1_STAA8</v>
      </c>
      <c r="B195" t="str">
        <f t="shared" si="5"/>
        <v>RSAU_000200</v>
      </c>
      <c r="C195" t="s">
        <v>30133</v>
      </c>
      <c r="D195" t="s">
        <v>30131</v>
      </c>
      <c r="E195" t="s">
        <v>2358</v>
      </c>
      <c r="F195" t="s">
        <v>2359</v>
      </c>
      <c r="G195" t="s">
        <v>2360</v>
      </c>
      <c r="H195" t="s">
        <v>2361</v>
      </c>
      <c r="I195" t="s">
        <v>36</v>
      </c>
      <c r="J195">
        <v>241164</v>
      </c>
      <c r="K195">
        <v>242189</v>
      </c>
      <c r="L195" t="s">
        <v>37</v>
      </c>
      <c r="M195" t="s">
        <v>2362</v>
      </c>
      <c r="N195">
        <v>0</v>
      </c>
      <c r="O195" t="s">
        <v>54</v>
      </c>
      <c r="P195" t="s">
        <v>2359</v>
      </c>
      <c r="Q195" t="s">
        <v>40</v>
      </c>
      <c r="R195">
        <v>394</v>
      </c>
      <c r="S195" t="s">
        <v>41</v>
      </c>
      <c r="T195">
        <v>241164</v>
      </c>
      <c r="U195">
        <v>242189</v>
      </c>
      <c r="V195" t="s">
        <v>42</v>
      </c>
      <c r="W195" t="s">
        <v>43</v>
      </c>
      <c r="X195">
        <v>0</v>
      </c>
      <c r="Y195" t="s">
        <v>2363</v>
      </c>
      <c r="Z195" t="s">
        <v>2364</v>
      </c>
      <c r="AA195" t="s">
        <v>2365</v>
      </c>
      <c r="AB195" t="s">
        <v>2366</v>
      </c>
      <c r="AC195" t="s">
        <v>48</v>
      </c>
      <c r="AD195" t="s">
        <v>2367</v>
      </c>
      <c r="AE195" t="s">
        <v>2368</v>
      </c>
      <c r="AF195" t="s">
        <v>2369</v>
      </c>
      <c r="AG195" t="s">
        <v>52</v>
      </c>
      <c r="AH195" t="s">
        <v>54</v>
      </c>
      <c r="AI195" t="s">
        <v>54</v>
      </c>
      <c r="AJ195" t="s">
        <v>54</v>
      </c>
    </row>
    <row r="196" spans="1:36" x14ac:dyDescent="0.2">
      <c r="A196" t="str">
        <f t="shared" si="4"/>
        <v>sp|Q2G1B8|TARL_STAA8</v>
      </c>
      <c r="B196" t="str">
        <f t="shared" si="5"/>
        <v>RSAU_000201</v>
      </c>
      <c r="C196" t="s">
        <v>30133</v>
      </c>
      <c r="D196" t="s">
        <v>30131</v>
      </c>
      <c r="E196" t="s">
        <v>2370</v>
      </c>
      <c r="F196" t="s">
        <v>2371</v>
      </c>
      <c r="G196" t="s">
        <v>2372</v>
      </c>
      <c r="H196" t="s">
        <v>2373</v>
      </c>
      <c r="I196" t="s">
        <v>36</v>
      </c>
      <c r="J196">
        <v>242211</v>
      </c>
      <c r="K196">
        <v>243899</v>
      </c>
      <c r="L196" t="s">
        <v>37</v>
      </c>
      <c r="M196" t="s">
        <v>2374</v>
      </c>
      <c r="N196">
        <v>0</v>
      </c>
      <c r="O196" t="s">
        <v>54</v>
      </c>
      <c r="P196" t="s">
        <v>2371</v>
      </c>
      <c r="Q196" t="s">
        <v>40</v>
      </c>
      <c r="R196">
        <v>396</v>
      </c>
      <c r="S196" t="s">
        <v>41</v>
      </c>
      <c r="T196">
        <v>242211</v>
      </c>
      <c r="U196">
        <v>243899</v>
      </c>
      <c r="V196" t="s">
        <v>42</v>
      </c>
      <c r="W196" t="s">
        <v>43</v>
      </c>
      <c r="X196">
        <v>0</v>
      </c>
      <c r="Y196" t="s">
        <v>2375</v>
      </c>
      <c r="Z196" t="s">
        <v>2376</v>
      </c>
      <c r="AA196" t="s">
        <v>2377</v>
      </c>
      <c r="AB196" t="s">
        <v>2378</v>
      </c>
      <c r="AC196" t="s">
        <v>48</v>
      </c>
      <c r="AD196" t="s">
        <v>2379</v>
      </c>
      <c r="AE196" t="s">
        <v>2380</v>
      </c>
      <c r="AF196" t="s">
        <v>2381</v>
      </c>
      <c r="AG196" t="s">
        <v>52</v>
      </c>
      <c r="AH196" t="s">
        <v>54</v>
      </c>
      <c r="AI196" t="s">
        <v>54</v>
      </c>
      <c r="AJ196" t="s">
        <v>54</v>
      </c>
    </row>
    <row r="197" spans="1:36" x14ac:dyDescent="0.2">
      <c r="A197" t="str">
        <f t="shared" si="4"/>
        <v>tr|Q2G1B7|Q2G1B7_STAA8</v>
      </c>
      <c r="B197" t="str">
        <f t="shared" si="5"/>
        <v>RSAU_000202</v>
      </c>
      <c r="C197" t="s">
        <v>30133</v>
      </c>
      <c r="D197" t="s">
        <v>30131</v>
      </c>
      <c r="E197" t="s">
        <v>2382</v>
      </c>
      <c r="F197" t="s">
        <v>2383</v>
      </c>
      <c r="G197" t="s">
        <v>2384</v>
      </c>
      <c r="H197" t="s">
        <v>2385</v>
      </c>
      <c r="I197" t="s">
        <v>36</v>
      </c>
      <c r="J197">
        <v>243932</v>
      </c>
      <c r="K197">
        <v>245653</v>
      </c>
      <c r="L197" t="s">
        <v>37</v>
      </c>
      <c r="M197" t="s">
        <v>2386</v>
      </c>
      <c r="N197">
        <v>0</v>
      </c>
      <c r="O197" t="s">
        <v>54</v>
      </c>
      <c r="P197" t="s">
        <v>2383</v>
      </c>
      <c r="Q197" t="s">
        <v>40</v>
      </c>
      <c r="R197">
        <v>398</v>
      </c>
      <c r="S197" t="s">
        <v>41</v>
      </c>
      <c r="T197">
        <v>243932</v>
      </c>
      <c r="U197">
        <v>245653</v>
      </c>
      <c r="V197" t="s">
        <v>42</v>
      </c>
      <c r="W197" t="s">
        <v>43</v>
      </c>
      <c r="X197">
        <v>0</v>
      </c>
      <c r="Y197" t="s">
        <v>2387</v>
      </c>
      <c r="Z197" t="s">
        <v>2388</v>
      </c>
      <c r="AA197" t="s">
        <v>2389</v>
      </c>
      <c r="AB197" t="s">
        <v>2390</v>
      </c>
      <c r="AC197" t="s">
        <v>48</v>
      </c>
      <c r="AD197" t="s">
        <v>2391</v>
      </c>
      <c r="AE197" t="s">
        <v>2392</v>
      </c>
      <c r="AF197" t="s">
        <v>2393</v>
      </c>
      <c r="AG197" t="s">
        <v>52</v>
      </c>
      <c r="AH197" t="s">
        <v>54</v>
      </c>
      <c r="AI197" t="s">
        <v>54</v>
      </c>
      <c r="AJ197" t="s">
        <v>54</v>
      </c>
    </row>
    <row r="198" spans="1:36" x14ac:dyDescent="0.2">
      <c r="A198" t="str">
        <f t="shared" si="4"/>
        <v>NO_HITorNOT_confident</v>
      </c>
      <c r="B198" t="str">
        <f t="shared" si="5"/>
        <v>RSAU_000203</v>
      </c>
      <c r="C198" t="s">
        <v>30133</v>
      </c>
      <c r="D198" t="s">
        <v>30131</v>
      </c>
      <c r="E198" t="s">
        <v>2394</v>
      </c>
      <c r="F198" t="s">
        <v>2395</v>
      </c>
      <c r="G198" t="s">
        <v>2396</v>
      </c>
      <c r="H198" t="s">
        <v>2397</v>
      </c>
      <c r="I198" t="s">
        <v>36</v>
      </c>
      <c r="J198">
        <v>246038</v>
      </c>
      <c r="K198">
        <v>247111</v>
      </c>
      <c r="L198" t="s">
        <v>37</v>
      </c>
      <c r="M198" t="s">
        <v>2398</v>
      </c>
      <c r="N198">
        <v>0.262185</v>
      </c>
      <c r="O198" t="s">
        <v>54</v>
      </c>
      <c r="P198" t="s">
        <v>2395</v>
      </c>
      <c r="Q198" t="s">
        <v>40</v>
      </c>
      <c r="R198">
        <v>400</v>
      </c>
      <c r="S198" t="s">
        <v>41</v>
      </c>
      <c r="T198">
        <v>246038</v>
      </c>
      <c r="U198">
        <v>247111</v>
      </c>
      <c r="V198" t="s">
        <v>42</v>
      </c>
      <c r="W198" t="s">
        <v>43</v>
      </c>
      <c r="X198">
        <v>0</v>
      </c>
      <c r="Y198" t="s">
        <v>2399</v>
      </c>
      <c r="Z198" t="s">
        <v>2400</v>
      </c>
      <c r="AA198" t="s">
        <v>2401</v>
      </c>
      <c r="AB198" t="s">
        <v>2402</v>
      </c>
      <c r="AC198" t="s">
        <v>48</v>
      </c>
      <c r="AD198" t="s">
        <v>2403</v>
      </c>
      <c r="AE198" t="s">
        <v>2404</v>
      </c>
      <c r="AF198" t="s">
        <v>2405</v>
      </c>
      <c r="AG198" t="s">
        <v>52</v>
      </c>
      <c r="AH198" t="s">
        <v>54</v>
      </c>
      <c r="AI198" t="s">
        <v>54</v>
      </c>
      <c r="AJ198" t="s">
        <v>54</v>
      </c>
    </row>
    <row r="199" spans="1:36" x14ac:dyDescent="0.2">
      <c r="A199" t="str">
        <f t="shared" si="4"/>
        <v>tr|Q2FXN0|Q2FXN0_STAA8</v>
      </c>
      <c r="B199" t="str">
        <f t="shared" si="5"/>
        <v>RSAU_000204</v>
      </c>
      <c r="C199" t="s">
        <v>30133</v>
      </c>
      <c r="D199" t="s">
        <v>30131</v>
      </c>
      <c r="E199" t="s">
        <v>2406</v>
      </c>
      <c r="F199" t="s">
        <v>2407</v>
      </c>
      <c r="G199" t="s">
        <v>2408</v>
      </c>
      <c r="H199" t="s">
        <v>2409</v>
      </c>
      <c r="I199" t="s">
        <v>129</v>
      </c>
      <c r="J199">
        <v>247234</v>
      </c>
      <c r="K199">
        <v>247767</v>
      </c>
      <c r="L199" t="s">
        <v>37</v>
      </c>
      <c r="M199" t="s">
        <v>2410</v>
      </c>
      <c r="N199" s="1">
        <v>8.1086199999999996E-102</v>
      </c>
      <c r="O199" t="s">
        <v>54</v>
      </c>
      <c r="P199" t="s">
        <v>2407</v>
      </c>
      <c r="Q199" t="s">
        <v>40</v>
      </c>
      <c r="R199">
        <v>402</v>
      </c>
      <c r="S199" t="s">
        <v>41</v>
      </c>
      <c r="T199">
        <v>247234</v>
      </c>
      <c r="U199">
        <v>247767</v>
      </c>
      <c r="V199" t="s">
        <v>42</v>
      </c>
      <c r="W199" t="s">
        <v>131</v>
      </c>
      <c r="X199">
        <v>0</v>
      </c>
      <c r="Y199" t="s">
        <v>2411</v>
      </c>
      <c r="Z199" t="s">
        <v>2412</v>
      </c>
      <c r="AA199" t="s">
        <v>2413</v>
      </c>
      <c r="AB199" t="s">
        <v>2414</v>
      </c>
      <c r="AC199" t="s">
        <v>48</v>
      </c>
      <c r="AD199" t="s">
        <v>2415</v>
      </c>
      <c r="AE199" t="s">
        <v>2416</v>
      </c>
      <c r="AF199" t="s">
        <v>2417</v>
      </c>
      <c r="AG199" t="s">
        <v>52</v>
      </c>
      <c r="AH199" t="s">
        <v>54</v>
      </c>
      <c r="AI199" t="s">
        <v>54</v>
      </c>
      <c r="AJ199" t="s">
        <v>54</v>
      </c>
    </row>
    <row r="200" spans="1:36" x14ac:dyDescent="0.2">
      <c r="A200" t="str">
        <f t="shared" si="4"/>
        <v>tr|Q2G1W3|Q2G1W3_STAA8</v>
      </c>
      <c r="B200" t="str">
        <f t="shared" si="5"/>
        <v>RSAU_000205</v>
      </c>
      <c r="C200" t="s">
        <v>30133</v>
      </c>
      <c r="D200" t="s">
        <v>30131</v>
      </c>
      <c r="E200" t="s">
        <v>2418</v>
      </c>
      <c r="F200" t="s">
        <v>2419</v>
      </c>
      <c r="G200" t="s">
        <v>2420</v>
      </c>
      <c r="H200" t="s">
        <v>2421</v>
      </c>
      <c r="I200" t="s">
        <v>36</v>
      </c>
      <c r="J200">
        <v>248086</v>
      </c>
      <c r="K200">
        <v>248439</v>
      </c>
      <c r="L200" t="s">
        <v>37</v>
      </c>
      <c r="M200" t="s">
        <v>2422</v>
      </c>
      <c r="N200" s="1">
        <v>2.9037400000000001E-82</v>
      </c>
      <c r="O200" t="s">
        <v>54</v>
      </c>
      <c r="P200" t="s">
        <v>2419</v>
      </c>
      <c r="Q200" t="s">
        <v>40</v>
      </c>
      <c r="R200">
        <v>404</v>
      </c>
      <c r="S200" t="s">
        <v>41</v>
      </c>
      <c r="T200">
        <v>248086</v>
      </c>
      <c r="U200">
        <v>248439</v>
      </c>
      <c r="V200" t="s">
        <v>42</v>
      </c>
      <c r="W200" t="s">
        <v>43</v>
      </c>
      <c r="X200">
        <v>0</v>
      </c>
      <c r="Y200" t="s">
        <v>2423</v>
      </c>
      <c r="Z200" t="s">
        <v>2424</v>
      </c>
      <c r="AA200" t="s">
        <v>2425</v>
      </c>
      <c r="AB200" t="s">
        <v>2426</v>
      </c>
      <c r="AC200" t="s">
        <v>48</v>
      </c>
      <c r="AD200" t="s">
        <v>2427</v>
      </c>
      <c r="AE200" t="s">
        <v>2428</v>
      </c>
      <c r="AF200" t="s">
        <v>2429</v>
      </c>
      <c r="AG200" t="s">
        <v>52</v>
      </c>
      <c r="AH200" t="s">
        <v>54</v>
      </c>
      <c r="AI200" t="s">
        <v>54</v>
      </c>
      <c r="AJ200" t="s">
        <v>54</v>
      </c>
    </row>
    <row r="201" spans="1:36" x14ac:dyDescent="0.2">
      <c r="A201" t="str">
        <f t="shared" ref="A201:A264" si="6">IF(N201&lt;$D$3,M201,"NO_HITorNOT_confident")</f>
        <v>sp|P72360|SCDA_STAA8</v>
      </c>
      <c r="B201" t="str">
        <f t="shared" ref="B201:B264" si="7">P201</f>
        <v>RSAU_000206</v>
      </c>
      <c r="C201" t="s">
        <v>30133</v>
      </c>
      <c r="D201" t="s">
        <v>30131</v>
      </c>
      <c r="E201" t="s">
        <v>2430</v>
      </c>
      <c r="F201" t="s">
        <v>2431</v>
      </c>
      <c r="G201" t="s">
        <v>2432</v>
      </c>
      <c r="H201" t="s">
        <v>2433</v>
      </c>
      <c r="I201" t="s">
        <v>36</v>
      </c>
      <c r="J201">
        <v>248816</v>
      </c>
      <c r="K201">
        <v>249490</v>
      </c>
      <c r="L201" t="s">
        <v>37</v>
      </c>
      <c r="M201" t="s">
        <v>2434</v>
      </c>
      <c r="N201" s="1">
        <v>7.6344499999999999E-168</v>
      </c>
      <c r="O201" t="s">
        <v>2435</v>
      </c>
      <c r="P201" t="s">
        <v>2431</v>
      </c>
      <c r="Q201" t="s">
        <v>40</v>
      </c>
      <c r="R201">
        <v>406</v>
      </c>
      <c r="S201" t="s">
        <v>41</v>
      </c>
      <c r="T201">
        <v>248816</v>
      </c>
      <c r="U201">
        <v>249490</v>
      </c>
      <c r="V201" t="s">
        <v>42</v>
      </c>
      <c r="W201" t="s">
        <v>43</v>
      </c>
      <c r="X201">
        <v>0</v>
      </c>
      <c r="Y201" t="s">
        <v>2436</v>
      </c>
      <c r="Z201" t="s">
        <v>2437</v>
      </c>
      <c r="AA201" t="s">
        <v>2438</v>
      </c>
      <c r="AB201" t="s">
        <v>2439</v>
      </c>
      <c r="AC201" t="s">
        <v>48</v>
      </c>
      <c r="AD201" t="s">
        <v>2440</v>
      </c>
      <c r="AE201" t="s">
        <v>2441</v>
      </c>
      <c r="AF201" t="s">
        <v>2442</v>
      </c>
      <c r="AG201" t="s">
        <v>52</v>
      </c>
      <c r="AH201" t="s">
        <v>2443</v>
      </c>
      <c r="AI201" t="s">
        <v>54</v>
      </c>
      <c r="AJ201" t="s">
        <v>54</v>
      </c>
    </row>
    <row r="202" spans="1:36" x14ac:dyDescent="0.2">
      <c r="A202" t="str">
        <f t="shared" si="6"/>
        <v>sp|Q53705|LYTS_STAA8</v>
      </c>
      <c r="B202" t="str">
        <f t="shared" si="7"/>
        <v>RSAU_000207</v>
      </c>
      <c r="C202" t="s">
        <v>30133</v>
      </c>
      <c r="D202" t="s">
        <v>30131</v>
      </c>
      <c r="E202" t="s">
        <v>2444</v>
      </c>
      <c r="F202" t="s">
        <v>2445</v>
      </c>
      <c r="G202" t="s">
        <v>2446</v>
      </c>
      <c r="H202" t="s">
        <v>2447</v>
      </c>
      <c r="I202" t="s">
        <v>36</v>
      </c>
      <c r="J202">
        <v>249736</v>
      </c>
      <c r="K202">
        <v>251490</v>
      </c>
      <c r="L202" t="s">
        <v>37</v>
      </c>
      <c r="M202" t="s">
        <v>2448</v>
      </c>
      <c r="N202">
        <v>0</v>
      </c>
      <c r="O202" t="s">
        <v>2449</v>
      </c>
      <c r="P202" t="s">
        <v>2445</v>
      </c>
      <c r="Q202" t="s">
        <v>40</v>
      </c>
      <c r="R202">
        <v>408</v>
      </c>
      <c r="S202" t="s">
        <v>41</v>
      </c>
      <c r="T202">
        <v>249736</v>
      </c>
      <c r="U202">
        <v>251490</v>
      </c>
      <c r="V202" t="s">
        <v>42</v>
      </c>
      <c r="W202" t="s">
        <v>43</v>
      </c>
      <c r="X202">
        <v>0</v>
      </c>
      <c r="Y202" t="s">
        <v>2450</v>
      </c>
      <c r="Z202" t="s">
        <v>2451</v>
      </c>
      <c r="AA202" t="s">
        <v>2452</v>
      </c>
      <c r="AB202" t="s">
        <v>2453</v>
      </c>
      <c r="AC202" t="s">
        <v>48</v>
      </c>
      <c r="AD202" t="s">
        <v>2454</v>
      </c>
      <c r="AE202" t="s">
        <v>2455</v>
      </c>
      <c r="AF202" t="s">
        <v>2456</v>
      </c>
      <c r="AG202" t="s">
        <v>52</v>
      </c>
      <c r="AH202" t="s">
        <v>2457</v>
      </c>
      <c r="AI202" t="s">
        <v>54</v>
      </c>
      <c r="AJ202" t="s">
        <v>54</v>
      </c>
    </row>
    <row r="203" spans="1:36" x14ac:dyDescent="0.2">
      <c r="A203" t="str">
        <f t="shared" si="6"/>
        <v>sp|P60611|LYTR_STAA8</v>
      </c>
      <c r="B203" t="str">
        <f t="shared" si="7"/>
        <v>RSAU_000208</v>
      </c>
      <c r="C203" t="s">
        <v>30133</v>
      </c>
      <c r="D203" t="s">
        <v>30131</v>
      </c>
      <c r="E203" t="s">
        <v>2458</v>
      </c>
      <c r="F203" t="s">
        <v>2459</v>
      </c>
      <c r="G203" t="s">
        <v>2460</v>
      </c>
      <c r="H203" t="s">
        <v>2461</v>
      </c>
      <c r="I203" t="s">
        <v>36</v>
      </c>
      <c r="J203">
        <v>251493</v>
      </c>
      <c r="K203">
        <v>252233</v>
      </c>
      <c r="L203" t="s">
        <v>37</v>
      </c>
      <c r="M203" t="s">
        <v>2462</v>
      </c>
      <c r="N203">
        <v>0</v>
      </c>
      <c r="O203" t="s">
        <v>2463</v>
      </c>
      <c r="P203" t="s">
        <v>2459</v>
      </c>
      <c r="Q203" t="s">
        <v>40</v>
      </c>
      <c r="R203">
        <v>410</v>
      </c>
      <c r="S203" t="s">
        <v>41</v>
      </c>
      <c r="T203">
        <v>251493</v>
      </c>
      <c r="U203">
        <v>252233</v>
      </c>
      <c r="V203" t="s">
        <v>42</v>
      </c>
      <c r="W203" t="s">
        <v>43</v>
      </c>
      <c r="X203">
        <v>0</v>
      </c>
      <c r="Y203" t="s">
        <v>2464</v>
      </c>
      <c r="Z203" t="s">
        <v>2465</v>
      </c>
      <c r="AA203" t="s">
        <v>2466</v>
      </c>
      <c r="AB203" t="s">
        <v>2467</v>
      </c>
      <c r="AC203" t="s">
        <v>48</v>
      </c>
      <c r="AD203" t="s">
        <v>2468</v>
      </c>
      <c r="AE203" t="s">
        <v>2469</v>
      </c>
      <c r="AF203" t="s">
        <v>2470</v>
      </c>
      <c r="AG203" t="s">
        <v>52</v>
      </c>
      <c r="AH203" t="s">
        <v>2471</v>
      </c>
      <c r="AI203" t="s">
        <v>54</v>
      </c>
      <c r="AJ203" t="s">
        <v>54</v>
      </c>
    </row>
    <row r="204" spans="1:36" x14ac:dyDescent="0.2">
      <c r="A204" t="str">
        <f t="shared" si="6"/>
        <v>sp|P72358|LRGA_STAA8</v>
      </c>
      <c r="B204" t="str">
        <f t="shared" si="7"/>
        <v>RSAU_000209</v>
      </c>
      <c r="C204" t="s">
        <v>30133</v>
      </c>
      <c r="D204" t="s">
        <v>30131</v>
      </c>
      <c r="E204" t="s">
        <v>2472</v>
      </c>
      <c r="F204" t="s">
        <v>2473</v>
      </c>
      <c r="G204" t="s">
        <v>2474</v>
      </c>
      <c r="H204" t="s">
        <v>2475</v>
      </c>
      <c r="I204" t="s">
        <v>36</v>
      </c>
      <c r="J204">
        <v>252352</v>
      </c>
      <c r="K204">
        <v>252789</v>
      </c>
      <c r="L204" t="s">
        <v>37</v>
      </c>
      <c r="M204" t="s">
        <v>2476</v>
      </c>
      <c r="N204" s="1">
        <v>5.7574100000000003E-101</v>
      </c>
      <c r="O204" t="s">
        <v>2477</v>
      </c>
      <c r="P204" t="s">
        <v>2473</v>
      </c>
      <c r="Q204" t="s">
        <v>40</v>
      </c>
      <c r="R204">
        <v>412</v>
      </c>
      <c r="S204" t="s">
        <v>41</v>
      </c>
      <c r="T204">
        <v>252352</v>
      </c>
      <c r="U204">
        <v>252789</v>
      </c>
      <c r="V204" t="s">
        <v>42</v>
      </c>
      <c r="W204" t="s">
        <v>43</v>
      </c>
      <c r="X204">
        <v>0</v>
      </c>
      <c r="Y204" t="s">
        <v>2478</v>
      </c>
      <c r="Z204" t="s">
        <v>2479</v>
      </c>
      <c r="AA204" t="s">
        <v>2480</v>
      </c>
      <c r="AB204" t="s">
        <v>2481</v>
      </c>
      <c r="AC204" t="s">
        <v>48</v>
      </c>
      <c r="AD204" t="s">
        <v>2482</v>
      </c>
      <c r="AE204" t="s">
        <v>2483</v>
      </c>
      <c r="AF204" t="s">
        <v>2484</v>
      </c>
      <c r="AG204" t="s">
        <v>52</v>
      </c>
      <c r="AH204" t="s">
        <v>2485</v>
      </c>
      <c r="AI204" t="s">
        <v>54</v>
      </c>
      <c r="AJ204" t="s">
        <v>54</v>
      </c>
    </row>
    <row r="205" spans="1:36" x14ac:dyDescent="0.2">
      <c r="A205" t="str">
        <f t="shared" si="6"/>
        <v>sp|P60643|LRGB_STAA8</v>
      </c>
      <c r="B205" t="str">
        <f t="shared" si="7"/>
        <v>RSAU_000210</v>
      </c>
      <c r="C205" t="s">
        <v>30133</v>
      </c>
      <c r="D205" t="s">
        <v>30131</v>
      </c>
      <c r="E205" t="s">
        <v>2486</v>
      </c>
      <c r="F205" t="s">
        <v>2487</v>
      </c>
      <c r="G205" t="s">
        <v>2488</v>
      </c>
      <c r="H205" t="s">
        <v>2489</v>
      </c>
      <c r="I205" t="s">
        <v>36</v>
      </c>
      <c r="J205">
        <v>252782</v>
      </c>
      <c r="K205">
        <v>253483</v>
      </c>
      <c r="L205" t="s">
        <v>37</v>
      </c>
      <c r="M205" t="s">
        <v>2490</v>
      </c>
      <c r="N205" s="1">
        <v>3.4875899999999999E-165</v>
      </c>
      <c r="O205" t="s">
        <v>2491</v>
      </c>
      <c r="P205" t="s">
        <v>2487</v>
      </c>
      <c r="Q205" t="s">
        <v>40</v>
      </c>
      <c r="R205">
        <v>414</v>
      </c>
      <c r="S205" t="s">
        <v>41</v>
      </c>
      <c r="T205">
        <v>252782</v>
      </c>
      <c r="U205">
        <v>253483</v>
      </c>
      <c r="V205" t="s">
        <v>42</v>
      </c>
      <c r="W205" t="s">
        <v>43</v>
      </c>
      <c r="X205">
        <v>0</v>
      </c>
      <c r="Y205" t="s">
        <v>2492</v>
      </c>
      <c r="Z205" t="s">
        <v>2493</v>
      </c>
      <c r="AA205" t="s">
        <v>2494</v>
      </c>
      <c r="AB205" t="s">
        <v>2495</v>
      </c>
      <c r="AC205" t="s">
        <v>48</v>
      </c>
      <c r="AD205" t="s">
        <v>2496</v>
      </c>
      <c r="AE205" t="s">
        <v>2497</v>
      </c>
      <c r="AF205" t="s">
        <v>2498</v>
      </c>
      <c r="AG205" t="s">
        <v>52</v>
      </c>
      <c r="AH205" t="s">
        <v>2499</v>
      </c>
      <c r="AI205" t="s">
        <v>54</v>
      </c>
      <c r="AJ205" t="s">
        <v>54</v>
      </c>
    </row>
    <row r="206" spans="1:36" x14ac:dyDescent="0.2">
      <c r="A206" t="str">
        <f t="shared" si="6"/>
        <v>tr|Q2G1B1|Q2G1B1_STAA8</v>
      </c>
      <c r="B206" t="str">
        <f t="shared" si="7"/>
        <v>RSAU_000211</v>
      </c>
      <c r="C206" t="s">
        <v>30133</v>
      </c>
      <c r="D206" t="s">
        <v>30131</v>
      </c>
      <c r="E206" t="s">
        <v>2500</v>
      </c>
      <c r="F206" t="s">
        <v>2501</v>
      </c>
      <c r="G206" t="s">
        <v>2502</v>
      </c>
      <c r="H206" t="s">
        <v>2503</v>
      </c>
      <c r="I206" t="s">
        <v>129</v>
      </c>
      <c r="J206">
        <v>253591</v>
      </c>
      <c r="K206">
        <v>254295</v>
      </c>
      <c r="L206" t="s">
        <v>37</v>
      </c>
      <c r="M206" t="s">
        <v>2504</v>
      </c>
      <c r="N206" s="1">
        <v>3.1058600000000002E-177</v>
      </c>
      <c r="O206" t="s">
        <v>54</v>
      </c>
      <c r="P206" t="s">
        <v>2501</v>
      </c>
      <c r="Q206" t="s">
        <v>40</v>
      </c>
      <c r="R206">
        <v>416</v>
      </c>
      <c r="S206" t="s">
        <v>41</v>
      </c>
      <c r="T206">
        <v>253591</v>
      </c>
      <c r="U206">
        <v>254295</v>
      </c>
      <c r="V206" t="s">
        <v>42</v>
      </c>
      <c r="W206" t="s">
        <v>131</v>
      </c>
      <c r="X206">
        <v>0</v>
      </c>
      <c r="Y206" t="s">
        <v>2505</v>
      </c>
      <c r="Z206" t="s">
        <v>2506</v>
      </c>
      <c r="AA206" t="s">
        <v>2507</v>
      </c>
      <c r="AB206" t="s">
        <v>2508</v>
      </c>
      <c r="AC206" t="s">
        <v>48</v>
      </c>
      <c r="AD206" t="s">
        <v>2509</v>
      </c>
      <c r="AE206" t="s">
        <v>2510</v>
      </c>
      <c r="AF206" t="s">
        <v>2511</v>
      </c>
      <c r="AG206" t="s">
        <v>52</v>
      </c>
      <c r="AH206" t="s">
        <v>54</v>
      </c>
      <c r="AI206" t="s">
        <v>54</v>
      </c>
      <c r="AJ206" t="s">
        <v>54</v>
      </c>
    </row>
    <row r="207" spans="1:36" x14ac:dyDescent="0.2">
      <c r="A207" t="str">
        <f t="shared" si="6"/>
        <v>tr|Q2G1B0|Q2G1B0_STAA8</v>
      </c>
      <c r="B207" t="str">
        <f t="shared" si="7"/>
        <v>RSAU_000212</v>
      </c>
      <c r="C207" t="s">
        <v>30133</v>
      </c>
      <c r="D207" t="s">
        <v>30131</v>
      </c>
      <c r="E207" t="s">
        <v>2512</v>
      </c>
      <c r="F207" t="s">
        <v>2513</v>
      </c>
      <c r="G207" t="s">
        <v>2514</v>
      </c>
      <c r="H207" t="s">
        <v>2515</v>
      </c>
      <c r="I207" t="s">
        <v>36</v>
      </c>
      <c r="J207">
        <v>254444</v>
      </c>
      <c r="K207">
        <v>255235</v>
      </c>
      <c r="L207" t="s">
        <v>37</v>
      </c>
      <c r="M207" t="s">
        <v>2516</v>
      </c>
      <c r="N207">
        <v>0</v>
      </c>
      <c r="O207" t="s">
        <v>54</v>
      </c>
      <c r="P207" t="s">
        <v>2513</v>
      </c>
      <c r="Q207" t="s">
        <v>40</v>
      </c>
      <c r="R207">
        <v>418</v>
      </c>
      <c r="S207" t="s">
        <v>41</v>
      </c>
      <c r="T207">
        <v>254444</v>
      </c>
      <c r="U207">
        <v>255235</v>
      </c>
      <c r="V207" t="s">
        <v>42</v>
      </c>
      <c r="W207" t="s">
        <v>43</v>
      </c>
      <c r="X207">
        <v>0</v>
      </c>
      <c r="Y207" t="s">
        <v>2517</v>
      </c>
      <c r="Z207" t="s">
        <v>2518</v>
      </c>
      <c r="AA207" t="s">
        <v>2519</v>
      </c>
      <c r="AB207" t="s">
        <v>2520</v>
      </c>
      <c r="AC207" t="s">
        <v>48</v>
      </c>
      <c r="AD207" t="s">
        <v>2521</v>
      </c>
      <c r="AE207" t="s">
        <v>2522</v>
      </c>
      <c r="AF207" t="s">
        <v>2523</v>
      </c>
      <c r="AG207" t="s">
        <v>52</v>
      </c>
      <c r="AH207" t="s">
        <v>54</v>
      </c>
      <c r="AI207" t="s">
        <v>54</v>
      </c>
      <c r="AJ207" t="s">
        <v>54</v>
      </c>
    </row>
    <row r="208" spans="1:36" x14ac:dyDescent="0.2">
      <c r="A208" t="str">
        <f t="shared" si="6"/>
        <v>tr|Q2G1A9|Q2G1A9_STAA8</v>
      </c>
      <c r="B208" t="str">
        <f t="shared" si="7"/>
        <v>RSAU_000213</v>
      </c>
      <c r="C208" t="s">
        <v>30133</v>
      </c>
      <c r="D208" t="s">
        <v>30131</v>
      </c>
      <c r="E208" t="s">
        <v>2524</v>
      </c>
      <c r="F208" t="s">
        <v>2525</v>
      </c>
      <c r="G208" t="s">
        <v>2526</v>
      </c>
      <c r="H208" t="s">
        <v>2527</v>
      </c>
      <c r="I208" t="s">
        <v>36</v>
      </c>
      <c r="J208">
        <v>255251</v>
      </c>
      <c r="K208">
        <v>256687</v>
      </c>
      <c r="L208" t="s">
        <v>37</v>
      </c>
      <c r="M208" t="s">
        <v>2528</v>
      </c>
      <c r="N208">
        <v>0</v>
      </c>
      <c r="O208" t="s">
        <v>2529</v>
      </c>
      <c r="P208" t="s">
        <v>2525</v>
      </c>
      <c r="Q208" t="s">
        <v>40</v>
      </c>
      <c r="R208">
        <v>420</v>
      </c>
      <c r="S208" t="s">
        <v>41</v>
      </c>
      <c r="T208">
        <v>255251</v>
      </c>
      <c r="U208">
        <v>256687</v>
      </c>
      <c r="V208" t="s">
        <v>42</v>
      </c>
      <c r="W208" t="s">
        <v>43</v>
      </c>
      <c r="X208">
        <v>0</v>
      </c>
      <c r="Y208" t="s">
        <v>2530</v>
      </c>
      <c r="Z208" t="s">
        <v>2531</v>
      </c>
      <c r="AA208" t="s">
        <v>2532</v>
      </c>
      <c r="AB208" t="s">
        <v>2533</v>
      </c>
      <c r="AC208" t="s">
        <v>48</v>
      </c>
      <c r="AD208" t="s">
        <v>2534</v>
      </c>
      <c r="AE208" t="s">
        <v>2535</v>
      </c>
      <c r="AF208" t="s">
        <v>2536</v>
      </c>
      <c r="AG208" t="s">
        <v>52</v>
      </c>
      <c r="AH208" t="s">
        <v>2537</v>
      </c>
      <c r="AI208" t="s">
        <v>54</v>
      </c>
      <c r="AJ208" t="s">
        <v>54</v>
      </c>
    </row>
    <row r="209" spans="1:36" x14ac:dyDescent="0.2">
      <c r="A209" t="str">
        <f t="shared" si="6"/>
        <v>tr|Q2G1A8|Q2G1A8_STAA8</v>
      </c>
      <c r="B209" t="str">
        <f t="shared" si="7"/>
        <v>RSAU_000214</v>
      </c>
      <c r="C209" t="s">
        <v>30133</v>
      </c>
      <c r="D209" t="s">
        <v>30131</v>
      </c>
      <c r="E209" t="s">
        <v>2538</v>
      </c>
      <c r="F209" t="s">
        <v>2539</v>
      </c>
      <c r="G209" t="s">
        <v>2540</v>
      </c>
      <c r="H209" t="s">
        <v>2541</v>
      </c>
      <c r="I209" t="s">
        <v>129</v>
      </c>
      <c r="J209">
        <v>257149</v>
      </c>
      <c r="K209">
        <v>257910</v>
      </c>
      <c r="L209" t="s">
        <v>37</v>
      </c>
      <c r="M209" t="s">
        <v>2542</v>
      </c>
      <c r="N209">
        <v>0</v>
      </c>
      <c r="O209" t="s">
        <v>54</v>
      </c>
      <c r="P209" t="s">
        <v>2539</v>
      </c>
      <c r="Q209" t="s">
        <v>40</v>
      </c>
      <c r="R209">
        <v>422</v>
      </c>
      <c r="S209" t="s">
        <v>41</v>
      </c>
      <c r="T209">
        <v>257149</v>
      </c>
      <c r="U209">
        <v>257910</v>
      </c>
      <c r="V209" t="s">
        <v>42</v>
      </c>
      <c r="W209" t="s">
        <v>131</v>
      </c>
      <c r="X209">
        <v>0</v>
      </c>
      <c r="Y209" t="s">
        <v>2543</v>
      </c>
      <c r="Z209" t="s">
        <v>2544</v>
      </c>
      <c r="AA209" t="s">
        <v>2545</v>
      </c>
      <c r="AB209" t="s">
        <v>2546</v>
      </c>
      <c r="AC209" t="s">
        <v>48</v>
      </c>
      <c r="AD209" t="s">
        <v>2547</v>
      </c>
      <c r="AE209" t="s">
        <v>2548</v>
      </c>
      <c r="AF209" t="s">
        <v>2549</v>
      </c>
      <c r="AG209" t="s">
        <v>52</v>
      </c>
      <c r="AH209" t="s">
        <v>54</v>
      </c>
      <c r="AI209" t="s">
        <v>54</v>
      </c>
      <c r="AJ209" t="s">
        <v>54</v>
      </c>
    </row>
    <row r="210" spans="1:36" x14ac:dyDescent="0.2">
      <c r="A210" t="str">
        <f t="shared" si="6"/>
        <v>tr|Q2G1A6|Q2G1A6_STAA8</v>
      </c>
      <c r="B210" t="str">
        <f t="shared" si="7"/>
        <v>RSAU_000215</v>
      </c>
      <c r="C210" t="s">
        <v>30133</v>
      </c>
      <c r="D210" t="s">
        <v>30131</v>
      </c>
      <c r="E210" t="s">
        <v>2550</v>
      </c>
      <c r="F210" t="s">
        <v>2551</v>
      </c>
      <c r="G210" t="s">
        <v>2552</v>
      </c>
      <c r="H210" t="s">
        <v>2553</v>
      </c>
      <c r="I210" t="s">
        <v>129</v>
      </c>
      <c r="J210">
        <v>258160</v>
      </c>
      <c r="K210">
        <v>259074</v>
      </c>
      <c r="L210" t="s">
        <v>37</v>
      </c>
      <c r="M210" t="s">
        <v>2554</v>
      </c>
      <c r="N210">
        <v>0</v>
      </c>
      <c r="O210" t="s">
        <v>2555</v>
      </c>
      <c r="P210" t="s">
        <v>2551</v>
      </c>
      <c r="Q210" t="s">
        <v>40</v>
      </c>
      <c r="R210">
        <v>424</v>
      </c>
      <c r="S210" t="s">
        <v>41</v>
      </c>
      <c r="T210">
        <v>258160</v>
      </c>
      <c r="U210">
        <v>259074</v>
      </c>
      <c r="V210" t="s">
        <v>42</v>
      </c>
      <c r="W210" t="s">
        <v>131</v>
      </c>
      <c r="X210">
        <v>0</v>
      </c>
      <c r="Y210" t="s">
        <v>2556</v>
      </c>
      <c r="Z210" t="s">
        <v>2557</v>
      </c>
      <c r="AA210" t="s">
        <v>2558</v>
      </c>
      <c r="AB210" t="s">
        <v>2559</v>
      </c>
      <c r="AC210" t="s">
        <v>48</v>
      </c>
      <c r="AD210" t="s">
        <v>2560</v>
      </c>
      <c r="AE210" t="s">
        <v>2561</v>
      </c>
      <c r="AF210" t="s">
        <v>2562</v>
      </c>
      <c r="AG210" t="s">
        <v>52</v>
      </c>
      <c r="AH210" t="s">
        <v>2563</v>
      </c>
      <c r="AI210" t="s">
        <v>54</v>
      </c>
      <c r="AJ210" t="s">
        <v>54</v>
      </c>
    </row>
    <row r="211" spans="1:36" x14ac:dyDescent="0.2">
      <c r="A211" t="str">
        <f t="shared" si="6"/>
        <v>sp|Q2G1A5|RBSD_STAA8</v>
      </c>
      <c r="B211" t="str">
        <f t="shared" si="7"/>
        <v>RSAU_000216</v>
      </c>
      <c r="C211" t="s">
        <v>30133</v>
      </c>
      <c r="D211" t="s">
        <v>30131</v>
      </c>
      <c r="E211" t="s">
        <v>2564</v>
      </c>
      <c r="F211" t="s">
        <v>2565</v>
      </c>
      <c r="G211" t="s">
        <v>2566</v>
      </c>
      <c r="H211" t="s">
        <v>2567</v>
      </c>
      <c r="I211" t="s">
        <v>129</v>
      </c>
      <c r="J211">
        <v>259102</v>
      </c>
      <c r="K211">
        <v>259506</v>
      </c>
      <c r="L211" t="s">
        <v>37</v>
      </c>
      <c r="M211" t="s">
        <v>2568</v>
      </c>
      <c r="N211" s="1">
        <v>9.4740000000000004E-97</v>
      </c>
      <c r="O211" t="s">
        <v>2569</v>
      </c>
      <c r="P211" t="s">
        <v>2565</v>
      </c>
      <c r="Q211" t="s">
        <v>40</v>
      </c>
      <c r="R211">
        <v>426</v>
      </c>
      <c r="S211" t="s">
        <v>41</v>
      </c>
      <c r="T211">
        <v>259102</v>
      </c>
      <c r="U211">
        <v>259506</v>
      </c>
      <c r="V211" t="s">
        <v>42</v>
      </c>
      <c r="W211" t="s">
        <v>131</v>
      </c>
      <c r="X211">
        <v>0</v>
      </c>
      <c r="Y211" t="s">
        <v>2570</v>
      </c>
      <c r="Z211" t="s">
        <v>2571</v>
      </c>
      <c r="AA211" t="s">
        <v>2572</v>
      </c>
      <c r="AB211" t="s">
        <v>2573</v>
      </c>
      <c r="AC211" t="s">
        <v>48</v>
      </c>
      <c r="AD211" t="s">
        <v>2574</v>
      </c>
      <c r="AE211" t="s">
        <v>2575</v>
      </c>
      <c r="AF211" t="s">
        <v>2576</v>
      </c>
      <c r="AG211" t="s">
        <v>52</v>
      </c>
      <c r="AH211" t="s">
        <v>2577</v>
      </c>
      <c r="AI211" t="s">
        <v>54</v>
      </c>
      <c r="AJ211" t="s">
        <v>54</v>
      </c>
    </row>
    <row r="212" spans="1:36" x14ac:dyDescent="0.2">
      <c r="A212" t="str">
        <f t="shared" si="6"/>
        <v>tr|Q2G1A4|Q2G1A4_STAA8</v>
      </c>
      <c r="B212" t="str">
        <f t="shared" si="7"/>
        <v>RSAU_000217</v>
      </c>
      <c r="C212" t="s">
        <v>30133</v>
      </c>
      <c r="D212" t="s">
        <v>30131</v>
      </c>
      <c r="E212" t="s">
        <v>2578</v>
      </c>
      <c r="F212" t="s">
        <v>2579</v>
      </c>
      <c r="G212" t="s">
        <v>2580</v>
      </c>
      <c r="H212" t="s">
        <v>2581</v>
      </c>
      <c r="I212" t="s">
        <v>129</v>
      </c>
      <c r="J212">
        <v>259521</v>
      </c>
      <c r="K212">
        <v>260402</v>
      </c>
      <c r="L212" t="s">
        <v>37</v>
      </c>
      <c r="M212" t="s">
        <v>2582</v>
      </c>
      <c r="N212">
        <v>0</v>
      </c>
      <c r="O212" t="s">
        <v>2583</v>
      </c>
      <c r="P212" t="s">
        <v>2579</v>
      </c>
      <c r="Q212" t="s">
        <v>40</v>
      </c>
      <c r="R212">
        <v>428</v>
      </c>
      <c r="S212" t="s">
        <v>41</v>
      </c>
      <c r="T212">
        <v>259521</v>
      </c>
      <c r="U212">
        <v>260402</v>
      </c>
      <c r="V212" t="s">
        <v>42</v>
      </c>
      <c r="W212" t="s">
        <v>131</v>
      </c>
      <c r="X212">
        <v>0</v>
      </c>
      <c r="Y212" t="s">
        <v>2584</v>
      </c>
      <c r="Z212" t="s">
        <v>2585</v>
      </c>
      <c r="AA212" t="s">
        <v>2586</v>
      </c>
      <c r="AB212" t="s">
        <v>2587</v>
      </c>
      <c r="AC212" t="s">
        <v>48</v>
      </c>
      <c r="AD212" t="s">
        <v>2588</v>
      </c>
      <c r="AE212" t="s">
        <v>2589</v>
      </c>
      <c r="AF212" t="s">
        <v>2590</v>
      </c>
      <c r="AG212" t="s">
        <v>52</v>
      </c>
      <c r="AH212" t="s">
        <v>2591</v>
      </c>
      <c r="AI212" t="s">
        <v>54</v>
      </c>
      <c r="AJ212" t="s">
        <v>54</v>
      </c>
    </row>
    <row r="213" spans="1:36" x14ac:dyDescent="0.2">
      <c r="A213" t="str">
        <f t="shared" si="6"/>
        <v>tr|Q2G1A3|Q2G1A3_STAA8</v>
      </c>
      <c r="B213" t="str">
        <f t="shared" si="7"/>
        <v>RSAU_000218</v>
      </c>
      <c r="C213" t="s">
        <v>30133</v>
      </c>
      <c r="D213" t="s">
        <v>30131</v>
      </c>
      <c r="E213" t="s">
        <v>2592</v>
      </c>
      <c r="F213" t="s">
        <v>2593</v>
      </c>
      <c r="G213" t="s">
        <v>2594</v>
      </c>
      <c r="H213" t="s">
        <v>2595</v>
      </c>
      <c r="I213" t="s">
        <v>129</v>
      </c>
      <c r="J213">
        <v>260634</v>
      </c>
      <c r="K213">
        <v>261632</v>
      </c>
      <c r="L213" t="s">
        <v>37</v>
      </c>
      <c r="M213" t="s">
        <v>2596</v>
      </c>
      <c r="N213">
        <v>0</v>
      </c>
      <c r="O213" t="s">
        <v>54</v>
      </c>
      <c r="P213" t="s">
        <v>2593</v>
      </c>
      <c r="Q213" t="s">
        <v>40</v>
      </c>
      <c r="R213">
        <v>430</v>
      </c>
      <c r="S213" t="s">
        <v>41</v>
      </c>
      <c r="T213">
        <v>260634</v>
      </c>
      <c r="U213">
        <v>261632</v>
      </c>
      <c r="V213" t="s">
        <v>42</v>
      </c>
      <c r="W213" t="s">
        <v>131</v>
      </c>
      <c r="X213">
        <v>0</v>
      </c>
      <c r="Y213" t="s">
        <v>2597</v>
      </c>
      <c r="Z213" t="s">
        <v>2598</v>
      </c>
      <c r="AA213" t="s">
        <v>2599</v>
      </c>
      <c r="AB213" t="s">
        <v>2600</v>
      </c>
      <c r="AC213" t="s">
        <v>48</v>
      </c>
      <c r="AD213" t="s">
        <v>2601</v>
      </c>
      <c r="AE213" t="s">
        <v>2602</v>
      </c>
      <c r="AF213" t="s">
        <v>2603</v>
      </c>
      <c r="AG213" t="s">
        <v>52</v>
      </c>
      <c r="AH213" t="s">
        <v>54</v>
      </c>
      <c r="AI213" t="s">
        <v>54</v>
      </c>
      <c r="AJ213" t="s">
        <v>54</v>
      </c>
    </row>
    <row r="214" spans="1:36" x14ac:dyDescent="0.2">
      <c r="A214" t="str">
        <f t="shared" si="6"/>
        <v>tr|Q2G1A1|Q2G1A1_STAA8</v>
      </c>
      <c r="B214" t="str">
        <f t="shared" si="7"/>
        <v>RSAU_000219</v>
      </c>
      <c r="C214" t="s">
        <v>30133</v>
      </c>
      <c r="D214" t="s">
        <v>30131</v>
      </c>
      <c r="E214" t="s">
        <v>2604</v>
      </c>
      <c r="F214" t="s">
        <v>2605</v>
      </c>
      <c r="G214" t="s">
        <v>181</v>
      </c>
      <c r="H214" t="s">
        <v>2606</v>
      </c>
      <c r="I214" t="s">
        <v>36</v>
      </c>
      <c r="J214">
        <v>262013</v>
      </c>
      <c r="K214">
        <v>262405</v>
      </c>
      <c r="L214" t="s">
        <v>37</v>
      </c>
      <c r="M214" t="s">
        <v>2607</v>
      </c>
      <c r="N214" s="1">
        <v>2.1674100000000001E-93</v>
      </c>
      <c r="O214" t="s">
        <v>54</v>
      </c>
      <c r="P214" t="s">
        <v>2605</v>
      </c>
      <c r="Q214" t="s">
        <v>40</v>
      </c>
      <c r="R214">
        <v>432</v>
      </c>
      <c r="S214" t="s">
        <v>41</v>
      </c>
      <c r="T214">
        <v>262013</v>
      </c>
      <c r="U214">
        <v>262405</v>
      </c>
      <c r="V214" t="s">
        <v>42</v>
      </c>
      <c r="W214" t="s">
        <v>43</v>
      </c>
      <c r="X214">
        <v>0</v>
      </c>
      <c r="Y214" t="s">
        <v>2608</v>
      </c>
      <c r="Z214" t="s">
        <v>2609</v>
      </c>
      <c r="AA214" t="s">
        <v>2610</v>
      </c>
      <c r="AB214" t="s">
        <v>2611</v>
      </c>
      <c r="AC214" t="s">
        <v>48</v>
      </c>
      <c r="AD214" t="s">
        <v>2612</v>
      </c>
      <c r="AE214" t="s">
        <v>189</v>
      </c>
      <c r="AF214" t="s">
        <v>2613</v>
      </c>
      <c r="AG214" t="s">
        <v>52</v>
      </c>
      <c r="AH214" t="s">
        <v>54</v>
      </c>
      <c r="AI214" t="s">
        <v>54</v>
      </c>
      <c r="AJ214" t="s">
        <v>54</v>
      </c>
    </row>
    <row r="215" spans="1:36" x14ac:dyDescent="0.2">
      <c r="A215" t="str">
        <f t="shared" si="6"/>
        <v>tr|Q2G199|Q2G199_STAA8</v>
      </c>
      <c r="B215" t="str">
        <f t="shared" si="7"/>
        <v>RSAU_000220</v>
      </c>
      <c r="C215" t="s">
        <v>30133</v>
      </c>
      <c r="D215" t="s">
        <v>30131</v>
      </c>
      <c r="E215" t="s">
        <v>2614</v>
      </c>
      <c r="F215" t="s">
        <v>2615</v>
      </c>
      <c r="G215" t="s">
        <v>2616</v>
      </c>
      <c r="H215" t="s">
        <v>2617</v>
      </c>
      <c r="I215" t="s">
        <v>129</v>
      </c>
      <c r="J215">
        <v>262534</v>
      </c>
      <c r="K215">
        <v>263910</v>
      </c>
      <c r="L215" t="s">
        <v>37</v>
      </c>
      <c r="M215" t="s">
        <v>2618</v>
      </c>
      <c r="N215">
        <v>0</v>
      </c>
      <c r="O215" t="s">
        <v>54</v>
      </c>
      <c r="P215" t="s">
        <v>2615</v>
      </c>
      <c r="Q215" t="s">
        <v>40</v>
      </c>
      <c r="R215">
        <v>434</v>
      </c>
      <c r="S215" t="s">
        <v>41</v>
      </c>
      <c r="T215">
        <v>262534</v>
      </c>
      <c r="U215">
        <v>263910</v>
      </c>
      <c r="V215" t="s">
        <v>42</v>
      </c>
      <c r="W215" t="s">
        <v>131</v>
      </c>
      <c r="X215">
        <v>0</v>
      </c>
      <c r="Y215" t="s">
        <v>2619</v>
      </c>
      <c r="Z215" t="s">
        <v>2620</v>
      </c>
      <c r="AA215" t="s">
        <v>2621</v>
      </c>
      <c r="AB215" t="s">
        <v>2622</v>
      </c>
      <c r="AC215" t="s">
        <v>48</v>
      </c>
      <c r="AD215" t="s">
        <v>2623</v>
      </c>
      <c r="AE215" t="s">
        <v>2624</v>
      </c>
      <c r="AF215" t="s">
        <v>2625</v>
      </c>
      <c r="AG215" t="s">
        <v>52</v>
      </c>
      <c r="AH215" t="s">
        <v>54</v>
      </c>
      <c r="AI215" t="s">
        <v>54</v>
      </c>
      <c r="AJ215" t="s">
        <v>54</v>
      </c>
    </row>
    <row r="216" spans="1:36" x14ac:dyDescent="0.2">
      <c r="A216" t="str">
        <f t="shared" si="6"/>
        <v>tr|Q2G198|Q2G198_STAA8</v>
      </c>
      <c r="B216" t="str">
        <f t="shared" si="7"/>
        <v>RSAU_000221</v>
      </c>
      <c r="C216" t="s">
        <v>30133</v>
      </c>
      <c r="D216" t="s">
        <v>30131</v>
      </c>
      <c r="E216" t="s">
        <v>2626</v>
      </c>
      <c r="F216" t="s">
        <v>2627</v>
      </c>
      <c r="G216" t="s">
        <v>2628</v>
      </c>
      <c r="H216" t="s">
        <v>2629</v>
      </c>
      <c r="I216" t="s">
        <v>36</v>
      </c>
      <c r="J216">
        <v>264144</v>
      </c>
      <c r="K216">
        <v>265136</v>
      </c>
      <c r="L216" t="s">
        <v>37</v>
      </c>
      <c r="M216" t="s">
        <v>2630</v>
      </c>
      <c r="N216">
        <v>0</v>
      </c>
      <c r="O216" t="s">
        <v>54</v>
      </c>
      <c r="P216" t="s">
        <v>2627</v>
      </c>
      <c r="Q216" t="s">
        <v>40</v>
      </c>
      <c r="R216">
        <v>436</v>
      </c>
      <c r="S216" t="s">
        <v>41</v>
      </c>
      <c r="T216">
        <v>264144</v>
      </c>
      <c r="U216">
        <v>265136</v>
      </c>
      <c r="V216" t="s">
        <v>42</v>
      </c>
      <c r="W216" t="s">
        <v>43</v>
      </c>
      <c r="X216">
        <v>0</v>
      </c>
      <c r="Y216" t="s">
        <v>2631</v>
      </c>
      <c r="Z216" t="s">
        <v>2632</v>
      </c>
      <c r="AA216" t="s">
        <v>2633</v>
      </c>
      <c r="AB216" t="s">
        <v>2634</v>
      </c>
      <c r="AC216" t="s">
        <v>48</v>
      </c>
      <c r="AD216" t="s">
        <v>2635</v>
      </c>
      <c r="AE216" t="s">
        <v>2636</v>
      </c>
      <c r="AF216" t="s">
        <v>2637</v>
      </c>
      <c r="AG216" t="s">
        <v>52</v>
      </c>
      <c r="AH216" t="s">
        <v>54</v>
      </c>
      <c r="AI216" t="s">
        <v>54</v>
      </c>
      <c r="AJ216" t="s">
        <v>54</v>
      </c>
    </row>
    <row r="217" spans="1:36" x14ac:dyDescent="0.2">
      <c r="A217" t="str">
        <f t="shared" si="6"/>
        <v>sp|O33599|LYTM_STAA8</v>
      </c>
      <c r="B217" t="str">
        <f t="shared" si="7"/>
        <v>RSAU_000222</v>
      </c>
      <c r="C217" t="s">
        <v>30133</v>
      </c>
      <c r="D217" t="s">
        <v>30131</v>
      </c>
      <c r="E217" t="s">
        <v>2638</v>
      </c>
      <c r="F217" t="s">
        <v>2639</v>
      </c>
      <c r="G217" t="s">
        <v>2640</v>
      </c>
      <c r="H217" t="s">
        <v>2641</v>
      </c>
      <c r="I217" t="s">
        <v>36</v>
      </c>
      <c r="J217">
        <v>265462</v>
      </c>
      <c r="K217">
        <v>266412</v>
      </c>
      <c r="L217" t="s">
        <v>37</v>
      </c>
      <c r="M217" t="s">
        <v>2642</v>
      </c>
      <c r="N217">
        <v>0</v>
      </c>
      <c r="O217" t="s">
        <v>2643</v>
      </c>
      <c r="P217" t="s">
        <v>2639</v>
      </c>
      <c r="Q217" t="s">
        <v>40</v>
      </c>
      <c r="R217">
        <v>438</v>
      </c>
      <c r="S217" t="s">
        <v>41</v>
      </c>
      <c r="T217">
        <v>265462</v>
      </c>
      <c r="U217">
        <v>266412</v>
      </c>
      <c r="V217" t="s">
        <v>42</v>
      </c>
      <c r="W217" t="s">
        <v>43</v>
      </c>
      <c r="X217">
        <v>0</v>
      </c>
      <c r="Y217" t="s">
        <v>2644</v>
      </c>
      <c r="Z217" t="s">
        <v>2645</v>
      </c>
      <c r="AA217" t="s">
        <v>2646</v>
      </c>
      <c r="AB217" t="s">
        <v>2647</v>
      </c>
      <c r="AC217" t="s">
        <v>48</v>
      </c>
      <c r="AD217" t="s">
        <v>2648</v>
      </c>
      <c r="AE217" t="s">
        <v>2649</v>
      </c>
      <c r="AF217" t="s">
        <v>2650</v>
      </c>
      <c r="AG217" t="s">
        <v>52</v>
      </c>
      <c r="AH217" t="s">
        <v>2651</v>
      </c>
      <c r="AI217" t="s">
        <v>54</v>
      </c>
      <c r="AJ217" t="s">
        <v>54</v>
      </c>
    </row>
    <row r="218" spans="1:36" x14ac:dyDescent="0.2">
      <c r="A218" t="str">
        <f t="shared" si="6"/>
        <v>tr|Q2G196|Q2G196_STAA8</v>
      </c>
      <c r="B218" t="str">
        <f t="shared" si="7"/>
        <v>RSAU_000223</v>
      </c>
      <c r="C218" t="s">
        <v>30133</v>
      </c>
      <c r="D218" t="s">
        <v>30131</v>
      </c>
      <c r="E218" t="s">
        <v>2652</v>
      </c>
      <c r="F218" t="s">
        <v>2653</v>
      </c>
      <c r="G218" t="s">
        <v>2654</v>
      </c>
      <c r="H218" t="s">
        <v>2655</v>
      </c>
      <c r="I218" t="s">
        <v>129</v>
      </c>
      <c r="J218">
        <v>266464</v>
      </c>
      <c r="K218">
        <v>267123</v>
      </c>
      <c r="L218" t="s">
        <v>37</v>
      </c>
      <c r="M218" t="s">
        <v>2656</v>
      </c>
      <c r="N218" s="1">
        <v>3.4385499999999999E-165</v>
      </c>
      <c r="O218" t="s">
        <v>54</v>
      </c>
      <c r="P218" t="s">
        <v>2653</v>
      </c>
      <c r="Q218" t="s">
        <v>40</v>
      </c>
      <c r="R218">
        <v>440</v>
      </c>
      <c r="S218" t="s">
        <v>41</v>
      </c>
      <c r="T218">
        <v>266464</v>
      </c>
      <c r="U218">
        <v>267123</v>
      </c>
      <c r="V218" t="s">
        <v>42</v>
      </c>
      <c r="W218" t="s">
        <v>131</v>
      </c>
      <c r="X218">
        <v>0</v>
      </c>
      <c r="Y218" t="s">
        <v>2657</v>
      </c>
      <c r="Z218" t="s">
        <v>2658</v>
      </c>
      <c r="AA218" t="s">
        <v>2659</v>
      </c>
      <c r="AB218" t="s">
        <v>2660</v>
      </c>
      <c r="AC218" t="s">
        <v>48</v>
      </c>
      <c r="AD218" t="s">
        <v>2661</v>
      </c>
      <c r="AE218" t="s">
        <v>2662</v>
      </c>
      <c r="AF218" t="s">
        <v>2663</v>
      </c>
      <c r="AG218" t="s">
        <v>52</v>
      </c>
      <c r="AH218" t="s">
        <v>54</v>
      </c>
      <c r="AI218" t="s">
        <v>54</v>
      </c>
      <c r="AJ218" t="s">
        <v>54</v>
      </c>
    </row>
    <row r="219" spans="1:36" x14ac:dyDescent="0.2">
      <c r="A219" t="str">
        <f t="shared" si="6"/>
        <v>tr|Q2G195|Q2G195_STAA8</v>
      </c>
      <c r="B219" t="str">
        <f t="shared" si="7"/>
        <v>RSAU_000224</v>
      </c>
      <c r="C219" t="s">
        <v>30133</v>
      </c>
      <c r="D219" t="s">
        <v>30131</v>
      </c>
      <c r="E219" t="s">
        <v>2664</v>
      </c>
      <c r="F219" t="s">
        <v>2665</v>
      </c>
      <c r="G219" t="s">
        <v>2128</v>
      </c>
      <c r="H219" t="s">
        <v>2666</v>
      </c>
      <c r="I219" t="s">
        <v>129</v>
      </c>
      <c r="J219">
        <v>267137</v>
      </c>
      <c r="K219">
        <v>268057</v>
      </c>
      <c r="L219" t="s">
        <v>37</v>
      </c>
      <c r="M219" t="s">
        <v>2667</v>
      </c>
      <c r="N219">
        <v>0</v>
      </c>
      <c r="O219" t="s">
        <v>54</v>
      </c>
      <c r="P219" t="s">
        <v>2665</v>
      </c>
      <c r="Q219" t="s">
        <v>40</v>
      </c>
      <c r="R219">
        <v>442</v>
      </c>
      <c r="S219" t="s">
        <v>41</v>
      </c>
      <c r="T219">
        <v>267137</v>
      </c>
      <c r="U219">
        <v>268057</v>
      </c>
      <c r="V219" t="s">
        <v>42</v>
      </c>
      <c r="W219" t="s">
        <v>131</v>
      </c>
      <c r="X219">
        <v>0</v>
      </c>
      <c r="Y219" t="s">
        <v>2668</v>
      </c>
      <c r="Z219" t="s">
        <v>2669</v>
      </c>
      <c r="AA219" t="s">
        <v>2670</v>
      </c>
      <c r="AB219" t="s">
        <v>2671</v>
      </c>
      <c r="AC219" t="s">
        <v>48</v>
      </c>
      <c r="AD219" t="s">
        <v>2672</v>
      </c>
      <c r="AE219" t="s">
        <v>2136</v>
      </c>
      <c r="AF219" t="s">
        <v>2673</v>
      </c>
      <c r="AG219" t="s">
        <v>52</v>
      </c>
      <c r="AH219" t="s">
        <v>54</v>
      </c>
      <c r="AI219" t="s">
        <v>54</v>
      </c>
      <c r="AJ219" t="s">
        <v>54</v>
      </c>
    </row>
    <row r="220" spans="1:36" x14ac:dyDescent="0.2">
      <c r="A220" t="str">
        <f t="shared" si="6"/>
        <v>tr|Q2G194|Q2G194_STAA8</v>
      </c>
      <c r="B220" t="str">
        <f t="shared" si="7"/>
        <v>RSAU_000225</v>
      </c>
      <c r="C220" t="s">
        <v>30133</v>
      </c>
      <c r="D220" t="s">
        <v>30131</v>
      </c>
      <c r="E220" t="s">
        <v>2674</v>
      </c>
      <c r="F220" t="s">
        <v>2675</v>
      </c>
      <c r="G220" t="s">
        <v>2128</v>
      </c>
      <c r="H220" t="s">
        <v>2676</v>
      </c>
      <c r="I220" t="s">
        <v>129</v>
      </c>
      <c r="J220">
        <v>268054</v>
      </c>
      <c r="K220">
        <v>269220</v>
      </c>
      <c r="L220" t="s">
        <v>37</v>
      </c>
      <c r="M220" t="s">
        <v>2677</v>
      </c>
      <c r="N220">
        <v>0</v>
      </c>
      <c r="O220" t="s">
        <v>54</v>
      </c>
      <c r="P220" t="s">
        <v>2675</v>
      </c>
      <c r="Q220" t="s">
        <v>40</v>
      </c>
      <c r="R220">
        <v>444</v>
      </c>
      <c r="S220" t="s">
        <v>41</v>
      </c>
      <c r="T220">
        <v>268054</v>
      </c>
      <c r="U220">
        <v>269220</v>
      </c>
      <c r="V220" t="s">
        <v>42</v>
      </c>
      <c r="W220" t="s">
        <v>131</v>
      </c>
      <c r="X220">
        <v>0</v>
      </c>
      <c r="Y220" t="s">
        <v>2678</v>
      </c>
      <c r="Z220" t="s">
        <v>2679</v>
      </c>
      <c r="AA220" t="s">
        <v>2680</v>
      </c>
      <c r="AB220" t="s">
        <v>2681</v>
      </c>
      <c r="AC220" t="s">
        <v>48</v>
      </c>
      <c r="AD220" t="s">
        <v>2682</v>
      </c>
      <c r="AE220" t="s">
        <v>2136</v>
      </c>
      <c r="AF220" t="s">
        <v>2683</v>
      </c>
      <c r="AG220" t="s">
        <v>52</v>
      </c>
      <c r="AH220" t="s">
        <v>54</v>
      </c>
      <c r="AI220" t="s">
        <v>54</v>
      </c>
      <c r="AJ220" t="s">
        <v>54</v>
      </c>
    </row>
    <row r="221" spans="1:36" x14ac:dyDescent="0.2">
      <c r="A221" t="str">
        <f t="shared" si="6"/>
        <v>tr|Q2G193|Q2G193_STAA8</v>
      </c>
      <c r="B221" t="str">
        <f t="shared" si="7"/>
        <v>RSAU_000226</v>
      </c>
      <c r="C221" t="s">
        <v>30133</v>
      </c>
      <c r="D221" t="s">
        <v>30131</v>
      </c>
      <c r="E221" t="s">
        <v>2684</v>
      </c>
      <c r="F221" t="s">
        <v>2685</v>
      </c>
      <c r="G221" t="s">
        <v>2686</v>
      </c>
      <c r="H221" t="s">
        <v>2687</v>
      </c>
      <c r="I221" t="s">
        <v>129</v>
      </c>
      <c r="J221">
        <v>269288</v>
      </c>
      <c r="K221">
        <v>270811</v>
      </c>
      <c r="L221" t="s">
        <v>37</v>
      </c>
      <c r="M221" t="s">
        <v>2688</v>
      </c>
      <c r="N221">
        <v>0</v>
      </c>
      <c r="O221" t="s">
        <v>54</v>
      </c>
      <c r="P221" t="s">
        <v>2685</v>
      </c>
      <c r="Q221" t="s">
        <v>40</v>
      </c>
      <c r="R221">
        <v>446</v>
      </c>
      <c r="S221" t="s">
        <v>41</v>
      </c>
      <c r="T221">
        <v>269288</v>
      </c>
      <c r="U221">
        <v>270811</v>
      </c>
      <c r="V221" t="s">
        <v>42</v>
      </c>
      <c r="W221" t="s">
        <v>131</v>
      </c>
      <c r="X221">
        <v>0</v>
      </c>
      <c r="Y221" t="s">
        <v>2689</v>
      </c>
      <c r="Z221" t="s">
        <v>2690</v>
      </c>
      <c r="AA221" t="s">
        <v>2691</v>
      </c>
      <c r="AB221" t="s">
        <v>2692</v>
      </c>
      <c r="AC221" t="s">
        <v>48</v>
      </c>
      <c r="AD221" t="s">
        <v>2693</v>
      </c>
      <c r="AE221" t="s">
        <v>2694</v>
      </c>
      <c r="AF221" t="s">
        <v>2695</v>
      </c>
      <c r="AG221" t="s">
        <v>52</v>
      </c>
      <c r="AH221" t="s">
        <v>54</v>
      </c>
      <c r="AI221" t="s">
        <v>54</v>
      </c>
      <c r="AJ221" t="s">
        <v>54</v>
      </c>
    </row>
    <row r="222" spans="1:36" x14ac:dyDescent="0.2">
      <c r="A222" t="str">
        <f t="shared" si="6"/>
        <v>tr|Q2G190|Q2G190_STAA8</v>
      </c>
      <c r="B222" t="str">
        <f t="shared" si="7"/>
        <v>RSAU_000227</v>
      </c>
      <c r="C222" t="s">
        <v>30133</v>
      </c>
      <c r="D222" t="s">
        <v>30131</v>
      </c>
      <c r="E222" t="s">
        <v>2696</v>
      </c>
      <c r="F222" t="s">
        <v>2697</v>
      </c>
      <c r="G222" t="s">
        <v>2698</v>
      </c>
      <c r="H222" t="s">
        <v>2699</v>
      </c>
      <c r="I222" t="s">
        <v>129</v>
      </c>
      <c r="J222">
        <v>271141</v>
      </c>
      <c r="K222">
        <v>272043</v>
      </c>
      <c r="L222" t="s">
        <v>37</v>
      </c>
      <c r="M222" t="s">
        <v>2700</v>
      </c>
      <c r="N222">
        <v>0</v>
      </c>
      <c r="O222" t="s">
        <v>54</v>
      </c>
      <c r="P222" t="s">
        <v>2697</v>
      </c>
      <c r="Q222" t="s">
        <v>40</v>
      </c>
      <c r="R222">
        <v>448</v>
      </c>
      <c r="S222" t="s">
        <v>41</v>
      </c>
      <c r="T222">
        <v>271141</v>
      </c>
      <c r="U222">
        <v>272043</v>
      </c>
      <c r="V222" t="s">
        <v>42</v>
      </c>
      <c r="W222" t="s">
        <v>131</v>
      </c>
      <c r="X222">
        <v>0</v>
      </c>
      <c r="Y222" t="s">
        <v>2701</v>
      </c>
      <c r="Z222" t="s">
        <v>2702</v>
      </c>
      <c r="AA222" t="s">
        <v>2703</v>
      </c>
      <c r="AB222" t="s">
        <v>2704</v>
      </c>
      <c r="AC222" t="s">
        <v>48</v>
      </c>
      <c r="AD222" t="s">
        <v>2705</v>
      </c>
      <c r="AE222" t="s">
        <v>2706</v>
      </c>
      <c r="AF222" t="s">
        <v>2707</v>
      </c>
      <c r="AG222" t="s">
        <v>52</v>
      </c>
      <c r="AH222" t="s">
        <v>54</v>
      </c>
      <c r="AI222" t="s">
        <v>54</v>
      </c>
      <c r="AJ222" t="s">
        <v>54</v>
      </c>
    </row>
    <row r="223" spans="1:36" x14ac:dyDescent="0.2">
      <c r="A223" t="str">
        <f t="shared" si="6"/>
        <v>sp|Q2G189|ESXA_STAA8</v>
      </c>
      <c r="B223" t="str">
        <f t="shared" si="7"/>
        <v>RSAU_000228</v>
      </c>
      <c r="C223" t="s">
        <v>30133</v>
      </c>
      <c r="D223" t="s">
        <v>30131</v>
      </c>
      <c r="E223" t="s">
        <v>2708</v>
      </c>
      <c r="F223" t="s">
        <v>2709</v>
      </c>
      <c r="G223" t="s">
        <v>2710</v>
      </c>
      <c r="H223" t="s">
        <v>2711</v>
      </c>
      <c r="I223" t="s">
        <v>36</v>
      </c>
      <c r="J223">
        <v>272282</v>
      </c>
      <c r="K223">
        <v>272575</v>
      </c>
      <c r="L223" t="s">
        <v>37</v>
      </c>
      <c r="M223" t="s">
        <v>2712</v>
      </c>
      <c r="N223" s="1">
        <v>3.7275500000000001E-67</v>
      </c>
      <c r="O223" t="s">
        <v>54</v>
      </c>
      <c r="P223" t="s">
        <v>2709</v>
      </c>
      <c r="Q223" t="s">
        <v>40</v>
      </c>
      <c r="R223">
        <v>450</v>
      </c>
      <c r="S223" t="s">
        <v>41</v>
      </c>
      <c r="T223">
        <v>272282</v>
      </c>
      <c r="U223">
        <v>272575</v>
      </c>
      <c r="V223" t="s">
        <v>42</v>
      </c>
      <c r="W223" t="s">
        <v>43</v>
      </c>
      <c r="X223">
        <v>0</v>
      </c>
      <c r="Y223" t="s">
        <v>2713</v>
      </c>
      <c r="Z223" t="s">
        <v>2714</v>
      </c>
      <c r="AA223" t="s">
        <v>2715</v>
      </c>
      <c r="AB223" t="s">
        <v>2716</v>
      </c>
      <c r="AC223" t="s">
        <v>48</v>
      </c>
      <c r="AD223" t="s">
        <v>2717</v>
      </c>
      <c r="AE223" t="s">
        <v>2718</v>
      </c>
      <c r="AF223" t="s">
        <v>2719</v>
      </c>
      <c r="AG223" t="s">
        <v>52</v>
      </c>
      <c r="AH223" t="s">
        <v>54</v>
      </c>
      <c r="AI223" t="s">
        <v>54</v>
      </c>
      <c r="AJ223" t="s">
        <v>54</v>
      </c>
    </row>
    <row r="224" spans="1:36" x14ac:dyDescent="0.2">
      <c r="A224" t="str">
        <f t="shared" si="6"/>
        <v>sp|Q2G188|ESAA_STAA8</v>
      </c>
      <c r="B224" t="str">
        <f t="shared" si="7"/>
        <v>RSAU_000229</v>
      </c>
      <c r="C224" t="s">
        <v>30133</v>
      </c>
      <c r="D224" t="s">
        <v>30131</v>
      </c>
      <c r="E224" t="s">
        <v>2720</v>
      </c>
      <c r="F224" t="s">
        <v>2721</v>
      </c>
      <c r="G224" t="s">
        <v>2722</v>
      </c>
      <c r="H224" t="s">
        <v>2723</v>
      </c>
      <c r="I224" t="s">
        <v>36</v>
      </c>
      <c r="J224">
        <v>272658</v>
      </c>
      <c r="K224">
        <v>275687</v>
      </c>
      <c r="L224" t="s">
        <v>37</v>
      </c>
      <c r="M224" t="s">
        <v>2724</v>
      </c>
      <c r="N224">
        <v>0</v>
      </c>
      <c r="O224" t="s">
        <v>2725</v>
      </c>
      <c r="P224" t="s">
        <v>2721</v>
      </c>
      <c r="Q224" t="s">
        <v>40</v>
      </c>
      <c r="R224">
        <v>452</v>
      </c>
      <c r="S224" t="s">
        <v>41</v>
      </c>
      <c r="T224">
        <v>272658</v>
      </c>
      <c r="U224">
        <v>275687</v>
      </c>
      <c r="V224" t="s">
        <v>42</v>
      </c>
      <c r="W224" t="s">
        <v>43</v>
      </c>
      <c r="X224">
        <v>0</v>
      </c>
      <c r="Y224" t="s">
        <v>2726</v>
      </c>
      <c r="Z224" t="s">
        <v>2727</v>
      </c>
      <c r="AA224" t="s">
        <v>2728</v>
      </c>
      <c r="AB224" t="s">
        <v>2729</v>
      </c>
      <c r="AC224" t="s">
        <v>48</v>
      </c>
      <c r="AD224" t="s">
        <v>2730</v>
      </c>
      <c r="AE224" t="s">
        <v>2731</v>
      </c>
      <c r="AF224" t="s">
        <v>2732</v>
      </c>
      <c r="AG224" t="s">
        <v>52</v>
      </c>
      <c r="AH224" t="s">
        <v>2733</v>
      </c>
      <c r="AI224" t="s">
        <v>54</v>
      </c>
      <c r="AJ224" t="s">
        <v>54</v>
      </c>
    </row>
    <row r="225" spans="1:36" x14ac:dyDescent="0.2">
      <c r="A225" t="str">
        <f t="shared" si="6"/>
        <v>tr|Q2G187|Q2G187_STAA8</v>
      </c>
      <c r="B225" t="str">
        <f t="shared" si="7"/>
        <v>RSAU_000230</v>
      </c>
      <c r="C225" t="s">
        <v>30133</v>
      </c>
      <c r="D225" t="s">
        <v>30131</v>
      </c>
      <c r="E225" t="s">
        <v>2734</v>
      </c>
      <c r="F225" t="s">
        <v>2735</v>
      </c>
      <c r="G225" t="s">
        <v>2736</v>
      </c>
      <c r="H225" t="s">
        <v>2737</v>
      </c>
      <c r="I225" t="s">
        <v>36</v>
      </c>
      <c r="J225">
        <v>275687</v>
      </c>
      <c r="K225">
        <v>276145</v>
      </c>
      <c r="L225" t="s">
        <v>37</v>
      </c>
      <c r="M225" t="s">
        <v>2738</v>
      </c>
      <c r="N225" s="1">
        <v>8.1689599999999998E-111</v>
      </c>
      <c r="O225" t="s">
        <v>2739</v>
      </c>
      <c r="P225" t="s">
        <v>2735</v>
      </c>
      <c r="Q225" t="s">
        <v>40</v>
      </c>
      <c r="R225">
        <v>454</v>
      </c>
      <c r="S225" t="s">
        <v>41</v>
      </c>
      <c r="T225">
        <v>275687</v>
      </c>
      <c r="U225">
        <v>276145</v>
      </c>
      <c r="V225" t="s">
        <v>42</v>
      </c>
      <c r="W225" t="s">
        <v>43</v>
      </c>
      <c r="X225">
        <v>0</v>
      </c>
      <c r="Y225" t="s">
        <v>2740</v>
      </c>
      <c r="Z225" t="s">
        <v>2741</v>
      </c>
      <c r="AA225" t="s">
        <v>2742</v>
      </c>
      <c r="AB225" t="s">
        <v>2743</v>
      </c>
      <c r="AC225" t="s">
        <v>48</v>
      </c>
      <c r="AD225" t="s">
        <v>2744</v>
      </c>
      <c r="AE225" t="s">
        <v>2745</v>
      </c>
      <c r="AF225" t="s">
        <v>2746</v>
      </c>
      <c r="AG225" t="s">
        <v>52</v>
      </c>
      <c r="AH225" t="s">
        <v>2747</v>
      </c>
      <c r="AI225" t="s">
        <v>54</v>
      </c>
      <c r="AJ225" t="s">
        <v>54</v>
      </c>
    </row>
    <row r="226" spans="1:36" x14ac:dyDescent="0.2">
      <c r="A226" t="str">
        <f t="shared" si="6"/>
        <v>tr|Q2G186|Q2G186_STAA8</v>
      </c>
      <c r="B226" t="str">
        <f t="shared" si="7"/>
        <v>RSAU_000231</v>
      </c>
      <c r="C226" t="s">
        <v>30133</v>
      </c>
      <c r="D226" t="s">
        <v>30131</v>
      </c>
      <c r="E226" t="s">
        <v>2748</v>
      </c>
      <c r="F226" t="s">
        <v>2749</v>
      </c>
      <c r="G226" t="s">
        <v>2750</v>
      </c>
      <c r="H226" t="s">
        <v>2751</v>
      </c>
      <c r="I226" t="s">
        <v>36</v>
      </c>
      <c r="J226">
        <v>276117</v>
      </c>
      <c r="K226">
        <v>276359</v>
      </c>
      <c r="L226" t="s">
        <v>37</v>
      </c>
      <c r="M226" t="s">
        <v>2752</v>
      </c>
      <c r="N226" s="1">
        <v>2.7340199999999998E-54</v>
      </c>
      <c r="O226" t="s">
        <v>2753</v>
      </c>
      <c r="P226" t="s">
        <v>2749</v>
      </c>
      <c r="Q226" t="s">
        <v>40</v>
      </c>
      <c r="R226">
        <v>456</v>
      </c>
      <c r="S226" t="s">
        <v>41</v>
      </c>
      <c r="T226">
        <v>276117</v>
      </c>
      <c r="U226">
        <v>276359</v>
      </c>
      <c r="V226" t="s">
        <v>42</v>
      </c>
      <c r="W226" t="s">
        <v>43</v>
      </c>
      <c r="X226">
        <v>0</v>
      </c>
      <c r="Y226" t="s">
        <v>2754</v>
      </c>
      <c r="Z226" t="s">
        <v>2755</v>
      </c>
      <c r="AA226" t="s">
        <v>2756</v>
      </c>
      <c r="AB226" t="s">
        <v>2757</v>
      </c>
      <c r="AC226" t="s">
        <v>48</v>
      </c>
      <c r="AD226" t="s">
        <v>2758</v>
      </c>
      <c r="AE226" t="s">
        <v>2759</v>
      </c>
      <c r="AF226" t="s">
        <v>2760</v>
      </c>
      <c r="AG226" t="s">
        <v>52</v>
      </c>
      <c r="AH226" t="s">
        <v>2761</v>
      </c>
      <c r="AI226" t="s">
        <v>54</v>
      </c>
      <c r="AJ226" t="s">
        <v>54</v>
      </c>
    </row>
    <row r="227" spans="1:36" x14ac:dyDescent="0.2">
      <c r="A227" t="str">
        <f t="shared" si="6"/>
        <v>sp|Q2G185|ESSB_STAA8</v>
      </c>
      <c r="B227" t="str">
        <f t="shared" si="7"/>
        <v>RSAU_000232</v>
      </c>
      <c r="C227" t="s">
        <v>30133</v>
      </c>
      <c r="D227" t="s">
        <v>30131</v>
      </c>
      <c r="E227" t="s">
        <v>2762</v>
      </c>
      <c r="F227" t="s">
        <v>2763</v>
      </c>
      <c r="G227" t="s">
        <v>2764</v>
      </c>
      <c r="H227" t="s">
        <v>2765</v>
      </c>
      <c r="I227" t="s">
        <v>36</v>
      </c>
      <c r="J227">
        <v>276372</v>
      </c>
      <c r="K227">
        <v>277706</v>
      </c>
      <c r="L227" t="s">
        <v>37</v>
      </c>
      <c r="M227" t="s">
        <v>2766</v>
      </c>
      <c r="N227">
        <v>0</v>
      </c>
      <c r="O227" t="s">
        <v>2767</v>
      </c>
      <c r="P227" t="s">
        <v>2763</v>
      </c>
      <c r="Q227" t="s">
        <v>40</v>
      </c>
      <c r="R227">
        <v>458</v>
      </c>
      <c r="S227" t="s">
        <v>41</v>
      </c>
      <c r="T227">
        <v>276372</v>
      </c>
      <c r="U227">
        <v>277706</v>
      </c>
      <c r="V227" t="s">
        <v>42</v>
      </c>
      <c r="W227" t="s">
        <v>43</v>
      </c>
      <c r="X227">
        <v>0</v>
      </c>
      <c r="Y227" t="s">
        <v>2768</v>
      </c>
      <c r="Z227" t="s">
        <v>2769</v>
      </c>
      <c r="AA227" t="s">
        <v>2770</v>
      </c>
      <c r="AB227" t="s">
        <v>2771</v>
      </c>
      <c r="AC227" t="s">
        <v>48</v>
      </c>
      <c r="AD227" t="s">
        <v>2772</v>
      </c>
      <c r="AE227" t="s">
        <v>2773</v>
      </c>
      <c r="AF227" t="s">
        <v>2774</v>
      </c>
      <c r="AG227" t="s">
        <v>52</v>
      </c>
      <c r="AH227" t="s">
        <v>2775</v>
      </c>
      <c r="AI227" t="s">
        <v>54</v>
      </c>
      <c r="AJ227" t="s">
        <v>54</v>
      </c>
    </row>
    <row r="228" spans="1:36" x14ac:dyDescent="0.2">
      <c r="A228" t="str">
        <f t="shared" si="6"/>
        <v>sp|Q2G184|ESSC_STAA8</v>
      </c>
      <c r="B228" t="str">
        <f t="shared" si="7"/>
        <v>RSAU_000233</v>
      </c>
      <c r="C228" t="s">
        <v>30133</v>
      </c>
      <c r="D228" t="s">
        <v>30131</v>
      </c>
      <c r="E228" t="s">
        <v>2776</v>
      </c>
      <c r="F228" t="s">
        <v>2777</v>
      </c>
      <c r="G228" t="s">
        <v>2778</v>
      </c>
      <c r="H228" t="s">
        <v>2779</v>
      </c>
      <c r="I228" t="s">
        <v>36</v>
      </c>
      <c r="J228">
        <v>277728</v>
      </c>
      <c r="K228">
        <v>282167</v>
      </c>
      <c r="L228" t="s">
        <v>37</v>
      </c>
      <c r="M228" t="s">
        <v>2780</v>
      </c>
      <c r="N228">
        <v>0</v>
      </c>
      <c r="O228" t="s">
        <v>2781</v>
      </c>
      <c r="P228" t="s">
        <v>2777</v>
      </c>
      <c r="Q228" t="s">
        <v>40</v>
      </c>
      <c r="R228">
        <v>460</v>
      </c>
      <c r="S228" t="s">
        <v>41</v>
      </c>
      <c r="T228">
        <v>277728</v>
      </c>
      <c r="U228">
        <v>282167</v>
      </c>
      <c r="V228" t="s">
        <v>42</v>
      </c>
      <c r="W228" t="s">
        <v>43</v>
      </c>
      <c r="X228">
        <v>0</v>
      </c>
      <c r="Y228" t="s">
        <v>2782</v>
      </c>
      <c r="Z228" t="s">
        <v>2783</v>
      </c>
      <c r="AA228" t="s">
        <v>2784</v>
      </c>
      <c r="AB228" t="s">
        <v>2785</v>
      </c>
      <c r="AC228" t="s">
        <v>48</v>
      </c>
      <c r="AD228" t="s">
        <v>2786</v>
      </c>
      <c r="AE228" t="s">
        <v>2787</v>
      </c>
      <c r="AF228" t="s">
        <v>2788</v>
      </c>
      <c r="AG228" t="s">
        <v>52</v>
      </c>
      <c r="AH228" t="s">
        <v>2789</v>
      </c>
      <c r="AI228" t="s">
        <v>54</v>
      </c>
      <c r="AJ228" t="s">
        <v>54</v>
      </c>
    </row>
    <row r="229" spans="1:36" x14ac:dyDescent="0.2">
      <c r="A229" t="str">
        <f t="shared" si="6"/>
        <v>tr|Q2G183|Q2G183_STAA8</v>
      </c>
      <c r="B229" t="str">
        <f t="shared" si="7"/>
        <v>RSAU_000234</v>
      </c>
      <c r="C229" t="s">
        <v>30133</v>
      </c>
      <c r="D229" t="s">
        <v>30131</v>
      </c>
      <c r="E229" t="s">
        <v>2790</v>
      </c>
      <c r="F229" t="s">
        <v>2791</v>
      </c>
      <c r="G229" t="s">
        <v>2792</v>
      </c>
      <c r="H229" t="s">
        <v>2793</v>
      </c>
      <c r="I229" t="s">
        <v>36</v>
      </c>
      <c r="J229">
        <v>282197</v>
      </c>
      <c r="K229">
        <v>282589</v>
      </c>
      <c r="L229" t="s">
        <v>37</v>
      </c>
      <c r="M229" t="s">
        <v>2794</v>
      </c>
      <c r="N229" s="1">
        <v>1.2012E-92</v>
      </c>
      <c r="O229" t="s">
        <v>2795</v>
      </c>
      <c r="P229" t="s">
        <v>2791</v>
      </c>
      <c r="Q229" t="s">
        <v>40</v>
      </c>
      <c r="R229">
        <v>462</v>
      </c>
      <c r="S229" t="s">
        <v>41</v>
      </c>
      <c r="T229">
        <v>282197</v>
      </c>
      <c r="U229">
        <v>282589</v>
      </c>
      <c r="V229" t="s">
        <v>42</v>
      </c>
      <c r="W229" t="s">
        <v>43</v>
      </c>
      <c r="X229">
        <v>0</v>
      </c>
      <c r="Y229" t="s">
        <v>2796</v>
      </c>
      <c r="Z229" t="s">
        <v>2797</v>
      </c>
      <c r="AA229" t="s">
        <v>2798</v>
      </c>
      <c r="AB229" t="s">
        <v>2799</v>
      </c>
      <c r="AC229" t="s">
        <v>48</v>
      </c>
      <c r="AD229" t="s">
        <v>2800</v>
      </c>
      <c r="AE229" t="s">
        <v>2801</v>
      </c>
      <c r="AF229" t="s">
        <v>2802</v>
      </c>
      <c r="AG229" t="s">
        <v>52</v>
      </c>
      <c r="AH229" t="s">
        <v>2803</v>
      </c>
      <c r="AI229" t="s">
        <v>54</v>
      </c>
      <c r="AJ229" t="s">
        <v>54</v>
      </c>
    </row>
    <row r="230" spans="1:36" x14ac:dyDescent="0.2">
      <c r="A230" t="str">
        <f t="shared" si="6"/>
        <v>sp|Q2G182|ESXB_STAA8</v>
      </c>
      <c r="B230" t="str">
        <f t="shared" si="7"/>
        <v>RSAU_000235</v>
      </c>
      <c r="C230" t="s">
        <v>30133</v>
      </c>
      <c r="D230" t="s">
        <v>30131</v>
      </c>
      <c r="E230" t="s">
        <v>2804</v>
      </c>
      <c r="F230" t="s">
        <v>2805</v>
      </c>
      <c r="G230" t="s">
        <v>2806</v>
      </c>
      <c r="H230" t="s">
        <v>2807</v>
      </c>
      <c r="I230" t="s">
        <v>36</v>
      </c>
      <c r="J230">
        <v>282605</v>
      </c>
      <c r="K230">
        <v>282919</v>
      </c>
      <c r="L230" t="s">
        <v>37</v>
      </c>
      <c r="M230" t="s">
        <v>2808</v>
      </c>
      <c r="N230" s="1">
        <v>5.6380400000000002E-74</v>
      </c>
      <c r="O230" t="s">
        <v>2809</v>
      </c>
      <c r="P230" t="s">
        <v>2805</v>
      </c>
      <c r="Q230" t="s">
        <v>40</v>
      </c>
      <c r="R230">
        <v>464</v>
      </c>
      <c r="S230" t="s">
        <v>41</v>
      </c>
      <c r="T230">
        <v>282605</v>
      </c>
      <c r="U230">
        <v>282919</v>
      </c>
      <c r="V230" t="s">
        <v>42</v>
      </c>
      <c r="W230" t="s">
        <v>43</v>
      </c>
      <c r="X230">
        <v>0</v>
      </c>
      <c r="Y230" t="s">
        <v>2810</v>
      </c>
      <c r="Z230" t="s">
        <v>2811</v>
      </c>
      <c r="AA230" t="s">
        <v>2812</v>
      </c>
      <c r="AB230" t="s">
        <v>2813</v>
      </c>
      <c r="AC230" t="s">
        <v>48</v>
      </c>
      <c r="AD230" t="s">
        <v>2814</v>
      </c>
      <c r="AE230" t="s">
        <v>2815</v>
      </c>
      <c r="AF230" t="s">
        <v>2816</v>
      </c>
      <c r="AG230" t="s">
        <v>52</v>
      </c>
      <c r="AH230" t="s">
        <v>2817</v>
      </c>
      <c r="AI230" t="s">
        <v>54</v>
      </c>
      <c r="AJ230" t="s">
        <v>54</v>
      </c>
    </row>
    <row r="231" spans="1:36" x14ac:dyDescent="0.2">
      <c r="A231" t="str">
        <f t="shared" si="6"/>
        <v>sp|Q2G181|ESSE_STAA8</v>
      </c>
      <c r="B231" t="str">
        <f t="shared" si="7"/>
        <v>RSAU_000236</v>
      </c>
      <c r="C231" t="s">
        <v>30133</v>
      </c>
      <c r="D231" t="s">
        <v>30131</v>
      </c>
      <c r="E231" t="s">
        <v>2818</v>
      </c>
      <c r="F231" t="s">
        <v>2819</v>
      </c>
      <c r="G231" t="s">
        <v>181</v>
      </c>
      <c r="H231" t="s">
        <v>2820</v>
      </c>
      <c r="I231" t="s">
        <v>36</v>
      </c>
      <c r="J231">
        <v>282916</v>
      </c>
      <c r="K231">
        <v>283593</v>
      </c>
      <c r="L231" t="s">
        <v>37</v>
      </c>
      <c r="M231" t="s">
        <v>2821</v>
      </c>
      <c r="N231" s="1">
        <v>3.0763499999999998E-165</v>
      </c>
      <c r="O231" t="s">
        <v>54</v>
      </c>
      <c r="P231" t="s">
        <v>2819</v>
      </c>
      <c r="Q231" t="s">
        <v>40</v>
      </c>
      <c r="R231">
        <v>466</v>
      </c>
      <c r="S231" t="s">
        <v>41</v>
      </c>
      <c r="T231">
        <v>282916</v>
      </c>
      <c r="U231">
        <v>283593</v>
      </c>
      <c r="V231" t="s">
        <v>42</v>
      </c>
      <c r="W231" t="s">
        <v>43</v>
      </c>
      <c r="X231">
        <v>0</v>
      </c>
      <c r="Y231" t="s">
        <v>2822</v>
      </c>
      <c r="Z231" t="s">
        <v>2823</v>
      </c>
      <c r="AA231" t="s">
        <v>2824</v>
      </c>
      <c r="AB231" t="s">
        <v>2825</v>
      </c>
      <c r="AC231" t="s">
        <v>48</v>
      </c>
      <c r="AD231" t="s">
        <v>2826</v>
      </c>
      <c r="AE231" t="s">
        <v>189</v>
      </c>
      <c r="AF231" t="s">
        <v>2827</v>
      </c>
      <c r="AG231" t="s">
        <v>52</v>
      </c>
      <c r="AH231" t="s">
        <v>54</v>
      </c>
      <c r="AI231" t="s">
        <v>54</v>
      </c>
      <c r="AJ231" t="s">
        <v>54</v>
      </c>
    </row>
    <row r="232" spans="1:36" x14ac:dyDescent="0.2">
      <c r="A232" t="str">
        <f t="shared" si="6"/>
        <v>tr|Q2G180|Q2G180_STAA8</v>
      </c>
      <c r="B232" t="str">
        <f t="shared" si="7"/>
        <v>RSAU_000237</v>
      </c>
      <c r="C232" t="s">
        <v>30133</v>
      </c>
      <c r="D232" t="s">
        <v>30131</v>
      </c>
      <c r="E232" t="s">
        <v>2828</v>
      </c>
      <c r="F232" t="s">
        <v>2829</v>
      </c>
      <c r="G232" t="s">
        <v>181</v>
      </c>
      <c r="H232" t="s">
        <v>2830</v>
      </c>
      <c r="I232" t="s">
        <v>36</v>
      </c>
      <c r="J232">
        <v>283593</v>
      </c>
      <c r="K232">
        <v>283910</v>
      </c>
      <c r="L232" t="s">
        <v>37</v>
      </c>
      <c r="M232" t="s">
        <v>2831</v>
      </c>
      <c r="N232" s="1">
        <v>7.3715799999999995E-75</v>
      </c>
      <c r="O232" t="s">
        <v>54</v>
      </c>
      <c r="P232" t="s">
        <v>2829</v>
      </c>
      <c r="Q232" t="s">
        <v>40</v>
      </c>
      <c r="R232">
        <v>468</v>
      </c>
      <c r="S232" t="s">
        <v>41</v>
      </c>
      <c r="T232">
        <v>283593</v>
      </c>
      <c r="U232">
        <v>283910</v>
      </c>
      <c r="V232" t="s">
        <v>42</v>
      </c>
      <c r="W232" t="s">
        <v>43</v>
      </c>
      <c r="X232">
        <v>0</v>
      </c>
      <c r="Y232" t="s">
        <v>2832</v>
      </c>
      <c r="Z232" t="s">
        <v>2833</v>
      </c>
      <c r="AA232" t="s">
        <v>2834</v>
      </c>
      <c r="AB232" t="s">
        <v>2835</v>
      </c>
      <c r="AC232" t="s">
        <v>48</v>
      </c>
      <c r="AD232" t="s">
        <v>2836</v>
      </c>
      <c r="AE232" t="s">
        <v>189</v>
      </c>
      <c r="AF232" t="s">
        <v>2837</v>
      </c>
      <c r="AG232" t="s">
        <v>52</v>
      </c>
      <c r="AH232" t="s">
        <v>54</v>
      </c>
      <c r="AI232" t="s">
        <v>54</v>
      </c>
      <c r="AJ232" t="s">
        <v>54</v>
      </c>
    </row>
    <row r="233" spans="1:36" x14ac:dyDescent="0.2">
      <c r="A233" t="str">
        <f t="shared" si="6"/>
        <v>sp|Q2G179|ESSD_STAA8</v>
      </c>
      <c r="B233" t="str">
        <f t="shared" si="7"/>
        <v>RSAU_000238</v>
      </c>
      <c r="C233" t="s">
        <v>30133</v>
      </c>
      <c r="D233" t="s">
        <v>30131</v>
      </c>
      <c r="E233" t="s">
        <v>2838</v>
      </c>
      <c r="F233" t="s">
        <v>2839</v>
      </c>
      <c r="G233" t="s">
        <v>2840</v>
      </c>
      <c r="H233" t="s">
        <v>2841</v>
      </c>
      <c r="I233" t="s">
        <v>36</v>
      </c>
      <c r="J233">
        <v>283920</v>
      </c>
      <c r="K233">
        <v>285764</v>
      </c>
      <c r="L233" t="s">
        <v>37</v>
      </c>
      <c r="M233" t="s">
        <v>2842</v>
      </c>
      <c r="N233">
        <v>0</v>
      </c>
      <c r="O233" t="s">
        <v>54</v>
      </c>
      <c r="P233" t="s">
        <v>2839</v>
      </c>
      <c r="Q233" t="s">
        <v>40</v>
      </c>
      <c r="R233">
        <v>470</v>
      </c>
      <c r="S233" t="s">
        <v>41</v>
      </c>
      <c r="T233">
        <v>283920</v>
      </c>
      <c r="U233">
        <v>285764</v>
      </c>
      <c r="V233" t="s">
        <v>42</v>
      </c>
      <c r="W233" t="s">
        <v>43</v>
      </c>
      <c r="X233">
        <v>0</v>
      </c>
      <c r="Y233" t="s">
        <v>2843</v>
      </c>
      <c r="Z233" t="s">
        <v>2844</v>
      </c>
      <c r="AA233" t="s">
        <v>2845</v>
      </c>
      <c r="AB233" t="s">
        <v>2846</v>
      </c>
      <c r="AC233" t="s">
        <v>48</v>
      </c>
      <c r="AD233" t="s">
        <v>2847</v>
      </c>
      <c r="AE233" t="s">
        <v>2848</v>
      </c>
      <c r="AF233" t="s">
        <v>2849</v>
      </c>
      <c r="AG233" t="s">
        <v>52</v>
      </c>
      <c r="AH233" t="s">
        <v>54</v>
      </c>
      <c r="AI233" t="s">
        <v>54</v>
      </c>
      <c r="AJ233" t="s">
        <v>54</v>
      </c>
    </row>
    <row r="234" spans="1:36" x14ac:dyDescent="0.2">
      <c r="A234" t="str">
        <f t="shared" si="6"/>
        <v>tr|Q2G2Q9|Q2G2Q9_STAA8</v>
      </c>
      <c r="B234" t="str">
        <f t="shared" si="7"/>
        <v>RSAU_000239</v>
      </c>
      <c r="C234" t="s">
        <v>30133</v>
      </c>
      <c r="D234" t="s">
        <v>30131</v>
      </c>
      <c r="E234" t="s">
        <v>2850</v>
      </c>
      <c r="F234" t="s">
        <v>2851</v>
      </c>
      <c r="G234" t="s">
        <v>181</v>
      </c>
      <c r="H234" t="s">
        <v>2852</v>
      </c>
      <c r="I234" t="s">
        <v>36</v>
      </c>
      <c r="J234">
        <v>285775</v>
      </c>
      <c r="K234">
        <v>286266</v>
      </c>
      <c r="L234" t="s">
        <v>37</v>
      </c>
      <c r="M234" t="s">
        <v>2853</v>
      </c>
      <c r="N234" s="1">
        <v>3.7266700000000001E-90</v>
      </c>
      <c r="O234" t="s">
        <v>54</v>
      </c>
      <c r="P234" t="s">
        <v>2851</v>
      </c>
      <c r="Q234" t="s">
        <v>40</v>
      </c>
      <c r="R234">
        <v>472</v>
      </c>
      <c r="S234" t="s">
        <v>41</v>
      </c>
      <c r="T234">
        <v>285775</v>
      </c>
      <c r="U234">
        <v>286266</v>
      </c>
      <c r="V234" t="s">
        <v>42</v>
      </c>
      <c r="W234" t="s">
        <v>43</v>
      </c>
      <c r="X234">
        <v>0</v>
      </c>
      <c r="Y234" t="s">
        <v>2854</v>
      </c>
      <c r="Z234" t="s">
        <v>2855</v>
      </c>
      <c r="AA234" t="s">
        <v>2856</v>
      </c>
      <c r="AB234" t="s">
        <v>2857</v>
      </c>
      <c r="AC234" t="s">
        <v>48</v>
      </c>
      <c r="AD234" t="s">
        <v>2858</v>
      </c>
      <c r="AE234" t="s">
        <v>189</v>
      </c>
      <c r="AF234" t="s">
        <v>2859</v>
      </c>
      <c r="AG234" t="s">
        <v>52</v>
      </c>
      <c r="AH234" t="s">
        <v>54</v>
      </c>
      <c r="AI234" t="s">
        <v>54</v>
      </c>
      <c r="AJ234" t="s">
        <v>54</v>
      </c>
    </row>
    <row r="235" spans="1:36" x14ac:dyDescent="0.2">
      <c r="A235" t="str">
        <f t="shared" si="6"/>
        <v>tr|Q2G177|Q2G177_STAA8</v>
      </c>
      <c r="B235" t="str">
        <f t="shared" si="7"/>
        <v>RSAU_000240</v>
      </c>
      <c r="C235" t="s">
        <v>30133</v>
      </c>
      <c r="D235" t="s">
        <v>30131</v>
      </c>
      <c r="E235" t="s">
        <v>2860</v>
      </c>
      <c r="F235" t="s">
        <v>2861</v>
      </c>
      <c r="G235" t="s">
        <v>2862</v>
      </c>
      <c r="H235" t="s">
        <v>2863</v>
      </c>
      <c r="I235" t="s">
        <v>36</v>
      </c>
      <c r="J235">
        <v>286476</v>
      </c>
      <c r="K235">
        <v>287159</v>
      </c>
      <c r="L235" t="s">
        <v>37</v>
      </c>
      <c r="M235" t="s">
        <v>2864</v>
      </c>
      <c r="N235" s="1">
        <v>5.56044E-160</v>
      </c>
      <c r="O235" t="s">
        <v>54</v>
      </c>
      <c r="P235" t="s">
        <v>2861</v>
      </c>
      <c r="Q235" t="s">
        <v>40</v>
      </c>
      <c r="R235">
        <v>474</v>
      </c>
      <c r="S235" t="s">
        <v>41</v>
      </c>
      <c r="T235">
        <v>286476</v>
      </c>
      <c r="U235">
        <v>287159</v>
      </c>
      <c r="V235" t="s">
        <v>42</v>
      </c>
      <c r="W235" t="s">
        <v>43</v>
      </c>
      <c r="X235">
        <v>0</v>
      </c>
      <c r="Y235" t="s">
        <v>2865</v>
      </c>
      <c r="Z235" t="s">
        <v>2866</v>
      </c>
      <c r="AA235" t="s">
        <v>2867</v>
      </c>
      <c r="AB235" t="s">
        <v>2868</v>
      </c>
      <c r="AC235" t="s">
        <v>48</v>
      </c>
      <c r="AD235" t="s">
        <v>2869</v>
      </c>
      <c r="AE235" t="s">
        <v>2870</v>
      </c>
      <c r="AF235" t="s">
        <v>2871</v>
      </c>
      <c r="AG235" t="s">
        <v>52</v>
      </c>
      <c r="AH235" t="s">
        <v>54</v>
      </c>
      <c r="AI235" t="s">
        <v>54</v>
      </c>
      <c r="AJ235" t="s">
        <v>54</v>
      </c>
    </row>
    <row r="236" spans="1:36" x14ac:dyDescent="0.2">
      <c r="A236" t="str">
        <f t="shared" si="6"/>
        <v>tr|Q2G176|Q2G176_STAA8</v>
      </c>
      <c r="B236" t="str">
        <f t="shared" si="7"/>
        <v>RSAU_000241</v>
      </c>
      <c r="C236" t="s">
        <v>30133</v>
      </c>
      <c r="D236" t="s">
        <v>30131</v>
      </c>
      <c r="E236" t="s">
        <v>2872</v>
      </c>
      <c r="F236" t="s">
        <v>2873</v>
      </c>
      <c r="G236" t="s">
        <v>181</v>
      </c>
      <c r="H236" t="s">
        <v>2874</v>
      </c>
      <c r="I236" t="s">
        <v>36</v>
      </c>
      <c r="J236">
        <v>287304</v>
      </c>
      <c r="K236">
        <v>287915</v>
      </c>
      <c r="L236" t="s">
        <v>37</v>
      </c>
      <c r="M236" t="s">
        <v>2875</v>
      </c>
      <c r="N236" s="1">
        <v>1.5214699999999999E-139</v>
      </c>
      <c r="O236" t="s">
        <v>54</v>
      </c>
      <c r="P236" t="s">
        <v>2873</v>
      </c>
      <c r="Q236" t="s">
        <v>40</v>
      </c>
      <c r="R236">
        <v>476</v>
      </c>
      <c r="S236" t="s">
        <v>41</v>
      </c>
      <c r="T236">
        <v>287304</v>
      </c>
      <c r="U236">
        <v>287915</v>
      </c>
      <c r="V236" t="s">
        <v>42</v>
      </c>
      <c r="W236" t="s">
        <v>43</v>
      </c>
      <c r="X236">
        <v>0</v>
      </c>
      <c r="Y236" t="s">
        <v>2876</v>
      </c>
      <c r="Z236" t="s">
        <v>2877</v>
      </c>
      <c r="AA236" t="s">
        <v>2878</v>
      </c>
      <c r="AB236" t="s">
        <v>2879</v>
      </c>
      <c r="AC236" t="s">
        <v>48</v>
      </c>
      <c r="AD236" t="s">
        <v>2880</v>
      </c>
      <c r="AE236" t="s">
        <v>189</v>
      </c>
      <c r="AF236" t="s">
        <v>2881</v>
      </c>
      <c r="AG236" t="s">
        <v>52</v>
      </c>
      <c r="AH236" t="s">
        <v>54</v>
      </c>
      <c r="AI236" t="s">
        <v>54</v>
      </c>
      <c r="AJ236" t="s">
        <v>54</v>
      </c>
    </row>
    <row r="237" spans="1:36" x14ac:dyDescent="0.2">
      <c r="A237" t="str">
        <f t="shared" si="6"/>
        <v>sp|Q2G178|ESSG_STAA8</v>
      </c>
      <c r="B237" t="str">
        <f t="shared" si="7"/>
        <v>RSAU_000242</v>
      </c>
      <c r="C237" t="s">
        <v>30133</v>
      </c>
      <c r="D237" t="s">
        <v>30131</v>
      </c>
      <c r="E237" t="s">
        <v>2882</v>
      </c>
      <c r="F237" t="s">
        <v>2883</v>
      </c>
      <c r="G237" t="s">
        <v>181</v>
      </c>
      <c r="H237" t="s">
        <v>2884</v>
      </c>
      <c r="I237" t="s">
        <v>36</v>
      </c>
      <c r="J237">
        <v>288114</v>
      </c>
      <c r="K237">
        <v>288614</v>
      </c>
      <c r="L237" t="s">
        <v>37</v>
      </c>
      <c r="M237" t="s">
        <v>2885</v>
      </c>
      <c r="N237" s="1">
        <v>3.0427199999999998E-87</v>
      </c>
      <c r="O237" t="s">
        <v>54</v>
      </c>
      <c r="P237" t="s">
        <v>2883</v>
      </c>
      <c r="Q237" t="s">
        <v>40</v>
      </c>
      <c r="R237">
        <v>478</v>
      </c>
      <c r="S237" t="s">
        <v>41</v>
      </c>
      <c r="T237">
        <v>288114</v>
      </c>
      <c r="U237">
        <v>288614</v>
      </c>
      <c r="V237" t="s">
        <v>42</v>
      </c>
      <c r="W237" t="s">
        <v>43</v>
      </c>
      <c r="X237">
        <v>0</v>
      </c>
      <c r="Y237" t="s">
        <v>2886</v>
      </c>
      <c r="Z237" t="s">
        <v>2887</v>
      </c>
      <c r="AA237" t="s">
        <v>2888</v>
      </c>
      <c r="AB237" t="s">
        <v>2889</v>
      </c>
      <c r="AC237" t="s">
        <v>48</v>
      </c>
      <c r="AD237" t="s">
        <v>2890</v>
      </c>
      <c r="AE237" t="s">
        <v>189</v>
      </c>
      <c r="AF237" t="s">
        <v>2891</v>
      </c>
      <c r="AG237" t="s">
        <v>52</v>
      </c>
      <c r="AH237" t="s">
        <v>54</v>
      </c>
      <c r="AI237" t="s">
        <v>54</v>
      </c>
      <c r="AJ237" t="s">
        <v>54</v>
      </c>
    </row>
    <row r="238" spans="1:36" x14ac:dyDescent="0.2">
      <c r="A238" t="str">
        <f t="shared" si="6"/>
        <v>tr|Q2G2Q8|Q2G2Q8_STAA8</v>
      </c>
      <c r="B238" t="str">
        <f t="shared" si="7"/>
        <v>RSAU_000243</v>
      </c>
      <c r="C238" t="s">
        <v>30133</v>
      </c>
      <c r="D238" t="s">
        <v>30131</v>
      </c>
      <c r="E238" t="s">
        <v>2892</v>
      </c>
      <c r="F238" t="s">
        <v>2893</v>
      </c>
      <c r="G238" t="s">
        <v>181</v>
      </c>
      <c r="H238" t="s">
        <v>2894</v>
      </c>
      <c r="I238" t="s">
        <v>36</v>
      </c>
      <c r="J238">
        <v>288717</v>
      </c>
      <c r="K238">
        <v>289115</v>
      </c>
      <c r="L238" t="s">
        <v>37</v>
      </c>
      <c r="M238" t="s">
        <v>2895</v>
      </c>
      <c r="N238" s="1">
        <v>3.5778299999999999E-70</v>
      </c>
      <c r="O238" t="s">
        <v>54</v>
      </c>
      <c r="P238" t="s">
        <v>2893</v>
      </c>
      <c r="Q238" t="s">
        <v>40</v>
      </c>
      <c r="R238">
        <v>480</v>
      </c>
      <c r="S238" t="s">
        <v>41</v>
      </c>
      <c r="T238">
        <v>288717</v>
      </c>
      <c r="U238">
        <v>289115</v>
      </c>
      <c r="V238" t="s">
        <v>42</v>
      </c>
      <c r="W238" t="s">
        <v>43</v>
      </c>
      <c r="X238">
        <v>0</v>
      </c>
      <c r="Y238" t="s">
        <v>2896</v>
      </c>
      <c r="Z238" t="s">
        <v>2897</v>
      </c>
      <c r="AA238" t="s">
        <v>2898</v>
      </c>
      <c r="AB238" t="s">
        <v>2899</v>
      </c>
      <c r="AC238" t="s">
        <v>48</v>
      </c>
      <c r="AD238" t="s">
        <v>2900</v>
      </c>
      <c r="AE238" t="s">
        <v>189</v>
      </c>
      <c r="AF238" t="s">
        <v>2901</v>
      </c>
      <c r="AG238" t="s">
        <v>52</v>
      </c>
      <c r="AH238" t="s">
        <v>54</v>
      </c>
      <c r="AI238" t="s">
        <v>54</v>
      </c>
      <c r="AJ238" t="s">
        <v>54</v>
      </c>
    </row>
    <row r="239" spans="1:36" x14ac:dyDescent="0.2">
      <c r="A239" t="str">
        <f t="shared" si="6"/>
        <v>tr|Q2G177|Q2G177_STAA8</v>
      </c>
      <c r="B239" t="str">
        <f t="shared" si="7"/>
        <v>RSAU_000244</v>
      </c>
      <c r="C239" t="s">
        <v>30133</v>
      </c>
      <c r="D239" t="s">
        <v>30131</v>
      </c>
      <c r="E239" t="s">
        <v>2902</v>
      </c>
      <c r="F239" t="s">
        <v>2903</v>
      </c>
      <c r="G239" t="s">
        <v>2862</v>
      </c>
      <c r="H239" t="s">
        <v>2904</v>
      </c>
      <c r="I239" t="s">
        <v>36</v>
      </c>
      <c r="J239">
        <v>289322</v>
      </c>
      <c r="K239">
        <v>290005</v>
      </c>
      <c r="L239" t="s">
        <v>37</v>
      </c>
      <c r="M239" t="s">
        <v>2864</v>
      </c>
      <c r="N239" s="1">
        <v>7.4817099999999994E-139</v>
      </c>
      <c r="O239" t="s">
        <v>54</v>
      </c>
      <c r="P239" t="s">
        <v>2903</v>
      </c>
      <c r="Q239" t="s">
        <v>40</v>
      </c>
      <c r="R239">
        <v>482</v>
      </c>
      <c r="S239" t="s">
        <v>41</v>
      </c>
      <c r="T239">
        <v>289322</v>
      </c>
      <c r="U239">
        <v>290005</v>
      </c>
      <c r="V239" t="s">
        <v>42</v>
      </c>
      <c r="W239" t="s">
        <v>43</v>
      </c>
      <c r="X239">
        <v>0</v>
      </c>
      <c r="Y239" t="s">
        <v>2905</v>
      </c>
      <c r="Z239" t="s">
        <v>2906</v>
      </c>
      <c r="AA239" t="s">
        <v>2907</v>
      </c>
      <c r="AB239" t="s">
        <v>2908</v>
      </c>
      <c r="AC239" t="s">
        <v>48</v>
      </c>
      <c r="AD239" t="s">
        <v>2909</v>
      </c>
      <c r="AE239" t="s">
        <v>2870</v>
      </c>
      <c r="AF239" t="s">
        <v>2910</v>
      </c>
      <c r="AG239" t="s">
        <v>52</v>
      </c>
      <c r="AH239" t="s">
        <v>54</v>
      </c>
      <c r="AI239" t="s">
        <v>54</v>
      </c>
      <c r="AJ239" t="s">
        <v>54</v>
      </c>
    </row>
    <row r="240" spans="1:36" x14ac:dyDescent="0.2">
      <c r="A240" t="str">
        <f t="shared" si="6"/>
        <v>tr|Q2G2Q8|Q2G2Q8_STAA8</v>
      </c>
      <c r="B240" t="str">
        <f t="shared" si="7"/>
        <v>RSAU_000245</v>
      </c>
      <c r="C240" t="s">
        <v>30133</v>
      </c>
      <c r="D240" t="s">
        <v>30131</v>
      </c>
      <c r="E240" t="s">
        <v>2911</v>
      </c>
      <c r="F240" t="s">
        <v>2912</v>
      </c>
      <c r="G240" t="s">
        <v>181</v>
      </c>
      <c r="H240" t="s">
        <v>2913</v>
      </c>
      <c r="I240" t="s">
        <v>36</v>
      </c>
      <c r="J240">
        <v>290579</v>
      </c>
      <c r="K240">
        <v>291079</v>
      </c>
      <c r="L240" t="s">
        <v>37</v>
      </c>
      <c r="M240" t="s">
        <v>2895</v>
      </c>
      <c r="N240" s="1">
        <v>2.1941199999999999E-114</v>
      </c>
      <c r="O240" t="s">
        <v>54</v>
      </c>
      <c r="P240" t="s">
        <v>2912</v>
      </c>
      <c r="Q240" t="s">
        <v>40</v>
      </c>
      <c r="R240">
        <v>484</v>
      </c>
      <c r="S240" t="s">
        <v>41</v>
      </c>
      <c r="T240">
        <v>290579</v>
      </c>
      <c r="U240">
        <v>291079</v>
      </c>
      <c r="V240" t="s">
        <v>42</v>
      </c>
      <c r="W240" t="s">
        <v>43</v>
      </c>
      <c r="X240">
        <v>0</v>
      </c>
      <c r="Y240" t="s">
        <v>2914</v>
      </c>
      <c r="Z240" t="s">
        <v>2915</v>
      </c>
      <c r="AA240" t="s">
        <v>2916</v>
      </c>
      <c r="AB240" t="s">
        <v>2917</v>
      </c>
      <c r="AC240" t="s">
        <v>48</v>
      </c>
      <c r="AD240" t="s">
        <v>2918</v>
      </c>
      <c r="AE240" t="s">
        <v>189</v>
      </c>
      <c r="AF240" t="s">
        <v>2919</v>
      </c>
      <c r="AG240" t="s">
        <v>52</v>
      </c>
      <c r="AH240" t="s">
        <v>54</v>
      </c>
      <c r="AI240" t="s">
        <v>54</v>
      </c>
      <c r="AJ240" t="s">
        <v>54</v>
      </c>
    </row>
    <row r="241" spans="1:36" x14ac:dyDescent="0.2">
      <c r="A241" t="str">
        <f t="shared" si="6"/>
        <v>tr|Q2G2Q6|Q2G2Q6_STAA8</v>
      </c>
      <c r="B241" t="str">
        <f t="shared" si="7"/>
        <v>RSAU_000246</v>
      </c>
      <c r="C241" t="s">
        <v>30133</v>
      </c>
      <c r="D241" t="s">
        <v>30131</v>
      </c>
      <c r="E241" t="s">
        <v>2920</v>
      </c>
      <c r="F241" t="s">
        <v>2921</v>
      </c>
      <c r="G241" t="s">
        <v>181</v>
      </c>
      <c r="H241" t="s">
        <v>2922</v>
      </c>
      <c r="I241" t="s">
        <v>36</v>
      </c>
      <c r="J241">
        <v>291090</v>
      </c>
      <c r="K241">
        <v>291587</v>
      </c>
      <c r="L241" t="s">
        <v>37</v>
      </c>
      <c r="M241" t="s">
        <v>2923</v>
      </c>
      <c r="N241" s="1">
        <v>4.26348E-99</v>
      </c>
      <c r="O241" t="s">
        <v>54</v>
      </c>
      <c r="P241" t="s">
        <v>2921</v>
      </c>
      <c r="Q241" t="s">
        <v>40</v>
      </c>
      <c r="R241">
        <v>486</v>
      </c>
      <c r="S241" t="s">
        <v>41</v>
      </c>
      <c r="T241">
        <v>291090</v>
      </c>
      <c r="U241">
        <v>291587</v>
      </c>
      <c r="V241" t="s">
        <v>42</v>
      </c>
      <c r="W241" t="s">
        <v>43</v>
      </c>
      <c r="X241">
        <v>0</v>
      </c>
      <c r="Y241" t="s">
        <v>2924</v>
      </c>
      <c r="Z241" t="s">
        <v>2925</v>
      </c>
      <c r="AA241" t="s">
        <v>2926</v>
      </c>
      <c r="AB241" t="s">
        <v>2927</v>
      </c>
      <c r="AC241" t="s">
        <v>48</v>
      </c>
      <c r="AD241" t="s">
        <v>2928</v>
      </c>
      <c r="AE241" t="s">
        <v>189</v>
      </c>
      <c r="AF241" t="s">
        <v>2929</v>
      </c>
      <c r="AG241" t="s">
        <v>52</v>
      </c>
      <c r="AH241" t="s">
        <v>54</v>
      </c>
      <c r="AI241" t="s">
        <v>54</v>
      </c>
      <c r="AJ241" t="s">
        <v>54</v>
      </c>
    </row>
    <row r="242" spans="1:36" x14ac:dyDescent="0.2">
      <c r="A242" t="str">
        <f t="shared" si="6"/>
        <v>tr|Q2G2Q6|Q2G2Q6_STAA8</v>
      </c>
      <c r="B242" t="str">
        <f t="shared" si="7"/>
        <v>RSAU_000247</v>
      </c>
      <c r="C242" t="s">
        <v>30133</v>
      </c>
      <c r="D242" t="s">
        <v>30131</v>
      </c>
      <c r="E242" t="s">
        <v>2930</v>
      </c>
      <c r="F242" t="s">
        <v>2931</v>
      </c>
      <c r="G242" t="s">
        <v>181</v>
      </c>
      <c r="H242" t="s">
        <v>2932</v>
      </c>
      <c r="I242" t="s">
        <v>36</v>
      </c>
      <c r="J242">
        <v>291598</v>
      </c>
      <c r="K242">
        <v>292098</v>
      </c>
      <c r="L242" t="s">
        <v>37</v>
      </c>
      <c r="M242" t="s">
        <v>2923</v>
      </c>
      <c r="N242" s="1">
        <v>1.40167E-101</v>
      </c>
      <c r="O242" t="s">
        <v>54</v>
      </c>
      <c r="P242" t="s">
        <v>2931</v>
      </c>
      <c r="Q242" t="s">
        <v>40</v>
      </c>
      <c r="R242">
        <v>488</v>
      </c>
      <c r="S242" t="s">
        <v>41</v>
      </c>
      <c r="T242">
        <v>291598</v>
      </c>
      <c r="U242">
        <v>292098</v>
      </c>
      <c r="V242" t="s">
        <v>42</v>
      </c>
      <c r="W242" t="s">
        <v>43</v>
      </c>
      <c r="X242">
        <v>0</v>
      </c>
      <c r="Y242" t="s">
        <v>2933</v>
      </c>
      <c r="Z242" t="s">
        <v>2934</v>
      </c>
      <c r="AA242" t="s">
        <v>2935</v>
      </c>
      <c r="AB242" t="s">
        <v>2936</v>
      </c>
      <c r="AC242" t="s">
        <v>48</v>
      </c>
      <c r="AD242" t="s">
        <v>2937</v>
      </c>
      <c r="AE242" t="s">
        <v>189</v>
      </c>
      <c r="AF242" t="s">
        <v>2938</v>
      </c>
      <c r="AG242" t="s">
        <v>52</v>
      </c>
      <c r="AH242" t="s">
        <v>54</v>
      </c>
      <c r="AI242" t="s">
        <v>54</v>
      </c>
      <c r="AJ242" t="s">
        <v>54</v>
      </c>
    </row>
    <row r="243" spans="1:36" x14ac:dyDescent="0.2">
      <c r="A243" t="str">
        <f t="shared" si="6"/>
        <v>tr|Q2G2Q5|Q2G2Q5_STAA8</v>
      </c>
      <c r="B243" t="str">
        <f t="shared" si="7"/>
        <v>RSAU_000248</v>
      </c>
      <c r="C243" t="s">
        <v>30133</v>
      </c>
      <c r="D243" t="s">
        <v>30131</v>
      </c>
      <c r="E243" t="s">
        <v>2939</v>
      </c>
      <c r="F243" t="s">
        <v>2940</v>
      </c>
      <c r="G243" t="s">
        <v>181</v>
      </c>
      <c r="H243" t="s">
        <v>2941</v>
      </c>
      <c r="I243" t="s">
        <v>36</v>
      </c>
      <c r="J243">
        <v>292109</v>
      </c>
      <c r="K243">
        <v>292597</v>
      </c>
      <c r="L243" t="s">
        <v>37</v>
      </c>
      <c r="M243" t="s">
        <v>2942</v>
      </c>
      <c r="N243" s="1">
        <v>3.0044799999999999E-111</v>
      </c>
      <c r="O243" t="s">
        <v>54</v>
      </c>
      <c r="P243" t="s">
        <v>2940</v>
      </c>
      <c r="Q243" t="s">
        <v>40</v>
      </c>
      <c r="R243">
        <v>490</v>
      </c>
      <c r="S243" t="s">
        <v>41</v>
      </c>
      <c r="T243">
        <v>292109</v>
      </c>
      <c r="U243">
        <v>292597</v>
      </c>
      <c r="V243" t="s">
        <v>42</v>
      </c>
      <c r="W243" t="s">
        <v>43</v>
      </c>
      <c r="X243">
        <v>0</v>
      </c>
      <c r="Y243" t="s">
        <v>2943</v>
      </c>
      <c r="Z243" t="s">
        <v>2944</v>
      </c>
      <c r="AA243" t="s">
        <v>2945</v>
      </c>
      <c r="AB243" t="s">
        <v>2946</v>
      </c>
      <c r="AC243" t="s">
        <v>48</v>
      </c>
      <c r="AD243" t="s">
        <v>2947</v>
      </c>
      <c r="AE243" t="s">
        <v>189</v>
      </c>
      <c r="AF243" t="s">
        <v>2948</v>
      </c>
      <c r="AG243" t="s">
        <v>52</v>
      </c>
      <c r="AH243" t="s">
        <v>54</v>
      </c>
      <c r="AI243" t="s">
        <v>54</v>
      </c>
      <c r="AJ243" t="s">
        <v>54</v>
      </c>
    </row>
    <row r="244" spans="1:36" x14ac:dyDescent="0.2">
      <c r="A244" t="str">
        <f t="shared" si="6"/>
        <v>tr|Q2G174|Q2G174_STAA8</v>
      </c>
      <c r="B244" t="str">
        <f t="shared" si="7"/>
        <v>RSAU_000249</v>
      </c>
      <c r="C244" t="s">
        <v>30133</v>
      </c>
      <c r="D244" t="s">
        <v>30131</v>
      </c>
      <c r="E244" t="s">
        <v>2949</v>
      </c>
      <c r="F244" t="s">
        <v>2950</v>
      </c>
      <c r="G244" t="s">
        <v>1480</v>
      </c>
      <c r="H244" t="s">
        <v>2951</v>
      </c>
      <c r="I244" t="s">
        <v>36</v>
      </c>
      <c r="J244">
        <v>293217</v>
      </c>
      <c r="K244">
        <v>293594</v>
      </c>
      <c r="L244" t="s">
        <v>37</v>
      </c>
      <c r="M244" t="s">
        <v>2952</v>
      </c>
      <c r="N244" s="1">
        <v>3.48836E-87</v>
      </c>
      <c r="O244" t="s">
        <v>54</v>
      </c>
      <c r="P244" t="s">
        <v>2950</v>
      </c>
      <c r="Q244" t="s">
        <v>40</v>
      </c>
      <c r="R244">
        <v>492</v>
      </c>
      <c r="S244" t="s">
        <v>41</v>
      </c>
      <c r="T244">
        <v>293217</v>
      </c>
      <c r="U244">
        <v>293594</v>
      </c>
      <c r="V244" t="s">
        <v>42</v>
      </c>
      <c r="W244" t="s">
        <v>43</v>
      </c>
      <c r="X244">
        <v>0</v>
      </c>
      <c r="Y244" t="s">
        <v>2953</v>
      </c>
      <c r="Z244" t="s">
        <v>2954</v>
      </c>
      <c r="AA244" t="s">
        <v>2955</v>
      </c>
      <c r="AB244" t="s">
        <v>2956</v>
      </c>
      <c r="AC244" t="s">
        <v>48</v>
      </c>
      <c r="AD244" t="s">
        <v>2957</v>
      </c>
      <c r="AE244" t="s">
        <v>1488</v>
      </c>
      <c r="AF244" t="s">
        <v>2958</v>
      </c>
      <c r="AG244" t="s">
        <v>52</v>
      </c>
      <c r="AH244" t="s">
        <v>54</v>
      </c>
      <c r="AI244" t="s">
        <v>54</v>
      </c>
      <c r="AJ244" t="s">
        <v>54</v>
      </c>
    </row>
    <row r="245" spans="1:36" x14ac:dyDescent="0.2">
      <c r="A245" t="str">
        <f t="shared" si="6"/>
        <v>tr|Q2G173|Q2G173_STAA8</v>
      </c>
      <c r="B245" t="str">
        <f t="shared" si="7"/>
        <v>RSAU_000250</v>
      </c>
      <c r="C245" t="s">
        <v>30133</v>
      </c>
      <c r="D245" t="s">
        <v>30131</v>
      </c>
      <c r="E245" t="s">
        <v>2959</v>
      </c>
      <c r="F245" t="s">
        <v>2960</v>
      </c>
      <c r="G245" t="s">
        <v>181</v>
      </c>
      <c r="H245" t="s">
        <v>2961</v>
      </c>
      <c r="I245" t="s">
        <v>36</v>
      </c>
      <c r="J245">
        <v>293744</v>
      </c>
      <c r="K245">
        <v>294142</v>
      </c>
      <c r="L245" t="s">
        <v>37</v>
      </c>
      <c r="M245" t="s">
        <v>2962</v>
      </c>
      <c r="N245" s="1">
        <v>2.3155499999999999E-86</v>
      </c>
      <c r="O245" t="s">
        <v>54</v>
      </c>
      <c r="P245" t="s">
        <v>2960</v>
      </c>
      <c r="Q245" t="s">
        <v>40</v>
      </c>
      <c r="R245">
        <v>494</v>
      </c>
      <c r="S245" t="s">
        <v>41</v>
      </c>
      <c r="T245">
        <v>293744</v>
      </c>
      <c r="U245">
        <v>294142</v>
      </c>
      <c r="V245" t="s">
        <v>42</v>
      </c>
      <c r="W245" t="s">
        <v>43</v>
      </c>
      <c r="X245">
        <v>0</v>
      </c>
      <c r="Y245" t="s">
        <v>2963</v>
      </c>
      <c r="Z245" t="s">
        <v>2964</v>
      </c>
      <c r="AA245" t="s">
        <v>2965</v>
      </c>
      <c r="AB245" t="s">
        <v>2966</v>
      </c>
      <c r="AC245" t="s">
        <v>48</v>
      </c>
      <c r="AD245" t="s">
        <v>2967</v>
      </c>
      <c r="AE245" t="s">
        <v>189</v>
      </c>
      <c r="AF245" t="s">
        <v>2968</v>
      </c>
      <c r="AG245" t="s">
        <v>52</v>
      </c>
      <c r="AH245" t="s">
        <v>54</v>
      </c>
      <c r="AI245" t="s">
        <v>54</v>
      </c>
      <c r="AJ245" t="s">
        <v>54</v>
      </c>
    </row>
    <row r="246" spans="1:36" x14ac:dyDescent="0.2">
      <c r="A246" t="str">
        <f t="shared" si="6"/>
        <v>tr|Q2G172|Q2G172_STAA8</v>
      </c>
      <c r="B246" t="str">
        <f t="shared" si="7"/>
        <v>RSAU_000251</v>
      </c>
      <c r="C246" t="s">
        <v>30133</v>
      </c>
      <c r="D246" t="s">
        <v>30131</v>
      </c>
      <c r="E246" t="s">
        <v>2969</v>
      </c>
      <c r="F246" t="s">
        <v>2970</v>
      </c>
      <c r="G246" t="s">
        <v>2971</v>
      </c>
      <c r="H246" t="s">
        <v>2972</v>
      </c>
      <c r="I246" t="s">
        <v>129</v>
      </c>
      <c r="J246">
        <v>294392</v>
      </c>
      <c r="K246">
        <v>295237</v>
      </c>
      <c r="L246" t="s">
        <v>37</v>
      </c>
      <c r="M246" t="s">
        <v>2973</v>
      </c>
      <c r="N246">
        <v>0</v>
      </c>
      <c r="O246" t="s">
        <v>54</v>
      </c>
      <c r="P246" t="s">
        <v>2970</v>
      </c>
      <c r="Q246" t="s">
        <v>40</v>
      </c>
      <c r="R246">
        <v>496</v>
      </c>
      <c r="S246" t="s">
        <v>41</v>
      </c>
      <c r="T246">
        <v>294392</v>
      </c>
      <c r="U246">
        <v>295237</v>
      </c>
      <c r="V246" t="s">
        <v>42</v>
      </c>
      <c r="W246" t="s">
        <v>131</v>
      </c>
      <c r="X246">
        <v>0</v>
      </c>
      <c r="Y246" t="s">
        <v>2974</v>
      </c>
      <c r="Z246" t="s">
        <v>2975</v>
      </c>
      <c r="AA246" t="s">
        <v>2976</v>
      </c>
      <c r="AB246" t="s">
        <v>2977</v>
      </c>
      <c r="AC246" t="s">
        <v>48</v>
      </c>
      <c r="AD246" t="s">
        <v>2978</v>
      </c>
      <c r="AE246" t="s">
        <v>2979</v>
      </c>
      <c r="AF246" t="s">
        <v>2980</v>
      </c>
      <c r="AG246" t="s">
        <v>52</v>
      </c>
      <c r="AH246" t="s">
        <v>54</v>
      </c>
      <c r="AI246" t="s">
        <v>54</v>
      </c>
      <c r="AJ246" t="s">
        <v>54</v>
      </c>
    </row>
    <row r="247" spans="1:36" x14ac:dyDescent="0.2">
      <c r="A247" t="str">
        <f t="shared" si="6"/>
        <v>tr|Q2G171|Q2G171_STAA8</v>
      </c>
      <c r="B247" t="str">
        <f t="shared" si="7"/>
        <v>RSAU_000252</v>
      </c>
      <c r="C247" t="s">
        <v>30133</v>
      </c>
      <c r="D247" t="s">
        <v>30131</v>
      </c>
      <c r="E247" t="s">
        <v>2981</v>
      </c>
      <c r="F247" t="s">
        <v>2982</v>
      </c>
      <c r="G247" t="s">
        <v>1614</v>
      </c>
      <c r="H247" t="s">
        <v>2983</v>
      </c>
      <c r="I247" t="s">
        <v>129</v>
      </c>
      <c r="J247">
        <v>295451</v>
      </c>
      <c r="K247">
        <v>296731</v>
      </c>
      <c r="L247" t="s">
        <v>37</v>
      </c>
      <c r="M247" t="s">
        <v>2984</v>
      </c>
      <c r="N247">
        <v>0</v>
      </c>
      <c r="O247" t="s">
        <v>2985</v>
      </c>
      <c r="P247" t="s">
        <v>2982</v>
      </c>
      <c r="Q247" t="s">
        <v>40</v>
      </c>
      <c r="R247">
        <v>498</v>
      </c>
      <c r="S247" t="s">
        <v>41</v>
      </c>
      <c r="T247">
        <v>295451</v>
      </c>
      <c r="U247">
        <v>296731</v>
      </c>
      <c r="V247" t="s">
        <v>42</v>
      </c>
      <c r="W247" t="s">
        <v>131</v>
      </c>
      <c r="X247">
        <v>0</v>
      </c>
      <c r="Y247" t="s">
        <v>2986</v>
      </c>
      <c r="Z247" t="s">
        <v>2987</v>
      </c>
      <c r="AA247" t="s">
        <v>2988</v>
      </c>
      <c r="AB247" t="s">
        <v>2989</v>
      </c>
      <c r="AC247" t="s">
        <v>48</v>
      </c>
      <c r="AD247" t="s">
        <v>2990</v>
      </c>
      <c r="AE247" t="s">
        <v>1623</v>
      </c>
      <c r="AF247" t="s">
        <v>2991</v>
      </c>
      <c r="AG247" t="s">
        <v>52</v>
      </c>
      <c r="AH247" t="s">
        <v>2992</v>
      </c>
      <c r="AI247" t="s">
        <v>54</v>
      </c>
      <c r="AJ247" t="s">
        <v>54</v>
      </c>
    </row>
    <row r="248" spans="1:36" x14ac:dyDescent="0.2">
      <c r="A248" t="str">
        <f t="shared" si="6"/>
        <v>tr|Q2G170|Q2G170_STAA8</v>
      </c>
      <c r="B248" t="str">
        <f t="shared" si="7"/>
        <v>RSAU_000253</v>
      </c>
      <c r="C248" t="s">
        <v>30133</v>
      </c>
      <c r="D248" t="s">
        <v>30131</v>
      </c>
      <c r="E248" t="s">
        <v>2993</v>
      </c>
      <c r="F248" t="s">
        <v>2994</v>
      </c>
      <c r="G248" t="s">
        <v>2995</v>
      </c>
      <c r="H248" t="s">
        <v>2996</v>
      </c>
      <c r="I248" t="s">
        <v>36</v>
      </c>
      <c r="J248">
        <v>297354</v>
      </c>
      <c r="K248">
        <v>298244</v>
      </c>
      <c r="L248" t="s">
        <v>37</v>
      </c>
      <c r="M248" t="s">
        <v>2997</v>
      </c>
      <c r="N248">
        <v>0</v>
      </c>
      <c r="O248" t="s">
        <v>54</v>
      </c>
      <c r="P248" t="s">
        <v>2994</v>
      </c>
      <c r="Q248" t="s">
        <v>40</v>
      </c>
      <c r="R248">
        <v>500</v>
      </c>
      <c r="S248" t="s">
        <v>41</v>
      </c>
      <c r="T248">
        <v>297354</v>
      </c>
      <c r="U248">
        <v>298244</v>
      </c>
      <c r="V248" t="s">
        <v>42</v>
      </c>
      <c r="W248" t="s">
        <v>43</v>
      </c>
      <c r="X248">
        <v>0</v>
      </c>
      <c r="Y248" t="s">
        <v>2998</v>
      </c>
      <c r="Z248" t="s">
        <v>2999</v>
      </c>
      <c r="AA248" t="s">
        <v>3000</v>
      </c>
      <c r="AB248" t="s">
        <v>3001</v>
      </c>
      <c r="AC248" t="s">
        <v>48</v>
      </c>
      <c r="AD248" t="s">
        <v>3002</v>
      </c>
      <c r="AE248" t="s">
        <v>3003</v>
      </c>
      <c r="AF248" t="s">
        <v>3004</v>
      </c>
      <c r="AG248" t="s">
        <v>52</v>
      </c>
      <c r="AH248" t="s">
        <v>54</v>
      </c>
      <c r="AI248" t="s">
        <v>54</v>
      </c>
      <c r="AJ248" t="s">
        <v>54</v>
      </c>
    </row>
    <row r="249" spans="1:36" x14ac:dyDescent="0.2">
      <c r="A249" t="str">
        <f t="shared" si="6"/>
        <v>tr|Q2G168|Q2G168_STAA8</v>
      </c>
      <c r="B249" t="str">
        <f t="shared" si="7"/>
        <v>RSAU_000254</v>
      </c>
      <c r="C249" t="s">
        <v>30133</v>
      </c>
      <c r="D249" t="s">
        <v>30131</v>
      </c>
      <c r="E249" t="s">
        <v>3005</v>
      </c>
      <c r="F249" t="s">
        <v>3006</v>
      </c>
      <c r="G249" t="s">
        <v>3007</v>
      </c>
      <c r="H249" t="s">
        <v>3008</v>
      </c>
      <c r="I249" t="s">
        <v>36</v>
      </c>
      <c r="J249">
        <v>298493</v>
      </c>
      <c r="K249">
        <v>299542</v>
      </c>
      <c r="L249" t="s">
        <v>37</v>
      </c>
      <c r="M249" t="s">
        <v>3009</v>
      </c>
      <c r="N249">
        <v>0</v>
      </c>
      <c r="O249" t="s">
        <v>54</v>
      </c>
      <c r="P249" t="s">
        <v>3006</v>
      </c>
      <c r="Q249" t="s">
        <v>40</v>
      </c>
      <c r="R249">
        <v>502</v>
      </c>
      <c r="S249" t="s">
        <v>41</v>
      </c>
      <c r="T249">
        <v>298493</v>
      </c>
      <c r="U249">
        <v>299542</v>
      </c>
      <c r="V249" t="s">
        <v>42</v>
      </c>
      <c r="W249" t="s">
        <v>43</v>
      </c>
      <c r="X249">
        <v>0</v>
      </c>
      <c r="Y249" t="s">
        <v>3010</v>
      </c>
      <c r="Z249" t="s">
        <v>3011</v>
      </c>
      <c r="AA249" t="s">
        <v>3012</v>
      </c>
      <c r="AB249" t="s">
        <v>3013</v>
      </c>
      <c r="AC249" t="s">
        <v>48</v>
      </c>
      <c r="AD249" t="s">
        <v>3014</v>
      </c>
      <c r="AE249" t="s">
        <v>3015</v>
      </c>
      <c r="AF249" t="s">
        <v>3016</v>
      </c>
      <c r="AG249" t="s">
        <v>52</v>
      </c>
      <c r="AH249" t="s">
        <v>54</v>
      </c>
      <c r="AI249" t="s">
        <v>54</v>
      </c>
      <c r="AJ249" t="s">
        <v>54</v>
      </c>
    </row>
    <row r="250" spans="1:36" x14ac:dyDescent="0.2">
      <c r="A250" t="str">
        <f t="shared" si="6"/>
        <v>tr|Q2G167|Q2G167_STAA8</v>
      </c>
      <c r="B250" t="str">
        <f t="shared" si="7"/>
        <v>RSAU_000255</v>
      </c>
      <c r="C250" t="s">
        <v>30133</v>
      </c>
      <c r="D250" t="s">
        <v>30131</v>
      </c>
      <c r="E250" t="s">
        <v>3017</v>
      </c>
      <c r="F250" t="s">
        <v>3018</v>
      </c>
      <c r="G250" t="s">
        <v>3019</v>
      </c>
      <c r="H250" t="s">
        <v>3020</v>
      </c>
      <c r="I250" t="s">
        <v>36</v>
      </c>
      <c r="J250">
        <v>299555</v>
      </c>
      <c r="K250">
        <v>300232</v>
      </c>
      <c r="L250" t="s">
        <v>37</v>
      </c>
      <c r="M250" t="s">
        <v>3021</v>
      </c>
      <c r="N250" s="1">
        <v>1.0831799999999999E-168</v>
      </c>
      <c r="O250" t="s">
        <v>54</v>
      </c>
      <c r="P250" t="s">
        <v>3018</v>
      </c>
      <c r="Q250" t="s">
        <v>40</v>
      </c>
      <c r="R250">
        <v>504</v>
      </c>
      <c r="S250" t="s">
        <v>41</v>
      </c>
      <c r="T250">
        <v>299555</v>
      </c>
      <c r="U250">
        <v>300232</v>
      </c>
      <c r="V250" t="s">
        <v>42</v>
      </c>
      <c r="W250" t="s">
        <v>43</v>
      </c>
      <c r="X250">
        <v>0</v>
      </c>
      <c r="Y250" t="s">
        <v>3022</v>
      </c>
      <c r="Z250" t="s">
        <v>3023</v>
      </c>
      <c r="AA250" t="s">
        <v>3024</v>
      </c>
      <c r="AB250" t="s">
        <v>3025</v>
      </c>
      <c r="AC250" t="s">
        <v>48</v>
      </c>
      <c r="AD250" t="s">
        <v>3026</v>
      </c>
      <c r="AE250" t="s">
        <v>3027</v>
      </c>
      <c r="AF250" t="s">
        <v>3028</v>
      </c>
      <c r="AG250" t="s">
        <v>52</v>
      </c>
      <c r="AH250" t="s">
        <v>54</v>
      </c>
      <c r="AI250" t="s">
        <v>54</v>
      </c>
      <c r="AJ250" t="s">
        <v>54</v>
      </c>
    </row>
    <row r="251" spans="1:36" x14ac:dyDescent="0.2">
      <c r="A251" t="str">
        <f t="shared" si="6"/>
        <v>tr|Q2G165|Q2G165_STAA8</v>
      </c>
      <c r="B251" t="str">
        <f t="shared" si="7"/>
        <v>RSAU_000256</v>
      </c>
      <c r="C251" t="s">
        <v>30133</v>
      </c>
      <c r="D251" t="s">
        <v>30131</v>
      </c>
      <c r="E251" t="s">
        <v>3029</v>
      </c>
      <c r="F251" t="s">
        <v>3030</v>
      </c>
      <c r="G251" t="s">
        <v>3031</v>
      </c>
      <c r="H251" t="s">
        <v>3032</v>
      </c>
      <c r="I251" t="s">
        <v>36</v>
      </c>
      <c r="J251">
        <v>300434</v>
      </c>
      <c r="K251">
        <v>301471</v>
      </c>
      <c r="L251" t="s">
        <v>37</v>
      </c>
      <c r="M251" t="s">
        <v>3033</v>
      </c>
      <c r="N251">
        <v>0</v>
      </c>
      <c r="O251" t="s">
        <v>54</v>
      </c>
      <c r="P251" t="s">
        <v>3030</v>
      </c>
      <c r="Q251" t="s">
        <v>40</v>
      </c>
      <c r="R251">
        <v>506</v>
      </c>
      <c r="S251" t="s">
        <v>41</v>
      </c>
      <c r="T251">
        <v>300434</v>
      </c>
      <c r="U251">
        <v>301471</v>
      </c>
      <c r="V251" t="s">
        <v>42</v>
      </c>
      <c r="W251" t="s">
        <v>43</v>
      </c>
      <c r="X251">
        <v>0</v>
      </c>
      <c r="Y251" t="s">
        <v>3034</v>
      </c>
      <c r="Z251" t="s">
        <v>3035</v>
      </c>
      <c r="AA251" t="s">
        <v>3036</v>
      </c>
      <c r="AB251" t="s">
        <v>3037</v>
      </c>
      <c r="AC251" t="s">
        <v>48</v>
      </c>
      <c r="AD251" t="s">
        <v>3038</v>
      </c>
      <c r="AE251" t="s">
        <v>3039</v>
      </c>
      <c r="AF251" t="s">
        <v>3040</v>
      </c>
      <c r="AG251" t="s">
        <v>52</v>
      </c>
      <c r="AH251" t="s">
        <v>54</v>
      </c>
      <c r="AI251" t="s">
        <v>54</v>
      </c>
      <c r="AJ251" t="s">
        <v>54</v>
      </c>
    </row>
    <row r="252" spans="1:36" x14ac:dyDescent="0.2">
      <c r="A252" t="str">
        <f t="shared" si="6"/>
        <v>tr|Q2G164|Q2G164_STAA8</v>
      </c>
      <c r="B252" t="str">
        <f t="shared" si="7"/>
        <v>RSAU_000257</v>
      </c>
      <c r="C252" t="s">
        <v>30133</v>
      </c>
      <c r="D252" t="s">
        <v>30131</v>
      </c>
      <c r="E252" t="s">
        <v>3041</v>
      </c>
      <c r="F252" t="s">
        <v>3042</v>
      </c>
      <c r="G252" t="s">
        <v>3043</v>
      </c>
      <c r="H252" t="s">
        <v>3044</v>
      </c>
      <c r="I252" t="s">
        <v>36</v>
      </c>
      <c r="J252">
        <v>301814</v>
      </c>
      <c r="K252">
        <v>302932</v>
      </c>
      <c r="L252" t="s">
        <v>37</v>
      </c>
      <c r="M252" t="s">
        <v>3045</v>
      </c>
      <c r="N252">
        <v>0</v>
      </c>
      <c r="O252" t="s">
        <v>54</v>
      </c>
      <c r="P252" t="s">
        <v>3042</v>
      </c>
      <c r="Q252" t="s">
        <v>40</v>
      </c>
      <c r="R252">
        <v>508</v>
      </c>
      <c r="S252" t="s">
        <v>41</v>
      </c>
      <c r="T252">
        <v>301814</v>
      </c>
      <c r="U252">
        <v>302932</v>
      </c>
      <c r="V252" t="s">
        <v>42</v>
      </c>
      <c r="W252" t="s">
        <v>43</v>
      </c>
      <c r="X252">
        <v>0</v>
      </c>
      <c r="Y252" t="s">
        <v>3046</v>
      </c>
      <c r="Z252" t="s">
        <v>3047</v>
      </c>
      <c r="AA252" t="s">
        <v>3048</v>
      </c>
      <c r="AB252" t="s">
        <v>3049</v>
      </c>
      <c r="AC252" t="s">
        <v>48</v>
      </c>
      <c r="AD252" t="s">
        <v>3050</v>
      </c>
      <c r="AE252" t="s">
        <v>3051</v>
      </c>
      <c r="AF252" t="s">
        <v>3052</v>
      </c>
      <c r="AG252" t="s">
        <v>52</v>
      </c>
      <c r="AH252" t="s">
        <v>54</v>
      </c>
      <c r="AI252" t="s">
        <v>54</v>
      </c>
      <c r="AJ252" t="s">
        <v>54</v>
      </c>
    </row>
    <row r="253" spans="1:36" x14ac:dyDescent="0.2">
      <c r="A253" t="str">
        <f t="shared" si="6"/>
        <v>tr|Q2G163|Q2G163_STAA8</v>
      </c>
      <c r="B253" t="str">
        <f t="shared" si="7"/>
        <v>RSAU_000258</v>
      </c>
      <c r="C253" t="s">
        <v>30133</v>
      </c>
      <c r="D253" t="s">
        <v>30131</v>
      </c>
      <c r="E253" t="s">
        <v>3053</v>
      </c>
      <c r="F253" t="s">
        <v>3054</v>
      </c>
      <c r="G253" t="s">
        <v>3055</v>
      </c>
      <c r="H253" t="s">
        <v>3056</v>
      </c>
      <c r="I253" t="s">
        <v>36</v>
      </c>
      <c r="J253">
        <v>302907</v>
      </c>
      <c r="K253">
        <v>303830</v>
      </c>
      <c r="L253" t="s">
        <v>37</v>
      </c>
      <c r="M253" t="s">
        <v>3057</v>
      </c>
      <c r="N253">
        <v>0</v>
      </c>
      <c r="O253" t="s">
        <v>3058</v>
      </c>
      <c r="P253" t="s">
        <v>3054</v>
      </c>
      <c r="Q253" t="s">
        <v>40</v>
      </c>
      <c r="R253">
        <v>510</v>
      </c>
      <c r="S253" t="s">
        <v>41</v>
      </c>
      <c r="T253">
        <v>302907</v>
      </c>
      <c r="U253">
        <v>303830</v>
      </c>
      <c r="V253" t="s">
        <v>42</v>
      </c>
      <c r="W253" t="s">
        <v>43</v>
      </c>
      <c r="X253">
        <v>0</v>
      </c>
      <c r="Y253" t="s">
        <v>3059</v>
      </c>
      <c r="Z253" t="s">
        <v>3060</v>
      </c>
      <c r="AA253" t="s">
        <v>3061</v>
      </c>
      <c r="AB253" t="s">
        <v>3062</v>
      </c>
      <c r="AC253" t="s">
        <v>48</v>
      </c>
      <c r="AD253" t="s">
        <v>3063</v>
      </c>
      <c r="AE253" t="s">
        <v>3064</v>
      </c>
      <c r="AF253" t="s">
        <v>3065</v>
      </c>
      <c r="AG253" t="s">
        <v>52</v>
      </c>
      <c r="AH253" t="s">
        <v>3066</v>
      </c>
      <c r="AI253" t="s">
        <v>54</v>
      </c>
      <c r="AJ253" t="s">
        <v>54</v>
      </c>
    </row>
    <row r="254" spans="1:36" x14ac:dyDescent="0.2">
      <c r="A254" t="str">
        <f t="shared" si="6"/>
        <v>tr|Q2G162|Q2G162_STAA8</v>
      </c>
      <c r="B254" t="str">
        <f t="shared" si="7"/>
        <v>RSAU_000259</v>
      </c>
      <c r="C254" t="s">
        <v>30133</v>
      </c>
      <c r="D254" t="s">
        <v>30131</v>
      </c>
      <c r="E254" t="s">
        <v>3067</v>
      </c>
      <c r="F254" t="s">
        <v>3068</v>
      </c>
      <c r="G254" t="s">
        <v>3069</v>
      </c>
      <c r="H254" t="s">
        <v>3070</v>
      </c>
      <c r="I254" t="s">
        <v>36</v>
      </c>
      <c r="J254">
        <v>303841</v>
      </c>
      <c r="K254">
        <v>305061</v>
      </c>
      <c r="L254" t="s">
        <v>37</v>
      </c>
      <c r="M254" t="s">
        <v>3071</v>
      </c>
      <c r="N254">
        <v>0</v>
      </c>
      <c r="O254" t="s">
        <v>3072</v>
      </c>
      <c r="P254" t="s">
        <v>3068</v>
      </c>
      <c r="Q254" t="s">
        <v>40</v>
      </c>
      <c r="R254">
        <v>512</v>
      </c>
      <c r="S254" t="s">
        <v>41</v>
      </c>
      <c r="T254">
        <v>303841</v>
      </c>
      <c r="U254">
        <v>305061</v>
      </c>
      <c r="V254" t="s">
        <v>42</v>
      </c>
      <c r="W254" t="s">
        <v>43</v>
      </c>
      <c r="X254">
        <v>0</v>
      </c>
      <c r="Y254" t="s">
        <v>3073</v>
      </c>
      <c r="Z254" t="s">
        <v>3074</v>
      </c>
      <c r="AA254" t="s">
        <v>3075</v>
      </c>
      <c r="AB254" t="s">
        <v>3076</v>
      </c>
      <c r="AC254" t="s">
        <v>48</v>
      </c>
      <c r="AD254" t="s">
        <v>3077</v>
      </c>
      <c r="AE254" t="s">
        <v>3078</v>
      </c>
      <c r="AF254" t="s">
        <v>3079</v>
      </c>
      <c r="AG254" t="s">
        <v>52</v>
      </c>
      <c r="AH254" t="s">
        <v>3080</v>
      </c>
      <c r="AI254" t="s">
        <v>54</v>
      </c>
      <c r="AJ254" t="s">
        <v>54</v>
      </c>
    </row>
    <row r="255" spans="1:36" x14ac:dyDescent="0.2">
      <c r="A255" t="str">
        <f t="shared" si="6"/>
        <v>tr|Q2G161|Q2G161_STAA8</v>
      </c>
      <c r="B255" t="str">
        <f t="shared" si="7"/>
        <v>RSAU_000260</v>
      </c>
      <c r="C255" t="s">
        <v>30133</v>
      </c>
      <c r="D255" t="s">
        <v>30131</v>
      </c>
      <c r="E255" t="s">
        <v>3081</v>
      </c>
      <c r="F255" t="s">
        <v>3082</v>
      </c>
      <c r="G255" t="s">
        <v>3083</v>
      </c>
      <c r="H255" t="s">
        <v>3084</v>
      </c>
      <c r="I255" t="s">
        <v>129</v>
      </c>
      <c r="J255">
        <v>305167</v>
      </c>
      <c r="K255">
        <v>306699</v>
      </c>
      <c r="L255" t="s">
        <v>37</v>
      </c>
      <c r="M255" t="s">
        <v>3085</v>
      </c>
      <c r="N255">
        <v>0</v>
      </c>
      <c r="O255" t="s">
        <v>54</v>
      </c>
      <c r="P255" t="s">
        <v>3082</v>
      </c>
      <c r="Q255" t="s">
        <v>40</v>
      </c>
      <c r="R255">
        <v>514</v>
      </c>
      <c r="S255" t="s">
        <v>41</v>
      </c>
      <c r="T255">
        <v>305167</v>
      </c>
      <c r="U255">
        <v>306699</v>
      </c>
      <c r="V255" t="s">
        <v>42</v>
      </c>
      <c r="W255" t="s">
        <v>131</v>
      </c>
      <c r="X255">
        <v>0</v>
      </c>
      <c r="Y255" t="s">
        <v>3086</v>
      </c>
      <c r="Z255" t="s">
        <v>3087</v>
      </c>
      <c r="AA255" t="s">
        <v>3088</v>
      </c>
      <c r="AB255" t="s">
        <v>3089</v>
      </c>
      <c r="AC255" t="s">
        <v>48</v>
      </c>
      <c r="AD255" t="s">
        <v>3090</v>
      </c>
      <c r="AE255" t="s">
        <v>3091</v>
      </c>
      <c r="AF255" t="s">
        <v>3092</v>
      </c>
      <c r="AG255" t="s">
        <v>52</v>
      </c>
      <c r="AH255" t="s">
        <v>54</v>
      </c>
      <c r="AI255" t="s">
        <v>54</v>
      </c>
      <c r="AJ255" t="s">
        <v>54</v>
      </c>
    </row>
    <row r="256" spans="1:36" x14ac:dyDescent="0.2">
      <c r="A256" t="str">
        <f t="shared" si="6"/>
        <v>sp|Q2G160|NANA_STAA8</v>
      </c>
      <c r="B256" t="str">
        <f t="shared" si="7"/>
        <v>RSAU_000261</v>
      </c>
      <c r="C256" t="s">
        <v>30133</v>
      </c>
      <c r="D256" t="s">
        <v>30131</v>
      </c>
      <c r="E256" t="s">
        <v>3093</v>
      </c>
      <c r="F256" t="s">
        <v>3094</v>
      </c>
      <c r="G256" t="s">
        <v>3095</v>
      </c>
      <c r="H256" t="s">
        <v>3096</v>
      </c>
      <c r="I256" t="s">
        <v>129</v>
      </c>
      <c r="J256">
        <v>306739</v>
      </c>
      <c r="K256">
        <v>307620</v>
      </c>
      <c r="L256" t="s">
        <v>37</v>
      </c>
      <c r="M256" t="s">
        <v>3097</v>
      </c>
      <c r="N256">
        <v>0</v>
      </c>
      <c r="O256" t="s">
        <v>3098</v>
      </c>
      <c r="P256" t="s">
        <v>3094</v>
      </c>
      <c r="Q256" t="s">
        <v>40</v>
      </c>
      <c r="R256">
        <v>516</v>
      </c>
      <c r="S256" t="s">
        <v>41</v>
      </c>
      <c r="T256">
        <v>306739</v>
      </c>
      <c r="U256">
        <v>307620</v>
      </c>
      <c r="V256" t="s">
        <v>42</v>
      </c>
      <c r="W256" t="s">
        <v>131</v>
      </c>
      <c r="X256">
        <v>0</v>
      </c>
      <c r="Y256" t="s">
        <v>3099</v>
      </c>
      <c r="Z256" t="s">
        <v>3100</v>
      </c>
      <c r="AA256" t="s">
        <v>3101</v>
      </c>
      <c r="AB256" t="s">
        <v>3102</v>
      </c>
      <c r="AC256" t="s">
        <v>48</v>
      </c>
      <c r="AD256" t="s">
        <v>3103</v>
      </c>
      <c r="AE256" t="s">
        <v>3104</v>
      </c>
      <c r="AF256" t="s">
        <v>3105</v>
      </c>
      <c r="AG256" t="s">
        <v>52</v>
      </c>
      <c r="AH256" t="s">
        <v>3106</v>
      </c>
      <c r="AI256" t="s">
        <v>54</v>
      </c>
      <c r="AJ256" t="s">
        <v>54</v>
      </c>
    </row>
    <row r="257" spans="1:36" x14ac:dyDescent="0.2">
      <c r="A257" t="str">
        <f t="shared" si="6"/>
        <v>tr|Q2G159|Q2G159_STAA8</v>
      </c>
      <c r="B257" t="str">
        <f t="shared" si="7"/>
        <v>RSAU_000262</v>
      </c>
      <c r="C257" t="s">
        <v>30133</v>
      </c>
      <c r="D257" t="s">
        <v>30131</v>
      </c>
      <c r="E257" t="s">
        <v>3107</v>
      </c>
      <c r="F257" t="s">
        <v>3108</v>
      </c>
      <c r="G257" t="s">
        <v>3109</v>
      </c>
      <c r="H257" t="s">
        <v>3110</v>
      </c>
      <c r="I257" t="s">
        <v>36</v>
      </c>
      <c r="J257">
        <v>307778</v>
      </c>
      <c r="K257">
        <v>308638</v>
      </c>
      <c r="L257" t="s">
        <v>37</v>
      </c>
      <c r="M257" t="s">
        <v>3111</v>
      </c>
      <c r="N257">
        <v>0</v>
      </c>
      <c r="O257" t="s">
        <v>54</v>
      </c>
      <c r="P257" t="s">
        <v>3108</v>
      </c>
      <c r="Q257" t="s">
        <v>40</v>
      </c>
      <c r="R257">
        <v>518</v>
      </c>
      <c r="S257" t="s">
        <v>41</v>
      </c>
      <c r="T257">
        <v>307778</v>
      </c>
      <c r="U257">
        <v>308638</v>
      </c>
      <c r="V257" t="s">
        <v>42</v>
      </c>
      <c r="W257" t="s">
        <v>43</v>
      </c>
      <c r="X257">
        <v>0</v>
      </c>
      <c r="Y257" t="s">
        <v>3112</v>
      </c>
      <c r="Z257" t="s">
        <v>3113</v>
      </c>
      <c r="AA257" t="s">
        <v>3114</v>
      </c>
      <c r="AB257" t="s">
        <v>3115</v>
      </c>
      <c r="AC257" t="s">
        <v>48</v>
      </c>
      <c r="AD257" t="s">
        <v>3116</v>
      </c>
      <c r="AE257" t="s">
        <v>3117</v>
      </c>
      <c r="AF257" t="s">
        <v>3118</v>
      </c>
      <c r="AG257" t="s">
        <v>52</v>
      </c>
      <c r="AH257" t="s">
        <v>54</v>
      </c>
      <c r="AI257" t="s">
        <v>54</v>
      </c>
      <c r="AJ257" t="s">
        <v>54</v>
      </c>
    </row>
    <row r="258" spans="1:36" x14ac:dyDescent="0.2">
      <c r="A258" t="str">
        <f t="shared" si="6"/>
        <v>tr|Q2G158|Q2G158_STAA8</v>
      </c>
      <c r="B258" t="str">
        <f t="shared" si="7"/>
        <v>RSAU_000263</v>
      </c>
      <c r="C258" t="s">
        <v>30133</v>
      </c>
      <c r="D258" t="s">
        <v>30131</v>
      </c>
      <c r="E258" t="s">
        <v>3119</v>
      </c>
      <c r="F258" t="s">
        <v>3120</v>
      </c>
      <c r="G258" t="s">
        <v>3121</v>
      </c>
      <c r="H258" t="s">
        <v>3122</v>
      </c>
      <c r="I258" t="s">
        <v>129</v>
      </c>
      <c r="J258">
        <v>308915</v>
      </c>
      <c r="K258">
        <v>309715</v>
      </c>
      <c r="L258" t="s">
        <v>37</v>
      </c>
      <c r="M258" t="s">
        <v>3123</v>
      </c>
      <c r="N258">
        <v>0</v>
      </c>
      <c r="O258" t="s">
        <v>54</v>
      </c>
      <c r="P258" t="s">
        <v>3120</v>
      </c>
      <c r="Q258" t="s">
        <v>40</v>
      </c>
      <c r="R258">
        <v>520</v>
      </c>
      <c r="S258" t="s">
        <v>41</v>
      </c>
      <c r="T258">
        <v>308915</v>
      </c>
      <c r="U258">
        <v>309715</v>
      </c>
      <c r="V258" t="s">
        <v>42</v>
      </c>
      <c r="W258" t="s">
        <v>131</v>
      </c>
      <c r="X258">
        <v>0</v>
      </c>
      <c r="Y258" t="s">
        <v>3124</v>
      </c>
      <c r="Z258" t="s">
        <v>3125</v>
      </c>
      <c r="AA258" t="s">
        <v>3126</v>
      </c>
      <c r="AB258" t="s">
        <v>3127</v>
      </c>
      <c r="AC258" t="s">
        <v>48</v>
      </c>
      <c r="AD258" t="s">
        <v>3128</v>
      </c>
      <c r="AE258" t="s">
        <v>3129</v>
      </c>
      <c r="AF258" t="s">
        <v>3130</v>
      </c>
      <c r="AG258" t="s">
        <v>52</v>
      </c>
      <c r="AH258" t="s">
        <v>54</v>
      </c>
      <c r="AI258" t="s">
        <v>54</v>
      </c>
      <c r="AJ258" t="s">
        <v>54</v>
      </c>
    </row>
    <row r="259" spans="1:36" x14ac:dyDescent="0.2">
      <c r="A259" t="str">
        <f t="shared" si="6"/>
        <v>sp|Q2G157|NANE_STAA8</v>
      </c>
      <c r="B259" t="str">
        <f t="shared" si="7"/>
        <v>RSAU_000264</v>
      </c>
      <c r="C259" t="s">
        <v>30133</v>
      </c>
      <c r="D259" t="s">
        <v>30131</v>
      </c>
      <c r="E259" t="s">
        <v>3131</v>
      </c>
      <c r="F259" t="s">
        <v>3132</v>
      </c>
      <c r="G259" t="s">
        <v>3133</v>
      </c>
      <c r="H259" t="s">
        <v>3134</v>
      </c>
      <c r="I259" t="s">
        <v>36</v>
      </c>
      <c r="J259">
        <v>309855</v>
      </c>
      <c r="K259">
        <v>310523</v>
      </c>
      <c r="L259" t="s">
        <v>37</v>
      </c>
      <c r="M259" t="s">
        <v>3135</v>
      </c>
      <c r="N259" s="1">
        <v>8.4350999999999997E-167</v>
      </c>
      <c r="O259" t="s">
        <v>3136</v>
      </c>
      <c r="P259" t="s">
        <v>3132</v>
      </c>
      <c r="Q259" t="s">
        <v>40</v>
      </c>
      <c r="R259">
        <v>522</v>
      </c>
      <c r="S259" t="s">
        <v>41</v>
      </c>
      <c r="T259">
        <v>309855</v>
      </c>
      <c r="U259">
        <v>310523</v>
      </c>
      <c r="V259" t="s">
        <v>42</v>
      </c>
      <c r="W259" t="s">
        <v>43</v>
      </c>
      <c r="X259">
        <v>0</v>
      </c>
      <c r="Y259" t="s">
        <v>3137</v>
      </c>
      <c r="Z259" t="s">
        <v>3138</v>
      </c>
      <c r="AA259" t="s">
        <v>3139</v>
      </c>
      <c r="AB259" t="s">
        <v>3140</v>
      </c>
      <c r="AC259" t="s">
        <v>48</v>
      </c>
      <c r="AD259" t="s">
        <v>3141</v>
      </c>
      <c r="AE259" t="s">
        <v>3142</v>
      </c>
      <c r="AF259" t="s">
        <v>3143</v>
      </c>
      <c r="AG259" t="s">
        <v>52</v>
      </c>
      <c r="AH259" t="s">
        <v>3144</v>
      </c>
      <c r="AI259" t="s">
        <v>54</v>
      </c>
      <c r="AJ259" t="s">
        <v>54</v>
      </c>
    </row>
    <row r="260" spans="1:36" x14ac:dyDescent="0.2">
      <c r="A260" t="str">
        <f t="shared" si="6"/>
        <v>tr|Q2G156|Q2G156_STAA8</v>
      </c>
      <c r="B260" t="str">
        <f t="shared" si="7"/>
        <v>RSAU_000265</v>
      </c>
      <c r="C260" t="s">
        <v>30133</v>
      </c>
      <c r="D260" t="s">
        <v>30131</v>
      </c>
      <c r="E260" t="s">
        <v>3145</v>
      </c>
      <c r="F260" t="s">
        <v>3146</v>
      </c>
      <c r="G260" t="s">
        <v>2128</v>
      </c>
      <c r="H260" t="s">
        <v>3147</v>
      </c>
      <c r="I260" t="s">
        <v>129</v>
      </c>
      <c r="J260">
        <v>310650</v>
      </c>
      <c r="K260">
        <v>311963</v>
      </c>
      <c r="L260" t="s">
        <v>37</v>
      </c>
      <c r="M260" t="s">
        <v>3148</v>
      </c>
      <c r="N260">
        <v>0</v>
      </c>
      <c r="O260" t="s">
        <v>54</v>
      </c>
      <c r="P260" t="s">
        <v>3146</v>
      </c>
      <c r="Q260" t="s">
        <v>40</v>
      </c>
      <c r="R260">
        <v>524</v>
      </c>
      <c r="S260" t="s">
        <v>41</v>
      </c>
      <c r="T260">
        <v>310650</v>
      </c>
      <c r="U260">
        <v>311963</v>
      </c>
      <c r="V260" t="s">
        <v>42</v>
      </c>
      <c r="W260" t="s">
        <v>131</v>
      </c>
      <c r="X260">
        <v>0</v>
      </c>
      <c r="Y260" t="s">
        <v>3149</v>
      </c>
      <c r="Z260" t="s">
        <v>3150</v>
      </c>
      <c r="AA260" t="s">
        <v>3151</v>
      </c>
      <c r="AB260" t="s">
        <v>3152</v>
      </c>
      <c r="AC260" t="s">
        <v>48</v>
      </c>
      <c r="AD260" t="s">
        <v>3153</v>
      </c>
      <c r="AE260" t="s">
        <v>2136</v>
      </c>
      <c r="AF260" t="s">
        <v>3154</v>
      </c>
      <c r="AG260" t="s">
        <v>52</v>
      </c>
      <c r="AH260" t="s">
        <v>54</v>
      </c>
      <c r="AI260" t="s">
        <v>54</v>
      </c>
      <c r="AJ260" t="s">
        <v>54</v>
      </c>
    </row>
    <row r="261" spans="1:36" x14ac:dyDescent="0.2">
      <c r="A261" t="str">
        <f t="shared" si="6"/>
        <v>sp|Q2G155|LIP2_STAA8</v>
      </c>
      <c r="B261" t="str">
        <f t="shared" si="7"/>
        <v>RSAU_000266</v>
      </c>
      <c r="C261" t="s">
        <v>30133</v>
      </c>
      <c r="D261" t="s">
        <v>30131</v>
      </c>
      <c r="E261" t="s">
        <v>3155</v>
      </c>
      <c r="F261" t="s">
        <v>3156</v>
      </c>
      <c r="G261" t="s">
        <v>3157</v>
      </c>
      <c r="H261" t="s">
        <v>3158</v>
      </c>
      <c r="I261" t="s">
        <v>36</v>
      </c>
      <c r="J261">
        <v>312380</v>
      </c>
      <c r="K261">
        <v>314455</v>
      </c>
      <c r="L261" t="s">
        <v>37</v>
      </c>
      <c r="M261" t="s">
        <v>3159</v>
      </c>
      <c r="N261">
        <v>0</v>
      </c>
      <c r="O261" t="s">
        <v>3160</v>
      </c>
      <c r="P261" t="s">
        <v>3156</v>
      </c>
      <c r="Q261" t="s">
        <v>40</v>
      </c>
      <c r="R261">
        <v>526</v>
      </c>
      <c r="S261" t="s">
        <v>41</v>
      </c>
      <c r="T261">
        <v>312380</v>
      </c>
      <c r="U261">
        <v>314455</v>
      </c>
      <c r="V261" t="s">
        <v>42</v>
      </c>
      <c r="W261" t="s">
        <v>43</v>
      </c>
      <c r="X261">
        <v>0</v>
      </c>
      <c r="Y261" t="s">
        <v>3161</v>
      </c>
      <c r="Z261" t="s">
        <v>3162</v>
      </c>
      <c r="AA261" t="s">
        <v>3163</v>
      </c>
      <c r="AB261" t="s">
        <v>3164</v>
      </c>
      <c r="AC261" t="s">
        <v>48</v>
      </c>
      <c r="AD261" t="s">
        <v>3165</v>
      </c>
      <c r="AE261" t="s">
        <v>3166</v>
      </c>
      <c r="AF261" t="s">
        <v>3167</v>
      </c>
      <c r="AG261" t="s">
        <v>52</v>
      </c>
      <c r="AH261" t="s">
        <v>3168</v>
      </c>
      <c r="AI261" t="s">
        <v>54</v>
      </c>
      <c r="AJ261" t="s">
        <v>54</v>
      </c>
    </row>
    <row r="262" spans="1:36" x14ac:dyDescent="0.2">
      <c r="A262" t="str">
        <f t="shared" si="6"/>
        <v>tr|Q2G154|Q2G154_STAA8</v>
      </c>
      <c r="B262" t="str">
        <f t="shared" si="7"/>
        <v>RSAU_000267</v>
      </c>
      <c r="C262" t="s">
        <v>30133</v>
      </c>
      <c r="D262" t="s">
        <v>30131</v>
      </c>
      <c r="E262" t="s">
        <v>3169</v>
      </c>
      <c r="F262" t="s">
        <v>3170</v>
      </c>
      <c r="G262" t="s">
        <v>3171</v>
      </c>
      <c r="H262" t="s">
        <v>3172</v>
      </c>
      <c r="I262" t="s">
        <v>129</v>
      </c>
      <c r="J262">
        <v>314697</v>
      </c>
      <c r="K262">
        <v>315524</v>
      </c>
      <c r="L262" t="s">
        <v>37</v>
      </c>
      <c r="M262" t="s">
        <v>3173</v>
      </c>
      <c r="N262">
        <v>0</v>
      </c>
      <c r="O262" t="s">
        <v>54</v>
      </c>
      <c r="P262" t="s">
        <v>3170</v>
      </c>
      <c r="Q262" t="s">
        <v>40</v>
      </c>
      <c r="R262">
        <v>528</v>
      </c>
      <c r="S262" t="s">
        <v>41</v>
      </c>
      <c r="T262">
        <v>314697</v>
      </c>
      <c r="U262">
        <v>315524</v>
      </c>
      <c r="V262" t="s">
        <v>42</v>
      </c>
      <c r="W262" t="s">
        <v>131</v>
      </c>
      <c r="X262">
        <v>0</v>
      </c>
      <c r="Y262" t="s">
        <v>3174</v>
      </c>
      <c r="Z262" t="s">
        <v>3175</v>
      </c>
      <c r="AA262" t="s">
        <v>3176</v>
      </c>
      <c r="AB262" t="s">
        <v>3177</v>
      </c>
      <c r="AC262" t="s">
        <v>48</v>
      </c>
      <c r="AD262" t="s">
        <v>3178</v>
      </c>
      <c r="AE262" t="s">
        <v>3179</v>
      </c>
      <c r="AF262" t="s">
        <v>3180</v>
      </c>
      <c r="AG262" t="s">
        <v>52</v>
      </c>
      <c r="AH262" t="s">
        <v>54</v>
      </c>
      <c r="AI262" t="s">
        <v>54</v>
      </c>
      <c r="AJ262" t="s">
        <v>54</v>
      </c>
    </row>
    <row r="263" spans="1:36" x14ac:dyDescent="0.2">
      <c r="A263" t="str">
        <f t="shared" si="6"/>
        <v>tr|Q2G153|Q2G153_STAA8</v>
      </c>
      <c r="B263" t="str">
        <f t="shared" si="7"/>
        <v>RSAU_000268</v>
      </c>
      <c r="C263" t="s">
        <v>30133</v>
      </c>
      <c r="D263" t="s">
        <v>30131</v>
      </c>
      <c r="E263" t="s">
        <v>3181</v>
      </c>
      <c r="F263" t="s">
        <v>3182</v>
      </c>
      <c r="G263" t="s">
        <v>3183</v>
      </c>
      <c r="H263" t="s">
        <v>3184</v>
      </c>
      <c r="I263" t="s">
        <v>129</v>
      </c>
      <c r="J263">
        <v>315597</v>
      </c>
      <c r="K263">
        <v>316796</v>
      </c>
      <c r="L263" t="s">
        <v>37</v>
      </c>
      <c r="M263" t="s">
        <v>3185</v>
      </c>
      <c r="N263">
        <v>0</v>
      </c>
      <c r="O263" t="s">
        <v>54</v>
      </c>
      <c r="P263" t="s">
        <v>3182</v>
      </c>
      <c r="Q263" t="s">
        <v>40</v>
      </c>
      <c r="R263">
        <v>530</v>
      </c>
      <c r="S263" t="s">
        <v>41</v>
      </c>
      <c r="T263">
        <v>315597</v>
      </c>
      <c r="U263">
        <v>316796</v>
      </c>
      <c r="V263" t="s">
        <v>42</v>
      </c>
      <c r="W263" t="s">
        <v>131</v>
      </c>
      <c r="X263">
        <v>0</v>
      </c>
      <c r="Y263" t="s">
        <v>3186</v>
      </c>
      <c r="Z263" t="s">
        <v>3187</v>
      </c>
      <c r="AA263" t="s">
        <v>3188</v>
      </c>
      <c r="AB263" t="s">
        <v>3189</v>
      </c>
      <c r="AC263" t="s">
        <v>48</v>
      </c>
      <c r="AD263" t="s">
        <v>3190</v>
      </c>
      <c r="AE263" t="s">
        <v>3191</v>
      </c>
      <c r="AF263" t="s">
        <v>3192</v>
      </c>
      <c r="AG263" t="s">
        <v>52</v>
      </c>
      <c r="AH263" t="s">
        <v>54</v>
      </c>
      <c r="AI263" t="s">
        <v>54</v>
      </c>
      <c r="AJ263" t="s">
        <v>54</v>
      </c>
    </row>
    <row r="264" spans="1:36" x14ac:dyDescent="0.2">
      <c r="A264" t="str">
        <f t="shared" si="6"/>
        <v>tr|Q2G151|Q2G151_STAA8</v>
      </c>
      <c r="B264" t="str">
        <f t="shared" si="7"/>
        <v>RSAU_000269</v>
      </c>
      <c r="C264" t="s">
        <v>30133</v>
      </c>
      <c r="D264" t="s">
        <v>30131</v>
      </c>
      <c r="E264" t="s">
        <v>3193</v>
      </c>
      <c r="F264" t="s">
        <v>3194</v>
      </c>
      <c r="G264" t="s">
        <v>3195</v>
      </c>
      <c r="H264" t="s">
        <v>3196</v>
      </c>
      <c r="I264" t="s">
        <v>36</v>
      </c>
      <c r="J264">
        <v>317098</v>
      </c>
      <c r="K264">
        <v>318099</v>
      </c>
      <c r="L264" t="s">
        <v>37</v>
      </c>
      <c r="M264" t="s">
        <v>3197</v>
      </c>
      <c r="N264">
        <v>0</v>
      </c>
      <c r="O264" t="s">
        <v>54</v>
      </c>
      <c r="P264" t="s">
        <v>3194</v>
      </c>
      <c r="Q264" t="s">
        <v>40</v>
      </c>
      <c r="R264">
        <v>532</v>
      </c>
      <c r="S264" t="s">
        <v>41</v>
      </c>
      <c r="T264">
        <v>317098</v>
      </c>
      <c r="U264">
        <v>318099</v>
      </c>
      <c r="V264" t="s">
        <v>42</v>
      </c>
      <c r="W264" t="s">
        <v>43</v>
      </c>
      <c r="X264">
        <v>0</v>
      </c>
      <c r="Y264" t="s">
        <v>3198</v>
      </c>
      <c r="Z264" t="s">
        <v>3199</v>
      </c>
      <c r="AA264" t="s">
        <v>3200</v>
      </c>
      <c r="AB264" t="s">
        <v>3201</v>
      </c>
      <c r="AC264" t="s">
        <v>48</v>
      </c>
      <c r="AD264" t="s">
        <v>3202</v>
      </c>
      <c r="AE264" t="s">
        <v>3203</v>
      </c>
      <c r="AF264" t="s">
        <v>3204</v>
      </c>
      <c r="AG264" t="s">
        <v>52</v>
      </c>
      <c r="AH264" t="s">
        <v>54</v>
      </c>
      <c r="AI264" t="s">
        <v>54</v>
      </c>
      <c r="AJ264" t="s">
        <v>54</v>
      </c>
    </row>
    <row r="265" spans="1:36" x14ac:dyDescent="0.2">
      <c r="A265" t="str">
        <f t="shared" ref="A265:A328" si="8">IF(N265&lt;$D$3,M265,"NO_HITorNOT_confident")</f>
        <v>tr|Q2G150|Q2G150_STAA8</v>
      </c>
      <c r="B265" t="str">
        <f t="shared" ref="B265:B328" si="9">P265</f>
        <v>RSAU_000270</v>
      </c>
      <c r="C265" t="s">
        <v>30133</v>
      </c>
      <c r="D265" t="s">
        <v>30131</v>
      </c>
      <c r="E265" t="s">
        <v>3205</v>
      </c>
      <c r="F265" t="s">
        <v>3206</v>
      </c>
      <c r="G265" t="s">
        <v>3207</v>
      </c>
      <c r="H265" t="s">
        <v>3208</v>
      </c>
      <c r="I265" t="s">
        <v>36</v>
      </c>
      <c r="J265">
        <v>318133</v>
      </c>
      <c r="K265">
        <v>318465</v>
      </c>
      <c r="L265" t="s">
        <v>37</v>
      </c>
      <c r="M265" t="s">
        <v>3209</v>
      </c>
      <c r="N265" s="1">
        <v>7.7368799999999996E-61</v>
      </c>
      <c r="O265" t="s">
        <v>54</v>
      </c>
      <c r="P265" t="s">
        <v>3206</v>
      </c>
      <c r="Q265" t="s">
        <v>40</v>
      </c>
      <c r="R265">
        <v>534</v>
      </c>
      <c r="S265" t="s">
        <v>41</v>
      </c>
      <c r="T265">
        <v>318133</v>
      </c>
      <c r="U265">
        <v>318465</v>
      </c>
      <c r="V265" t="s">
        <v>42</v>
      </c>
      <c r="W265" t="s">
        <v>43</v>
      </c>
      <c r="X265">
        <v>0</v>
      </c>
      <c r="Y265" t="s">
        <v>3210</v>
      </c>
      <c r="Z265" t="s">
        <v>3211</v>
      </c>
      <c r="AA265" t="s">
        <v>3212</v>
      </c>
      <c r="AB265" t="s">
        <v>3213</v>
      </c>
      <c r="AC265" t="s">
        <v>48</v>
      </c>
      <c r="AD265" t="s">
        <v>3214</v>
      </c>
      <c r="AE265" t="s">
        <v>3215</v>
      </c>
      <c r="AF265" t="s">
        <v>3216</v>
      </c>
      <c r="AG265" t="s">
        <v>52</v>
      </c>
      <c r="AH265" t="s">
        <v>54</v>
      </c>
      <c r="AI265" t="s">
        <v>54</v>
      </c>
      <c r="AJ265" t="s">
        <v>54</v>
      </c>
    </row>
    <row r="266" spans="1:36" x14ac:dyDescent="0.2">
      <c r="A266" t="str">
        <f t="shared" si="8"/>
        <v>tr|Q2G149|Q2G149_STAA8</v>
      </c>
      <c r="B266" t="str">
        <f t="shared" si="9"/>
        <v>RSAU_000271</v>
      </c>
      <c r="C266" t="s">
        <v>30133</v>
      </c>
      <c r="D266" t="s">
        <v>30131</v>
      </c>
      <c r="E266" t="s">
        <v>3217</v>
      </c>
      <c r="F266" t="s">
        <v>3218</v>
      </c>
      <c r="G266" t="s">
        <v>3219</v>
      </c>
      <c r="H266" t="s">
        <v>3220</v>
      </c>
      <c r="I266" t="s">
        <v>36</v>
      </c>
      <c r="J266">
        <v>318466</v>
      </c>
      <c r="K266">
        <v>319266</v>
      </c>
      <c r="L266" t="s">
        <v>37</v>
      </c>
      <c r="M266" t="s">
        <v>3221</v>
      </c>
      <c r="N266">
        <v>0</v>
      </c>
      <c r="O266" t="s">
        <v>54</v>
      </c>
      <c r="P266" t="s">
        <v>3218</v>
      </c>
      <c r="Q266" t="s">
        <v>40</v>
      </c>
      <c r="R266">
        <v>536</v>
      </c>
      <c r="S266" t="s">
        <v>41</v>
      </c>
      <c r="T266">
        <v>318466</v>
      </c>
      <c r="U266">
        <v>319266</v>
      </c>
      <c r="V266" t="s">
        <v>42</v>
      </c>
      <c r="W266" t="s">
        <v>43</v>
      </c>
      <c r="X266">
        <v>0</v>
      </c>
      <c r="Y266" t="s">
        <v>3222</v>
      </c>
      <c r="Z266" t="s">
        <v>3223</v>
      </c>
      <c r="AA266" t="s">
        <v>3224</v>
      </c>
      <c r="AB266" t="s">
        <v>3225</v>
      </c>
      <c r="AC266" t="s">
        <v>48</v>
      </c>
      <c r="AD266" t="s">
        <v>3226</v>
      </c>
      <c r="AE266" t="s">
        <v>3227</v>
      </c>
      <c r="AF266" t="s">
        <v>3228</v>
      </c>
      <c r="AG266" t="s">
        <v>52</v>
      </c>
      <c r="AH266" t="s">
        <v>54</v>
      </c>
      <c r="AI266" t="s">
        <v>54</v>
      </c>
      <c r="AJ266" t="s">
        <v>54</v>
      </c>
    </row>
    <row r="267" spans="1:36" x14ac:dyDescent="0.2">
      <c r="A267" t="str">
        <f t="shared" si="8"/>
        <v>tr|Q2G148|Q2G148_STAA8</v>
      </c>
      <c r="B267" t="str">
        <f t="shared" si="9"/>
        <v>RSAU_000272</v>
      </c>
      <c r="C267" t="s">
        <v>30133</v>
      </c>
      <c r="D267" t="s">
        <v>30131</v>
      </c>
      <c r="E267" t="s">
        <v>3229</v>
      </c>
      <c r="F267" t="s">
        <v>3230</v>
      </c>
      <c r="G267" t="s">
        <v>3231</v>
      </c>
      <c r="H267" t="s">
        <v>3232</v>
      </c>
      <c r="I267" t="s">
        <v>36</v>
      </c>
      <c r="J267">
        <v>319256</v>
      </c>
      <c r="K267">
        <v>320200</v>
      </c>
      <c r="L267" t="s">
        <v>37</v>
      </c>
      <c r="M267" t="s">
        <v>3233</v>
      </c>
      <c r="N267">
        <v>0</v>
      </c>
      <c r="O267" t="s">
        <v>54</v>
      </c>
      <c r="P267" t="s">
        <v>3230</v>
      </c>
      <c r="Q267" t="s">
        <v>40</v>
      </c>
      <c r="R267">
        <v>538</v>
      </c>
      <c r="S267" t="s">
        <v>41</v>
      </c>
      <c r="T267">
        <v>319256</v>
      </c>
      <c r="U267">
        <v>320200</v>
      </c>
      <c r="V267" t="s">
        <v>42</v>
      </c>
      <c r="W267" t="s">
        <v>43</v>
      </c>
      <c r="X267">
        <v>0</v>
      </c>
      <c r="Y267" t="s">
        <v>3234</v>
      </c>
      <c r="Z267" t="s">
        <v>3235</v>
      </c>
      <c r="AA267" t="s">
        <v>3236</v>
      </c>
      <c r="AB267" t="s">
        <v>3237</v>
      </c>
      <c r="AC267" t="s">
        <v>48</v>
      </c>
      <c r="AD267" t="s">
        <v>3238</v>
      </c>
      <c r="AE267" t="s">
        <v>3239</v>
      </c>
      <c r="AF267" t="s">
        <v>3240</v>
      </c>
      <c r="AG267" t="s">
        <v>52</v>
      </c>
      <c r="AH267" t="s">
        <v>54</v>
      </c>
      <c r="AI267" t="s">
        <v>54</v>
      </c>
      <c r="AJ267" t="s">
        <v>54</v>
      </c>
    </row>
    <row r="268" spans="1:36" x14ac:dyDescent="0.2">
      <c r="A268" t="str">
        <f t="shared" si="8"/>
        <v>tr|Q2G147|Q2G147_STAA8</v>
      </c>
      <c r="B268" t="str">
        <f t="shared" si="9"/>
        <v>RSAU_000273</v>
      </c>
      <c r="C268" t="s">
        <v>30133</v>
      </c>
      <c r="D268" t="s">
        <v>30131</v>
      </c>
      <c r="E268" t="s">
        <v>3241</v>
      </c>
      <c r="F268" t="s">
        <v>3242</v>
      </c>
      <c r="G268" t="s">
        <v>3243</v>
      </c>
      <c r="H268" t="s">
        <v>3244</v>
      </c>
      <c r="I268" t="s">
        <v>36</v>
      </c>
      <c r="J268">
        <v>320178</v>
      </c>
      <c r="K268">
        <v>321200</v>
      </c>
      <c r="L268" t="s">
        <v>37</v>
      </c>
      <c r="M268" t="s">
        <v>3245</v>
      </c>
      <c r="N268">
        <v>0</v>
      </c>
      <c r="O268" t="s">
        <v>54</v>
      </c>
      <c r="P268" t="s">
        <v>3242</v>
      </c>
      <c r="Q268" t="s">
        <v>40</v>
      </c>
      <c r="R268">
        <v>540</v>
      </c>
      <c r="S268" t="s">
        <v>41</v>
      </c>
      <c r="T268">
        <v>320178</v>
      </c>
      <c r="U268">
        <v>321200</v>
      </c>
      <c r="V268" t="s">
        <v>42</v>
      </c>
      <c r="W268" t="s">
        <v>43</v>
      </c>
      <c r="X268">
        <v>0</v>
      </c>
      <c r="Y268" t="s">
        <v>3246</v>
      </c>
      <c r="Z268" t="s">
        <v>3247</v>
      </c>
      <c r="AA268" t="s">
        <v>3248</v>
      </c>
      <c r="AB268" t="s">
        <v>3249</v>
      </c>
      <c r="AC268" t="s">
        <v>48</v>
      </c>
      <c r="AD268" t="s">
        <v>3250</v>
      </c>
      <c r="AE268" t="s">
        <v>3251</v>
      </c>
      <c r="AF268" t="s">
        <v>3252</v>
      </c>
      <c r="AG268" t="s">
        <v>52</v>
      </c>
      <c r="AH268" t="s">
        <v>54</v>
      </c>
      <c r="AI268" t="s">
        <v>54</v>
      </c>
      <c r="AJ268" t="s">
        <v>54</v>
      </c>
    </row>
    <row r="269" spans="1:36" x14ac:dyDescent="0.2">
      <c r="A269" t="str">
        <f t="shared" si="8"/>
        <v>tr|Q2G146|Q2G146_STAA8</v>
      </c>
      <c r="B269" t="str">
        <f t="shared" si="9"/>
        <v>RSAU_000274</v>
      </c>
      <c r="C269" t="s">
        <v>30133</v>
      </c>
      <c r="D269" t="s">
        <v>30131</v>
      </c>
      <c r="E269" t="s">
        <v>3253</v>
      </c>
      <c r="F269" t="s">
        <v>3254</v>
      </c>
      <c r="G269" t="s">
        <v>3255</v>
      </c>
      <c r="H269" t="s">
        <v>3256</v>
      </c>
      <c r="I269" t="s">
        <v>36</v>
      </c>
      <c r="J269">
        <v>321516</v>
      </c>
      <c r="K269">
        <v>322541</v>
      </c>
      <c r="L269" t="s">
        <v>37</v>
      </c>
      <c r="M269" t="s">
        <v>3257</v>
      </c>
      <c r="N269">
        <v>0</v>
      </c>
      <c r="O269" t="s">
        <v>54</v>
      </c>
      <c r="P269" t="s">
        <v>3254</v>
      </c>
      <c r="Q269" t="s">
        <v>40</v>
      </c>
      <c r="R269">
        <v>542</v>
      </c>
      <c r="S269" t="s">
        <v>41</v>
      </c>
      <c r="T269">
        <v>321516</v>
      </c>
      <c r="U269">
        <v>322541</v>
      </c>
      <c r="V269" t="s">
        <v>42</v>
      </c>
      <c r="W269" t="s">
        <v>43</v>
      </c>
      <c r="X269">
        <v>0</v>
      </c>
      <c r="Y269" t="s">
        <v>3258</v>
      </c>
      <c r="Z269" t="s">
        <v>3259</v>
      </c>
      <c r="AA269" t="s">
        <v>3260</v>
      </c>
      <c r="AB269" t="s">
        <v>3261</v>
      </c>
      <c r="AC269" t="s">
        <v>48</v>
      </c>
      <c r="AD269" t="s">
        <v>3262</v>
      </c>
      <c r="AE269" t="s">
        <v>3263</v>
      </c>
      <c r="AF269" t="s">
        <v>3264</v>
      </c>
      <c r="AG269" t="s">
        <v>52</v>
      </c>
      <c r="AH269" t="s">
        <v>54</v>
      </c>
      <c r="AI269" t="s">
        <v>54</v>
      </c>
      <c r="AJ269" t="s">
        <v>54</v>
      </c>
    </row>
    <row r="270" spans="1:36" x14ac:dyDescent="0.2">
      <c r="A270" t="str">
        <f t="shared" si="8"/>
        <v>tr|Q2G145|Q2G145_STAA8</v>
      </c>
      <c r="B270" t="str">
        <f t="shared" si="9"/>
        <v>RSAU_000275</v>
      </c>
      <c r="C270" t="s">
        <v>30133</v>
      </c>
      <c r="D270" t="s">
        <v>30131</v>
      </c>
      <c r="E270" t="s">
        <v>3265</v>
      </c>
      <c r="F270" t="s">
        <v>3266</v>
      </c>
      <c r="G270" t="s">
        <v>3267</v>
      </c>
      <c r="H270" t="s">
        <v>3268</v>
      </c>
      <c r="I270" t="s">
        <v>129</v>
      </c>
      <c r="J270">
        <v>322635</v>
      </c>
      <c r="K270">
        <v>323981</v>
      </c>
      <c r="L270" t="s">
        <v>37</v>
      </c>
      <c r="M270" t="s">
        <v>3269</v>
      </c>
      <c r="N270">
        <v>0</v>
      </c>
      <c r="O270" t="s">
        <v>3270</v>
      </c>
      <c r="P270" t="s">
        <v>3266</v>
      </c>
      <c r="Q270" t="s">
        <v>40</v>
      </c>
      <c r="R270">
        <v>544</v>
      </c>
      <c r="S270" t="s">
        <v>41</v>
      </c>
      <c r="T270">
        <v>322635</v>
      </c>
      <c r="U270">
        <v>323981</v>
      </c>
      <c r="V270" t="s">
        <v>42</v>
      </c>
      <c r="W270" t="s">
        <v>131</v>
      </c>
      <c r="X270">
        <v>0</v>
      </c>
      <c r="Y270" t="s">
        <v>3271</v>
      </c>
      <c r="Z270" t="s">
        <v>3272</v>
      </c>
      <c r="AA270" t="s">
        <v>3273</v>
      </c>
      <c r="AB270" t="s">
        <v>3274</v>
      </c>
      <c r="AC270" t="s">
        <v>48</v>
      </c>
      <c r="AD270" t="s">
        <v>3275</v>
      </c>
      <c r="AE270" t="s">
        <v>3276</v>
      </c>
      <c r="AF270" t="s">
        <v>3277</v>
      </c>
      <c r="AG270" t="s">
        <v>52</v>
      </c>
      <c r="AH270" t="s">
        <v>3278</v>
      </c>
      <c r="AI270" t="s">
        <v>54</v>
      </c>
      <c r="AJ270" t="s">
        <v>54</v>
      </c>
    </row>
    <row r="271" spans="1:36" x14ac:dyDescent="0.2">
      <c r="A271" t="str">
        <f t="shared" si="8"/>
        <v>tr|Q2G144|Q2G144_STAA8</v>
      </c>
      <c r="B271" t="str">
        <f t="shared" si="9"/>
        <v>RSAU_000276</v>
      </c>
      <c r="C271" t="s">
        <v>30133</v>
      </c>
      <c r="D271" t="s">
        <v>30131</v>
      </c>
      <c r="E271" t="s">
        <v>3279</v>
      </c>
      <c r="F271" t="s">
        <v>3280</v>
      </c>
      <c r="G271" t="s">
        <v>3281</v>
      </c>
      <c r="H271" t="s">
        <v>3282</v>
      </c>
      <c r="I271" t="s">
        <v>129</v>
      </c>
      <c r="J271">
        <v>323996</v>
      </c>
      <c r="K271">
        <v>324280</v>
      </c>
      <c r="L271" t="s">
        <v>37</v>
      </c>
      <c r="M271" t="s">
        <v>3283</v>
      </c>
      <c r="N271" s="1">
        <v>2.0307699999999999E-65</v>
      </c>
      <c r="O271" t="s">
        <v>54</v>
      </c>
      <c r="P271" t="s">
        <v>3280</v>
      </c>
      <c r="Q271" t="s">
        <v>40</v>
      </c>
      <c r="R271">
        <v>546</v>
      </c>
      <c r="S271" t="s">
        <v>41</v>
      </c>
      <c r="T271">
        <v>323996</v>
      </c>
      <c r="U271">
        <v>324280</v>
      </c>
      <c r="V271" t="s">
        <v>42</v>
      </c>
      <c r="W271" t="s">
        <v>131</v>
      </c>
      <c r="X271">
        <v>0</v>
      </c>
      <c r="Y271" t="s">
        <v>3284</v>
      </c>
      <c r="Z271" t="s">
        <v>3285</v>
      </c>
      <c r="AA271" t="s">
        <v>3286</v>
      </c>
      <c r="AB271" t="s">
        <v>3287</v>
      </c>
      <c r="AC271" t="s">
        <v>48</v>
      </c>
      <c r="AD271" t="s">
        <v>3288</v>
      </c>
      <c r="AE271" t="s">
        <v>3289</v>
      </c>
      <c r="AF271" t="s">
        <v>3290</v>
      </c>
      <c r="AG271" t="s">
        <v>52</v>
      </c>
      <c r="AH271" t="s">
        <v>54</v>
      </c>
      <c r="AI271" t="s">
        <v>54</v>
      </c>
      <c r="AJ271" t="s">
        <v>54</v>
      </c>
    </row>
    <row r="272" spans="1:36" x14ac:dyDescent="0.2">
      <c r="A272" t="str">
        <f t="shared" si="8"/>
        <v>tr|Q2G143|Q2G143_STAA8</v>
      </c>
      <c r="B272" t="str">
        <f t="shared" si="9"/>
        <v>RSAU_000277</v>
      </c>
      <c r="C272" t="s">
        <v>30133</v>
      </c>
      <c r="D272" t="s">
        <v>30131</v>
      </c>
      <c r="E272" t="s">
        <v>3291</v>
      </c>
      <c r="F272" t="s">
        <v>3292</v>
      </c>
      <c r="G272" t="s">
        <v>3293</v>
      </c>
      <c r="H272" t="s">
        <v>3294</v>
      </c>
      <c r="I272" t="s">
        <v>129</v>
      </c>
      <c r="J272">
        <v>324282</v>
      </c>
      <c r="K272">
        <v>324725</v>
      </c>
      <c r="L272" t="s">
        <v>37</v>
      </c>
      <c r="M272" t="s">
        <v>3295</v>
      </c>
      <c r="N272" s="1">
        <v>2.8056399999999998E-106</v>
      </c>
      <c r="O272" t="s">
        <v>54</v>
      </c>
      <c r="P272" t="s">
        <v>3292</v>
      </c>
      <c r="Q272" t="s">
        <v>40</v>
      </c>
      <c r="R272">
        <v>548</v>
      </c>
      <c r="S272" t="s">
        <v>41</v>
      </c>
      <c r="T272">
        <v>324282</v>
      </c>
      <c r="U272">
        <v>324725</v>
      </c>
      <c r="V272" t="s">
        <v>42</v>
      </c>
      <c r="W272" t="s">
        <v>131</v>
      </c>
      <c r="X272">
        <v>0</v>
      </c>
      <c r="Y272" t="s">
        <v>3296</v>
      </c>
      <c r="Z272" t="s">
        <v>3297</v>
      </c>
      <c r="AA272" t="s">
        <v>3298</v>
      </c>
      <c r="AB272" t="s">
        <v>3299</v>
      </c>
      <c r="AC272" t="s">
        <v>48</v>
      </c>
      <c r="AD272" t="s">
        <v>3300</v>
      </c>
      <c r="AE272" t="s">
        <v>3301</v>
      </c>
      <c r="AF272" t="s">
        <v>3302</v>
      </c>
      <c r="AG272" t="s">
        <v>52</v>
      </c>
      <c r="AH272" t="s">
        <v>54</v>
      </c>
      <c r="AI272" t="s">
        <v>54</v>
      </c>
      <c r="AJ272" t="s">
        <v>54</v>
      </c>
    </row>
    <row r="273" spans="1:36" x14ac:dyDescent="0.2">
      <c r="A273" t="str">
        <f t="shared" si="8"/>
        <v>tr|Q2G142|Q2G142_STAA8</v>
      </c>
      <c r="B273" t="str">
        <f t="shared" si="9"/>
        <v>RSAU_000278</v>
      </c>
      <c r="C273" t="s">
        <v>30133</v>
      </c>
      <c r="D273" t="s">
        <v>30131</v>
      </c>
      <c r="E273" t="s">
        <v>3303</v>
      </c>
      <c r="F273" t="s">
        <v>3304</v>
      </c>
      <c r="G273" t="s">
        <v>3305</v>
      </c>
      <c r="H273" t="s">
        <v>3306</v>
      </c>
      <c r="I273" t="s">
        <v>129</v>
      </c>
      <c r="J273">
        <v>324730</v>
      </c>
      <c r="K273">
        <v>326685</v>
      </c>
      <c r="L273" t="s">
        <v>37</v>
      </c>
      <c r="M273" t="s">
        <v>3307</v>
      </c>
      <c r="N273">
        <v>0</v>
      </c>
      <c r="O273" t="s">
        <v>54</v>
      </c>
      <c r="P273" t="s">
        <v>3304</v>
      </c>
      <c r="Q273" t="s">
        <v>40</v>
      </c>
      <c r="R273">
        <v>550</v>
      </c>
      <c r="S273" t="s">
        <v>41</v>
      </c>
      <c r="T273">
        <v>324730</v>
      </c>
      <c r="U273">
        <v>326685</v>
      </c>
      <c r="V273" t="s">
        <v>42</v>
      </c>
      <c r="W273" t="s">
        <v>131</v>
      </c>
      <c r="X273">
        <v>0</v>
      </c>
      <c r="Y273" t="s">
        <v>3308</v>
      </c>
      <c r="Z273" t="s">
        <v>3309</v>
      </c>
      <c r="AA273" t="s">
        <v>3310</v>
      </c>
      <c r="AB273" t="s">
        <v>3311</v>
      </c>
      <c r="AC273" t="s">
        <v>48</v>
      </c>
      <c r="AD273" t="s">
        <v>3312</v>
      </c>
      <c r="AE273" t="s">
        <v>3313</v>
      </c>
      <c r="AF273" t="s">
        <v>3314</v>
      </c>
      <c r="AG273" t="s">
        <v>52</v>
      </c>
      <c r="AH273" t="s">
        <v>54</v>
      </c>
      <c r="AI273" t="s">
        <v>54</v>
      </c>
      <c r="AJ273" t="s">
        <v>54</v>
      </c>
    </row>
    <row r="274" spans="1:36" x14ac:dyDescent="0.2">
      <c r="A274" t="str">
        <f t="shared" si="8"/>
        <v>tr|Q2G141|Q2G141_STAA8</v>
      </c>
      <c r="B274" t="str">
        <f t="shared" si="9"/>
        <v>RSAU_000279</v>
      </c>
      <c r="C274" t="s">
        <v>30133</v>
      </c>
      <c r="D274" t="s">
        <v>30131</v>
      </c>
      <c r="E274" t="s">
        <v>3315</v>
      </c>
      <c r="F274" t="s">
        <v>3316</v>
      </c>
      <c r="G274" t="s">
        <v>3317</v>
      </c>
      <c r="H274" t="s">
        <v>3318</v>
      </c>
      <c r="I274" t="s">
        <v>36</v>
      </c>
      <c r="J274">
        <v>326897</v>
      </c>
      <c r="K274">
        <v>327316</v>
      </c>
      <c r="L274" t="s">
        <v>37</v>
      </c>
      <c r="M274" t="s">
        <v>3319</v>
      </c>
      <c r="N274" s="1">
        <v>2.0172900000000002E-102</v>
      </c>
      <c r="O274" t="s">
        <v>54</v>
      </c>
      <c r="P274" t="s">
        <v>3316</v>
      </c>
      <c r="Q274" t="s">
        <v>40</v>
      </c>
      <c r="R274">
        <v>552</v>
      </c>
      <c r="S274" t="s">
        <v>41</v>
      </c>
      <c r="T274">
        <v>326897</v>
      </c>
      <c r="U274">
        <v>327316</v>
      </c>
      <c r="V274" t="s">
        <v>42</v>
      </c>
      <c r="W274" t="s">
        <v>43</v>
      </c>
      <c r="X274">
        <v>0</v>
      </c>
      <c r="Y274" t="s">
        <v>3320</v>
      </c>
      <c r="Z274" t="s">
        <v>3321</v>
      </c>
      <c r="AA274" t="s">
        <v>3322</v>
      </c>
      <c r="AB274" t="s">
        <v>3323</v>
      </c>
      <c r="AC274" t="s">
        <v>48</v>
      </c>
      <c r="AD274" t="s">
        <v>3324</v>
      </c>
      <c r="AE274" t="s">
        <v>3325</v>
      </c>
      <c r="AF274" t="s">
        <v>3326</v>
      </c>
      <c r="AG274" t="s">
        <v>52</v>
      </c>
      <c r="AH274" t="s">
        <v>54</v>
      </c>
      <c r="AI274" t="s">
        <v>54</v>
      </c>
      <c r="AJ274" t="s">
        <v>54</v>
      </c>
    </row>
    <row r="275" spans="1:36" x14ac:dyDescent="0.2">
      <c r="A275" t="str">
        <f t="shared" si="8"/>
        <v>sp|Q2G140|MEPA_STAA8</v>
      </c>
      <c r="B275" t="str">
        <f t="shared" si="9"/>
        <v>RSAU_000280</v>
      </c>
      <c r="C275" t="s">
        <v>30133</v>
      </c>
      <c r="D275" t="s">
        <v>30131</v>
      </c>
      <c r="E275" t="s">
        <v>3327</v>
      </c>
      <c r="F275" t="s">
        <v>3328</v>
      </c>
      <c r="G275" t="s">
        <v>3329</v>
      </c>
      <c r="H275" t="s">
        <v>3330</v>
      </c>
      <c r="I275" t="s">
        <v>36</v>
      </c>
      <c r="J275">
        <v>327422</v>
      </c>
      <c r="K275">
        <v>328777</v>
      </c>
      <c r="L275" t="s">
        <v>37</v>
      </c>
      <c r="M275" t="s">
        <v>3331</v>
      </c>
      <c r="N275">
        <v>0</v>
      </c>
      <c r="O275" t="s">
        <v>3332</v>
      </c>
      <c r="P275" t="s">
        <v>3328</v>
      </c>
      <c r="Q275" t="s">
        <v>40</v>
      </c>
      <c r="R275">
        <v>554</v>
      </c>
      <c r="S275" t="s">
        <v>41</v>
      </c>
      <c r="T275">
        <v>327422</v>
      </c>
      <c r="U275">
        <v>328777</v>
      </c>
      <c r="V275" t="s">
        <v>42</v>
      </c>
      <c r="W275" t="s">
        <v>43</v>
      </c>
      <c r="X275">
        <v>0</v>
      </c>
      <c r="Y275" t="s">
        <v>3333</v>
      </c>
      <c r="Z275" t="s">
        <v>3334</v>
      </c>
      <c r="AA275" t="s">
        <v>3335</v>
      </c>
      <c r="AB275" t="s">
        <v>3336</v>
      </c>
      <c r="AC275" t="s">
        <v>48</v>
      </c>
      <c r="AD275" t="s">
        <v>3337</v>
      </c>
      <c r="AE275" t="s">
        <v>3338</v>
      </c>
      <c r="AF275" t="s">
        <v>3339</v>
      </c>
      <c r="AG275" t="s">
        <v>52</v>
      </c>
      <c r="AH275" t="s">
        <v>3340</v>
      </c>
      <c r="AI275" t="s">
        <v>54</v>
      </c>
      <c r="AJ275" t="s">
        <v>54</v>
      </c>
    </row>
    <row r="276" spans="1:36" x14ac:dyDescent="0.2">
      <c r="A276" t="str">
        <f t="shared" si="8"/>
        <v>tr|Q2G139|Q2G139_STAA8</v>
      </c>
      <c r="B276" t="str">
        <f t="shared" si="9"/>
        <v>RSAU_000281</v>
      </c>
      <c r="C276" t="s">
        <v>30133</v>
      </c>
      <c r="D276" t="s">
        <v>30131</v>
      </c>
      <c r="E276" t="s">
        <v>3341</v>
      </c>
      <c r="F276" t="s">
        <v>3342</v>
      </c>
      <c r="G276" t="s">
        <v>181</v>
      </c>
      <c r="H276" t="s">
        <v>3343</v>
      </c>
      <c r="I276" t="s">
        <v>36</v>
      </c>
      <c r="J276">
        <v>328880</v>
      </c>
      <c r="K276">
        <v>329320</v>
      </c>
      <c r="L276" t="s">
        <v>37</v>
      </c>
      <c r="M276" t="s">
        <v>3344</v>
      </c>
      <c r="N276" s="1">
        <v>5.7786500000000002E-89</v>
      </c>
      <c r="O276" t="s">
        <v>54</v>
      </c>
      <c r="P276" t="s">
        <v>3342</v>
      </c>
      <c r="Q276" t="s">
        <v>40</v>
      </c>
      <c r="R276">
        <v>556</v>
      </c>
      <c r="S276" t="s">
        <v>41</v>
      </c>
      <c r="T276">
        <v>328880</v>
      </c>
      <c r="U276">
        <v>329320</v>
      </c>
      <c r="V276" t="s">
        <v>42</v>
      </c>
      <c r="W276" t="s">
        <v>43</v>
      </c>
      <c r="X276">
        <v>0</v>
      </c>
      <c r="Y276" t="s">
        <v>3345</v>
      </c>
      <c r="Z276" t="s">
        <v>3346</v>
      </c>
      <c r="AA276" t="s">
        <v>3347</v>
      </c>
      <c r="AB276" t="s">
        <v>3348</v>
      </c>
      <c r="AC276" t="s">
        <v>48</v>
      </c>
      <c r="AD276" t="s">
        <v>3349</v>
      </c>
      <c r="AE276" t="s">
        <v>189</v>
      </c>
      <c r="AF276" t="s">
        <v>3350</v>
      </c>
      <c r="AG276" t="s">
        <v>52</v>
      </c>
      <c r="AH276" t="s">
        <v>54</v>
      </c>
      <c r="AI276" t="s">
        <v>54</v>
      </c>
      <c r="AJ276" t="s">
        <v>54</v>
      </c>
    </row>
    <row r="277" spans="1:36" x14ac:dyDescent="0.2">
      <c r="A277" t="str">
        <f t="shared" si="8"/>
        <v>tr|Q2G138|Q2G138_STAA8</v>
      </c>
      <c r="B277" t="str">
        <f t="shared" si="9"/>
        <v>RSAU_000282</v>
      </c>
      <c r="C277" t="s">
        <v>30133</v>
      </c>
      <c r="D277" t="s">
        <v>30131</v>
      </c>
      <c r="E277" t="s">
        <v>3351</v>
      </c>
      <c r="F277" t="s">
        <v>3352</v>
      </c>
      <c r="G277" t="s">
        <v>3353</v>
      </c>
      <c r="H277" t="s">
        <v>3354</v>
      </c>
      <c r="I277" t="s">
        <v>129</v>
      </c>
      <c r="J277">
        <v>329404</v>
      </c>
      <c r="K277">
        <v>330762</v>
      </c>
      <c r="L277" t="s">
        <v>37</v>
      </c>
      <c r="M277" t="s">
        <v>3355</v>
      </c>
      <c r="N277">
        <v>0</v>
      </c>
      <c r="O277" t="s">
        <v>3356</v>
      </c>
      <c r="P277" t="s">
        <v>3352</v>
      </c>
      <c r="Q277" t="s">
        <v>40</v>
      </c>
      <c r="R277">
        <v>558</v>
      </c>
      <c r="S277" t="s">
        <v>41</v>
      </c>
      <c r="T277">
        <v>329404</v>
      </c>
      <c r="U277">
        <v>330762</v>
      </c>
      <c r="V277" t="s">
        <v>42</v>
      </c>
      <c r="W277" t="s">
        <v>131</v>
      </c>
      <c r="X277">
        <v>0</v>
      </c>
      <c r="Y277" t="s">
        <v>3357</v>
      </c>
      <c r="Z277" t="s">
        <v>3358</v>
      </c>
      <c r="AA277" t="s">
        <v>3359</v>
      </c>
      <c r="AB277" t="s">
        <v>3360</v>
      </c>
      <c r="AC277" t="s">
        <v>48</v>
      </c>
      <c r="AD277" t="s">
        <v>3361</v>
      </c>
      <c r="AE277" t="s">
        <v>3362</v>
      </c>
      <c r="AF277" t="s">
        <v>3363</v>
      </c>
      <c r="AG277" t="s">
        <v>52</v>
      </c>
      <c r="AH277" t="s">
        <v>3364</v>
      </c>
      <c r="AI277" t="s">
        <v>54</v>
      </c>
      <c r="AJ277" t="s">
        <v>54</v>
      </c>
    </row>
    <row r="278" spans="1:36" x14ac:dyDescent="0.2">
      <c r="A278" t="str">
        <f t="shared" si="8"/>
        <v>tr|Q2G137|Q2G137_STAA8</v>
      </c>
      <c r="B278" t="str">
        <f t="shared" si="9"/>
        <v>RSAU_000283</v>
      </c>
      <c r="C278" t="s">
        <v>30133</v>
      </c>
      <c r="D278" t="s">
        <v>30131</v>
      </c>
      <c r="E278" t="s">
        <v>3365</v>
      </c>
      <c r="F278" t="s">
        <v>3366</v>
      </c>
      <c r="G278" t="s">
        <v>3367</v>
      </c>
      <c r="H278" t="s">
        <v>3368</v>
      </c>
      <c r="I278" t="s">
        <v>36</v>
      </c>
      <c r="J278">
        <v>331074</v>
      </c>
      <c r="K278">
        <v>332000</v>
      </c>
      <c r="L278" t="s">
        <v>37</v>
      </c>
      <c r="M278" t="s">
        <v>3369</v>
      </c>
      <c r="N278">
        <v>0</v>
      </c>
      <c r="O278" t="s">
        <v>54</v>
      </c>
      <c r="P278" t="s">
        <v>3366</v>
      </c>
      <c r="Q278" t="s">
        <v>40</v>
      </c>
      <c r="R278">
        <v>560</v>
      </c>
      <c r="S278" t="s">
        <v>41</v>
      </c>
      <c r="T278">
        <v>331074</v>
      </c>
      <c r="U278">
        <v>332000</v>
      </c>
      <c r="V278" t="s">
        <v>42</v>
      </c>
      <c r="W278" t="s">
        <v>43</v>
      </c>
      <c r="X278">
        <v>0</v>
      </c>
      <c r="Y278" t="s">
        <v>3370</v>
      </c>
      <c r="Z278" t="s">
        <v>3371</v>
      </c>
      <c r="AA278" t="s">
        <v>3372</v>
      </c>
      <c r="AB278" t="s">
        <v>3373</v>
      </c>
      <c r="AC278" t="s">
        <v>48</v>
      </c>
      <c r="AD278" t="s">
        <v>3374</v>
      </c>
      <c r="AE278" t="s">
        <v>3375</v>
      </c>
      <c r="AF278" t="s">
        <v>3376</v>
      </c>
      <c r="AG278" t="s">
        <v>52</v>
      </c>
      <c r="AH278" t="s">
        <v>54</v>
      </c>
      <c r="AI278" t="s">
        <v>54</v>
      </c>
      <c r="AJ278" t="s">
        <v>54</v>
      </c>
    </row>
    <row r="279" spans="1:36" x14ac:dyDescent="0.2">
      <c r="A279" t="str">
        <f t="shared" si="8"/>
        <v>tr|Q2G136|Q2G136_STAA8</v>
      </c>
      <c r="B279" t="str">
        <f t="shared" si="9"/>
        <v>RSAU_000284</v>
      </c>
      <c r="C279" t="s">
        <v>30133</v>
      </c>
      <c r="D279" t="s">
        <v>30131</v>
      </c>
      <c r="E279" t="s">
        <v>3377</v>
      </c>
      <c r="F279" t="s">
        <v>3378</v>
      </c>
      <c r="G279" t="s">
        <v>3379</v>
      </c>
      <c r="H279" t="s">
        <v>3380</v>
      </c>
      <c r="I279" t="s">
        <v>36</v>
      </c>
      <c r="J279">
        <v>332014</v>
      </c>
      <c r="K279">
        <v>333075</v>
      </c>
      <c r="L279" t="s">
        <v>37</v>
      </c>
      <c r="M279" t="s">
        <v>3381</v>
      </c>
      <c r="N279">
        <v>0</v>
      </c>
      <c r="O279" t="s">
        <v>54</v>
      </c>
      <c r="P279" t="s">
        <v>3378</v>
      </c>
      <c r="Q279" t="s">
        <v>40</v>
      </c>
      <c r="R279">
        <v>562</v>
      </c>
      <c r="S279" t="s">
        <v>41</v>
      </c>
      <c r="T279">
        <v>332014</v>
      </c>
      <c r="U279">
        <v>333075</v>
      </c>
      <c r="V279" t="s">
        <v>42</v>
      </c>
      <c r="W279" t="s">
        <v>43</v>
      </c>
      <c r="X279">
        <v>0</v>
      </c>
      <c r="Y279" t="s">
        <v>3382</v>
      </c>
      <c r="Z279" t="s">
        <v>3383</v>
      </c>
      <c r="AA279" t="s">
        <v>3384</v>
      </c>
      <c r="AB279" t="s">
        <v>3385</v>
      </c>
      <c r="AC279" t="s">
        <v>48</v>
      </c>
      <c r="AD279" t="s">
        <v>3386</v>
      </c>
      <c r="AE279" t="s">
        <v>3387</v>
      </c>
      <c r="AF279" t="s">
        <v>3388</v>
      </c>
      <c r="AG279" t="s">
        <v>52</v>
      </c>
      <c r="AH279" t="s">
        <v>54</v>
      </c>
      <c r="AI279" t="s">
        <v>54</v>
      </c>
      <c r="AJ279" t="s">
        <v>54</v>
      </c>
    </row>
    <row r="280" spans="1:36" x14ac:dyDescent="0.2">
      <c r="A280" t="str">
        <f t="shared" si="8"/>
        <v>tr|Q2G135|Q2G135_STAA8</v>
      </c>
      <c r="B280" t="str">
        <f t="shared" si="9"/>
        <v>RSAU_000285</v>
      </c>
      <c r="C280" t="s">
        <v>30133</v>
      </c>
      <c r="D280" t="s">
        <v>30131</v>
      </c>
      <c r="E280" t="s">
        <v>3389</v>
      </c>
      <c r="F280" t="s">
        <v>3390</v>
      </c>
      <c r="G280" t="s">
        <v>3391</v>
      </c>
      <c r="H280" t="s">
        <v>3392</v>
      </c>
      <c r="I280" t="s">
        <v>36</v>
      </c>
      <c r="J280">
        <v>333089</v>
      </c>
      <c r="K280">
        <v>333655</v>
      </c>
      <c r="L280" t="s">
        <v>37</v>
      </c>
      <c r="M280" t="s">
        <v>3393</v>
      </c>
      <c r="N280" s="1">
        <v>1.5471999999999999E-139</v>
      </c>
      <c r="O280" t="s">
        <v>54</v>
      </c>
      <c r="P280" t="s">
        <v>3390</v>
      </c>
      <c r="Q280" t="s">
        <v>40</v>
      </c>
      <c r="R280">
        <v>564</v>
      </c>
      <c r="S280" t="s">
        <v>41</v>
      </c>
      <c r="T280">
        <v>333089</v>
      </c>
      <c r="U280">
        <v>333655</v>
      </c>
      <c r="V280" t="s">
        <v>42</v>
      </c>
      <c r="W280" t="s">
        <v>43</v>
      </c>
      <c r="X280">
        <v>0</v>
      </c>
      <c r="Y280" t="s">
        <v>3394</v>
      </c>
      <c r="Z280" t="s">
        <v>3395</v>
      </c>
      <c r="AA280" t="s">
        <v>3396</v>
      </c>
      <c r="AB280" t="s">
        <v>3397</v>
      </c>
      <c r="AC280" t="s">
        <v>48</v>
      </c>
      <c r="AD280" t="s">
        <v>3398</v>
      </c>
      <c r="AE280" t="s">
        <v>3399</v>
      </c>
      <c r="AF280" t="s">
        <v>3400</v>
      </c>
      <c r="AG280" t="s">
        <v>52</v>
      </c>
      <c r="AH280" t="s">
        <v>54</v>
      </c>
      <c r="AI280" t="s">
        <v>54</v>
      </c>
      <c r="AJ280" t="s">
        <v>54</v>
      </c>
    </row>
    <row r="281" spans="1:36" x14ac:dyDescent="0.2">
      <c r="A281" t="str">
        <f t="shared" si="8"/>
        <v>tr|Q2G134|Q2G134_STAA8</v>
      </c>
      <c r="B281" t="str">
        <f t="shared" si="9"/>
        <v>RSAU_000286</v>
      </c>
      <c r="C281" t="s">
        <v>30133</v>
      </c>
      <c r="D281" t="s">
        <v>30131</v>
      </c>
      <c r="E281" t="s">
        <v>3401</v>
      </c>
      <c r="F281" t="s">
        <v>3402</v>
      </c>
      <c r="G281" t="s">
        <v>2128</v>
      </c>
      <c r="H281" t="s">
        <v>3403</v>
      </c>
      <c r="I281" t="s">
        <v>129</v>
      </c>
      <c r="J281">
        <v>333715</v>
      </c>
      <c r="K281">
        <v>334710</v>
      </c>
      <c r="L281" t="s">
        <v>37</v>
      </c>
      <c r="M281" t="s">
        <v>3404</v>
      </c>
      <c r="N281">
        <v>0</v>
      </c>
      <c r="O281" t="s">
        <v>54</v>
      </c>
      <c r="P281" t="s">
        <v>3402</v>
      </c>
      <c r="Q281" t="s">
        <v>40</v>
      </c>
      <c r="R281">
        <v>566</v>
      </c>
      <c r="S281" t="s">
        <v>41</v>
      </c>
      <c r="T281">
        <v>333715</v>
      </c>
      <c r="U281">
        <v>334710</v>
      </c>
      <c r="V281" t="s">
        <v>42</v>
      </c>
      <c r="W281" t="s">
        <v>131</v>
      </c>
      <c r="X281">
        <v>0</v>
      </c>
      <c r="Y281" t="s">
        <v>3405</v>
      </c>
      <c r="Z281" t="s">
        <v>3406</v>
      </c>
      <c r="AA281" t="s">
        <v>3407</v>
      </c>
      <c r="AB281" t="s">
        <v>3408</v>
      </c>
      <c r="AC281" t="s">
        <v>48</v>
      </c>
      <c r="AD281" t="s">
        <v>3409</v>
      </c>
      <c r="AE281" t="s">
        <v>2136</v>
      </c>
      <c r="AF281" t="s">
        <v>3410</v>
      </c>
      <c r="AG281" t="s">
        <v>52</v>
      </c>
      <c r="AH281" t="s">
        <v>54</v>
      </c>
      <c r="AI281" t="s">
        <v>54</v>
      </c>
      <c r="AJ281" t="s">
        <v>54</v>
      </c>
    </row>
    <row r="282" spans="1:36" x14ac:dyDescent="0.2">
      <c r="A282" t="str">
        <f t="shared" si="8"/>
        <v>tr|Q2G132|Q2G132_STAA8</v>
      </c>
      <c r="B282" t="str">
        <f t="shared" si="9"/>
        <v>RSAU_000287</v>
      </c>
      <c r="C282" t="s">
        <v>30133</v>
      </c>
      <c r="D282" t="s">
        <v>30131</v>
      </c>
      <c r="E282" t="s">
        <v>3411</v>
      </c>
      <c r="F282" t="s">
        <v>3412</v>
      </c>
      <c r="G282" t="s">
        <v>3413</v>
      </c>
      <c r="H282" t="s">
        <v>3414</v>
      </c>
      <c r="I282" t="s">
        <v>36</v>
      </c>
      <c r="J282">
        <v>334991</v>
      </c>
      <c r="K282">
        <v>335536</v>
      </c>
      <c r="L282" t="s">
        <v>37</v>
      </c>
      <c r="M282" t="s">
        <v>3415</v>
      </c>
      <c r="N282" s="1">
        <v>6.0635600000000004E-132</v>
      </c>
      <c r="O282" t="s">
        <v>54</v>
      </c>
      <c r="P282" t="s">
        <v>3412</v>
      </c>
      <c r="Q282" t="s">
        <v>40</v>
      </c>
      <c r="R282">
        <v>568</v>
      </c>
      <c r="S282" t="s">
        <v>41</v>
      </c>
      <c r="T282">
        <v>334991</v>
      </c>
      <c r="U282">
        <v>335536</v>
      </c>
      <c r="V282" t="s">
        <v>42</v>
      </c>
      <c r="W282" t="s">
        <v>43</v>
      </c>
      <c r="X282">
        <v>0</v>
      </c>
      <c r="Y282" t="s">
        <v>3416</v>
      </c>
      <c r="Z282" t="s">
        <v>3417</v>
      </c>
      <c r="AA282" t="s">
        <v>3418</v>
      </c>
      <c r="AB282" t="s">
        <v>3419</v>
      </c>
      <c r="AC282" t="s">
        <v>48</v>
      </c>
      <c r="AD282" t="s">
        <v>3420</v>
      </c>
      <c r="AE282" t="s">
        <v>3421</v>
      </c>
      <c r="AF282" t="s">
        <v>3422</v>
      </c>
      <c r="AG282" t="s">
        <v>52</v>
      </c>
      <c r="AH282" t="s">
        <v>54</v>
      </c>
      <c r="AI282" t="s">
        <v>54</v>
      </c>
      <c r="AJ282" t="s">
        <v>54</v>
      </c>
    </row>
    <row r="283" spans="1:36" x14ac:dyDescent="0.2">
      <c r="A283" t="str">
        <f t="shared" si="8"/>
        <v>sp|Q2G131|EFEMO_STAA8</v>
      </c>
      <c r="B283" t="str">
        <f t="shared" si="9"/>
        <v>RSAU_000288</v>
      </c>
      <c r="C283" t="s">
        <v>30133</v>
      </c>
      <c r="D283" t="s">
        <v>30131</v>
      </c>
      <c r="E283" t="s">
        <v>3423</v>
      </c>
      <c r="F283" t="s">
        <v>3424</v>
      </c>
      <c r="G283" t="s">
        <v>3425</v>
      </c>
      <c r="H283" t="s">
        <v>3426</v>
      </c>
      <c r="I283" t="s">
        <v>36</v>
      </c>
      <c r="J283">
        <v>335801</v>
      </c>
      <c r="K283">
        <v>336655</v>
      </c>
      <c r="L283" t="s">
        <v>37</v>
      </c>
      <c r="M283" t="s">
        <v>3427</v>
      </c>
      <c r="N283">
        <v>0</v>
      </c>
      <c r="O283" t="s">
        <v>3428</v>
      </c>
      <c r="P283" t="s">
        <v>3424</v>
      </c>
      <c r="Q283" t="s">
        <v>40</v>
      </c>
      <c r="R283">
        <v>570</v>
      </c>
      <c r="S283" t="s">
        <v>41</v>
      </c>
      <c r="T283">
        <v>335801</v>
      </c>
      <c r="U283">
        <v>336655</v>
      </c>
      <c r="V283" t="s">
        <v>42</v>
      </c>
      <c r="W283" t="s">
        <v>43</v>
      </c>
      <c r="X283">
        <v>0</v>
      </c>
      <c r="Y283" t="s">
        <v>3429</v>
      </c>
      <c r="Z283" t="s">
        <v>3430</v>
      </c>
      <c r="AA283" t="s">
        <v>3431</v>
      </c>
      <c r="AB283" t="s">
        <v>3432</v>
      </c>
      <c r="AC283" t="s">
        <v>48</v>
      </c>
      <c r="AD283" t="s">
        <v>3433</v>
      </c>
      <c r="AE283" t="s">
        <v>3434</v>
      </c>
      <c r="AF283" t="s">
        <v>3435</v>
      </c>
      <c r="AG283" t="s">
        <v>52</v>
      </c>
      <c r="AH283" t="s">
        <v>3436</v>
      </c>
      <c r="AI283" t="s">
        <v>54</v>
      </c>
      <c r="AJ283" t="s">
        <v>54</v>
      </c>
    </row>
    <row r="284" spans="1:36" x14ac:dyDescent="0.2">
      <c r="A284" t="str">
        <f t="shared" si="8"/>
        <v>tr|Q2G130|Q2G130_STAA8</v>
      </c>
      <c r="B284" t="str">
        <f t="shared" si="9"/>
        <v>RSAU_000289</v>
      </c>
      <c r="C284" t="s">
        <v>30133</v>
      </c>
      <c r="D284" t="s">
        <v>30131</v>
      </c>
      <c r="E284" t="s">
        <v>3437</v>
      </c>
      <c r="F284" t="s">
        <v>3438</v>
      </c>
      <c r="G284" t="s">
        <v>3439</v>
      </c>
      <c r="H284" t="s">
        <v>3440</v>
      </c>
      <c r="I284" t="s">
        <v>36</v>
      </c>
      <c r="J284">
        <v>336652</v>
      </c>
      <c r="K284">
        <v>337881</v>
      </c>
      <c r="L284" t="s">
        <v>37</v>
      </c>
      <c r="M284" t="s">
        <v>3441</v>
      </c>
      <c r="N284">
        <v>0</v>
      </c>
      <c r="O284" t="s">
        <v>3442</v>
      </c>
      <c r="P284" t="s">
        <v>3438</v>
      </c>
      <c r="Q284" t="s">
        <v>40</v>
      </c>
      <c r="R284">
        <v>572</v>
      </c>
      <c r="S284" t="s">
        <v>41</v>
      </c>
      <c r="T284">
        <v>336652</v>
      </c>
      <c r="U284">
        <v>337881</v>
      </c>
      <c r="V284" t="s">
        <v>42</v>
      </c>
      <c r="W284" t="s">
        <v>43</v>
      </c>
      <c r="X284">
        <v>0</v>
      </c>
      <c r="Y284" t="s">
        <v>3443</v>
      </c>
      <c r="Z284" t="s">
        <v>3444</v>
      </c>
      <c r="AA284" t="s">
        <v>3445</v>
      </c>
      <c r="AB284" t="s">
        <v>3446</v>
      </c>
      <c r="AC284" t="s">
        <v>48</v>
      </c>
      <c r="AD284" t="s">
        <v>3447</v>
      </c>
      <c r="AE284" t="s">
        <v>3448</v>
      </c>
      <c r="AF284" t="s">
        <v>3449</v>
      </c>
      <c r="AG284" t="s">
        <v>52</v>
      </c>
      <c r="AH284" t="s">
        <v>3450</v>
      </c>
      <c r="AI284" t="s">
        <v>54</v>
      </c>
      <c r="AJ284" t="s">
        <v>54</v>
      </c>
    </row>
    <row r="285" spans="1:36" x14ac:dyDescent="0.2">
      <c r="A285" t="str">
        <f t="shared" si="8"/>
        <v>tr|Q2G129|Q2G129_STAA8</v>
      </c>
      <c r="B285" t="str">
        <f t="shared" si="9"/>
        <v>RSAU_000290</v>
      </c>
      <c r="C285" t="s">
        <v>30133</v>
      </c>
      <c r="D285" t="s">
        <v>30131</v>
      </c>
      <c r="E285" t="s">
        <v>3451</v>
      </c>
      <c r="F285" t="s">
        <v>3452</v>
      </c>
      <c r="G285" t="s">
        <v>3453</v>
      </c>
      <c r="H285" t="s">
        <v>3454</v>
      </c>
      <c r="I285" t="s">
        <v>36</v>
      </c>
      <c r="J285">
        <v>337862</v>
      </c>
      <c r="K285">
        <v>339706</v>
      </c>
      <c r="L285" t="s">
        <v>37</v>
      </c>
      <c r="M285" t="s">
        <v>3455</v>
      </c>
      <c r="N285">
        <v>0</v>
      </c>
      <c r="O285" t="s">
        <v>3456</v>
      </c>
      <c r="P285" t="s">
        <v>3452</v>
      </c>
      <c r="Q285" t="s">
        <v>40</v>
      </c>
      <c r="R285">
        <v>574</v>
      </c>
      <c r="S285" t="s">
        <v>41</v>
      </c>
      <c r="T285">
        <v>337862</v>
      </c>
      <c r="U285">
        <v>339706</v>
      </c>
      <c r="V285" t="s">
        <v>42</v>
      </c>
      <c r="W285" t="s">
        <v>43</v>
      </c>
      <c r="X285">
        <v>0</v>
      </c>
      <c r="Y285" t="s">
        <v>3457</v>
      </c>
      <c r="Z285" t="s">
        <v>3458</v>
      </c>
      <c r="AA285" t="s">
        <v>3459</v>
      </c>
      <c r="AB285" t="s">
        <v>3460</v>
      </c>
      <c r="AC285" t="s">
        <v>48</v>
      </c>
      <c r="AD285" t="s">
        <v>3461</v>
      </c>
      <c r="AE285" t="s">
        <v>3462</v>
      </c>
      <c r="AF285" t="s">
        <v>3463</v>
      </c>
      <c r="AG285" t="s">
        <v>52</v>
      </c>
      <c r="AH285" t="s">
        <v>3464</v>
      </c>
      <c r="AI285" t="s">
        <v>54</v>
      </c>
      <c r="AJ285" t="s">
        <v>54</v>
      </c>
    </row>
    <row r="286" spans="1:36" x14ac:dyDescent="0.2">
      <c r="A286" t="str">
        <f t="shared" si="8"/>
        <v>tr|Q2G128|Q2G128_STAA8</v>
      </c>
      <c r="B286" t="str">
        <f t="shared" si="9"/>
        <v>RSAU_000291</v>
      </c>
      <c r="C286" t="s">
        <v>30133</v>
      </c>
      <c r="D286" t="s">
        <v>30131</v>
      </c>
      <c r="E286" t="s">
        <v>3465</v>
      </c>
      <c r="F286" t="s">
        <v>3466</v>
      </c>
      <c r="G286" t="s">
        <v>3467</v>
      </c>
      <c r="H286" t="s">
        <v>3468</v>
      </c>
      <c r="I286" t="s">
        <v>129</v>
      </c>
      <c r="J286">
        <v>339841</v>
      </c>
      <c r="K286">
        <v>340542</v>
      </c>
      <c r="L286" t="s">
        <v>37</v>
      </c>
      <c r="M286" t="s">
        <v>3469</v>
      </c>
      <c r="N286" s="1">
        <v>1.57902E-152</v>
      </c>
      <c r="O286" t="s">
        <v>3470</v>
      </c>
      <c r="P286" t="s">
        <v>3466</v>
      </c>
      <c r="Q286" t="s">
        <v>40</v>
      </c>
      <c r="R286">
        <v>576</v>
      </c>
      <c r="S286" t="s">
        <v>41</v>
      </c>
      <c r="T286">
        <v>339841</v>
      </c>
      <c r="U286">
        <v>340542</v>
      </c>
      <c r="V286" t="s">
        <v>42</v>
      </c>
      <c r="W286" t="s">
        <v>131</v>
      </c>
      <c r="X286">
        <v>0</v>
      </c>
      <c r="Y286" t="s">
        <v>3471</v>
      </c>
      <c r="Z286" t="s">
        <v>3472</v>
      </c>
      <c r="AA286" t="s">
        <v>3473</v>
      </c>
      <c r="AB286" t="s">
        <v>3474</v>
      </c>
      <c r="AC286" t="s">
        <v>48</v>
      </c>
      <c r="AD286" t="s">
        <v>3475</v>
      </c>
      <c r="AE286" t="s">
        <v>3476</v>
      </c>
      <c r="AF286" t="s">
        <v>3477</v>
      </c>
      <c r="AG286" t="s">
        <v>52</v>
      </c>
      <c r="AH286" t="s">
        <v>3478</v>
      </c>
      <c r="AI286" t="s">
        <v>54</v>
      </c>
      <c r="AJ286" t="s">
        <v>54</v>
      </c>
    </row>
    <row r="287" spans="1:36" x14ac:dyDescent="0.2">
      <c r="A287" t="str">
        <f t="shared" si="8"/>
        <v>tr|Q2G127|Q2G127_STAA8</v>
      </c>
      <c r="B287" t="str">
        <f t="shared" si="9"/>
        <v>RSAU_000292</v>
      </c>
      <c r="C287" t="s">
        <v>30133</v>
      </c>
      <c r="D287" t="s">
        <v>30131</v>
      </c>
      <c r="E287" t="s">
        <v>3479</v>
      </c>
      <c r="F287" t="s">
        <v>3480</v>
      </c>
      <c r="G287" t="s">
        <v>3481</v>
      </c>
      <c r="H287" t="s">
        <v>3482</v>
      </c>
      <c r="I287" t="s">
        <v>129</v>
      </c>
      <c r="J287">
        <v>340559</v>
      </c>
      <c r="K287">
        <v>340774</v>
      </c>
      <c r="L287" t="s">
        <v>37</v>
      </c>
      <c r="M287" t="s">
        <v>3483</v>
      </c>
      <c r="N287" s="1">
        <v>5.4742699999999996E-48</v>
      </c>
      <c r="O287" t="s">
        <v>3484</v>
      </c>
      <c r="P287" t="s">
        <v>3480</v>
      </c>
      <c r="Q287" t="s">
        <v>40</v>
      </c>
      <c r="R287">
        <v>578</v>
      </c>
      <c r="S287" t="s">
        <v>41</v>
      </c>
      <c r="T287">
        <v>340559</v>
      </c>
      <c r="U287">
        <v>340774</v>
      </c>
      <c r="V287" t="s">
        <v>42</v>
      </c>
      <c r="W287" t="s">
        <v>131</v>
      </c>
      <c r="X287">
        <v>0</v>
      </c>
      <c r="Y287" t="s">
        <v>3485</v>
      </c>
      <c r="Z287" t="s">
        <v>3486</v>
      </c>
      <c r="AA287" t="s">
        <v>3487</v>
      </c>
      <c r="AB287" t="s">
        <v>3488</v>
      </c>
      <c r="AC287" t="s">
        <v>48</v>
      </c>
      <c r="AD287" t="s">
        <v>3489</v>
      </c>
      <c r="AE287" t="s">
        <v>3490</v>
      </c>
      <c r="AF287" t="s">
        <v>3491</v>
      </c>
      <c r="AG287" t="s">
        <v>52</v>
      </c>
      <c r="AH287" t="s">
        <v>3492</v>
      </c>
      <c r="AI287" t="s">
        <v>54</v>
      </c>
      <c r="AJ287" t="s">
        <v>54</v>
      </c>
    </row>
    <row r="288" spans="1:36" x14ac:dyDescent="0.2">
      <c r="A288" t="str">
        <f t="shared" si="8"/>
        <v>tr|Q2G126|Q2G126_STAA8</v>
      </c>
      <c r="B288" t="str">
        <f t="shared" si="9"/>
        <v>RSAU_000293</v>
      </c>
      <c r="C288" t="s">
        <v>30133</v>
      </c>
      <c r="D288" t="s">
        <v>30131</v>
      </c>
      <c r="E288" t="s">
        <v>3493</v>
      </c>
      <c r="F288" t="s">
        <v>3494</v>
      </c>
      <c r="G288" t="s">
        <v>3495</v>
      </c>
      <c r="H288" t="s">
        <v>3496</v>
      </c>
      <c r="I288" t="s">
        <v>129</v>
      </c>
      <c r="J288">
        <v>340882</v>
      </c>
      <c r="K288">
        <v>341271</v>
      </c>
      <c r="L288" t="s">
        <v>37</v>
      </c>
      <c r="M288" t="s">
        <v>3497</v>
      </c>
      <c r="N288" s="1">
        <v>3.02659E-92</v>
      </c>
      <c r="O288" t="s">
        <v>54</v>
      </c>
      <c r="P288" t="s">
        <v>3494</v>
      </c>
      <c r="Q288" t="s">
        <v>40</v>
      </c>
      <c r="R288">
        <v>580</v>
      </c>
      <c r="S288" t="s">
        <v>41</v>
      </c>
      <c r="T288">
        <v>340882</v>
      </c>
      <c r="U288">
        <v>341271</v>
      </c>
      <c r="V288" t="s">
        <v>42</v>
      </c>
      <c r="W288" t="s">
        <v>131</v>
      </c>
      <c r="X288">
        <v>0</v>
      </c>
      <c r="Y288" t="s">
        <v>3498</v>
      </c>
      <c r="Z288" t="s">
        <v>3499</v>
      </c>
      <c r="AA288" t="s">
        <v>3500</v>
      </c>
      <c r="AB288" t="s">
        <v>3501</v>
      </c>
      <c r="AC288" t="s">
        <v>48</v>
      </c>
      <c r="AD288" t="s">
        <v>3502</v>
      </c>
      <c r="AE288" t="s">
        <v>3503</v>
      </c>
      <c r="AF288" t="s">
        <v>3504</v>
      </c>
      <c r="AG288" t="s">
        <v>52</v>
      </c>
      <c r="AH288" t="s">
        <v>54</v>
      </c>
      <c r="AI288" t="s">
        <v>54</v>
      </c>
      <c r="AJ288" t="s">
        <v>54</v>
      </c>
    </row>
    <row r="289" spans="1:36" x14ac:dyDescent="0.2">
      <c r="A289" t="str">
        <f t="shared" si="8"/>
        <v>tr|Q2G1V7|Q2G1V7_STAA8</v>
      </c>
      <c r="B289" t="str">
        <f t="shared" si="9"/>
        <v>RSAU_000294</v>
      </c>
      <c r="C289" t="s">
        <v>30133</v>
      </c>
      <c r="D289" t="s">
        <v>30131</v>
      </c>
      <c r="E289" t="s">
        <v>3505</v>
      </c>
      <c r="F289" t="s">
        <v>3506</v>
      </c>
      <c r="G289" t="s">
        <v>3507</v>
      </c>
      <c r="H289" t="s">
        <v>3508</v>
      </c>
      <c r="I289" t="s">
        <v>36</v>
      </c>
      <c r="J289">
        <v>341513</v>
      </c>
      <c r="K289">
        <v>341716</v>
      </c>
      <c r="L289" t="s">
        <v>37</v>
      </c>
      <c r="M289" t="s">
        <v>3509</v>
      </c>
      <c r="N289" s="1">
        <v>6.35797E-43</v>
      </c>
      <c r="O289" t="s">
        <v>54</v>
      </c>
      <c r="P289" t="s">
        <v>3506</v>
      </c>
      <c r="Q289" t="s">
        <v>40</v>
      </c>
      <c r="R289">
        <v>582</v>
      </c>
      <c r="S289" t="s">
        <v>41</v>
      </c>
      <c r="T289">
        <v>341513</v>
      </c>
      <c r="U289">
        <v>341716</v>
      </c>
      <c r="V289" t="s">
        <v>42</v>
      </c>
      <c r="W289" t="s">
        <v>43</v>
      </c>
      <c r="X289">
        <v>0</v>
      </c>
      <c r="Y289" t="s">
        <v>3510</v>
      </c>
      <c r="Z289" t="s">
        <v>3511</v>
      </c>
      <c r="AA289" t="s">
        <v>3512</v>
      </c>
      <c r="AB289" t="s">
        <v>3513</v>
      </c>
      <c r="AC289" t="s">
        <v>48</v>
      </c>
      <c r="AD289" t="s">
        <v>3514</v>
      </c>
      <c r="AE289" t="s">
        <v>3515</v>
      </c>
      <c r="AF289" t="s">
        <v>3516</v>
      </c>
      <c r="AG289" t="s">
        <v>52</v>
      </c>
      <c r="AH289" t="s">
        <v>54</v>
      </c>
      <c r="AI289" t="s">
        <v>54</v>
      </c>
      <c r="AJ289" t="s">
        <v>54</v>
      </c>
    </row>
    <row r="290" spans="1:36" x14ac:dyDescent="0.2">
      <c r="A290" t="str">
        <f t="shared" si="8"/>
        <v>tr|Q2G1V5|Q2G1V5_STAA8</v>
      </c>
      <c r="B290" t="str">
        <f t="shared" si="9"/>
        <v>RSAU_000295</v>
      </c>
      <c r="C290" t="s">
        <v>30133</v>
      </c>
      <c r="D290" t="s">
        <v>30131</v>
      </c>
      <c r="E290" t="s">
        <v>3517</v>
      </c>
      <c r="F290" t="s">
        <v>3518</v>
      </c>
      <c r="G290" t="s">
        <v>3519</v>
      </c>
      <c r="H290" t="s">
        <v>3520</v>
      </c>
      <c r="I290" t="s">
        <v>36</v>
      </c>
      <c r="J290">
        <v>341713</v>
      </c>
      <c r="K290">
        <v>342426</v>
      </c>
      <c r="L290" t="s">
        <v>37</v>
      </c>
      <c r="M290" t="s">
        <v>3521</v>
      </c>
      <c r="N290" s="1">
        <v>5.2934100000000001E-127</v>
      </c>
      <c r="O290" t="s">
        <v>54</v>
      </c>
      <c r="P290" t="s">
        <v>3518</v>
      </c>
      <c r="Q290" t="s">
        <v>40</v>
      </c>
      <c r="R290">
        <v>584</v>
      </c>
      <c r="S290" t="s">
        <v>41</v>
      </c>
      <c r="T290">
        <v>341713</v>
      </c>
      <c r="U290">
        <v>342426</v>
      </c>
      <c r="V290" t="s">
        <v>42</v>
      </c>
      <c r="W290" t="s">
        <v>43</v>
      </c>
      <c r="X290">
        <v>0</v>
      </c>
      <c r="Y290" t="s">
        <v>3522</v>
      </c>
      <c r="Z290" t="s">
        <v>3523</v>
      </c>
      <c r="AA290" t="s">
        <v>3524</v>
      </c>
      <c r="AB290" t="s">
        <v>3525</v>
      </c>
      <c r="AC290" t="s">
        <v>48</v>
      </c>
      <c r="AD290" t="s">
        <v>3526</v>
      </c>
      <c r="AE290" t="s">
        <v>3527</v>
      </c>
      <c r="AF290" t="s">
        <v>3528</v>
      </c>
      <c r="AG290" t="s">
        <v>52</v>
      </c>
      <c r="AH290" t="s">
        <v>54</v>
      </c>
      <c r="AI290" t="s">
        <v>54</v>
      </c>
      <c r="AJ290" t="s">
        <v>54</v>
      </c>
    </row>
    <row r="291" spans="1:36" x14ac:dyDescent="0.2">
      <c r="A291" t="str">
        <f t="shared" si="8"/>
        <v>tr|Q2G1V4|Q2G1V4_STAA8</v>
      </c>
      <c r="B291" t="str">
        <f t="shared" si="9"/>
        <v>RSAU_000296</v>
      </c>
      <c r="C291" t="s">
        <v>30133</v>
      </c>
      <c r="D291" t="s">
        <v>30131</v>
      </c>
      <c r="E291" t="s">
        <v>3529</v>
      </c>
      <c r="F291" t="s">
        <v>3530</v>
      </c>
      <c r="G291" t="s">
        <v>2654</v>
      </c>
      <c r="H291" t="s">
        <v>3531</v>
      </c>
      <c r="I291" t="s">
        <v>36</v>
      </c>
      <c r="J291">
        <v>342451</v>
      </c>
      <c r="K291">
        <v>343293</v>
      </c>
      <c r="L291" t="s">
        <v>37</v>
      </c>
      <c r="M291" t="s">
        <v>3532</v>
      </c>
      <c r="N291">
        <v>0</v>
      </c>
      <c r="O291" t="s">
        <v>54</v>
      </c>
      <c r="P291" t="s">
        <v>3530</v>
      </c>
      <c r="Q291" t="s">
        <v>40</v>
      </c>
      <c r="R291">
        <v>586</v>
      </c>
      <c r="S291" t="s">
        <v>41</v>
      </c>
      <c r="T291">
        <v>342451</v>
      </c>
      <c r="U291">
        <v>343293</v>
      </c>
      <c r="V291" t="s">
        <v>42</v>
      </c>
      <c r="W291" t="s">
        <v>43</v>
      </c>
      <c r="X291">
        <v>0</v>
      </c>
      <c r="Y291" t="s">
        <v>3533</v>
      </c>
      <c r="Z291" t="s">
        <v>3534</v>
      </c>
      <c r="AA291" t="s">
        <v>3535</v>
      </c>
      <c r="AB291" t="s">
        <v>3536</v>
      </c>
      <c r="AC291" t="s">
        <v>48</v>
      </c>
      <c r="AD291" t="s">
        <v>3537</v>
      </c>
      <c r="AE291" t="s">
        <v>2662</v>
      </c>
      <c r="AF291" t="s">
        <v>3538</v>
      </c>
      <c r="AG291" t="s">
        <v>52</v>
      </c>
      <c r="AH291" t="s">
        <v>54</v>
      </c>
      <c r="AI291" t="s">
        <v>54</v>
      </c>
      <c r="AJ291" t="s">
        <v>54</v>
      </c>
    </row>
    <row r="292" spans="1:36" x14ac:dyDescent="0.2">
      <c r="A292" t="str">
        <f t="shared" si="8"/>
        <v>tr|Q2G1V6|Q2G1V6_STAA8</v>
      </c>
      <c r="B292" t="str">
        <f t="shared" si="9"/>
        <v>RSAU_000297</v>
      </c>
      <c r="C292" t="s">
        <v>30133</v>
      </c>
      <c r="D292" t="s">
        <v>30131</v>
      </c>
      <c r="E292" t="s">
        <v>3539</v>
      </c>
      <c r="F292" t="s">
        <v>3540</v>
      </c>
      <c r="G292" t="s">
        <v>3541</v>
      </c>
      <c r="H292" t="s">
        <v>3542</v>
      </c>
      <c r="I292" t="s">
        <v>36</v>
      </c>
      <c r="J292">
        <v>343293</v>
      </c>
      <c r="K292">
        <v>343922</v>
      </c>
      <c r="L292" t="s">
        <v>37</v>
      </c>
      <c r="M292" t="s">
        <v>3543</v>
      </c>
      <c r="N292" s="1">
        <v>4.6004599999999998E-147</v>
      </c>
      <c r="O292" t="s">
        <v>54</v>
      </c>
      <c r="P292" t="s">
        <v>3540</v>
      </c>
      <c r="Q292" t="s">
        <v>40</v>
      </c>
      <c r="R292">
        <v>588</v>
      </c>
      <c r="S292" t="s">
        <v>41</v>
      </c>
      <c r="T292">
        <v>343293</v>
      </c>
      <c r="U292">
        <v>343922</v>
      </c>
      <c r="V292" t="s">
        <v>42</v>
      </c>
      <c r="W292" t="s">
        <v>43</v>
      </c>
      <c r="X292">
        <v>0</v>
      </c>
      <c r="Y292" t="s">
        <v>3544</v>
      </c>
      <c r="Z292" t="s">
        <v>3545</v>
      </c>
      <c r="AA292" t="s">
        <v>3546</v>
      </c>
      <c r="AB292" t="s">
        <v>3547</v>
      </c>
      <c r="AC292" t="s">
        <v>48</v>
      </c>
      <c r="AD292" t="s">
        <v>3548</v>
      </c>
      <c r="AE292" t="s">
        <v>3549</v>
      </c>
      <c r="AF292" t="s">
        <v>3550</v>
      </c>
      <c r="AG292" t="s">
        <v>52</v>
      </c>
      <c r="AH292" t="s">
        <v>54</v>
      </c>
      <c r="AI292" t="s">
        <v>54</v>
      </c>
      <c r="AJ292" t="s">
        <v>54</v>
      </c>
    </row>
    <row r="293" spans="1:36" x14ac:dyDescent="0.2">
      <c r="A293" t="str">
        <f t="shared" si="8"/>
        <v>tr|Q2G1V3|Q2G1V3_STAA8</v>
      </c>
      <c r="B293" t="str">
        <f t="shared" si="9"/>
        <v>RSAU_000298</v>
      </c>
      <c r="C293" t="s">
        <v>30133</v>
      </c>
      <c r="D293" t="s">
        <v>30131</v>
      </c>
      <c r="E293" t="s">
        <v>3551</v>
      </c>
      <c r="F293" t="s">
        <v>3552</v>
      </c>
      <c r="G293" t="s">
        <v>3553</v>
      </c>
      <c r="H293" t="s">
        <v>3554</v>
      </c>
      <c r="I293" t="s">
        <v>129</v>
      </c>
      <c r="J293">
        <v>344292</v>
      </c>
      <c r="K293">
        <v>345425</v>
      </c>
      <c r="L293" t="s">
        <v>37</v>
      </c>
      <c r="M293" t="s">
        <v>3555</v>
      </c>
      <c r="N293">
        <v>0</v>
      </c>
      <c r="O293" t="s">
        <v>3556</v>
      </c>
      <c r="P293" t="s">
        <v>3552</v>
      </c>
      <c r="Q293" t="s">
        <v>40</v>
      </c>
      <c r="R293">
        <v>590</v>
      </c>
      <c r="S293" t="s">
        <v>41</v>
      </c>
      <c r="T293">
        <v>344292</v>
      </c>
      <c r="U293">
        <v>345425</v>
      </c>
      <c r="V293" t="s">
        <v>42</v>
      </c>
      <c r="W293" t="s">
        <v>131</v>
      </c>
      <c r="X293">
        <v>0</v>
      </c>
      <c r="Y293" t="s">
        <v>3557</v>
      </c>
      <c r="Z293" t="s">
        <v>3558</v>
      </c>
      <c r="AA293" t="s">
        <v>3559</v>
      </c>
      <c r="AB293" t="s">
        <v>3560</v>
      </c>
      <c r="AC293" t="s">
        <v>48</v>
      </c>
      <c r="AD293" t="s">
        <v>3561</v>
      </c>
      <c r="AE293" t="s">
        <v>3562</v>
      </c>
      <c r="AF293" t="s">
        <v>3563</v>
      </c>
      <c r="AG293" t="s">
        <v>52</v>
      </c>
      <c r="AH293" t="s">
        <v>3564</v>
      </c>
      <c r="AI293" t="s">
        <v>54</v>
      </c>
      <c r="AJ293" t="s">
        <v>54</v>
      </c>
    </row>
    <row r="294" spans="1:36" x14ac:dyDescent="0.2">
      <c r="A294" t="str">
        <f t="shared" si="8"/>
        <v>sp|Q2G124|THLA_STAA8</v>
      </c>
      <c r="B294" t="str">
        <f t="shared" si="9"/>
        <v>RSAU_000299</v>
      </c>
      <c r="C294" t="s">
        <v>30133</v>
      </c>
      <c r="D294" t="s">
        <v>30131</v>
      </c>
      <c r="E294" t="s">
        <v>3565</v>
      </c>
      <c r="F294" t="s">
        <v>3566</v>
      </c>
      <c r="G294" t="s">
        <v>3567</v>
      </c>
      <c r="H294" t="s">
        <v>3568</v>
      </c>
      <c r="I294" t="s">
        <v>36</v>
      </c>
      <c r="J294">
        <v>345964</v>
      </c>
      <c r="K294">
        <v>347145</v>
      </c>
      <c r="L294" t="s">
        <v>37</v>
      </c>
      <c r="M294" t="s">
        <v>3569</v>
      </c>
      <c r="N294">
        <v>0</v>
      </c>
      <c r="O294" t="s">
        <v>54</v>
      </c>
      <c r="P294" t="s">
        <v>3566</v>
      </c>
      <c r="Q294" t="s">
        <v>40</v>
      </c>
      <c r="R294">
        <v>592</v>
      </c>
      <c r="S294" t="s">
        <v>41</v>
      </c>
      <c r="T294">
        <v>345964</v>
      </c>
      <c r="U294">
        <v>347145</v>
      </c>
      <c r="V294" t="s">
        <v>42</v>
      </c>
      <c r="W294" t="s">
        <v>43</v>
      </c>
      <c r="X294">
        <v>0</v>
      </c>
      <c r="Y294" t="s">
        <v>3570</v>
      </c>
      <c r="Z294" t="s">
        <v>3571</v>
      </c>
      <c r="AA294" t="s">
        <v>3572</v>
      </c>
      <c r="AB294" t="s">
        <v>3573</v>
      </c>
      <c r="AC294" t="s">
        <v>48</v>
      </c>
      <c r="AD294" t="s">
        <v>3574</v>
      </c>
      <c r="AE294" t="s">
        <v>3575</v>
      </c>
      <c r="AF294" t="s">
        <v>3576</v>
      </c>
      <c r="AG294" t="s">
        <v>52</v>
      </c>
      <c r="AH294" t="s">
        <v>54</v>
      </c>
      <c r="AI294" t="s">
        <v>54</v>
      </c>
      <c r="AJ294" t="s">
        <v>54</v>
      </c>
    </row>
    <row r="295" spans="1:36" x14ac:dyDescent="0.2">
      <c r="A295" t="str">
        <f t="shared" si="8"/>
        <v>tr|Q2G123|Q2G123_STAA8</v>
      </c>
      <c r="B295" t="str">
        <f t="shared" si="9"/>
        <v>RSAU_000300</v>
      </c>
      <c r="C295" t="s">
        <v>30133</v>
      </c>
      <c r="D295" t="s">
        <v>30131</v>
      </c>
      <c r="E295" t="s">
        <v>3577</v>
      </c>
      <c r="F295" t="s">
        <v>3578</v>
      </c>
      <c r="G295" t="s">
        <v>3579</v>
      </c>
      <c r="H295" t="s">
        <v>3580</v>
      </c>
      <c r="I295" t="s">
        <v>129</v>
      </c>
      <c r="J295">
        <v>347228</v>
      </c>
      <c r="K295">
        <v>347980</v>
      </c>
      <c r="L295" t="s">
        <v>37</v>
      </c>
      <c r="M295" t="s">
        <v>3581</v>
      </c>
      <c r="N295">
        <v>0</v>
      </c>
      <c r="O295" t="s">
        <v>54</v>
      </c>
      <c r="P295" t="s">
        <v>3578</v>
      </c>
      <c r="Q295" t="s">
        <v>40</v>
      </c>
      <c r="R295">
        <v>594</v>
      </c>
      <c r="S295" t="s">
        <v>41</v>
      </c>
      <c r="T295">
        <v>347228</v>
      </c>
      <c r="U295">
        <v>347980</v>
      </c>
      <c r="V295" t="s">
        <v>42</v>
      </c>
      <c r="W295" t="s">
        <v>131</v>
      </c>
      <c r="X295">
        <v>0</v>
      </c>
      <c r="Y295" t="s">
        <v>3582</v>
      </c>
      <c r="Z295" t="s">
        <v>3583</v>
      </c>
      <c r="AA295" t="s">
        <v>3584</v>
      </c>
      <c r="AB295" t="s">
        <v>3585</v>
      </c>
      <c r="AC295" t="s">
        <v>48</v>
      </c>
      <c r="AD295" t="s">
        <v>3586</v>
      </c>
      <c r="AE295" t="s">
        <v>3587</v>
      </c>
      <c r="AF295" t="s">
        <v>3588</v>
      </c>
      <c r="AG295" t="s">
        <v>52</v>
      </c>
      <c r="AH295" t="s">
        <v>54</v>
      </c>
      <c r="AI295" t="s">
        <v>54</v>
      </c>
      <c r="AJ295" t="s">
        <v>54</v>
      </c>
    </row>
    <row r="296" spans="1:36" x14ac:dyDescent="0.2">
      <c r="A296" t="str">
        <f t="shared" si="8"/>
        <v>sp|Q2G122|METE_STAA8</v>
      </c>
      <c r="B296" t="str">
        <f t="shared" si="9"/>
        <v>RSAU_000301</v>
      </c>
      <c r="C296" t="s">
        <v>30133</v>
      </c>
      <c r="D296" t="s">
        <v>30131</v>
      </c>
      <c r="E296" t="s">
        <v>3589</v>
      </c>
      <c r="F296" t="s">
        <v>3590</v>
      </c>
      <c r="G296" t="s">
        <v>3591</v>
      </c>
      <c r="H296" t="s">
        <v>3592</v>
      </c>
      <c r="I296" t="s">
        <v>129</v>
      </c>
      <c r="J296">
        <v>348023</v>
      </c>
      <c r="K296">
        <v>350251</v>
      </c>
      <c r="L296" t="s">
        <v>37</v>
      </c>
      <c r="M296" t="s">
        <v>3593</v>
      </c>
      <c r="N296">
        <v>0</v>
      </c>
      <c r="O296" t="s">
        <v>3594</v>
      </c>
      <c r="P296" t="s">
        <v>3590</v>
      </c>
      <c r="Q296" t="s">
        <v>40</v>
      </c>
      <c r="R296">
        <v>596</v>
      </c>
      <c r="S296" t="s">
        <v>41</v>
      </c>
      <c r="T296">
        <v>348023</v>
      </c>
      <c r="U296">
        <v>350251</v>
      </c>
      <c r="V296" t="s">
        <v>42</v>
      </c>
      <c r="W296" t="s">
        <v>131</v>
      </c>
      <c r="X296">
        <v>0</v>
      </c>
      <c r="Y296" t="s">
        <v>3595</v>
      </c>
      <c r="Z296" t="s">
        <v>3596</v>
      </c>
      <c r="AA296" t="s">
        <v>3597</v>
      </c>
      <c r="AB296" t="s">
        <v>3598</v>
      </c>
      <c r="AC296" t="s">
        <v>48</v>
      </c>
      <c r="AD296" t="s">
        <v>3599</v>
      </c>
      <c r="AE296" t="s">
        <v>3600</v>
      </c>
      <c r="AF296" t="s">
        <v>3601</v>
      </c>
      <c r="AG296" t="s">
        <v>52</v>
      </c>
      <c r="AH296" t="s">
        <v>3602</v>
      </c>
      <c r="AI296" t="s">
        <v>54</v>
      </c>
      <c r="AJ296" t="s">
        <v>54</v>
      </c>
    </row>
    <row r="297" spans="1:36" x14ac:dyDescent="0.2">
      <c r="A297" t="str">
        <f t="shared" si="8"/>
        <v>tr|Q2G121|Q2G121_STAA8</v>
      </c>
      <c r="B297" t="str">
        <f t="shared" si="9"/>
        <v>RSAU_000302</v>
      </c>
      <c r="C297" t="s">
        <v>30133</v>
      </c>
      <c r="D297" t="s">
        <v>30131</v>
      </c>
      <c r="E297" t="s">
        <v>3603</v>
      </c>
      <c r="F297" t="s">
        <v>3604</v>
      </c>
      <c r="G297" t="s">
        <v>3591</v>
      </c>
      <c r="H297" t="s">
        <v>3605</v>
      </c>
      <c r="I297" t="s">
        <v>129</v>
      </c>
      <c r="J297">
        <v>350248</v>
      </c>
      <c r="K297">
        <v>352089</v>
      </c>
      <c r="L297" t="s">
        <v>37</v>
      </c>
      <c r="M297" t="s">
        <v>3606</v>
      </c>
      <c r="N297">
        <v>0</v>
      </c>
      <c r="O297" t="s">
        <v>3607</v>
      </c>
      <c r="P297" t="s">
        <v>3604</v>
      </c>
      <c r="Q297" t="s">
        <v>40</v>
      </c>
      <c r="R297">
        <v>598</v>
      </c>
      <c r="S297" t="s">
        <v>41</v>
      </c>
      <c r="T297">
        <v>350248</v>
      </c>
      <c r="U297">
        <v>352089</v>
      </c>
      <c r="V297" t="s">
        <v>42</v>
      </c>
      <c r="W297" t="s">
        <v>131</v>
      </c>
      <c r="X297">
        <v>0</v>
      </c>
      <c r="Y297" t="s">
        <v>3608</v>
      </c>
      <c r="Z297" t="s">
        <v>3609</v>
      </c>
      <c r="AA297" t="s">
        <v>3610</v>
      </c>
      <c r="AB297" t="s">
        <v>3611</v>
      </c>
      <c r="AC297" t="s">
        <v>48</v>
      </c>
      <c r="AD297" t="s">
        <v>3612</v>
      </c>
      <c r="AE297" t="s">
        <v>3600</v>
      </c>
      <c r="AF297" t="s">
        <v>3613</v>
      </c>
      <c r="AG297" t="s">
        <v>52</v>
      </c>
      <c r="AH297" t="s">
        <v>3614</v>
      </c>
      <c r="AI297" t="s">
        <v>54</v>
      </c>
      <c r="AJ297" t="s">
        <v>54</v>
      </c>
    </row>
    <row r="298" spans="1:36" x14ac:dyDescent="0.2">
      <c r="A298" t="str">
        <f t="shared" si="8"/>
        <v>tr|Q2G120|Q2G120_STAA8</v>
      </c>
      <c r="B298" t="str">
        <f t="shared" si="9"/>
        <v>RSAU_000303</v>
      </c>
      <c r="C298" t="s">
        <v>30133</v>
      </c>
      <c r="D298" t="s">
        <v>30131</v>
      </c>
      <c r="E298" t="s">
        <v>3615</v>
      </c>
      <c r="F298" t="s">
        <v>3616</v>
      </c>
      <c r="G298" t="s">
        <v>3617</v>
      </c>
      <c r="H298" t="s">
        <v>3618</v>
      </c>
      <c r="I298" t="s">
        <v>129</v>
      </c>
      <c r="J298">
        <v>352058</v>
      </c>
      <c r="K298">
        <v>353218</v>
      </c>
      <c r="L298" t="s">
        <v>37</v>
      </c>
      <c r="M298" t="s">
        <v>3619</v>
      </c>
      <c r="N298">
        <v>0</v>
      </c>
      <c r="O298" t="s">
        <v>54</v>
      </c>
      <c r="P298" t="s">
        <v>3616</v>
      </c>
      <c r="Q298" t="s">
        <v>40</v>
      </c>
      <c r="R298">
        <v>600</v>
      </c>
      <c r="S298" t="s">
        <v>41</v>
      </c>
      <c r="T298">
        <v>352058</v>
      </c>
      <c r="U298">
        <v>353218</v>
      </c>
      <c r="V298" t="s">
        <v>42</v>
      </c>
      <c r="W298" t="s">
        <v>131</v>
      </c>
      <c r="X298">
        <v>0</v>
      </c>
      <c r="Y298" t="s">
        <v>3620</v>
      </c>
      <c r="Z298" t="s">
        <v>3621</v>
      </c>
      <c r="AA298" t="s">
        <v>3622</v>
      </c>
      <c r="AB298" t="s">
        <v>3623</v>
      </c>
      <c r="AC298" t="s">
        <v>48</v>
      </c>
      <c r="AD298" t="s">
        <v>3624</v>
      </c>
      <c r="AE298" t="s">
        <v>3625</v>
      </c>
      <c r="AF298" t="s">
        <v>3626</v>
      </c>
      <c r="AG298" t="s">
        <v>52</v>
      </c>
      <c r="AH298" t="s">
        <v>54</v>
      </c>
      <c r="AI298" t="s">
        <v>54</v>
      </c>
      <c r="AJ298" t="s">
        <v>54</v>
      </c>
    </row>
    <row r="299" spans="1:36" x14ac:dyDescent="0.2">
      <c r="A299" t="str">
        <f t="shared" si="8"/>
        <v>tr|Q2G119|Q2G119_STAA8</v>
      </c>
      <c r="B299" t="str">
        <f t="shared" si="9"/>
        <v>RSAU_000304</v>
      </c>
      <c r="C299" t="s">
        <v>30133</v>
      </c>
      <c r="D299" t="s">
        <v>30131</v>
      </c>
      <c r="E299" t="s">
        <v>3627</v>
      </c>
      <c r="F299" t="s">
        <v>3628</v>
      </c>
      <c r="G299" t="s">
        <v>3629</v>
      </c>
      <c r="H299" t="s">
        <v>3630</v>
      </c>
      <c r="I299" t="s">
        <v>129</v>
      </c>
      <c r="J299">
        <v>353215</v>
      </c>
      <c r="K299">
        <v>354318</v>
      </c>
      <c r="L299" t="s">
        <v>37</v>
      </c>
      <c r="M299" t="s">
        <v>3631</v>
      </c>
      <c r="N299">
        <v>0</v>
      </c>
      <c r="O299" t="s">
        <v>54</v>
      </c>
      <c r="P299" t="s">
        <v>3628</v>
      </c>
      <c r="Q299" t="s">
        <v>40</v>
      </c>
      <c r="R299">
        <v>602</v>
      </c>
      <c r="S299" t="s">
        <v>41</v>
      </c>
      <c r="T299">
        <v>353215</v>
      </c>
      <c r="U299">
        <v>354318</v>
      </c>
      <c r="V299" t="s">
        <v>42</v>
      </c>
      <c r="W299" t="s">
        <v>131</v>
      </c>
      <c r="X299">
        <v>0</v>
      </c>
      <c r="Y299" t="s">
        <v>3632</v>
      </c>
      <c r="Z299" t="s">
        <v>3633</v>
      </c>
      <c r="AA299" t="s">
        <v>3634</v>
      </c>
      <c r="AB299" t="s">
        <v>3635</v>
      </c>
      <c r="AC299" t="s">
        <v>48</v>
      </c>
      <c r="AD299" t="s">
        <v>3636</v>
      </c>
      <c r="AE299" t="s">
        <v>3637</v>
      </c>
      <c r="AF299" t="s">
        <v>3638</v>
      </c>
      <c r="AG299" t="s">
        <v>52</v>
      </c>
      <c r="AH299" t="s">
        <v>54</v>
      </c>
      <c r="AI299" t="s">
        <v>54</v>
      </c>
      <c r="AJ299" t="s">
        <v>54</v>
      </c>
    </row>
    <row r="300" spans="1:36" x14ac:dyDescent="0.2">
      <c r="A300" t="str">
        <f t="shared" si="8"/>
        <v>tr|Q2G118|Q2G118_STAA8</v>
      </c>
      <c r="B300" t="str">
        <f t="shared" si="9"/>
        <v>RSAU_000305</v>
      </c>
      <c r="C300" t="s">
        <v>30133</v>
      </c>
      <c r="D300" t="s">
        <v>30131</v>
      </c>
      <c r="E300" t="s">
        <v>3639</v>
      </c>
      <c r="F300" t="s">
        <v>3640</v>
      </c>
      <c r="G300" t="s">
        <v>3641</v>
      </c>
      <c r="H300" t="s">
        <v>3642</v>
      </c>
      <c r="I300" t="s">
        <v>36</v>
      </c>
      <c r="J300">
        <v>354989</v>
      </c>
      <c r="K300">
        <v>355825</v>
      </c>
      <c r="L300" t="s">
        <v>37</v>
      </c>
      <c r="M300" t="s">
        <v>3643</v>
      </c>
      <c r="N300">
        <v>0</v>
      </c>
      <c r="O300" t="s">
        <v>3644</v>
      </c>
      <c r="P300" t="s">
        <v>3640</v>
      </c>
      <c r="Q300" t="s">
        <v>40</v>
      </c>
      <c r="R300">
        <v>604</v>
      </c>
      <c r="S300" t="s">
        <v>41</v>
      </c>
      <c r="T300">
        <v>354989</v>
      </c>
      <c r="U300">
        <v>355825</v>
      </c>
      <c r="V300" t="s">
        <v>42</v>
      </c>
      <c r="W300" t="s">
        <v>43</v>
      </c>
      <c r="X300">
        <v>0</v>
      </c>
      <c r="Y300" t="s">
        <v>3645</v>
      </c>
      <c r="Z300" t="s">
        <v>3646</v>
      </c>
      <c r="AA300" t="s">
        <v>3647</v>
      </c>
      <c r="AB300" t="s">
        <v>3648</v>
      </c>
      <c r="AC300" t="s">
        <v>48</v>
      </c>
      <c r="AD300" t="s">
        <v>3649</v>
      </c>
      <c r="AE300" t="s">
        <v>3650</v>
      </c>
      <c r="AF300" t="s">
        <v>3651</v>
      </c>
      <c r="AG300" t="s">
        <v>52</v>
      </c>
      <c r="AH300" t="s">
        <v>3652</v>
      </c>
      <c r="AI300" t="s">
        <v>54</v>
      </c>
      <c r="AJ300" t="s">
        <v>54</v>
      </c>
    </row>
    <row r="301" spans="1:36" x14ac:dyDescent="0.2">
      <c r="A301" t="str">
        <f t="shared" si="8"/>
        <v>tr|Q2G117|Q2G117_STAA8</v>
      </c>
      <c r="B301" t="str">
        <f t="shared" si="9"/>
        <v>RSAU_000306</v>
      </c>
      <c r="C301" t="s">
        <v>30133</v>
      </c>
      <c r="D301" t="s">
        <v>30131</v>
      </c>
      <c r="E301" t="s">
        <v>3653</v>
      </c>
      <c r="F301" t="s">
        <v>3654</v>
      </c>
      <c r="G301" t="s">
        <v>3655</v>
      </c>
      <c r="H301" t="s">
        <v>3656</v>
      </c>
      <c r="I301" t="s">
        <v>36</v>
      </c>
      <c r="J301">
        <v>355979</v>
      </c>
      <c r="K301">
        <v>356860</v>
      </c>
      <c r="L301" t="s">
        <v>37</v>
      </c>
      <c r="M301" t="s">
        <v>3657</v>
      </c>
      <c r="N301">
        <v>0</v>
      </c>
      <c r="O301" t="s">
        <v>3658</v>
      </c>
      <c r="P301" t="s">
        <v>3654</v>
      </c>
      <c r="Q301" t="s">
        <v>40</v>
      </c>
      <c r="R301">
        <v>606</v>
      </c>
      <c r="S301" t="s">
        <v>41</v>
      </c>
      <c r="T301">
        <v>355979</v>
      </c>
      <c r="U301">
        <v>356860</v>
      </c>
      <c r="V301" t="s">
        <v>42</v>
      </c>
      <c r="W301" t="s">
        <v>43</v>
      </c>
      <c r="X301">
        <v>0</v>
      </c>
      <c r="Y301" t="s">
        <v>3659</v>
      </c>
      <c r="Z301" t="s">
        <v>3660</v>
      </c>
      <c r="AA301" t="s">
        <v>3661</v>
      </c>
      <c r="AB301" t="s">
        <v>3662</v>
      </c>
      <c r="AC301" t="s">
        <v>48</v>
      </c>
      <c r="AD301" t="s">
        <v>3663</v>
      </c>
      <c r="AE301" t="s">
        <v>3664</v>
      </c>
      <c r="AF301" t="s">
        <v>3665</v>
      </c>
      <c r="AG301" t="s">
        <v>52</v>
      </c>
      <c r="AH301" t="s">
        <v>3666</v>
      </c>
      <c r="AI301" t="s">
        <v>54</v>
      </c>
      <c r="AJ301" t="s">
        <v>54</v>
      </c>
    </row>
    <row r="302" spans="1:36" x14ac:dyDescent="0.2">
      <c r="A302" t="str">
        <f t="shared" si="8"/>
        <v>tr|Q2G116|Q2G116_STAA8</v>
      </c>
      <c r="B302" t="str">
        <f t="shared" si="9"/>
        <v>RSAU_000307</v>
      </c>
      <c r="C302" t="s">
        <v>30133</v>
      </c>
      <c r="D302" t="s">
        <v>30131</v>
      </c>
      <c r="E302" t="s">
        <v>3667</v>
      </c>
      <c r="F302" t="s">
        <v>3668</v>
      </c>
      <c r="G302" t="s">
        <v>181</v>
      </c>
      <c r="H302" t="s">
        <v>3669</v>
      </c>
      <c r="I302" t="s">
        <v>36</v>
      </c>
      <c r="J302">
        <v>356890</v>
      </c>
      <c r="K302">
        <v>357093</v>
      </c>
      <c r="L302" t="s">
        <v>37</v>
      </c>
      <c r="M302" t="s">
        <v>3670</v>
      </c>
      <c r="N302" s="1">
        <v>1.8830800000000001E-45</v>
      </c>
      <c r="O302" t="s">
        <v>54</v>
      </c>
      <c r="P302" t="s">
        <v>3668</v>
      </c>
      <c r="Q302" t="s">
        <v>40</v>
      </c>
      <c r="R302">
        <v>608</v>
      </c>
      <c r="S302" t="s">
        <v>41</v>
      </c>
      <c r="T302">
        <v>356890</v>
      </c>
      <c r="U302">
        <v>357093</v>
      </c>
      <c r="V302" t="s">
        <v>42</v>
      </c>
      <c r="W302" t="s">
        <v>43</v>
      </c>
      <c r="X302">
        <v>0</v>
      </c>
      <c r="Y302" t="s">
        <v>3671</v>
      </c>
      <c r="Z302" t="s">
        <v>3672</v>
      </c>
      <c r="AA302" t="s">
        <v>3673</v>
      </c>
      <c r="AB302" t="s">
        <v>3674</v>
      </c>
      <c r="AC302" t="s">
        <v>48</v>
      </c>
      <c r="AD302" t="s">
        <v>3675</v>
      </c>
      <c r="AE302" t="s">
        <v>189</v>
      </c>
      <c r="AF302" t="s">
        <v>3676</v>
      </c>
      <c r="AG302" t="s">
        <v>52</v>
      </c>
      <c r="AH302" t="s">
        <v>54</v>
      </c>
      <c r="AI302" t="s">
        <v>54</v>
      </c>
      <c r="AJ302" t="s">
        <v>54</v>
      </c>
    </row>
    <row r="303" spans="1:36" x14ac:dyDescent="0.2">
      <c r="A303" t="str">
        <f t="shared" si="8"/>
        <v>tr|Q2G115|Q2G115_STAA8</v>
      </c>
      <c r="B303" t="str">
        <f t="shared" si="9"/>
        <v>RSAU_000308</v>
      </c>
      <c r="C303" t="s">
        <v>30133</v>
      </c>
      <c r="D303" t="s">
        <v>30131</v>
      </c>
      <c r="E303" t="s">
        <v>3677</v>
      </c>
      <c r="F303" t="s">
        <v>3678</v>
      </c>
      <c r="G303" t="s">
        <v>3679</v>
      </c>
      <c r="H303" t="s">
        <v>3680</v>
      </c>
      <c r="I303" t="s">
        <v>36</v>
      </c>
      <c r="J303">
        <v>357105</v>
      </c>
      <c r="K303">
        <v>358202</v>
      </c>
      <c r="L303" t="s">
        <v>37</v>
      </c>
      <c r="M303" t="s">
        <v>3681</v>
      </c>
      <c r="N303">
        <v>0</v>
      </c>
      <c r="O303" t="s">
        <v>3682</v>
      </c>
      <c r="P303" t="s">
        <v>3678</v>
      </c>
      <c r="Q303" t="s">
        <v>40</v>
      </c>
      <c r="R303">
        <v>610</v>
      </c>
      <c r="S303" t="s">
        <v>41</v>
      </c>
      <c r="T303">
        <v>357105</v>
      </c>
      <c r="U303">
        <v>358202</v>
      </c>
      <c r="V303" t="s">
        <v>42</v>
      </c>
      <c r="W303" t="s">
        <v>43</v>
      </c>
      <c r="X303">
        <v>0</v>
      </c>
      <c r="Y303" t="s">
        <v>3683</v>
      </c>
      <c r="Z303" t="s">
        <v>3684</v>
      </c>
      <c r="AA303" t="s">
        <v>3685</v>
      </c>
      <c r="AB303" t="s">
        <v>3686</v>
      </c>
      <c r="AC303" t="s">
        <v>48</v>
      </c>
      <c r="AD303" t="s">
        <v>3687</v>
      </c>
      <c r="AE303" t="s">
        <v>3688</v>
      </c>
      <c r="AF303" t="s">
        <v>3689</v>
      </c>
      <c r="AG303" t="s">
        <v>52</v>
      </c>
      <c r="AH303" t="s">
        <v>3690</v>
      </c>
      <c r="AI303" t="s">
        <v>54</v>
      </c>
      <c r="AJ303" t="s">
        <v>54</v>
      </c>
    </row>
    <row r="304" spans="1:36" x14ac:dyDescent="0.2">
      <c r="A304" t="str">
        <f t="shared" si="8"/>
        <v>tr|Q2G114|Q2G114_STAA8</v>
      </c>
      <c r="B304" t="str">
        <f t="shared" si="9"/>
        <v>RSAU_000309</v>
      </c>
      <c r="C304" t="s">
        <v>30133</v>
      </c>
      <c r="D304" t="s">
        <v>30131</v>
      </c>
      <c r="E304" t="s">
        <v>3691</v>
      </c>
      <c r="F304" t="s">
        <v>3692</v>
      </c>
      <c r="G304" t="s">
        <v>181</v>
      </c>
      <c r="H304" t="s">
        <v>3693</v>
      </c>
      <c r="I304" t="s">
        <v>129</v>
      </c>
      <c r="J304">
        <v>358288</v>
      </c>
      <c r="K304">
        <v>358479</v>
      </c>
      <c r="L304" t="s">
        <v>37</v>
      </c>
      <c r="M304" t="s">
        <v>3694</v>
      </c>
      <c r="N304" s="1">
        <v>2.7671599999999998E-44</v>
      </c>
      <c r="O304" t="s">
        <v>54</v>
      </c>
      <c r="P304" t="s">
        <v>3692</v>
      </c>
      <c r="Q304" t="s">
        <v>40</v>
      </c>
      <c r="R304">
        <v>612</v>
      </c>
      <c r="S304" t="s">
        <v>41</v>
      </c>
      <c r="T304">
        <v>358288</v>
      </c>
      <c r="U304">
        <v>358479</v>
      </c>
      <c r="V304" t="s">
        <v>42</v>
      </c>
      <c r="W304" t="s">
        <v>131</v>
      </c>
      <c r="X304">
        <v>0</v>
      </c>
      <c r="Y304" t="s">
        <v>3695</v>
      </c>
      <c r="Z304" t="s">
        <v>3696</v>
      </c>
      <c r="AA304" t="s">
        <v>3697</v>
      </c>
      <c r="AB304" t="s">
        <v>3698</v>
      </c>
      <c r="AC304" t="s">
        <v>48</v>
      </c>
      <c r="AD304" t="s">
        <v>3699</v>
      </c>
      <c r="AE304" t="s">
        <v>189</v>
      </c>
      <c r="AF304" t="s">
        <v>3700</v>
      </c>
      <c r="AG304" t="s">
        <v>52</v>
      </c>
      <c r="AH304" t="s">
        <v>54</v>
      </c>
      <c r="AI304" t="s">
        <v>54</v>
      </c>
      <c r="AJ304" t="s">
        <v>54</v>
      </c>
    </row>
    <row r="305" spans="1:36" x14ac:dyDescent="0.2">
      <c r="A305" t="str">
        <f t="shared" si="8"/>
        <v>sp|Q2G113|RS6_STAA8</v>
      </c>
      <c r="B305" t="str">
        <f t="shared" si="9"/>
        <v>RSAU_000310</v>
      </c>
      <c r="C305" t="s">
        <v>30133</v>
      </c>
      <c r="D305" t="s">
        <v>30131</v>
      </c>
      <c r="E305" t="s">
        <v>3701</v>
      </c>
      <c r="F305" t="s">
        <v>3702</v>
      </c>
      <c r="G305" t="s">
        <v>3703</v>
      </c>
      <c r="H305" t="s">
        <v>3704</v>
      </c>
      <c r="I305" t="s">
        <v>36</v>
      </c>
      <c r="J305">
        <v>358723</v>
      </c>
      <c r="K305">
        <v>359019</v>
      </c>
      <c r="L305" t="s">
        <v>37</v>
      </c>
      <c r="M305" t="s">
        <v>3705</v>
      </c>
      <c r="N305" s="1">
        <v>2.0234400000000002E-68</v>
      </c>
      <c r="O305" t="s">
        <v>3706</v>
      </c>
      <c r="P305" t="s">
        <v>3702</v>
      </c>
      <c r="Q305" t="s">
        <v>40</v>
      </c>
      <c r="R305">
        <v>614</v>
      </c>
      <c r="S305" t="s">
        <v>41</v>
      </c>
      <c r="T305">
        <v>358723</v>
      </c>
      <c r="U305">
        <v>359019</v>
      </c>
      <c r="V305" t="s">
        <v>42</v>
      </c>
      <c r="W305" t="s">
        <v>43</v>
      </c>
      <c r="X305">
        <v>0</v>
      </c>
      <c r="Y305" t="s">
        <v>3707</v>
      </c>
      <c r="Z305" t="s">
        <v>3708</v>
      </c>
      <c r="AA305" t="s">
        <v>3709</v>
      </c>
      <c r="AB305" t="s">
        <v>3710</v>
      </c>
      <c r="AC305" t="s">
        <v>48</v>
      </c>
      <c r="AD305" t="s">
        <v>3711</v>
      </c>
      <c r="AE305" t="s">
        <v>3712</v>
      </c>
      <c r="AF305" t="s">
        <v>3713</v>
      </c>
      <c r="AG305" t="s">
        <v>52</v>
      </c>
      <c r="AH305" t="s">
        <v>3714</v>
      </c>
      <c r="AI305" t="s">
        <v>54</v>
      </c>
      <c r="AJ305" t="s">
        <v>54</v>
      </c>
    </row>
    <row r="306" spans="1:36" x14ac:dyDescent="0.2">
      <c r="A306" t="str">
        <f t="shared" si="8"/>
        <v>tr|Q2G112|Q2G112_STAA8</v>
      </c>
      <c r="B306" t="str">
        <f t="shared" si="9"/>
        <v>RSAU_000311</v>
      </c>
      <c r="C306" t="s">
        <v>30133</v>
      </c>
      <c r="D306" t="s">
        <v>30131</v>
      </c>
      <c r="E306" t="s">
        <v>3715</v>
      </c>
      <c r="F306" t="s">
        <v>3716</v>
      </c>
      <c r="G306" t="s">
        <v>3717</v>
      </c>
      <c r="H306" t="s">
        <v>3718</v>
      </c>
      <c r="I306" t="s">
        <v>36</v>
      </c>
      <c r="J306">
        <v>359040</v>
      </c>
      <c r="K306">
        <v>359543</v>
      </c>
      <c r="L306" t="s">
        <v>37</v>
      </c>
      <c r="M306" t="s">
        <v>3719</v>
      </c>
      <c r="N306" s="1">
        <v>2.71041E-122</v>
      </c>
      <c r="O306" t="s">
        <v>3720</v>
      </c>
      <c r="P306" t="s">
        <v>3716</v>
      </c>
      <c r="Q306" t="s">
        <v>40</v>
      </c>
      <c r="R306">
        <v>616</v>
      </c>
      <c r="S306" t="s">
        <v>41</v>
      </c>
      <c r="T306">
        <v>359040</v>
      </c>
      <c r="U306">
        <v>359543</v>
      </c>
      <c r="V306" t="s">
        <v>42</v>
      </c>
      <c r="W306" t="s">
        <v>43</v>
      </c>
      <c r="X306">
        <v>0</v>
      </c>
      <c r="Y306" t="s">
        <v>3721</v>
      </c>
      <c r="Z306" t="s">
        <v>3722</v>
      </c>
      <c r="AA306" t="s">
        <v>3723</v>
      </c>
      <c r="AB306" t="s">
        <v>3724</v>
      </c>
      <c r="AC306" t="s">
        <v>48</v>
      </c>
      <c r="AD306" t="s">
        <v>3725</v>
      </c>
      <c r="AE306" t="s">
        <v>3726</v>
      </c>
      <c r="AF306" t="s">
        <v>3727</v>
      </c>
      <c r="AG306" t="s">
        <v>52</v>
      </c>
      <c r="AH306" t="s">
        <v>3728</v>
      </c>
      <c r="AI306" t="s">
        <v>54</v>
      </c>
      <c r="AJ306" t="s">
        <v>54</v>
      </c>
    </row>
    <row r="307" spans="1:36" x14ac:dyDescent="0.2">
      <c r="A307" t="str">
        <f t="shared" si="8"/>
        <v>sp|Q2G111|RS18_STAA8</v>
      </c>
      <c r="B307" t="str">
        <f t="shared" si="9"/>
        <v>RSAU_000312</v>
      </c>
      <c r="C307" t="s">
        <v>30133</v>
      </c>
      <c r="D307" t="s">
        <v>30131</v>
      </c>
      <c r="E307" t="s">
        <v>3729</v>
      </c>
      <c r="F307" t="s">
        <v>3730</v>
      </c>
      <c r="G307" t="s">
        <v>3731</v>
      </c>
      <c r="H307" t="s">
        <v>3732</v>
      </c>
      <c r="I307" t="s">
        <v>36</v>
      </c>
      <c r="J307">
        <v>359595</v>
      </c>
      <c r="K307">
        <v>359837</v>
      </c>
      <c r="L307" t="s">
        <v>37</v>
      </c>
      <c r="M307" t="s">
        <v>3733</v>
      </c>
      <c r="N307" s="1">
        <v>2.2629399999999999E-56</v>
      </c>
      <c r="O307" t="s">
        <v>3734</v>
      </c>
      <c r="P307" t="s">
        <v>3730</v>
      </c>
      <c r="Q307" t="s">
        <v>40</v>
      </c>
      <c r="R307">
        <v>618</v>
      </c>
      <c r="S307" t="s">
        <v>41</v>
      </c>
      <c r="T307">
        <v>359595</v>
      </c>
      <c r="U307">
        <v>359837</v>
      </c>
      <c r="V307" t="s">
        <v>42</v>
      </c>
      <c r="W307" t="s">
        <v>43</v>
      </c>
      <c r="X307">
        <v>0</v>
      </c>
      <c r="Y307" t="s">
        <v>3735</v>
      </c>
      <c r="Z307" t="s">
        <v>3736</v>
      </c>
      <c r="AA307" t="s">
        <v>3737</v>
      </c>
      <c r="AB307" t="s">
        <v>3738</v>
      </c>
      <c r="AC307" t="s">
        <v>48</v>
      </c>
      <c r="AD307" t="s">
        <v>3739</v>
      </c>
      <c r="AE307" t="s">
        <v>3740</v>
      </c>
      <c r="AF307" t="s">
        <v>3741</v>
      </c>
      <c r="AG307" t="s">
        <v>52</v>
      </c>
      <c r="AH307" t="s">
        <v>3742</v>
      </c>
      <c r="AI307" t="s">
        <v>54</v>
      </c>
      <c r="AJ307" t="s">
        <v>54</v>
      </c>
    </row>
    <row r="308" spans="1:36" x14ac:dyDescent="0.2">
      <c r="A308" t="str">
        <f t="shared" si="8"/>
        <v>tr|Q2G110|Q2G110_STAA8</v>
      </c>
      <c r="B308" t="str">
        <f t="shared" si="9"/>
        <v>RSAU_000313</v>
      </c>
      <c r="C308" t="s">
        <v>30133</v>
      </c>
      <c r="D308" t="s">
        <v>30131</v>
      </c>
      <c r="E308" t="s">
        <v>3743</v>
      </c>
      <c r="F308" t="s">
        <v>3744</v>
      </c>
      <c r="G308" t="s">
        <v>3745</v>
      </c>
      <c r="H308" t="s">
        <v>3746</v>
      </c>
      <c r="I308" t="s">
        <v>129</v>
      </c>
      <c r="J308">
        <v>360111</v>
      </c>
      <c r="K308">
        <v>361085</v>
      </c>
      <c r="L308" t="s">
        <v>37</v>
      </c>
      <c r="M308" t="s">
        <v>3747</v>
      </c>
      <c r="N308">
        <v>0</v>
      </c>
      <c r="O308" t="s">
        <v>54</v>
      </c>
      <c r="P308" t="s">
        <v>3744</v>
      </c>
      <c r="Q308" t="s">
        <v>40</v>
      </c>
      <c r="R308">
        <v>620</v>
      </c>
      <c r="S308" t="s">
        <v>41</v>
      </c>
      <c r="T308">
        <v>360111</v>
      </c>
      <c r="U308">
        <v>361085</v>
      </c>
      <c r="V308" t="s">
        <v>42</v>
      </c>
      <c r="W308" t="s">
        <v>131</v>
      </c>
      <c r="X308">
        <v>0</v>
      </c>
      <c r="Y308" t="s">
        <v>3748</v>
      </c>
      <c r="Z308" t="s">
        <v>3749</v>
      </c>
      <c r="AA308" t="s">
        <v>3750</v>
      </c>
      <c r="AB308" t="s">
        <v>3751</v>
      </c>
      <c r="AC308" t="s">
        <v>48</v>
      </c>
      <c r="AD308" t="s">
        <v>3752</v>
      </c>
      <c r="AE308" t="s">
        <v>3753</v>
      </c>
      <c r="AF308" t="s">
        <v>3754</v>
      </c>
      <c r="AG308" t="s">
        <v>52</v>
      </c>
      <c r="AH308" t="s">
        <v>54</v>
      </c>
      <c r="AI308" t="s">
        <v>54</v>
      </c>
      <c r="AJ308" t="s">
        <v>54</v>
      </c>
    </row>
    <row r="309" spans="1:36" x14ac:dyDescent="0.2">
      <c r="A309" t="str">
        <f t="shared" si="8"/>
        <v>sp|Q2G107|SELX_STAA8</v>
      </c>
      <c r="B309" t="str">
        <f t="shared" si="9"/>
        <v>RSAU_000315</v>
      </c>
      <c r="C309" t="s">
        <v>30133</v>
      </c>
      <c r="D309" t="s">
        <v>30131</v>
      </c>
      <c r="E309" t="s">
        <v>3755</v>
      </c>
      <c r="F309" t="s">
        <v>3756</v>
      </c>
      <c r="G309" t="s">
        <v>3757</v>
      </c>
      <c r="H309" t="s">
        <v>3758</v>
      </c>
      <c r="I309" t="s">
        <v>36</v>
      </c>
      <c r="J309">
        <v>362009</v>
      </c>
      <c r="K309">
        <v>362620</v>
      </c>
      <c r="L309" t="s">
        <v>37</v>
      </c>
      <c r="M309" t="s">
        <v>3759</v>
      </c>
      <c r="N309" s="1">
        <v>4.0238999999999999E-142</v>
      </c>
      <c r="O309" t="s">
        <v>54</v>
      </c>
      <c r="P309" t="s">
        <v>3756</v>
      </c>
      <c r="Q309" t="s">
        <v>40</v>
      </c>
      <c r="R309">
        <v>623</v>
      </c>
      <c r="S309" t="s">
        <v>41</v>
      </c>
      <c r="T309">
        <v>362009</v>
      </c>
      <c r="U309">
        <v>362620</v>
      </c>
      <c r="V309" t="s">
        <v>42</v>
      </c>
      <c r="W309" t="s">
        <v>43</v>
      </c>
      <c r="X309">
        <v>0</v>
      </c>
      <c r="Y309" t="s">
        <v>3760</v>
      </c>
      <c r="Z309" t="s">
        <v>3761</v>
      </c>
      <c r="AA309" t="s">
        <v>3762</v>
      </c>
      <c r="AB309" t="s">
        <v>3763</v>
      </c>
      <c r="AC309" t="s">
        <v>48</v>
      </c>
      <c r="AD309" t="s">
        <v>3764</v>
      </c>
      <c r="AE309" t="s">
        <v>3765</v>
      </c>
      <c r="AF309" t="s">
        <v>3766</v>
      </c>
      <c r="AG309" t="s">
        <v>52</v>
      </c>
      <c r="AH309" t="s">
        <v>54</v>
      </c>
      <c r="AI309" t="s">
        <v>54</v>
      </c>
      <c r="AJ309" t="s">
        <v>54</v>
      </c>
    </row>
    <row r="310" spans="1:36" x14ac:dyDescent="0.2">
      <c r="A310" t="str">
        <f t="shared" si="8"/>
        <v>tr|Q2G106|Q2G106_STAA8</v>
      </c>
      <c r="B310" t="str">
        <f t="shared" si="9"/>
        <v>RSAU_000316</v>
      </c>
      <c r="C310" t="s">
        <v>30133</v>
      </c>
      <c r="D310" t="s">
        <v>30131</v>
      </c>
      <c r="E310" t="s">
        <v>3767</v>
      </c>
      <c r="F310" t="s">
        <v>3768</v>
      </c>
      <c r="G310" t="s">
        <v>3769</v>
      </c>
      <c r="H310" t="s">
        <v>3770</v>
      </c>
      <c r="I310" t="s">
        <v>36</v>
      </c>
      <c r="J310">
        <v>362989</v>
      </c>
      <c r="K310">
        <v>363357</v>
      </c>
      <c r="L310" t="s">
        <v>37</v>
      </c>
      <c r="M310" t="s">
        <v>3771</v>
      </c>
      <c r="N310" s="1">
        <v>3.3280099999999999E-71</v>
      </c>
      <c r="O310" t="s">
        <v>54</v>
      </c>
      <c r="P310" t="s">
        <v>3768</v>
      </c>
      <c r="Q310" t="s">
        <v>40</v>
      </c>
      <c r="R310">
        <v>625</v>
      </c>
      <c r="S310" t="s">
        <v>41</v>
      </c>
      <c r="T310">
        <v>362989</v>
      </c>
      <c r="U310">
        <v>363357</v>
      </c>
      <c r="V310" t="s">
        <v>42</v>
      </c>
      <c r="W310" t="s">
        <v>43</v>
      </c>
      <c r="X310">
        <v>0</v>
      </c>
      <c r="Y310" t="s">
        <v>3772</v>
      </c>
      <c r="Z310" t="s">
        <v>3773</v>
      </c>
      <c r="AA310" t="s">
        <v>3774</v>
      </c>
      <c r="AB310" t="s">
        <v>3775</v>
      </c>
      <c r="AC310" t="s">
        <v>48</v>
      </c>
      <c r="AD310" t="s">
        <v>3776</v>
      </c>
      <c r="AE310" t="s">
        <v>3777</v>
      </c>
      <c r="AF310" t="s">
        <v>3778</v>
      </c>
      <c r="AG310" t="s">
        <v>52</v>
      </c>
      <c r="AH310" t="s">
        <v>54</v>
      </c>
      <c r="AI310" t="s">
        <v>54</v>
      </c>
      <c r="AJ310" t="s">
        <v>54</v>
      </c>
    </row>
    <row r="311" spans="1:36" x14ac:dyDescent="0.2">
      <c r="A311" t="str">
        <f t="shared" si="8"/>
        <v>tr|Q2G105|Q2G105_STAA8</v>
      </c>
      <c r="B311" t="str">
        <f t="shared" si="9"/>
        <v>RSAU_000317</v>
      </c>
      <c r="C311" t="s">
        <v>30133</v>
      </c>
      <c r="D311" t="s">
        <v>30131</v>
      </c>
      <c r="E311" t="s">
        <v>3779</v>
      </c>
      <c r="F311" t="s">
        <v>3780</v>
      </c>
      <c r="G311" t="s">
        <v>3781</v>
      </c>
      <c r="H311" t="s">
        <v>3782</v>
      </c>
      <c r="I311" t="s">
        <v>36</v>
      </c>
      <c r="J311">
        <v>363538</v>
      </c>
      <c r="K311">
        <v>364110</v>
      </c>
      <c r="L311" t="s">
        <v>37</v>
      </c>
      <c r="M311" t="s">
        <v>3783</v>
      </c>
      <c r="N311" s="1">
        <v>5.20614E-135</v>
      </c>
      <c r="O311" t="s">
        <v>54</v>
      </c>
      <c r="P311" t="s">
        <v>3780</v>
      </c>
      <c r="Q311" t="s">
        <v>40</v>
      </c>
      <c r="R311">
        <v>627</v>
      </c>
      <c r="S311" t="s">
        <v>41</v>
      </c>
      <c r="T311">
        <v>363538</v>
      </c>
      <c r="U311">
        <v>364110</v>
      </c>
      <c r="V311" t="s">
        <v>42</v>
      </c>
      <c r="W311" t="s">
        <v>43</v>
      </c>
      <c r="X311">
        <v>0</v>
      </c>
      <c r="Y311" t="s">
        <v>3784</v>
      </c>
      <c r="Z311" t="s">
        <v>3785</v>
      </c>
      <c r="AA311" t="s">
        <v>3786</v>
      </c>
      <c r="AB311" t="s">
        <v>3787</v>
      </c>
      <c r="AC311" t="s">
        <v>48</v>
      </c>
      <c r="AD311" t="s">
        <v>3788</v>
      </c>
      <c r="AE311" t="s">
        <v>3789</v>
      </c>
      <c r="AF311" t="s">
        <v>3790</v>
      </c>
      <c r="AG311" t="s">
        <v>52</v>
      </c>
      <c r="AH311" t="s">
        <v>54</v>
      </c>
      <c r="AI311" t="s">
        <v>54</v>
      </c>
      <c r="AJ311" t="s">
        <v>54</v>
      </c>
    </row>
    <row r="312" spans="1:36" x14ac:dyDescent="0.2">
      <c r="A312" t="str">
        <f t="shared" si="8"/>
        <v>tr|Q2G104|Q2G104_STAA8</v>
      </c>
      <c r="B312" t="str">
        <f t="shared" si="9"/>
        <v>RSAU_000318</v>
      </c>
      <c r="C312" t="s">
        <v>30133</v>
      </c>
      <c r="D312" t="s">
        <v>30131</v>
      </c>
      <c r="E312" t="s">
        <v>3791</v>
      </c>
      <c r="F312" t="s">
        <v>3792</v>
      </c>
      <c r="G312" t="s">
        <v>3793</v>
      </c>
      <c r="H312" t="s">
        <v>3794</v>
      </c>
      <c r="I312" t="s">
        <v>129</v>
      </c>
      <c r="J312">
        <v>364248</v>
      </c>
      <c r="K312">
        <v>364511</v>
      </c>
      <c r="L312" t="s">
        <v>37</v>
      </c>
      <c r="M312" t="s">
        <v>3795</v>
      </c>
      <c r="N312" s="1">
        <v>4.5619000000000004E-62</v>
      </c>
      <c r="O312" t="s">
        <v>54</v>
      </c>
      <c r="P312" t="s">
        <v>3792</v>
      </c>
      <c r="Q312" t="s">
        <v>40</v>
      </c>
      <c r="R312">
        <v>629</v>
      </c>
      <c r="S312" t="s">
        <v>41</v>
      </c>
      <c r="T312">
        <v>364248</v>
      </c>
      <c r="U312">
        <v>364511</v>
      </c>
      <c r="V312" t="s">
        <v>42</v>
      </c>
      <c r="W312" t="s">
        <v>131</v>
      </c>
      <c r="X312">
        <v>0</v>
      </c>
      <c r="Y312" t="s">
        <v>3796</v>
      </c>
      <c r="Z312" t="s">
        <v>3797</v>
      </c>
      <c r="AA312" t="s">
        <v>3798</v>
      </c>
      <c r="AB312" t="s">
        <v>3799</v>
      </c>
      <c r="AC312" t="s">
        <v>48</v>
      </c>
      <c r="AD312" t="s">
        <v>3800</v>
      </c>
      <c r="AE312" t="s">
        <v>3801</v>
      </c>
      <c r="AF312" t="s">
        <v>3802</v>
      </c>
      <c r="AG312" t="s">
        <v>52</v>
      </c>
      <c r="AH312" t="s">
        <v>54</v>
      </c>
      <c r="AI312" t="s">
        <v>54</v>
      </c>
      <c r="AJ312" t="s">
        <v>54</v>
      </c>
    </row>
    <row r="313" spans="1:36" x14ac:dyDescent="0.2">
      <c r="A313" t="str">
        <f t="shared" si="8"/>
        <v>tr|Q2G103|Q2G103_STAA8</v>
      </c>
      <c r="B313" t="str">
        <f t="shared" si="9"/>
        <v>RSAU_000319</v>
      </c>
      <c r="C313" t="s">
        <v>30133</v>
      </c>
      <c r="D313" t="s">
        <v>30131</v>
      </c>
      <c r="E313" t="s">
        <v>3803</v>
      </c>
      <c r="F313" t="s">
        <v>3804</v>
      </c>
      <c r="G313" t="s">
        <v>181</v>
      </c>
      <c r="H313" t="s">
        <v>3805</v>
      </c>
      <c r="I313" t="s">
        <v>36</v>
      </c>
      <c r="J313">
        <v>364805</v>
      </c>
      <c r="K313">
        <v>365059</v>
      </c>
      <c r="L313" t="s">
        <v>37</v>
      </c>
      <c r="M313" t="s">
        <v>3806</v>
      </c>
      <c r="N313" s="1">
        <v>1.34013E-46</v>
      </c>
      <c r="O313" t="s">
        <v>54</v>
      </c>
      <c r="P313" t="s">
        <v>3804</v>
      </c>
      <c r="Q313" t="s">
        <v>40</v>
      </c>
      <c r="R313">
        <v>631</v>
      </c>
      <c r="S313" t="s">
        <v>41</v>
      </c>
      <c r="T313">
        <v>364805</v>
      </c>
      <c r="U313">
        <v>365059</v>
      </c>
      <c r="V313" t="s">
        <v>42</v>
      </c>
      <c r="W313" t="s">
        <v>43</v>
      </c>
      <c r="X313">
        <v>0</v>
      </c>
      <c r="Y313" t="s">
        <v>3807</v>
      </c>
      <c r="Z313" t="s">
        <v>3808</v>
      </c>
      <c r="AA313" t="s">
        <v>3809</v>
      </c>
      <c r="AB313" t="s">
        <v>3810</v>
      </c>
      <c r="AC313" t="s">
        <v>48</v>
      </c>
      <c r="AD313" t="s">
        <v>3811</v>
      </c>
      <c r="AE313" t="s">
        <v>189</v>
      </c>
      <c r="AF313" t="s">
        <v>3812</v>
      </c>
      <c r="AG313" t="s">
        <v>52</v>
      </c>
      <c r="AH313" t="s">
        <v>54</v>
      </c>
      <c r="AI313" t="s">
        <v>54</v>
      </c>
      <c r="AJ313" t="s">
        <v>54</v>
      </c>
    </row>
    <row r="314" spans="1:36" x14ac:dyDescent="0.2">
      <c r="A314" t="str">
        <f t="shared" si="8"/>
        <v>tr|Q2G101|Q2G101_STAA8</v>
      </c>
      <c r="B314" t="str">
        <f t="shared" si="9"/>
        <v>RSAU_000320</v>
      </c>
      <c r="C314" t="s">
        <v>30133</v>
      </c>
      <c r="D314" t="s">
        <v>30131</v>
      </c>
      <c r="E314" t="s">
        <v>3813</v>
      </c>
      <c r="F314" t="s">
        <v>3814</v>
      </c>
      <c r="G314" t="s">
        <v>3815</v>
      </c>
      <c r="H314" t="s">
        <v>3816</v>
      </c>
      <c r="I314" t="s">
        <v>36</v>
      </c>
      <c r="J314">
        <v>365486</v>
      </c>
      <c r="K314">
        <v>366067</v>
      </c>
      <c r="L314" t="s">
        <v>37</v>
      </c>
      <c r="M314" t="s">
        <v>3817</v>
      </c>
      <c r="N314" s="1">
        <v>8.9412199999999997E-145</v>
      </c>
      <c r="O314" t="s">
        <v>54</v>
      </c>
      <c r="P314" t="s">
        <v>3814</v>
      </c>
      <c r="Q314" t="s">
        <v>40</v>
      </c>
      <c r="R314">
        <v>633</v>
      </c>
      <c r="S314" t="s">
        <v>41</v>
      </c>
      <c r="T314">
        <v>365486</v>
      </c>
      <c r="U314">
        <v>366067</v>
      </c>
      <c r="V314" t="s">
        <v>42</v>
      </c>
      <c r="W314" t="s">
        <v>43</v>
      </c>
      <c r="X314">
        <v>0</v>
      </c>
      <c r="Y314" t="s">
        <v>3818</v>
      </c>
      <c r="Z314" t="s">
        <v>3819</v>
      </c>
      <c r="AA314" t="s">
        <v>3820</v>
      </c>
      <c r="AB314" t="s">
        <v>3821</v>
      </c>
      <c r="AC314" t="s">
        <v>48</v>
      </c>
      <c r="AD314" t="s">
        <v>3822</v>
      </c>
      <c r="AE314" t="s">
        <v>3823</v>
      </c>
      <c r="AF314" t="s">
        <v>3824</v>
      </c>
      <c r="AG314" t="s">
        <v>52</v>
      </c>
      <c r="AH314" t="s">
        <v>54</v>
      </c>
      <c r="AI314" t="s">
        <v>54</v>
      </c>
      <c r="AJ314" t="s">
        <v>54</v>
      </c>
    </row>
    <row r="315" spans="1:36" x14ac:dyDescent="0.2">
      <c r="A315" t="str">
        <f t="shared" si="8"/>
        <v>tr|Q2G0Z9|Q2G0Z9_STAA8</v>
      </c>
      <c r="B315" t="str">
        <f t="shared" si="9"/>
        <v>RSAU_000321</v>
      </c>
      <c r="C315" t="s">
        <v>30133</v>
      </c>
      <c r="D315" t="s">
        <v>30131</v>
      </c>
      <c r="E315" t="s">
        <v>3825</v>
      </c>
      <c r="F315" t="s">
        <v>3826</v>
      </c>
      <c r="G315" t="s">
        <v>1480</v>
      </c>
      <c r="H315" t="s">
        <v>3827</v>
      </c>
      <c r="I315" t="s">
        <v>129</v>
      </c>
      <c r="J315">
        <v>366921</v>
      </c>
      <c r="K315">
        <v>367547</v>
      </c>
      <c r="L315" t="s">
        <v>37</v>
      </c>
      <c r="M315" t="s">
        <v>3828</v>
      </c>
      <c r="N315" s="1">
        <v>3.9598399999999997E-152</v>
      </c>
      <c r="O315" t="s">
        <v>54</v>
      </c>
      <c r="P315" t="s">
        <v>3826</v>
      </c>
      <c r="Q315" t="s">
        <v>40</v>
      </c>
      <c r="R315">
        <v>635</v>
      </c>
      <c r="S315" t="s">
        <v>41</v>
      </c>
      <c r="T315">
        <v>366921</v>
      </c>
      <c r="U315">
        <v>367547</v>
      </c>
      <c r="V315" t="s">
        <v>42</v>
      </c>
      <c r="W315" t="s">
        <v>131</v>
      </c>
      <c r="X315">
        <v>0</v>
      </c>
      <c r="Y315" t="s">
        <v>3829</v>
      </c>
      <c r="Z315" t="s">
        <v>3830</v>
      </c>
      <c r="AA315" t="s">
        <v>3831</v>
      </c>
      <c r="AB315" t="s">
        <v>3832</v>
      </c>
      <c r="AC315" t="s">
        <v>48</v>
      </c>
      <c r="AD315" t="s">
        <v>3833</v>
      </c>
      <c r="AE315" t="s">
        <v>1488</v>
      </c>
      <c r="AF315" t="s">
        <v>3834</v>
      </c>
      <c r="AG315" t="s">
        <v>52</v>
      </c>
      <c r="AH315" t="s">
        <v>54</v>
      </c>
      <c r="AI315" t="s">
        <v>54</v>
      </c>
      <c r="AJ315" t="s">
        <v>54</v>
      </c>
    </row>
    <row r="316" spans="1:36" x14ac:dyDescent="0.2">
      <c r="A316" t="str">
        <f t="shared" si="8"/>
        <v>tr|Q2G0Z8|Q2G0Z8_STAA8</v>
      </c>
      <c r="B316" t="str">
        <f t="shared" si="9"/>
        <v>RSAU_000322</v>
      </c>
      <c r="C316" t="s">
        <v>30133</v>
      </c>
      <c r="D316" t="s">
        <v>30131</v>
      </c>
      <c r="E316" t="s">
        <v>3835</v>
      </c>
      <c r="F316" t="s">
        <v>3836</v>
      </c>
      <c r="G316" t="s">
        <v>181</v>
      </c>
      <c r="H316" t="s">
        <v>3837</v>
      </c>
      <c r="I316" t="s">
        <v>129</v>
      </c>
      <c r="J316">
        <v>367620</v>
      </c>
      <c r="K316">
        <v>369239</v>
      </c>
      <c r="L316" t="s">
        <v>37</v>
      </c>
      <c r="M316" t="s">
        <v>3838</v>
      </c>
      <c r="N316" s="1">
        <v>2.40964E-48</v>
      </c>
      <c r="O316" t="s">
        <v>54</v>
      </c>
      <c r="P316" t="s">
        <v>3836</v>
      </c>
      <c r="Q316" t="s">
        <v>40</v>
      </c>
      <c r="R316">
        <v>637</v>
      </c>
      <c r="S316" t="s">
        <v>41</v>
      </c>
      <c r="T316">
        <v>367620</v>
      </c>
      <c r="U316">
        <v>369239</v>
      </c>
      <c r="V316" t="s">
        <v>42</v>
      </c>
      <c r="W316" t="s">
        <v>131</v>
      </c>
      <c r="X316">
        <v>0</v>
      </c>
      <c r="Y316" t="s">
        <v>3839</v>
      </c>
      <c r="Z316" t="s">
        <v>3840</v>
      </c>
      <c r="AA316" t="s">
        <v>3841</v>
      </c>
      <c r="AB316" t="s">
        <v>3842</v>
      </c>
      <c r="AC316" t="s">
        <v>48</v>
      </c>
      <c r="AD316" t="s">
        <v>3843</v>
      </c>
      <c r="AE316" t="s">
        <v>189</v>
      </c>
      <c r="AF316" t="s">
        <v>3844</v>
      </c>
      <c r="AG316" t="s">
        <v>52</v>
      </c>
      <c r="AH316" t="s">
        <v>54</v>
      </c>
      <c r="AI316" t="s">
        <v>54</v>
      </c>
      <c r="AJ316" t="s">
        <v>54</v>
      </c>
    </row>
    <row r="317" spans="1:36" x14ac:dyDescent="0.2">
      <c r="A317" t="str">
        <f t="shared" si="8"/>
        <v>sp|O05204|AHPF_STAA8</v>
      </c>
      <c r="B317" t="str">
        <f t="shared" si="9"/>
        <v>RSAU_000323</v>
      </c>
      <c r="C317" t="s">
        <v>30133</v>
      </c>
      <c r="D317" t="s">
        <v>30131</v>
      </c>
      <c r="E317" t="s">
        <v>3845</v>
      </c>
      <c r="F317" t="s">
        <v>3846</v>
      </c>
      <c r="G317" t="s">
        <v>3847</v>
      </c>
      <c r="H317" t="s">
        <v>3848</v>
      </c>
      <c r="I317" t="s">
        <v>129</v>
      </c>
      <c r="J317">
        <v>369354</v>
      </c>
      <c r="K317">
        <v>370877</v>
      </c>
      <c r="L317" t="s">
        <v>37</v>
      </c>
      <c r="M317" t="s">
        <v>3849</v>
      </c>
      <c r="N317">
        <v>0</v>
      </c>
      <c r="O317" t="s">
        <v>3850</v>
      </c>
      <c r="P317" t="s">
        <v>3846</v>
      </c>
      <c r="Q317" t="s">
        <v>40</v>
      </c>
      <c r="R317">
        <v>639</v>
      </c>
      <c r="S317" t="s">
        <v>41</v>
      </c>
      <c r="T317">
        <v>369354</v>
      </c>
      <c r="U317">
        <v>370877</v>
      </c>
      <c r="V317" t="s">
        <v>42</v>
      </c>
      <c r="W317" t="s">
        <v>131</v>
      </c>
      <c r="X317">
        <v>0</v>
      </c>
      <c r="Y317" t="s">
        <v>3851</v>
      </c>
      <c r="Z317" t="s">
        <v>3852</v>
      </c>
      <c r="AA317" t="s">
        <v>3853</v>
      </c>
      <c r="AB317" t="s">
        <v>3854</v>
      </c>
      <c r="AC317" t="s">
        <v>48</v>
      </c>
      <c r="AD317" t="s">
        <v>3855</v>
      </c>
      <c r="AE317" t="s">
        <v>3856</v>
      </c>
      <c r="AF317" t="s">
        <v>3857</v>
      </c>
      <c r="AG317" t="s">
        <v>52</v>
      </c>
      <c r="AH317" t="s">
        <v>3858</v>
      </c>
      <c r="AI317" t="s">
        <v>54</v>
      </c>
      <c r="AJ317" t="s">
        <v>54</v>
      </c>
    </row>
    <row r="318" spans="1:36" x14ac:dyDescent="0.2">
      <c r="A318" t="str">
        <f t="shared" si="8"/>
        <v>sp|P0A0B7|AHPC_STAA8</v>
      </c>
      <c r="B318" t="str">
        <f t="shared" si="9"/>
        <v>RSAU_000324</v>
      </c>
      <c r="C318" t="s">
        <v>30133</v>
      </c>
      <c r="D318" t="s">
        <v>30131</v>
      </c>
      <c r="E318" t="s">
        <v>3859</v>
      </c>
      <c r="F318" t="s">
        <v>3860</v>
      </c>
      <c r="G318" t="s">
        <v>3861</v>
      </c>
      <c r="H318" t="s">
        <v>3862</v>
      </c>
      <c r="I318" t="s">
        <v>129</v>
      </c>
      <c r="J318">
        <v>370893</v>
      </c>
      <c r="K318">
        <v>371462</v>
      </c>
      <c r="L318" t="s">
        <v>37</v>
      </c>
      <c r="M318" t="s">
        <v>3863</v>
      </c>
      <c r="N318" s="1">
        <v>9.4679100000000003E-144</v>
      </c>
      <c r="O318" t="s">
        <v>3864</v>
      </c>
      <c r="P318" t="s">
        <v>3860</v>
      </c>
      <c r="Q318" t="s">
        <v>40</v>
      </c>
      <c r="R318">
        <v>641</v>
      </c>
      <c r="S318" t="s">
        <v>41</v>
      </c>
      <c r="T318">
        <v>370893</v>
      </c>
      <c r="U318">
        <v>371462</v>
      </c>
      <c r="V318" t="s">
        <v>42</v>
      </c>
      <c r="W318" t="s">
        <v>131</v>
      </c>
      <c r="X318">
        <v>0</v>
      </c>
      <c r="Y318" t="s">
        <v>3865</v>
      </c>
      <c r="Z318" t="s">
        <v>3866</v>
      </c>
      <c r="AA318" t="s">
        <v>3867</v>
      </c>
      <c r="AB318" t="s">
        <v>3868</v>
      </c>
      <c r="AC318" t="s">
        <v>48</v>
      </c>
      <c r="AD318" t="s">
        <v>3869</v>
      </c>
      <c r="AE318" t="s">
        <v>3870</v>
      </c>
      <c r="AF318" t="s">
        <v>3871</v>
      </c>
      <c r="AG318" t="s">
        <v>52</v>
      </c>
      <c r="AH318" t="s">
        <v>3872</v>
      </c>
      <c r="AI318" t="s">
        <v>54</v>
      </c>
      <c r="AJ318" t="s">
        <v>54</v>
      </c>
    </row>
    <row r="319" spans="1:36" x14ac:dyDescent="0.2">
      <c r="A319" t="str">
        <f t="shared" si="8"/>
        <v>sp|Q2G0Z5|NRFA_STAA8</v>
      </c>
      <c r="B319" t="str">
        <f t="shared" si="9"/>
        <v>RSAU_000325</v>
      </c>
      <c r="C319" t="s">
        <v>30133</v>
      </c>
      <c r="D319" t="s">
        <v>30131</v>
      </c>
      <c r="E319" t="s">
        <v>3873</v>
      </c>
      <c r="F319" t="s">
        <v>3874</v>
      </c>
      <c r="G319" t="s">
        <v>3875</v>
      </c>
      <c r="H319" t="s">
        <v>3876</v>
      </c>
      <c r="I319" t="s">
        <v>36</v>
      </c>
      <c r="J319">
        <v>371954</v>
      </c>
      <c r="K319">
        <v>372709</v>
      </c>
      <c r="L319" t="s">
        <v>37</v>
      </c>
      <c r="M319" t="s">
        <v>3877</v>
      </c>
      <c r="N319">
        <v>0</v>
      </c>
      <c r="O319" t="s">
        <v>54</v>
      </c>
      <c r="P319" t="s">
        <v>3874</v>
      </c>
      <c r="Q319" t="s">
        <v>40</v>
      </c>
      <c r="R319">
        <v>643</v>
      </c>
      <c r="S319" t="s">
        <v>41</v>
      </c>
      <c r="T319">
        <v>371954</v>
      </c>
      <c r="U319">
        <v>372709</v>
      </c>
      <c r="V319" t="s">
        <v>42</v>
      </c>
      <c r="W319" t="s">
        <v>43</v>
      </c>
      <c r="X319">
        <v>0</v>
      </c>
      <c r="Y319" t="s">
        <v>3878</v>
      </c>
      <c r="Z319" t="s">
        <v>3879</v>
      </c>
      <c r="AA319" t="s">
        <v>3880</v>
      </c>
      <c r="AB319" t="s">
        <v>3881</v>
      </c>
      <c r="AC319" t="s">
        <v>48</v>
      </c>
      <c r="AD319" t="s">
        <v>3882</v>
      </c>
      <c r="AE319" t="s">
        <v>3883</v>
      </c>
      <c r="AF319" t="s">
        <v>3884</v>
      </c>
      <c r="AG319" t="s">
        <v>52</v>
      </c>
      <c r="AH319" t="s">
        <v>54</v>
      </c>
      <c r="AI319" t="s">
        <v>54</v>
      </c>
      <c r="AJ319" t="s">
        <v>54</v>
      </c>
    </row>
    <row r="320" spans="1:36" x14ac:dyDescent="0.2">
      <c r="A320" t="str">
        <f t="shared" si="8"/>
        <v>tr|Q2G0Z4|Q2G0Z4_STAA8</v>
      </c>
      <c r="B320" t="str">
        <f t="shared" si="9"/>
        <v>RSAU_000326</v>
      </c>
      <c r="C320" t="s">
        <v>30133</v>
      </c>
      <c r="D320" t="s">
        <v>30131</v>
      </c>
      <c r="E320" t="s">
        <v>3885</v>
      </c>
      <c r="F320" t="s">
        <v>3886</v>
      </c>
      <c r="G320" t="s">
        <v>3887</v>
      </c>
      <c r="H320" t="s">
        <v>3888</v>
      </c>
      <c r="I320" t="s">
        <v>129</v>
      </c>
      <c r="J320">
        <v>372789</v>
      </c>
      <c r="K320">
        <v>374177</v>
      </c>
      <c r="L320" t="s">
        <v>37</v>
      </c>
      <c r="M320" t="s">
        <v>3889</v>
      </c>
      <c r="N320">
        <v>0</v>
      </c>
      <c r="O320" t="s">
        <v>54</v>
      </c>
      <c r="P320" t="s">
        <v>3886</v>
      </c>
      <c r="Q320" t="s">
        <v>40</v>
      </c>
      <c r="R320">
        <v>645</v>
      </c>
      <c r="S320" t="s">
        <v>41</v>
      </c>
      <c r="T320">
        <v>372789</v>
      </c>
      <c r="U320">
        <v>374177</v>
      </c>
      <c r="V320" t="s">
        <v>42</v>
      </c>
      <c r="W320" t="s">
        <v>131</v>
      </c>
      <c r="X320">
        <v>0</v>
      </c>
      <c r="Y320" t="s">
        <v>3890</v>
      </c>
      <c r="Z320" t="s">
        <v>3891</v>
      </c>
      <c r="AA320" t="s">
        <v>3892</v>
      </c>
      <c r="AB320" t="s">
        <v>3893</v>
      </c>
      <c r="AC320" t="s">
        <v>48</v>
      </c>
      <c r="AD320" t="s">
        <v>3894</v>
      </c>
      <c r="AE320" t="s">
        <v>3895</v>
      </c>
      <c r="AF320" t="s">
        <v>3896</v>
      </c>
      <c r="AG320" t="s">
        <v>52</v>
      </c>
      <c r="AH320" t="s">
        <v>54</v>
      </c>
      <c r="AI320" t="s">
        <v>54</v>
      </c>
      <c r="AJ320" t="s">
        <v>54</v>
      </c>
    </row>
    <row r="321" spans="1:36" x14ac:dyDescent="0.2">
      <c r="A321" t="str">
        <f t="shared" si="8"/>
        <v>tr|Q2G0Z2|Q2G0Z2_STAA8</v>
      </c>
      <c r="B321" t="str">
        <f t="shared" si="9"/>
        <v>RSAU_000328</v>
      </c>
      <c r="C321" t="s">
        <v>30133</v>
      </c>
      <c r="D321" t="s">
        <v>30131</v>
      </c>
      <c r="E321" t="s">
        <v>3897</v>
      </c>
      <c r="F321" t="s">
        <v>3898</v>
      </c>
      <c r="G321" t="s">
        <v>181</v>
      </c>
      <c r="H321" t="s">
        <v>3899</v>
      </c>
      <c r="I321" t="s">
        <v>129</v>
      </c>
      <c r="J321">
        <v>375147</v>
      </c>
      <c r="K321">
        <v>376103</v>
      </c>
      <c r="L321" t="s">
        <v>37</v>
      </c>
      <c r="M321" t="s">
        <v>3900</v>
      </c>
      <c r="N321">
        <v>0</v>
      </c>
      <c r="O321" t="s">
        <v>54</v>
      </c>
      <c r="P321" t="s">
        <v>3898</v>
      </c>
      <c r="Q321" t="s">
        <v>40</v>
      </c>
      <c r="R321">
        <v>648</v>
      </c>
      <c r="S321" t="s">
        <v>41</v>
      </c>
      <c r="T321">
        <v>375147</v>
      </c>
      <c r="U321">
        <v>376103</v>
      </c>
      <c r="V321" t="s">
        <v>42</v>
      </c>
      <c r="W321" t="s">
        <v>131</v>
      </c>
      <c r="X321">
        <v>0</v>
      </c>
      <c r="Y321" t="s">
        <v>3901</v>
      </c>
      <c r="Z321" t="s">
        <v>3902</v>
      </c>
      <c r="AA321" t="s">
        <v>3903</v>
      </c>
      <c r="AB321" t="s">
        <v>3904</v>
      </c>
      <c r="AC321" t="s">
        <v>48</v>
      </c>
      <c r="AD321" t="s">
        <v>3905</v>
      </c>
      <c r="AE321" t="s">
        <v>189</v>
      </c>
      <c r="AF321" t="s">
        <v>3906</v>
      </c>
      <c r="AG321" t="s">
        <v>52</v>
      </c>
      <c r="AH321" t="s">
        <v>54</v>
      </c>
      <c r="AI321" t="s">
        <v>54</v>
      </c>
      <c r="AJ321" t="s">
        <v>54</v>
      </c>
    </row>
    <row r="322" spans="1:36" x14ac:dyDescent="0.2">
      <c r="A322" t="str">
        <f t="shared" si="8"/>
        <v>tr|Q2G0Z1|Q2G0Z1_STAA8</v>
      </c>
      <c r="B322" t="str">
        <f t="shared" si="9"/>
        <v>RSAU_000329</v>
      </c>
      <c r="C322" t="s">
        <v>30133</v>
      </c>
      <c r="D322" t="s">
        <v>30131</v>
      </c>
      <c r="E322" t="s">
        <v>3907</v>
      </c>
      <c r="F322" t="s">
        <v>3908</v>
      </c>
      <c r="G322" t="s">
        <v>181</v>
      </c>
      <c r="H322" t="s">
        <v>3909</v>
      </c>
      <c r="I322" t="s">
        <v>129</v>
      </c>
      <c r="J322">
        <v>376221</v>
      </c>
      <c r="K322">
        <v>376883</v>
      </c>
      <c r="L322" t="s">
        <v>37</v>
      </c>
      <c r="M322" t="s">
        <v>3910</v>
      </c>
      <c r="N322" s="1">
        <v>1.7926199999999998E-161</v>
      </c>
      <c r="O322" t="s">
        <v>54</v>
      </c>
      <c r="P322" t="s">
        <v>3908</v>
      </c>
      <c r="Q322" t="s">
        <v>40</v>
      </c>
      <c r="R322">
        <v>650</v>
      </c>
      <c r="S322" t="s">
        <v>41</v>
      </c>
      <c r="T322">
        <v>376221</v>
      </c>
      <c r="U322">
        <v>376883</v>
      </c>
      <c r="V322" t="s">
        <v>42</v>
      </c>
      <c r="W322" t="s">
        <v>131</v>
      </c>
      <c r="X322">
        <v>0</v>
      </c>
      <c r="Y322" t="s">
        <v>3911</v>
      </c>
      <c r="Z322" t="s">
        <v>3912</v>
      </c>
      <c r="AA322" t="s">
        <v>3913</v>
      </c>
      <c r="AB322" t="s">
        <v>3914</v>
      </c>
      <c r="AC322" t="s">
        <v>48</v>
      </c>
      <c r="AD322" t="s">
        <v>3915</v>
      </c>
      <c r="AE322" t="s">
        <v>189</v>
      </c>
      <c r="AF322" t="s">
        <v>3916</v>
      </c>
      <c r="AG322" t="s">
        <v>52</v>
      </c>
      <c r="AH322" t="s">
        <v>54</v>
      </c>
      <c r="AI322" t="s">
        <v>54</v>
      </c>
      <c r="AJ322" t="s">
        <v>54</v>
      </c>
    </row>
    <row r="323" spans="1:36" x14ac:dyDescent="0.2">
      <c r="A323" t="str">
        <f t="shared" si="8"/>
        <v>tr|Q2G0Z0|Q2G0Z0_STAA8</v>
      </c>
      <c r="B323" t="str">
        <f t="shared" si="9"/>
        <v>RSAU_000330</v>
      </c>
      <c r="C323" t="s">
        <v>30133</v>
      </c>
      <c r="D323" t="s">
        <v>30131</v>
      </c>
      <c r="E323" t="s">
        <v>3917</v>
      </c>
      <c r="F323" t="s">
        <v>3918</v>
      </c>
      <c r="G323" t="s">
        <v>181</v>
      </c>
      <c r="H323" t="s">
        <v>3919</v>
      </c>
      <c r="I323" t="s">
        <v>129</v>
      </c>
      <c r="J323">
        <v>377026</v>
      </c>
      <c r="K323">
        <v>377433</v>
      </c>
      <c r="L323" t="s">
        <v>37</v>
      </c>
      <c r="M323" t="s">
        <v>3920</v>
      </c>
      <c r="N323" s="1">
        <v>1.2859099999999999E-96</v>
      </c>
      <c r="O323" t="s">
        <v>54</v>
      </c>
      <c r="P323" t="s">
        <v>3918</v>
      </c>
      <c r="Q323" t="s">
        <v>40</v>
      </c>
      <c r="R323">
        <v>652</v>
      </c>
      <c r="S323" t="s">
        <v>41</v>
      </c>
      <c r="T323">
        <v>377026</v>
      </c>
      <c r="U323">
        <v>377433</v>
      </c>
      <c r="V323" t="s">
        <v>42</v>
      </c>
      <c r="W323" t="s">
        <v>131</v>
      </c>
      <c r="X323">
        <v>0</v>
      </c>
      <c r="Y323" t="s">
        <v>3921</v>
      </c>
      <c r="Z323" t="s">
        <v>3922</v>
      </c>
      <c r="AA323" t="s">
        <v>3923</v>
      </c>
      <c r="AB323" t="s">
        <v>3924</v>
      </c>
      <c r="AC323" t="s">
        <v>48</v>
      </c>
      <c r="AD323" t="s">
        <v>3925</v>
      </c>
      <c r="AE323" t="s">
        <v>189</v>
      </c>
      <c r="AF323" t="s">
        <v>3926</v>
      </c>
      <c r="AG323" t="s">
        <v>52</v>
      </c>
      <c r="AH323" t="s">
        <v>54</v>
      </c>
      <c r="AI323" t="s">
        <v>54</v>
      </c>
      <c r="AJ323" t="s">
        <v>54</v>
      </c>
    </row>
    <row r="324" spans="1:36" x14ac:dyDescent="0.2">
      <c r="A324" t="str">
        <f t="shared" si="8"/>
        <v>sp|Q2G0Y9|XPT_STAA8</v>
      </c>
      <c r="B324" t="str">
        <f t="shared" si="9"/>
        <v>RSAU_000332</v>
      </c>
      <c r="C324" t="s">
        <v>30133</v>
      </c>
      <c r="D324" t="s">
        <v>30131</v>
      </c>
      <c r="E324" t="s">
        <v>3927</v>
      </c>
      <c r="F324" t="s">
        <v>3928</v>
      </c>
      <c r="G324" t="s">
        <v>3929</v>
      </c>
      <c r="H324" t="s">
        <v>3930</v>
      </c>
      <c r="I324" t="s">
        <v>36</v>
      </c>
      <c r="J324">
        <v>377946</v>
      </c>
      <c r="K324">
        <v>378524</v>
      </c>
      <c r="L324" t="s">
        <v>37</v>
      </c>
      <c r="M324" t="s">
        <v>3931</v>
      </c>
      <c r="N324" s="1">
        <v>1.50644E-141</v>
      </c>
      <c r="O324" t="s">
        <v>3932</v>
      </c>
      <c r="P324" t="s">
        <v>3928</v>
      </c>
      <c r="Q324" t="s">
        <v>40</v>
      </c>
      <c r="R324">
        <v>655</v>
      </c>
      <c r="S324" t="s">
        <v>41</v>
      </c>
      <c r="T324">
        <v>377946</v>
      </c>
      <c r="U324">
        <v>378524</v>
      </c>
      <c r="V324" t="s">
        <v>42</v>
      </c>
      <c r="W324" t="s">
        <v>43</v>
      </c>
      <c r="X324">
        <v>0</v>
      </c>
      <c r="Y324" t="s">
        <v>3933</v>
      </c>
      <c r="Z324" t="s">
        <v>3934</v>
      </c>
      <c r="AA324" t="s">
        <v>3935</v>
      </c>
      <c r="AB324" t="s">
        <v>3936</v>
      </c>
      <c r="AC324" t="s">
        <v>48</v>
      </c>
      <c r="AD324" t="s">
        <v>3937</v>
      </c>
      <c r="AE324" t="s">
        <v>3938</v>
      </c>
      <c r="AF324" t="s">
        <v>3939</v>
      </c>
      <c r="AG324" t="s">
        <v>52</v>
      </c>
      <c r="AH324" t="s">
        <v>3940</v>
      </c>
      <c r="AI324" t="s">
        <v>54</v>
      </c>
      <c r="AJ324" t="s">
        <v>54</v>
      </c>
    </row>
    <row r="325" spans="1:36" x14ac:dyDescent="0.2">
      <c r="A325" t="str">
        <f t="shared" si="8"/>
        <v>tr|Q2G0Y8|Q2G0Y8_STAA8</v>
      </c>
      <c r="B325" t="str">
        <f t="shared" si="9"/>
        <v>RSAU_000333</v>
      </c>
      <c r="C325" t="s">
        <v>30133</v>
      </c>
      <c r="D325" t="s">
        <v>30131</v>
      </c>
      <c r="E325" t="s">
        <v>3941</v>
      </c>
      <c r="F325" t="s">
        <v>3942</v>
      </c>
      <c r="G325" t="s">
        <v>3943</v>
      </c>
      <c r="H325" t="s">
        <v>3944</v>
      </c>
      <c r="I325" t="s">
        <v>36</v>
      </c>
      <c r="J325">
        <v>378524</v>
      </c>
      <c r="K325">
        <v>379792</v>
      </c>
      <c r="L325" t="s">
        <v>37</v>
      </c>
      <c r="M325" t="s">
        <v>3945</v>
      </c>
      <c r="N325">
        <v>0</v>
      </c>
      <c r="O325" t="s">
        <v>3946</v>
      </c>
      <c r="P325" t="s">
        <v>3942</v>
      </c>
      <c r="Q325" t="s">
        <v>40</v>
      </c>
      <c r="R325">
        <v>657</v>
      </c>
      <c r="S325" t="s">
        <v>41</v>
      </c>
      <c r="T325">
        <v>378524</v>
      </c>
      <c r="U325">
        <v>379792</v>
      </c>
      <c r="V325" t="s">
        <v>42</v>
      </c>
      <c r="W325" t="s">
        <v>43</v>
      </c>
      <c r="X325">
        <v>0</v>
      </c>
      <c r="Y325" t="s">
        <v>3947</v>
      </c>
      <c r="Z325" t="s">
        <v>3948</v>
      </c>
      <c r="AA325" t="s">
        <v>3949</v>
      </c>
      <c r="AB325" t="s">
        <v>3950</v>
      </c>
      <c r="AC325" t="s">
        <v>48</v>
      </c>
      <c r="AD325" t="s">
        <v>3951</v>
      </c>
      <c r="AE325" t="s">
        <v>3952</v>
      </c>
      <c r="AF325" t="s">
        <v>3953</v>
      </c>
      <c r="AG325" t="s">
        <v>52</v>
      </c>
      <c r="AH325" t="s">
        <v>3954</v>
      </c>
      <c r="AI325" t="s">
        <v>54</v>
      </c>
      <c r="AJ325" t="s">
        <v>54</v>
      </c>
    </row>
    <row r="326" spans="1:36" x14ac:dyDescent="0.2">
      <c r="A326" t="str">
        <f t="shared" si="8"/>
        <v>sp|Q2G0Y7|IMDH_STAA8</v>
      </c>
      <c r="B326" t="str">
        <f t="shared" si="9"/>
        <v>RSAU_000334</v>
      </c>
      <c r="C326" t="s">
        <v>30133</v>
      </c>
      <c r="D326" t="s">
        <v>30131</v>
      </c>
      <c r="E326" t="s">
        <v>3955</v>
      </c>
      <c r="F326" t="s">
        <v>3956</v>
      </c>
      <c r="G326" t="s">
        <v>3957</v>
      </c>
      <c r="H326" t="s">
        <v>3958</v>
      </c>
      <c r="I326" t="s">
        <v>36</v>
      </c>
      <c r="J326">
        <v>379830</v>
      </c>
      <c r="K326">
        <v>381296</v>
      </c>
      <c r="L326" t="s">
        <v>37</v>
      </c>
      <c r="M326" t="s">
        <v>3959</v>
      </c>
      <c r="N326">
        <v>0</v>
      </c>
      <c r="O326" t="s">
        <v>3960</v>
      </c>
      <c r="P326" t="s">
        <v>3956</v>
      </c>
      <c r="Q326" t="s">
        <v>40</v>
      </c>
      <c r="R326">
        <v>659</v>
      </c>
      <c r="S326" t="s">
        <v>41</v>
      </c>
      <c r="T326">
        <v>379830</v>
      </c>
      <c r="U326">
        <v>381296</v>
      </c>
      <c r="V326" t="s">
        <v>42</v>
      </c>
      <c r="W326" t="s">
        <v>43</v>
      </c>
      <c r="X326">
        <v>0</v>
      </c>
      <c r="Y326" t="s">
        <v>3961</v>
      </c>
      <c r="Z326" t="s">
        <v>3962</v>
      </c>
      <c r="AA326" t="s">
        <v>3963</v>
      </c>
      <c r="AB326" t="s">
        <v>3964</v>
      </c>
      <c r="AC326" t="s">
        <v>48</v>
      </c>
      <c r="AD326" t="s">
        <v>3965</v>
      </c>
      <c r="AE326" t="s">
        <v>3966</v>
      </c>
      <c r="AF326" t="s">
        <v>3967</v>
      </c>
      <c r="AG326" t="s">
        <v>52</v>
      </c>
      <c r="AH326" t="s">
        <v>3968</v>
      </c>
      <c r="AI326" t="s">
        <v>54</v>
      </c>
      <c r="AJ326" t="s">
        <v>54</v>
      </c>
    </row>
    <row r="327" spans="1:36" x14ac:dyDescent="0.2">
      <c r="A327" t="str">
        <f t="shared" si="8"/>
        <v>sp|Q2G0Y6|GUAA_STAA8</v>
      </c>
      <c r="B327" t="str">
        <f t="shared" si="9"/>
        <v>RSAU_000335</v>
      </c>
      <c r="C327" t="s">
        <v>30133</v>
      </c>
      <c r="D327" t="s">
        <v>30131</v>
      </c>
      <c r="E327" t="s">
        <v>3969</v>
      </c>
      <c r="F327" t="s">
        <v>3970</v>
      </c>
      <c r="G327" t="s">
        <v>3971</v>
      </c>
      <c r="H327" t="s">
        <v>3972</v>
      </c>
      <c r="I327" t="s">
        <v>36</v>
      </c>
      <c r="J327">
        <v>381321</v>
      </c>
      <c r="K327">
        <v>382862</v>
      </c>
      <c r="L327" t="s">
        <v>37</v>
      </c>
      <c r="M327" t="s">
        <v>3973</v>
      </c>
      <c r="N327">
        <v>0</v>
      </c>
      <c r="O327" t="s">
        <v>3974</v>
      </c>
      <c r="P327" t="s">
        <v>3970</v>
      </c>
      <c r="Q327" t="s">
        <v>40</v>
      </c>
      <c r="R327">
        <v>661</v>
      </c>
      <c r="S327" t="s">
        <v>41</v>
      </c>
      <c r="T327">
        <v>381321</v>
      </c>
      <c r="U327">
        <v>382862</v>
      </c>
      <c r="V327" t="s">
        <v>42</v>
      </c>
      <c r="W327" t="s">
        <v>43</v>
      </c>
      <c r="X327">
        <v>0</v>
      </c>
      <c r="Y327" t="s">
        <v>3975</v>
      </c>
      <c r="Z327" t="s">
        <v>3976</v>
      </c>
      <c r="AA327" t="s">
        <v>3977</v>
      </c>
      <c r="AB327" t="s">
        <v>3978</v>
      </c>
      <c r="AC327" t="s">
        <v>48</v>
      </c>
      <c r="AD327" t="s">
        <v>3979</v>
      </c>
      <c r="AE327" t="s">
        <v>3980</v>
      </c>
      <c r="AF327" t="s">
        <v>3981</v>
      </c>
      <c r="AG327" t="s">
        <v>52</v>
      </c>
      <c r="AH327" t="s">
        <v>3982</v>
      </c>
      <c r="AI327" t="s">
        <v>54</v>
      </c>
      <c r="AJ327" t="s">
        <v>54</v>
      </c>
    </row>
    <row r="328" spans="1:36" x14ac:dyDescent="0.2">
      <c r="A328" t="str">
        <f t="shared" si="8"/>
        <v>NO_HITorNOT_confident</v>
      </c>
      <c r="B328" t="str">
        <f t="shared" si="9"/>
        <v>RSAU_000336</v>
      </c>
      <c r="C328" t="s">
        <v>30133</v>
      </c>
      <c r="D328" t="s">
        <v>30131</v>
      </c>
      <c r="E328" t="s">
        <v>3983</v>
      </c>
      <c r="F328" t="s">
        <v>3984</v>
      </c>
      <c r="G328" t="s">
        <v>3985</v>
      </c>
      <c r="H328" t="s">
        <v>3986</v>
      </c>
      <c r="I328" t="s">
        <v>36</v>
      </c>
      <c r="J328">
        <v>383374</v>
      </c>
      <c r="K328">
        <v>384480</v>
      </c>
      <c r="L328" t="s">
        <v>37</v>
      </c>
      <c r="M328" t="s">
        <v>3987</v>
      </c>
      <c r="N328">
        <v>6.84255E-2</v>
      </c>
      <c r="O328" t="s">
        <v>54</v>
      </c>
      <c r="P328" t="s">
        <v>3984</v>
      </c>
      <c r="Q328" t="s">
        <v>40</v>
      </c>
      <c r="R328">
        <v>663</v>
      </c>
      <c r="S328" t="s">
        <v>41</v>
      </c>
      <c r="T328">
        <v>383374</v>
      </c>
      <c r="U328">
        <v>384480</v>
      </c>
      <c r="V328" t="s">
        <v>42</v>
      </c>
      <c r="W328" t="s">
        <v>43</v>
      </c>
      <c r="X328">
        <v>0</v>
      </c>
      <c r="Y328" t="s">
        <v>3988</v>
      </c>
      <c r="Z328" t="s">
        <v>3989</v>
      </c>
      <c r="AA328" t="s">
        <v>3990</v>
      </c>
      <c r="AB328" t="s">
        <v>3991</v>
      </c>
      <c r="AC328" t="s">
        <v>48</v>
      </c>
      <c r="AD328" t="s">
        <v>3992</v>
      </c>
      <c r="AE328" t="s">
        <v>3993</v>
      </c>
      <c r="AF328" t="s">
        <v>3994</v>
      </c>
      <c r="AG328" t="s">
        <v>52</v>
      </c>
      <c r="AH328" t="s">
        <v>54</v>
      </c>
      <c r="AI328" t="s">
        <v>54</v>
      </c>
      <c r="AJ328" t="s">
        <v>54</v>
      </c>
    </row>
    <row r="329" spans="1:36" x14ac:dyDescent="0.2">
      <c r="A329" t="str">
        <f t="shared" ref="A329:A392" si="10">IF(N329&lt;$D$3,M329,"NO_HITorNOT_confident")</f>
        <v>tr|Q2FVE3|Q2FVE3_STAA8</v>
      </c>
      <c r="B329" t="str">
        <f t="shared" ref="B329:B392" si="11">P329</f>
        <v>RSAU_000337</v>
      </c>
      <c r="C329" t="s">
        <v>30133</v>
      </c>
      <c r="D329" t="s">
        <v>30131</v>
      </c>
      <c r="E329" t="s">
        <v>3995</v>
      </c>
      <c r="F329" t="s">
        <v>3996</v>
      </c>
      <c r="G329" t="s">
        <v>181</v>
      </c>
      <c r="H329" t="s">
        <v>3997</v>
      </c>
      <c r="I329" t="s">
        <v>129</v>
      </c>
      <c r="J329">
        <v>385089</v>
      </c>
      <c r="K329">
        <v>385481</v>
      </c>
      <c r="L329" t="s">
        <v>37</v>
      </c>
      <c r="M329" t="s">
        <v>3998</v>
      </c>
      <c r="N329" s="1">
        <v>7.1001600000000005E-29</v>
      </c>
      <c r="O329" t="s">
        <v>54</v>
      </c>
      <c r="P329" t="s">
        <v>3996</v>
      </c>
      <c r="Q329" t="s">
        <v>40</v>
      </c>
      <c r="R329">
        <v>665</v>
      </c>
      <c r="S329" t="s">
        <v>41</v>
      </c>
      <c r="T329">
        <v>385089</v>
      </c>
      <c r="U329">
        <v>385481</v>
      </c>
      <c r="V329" t="s">
        <v>42</v>
      </c>
      <c r="W329" t="s">
        <v>131</v>
      </c>
      <c r="X329">
        <v>0</v>
      </c>
      <c r="Y329" t="s">
        <v>3999</v>
      </c>
      <c r="Z329" t="s">
        <v>4000</v>
      </c>
      <c r="AA329" t="s">
        <v>4001</v>
      </c>
      <c r="AB329" t="s">
        <v>4002</v>
      </c>
      <c r="AC329" t="s">
        <v>48</v>
      </c>
      <c r="AD329" t="s">
        <v>4003</v>
      </c>
      <c r="AE329" t="s">
        <v>189</v>
      </c>
      <c r="AF329" t="s">
        <v>4004</v>
      </c>
      <c r="AG329" t="s">
        <v>52</v>
      </c>
      <c r="AH329" t="s">
        <v>54</v>
      </c>
      <c r="AI329" t="s">
        <v>54</v>
      </c>
      <c r="AJ329" t="s">
        <v>54</v>
      </c>
    </row>
    <row r="330" spans="1:36" x14ac:dyDescent="0.2">
      <c r="A330" t="str">
        <f t="shared" si="10"/>
        <v>NO_HITorNOT_confident</v>
      </c>
      <c r="B330" t="str">
        <f t="shared" si="11"/>
        <v>RSAU_000338</v>
      </c>
      <c r="C330" t="s">
        <v>30133</v>
      </c>
      <c r="D330" t="s">
        <v>30131</v>
      </c>
      <c r="E330" t="s">
        <v>4005</v>
      </c>
      <c r="F330" t="s">
        <v>4006</v>
      </c>
      <c r="G330" t="s">
        <v>181</v>
      </c>
      <c r="H330" t="s">
        <v>4007</v>
      </c>
      <c r="I330" t="s">
        <v>129</v>
      </c>
      <c r="J330">
        <v>385503</v>
      </c>
      <c r="K330">
        <v>385724</v>
      </c>
      <c r="L330" t="s">
        <v>37</v>
      </c>
      <c r="M330" t="s">
        <v>4008</v>
      </c>
      <c r="N330">
        <v>0.248918</v>
      </c>
      <c r="O330" t="s">
        <v>54</v>
      </c>
      <c r="P330" t="s">
        <v>4006</v>
      </c>
      <c r="Q330" t="s">
        <v>40</v>
      </c>
      <c r="R330">
        <v>667</v>
      </c>
      <c r="S330" t="s">
        <v>41</v>
      </c>
      <c r="T330">
        <v>385503</v>
      </c>
      <c r="U330">
        <v>385724</v>
      </c>
      <c r="V330" t="s">
        <v>42</v>
      </c>
      <c r="W330" t="s">
        <v>131</v>
      </c>
      <c r="X330">
        <v>0</v>
      </c>
      <c r="Y330" t="s">
        <v>4009</v>
      </c>
      <c r="Z330" t="s">
        <v>4010</v>
      </c>
      <c r="AA330" t="s">
        <v>4011</v>
      </c>
      <c r="AB330" t="s">
        <v>4012</v>
      </c>
      <c r="AC330" t="s">
        <v>48</v>
      </c>
      <c r="AD330" t="s">
        <v>4013</v>
      </c>
      <c r="AE330" t="s">
        <v>189</v>
      </c>
      <c r="AF330" t="s">
        <v>4014</v>
      </c>
      <c r="AG330" t="s">
        <v>52</v>
      </c>
      <c r="AH330" t="s">
        <v>54</v>
      </c>
      <c r="AI330" t="s">
        <v>54</v>
      </c>
      <c r="AJ330" t="s">
        <v>54</v>
      </c>
    </row>
    <row r="331" spans="1:36" x14ac:dyDescent="0.2">
      <c r="A331" t="str">
        <f t="shared" si="10"/>
        <v>NO_HITorNOT_confident</v>
      </c>
      <c r="B331" t="str">
        <f t="shared" si="11"/>
        <v>RSAU_000339</v>
      </c>
      <c r="C331" t="s">
        <v>30133</v>
      </c>
      <c r="D331" t="s">
        <v>30131</v>
      </c>
      <c r="E331" t="s">
        <v>4015</v>
      </c>
      <c r="F331" t="s">
        <v>4016</v>
      </c>
      <c r="G331" t="s">
        <v>181</v>
      </c>
      <c r="H331" t="s">
        <v>4017</v>
      </c>
      <c r="I331" t="s">
        <v>129</v>
      </c>
      <c r="J331">
        <v>386536</v>
      </c>
      <c r="K331">
        <v>386958</v>
      </c>
      <c r="L331" t="s">
        <v>37</v>
      </c>
      <c r="M331" t="s">
        <v>4018</v>
      </c>
      <c r="N331">
        <v>1.4929100000000001E-2</v>
      </c>
      <c r="O331" t="s">
        <v>54</v>
      </c>
      <c r="P331" t="s">
        <v>4016</v>
      </c>
      <c r="Q331" t="s">
        <v>40</v>
      </c>
      <c r="R331">
        <v>669</v>
      </c>
      <c r="S331" t="s">
        <v>41</v>
      </c>
      <c r="T331">
        <v>386536</v>
      </c>
      <c r="U331">
        <v>386958</v>
      </c>
      <c r="V331" t="s">
        <v>42</v>
      </c>
      <c r="W331" t="s">
        <v>131</v>
      </c>
      <c r="X331">
        <v>0</v>
      </c>
      <c r="Y331" t="s">
        <v>4019</v>
      </c>
      <c r="Z331" t="s">
        <v>4020</v>
      </c>
      <c r="AA331" t="s">
        <v>4021</v>
      </c>
      <c r="AB331" t="s">
        <v>4022</v>
      </c>
      <c r="AC331" t="s">
        <v>48</v>
      </c>
      <c r="AD331" t="s">
        <v>4023</v>
      </c>
      <c r="AE331" t="s">
        <v>189</v>
      </c>
      <c r="AF331" t="s">
        <v>4024</v>
      </c>
      <c r="AG331" t="s">
        <v>52</v>
      </c>
      <c r="AH331" t="s">
        <v>54</v>
      </c>
      <c r="AI331" t="s">
        <v>54</v>
      </c>
      <c r="AJ331" t="s">
        <v>54</v>
      </c>
    </row>
    <row r="332" spans="1:36" x14ac:dyDescent="0.2">
      <c r="A332" t="str">
        <f t="shared" si="10"/>
        <v>NO_HITorNOT_confident</v>
      </c>
      <c r="B332" t="str">
        <f t="shared" si="11"/>
        <v>RSAU_000340</v>
      </c>
      <c r="C332" t="s">
        <v>30133</v>
      </c>
      <c r="D332" t="s">
        <v>30131</v>
      </c>
      <c r="E332" t="s">
        <v>4025</v>
      </c>
      <c r="F332" t="s">
        <v>4026</v>
      </c>
      <c r="G332" t="s">
        <v>181</v>
      </c>
      <c r="H332" t="s">
        <v>4027</v>
      </c>
      <c r="I332" t="s">
        <v>129</v>
      </c>
      <c r="J332">
        <v>386963</v>
      </c>
      <c r="K332">
        <v>387571</v>
      </c>
      <c r="L332" t="s">
        <v>37</v>
      </c>
      <c r="M332" t="s">
        <v>4028</v>
      </c>
      <c r="N332">
        <v>0.59524100000000002</v>
      </c>
      <c r="O332" t="s">
        <v>54</v>
      </c>
      <c r="P332" t="s">
        <v>4026</v>
      </c>
      <c r="Q332" t="s">
        <v>40</v>
      </c>
      <c r="R332">
        <v>671</v>
      </c>
      <c r="S332" t="s">
        <v>41</v>
      </c>
      <c r="T332">
        <v>386963</v>
      </c>
      <c r="U332">
        <v>387571</v>
      </c>
      <c r="V332" t="s">
        <v>42</v>
      </c>
      <c r="W332" t="s">
        <v>131</v>
      </c>
      <c r="X332">
        <v>0</v>
      </c>
      <c r="Y332" t="s">
        <v>4029</v>
      </c>
      <c r="Z332" t="s">
        <v>4030</v>
      </c>
      <c r="AA332" t="s">
        <v>4031</v>
      </c>
      <c r="AB332" t="s">
        <v>4032</v>
      </c>
      <c r="AC332" t="s">
        <v>48</v>
      </c>
      <c r="AD332" t="s">
        <v>4033</v>
      </c>
      <c r="AE332" t="s">
        <v>189</v>
      </c>
      <c r="AF332" t="s">
        <v>4034</v>
      </c>
      <c r="AG332" t="s">
        <v>52</v>
      </c>
      <c r="AH332" t="s">
        <v>54</v>
      </c>
      <c r="AI332" t="s">
        <v>54</v>
      </c>
      <c r="AJ332" t="s">
        <v>54</v>
      </c>
    </row>
    <row r="333" spans="1:36" x14ac:dyDescent="0.2">
      <c r="A333" t="str">
        <f t="shared" si="10"/>
        <v>NO_HITorNOT_confident</v>
      </c>
      <c r="B333" t="str">
        <f t="shared" si="11"/>
        <v>RSAU_000341</v>
      </c>
      <c r="C333" t="s">
        <v>30133</v>
      </c>
      <c r="D333" t="s">
        <v>30131</v>
      </c>
      <c r="E333" t="s">
        <v>4035</v>
      </c>
      <c r="F333" t="s">
        <v>4036</v>
      </c>
      <c r="G333" t="s">
        <v>181</v>
      </c>
      <c r="H333" t="s">
        <v>4037</v>
      </c>
      <c r="I333" t="s">
        <v>129</v>
      </c>
      <c r="J333">
        <v>387531</v>
      </c>
      <c r="K333">
        <v>387833</v>
      </c>
      <c r="L333" t="s">
        <v>54</v>
      </c>
      <c r="M333" t="s">
        <v>54</v>
      </c>
      <c r="N333" t="s">
        <v>54</v>
      </c>
      <c r="O333" t="s">
        <v>54</v>
      </c>
      <c r="P333" t="s">
        <v>4036</v>
      </c>
      <c r="Q333" t="s">
        <v>40</v>
      </c>
      <c r="R333">
        <v>673</v>
      </c>
      <c r="S333" t="s">
        <v>41</v>
      </c>
      <c r="T333">
        <v>387531</v>
      </c>
      <c r="U333">
        <v>387833</v>
      </c>
      <c r="V333" t="s">
        <v>42</v>
      </c>
      <c r="W333" t="s">
        <v>131</v>
      </c>
      <c r="X333">
        <v>0</v>
      </c>
      <c r="Y333" t="s">
        <v>4038</v>
      </c>
      <c r="Z333" t="s">
        <v>4039</v>
      </c>
      <c r="AA333" t="s">
        <v>4040</v>
      </c>
      <c r="AB333" t="s">
        <v>4041</v>
      </c>
      <c r="AC333" t="s">
        <v>48</v>
      </c>
      <c r="AD333" t="s">
        <v>4042</v>
      </c>
      <c r="AE333" t="s">
        <v>189</v>
      </c>
      <c r="AF333" t="s">
        <v>4043</v>
      </c>
      <c r="AG333" t="s">
        <v>52</v>
      </c>
      <c r="AH333" t="s">
        <v>54</v>
      </c>
      <c r="AI333" t="s">
        <v>54</v>
      </c>
      <c r="AJ333" t="s">
        <v>54</v>
      </c>
    </row>
    <row r="334" spans="1:36" x14ac:dyDescent="0.2">
      <c r="A334" t="str">
        <f t="shared" si="10"/>
        <v>NO_HITorNOT_confident</v>
      </c>
      <c r="B334" t="str">
        <f t="shared" si="11"/>
        <v>RSAU_000342</v>
      </c>
      <c r="C334" t="s">
        <v>30133</v>
      </c>
      <c r="D334" t="s">
        <v>30131</v>
      </c>
      <c r="E334" t="s">
        <v>4044</v>
      </c>
      <c r="F334" t="s">
        <v>4045</v>
      </c>
      <c r="G334" t="s">
        <v>181</v>
      </c>
      <c r="H334" t="s">
        <v>4046</v>
      </c>
      <c r="I334" t="s">
        <v>36</v>
      </c>
      <c r="J334">
        <v>388328</v>
      </c>
      <c r="K334">
        <v>388735</v>
      </c>
      <c r="L334" t="s">
        <v>54</v>
      </c>
      <c r="M334" t="s">
        <v>54</v>
      </c>
      <c r="N334" t="s">
        <v>54</v>
      </c>
      <c r="O334" t="s">
        <v>54</v>
      </c>
      <c r="P334" t="s">
        <v>4045</v>
      </c>
      <c r="Q334" t="s">
        <v>40</v>
      </c>
      <c r="R334">
        <v>675</v>
      </c>
      <c r="S334" t="s">
        <v>41</v>
      </c>
      <c r="T334">
        <v>388328</v>
      </c>
      <c r="U334">
        <v>388735</v>
      </c>
      <c r="V334" t="s">
        <v>42</v>
      </c>
      <c r="W334" t="s">
        <v>43</v>
      </c>
      <c r="X334">
        <v>0</v>
      </c>
      <c r="Y334" t="s">
        <v>4047</v>
      </c>
      <c r="Z334" t="s">
        <v>4048</v>
      </c>
      <c r="AA334" t="s">
        <v>4049</v>
      </c>
      <c r="AB334" t="s">
        <v>4050</v>
      </c>
      <c r="AC334" t="s">
        <v>48</v>
      </c>
      <c r="AD334" t="s">
        <v>4051</v>
      </c>
      <c r="AE334" t="s">
        <v>189</v>
      </c>
      <c r="AF334" t="s">
        <v>4052</v>
      </c>
      <c r="AG334" t="s">
        <v>52</v>
      </c>
      <c r="AH334" t="s">
        <v>54</v>
      </c>
      <c r="AI334" t="s">
        <v>54</v>
      </c>
      <c r="AJ334" t="s">
        <v>54</v>
      </c>
    </row>
    <row r="335" spans="1:36" x14ac:dyDescent="0.2">
      <c r="A335" t="str">
        <f t="shared" si="10"/>
        <v>NO_HITorNOT_confident</v>
      </c>
      <c r="B335" t="str">
        <f t="shared" si="11"/>
        <v>RSAU_000343</v>
      </c>
      <c r="C335" t="s">
        <v>30133</v>
      </c>
      <c r="D335" t="s">
        <v>30131</v>
      </c>
      <c r="E335" t="s">
        <v>4053</v>
      </c>
      <c r="F335" t="s">
        <v>4054</v>
      </c>
      <c r="G335" t="s">
        <v>4055</v>
      </c>
      <c r="H335" t="s">
        <v>4056</v>
      </c>
      <c r="I335" t="s">
        <v>36</v>
      </c>
      <c r="J335">
        <v>388782</v>
      </c>
      <c r="K335">
        <v>389264</v>
      </c>
      <c r="L335" t="s">
        <v>37</v>
      </c>
      <c r="M335" t="s">
        <v>4057</v>
      </c>
      <c r="N335">
        <v>6.2983600000000002E-3</v>
      </c>
      <c r="O335" t="s">
        <v>54</v>
      </c>
      <c r="P335" t="s">
        <v>4054</v>
      </c>
      <c r="Q335" t="s">
        <v>40</v>
      </c>
      <c r="R335">
        <v>677</v>
      </c>
      <c r="S335" t="s">
        <v>41</v>
      </c>
      <c r="T335">
        <v>388782</v>
      </c>
      <c r="U335">
        <v>389264</v>
      </c>
      <c r="V335" t="s">
        <v>42</v>
      </c>
      <c r="W335" t="s">
        <v>43</v>
      </c>
      <c r="X335">
        <v>0</v>
      </c>
      <c r="Y335" t="s">
        <v>4058</v>
      </c>
      <c r="Z335" t="s">
        <v>4059</v>
      </c>
      <c r="AA335" t="s">
        <v>4060</v>
      </c>
      <c r="AB335" t="s">
        <v>4061</v>
      </c>
      <c r="AC335" t="s">
        <v>48</v>
      </c>
      <c r="AD335" t="s">
        <v>4062</v>
      </c>
      <c r="AE335" t="s">
        <v>4063</v>
      </c>
      <c r="AF335" t="s">
        <v>4064</v>
      </c>
      <c r="AG335" t="s">
        <v>52</v>
      </c>
      <c r="AH335" t="s">
        <v>54</v>
      </c>
      <c r="AI335" t="s">
        <v>54</v>
      </c>
      <c r="AJ335" t="s">
        <v>54</v>
      </c>
    </row>
    <row r="336" spans="1:36" x14ac:dyDescent="0.2">
      <c r="A336" t="str">
        <f t="shared" si="10"/>
        <v>NO_HITorNOT_confident</v>
      </c>
      <c r="B336" t="str">
        <f t="shared" si="11"/>
        <v>RSAU_000344</v>
      </c>
      <c r="C336" t="s">
        <v>30133</v>
      </c>
      <c r="D336" t="s">
        <v>30131</v>
      </c>
      <c r="E336" t="s">
        <v>4065</v>
      </c>
      <c r="F336" t="s">
        <v>4066</v>
      </c>
      <c r="G336" t="s">
        <v>467</v>
      </c>
      <c r="H336" t="s">
        <v>4067</v>
      </c>
      <c r="I336" t="s">
        <v>129</v>
      </c>
      <c r="J336">
        <v>389558</v>
      </c>
      <c r="K336">
        <v>390826</v>
      </c>
      <c r="L336" t="s">
        <v>37</v>
      </c>
      <c r="M336" t="s">
        <v>4068</v>
      </c>
      <c r="N336">
        <v>0.14258699999999999</v>
      </c>
      <c r="O336" t="s">
        <v>54</v>
      </c>
      <c r="P336" t="s">
        <v>4066</v>
      </c>
      <c r="Q336" t="s">
        <v>40</v>
      </c>
      <c r="R336">
        <v>679</v>
      </c>
      <c r="S336" t="s">
        <v>41</v>
      </c>
      <c r="T336">
        <v>389558</v>
      </c>
      <c r="U336">
        <v>390826</v>
      </c>
      <c r="V336" t="s">
        <v>42</v>
      </c>
      <c r="W336" t="s">
        <v>131</v>
      </c>
      <c r="X336">
        <v>0</v>
      </c>
      <c r="Y336" t="s">
        <v>4069</v>
      </c>
      <c r="Z336" t="s">
        <v>4070</v>
      </c>
      <c r="AA336" t="s">
        <v>4071</v>
      </c>
      <c r="AB336" t="s">
        <v>4072</v>
      </c>
      <c r="AC336" t="s">
        <v>48</v>
      </c>
      <c r="AD336" t="s">
        <v>4073</v>
      </c>
      <c r="AE336" t="s">
        <v>475</v>
      </c>
      <c r="AF336" t="s">
        <v>4074</v>
      </c>
      <c r="AG336" t="s">
        <v>52</v>
      </c>
      <c r="AH336" t="s">
        <v>54</v>
      </c>
      <c r="AI336" t="s">
        <v>54</v>
      </c>
      <c r="AJ336" t="s">
        <v>54</v>
      </c>
    </row>
    <row r="337" spans="1:36" x14ac:dyDescent="0.2">
      <c r="A337" t="str">
        <f t="shared" si="10"/>
        <v>tr|Q2FW67|Q2FW67_STAA8</v>
      </c>
      <c r="B337" t="str">
        <f t="shared" si="11"/>
        <v>RSAU_000345</v>
      </c>
      <c r="C337" t="s">
        <v>30133</v>
      </c>
      <c r="D337" t="s">
        <v>30131</v>
      </c>
      <c r="E337" t="s">
        <v>4075</v>
      </c>
      <c r="F337" t="s">
        <v>4076</v>
      </c>
      <c r="G337" t="s">
        <v>181</v>
      </c>
      <c r="H337" t="s">
        <v>4077</v>
      </c>
      <c r="I337" t="s">
        <v>129</v>
      </c>
      <c r="J337">
        <v>391216</v>
      </c>
      <c r="K337">
        <v>391620</v>
      </c>
      <c r="L337" t="s">
        <v>37</v>
      </c>
      <c r="M337" t="s">
        <v>4078</v>
      </c>
      <c r="N337" s="1">
        <v>6.2108499999999998E-67</v>
      </c>
      <c r="O337" t="s">
        <v>54</v>
      </c>
      <c r="P337" t="s">
        <v>4076</v>
      </c>
      <c r="Q337" t="s">
        <v>40</v>
      </c>
      <c r="R337">
        <v>681</v>
      </c>
      <c r="S337" t="s">
        <v>41</v>
      </c>
      <c r="T337">
        <v>391216</v>
      </c>
      <c r="U337">
        <v>391620</v>
      </c>
      <c r="V337" t="s">
        <v>42</v>
      </c>
      <c r="W337" t="s">
        <v>131</v>
      </c>
      <c r="X337">
        <v>0</v>
      </c>
      <c r="Y337" t="s">
        <v>4079</v>
      </c>
      <c r="Z337" t="s">
        <v>4080</v>
      </c>
      <c r="AA337" t="s">
        <v>4081</v>
      </c>
      <c r="AB337" t="s">
        <v>4082</v>
      </c>
      <c r="AC337" t="s">
        <v>48</v>
      </c>
      <c r="AD337" t="s">
        <v>4083</v>
      </c>
      <c r="AE337" t="s">
        <v>189</v>
      </c>
      <c r="AF337" t="s">
        <v>4084</v>
      </c>
      <c r="AG337" t="s">
        <v>52</v>
      </c>
      <c r="AH337" t="s">
        <v>54</v>
      </c>
      <c r="AI337" t="s">
        <v>54</v>
      </c>
      <c r="AJ337" t="s">
        <v>54</v>
      </c>
    </row>
    <row r="338" spans="1:36" x14ac:dyDescent="0.2">
      <c r="A338" t="str">
        <f t="shared" si="10"/>
        <v>tr|Q2FW68|Q2FW68_STAA8</v>
      </c>
      <c r="B338" t="str">
        <f t="shared" si="11"/>
        <v>RSAU_000346</v>
      </c>
      <c r="C338" t="s">
        <v>30133</v>
      </c>
      <c r="D338" t="s">
        <v>30131</v>
      </c>
      <c r="E338" t="s">
        <v>4085</v>
      </c>
      <c r="F338" t="s">
        <v>4086</v>
      </c>
      <c r="G338" t="s">
        <v>181</v>
      </c>
      <c r="H338" t="s">
        <v>4087</v>
      </c>
      <c r="I338" t="s">
        <v>129</v>
      </c>
      <c r="J338">
        <v>391792</v>
      </c>
      <c r="K338">
        <v>391887</v>
      </c>
      <c r="L338" t="s">
        <v>37</v>
      </c>
      <c r="M338" t="s">
        <v>4088</v>
      </c>
      <c r="N338" s="1">
        <v>1.9160300000000001E-17</v>
      </c>
      <c r="O338" t="s">
        <v>54</v>
      </c>
      <c r="P338" t="s">
        <v>4086</v>
      </c>
      <c r="Q338" t="s">
        <v>40</v>
      </c>
      <c r="R338">
        <v>683</v>
      </c>
      <c r="S338" t="s">
        <v>41</v>
      </c>
      <c r="T338">
        <v>391792</v>
      </c>
      <c r="U338">
        <v>391887</v>
      </c>
      <c r="V338" t="s">
        <v>42</v>
      </c>
      <c r="W338" t="s">
        <v>131</v>
      </c>
      <c r="X338">
        <v>0</v>
      </c>
      <c r="Y338" t="s">
        <v>4089</v>
      </c>
      <c r="Z338" t="s">
        <v>4090</v>
      </c>
      <c r="AA338" t="s">
        <v>4091</v>
      </c>
      <c r="AB338" t="s">
        <v>4092</v>
      </c>
      <c r="AC338" t="s">
        <v>48</v>
      </c>
      <c r="AD338" t="s">
        <v>4093</v>
      </c>
      <c r="AE338" t="s">
        <v>189</v>
      </c>
      <c r="AF338" t="s">
        <v>4094</v>
      </c>
      <c r="AG338" t="s">
        <v>52</v>
      </c>
      <c r="AH338" t="s">
        <v>54</v>
      </c>
      <c r="AI338" t="s">
        <v>54</v>
      </c>
      <c r="AJ338" t="s">
        <v>54</v>
      </c>
    </row>
    <row r="339" spans="1:36" x14ac:dyDescent="0.2">
      <c r="A339" t="str">
        <f t="shared" si="10"/>
        <v>tr|Q2FXE4|Q2FXE4_STAA8</v>
      </c>
      <c r="B339" t="str">
        <f t="shared" si="11"/>
        <v>RSAU_000347</v>
      </c>
      <c r="C339" t="s">
        <v>30133</v>
      </c>
      <c r="D339" t="s">
        <v>30131</v>
      </c>
      <c r="E339" t="s">
        <v>4095</v>
      </c>
      <c r="F339" t="s">
        <v>4096</v>
      </c>
      <c r="G339" t="s">
        <v>181</v>
      </c>
      <c r="H339" t="s">
        <v>4097</v>
      </c>
      <c r="I339" t="s">
        <v>129</v>
      </c>
      <c r="J339">
        <v>391920</v>
      </c>
      <c r="K339">
        <v>392123</v>
      </c>
      <c r="L339" t="s">
        <v>37</v>
      </c>
      <c r="M339" t="s">
        <v>1630</v>
      </c>
      <c r="N339" s="1">
        <v>2.07168E-30</v>
      </c>
      <c r="O339" t="s">
        <v>54</v>
      </c>
      <c r="P339" t="s">
        <v>4096</v>
      </c>
      <c r="Q339" t="s">
        <v>40</v>
      </c>
      <c r="R339">
        <v>685</v>
      </c>
      <c r="S339" t="s">
        <v>41</v>
      </c>
      <c r="T339">
        <v>391920</v>
      </c>
      <c r="U339">
        <v>392123</v>
      </c>
      <c r="V339" t="s">
        <v>42</v>
      </c>
      <c r="W339" t="s">
        <v>131</v>
      </c>
      <c r="X339">
        <v>0</v>
      </c>
      <c r="Y339" t="s">
        <v>4098</v>
      </c>
      <c r="Z339" t="s">
        <v>4099</v>
      </c>
      <c r="AA339" t="s">
        <v>4100</v>
      </c>
      <c r="AB339" t="s">
        <v>4101</v>
      </c>
      <c r="AC339" t="s">
        <v>48</v>
      </c>
      <c r="AD339" t="s">
        <v>4102</v>
      </c>
      <c r="AE339" t="s">
        <v>189</v>
      </c>
      <c r="AF339" t="s">
        <v>4103</v>
      </c>
      <c r="AG339" t="s">
        <v>52</v>
      </c>
      <c r="AH339" t="s">
        <v>54</v>
      </c>
      <c r="AI339" t="s">
        <v>54</v>
      </c>
      <c r="AJ339" t="s">
        <v>54</v>
      </c>
    </row>
    <row r="340" spans="1:36" x14ac:dyDescent="0.2">
      <c r="A340" t="str">
        <f t="shared" si="10"/>
        <v>tr|Q2FXE4|Q2FXE4_STAA8</v>
      </c>
      <c r="B340" t="str">
        <f t="shared" si="11"/>
        <v>RSAU_000348</v>
      </c>
      <c r="C340" t="s">
        <v>30133</v>
      </c>
      <c r="D340" t="s">
        <v>30131</v>
      </c>
      <c r="E340" t="s">
        <v>4104</v>
      </c>
      <c r="F340" t="s">
        <v>4105</v>
      </c>
      <c r="G340" t="s">
        <v>181</v>
      </c>
      <c r="H340" t="s">
        <v>4106</v>
      </c>
      <c r="I340" t="s">
        <v>129</v>
      </c>
      <c r="J340">
        <v>392126</v>
      </c>
      <c r="K340">
        <v>392413</v>
      </c>
      <c r="L340" t="s">
        <v>37</v>
      </c>
      <c r="M340" t="s">
        <v>1630</v>
      </c>
      <c r="N340" s="1">
        <v>1.15799E-58</v>
      </c>
      <c r="O340" t="s">
        <v>54</v>
      </c>
      <c r="P340" t="s">
        <v>4105</v>
      </c>
      <c r="Q340" t="s">
        <v>40</v>
      </c>
      <c r="R340">
        <v>687</v>
      </c>
      <c r="S340" t="s">
        <v>41</v>
      </c>
      <c r="T340">
        <v>392126</v>
      </c>
      <c r="U340">
        <v>392413</v>
      </c>
      <c r="V340" t="s">
        <v>42</v>
      </c>
      <c r="W340" t="s">
        <v>131</v>
      </c>
      <c r="X340">
        <v>0</v>
      </c>
      <c r="Y340" t="s">
        <v>4107</v>
      </c>
      <c r="Z340" t="s">
        <v>4108</v>
      </c>
      <c r="AA340" t="s">
        <v>4109</v>
      </c>
      <c r="AB340" t="s">
        <v>4110</v>
      </c>
      <c r="AC340" t="s">
        <v>48</v>
      </c>
      <c r="AD340" t="s">
        <v>4111</v>
      </c>
      <c r="AE340" t="s">
        <v>189</v>
      </c>
      <c r="AF340" t="s">
        <v>4112</v>
      </c>
      <c r="AG340" t="s">
        <v>52</v>
      </c>
      <c r="AH340" t="s">
        <v>54</v>
      </c>
      <c r="AI340" t="s">
        <v>54</v>
      </c>
      <c r="AJ340" t="s">
        <v>54</v>
      </c>
    </row>
    <row r="341" spans="1:36" x14ac:dyDescent="0.2">
      <c r="A341" t="str">
        <f t="shared" si="10"/>
        <v>tr|Q2FXN0|Q2FXN0_STAA8</v>
      </c>
      <c r="B341" t="str">
        <f t="shared" si="11"/>
        <v>RSAU_000349</v>
      </c>
      <c r="C341" t="s">
        <v>30133</v>
      </c>
      <c r="D341" t="s">
        <v>30131</v>
      </c>
      <c r="E341" t="s">
        <v>4113</v>
      </c>
      <c r="F341" t="s">
        <v>4114</v>
      </c>
      <c r="G341" t="s">
        <v>181</v>
      </c>
      <c r="H341" t="s">
        <v>4115</v>
      </c>
      <c r="I341" t="s">
        <v>129</v>
      </c>
      <c r="J341">
        <v>392410</v>
      </c>
      <c r="K341">
        <v>392865</v>
      </c>
      <c r="L341" t="s">
        <v>37</v>
      </c>
      <c r="M341" t="s">
        <v>2410</v>
      </c>
      <c r="N341" s="1">
        <v>1.25911E-87</v>
      </c>
      <c r="O341" t="s">
        <v>54</v>
      </c>
      <c r="P341" t="s">
        <v>4114</v>
      </c>
      <c r="Q341" t="s">
        <v>40</v>
      </c>
      <c r="R341">
        <v>689</v>
      </c>
      <c r="S341" t="s">
        <v>41</v>
      </c>
      <c r="T341">
        <v>392410</v>
      </c>
      <c r="U341">
        <v>392865</v>
      </c>
      <c r="V341" t="s">
        <v>42</v>
      </c>
      <c r="W341" t="s">
        <v>131</v>
      </c>
      <c r="X341">
        <v>0</v>
      </c>
      <c r="Y341" t="s">
        <v>4116</v>
      </c>
      <c r="Z341" t="s">
        <v>4117</v>
      </c>
      <c r="AA341" t="s">
        <v>4118</v>
      </c>
      <c r="AB341" t="s">
        <v>4119</v>
      </c>
      <c r="AC341" t="s">
        <v>48</v>
      </c>
      <c r="AD341" t="s">
        <v>4120</v>
      </c>
      <c r="AE341" t="s">
        <v>189</v>
      </c>
      <c r="AF341" t="s">
        <v>4121</v>
      </c>
      <c r="AG341" t="s">
        <v>52</v>
      </c>
      <c r="AH341" t="s">
        <v>54</v>
      </c>
      <c r="AI341" t="s">
        <v>54</v>
      </c>
      <c r="AJ341" t="s">
        <v>54</v>
      </c>
    </row>
    <row r="342" spans="1:36" x14ac:dyDescent="0.2">
      <c r="A342" t="str">
        <f t="shared" si="10"/>
        <v>tr|Q2G0Y1|Q2G0Y1_STAA8</v>
      </c>
      <c r="B342" t="str">
        <f t="shared" si="11"/>
        <v>RSAU_000350</v>
      </c>
      <c r="C342" t="s">
        <v>30133</v>
      </c>
      <c r="D342" t="s">
        <v>30131</v>
      </c>
      <c r="E342" t="s">
        <v>4122</v>
      </c>
      <c r="F342" t="s">
        <v>4123</v>
      </c>
      <c r="G342" t="s">
        <v>4124</v>
      </c>
      <c r="H342" t="s">
        <v>4125</v>
      </c>
      <c r="I342" t="s">
        <v>129</v>
      </c>
      <c r="J342">
        <v>393635</v>
      </c>
      <c r="K342">
        <v>393994</v>
      </c>
      <c r="L342" t="s">
        <v>37</v>
      </c>
      <c r="M342" t="s">
        <v>4126</v>
      </c>
      <c r="N342" s="1">
        <v>8.7731299999999995E-80</v>
      </c>
      <c r="O342" t="s">
        <v>54</v>
      </c>
      <c r="P342" t="s">
        <v>4123</v>
      </c>
      <c r="Q342" t="s">
        <v>40</v>
      </c>
      <c r="R342">
        <v>691</v>
      </c>
      <c r="S342" t="s">
        <v>41</v>
      </c>
      <c r="T342">
        <v>393635</v>
      </c>
      <c r="U342">
        <v>393994</v>
      </c>
      <c r="V342" t="s">
        <v>42</v>
      </c>
      <c r="W342" t="s">
        <v>131</v>
      </c>
      <c r="X342">
        <v>0</v>
      </c>
      <c r="Y342" t="s">
        <v>4127</v>
      </c>
      <c r="Z342" t="s">
        <v>4128</v>
      </c>
      <c r="AA342" t="s">
        <v>4129</v>
      </c>
      <c r="AB342" t="s">
        <v>4130</v>
      </c>
      <c r="AC342" t="s">
        <v>48</v>
      </c>
      <c r="AD342" t="s">
        <v>4131</v>
      </c>
      <c r="AE342" t="s">
        <v>4132</v>
      </c>
      <c r="AF342" t="s">
        <v>4133</v>
      </c>
      <c r="AG342" t="s">
        <v>52</v>
      </c>
      <c r="AH342" t="s">
        <v>54</v>
      </c>
      <c r="AI342" t="s">
        <v>54</v>
      </c>
      <c r="AJ342" t="s">
        <v>54</v>
      </c>
    </row>
    <row r="343" spans="1:36" x14ac:dyDescent="0.2">
      <c r="A343" t="str">
        <f t="shared" si="10"/>
        <v>tr|Q2G0Y0|Q2G0Y0_STAA8</v>
      </c>
      <c r="B343" t="str">
        <f t="shared" si="11"/>
        <v>RSAU_000351</v>
      </c>
      <c r="C343" t="s">
        <v>30133</v>
      </c>
      <c r="D343" t="s">
        <v>30131</v>
      </c>
      <c r="E343" t="s">
        <v>4134</v>
      </c>
      <c r="F343" t="s">
        <v>4135</v>
      </c>
      <c r="G343" t="s">
        <v>4136</v>
      </c>
      <c r="H343" t="s">
        <v>4137</v>
      </c>
      <c r="I343" t="s">
        <v>129</v>
      </c>
      <c r="J343">
        <v>394013</v>
      </c>
      <c r="K343">
        <v>394858</v>
      </c>
      <c r="L343" t="s">
        <v>37</v>
      </c>
      <c r="M343" t="s">
        <v>4138</v>
      </c>
      <c r="N343">
        <v>0</v>
      </c>
      <c r="O343" t="s">
        <v>54</v>
      </c>
      <c r="P343" t="s">
        <v>4135</v>
      </c>
      <c r="Q343" t="s">
        <v>40</v>
      </c>
      <c r="R343">
        <v>693</v>
      </c>
      <c r="S343" t="s">
        <v>41</v>
      </c>
      <c r="T343">
        <v>394013</v>
      </c>
      <c r="U343">
        <v>394858</v>
      </c>
      <c r="V343" t="s">
        <v>42</v>
      </c>
      <c r="W343" t="s">
        <v>131</v>
      </c>
      <c r="X343">
        <v>0</v>
      </c>
      <c r="Y343" t="s">
        <v>4139</v>
      </c>
      <c r="Z343" t="s">
        <v>4140</v>
      </c>
      <c r="AA343" t="s">
        <v>4141</v>
      </c>
      <c r="AB343" t="s">
        <v>4142</v>
      </c>
      <c r="AC343" t="s">
        <v>48</v>
      </c>
      <c r="AD343" t="s">
        <v>4143</v>
      </c>
      <c r="AE343" t="s">
        <v>4144</v>
      </c>
      <c r="AF343" t="s">
        <v>4145</v>
      </c>
      <c r="AG343" t="s">
        <v>52</v>
      </c>
      <c r="AH343" t="s">
        <v>54</v>
      </c>
      <c r="AI343" t="s">
        <v>54</v>
      </c>
      <c r="AJ343" t="s">
        <v>54</v>
      </c>
    </row>
    <row r="344" spans="1:36" x14ac:dyDescent="0.2">
      <c r="A344" t="str">
        <f t="shared" si="10"/>
        <v>sp|Q2G0X9|SSL1_STAA8</v>
      </c>
      <c r="B344" t="str">
        <f t="shared" si="11"/>
        <v>RSAU_000352</v>
      </c>
      <c r="C344" t="s">
        <v>30133</v>
      </c>
      <c r="D344" t="s">
        <v>30131</v>
      </c>
      <c r="E344" t="s">
        <v>4146</v>
      </c>
      <c r="F344" t="s">
        <v>4147</v>
      </c>
      <c r="G344" t="s">
        <v>4148</v>
      </c>
      <c r="H344" t="s">
        <v>4149</v>
      </c>
      <c r="I344" t="s">
        <v>36</v>
      </c>
      <c r="J344">
        <v>395330</v>
      </c>
      <c r="K344">
        <v>396010</v>
      </c>
      <c r="L344" t="s">
        <v>37</v>
      </c>
      <c r="M344" t="s">
        <v>4150</v>
      </c>
      <c r="N344" s="1">
        <v>4.65515E-112</v>
      </c>
      <c r="O344" t="s">
        <v>54</v>
      </c>
      <c r="P344" t="s">
        <v>4147</v>
      </c>
      <c r="Q344" t="s">
        <v>40</v>
      </c>
      <c r="R344">
        <v>695</v>
      </c>
      <c r="S344" t="s">
        <v>41</v>
      </c>
      <c r="T344">
        <v>395330</v>
      </c>
      <c r="U344">
        <v>396010</v>
      </c>
      <c r="V344" t="s">
        <v>42</v>
      </c>
      <c r="W344" t="s">
        <v>43</v>
      </c>
      <c r="X344">
        <v>0</v>
      </c>
      <c r="Y344" t="s">
        <v>4151</v>
      </c>
      <c r="Z344" t="s">
        <v>4152</v>
      </c>
      <c r="AA344" t="s">
        <v>4153</v>
      </c>
      <c r="AB344" t="s">
        <v>4154</v>
      </c>
      <c r="AC344" t="s">
        <v>48</v>
      </c>
      <c r="AD344" t="s">
        <v>4155</v>
      </c>
      <c r="AE344" t="s">
        <v>4156</v>
      </c>
      <c r="AF344" t="s">
        <v>4157</v>
      </c>
      <c r="AG344" t="s">
        <v>52</v>
      </c>
      <c r="AH344" t="s">
        <v>54</v>
      </c>
      <c r="AI344" t="s">
        <v>54</v>
      </c>
      <c r="AJ344" t="s">
        <v>54</v>
      </c>
    </row>
    <row r="345" spans="1:36" x14ac:dyDescent="0.2">
      <c r="A345" t="str">
        <f t="shared" si="10"/>
        <v>tr|Q2G0X8|Q2G0X8_STAA8</v>
      </c>
      <c r="B345" t="str">
        <f t="shared" si="11"/>
        <v>RSAU_000353</v>
      </c>
      <c r="C345" t="s">
        <v>30133</v>
      </c>
      <c r="D345" t="s">
        <v>30131</v>
      </c>
      <c r="E345" t="s">
        <v>4158</v>
      </c>
      <c r="F345" t="s">
        <v>4159</v>
      </c>
      <c r="G345" t="s">
        <v>4148</v>
      </c>
      <c r="H345" t="s">
        <v>4160</v>
      </c>
      <c r="I345" t="s">
        <v>36</v>
      </c>
      <c r="J345">
        <v>396287</v>
      </c>
      <c r="K345">
        <v>396982</v>
      </c>
      <c r="L345" t="s">
        <v>37</v>
      </c>
      <c r="M345" t="s">
        <v>4161</v>
      </c>
      <c r="N345" s="1">
        <v>4.4694300000000002E-168</v>
      </c>
      <c r="O345" t="s">
        <v>54</v>
      </c>
      <c r="P345" t="s">
        <v>4159</v>
      </c>
      <c r="Q345" t="s">
        <v>40</v>
      </c>
      <c r="R345">
        <v>697</v>
      </c>
      <c r="S345" t="s">
        <v>41</v>
      </c>
      <c r="T345">
        <v>396287</v>
      </c>
      <c r="U345">
        <v>396982</v>
      </c>
      <c r="V345" t="s">
        <v>42</v>
      </c>
      <c r="W345" t="s">
        <v>43</v>
      </c>
      <c r="X345">
        <v>0</v>
      </c>
      <c r="Y345" t="s">
        <v>4162</v>
      </c>
      <c r="Z345" t="s">
        <v>4163</v>
      </c>
      <c r="AA345" t="s">
        <v>4164</v>
      </c>
      <c r="AB345" t="s">
        <v>4165</v>
      </c>
      <c r="AC345" t="s">
        <v>48</v>
      </c>
      <c r="AD345" t="s">
        <v>4166</v>
      </c>
      <c r="AE345" t="s">
        <v>4156</v>
      </c>
      <c r="AF345" t="s">
        <v>4167</v>
      </c>
      <c r="AG345" t="s">
        <v>52</v>
      </c>
      <c r="AH345" t="s">
        <v>54</v>
      </c>
      <c r="AI345" t="s">
        <v>54</v>
      </c>
      <c r="AJ345" t="s">
        <v>54</v>
      </c>
    </row>
    <row r="346" spans="1:36" x14ac:dyDescent="0.2">
      <c r="A346" t="str">
        <f t="shared" si="10"/>
        <v>sp|Q2G0X7|SSL3_STAA8</v>
      </c>
      <c r="B346" t="str">
        <f t="shared" si="11"/>
        <v>RSAU_000354</v>
      </c>
      <c r="C346" t="s">
        <v>30133</v>
      </c>
      <c r="D346" t="s">
        <v>30131</v>
      </c>
      <c r="E346" t="s">
        <v>4168</v>
      </c>
      <c r="F346" t="s">
        <v>4169</v>
      </c>
      <c r="G346" t="s">
        <v>4148</v>
      </c>
      <c r="H346" t="s">
        <v>4170</v>
      </c>
      <c r="I346" t="s">
        <v>36</v>
      </c>
      <c r="J346">
        <v>397273</v>
      </c>
      <c r="K346">
        <v>398343</v>
      </c>
      <c r="L346" t="s">
        <v>37</v>
      </c>
      <c r="M346" t="s">
        <v>4171</v>
      </c>
      <c r="N346">
        <v>0</v>
      </c>
      <c r="O346" t="s">
        <v>54</v>
      </c>
      <c r="P346" t="s">
        <v>4169</v>
      </c>
      <c r="Q346" t="s">
        <v>40</v>
      </c>
      <c r="R346">
        <v>699</v>
      </c>
      <c r="S346" t="s">
        <v>41</v>
      </c>
      <c r="T346">
        <v>397273</v>
      </c>
      <c r="U346">
        <v>398343</v>
      </c>
      <c r="V346" t="s">
        <v>42</v>
      </c>
      <c r="W346" t="s">
        <v>43</v>
      </c>
      <c r="X346">
        <v>0</v>
      </c>
      <c r="Y346" t="s">
        <v>4172</v>
      </c>
      <c r="Z346" t="s">
        <v>4173</v>
      </c>
      <c r="AA346" t="s">
        <v>4174</v>
      </c>
      <c r="AB346" t="s">
        <v>4175</v>
      </c>
      <c r="AC346" t="s">
        <v>48</v>
      </c>
      <c r="AD346" t="s">
        <v>4176</v>
      </c>
      <c r="AE346" t="s">
        <v>4156</v>
      </c>
      <c r="AF346" t="s">
        <v>4177</v>
      </c>
      <c r="AG346" t="s">
        <v>52</v>
      </c>
      <c r="AH346" t="s">
        <v>54</v>
      </c>
      <c r="AI346" t="s">
        <v>54</v>
      </c>
      <c r="AJ346" t="s">
        <v>54</v>
      </c>
    </row>
    <row r="347" spans="1:36" x14ac:dyDescent="0.2">
      <c r="A347" t="str">
        <f t="shared" si="10"/>
        <v>sp|Q2G1S6|SSL5_STAA8</v>
      </c>
      <c r="B347" t="str">
        <f t="shared" si="11"/>
        <v>RSAU_000355</v>
      </c>
      <c r="C347" t="s">
        <v>30133</v>
      </c>
      <c r="D347" t="s">
        <v>30131</v>
      </c>
      <c r="E347" t="s">
        <v>4178</v>
      </c>
      <c r="F347" t="s">
        <v>4179</v>
      </c>
      <c r="G347" t="s">
        <v>4180</v>
      </c>
      <c r="H347" t="s">
        <v>4181</v>
      </c>
      <c r="I347" t="s">
        <v>36</v>
      </c>
      <c r="J347">
        <v>398708</v>
      </c>
      <c r="K347">
        <v>399412</v>
      </c>
      <c r="L347" t="s">
        <v>37</v>
      </c>
      <c r="M347" t="s">
        <v>4182</v>
      </c>
      <c r="N347" s="1">
        <v>6.3366599999999998E-170</v>
      </c>
      <c r="O347" t="s">
        <v>54</v>
      </c>
      <c r="P347" t="s">
        <v>4179</v>
      </c>
      <c r="Q347" t="s">
        <v>40</v>
      </c>
      <c r="R347">
        <v>701</v>
      </c>
      <c r="S347" t="s">
        <v>41</v>
      </c>
      <c r="T347">
        <v>398708</v>
      </c>
      <c r="U347">
        <v>399412</v>
      </c>
      <c r="V347" t="s">
        <v>42</v>
      </c>
      <c r="W347" t="s">
        <v>43</v>
      </c>
      <c r="X347">
        <v>0</v>
      </c>
      <c r="Y347" t="s">
        <v>4183</v>
      </c>
      <c r="Z347" t="s">
        <v>4184</v>
      </c>
      <c r="AA347" t="s">
        <v>4185</v>
      </c>
      <c r="AB347" t="s">
        <v>4186</v>
      </c>
      <c r="AC347" t="s">
        <v>48</v>
      </c>
      <c r="AD347" t="s">
        <v>4187</v>
      </c>
      <c r="AE347" t="s">
        <v>4188</v>
      </c>
      <c r="AF347" t="s">
        <v>4189</v>
      </c>
      <c r="AG347" t="s">
        <v>52</v>
      </c>
      <c r="AH347" t="s">
        <v>54</v>
      </c>
      <c r="AI347" t="s">
        <v>54</v>
      </c>
      <c r="AJ347" t="s">
        <v>54</v>
      </c>
    </row>
    <row r="348" spans="1:36" x14ac:dyDescent="0.2">
      <c r="A348" t="str">
        <f t="shared" si="10"/>
        <v>sp|Q2G2Y0|SSL7_STAA8</v>
      </c>
      <c r="B348" t="str">
        <f t="shared" si="11"/>
        <v>RSAU_000356</v>
      </c>
      <c r="C348" t="s">
        <v>30133</v>
      </c>
      <c r="D348" t="s">
        <v>30131</v>
      </c>
      <c r="E348" t="s">
        <v>4190</v>
      </c>
      <c r="F348" t="s">
        <v>4191</v>
      </c>
      <c r="G348" t="s">
        <v>4192</v>
      </c>
      <c r="H348" t="s">
        <v>4193</v>
      </c>
      <c r="I348" t="s">
        <v>36</v>
      </c>
      <c r="J348">
        <v>399844</v>
      </c>
      <c r="K348">
        <v>400539</v>
      </c>
      <c r="L348" t="s">
        <v>37</v>
      </c>
      <c r="M348" t="s">
        <v>4194</v>
      </c>
      <c r="N348" s="1">
        <v>3.1310599999999998E-150</v>
      </c>
      <c r="O348" t="s">
        <v>54</v>
      </c>
      <c r="P348" t="s">
        <v>4191</v>
      </c>
      <c r="Q348" t="s">
        <v>40</v>
      </c>
      <c r="R348">
        <v>703</v>
      </c>
      <c r="S348" t="s">
        <v>41</v>
      </c>
      <c r="T348">
        <v>399844</v>
      </c>
      <c r="U348">
        <v>400539</v>
      </c>
      <c r="V348" t="s">
        <v>42</v>
      </c>
      <c r="W348" t="s">
        <v>43</v>
      </c>
      <c r="X348">
        <v>0</v>
      </c>
      <c r="Y348" t="s">
        <v>4195</v>
      </c>
      <c r="Z348" t="s">
        <v>4196</v>
      </c>
      <c r="AA348" t="s">
        <v>4197</v>
      </c>
      <c r="AB348" t="s">
        <v>4198</v>
      </c>
      <c r="AC348" t="s">
        <v>48</v>
      </c>
      <c r="AD348" t="s">
        <v>4199</v>
      </c>
      <c r="AE348" t="s">
        <v>4200</v>
      </c>
      <c r="AF348" t="s">
        <v>4201</v>
      </c>
      <c r="AG348" t="s">
        <v>52</v>
      </c>
      <c r="AH348" t="s">
        <v>54</v>
      </c>
      <c r="AI348" t="s">
        <v>54</v>
      </c>
      <c r="AJ348" t="s">
        <v>54</v>
      </c>
    </row>
    <row r="349" spans="1:36" x14ac:dyDescent="0.2">
      <c r="A349" t="str">
        <f t="shared" si="10"/>
        <v>tr|Q2G2X9|Q2G2X9_STAA8</v>
      </c>
      <c r="B349" t="str">
        <f t="shared" si="11"/>
        <v>RSAU_000357</v>
      </c>
      <c r="C349" t="s">
        <v>30133</v>
      </c>
      <c r="D349" t="s">
        <v>30131</v>
      </c>
      <c r="E349" t="s">
        <v>4202</v>
      </c>
      <c r="F349" t="s">
        <v>4203</v>
      </c>
      <c r="G349" t="s">
        <v>4148</v>
      </c>
      <c r="H349" t="s">
        <v>4204</v>
      </c>
      <c r="I349" t="s">
        <v>36</v>
      </c>
      <c r="J349">
        <v>400878</v>
      </c>
      <c r="K349">
        <v>401576</v>
      </c>
      <c r="L349" t="s">
        <v>37</v>
      </c>
      <c r="M349" t="s">
        <v>4205</v>
      </c>
      <c r="N349" s="1">
        <v>3.48282E-166</v>
      </c>
      <c r="O349" t="s">
        <v>54</v>
      </c>
      <c r="P349" t="s">
        <v>4203</v>
      </c>
      <c r="Q349" t="s">
        <v>40</v>
      </c>
      <c r="R349">
        <v>705</v>
      </c>
      <c r="S349" t="s">
        <v>41</v>
      </c>
      <c r="T349">
        <v>400878</v>
      </c>
      <c r="U349">
        <v>401576</v>
      </c>
      <c r="V349" t="s">
        <v>42</v>
      </c>
      <c r="W349" t="s">
        <v>43</v>
      </c>
      <c r="X349">
        <v>0</v>
      </c>
      <c r="Y349" t="s">
        <v>4206</v>
      </c>
      <c r="Z349" t="s">
        <v>4207</v>
      </c>
      <c r="AA349" t="s">
        <v>4208</v>
      </c>
      <c r="AB349" t="s">
        <v>4209</v>
      </c>
      <c r="AC349" t="s">
        <v>48</v>
      </c>
      <c r="AD349" t="s">
        <v>4210</v>
      </c>
      <c r="AE349" t="s">
        <v>4156</v>
      </c>
      <c r="AF349" t="s">
        <v>4211</v>
      </c>
      <c r="AG349" t="s">
        <v>52</v>
      </c>
      <c r="AH349" t="s">
        <v>54</v>
      </c>
      <c r="AI349" t="s">
        <v>54</v>
      </c>
      <c r="AJ349" t="s">
        <v>54</v>
      </c>
    </row>
    <row r="350" spans="1:36" x14ac:dyDescent="0.2">
      <c r="A350" t="str">
        <f t="shared" si="10"/>
        <v>tr|Q2G2X8|Q2G2X8_STAA8</v>
      </c>
      <c r="B350" t="str">
        <f t="shared" si="11"/>
        <v>RSAU_000358</v>
      </c>
      <c r="C350" t="s">
        <v>30133</v>
      </c>
      <c r="D350" t="s">
        <v>30131</v>
      </c>
      <c r="E350" t="s">
        <v>4212</v>
      </c>
      <c r="F350" t="s">
        <v>4213</v>
      </c>
      <c r="G350" t="s">
        <v>4148</v>
      </c>
      <c r="H350" t="s">
        <v>4214</v>
      </c>
      <c r="I350" t="s">
        <v>36</v>
      </c>
      <c r="J350">
        <v>401953</v>
      </c>
      <c r="K350">
        <v>402651</v>
      </c>
      <c r="L350" t="s">
        <v>37</v>
      </c>
      <c r="M350" t="s">
        <v>4215</v>
      </c>
      <c r="N350" s="1">
        <v>1.28337E-166</v>
      </c>
      <c r="O350" t="s">
        <v>54</v>
      </c>
      <c r="P350" t="s">
        <v>4213</v>
      </c>
      <c r="Q350" t="s">
        <v>40</v>
      </c>
      <c r="R350">
        <v>707</v>
      </c>
      <c r="S350" t="s">
        <v>41</v>
      </c>
      <c r="T350">
        <v>401953</v>
      </c>
      <c r="U350">
        <v>402651</v>
      </c>
      <c r="V350" t="s">
        <v>42</v>
      </c>
      <c r="W350" t="s">
        <v>43</v>
      </c>
      <c r="X350">
        <v>0</v>
      </c>
      <c r="Y350" t="s">
        <v>4216</v>
      </c>
      <c r="Z350" t="s">
        <v>4217</v>
      </c>
      <c r="AA350" t="s">
        <v>4218</v>
      </c>
      <c r="AB350" t="s">
        <v>4219</v>
      </c>
      <c r="AC350" t="s">
        <v>48</v>
      </c>
      <c r="AD350" t="s">
        <v>4220</v>
      </c>
      <c r="AE350" t="s">
        <v>4156</v>
      </c>
      <c r="AF350" t="s">
        <v>4221</v>
      </c>
      <c r="AG350" t="s">
        <v>52</v>
      </c>
      <c r="AH350" t="s">
        <v>54</v>
      </c>
      <c r="AI350" t="s">
        <v>54</v>
      </c>
      <c r="AJ350" t="s">
        <v>54</v>
      </c>
    </row>
    <row r="351" spans="1:36" x14ac:dyDescent="0.2">
      <c r="A351" t="str">
        <f t="shared" si="10"/>
        <v>sp|Q2G2X7|SSL10_STAA8</v>
      </c>
      <c r="B351" t="str">
        <f t="shared" si="11"/>
        <v>RSAU_000359</v>
      </c>
      <c r="C351" t="s">
        <v>30133</v>
      </c>
      <c r="D351" t="s">
        <v>30131</v>
      </c>
      <c r="E351" t="s">
        <v>4222</v>
      </c>
      <c r="F351" t="s">
        <v>4223</v>
      </c>
      <c r="G351" t="s">
        <v>4148</v>
      </c>
      <c r="H351" t="s">
        <v>4224</v>
      </c>
      <c r="I351" t="s">
        <v>36</v>
      </c>
      <c r="J351">
        <v>403017</v>
      </c>
      <c r="K351">
        <v>403700</v>
      </c>
      <c r="L351" t="s">
        <v>37</v>
      </c>
      <c r="M351" t="s">
        <v>4225</v>
      </c>
      <c r="N351" s="1">
        <v>8.9077099999999998E-147</v>
      </c>
      <c r="O351" t="s">
        <v>54</v>
      </c>
      <c r="P351" t="s">
        <v>4223</v>
      </c>
      <c r="Q351" t="s">
        <v>40</v>
      </c>
      <c r="R351">
        <v>709</v>
      </c>
      <c r="S351" t="s">
        <v>41</v>
      </c>
      <c r="T351">
        <v>403017</v>
      </c>
      <c r="U351">
        <v>403700</v>
      </c>
      <c r="V351" t="s">
        <v>42</v>
      </c>
      <c r="W351" t="s">
        <v>43</v>
      </c>
      <c r="X351">
        <v>0</v>
      </c>
      <c r="Y351" t="s">
        <v>4226</v>
      </c>
      <c r="Z351" t="s">
        <v>4227</v>
      </c>
      <c r="AA351" t="s">
        <v>4228</v>
      </c>
      <c r="AB351" t="s">
        <v>4229</v>
      </c>
      <c r="AC351" t="s">
        <v>48</v>
      </c>
      <c r="AD351" t="s">
        <v>4230</v>
      </c>
      <c r="AE351" t="s">
        <v>4156</v>
      </c>
      <c r="AF351" t="s">
        <v>4231</v>
      </c>
      <c r="AG351" t="s">
        <v>52</v>
      </c>
      <c r="AH351" t="s">
        <v>54</v>
      </c>
      <c r="AI351" t="s">
        <v>54</v>
      </c>
      <c r="AJ351" t="s">
        <v>54</v>
      </c>
    </row>
    <row r="352" spans="1:36" x14ac:dyDescent="0.2">
      <c r="A352" t="str">
        <f t="shared" si="10"/>
        <v>tr|Q2FXD0|Q2FXD0_STAA8</v>
      </c>
      <c r="B352" t="str">
        <f t="shared" si="11"/>
        <v>RSAU_000360</v>
      </c>
      <c r="C352" t="s">
        <v>30133</v>
      </c>
      <c r="D352" t="s">
        <v>30131</v>
      </c>
      <c r="E352" t="s">
        <v>4232</v>
      </c>
      <c r="F352" t="s">
        <v>4233</v>
      </c>
      <c r="G352" t="s">
        <v>4234</v>
      </c>
      <c r="H352" t="s">
        <v>4235</v>
      </c>
      <c r="I352" t="s">
        <v>36</v>
      </c>
      <c r="J352">
        <v>403962</v>
      </c>
      <c r="K352">
        <v>405518</v>
      </c>
      <c r="L352" t="s">
        <v>37</v>
      </c>
      <c r="M352" t="s">
        <v>4236</v>
      </c>
      <c r="N352">
        <v>0</v>
      </c>
      <c r="O352" t="s">
        <v>4237</v>
      </c>
      <c r="P352" t="s">
        <v>4233</v>
      </c>
      <c r="Q352" t="s">
        <v>40</v>
      </c>
      <c r="R352">
        <v>711</v>
      </c>
      <c r="S352" t="s">
        <v>41</v>
      </c>
      <c r="T352">
        <v>403962</v>
      </c>
      <c r="U352">
        <v>405518</v>
      </c>
      <c r="V352" t="s">
        <v>42</v>
      </c>
      <c r="W352" t="s">
        <v>43</v>
      </c>
      <c r="X352">
        <v>0</v>
      </c>
      <c r="Y352" t="s">
        <v>4238</v>
      </c>
      <c r="Z352" t="s">
        <v>4239</v>
      </c>
      <c r="AA352" t="s">
        <v>4240</v>
      </c>
      <c r="AB352" t="s">
        <v>4241</v>
      </c>
      <c r="AC352" t="s">
        <v>48</v>
      </c>
      <c r="AD352" t="s">
        <v>4242</v>
      </c>
      <c r="AE352" t="s">
        <v>4243</v>
      </c>
      <c r="AF352" t="s">
        <v>4244</v>
      </c>
      <c r="AG352" t="s">
        <v>52</v>
      </c>
      <c r="AH352" t="s">
        <v>4245</v>
      </c>
      <c r="AI352" t="s">
        <v>54</v>
      </c>
      <c r="AJ352" t="s">
        <v>54</v>
      </c>
    </row>
    <row r="353" spans="1:36" x14ac:dyDescent="0.2">
      <c r="A353" t="str">
        <f t="shared" si="10"/>
        <v>tr|Q2G0X5|Q2G0X5_STAA8</v>
      </c>
      <c r="B353" t="str">
        <f t="shared" si="11"/>
        <v>RSAU_000361</v>
      </c>
      <c r="C353" t="s">
        <v>30133</v>
      </c>
      <c r="D353" t="s">
        <v>30131</v>
      </c>
      <c r="E353" t="s">
        <v>4246</v>
      </c>
      <c r="F353" t="s">
        <v>4247</v>
      </c>
      <c r="G353" t="s">
        <v>4248</v>
      </c>
      <c r="H353" t="s">
        <v>4249</v>
      </c>
      <c r="I353" t="s">
        <v>36</v>
      </c>
      <c r="J353">
        <v>405511</v>
      </c>
      <c r="K353">
        <v>406629</v>
      </c>
      <c r="L353" t="s">
        <v>37</v>
      </c>
      <c r="M353" t="s">
        <v>4250</v>
      </c>
      <c r="N353" s="1">
        <v>9.8203499999999999E-43</v>
      </c>
      <c r="O353" t="s">
        <v>54</v>
      </c>
      <c r="P353" t="s">
        <v>4247</v>
      </c>
      <c r="Q353" t="s">
        <v>40</v>
      </c>
      <c r="R353">
        <v>713</v>
      </c>
      <c r="S353" t="s">
        <v>41</v>
      </c>
      <c r="T353">
        <v>405511</v>
      </c>
      <c r="U353">
        <v>406629</v>
      </c>
      <c r="V353" t="s">
        <v>42</v>
      </c>
      <c r="W353" t="s">
        <v>43</v>
      </c>
      <c r="X353">
        <v>0</v>
      </c>
      <c r="Y353" t="s">
        <v>4251</v>
      </c>
      <c r="Z353" t="s">
        <v>4252</v>
      </c>
      <c r="AA353" t="s">
        <v>4253</v>
      </c>
      <c r="AB353" t="s">
        <v>4254</v>
      </c>
      <c r="AC353" t="s">
        <v>48</v>
      </c>
      <c r="AD353" t="s">
        <v>4255</v>
      </c>
      <c r="AE353" t="s">
        <v>4256</v>
      </c>
      <c r="AF353" t="s">
        <v>4257</v>
      </c>
      <c r="AG353" t="s">
        <v>52</v>
      </c>
      <c r="AH353" t="s">
        <v>54</v>
      </c>
      <c r="AI353" t="s">
        <v>54</v>
      </c>
      <c r="AJ353" t="s">
        <v>54</v>
      </c>
    </row>
    <row r="354" spans="1:36" x14ac:dyDescent="0.2">
      <c r="A354" t="str">
        <f t="shared" si="10"/>
        <v>NO_HITorNOT_confident</v>
      </c>
      <c r="B354" t="str">
        <f t="shared" si="11"/>
        <v>RSAU_000362</v>
      </c>
      <c r="C354" t="s">
        <v>30133</v>
      </c>
      <c r="D354" t="s">
        <v>30131</v>
      </c>
      <c r="E354" t="s">
        <v>4258</v>
      </c>
      <c r="F354" t="s">
        <v>4259</v>
      </c>
      <c r="G354" t="s">
        <v>181</v>
      </c>
      <c r="H354" t="s">
        <v>4260</v>
      </c>
      <c r="I354" t="s">
        <v>36</v>
      </c>
      <c r="J354">
        <v>406829</v>
      </c>
      <c r="K354">
        <v>407593</v>
      </c>
      <c r="L354" t="s">
        <v>37</v>
      </c>
      <c r="M354" t="s">
        <v>4261</v>
      </c>
      <c r="N354">
        <v>0.234126</v>
      </c>
      <c r="O354" t="s">
        <v>54</v>
      </c>
      <c r="P354" t="s">
        <v>4259</v>
      </c>
      <c r="Q354" t="s">
        <v>40</v>
      </c>
      <c r="R354">
        <v>715</v>
      </c>
      <c r="S354" t="s">
        <v>41</v>
      </c>
      <c r="T354">
        <v>406829</v>
      </c>
      <c r="U354">
        <v>407593</v>
      </c>
      <c r="V354" t="s">
        <v>42</v>
      </c>
      <c r="W354" t="s">
        <v>43</v>
      </c>
      <c r="X354">
        <v>0</v>
      </c>
      <c r="Y354" t="s">
        <v>4262</v>
      </c>
      <c r="Z354" t="s">
        <v>4263</v>
      </c>
      <c r="AA354" t="s">
        <v>4264</v>
      </c>
      <c r="AB354" t="s">
        <v>4265</v>
      </c>
      <c r="AC354" t="s">
        <v>48</v>
      </c>
      <c r="AD354" t="s">
        <v>4266</v>
      </c>
      <c r="AE354" t="s">
        <v>189</v>
      </c>
      <c r="AF354" t="s">
        <v>4267</v>
      </c>
      <c r="AG354" t="s">
        <v>52</v>
      </c>
      <c r="AH354" t="s">
        <v>54</v>
      </c>
      <c r="AI354" t="s">
        <v>54</v>
      </c>
      <c r="AJ354" t="s">
        <v>54</v>
      </c>
    </row>
    <row r="355" spans="1:36" x14ac:dyDescent="0.2">
      <c r="A355" t="str">
        <f t="shared" si="10"/>
        <v>NO_HITorNOT_confident</v>
      </c>
      <c r="B355" t="str">
        <f t="shared" si="11"/>
        <v>RSAU_000363</v>
      </c>
      <c r="C355" t="s">
        <v>30133</v>
      </c>
      <c r="D355" t="s">
        <v>30131</v>
      </c>
      <c r="E355" t="s">
        <v>4268</v>
      </c>
      <c r="F355" t="s">
        <v>4269</v>
      </c>
      <c r="G355" t="s">
        <v>467</v>
      </c>
      <c r="H355" t="s">
        <v>4270</v>
      </c>
      <c r="I355" t="s">
        <v>36</v>
      </c>
      <c r="J355">
        <v>407616</v>
      </c>
      <c r="K355">
        <v>408788</v>
      </c>
      <c r="L355" t="s">
        <v>37</v>
      </c>
      <c r="M355" t="s">
        <v>1152</v>
      </c>
      <c r="N355" s="1">
        <v>2.1260300000000001E-4</v>
      </c>
      <c r="O355" t="s">
        <v>54</v>
      </c>
      <c r="P355" t="s">
        <v>4269</v>
      </c>
      <c r="Q355" t="s">
        <v>40</v>
      </c>
      <c r="R355">
        <v>717</v>
      </c>
      <c r="S355" t="s">
        <v>41</v>
      </c>
      <c r="T355">
        <v>407616</v>
      </c>
      <c r="U355">
        <v>408788</v>
      </c>
      <c r="V355" t="s">
        <v>42</v>
      </c>
      <c r="W355" t="s">
        <v>43</v>
      </c>
      <c r="X355">
        <v>0</v>
      </c>
      <c r="Y355" t="s">
        <v>4271</v>
      </c>
      <c r="Z355" t="s">
        <v>4272</v>
      </c>
      <c r="AA355" t="s">
        <v>4273</v>
      </c>
      <c r="AB355" t="s">
        <v>4274</v>
      </c>
      <c r="AC355" t="s">
        <v>48</v>
      </c>
      <c r="AD355" t="s">
        <v>4275</v>
      </c>
      <c r="AE355" t="s">
        <v>475</v>
      </c>
      <c r="AF355" t="s">
        <v>4276</v>
      </c>
      <c r="AG355" t="s">
        <v>52</v>
      </c>
      <c r="AH355" t="s">
        <v>54</v>
      </c>
      <c r="AI355" t="s">
        <v>54</v>
      </c>
      <c r="AJ355" t="s">
        <v>54</v>
      </c>
    </row>
    <row r="356" spans="1:36" x14ac:dyDescent="0.2">
      <c r="A356" t="str">
        <f t="shared" si="10"/>
        <v>sp|Q2G0X4|SSL11_STAA8</v>
      </c>
      <c r="B356" t="str">
        <f t="shared" si="11"/>
        <v>RSAU_000364</v>
      </c>
      <c r="C356" t="s">
        <v>30133</v>
      </c>
      <c r="D356" t="s">
        <v>30131</v>
      </c>
      <c r="E356" t="s">
        <v>4277</v>
      </c>
      <c r="F356" t="s">
        <v>4278</v>
      </c>
      <c r="G356" t="s">
        <v>4148</v>
      </c>
      <c r="H356" t="s">
        <v>4279</v>
      </c>
      <c r="I356" t="s">
        <v>36</v>
      </c>
      <c r="J356">
        <v>409446</v>
      </c>
      <c r="K356">
        <v>410144</v>
      </c>
      <c r="L356" t="s">
        <v>37</v>
      </c>
      <c r="M356" t="s">
        <v>4280</v>
      </c>
      <c r="N356" s="1">
        <v>3.6598000000000001E-90</v>
      </c>
      <c r="O356" t="s">
        <v>54</v>
      </c>
      <c r="P356" t="s">
        <v>4278</v>
      </c>
      <c r="Q356" t="s">
        <v>40</v>
      </c>
      <c r="R356">
        <v>719</v>
      </c>
      <c r="S356" t="s">
        <v>41</v>
      </c>
      <c r="T356">
        <v>409446</v>
      </c>
      <c r="U356">
        <v>410144</v>
      </c>
      <c r="V356" t="s">
        <v>42</v>
      </c>
      <c r="W356" t="s">
        <v>43</v>
      </c>
      <c r="X356">
        <v>0</v>
      </c>
      <c r="Y356" t="s">
        <v>4281</v>
      </c>
      <c r="Z356" t="s">
        <v>4282</v>
      </c>
      <c r="AA356" t="s">
        <v>4283</v>
      </c>
      <c r="AB356" t="s">
        <v>4284</v>
      </c>
      <c r="AC356" t="s">
        <v>48</v>
      </c>
      <c r="AD356" t="s">
        <v>4285</v>
      </c>
      <c r="AE356" t="s">
        <v>4156</v>
      </c>
      <c r="AF356" t="s">
        <v>4286</v>
      </c>
      <c r="AG356" t="s">
        <v>52</v>
      </c>
      <c r="AH356" t="s">
        <v>54</v>
      </c>
      <c r="AI356" t="s">
        <v>54</v>
      </c>
      <c r="AJ356" t="s">
        <v>54</v>
      </c>
    </row>
    <row r="357" spans="1:36" x14ac:dyDescent="0.2">
      <c r="A357" t="str">
        <f t="shared" si="10"/>
        <v>tr|Q2G0X3|Q2G0X3_STAA8</v>
      </c>
      <c r="B357" t="str">
        <f t="shared" si="11"/>
        <v>RSAU_000365</v>
      </c>
      <c r="C357" t="s">
        <v>30133</v>
      </c>
      <c r="D357" t="s">
        <v>30131</v>
      </c>
      <c r="E357" t="s">
        <v>4287</v>
      </c>
      <c r="F357" t="s">
        <v>4288</v>
      </c>
      <c r="G357" t="s">
        <v>4289</v>
      </c>
      <c r="H357" t="s">
        <v>4290</v>
      </c>
      <c r="I357" t="s">
        <v>36</v>
      </c>
      <c r="J357">
        <v>410166</v>
      </c>
      <c r="K357">
        <v>411728</v>
      </c>
      <c r="L357" t="s">
        <v>37</v>
      </c>
      <c r="M357" t="s">
        <v>4291</v>
      </c>
      <c r="N357">
        <v>0</v>
      </c>
      <c r="O357" t="s">
        <v>54</v>
      </c>
      <c r="P357" t="s">
        <v>4288</v>
      </c>
      <c r="Q357" t="s">
        <v>40</v>
      </c>
      <c r="R357">
        <v>721</v>
      </c>
      <c r="S357" t="s">
        <v>41</v>
      </c>
      <c r="T357">
        <v>410166</v>
      </c>
      <c r="U357">
        <v>411728</v>
      </c>
      <c r="V357" t="s">
        <v>42</v>
      </c>
      <c r="W357" t="s">
        <v>43</v>
      </c>
      <c r="X357">
        <v>0</v>
      </c>
      <c r="Y357" t="s">
        <v>4292</v>
      </c>
      <c r="Z357" t="s">
        <v>4293</v>
      </c>
      <c r="AA357" t="s">
        <v>4294</v>
      </c>
      <c r="AB357" t="s">
        <v>4295</v>
      </c>
      <c r="AC357" t="s">
        <v>48</v>
      </c>
      <c r="AD357" t="s">
        <v>4296</v>
      </c>
      <c r="AE357" t="s">
        <v>4297</v>
      </c>
      <c r="AF357" t="s">
        <v>4298</v>
      </c>
      <c r="AG357" t="s">
        <v>52</v>
      </c>
      <c r="AH357" t="s">
        <v>54</v>
      </c>
      <c r="AI357" t="s">
        <v>54</v>
      </c>
      <c r="AJ357" t="s">
        <v>54</v>
      </c>
    </row>
    <row r="358" spans="1:36" x14ac:dyDescent="0.2">
      <c r="A358" t="str">
        <f t="shared" si="10"/>
        <v>tr|Q2G0X2|Q2G0X2_STAA8</v>
      </c>
      <c r="B358" t="str">
        <f t="shared" si="11"/>
        <v>RSAU_000366</v>
      </c>
      <c r="C358" t="s">
        <v>30133</v>
      </c>
      <c r="D358" t="s">
        <v>30131</v>
      </c>
      <c r="E358" t="s">
        <v>4299</v>
      </c>
      <c r="F358" t="s">
        <v>4300</v>
      </c>
      <c r="G358" t="s">
        <v>181</v>
      </c>
      <c r="H358" t="s">
        <v>4301</v>
      </c>
      <c r="I358" t="s">
        <v>129</v>
      </c>
      <c r="J358">
        <v>411832</v>
      </c>
      <c r="K358">
        <v>412140</v>
      </c>
      <c r="L358" t="s">
        <v>37</v>
      </c>
      <c r="M358" t="s">
        <v>4302</v>
      </c>
      <c r="N358" s="1">
        <v>6.1385699999999994E-70</v>
      </c>
      <c r="O358" t="s">
        <v>54</v>
      </c>
      <c r="P358" t="s">
        <v>4300</v>
      </c>
      <c r="Q358" t="s">
        <v>40</v>
      </c>
      <c r="R358">
        <v>723</v>
      </c>
      <c r="S358" t="s">
        <v>41</v>
      </c>
      <c r="T358">
        <v>411832</v>
      </c>
      <c r="U358">
        <v>412140</v>
      </c>
      <c r="V358" t="s">
        <v>42</v>
      </c>
      <c r="W358" t="s">
        <v>131</v>
      </c>
      <c r="X358">
        <v>0</v>
      </c>
      <c r="Y358" t="s">
        <v>4303</v>
      </c>
      <c r="Z358" t="s">
        <v>4304</v>
      </c>
      <c r="AA358" t="s">
        <v>4305</v>
      </c>
      <c r="AB358" t="s">
        <v>4306</v>
      </c>
      <c r="AC358" t="s">
        <v>48</v>
      </c>
      <c r="AD358" t="s">
        <v>4307</v>
      </c>
      <c r="AE358" t="s">
        <v>189</v>
      </c>
      <c r="AF358" t="s">
        <v>4308</v>
      </c>
      <c r="AG358" t="s">
        <v>52</v>
      </c>
      <c r="AH358" t="s">
        <v>54</v>
      </c>
      <c r="AI358" t="s">
        <v>54</v>
      </c>
      <c r="AJ358" t="s">
        <v>54</v>
      </c>
    </row>
    <row r="359" spans="1:36" x14ac:dyDescent="0.2">
      <c r="A359" t="str">
        <f t="shared" si="10"/>
        <v>sp|Q2G0X1|Y402_STAA8</v>
      </c>
      <c r="B359" t="str">
        <f t="shared" si="11"/>
        <v>RSAU_000367</v>
      </c>
      <c r="C359" t="s">
        <v>30133</v>
      </c>
      <c r="D359" t="s">
        <v>30131</v>
      </c>
      <c r="E359" t="s">
        <v>4309</v>
      </c>
      <c r="F359" t="s">
        <v>4310</v>
      </c>
      <c r="G359" t="s">
        <v>544</v>
      </c>
      <c r="H359" t="s">
        <v>4311</v>
      </c>
      <c r="I359" t="s">
        <v>36</v>
      </c>
      <c r="J359">
        <v>412506</v>
      </c>
      <c r="K359">
        <v>413279</v>
      </c>
      <c r="L359" t="s">
        <v>37</v>
      </c>
      <c r="M359" t="s">
        <v>4312</v>
      </c>
      <c r="N359" s="1">
        <v>1.0155E-150</v>
      </c>
      <c r="O359" t="s">
        <v>54</v>
      </c>
      <c r="P359" t="s">
        <v>4310</v>
      </c>
      <c r="Q359" t="s">
        <v>40</v>
      </c>
      <c r="R359">
        <v>725</v>
      </c>
      <c r="S359" t="s">
        <v>41</v>
      </c>
      <c r="T359">
        <v>412506</v>
      </c>
      <c r="U359">
        <v>413279</v>
      </c>
      <c r="V359" t="s">
        <v>42</v>
      </c>
      <c r="W359" t="s">
        <v>43</v>
      </c>
      <c r="X359">
        <v>0</v>
      </c>
      <c r="Y359" t="s">
        <v>4313</v>
      </c>
      <c r="Z359" t="s">
        <v>4314</v>
      </c>
      <c r="AA359" t="s">
        <v>4315</v>
      </c>
      <c r="AB359" t="s">
        <v>4316</v>
      </c>
      <c r="AC359" t="s">
        <v>48</v>
      </c>
      <c r="AD359" t="s">
        <v>4317</v>
      </c>
      <c r="AE359" t="s">
        <v>552</v>
      </c>
      <c r="AF359" t="s">
        <v>4318</v>
      </c>
      <c r="AG359" t="s">
        <v>52</v>
      </c>
      <c r="AH359" t="s">
        <v>54</v>
      </c>
      <c r="AI359" t="s">
        <v>54</v>
      </c>
      <c r="AJ359" t="s">
        <v>54</v>
      </c>
    </row>
    <row r="360" spans="1:36" x14ac:dyDescent="0.2">
      <c r="A360" t="str">
        <f t="shared" si="10"/>
        <v>sp|Q2G0W9|Y405_STAA8</v>
      </c>
      <c r="B360" t="str">
        <f t="shared" si="11"/>
        <v>RSAU_000368</v>
      </c>
      <c r="C360" t="s">
        <v>30133</v>
      </c>
      <c r="D360" t="s">
        <v>30131</v>
      </c>
      <c r="E360" t="s">
        <v>4319</v>
      </c>
      <c r="F360" t="s">
        <v>4320</v>
      </c>
      <c r="G360" t="s">
        <v>544</v>
      </c>
      <c r="H360" t="s">
        <v>4321</v>
      </c>
      <c r="I360" t="s">
        <v>36</v>
      </c>
      <c r="J360">
        <v>413310</v>
      </c>
      <c r="K360">
        <v>414104</v>
      </c>
      <c r="L360" t="s">
        <v>37</v>
      </c>
      <c r="M360" t="s">
        <v>4322</v>
      </c>
      <c r="N360" s="1">
        <v>6.0935500000000005E-160</v>
      </c>
      <c r="O360" t="s">
        <v>54</v>
      </c>
      <c r="P360" t="s">
        <v>4320</v>
      </c>
      <c r="Q360" t="s">
        <v>40</v>
      </c>
      <c r="R360">
        <v>727</v>
      </c>
      <c r="S360" t="s">
        <v>41</v>
      </c>
      <c r="T360">
        <v>413310</v>
      </c>
      <c r="U360">
        <v>414104</v>
      </c>
      <c r="V360" t="s">
        <v>42</v>
      </c>
      <c r="W360" t="s">
        <v>43</v>
      </c>
      <c r="X360">
        <v>0</v>
      </c>
      <c r="Y360" t="s">
        <v>4323</v>
      </c>
      <c r="Z360" t="s">
        <v>4324</v>
      </c>
      <c r="AA360" t="s">
        <v>4325</v>
      </c>
      <c r="AB360" t="s">
        <v>4326</v>
      </c>
      <c r="AC360" t="s">
        <v>48</v>
      </c>
      <c r="AD360" t="s">
        <v>4327</v>
      </c>
      <c r="AE360" t="s">
        <v>552</v>
      </c>
      <c r="AF360" t="s">
        <v>4328</v>
      </c>
      <c r="AG360" t="s">
        <v>52</v>
      </c>
      <c r="AH360" t="s">
        <v>54</v>
      </c>
      <c r="AI360" t="s">
        <v>54</v>
      </c>
      <c r="AJ360" t="s">
        <v>54</v>
      </c>
    </row>
    <row r="361" spans="1:36" x14ac:dyDescent="0.2">
      <c r="A361" t="str">
        <f t="shared" si="10"/>
        <v>sp|Q2G1P8|Y055_STAA8</v>
      </c>
      <c r="B361" t="str">
        <f t="shared" si="11"/>
        <v>RSAU_000369</v>
      </c>
      <c r="C361" t="s">
        <v>30133</v>
      </c>
      <c r="D361" t="s">
        <v>30131</v>
      </c>
      <c r="E361" t="s">
        <v>4329</v>
      </c>
      <c r="F361" t="s">
        <v>4330</v>
      </c>
      <c r="G361" t="s">
        <v>2862</v>
      </c>
      <c r="H361" t="s">
        <v>4331</v>
      </c>
      <c r="I361" t="s">
        <v>36</v>
      </c>
      <c r="J361">
        <v>414152</v>
      </c>
      <c r="K361">
        <v>414937</v>
      </c>
      <c r="L361" t="s">
        <v>37</v>
      </c>
      <c r="M361" t="s">
        <v>4332</v>
      </c>
      <c r="N361" s="1">
        <v>2.34215E-117</v>
      </c>
      <c r="O361" t="s">
        <v>54</v>
      </c>
      <c r="P361" t="s">
        <v>4330</v>
      </c>
      <c r="Q361" t="s">
        <v>40</v>
      </c>
      <c r="R361">
        <v>729</v>
      </c>
      <c r="S361" t="s">
        <v>41</v>
      </c>
      <c r="T361">
        <v>414152</v>
      </c>
      <c r="U361">
        <v>414937</v>
      </c>
      <c r="V361" t="s">
        <v>42</v>
      </c>
      <c r="W361" t="s">
        <v>43</v>
      </c>
      <c r="X361">
        <v>0</v>
      </c>
      <c r="Y361" t="s">
        <v>4333</v>
      </c>
      <c r="Z361" t="s">
        <v>4334</v>
      </c>
      <c r="AA361" t="s">
        <v>4335</v>
      </c>
      <c r="AB361" t="s">
        <v>4336</v>
      </c>
      <c r="AC361" t="s">
        <v>48</v>
      </c>
      <c r="AD361" t="s">
        <v>4337</v>
      </c>
      <c r="AE361" t="s">
        <v>2870</v>
      </c>
      <c r="AF361" t="s">
        <v>4338</v>
      </c>
      <c r="AG361" t="s">
        <v>52</v>
      </c>
      <c r="AH361" t="s">
        <v>54</v>
      </c>
      <c r="AI361" t="s">
        <v>54</v>
      </c>
      <c r="AJ361" t="s">
        <v>54</v>
      </c>
    </row>
    <row r="362" spans="1:36" x14ac:dyDescent="0.2">
      <c r="A362" t="str">
        <f t="shared" si="10"/>
        <v>sp|Q2G1P8|Y055_STAA8</v>
      </c>
      <c r="B362" t="str">
        <f t="shared" si="11"/>
        <v>RSAU_000370</v>
      </c>
      <c r="C362" t="s">
        <v>30133</v>
      </c>
      <c r="D362" t="s">
        <v>30131</v>
      </c>
      <c r="E362" t="s">
        <v>4339</v>
      </c>
      <c r="F362" t="s">
        <v>4340</v>
      </c>
      <c r="G362" t="s">
        <v>2862</v>
      </c>
      <c r="H362" t="s">
        <v>4341</v>
      </c>
      <c r="I362" t="s">
        <v>36</v>
      </c>
      <c r="J362">
        <v>414965</v>
      </c>
      <c r="K362">
        <v>415699</v>
      </c>
      <c r="L362" t="s">
        <v>37</v>
      </c>
      <c r="M362" t="s">
        <v>4332</v>
      </c>
      <c r="N362" s="1">
        <v>8.4213099999999994E-108</v>
      </c>
      <c r="O362" t="s">
        <v>54</v>
      </c>
      <c r="P362" t="s">
        <v>4340</v>
      </c>
      <c r="Q362" t="s">
        <v>40</v>
      </c>
      <c r="R362">
        <v>731</v>
      </c>
      <c r="S362" t="s">
        <v>41</v>
      </c>
      <c r="T362">
        <v>414965</v>
      </c>
      <c r="U362">
        <v>415699</v>
      </c>
      <c r="V362" t="s">
        <v>42</v>
      </c>
      <c r="W362" t="s">
        <v>43</v>
      </c>
      <c r="X362">
        <v>0</v>
      </c>
      <c r="Y362" t="s">
        <v>4342</v>
      </c>
      <c r="Z362" t="s">
        <v>4343</v>
      </c>
      <c r="AA362" t="s">
        <v>4344</v>
      </c>
      <c r="AB362" t="s">
        <v>4345</v>
      </c>
      <c r="AC362" t="s">
        <v>48</v>
      </c>
      <c r="AD362" t="s">
        <v>4346</v>
      </c>
      <c r="AE362" t="s">
        <v>2870</v>
      </c>
      <c r="AF362" t="s">
        <v>4347</v>
      </c>
      <c r="AG362" t="s">
        <v>52</v>
      </c>
      <c r="AH362" t="s">
        <v>54</v>
      </c>
      <c r="AI362" t="s">
        <v>54</v>
      </c>
      <c r="AJ362" t="s">
        <v>54</v>
      </c>
    </row>
    <row r="363" spans="1:36" x14ac:dyDescent="0.2">
      <c r="A363" t="str">
        <f t="shared" si="10"/>
        <v>sp|Q2G0W9|Y405_STAA8</v>
      </c>
      <c r="B363" t="str">
        <f t="shared" si="11"/>
        <v>RSAU_000371</v>
      </c>
      <c r="C363" t="s">
        <v>30133</v>
      </c>
      <c r="D363" t="s">
        <v>30131</v>
      </c>
      <c r="E363" t="s">
        <v>4348</v>
      </c>
      <c r="F363" t="s">
        <v>4349</v>
      </c>
      <c r="G363" t="s">
        <v>544</v>
      </c>
      <c r="H363" t="s">
        <v>4350</v>
      </c>
      <c r="I363" t="s">
        <v>36</v>
      </c>
      <c r="J363">
        <v>415805</v>
      </c>
      <c r="K363">
        <v>416599</v>
      </c>
      <c r="L363" t="s">
        <v>37</v>
      </c>
      <c r="M363" t="s">
        <v>4322</v>
      </c>
      <c r="N363" s="1">
        <v>3.99207E-128</v>
      </c>
      <c r="O363" t="s">
        <v>54</v>
      </c>
      <c r="P363" t="s">
        <v>4349</v>
      </c>
      <c r="Q363" t="s">
        <v>40</v>
      </c>
      <c r="R363">
        <v>733</v>
      </c>
      <c r="S363" t="s">
        <v>41</v>
      </c>
      <c r="T363">
        <v>415805</v>
      </c>
      <c r="U363">
        <v>416599</v>
      </c>
      <c r="V363" t="s">
        <v>42</v>
      </c>
      <c r="W363" t="s">
        <v>43</v>
      </c>
      <c r="X363">
        <v>0</v>
      </c>
      <c r="Y363" t="s">
        <v>4351</v>
      </c>
      <c r="Z363" t="s">
        <v>4352</v>
      </c>
      <c r="AA363" t="s">
        <v>4353</v>
      </c>
      <c r="AB363" t="s">
        <v>4354</v>
      </c>
      <c r="AC363" t="s">
        <v>48</v>
      </c>
      <c r="AD363" t="s">
        <v>4355</v>
      </c>
      <c r="AE363" t="s">
        <v>552</v>
      </c>
      <c r="AF363" t="s">
        <v>4356</v>
      </c>
      <c r="AG363" t="s">
        <v>52</v>
      </c>
      <c r="AH363" t="s">
        <v>54</v>
      </c>
      <c r="AI363" t="s">
        <v>54</v>
      </c>
      <c r="AJ363" t="s">
        <v>54</v>
      </c>
    </row>
    <row r="364" spans="1:36" x14ac:dyDescent="0.2">
      <c r="A364" t="str">
        <f t="shared" si="10"/>
        <v>sp|Q2G0X1|Y402_STAA8</v>
      </c>
      <c r="B364" t="str">
        <f t="shared" si="11"/>
        <v>RSAU_000372</v>
      </c>
      <c r="C364" t="s">
        <v>30133</v>
      </c>
      <c r="D364" t="s">
        <v>30131</v>
      </c>
      <c r="E364" t="s">
        <v>4357</v>
      </c>
      <c r="F364" t="s">
        <v>4358</v>
      </c>
      <c r="G364" t="s">
        <v>544</v>
      </c>
      <c r="H364" t="s">
        <v>4359</v>
      </c>
      <c r="I364" t="s">
        <v>36</v>
      </c>
      <c r="J364">
        <v>416639</v>
      </c>
      <c r="K364">
        <v>417421</v>
      </c>
      <c r="L364" t="s">
        <v>37</v>
      </c>
      <c r="M364" t="s">
        <v>4312</v>
      </c>
      <c r="N364" s="1">
        <v>2.8153599999999999E-144</v>
      </c>
      <c r="O364" t="s">
        <v>54</v>
      </c>
      <c r="P364" t="s">
        <v>4358</v>
      </c>
      <c r="Q364" t="s">
        <v>40</v>
      </c>
      <c r="R364">
        <v>735</v>
      </c>
      <c r="S364" t="s">
        <v>41</v>
      </c>
      <c r="T364">
        <v>416639</v>
      </c>
      <c r="U364">
        <v>417421</v>
      </c>
      <c r="V364" t="s">
        <v>42</v>
      </c>
      <c r="W364" t="s">
        <v>43</v>
      </c>
      <c r="X364">
        <v>0</v>
      </c>
      <c r="Y364" t="s">
        <v>4360</v>
      </c>
      <c r="Z364" t="s">
        <v>4361</v>
      </c>
      <c r="AA364" t="s">
        <v>4362</v>
      </c>
      <c r="AB364" t="s">
        <v>4363</v>
      </c>
      <c r="AC364" t="s">
        <v>48</v>
      </c>
      <c r="AD364" t="s">
        <v>4364</v>
      </c>
      <c r="AE364" t="s">
        <v>552</v>
      </c>
      <c r="AF364" t="s">
        <v>4365</v>
      </c>
      <c r="AG364" t="s">
        <v>52</v>
      </c>
      <c r="AH364" t="s">
        <v>54</v>
      </c>
      <c r="AI364" t="s">
        <v>54</v>
      </c>
      <c r="AJ364" t="s">
        <v>54</v>
      </c>
    </row>
    <row r="365" spans="1:36" x14ac:dyDescent="0.2">
      <c r="A365" t="str">
        <f t="shared" si="10"/>
        <v>sp|Q2G1P8|Y055_STAA8</v>
      </c>
      <c r="B365" t="str">
        <f t="shared" si="11"/>
        <v>RSAU_000373</v>
      </c>
      <c r="C365" t="s">
        <v>30133</v>
      </c>
      <c r="D365" t="s">
        <v>30131</v>
      </c>
      <c r="E365" t="s">
        <v>4366</v>
      </c>
      <c r="F365" t="s">
        <v>4367</v>
      </c>
      <c r="G365" t="s">
        <v>544</v>
      </c>
      <c r="H365" t="s">
        <v>4368</v>
      </c>
      <c r="I365" t="s">
        <v>36</v>
      </c>
      <c r="J365">
        <v>417450</v>
      </c>
      <c r="K365">
        <v>418244</v>
      </c>
      <c r="L365" t="s">
        <v>37</v>
      </c>
      <c r="M365" t="s">
        <v>4332</v>
      </c>
      <c r="N365" s="1">
        <v>4.7494400000000003E-108</v>
      </c>
      <c r="O365" t="s">
        <v>54</v>
      </c>
      <c r="P365" t="s">
        <v>4367</v>
      </c>
      <c r="Q365" t="s">
        <v>40</v>
      </c>
      <c r="R365">
        <v>737</v>
      </c>
      <c r="S365" t="s">
        <v>41</v>
      </c>
      <c r="T365">
        <v>417450</v>
      </c>
      <c r="U365">
        <v>418244</v>
      </c>
      <c r="V365" t="s">
        <v>42</v>
      </c>
      <c r="W365" t="s">
        <v>43</v>
      </c>
      <c r="X365">
        <v>0</v>
      </c>
      <c r="Y365" t="s">
        <v>4369</v>
      </c>
      <c r="Z365" t="s">
        <v>4370</v>
      </c>
      <c r="AA365" t="s">
        <v>4371</v>
      </c>
      <c r="AB365" t="s">
        <v>4372</v>
      </c>
      <c r="AC365" t="s">
        <v>48</v>
      </c>
      <c r="AD365" t="s">
        <v>4373</v>
      </c>
      <c r="AE365" t="s">
        <v>552</v>
      </c>
      <c r="AF365" t="s">
        <v>4374</v>
      </c>
      <c r="AG365" t="s">
        <v>52</v>
      </c>
      <c r="AH365" t="s">
        <v>54</v>
      </c>
      <c r="AI365" t="s">
        <v>54</v>
      </c>
      <c r="AJ365" t="s">
        <v>54</v>
      </c>
    </row>
    <row r="366" spans="1:36" x14ac:dyDescent="0.2">
      <c r="A366" t="str">
        <f t="shared" si="10"/>
        <v>sp|Q2G0X0|Y404_STAA8</v>
      </c>
      <c r="B366" t="str">
        <f t="shared" si="11"/>
        <v>RSAU_000374</v>
      </c>
      <c r="C366" t="s">
        <v>30133</v>
      </c>
      <c r="D366" t="s">
        <v>30131</v>
      </c>
      <c r="E366" t="s">
        <v>4375</v>
      </c>
      <c r="F366" t="s">
        <v>4376</v>
      </c>
      <c r="G366" t="s">
        <v>544</v>
      </c>
      <c r="H366" t="s">
        <v>4377</v>
      </c>
      <c r="I366" t="s">
        <v>36</v>
      </c>
      <c r="J366">
        <v>418314</v>
      </c>
      <c r="K366">
        <v>419090</v>
      </c>
      <c r="L366" t="s">
        <v>37</v>
      </c>
      <c r="M366" t="s">
        <v>4378</v>
      </c>
      <c r="N366" s="1">
        <v>5.8024799999999999E-136</v>
      </c>
      <c r="O366" t="s">
        <v>54</v>
      </c>
      <c r="P366" t="s">
        <v>4376</v>
      </c>
      <c r="Q366" t="s">
        <v>40</v>
      </c>
      <c r="R366">
        <v>739</v>
      </c>
      <c r="S366" t="s">
        <v>41</v>
      </c>
      <c r="T366">
        <v>418314</v>
      </c>
      <c r="U366">
        <v>419090</v>
      </c>
      <c r="V366" t="s">
        <v>42</v>
      </c>
      <c r="W366" t="s">
        <v>43</v>
      </c>
      <c r="X366">
        <v>0</v>
      </c>
      <c r="Y366" t="s">
        <v>4379</v>
      </c>
      <c r="Z366" t="s">
        <v>4380</v>
      </c>
      <c r="AA366" t="s">
        <v>4381</v>
      </c>
      <c r="AB366" t="s">
        <v>4382</v>
      </c>
      <c r="AC366" t="s">
        <v>48</v>
      </c>
      <c r="AD366" t="s">
        <v>4383</v>
      </c>
      <c r="AE366" t="s">
        <v>552</v>
      </c>
      <c r="AF366" t="s">
        <v>4384</v>
      </c>
      <c r="AG366" t="s">
        <v>52</v>
      </c>
      <c r="AH366" t="s">
        <v>54</v>
      </c>
      <c r="AI366" t="s">
        <v>54</v>
      </c>
      <c r="AJ366" t="s">
        <v>54</v>
      </c>
    </row>
    <row r="367" spans="1:36" x14ac:dyDescent="0.2">
      <c r="A367" t="str">
        <f t="shared" si="10"/>
        <v>sp|Q2G0W9|Y405_STAA8</v>
      </c>
      <c r="B367" t="str">
        <f t="shared" si="11"/>
        <v>RSAU_000375</v>
      </c>
      <c r="C367" t="s">
        <v>30133</v>
      </c>
      <c r="D367" t="s">
        <v>30131</v>
      </c>
      <c r="E367" t="s">
        <v>4385</v>
      </c>
      <c r="F367" t="s">
        <v>4386</v>
      </c>
      <c r="G367" t="s">
        <v>544</v>
      </c>
      <c r="H367" t="s">
        <v>4387</v>
      </c>
      <c r="I367" t="s">
        <v>36</v>
      </c>
      <c r="J367">
        <v>419272</v>
      </c>
      <c r="K367">
        <v>420090</v>
      </c>
      <c r="L367" t="s">
        <v>37</v>
      </c>
      <c r="M367" t="s">
        <v>4322</v>
      </c>
      <c r="N367" s="1">
        <v>7.0491800000000004E-104</v>
      </c>
      <c r="O367" t="s">
        <v>54</v>
      </c>
      <c r="P367" t="s">
        <v>4386</v>
      </c>
      <c r="Q367" t="s">
        <v>40</v>
      </c>
      <c r="R367">
        <v>741</v>
      </c>
      <c r="S367" t="s">
        <v>41</v>
      </c>
      <c r="T367">
        <v>419272</v>
      </c>
      <c r="U367">
        <v>420090</v>
      </c>
      <c r="V367" t="s">
        <v>42</v>
      </c>
      <c r="W367" t="s">
        <v>43</v>
      </c>
      <c r="X367">
        <v>0</v>
      </c>
      <c r="Y367" t="s">
        <v>4388</v>
      </c>
      <c r="Z367" t="s">
        <v>4389</v>
      </c>
      <c r="AA367" t="s">
        <v>4390</v>
      </c>
      <c r="AB367" t="s">
        <v>4391</v>
      </c>
      <c r="AC367" t="s">
        <v>48</v>
      </c>
      <c r="AD367" t="s">
        <v>4392</v>
      </c>
      <c r="AE367" t="s">
        <v>552</v>
      </c>
      <c r="AF367" t="s">
        <v>4393</v>
      </c>
      <c r="AG367" t="s">
        <v>52</v>
      </c>
      <c r="AH367" t="s">
        <v>54</v>
      </c>
      <c r="AI367" t="s">
        <v>54</v>
      </c>
      <c r="AJ367" t="s">
        <v>54</v>
      </c>
    </row>
    <row r="368" spans="1:36" x14ac:dyDescent="0.2">
      <c r="A368" t="str">
        <f t="shared" si="10"/>
        <v>tr|Q2G0W8|Q2G0W8_STAA8</v>
      </c>
      <c r="B368" t="str">
        <f t="shared" si="11"/>
        <v>RSAU_000376</v>
      </c>
      <c r="C368" t="s">
        <v>30133</v>
      </c>
      <c r="D368" t="s">
        <v>30131</v>
      </c>
      <c r="E368" t="s">
        <v>4394</v>
      </c>
      <c r="F368" t="s">
        <v>4395</v>
      </c>
      <c r="G368" t="s">
        <v>181</v>
      </c>
      <c r="H368" t="s">
        <v>4396</v>
      </c>
      <c r="I368" t="s">
        <v>36</v>
      </c>
      <c r="J368">
        <v>420083</v>
      </c>
      <c r="K368">
        <v>421411</v>
      </c>
      <c r="L368" t="s">
        <v>37</v>
      </c>
      <c r="M368" t="s">
        <v>597</v>
      </c>
      <c r="N368">
        <v>0</v>
      </c>
      <c r="O368" t="s">
        <v>54</v>
      </c>
      <c r="P368" t="s">
        <v>4395</v>
      </c>
      <c r="Q368" t="s">
        <v>40</v>
      </c>
      <c r="R368">
        <v>743</v>
      </c>
      <c r="S368" t="s">
        <v>41</v>
      </c>
      <c r="T368">
        <v>420083</v>
      </c>
      <c r="U368">
        <v>421411</v>
      </c>
      <c r="V368" t="s">
        <v>42</v>
      </c>
      <c r="W368" t="s">
        <v>43</v>
      </c>
      <c r="X368">
        <v>0</v>
      </c>
      <c r="Y368" t="s">
        <v>4397</v>
      </c>
      <c r="Z368" t="s">
        <v>4398</v>
      </c>
      <c r="AA368" t="s">
        <v>4399</v>
      </c>
      <c r="AB368" t="s">
        <v>4400</v>
      </c>
      <c r="AC368" t="s">
        <v>48</v>
      </c>
      <c r="AD368" t="s">
        <v>4401</v>
      </c>
      <c r="AE368" t="s">
        <v>189</v>
      </c>
      <c r="AF368" t="s">
        <v>4402</v>
      </c>
      <c r="AG368" t="s">
        <v>52</v>
      </c>
      <c r="AH368" t="s">
        <v>54</v>
      </c>
      <c r="AI368" t="s">
        <v>54</v>
      </c>
      <c r="AJ368" t="s">
        <v>54</v>
      </c>
    </row>
    <row r="369" spans="1:36" x14ac:dyDescent="0.2">
      <c r="A369" t="str">
        <f t="shared" si="10"/>
        <v>tr|Q2G0W7|Q2G0W7_STAA8</v>
      </c>
      <c r="B369" t="str">
        <f t="shared" si="11"/>
        <v>RSAU_000377</v>
      </c>
      <c r="C369" t="s">
        <v>30133</v>
      </c>
      <c r="D369" t="s">
        <v>30131</v>
      </c>
      <c r="E369" t="s">
        <v>4403</v>
      </c>
      <c r="F369" t="s">
        <v>4404</v>
      </c>
      <c r="G369" t="s">
        <v>181</v>
      </c>
      <c r="H369" t="s">
        <v>4405</v>
      </c>
      <c r="I369" t="s">
        <v>36</v>
      </c>
      <c r="J369">
        <v>421408</v>
      </c>
      <c r="K369">
        <v>421731</v>
      </c>
      <c r="L369" t="s">
        <v>37</v>
      </c>
      <c r="M369" t="s">
        <v>4406</v>
      </c>
      <c r="N369" s="1">
        <v>2.4642700000000001E-72</v>
      </c>
      <c r="O369" t="s">
        <v>54</v>
      </c>
      <c r="P369" t="s">
        <v>4404</v>
      </c>
      <c r="Q369" t="s">
        <v>40</v>
      </c>
      <c r="R369">
        <v>745</v>
      </c>
      <c r="S369" t="s">
        <v>41</v>
      </c>
      <c r="T369">
        <v>421408</v>
      </c>
      <c r="U369">
        <v>421731</v>
      </c>
      <c r="V369" t="s">
        <v>42</v>
      </c>
      <c r="W369" t="s">
        <v>43</v>
      </c>
      <c r="X369">
        <v>0</v>
      </c>
      <c r="Y369" t="s">
        <v>4407</v>
      </c>
      <c r="Z369" t="s">
        <v>4408</v>
      </c>
      <c r="AA369" t="s">
        <v>4409</v>
      </c>
      <c r="AB369" t="s">
        <v>4410</v>
      </c>
      <c r="AC369" t="s">
        <v>48</v>
      </c>
      <c r="AD369" t="s">
        <v>4411</v>
      </c>
      <c r="AE369" t="s">
        <v>189</v>
      </c>
      <c r="AF369" t="s">
        <v>4412</v>
      </c>
      <c r="AG369" t="s">
        <v>52</v>
      </c>
      <c r="AH369" t="s">
        <v>54</v>
      </c>
      <c r="AI369" t="s">
        <v>54</v>
      </c>
      <c r="AJ369" t="s">
        <v>54</v>
      </c>
    </row>
    <row r="370" spans="1:36" x14ac:dyDescent="0.2">
      <c r="A370" t="str">
        <f t="shared" si="10"/>
        <v>tr|Q2G0W6|Q2G0W6_STAA8</v>
      </c>
      <c r="B370" t="str">
        <f t="shared" si="11"/>
        <v>RSAU_000378</v>
      </c>
      <c r="C370" t="s">
        <v>30133</v>
      </c>
      <c r="D370" t="s">
        <v>30131</v>
      </c>
      <c r="E370" t="s">
        <v>4413</v>
      </c>
      <c r="F370" t="s">
        <v>4414</v>
      </c>
      <c r="G370" t="s">
        <v>181</v>
      </c>
      <c r="H370" t="s">
        <v>4415</v>
      </c>
      <c r="I370" t="s">
        <v>36</v>
      </c>
      <c r="J370">
        <v>421750</v>
      </c>
      <c r="K370">
        <v>422064</v>
      </c>
      <c r="L370" t="s">
        <v>37</v>
      </c>
      <c r="M370" t="s">
        <v>617</v>
      </c>
      <c r="N370" s="1">
        <v>1.4562500000000001E-75</v>
      </c>
      <c r="O370" t="s">
        <v>54</v>
      </c>
      <c r="P370" t="s">
        <v>4414</v>
      </c>
      <c r="Q370" t="s">
        <v>40</v>
      </c>
      <c r="R370">
        <v>747</v>
      </c>
      <c r="S370" t="s">
        <v>41</v>
      </c>
      <c r="T370">
        <v>421750</v>
      </c>
      <c r="U370">
        <v>422064</v>
      </c>
      <c r="V370" t="s">
        <v>42</v>
      </c>
      <c r="W370" t="s">
        <v>43</v>
      </c>
      <c r="X370">
        <v>0</v>
      </c>
      <c r="Y370" t="s">
        <v>4416</v>
      </c>
      <c r="Z370" t="s">
        <v>4417</v>
      </c>
      <c r="AA370" t="s">
        <v>4418</v>
      </c>
      <c r="AB370" t="s">
        <v>4419</v>
      </c>
      <c r="AC370" t="s">
        <v>48</v>
      </c>
      <c r="AD370" t="s">
        <v>4420</v>
      </c>
      <c r="AE370" t="s">
        <v>189</v>
      </c>
      <c r="AF370" t="s">
        <v>4421</v>
      </c>
      <c r="AG370" t="s">
        <v>52</v>
      </c>
      <c r="AH370" t="s">
        <v>54</v>
      </c>
      <c r="AI370" t="s">
        <v>54</v>
      </c>
      <c r="AJ370" t="s">
        <v>54</v>
      </c>
    </row>
    <row r="371" spans="1:36" x14ac:dyDescent="0.2">
      <c r="A371" t="str">
        <f t="shared" si="10"/>
        <v>tr|Q2G0W5|Q2G0W5_STAA8</v>
      </c>
      <c r="B371" t="str">
        <f t="shared" si="11"/>
        <v>RSAU_000379</v>
      </c>
      <c r="C371" t="s">
        <v>30133</v>
      </c>
      <c r="D371" t="s">
        <v>30131</v>
      </c>
      <c r="E371" t="s">
        <v>4422</v>
      </c>
      <c r="F371" t="s">
        <v>4423</v>
      </c>
      <c r="G371" t="s">
        <v>4424</v>
      </c>
      <c r="H371" t="s">
        <v>4425</v>
      </c>
      <c r="I371" t="s">
        <v>129</v>
      </c>
      <c r="J371">
        <v>422353</v>
      </c>
      <c r="K371">
        <v>422547</v>
      </c>
      <c r="L371" t="s">
        <v>37</v>
      </c>
      <c r="M371" t="s">
        <v>4426</v>
      </c>
      <c r="N371" s="1">
        <v>2.32034E-37</v>
      </c>
      <c r="O371" t="s">
        <v>54</v>
      </c>
      <c r="P371" t="s">
        <v>4423</v>
      </c>
      <c r="Q371" t="s">
        <v>40</v>
      </c>
      <c r="R371">
        <v>749</v>
      </c>
      <c r="S371" t="s">
        <v>41</v>
      </c>
      <c r="T371">
        <v>422353</v>
      </c>
      <c r="U371">
        <v>422547</v>
      </c>
      <c r="V371" t="s">
        <v>42</v>
      </c>
      <c r="W371" t="s">
        <v>131</v>
      </c>
      <c r="X371">
        <v>0</v>
      </c>
      <c r="Y371" t="s">
        <v>4427</v>
      </c>
      <c r="Z371" t="s">
        <v>4428</v>
      </c>
      <c r="AA371" t="s">
        <v>4429</v>
      </c>
      <c r="AB371" t="s">
        <v>4430</v>
      </c>
      <c r="AC371" t="s">
        <v>48</v>
      </c>
      <c r="AD371" t="s">
        <v>4431</v>
      </c>
      <c r="AE371" t="s">
        <v>4432</v>
      </c>
      <c r="AF371" t="s">
        <v>4433</v>
      </c>
      <c r="AG371" t="s">
        <v>52</v>
      </c>
      <c r="AH371" t="s">
        <v>54</v>
      </c>
      <c r="AI371" t="s">
        <v>54</v>
      </c>
      <c r="AJ371" t="s">
        <v>54</v>
      </c>
    </row>
    <row r="372" spans="1:36" x14ac:dyDescent="0.2">
      <c r="A372" t="str">
        <f t="shared" si="10"/>
        <v>tr|Q2G0W4|Q2G0W4_STAA8</v>
      </c>
      <c r="B372" t="str">
        <f t="shared" si="11"/>
        <v>RSAU_000380</v>
      </c>
      <c r="C372" t="s">
        <v>30133</v>
      </c>
      <c r="D372" t="s">
        <v>30131</v>
      </c>
      <c r="E372" t="s">
        <v>4434</v>
      </c>
      <c r="F372" t="s">
        <v>4435</v>
      </c>
      <c r="G372" t="s">
        <v>4436</v>
      </c>
      <c r="H372" t="s">
        <v>4437</v>
      </c>
      <c r="I372" t="s">
        <v>36</v>
      </c>
      <c r="J372">
        <v>422732</v>
      </c>
      <c r="K372">
        <v>423934</v>
      </c>
      <c r="L372" t="s">
        <v>37</v>
      </c>
      <c r="M372" t="s">
        <v>4438</v>
      </c>
      <c r="N372">
        <v>0</v>
      </c>
      <c r="O372" t="s">
        <v>54</v>
      </c>
      <c r="P372" t="s">
        <v>4435</v>
      </c>
      <c r="Q372" t="s">
        <v>40</v>
      </c>
      <c r="R372">
        <v>751</v>
      </c>
      <c r="S372" t="s">
        <v>41</v>
      </c>
      <c r="T372">
        <v>422732</v>
      </c>
      <c r="U372">
        <v>423934</v>
      </c>
      <c r="V372" t="s">
        <v>42</v>
      </c>
      <c r="W372" t="s">
        <v>43</v>
      </c>
      <c r="X372">
        <v>0</v>
      </c>
      <c r="Y372" t="s">
        <v>4439</v>
      </c>
      <c r="Z372" t="s">
        <v>4440</v>
      </c>
      <c r="AA372" t="s">
        <v>4441</v>
      </c>
      <c r="AB372" t="s">
        <v>4442</v>
      </c>
      <c r="AC372" t="s">
        <v>48</v>
      </c>
      <c r="AD372" t="s">
        <v>4443</v>
      </c>
      <c r="AE372" t="s">
        <v>4444</v>
      </c>
      <c r="AF372" t="s">
        <v>4445</v>
      </c>
      <c r="AG372" t="s">
        <v>52</v>
      </c>
      <c r="AH372" t="s">
        <v>54</v>
      </c>
      <c r="AI372" t="s">
        <v>54</v>
      </c>
      <c r="AJ372" t="s">
        <v>54</v>
      </c>
    </row>
    <row r="373" spans="1:36" x14ac:dyDescent="0.2">
      <c r="A373" t="str">
        <f t="shared" si="10"/>
        <v>NO_HITorNOT_confident</v>
      </c>
      <c r="B373" t="str">
        <f t="shared" si="11"/>
        <v>RSAU_000381</v>
      </c>
      <c r="C373" t="s">
        <v>30133</v>
      </c>
      <c r="D373" t="s">
        <v>30131</v>
      </c>
      <c r="E373" t="s">
        <v>4446</v>
      </c>
      <c r="F373" t="s">
        <v>4447</v>
      </c>
      <c r="G373" t="s">
        <v>4448</v>
      </c>
      <c r="H373" t="s">
        <v>4449</v>
      </c>
      <c r="I373" t="s">
        <v>129</v>
      </c>
      <c r="J373">
        <v>424593</v>
      </c>
      <c r="K373">
        <v>424655</v>
      </c>
      <c r="L373" t="s">
        <v>37</v>
      </c>
      <c r="M373" t="s">
        <v>4450</v>
      </c>
      <c r="N373" s="1">
        <v>5.3981600000000002E-7</v>
      </c>
      <c r="O373" t="s">
        <v>4451</v>
      </c>
      <c r="P373" t="s">
        <v>4447</v>
      </c>
      <c r="Q373" t="s">
        <v>40</v>
      </c>
      <c r="R373">
        <v>753</v>
      </c>
      <c r="S373" t="s">
        <v>41</v>
      </c>
      <c r="T373">
        <v>424593</v>
      </c>
      <c r="U373">
        <v>424655</v>
      </c>
      <c r="V373" t="s">
        <v>42</v>
      </c>
      <c r="W373" t="s">
        <v>131</v>
      </c>
      <c r="X373">
        <v>0</v>
      </c>
      <c r="Y373" t="s">
        <v>4452</v>
      </c>
      <c r="Z373" t="s">
        <v>4453</v>
      </c>
      <c r="AA373" t="s">
        <v>4454</v>
      </c>
      <c r="AB373" t="s">
        <v>4455</v>
      </c>
      <c r="AC373" t="s">
        <v>48</v>
      </c>
      <c r="AD373" t="s">
        <v>4456</v>
      </c>
      <c r="AE373" t="s">
        <v>4457</v>
      </c>
      <c r="AF373" t="s">
        <v>4458</v>
      </c>
      <c r="AG373" t="s">
        <v>52</v>
      </c>
      <c r="AH373" t="s">
        <v>4459</v>
      </c>
      <c r="AI373" t="s">
        <v>54</v>
      </c>
      <c r="AJ373" t="s">
        <v>54</v>
      </c>
    </row>
    <row r="374" spans="1:36" x14ac:dyDescent="0.2">
      <c r="A374" t="str">
        <f t="shared" si="10"/>
        <v>sp|P0C805|PSMA3_STAA8</v>
      </c>
      <c r="B374" t="str">
        <f t="shared" si="11"/>
        <v>RSAU_000382</v>
      </c>
      <c r="C374" t="s">
        <v>30133</v>
      </c>
      <c r="D374" t="s">
        <v>30131</v>
      </c>
      <c r="E374" t="s">
        <v>4460</v>
      </c>
      <c r="F374" t="s">
        <v>4461</v>
      </c>
      <c r="G374" t="s">
        <v>4462</v>
      </c>
      <c r="H374" t="s">
        <v>4463</v>
      </c>
      <c r="I374" t="s">
        <v>129</v>
      </c>
      <c r="J374">
        <v>424720</v>
      </c>
      <c r="K374">
        <v>424788</v>
      </c>
      <c r="L374" t="s">
        <v>37</v>
      </c>
      <c r="M374" t="s">
        <v>4464</v>
      </c>
      <c r="N374" s="1">
        <v>5.98337E-10</v>
      </c>
      <c r="O374" t="s">
        <v>4465</v>
      </c>
      <c r="P374" t="s">
        <v>4461</v>
      </c>
      <c r="Q374" t="s">
        <v>40</v>
      </c>
      <c r="R374">
        <v>755</v>
      </c>
      <c r="S374" t="s">
        <v>41</v>
      </c>
      <c r="T374">
        <v>424720</v>
      </c>
      <c r="U374">
        <v>424788</v>
      </c>
      <c r="V374" t="s">
        <v>42</v>
      </c>
      <c r="W374" t="s">
        <v>131</v>
      </c>
      <c r="X374">
        <v>0</v>
      </c>
      <c r="Y374" t="s">
        <v>4466</v>
      </c>
      <c r="Z374" t="s">
        <v>4467</v>
      </c>
      <c r="AA374" t="s">
        <v>4468</v>
      </c>
      <c r="AB374" t="s">
        <v>4469</v>
      </c>
      <c r="AC374" t="s">
        <v>48</v>
      </c>
      <c r="AD374" t="s">
        <v>4470</v>
      </c>
      <c r="AE374" t="s">
        <v>4471</v>
      </c>
      <c r="AF374" t="s">
        <v>4472</v>
      </c>
      <c r="AG374" t="s">
        <v>52</v>
      </c>
      <c r="AH374" t="s">
        <v>4473</v>
      </c>
      <c r="AI374" t="s">
        <v>54</v>
      </c>
      <c r="AJ374" t="s">
        <v>54</v>
      </c>
    </row>
    <row r="375" spans="1:36" x14ac:dyDescent="0.2">
      <c r="A375" t="str">
        <f t="shared" si="10"/>
        <v>sp|P0C7Z3|PSMA2_STAA8</v>
      </c>
      <c r="B375" t="str">
        <f t="shared" si="11"/>
        <v>RSAU_000383</v>
      </c>
      <c r="C375" t="s">
        <v>30133</v>
      </c>
      <c r="D375" t="s">
        <v>30131</v>
      </c>
      <c r="E375" t="s">
        <v>4474</v>
      </c>
      <c r="F375" t="s">
        <v>4475</v>
      </c>
      <c r="G375" t="s">
        <v>4476</v>
      </c>
      <c r="H375" t="s">
        <v>4477</v>
      </c>
      <c r="I375" t="s">
        <v>129</v>
      </c>
      <c r="J375">
        <v>424840</v>
      </c>
      <c r="K375">
        <v>424905</v>
      </c>
      <c r="L375" t="s">
        <v>37</v>
      </c>
      <c r="M375" t="s">
        <v>4478</v>
      </c>
      <c r="N375" s="1">
        <v>1.6852300000000001E-8</v>
      </c>
      <c r="O375" t="s">
        <v>4479</v>
      </c>
      <c r="P375" t="s">
        <v>4475</v>
      </c>
      <c r="Q375" t="s">
        <v>40</v>
      </c>
      <c r="R375">
        <v>757</v>
      </c>
      <c r="S375" t="s">
        <v>41</v>
      </c>
      <c r="T375">
        <v>424840</v>
      </c>
      <c r="U375">
        <v>424905</v>
      </c>
      <c r="V375" t="s">
        <v>42</v>
      </c>
      <c r="W375" t="s">
        <v>131</v>
      </c>
      <c r="X375">
        <v>0</v>
      </c>
      <c r="Y375" t="s">
        <v>4480</v>
      </c>
      <c r="Z375" t="s">
        <v>4481</v>
      </c>
      <c r="AA375" t="s">
        <v>4482</v>
      </c>
      <c r="AB375" t="s">
        <v>4483</v>
      </c>
      <c r="AC375" t="s">
        <v>48</v>
      </c>
      <c r="AD375" t="s">
        <v>4484</v>
      </c>
      <c r="AE375" t="s">
        <v>4485</v>
      </c>
      <c r="AF375" t="s">
        <v>4486</v>
      </c>
      <c r="AG375" t="s">
        <v>52</v>
      </c>
      <c r="AH375" t="s">
        <v>4487</v>
      </c>
      <c r="AI375" t="s">
        <v>54</v>
      </c>
      <c r="AJ375" t="s">
        <v>54</v>
      </c>
    </row>
    <row r="376" spans="1:36" x14ac:dyDescent="0.2">
      <c r="A376" t="str">
        <f t="shared" si="10"/>
        <v>sp|P0C7Y1|PSMA1_STAA8</v>
      </c>
      <c r="B376" t="str">
        <f t="shared" si="11"/>
        <v>RSAU_000384</v>
      </c>
      <c r="C376" t="s">
        <v>30133</v>
      </c>
      <c r="D376" t="s">
        <v>30131</v>
      </c>
      <c r="E376" t="s">
        <v>4488</v>
      </c>
      <c r="F376" t="s">
        <v>4489</v>
      </c>
      <c r="G376" t="s">
        <v>4490</v>
      </c>
      <c r="H376" t="s">
        <v>4491</v>
      </c>
      <c r="I376" t="s">
        <v>129</v>
      </c>
      <c r="J376">
        <v>424937</v>
      </c>
      <c r="K376">
        <v>425002</v>
      </c>
      <c r="L376" t="s">
        <v>37</v>
      </c>
      <c r="M376" t="s">
        <v>4492</v>
      </c>
      <c r="N376" s="1">
        <v>7.9094199999999998E-9</v>
      </c>
      <c r="O376" t="s">
        <v>4493</v>
      </c>
      <c r="P376" t="s">
        <v>4489</v>
      </c>
      <c r="Q376" t="s">
        <v>40</v>
      </c>
      <c r="R376">
        <v>759</v>
      </c>
      <c r="S376" t="s">
        <v>41</v>
      </c>
      <c r="T376">
        <v>424937</v>
      </c>
      <c r="U376">
        <v>425002</v>
      </c>
      <c r="V376" t="s">
        <v>42</v>
      </c>
      <c r="W376" t="s">
        <v>131</v>
      </c>
      <c r="X376">
        <v>0</v>
      </c>
      <c r="Y376" t="s">
        <v>4494</v>
      </c>
      <c r="Z376" t="s">
        <v>4495</v>
      </c>
      <c r="AA376" t="s">
        <v>4496</v>
      </c>
      <c r="AB376" t="s">
        <v>4497</v>
      </c>
      <c r="AC376" t="s">
        <v>48</v>
      </c>
      <c r="AD376" t="s">
        <v>4498</v>
      </c>
      <c r="AE376" t="s">
        <v>4499</v>
      </c>
      <c r="AF376" t="s">
        <v>4500</v>
      </c>
      <c r="AG376" t="s">
        <v>52</v>
      </c>
      <c r="AH376" t="s">
        <v>4501</v>
      </c>
      <c r="AI376" t="s">
        <v>54</v>
      </c>
      <c r="AJ376" t="s">
        <v>54</v>
      </c>
    </row>
    <row r="377" spans="1:36" x14ac:dyDescent="0.2">
      <c r="A377" t="str">
        <f t="shared" si="10"/>
        <v>tr|Q2G0W2|Q2G0W2_STAA8</v>
      </c>
      <c r="B377" t="str">
        <f t="shared" si="11"/>
        <v>RSAU_000385</v>
      </c>
      <c r="C377" t="s">
        <v>30133</v>
      </c>
      <c r="D377" t="s">
        <v>30131</v>
      </c>
      <c r="E377" t="s">
        <v>4502</v>
      </c>
      <c r="F377" t="s">
        <v>4503</v>
      </c>
      <c r="G377" t="s">
        <v>4504</v>
      </c>
      <c r="H377" t="s">
        <v>4505</v>
      </c>
      <c r="I377" t="s">
        <v>36</v>
      </c>
      <c r="J377">
        <v>425522</v>
      </c>
      <c r="K377">
        <v>427006</v>
      </c>
      <c r="L377" t="s">
        <v>37</v>
      </c>
      <c r="M377" t="s">
        <v>4506</v>
      </c>
      <c r="N377">
        <v>0</v>
      </c>
      <c r="O377" t="s">
        <v>4507</v>
      </c>
      <c r="P377" t="s">
        <v>4503</v>
      </c>
      <c r="Q377" t="s">
        <v>40</v>
      </c>
      <c r="R377">
        <v>761</v>
      </c>
      <c r="S377" t="s">
        <v>41</v>
      </c>
      <c r="T377">
        <v>425522</v>
      </c>
      <c r="U377">
        <v>427006</v>
      </c>
      <c r="V377" t="s">
        <v>42</v>
      </c>
      <c r="W377" t="s">
        <v>43</v>
      </c>
      <c r="X377">
        <v>0</v>
      </c>
      <c r="Y377" t="s">
        <v>4508</v>
      </c>
      <c r="Z377" t="s">
        <v>4509</v>
      </c>
      <c r="AA377" t="s">
        <v>4510</v>
      </c>
      <c r="AB377" t="s">
        <v>4511</v>
      </c>
      <c r="AC377" t="s">
        <v>48</v>
      </c>
      <c r="AD377" t="s">
        <v>4512</v>
      </c>
      <c r="AE377" t="s">
        <v>4513</v>
      </c>
      <c r="AF377" t="s">
        <v>4514</v>
      </c>
      <c r="AG377" t="s">
        <v>52</v>
      </c>
      <c r="AH377" t="s">
        <v>4515</v>
      </c>
      <c r="AI377" t="s">
        <v>54</v>
      </c>
      <c r="AJ377" t="s">
        <v>54</v>
      </c>
    </row>
    <row r="378" spans="1:36" x14ac:dyDescent="0.2">
      <c r="A378" t="str">
        <f t="shared" si="10"/>
        <v>sp|Q2G0W1|Y413_STAA8</v>
      </c>
      <c r="B378" t="str">
        <f t="shared" si="11"/>
        <v>RSAU_000386</v>
      </c>
      <c r="C378" t="s">
        <v>30133</v>
      </c>
      <c r="D378" t="s">
        <v>30131</v>
      </c>
      <c r="E378" t="s">
        <v>4516</v>
      </c>
      <c r="F378" t="s">
        <v>4517</v>
      </c>
      <c r="G378" t="s">
        <v>4518</v>
      </c>
      <c r="H378" t="s">
        <v>4519</v>
      </c>
      <c r="I378" t="s">
        <v>36</v>
      </c>
      <c r="J378">
        <v>427019</v>
      </c>
      <c r="K378">
        <v>429724</v>
      </c>
      <c r="L378" t="s">
        <v>37</v>
      </c>
      <c r="M378" t="s">
        <v>4520</v>
      </c>
      <c r="N378">
        <v>0</v>
      </c>
      <c r="O378" t="s">
        <v>54</v>
      </c>
      <c r="P378" t="s">
        <v>4517</v>
      </c>
      <c r="Q378" t="s">
        <v>40</v>
      </c>
      <c r="R378">
        <v>763</v>
      </c>
      <c r="S378" t="s">
        <v>41</v>
      </c>
      <c r="T378">
        <v>427019</v>
      </c>
      <c r="U378">
        <v>429724</v>
      </c>
      <c r="V378" t="s">
        <v>42</v>
      </c>
      <c r="W378" t="s">
        <v>43</v>
      </c>
      <c r="X378">
        <v>0</v>
      </c>
      <c r="Y378" t="s">
        <v>4521</v>
      </c>
      <c r="Z378" t="s">
        <v>4522</v>
      </c>
      <c r="AA378" t="s">
        <v>4523</v>
      </c>
      <c r="AB378" t="s">
        <v>4524</v>
      </c>
      <c r="AC378" t="s">
        <v>48</v>
      </c>
      <c r="AD378" t="s">
        <v>4525</v>
      </c>
      <c r="AE378" t="s">
        <v>4526</v>
      </c>
      <c r="AF378" t="s">
        <v>4527</v>
      </c>
      <c r="AG378" t="s">
        <v>52</v>
      </c>
      <c r="AH378" t="s">
        <v>54</v>
      </c>
      <c r="AI378" t="s">
        <v>54</v>
      </c>
      <c r="AJ378" t="s">
        <v>54</v>
      </c>
    </row>
    <row r="379" spans="1:36" x14ac:dyDescent="0.2">
      <c r="A379" t="str">
        <f t="shared" si="10"/>
        <v>tr|Q2G0W0|Q2G0W0_STAA8</v>
      </c>
      <c r="B379" t="str">
        <f t="shared" si="11"/>
        <v>RSAU_000387</v>
      </c>
      <c r="C379" t="s">
        <v>30133</v>
      </c>
      <c r="D379" t="s">
        <v>30131</v>
      </c>
      <c r="E379" t="s">
        <v>4528</v>
      </c>
      <c r="F379" t="s">
        <v>4529</v>
      </c>
      <c r="G379" t="s">
        <v>4530</v>
      </c>
      <c r="H379" t="s">
        <v>4531</v>
      </c>
      <c r="I379" t="s">
        <v>36</v>
      </c>
      <c r="J379">
        <v>429886</v>
      </c>
      <c r="K379">
        <v>430248</v>
      </c>
      <c r="L379" t="s">
        <v>37</v>
      </c>
      <c r="M379" t="s">
        <v>4532</v>
      </c>
      <c r="N379" s="1">
        <v>3.3242800000000002E-85</v>
      </c>
      <c r="O379" t="s">
        <v>54</v>
      </c>
      <c r="P379" t="s">
        <v>4529</v>
      </c>
      <c r="Q379" t="s">
        <v>40</v>
      </c>
      <c r="R379">
        <v>765</v>
      </c>
      <c r="S379" t="s">
        <v>41</v>
      </c>
      <c r="T379">
        <v>429886</v>
      </c>
      <c r="U379">
        <v>430248</v>
      </c>
      <c r="V379" t="s">
        <v>42</v>
      </c>
      <c r="W379" t="s">
        <v>43</v>
      </c>
      <c r="X379">
        <v>0</v>
      </c>
      <c r="Y379" t="s">
        <v>4533</v>
      </c>
      <c r="Z379" t="s">
        <v>4534</v>
      </c>
      <c r="AA379" t="s">
        <v>4535</v>
      </c>
      <c r="AB379" t="s">
        <v>4536</v>
      </c>
      <c r="AC379" t="s">
        <v>48</v>
      </c>
      <c r="AD379" t="s">
        <v>4537</v>
      </c>
      <c r="AE379" t="s">
        <v>4538</v>
      </c>
      <c r="AF379" t="s">
        <v>4539</v>
      </c>
      <c r="AG379" t="s">
        <v>52</v>
      </c>
      <c r="AH379" t="s">
        <v>54</v>
      </c>
      <c r="AI379" t="s">
        <v>54</v>
      </c>
      <c r="AJ379" t="s">
        <v>54</v>
      </c>
    </row>
    <row r="380" spans="1:36" x14ac:dyDescent="0.2">
      <c r="A380" t="str">
        <f t="shared" si="10"/>
        <v>tr|Q2G0V9|Q2G0V9_STAA8</v>
      </c>
      <c r="B380" t="str">
        <f t="shared" si="11"/>
        <v>RSAU_000388</v>
      </c>
      <c r="C380" t="s">
        <v>30133</v>
      </c>
      <c r="D380" t="s">
        <v>30131</v>
      </c>
      <c r="E380" t="s">
        <v>4540</v>
      </c>
      <c r="F380" t="s">
        <v>4541</v>
      </c>
      <c r="G380" t="s">
        <v>181</v>
      </c>
      <c r="H380" t="s">
        <v>4542</v>
      </c>
      <c r="I380" t="s">
        <v>129</v>
      </c>
      <c r="J380">
        <v>430477</v>
      </c>
      <c r="K380">
        <v>430893</v>
      </c>
      <c r="L380" t="s">
        <v>37</v>
      </c>
      <c r="M380" t="s">
        <v>4543</v>
      </c>
      <c r="N380" s="1">
        <v>1.6897699999999999E-94</v>
      </c>
      <c r="O380" t="s">
        <v>54</v>
      </c>
      <c r="P380" t="s">
        <v>4541</v>
      </c>
      <c r="Q380" t="s">
        <v>40</v>
      </c>
      <c r="R380">
        <v>767</v>
      </c>
      <c r="S380" t="s">
        <v>41</v>
      </c>
      <c r="T380">
        <v>430477</v>
      </c>
      <c r="U380">
        <v>430893</v>
      </c>
      <c r="V380" t="s">
        <v>42</v>
      </c>
      <c r="W380" t="s">
        <v>131</v>
      </c>
      <c r="X380">
        <v>0</v>
      </c>
      <c r="Y380" t="s">
        <v>4544</v>
      </c>
      <c r="Z380" t="s">
        <v>4545</v>
      </c>
      <c r="AA380" t="s">
        <v>4546</v>
      </c>
      <c r="AB380" t="s">
        <v>4547</v>
      </c>
      <c r="AC380" t="s">
        <v>48</v>
      </c>
      <c r="AD380" t="s">
        <v>4548</v>
      </c>
      <c r="AE380" t="s">
        <v>189</v>
      </c>
      <c r="AF380" t="s">
        <v>4549</v>
      </c>
      <c r="AG380" t="s">
        <v>52</v>
      </c>
      <c r="AH380" t="s">
        <v>54</v>
      </c>
      <c r="AI380" t="s">
        <v>54</v>
      </c>
      <c r="AJ380" t="s">
        <v>54</v>
      </c>
    </row>
    <row r="381" spans="1:36" x14ac:dyDescent="0.2">
      <c r="A381" t="str">
        <f t="shared" si="10"/>
        <v>tr|Q2G0V8|Q2G0V8_STAA8</v>
      </c>
      <c r="B381" t="str">
        <f t="shared" si="11"/>
        <v>RSAU_000389</v>
      </c>
      <c r="C381" t="s">
        <v>30133</v>
      </c>
      <c r="D381" t="s">
        <v>30131</v>
      </c>
      <c r="E381" t="s">
        <v>4550</v>
      </c>
      <c r="F381" t="s">
        <v>4551</v>
      </c>
      <c r="G381" t="s">
        <v>4552</v>
      </c>
      <c r="H381" t="s">
        <v>4553</v>
      </c>
      <c r="I381" t="s">
        <v>36</v>
      </c>
      <c r="J381">
        <v>430931</v>
      </c>
      <c r="K381">
        <v>431605</v>
      </c>
      <c r="L381" t="s">
        <v>37</v>
      </c>
      <c r="M381" t="s">
        <v>4554</v>
      </c>
      <c r="N381" s="1">
        <v>5.58103E-165</v>
      </c>
      <c r="O381" t="s">
        <v>54</v>
      </c>
      <c r="P381" t="s">
        <v>4551</v>
      </c>
      <c r="Q381" t="s">
        <v>40</v>
      </c>
      <c r="R381">
        <v>769</v>
      </c>
      <c r="S381" t="s">
        <v>41</v>
      </c>
      <c r="T381">
        <v>430931</v>
      </c>
      <c r="U381">
        <v>431605</v>
      </c>
      <c r="V381" t="s">
        <v>42</v>
      </c>
      <c r="W381" t="s">
        <v>43</v>
      </c>
      <c r="X381">
        <v>0</v>
      </c>
      <c r="Y381" t="s">
        <v>4555</v>
      </c>
      <c r="Z381" t="s">
        <v>4556</v>
      </c>
      <c r="AA381" t="s">
        <v>4557</v>
      </c>
      <c r="AB381" t="s">
        <v>4558</v>
      </c>
      <c r="AC381" t="s">
        <v>48</v>
      </c>
      <c r="AD381" t="s">
        <v>4559</v>
      </c>
      <c r="AE381" t="s">
        <v>4560</v>
      </c>
      <c r="AF381" t="s">
        <v>4561</v>
      </c>
      <c r="AG381" t="s">
        <v>52</v>
      </c>
      <c r="AH381" t="s">
        <v>54</v>
      </c>
      <c r="AI381" t="s">
        <v>54</v>
      </c>
      <c r="AJ381" t="s">
        <v>54</v>
      </c>
    </row>
    <row r="382" spans="1:36" x14ac:dyDescent="0.2">
      <c r="A382" t="str">
        <f t="shared" si="10"/>
        <v>tr|Q2G0V7|Q2G0V7_STAA8</v>
      </c>
      <c r="B382" t="str">
        <f t="shared" si="11"/>
        <v>RSAU_000390</v>
      </c>
      <c r="C382" t="s">
        <v>30133</v>
      </c>
      <c r="D382" t="s">
        <v>30131</v>
      </c>
      <c r="E382" t="s">
        <v>4562</v>
      </c>
      <c r="F382" t="s">
        <v>4563</v>
      </c>
      <c r="G382" t="s">
        <v>4564</v>
      </c>
      <c r="H382" t="s">
        <v>4565</v>
      </c>
      <c r="I382" t="s">
        <v>36</v>
      </c>
      <c r="J382">
        <v>431642</v>
      </c>
      <c r="K382">
        <v>432376</v>
      </c>
      <c r="L382" t="s">
        <v>37</v>
      </c>
      <c r="M382" t="s">
        <v>4566</v>
      </c>
      <c r="N382">
        <v>0</v>
      </c>
      <c r="O382" t="s">
        <v>54</v>
      </c>
      <c r="P382" t="s">
        <v>4563</v>
      </c>
      <c r="Q382" t="s">
        <v>40</v>
      </c>
      <c r="R382">
        <v>771</v>
      </c>
      <c r="S382" t="s">
        <v>41</v>
      </c>
      <c r="T382">
        <v>431642</v>
      </c>
      <c r="U382">
        <v>432376</v>
      </c>
      <c r="V382" t="s">
        <v>42</v>
      </c>
      <c r="W382" t="s">
        <v>43</v>
      </c>
      <c r="X382">
        <v>0</v>
      </c>
      <c r="Y382" t="s">
        <v>4567</v>
      </c>
      <c r="Z382" t="s">
        <v>4568</v>
      </c>
      <c r="AA382" t="s">
        <v>4569</v>
      </c>
      <c r="AB382" t="s">
        <v>4570</v>
      </c>
      <c r="AC382" t="s">
        <v>48</v>
      </c>
      <c r="AD382" t="s">
        <v>4571</v>
      </c>
      <c r="AE382" t="s">
        <v>4572</v>
      </c>
      <c r="AF382" t="s">
        <v>4573</v>
      </c>
      <c r="AG382" t="s">
        <v>52</v>
      </c>
      <c r="AH382" t="s">
        <v>54</v>
      </c>
      <c r="AI382" t="s">
        <v>54</v>
      </c>
      <c r="AJ382" t="s">
        <v>54</v>
      </c>
    </row>
    <row r="383" spans="1:36" x14ac:dyDescent="0.2">
      <c r="A383" t="str">
        <f t="shared" si="10"/>
        <v>tr|Q2G0V5|Q2G0V5_STAA8</v>
      </c>
      <c r="B383" t="str">
        <f t="shared" si="11"/>
        <v>RSAU_000391</v>
      </c>
      <c r="C383" t="s">
        <v>30133</v>
      </c>
      <c r="D383" t="s">
        <v>30131</v>
      </c>
      <c r="E383" t="s">
        <v>4574</v>
      </c>
      <c r="F383" t="s">
        <v>4575</v>
      </c>
      <c r="G383" t="s">
        <v>4576</v>
      </c>
      <c r="H383" t="s">
        <v>4577</v>
      </c>
      <c r="I383" t="s">
        <v>36</v>
      </c>
      <c r="J383">
        <v>432797</v>
      </c>
      <c r="K383">
        <v>434137</v>
      </c>
      <c r="L383" t="s">
        <v>37</v>
      </c>
      <c r="M383" t="s">
        <v>4578</v>
      </c>
      <c r="N383">
        <v>0</v>
      </c>
      <c r="O383" t="s">
        <v>54</v>
      </c>
      <c r="P383" t="s">
        <v>4575</v>
      </c>
      <c r="Q383" t="s">
        <v>40</v>
      </c>
      <c r="R383">
        <v>773</v>
      </c>
      <c r="S383" t="s">
        <v>41</v>
      </c>
      <c r="T383">
        <v>432797</v>
      </c>
      <c r="U383">
        <v>434137</v>
      </c>
      <c r="V383" t="s">
        <v>42</v>
      </c>
      <c r="W383" t="s">
        <v>43</v>
      </c>
      <c r="X383">
        <v>0</v>
      </c>
      <c r="Y383" t="s">
        <v>4579</v>
      </c>
      <c r="Z383" t="s">
        <v>4580</v>
      </c>
      <c r="AA383" t="s">
        <v>4581</v>
      </c>
      <c r="AB383" t="s">
        <v>4582</v>
      </c>
      <c r="AC383" t="s">
        <v>48</v>
      </c>
      <c r="AD383" t="s">
        <v>4583</v>
      </c>
      <c r="AE383" t="s">
        <v>4584</v>
      </c>
      <c r="AF383" t="s">
        <v>4585</v>
      </c>
      <c r="AG383" t="s">
        <v>52</v>
      </c>
      <c r="AH383" t="s">
        <v>54</v>
      </c>
      <c r="AI383" t="s">
        <v>54</v>
      </c>
      <c r="AJ383" t="s">
        <v>54</v>
      </c>
    </row>
    <row r="384" spans="1:36" x14ac:dyDescent="0.2">
      <c r="A384" t="str">
        <f t="shared" si="10"/>
        <v>tr|Q2G0V4|Q2G0V4_STAA8</v>
      </c>
      <c r="B384" t="str">
        <f t="shared" si="11"/>
        <v>RSAU_000392</v>
      </c>
      <c r="C384" t="s">
        <v>30133</v>
      </c>
      <c r="D384" t="s">
        <v>30131</v>
      </c>
      <c r="E384" t="s">
        <v>4586</v>
      </c>
      <c r="F384" t="s">
        <v>4587</v>
      </c>
      <c r="G384" t="s">
        <v>4588</v>
      </c>
      <c r="H384" t="s">
        <v>4589</v>
      </c>
      <c r="I384" t="s">
        <v>36</v>
      </c>
      <c r="J384">
        <v>434354</v>
      </c>
      <c r="K384">
        <v>435259</v>
      </c>
      <c r="L384" t="s">
        <v>37</v>
      </c>
      <c r="M384" t="s">
        <v>4590</v>
      </c>
      <c r="N384">
        <v>0</v>
      </c>
      <c r="O384" t="s">
        <v>4591</v>
      </c>
      <c r="P384" t="s">
        <v>4587</v>
      </c>
      <c r="Q384" t="s">
        <v>40</v>
      </c>
      <c r="R384">
        <v>775</v>
      </c>
      <c r="S384" t="s">
        <v>41</v>
      </c>
      <c r="T384">
        <v>434354</v>
      </c>
      <c r="U384">
        <v>435259</v>
      </c>
      <c r="V384" t="s">
        <v>42</v>
      </c>
      <c r="W384" t="s">
        <v>43</v>
      </c>
      <c r="X384">
        <v>0</v>
      </c>
      <c r="Y384" t="s">
        <v>4592</v>
      </c>
      <c r="Z384" t="s">
        <v>4593</v>
      </c>
      <c r="AA384" t="s">
        <v>4594</v>
      </c>
      <c r="AB384" t="s">
        <v>4595</v>
      </c>
      <c r="AC384" t="s">
        <v>48</v>
      </c>
      <c r="AD384" t="s">
        <v>4596</v>
      </c>
      <c r="AE384" t="s">
        <v>4597</v>
      </c>
      <c r="AF384" t="s">
        <v>4598</v>
      </c>
      <c r="AG384" t="s">
        <v>52</v>
      </c>
      <c r="AH384" t="s">
        <v>4599</v>
      </c>
      <c r="AI384" t="s">
        <v>54</v>
      </c>
      <c r="AJ384" t="s">
        <v>54</v>
      </c>
    </row>
    <row r="385" spans="1:36" x14ac:dyDescent="0.2">
      <c r="A385" t="str">
        <f t="shared" si="10"/>
        <v>tr|Q2G0V3|Q2G0V3_STAA8</v>
      </c>
      <c r="B385" t="str">
        <f t="shared" si="11"/>
        <v>RSAU_000393</v>
      </c>
      <c r="C385" t="s">
        <v>30133</v>
      </c>
      <c r="D385" t="s">
        <v>30131</v>
      </c>
      <c r="E385" t="s">
        <v>4600</v>
      </c>
      <c r="F385" t="s">
        <v>4601</v>
      </c>
      <c r="G385" t="s">
        <v>4602</v>
      </c>
      <c r="H385" t="s">
        <v>4603</v>
      </c>
      <c r="I385" t="s">
        <v>36</v>
      </c>
      <c r="J385">
        <v>435252</v>
      </c>
      <c r="K385">
        <v>436394</v>
      </c>
      <c r="L385" t="s">
        <v>37</v>
      </c>
      <c r="M385" t="s">
        <v>4604</v>
      </c>
      <c r="N385">
        <v>0</v>
      </c>
      <c r="O385" t="s">
        <v>54</v>
      </c>
      <c r="P385" t="s">
        <v>4601</v>
      </c>
      <c r="Q385" t="s">
        <v>40</v>
      </c>
      <c r="R385">
        <v>777</v>
      </c>
      <c r="S385" t="s">
        <v>41</v>
      </c>
      <c r="T385">
        <v>435252</v>
      </c>
      <c r="U385">
        <v>436394</v>
      </c>
      <c r="V385" t="s">
        <v>42</v>
      </c>
      <c r="W385" t="s">
        <v>43</v>
      </c>
      <c r="X385">
        <v>0</v>
      </c>
      <c r="Y385" t="s">
        <v>4605</v>
      </c>
      <c r="Z385" t="s">
        <v>4606</v>
      </c>
      <c r="AA385" t="s">
        <v>4607</v>
      </c>
      <c r="AB385" t="s">
        <v>4608</v>
      </c>
      <c r="AC385" t="s">
        <v>48</v>
      </c>
      <c r="AD385" t="s">
        <v>4609</v>
      </c>
      <c r="AE385" t="s">
        <v>4610</v>
      </c>
      <c r="AF385" t="s">
        <v>4611</v>
      </c>
      <c r="AG385" t="s">
        <v>52</v>
      </c>
      <c r="AH385" t="s">
        <v>54</v>
      </c>
      <c r="AI385" t="s">
        <v>54</v>
      </c>
      <c r="AJ385" t="s">
        <v>54</v>
      </c>
    </row>
    <row r="386" spans="1:36" x14ac:dyDescent="0.2">
      <c r="A386" t="str">
        <f t="shared" si="10"/>
        <v>sp|Q2G0V2|METN1_STAA8</v>
      </c>
      <c r="B386" t="str">
        <f t="shared" si="11"/>
        <v>RSAU_000394</v>
      </c>
      <c r="C386" t="s">
        <v>30133</v>
      </c>
      <c r="D386" t="s">
        <v>30131</v>
      </c>
      <c r="E386" t="s">
        <v>4612</v>
      </c>
      <c r="F386" t="s">
        <v>4613</v>
      </c>
      <c r="G386" t="s">
        <v>4614</v>
      </c>
      <c r="H386" t="s">
        <v>4615</v>
      </c>
      <c r="I386" t="s">
        <v>36</v>
      </c>
      <c r="J386">
        <v>436686</v>
      </c>
      <c r="K386">
        <v>437714</v>
      </c>
      <c r="L386" t="s">
        <v>37</v>
      </c>
      <c r="M386" t="s">
        <v>4616</v>
      </c>
      <c r="N386">
        <v>0</v>
      </c>
      <c r="O386" t="s">
        <v>4617</v>
      </c>
      <c r="P386" t="s">
        <v>4613</v>
      </c>
      <c r="Q386" t="s">
        <v>40</v>
      </c>
      <c r="R386">
        <v>779</v>
      </c>
      <c r="S386" t="s">
        <v>41</v>
      </c>
      <c r="T386">
        <v>436686</v>
      </c>
      <c r="U386">
        <v>437714</v>
      </c>
      <c r="V386" t="s">
        <v>42</v>
      </c>
      <c r="W386" t="s">
        <v>43</v>
      </c>
      <c r="X386">
        <v>0</v>
      </c>
      <c r="Y386" t="s">
        <v>4618</v>
      </c>
      <c r="Z386" t="s">
        <v>4619</v>
      </c>
      <c r="AA386" t="s">
        <v>4620</v>
      </c>
      <c r="AB386" t="s">
        <v>4621</v>
      </c>
      <c r="AC386" t="s">
        <v>48</v>
      </c>
      <c r="AD386" t="s">
        <v>4622</v>
      </c>
      <c r="AE386" t="s">
        <v>4623</v>
      </c>
      <c r="AF386" t="s">
        <v>4624</v>
      </c>
      <c r="AG386" t="s">
        <v>52</v>
      </c>
      <c r="AH386" t="s">
        <v>4625</v>
      </c>
      <c r="AI386" t="s">
        <v>54</v>
      </c>
      <c r="AJ386" t="s">
        <v>54</v>
      </c>
    </row>
    <row r="387" spans="1:36" x14ac:dyDescent="0.2">
      <c r="A387" t="str">
        <f t="shared" si="10"/>
        <v>tr|Q2G0V1|Q2G0V1_STAA8</v>
      </c>
      <c r="B387" t="str">
        <f t="shared" si="11"/>
        <v>RSAU_000395</v>
      </c>
      <c r="C387" t="s">
        <v>30133</v>
      </c>
      <c r="D387" t="s">
        <v>30131</v>
      </c>
      <c r="E387" t="s">
        <v>4626</v>
      </c>
      <c r="F387" t="s">
        <v>4627</v>
      </c>
      <c r="G387" t="s">
        <v>4628</v>
      </c>
      <c r="H387" t="s">
        <v>4629</v>
      </c>
      <c r="I387" t="s">
        <v>36</v>
      </c>
      <c r="J387">
        <v>437718</v>
      </c>
      <c r="K387">
        <v>438377</v>
      </c>
      <c r="L387" t="s">
        <v>37</v>
      </c>
      <c r="M387" t="s">
        <v>4630</v>
      </c>
      <c r="N387" s="1">
        <v>1.6992599999999999E-152</v>
      </c>
      <c r="O387" t="s">
        <v>54</v>
      </c>
      <c r="P387" t="s">
        <v>4627</v>
      </c>
      <c r="Q387" t="s">
        <v>40</v>
      </c>
      <c r="R387">
        <v>781</v>
      </c>
      <c r="S387" t="s">
        <v>41</v>
      </c>
      <c r="T387">
        <v>437718</v>
      </c>
      <c r="U387">
        <v>438377</v>
      </c>
      <c r="V387" t="s">
        <v>42</v>
      </c>
      <c r="W387" t="s">
        <v>43</v>
      </c>
      <c r="X387">
        <v>0</v>
      </c>
      <c r="Y387" t="s">
        <v>4631</v>
      </c>
      <c r="Z387" t="s">
        <v>4632</v>
      </c>
      <c r="AA387" t="s">
        <v>4633</v>
      </c>
      <c r="AB387" t="s">
        <v>4634</v>
      </c>
      <c r="AC387" t="s">
        <v>48</v>
      </c>
      <c r="AD387" t="s">
        <v>4635</v>
      </c>
      <c r="AE387" t="s">
        <v>4636</v>
      </c>
      <c r="AF387" t="s">
        <v>4637</v>
      </c>
      <c r="AG387" t="s">
        <v>52</v>
      </c>
      <c r="AH387" t="s">
        <v>54</v>
      </c>
      <c r="AI387" t="s">
        <v>54</v>
      </c>
      <c r="AJ387" t="s">
        <v>54</v>
      </c>
    </row>
    <row r="388" spans="1:36" x14ac:dyDescent="0.2">
      <c r="A388" t="str">
        <f t="shared" si="10"/>
        <v>tr|Q2G0V0|Q2G0V0_STAA8</v>
      </c>
      <c r="B388" t="str">
        <f t="shared" si="11"/>
        <v>RSAU_000396</v>
      </c>
      <c r="C388" t="s">
        <v>30133</v>
      </c>
      <c r="D388" t="s">
        <v>30131</v>
      </c>
      <c r="E388" t="s">
        <v>4638</v>
      </c>
      <c r="F388" t="s">
        <v>4639</v>
      </c>
      <c r="G388" t="s">
        <v>4640</v>
      </c>
      <c r="H388" t="s">
        <v>4641</v>
      </c>
      <c r="I388" t="s">
        <v>36</v>
      </c>
      <c r="J388">
        <v>438414</v>
      </c>
      <c r="K388">
        <v>439256</v>
      </c>
      <c r="L388" t="s">
        <v>37</v>
      </c>
      <c r="M388" t="s">
        <v>4642</v>
      </c>
      <c r="N388">
        <v>0</v>
      </c>
      <c r="O388" t="s">
        <v>54</v>
      </c>
      <c r="P388" t="s">
        <v>4639</v>
      </c>
      <c r="Q388" t="s">
        <v>40</v>
      </c>
      <c r="R388">
        <v>783</v>
      </c>
      <c r="S388" t="s">
        <v>41</v>
      </c>
      <c r="T388">
        <v>438414</v>
      </c>
      <c r="U388">
        <v>439256</v>
      </c>
      <c r="V388" t="s">
        <v>42</v>
      </c>
      <c r="W388" t="s">
        <v>43</v>
      </c>
      <c r="X388">
        <v>0</v>
      </c>
      <c r="Y388" t="s">
        <v>4643</v>
      </c>
      <c r="Z388" t="s">
        <v>4644</v>
      </c>
      <c r="AA388" t="s">
        <v>4645</v>
      </c>
      <c r="AB388" t="s">
        <v>4646</v>
      </c>
      <c r="AC388" t="s">
        <v>48</v>
      </c>
      <c r="AD388" t="s">
        <v>4647</v>
      </c>
      <c r="AE388" t="s">
        <v>4648</v>
      </c>
      <c r="AF388" t="s">
        <v>4649</v>
      </c>
      <c r="AG388" t="s">
        <v>52</v>
      </c>
      <c r="AH388" t="s">
        <v>54</v>
      </c>
      <c r="AI388" t="s">
        <v>54</v>
      </c>
      <c r="AJ388" t="s">
        <v>54</v>
      </c>
    </row>
    <row r="389" spans="1:36" x14ac:dyDescent="0.2">
      <c r="A389" t="str">
        <f t="shared" si="10"/>
        <v>sp|Q2G0U9|SLE1_STAA8</v>
      </c>
      <c r="B389" t="str">
        <f t="shared" si="11"/>
        <v>RSAU_000397</v>
      </c>
      <c r="C389" t="s">
        <v>30133</v>
      </c>
      <c r="D389" t="s">
        <v>30131</v>
      </c>
      <c r="E389" t="s">
        <v>4650</v>
      </c>
      <c r="F389" t="s">
        <v>4651</v>
      </c>
      <c r="G389" t="s">
        <v>181</v>
      </c>
      <c r="H389" t="s">
        <v>4652</v>
      </c>
      <c r="I389" t="s">
        <v>36</v>
      </c>
      <c r="J389">
        <v>439588</v>
      </c>
      <c r="K389">
        <v>439950</v>
      </c>
      <c r="L389" t="s">
        <v>37</v>
      </c>
      <c r="M389" t="s">
        <v>4653</v>
      </c>
      <c r="N389" s="1">
        <v>2.6388100000000002E-74</v>
      </c>
      <c r="O389" t="s">
        <v>54</v>
      </c>
      <c r="P389" t="s">
        <v>4651</v>
      </c>
      <c r="Q389" t="s">
        <v>40</v>
      </c>
      <c r="R389">
        <v>785</v>
      </c>
      <c r="S389" t="s">
        <v>41</v>
      </c>
      <c r="T389">
        <v>439588</v>
      </c>
      <c r="U389">
        <v>439950</v>
      </c>
      <c r="V389" t="s">
        <v>42</v>
      </c>
      <c r="W389" t="s">
        <v>43</v>
      </c>
      <c r="X389">
        <v>0</v>
      </c>
      <c r="Y389" t="s">
        <v>4654</v>
      </c>
      <c r="Z389" t="s">
        <v>4655</v>
      </c>
      <c r="AA389" t="s">
        <v>4656</v>
      </c>
      <c r="AB389" t="s">
        <v>4657</v>
      </c>
      <c r="AC389" t="s">
        <v>48</v>
      </c>
      <c r="AD389" t="s">
        <v>4658</v>
      </c>
      <c r="AE389" t="s">
        <v>189</v>
      </c>
      <c r="AF389" t="s">
        <v>4659</v>
      </c>
      <c r="AG389" t="s">
        <v>52</v>
      </c>
      <c r="AH389" t="s">
        <v>54</v>
      </c>
      <c r="AI389" t="s">
        <v>54</v>
      </c>
      <c r="AJ389" t="s">
        <v>54</v>
      </c>
    </row>
    <row r="390" spans="1:36" x14ac:dyDescent="0.2">
      <c r="A390" t="str">
        <f t="shared" si="10"/>
        <v>sp|Q2G0U9|SLE1_STAA8</v>
      </c>
      <c r="B390" t="str">
        <f t="shared" si="11"/>
        <v>RSAU_000398</v>
      </c>
      <c r="C390" t="s">
        <v>30133</v>
      </c>
      <c r="D390" t="s">
        <v>30131</v>
      </c>
      <c r="E390" t="s">
        <v>4660</v>
      </c>
      <c r="F390" t="s">
        <v>4661</v>
      </c>
      <c r="G390" t="s">
        <v>181</v>
      </c>
      <c r="H390" t="s">
        <v>4662</v>
      </c>
      <c r="I390" t="s">
        <v>36</v>
      </c>
      <c r="J390">
        <v>439932</v>
      </c>
      <c r="K390">
        <v>440591</v>
      </c>
      <c r="L390" t="s">
        <v>37</v>
      </c>
      <c r="M390" t="s">
        <v>4653</v>
      </c>
      <c r="N390" s="1">
        <v>4.8116899999999998E-162</v>
      </c>
      <c r="O390" t="s">
        <v>54</v>
      </c>
      <c r="P390" t="s">
        <v>4661</v>
      </c>
      <c r="Q390" t="s">
        <v>40</v>
      </c>
      <c r="R390">
        <v>787</v>
      </c>
      <c r="S390" t="s">
        <v>41</v>
      </c>
      <c r="T390">
        <v>439932</v>
      </c>
      <c r="U390">
        <v>440591</v>
      </c>
      <c r="V390" t="s">
        <v>42</v>
      </c>
      <c r="W390" t="s">
        <v>43</v>
      </c>
      <c r="X390">
        <v>0</v>
      </c>
      <c r="Y390" t="s">
        <v>4663</v>
      </c>
      <c r="Z390" t="s">
        <v>4664</v>
      </c>
      <c r="AA390" t="s">
        <v>4665</v>
      </c>
      <c r="AB390" t="s">
        <v>4666</v>
      </c>
      <c r="AC390" t="s">
        <v>48</v>
      </c>
      <c r="AD390" t="s">
        <v>4667</v>
      </c>
      <c r="AE390" t="s">
        <v>189</v>
      </c>
      <c r="AF390" t="s">
        <v>4668</v>
      </c>
      <c r="AG390" t="s">
        <v>52</v>
      </c>
      <c r="AH390" t="s">
        <v>54</v>
      </c>
      <c r="AI390" t="s">
        <v>54</v>
      </c>
      <c r="AJ390" t="s">
        <v>54</v>
      </c>
    </row>
    <row r="391" spans="1:36" x14ac:dyDescent="0.2">
      <c r="A391" t="str">
        <f t="shared" si="10"/>
        <v>tr|Q2G0U8|Q2G0U8_STAA8</v>
      </c>
      <c r="B391" t="str">
        <f t="shared" si="11"/>
        <v>RSAU_000399</v>
      </c>
      <c r="C391" t="s">
        <v>30133</v>
      </c>
      <c r="D391" t="s">
        <v>30131</v>
      </c>
      <c r="E391" t="s">
        <v>4669</v>
      </c>
      <c r="F391" t="s">
        <v>4670</v>
      </c>
      <c r="G391" t="s">
        <v>181</v>
      </c>
      <c r="H391" t="s">
        <v>4671</v>
      </c>
      <c r="I391" t="s">
        <v>129</v>
      </c>
      <c r="J391">
        <v>440778</v>
      </c>
      <c r="K391">
        <v>441047</v>
      </c>
      <c r="L391" t="s">
        <v>37</v>
      </c>
      <c r="M391" t="s">
        <v>4672</v>
      </c>
      <c r="N391" s="1">
        <v>5.4080000000000001E-61</v>
      </c>
      <c r="O391" t="s">
        <v>54</v>
      </c>
      <c r="P391" t="s">
        <v>4670</v>
      </c>
      <c r="Q391" t="s">
        <v>40</v>
      </c>
      <c r="R391">
        <v>789</v>
      </c>
      <c r="S391" t="s">
        <v>41</v>
      </c>
      <c r="T391">
        <v>440778</v>
      </c>
      <c r="U391">
        <v>441047</v>
      </c>
      <c r="V391" t="s">
        <v>42</v>
      </c>
      <c r="W391" t="s">
        <v>131</v>
      </c>
      <c r="X391">
        <v>0</v>
      </c>
      <c r="Y391" t="s">
        <v>4673</v>
      </c>
      <c r="Z391" t="s">
        <v>4674</v>
      </c>
      <c r="AA391" t="s">
        <v>4675</v>
      </c>
      <c r="AB391" t="s">
        <v>4676</v>
      </c>
      <c r="AC391" t="s">
        <v>48</v>
      </c>
      <c r="AD391" t="s">
        <v>4677</v>
      </c>
      <c r="AE391" t="s">
        <v>189</v>
      </c>
      <c r="AF391" t="s">
        <v>4678</v>
      </c>
      <c r="AG391" t="s">
        <v>52</v>
      </c>
      <c r="AH391" t="s">
        <v>54</v>
      </c>
      <c r="AI391" t="s">
        <v>54</v>
      </c>
      <c r="AJ391" t="s">
        <v>54</v>
      </c>
    </row>
    <row r="392" spans="1:36" x14ac:dyDescent="0.2">
      <c r="A392" t="str">
        <f t="shared" si="10"/>
        <v>tr|Q2G0U7|Q2G0U7_STAA8</v>
      </c>
      <c r="B392" t="str">
        <f t="shared" si="11"/>
        <v>RSAU_000400</v>
      </c>
      <c r="C392" t="s">
        <v>30133</v>
      </c>
      <c r="D392" t="s">
        <v>30131</v>
      </c>
      <c r="E392" t="s">
        <v>4679</v>
      </c>
      <c r="F392" t="s">
        <v>4680</v>
      </c>
      <c r="G392" t="s">
        <v>4681</v>
      </c>
      <c r="H392" t="s">
        <v>4682</v>
      </c>
      <c r="I392" t="s">
        <v>36</v>
      </c>
      <c r="J392">
        <v>441197</v>
      </c>
      <c r="K392">
        <v>441592</v>
      </c>
      <c r="L392" t="s">
        <v>37</v>
      </c>
      <c r="M392" t="s">
        <v>4683</v>
      </c>
      <c r="N392" s="1">
        <v>2.3754799999999999E-95</v>
      </c>
      <c r="O392" t="s">
        <v>54</v>
      </c>
      <c r="P392" t="s">
        <v>4680</v>
      </c>
      <c r="Q392" t="s">
        <v>40</v>
      </c>
      <c r="R392">
        <v>791</v>
      </c>
      <c r="S392" t="s">
        <v>41</v>
      </c>
      <c r="T392">
        <v>441197</v>
      </c>
      <c r="U392">
        <v>441592</v>
      </c>
      <c r="V392" t="s">
        <v>42</v>
      </c>
      <c r="W392" t="s">
        <v>43</v>
      </c>
      <c r="X392">
        <v>0</v>
      </c>
      <c r="Y392" t="s">
        <v>4684</v>
      </c>
      <c r="Z392" t="s">
        <v>4685</v>
      </c>
      <c r="AA392" t="s">
        <v>4686</v>
      </c>
      <c r="AB392" t="s">
        <v>4687</v>
      </c>
      <c r="AC392" t="s">
        <v>48</v>
      </c>
      <c r="AD392" t="s">
        <v>4688</v>
      </c>
      <c r="AE392" t="s">
        <v>4689</v>
      </c>
      <c r="AF392" t="s">
        <v>4690</v>
      </c>
      <c r="AG392" t="s">
        <v>52</v>
      </c>
      <c r="AH392" t="s">
        <v>54</v>
      </c>
      <c r="AI392" t="s">
        <v>54</v>
      </c>
      <c r="AJ392" t="s">
        <v>54</v>
      </c>
    </row>
    <row r="393" spans="1:36" x14ac:dyDescent="0.2">
      <c r="A393" t="str">
        <f t="shared" ref="A393:A456" si="12">IF(N393&lt;$D$3,M393,"NO_HITorNOT_confident")</f>
        <v>tr|Q2G0U6|Q2G0U6_STAA8</v>
      </c>
      <c r="B393" t="str">
        <f t="shared" ref="B393:B456" si="13">P393</f>
        <v>RSAU_000401</v>
      </c>
      <c r="C393" t="s">
        <v>30133</v>
      </c>
      <c r="D393" t="s">
        <v>30131</v>
      </c>
      <c r="E393" t="s">
        <v>4691</v>
      </c>
      <c r="F393" t="s">
        <v>4692</v>
      </c>
      <c r="G393" t="s">
        <v>4693</v>
      </c>
      <c r="H393" t="s">
        <v>4694</v>
      </c>
      <c r="I393" t="s">
        <v>36</v>
      </c>
      <c r="J393">
        <v>441636</v>
      </c>
      <c r="K393">
        <v>442067</v>
      </c>
      <c r="L393" t="s">
        <v>37</v>
      </c>
      <c r="M393" t="s">
        <v>4695</v>
      </c>
      <c r="N393" s="1">
        <v>2.08336E-106</v>
      </c>
      <c r="O393" t="s">
        <v>54</v>
      </c>
      <c r="P393" t="s">
        <v>4692</v>
      </c>
      <c r="Q393" t="s">
        <v>40</v>
      </c>
      <c r="R393">
        <v>793</v>
      </c>
      <c r="S393" t="s">
        <v>41</v>
      </c>
      <c r="T393">
        <v>441636</v>
      </c>
      <c r="U393">
        <v>442067</v>
      </c>
      <c r="V393" t="s">
        <v>42</v>
      </c>
      <c r="W393" t="s">
        <v>43</v>
      </c>
      <c r="X393">
        <v>0</v>
      </c>
      <c r="Y393" t="s">
        <v>4696</v>
      </c>
      <c r="Z393" t="s">
        <v>4697</v>
      </c>
      <c r="AA393" t="s">
        <v>4698</v>
      </c>
      <c r="AB393" t="s">
        <v>4699</v>
      </c>
      <c r="AC393" t="s">
        <v>48</v>
      </c>
      <c r="AD393" t="s">
        <v>4700</v>
      </c>
      <c r="AE393" t="s">
        <v>4701</v>
      </c>
      <c r="AF393" t="s">
        <v>4702</v>
      </c>
      <c r="AG393" t="s">
        <v>52</v>
      </c>
      <c r="AH393" t="s">
        <v>54</v>
      </c>
      <c r="AI393" t="s">
        <v>54</v>
      </c>
      <c r="AJ393" t="s">
        <v>54</v>
      </c>
    </row>
    <row r="394" spans="1:36" x14ac:dyDescent="0.2">
      <c r="A394" t="str">
        <f t="shared" si="12"/>
        <v>tr|Q2G0U5|Q2G0U5_STAA8</v>
      </c>
      <c r="B394" t="str">
        <f t="shared" si="13"/>
        <v>RSAU_000402</v>
      </c>
      <c r="C394" t="s">
        <v>30133</v>
      </c>
      <c r="D394" t="s">
        <v>30131</v>
      </c>
      <c r="E394" t="s">
        <v>4703</v>
      </c>
      <c r="F394" t="s">
        <v>4704</v>
      </c>
      <c r="G394" t="s">
        <v>4705</v>
      </c>
      <c r="H394" t="s">
        <v>4706</v>
      </c>
      <c r="I394" t="s">
        <v>129</v>
      </c>
      <c r="J394">
        <v>442236</v>
      </c>
      <c r="K394">
        <v>443018</v>
      </c>
      <c r="L394" t="s">
        <v>37</v>
      </c>
      <c r="M394" t="s">
        <v>4707</v>
      </c>
      <c r="N394">
        <v>0</v>
      </c>
      <c r="O394" t="s">
        <v>54</v>
      </c>
      <c r="P394" t="s">
        <v>4704</v>
      </c>
      <c r="Q394" t="s">
        <v>40</v>
      </c>
      <c r="R394">
        <v>795</v>
      </c>
      <c r="S394" t="s">
        <v>41</v>
      </c>
      <c r="T394">
        <v>442236</v>
      </c>
      <c r="U394">
        <v>443018</v>
      </c>
      <c r="V394" t="s">
        <v>42</v>
      </c>
      <c r="W394" t="s">
        <v>131</v>
      </c>
      <c r="X394">
        <v>0</v>
      </c>
      <c r="Y394" t="s">
        <v>4708</v>
      </c>
      <c r="Z394" t="s">
        <v>4709</v>
      </c>
      <c r="AA394" t="s">
        <v>4710</v>
      </c>
      <c r="AB394" t="s">
        <v>4711</v>
      </c>
      <c r="AC394" t="s">
        <v>48</v>
      </c>
      <c r="AD394" t="s">
        <v>4712</v>
      </c>
      <c r="AE394" t="s">
        <v>4713</v>
      </c>
      <c r="AF394" t="s">
        <v>4714</v>
      </c>
      <c r="AG394" t="s">
        <v>52</v>
      </c>
      <c r="AH394" t="s">
        <v>54</v>
      </c>
      <c r="AI394" t="s">
        <v>54</v>
      </c>
      <c r="AJ394" t="s">
        <v>54</v>
      </c>
    </row>
    <row r="395" spans="1:36" x14ac:dyDescent="0.2">
      <c r="A395" t="str">
        <f t="shared" si="12"/>
        <v>tr|Q2G0U4|Q2G0U4_STAA8</v>
      </c>
      <c r="B395" t="str">
        <f t="shared" si="13"/>
        <v>RSAU_000403</v>
      </c>
      <c r="C395" t="s">
        <v>30133</v>
      </c>
      <c r="D395" t="s">
        <v>30131</v>
      </c>
      <c r="E395" t="s">
        <v>4715</v>
      </c>
      <c r="F395" t="s">
        <v>4716</v>
      </c>
      <c r="G395" t="s">
        <v>4705</v>
      </c>
      <c r="H395" t="s">
        <v>4717</v>
      </c>
      <c r="I395" t="s">
        <v>129</v>
      </c>
      <c r="J395">
        <v>443015</v>
      </c>
      <c r="K395">
        <v>444127</v>
      </c>
      <c r="L395" t="s">
        <v>37</v>
      </c>
      <c r="M395" t="s">
        <v>4718</v>
      </c>
      <c r="N395">
        <v>0</v>
      </c>
      <c r="O395" t="s">
        <v>54</v>
      </c>
      <c r="P395" t="s">
        <v>4716</v>
      </c>
      <c r="Q395" t="s">
        <v>40</v>
      </c>
      <c r="R395">
        <v>797</v>
      </c>
      <c r="S395" t="s">
        <v>41</v>
      </c>
      <c r="T395">
        <v>443015</v>
      </c>
      <c r="U395">
        <v>444127</v>
      </c>
      <c r="V395" t="s">
        <v>42</v>
      </c>
      <c r="W395" t="s">
        <v>131</v>
      </c>
      <c r="X395">
        <v>0</v>
      </c>
      <c r="Y395" t="s">
        <v>4719</v>
      </c>
      <c r="Z395" t="s">
        <v>4720</v>
      </c>
      <c r="AA395" t="s">
        <v>4721</v>
      </c>
      <c r="AB395" t="s">
        <v>4722</v>
      </c>
      <c r="AC395" t="s">
        <v>48</v>
      </c>
      <c r="AD395" t="s">
        <v>4723</v>
      </c>
      <c r="AE395" t="s">
        <v>4713</v>
      </c>
      <c r="AF395" t="s">
        <v>4724</v>
      </c>
      <c r="AG395" t="s">
        <v>52</v>
      </c>
      <c r="AH395" t="s">
        <v>54</v>
      </c>
      <c r="AI395" t="s">
        <v>54</v>
      </c>
      <c r="AJ395" t="s">
        <v>54</v>
      </c>
    </row>
    <row r="396" spans="1:36" x14ac:dyDescent="0.2">
      <c r="A396" t="str">
        <f t="shared" si="12"/>
        <v>tr|Q2G0U3|Q2G0U3_STAA8</v>
      </c>
      <c r="B396" t="str">
        <f t="shared" si="13"/>
        <v>RSAU_000404</v>
      </c>
      <c r="C396" t="s">
        <v>30133</v>
      </c>
      <c r="D396" t="s">
        <v>30131</v>
      </c>
      <c r="E396" t="s">
        <v>4725</v>
      </c>
      <c r="F396" t="s">
        <v>4726</v>
      </c>
      <c r="G396" t="s">
        <v>4727</v>
      </c>
      <c r="H396" t="s">
        <v>4728</v>
      </c>
      <c r="I396" t="s">
        <v>129</v>
      </c>
      <c r="J396">
        <v>444248</v>
      </c>
      <c r="K396">
        <v>445132</v>
      </c>
      <c r="L396" t="s">
        <v>37</v>
      </c>
      <c r="M396" t="s">
        <v>4729</v>
      </c>
      <c r="N396">
        <v>0</v>
      </c>
      <c r="O396" t="s">
        <v>4730</v>
      </c>
      <c r="P396" t="s">
        <v>4726</v>
      </c>
      <c r="Q396" t="s">
        <v>40</v>
      </c>
      <c r="R396">
        <v>799</v>
      </c>
      <c r="S396" t="s">
        <v>41</v>
      </c>
      <c r="T396">
        <v>444248</v>
      </c>
      <c r="U396">
        <v>445132</v>
      </c>
      <c r="V396" t="s">
        <v>42</v>
      </c>
      <c r="W396" t="s">
        <v>131</v>
      </c>
      <c r="X396">
        <v>0</v>
      </c>
      <c r="Y396" t="s">
        <v>4731</v>
      </c>
      <c r="Z396" t="s">
        <v>4732</v>
      </c>
      <c r="AA396" t="s">
        <v>4733</v>
      </c>
      <c r="AB396" t="s">
        <v>4734</v>
      </c>
      <c r="AC396" t="s">
        <v>48</v>
      </c>
      <c r="AD396" t="s">
        <v>4735</v>
      </c>
      <c r="AE396" t="s">
        <v>4736</v>
      </c>
      <c r="AF396" t="s">
        <v>4737</v>
      </c>
      <c r="AG396" t="s">
        <v>52</v>
      </c>
      <c r="AH396" t="s">
        <v>4738</v>
      </c>
      <c r="AI396" t="s">
        <v>54</v>
      </c>
      <c r="AJ396" t="s">
        <v>54</v>
      </c>
    </row>
    <row r="397" spans="1:36" x14ac:dyDescent="0.2">
      <c r="A397" t="str">
        <f t="shared" si="12"/>
        <v>tr|Q2G0U2|Q2G0U2_STAA8</v>
      </c>
      <c r="B397" t="str">
        <f t="shared" si="13"/>
        <v>RSAU_000405</v>
      </c>
      <c r="C397" t="s">
        <v>30133</v>
      </c>
      <c r="D397" t="s">
        <v>30131</v>
      </c>
      <c r="E397" t="s">
        <v>4739</v>
      </c>
      <c r="F397" t="s">
        <v>4740</v>
      </c>
      <c r="G397" t="s">
        <v>4741</v>
      </c>
      <c r="H397" t="s">
        <v>4742</v>
      </c>
      <c r="I397" t="s">
        <v>36</v>
      </c>
      <c r="J397">
        <v>445313</v>
      </c>
      <c r="K397">
        <v>449812</v>
      </c>
      <c r="L397" t="s">
        <v>37</v>
      </c>
      <c r="M397" t="s">
        <v>4743</v>
      </c>
      <c r="N397">
        <v>0</v>
      </c>
      <c r="O397" t="s">
        <v>4744</v>
      </c>
      <c r="P397" t="s">
        <v>4740</v>
      </c>
      <c r="Q397" t="s">
        <v>40</v>
      </c>
      <c r="R397">
        <v>801</v>
      </c>
      <c r="S397" t="s">
        <v>41</v>
      </c>
      <c r="T397">
        <v>445313</v>
      </c>
      <c r="U397">
        <v>449812</v>
      </c>
      <c r="V397" t="s">
        <v>42</v>
      </c>
      <c r="W397" t="s">
        <v>43</v>
      </c>
      <c r="X397">
        <v>0</v>
      </c>
      <c r="Y397" t="s">
        <v>4745</v>
      </c>
      <c r="Z397" t="s">
        <v>4746</v>
      </c>
      <c r="AA397" t="s">
        <v>4747</v>
      </c>
      <c r="AB397" t="s">
        <v>4748</v>
      </c>
      <c r="AC397" t="s">
        <v>48</v>
      </c>
      <c r="AD397" t="s">
        <v>4749</v>
      </c>
      <c r="AE397" t="s">
        <v>4750</v>
      </c>
      <c r="AF397" t="s">
        <v>4751</v>
      </c>
      <c r="AG397" t="s">
        <v>52</v>
      </c>
      <c r="AH397" t="s">
        <v>4752</v>
      </c>
      <c r="AI397" t="s">
        <v>54</v>
      </c>
      <c r="AJ397" t="s">
        <v>54</v>
      </c>
    </row>
    <row r="398" spans="1:36" x14ac:dyDescent="0.2">
      <c r="A398" t="str">
        <f t="shared" si="12"/>
        <v>tr|Q2G0U1|Q2G0U1_STAA8</v>
      </c>
      <c r="B398" t="str">
        <f t="shared" si="13"/>
        <v>RSAU_000406</v>
      </c>
      <c r="C398" t="s">
        <v>30133</v>
      </c>
      <c r="D398" t="s">
        <v>30131</v>
      </c>
      <c r="E398" t="s">
        <v>4753</v>
      </c>
      <c r="F398" t="s">
        <v>4754</v>
      </c>
      <c r="G398" t="s">
        <v>4755</v>
      </c>
      <c r="H398" t="s">
        <v>4756</v>
      </c>
      <c r="I398" t="s">
        <v>36</v>
      </c>
      <c r="J398">
        <v>449830</v>
      </c>
      <c r="K398">
        <v>451293</v>
      </c>
      <c r="L398" t="s">
        <v>37</v>
      </c>
      <c r="M398" t="s">
        <v>4757</v>
      </c>
      <c r="N398">
        <v>0</v>
      </c>
      <c r="O398" t="s">
        <v>4758</v>
      </c>
      <c r="P398" t="s">
        <v>4754</v>
      </c>
      <c r="Q398" t="s">
        <v>40</v>
      </c>
      <c r="R398">
        <v>803</v>
      </c>
      <c r="S398" t="s">
        <v>41</v>
      </c>
      <c r="T398">
        <v>449830</v>
      </c>
      <c r="U398">
        <v>451293</v>
      </c>
      <c r="V398" t="s">
        <v>42</v>
      </c>
      <c r="W398" t="s">
        <v>43</v>
      </c>
      <c r="X398">
        <v>0</v>
      </c>
      <c r="Y398" t="s">
        <v>4759</v>
      </c>
      <c r="Z398" t="s">
        <v>4760</v>
      </c>
      <c r="AA398" t="s">
        <v>4761</v>
      </c>
      <c r="AB398" t="s">
        <v>4762</v>
      </c>
      <c r="AC398" t="s">
        <v>48</v>
      </c>
      <c r="AD398" t="s">
        <v>4763</v>
      </c>
      <c r="AE398" t="s">
        <v>4764</v>
      </c>
      <c r="AF398" t="s">
        <v>4765</v>
      </c>
      <c r="AG398" t="s">
        <v>52</v>
      </c>
      <c r="AH398" t="s">
        <v>4766</v>
      </c>
      <c r="AI398" t="s">
        <v>54</v>
      </c>
      <c r="AJ398" t="s">
        <v>54</v>
      </c>
    </row>
    <row r="399" spans="1:36" x14ac:dyDescent="0.2">
      <c r="A399" t="str">
        <f t="shared" si="12"/>
        <v>tr|Q2G0U0|Q2G0U0_STAA8</v>
      </c>
      <c r="B399" t="str">
        <f t="shared" si="13"/>
        <v>RSAU_000408</v>
      </c>
      <c r="C399" t="s">
        <v>30133</v>
      </c>
      <c r="D399" t="s">
        <v>30131</v>
      </c>
      <c r="E399" t="s">
        <v>4767</v>
      </c>
      <c r="F399" t="s">
        <v>4768</v>
      </c>
      <c r="G399" t="s">
        <v>4769</v>
      </c>
      <c r="H399" t="s">
        <v>4770</v>
      </c>
      <c r="I399" t="s">
        <v>36</v>
      </c>
      <c r="J399">
        <v>452125</v>
      </c>
      <c r="K399">
        <v>453552</v>
      </c>
      <c r="L399" t="s">
        <v>37</v>
      </c>
      <c r="M399" t="s">
        <v>4771</v>
      </c>
      <c r="N399">
        <v>0</v>
      </c>
      <c r="O399" t="s">
        <v>4772</v>
      </c>
      <c r="P399" t="s">
        <v>4768</v>
      </c>
      <c r="Q399" t="s">
        <v>40</v>
      </c>
      <c r="R399">
        <v>808</v>
      </c>
      <c r="S399" t="s">
        <v>41</v>
      </c>
      <c r="T399">
        <v>452125</v>
      </c>
      <c r="U399">
        <v>453552</v>
      </c>
      <c r="V399" t="s">
        <v>42</v>
      </c>
      <c r="W399" t="s">
        <v>43</v>
      </c>
      <c r="X399">
        <v>0</v>
      </c>
      <c r="Y399" t="s">
        <v>4773</v>
      </c>
      <c r="Z399" t="s">
        <v>4774</v>
      </c>
      <c r="AA399" t="s">
        <v>4775</v>
      </c>
      <c r="AB399" t="s">
        <v>4776</v>
      </c>
      <c r="AC399" t="s">
        <v>48</v>
      </c>
      <c r="AD399" t="s">
        <v>4777</v>
      </c>
      <c r="AE399" t="s">
        <v>4778</v>
      </c>
      <c r="AF399" t="s">
        <v>4779</v>
      </c>
      <c r="AG399" t="s">
        <v>52</v>
      </c>
      <c r="AH399" t="s">
        <v>4780</v>
      </c>
      <c r="AI399" t="s">
        <v>54</v>
      </c>
      <c r="AJ399" t="s">
        <v>54</v>
      </c>
    </row>
    <row r="400" spans="1:36" x14ac:dyDescent="0.2">
      <c r="A400" t="str">
        <f t="shared" si="12"/>
        <v>tr|Q2G0T9|Q2G0T9_STAA8</v>
      </c>
      <c r="B400" t="str">
        <f t="shared" si="13"/>
        <v>RSAU_000409</v>
      </c>
      <c r="C400" t="s">
        <v>30133</v>
      </c>
      <c r="D400" t="s">
        <v>30131</v>
      </c>
      <c r="E400" t="s">
        <v>4781</v>
      </c>
      <c r="F400" t="s">
        <v>4782</v>
      </c>
      <c r="G400" t="s">
        <v>4783</v>
      </c>
      <c r="H400" t="s">
        <v>4784</v>
      </c>
      <c r="I400" t="s">
        <v>36</v>
      </c>
      <c r="J400">
        <v>453616</v>
      </c>
      <c r="K400">
        <v>455256</v>
      </c>
      <c r="L400" t="s">
        <v>37</v>
      </c>
      <c r="M400" t="s">
        <v>4785</v>
      </c>
      <c r="N400">
        <v>0</v>
      </c>
      <c r="O400" t="s">
        <v>4786</v>
      </c>
      <c r="P400" t="s">
        <v>4782</v>
      </c>
      <c r="Q400" t="s">
        <v>40</v>
      </c>
      <c r="R400">
        <v>810</v>
      </c>
      <c r="S400" t="s">
        <v>41</v>
      </c>
      <c r="T400">
        <v>453616</v>
      </c>
      <c r="U400">
        <v>455256</v>
      </c>
      <c r="V400" t="s">
        <v>42</v>
      </c>
      <c r="W400" t="s">
        <v>43</v>
      </c>
      <c r="X400">
        <v>0</v>
      </c>
      <c r="Y400" t="s">
        <v>4787</v>
      </c>
      <c r="Z400" t="s">
        <v>4788</v>
      </c>
      <c r="AA400" t="s">
        <v>4789</v>
      </c>
      <c r="AB400" t="s">
        <v>4790</v>
      </c>
      <c r="AC400" t="s">
        <v>48</v>
      </c>
      <c r="AD400" t="s">
        <v>4791</v>
      </c>
      <c r="AE400" t="s">
        <v>4792</v>
      </c>
      <c r="AF400" t="s">
        <v>4793</v>
      </c>
      <c r="AG400" t="s">
        <v>52</v>
      </c>
      <c r="AH400" t="s">
        <v>4794</v>
      </c>
      <c r="AI400" t="s">
        <v>54</v>
      </c>
      <c r="AJ400" t="s">
        <v>54</v>
      </c>
    </row>
    <row r="401" spans="1:36" x14ac:dyDescent="0.2">
      <c r="A401" t="str">
        <f t="shared" si="12"/>
        <v>tr|Q2G0T8|Q2G0T8_STAA8</v>
      </c>
      <c r="B401" t="str">
        <f t="shared" si="13"/>
        <v>RSAU_000410</v>
      </c>
      <c r="C401" t="s">
        <v>30133</v>
      </c>
      <c r="D401" t="s">
        <v>30131</v>
      </c>
      <c r="E401" t="s">
        <v>4795</v>
      </c>
      <c r="F401" t="s">
        <v>4796</v>
      </c>
      <c r="G401" t="s">
        <v>4797</v>
      </c>
      <c r="H401" t="s">
        <v>4798</v>
      </c>
      <c r="I401" t="s">
        <v>36</v>
      </c>
      <c r="J401">
        <v>455281</v>
      </c>
      <c r="K401">
        <v>456009</v>
      </c>
      <c r="L401" t="s">
        <v>37</v>
      </c>
      <c r="M401" t="s">
        <v>4799</v>
      </c>
      <c r="N401" s="1">
        <v>4.2805800000000002E-178</v>
      </c>
      <c r="O401" t="s">
        <v>54</v>
      </c>
      <c r="P401" t="s">
        <v>4796</v>
      </c>
      <c r="Q401" t="s">
        <v>40</v>
      </c>
      <c r="R401">
        <v>812</v>
      </c>
      <c r="S401" t="s">
        <v>41</v>
      </c>
      <c r="T401">
        <v>455281</v>
      </c>
      <c r="U401">
        <v>456009</v>
      </c>
      <c r="V401" t="s">
        <v>42</v>
      </c>
      <c r="W401" t="s">
        <v>43</v>
      </c>
      <c r="X401">
        <v>0</v>
      </c>
      <c r="Y401" t="s">
        <v>4800</v>
      </c>
      <c r="Z401" t="s">
        <v>4801</v>
      </c>
      <c r="AA401" t="s">
        <v>4802</v>
      </c>
      <c r="AB401" t="s">
        <v>4803</v>
      </c>
      <c r="AC401" t="s">
        <v>48</v>
      </c>
      <c r="AD401" t="s">
        <v>4804</v>
      </c>
      <c r="AE401" t="s">
        <v>4805</v>
      </c>
      <c r="AF401" t="s">
        <v>4806</v>
      </c>
      <c r="AG401" t="s">
        <v>52</v>
      </c>
      <c r="AH401" t="s">
        <v>54</v>
      </c>
      <c r="AI401" t="s">
        <v>54</v>
      </c>
      <c r="AJ401" t="s">
        <v>54</v>
      </c>
    </row>
    <row r="402" spans="1:36" x14ac:dyDescent="0.2">
      <c r="A402" t="str">
        <f t="shared" si="12"/>
        <v>tr|Q2G0T6|Q2G0T6_STAA8</v>
      </c>
      <c r="B402" t="str">
        <f t="shared" si="13"/>
        <v>RSAU_000411</v>
      </c>
      <c r="C402" t="s">
        <v>30133</v>
      </c>
      <c r="D402" t="s">
        <v>30131</v>
      </c>
      <c r="E402" t="s">
        <v>4807</v>
      </c>
      <c r="F402" t="s">
        <v>4808</v>
      </c>
      <c r="G402" t="s">
        <v>4693</v>
      </c>
      <c r="H402" t="s">
        <v>4809</v>
      </c>
      <c r="I402" t="s">
        <v>36</v>
      </c>
      <c r="J402">
        <v>456649</v>
      </c>
      <c r="K402">
        <v>457173</v>
      </c>
      <c r="L402" t="s">
        <v>37</v>
      </c>
      <c r="M402" t="s">
        <v>4810</v>
      </c>
      <c r="N402" s="1">
        <v>1.8509400000000001E-129</v>
      </c>
      <c r="O402" t="s">
        <v>54</v>
      </c>
      <c r="P402" t="s">
        <v>4808</v>
      </c>
      <c r="Q402" t="s">
        <v>40</v>
      </c>
      <c r="R402">
        <v>814</v>
      </c>
      <c r="S402" t="s">
        <v>41</v>
      </c>
      <c r="T402">
        <v>456649</v>
      </c>
      <c r="U402">
        <v>457173</v>
      </c>
      <c r="V402" t="s">
        <v>42</v>
      </c>
      <c r="W402" t="s">
        <v>43</v>
      </c>
      <c r="X402">
        <v>0</v>
      </c>
      <c r="Y402" t="s">
        <v>4811</v>
      </c>
      <c r="Z402" t="s">
        <v>4812</v>
      </c>
      <c r="AA402" t="s">
        <v>4813</v>
      </c>
      <c r="AB402" t="s">
        <v>4814</v>
      </c>
      <c r="AC402" t="s">
        <v>48</v>
      </c>
      <c r="AD402" t="s">
        <v>4815</v>
      </c>
      <c r="AE402" t="s">
        <v>4701</v>
      </c>
      <c r="AF402" t="s">
        <v>4816</v>
      </c>
      <c r="AG402" t="s">
        <v>52</v>
      </c>
      <c r="AH402" t="s">
        <v>54</v>
      </c>
      <c r="AI402" t="s">
        <v>54</v>
      </c>
      <c r="AJ402" t="s">
        <v>54</v>
      </c>
    </row>
    <row r="403" spans="1:36" x14ac:dyDescent="0.2">
      <c r="A403" t="str">
        <f t="shared" si="12"/>
        <v>tr|Q2G0T5|Q2G0T5_STAA8</v>
      </c>
      <c r="B403" t="str">
        <f t="shared" si="13"/>
        <v>RSAU_000412</v>
      </c>
      <c r="C403" t="s">
        <v>30133</v>
      </c>
      <c r="D403" t="s">
        <v>30131</v>
      </c>
      <c r="E403" t="s">
        <v>4817</v>
      </c>
      <c r="F403" t="s">
        <v>4818</v>
      </c>
      <c r="G403" t="s">
        <v>4819</v>
      </c>
      <c r="H403" t="s">
        <v>4820</v>
      </c>
      <c r="I403" t="s">
        <v>36</v>
      </c>
      <c r="J403">
        <v>457242</v>
      </c>
      <c r="K403">
        <v>458939</v>
      </c>
      <c r="L403" t="s">
        <v>37</v>
      </c>
      <c r="M403" t="s">
        <v>4821</v>
      </c>
      <c r="N403">
        <v>0</v>
      </c>
      <c r="O403" t="s">
        <v>4822</v>
      </c>
      <c r="P403" t="s">
        <v>4818</v>
      </c>
      <c r="Q403" t="s">
        <v>40</v>
      </c>
      <c r="R403">
        <v>816</v>
      </c>
      <c r="S403" t="s">
        <v>41</v>
      </c>
      <c r="T403">
        <v>457242</v>
      </c>
      <c r="U403">
        <v>458939</v>
      </c>
      <c r="V403" t="s">
        <v>42</v>
      </c>
      <c r="W403" t="s">
        <v>43</v>
      </c>
      <c r="X403">
        <v>0</v>
      </c>
      <c r="Y403" t="s">
        <v>4823</v>
      </c>
      <c r="Z403" t="s">
        <v>4824</v>
      </c>
      <c r="AA403" t="s">
        <v>4825</v>
      </c>
      <c r="AB403" t="s">
        <v>4826</v>
      </c>
      <c r="AC403" t="s">
        <v>48</v>
      </c>
      <c r="AD403" t="s">
        <v>4827</v>
      </c>
      <c r="AE403" t="s">
        <v>4828</v>
      </c>
      <c r="AF403" t="s">
        <v>4829</v>
      </c>
      <c r="AG403" t="s">
        <v>52</v>
      </c>
      <c r="AH403" t="s">
        <v>4830</v>
      </c>
      <c r="AI403" t="s">
        <v>54</v>
      </c>
      <c r="AJ403" t="s">
        <v>54</v>
      </c>
    </row>
    <row r="404" spans="1:36" x14ac:dyDescent="0.2">
      <c r="A404" t="str">
        <f t="shared" si="12"/>
        <v>sp|Q2G0T4|Y444_STAA8</v>
      </c>
      <c r="B404" t="str">
        <f t="shared" si="13"/>
        <v>RSAU_000413</v>
      </c>
      <c r="C404" t="s">
        <v>30133</v>
      </c>
      <c r="D404" t="s">
        <v>30131</v>
      </c>
      <c r="E404" t="s">
        <v>4831</v>
      </c>
      <c r="F404" t="s">
        <v>4832</v>
      </c>
      <c r="G404" t="s">
        <v>4833</v>
      </c>
      <c r="H404" t="s">
        <v>4834</v>
      </c>
      <c r="I404" t="s">
        <v>36</v>
      </c>
      <c r="J404">
        <v>459029</v>
      </c>
      <c r="K404">
        <v>459346</v>
      </c>
      <c r="L404" t="s">
        <v>37</v>
      </c>
      <c r="M404" t="s">
        <v>4835</v>
      </c>
      <c r="N404" s="1">
        <v>3.9782700000000002E-72</v>
      </c>
      <c r="O404" t="s">
        <v>54</v>
      </c>
      <c r="P404" t="s">
        <v>4832</v>
      </c>
      <c r="Q404" t="s">
        <v>40</v>
      </c>
      <c r="R404">
        <v>818</v>
      </c>
      <c r="S404" t="s">
        <v>41</v>
      </c>
      <c r="T404">
        <v>459029</v>
      </c>
      <c r="U404">
        <v>459346</v>
      </c>
      <c r="V404" t="s">
        <v>42</v>
      </c>
      <c r="W404" t="s">
        <v>43</v>
      </c>
      <c r="X404">
        <v>0</v>
      </c>
      <c r="Y404" t="s">
        <v>4836</v>
      </c>
      <c r="Z404" t="s">
        <v>4837</v>
      </c>
      <c r="AA404" t="s">
        <v>4838</v>
      </c>
      <c r="AB404" t="s">
        <v>4839</v>
      </c>
      <c r="AC404" t="s">
        <v>48</v>
      </c>
      <c r="AD404" t="s">
        <v>4840</v>
      </c>
      <c r="AE404" t="s">
        <v>4841</v>
      </c>
      <c r="AF404" t="s">
        <v>4842</v>
      </c>
      <c r="AG404" t="s">
        <v>52</v>
      </c>
      <c r="AH404" t="s">
        <v>54</v>
      </c>
      <c r="AI404" t="s">
        <v>54</v>
      </c>
      <c r="AJ404" t="s">
        <v>54</v>
      </c>
    </row>
    <row r="405" spans="1:36" x14ac:dyDescent="0.2">
      <c r="A405" t="str">
        <f t="shared" si="12"/>
        <v>sp|Q2G0T3|RECR_STAA8</v>
      </c>
      <c r="B405" t="str">
        <f t="shared" si="13"/>
        <v>RSAU_000414</v>
      </c>
      <c r="C405" t="s">
        <v>30133</v>
      </c>
      <c r="D405" t="s">
        <v>30131</v>
      </c>
      <c r="E405" t="s">
        <v>4843</v>
      </c>
      <c r="F405" t="s">
        <v>4844</v>
      </c>
      <c r="G405" t="s">
        <v>4845</v>
      </c>
      <c r="H405" t="s">
        <v>4846</v>
      </c>
      <c r="I405" t="s">
        <v>36</v>
      </c>
      <c r="J405">
        <v>459353</v>
      </c>
      <c r="K405">
        <v>459949</v>
      </c>
      <c r="L405" t="s">
        <v>37</v>
      </c>
      <c r="M405" t="s">
        <v>4847</v>
      </c>
      <c r="N405" s="1">
        <v>2.65769E-148</v>
      </c>
      <c r="O405" t="s">
        <v>4848</v>
      </c>
      <c r="P405" t="s">
        <v>4844</v>
      </c>
      <c r="Q405" t="s">
        <v>40</v>
      </c>
      <c r="R405">
        <v>820</v>
      </c>
      <c r="S405" t="s">
        <v>41</v>
      </c>
      <c r="T405">
        <v>459353</v>
      </c>
      <c r="U405">
        <v>459949</v>
      </c>
      <c r="V405" t="s">
        <v>42</v>
      </c>
      <c r="W405" t="s">
        <v>43</v>
      </c>
      <c r="X405">
        <v>0</v>
      </c>
      <c r="Y405" t="s">
        <v>4849</v>
      </c>
      <c r="Z405" t="s">
        <v>4850</v>
      </c>
      <c r="AA405" t="s">
        <v>4851</v>
      </c>
      <c r="AB405" t="s">
        <v>4852</v>
      </c>
      <c r="AC405" t="s">
        <v>48</v>
      </c>
      <c r="AD405" t="s">
        <v>4853</v>
      </c>
      <c r="AE405" t="s">
        <v>4854</v>
      </c>
      <c r="AF405" t="s">
        <v>4855</v>
      </c>
      <c r="AG405" t="s">
        <v>52</v>
      </c>
      <c r="AH405" t="s">
        <v>4856</v>
      </c>
      <c r="AI405" t="s">
        <v>54</v>
      </c>
      <c r="AJ405" t="s">
        <v>54</v>
      </c>
    </row>
    <row r="406" spans="1:36" x14ac:dyDescent="0.2">
      <c r="A406" t="str">
        <f t="shared" si="12"/>
        <v>tr|Q2G232|Q2G232_STAA8</v>
      </c>
      <c r="B406" t="str">
        <f t="shared" si="13"/>
        <v>RSAU_000418</v>
      </c>
      <c r="C406" t="s">
        <v>30133</v>
      </c>
      <c r="D406" t="s">
        <v>30131</v>
      </c>
      <c r="E406" t="s">
        <v>4857</v>
      </c>
      <c r="F406" t="s">
        <v>4858</v>
      </c>
      <c r="G406" t="s">
        <v>4859</v>
      </c>
      <c r="H406" t="s">
        <v>4860</v>
      </c>
      <c r="I406" t="s">
        <v>36</v>
      </c>
      <c r="J406">
        <v>466451</v>
      </c>
      <c r="K406">
        <v>467788</v>
      </c>
      <c r="L406" t="s">
        <v>37</v>
      </c>
      <c r="M406" t="s">
        <v>4861</v>
      </c>
      <c r="N406">
        <v>0</v>
      </c>
      <c r="O406" t="s">
        <v>54</v>
      </c>
      <c r="P406" t="s">
        <v>4858</v>
      </c>
      <c r="Q406" t="s">
        <v>40</v>
      </c>
      <c r="R406">
        <v>831</v>
      </c>
      <c r="S406" t="s">
        <v>41</v>
      </c>
      <c r="T406">
        <v>466451</v>
      </c>
      <c r="U406">
        <v>467788</v>
      </c>
      <c r="V406" t="s">
        <v>42</v>
      </c>
      <c r="W406" t="s">
        <v>43</v>
      </c>
      <c r="X406">
        <v>0</v>
      </c>
      <c r="Y406" t="s">
        <v>4862</v>
      </c>
      <c r="Z406" t="s">
        <v>4863</v>
      </c>
      <c r="AA406" t="s">
        <v>4864</v>
      </c>
      <c r="AB406" t="s">
        <v>4865</v>
      </c>
      <c r="AC406" t="s">
        <v>48</v>
      </c>
      <c r="AD406" t="s">
        <v>4866</v>
      </c>
      <c r="AE406" t="s">
        <v>4867</v>
      </c>
      <c r="AF406" t="s">
        <v>4868</v>
      </c>
      <c r="AG406" t="s">
        <v>52</v>
      </c>
      <c r="AH406" t="s">
        <v>54</v>
      </c>
      <c r="AI406" t="s">
        <v>54</v>
      </c>
      <c r="AJ406" t="s">
        <v>54</v>
      </c>
    </row>
    <row r="407" spans="1:36" x14ac:dyDescent="0.2">
      <c r="A407" t="str">
        <f t="shared" si="12"/>
        <v>sp|Q2G230|KTHY_STAA8</v>
      </c>
      <c r="B407" t="str">
        <f t="shared" si="13"/>
        <v>RSAU_000419</v>
      </c>
      <c r="C407" t="s">
        <v>30133</v>
      </c>
      <c r="D407" t="s">
        <v>30131</v>
      </c>
      <c r="E407" t="s">
        <v>4869</v>
      </c>
      <c r="F407" t="s">
        <v>4870</v>
      </c>
      <c r="G407" t="s">
        <v>4871</v>
      </c>
      <c r="H407" t="s">
        <v>4872</v>
      </c>
      <c r="I407" t="s">
        <v>36</v>
      </c>
      <c r="J407">
        <v>467790</v>
      </c>
      <c r="K407">
        <v>468407</v>
      </c>
      <c r="L407" t="s">
        <v>37</v>
      </c>
      <c r="M407" t="s">
        <v>4873</v>
      </c>
      <c r="N407" s="1">
        <v>2.3425200000000001E-151</v>
      </c>
      <c r="O407" t="s">
        <v>4874</v>
      </c>
      <c r="P407" t="s">
        <v>4870</v>
      </c>
      <c r="Q407" t="s">
        <v>40</v>
      </c>
      <c r="R407">
        <v>833</v>
      </c>
      <c r="S407" t="s">
        <v>41</v>
      </c>
      <c r="T407">
        <v>467790</v>
      </c>
      <c r="U407">
        <v>468407</v>
      </c>
      <c r="V407" t="s">
        <v>42</v>
      </c>
      <c r="W407" t="s">
        <v>43</v>
      </c>
      <c r="X407">
        <v>0</v>
      </c>
      <c r="Y407" t="s">
        <v>4875</v>
      </c>
      <c r="Z407" t="s">
        <v>4876</v>
      </c>
      <c r="AA407" t="s">
        <v>4877</v>
      </c>
      <c r="AB407" t="s">
        <v>4878</v>
      </c>
      <c r="AC407" t="s">
        <v>48</v>
      </c>
      <c r="AD407" t="s">
        <v>4879</v>
      </c>
      <c r="AE407" t="s">
        <v>4880</v>
      </c>
      <c r="AF407" t="s">
        <v>4881</v>
      </c>
      <c r="AG407" t="s">
        <v>52</v>
      </c>
      <c r="AH407" t="s">
        <v>4882</v>
      </c>
      <c r="AI407" t="s">
        <v>54</v>
      </c>
      <c r="AJ407" t="s">
        <v>54</v>
      </c>
    </row>
    <row r="408" spans="1:36" x14ac:dyDescent="0.2">
      <c r="A408" t="str">
        <f t="shared" si="12"/>
        <v>tr|Q2G229|Q2G229_STAA8</v>
      </c>
      <c r="B408" t="str">
        <f t="shared" si="13"/>
        <v>RSAU_000420</v>
      </c>
      <c r="C408" t="s">
        <v>30133</v>
      </c>
      <c r="D408" t="s">
        <v>30131</v>
      </c>
      <c r="E408" t="s">
        <v>4883</v>
      </c>
      <c r="F408" t="s">
        <v>4884</v>
      </c>
      <c r="G408" t="s">
        <v>4885</v>
      </c>
      <c r="H408" t="s">
        <v>4886</v>
      </c>
      <c r="I408" t="s">
        <v>36</v>
      </c>
      <c r="J408">
        <v>468435</v>
      </c>
      <c r="K408">
        <v>468764</v>
      </c>
      <c r="L408" t="s">
        <v>37</v>
      </c>
      <c r="M408" t="s">
        <v>4887</v>
      </c>
      <c r="N408" s="1">
        <v>7.8278099999999993E-80</v>
      </c>
      <c r="O408" t="s">
        <v>4888</v>
      </c>
      <c r="P408" t="s">
        <v>4884</v>
      </c>
      <c r="Q408" t="s">
        <v>40</v>
      </c>
      <c r="R408">
        <v>835</v>
      </c>
      <c r="S408" t="s">
        <v>41</v>
      </c>
      <c r="T408">
        <v>468435</v>
      </c>
      <c r="U408">
        <v>468764</v>
      </c>
      <c r="V408" t="s">
        <v>42</v>
      </c>
      <c r="W408" t="s">
        <v>43</v>
      </c>
      <c r="X408">
        <v>0</v>
      </c>
      <c r="Y408" t="s">
        <v>4889</v>
      </c>
      <c r="Z408" t="s">
        <v>4890</v>
      </c>
      <c r="AA408" t="s">
        <v>4891</v>
      </c>
      <c r="AB408" t="s">
        <v>4892</v>
      </c>
      <c r="AC408" t="s">
        <v>48</v>
      </c>
      <c r="AD408" t="s">
        <v>4893</v>
      </c>
      <c r="AE408" t="s">
        <v>4894</v>
      </c>
      <c r="AF408" t="s">
        <v>4895</v>
      </c>
      <c r="AG408" t="s">
        <v>52</v>
      </c>
      <c r="AH408" t="s">
        <v>4896</v>
      </c>
      <c r="AI408" t="s">
        <v>54</v>
      </c>
      <c r="AJ408" t="s">
        <v>54</v>
      </c>
    </row>
    <row r="409" spans="1:36" x14ac:dyDescent="0.2">
      <c r="A409" t="str">
        <f t="shared" si="12"/>
        <v>tr|Q2G2X1|Q2G2X1_STAA8</v>
      </c>
      <c r="B409" t="str">
        <f t="shared" si="13"/>
        <v>RSAU_000421</v>
      </c>
      <c r="C409" t="s">
        <v>30133</v>
      </c>
      <c r="D409" t="s">
        <v>30131</v>
      </c>
      <c r="E409" t="s">
        <v>4897</v>
      </c>
      <c r="F409" t="s">
        <v>4898</v>
      </c>
      <c r="G409" t="s">
        <v>4899</v>
      </c>
      <c r="H409" t="s">
        <v>4900</v>
      </c>
      <c r="I409" t="s">
        <v>36</v>
      </c>
      <c r="J409">
        <v>468978</v>
      </c>
      <c r="K409">
        <v>469904</v>
      </c>
      <c r="L409" t="s">
        <v>37</v>
      </c>
      <c r="M409" t="s">
        <v>4901</v>
      </c>
      <c r="N409">
        <v>0</v>
      </c>
      <c r="O409" t="s">
        <v>4902</v>
      </c>
      <c r="P409" t="s">
        <v>4898</v>
      </c>
      <c r="Q409" t="s">
        <v>40</v>
      </c>
      <c r="R409">
        <v>837</v>
      </c>
      <c r="S409" t="s">
        <v>41</v>
      </c>
      <c r="T409">
        <v>468978</v>
      </c>
      <c r="U409">
        <v>469904</v>
      </c>
      <c r="V409" t="s">
        <v>42</v>
      </c>
      <c r="W409" t="s">
        <v>43</v>
      </c>
      <c r="X409">
        <v>0</v>
      </c>
      <c r="Y409" t="s">
        <v>4903</v>
      </c>
      <c r="Z409" t="s">
        <v>4904</v>
      </c>
      <c r="AA409" t="s">
        <v>4905</v>
      </c>
      <c r="AB409" t="s">
        <v>4906</v>
      </c>
      <c r="AC409" t="s">
        <v>48</v>
      </c>
      <c r="AD409" t="s">
        <v>4907</v>
      </c>
      <c r="AE409" t="s">
        <v>4908</v>
      </c>
      <c r="AF409" t="s">
        <v>4909</v>
      </c>
      <c r="AG409" t="s">
        <v>52</v>
      </c>
      <c r="AH409" t="s">
        <v>4910</v>
      </c>
      <c r="AI409" t="s">
        <v>54</v>
      </c>
      <c r="AJ409" t="s">
        <v>54</v>
      </c>
    </row>
    <row r="410" spans="1:36" x14ac:dyDescent="0.2">
      <c r="A410" t="str">
        <f t="shared" si="12"/>
        <v>tr|Q2G2W9|Q2G2W9_STAA8</v>
      </c>
      <c r="B410" t="str">
        <f t="shared" si="13"/>
        <v>RSAU_000422</v>
      </c>
      <c r="C410" t="s">
        <v>30133</v>
      </c>
      <c r="D410" t="s">
        <v>30131</v>
      </c>
      <c r="E410" t="s">
        <v>4911</v>
      </c>
      <c r="F410" t="s">
        <v>4912</v>
      </c>
      <c r="G410" t="s">
        <v>4913</v>
      </c>
      <c r="H410" t="s">
        <v>4914</v>
      </c>
      <c r="I410" t="s">
        <v>36</v>
      </c>
      <c r="J410">
        <v>469905</v>
      </c>
      <c r="K410">
        <v>470708</v>
      </c>
      <c r="L410" t="s">
        <v>37</v>
      </c>
      <c r="M410" t="s">
        <v>4915</v>
      </c>
      <c r="N410">
        <v>0</v>
      </c>
      <c r="O410" t="s">
        <v>4916</v>
      </c>
      <c r="P410" t="s">
        <v>4912</v>
      </c>
      <c r="Q410" t="s">
        <v>40</v>
      </c>
      <c r="R410">
        <v>839</v>
      </c>
      <c r="S410" t="s">
        <v>41</v>
      </c>
      <c r="T410">
        <v>469905</v>
      </c>
      <c r="U410">
        <v>470708</v>
      </c>
      <c r="V410" t="s">
        <v>42</v>
      </c>
      <c r="W410" t="s">
        <v>43</v>
      </c>
      <c r="X410">
        <v>0</v>
      </c>
      <c r="Y410" t="s">
        <v>4917</v>
      </c>
      <c r="Z410" t="s">
        <v>4918</v>
      </c>
      <c r="AA410" t="s">
        <v>4919</v>
      </c>
      <c r="AB410" t="s">
        <v>4920</v>
      </c>
      <c r="AC410" t="s">
        <v>48</v>
      </c>
      <c r="AD410" t="s">
        <v>4921</v>
      </c>
      <c r="AE410" t="s">
        <v>4922</v>
      </c>
      <c r="AF410" t="s">
        <v>4923</v>
      </c>
      <c r="AG410" t="s">
        <v>52</v>
      </c>
      <c r="AH410" t="s">
        <v>4924</v>
      </c>
      <c r="AI410" t="s">
        <v>54</v>
      </c>
      <c r="AJ410" t="s">
        <v>54</v>
      </c>
    </row>
    <row r="411" spans="1:36" x14ac:dyDescent="0.2">
      <c r="A411" t="str">
        <f t="shared" si="12"/>
        <v>tr|Q2G2W8|Q2G2W8_STAA8</v>
      </c>
      <c r="B411" t="str">
        <f t="shared" si="13"/>
        <v>RSAU_000423</v>
      </c>
      <c r="C411" t="s">
        <v>30133</v>
      </c>
      <c r="D411" t="s">
        <v>30131</v>
      </c>
      <c r="E411" t="s">
        <v>4925</v>
      </c>
      <c r="F411" t="s">
        <v>4926</v>
      </c>
      <c r="G411" t="s">
        <v>4927</v>
      </c>
      <c r="H411" t="s">
        <v>4928</v>
      </c>
      <c r="I411" t="s">
        <v>36</v>
      </c>
      <c r="J411">
        <v>470725</v>
      </c>
      <c r="K411">
        <v>471072</v>
      </c>
      <c r="L411" t="s">
        <v>37</v>
      </c>
      <c r="M411" t="s">
        <v>4929</v>
      </c>
      <c r="N411" s="1">
        <v>7.5274599999999999E-74</v>
      </c>
      <c r="O411" t="s">
        <v>4930</v>
      </c>
      <c r="P411" t="s">
        <v>4926</v>
      </c>
      <c r="Q411" t="s">
        <v>40</v>
      </c>
      <c r="R411">
        <v>841</v>
      </c>
      <c r="S411" t="s">
        <v>41</v>
      </c>
      <c r="T411">
        <v>470725</v>
      </c>
      <c r="U411">
        <v>471072</v>
      </c>
      <c r="V411" t="s">
        <v>42</v>
      </c>
      <c r="W411" t="s">
        <v>43</v>
      </c>
      <c r="X411">
        <v>0</v>
      </c>
      <c r="Y411" t="s">
        <v>4931</v>
      </c>
      <c r="Z411" t="s">
        <v>4932</v>
      </c>
      <c r="AA411" t="s">
        <v>4933</v>
      </c>
      <c r="AB411" t="s">
        <v>4934</v>
      </c>
      <c r="AC411" t="s">
        <v>48</v>
      </c>
      <c r="AD411" t="s">
        <v>4935</v>
      </c>
      <c r="AE411" t="s">
        <v>4936</v>
      </c>
      <c r="AF411" t="s">
        <v>4937</v>
      </c>
      <c r="AG411" t="s">
        <v>52</v>
      </c>
      <c r="AH411" t="s">
        <v>4938</v>
      </c>
      <c r="AI411" t="s">
        <v>54</v>
      </c>
      <c r="AJ411" t="s">
        <v>54</v>
      </c>
    </row>
    <row r="412" spans="1:36" x14ac:dyDescent="0.2">
      <c r="A412" t="str">
        <f t="shared" si="12"/>
        <v>tr|Q2G2X0|Q2G2X0_STAA8</v>
      </c>
      <c r="B412" t="str">
        <f t="shared" si="13"/>
        <v>RSAU_000424</v>
      </c>
      <c r="C412" t="s">
        <v>30133</v>
      </c>
      <c r="D412" t="s">
        <v>30131</v>
      </c>
      <c r="E412" t="s">
        <v>4939</v>
      </c>
      <c r="F412" t="s">
        <v>4940</v>
      </c>
      <c r="G412" t="s">
        <v>2540</v>
      </c>
      <c r="H412" t="s">
        <v>4941</v>
      </c>
      <c r="I412" t="s">
        <v>36</v>
      </c>
      <c r="J412">
        <v>471346</v>
      </c>
      <c r="K412">
        <v>472071</v>
      </c>
      <c r="L412" t="s">
        <v>37</v>
      </c>
      <c r="M412" t="s">
        <v>4942</v>
      </c>
      <c r="N412">
        <v>0</v>
      </c>
      <c r="O412" t="s">
        <v>54</v>
      </c>
      <c r="P412" t="s">
        <v>4940</v>
      </c>
      <c r="Q412" t="s">
        <v>40</v>
      </c>
      <c r="R412">
        <v>843</v>
      </c>
      <c r="S412" t="s">
        <v>41</v>
      </c>
      <c r="T412">
        <v>471346</v>
      </c>
      <c r="U412">
        <v>472071</v>
      </c>
      <c r="V412" t="s">
        <v>42</v>
      </c>
      <c r="W412" t="s">
        <v>43</v>
      </c>
      <c r="X412">
        <v>0</v>
      </c>
      <c r="Y412" t="s">
        <v>4943</v>
      </c>
      <c r="Z412" t="s">
        <v>4944</v>
      </c>
      <c r="AA412" t="s">
        <v>4945</v>
      </c>
      <c r="AB412" t="s">
        <v>4946</v>
      </c>
      <c r="AC412" t="s">
        <v>48</v>
      </c>
      <c r="AD412" t="s">
        <v>4947</v>
      </c>
      <c r="AE412" t="s">
        <v>2548</v>
      </c>
      <c r="AF412" t="s">
        <v>4948</v>
      </c>
      <c r="AG412" t="s">
        <v>52</v>
      </c>
      <c r="AH412" t="s">
        <v>54</v>
      </c>
      <c r="AI412" t="s">
        <v>54</v>
      </c>
      <c r="AJ412" t="s">
        <v>54</v>
      </c>
    </row>
    <row r="413" spans="1:36" x14ac:dyDescent="0.2">
      <c r="A413" t="str">
        <f t="shared" si="12"/>
        <v>sp|Q2G2W7|Y458_STAA8</v>
      </c>
      <c r="B413" t="str">
        <f t="shared" si="13"/>
        <v>RSAU_000425</v>
      </c>
      <c r="C413" t="s">
        <v>30133</v>
      </c>
      <c r="D413" t="s">
        <v>30131</v>
      </c>
      <c r="E413" t="s">
        <v>4949</v>
      </c>
      <c r="F413" t="s">
        <v>4950</v>
      </c>
      <c r="G413" t="s">
        <v>4951</v>
      </c>
      <c r="H413" t="s">
        <v>4952</v>
      </c>
      <c r="I413" t="s">
        <v>36</v>
      </c>
      <c r="J413">
        <v>472064</v>
      </c>
      <c r="K413">
        <v>472312</v>
      </c>
      <c r="L413" t="s">
        <v>37</v>
      </c>
      <c r="M413" t="s">
        <v>4953</v>
      </c>
      <c r="N413" s="1">
        <v>5.9725700000000001E-58</v>
      </c>
      <c r="O413" t="s">
        <v>54</v>
      </c>
      <c r="P413" t="s">
        <v>4950</v>
      </c>
      <c r="Q413" t="s">
        <v>40</v>
      </c>
      <c r="R413">
        <v>845</v>
      </c>
      <c r="S413" t="s">
        <v>41</v>
      </c>
      <c r="T413">
        <v>472064</v>
      </c>
      <c r="U413">
        <v>472312</v>
      </c>
      <c r="V413" t="s">
        <v>42</v>
      </c>
      <c r="W413" t="s">
        <v>43</v>
      </c>
      <c r="X413">
        <v>0</v>
      </c>
      <c r="Y413" t="s">
        <v>4954</v>
      </c>
      <c r="Z413" t="s">
        <v>4955</v>
      </c>
      <c r="AA413" t="s">
        <v>4956</v>
      </c>
      <c r="AB413" t="s">
        <v>4957</v>
      </c>
      <c r="AC413" t="s">
        <v>48</v>
      </c>
      <c r="AD413" t="s">
        <v>4958</v>
      </c>
      <c r="AE413" t="s">
        <v>4959</v>
      </c>
      <c r="AF413" t="s">
        <v>4960</v>
      </c>
      <c r="AG413" t="s">
        <v>52</v>
      </c>
      <c r="AH413" t="s">
        <v>54</v>
      </c>
      <c r="AI413" t="s">
        <v>54</v>
      </c>
      <c r="AJ413" t="s">
        <v>54</v>
      </c>
    </row>
    <row r="414" spans="1:36" x14ac:dyDescent="0.2">
      <c r="A414" t="str">
        <f t="shared" si="12"/>
        <v>tr|Q2G1S1|Q2G1S1_STAA8</v>
      </c>
      <c r="B414" t="str">
        <f t="shared" si="13"/>
        <v>RSAU_000426</v>
      </c>
      <c r="C414" t="s">
        <v>30133</v>
      </c>
      <c r="D414" t="s">
        <v>30131</v>
      </c>
      <c r="E414" t="s">
        <v>4961</v>
      </c>
      <c r="F414" t="s">
        <v>4962</v>
      </c>
      <c r="G414" t="s">
        <v>4963</v>
      </c>
      <c r="H414" t="s">
        <v>4964</v>
      </c>
      <c r="I414" t="s">
        <v>36</v>
      </c>
      <c r="J414">
        <v>472314</v>
      </c>
      <c r="K414">
        <v>473153</v>
      </c>
      <c r="L414" t="s">
        <v>37</v>
      </c>
      <c r="M414" t="s">
        <v>4965</v>
      </c>
      <c r="N414">
        <v>0</v>
      </c>
      <c r="O414" t="s">
        <v>54</v>
      </c>
      <c r="P414" t="s">
        <v>4962</v>
      </c>
      <c r="Q414" t="s">
        <v>40</v>
      </c>
      <c r="R414">
        <v>847</v>
      </c>
      <c r="S414" t="s">
        <v>41</v>
      </c>
      <c r="T414">
        <v>472314</v>
      </c>
      <c r="U414">
        <v>473153</v>
      </c>
      <c r="V414" t="s">
        <v>42</v>
      </c>
      <c r="W414" t="s">
        <v>43</v>
      </c>
      <c r="X414">
        <v>0</v>
      </c>
      <c r="Y414" t="s">
        <v>4966</v>
      </c>
      <c r="Z414" t="s">
        <v>4967</v>
      </c>
      <c r="AA414" t="s">
        <v>4968</v>
      </c>
      <c r="AB414" t="s">
        <v>4969</v>
      </c>
      <c r="AC414" t="s">
        <v>48</v>
      </c>
      <c r="AD414" t="s">
        <v>4970</v>
      </c>
      <c r="AE414" t="s">
        <v>4971</v>
      </c>
      <c r="AF414" t="s">
        <v>4972</v>
      </c>
      <c r="AG414" t="s">
        <v>52</v>
      </c>
      <c r="AH414" t="s">
        <v>54</v>
      </c>
      <c r="AI414" t="s">
        <v>54</v>
      </c>
      <c r="AJ414" t="s">
        <v>54</v>
      </c>
    </row>
    <row r="415" spans="1:36" x14ac:dyDescent="0.2">
      <c r="A415" t="str">
        <f t="shared" si="12"/>
        <v>tr|Q2G1R9|Q2G1R9_STAA8</v>
      </c>
      <c r="B415" t="str">
        <f t="shared" si="13"/>
        <v>RSAU_000427</v>
      </c>
      <c r="C415" t="s">
        <v>30133</v>
      </c>
      <c r="D415" t="s">
        <v>30131</v>
      </c>
      <c r="E415" t="s">
        <v>4973</v>
      </c>
      <c r="F415" t="s">
        <v>4974</v>
      </c>
      <c r="G415" t="s">
        <v>4975</v>
      </c>
      <c r="H415" t="s">
        <v>4976</v>
      </c>
      <c r="I415" t="s">
        <v>36</v>
      </c>
      <c r="J415">
        <v>473438</v>
      </c>
      <c r="K415">
        <v>475411</v>
      </c>
      <c r="L415" t="s">
        <v>37</v>
      </c>
      <c r="M415" t="s">
        <v>4977</v>
      </c>
      <c r="N415">
        <v>0</v>
      </c>
      <c r="O415" t="s">
        <v>4978</v>
      </c>
      <c r="P415" t="s">
        <v>4974</v>
      </c>
      <c r="Q415" t="s">
        <v>40</v>
      </c>
      <c r="R415">
        <v>849</v>
      </c>
      <c r="S415" t="s">
        <v>41</v>
      </c>
      <c r="T415">
        <v>473438</v>
      </c>
      <c r="U415">
        <v>475411</v>
      </c>
      <c r="V415" t="s">
        <v>42</v>
      </c>
      <c r="W415" t="s">
        <v>43</v>
      </c>
      <c r="X415">
        <v>0</v>
      </c>
      <c r="Y415" t="s">
        <v>4979</v>
      </c>
      <c r="Z415" t="s">
        <v>4980</v>
      </c>
      <c r="AA415" t="s">
        <v>4981</v>
      </c>
      <c r="AB415" t="s">
        <v>4982</v>
      </c>
      <c r="AC415" t="s">
        <v>48</v>
      </c>
      <c r="AD415" t="s">
        <v>4983</v>
      </c>
      <c r="AE415" t="s">
        <v>4984</v>
      </c>
      <c r="AF415" t="s">
        <v>4985</v>
      </c>
      <c r="AG415" t="s">
        <v>52</v>
      </c>
      <c r="AH415" t="s">
        <v>4986</v>
      </c>
      <c r="AI415" t="s">
        <v>54</v>
      </c>
      <c r="AJ415" t="s">
        <v>54</v>
      </c>
    </row>
    <row r="416" spans="1:36" x14ac:dyDescent="0.2">
      <c r="A416" t="str">
        <f t="shared" si="12"/>
        <v>tr|Q2G1S2|Q2G1S2_STAA8</v>
      </c>
      <c r="B416" t="str">
        <f t="shared" si="13"/>
        <v>RSAU_000428</v>
      </c>
      <c r="C416" t="s">
        <v>30133</v>
      </c>
      <c r="D416" t="s">
        <v>30131</v>
      </c>
      <c r="E416" t="s">
        <v>4987</v>
      </c>
      <c r="F416" t="s">
        <v>4988</v>
      </c>
      <c r="G416" t="s">
        <v>4989</v>
      </c>
      <c r="H416" t="s">
        <v>4990</v>
      </c>
      <c r="I416" t="s">
        <v>36</v>
      </c>
      <c r="J416">
        <v>475442</v>
      </c>
      <c r="K416">
        <v>476215</v>
      </c>
      <c r="L416" t="s">
        <v>37</v>
      </c>
      <c r="M416" t="s">
        <v>4991</v>
      </c>
      <c r="N416">
        <v>0</v>
      </c>
      <c r="O416" t="s">
        <v>4992</v>
      </c>
      <c r="P416" t="s">
        <v>4988</v>
      </c>
      <c r="Q416" t="s">
        <v>40</v>
      </c>
      <c r="R416">
        <v>851</v>
      </c>
      <c r="S416" t="s">
        <v>41</v>
      </c>
      <c r="T416">
        <v>475442</v>
      </c>
      <c r="U416">
        <v>476215</v>
      </c>
      <c r="V416" t="s">
        <v>42</v>
      </c>
      <c r="W416" t="s">
        <v>43</v>
      </c>
      <c r="X416">
        <v>0</v>
      </c>
      <c r="Y416" t="s">
        <v>4993</v>
      </c>
      <c r="Z416" t="s">
        <v>4994</v>
      </c>
      <c r="AA416" t="s">
        <v>4995</v>
      </c>
      <c r="AB416" t="s">
        <v>4996</v>
      </c>
      <c r="AC416" t="s">
        <v>48</v>
      </c>
      <c r="AD416" t="s">
        <v>4997</v>
      </c>
      <c r="AE416" t="s">
        <v>4998</v>
      </c>
      <c r="AF416" t="s">
        <v>4999</v>
      </c>
      <c r="AG416" t="s">
        <v>52</v>
      </c>
      <c r="AH416" t="s">
        <v>5000</v>
      </c>
      <c r="AI416" t="s">
        <v>54</v>
      </c>
      <c r="AJ416" t="s">
        <v>54</v>
      </c>
    </row>
    <row r="417" spans="1:36" x14ac:dyDescent="0.2">
      <c r="A417" t="str">
        <f t="shared" si="12"/>
        <v>sp|Q2G0T1|RNM5_STAA8</v>
      </c>
      <c r="B417" t="str">
        <f t="shared" si="13"/>
        <v>RSAU_000429</v>
      </c>
      <c r="C417" t="s">
        <v>30133</v>
      </c>
      <c r="D417" t="s">
        <v>30131</v>
      </c>
      <c r="E417" t="s">
        <v>5001</v>
      </c>
      <c r="F417" t="s">
        <v>5002</v>
      </c>
      <c r="G417" t="s">
        <v>5003</v>
      </c>
      <c r="H417" t="s">
        <v>5004</v>
      </c>
      <c r="I417" t="s">
        <v>36</v>
      </c>
      <c r="J417">
        <v>476382</v>
      </c>
      <c r="K417">
        <v>476918</v>
      </c>
      <c r="L417" t="s">
        <v>37</v>
      </c>
      <c r="M417" t="s">
        <v>5005</v>
      </c>
      <c r="N417" s="1">
        <v>3.8875899999999998E-130</v>
      </c>
      <c r="O417" t="s">
        <v>54</v>
      </c>
      <c r="P417" t="s">
        <v>5002</v>
      </c>
      <c r="Q417" t="s">
        <v>40</v>
      </c>
      <c r="R417">
        <v>853</v>
      </c>
      <c r="S417" t="s">
        <v>41</v>
      </c>
      <c r="T417">
        <v>476382</v>
      </c>
      <c r="U417">
        <v>476918</v>
      </c>
      <c r="V417" t="s">
        <v>42</v>
      </c>
      <c r="W417" t="s">
        <v>43</v>
      </c>
      <c r="X417">
        <v>0</v>
      </c>
      <c r="Y417" t="s">
        <v>5006</v>
      </c>
      <c r="Z417" t="s">
        <v>5007</v>
      </c>
      <c r="AA417" t="s">
        <v>5008</v>
      </c>
      <c r="AB417" t="s">
        <v>5009</v>
      </c>
      <c r="AC417" t="s">
        <v>48</v>
      </c>
      <c r="AD417" t="s">
        <v>5010</v>
      </c>
      <c r="AE417" t="s">
        <v>5011</v>
      </c>
      <c r="AF417" t="s">
        <v>5012</v>
      </c>
      <c r="AG417" t="s">
        <v>52</v>
      </c>
      <c r="AH417" t="s">
        <v>54</v>
      </c>
      <c r="AI417" t="s">
        <v>54</v>
      </c>
      <c r="AJ417" t="s">
        <v>54</v>
      </c>
    </row>
    <row r="418" spans="1:36" x14ac:dyDescent="0.2">
      <c r="A418" t="str">
        <f t="shared" si="12"/>
        <v>sp|Q2G0T0|RSMA_STAA8</v>
      </c>
      <c r="B418" t="str">
        <f t="shared" si="13"/>
        <v>RSAU_000430</v>
      </c>
      <c r="C418" t="s">
        <v>30133</v>
      </c>
      <c r="D418" t="s">
        <v>30131</v>
      </c>
      <c r="E418" t="s">
        <v>5013</v>
      </c>
      <c r="F418" t="s">
        <v>5014</v>
      </c>
      <c r="G418" t="s">
        <v>5015</v>
      </c>
      <c r="H418" t="s">
        <v>5016</v>
      </c>
      <c r="I418" t="s">
        <v>36</v>
      </c>
      <c r="J418">
        <v>476929</v>
      </c>
      <c r="K418">
        <v>477822</v>
      </c>
      <c r="L418" t="s">
        <v>37</v>
      </c>
      <c r="M418" t="s">
        <v>5017</v>
      </c>
      <c r="N418">
        <v>0</v>
      </c>
      <c r="O418" t="s">
        <v>5018</v>
      </c>
      <c r="P418" t="s">
        <v>5014</v>
      </c>
      <c r="Q418" t="s">
        <v>40</v>
      </c>
      <c r="R418">
        <v>855</v>
      </c>
      <c r="S418" t="s">
        <v>41</v>
      </c>
      <c r="T418">
        <v>476929</v>
      </c>
      <c r="U418">
        <v>477822</v>
      </c>
      <c r="V418" t="s">
        <v>42</v>
      </c>
      <c r="W418" t="s">
        <v>43</v>
      </c>
      <c r="X418">
        <v>0</v>
      </c>
      <c r="Y418" t="s">
        <v>5019</v>
      </c>
      <c r="Z418" t="s">
        <v>5020</v>
      </c>
      <c r="AA418" t="s">
        <v>5021</v>
      </c>
      <c r="AB418" t="s">
        <v>5022</v>
      </c>
      <c r="AC418" t="s">
        <v>48</v>
      </c>
      <c r="AD418" t="s">
        <v>5023</v>
      </c>
      <c r="AE418" t="s">
        <v>5024</v>
      </c>
      <c r="AF418" t="s">
        <v>5025</v>
      </c>
      <c r="AG418" t="s">
        <v>52</v>
      </c>
      <c r="AH418" t="s">
        <v>5026</v>
      </c>
      <c r="AI418" t="s">
        <v>54</v>
      </c>
      <c r="AJ418" t="s">
        <v>54</v>
      </c>
    </row>
    <row r="419" spans="1:36" x14ac:dyDescent="0.2">
      <c r="A419" t="str">
        <f t="shared" si="12"/>
        <v>tr|Q2G0S9|Q2G0S9_STAA8</v>
      </c>
      <c r="B419" t="str">
        <f t="shared" si="13"/>
        <v>RSAU_000431</v>
      </c>
      <c r="C419" t="s">
        <v>30133</v>
      </c>
      <c r="D419" t="s">
        <v>30131</v>
      </c>
      <c r="E419" t="s">
        <v>5027</v>
      </c>
      <c r="F419" t="s">
        <v>5028</v>
      </c>
      <c r="G419" t="s">
        <v>5029</v>
      </c>
      <c r="H419" t="s">
        <v>5030</v>
      </c>
      <c r="I419" t="s">
        <v>36</v>
      </c>
      <c r="J419">
        <v>477922</v>
      </c>
      <c r="K419">
        <v>478185</v>
      </c>
      <c r="L419" t="s">
        <v>37</v>
      </c>
      <c r="M419" t="s">
        <v>5031</v>
      </c>
      <c r="N419" s="1">
        <v>1.75469E-62</v>
      </c>
      <c r="O419" t="s">
        <v>5032</v>
      </c>
      <c r="P419" t="s">
        <v>5028</v>
      </c>
      <c r="Q419" t="s">
        <v>40</v>
      </c>
      <c r="R419">
        <v>857</v>
      </c>
      <c r="S419" t="s">
        <v>41</v>
      </c>
      <c r="T419">
        <v>477922</v>
      </c>
      <c r="U419">
        <v>478185</v>
      </c>
      <c r="V419" t="s">
        <v>42</v>
      </c>
      <c r="W419" t="s">
        <v>43</v>
      </c>
      <c r="X419">
        <v>0</v>
      </c>
      <c r="Y419" t="s">
        <v>5033</v>
      </c>
      <c r="Z419" t="s">
        <v>5034</v>
      </c>
      <c r="AA419" t="s">
        <v>5035</v>
      </c>
      <c r="AB419" t="s">
        <v>5036</v>
      </c>
      <c r="AC419" t="s">
        <v>48</v>
      </c>
      <c r="AD419" t="s">
        <v>5037</v>
      </c>
      <c r="AE419" t="s">
        <v>5038</v>
      </c>
      <c r="AF419" t="s">
        <v>5039</v>
      </c>
      <c r="AG419" t="s">
        <v>52</v>
      </c>
      <c r="AH419" t="s">
        <v>5040</v>
      </c>
      <c r="AI419" t="s">
        <v>54</v>
      </c>
      <c r="AJ419" t="s">
        <v>54</v>
      </c>
    </row>
    <row r="420" spans="1:36" x14ac:dyDescent="0.2">
      <c r="A420" t="str">
        <f t="shared" si="12"/>
        <v>sp|Q2G0S8|ISPE_STAA8</v>
      </c>
      <c r="B420" t="str">
        <f t="shared" si="13"/>
        <v>RSAU_000432</v>
      </c>
      <c r="C420" t="s">
        <v>30133</v>
      </c>
      <c r="D420" t="s">
        <v>30131</v>
      </c>
      <c r="E420" t="s">
        <v>5041</v>
      </c>
      <c r="F420" t="s">
        <v>5042</v>
      </c>
      <c r="G420" t="s">
        <v>5043</v>
      </c>
      <c r="H420" t="s">
        <v>5044</v>
      </c>
      <c r="I420" t="s">
        <v>36</v>
      </c>
      <c r="J420">
        <v>478495</v>
      </c>
      <c r="K420">
        <v>479343</v>
      </c>
      <c r="L420" t="s">
        <v>37</v>
      </c>
      <c r="M420" t="s">
        <v>5045</v>
      </c>
      <c r="N420">
        <v>0</v>
      </c>
      <c r="O420" t="s">
        <v>5046</v>
      </c>
      <c r="P420" t="s">
        <v>5042</v>
      </c>
      <c r="Q420" t="s">
        <v>40</v>
      </c>
      <c r="R420">
        <v>859</v>
      </c>
      <c r="S420" t="s">
        <v>41</v>
      </c>
      <c r="T420">
        <v>478495</v>
      </c>
      <c r="U420">
        <v>479343</v>
      </c>
      <c r="V420" t="s">
        <v>42</v>
      </c>
      <c r="W420" t="s">
        <v>43</v>
      </c>
      <c r="X420">
        <v>0</v>
      </c>
      <c r="Y420" t="s">
        <v>5047</v>
      </c>
      <c r="Z420" t="s">
        <v>5048</v>
      </c>
      <c r="AA420" t="s">
        <v>5049</v>
      </c>
      <c r="AB420" t="s">
        <v>5050</v>
      </c>
      <c r="AC420" t="s">
        <v>48</v>
      </c>
      <c r="AD420" t="s">
        <v>5051</v>
      </c>
      <c r="AE420" t="s">
        <v>5052</v>
      </c>
      <c r="AF420" t="s">
        <v>5053</v>
      </c>
      <c r="AG420" t="s">
        <v>52</v>
      </c>
      <c r="AH420" t="s">
        <v>5054</v>
      </c>
      <c r="AI420" t="s">
        <v>54</v>
      </c>
      <c r="AJ420" t="s">
        <v>54</v>
      </c>
    </row>
    <row r="421" spans="1:36" x14ac:dyDescent="0.2">
      <c r="A421" t="str">
        <f t="shared" si="12"/>
        <v>tr|Q2G0S7|Q2G0S7_STAA8</v>
      </c>
      <c r="B421" t="str">
        <f t="shared" si="13"/>
        <v>RSAU_000433</v>
      </c>
      <c r="C421" t="s">
        <v>30133</v>
      </c>
      <c r="D421" t="s">
        <v>30131</v>
      </c>
      <c r="E421" t="s">
        <v>5055</v>
      </c>
      <c r="F421" t="s">
        <v>5056</v>
      </c>
      <c r="G421" t="s">
        <v>5057</v>
      </c>
      <c r="H421" t="s">
        <v>5058</v>
      </c>
      <c r="I421" t="s">
        <v>36</v>
      </c>
      <c r="J421">
        <v>479357</v>
      </c>
      <c r="K421">
        <v>480181</v>
      </c>
      <c r="L421" t="s">
        <v>37</v>
      </c>
      <c r="M421" t="s">
        <v>5059</v>
      </c>
      <c r="N421">
        <v>0</v>
      </c>
      <c r="O421" t="s">
        <v>5060</v>
      </c>
      <c r="P421" t="s">
        <v>5056</v>
      </c>
      <c r="Q421" t="s">
        <v>40</v>
      </c>
      <c r="R421">
        <v>861</v>
      </c>
      <c r="S421" t="s">
        <v>41</v>
      </c>
      <c r="T421">
        <v>479357</v>
      </c>
      <c r="U421">
        <v>480181</v>
      </c>
      <c r="V421" t="s">
        <v>42</v>
      </c>
      <c r="W421" t="s">
        <v>43</v>
      </c>
      <c r="X421">
        <v>0</v>
      </c>
      <c r="Y421" t="s">
        <v>5061</v>
      </c>
      <c r="Z421" t="s">
        <v>5062</v>
      </c>
      <c r="AA421" t="s">
        <v>5063</v>
      </c>
      <c r="AB421" t="s">
        <v>5064</v>
      </c>
      <c r="AC421" t="s">
        <v>48</v>
      </c>
      <c r="AD421" t="s">
        <v>5065</v>
      </c>
      <c r="AE421" t="s">
        <v>5066</v>
      </c>
      <c r="AF421" t="s">
        <v>5067</v>
      </c>
      <c r="AG421" t="s">
        <v>52</v>
      </c>
      <c r="AH421" t="s">
        <v>5068</v>
      </c>
      <c r="AI421" t="s">
        <v>54</v>
      </c>
      <c r="AJ421" t="s">
        <v>54</v>
      </c>
    </row>
    <row r="422" spans="1:36" x14ac:dyDescent="0.2">
      <c r="A422" t="str">
        <f t="shared" si="12"/>
        <v>tr|Q2G0S6|Q2G0S6_STAA8</v>
      </c>
      <c r="B422" t="str">
        <f t="shared" si="13"/>
        <v>RSAU_000434</v>
      </c>
      <c r="C422" t="s">
        <v>30133</v>
      </c>
      <c r="D422" t="s">
        <v>30131</v>
      </c>
      <c r="E422" t="s">
        <v>5069</v>
      </c>
      <c r="F422" t="s">
        <v>5070</v>
      </c>
      <c r="G422" t="s">
        <v>5071</v>
      </c>
      <c r="H422" t="s">
        <v>5072</v>
      </c>
      <c r="I422" t="s">
        <v>36</v>
      </c>
      <c r="J422">
        <v>480198</v>
      </c>
      <c r="K422">
        <v>480578</v>
      </c>
      <c r="L422" t="s">
        <v>37</v>
      </c>
      <c r="M422" t="s">
        <v>5073</v>
      </c>
      <c r="N422" s="1">
        <v>2.3075800000000002E-89</v>
      </c>
      <c r="O422" t="s">
        <v>5074</v>
      </c>
      <c r="P422" t="s">
        <v>5070</v>
      </c>
      <c r="Q422" t="s">
        <v>40</v>
      </c>
      <c r="R422">
        <v>863</v>
      </c>
      <c r="S422" t="s">
        <v>41</v>
      </c>
      <c r="T422">
        <v>480198</v>
      </c>
      <c r="U422">
        <v>480578</v>
      </c>
      <c r="V422" t="s">
        <v>42</v>
      </c>
      <c r="W422" t="s">
        <v>43</v>
      </c>
      <c r="X422">
        <v>0</v>
      </c>
      <c r="Y422" t="s">
        <v>5075</v>
      </c>
      <c r="Z422" t="s">
        <v>5076</v>
      </c>
      <c r="AA422" t="s">
        <v>5077</v>
      </c>
      <c r="AB422" t="s">
        <v>5078</v>
      </c>
      <c r="AC422" t="s">
        <v>48</v>
      </c>
      <c r="AD422" t="s">
        <v>5079</v>
      </c>
      <c r="AE422" t="s">
        <v>5080</v>
      </c>
      <c r="AF422" t="s">
        <v>5081</v>
      </c>
      <c r="AG422" t="s">
        <v>52</v>
      </c>
      <c r="AH422" t="s">
        <v>5082</v>
      </c>
      <c r="AI422" t="s">
        <v>54</v>
      </c>
      <c r="AJ422" t="s">
        <v>54</v>
      </c>
    </row>
    <row r="423" spans="1:36" x14ac:dyDescent="0.2">
      <c r="A423" t="str">
        <f t="shared" si="12"/>
        <v>sp|Q2G0S5|SP5G_STAA8</v>
      </c>
      <c r="B423" t="str">
        <f t="shared" si="13"/>
        <v>RSAU_000435</v>
      </c>
      <c r="C423" t="s">
        <v>30133</v>
      </c>
      <c r="D423" t="s">
        <v>30131</v>
      </c>
      <c r="E423" t="s">
        <v>5083</v>
      </c>
      <c r="F423" t="s">
        <v>5084</v>
      </c>
      <c r="G423" t="s">
        <v>5085</v>
      </c>
      <c r="H423" t="s">
        <v>5086</v>
      </c>
      <c r="I423" t="s">
        <v>36</v>
      </c>
      <c r="J423">
        <v>480650</v>
      </c>
      <c r="K423">
        <v>480952</v>
      </c>
      <c r="L423" t="s">
        <v>37</v>
      </c>
      <c r="M423" t="s">
        <v>5087</v>
      </c>
      <c r="N423" s="1">
        <v>2.10154E-71</v>
      </c>
      <c r="O423" t="s">
        <v>5088</v>
      </c>
      <c r="P423" t="s">
        <v>5084</v>
      </c>
      <c r="Q423" t="s">
        <v>40</v>
      </c>
      <c r="R423">
        <v>865</v>
      </c>
      <c r="S423" t="s">
        <v>41</v>
      </c>
      <c r="T423">
        <v>480650</v>
      </c>
      <c r="U423">
        <v>480952</v>
      </c>
      <c r="V423" t="s">
        <v>42</v>
      </c>
      <c r="W423" t="s">
        <v>43</v>
      </c>
      <c r="X423">
        <v>0</v>
      </c>
      <c r="Y423" t="s">
        <v>5089</v>
      </c>
      <c r="Z423" t="s">
        <v>5090</v>
      </c>
      <c r="AA423" t="s">
        <v>5091</v>
      </c>
      <c r="AB423" t="s">
        <v>5092</v>
      </c>
      <c r="AC423" t="s">
        <v>48</v>
      </c>
      <c r="AD423" t="s">
        <v>5093</v>
      </c>
      <c r="AE423" t="s">
        <v>5094</v>
      </c>
      <c r="AF423" t="s">
        <v>5095</v>
      </c>
      <c r="AG423" t="s">
        <v>52</v>
      </c>
      <c r="AH423" t="s">
        <v>5096</v>
      </c>
      <c r="AI423" t="s">
        <v>54</v>
      </c>
      <c r="AJ423" t="s">
        <v>54</v>
      </c>
    </row>
    <row r="424" spans="1:36" x14ac:dyDescent="0.2">
      <c r="A424" t="str">
        <f t="shared" si="12"/>
        <v>sp|Q2G0S3|GLMU_STAA8</v>
      </c>
      <c r="B424" t="str">
        <f t="shared" si="13"/>
        <v>RSAU_000438</v>
      </c>
      <c r="C424" t="s">
        <v>30133</v>
      </c>
      <c r="D424" t="s">
        <v>30131</v>
      </c>
      <c r="E424" t="s">
        <v>5097</v>
      </c>
      <c r="F424" t="s">
        <v>5098</v>
      </c>
      <c r="G424" t="s">
        <v>5099</v>
      </c>
      <c r="H424" t="s">
        <v>5100</v>
      </c>
      <c r="I424" t="s">
        <v>36</v>
      </c>
      <c r="J424">
        <v>482047</v>
      </c>
      <c r="K424">
        <v>483399</v>
      </c>
      <c r="L424" t="s">
        <v>37</v>
      </c>
      <c r="M424" t="s">
        <v>5101</v>
      </c>
      <c r="N424">
        <v>0</v>
      </c>
      <c r="O424" t="s">
        <v>5102</v>
      </c>
      <c r="P424" t="s">
        <v>5098</v>
      </c>
      <c r="Q424" t="s">
        <v>40</v>
      </c>
      <c r="R424">
        <v>868</v>
      </c>
      <c r="S424" t="s">
        <v>41</v>
      </c>
      <c r="T424">
        <v>482047</v>
      </c>
      <c r="U424">
        <v>483399</v>
      </c>
      <c r="V424" t="s">
        <v>42</v>
      </c>
      <c r="W424" t="s">
        <v>43</v>
      </c>
      <c r="X424">
        <v>0</v>
      </c>
      <c r="Y424" t="s">
        <v>5103</v>
      </c>
      <c r="Z424" t="s">
        <v>5104</v>
      </c>
      <c r="AA424" t="s">
        <v>5105</v>
      </c>
      <c r="AB424" t="s">
        <v>5106</v>
      </c>
      <c r="AC424" t="s">
        <v>48</v>
      </c>
      <c r="AD424" t="s">
        <v>5107</v>
      </c>
      <c r="AE424" t="s">
        <v>5108</v>
      </c>
      <c r="AF424" t="s">
        <v>5109</v>
      </c>
      <c r="AG424" t="s">
        <v>52</v>
      </c>
      <c r="AH424" t="s">
        <v>5110</v>
      </c>
      <c r="AI424" t="s">
        <v>54</v>
      </c>
      <c r="AJ424" t="s">
        <v>54</v>
      </c>
    </row>
    <row r="425" spans="1:36" x14ac:dyDescent="0.2">
      <c r="A425" t="str">
        <f t="shared" si="12"/>
        <v>tr|Q2G0S2|Q2G0S2_STAA8</v>
      </c>
      <c r="B425" t="str">
        <f t="shared" si="13"/>
        <v>RSAU_000439</v>
      </c>
      <c r="C425" t="s">
        <v>30133</v>
      </c>
      <c r="D425" t="s">
        <v>30131</v>
      </c>
      <c r="E425" t="s">
        <v>5111</v>
      </c>
      <c r="F425" t="s">
        <v>5112</v>
      </c>
      <c r="G425" t="s">
        <v>5113</v>
      </c>
      <c r="H425" t="s">
        <v>5114</v>
      </c>
      <c r="I425" t="s">
        <v>36</v>
      </c>
      <c r="J425">
        <v>483546</v>
      </c>
      <c r="K425">
        <v>484511</v>
      </c>
      <c r="L425" t="s">
        <v>37</v>
      </c>
      <c r="M425" t="s">
        <v>5115</v>
      </c>
      <c r="N425">
        <v>0</v>
      </c>
      <c r="O425" t="s">
        <v>5116</v>
      </c>
      <c r="P425" t="s">
        <v>5112</v>
      </c>
      <c r="Q425" t="s">
        <v>40</v>
      </c>
      <c r="R425">
        <v>870</v>
      </c>
      <c r="S425" t="s">
        <v>41</v>
      </c>
      <c r="T425">
        <v>483546</v>
      </c>
      <c r="U425">
        <v>484511</v>
      </c>
      <c r="V425" t="s">
        <v>42</v>
      </c>
      <c r="W425" t="s">
        <v>43</v>
      </c>
      <c r="X425">
        <v>0</v>
      </c>
      <c r="Y425" t="s">
        <v>5117</v>
      </c>
      <c r="Z425" t="s">
        <v>5118</v>
      </c>
      <c r="AA425" t="s">
        <v>5119</v>
      </c>
      <c r="AB425" t="s">
        <v>5120</v>
      </c>
      <c r="AC425" t="s">
        <v>48</v>
      </c>
      <c r="AD425" t="s">
        <v>5121</v>
      </c>
      <c r="AE425" t="s">
        <v>5122</v>
      </c>
      <c r="AF425" t="s">
        <v>5123</v>
      </c>
      <c r="AG425" t="s">
        <v>52</v>
      </c>
      <c r="AH425" t="s">
        <v>5124</v>
      </c>
      <c r="AI425" t="s">
        <v>54</v>
      </c>
      <c r="AJ425" t="s">
        <v>54</v>
      </c>
    </row>
    <row r="426" spans="1:36" x14ac:dyDescent="0.2">
      <c r="A426" t="str">
        <f t="shared" si="12"/>
        <v>tr|Q2G0S0|Q2G0S0_STAA8</v>
      </c>
      <c r="B426" t="str">
        <f t="shared" si="13"/>
        <v>RSAU_000440</v>
      </c>
      <c r="C426" t="s">
        <v>30133</v>
      </c>
      <c r="D426" t="s">
        <v>30131</v>
      </c>
      <c r="E426" t="s">
        <v>5125</v>
      </c>
      <c r="F426" t="s">
        <v>5126</v>
      </c>
      <c r="G426" t="s">
        <v>5127</v>
      </c>
      <c r="H426" t="s">
        <v>5128</v>
      </c>
      <c r="I426" t="s">
        <v>36</v>
      </c>
      <c r="J426">
        <v>484661</v>
      </c>
      <c r="K426">
        <v>485302</v>
      </c>
      <c r="L426" t="s">
        <v>37</v>
      </c>
      <c r="M426" t="s">
        <v>5129</v>
      </c>
      <c r="N426" s="1">
        <v>1.07845E-149</v>
      </c>
      <c r="O426" t="s">
        <v>5130</v>
      </c>
      <c r="P426" t="s">
        <v>5126</v>
      </c>
      <c r="Q426" t="s">
        <v>40</v>
      </c>
      <c r="R426">
        <v>872</v>
      </c>
      <c r="S426" t="s">
        <v>41</v>
      </c>
      <c r="T426">
        <v>484661</v>
      </c>
      <c r="U426">
        <v>485302</v>
      </c>
      <c r="V426" t="s">
        <v>42</v>
      </c>
      <c r="W426" t="s">
        <v>43</v>
      </c>
      <c r="X426">
        <v>0</v>
      </c>
      <c r="Y426" t="s">
        <v>5131</v>
      </c>
      <c r="Z426" t="s">
        <v>5132</v>
      </c>
      <c r="AA426" t="s">
        <v>5133</v>
      </c>
      <c r="AB426" t="s">
        <v>5134</v>
      </c>
      <c r="AC426" t="s">
        <v>48</v>
      </c>
      <c r="AD426" t="s">
        <v>5135</v>
      </c>
      <c r="AE426" t="s">
        <v>5136</v>
      </c>
      <c r="AF426" t="s">
        <v>5137</v>
      </c>
      <c r="AG426" t="s">
        <v>52</v>
      </c>
      <c r="AH426" t="s">
        <v>5138</v>
      </c>
      <c r="AI426" t="s">
        <v>54</v>
      </c>
      <c r="AJ426" t="s">
        <v>54</v>
      </c>
    </row>
    <row r="427" spans="1:36" x14ac:dyDescent="0.2">
      <c r="A427" t="str">
        <f t="shared" si="12"/>
        <v>sp|Q2G0R9|PTH_STAA8</v>
      </c>
      <c r="B427" t="str">
        <f t="shared" si="13"/>
        <v>RSAU_000441</v>
      </c>
      <c r="C427" t="s">
        <v>30133</v>
      </c>
      <c r="D427" t="s">
        <v>30131</v>
      </c>
      <c r="E427" t="s">
        <v>5139</v>
      </c>
      <c r="F427" t="s">
        <v>5140</v>
      </c>
      <c r="G427" t="s">
        <v>5141</v>
      </c>
      <c r="H427" t="s">
        <v>5142</v>
      </c>
      <c r="I427" t="s">
        <v>36</v>
      </c>
      <c r="J427">
        <v>485613</v>
      </c>
      <c r="K427">
        <v>486185</v>
      </c>
      <c r="L427" t="s">
        <v>37</v>
      </c>
      <c r="M427" t="s">
        <v>5143</v>
      </c>
      <c r="N427" s="1">
        <v>7.6320799999999994E-142</v>
      </c>
      <c r="O427" t="s">
        <v>5144</v>
      </c>
      <c r="P427" t="s">
        <v>5140</v>
      </c>
      <c r="Q427" t="s">
        <v>40</v>
      </c>
      <c r="R427">
        <v>874</v>
      </c>
      <c r="S427" t="s">
        <v>41</v>
      </c>
      <c r="T427">
        <v>485613</v>
      </c>
      <c r="U427">
        <v>486185</v>
      </c>
      <c r="V427" t="s">
        <v>42</v>
      </c>
      <c r="W427" t="s">
        <v>43</v>
      </c>
      <c r="X427">
        <v>0</v>
      </c>
      <c r="Y427" t="s">
        <v>5145</v>
      </c>
      <c r="Z427" t="s">
        <v>5146</v>
      </c>
      <c r="AA427" t="s">
        <v>5147</v>
      </c>
      <c r="AB427" t="s">
        <v>5148</v>
      </c>
      <c r="AC427" t="s">
        <v>48</v>
      </c>
      <c r="AD427" t="s">
        <v>5149</v>
      </c>
      <c r="AE427" t="s">
        <v>5150</v>
      </c>
      <c r="AF427" t="s">
        <v>5151</v>
      </c>
      <c r="AG427" t="s">
        <v>52</v>
      </c>
      <c r="AH427" t="s">
        <v>5152</v>
      </c>
      <c r="AI427" t="s">
        <v>54</v>
      </c>
      <c r="AJ427" t="s">
        <v>54</v>
      </c>
    </row>
    <row r="428" spans="1:36" x14ac:dyDescent="0.2">
      <c r="A428" t="str">
        <f t="shared" si="12"/>
        <v>sp|Q2G0R8|MFD_STAA8</v>
      </c>
      <c r="B428" t="str">
        <f t="shared" si="13"/>
        <v>RSAU_000442</v>
      </c>
      <c r="C428" t="s">
        <v>30133</v>
      </c>
      <c r="D428" t="s">
        <v>30131</v>
      </c>
      <c r="E428" t="s">
        <v>5153</v>
      </c>
      <c r="F428" t="s">
        <v>5154</v>
      </c>
      <c r="G428" t="s">
        <v>5155</v>
      </c>
      <c r="H428" t="s">
        <v>5156</v>
      </c>
      <c r="I428" t="s">
        <v>36</v>
      </c>
      <c r="J428">
        <v>486293</v>
      </c>
      <c r="K428">
        <v>489691</v>
      </c>
      <c r="L428" t="s">
        <v>37</v>
      </c>
      <c r="M428" t="s">
        <v>5157</v>
      </c>
      <c r="N428">
        <v>0</v>
      </c>
      <c r="O428" t="s">
        <v>5158</v>
      </c>
      <c r="P428" t="s">
        <v>5154</v>
      </c>
      <c r="Q428" t="s">
        <v>40</v>
      </c>
      <c r="R428">
        <v>876</v>
      </c>
      <c r="S428" t="s">
        <v>41</v>
      </c>
      <c r="T428">
        <v>486293</v>
      </c>
      <c r="U428">
        <v>489691</v>
      </c>
      <c r="V428" t="s">
        <v>42</v>
      </c>
      <c r="W428" t="s">
        <v>43</v>
      </c>
      <c r="X428">
        <v>0</v>
      </c>
      <c r="Y428" t="s">
        <v>5159</v>
      </c>
      <c r="Z428" t="s">
        <v>5160</v>
      </c>
      <c r="AA428" t="s">
        <v>5161</v>
      </c>
      <c r="AB428" t="s">
        <v>5162</v>
      </c>
      <c r="AC428" t="s">
        <v>48</v>
      </c>
      <c r="AD428" t="s">
        <v>5163</v>
      </c>
      <c r="AE428" t="s">
        <v>5164</v>
      </c>
      <c r="AF428" t="s">
        <v>5165</v>
      </c>
      <c r="AG428" t="s">
        <v>52</v>
      </c>
      <c r="AH428" t="s">
        <v>5166</v>
      </c>
      <c r="AI428" t="s">
        <v>54</v>
      </c>
      <c r="AJ428" t="s">
        <v>54</v>
      </c>
    </row>
    <row r="429" spans="1:36" x14ac:dyDescent="0.2">
      <c r="A429" t="str">
        <f t="shared" si="12"/>
        <v>tr|Q2G0R7|Q2G0R7_STAA8</v>
      </c>
      <c r="B429" t="str">
        <f t="shared" si="13"/>
        <v>RSAU_000443</v>
      </c>
      <c r="C429" t="s">
        <v>30133</v>
      </c>
      <c r="D429" t="s">
        <v>30131</v>
      </c>
      <c r="E429" t="s">
        <v>5167</v>
      </c>
      <c r="F429" t="s">
        <v>5168</v>
      </c>
      <c r="G429" t="s">
        <v>5169</v>
      </c>
      <c r="H429" t="s">
        <v>5170</v>
      </c>
      <c r="I429" t="s">
        <v>36</v>
      </c>
      <c r="J429">
        <v>489681</v>
      </c>
      <c r="K429">
        <v>491207</v>
      </c>
      <c r="L429" t="s">
        <v>37</v>
      </c>
      <c r="M429" t="s">
        <v>5171</v>
      </c>
      <c r="N429">
        <v>0</v>
      </c>
      <c r="O429" t="s">
        <v>54</v>
      </c>
      <c r="P429" t="s">
        <v>5168</v>
      </c>
      <c r="Q429" t="s">
        <v>40</v>
      </c>
      <c r="R429">
        <v>878</v>
      </c>
      <c r="S429" t="s">
        <v>41</v>
      </c>
      <c r="T429">
        <v>489681</v>
      </c>
      <c r="U429">
        <v>491207</v>
      </c>
      <c r="V429" t="s">
        <v>42</v>
      </c>
      <c r="W429" t="s">
        <v>43</v>
      </c>
      <c r="X429">
        <v>0</v>
      </c>
      <c r="Y429" t="s">
        <v>5172</v>
      </c>
      <c r="Z429" t="s">
        <v>5173</v>
      </c>
      <c r="AA429" t="s">
        <v>5174</v>
      </c>
      <c r="AB429" t="s">
        <v>5175</v>
      </c>
      <c r="AC429" t="s">
        <v>48</v>
      </c>
      <c r="AD429" t="s">
        <v>5176</v>
      </c>
      <c r="AE429" t="s">
        <v>5177</v>
      </c>
      <c r="AF429" t="s">
        <v>5178</v>
      </c>
      <c r="AG429" t="s">
        <v>52</v>
      </c>
      <c r="AH429" t="s">
        <v>54</v>
      </c>
      <c r="AI429" t="s">
        <v>54</v>
      </c>
      <c r="AJ429" t="s">
        <v>54</v>
      </c>
    </row>
    <row r="430" spans="1:36" x14ac:dyDescent="0.2">
      <c r="A430" t="str">
        <f t="shared" si="12"/>
        <v>tr|Q2G0R6|Q2G0R6_STAA8</v>
      </c>
      <c r="B430" t="str">
        <f t="shared" si="13"/>
        <v>RSAU_000444</v>
      </c>
      <c r="C430" t="s">
        <v>30133</v>
      </c>
      <c r="D430" t="s">
        <v>30131</v>
      </c>
      <c r="E430" t="s">
        <v>5179</v>
      </c>
      <c r="F430" t="s">
        <v>5180</v>
      </c>
      <c r="G430" t="s">
        <v>5181</v>
      </c>
      <c r="H430" t="s">
        <v>5182</v>
      </c>
      <c r="I430" t="s">
        <v>36</v>
      </c>
      <c r="J430">
        <v>491207</v>
      </c>
      <c r="K430">
        <v>492400</v>
      </c>
      <c r="L430" t="s">
        <v>37</v>
      </c>
      <c r="M430" t="s">
        <v>5183</v>
      </c>
      <c r="N430">
        <v>0</v>
      </c>
      <c r="O430" t="s">
        <v>54</v>
      </c>
      <c r="P430" t="s">
        <v>5180</v>
      </c>
      <c r="Q430" t="s">
        <v>40</v>
      </c>
      <c r="R430">
        <v>880</v>
      </c>
      <c r="S430" t="s">
        <v>41</v>
      </c>
      <c r="T430">
        <v>491207</v>
      </c>
      <c r="U430">
        <v>492400</v>
      </c>
      <c r="V430" t="s">
        <v>42</v>
      </c>
      <c r="W430" t="s">
        <v>43</v>
      </c>
      <c r="X430">
        <v>0</v>
      </c>
      <c r="Y430" t="s">
        <v>5184</v>
      </c>
      <c r="Z430" t="s">
        <v>5185</v>
      </c>
      <c r="AA430" t="s">
        <v>5186</v>
      </c>
      <c r="AB430" t="s">
        <v>5187</v>
      </c>
      <c r="AC430" t="s">
        <v>48</v>
      </c>
      <c r="AD430" t="s">
        <v>5188</v>
      </c>
      <c r="AE430" t="s">
        <v>5189</v>
      </c>
      <c r="AF430" t="s">
        <v>5190</v>
      </c>
      <c r="AG430" t="s">
        <v>52</v>
      </c>
      <c r="AH430" t="s">
        <v>54</v>
      </c>
      <c r="AI430" t="s">
        <v>54</v>
      </c>
      <c r="AJ430" t="s">
        <v>54</v>
      </c>
    </row>
    <row r="431" spans="1:36" x14ac:dyDescent="0.2">
      <c r="A431" t="str">
        <f t="shared" si="12"/>
        <v>tr|Q2G0R5|Q2G0R5_STAA8</v>
      </c>
      <c r="B431" t="str">
        <f t="shared" si="13"/>
        <v>RSAU_000445</v>
      </c>
      <c r="C431" t="s">
        <v>30133</v>
      </c>
      <c r="D431" t="s">
        <v>30131</v>
      </c>
      <c r="E431" t="s">
        <v>5191</v>
      </c>
      <c r="F431" t="s">
        <v>5192</v>
      </c>
      <c r="G431" t="s">
        <v>5193</v>
      </c>
      <c r="H431" t="s">
        <v>5194</v>
      </c>
      <c r="I431" t="s">
        <v>36</v>
      </c>
      <c r="J431">
        <v>492397</v>
      </c>
      <c r="K431">
        <v>492660</v>
      </c>
      <c r="L431" t="s">
        <v>37</v>
      </c>
      <c r="M431" t="s">
        <v>5195</v>
      </c>
      <c r="N431" s="1">
        <v>1.93651E-59</v>
      </c>
      <c r="O431" t="s">
        <v>54</v>
      </c>
      <c r="P431" t="s">
        <v>5192</v>
      </c>
      <c r="Q431" t="s">
        <v>40</v>
      </c>
      <c r="R431">
        <v>882</v>
      </c>
      <c r="S431" t="s">
        <v>41</v>
      </c>
      <c r="T431">
        <v>492397</v>
      </c>
      <c r="U431">
        <v>492660</v>
      </c>
      <c r="V431" t="s">
        <v>42</v>
      </c>
      <c r="W431" t="s">
        <v>43</v>
      </c>
      <c r="X431">
        <v>0</v>
      </c>
      <c r="Y431" t="s">
        <v>5196</v>
      </c>
      <c r="Z431" t="s">
        <v>5197</v>
      </c>
      <c r="AA431" t="s">
        <v>5198</v>
      </c>
      <c r="AB431" t="s">
        <v>5199</v>
      </c>
      <c r="AC431" t="s">
        <v>48</v>
      </c>
      <c r="AD431" t="s">
        <v>5200</v>
      </c>
      <c r="AE431" t="s">
        <v>5201</v>
      </c>
      <c r="AF431" t="s">
        <v>5202</v>
      </c>
      <c r="AG431" t="s">
        <v>52</v>
      </c>
      <c r="AH431" t="s">
        <v>54</v>
      </c>
      <c r="AI431" t="s">
        <v>54</v>
      </c>
      <c r="AJ431" t="s">
        <v>54</v>
      </c>
    </row>
    <row r="432" spans="1:36" x14ac:dyDescent="0.2">
      <c r="A432" t="str">
        <f t="shared" si="12"/>
        <v>tr|Q2G0R4|Q2G0R4_STAA8</v>
      </c>
      <c r="B432" t="str">
        <f t="shared" si="13"/>
        <v>RSAU_000446</v>
      </c>
      <c r="C432" t="s">
        <v>30133</v>
      </c>
      <c r="D432" t="s">
        <v>30131</v>
      </c>
      <c r="E432" t="s">
        <v>5203</v>
      </c>
      <c r="F432" t="s">
        <v>5204</v>
      </c>
      <c r="G432" t="s">
        <v>5205</v>
      </c>
      <c r="H432" t="s">
        <v>5206</v>
      </c>
      <c r="I432" t="s">
        <v>36</v>
      </c>
      <c r="J432">
        <v>492678</v>
      </c>
      <c r="K432">
        <v>493070</v>
      </c>
      <c r="L432" t="s">
        <v>37</v>
      </c>
      <c r="M432" t="s">
        <v>5207</v>
      </c>
      <c r="N432" s="1">
        <v>6.4412999999999997E-92</v>
      </c>
      <c r="O432" t="s">
        <v>5208</v>
      </c>
      <c r="P432" t="s">
        <v>5204</v>
      </c>
      <c r="Q432" t="s">
        <v>40</v>
      </c>
      <c r="R432">
        <v>884</v>
      </c>
      <c r="S432" t="s">
        <v>41</v>
      </c>
      <c r="T432">
        <v>492678</v>
      </c>
      <c r="U432">
        <v>493070</v>
      </c>
      <c r="V432" t="s">
        <v>42</v>
      </c>
      <c r="W432" t="s">
        <v>43</v>
      </c>
      <c r="X432">
        <v>0</v>
      </c>
      <c r="Y432" t="s">
        <v>5209</v>
      </c>
      <c r="Z432" t="s">
        <v>5210</v>
      </c>
      <c r="AA432" t="s">
        <v>5211</v>
      </c>
      <c r="AB432" t="s">
        <v>5212</v>
      </c>
      <c r="AC432" t="s">
        <v>48</v>
      </c>
      <c r="AD432" t="s">
        <v>5213</v>
      </c>
      <c r="AE432" t="s">
        <v>5214</v>
      </c>
      <c r="AF432" t="s">
        <v>5215</v>
      </c>
      <c r="AG432" t="s">
        <v>52</v>
      </c>
      <c r="AH432" t="s">
        <v>5216</v>
      </c>
      <c r="AI432" t="s">
        <v>54</v>
      </c>
      <c r="AJ432" t="s">
        <v>54</v>
      </c>
    </row>
    <row r="433" spans="1:36" x14ac:dyDescent="0.2">
      <c r="A433" t="str">
        <f t="shared" si="12"/>
        <v>tr|Q2G0R3|Q2G0R3_STAA8</v>
      </c>
      <c r="B433" t="str">
        <f t="shared" si="13"/>
        <v>RSAU_000447</v>
      </c>
      <c r="C433" t="s">
        <v>30133</v>
      </c>
      <c r="D433" t="s">
        <v>30131</v>
      </c>
      <c r="E433" t="s">
        <v>5217</v>
      </c>
      <c r="F433" t="s">
        <v>5218</v>
      </c>
      <c r="G433" t="s">
        <v>5219</v>
      </c>
      <c r="H433" t="s">
        <v>5220</v>
      </c>
      <c r="I433" t="s">
        <v>36</v>
      </c>
      <c r="J433">
        <v>493175</v>
      </c>
      <c r="K433">
        <v>493576</v>
      </c>
      <c r="L433" t="s">
        <v>37</v>
      </c>
      <c r="M433" t="s">
        <v>5221</v>
      </c>
      <c r="N433" s="1">
        <v>4.24434E-94</v>
      </c>
      <c r="O433" t="s">
        <v>54</v>
      </c>
      <c r="P433" t="s">
        <v>5218</v>
      </c>
      <c r="Q433" t="s">
        <v>40</v>
      </c>
      <c r="R433">
        <v>886</v>
      </c>
      <c r="S433" t="s">
        <v>41</v>
      </c>
      <c r="T433">
        <v>493175</v>
      </c>
      <c r="U433">
        <v>493576</v>
      </c>
      <c r="V433" t="s">
        <v>42</v>
      </c>
      <c r="W433" t="s">
        <v>43</v>
      </c>
      <c r="X433">
        <v>0</v>
      </c>
      <c r="Y433" t="s">
        <v>5222</v>
      </c>
      <c r="Z433" t="s">
        <v>5223</v>
      </c>
      <c r="AA433" t="s">
        <v>5224</v>
      </c>
      <c r="AB433" t="s">
        <v>5225</v>
      </c>
      <c r="AC433" t="s">
        <v>48</v>
      </c>
      <c r="AD433" t="s">
        <v>5226</v>
      </c>
      <c r="AE433" t="s">
        <v>5227</v>
      </c>
      <c r="AF433" t="s">
        <v>5228</v>
      </c>
      <c r="AG433" t="s">
        <v>52</v>
      </c>
      <c r="AH433" t="s">
        <v>54</v>
      </c>
      <c r="AI433" t="s">
        <v>54</v>
      </c>
      <c r="AJ433" t="s">
        <v>54</v>
      </c>
    </row>
    <row r="434" spans="1:36" x14ac:dyDescent="0.2">
      <c r="A434" t="str">
        <f t="shared" si="12"/>
        <v>tr|Q2G0R2|Q2G0R2_STAA8</v>
      </c>
      <c r="B434" t="str">
        <f t="shared" si="13"/>
        <v>RSAU_000448</v>
      </c>
      <c r="C434" t="s">
        <v>30133</v>
      </c>
      <c r="D434" t="s">
        <v>30131</v>
      </c>
      <c r="E434" t="s">
        <v>5229</v>
      </c>
      <c r="F434" t="s">
        <v>5230</v>
      </c>
      <c r="G434" t="s">
        <v>5231</v>
      </c>
      <c r="H434" t="s">
        <v>5232</v>
      </c>
      <c r="I434" t="s">
        <v>36</v>
      </c>
      <c r="J434">
        <v>493756</v>
      </c>
      <c r="K434">
        <v>495051</v>
      </c>
      <c r="L434" t="s">
        <v>37</v>
      </c>
      <c r="M434" t="s">
        <v>5233</v>
      </c>
      <c r="N434">
        <v>0</v>
      </c>
      <c r="O434" t="s">
        <v>5234</v>
      </c>
      <c r="P434" t="s">
        <v>5230</v>
      </c>
      <c r="Q434" t="s">
        <v>40</v>
      </c>
      <c r="R434">
        <v>888</v>
      </c>
      <c r="S434" t="s">
        <v>41</v>
      </c>
      <c r="T434">
        <v>493756</v>
      </c>
      <c r="U434">
        <v>495051</v>
      </c>
      <c r="V434" t="s">
        <v>42</v>
      </c>
      <c r="W434" t="s">
        <v>43</v>
      </c>
      <c r="X434">
        <v>0</v>
      </c>
      <c r="Y434" t="s">
        <v>5235</v>
      </c>
      <c r="Z434" t="s">
        <v>5236</v>
      </c>
      <c r="AA434" t="s">
        <v>5237</v>
      </c>
      <c r="AB434" t="s">
        <v>5238</v>
      </c>
      <c r="AC434" t="s">
        <v>48</v>
      </c>
      <c r="AD434" t="s">
        <v>5239</v>
      </c>
      <c r="AE434" t="s">
        <v>5240</v>
      </c>
      <c r="AF434" t="s">
        <v>5241</v>
      </c>
      <c r="AG434" t="s">
        <v>52</v>
      </c>
      <c r="AH434" t="s">
        <v>5242</v>
      </c>
      <c r="AI434" t="s">
        <v>54</v>
      </c>
      <c r="AJ434" t="s">
        <v>54</v>
      </c>
    </row>
    <row r="435" spans="1:36" x14ac:dyDescent="0.2">
      <c r="A435" t="str">
        <f t="shared" si="12"/>
        <v>tr|Q2G0R1|Q2G0R1_STAA8</v>
      </c>
      <c r="B435" t="str">
        <f t="shared" si="13"/>
        <v>RSAU_000449</v>
      </c>
      <c r="C435" t="s">
        <v>30133</v>
      </c>
      <c r="D435" t="s">
        <v>30131</v>
      </c>
      <c r="E435" t="s">
        <v>5243</v>
      </c>
      <c r="F435" t="s">
        <v>5244</v>
      </c>
      <c r="G435" t="s">
        <v>5245</v>
      </c>
      <c r="H435" t="s">
        <v>5246</v>
      </c>
      <c r="I435" t="s">
        <v>36</v>
      </c>
      <c r="J435">
        <v>495056</v>
      </c>
      <c r="K435">
        <v>495595</v>
      </c>
      <c r="L435" t="s">
        <v>37</v>
      </c>
      <c r="M435" t="s">
        <v>5247</v>
      </c>
      <c r="N435" s="1">
        <v>7.1696099999999999E-131</v>
      </c>
      <c r="O435" t="s">
        <v>5248</v>
      </c>
      <c r="P435" t="s">
        <v>5244</v>
      </c>
      <c r="Q435" t="s">
        <v>40</v>
      </c>
      <c r="R435">
        <v>890</v>
      </c>
      <c r="S435" t="s">
        <v>41</v>
      </c>
      <c r="T435">
        <v>495056</v>
      </c>
      <c r="U435">
        <v>495595</v>
      </c>
      <c r="V435" t="s">
        <v>42</v>
      </c>
      <c r="W435" t="s">
        <v>43</v>
      </c>
      <c r="X435">
        <v>0</v>
      </c>
      <c r="Y435" t="s">
        <v>5249</v>
      </c>
      <c r="Z435" t="s">
        <v>5250</v>
      </c>
      <c r="AA435" t="s">
        <v>5251</v>
      </c>
      <c r="AB435" t="s">
        <v>5252</v>
      </c>
      <c r="AC435" t="s">
        <v>48</v>
      </c>
      <c r="AD435" t="s">
        <v>5253</v>
      </c>
      <c r="AE435" t="s">
        <v>5254</v>
      </c>
      <c r="AF435" t="s">
        <v>5255</v>
      </c>
      <c r="AG435" t="s">
        <v>52</v>
      </c>
      <c r="AH435" t="s">
        <v>5256</v>
      </c>
      <c r="AI435" t="s">
        <v>54</v>
      </c>
      <c r="AJ435" t="s">
        <v>54</v>
      </c>
    </row>
    <row r="436" spans="1:36" x14ac:dyDescent="0.2">
      <c r="A436" t="str">
        <f t="shared" si="12"/>
        <v>tr|Q2G0R0|Q2G0R0_STAA8</v>
      </c>
      <c r="B436" t="str">
        <f t="shared" si="13"/>
        <v>RSAU_000450</v>
      </c>
      <c r="C436" t="s">
        <v>30133</v>
      </c>
      <c r="D436" t="s">
        <v>30131</v>
      </c>
      <c r="E436" t="s">
        <v>5257</v>
      </c>
      <c r="F436" t="s">
        <v>5258</v>
      </c>
      <c r="G436" t="s">
        <v>5259</v>
      </c>
      <c r="H436" t="s">
        <v>5260</v>
      </c>
      <c r="I436" t="s">
        <v>36</v>
      </c>
      <c r="J436">
        <v>495853</v>
      </c>
      <c r="K436">
        <v>497946</v>
      </c>
      <c r="L436" t="s">
        <v>37</v>
      </c>
      <c r="M436" t="s">
        <v>5261</v>
      </c>
      <c r="N436">
        <v>0</v>
      </c>
      <c r="O436" t="s">
        <v>5262</v>
      </c>
      <c r="P436" t="s">
        <v>5258</v>
      </c>
      <c r="Q436" t="s">
        <v>40</v>
      </c>
      <c r="R436">
        <v>892</v>
      </c>
      <c r="S436" t="s">
        <v>41</v>
      </c>
      <c r="T436">
        <v>495853</v>
      </c>
      <c r="U436">
        <v>497946</v>
      </c>
      <c r="V436" t="s">
        <v>42</v>
      </c>
      <c r="W436" t="s">
        <v>43</v>
      </c>
      <c r="X436">
        <v>0</v>
      </c>
      <c r="Y436" t="s">
        <v>5263</v>
      </c>
      <c r="Z436" t="s">
        <v>5264</v>
      </c>
      <c r="AA436" t="s">
        <v>5265</v>
      </c>
      <c r="AB436" t="s">
        <v>5266</v>
      </c>
      <c r="AC436" t="s">
        <v>48</v>
      </c>
      <c r="AD436" t="s">
        <v>5267</v>
      </c>
      <c r="AE436" t="s">
        <v>5268</v>
      </c>
      <c r="AF436" t="s">
        <v>5269</v>
      </c>
      <c r="AG436" t="s">
        <v>52</v>
      </c>
      <c r="AH436" t="s">
        <v>5270</v>
      </c>
      <c r="AI436" t="s">
        <v>54</v>
      </c>
      <c r="AJ436" t="s">
        <v>54</v>
      </c>
    </row>
    <row r="437" spans="1:36" x14ac:dyDescent="0.2">
      <c r="A437" t="str">
        <f t="shared" si="12"/>
        <v>sp|Q2G0Q9|HSLO_STAA8</v>
      </c>
      <c r="B437" t="str">
        <f t="shared" si="13"/>
        <v>RSAU_000451</v>
      </c>
      <c r="C437" t="s">
        <v>30133</v>
      </c>
      <c r="D437" t="s">
        <v>30131</v>
      </c>
      <c r="E437" t="s">
        <v>5271</v>
      </c>
      <c r="F437" t="s">
        <v>5272</v>
      </c>
      <c r="G437" t="s">
        <v>5273</v>
      </c>
      <c r="H437" t="s">
        <v>5274</v>
      </c>
      <c r="I437" t="s">
        <v>36</v>
      </c>
      <c r="J437">
        <v>498189</v>
      </c>
      <c r="K437">
        <v>499070</v>
      </c>
      <c r="L437" t="s">
        <v>37</v>
      </c>
      <c r="M437" t="s">
        <v>5275</v>
      </c>
      <c r="N437">
        <v>0</v>
      </c>
      <c r="O437" t="s">
        <v>5276</v>
      </c>
      <c r="P437" t="s">
        <v>5272</v>
      </c>
      <c r="Q437" t="s">
        <v>40</v>
      </c>
      <c r="R437">
        <v>894</v>
      </c>
      <c r="S437" t="s">
        <v>41</v>
      </c>
      <c r="T437">
        <v>498189</v>
      </c>
      <c r="U437">
        <v>499070</v>
      </c>
      <c r="V437" t="s">
        <v>42</v>
      </c>
      <c r="W437" t="s">
        <v>43</v>
      </c>
      <c r="X437">
        <v>0</v>
      </c>
      <c r="Y437" t="s">
        <v>5277</v>
      </c>
      <c r="Z437" t="s">
        <v>5278</v>
      </c>
      <c r="AA437" t="s">
        <v>5279</v>
      </c>
      <c r="AB437" t="s">
        <v>5280</v>
      </c>
      <c r="AC437" t="s">
        <v>48</v>
      </c>
      <c r="AD437" t="s">
        <v>5281</v>
      </c>
      <c r="AE437" t="s">
        <v>5282</v>
      </c>
      <c r="AF437" t="s">
        <v>5283</v>
      </c>
      <c r="AG437" t="s">
        <v>52</v>
      </c>
      <c r="AH437" t="s">
        <v>5284</v>
      </c>
      <c r="AI437" t="s">
        <v>54</v>
      </c>
      <c r="AJ437" t="s">
        <v>54</v>
      </c>
    </row>
    <row r="438" spans="1:36" x14ac:dyDescent="0.2">
      <c r="A438" t="str">
        <f t="shared" si="12"/>
        <v>tr|Q2G0Q8|Q2G0Q8_STAA8</v>
      </c>
      <c r="B438" t="str">
        <f t="shared" si="13"/>
        <v>RSAU_000452</v>
      </c>
      <c r="C438" t="s">
        <v>30133</v>
      </c>
      <c r="D438" t="s">
        <v>30131</v>
      </c>
      <c r="E438" t="s">
        <v>5285</v>
      </c>
      <c r="F438" t="s">
        <v>5286</v>
      </c>
      <c r="G438" t="s">
        <v>5287</v>
      </c>
      <c r="H438" t="s">
        <v>5288</v>
      </c>
      <c r="I438" t="s">
        <v>36</v>
      </c>
      <c r="J438">
        <v>499249</v>
      </c>
      <c r="K438">
        <v>500181</v>
      </c>
      <c r="L438" t="s">
        <v>37</v>
      </c>
      <c r="M438" t="s">
        <v>5289</v>
      </c>
      <c r="N438">
        <v>0</v>
      </c>
      <c r="O438" t="s">
        <v>5290</v>
      </c>
      <c r="P438" t="s">
        <v>5286</v>
      </c>
      <c r="Q438" t="s">
        <v>40</v>
      </c>
      <c r="R438">
        <v>896</v>
      </c>
      <c r="S438" t="s">
        <v>41</v>
      </c>
      <c r="T438">
        <v>499249</v>
      </c>
      <c r="U438">
        <v>500181</v>
      </c>
      <c r="V438" t="s">
        <v>42</v>
      </c>
      <c r="W438" t="s">
        <v>43</v>
      </c>
      <c r="X438">
        <v>0</v>
      </c>
      <c r="Y438" t="s">
        <v>5291</v>
      </c>
      <c r="Z438" t="s">
        <v>5292</v>
      </c>
      <c r="AA438" t="s">
        <v>5293</v>
      </c>
      <c r="AB438" t="s">
        <v>5294</v>
      </c>
      <c r="AC438" t="s">
        <v>48</v>
      </c>
      <c r="AD438" t="s">
        <v>5295</v>
      </c>
      <c r="AE438" t="s">
        <v>5296</v>
      </c>
      <c r="AF438" t="s">
        <v>5297</v>
      </c>
      <c r="AG438" t="s">
        <v>52</v>
      </c>
      <c r="AH438" t="s">
        <v>5298</v>
      </c>
      <c r="AI438" t="s">
        <v>54</v>
      </c>
      <c r="AJ438" t="s">
        <v>54</v>
      </c>
    </row>
    <row r="439" spans="1:36" x14ac:dyDescent="0.2">
      <c r="A439" t="str">
        <f t="shared" si="12"/>
        <v>tr|Q2G0Q7|Q2G0Q7_STAA8</v>
      </c>
      <c r="B439" t="str">
        <f t="shared" si="13"/>
        <v>RSAU_000453</v>
      </c>
      <c r="C439" t="s">
        <v>30133</v>
      </c>
      <c r="D439" t="s">
        <v>30131</v>
      </c>
      <c r="E439" t="s">
        <v>5299</v>
      </c>
      <c r="F439" t="s">
        <v>5300</v>
      </c>
      <c r="G439" t="s">
        <v>5301</v>
      </c>
      <c r="H439" t="s">
        <v>5302</v>
      </c>
      <c r="I439" t="s">
        <v>36</v>
      </c>
      <c r="J439">
        <v>500397</v>
      </c>
      <c r="K439">
        <v>501200</v>
      </c>
      <c r="L439" t="s">
        <v>37</v>
      </c>
      <c r="M439" t="s">
        <v>5303</v>
      </c>
      <c r="N439">
        <v>0</v>
      </c>
      <c r="O439" t="s">
        <v>5304</v>
      </c>
      <c r="P439" t="s">
        <v>5300</v>
      </c>
      <c r="Q439" t="s">
        <v>40</v>
      </c>
      <c r="R439">
        <v>898</v>
      </c>
      <c r="S439" t="s">
        <v>41</v>
      </c>
      <c r="T439">
        <v>500397</v>
      </c>
      <c r="U439">
        <v>501200</v>
      </c>
      <c r="V439" t="s">
        <v>42</v>
      </c>
      <c r="W439" t="s">
        <v>43</v>
      </c>
      <c r="X439">
        <v>0</v>
      </c>
      <c r="Y439" t="s">
        <v>5305</v>
      </c>
      <c r="Z439" t="s">
        <v>5306</v>
      </c>
      <c r="AA439" t="s">
        <v>5307</v>
      </c>
      <c r="AB439" t="s">
        <v>5308</v>
      </c>
      <c r="AC439" t="s">
        <v>48</v>
      </c>
      <c r="AD439" t="s">
        <v>5309</v>
      </c>
      <c r="AE439" t="s">
        <v>5310</v>
      </c>
      <c r="AF439" t="s">
        <v>5311</v>
      </c>
      <c r="AG439" t="s">
        <v>52</v>
      </c>
      <c r="AH439" t="s">
        <v>5312</v>
      </c>
      <c r="AI439" t="s">
        <v>54</v>
      </c>
      <c r="AJ439" t="s">
        <v>54</v>
      </c>
    </row>
    <row r="440" spans="1:36" x14ac:dyDescent="0.2">
      <c r="A440" t="str">
        <f t="shared" si="12"/>
        <v>tr|Q2G0Q6|Q2G0Q6_STAA8</v>
      </c>
      <c r="B440" t="str">
        <f t="shared" si="13"/>
        <v>RSAU_000454</v>
      </c>
      <c r="C440" t="s">
        <v>30133</v>
      </c>
      <c r="D440" t="s">
        <v>30131</v>
      </c>
      <c r="E440" t="s">
        <v>5313</v>
      </c>
      <c r="F440" t="s">
        <v>5314</v>
      </c>
      <c r="G440" t="s">
        <v>5315</v>
      </c>
      <c r="H440" t="s">
        <v>5316</v>
      </c>
      <c r="I440" t="s">
        <v>36</v>
      </c>
      <c r="J440">
        <v>501178</v>
      </c>
      <c r="K440">
        <v>501543</v>
      </c>
      <c r="L440" t="s">
        <v>37</v>
      </c>
      <c r="M440" t="s">
        <v>5317</v>
      </c>
      <c r="N440" s="1">
        <v>4.5718100000000002E-88</v>
      </c>
      <c r="O440" t="s">
        <v>5318</v>
      </c>
      <c r="P440" t="s">
        <v>5314</v>
      </c>
      <c r="Q440" t="s">
        <v>40</v>
      </c>
      <c r="R440">
        <v>900</v>
      </c>
      <c r="S440" t="s">
        <v>41</v>
      </c>
      <c r="T440">
        <v>501178</v>
      </c>
      <c r="U440">
        <v>501543</v>
      </c>
      <c r="V440" t="s">
        <v>42</v>
      </c>
      <c r="W440" t="s">
        <v>43</v>
      </c>
      <c r="X440">
        <v>0</v>
      </c>
      <c r="Y440" t="s">
        <v>5319</v>
      </c>
      <c r="Z440" t="s">
        <v>5320</v>
      </c>
      <c r="AA440" t="s">
        <v>5321</v>
      </c>
      <c r="AB440" t="s">
        <v>5322</v>
      </c>
      <c r="AC440" t="s">
        <v>48</v>
      </c>
      <c r="AD440" t="s">
        <v>5323</v>
      </c>
      <c r="AE440" t="s">
        <v>5324</v>
      </c>
      <c r="AF440" t="s">
        <v>5325</v>
      </c>
      <c r="AG440" t="s">
        <v>52</v>
      </c>
      <c r="AH440" t="s">
        <v>5326</v>
      </c>
      <c r="AI440" t="s">
        <v>54</v>
      </c>
      <c r="AJ440" t="s">
        <v>54</v>
      </c>
    </row>
    <row r="441" spans="1:36" x14ac:dyDescent="0.2">
      <c r="A441" t="str">
        <f t="shared" si="12"/>
        <v>tr|Q2G0Q5|Q2G0Q5_STAA8</v>
      </c>
      <c r="B441" t="str">
        <f t="shared" si="13"/>
        <v>RSAU_000455</v>
      </c>
      <c r="C441" t="s">
        <v>30133</v>
      </c>
      <c r="D441" t="s">
        <v>30131</v>
      </c>
      <c r="E441" t="s">
        <v>5327</v>
      </c>
      <c r="F441" t="s">
        <v>5328</v>
      </c>
      <c r="G441" t="s">
        <v>5329</v>
      </c>
      <c r="H441" t="s">
        <v>5330</v>
      </c>
      <c r="I441" t="s">
        <v>36</v>
      </c>
      <c r="J441">
        <v>501540</v>
      </c>
      <c r="K441">
        <v>502016</v>
      </c>
      <c r="L441" t="s">
        <v>37</v>
      </c>
      <c r="M441" t="s">
        <v>5331</v>
      </c>
      <c r="N441" s="1">
        <v>1.4168799999999999E-116</v>
      </c>
      <c r="O441" t="s">
        <v>5332</v>
      </c>
      <c r="P441" t="s">
        <v>5328</v>
      </c>
      <c r="Q441" t="s">
        <v>40</v>
      </c>
      <c r="R441">
        <v>902</v>
      </c>
      <c r="S441" t="s">
        <v>41</v>
      </c>
      <c r="T441">
        <v>501540</v>
      </c>
      <c r="U441">
        <v>502016</v>
      </c>
      <c r="V441" t="s">
        <v>42</v>
      </c>
      <c r="W441" t="s">
        <v>43</v>
      </c>
      <c r="X441">
        <v>0</v>
      </c>
      <c r="Y441" t="s">
        <v>5333</v>
      </c>
      <c r="Z441" t="s">
        <v>5334</v>
      </c>
      <c r="AA441" t="s">
        <v>5335</v>
      </c>
      <c r="AB441" t="s">
        <v>5336</v>
      </c>
      <c r="AC441" t="s">
        <v>48</v>
      </c>
      <c r="AD441" t="s">
        <v>5337</v>
      </c>
      <c r="AE441" t="s">
        <v>5338</v>
      </c>
      <c r="AF441" t="s">
        <v>5339</v>
      </c>
      <c r="AG441" t="s">
        <v>52</v>
      </c>
      <c r="AH441" t="s">
        <v>5340</v>
      </c>
      <c r="AI441" t="s">
        <v>54</v>
      </c>
      <c r="AJ441" t="s">
        <v>54</v>
      </c>
    </row>
    <row r="442" spans="1:36" x14ac:dyDescent="0.2">
      <c r="A442" t="str">
        <f t="shared" si="12"/>
        <v>sp|Q2G0Q3|SYK_STAA8</v>
      </c>
      <c r="B442" t="str">
        <f t="shared" si="13"/>
        <v>RSAU_000456</v>
      </c>
      <c r="C442" t="s">
        <v>30133</v>
      </c>
      <c r="D442" t="s">
        <v>30131</v>
      </c>
      <c r="E442" t="s">
        <v>5341</v>
      </c>
      <c r="F442" t="s">
        <v>5342</v>
      </c>
      <c r="G442" t="s">
        <v>5343</v>
      </c>
      <c r="H442" t="s">
        <v>5344</v>
      </c>
      <c r="I442" t="s">
        <v>36</v>
      </c>
      <c r="J442">
        <v>502554</v>
      </c>
      <c r="K442">
        <v>504041</v>
      </c>
      <c r="L442" t="s">
        <v>37</v>
      </c>
      <c r="M442" t="s">
        <v>5345</v>
      </c>
      <c r="N442">
        <v>0</v>
      </c>
      <c r="O442" t="s">
        <v>5346</v>
      </c>
      <c r="P442" t="s">
        <v>5342</v>
      </c>
      <c r="Q442" t="s">
        <v>40</v>
      </c>
      <c r="R442">
        <v>904</v>
      </c>
      <c r="S442" t="s">
        <v>41</v>
      </c>
      <c r="T442">
        <v>502554</v>
      </c>
      <c r="U442">
        <v>504041</v>
      </c>
      <c r="V442" t="s">
        <v>42</v>
      </c>
      <c r="W442" t="s">
        <v>43</v>
      </c>
      <c r="X442">
        <v>0</v>
      </c>
      <c r="Y442" t="s">
        <v>5347</v>
      </c>
      <c r="Z442" t="s">
        <v>5348</v>
      </c>
      <c r="AA442" t="s">
        <v>5349</v>
      </c>
      <c r="AB442" t="s">
        <v>5350</v>
      </c>
      <c r="AC442" t="s">
        <v>48</v>
      </c>
      <c r="AD442" t="s">
        <v>5351</v>
      </c>
      <c r="AE442" t="s">
        <v>5352</v>
      </c>
      <c r="AF442" t="s">
        <v>5353</v>
      </c>
      <c r="AG442" t="s">
        <v>52</v>
      </c>
      <c r="AH442" t="s">
        <v>5354</v>
      </c>
      <c r="AI442" t="s">
        <v>54</v>
      </c>
      <c r="AJ442" t="s">
        <v>54</v>
      </c>
    </row>
    <row r="443" spans="1:36" x14ac:dyDescent="0.2">
      <c r="A443" t="str">
        <f t="shared" si="12"/>
        <v>tr|Q2G0Q2|Q2G0Q2_STAA8</v>
      </c>
      <c r="B443" t="str">
        <f t="shared" si="13"/>
        <v>RSAU_000469</v>
      </c>
      <c r="C443" t="s">
        <v>30133</v>
      </c>
      <c r="D443" t="s">
        <v>30131</v>
      </c>
      <c r="E443" t="s">
        <v>5355</v>
      </c>
      <c r="F443" t="s">
        <v>5356</v>
      </c>
      <c r="G443" t="s">
        <v>5357</v>
      </c>
      <c r="H443" t="s">
        <v>5358</v>
      </c>
      <c r="I443" t="s">
        <v>129</v>
      </c>
      <c r="J443">
        <v>511061</v>
      </c>
      <c r="K443">
        <v>512443</v>
      </c>
      <c r="L443" t="s">
        <v>37</v>
      </c>
      <c r="M443" t="s">
        <v>5359</v>
      </c>
      <c r="N443">
        <v>0</v>
      </c>
      <c r="O443" t="s">
        <v>54</v>
      </c>
      <c r="P443" t="s">
        <v>5356</v>
      </c>
      <c r="Q443" t="s">
        <v>40</v>
      </c>
      <c r="R443">
        <v>942</v>
      </c>
      <c r="S443" t="s">
        <v>41</v>
      </c>
      <c r="T443">
        <v>511061</v>
      </c>
      <c r="U443">
        <v>512443</v>
      </c>
      <c r="V443" t="s">
        <v>42</v>
      </c>
      <c r="W443" t="s">
        <v>131</v>
      </c>
      <c r="X443">
        <v>0</v>
      </c>
      <c r="Y443" t="s">
        <v>5360</v>
      </c>
      <c r="Z443" t="s">
        <v>5361</v>
      </c>
      <c r="AA443" t="s">
        <v>5362</v>
      </c>
      <c r="AB443" t="s">
        <v>5363</v>
      </c>
      <c r="AC443" t="s">
        <v>48</v>
      </c>
      <c r="AD443" t="s">
        <v>5364</v>
      </c>
      <c r="AE443" t="s">
        <v>5365</v>
      </c>
      <c r="AF443" t="s">
        <v>5366</v>
      </c>
      <c r="AG443" t="s">
        <v>52</v>
      </c>
      <c r="AH443" t="s">
        <v>54</v>
      </c>
      <c r="AI443" t="s">
        <v>54</v>
      </c>
      <c r="AJ443" t="s">
        <v>54</v>
      </c>
    </row>
    <row r="444" spans="1:36" x14ac:dyDescent="0.2">
      <c r="A444" t="str">
        <f t="shared" si="12"/>
        <v>sp|Q2G0Q1|PDXS_STAA8</v>
      </c>
      <c r="B444" t="str">
        <f t="shared" si="13"/>
        <v>RSAU_000470</v>
      </c>
      <c r="C444" t="s">
        <v>30133</v>
      </c>
      <c r="D444" t="s">
        <v>30131</v>
      </c>
      <c r="E444" t="s">
        <v>5367</v>
      </c>
      <c r="F444" t="s">
        <v>5368</v>
      </c>
      <c r="G444" t="s">
        <v>5369</v>
      </c>
      <c r="H444" t="s">
        <v>5370</v>
      </c>
      <c r="I444" t="s">
        <v>36</v>
      </c>
      <c r="J444">
        <v>512547</v>
      </c>
      <c r="K444">
        <v>513434</v>
      </c>
      <c r="L444" t="s">
        <v>37</v>
      </c>
      <c r="M444" t="s">
        <v>5371</v>
      </c>
      <c r="N444">
        <v>0</v>
      </c>
      <c r="O444" t="s">
        <v>5372</v>
      </c>
      <c r="P444" t="s">
        <v>5368</v>
      </c>
      <c r="Q444" t="s">
        <v>40</v>
      </c>
      <c r="R444">
        <v>944</v>
      </c>
      <c r="S444" t="s">
        <v>41</v>
      </c>
      <c r="T444">
        <v>512547</v>
      </c>
      <c r="U444">
        <v>513434</v>
      </c>
      <c r="V444" t="s">
        <v>42</v>
      </c>
      <c r="W444" t="s">
        <v>43</v>
      </c>
      <c r="X444">
        <v>0</v>
      </c>
      <c r="Y444" t="s">
        <v>5373</v>
      </c>
      <c r="Z444" t="s">
        <v>5374</v>
      </c>
      <c r="AA444" t="s">
        <v>5375</v>
      </c>
      <c r="AB444" t="s">
        <v>5376</v>
      </c>
      <c r="AC444" t="s">
        <v>48</v>
      </c>
      <c r="AD444" t="s">
        <v>5377</v>
      </c>
      <c r="AE444" t="s">
        <v>5378</v>
      </c>
      <c r="AF444" t="s">
        <v>5379</v>
      </c>
      <c r="AG444" t="s">
        <v>52</v>
      </c>
      <c r="AH444" t="s">
        <v>5380</v>
      </c>
      <c r="AI444" t="s">
        <v>54</v>
      </c>
      <c r="AJ444" t="s">
        <v>54</v>
      </c>
    </row>
    <row r="445" spans="1:36" x14ac:dyDescent="0.2">
      <c r="A445" t="str">
        <f t="shared" si="12"/>
        <v>sp|Q2G0Q0|PDXT_STAA8</v>
      </c>
      <c r="B445" t="str">
        <f t="shared" si="13"/>
        <v>RSAU_000471</v>
      </c>
      <c r="C445" t="s">
        <v>30133</v>
      </c>
      <c r="D445" t="s">
        <v>30131</v>
      </c>
      <c r="E445" t="s">
        <v>5381</v>
      </c>
      <c r="F445" t="s">
        <v>5382</v>
      </c>
      <c r="G445" t="s">
        <v>5383</v>
      </c>
      <c r="H445" t="s">
        <v>5384</v>
      </c>
      <c r="I445" t="s">
        <v>36</v>
      </c>
      <c r="J445">
        <v>513438</v>
      </c>
      <c r="K445">
        <v>513998</v>
      </c>
      <c r="L445" t="s">
        <v>37</v>
      </c>
      <c r="M445" t="s">
        <v>5385</v>
      </c>
      <c r="N445" s="1">
        <v>3.8291599999999998E-136</v>
      </c>
      <c r="O445" t="s">
        <v>54</v>
      </c>
      <c r="P445" t="s">
        <v>5382</v>
      </c>
      <c r="Q445" t="s">
        <v>40</v>
      </c>
      <c r="R445">
        <v>946</v>
      </c>
      <c r="S445" t="s">
        <v>41</v>
      </c>
      <c r="T445">
        <v>513438</v>
      </c>
      <c r="U445">
        <v>513998</v>
      </c>
      <c r="V445" t="s">
        <v>42</v>
      </c>
      <c r="W445" t="s">
        <v>43</v>
      </c>
      <c r="X445">
        <v>0</v>
      </c>
      <c r="Y445" t="s">
        <v>5386</v>
      </c>
      <c r="Z445" t="s">
        <v>5387</v>
      </c>
      <c r="AA445" t="s">
        <v>5388</v>
      </c>
      <c r="AB445" t="s">
        <v>5389</v>
      </c>
      <c r="AC445" t="s">
        <v>48</v>
      </c>
      <c r="AD445" t="s">
        <v>5390</v>
      </c>
      <c r="AE445" t="s">
        <v>5391</v>
      </c>
      <c r="AF445" t="s">
        <v>5392</v>
      </c>
      <c r="AG445" t="s">
        <v>52</v>
      </c>
      <c r="AH445" t="s">
        <v>54</v>
      </c>
      <c r="AI445" t="s">
        <v>54</v>
      </c>
      <c r="AJ445" t="s">
        <v>54</v>
      </c>
    </row>
    <row r="446" spans="1:36" x14ac:dyDescent="0.2">
      <c r="A446" t="str">
        <f t="shared" si="12"/>
        <v>tr|Q2G0P9|Q2G0P9_STAA8</v>
      </c>
      <c r="B446" t="str">
        <f t="shared" si="13"/>
        <v>RSAU_000472</v>
      </c>
      <c r="C446" t="s">
        <v>30133</v>
      </c>
      <c r="D446" t="s">
        <v>30131</v>
      </c>
      <c r="E446" t="s">
        <v>5393</v>
      </c>
      <c r="F446" t="s">
        <v>5394</v>
      </c>
      <c r="G446" t="s">
        <v>3069</v>
      </c>
      <c r="H446" t="s">
        <v>5395</v>
      </c>
      <c r="I446" t="s">
        <v>129</v>
      </c>
      <c r="J446">
        <v>514206</v>
      </c>
      <c r="K446">
        <v>515420</v>
      </c>
      <c r="L446" t="s">
        <v>37</v>
      </c>
      <c r="M446" t="s">
        <v>5396</v>
      </c>
      <c r="N446">
        <v>0</v>
      </c>
      <c r="O446" t="s">
        <v>5397</v>
      </c>
      <c r="P446" t="s">
        <v>5394</v>
      </c>
      <c r="Q446" t="s">
        <v>40</v>
      </c>
      <c r="R446">
        <v>948</v>
      </c>
      <c r="S446" t="s">
        <v>41</v>
      </c>
      <c r="T446">
        <v>514206</v>
      </c>
      <c r="U446">
        <v>515420</v>
      </c>
      <c r="V446" t="s">
        <v>42</v>
      </c>
      <c r="W446" t="s">
        <v>131</v>
      </c>
      <c r="X446">
        <v>0</v>
      </c>
      <c r="Y446" t="s">
        <v>5398</v>
      </c>
      <c r="Z446" t="s">
        <v>5399</v>
      </c>
      <c r="AA446" t="s">
        <v>5400</v>
      </c>
      <c r="AB446" t="s">
        <v>5401</v>
      </c>
      <c r="AC446" t="s">
        <v>48</v>
      </c>
      <c r="AD446" t="s">
        <v>5402</v>
      </c>
      <c r="AE446" t="s">
        <v>3078</v>
      </c>
      <c r="AF446" t="s">
        <v>5403</v>
      </c>
      <c r="AG446" t="s">
        <v>52</v>
      </c>
      <c r="AH446" t="s">
        <v>5404</v>
      </c>
      <c r="AI446" t="s">
        <v>54</v>
      </c>
      <c r="AJ446" t="s">
        <v>54</v>
      </c>
    </row>
    <row r="447" spans="1:36" x14ac:dyDescent="0.2">
      <c r="A447" t="str">
        <f t="shared" si="12"/>
        <v>sp|Q2G0P8|CTSR_STAA8</v>
      </c>
      <c r="B447" t="str">
        <f t="shared" si="13"/>
        <v>RSAU_000473</v>
      </c>
      <c r="C447" t="s">
        <v>30133</v>
      </c>
      <c r="D447" t="s">
        <v>30131</v>
      </c>
      <c r="E447" t="s">
        <v>5405</v>
      </c>
      <c r="F447" t="s">
        <v>5406</v>
      </c>
      <c r="G447" t="s">
        <v>5407</v>
      </c>
      <c r="H447" t="s">
        <v>5408</v>
      </c>
      <c r="I447" t="s">
        <v>36</v>
      </c>
      <c r="J447">
        <v>515578</v>
      </c>
      <c r="K447">
        <v>516039</v>
      </c>
      <c r="L447" t="s">
        <v>37</v>
      </c>
      <c r="M447" t="s">
        <v>5409</v>
      </c>
      <c r="N447" s="1">
        <v>1.9759500000000001E-112</v>
      </c>
      <c r="O447" t="s">
        <v>5410</v>
      </c>
      <c r="P447" t="s">
        <v>5406</v>
      </c>
      <c r="Q447" t="s">
        <v>40</v>
      </c>
      <c r="R447">
        <v>950</v>
      </c>
      <c r="S447" t="s">
        <v>41</v>
      </c>
      <c r="T447">
        <v>515578</v>
      </c>
      <c r="U447">
        <v>516039</v>
      </c>
      <c r="V447" t="s">
        <v>42</v>
      </c>
      <c r="W447" t="s">
        <v>43</v>
      </c>
      <c r="X447">
        <v>0</v>
      </c>
      <c r="Y447" t="s">
        <v>5411</v>
      </c>
      <c r="Z447" t="s">
        <v>5412</v>
      </c>
      <c r="AA447" t="s">
        <v>5413</v>
      </c>
      <c r="AB447" t="s">
        <v>5414</v>
      </c>
      <c r="AC447" t="s">
        <v>48</v>
      </c>
      <c r="AD447" t="s">
        <v>5415</v>
      </c>
      <c r="AE447" t="s">
        <v>5416</v>
      </c>
      <c r="AF447" t="s">
        <v>5417</v>
      </c>
      <c r="AG447" t="s">
        <v>52</v>
      </c>
      <c r="AH447" t="s">
        <v>5418</v>
      </c>
      <c r="AI447" t="s">
        <v>54</v>
      </c>
      <c r="AJ447" t="s">
        <v>54</v>
      </c>
    </row>
    <row r="448" spans="1:36" x14ac:dyDescent="0.2">
      <c r="A448" t="str">
        <f t="shared" si="12"/>
        <v>sp|Q2G0P7|MCSA_STAA8</v>
      </c>
      <c r="B448" t="str">
        <f t="shared" si="13"/>
        <v>RSAU_000474</v>
      </c>
      <c r="C448" t="s">
        <v>30133</v>
      </c>
      <c r="D448" t="s">
        <v>30131</v>
      </c>
      <c r="E448" t="s">
        <v>5419</v>
      </c>
      <c r="F448" t="s">
        <v>5420</v>
      </c>
      <c r="G448" t="s">
        <v>5421</v>
      </c>
      <c r="H448" t="s">
        <v>5422</v>
      </c>
      <c r="I448" t="s">
        <v>36</v>
      </c>
      <c r="J448">
        <v>516058</v>
      </c>
      <c r="K448">
        <v>516624</v>
      </c>
      <c r="L448" t="s">
        <v>37</v>
      </c>
      <c r="M448" t="s">
        <v>5423</v>
      </c>
      <c r="N448" s="1">
        <v>7.3215200000000003E-141</v>
      </c>
      <c r="O448" t="s">
        <v>54</v>
      </c>
      <c r="P448" t="s">
        <v>5420</v>
      </c>
      <c r="Q448" t="s">
        <v>40</v>
      </c>
      <c r="R448">
        <v>952</v>
      </c>
      <c r="S448" t="s">
        <v>41</v>
      </c>
      <c r="T448">
        <v>516058</v>
      </c>
      <c r="U448">
        <v>516624</v>
      </c>
      <c r="V448" t="s">
        <v>42</v>
      </c>
      <c r="W448" t="s">
        <v>43</v>
      </c>
      <c r="X448">
        <v>0</v>
      </c>
      <c r="Y448" t="s">
        <v>5424</v>
      </c>
      <c r="Z448" t="s">
        <v>5425</v>
      </c>
      <c r="AA448" t="s">
        <v>5426</v>
      </c>
      <c r="AB448" t="s">
        <v>5427</v>
      </c>
      <c r="AC448" t="s">
        <v>48</v>
      </c>
      <c r="AD448" t="s">
        <v>5428</v>
      </c>
      <c r="AE448" t="s">
        <v>5429</v>
      </c>
      <c r="AF448" t="s">
        <v>5430</v>
      </c>
      <c r="AG448" t="s">
        <v>52</v>
      </c>
      <c r="AH448" t="s">
        <v>54</v>
      </c>
      <c r="AI448" t="s">
        <v>54</v>
      </c>
      <c r="AJ448" t="s">
        <v>54</v>
      </c>
    </row>
    <row r="449" spans="1:36" x14ac:dyDescent="0.2">
      <c r="A449" t="str">
        <f t="shared" si="12"/>
        <v>sp|Q2G0P6|MCSB_STAA8</v>
      </c>
      <c r="B449" t="str">
        <f t="shared" si="13"/>
        <v>RSAU_000475</v>
      </c>
      <c r="C449" t="s">
        <v>30133</v>
      </c>
      <c r="D449" t="s">
        <v>30131</v>
      </c>
      <c r="E449" t="s">
        <v>5431</v>
      </c>
      <c r="F449" t="s">
        <v>5432</v>
      </c>
      <c r="G449" t="s">
        <v>5433</v>
      </c>
      <c r="H449" t="s">
        <v>5434</v>
      </c>
      <c r="I449" t="s">
        <v>36</v>
      </c>
      <c r="J449">
        <v>516611</v>
      </c>
      <c r="K449">
        <v>517621</v>
      </c>
      <c r="L449" t="s">
        <v>37</v>
      </c>
      <c r="M449" t="s">
        <v>5435</v>
      </c>
      <c r="N449">
        <v>0</v>
      </c>
      <c r="O449" t="s">
        <v>54</v>
      </c>
      <c r="P449" t="s">
        <v>5432</v>
      </c>
      <c r="Q449" t="s">
        <v>40</v>
      </c>
      <c r="R449">
        <v>954</v>
      </c>
      <c r="S449" t="s">
        <v>41</v>
      </c>
      <c r="T449">
        <v>516611</v>
      </c>
      <c r="U449">
        <v>517621</v>
      </c>
      <c r="V449" t="s">
        <v>42</v>
      </c>
      <c r="W449" t="s">
        <v>43</v>
      </c>
      <c r="X449">
        <v>0</v>
      </c>
      <c r="Y449" t="s">
        <v>5436</v>
      </c>
      <c r="Z449" t="s">
        <v>5437</v>
      </c>
      <c r="AA449" t="s">
        <v>5438</v>
      </c>
      <c r="AB449" t="s">
        <v>5439</v>
      </c>
      <c r="AC449" t="s">
        <v>48</v>
      </c>
      <c r="AD449" t="s">
        <v>5440</v>
      </c>
      <c r="AE449" t="s">
        <v>5441</v>
      </c>
      <c r="AF449" t="s">
        <v>5442</v>
      </c>
      <c r="AG449" t="s">
        <v>52</v>
      </c>
      <c r="AH449" t="s">
        <v>54</v>
      </c>
      <c r="AI449" t="s">
        <v>54</v>
      </c>
      <c r="AJ449" t="s">
        <v>54</v>
      </c>
    </row>
    <row r="450" spans="1:36" x14ac:dyDescent="0.2">
      <c r="A450" t="str">
        <f t="shared" si="12"/>
        <v>sp|Q2G0P5|CLPC_STAA8</v>
      </c>
      <c r="B450" t="str">
        <f t="shared" si="13"/>
        <v>RSAU_000476</v>
      </c>
      <c r="C450" t="s">
        <v>30133</v>
      </c>
      <c r="D450" t="s">
        <v>30131</v>
      </c>
      <c r="E450" t="s">
        <v>5443</v>
      </c>
      <c r="F450" t="s">
        <v>5444</v>
      </c>
      <c r="G450" t="s">
        <v>5445</v>
      </c>
      <c r="H450" t="s">
        <v>5446</v>
      </c>
      <c r="I450" t="s">
        <v>36</v>
      </c>
      <c r="J450">
        <v>517740</v>
      </c>
      <c r="K450">
        <v>520091</v>
      </c>
      <c r="L450" t="s">
        <v>37</v>
      </c>
      <c r="M450" t="s">
        <v>5447</v>
      </c>
      <c r="N450">
        <v>0</v>
      </c>
      <c r="O450" t="s">
        <v>5448</v>
      </c>
      <c r="P450" t="s">
        <v>5444</v>
      </c>
      <c r="Q450" t="s">
        <v>40</v>
      </c>
      <c r="R450">
        <v>956</v>
      </c>
      <c r="S450" t="s">
        <v>41</v>
      </c>
      <c r="T450">
        <v>517740</v>
      </c>
      <c r="U450">
        <v>520091</v>
      </c>
      <c r="V450" t="s">
        <v>42</v>
      </c>
      <c r="W450" t="s">
        <v>43</v>
      </c>
      <c r="X450">
        <v>0</v>
      </c>
      <c r="Y450" t="s">
        <v>5449</v>
      </c>
      <c r="Z450" t="s">
        <v>5450</v>
      </c>
      <c r="AA450" t="s">
        <v>5451</v>
      </c>
      <c r="AB450" t="s">
        <v>5452</v>
      </c>
      <c r="AC450" t="s">
        <v>48</v>
      </c>
      <c r="AD450" t="s">
        <v>5453</v>
      </c>
      <c r="AE450" t="s">
        <v>5454</v>
      </c>
      <c r="AF450" t="s">
        <v>5455</v>
      </c>
      <c r="AG450" t="s">
        <v>52</v>
      </c>
      <c r="AH450" t="s">
        <v>5456</v>
      </c>
      <c r="AI450" t="s">
        <v>54</v>
      </c>
      <c r="AJ450" t="s">
        <v>54</v>
      </c>
    </row>
    <row r="451" spans="1:36" x14ac:dyDescent="0.2">
      <c r="A451" t="str">
        <f t="shared" si="12"/>
        <v>tr|Q2G243|Q2G243_STAA8</v>
      </c>
      <c r="B451" t="str">
        <f t="shared" si="13"/>
        <v>RSAU_000477</v>
      </c>
      <c r="C451" t="s">
        <v>30133</v>
      </c>
      <c r="D451" t="s">
        <v>30131</v>
      </c>
      <c r="E451" t="s">
        <v>5457</v>
      </c>
      <c r="F451" t="s">
        <v>5458</v>
      </c>
      <c r="G451" t="s">
        <v>5459</v>
      </c>
      <c r="H451" t="s">
        <v>5460</v>
      </c>
      <c r="I451" t="s">
        <v>36</v>
      </c>
      <c r="J451">
        <v>520576</v>
      </c>
      <c r="K451">
        <v>521940</v>
      </c>
      <c r="L451" t="s">
        <v>37</v>
      </c>
      <c r="M451" t="s">
        <v>5461</v>
      </c>
      <c r="N451">
        <v>0</v>
      </c>
      <c r="O451" t="s">
        <v>5462</v>
      </c>
      <c r="P451" t="s">
        <v>5458</v>
      </c>
      <c r="Q451" t="s">
        <v>40</v>
      </c>
      <c r="R451">
        <v>958</v>
      </c>
      <c r="S451" t="s">
        <v>41</v>
      </c>
      <c r="T451">
        <v>520576</v>
      </c>
      <c r="U451">
        <v>521940</v>
      </c>
      <c r="V451" t="s">
        <v>42</v>
      </c>
      <c r="W451" t="s">
        <v>43</v>
      </c>
      <c r="X451">
        <v>0</v>
      </c>
      <c r="Y451" t="s">
        <v>5463</v>
      </c>
      <c r="Z451" t="s">
        <v>5464</v>
      </c>
      <c r="AA451" t="s">
        <v>5465</v>
      </c>
      <c r="AB451" t="s">
        <v>5466</v>
      </c>
      <c r="AC451" t="s">
        <v>48</v>
      </c>
      <c r="AD451" t="s">
        <v>5467</v>
      </c>
      <c r="AE451" t="s">
        <v>5468</v>
      </c>
      <c r="AF451" t="s">
        <v>5469</v>
      </c>
      <c r="AG451" t="s">
        <v>52</v>
      </c>
      <c r="AH451" t="s">
        <v>5470</v>
      </c>
      <c r="AI451" t="s">
        <v>54</v>
      </c>
      <c r="AJ451" t="s">
        <v>54</v>
      </c>
    </row>
    <row r="452" spans="1:36" x14ac:dyDescent="0.2">
      <c r="A452" t="str">
        <f t="shared" si="12"/>
        <v>tr|Q2G242|Q2G242_STAA8</v>
      </c>
      <c r="B452" t="str">
        <f t="shared" si="13"/>
        <v>RSAU_000478</v>
      </c>
      <c r="C452" t="s">
        <v>30133</v>
      </c>
      <c r="D452" t="s">
        <v>30131</v>
      </c>
      <c r="E452" t="s">
        <v>5471</v>
      </c>
      <c r="F452" t="s">
        <v>5472</v>
      </c>
      <c r="G452" t="s">
        <v>5473</v>
      </c>
      <c r="H452" t="s">
        <v>5474</v>
      </c>
      <c r="I452" t="s">
        <v>36</v>
      </c>
      <c r="J452">
        <v>521965</v>
      </c>
      <c r="K452">
        <v>523038</v>
      </c>
      <c r="L452" t="s">
        <v>37</v>
      </c>
      <c r="M452" t="s">
        <v>5475</v>
      </c>
      <c r="N452">
        <v>0</v>
      </c>
      <c r="O452" t="s">
        <v>54</v>
      </c>
      <c r="P452" t="s">
        <v>5472</v>
      </c>
      <c r="Q452" t="s">
        <v>40</v>
      </c>
      <c r="R452">
        <v>960</v>
      </c>
      <c r="S452" t="s">
        <v>41</v>
      </c>
      <c r="T452">
        <v>521965</v>
      </c>
      <c r="U452">
        <v>523038</v>
      </c>
      <c r="V452" t="s">
        <v>42</v>
      </c>
      <c r="W452" t="s">
        <v>43</v>
      </c>
      <c r="X452">
        <v>0</v>
      </c>
      <c r="Y452" t="s">
        <v>5476</v>
      </c>
      <c r="Z452" t="s">
        <v>5477</v>
      </c>
      <c r="AA452" t="s">
        <v>5478</v>
      </c>
      <c r="AB452" t="s">
        <v>5479</v>
      </c>
      <c r="AC452" t="s">
        <v>48</v>
      </c>
      <c r="AD452" t="s">
        <v>5480</v>
      </c>
      <c r="AE452" t="s">
        <v>5481</v>
      </c>
      <c r="AF452" t="s">
        <v>5482</v>
      </c>
      <c r="AG452" t="s">
        <v>52</v>
      </c>
      <c r="AH452" t="s">
        <v>54</v>
      </c>
      <c r="AI452" t="s">
        <v>54</v>
      </c>
      <c r="AJ452" t="s">
        <v>54</v>
      </c>
    </row>
    <row r="453" spans="1:36" x14ac:dyDescent="0.2">
      <c r="A453" t="str">
        <f t="shared" si="12"/>
        <v>sp|Q2G241|SYE_STAA8</v>
      </c>
      <c r="B453" t="str">
        <f t="shared" si="13"/>
        <v>RSAU_000479</v>
      </c>
      <c r="C453" t="s">
        <v>30133</v>
      </c>
      <c r="D453" t="s">
        <v>30131</v>
      </c>
      <c r="E453" t="s">
        <v>5483</v>
      </c>
      <c r="F453" t="s">
        <v>5484</v>
      </c>
      <c r="G453" t="s">
        <v>5485</v>
      </c>
      <c r="H453" t="s">
        <v>5486</v>
      </c>
      <c r="I453" t="s">
        <v>36</v>
      </c>
      <c r="J453">
        <v>523595</v>
      </c>
      <c r="K453">
        <v>525049</v>
      </c>
      <c r="L453" t="s">
        <v>37</v>
      </c>
      <c r="M453" t="s">
        <v>5487</v>
      </c>
      <c r="N453">
        <v>0</v>
      </c>
      <c r="O453" t="s">
        <v>5488</v>
      </c>
      <c r="P453" t="s">
        <v>5484</v>
      </c>
      <c r="Q453" t="s">
        <v>40</v>
      </c>
      <c r="R453">
        <v>962</v>
      </c>
      <c r="S453" t="s">
        <v>41</v>
      </c>
      <c r="T453">
        <v>523595</v>
      </c>
      <c r="U453">
        <v>525049</v>
      </c>
      <c r="V453" t="s">
        <v>42</v>
      </c>
      <c r="W453" t="s">
        <v>43</v>
      </c>
      <c r="X453">
        <v>0</v>
      </c>
      <c r="Y453" t="s">
        <v>5489</v>
      </c>
      <c r="Z453" t="s">
        <v>5490</v>
      </c>
      <c r="AA453" t="s">
        <v>5491</v>
      </c>
      <c r="AB453" t="s">
        <v>5492</v>
      </c>
      <c r="AC453" t="s">
        <v>48</v>
      </c>
      <c r="AD453" t="s">
        <v>5493</v>
      </c>
      <c r="AE453" t="s">
        <v>5494</v>
      </c>
      <c r="AF453" t="s">
        <v>5495</v>
      </c>
      <c r="AG453" t="s">
        <v>52</v>
      </c>
      <c r="AH453" t="s">
        <v>5496</v>
      </c>
      <c r="AI453" t="s">
        <v>54</v>
      </c>
      <c r="AJ453" t="s">
        <v>54</v>
      </c>
    </row>
    <row r="454" spans="1:36" x14ac:dyDescent="0.2">
      <c r="A454" t="str">
        <f t="shared" si="12"/>
        <v>tr|Q2G2M7|Q2G2M7_STAA8</v>
      </c>
      <c r="B454" t="str">
        <f t="shared" si="13"/>
        <v>RSAU_000480</v>
      </c>
      <c r="C454" t="s">
        <v>30133</v>
      </c>
      <c r="D454" t="s">
        <v>30131</v>
      </c>
      <c r="E454" t="s">
        <v>5497</v>
      </c>
      <c r="F454" t="s">
        <v>5498</v>
      </c>
      <c r="G454" t="s">
        <v>5499</v>
      </c>
      <c r="H454" t="s">
        <v>5500</v>
      </c>
      <c r="I454" t="s">
        <v>36</v>
      </c>
      <c r="J454">
        <v>525473</v>
      </c>
      <c r="K454">
        <v>526120</v>
      </c>
      <c r="L454" t="s">
        <v>37</v>
      </c>
      <c r="M454" t="s">
        <v>5501</v>
      </c>
      <c r="N454" s="1">
        <v>1.30488E-160</v>
      </c>
      <c r="O454" t="s">
        <v>5502</v>
      </c>
      <c r="P454" t="s">
        <v>5498</v>
      </c>
      <c r="Q454" t="s">
        <v>40</v>
      </c>
      <c r="R454">
        <v>964</v>
      </c>
      <c r="S454" t="s">
        <v>41</v>
      </c>
      <c r="T454">
        <v>525473</v>
      </c>
      <c r="U454">
        <v>526120</v>
      </c>
      <c r="V454" t="s">
        <v>42</v>
      </c>
      <c r="W454" t="s">
        <v>43</v>
      </c>
      <c r="X454">
        <v>0</v>
      </c>
      <c r="Y454" t="s">
        <v>5503</v>
      </c>
      <c r="Z454" t="s">
        <v>5504</v>
      </c>
      <c r="AA454" t="s">
        <v>5505</v>
      </c>
      <c r="AB454" t="s">
        <v>5506</v>
      </c>
      <c r="AC454" t="s">
        <v>48</v>
      </c>
      <c r="AD454" t="s">
        <v>5507</v>
      </c>
      <c r="AE454" t="s">
        <v>5508</v>
      </c>
      <c r="AF454" t="s">
        <v>5509</v>
      </c>
      <c r="AG454" t="s">
        <v>52</v>
      </c>
      <c r="AH454" t="s">
        <v>5510</v>
      </c>
      <c r="AI454" t="s">
        <v>54</v>
      </c>
      <c r="AJ454" t="s">
        <v>54</v>
      </c>
    </row>
    <row r="455" spans="1:36" x14ac:dyDescent="0.2">
      <c r="A455" t="str">
        <f t="shared" si="12"/>
        <v>sp|Q2G2M6|SYC_STAA8</v>
      </c>
      <c r="B455" t="str">
        <f t="shared" si="13"/>
        <v>RSAU_000481</v>
      </c>
      <c r="C455" t="s">
        <v>30133</v>
      </c>
      <c r="D455" t="s">
        <v>30131</v>
      </c>
      <c r="E455" t="s">
        <v>5511</v>
      </c>
      <c r="F455" t="s">
        <v>5512</v>
      </c>
      <c r="G455" t="s">
        <v>5513</v>
      </c>
      <c r="H455" t="s">
        <v>5514</v>
      </c>
      <c r="I455" t="s">
        <v>36</v>
      </c>
      <c r="J455">
        <v>526104</v>
      </c>
      <c r="K455">
        <v>527504</v>
      </c>
      <c r="L455" t="s">
        <v>37</v>
      </c>
      <c r="M455" t="s">
        <v>5515</v>
      </c>
      <c r="N455">
        <v>0</v>
      </c>
      <c r="O455" t="s">
        <v>5516</v>
      </c>
      <c r="P455" t="s">
        <v>5512</v>
      </c>
      <c r="Q455" t="s">
        <v>40</v>
      </c>
      <c r="R455">
        <v>966</v>
      </c>
      <c r="S455" t="s">
        <v>41</v>
      </c>
      <c r="T455">
        <v>526104</v>
      </c>
      <c r="U455">
        <v>527504</v>
      </c>
      <c r="V455" t="s">
        <v>42</v>
      </c>
      <c r="W455" t="s">
        <v>43</v>
      </c>
      <c r="X455">
        <v>0</v>
      </c>
      <c r="Y455" t="s">
        <v>5517</v>
      </c>
      <c r="Z455" t="s">
        <v>5518</v>
      </c>
      <c r="AA455" t="s">
        <v>5519</v>
      </c>
      <c r="AB455" t="s">
        <v>5520</v>
      </c>
      <c r="AC455" t="s">
        <v>48</v>
      </c>
      <c r="AD455" t="s">
        <v>5521</v>
      </c>
      <c r="AE455" t="s">
        <v>5522</v>
      </c>
      <c r="AF455" t="s">
        <v>5523</v>
      </c>
      <c r="AG455" t="s">
        <v>52</v>
      </c>
      <c r="AH455" t="s">
        <v>5524</v>
      </c>
      <c r="AI455" t="s">
        <v>54</v>
      </c>
      <c r="AJ455" t="s">
        <v>54</v>
      </c>
    </row>
    <row r="456" spans="1:36" x14ac:dyDescent="0.2">
      <c r="A456" t="str">
        <f t="shared" si="12"/>
        <v>sp|Q2G2M4|MRNC_STAA8</v>
      </c>
      <c r="B456" t="str">
        <f t="shared" si="13"/>
        <v>RSAU_000482</v>
      </c>
      <c r="C456" t="s">
        <v>30133</v>
      </c>
      <c r="D456" t="s">
        <v>30131</v>
      </c>
      <c r="E456" t="s">
        <v>5525</v>
      </c>
      <c r="F456" t="s">
        <v>5526</v>
      </c>
      <c r="G456" t="s">
        <v>5527</v>
      </c>
      <c r="H456" t="s">
        <v>5528</v>
      </c>
      <c r="I456" t="s">
        <v>36</v>
      </c>
      <c r="J456">
        <v>527497</v>
      </c>
      <c r="K456">
        <v>527901</v>
      </c>
      <c r="L456" t="s">
        <v>37</v>
      </c>
      <c r="M456" t="s">
        <v>5529</v>
      </c>
      <c r="N456" s="1">
        <v>1.4462E-98</v>
      </c>
      <c r="O456" t="s">
        <v>54</v>
      </c>
      <c r="P456" t="s">
        <v>5526</v>
      </c>
      <c r="Q456" t="s">
        <v>40</v>
      </c>
      <c r="R456">
        <v>968</v>
      </c>
      <c r="S456" t="s">
        <v>41</v>
      </c>
      <c r="T456">
        <v>527497</v>
      </c>
      <c r="U456">
        <v>527901</v>
      </c>
      <c r="V456" t="s">
        <v>42</v>
      </c>
      <c r="W456" t="s">
        <v>43</v>
      </c>
      <c r="X456">
        <v>0</v>
      </c>
      <c r="Y456" t="s">
        <v>5530</v>
      </c>
      <c r="Z456" t="s">
        <v>5531</v>
      </c>
      <c r="AA456" t="s">
        <v>5532</v>
      </c>
      <c r="AB456" t="s">
        <v>5533</v>
      </c>
      <c r="AC456" t="s">
        <v>48</v>
      </c>
      <c r="AD456" t="s">
        <v>5534</v>
      </c>
      <c r="AE456" t="s">
        <v>5535</v>
      </c>
      <c r="AF456" t="s">
        <v>5536</v>
      </c>
      <c r="AG456" t="s">
        <v>52</v>
      </c>
      <c r="AH456" t="s">
        <v>54</v>
      </c>
      <c r="AI456" t="s">
        <v>54</v>
      </c>
      <c r="AJ456" t="s">
        <v>54</v>
      </c>
    </row>
    <row r="457" spans="1:36" x14ac:dyDescent="0.2">
      <c r="A457" t="str">
        <f t="shared" ref="A457:A520" si="14">IF(N457&lt;$D$3,M457,"NO_HITorNOT_confident")</f>
        <v>tr|Q2G2M3|Q2G2M3_STAA8</v>
      </c>
      <c r="B457" t="str">
        <f t="shared" ref="B457:B520" si="15">P457</f>
        <v>RSAU_000483</v>
      </c>
      <c r="C457" t="s">
        <v>30133</v>
      </c>
      <c r="D457" t="s">
        <v>30131</v>
      </c>
      <c r="E457" t="s">
        <v>5537</v>
      </c>
      <c r="F457" t="s">
        <v>5538</v>
      </c>
      <c r="G457" t="s">
        <v>5539</v>
      </c>
      <c r="H457" t="s">
        <v>5540</v>
      </c>
      <c r="I457" t="s">
        <v>36</v>
      </c>
      <c r="J457">
        <v>527909</v>
      </c>
      <c r="K457">
        <v>528655</v>
      </c>
      <c r="L457" t="s">
        <v>37</v>
      </c>
      <c r="M457" t="s">
        <v>5541</v>
      </c>
      <c r="N457">
        <v>0</v>
      </c>
      <c r="O457" t="s">
        <v>54</v>
      </c>
      <c r="P457" t="s">
        <v>5538</v>
      </c>
      <c r="Q457" t="s">
        <v>40</v>
      </c>
      <c r="R457">
        <v>970</v>
      </c>
      <c r="S457" t="s">
        <v>41</v>
      </c>
      <c r="T457">
        <v>527909</v>
      </c>
      <c r="U457">
        <v>528655</v>
      </c>
      <c r="V457" t="s">
        <v>42</v>
      </c>
      <c r="W457" t="s">
        <v>43</v>
      </c>
      <c r="X457">
        <v>0</v>
      </c>
      <c r="Y457" t="s">
        <v>5542</v>
      </c>
      <c r="Z457" t="s">
        <v>5543</v>
      </c>
      <c r="AA457" t="s">
        <v>5544</v>
      </c>
      <c r="AB457" t="s">
        <v>5545</v>
      </c>
      <c r="AC457" t="s">
        <v>48</v>
      </c>
      <c r="AD457" t="s">
        <v>5546</v>
      </c>
      <c r="AE457" t="s">
        <v>5547</v>
      </c>
      <c r="AF457" t="s">
        <v>5548</v>
      </c>
      <c r="AG457" t="s">
        <v>52</v>
      </c>
      <c r="AH457" t="s">
        <v>54</v>
      </c>
      <c r="AI457" t="s">
        <v>54</v>
      </c>
      <c r="AJ457" t="s">
        <v>54</v>
      </c>
    </row>
    <row r="458" spans="1:36" x14ac:dyDescent="0.2">
      <c r="A458" t="str">
        <f t="shared" si="14"/>
        <v>tr|Q2G2M5|Q2G2M5_STAA8</v>
      </c>
      <c r="B458" t="str">
        <f t="shared" si="15"/>
        <v>RSAU_000484</v>
      </c>
      <c r="C458" t="s">
        <v>30133</v>
      </c>
      <c r="D458" t="s">
        <v>30131</v>
      </c>
      <c r="E458" t="s">
        <v>5549</v>
      </c>
      <c r="F458" t="s">
        <v>5550</v>
      </c>
      <c r="G458" t="s">
        <v>5551</v>
      </c>
      <c r="H458" t="s">
        <v>5552</v>
      </c>
      <c r="I458" t="s">
        <v>36</v>
      </c>
      <c r="J458">
        <v>528655</v>
      </c>
      <c r="K458">
        <v>529179</v>
      </c>
      <c r="L458" t="s">
        <v>37</v>
      </c>
      <c r="M458" t="s">
        <v>5553</v>
      </c>
      <c r="N458" s="1">
        <v>2.45692E-130</v>
      </c>
      <c r="O458" t="s">
        <v>54</v>
      </c>
      <c r="P458" t="s">
        <v>5550</v>
      </c>
      <c r="Q458" t="s">
        <v>40</v>
      </c>
      <c r="R458">
        <v>972</v>
      </c>
      <c r="S458" t="s">
        <v>41</v>
      </c>
      <c r="T458">
        <v>528655</v>
      </c>
      <c r="U458">
        <v>529179</v>
      </c>
      <c r="V458" t="s">
        <v>42</v>
      </c>
      <c r="W458" t="s">
        <v>43</v>
      </c>
      <c r="X458">
        <v>0</v>
      </c>
      <c r="Y458" t="s">
        <v>5554</v>
      </c>
      <c r="Z458" t="s">
        <v>5555</v>
      </c>
      <c r="AA458" t="s">
        <v>5556</v>
      </c>
      <c r="AB458" t="s">
        <v>5557</v>
      </c>
      <c r="AC458" t="s">
        <v>48</v>
      </c>
      <c r="AD458" t="s">
        <v>5558</v>
      </c>
      <c r="AE458" t="s">
        <v>5559</v>
      </c>
      <c r="AF458" t="s">
        <v>5560</v>
      </c>
      <c r="AG458" t="s">
        <v>52</v>
      </c>
      <c r="AH458" t="s">
        <v>54</v>
      </c>
      <c r="AI458" t="s">
        <v>54</v>
      </c>
      <c r="AJ458" t="s">
        <v>54</v>
      </c>
    </row>
    <row r="459" spans="1:36" x14ac:dyDescent="0.2">
      <c r="A459" t="str">
        <f t="shared" si="14"/>
        <v>tr|Q2G0P4|Q2G0P4_STAA8</v>
      </c>
      <c r="B459" t="str">
        <f t="shared" si="15"/>
        <v>RSAU_000485</v>
      </c>
      <c r="C459" t="s">
        <v>30133</v>
      </c>
      <c r="D459" t="s">
        <v>30131</v>
      </c>
      <c r="E459" t="s">
        <v>5561</v>
      </c>
      <c r="F459" t="s">
        <v>5562</v>
      </c>
      <c r="G459" t="s">
        <v>5563</v>
      </c>
      <c r="H459" t="s">
        <v>5564</v>
      </c>
      <c r="I459" t="s">
        <v>36</v>
      </c>
      <c r="J459">
        <v>529260</v>
      </c>
      <c r="K459">
        <v>529829</v>
      </c>
      <c r="L459" t="s">
        <v>37</v>
      </c>
      <c r="M459" t="s">
        <v>5565</v>
      </c>
      <c r="N459" s="1">
        <v>3.6875299999999999E-138</v>
      </c>
      <c r="O459" t="s">
        <v>54</v>
      </c>
      <c r="P459" t="s">
        <v>5562</v>
      </c>
      <c r="Q459" t="s">
        <v>40</v>
      </c>
      <c r="R459">
        <v>974</v>
      </c>
      <c r="S459" t="s">
        <v>41</v>
      </c>
      <c r="T459">
        <v>529260</v>
      </c>
      <c r="U459">
        <v>529829</v>
      </c>
      <c r="V459" t="s">
        <v>42</v>
      </c>
      <c r="W459" t="s">
        <v>43</v>
      </c>
      <c r="X459">
        <v>0</v>
      </c>
      <c r="Y459" t="s">
        <v>5566</v>
      </c>
      <c r="Z459" t="s">
        <v>5567</v>
      </c>
      <c r="AA459" t="s">
        <v>5568</v>
      </c>
      <c r="AB459" t="s">
        <v>5569</v>
      </c>
      <c r="AC459" t="s">
        <v>48</v>
      </c>
      <c r="AD459" t="s">
        <v>5570</v>
      </c>
      <c r="AE459" t="s">
        <v>5571</v>
      </c>
      <c r="AF459" t="s">
        <v>5572</v>
      </c>
      <c r="AG459" t="s">
        <v>52</v>
      </c>
      <c r="AH459" t="s">
        <v>54</v>
      </c>
      <c r="AI459" t="s">
        <v>54</v>
      </c>
      <c r="AJ459" t="s">
        <v>54</v>
      </c>
    </row>
    <row r="460" spans="1:36" x14ac:dyDescent="0.2">
      <c r="A460" t="str">
        <f t="shared" si="14"/>
        <v>sp|Q2FYU6|RL331_STAA8</v>
      </c>
      <c r="B460" t="str">
        <f t="shared" si="15"/>
        <v>RSAU_000486</v>
      </c>
      <c r="C460" t="s">
        <v>30133</v>
      </c>
      <c r="D460" t="s">
        <v>30131</v>
      </c>
      <c r="E460" t="s">
        <v>5573</v>
      </c>
      <c r="F460" t="s">
        <v>5574</v>
      </c>
      <c r="G460" t="s">
        <v>5575</v>
      </c>
      <c r="H460" t="s">
        <v>5576</v>
      </c>
      <c r="I460" t="s">
        <v>36</v>
      </c>
      <c r="J460">
        <v>529944</v>
      </c>
      <c r="K460">
        <v>530087</v>
      </c>
      <c r="L460" t="s">
        <v>37</v>
      </c>
      <c r="M460" t="s">
        <v>5577</v>
      </c>
      <c r="N460" s="1">
        <v>3.6769200000000002E-9</v>
      </c>
      <c r="O460" t="s">
        <v>5578</v>
      </c>
      <c r="P460" t="s">
        <v>5574</v>
      </c>
      <c r="Q460" t="s">
        <v>40</v>
      </c>
      <c r="R460">
        <v>976</v>
      </c>
      <c r="S460" t="s">
        <v>41</v>
      </c>
      <c r="T460">
        <v>529944</v>
      </c>
      <c r="U460">
        <v>530087</v>
      </c>
      <c r="V460" t="s">
        <v>42</v>
      </c>
      <c r="W460" t="s">
        <v>43</v>
      </c>
      <c r="X460">
        <v>0</v>
      </c>
      <c r="Y460" t="s">
        <v>5579</v>
      </c>
      <c r="Z460" t="s">
        <v>5580</v>
      </c>
      <c r="AA460" t="s">
        <v>5581</v>
      </c>
      <c r="AB460" t="s">
        <v>5582</v>
      </c>
      <c r="AC460" t="s">
        <v>48</v>
      </c>
      <c r="AD460" t="s">
        <v>5583</v>
      </c>
      <c r="AE460" t="s">
        <v>5584</v>
      </c>
      <c r="AF460" t="s">
        <v>5585</v>
      </c>
      <c r="AG460" t="s">
        <v>52</v>
      </c>
      <c r="AH460" t="s">
        <v>5586</v>
      </c>
      <c r="AI460" t="s">
        <v>54</v>
      </c>
      <c r="AJ460" t="s">
        <v>54</v>
      </c>
    </row>
    <row r="461" spans="1:36" x14ac:dyDescent="0.2">
      <c r="A461" t="str">
        <f t="shared" si="14"/>
        <v>sp|P0A0I4|SECE_STAA8</v>
      </c>
      <c r="B461" t="str">
        <f t="shared" si="15"/>
        <v>RSAU_000487</v>
      </c>
      <c r="C461" t="s">
        <v>30133</v>
      </c>
      <c r="D461" t="s">
        <v>30131</v>
      </c>
      <c r="E461" t="s">
        <v>5587</v>
      </c>
      <c r="F461" t="s">
        <v>5588</v>
      </c>
      <c r="G461" t="s">
        <v>5589</v>
      </c>
      <c r="H461" t="s">
        <v>5590</v>
      </c>
      <c r="I461" t="s">
        <v>36</v>
      </c>
      <c r="J461">
        <v>530143</v>
      </c>
      <c r="K461">
        <v>530325</v>
      </c>
      <c r="L461" t="s">
        <v>37</v>
      </c>
      <c r="M461" t="s">
        <v>5591</v>
      </c>
      <c r="N461" s="1">
        <v>1.8764399999999999E-38</v>
      </c>
      <c r="O461" t="s">
        <v>5592</v>
      </c>
      <c r="P461" t="s">
        <v>5588</v>
      </c>
      <c r="Q461" t="s">
        <v>40</v>
      </c>
      <c r="R461">
        <v>978</v>
      </c>
      <c r="S461" t="s">
        <v>41</v>
      </c>
      <c r="T461">
        <v>530143</v>
      </c>
      <c r="U461">
        <v>530325</v>
      </c>
      <c r="V461" t="s">
        <v>42</v>
      </c>
      <c r="W461" t="s">
        <v>43</v>
      </c>
      <c r="X461">
        <v>0</v>
      </c>
      <c r="Y461" t="s">
        <v>5593</v>
      </c>
      <c r="Z461" t="s">
        <v>5594</v>
      </c>
      <c r="AA461" t="s">
        <v>5595</v>
      </c>
      <c r="AB461" t="s">
        <v>5596</v>
      </c>
      <c r="AC461" t="s">
        <v>48</v>
      </c>
      <c r="AD461" t="s">
        <v>5597</v>
      </c>
      <c r="AE461" t="s">
        <v>5598</v>
      </c>
      <c r="AF461" t="s">
        <v>5599</v>
      </c>
      <c r="AG461" t="s">
        <v>52</v>
      </c>
      <c r="AH461" t="s">
        <v>5600</v>
      </c>
      <c r="AI461" t="s">
        <v>54</v>
      </c>
      <c r="AJ461" t="s">
        <v>54</v>
      </c>
    </row>
    <row r="462" spans="1:36" x14ac:dyDescent="0.2">
      <c r="A462" t="str">
        <f t="shared" si="14"/>
        <v>sp|Q2G0P2|NUSG_STAA8</v>
      </c>
      <c r="B462" t="str">
        <f t="shared" si="15"/>
        <v>RSAU_000488</v>
      </c>
      <c r="C462" t="s">
        <v>30133</v>
      </c>
      <c r="D462" t="s">
        <v>30131</v>
      </c>
      <c r="E462" t="s">
        <v>5601</v>
      </c>
      <c r="F462" t="s">
        <v>5602</v>
      </c>
      <c r="G462" t="s">
        <v>5603</v>
      </c>
      <c r="H462" t="s">
        <v>5604</v>
      </c>
      <c r="I462" t="s">
        <v>36</v>
      </c>
      <c r="J462">
        <v>530338</v>
      </c>
      <c r="K462">
        <v>530886</v>
      </c>
      <c r="L462" t="s">
        <v>37</v>
      </c>
      <c r="M462" t="s">
        <v>5605</v>
      </c>
      <c r="N462" s="1">
        <v>2.2082900000000001E-132</v>
      </c>
      <c r="O462" t="s">
        <v>5606</v>
      </c>
      <c r="P462" t="s">
        <v>5602</v>
      </c>
      <c r="Q462" t="s">
        <v>40</v>
      </c>
      <c r="R462">
        <v>980</v>
      </c>
      <c r="S462" t="s">
        <v>41</v>
      </c>
      <c r="T462">
        <v>530338</v>
      </c>
      <c r="U462">
        <v>530886</v>
      </c>
      <c r="V462" t="s">
        <v>42</v>
      </c>
      <c r="W462" t="s">
        <v>43</v>
      </c>
      <c r="X462">
        <v>0</v>
      </c>
      <c r="Y462" t="s">
        <v>5607</v>
      </c>
      <c r="Z462" t="s">
        <v>5608</v>
      </c>
      <c r="AA462" t="s">
        <v>5609</v>
      </c>
      <c r="AB462" t="s">
        <v>5610</v>
      </c>
      <c r="AC462" t="s">
        <v>48</v>
      </c>
      <c r="AD462" t="s">
        <v>5611</v>
      </c>
      <c r="AE462" t="s">
        <v>5612</v>
      </c>
      <c r="AF462" t="s">
        <v>5613</v>
      </c>
      <c r="AG462" t="s">
        <v>52</v>
      </c>
      <c r="AH462" t="s">
        <v>5614</v>
      </c>
      <c r="AI462" t="s">
        <v>54</v>
      </c>
      <c r="AJ462" t="s">
        <v>54</v>
      </c>
    </row>
    <row r="463" spans="1:36" x14ac:dyDescent="0.2">
      <c r="A463" t="str">
        <f t="shared" si="14"/>
        <v>sp|P0A0F4|RL11_STAA8</v>
      </c>
      <c r="B463" t="str">
        <f t="shared" si="15"/>
        <v>RSAU_000489</v>
      </c>
      <c r="C463" t="s">
        <v>30133</v>
      </c>
      <c r="D463" t="s">
        <v>30131</v>
      </c>
      <c r="E463" t="s">
        <v>5615</v>
      </c>
      <c r="F463" t="s">
        <v>5616</v>
      </c>
      <c r="G463" t="s">
        <v>5617</v>
      </c>
      <c r="H463" t="s">
        <v>5618</v>
      </c>
      <c r="I463" t="s">
        <v>36</v>
      </c>
      <c r="J463">
        <v>531067</v>
      </c>
      <c r="K463">
        <v>531489</v>
      </c>
      <c r="L463" t="s">
        <v>37</v>
      </c>
      <c r="M463" t="s">
        <v>5619</v>
      </c>
      <c r="N463" s="1">
        <v>1.2764300000000001E-100</v>
      </c>
      <c r="O463" t="s">
        <v>5620</v>
      </c>
      <c r="P463" t="s">
        <v>5616</v>
      </c>
      <c r="Q463" t="s">
        <v>40</v>
      </c>
      <c r="R463">
        <v>982</v>
      </c>
      <c r="S463" t="s">
        <v>41</v>
      </c>
      <c r="T463">
        <v>531067</v>
      </c>
      <c r="U463">
        <v>531489</v>
      </c>
      <c r="V463" t="s">
        <v>42</v>
      </c>
      <c r="W463" t="s">
        <v>43</v>
      </c>
      <c r="X463">
        <v>0</v>
      </c>
      <c r="Y463" t="s">
        <v>5621</v>
      </c>
      <c r="Z463" t="s">
        <v>5622</v>
      </c>
      <c r="AA463" t="s">
        <v>5623</v>
      </c>
      <c r="AB463" t="s">
        <v>5624</v>
      </c>
      <c r="AC463" t="s">
        <v>48</v>
      </c>
      <c r="AD463" t="s">
        <v>5625</v>
      </c>
      <c r="AE463" t="s">
        <v>5626</v>
      </c>
      <c r="AF463" t="s">
        <v>5627</v>
      </c>
      <c r="AG463" t="s">
        <v>52</v>
      </c>
      <c r="AH463" t="s">
        <v>5628</v>
      </c>
      <c r="AI463" t="s">
        <v>54</v>
      </c>
      <c r="AJ463" t="s">
        <v>54</v>
      </c>
    </row>
    <row r="464" spans="1:36" x14ac:dyDescent="0.2">
      <c r="A464" t="str">
        <f t="shared" si="14"/>
        <v>sp|Q2G0P0|RL1_STAA8</v>
      </c>
      <c r="B464" t="str">
        <f t="shared" si="15"/>
        <v>RSAU_000490</v>
      </c>
      <c r="C464" t="s">
        <v>30133</v>
      </c>
      <c r="D464" t="s">
        <v>30131</v>
      </c>
      <c r="E464" t="s">
        <v>5629</v>
      </c>
      <c r="F464" t="s">
        <v>5630</v>
      </c>
      <c r="G464" t="s">
        <v>5631</v>
      </c>
      <c r="H464" t="s">
        <v>5632</v>
      </c>
      <c r="I464" t="s">
        <v>36</v>
      </c>
      <c r="J464">
        <v>531697</v>
      </c>
      <c r="K464">
        <v>532389</v>
      </c>
      <c r="L464" t="s">
        <v>37</v>
      </c>
      <c r="M464" t="s">
        <v>5633</v>
      </c>
      <c r="N464" s="1">
        <v>6.0568600000000002E-170</v>
      </c>
      <c r="O464" t="s">
        <v>5634</v>
      </c>
      <c r="P464" t="s">
        <v>5630</v>
      </c>
      <c r="Q464" t="s">
        <v>40</v>
      </c>
      <c r="R464">
        <v>984</v>
      </c>
      <c r="S464" t="s">
        <v>41</v>
      </c>
      <c r="T464">
        <v>531697</v>
      </c>
      <c r="U464">
        <v>532389</v>
      </c>
      <c r="V464" t="s">
        <v>42</v>
      </c>
      <c r="W464" t="s">
        <v>43</v>
      </c>
      <c r="X464">
        <v>0</v>
      </c>
      <c r="Y464" t="s">
        <v>5635</v>
      </c>
      <c r="Z464" t="s">
        <v>5636</v>
      </c>
      <c r="AA464" t="s">
        <v>5637</v>
      </c>
      <c r="AB464" t="s">
        <v>5638</v>
      </c>
      <c r="AC464" t="s">
        <v>48</v>
      </c>
      <c r="AD464" t="s">
        <v>5639</v>
      </c>
      <c r="AE464" t="s">
        <v>5640</v>
      </c>
      <c r="AF464" t="s">
        <v>5641</v>
      </c>
      <c r="AG464" t="s">
        <v>52</v>
      </c>
      <c r="AH464" t="s">
        <v>5642</v>
      </c>
      <c r="AI464" t="s">
        <v>54</v>
      </c>
      <c r="AJ464" t="s">
        <v>54</v>
      </c>
    </row>
    <row r="465" spans="1:36" x14ac:dyDescent="0.2">
      <c r="A465" t="str">
        <f t="shared" si="14"/>
        <v>sp|Q2G0N9|RL10_STAA8</v>
      </c>
      <c r="B465" t="str">
        <f t="shared" si="15"/>
        <v>RSAU_000491</v>
      </c>
      <c r="C465" t="s">
        <v>30133</v>
      </c>
      <c r="D465" t="s">
        <v>30131</v>
      </c>
      <c r="E465" t="s">
        <v>5643</v>
      </c>
      <c r="F465" t="s">
        <v>5644</v>
      </c>
      <c r="G465" t="s">
        <v>5645</v>
      </c>
      <c r="H465" t="s">
        <v>5646</v>
      </c>
      <c r="I465" t="s">
        <v>36</v>
      </c>
      <c r="J465">
        <v>532661</v>
      </c>
      <c r="K465">
        <v>533161</v>
      </c>
      <c r="L465" t="s">
        <v>37</v>
      </c>
      <c r="M465" t="s">
        <v>5647</v>
      </c>
      <c r="N465" s="1">
        <v>5.2148999999999995E-119</v>
      </c>
      <c r="O465" t="s">
        <v>5648</v>
      </c>
      <c r="P465" t="s">
        <v>5644</v>
      </c>
      <c r="Q465" t="s">
        <v>40</v>
      </c>
      <c r="R465">
        <v>986</v>
      </c>
      <c r="S465" t="s">
        <v>41</v>
      </c>
      <c r="T465">
        <v>532661</v>
      </c>
      <c r="U465">
        <v>533161</v>
      </c>
      <c r="V465" t="s">
        <v>42</v>
      </c>
      <c r="W465" t="s">
        <v>43</v>
      </c>
      <c r="X465">
        <v>0</v>
      </c>
      <c r="Y465" t="s">
        <v>5649</v>
      </c>
      <c r="Z465" t="s">
        <v>5650</v>
      </c>
      <c r="AA465" t="s">
        <v>5651</v>
      </c>
      <c r="AB465" t="s">
        <v>5652</v>
      </c>
      <c r="AC465" t="s">
        <v>48</v>
      </c>
      <c r="AD465" t="s">
        <v>5653</v>
      </c>
      <c r="AE465" t="s">
        <v>5654</v>
      </c>
      <c r="AF465" t="s">
        <v>5655</v>
      </c>
      <c r="AG465" t="s">
        <v>52</v>
      </c>
      <c r="AH465" t="s">
        <v>5656</v>
      </c>
      <c r="AI465" t="s">
        <v>54</v>
      </c>
      <c r="AJ465" t="s">
        <v>54</v>
      </c>
    </row>
    <row r="466" spans="1:36" x14ac:dyDescent="0.2">
      <c r="A466" t="str">
        <f t="shared" si="14"/>
        <v>sp|P48860|RL7_STAA8</v>
      </c>
      <c r="B466" t="str">
        <f t="shared" si="15"/>
        <v>RSAU_000492</v>
      </c>
      <c r="C466" t="s">
        <v>30133</v>
      </c>
      <c r="D466" t="s">
        <v>30131</v>
      </c>
      <c r="E466" t="s">
        <v>5657</v>
      </c>
      <c r="F466" t="s">
        <v>5658</v>
      </c>
      <c r="G466" t="s">
        <v>5659</v>
      </c>
      <c r="H466" t="s">
        <v>5660</v>
      </c>
      <c r="I466" t="s">
        <v>36</v>
      </c>
      <c r="J466">
        <v>533204</v>
      </c>
      <c r="K466">
        <v>533572</v>
      </c>
      <c r="L466" t="s">
        <v>37</v>
      </c>
      <c r="M466" t="s">
        <v>5661</v>
      </c>
      <c r="N466" s="1">
        <v>1.79456E-79</v>
      </c>
      <c r="O466" t="s">
        <v>5662</v>
      </c>
      <c r="P466" t="s">
        <v>5658</v>
      </c>
      <c r="Q466" t="s">
        <v>40</v>
      </c>
      <c r="R466">
        <v>988</v>
      </c>
      <c r="S466" t="s">
        <v>41</v>
      </c>
      <c r="T466">
        <v>533204</v>
      </c>
      <c r="U466">
        <v>533572</v>
      </c>
      <c r="V466" t="s">
        <v>42</v>
      </c>
      <c r="W466" t="s">
        <v>43</v>
      </c>
      <c r="X466">
        <v>0</v>
      </c>
      <c r="Y466" t="s">
        <v>5663</v>
      </c>
      <c r="Z466" t="s">
        <v>5664</v>
      </c>
      <c r="AA466" t="s">
        <v>5665</v>
      </c>
      <c r="AB466" t="s">
        <v>5666</v>
      </c>
      <c r="AC466" t="s">
        <v>48</v>
      </c>
      <c r="AD466" t="s">
        <v>5667</v>
      </c>
      <c r="AE466" t="s">
        <v>5668</v>
      </c>
      <c r="AF466" t="s">
        <v>5669</v>
      </c>
      <c r="AG466" t="s">
        <v>52</v>
      </c>
      <c r="AH466" t="s">
        <v>5670</v>
      </c>
      <c r="AI466" t="s">
        <v>54</v>
      </c>
      <c r="AJ466" t="s">
        <v>54</v>
      </c>
    </row>
    <row r="467" spans="1:36" x14ac:dyDescent="0.2">
      <c r="A467" t="str">
        <f t="shared" si="14"/>
        <v>tr|Q2G0N7|Q2G0N7_STAA8</v>
      </c>
      <c r="B467" t="str">
        <f t="shared" si="15"/>
        <v>RSAU_000493</v>
      </c>
      <c r="C467" t="s">
        <v>30133</v>
      </c>
      <c r="D467" t="s">
        <v>30131</v>
      </c>
      <c r="E467" t="s">
        <v>5671</v>
      </c>
      <c r="F467" t="s">
        <v>5672</v>
      </c>
      <c r="G467" t="s">
        <v>5673</v>
      </c>
      <c r="H467" t="s">
        <v>5674</v>
      </c>
      <c r="I467" t="s">
        <v>36</v>
      </c>
      <c r="J467">
        <v>533747</v>
      </c>
      <c r="K467">
        <v>534355</v>
      </c>
      <c r="L467" t="s">
        <v>37</v>
      </c>
      <c r="M467" t="s">
        <v>5675</v>
      </c>
      <c r="N467" s="1">
        <v>2.7715299999999999E-149</v>
      </c>
      <c r="O467" t="s">
        <v>54</v>
      </c>
      <c r="P467" t="s">
        <v>5672</v>
      </c>
      <c r="Q467" t="s">
        <v>40</v>
      </c>
      <c r="R467">
        <v>990</v>
      </c>
      <c r="S467" t="s">
        <v>41</v>
      </c>
      <c r="T467">
        <v>533747</v>
      </c>
      <c r="U467">
        <v>534355</v>
      </c>
      <c r="V467" t="s">
        <v>42</v>
      </c>
      <c r="W467" t="s">
        <v>43</v>
      </c>
      <c r="X467">
        <v>0</v>
      </c>
      <c r="Y467" t="s">
        <v>5676</v>
      </c>
      <c r="Z467" t="s">
        <v>5677</v>
      </c>
      <c r="AA467" t="s">
        <v>5678</v>
      </c>
      <c r="AB467" t="s">
        <v>5679</v>
      </c>
      <c r="AC467" t="s">
        <v>48</v>
      </c>
      <c r="AD467" t="s">
        <v>5680</v>
      </c>
      <c r="AE467" t="s">
        <v>5681</v>
      </c>
      <c r="AF467" t="s">
        <v>5682</v>
      </c>
      <c r="AG467" t="s">
        <v>52</v>
      </c>
      <c r="AH467" t="s">
        <v>54</v>
      </c>
      <c r="AI467" t="s">
        <v>54</v>
      </c>
      <c r="AJ467" t="s">
        <v>54</v>
      </c>
    </row>
    <row r="468" spans="1:36" x14ac:dyDescent="0.2">
      <c r="A468" t="str">
        <f t="shared" si="14"/>
        <v>sp|P47768|RPOB_STAA8</v>
      </c>
      <c r="B468" t="str">
        <f t="shared" si="15"/>
        <v>RSAU_000494</v>
      </c>
      <c r="C468" t="s">
        <v>30133</v>
      </c>
      <c r="D468" t="s">
        <v>30131</v>
      </c>
      <c r="E468" t="s">
        <v>5683</v>
      </c>
      <c r="F468" t="s">
        <v>5684</v>
      </c>
      <c r="G468" t="s">
        <v>5685</v>
      </c>
      <c r="H468" t="s">
        <v>5686</v>
      </c>
      <c r="I468" t="s">
        <v>36</v>
      </c>
      <c r="J468">
        <v>534570</v>
      </c>
      <c r="K468">
        <v>538121</v>
      </c>
      <c r="L468" t="s">
        <v>37</v>
      </c>
      <c r="M468" t="s">
        <v>5687</v>
      </c>
      <c r="N468">
        <v>0</v>
      </c>
      <c r="O468" t="s">
        <v>5688</v>
      </c>
      <c r="P468" t="s">
        <v>5684</v>
      </c>
      <c r="Q468" t="s">
        <v>40</v>
      </c>
      <c r="R468">
        <v>992</v>
      </c>
      <c r="S468" t="s">
        <v>41</v>
      </c>
      <c r="T468">
        <v>534570</v>
      </c>
      <c r="U468">
        <v>538121</v>
      </c>
      <c r="V468" t="s">
        <v>42</v>
      </c>
      <c r="W468" t="s">
        <v>43</v>
      </c>
      <c r="X468">
        <v>0</v>
      </c>
      <c r="Y468" t="s">
        <v>5689</v>
      </c>
      <c r="Z468" t="s">
        <v>5690</v>
      </c>
      <c r="AA468" t="s">
        <v>5691</v>
      </c>
      <c r="AB468" t="s">
        <v>5692</v>
      </c>
      <c r="AC468" t="s">
        <v>48</v>
      </c>
      <c r="AD468" t="s">
        <v>5693</v>
      </c>
      <c r="AE468" t="s">
        <v>5694</v>
      </c>
      <c r="AF468" t="s">
        <v>5695</v>
      </c>
      <c r="AG468" t="s">
        <v>52</v>
      </c>
      <c r="AH468" t="s">
        <v>5696</v>
      </c>
      <c r="AI468" t="s">
        <v>54</v>
      </c>
      <c r="AJ468" t="s">
        <v>54</v>
      </c>
    </row>
    <row r="469" spans="1:36" x14ac:dyDescent="0.2">
      <c r="A469" t="str">
        <f t="shared" si="14"/>
        <v>sp|Q2G0N5|RPOC_STAA8</v>
      </c>
      <c r="B469" t="str">
        <f t="shared" si="15"/>
        <v>RSAU_000495</v>
      </c>
      <c r="C469" t="s">
        <v>30133</v>
      </c>
      <c r="D469" t="s">
        <v>30131</v>
      </c>
      <c r="E469" t="s">
        <v>5697</v>
      </c>
      <c r="F469" t="s">
        <v>5698</v>
      </c>
      <c r="G469" t="s">
        <v>5699</v>
      </c>
      <c r="H469" t="s">
        <v>5700</v>
      </c>
      <c r="I469" t="s">
        <v>36</v>
      </c>
      <c r="J469">
        <v>538258</v>
      </c>
      <c r="K469">
        <v>541881</v>
      </c>
      <c r="L469" t="s">
        <v>37</v>
      </c>
      <c r="M469" t="s">
        <v>4028</v>
      </c>
      <c r="N469">
        <v>0</v>
      </c>
      <c r="O469" t="s">
        <v>5701</v>
      </c>
      <c r="P469" t="s">
        <v>5698</v>
      </c>
      <c r="Q469" t="s">
        <v>40</v>
      </c>
      <c r="R469">
        <v>994</v>
      </c>
      <c r="S469" t="s">
        <v>41</v>
      </c>
      <c r="T469">
        <v>538258</v>
      </c>
      <c r="U469">
        <v>541881</v>
      </c>
      <c r="V469" t="s">
        <v>42</v>
      </c>
      <c r="W469" t="s">
        <v>43</v>
      </c>
      <c r="X469">
        <v>0</v>
      </c>
      <c r="Y469" t="s">
        <v>5702</v>
      </c>
      <c r="Z469" t="s">
        <v>5703</v>
      </c>
      <c r="AA469" t="s">
        <v>5704</v>
      </c>
      <c r="AB469" t="s">
        <v>5705</v>
      </c>
      <c r="AC469" t="s">
        <v>48</v>
      </c>
      <c r="AD469" t="s">
        <v>5706</v>
      </c>
      <c r="AE469" t="s">
        <v>5707</v>
      </c>
      <c r="AF469" t="s">
        <v>5708</v>
      </c>
      <c r="AG469" t="s">
        <v>52</v>
      </c>
      <c r="AH469" t="s">
        <v>5709</v>
      </c>
      <c r="AI469" t="s">
        <v>54</v>
      </c>
      <c r="AJ469" t="s">
        <v>54</v>
      </c>
    </row>
    <row r="470" spans="1:36" x14ac:dyDescent="0.2">
      <c r="A470" t="str">
        <f t="shared" si="14"/>
        <v>sp|P0A0G6|RXL7_STAA8</v>
      </c>
      <c r="B470" t="str">
        <f t="shared" si="15"/>
        <v>RSAU_000496</v>
      </c>
      <c r="C470" t="s">
        <v>30133</v>
      </c>
      <c r="D470" t="s">
        <v>30131</v>
      </c>
      <c r="E470" t="s">
        <v>5710</v>
      </c>
      <c r="F470" t="s">
        <v>5711</v>
      </c>
      <c r="G470" t="s">
        <v>5712</v>
      </c>
      <c r="H470" t="s">
        <v>5713</v>
      </c>
      <c r="I470" t="s">
        <v>36</v>
      </c>
      <c r="J470">
        <v>542018</v>
      </c>
      <c r="K470">
        <v>542272</v>
      </c>
      <c r="L470" t="s">
        <v>37</v>
      </c>
      <c r="M470" t="s">
        <v>5714</v>
      </c>
      <c r="N470" s="1">
        <v>1.6419900000000001E-57</v>
      </c>
      <c r="O470" t="s">
        <v>54</v>
      </c>
      <c r="P470" t="s">
        <v>5711</v>
      </c>
      <c r="Q470" t="s">
        <v>40</v>
      </c>
      <c r="R470">
        <v>996</v>
      </c>
      <c r="S470" t="s">
        <v>41</v>
      </c>
      <c r="T470">
        <v>542018</v>
      </c>
      <c r="U470">
        <v>542272</v>
      </c>
      <c r="V470" t="s">
        <v>42</v>
      </c>
      <c r="W470" t="s">
        <v>43</v>
      </c>
      <c r="X470">
        <v>0</v>
      </c>
      <c r="Y470" t="s">
        <v>5715</v>
      </c>
      <c r="Z470" t="s">
        <v>5716</v>
      </c>
      <c r="AA470" t="s">
        <v>5717</v>
      </c>
      <c r="AB470" t="s">
        <v>5718</v>
      </c>
      <c r="AC470" t="s">
        <v>48</v>
      </c>
      <c r="AD470" t="s">
        <v>5719</v>
      </c>
      <c r="AE470" t="s">
        <v>5720</v>
      </c>
      <c r="AF470" t="s">
        <v>5721</v>
      </c>
      <c r="AG470" t="s">
        <v>52</v>
      </c>
      <c r="AH470" t="s">
        <v>54</v>
      </c>
      <c r="AI470" t="s">
        <v>54</v>
      </c>
      <c r="AJ470" t="s">
        <v>54</v>
      </c>
    </row>
    <row r="471" spans="1:36" x14ac:dyDescent="0.2">
      <c r="A471" t="str">
        <f t="shared" si="14"/>
        <v>sp|P0A0H0|RS12_STAA8</v>
      </c>
      <c r="B471" t="str">
        <f t="shared" si="15"/>
        <v>RSAU_000497</v>
      </c>
      <c r="C471" t="s">
        <v>30133</v>
      </c>
      <c r="D471" t="s">
        <v>30131</v>
      </c>
      <c r="E471" t="s">
        <v>5722</v>
      </c>
      <c r="F471" t="s">
        <v>5723</v>
      </c>
      <c r="G471" t="s">
        <v>5724</v>
      </c>
      <c r="H471" t="s">
        <v>5725</v>
      </c>
      <c r="I471" t="s">
        <v>36</v>
      </c>
      <c r="J471">
        <v>542370</v>
      </c>
      <c r="K471">
        <v>542783</v>
      </c>
      <c r="L471" t="s">
        <v>37</v>
      </c>
      <c r="M471" t="s">
        <v>5726</v>
      </c>
      <c r="N471" s="1">
        <v>3.9832000000000002E-99</v>
      </c>
      <c r="O471" t="s">
        <v>5727</v>
      </c>
      <c r="P471" t="s">
        <v>5723</v>
      </c>
      <c r="Q471" t="s">
        <v>40</v>
      </c>
      <c r="R471">
        <v>998</v>
      </c>
      <c r="S471" t="s">
        <v>41</v>
      </c>
      <c r="T471">
        <v>542370</v>
      </c>
      <c r="U471">
        <v>542783</v>
      </c>
      <c r="V471" t="s">
        <v>42</v>
      </c>
      <c r="W471" t="s">
        <v>43</v>
      </c>
      <c r="X471">
        <v>0</v>
      </c>
      <c r="Y471" t="s">
        <v>5728</v>
      </c>
      <c r="Z471" t="s">
        <v>5729</v>
      </c>
      <c r="AA471" t="s">
        <v>5730</v>
      </c>
      <c r="AB471" t="s">
        <v>5731</v>
      </c>
      <c r="AC471" t="s">
        <v>48</v>
      </c>
      <c r="AD471" t="s">
        <v>5732</v>
      </c>
      <c r="AE471" t="s">
        <v>5733</v>
      </c>
      <c r="AF471" t="s">
        <v>5734</v>
      </c>
      <c r="AG471" t="s">
        <v>52</v>
      </c>
      <c r="AH471" t="s">
        <v>5735</v>
      </c>
      <c r="AI471" t="s">
        <v>54</v>
      </c>
      <c r="AJ471" t="s">
        <v>54</v>
      </c>
    </row>
    <row r="472" spans="1:36" x14ac:dyDescent="0.2">
      <c r="A472" t="str">
        <f t="shared" si="14"/>
        <v>sp|P48940|RS7_STAA8</v>
      </c>
      <c r="B472" t="str">
        <f t="shared" si="15"/>
        <v>RSAU_000498</v>
      </c>
      <c r="C472" t="s">
        <v>30133</v>
      </c>
      <c r="D472" t="s">
        <v>30131</v>
      </c>
      <c r="E472" t="s">
        <v>5736</v>
      </c>
      <c r="F472" t="s">
        <v>5737</v>
      </c>
      <c r="G472" t="s">
        <v>5738</v>
      </c>
      <c r="H472" t="s">
        <v>5739</v>
      </c>
      <c r="I472" t="s">
        <v>36</v>
      </c>
      <c r="J472">
        <v>542849</v>
      </c>
      <c r="K472">
        <v>543319</v>
      </c>
      <c r="L472" t="s">
        <v>37</v>
      </c>
      <c r="M472" t="s">
        <v>5740</v>
      </c>
      <c r="N472" s="1">
        <v>1.58794E-115</v>
      </c>
      <c r="O472" t="s">
        <v>5741</v>
      </c>
      <c r="P472" t="s">
        <v>5737</v>
      </c>
      <c r="Q472" t="s">
        <v>40</v>
      </c>
      <c r="R472">
        <v>1000</v>
      </c>
      <c r="S472" t="s">
        <v>41</v>
      </c>
      <c r="T472">
        <v>542849</v>
      </c>
      <c r="U472">
        <v>543319</v>
      </c>
      <c r="V472" t="s">
        <v>42</v>
      </c>
      <c r="W472" t="s">
        <v>43</v>
      </c>
      <c r="X472">
        <v>0</v>
      </c>
      <c r="Y472" t="s">
        <v>5742</v>
      </c>
      <c r="Z472" t="s">
        <v>5743</v>
      </c>
      <c r="AA472" t="s">
        <v>5744</v>
      </c>
      <c r="AB472" t="s">
        <v>5745</v>
      </c>
      <c r="AC472" t="s">
        <v>48</v>
      </c>
      <c r="AD472" t="s">
        <v>5746</v>
      </c>
      <c r="AE472" t="s">
        <v>5747</v>
      </c>
      <c r="AF472" t="s">
        <v>5748</v>
      </c>
      <c r="AG472" t="s">
        <v>52</v>
      </c>
      <c r="AH472" t="s">
        <v>5749</v>
      </c>
      <c r="AI472" t="s">
        <v>54</v>
      </c>
      <c r="AJ472" t="s">
        <v>54</v>
      </c>
    </row>
    <row r="473" spans="1:36" x14ac:dyDescent="0.2">
      <c r="A473" t="str">
        <f t="shared" si="14"/>
        <v>sp|Q2G0N1|EFG_STAA8</v>
      </c>
      <c r="B473" t="str">
        <f t="shared" si="15"/>
        <v>RSAU_000499</v>
      </c>
      <c r="C473" t="s">
        <v>30133</v>
      </c>
      <c r="D473" t="s">
        <v>30131</v>
      </c>
      <c r="E473" t="s">
        <v>5750</v>
      </c>
      <c r="F473" t="s">
        <v>5751</v>
      </c>
      <c r="G473" t="s">
        <v>5752</v>
      </c>
      <c r="H473" t="s">
        <v>5753</v>
      </c>
      <c r="I473" t="s">
        <v>36</v>
      </c>
      <c r="J473">
        <v>543442</v>
      </c>
      <c r="K473">
        <v>545523</v>
      </c>
      <c r="L473" t="s">
        <v>37</v>
      </c>
      <c r="M473" t="s">
        <v>5754</v>
      </c>
      <c r="N473">
        <v>0</v>
      </c>
      <c r="O473" t="s">
        <v>5755</v>
      </c>
      <c r="P473" t="s">
        <v>5751</v>
      </c>
      <c r="Q473" t="s">
        <v>40</v>
      </c>
      <c r="R473">
        <v>1002</v>
      </c>
      <c r="S473" t="s">
        <v>41</v>
      </c>
      <c r="T473">
        <v>543442</v>
      </c>
      <c r="U473">
        <v>545523</v>
      </c>
      <c r="V473" t="s">
        <v>42</v>
      </c>
      <c r="W473" t="s">
        <v>43</v>
      </c>
      <c r="X473">
        <v>0</v>
      </c>
      <c r="Y473" t="s">
        <v>5756</v>
      </c>
      <c r="Z473" t="s">
        <v>5757</v>
      </c>
      <c r="AA473" t="s">
        <v>5758</v>
      </c>
      <c r="AB473" t="s">
        <v>5759</v>
      </c>
      <c r="AC473" t="s">
        <v>48</v>
      </c>
      <c r="AD473" t="s">
        <v>5760</v>
      </c>
      <c r="AE473" t="s">
        <v>5761</v>
      </c>
      <c r="AF473" t="s">
        <v>5762</v>
      </c>
      <c r="AG473" t="s">
        <v>52</v>
      </c>
      <c r="AH473" t="s">
        <v>5763</v>
      </c>
      <c r="AI473" t="s">
        <v>54</v>
      </c>
      <c r="AJ473" t="s">
        <v>54</v>
      </c>
    </row>
    <row r="474" spans="1:36" x14ac:dyDescent="0.2">
      <c r="A474" t="str">
        <f t="shared" si="14"/>
        <v>sp|Q2G0N0|EFTU_STAA8</v>
      </c>
      <c r="B474" t="str">
        <f t="shared" si="15"/>
        <v>RSAU_000500</v>
      </c>
      <c r="C474" t="s">
        <v>30133</v>
      </c>
      <c r="D474" t="s">
        <v>30131</v>
      </c>
      <c r="E474" t="s">
        <v>5764</v>
      </c>
      <c r="F474" t="s">
        <v>5765</v>
      </c>
      <c r="G474" t="s">
        <v>5766</v>
      </c>
      <c r="H474" t="s">
        <v>5767</v>
      </c>
      <c r="I474" t="s">
        <v>36</v>
      </c>
      <c r="J474">
        <v>545740</v>
      </c>
      <c r="K474">
        <v>546924</v>
      </c>
      <c r="L474" t="s">
        <v>37</v>
      </c>
      <c r="M474" t="s">
        <v>5768</v>
      </c>
      <c r="N474">
        <v>0</v>
      </c>
      <c r="O474" t="s">
        <v>5769</v>
      </c>
      <c r="P474" t="s">
        <v>5765</v>
      </c>
      <c r="Q474" t="s">
        <v>40</v>
      </c>
      <c r="R474">
        <v>1004</v>
      </c>
      <c r="S474" t="s">
        <v>41</v>
      </c>
      <c r="T474">
        <v>545740</v>
      </c>
      <c r="U474">
        <v>546924</v>
      </c>
      <c r="V474" t="s">
        <v>42</v>
      </c>
      <c r="W474" t="s">
        <v>43</v>
      </c>
      <c r="X474">
        <v>0</v>
      </c>
      <c r="Y474" t="s">
        <v>5770</v>
      </c>
      <c r="Z474" t="s">
        <v>5771</v>
      </c>
      <c r="AA474" t="s">
        <v>5772</v>
      </c>
      <c r="AB474" t="s">
        <v>5773</v>
      </c>
      <c r="AC474" t="s">
        <v>48</v>
      </c>
      <c r="AD474" t="s">
        <v>5774</v>
      </c>
      <c r="AE474" t="s">
        <v>5775</v>
      </c>
      <c r="AF474" t="s">
        <v>5776</v>
      </c>
      <c r="AG474" t="s">
        <v>52</v>
      </c>
      <c r="AH474" t="s">
        <v>5777</v>
      </c>
      <c r="AI474" t="s">
        <v>54</v>
      </c>
      <c r="AJ474" t="s">
        <v>54</v>
      </c>
    </row>
    <row r="475" spans="1:36" x14ac:dyDescent="0.2">
      <c r="A475" t="str">
        <f t="shared" si="14"/>
        <v>tr|Q2G0M9|Q2G0M9_STAA8</v>
      </c>
      <c r="B475" t="str">
        <f t="shared" si="15"/>
        <v>RSAU_000501</v>
      </c>
      <c r="C475" t="s">
        <v>30133</v>
      </c>
      <c r="D475" t="s">
        <v>30131</v>
      </c>
      <c r="E475" t="s">
        <v>5778</v>
      </c>
      <c r="F475" t="s">
        <v>5779</v>
      </c>
      <c r="G475" t="s">
        <v>5780</v>
      </c>
      <c r="H475" t="s">
        <v>5781</v>
      </c>
      <c r="I475" t="s">
        <v>129</v>
      </c>
      <c r="J475">
        <v>547206</v>
      </c>
      <c r="K475">
        <v>548381</v>
      </c>
      <c r="L475" t="s">
        <v>37</v>
      </c>
      <c r="M475" t="s">
        <v>5782</v>
      </c>
      <c r="N475">
        <v>0</v>
      </c>
      <c r="O475" t="s">
        <v>54</v>
      </c>
      <c r="P475" t="s">
        <v>5779</v>
      </c>
      <c r="Q475" t="s">
        <v>40</v>
      </c>
      <c r="R475">
        <v>1006</v>
      </c>
      <c r="S475" t="s">
        <v>41</v>
      </c>
      <c r="T475">
        <v>547206</v>
      </c>
      <c r="U475">
        <v>548381</v>
      </c>
      <c r="V475" t="s">
        <v>42</v>
      </c>
      <c r="W475" t="s">
        <v>131</v>
      </c>
      <c r="X475">
        <v>0</v>
      </c>
      <c r="Y475" t="s">
        <v>5783</v>
      </c>
      <c r="Z475" t="s">
        <v>5784</v>
      </c>
      <c r="AA475" t="s">
        <v>5785</v>
      </c>
      <c r="AB475" t="s">
        <v>5786</v>
      </c>
      <c r="AC475" t="s">
        <v>48</v>
      </c>
      <c r="AD475" t="s">
        <v>5787</v>
      </c>
      <c r="AE475" t="s">
        <v>5788</v>
      </c>
      <c r="AF475" t="s">
        <v>5789</v>
      </c>
      <c r="AG475" t="s">
        <v>52</v>
      </c>
      <c r="AH475" t="s">
        <v>54</v>
      </c>
      <c r="AI475" t="s">
        <v>54</v>
      </c>
      <c r="AJ475" t="s">
        <v>54</v>
      </c>
    </row>
    <row r="476" spans="1:36" x14ac:dyDescent="0.2">
      <c r="A476" t="str">
        <f t="shared" si="14"/>
        <v>tr|Q2G0M8|Q2G0M8_STAA8</v>
      </c>
      <c r="B476" t="str">
        <f t="shared" si="15"/>
        <v>RSAU_000502</v>
      </c>
      <c r="C476" t="s">
        <v>30133</v>
      </c>
      <c r="D476" t="s">
        <v>30131</v>
      </c>
      <c r="E476" t="s">
        <v>5790</v>
      </c>
      <c r="F476" t="s">
        <v>5791</v>
      </c>
      <c r="G476" t="s">
        <v>5792</v>
      </c>
      <c r="H476" t="s">
        <v>5793</v>
      </c>
      <c r="I476" t="s">
        <v>36</v>
      </c>
      <c r="J476">
        <v>548552</v>
      </c>
      <c r="K476">
        <v>549739</v>
      </c>
      <c r="L476" t="s">
        <v>37</v>
      </c>
      <c r="M476" t="s">
        <v>5794</v>
      </c>
      <c r="N476">
        <v>0</v>
      </c>
      <c r="O476" t="s">
        <v>54</v>
      </c>
      <c r="P476" t="s">
        <v>5791</v>
      </c>
      <c r="Q476" t="s">
        <v>40</v>
      </c>
      <c r="R476">
        <v>1008</v>
      </c>
      <c r="S476" t="s">
        <v>41</v>
      </c>
      <c r="T476">
        <v>548552</v>
      </c>
      <c r="U476">
        <v>549739</v>
      </c>
      <c r="V476" t="s">
        <v>42</v>
      </c>
      <c r="W476" t="s">
        <v>43</v>
      </c>
      <c r="X476">
        <v>0</v>
      </c>
      <c r="Y476" t="s">
        <v>5795</v>
      </c>
      <c r="Z476" t="s">
        <v>5796</v>
      </c>
      <c r="AA476" t="s">
        <v>5797</v>
      </c>
      <c r="AB476" t="s">
        <v>5798</v>
      </c>
      <c r="AC476" t="s">
        <v>48</v>
      </c>
      <c r="AD476" t="s">
        <v>5799</v>
      </c>
      <c r="AE476" t="s">
        <v>5800</v>
      </c>
      <c r="AF476" t="s">
        <v>5801</v>
      </c>
      <c r="AG476" t="s">
        <v>52</v>
      </c>
      <c r="AH476" t="s">
        <v>54</v>
      </c>
      <c r="AI476" t="s">
        <v>54</v>
      </c>
      <c r="AJ476" t="s">
        <v>54</v>
      </c>
    </row>
    <row r="477" spans="1:36" x14ac:dyDescent="0.2">
      <c r="A477" t="str">
        <f t="shared" si="14"/>
        <v>sp|Q2G0M7|HCHA_STAA8</v>
      </c>
      <c r="B477" t="str">
        <f t="shared" si="15"/>
        <v>RSAU_000503</v>
      </c>
      <c r="C477" t="s">
        <v>30133</v>
      </c>
      <c r="D477" t="s">
        <v>30131</v>
      </c>
      <c r="E477" t="s">
        <v>5802</v>
      </c>
      <c r="F477" t="s">
        <v>5803</v>
      </c>
      <c r="G477" t="s">
        <v>5804</v>
      </c>
      <c r="H477" t="s">
        <v>5805</v>
      </c>
      <c r="I477" t="s">
        <v>36</v>
      </c>
      <c r="J477">
        <v>550005</v>
      </c>
      <c r="K477">
        <v>550883</v>
      </c>
      <c r="L477" t="s">
        <v>37</v>
      </c>
      <c r="M477" t="s">
        <v>5806</v>
      </c>
      <c r="N477">
        <v>0</v>
      </c>
      <c r="O477" t="s">
        <v>5807</v>
      </c>
      <c r="P477" t="s">
        <v>5803</v>
      </c>
      <c r="Q477" t="s">
        <v>40</v>
      </c>
      <c r="R477">
        <v>1010</v>
      </c>
      <c r="S477" t="s">
        <v>41</v>
      </c>
      <c r="T477">
        <v>550005</v>
      </c>
      <c r="U477">
        <v>550883</v>
      </c>
      <c r="V477" t="s">
        <v>42</v>
      </c>
      <c r="W477" t="s">
        <v>43</v>
      </c>
      <c r="X477">
        <v>0</v>
      </c>
      <c r="Y477" t="s">
        <v>5808</v>
      </c>
      <c r="Z477" t="s">
        <v>5809</v>
      </c>
      <c r="AA477" t="s">
        <v>5810</v>
      </c>
      <c r="AB477" t="s">
        <v>5811</v>
      </c>
      <c r="AC477" t="s">
        <v>48</v>
      </c>
      <c r="AD477" t="s">
        <v>5812</v>
      </c>
      <c r="AE477" t="s">
        <v>5813</v>
      </c>
      <c r="AF477" t="s">
        <v>5814</v>
      </c>
      <c r="AG477" t="s">
        <v>52</v>
      </c>
      <c r="AH477" t="s">
        <v>5815</v>
      </c>
      <c r="AI477" t="s">
        <v>54</v>
      </c>
      <c r="AJ477" t="s">
        <v>54</v>
      </c>
    </row>
    <row r="478" spans="1:36" x14ac:dyDescent="0.2">
      <c r="A478" t="str">
        <f t="shared" si="14"/>
        <v>sp|Q2G0M6|ARAB_STAA8</v>
      </c>
      <c r="B478" t="str">
        <f t="shared" si="15"/>
        <v>RSAU_000504</v>
      </c>
      <c r="C478" t="s">
        <v>30133</v>
      </c>
      <c r="D478" t="s">
        <v>30131</v>
      </c>
      <c r="E478" t="s">
        <v>5816</v>
      </c>
      <c r="F478" t="s">
        <v>5817</v>
      </c>
      <c r="G478" t="s">
        <v>5818</v>
      </c>
      <c r="H478" t="s">
        <v>5819</v>
      </c>
      <c r="I478" t="s">
        <v>36</v>
      </c>
      <c r="J478">
        <v>551039</v>
      </c>
      <c r="K478">
        <v>552679</v>
      </c>
      <c r="L478" t="s">
        <v>37</v>
      </c>
      <c r="M478" t="s">
        <v>5820</v>
      </c>
      <c r="N478">
        <v>0</v>
      </c>
      <c r="O478" t="s">
        <v>5821</v>
      </c>
      <c r="P478" t="s">
        <v>5817</v>
      </c>
      <c r="Q478" t="s">
        <v>40</v>
      </c>
      <c r="R478">
        <v>1012</v>
      </c>
      <c r="S478" t="s">
        <v>41</v>
      </c>
      <c r="T478">
        <v>551039</v>
      </c>
      <c r="U478">
        <v>552679</v>
      </c>
      <c r="V478" t="s">
        <v>42</v>
      </c>
      <c r="W478" t="s">
        <v>43</v>
      </c>
      <c r="X478">
        <v>0</v>
      </c>
      <c r="Y478" t="s">
        <v>5822</v>
      </c>
      <c r="Z478" t="s">
        <v>5823</v>
      </c>
      <c r="AA478" t="s">
        <v>5824</v>
      </c>
      <c r="AB478" t="s">
        <v>5825</v>
      </c>
      <c r="AC478" t="s">
        <v>48</v>
      </c>
      <c r="AD478" t="s">
        <v>5826</v>
      </c>
      <c r="AE478" t="s">
        <v>5827</v>
      </c>
      <c r="AF478" t="s">
        <v>5828</v>
      </c>
      <c r="AG478" t="s">
        <v>52</v>
      </c>
      <c r="AH478" t="s">
        <v>5829</v>
      </c>
      <c r="AI478" t="s">
        <v>54</v>
      </c>
      <c r="AJ478" t="s">
        <v>54</v>
      </c>
    </row>
    <row r="479" spans="1:36" x14ac:dyDescent="0.2">
      <c r="A479" t="str">
        <f t="shared" si="14"/>
        <v>sp|Q2G0M5|Y535_STAA8</v>
      </c>
      <c r="B479" t="str">
        <f t="shared" si="15"/>
        <v>RSAU_000505</v>
      </c>
      <c r="C479" t="s">
        <v>30133</v>
      </c>
      <c r="D479" t="s">
        <v>30131</v>
      </c>
      <c r="E479" t="s">
        <v>5830</v>
      </c>
      <c r="F479" t="s">
        <v>5831</v>
      </c>
      <c r="G479" t="s">
        <v>5832</v>
      </c>
      <c r="H479" t="s">
        <v>5833</v>
      </c>
      <c r="I479" t="s">
        <v>36</v>
      </c>
      <c r="J479">
        <v>552893</v>
      </c>
      <c r="K479">
        <v>553858</v>
      </c>
      <c r="L479" t="s">
        <v>37</v>
      </c>
      <c r="M479" t="s">
        <v>5834</v>
      </c>
      <c r="N479">
        <v>0</v>
      </c>
      <c r="O479" t="s">
        <v>54</v>
      </c>
      <c r="P479" t="s">
        <v>5831</v>
      </c>
      <c r="Q479" t="s">
        <v>40</v>
      </c>
      <c r="R479">
        <v>1014</v>
      </c>
      <c r="S479" t="s">
        <v>41</v>
      </c>
      <c r="T479">
        <v>552893</v>
      </c>
      <c r="U479">
        <v>553858</v>
      </c>
      <c r="V479" t="s">
        <v>42</v>
      </c>
      <c r="W479" t="s">
        <v>43</v>
      </c>
      <c r="X479">
        <v>0</v>
      </c>
      <c r="Y479" t="s">
        <v>5835</v>
      </c>
      <c r="Z479" t="s">
        <v>5836</v>
      </c>
      <c r="AA479" t="s">
        <v>5837</v>
      </c>
      <c r="AB479" t="s">
        <v>5838</v>
      </c>
      <c r="AC479" t="s">
        <v>48</v>
      </c>
      <c r="AD479" t="s">
        <v>5839</v>
      </c>
      <c r="AE479" t="s">
        <v>5840</v>
      </c>
      <c r="AF479" t="s">
        <v>5841</v>
      </c>
      <c r="AG479" t="s">
        <v>52</v>
      </c>
      <c r="AH479" t="s">
        <v>54</v>
      </c>
      <c r="AI479" t="s">
        <v>54</v>
      </c>
      <c r="AJ479" t="s">
        <v>54</v>
      </c>
    </row>
    <row r="480" spans="1:36" x14ac:dyDescent="0.2">
      <c r="A480" t="str">
        <f t="shared" si="14"/>
        <v>tr|Q2G0M4|Q2G0M4_STAA8</v>
      </c>
      <c r="B480" t="str">
        <f t="shared" si="15"/>
        <v>RSAU_000506</v>
      </c>
      <c r="C480" t="s">
        <v>30133</v>
      </c>
      <c r="D480" t="s">
        <v>30131</v>
      </c>
      <c r="E480" t="s">
        <v>5842</v>
      </c>
      <c r="F480" t="s">
        <v>5843</v>
      </c>
      <c r="G480" t="s">
        <v>5844</v>
      </c>
      <c r="H480" t="s">
        <v>5845</v>
      </c>
      <c r="I480" t="s">
        <v>36</v>
      </c>
      <c r="J480">
        <v>554195</v>
      </c>
      <c r="K480">
        <v>555271</v>
      </c>
      <c r="L480" t="s">
        <v>37</v>
      </c>
      <c r="M480" t="s">
        <v>5846</v>
      </c>
      <c r="N480">
        <v>0</v>
      </c>
      <c r="O480" t="s">
        <v>5847</v>
      </c>
      <c r="P480" t="s">
        <v>5843</v>
      </c>
      <c r="Q480" t="s">
        <v>40</v>
      </c>
      <c r="R480">
        <v>1016</v>
      </c>
      <c r="S480" t="s">
        <v>41</v>
      </c>
      <c r="T480">
        <v>554195</v>
      </c>
      <c r="U480">
        <v>555271</v>
      </c>
      <c r="V480" t="s">
        <v>42</v>
      </c>
      <c r="W480" t="s">
        <v>43</v>
      </c>
      <c r="X480">
        <v>0</v>
      </c>
      <c r="Y480" t="s">
        <v>5848</v>
      </c>
      <c r="Z480" t="s">
        <v>5849</v>
      </c>
      <c r="AA480" t="s">
        <v>5850</v>
      </c>
      <c r="AB480" t="s">
        <v>5851</v>
      </c>
      <c r="AC480" t="s">
        <v>48</v>
      </c>
      <c r="AD480" t="s">
        <v>5852</v>
      </c>
      <c r="AE480" t="s">
        <v>5853</v>
      </c>
      <c r="AF480" t="s">
        <v>5854</v>
      </c>
      <c r="AG480" t="s">
        <v>52</v>
      </c>
      <c r="AH480" t="s">
        <v>5855</v>
      </c>
      <c r="AI480" t="s">
        <v>54</v>
      </c>
      <c r="AJ480" t="s">
        <v>54</v>
      </c>
    </row>
    <row r="481" spans="1:36" x14ac:dyDescent="0.2">
      <c r="A481" t="str">
        <f t="shared" si="14"/>
        <v>tr|Q2G0M2|Q2G0M2_STAA8</v>
      </c>
      <c r="B481" t="str">
        <f t="shared" si="15"/>
        <v>RSAU_000507</v>
      </c>
      <c r="C481" t="s">
        <v>30133</v>
      </c>
      <c r="D481" t="s">
        <v>30131</v>
      </c>
      <c r="E481" t="s">
        <v>5856</v>
      </c>
      <c r="F481" t="s">
        <v>5857</v>
      </c>
      <c r="G481" t="s">
        <v>5858</v>
      </c>
      <c r="H481" t="s">
        <v>5859</v>
      </c>
      <c r="I481" t="s">
        <v>36</v>
      </c>
      <c r="J481">
        <v>555523</v>
      </c>
      <c r="K481">
        <v>556206</v>
      </c>
      <c r="L481" t="s">
        <v>37</v>
      </c>
      <c r="M481" t="s">
        <v>5860</v>
      </c>
      <c r="N481" s="1">
        <v>2.2119000000000002E-168</v>
      </c>
      <c r="O481" t="s">
        <v>54</v>
      </c>
      <c r="P481" t="s">
        <v>5857</v>
      </c>
      <c r="Q481" t="s">
        <v>40</v>
      </c>
      <c r="R481">
        <v>1018</v>
      </c>
      <c r="S481" t="s">
        <v>41</v>
      </c>
      <c r="T481">
        <v>555523</v>
      </c>
      <c r="U481">
        <v>556206</v>
      </c>
      <c r="V481" t="s">
        <v>42</v>
      </c>
      <c r="W481" t="s">
        <v>43</v>
      </c>
      <c r="X481">
        <v>0</v>
      </c>
      <c r="Y481" t="s">
        <v>5861</v>
      </c>
      <c r="Z481" t="s">
        <v>5862</v>
      </c>
      <c r="AA481" t="s">
        <v>5863</v>
      </c>
      <c r="AB481" t="s">
        <v>5864</v>
      </c>
      <c r="AC481" t="s">
        <v>48</v>
      </c>
      <c r="AD481" t="s">
        <v>5865</v>
      </c>
      <c r="AE481" t="s">
        <v>5866</v>
      </c>
      <c r="AF481" t="s">
        <v>5867</v>
      </c>
      <c r="AG481" t="s">
        <v>52</v>
      </c>
      <c r="AH481" t="s">
        <v>54</v>
      </c>
      <c r="AI481" t="s">
        <v>54</v>
      </c>
      <c r="AJ481" t="s">
        <v>54</v>
      </c>
    </row>
    <row r="482" spans="1:36" x14ac:dyDescent="0.2">
      <c r="A482" t="str">
        <f t="shared" si="14"/>
        <v>tr|Q2G0M1|Q2G0M1_STAA8</v>
      </c>
      <c r="B482" t="str">
        <f t="shared" si="15"/>
        <v>RSAU_000508</v>
      </c>
      <c r="C482" t="s">
        <v>30133</v>
      </c>
      <c r="D482" t="s">
        <v>30131</v>
      </c>
      <c r="E482" t="s">
        <v>5868</v>
      </c>
      <c r="F482" t="s">
        <v>5869</v>
      </c>
      <c r="G482" t="s">
        <v>5870</v>
      </c>
      <c r="H482" t="s">
        <v>5871</v>
      </c>
      <c r="I482" t="s">
        <v>129</v>
      </c>
      <c r="J482">
        <v>556322</v>
      </c>
      <c r="K482">
        <v>556984</v>
      </c>
      <c r="L482" t="s">
        <v>37</v>
      </c>
      <c r="M482" t="s">
        <v>5872</v>
      </c>
      <c r="N482" s="1">
        <v>9.3035199999999996E-167</v>
      </c>
      <c r="O482" t="s">
        <v>54</v>
      </c>
      <c r="P482" t="s">
        <v>5869</v>
      </c>
      <c r="Q482" t="s">
        <v>40</v>
      </c>
      <c r="R482">
        <v>1020</v>
      </c>
      <c r="S482" t="s">
        <v>41</v>
      </c>
      <c r="T482">
        <v>556322</v>
      </c>
      <c r="U482">
        <v>556984</v>
      </c>
      <c r="V482" t="s">
        <v>42</v>
      </c>
      <c r="W482" t="s">
        <v>131</v>
      </c>
      <c r="X482">
        <v>0</v>
      </c>
      <c r="Y482" t="s">
        <v>5873</v>
      </c>
      <c r="Z482" t="s">
        <v>5874</v>
      </c>
      <c r="AA482" t="s">
        <v>5875</v>
      </c>
      <c r="AB482" t="s">
        <v>5876</v>
      </c>
      <c r="AC482" t="s">
        <v>48</v>
      </c>
      <c r="AD482" t="s">
        <v>5877</v>
      </c>
      <c r="AE482" t="s">
        <v>5878</v>
      </c>
      <c r="AF482" t="s">
        <v>5879</v>
      </c>
      <c r="AG482" t="s">
        <v>52</v>
      </c>
      <c r="AH482" t="s">
        <v>54</v>
      </c>
      <c r="AI482" t="s">
        <v>54</v>
      </c>
      <c r="AJ482" t="s">
        <v>54</v>
      </c>
    </row>
    <row r="483" spans="1:36" x14ac:dyDescent="0.2">
      <c r="A483" t="str">
        <f t="shared" si="14"/>
        <v>tr|Q2G0M0|Q2G0M0_STAA8</v>
      </c>
      <c r="B483" t="str">
        <f t="shared" si="15"/>
        <v>RSAU_000509</v>
      </c>
      <c r="C483" t="s">
        <v>30133</v>
      </c>
      <c r="D483" t="s">
        <v>30131</v>
      </c>
      <c r="E483" t="s">
        <v>5880</v>
      </c>
      <c r="F483" t="s">
        <v>5881</v>
      </c>
      <c r="G483" t="s">
        <v>5882</v>
      </c>
      <c r="H483" t="s">
        <v>5883</v>
      </c>
      <c r="I483" t="s">
        <v>129</v>
      </c>
      <c r="J483">
        <v>556977</v>
      </c>
      <c r="K483">
        <v>557594</v>
      </c>
      <c r="L483" t="s">
        <v>37</v>
      </c>
      <c r="M483" t="s">
        <v>5884</v>
      </c>
      <c r="N483" s="1">
        <v>4.4596700000000002E-153</v>
      </c>
      <c r="O483" t="s">
        <v>54</v>
      </c>
      <c r="P483" t="s">
        <v>5881</v>
      </c>
      <c r="Q483" t="s">
        <v>40</v>
      </c>
      <c r="R483">
        <v>1022</v>
      </c>
      <c r="S483" t="s">
        <v>41</v>
      </c>
      <c r="T483">
        <v>556977</v>
      </c>
      <c r="U483">
        <v>557594</v>
      </c>
      <c r="V483" t="s">
        <v>42</v>
      </c>
      <c r="W483" t="s">
        <v>131</v>
      </c>
      <c r="X483">
        <v>0</v>
      </c>
      <c r="Y483" t="s">
        <v>5885</v>
      </c>
      <c r="Z483" t="s">
        <v>5886</v>
      </c>
      <c r="AA483" t="s">
        <v>5887</v>
      </c>
      <c r="AB483" t="s">
        <v>5888</v>
      </c>
      <c r="AC483" t="s">
        <v>48</v>
      </c>
      <c r="AD483" t="s">
        <v>5889</v>
      </c>
      <c r="AE483" t="s">
        <v>5890</v>
      </c>
      <c r="AF483" t="s">
        <v>5891</v>
      </c>
      <c r="AG483" t="s">
        <v>52</v>
      </c>
      <c r="AH483" t="s">
        <v>54</v>
      </c>
      <c r="AI483" t="s">
        <v>54</v>
      </c>
      <c r="AJ483" t="s">
        <v>54</v>
      </c>
    </row>
    <row r="484" spans="1:36" x14ac:dyDescent="0.2">
      <c r="A484" t="str">
        <f t="shared" si="14"/>
        <v>tr|Q2G0L9|Q2G0L9_STAA8</v>
      </c>
      <c r="B484" t="str">
        <f t="shared" si="15"/>
        <v>RSAU_000510</v>
      </c>
      <c r="C484" t="s">
        <v>30133</v>
      </c>
      <c r="D484" t="s">
        <v>30131</v>
      </c>
      <c r="E484" t="s">
        <v>5892</v>
      </c>
      <c r="F484" t="s">
        <v>5893</v>
      </c>
      <c r="G484" t="s">
        <v>5894</v>
      </c>
      <c r="H484" t="s">
        <v>5895</v>
      </c>
      <c r="I484" t="s">
        <v>36</v>
      </c>
      <c r="J484">
        <v>557661</v>
      </c>
      <c r="K484">
        <v>558131</v>
      </c>
      <c r="L484" t="s">
        <v>37</v>
      </c>
      <c r="M484" t="s">
        <v>5896</v>
      </c>
      <c r="N484" s="1">
        <v>1.7832699999999999E-117</v>
      </c>
      <c r="O484" t="s">
        <v>54</v>
      </c>
      <c r="P484" t="s">
        <v>5893</v>
      </c>
      <c r="Q484" t="s">
        <v>40</v>
      </c>
      <c r="R484">
        <v>1024</v>
      </c>
      <c r="S484" t="s">
        <v>41</v>
      </c>
      <c r="T484">
        <v>557661</v>
      </c>
      <c r="U484">
        <v>558131</v>
      </c>
      <c r="V484" t="s">
        <v>42</v>
      </c>
      <c r="W484" t="s">
        <v>43</v>
      </c>
      <c r="X484">
        <v>0</v>
      </c>
      <c r="Y484" t="s">
        <v>5897</v>
      </c>
      <c r="Z484" t="s">
        <v>5898</v>
      </c>
      <c r="AA484" t="s">
        <v>5899</v>
      </c>
      <c r="AB484" t="s">
        <v>5900</v>
      </c>
      <c r="AC484" t="s">
        <v>48</v>
      </c>
      <c r="AD484" t="s">
        <v>5901</v>
      </c>
      <c r="AE484" t="s">
        <v>5902</v>
      </c>
      <c r="AF484" t="s">
        <v>5903</v>
      </c>
      <c r="AG484" t="s">
        <v>52</v>
      </c>
      <c r="AH484" t="s">
        <v>54</v>
      </c>
      <c r="AI484" t="s">
        <v>54</v>
      </c>
      <c r="AJ484" t="s">
        <v>54</v>
      </c>
    </row>
    <row r="485" spans="1:36" x14ac:dyDescent="0.2">
      <c r="A485" t="str">
        <f t="shared" si="14"/>
        <v>tr|Q2G0L8|Q2G0L8_STAA8</v>
      </c>
      <c r="B485" t="str">
        <f t="shared" si="15"/>
        <v>RSAU_000511</v>
      </c>
      <c r="C485" t="s">
        <v>30133</v>
      </c>
      <c r="D485" t="s">
        <v>30131</v>
      </c>
      <c r="E485" t="s">
        <v>5904</v>
      </c>
      <c r="F485" t="s">
        <v>5905</v>
      </c>
      <c r="G485" t="s">
        <v>5906</v>
      </c>
      <c r="H485" t="s">
        <v>5907</v>
      </c>
      <c r="I485" t="s">
        <v>36</v>
      </c>
      <c r="J485">
        <v>558278</v>
      </c>
      <c r="K485">
        <v>559147</v>
      </c>
      <c r="L485" t="s">
        <v>37</v>
      </c>
      <c r="M485" t="s">
        <v>5908</v>
      </c>
      <c r="N485">
        <v>0</v>
      </c>
      <c r="O485" t="s">
        <v>54</v>
      </c>
      <c r="P485" t="s">
        <v>5905</v>
      </c>
      <c r="Q485" t="s">
        <v>40</v>
      </c>
      <c r="R485">
        <v>1026</v>
      </c>
      <c r="S485" t="s">
        <v>41</v>
      </c>
      <c r="T485">
        <v>558278</v>
      </c>
      <c r="U485">
        <v>559147</v>
      </c>
      <c r="V485" t="s">
        <v>42</v>
      </c>
      <c r="W485" t="s">
        <v>43</v>
      </c>
      <c r="X485">
        <v>0</v>
      </c>
      <c r="Y485" t="s">
        <v>5909</v>
      </c>
      <c r="Z485" t="s">
        <v>5910</v>
      </c>
      <c r="AA485" t="s">
        <v>5911</v>
      </c>
      <c r="AB485" t="s">
        <v>5912</v>
      </c>
      <c r="AC485" t="s">
        <v>48</v>
      </c>
      <c r="AD485" t="s">
        <v>5913</v>
      </c>
      <c r="AE485" t="s">
        <v>5914</v>
      </c>
      <c r="AF485" t="s">
        <v>5915</v>
      </c>
      <c r="AG485" t="s">
        <v>52</v>
      </c>
      <c r="AH485" t="s">
        <v>54</v>
      </c>
      <c r="AI485" t="s">
        <v>54</v>
      </c>
      <c r="AJ485" t="s">
        <v>54</v>
      </c>
    </row>
    <row r="486" spans="1:36" x14ac:dyDescent="0.2">
      <c r="A486" t="str">
        <f t="shared" si="14"/>
        <v>sp|Q2G0L7|AZO1_STAA8</v>
      </c>
      <c r="B486" t="str">
        <f t="shared" si="15"/>
        <v>RSAU_000512</v>
      </c>
      <c r="C486" t="s">
        <v>30133</v>
      </c>
      <c r="D486" t="s">
        <v>30131</v>
      </c>
      <c r="E486" t="s">
        <v>5916</v>
      </c>
      <c r="F486" t="s">
        <v>5917</v>
      </c>
      <c r="G486" t="s">
        <v>5918</v>
      </c>
      <c r="H486" t="s">
        <v>5919</v>
      </c>
      <c r="I486" t="s">
        <v>36</v>
      </c>
      <c r="J486">
        <v>559167</v>
      </c>
      <c r="K486">
        <v>559733</v>
      </c>
      <c r="L486" t="s">
        <v>37</v>
      </c>
      <c r="M486" t="s">
        <v>5920</v>
      </c>
      <c r="N486" s="1">
        <v>1.4143700000000001E-140</v>
      </c>
      <c r="O486" t="s">
        <v>54</v>
      </c>
      <c r="P486" t="s">
        <v>5917</v>
      </c>
      <c r="Q486" t="s">
        <v>40</v>
      </c>
      <c r="R486">
        <v>1028</v>
      </c>
      <c r="S486" t="s">
        <v>41</v>
      </c>
      <c r="T486">
        <v>559167</v>
      </c>
      <c r="U486">
        <v>559733</v>
      </c>
      <c r="V486" t="s">
        <v>42</v>
      </c>
      <c r="W486" t="s">
        <v>43</v>
      </c>
      <c r="X486">
        <v>0</v>
      </c>
      <c r="Y486" t="s">
        <v>5921</v>
      </c>
      <c r="Z486" t="s">
        <v>5922</v>
      </c>
      <c r="AA486" t="s">
        <v>5923</v>
      </c>
      <c r="AB486" t="s">
        <v>5924</v>
      </c>
      <c r="AC486" t="s">
        <v>48</v>
      </c>
      <c r="AD486" t="s">
        <v>5925</v>
      </c>
      <c r="AE486" t="s">
        <v>5926</v>
      </c>
      <c r="AF486" t="s">
        <v>5927</v>
      </c>
      <c r="AG486" t="s">
        <v>52</v>
      </c>
      <c r="AH486" t="s">
        <v>54</v>
      </c>
      <c r="AI486" t="s">
        <v>54</v>
      </c>
      <c r="AJ486" t="s">
        <v>54</v>
      </c>
    </row>
    <row r="487" spans="1:36" x14ac:dyDescent="0.2">
      <c r="A487" t="str">
        <f t="shared" si="14"/>
        <v>sp|Q2G0L4|SDRD_STAA8</v>
      </c>
      <c r="B487" t="str">
        <f t="shared" si="15"/>
        <v>RSAU_000517</v>
      </c>
      <c r="C487" t="s">
        <v>30133</v>
      </c>
      <c r="D487" t="s">
        <v>30131</v>
      </c>
      <c r="E487" t="s">
        <v>5928</v>
      </c>
      <c r="F487" t="s">
        <v>5929</v>
      </c>
      <c r="G487" t="s">
        <v>5930</v>
      </c>
      <c r="H487" t="s">
        <v>5931</v>
      </c>
      <c r="I487" t="s">
        <v>36</v>
      </c>
      <c r="J487">
        <v>567457</v>
      </c>
      <c r="K487">
        <v>570990</v>
      </c>
      <c r="L487" t="s">
        <v>37</v>
      </c>
      <c r="M487" t="s">
        <v>5932</v>
      </c>
      <c r="N487">
        <v>0</v>
      </c>
      <c r="O487" t="s">
        <v>5933</v>
      </c>
      <c r="P487" t="s">
        <v>5929</v>
      </c>
      <c r="Q487" t="s">
        <v>40</v>
      </c>
      <c r="R487">
        <v>1032</v>
      </c>
      <c r="S487" t="s">
        <v>41</v>
      </c>
      <c r="T487">
        <v>567457</v>
      </c>
      <c r="U487">
        <v>570990</v>
      </c>
      <c r="V487" t="s">
        <v>42</v>
      </c>
      <c r="W487" t="s">
        <v>43</v>
      </c>
      <c r="X487">
        <v>0</v>
      </c>
      <c r="Y487" t="s">
        <v>5934</v>
      </c>
      <c r="Z487" t="s">
        <v>5935</v>
      </c>
      <c r="AA487" t="s">
        <v>5936</v>
      </c>
      <c r="AB487" t="s">
        <v>5937</v>
      </c>
      <c r="AC487" t="s">
        <v>48</v>
      </c>
      <c r="AD487" t="s">
        <v>5938</v>
      </c>
      <c r="AE487" t="s">
        <v>5939</v>
      </c>
      <c r="AF487" t="s">
        <v>5940</v>
      </c>
      <c r="AG487" t="s">
        <v>52</v>
      </c>
      <c r="AH487" t="s">
        <v>5941</v>
      </c>
      <c r="AI487" t="s">
        <v>54</v>
      </c>
      <c r="AJ487" t="s">
        <v>54</v>
      </c>
    </row>
    <row r="488" spans="1:36" x14ac:dyDescent="0.2">
      <c r="A488" t="str">
        <f t="shared" si="14"/>
        <v>tr|Q2G0L3|Q2G0L3_STAA8</v>
      </c>
      <c r="B488" t="str">
        <f t="shared" si="15"/>
        <v>RSAU_000518</v>
      </c>
      <c r="C488" t="s">
        <v>30133</v>
      </c>
      <c r="D488" t="s">
        <v>30131</v>
      </c>
      <c r="E488" t="s">
        <v>5942</v>
      </c>
      <c r="F488" t="s">
        <v>5943</v>
      </c>
      <c r="G488" t="s">
        <v>5944</v>
      </c>
      <c r="H488" t="s">
        <v>5945</v>
      </c>
      <c r="I488" t="s">
        <v>36</v>
      </c>
      <c r="J488">
        <v>571109</v>
      </c>
      <c r="K488">
        <v>572581</v>
      </c>
      <c r="L488" t="s">
        <v>37</v>
      </c>
      <c r="M488" t="s">
        <v>5946</v>
      </c>
      <c r="N488">
        <v>0</v>
      </c>
      <c r="O488" t="s">
        <v>54</v>
      </c>
      <c r="P488" t="s">
        <v>5943</v>
      </c>
      <c r="Q488" t="s">
        <v>40</v>
      </c>
      <c r="R488">
        <v>1034</v>
      </c>
      <c r="S488" t="s">
        <v>41</v>
      </c>
      <c r="T488">
        <v>571109</v>
      </c>
      <c r="U488">
        <v>572581</v>
      </c>
      <c r="V488" t="s">
        <v>42</v>
      </c>
      <c r="W488" t="s">
        <v>43</v>
      </c>
      <c r="X488">
        <v>0</v>
      </c>
      <c r="Y488" t="s">
        <v>5947</v>
      </c>
      <c r="Z488" t="s">
        <v>5948</v>
      </c>
      <c r="AA488" t="s">
        <v>5949</v>
      </c>
      <c r="AB488" t="s">
        <v>5950</v>
      </c>
      <c r="AC488" t="s">
        <v>48</v>
      </c>
      <c r="AD488" t="s">
        <v>5951</v>
      </c>
      <c r="AE488" t="s">
        <v>5952</v>
      </c>
      <c r="AF488" t="s">
        <v>5953</v>
      </c>
      <c r="AG488" t="s">
        <v>52</v>
      </c>
      <c r="AH488" t="s">
        <v>54</v>
      </c>
      <c r="AI488" t="s">
        <v>54</v>
      </c>
      <c r="AJ488" t="s">
        <v>54</v>
      </c>
    </row>
    <row r="489" spans="1:36" x14ac:dyDescent="0.2">
      <c r="A489" t="str">
        <f t="shared" si="14"/>
        <v>tr|Q2G0L2|Q2G0L2_STAA8</v>
      </c>
      <c r="B489" t="str">
        <f t="shared" si="15"/>
        <v>RSAU_000519</v>
      </c>
      <c r="C489" t="s">
        <v>30133</v>
      </c>
      <c r="D489" t="s">
        <v>30131</v>
      </c>
      <c r="E489" t="s">
        <v>5954</v>
      </c>
      <c r="F489" t="s">
        <v>5955</v>
      </c>
      <c r="G489" t="s">
        <v>5944</v>
      </c>
      <c r="H489" t="s">
        <v>5956</v>
      </c>
      <c r="I489" t="s">
        <v>129</v>
      </c>
      <c r="J489">
        <v>572705</v>
      </c>
      <c r="K489">
        <v>574195</v>
      </c>
      <c r="L489" t="s">
        <v>37</v>
      </c>
      <c r="M489" t="s">
        <v>5957</v>
      </c>
      <c r="N489">
        <v>0</v>
      </c>
      <c r="O489" t="s">
        <v>54</v>
      </c>
      <c r="P489" t="s">
        <v>5955</v>
      </c>
      <c r="Q489" t="s">
        <v>40</v>
      </c>
      <c r="R489">
        <v>1036</v>
      </c>
      <c r="S489" t="s">
        <v>41</v>
      </c>
      <c r="T489">
        <v>572705</v>
      </c>
      <c r="U489">
        <v>574195</v>
      </c>
      <c r="V489" t="s">
        <v>42</v>
      </c>
      <c r="W489" t="s">
        <v>131</v>
      </c>
      <c r="X489">
        <v>0</v>
      </c>
      <c r="Y489" t="s">
        <v>5958</v>
      </c>
      <c r="Z489" t="s">
        <v>5959</v>
      </c>
      <c r="AA489" t="s">
        <v>5960</v>
      </c>
      <c r="AB489" t="s">
        <v>5961</v>
      </c>
      <c r="AC489" t="s">
        <v>48</v>
      </c>
      <c r="AD489" t="s">
        <v>5962</v>
      </c>
      <c r="AE489" t="s">
        <v>5952</v>
      </c>
      <c r="AF489" t="s">
        <v>5963</v>
      </c>
      <c r="AG489" t="s">
        <v>52</v>
      </c>
      <c r="AH489" t="s">
        <v>54</v>
      </c>
      <c r="AI489" t="s">
        <v>54</v>
      </c>
      <c r="AJ489" t="s">
        <v>54</v>
      </c>
    </row>
    <row r="490" spans="1:36" x14ac:dyDescent="0.2">
      <c r="A490" t="str">
        <f t="shared" si="14"/>
        <v>sp|Q2G0L1|GCH4_STAA8</v>
      </c>
      <c r="B490" t="str">
        <f t="shared" si="15"/>
        <v>RSAU_000520</v>
      </c>
      <c r="C490" t="s">
        <v>30133</v>
      </c>
      <c r="D490" t="s">
        <v>30131</v>
      </c>
      <c r="E490" t="s">
        <v>5964</v>
      </c>
      <c r="F490" t="s">
        <v>5965</v>
      </c>
      <c r="G490" t="s">
        <v>5966</v>
      </c>
      <c r="H490" t="s">
        <v>5967</v>
      </c>
      <c r="I490" t="s">
        <v>129</v>
      </c>
      <c r="J490">
        <v>574477</v>
      </c>
      <c r="K490">
        <v>575355</v>
      </c>
      <c r="L490" t="s">
        <v>37</v>
      </c>
      <c r="M490" t="s">
        <v>5968</v>
      </c>
      <c r="N490">
        <v>0</v>
      </c>
      <c r="O490" t="s">
        <v>54</v>
      </c>
      <c r="P490" t="s">
        <v>5965</v>
      </c>
      <c r="Q490" t="s">
        <v>40</v>
      </c>
      <c r="R490">
        <v>1038</v>
      </c>
      <c r="S490" t="s">
        <v>41</v>
      </c>
      <c r="T490">
        <v>574477</v>
      </c>
      <c r="U490">
        <v>575355</v>
      </c>
      <c r="V490" t="s">
        <v>42</v>
      </c>
      <c r="W490" t="s">
        <v>131</v>
      </c>
      <c r="X490">
        <v>0</v>
      </c>
      <c r="Y490" t="s">
        <v>5969</v>
      </c>
      <c r="Z490" t="s">
        <v>5970</v>
      </c>
      <c r="AA490" t="s">
        <v>5971</v>
      </c>
      <c r="AB490" t="s">
        <v>5972</v>
      </c>
      <c r="AC490" t="s">
        <v>48</v>
      </c>
      <c r="AD490" t="s">
        <v>5973</v>
      </c>
      <c r="AE490" t="s">
        <v>5974</v>
      </c>
      <c r="AF490" t="s">
        <v>5975</v>
      </c>
      <c r="AG490" t="s">
        <v>52</v>
      </c>
      <c r="AH490" t="s">
        <v>54</v>
      </c>
      <c r="AI490" t="s">
        <v>54</v>
      </c>
      <c r="AJ490" t="s">
        <v>54</v>
      </c>
    </row>
    <row r="491" spans="1:36" x14ac:dyDescent="0.2">
      <c r="A491" t="str">
        <f t="shared" si="14"/>
        <v>tr|Q2G0L0|Q2G0L0_STAA8</v>
      </c>
      <c r="B491" t="str">
        <f t="shared" si="15"/>
        <v>RSAU_000521</v>
      </c>
      <c r="C491" t="s">
        <v>30133</v>
      </c>
      <c r="D491" t="s">
        <v>30131</v>
      </c>
      <c r="E491" t="s">
        <v>5976</v>
      </c>
      <c r="F491" t="s">
        <v>5977</v>
      </c>
      <c r="G491" t="s">
        <v>5978</v>
      </c>
      <c r="H491" t="s">
        <v>5979</v>
      </c>
      <c r="I491" t="s">
        <v>129</v>
      </c>
      <c r="J491">
        <v>575368</v>
      </c>
      <c r="K491">
        <v>576033</v>
      </c>
      <c r="L491" t="s">
        <v>37</v>
      </c>
      <c r="M491" t="s">
        <v>5980</v>
      </c>
      <c r="N491" s="1">
        <v>7.2181599999999998E-168</v>
      </c>
      <c r="O491" t="s">
        <v>54</v>
      </c>
      <c r="P491" t="s">
        <v>5977</v>
      </c>
      <c r="Q491" t="s">
        <v>40</v>
      </c>
      <c r="R491">
        <v>1040</v>
      </c>
      <c r="S491" t="s">
        <v>41</v>
      </c>
      <c r="T491">
        <v>575368</v>
      </c>
      <c r="U491">
        <v>576033</v>
      </c>
      <c r="V491" t="s">
        <v>42</v>
      </c>
      <c r="W491" t="s">
        <v>131</v>
      </c>
      <c r="X491">
        <v>0</v>
      </c>
      <c r="Y491" t="s">
        <v>5981</v>
      </c>
      <c r="Z491" t="s">
        <v>5982</v>
      </c>
      <c r="AA491" t="s">
        <v>5983</v>
      </c>
      <c r="AB491" t="s">
        <v>5984</v>
      </c>
      <c r="AC491" t="s">
        <v>48</v>
      </c>
      <c r="AD491" t="s">
        <v>5985</v>
      </c>
      <c r="AE491" t="s">
        <v>5986</v>
      </c>
      <c r="AF491" t="s">
        <v>5987</v>
      </c>
      <c r="AG491" t="s">
        <v>52</v>
      </c>
      <c r="AH491" t="s">
        <v>54</v>
      </c>
      <c r="AI491" t="s">
        <v>54</v>
      </c>
      <c r="AJ491" t="s">
        <v>54</v>
      </c>
    </row>
    <row r="492" spans="1:36" x14ac:dyDescent="0.2">
      <c r="A492" t="str">
        <f t="shared" si="14"/>
        <v>tr|Q2G0K9|Q2G0K9_STAA8</v>
      </c>
      <c r="B492" t="str">
        <f t="shared" si="15"/>
        <v>RSAU_000522</v>
      </c>
      <c r="C492" t="s">
        <v>30133</v>
      </c>
      <c r="D492" t="s">
        <v>30131</v>
      </c>
      <c r="E492" t="s">
        <v>5988</v>
      </c>
      <c r="F492" t="s">
        <v>5989</v>
      </c>
      <c r="G492" t="s">
        <v>5990</v>
      </c>
      <c r="H492" t="s">
        <v>5991</v>
      </c>
      <c r="I492" t="s">
        <v>129</v>
      </c>
      <c r="J492">
        <v>576047</v>
      </c>
      <c r="K492">
        <v>576409</v>
      </c>
      <c r="L492" t="s">
        <v>37</v>
      </c>
      <c r="M492" t="s">
        <v>5992</v>
      </c>
      <c r="N492" s="1">
        <v>5.4623199999999996E-88</v>
      </c>
      <c r="O492" t="s">
        <v>54</v>
      </c>
      <c r="P492" t="s">
        <v>5989</v>
      </c>
      <c r="Q492" t="s">
        <v>40</v>
      </c>
      <c r="R492">
        <v>1042</v>
      </c>
      <c r="S492" t="s">
        <v>41</v>
      </c>
      <c r="T492">
        <v>576047</v>
      </c>
      <c r="U492">
        <v>576409</v>
      </c>
      <c r="V492" t="s">
        <v>42</v>
      </c>
      <c r="W492" t="s">
        <v>131</v>
      </c>
      <c r="X492">
        <v>0</v>
      </c>
      <c r="Y492" t="s">
        <v>5993</v>
      </c>
      <c r="Z492" t="s">
        <v>5994</v>
      </c>
      <c r="AA492" t="s">
        <v>5995</v>
      </c>
      <c r="AB492" t="s">
        <v>5996</v>
      </c>
      <c r="AC492" t="s">
        <v>48</v>
      </c>
      <c r="AD492" t="s">
        <v>5997</v>
      </c>
      <c r="AE492" t="s">
        <v>5998</v>
      </c>
      <c r="AF492" t="s">
        <v>5999</v>
      </c>
      <c r="AG492" t="s">
        <v>52</v>
      </c>
      <c r="AH492" t="s">
        <v>54</v>
      </c>
      <c r="AI492" t="s">
        <v>54</v>
      </c>
      <c r="AJ492" t="s">
        <v>54</v>
      </c>
    </row>
    <row r="493" spans="1:36" x14ac:dyDescent="0.2">
      <c r="A493" t="str">
        <f t="shared" si="14"/>
        <v>sp|Q2G0K8|NAGB_STAA8</v>
      </c>
      <c r="B493" t="str">
        <f t="shared" si="15"/>
        <v>RSAU_000523</v>
      </c>
      <c r="C493" t="s">
        <v>30133</v>
      </c>
      <c r="D493" t="s">
        <v>30131</v>
      </c>
      <c r="E493" t="s">
        <v>6000</v>
      </c>
      <c r="F493" t="s">
        <v>6001</v>
      </c>
      <c r="G493" t="s">
        <v>6002</v>
      </c>
      <c r="H493" t="s">
        <v>6003</v>
      </c>
      <c r="I493" t="s">
        <v>36</v>
      </c>
      <c r="J493">
        <v>576685</v>
      </c>
      <c r="K493">
        <v>577443</v>
      </c>
      <c r="L493" t="s">
        <v>37</v>
      </c>
      <c r="M493" t="s">
        <v>6004</v>
      </c>
      <c r="N493">
        <v>0</v>
      </c>
      <c r="O493" t="s">
        <v>6005</v>
      </c>
      <c r="P493" t="s">
        <v>6001</v>
      </c>
      <c r="Q493" t="s">
        <v>40</v>
      </c>
      <c r="R493">
        <v>1044</v>
      </c>
      <c r="S493" t="s">
        <v>41</v>
      </c>
      <c r="T493">
        <v>576685</v>
      </c>
      <c r="U493">
        <v>577443</v>
      </c>
      <c r="V493" t="s">
        <v>42</v>
      </c>
      <c r="W493" t="s">
        <v>43</v>
      </c>
      <c r="X493">
        <v>0</v>
      </c>
      <c r="Y493" t="s">
        <v>6006</v>
      </c>
      <c r="Z493" t="s">
        <v>6007</v>
      </c>
      <c r="AA493" t="s">
        <v>6008</v>
      </c>
      <c r="AB493" t="s">
        <v>6009</v>
      </c>
      <c r="AC493" t="s">
        <v>48</v>
      </c>
      <c r="AD493" t="s">
        <v>6010</v>
      </c>
      <c r="AE493" t="s">
        <v>6011</v>
      </c>
      <c r="AF493" t="s">
        <v>6012</v>
      </c>
      <c r="AG493" t="s">
        <v>52</v>
      </c>
      <c r="AH493" t="s">
        <v>6013</v>
      </c>
      <c r="AI493" t="s">
        <v>54</v>
      </c>
      <c r="AJ493" t="s">
        <v>54</v>
      </c>
    </row>
    <row r="494" spans="1:36" x14ac:dyDescent="0.2">
      <c r="A494" t="str">
        <f t="shared" si="14"/>
        <v>sp|Q2G0K7|HPS_STAA8</v>
      </c>
      <c r="B494" t="str">
        <f t="shared" si="15"/>
        <v>RSAU_000524</v>
      </c>
      <c r="C494" t="s">
        <v>30133</v>
      </c>
      <c r="D494" t="s">
        <v>30131</v>
      </c>
      <c r="E494" t="s">
        <v>6014</v>
      </c>
      <c r="F494" t="s">
        <v>6015</v>
      </c>
      <c r="G494" t="s">
        <v>6016</v>
      </c>
      <c r="H494" t="s">
        <v>6017</v>
      </c>
      <c r="I494" t="s">
        <v>36</v>
      </c>
      <c r="J494">
        <v>577520</v>
      </c>
      <c r="K494">
        <v>578152</v>
      </c>
      <c r="L494" t="s">
        <v>37</v>
      </c>
      <c r="M494" t="s">
        <v>6018</v>
      </c>
      <c r="N494" s="1">
        <v>1.49797E-149</v>
      </c>
      <c r="O494" t="s">
        <v>6019</v>
      </c>
      <c r="P494" t="s">
        <v>6015</v>
      </c>
      <c r="Q494" t="s">
        <v>40</v>
      </c>
      <c r="R494">
        <v>1046</v>
      </c>
      <c r="S494" t="s">
        <v>41</v>
      </c>
      <c r="T494">
        <v>577520</v>
      </c>
      <c r="U494">
        <v>578152</v>
      </c>
      <c r="V494" t="s">
        <v>42</v>
      </c>
      <c r="W494" t="s">
        <v>43</v>
      </c>
      <c r="X494">
        <v>0</v>
      </c>
      <c r="Y494" t="s">
        <v>6020</v>
      </c>
      <c r="Z494" t="s">
        <v>6021</v>
      </c>
      <c r="AA494" t="s">
        <v>6022</v>
      </c>
      <c r="AB494" t="s">
        <v>6023</v>
      </c>
      <c r="AC494" t="s">
        <v>48</v>
      </c>
      <c r="AD494" t="s">
        <v>6024</v>
      </c>
      <c r="AE494" t="s">
        <v>6025</v>
      </c>
      <c r="AF494" t="s">
        <v>6026</v>
      </c>
      <c r="AG494" t="s">
        <v>52</v>
      </c>
      <c r="AH494" t="s">
        <v>6027</v>
      </c>
      <c r="AI494" t="s">
        <v>54</v>
      </c>
      <c r="AJ494" t="s">
        <v>54</v>
      </c>
    </row>
    <row r="495" spans="1:36" x14ac:dyDescent="0.2">
      <c r="A495" t="str">
        <f t="shared" si="14"/>
        <v>tr|Q2G0K6|Q2G0K6_STAA8</v>
      </c>
      <c r="B495" t="str">
        <f t="shared" si="15"/>
        <v>RSAU_000525</v>
      </c>
      <c r="C495" t="s">
        <v>30133</v>
      </c>
      <c r="D495" t="s">
        <v>30131</v>
      </c>
      <c r="E495" t="s">
        <v>6028</v>
      </c>
      <c r="F495" t="s">
        <v>6029</v>
      </c>
      <c r="G495" t="s">
        <v>6030</v>
      </c>
      <c r="H495" t="s">
        <v>6031</v>
      </c>
      <c r="I495" t="s">
        <v>36</v>
      </c>
      <c r="J495">
        <v>578154</v>
      </c>
      <c r="K495">
        <v>578702</v>
      </c>
      <c r="L495" t="s">
        <v>37</v>
      </c>
      <c r="M495" t="s">
        <v>4261</v>
      </c>
      <c r="N495" s="1">
        <v>2.1078100000000001E-120</v>
      </c>
      <c r="O495" t="s">
        <v>54</v>
      </c>
      <c r="P495" t="s">
        <v>6029</v>
      </c>
      <c r="Q495" t="s">
        <v>40</v>
      </c>
      <c r="R495">
        <v>1048</v>
      </c>
      <c r="S495" t="s">
        <v>41</v>
      </c>
      <c r="T495">
        <v>578154</v>
      </c>
      <c r="U495">
        <v>578702</v>
      </c>
      <c r="V495" t="s">
        <v>42</v>
      </c>
      <c r="W495" t="s">
        <v>43</v>
      </c>
      <c r="X495">
        <v>0</v>
      </c>
      <c r="Y495" t="s">
        <v>6032</v>
      </c>
      <c r="Z495" t="s">
        <v>6033</v>
      </c>
      <c r="AA495" t="s">
        <v>6034</v>
      </c>
      <c r="AB495" t="s">
        <v>6035</v>
      </c>
      <c r="AC495" t="s">
        <v>48</v>
      </c>
      <c r="AD495" t="s">
        <v>6036</v>
      </c>
      <c r="AE495" t="s">
        <v>6037</v>
      </c>
      <c r="AF495" t="s">
        <v>6038</v>
      </c>
      <c r="AG495" t="s">
        <v>52</v>
      </c>
      <c r="AH495" t="s">
        <v>54</v>
      </c>
      <c r="AI495" t="s">
        <v>54</v>
      </c>
      <c r="AJ495" t="s">
        <v>54</v>
      </c>
    </row>
    <row r="496" spans="1:36" x14ac:dyDescent="0.2">
      <c r="A496" t="str">
        <f t="shared" si="14"/>
        <v>tr|Q2G0K5|Q2G0K5_STAA8</v>
      </c>
      <c r="B496" t="str">
        <f t="shared" si="15"/>
        <v>RSAU_000526</v>
      </c>
      <c r="C496" t="s">
        <v>30133</v>
      </c>
      <c r="D496" t="s">
        <v>30131</v>
      </c>
      <c r="E496" t="s">
        <v>6039</v>
      </c>
      <c r="F496" t="s">
        <v>6040</v>
      </c>
      <c r="G496" t="s">
        <v>6041</v>
      </c>
      <c r="H496" t="s">
        <v>6042</v>
      </c>
      <c r="I496" t="s">
        <v>36</v>
      </c>
      <c r="J496">
        <v>578816</v>
      </c>
      <c r="K496">
        <v>579463</v>
      </c>
      <c r="L496" t="s">
        <v>37</v>
      </c>
      <c r="M496" t="s">
        <v>6043</v>
      </c>
      <c r="N496" s="1">
        <v>7.7192900000000006E-160</v>
      </c>
      <c r="O496" t="s">
        <v>54</v>
      </c>
      <c r="P496" t="s">
        <v>6040</v>
      </c>
      <c r="Q496" t="s">
        <v>40</v>
      </c>
      <c r="R496">
        <v>1050</v>
      </c>
      <c r="S496" t="s">
        <v>41</v>
      </c>
      <c r="T496">
        <v>578816</v>
      </c>
      <c r="U496">
        <v>579463</v>
      </c>
      <c r="V496" t="s">
        <v>42</v>
      </c>
      <c r="W496" t="s">
        <v>43</v>
      </c>
      <c r="X496">
        <v>0</v>
      </c>
      <c r="Y496" t="s">
        <v>6044</v>
      </c>
      <c r="Z496" t="s">
        <v>6045</v>
      </c>
      <c r="AA496" t="s">
        <v>6046</v>
      </c>
      <c r="AB496" t="s">
        <v>6047</v>
      </c>
      <c r="AC496" t="s">
        <v>48</v>
      </c>
      <c r="AD496" t="s">
        <v>6048</v>
      </c>
      <c r="AE496" t="s">
        <v>6049</v>
      </c>
      <c r="AF496" t="s">
        <v>6050</v>
      </c>
      <c r="AG496" t="s">
        <v>52</v>
      </c>
      <c r="AH496" t="s">
        <v>54</v>
      </c>
      <c r="AI496" t="s">
        <v>54</v>
      </c>
      <c r="AJ496" t="s">
        <v>54</v>
      </c>
    </row>
    <row r="497" spans="1:36" x14ac:dyDescent="0.2">
      <c r="A497" t="str">
        <f t="shared" si="14"/>
        <v>tr|Q2G0K4|Q2G0K4_STAA8</v>
      </c>
      <c r="B497" t="str">
        <f t="shared" si="15"/>
        <v>RSAU_000527</v>
      </c>
      <c r="C497" t="s">
        <v>30133</v>
      </c>
      <c r="D497" t="s">
        <v>30131</v>
      </c>
      <c r="E497" t="s">
        <v>6051</v>
      </c>
      <c r="F497" t="s">
        <v>6052</v>
      </c>
      <c r="G497" t="s">
        <v>6053</v>
      </c>
      <c r="H497" t="s">
        <v>6054</v>
      </c>
      <c r="I497" t="s">
        <v>36</v>
      </c>
      <c r="J497">
        <v>579965</v>
      </c>
      <c r="K497">
        <v>581365</v>
      </c>
      <c r="L497" t="s">
        <v>37</v>
      </c>
      <c r="M497" t="s">
        <v>6055</v>
      </c>
      <c r="N497">
        <v>0</v>
      </c>
      <c r="O497" t="s">
        <v>6056</v>
      </c>
      <c r="P497" t="s">
        <v>6052</v>
      </c>
      <c r="Q497" t="s">
        <v>40</v>
      </c>
      <c r="R497">
        <v>1052</v>
      </c>
      <c r="S497" t="s">
        <v>41</v>
      </c>
      <c r="T497">
        <v>579965</v>
      </c>
      <c r="U497">
        <v>581365</v>
      </c>
      <c r="V497" t="s">
        <v>42</v>
      </c>
      <c r="W497" t="s">
        <v>43</v>
      </c>
      <c r="X497">
        <v>0</v>
      </c>
      <c r="Y497" t="s">
        <v>6057</v>
      </c>
      <c r="Z497" t="s">
        <v>6058</v>
      </c>
      <c r="AA497" t="s">
        <v>6059</v>
      </c>
      <c r="AB497" t="s">
        <v>6060</v>
      </c>
      <c r="AC497" t="s">
        <v>48</v>
      </c>
      <c r="AD497" t="s">
        <v>6061</v>
      </c>
      <c r="AE497" t="s">
        <v>6062</v>
      </c>
      <c r="AF497" t="s">
        <v>6063</v>
      </c>
      <c r="AG497" t="s">
        <v>52</v>
      </c>
      <c r="AH497" t="s">
        <v>6064</v>
      </c>
      <c r="AI497" t="s">
        <v>54</v>
      </c>
      <c r="AJ497" t="s">
        <v>54</v>
      </c>
    </row>
    <row r="498" spans="1:36" x14ac:dyDescent="0.2">
      <c r="A498" t="str">
        <f t="shared" si="14"/>
        <v>tr|Q2G0K3|Q2G0K3_STAA8</v>
      </c>
      <c r="B498" t="str">
        <f t="shared" si="15"/>
        <v>RSAU_000528</v>
      </c>
      <c r="C498" t="s">
        <v>30133</v>
      </c>
      <c r="D498" t="s">
        <v>30131</v>
      </c>
      <c r="E498" t="s">
        <v>6065</v>
      </c>
      <c r="F498" t="s">
        <v>6066</v>
      </c>
      <c r="G498" t="s">
        <v>6067</v>
      </c>
      <c r="H498" t="s">
        <v>6068</v>
      </c>
      <c r="I498" t="s">
        <v>36</v>
      </c>
      <c r="J498">
        <v>581909</v>
      </c>
      <c r="K498">
        <v>583285</v>
      </c>
      <c r="L498" t="s">
        <v>37</v>
      </c>
      <c r="M498" t="s">
        <v>6069</v>
      </c>
      <c r="N498">
        <v>0</v>
      </c>
      <c r="O498" t="s">
        <v>6070</v>
      </c>
      <c r="P498" t="s">
        <v>6066</v>
      </c>
      <c r="Q498" t="s">
        <v>40</v>
      </c>
      <c r="R498">
        <v>1054</v>
      </c>
      <c r="S498" t="s">
        <v>41</v>
      </c>
      <c r="T498">
        <v>581909</v>
      </c>
      <c r="U498">
        <v>583285</v>
      </c>
      <c r="V498" t="s">
        <v>42</v>
      </c>
      <c r="W498" t="s">
        <v>43</v>
      </c>
      <c r="X498">
        <v>0</v>
      </c>
      <c r="Y498" t="s">
        <v>6071</v>
      </c>
      <c r="Z498" t="s">
        <v>6072</v>
      </c>
      <c r="AA498" t="s">
        <v>6073</v>
      </c>
      <c r="AB498" t="s">
        <v>6074</v>
      </c>
      <c r="AC498" t="s">
        <v>48</v>
      </c>
      <c r="AD498" t="s">
        <v>6075</v>
      </c>
      <c r="AE498" t="s">
        <v>6076</v>
      </c>
      <c r="AF498" t="s">
        <v>6077</v>
      </c>
      <c r="AG498" t="s">
        <v>52</v>
      </c>
      <c r="AH498" t="s">
        <v>6078</v>
      </c>
      <c r="AI498" t="s">
        <v>54</v>
      </c>
      <c r="AJ498" t="s">
        <v>54</v>
      </c>
    </row>
    <row r="499" spans="1:36" x14ac:dyDescent="0.2">
      <c r="A499" t="str">
        <f t="shared" si="14"/>
        <v>tr|Q2G0K2|Q2G0K2_STAA8</v>
      </c>
      <c r="B499" t="str">
        <f t="shared" si="15"/>
        <v>RSAU_000529</v>
      </c>
      <c r="C499" t="s">
        <v>30133</v>
      </c>
      <c r="D499" t="s">
        <v>30131</v>
      </c>
      <c r="E499" t="s">
        <v>6079</v>
      </c>
      <c r="F499" t="s">
        <v>6080</v>
      </c>
      <c r="G499" t="s">
        <v>3567</v>
      </c>
      <c r="H499" t="s">
        <v>6081</v>
      </c>
      <c r="I499" t="s">
        <v>36</v>
      </c>
      <c r="J499">
        <v>583287</v>
      </c>
      <c r="K499">
        <v>584426</v>
      </c>
      <c r="L499" t="s">
        <v>37</v>
      </c>
      <c r="M499" t="s">
        <v>6082</v>
      </c>
      <c r="N499">
        <v>0</v>
      </c>
      <c r="O499" t="s">
        <v>6083</v>
      </c>
      <c r="P499" t="s">
        <v>6080</v>
      </c>
      <c r="Q499" t="s">
        <v>40</v>
      </c>
      <c r="R499">
        <v>1056</v>
      </c>
      <c r="S499" t="s">
        <v>41</v>
      </c>
      <c r="T499">
        <v>583287</v>
      </c>
      <c r="U499">
        <v>584426</v>
      </c>
      <c r="V499" t="s">
        <v>42</v>
      </c>
      <c r="W499" t="s">
        <v>43</v>
      </c>
      <c r="X499">
        <v>0</v>
      </c>
      <c r="Y499" t="s">
        <v>6084</v>
      </c>
      <c r="Z499" t="s">
        <v>6085</v>
      </c>
      <c r="AA499" t="s">
        <v>6086</v>
      </c>
      <c r="AB499" t="s">
        <v>6087</v>
      </c>
      <c r="AC499" t="s">
        <v>48</v>
      </c>
      <c r="AD499" t="s">
        <v>6088</v>
      </c>
      <c r="AE499" t="s">
        <v>3575</v>
      </c>
      <c r="AF499" t="s">
        <v>6089</v>
      </c>
      <c r="AG499" t="s">
        <v>52</v>
      </c>
      <c r="AH499" t="s">
        <v>6090</v>
      </c>
      <c r="AI499" t="s">
        <v>54</v>
      </c>
      <c r="AJ499" t="s">
        <v>54</v>
      </c>
    </row>
    <row r="500" spans="1:36" x14ac:dyDescent="0.2">
      <c r="A500" t="str">
        <f t="shared" si="14"/>
        <v>tr|Q2G0K1|Q2G0K1_STAA8</v>
      </c>
      <c r="B500" t="str">
        <f t="shared" si="15"/>
        <v>RSAU_000530</v>
      </c>
      <c r="C500" t="s">
        <v>30133</v>
      </c>
      <c r="D500" t="s">
        <v>30131</v>
      </c>
      <c r="E500" t="s">
        <v>6091</v>
      </c>
      <c r="F500" t="s">
        <v>6092</v>
      </c>
      <c r="G500" t="s">
        <v>6093</v>
      </c>
      <c r="H500" t="s">
        <v>6094</v>
      </c>
      <c r="I500" t="s">
        <v>36</v>
      </c>
      <c r="J500">
        <v>584401</v>
      </c>
      <c r="K500">
        <v>584766</v>
      </c>
      <c r="L500" t="s">
        <v>37</v>
      </c>
      <c r="M500" t="s">
        <v>6095</v>
      </c>
      <c r="N500" s="1">
        <v>4.0729800000000002E-90</v>
      </c>
      <c r="O500" t="s">
        <v>6096</v>
      </c>
      <c r="P500" t="s">
        <v>6092</v>
      </c>
      <c r="Q500" t="s">
        <v>40</v>
      </c>
      <c r="R500">
        <v>1058</v>
      </c>
      <c r="S500" t="s">
        <v>41</v>
      </c>
      <c r="T500">
        <v>584401</v>
      </c>
      <c r="U500">
        <v>584766</v>
      </c>
      <c r="V500" t="s">
        <v>42</v>
      </c>
      <c r="W500" t="s">
        <v>43</v>
      </c>
      <c r="X500">
        <v>0</v>
      </c>
      <c r="Y500" t="s">
        <v>6097</v>
      </c>
      <c r="Z500" t="s">
        <v>6098</v>
      </c>
      <c r="AA500" t="s">
        <v>6099</v>
      </c>
      <c r="AB500" t="s">
        <v>6100</v>
      </c>
      <c r="AC500" t="s">
        <v>48</v>
      </c>
      <c r="AD500" t="s">
        <v>6101</v>
      </c>
      <c r="AE500" t="s">
        <v>6102</v>
      </c>
      <c r="AF500" t="s">
        <v>6103</v>
      </c>
      <c r="AG500" t="s">
        <v>52</v>
      </c>
      <c r="AH500" t="s">
        <v>6104</v>
      </c>
      <c r="AI500" t="s">
        <v>54</v>
      </c>
      <c r="AJ500" t="s">
        <v>54</v>
      </c>
    </row>
    <row r="501" spans="1:36" x14ac:dyDescent="0.2">
      <c r="A501" t="str">
        <f t="shared" si="14"/>
        <v>tr|Q2G0J8|Q2G0J8_STAA8</v>
      </c>
      <c r="B501" t="str">
        <f t="shared" si="15"/>
        <v>RSAU_000531</v>
      </c>
      <c r="C501" t="s">
        <v>30133</v>
      </c>
      <c r="D501" t="s">
        <v>30131</v>
      </c>
      <c r="E501" t="s">
        <v>6105</v>
      </c>
      <c r="F501" t="s">
        <v>6106</v>
      </c>
      <c r="G501" t="s">
        <v>6107</v>
      </c>
      <c r="H501" t="s">
        <v>6108</v>
      </c>
      <c r="I501" t="s">
        <v>129</v>
      </c>
      <c r="J501">
        <v>585940</v>
      </c>
      <c r="K501">
        <v>586770</v>
      </c>
      <c r="L501" t="s">
        <v>37</v>
      </c>
      <c r="M501" t="s">
        <v>6109</v>
      </c>
      <c r="N501">
        <v>0</v>
      </c>
      <c r="O501" t="s">
        <v>6110</v>
      </c>
      <c r="P501" t="s">
        <v>6106</v>
      </c>
      <c r="Q501" t="s">
        <v>40</v>
      </c>
      <c r="R501">
        <v>1060</v>
      </c>
      <c r="S501" t="s">
        <v>41</v>
      </c>
      <c r="T501">
        <v>585940</v>
      </c>
      <c r="U501">
        <v>586770</v>
      </c>
      <c r="V501" t="s">
        <v>42</v>
      </c>
      <c r="W501" t="s">
        <v>131</v>
      </c>
      <c r="X501">
        <v>0</v>
      </c>
      <c r="Y501" t="s">
        <v>6111</v>
      </c>
      <c r="Z501" t="s">
        <v>6112</v>
      </c>
      <c r="AA501" t="s">
        <v>6113</v>
      </c>
      <c r="AB501" t="s">
        <v>6114</v>
      </c>
      <c r="AC501" t="s">
        <v>48</v>
      </c>
      <c r="AD501" t="s">
        <v>6115</v>
      </c>
      <c r="AE501" t="s">
        <v>6116</v>
      </c>
      <c r="AF501" t="s">
        <v>6117</v>
      </c>
      <c r="AG501" t="s">
        <v>52</v>
      </c>
      <c r="AH501" t="s">
        <v>6118</v>
      </c>
      <c r="AI501" t="s">
        <v>54</v>
      </c>
      <c r="AJ501" t="s">
        <v>54</v>
      </c>
    </row>
    <row r="502" spans="1:36" x14ac:dyDescent="0.2">
      <c r="A502" t="str">
        <f t="shared" si="14"/>
        <v>sp|Q2G0J7|UNG_STAA8</v>
      </c>
      <c r="B502" t="str">
        <f t="shared" si="15"/>
        <v>RSAU_000532</v>
      </c>
      <c r="C502" t="s">
        <v>30133</v>
      </c>
      <c r="D502" t="s">
        <v>30131</v>
      </c>
      <c r="E502" t="s">
        <v>6119</v>
      </c>
      <c r="F502" t="s">
        <v>6120</v>
      </c>
      <c r="G502" t="s">
        <v>6121</v>
      </c>
      <c r="H502" t="s">
        <v>6122</v>
      </c>
      <c r="I502" t="s">
        <v>36</v>
      </c>
      <c r="J502">
        <v>586954</v>
      </c>
      <c r="K502">
        <v>587610</v>
      </c>
      <c r="L502" t="s">
        <v>37</v>
      </c>
      <c r="M502" t="s">
        <v>6123</v>
      </c>
      <c r="N502" s="1">
        <v>1.2206800000000001E-167</v>
      </c>
      <c r="O502" t="s">
        <v>6124</v>
      </c>
      <c r="P502" t="s">
        <v>6120</v>
      </c>
      <c r="Q502" t="s">
        <v>40</v>
      </c>
      <c r="R502">
        <v>1062</v>
      </c>
      <c r="S502" t="s">
        <v>41</v>
      </c>
      <c r="T502">
        <v>586954</v>
      </c>
      <c r="U502">
        <v>587610</v>
      </c>
      <c r="V502" t="s">
        <v>42</v>
      </c>
      <c r="W502" t="s">
        <v>43</v>
      </c>
      <c r="X502">
        <v>0</v>
      </c>
      <c r="Y502" t="s">
        <v>6125</v>
      </c>
      <c r="Z502" t="s">
        <v>6126</v>
      </c>
      <c r="AA502" t="s">
        <v>6127</v>
      </c>
      <c r="AB502" t="s">
        <v>6128</v>
      </c>
      <c r="AC502" t="s">
        <v>48</v>
      </c>
      <c r="AD502" t="s">
        <v>6129</v>
      </c>
      <c r="AE502" t="s">
        <v>6130</v>
      </c>
      <c r="AF502" t="s">
        <v>6131</v>
      </c>
      <c r="AG502" t="s">
        <v>52</v>
      </c>
      <c r="AH502" t="s">
        <v>6132</v>
      </c>
      <c r="AI502" t="s">
        <v>54</v>
      </c>
      <c r="AJ502" t="s">
        <v>54</v>
      </c>
    </row>
    <row r="503" spans="1:36" x14ac:dyDescent="0.2">
      <c r="A503" t="str">
        <f t="shared" si="14"/>
        <v>tr|Q2G0J6|Q2G0J6_STAA8</v>
      </c>
      <c r="B503" t="str">
        <f t="shared" si="15"/>
        <v>RSAU_000533</v>
      </c>
      <c r="C503" t="s">
        <v>30133</v>
      </c>
      <c r="D503" t="s">
        <v>30131</v>
      </c>
      <c r="E503" t="s">
        <v>6133</v>
      </c>
      <c r="F503" t="s">
        <v>6134</v>
      </c>
      <c r="G503" t="s">
        <v>181</v>
      </c>
      <c r="H503" t="s">
        <v>6135</v>
      </c>
      <c r="I503" t="s">
        <v>36</v>
      </c>
      <c r="J503">
        <v>587611</v>
      </c>
      <c r="K503">
        <v>587991</v>
      </c>
      <c r="L503" t="s">
        <v>37</v>
      </c>
      <c r="M503" t="s">
        <v>6136</v>
      </c>
      <c r="N503" s="1">
        <v>1.38909E-90</v>
      </c>
      <c r="O503" t="s">
        <v>54</v>
      </c>
      <c r="P503" t="s">
        <v>6134</v>
      </c>
      <c r="Q503" t="s">
        <v>40</v>
      </c>
      <c r="R503">
        <v>1064</v>
      </c>
      <c r="S503" t="s">
        <v>41</v>
      </c>
      <c r="T503">
        <v>587611</v>
      </c>
      <c r="U503">
        <v>587991</v>
      </c>
      <c r="V503" t="s">
        <v>42</v>
      </c>
      <c r="W503" t="s">
        <v>43</v>
      </c>
      <c r="X503">
        <v>0</v>
      </c>
      <c r="Y503" t="s">
        <v>6137</v>
      </c>
      <c r="Z503" t="s">
        <v>6138</v>
      </c>
      <c r="AA503" t="s">
        <v>6139</v>
      </c>
      <c r="AB503" t="s">
        <v>6140</v>
      </c>
      <c r="AC503" t="s">
        <v>48</v>
      </c>
      <c r="AD503" t="s">
        <v>6141</v>
      </c>
      <c r="AE503" t="s">
        <v>189</v>
      </c>
      <c r="AF503" t="s">
        <v>6142</v>
      </c>
      <c r="AG503" t="s">
        <v>52</v>
      </c>
      <c r="AH503" t="s">
        <v>54</v>
      </c>
      <c r="AI503" t="s">
        <v>54</v>
      </c>
      <c r="AJ503" t="s">
        <v>54</v>
      </c>
    </row>
    <row r="504" spans="1:36" x14ac:dyDescent="0.2">
      <c r="A504" t="str">
        <f t="shared" si="14"/>
        <v>sp|Q2G0J5|Y567_STAA8</v>
      </c>
      <c r="B504" t="str">
        <f t="shared" si="15"/>
        <v>RSAU_000534</v>
      </c>
      <c r="C504" t="s">
        <v>30133</v>
      </c>
      <c r="D504" t="s">
        <v>30131</v>
      </c>
      <c r="E504" t="s">
        <v>6143</v>
      </c>
      <c r="F504" t="s">
        <v>6144</v>
      </c>
      <c r="G504" t="s">
        <v>6145</v>
      </c>
      <c r="H504" t="s">
        <v>6146</v>
      </c>
      <c r="I504" t="s">
        <v>36</v>
      </c>
      <c r="J504">
        <v>588124</v>
      </c>
      <c r="K504">
        <v>588492</v>
      </c>
      <c r="L504" t="s">
        <v>37</v>
      </c>
      <c r="M504" t="s">
        <v>6147</v>
      </c>
      <c r="N504" s="1">
        <v>2.85754E-82</v>
      </c>
      <c r="O504" t="s">
        <v>54</v>
      </c>
      <c r="P504" t="s">
        <v>6144</v>
      </c>
      <c r="Q504" t="s">
        <v>40</v>
      </c>
      <c r="R504">
        <v>1066</v>
      </c>
      <c r="S504" t="s">
        <v>41</v>
      </c>
      <c r="T504">
        <v>588124</v>
      </c>
      <c r="U504">
        <v>588492</v>
      </c>
      <c r="V504" t="s">
        <v>42</v>
      </c>
      <c r="W504" t="s">
        <v>43</v>
      </c>
      <c r="X504">
        <v>0</v>
      </c>
      <c r="Y504" t="s">
        <v>6148</v>
      </c>
      <c r="Z504" t="s">
        <v>6149</v>
      </c>
      <c r="AA504" t="s">
        <v>6150</v>
      </c>
      <c r="AB504" t="s">
        <v>6151</v>
      </c>
      <c r="AC504" t="s">
        <v>48</v>
      </c>
      <c r="AD504" t="s">
        <v>6152</v>
      </c>
      <c r="AE504" t="s">
        <v>6153</v>
      </c>
      <c r="AF504" t="s">
        <v>6154</v>
      </c>
      <c r="AG504" t="s">
        <v>52</v>
      </c>
      <c r="AH504" t="s">
        <v>54</v>
      </c>
      <c r="AI504" t="s">
        <v>54</v>
      </c>
      <c r="AJ504" t="s">
        <v>54</v>
      </c>
    </row>
    <row r="505" spans="1:36" x14ac:dyDescent="0.2">
      <c r="A505" t="str">
        <f t="shared" si="14"/>
        <v>tr|Q2G0J4|Q2G0J4_STAA8</v>
      </c>
      <c r="B505" t="str">
        <f t="shared" si="15"/>
        <v>RSAU_000535</v>
      </c>
      <c r="C505" t="s">
        <v>30133</v>
      </c>
      <c r="D505" t="s">
        <v>30131</v>
      </c>
      <c r="E505" t="s">
        <v>6155</v>
      </c>
      <c r="F505" t="s">
        <v>6156</v>
      </c>
      <c r="G505" t="s">
        <v>6157</v>
      </c>
      <c r="H505" t="s">
        <v>6158</v>
      </c>
      <c r="I505" t="s">
        <v>36</v>
      </c>
      <c r="J505">
        <v>588613</v>
      </c>
      <c r="K505">
        <v>590097</v>
      </c>
      <c r="L505" t="s">
        <v>37</v>
      </c>
      <c r="M505" t="s">
        <v>6159</v>
      </c>
      <c r="N505">
        <v>0</v>
      </c>
      <c r="O505" t="s">
        <v>54</v>
      </c>
      <c r="P505" t="s">
        <v>6156</v>
      </c>
      <c r="Q505" t="s">
        <v>40</v>
      </c>
      <c r="R505">
        <v>1068</v>
      </c>
      <c r="S505" t="s">
        <v>41</v>
      </c>
      <c r="T505">
        <v>588613</v>
      </c>
      <c r="U505">
        <v>590097</v>
      </c>
      <c r="V505" t="s">
        <v>42</v>
      </c>
      <c r="W505" t="s">
        <v>43</v>
      </c>
      <c r="X505">
        <v>0</v>
      </c>
      <c r="Y505" t="s">
        <v>6160</v>
      </c>
      <c r="Z505" t="s">
        <v>6161</v>
      </c>
      <c r="AA505" t="s">
        <v>6162</v>
      </c>
      <c r="AB505" t="s">
        <v>6163</v>
      </c>
      <c r="AC505" t="s">
        <v>48</v>
      </c>
      <c r="AD505" t="s">
        <v>6164</v>
      </c>
      <c r="AE505" t="s">
        <v>6165</v>
      </c>
      <c r="AF505" t="s">
        <v>6166</v>
      </c>
      <c r="AG505" t="s">
        <v>52</v>
      </c>
      <c r="AH505" t="s">
        <v>54</v>
      </c>
      <c r="AI505" t="s">
        <v>54</v>
      </c>
      <c r="AJ505" t="s">
        <v>54</v>
      </c>
    </row>
    <row r="506" spans="1:36" x14ac:dyDescent="0.2">
      <c r="A506" t="str">
        <f t="shared" si="14"/>
        <v>tr|Q2G0J3|Q2G0J3_STAA8</v>
      </c>
      <c r="B506" t="str">
        <f t="shared" si="15"/>
        <v>RSAU_000536</v>
      </c>
      <c r="C506" t="s">
        <v>30133</v>
      </c>
      <c r="D506" t="s">
        <v>30131</v>
      </c>
      <c r="E506" t="s">
        <v>6167</v>
      </c>
      <c r="F506" t="s">
        <v>6168</v>
      </c>
      <c r="G506" t="s">
        <v>6169</v>
      </c>
      <c r="H506" t="s">
        <v>6170</v>
      </c>
      <c r="I506" t="s">
        <v>129</v>
      </c>
      <c r="J506">
        <v>590239</v>
      </c>
      <c r="K506">
        <v>590691</v>
      </c>
      <c r="L506" t="s">
        <v>37</v>
      </c>
      <c r="M506" t="s">
        <v>6171</v>
      </c>
      <c r="N506" s="1">
        <v>3.6199100000000003E-108</v>
      </c>
      <c r="O506" t="s">
        <v>54</v>
      </c>
      <c r="P506" t="s">
        <v>6168</v>
      </c>
      <c r="Q506" t="s">
        <v>40</v>
      </c>
      <c r="R506">
        <v>1070</v>
      </c>
      <c r="S506" t="s">
        <v>41</v>
      </c>
      <c r="T506">
        <v>590239</v>
      </c>
      <c r="U506">
        <v>590691</v>
      </c>
      <c r="V506" t="s">
        <v>42</v>
      </c>
      <c r="W506" t="s">
        <v>131</v>
      </c>
      <c r="X506">
        <v>0</v>
      </c>
      <c r="Y506" t="s">
        <v>6172</v>
      </c>
      <c r="Z506" t="s">
        <v>6173</v>
      </c>
      <c r="AA506" t="s">
        <v>6174</v>
      </c>
      <c r="AB506" t="s">
        <v>6175</v>
      </c>
      <c r="AC506" t="s">
        <v>48</v>
      </c>
      <c r="AD506" t="s">
        <v>6176</v>
      </c>
      <c r="AE506" t="s">
        <v>6177</v>
      </c>
      <c r="AF506" t="s">
        <v>6178</v>
      </c>
      <c r="AG506" t="s">
        <v>52</v>
      </c>
      <c r="AH506" t="s">
        <v>54</v>
      </c>
      <c r="AI506" t="s">
        <v>54</v>
      </c>
      <c r="AJ506" t="s">
        <v>54</v>
      </c>
    </row>
    <row r="507" spans="1:36" x14ac:dyDescent="0.2">
      <c r="A507" t="str">
        <f t="shared" si="14"/>
        <v>tr|Q2G0J2|Q2G0J2_STAA8</v>
      </c>
      <c r="B507" t="str">
        <f t="shared" si="15"/>
        <v>RSAU_000537</v>
      </c>
      <c r="C507" t="s">
        <v>30133</v>
      </c>
      <c r="D507" t="s">
        <v>30131</v>
      </c>
      <c r="E507" t="s">
        <v>6179</v>
      </c>
      <c r="F507" t="s">
        <v>6180</v>
      </c>
      <c r="G507" t="s">
        <v>6169</v>
      </c>
      <c r="H507" t="s">
        <v>6181</v>
      </c>
      <c r="I507" t="s">
        <v>129</v>
      </c>
      <c r="J507">
        <v>590704</v>
      </c>
      <c r="K507">
        <v>591468</v>
      </c>
      <c r="L507" t="s">
        <v>37</v>
      </c>
      <c r="M507" t="s">
        <v>6182</v>
      </c>
      <c r="N507" s="1">
        <v>1.04029E-156</v>
      </c>
      <c r="O507" t="s">
        <v>54</v>
      </c>
      <c r="P507" t="s">
        <v>6180</v>
      </c>
      <c r="Q507" t="s">
        <v>40</v>
      </c>
      <c r="R507">
        <v>1072</v>
      </c>
      <c r="S507" t="s">
        <v>41</v>
      </c>
      <c r="T507">
        <v>590704</v>
      </c>
      <c r="U507">
        <v>591468</v>
      </c>
      <c r="V507" t="s">
        <v>42</v>
      </c>
      <c r="W507" t="s">
        <v>131</v>
      </c>
      <c r="X507">
        <v>0</v>
      </c>
      <c r="Y507" t="s">
        <v>6183</v>
      </c>
      <c r="Z507" t="s">
        <v>6184</v>
      </c>
      <c r="AA507" t="s">
        <v>6185</v>
      </c>
      <c r="AB507" t="s">
        <v>6186</v>
      </c>
      <c r="AC507" t="s">
        <v>48</v>
      </c>
      <c r="AD507" t="s">
        <v>6187</v>
      </c>
      <c r="AE507" t="s">
        <v>6177</v>
      </c>
      <c r="AF507" t="s">
        <v>6188</v>
      </c>
      <c r="AG507" t="s">
        <v>52</v>
      </c>
      <c r="AH507" t="s">
        <v>54</v>
      </c>
      <c r="AI507" t="s">
        <v>54</v>
      </c>
      <c r="AJ507" t="s">
        <v>54</v>
      </c>
    </row>
    <row r="508" spans="1:36" x14ac:dyDescent="0.2">
      <c r="A508" t="str">
        <f t="shared" si="14"/>
        <v>sp|Q2G0J1|CHDC_STAA8</v>
      </c>
      <c r="B508" t="str">
        <f t="shared" si="15"/>
        <v>RSAU_000539</v>
      </c>
      <c r="C508" t="s">
        <v>30133</v>
      </c>
      <c r="D508" t="s">
        <v>30131</v>
      </c>
      <c r="E508" t="s">
        <v>6189</v>
      </c>
      <c r="F508" t="s">
        <v>6190</v>
      </c>
      <c r="G508" t="s">
        <v>6191</v>
      </c>
      <c r="H508" t="s">
        <v>6192</v>
      </c>
      <c r="I508" t="s">
        <v>129</v>
      </c>
      <c r="J508">
        <v>592016</v>
      </c>
      <c r="K508">
        <v>592768</v>
      </c>
      <c r="L508" t="s">
        <v>37</v>
      </c>
      <c r="M508" t="s">
        <v>6193</v>
      </c>
      <c r="N508">
        <v>0</v>
      </c>
      <c r="O508" t="s">
        <v>54</v>
      </c>
      <c r="P508" t="s">
        <v>6190</v>
      </c>
      <c r="Q508" t="s">
        <v>40</v>
      </c>
      <c r="R508">
        <v>1077</v>
      </c>
      <c r="S508" t="s">
        <v>41</v>
      </c>
      <c r="T508">
        <v>592016</v>
      </c>
      <c r="U508">
        <v>592768</v>
      </c>
      <c r="V508" t="s">
        <v>42</v>
      </c>
      <c r="W508" t="s">
        <v>131</v>
      </c>
      <c r="X508">
        <v>0</v>
      </c>
      <c r="Y508" t="s">
        <v>6194</v>
      </c>
      <c r="Z508" t="s">
        <v>6195</v>
      </c>
      <c r="AA508" t="s">
        <v>6196</v>
      </c>
      <c r="AB508" t="s">
        <v>6197</v>
      </c>
      <c r="AC508" t="s">
        <v>48</v>
      </c>
      <c r="AD508" t="s">
        <v>6198</v>
      </c>
      <c r="AE508" t="s">
        <v>6199</v>
      </c>
      <c r="AF508" t="s">
        <v>6200</v>
      </c>
      <c r="AG508" t="s">
        <v>52</v>
      </c>
      <c r="AH508" t="s">
        <v>54</v>
      </c>
      <c r="AI508" t="s">
        <v>54</v>
      </c>
      <c r="AJ508" t="s">
        <v>54</v>
      </c>
    </row>
    <row r="509" spans="1:36" x14ac:dyDescent="0.2">
      <c r="A509" t="str">
        <f t="shared" si="14"/>
        <v>tr|Q2G0J0|Q2G0J0_STAA8</v>
      </c>
      <c r="B509" t="str">
        <f t="shared" si="15"/>
        <v>RSAU_000540</v>
      </c>
      <c r="C509" t="s">
        <v>30133</v>
      </c>
      <c r="D509" t="s">
        <v>30131</v>
      </c>
      <c r="E509" t="s">
        <v>6201</v>
      </c>
      <c r="F509" t="s">
        <v>6202</v>
      </c>
      <c r="G509" t="s">
        <v>6203</v>
      </c>
      <c r="H509" t="s">
        <v>6204</v>
      </c>
      <c r="I509" t="s">
        <v>36</v>
      </c>
      <c r="J509">
        <v>592936</v>
      </c>
      <c r="K509">
        <v>593922</v>
      </c>
      <c r="L509" t="s">
        <v>37</v>
      </c>
      <c r="M509" t="s">
        <v>6205</v>
      </c>
      <c r="N509">
        <v>0</v>
      </c>
      <c r="O509" t="s">
        <v>6206</v>
      </c>
      <c r="P509" t="s">
        <v>6202</v>
      </c>
      <c r="Q509" t="s">
        <v>40</v>
      </c>
      <c r="R509">
        <v>1079</v>
      </c>
      <c r="S509" t="s">
        <v>41</v>
      </c>
      <c r="T509">
        <v>592936</v>
      </c>
      <c r="U509">
        <v>593922</v>
      </c>
      <c r="V509" t="s">
        <v>42</v>
      </c>
      <c r="W509" t="s">
        <v>43</v>
      </c>
      <c r="X509">
        <v>0</v>
      </c>
      <c r="Y509" t="s">
        <v>6207</v>
      </c>
      <c r="Z509" t="s">
        <v>6208</v>
      </c>
      <c r="AA509" t="s">
        <v>6209</v>
      </c>
      <c r="AB509" t="s">
        <v>6210</v>
      </c>
      <c r="AC509" t="s">
        <v>48</v>
      </c>
      <c r="AD509" t="s">
        <v>6211</v>
      </c>
      <c r="AE509" t="s">
        <v>6212</v>
      </c>
      <c r="AF509" t="s">
        <v>6213</v>
      </c>
      <c r="AG509" t="s">
        <v>52</v>
      </c>
      <c r="AH509" t="s">
        <v>6214</v>
      </c>
      <c r="AI509" t="s">
        <v>54</v>
      </c>
      <c r="AJ509" t="s">
        <v>54</v>
      </c>
    </row>
    <row r="510" spans="1:36" x14ac:dyDescent="0.2">
      <c r="A510" t="str">
        <f t="shared" si="14"/>
        <v>sp|Q2G0I9|LIPL_STAA8</v>
      </c>
      <c r="B510" t="str">
        <f t="shared" si="15"/>
        <v>RSAU_000541</v>
      </c>
      <c r="C510" t="s">
        <v>30133</v>
      </c>
      <c r="D510" t="s">
        <v>30131</v>
      </c>
      <c r="E510" t="s">
        <v>6215</v>
      </c>
      <c r="F510" t="s">
        <v>6216</v>
      </c>
      <c r="G510" t="s">
        <v>6217</v>
      </c>
      <c r="H510" t="s">
        <v>6218</v>
      </c>
      <c r="I510" t="s">
        <v>36</v>
      </c>
      <c r="J510">
        <v>593997</v>
      </c>
      <c r="K510">
        <v>594761</v>
      </c>
      <c r="L510" t="s">
        <v>37</v>
      </c>
      <c r="M510" t="s">
        <v>6219</v>
      </c>
      <c r="N510">
        <v>0</v>
      </c>
      <c r="O510" t="s">
        <v>54</v>
      </c>
      <c r="P510" t="s">
        <v>6216</v>
      </c>
      <c r="Q510" t="s">
        <v>40</v>
      </c>
      <c r="R510">
        <v>1081</v>
      </c>
      <c r="S510" t="s">
        <v>41</v>
      </c>
      <c r="T510">
        <v>593997</v>
      </c>
      <c r="U510">
        <v>594761</v>
      </c>
      <c r="V510" t="s">
        <v>42</v>
      </c>
      <c r="W510" t="s">
        <v>43</v>
      </c>
      <c r="X510">
        <v>0</v>
      </c>
      <c r="Y510" t="s">
        <v>6220</v>
      </c>
      <c r="Z510" t="s">
        <v>6221</v>
      </c>
      <c r="AA510" t="s">
        <v>6222</v>
      </c>
      <c r="AB510" t="s">
        <v>6223</v>
      </c>
      <c r="AC510" t="s">
        <v>48</v>
      </c>
      <c r="AD510" t="s">
        <v>6224</v>
      </c>
      <c r="AE510" t="s">
        <v>6225</v>
      </c>
      <c r="AF510" t="s">
        <v>6226</v>
      </c>
      <c r="AG510" t="s">
        <v>52</v>
      </c>
      <c r="AH510" t="s">
        <v>54</v>
      </c>
      <c r="AI510" t="s">
        <v>54</v>
      </c>
      <c r="AJ510" t="s">
        <v>54</v>
      </c>
    </row>
    <row r="511" spans="1:36" x14ac:dyDescent="0.2">
      <c r="A511" t="str">
        <f t="shared" si="14"/>
        <v>tr|Q2G0I8|Q2G0I8_STAA8</v>
      </c>
      <c r="B511" t="str">
        <f t="shared" si="15"/>
        <v>RSAU_000542</v>
      </c>
      <c r="C511" t="s">
        <v>30133</v>
      </c>
      <c r="D511" t="s">
        <v>30131</v>
      </c>
      <c r="E511" t="s">
        <v>6227</v>
      </c>
      <c r="F511" t="s">
        <v>6228</v>
      </c>
      <c r="G511" t="s">
        <v>6229</v>
      </c>
      <c r="H511" t="s">
        <v>6230</v>
      </c>
      <c r="I511" t="s">
        <v>36</v>
      </c>
      <c r="J511">
        <v>595346</v>
      </c>
      <c r="K511">
        <v>596266</v>
      </c>
      <c r="L511" t="s">
        <v>37</v>
      </c>
      <c r="M511" t="s">
        <v>6231</v>
      </c>
      <c r="N511">
        <v>0</v>
      </c>
      <c r="O511" t="s">
        <v>6232</v>
      </c>
      <c r="P511" t="s">
        <v>6228</v>
      </c>
      <c r="Q511" t="s">
        <v>40</v>
      </c>
      <c r="R511">
        <v>1083</v>
      </c>
      <c r="S511" t="s">
        <v>41</v>
      </c>
      <c r="T511">
        <v>595346</v>
      </c>
      <c r="U511">
        <v>596266</v>
      </c>
      <c r="V511" t="s">
        <v>42</v>
      </c>
      <c r="W511" t="s">
        <v>43</v>
      </c>
      <c r="X511">
        <v>0</v>
      </c>
      <c r="Y511" t="s">
        <v>6233</v>
      </c>
      <c r="Z511" t="s">
        <v>6234</v>
      </c>
      <c r="AA511" t="s">
        <v>6235</v>
      </c>
      <c r="AB511" t="s">
        <v>6236</v>
      </c>
      <c r="AC511" t="s">
        <v>48</v>
      </c>
      <c r="AD511" t="s">
        <v>6237</v>
      </c>
      <c r="AE511" t="s">
        <v>6238</v>
      </c>
      <c r="AF511" t="s">
        <v>6239</v>
      </c>
      <c r="AG511" t="s">
        <v>52</v>
      </c>
      <c r="AH511" t="s">
        <v>6240</v>
      </c>
      <c r="AI511" t="s">
        <v>54</v>
      </c>
      <c r="AJ511" t="s">
        <v>54</v>
      </c>
    </row>
    <row r="512" spans="1:36" x14ac:dyDescent="0.2">
      <c r="A512" t="str">
        <f t="shared" si="14"/>
        <v>tr|Q2G0I7|Q2G0I7_STAA8</v>
      </c>
      <c r="B512" t="str">
        <f t="shared" si="15"/>
        <v>RSAU_000543</v>
      </c>
      <c r="C512" t="s">
        <v>30133</v>
      </c>
      <c r="D512" t="s">
        <v>30131</v>
      </c>
      <c r="E512" t="s">
        <v>6241</v>
      </c>
      <c r="F512" t="s">
        <v>6242</v>
      </c>
      <c r="G512" t="s">
        <v>6243</v>
      </c>
      <c r="H512" t="s">
        <v>6244</v>
      </c>
      <c r="I512" t="s">
        <v>36</v>
      </c>
      <c r="J512">
        <v>596271</v>
      </c>
      <c r="K512">
        <v>597254</v>
      </c>
      <c r="L512" t="s">
        <v>37</v>
      </c>
      <c r="M512" t="s">
        <v>6245</v>
      </c>
      <c r="N512">
        <v>0</v>
      </c>
      <c r="O512" t="s">
        <v>6246</v>
      </c>
      <c r="P512" t="s">
        <v>6242</v>
      </c>
      <c r="Q512" t="s">
        <v>40</v>
      </c>
      <c r="R512">
        <v>1085</v>
      </c>
      <c r="S512" t="s">
        <v>41</v>
      </c>
      <c r="T512">
        <v>596271</v>
      </c>
      <c r="U512">
        <v>597254</v>
      </c>
      <c r="V512" t="s">
        <v>42</v>
      </c>
      <c r="W512" t="s">
        <v>43</v>
      </c>
      <c r="X512">
        <v>0</v>
      </c>
      <c r="Y512" t="s">
        <v>6247</v>
      </c>
      <c r="Z512" t="s">
        <v>6248</v>
      </c>
      <c r="AA512" t="s">
        <v>6249</v>
      </c>
      <c r="AB512" t="s">
        <v>6250</v>
      </c>
      <c r="AC512" t="s">
        <v>48</v>
      </c>
      <c r="AD512" t="s">
        <v>6251</v>
      </c>
      <c r="AE512" t="s">
        <v>6252</v>
      </c>
      <c r="AF512" t="s">
        <v>6253</v>
      </c>
      <c r="AG512" t="s">
        <v>52</v>
      </c>
      <c r="AH512" t="s">
        <v>6254</v>
      </c>
      <c r="AI512" t="s">
        <v>54</v>
      </c>
      <c r="AJ512" t="s">
        <v>54</v>
      </c>
    </row>
    <row r="513" spans="1:36" x14ac:dyDescent="0.2">
      <c r="A513" t="str">
        <f t="shared" si="14"/>
        <v>tr|Q2G0I6|Q2G0I6_STAA8</v>
      </c>
      <c r="B513" t="str">
        <f t="shared" si="15"/>
        <v>RSAU_000544</v>
      </c>
      <c r="C513" t="s">
        <v>30133</v>
      </c>
      <c r="D513" t="s">
        <v>30131</v>
      </c>
      <c r="E513" t="s">
        <v>6255</v>
      </c>
      <c r="F513" t="s">
        <v>6256</v>
      </c>
      <c r="G513" t="s">
        <v>6257</v>
      </c>
      <c r="H513" t="s">
        <v>6258</v>
      </c>
      <c r="I513" t="s">
        <v>36</v>
      </c>
      <c r="J513">
        <v>597267</v>
      </c>
      <c r="K513">
        <v>598343</v>
      </c>
      <c r="L513" t="s">
        <v>37</v>
      </c>
      <c r="M513" t="s">
        <v>6259</v>
      </c>
      <c r="N513">
        <v>0</v>
      </c>
      <c r="O513" t="s">
        <v>6260</v>
      </c>
      <c r="P513" t="s">
        <v>6256</v>
      </c>
      <c r="Q513" t="s">
        <v>40</v>
      </c>
      <c r="R513">
        <v>1087</v>
      </c>
      <c r="S513" t="s">
        <v>41</v>
      </c>
      <c r="T513">
        <v>597267</v>
      </c>
      <c r="U513">
        <v>598343</v>
      </c>
      <c r="V513" t="s">
        <v>42</v>
      </c>
      <c r="W513" t="s">
        <v>43</v>
      </c>
      <c r="X513">
        <v>0</v>
      </c>
      <c r="Y513" t="s">
        <v>6261</v>
      </c>
      <c r="Z513" t="s">
        <v>6262</v>
      </c>
      <c r="AA513" t="s">
        <v>6263</v>
      </c>
      <c r="AB513" t="s">
        <v>6264</v>
      </c>
      <c r="AC513" t="s">
        <v>48</v>
      </c>
      <c r="AD513" t="s">
        <v>6265</v>
      </c>
      <c r="AE513" t="s">
        <v>6266</v>
      </c>
      <c r="AF513" t="s">
        <v>6267</v>
      </c>
      <c r="AG513" t="s">
        <v>52</v>
      </c>
      <c r="AH513" t="s">
        <v>6268</v>
      </c>
      <c r="AI513" t="s">
        <v>54</v>
      </c>
      <c r="AJ513" t="s">
        <v>54</v>
      </c>
    </row>
    <row r="514" spans="1:36" x14ac:dyDescent="0.2">
      <c r="A514" t="str">
        <f t="shared" si="14"/>
        <v>sp|Q2G0I5|Y580_STAA8</v>
      </c>
      <c r="B514" t="str">
        <f t="shared" si="15"/>
        <v>RSAU_000545</v>
      </c>
      <c r="C514" t="s">
        <v>30133</v>
      </c>
      <c r="D514" t="s">
        <v>30131</v>
      </c>
      <c r="E514" t="s">
        <v>6269</v>
      </c>
      <c r="F514" t="s">
        <v>6270</v>
      </c>
      <c r="G514" t="s">
        <v>181</v>
      </c>
      <c r="H514" t="s">
        <v>6271</v>
      </c>
      <c r="I514" t="s">
        <v>36</v>
      </c>
      <c r="J514">
        <v>598520</v>
      </c>
      <c r="K514">
        <v>598861</v>
      </c>
      <c r="L514" t="s">
        <v>37</v>
      </c>
      <c r="M514" t="s">
        <v>6272</v>
      </c>
      <c r="N514" s="1">
        <v>6.5102399999999995E-79</v>
      </c>
      <c r="O514" t="s">
        <v>54</v>
      </c>
      <c r="P514" t="s">
        <v>6270</v>
      </c>
      <c r="Q514" t="s">
        <v>40</v>
      </c>
      <c r="R514">
        <v>1089</v>
      </c>
      <c r="S514" t="s">
        <v>41</v>
      </c>
      <c r="T514">
        <v>598520</v>
      </c>
      <c r="U514">
        <v>598861</v>
      </c>
      <c r="V514" t="s">
        <v>42</v>
      </c>
      <c r="W514" t="s">
        <v>43</v>
      </c>
      <c r="X514">
        <v>0</v>
      </c>
      <c r="Y514" t="s">
        <v>6273</v>
      </c>
      <c r="Z514" t="s">
        <v>6274</v>
      </c>
      <c r="AA514" t="s">
        <v>6275</v>
      </c>
      <c r="AB514" t="s">
        <v>6276</v>
      </c>
      <c r="AC514" t="s">
        <v>48</v>
      </c>
      <c r="AD514" t="s">
        <v>6277</v>
      </c>
      <c r="AE514" t="s">
        <v>189</v>
      </c>
      <c r="AF514" t="s">
        <v>6278</v>
      </c>
      <c r="AG514" t="s">
        <v>52</v>
      </c>
      <c r="AH514" t="s">
        <v>54</v>
      </c>
      <c r="AI514" t="s">
        <v>54</v>
      </c>
      <c r="AJ514" t="s">
        <v>54</v>
      </c>
    </row>
    <row r="515" spans="1:36" x14ac:dyDescent="0.2">
      <c r="A515" t="str">
        <f t="shared" si="14"/>
        <v>tr|Q2G0I4|Q2G0I4_STAA8</v>
      </c>
      <c r="B515" t="str">
        <f t="shared" si="15"/>
        <v>RSAU_000546</v>
      </c>
      <c r="C515" t="s">
        <v>30133</v>
      </c>
      <c r="D515" t="s">
        <v>30131</v>
      </c>
      <c r="E515" t="s">
        <v>6279</v>
      </c>
      <c r="F515" t="s">
        <v>6280</v>
      </c>
      <c r="G515" t="s">
        <v>6281</v>
      </c>
      <c r="H515" t="s">
        <v>6282</v>
      </c>
      <c r="I515" t="s">
        <v>129</v>
      </c>
      <c r="J515">
        <v>598913</v>
      </c>
      <c r="K515">
        <v>600235</v>
      </c>
      <c r="L515" t="s">
        <v>37</v>
      </c>
      <c r="M515" t="s">
        <v>6283</v>
      </c>
      <c r="N515">
        <v>0</v>
      </c>
      <c r="O515" t="s">
        <v>54</v>
      </c>
      <c r="P515" t="s">
        <v>6280</v>
      </c>
      <c r="Q515" t="s">
        <v>40</v>
      </c>
      <c r="R515">
        <v>1091</v>
      </c>
      <c r="S515" t="s">
        <v>41</v>
      </c>
      <c r="T515">
        <v>598913</v>
      </c>
      <c r="U515">
        <v>600235</v>
      </c>
      <c r="V515" t="s">
        <v>42</v>
      </c>
      <c r="W515" t="s">
        <v>131</v>
      </c>
      <c r="X515">
        <v>0</v>
      </c>
      <c r="Y515" t="s">
        <v>6284</v>
      </c>
      <c r="Z515" t="s">
        <v>6285</v>
      </c>
      <c r="AA515" t="s">
        <v>6286</v>
      </c>
      <c r="AB515" t="s">
        <v>6287</v>
      </c>
      <c r="AC515" t="s">
        <v>48</v>
      </c>
      <c r="AD515" t="s">
        <v>6288</v>
      </c>
      <c r="AE515" t="s">
        <v>6289</v>
      </c>
      <c r="AF515" t="s">
        <v>6290</v>
      </c>
      <c r="AG515" t="s">
        <v>52</v>
      </c>
      <c r="AH515" t="s">
        <v>54</v>
      </c>
      <c r="AI515" t="s">
        <v>54</v>
      </c>
      <c r="AJ515" t="s">
        <v>54</v>
      </c>
    </row>
    <row r="516" spans="1:36" x14ac:dyDescent="0.2">
      <c r="A516" t="str">
        <f t="shared" si="14"/>
        <v>tr|Q2G0I3|Q2G0I3_STAA8</v>
      </c>
      <c r="B516" t="str">
        <f t="shared" si="15"/>
        <v>RSAU_000547</v>
      </c>
      <c r="C516" t="s">
        <v>30133</v>
      </c>
      <c r="D516" t="s">
        <v>30131</v>
      </c>
      <c r="E516" t="s">
        <v>6291</v>
      </c>
      <c r="F516" t="s">
        <v>6292</v>
      </c>
      <c r="G516" t="s">
        <v>6293</v>
      </c>
      <c r="H516" t="s">
        <v>6294</v>
      </c>
      <c r="I516" t="s">
        <v>129</v>
      </c>
      <c r="J516">
        <v>600222</v>
      </c>
      <c r="K516">
        <v>600662</v>
      </c>
      <c r="L516" t="s">
        <v>37</v>
      </c>
      <c r="M516" t="s">
        <v>6295</v>
      </c>
      <c r="N516" s="1">
        <v>2.08357E-98</v>
      </c>
      <c r="O516" t="s">
        <v>54</v>
      </c>
      <c r="P516" t="s">
        <v>6292</v>
      </c>
      <c r="Q516" t="s">
        <v>40</v>
      </c>
      <c r="R516">
        <v>1093</v>
      </c>
      <c r="S516" t="s">
        <v>41</v>
      </c>
      <c r="T516">
        <v>600222</v>
      </c>
      <c r="U516">
        <v>600662</v>
      </c>
      <c r="V516" t="s">
        <v>42</v>
      </c>
      <c r="W516" t="s">
        <v>131</v>
      </c>
      <c r="X516">
        <v>0</v>
      </c>
      <c r="Y516" t="s">
        <v>6296</v>
      </c>
      <c r="Z516" t="s">
        <v>6297</v>
      </c>
      <c r="AA516" t="s">
        <v>6298</v>
      </c>
      <c r="AB516" t="s">
        <v>6299</v>
      </c>
      <c r="AC516" t="s">
        <v>48</v>
      </c>
      <c r="AD516" t="s">
        <v>6300</v>
      </c>
      <c r="AE516" t="s">
        <v>6301</v>
      </c>
      <c r="AF516" t="s">
        <v>6302</v>
      </c>
      <c r="AG516" t="s">
        <v>52</v>
      </c>
      <c r="AH516" t="s">
        <v>54</v>
      </c>
      <c r="AI516" t="s">
        <v>54</v>
      </c>
      <c r="AJ516" t="s">
        <v>54</v>
      </c>
    </row>
    <row r="517" spans="1:36" x14ac:dyDescent="0.2">
      <c r="A517" t="str">
        <f t="shared" si="14"/>
        <v>tr|Q2G0I1|Q2G0I1_STAA8</v>
      </c>
      <c r="B517" t="str">
        <f t="shared" si="15"/>
        <v>RSAU_000548</v>
      </c>
      <c r="C517" t="s">
        <v>30133</v>
      </c>
      <c r="D517" t="s">
        <v>30131</v>
      </c>
      <c r="E517" t="s">
        <v>6303</v>
      </c>
      <c r="F517" t="s">
        <v>6304</v>
      </c>
      <c r="G517" t="s">
        <v>181</v>
      </c>
      <c r="H517" t="s">
        <v>6305</v>
      </c>
      <c r="I517" t="s">
        <v>36</v>
      </c>
      <c r="J517">
        <v>601287</v>
      </c>
      <c r="K517">
        <v>602684</v>
      </c>
      <c r="L517" t="s">
        <v>37</v>
      </c>
      <c r="M517" t="s">
        <v>6306</v>
      </c>
      <c r="N517">
        <v>0</v>
      </c>
      <c r="O517" t="s">
        <v>54</v>
      </c>
      <c r="P517" t="s">
        <v>6304</v>
      </c>
      <c r="Q517" t="s">
        <v>40</v>
      </c>
      <c r="R517">
        <v>1095</v>
      </c>
      <c r="S517" t="s">
        <v>41</v>
      </c>
      <c r="T517">
        <v>601287</v>
      </c>
      <c r="U517">
        <v>602684</v>
      </c>
      <c r="V517" t="s">
        <v>42</v>
      </c>
      <c r="W517" t="s">
        <v>43</v>
      </c>
      <c r="X517">
        <v>0</v>
      </c>
      <c r="Y517" t="s">
        <v>6307</v>
      </c>
      <c r="Z517" t="s">
        <v>6308</v>
      </c>
      <c r="AA517" t="s">
        <v>6309</v>
      </c>
      <c r="AB517" t="s">
        <v>6310</v>
      </c>
      <c r="AC517" t="s">
        <v>48</v>
      </c>
      <c r="AD517" t="s">
        <v>6311</v>
      </c>
      <c r="AE517" t="s">
        <v>189</v>
      </c>
      <c r="AF517" t="s">
        <v>6312</v>
      </c>
      <c r="AG517" t="s">
        <v>52</v>
      </c>
      <c r="AH517" t="s">
        <v>54</v>
      </c>
      <c r="AI517" t="s">
        <v>54</v>
      </c>
      <c r="AJ517" t="s">
        <v>54</v>
      </c>
    </row>
    <row r="518" spans="1:36" x14ac:dyDescent="0.2">
      <c r="A518" t="str">
        <f t="shared" si="14"/>
        <v>tr|Q2G0H0|Q2G0H0_STAA8</v>
      </c>
      <c r="B518" t="str">
        <f t="shared" si="15"/>
        <v>RSAU_000549</v>
      </c>
      <c r="C518" t="s">
        <v>30133</v>
      </c>
      <c r="D518" t="s">
        <v>30131</v>
      </c>
      <c r="E518" t="s">
        <v>6313</v>
      </c>
      <c r="F518" t="s">
        <v>6314</v>
      </c>
      <c r="G518" t="s">
        <v>181</v>
      </c>
      <c r="H518" t="s">
        <v>6315</v>
      </c>
      <c r="I518" t="s">
        <v>36</v>
      </c>
      <c r="J518">
        <v>602688</v>
      </c>
      <c r="K518">
        <v>603329</v>
      </c>
      <c r="L518" t="s">
        <v>37</v>
      </c>
      <c r="M518" t="s">
        <v>6316</v>
      </c>
      <c r="N518" s="1">
        <v>1.16071E-128</v>
      </c>
      <c r="O518" t="s">
        <v>54</v>
      </c>
      <c r="P518" t="s">
        <v>6314</v>
      </c>
      <c r="Q518" t="s">
        <v>40</v>
      </c>
      <c r="R518">
        <v>1097</v>
      </c>
      <c r="S518" t="s">
        <v>41</v>
      </c>
      <c r="T518">
        <v>602688</v>
      </c>
      <c r="U518">
        <v>603329</v>
      </c>
      <c r="V518" t="s">
        <v>42</v>
      </c>
      <c r="W518" t="s">
        <v>43</v>
      </c>
      <c r="X518">
        <v>0</v>
      </c>
      <c r="Y518" t="s">
        <v>6317</v>
      </c>
      <c r="Z518" t="s">
        <v>6318</v>
      </c>
      <c r="AA518" t="s">
        <v>6319</v>
      </c>
      <c r="AB518" t="s">
        <v>6320</v>
      </c>
      <c r="AC518" t="s">
        <v>48</v>
      </c>
      <c r="AD518" t="s">
        <v>6321</v>
      </c>
      <c r="AE518" t="s">
        <v>189</v>
      </c>
      <c r="AF518" t="s">
        <v>6322</v>
      </c>
      <c r="AG518" t="s">
        <v>52</v>
      </c>
      <c r="AH518" t="s">
        <v>54</v>
      </c>
      <c r="AI518" t="s">
        <v>54</v>
      </c>
      <c r="AJ518" t="s">
        <v>54</v>
      </c>
    </row>
    <row r="519" spans="1:36" x14ac:dyDescent="0.2">
      <c r="A519" t="str">
        <f t="shared" si="14"/>
        <v>tr|Q2G0G7|Q2G0G7_STAA8</v>
      </c>
      <c r="B519" t="str">
        <f t="shared" si="15"/>
        <v>RSAU_000550</v>
      </c>
      <c r="C519" t="s">
        <v>30133</v>
      </c>
      <c r="D519" t="s">
        <v>30131</v>
      </c>
      <c r="E519" t="s">
        <v>6323</v>
      </c>
      <c r="F519" t="s">
        <v>6324</v>
      </c>
      <c r="G519" t="s">
        <v>181</v>
      </c>
      <c r="H519" t="s">
        <v>6325</v>
      </c>
      <c r="I519" t="s">
        <v>36</v>
      </c>
      <c r="J519">
        <v>603366</v>
      </c>
      <c r="K519">
        <v>603986</v>
      </c>
      <c r="L519" t="s">
        <v>37</v>
      </c>
      <c r="M519" t="s">
        <v>6326</v>
      </c>
      <c r="N519" s="1">
        <v>6.9041700000000003E-130</v>
      </c>
      <c r="O519" t="s">
        <v>54</v>
      </c>
      <c r="P519" t="s">
        <v>6324</v>
      </c>
      <c r="Q519" t="s">
        <v>40</v>
      </c>
      <c r="R519">
        <v>1099</v>
      </c>
      <c r="S519" t="s">
        <v>41</v>
      </c>
      <c r="T519">
        <v>603366</v>
      </c>
      <c r="U519">
        <v>603986</v>
      </c>
      <c r="V519" t="s">
        <v>42</v>
      </c>
      <c r="W519" t="s">
        <v>43</v>
      </c>
      <c r="X519">
        <v>0</v>
      </c>
      <c r="Y519" t="s">
        <v>6327</v>
      </c>
      <c r="Z519" t="s">
        <v>6328</v>
      </c>
      <c r="AA519" t="s">
        <v>6329</v>
      </c>
      <c r="AB519" t="s">
        <v>6330</v>
      </c>
      <c r="AC519" t="s">
        <v>48</v>
      </c>
      <c r="AD519" t="s">
        <v>6331</v>
      </c>
      <c r="AE519" t="s">
        <v>189</v>
      </c>
      <c r="AF519" t="s">
        <v>6332</v>
      </c>
      <c r="AG519" t="s">
        <v>52</v>
      </c>
      <c r="AH519" t="s">
        <v>54</v>
      </c>
      <c r="AI519" t="s">
        <v>54</v>
      </c>
      <c r="AJ519" t="s">
        <v>54</v>
      </c>
    </row>
    <row r="520" spans="1:36" x14ac:dyDescent="0.2">
      <c r="A520" t="str">
        <f t="shared" si="14"/>
        <v>tr|Q2G0H7|Q2G0H7_STAA8</v>
      </c>
      <c r="B520" t="str">
        <f t="shared" si="15"/>
        <v>RSAU_000551</v>
      </c>
      <c r="C520" t="s">
        <v>30133</v>
      </c>
      <c r="D520" t="s">
        <v>30131</v>
      </c>
      <c r="E520" t="s">
        <v>6333</v>
      </c>
      <c r="F520" t="s">
        <v>6334</v>
      </c>
      <c r="G520" t="s">
        <v>181</v>
      </c>
      <c r="H520" t="s">
        <v>6335</v>
      </c>
      <c r="I520" t="s">
        <v>36</v>
      </c>
      <c r="J520">
        <v>604111</v>
      </c>
      <c r="K520">
        <v>604761</v>
      </c>
      <c r="L520" t="s">
        <v>37</v>
      </c>
      <c r="M520" t="s">
        <v>6336</v>
      </c>
      <c r="N520" s="1">
        <v>1.45516E-58</v>
      </c>
      <c r="O520" t="s">
        <v>54</v>
      </c>
      <c r="P520" t="s">
        <v>6334</v>
      </c>
      <c r="Q520" t="s">
        <v>40</v>
      </c>
      <c r="R520">
        <v>1101</v>
      </c>
      <c r="S520" t="s">
        <v>41</v>
      </c>
      <c r="T520">
        <v>604111</v>
      </c>
      <c r="U520">
        <v>604761</v>
      </c>
      <c r="V520" t="s">
        <v>42</v>
      </c>
      <c r="W520" t="s">
        <v>43</v>
      </c>
      <c r="X520">
        <v>0</v>
      </c>
      <c r="Y520" t="s">
        <v>6337</v>
      </c>
      <c r="Z520" t="s">
        <v>6338</v>
      </c>
      <c r="AA520" t="s">
        <v>6339</v>
      </c>
      <c r="AB520" t="s">
        <v>6340</v>
      </c>
      <c r="AC520" t="s">
        <v>48</v>
      </c>
      <c r="AD520" t="s">
        <v>6341</v>
      </c>
      <c r="AE520" t="s">
        <v>189</v>
      </c>
      <c r="AF520" t="s">
        <v>6342</v>
      </c>
      <c r="AG520" t="s">
        <v>52</v>
      </c>
      <c r="AH520" t="s">
        <v>54</v>
      </c>
      <c r="AI520" t="s">
        <v>54</v>
      </c>
      <c r="AJ520" t="s">
        <v>54</v>
      </c>
    </row>
    <row r="521" spans="1:36" x14ac:dyDescent="0.2">
      <c r="A521" t="str">
        <f t="shared" ref="A521:A584" si="16">IF(N521&lt;$D$3,M521,"NO_HITorNOT_confident")</f>
        <v>tr|Q2G0G9|Q2G0G9_STAA8</v>
      </c>
      <c r="B521" t="str">
        <f t="shared" ref="B521:B584" si="17">P521</f>
        <v>RSAU_000552</v>
      </c>
      <c r="C521" t="s">
        <v>30133</v>
      </c>
      <c r="D521" t="s">
        <v>30131</v>
      </c>
      <c r="E521" t="s">
        <v>6343</v>
      </c>
      <c r="F521" t="s">
        <v>6344</v>
      </c>
      <c r="G521" t="s">
        <v>181</v>
      </c>
      <c r="H521" t="s">
        <v>6345</v>
      </c>
      <c r="I521" t="s">
        <v>36</v>
      </c>
      <c r="J521">
        <v>605008</v>
      </c>
      <c r="K521">
        <v>605649</v>
      </c>
      <c r="L521" t="s">
        <v>37</v>
      </c>
      <c r="M521" t="s">
        <v>6346</v>
      </c>
      <c r="N521" s="1">
        <v>5.0223099999999998E-94</v>
      </c>
      <c r="O521" t="s">
        <v>54</v>
      </c>
      <c r="P521" t="s">
        <v>6344</v>
      </c>
      <c r="Q521" t="s">
        <v>40</v>
      </c>
      <c r="R521">
        <v>1103</v>
      </c>
      <c r="S521" t="s">
        <v>41</v>
      </c>
      <c r="T521">
        <v>605008</v>
      </c>
      <c r="U521">
        <v>605649</v>
      </c>
      <c r="V521" t="s">
        <v>42</v>
      </c>
      <c r="W521" t="s">
        <v>43</v>
      </c>
      <c r="X521">
        <v>0</v>
      </c>
      <c r="Y521" t="s">
        <v>6347</v>
      </c>
      <c r="Z521" t="s">
        <v>6348</v>
      </c>
      <c r="AA521" t="s">
        <v>6349</v>
      </c>
      <c r="AB521" t="s">
        <v>6350</v>
      </c>
      <c r="AC521" t="s">
        <v>48</v>
      </c>
      <c r="AD521" t="s">
        <v>6351</v>
      </c>
      <c r="AE521" t="s">
        <v>189</v>
      </c>
      <c r="AF521" t="s">
        <v>6352</v>
      </c>
      <c r="AG521" t="s">
        <v>52</v>
      </c>
      <c r="AH521" t="s">
        <v>54</v>
      </c>
      <c r="AI521" t="s">
        <v>54</v>
      </c>
      <c r="AJ521" t="s">
        <v>54</v>
      </c>
    </row>
    <row r="522" spans="1:36" x14ac:dyDescent="0.2">
      <c r="A522" t="str">
        <f t="shared" si="16"/>
        <v>tr|Q2G0H7|Q2G0H7_STAA8</v>
      </c>
      <c r="B522" t="str">
        <f t="shared" si="17"/>
        <v>RSAU_000553</v>
      </c>
      <c r="C522" t="s">
        <v>30133</v>
      </c>
      <c r="D522" t="s">
        <v>30131</v>
      </c>
      <c r="E522" t="s">
        <v>6353</v>
      </c>
      <c r="F522" t="s">
        <v>6354</v>
      </c>
      <c r="G522" t="s">
        <v>181</v>
      </c>
      <c r="H522" t="s">
        <v>6355</v>
      </c>
      <c r="I522" t="s">
        <v>36</v>
      </c>
      <c r="J522">
        <v>605809</v>
      </c>
      <c r="K522">
        <v>606444</v>
      </c>
      <c r="L522" t="s">
        <v>37</v>
      </c>
      <c r="M522" t="s">
        <v>6336</v>
      </c>
      <c r="N522" s="1">
        <v>2.1095900000000001E-73</v>
      </c>
      <c r="O522" t="s">
        <v>54</v>
      </c>
      <c r="P522" t="s">
        <v>6354</v>
      </c>
      <c r="Q522" t="s">
        <v>40</v>
      </c>
      <c r="R522">
        <v>1105</v>
      </c>
      <c r="S522" t="s">
        <v>41</v>
      </c>
      <c r="T522">
        <v>605809</v>
      </c>
      <c r="U522">
        <v>606444</v>
      </c>
      <c r="V522" t="s">
        <v>42</v>
      </c>
      <c r="W522" t="s">
        <v>43</v>
      </c>
      <c r="X522">
        <v>0</v>
      </c>
      <c r="Y522" t="s">
        <v>6356</v>
      </c>
      <c r="Z522" t="s">
        <v>6357</v>
      </c>
      <c r="AA522" t="s">
        <v>6358</v>
      </c>
      <c r="AB522" t="s">
        <v>6359</v>
      </c>
      <c r="AC522" t="s">
        <v>48</v>
      </c>
      <c r="AD522" t="s">
        <v>6360</v>
      </c>
      <c r="AE522" t="s">
        <v>189</v>
      </c>
      <c r="AF522" t="s">
        <v>6361</v>
      </c>
      <c r="AG522" t="s">
        <v>52</v>
      </c>
      <c r="AH522" t="s">
        <v>54</v>
      </c>
      <c r="AI522" t="s">
        <v>54</v>
      </c>
      <c r="AJ522" t="s">
        <v>54</v>
      </c>
    </row>
    <row r="523" spans="1:36" x14ac:dyDescent="0.2">
      <c r="A523" t="str">
        <f t="shared" si="16"/>
        <v>tr|Q2G0H7|Q2G0H7_STAA8</v>
      </c>
      <c r="B523" t="str">
        <f t="shared" si="17"/>
        <v>RSAU_000554</v>
      </c>
      <c r="C523" t="s">
        <v>30133</v>
      </c>
      <c r="D523" t="s">
        <v>30131</v>
      </c>
      <c r="E523" t="s">
        <v>6362</v>
      </c>
      <c r="F523" t="s">
        <v>6363</v>
      </c>
      <c r="G523" t="s">
        <v>181</v>
      </c>
      <c r="H523" t="s">
        <v>6364</v>
      </c>
      <c r="I523" t="s">
        <v>36</v>
      </c>
      <c r="J523">
        <v>606519</v>
      </c>
      <c r="K523">
        <v>607148</v>
      </c>
      <c r="L523" t="s">
        <v>37</v>
      </c>
      <c r="M523" t="s">
        <v>6336</v>
      </c>
      <c r="N523" s="1">
        <v>3.3742600000000001E-149</v>
      </c>
      <c r="O523" t="s">
        <v>54</v>
      </c>
      <c r="P523" t="s">
        <v>6363</v>
      </c>
      <c r="Q523" t="s">
        <v>40</v>
      </c>
      <c r="R523">
        <v>1107</v>
      </c>
      <c r="S523" t="s">
        <v>41</v>
      </c>
      <c r="T523">
        <v>606519</v>
      </c>
      <c r="U523">
        <v>607148</v>
      </c>
      <c r="V523" t="s">
        <v>42</v>
      </c>
      <c r="W523" t="s">
        <v>43</v>
      </c>
      <c r="X523">
        <v>0</v>
      </c>
      <c r="Y523" t="s">
        <v>6365</v>
      </c>
      <c r="Z523" t="s">
        <v>6366</v>
      </c>
      <c r="AA523" t="s">
        <v>6367</v>
      </c>
      <c r="AB523" t="s">
        <v>6368</v>
      </c>
      <c r="AC523" t="s">
        <v>48</v>
      </c>
      <c r="AD523" t="s">
        <v>6369</v>
      </c>
      <c r="AE523" t="s">
        <v>189</v>
      </c>
      <c r="AF523" t="s">
        <v>6370</v>
      </c>
      <c r="AG523" t="s">
        <v>52</v>
      </c>
      <c r="AH523" t="s">
        <v>54</v>
      </c>
      <c r="AI523" t="s">
        <v>54</v>
      </c>
      <c r="AJ523" t="s">
        <v>54</v>
      </c>
    </row>
    <row r="524" spans="1:36" x14ac:dyDescent="0.2">
      <c r="A524" t="str">
        <f t="shared" si="16"/>
        <v>tr|Q2G0H5|Q2G0H5_STAA8</v>
      </c>
      <c r="B524" t="str">
        <f t="shared" si="17"/>
        <v>RSAU_000555</v>
      </c>
      <c r="C524" t="s">
        <v>30133</v>
      </c>
      <c r="D524" t="s">
        <v>30131</v>
      </c>
      <c r="E524" t="s">
        <v>6371</v>
      </c>
      <c r="F524" t="s">
        <v>6372</v>
      </c>
      <c r="G524" t="s">
        <v>181</v>
      </c>
      <c r="H524" t="s">
        <v>6373</v>
      </c>
      <c r="I524" t="s">
        <v>36</v>
      </c>
      <c r="J524">
        <v>607344</v>
      </c>
      <c r="K524">
        <v>607850</v>
      </c>
      <c r="L524" t="s">
        <v>37</v>
      </c>
      <c r="M524" t="s">
        <v>6374</v>
      </c>
      <c r="N524" s="1">
        <v>3.0420799999999999E-106</v>
      </c>
      <c r="O524" t="s">
        <v>54</v>
      </c>
      <c r="P524" t="s">
        <v>6372</v>
      </c>
      <c r="Q524" t="s">
        <v>40</v>
      </c>
      <c r="R524">
        <v>1109</v>
      </c>
      <c r="S524" t="s">
        <v>41</v>
      </c>
      <c r="T524">
        <v>607344</v>
      </c>
      <c r="U524">
        <v>607850</v>
      </c>
      <c r="V524" t="s">
        <v>42</v>
      </c>
      <c r="W524" t="s">
        <v>43</v>
      </c>
      <c r="X524">
        <v>0</v>
      </c>
      <c r="Y524" t="s">
        <v>6375</v>
      </c>
      <c r="Z524" t="s">
        <v>6376</v>
      </c>
      <c r="AA524" t="s">
        <v>6377</v>
      </c>
      <c r="AB524" t="s">
        <v>6378</v>
      </c>
      <c r="AC524" t="s">
        <v>48</v>
      </c>
      <c r="AD524" t="s">
        <v>6379</v>
      </c>
      <c r="AE524" t="s">
        <v>189</v>
      </c>
      <c r="AF524" t="s">
        <v>6380</v>
      </c>
      <c r="AG524" t="s">
        <v>52</v>
      </c>
      <c r="AH524" t="s">
        <v>54</v>
      </c>
      <c r="AI524" t="s">
        <v>54</v>
      </c>
      <c r="AJ524" t="s">
        <v>54</v>
      </c>
    </row>
    <row r="525" spans="1:36" x14ac:dyDescent="0.2">
      <c r="A525" t="str">
        <f t="shared" si="16"/>
        <v>tr|Q2G0G6|Q2G0G6_STAA8</v>
      </c>
      <c r="B525" t="str">
        <f t="shared" si="17"/>
        <v>RSAU_000557</v>
      </c>
      <c r="C525" t="s">
        <v>30133</v>
      </c>
      <c r="D525" t="s">
        <v>30131</v>
      </c>
      <c r="E525" t="s">
        <v>6381</v>
      </c>
      <c r="F525" t="s">
        <v>6382</v>
      </c>
      <c r="G525" t="s">
        <v>6383</v>
      </c>
      <c r="H525" t="s">
        <v>6384</v>
      </c>
      <c r="I525" t="s">
        <v>36</v>
      </c>
      <c r="J525">
        <v>608236</v>
      </c>
      <c r="K525">
        <v>609174</v>
      </c>
      <c r="L525" t="s">
        <v>37</v>
      </c>
      <c r="M525" t="s">
        <v>6385</v>
      </c>
      <c r="N525">
        <v>0</v>
      </c>
      <c r="O525" t="s">
        <v>54</v>
      </c>
      <c r="P525" t="s">
        <v>6382</v>
      </c>
      <c r="Q525" t="s">
        <v>40</v>
      </c>
      <c r="R525">
        <v>1111</v>
      </c>
      <c r="S525" t="s">
        <v>41</v>
      </c>
      <c r="T525">
        <v>608236</v>
      </c>
      <c r="U525">
        <v>609174</v>
      </c>
      <c r="V525" t="s">
        <v>42</v>
      </c>
      <c r="W525" t="s">
        <v>43</v>
      </c>
      <c r="X525">
        <v>0</v>
      </c>
      <c r="Y525" t="s">
        <v>6386</v>
      </c>
      <c r="Z525" t="s">
        <v>6387</v>
      </c>
      <c r="AA525" t="s">
        <v>6388</v>
      </c>
      <c r="AB525" t="s">
        <v>6389</v>
      </c>
      <c r="AC525" t="s">
        <v>48</v>
      </c>
      <c r="AD525" t="s">
        <v>6390</v>
      </c>
      <c r="AE525" t="s">
        <v>6391</v>
      </c>
      <c r="AF525" t="s">
        <v>6392</v>
      </c>
      <c r="AG525" t="s">
        <v>52</v>
      </c>
      <c r="AH525" t="s">
        <v>54</v>
      </c>
      <c r="AI525" t="s">
        <v>54</v>
      </c>
      <c r="AJ525" t="s">
        <v>54</v>
      </c>
    </row>
    <row r="526" spans="1:36" x14ac:dyDescent="0.2">
      <c r="A526" t="str">
        <f t="shared" si="16"/>
        <v>tr|Q2G0G5|Q2G0G5_STAA8</v>
      </c>
      <c r="B526" t="str">
        <f t="shared" si="17"/>
        <v>RSAU_000558</v>
      </c>
      <c r="C526" t="s">
        <v>30133</v>
      </c>
      <c r="D526" t="s">
        <v>30131</v>
      </c>
      <c r="E526" t="s">
        <v>6393</v>
      </c>
      <c r="F526" t="s">
        <v>6394</v>
      </c>
      <c r="G526" t="s">
        <v>5918</v>
      </c>
      <c r="H526" t="s">
        <v>6395</v>
      </c>
      <c r="I526" t="s">
        <v>36</v>
      </c>
      <c r="J526">
        <v>609384</v>
      </c>
      <c r="K526">
        <v>609920</v>
      </c>
      <c r="L526" t="s">
        <v>37</v>
      </c>
      <c r="M526" t="s">
        <v>6396</v>
      </c>
      <c r="N526" s="1">
        <v>2.4586599999999999E-134</v>
      </c>
      <c r="O526" t="s">
        <v>54</v>
      </c>
      <c r="P526" t="s">
        <v>6394</v>
      </c>
      <c r="Q526" t="s">
        <v>40</v>
      </c>
      <c r="R526">
        <v>1113</v>
      </c>
      <c r="S526" t="s">
        <v>41</v>
      </c>
      <c r="T526">
        <v>609384</v>
      </c>
      <c r="U526">
        <v>609920</v>
      </c>
      <c r="V526" t="s">
        <v>42</v>
      </c>
      <c r="W526" t="s">
        <v>43</v>
      </c>
      <c r="X526">
        <v>0</v>
      </c>
      <c r="Y526" t="s">
        <v>6397</v>
      </c>
      <c r="Z526" t="s">
        <v>6398</v>
      </c>
      <c r="AA526" t="s">
        <v>6399</v>
      </c>
      <c r="AB526" t="s">
        <v>6400</v>
      </c>
      <c r="AC526" t="s">
        <v>48</v>
      </c>
      <c r="AD526" t="s">
        <v>6401</v>
      </c>
      <c r="AE526" t="s">
        <v>5926</v>
      </c>
      <c r="AF526" t="s">
        <v>6402</v>
      </c>
      <c r="AG526" t="s">
        <v>52</v>
      </c>
      <c r="AH526" t="s">
        <v>54</v>
      </c>
      <c r="AI526" t="s">
        <v>54</v>
      </c>
      <c r="AJ526" t="s">
        <v>54</v>
      </c>
    </row>
    <row r="527" spans="1:36" x14ac:dyDescent="0.2">
      <c r="A527" t="str">
        <f t="shared" si="16"/>
        <v>tr|Q2G0G4|Q2G0G4_STAA8</v>
      </c>
      <c r="B527" t="str">
        <f t="shared" si="17"/>
        <v>RSAU_000559</v>
      </c>
      <c r="C527" t="s">
        <v>30133</v>
      </c>
      <c r="D527" t="s">
        <v>30131</v>
      </c>
      <c r="E527" t="s">
        <v>6403</v>
      </c>
      <c r="F527" t="s">
        <v>6404</v>
      </c>
      <c r="G527" t="s">
        <v>6405</v>
      </c>
      <c r="H527" t="s">
        <v>6406</v>
      </c>
      <c r="I527" t="s">
        <v>36</v>
      </c>
      <c r="J527">
        <v>610091</v>
      </c>
      <c r="K527">
        <v>610567</v>
      </c>
      <c r="L527" t="s">
        <v>37</v>
      </c>
      <c r="M527" t="s">
        <v>6407</v>
      </c>
      <c r="N527" s="1">
        <v>7.5794500000000006E-117</v>
      </c>
      <c r="O527" t="s">
        <v>54</v>
      </c>
      <c r="P527" t="s">
        <v>6404</v>
      </c>
      <c r="Q527" t="s">
        <v>40</v>
      </c>
      <c r="R527">
        <v>1115</v>
      </c>
      <c r="S527" t="s">
        <v>41</v>
      </c>
      <c r="T527">
        <v>610091</v>
      </c>
      <c r="U527">
        <v>610567</v>
      </c>
      <c r="V527" t="s">
        <v>42</v>
      </c>
      <c r="W527" t="s">
        <v>43</v>
      </c>
      <c r="X527">
        <v>0</v>
      </c>
      <c r="Y527" t="s">
        <v>6408</v>
      </c>
      <c r="Z527" t="s">
        <v>6409</v>
      </c>
      <c r="AA527" t="s">
        <v>6410</v>
      </c>
      <c r="AB527" t="s">
        <v>6411</v>
      </c>
      <c r="AC527" t="s">
        <v>48</v>
      </c>
      <c r="AD527" t="s">
        <v>6412</v>
      </c>
      <c r="AE527" t="s">
        <v>6413</v>
      </c>
      <c r="AF527" t="s">
        <v>6414</v>
      </c>
      <c r="AG527" t="s">
        <v>52</v>
      </c>
      <c r="AH527" t="s">
        <v>54</v>
      </c>
      <c r="AI527" t="s">
        <v>54</v>
      </c>
      <c r="AJ527" t="s">
        <v>54</v>
      </c>
    </row>
    <row r="528" spans="1:36" x14ac:dyDescent="0.2">
      <c r="A528" t="str">
        <f t="shared" si="16"/>
        <v>tr|Q2G0G3|Q2G0G3_STAA8</v>
      </c>
      <c r="B528" t="str">
        <f t="shared" si="17"/>
        <v>RSAU_000560</v>
      </c>
      <c r="C528" t="s">
        <v>30133</v>
      </c>
      <c r="D528" t="s">
        <v>30131</v>
      </c>
      <c r="E528" t="s">
        <v>6415</v>
      </c>
      <c r="F528" t="s">
        <v>6416</v>
      </c>
      <c r="G528" t="s">
        <v>6417</v>
      </c>
      <c r="H528" t="s">
        <v>6418</v>
      </c>
      <c r="I528" t="s">
        <v>36</v>
      </c>
      <c r="J528">
        <v>610607</v>
      </c>
      <c r="K528">
        <v>611902</v>
      </c>
      <c r="L528" t="s">
        <v>37</v>
      </c>
      <c r="M528" t="s">
        <v>6419</v>
      </c>
      <c r="N528">
        <v>0</v>
      </c>
      <c r="O528" t="s">
        <v>54</v>
      </c>
      <c r="P528" t="s">
        <v>6416</v>
      </c>
      <c r="Q528" t="s">
        <v>40</v>
      </c>
      <c r="R528">
        <v>1117</v>
      </c>
      <c r="S528" t="s">
        <v>41</v>
      </c>
      <c r="T528">
        <v>610607</v>
      </c>
      <c r="U528">
        <v>611902</v>
      </c>
      <c r="V528" t="s">
        <v>42</v>
      </c>
      <c r="W528" t="s">
        <v>43</v>
      </c>
      <c r="X528">
        <v>0</v>
      </c>
      <c r="Y528" t="s">
        <v>6420</v>
      </c>
      <c r="Z528" t="s">
        <v>6421</v>
      </c>
      <c r="AA528" t="s">
        <v>6422</v>
      </c>
      <c r="AB528" t="s">
        <v>6423</v>
      </c>
      <c r="AC528" t="s">
        <v>48</v>
      </c>
      <c r="AD528" t="s">
        <v>6424</v>
      </c>
      <c r="AE528" t="s">
        <v>6425</v>
      </c>
      <c r="AF528" t="s">
        <v>6426</v>
      </c>
      <c r="AG528" t="s">
        <v>52</v>
      </c>
      <c r="AH528" t="s">
        <v>54</v>
      </c>
      <c r="AI528" t="s">
        <v>54</v>
      </c>
      <c r="AJ528" t="s">
        <v>54</v>
      </c>
    </row>
    <row r="529" spans="1:36" x14ac:dyDescent="0.2">
      <c r="A529" t="str">
        <f t="shared" si="16"/>
        <v>tr|Q2G0G2|Q2G0G2_STAA8</v>
      </c>
      <c r="B529" t="str">
        <f t="shared" si="17"/>
        <v>RSAU_000561</v>
      </c>
      <c r="C529" t="s">
        <v>30133</v>
      </c>
      <c r="D529" t="s">
        <v>30131</v>
      </c>
      <c r="E529" t="s">
        <v>6427</v>
      </c>
      <c r="F529" t="s">
        <v>6428</v>
      </c>
      <c r="G529" t="s">
        <v>6429</v>
      </c>
      <c r="H529" t="s">
        <v>6430</v>
      </c>
      <c r="I529" t="s">
        <v>36</v>
      </c>
      <c r="J529">
        <v>611945</v>
      </c>
      <c r="K529">
        <v>612451</v>
      </c>
      <c r="L529" t="s">
        <v>37</v>
      </c>
      <c r="M529" t="s">
        <v>6431</v>
      </c>
      <c r="N529" s="1">
        <v>9.4681199999999995E-127</v>
      </c>
      <c r="O529" t="s">
        <v>54</v>
      </c>
      <c r="P529" t="s">
        <v>6428</v>
      </c>
      <c r="Q529" t="s">
        <v>40</v>
      </c>
      <c r="R529">
        <v>1119</v>
      </c>
      <c r="S529" t="s">
        <v>41</v>
      </c>
      <c r="T529">
        <v>611945</v>
      </c>
      <c r="U529">
        <v>612451</v>
      </c>
      <c r="V529" t="s">
        <v>42</v>
      </c>
      <c r="W529" t="s">
        <v>43</v>
      </c>
      <c r="X529">
        <v>0</v>
      </c>
      <c r="Y529" t="s">
        <v>6432</v>
      </c>
      <c r="Z529" t="s">
        <v>6433</v>
      </c>
      <c r="AA529" t="s">
        <v>6434</v>
      </c>
      <c r="AB529" t="s">
        <v>6435</v>
      </c>
      <c r="AC529" t="s">
        <v>48</v>
      </c>
      <c r="AD529" t="s">
        <v>6436</v>
      </c>
      <c r="AE529" t="s">
        <v>6437</v>
      </c>
      <c r="AF529" t="s">
        <v>6438</v>
      </c>
      <c r="AG529" t="s">
        <v>52</v>
      </c>
      <c r="AH529" t="s">
        <v>54</v>
      </c>
      <c r="AI529" t="s">
        <v>54</v>
      </c>
      <c r="AJ529" t="s">
        <v>54</v>
      </c>
    </row>
    <row r="530" spans="1:36" x14ac:dyDescent="0.2">
      <c r="A530" t="str">
        <f t="shared" si="16"/>
        <v>sp|Q2G0G1|ADH_STAA8</v>
      </c>
      <c r="B530" t="str">
        <f t="shared" si="17"/>
        <v>RSAU_000562</v>
      </c>
      <c r="C530" t="s">
        <v>30133</v>
      </c>
      <c r="D530" t="s">
        <v>30131</v>
      </c>
      <c r="E530" t="s">
        <v>6439</v>
      </c>
      <c r="F530" t="s">
        <v>6440</v>
      </c>
      <c r="G530" t="s">
        <v>6441</v>
      </c>
      <c r="H530" t="s">
        <v>6442</v>
      </c>
      <c r="I530" t="s">
        <v>36</v>
      </c>
      <c r="J530">
        <v>612950</v>
      </c>
      <c r="K530">
        <v>613960</v>
      </c>
      <c r="L530" t="s">
        <v>37</v>
      </c>
      <c r="M530" t="s">
        <v>6443</v>
      </c>
      <c r="N530">
        <v>0</v>
      </c>
      <c r="O530" t="s">
        <v>6444</v>
      </c>
      <c r="P530" t="s">
        <v>6440</v>
      </c>
      <c r="Q530" t="s">
        <v>40</v>
      </c>
      <c r="R530">
        <v>1121</v>
      </c>
      <c r="S530" t="s">
        <v>41</v>
      </c>
      <c r="T530">
        <v>612950</v>
      </c>
      <c r="U530">
        <v>613960</v>
      </c>
      <c r="V530" t="s">
        <v>42</v>
      </c>
      <c r="W530" t="s">
        <v>43</v>
      </c>
      <c r="X530">
        <v>0</v>
      </c>
      <c r="Y530" t="s">
        <v>6445</v>
      </c>
      <c r="Z530" t="s">
        <v>6446</v>
      </c>
      <c r="AA530" t="s">
        <v>6447</v>
      </c>
      <c r="AB530" t="s">
        <v>6448</v>
      </c>
      <c r="AC530" t="s">
        <v>48</v>
      </c>
      <c r="AD530" t="s">
        <v>6449</v>
      </c>
      <c r="AE530" t="s">
        <v>6450</v>
      </c>
      <c r="AF530" t="s">
        <v>6451</v>
      </c>
      <c r="AG530" t="s">
        <v>52</v>
      </c>
      <c r="AH530" t="s">
        <v>6452</v>
      </c>
      <c r="AI530" t="s">
        <v>54</v>
      </c>
      <c r="AJ530" t="s">
        <v>54</v>
      </c>
    </row>
    <row r="531" spans="1:36" x14ac:dyDescent="0.2">
      <c r="A531" t="str">
        <f t="shared" si="16"/>
        <v>tr|Q2G0F9|Q2G0F9_STAA8</v>
      </c>
      <c r="B531" t="str">
        <f t="shared" si="17"/>
        <v>RSAU_000563</v>
      </c>
      <c r="C531" t="s">
        <v>30133</v>
      </c>
      <c r="D531" t="s">
        <v>30131</v>
      </c>
      <c r="E531" t="s">
        <v>6453</v>
      </c>
      <c r="F531" t="s">
        <v>6454</v>
      </c>
      <c r="G531" t="s">
        <v>6455</v>
      </c>
      <c r="H531" t="s">
        <v>6456</v>
      </c>
      <c r="I531" t="s">
        <v>36</v>
      </c>
      <c r="J531">
        <v>614235</v>
      </c>
      <c r="K531">
        <v>614651</v>
      </c>
      <c r="L531" t="s">
        <v>37</v>
      </c>
      <c r="M531" t="s">
        <v>6457</v>
      </c>
      <c r="N531" s="1">
        <v>2.0520800000000001E-92</v>
      </c>
      <c r="O531" t="s">
        <v>54</v>
      </c>
      <c r="P531" t="s">
        <v>6454</v>
      </c>
      <c r="Q531" t="s">
        <v>40</v>
      </c>
      <c r="R531">
        <v>1123</v>
      </c>
      <c r="S531" t="s">
        <v>41</v>
      </c>
      <c r="T531">
        <v>614235</v>
      </c>
      <c r="U531">
        <v>614651</v>
      </c>
      <c r="V531" t="s">
        <v>42</v>
      </c>
      <c r="W531" t="s">
        <v>43</v>
      </c>
      <c r="X531">
        <v>0</v>
      </c>
      <c r="Y531" t="s">
        <v>6458</v>
      </c>
      <c r="Z531" t="s">
        <v>6459</v>
      </c>
      <c r="AA531" t="s">
        <v>6460</v>
      </c>
      <c r="AB531" t="s">
        <v>6461</v>
      </c>
      <c r="AC531" t="s">
        <v>48</v>
      </c>
      <c r="AD531" t="s">
        <v>6462</v>
      </c>
      <c r="AE531" t="s">
        <v>6463</v>
      </c>
      <c r="AF531" t="s">
        <v>6464</v>
      </c>
      <c r="AG531" t="s">
        <v>52</v>
      </c>
      <c r="AH531" t="s">
        <v>54</v>
      </c>
      <c r="AI531" t="s">
        <v>54</v>
      </c>
      <c r="AJ531" t="s">
        <v>54</v>
      </c>
    </row>
    <row r="532" spans="1:36" x14ac:dyDescent="0.2">
      <c r="A532" t="str">
        <f t="shared" si="16"/>
        <v>sp|Q2G0F8|SYR_STAA8</v>
      </c>
      <c r="B532" t="str">
        <f t="shared" si="17"/>
        <v>RSAU_000564</v>
      </c>
      <c r="C532" t="s">
        <v>30133</v>
      </c>
      <c r="D532" t="s">
        <v>30131</v>
      </c>
      <c r="E532" t="s">
        <v>6465</v>
      </c>
      <c r="F532" t="s">
        <v>6466</v>
      </c>
      <c r="G532" t="s">
        <v>6467</v>
      </c>
      <c r="H532" t="s">
        <v>6468</v>
      </c>
      <c r="I532" t="s">
        <v>36</v>
      </c>
      <c r="J532">
        <v>614648</v>
      </c>
      <c r="K532">
        <v>616309</v>
      </c>
      <c r="L532" t="s">
        <v>37</v>
      </c>
      <c r="M532" t="s">
        <v>6469</v>
      </c>
      <c r="N532">
        <v>0</v>
      </c>
      <c r="O532" t="s">
        <v>6470</v>
      </c>
      <c r="P532" t="s">
        <v>6466</v>
      </c>
      <c r="Q532" t="s">
        <v>40</v>
      </c>
      <c r="R532">
        <v>1125</v>
      </c>
      <c r="S532" t="s">
        <v>41</v>
      </c>
      <c r="T532">
        <v>614648</v>
      </c>
      <c r="U532">
        <v>616309</v>
      </c>
      <c r="V532" t="s">
        <v>42</v>
      </c>
      <c r="W532" t="s">
        <v>43</v>
      </c>
      <c r="X532">
        <v>0</v>
      </c>
      <c r="Y532" t="s">
        <v>6471</v>
      </c>
      <c r="Z532" t="s">
        <v>6472</v>
      </c>
      <c r="AA532" t="s">
        <v>6473</v>
      </c>
      <c r="AB532" t="s">
        <v>6474</v>
      </c>
      <c r="AC532" t="s">
        <v>48</v>
      </c>
      <c r="AD532" t="s">
        <v>6475</v>
      </c>
      <c r="AE532" t="s">
        <v>6476</v>
      </c>
      <c r="AF532" t="s">
        <v>6477</v>
      </c>
      <c r="AG532" t="s">
        <v>52</v>
      </c>
      <c r="AH532" t="s">
        <v>6478</v>
      </c>
      <c r="AI532" t="s">
        <v>54</v>
      </c>
      <c r="AJ532" t="s">
        <v>54</v>
      </c>
    </row>
    <row r="533" spans="1:36" x14ac:dyDescent="0.2">
      <c r="A533" t="str">
        <f t="shared" si="16"/>
        <v>tr|Q2G0F7|Q2G0F7_STAA8</v>
      </c>
      <c r="B533" t="str">
        <f t="shared" si="17"/>
        <v>RSAU_000565</v>
      </c>
      <c r="C533" t="s">
        <v>30133</v>
      </c>
      <c r="D533" t="s">
        <v>30131</v>
      </c>
      <c r="E533" t="s">
        <v>6479</v>
      </c>
      <c r="F533" t="s">
        <v>6480</v>
      </c>
      <c r="G533" t="s">
        <v>6481</v>
      </c>
      <c r="H533" t="s">
        <v>6482</v>
      </c>
      <c r="I533" t="s">
        <v>36</v>
      </c>
      <c r="J533">
        <v>616506</v>
      </c>
      <c r="K533">
        <v>617141</v>
      </c>
      <c r="L533" t="s">
        <v>37</v>
      </c>
      <c r="M533" t="s">
        <v>6483</v>
      </c>
      <c r="N533" s="1">
        <v>3.7013699999999999E-153</v>
      </c>
      <c r="O533" t="s">
        <v>54</v>
      </c>
      <c r="P533" t="s">
        <v>6480</v>
      </c>
      <c r="Q533" t="s">
        <v>40</v>
      </c>
      <c r="R533">
        <v>1127</v>
      </c>
      <c r="S533" t="s">
        <v>41</v>
      </c>
      <c r="T533">
        <v>616506</v>
      </c>
      <c r="U533">
        <v>617141</v>
      </c>
      <c r="V533" t="s">
        <v>42</v>
      </c>
      <c r="W533" t="s">
        <v>43</v>
      </c>
      <c r="X533">
        <v>0</v>
      </c>
      <c r="Y533" t="s">
        <v>6484</v>
      </c>
      <c r="Z533" t="s">
        <v>6485</v>
      </c>
      <c r="AA533" t="s">
        <v>6486</v>
      </c>
      <c r="AB533" t="s">
        <v>6487</v>
      </c>
      <c r="AC533" t="s">
        <v>48</v>
      </c>
      <c r="AD533" t="s">
        <v>6488</v>
      </c>
      <c r="AE533" t="s">
        <v>6489</v>
      </c>
      <c r="AF533" t="s">
        <v>6490</v>
      </c>
      <c r="AG533" t="s">
        <v>52</v>
      </c>
      <c r="AH533" t="s">
        <v>54</v>
      </c>
      <c r="AI533" t="s">
        <v>54</v>
      </c>
      <c r="AJ533" t="s">
        <v>54</v>
      </c>
    </row>
    <row r="534" spans="1:36" x14ac:dyDescent="0.2">
      <c r="A534" t="str">
        <f t="shared" si="16"/>
        <v>tr|Q2G0F6|Q2G0F6_STAA8</v>
      </c>
      <c r="B534" t="str">
        <f t="shared" si="17"/>
        <v>RSAU_000566</v>
      </c>
      <c r="C534" t="s">
        <v>30133</v>
      </c>
      <c r="D534" t="s">
        <v>30131</v>
      </c>
      <c r="E534" t="s">
        <v>6491</v>
      </c>
      <c r="F534" t="s">
        <v>6492</v>
      </c>
      <c r="G534" t="s">
        <v>6493</v>
      </c>
      <c r="H534" t="s">
        <v>6494</v>
      </c>
      <c r="I534" t="s">
        <v>36</v>
      </c>
      <c r="J534">
        <v>617330</v>
      </c>
      <c r="K534">
        <v>618217</v>
      </c>
      <c r="L534" t="s">
        <v>37</v>
      </c>
      <c r="M534" t="s">
        <v>6495</v>
      </c>
      <c r="N534">
        <v>0</v>
      </c>
      <c r="O534" t="s">
        <v>6496</v>
      </c>
      <c r="P534" t="s">
        <v>6492</v>
      </c>
      <c r="Q534" t="s">
        <v>40</v>
      </c>
      <c r="R534">
        <v>1129</v>
      </c>
      <c r="S534" t="s">
        <v>41</v>
      </c>
      <c r="T534">
        <v>617330</v>
      </c>
      <c r="U534">
        <v>618217</v>
      </c>
      <c r="V534" t="s">
        <v>42</v>
      </c>
      <c r="W534" t="s">
        <v>43</v>
      </c>
      <c r="X534">
        <v>0</v>
      </c>
      <c r="Y534" t="s">
        <v>6497</v>
      </c>
      <c r="Z534" t="s">
        <v>6498</v>
      </c>
      <c r="AA534" t="s">
        <v>6499</v>
      </c>
      <c r="AB534" t="s">
        <v>6500</v>
      </c>
      <c r="AC534" t="s">
        <v>48</v>
      </c>
      <c r="AD534" t="s">
        <v>6501</v>
      </c>
      <c r="AE534" t="s">
        <v>6502</v>
      </c>
      <c r="AF534" t="s">
        <v>6503</v>
      </c>
      <c r="AG534" t="s">
        <v>52</v>
      </c>
      <c r="AH534" t="s">
        <v>6504</v>
      </c>
      <c r="AI534" t="s">
        <v>54</v>
      </c>
      <c r="AJ534" t="s">
        <v>54</v>
      </c>
    </row>
    <row r="535" spans="1:36" x14ac:dyDescent="0.2">
      <c r="A535" t="str">
        <f t="shared" si="16"/>
        <v>tr|Q2G0F5|Q2G0F5_STAA8</v>
      </c>
      <c r="B535" t="str">
        <f t="shared" si="17"/>
        <v>RSAU_000567</v>
      </c>
      <c r="C535" t="s">
        <v>30133</v>
      </c>
      <c r="D535" t="s">
        <v>30131</v>
      </c>
      <c r="E535" t="s">
        <v>6505</v>
      </c>
      <c r="F535" t="s">
        <v>6506</v>
      </c>
      <c r="G535" t="s">
        <v>6507</v>
      </c>
      <c r="H535" t="s">
        <v>6508</v>
      </c>
      <c r="I535" t="s">
        <v>36</v>
      </c>
      <c r="J535">
        <v>618368</v>
      </c>
      <c r="K535">
        <v>619318</v>
      </c>
      <c r="L535" t="s">
        <v>37</v>
      </c>
      <c r="M535" t="s">
        <v>6509</v>
      </c>
      <c r="N535">
        <v>0</v>
      </c>
      <c r="O535" t="s">
        <v>6510</v>
      </c>
      <c r="P535" t="s">
        <v>6506</v>
      </c>
      <c r="Q535" t="s">
        <v>40</v>
      </c>
      <c r="R535">
        <v>1131</v>
      </c>
      <c r="S535" t="s">
        <v>41</v>
      </c>
      <c r="T535">
        <v>618368</v>
      </c>
      <c r="U535">
        <v>619318</v>
      </c>
      <c r="V535" t="s">
        <v>42</v>
      </c>
      <c r="W535" t="s">
        <v>43</v>
      </c>
      <c r="X535">
        <v>0</v>
      </c>
      <c r="Y535" t="s">
        <v>6511</v>
      </c>
      <c r="Z535" t="s">
        <v>6512</v>
      </c>
      <c r="AA535" t="s">
        <v>6513</v>
      </c>
      <c r="AB535" t="s">
        <v>6514</v>
      </c>
      <c r="AC535" t="s">
        <v>48</v>
      </c>
      <c r="AD535" t="s">
        <v>6515</v>
      </c>
      <c r="AE535" t="s">
        <v>6516</v>
      </c>
      <c r="AF535" t="s">
        <v>6517</v>
      </c>
      <c r="AG535" t="s">
        <v>52</v>
      </c>
      <c r="AH535" t="s">
        <v>6518</v>
      </c>
      <c r="AI535" t="s">
        <v>54</v>
      </c>
      <c r="AJ535" t="s">
        <v>54</v>
      </c>
    </row>
    <row r="536" spans="1:36" x14ac:dyDescent="0.2">
      <c r="A536" t="str">
        <f t="shared" si="16"/>
        <v>tr|Q2G0F4|Q2G0F4_STAA8</v>
      </c>
      <c r="B536" t="str">
        <f t="shared" si="17"/>
        <v>RSAU_000568</v>
      </c>
      <c r="C536" t="s">
        <v>30133</v>
      </c>
      <c r="D536" t="s">
        <v>30131</v>
      </c>
      <c r="E536" t="s">
        <v>6519</v>
      </c>
      <c r="F536" t="s">
        <v>6520</v>
      </c>
      <c r="G536" t="s">
        <v>5906</v>
      </c>
      <c r="H536" t="s">
        <v>6521</v>
      </c>
      <c r="I536" t="s">
        <v>36</v>
      </c>
      <c r="J536">
        <v>619373</v>
      </c>
      <c r="K536">
        <v>620092</v>
      </c>
      <c r="L536" t="s">
        <v>37</v>
      </c>
      <c r="M536" t="s">
        <v>6522</v>
      </c>
      <c r="N536" s="1">
        <v>1.37834E-179</v>
      </c>
      <c r="O536" t="s">
        <v>54</v>
      </c>
      <c r="P536" t="s">
        <v>6520</v>
      </c>
      <c r="Q536" t="s">
        <v>40</v>
      </c>
      <c r="R536">
        <v>1133</v>
      </c>
      <c r="S536" t="s">
        <v>41</v>
      </c>
      <c r="T536">
        <v>619373</v>
      </c>
      <c r="U536">
        <v>620092</v>
      </c>
      <c r="V536" t="s">
        <v>42</v>
      </c>
      <c r="W536" t="s">
        <v>43</v>
      </c>
      <c r="X536">
        <v>0</v>
      </c>
      <c r="Y536" t="s">
        <v>6523</v>
      </c>
      <c r="Z536" t="s">
        <v>6524</v>
      </c>
      <c r="AA536" t="s">
        <v>6525</v>
      </c>
      <c r="AB536" t="s">
        <v>6526</v>
      </c>
      <c r="AC536" t="s">
        <v>48</v>
      </c>
      <c r="AD536" t="s">
        <v>6527</v>
      </c>
      <c r="AE536" t="s">
        <v>5914</v>
      </c>
      <c r="AF536" t="s">
        <v>6528</v>
      </c>
      <c r="AG536" t="s">
        <v>52</v>
      </c>
      <c r="AH536" t="s">
        <v>54</v>
      </c>
      <c r="AI536" t="s">
        <v>54</v>
      </c>
      <c r="AJ536" t="s">
        <v>54</v>
      </c>
    </row>
    <row r="537" spans="1:36" x14ac:dyDescent="0.2">
      <c r="A537" t="str">
        <f t="shared" si="16"/>
        <v>tr|Q2G0F3|Q2G0F3_STAA8</v>
      </c>
      <c r="B537" t="str">
        <f t="shared" si="17"/>
        <v>RSAU_000569</v>
      </c>
      <c r="C537" t="s">
        <v>30133</v>
      </c>
      <c r="D537" t="s">
        <v>30131</v>
      </c>
      <c r="E537" t="s">
        <v>6529</v>
      </c>
      <c r="F537" t="s">
        <v>6530</v>
      </c>
      <c r="G537" t="s">
        <v>6531</v>
      </c>
      <c r="H537" t="s">
        <v>6532</v>
      </c>
      <c r="I537" t="s">
        <v>36</v>
      </c>
      <c r="J537">
        <v>620076</v>
      </c>
      <c r="K537">
        <v>620876</v>
      </c>
      <c r="L537" t="s">
        <v>37</v>
      </c>
      <c r="M537" t="s">
        <v>6533</v>
      </c>
      <c r="N537">
        <v>0</v>
      </c>
      <c r="O537" t="s">
        <v>54</v>
      </c>
      <c r="P537" t="s">
        <v>6530</v>
      </c>
      <c r="Q537" t="s">
        <v>40</v>
      </c>
      <c r="R537">
        <v>1135</v>
      </c>
      <c r="S537" t="s">
        <v>41</v>
      </c>
      <c r="T537">
        <v>620076</v>
      </c>
      <c r="U537">
        <v>620876</v>
      </c>
      <c r="V537" t="s">
        <v>42</v>
      </c>
      <c r="W537" t="s">
        <v>43</v>
      </c>
      <c r="X537">
        <v>0</v>
      </c>
      <c r="Y537" t="s">
        <v>6534</v>
      </c>
      <c r="Z537" t="s">
        <v>6535</v>
      </c>
      <c r="AA537" t="s">
        <v>6536</v>
      </c>
      <c r="AB537" t="s">
        <v>6537</v>
      </c>
      <c r="AC537" t="s">
        <v>48</v>
      </c>
      <c r="AD537" t="s">
        <v>6538</v>
      </c>
      <c r="AE537" t="s">
        <v>6539</v>
      </c>
      <c r="AF537" t="s">
        <v>6540</v>
      </c>
      <c r="AG537" t="s">
        <v>52</v>
      </c>
      <c r="AH537" t="s">
        <v>54</v>
      </c>
      <c r="AI537" t="s">
        <v>54</v>
      </c>
      <c r="AJ537" t="s">
        <v>54</v>
      </c>
    </row>
    <row r="538" spans="1:36" x14ac:dyDescent="0.2">
      <c r="A538" t="str">
        <f t="shared" si="16"/>
        <v>tr|Q2G0F2|Q2G0F2_STAA8</v>
      </c>
      <c r="B538" t="str">
        <f t="shared" si="17"/>
        <v>RSAU_000570</v>
      </c>
      <c r="C538" t="s">
        <v>30133</v>
      </c>
      <c r="D538" t="s">
        <v>30131</v>
      </c>
      <c r="E538" t="s">
        <v>6541</v>
      </c>
      <c r="F538" t="s">
        <v>6542</v>
      </c>
      <c r="G538" t="s">
        <v>181</v>
      </c>
      <c r="H538" t="s">
        <v>6543</v>
      </c>
      <c r="I538" t="s">
        <v>36</v>
      </c>
      <c r="J538">
        <v>621012</v>
      </c>
      <c r="K538">
        <v>621518</v>
      </c>
      <c r="L538" t="s">
        <v>37</v>
      </c>
      <c r="M538" t="s">
        <v>6544</v>
      </c>
      <c r="N538" s="1">
        <v>1.5474600000000001E-122</v>
      </c>
      <c r="O538" t="s">
        <v>54</v>
      </c>
      <c r="P538" t="s">
        <v>6542</v>
      </c>
      <c r="Q538" t="s">
        <v>40</v>
      </c>
      <c r="R538">
        <v>1137</v>
      </c>
      <c r="S538" t="s">
        <v>41</v>
      </c>
      <c r="T538">
        <v>621012</v>
      </c>
      <c r="U538">
        <v>621518</v>
      </c>
      <c r="V538" t="s">
        <v>42</v>
      </c>
      <c r="W538" t="s">
        <v>43</v>
      </c>
      <c r="X538">
        <v>0</v>
      </c>
      <c r="Y538" t="s">
        <v>6545</v>
      </c>
      <c r="Z538" t="s">
        <v>6546</v>
      </c>
      <c r="AA538" t="s">
        <v>6547</v>
      </c>
      <c r="AB538" t="s">
        <v>6548</v>
      </c>
      <c r="AC538" t="s">
        <v>48</v>
      </c>
      <c r="AD538" t="s">
        <v>6549</v>
      </c>
      <c r="AE538" t="s">
        <v>189</v>
      </c>
      <c r="AF538" t="s">
        <v>6550</v>
      </c>
      <c r="AG538" t="s">
        <v>52</v>
      </c>
      <c r="AH538" t="s">
        <v>54</v>
      </c>
      <c r="AI538" t="s">
        <v>54</v>
      </c>
      <c r="AJ538" t="s">
        <v>54</v>
      </c>
    </row>
    <row r="539" spans="1:36" x14ac:dyDescent="0.2">
      <c r="A539" t="str">
        <f t="shared" si="16"/>
        <v>tr|Q2G0F1|Q2G0F1_STAA8</v>
      </c>
      <c r="B539" t="str">
        <f t="shared" si="17"/>
        <v>RSAU_000571</v>
      </c>
      <c r="C539" t="s">
        <v>30133</v>
      </c>
      <c r="D539" t="s">
        <v>30131</v>
      </c>
      <c r="E539" t="s">
        <v>6551</v>
      </c>
      <c r="F539" t="s">
        <v>6552</v>
      </c>
      <c r="G539" t="s">
        <v>181</v>
      </c>
      <c r="H539" t="s">
        <v>6553</v>
      </c>
      <c r="I539" t="s">
        <v>36</v>
      </c>
      <c r="J539">
        <v>621680</v>
      </c>
      <c r="K539">
        <v>622396</v>
      </c>
      <c r="L539" t="s">
        <v>37</v>
      </c>
      <c r="M539" t="s">
        <v>6554</v>
      </c>
      <c r="N539" s="1">
        <v>1.02104E-174</v>
      </c>
      <c r="O539" t="s">
        <v>54</v>
      </c>
      <c r="P539" t="s">
        <v>6552</v>
      </c>
      <c r="Q539" t="s">
        <v>40</v>
      </c>
      <c r="R539">
        <v>1139</v>
      </c>
      <c r="S539" t="s">
        <v>41</v>
      </c>
      <c r="T539">
        <v>621680</v>
      </c>
      <c r="U539">
        <v>622396</v>
      </c>
      <c r="V539" t="s">
        <v>42</v>
      </c>
      <c r="W539" t="s">
        <v>43</v>
      </c>
      <c r="X539">
        <v>0</v>
      </c>
      <c r="Y539" t="s">
        <v>6555</v>
      </c>
      <c r="Z539" t="s">
        <v>6556</v>
      </c>
      <c r="AA539" t="s">
        <v>6557</v>
      </c>
      <c r="AB539" t="s">
        <v>6558</v>
      </c>
      <c r="AC539" t="s">
        <v>48</v>
      </c>
      <c r="AD539" t="s">
        <v>6559</v>
      </c>
      <c r="AE539" t="s">
        <v>189</v>
      </c>
      <c r="AF539" t="s">
        <v>6560</v>
      </c>
      <c r="AG539" t="s">
        <v>52</v>
      </c>
      <c r="AH539" t="s">
        <v>54</v>
      </c>
      <c r="AI539" t="s">
        <v>54</v>
      </c>
      <c r="AJ539" t="s">
        <v>54</v>
      </c>
    </row>
    <row r="540" spans="1:36" x14ac:dyDescent="0.2">
      <c r="A540" t="str">
        <f t="shared" si="16"/>
        <v>tr|Q2G0F0|Q2G0F0_STAA8</v>
      </c>
      <c r="B540" t="str">
        <f t="shared" si="17"/>
        <v>RSAU_000572</v>
      </c>
      <c r="C540" t="s">
        <v>30133</v>
      </c>
      <c r="D540" t="s">
        <v>30131</v>
      </c>
      <c r="E540" t="s">
        <v>6561</v>
      </c>
      <c r="F540" t="s">
        <v>6562</v>
      </c>
      <c r="G540" t="s">
        <v>6531</v>
      </c>
      <c r="H540" t="s">
        <v>6563</v>
      </c>
      <c r="I540" t="s">
        <v>36</v>
      </c>
      <c r="J540">
        <v>622565</v>
      </c>
      <c r="K540">
        <v>623353</v>
      </c>
      <c r="L540" t="s">
        <v>37</v>
      </c>
      <c r="M540" t="s">
        <v>6564</v>
      </c>
      <c r="N540">
        <v>0</v>
      </c>
      <c r="O540" t="s">
        <v>54</v>
      </c>
      <c r="P540" t="s">
        <v>6562</v>
      </c>
      <c r="Q540" t="s">
        <v>40</v>
      </c>
      <c r="R540">
        <v>1141</v>
      </c>
      <c r="S540" t="s">
        <v>41</v>
      </c>
      <c r="T540">
        <v>622565</v>
      </c>
      <c r="U540">
        <v>623353</v>
      </c>
      <c r="V540" t="s">
        <v>42</v>
      </c>
      <c r="W540" t="s">
        <v>43</v>
      </c>
      <c r="X540">
        <v>0</v>
      </c>
      <c r="Y540" t="s">
        <v>6565</v>
      </c>
      <c r="Z540" t="s">
        <v>6566</v>
      </c>
      <c r="AA540" t="s">
        <v>6567</v>
      </c>
      <c r="AB540" t="s">
        <v>6568</v>
      </c>
      <c r="AC540" t="s">
        <v>48</v>
      </c>
      <c r="AD540" t="s">
        <v>6569</v>
      </c>
      <c r="AE540" t="s">
        <v>6539</v>
      </c>
      <c r="AF540" t="s">
        <v>6570</v>
      </c>
      <c r="AG540" t="s">
        <v>52</v>
      </c>
      <c r="AH540" t="s">
        <v>54</v>
      </c>
      <c r="AI540" t="s">
        <v>54</v>
      </c>
      <c r="AJ540" t="s">
        <v>54</v>
      </c>
    </row>
    <row r="541" spans="1:36" x14ac:dyDescent="0.2">
      <c r="A541" t="str">
        <f t="shared" si="16"/>
        <v>sp|Q2G2U9|SARA_STAA8</v>
      </c>
      <c r="B541" t="str">
        <f t="shared" si="17"/>
        <v>RSAU_000573</v>
      </c>
      <c r="C541" t="s">
        <v>30133</v>
      </c>
      <c r="D541" t="s">
        <v>30131</v>
      </c>
      <c r="E541" t="s">
        <v>6571</v>
      </c>
      <c r="F541" t="s">
        <v>6572</v>
      </c>
      <c r="G541" t="s">
        <v>6573</v>
      </c>
      <c r="H541" t="s">
        <v>6574</v>
      </c>
      <c r="I541" t="s">
        <v>129</v>
      </c>
      <c r="J541">
        <v>623606</v>
      </c>
      <c r="K541">
        <v>623980</v>
      </c>
      <c r="L541" t="s">
        <v>37</v>
      </c>
      <c r="M541" t="s">
        <v>6575</v>
      </c>
      <c r="N541" s="1">
        <v>2.3301999999999998E-87</v>
      </c>
      <c r="O541" t="s">
        <v>6576</v>
      </c>
      <c r="P541" t="s">
        <v>6572</v>
      </c>
      <c r="Q541" t="s">
        <v>40</v>
      </c>
      <c r="R541">
        <v>1143</v>
      </c>
      <c r="S541" t="s">
        <v>41</v>
      </c>
      <c r="T541">
        <v>623606</v>
      </c>
      <c r="U541">
        <v>623980</v>
      </c>
      <c r="V541" t="s">
        <v>42</v>
      </c>
      <c r="W541" t="s">
        <v>131</v>
      </c>
      <c r="X541">
        <v>0</v>
      </c>
      <c r="Y541" t="s">
        <v>6577</v>
      </c>
      <c r="Z541" t="s">
        <v>6578</v>
      </c>
      <c r="AA541" t="s">
        <v>6579</v>
      </c>
      <c r="AB541" t="s">
        <v>6580</v>
      </c>
      <c r="AC541" t="s">
        <v>48</v>
      </c>
      <c r="AD541" t="s">
        <v>6581</v>
      </c>
      <c r="AE541" t="s">
        <v>6582</v>
      </c>
      <c r="AF541" t="s">
        <v>6583</v>
      </c>
      <c r="AG541" t="s">
        <v>52</v>
      </c>
      <c r="AH541" t="s">
        <v>6584</v>
      </c>
      <c r="AI541" t="s">
        <v>54</v>
      </c>
      <c r="AJ541" t="s">
        <v>54</v>
      </c>
    </row>
    <row r="542" spans="1:36" x14ac:dyDescent="0.2">
      <c r="A542" t="str">
        <f t="shared" si="16"/>
        <v>tr|Q2G2V1|Q2G2V1_STAA8</v>
      </c>
      <c r="B542" t="str">
        <f t="shared" si="17"/>
        <v>RSAU_000575</v>
      </c>
      <c r="C542" t="s">
        <v>30133</v>
      </c>
      <c r="D542" t="s">
        <v>30131</v>
      </c>
      <c r="E542" t="s">
        <v>6585</v>
      </c>
      <c r="F542" t="s">
        <v>6586</v>
      </c>
      <c r="G542" t="s">
        <v>181</v>
      </c>
      <c r="H542" t="s">
        <v>6587</v>
      </c>
      <c r="I542" t="s">
        <v>129</v>
      </c>
      <c r="J542">
        <v>626052</v>
      </c>
      <c r="K542">
        <v>626276</v>
      </c>
      <c r="L542" t="s">
        <v>37</v>
      </c>
      <c r="M542" t="s">
        <v>6588</v>
      </c>
      <c r="N542" s="1">
        <v>4.3340499999999997E-49</v>
      </c>
      <c r="O542" t="s">
        <v>54</v>
      </c>
      <c r="P542" t="s">
        <v>6586</v>
      </c>
      <c r="Q542" t="s">
        <v>40</v>
      </c>
      <c r="R542">
        <v>1146</v>
      </c>
      <c r="S542" t="s">
        <v>41</v>
      </c>
      <c r="T542">
        <v>626052</v>
      </c>
      <c r="U542">
        <v>626276</v>
      </c>
      <c r="V542" t="s">
        <v>42</v>
      </c>
      <c r="W542" t="s">
        <v>131</v>
      </c>
      <c r="X542">
        <v>0</v>
      </c>
      <c r="Y542" t="s">
        <v>6589</v>
      </c>
      <c r="Z542" t="s">
        <v>6590</v>
      </c>
      <c r="AA542" t="s">
        <v>6591</v>
      </c>
      <c r="AB542" t="s">
        <v>6592</v>
      </c>
      <c r="AC542" t="s">
        <v>48</v>
      </c>
      <c r="AD542" t="s">
        <v>6593</v>
      </c>
      <c r="AE542" t="s">
        <v>189</v>
      </c>
      <c r="AF542" t="s">
        <v>6594</v>
      </c>
      <c r="AG542" t="s">
        <v>52</v>
      </c>
      <c r="AH542" t="s">
        <v>54</v>
      </c>
      <c r="AI542" t="s">
        <v>54</v>
      </c>
      <c r="AJ542" t="s">
        <v>54</v>
      </c>
    </row>
    <row r="543" spans="1:36" x14ac:dyDescent="0.2">
      <c r="A543" t="str">
        <f t="shared" si="16"/>
        <v>NO_HITorNOT_confident</v>
      </c>
      <c r="B543" t="str">
        <f t="shared" si="17"/>
        <v>RSAU_000576</v>
      </c>
      <c r="C543" t="s">
        <v>30133</v>
      </c>
      <c r="D543" t="s">
        <v>30131</v>
      </c>
      <c r="E543" t="s">
        <v>6595</v>
      </c>
      <c r="F543" t="s">
        <v>6596</v>
      </c>
      <c r="G543" t="s">
        <v>181</v>
      </c>
      <c r="H543" t="s">
        <v>6597</v>
      </c>
      <c r="I543" t="s">
        <v>129</v>
      </c>
      <c r="J543">
        <v>626293</v>
      </c>
      <c r="K543">
        <v>626496</v>
      </c>
      <c r="L543" t="s">
        <v>54</v>
      </c>
      <c r="M543" t="s">
        <v>54</v>
      </c>
      <c r="N543" t="s">
        <v>54</v>
      </c>
      <c r="O543" t="s">
        <v>54</v>
      </c>
      <c r="P543" t="s">
        <v>6596</v>
      </c>
      <c r="Q543" t="s">
        <v>40</v>
      </c>
      <c r="R543">
        <v>1148</v>
      </c>
      <c r="S543" t="s">
        <v>41</v>
      </c>
      <c r="T543">
        <v>626293</v>
      </c>
      <c r="U543">
        <v>626496</v>
      </c>
      <c r="V543" t="s">
        <v>42</v>
      </c>
      <c r="W543" t="s">
        <v>131</v>
      </c>
      <c r="X543">
        <v>0</v>
      </c>
      <c r="Y543" t="s">
        <v>6598</v>
      </c>
      <c r="Z543" t="s">
        <v>6599</v>
      </c>
      <c r="AA543" t="s">
        <v>6600</v>
      </c>
      <c r="AB543" t="s">
        <v>6601</v>
      </c>
      <c r="AC543" t="s">
        <v>48</v>
      </c>
      <c r="AD543" t="s">
        <v>6602</v>
      </c>
      <c r="AE543" t="s">
        <v>189</v>
      </c>
      <c r="AF543" t="s">
        <v>6603</v>
      </c>
      <c r="AG543" t="s">
        <v>52</v>
      </c>
      <c r="AH543" t="s">
        <v>54</v>
      </c>
      <c r="AI543" t="s">
        <v>54</v>
      </c>
      <c r="AJ543" t="s">
        <v>54</v>
      </c>
    </row>
    <row r="544" spans="1:36" x14ac:dyDescent="0.2">
      <c r="A544" t="str">
        <f t="shared" si="16"/>
        <v>tr|Q2G2V0|Q2G2V0_STAA8</v>
      </c>
      <c r="B544" t="str">
        <f t="shared" si="17"/>
        <v>RSAU_000577</v>
      </c>
      <c r="C544" t="s">
        <v>30133</v>
      </c>
      <c r="D544" t="s">
        <v>30131</v>
      </c>
      <c r="E544" t="s">
        <v>6604</v>
      </c>
      <c r="F544" t="s">
        <v>6605</v>
      </c>
      <c r="G544" t="s">
        <v>6606</v>
      </c>
      <c r="H544" t="s">
        <v>6607</v>
      </c>
      <c r="I544" t="s">
        <v>36</v>
      </c>
      <c r="J544">
        <v>626655</v>
      </c>
      <c r="K544">
        <v>627215</v>
      </c>
      <c r="L544" t="s">
        <v>37</v>
      </c>
      <c r="M544" t="s">
        <v>6608</v>
      </c>
      <c r="N544" s="1">
        <v>1.9822400000000001E-136</v>
      </c>
      <c r="O544" t="s">
        <v>54</v>
      </c>
      <c r="P544" t="s">
        <v>6605</v>
      </c>
      <c r="Q544" t="s">
        <v>40</v>
      </c>
      <c r="R544">
        <v>1150</v>
      </c>
      <c r="S544" t="s">
        <v>41</v>
      </c>
      <c r="T544">
        <v>626655</v>
      </c>
      <c r="U544">
        <v>627215</v>
      </c>
      <c r="V544" t="s">
        <v>42</v>
      </c>
      <c r="W544" t="s">
        <v>43</v>
      </c>
      <c r="X544">
        <v>0</v>
      </c>
      <c r="Y544" t="s">
        <v>6609</v>
      </c>
      <c r="Z544" t="s">
        <v>6610</v>
      </c>
      <c r="AA544" t="s">
        <v>6611</v>
      </c>
      <c r="AB544" t="s">
        <v>6612</v>
      </c>
      <c r="AC544" t="s">
        <v>48</v>
      </c>
      <c r="AD544" t="s">
        <v>6613</v>
      </c>
      <c r="AE544" t="s">
        <v>6614</v>
      </c>
      <c r="AF544" t="s">
        <v>6615</v>
      </c>
      <c r="AG544" t="s">
        <v>52</v>
      </c>
      <c r="AH544" t="s">
        <v>54</v>
      </c>
      <c r="AI544" t="s">
        <v>54</v>
      </c>
      <c r="AJ544" t="s">
        <v>54</v>
      </c>
    </row>
    <row r="545" spans="1:36" x14ac:dyDescent="0.2">
      <c r="A545" t="str">
        <f t="shared" si="16"/>
        <v>sp|Q2G2U8|MNHA2_STAA8</v>
      </c>
      <c r="B545" t="str">
        <f t="shared" si="17"/>
        <v>RSAU_000578</v>
      </c>
      <c r="C545" t="s">
        <v>30133</v>
      </c>
      <c r="D545" t="s">
        <v>30131</v>
      </c>
      <c r="E545" t="s">
        <v>6616</v>
      </c>
      <c r="F545" t="s">
        <v>6617</v>
      </c>
      <c r="G545" t="s">
        <v>6618</v>
      </c>
      <c r="H545" t="s">
        <v>6619</v>
      </c>
      <c r="I545" t="s">
        <v>36</v>
      </c>
      <c r="J545">
        <v>627234</v>
      </c>
      <c r="K545">
        <v>629636</v>
      </c>
      <c r="L545" t="s">
        <v>37</v>
      </c>
      <c r="M545" t="s">
        <v>6620</v>
      </c>
      <c r="N545">
        <v>0</v>
      </c>
      <c r="O545" t="s">
        <v>6621</v>
      </c>
      <c r="P545" t="s">
        <v>6617</v>
      </c>
      <c r="Q545" t="s">
        <v>40</v>
      </c>
      <c r="R545">
        <v>1152</v>
      </c>
      <c r="S545" t="s">
        <v>41</v>
      </c>
      <c r="T545">
        <v>627234</v>
      </c>
      <c r="U545">
        <v>629636</v>
      </c>
      <c r="V545" t="s">
        <v>42</v>
      </c>
      <c r="W545" t="s">
        <v>43</v>
      </c>
      <c r="X545">
        <v>0</v>
      </c>
      <c r="Y545" t="s">
        <v>6622</v>
      </c>
      <c r="Z545" t="s">
        <v>6623</v>
      </c>
      <c r="AA545" t="s">
        <v>6624</v>
      </c>
      <c r="AB545" t="s">
        <v>6625</v>
      </c>
      <c r="AC545" t="s">
        <v>48</v>
      </c>
      <c r="AD545" t="s">
        <v>6626</v>
      </c>
      <c r="AE545" t="s">
        <v>6627</v>
      </c>
      <c r="AF545" t="s">
        <v>6628</v>
      </c>
      <c r="AG545" t="s">
        <v>52</v>
      </c>
      <c r="AH545" t="s">
        <v>6629</v>
      </c>
      <c r="AI545" t="s">
        <v>54</v>
      </c>
      <c r="AJ545" t="s">
        <v>54</v>
      </c>
    </row>
    <row r="546" spans="1:36" x14ac:dyDescent="0.2">
      <c r="A546" t="str">
        <f t="shared" si="16"/>
        <v>sp|Q2G214|MNHB2_STAA8</v>
      </c>
      <c r="B546" t="str">
        <f t="shared" si="17"/>
        <v>RSAU_000579</v>
      </c>
      <c r="C546" t="s">
        <v>30133</v>
      </c>
      <c r="D546" t="s">
        <v>30131</v>
      </c>
      <c r="E546" t="s">
        <v>6630</v>
      </c>
      <c r="F546" t="s">
        <v>6631</v>
      </c>
      <c r="G546" t="s">
        <v>6632</v>
      </c>
      <c r="H546" t="s">
        <v>6633</v>
      </c>
      <c r="I546" t="s">
        <v>36</v>
      </c>
      <c r="J546">
        <v>629623</v>
      </c>
      <c r="K546">
        <v>630048</v>
      </c>
      <c r="L546" t="s">
        <v>37</v>
      </c>
      <c r="M546" t="s">
        <v>6634</v>
      </c>
      <c r="N546" s="1">
        <v>8.8515400000000001E-97</v>
      </c>
      <c r="O546" t="s">
        <v>6635</v>
      </c>
      <c r="P546" t="s">
        <v>6631</v>
      </c>
      <c r="Q546" t="s">
        <v>40</v>
      </c>
      <c r="R546">
        <v>1154</v>
      </c>
      <c r="S546" t="s">
        <v>41</v>
      </c>
      <c r="T546">
        <v>629623</v>
      </c>
      <c r="U546">
        <v>630048</v>
      </c>
      <c r="V546" t="s">
        <v>42</v>
      </c>
      <c r="W546" t="s">
        <v>43</v>
      </c>
      <c r="X546">
        <v>0</v>
      </c>
      <c r="Y546" t="s">
        <v>6636</v>
      </c>
      <c r="Z546" t="s">
        <v>6637</v>
      </c>
      <c r="AA546" t="s">
        <v>6638</v>
      </c>
      <c r="AB546" t="s">
        <v>6639</v>
      </c>
      <c r="AC546" t="s">
        <v>48</v>
      </c>
      <c r="AD546" t="s">
        <v>6640</v>
      </c>
      <c r="AE546" t="s">
        <v>6641</v>
      </c>
      <c r="AF546" t="s">
        <v>6642</v>
      </c>
      <c r="AG546" t="s">
        <v>52</v>
      </c>
      <c r="AH546" t="s">
        <v>6643</v>
      </c>
      <c r="AI546" t="s">
        <v>54</v>
      </c>
      <c r="AJ546" t="s">
        <v>54</v>
      </c>
    </row>
    <row r="547" spans="1:36" x14ac:dyDescent="0.2">
      <c r="A547" t="str">
        <f t="shared" si="16"/>
        <v>sp|Q2G213|MNHC2_STAA8</v>
      </c>
      <c r="B547" t="str">
        <f t="shared" si="17"/>
        <v>RSAU_000580</v>
      </c>
      <c r="C547" t="s">
        <v>30133</v>
      </c>
      <c r="D547" t="s">
        <v>30131</v>
      </c>
      <c r="E547" t="s">
        <v>6644</v>
      </c>
      <c r="F547" t="s">
        <v>6645</v>
      </c>
      <c r="G547" t="s">
        <v>6646</v>
      </c>
      <c r="H547" t="s">
        <v>6647</v>
      </c>
      <c r="I547" t="s">
        <v>36</v>
      </c>
      <c r="J547">
        <v>630045</v>
      </c>
      <c r="K547">
        <v>630389</v>
      </c>
      <c r="L547" t="s">
        <v>37</v>
      </c>
      <c r="M547" t="s">
        <v>6648</v>
      </c>
      <c r="N547" s="1">
        <v>3.6375900000000001E-78</v>
      </c>
      <c r="O547" t="s">
        <v>6649</v>
      </c>
      <c r="P547" t="s">
        <v>6645</v>
      </c>
      <c r="Q547" t="s">
        <v>40</v>
      </c>
      <c r="R547">
        <v>1156</v>
      </c>
      <c r="S547" t="s">
        <v>41</v>
      </c>
      <c r="T547">
        <v>630045</v>
      </c>
      <c r="U547">
        <v>630389</v>
      </c>
      <c r="V547" t="s">
        <v>42</v>
      </c>
      <c r="W547" t="s">
        <v>43</v>
      </c>
      <c r="X547">
        <v>0</v>
      </c>
      <c r="Y547" t="s">
        <v>6650</v>
      </c>
      <c r="Z547" t="s">
        <v>6651</v>
      </c>
      <c r="AA547" t="s">
        <v>6652</v>
      </c>
      <c r="AB547" t="s">
        <v>6653</v>
      </c>
      <c r="AC547" t="s">
        <v>48</v>
      </c>
      <c r="AD547" t="s">
        <v>6654</v>
      </c>
      <c r="AE547" t="s">
        <v>6655</v>
      </c>
      <c r="AF547" t="s">
        <v>6656</v>
      </c>
      <c r="AG547" t="s">
        <v>52</v>
      </c>
      <c r="AH547" t="s">
        <v>6657</v>
      </c>
      <c r="AI547" t="s">
        <v>54</v>
      </c>
      <c r="AJ547" t="s">
        <v>54</v>
      </c>
    </row>
    <row r="548" spans="1:36" x14ac:dyDescent="0.2">
      <c r="A548" t="str">
        <f t="shared" si="16"/>
        <v>sp|Q2G212|MNHD2_STAA8</v>
      </c>
      <c r="B548" t="str">
        <f t="shared" si="17"/>
        <v>RSAU_000581</v>
      </c>
      <c r="C548" t="s">
        <v>30133</v>
      </c>
      <c r="D548" t="s">
        <v>30131</v>
      </c>
      <c r="E548" t="s">
        <v>6658</v>
      </c>
      <c r="F548" t="s">
        <v>6659</v>
      </c>
      <c r="G548" t="s">
        <v>6660</v>
      </c>
      <c r="H548" t="s">
        <v>6661</v>
      </c>
      <c r="I548" t="s">
        <v>36</v>
      </c>
      <c r="J548">
        <v>630379</v>
      </c>
      <c r="K548">
        <v>631875</v>
      </c>
      <c r="L548" t="s">
        <v>37</v>
      </c>
      <c r="M548" t="s">
        <v>6662</v>
      </c>
      <c r="N548">
        <v>0</v>
      </c>
      <c r="O548" t="s">
        <v>6663</v>
      </c>
      <c r="P548" t="s">
        <v>6659</v>
      </c>
      <c r="Q548" t="s">
        <v>40</v>
      </c>
      <c r="R548">
        <v>1158</v>
      </c>
      <c r="S548" t="s">
        <v>41</v>
      </c>
      <c r="T548">
        <v>630379</v>
      </c>
      <c r="U548">
        <v>631875</v>
      </c>
      <c r="V548" t="s">
        <v>42</v>
      </c>
      <c r="W548" t="s">
        <v>43</v>
      </c>
      <c r="X548">
        <v>0</v>
      </c>
      <c r="Y548" t="s">
        <v>6664</v>
      </c>
      <c r="Z548" t="s">
        <v>6665</v>
      </c>
      <c r="AA548" t="s">
        <v>6666</v>
      </c>
      <c r="AB548" t="s">
        <v>6667</v>
      </c>
      <c r="AC548" t="s">
        <v>48</v>
      </c>
      <c r="AD548" t="s">
        <v>6668</v>
      </c>
      <c r="AE548" t="s">
        <v>6669</v>
      </c>
      <c r="AF548" t="s">
        <v>6670</v>
      </c>
      <c r="AG548" t="s">
        <v>52</v>
      </c>
      <c r="AH548" t="s">
        <v>6671</v>
      </c>
      <c r="AI548" t="s">
        <v>54</v>
      </c>
      <c r="AJ548" t="s">
        <v>54</v>
      </c>
    </row>
    <row r="549" spans="1:36" x14ac:dyDescent="0.2">
      <c r="A549" t="str">
        <f t="shared" si="16"/>
        <v>sp|Q2G210|MNHE2_STAA8</v>
      </c>
      <c r="B549" t="str">
        <f t="shared" si="17"/>
        <v>RSAU_000582</v>
      </c>
      <c r="C549" t="s">
        <v>30133</v>
      </c>
      <c r="D549" t="s">
        <v>30131</v>
      </c>
      <c r="E549" t="s">
        <v>6672</v>
      </c>
      <c r="F549" t="s">
        <v>6673</v>
      </c>
      <c r="G549" t="s">
        <v>6674</v>
      </c>
      <c r="H549" t="s">
        <v>6675</v>
      </c>
      <c r="I549" t="s">
        <v>36</v>
      </c>
      <c r="J549">
        <v>631876</v>
      </c>
      <c r="K549">
        <v>632358</v>
      </c>
      <c r="L549" t="s">
        <v>37</v>
      </c>
      <c r="M549" t="s">
        <v>6676</v>
      </c>
      <c r="N549" s="1">
        <v>3.9918700000000001E-113</v>
      </c>
      <c r="O549" t="s">
        <v>6677</v>
      </c>
      <c r="P549" t="s">
        <v>6673</v>
      </c>
      <c r="Q549" t="s">
        <v>40</v>
      </c>
      <c r="R549">
        <v>1160</v>
      </c>
      <c r="S549" t="s">
        <v>41</v>
      </c>
      <c r="T549">
        <v>631876</v>
      </c>
      <c r="U549">
        <v>632358</v>
      </c>
      <c r="V549" t="s">
        <v>42</v>
      </c>
      <c r="W549" t="s">
        <v>43</v>
      </c>
      <c r="X549">
        <v>0</v>
      </c>
      <c r="Y549" t="s">
        <v>6678</v>
      </c>
      <c r="Z549" t="s">
        <v>6679</v>
      </c>
      <c r="AA549" t="s">
        <v>6680</v>
      </c>
      <c r="AB549" t="s">
        <v>6681</v>
      </c>
      <c r="AC549" t="s">
        <v>48</v>
      </c>
      <c r="AD549" t="s">
        <v>6682</v>
      </c>
      <c r="AE549" t="s">
        <v>6683</v>
      </c>
      <c r="AF549" t="s">
        <v>6684</v>
      </c>
      <c r="AG549" t="s">
        <v>52</v>
      </c>
      <c r="AH549" t="s">
        <v>6685</v>
      </c>
      <c r="AI549" t="s">
        <v>54</v>
      </c>
      <c r="AJ549" t="s">
        <v>54</v>
      </c>
    </row>
    <row r="550" spans="1:36" x14ac:dyDescent="0.2">
      <c r="A550" t="str">
        <f t="shared" si="16"/>
        <v>sp|P0C948|MNHF2_STAA8</v>
      </c>
      <c r="B550" t="str">
        <f t="shared" si="17"/>
        <v>RSAU_000583</v>
      </c>
      <c r="C550" t="s">
        <v>30133</v>
      </c>
      <c r="D550" t="s">
        <v>30131</v>
      </c>
      <c r="E550" t="s">
        <v>6686</v>
      </c>
      <c r="F550" t="s">
        <v>6687</v>
      </c>
      <c r="G550" t="s">
        <v>6688</v>
      </c>
      <c r="H550" t="s">
        <v>6689</v>
      </c>
      <c r="I550" t="s">
        <v>36</v>
      </c>
      <c r="J550">
        <v>632355</v>
      </c>
      <c r="K550">
        <v>632657</v>
      </c>
      <c r="L550" t="s">
        <v>37</v>
      </c>
      <c r="M550" t="s">
        <v>6690</v>
      </c>
      <c r="N550" s="1">
        <v>2.0037800000000001E-65</v>
      </c>
      <c r="O550" t="s">
        <v>6691</v>
      </c>
      <c r="P550" t="s">
        <v>6687</v>
      </c>
      <c r="Q550" t="s">
        <v>40</v>
      </c>
      <c r="R550">
        <v>1162</v>
      </c>
      <c r="S550" t="s">
        <v>41</v>
      </c>
      <c r="T550">
        <v>632355</v>
      </c>
      <c r="U550">
        <v>632657</v>
      </c>
      <c r="V550" t="s">
        <v>42</v>
      </c>
      <c r="W550" t="s">
        <v>43</v>
      </c>
      <c r="X550">
        <v>0</v>
      </c>
      <c r="Y550" t="s">
        <v>6692</v>
      </c>
      <c r="Z550" t="s">
        <v>6693</v>
      </c>
      <c r="AA550" t="s">
        <v>6694</v>
      </c>
      <c r="AB550" t="s">
        <v>6695</v>
      </c>
      <c r="AC550" t="s">
        <v>48</v>
      </c>
      <c r="AD550" t="s">
        <v>6696</v>
      </c>
      <c r="AE550" t="s">
        <v>6697</v>
      </c>
      <c r="AF550" t="s">
        <v>6698</v>
      </c>
      <c r="AG550" t="s">
        <v>52</v>
      </c>
      <c r="AH550" t="s">
        <v>6699</v>
      </c>
      <c r="AI550" t="s">
        <v>54</v>
      </c>
      <c r="AJ550" t="s">
        <v>54</v>
      </c>
    </row>
    <row r="551" spans="1:36" x14ac:dyDescent="0.2">
      <c r="A551" t="str">
        <f t="shared" si="16"/>
        <v>sp|Q2G2E1|MNHG2_STAA8</v>
      </c>
      <c r="B551" t="str">
        <f t="shared" si="17"/>
        <v>RSAU_000584</v>
      </c>
      <c r="C551" t="s">
        <v>30133</v>
      </c>
      <c r="D551" t="s">
        <v>30131</v>
      </c>
      <c r="E551" t="s">
        <v>6700</v>
      </c>
      <c r="F551" t="s">
        <v>6701</v>
      </c>
      <c r="G551" t="s">
        <v>6702</v>
      </c>
      <c r="H551" t="s">
        <v>6703</v>
      </c>
      <c r="I551" t="s">
        <v>36</v>
      </c>
      <c r="J551">
        <v>632632</v>
      </c>
      <c r="K551">
        <v>633069</v>
      </c>
      <c r="L551" t="s">
        <v>37</v>
      </c>
      <c r="M551" t="s">
        <v>6704</v>
      </c>
      <c r="N551" s="1">
        <v>1.16457E-103</v>
      </c>
      <c r="O551" t="s">
        <v>6705</v>
      </c>
      <c r="P551" t="s">
        <v>6701</v>
      </c>
      <c r="Q551" t="s">
        <v>40</v>
      </c>
      <c r="R551">
        <v>1164</v>
      </c>
      <c r="S551" t="s">
        <v>41</v>
      </c>
      <c r="T551">
        <v>632632</v>
      </c>
      <c r="U551">
        <v>633069</v>
      </c>
      <c r="V551" t="s">
        <v>42</v>
      </c>
      <c r="W551" t="s">
        <v>43</v>
      </c>
      <c r="X551">
        <v>0</v>
      </c>
      <c r="Y551" t="s">
        <v>6706</v>
      </c>
      <c r="Z551" t="s">
        <v>6707</v>
      </c>
      <c r="AA551" t="s">
        <v>6708</v>
      </c>
      <c r="AB551" t="s">
        <v>6709</v>
      </c>
      <c r="AC551" t="s">
        <v>48</v>
      </c>
      <c r="AD551" t="s">
        <v>6710</v>
      </c>
      <c r="AE551" t="s">
        <v>6711</v>
      </c>
      <c r="AF551" t="s">
        <v>6712</v>
      </c>
      <c r="AG551" t="s">
        <v>52</v>
      </c>
      <c r="AH551" t="s">
        <v>6713</v>
      </c>
      <c r="AI551" t="s">
        <v>54</v>
      </c>
      <c r="AJ551" t="s">
        <v>54</v>
      </c>
    </row>
    <row r="552" spans="1:36" x14ac:dyDescent="0.2">
      <c r="A552" t="str">
        <f t="shared" si="16"/>
        <v>tr|Q2G2E0|Q2G2E0_STAA8</v>
      </c>
      <c r="B552" t="str">
        <f t="shared" si="17"/>
        <v>RSAU_000585</v>
      </c>
      <c r="C552" t="s">
        <v>30133</v>
      </c>
      <c r="D552" t="s">
        <v>30131</v>
      </c>
      <c r="E552" t="s">
        <v>6714</v>
      </c>
      <c r="F552" t="s">
        <v>6715</v>
      </c>
      <c r="G552" t="s">
        <v>6716</v>
      </c>
      <c r="H552" t="s">
        <v>6717</v>
      </c>
      <c r="I552" t="s">
        <v>36</v>
      </c>
      <c r="J552">
        <v>633409</v>
      </c>
      <c r="K552">
        <v>635451</v>
      </c>
      <c r="L552" t="s">
        <v>37</v>
      </c>
      <c r="M552" t="s">
        <v>6718</v>
      </c>
      <c r="N552">
        <v>0</v>
      </c>
      <c r="O552" t="s">
        <v>54</v>
      </c>
      <c r="P552" t="s">
        <v>6715</v>
      </c>
      <c r="Q552" t="s">
        <v>40</v>
      </c>
      <c r="R552">
        <v>1166</v>
      </c>
      <c r="S552" t="s">
        <v>41</v>
      </c>
      <c r="T552">
        <v>633409</v>
      </c>
      <c r="U552">
        <v>635451</v>
      </c>
      <c r="V552" t="s">
        <v>42</v>
      </c>
      <c r="W552" t="s">
        <v>43</v>
      </c>
      <c r="X552">
        <v>0</v>
      </c>
      <c r="Y552" t="s">
        <v>6719</v>
      </c>
      <c r="Z552" t="s">
        <v>6720</v>
      </c>
      <c r="AA552" t="s">
        <v>6721</v>
      </c>
      <c r="AB552" t="s">
        <v>6722</v>
      </c>
      <c r="AC552" t="s">
        <v>48</v>
      </c>
      <c r="AD552" t="s">
        <v>6723</v>
      </c>
      <c r="AE552" t="s">
        <v>6724</v>
      </c>
      <c r="AF552" t="s">
        <v>6725</v>
      </c>
      <c r="AG552" t="s">
        <v>52</v>
      </c>
      <c r="AH552" t="s">
        <v>54</v>
      </c>
      <c r="AI552" t="s">
        <v>54</v>
      </c>
      <c r="AJ552" t="s">
        <v>54</v>
      </c>
    </row>
    <row r="553" spans="1:36" x14ac:dyDescent="0.2">
      <c r="A553" t="str">
        <f t="shared" si="16"/>
        <v>tr|Q2G2D8|Q2G2D8_STAA8</v>
      </c>
      <c r="B553" t="str">
        <f t="shared" si="17"/>
        <v>RSAU_000587</v>
      </c>
      <c r="C553" t="s">
        <v>30133</v>
      </c>
      <c r="D553" t="s">
        <v>30131</v>
      </c>
      <c r="E553" t="s">
        <v>6726</v>
      </c>
      <c r="F553" t="s">
        <v>6727</v>
      </c>
      <c r="G553" t="s">
        <v>6728</v>
      </c>
      <c r="H553" t="s">
        <v>6729</v>
      </c>
      <c r="I553" t="s">
        <v>129</v>
      </c>
      <c r="J553">
        <v>636411</v>
      </c>
      <c r="K553">
        <v>637340</v>
      </c>
      <c r="L553" t="s">
        <v>37</v>
      </c>
      <c r="M553" t="s">
        <v>6730</v>
      </c>
      <c r="N553">
        <v>0</v>
      </c>
      <c r="O553" t="s">
        <v>54</v>
      </c>
      <c r="P553" t="s">
        <v>6727</v>
      </c>
      <c r="Q553" t="s">
        <v>40</v>
      </c>
      <c r="R553">
        <v>1171</v>
      </c>
      <c r="S553" t="s">
        <v>41</v>
      </c>
      <c r="T553">
        <v>636411</v>
      </c>
      <c r="U553">
        <v>637340</v>
      </c>
      <c r="V553" t="s">
        <v>42</v>
      </c>
      <c r="W553" t="s">
        <v>131</v>
      </c>
      <c r="X553">
        <v>0</v>
      </c>
      <c r="Y553" t="s">
        <v>6731</v>
      </c>
      <c r="Z553" t="s">
        <v>6732</v>
      </c>
      <c r="AA553" t="s">
        <v>6733</v>
      </c>
      <c r="AB553" t="s">
        <v>6734</v>
      </c>
      <c r="AC553" t="s">
        <v>48</v>
      </c>
      <c r="AD553" t="s">
        <v>6735</v>
      </c>
      <c r="AE553" t="s">
        <v>6736</v>
      </c>
      <c r="AF553" t="s">
        <v>6737</v>
      </c>
      <c r="AG553" t="s">
        <v>52</v>
      </c>
      <c r="AH553" t="s">
        <v>54</v>
      </c>
      <c r="AI553" t="s">
        <v>54</v>
      </c>
      <c r="AJ553" t="s">
        <v>54</v>
      </c>
    </row>
    <row r="554" spans="1:36" x14ac:dyDescent="0.2">
      <c r="A554" t="str">
        <f t="shared" si="16"/>
        <v>tr|Q2G2D9|Q2G2D9_STAA8</v>
      </c>
      <c r="B554" t="str">
        <f t="shared" si="17"/>
        <v>RSAU_000588</v>
      </c>
      <c r="C554" t="s">
        <v>30133</v>
      </c>
      <c r="D554" t="s">
        <v>30131</v>
      </c>
      <c r="E554" t="s">
        <v>6738</v>
      </c>
      <c r="F554" t="s">
        <v>6739</v>
      </c>
      <c r="G554" t="s">
        <v>6740</v>
      </c>
      <c r="H554" t="s">
        <v>6741</v>
      </c>
      <c r="I554" t="s">
        <v>129</v>
      </c>
      <c r="J554">
        <v>637337</v>
      </c>
      <c r="K554">
        <v>638173</v>
      </c>
      <c r="L554" t="s">
        <v>37</v>
      </c>
      <c r="M554" t="s">
        <v>6742</v>
      </c>
      <c r="N554">
        <v>0</v>
      </c>
      <c r="O554" t="s">
        <v>54</v>
      </c>
      <c r="P554" t="s">
        <v>6739</v>
      </c>
      <c r="Q554" t="s">
        <v>40</v>
      </c>
      <c r="R554">
        <v>1173</v>
      </c>
      <c r="S554" t="s">
        <v>41</v>
      </c>
      <c r="T554">
        <v>637337</v>
      </c>
      <c r="U554">
        <v>638173</v>
      </c>
      <c r="V554" t="s">
        <v>42</v>
      </c>
      <c r="W554" t="s">
        <v>131</v>
      </c>
      <c r="X554">
        <v>0</v>
      </c>
      <c r="Y554" t="s">
        <v>6743</v>
      </c>
      <c r="Z554" t="s">
        <v>6744</v>
      </c>
      <c r="AA554" t="s">
        <v>6745</v>
      </c>
      <c r="AB554" t="s">
        <v>6746</v>
      </c>
      <c r="AC554" t="s">
        <v>48</v>
      </c>
      <c r="AD554" t="s">
        <v>6747</v>
      </c>
      <c r="AE554" t="s">
        <v>6748</v>
      </c>
      <c r="AF554" t="s">
        <v>6749</v>
      </c>
      <c r="AG554" t="s">
        <v>52</v>
      </c>
      <c r="AH554" t="s">
        <v>54</v>
      </c>
      <c r="AI554" t="s">
        <v>54</v>
      </c>
      <c r="AJ554" t="s">
        <v>54</v>
      </c>
    </row>
    <row r="555" spans="1:36" x14ac:dyDescent="0.2">
      <c r="A555" t="str">
        <f t="shared" si="16"/>
        <v>tr|Q2G2L2|Q2G2L2_STAA8</v>
      </c>
      <c r="B555" t="str">
        <f t="shared" si="17"/>
        <v>RSAU_000589</v>
      </c>
      <c r="C555" t="s">
        <v>30133</v>
      </c>
      <c r="D555" t="s">
        <v>30131</v>
      </c>
      <c r="E555" t="s">
        <v>6750</v>
      </c>
      <c r="F555" t="s">
        <v>6751</v>
      </c>
      <c r="G555" t="s">
        <v>6752</v>
      </c>
      <c r="H555" t="s">
        <v>6753</v>
      </c>
      <c r="I555" t="s">
        <v>129</v>
      </c>
      <c r="J555">
        <v>638167</v>
      </c>
      <c r="K555">
        <v>638910</v>
      </c>
      <c r="L555" t="s">
        <v>37</v>
      </c>
      <c r="M555" t="s">
        <v>6754</v>
      </c>
      <c r="N555">
        <v>0</v>
      </c>
      <c r="O555" t="s">
        <v>54</v>
      </c>
      <c r="P555" t="s">
        <v>6751</v>
      </c>
      <c r="Q555" t="s">
        <v>40</v>
      </c>
      <c r="R555">
        <v>1175</v>
      </c>
      <c r="S555" t="s">
        <v>41</v>
      </c>
      <c r="T555">
        <v>638167</v>
      </c>
      <c r="U555">
        <v>638910</v>
      </c>
      <c r="V555" t="s">
        <v>42</v>
      </c>
      <c r="W555" t="s">
        <v>131</v>
      </c>
      <c r="X555">
        <v>0</v>
      </c>
      <c r="Y555" t="s">
        <v>6755</v>
      </c>
      <c r="Z555" t="s">
        <v>6756</v>
      </c>
      <c r="AA555" t="s">
        <v>6757</v>
      </c>
      <c r="AB555" t="s">
        <v>6758</v>
      </c>
      <c r="AC555" t="s">
        <v>48</v>
      </c>
      <c r="AD555" t="s">
        <v>6759</v>
      </c>
      <c r="AE555" t="s">
        <v>6760</v>
      </c>
      <c r="AF555" t="s">
        <v>6761</v>
      </c>
      <c r="AG555" t="s">
        <v>52</v>
      </c>
      <c r="AH555" t="s">
        <v>54</v>
      </c>
      <c r="AI555" t="s">
        <v>54</v>
      </c>
      <c r="AJ555" t="s">
        <v>54</v>
      </c>
    </row>
    <row r="556" spans="1:36" x14ac:dyDescent="0.2">
      <c r="A556" t="str">
        <f t="shared" si="16"/>
        <v>tr|Q2G2L0|Q2G2L0_STAA8</v>
      </c>
      <c r="B556" t="str">
        <f t="shared" si="17"/>
        <v>RSAU_000590</v>
      </c>
      <c r="C556" t="s">
        <v>30133</v>
      </c>
      <c r="D556" t="s">
        <v>30131</v>
      </c>
      <c r="E556" t="s">
        <v>6762</v>
      </c>
      <c r="F556" t="s">
        <v>6763</v>
      </c>
      <c r="G556" t="s">
        <v>6764</v>
      </c>
      <c r="H556" t="s">
        <v>6765</v>
      </c>
      <c r="I556" t="s">
        <v>36</v>
      </c>
      <c r="J556">
        <v>639032</v>
      </c>
      <c r="K556">
        <v>639676</v>
      </c>
      <c r="L556" t="s">
        <v>37</v>
      </c>
      <c r="M556" t="s">
        <v>6766</v>
      </c>
      <c r="N556" s="1">
        <v>1.66933E-157</v>
      </c>
      <c r="O556" t="s">
        <v>54</v>
      </c>
      <c r="P556" t="s">
        <v>6763</v>
      </c>
      <c r="Q556" t="s">
        <v>40</v>
      </c>
      <c r="R556">
        <v>1177</v>
      </c>
      <c r="S556" t="s">
        <v>41</v>
      </c>
      <c r="T556">
        <v>639032</v>
      </c>
      <c r="U556">
        <v>639676</v>
      </c>
      <c r="V556" t="s">
        <v>42</v>
      </c>
      <c r="W556" t="s">
        <v>43</v>
      </c>
      <c r="X556">
        <v>0</v>
      </c>
      <c r="Y556" t="s">
        <v>6767</v>
      </c>
      <c r="Z556" t="s">
        <v>6768</v>
      </c>
      <c r="AA556" t="s">
        <v>6769</v>
      </c>
      <c r="AB556" t="s">
        <v>6770</v>
      </c>
      <c r="AC556" t="s">
        <v>48</v>
      </c>
      <c r="AD556" t="s">
        <v>6771</v>
      </c>
      <c r="AE556" t="s">
        <v>6772</v>
      </c>
      <c r="AF556" t="s">
        <v>6773</v>
      </c>
      <c r="AG556" t="s">
        <v>52</v>
      </c>
      <c r="AH556" t="s">
        <v>54</v>
      </c>
      <c r="AI556" t="s">
        <v>54</v>
      </c>
      <c r="AJ556" t="s">
        <v>54</v>
      </c>
    </row>
    <row r="557" spans="1:36" x14ac:dyDescent="0.2">
      <c r="A557" t="str">
        <f t="shared" si="16"/>
        <v>tr|Q2G2K9|Q2G2K9_STAA8</v>
      </c>
      <c r="B557" t="str">
        <f t="shared" si="17"/>
        <v>RSAU_000591</v>
      </c>
      <c r="C557" t="s">
        <v>30133</v>
      </c>
      <c r="D557" t="s">
        <v>30131</v>
      </c>
      <c r="E557" t="s">
        <v>6774</v>
      </c>
      <c r="F557" t="s">
        <v>6775</v>
      </c>
      <c r="G557" t="s">
        <v>2128</v>
      </c>
      <c r="H557" t="s">
        <v>6776</v>
      </c>
      <c r="I557" t="s">
        <v>129</v>
      </c>
      <c r="J557">
        <v>639756</v>
      </c>
      <c r="K557">
        <v>640508</v>
      </c>
      <c r="L557" t="s">
        <v>37</v>
      </c>
      <c r="M557" t="s">
        <v>6777</v>
      </c>
      <c r="N557">
        <v>0</v>
      </c>
      <c r="O557" t="s">
        <v>54</v>
      </c>
      <c r="P557" t="s">
        <v>6775</v>
      </c>
      <c r="Q557" t="s">
        <v>40</v>
      </c>
      <c r="R557">
        <v>1179</v>
      </c>
      <c r="S557" t="s">
        <v>41</v>
      </c>
      <c r="T557">
        <v>639756</v>
      </c>
      <c r="U557">
        <v>640508</v>
      </c>
      <c r="V557" t="s">
        <v>42</v>
      </c>
      <c r="W557" t="s">
        <v>131</v>
      </c>
      <c r="X557">
        <v>0</v>
      </c>
      <c r="Y557" t="s">
        <v>6778</v>
      </c>
      <c r="Z557" t="s">
        <v>6779</v>
      </c>
      <c r="AA557" t="s">
        <v>6780</v>
      </c>
      <c r="AB557" t="s">
        <v>6781</v>
      </c>
      <c r="AC557" t="s">
        <v>48</v>
      </c>
      <c r="AD557" t="s">
        <v>6782</v>
      </c>
      <c r="AE557" t="s">
        <v>2136</v>
      </c>
      <c r="AF557" t="s">
        <v>6783</v>
      </c>
      <c r="AG557" t="s">
        <v>52</v>
      </c>
      <c r="AH557" t="s">
        <v>54</v>
      </c>
      <c r="AI557" t="s">
        <v>54</v>
      </c>
      <c r="AJ557" t="s">
        <v>54</v>
      </c>
    </row>
    <row r="558" spans="1:36" x14ac:dyDescent="0.2">
      <c r="A558" t="str">
        <f t="shared" si="16"/>
        <v>sp|Q2G2L3|TARA_STAA8</v>
      </c>
      <c r="B558" t="str">
        <f t="shared" si="17"/>
        <v>RSAU_000592</v>
      </c>
      <c r="C558" t="s">
        <v>30133</v>
      </c>
      <c r="D558" t="s">
        <v>30131</v>
      </c>
      <c r="E558" t="s">
        <v>6784</v>
      </c>
      <c r="F558" t="s">
        <v>6785</v>
      </c>
      <c r="G558" t="s">
        <v>6786</v>
      </c>
      <c r="H558" t="s">
        <v>6787</v>
      </c>
      <c r="I558" t="s">
        <v>36</v>
      </c>
      <c r="J558">
        <v>640744</v>
      </c>
      <c r="K558">
        <v>641508</v>
      </c>
      <c r="L558" t="s">
        <v>37</v>
      </c>
      <c r="M558" t="s">
        <v>6788</v>
      </c>
      <c r="N558">
        <v>0</v>
      </c>
      <c r="O558" t="s">
        <v>6789</v>
      </c>
      <c r="P558" t="s">
        <v>6785</v>
      </c>
      <c r="Q558" t="s">
        <v>40</v>
      </c>
      <c r="R558">
        <v>1181</v>
      </c>
      <c r="S558" t="s">
        <v>41</v>
      </c>
      <c r="T558">
        <v>640744</v>
      </c>
      <c r="U558">
        <v>641508</v>
      </c>
      <c r="V558" t="s">
        <v>42</v>
      </c>
      <c r="W558" t="s">
        <v>43</v>
      </c>
      <c r="X558">
        <v>0</v>
      </c>
      <c r="Y558" t="s">
        <v>6790</v>
      </c>
      <c r="Z558" t="s">
        <v>6791</v>
      </c>
      <c r="AA558" t="s">
        <v>6792</v>
      </c>
      <c r="AB558" t="s">
        <v>6793</v>
      </c>
      <c r="AC558" t="s">
        <v>48</v>
      </c>
      <c r="AD558" t="s">
        <v>6794</v>
      </c>
      <c r="AE558" t="s">
        <v>6795</v>
      </c>
      <c r="AF558" t="s">
        <v>6796</v>
      </c>
      <c r="AG558" t="s">
        <v>52</v>
      </c>
      <c r="AH558" t="s">
        <v>6797</v>
      </c>
      <c r="AI558" t="s">
        <v>54</v>
      </c>
      <c r="AJ558" t="s">
        <v>54</v>
      </c>
    </row>
    <row r="559" spans="1:36" x14ac:dyDescent="0.2">
      <c r="A559" t="str">
        <f t="shared" si="16"/>
        <v>sp|Q2G2L1|TAGH_STAA8</v>
      </c>
      <c r="B559" t="str">
        <f t="shared" si="17"/>
        <v>RSAU_000593</v>
      </c>
      <c r="C559" t="s">
        <v>30133</v>
      </c>
      <c r="D559" t="s">
        <v>30131</v>
      </c>
      <c r="E559" t="s">
        <v>6798</v>
      </c>
      <c r="F559" t="s">
        <v>6799</v>
      </c>
      <c r="G559" t="s">
        <v>6800</v>
      </c>
      <c r="H559" t="s">
        <v>6801</v>
      </c>
      <c r="I559" t="s">
        <v>129</v>
      </c>
      <c r="J559">
        <v>641569</v>
      </c>
      <c r="K559">
        <v>642363</v>
      </c>
      <c r="L559" t="s">
        <v>37</v>
      </c>
      <c r="M559" t="s">
        <v>6802</v>
      </c>
      <c r="N559">
        <v>0</v>
      </c>
      <c r="O559" t="s">
        <v>6803</v>
      </c>
      <c r="P559" t="s">
        <v>6799</v>
      </c>
      <c r="Q559" t="s">
        <v>40</v>
      </c>
      <c r="R559">
        <v>1183</v>
      </c>
      <c r="S559" t="s">
        <v>41</v>
      </c>
      <c r="T559">
        <v>641569</v>
      </c>
      <c r="U559">
        <v>642363</v>
      </c>
      <c r="V559" t="s">
        <v>42</v>
      </c>
      <c r="W559" t="s">
        <v>131</v>
      </c>
      <c r="X559">
        <v>0</v>
      </c>
      <c r="Y559" t="s">
        <v>6804</v>
      </c>
      <c r="Z559" t="s">
        <v>6805</v>
      </c>
      <c r="AA559" t="s">
        <v>6806</v>
      </c>
      <c r="AB559" t="s">
        <v>6807</v>
      </c>
      <c r="AC559" t="s">
        <v>48</v>
      </c>
      <c r="AD559" t="s">
        <v>6808</v>
      </c>
      <c r="AE559" t="s">
        <v>6809</v>
      </c>
      <c r="AF559" t="s">
        <v>6810</v>
      </c>
      <c r="AG559" t="s">
        <v>52</v>
      </c>
      <c r="AH559" t="s">
        <v>6811</v>
      </c>
      <c r="AI559" t="s">
        <v>54</v>
      </c>
      <c r="AJ559" t="s">
        <v>54</v>
      </c>
    </row>
    <row r="560" spans="1:36" x14ac:dyDescent="0.2">
      <c r="A560" t="str">
        <f t="shared" si="16"/>
        <v>tr|Q2G2X5|Q2G2X5_STAA8</v>
      </c>
      <c r="B560" t="str">
        <f t="shared" si="17"/>
        <v>RSAU_000594</v>
      </c>
      <c r="C560" t="s">
        <v>30133</v>
      </c>
      <c r="D560" t="s">
        <v>30131</v>
      </c>
      <c r="E560" t="s">
        <v>6812</v>
      </c>
      <c r="F560" t="s">
        <v>6813</v>
      </c>
      <c r="G560" t="s">
        <v>6814</v>
      </c>
      <c r="H560" t="s">
        <v>6815</v>
      </c>
      <c r="I560" t="s">
        <v>36</v>
      </c>
      <c r="J560">
        <v>642710</v>
      </c>
      <c r="K560">
        <v>643522</v>
      </c>
      <c r="L560" t="s">
        <v>37</v>
      </c>
      <c r="M560" t="s">
        <v>6816</v>
      </c>
      <c r="N560">
        <v>0</v>
      </c>
      <c r="O560" t="s">
        <v>6817</v>
      </c>
      <c r="P560" t="s">
        <v>6813</v>
      </c>
      <c r="Q560" t="s">
        <v>40</v>
      </c>
      <c r="R560">
        <v>1185</v>
      </c>
      <c r="S560" t="s">
        <v>41</v>
      </c>
      <c r="T560">
        <v>642710</v>
      </c>
      <c r="U560">
        <v>643522</v>
      </c>
      <c r="V560" t="s">
        <v>42</v>
      </c>
      <c r="W560" t="s">
        <v>43</v>
      </c>
      <c r="X560">
        <v>0</v>
      </c>
      <c r="Y560" t="s">
        <v>6818</v>
      </c>
      <c r="Z560" t="s">
        <v>6819</v>
      </c>
      <c r="AA560" t="s">
        <v>6820</v>
      </c>
      <c r="AB560" t="s">
        <v>6821</v>
      </c>
      <c r="AC560" t="s">
        <v>48</v>
      </c>
      <c r="AD560" t="s">
        <v>6822</v>
      </c>
      <c r="AE560" t="s">
        <v>6823</v>
      </c>
      <c r="AF560" t="s">
        <v>6824</v>
      </c>
      <c r="AG560" t="s">
        <v>52</v>
      </c>
      <c r="AH560" t="s">
        <v>6825</v>
      </c>
      <c r="AI560" t="s">
        <v>54</v>
      </c>
      <c r="AJ560" t="s">
        <v>54</v>
      </c>
    </row>
    <row r="561" spans="1:36" x14ac:dyDescent="0.2">
      <c r="A561" t="str">
        <f t="shared" si="16"/>
        <v>sp|Q2G2X4|TARB_STAA8</v>
      </c>
      <c r="B561" t="str">
        <f t="shared" si="17"/>
        <v>RSAU_000595</v>
      </c>
      <c r="C561" t="s">
        <v>30133</v>
      </c>
      <c r="D561" t="s">
        <v>30131</v>
      </c>
      <c r="E561" t="s">
        <v>6826</v>
      </c>
      <c r="F561" t="s">
        <v>6827</v>
      </c>
      <c r="G561" t="s">
        <v>6828</v>
      </c>
      <c r="H561" t="s">
        <v>6829</v>
      </c>
      <c r="I561" t="s">
        <v>36</v>
      </c>
      <c r="J561">
        <v>643621</v>
      </c>
      <c r="K561">
        <v>644724</v>
      </c>
      <c r="L561" t="s">
        <v>37</v>
      </c>
      <c r="M561" t="s">
        <v>6830</v>
      </c>
      <c r="N561">
        <v>0</v>
      </c>
      <c r="O561" t="s">
        <v>6831</v>
      </c>
      <c r="P561" t="s">
        <v>6827</v>
      </c>
      <c r="Q561" t="s">
        <v>40</v>
      </c>
      <c r="R561">
        <v>1187</v>
      </c>
      <c r="S561" t="s">
        <v>41</v>
      </c>
      <c r="T561">
        <v>643621</v>
      </c>
      <c r="U561">
        <v>644724</v>
      </c>
      <c r="V561" t="s">
        <v>42</v>
      </c>
      <c r="W561" t="s">
        <v>43</v>
      </c>
      <c r="X561">
        <v>0</v>
      </c>
      <c r="Y561" t="s">
        <v>6832</v>
      </c>
      <c r="Z561" t="s">
        <v>6833</v>
      </c>
      <c r="AA561" t="s">
        <v>6834</v>
      </c>
      <c r="AB561" t="s">
        <v>6835</v>
      </c>
      <c r="AC561" t="s">
        <v>48</v>
      </c>
      <c r="AD561" t="s">
        <v>6836</v>
      </c>
      <c r="AE561" t="s">
        <v>6837</v>
      </c>
      <c r="AF561" t="s">
        <v>6838</v>
      </c>
      <c r="AG561" t="s">
        <v>52</v>
      </c>
      <c r="AH561" t="s">
        <v>6839</v>
      </c>
      <c r="AI561" t="s">
        <v>54</v>
      </c>
      <c r="AJ561" t="s">
        <v>54</v>
      </c>
    </row>
    <row r="562" spans="1:36" x14ac:dyDescent="0.2">
      <c r="A562" t="str">
        <f t="shared" si="16"/>
        <v>sp|O05154|TAGX_STAA8</v>
      </c>
      <c r="B562" t="str">
        <f t="shared" si="17"/>
        <v>RSAU_000596</v>
      </c>
      <c r="C562" t="s">
        <v>30133</v>
      </c>
      <c r="D562" t="s">
        <v>30131</v>
      </c>
      <c r="E562" t="s">
        <v>6840</v>
      </c>
      <c r="F562" t="s">
        <v>6841</v>
      </c>
      <c r="G562" t="s">
        <v>6842</v>
      </c>
      <c r="H562" t="s">
        <v>6843</v>
      </c>
      <c r="I562" t="s">
        <v>36</v>
      </c>
      <c r="J562">
        <v>644721</v>
      </c>
      <c r="K562">
        <v>645782</v>
      </c>
      <c r="L562" t="s">
        <v>37</v>
      </c>
      <c r="M562" t="s">
        <v>6844</v>
      </c>
      <c r="N562">
        <v>0</v>
      </c>
      <c r="O562" t="s">
        <v>6845</v>
      </c>
      <c r="P562" t="s">
        <v>6841</v>
      </c>
      <c r="Q562" t="s">
        <v>40</v>
      </c>
      <c r="R562">
        <v>1189</v>
      </c>
      <c r="S562" t="s">
        <v>41</v>
      </c>
      <c r="T562">
        <v>644721</v>
      </c>
      <c r="U562">
        <v>645782</v>
      </c>
      <c r="V562" t="s">
        <v>42</v>
      </c>
      <c r="W562" t="s">
        <v>43</v>
      </c>
      <c r="X562">
        <v>0</v>
      </c>
      <c r="Y562" t="s">
        <v>6846</v>
      </c>
      <c r="Z562" t="s">
        <v>6847</v>
      </c>
      <c r="AA562" t="s">
        <v>6848</v>
      </c>
      <c r="AB562" t="s">
        <v>6849</v>
      </c>
      <c r="AC562" t="s">
        <v>48</v>
      </c>
      <c r="AD562" t="s">
        <v>6850</v>
      </c>
      <c r="AE562" t="s">
        <v>6851</v>
      </c>
      <c r="AF562" t="s">
        <v>6852</v>
      </c>
      <c r="AG562" t="s">
        <v>52</v>
      </c>
      <c r="AH562" t="s">
        <v>6853</v>
      </c>
      <c r="AI562" t="s">
        <v>54</v>
      </c>
      <c r="AJ562" t="s">
        <v>54</v>
      </c>
    </row>
    <row r="563" spans="1:36" x14ac:dyDescent="0.2">
      <c r="A563" t="str">
        <f t="shared" si="16"/>
        <v>sp|Q2G2X2|TARD_STAA8</v>
      </c>
      <c r="B563" t="str">
        <f t="shared" si="17"/>
        <v>RSAU_000597</v>
      </c>
      <c r="C563" t="s">
        <v>30133</v>
      </c>
      <c r="D563" t="s">
        <v>30131</v>
      </c>
      <c r="E563" t="s">
        <v>6854</v>
      </c>
      <c r="F563" t="s">
        <v>6855</v>
      </c>
      <c r="G563" t="s">
        <v>6856</v>
      </c>
      <c r="H563" t="s">
        <v>6857</v>
      </c>
      <c r="I563" t="s">
        <v>36</v>
      </c>
      <c r="J563">
        <v>645845</v>
      </c>
      <c r="K563">
        <v>646243</v>
      </c>
      <c r="L563" t="s">
        <v>37</v>
      </c>
      <c r="M563" t="s">
        <v>6858</v>
      </c>
      <c r="N563" s="1">
        <v>7.5707200000000004E-96</v>
      </c>
      <c r="O563" t="s">
        <v>6859</v>
      </c>
      <c r="P563" t="s">
        <v>6855</v>
      </c>
      <c r="Q563" t="s">
        <v>40</v>
      </c>
      <c r="R563">
        <v>1191</v>
      </c>
      <c r="S563" t="s">
        <v>41</v>
      </c>
      <c r="T563">
        <v>645845</v>
      </c>
      <c r="U563">
        <v>646243</v>
      </c>
      <c r="V563" t="s">
        <v>42</v>
      </c>
      <c r="W563" t="s">
        <v>43</v>
      </c>
      <c r="X563">
        <v>0</v>
      </c>
      <c r="Y563" t="s">
        <v>6860</v>
      </c>
      <c r="Z563" t="s">
        <v>6861</v>
      </c>
      <c r="AA563" t="s">
        <v>6862</v>
      </c>
      <c r="AB563" t="s">
        <v>6863</v>
      </c>
      <c r="AC563" t="s">
        <v>48</v>
      </c>
      <c r="AD563" t="s">
        <v>6864</v>
      </c>
      <c r="AE563" t="s">
        <v>6865</v>
      </c>
      <c r="AF563" t="s">
        <v>6866</v>
      </c>
      <c r="AG563" t="s">
        <v>52</v>
      </c>
      <c r="AH563" t="s">
        <v>6867</v>
      </c>
      <c r="AI563" t="s">
        <v>54</v>
      </c>
      <c r="AJ563" t="s">
        <v>54</v>
      </c>
    </row>
    <row r="564" spans="1:36" x14ac:dyDescent="0.2">
      <c r="A564" t="str">
        <f t="shared" si="16"/>
        <v>tr|Q2G2X6|Q2G2X6_STAA8</v>
      </c>
      <c r="B564" t="str">
        <f t="shared" si="17"/>
        <v>RSAU_000598</v>
      </c>
      <c r="C564" t="s">
        <v>30133</v>
      </c>
      <c r="D564" t="s">
        <v>30131</v>
      </c>
      <c r="E564" t="s">
        <v>6868</v>
      </c>
      <c r="F564" t="s">
        <v>6869</v>
      </c>
      <c r="G564" t="s">
        <v>6870</v>
      </c>
      <c r="H564" t="s">
        <v>6871</v>
      </c>
      <c r="I564" t="s">
        <v>129</v>
      </c>
      <c r="J564">
        <v>646360</v>
      </c>
      <c r="K564">
        <v>647655</v>
      </c>
      <c r="L564" t="s">
        <v>37</v>
      </c>
      <c r="M564" t="s">
        <v>6872</v>
      </c>
      <c r="N564">
        <v>0</v>
      </c>
      <c r="O564" t="s">
        <v>6873</v>
      </c>
      <c r="P564" t="s">
        <v>6869</v>
      </c>
      <c r="Q564" t="s">
        <v>40</v>
      </c>
      <c r="R564">
        <v>1193</v>
      </c>
      <c r="S564" t="s">
        <v>41</v>
      </c>
      <c r="T564">
        <v>646360</v>
      </c>
      <c r="U564">
        <v>647655</v>
      </c>
      <c r="V564" t="s">
        <v>42</v>
      </c>
      <c r="W564" t="s">
        <v>131</v>
      </c>
      <c r="X564">
        <v>0</v>
      </c>
      <c r="Y564" t="s">
        <v>6874</v>
      </c>
      <c r="Z564" t="s">
        <v>6875</v>
      </c>
      <c r="AA564" t="s">
        <v>6876</v>
      </c>
      <c r="AB564" t="s">
        <v>6877</v>
      </c>
      <c r="AC564" t="s">
        <v>48</v>
      </c>
      <c r="AD564" t="s">
        <v>6878</v>
      </c>
      <c r="AE564" t="s">
        <v>6879</v>
      </c>
      <c r="AF564" t="s">
        <v>6880</v>
      </c>
      <c r="AG564" t="s">
        <v>52</v>
      </c>
      <c r="AH564" t="s">
        <v>6881</v>
      </c>
      <c r="AI564" t="s">
        <v>54</v>
      </c>
      <c r="AJ564" t="s">
        <v>54</v>
      </c>
    </row>
    <row r="565" spans="1:36" x14ac:dyDescent="0.2">
      <c r="A565" t="str">
        <f t="shared" si="16"/>
        <v>tr|Q2G2E5|Q2G2E5_STAA8</v>
      </c>
      <c r="B565" t="str">
        <f t="shared" si="17"/>
        <v>RSAU_000599</v>
      </c>
      <c r="C565" t="s">
        <v>30133</v>
      </c>
      <c r="D565" t="s">
        <v>30131</v>
      </c>
      <c r="E565" t="s">
        <v>6882</v>
      </c>
      <c r="F565" t="s">
        <v>6883</v>
      </c>
      <c r="G565" t="s">
        <v>6884</v>
      </c>
      <c r="H565" t="s">
        <v>6885</v>
      </c>
      <c r="I565" t="s">
        <v>36</v>
      </c>
      <c r="J565">
        <v>648076</v>
      </c>
      <c r="K565">
        <v>649803</v>
      </c>
      <c r="L565" t="s">
        <v>37</v>
      </c>
      <c r="M565" t="s">
        <v>6886</v>
      </c>
      <c r="N565">
        <v>0</v>
      </c>
      <c r="O565" t="s">
        <v>54</v>
      </c>
      <c r="P565" t="s">
        <v>6883</v>
      </c>
      <c r="Q565" t="s">
        <v>40</v>
      </c>
      <c r="R565">
        <v>1195</v>
      </c>
      <c r="S565" t="s">
        <v>41</v>
      </c>
      <c r="T565">
        <v>648076</v>
      </c>
      <c r="U565">
        <v>649803</v>
      </c>
      <c r="V565" t="s">
        <v>42</v>
      </c>
      <c r="W565" t="s">
        <v>43</v>
      </c>
      <c r="X565">
        <v>0</v>
      </c>
      <c r="Y565" t="s">
        <v>6887</v>
      </c>
      <c r="Z565" t="s">
        <v>6888</v>
      </c>
      <c r="AA565" t="s">
        <v>6889</v>
      </c>
      <c r="AB565" t="s">
        <v>6890</v>
      </c>
      <c r="AC565" t="s">
        <v>48</v>
      </c>
      <c r="AD565" t="s">
        <v>6891</v>
      </c>
      <c r="AE565" t="s">
        <v>6892</v>
      </c>
      <c r="AF565" t="s">
        <v>6893</v>
      </c>
      <c r="AG565" t="s">
        <v>52</v>
      </c>
      <c r="AH565" t="s">
        <v>54</v>
      </c>
      <c r="AI565" t="s">
        <v>54</v>
      </c>
      <c r="AJ565" t="s">
        <v>54</v>
      </c>
    </row>
    <row r="566" spans="1:36" x14ac:dyDescent="0.2">
      <c r="A566" t="str">
        <f t="shared" si="16"/>
        <v>tr|Q2G2E4|Q2G2E4_STAA8</v>
      </c>
      <c r="B566" t="str">
        <f t="shared" si="17"/>
        <v>RSAU_000600</v>
      </c>
      <c r="C566" t="s">
        <v>30133</v>
      </c>
      <c r="D566" t="s">
        <v>30131</v>
      </c>
      <c r="E566" t="s">
        <v>6894</v>
      </c>
      <c r="F566" t="s">
        <v>6895</v>
      </c>
      <c r="G566" t="s">
        <v>6896</v>
      </c>
      <c r="H566" t="s">
        <v>6897</v>
      </c>
      <c r="I566" t="s">
        <v>36</v>
      </c>
      <c r="J566">
        <v>650166</v>
      </c>
      <c r="K566">
        <v>651395</v>
      </c>
      <c r="L566" t="s">
        <v>37</v>
      </c>
      <c r="M566" t="s">
        <v>6898</v>
      </c>
      <c r="N566">
        <v>0</v>
      </c>
      <c r="O566" t="s">
        <v>54</v>
      </c>
      <c r="P566" t="s">
        <v>6895</v>
      </c>
      <c r="Q566" t="s">
        <v>40</v>
      </c>
      <c r="R566">
        <v>1197</v>
      </c>
      <c r="S566" t="s">
        <v>41</v>
      </c>
      <c r="T566">
        <v>650166</v>
      </c>
      <c r="U566">
        <v>651395</v>
      </c>
      <c r="V566" t="s">
        <v>42</v>
      </c>
      <c r="W566" t="s">
        <v>43</v>
      </c>
      <c r="X566">
        <v>0</v>
      </c>
      <c r="Y566" t="s">
        <v>6899</v>
      </c>
      <c r="Z566" t="s">
        <v>6900</v>
      </c>
      <c r="AA566" t="s">
        <v>6901</v>
      </c>
      <c r="AB566" t="s">
        <v>6902</v>
      </c>
      <c r="AC566" t="s">
        <v>48</v>
      </c>
      <c r="AD566" t="s">
        <v>6903</v>
      </c>
      <c r="AE566" t="s">
        <v>6904</v>
      </c>
      <c r="AF566" t="s">
        <v>6905</v>
      </c>
      <c r="AG566" t="s">
        <v>52</v>
      </c>
      <c r="AH566" t="s">
        <v>54</v>
      </c>
      <c r="AI566" t="s">
        <v>54</v>
      </c>
      <c r="AJ566" t="s">
        <v>54</v>
      </c>
    </row>
    <row r="567" spans="1:36" x14ac:dyDescent="0.2">
      <c r="A567" t="str">
        <f t="shared" si="16"/>
        <v>tr|Q2G2S5|Q2G2S5_STAA8</v>
      </c>
      <c r="B567" t="str">
        <f t="shared" si="17"/>
        <v>RSAU_000602</v>
      </c>
      <c r="C567" t="s">
        <v>30133</v>
      </c>
      <c r="D567" t="s">
        <v>30131</v>
      </c>
      <c r="E567" t="s">
        <v>6906</v>
      </c>
      <c r="F567" t="s">
        <v>6907</v>
      </c>
      <c r="G567" t="s">
        <v>6908</v>
      </c>
      <c r="H567" t="s">
        <v>6909</v>
      </c>
      <c r="I567" t="s">
        <v>36</v>
      </c>
      <c r="J567">
        <v>651730</v>
      </c>
      <c r="K567">
        <v>652134</v>
      </c>
      <c r="L567" t="s">
        <v>37</v>
      </c>
      <c r="M567" t="s">
        <v>6910</v>
      </c>
      <c r="N567" s="1">
        <v>7.2350100000000001E-18</v>
      </c>
      <c r="O567" t="s">
        <v>54</v>
      </c>
      <c r="P567" t="s">
        <v>6907</v>
      </c>
      <c r="Q567" t="s">
        <v>40</v>
      </c>
      <c r="R567">
        <v>1199</v>
      </c>
      <c r="S567" t="s">
        <v>41</v>
      </c>
      <c r="T567">
        <v>651730</v>
      </c>
      <c r="U567">
        <v>652134</v>
      </c>
      <c r="V567" t="s">
        <v>42</v>
      </c>
      <c r="W567" t="s">
        <v>43</v>
      </c>
      <c r="X567">
        <v>0</v>
      </c>
      <c r="Y567" t="s">
        <v>6911</v>
      </c>
      <c r="Z567" t="s">
        <v>6912</v>
      </c>
      <c r="AA567" t="s">
        <v>6913</v>
      </c>
      <c r="AB567" t="s">
        <v>6914</v>
      </c>
      <c r="AC567" t="s">
        <v>48</v>
      </c>
      <c r="AD567" t="s">
        <v>6915</v>
      </c>
      <c r="AE567" t="s">
        <v>6916</v>
      </c>
      <c r="AF567" t="s">
        <v>6917</v>
      </c>
      <c r="AG567" t="s">
        <v>52</v>
      </c>
      <c r="AH567" t="s">
        <v>54</v>
      </c>
      <c r="AI567" t="s">
        <v>6918</v>
      </c>
      <c r="AJ567" t="s">
        <v>54</v>
      </c>
    </row>
    <row r="568" spans="1:36" x14ac:dyDescent="0.2">
      <c r="A568" t="str">
        <f t="shared" si="16"/>
        <v>NO_HITorNOT_confident</v>
      </c>
      <c r="B568" t="str">
        <f t="shared" si="17"/>
        <v>RSAU_000603</v>
      </c>
      <c r="C568" t="s">
        <v>30133</v>
      </c>
      <c r="D568" t="s">
        <v>30131</v>
      </c>
      <c r="E568" t="s">
        <v>6919</v>
      </c>
      <c r="F568" t="s">
        <v>6920</v>
      </c>
      <c r="G568" t="s">
        <v>6921</v>
      </c>
      <c r="H568" t="s">
        <v>6922</v>
      </c>
      <c r="I568" t="s">
        <v>36</v>
      </c>
      <c r="J568">
        <v>652131</v>
      </c>
      <c r="K568">
        <v>652538</v>
      </c>
      <c r="L568" t="s">
        <v>37</v>
      </c>
      <c r="M568" t="s">
        <v>6923</v>
      </c>
      <c r="N568" s="1">
        <v>1.8992E-7</v>
      </c>
      <c r="O568" t="s">
        <v>54</v>
      </c>
      <c r="P568" t="s">
        <v>6920</v>
      </c>
      <c r="Q568" t="s">
        <v>40</v>
      </c>
      <c r="R568">
        <v>1201</v>
      </c>
      <c r="S568" t="s">
        <v>41</v>
      </c>
      <c r="T568">
        <v>652131</v>
      </c>
      <c r="U568">
        <v>652538</v>
      </c>
      <c r="V568" t="s">
        <v>42</v>
      </c>
      <c r="W568" t="s">
        <v>43</v>
      </c>
      <c r="X568">
        <v>0</v>
      </c>
      <c r="Y568" t="s">
        <v>6924</v>
      </c>
      <c r="Z568" t="s">
        <v>6925</v>
      </c>
      <c r="AA568" t="s">
        <v>6926</v>
      </c>
      <c r="AB568" t="s">
        <v>6927</v>
      </c>
      <c r="AC568" t="s">
        <v>48</v>
      </c>
      <c r="AD568" t="s">
        <v>6928</v>
      </c>
      <c r="AE568" t="s">
        <v>6929</v>
      </c>
      <c r="AF568" t="s">
        <v>6930</v>
      </c>
      <c r="AG568" t="s">
        <v>52</v>
      </c>
      <c r="AH568" t="s">
        <v>54</v>
      </c>
      <c r="AI568" t="s">
        <v>54</v>
      </c>
      <c r="AJ568" t="s">
        <v>54</v>
      </c>
    </row>
    <row r="569" spans="1:36" x14ac:dyDescent="0.2">
      <c r="A569" t="str">
        <f t="shared" si="16"/>
        <v>NO_HITorNOT_confident</v>
      </c>
      <c r="B569" t="str">
        <f t="shared" si="17"/>
        <v>RSAU_000606</v>
      </c>
      <c r="C569" t="s">
        <v>30133</v>
      </c>
      <c r="D569" t="s">
        <v>30131</v>
      </c>
      <c r="E569" t="s">
        <v>6931</v>
      </c>
      <c r="F569" t="s">
        <v>6932</v>
      </c>
      <c r="G569" t="s">
        <v>6921</v>
      </c>
      <c r="H569" t="s">
        <v>6933</v>
      </c>
      <c r="I569" t="s">
        <v>36</v>
      </c>
      <c r="J569">
        <v>653499</v>
      </c>
      <c r="K569">
        <v>653849</v>
      </c>
      <c r="L569" t="s">
        <v>37</v>
      </c>
      <c r="M569" t="s">
        <v>6934</v>
      </c>
      <c r="N569" s="1">
        <v>9.0163000000000005E-4</v>
      </c>
      <c r="O569" t="s">
        <v>54</v>
      </c>
      <c r="P569" t="s">
        <v>6932</v>
      </c>
      <c r="Q569" t="s">
        <v>40</v>
      </c>
      <c r="R569">
        <v>1204</v>
      </c>
      <c r="S569" t="s">
        <v>41</v>
      </c>
      <c r="T569">
        <v>653499</v>
      </c>
      <c r="U569">
        <v>653849</v>
      </c>
      <c r="V569" t="s">
        <v>42</v>
      </c>
      <c r="W569" t="s">
        <v>43</v>
      </c>
      <c r="X569">
        <v>0</v>
      </c>
      <c r="Y569" t="s">
        <v>6935</v>
      </c>
      <c r="Z569" t="s">
        <v>6936</v>
      </c>
      <c r="AA569" t="s">
        <v>6937</v>
      </c>
      <c r="AB569" t="s">
        <v>6938</v>
      </c>
      <c r="AC569" t="s">
        <v>48</v>
      </c>
      <c r="AD569" t="s">
        <v>6939</v>
      </c>
      <c r="AE569" t="s">
        <v>6929</v>
      </c>
      <c r="AF569" t="s">
        <v>6940</v>
      </c>
      <c r="AG569" t="s">
        <v>52</v>
      </c>
      <c r="AH569" t="s">
        <v>54</v>
      </c>
      <c r="AI569" t="s">
        <v>54</v>
      </c>
      <c r="AJ569" t="s">
        <v>54</v>
      </c>
    </row>
    <row r="570" spans="1:36" x14ac:dyDescent="0.2">
      <c r="A570" t="str">
        <f t="shared" si="16"/>
        <v>NO_HITorNOT_confident</v>
      </c>
      <c r="B570" t="str">
        <f t="shared" si="17"/>
        <v>RSAU_000607</v>
      </c>
      <c r="C570" t="s">
        <v>30133</v>
      </c>
      <c r="D570" t="s">
        <v>30131</v>
      </c>
      <c r="E570" t="s">
        <v>6941</v>
      </c>
      <c r="F570" t="s">
        <v>6942</v>
      </c>
      <c r="G570" t="s">
        <v>6921</v>
      </c>
      <c r="H570" t="s">
        <v>6943</v>
      </c>
      <c r="I570" t="s">
        <v>36</v>
      </c>
      <c r="J570">
        <v>653876</v>
      </c>
      <c r="K570">
        <v>654037</v>
      </c>
      <c r="L570" t="s">
        <v>37</v>
      </c>
      <c r="M570" t="s">
        <v>6944</v>
      </c>
      <c r="N570" s="1">
        <v>6.6909100000000002E-4</v>
      </c>
      <c r="O570" t="s">
        <v>54</v>
      </c>
      <c r="P570" t="s">
        <v>6942</v>
      </c>
      <c r="Q570" t="s">
        <v>40</v>
      </c>
      <c r="R570">
        <v>1206</v>
      </c>
      <c r="S570" t="s">
        <v>41</v>
      </c>
      <c r="T570">
        <v>653876</v>
      </c>
      <c r="U570">
        <v>654037</v>
      </c>
      <c r="V570" t="s">
        <v>42</v>
      </c>
      <c r="W570" t="s">
        <v>43</v>
      </c>
      <c r="X570">
        <v>0</v>
      </c>
      <c r="Y570" t="s">
        <v>6945</v>
      </c>
      <c r="Z570" t="s">
        <v>6946</v>
      </c>
      <c r="AA570" t="s">
        <v>6947</v>
      </c>
      <c r="AB570" t="s">
        <v>6948</v>
      </c>
      <c r="AC570" t="s">
        <v>48</v>
      </c>
      <c r="AD570" t="s">
        <v>6949</v>
      </c>
      <c r="AE570" t="s">
        <v>6929</v>
      </c>
      <c r="AF570" t="s">
        <v>6950</v>
      </c>
      <c r="AG570" t="s">
        <v>52</v>
      </c>
      <c r="AH570" t="s">
        <v>54</v>
      </c>
      <c r="AI570" t="s">
        <v>6951</v>
      </c>
      <c r="AJ570" t="s">
        <v>54</v>
      </c>
    </row>
    <row r="571" spans="1:36" x14ac:dyDescent="0.2">
      <c r="A571" t="str">
        <f t="shared" si="16"/>
        <v>tr|Q2FWU3|Q2FWU3_STAA8</v>
      </c>
      <c r="B571" t="str">
        <f t="shared" si="17"/>
        <v>RSAU_000608</v>
      </c>
      <c r="C571" t="s">
        <v>30133</v>
      </c>
      <c r="D571" t="s">
        <v>30131</v>
      </c>
      <c r="E571" t="s">
        <v>6952</v>
      </c>
      <c r="F571" t="s">
        <v>6953</v>
      </c>
      <c r="G571" t="s">
        <v>6954</v>
      </c>
      <c r="H571" t="s">
        <v>6955</v>
      </c>
      <c r="I571" t="s">
        <v>36</v>
      </c>
      <c r="J571">
        <v>654095</v>
      </c>
      <c r="K571">
        <v>658639</v>
      </c>
      <c r="L571" t="s">
        <v>37</v>
      </c>
      <c r="M571" t="s">
        <v>6956</v>
      </c>
      <c r="N571">
        <v>0</v>
      </c>
      <c r="O571" t="s">
        <v>54</v>
      </c>
      <c r="P571" t="s">
        <v>6953</v>
      </c>
      <c r="Q571" t="s">
        <v>40</v>
      </c>
      <c r="R571">
        <v>1208</v>
      </c>
      <c r="S571" t="s">
        <v>41</v>
      </c>
      <c r="T571">
        <v>654095</v>
      </c>
      <c r="U571">
        <v>658639</v>
      </c>
      <c r="V571" t="s">
        <v>42</v>
      </c>
      <c r="W571" t="s">
        <v>43</v>
      </c>
      <c r="X571">
        <v>0</v>
      </c>
      <c r="Y571" t="s">
        <v>6957</v>
      </c>
      <c r="Z571" t="s">
        <v>6958</v>
      </c>
      <c r="AA571" t="s">
        <v>6959</v>
      </c>
      <c r="AB571" t="s">
        <v>6960</v>
      </c>
      <c r="AC571" t="s">
        <v>48</v>
      </c>
      <c r="AD571" t="s">
        <v>6961</v>
      </c>
      <c r="AE571" t="s">
        <v>6962</v>
      </c>
      <c r="AF571" t="s">
        <v>6963</v>
      </c>
      <c r="AG571" t="s">
        <v>52</v>
      </c>
      <c r="AH571" t="s">
        <v>54</v>
      </c>
      <c r="AI571" t="s">
        <v>54</v>
      </c>
      <c r="AJ571" t="s">
        <v>54</v>
      </c>
    </row>
    <row r="572" spans="1:36" x14ac:dyDescent="0.2">
      <c r="A572" t="str">
        <f t="shared" si="16"/>
        <v>tr|Q2FWU4|Q2FWU4_STAA8</v>
      </c>
      <c r="B572" t="str">
        <f t="shared" si="17"/>
        <v>RSAU_000609</v>
      </c>
      <c r="C572" t="s">
        <v>30133</v>
      </c>
      <c r="D572" t="s">
        <v>30131</v>
      </c>
      <c r="E572" t="s">
        <v>6964</v>
      </c>
      <c r="F572" t="s">
        <v>6965</v>
      </c>
      <c r="G572" t="s">
        <v>6966</v>
      </c>
      <c r="H572" t="s">
        <v>6967</v>
      </c>
      <c r="I572" t="s">
        <v>36</v>
      </c>
      <c r="J572">
        <v>658636</v>
      </c>
      <c r="K572">
        <v>659859</v>
      </c>
      <c r="L572" t="s">
        <v>37</v>
      </c>
      <c r="M572" t="s">
        <v>6968</v>
      </c>
      <c r="N572">
        <v>0</v>
      </c>
      <c r="O572" t="s">
        <v>54</v>
      </c>
      <c r="P572" t="s">
        <v>6965</v>
      </c>
      <c r="Q572" t="s">
        <v>40</v>
      </c>
      <c r="R572">
        <v>1210</v>
      </c>
      <c r="S572" t="s">
        <v>41</v>
      </c>
      <c r="T572">
        <v>658636</v>
      </c>
      <c r="U572">
        <v>659859</v>
      </c>
      <c r="V572" t="s">
        <v>42</v>
      </c>
      <c r="W572" t="s">
        <v>43</v>
      </c>
      <c r="X572">
        <v>0</v>
      </c>
      <c r="Y572" t="s">
        <v>6969</v>
      </c>
      <c r="Z572" t="s">
        <v>6970</v>
      </c>
      <c r="AA572" t="s">
        <v>6971</v>
      </c>
      <c r="AB572" t="s">
        <v>6972</v>
      </c>
      <c r="AC572" t="s">
        <v>48</v>
      </c>
      <c r="AD572" t="s">
        <v>6973</v>
      </c>
      <c r="AE572" t="s">
        <v>6974</v>
      </c>
      <c r="AF572" t="s">
        <v>6975</v>
      </c>
      <c r="AG572" t="s">
        <v>52</v>
      </c>
      <c r="AH572" t="s">
        <v>54</v>
      </c>
      <c r="AI572" t="s">
        <v>6976</v>
      </c>
      <c r="AJ572" t="s">
        <v>54</v>
      </c>
    </row>
    <row r="573" spans="1:36" x14ac:dyDescent="0.2">
      <c r="A573" t="str">
        <f t="shared" si="16"/>
        <v>tr|Q2FWU4|Q2FWU4_STAA8</v>
      </c>
      <c r="B573" t="str">
        <f t="shared" si="17"/>
        <v>RSAU_000610</v>
      </c>
      <c r="C573" t="s">
        <v>30133</v>
      </c>
      <c r="D573" t="s">
        <v>30131</v>
      </c>
      <c r="E573" t="s">
        <v>6977</v>
      </c>
      <c r="F573" t="s">
        <v>6978</v>
      </c>
      <c r="G573" t="s">
        <v>6966</v>
      </c>
      <c r="H573" t="s">
        <v>6979</v>
      </c>
      <c r="I573" t="s">
        <v>36</v>
      </c>
      <c r="J573">
        <v>659866</v>
      </c>
      <c r="K573">
        <v>660120</v>
      </c>
      <c r="L573" t="s">
        <v>37</v>
      </c>
      <c r="M573" t="s">
        <v>6968</v>
      </c>
      <c r="N573" s="1">
        <v>1.07935E-54</v>
      </c>
      <c r="O573" t="s">
        <v>54</v>
      </c>
      <c r="P573" t="s">
        <v>6978</v>
      </c>
      <c r="Q573" t="s">
        <v>40</v>
      </c>
      <c r="R573">
        <v>1212</v>
      </c>
      <c r="S573" t="s">
        <v>41</v>
      </c>
      <c r="T573">
        <v>659866</v>
      </c>
      <c r="U573">
        <v>660120</v>
      </c>
      <c r="V573" t="s">
        <v>42</v>
      </c>
      <c r="W573" t="s">
        <v>43</v>
      </c>
      <c r="X573">
        <v>0</v>
      </c>
      <c r="Y573" t="s">
        <v>6980</v>
      </c>
      <c r="Z573" t="s">
        <v>6981</v>
      </c>
      <c r="AA573" t="s">
        <v>6982</v>
      </c>
      <c r="AB573" t="s">
        <v>6983</v>
      </c>
      <c r="AC573" t="s">
        <v>48</v>
      </c>
      <c r="AD573" t="s">
        <v>6984</v>
      </c>
      <c r="AE573" t="s">
        <v>6974</v>
      </c>
      <c r="AF573" t="s">
        <v>6985</v>
      </c>
      <c r="AG573" t="s">
        <v>52</v>
      </c>
      <c r="AH573" t="s">
        <v>54</v>
      </c>
      <c r="AI573" t="s">
        <v>6976</v>
      </c>
      <c r="AJ573" t="s">
        <v>54</v>
      </c>
    </row>
    <row r="574" spans="1:36" x14ac:dyDescent="0.2">
      <c r="A574" t="str">
        <f t="shared" si="16"/>
        <v>tr|Q2FWU5|Q2FWU5_STAA8</v>
      </c>
      <c r="B574" t="str">
        <f t="shared" si="17"/>
        <v>RSAU_000611</v>
      </c>
      <c r="C574" t="s">
        <v>30133</v>
      </c>
      <c r="D574" t="s">
        <v>30131</v>
      </c>
      <c r="E574" t="s">
        <v>6986</v>
      </c>
      <c r="F574" t="s">
        <v>6987</v>
      </c>
      <c r="G574" t="s">
        <v>6988</v>
      </c>
      <c r="H574" t="s">
        <v>6989</v>
      </c>
      <c r="I574" t="s">
        <v>36</v>
      </c>
      <c r="J574">
        <v>660136</v>
      </c>
      <c r="K574">
        <v>663921</v>
      </c>
      <c r="L574" t="s">
        <v>37</v>
      </c>
      <c r="M574" t="s">
        <v>6990</v>
      </c>
      <c r="N574">
        <v>0</v>
      </c>
      <c r="O574" t="s">
        <v>54</v>
      </c>
      <c r="P574" t="s">
        <v>6987</v>
      </c>
      <c r="Q574" t="s">
        <v>40</v>
      </c>
      <c r="R574">
        <v>1214</v>
      </c>
      <c r="S574" t="s">
        <v>41</v>
      </c>
      <c r="T574">
        <v>660136</v>
      </c>
      <c r="U574">
        <v>663921</v>
      </c>
      <c r="V574" t="s">
        <v>42</v>
      </c>
      <c r="W574" t="s">
        <v>43</v>
      </c>
      <c r="X574">
        <v>0</v>
      </c>
      <c r="Y574" t="s">
        <v>6991</v>
      </c>
      <c r="Z574" t="s">
        <v>6992</v>
      </c>
      <c r="AA574" t="s">
        <v>6993</v>
      </c>
      <c r="AB574" t="s">
        <v>6994</v>
      </c>
      <c r="AC574" t="s">
        <v>48</v>
      </c>
      <c r="AD574" t="s">
        <v>6995</v>
      </c>
      <c r="AE574" t="s">
        <v>6996</v>
      </c>
      <c r="AF574" t="s">
        <v>6997</v>
      </c>
      <c r="AG574" t="s">
        <v>52</v>
      </c>
      <c r="AH574" t="s">
        <v>54</v>
      </c>
      <c r="AI574" t="s">
        <v>6998</v>
      </c>
      <c r="AJ574" t="s">
        <v>54</v>
      </c>
    </row>
    <row r="575" spans="1:36" x14ac:dyDescent="0.2">
      <c r="A575" t="str">
        <f t="shared" si="16"/>
        <v>tr|Q2FWU6|Q2FWU6_STAA8</v>
      </c>
      <c r="B575" t="str">
        <f t="shared" si="17"/>
        <v>RSAU_000612</v>
      </c>
      <c r="C575" t="s">
        <v>30133</v>
      </c>
      <c r="D575" t="s">
        <v>30131</v>
      </c>
      <c r="E575" t="s">
        <v>6999</v>
      </c>
      <c r="F575" t="s">
        <v>7000</v>
      </c>
      <c r="G575" t="s">
        <v>6921</v>
      </c>
      <c r="H575" t="s">
        <v>7001</v>
      </c>
      <c r="I575" t="s">
        <v>36</v>
      </c>
      <c r="J575">
        <v>663911</v>
      </c>
      <c r="K575">
        <v>664063</v>
      </c>
      <c r="L575" t="s">
        <v>37</v>
      </c>
      <c r="M575" t="s">
        <v>7002</v>
      </c>
      <c r="N575" s="1">
        <v>2.6698600000000002E-32</v>
      </c>
      <c r="O575" t="s">
        <v>54</v>
      </c>
      <c r="P575" t="s">
        <v>7000</v>
      </c>
      <c r="Q575" t="s">
        <v>40</v>
      </c>
      <c r="R575">
        <v>1216</v>
      </c>
      <c r="S575" t="s">
        <v>41</v>
      </c>
      <c r="T575">
        <v>663911</v>
      </c>
      <c r="U575">
        <v>664063</v>
      </c>
      <c r="V575" t="s">
        <v>42</v>
      </c>
      <c r="W575" t="s">
        <v>43</v>
      </c>
      <c r="X575">
        <v>0</v>
      </c>
      <c r="Y575" t="s">
        <v>7003</v>
      </c>
      <c r="Z575" t="s">
        <v>7004</v>
      </c>
      <c r="AA575" t="s">
        <v>7005</v>
      </c>
      <c r="AB575" t="s">
        <v>7006</v>
      </c>
      <c r="AC575" t="s">
        <v>48</v>
      </c>
      <c r="AD575" t="s">
        <v>7007</v>
      </c>
      <c r="AE575" t="s">
        <v>6929</v>
      </c>
      <c r="AF575" t="s">
        <v>7008</v>
      </c>
      <c r="AG575" t="s">
        <v>52</v>
      </c>
      <c r="AH575" t="s">
        <v>54</v>
      </c>
      <c r="AI575" t="s">
        <v>54</v>
      </c>
      <c r="AJ575" t="s">
        <v>54</v>
      </c>
    </row>
    <row r="576" spans="1:36" x14ac:dyDescent="0.2">
      <c r="A576" t="str">
        <f t="shared" si="16"/>
        <v>tr|Q2FWU7|Q2FWU7_STAA8</v>
      </c>
      <c r="B576" t="str">
        <f t="shared" si="17"/>
        <v>RSAU_000613</v>
      </c>
      <c r="C576" t="s">
        <v>30133</v>
      </c>
      <c r="D576" t="s">
        <v>30131</v>
      </c>
      <c r="E576" t="s">
        <v>7009</v>
      </c>
      <c r="F576" t="s">
        <v>7010</v>
      </c>
      <c r="G576" t="s">
        <v>6921</v>
      </c>
      <c r="H576" t="s">
        <v>7011</v>
      </c>
      <c r="I576" t="s">
        <v>36</v>
      </c>
      <c r="J576">
        <v>664110</v>
      </c>
      <c r="K576">
        <v>664397</v>
      </c>
      <c r="L576" t="s">
        <v>37</v>
      </c>
      <c r="M576" t="s">
        <v>7012</v>
      </c>
      <c r="N576" s="1">
        <v>3.4524800000000002E-66</v>
      </c>
      <c r="O576" t="s">
        <v>54</v>
      </c>
      <c r="P576" t="s">
        <v>7010</v>
      </c>
      <c r="Q576" t="s">
        <v>40</v>
      </c>
      <c r="R576">
        <v>1218</v>
      </c>
      <c r="S576" t="s">
        <v>41</v>
      </c>
      <c r="T576">
        <v>664110</v>
      </c>
      <c r="U576">
        <v>664397</v>
      </c>
      <c r="V576" t="s">
        <v>42</v>
      </c>
      <c r="W576" t="s">
        <v>43</v>
      </c>
      <c r="X576">
        <v>0</v>
      </c>
      <c r="Y576" t="s">
        <v>7013</v>
      </c>
      <c r="Z576" t="s">
        <v>7014</v>
      </c>
      <c r="AA576" t="s">
        <v>7015</v>
      </c>
      <c r="AB576" t="s">
        <v>7016</v>
      </c>
      <c r="AC576" t="s">
        <v>48</v>
      </c>
      <c r="AD576" t="s">
        <v>7017</v>
      </c>
      <c r="AE576" t="s">
        <v>6929</v>
      </c>
      <c r="AF576" t="s">
        <v>7018</v>
      </c>
      <c r="AG576" t="s">
        <v>52</v>
      </c>
      <c r="AH576" t="s">
        <v>54</v>
      </c>
      <c r="AI576" t="s">
        <v>7019</v>
      </c>
      <c r="AJ576" t="s">
        <v>54</v>
      </c>
    </row>
    <row r="577" spans="1:36" x14ac:dyDescent="0.2">
      <c r="A577" t="str">
        <f t="shared" si="16"/>
        <v>tr|Q2FWU8|Q2FWU8_STAA8</v>
      </c>
      <c r="B577" t="str">
        <f t="shared" si="17"/>
        <v>RSAU_000614</v>
      </c>
      <c r="C577" t="s">
        <v>30133</v>
      </c>
      <c r="D577" t="s">
        <v>30131</v>
      </c>
      <c r="E577" t="s">
        <v>7020</v>
      </c>
      <c r="F577" t="s">
        <v>7021</v>
      </c>
      <c r="G577" t="s">
        <v>7022</v>
      </c>
      <c r="H577" t="s">
        <v>7023</v>
      </c>
      <c r="I577" t="s">
        <v>36</v>
      </c>
      <c r="J577">
        <v>664455</v>
      </c>
      <c r="K577">
        <v>664751</v>
      </c>
      <c r="L577" t="s">
        <v>37</v>
      </c>
      <c r="M577" t="s">
        <v>7024</v>
      </c>
      <c r="N577" s="1">
        <v>3.3636400000000002E-67</v>
      </c>
      <c r="O577" t="s">
        <v>54</v>
      </c>
      <c r="P577" t="s">
        <v>7021</v>
      </c>
      <c r="Q577" t="s">
        <v>40</v>
      </c>
      <c r="R577">
        <v>1220</v>
      </c>
      <c r="S577" t="s">
        <v>41</v>
      </c>
      <c r="T577">
        <v>664455</v>
      </c>
      <c r="U577">
        <v>664751</v>
      </c>
      <c r="V577" t="s">
        <v>42</v>
      </c>
      <c r="W577" t="s">
        <v>43</v>
      </c>
      <c r="X577">
        <v>0</v>
      </c>
      <c r="Y577" t="s">
        <v>7025</v>
      </c>
      <c r="Z577" t="s">
        <v>7026</v>
      </c>
      <c r="AA577" t="s">
        <v>7027</v>
      </c>
      <c r="AB577" t="s">
        <v>7028</v>
      </c>
      <c r="AC577" t="s">
        <v>48</v>
      </c>
      <c r="AD577" t="s">
        <v>7029</v>
      </c>
      <c r="AE577" t="s">
        <v>7030</v>
      </c>
      <c r="AF577" t="s">
        <v>7031</v>
      </c>
      <c r="AG577" t="s">
        <v>52</v>
      </c>
      <c r="AH577" t="s">
        <v>54</v>
      </c>
      <c r="AI577" t="s">
        <v>7032</v>
      </c>
      <c r="AJ577" t="s">
        <v>54</v>
      </c>
    </row>
    <row r="578" spans="1:36" x14ac:dyDescent="0.2">
      <c r="A578" t="str">
        <f t="shared" si="16"/>
        <v>tr|Q2FWV1|Q2FWV1_STAA8</v>
      </c>
      <c r="B578" t="str">
        <f t="shared" si="17"/>
        <v>RSAU_000615</v>
      </c>
      <c r="C578" t="s">
        <v>30133</v>
      </c>
      <c r="D578" t="s">
        <v>30131</v>
      </c>
      <c r="E578" t="s">
        <v>7033</v>
      </c>
      <c r="F578" t="s">
        <v>7034</v>
      </c>
      <c r="G578" t="s">
        <v>7035</v>
      </c>
      <c r="H578" t="s">
        <v>7036</v>
      </c>
      <c r="I578" t="s">
        <v>36</v>
      </c>
      <c r="J578">
        <v>665289</v>
      </c>
      <c r="K578">
        <v>665543</v>
      </c>
      <c r="L578" t="s">
        <v>37</v>
      </c>
      <c r="M578" t="s">
        <v>7037</v>
      </c>
      <c r="N578" s="1">
        <v>3.0036900000000002E-60</v>
      </c>
      <c r="O578" t="s">
        <v>54</v>
      </c>
      <c r="P578" t="s">
        <v>7034</v>
      </c>
      <c r="Q578" t="s">
        <v>40</v>
      </c>
      <c r="R578">
        <v>1222</v>
      </c>
      <c r="S578" t="s">
        <v>41</v>
      </c>
      <c r="T578">
        <v>665289</v>
      </c>
      <c r="U578">
        <v>665543</v>
      </c>
      <c r="V578" t="s">
        <v>42</v>
      </c>
      <c r="W578" t="s">
        <v>43</v>
      </c>
      <c r="X578">
        <v>0</v>
      </c>
      <c r="Y578" t="s">
        <v>7038</v>
      </c>
      <c r="Z578" t="s">
        <v>7039</v>
      </c>
      <c r="AA578" t="s">
        <v>7040</v>
      </c>
      <c r="AB578" t="s">
        <v>7041</v>
      </c>
      <c r="AC578" t="s">
        <v>48</v>
      </c>
      <c r="AD578" t="s">
        <v>7042</v>
      </c>
      <c r="AE578" t="s">
        <v>7043</v>
      </c>
      <c r="AF578" t="s">
        <v>7044</v>
      </c>
      <c r="AG578" t="s">
        <v>52</v>
      </c>
      <c r="AH578" t="s">
        <v>54</v>
      </c>
      <c r="AI578" t="s">
        <v>54</v>
      </c>
      <c r="AJ578" t="s">
        <v>54</v>
      </c>
    </row>
    <row r="579" spans="1:36" x14ac:dyDescent="0.2">
      <c r="A579" t="str">
        <f t="shared" si="16"/>
        <v>tr|Q2FWV2|Q2FWV2_STAA8</v>
      </c>
      <c r="B579" t="str">
        <f t="shared" si="17"/>
        <v>RSAU_000616</v>
      </c>
      <c r="C579" t="s">
        <v>30133</v>
      </c>
      <c r="D579" t="s">
        <v>30131</v>
      </c>
      <c r="E579" t="s">
        <v>7045</v>
      </c>
      <c r="F579" t="s">
        <v>7046</v>
      </c>
      <c r="G579" t="s">
        <v>7047</v>
      </c>
      <c r="H579" t="s">
        <v>7048</v>
      </c>
      <c r="I579" t="s">
        <v>36</v>
      </c>
      <c r="J579">
        <v>665555</v>
      </c>
      <c r="K579">
        <v>666310</v>
      </c>
      <c r="L579" t="s">
        <v>37</v>
      </c>
      <c r="M579" t="s">
        <v>7049</v>
      </c>
      <c r="N579">
        <v>0</v>
      </c>
      <c r="O579" t="s">
        <v>54</v>
      </c>
      <c r="P579" t="s">
        <v>7046</v>
      </c>
      <c r="Q579" t="s">
        <v>40</v>
      </c>
      <c r="R579">
        <v>1224</v>
      </c>
      <c r="S579" t="s">
        <v>41</v>
      </c>
      <c r="T579">
        <v>665555</v>
      </c>
      <c r="U579">
        <v>666310</v>
      </c>
      <c r="V579" t="s">
        <v>42</v>
      </c>
      <c r="W579" t="s">
        <v>43</v>
      </c>
      <c r="X579">
        <v>0</v>
      </c>
      <c r="Y579" t="s">
        <v>7050</v>
      </c>
      <c r="Z579" t="s">
        <v>7051</v>
      </c>
      <c r="AA579" t="s">
        <v>7052</v>
      </c>
      <c r="AB579" t="s">
        <v>7053</v>
      </c>
      <c r="AC579" t="s">
        <v>48</v>
      </c>
      <c r="AD579" t="s">
        <v>7054</v>
      </c>
      <c r="AE579" t="s">
        <v>7055</v>
      </c>
      <c r="AF579" t="s">
        <v>7056</v>
      </c>
      <c r="AG579" t="s">
        <v>52</v>
      </c>
      <c r="AH579" t="s">
        <v>54</v>
      </c>
      <c r="AI579" t="s">
        <v>54</v>
      </c>
      <c r="AJ579" t="s">
        <v>54</v>
      </c>
    </row>
    <row r="580" spans="1:36" x14ac:dyDescent="0.2">
      <c r="A580" t="str">
        <f t="shared" si="16"/>
        <v>tr|Q2FWV3|Q2FWV3_STAA8</v>
      </c>
      <c r="B580" t="str">
        <f t="shared" si="17"/>
        <v>RSAU_000617</v>
      </c>
      <c r="C580" t="s">
        <v>30133</v>
      </c>
      <c r="D580" t="s">
        <v>30131</v>
      </c>
      <c r="E580" t="s">
        <v>7057</v>
      </c>
      <c r="F580" t="s">
        <v>7058</v>
      </c>
      <c r="G580" t="s">
        <v>7059</v>
      </c>
      <c r="H580" t="s">
        <v>7060</v>
      </c>
      <c r="I580" t="s">
        <v>36</v>
      </c>
      <c r="J580">
        <v>666501</v>
      </c>
      <c r="K580">
        <v>666992</v>
      </c>
      <c r="L580" t="s">
        <v>37</v>
      </c>
      <c r="M580" t="s">
        <v>7061</v>
      </c>
      <c r="N580" s="1">
        <v>1.91318E-117</v>
      </c>
      <c r="O580" t="s">
        <v>7062</v>
      </c>
      <c r="P580" t="s">
        <v>7058</v>
      </c>
      <c r="Q580" t="s">
        <v>40</v>
      </c>
      <c r="R580">
        <v>1226</v>
      </c>
      <c r="S580" t="s">
        <v>41</v>
      </c>
      <c r="T580">
        <v>666501</v>
      </c>
      <c r="U580">
        <v>666992</v>
      </c>
      <c r="V580" t="s">
        <v>42</v>
      </c>
      <c r="W580" t="s">
        <v>43</v>
      </c>
      <c r="X580">
        <v>0</v>
      </c>
      <c r="Y580" t="s">
        <v>7063</v>
      </c>
      <c r="Z580" t="s">
        <v>7064</v>
      </c>
      <c r="AA580" t="s">
        <v>7065</v>
      </c>
      <c r="AB580" t="s">
        <v>7066</v>
      </c>
      <c r="AC580" t="s">
        <v>48</v>
      </c>
      <c r="AD580" t="s">
        <v>7067</v>
      </c>
      <c r="AE580" t="s">
        <v>7068</v>
      </c>
      <c r="AF580" t="s">
        <v>7069</v>
      </c>
      <c r="AG580" t="s">
        <v>52</v>
      </c>
      <c r="AH580" t="s">
        <v>7070</v>
      </c>
      <c r="AI580" t="s">
        <v>54</v>
      </c>
      <c r="AJ580" t="s">
        <v>54</v>
      </c>
    </row>
    <row r="581" spans="1:36" x14ac:dyDescent="0.2">
      <c r="A581" t="str">
        <f t="shared" si="16"/>
        <v>sp|Q2FWV6|SCIN_STAA8</v>
      </c>
      <c r="B581" t="str">
        <f t="shared" si="17"/>
        <v>RSAU_000620</v>
      </c>
      <c r="C581" t="s">
        <v>30133</v>
      </c>
      <c r="D581" t="s">
        <v>30131</v>
      </c>
      <c r="E581" t="s">
        <v>7071</v>
      </c>
      <c r="F581" t="s">
        <v>7072</v>
      </c>
      <c r="G581" t="s">
        <v>7073</v>
      </c>
      <c r="H581" t="s">
        <v>7074</v>
      </c>
      <c r="I581" t="s">
        <v>36</v>
      </c>
      <c r="J581">
        <v>669207</v>
      </c>
      <c r="K581">
        <v>669557</v>
      </c>
      <c r="L581" t="s">
        <v>37</v>
      </c>
      <c r="M581" t="s">
        <v>7075</v>
      </c>
      <c r="N581" s="1">
        <v>4.2992299999999999E-79</v>
      </c>
      <c r="O581" t="s">
        <v>7076</v>
      </c>
      <c r="P581" t="s">
        <v>7072</v>
      </c>
      <c r="Q581" t="s">
        <v>40</v>
      </c>
      <c r="R581">
        <v>1230</v>
      </c>
      <c r="S581" t="s">
        <v>41</v>
      </c>
      <c r="T581">
        <v>669207</v>
      </c>
      <c r="U581">
        <v>669557</v>
      </c>
      <c r="V581" t="s">
        <v>42</v>
      </c>
      <c r="W581" t="s">
        <v>43</v>
      </c>
      <c r="X581">
        <v>0</v>
      </c>
      <c r="Y581" t="s">
        <v>7077</v>
      </c>
      <c r="Z581" t="s">
        <v>7078</v>
      </c>
      <c r="AA581" t="s">
        <v>7079</v>
      </c>
      <c r="AB581" t="s">
        <v>7080</v>
      </c>
      <c r="AC581" t="s">
        <v>48</v>
      </c>
      <c r="AD581" t="s">
        <v>7081</v>
      </c>
      <c r="AE581" t="s">
        <v>7082</v>
      </c>
      <c r="AF581" t="s">
        <v>7083</v>
      </c>
      <c r="AG581" t="s">
        <v>52</v>
      </c>
      <c r="AH581" t="s">
        <v>7084</v>
      </c>
      <c r="AI581" t="s">
        <v>54</v>
      </c>
      <c r="AJ581" t="s">
        <v>54</v>
      </c>
    </row>
    <row r="582" spans="1:36" x14ac:dyDescent="0.2">
      <c r="A582" t="str">
        <f t="shared" si="16"/>
        <v>tr|Q2FXE4|Q2FXE4_STAA8</v>
      </c>
      <c r="B582" t="str">
        <f t="shared" si="17"/>
        <v>RSAU_000621</v>
      </c>
      <c r="C582" t="s">
        <v>30133</v>
      </c>
      <c r="D582" t="s">
        <v>30131</v>
      </c>
      <c r="E582" t="s">
        <v>7085</v>
      </c>
      <c r="F582" t="s">
        <v>7086</v>
      </c>
      <c r="G582" t="s">
        <v>7087</v>
      </c>
      <c r="H582" t="s">
        <v>7088</v>
      </c>
      <c r="I582" t="s">
        <v>36</v>
      </c>
      <c r="J582">
        <v>669839</v>
      </c>
      <c r="K582">
        <v>671485</v>
      </c>
      <c r="L582" t="s">
        <v>37</v>
      </c>
      <c r="M582" t="s">
        <v>1630</v>
      </c>
      <c r="N582">
        <v>0</v>
      </c>
      <c r="O582" t="s">
        <v>54</v>
      </c>
      <c r="P582" t="s">
        <v>7086</v>
      </c>
      <c r="Q582" t="s">
        <v>40</v>
      </c>
      <c r="R582">
        <v>1232</v>
      </c>
      <c r="S582" t="s">
        <v>41</v>
      </c>
      <c r="T582">
        <v>669839</v>
      </c>
      <c r="U582">
        <v>671485</v>
      </c>
      <c r="V582" t="s">
        <v>42</v>
      </c>
      <c r="W582" t="s">
        <v>43</v>
      </c>
      <c r="X582">
        <v>0</v>
      </c>
      <c r="Y582" t="s">
        <v>7089</v>
      </c>
      <c r="Z582" t="s">
        <v>7090</v>
      </c>
      <c r="AA582" t="s">
        <v>7091</v>
      </c>
      <c r="AB582" t="s">
        <v>7092</v>
      </c>
      <c r="AC582" t="s">
        <v>48</v>
      </c>
      <c r="AD582" t="s">
        <v>7093</v>
      </c>
      <c r="AE582" t="s">
        <v>7094</v>
      </c>
      <c r="AF582" t="s">
        <v>7095</v>
      </c>
      <c r="AG582" t="s">
        <v>52</v>
      </c>
      <c r="AH582" t="s">
        <v>54</v>
      </c>
      <c r="AI582" t="s">
        <v>54</v>
      </c>
      <c r="AJ582" t="s">
        <v>54</v>
      </c>
    </row>
    <row r="583" spans="1:36" x14ac:dyDescent="0.2">
      <c r="A583" t="str">
        <f t="shared" si="16"/>
        <v>tr|Q2G2E2|Q2G2E2_STAA8</v>
      </c>
      <c r="B583" t="str">
        <f t="shared" si="17"/>
        <v>RSAU_000622</v>
      </c>
      <c r="C583" t="s">
        <v>30133</v>
      </c>
      <c r="D583" t="s">
        <v>30131</v>
      </c>
      <c r="E583" t="s">
        <v>7096</v>
      </c>
      <c r="F583" t="s">
        <v>7097</v>
      </c>
      <c r="G583" t="s">
        <v>7098</v>
      </c>
      <c r="H583" t="s">
        <v>7099</v>
      </c>
      <c r="I583" t="s">
        <v>36</v>
      </c>
      <c r="J583">
        <v>672981</v>
      </c>
      <c r="K583">
        <v>673814</v>
      </c>
      <c r="L583" t="s">
        <v>37</v>
      </c>
      <c r="M583" t="s">
        <v>7100</v>
      </c>
      <c r="N583">
        <v>0</v>
      </c>
      <c r="O583" t="s">
        <v>54</v>
      </c>
      <c r="P583" t="s">
        <v>7097</v>
      </c>
      <c r="Q583" t="s">
        <v>40</v>
      </c>
      <c r="R583">
        <v>1234</v>
      </c>
      <c r="S583" t="s">
        <v>41</v>
      </c>
      <c r="T583">
        <v>672981</v>
      </c>
      <c r="U583">
        <v>673814</v>
      </c>
      <c r="V583" t="s">
        <v>42</v>
      </c>
      <c r="W583" t="s">
        <v>43</v>
      </c>
      <c r="X583">
        <v>0</v>
      </c>
      <c r="Y583" t="s">
        <v>7101</v>
      </c>
      <c r="Z583" t="s">
        <v>7102</v>
      </c>
      <c r="AA583" t="s">
        <v>7103</v>
      </c>
      <c r="AB583" t="s">
        <v>7104</v>
      </c>
      <c r="AC583" t="s">
        <v>48</v>
      </c>
      <c r="AD583" t="s">
        <v>7105</v>
      </c>
      <c r="AE583" t="s">
        <v>7106</v>
      </c>
      <c r="AF583" t="s">
        <v>7107</v>
      </c>
      <c r="AG583" t="s">
        <v>52</v>
      </c>
      <c r="AH583" t="s">
        <v>54</v>
      </c>
      <c r="AI583" t="s">
        <v>54</v>
      </c>
      <c r="AJ583" t="s">
        <v>54</v>
      </c>
    </row>
    <row r="584" spans="1:36" x14ac:dyDescent="0.2">
      <c r="A584" t="str">
        <f t="shared" si="16"/>
        <v>tr|Q2G1Z3|Q2G1Z3_STAA8</v>
      </c>
      <c r="B584" t="str">
        <f t="shared" si="17"/>
        <v>RSAU_000623</v>
      </c>
      <c r="C584" t="s">
        <v>30133</v>
      </c>
      <c r="D584" t="s">
        <v>30131</v>
      </c>
      <c r="E584" t="s">
        <v>7108</v>
      </c>
      <c r="F584" t="s">
        <v>7109</v>
      </c>
      <c r="G584" t="s">
        <v>7110</v>
      </c>
      <c r="H584" t="s">
        <v>7111</v>
      </c>
      <c r="I584" t="s">
        <v>36</v>
      </c>
      <c r="J584">
        <v>674104</v>
      </c>
      <c r="K584">
        <v>674892</v>
      </c>
      <c r="L584" t="s">
        <v>37</v>
      </c>
      <c r="M584" t="s">
        <v>7112</v>
      </c>
      <c r="N584">
        <v>0</v>
      </c>
      <c r="O584" t="s">
        <v>7113</v>
      </c>
      <c r="P584" t="s">
        <v>7109</v>
      </c>
      <c r="Q584" t="s">
        <v>40</v>
      </c>
      <c r="R584">
        <v>1236</v>
      </c>
      <c r="S584" t="s">
        <v>41</v>
      </c>
      <c r="T584">
        <v>674104</v>
      </c>
      <c r="U584">
        <v>674892</v>
      </c>
      <c r="V584" t="s">
        <v>42</v>
      </c>
      <c r="W584" t="s">
        <v>43</v>
      </c>
      <c r="X584">
        <v>0</v>
      </c>
      <c r="Y584" t="s">
        <v>7114</v>
      </c>
      <c r="Z584" t="s">
        <v>7115</v>
      </c>
      <c r="AA584" t="s">
        <v>7116</v>
      </c>
      <c r="AB584" t="s">
        <v>7117</v>
      </c>
      <c r="AC584" t="s">
        <v>48</v>
      </c>
      <c r="AD584" t="s">
        <v>7118</v>
      </c>
      <c r="AE584" t="s">
        <v>7119</v>
      </c>
      <c r="AF584" t="s">
        <v>7120</v>
      </c>
      <c r="AG584" t="s">
        <v>52</v>
      </c>
      <c r="AH584" t="s">
        <v>7121</v>
      </c>
      <c r="AI584" t="s">
        <v>54</v>
      </c>
      <c r="AJ584" t="s">
        <v>54</v>
      </c>
    </row>
    <row r="585" spans="1:36" x14ac:dyDescent="0.2">
      <c r="A585" t="str">
        <f t="shared" ref="A585:A648" si="18">IF(N585&lt;$D$3,M585,"NO_HITorNOT_confident")</f>
        <v>tr|Q2G1Z2|Q2G1Z2_STAA8</v>
      </c>
      <c r="B585" t="str">
        <f t="shared" ref="B585:B648" si="19">P585</f>
        <v>RSAU_000624</v>
      </c>
      <c r="C585" t="s">
        <v>30133</v>
      </c>
      <c r="D585" t="s">
        <v>30131</v>
      </c>
      <c r="E585" t="s">
        <v>7122</v>
      </c>
      <c r="F585" t="s">
        <v>7123</v>
      </c>
      <c r="G585" t="s">
        <v>7124</v>
      </c>
      <c r="H585" t="s">
        <v>7125</v>
      </c>
      <c r="I585" t="s">
        <v>36</v>
      </c>
      <c r="J585">
        <v>674928</v>
      </c>
      <c r="K585">
        <v>675932</v>
      </c>
      <c r="L585" t="s">
        <v>37</v>
      </c>
      <c r="M585" t="s">
        <v>7126</v>
      </c>
      <c r="N585">
        <v>0</v>
      </c>
      <c r="O585" t="s">
        <v>7127</v>
      </c>
      <c r="P585" t="s">
        <v>7123</v>
      </c>
      <c r="Q585" t="s">
        <v>40</v>
      </c>
      <c r="R585">
        <v>1238</v>
      </c>
      <c r="S585" t="s">
        <v>41</v>
      </c>
      <c r="T585">
        <v>674928</v>
      </c>
      <c r="U585">
        <v>675932</v>
      </c>
      <c r="V585" t="s">
        <v>42</v>
      </c>
      <c r="W585" t="s">
        <v>43</v>
      </c>
      <c r="X585">
        <v>0</v>
      </c>
      <c r="Y585" t="s">
        <v>7128</v>
      </c>
      <c r="Z585" t="s">
        <v>7129</v>
      </c>
      <c r="AA585" t="s">
        <v>7130</v>
      </c>
      <c r="AB585" t="s">
        <v>7131</v>
      </c>
      <c r="AC585" t="s">
        <v>48</v>
      </c>
      <c r="AD585" t="s">
        <v>7132</v>
      </c>
      <c r="AE585" t="s">
        <v>7133</v>
      </c>
      <c r="AF585" t="s">
        <v>7134</v>
      </c>
      <c r="AG585" t="s">
        <v>52</v>
      </c>
      <c r="AH585" t="s">
        <v>7135</v>
      </c>
      <c r="AI585" t="s">
        <v>54</v>
      </c>
      <c r="AJ585" t="s">
        <v>54</v>
      </c>
    </row>
    <row r="586" spans="1:36" x14ac:dyDescent="0.2">
      <c r="A586" t="str">
        <f t="shared" si="18"/>
        <v>tr|Q2G1Z1|Q2G1Z1_STAA8</v>
      </c>
      <c r="B586" t="str">
        <f t="shared" si="19"/>
        <v>RSAU_000625</v>
      </c>
      <c r="C586" t="s">
        <v>30133</v>
      </c>
      <c r="D586" t="s">
        <v>30131</v>
      </c>
      <c r="E586" t="s">
        <v>7136</v>
      </c>
      <c r="F586" t="s">
        <v>7137</v>
      </c>
      <c r="G586" t="s">
        <v>7124</v>
      </c>
      <c r="H586" t="s">
        <v>7138</v>
      </c>
      <c r="I586" t="s">
        <v>36</v>
      </c>
      <c r="J586">
        <v>675929</v>
      </c>
      <c r="K586">
        <v>676945</v>
      </c>
      <c r="L586" t="s">
        <v>37</v>
      </c>
      <c r="M586" t="s">
        <v>7139</v>
      </c>
      <c r="N586">
        <v>0</v>
      </c>
      <c r="O586" t="s">
        <v>7140</v>
      </c>
      <c r="P586" t="s">
        <v>7137</v>
      </c>
      <c r="Q586" t="s">
        <v>40</v>
      </c>
      <c r="R586">
        <v>1240</v>
      </c>
      <c r="S586" t="s">
        <v>41</v>
      </c>
      <c r="T586">
        <v>675929</v>
      </c>
      <c r="U586">
        <v>676945</v>
      </c>
      <c r="V586" t="s">
        <v>42</v>
      </c>
      <c r="W586" t="s">
        <v>43</v>
      </c>
      <c r="X586">
        <v>0</v>
      </c>
      <c r="Y586" t="s">
        <v>7141</v>
      </c>
      <c r="Z586" t="s">
        <v>7142</v>
      </c>
      <c r="AA586" t="s">
        <v>7143</v>
      </c>
      <c r="AB586" t="s">
        <v>7144</v>
      </c>
      <c r="AC586" t="s">
        <v>48</v>
      </c>
      <c r="AD586" t="s">
        <v>7145</v>
      </c>
      <c r="AE586" t="s">
        <v>7133</v>
      </c>
      <c r="AF586" t="s">
        <v>7146</v>
      </c>
      <c r="AG586" t="s">
        <v>52</v>
      </c>
      <c r="AH586" t="s">
        <v>7147</v>
      </c>
      <c r="AI586" t="s">
        <v>54</v>
      </c>
      <c r="AJ586" t="s">
        <v>54</v>
      </c>
    </row>
    <row r="587" spans="1:36" x14ac:dyDescent="0.2">
      <c r="A587" t="str">
        <f t="shared" si="18"/>
        <v>tr|Q2G1Z0|Q2G1Z0_STAA8</v>
      </c>
      <c r="B587" t="str">
        <f t="shared" si="19"/>
        <v>RSAU_000626</v>
      </c>
      <c r="C587" t="s">
        <v>30133</v>
      </c>
      <c r="D587" t="s">
        <v>30131</v>
      </c>
      <c r="E587" t="s">
        <v>7148</v>
      </c>
      <c r="F587" t="s">
        <v>7149</v>
      </c>
      <c r="G587" t="s">
        <v>7150</v>
      </c>
      <c r="H587" t="s">
        <v>7151</v>
      </c>
      <c r="I587" t="s">
        <v>36</v>
      </c>
      <c r="J587">
        <v>677179</v>
      </c>
      <c r="K587">
        <v>678147</v>
      </c>
      <c r="L587" t="s">
        <v>37</v>
      </c>
      <c r="M587" t="s">
        <v>7152</v>
      </c>
      <c r="N587">
        <v>0</v>
      </c>
      <c r="O587" t="s">
        <v>7153</v>
      </c>
      <c r="P587" t="s">
        <v>7149</v>
      </c>
      <c r="Q587" t="s">
        <v>40</v>
      </c>
      <c r="R587">
        <v>1242</v>
      </c>
      <c r="S587" t="s">
        <v>41</v>
      </c>
      <c r="T587">
        <v>677179</v>
      </c>
      <c r="U587">
        <v>678147</v>
      </c>
      <c r="V587" t="s">
        <v>42</v>
      </c>
      <c r="W587" t="s">
        <v>43</v>
      </c>
      <c r="X587">
        <v>0</v>
      </c>
      <c r="Y587" t="s">
        <v>7154</v>
      </c>
      <c r="Z587" t="s">
        <v>7155</v>
      </c>
      <c r="AA587" t="s">
        <v>7156</v>
      </c>
      <c r="AB587" t="s">
        <v>7157</v>
      </c>
      <c r="AC587" t="s">
        <v>48</v>
      </c>
      <c r="AD587" t="s">
        <v>7158</v>
      </c>
      <c r="AE587" t="s">
        <v>7159</v>
      </c>
      <c r="AF587" t="s">
        <v>7160</v>
      </c>
      <c r="AG587" t="s">
        <v>52</v>
      </c>
      <c r="AH587" t="s">
        <v>7161</v>
      </c>
      <c r="AI587" t="s">
        <v>54</v>
      </c>
      <c r="AJ587" t="s">
        <v>54</v>
      </c>
    </row>
    <row r="588" spans="1:36" x14ac:dyDescent="0.2">
      <c r="A588" t="str">
        <f t="shared" si="18"/>
        <v>tr|Q2G0E9|Q2G0E9_STAA8</v>
      </c>
      <c r="B588" t="str">
        <f t="shared" si="19"/>
        <v>RSAU_000627</v>
      </c>
      <c r="C588" t="s">
        <v>30133</v>
      </c>
      <c r="D588" t="s">
        <v>30131</v>
      </c>
      <c r="E588" t="s">
        <v>7162</v>
      </c>
      <c r="F588" t="s">
        <v>7163</v>
      </c>
      <c r="G588" t="s">
        <v>7164</v>
      </c>
      <c r="H588" t="s">
        <v>7165</v>
      </c>
      <c r="I588" t="s">
        <v>36</v>
      </c>
      <c r="J588">
        <v>678189</v>
      </c>
      <c r="K588">
        <v>678773</v>
      </c>
      <c r="L588" t="s">
        <v>37</v>
      </c>
      <c r="M588" t="s">
        <v>7166</v>
      </c>
      <c r="N588" s="1">
        <v>5.6702999999999998E-142</v>
      </c>
      <c r="O588" t="s">
        <v>7167</v>
      </c>
      <c r="P588" t="s">
        <v>7163</v>
      </c>
      <c r="Q588" t="s">
        <v>40</v>
      </c>
      <c r="R588">
        <v>1244</v>
      </c>
      <c r="S588" t="s">
        <v>41</v>
      </c>
      <c r="T588">
        <v>678189</v>
      </c>
      <c r="U588">
        <v>678773</v>
      </c>
      <c r="V588" t="s">
        <v>42</v>
      </c>
      <c r="W588" t="s">
        <v>43</v>
      </c>
      <c r="X588">
        <v>0</v>
      </c>
      <c r="Y588" t="s">
        <v>7168</v>
      </c>
      <c r="Z588" t="s">
        <v>7169</v>
      </c>
      <c r="AA588" t="s">
        <v>7170</v>
      </c>
      <c r="AB588" t="s">
        <v>7171</v>
      </c>
      <c r="AC588" t="s">
        <v>48</v>
      </c>
      <c r="AD588" t="s">
        <v>7172</v>
      </c>
      <c r="AE588" t="s">
        <v>7173</v>
      </c>
      <c r="AF588" t="s">
        <v>7174</v>
      </c>
      <c r="AG588" t="s">
        <v>52</v>
      </c>
      <c r="AH588" t="s">
        <v>7175</v>
      </c>
      <c r="AI588" t="s">
        <v>54</v>
      </c>
      <c r="AJ588" t="s">
        <v>54</v>
      </c>
    </row>
    <row r="589" spans="1:36" x14ac:dyDescent="0.2">
      <c r="A589" t="str">
        <f t="shared" si="18"/>
        <v>tr|Q2G0E8|Q2G0E8_STAA8</v>
      </c>
      <c r="B589" t="str">
        <f t="shared" si="19"/>
        <v>RSAU_000628</v>
      </c>
      <c r="C589" t="s">
        <v>30133</v>
      </c>
      <c r="D589" t="s">
        <v>30131</v>
      </c>
      <c r="E589" t="s">
        <v>7176</v>
      </c>
      <c r="F589" t="s">
        <v>7177</v>
      </c>
      <c r="G589" t="s">
        <v>7178</v>
      </c>
      <c r="H589" t="s">
        <v>7179</v>
      </c>
      <c r="I589" t="s">
        <v>36</v>
      </c>
      <c r="J589">
        <v>678766</v>
      </c>
      <c r="K589">
        <v>679128</v>
      </c>
      <c r="L589" t="s">
        <v>37</v>
      </c>
      <c r="M589" t="s">
        <v>7180</v>
      </c>
      <c r="N589" s="1">
        <v>2.6831399999999999E-83</v>
      </c>
      <c r="O589" t="s">
        <v>7181</v>
      </c>
      <c r="P589" t="s">
        <v>7177</v>
      </c>
      <c r="Q589" t="s">
        <v>40</v>
      </c>
      <c r="R589">
        <v>1246</v>
      </c>
      <c r="S589" t="s">
        <v>41</v>
      </c>
      <c r="T589">
        <v>678766</v>
      </c>
      <c r="U589">
        <v>679128</v>
      </c>
      <c r="V589" t="s">
        <v>42</v>
      </c>
      <c r="W589" t="s">
        <v>43</v>
      </c>
      <c r="X589">
        <v>0</v>
      </c>
      <c r="Y589" t="s">
        <v>7182</v>
      </c>
      <c r="Z589" t="s">
        <v>7183</v>
      </c>
      <c r="AA589" t="s">
        <v>7184</v>
      </c>
      <c r="AB589" t="s">
        <v>7185</v>
      </c>
      <c r="AC589" t="s">
        <v>48</v>
      </c>
      <c r="AD589" t="s">
        <v>7186</v>
      </c>
      <c r="AE589" t="s">
        <v>7187</v>
      </c>
      <c r="AF589" t="s">
        <v>7188</v>
      </c>
      <c r="AG589" t="s">
        <v>52</v>
      </c>
      <c r="AH589" t="s">
        <v>7189</v>
      </c>
      <c r="AI589" t="s">
        <v>54</v>
      </c>
      <c r="AJ589" t="s">
        <v>54</v>
      </c>
    </row>
    <row r="590" spans="1:36" x14ac:dyDescent="0.2">
      <c r="A590" t="str">
        <f t="shared" si="18"/>
        <v>tr|Q2G0E7|Q2G0E7_STAA8</v>
      </c>
      <c r="B590" t="str">
        <f t="shared" si="19"/>
        <v>RSAU_000629</v>
      </c>
      <c r="C590" t="s">
        <v>30133</v>
      </c>
      <c r="D590" t="s">
        <v>30131</v>
      </c>
      <c r="E590" t="s">
        <v>7190</v>
      </c>
      <c r="F590" t="s">
        <v>7191</v>
      </c>
      <c r="G590" t="s">
        <v>181</v>
      </c>
      <c r="H590" t="s">
        <v>7192</v>
      </c>
      <c r="I590" t="s">
        <v>36</v>
      </c>
      <c r="J590">
        <v>679244</v>
      </c>
      <c r="K590">
        <v>679741</v>
      </c>
      <c r="L590" t="s">
        <v>37</v>
      </c>
      <c r="M590" t="s">
        <v>4018</v>
      </c>
      <c r="N590" s="1">
        <v>1.6565699999999999E-122</v>
      </c>
      <c r="O590" t="s">
        <v>54</v>
      </c>
      <c r="P590" t="s">
        <v>7191</v>
      </c>
      <c r="Q590" t="s">
        <v>40</v>
      </c>
      <c r="R590">
        <v>1248</v>
      </c>
      <c r="S590" t="s">
        <v>41</v>
      </c>
      <c r="T590">
        <v>679244</v>
      </c>
      <c r="U590">
        <v>679741</v>
      </c>
      <c r="V590" t="s">
        <v>42</v>
      </c>
      <c r="W590" t="s">
        <v>43</v>
      </c>
      <c r="X590">
        <v>0</v>
      </c>
      <c r="Y590" t="s">
        <v>7193</v>
      </c>
      <c r="Z590" t="s">
        <v>7194</v>
      </c>
      <c r="AA590" t="s">
        <v>7195</v>
      </c>
      <c r="AB590" t="s">
        <v>7196</v>
      </c>
      <c r="AC590" t="s">
        <v>48</v>
      </c>
      <c r="AD590" t="s">
        <v>7197</v>
      </c>
      <c r="AE590" t="s">
        <v>189</v>
      </c>
      <c r="AF590" t="s">
        <v>7198</v>
      </c>
      <c r="AG590" t="s">
        <v>52</v>
      </c>
      <c r="AH590" t="s">
        <v>54</v>
      </c>
      <c r="AI590" t="s">
        <v>54</v>
      </c>
      <c r="AJ590" t="s">
        <v>54</v>
      </c>
    </row>
    <row r="591" spans="1:36" x14ac:dyDescent="0.2">
      <c r="A591" t="str">
        <f t="shared" si="18"/>
        <v>tr|Q2G0E6|Q2G0E6_STAA8</v>
      </c>
      <c r="B591" t="str">
        <f t="shared" si="19"/>
        <v>RSAU_000630</v>
      </c>
      <c r="C591" t="s">
        <v>30133</v>
      </c>
      <c r="D591" t="s">
        <v>30131</v>
      </c>
      <c r="E591" t="s">
        <v>7199</v>
      </c>
      <c r="F591" t="s">
        <v>7200</v>
      </c>
      <c r="G591" t="s">
        <v>2128</v>
      </c>
      <c r="H591" t="s">
        <v>7201</v>
      </c>
      <c r="I591" t="s">
        <v>36</v>
      </c>
      <c r="J591">
        <v>680197</v>
      </c>
      <c r="K591">
        <v>681264</v>
      </c>
      <c r="L591" t="s">
        <v>37</v>
      </c>
      <c r="M591" t="s">
        <v>7202</v>
      </c>
      <c r="N591">
        <v>0</v>
      </c>
      <c r="O591" t="s">
        <v>54</v>
      </c>
      <c r="P591" t="s">
        <v>7200</v>
      </c>
      <c r="Q591" t="s">
        <v>40</v>
      </c>
      <c r="R591">
        <v>1250</v>
      </c>
      <c r="S591" t="s">
        <v>41</v>
      </c>
      <c r="T591">
        <v>680197</v>
      </c>
      <c r="U591">
        <v>681264</v>
      </c>
      <c r="V591" t="s">
        <v>42</v>
      </c>
      <c r="W591" t="s">
        <v>43</v>
      </c>
      <c r="X591">
        <v>0</v>
      </c>
      <c r="Y591" t="s">
        <v>7203</v>
      </c>
      <c r="Z591" t="s">
        <v>7204</v>
      </c>
      <c r="AA591" t="s">
        <v>7205</v>
      </c>
      <c r="AB591" t="s">
        <v>7206</v>
      </c>
      <c r="AC591" t="s">
        <v>48</v>
      </c>
      <c r="AD591" t="s">
        <v>7207</v>
      </c>
      <c r="AE591" t="s">
        <v>2136</v>
      </c>
      <c r="AF591" t="s">
        <v>7208</v>
      </c>
      <c r="AG591" t="s">
        <v>52</v>
      </c>
      <c r="AH591" t="s">
        <v>54</v>
      </c>
      <c r="AI591" t="s">
        <v>54</v>
      </c>
      <c r="AJ591" t="s">
        <v>54</v>
      </c>
    </row>
    <row r="592" spans="1:36" x14ac:dyDescent="0.2">
      <c r="A592" t="str">
        <f t="shared" si="18"/>
        <v>tr|Q2G0E5|Q2G0E5_STAA8</v>
      </c>
      <c r="B592" t="str">
        <f t="shared" si="19"/>
        <v>RSAU_000631</v>
      </c>
      <c r="C592" t="s">
        <v>30133</v>
      </c>
      <c r="D592" t="s">
        <v>30131</v>
      </c>
      <c r="E592" t="s">
        <v>7209</v>
      </c>
      <c r="F592" t="s">
        <v>7210</v>
      </c>
      <c r="G592" t="s">
        <v>7211</v>
      </c>
      <c r="H592" t="s">
        <v>7212</v>
      </c>
      <c r="I592" t="s">
        <v>36</v>
      </c>
      <c r="J592">
        <v>681415</v>
      </c>
      <c r="K592">
        <v>682458</v>
      </c>
      <c r="L592" t="s">
        <v>37</v>
      </c>
      <c r="M592" t="s">
        <v>7213</v>
      </c>
      <c r="N592">
        <v>0</v>
      </c>
      <c r="O592" t="s">
        <v>54</v>
      </c>
      <c r="P592" t="s">
        <v>7210</v>
      </c>
      <c r="Q592" t="s">
        <v>40</v>
      </c>
      <c r="R592">
        <v>1252</v>
      </c>
      <c r="S592" t="s">
        <v>41</v>
      </c>
      <c r="T592">
        <v>681415</v>
      </c>
      <c r="U592">
        <v>682458</v>
      </c>
      <c r="V592" t="s">
        <v>42</v>
      </c>
      <c r="W592" t="s">
        <v>43</v>
      </c>
      <c r="X592">
        <v>0</v>
      </c>
      <c r="Y592" t="s">
        <v>7214</v>
      </c>
      <c r="Z592" t="s">
        <v>7215</v>
      </c>
      <c r="AA592" t="s">
        <v>7216</v>
      </c>
      <c r="AB592" t="s">
        <v>7217</v>
      </c>
      <c r="AC592" t="s">
        <v>48</v>
      </c>
      <c r="AD592" t="s">
        <v>7218</v>
      </c>
      <c r="AE592" t="s">
        <v>7219</v>
      </c>
      <c r="AF592" t="s">
        <v>7220</v>
      </c>
      <c r="AG592" t="s">
        <v>52</v>
      </c>
      <c r="AH592" t="s">
        <v>54</v>
      </c>
      <c r="AI592" t="s">
        <v>54</v>
      </c>
      <c r="AJ592" t="s">
        <v>54</v>
      </c>
    </row>
    <row r="593" spans="1:36" x14ac:dyDescent="0.2">
      <c r="A593" t="str">
        <f t="shared" si="18"/>
        <v>tr|Q2G0E3|Q2G0E3_STAA8</v>
      </c>
      <c r="B593" t="str">
        <f t="shared" si="19"/>
        <v>RSAU_000632</v>
      </c>
      <c r="C593" t="s">
        <v>30133</v>
      </c>
      <c r="D593" t="s">
        <v>30131</v>
      </c>
      <c r="E593" t="s">
        <v>7221</v>
      </c>
      <c r="F593" t="s">
        <v>7222</v>
      </c>
      <c r="G593" t="s">
        <v>181</v>
      </c>
      <c r="H593" t="s">
        <v>7223</v>
      </c>
      <c r="I593" t="s">
        <v>36</v>
      </c>
      <c r="J593">
        <v>682830</v>
      </c>
      <c r="K593">
        <v>683216</v>
      </c>
      <c r="L593" t="s">
        <v>37</v>
      </c>
      <c r="M593" t="s">
        <v>7224</v>
      </c>
      <c r="N593" s="1">
        <v>2.9635500000000001E-92</v>
      </c>
      <c r="O593" t="s">
        <v>54</v>
      </c>
      <c r="P593" t="s">
        <v>7222</v>
      </c>
      <c r="Q593" t="s">
        <v>40</v>
      </c>
      <c r="R593">
        <v>1254</v>
      </c>
      <c r="S593" t="s">
        <v>41</v>
      </c>
      <c r="T593">
        <v>682830</v>
      </c>
      <c r="U593">
        <v>683216</v>
      </c>
      <c r="V593" t="s">
        <v>42</v>
      </c>
      <c r="W593" t="s">
        <v>43</v>
      </c>
      <c r="X593">
        <v>0</v>
      </c>
      <c r="Y593" t="s">
        <v>7225</v>
      </c>
      <c r="Z593" t="s">
        <v>7226</v>
      </c>
      <c r="AA593" t="s">
        <v>7227</v>
      </c>
      <c r="AB593" t="s">
        <v>7228</v>
      </c>
      <c r="AC593" t="s">
        <v>48</v>
      </c>
      <c r="AD593" t="s">
        <v>7229</v>
      </c>
      <c r="AE593" t="s">
        <v>189</v>
      </c>
      <c r="AF593" t="s">
        <v>7230</v>
      </c>
      <c r="AG593" t="s">
        <v>52</v>
      </c>
      <c r="AH593" t="s">
        <v>54</v>
      </c>
      <c r="AI593" t="s">
        <v>54</v>
      </c>
      <c r="AJ593" t="s">
        <v>54</v>
      </c>
    </row>
    <row r="594" spans="1:36" x14ac:dyDescent="0.2">
      <c r="A594" t="str">
        <f t="shared" si="18"/>
        <v>tr|Q2G0E2|Q2G0E2_STAA8</v>
      </c>
      <c r="B594" t="str">
        <f t="shared" si="19"/>
        <v>RSAU_000633</v>
      </c>
      <c r="C594" t="s">
        <v>30133</v>
      </c>
      <c r="D594" t="s">
        <v>30131</v>
      </c>
      <c r="E594" t="s">
        <v>7231</v>
      </c>
      <c r="F594" t="s">
        <v>7232</v>
      </c>
      <c r="G594" t="s">
        <v>4693</v>
      </c>
      <c r="H594" t="s">
        <v>7233</v>
      </c>
      <c r="I594" t="s">
        <v>129</v>
      </c>
      <c r="J594">
        <v>683423</v>
      </c>
      <c r="K594">
        <v>683929</v>
      </c>
      <c r="L594" t="s">
        <v>37</v>
      </c>
      <c r="M594" t="s">
        <v>7234</v>
      </c>
      <c r="N594" s="1">
        <v>1.9318299999999999E-126</v>
      </c>
      <c r="O594" t="s">
        <v>54</v>
      </c>
      <c r="P594" t="s">
        <v>7232</v>
      </c>
      <c r="Q594" t="s">
        <v>40</v>
      </c>
      <c r="R594">
        <v>1256</v>
      </c>
      <c r="S594" t="s">
        <v>41</v>
      </c>
      <c r="T594">
        <v>683423</v>
      </c>
      <c r="U594">
        <v>683929</v>
      </c>
      <c r="V594" t="s">
        <v>42</v>
      </c>
      <c r="W594" t="s">
        <v>131</v>
      </c>
      <c r="X594">
        <v>0</v>
      </c>
      <c r="Y594" t="s">
        <v>7235</v>
      </c>
      <c r="Z594" t="s">
        <v>7236</v>
      </c>
      <c r="AA594" t="s">
        <v>7237</v>
      </c>
      <c r="AB594" t="s">
        <v>7238</v>
      </c>
      <c r="AC594" t="s">
        <v>48</v>
      </c>
      <c r="AD594" t="s">
        <v>7239</v>
      </c>
      <c r="AE594" t="s">
        <v>4701</v>
      </c>
      <c r="AF594" t="s">
        <v>7240</v>
      </c>
      <c r="AG594" t="s">
        <v>52</v>
      </c>
      <c r="AH594" t="s">
        <v>54</v>
      </c>
      <c r="AI594" t="s">
        <v>54</v>
      </c>
      <c r="AJ594" t="s">
        <v>54</v>
      </c>
    </row>
    <row r="595" spans="1:36" x14ac:dyDescent="0.2">
      <c r="A595" t="str">
        <f t="shared" si="18"/>
        <v>sp|Q2G0E1|GRAX_STAA8</v>
      </c>
      <c r="B595" t="str">
        <f t="shared" si="19"/>
        <v>RSAU_000634</v>
      </c>
      <c r="C595" t="s">
        <v>30133</v>
      </c>
      <c r="D595" t="s">
        <v>30131</v>
      </c>
      <c r="E595" t="s">
        <v>7241</v>
      </c>
      <c r="F595" t="s">
        <v>7242</v>
      </c>
      <c r="G595" t="s">
        <v>7243</v>
      </c>
      <c r="H595" t="s">
        <v>7244</v>
      </c>
      <c r="I595" t="s">
        <v>36</v>
      </c>
      <c r="J595">
        <v>684042</v>
      </c>
      <c r="K595">
        <v>684965</v>
      </c>
      <c r="L595" t="s">
        <v>37</v>
      </c>
      <c r="M595" t="s">
        <v>7245</v>
      </c>
      <c r="N595">
        <v>0</v>
      </c>
      <c r="O595" t="s">
        <v>54</v>
      </c>
      <c r="P595" t="s">
        <v>7242</v>
      </c>
      <c r="Q595" t="s">
        <v>40</v>
      </c>
      <c r="R595">
        <v>1258</v>
      </c>
      <c r="S595" t="s">
        <v>41</v>
      </c>
      <c r="T595">
        <v>684042</v>
      </c>
      <c r="U595">
        <v>684965</v>
      </c>
      <c r="V595" t="s">
        <v>42</v>
      </c>
      <c r="W595" t="s">
        <v>43</v>
      </c>
      <c r="X595">
        <v>0</v>
      </c>
      <c r="Y595" t="s">
        <v>7246</v>
      </c>
      <c r="Z595" t="s">
        <v>7247</v>
      </c>
      <c r="AA595" t="s">
        <v>7248</v>
      </c>
      <c r="AB595" t="s">
        <v>7249</v>
      </c>
      <c r="AC595" t="s">
        <v>48</v>
      </c>
      <c r="AD595" t="s">
        <v>7250</v>
      </c>
      <c r="AE595" t="s">
        <v>7251</v>
      </c>
      <c r="AF595" t="s">
        <v>7252</v>
      </c>
      <c r="AG595" t="s">
        <v>52</v>
      </c>
      <c r="AH595" t="s">
        <v>54</v>
      </c>
      <c r="AI595" t="s">
        <v>54</v>
      </c>
      <c r="AJ595" t="s">
        <v>54</v>
      </c>
    </row>
    <row r="596" spans="1:36" x14ac:dyDescent="0.2">
      <c r="A596" t="str">
        <f t="shared" si="18"/>
        <v>sp|Q2G0E0|GRAR_STAA8</v>
      </c>
      <c r="B596" t="str">
        <f t="shared" si="19"/>
        <v>RSAU_000635</v>
      </c>
      <c r="C596" t="s">
        <v>30133</v>
      </c>
      <c r="D596" t="s">
        <v>30131</v>
      </c>
      <c r="E596" t="s">
        <v>7253</v>
      </c>
      <c r="F596" t="s">
        <v>7254</v>
      </c>
      <c r="G596" t="s">
        <v>7255</v>
      </c>
      <c r="H596" t="s">
        <v>7256</v>
      </c>
      <c r="I596" t="s">
        <v>36</v>
      </c>
      <c r="J596">
        <v>684981</v>
      </c>
      <c r="K596">
        <v>685655</v>
      </c>
      <c r="L596" t="s">
        <v>37</v>
      </c>
      <c r="M596" t="s">
        <v>7257</v>
      </c>
      <c r="N596" s="1">
        <v>6.4159499999999999E-167</v>
      </c>
      <c r="O596" t="s">
        <v>54</v>
      </c>
      <c r="P596" t="s">
        <v>7254</v>
      </c>
      <c r="Q596" t="s">
        <v>40</v>
      </c>
      <c r="R596">
        <v>1260</v>
      </c>
      <c r="S596" t="s">
        <v>41</v>
      </c>
      <c r="T596">
        <v>684981</v>
      </c>
      <c r="U596">
        <v>685655</v>
      </c>
      <c r="V596" t="s">
        <v>42</v>
      </c>
      <c r="W596" t="s">
        <v>43</v>
      </c>
      <c r="X596">
        <v>0</v>
      </c>
      <c r="Y596" t="s">
        <v>7258</v>
      </c>
      <c r="Z596" t="s">
        <v>7259</v>
      </c>
      <c r="AA596" t="s">
        <v>7260</v>
      </c>
      <c r="AB596" t="s">
        <v>7261</v>
      </c>
      <c r="AC596" t="s">
        <v>48</v>
      </c>
      <c r="AD596" t="s">
        <v>7262</v>
      </c>
      <c r="AE596" t="s">
        <v>7263</v>
      </c>
      <c r="AF596" t="s">
        <v>7264</v>
      </c>
      <c r="AG596" t="s">
        <v>52</v>
      </c>
      <c r="AH596" t="s">
        <v>54</v>
      </c>
      <c r="AI596" t="s">
        <v>54</v>
      </c>
      <c r="AJ596" t="s">
        <v>54</v>
      </c>
    </row>
    <row r="597" spans="1:36" x14ac:dyDescent="0.2">
      <c r="A597" t="str">
        <f t="shared" si="18"/>
        <v>sp|Q2G0D9|GRAS_STAA8</v>
      </c>
      <c r="B597" t="str">
        <f t="shared" si="19"/>
        <v>RSAU_000636</v>
      </c>
      <c r="C597" t="s">
        <v>30133</v>
      </c>
      <c r="D597" t="s">
        <v>30131</v>
      </c>
      <c r="E597" t="s">
        <v>7265</v>
      </c>
      <c r="F597" t="s">
        <v>7266</v>
      </c>
      <c r="G597" t="s">
        <v>7267</v>
      </c>
      <c r="H597" t="s">
        <v>7268</v>
      </c>
      <c r="I597" t="s">
        <v>36</v>
      </c>
      <c r="J597">
        <v>685648</v>
      </c>
      <c r="K597">
        <v>686688</v>
      </c>
      <c r="L597" t="s">
        <v>37</v>
      </c>
      <c r="M597" t="s">
        <v>7269</v>
      </c>
      <c r="N597">
        <v>0</v>
      </c>
      <c r="O597" t="s">
        <v>54</v>
      </c>
      <c r="P597" t="s">
        <v>7266</v>
      </c>
      <c r="Q597" t="s">
        <v>40</v>
      </c>
      <c r="R597">
        <v>1262</v>
      </c>
      <c r="S597" t="s">
        <v>41</v>
      </c>
      <c r="T597">
        <v>685648</v>
      </c>
      <c r="U597">
        <v>686688</v>
      </c>
      <c r="V597" t="s">
        <v>42</v>
      </c>
      <c r="W597" t="s">
        <v>43</v>
      </c>
      <c r="X597">
        <v>0</v>
      </c>
      <c r="Y597" t="s">
        <v>7270</v>
      </c>
      <c r="Z597" t="s">
        <v>7271</v>
      </c>
      <c r="AA597" t="s">
        <v>7272</v>
      </c>
      <c r="AB597" t="s">
        <v>7273</v>
      </c>
      <c r="AC597" t="s">
        <v>48</v>
      </c>
      <c r="AD597" t="s">
        <v>7274</v>
      </c>
      <c r="AE597" t="s">
        <v>7275</v>
      </c>
      <c r="AF597" t="s">
        <v>7276</v>
      </c>
      <c r="AG597" t="s">
        <v>52</v>
      </c>
      <c r="AH597" t="s">
        <v>54</v>
      </c>
      <c r="AI597" t="s">
        <v>54</v>
      </c>
      <c r="AJ597" t="s">
        <v>54</v>
      </c>
    </row>
    <row r="598" spans="1:36" x14ac:dyDescent="0.2">
      <c r="A598" t="str">
        <f t="shared" si="18"/>
        <v>tr|Q2G0D8|Q2G0D8_STAA8</v>
      </c>
      <c r="B598" t="str">
        <f t="shared" si="19"/>
        <v>RSAU_000637</v>
      </c>
      <c r="C598" t="s">
        <v>30133</v>
      </c>
      <c r="D598" t="s">
        <v>30131</v>
      </c>
      <c r="E598" t="s">
        <v>7277</v>
      </c>
      <c r="F598" t="s">
        <v>7278</v>
      </c>
      <c r="G598" t="s">
        <v>7279</v>
      </c>
      <c r="H598" t="s">
        <v>7280</v>
      </c>
      <c r="I598" t="s">
        <v>36</v>
      </c>
      <c r="J598">
        <v>686832</v>
      </c>
      <c r="K598">
        <v>687593</v>
      </c>
      <c r="L598" t="s">
        <v>37</v>
      </c>
      <c r="M598" t="s">
        <v>7281</v>
      </c>
      <c r="N598">
        <v>0</v>
      </c>
      <c r="O598" t="s">
        <v>7282</v>
      </c>
      <c r="P598" t="s">
        <v>7278</v>
      </c>
      <c r="Q598" t="s">
        <v>40</v>
      </c>
      <c r="R598">
        <v>1264</v>
      </c>
      <c r="S598" t="s">
        <v>41</v>
      </c>
      <c r="T598">
        <v>686832</v>
      </c>
      <c r="U598">
        <v>687593</v>
      </c>
      <c r="V598" t="s">
        <v>42</v>
      </c>
      <c r="W598" t="s">
        <v>43</v>
      </c>
      <c r="X598">
        <v>0</v>
      </c>
      <c r="Y598" t="s">
        <v>7283</v>
      </c>
      <c r="Z598" t="s">
        <v>7284</v>
      </c>
      <c r="AA598" t="s">
        <v>7285</v>
      </c>
      <c r="AB598" t="s">
        <v>7286</v>
      </c>
      <c r="AC598" t="s">
        <v>48</v>
      </c>
      <c r="AD598" t="s">
        <v>7287</v>
      </c>
      <c r="AE598" t="s">
        <v>7288</v>
      </c>
      <c r="AF598" t="s">
        <v>7289</v>
      </c>
      <c r="AG598" t="s">
        <v>52</v>
      </c>
      <c r="AH598" t="s">
        <v>7290</v>
      </c>
      <c r="AI598" t="s">
        <v>54</v>
      </c>
      <c r="AJ598" t="s">
        <v>54</v>
      </c>
    </row>
    <row r="599" spans="1:36" x14ac:dyDescent="0.2">
      <c r="A599" t="str">
        <f t="shared" si="18"/>
        <v>tr|Q2G0D7|Q2G0D7_STAA8</v>
      </c>
      <c r="B599" t="str">
        <f t="shared" si="19"/>
        <v>RSAU_000638</v>
      </c>
      <c r="C599" t="s">
        <v>30133</v>
      </c>
      <c r="D599" t="s">
        <v>30131</v>
      </c>
      <c r="E599" t="s">
        <v>7291</v>
      </c>
      <c r="F599" t="s">
        <v>7292</v>
      </c>
      <c r="G599" t="s">
        <v>7293</v>
      </c>
      <c r="H599" t="s">
        <v>7294</v>
      </c>
      <c r="I599" t="s">
        <v>36</v>
      </c>
      <c r="J599">
        <v>687583</v>
      </c>
      <c r="K599">
        <v>689472</v>
      </c>
      <c r="L599" t="s">
        <v>37</v>
      </c>
      <c r="M599" t="s">
        <v>7295</v>
      </c>
      <c r="N599">
        <v>0</v>
      </c>
      <c r="O599" t="s">
        <v>7296</v>
      </c>
      <c r="P599" t="s">
        <v>7292</v>
      </c>
      <c r="Q599" t="s">
        <v>40</v>
      </c>
      <c r="R599">
        <v>1266</v>
      </c>
      <c r="S599" t="s">
        <v>41</v>
      </c>
      <c r="T599">
        <v>687583</v>
      </c>
      <c r="U599">
        <v>689472</v>
      </c>
      <c r="V599" t="s">
        <v>42</v>
      </c>
      <c r="W599" t="s">
        <v>43</v>
      </c>
      <c r="X599">
        <v>0</v>
      </c>
      <c r="Y599" t="s">
        <v>7297</v>
      </c>
      <c r="Z599" t="s">
        <v>7298</v>
      </c>
      <c r="AA599" t="s">
        <v>7299</v>
      </c>
      <c r="AB599" t="s">
        <v>7300</v>
      </c>
      <c r="AC599" t="s">
        <v>48</v>
      </c>
      <c r="AD599" t="s">
        <v>7301</v>
      </c>
      <c r="AE599" t="s">
        <v>7302</v>
      </c>
      <c r="AF599" t="s">
        <v>7303</v>
      </c>
      <c r="AG599" t="s">
        <v>52</v>
      </c>
      <c r="AH599" t="s">
        <v>7304</v>
      </c>
      <c r="AI599" t="s">
        <v>54</v>
      </c>
      <c r="AJ599" t="s">
        <v>54</v>
      </c>
    </row>
    <row r="600" spans="1:36" x14ac:dyDescent="0.2">
      <c r="A600" t="str">
        <f t="shared" si="18"/>
        <v>tr|Q2G0D6|Q2G0D6_STAA8</v>
      </c>
      <c r="B600" t="str">
        <f t="shared" si="19"/>
        <v>RSAU_000639</v>
      </c>
      <c r="C600" t="s">
        <v>30133</v>
      </c>
      <c r="D600" t="s">
        <v>30131</v>
      </c>
      <c r="E600" t="s">
        <v>7305</v>
      </c>
      <c r="F600" t="s">
        <v>7306</v>
      </c>
      <c r="G600" t="s">
        <v>7307</v>
      </c>
      <c r="H600" t="s">
        <v>7308</v>
      </c>
      <c r="I600" t="s">
        <v>36</v>
      </c>
      <c r="J600">
        <v>690197</v>
      </c>
      <c r="K600">
        <v>690814</v>
      </c>
      <c r="L600" t="s">
        <v>37</v>
      </c>
      <c r="M600" t="s">
        <v>7309</v>
      </c>
      <c r="N600" s="1">
        <v>6.5596500000000001E-152</v>
      </c>
      <c r="O600" t="s">
        <v>54</v>
      </c>
      <c r="P600" t="s">
        <v>7306</v>
      </c>
      <c r="Q600" t="s">
        <v>40</v>
      </c>
      <c r="R600">
        <v>1268</v>
      </c>
      <c r="S600" t="s">
        <v>41</v>
      </c>
      <c r="T600">
        <v>690197</v>
      </c>
      <c r="U600">
        <v>690814</v>
      </c>
      <c r="V600" t="s">
        <v>42</v>
      </c>
      <c r="W600" t="s">
        <v>43</v>
      </c>
      <c r="X600">
        <v>0</v>
      </c>
      <c r="Y600" t="s">
        <v>7310</v>
      </c>
      <c r="Z600" t="s">
        <v>7311</v>
      </c>
      <c r="AA600" t="s">
        <v>7312</v>
      </c>
      <c r="AB600" t="s">
        <v>7313</v>
      </c>
      <c r="AC600" t="s">
        <v>48</v>
      </c>
      <c r="AD600" t="s">
        <v>7314</v>
      </c>
      <c r="AE600" t="s">
        <v>7315</v>
      </c>
      <c r="AF600" t="s">
        <v>7316</v>
      </c>
      <c r="AG600" t="s">
        <v>52</v>
      </c>
      <c r="AH600" t="s">
        <v>54</v>
      </c>
      <c r="AI600" t="s">
        <v>54</v>
      </c>
      <c r="AJ600" t="s">
        <v>54</v>
      </c>
    </row>
    <row r="601" spans="1:36" x14ac:dyDescent="0.2">
      <c r="A601" t="str">
        <f t="shared" si="18"/>
        <v>tr|Q2G0D5|Q2G0D5_STAA8</v>
      </c>
      <c r="B601" t="str">
        <f t="shared" si="19"/>
        <v>RSAU_000640</v>
      </c>
      <c r="C601" t="s">
        <v>30133</v>
      </c>
      <c r="D601" t="s">
        <v>30131</v>
      </c>
      <c r="E601" t="s">
        <v>7317</v>
      </c>
      <c r="F601" t="s">
        <v>7318</v>
      </c>
      <c r="G601" t="s">
        <v>7319</v>
      </c>
      <c r="H601" t="s">
        <v>7320</v>
      </c>
      <c r="I601" t="s">
        <v>36</v>
      </c>
      <c r="J601">
        <v>690830</v>
      </c>
      <c r="K601">
        <v>691837</v>
      </c>
      <c r="L601" t="s">
        <v>37</v>
      </c>
      <c r="M601" t="s">
        <v>7321</v>
      </c>
      <c r="N601">
        <v>0</v>
      </c>
      <c r="O601" t="s">
        <v>54</v>
      </c>
      <c r="P601" t="s">
        <v>7318</v>
      </c>
      <c r="Q601" t="s">
        <v>40</v>
      </c>
      <c r="R601">
        <v>1270</v>
      </c>
      <c r="S601" t="s">
        <v>41</v>
      </c>
      <c r="T601">
        <v>690830</v>
      </c>
      <c r="U601">
        <v>691837</v>
      </c>
      <c r="V601" t="s">
        <v>42</v>
      </c>
      <c r="W601" t="s">
        <v>43</v>
      </c>
      <c r="X601">
        <v>0</v>
      </c>
      <c r="Y601" t="s">
        <v>7322</v>
      </c>
      <c r="Z601" t="s">
        <v>7323</v>
      </c>
      <c r="AA601" t="s">
        <v>7324</v>
      </c>
      <c r="AB601" t="s">
        <v>7325</v>
      </c>
      <c r="AC601" t="s">
        <v>48</v>
      </c>
      <c r="AD601" t="s">
        <v>7326</v>
      </c>
      <c r="AE601" t="s">
        <v>7327</v>
      </c>
      <c r="AF601" t="s">
        <v>7328</v>
      </c>
      <c r="AG601" t="s">
        <v>52</v>
      </c>
      <c r="AH601" t="s">
        <v>54</v>
      </c>
      <c r="AI601" t="s">
        <v>54</v>
      </c>
      <c r="AJ601" t="s">
        <v>54</v>
      </c>
    </row>
    <row r="602" spans="1:36" x14ac:dyDescent="0.2">
      <c r="A602" t="str">
        <f t="shared" si="18"/>
        <v>sp|Q2G0D4|SSAAL_STAA8</v>
      </c>
      <c r="B602" t="str">
        <f t="shared" si="19"/>
        <v>RSAU_000641</v>
      </c>
      <c r="C602" t="s">
        <v>30133</v>
      </c>
      <c r="D602" t="s">
        <v>30131</v>
      </c>
      <c r="E602" t="s">
        <v>7329</v>
      </c>
      <c r="F602" t="s">
        <v>7330</v>
      </c>
      <c r="G602" t="s">
        <v>7331</v>
      </c>
      <c r="H602" t="s">
        <v>7332</v>
      </c>
      <c r="I602" t="s">
        <v>129</v>
      </c>
      <c r="J602">
        <v>692423</v>
      </c>
      <c r="K602">
        <v>693220</v>
      </c>
      <c r="L602" t="s">
        <v>37</v>
      </c>
      <c r="M602" t="s">
        <v>7333</v>
      </c>
      <c r="N602">
        <v>0</v>
      </c>
      <c r="O602" t="s">
        <v>54</v>
      </c>
      <c r="P602" t="s">
        <v>7330</v>
      </c>
      <c r="Q602" t="s">
        <v>40</v>
      </c>
      <c r="R602">
        <v>1272</v>
      </c>
      <c r="S602" t="s">
        <v>41</v>
      </c>
      <c r="T602">
        <v>692423</v>
      </c>
      <c r="U602">
        <v>693220</v>
      </c>
      <c r="V602" t="s">
        <v>42</v>
      </c>
      <c r="W602" t="s">
        <v>131</v>
      </c>
      <c r="X602">
        <v>0</v>
      </c>
      <c r="Y602" t="s">
        <v>7334</v>
      </c>
      <c r="Z602" t="s">
        <v>7335</v>
      </c>
      <c r="AA602" t="s">
        <v>7336</v>
      </c>
      <c r="AB602" t="s">
        <v>7337</v>
      </c>
      <c r="AC602" t="s">
        <v>48</v>
      </c>
      <c r="AD602" t="s">
        <v>7338</v>
      </c>
      <c r="AE602" t="s">
        <v>7339</v>
      </c>
      <c r="AF602" t="s">
        <v>7340</v>
      </c>
      <c r="AG602" t="s">
        <v>52</v>
      </c>
      <c r="AH602" t="s">
        <v>54</v>
      </c>
      <c r="AI602" t="s">
        <v>54</v>
      </c>
      <c r="AJ602" t="s">
        <v>54</v>
      </c>
    </row>
    <row r="603" spans="1:36" x14ac:dyDescent="0.2">
      <c r="A603" t="str">
        <f t="shared" si="18"/>
        <v>tr|Q2G0D3|Q2G0D3_STAA8</v>
      </c>
      <c r="B603" t="str">
        <f t="shared" si="19"/>
        <v>RSAU_000642</v>
      </c>
      <c r="C603" t="s">
        <v>30133</v>
      </c>
      <c r="D603" t="s">
        <v>30131</v>
      </c>
      <c r="E603" t="s">
        <v>7341</v>
      </c>
      <c r="F603" t="s">
        <v>7342</v>
      </c>
      <c r="G603" t="s">
        <v>7343</v>
      </c>
      <c r="H603" t="s">
        <v>7344</v>
      </c>
      <c r="I603" t="s">
        <v>36</v>
      </c>
      <c r="J603">
        <v>693581</v>
      </c>
      <c r="K603">
        <v>694225</v>
      </c>
      <c r="L603" t="s">
        <v>37</v>
      </c>
      <c r="M603" t="s">
        <v>7345</v>
      </c>
      <c r="N603" s="1">
        <v>7.3656399999999999E-155</v>
      </c>
      <c r="O603" t="s">
        <v>54</v>
      </c>
      <c r="P603" t="s">
        <v>7342</v>
      </c>
      <c r="Q603" t="s">
        <v>40</v>
      </c>
      <c r="R603">
        <v>1274</v>
      </c>
      <c r="S603" t="s">
        <v>41</v>
      </c>
      <c r="T603">
        <v>693581</v>
      </c>
      <c r="U603">
        <v>694225</v>
      </c>
      <c r="V603" t="s">
        <v>42</v>
      </c>
      <c r="W603" t="s">
        <v>43</v>
      </c>
      <c r="X603">
        <v>0</v>
      </c>
      <c r="Y603" t="s">
        <v>7346</v>
      </c>
      <c r="Z603" t="s">
        <v>7347</v>
      </c>
      <c r="AA603" t="s">
        <v>7348</v>
      </c>
      <c r="AB603" t="s">
        <v>7349</v>
      </c>
      <c r="AC603" t="s">
        <v>48</v>
      </c>
      <c r="AD603" t="s">
        <v>7350</v>
      </c>
      <c r="AE603" t="s">
        <v>7351</v>
      </c>
      <c r="AF603" t="s">
        <v>7352</v>
      </c>
      <c r="AG603" t="s">
        <v>52</v>
      </c>
      <c r="AH603" t="s">
        <v>54</v>
      </c>
      <c r="AI603" t="s">
        <v>54</v>
      </c>
      <c r="AJ603" t="s">
        <v>54</v>
      </c>
    </row>
    <row r="604" spans="1:36" x14ac:dyDescent="0.2">
      <c r="A604" t="str">
        <f t="shared" si="18"/>
        <v>tr|Q2G0D2|Q2G0D2_STAA8</v>
      </c>
      <c r="B604" t="str">
        <f t="shared" si="19"/>
        <v>RSAU_000643</v>
      </c>
      <c r="C604" t="s">
        <v>30133</v>
      </c>
      <c r="D604" t="s">
        <v>30131</v>
      </c>
      <c r="E604" t="s">
        <v>7353</v>
      </c>
      <c r="F604" t="s">
        <v>7354</v>
      </c>
      <c r="G604" t="s">
        <v>7355</v>
      </c>
      <c r="H604" t="s">
        <v>7356</v>
      </c>
      <c r="I604" t="s">
        <v>36</v>
      </c>
      <c r="J604">
        <v>694923</v>
      </c>
      <c r="K604">
        <v>697073</v>
      </c>
      <c r="L604" t="s">
        <v>37</v>
      </c>
      <c r="M604" t="s">
        <v>7357</v>
      </c>
      <c r="N604">
        <v>0</v>
      </c>
      <c r="O604" t="s">
        <v>54</v>
      </c>
      <c r="P604" t="s">
        <v>7354</v>
      </c>
      <c r="Q604" t="s">
        <v>40</v>
      </c>
      <c r="R604">
        <v>1276</v>
      </c>
      <c r="S604" t="s">
        <v>41</v>
      </c>
      <c r="T604">
        <v>694923</v>
      </c>
      <c r="U604">
        <v>697073</v>
      </c>
      <c r="V604" t="s">
        <v>42</v>
      </c>
      <c r="W604" t="s">
        <v>43</v>
      </c>
      <c r="X604">
        <v>0</v>
      </c>
      <c r="Y604" t="s">
        <v>7358</v>
      </c>
      <c r="Z604" t="s">
        <v>7359</v>
      </c>
      <c r="AA604" t="s">
        <v>7360</v>
      </c>
      <c r="AB604" t="s">
        <v>7361</v>
      </c>
      <c r="AC604" t="s">
        <v>48</v>
      </c>
      <c r="AD604" t="s">
        <v>7362</v>
      </c>
      <c r="AE604" t="s">
        <v>7363</v>
      </c>
      <c r="AF604" t="s">
        <v>7364</v>
      </c>
      <c r="AG604" t="s">
        <v>52</v>
      </c>
      <c r="AH604" t="s">
        <v>54</v>
      </c>
      <c r="AI604" t="s">
        <v>54</v>
      </c>
      <c r="AJ604" t="s">
        <v>54</v>
      </c>
    </row>
    <row r="605" spans="1:36" x14ac:dyDescent="0.2">
      <c r="A605" t="str">
        <f t="shared" si="18"/>
        <v>sp|Q2G0D1|SARX_STAA8</v>
      </c>
      <c r="B605" t="str">
        <f t="shared" si="19"/>
        <v>RSAU_000644</v>
      </c>
      <c r="C605" t="s">
        <v>30133</v>
      </c>
      <c r="D605" t="s">
        <v>30131</v>
      </c>
      <c r="E605" t="s">
        <v>7365</v>
      </c>
      <c r="F605" t="s">
        <v>7366</v>
      </c>
      <c r="G605" t="s">
        <v>7367</v>
      </c>
      <c r="H605" t="s">
        <v>7368</v>
      </c>
      <c r="I605" t="s">
        <v>36</v>
      </c>
      <c r="J605">
        <v>697219</v>
      </c>
      <c r="K605">
        <v>697578</v>
      </c>
      <c r="L605" t="s">
        <v>37</v>
      </c>
      <c r="M605" t="s">
        <v>7369</v>
      </c>
      <c r="N605" s="1">
        <v>1.5619599999999999E-81</v>
      </c>
      <c r="O605" t="s">
        <v>7370</v>
      </c>
      <c r="P605" t="s">
        <v>7366</v>
      </c>
      <c r="Q605" t="s">
        <v>40</v>
      </c>
      <c r="R605">
        <v>1278</v>
      </c>
      <c r="S605" t="s">
        <v>41</v>
      </c>
      <c r="T605">
        <v>697219</v>
      </c>
      <c r="U605">
        <v>697578</v>
      </c>
      <c r="V605" t="s">
        <v>42</v>
      </c>
      <c r="W605" t="s">
        <v>43</v>
      </c>
      <c r="X605">
        <v>0</v>
      </c>
      <c r="Y605" t="s">
        <v>7371</v>
      </c>
      <c r="Z605" t="s">
        <v>7372</v>
      </c>
      <c r="AA605" t="s">
        <v>7373</v>
      </c>
      <c r="AB605" t="s">
        <v>7374</v>
      </c>
      <c r="AC605" t="s">
        <v>48</v>
      </c>
      <c r="AD605" t="s">
        <v>7375</v>
      </c>
      <c r="AE605" t="s">
        <v>7376</v>
      </c>
      <c r="AF605" t="s">
        <v>7377</v>
      </c>
      <c r="AG605" t="s">
        <v>52</v>
      </c>
      <c r="AH605" t="s">
        <v>7378</v>
      </c>
      <c r="AI605" t="s">
        <v>54</v>
      </c>
      <c r="AJ605" t="s">
        <v>54</v>
      </c>
    </row>
    <row r="606" spans="1:36" x14ac:dyDescent="0.2">
      <c r="A606" t="str">
        <f t="shared" si="18"/>
        <v>sp|Q2G0D0|Y675_STAA8</v>
      </c>
      <c r="B606" t="str">
        <f t="shared" si="19"/>
        <v>RSAU_000645</v>
      </c>
      <c r="C606" t="s">
        <v>30133</v>
      </c>
      <c r="D606" t="s">
        <v>30131</v>
      </c>
      <c r="E606" t="s">
        <v>7379</v>
      </c>
      <c r="F606" t="s">
        <v>7380</v>
      </c>
      <c r="G606" t="s">
        <v>7381</v>
      </c>
      <c r="H606" t="s">
        <v>7382</v>
      </c>
      <c r="I606" t="s">
        <v>36</v>
      </c>
      <c r="J606">
        <v>697768</v>
      </c>
      <c r="K606">
        <v>698484</v>
      </c>
      <c r="L606" t="s">
        <v>37</v>
      </c>
      <c r="M606" t="s">
        <v>7383</v>
      </c>
      <c r="N606" s="1">
        <v>2.2856499999999999E-178</v>
      </c>
      <c r="O606" t="s">
        <v>54</v>
      </c>
      <c r="P606" t="s">
        <v>7380</v>
      </c>
      <c r="Q606" t="s">
        <v>40</v>
      </c>
      <c r="R606">
        <v>1280</v>
      </c>
      <c r="S606" t="s">
        <v>41</v>
      </c>
      <c r="T606">
        <v>697768</v>
      </c>
      <c r="U606">
        <v>698484</v>
      </c>
      <c r="V606" t="s">
        <v>42</v>
      </c>
      <c r="W606" t="s">
        <v>43</v>
      </c>
      <c r="X606">
        <v>0</v>
      </c>
      <c r="Y606" t="s">
        <v>7384</v>
      </c>
      <c r="Z606" t="s">
        <v>7385</v>
      </c>
      <c r="AA606" t="s">
        <v>7386</v>
      </c>
      <c r="AB606" t="s">
        <v>7387</v>
      </c>
      <c r="AC606" t="s">
        <v>48</v>
      </c>
      <c r="AD606" t="s">
        <v>7388</v>
      </c>
      <c r="AE606" t="s">
        <v>7389</v>
      </c>
      <c r="AF606" t="s">
        <v>7390</v>
      </c>
      <c r="AG606" t="s">
        <v>52</v>
      </c>
      <c r="AH606" t="s">
        <v>54</v>
      </c>
      <c r="AI606" t="s">
        <v>54</v>
      </c>
      <c r="AJ606" t="s">
        <v>54</v>
      </c>
    </row>
    <row r="607" spans="1:36" x14ac:dyDescent="0.2">
      <c r="A607" t="str">
        <f t="shared" si="18"/>
        <v>tr|Q2G0C9|Q2G0C9_STAA8</v>
      </c>
      <c r="B607" t="str">
        <f t="shared" si="19"/>
        <v>RSAU_000646</v>
      </c>
      <c r="C607" t="s">
        <v>30133</v>
      </c>
      <c r="D607" t="s">
        <v>30131</v>
      </c>
      <c r="E607" t="s">
        <v>7391</v>
      </c>
      <c r="F607" t="s">
        <v>7392</v>
      </c>
      <c r="G607" t="s">
        <v>7393</v>
      </c>
      <c r="H607" t="s">
        <v>7394</v>
      </c>
      <c r="I607" t="s">
        <v>36</v>
      </c>
      <c r="J607">
        <v>698484</v>
      </c>
      <c r="K607">
        <v>698957</v>
      </c>
      <c r="L607" t="s">
        <v>37</v>
      </c>
      <c r="M607" t="s">
        <v>7395</v>
      </c>
      <c r="N607" s="1">
        <v>3.7083099999999999E-118</v>
      </c>
      <c r="O607" t="s">
        <v>54</v>
      </c>
      <c r="P607" t="s">
        <v>7392</v>
      </c>
      <c r="Q607" t="s">
        <v>40</v>
      </c>
      <c r="R607">
        <v>1282</v>
      </c>
      <c r="S607" t="s">
        <v>41</v>
      </c>
      <c r="T607">
        <v>698484</v>
      </c>
      <c r="U607">
        <v>698957</v>
      </c>
      <c r="V607" t="s">
        <v>42</v>
      </c>
      <c r="W607" t="s">
        <v>43</v>
      </c>
      <c r="X607">
        <v>0</v>
      </c>
      <c r="Y607" t="s">
        <v>7396</v>
      </c>
      <c r="Z607" t="s">
        <v>7397</v>
      </c>
      <c r="AA607" t="s">
        <v>7398</v>
      </c>
      <c r="AB607" t="s">
        <v>7399</v>
      </c>
      <c r="AC607" t="s">
        <v>48</v>
      </c>
      <c r="AD607" t="s">
        <v>7400</v>
      </c>
      <c r="AE607" t="s">
        <v>7401</v>
      </c>
      <c r="AF607" t="s">
        <v>7402</v>
      </c>
      <c r="AG607" t="s">
        <v>52</v>
      </c>
      <c r="AH607" t="s">
        <v>54</v>
      </c>
      <c r="AI607" t="s">
        <v>54</v>
      </c>
      <c r="AJ607" t="s">
        <v>54</v>
      </c>
    </row>
    <row r="608" spans="1:36" x14ac:dyDescent="0.2">
      <c r="A608" t="str">
        <f t="shared" si="18"/>
        <v>tr|Q2G0C7|Q2G0C7_STAA8</v>
      </c>
      <c r="B608" t="str">
        <f t="shared" si="19"/>
        <v>RSAU_000647</v>
      </c>
      <c r="C608" t="s">
        <v>30133</v>
      </c>
      <c r="D608" t="s">
        <v>30131</v>
      </c>
      <c r="E608" t="s">
        <v>7403</v>
      </c>
      <c r="F608" t="s">
        <v>7404</v>
      </c>
      <c r="G608" t="s">
        <v>7405</v>
      </c>
      <c r="H608" t="s">
        <v>7406</v>
      </c>
      <c r="I608" t="s">
        <v>36</v>
      </c>
      <c r="J608">
        <v>699310</v>
      </c>
      <c r="K608">
        <v>699954</v>
      </c>
      <c r="L608" t="s">
        <v>37</v>
      </c>
      <c r="M608" t="s">
        <v>7407</v>
      </c>
      <c r="N608" s="1">
        <v>9.8075299999999995E-161</v>
      </c>
      <c r="O608" t="s">
        <v>54</v>
      </c>
      <c r="P608" t="s">
        <v>7404</v>
      </c>
      <c r="Q608" t="s">
        <v>40</v>
      </c>
      <c r="R608">
        <v>1284</v>
      </c>
      <c r="S608" t="s">
        <v>41</v>
      </c>
      <c r="T608">
        <v>699310</v>
      </c>
      <c r="U608">
        <v>699954</v>
      </c>
      <c r="V608" t="s">
        <v>42</v>
      </c>
      <c r="W608" t="s">
        <v>43</v>
      </c>
      <c r="X608">
        <v>0</v>
      </c>
      <c r="Y608" t="s">
        <v>7408</v>
      </c>
      <c r="Z608" t="s">
        <v>7409</v>
      </c>
      <c r="AA608" t="s">
        <v>7410</v>
      </c>
      <c r="AB608" t="s">
        <v>7411</v>
      </c>
      <c r="AC608" t="s">
        <v>48</v>
      </c>
      <c r="AD608" t="s">
        <v>7412</v>
      </c>
      <c r="AE608" t="s">
        <v>7413</v>
      </c>
      <c r="AF608" t="s">
        <v>7414</v>
      </c>
      <c r="AG608" t="s">
        <v>52</v>
      </c>
      <c r="AH608" t="s">
        <v>54</v>
      </c>
      <c r="AI608" t="s">
        <v>54</v>
      </c>
      <c r="AJ608" t="s">
        <v>54</v>
      </c>
    </row>
    <row r="609" spans="1:36" x14ac:dyDescent="0.2">
      <c r="A609" t="str">
        <f t="shared" si="18"/>
        <v>tr|Q2G0C6|Q2G0C6_STAA8</v>
      </c>
      <c r="B609" t="str">
        <f t="shared" si="19"/>
        <v>RSAU_000648</v>
      </c>
      <c r="C609" t="s">
        <v>30133</v>
      </c>
      <c r="D609" t="s">
        <v>30131</v>
      </c>
      <c r="E609" t="s">
        <v>7415</v>
      </c>
      <c r="F609" t="s">
        <v>7416</v>
      </c>
      <c r="G609" t="s">
        <v>7417</v>
      </c>
      <c r="H609" t="s">
        <v>7418</v>
      </c>
      <c r="I609" t="s">
        <v>36</v>
      </c>
      <c r="J609">
        <v>700070</v>
      </c>
      <c r="K609">
        <v>700936</v>
      </c>
      <c r="L609" t="s">
        <v>37</v>
      </c>
      <c r="M609" t="s">
        <v>7419</v>
      </c>
      <c r="N609">
        <v>0</v>
      </c>
      <c r="O609" t="s">
        <v>54</v>
      </c>
      <c r="P609" t="s">
        <v>7416</v>
      </c>
      <c r="Q609" t="s">
        <v>40</v>
      </c>
      <c r="R609">
        <v>1286</v>
      </c>
      <c r="S609" t="s">
        <v>41</v>
      </c>
      <c r="T609">
        <v>700070</v>
      </c>
      <c r="U609">
        <v>700936</v>
      </c>
      <c r="V609" t="s">
        <v>42</v>
      </c>
      <c r="W609" t="s">
        <v>43</v>
      </c>
      <c r="X609">
        <v>0</v>
      </c>
      <c r="Y609" t="s">
        <v>7420</v>
      </c>
      <c r="Z609" t="s">
        <v>7421</v>
      </c>
      <c r="AA609" t="s">
        <v>7422</v>
      </c>
      <c r="AB609" t="s">
        <v>7423</v>
      </c>
      <c r="AC609" t="s">
        <v>48</v>
      </c>
      <c r="AD609" t="s">
        <v>7424</v>
      </c>
      <c r="AE609" t="s">
        <v>7425</v>
      </c>
      <c r="AF609" t="s">
        <v>7426</v>
      </c>
      <c r="AG609" t="s">
        <v>52</v>
      </c>
      <c r="AH609" t="s">
        <v>54</v>
      </c>
      <c r="AI609" t="s">
        <v>54</v>
      </c>
      <c r="AJ609" t="s">
        <v>54</v>
      </c>
    </row>
    <row r="610" spans="1:36" x14ac:dyDescent="0.2">
      <c r="A610" t="str">
        <f t="shared" si="18"/>
        <v>tr|Q2G0C4|Q2G0C4_STAA8</v>
      </c>
      <c r="B610" t="str">
        <f t="shared" si="19"/>
        <v>RSAU_000649</v>
      </c>
      <c r="C610" t="s">
        <v>30133</v>
      </c>
      <c r="D610" t="s">
        <v>30131</v>
      </c>
      <c r="E610" t="s">
        <v>7427</v>
      </c>
      <c r="F610" t="s">
        <v>7428</v>
      </c>
      <c r="G610" t="s">
        <v>7429</v>
      </c>
      <c r="H610" t="s">
        <v>7430</v>
      </c>
      <c r="I610" t="s">
        <v>36</v>
      </c>
      <c r="J610">
        <v>701146</v>
      </c>
      <c r="K610">
        <v>702360</v>
      </c>
      <c r="L610" t="s">
        <v>37</v>
      </c>
      <c r="M610" t="s">
        <v>7431</v>
      </c>
      <c r="N610">
        <v>0</v>
      </c>
      <c r="O610" t="s">
        <v>54</v>
      </c>
      <c r="P610" t="s">
        <v>7428</v>
      </c>
      <c r="Q610" t="s">
        <v>40</v>
      </c>
      <c r="R610">
        <v>1288</v>
      </c>
      <c r="S610" t="s">
        <v>41</v>
      </c>
      <c r="T610">
        <v>701146</v>
      </c>
      <c r="U610">
        <v>702360</v>
      </c>
      <c r="V610" t="s">
        <v>42</v>
      </c>
      <c r="W610" t="s">
        <v>43</v>
      </c>
      <c r="X610">
        <v>0</v>
      </c>
      <c r="Y610" t="s">
        <v>7432</v>
      </c>
      <c r="Z610" t="s">
        <v>7433</v>
      </c>
      <c r="AA610" t="s">
        <v>7434</v>
      </c>
      <c r="AB610" t="s">
        <v>7435</v>
      </c>
      <c r="AC610" t="s">
        <v>48</v>
      </c>
      <c r="AD610" t="s">
        <v>7436</v>
      </c>
      <c r="AE610" t="s">
        <v>7437</v>
      </c>
      <c r="AF610" t="s">
        <v>7438</v>
      </c>
      <c r="AG610" t="s">
        <v>52</v>
      </c>
      <c r="AH610" t="s">
        <v>54</v>
      </c>
      <c r="AI610" t="s">
        <v>54</v>
      </c>
      <c r="AJ610" t="s">
        <v>54</v>
      </c>
    </row>
    <row r="611" spans="1:36" x14ac:dyDescent="0.2">
      <c r="A611" t="str">
        <f t="shared" si="18"/>
        <v>tr|Q2G0C3|Q2G0C3_STAA8</v>
      </c>
      <c r="B611" t="str">
        <f t="shared" si="19"/>
        <v>RSAU_000650</v>
      </c>
      <c r="C611" t="s">
        <v>30133</v>
      </c>
      <c r="D611" t="s">
        <v>30131</v>
      </c>
      <c r="E611" t="s">
        <v>7439</v>
      </c>
      <c r="F611" t="s">
        <v>7440</v>
      </c>
      <c r="G611" t="s">
        <v>7441</v>
      </c>
      <c r="H611" t="s">
        <v>7442</v>
      </c>
      <c r="I611" t="s">
        <v>36</v>
      </c>
      <c r="J611">
        <v>702357</v>
      </c>
      <c r="K611">
        <v>702845</v>
      </c>
      <c r="L611" t="s">
        <v>37</v>
      </c>
      <c r="M611" t="s">
        <v>7443</v>
      </c>
      <c r="N611" s="1">
        <v>8.0659599999999999E-111</v>
      </c>
      <c r="O611" t="s">
        <v>54</v>
      </c>
      <c r="P611" t="s">
        <v>7440</v>
      </c>
      <c r="Q611" t="s">
        <v>40</v>
      </c>
      <c r="R611">
        <v>1290</v>
      </c>
      <c r="S611" t="s">
        <v>41</v>
      </c>
      <c r="T611">
        <v>702357</v>
      </c>
      <c r="U611">
        <v>702845</v>
      </c>
      <c r="V611" t="s">
        <v>42</v>
      </c>
      <c r="W611" t="s">
        <v>43</v>
      </c>
      <c r="X611">
        <v>0</v>
      </c>
      <c r="Y611" t="s">
        <v>7444</v>
      </c>
      <c r="Z611" t="s">
        <v>7445</v>
      </c>
      <c r="AA611" t="s">
        <v>7446</v>
      </c>
      <c r="AB611" t="s">
        <v>7447</v>
      </c>
      <c r="AC611" t="s">
        <v>48</v>
      </c>
      <c r="AD611" t="s">
        <v>7448</v>
      </c>
      <c r="AE611" t="s">
        <v>7449</v>
      </c>
      <c r="AF611" t="s">
        <v>7450</v>
      </c>
      <c r="AG611" t="s">
        <v>52</v>
      </c>
      <c r="AH611" t="s">
        <v>54</v>
      </c>
      <c r="AI611" t="s">
        <v>54</v>
      </c>
      <c r="AJ611" t="s">
        <v>54</v>
      </c>
    </row>
    <row r="612" spans="1:36" x14ac:dyDescent="0.2">
      <c r="A612" t="str">
        <f t="shared" si="18"/>
        <v>tr|Q2G0C2|Q2G0C2_STAA8</v>
      </c>
      <c r="B612" t="str">
        <f t="shared" si="19"/>
        <v>RSAU_000651</v>
      </c>
      <c r="C612" t="s">
        <v>30133</v>
      </c>
      <c r="D612" t="s">
        <v>30131</v>
      </c>
      <c r="E612" t="s">
        <v>7451</v>
      </c>
      <c r="F612" t="s">
        <v>7452</v>
      </c>
      <c r="G612" t="s">
        <v>181</v>
      </c>
      <c r="H612" t="s">
        <v>7453</v>
      </c>
      <c r="I612" t="s">
        <v>129</v>
      </c>
      <c r="J612">
        <v>702944</v>
      </c>
      <c r="K612">
        <v>703633</v>
      </c>
      <c r="L612" t="s">
        <v>37</v>
      </c>
      <c r="M612" t="s">
        <v>7454</v>
      </c>
      <c r="N612" s="1">
        <v>9.4053300000000005E-169</v>
      </c>
      <c r="O612" t="s">
        <v>54</v>
      </c>
      <c r="P612" t="s">
        <v>7452</v>
      </c>
      <c r="Q612" t="s">
        <v>40</v>
      </c>
      <c r="R612">
        <v>1292</v>
      </c>
      <c r="S612" t="s">
        <v>41</v>
      </c>
      <c r="T612">
        <v>702944</v>
      </c>
      <c r="U612">
        <v>703633</v>
      </c>
      <c r="V612" t="s">
        <v>42</v>
      </c>
      <c r="W612" t="s">
        <v>131</v>
      </c>
      <c r="X612">
        <v>0</v>
      </c>
      <c r="Y612" t="s">
        <v>7455</v>
      </c>
      <c r="Z612" t="s">
        <v>7456</v>
      </c>
      <c r="AA612" t="s">
        <v>7457</v>
      </c>
      <c r="AB612" t="s">
        <v>7458</v>
      </c>
      <c r="AC612" t="s">
        <v>48</v>
      </c>
      <c r="AD612" t="s">
        <v>7459</v>
      </c>
      <c r="AE612" t="s">
        <v>189</v>
      </c>
      <c r="AF612" t="s">
        <v>7460</v>
      </c>
      <c r="AG612" t="s">
        <v>52</v>
      </c>
      <c r="AH612" t="s">
        <v>54</v>
      </c>
      <c r="AI612" t="s">
        <v>54</v>
      </c>
      <c r="AJ612" t="s">
        <v>54</v>
      </c>
    </row>
    <row r="613" spans="1:36" x14ac:dyDescent="0.2">
      <c r="A613" t="str">
        <f t="shared" si="18"/>
        <v>tr|Q2G0C1|Q2G0C1_STAA8</v>
      </c>
      <c r="B613" t="str">
        <f t="shared" si="19"/>
        <v>RSAU_000652</v>
      </c>
      <c r="C613" t="s">
        <v>30133</v>
      </c>
      <c r="D613" t="s">
        <v>30131</v>
      </c>
      <c r="E613" t="s">
        <v>7461</v>
      </c>
      <c r="F613" t="s">
        <v>7462</v>
      </c>
      <c r="G613" t="s">
        <v>7463</v>
      </c>
      <c r="H613" t="s">
        <v>7464</v>
      </c>
      <c r="I613" t="s">
        <v>36</v>
      </c>
      <c r="J613">
        <v>703760</v>
      </c>
      <c r="K613">
        <v>704203</v>
      </c>
      <c r="L613" t="s">
        <v>37</v>
      </c>
      <c r="M613" t="s">
        <v>7465</v>
      </c>
      <c r="N613" s="1">
        <v>9.1586500000000001E-107</v>
      </c>
      <c r="O613" t="s">
        <v>54</v>
      </c>
      <c r="P613" t="s">
        <v>7462</v>
      </c>
      <c r="Q613" t="s">
        <v>40</v>
      </c>
      <c r="R613">
        <v>1294</v>
      </c>
      <c r="S613" t="s">
        <v>41</v>
      </c>
      <c r="T613">
        <v>703760</v>
      </c>
      <c r="U613">
        <v>704203</v>
      </c>
      <c r="V613" t="s">
        <v>42</v>
      </c>
      <c r="W613" t="s">
        <v>43</v>
      </c>
      <c r="X613">
        <v>0</v>
      </c>
      <c r="Y613" t="s">
        <v>7466</v>
      </c>
      <c r="Z613" t="s">
        <v>7467</v>
      </c>
      <c r="AA613" t="s">
        <v>7468</v>
      </c>
      <c r="AB613" t="s">
        <v>7469</v>
      </c>
      <c r="AC613" t="s">
        <v>48</v>
      </c>
      <c r="AD613" t="s">
        <v>7470</v>
      </c>
      <c r="AE613" t="s">
        <v>7471</v>
      </c>
      <c r="AF613" t="s">
        <v>7472</v>
      </c>
      <c r="AG613" t="s">
        <v>52</v>
      </c>
      <c r="AH613" t="s">
        <v>54</v>
      </c>
      <c r="AI613" t="s">
        <v>54</v>
      </c>
      <c r="AJ613" t="s">
        <v>54</v>
      </c>
    </row>
    <row r="614" spans="1:36" x14ac:dyDescent="0.2">
      <c r="A614" t="str">
        <f t="shared" si="18"/>
        <v>tr|Q2G0C0|Q2G0C0_STAA8</v>
      </c>
      <c r="B614" t="str">
        <f t="shared" si="19"/>
        <v>RSAU_000653</v>
      </c>
      <c r="C614" t="s">
        <v>30133</v>
      </c>
      <c r="D614" t="s">
        <v>30131</v>
      </c>
      <c r="E614" t="s">
        <v>7473</v>
      </c>
      <c r="F614" t="s">
        <v>7474</v>
      </c>
      <c r="G614" t="s">
        <v>2862</v>
      </c>
      <c r="H614" t="s">
        <v>7475</v>
      </c>
      <c r="I614" t="s">
        <v>36</v>
      </c>
      <c r="J614">
        <v>704270</v>
      </c>
      <c r="K614">
        <v>704647</v>
      </c>
      <c r="L614" t="s">
        <v>37</v>
      </c>
      <c r="M614" t="s">
        <v>7476</v>
      </c>
      <c r="N614" s="1">
        <v>6.2178899999999996E-51</v>
      </c>
      <c r="O614" t="s">
        <v>54</v>
      </c>
      <c r="P614" t="s">
        <v>7474</v>
      </c>
      <c r="Q614" t="s">
        <v>40</v>
      </c>
      <c r="R614">
        <v>1296</v>
      </c>
      <c r="S614" t="s">
        <v>41</v>
      </c>
      <c r="T614">
        <v>704270</v>
      </c>
      <c r="U614">
        <v>704647</v>
      </c>
      <c r="V614" t="s">
        <v>42</v>
      </c>
      <c r="W614" t="s">
        <v>43</v>
      </c>
      <c r="X614">
        <v>0</v>
      </c>
      <c r="Y614" t="s">
        <v>7477</v>
      </c>
      <c r="Z614" t="s">
        <v>7478</v>
      </c>
      <c r="AA614" t="s">
        <v>7479</v>
      </c>
      <c r="AB614" t="s">
        <v>7480</v>
      </c>
      <c r="AC614" t="s">
        <v>48</v>
      </c>
      <c r="AD614" t="s">
        <v>7481</v>
      </c>
      <c r="AE614" t="s">
        <v>2870</v>
      </c>
      <c r="AF614" t="s">
        <v>7482</v>
      </c>
      <c r="AG614" t="s">
        <v>52</v>
      </c>
      <c r="AH614" t="s">
        <v>54</v>
      </c>
      <c r="AI614" t="s">
        <v>54</v>
      </c>
      <c r="AJ614" t="s">
        <v>54</v>
      </c>
    </row>
    <row r="615" spans="1:36" x14ac:dyDescent="0.2">
      <c r="A615" t="str">
        <f t="shared" si="18"/>
        <v>tr|Q2G0B9|Q2G0B9_STAA8</v>
      </c>
      <c r="B615" t="str">
        <f t="shared" si="19"/>
        <v>RSAU_000654</v>
      </c>
      <c r="C615" t="s">
        <v>30133</v>
      </c>
      <c r="D615" t="s">
        <v>30131</v>
      </c>
      <c r="E615" t="s">
        <v>7483</v>
      </c>
      <c r="F615" t="s">
        <v>7484</v>
      </c>
      <c r="G615" t="s">
        <v>181</v>
      </c>
      <c r="H615" t="s">
        <v>7485</v>
      </c>
      <c r="I615" t="s">
        <v>36</v>
      </c>
      <c r="J615">
        <v>704785</v>
      </c>
      <c r="K615">
        <v>705084</v>
      </c>
      <c r="L615" t="s">
        <v>37</v>
      </c>
      <c r="M615" t="s">
        <v>7486</v>
      </c>
      <c r="N615" s="1">
        <v>2.4406399999999999E-70</v>
      </c>
      <c r="O615" t="s">
        <v>54</v>
      </c>
      <c r="P615" t="s">
        <v>7484</v>
      </c>
      <c r="Q615" t="s">
        <v>40</v>
      </c>
      <c r="R615">
        <v>1298</v>
      </c>
      <c r="S615" t="s">
        <v>41</v>
      </c>
      <c r="T615">
        <v>704785</v>
      </c>
      <c r="U615">
        <v>705084</v>
      </c>
      <c r="V615" t="s">
        <v>42</v>
      </c>
      <c r="W615" t="s">
        <v>43</v>
      </c>
      <c r="X615">
        <v>0</v>
      </c>
      <c r="Y615" t="s">
        <v>7487</v>
      </c>
      <c r="Z615" t="s">
        <v>7488</v>
      </c>
      <c r="AA615" t="s">
        <v>7489</v>
      </c>
      <c r="AB615" t="s">
        <v>7490</v>
      </c>
      <c r="AC615" t="s">
        <v>48</v>
      </c>
      <c r="AD615" t="s">
        <v>7491</v>
      </c>
      <c r="AE615" t="s">
        <v>189</v>
      </c>
      <c r="AF615" t="s">
        <v>7492</v>
      </c>
      <c r="AG615" t="s">
        <v>52</v>
      </c>
      <c r="AH615" t="s">
        <v>54</v>
      </c>
      <c r="AI615" t="s">
        <v>54</v>
      </c>
      <c r="AJ615" t="s">
        <v>54</v>
      </c>
    </row>
    <row r="616" spans="1:36" x14ac:dyDescent="0.2">
      <c r="A616" t="str">
        <f t="shared" si="18"/>
        <v>tr|Q2G0B8|Q2G0B8_STAA8</v>
      </c>
      <c r="B616" t="str">
        <f t="shared" si="19"/>
        <v>RSAU_000655</v>
      </c>
      <c r="C616" t="s">
        <v>30133</v>
      </c>
      <c r="D616" t="s">
        <v>30131</v>
      </c>
      <c r="E616" t="s">
        <v>7493</v>
      </c>
      <c r="F616" t="s">
        <v>7494</v>
      </c>
      <c r="G616" t="s">
        <v>7463</v>
      </c>
      <c r="H616" t="s">
        <v>7495</v>
      </c>
      <c r="I616" t="s">
        <v>36</v>
      </c>
      <c r="J616">
        <v>705164</v>
      </c>
      <c r="K616">
        <v>705706</v>
      </c>
      <c r="L616" t="s">
        <v>37</v>
      </c>
      <c r="M616" t="s">
        <v>7496</v>
      </c>
      <c r="N616" s="1">
        <v>1.2253700000000001E-136</v>
      </c>
      <c r="O616" t="s">
        <v>54</v>
      </c>
      <c r="P616" t="s">
        <v>7494</v>
      </c>
      <c r="Q616" t="s">
        <v>40</v>
      </c>
      <c r="R616">
        <v>1300</v>
      </c>
      <c r="S616" t="s">
        <v>41</v>
      </c>
      <c r="T616">
        <v>705164</v>
      </c>
      <c r="U616">
        <v>705706</v>
      </c>
      <c r="V616" t="s">
        <v>42</v>
      </c>
      <c r="W616" t="s">
        <v>43</v>
      </c>
      <c r="X616">
        <v>0</v>
      </c>
      <c r="Y616" t="s">
        <v>7497</v>
      </c>
      <c r="Z616" t="s">
        <v>7498</v>
      </c>
      <c r="AA616" t="s">
        <v>7499</v>
      </c>
      <c r="AB616" t="s">
        <v>7500</v>
      </c>
      <c r="AC616" t="s">
        <v>48</v>
      </c>
      <c r="AD616" t="s">
        <v>7501</v>
      </c>
      <c r="AE616" t="s">
        <v>7471</v>
      </c>
      <c r="AF616" t="s">
        <v>7502</v>
      </c>
      <c r="AG616" t="s">
        <v>52</v>
      </c>
      <c r="AH616" t="s">
        <v>54</v>
      </c>
      <c r="AI616" t="s">
        <v>54</v>
      </c>
      <c r="AJ616" t="s">
        <v>54</v>
      </c>
    </row>
    <row r="617" spans="1:36" x14ac:dyDescent="0.2">
      <c r="A617" t="str">
        <f t="shared" si="18"/>
        <v>tr|Q2G0B7|Q2G0B7_STAA8</v>
      </c>
      <c r="B617" t="str">
        <f t="shared" si="19"/>
        <v>RSAU_000656</v>
      </c>
      <c r="C617" t="s">
        <v>30133</v>
      </c>
      <c r="D617" t="s">
        <v>30131</v>
      </c>
      <c r="E617" t="s">
        <v>7503</v>
      </c>
      <c r="F617" t="s">
        <v>7504</v>
      </c>
      <c r="G617" t="s">
        <v>7505</v>
      </c>
      <c r="H617" t="s">
        <v>7506</v>
      </c>
      <c r="I617" t="s">
        <v>129</v>
      </c>
      <c r="J617">
        <v>705802</v>
      </c>
      <c r="K617">
        <v>706368</v>
      </c>
      <c r="L617" t="s">
        <v>37</v>
      </c>
      <c r="M617" t="s">
        <v>7507</v>
      </c>
      <c r="N617" s="1">
        <v>3.5802800000000001E-142</v>
      </c>
      <c r="O617" t="s">
        <v>54</v>
      </c>
      <c r="P617" t="s">
        <v>7504</v>
      </c>
      <c r="Q617" t="s">
        <v>40</v>
      </c>
      <c r="R617">
        <v>1302</v>
      </c>
      <c r="S617" t="s">
        <v>41</v>
      </c>
      <c r="T617">
        <v>705802</v>
      </c>
      <c r="U617">
        <v>706368</v>
      </c>
      <c r="V617" t="s">
        <v>42</v>
      </c>
      <c r="W617" t="s">
        <v>131</v>
      </c>
      <c r="X617">
        <v>0</v>
      </c>
      <c r="Y617" t="s">
        <v>7508</v>
      </c>
      <c r="Z617" t="s">
        <v>7509</v>
      </c>
      <c r="AA617" t="s">
        <v>7510</v>
      </c>
      <c r="AB617" t="s">
        <v>7511</v>
      </c>
      <c r="AC617" t="s">
        <v>48</v>
      </c>
      <c r="AD617" t="s">
        <v>7512</v>
      </c>
      <c r="AE617" t="s">
        <v>7513</v>
      </c>
      <c r="AF617" t="s">
        <v>7514</v>
      </c>
      <c r="AG617" t="s">
        <v>52</v>
      </c>
      <c r="AH617" t="s">
        <v>54</v>
      </c>
      <c r="AI617" t="s">
        <v>54</v>
      </c>
      <c r="AJ617" t="s">
        <v>54</v>
      </c>
    </row>
    <row r="618" spans="1:36" x14ac:dyDescent="0.2">
      <c r="A618" t="str">
        <f t="shared" si="18"/>
        <v>sp|Q2G0B6|Y689_STAA8</v>
      </c>
      <c r="B618" t="str">
        <f t="shared" si="19"/>
        <v>RSAU_000657</v>
      </c>
      <c r="C618" t="s">
        <v>30133</v>
      </c>
      <c r="D618" t="s">
        <v>30131</v>
      </c>
      <c r="E618" t="s">
        <v>7515</v>
      </c>
      <c r="F618" t="s">
        <v>7516</v>
      </c>
      <c r="G618" t="s">
        <v>7517</v>
      </c>
      <c r="H618" t="s">
        <v>7518</v>
      </c>
      <c r="I618" t="s">
        <v>129</v>
      </c>
      <c r="J618">
        <v>706370</v>
      </c>
      <c r="K618">
        <v>706828</v>
      </c>
      <c r="L618" t="s">
        <v>37</v>
      </c>
      <c r="M618" t="s">
        <v>7519</v>
      </c>
      <c r="N618" s="1">
        <v>4.7188500000000002E-111</v>
      </c>
      <c r="O618" t="s">
        <v>54</v>
      </c>
      <c r="P618" t="s">
        <v>7516</v>
      </c>
      <c r="Q618" t="s">
        <v>40</v>
      </c>
      <c r="R618">
        <v>1304</v>
      </c>
      <c r="S618" t="s">
        <v>41</v>
      </c>
      <c r="T618">
        <v>706370</v>
      </c>
      <c r="U618">
        <v>706828</v>
      </c>
      <c r="V618" t="s">
        <v>42</v>
      </c>
      <c r="W618" t="s">
        <v>131</v>
      </c>
      <c r="X618">
        <v>0</v>
      </c>
      <c r="Y618" t="s">
        <v>7520</v>
      </c>
      <c r="Z618" t="s">
        <v>7521</v>
      </c>
      <c r="AA618" t="s">
        <v>7522</v>
      </c>
      <c r="AB618" t="s">
        <v>7523</v>
      </c>
      <c r="AC618" t="s">
        <v>48</v>
      </c>
      <c r="AD618" t="s">
        <v>7524</v>
      </c>
      <c r="AE618" t="s">
        <v>7525</v>
      </c>
      <c r="AF618" t="s">
        <v>7526</v>
      </c>
      <c r="AG618" t="s">
        <v>52</v>
      </c>
      <c r="AH618" t="s">
        <v>54</v>
      </c>
      <c r="AI618" t="s">
        <v>54</v>
      </c>
      <c r="AJ618" t="s">
        <v>54</v>
      </c>
    </row>
    <row r="619" spans="1:36" x14ac:dyDescent="0.2">
      <c r="A619" t="str">
        <f t="shared" si="18"/>
        <v>tr|Q2G0B5|Q2G0B5_STAA8</v>
      </c>
      <c r="B619" t="str">
        <f t="shared" si="19"/>
        <v>RSAU_000658</v>
      </c>
      <c r="C619" t="s">
        <v>30133</v>
      </c>
      <c r="D619" t="s">
        <v>30131</v>
      </c>
      <c r="E619" t="s">
        <v>7527</v>
      </c>
      <c r="F619" t="s">
        <v>7528</v>
      </c>
      <c r="G619" t="s">
        <v>181</v>
      </c>
      <c r="H619" t="s">
        <v>7529</v>
      </c>
      <c r="I619" t="s">
        <v>129</v>
      </c>
      <c r="J619">
        <v>706831</v>
      </c>
      <c r="K619">
        <v>707514</v>
      </c>
      <c r="L619" t="s">
        <v>37</v>
      </c>
      <c r="M619" t="s">
        <v>7530</v>
      </c>
      <c r="N619" s="1">
        <v>5.5536799999999999E-161</v>
      </c>
      <c r="O619" t="s">
        <v>54</v>
      </c>
      <c r="P619" t="s">
        <v>7528</v>
      </c>
      <c r="Q619" t="s">
        <v>40</v>
      </c>
      <c r="R619">
        <v>1306</v>
      </c>
      <c r="S619" t="s">
        <v>41</v>
      </c>
      <c r="T619">
        <v>706831</v>
      </c>
      <c r="U619">
        <v>707514</v>
      </c>
      <c r="V619" t="s">
        <v>42</v>
      </c>
      <c r="W619" t="s">
        <v>131</v>
      </c>
      <c r="X619">
        <v>0</v>
      </c>
      <c r="Y619" t="s">
        <v>7531</v>
      </c>
      <c r="Z619" t="s">
        <v>7532</v>
      </c>
      <c r="AA619" t="s">
        <v>7533</v>
      </c>
      <c r="AB619" t="s">
        <v>7534</v>
      </c>
      <c r="AC619" t="s">
        <v>48</v>
      </c>
      <c r="AD619" t="s">
        <v>7535</v>
      </c>
      <c r="AE619" t="s">
        <v>189</v>
      </c>
      <c r="AF619" t="s">
        <v>7536</v>
      </c>
      <c r="AG619" t="s">
        <v>52</v>
      </c>
      <c r="AH619" t="s">
        <v>54</v>
      </c>
      <c r="AI619" t="s">
        <v>54</v>
      </c>
      <c r="AJ619" t="s">
        <v>54</v>
      </c>
    </row>
    <row r="620" spans="1:36" x14ac:dyDescent="0.2">
      <c r="A620" t="str">
        <f t="shared" si="18"/>
        <v>sp|Q2G0B4|UPPP_STAA8</v>
      </c>
      <c r="B620" t="str">
        <f t="shared" si="19"/>
        <v>RSAU_000659</v>
      </c>
      <c r="C620" t="s">
        <v>30133</v>
      </c>
      <c r="D620" t="s">
        <v>30131</v>
      </c>
      <c r="E620" t="s">
        <v>7537</v>
      </c>
      <c r="F620" t="s">
        <v>7538</v>
      </c>
      <c r="G620" t="s">
        <v>7539</v>
      </c>
      <c r="H620" t="s">
        <v>7540</v>
      </c>
      <c r="I620" t="s">
        <v>129</v>
      </c>
      <c r="J620">
        <v>707685</v>
      </c>
      <c r="K620">
        <v>708560</v>
      </c>
      <c r="L620" t="s">
        <v>37</v>
      </c>
      <c r="M620" t="s">
        <v>7541</v>
      </c>
      <c r="N620">
        <v>0</v>
      </c>
      <c r="O620" t="s">
        <v>7542</v>
      </c>
      <c r="P620" t="s">
        <v>7538</v>
      </c>
      <c r="Q620" t="s">
        <v>40</v>
      </c>
      <c r="R620">
        <v>1308</v>
      </c>
      <c r="S620" t="s">
        <v>41</v>
      </c>
      <c r="T620">
        <v>707685</v>
      </c>
      <c r="U620">
        <v>708560</v>
      </c>
      <c r="V620" t="s">
        <v>42</v>
      </c>
      <c r="W620" t="s">
        <v>131</v>
      </c>
      <c r="X620">
        <v>0</v>
      </c>
      <c r="Y620" t="s">
        <v>7543</v>
      </c>
      <c r="Z620" t="s">
        <v>7544</v>
      </c>
      <c r="AA620" t="s">
        <v>7545</v>
      </c>
      <c r="AB620" t="s">
        <v>7546</v>
      </c>
      <c r="AC620" t="s">
        <v>48</v>
      </c>
      <c r="AD620" t="s">
        <v>7547</v>
      </c>
      <c r="AE620" t="s">
        <v>7548</v>
      </c>
      <c r="AF620" t="s">
        <v>7549</v>
      </c>
      <c r="AG620" t="s">
        <v>52</v>
      </c>
      <c r="AH620" t="s">
        <v>7550</v>
      </c>
      <c r="AI620" t="s">
        <v>54</v>
      </c>
      <c r="AJ620" t="s">
        <v>54</v>
      </c>
    </row>
    <row r="621" spans="1:36" x14ac:dyDescent="0.2">
      <c r="A621" t="str">
        <f t="shared" si="18"/>
        <v>tr|Q2G0B3|Q2G0B3_STAA8</v>
      </c>
      <c r="B621" t="str">
        <f t="shared" si="19"/>
        <v>RSAU_000660</v>
      </c>
      <c r="C621" t="s">
        <v>30133</v>
      </c>
      <c r="D621" t="s">
        <v>30131</v>
      </c>
      <c r="E621" t="s">
        <v>7551</v>
      </c>
      <c r="F621" t="s">
        <v>7552</v>
      </c>
      <c r="G621" t="s">
        <v>7553</v>
      </c>
      <c r="H621" t="s">
        <v>7554</v>
      </c>
      <c r="I621" t="s">
        <v>36</v>
      </c>
      <c r="J621">
        <v>708779</v>
      </c>
      <c r="K621">
        <v>710410</v>
      </c>
      <c r="L621" t="s">
        <v>37</v>
      </c>
      <c r="M621" t="s">
        <v>7555</v>
      </c>
      <c r="N621">
        <v>0</v>
      </c>
      <c r="O621" t="s">
        <v>54</v>
      </c>
      <c r="P621" t="s">
        <v>7552</v>
      </c>
      <c r="Q621" t="s">
        <v>40</v>
      </c>
      <c r="R621">
        <v>1310</v>
      </c>
      <c r="S621" t="s">
        <v>41</v>
      </c>
      <c r="T621">
        <v>708779</v>
      </c>
      <c r="U621">
        <v>710410</v>
      </c>
      <c r="V621" t="s">
        <v>42</v>
      </c>
      <c r="W621" t="s">
        <v>43</v>
      </c>
      <c r="X621">
        <v>0</v>
      </c>
      <c r="Y621" t="s">
        <v>7556</v>
      </c>
      <c r="Z621" t="s">
        <v>7557</v>
      </c>
      <c r="AA621" t="s">
        <v>7558</v>
      </c>
      <c r="AB621" t="s">
        <v>7559</v>
      </c>
      <c r="AC621" t="s">
        <v>48</v>
      </c>
      <c r="AD621" t="s">
        <v>7560</v>
      </c>
      <c r="AE621" t="s">
        <v>7561</v>
      </c>
      <c r="AF621" t="s">
        <v>7562</v>
      </c>
      <c r="AG621" t="s">
        <v>52</v>
      </c>
      <c r="AH621" t="s">
        <v>54</v>
      </c>
      <c r="AI621" t="s">
        <v>54</v>
      </c>
      <c r="AJ621" t="s">
        <v>54</v>
      </c>
    </row>
    <row r="622" spans="1:36" x14ac:dyDescent="0.2">
      <c r="A622" t="str">
        <f t="shared" si="18"/>
        <v>tr|Q2G0B2|Q2G0B2_STAA8</v>
      </c>
      <c r="B622" t="str">
        <f t="shared" si="19"/>
        <v>RSAU_000661</v>
      </c>
      <c r="C622" t="s">
        <v>30133</v>
      </c>
      <c r="D622" t="s">
        <v>30131</v>
      </c>
      <c r="E622" t="s">
        <v>7563</v>
      </c>
      <c r="F622" t="s">
        <v>7564</v>
      </c>
      <c r="G622" t="s">
        <v>7553</v>
      </c>
      <c r="H622" t="s">
        <v>7565</v>
      </c>
      <c r="I622" t="s">
        <v>36</v>
      </c>
      <c r="J622">
        <v>710407</v>
      </c>
      <c r="K622">
        <v>712080</v>
      </c>
      <c r="L622" t="s">
        <v>37</v>
      </c>
      <c r="M622" t="s">
        <v>7566</v>
      </c>
      <c r="N622">
        <v>0</v>
      </c>
      <c r="O622" t="s">
        <v>54</v>
      </c>
      <c r="P622" t="s">
        <v>7564</v>
      </c>
      <c r="Q622" t="s">
        <v>40</v>
      </c>
      <c r="R622">
        <v>1312</v>
      </c>
      <c r="S622" t="s">
        <v>41</v>
      </c>
      <c r="T622">
        <v>710407</v>
      </c>
      <c r="U622">
        <v>712080</v>
      </c>
      <c r="V622" t="s">
        <v>42</v>
      </c>
      <c r="W622" t="s">
        <v>43</v>
      </c>
      <c r="X622">
        <v>0</v>
      </c>
      <c r="Y622" t="s">
        <v>7567</v>
      </c>
      <c r="Z622" t="s">
        <v>7568</v>
      </c>
      <c r="AA622" t="s">
        <v>7569</v>
      </c>
      <c r="AB622" t="s">
        <v>7570</v>
      </c>
      <c r="AC622" t="s">
        <v>48</v>
      </c>
      <c r="AD622" t="s">
        <v>7571</v>
      </c>
      <c r="AE622" t="s">
        <v>7561</v>
      </c>
      <c r="AF622" t="s">
        <v>7572</v>
      </c>
      <c r="AG622" t="s">
        <v>52</v>
      </c>
      <c r="AH622" t="s">
        <v>54</v>
      </c>
      <c r="AI622" t="s">
        <v>54</v>
      </c>
      <c r="AJ622" t="s">
        <v>54</v>
      </c>
    </row>
    <row r="623" spans="1:36" x14ac:dyDescent="0.2">
      <c r="A623" t="str">
        <f t="shared" si="18"/>
        <v>sp|Q2G0B1|MGRA_STAA8</v>
      </c>
      <c r="B623" t="str">
        <f t="shared" si="19"/>
        <v>RSAU_000662</v>
      </c>
      <c r="C623" t="s">
        <v>30133</v>
      </c>
      <c r="D623" t="s">
        <v>30131</v>
      </c>
      <c r="E623" t="s">
        <v>7573</v>
      </c>
      <c r="F623" t="s">
        <v>7574</v>
      </c>
      <c r="G623" t="s">
        <v>7575</v>
      </c>
      <c r="H623" t="s">
        <v>7576</v>
      </c>
      <c r="I623" t="s">
        <v>129</v>
      </c>
      <c r="J623">
        <v>712207</v>
      </c>
      <c r="K623">
        <v>712650</v>
      </c>
      <c r="L623" t="s">
        <v>37</v>
      </c>
      <c r="M623" t="s">
        <v>7577</v>
      </c>
      <c r="N623" s="1">
        <v>2.3685699999999998E-108</v>
      </c>
      <c r="O623" t="s">
        <v>7578</v>
      </c>
      <c r="P623" t="s">
        <v>7574</v>
      </c>
      <c r="Q623" t="s">
        <v>40</v>
      </c>
      <c r="R623">
        <v>1314</v>
      </c>
      <c r="S623" t="s">
        <v>41</v>
      </c>
      <c r="T623">
        <v>712207</v>
      </c>
      <c r="U623">
        <v>712650</v>
      </c>
      <c r="V623" t="s">
        <v>42</v>
      </c>
      <c r="W623" t="s">
        <v>131</v>
      </c>
      <c r="X623">
        <v>0</v>
      </c>
      <c r="Y623" t="s">
        <v>7579</v>
      </c>
      <c r="Z623" t="s">
        <v>7580</v>
      </c>
      <c r="AA623" t="s">
        <v>7581</v>
      </c>
      <c r="AB623" t="s">
        <v>7582</v>
      </c>
      <c r="AC623" t="s">
        <v>48</v>
      </c>
      <c r="AD623" t="s">
        <v>7583</v>
      </c>
      <c r="AE623" t="s">
        <v>7584</v>
      </c>
      <c r="AF623" t="s">
        <v>7585</v>
      </c>
      <c r="AG623" t="s">
        <v>52</v>
      </c>
      <c r="AH623" t="s">
        <v>7586</v>
      </c>
      <c r="AI623" t="s">
        <v>54</v>
      </c>
      <c r="AJ623" t="s">
        <v>54</v>
      </c>
    </row>
    <row r="624" spans="1:36" x14ac:dyDescent="0.2">
      <c r="A624" t="str">
        <f t="shared" si="18"/>
        <v>tr|Q2G0B0|Q2G0B0_STAA8</v>
      </c>
      <c r="B624" t="str">
        <f t="shared" si="19"/>
        <v>RSAU_000663</v>
      </c>
      <c r="C624" t="s">
        <v>30133</v>
      </c>
      <c r="D624" t="s">
        <v>30131</v>
      </c>
      <c r="E624" t="s">
        <v>7587</v>
      </c>
      <c r="F624" t="s">
        <v>7588</v>
      </c>
      <c r="G624" t="s">
        <v>7589</v>
      </c>
      <c r="H624" t="s">
        <v>7590</v>
      </c>
      <c r="I624" t="s">
        <v>36</v>
      </c>
      <c r="J624">
        <v>712877</v>
      </c>
      <c r="K624">
        <v>713803</v>
      </c>
      <c r="L624" t="s">
        <v>37</v>
      </c>
      <c r="M624" t="s">
        <v>7591</v>
      </c>
      <c r="N624">
        <v>0</v>
      </c>
      <c r="O624" t="s">
        <v>54</v>
      </c>
      <c r="P624" t="s">
        <v>7588</v>
      </c>
      <c r="Q624" t="s">
        <v>40</v>
      </c>
      <c r="R624">
        <v>1316</v>
      </c>
      <c r="S624" t="s">
        <v>41</v>
      </c>
      <c r="T624">
        <v>712877</v>
      </c>
      <c r="U624">
        <v>713803</v>
      </c>
      <c r="V624" t="s">
        <v>42</v>
      </c>
      <c r="W624" t="s">
        <v>43</v>
      </c>
      <c r="X624">
        <v>0</v>
      </c>
      <c r="Y624" t="s">
        <v>7592</v>
      </c>
      <c r="Z624" t="s">
        <v>7593</v>
      </c>
      <c r="AA624" t="s">
        <v>7594</v>
      </c>
      <c r="AB624" t="s">
        <v>7595</v>
      </c>
      <c r="AC624" t="s">
        <v>48</v>
      </c>
      <c r="AD624" t="s">
        <v>7596</v>
      </c>
      <c r="AE624" t="s">
        <v>7597</v>
      </c>
      <c r="AF624" t="s">
        <v>7598</v>
      </c>
      <c r="AG624" t="s">
        <v>52</v>
      </c>
      <c r="AH624" t="s">
        <v>54</v>
      </c>
      <c r="AI624" t="s">
        <v>54</v>
      </c>
      <c r="AJ624" t="s">
        <v>54</v>
      </c>
    </row>
    <row r="625" spans="1:36" x14ac:dyDescent="0.2">
      <c r="A625" t="str">
        <f t="shared" si="18"/>
        <v>tr|Q2G0A9|Q2G0A9_STAA8</v>
      </c>
      <c r="B625" t="str">
        <f t="shared" si="19"/>
        <v>RSAU_000664</v>
      </c>
      <c r="C625" t="s">
        <v>30133</v>
      </c>
      <c r="D625" t="s">
        <v>30131</v>
      </c>
      <c r="E625" t="s">
        <v>7599</v>
      </c>
      <c r="F625" t="s">
        <v>7600</v>
      </c>
      <c r="G625" t="s">
        <v>7601</v>
      </c>
      <c r="H625" t="s">
        <v>7602</v>
      </c>
      <c r="I625" t="s">
        <v>36</v>
      </c>
      <c r="J625">
        <v>713906</v>
      </c>
      <c r="K625">
        <v>714814</v>
      </c>
      <c r="L625" t="s">
        <v>37</v>
      </c>
      <c r="M625" t="s">
        <v>7603</v>
      </c>
      <c r="N625">
        <v>0</v>
      </c>
      <c r="O625" t="s">
        <v>54</v>
      </c>
      <c r="P625" t="s">
        <v>7600</v>
      </c>
      <c r="Q625" t="s">
        <v>40</v>
      </c>
      <c r="R625">
        <v>1318</v>
      </c>
      <c r="S625" t="s">
        <v>41</v>
      </c>
      <c r="T625">
        <v>713906</v>
      </c>
      <c r="U625">
        <v>714814</v>
      </c>
      <c r="V625" t="s">
        <v>42</v>
      </c>
      <c r="W625" t="s">
        <v>43</v>
      </c>
      <c r="X625">
        <v>0</v>
      </c>
      <c r="Y625" t="s">
        <v>7604</v>
      </c>
      <c r="Z625" t="s">
        <v>7605</v>
      </c>
      <c r="AA625" t="s">
        <v>7606</v>
      </c>
      <c r="AB625" t="s">
        <v>7607</v>
      </c>
      <c r="AC625" t="s">
        <v>48</v>
      </c>
      <c r="AD625" t="s">
        <v>7608</v>
      </c>
      <c r="AE625" t="s">
        <v>7609</v>
      </c>
      <c r="AF625" t="s">
        <v>7610</v>
      </c>
      <c r="AG625" t="s">
        <v>52</v>
      </c>
      <c r="AH625" t="s">
        <v>54</v>
      </c>
      <c r="AI625" t="s">
        <v>54</v>
      </c>
      <c r="AJ625" t="s">
        <v>54</v>
      </c>
    </row>
    <row r="626" spans="1:36" x14ac:dyDescent="0.2">
      <c r="A626" t="str">
        <f t="shared" si="18"/>
        <v>tr|Q2G0A8|Q2G0A8_STAA8</v>
      </c>
      <c r="B626" t="str">
        <f t="shared" si="19"/>
        <v>RSAU_000665</v>
      </c>
      <c r="C626" t="s">
        <v>30133</v>
      </c>
      <c r="D626" t="s">
        <v>30131</v>
      </c>
      <c r="E626" t="s">
        <v>7611</v>
      </c>
      <c r="F626" t="s">
        <v>7612</v>
      </c>
      <c r="G626" t="s">
        <v>181</v>
      </c>
      <c r="H626" t="s">
        <v>7613</v>
      </c>
      <c r="I626" t="s">
        <v>36</v>
      </c>
      <c r="J626">
        <v>714849</v>
      </c>
      <c r="K626">
        <v>715136</v>
      </c>
      <c r="L626" t="s">
        <v>37</v>
      </c>
      <c r="M626" t="s">
        <v>7614</v>
      </c>
      <c r="N626" s="1">
        <v>2.2467099999999999E-63</v>
      </c>
      <c r="O626" t="s">
        <v>54</v>
      </c>
      <c r="P626" t="s">
        <v>7612</v>
      </c>
      <c r="Q626" t="s">
        <v>40</v>
      </c>
      <c r="R626">
        <v>1320</v>
      </c>
      <c r="S626" t="s">
        <v>41</v>
      </c>
      <c r="T626">
        <v>714849</v>
      </c>
      <c r="U626">
        <v>715136</v>
      </c>
      <c r="V626" t="s">
        <v>42</v>
      </c>
      <c r="W626" t="s">
        <v>43</v>
      </c>
      <c r="X626">
        <v>0</v>
      </c>
      <c r="Y626" t="s">
        <v>7615</v>
      </c>
      <c r="Z626" t="s">
        <v>7616</v>
      </c>
      <c r="AA626" t="s">
        <v>7617</v>
      </c>
      <c r="AB626" t="s">
        <v>7618</v>
      </c>
      <c r="AC626" t="s">
        <v>48</v>
      </c>
      <c r="AD626" t="s">
        <v>7619</v>
      </c>
      <c r="AE626" t="s">
        <v>189</v>
      </c>
      <c r="AF626" t="s">
        <v>7620</v>
      </c>
      <c r="AG626" t="s">
        <v>52</v>
      </c>
      <c r="AH626" t="s">
        <v>54</v>
      </c>
      <c r="AI626" t="s">
        <v>54</v>
      </c>
      <c r="AJ626" t="s">
        <v>54</v>
      </c>
    </row>
    <row r="627" spans="1:36" x14ac:dyDescent="0.2">
      <c r="A627" t="str">
        <f t="shared" si="18"/>
        <v>tr|Q2G0A7|Q2G0A7_STAA8</v>
      </c>
      <c r="B627" t="str">
        <f t="shared" si="19"/>
        <v>RSAU_000666</v>
      </c>
      <c r="C627" t="s">
        <v>30133</v>
      </c>
      <c r="D627" t="s">
        <v>30131</v>
      </c>
      <c r="E627" t="s">
        <v>7621</v>
      </c>
      <c r="F627" t="s">
        <v>7622</v>
      </c>
      <c r="G627" t="s">
        <v>7623</v>
      </c>
      <c r="H627" t="s">
        <v>7624</v>
      </c>
      <c r="I627" t="s">
        <v>36</v>
      </c>
      <c r="J627">
        <v>715419</v>
      </c>
      <c r="K627">
        <v>716972</v>
      </c>
      <c r="L627" t="s">
        <v>37</v>
      </c>
      <c r="M627" t="s">
        <v>7625</v>
      </c>
      <c r="N627">
        <v>0</v>
      </c>
      <c r="O627" t="s">
        <v>54</v>
      </c>
      <c r="P627" t="s">
        <v>7622</v>
      </c>
      <c r="Q627" t="s">
        <v>40</v>
      </c>
      <c r="R627">
        <v>1322</v>
      </c>
      <c r="S627" t="s">
        <v>41</v>
      </c>
      <c r="T627">
        <v>715419</v>
      </c>
      <c r="U627">
        <v>716972</v>
      </c>
      <c r="V627" t="s">
        <v>42</v>
      </c>
      <c r="W627" t="s">
        <v>43</v>
      </c>
      <c r="X627">
        <v>0</v>
      </c>
      <c r="Y627" t="s">
        <v>7626</v>
      </c>
      <c r="Z627" t="s">
        <v>7627</v>
      </c>
      <c r="AA627" t="s">
        <v>7628</v>
      </c>
      <c r="AB627" t="s">
        <v>7629</v>
      </c>
      <c r="AC627" t="s">
        <v>48</v>
      </c>
      <c r="AD627" t="s">
        <v>7630</v>
      </c>
      <c r="AE627" t="s">
        <v>7631</v>
      </c>
      <c r="AF627" t="s">
        <v>7632</v>
      </c>
      <c r="AG627" t="s">
        <v>52</v>
      </c>
      <c r="AH627" t="s">
        <v>54</v>
      </c>
      <c r="AI627" t="s">
        <v>54</v>
      </c>
      <c r="AJ627" t="s">
        <v>54</v>
      </c>
    </row>
    <row r="628" spans="1:36" x14ac:dyDescent="0.2">
      <c r="A628" t="str">
        <f t="shared" si="18"/>
        <v>tr|Q2G0A6|Q2G0A6_STAA8</v>
      </c>
      <c r="B628" t="str">
        <f t="shared" si="19"/>
        <v>RSAU_000667</v>
      </c>
      <c r="C628" t="s">
        <v>30133</v>
      </c>
      <c r="D628" t="s">
        <v>30131</v>
      </c>
      <c r="E628" t="s">
        <v>7633</v>
      </c>
      <c r="F628" t="s">
        <v>7634</v>
      </c>
      <c r="G628" t="s">
        <v>7635</v>
      </c>
      <c r="H628" t="s">
        <v>7636</v>
      </c>
      <c r="I628" t="s">
        <v>36</v>
      </c>
      <c r="J628">
        <v>717058</v>
      </c>
      <c r="K628">
        <v>718431</v>
      </c>
      <c r="L628" t="s">
        <v>37</v>
      </c>
      <c r="M628" t="s">
        <v>7637</v>
      </c>
      <c r="N628">
        <v>0</v>
      </c>
      <c r="O628" t="s">
        <v>54</v>
      </c>
      <c r="P628" t="s">
        <v>7634</v>
      </c>
      <c r="Q628" t="s">
        <v>40</v>
      </c>
      <c r="R628">
        <v>1324</v>
      </c>
      <c r="S628" t="s">
        <v>41</v>
      </c>
      <c r="T628">
        <v>717058</v>
      </c>
      <c r="U628">
        <v>718431</v>
      </c>
      <c r="V628" t="s">
        <v>42</v>
      </c>
      <c r="W628" t="s">
        <v>43</v>
      </c>
      <c r="X628">
        <v>0</v>
      </c>
      <c r="Y628" t="s">
        <v>7638</v>
      </c>
      <c r="Z628" t="s">
        <v>7639</v>
      </c>
      <c r="AA628" t="s">
        <v>7640</v>
      </c>
      <c r="AB628" t="s">
        <v>7641</v>
      </c>
      <c r="AC628" t="s">
        <v>48</v>
      </c>
      <c r="AD628" t="s">
        <v>7642</v>
      </c>
      <c r="AE628" t="s">
        <v>7643</v>
      </c>
      <c r="AF628" t="s">
        <v>7644</v>
      </c>
      <c r="AG628" t="s">
        <v>52</v>
      </c>
      <c r="AH628" t="s">
        <v>54</v>
      </c>
      <c r="AI628" t="s">
        <v>54</v>
      </c>
      <c r="AJ628" t="s">
        <v>54</v>
      </c>
    </row>
    <row r="629" spans="1:36" x14ac:dyDescent="0.2">
      <c r="A629" t="str">
        <f t="shared" si="18"/>
        <v>tr|Q2G0A4|Q2G0A4_STAA8</v>
      </c>
      <c r="B629" t="str">
        <f t="shared" si="19"/>
        <v>RSAU_000668</v>
      </c>
      <c r="C629" t="s">
        <v>30133</v>
      </c>
      <c r="D629" t="s">
        <v>30131</v>
      </c>
      <c r="E629" t="s">
        <v>7645</v>
      </c>
      <c r="F629" t="s">
        <v>7646</v>
      </c>
      <c r="G629" t="s">
        <v>7647</v>
      </c>
      <c r="H629" t="s">
        <v>7648</v>
      </c>
      <c r="I629" t="s">
        <v>129</v>
      </c>
      <c r="J629">
        <v>718794</v>
      </c>
      <c r="K629">
        <v>719411</v>
      </c>
      <c r="L629" t="s">
        <v>37</v>
      </c>
      <c r="M629" t="s">
        <v>7649</v>
      </c>
      <c r="N629" s="1">
        <v>1.4454600000000001E-134</v>
      </c>
      <c r="O629" t="s">
        <v>54</v>
      </c>
      <c r="P629" t="s">
        <v>7646</v>
      </c>
      <c r="Q629" t="s">
        <v>40</v>
      </c>
      <c r="R629">
        <v>1326</v>
      </c>
      <c r="S629" t="s">
        <v>41</v>
      </c>
      <c r="T629">
        <v>718794</v>
      </c>
      <c r="U629">
        <v>719411</v>
      </c>
      <c r="V629" t="s">
        <v>42</v>
      </c>
      <c r="W629" t="s">
        <v>131</v>
      </c>
      <c r="X629">
        <v>0</v>
      </c>
      <c r="Y629" t="s">
        <v>7650</v>
      </c>
      <c r="Z629" t="s">
        <v>7651</v>
      </c>
      <c r="AA629" t="s">
        <v>7652</v>
      </c>
      <c r="AB629" t="s">
        <v>7653</v>
      </c>
      <c r="AC629" t="s">
        <v>48</v>
      </c>
      <c r="AD629" t="s">
        <v>7654</v>
      </c>
      <c r="AE629" t="s">
        <v>7655</v>
      </c>
      <c r="AF629" t="s">
        <v>7656</v>
      </c>
      <c r="AG629" t="s">
        <v>52</v>
      </c>
      <c r="AH629" t="s">
        <v>54</v>
      </c>
      <c r="AI629" t="s">
        <v>54</v>
      </c>
      <c r="AJ629" t="s">
        <v>54</v>
      </c>
    </row>
    <row r="630" spans="1:36" x14ac:dyDescent="0.2">
      <c r="A630" t="str">
        <f t="shared" si="18"/>
        <v>tr|Q2G0A3|Q2G0A3_STAA8</v>
      </c>
      <c r="B630" t="str">
        <f t="shared" si="19"/>
        <v>RSAU_000669</v>
      </c>
      <c r="C630" t="s">
        <v>30133</v>
      </c>
      <c r="D630" t="s">
        <v>30131</v>
      </c>
      <c r="E630" t="s">
        <v>7657</v>
      </c>
      <c r="F630" t="s">
        <v>7658</v>
      </c>
      <c r="G630" t="s">
        <v>7659</v>
      </c>
      <c r="H630" t="s">
        <v>7660</v>
      </c>
      <c r="I630" t="s">
        <v>129</v>
      </c>
      <c r="J630">
        <v>719598</v>
      </c>
      <c r="K630">
        <v>720020</v>
      </c>
      <c r="L630" t="s">
        <v>37</v>
      </c>
      <c r="M630" t="s">
        <v>7661</v>
      </c>
      <c r="N630" s="1">
        <v>3.7509999999999997E-99</v>
      </c>
      <c r="O630" t="s">
        <v>54</v>
      </c>
      <c r="P630" t="s">
        <v>7658</v>
      </c>
      <c r="Q630" t="s">
        <v>40</v>
      </c>
      <c r="R630">
        <v>1328</v>
      </c>
      <c r="S630" t="s">
        <v>41</v>
      </c>
      <c r="T630">
        <v>719598</v>
      </c>
      <c r="U630">
        <v>720020</v>
      </c>
      <c r="V630" t="s">
        <v>42</v>
      </c>
      <c r="W630" t="s">
        <v>131</v>
      </c>
      <c r="X630">
        <v>0</v>
      </c>
      <c r="Y630" t="s">
        <v>7662</v>
      </c>
      <c r="Z630" t="s">
        <v>7663</v>
      </c>
      <c r="AA630" t="s">
        <v>7664</v>
      </c>
      <c r="AB630" t="s">
        <v>7665</v>
      </c>
      <c r="AC630" t="s">
        <v>48</v>
      </c>
      <c r="AD630" t="s">
        <v>7666</v>
      </c>
      <c r="AE630" t="s">
        <v>7667</v>
      </c>
      <c r="AF630" t="s">
        <v>7668</v>
      </c>
      <c r="AG630" t="s">
        <v>52</v>
      </c>
      <c r="AH630" t="s">
        <v>54</v>
      </c>
      <c r="AI630" t="s">
        <v>54</v>
      </c>
      <c r="AJ630" t="s">
        <v>54</v>
      </c>
    </row>
    <row r="631" spans="1:36" x14ac:dyDescent="0.2">
      <c r="A631" t="str">
        <f t="shared" si="18"/>
        <v>tr|Q2G0A2|Q2G0A2_STAA8</v>
      </c>
      <c r="B631" t="str">
        <f t="shared" si="19"/>
        <v>RSAU_000670</v>
      </c>
      <c r="C631" t="s">
        <v>30133</v>
      </c>
      <c r="D631" t="s">
        <v>30131</v>
      </c>
      <c r="E631" t="s">
        <v>7669</v>
      </c>
      <c r="F631" t="s">
        <v>7670</v>
      </c>
      <c r="G631" t="s">
        <v>7671</v>
      </c>
      <c r="H631" t="s">
        <v>7672</v>
      </c>
      <c r="I631" t="s">
        <v>36</v>
      </c>
      <c r="J631">
        <v>720230</v>
      </c>
      <c r="K631">
        <v>721396</v>
      </c>
      <c r="L631" t="s">
        <v>37</v>
      </c>
      <c r="M631" t="s">
        <v>7673</v>
      </c>
      <c r="N631">
        <v>0</v>
      </c>
      <c r="O631" t="s">
        <v>7674</v>
      </c>
      <c r="P631" t="s">
        <v>7670</v>
      </c>
      <c r="Q631" t="s">
        <v>40</v>
      </c>
      <c r="R631">
        <v>1330</v>
      </c>
      <c r="S631" t="s">
        <v>41</v>
      </c>
      <c r="T631">
        <v>720230</v>
      </c>
      <c r="U631">
        <v>721396</v>
      </c>
      <c r="V631" t="s">
        <v>42</v>
      </c>
      <c r="W631" t="s">
        <v>43</v>
      </c>
      <c r="X631">
        <v>0</v>
      </c>
      <c r="Y631" t="s">
        <v>7675</v>
      </c>
      <c r="Z631" t="s">
        <v>7676</v>
      </c>
      <c r="AA631" t="s">
        <v>7677</v>
      </c>
      <c r="AB631" t="s">
        <v>7678</v>
      </c>
      <c r="AC631" t="s">
        <v>48</v>
      </c>
      <c r="AD631" t="s">
        <v>7679</v>
      </c>
      <c r="AE631" t="s">
        <v>7680</v>
      </c>
      <c r="AF631" t="s">
        <v>7681</v>
      </c>
      <c r="AG631" t="s">
        <v>52</v>
      </c>
      <c r="AH631" t="s">
        <v>7682</v>
      </c>
      <c r="AI631" t="s">
        <v>54</v>
      </c>
      <c r="AJ631" t="s">
        <v>54</v>
      </c>
    </row>
    <row r="632" spans="1:36" x14ac:dyDescent="0.2">
      <c r="A632" t="str">
        <f t="shared" si="18"/>
        <v>tr|Q2G0A1|Q2G0A1_STAA8</v>
      </c>
      <c r="B632" t="str">
        <f t="shared" si="19"/>
        <v>RSAU_000671</v>
      </c>
      <c r="C632" t="s">
        <v>30133</v>
      </c>
      <c r="D632" t="s">
        <v>30131</v>
      </c>
      <c r="E632" t="s">
        <v>7683</v>
      </c>
      <c r="F632" t="s">
        <v>7684</v>
      </c>
      <c r="G632" t="s">
        <v>181</v>
      </c>
      <c r="H632" t="s">
        <v>7685</v>
      </c>
      <c r="I632" t="s">
        <v>36</v>
      </c>
      <c r="J632">
        <v>721689</v>
      </c>
      <c r="K632">
        <v>722141</v>
      </c>
      <c r="L632" t="s">
        <v>37</v>
      </c>
      <c r="M632" t="s">
        <v>7686</v>
      </c>
      <c r="N632" s="1">
        <v>1.2789199999999999E-107</v>
      </c>
      <c r="O632" t="s">
        <v>54</v>
      </c>
      <c r="P632" t="s">
        <v>7684</v>
      </c>
      <c r="Q632" t="s">
        <v>40</v>
      </c>
      <c r="R632">
        <v>1332</v>
      </c>
      <c r="S632" t="s">
        <v>41</v>
      </c>
      <c r="T632">
        <v>721689</v>
      </c>
      <c r="U632">
        <v>722141</v>
      </c>
      <c r="V632" t="s">
        <v>42</v>
      </c>
      <c r="W632" t="s">
        <v>43</v>
      </c>
      <c r="X632">
        <v>0</v>
      </c>
      <c r="Y632" t="s">
        <v>7687</v>
      </c>
      <c r="Z632" t="s">
        <v>7688</v>
      </c>
      <c r="AA632" t="s">
        <v>7689</v>
      </c>
      <c r="AB632" t="s">
        <v>7690</v>
      </c>
      <c r="AC632" t="s">
        <v>48</v>
      </c>
      <c r="AD632" t="s">
        <v>7691</v>
      </c>
      <c r="AE632" t="s">
        <v>189</v>
      </c>
      <c r="AF632" t="s">
        <v>7692</v>
      </c>
      <c r="AG632" t="s">
        <v>52</v>
      </c>
      <c r="AH632" t="s">
        <v>54</v>
      </c>
      <c r="AI632" t="s">
        <v>54</v>
      </c>
      <c r="AJ632" t="s">
        <v>54</v>
      </c>
    </row>
    <row r="633" spans="1:36" x14ac:dyDescent="0.2">
      <c r="A633" t="str">
        <f t="shared" si="18"/>
        <v>tr|Q2G0A0|Q2G0A0_STAA8</v>
      </c>
      <c r="B633" t="str">
        <f t="shared" si="19"/>
        <v>RSAU_000672</v>
      </c>
      <c r="C633" t="s">
        <v>30133</v>
      </c>
      <c r="D633" t="s">
        <v>30131</v>
      </c>
      <c r="E633" t="s">
        <v>7693</v>
      </c>
      <c r="F633" t="s">
        <v>7694</v>
      </c>
      <c r="G633" t="s">
        <v>7695</v>
      </c>
      <c r="H633" t="s">
        <v>7696</v>
      </c>
      <c r="I633" t="s">
        <v>36</v>
      </c>
      <c r="J633">
        <v>722315</v>
      </c>
      <c r="K633">
        <v>722797</v>
      </c>
      <c r="L633" t="s">
        <v>37</v>
      </c>
      <c r="M633" t="s">
        <v>7697</v>
      </c>
      <c r="N633" s="1">
        <v>4.3604399999999998E-118</v>
      </c>
      <c r="O633" t="s">
        <v>7698</v>
      </c>
      <c r="P633" t="s">
        <v>7694</v>
      </c>
      <c r="Q633" t="s">
        <v>40</v>
      </c>
      <c r="R633">
        <v>1334</v>
      </c>
      <c r="S633" t="s">
        <v>41</v>
      </c>
      <c r="T633">
        <v>722315</v>
      </c>
      <c r="U633">
        <v>722797</v>
      </c>
      <c r="V633" t="s">
        <v>42</v>
      </c>
      <c r="W633" t="s">
        <v>43</v>
      </c>
      <c r="X633">
        <v>0</v>
      </c>
      <c r="Y633" t="s">
        <v>7699</v>
      </c>
      <c r="Z633" t="s">
        <v>7700</v>
      </c>
      <c r="AA633" t="s">
        <v>7701</v>
      </c>
      <c r="AB633" t="s">
        <v>7702</v>
      </c>
      <c r="AC633" t="s">
        <v>48</v>
      </c>
      <c r="AD633" t="s">
        <v>7703</v>
      </c>
      <c r="AE633" t="s">
        <v>7704</v>
      </c>
      <c r="AF633" t="s">
        <v>7705</v>
      </c>
      <c r="AG633" t="s">
        <v>52</v>
      </c>
      <c r="AH633" t="s">
        <v>7706</v>
      </c>
      <c r="AI633" t="s">
        <v>54</v>
      </c>
      <c r="AJ633" t="s">
        <v>54</v>
      </c>
    </row>
    <row r="634" spans="1:36" x14ac:dyDescent="0.2">
      <c r="A634" t="str">
        <f t="shared" si="18"/>
        <v>tr|Q2G240|Q2G240_STAA8</v>
      </c>
      <c r="B634" t="str">
        <f t="shared" si="19"/>
        <v>RSAU_000673</v>
      </c>
      <c r="C634" t="s">
        <v>30133</v>
      </c>
      <c r="D634" t="s">
        <v>30131</v>
      </c>
      <c r="E634" t="s">
        <v>7707</v>
      </c>
      <c r="F634" t="s">
        <v>7708</v>
      </c>
      <c r="G634" t="s">
        <v>7709</v>
      </c>
      <c r="H634" t="s">
        <v>7710</v>
      </c>
      <c r="I634" t="s">
        <v>36</v>
      </c>
      <c r="J634">
        <v>723049</v>
      </c>
      <c r="K634">
        <v>723810</v>
      </c>
      <c r="L634" t="s">
        <v>37</v>
      </c>
      <c r="M634" t="s">
        <v>7711</v>
      </c>
      <c r="N634">
        <v>0</v>
      </c>
      <c r="O634" t="s">
        <v>54</v>
      </c>
      <c r="P634" t="s">
        <v>7708</v>
      </c>
      <c r="Q634" t="s">
        <v>40</v>
      </c>
      <c r="R634">
        <v>1336</v>
      </c>
      <c r="S634" t="s">
        <v>41</v>
      </c>
      <c r="T634">
        <v>723049</v>
      </c>
      <c r="U634">
        <v>723810</v>
      </c>
      <c r="V634" t="s">
        <v>42</v>
      </c>
      <c r="W634" t="s">
        <v>43</v>
      </c>
      <c r="X634">
        <v>0</v>
      </c>
      <c r="Y634" t="s">
        <v>7712</v>
      </c>
      <c r="Z634" t="s">
        <v>7713</v>
      </c>
      <c r="AA634" t="s">
        <v>7714</v>
      </c>
      <c r="AB634" t="s">
        <v>7715</v>
      </c>
      <c r="AC634" t="s">
        <v>48</v>
      </c>
      <c r="AD634" t="s">
        <v>7716</v>
      </c>
      <c r="AE634" t="s">
        <v>7717</v>
      </c>
      <c r="AF634" t="s">
        <v>7718</v>
      </c>
      <c r="AG634" t="s">
        <v>52</v>
      </c>
      <c r="AH634" t="s">
        <v>54</v>
      </c>
      <c r="AI634" t="s">
        <v>54</v>
      </c>
      <c r="AJ634" t="s">
        <v>54</v>
      </c>
    </row>
    <row r="635" spans="1:36" x14ac:dyDescent="0.2">
      <c r="A635" t="str">
        <f t="shared" si="18"/>
        <v>tr|Q2G238|Q2G238_STAA8</v>
      </c>
      <c r="B635" t="str">
        <f t="shared" si="19"/>
        <v>RSAU_000674</v>
      </c>
      <c r="C635" t="s">
        <v>30133</v>
      </c>
      <c r="D635" t="s">
        <v>30131</v>
      </c>
      <c r="E635" t="s">
        <v>7719</v>
      </c>
      <c r="F635" t="s">
        <v>7720</v>
      </c>
      <c r="G635" t="s">
        <v>7721</v>
      </c>
      <c r="H635" t="s">
        <v>7722</v>
      </c>
      <c r="I635" t="s">
        <v>36</v>
      </c>
      <c r="J635">
        <v>723807</v>
      </c>
      <c r="K635">
        <v>724727</v>
      </c>
      <c r="L635" t="s">
        <v>37</v>
      </c>
      <c r="M635" t="s">
        <v>7723</v>
      </c>
      <c r="N635">
        <v>0</v>
      </c>
      <c r="O635" t="s">
        <v>7724</v>
      </c>
      <c r="P635" t="s">
        <v>7720</v>
      </c>
      <c r="Q635" t="s">
        <v>40</v>
      </c>
      <c r="R635">
        <v>1338</v>
      </c>
      <c r="S635" t="s">
        <v>41</v>
      </c>
      <c r="T635">
        <v>723807</v>
      </c>
      <c r="U635">
        <v>724727</v>
      </c>
      <c r="V635" t="s">
        <v>42</v>
      </c>
      <c r="W635" t="s">
        <v>43</v>
      </c>
      <c r="X635">
        <v>0</v>
      </c>
      <c r="Y635" t="s">
        <v>7725</v>
      </c>
      <c r="Z635" t="s">
        <v>7726</v>
      </c>
      <c r="AA635" t="s">
        <v>7727</v>
      </c>
      <c r="AB635" t="s">
        <v>7728</v>
      </c>
      <c r="AC635" t="s">
        <v>48</v>
      </c>
      <c r="AD635" t="s">
        <v>7729</v>
      </c>
      <c r="AE635" t="s">
        <v>7730</v>
      </c>
      <c r="AF635" t="s">
        <v>7731</v>
      </c>
      <c r="AG635" t="s">
        <v>52</v>
      </c>
      <c r="AH635" t="s">
        <v>7732</v>
      </c>
      <c r="AI635" t="s">
        <v>54</v>
      </c>
      <c r="AJ635" t="s">
        <v>54</v>
      </c>
    </row>
    <row r="636" spans="1:36" x14ac:dyDescent="0.2">
      <c r="A636" t="str">
        <f t="shared" si="18"/>
        <v>tr|Q2G239|Q2G239_STAA8</v>
      </c>
      <c r="B636" t="str">
        <f t="shared" si="19"/>
        <v>RSAU_000675</v>
      </c>
      <c r="C636" t="s">
        <v>30133</v>
      </c>
      <c r="D636" t="s">
        <v>30131</v>
      </c>
      <c r="E636" t="s">
        <v>7733</v>
      </c>
      <c r="F636" t="s">
        <v>7734</v>
      </c>
      <c r="G636" t="s">
        <v>7735</v>
      </c>
      <c r="H636" t="s">
        <v>7736</v>
      </c>
      <c r="I636" t="s">
        <v>36</v>
      </c>
      <c r="J636">
        <v>724733</v>
      </c>
      <c r="K636">
        <v>726697</v>
      </c>
      <c r="L636" t="s">
        <v>37</v>
      </c>
      <c r="M636" t="s">
        <v>7737</v>
      </c>
      <c r="N636">
        <v>0</v>
      </c>
      <c r="O636" t="s">
        <v>7738</v>
      </c>
      <c r="P636" t="s">
        <v>7734</v>
      </c>
      <c r="Q636" t="s">
        <v>40</v>
      </c>
      <c r="R636">
        <v>1340</v>
      </c>
      <c r="S636" t="s">
        <v>41</v>
      </c>
      <c r="T636">
        <v>724733</v>
      </c>
      <c r="U636">
        <v>726697</v>
      </c>
      <c r="V636" t="s">
        <v>42</v>
      </c>
      <c r="W636" t="s">
        <v>43</v>
      </c>
      <c r="X636">
        <v>0</v>
      </c>
      <c r="Y636" t="s">
        <v>7739</v>
      </c>
      <c r="Z636" t="s">
        <v>7740</v>
      </c>
      <c r="AA636" t="s">
        <v>7741</v>
      </c>
      <c r="AB636" t="s">
        <v>7742</v>
      </c>
      <c r="AC636" t="s">
        <v>48</v>
      </c>
      <c r="AD636" t="s">
        <v>7743</v>
      </c>
      <c r="AE636" t="s">
        <v>7744</v>
      </c>
      <c r="AF636" t="s">
        <v>7745</v>
      </c>
      <c r="AG636" t="s">
        <v>52</v>
      </c>
      <c r="AH636" t="s">
        <v>7746</v>
      </c>
      <c r="AI636" t="s">
        <v>54</v>
      </c>
      <c r="AJ636" t="s">
        <v>54</v>
      </c>
    </row>
    <row r="637" spans="1:36" x14ac:dyDescent="0.2">
      <c r="A637" t="str">
        <f t="shared" si="18"/>
        <v>tr|Q2G2U0|Q2G2U0_STAA8</v>
      </c>
      <c r="B637" t="str">
        <f t="shared" si="19"/>
        <v>RSAU_000676</v>
      </c>
      <c r="C637" t="s">
        <v>30133</v>
      </c>
      <c r="D637" t="s">
        <v>30131</v>
      </c>
      <c r="E637" t="s">
        <v>7747</v>
      </c>
      <c r="F637" t="s">
        <v>7748</v>
      </c>
      <c r="G637" t="s">
        <v>7749</v>
      </c>
      <c r="H637" t="s">
        <v>7750</v>
      </c>
      <c r="I637" t="s">
        <v>36</v>
      </c>
      <c r="J637">
        <v>727005</v>
      </c>
      <c r="K637">
        <v>728186</v>
      </c>
      <c r="L637" t="s">
        <v>37</v>
      </c>
      <c r="M637" t="s">
        <v>7751</v>
      </c>
      <c r="N637">
        <v>0</v>
      </c>
      <c r="O637" t="s">
        <v>7752</v>
      </c>
      <c r="P637" t="s">
        <v>7748</v>
      </c>
      <c r="Q637" t="s">
        <v>40</v>
      </c>
      <c r="R637">
        <v>1342</v>
      </c>
      <c r="S637" t="s">
        <v>41</v>
      </c>
      <c r="T637">
        <v>727005</v>
      </c>
      <c r="U637">
        <v>728186</v>
      </c>
      <c r="V637" t="s">
        <v>42</v>
      </c>
      <c r="W637" t="s">
        <v>43</v>
      </c>
      <c r="X637">
        <v>0</v>
      </c>
      <c r="Y637" t="s">
        <v>7753</v>
      </c>
      <c r="Z637" t="s">
        <v>7754</v>
      </c>
      <c r="AA637" t="s">
        <v>7755</v>
      </c>
      <c r="AB637" t="s">
        <v>7756</v>
      </c>
      <c r="AC637" t="s">
        <v>48</v>
      </c>
      <c r="AD637" t="s">
        <v>7757</v>
      </c>
      <c r="AE637" t="s">
        <v>7758</v>
      </c>
      <c r="AF637" t="s">
        <v>7759</v>
      </c>
      <c r="AG637" t="s">
        <v>52</v>
      </c>
      <c r="AH637" t="s">
        <v>7760</v>
      </c>
      <c r="AI637" t="s">
        <v>54</v>
      </c>
      <c r="AJ637" t="s">
        <v>54</v>
      </c>
    </row>
    <row r="638" spans="1:36" x14ac:dyDescent="0.2">
      <c r="A638" t="str">
        <f t="shared" si="18"/>
        <v>tr|Q2G2T9|Q2G2T9_STAA8</v>
      </c>
      <c r="B638" t="str">
        <f t="shared" si="19"/>
        <v>RSAU_000677</v>
      </c>
      <c r="C638" t="s">
        <v>30133</v>
      </c>
      <c r="D638" t="s">
        <v>30131</v>
      </c>
      <c r="E638" t="s">
        <v>7761</v>
      </c>
      <c r="F638" t="s">
        <v>7762</v>
      </c>
      <c r="G638" t="s">
        <v>7763</v>
      </c>
      <c r="H638" t="s">
        <v>7764</v>
      </c>
      <c r="I638" t="s">
        <v>36</v>
      </c>
      <c r="J638">
        <v>728407</v>
      </c>
      <c r="K638">
        <v>729756</v>
      </c>
      <c r="L638" t="s">
        <v>37</v>
      </c>
      <c r="M638" t="s">
        <v>7765</v>
      </c>
      <c r="N638">
        <v>0</v>
      </c>
      <c r="O638" t="s">
        <v>54</v>
      </c>
      <c r="P638" t="s">
        <v>7762</v>
      </c>
      <c r="Q638" t="s">
        <v>40</v>
      </c>
      <c r="R638">
        <v>1344</v>
      </c>
      <c r="S638" t="s">
        <v>41</v>
      </c>
      <c r="T638">
        <v>728407</v>
      </c>
      <c r="U638">
        <v>729756</v>
      </c>
      <c r="V638" t="s">
        <v>42</v>
      </c>
      <c r="W638" t="s">
        <v>43</v>
      </c>
      <c r="X638">
        <v>0</v>
      </c>
      <c r="Y638" t="s">
        <v>7766</v>
      </c>
      <c r="Z638" t="s">
        <v>7767</v>
      </c>
      <c r="AA638" t="s">
        <v>7768</v>
      </c>
      <c r="AB638" t="s">
        <v>7769</v>
      </c>
      <c r="AC638" t="s">
        <v>48</v>
      </c>
      <c r="AD638" t="s">
        <v>7770</v>
      </c>
      <c r="AE638" t="s">
        <v>7771</v>
      </c>
      <c r="AF638" t="s">
        <v>7772</v>
      </c>
      <c r="AG638" t="s">
        <v>52</v>
      </c>
      <c r="AH638" t="s">
        <v>54</v>
      </c>
      <c r="AI638" t="s">
        <v>54</v>
      </c>
      <c r="AJ638" t="s">
        <v>54</v>
      </c>
    </row>
    <row r="639" spans="1:36" x14ac:dyDescent="0.2">
      <c r="A639" t="str">
        <f t="shared" si="18"/>
        <v>tr|Q2G2T8|Q2G2T8_STAA8</v>
      </c>
      <c r="B639" t="str">
        <f t="shared" si="19"/>
        <v>RSAU_000678</v>
      </c>
      <c r="C639" t="s">
        <v>30133</v>
      </c>
      <c r="D639" t="s">
        <v>30131</v>
      </c>
      <c r="E639" t="s">
        <v>7773</v>
      </c>
      <c r="F639" t="s">
        <v>7774</v>
      </c>
      <c r="G639" t="s">
        <v>7601</v>
      </c>
      <c r="H639" t="s">
        <v>7775</v>
      </c>
      <c r="I639" t="s">
        <v>36</v>
      </c>
      <c r="J639">
        <v>729978</v>
      </c>
      <c r="K639">
        <v>730817</v>
      </c>
      <c r="L639" t="s">
        <v>37</v>
      </c>
      <c r="M639" t="s">
        <v>7776</v>
      </c>
      <c r="N639">
        <v>0</v>
      </c>
      <c r="O639" t="s">
        <v>54</v>
      </c>
      <c r="P639" t="s">
        <v>7774</v>
      </c>
      <c r="Q639" t="s">
        <v>40</v>
      </c>
      <c r="R639">
        <v>1346</v>
      </c>
      <c r="S639" t="s">
        <v>41</v>
      </c>
      <c r="T639">
        <v>729978</v>
      </c>
      <c r="U639">
        <v>730817</v>
      </c>
      <c r="V639" t="s">
        <v>42</v>
      </c>
      <c r="W639" t="s">
        <v>43</v>
      </c>
      <c r="X639">
        <v>0</v>
      </c>
      <c r="Y639" t="s">
        <v>7777</v>
      </c>
      <c r="Z639" t="s">
        <v>7778</v>
      </c>
      <c r="AA639" t="s">
        <v>7779</v>
      </c>
      <c r="AB639" t="s">
        <v>7780</v>
      </c>
      <c r="AC639" t="s">
        <v>48</v>
      </c>
      <c r="AD639" t="s">
        <v>7781</v>
      </c>
      <c r="AE639" t="s">
        <v>7609</v>
      </c>
      <c r="AF639" t="s">
        <v>7782</v>
      </c>
      <c r="AG639" t="s">
        <v>52</v>
      </c>
      <c r="AH639" t="s">
        <v>54</v>
      </c>
      <c r="AI639" t="s">
        <v>54</v>
      </c>
      <c r="AJ639" t="s">
        <v>54</v>
      </c>
    </row>
    <row r="640" spans="1:36" x14ac:dyDescent="0.2">
      <c r="A640" t="str">
        <f t="shared" si="18"/>
        <v>tr|Q2G2T7|Q2G2T7_STAA8</v>
      </c>
      <c r="B640" t="str">
        <f t="shared" si="19"/>
        <v>RSAU_000679</v>
      </c>
      <c r="C640" t="s">
        <v>30133</v>
      </c>
      <c r="D640" t="s">
        <v>30131</v>
      </c>
      <c r="E640" t="s">
        <v>7783</v>
      </c>
      <c r="F640" t="s">
        <v>7784</v>
      </c>
      <c r="G640" t="s">
        <v>7785</v>
      </c>
      <c r="H640" t="s">
        <v>7786</v>
      </c>
      <c r="I640" t="s">
        <v>36</v>
      </c>
      <c r="J640">
        <v>730949</v>
      </c>
      <c r="K640">
        <v>731932</v>
      </c>
      <c r="L640" t="s">
        <v>37</v>
      </c>
      <c r="M640" t="s">
        <v>7787</v>
      </c>
      <c r="N640">
        <v>0</v>
      </c>
      <c r="O640" t="s">
        <v>54</v>
      </c>
      <c r="P640" t="s">
        <v>7784</v>
      </c>
      <c r="Q640" t="s">
        <v>40</v>
      </c>
      <c r="R640">
        <v>1348</v>
      </c>
      <c r="S640" t="s">
        <v>41</v>
      </c>
      <c r="T640">
        <v>730949</v>
      </c>
      <c r="U640">
        <v>731932</v>
      </c>
      <c r="V640" t="s">
        <v>42</v>
      </c>
      <c r="W640" t="s">
        <v>43</v>
      </c>
      <c r="X640">
        <v>0</v>
      </c>
      <c r="Y640" t="s">
        <v>7788</v>
      </c>
      <c r="Z640" t="s">
        <v>7789</v>
      </c>
      <c r="AA640" t="s">
        <v>7790</v>
      </c>
      <c r="AB640" t="s">
        <v>7791</v>
      </c>
      <c r="AC640" t="s">
        <v>48</v>
      </c>
      <c r="AD640" t="s">
        <v>7792</v>
      </c>
      <c r="AE640" t="s">
        <v>7793</v>
      </c>
      <c r="AF640" t="s">
        <v>7794</v>
      </c>
      <c r="AG640" t="s">
        <v>52</v>
      </c>
      <c r="AH640" t="s">
        <v>54</v>
      </c>
      <c r="AI640" t="s">
        <v>54</v>
      </c>
      <c r="AJ640" t="s">
        <v>54</v>
      </c>
    </row>
    <row r="641" spans="1:36" x14ac:dyDescent="0.2">
      <c r="A641" t="str">
        <f t="shared" si="18"/>
        <v>sp|Q2G2U1|SAES_STAA8</v>
      </c>
      <c r="B641" t="str">
        <f t="shared" si="19"/>
        <v>RSAU_000680</v>
      </c>
      <c r="C641" t="s">
        <v>30133</v>
      </c>
      <c r="D641" t="s">
        <v>30131</v>
      </c>
      <c r="E641" t="s">
        <v>7795</v>
      </c>
      <c r="F641" t="s">
        <v>7796</v>
      </c>
      <c r="G641" t="s">
        <v>7797</v>
      </c>
      <c r="H641" t="s">
        <v>7798</v>
      </c>
      <c r="I641" t="s">
        <v>129</v>
      </c>
      <c r="J641">
        <v>732004</v>
      </c>
      <c r="K641">
        <v>733059</v>
      </c>
      <c r="L641" t="s">
        <v>37</v>
      </c>
      <c r="M641" t="s">
        <v>7799</v>
      </c>
      <c r="N641">
        <v>0</v>
      </c>
      <c r="O641" t="s">
        <v>7800</v>
      </c>
      <c r="P641" t="s">
        <v>7796</v>
      </c>
      <c r="Q641" t="s">
        <v>40</v>
      </c>
      <c r="R641">
        <v>1350</v>
      </c>
      <c r="S641" t="s">
        <v>41</v>
      </c>
      <c r="T641">
        <v>732004</v>
      </c>
      <c r="U641">
        <v>733059</v>
      </c>
      <c r="V641" t="s">
        <v>42</v>
      </c>
      <c r="W641" t="s">
        <v>131</v>
      </c>
      <c r="X641">
        <v>0</v>
      </c>
      <c r="Y641" t="s">
        <v>7801</v>
      </c>
      <c r="Z641" t="s">
        <v>7802</v>
      </c>
      <c r="AA641" t="s">
        <v>7803</v>
      </c>
      <c r="AB641" t="s">
        <v>7804</v>
      </c>
      <c r="AC641" t="s">
        <v>48</v>
      </c>
      <c r="AD641" t="s">
        <v>7805</v>
      </c>
      <c r="AE641" t="s">
        <v>7806</v>
      </c>
      <c r="AF641" t="s">
        <v>7807</v>
      </c>
      <c r="AG641" t="s">
        <v>52</v>
      </c>
      <c r="AH641" t="s">
        <v>7808</v>
      </c>
      <c r="AI641" t="s">
        <v>54</v>
      </c>
      <c r="AJ641" t="s">
        <v>54</v>
      </c>
    </row>
    <row r="642" spans="1:36" x14ac:dyDescent="0.2">
      <c r="A642" t="str">
        <f t="shared" si="18"/>
        <v>sp|Q2G2G2|SAER_STAA8</v>
      </c>
      <c r="B642" t="str">
        <f t="shared" si="19"/>
        <v>RSAU_000681</v>
      </c>
      <c r="C642" t="s">
        <v>30133</v>
      </c>
      <c r="D642" t="s">
        <v>30131</v>
      </c>
      <c r="E642" t="s">
        <v>7809</v>
      </c>
      <c r="F642" t="s">
        <v>7810</v>
      </c>
      <c r="G642" t="s">
        <v>7811</v>
      </c>
      <c r="H642" t="s">
        <v>7812</v>
      </c>
      <c r="I642" t="s">
        <v>129</v>
      </c>
      <c r="J642">
        <v>733059</v>
      </c>
      <c r="K642">
        <v>733745</v>
      </c>
      <c r="L642" t="s">
        <v>37</v>
      </c>
      <c r="M642" t="s">
        <v>7813</v>
      </c>
      <c r="N642" s="1">
        <v>5.7730699999999995E-172</v>
      </c>
      <c r="O642" t="s">
        <v>7814</v>
      </c>
      <c r="P642" t="s">
        <v>7810</v>
      </c>
      <c r="Q642" t="s">
        <v>40</v>
      </c>
      <c r="R642">
        <v>1352</v>
      </c>
      <c r="S642" t="s">
        <v>41</v>
      </c>
      <c r="T642">
        <v>733059</v>
      </c>
      <c r="U642">
        <v>733745</v>
      </c>
      <c r="V642" t="s">
        <v>42</v>
      </c>
      <c r="W642" t="s">
        <v>131</v>
      </c>
      <c r="X642">
        <v>0</v>
      </c>
      <c r="Y642" t="s">
        <v>7815</v>
      </c>
      <c r="Z642" t="s">
        <v>7816</v>
      </c>
      <c r="AA642" t="s">
        <v>7817</v>
      </c>
      <c r="AB642" t="s">
        <v>7818</v>
      </c>
      <c r="AC642" t="s">
        <v>48</v>
      </c>
      <c r="AD642" t="s">
        <v>7819</v>
      </c>
      <c r="AE642" t="s">
        <v>7820</v>
      </c>
      <c r="AF642" t="s">
        <v>7821</v>
      </c>
      <c r="AG642" t="s">
        <v>52</v>
      </c>
      <c r="AH642" t="s">
        <v>7822</v>
      </c>
      <c r="AI642" t="s">
        <v>54</v>
      </c>
      <c r="AJ642" t="s">
        <v>54</v>
      </c>
    </row>
    <row r="643" spans="1:36" x14ac:dyDescent="0.2">
      <c r="A643" t="str">
        <f t="shared" si="18"/>
        <v>tr|Q2G2G1|Q2G2G1_STAA8</v>
      </c>
      <c r="B643" t="str">
        <f t="shared" si="19"/>
        <v>RSAU_000682</v>
      </c>
      <c r="C643" t="s">
        <v>30133</v>
      </c>
      <c r="D643" t="s">
        <v>30131</v>
      </c>
      <c r="E643" t="s">
        <v>7823</v>
      </c>
      <c r="F643" t="s">
        <v>7824</v>
      </c>
      <c r="G643" t="s">
        <v>7825</v>
      </c>
      <c r="H643" t="s">
        <v>7826</v>
      </c>
      <c r="I643" t="s">
        <v>129</v>
      </c>
      <c r="J643">
        <v>733720</v>
      </c>
      <c r="K643">
        <v>734193</v>
      </c>
      <c r="L643" t="s">
        <v>37</v>
      </c>
      <c r="M643" t="s">
        <v>7827</v>
      </c>
      <c r="N643" s="1">
        <v>9.5125000000000002E-114</v>
      </c>
      <c r="O643" t="s">
        <v>54</v>
      </c>
      <c r="P643" t="s">
        <v>7824</v>
      </c>
      <c r="Q643" t="s">
        <v>40</v>
      </c>
      <c r="R643">
        <v>1354</v>
      </c>
      <c r="S643" t="s">
        <v>41</v>
      </c>
      <c r="T643">
        <v>733720</v>
      </c>
      <c r="U643">
        <v>734193</v>
      </c>
      <c r="V643" t="s">
        <v>42</v>
      </c>
      <c r="W643" t="s">
        <v>131</v>
      </c>
      <c r="X643">
        <v>0</v>
      </c>
      <c r="Y643" t="s">
        <v>7828</v>
      </c>
      <c r="Z643" t="s">
        <v>7829</v>
      </c>
      <c r="AA643" t="s">
        <v>7830</v>
      </c>
      <c r="AB643" t="s">
        <v>7831</v>
      </c>
      <c r="AC643" t="s">
        <v>48</v>
      </c>
      <c r="AD643" t="s">
        <v>7832</v>
      </c>
      <c r="AE643" t="s">
        <v>7833</v>
      </c>
      <c r="AF643" t="s">
        <v>7834</v>
      </c>
      <c r="AG643" t="s">
        <v>52</v>
      </c>
      <c r="AH643" t="s">
        <v>54</v>
      </c>
      <c r="AI643" t="s">
        <v>54</v>
      </c>
      <c r="AJ643" t="s">
        <v>54</v>
      </c>
    </row>
    <row r="644" spans="1:36" x14ac:dyDescent="0.2">
      <c r="A644" t="str">
        <f t="shared" si="18"/>
        <v>tr|Q2G2G0|Q2G2G0_STAA8</v>
      </c>
      <c r="B644" t="str">
        <f t="shared" si="19"/>
        <v>RSAU_000683</v>
      </c>
      <c r="C644" t="s">
        <v>30133</v>
      </c>
      <c r="D644" t="s">
        <v>30131</v>
      </c>
      <c r="E644" t="s">
        <v>7835</v>
      </c>
      <c r="F644" t="s">
        <v>7836</v>
      </c>
      <c r="G644" t="s">
        <v>2862</v>
      </c>
      <c r="H644" t="s">
        <v>7837</v>
      </c>
      <c r="I644" t="s">
        <v>129</v>
      </c>
      <c r="J644">
        <v>734535</v>
      </c>
      <c r="K644">
        <v>734975</v>
      </c>
      <c r="L644" t="s">
        <v>37</v>
      </c>
      <c r="M644" t="s">
        <v>7838</v>
      </c>
      <c r="N644" s="1">
        <v>5.8749900000000004E-105</v>
      </c>
      <c r="O644" t="s">
        <v>54</v>
      </c>
      <c r="P644" t="s">
        <v>7836</v>
      </c>
      <c r="Q644" t="s">
        <v>40</v>
      </c>
      <c r="R644">
        <v>1356</v>
      </c>
      <c r="S644" t="s">
        <v>41</v>
      </c>
      <c r="T644">
        <v>734535</v>
      </c>
      <c r="U644">
        <v>734975</v>
      </c>
      <c r="V644" t="s">
        <v>42</v>
      </c>
      <c r="W644" t="s">
        <v>131</v>
      </c>
      <c r="X644">
        <v>0</v>
      </c>
      <c r="Y644" t="s">
        <v>7839</v>
      </c>
      <c r="Z644" t="s">
        <v>7840</v>
      </c>
      <c r="AA644" t="s">
        <v>7841</v>
      </c>
      <c r="AB644" t="s">
        <v>7842</v>
      </c>
      <c r="AC644" t="s">
        <v>48</v>
      </c>
      <c r="AD644" t="s">
        <v>7843</v>
      </c>
      <c r="AE644" t="s">
        <v>2870</v>
      </c>
      <c r="AF644" t="s">
        <v>7844</v>
      </c>
      <c r="AG644" t="s">
        <v>52</v>
      </c>
      <c r="AH644" t="s">
        <v>54</v>
      </c>
      <c r="AI644" t="s">
        <v>54</v>
      </c>
      <c r="AJ644" t="s">
        <v>54</v>
      </c>
    </row>
    <row r="645" spans="1:36" x14ac:dyDescent="0.2">
      <c r="A645" t="str">
        <f t="shared" si="18"/>
        <v>tr|Q2G2F9|Q2G2F9_STAA8</v>
      </c>
      <c r="B645" t="str">
        <f t="shared" si="19"/>
        <v>RSAU_000684</v>
      </c>
      <c r="C645" t="s">
        <v>30133</v>
      </c>
      <c r="D645" t="s">
        <v>30131</v>
      </c>
      <c r="E645" t="s">
        <v>7845</v>
      </c>
      <c r="F645" t="s">
        <v>7846</v>
      </c>
      <c r="G645" t="s">
        <v>2128</v>
      </c>
      <c r="H645" t="s">
        <v>7847</v>
      </c>
      <c r="I645" t="s">
        <v>129</v>
      </c>
      <c r="J645">
        <v>735255</v>
      </c>
      <c r="K645">
        <v>735839</v>
      </c>
      <c r="L645" t="s">
        <v>37</v>
      </c>
      <c r="M645" t="s">
        <v>7848</v>
      </c>
      <c r="N645" s="1">
        <v>3.2720299999999998E-136</v>
      </c>
      <c r="O645" t="s">
        <v>54</v>
      </c>
      <c r="P645" t="s">
        <v>7846</v>
      </c>
      <c r="Q645" t="s">
        <v>40</v>
      </c>
      <c r="R645">
        <v>1358</v>
      </c>
      <c r="S645" t="s">
        <v>41</v>
      </c>
      <c r="T645">
        <v>735255</v>
      </c>
      <c r="U645">
        <v>735839</v>
      </c>
      <c r="V645" t="s">
        <v>42</v>
      </c>
      <c r="W645" t="s">
        <v>131</v>
      </c>
      <c r="X645">
        <v>0</v>
      </c>
      <c r="Y645" t="s">
        <v>7849</v>
      </c>
      <c r="Z645" t="s">
        <v>7850</v>
      </c>
      <c r="AA645" t="s">
        <v>7851</v>
      </c>
      <c r="AB645" t="s">
        <v>7852</v>
      </c>
      <c r="AC645" t="s">
        <v>48</v>
      </c>
      <c r="AD645" t="s">
        <v>7853</v>
      </c>
      <c r="AE645" t="s">
        <v>2136</v>
      </c>
      <c r="AF645" t="s">
        <v>7854</v>
      </c>
      <c r="AG645" t="s">
        <v>52</v>
      </c>
      <c r="AH645" t="s">
        <v>54</v>
      </c>
      <c r="AI645" t="s">
        <v>54</v>
      </c>
      <c r="AJ645" t="s">
        <v>54</v>
      </c>
    </row>
    <row r="646" spans="1:36" x14ac:dyDescent="0.2">
      <c r="A646" t="str">
        <f t="shared" si="18"/>
        <v>tr|Q2G1X7|Q2G1X7_STAA8</v>
      </c>
      <c r="B646" t="str">
        <f t="shared" si="19"/>
        <v>RSAU_000685</v>
      </c>
      <c r="C646" t="s">
        <v>30133</v>
      </c>
      <c r="D646" t="s">
        <v>30131</v>
      </c>
      <c r="E646" t="s">
        <v>7855</v>
      </c>
      <c r="F646" t="s">
        <v>7856</v>
      </c>
      <c r="G646" t="s">
        <v>7857</v>
      </c>
      <c r="H646" t="s">
        <v>7858</v>
      </c>
      <c r="I646" t="s">
        <v>129</v>
      </c>
      <c r="J646">
        <v>735938</v>
      </c>
      <c r="K646">
        <v>736651</v>
      </c>
      <c r="L646" t="s">
        <v>37</v>
      </c>
      <c r="M646" t="s">
        <v>7859</v>
      </c>
      <c r="N646" s="1">
        <v>1.97403E-180</v>
      </c>
      <c r="O646" t="s">
        <v>7860</v>
      </c>
      <c r="P646" t="s">
        <v>7856</v>
      </c>
      <c r="Q646" t="s">
        <v>40</v>
      </c>
      <c r="R646">
        <v>1360</v>
      </c>
      <c r="S646" t="s">
        <v>41</v>
      </c>
      <c r="T646">
        <v>735938</v>
      </c>
      <c r="U646">
        <v>736651</v>
      </c>
      <c r="V646" t="s">
        <v>42</v>
      </c>
      <c r="W646" t="s">
        <v>131</v>
      </c>
      <c r="X646">
        <v>0</v>
      </c>
      <c r="Y646" t="s">
        <v>7861</v>
      </c>
      <c r="Z646" t="s">
        <v>7862</v>
      </c>
      <c r="AA646" t="s">
        <v>7863</v>
      </c>
      <c r="AB646" t="s">
        <v>7864</v>
      </c>
      <c r="AC646" t="s">
        <v>48</v>
      </c>
      <c r="AD646" t="s">
        <v>7865</v>
      </c>
      <c r="AE646" t="s">
        <v>7866</v>
      </c>
      <c r="AF646" t="s">
        <v>7867</v>
      </c>
      <c r="AG646" t="s">
        <v>52</v>
      </c>
      <c r="AH646" t="s">
        <v>7868</v>
      </c>
      <c r="AI646" t="s">
        <v>54</v>
      </c>
      <c r="AJ646" t="s">
        <v>54</v>
      </c>
    </row>
    <row r="647" spans="1:36" x14ac:dyDescent="0.2">
      <c r="A647" t="str">
        <f t="shared" si="18"/>
        <v>tr|Q2G1X5|Q2G1X5_STAA8</v>
      </c>
      <c r="B647" t="str">
        <f t="shared" si="19"/>
        <v>RSAU_000686</v>
      </c>
      <c r="C647" t="s">
        <v>30133</v>
      </c>
      <c r="D647" t="s">
        <v>30131</v>
      </c>
      <c r="E647" t="s">
        <v>7869</v>
      </c>
      <c r="F647" t="s">
        <v>7870</v>
      </c>
      <c r="G647" t="s">
        <v>7871</v>
      </c>
      <c r="H647" t="s">
        <v>7872</v>
      </c>
      <c r="I647" t="s">
        <v>129</v>
      </c>
      <c r="J647">
        <v>736655</v>
      </c>
      <c r="K647">
        <v>737074</v>
      </c>
      <c r="L647" t="s">
        <v>37</v>
      </c>
      <c r="M647" t="s">
        <v>7873</v>
      </c>
      <c r="N647" s="1">
        <v>6.0815700000000004E-104</v>
      </c>
      <c r="O647" t="s">
        <v>54</v>
      </c>
      <c r="P647" t="s">
        <v>7870</v>
      </c>
      <c r="Q647" t="s">
        <v>40</v>
      </c>
      <c r="R647">
        <v>1362</v>
      </c>
      <c r="S647" t="s">
        <v>41</v>
      </c>
      <c r="T647">
        <v>736655</v>
      </c>
      <c r="U647">
        <v>737074</v>
      </c>
      <c r="V647" t="s">
        <v>42</v>
      </c>
      <c r="W647" t="s">
        <v>131</v>
      </c>
      <c r="X647">
        <v>0</v>
      </c>
      <c r="Y647" t="s">
        <v>7874</v>
      </c>
      <c r="Z647" t="s">
        <v>7875</v>
      </c>
      <c r="AA647" t="s">
        <v>7876</v>
      </c>
      <c r="AB647" t="s">
        <v>7877</v>
      </c>
      <c r="AC647" t="s">
        <v>48</v>
      </c>
      <c r="AD647" t="s">
        <v>7878</v>
      </c>
      <c r="AE647" t="s">
        <v>7879</v>
      </c>
      <c r="AF647" t="s">
        <v>7880</v>
      </c>
      <c r="AG647" t="s">
        <v>52</v>
      </c>
      <c r="AH647" t="s">
        <v>54</v>
      </c>
      <c r="AI647" t="s">
        <v>54</v>
      </c>
      <c r="AJ647" t="s">
        <v>54</v>
      </c>
    </row>
    <row r="648" spans="1:36" x14ac:dyDescent="0.2">
      <c r="A648" t="str">
        <f t="shared" si="18"/>
        <v>sp|Q2G1X6|QUEC_STAA8</v>
      </c>
      <c r="B648" t="str">
        <f t="shared" si="19"/>
        <v>RSAU_000687</v>
      </c>
      <c r="C648" t="s">
        <v>30133</v>
      </c>
      <c r="D648" t="s">
        <v>30131</v>
      </c>
      <c r="E648" t="s">
        <v>7881</v>
      </c>
      <c r="F648" t="s">
        <v>7882</v>
      </c>
      <c r="G648" t="s">
        <v>7883</v>
      </c>
      <c r="H648" t="s">
        <v>7884</v>
      </c>
      <c r="I648" t="s">
        <v>129</v>
      </c>
      <c r="J648">
        <v>737076</v>
      </c>
      <c r="K648">
        <v>737744</v>
      </c>
      <c r="L648" t="s">
        <v>37</v>
      </c>
      <c r="M648" t="s">
        <v>7885</v>
      </c>
      <c r="N648" s="1">
        <v>3.0848200000000001E-171</v>
      </c>
      <c r="O648" t="s">
        <v>7886</v>
      </c>
      <c r="P648" t="s">
        <v>7882</v>
      </c>
      <c r="Q648" t="s">
        <v>40</v>
      </c>
      <c r="R648">
        <v>1364</v>
      </c>
      <c r="S648" t="s">
        <v>41</v>
      </c>
      <c r="T648">
        <v>737076</v>
      </c>
      <c r="U648">
        <v>737744</v>
      </c>
      <c r="V648" t="s">
        <v>42</v>
      </c>
      <c r="W648" t="s">
        <v>131</v>
      </c>
      <c r="X648">
        <v>0</v>
      </c>
      <c r="Y648" t="s">
        <v>7887</v>
      </c>
      <c r="Z648" t="s">
        <v>7888</v>
      </c>
      <c r="AA648" t="s">
        <v>7889</v>
      </c>
      <c r="AB648" t="s">
        <v>7890</v>
      </c>
      <c r="AC648" t="s">
        <v>48</v>
      </c>
      <c r="AD648" t="s">
        <v>7891</v>
      </c>
      <c r="AE648" t="s">
        <v>7892</v>
      </c>
      <c r="AF648" t="s">
        <v>7893</v>
      </c>
      <c r="AG648" t="s">
        <v>52</v>
      </c>
      <c r="AH648" t="s">
        <v>7894</v>
      </c>
      <c r="AI648" t="s">
        <v>54</v>
      </c>
      <c r="AJ648" t="s">
        <v>54</v>
      </c>
    </row>
    <row r="649" spans="1:36" x14ac:dyDescent="0.2">
      <c r="A649" t="str">
        <f t="shared" ref="A649:A712" si="20">IF(N649&lt;$D$3,M649,"NO_HITorNOT_confident")</f>
        <v>tr|Q2G099|Q2G099_STAA8</v>
      </c>
      <c r="B649" t="str">
        <f t="shared" ref="B649:B712" si="21">P649</f>
        <v>RSAU_000688</v>
      </c>
      <c r="C649" t="s">
        <v>30133</v>
      </c>
      <c r="D649" t="s">
        <v>30131</v>
      </c>
      <c r="E649" t="s">
        <v>7895</v>
      </c>
      <c r="F649" t="s">
        <v>7896</v>
      </c>
      <c r="G649" t="s">
        <v>7897</v>
      </c>
      <c r="H649" t="s">
        <v>7898</v>
      </c>
      <c r="I649" t="s">
        <v>36</v>
      </c>
      <c r="J649">
        <v>738095</v>
      </c>
      <c r="K649">
        <v>738688</v>
      </c>
      <c r="L649" t="s">
        <v>37</v>
      </c>
      <c r="M649" t="s">
        <v>7899</v>
      </c>
      <c r="N649" s="1">
        <v>6.0093600000000003E-146</v>
      </c>
      <c r="O649" t="s">
        <v>7900</v>
      </c>
      <c r="P649" t="s">
        <v>7896</v>
      </c>
      <c r="Q649" t="s">
        <v>40</v>
      </c>
      <c r="R649">
        <v>1366</v>
      </c>
      <c r="S649" t="s">
        <v>41</v>
      </c>
      <c r="T649">
        <v>738095</v>
      </c>
      <c r="U649">
        <v>738688</v>
      </c>
      <c r="V649" t="s">
        <v>42</v>
      </c>
      <c r="W649" t="s">
        <v>43</v>
      </c>
      <c r="X649">
        <v>0</v>
      </c>
      <c r="Y649" t="s">
        <v>7901</v>
      </c>
      <c r="Z649" t="s">
        <v>7902</v>
      </c>
      <c r="AA649" t="s">
        <v>7903</v>
      </c>
      <c r="AB649" t="s">
        <v>7904</v>
      </c>
      <c r="AC649" t="s">
        <v>48</v>
      </c>
      <c r="AD649" t="s">
        <v>7905</v>
      </c>
      <c r="AE649" t="s">
        <v>7906</v>
      </c>
      <c r="AF649" t="s">
        <v>7907</v>
      </c>
      <c r="AG649" t="s">
        <v>52</v>
      </c>
      <c r="AH649" t="s">
        <v>7908</v>
      </c>
      <c r="AI649" t="s">
        <v>54</v>
      </c>
      <c r="AJ649" t="s">
        <v>54</v>
      </c>
    </row>
    <row r="650" spans="1:36" x14ac:dyDescent="0.2">
      <c r="A650" t="str">
        <f t="shared" si="20"/>
        <v>tr|Q2G098|Q2G098_STAA8</v>
      </c>
      <c r="B650" t="str">
        <f t="shared" si="21"/>
        <v>RSAU_000689</v>
      </c>
      <c r="C650" t="s">
        <v>30133</v>
      </c>
      <c r="D650" t="s">
        <v>30131</v>
      </c>
      <c r="E650" t="s">
        <v>7909</v>
      </c>
      <c r="F650" t="s">
        <v>7910</v>
      </c>
      <c r="G650" t="s">
        <v>7911</v>
      </c>
      <c r="H650" t="s">
        <v>7912</v>
      </c>
      <c r="I650" t="s">
        <v>36</v>
      </c>
      <c r="J650">
        <v>738672</v>
      </c>
      <c r="K650">
        <v>739823</v>
      </c>
      <c r="L650" t="s">
        <v>37</v>
      </c>
      <c r="M650" t="s">
        <v>7913</v>
      </c>
      <c r="N650">
        <v>0</v>
      </c>
      <c r="O650" t="s">
        <v>7914</v>
      </c>
      <c r="P650" t="s">
        <v>7910</v>
      </c>
      <c r="Q650" t="s">
        <v>40</v>
      </c>
      <c r="R650">
        <v>1368</v>
      </c>
      <c r="S650" t="s">
        <v>41</v>
      </c>
      <c r="T650">
        <v>738672</v>
      </c>
      <c r="U650">
        <v>739823</v>
      </c>
      <c r="V650" t="s">
        <v>42</v>
      </c>
      <c r="W650" t="s">
        <v>43</v>
      </c>
      <c r="X650">
        <v>0</v>
      </c>
      <c r="Y650" t="s">
        <v>7915</v>
      </c>
      <c r="Z650" t="s">
        <v>7916</v>
      </c>
      <c r="AA650" t="s">
        <v>7917</v>
      </c>
      <c r="AB650" t="s">
        <v>7918</v>
      </c>
      <c r="AC650" t="s">
        <v>48</v>
      </c>
      <c r="AD650" t="s">
        <v>7919</v>
      </c>
      <c r="AE650" t="s">
        <v>7920</v>
      </c>
      <c r="AF650" t="s">
        <v>7921</v>
      </c>
      <c r="AG650" t="s">
        <v>52</v>
      </c>
      <c r="AH650" t="s">
        <v>7922</v>
      </c>
      <c r="AI650" t="s">
        <v>54</v>
      </c>
      <c r="AJ650" t="s">
        <v>54</v>
      </c>
    </row>
    <row r="651" spans="1:36" x14ac:dyDescent="0.2">
      <c r="A651" t="str">
        <f t="shared" si="20"/>
        <v>tr|Q2G097|Q2G097_STAA8</v>
      </c>
      <c r="B651" t="str">
        <f t="shared" si="21"/>
        <v>RSAU_000690</v>
      </c>
      <c r="C651" t="s">
        <v>30133</v>
      </c>
      <c r="D651" t="s">
        <v>30131</v>
      </c>
      <c r="E651" t="s">
        <v>7923</v>
      </c>
      <c r="F651" t="s">
        <v>7924</v>
      </c>
      <c r="G651" t="s">
        <v>7925</v>
      </c>
      <c r="H651" t="s">
        <v>7926</v>
      </c>
      <c r="I651" t="s">
        <v>36</v>
      </c>
      <c r="J651">
        <v>739823</v>
      </c>
      <c r="K651">
        <v>740431</v>
      </c>
      <c r="L651" t="s">
        <v>37</v>
      </c>
      <c r="M651" t="s">
        <v>7927</v>
      </c>
      <c r="N651" s="1">
        <v>1.32628E-150</v>
      </c>
      <c r="O651" t="s">
        <v>7928</v>
      </c>
      <c r="P651" t="s">
        <v>7924</v>
      </c>
      <c r="Q651" t="s">
        <v>40</v>
      </c>
      <c r="R651">
        <v>1370</v>
      </c>
      <c r="S651" t="s">
        <v>41</v>
      </c>
      <c r="T651">
        <v>739823</v>
      </c>
      <c r="U651">
        <v>740431</v>
      </c>
      <c r="V651" t="s">
        <v>42</v>
      </c>
      <c r="W651" t="s">
        <v>43</v>
      </c>
      <c r="X651">
        <v>0</v>
      </c>
      <c r="Y651" t="s">
        <v>7929</v>
      </c>
      <c r="Z651" t="s">
        <v>7930</v>
      </c>
      <c r="AA651" t="s">
        <v>7931</v>
      </c>
      <c r="AB651" t="s">
        <v>7932</v>
      </c>
      <c r="AC651" t="s">
        <v>48</v>
      </c>
      <c r="AD651" t="s">
        <v>7933</v>
      </c>
      <c r="AE651" t="s">
        <v>7934</v>
      </c>
      <c r="AF651" t="s">
        <v>7935</v>
      </c>
      <c r="AG651" t="s">
        <v>52</v>
      </c>
      <c r="AH651" t="s">
        <v>7936</v>
      </c>
      <c r="AI651" t="s">
        <v>54</v>
      </c>
      <c r="AJ651" t="s">
        <v>54</v>
      </c>
    </row>
    <row r="652" spans="1:36" x14ac:dyDescent="0.2">
      <c r="A652" t="str">
        <f t="shared" si="20"/>
        <v>tr|Q2G095|Q2G095_STAA8</v>
      </c>
      <c r="B652" t="str">
        <f t="shared" si="21"/>
        <v>RSAU_000691</v>
      </c>
      <c r="C652" t="s">
        <v>30133</v>
      </c>
      <c r="D652" t="s">
        <v>30131</v>
      </c>
      <c r="E652" t="s">
        <v>7937</v>
      </c>
      <c r="F652" t="s">
        <v>7938</v>
      </c>
      <c r="G652" t="s">
        <v>7939</v>
      </c>
      <c r="H652" t="s">
        <v>7940</v>
      </c>
      <c r="I652" t="s">
        <v>36</v>
      </c>
      <c r="J652">
        <v>740801</v>
      </c>
      <c r="K652">
        <v>741511</v>
      </c>
      <c r="L652" t="s">
        <v>37</v>
      </c>
      <c r="M652" t="s">
        <v>7941</v>
      </c>
      <c r="N652" s="1">
        <v>2.2868500000000002E-177</v>
      </c>
      <c r="O652" t="s">
        <v>7942</v>
      </c>
      <c r="P652" t="s">
        <v>7938</v>
      </c>
      <c r="Q652" t="s">
        <v>40</v>
      </c>
      <c r="R652">
        <v>1372</v>
      </c>
      <c r="S652" t="s">
        <v>41</v>
      </c>
      <c r="T652">
        <v>740801</v>
      </c>
      <c r="U652">
        <v>741511</v>
      </c>
      <c r="V652" t="s">
        <v>42</v>
      </c>
      <c r="W652" t="s">
        <v>43</v>
      </c>
      <c r="X652">
        <v>0</v>
      </c>
      <c r="Y652" t="s">
        <v>7943</v>
      </c>
      <c r="Z652" t="s">
        <v>7944</v>
      </c>
      <c r="AA652" t="s">
        <v>7945</v>
      </c>
      <c r="AB652" t="s">
        <v>7946</v>
      </c>
      <c r="AC652" t="s">
        <v>48</v>
      </c>
      <c r="AD652" t="s">
        <v>7947</v>
      </c>
      <c r="AE652" t="s">
        <v>7948</v>
      </c>
      <c r="AF652" t="s">
        <v>7949</v>
      </c>
      <c r="AG652" t="s">
        <v>52</v>
      </c>
      <c r="AH652" t="s">
        <v>7950</v>
      </c>
      <c r="AI652" t="s">
        <v>54</v>
      </c>
      <c r="AJ652" t="s">
        <v>54</v>
      </c>
    </row>
    <row r="653" spans="1:36" x14ac:dyDescent="0.2">
      <c r="A653" t="str">
        <f t="shared" si="20"/>
        <v>tr|Q2G094|Q2G094_STAA8</v>
      </c>
      <c r="B653" t="str">
        <f t="shared" si="21"/>
        <v>RSAU_000692</v>
      </c>
      <c r="C653" t="s">
        <v>30133</v>
      </c>
      <c r="D653" t="s">
        <v>30131</v>
      </c>
      <c r="E653" t="s">
        <v>7951</v>
      </c>
      <c r="F653" t="s">
        <v>7952</v>
      </c>
      <c r="G653" t="s">
        <v>7953</v>
      </c>
      <c r="H653" t="s">
        <v>7954</v>
      </c>
      <c r="I653" t="s">
        <v>36</v>
      </c>
      <c r="J653">
        <v>741495</v>
      </c>
      <c r="K653">
        <v>742499</v>
      </c>
      <c r="L653" t="s">
        <v>37</v>
      </c>
      <c r="M653" t="s">
        <v>7955</v>
      </c>
      <c r="N653">
        <v>0</v>
      </c>
      <c r="O653" t="s">
        <v>7956</v>
      </c>
      <c r="P653" t="s">
        <v>7952</v>
      </c>
      <c r="Q653" t="s">
        <v>40</v>
      </c>
      <c r="R653">
        <v>1374</v>
      </c>
      <c r="S653" t="s">
        <v>41</v>
      </c>
      <c r="T653">
        <v>741495</v>
      </c>
      <c r="U653">
        <v>742499</v>
      </c>
      <c r="V653" t="s">
        <v>42</v>
      </c>
      <c r="W653" t="s">
        <v>43</v>
      </c>
      <c r="X653">
        <v>0</v>
      </c>
      <c r="Y653" t="s">
        <v>7957</v>
      </c>
      <c r="Z653" t="s">
        <v>7958</v>
      </c>
      <c r="AA653" t="s">
        <v>7959</v>
      </c>
      <c r="AB653" t="s">
        <v>7960</v>
      </c>
      <c r="AC653" t="s">
        <v>48</v>
      </c>
      <c r="AD653" t="s">
        <v>7961</v>
      </c>
      <c r="AE653" t="s">
        <v>7962</v>
      </c>
      <c r="AF653" t="s">
        <v>7963</v>
      </c>
      <c r="AG653" t="s">
        <v>52</v>
      </c>
      <c r="AH653" t="s">
        <v>7964</v>
      </c>
      <c r="AI653" t="s">
        <v>54</v>
      </c>
      <c r="AJ653" t="s">
        <v>54</v>
      </c>
    </row>
    <row r="654" spans="1:36" x14ac:dyDescent="0.2">
      <c r="A654" t="str">
        <f t="shared" si="20"/>
        <v>sp|Q2G093|LTAS_STAA8</v>
      </c>
      <c r="B654" t="str">
        <f t="shared" si="21"/>
        <v>RSAU_000693</v>
      </c>
      <c r="C654" t="s">
        <v>30133</v>
      </c>
      <c r="D654" t="s">
        <v>30131</v>
      </c>
      <c r="E654" t="s">
        <v>7965</v>
      </c>
      <c r="F654" t="s">
        <v>7966</v>
      </c>
      <c r="G654" t="s">
        <v>7967</v>
      </c>
      <c r="H654" t="s">
        <v>7968</v>
      </c>
      <c r="I654" t="s">
        <v>36</v>
      </c>
      <c r="J654">
        <v>742973</v>
      </c>
      <c r="K654">
        <v>744913</v>
      </c>
      <c r="L654" t="s">
        <v>37</v>
      </c>
      <c r="M654" t="s">
        <v>7969</v>
      </c>
      <c r="N654">
        <v>0</v>
      </c>
      <c r="O654" t="s">
        <v>7970</v>
      </c>
      <c r="P654" t="s">
        <v>7966</v>
      </c>
      <c r="Q654" t="s">
        <v>40</v>
      </c>
      <c r="R654">
        <v>1376</v>
      </c>
      <c r="S654" t="s">
        <v>41</v>
      </c>
      <c r="T654">
        <v>742973</v>
      </c>
      <c r="U654">
        <v>744913</v>
      </c>
      <c r="V654" t="s">
        <v>42</v>
      </c>
      <c r="W654" t="s">
        <v>43</v>
      </c>
      <c r="X654">
        <v>0</v>
      </c>
      <c r="Y654" t="s">
        <v>7971</v>
      </c>
      <c r="Z654" t="s">
        <v>7972</v>
      </c>
      <c r="AA654" t="s">
        <v>7973</v>
      </c>
      <c r="AB654" t="s">
        <v>7974</v>
      </c>
      <c r="AC654" t="s">
        <v>48</v>
      </c>
      <c r="AD654" t="s">
        <v>7975</v>
      </c>
      <c r="AE654" t="s">
        <v>7976</v>
      </c>
      <c r="AF654" t="s">
        <v>7977</v>
      </c>
      <c r="AG654" t="s">
        <v>52</v>
      </c>
      <c r="AH654" t="s">
        <v>7978</v>
      </c>
      <c r="AI654" t="s">
        <v>54</v>
      </c>
      <c r="AJ654" t="s">
        <v>54</v>
      </c>
    </row>
    <row r="655" spans="1:36" x14ac:dyDescent="0.2">
      <c r="A655" t="str">
        <f t="shared" si="20"/>
        <v>tr|Q2G091|Q2G091_STAA8</v>
      </c>
      <c r="B655" t="str">
        <f t="shared" si="21"/>
        <v>RSAU_000694</v>
      </c>
      <c r="C655" t="s">
        <v>30133</v>
      </c>
      <c r="D655" t="s">
        <v>30131</v>
      </c>
      <c r="E655" t="s">
        <v>7979</v>
      </c>
      <c r="F655" t="s">
        <v>7980</v>
      </c>
      <c r="G655" t="s">
        <v>7981</v>
      </c>
      <c r="H655" t="s">
        <v>7982</v>
      </c>
      <c r="I655" t="s">
        <v>36</v>
      </c>
      <c r="J655">
        <v>745175</v>
      </c>
      <c r="K655">
        <v>747052</v>
      </c>
      <c r="L655" t="s">
        <v>37</v>
      </c>
      <c r="M655" t="s">
        <v>7983</v>
      </c>
      <c r="N655">
        <v>0</v>
      </c>
      <c r="O655" t="s">
        <v>54</v>
      </c>
      <c r="P655" t="s">
        <v>7980</v>
      </c>
      <c r="Q655" t="s">
        <v>40</v>
      </c>
      <c r="R655">
        <v>1378</v>
      </c>
      <c r="S655" t="s">
        <v>41</v>
      </c>
      <c r="T655">
        <v>745175</v>
      </c>
      <c r="U655">
        <v>747052</v>
      </c>
      <c r="V655" t="s">
        <v>42</v>
      </c>
      <c r="W655" t="s">
        <v>43</v>
      </c>
      <c r="X655">
        <v>0</v>
      </c>
      <c r="Y655" t="s">
        <v>7984</v>
      </c>
      <c r="Z655" t="s">
        <v>7985</v>
      </c>
      <c r="AA655" t="s">
        <v>7986</v>
      </c>
      <c r="AB655" t="s">
        <v>7987</v>
      </c>
      <c r="AC655" t="s">
        <v>48</v>
      </c>
      <c r="AD655" t="s">
        <v>7988</v>
      </c>
      <c r="AE655" t="s">
        <v>7989</v>
      </c>
      <c r="AF655" t="s">
        <v>7990</v>
      </c>
      <c r="AG655" t="s">
        <v>52</v>
      </c>
      <c r="AH655" t="s">
        <v>54</v>
      </c>
      <c r="AI655" t="s">
        <v>54</v>
      </c>
      <c r="AJ655" t="s">
        <v>54</v>
      </c>
    </row>
    <row r="656" spans="1:36" x14ac:dyDescent="0.2">
      <c r="A656" t="str">
        <f t="shared" si="20"/>
        <v>tr|Q2G090|Q2G090_STAA8</v>
      </c>
      <c r="B656" t="str">
        <f t="shared" si="21"/>
        <v>RSAU_000695</v>
      </c>
      <c r="C656" t="s">
        <v>30133</v>
      </c>
      <c r="D656" t="s">
        <v>30131</v>
      </c>
      <c r="E656" t="s">
        <v>7991</v>
      </c>
      <c r="F656" t="s">
        <v>7992</v>
      </c>
      <c r="G656" t="s">
        <v>7993</v>
      </c>
      <c r="H656" t="s">
        <v>7994</v>
      </c>
      <c r="I656" t="s">
        <v>36</v>
      </c>
      <c r="J656">
        <v>747064</v>
      </c>
      <c r="K656">
        <v>748845</v>
      </c>
      <c r="L656" t="s">
        <v>37</v>
      </c>
      <c r="M656" t="s">
        <v>7995</v>
      </c>
      <c r="N656">
        <v>0</v>
      </c>
      <c r="O656" t="s">
        <v>7996</v>
      </c>
      <c r="P656" t="s">
        <v>7992</v>
      </c>
      <c r="Q656" t="s">
        <v>40</v>
      </c>
      <c r="R656">
        <v>1380</v>
      </c>
      <c r="S656" t="s">
        <v>41</v>
      </c>
      <c r="T656">
        <v>747064</v>
      </c>
      <c r="U656">
        <v>748845</v>
      </c>
      <c r="V656" t="s">
        <v>42</v>
      </c>
      <c r="W656" t="s">
        <v>43</v>
      </c>
      <c r="X656">
        <v>0</v>
      </c>
      <c r="Y656" t="s">
        <v>7997</v>
      </c>
      <c r="Z656" t="s">
        <v>7998</v>
      </c>
      <c r="AA656" t="s">
        <v>7999</v>
      </c>
      <c r="AB656" t="s">
        <v>8000</v>
      </c>
      <c r="AC656" t="s">
        <v>48</v>
      </c>
      <c r="AD656" t="s">
        <v>8001</v>
      </c>
      <c r="AE656" t="s">
        <v>8002</v>
      </c>
      <c r="AF656" t="s">
        <v>8003</v>
      </c>
      <c r="AG656" t="s">
        <v>52</v>
      </c>
      <c r="AH656" t="s">
        <v>8004</v>
      </c>
      <c r="AI656" t="s">
        <v>54</v>
      </c>
      <c r="AJ656" t="s">
        <v>54</v>
      </c>
    </row>
    <row r="657" spans="1:36" x14ac:dyDescent="0.2">
      <c r="A657" t="str">
        <f t="shared" si="20"/>
        <v>tr|Q2G089|Q2G089_STAA8</v>
      </c>
      <c r="B657" t="str">
        <f t="shared" si="21"/>
        <v>RSAU_000696</v>
      </c>
      <c r="C657" t="s">
        <v>30133</v>
      </c>
      <c r="D657" t="s">
        <v>30131</v>
      </c>
      <c r="E657" t="s">
        <v>8005</v>
      </c>
      <c r="F657" t="s">
        <v>8006</v>
      </c>
      <c r="G657" t="s">
        <v>8007</v>
      </c>
      <c r="H657" t="s">
        <v>8008</v>
      </c>
      <c r="I657" t="s">
        <v>36</v>
      </c>
      <c r="J657">
        <v>749067</v>
      </c>
      <c r="K657">
        <v>750044</v>
      </c>
      <c r="L657" t="s">
        <v>37</v>
      </c>
      <c r="M657" t="s">
        <v>8009</v>
      </c>
      <c r="N657">
        <v>0</v>
      </c>
      <c r="O657" t="s">
        <v>54</v>
      </c>
      <c r="P657" t="s">
        <v>8006</v>
      </c>
      <c r="Q657" t="s">
        <v>40</v>
      </c>
      <c r="R657">
        <v>1382</v>
      </c>
      <c r="S657" t="s">
        <v>41</v>
      </c>
      <c r="T657">
        <v>749067</v>
      </c>
      <c r="U657">
        <v>750044</v>
      </c>
      <c r="V657" t="s">
        <v>42</v>
      </c>
      <c r="W657" t="s">
        <v>43</v>
      </c>
      <c r="X657">
        <v>0</v>
      </c>
      <c r="Y657" t="s">
        <v>8010</v>
      </c>
      <c r="Z657" t="s">
        <v>8011</v>
      </c>
      <c r="AA657" t="s">
        <v>8012</v>
      </c>
      <c r="AB657" t="s">
        <v>8013</v>
      </c>
      <c r="AC657" t="s">
        <v>48</v>
      </c>
      <c r="AD657" t="s">
        <v>8014</v>
      </c>
      <c r="AE657" t="s">
        <v>8015</v>
      </c>
      <c r="AF657" t="s">
        <v>8016</v>
      </c>
      <c r="AG657" t="s">
        <v>52</v>
      </c>
      <c r="AH657" t="s">
        <v>54</v>
      </c>
      <c r="AI657" t="s">
        <v>54</v>
      </c>
      <c r="AJ657" t="s">
        <v>54</v>
      </c>
    </row>
    <row r="658" spans="1:36" x14ac:dyDescent="0.2">
      <c r="A658" t="str">
        <f t="shared" si="20"/>
        <v>tr|Q2G088|Q2G088_STAA8</v>
      </c>
      <c r="B658" t="str">
        <f t="shared" si="21"/>
        <v>RSAU_000697</v>
      </c>
      <c r="C658" t="s">
        <v>30133</v>
      </c>
      <c r="D658" t="s">
        <v>30131</v>
      </c>
      <c r="E658" t="s">
        <v>8017</v>
      </c>
      <c r="F658" t="s">
        <v>8018</v>
      </c>
      <c r="G658" t="s">
        <v>8019</v>
      </c>
      <c r="H658" t="s">
        <v>8020</v>
      </c>
      <c r="I658" t="s">
        <v>36</v>
      </c>
      <c r="J658">
        <v>750037</v>
      </c>
      <c r="K658">
        <v>751551</v>
      </c>
      <c r="L658" t="s">
        <v>37</v>
      </c>
      <c r="M658" t="s">
        <v>8021</v>
      </c>
      <c r="N658">
        <v>0</v>
      </c>
      <c r="O658" t="s">
        <v>54</v>
      </c>
      <c r="P658" t="s">
        <v>8018</v>
      </c>
      <c r="Q658" t="s">
        <v>40</v>
      </c>
      <c r="R658">
        <v>1384</v>
      </c>
      <c r="S658" t="s">
        <v>41</v>
      </c>
      <c r="T658">
        <v>750037</v>
      </c>
      <c r="U658">
        <v>751551</v>
      </c>
      <c r="V658" t="s">
        <v>42</v>
      </c>
      <c r="W658" t="s">
        <v>43</v>
      </c>
      <c r="X658">
        <v>0</v>
      </c>
      <c r="Y658" t="s">
        <v>8022</v>
      </c>
      <c r="Z658" t="s">
        <v>8023</v>
      </c>
      <c r="AA658" t="s">
        <v>8024</v>
      </c>
      <c r="AB658" t="s">
        <v>8025</v>
      </c>
      <c r="AC658" t="s">
        <v>48</v>
      </c>
      <c r="AD658" t="s">
        <v>8026</v>
      </c>
      <c r="AE658" t="s">
        <v>8027</v>
      </c>
      <c r="AF658" t="s">
        <v>8028</v>
      </c>
      <c r="AG658" t="s">
        <v>52</v>
      </c>
      <c r="AH658" t="s">
        <v>54</v>
      </c>
      <c r="AI658" t="s">
        <v>54</v>
      </c>
      <c r="AJ658" t="s">
        <v>54</v>
      </c>
    </row>
    <row r="659" spans="1:36" x14ac:dyDescent="0.2">
      <c r="A659" t="str">
        <f t="shared" si="20"/>
        <v>sp|Q2G087|HIS8_STAA8</v>
      </c>
      <c r="B659" t="str">
        <f t="shared" si="21"/>
        <v>RSAU_000698</v>
      </c>
      <c r="C659" t="s">
        <v>30133</v>
      </c>
      <c r="D659" t="s">
        <v>30131</v>
      </c>
      <c r="E659" t="s">
        <v>8029</v>
      </c>
      <c r="F659" t="s">
        <v>8030</v>
      </c>
      <c r="G659" t="s">
        <v>8031</v>
      </c>
      <c r="H659" t="s">
        <v>8032</v>
      </c>
      <c r="I659" t="s">
        <v>36</v>
      </c>
      <c r="J659">
        <v>751790</v>
      </c>
      <c r="K659">
        <v>752848</v>
      </c>
      <c r="L659" t="s">
        <v>37</v>
      </c>
      <c r="M659" t="s">
        <v>8033</v>
      </c>
      <c r="N659">
        <v>0</v>
      </c>
      <c r="O659" t="s">
        <v>8034</v>
      </c>
      <c r="P659" t="s">
        <v>8030</v>
      </c>
      <c r="Q659" t="s">
        <v>40</v>
      </c>
      <c r="R659">
        <v>1386</v>
      </c>
      <c r="S659" t="s">
        <v>41</v>
      </c>
      <c r="T659">
        <v>751790</v>
      </c>
      <c r="U659">
        <v>752848</v>
      </c>
      <c r="V659" t="s">
        <v>42</v>
      </c>
      <c r="W659" t="s">
        <v>43</v>
      </c>
      <c r="X659">
        <v>0</v>
      </c>
      <c r="Y659" t="s">
        <v>8035</v>
      </c>
      <c r="Z659" t="s">
        <v>8036</v>
      </c>
      <c r="AA659" t="s">
        <v>8037</v>
      </c>
      <c r="AB659" t="s">
        <v>8038</v>
      </c>
      <c r="AC659" t="s">
        <v>48</v>
      </c>
      <c r="AD659" t="s">
        <v>8039</v>
      </c>
      <c r="AE659" t="s">
        <v>8040</v>
      </c>
      <c r="AF659" t="s">
        <v>8041</v>
      </c>
      <c r="AG659" t="s">
        <v>52</v>
      </c>
      <c r="AH659" t="s">
        <v>8042</v>
      </c>
      <c r="AI659" t="s">
        <v>54</v>
      </c>
      <c r="AJ659" t="s">
        <v>54</v>
      </c>
    </row>
    <row r="660" spans="1:36" x14ac:dyDescent="0.2">
      <c r="A660" t="str">
        <f t="shared" si="20"/>
        <v>tr|Q2G086|Q2G086_STAA8</v>
      </c>
      <c r="B660" t="str">
        <f t="shared" si="21"/>
        <v>RSAU_000699</v>
      </c>
      <c r="C660" t="s">
        <v>30133</v>
      </c>
      <c r="D660" t="s">
        <v>30131</v>
      </c>
      <c r="E660" t="s">
        <v>8043</v>
      </c>
      <c r="F660" t="s">
        <v>8044</v>
      </c>
      <c r="G660" t="s">
        <v>8045</v>
      </c>
      <c r="H660" t="s">
        <v>8046</v>
      </c>
      <c r="I660" t="s">
        <v>36</v>
      </c>
      <c r="J660">
        <v>753144</v>
      </c>
      <c r="K660">
        <v>753692</v>
      </c>
      <c r="L660" t="s">
        <v>37</v>
      </c>
      <c r="M660" t="s">
        <v>8047</v>
      </c>
      <c r="N660" s="1">
        <v>3.7397800000000002E-135</v>
      </c>
      <c r="O660" t="s">
        <v>54</v>
      </c>
      <c r="P660" t="s">
        <v>8044</v>
      </c>
      <c r="Q660" t="s">
        <v>40</v>
      </c>
      <c r="R660">
        <v>1388</v>
      </c>
      <c r="S660" t="s">
        <v>41</v>
      </c>
      <c r="T660">
        <v>753144</v>
      </c>
      <c r="U660">
        <v>753692</v>
      </c>
      <c r="V660" t="s">
        <v>42</v>
      </c>
      <c r="W660" t="s">
        <v>43</v>
      </c>
      <c r="X660">
        <v>0</v>
      </c>
      <c r="Y660" t="s">
        <v>8048</v>
      </c>
      <c r="Z660" t="s">
        <v>8049</v>
      </c>
      <c r="AA660" t="s">
        <v>8050</v>
      </c>
      <c r="AB660" t="s">
        <v>8051</v>
      </c>
      <c r="AC660" t="s">
        <v>48</v>
      </c>
      <c r="AD660" t="s">
        <v>8052</v>
      </c>
      <c r="AE660" t="s">
        <v>8053</v>
      </c>
      <c r="AF660" t="s">
        <v>8054</v>
      </c>
      <c r="AG660" t="s">
        <v>52</v>
      </c>
      <c r="AH660" t="s">
        <v>54</v>
      </c>
      <c r="AI660" t="s">
        <v>54</v>
      </c>
      <c r="AJ660" t="s">
        <v>54</v>
      </c>
    </row>
    <row r="661" spans="1:36" x14ac:dyDescent="0.2">
      <c r="A661" t="str">
        <f t="shared" si="20"/>
        <v>sp|Q2G084|Y736_STAA8</v>
      </c>
      <c r="B661" t="str">
        <f t="shared" si="21"/>
        <v>RSAU_000700</v>
      </c>
      <c r="C661" t="s">
        <v>30133</v>
      </c>
      <c r="D661" t="s">
        <v>30131</v>
      </c>
      <c r="E661" t="s">
        <v>8055</v>
      </c>
      <c r="F661" t="s">
        <v>8056</v>
      </c>
      <c r="G661" t="s">
        <v>8057</v>
      </c>
      <c r="H661" t="s">
        <v>8058</v>
      </c>
      <c r="I661" t="s">
        <v>129</v>
      </c>
      <c r="J661">
        <v>754296</v>
      </c>
      <c r="K661">
        <v>755213</v>
      </c>
      <c r="L661" t="s">
        <v>37</v>
      </c>
      <c r="M661" t="s">
        <v>8059</v>
      </c>
      <c r="N661">
        <v>0</v>
      </c>
      <c r="O661" t="s">
        <v>54</v>
      </c>
      <c r="P661" t="s">
        <v>8056</v>
      </c>
      <c r="Q661" t="s">
        <v>40</v>
      </c>
      <c r="R661">
        <v>1390</v>
      </c>
      <c r="S661" t="s">
        <v>41</v>
      </c>
      <c r="T661">
        <v>754296</v>
      </c>
      <c r="U661">
        <v>755213</v>
      </c>
      <c r="V661" t="s">
        <v>42</v>
      </c>
      <c r="W661" t="s">
        <v>131</v>
      </c>
      <c r="X661">
        <v>0</v>
      </c>
      <c r="Y661" t="s">
        <v>8060</v>
      </c>
      <c r="Z661" t="s">
        <v>8061</v>
      </c>
      <c r="AA661" t="s">
        <v>8062</v>
      </c>
      <c r="AB661" t="s">
        <v>8063</v>
      </c>
      <c r="AC661" t="s">
        <v>48</v>
      </c>
      <c r="AD661" t="s">
        <v>8064</v>
      </c>
      <c r="AE661" t="s">
        <v>8065</v>
      </c>
      <c r="AF661" t="s">
        <v>8066</v>
      </c>
      <c r="AG661" t="s">
        <v>52</v>
      </c>
      <c r="AH661" t="s">
        <v>54</v>
      </c>
      <c r="AI661" t="s">
        <v>54</v>
      </c>
      <c r="AJ661" t="s">
        <v>54</v>
      </c>
    </row>
    <row r="662" spans="1:36" x14ac:dyDescent="0.2">
      <c r="A662" t="str">
        <f t="shared" si="20"/>
        <v>tr|Q2FXE4|Q2FXE4_STAA8</v>
      </c>
      <c r="B662" t="str">
        <f t="shared" si="21"/>
        <v>RSAU_000701</v>
      </c>
      <c r="C662" t="s">
        <v>30133</v>
      </c>
      <c r="D662" t="s">
        <v>30131</v>
      </c>
      <c r="E662" t="s">
        <v>8067</v>
      </c>
      <c r="F662" t="s">
        <v>8068</v>
      </c>
      <c r="G662" t="s">
        <v>8069</v>
      </c>
      <c r="H662" t="s">
        <v>8070</v>
      </c>
      <c r="I662" t="s">
        <v>36</v>
      </c>
      <c r="J662">
        <v>755712</v>
      </c>
      <c r="K662">
        <v>757358</v>
      </c>
      <c r="L662" t="s">
        <v>37</v>
      </c>
      <c r="M662" t="s">
        <v>1630</v>
      </c>
      <c r="N662">
        <v>0</v>
      </c>
      <c r="O662" t="s">
        <v>54</v>
      </c>
      <c r="P662" t="s">
        <v>8068</v>
      </c>
      <c r="Q662" t="s">
        <v>40</v>
      </c>
      <c r="R662">
        <v>1392</v>
      </c>
      <c r="S662" t="s">
        <v>41</v>
      </c>
      <c r="T662">
        <v>755712</v>
      </c>
      <c r="U662">
        <v>757358</v>
      </c>
      <c r="V662" t="s">
        <v>42</v>
      </c>
      <c r="W662" t="s">
        <v>43</v>
      </c>
      <c r="X662">
        <v>0</v>
      </c>
      <c r="Y662" t="s">
        <v>8071</v>
      </c>
      <c r="Z662" t="s">
        <v>8072</v>
      </c>
      <c r="AA662" t="s">
        <v>8073</v>
      </c>
      <c r="AB662" t="s">
        <v>8074</v>
      </c>
      <c r="AC662" t="s">
        <v>48</v>
      </c>
      <c r="AD662" t="s">
        <v>8075</v>
      </c>
      <c r="AE662" t="s">
        <v>8076</v>
      </c>
      <c r="AF662" t="s">
        <v>8077</v>
      </c>
      <c r="AG662" t="s">
        <v>52</v>
      </c>
      <c r="AH662" t="s">
        <v>54</v>
      </c>
      <c r="AI662" t="s">
        <v>54</v>
      </c>
      <c r="AJ662" t="s">
        <v>54</v>
      </c>
    </row>
    <row r="663" spans="1:36" x14ac:dyDescent="0.2">
      <c r="A663" t="str">
        <f t="shared" si="20"/>
        <v>tr|Q2G082|Q2G082_STAA8</v>
      </c>
      <c r="B663" t="str">
        <f t="shared" si="21"/>
        <v>RSAU_000702</v>
      </c>
      <c r="C663" t="s">
        <v>30133</v>
      </c>
      <c r="D663" t="s">
        <v>30131</v>
      </c>
      <c r="E663" t="s">
        <v>8078</v>
      </c>
      <c r="F663" t="s">
        <v>8079</v>
      </c>
      <c r="G663" t="s">
        <v>8080</v>
      </c>
      <c r="H663" t="s">
        <v>8081</v>
      </c>
      <c r="I663" t="s">
        <v>129</v>
      </c>
      <c r="J663">
        <v>757400</v>
      </c>
      <c r="K663">
        <v>758905</v>
      </c>
      <c r="L663" t="s">
        <v>37</v>
      </c>
      <c r="M663" t="s">
        <v>8082</v>
      </c>
      <c r="N663">
        <v>0</v>
      </c>
      <c r="O663" t="s">
        <v>54</v>
      </c>
      <c r="P663" t="s">
        <v>8079</v>
      </c>
      <c r="Q663" t="s">
        <v>40</v>
      </c>
      <c r="R663">
        <v>1394</v>
      </c>
      <c r="S663" t="s">
        <v>41</v>
      </c>
      <c r="T663">
        <v>757400</v>
      </c>
      <c r="U663">
        <v>758905</v>
      </c>
      <c r="V663" t="s">
        <v>42</v>
      </c>
      <c r="W663" t="s">
        <v>131</v>
      </c>
      <c r="X663">
        <v>0</v>
      </c>
      <c r="Y663" t="s">
        <v>8083</v>
      </c>
      <c r="Z663" t="s">
        <v>8084</v>
      </c>
      <c r="AA663" t="s">
        <v>8085</v>
      </c>
      <c r="AB663" t="s">
        <v>8086</v>
      </c>
      <c r="AC663" t="s">
        <v>48</v>
      </c>
      <c r="AD663" t="s">
        <v>8087</v>
      </c>
      <c r="AE663" t="s">
        <v>8088</v>
      </c>
      <c r="AF663" t="s">
        <v>8089</v>
      </c>
      <c r="AG663" t="s">
        <v>52</v>
      </c>
      <c r="AH663" t="s">
        <v>54</v>
      </c>
      <c r="AI663" t="s">
        <v>54</v>
      </c>
      <c r="AJ663" t="s">
        <v>54</v>
      </c>
    </row>
    <row r="664" spans="1:36" x14ac:dyDescent="0.2">
      <c r="A664" t="str">
        <f t="shared" si="20"/>
        <v>sp|Q2G081|QUEF_STAA8</v>
      </c>
      <c r="B664" t="str">
        <f t="shared" si="21"/>
        <v>RSAU_000703</v>
      </c>
      <c r="C664" t="s">
        <v>30133</v>
      </c>
      <c r="D664" t="s">
        <v>30131</v>
      </c>
      <c r="E664" t="s">
        <v>8090</v>
      </c>
      <c r="F664" t="s">
        <v>8091</v>
      </c>
      <c r="G664" t="s">
        <v>8092</v>
      </c>
      <c r="H664" t="s">
        <v>8093</v>
      </c>
      <c r="I664" t="s">
        <v>129</v>
      </c>
      <c r="J664">
        <v>759246</v>
      </c>
      <c r="K664">
        <v>759746</v>
      </c>
      <c r="L664" t="s">
        <v>37</v>
      </c>
      <c r="M664" t="s">
        <v>8094</v>
      </c>
      <c r="N664" s="1">
        <v>6.3131899999999998E-127</v>
      </c>
      <c r="O664" t="s">
        <v>8095</v>
      </c>
      <c r="P664" t="s">
        <v>8091</v>
      </c>
      <c r="Q664" t="s">
        <v>40</v>
      </c>
      <c r="R664">
        <v>1396</v>
      </c>
      <c r="S664" t="s">
        <v>41</v>
      </c>
      <c r="T664">
        <v>759246</v>
      </c>
      <c r="U664">
        <v>759746</v>
      </c>
      <c r="V664" t="s">
        <v>42</v>
      </c>
      <c r="W664" t="s">
        <v>131</v>
      </c>
      <c r="X664">
        <v>0</v>
      </c>
      <c r="Y664" t="s">
        <v>8096</v>
      </c>
      <c r="Z664" t="s">
        <v>8097</v>
      </c>
      <c r="AA664" t="s">
        <v>8098</v>
      </c>
      <c r="AB664" t="s">
        <v>8099</v>
      </c>
      <c r="AC664" t="s">
        <v>48</v>
      </c>
      <c r="AD664" t="s">
        <v>8100</v>
      </c>
      <c r="AE664" t="s">
        <v>8101</v>
      </c>
      <c r="AF664" t="s">
        <v>8102</v>
      </c>
      <c r="AG664" t="s">
        <v>52</v>
      </c>
      <c r="AH664" t="s">
        <v>8103</v>
      </c>
      <c r="AI664" t="s">
        <v>54</v>
      </c>
      <c r="AJ664" t="s">
        <v>54</v>
      </c>
    </row>
    <row r="665" spans="1:36" x14ac:dyDescent="0.2">
      <c r="A665" t="str">
        <f t="shared" si="20"/>
        <v>tr|Q2G080|Q2G080_STAA8</v>
      </c>
      <c r="B665" t="str">
        <f t="shared" si="21"/>
        <v>RSAU_000704</v>
      </c>
      <c r="C665" t="s">
        <v>30133</v>
      </c>
      <c r="D665" t="s">
        <v>30131</v>
      </c>
      <c r="E665" t="s">
        <v>8104</v>
      </c>
      <c r="F665" t="s">
        <v>8105</v>
      </c>
      <c r="G665" t="s">
        <v>2128</v>
      </c>
      <c r="H665" t="s">
        <v>8106</v>
      </c>
      <c r="I665" t="s">
        <v>129</v>
      </c>
      <c r="J665">
        <v>759766</v>
      </c>
      <c r="K665">
        <v>760632</v>
      </c>
      <c r="L665" t="s">
        <v>37</v>
      </c>
      <c r="M665" t="s">
        <v>8107</v>
      </c>
      <c r="N665" s="1">
        <v>3.3852100000000001E-177</v>
      </c>
      <c r="O665" t="s">
        <v>54</v>
      </c>
      <c r="P665" t="s">
        <v>8105</v>
      </c>
      <c r="Q665" t="s">
        <v>40</v>
      </c>
      <c r="R665">
        <v>1398</v>
      </c>
      <c r="S665" t="s">
        <v>41</v>
      </c>
      <c r="T665">
        <v>759766</v>
      </c>
      <c r="U665">
        <v>760632</v>
      </c>
      <c r="V665" t="s">
        <v>42</v>
      </c>
      <c r="W665" t="s">
        <v>131</v>
      </c>
      <c r="X665">
        <v>0</v>
      </c>
      <c r="Y665" t="s">
        <v>8108</v>
      </c>
      <c r="Z665" t="s">
        <v>8109</v>
      </c>
      <c r="AA665" t="s">
        <v>8110</v>
      </c>
      <c r="AB665" t="s">
        <v>8111</v>
      </c>
      <c r="AC665" t="s">
        <v>48</v>
      </c>
      <c r="AD665" t="s">
        <v>8112</v>
      </c>
      <c r="AE665" t="s">
        <v>2136</v>
      </c>
      <c r="AF665" t="s">
        <v>8113</v>
      </c>
      <c r="AG665" t="s">
        <v>52</v>
      </c>
      <c r="AH665" t="s">
        <v>54</v>
      </c>
      <c r="AI665" t="s">
        <v>54</v>
      </c>
      <c r="AJ665" t="s">
        <v>54</v>
      </c>
    </row>
    <row r="666" spans="1:36" x14ac:dyDescent="0.2">
      <c r="A666" t="str">
        <f t="shared" si="20"/>
        <v>sp|Q2G079|NRDI_STAA8</v>
      </c>
      <c r="B666" t="str">
        <f t="shared" si="21"/>
        <v>RSAU_000705</v>
      </c>
      <c r="C666" t="s">
        <v>30133</v>
      </c>
      <c r="D666" t="s">
        <v>30131</v>
      </c>
      <c r="E666" t="s">
        <v>8114</v>
      </c>
      <c r="F666" t="s">
        <v>8115</v>
      </c>
      <c r="G666" t="s">
        <v>8116</v>
      </c>
      <c r="H666" t="s">
        <v>8117</v>
      </c>
      <c r="I666" t="s">
        <v>36</v>
      </c>
      <c r="J666">
        <v>761433</v>
      </c>
      <c r="K666">
        <v>761831</v>
      </c>
      <c r="L666" t="s">
        <v>37</v>
      </c>
      <c r="M666" t="s">
        <v>8118</v>
      </c>
      <c r="N666" s="1">
        <v>9.5086400000000002E-97</v>
      </c>
      <c r="O666" t="s">
        <v>8119</v>
      </c>
      <c r="P666" t="s">
        <v>8115</v>
      </c>
      <c r="Q666" t="s">
        <v>40</v>
      </c>
      <c r="R666">
        <v>1400</v>
      </c>
      <c r="S666" t="s">
        <v>41</v>
      </c>
      <c r="T666">
        <v>761433</v>
      </c>
      <c r="U666">
        <v>761831</v>
      </c>
      <c r="V666" t="s">
        <v>42</v>
      </c>
      <c r="W666" t="s">
        <v>43</v>
      </c>
      <c r="X666">
        <v>0</v>
      </c>
      <c r="Y666" t="s">
        <v>8120</v>
      </c>
      <c r="Z666" t="s">
        <v>8121</v>
      </c>
      <c r="AA666" t="s">
        <v>8122</v>
      </c>
      <c r="AB666" t="s">
        <v>8123</v>
      </c>
      <c r="AC666" t="s">
        <v>48</v>
      </c>
      <c r="AD666" t="s">
        <v>8124</v>
      </c>
      <c r="AE666" t="s">
        <v>8125</v>
      </c>
      <c r="AF666" t="s">
        <v>8126</v>
      </c>
      <c r="AG666" t="s">
        <v>52</v>
      </c>
      <c r="AH666" t="s">
        <v>8127</v>
      </c>
      <c r="AI666" t="s">
        <v>54</v>
      </c>
      <c r="AJ666" t="s">
        <v>54</v>
      </c>
    </row>
    <row r="667" spans="1:36" x14ac:dyDescent="0.2">
      <c r="A667" t="str">
        <f t="shared" si="20"/>
        <v>tr|Q2G078|Q2G078_STAA8</v>
      </c>
      <c r="B667" t="str">
        <f t="shared" si="21"/>
        <v>RSAU_000706</v>
      </c>
      <c r="C667" t="s">
        <v>30133</v>
      </c>
      <c r="D667" t="s">
        <v>30131</v>
      </c>
      <c r="E667" t="s">
        <v>8128</v>
      </c>
      <c r="F667" t="s">
        <v>8129</v>
      </c>
      <c r="G667" t="s">
        <v>8130</v>
      </c>
      <c r="H667" t="s">
        <v>8131</v>
      </c>
      <c r="I667" t="s">
        <v>36</v>
      </c>
      <c r="J667">
        <v>761794</v>
      </c>
      <c r="K667">
        <v>763899</v>
      </c>
      <c r="L667" t="s">
        <v>37</v>
      </c>
      <c r="M667" t="s">
        <v>8132</v>
      </c>
      <c r="N667">
        <v>0</v>
      </c>
      <c r="O667" t="s">
        <v>8133</v>
      </c>
      <c r="P667" t="s">
        <v>8129</v>
      </c>
      <c r="Q667" t="s">
        <v>40</v>
      </c>
      <c r="R667">
        <v>1402</v>
      </c>
      <c r="S667" t="s">
        <v>41</v>
      </c>
      <c r="T667">
        <v>761794</v>
      </c>
      <c r="U667">
        <v>763899</v>
      </c>
      <c r="V667" t="s">
        <v>42</v>
      </c>
      <c r="W667" t="s">
        <v>43</v>
      </c>
      <c r="X667">
        <v>0</v>
      </c>
      <c r="Y667" t="s">
        <v>8134</v>
      </c>
      <c r="Z667" t="s">
        <v>8135</v>
      </c>
      <c r="AA667" t="s">
        <v>8136</v>
      </c>
      <c r="AB667" t="s">
        <v>8137</v>
      </c>
      <c r="AC667" t="s">
        <v>48</v>
      </c>
      <c r="AD667" t="s">
        <v>8138</v>
      </c>
      <c r="AE667" t="s">
        <v>8139</v>
      </c>
      <c r="AF667" t="s">
        <v>8140</v>
      </c>
      <c r="AG667" t="s">
        <v>52</v>
      </c>
      <c r="AH667" t="s">
        <v>8141</v>
      </c>
      <c r="AI667" t="s">
        <v>54</v>
      </c>
      <c r="AJ667" t="s">
        <v>54</v>
      </c>
    </row>
    <row r="668" spans="1:36" x14ac:dyDescent="0.2">
      <c r="A668" t="str">
        <f t="shared" si="20"/>
        <v>tr|Q2G077|Q2G077_STAA8</v>
      </c>
      <c r="B668" t="str">
        <f t="shared" si="21"/>
        <v>RSAU_000707</v>
      </c>
      <c r="C668" t="s">
        <v>30133</v>
      </c>
      <c r="D668" t="s">
        <v>30131</v>
      </c>
      <c r="E668" t="s">
        <v>8142</v>
      </c>
      <c r="F668" t="s">
        <v>8143</v>
      </c>
      <c r="G668" t="s">
        <v>8144</v>
      </c>
      <c r="H668" t="s">
        <v>8145</v>
      </c>
      <c r="I668" t="s">
        <v>36</v>
      </c>
      <c r="J668">
        <v>764017</v>
      </c>
      <c r="K668">
        <v>764988</v>
      </c>
      <c r="L668" t="s">
        <v>37</v>
      </c>
      <c r="M668" t="s">
        <v>8146</v>
      </c>
      <c r="N668">
        <v>0</v>
      </c>
      <c r="O668" t="s">
        <v>8147</v>
      </c>
      <c r="P668" t="s">
        <v>8143</v>
      </c>
      <c r="Q668" t="s">
        <v>40</v>
      </c>
      <c r="R668">
        <v>1404</v>
      </c>
      <c r="S668" t="s">
        <v>41</v>
      </c>
      <c r="T668">
        <v>764017</v>
      </c>
      <c r="U668">
        <v>764988</v>
      </c>
      <c r="V668" t="s">
        <v>42</v>
      </c>
      <c r="W668" t="s">
        <v>43</v>
      </c>
      <c r="X668">
        <v>0</v>
      </c>
      <c r="Y668" t="s">
        <v>8148</v>
      </c>
      <c r="Z668" t="s">
        <v>8149</v>
      </c>
      <c r="AA668" t="s">
        <v>8150</v>
      </c>
      <c r="AB668" t="s">
        <v>8151</v>
      </c>
      <c r="AC668" t="s">
        <v>48</v>
      </c>
      <c r="AD668" t="s">
        <v>8152</v>
      </c>
      <c r="AE668" t="s">
        <v>8153</v>
      </c>
      <c r="AF668" t="s">
        <v>8154</v>
      </c>
      <c r="AG668" t="s">
        <v>52</v>
      </c>
      <c r="AH668" t="s">
        <v>8155</v>
      </c>
      <c r="AI668" t="s">
        <v>54</v>
      </c>
      <c r="AJ668" t="s">
        <v>54</v>
      </c>
    </row>
    <row r="669" spans="1:36" x14ac:dyDescent="0.2">
      <c r="A669" t="str">
        <f t="shared" si="20"/>
        <v>tr|Q2G074|Q2G074_STAA8</v>
      </c>
      <c r="B669" t="str">
        <f t="shared" si="21"/>
        <v>RSAU_000708</v>
      </c>
      <c r="C669" t="s">
        <v>30133</v>
      </c>
      <c r="D669" t="s">
        <v>30131</v>
      </c>
      <c r="E669" t="s">
        <v>8156</v>
      </c>
      <c r="F669" t="s">
        <v>8157</v>
      </c>
      <c r="G669" t="s">
        <v>8158</v>
      </c>
      <c r="H669" t="s">
        <v>8159</v>
      </c>
      <c r="I669" t="s">
        <v>36</v>
      </c>
      <c r="J669">
        <v>765570</v>
      </c>
      <c r="K669">
        <v>766541</v>
      </c>
      <c r="L669" t="s">
        <v>37</v>
      </c>
      <c r="M669" t="s">
        <v>8160</v>
      </c>
      <c r="N669">
        <v>0</v>
      </c>
      <c r="O669" t="s">
        <v>54</v>
      </c>
      <c r="P669" t="s">
        <v>8157</v>
      </c>
      <c r="Q669" t="s">
        <v>40</v>
      </c>
      <c r="R669">
        <v>1406</v>
      </c>
      <c r="S669" t="s">
        <v>41</v>
      </c>
      <c r="T669">
        <v>765570</v>
      </c>
      <c r="U669">
        <v>766541</v>
      </c>
      <c r="V669" t="s">
        <v>42</v>
      </c>
      <c r="W669" t="s">
        <v>43</v>
      </c>
      <c r="X669">
        <v>0</v>
      </c>
      <c r="Y669" t="s">
        <v>8161</v>
      </c>
      <c r="Z669" t="s">
        <v>8162</v>
      </c>
      <c r="AA669" t="s">
        <v>8163</v>
      </c>
      <c r="AB669" t="s">
        <v>8164</v>
      </c>
      <c r="AC669" t="s">
        <v>48</v>
      </c>
      <c r="AD669" t="s">
        <v>8165</v>
      </c>
      <c r="AE669" t="s">
        <v>8166</v>
      </c>
      <c r="AF669" t="s">
        <v>8167</v>
      </c>
      <c r="AG669" t="s">
        <v>52</v>
      </c>
      <c r="AH669" t="s">
        <v>54</v>
      </c>
      <c r="AI669" t="s">
        <v>54</v>
      </c>
      <c r="AJ669" t="s">
        <v>54</v>
      </c>
    </row>
    <row r="670" spans="1:36" x14ac:dyDescent="0.2">
      <c r="A670" t="str">
        <f t="shared" si="20"/>
        <v>tr|Q2G073|Q2G073_STAA8</v>
      </c>
      <c r="B670" t="str">
        <f t="shared" si="21"/>
        <v>RSAU_000709</v>
      </c>
      <c r="C670" t="s">
        <v>30133</v>
      </c>
      <c r="D670" t="s">
        <v>30131</v>
      </c>
      <c r="E670" t="s">
        <v>8168</v>
      </c>
      <c r="F670" t="s">
        <v>8169</v>
      </c>
      <c r="G670" t="s">
        <v>8158</v>
      </c>
      <c r="H670" t="s">
        <v>8170</v>
      </c>
      <c r="I670" t="s">
        <v>36</v>
      </c>
      <c r="J670">
        <v>766528</v>
      </c>
      <c r="K670">
        <v>767484</v>
      </c>
      <c r="L670" t="s">
        <v>37</v>
      </c>
      <c r="M670" t="s">
        <v>8171</v>
      </c>
      <c r="N670">
        <v>0</v>
      </c>
      <c r="O670" t="s">
        <v>54</v>
      </c>
      <c r="P670" t="s">
        <v>8169</v>
      </c>
      <c r="Q670" t="s">
        <v>40</v>
      </c>
      <c r="R670">
        <v>1408</v>
      </c>
      <c r="S670" t="s">
        <v>41</v>
      </c>
      <c r="T670">
        <v>766528</v>
      </c>
      <c r="U670">
        <v>767484</v>
      </c>
      <c r="V670" t="s">
        <v>42</v>
      </c>
      <c r="W670" t="s">
        <v>43</v>
      </c>
      <c r="X670">
        <v>0</v>
      </c>
      <c r="Y670" t="s">
        <v>8172</v>
      </c>
      <c r="Z670" t="s">
        <v>8173</v>
      </c>
      <c r="AA670" t="s">
        <v>8174</v>
      </c>
      <c r="AB670" t="s">
        <v>8175</v>
      </c>
      <c r="AC670" t="s">
        <v>48</v>
      </c>
      <c r="AD670" t="s">
        <v>8176</v>
      </c>
      <c r="AE670" t="s">
        <v>8166</v>
      </c>
      <c r="AF670" t="s">
        <v>8177</v>
      </c>
      <c r="AG670" t="s">
        <v>52</v>
      </c>
      <c r="AH670" t="s">
        <v>54</v>
      </c>
      <c r="AI670" t="s">
        <v>54</v>
      </c>
      <c r="AJ670" t="s">
        <v>54</v>
      </c>
    </row>
    <row r="671" spans="1:36" x14ac:dyDescent="0.2">
      <c r="A671" t="str">
        <f t="shared" si="20"/>
        <v>tr|Q2G072|Q2G072_STAA8</v>
      </c>
      <c r="B671" t="str">
        <f t="shared" si="21"/>
        <v>RSAU_000710</v>
      </c>
      <c r="C671" t="s">
        <v>30133</v>
      </c>
      <c r="D671" t="s">
        <v>30131</v>
      </c>
      <c r="E671" t="s">
        <v>8178</v>
      </c>
      <c r="F671" t="s">
        <v>8179</v>
      </c>
      <c r="G671" t="s">
        <v>8180</v>
      </c>
      <c r="H671" t="s">
        <v>8181</v>
      </c>
      <c r="I671" t="s">
        <v>36</v>
      </c>
      <c r="J671">
        <v>767481</v>
      </c>
      <c r="K671">
        <v>768242</v>
      </c>
      <c r="L671" t="s">
        <v>37</v>
      </c>
      <c r="M671" t="s">
        <v>8182</v>
      </c>
      <c r="N671">
        <v>0</v>
      </c>
      <c r="O671" t="s">
        <v>54</v>
      </c>
      <c r="P671" t="s">
        <v>8179</v>
      </c>
      <c r="Q671" t="s">
        <v>40</v>
      </c>
      <c r="R671">
        <v>1410</v>
      </c>
      <c r="S671" t="s">
        <v>41</v>
      </c>
      <c r="T671">
        <v>767481</v>
      </c>
      <c r="U671">
        <v>768242</v>
      </c>
      <c r="V671" t="s">
        <v>42</v>
      </c>
      <c r="W671" t="s">
        <v>43</v>
      </c>
      <c r="X671">
        <v>0</v>
      </c>
      <c r="Y671" t="s">
        <v>8183</v>
      </c>
      <c r="Z671" t="s">
        <v>8184</v>
      </c>
      <c r="AA671" t="s">
        <v>8185</v>
      </c>
      <c r="AB671" t="s">
        <v>8186</v>
      </c>
      <c r="AC671" t="s">
        <v>48</v>
      </c>
      <c r="AD671" t="s">
        <v>8187</v>
      </c>
      <c r="AE671" t="s">
        <v>8188</v>
      </c>
      <c r="AF671" t="s">
        <v>8189</v>
      </c>
      <c r="AG671" t="s">
        <v>52</v>
      </c>
      <c r="AH671" t="s">
        <v>54</v>
      </c>
      <c r="AI671" t="s">
        <v>54</v>
      </c>
      <c r="AJ671" t="s">
        <v>54</v>
      </c>
    </row>
    <row r="672" spans="1:36" x14ac:dyDescent="0.2">
      <c r="A672" t="str">
        <f t="shared" si="20"/>
        <v>tr|Q2G071|Q2G071_STAA8</v>
      </c>
      <c r="B672" t="str">
        <f t="shared" si="21"/>
        <v>RSAU_000711</v>
      </c>
      <c r="C672" t="s">
        <v>30133</v>
      </c>
      <c r="D672" t="s">
        <v>30131</v>
      </c>
      <c r="E672" t="s">
        <v>8190</v>
      </c>
      <c r="F672" t="s">
        <v>8191</v>
      </c>
      <c r="G672" t="s">
        <v>8192</v>
      </c>
      <c r="H672" t="s">
        <v>8193</v>
      </c>
      <c r="I672" t="s">
        <v>36</v>
      </c>
      <c r="J672">
        <v>768361</v>
      </c>
      <c r="K672">
        <v>769389</v>
      </c>
      <c r="L672" t="s">
        <v>37</v>
      </c>
      <c r="M672" t="s">
        <v>8194</v>
      </c>
      <c r="N672">
        <v>0</v>
      </c>
      <c r="O672" t="s">
        <v>54</v>
      </c>
      <c r="P672" t="s">
        <v>8191</v>
      </c>
      <c r="Q672" t="s">
        <v>40</v>
      </c>
      <c r="R672">
        <v>1412</v>
      </c>
      <c r="S672" t="s">
        <v>41</v>
      </c>
      <c r="T672">
        <v>768361</v>
      </c>
      <c r="U672">
        <v>769389</v>
      </c>
      <c r="V672" t="s">
        <v>42</v>
      </c>
      <c r="W672" t="s">
        <v>43</v>
      </c>
      <c r="X672">
        <v>0</v>
      </c>
      <c r="Y672" t="s">
        <v>8195</v>
      </c>
      <c r="Z672" t="s">
        <v>8196</v>
      </c>
      <c r="AA672" t="s">
        <v>8197</v>
      </c>
      <c r="AB672" t="s">
        <v>8198</v>
      </c>
      <c r="AC672" t="s">
        <v>48</v>
      </c>
      <c r="AD672" t="s">
        <v>8199</v>
      </c>
      <c r="AE672" t="s">
        <v>8200</v>
      </c>
      <c r="AF672" t="s">
        <v>8201</v>
      </c>
      <c r="AG672" t="s">
        <v>52</v>
      </c>
      <c r="AH672" t="s">
        <v>54</v>
      </c>
      <c r="AI672" t="s">
        <v>54</v>
      </c>
      <c r="AJ672" t="s">
        <v>54</v>
      </c>
    </row>
    <row r="673" spans="1:36" x14ac:dyDescent="0.2">
      <c r="A673" t="str">
        <f t="shared" si="20"/>
        <v>tr|Q2G070|Q2G070_STAA8</v>
      </c>
      <c r="B673" t="str">
        <f t="shared" si="21"/>
        <v>RSAU_000712</v>
      </c>
      <c r="C673" t="s">
        <v>30133</v>
      </c>
      <c r="D673" t="s">
        <v>30131</v>
      </c>
      <c r="E673" t="s">
        <v>8202</v>
      </c>
      <c r="F673" t="s">
        <v>8203</v>
      </c>
      <c r="G673" t="s">
        <v>8204</v>
      </c>
      <c r="H673" t="s">
        <v>8205</v>
      </c>
      <c r="I673" t="s">
        <v>129</v>
      </c>
      <c r="J673">
        <v>769650</v>
      </c>
      <c r="K673">
        <v>769964</v>
      </c>
      <c r="L673" t="s">
        <v>37</v>
      </c>
      <c r="M673" t="s">
        <v>8206</v>
      </c>
      <c r="N673" s="1">
        <v>8.1377099999999996E-76</v>
      </c>
      <c r="O673" t="s">
        <v>54</v>
      </c>
      <c r="P673" t="s">
        <v>8203</v>
      </c>
      <c r="Q673" t="s">
        <v>40</v>
      </c>
      <c r="R673">
        <v>1414</v>
      </c>
      <c r="S673" t="s">
        <v>41</v>
      </c>
      <c r="T673">
        <v>769650</v>
      </c>
      <c r="U673">
        <v>769964</v>
      </c>
      <c r="V673" t="s">
        <v>42</v>
      </c>
      <c r="W673" t="s">
        <v>131</v>
      </c>
      <c r="X673">
        <v>0</v>
      </c>
      <c r="Y673" t="s">
        <v>8207</v>
      </c>
      <c r="Z673" t="s">
        <v>8208</v>
      </c>
      <c r="AA673" t="s">
        <v>8209</v>
      </c>
      <c r="AB673" t="s">
        <v>8210</v>
      </c>
      <c r="AC673" t="s">
        <v>48</v>
      </c>
      <c r="AD673" t="s">
        <v>8211</v>
      </c>
      <c r="AE673" t="s">
        <v>8212</v>
      </c>
      <c r="AF673" t="s">
        <v>8213</v>
      </c>
      <c r="AG673" t="s">
        <v>52</v>
      </c>
      <c r="AH673" t="s">
        <v>54</v>
      </c>
      <c r="AI673" t="s">
        <v>54</v>
      </c>
      <c r="AJ673" t="s">
        <v>54</v>
      </c>
    </row>
    <row r="674" spans="1:36" x14ac:dyDescent="0.2">
      <c r="A674" t="str">
        <f t="shared" si="20"/>
        <v>sp|Q2G069|MURB_STAA8</v>
      </c>
      <c r="B674" t="str">
        <f t="shared" si="21"/>
        <v>RSAU_000713</v>
      </c>
      <c r="C674" t="s">
        <v>30133</v>
      </c>
      <c r="D674" t="s">
        <v>30131</v>
      </c>
      <c r="E674" t="s">
        <v>8214</v>
      </c>
      <c r="F674" t="s">
        <v>8215</v>
      </c>
      <c r="G674" t="s">
        <v>8216</v>
      </c>
      <c r="H674" t="s">
        <v>8217</v>
      </c>
      <c r="I674" t="s">
        <v>129</v>
      </c>
      <c r="J674">
        <v>769982</v>
      </c>
      <c r="K674">
        <v>770905</v>
      </c>
      <c r="L674" t="s">
        <v>37</v>
      </c>
      <c r="M674" t="s">
        <v>8218</v>
      </c>
      <c r="N674">
        <v>0</v>
      </c>
      <c r="O674" t="s">
        <v>8219</v>
      </c>
      <c r="P674" t="s">
        <v>8215</v>
      </c>
      <c r="Q674" t="s">
        <v>40</v>
      </c>
      <c r="R674">
        <v>1416</v>
      </c>
      <c r="S674" t="s">
        <v>41</v>
      </c>
      <c r="T674">
        <v>769982</v>
      </c>
      <c r="U674">
        <v>770905</v>
      </c>
      <c r="V674" t="s">
        <v>42</v>
      </c>
      <c r="W674" t="s">
        <v>131</v>
      </c>
      <c r="X674">
        <v>0</v>
      </c>
      <c r="Y674" t="s">
        <v>8220</v>
      </c>
      <c r="Z674" t="s">
        <v>8221</v>
      </c>
      <c r="AA674" t="s">
        <v>8222</v>
      </c>
      <c r="AB674" t="s">
        <v>8223</v>
      </c>
      <c r="AC674" t="s">
        <v>48</v>
      </c>
      <c r="AD674" t="s">
        <v>8224</v>
      </c>
      <c r="AE674" t="s">
        <v>8225</v>
      </c>
      <c r="AF674" t="s">
        <v>8226</v>
      </c>
      <c r="AG674" t="s">
        <v>52</v>
      </c>
      <c r="AH674" t="s">
        <v>8227</v>
      </c>
      <c r="AI674" t="s">
        <v>54</v>
      </c>
      <c r="AJ674" t="s">
        <v>54</v>
      </c>
    </row>
    <row r="675" spans="1:36" x14ac:dyDescent="0.2">
      <c r="A675" t="str">
        <f t="shared" si="20"/>
        <v>tr|Q2G068|Q2G068_STAA8</v>
      </c>
      <c r="B675" t="str">
        <f t="shared" si="21"/>
        <v>RSAU_000714</v>
      </c>
      <c r="C675" t="s">
        <v>30133</v>
      </c>
      <c r="D675" t="s">
        <v>30131</v>
      </c>
      <c r="E675" t="s">
        <v>8228</v>
      </c>
      <c r="F675" t="s">
        <v>8229</v>
      </c>
      <c r="G675" t="s">
        <v>8230</v>
      </c>
      <c r="H675" t="s">
        <v>8231</v>
      </c>
      <c r="I675" t="s">
        <v>129</v>
      </c>
      <c r="J675">
        <v>771032</v>
      </c>
      <c r="K675">
        <v>771550</v>
      </c>
      <c r="L675" t="s">
        <v>37</v>
      </c>
      <c r="M675" t="s">
        <v>8232</v>
      </c>
      <c r="N675" s="1">
        <v>3.1168800000000001E-127</v>
      </c>
      <c r="O675" t="s">
        <v>54</v>
      </c>
      <c r="P675" t="s">
        <v>8229</v>
      </c>
      <c r="Q675" t="s">
        <v>40</v>
      </c>
      <c r="R675">
        <v>1418</v>
      </c>
      <c r="S675" t="s">
        <v>41</v>
      </c>
      <c r="T675">
        <v>771032</v>
      </c>
      <c r="U675">
        <v>771550</v>
      </c>
      <c r="V675" t="s">
        <v>42</v>
      </c>
      <c r="W675" t="s">
        <v>131</v>
      </c>
      <c r="X675">
        <v>0</v>
      </c>
      <c r="Y675" t="s">
        <v>8233</v>
      </c>
      <c r="Z675" t="s">
        <v>8234</v>
      </c>
      <c r="AA675" t="s">
        <v>8235</v>
      </c>
      <c r="AB675" t="s">
        <v>8236</v>
      </c>
      <c r="AC675" t="s">
        <v>48</v>
      </c>
      <c r="AD675" t="s">
        <v>8237</v>
      </c>
      <c r="AE675" t="s">
        <v>8238</v>
      </c>
      <c r="AF675" t="s">
        <v>8239</v>
      </c>
      <c r="AG675" t="s">
        <v>52</v>
      </c>
      <c r="AH675" t="s">
        <v>54</v>
      </c>
      <c r="AI675" t="s">
        <v>54</v>
      </c>
      <c r="AJ675" t="s">
        <v>54</v>
      </c>
    </row>
    <row r="676" spans="1:36" x14ac:dyDescent="0.2">
      <c r="A676" t="str">
        <f t="shared" si="20"/>
        <v>tr|Q2G067|Q2G067_STAA8</v>
      </c>
      <c r="B676" t="str">
        <f t="shared" si="21"/>
        <v>RSAU_000715</v>
      </c>
      <c r="C676" t="s">
        <v>30133</v>
      </c>
      <c r="D676" t="s">
        <v>30131</v>
      </c>
      <c r="E676" t="s">
        <v>8240</v>
      </c>
      <c r="F676" t="s">
        <v>8241</v>
      </c>
      <c r="G676" t="s">
        <v>2862</v>
      </c>
      <c r="H676" t="s">
        <v>8242</v>
      </c>
      <c r="I676" t="s">
        <v>36</v>
      </c>
      <c r="J676">
        <v>771670</v>
      </c>
      <c r="K676">
        <v>772548</v>
      </c>
      <c r="L676" t="s">
        <v>37</v>
      </c>
      <c r="M676" t="s">
        <v>8243</v>
      </c>
      <c r="N676">
        <v>0</v>
      </c>
      <c r="O676" t="s">
        <v>54</v>
      </c>
      <c r="P676" t="s">
        <v>8241</v>
      </c>
      <c r="Q676" t="s">
        <v>40</v>
      </c>
      <c r="R676">
        <v>1420</v>
      </c>
      <c r="S676" t="s">
        <v>41</v>
      </c>
      <c r="T676">
        <v>771670</v>
      </c>
      <c r="U676">
        <v>772548</v>
      </c>
      <c r="V676" t="s">
        <v>42</v>
      </c>
      <c r="W676" t="s">
        <v>43</v>
      </c>
      <c r="X676">
        <v>0</v>
      </c>
      <c r="Y676" t="s">
        <v>8244</v>
      </c>
      <c r="Z676" t="s">
        <v>8245</v>
      </c>
      <c r="AA676" t="s">
        <v>8246</v>
      </c>
      <c r="AB676" t="s">
        <v>8247</v>
      </c>
      <c r="AC676" t="s">
        <v>48</v>
      </c>
      <c r="AD676" t="s">
        <v>8248</v>
      </c>
      <c r="AE676" t="s">
        <v>2870</v>
      </c>
      <c r="AF676" t="s">
        <v>8249</v>
      </c>
      <c r="AG676" t="s">
        <v>52</v>
      </c>
      <c r="AH676" t="s">
        <v>54</v>
      </c>
      <c r="AI676" t="s">
        <v>54</v>
      </c>
      <c r="AJ676" t="s">
        <v>54</v>
      </c>
    </row>
    <row r="677" spans="1:36" x14ac:dyDescent="0.2">
      <c r="A677" t="str">
        <f t="shared" si="20"/>
        <v>tr|Q2G066|Q2G066_STAA8</v>
      </c>
      <c r="B677" t="str">
        <f t="shared" si="21"/>
        <v>RSAU_000716</v>
      </c>
      <c r="C677" t="s">
        <v>30133</v>
      </c>
      <c r="D677" t="s">
        <v>30131</v>
      </c>
      <c r="E677" t="s">
        <v>8250</v>
      </c>
      <c r="F677" t="s">
        <v>8251</v>
      </c>
      <c r="G677" t="s">
        <v>8252</v>
      </c>
      <c r="H677" t="s">
        <v>8253</v>
      </c>
      <c r="I677" t="s">
        <v>36</v>
      </c>
      <c r="J677">
        <v>772702</v>
      </c>
      <c r="K677">
        <v>773022</v>
      </c>
      <c r="L677" t="s">
        <v>37</v>
      </c>
      <c r="M677" t="s">
        <v>8254</v>
      </c>
      <c r="N677" s="1">
        <v>2.10494E-78</v>
      </c>
      <c r="O677" t="s">
        <v>54</v>
      </c>
      <c r="P677" t="s">
        <v>8251</v>
      </c>
      <c r="Q677" t="s">
        <v>40</v>
      </c>
      <c r="R677">
        <v>1422</v>
      </c>
      <c r="S677" t="s">
        <v>41</v>
      </c>
      <c r="T677">
        <v>772702</v>
      </c>
      <c r="U677">
        <v>773022</v>
      </c>
      <c r="V677" t="s">
        <v>42</v>
      </c>
      <c r="W677" t="s">
        <v>43</v>
      </c>
      <c r="X677">
        <v>0</v>
      </c>
      <c r="Y677" t="s">
        <v>8255</v>
      </c>
      <c r="Z677" t="s">
        <v>8256</v>
      </c>
      <c r="AA677" t="s">
        <v>8257</v>
      </c>
      <c r="AB677" t="s">
        <v>8258</v>
      </c>
      <c r="AC677" t="s">
        <v>48</v>
      </c>
      <c r="AD677" t="s">
        <v>8259</v>
      </c>
      <c r="AE677" t="s">
        <v>8260</v>
      </c>
      <c r="AF677" t="s">
        <v>8261</v>
      </c>
      <c r="AG677" t="s">
        <v>52</v>
      </c>
      <c r="AH677" t="s">
        <v>54</v>
      </c>
      <c r="AI677" t="s">
        <v>54</v>
      </c>
      <c r="AJ677" t="s">
        <v>54</v>
      </c>
    </row>
    <row r="678" spans="1:36" x14ac:dyDescent="0.2">
      <c r="A678" t="str">
        <f t="shared" si="20"/>
        <v>tr|Q2G065|Q2G065_STAA8</v>
      </c>
      <c r="B678" t="str">
        <f t="shared" si="21"/>
        <v>RSAU_000717</v>
      </c>
      <c r="C678" t="s">
        <v>30133</v>
      </c>
      <c r="D678" t="s">
        <v>30131</v>
      </c>
      <c r="E678" t="s">
        <v>8262</v>
      </c>
      <c r="F678" t="s">
        <v>8263</v>
      </c>
      <c r="G678" t="s">
        <v>8264</v>
      </c>
      <c r="H678" t="s">
        <v>8265</v>
      </c>
      <c r="I678" t="s">
        <v>36</v>
      </c>
      <c r="J678">
        <v>773446</v>
      </c>
      <c r="K678">
        <v>774570</v>
      </c>
      <c r="L678" t="s">
        <v>37</v>
      </c>
      <c r="M678" t="s">
        <v>8266</v>
      </c>
      <c r="N678">
        <v>0</v>
      </c>
      <c r="O678" t="s">
        <v>8267</v>
      </c>
      <c r="P678" t="s">
        <v>8263</v>
      </c>
      <c r="Q678" t="s">
        <v>40</v>
      </c>
      <c r="R678">
        <v>1424</v>
      </c>
      <c r="S678" t="s">
        <v>41</v>
      </c>
      <c r="T678">
        <v>773446</v>
      </c>
      <c r="U678">
        <v>774570</v>
      </c>
      <c r="V678" t="s">
        <v>42</v>
      </c>
      <c r="W678" t="s">
        <v>43</v>
      </c>
      <c r="X678">
        <v>0</v>
      </c>
      <c r="Y678" t="s">
        <v>8268</v>
      </c>
      <c r="Z678" t="s">
        <v>8269</v>
      </c>
      <c r="AA678" t="s">
        <v>8270</v>
      </c>
      <c r="AB678" t="s">
        <v>8271</v>
      </c>
      <c r="AC678" t="s">
        <v>48</v>
      </c>
      <c r="AD678" t="s">
        <v>8272</v>
      </c>
      <c r="AE678" t="s">
        <v>8273</v>
      </c>
      <c r="AF678" t="s">
        <v>8274</v>
      </c>
      <c r="AG678" t="s">
        <v>52</v>
      </c>
      <c r="AH678" t="s">
        <v>8275</v>
      </c>
      <c r="AI678" t="s">
        <v>54</v>
      </c>
      <c r="AJ678" t="s">
        <v>54</v>
      </c>
    </row>
    <row r="679" spans="1:36" x14ac:dyDescent="0.2">
      <c r="A679" t="str">
        <f t="shared" si="20"/>
        <v>sp|Q2G064|PEPT_STAA8</v>
      </c>
      <c r="B679" t="str">
        <f t="shared" si="21"/>
        <v>RSAU_000718</v>
      </c>
      <c r="C679" t="s">
        <v>30133</v>
      </c>
      <c r="D679" t="s">
        <v>30131</v>
      </c>
      <c r="E679" t="s">
        <v>8276</v>
      </c>
      <c r="F679" t="s">
        <v>8277</v>
      </c>
      <c r="G679" t="s">
        <v>8278</v>
      </c>
      <c r="H679" t="s">
        <v>8279</v>
      </c>
      <c r="I679" t="s">
        <v>129</v>
      </c>
      <c r="J679">
        <v>774758</v>
      </c>
      <c r="K679">
        <v>775984</v>
      </c>
      <c r="L679" t="s">
        <v>37</v>
      </c>
      <c r="M679" t="s">
        <v>8280</v>
      </c>
      <c r="N679">
        <v>0</v>
      </c>
      <c r="O679" t="s">
        <v>8281</v>
      </c>
      <c r="P679" t="s">
        <v>8277</v>
      </c>
      <c r="Q679" t="s">
        <v>40</v>
      </c>
      <c r="R679">
        <v>1426</v>
      </c>
      <c r="S679" t="s">
        <v>41</v>
      </c>
      <c r="T679">
        <v>774758</v>
      </c>
      <c r="U679">
        <v>775984</v>
      </c>
      <c r="V679" t="s">
        <v>42</v>
      </c>
      <c r="W679" t="s">
        <v>131</v>
      </c>
      <c r="X679">
        <v>0</v>
      </c>
      <c r="Y679" t="s">
        <v>8282</v>
      </c>
      <c r="Z679" t="s">
        <v>8283</v>
      </c>
      <c r="AA679" t="s">
        <v>8284</v>
      </c>
      <c r="AB679" t="s">
        <v>8285</v>
      </c>
      <c r="AC679" t="s">
        <v>48</v>
      </c>
      <c r="AD679" t="s">
        <v>8286</v>
      </c>
      <c r="AE679" t="s">
        <v>8287</v>
      </c>
      <c r="AF679" t="s">
        <v>8288</v>
      </c>
      <c r="AG679" t="s">
        <v>52</v>
      </c>
      <c r="AH679" t="s">
        <v>8289</v>
      </c>
      <c r="AI679" t="s">
        <v>54</v>
      </c>
      <c r="AJ679" t="s">
        <v>54</v>
      </c>
    </row>
    <row r="680" spans="1:36" x14ac:dyDescent="0.2">
      <c r="A680" t="str">
        <f t="shared" si="20"/>
        <v>tr|Q2G063|Q2G063_STAA8</v>
      </c>
      <c r="B680" t="str">
        <f t="shared" si="21"/>
        <v>RSAU_000719</v>
      </c>
      <c r="C680" t="s">
        <v>30133</v>
      </c>
      <c r="D680" t="s">
        <v>30131</v>
      </c>
      <c r="E680" t="s">
        <v>8290</v>
      </c>
      <c r="F680" t="s">
        <v>8291</v>
      </c>
      <c r="G680" t="s">
        <v>8292</v>
      </c>
      <c r="H680" t="s">
        <v>8293</v>
      </c>
      <c r="I680" t="s">
        <v>129</v>
      </c>
      <c r="J680">
        <v>775998</v>
      </c>
      <c r="K680">
        <v>776492</v>
      </c>
      <c r="L680" t="s">
        <v>37</v>
      </c>
      <c r="M680" t="s">
        <v>8294</v>
      </c>
      <c r="N680" s="1">
        <v>7.1040100000000001E-119</v>
      </c>
      <c r="O680" t="s">
        <v>54</v>
      </c>
      <c r="P680" t="s">
        <v>8291</v>
      </c>
      <c r="Q680" t="s">
        <v>40</v>
      </c>
      <c r="R680">
        <v>1428</v>
      </c>
      <c r="S680" t="s">
        <v>41</v>
      </c>
      <c r="T680">
        <v>775998</v>
      </c>
      <c r="U680">
        <v>776492</v>
      </c>
      <c r="V680" t="s">
        <v>42</v>
      </c>
      <c r="W680" t="s">
        <v>131</v>
      </c>
      <c r="X680">
        <v>0</v>
      </c>
      <c r="Y680" t="s">
        <v>8295</v>
      </c>
      <c r="Z680" t="s">
        <v>8296</v>
      </c>
      <c r="AA680" t="s">
        <v>8297</v>
      </c>
      <c r="AB680" t="s">
        <v>8298</v>
      </c>
      <c r="AC680" t="s">
        <v>48</v>
      </c>
      <c r="AD680" t="s">
        <v>8299</v>
      </c>
      <c r="AE680" t="s">
        <v>8300</v>
      </c>
      <c r="AF680" t="s">
        <v>8301</v>
      </c>
      <c r="AG680" t="s">
        <v>52</v>
      </c>
      <c r="AH680" t="s">
        <v>54</v>
      </c>
      <c r="AI680" t="s">
        <v>54</v>
      </c>
      <c r="AJ680" t="s">
        <v>54</v>
      </c>
    </row>
    <row r="681" spans="1:36" x14ac:dyDescent="0.2">
      <c r="A681" t="str">
        <f t="shared" si="20"/>
        <v>tr|Q2G062|Q2G062_STAA8</v>
      </c>
      <c r="B681" t="str">
        <f t="shared" si="21"/>
        <v>RSAU_000720</v>
      </c>
      <c r="C681" t="s">
        <v>30133</v>
      </c>
      <c r="D681" t="s">
        <v>30131</v>
      </c>
      <c r="E681" t="s">
        <v>8302</v>
      </c>
      <c r="F681" t="s">
        <v>8303</v>
      </c>
      <c r="G681" t="s">
        <v>8304</v>
      </c>
      <c r="H681" t="s">
        <v>8305</v>
      </c>
      <c r="I681" t="s">
        <v>129</v>
      </c>
      <c r="J681">
        <v>776510</v>
      </c>
      <c r="K681">
        <v>777271</v>
      </c>
      <c r="L681" t="s">
        <v>37</v>
      </c>
      <c r="M681" t="s">
        <v>8306</v>
      </c>
      <c r="N681">
        <v>0</v>
      </c>
      <c r="O681" t="s">
        <v>54</v>
      </c>
      <c r="P681" t="s">
        <v>8303</v>
      </c>
      <c r="Q681" t="s">
        <v>40</v>
      </c>
      <c r="R681">
        <v>1430</v>
      </c>
      <c r="S681" t="s">
        <v>41</v>
      </c>
      <c r="T681">
        <v>776510</v>
      </c>
      <c r="U681">
        <v>777271</v>
      </c>
      <c r="V681" t="s">
        <v>42</v>
      </c>
      <c r="W681" t="s">
        <v>131</v>
      </c>
      <c r="X681">
        <v>0</v>
      </c>
      <c r="Y681" t="s">
        <v>8307</v>
      </c>
      <c r="Z681" t="s">
        <v>8308</v>
      </c>
      <c r="AA681" t="s">
        <v>8309</v>
      </c>
      <c r="AB681" t="s">
        <v>8310</v>
      </c>
      <c r="AC681" t="s">
        <v>48</v>
      </c>
      <c r="AD681" t="s">
        <v>8311</v>
      </c>
      <c r="AE681" t="s">
        <v>8312</v>
      </c>
      <c r="AF681" t="s">
        <v>8313</v>
      </c>
      <c r="AG681" t="s">
        <v>52</v>
      </c>
      <c r="AH681" t="s">
        <v>54</v>
      </c>
      <c r="AI681" t="s">
        <v>54</v>
      </c>
      <c r="AJ681" t="s">
        <v>54</v>
      </c>
    </row>
    <row r="682" spans="1:36" x14ac:dyDescent="0.2">
      <c r="A682" t="str">
        <f t="shared" si="20"/>
        <v>sp|Q2G061|Y760_STAA8</v>
      </c>
      <c r="B682" t="str">
        <f t="shared" si="21"/>
        <v>RSAU_000721</v>
      </c>
      <c r="C682" t="s">
        <v>30133</v>
      </c>
      <c r="D682" t="s">
        <v>30131</v>
      </c>
      <c r="E682" t="s">
        <v>8314</v>
      </c>
      <c r="F682" t="s">
        <v>8315</v>
      </c>
      <c r="G682" t="s">
        <v>8316</v>
      </c>
      <c r="H682" t="s">
        <v>8317</v>
      </c>
      <c r="I682" t="s">
        <v>129</v>
      </c>
      <c r="J682">
        <v>777467</v>
      </c>
      <c r="K682">
        <v>778537</v>
      </c>
      <c r="L682" t="s">
        <v>37</v>
      </c>
      <c r="M682" t="s">
        <v>8318</v>
      </c>
      <c r="N682">
        <v>0</v>
      </c>
      <c r="O682" t="s">
        <v>54</v>
      </c>
      <c r="P682" t="s">
        <v>8315</v>
      </c>
      <c r="Q682" t="s">
        <v>40</v>
      </c>
      <c r="R682">
        <v>1432</v>
      </c>
      <c r="S682" t="s">
        <v>41</v>
      </c>
      <c r="T682">
        <v>777467</v>
      </c>
      <c r="U682">
        <v>778537</v>
      </c>
      <c r="V682" t="s">
        <v>42</v>
      </c>
      <c r="W682" t="s">
        <v>131</v>
      </c>
      <c r="X682">
        <v>0</v>
      </c>
      <c r="Y682" t="s">
        <v>8319</v>
      </c>
      <c r="Z682" t="s">
        <v>8320</v>
      </c>
      <c r="AA682" t="s">
        <v>8321</v>
      </c>
      <c r="AB682" t="s">
        <v>8322</v>
      </c>
      <c r="AC682" t="s">
        <v>48</v>
      </c>
      <c r="AD682" t="s">
        <v>8323</v>
      </c>
      <c r="AE682" t="s">
        <v>8324</v>
      </c>
      <c r="AF682" t="s">
        <v>8325</v>
      </c>
      <c r="AG682" t="s">
        <v>52</v>
      </c>
      <c r="AH682" t="s">
        <v>54</v>
      </c>
      <c r="AI682" t="s">
        <v>54</v>
      </c>
      <c r="AJ682" t="s">
        <v>54</v>
      </c>
    </row>
    <row r="683" spans="1:36" x14ac:dyDescent="0.2">
      <c r="A683" t="str">
        <f t="shared" si="20"/>
        <v>tr|Q2G060|Q2G060_STAA8</v>
      </c>
      <c r="B683" t="str">
        <f t="shared" si="21"/>
        <v>RSAU_000722</v>
      </c>
      <c r="C683" t="s">
        <v>30133</v>
      </c>
      <c r="D683" t="s">
        <v>30131</v>
      </c>
      <c r="E683" t="s">
        <v>8326</v>
      </c>
      <c r="F683" t="s">
        <v>8327</v>
      </c>
      <c r="G683" t="s">
        <v>8328</v>
      </c>
      <c r="H683" t="s">
        <v>8329</v>
      </c>
      <c r="I683" t="s">
        <v>36</v>
      </c>
      <c r="J683">
        <v>778855</v>
      </c>
      <c r="K683">
        <v>779910</v>
      </c>
      <c r="L683" t="s">
        <v>37</v>
      </c>
      <c r="M683" t="s">
        <v>8330</v>
      </c>
      <c r="N683">
        <v>0</v>
      </c>
      <c r="O683" t="s">
        <v>8331</v>
      </c>
      <c r="P683" t="s">
        <v>8327</v>
      </c>
      <c r="Q683" t="s">
        <v>40</v>
      </c>
      <c r="R683">
        <v>1434</v>
      </c>
      <c r="S683" t="s">
        <v>41</v>
      </c>
      <c r="T683">
        <v>778855</v>
      </c>
      <c r="U683">
        <v>779910</v>
      </c>
      <c r="V683" t="s">
        <v>42</v>
      </c>
      <c r="W683" t="s">
        <v>43</v>
      </c>
      <c r="X683">
        <v>0</v>
      </c>
      <c r="Y683" t="s">
        <v>8332</v>
      </c>
      <c r="Z683" t="s">
        <v>8333</v>
      </c>
      <c r="AA683" t="s">
        <v>8334</v>
      </c>
      <c r="AB683" t="s">
        <v>8335</v>
      </c>
      <c r="AC683" t="s">
        <v>48</v>
      </c>
      <c r="AD683" t="s">
        <v>8336</v>
      </c>
      <c r="AE683" t="s">
        <v>8337</v>
      </c>
      <c r="AF683" t="s">
        <v>8338</v>
      </c>
      <c r="AG683" t="s">
        <v>52</v>
      </c>
      <c r="AH683" t="s">
        <v>8339</v>
      </c>
      <c r="AI683" t="s">
        <v>54</v>
      </c>
      <c r="AJ683" t="s">
        <v>54</v>
      </c>
    </row>
    <row r="684" spans="1:36" x14ac:dyDescent="0.2">
      <c r="A684" t="str">
        <f t="shared" si="20"/>
        <v>tr|Q2G059|Q2G059_STAA8</v>
      </c>
      <c r="B684" t="str">
        <f t="shared" si="21"/>
        <v>RSAU_000723</v>
      </c>
      <c r="C684" t="s">
        <v>30133</v>
      </c>
      <c r="D684" t="s">
        <v>30131</v>
      </c>
      <c r="E684" t="s">
        <v>8340</v>
      </c>
      <c r="F684" t="s">
        <v>8341</v>
      </c>
      <c r="G684" t="s">
        <v>2128</v>
      </c>
      <c r="H684" t="s">
        <v>8342</v>
      </c>
      <c r="I684" t="s">
        <v>129</v>
      </c>
      <c r="J684">
        <v>780082</v>
      </c>
      <c r="K684">
        <v>780723</v>
      </c>
      <c r="L684" t="s">
        <v>37</v>
      </c>
      <c r="M684" t="s">
        <v>8343</v>
      </c>
      <c r="N684" s="1">
        <v>2.89489E-162</v>
      </c>
      <c r="O684" t="s">
        <v>54</v>
      </c>
      <c r="P684" t="s">
        <v>8341</v>
      </c>
      <c r="Q684" t="s">
        <v>40</v>
      </c>
      <c r="R684">
        <v>1436</v>
      </c>
      <c r="S684" t="s">
        <v>41</v>
      </c>
      <c r="T684">
        <v>780082</v>
      </c>
      <c r="U684">
        <v>780723</v>
      </c>
      <c r="V684" t="s">
        <v>42</v>
      </c>
      <c r="W684" t="s">
        <v>131</v>
      </c>
      <c r="X684">
        <v>0</v>
      </c>
      <c r="Y684" t="s">
        <v>8344</v>
      </c>
      <c r="Z684" t="s">
        <v>8345</v>
      </c>
      <c r="AA684" t="s">
        <v>8346</v>
      </c>
      <c r="AB684" t="s">
        <v>8347</v>
      </c>
      <c r="AC684" t="s">
        <v>48</v>
      </c>
      <c r="AD684" t="s">
        <v>8348</v>
      </c>
      <c r="AE684" t="s">
        <v>2136</v>
      </c>
      <c r="AF684" t="s">
        <v>8349</v>
      </c>
      <c r="AG684" t="s">
        <v>52</v>
      </c>
      <c r="AH684" t="s">
        <v>54</v>
      </c>
      <c r="AI684" t="s">
        <v>54</v>
      </c>
      <c r="AJ684" t="s">
        <v>54</v>
      </c>
    </row>
    <row r="685" spans="1:36" x14ac:dyDescent="0.2">
      <c r="A685" t="str">
        <f t="shared" si="20"/>
        <v>tr|Q2G058|Q2G058_STAA8</v>
      </c>
      <c r="B685" t="str">
        <f t="shared" si="21"/>
        <v>RSAU_000724</v>
      </c>
      <c r="C685" t="s">
        <v>30133</v>
      </c>
      <c r="D685" t="s">
        <v>30131</v>
      </c>
      <c r="E685" t="s">
        <v>8350</v>
      </c>
      <c r="F685" t="s">
        <v>8351</v>
      </c>
      <c r="G685" t="s">
        <v>8352</v>
      </c>
      <c r="H685" t="s">
        <v>8353</v>
      </c>
      <c r="I685" t="s">
        <v>36</v>
      </c>
      <c r="J685">
        <v>780867</v>
      </c>
      <c r="K685">
        <v>781733</v>
      </c>
      <c r="L685" t="s">
        <v>37</v>
      </c>
      <c r="M685" t="s">
        <v>8354</v>
      </c>
      <c r="N685" s="1">
        <v>7.3321700000000006E-67</v>
      </c>
      <c r="O685" t="s">
        <v>54</v>
      </c>
      <c r="P685" t="s">
        <v>8351</v>
      </c>
      <c r="Q685" t="s">
        <v>40</v>
      </c>
      <c r="R685">
        <v>1438</v>
      </c>
      <c r="S685" t="s">
        <v>41</v>
      </c>
      <c r="T685">
        <v>780867</v>
      </c>
      <c r="U685">
        <v>781733</v>
      </c>
      <c r="V685" t="s">
        <v>42</v>
      </c>
      <c r="W685" t="s">
        <v>43</v>
      </c>
      <c r="X685">
        <v>0</v>
      </c>
      <c r="Y685" t="s">
        <v>8355</v>
      </c>
      <c r="Z685" t="s">
        <v>8356</v>
      </c>
      <c r="AA685" t="s">
        <v>8357</v>
      </c>
      <c r="AB685" t="s">
        <v>8358</v>
      </c>
      <c r="AC685" t="s">
        <v>48</v>
      </c>
      <c r="AD685" t="s">
        <v>8359</v>
      </c>
      <c r="AE685" t="s">
        <v>8360</v>
      </c>
      <c r="AF685" t="s">
        <v>8361</v>
      </c>
      <c r="AG685" t="s">
        <v>52</v>
      </c>
      <c r="AH685" t="s">
        <v>54</v>
      </c>
      <c r="AI685" t="s">
        <v>54</v>
      </c>
      <c r="AJ685" t="s">
        <v>54</v>
      </c>
    </row>
    <row r="686" spans="1:36" x14ac:dyDescent="0.2">
      <c r="A686" t="str">
        <f t="shared" si="20"/>
        <v>tr|Q2G057|Q2G057_STAA8</v>
      </c>
      <c r="B686" t="str">
        <f t="shared" si="21"/>
        <v>RSAU_000725</v>
      </c>
      <c r="C686" t="s">
        <v>30133</v>
      </c>
      <c r="D686" t="s">
        <v>30131</v>
      </c>
      <c r="E686" t="s">
        <v>8362</v>
      </c>
      <c r="F686" t="s">
        <v>8363</v>
      </c>
      <c r="G686" t="s">
        <v>8364</v>
      </c>
      <c r="H686" t="s">
        <v>8365</v>
      </c>
      <c r="I686" t="s">
        <v>36</v>
      </c>
      <c r="J686">
        <v>782097</v>
      </c>
      <c r="K686">
        <v>783179</v>
      </c>
      <c r="L686" t="s">
        <v>37</v>
      </c>
      <c r="M686" t="s">
        <v>8366</v>
      </c>
      <c r="N686">
        <v>0</v>
      </c>
      <c r="O686" t="s">
        <v>8367</v>
      </c>
      <c r="P686" t="s">
        <v>8363</v>
      </c>
      <c r="Q686" t="s">
        <v>40</v>
      </c>
      <c r="R686">
        <v>1440</v>
      </c>
      <c r="S686" t="s">
        <v>41</v>
      </c>
      <c r="T686">
        <v>782097</v>
      </c>
      <c r="U686">
        <v>783179</v>
      </c>
      <c r="V686" t="s">
        <v>42</v>
      </c>
      <c r="W686" t="s">
        <v>43</v>
      </c>
      <c r="X686">
        <v>0</v>
      </c>
      <c r="Y686" t="s">
        <v>8368</v>
      </c>
      <c r="Z686" t="s">
        <v>8369</v>
      </c>
      <c r="AA686" t="s">
        <v>8370</v>
      </c>
      <c r="AB686" t="s">
        <v>8371</v>
      </c>
      <c r="AC686" t="s">
        <v>48</v>
      </c>
      <c r="AD686" t="s">
        <v>8372</v>
      </c>
      <c r="AE686" t="s">
        <v>8373</v>
      </c>
      <c r="AF686" t="s">
        <v>8374</v>
      </c>
      <c r="AG686" t="s">
        <v>52</v>
      </c>
      <c r="AH686" t="s">
        <v>8375</v>
      </c>
      <c r="AI686" t="s">
        <v>54</v>
      </c>
      <c r="AJ686" t="s">
        <v>54</v>
      </c>
    </row>
    <row r="687" spans="1:36" x14ac:dyDescent="0.2">
      <c r="A687" t="str">
        <f t="shared" si="20"/>
        <v>tr|Q2G056|Q2G056_STAA8</v>
      </c>
      <c r="B687" t="str">
        <f t="shared" si="21"/>
        <v>RSAU_000726</v>
      </c>
      <c r="C687" t="s">
        <v>30133</v>
      </c>
      <c r="D687" t="s">
        <v>30131</v>
      </c>
      <c r="E687" t="s">
        <v>8376</v>
      </c>
      <c r="F687" t="s">
        <v>8377</v>
      </c>
      <c r="G687" t="s">
        <v>8378</v>
      </c>
      <c r="H687" t="s">
        <v>8379</v>
      </c>
      <c r="I687" t="s">
        <v>36</v>
      </c>
      <c r="J687">
        <v>783172</v>
      </c>
      <c r="K687">
        <v>783846</v>
      </c>
      <c r="L687" t="s">
        <v>37</v>
      </c>
      <c r="M687" t="s">
        <v>8380</v>
      </c>
      <c r="N687" s="1">
        <v>2.7468499999999997E-169</v>
      </c>
      <c r="O687" t="s">
        <v>8381</v>
      </c>
      <c r="P687" t="s">
        <v>8377</v>
      </c>
      <c r="Q687" t="s">
        <v>40</v>
      </c>
      <c r="R687">
        <v>1442</v>
      </c>
      <c r="S687" t="s">
        <v>41</v>
      </c>
      <c r="T687">
        <v>783172</v>
      </c>
      <c r="U687">
        <v>783846</v>
      </c>
      <c r="V687" t="s">
        <v>42</v>
      </c>
      <c r="W687" t="s">
        <v>43</v>
      </c>
      <c r="X687">
        <v>0</v>
      </c>
      <c r="Y687" t="s">
        <v>8382</v>
      </c>
      <c r="Z687" t="s">
        <v>8383</v>
      </c>
      <c r="AA687" t="s">
        <v>8384</v>
      </c>
      <c r="AB687" t="s">
        <v>8385</v>
      </c>
      <c r="AC687" t="s">
        <v>48</v>
      </c>
      <c r="AD687" t="s">
        <v>8386</v>
      </c>
      <c r="AE687" t="s">
        <v>8387</v>
      </c>
      <c r="AF687" t="s">
        <v>8388</v>
      </c>
      <c r="AG687" t="s">
        <v>52</v>
      </c>
      <c r="AH687" t="s">
        <v>8389</v>
      </c>
      <c r="AI687" t="s">
        <v>54</v>
      </c>
      <c r="AJ687" t="s">
        <v>54</v>
      </c>
    </row>
    <row r="688" spans="1:36" x14ac:dyDescent="0.2">
      <c r="A688" t="str">
        <f t="shared" si="20"/>
        <v>sp|Q2G055|HPF_STAA8</v>
      </c>
      <c r="B688" t="str">
        <f t="shared" si="21"/>
        <v>RSAU_000727</v>
      </c>
      <c r="C688" t="s">
        <v>30133</v>
      </c>
      <c r="D688" t="s">
        <v>30131</v>
      </c>
      <c r="E688" t="s">
        <v>8390</v>
      </c>
      <c r="F688" t="s">
        <v>8391</v>
      </c>
      <c r="G688" t="s">
        <v>8392</v>
      </c>
      <c r="H688" t="s">
        <v>8393</v>
      </c>
      <c r="I688" t="s">
        <v>36</v>
      </c>
      <c r="J688">
        <v>783907</v>
      </c>
      <c r="K688">
        <v>784479</v>
      </c>
      <c r="L688" t="s">
        <v>37</v>
      </c>
      <c r="M688" t="s">
        <v>8394</v>
      </c>
      <c r="N688" s="1">
        <v>6.70339E-141</v>
      </c>
      <c r="O688" t="s">
        <v>54</v>
      </c>
      <c r="P688" t="s">
        <v>8391</v>
      </c>
      <c r="Q688" t="s">
        <v>40</v>
      </c>
      <c r="R688">
        <v>1444</v>
      </c>
      <c r="S688" t="s">
        <v>41</v>
      </c>
      <c r="T688">
        <v>783907</v>
      </c>
      <c r="U688">
        <v>784479</v>
      </c>
      <c r="V688" t="s">
        <v>42</v>
      </c>
      <c r="W688" t="s">
        <v>43</v>
      </c>
      <c r="X688">
        <v>0</v>
      </c>
      <c r="Y688" t="s">
        <v>8395</v>
      </c>
      <c r="Z688" t="s">
        <v>8396</v>
      </c>
      <c r="AA688" t="s">
        <v>8397</v>
      </c>
      <c r="AB688" t="s">
        <v>8398</v>
      </c>
      <c r="AC688" t="s">
        <v>48</v>
      </c>
      <c r="AD688" t="s">
        <v>8399</v>
      </c>
      <c r="AE688" t="s">
        <v>8400</v>
      </c>
      <c r="AF688" t="s">
        <v>8401</v>
      </c>
      <c r="AG688" t="s">
        <v>52</v>
      </c>
      <c r="AH688" t="s">
        <v>54</v>
      </c>
      <c r="AI688" t="s">
        <v>54</v>
      </c>
      <c r="AJ688" t="s">
        <v>54</v>
      </c>
    </row>
    <row r="689" spans="1:36" x14ac:dyDescent="0.2">
      <c r="A689" t="str">
        <f t="shared" si="20"/>
        <v>sp|O06446|SECA1_STAA8</v>
      </c>
      <c r="B689" t="str">
        <f t="shared" si="21"/>
        <v>RSAU_000728</v>
      </c>
      <c r="C689" t="s">
        <v>30133</v>
      </c>
      <c r="D689" t="s">
        <v>30131</v>
      </c>
      <c r="E689" t="s">
        <v>8402</v>
      </c>
      <c r="F689" t="s">
        <v>8403</v>
      </c>
      <c r="G689" t="s">
        <v>8404</v>
      </c>
      <c r="H689" t="s">
        <v>8405</v>
      </c>
      <c r="I689" t="s">
        <v>36</v>
      </c>
      <c r="J689">
        <v>784893</v>
      </c>
      <c r="K689">
        <v>787424</v>
      </c>
      <c r="L689" t="s">
        <v>37</v>
      </c>
      <c r="M689" t="s">
        <v>8406</v>
      </c>
      <c r="N689">
        <v>0</v>
      </c>
      <c r="O689" t="s">
        <v>8407</v>
      </c>
      <c r="P689" t="s">
        <v>8403</v>
      </c>
      <c r="Q689" t="s">
        <v>40</v>
      </c>
      <c r="R689">
        <v>1446</v>
      </c>
      <c r="S689" t="s">
        <v>41</v>
      </c>
      <c r="T689">
        <v>784893</v>
      </c>
      <c r="U689">
        <v>787424</v>
      </c>
      <c r="V689" t="s">
        <v>42</v>
      </c>
      <c r="W689" t="s">
        <v>43</v>
      </c>
      <c r="X689">
        <v>0</v>
      </c>
      <c r="Y689" t="s">
        <v>8408</v>
      </c>
      <c r="Z689" t="s">
        <v>8409</v>
      </c>
      <c r="AA689" t="s">
        <v>8410</v>
      </c>
      <c r="AB689" t="s">
        <v>8411</v>
      </c>
      <c r="AC689" t="s">
        <v>48</v>
      </c>
      <c r="AD689" t="s">
        <v>8412</v>
      </c>
      <c r="AE689" t="s">
        <v>8413</v>
      </c>
      <c r="AF689" t="s">
        <v>8414</v>
      </c>
      <c r="AG689" t="s">
        <v>52</v>
      </c>
      <c r="AH689" t="s">
        <v>8415</v>
      </c>
      <c r="AI689" t="s">
        <v>54</v>
      </c>
      <c r="AJ689" t="s">
        <v>54</v>
      </c>
    </row>
    <row r="690" spans="1:36" x14ac:dyDescent="0.2">
      <c r="A690" t="str">
        <f t="shared" si="20"/>
        <v>tr|Q2G052|Q2G052_STAA8</v>
      </c>
      <c r="B690" t="str">
        <f t="shared" si="21"/>
        <v>RSAU_000729</v>
      </c>
      <c r="C690" t="s">
        <v>30133</v>
      </c>
      <c r="D690" t="s">
        <v>30131</v>
      </c>
      <c r="E690" t="s">
        <v>8416</v>
      </c>
      <c r="F690" t="s">
        <v>8417</v>
      </c>
      <c r="G690" t="s">
        <v>8418</v>
      </c>
      <c r="H690" t="s">
        <v>8419</v>
      </c>
      <c r="I690" t="s">
        <v>36</v>
      </c>
      <c r="J690">
        <v>787853</v>
      </c>
      <c r="K690">
        <v>788848</v>
      </c>
      <c r="L690" t="s">
        <v>37</v>
      </c>
      <c r="M690" t="s">
        <v>8420</v>
      </c>
      <c r="N690">
        <v>0</v>
      </c>
      <c r="O690" t="s">
        <v>8421</v>
      </c>
      <c r="P690" t="s">
        <v>8417</v>
      </c>
      <c r="Q690" t="s">
        <v>40</v>
      </c>
      <c r="R690">
        <v>1448</v>
      </c>
      <c r="S690" t="s">
        <v>41</v>
      </c>
      <c r="T690">
        <v>787853</v>
      </c>
      <c r="U690">
        <v>788848</v>
      </c>
      <c r="V690" t="s">
        <v>42</v>
      </c>
      <c r="W690" t="s">
        <v>43</v>
      </c>
      <c r="X690">
        <v>0</v>
      </c>
      <c r="Y690" t="s">
        <v>8422</v>
      </c>
      <c r="Z690" t="s">
        <v>8423</v>
      </c>
      <c r="AA690" t="s">
        <v>8424</v>
      </c>
      <c r="AB690" t="s">
        <v>8425</v>
      </c>
      <c r="AC690" t="s">
        <v>48</v>
      </c>
      <c r="AD690" t="s">
        <v>8426</v>
      </c>
      <c r="AE690" t="s">
        <v>8427</v>
      </c>
      <c r="AF690" t="s">
        <v>8428</v>
      </c>
      <c r="AG690" t="s">
        <v>52</v>
      </c>
      <c r="AH690" t="s">
        <v>8429</v>
      </c>
      <c r="AI690" t="s">
        <v>54</v>
      </c>
      <c r="AJ690" t="s">
        <v>54</v>
      </c>
    </row>
    <row r="691" spans="1:36" x14ac:dyDescent="0.2">
      <c r="A691" t="str">
        <f t="shared" si="20"/>
        <v>sp|Q2G278|LDP_STAA8</v>
      </c>
      <c r="B691" t="str">
        <f t="shared" si="21"/>
        <v>RSAU_000730</v>
      </c>
      <c r="C691" t="s">
        <v>30133</v>
      </c>
      <c r="D691" t="s">
        <v>30131</v>
      </c>
      <c r="E691" t="s">
        <v>8430</v>
      </c>
      <c r="F691" t="s">
        <v>8431</v>
      </c>
      <c r="G691" t="s">
        <v>8432</v>
      </c>
      <c r="H691" t="s">
        <v>8433</v>
      </c>
      <c r="I691" t="s">
        <v>36</v>
      </c>
      <c r="J691">
        <v>789257</v>
      </c>
      <c r="K691">
        <v>790096</v>
      </c>
      <c r="L691" t="s">
        <v>37</v>
      </c>
      <c r="M691" t="s">
        <v>8434</v>
      </c>
      <c r="N691">
        <v>0</v>
      </c>
      <c r="O691" t="s">
        <v>54</v>
      </c>
      <c r="P691" t="s">
        <v>8431</v>
      </c>
      <c r="Q691" t="s">
        <v>40</v>
      </c>
      <c r="R691">
        <v>1450</v>
      </c>
      <c r="S691" t="s">
        <v>41</v>
      </c>
      <c r="T691">
        <v>789257</v>
      </c>
      <c r="U691">
        <v>790096</v>
      </c>
      <c r="V691" t="s">
        <v>42</v>
      </c>
      <c r="W691" t="s">
        <v>43</v>
      </c>
      <c r="X691">
        <v>0</v>
      </c>
      <c r="Y691" t="s">
        <v>8435</v>
      </c>
      <c r="Z691" t="s">
        <v>8436</v>
      </c>
      <c r="AA691" t="s">
        <v>8437</v>
      </c>
      <c r="AB691" t="s">
        <v>8438</v>
      </c>
      <c r="AC691" t="s">
        <v>48</v>
      </c>
      <c r="AD691" t="s">
        <v>8439</v>
      </c>
      <c r="AE691" t="s">
        <v>8440</v>
      </c>
      <c r="AF691" t="s">
        <v>8441</v>
      </c>
      <c r="AG691" t="s">
        <v>52</v>
      </c>
      <c r="AH691" t="s">
        <v>54</v>
      </c>
      <c r="AI691" t="s">
        <v>54</v>
      </c>
      <c r="AJ691" t="s">
        <v>54</v>
      </c>
    </row>
    <row r="692" spans="1:36" x14ac:dyDescent="0.2">
      <c r="A692" t="str">
        <f t="shared" si="20"/>
        <v>tr|Q2G277|Q2G277_STAA8</v>
      </c>
      <c r="B692" t="str">
        <f t="shared" si="21"/>
        <v>RSAU_000731</v>
      </c>
      <c r="C692" t="s">
        <v>30133</v>
      </c>
      <c r="D692" t="s">
        <v>30131</v>
      </c>
      <c r="E692" t="s">
        <v>8442</v>
      </c>
      <c r="F692" t="s">
        <v>8443</v>
      </c>
      <c r="G692" t="s">
        <v>8444</v>
      </c>
      <c r="H692" t="s">
        <v>8445</v>
      </c>
      <c r="I692" t="s">
        <v>36</v>
      </c>
      <c r="J692">
        <v>790382</v>
      </c>
      <c r="K692">
        <v>791032</v>
      </c>
      <c r="L692" t="s">
        <v>37</v>
      </c>
      <c r="M692" t="s">
        <v>8446</v>
      </c>
      <c r="N692" s="1">
        <v>9.6882799999999997E-162</v>
      </c>
      <c r="O692" t="s">
        <v>54</v>
      </c>
      <c r="P692" t="s">
        <v>8443</v>
      </c>
      <c r="Q692" t="s">
        <v>40</v>
      </c>
      <c r="R692">
        <v>1452</v>
      </c>
      <c r="S692" t="s">
        <v>41</v>
      </c>
      <c r="T692">
        <v>790382</v>
      </c>
      <c r="U692">
        <v>791032</v>
      </c>
      <c r="V692" t="s">
        <v>42</v>
      </c>
      <c r="W692" t="s">
        <v>43</v>
      </c>
      <c r="X692">
        <v>0</v>
      </c>
      <c r="Y692" t="s">
        <v>8447</v>
      </c>
      <c r="Z692" t="s">
        <v>8448</v>
      </c>
      <c r="AA692" t="s">
        <v>8449</v>
      </c>
      <c r="AB692" t="s">
        <v>8450</v>
      </c>
      <c r="AC692" t="s">
        <v>48</v>
      </c>
      <c r="AD692" t="s">
        <v>8451</v>
      </c>
      <c r="AE692" t="s">
        <v>8452</v>
      </c>
      <c r="AF692" t="s">
        <v>8453</v>
      </c>
      <c r="AG692" t="s">
        <v>52</v>
      </c>
      <c r="AH692" t="s">
        <v>54</v>
      </c>
      <c r="AI692" t="s">
        <v>54</v>
      </c>
      <c r="AJ692" t="s">
        <v>54</v>
      </c>
    </row>
    <row r="693" spans="1:36" x14ac:dyDescent="0.2">
      <c r="A693" t="str">
        <f t="shared" si="20"/>
        <v>tr|Q2G051|Q2G051_STAA8</v>
      </c>
      <c r="B693" t="str">
        <f t="shared" si="21"/>
        <v>RSAU_000732</v>
      </c>
      <c r="C693" t="s">
        <v>30133</v>
      </c>
      <c r="D693" t="s">
        <v>30131</v>
      </c>
      <c r="E693" t="s">
        <v>8454</v>
      </c>
      <c r="F693" t="s">
        <v>8455</v>
      </c>
      <c r="G693" t="s">
        <v>8456</v>
      </c>
      <c r="H693" t="s">
        <v>8457</v>
      </c>
      <c r="I693" t="s">
        <v>36</v>
      </c>
      <c r="J693">
        <v>791029</v>
      </c>
      <c r="K693">
        <v>791265</v>
      </c>
      <c r="L693" t="s">
        <v>37</v>
      </c>
      <c r="M693" t="s">
        <v>8458</v>
      </c>
      <c r="N693" s="1">
        <v>3.5379200000000001E-54</v>
      </c>
      <c r="O693" t="s">
        <v>54</v>
      </c>
      <c r="P693" t="s">
        <v>8455</v>
      </c>
      <c r="Q693" t="s">
        <v>40</v>
      </c>
      <c r="R693">
        <v>1454</v>
      </c>
      <c r="S693" t="s">
        <v>41</v>
      </c>
      <c r="T693">
        <v>791029</v>
      </c>
      <c r="U693">
        <v>791265</v>
      </c>
      <c r="V693" t="s">
        <v>42</v>
      </c>
      <c r="W693" t="s">
        <v>43</v>
      </c>
      <c r="X693">
        <v>0</v>
      </c>
      <c r="Y693" t="s">
        <v>8459</v>
      </c>
      <c r="Z693" t="s">
        <v>8460</v>
      </c>
      <c r="AA693" t="s">
        <v>8461</v>
      </c>
      <c r="AB693" t="s">
        <v>8462</v>
      </c>
      <c r="AC693" t="s">
        <v>48</v>
      </c>
      <c r="AD693" t="s">
        <v>8463</v>
      </c>
      <c r="AE693" t="s">
        <v>8464</v>
      </c>
      <c r="AF693" t="s">
        <v>8465</v>
      </c>
      <c r="AG693" t="s">
        <v>52</v>
      </c>
      <c r="AH693" t="s">
        <v>54</v>
      </c>
      <c r="AI693" t="s">
        <v>54</v>
      </c>
      <c r="AJ693" t="s">
        <v>54</v>
      </c>
    </row>
    <row r="694" spans="1:36" x14ac:dyDescent="0.2">
      <c r="A694" t="str">
        <f t="shared" si="20"/>
        <v>tr|Q2G050|Q2G050_STAA8</v>
      </c>
      <c r="B694" t="str">
        <f t="shared" si="21"/>
        <v>RSAU_000733</v>
      </c>
      <c r="C694" t="s">
        <v>30133</v>
      </c>
      <c r="D694" t="s">
        <v>30131</v>
      </c>
      <c r="E694" t="s">
        <v>8466</v>
      </c>
      <c r="F694" t="s">
        <v>8467</v>
      </c>
      <c r="G694" t="s">
        <v>8468</v>
      </c>
      <c r="H694" t="s">
        <v>8469</v>
      </c>
      <c r="I694" t="s">
        <v>36</v>
      </c>
      <c r="J694">
        <v>791534</v>
      </c>
      <c r="K694">
        <v>793519</v>
      </c>
      <c r="L694" t="s">
        <v>37</v>
      </c>
      <c r="M694" t="s">
        <v>8470</v>
      </c>
      <c r="N694">
        <v>0</v>
      </c>
      <c r="O694" t="s">
        <v>8471</v>
      </c>
      <c r="P694" t="s">
        <v>8467</v>
      </c>
      <c r="Q694" t="s">
        <v>40</v>
      </c>
      <c r="R694">
        <v>1456</v>
      </c>
      <c r="S694" t="s">
        <v>41</v>
      </c>
      <c r="T694">
        <v>791534</v>
      </c>
      <c r="U694">
        <v>793519</v>
      </c>
      <c r="V694" t="s">
        <v>42</v>
      </c>
      <c r="W694" t="s">
        <v>43</v>
      </c>
      <c r="X694">
        <v>0</v>
      </c>
      <c r="Y694" t="s">
        <v>8472</v>
      </c>
      <c r="Z694" t="s">
        <v>8473</v>
      </c>
      <c r="AA694" t="s">
        <v>8474</v>
      </c>
      <c r="AB694" t="s">
        <v>8475</v>
      </c>
      <c r="AC694" t="s">
        <v>48</v>
      </c>
      <c r="AD694" t="s">
        <v>8476</v>
      </c>
      <c r="AE694" t="s">
        <v>8477</v>
      </c>
      <c r="AF694" t="s">
        <v>8478</v>
      </c>
      <c r="AG694" t="s">
        <v>52</v>
      </c>
      <c r="AH694" t="s">
        <v>8479</v>
      </c>
      <c r="AI694" t="s">
        <v>54</v>
      </c>
      <c r="AJ694" t="s">
        <v>54</v>
      </c>
    </row>
    <row r="695" spans="1:36" x14ac:dyDescent="0.2">
      <c r="A695" t="str">
        <f t="shared" si="20"/>
        <v>tr|Q2G046|Q2G046_STAA8</v>
      </c>
      <c r="B695" t="str">
        <f t="shared" si="21"/>
        <v>RSAU_000734</v>
      </c>
      <c r="C695" t="s">
        <v>30133</v>
      </c>
      <c r="D695" t="s">
        <v>30131</v>
      </c>
      <c r="E695" t="s">
        <v>8480</v>
      </c>
      <c r="F695" t="s">
        <v>8481</v>
      </c>
      <c r="G695" t="s">
        <v>8482</v>
      </c>
      <c r="H695" t="s">
        <v>8483</v>
      </c>
      <c r="I695" t="s">
        <v>36</v>
      </c>
      <c r="J695">
        <v>793527</v>
      </c>
      <c r="K695">
        <v>796373</v>
      </c>
      <c r="L695" t="s">
        <v>37</v>
      </c>
      <c r="M695" t="s">
        <v>8484</v>
      </c>
      <c r="N695">
        <v>0</v>
      </c>
      <c r="O695" t="s">
        <v>8485</v>
      </c>
      <c r="P695" t="s">
        <v>8481</v>
      </c>
      <c r="Q695" t="s">
        <v>40</v>
      </c>
      <c r="R695">
        <v>1458</v>
      </c>
      <c r="S695" t="s">
        <v>41</v>
      </c>
      <c r="T695">
        <v>793527</v>
      </c>
      <c r="U695">
        <v>796373</v>
      </c>
      <c r="V695" t="s">
        <v>42</v>
      </c>
      <c r="W695" t="s">
        <v>43</v>
      </c>
      <c r="X695">
        <v>0</v>
      </c>
      <c r="Y695" t="s">
        <v>8486</v>
      </c>
      <c r="Z695" t="s">
        <v>8487</v>
      </c>
      <c r="AA695" t="s">
        <v>8488</v>
      </c>
      <c r="AB695" t="s">
        <v>8489</v>
      </c>
      <c r="AC695" t="s">
        <v>48</v>
      </c>
      <c r="AD695" t="s">
        <v>8490</v>
      </c>
      <c r="AE695" t="s">
        <v>8491</v>
      </c>
      <c r="AF695" t="s">
        <v>8492</v>
      </c>
      <c r="AG695" t="s">
        <v>52</v>
      </c>
      <c r="AH695" t="s">
        <v>8493</v>
      </c>
      <c r="AI695" t="s">
        <v>54</v>
      </c>
      <c r="AJ695" t="s">
        <v>54</v>
      </c>
    </row>
    <row r="696" spans="1:36" x14ac:dyDescent="0.2">
      <c r="A696" t="str">
        <f t="shared" si="20"/>
        <v>sp|Q2G045|HPRK_STAA8</v>
      </c>
      <c r="B696" t="str">
        <f t="shared" si="21"/>
        <v>RSAU_000735</v>
      </c>
      <c r="C696" t="s">
        <v>30133</v>
      </c>
      <c r="D696" t="s">
        <v>30131</v>
      </c>
      <c r="E696" t="s">
        <v>8494</v>
      </c>
      <c r="F696" t="s">
        <v>8495</v>
      </c>
      <c r="G696" t="s">
        <v>8496</v>
      </c>
      <c r="H696" t="s">
        <v>8497</v>
      </c>
      <c r="I696" t="s">
        <v>36</v>
      </c>
      <c r="J696">
        <v>797094</v>
      </c>
      <c r="K696">
        <v>798026</v>
      </c>
      <c r="L696" t="s">
        <v>37</v>
      </c>
      <c r="M696" t="s">
        <v>8498</v>
      </c>
      <c r="N696">
        <v>0</v>
      </c>
      <c r="O696" t="s">
        <v>8499</v>
      </c>
      <c r="P696" t="s">
        <v>8495</v>
      </c>
      <c r="Q696" t="s">
        <v>40</v>
      </c>
      <c r="R696">
        <v>1460</v>
      </c>
      <c r="S696" t="s">
        <v>41</v>
      </c>
      <c r="T696">
        <v>797094</v>
      </c>
      <c r="U696">
        <v>798026</v>
      </c>
      <c r="V696" t="s">
        <v>42</v>
      </c>
      <c r="W696" t="s">
        <v>43</v>
      </c>
      <c r="X696">
        <v>0</v>
      </c>
      <c r="Y696" t="s">
        <v>8500</v>
      </c>
      <c r="Z696" t="s">
        <v>8501</v>
      </c>
      <c r="AA696" t="s">
        <v>8502</v>
      </c>
      <c r="AB696" t="s">
        <v>8503</v>
      </c>
      <c r="AC696" t="s">
        <v>48</v>
      </c>
      <c r="AD696" t="s">
        <v>8504</v>
      </c>
      <c r="AE696" t="s">
        <v>8505</v>
      </c>
      <c r="AF696" t="s">
        <v>8506</v>
      </c>
      <c r="AG696" t="s">
        <v>52</v>
      </c>
      <c r="AH696" t="s">
        <v>8507</v>
      </c>
      <c r="AI696" t="s">
        <v>54</v>
      </c>
      <c r="AJ696" t="s">
        <v>54</v>
      </c>
    </row>
    <row r="697" spans="1:36" x14ac:dyDescent="0.2">
      <c r="A697" t="str">
        <f t="shared" si="20"/>
        <v>sp|Q2G044|LGT_STAA8</v>
      </c>
      <c r="B697" t="str">
        <f t="shared" si="21"/>
        <v>RSAU_000736</v>
      </c>
      <c r="C697" t="s">
        <v>30133</v>
      </c>
      <c r="D697" t="s">
        <v>30131</v>
      </c>
      <c r="E697" t="s">
        <v>8508</v>
      </c>
      <c r="F697" t="s">
        <v>8509</v>
      </c>
      <c r="G697" t="s">
        <v>8510</v>
      </c>
      <c r="H697" t="s">
        <v>8511</v>
      </c>
      <c r="I697" t="s">
        <v>36</v>
      </c>
      <c r="J697">
        <v>798032</v>
      </c>
      <c r="K697">
        <v>798871</v>
      </c>
      <c r="L697" t="s">
        <v>37</v>
      </c>
      <c r="M697" t="s">
        <v>8512</v>
      </c>
      <c r="N697">
        <v>0</v>
      </c>
      <c r="O697" t="s">
        <v>8513</v>
      </c>
      <c r="P697" t="s">
        <v>8509</v>
      </c>
      <c r="Q697" t="s">
        <v>40</v>
      </c>
      <c r="R697">
        <v>1462</v>
      </c>
      <c r="S697" t="s">
        <v>41</v>
      </c>
      <c r="T697">
        <v>798032</v>
      </c>
      <c r="U697">
        <v>798871</v>
      </c>
      <c r="V697" t="s">
        <v>42</v>
      </c>
      <c r="W697" t="s">
        <v>43</v>
      </c>
      <c r="X697">
        <v>0</v>
      </c>
      <c r="Y697" t="s">
        <v>8514</v>
      </c>
      <c r="Z697" t="s">
        <v>8515</v>
      </c>
      <c r="AA697" t="s">
        <v>8516</v>
      </c>
      <c r="AB697" t="s">
        <v>8517</v>
      </c>
      <c r="AC697" t="s">
        <v>48</v>
      </c>
      <c r="AD697" t="s">
        <v>8518</v>
      </c>
      <c r="AE697" t="s">
        <v>8519</v>
      </c>
      <c r="AF697" t="s">
        <v>8520</v>
      </c>
      <c r="AG697" t="s">
        <v>52</v>
      </c>
      <c r="AH697" t="s">
        <v>8521</v>
      </c>
      <c r="AI697" t="s">
        <v>54</v>
      </c>
      <c r="AJ697" t="s">
        <v>54</v>
      </c>
    </row>
    <row r="698" spans="1:36" x14ac:dyDescent="0.2">
      <c r="A698" t="str">
        <f t="shared" si="20"/>
        <v>tr|Q2G043|Q2G043_STAA8</v>
      </c>
      <c r="B698" t="str">
        <f t="shared" si="21"/>
        <v>RSAU_000737</v>
      </c>
      <c r="C698" t="s">
        <v>30133</v>
      </c>
      <c r="D698" t="s">
        <v>30131</v>
      </c>
      <c r="E698" t="s">
        <v>8522</v>
      </c>
      <c r="F698" t="s">
        <v>8523</v>
      </c>
      <c r="G698" t="s">
        <v>8524</v>
      </c>
      <c r="H698" t="s">
        <v>8525</v>
      </c>
      <c r="I698" t="s">
        <v>36</v>
      </c>
      <c r="J698">
        <v>798879</v>
      </c>
      <c r="K698">
        <v>799364</v>
      </c>
      <c r="L698" t="s">
        <v>37</v>
      </c>
      <c r="M698" t="s">
        <v>8526</v>
      </c>
      <c r="N698" s="1">
        <v>3.6779600000000001E-115</v>
      </c>
      <c r="O698" t="s">
        <v>54</v>
      </c>
      <c r="P698" t="s">
        <v>8523</v>
      </c>
      <c r="Q698" t="s">
        <v>40</v>
      </c>
      <c r="R698">
        <v>1464</v>
      </c>
      <c r="S698" t="s">
        <v>41</v>
      </c>
      <c r="T698">
        <v>798879</v>
      </c>
      <c r="U698">
        <v>799364</v>
      </c>
      <c r="V698" t="s">
        <v>42</v>
      </c>
      <c r="W698" t="s">
        <v>43</v>
      </c>
      <c r="X698">
        <v>0</v>
      </c>
      <c r="Y698" t="s">
        <v>8527</v>
      </c>
      <c r="Z698" t="s">
        <v>8528</v>
      </c>
      <c r="AA698" t="s">
        <v>8529</v>
      </c>
      <c r="AB698" t="s">
        <v>8530</v>
      </c>
      <c r="AC698" t="s">
        <v>48</v>
      </c>
      <c r="AD698" t="s">
        <v>8531</v>
      </c>
      <c r="AE698" t="s">
        <v>8532</v>
      </c>
      <c r="AF698" t="s">
        <v>8533</v>
      </c>
      <c r="AG698" t="s">
        <v>52</v>
      </c>
      <c r="AH698" t="s">
        <v>54</v>
      </c>
      <c r="AI698" t="s">
        <v>54</v>
      </c>
      <c r="AJ698" t="s">
        <v>54</v>
      </c>
    </row>
    <row r="699" spans="1:36" x14ac:dyDescent="0.2">
      <c r="A699" t="str">
        <f t="shared" si="20"/>
        <v>tr|Q2G042|Q2G042_STAA8</v>
      </c>
      <c r="B699" t="str">
        <f t="shared" si="21"/>
        <v>RSAU_000738</v>
      </c>
      <c r="C699" t="s">
        <v>30133</v>
      </c>
      <c r="D699" t="s">
        <v>30131</v>
      </c>
      <c r="E699" t="s">
        <v>8534</v>
      </c>
      <c r="F699" t="s">
        <v>8535</v>
      </c>
      <c r="G699" t="s">
        <v>8536</v>
      </c>
      <c r="H699" t="s">
        <v>8537</v>
      </c>
      <c r="I699" t="s">
        <v>36</v>
      </c>
      <c r="J699">
        <v>799372</v>
      </c>
      <c r="K699">
        <v>800811</v>
      </c>
      <c r="L699" t="s">
        <v>37</v>
      </c>
      <c r="M699" t="s">
        <v>8538</v>
      </c>
      <c r="N699">
        <v>0</v>
      </c>
      <c r="O699" t="s">
        <v>54</v>
      </c>
      <c r="P699" t="s">
        <v>8535</v>
      </c>
      <c r="Q699" t="s">
        <v>40</v>
      </c>
      <c r="R699">
        <v>1466</v>
      </c>
      <c r="S699" t="s">
        <v>41</v>
      </c>
      <c r="T699">
        <v>799372</v>
      </c>
      <c r="U699">
        <v>800811</v>
      </c>
      <c r="V699" t="s">
        <v>42</v>
      </c>
      <c r="W699" t="s">
        <v>43</v>
      </c>
      <c r="X699">
        <v>0</v>
      </c>
      <c r="Y699" t="s">
        <v>8539</v>
      </c>
      <c r="Z699" t="s">
        <v>8540</v>
      </c>
      <c r="AA699" t="s">
        <v>8541</v>
      </c>
      <c r="AB699" t="s">
        <v>8542</v>
      </c>
      <c r="AC699" t="s">
        <v>48</v>
      </c>
      <c r="AD699" t="s">
        <v>8543</v>
      </c>
      <c r="AE699" t="s">
        <v>8544</v>
      </c>
      <c r="AF699" t="s">
        <v>8545</v>
      </c>
      <c r="AG699" t="s">
        <v>52</v>
      </c>
      <c r="AH699" t="s">
        <v>54</v>
      </c>
      <c r="AI699" t="s">
        <v>54</v>
      </c>
      <c r="AJ699" t="s">
        <v>54</v>
      </c>
    </row>
    <row r="700" spans="1:36" x14ac:dyDescent="0.2">
      <c r="A700" t="str">
        <f t="shared" si="20"/>
        <v>tr|Q2G041|Q2G041_STAA8</v>
      </c>
      <c r="B700" t="str">
        <f t="shared" si="21"/>
        <v>RSAU_000739</v>
      </c>
      <c r="C700" t="s">
        <v>30133</v>
      </c>
      <c r="D700" t="s">
        <v>30131</v>
      </c>
      <c r="E700" t="s">
        <v>8546</v>
      </c>
      <c r="F700" t="s">
        <v>8547</v>
      </c>
      <c r="G700" t="s">
        <v>8548</v>
      </c>
      <c r="H700" t="s">
        <v>8549</v>
      </c>
      <c r="I700" t="s">
        <v>36</v>
      </c>
      <c r="J700">
        <v>800878</v>
      </c>
      <c r="K700">
        <v>801813</v>
      </c>
      <c r="L700" t="s">
        <v>37</v>
      </c>
      <c r="M700" t="s">
        <v>8550</v>
      </c>
      <c r="N700">
        <v>0</v>
      </c>
      <c r="O700" t="s">
        <v>8551</v>
      </c>
      <c r="P700" t="s">
        <v>8547</v>
      </c>
      <c r="Q700" t="s">
        <v>40</v>
      </c>
      <c r="R700">
        <v>1468</v>
      </c>
      <c r="S700" t="s">
        <v>41</v>
      </c>
      <c r="T700">
        <v>800878</v>
      </c>
      <c r="U700">
        <v>801813</v>
      </c>
      <c r="V700" t="s">
        <v>42</v>
      </c>
      <c r="W700" t="s">
        <v>43</v>
      </c>
      <c r="X700">
        <v>0</v>
      </c>
      <c r="Y700" t="s">
        <v>8552</v>
      </c>
      <c r="Z700" t="s">
        <v>8553</v>
      </c>
      <c r="AA700" t="s">
        <v>8554</v>
      </c>
      <c r="AB700" t="s">
        <v>8555</v>
      </c>
      <c r="AC700" t="s">
        <v>48</v>
      </c>
      <c r="AD700" t="s">
        <v>8556</v>
      </c>
      <c r="AE700" t="s">
        <v>8557</v>
      </c>
      <c r="AF700" t="s">
        <v>8558</v>
      </c>
      <c r="AG700" t="s">
        <v>52</v>
      </c>
      <c r="AH700" t="s">
        <v>8559</v>
      </c>
      <c r="AI700" t="s">
        <v>54</v>
      </c>
      <c r="AJ700" t="s">
        <v>54</v>
      </c>
    </row>
    <row r="701" spans="1:36" x14ac:dyDescent="0.2">
      <c r="A701" t="str">
        <f t="shared" si="20"/>
        <v>sp|Q2G039|Y787_STAA8</v>
      </c>
      <c r="B701" t="str">
        <f t="shared" si="21"/>
        <v>RSAU_000740</v>
      </c>
      <c r="C701" t="s">
        <v>30133</v>
      </c>
      <c r="D701" t="s">
        <v>30131</v>
      </c>
      <c r="E701" t="s">
        <v>8560</v>
      </c>
      <c r="F701" t="s">
        <v>8561</v>
      </c>
      <c r="G701" t="s">
        <v>8562</v>
      </c>
      <c r="H701" t="s">
        <v>8563</v>
      </c>
      <c r="I701" t="s">
        <v>36</v>
      </c>
      <c r="J701">
        <v>802348</v>
      </c>
      <c r="K701">
        <v>803259</v>
      </c>
      <c r="L701" t="s">
        <v>37</v>
      </c>
      <c r="M701" t="s">
        <v>8564</v>
      </c>
      <c r="N701">
        <v>0</v>
      </c>
      <c r="O701" t="s">
        <v>54</v>
      </c>
      <c r="P701" t="s">
        <v>8561</v>
      </c>
      <c r="Q701" t="s">
        <v>40</v>
      </c>
      <c r="R701">
        <v>1470</v>
      </c>
      <c r="S701" t="s">
        <v>41</v>
      </c>
      <c r="T701">
        <v>802348</v>
      </c>
      <c r="U701">
        <v>803259</v>
      </c>
      <c r="V701" t="s">
        <v>42</v>
      </c>
      <c r="W701" t="s">
        <v>43</v>
      </c>
      <c r="X701">
        <v>0</v>
      </c>
      <c r="Y701" t="s">
        <v>8565</v>
      </c>
      <c r="Z701" t="s">
        <v>8566</v>
      </c>
      <c r="AA701" t="s">
        <v>8567</v>
      </c>
      <c r="AB701" t="s">
        <v>8568</v>
      </c>
      <c r="AC701" t="s">
        <v>48</v>
      </c>
      <c r="AD701" t="s">
        <v>8569</v>
      </c>
      <c r="AE701" t="s">
        <v>8570</v>
      </c>
      <c r="AF701" t="s">
        <v>8571</v>
      </c>
      <c r="AG701" t="s">
        <v>52</v>
      </c>
      <c r="AH701" t="s">
        <v>54</v>
      </c>
      <c r="AI701" t="s">
        <v>54</v>
      </c>
      <c r="AJ701" t="s">
        <v>54</v>
      </c>
    </row>
    <row r="702" spans="1:36" x14ac:dyDescent="0.2">
      <c r="A702" t="str">
        <f t="shared" si="20"/>
        <v>tr|Q2G038|Q2G038_STAA8</v>
      </c>
      <c r="B702" t="str">
        <f t="shared" si="21"/>
        <v>RSAU_000741</v>
      </c>
      <c r="C702" t="s">
        <v>30133</v>
      </c>
      <c r="D702" t="s">
        <v>30131</v>
      </c>
      <c r="E702" t="s">
        <v>8572</v>
      </c>
      <c r="F702" t="s">
        <v>8573</v>
      </c>
      <c r="G702" t="s">
        <v>8574</v>
      </c>
      <c r="H702" t="s">
        <v>8575</v>
      </c>
      <c r="I702" t="s">
        <v>36</v>
      </c>
      <c r="J702">
        <v>803256</v>
      </c>
      <c r="K702">
        <v>804251</v>
      </c>
      <c r="L702" t="s">
        <v>37</v>
      </c>
      <c r="M702" t="s">
        <v>8576</v>
      </c>
      <c r="N702">
        <v>0</v>
      </c>
      <c r="O702" t="s">
        <v>54</v>
      </c>
      <c r="P702" t="s">
        <v>8573</v>
      </c>
      <c r="Q702" t="s">
        <v>40</v>
      </c>
      <c r="R702">
        <v>1472</v>
      </c>
      <c r="S702" t="s">
        <v>41</v>
      </c>
      <c r="T702">
        <v>803256</v>
      </c>
      <c r="U702">
        <v>804251</v>
      </c>
      <c r="V702" t="s">
        <v>42</v>
      </c>
      <c r="W702" t="s">
        <v>43</v>
      </c>
      <c r="X702">
        <v>0</v>
      </c>
      <c r="Y702" t="s">
        <v>8577</v>
      </c>
      <c r="Z702" t="s">
        <v>8578</v>
      </c>
      <c r="AA702" t="s">
        <v>8579</v>
      </c>
      <c r="AB702" t="s">
        <v>8580</v>
      </c>
      <c r="AC702" t="s">
        <v>48</v>
      </c>
      <c r="AD702" t="s">
        <v>8581</v>
      </c>
      <c r="AE702" t="s">
        <v>8582</v>
      </c>
      <c r="AF702" t="s">
        <v>8583</v>
      </c>
      <c r="AG702" t="s">
        <v>52</v>
      </c>
      <c r="AH702" t="s">
        <v>54</v>
      </c>
      <c r="AI702" t="s">
        <v>54</v>
      </c>
      <c r="AJ702" t="s">
        <v>54</v>
      </c>
    </row>
    <row r="703" spans="1:36" x14ac:dyDescent="0.2">
      <c r="A703" t="str">
        <f t="shared" si="20"/>
        <v>sp|Q2G037|WHIA_STAA8</v>
      </c>
      <c r="B703" t="str">
        <f t="shared" si="21"/>
        <v>RSAU_000742</v>
      </c>
      <c r="C703" t="s">
        <v>30133</v>
      </c>
      <c r="D703" t="s">
        <v>30131</v>
      </c>
      <c r="E703" t="s">
        <v>8584</v>
      </c>
      <c r="F703" t="s">
        <v>8585</v>
      </c>
      <c r="G703" t="s">
        <v>181</v>
      </c>
      <c r="H703" t="s">
        <v>8586</v>
      </c>
      <c r="I703" t="s">
        <v>36</v>
      </c>
      <c r="J703">
        <v>804362</v>
      </c>
      <c r="K703">
        <v>805306</v>
      </c>
      <c r="L703" t="s">
        <v>37</v>
      </c>
      <c r="M703" t="s">
        <v>8587</v>
      </c>
      <c r="N703">
        <v>0</v>
      </c>
      <c r="O703" t="s">
        <v>54</v>
      </c>
      <c r="P703" t="s">
        <v>8585</v>
      </c>
      <c r="Q703" t="s">
        <v>40</v>
      </c>
      <c r="R703">
        <v>1474</v>
      </c>
      <c r="S703" t="s">
        <v>41</v>
      </c>
      <c r="T703">
        <v>804362</v>
      </c>
      <c r="U703">
        <v>805306</v>
      </c>
      <c r="V703" t="s">
        <v>42</v>
      </c>
      <c r="W703" t="s">
        <v>43</v>
      </c>
      <c r="X703">
        <v>0</v>
      </c>
      <c r="Y703" t="s">
        <v>8588</v>
      </c>
      <c r="Z703" t="s">
        <v>8589</v>
      </c>
      <c r="AA703" t="s">
        <v>8590</v>
      </c>
      <c r="AB703" t="s">
        <v>8591</v>
      </c>
      <c r="AC703" t="s">
        <v>48</v>
      </c>
      <c r="AD703" t="s">
        <v>8592</v>
      </c>
      <c r="AE703" t="s">
        <v>189</v>
      </c>
      <c r="AF703" t="s">
        <v>8593</v>
      </c>
      <c r="AG703" t="s">
        <v>52</v>
      </c>
      <c r="AH703" t="s">
        <v>54</v>
      </c>
      <c r="AI703" t="s">
        <v>54</v>
      </c>
      <c r="AJ703" t="s">
        <v>54</v>
      </c>
    </row>
    <row r="704" spans="1:36" x14ac:dyDescent="0.2">
      <c r="A704" t="str">
        <f t="shared" si="20"/>
        <v>sp|Q2G036|CLPP_STAA8</v>
      </c>
      <c r="B704" t="str">
        <f t="shared" si="21"/>
        <v>RSAU_000744</v>
      </c>
      <c r="C704" t="s">
        <v>30133</v>
      </c>
      <c r="D704" t="s">
        <v>30131</v>
      </c>
      <c r="E704" t="s">
        <v>8594</v>
      </c>
      <c r="F704" t="s">
        <v>8595</v>
      </c>
      <c r="G704" t="s">
        <v>8596</v>
      </c>
      <c r="H704" t="s">
        <v>8597</v>
      </c>
      <c r="I704" t="s">
        <v>36</v>
      </c>
      <c r="J704">
        <v>805876</v>
      </c>
      <c r="K704">
        <v>806463</v>
      </c>
      <c r="L704" t="s">
        <v>37</v>
      </c>
      <c r="M704" t="s">
        <v>8598</v>
      </c>
      <c r="N704" s="1">
        <v>3.9177299999999998E-146</v>
      </c>
      <c r="O704" t="s">
        <v>8599</v>
      </c>
      <c r="P704" t="s">
        <v>8595</v>
      </c>
      <c r="Q704" t="s">
        <v>40</v>
      </c>
      <c r="R704">
        <v>1479</v>
      </c>
      <c r="S704" t="s">
        <v>41</v>
      </c>
      <c r="T704">
        <v>805876</v>
      </c>
      <c r="U704">
        <v>806463</v>
      </c>
      <c r="V704" t="s">
        <v>42</v>
      </c>
      <c r="W704" t="s">
        <v>43</v>
      </c>
      <c r="X704">
        <v>0</v>
      </c>
      <c r="Y704" t="s">
        <v>8600</v>
      </c>
      <c r="Z704" t="s">
        <v>8601</v>
      </c>
      <c r="AA704" t="s">
        <v>8602</v>
      </c>
      <c r="AB704" t="s">
        <v>8603</v>
      </c>
      <c r="AC704" t="s">
        <v>48</v>
      </c>
      <c r="AD704" t="s">
        <v>8604</v>
      </c>
      <c r="AE704" t="s">
        <v>8605</v>
      </c>
      <c r="AF704" t="s">
        <v>8606</v>
      </c>
      <c r="AG704" t="s">
        <v>52</v>
      </c>
      <c r="AH704" t="s">
        <v>8607</v>
      </c>
      <c r="AI704" t="s">
        <v>54</v>
      </c>
      <c r="AJ704" t="s">
        <v>54</v>
      </c>
    </row>
    <row r="705" spans="1:36" x14ac:dyDescent="0.2">
      <c r="A705" t="str">
        <f t="shared" si="20"/>
        <v>tr|Q2FXM5|Q2FXM5_STAA8</v>
      </c>
      <c r="B705" t="str">
        <f t="shared" si="21"/>
        <v>RSAU_000745</v>
      </c>
      <c r="C705" t="s">
        <v>30133</v>
      </c>
      <c r="D705" t="s">
        <v>30131</v>
      </c>
      <c r="E705" t="s">
        <v>8608</v>
      </c>
      <c r="F705" t="s">
        <v>8609</v>
      </c>
      <c r="G705" t="s">
        <v>8610</v>
      </c>
      <c r="H705" t="s">
        <v>8611</v>
      </c>
      <c r="I705" t="s">
        <v>36</v>
      </c>
      <c r="J705">
        <v>806646</v>
      </c>
      <c r="K705">
        <v>808280</v>
      </c>
      <c r="L705" t="s">
        <v>37</v>
      </c>
      <c r="M705" t="s">
        <v>8612</v>
      </c>
      <c r="N705" s="1">
        <v>5.93339E-21</v>
      </c>
      <c r="O705" t="s">
        <v>54</v>
      </c>
      <c r="P705" t="s">
        <v>8609</v>
      </c>
      <c r="Q705" t="s">
        <v>40</v>
      </c>
      <c r="R705">
        <v>1481</v>
      </c>
      <c r="S705" t="s">
        <v>41</v>
      </c>
      <c r="T705">
        <v>806646</v>
      </c>
      <c r="U705">
        <v>808280</v>
      </c>
      <c r="V705" t="s">
        <v>42</v>
      </c>
      <c r="W705" t="s">
        <v>43</v>
      </c>
      <c r="X705">
        <v>0</v>
      </c>
      <c r="Y705" t="s">
        <v>8613</v>
      </c>
      <c r="Z705" t="s">
        <v>8614</v>
      </c>
      <c r="AA705" t="s">
        <v>8615</v>
      </c>
      <c r="AB705" t="s">
        <v>8616</v>
      </c>
      <c r="AC705" t="s">
        <v>48</v>
      </c>
      <c r="AD705" t="s">
        <v>8617</v>
      </c>
      <c r="AE705" t="s">
        <v>8618</v>
      </c>
      <c r="AF705" t="s">
        <v>8619</v>
      </c>
      <c r="AG705" t="s">
        <v>52</v>
      </c>
      <c r="AH705" t="s">
        <v>54</v>
      </c>
      <c r="AI705" t="s">
        <v>54</v>
      </c>
      <c r="AJ705" t="s">
        <v>54</v>
      </c>
    </row>
    <row r="706" spans="1:36" x14ac:dyDescent="0.2">
      <c r="A706" t="str">
        <f t="shared" si="20"/>
        <v>sp|Q2G035|Y792_STAA8</v>
      </c>
      <c r="B706" t="str">
        <f t="shared" si="21"/>
        <v>RSAU_000746</v>
      </c>
      <c r="C706" t="s">
        <v>30133</v>
      </c>
      <c r="D706" t="s">
        <v>30131</v>
      </c>
      <c r="E706" t="s">
        <v>8620</v>
      </c>
      <c r="F706" t="s">
        <v>8621</v>
      </c>
      <c r="G706" t="s">
        <v>8622</v>
      </c>
      <c r="H706" t="s">
        <v>8623</v>
      </c>
      <c r="I706" t="s">
        <v>129</v>
      </c>
      <c r="J706">
        <v>808487</v>
      </c>
      <c r="K706">
        <v>809389</v>
      </c>
      <c r="L706" t="s">
        <v>37</v>
      </c>
      <c r="M706" t="s">
        <v>8624</v>
      </c>
      <c r="N706">
        <v>0</v>
      </c>
      <c r="O706" t="s">
        <v>54</v>
      </c>
      <c r="P706" t="s">
        <v>8621</v>
      </c>
      <c r="Q706" t="s">
        <v>40</v>
      </c>
      <c r="R706">
        <v>1483</v>
      </c>
      <c r="S706" t="s">
        <v>41</v>
      </c>
      <c r="T706">
        <v>808487</v>
      </c>
      <c r="U706">
        <v>809389</v>
      </c>
      <c r="V706" t="s">
        <v>42</v>
      </c>
      <c r="W706" t="s">
        <v>131</v>
      </c>
      <c r="X706">
        <v>0</v>
      </c>
      <c r="Y706" t="s">
        <v>8625</v>
      </c>
      <c r="Z706" t="s">
        <v>8626</v>
      </c>
      <c r="AA706" t="s">
        <v>8627</v>
      </c>
      <c r="AB706" t="s">
        <v>8628</v>
      </c>
      <c r="AC706" t="s">
        <v>48</v>
      </c>
      <c r="AD706" t="s">
        <v>8629</v>
      </c>
      <c r="AE706" t="s">
        <v>8630</v>
      </c>
      <c r="AF706" t="s">
        <v>8631</v>
      </c>
      <c r="AG706" t="s">
        <v>52</v>
      </c>
      <c r="AH706" t="s">
        <v>54</v>
      </c>
      <c r="AI706" t="s">
        <v>54</v>
      </c>
      <c r="AJ706" t="s">
        <v>54</v>
      </c>
    </row>
    <row r="707" spans="1:36" x14ac:dyDescent="0.2">
      <c r="A707" t="str">
        <f t="shared" si="20"/>
        <v>tr|Q2G034|Q2G034_STAA8</v>
      </c>
      <c r="B707" t="str">
        <f t="shared" si="21"/>
        <v>RSAU_000748</v>
      </c>
      <c r="C707" t="s">
        <v>30133</v>
      </c>
      <c r="D707" t="s">
        <v>30131</v>
      </c>
      <c r="E707" t="s">
        <v>8632</v>
      </c>
      <c r="F707" t="s">
        <v>8633</v>
      </c>
      <c r="G707" t="s">
        <v>2686</v>
      </c>
      <c r="H707" t="s">
        <v>8634</v>
      </c>
      <c r="I707" t="s">
        <v>36</v>
      </c>
      <c r="J707">
        <v>810092</v>
      </c>
      <c r="K707">
        <v>810721</v>
      </c>
      <c r="L707" t="s">
        <v>37</v>
      </c>
      <c r="M707" t="s">
        <v>8635</v>
      </c>
      <c r="N707" s="1">
        <v>1.7350900000000001E-146</v>
      </c>
      <c r="O707" t="s">
        <v>54</v>
      </c>
      <c r="P707" t="s">
        <v>8633</v>
      </c>
      <c r="Q707" t="s">
        <v>40</v>
      </c>
      <c r="R707">
        <v>1488</v>
      </c>
      <c r="S707" t="s">
        <v>41</v>
      </c>
      <c r="T707">
        <v>810092</v>
      </c>
      <c r="U707">
        <v>810721</v>
      </c>
      <c r="V707" t="s">
        <v>42</v>
      </c>
      <c r="W707" t="s">
        <v>43</v>
      </c>
      <c r="X707">
        <v>0</v>
      </c>
      <c r="Y707" t="s">
        <v>8636</v>
      </c>
      <c r="Z707" t="s">
        <v>8637</v>
      </c>
      <c r="AA707" t="s">
        <v>8638</v>
      </c>
      <c r="AB707" t="s">
        <v>8639</v>
      </c>
      <c r="AC707" t="s">
        <v>48</v>
      </c>
      <c r="AD707" t="s">
        <v>8640</v>
      </c>
      <c r="AE707" t="s">
        <v>2694</v>
      </c>
      <c r="AF707" t="s">
        <v>8641</v>
      </c>
      <c r="AG707" t="s">
        <v>52</v>
      </c>
      <c r="AH707" t="s">
        <v>54</v>
      </c>
      <c r="AI707" t="s">
        <v>54</v>
      </c>
      <c r="AJ707" t="s">
        <v>54</v>
      </c>
    </row>
    <row r="708" spans="1:36" x14ac:dyDescent="0.2">
      <c r="A708" t="str">
        <f t="shared" si="20"/>
        <v>tr|Q2G033|Q2G033_STAA8</v>
      </c>
      <c r="B708" t="str">
        <f t="shared" si="21"/>
        <v>RSAU_000749</v>
      </c>
      <c r="C708" t="s">
        <v>30133</v>
      </c>
      <c r="D708" t="s">
        <v>30131</v>
      </c>
      <c r="E708" t="s">
        <v>8642</v>
      </c>
      <c r="F708" t="s">
        <v>8643</v>
      </c>
      <c r="G708" t="s">
        <v>8644</v>
      </c>
      <c r="H708" t="s">
        <v>8645</v>
      </c>
      <c r="I708" t="s">
        <v>36</v>
      </c>
      <c r="J708">
        <v>811590</v>
      </c>
      <c r="K708">
        <v>812603</v>
      </c>
      <c r="L708" t="s">
        <v>37</v>
      </c>
      <c r="M708" t="s">
        <v>8646</v>
      </c>
      <c r="N708">
        <v>0</v>
      </c>
      <c r="O708" t="s">
        <v>8647</v>
      </c>
      <c r="P708" t="s">
        <v>8643</v>
      </c>
      <c r="Q708" t="s">
        <v>40</v>
      </c>
      <c r="R708">
        <v>1490</v>
      </c>
      <c r="S708" t="s">
        <v>41</v>
      </c>
      <c r="T708">
        <v>811590</v>
      </c>
      <c r="U708">
        <v>812603</v>
      </c>
      <c r="V708" t="s">
        <v>42</v>
      </c>
      <c r="W708" t="s">
        <v>43</v>
      </c>
      <c r="X708">
        <v>0</v>
      </c>
      <c r="Y708" t="s">
        <v>8648</v>
      </c>
      <c r="Z708" t="s">
        <v>8649</v>
      </c>
      <c r="AA708" t="s">
        <v>8650</v>
      </c>
      <c r="AB708" t="s">
        <v>8651</v>
      </c>
      <c r="AC708" t="s">
        <v>48</v>
      </c>
      <c r="AD708" t="s">
        <v>8652</v>
      </c>
      <c r="AE708" t="s">
        <v>8653</v>
      </c>
      <c r="AF708" t="s">
        <v>8654</v>
      </c>
      <c r="AG708" t="s">
        <v>52</v>
      </c>
      <c r="AH708" t="s">
        <v>8655</v>
      </c>
      <c r="AI708" t="s">
        <v>54</v>
      </c>
      <c r="AJ708" t="s">
        <v>54</v>
      </c>
    </row>
    <row r="709" spans="1:36" x14ac:dyDescent="0.2">
      <c r="A709" t="str">
        <f t="shared" si="20"/>
        <v>tr|Q2G032|Q2G032_STAA8</v>
      </c>
      <c r="B709" t="str">
        <f t="shared" si="21"/>
        <v>RSAU_000750</v>
      </c>
      <c r="C709" t="s">
        <v>30133</v>
      </c>
      <c r="D709" t="s">
        <v>30131</v>
      </c>
      <c r="E709" t="s">
        <v>8656</v>
      </c>
      <c r="F709" t="s">
        <v>8657</v>
      </c>
      <c r="G709" t="s">
        <v>8658</v>
      </c>
      <c r="H709" t="s">
        <v>8659</v>
      </c>
      <c r="I709" t="s">
        <v>36</v>
      </c>
      <c r="J709">
        <v>812656</v>
      </c>
      <c r="K709">
        <v>813666</v>
      </c>
      <c r="L709" t="s">
        <v>37</v>
      </c>
      <c r="M709" t="s">
        <v>8660</v>
      </c>
      <c r="N709">
        <v>0</v>
      </c>
      <c r="O709" t="s">
        <v>8661</v>
      </c>
      <c r="P709" t="s">
        <v>8657</v>
      </c>
      <c r="Q709" t="s">
        <v>40</v>
      </c>
      <c r="R709">
        <v>1492</v>
      </c>
      <c r="S709" t="s">
        <v>41</v>
      </c>
      <c r="T709">
        <v>812656</v>
      </c>
      <c r="U709">
        <v>813666</v>
      </c>
      <c r="V709" t="s">
        <v>42</v>
      </c>
      <c r="W709" t="s">
        <v>43</v>
      </c>
      <c r="X709">
        <v>0</v>
      </c>
      <c r="Y709" t="s">
        <v>8662</v>
      </c>
      <c r="Z709" t="s">
        <v>8663</v>
      </c>
      <c r="AA709" t="s">
        <v>8664</v>
      </c>
      <c r="AB709" t="s">
        <v>8665</v>
      </c>
      <c r="AC709" t="s">
        <v>48</v>
      </c>
      <c r="AD709" t="s">
        <v>8666</v>
      </c>
      <c r="AE709" t="s">
        <v>8667</v>
      </c>
      <c r="AF709" t="s">
        <v>8668</v>
      </c>
      <c r="AG709" t="s">
        <v>52</v>
      </c>
      <c r="AH709" t="s">
        <v>8669</v>
      </c>
      <c r="AI709" t="s">
        <v>54</v>
      </c>
      <c r="AJ709" t="s">
        <v>54</v>
      </c>
    </row>
    <row r="710" spans="1:36" x14ac:dyDescent="0.2">
      <c r="A710" t="str">
        <f t="shared" si="20"/>
        <v>sp|Q2G031|PGK_STAA8</v>
      </c>
      <c r="B710" t="str">
        <f t="shared" si="21"/>
        <v>RSAU_000751</v>
      </c>
      <c r="C710" t="s">
        <v>30133</v>
      </c>
      <c r="D710" t="s">
        <v>30131</v>
      </c>
      <c r="E710" t="s">
        <v>8670</v>
      </c>
      <c r="F710" t="s">
        <v>8671</v>
      </c>
      <c r="G710" t="s">
        <v>8672</v>
      </c>
      <c r="H710" t="s">
        <v>8673</v>
      </c>
      <c r="I710" t="s">
        <v>36</v>
      </c>
      <c r="J710">
        <v>813805</v>
      </c>
      <c r="K710">
        <v>814995</v>
      </c>
      <c r="L710" t="s">
        <v>37</v>
      </c>
      <c r="M710" t="s">
        <v>8674</v>
      </c>
      <c r="N710">
        <v>0</v>
      </c>
      <c r="O710" t="s">
        <v>8675</v>
      </c>
      <c r="P710" t="s">
        <v>8671</v>
      </c>
      <c r="Q710" t="s">
        <v>40</v>
      </c>
      <c r="R710">
        <v>1494</v>
      </c>
      <c r="S710" t="s">
        <v>41</v>
      </c>
      <c r="T710">
        <v>813805</v>
      </c>
      <c r="U710">
        <v>814995</v>
      </c>
      <c r="V710" t="s">
        <v>42</v>
      </c>
      <c r="W710" t="s">
        <v>43</v>
      </c>
      <c r="X710">
        <v>0</v>
      </c>
      <c r="Y710" t="s">
        <v>8676</v>
      </c>
      <c r="Z710" t="s">
        <v>8677</v>
      </c>
      <c r="AA710" t="s">
        <v>8678</v>
      </c>
      <c r="AB710" t="s">
        <v>8679</v>
      </c>
      <c r="AC710" t="s">
        <v>48</v>
      </c>
      <c r="AD710" t="s">
        <v>8680</v>
      </c>
      <c r="AE710" t="s">
        <v>8681</v>
      </c>
      <c r="AF710" t="s">
        <v>8682</v>
      </c>
      <c r="AG710" t="s">
        <v>52</v>
      </c>
      <c r="AH710" t="s">
        <v>8683</v>
      </c>
      <c r="AI710" t="s">
        <v>54</v>
      </c>
      <c r="AJ710" t="s">
        <v>54</v>
      </c>
    </row>
    <row r="711" spans="1:36" x14ac:dyDescent="0.2">
      <c r="A711" t="str">
        <f t="shared" si="20"/>
        <v>sp|Q2G030|TPIS_STAA8</v>
      </c>
      <c r="B711" t="str">
        <f t="shared" si="21"/>
        <v>RSAU_000752</v>
      </c>
      <c r="C711" t="s">
        <v>30133</v>
      </c>
      <c r="D711" t="s">
        <v>30131</v>
      </c>
      <c r="E711" t="s">
        <v>8684</v>
      </c>
      <c r="F711" t="s">
        <v>8685</v>
      </c>
      <c r="G711" t="s">
        <v>8686</v>
      </c>
      <c r="H711" t="s">
        <v>8687</v>
      </c>
      <c r="I711" t="s">
        <v>36</v>
      </c>
      <c r="J711">
        <v>815117</v>
      </c>
      <c r="K711">
        <v>815878</v>
      </c>
      <c r="L711" t="s">
        <v>37</v>
      </c>
      <c r="M711" t="s">
        <v>8688</v>
      </c>
      <c r="N711">
        <v>0</v>
      </c>
      <c r="O711" t="s">
        <v>8689</v>
      </c>
      <c r="P711" t="s">
        <v>8685</v>
      </c>
      <c r="Q711" t="s">
        <v>40</v>
      </c>
      <c r="R711">
        <v>1496</v>
      </c>
      <c r="S711" t="s">
        <v>41</v>
      </c>
      <c r="T711">
        <v>815117</v>
      </c>
      <c r="U711">
        <v>815878</v>
      </c>
      <c r="V711" t="s">
        <v>42</v>
      </c>
      <c r="W711" t="s">
        <v>43</v>
      </c>
      <c r="X711">
        <v>0</v>
      </c>
      <c r="Y711" t="s">
        <v>8690</v>
      </c>
      <c r="Z711" t="s">
        <v>8691</v>
      </c>
      <c r="AA711" t="s">
        <v>8692</v>
      </c>
      <c r="AB711" t="s">
        <v>8693</v>
      </c>
      <c r="AC711" t="s">
        <v>48</v>
      </c>
      <c r="AD711" t="s">
        <v>8694</v>
      </c>
      <c r="AE711" t="s">
        <v>8695</v>
      </c>
      <c r="AF711" t="s">
        <v>8696</v>
      </c>
      <c r="AG711" t="s">
        <v>52</v>
      </c>
      <c r="AH711" t="s">
        <v>8697</v>
      </c>
      <c r="AI711" t="s">
        <v>54</v>
      </c>
      <c r="AJ711" t="s">
        <v>54</v>
      </c>
    </row>
    <row r="712" spans="1:36" x14ac:dyDescent="0.2">
      <c r="A712" t="str">
        <f t="shared" si="20"/>
        <v>tr|Q2G029|Q2G029_STAA8</v>
      </c>
      <c r="B712" t="str">
        <f t="shared" si="21"/>
        <v>RSAU_000753</v>
      </c>
      <c r="C712" t="s">
        <v>30133</v>
      </c>
      <c r="D712" t="s">
        <v>30131</v>
      </c>
      <c r="E712" t="s">
        <v>8698</v>
      </c>
      <c r="F712" t="s">
        <v>8699</v>
      </c>
      <c r="G712" t="s">
        <v>8700</v>
      </c>
      <c r="H712" t="s">
        <v>8701</v>
      </c>
      <c r="I712" t="s">
        <v>36</v>
      </c>
      <c r="J712">
        <v>815881</v>
      </c>
      <c r="K712">
        <v>817398</v>
      </c>
      <c r="L712" t="s">
        <v>37</v>
      </c>
      <c r="M712" t="s">
        <v>8702</v>
      </c>
      <c r="N712">
        <v>0</v>
      </c>
      <c r="O712" t="s">
        <v>8703</v>
      </c>
      <c r="P712" t="s">
        <v>8699</v>
      </c>
      <c r="Q712" t="s">
        <v>40</v>
      </c>
      <c r="R712">
        <v>1498</v>
      </c>
      <c r="S712" t="s">
        <v>41</v>
      </c>
      <c r="T712">
        <v>815881</v>
      </c>
      <c r="U712">
        <v>817398</v>
      </c>
      <c r="V712" t="s">
        <v>42</v>
      </c>
      <c r="W712" t="s">
        <v>43</v>
      </c>
      <c r="X712">
        <v>0</v>
      </c>
      <c r="Y712" t="s">
        <v>8704</v>
      </c>
      <c r="Z712" t="s">
        <v>8705</v>
      </c>
      <c r="AA712" t="s">
        <v>8706</v>
      </c>
      <c r="AB712" t="s">
        <v>8707</v>
      </c>
      <c r="AC712" t="s">
        <v>48</v>
      </c>
      <c r="AD712" t="s">
        <v>8708</v>
      </c>
      <c r="AE712" t="s">
        <v>8709</v>
      </c>
      <c r="AF712" t="s">
        <v>8710</v>
      </c>
      <c r="AG712" t="s">
        <v>52</v>
      </c>
      <c r="AH712" t="s">
        <v>8711</v>
      </c>
      <c r="AI712" t="s">
        <v>54</v>
      </c>
      <c r="AJ712" t="s">
        <v>54</v>
      </c>
    </row>
    <row r="713" spans="1:36" x14ac:dyDescent="0.2">
      <c r="A713" t="str">
        <f t="shared" ref="A713:A776" si="22">IF(N713&lt;$D$3,M713,"NO_HITorNOT_confident")</f>
        <v>sp|Q2G028|ENO_STAA8</v>
      </c>
      <c r="B713" t="str">
        <f t="shared" ref="B713:B776" si="23">P713</f>
        <v>RSAU_000754</v>
      </c>
      <c r="C713" t="s">
        <v>30133</v>
      </c>
      <c r="D713" t="s">
        <v>30131</v>
      </c>
      <c r="E713" t="s">
        <v>8712</v>
      </c>
      <c r="F713" t="s">
        <v>8713</v>
      </c>
      <c r="G713" t="s">
        <v>8714</v>
      </c>
      <c r="H713" t="s">
        <v>8715</v>
      </c>
      <c r="I713" t="s">
        <v>36</v>
      </c>
      <c r="J713">
        <v>817528</v>
      </c>
      <c r="K713">
        <v>818832</v>
      </c>
      <c r="L713" t="s">
        <v>37</v>
      </c>
      <c r="M713" t="s">
        <v>8716</v>
      </c>
      <c r="N713">
        <v>0</v>
      </c>
      <c r="O713" t="s">
        <v>8717</v>
      </c>
      <c r="P713" t="s">
        <v>8713</v>
      </c>
      <c r="Q713" t="s">
        <v>40</v>
      </c>
      <c r="R713">
        <v>1500</v>
      </c>
      <c r="S713" t="s">
        <v>41</v>
      </c>
      <c r="T713">
        <v>817528</v>
      </c>
      <c r="U713">
        <v>818832</v>
      </c>
      <c r="V713" t="s">
        <v>42</v>
      </c>
      <c r="W713" t="s">
        <v>43</v>
      </c>
      <c r="X713">
        <v>0</v>
      </c>
      <c r="Y713" t="s">
        <v>8718</v>
      </c>
      <c r="Z713" t="s">
        <v>8719</v>
      </c>
      <c r="AA713" t="s">
        <v>8720</v>
      </c>
      <c r="AB713" t="s">
        <v>8721</v>
      </c>
      <c r="AC713" t="s">
        <v>48</v>
      </c>
      <c r="AD713" t="s">
        <v>8722</v>
      </c>
      <c r="AE713" t="s">
        <v>8723</v>
      </c>
      <c r="AF713" t="s">
        <v>8724</v>
      </c>
      <c r="AG713" t="s">
        <v>52</v>
      </c>
      <c r="AH713" t="s">
        <v>8725</v>
      </c>
      <c r="AI713" t="s">
        <v>54</v>
      </c>
      <c r="AJ713" t="s">
        <v>54</v>
      </c>
    </row>
    <row r="714" spans="1:36" x14ac:dyDescent="0.2">
      <c r="A714" t="str">
        <f t="shared" si="22"/>
        <v>tr|Q2G027|Q2G027_STAA8</v>
      </c>
      <c r="B714" t="str">
        <f t="shared" si="23"/>
        <v>RSAU_000755</v>
      </c>
      <c r="C714" t="s">
        <v>30133</v>
      </c>
      <c r="D714" t="s">
        <v>30131</v>
      </c>
      <c r="E714" t="s">
        <v>8726</v>
      </c>
      <c r="F714" t="s">
        <v>8727</v>
      </c>
      <c r="G714" t="s">
        <v>181</v>
      </c>
      <c r="H714" t="s">
        <v>8728</v>
      </c>
      <c r="I714" t="s">
        <v>36</v>
      </c>
      <c r="J714">
        <v>819172</v>
      </c>
      <c r="K714">
        <v>819630</v>
      </c>
      <c r="L714" t="s">
        <v>37</v>
      </c>
      <c r="M714" t="s">
        <v>8729</v>
      </c>
      <c r="N714" s="1">
        <v>4.7500099999999996E-108</v>
      </c>
      <c r="O714" t="s">
        <v>54</v>
      </c>
      <c r="P714" t="s">
        <v>8727</v>
      </c>
      <c r="Q714" t="s">
        <v>40</v>
      </c>
      <c r="R714">
        <v>1502</v>
      </c>
      <c r="S714" t="s">
        <v>41</v>
      </c>
      <c r="T714">
        <v>819172</v>
      </c>
      <c r="U714">
        <v>819630</v>
      </c>
      <c r="V714" t="s">
        <v>42</v>
      </c>
      <c r="W714" t="s">
        <v>43</v>
      </c>
      <c r="X714">
        <v>0</v>
      </c>
      <c r="Y714" t="s">
        <v>8730</v>
      </c>
      <c r="Z714" t="s">
        <v>8731</v>
      </c>
      <c r="AA714" t="s">
        <v>8732</v>
      </c>
      <c r="AB714" t="s">
        <v>8733</v>
      </c>
      <c r="AC714" t="s">
        <v>48</v>
      </c>
      <c r="AD714" t="s">
        <v>8734</v>
      </c>
      <c r="AE714" t="s">
        <v>189</v>
      </c>
      <c r="AF714" t="s">
        <v>8735</v>
      </c>
      <c r="AG714" t="s">
        <v>52</v>
      </c>
      <c r="AH714" t="s">
        <v>54</v>
      </c>
      <c r="AI714" t="s">
        <v>54</v>
      </c>
      <c r="AJ714" t="s">
        <v>54</v>
      </c>
    </row>
    <row r="715" spans="1:36" x14ac:dyDescent="0.2">
      <c r="A715" t="str">
        <f t="shared" si="22"/>
        <v>sp|Q2G026|SECG_STAA8</v>
      </c>
      <c r="B715" t="str">
        <f t="shared" si="23"/>
        <v>RSAU_000756</v>
      </c>
      <c r="C715" t="s">
        <v>30133</v>
      </c>
      <c r="D715" t="s">
        <v>30131</v>
      </c>
      <c r="E715" t="s">
        <v>8736</v>
      </c>
      <c r="F715" t="s">
        <v>8737</v>
      </c>
      <c r="G715" t="s">
        <v>8738</v>
      </c>
      <c r="H715" t="s">
        <v>8739</v>
      </c>
      <c r="I715" t="s">
        <v>36</v>
      </c>
      <c r="J715">
        <v>819697</v>
      </c>
      <c r="K715">
        <v>819930</v>
      </c>
      <c r="L715" t="s">
        <v>37</v>
      </c>
      <c r="M715" t="s">
        <v>8740</v>
      </c>
      <c r="N715" s="1">
        <v>9.67568E-50</v>
      </c>
      <c r="O715" t="s">
        <v>8741</v>
      </c>
      <c r="P715" t="s">
        <v>8737</v>
      </c>
      <c r="Q715" t="s">
        <v>40</v>
      </c>
      <c r="R715">
        <v>1504</v>
      </c>
      <c r="S715" t="s">
        <v>41</v>
      </c>
      <c r="T715">
        <v>819697</v>
      </c>
      <c r="U715">
        <v>819930</v>
      </c>
      <c r="V715" t="s">
        <v>42</v>
      </c>
      <c r="W715" t="s">
        <v>43</v>
      </c>
      <c r="X715">
        <v>0</v>
      </c>
      <c r="Y715" t="s">
        <v>8742</v>
      </c>
      <c r="Z715" t="s">
        <v>8743</v>
      </c>
      <c r="AA715" t="s">
        <v>8744</v>
      </c>
      <c r="AB715" t="s">
        <v>8745</v>
      </c>
      <c r="AC715" t="s">
        <v>48</v>
      </c>
      <c r="AD715" t="s">
        <v>8746</v>
      </c>
      <c r="AE715" t="s">
        <v>8747</v>
      </c>
      <c r="AF715" t="s">
        <v>8748</v>
      </c>
      <c r="AG715" t="s">
        <v>52</v>
      </c>
      <c r="AH715" t="s">
        <v>8749</v>
      </c>
      <c r="AI715" t="s">
        <v>54</v>
      </c>
      <c r="AJ715" t="s">
        <v>54</v>
      </c>
    </row>
    <row r="716" spans="1:36" x14ac:dyDescent="0.2">
      <c r="A716" t="str">
        <f t="shared" si="22"/>
        <v>tr|Q2G025|Q2G025_STAA8</v>
      </c>
      <c r="B716" t="str">
        <f t="shared" si="23"/>
        <v>RSAU_000757</v>
      </c>
      <c r="C716" t="s">
        <v>30133</v>
      </c>
      <c r="D716" t="s">
        <v>30131</v>
      </c>
      <c r="E716" t="s">
        <v>8750</v>
      </c>
      <c r="F716" t="s">
        <v>8751</v>
      </c>
      <c r="G716" t="s">
        <v>8752</v>
      </c>
      <c r="H716" t="s">
        <v>8753</v>
      </c>
      <c r="I716" t="s">
        <v>36</v>
      </c>
      <c r="J716">
        <v>820059</v>
      </c>
      <c r="K716">
        <v>820799</v>
      </c>
      <c r="L716" t="s">
        <v>37</v>
      </c>
      <c r="M716" t="s">
        <v>8754</v>
      </c>
      <c r="N716" s="1">
        <v>1.2671E-179</v>
      </c>
      <c r="O716" t="s">
        <v>8755</v>
      </c>
      <c r="P716" t="s">
        <v>8751</v>
      </c>
      <c r="Q716" t="s">
        <v>40</v>
      </c>
      <c r="R716">
        <v>1506</v>
      </c>
      <c r="S716" t="s">
        <v>41</v>
      </c>
      <c r="T716">
        <v>820059</v>
      </c>
      <c r="U716">
        <v>820799</v>
      </c>
      <c r="V716" t="s">
        <v>42</v>
      </c>
      <c r="W716" t="s">
        <v>43</v>
      </c>
      <c r="X716">
        <v>0</v>
      </c>
      <c r="Y716" t="s">
        <v>8756</v>
      </c>
      <c r="Z716" t="s">
        <v>8757</v>
      </c>
      <c r="AA716" t="s">
        <v>8758</v>
      </c>
      <c r="AB716" t="s">
        <v>8759</v>
      </c>
      <c r="AC716" t="s">
        <v>48</v>
      </c>
      <c r="AD716" t="s">
        <v>8760</v>
      </c>
      <c r="AE716" t="s">
        <v>8761</v>
      </c>
      <c r="AF716" t="s">
        <v>8762</v>
      </c>
      <c r="AG716" t="s">
        <v>52</v>
      </c>
      <c r="AH716" t="s">
        <v>8763</v>
      </c>
      <c r="AI716" t="s">
        <v>54</v>
      </c>
      <c r="AJ716" t="s">
        <v>54</v>
      </c>
    </row>
    <row r="717" spans="1:36" x14ac:dyDescent="0.2">
      <c r="A717" t="str">
        <f t="shared" si="22"/>
        <v>tr|Q2G024|Q2G024_STAA8</v>
      </c>
      <c r="B717" t="str">
        <f t="shared" si="23"/>
        <v>RSAU_000758</v>
      </c>
      <c r="C717" t="s">
        <v>30133</v>
      </c>
      <c r="D717" t="s">
        <v>30131</v>
      </c>
      <c r="E717" t="s">
        <v>8764</v>
      </c>
      <c r="F717" t="s">
        <v>8765</v>
      </c>
      <c r="G717" t="s">
        <v>8766</v>
      </c>
      <c r="H717" t="s">
        <v>8767</v>
      </c>
      <c r="I717" t="s">
        <v>36</v>
      </c>
      <c r="J717">
        <v>820833</v>
      </c>
      <c r="K717">
        <v>823205</v>
      </c>
      <c r="L717" t="s">
        <v>37</v>
      </c>
      <c r="M717" t="s">
        <v>8768</v>
      </c>
      <c r="N717">
        <v>0</v>
      </c>
      <c r="O717" t="s">
        <v>8769</v>
      </c>
      <c r="P717" t="s">
        <v>8765</v>
      </c>
      <c r="Q717" t="s">
        <v>40</v>
      </c>
      <c r="R717">
        <v>1508</v>
      </c>
      <c r="S717" t="s">
        <v>41</v>
      </c>
      <c r="T717">
        <v>820833</v>
      </c>
      <c r="U717">
        <v>823205</v>
      </c>
      <c r="V717" t="s">
        <v>42</v>
      </c>
      <c r="W717" t="s">
        <v>43</v>
      </c>
      <c r="X717">
        <v>0</v>
      </c>
      <c r="Y717" t="s">
        <v>8770</v>
      </c>
      <c r="Z717" t="s">
        <v>8771</v>
      </c>
      <c r="AA717" t="s">
        <v>8772</v>
      </c>
      <c r="AB717" t="s">
        <v>8773</v>
      </c>
      <c r="AC717" t="s">
        <v>48</v>
      </c>
      <c r="AD717" t="s">
        <v>8774</v>
      </c>
      <c r="AE717" t="s">
        <v>8775</v>
      </c>
      <c r="AF717" t="s">
        <v>8776</v>
      </c>
      <c r="AG717" t="s">
        <v>52</v>
      </c>
      <c r="AH717" t="s">
        <v>8777</v>
      </c>
      <c r="AI717" t="s">
        <v>54</v>
      </c>
      <c r="AJ717" t="s">
        <v>54</v>
      </c>
    </row>
    <row r="718" spans="1:36" x14ac:dyDescent="0.2">
      <c r="A718" t="str">
        <f t="shared" si="22"/>
        <v>sp|Q2G023|SSRP_STAA8</v>
      </c>
      <c r="B718" t="str">
        <f t="shared" si="23"/>
        <v>RSAU_000759</v>
      </c>
      <c r="C718" t="s">
        <v>30133</v>
      </c>
      <c r="D718" t="s">
        <v>30131</v>
      </c>
      <c r="E718" t="s">
        <v>8778</v>
      </c>
      <c r="F718" t="s">
        <v>8779</v>
      </c>
      <c r="G718" t="s">
        <v>8780</v>
      </c>
      <c r="H718" t="s">
        <v>8781</v>
      </c>
      <c r="I718" t="s">
        <v>36</v>
      </c>
      <c r="J718">
        <v>823227</v>
      </c>
      <c r="K718">
        <v>823691</v>
      </c>
      <c r="L718" t="s">
        <v>37</v>
      </c>
      <c r="M718" t="s">
        <v>8782</v>
      </c>
      <c r="N718" s="1">
        <v>2.7433700000000001E-112</v>
      </c>
      <c r="O718" t="s">
        <v>8783</v>
      </c>
      <c r="P718" t="s">
        <v>8779</v>
      </c>
      <c r="Q718" t="s">
        <v>40</v>
      </c>
      <c r="R718">
        <v>1510</v>
      </c>
      <c r="S718" t="s">
        <v>41</v>
      </c>
      <c r="T718">
        <v>823227</v>
      </c>
      <c r="U718">
        <v>823691</v>
      </c>
      <c r="V718" t="s">
        <v>42</v>
      </c>
      <c r="W718" t="s">
        <v>43</v>
      </c>
      <c r="X718">
        <v>0</v>
      </c>
      <c r="Y718" t="s">
        <v>8784</v>
      </c>
      <c r="Z718" t="s">
        <v>8785</v>
      </c>
      <c r="AA718" t="s">
        <v>8786</v>
      </c>
      <c r="AB718" t="s">
        <v>8787</v>
      </c>
      <c r="AC718" t="s">
        <v>48</v>
      </c>
      <c r="AD718" t="s">
        <v>8788</v>
      </c>
      <c r="AE718" t="s">
        <v>8789</v>
      </c>
      <c r="AF718" t="s">
        <v>8790</v>
      </c>
      <c r="AG718" t="s">
        <v>52</v>
      </c>
      <c r="AH718" t="s">
        <v>8791</v>
      </c>
      <c r="AI718" t="s">
        <v>54</v>
      </c>
      <c r="AJ718" t="s">
        <v>54</v>
      </c>
    </row>
    <row r="719" spans="1:36" x14ac:dyDescent="0.2">
      <c r="A719" t="str">
        <f t="shared" si="22"/>
        <v>tr|Q2G021|Q2G021_STAA8</v>
      </c>
      <c r="B719" t="str">
        <f t="shared" si="23"/>
        <v>RSAU_000760</v>
      </c>
      <c r="C719" t="s">
        <v>30133</v>
      </c>
      <c r="D719" t="s">
        <v>30131</v>
      </c>
      <c r="E719" t="s">
        <v>8792</v>
      </c>
      <c r="F719" t="s">
        <v>8793</v>
      </c>
      <c r="G719" t="s">
        <v>181</v>
      </c>
      <c r="H719" t="s">
        <v>8794</v>
      </c>
      <c r="I719" t="s">
        <v>129</v>
      </c>
      <c r="J719">
        <v>825118</v>
      </c>
      <c r="K719">
        <v>825441</v>
      </c>
      <c r="L719" t="s">
        <v>37</v>
      </c>
      <c r="M719" t="s">
        <v>8795</v>
      </c>
      <c r="N719" s="1">
        <v>2.3326499999999999E-72</v>
      </c>
      <c r="O719" t="s">
        <v>54</v>
      </c>
      <c r="P719" t="s">
        <v>8793</v>
      </c>
      <c r="Q719" t="s">
        <v>40</v>
      </c>
      <c r="R719">
        <v>1512</v>
      </c>
      <c r="S719" t="s">
        <v>41</v>
      </c>
      <c r="T719">
        <v>825118</v>
      </c>
      <c r="U719">
        <v>825441</v>
      </c>
      <c r="V719" t="s">
        <v>42</v>
      </c>
      <c r="W719" t="s">
        <v>131</v>
      </c>
      <c r="X719">
        <v>0</v>
      </c>
      <c r="Y719" t="s">
        <v>8796</v>
      </c>
      <c r="Z719" t="s">
        <v>8797</v>
      </c>
      <c r="AA719" t="s">
        <v>8798</v>
      </c>
      <c r="AB719" t="s">
        <v>8799</v>
      </c>
      <c r="AC719" t="s">
        <v>48</v>
      </c>
      <c r="AD719" t="s">
        <v>8800</v>
      </c>
      <c r="AE719" t="s">
        <v>189</v>
      </c>
      <c r="AF719" t="s">
        <v>8801</v>
      </c>
      <c r="AG719" t="s">
        <v>52</v>
      </c>
      <c r="AH719" t="s">
        <v>54</v>
      </c>
      <c r="AI719" t="s">
        <v>54</v>
      </c>
      <c r="AJ719" t="s">
        <v>54</v>
      </c>
    </row>
    <row r="720" spans="1:36" x14ac:dyDescent="0.2">
      <c r="A720" t="str">
        <f t="shared" si="22"/>
        <v>tr|Q2G020|Q2G020_STAA8</v>
      </c>
      <c r="B720" t="str">
        <f t="shared" si="23"/>
        <v>RSAU_000761</v>
      </c>
      <c r="C720" t="s">
        <v>30133</v>
      </c>
      <c r="D720" t="s">
        <v>30131</v>
      </c>
      <c r="E720" t="s">
        <v>8802</v>
      </c>
      <c r="F720" t="s">
        <v>8803</v>
      </c>
      <c r="G720" t="s">
        <v>181</v>
      </c>
      <c r="H720" t="s">
        <v>8804</v>
      </c>
      <c r="I720" t="s">
        <v>129</v>
      </c>
      <c r="J720">
        <v>825457</v>
      </c>
      <c r="K720">
        <v>825603</v>
      </c>
      <c r="L720" t="s">
        <v>37</v>
      </c>
      <c r="M720" t="s">
        <v>8805</v>
      </c>
      <c r="N720" s="1">
        <v>2.3871799999999999E-28</v>
      </c>
      <c r="O720" t="s">
        <v>54</v>
      </c>
      <c r="P720" t="s">
        <v>8803</v>
      </c>
      <c r="Q720" t="s">
        <v>40</v>
      </c>
      <c r="R720">
        <v>1514</v>
      </c>
      <c r="S720" t="s">
        <v>41</v>
      </c>
      <c r="T720">
        <v>825457</v>
      </c>
      <c r="U720">
        <v>825603</v>
      </c>
      <c r="V720" t="s">
        <v>42</v>
      </c>
      <c r="W720" t="s">
        <v>131</v>
      </c>
      <c r="X720">
        <v>0</v>
      </c>
      <c r="Y720" t="s">
        <v>8806</v>
      </c>
      <c r="Z720" t="s">
        <v>8807</v>
      </c>
      <c r="AA720" t="s">
        <v>8808</v>
      </c>
      <c r="AB720" t="s">
        <v>8809</v>
      </c>
      <c r="AC720" t="s">
        <v>48</v>
      </c>
      <c r="AD720" t="s">
        <v>8810</v>
      </c>
      <c r="AE720" t="s">
        <v>189</v>
      </c>
      <c r="AF720" t="s">
        <v>8811</v>
      </c>
      <c r="AG720" t="s">
        <v>52</v>
      </c>
      <c r="AH720" t="s">
        <v>54</v>
      </c>
      <c r="AI720" t="s">
        <v>54</v>
      </c>
      <c r="AJ720" t="s">
        <v>54</v>
      </c>
    </row>
    <row r="721" spans="1:36" x14ac:dyDescent="0.2">
      <c r="A721" t="str">
        <f t="shared" si="22"/>
        <v>tr|Q2G019|Q2G019_STAA8</v>
      </c>
      <c r="B721" t="str">
        <f t="shared" si="23"/>
        <v>RSAU_000762</v>
      </c>
      <c r="C721" t="s">
        <v>30133</v>
      </c>
      <c r="D721" t="s">
        <v>30131</v>
      </c>
      <c r="E721" t="s">
        <v>8812</v>
      </c>
      <c r="F721" t="s">
        <v>8813</v>
      </c>
      <c r="G721" t="s">
        <v>2862</v>
      </c>
      <c r="H721" t="s">
        <v>8814</v>
      </c>
      <c r="I721" t="s">
        <v>129</v>
      </c>
      <c r="J721">
        <v>825789</v>
      </c>
      <c r="K721">
        <v>826517</v>
      </c>
      <c r="L721" t="s">
        <v>37</v>
      </c>
      <c r="M721" t="s">
        <v>8815</v>
      </c>
      <c r="N721" s="1">
        <v>1.16643E-174</v>
      </c>
      <c r="O721" t="s">
        <v>54</v>
      </c>
      <c r="P721" t="s">
        <v>8813</v>
      </c>
      <c r="Q721" t="s">
        <v>40</v>
      </c>
      <c r="R721">
        <v>1516</v>
      </c>
      <c r="S721" t="s">
        <v>41</v>
      </c>
      <c r="T721">
        <v>825789</v>
      </c>
      <c r="U721">
        <v>826517</v>
      </c>
      <c r="V721" t="s">
        <v>42</v>
      </c>
      <c r="W721" t="s">
        <v>131</v>
      </c>
      <c r="X721">
        <v>0</v>
      </c>
      <c r="Y721" t="s">
        <v>8816</v>
      </c>
      <c r="Z721" t="s">
        <v>8817</v>
      </c>
      <c r="AA721" t="s">
        <v>8818</v>
      </c>
      <c r="AB721" t="s">
        <v>8819</v>
      </c>
      <c r="AC721" t="s">
        <v>48</v>
      </c>
      <c r="AD721" t="s">
        <v>8820</v>
      </c>
      <c r="AE721" t="s">
        <v>2870</v>
      </c>
      <c r="AF721" t="s">
        <v>8821</v>
      </c>
      <c r="AG721" t="s">
        <v>52</v>
      </c>
      <c r="AH721" t="s">
        <v>54</v>
      </c>
      <c r="AI721" t="s">
        <v>54</v>
      </c>
      <c r="AJ721" t="s">
        <v>54</v>
      </c>
    </row>
    <row r="722" spans="1:36" x14ac:dyDescent="0.2">
      <c r="A722" t="str">
        <f t="shared" si="22"/>
        <v>tr|Q2G017|Q2G017_STAA8</v>
      </c>
      <c r="B722" t="str">
        <f t="shared" si="23"/>
        <v>RSAU_000763</v>
      </c>
      <c r="C722" t="s">
        <v>30133</v>
      </c>
      <c r="D722" t="s">
        <v>30131</v>
      </c>
      <c r="E722" t="s">
        <v>8822</v>
      </c>
      <c r="F722" t="s">
        <v>8823</v>
      </c>
      <c r="G722" t="s">
        <v>2128</v>
      </c>
      <c r="H722" t="s">
        <v>8824</v>
      </c>
      <c r="I722" t="s">
        <v>36</v>
      </c>
      <c r="J722">
        <v>827116</v>
      </c>
      <c r="K722">
        <v>827637</v>
      </c>
      <c r="L722" t="s">
        <v>37</v>
      </c>
      <c r="M722" t="s">
        <v>8825</v>
      </c>
      <c r="N722" s="1">
        <v>3.1391900000000002E-123</v>
      </c>
      <c r="O722" t="s">
        <v>54</v>
      </c>
      <c r="P722" t="s">
        <v>8823</v>
      </c>
      <c r="Q722" t="s">
        <v>40</v>
      </c>
      <c r="R722">
        <v>1518</v>
      </c>
      <c r="S722" t="s">
        <v>41</v>
      </c>
      <c r="T722">
        <v>827116</v>
      </c>
      <c r="U722">
        <v>827637</v>
      </c>
      <c r="V722" t="s">
        <v>42</v>
      </c>
      <c r="W722" t="s">
        <v>43</v>
      </c>
      <c r="X722">
        <v>0</v>
      </c>
      <c r="Y722" t="s">
        <v>8826</v>
      </c>
      <c r="Z722" t="s">
        <v>8827</v>
      </c>
      <c r="AA722" t="s">
        <v>8828</v>
      </c>
      <c r="AB722" t="s">
        <v>8829</v>
      </c>
      <c r="AC722" t="s">
        <v>48</v>
      </c>
      <c r="AD722" t="s">
        <v>8830</v>
      </c>
      <c r="AE722" t="s">
        <v>2136</v>
      </c>
      <c r="AF722" t="s">
        <v>8831</v>
      </c>
      <c r="AG722" t="s">
        <v>52</v>
      </c>
      <c r="AH722" t="s">
        <v>54</v>
      </c>
      <c r="AI722" t="s">
        <v>54</v>
      </c>
      <c r="AJ722" t="s">
        <v>54</v>
      </c>
    </row>
    <row r="723" spans="1:36" x14ac:dyDescent="0.2">
      <c r="A723" t="str">
        <f t="shared" si="22"/>
        <v>tr|Q2G016|Q2G016_STAA8</v>
      </c>
      <c r="B723" t="str">
        <f t="shared" si="23"/>
        <v>RSAU_000764</v>
      </c>
      <c r="C723" t="s">
        <v>30133</v>
      </c>
      <c r="D723" t="s">
        <v>30131</v>
      </c>
      <c r="E723" t="s">
        <v>8832</v>
      </c>
      <c r="F723" t="s">
        <v>8833</v>
      </c>
      <c r="G723" t="s">
        <v>7463</v>
      </c>
      <c r="H723" t="s">
        <v>8834</v>
      </c>
      <c r="I723" t="s">
        <v>36</v>
      </c>
      <c r="J723">
        <v>827776</v>
      </c>
      <c r="K723">
        <v>828306</v>
      </c>
      <c r="L723" t="s">
        <v>37</v>
      </c>
      <c r="M723" t="s">
        <v>8835</v>
      </c>
      <c r="N723" s="1">
        <v>9.3633600000000003E-130</v>
      </c>
      <c r="O723" t="s">
        <v>54</v>
      </c>
      <c r="P723" t="s">
        <v>8833</v>
      </c>
      <c r="Q723" t="s">
        <v>40</v>
      </c>
      <c r="R723">
        <v>1520</v>
      </c>
      <c r="S723" t="s">
        <v>41</v>
      </c>
      <c r="T723">
        <v>827776</v>
      </c>
      <c r="U723">
        <v>828306</v>
      </c>
      <c r="V723" t="s">
        <v>42</v>
      </c>
      <c r="W723" t="s">
        <v>43</v>
      </c>
      <c r="X723">
        <v>0</v>
      </c>
      <c r="Y723" t="s">
        <v>8836</v>
      </c>
      <c r="Z723" t="s">
        <v>8837</v>
      </c>
      <c r="AA723" t="s">
        <v>8838</v>
      </c>
      <c r="AB723" t="s">
        <v>8839</v>
      </c>
      <c r="AC723" t="s">
        <v>48</v>
      </c>
      <c r="AD723" t="s">
        <v>8840</v>
      </c>
      <c r="AE723" t="s">
        <v>7471</v>
      </c>
      <c r="AF723" t="s">
        <v>8841</v>
      </c>
      <c r="AG723" t="s">
        <v>52</v>
      </c>
      <c r="AH723" t="s">
        <v>54</v>
      </c>
      <c r="AI723" t="s">
        <v>54</v>
      </c>
      <c r="AJ723" t="s">
        <v>54</v>
      </c>
    </row>
    <row r="724" spans="1:36" x14ac:dyDescent="0.2">
      <c r="A724" t="str">
        <f t="shared" si="22"/>
        <v>sp|Q2G015|CLFA_STAA8</v>
      </c>
      <c r="B724" t="str">
        <f t="shared" si="23"/>
        <v>RSAU_000765</v>
      </c>
      <c r="C724" t="s">
        <v>30133</v>
      </c>
      <c r="D724" t="s">
        <v>30131</v>
      </c>
      <c r="E724" t="s">
        <v>8842</v>
      </c>
      <c r="F724" t="s">
        <v>8843</v>
      </c>
      <c r="G724" t="s">
        <v>8844</v>
      </c>
      <c r="H724" t="s">
        <v>8845</v>
      </c>
      <c r="I724" t="s">
        <v>36</v>
      </c>
      <c r="J724">
        <v>828570</v>
      </c>
      <c r="K724">
        <v>831467</v>
      </c>
      <c r="L724" t="s">
        <v>37</v>
      </c>
      <c r="M724" t="s">
        <v>8846</v>
      </c>
      <c r="N724">
        <v>0</v>
      </c>
      <c r="O724" t="s">
        <v>8847</v>
      </c>
      <c r="P724" t="s">
        <v>8843</v>
      </c>
      <c r="Q724" t="s">
        <v>40</v>
      </c>
      <c r="R724">
        <v>1522</v>
      </c>
      <c r="S724" t="s">
        <v>41</v>
      </c>
      <c r="T724">
        <v>828570</v>
      </c>
      <c r="U724">
        <v>831467</v>
      </c>
      <c r="V724" t="s">
        <v>42</v>
      </c>
      <c r="W724" t="s">
        <v>43</v>
      </c>
      <c r="X724">
        <v>0</v>
      </c>
      <c r="Y724" t="s">
        <v>8848</v>
      </c>
      <c r="Z724" t="s">
        <v>8849</v>
      </c>
      <c r="AA724" t="s">
        <v>8850</v>
      </c>
      <c r="AB724" t="s">
        <v>8851</v>
      </c>
      <c r="AC724" t="s">
        <v>48</v>
      </c>
      <c r="AD724" t="s">
        <v>8852</v>
      </c>
      <c r="AE724" t="s">
        <v>8853</v>
      </c>
      <c r="AF724" t="s">
        <v>8854</v>
      </c>
      <c r="AG724" t="s">
        <v>52</v>
      </c>
      <c r="AH724" t="s">
        <v>8855</v>
      </c>
      <c r="AI724" t="s">
        <v>54</v>
      </c>
      <c r="AJ724" t="s">
        <v>54</v>
      </c>
    </row>
    <row r="725" spans="1:36" x14ac:dyDescent="0.2">
      <c r="A725" t="str">
        <f t="shared" si="22"/>
        <v>tr|Q2G013|Q2G013_STAA8</v>
      </c>
      <c r="B725" t="str">
        <f t="shared" si="23"/>
        <v>RSAU_000766</v>
      </c>
      <c r="C725" t="s">
        <v>30133</v>
      </c>
      <c r="D725" t="s">
        <v>30131</v>
      </c>
      <c r="E725" t="s">
        <v>8856</v>
      </c>
      <c r="F725" t="s">
        <v>8857</v>
      </c>
      <c r="G725" t="s">
        <v>8858</v>
      </c>
      <c r="H725" t="s">
        <v>8859</v>
      </c>
      <c r="I725" t="s">
        <v>36</v>
      </c>
      <c r="J725">
        <v>831688</v>
      </c>
      <c r="K725">
        <v>833208</v>
      </c>
      <c r="L725" t="s">
        <v>37</v>
      </c>
      <c r="M725" t="s">
        <v>8860</v>
      </c>
      <c r="N725">
        <v>0</v>
      </c>
      <c r="O725" t="s">
        <v>54</v>
      </c>
      <c r="P725" t="s">
        <v>8857</v>
      </c>
      <c r="Q725" t="s">
        <v>40</v>
      </c>
      <c r="R725">
        <v>1524</v>
      </c>
      <c r="S725" t="s">
        <v>41</v>
      </c>
      <c r="T725">
        <v>831688</v>
      </c>
      <c r="U725">
        <v>833208</v>
      </c>
      <c r="V725" t="s">
        <v>42</v>
      </c>
      <c r="W725" t="s">
        <v>43</v>
      </c>
      <c r="X725">
        <v>0</v>
      </c>
      <c r="Y725" t="s">
        <v>8861</v>
      </c>
      <c r="Z725" t="s">
        <v>8862</v>
      </c>
      <c r="AA725" t="s">
        <v>8863</v>
      </c>
      <c r="AB725" t="s">
        <v>8864</v>
      </c>
      <c r="AC725" t="s">
        <v>48</v>
      </c>
      <c r="AD725" t="s">
        <v>8865</v>
      </c>
      <c r="AE725" t="s">
        <v>8866</v>
      </c>
      <c r="AF725" t="s">
        <v>8867</v>
      </c>
      <c r="AG725" t="s">
        <v>52</v>
      </c>
      <c r="AH725" t="s">
        <v>54</v>
      </c>
      <c r="AI725" t="s">
        <v>54</v>
      </c>
      <c r="AJ725" t="s">
        <v>54</v>
      </c>
    </row>
    <row r="726" spans="1:36" x14ac:dyDescent="0.2">
      <c r="A726" t="str">
        <f t="shared" si="22"/>
        <v>sp|Q2G012|EMP_STAA8</v>
      </c>
      <c r="B726" t="str">
        <f t="shared" si="23"/>
        <v>RSAU_000767</v>
      </c>
      <c r="C726" t="s">
        <v>30133</v>
      </c>
      <c r="D726" t="s">
        <v>30131</v>
      </c>
      <c r="E726" t="s">
        <v>8868</v>
      </c>
      <c r="F726" t="s">
        <v>8869</v>
      </c>
      <c r="G726" t="s">
        <v>8870</v>
      </c>
      <c r="H726" t="s">
        <v>8871</v>
      </c>
      <c r="I726" t="s">
        <v>36</v>
      </c>
      <c r="J726">
        <v>833533</v>
      </c>
      <c r="K726">
        <v>834555</v>
      </c>
      <c r="L726" t="s">
        <v>37</v>
      </c>
      <c r="M726" t="s">
        <v>8872</v>
      </c>
      <c r="N726">
        <v>0</v>
      </c>
      <c r="O726" t="s">
        <v>8873</v>
      </c>
      <c r="P726" t="s">
        <v>8869</v>
      </c>
      <c r="Q726" t="s">
        <v>40</v>
      </c>
      <c r="R726">
        <v>1526</v>
      </c>
      <c r="S726" t="s">
        <v>41</v>
      </c>
      <c r="T726">
        <v>833533</v>
      </c>
      <c r="U726">
        <v>834555</v>
      </c>
      <c r="V726" t="s">
        <v>42</v>
      </c>
      <c r="W726" t="s">
        <v>43</v>
      </c>
      <c r="X726">
        <v>0</v>
      </c>
      <c r="Y726" t="s">
        <v>8874</v>
      </c>
      <c r="Z726" t="s">
        <v>8875</v>
      </c>
      <c r="AA726" t="s">
        <v>8876</v>
      </c>
      <c r="AB726" t="s">
        <v>8877</v>
      </c>
      <c r="AC726" t="s">
        <v>48</v>
      </c>
      <c r="AD726" t="s">
        <v>8878</v>
      </c>
      <c r="AE726" t="s">
        <v>8879</v>
      </c>
      <c r="AF726" t="s">
        <v>8880</v>
      </c>
      <c r="AG726" t="s">
        <v>52</v>
      </c>
      <c r="AH726" t="s">
        <v>8881</v>
      </c>
      <c r="AI726" t="s">
        <v>54</v>
      </c>
      <c r="AJ726" t="s">
        <v>54</v>
      </c>
    </row>
    <row r="727" spans="1:36" x14ac:dyDescent="0.2">
      <c r="A727" t="str">
        <f t="shared" si="22"/>
        <v>tr|Q2G011|Q2G011_STAA8</v>
      </c>
      <c r="B727" t="str">
        <f t="shared" si="23"/>
        <v>RSAU_000768</v>
      </c>
      <c r="C727" t="s">
        <v>30133</v>
      </c>
      <c r="D727" t="s">
        <v>30131</v>
      </c>
      <c r="E727" t="s">
        <v>8882</v>
      </c>
      <c r="F727" t="s">
        <v>8883</v>
      </c>
      <c r="G727" t="s">
        <v>181</v>
      </c>
      <c r="H727" t="s">
        <v>8884</v>
      </c>
      <c r="I727" t="s">
        <v>36</v>
      </c>
      <c r="J727">
        <v>834891</v>
      </c>
      <c r="K727">
        <v>835229</v>
      </c>
      <c r="L727" t="s">
        <v>37</v>
      </c>
      <c r="M727" t="s">
        <v>8885</v>
      </c>
      <c r="N727" s="1">
        <v>1.9613E-78</v>
      </c>
      <c r="O727" t="s">
        <v>54</v>
      </c>
      <c r="P727" t="s">
        <v>8883</v>
      </c>
      <c r="Q727" t="s">
        <v>40</v>
      </c>
      <c r="R727">
        <v>1528</v>
      </c>
      <c r="S727" t="s">
        <v>41</v>
      </c>
      <c r="T727">
        <v>834891</v>
      </c>
      <c r="U727">
        <v>835229</v>
      </c>
      <c r="V727" t="s">
        <v>42</v>
      </c>
      <c r="W727" t="s">
        <v>43</v>
      </c>
      <c r="X727">
        <v>0</v>
      </c>
      <c r="Y727" t="s">
        <v>8886</v>
      </c>
      <c r="Z727" t="s">
        <v>8887</v>
      </c>
      <c r="AA727" t="s">
        <v>8888</v>
      </c>
      <c r="AB727" t="s">
        <v>8889</v>
      </c>
      <c r="AC727" t="s">
        <v>48</v>
      </c>
      <c r="AD727" t="s">
        <v>8890</v>
      </c>
      <c r="AE727" t="s">
        <v>189</v>
      </c>
      <c r="AF727" t="s">
        <v>8891</v>
      </c>
      <c r="AG727" t="s">
        <v>52</v>
      </c>
      <c r="AH727" t="s">
        <v>54</v>
      </c>
      <c r="AI727" t="s">
        <v>54</v>
      </c>
      <c r="AJ727" t="s">
        <v>54</v>
      </c>
    </row>
    <row r="728" spans="1:36" x14ac:dyDescent="0.2">
      <c r="A728" t="str">
        <f t="shared" si="22"/>
        <v>tr|Q2G010|Q2G010_STAA8</v>
      </c>
      <c r="B728" t="str">
        <f t="shared" si="23"/>
        <v>RSAU_000769</v>
      </c>
      <c r="C728" t="s">
        <v>30133</v>
      </c>
      <c r="D728" t="s">
        <v>30131</v>
      </c>
      <c r="E728" t="s">
        <v>8892</v>
      </c>
      <c r="F728" t="s">
        <v>8893</v>
      </c>
      <c r="G728" t="s">
        <v>8894</v>
      </c>
      <c r="H728" t="s">
        <v>8895</v>
      </c>
      <c r="I728" t="s">
        <v>36</v>
      </c>
      <c r="J728">
        <v>835704</v>
      </c>
      <c r="K728">
        <v>836390</v>
      </c>
      <c r="L728" t="s">
        <v>37</v>
      </c>
      <c r="M728" t="s">
        <v>8896</v>
      </c>
      <c r="N728" s="1">
        <v>8.1874299999999995E-173</v>
      </c>
      <c r="O728" t="s">
        <v>54</v>
      </c>
      <c r="P728" t="s">
        <v>8893</v>
      </c>
      <c r="Q728" t="s">
        <v>40</v>
      </c>
      <c r="R728">
        <v>1530</v>
      </c>
      <c r="S728" t="s">
        <v>41</v>
      </c>
      <c r="T728">
        <v>835704</v>
      </c>
      <c r="U728">
        <v>836390</v>
      </c>
      <c r="V728" t="s">
        <v>42</v>
      </c>
      <c r="W728" t="s">
        <v>43</v>
      </c>
      <c r="X728">
        <v>0</v>
      </c>
      <c r="Y728" t="s">
        <v>8897</v>
      </c>
      <c r="Z728" t="s">
        <v>8898</v>
      </c>
      <c r="AA728" t="s">
        <v>8899</v>
      </c>
      <c r="AB728" t="s">
        <v>8900</v>
      </c>
      <c r="AC728" t="s">
        <v>48</v>
      </c>
      <c r="AD728" t="s">
        <v>8901</v>
      </c>
      <c r="AE728" t="s">
        <v>8902</v>
      </c>
      <c r="AF728" t="s">
        <v>8903</v>
      </c>
      <c r="AG728" t="s">
        <v>52</v>
      </c>
      <c r="AH728" t="s">
        <v>54</v>
      </c>
      <c r="AI728" t="s">
        <v>54</v>
      </c>
      <c r="AJ728" t="s">
        <v>54</v>
      </c>
    </row>
    <row r="729" spans="1:36" x14ac:dyDescent="0.2">
      <c r="A729" t="str">
        <f t="shared" si="22"/>
        <v>tr|Q2G009|Q2G009_STAA8</v>
      </c>
      <c r="B729" t="str">
        <f t="shared" si="23"/>
        <v>RSAU_000770</v>
      </c>
      <c r="C729" t="s">
        <v>30133</v>
      </c>
      <c r="D729" t="s">
        <v>30131</v>
      </c>
      <c r="E729" t="s">
        <v>8904</v>
      </c>
      <c r="F729" t="s">
        <v>8905</v>
      </c>
      <c r="G729" t="s">
        <v>8906</v>
      </c>
      <c r="H729" t="s">
        <v>8907</v>
      </c>
      <c r="I729" t="s">
        <v>36</v>
      </c>
      <c r="J729">
        <v>836747</v>
      </c>
      <c r="K729">
        <v>836947</v>
      </c>
      <c r="L729" t="s">
        <v>37</v>
      </c>
      <c r="M729" t="s">
        <v>8908</v>
      </c>
      <c r="N729" s="1">
        <v>2.8598399999999998E-44</v>
      </c>
      <c r="O729" t="s">
        <v>8909</v>
      </c>
      <c r="P729" t="s">
        <v>8905</v>
      </c>
      <c r="Q729" t="s">
        <v>40</v>
      </c>
      <c r="R729">
        <v>1532</v>
      </c>
      <c r="S729" t="s">
        <v>41</v>
      </c>
      <c r="T729">
        <v>836747</v>
      </c>
      <c r="U729">
        <v>836947</v>
      </c>
      <c r="V729" t="s">
        <v>42</v>
      </c>
      <c r="W729" t="s">
        <v>43</v>
      </c>
      <c r="X729">
        <v>0</v>
      </c>
      <c r="Y729" t="s">
        <v>8910</v>
      </c>
      <c r="Z729" t="s">
        <v>8911</v>
      </c>
      <c r="AA729" t="s">
        <v>8912</v>
      </c>
      <c r="AB729" t="s">
        <v>8913</v>
      </c>
      <c r="AC729" t="s">
        <v>48</v>
      </c>
      <c r="AD729" t="s">
        <v>8914</v>
      </c>
      <c r="AE729" t="s">
        <v>8915</v>
      </c>
      <c r="AF729" t="s">
        <v>8916</v>
      </c>
      <c r="AG729" t="s">
        <v>52</v>
      </c>
      <c r="AH729" t="s">
        <v>8917</v>
      </c>
      <c r="AI729" t="s">
        <v>54</v>
      </c>
      <c r="AJ729" t="s">
        <v>54</v>
      </c>
    </row>
    <row r="730" spans="1:36" x14ac:dyDescent="0.2">
      <c r="A730" t="str">
        <f t="shared" si="22"/>
        <v>tr|Q2G007|Q2G007_STAA8</v>
      </c>
      <c r="B730" t="str">
        <f t="shared" si="23"/>
        <v>RSAU_000771</v>
      </c>
      <c r="C730" t="s">
        <v>30133</v>
      </c>
      <c r="D730" t="s">
        <v>30131</v>
      </c>
      <c r="E730" t="s">
        <v>8918</v>
      </c>
      <c r="F730" t="s">
        <v>8919</v>
      </c>
      <c r="G730" t="s">
        <v>181</v>
      </c>
      <c r="H730" t="s">
        <v>8920</v>
      </c>
      <c r="I730" t="s">
        <v>129</v>
      </c>
      <c r="J730">
        <v>837726</v>
      </c>
      <c r="K730">
        <v>838010</v>
      </c>
      <c r="L730" t="s">
        <v>37</v>
      </c>
      <c r="M730" t="s">
        <v>8921</v>
      </c>
      <c r="N730" s="1">
        <v>4.1460000000000004E-65</v>
      </c>
      <c r="O730" t="s">
        <v>54</v>
      </c>
      <c r="P730" t="s">
        <v>8919</v>
      </c>
      <c r="Q730" t="s">
        <v>40</v>
      </c>
      <c r="R730">
        <v>1534</v>
      </c>
      <c r="S730" t="s">
        <v>41</v>
      </c>
      <c r="T730">
        <v>837726</v>
      </c>
      <c r="U730">
        <v>838010</v>
      </c>
      <c r="V730" t="s">
        <v>42</v>
      </c>
      <c r="W730" t="s">
        <v>131</v>
      </c>
      <c r="X730">
        <v>0</v>
      </c>
      <c r="Y730" t="s">
        <v>8922</v>
      </c>
      <c r="Z730" t="s">
        <v>8923</v>
      </c>
      <c r="AA730" t="s">
        <v>8924</v>
      </c>
      <c r="AB730" t="s">
        <v>8925</v>
      </c>
      <c r="AC730" t="s">
        <v>48</v>
      </c>
      <c r="AD730" t="s">
        <v>8926</v>
      </c>
      <c r="AE730" t="s">
        <v>189</v>
      </c>
      <c r="AF730" t="s">
        <v>8927</v>
      </c>
      <c r="AG730" t="s">
        <v>52</v>
      </c>
      <c r="AH730" t="s">
        <v>54</v>
      </c>
      <c r="AI730" t="s">
        <v>54</v>
      </c>
      <c r="AJ730" t="s">
        <v>54</v>
      </c>
    </row>
    <row r="731" spans="1:36" x14ac:dyDescent="0.2">
      <c r="A731" t="str">
        <f t="shared" si="22"/>
        <v>tr|Q2G006|Q2G006_STAA8</v>
      </c>
      <c r="B731" t="str">
        <f t="shared" si="23"/>
        <v>RSAU_000772</v>
      </c>
      <c r="C731" t="s">
        <v>30133</v>
      </c>
      <c r="D731" t="s">
        <v>30131</v>
      </c>
      <c r="E731" t="s">
        <v>8928</v>
      </c>
      <c r="F731" t="s">
        <v>8929</v>
      </c>
      <c r="G731" t="s">
        <v>181</v>
      </c>
      <c r="H731" t="s">
        <v>8930</v>
      </c>
      <c r="I731" t="s">
        <v>129</v>
      </c>
      <c r="J731">
        <v>838098</v>
      </c>
      <c r="K731">
        <v>838667</v>
      </c>
      <c r="L731" t="s">
        <v>37</v>
      </c>
      <c r="M731" t="s">
        <v>8931</v>
      </c>
      <c r="N731" s="1">
        <v>1.61311E-140</v>
      </c>
      <c r="O731" t="s">
        <v>54</v>
      </c>
      <c r="P731" t="s">
        <v>8929</v>
      </c>
      <c r="Q731" t="s">
        <v>40</v>
      </c>
      <c r="R731">
        <v>1536</v>
      </c>
      <c r="S731" t="s">
        <v>41</v>
      </c>
      <c r="T731">
        <v>838098</v>
      </c>
      <c r="U731">
        <v>838667</v>
      </c>
      <c r="V731" t="s">
        <v>42</v>
      </c>
      <c r="W731" t="s">
        <v>131</v>
      </c>
      <c r="X731">
        <v>0</v>
      </c>
      <c r="Y731" t="s">
        <v>8932</v>
      </c>
      <c r="Z731" t="s">
        <v>8933</v>
      </c>
      <c r="AA731" t="s">
        <v>8934</v>
      </c>
      <c r="AB731" t="s">
        <v>8935</v>
      </c>
      <c r="AC731" t="s">
        <v>48</v>
      </c>
      <c r="AD731" t="s">
        <v>8936</v>
      </c>
      <c r="AE731" t="s">
        <v>189</v>
      </c>
      <c r="AF731" t="s">
        <v>8937</v>
      </c>
      <c r="AG731" t="s">
        <v>52</v>
      </c>
      <c r="AH731" t="s">
        <v>54</v>
      </c>
      <c r="AI731" t="s">
        <v>54</v>
      </c>
      <c r="AJ731" t="s">
        <v>54</v>
      </c>
    </row>
    <row r="732" spans="1:36" x14ac:dyDescent="0.2">
      <c r="A732" t="str">
        <f t="shared" si="22"/>
        <v>tr|Q2G003|Q2G003_STAA8</v>
      </c>
      <c r="B732" t="str">
        <f t="shared" si="23"/>
        <v>RSAU_000773</v>
      </c>
      <c r="C732" t="s">
        <v>30133</v>
      </c>
      <c r="D732" t="s">
        <v>30131</v>
      </c>
      <c r="E732" t="s">
        <v>8938</v>
      </c>
      <c r="F732" t="s">
        <v>8939</v>
      </c>
      <c r="G732" t="s">
        <v>8940</v>
      </c>
      <c r="H732" t="s">
        <v>8941</v>
      </c>
      <c r="I732" t="s">
        <v>36</v>
      </c>
      <c r="J732">
        <v>839672</v>
      </c>
      <c r="K732">
        <v>839875</v>
      </c>
      <c r="L732" t="s">
        <v>37</v>
      </c>
      <c r="M732" t="s">
        <v>8942</v>
      </c>
      <c r="N732" s="1">
        <v>6.5022199999999998E-48</v>
      </c>
      <c r="O732" t="s">
        <v>54</v>
      </c>
      <c r="P732" t="s">
        <v>8939</v>
      </c>
      <c r="Q732" t="s">
        <v>40</v>
      </c>
      <c r="R732">
        <v>1538</v>
      </c>
      <c r="S732" t="s">
        <v>41</v>
      </c>
      <c r="T732">
        <v>839672</v>
      </c>
      <c r="U732">
        <v>839875</v>
      </c>
      <c r="V732" t="s">
        <v>42</v>
      </c>
      <c r="W732" t="s">
        <v>43</v>
      </c>
      <c r="X732">
        <v>0</v>
      </c>
      <c r="Y732" t="s">
        <v>8943</v>
      </c>
      <c r="Z732" t="s">
        <v>8944</v>
      </c>
      <c r="AA732" t="s">
        <v>8945</v>
      </c>
      <c r="AB732" t="s">
        <v>8946</v>
      </c>
      <c r="AC732" t="s">
        <v>48</v>
      </c>
      <c r="AD732" t="s">
        <v>8947</v>
      </c>
      <c r="AE732" t="s">
        <v>8948</v>
      </c>
      <c r="AF732" t="s">
        <v>8949</v>
      </c>
      <c r="AG732" t="s">
        <v>52</v>
      </c>
      <c r="AH732" t="s">
        <v>54</v>
      </c>
      <c r="AI732" t="s">
        <v>54</v>
      </c>
      <c r="AJ732" t="s">
        <v>54</v>
      </c>
    </row>
    <row r="733" spans="1:36" x14ac:dyDescent="0.2">
      <c r="A733" t="str">
        <f t="shared" si="22"/>
        <v>tr|Q2G1T2|Q2G1T2_STAA8</v>
      </c>
      <c r="B733" t="str">
        <f t="shared" si="23"/>
        <v>RSAU_000774</v>
      </c>
      <c r="C733" t="s">
        <v>30133</v>
      </c>
      <c r="D733" t="s">
        <v>30131</v>
      </c>
      <c r="E733" t="s">
        <v>8950</v>
      </c>
      <c r="F733" t="s">
        <v>8951</v>
      </c>
      <c r="G733" t="s">
        <v>181</v>
      </c>
      <c r="H733" t="s">
        <v>8952</v>
      </c>
      <c r="I733" t="s">
        <v>129</v>
      </c>
      <c r="J733">
        <v>839872</v>
      </c>
      <c r="K733">
        <v>840108</v>
      </c>
      <c r="L733" t="s">
        <v>37</v>
      </c>
      <c r="M733" t="s">
        <v>8953</v>
      </c>
      <c r="N733" s="1">
        <v>6.0363899999999998E-55</v>
      </c>
      <c r="O733" t="s">
        <v>54</v>
      </c>
      <c r="P733" t="s">
        <v>8951</v>
      </c>
      <c r="Q733" t="s">
        <v>40</v>
      </c>
      <c r="R733">
        <v>1540</v>
      </c>
      <c r="S733" t="s">
        <v>41</v>
      </c>
      <c r="T733">
        <v>839872</v>
      </c>
      <c r="U733">
        <v>840108</v>
      </c>
      <c r="V733" t="s">
        <v>42</v>
      </c>
      <c r="W733" t="s">
        <v>131</v>
      </c>
      <c r="X733">
        <v>0</v>
      </c>
      <c r="Y733" t="s">
        <v>8954</v>
      </c>
      <c r="Z733" t="s">
        <v>8955</v>
      </c>
      <c r="AA733" t="s">
        <v>8956</v>
      </c>
      <c r="AB733" t="s">
        <v>8957</v>
      </c>
      <c r="AC733" t="s">
        <v>48</v>
      </c>
      <c r="AD733" t="s">
        <v>8958</v>
      </c>
      <c r="AE733" t="s">
        <v>189</v>
      </c>
      <c r="AF733" t="s">
        <v>8959</v>
      </c>
      <c r="AG733" t="s">
        <v>52</v>
      </c>
      <c r="AH733" t="s">
        <v>54</v>
      </c>
      <c r="AI733" t="s">
        <v>54</v>
      </c>
      <c r="AJ733" t="s">
        <v>54</v>
      </c>
    </row>
    <row r="734" spans="1:36" x14ac:dyDescent="0.2">
      <c r="A734" t="str">
        <f t="shared" si="22"/>
        <v>tr|Q2G1T1|Q2G1T1_STAA8</v>
      </c>
      <c r="B734" t="str">
        <f t="shared" si="23"/>
        <v>RSAU_000775</v>
      </c>
      <c r="C734" t="s">
        <v>30133</v>
      </c>
      <c r="D734" t="s">
        <v>30131</v>
      </c>
      <c r="E734" t="s">
        <v>8960</v>
      </c>
      <c r="F734" t="s">
        <v>8961</v>
      </c>
      <c r="G734" t="s">
        <v>8962</v>
      </c>
      <c r="H734" t="s">
        <v>8963</v>
      </c>
      <c r="I734" t="s">
        <v>36</v>
      </c>
      <c r="J734">
        <v>840333</v>
      </c>
      <c r="K734">
        <v>840914</v>
      </c>
      <c r="L734" t="s">
        <v>37</v>
      </c>
      <c r="M734" t="s">
        <v>8964</v>
      </c>
      <c r="N734" s="1">
        <v>1.0767E-140</v>
      </c>
      <c r="O734" t="s">
        <v>54</v>
      </c>
      <c r="P734" t="s">
        <v>8961</v>
      </c>
      <c r="Q734" t="s">
        <v>40</v>
      </c>
      <c r="R734">
        <v>1542</v>
      </c>
      <c r="S734" t="s">
        <v>41</v>
      </c>
      <c r="T734">
        <v>840333</v>
      </c>
      <c r="U734">
        <v>840914</v>
      </c>
      <c r="V734" t="s">
        <v>42</v>
      </c>
      <c r="W734" t="s">
        <v>43</v>
      </c>
      <c r="X734">
        <v>0</v>
      </c>
      <c r="Y734" t="s">
        <v>8965</v>
      </c>
      <c r="Z734" t="s">
        <v>8966</v>
      </c>
      <c r="AA734" t="s">
        <v>8967</v>
      </c>
      <c r="AB734" t="s">
        <v>8968</v>
      </c>
      <c r="AC734" t="s">
        <v>48</v>
      </c>
      <c r="AD734" t="s">
        <v>8969</v>
      </c>
      <c r="AE734" t="s">
        <v>8970</v>
      </c>
      <c r="AF734" t="s">
        <v>8971</v>
      </c>
      <c r="AG734" t="s">
        <v>52</v>
      </c>
      <c r="AH734" t="s">
        <v>54</v>
      </c>
      <c r="AI734" t="s">
        <v>54</v>
      </c>
      <c r="AJ734" t="s">
        <v>54</v>
      </c>
    </row>
    <row r="735" spans="1:36" x14ac:dyDescent="0.2">
      <c r="A735" t="str">
        <f t="shared" si="22"/>
        <v>tr|Q2G1T0|Q2G1T0_STAA8</v>
      </c>
      <c r="B735" t="str">
        <f t="shared" si="23"/>
        <v>RSAU_000776</v>
      </c>
      <c r="C735" t="s">
        <v>30133</v>
      </c>
      <c r="D735" t="s">
        <v>30131</v>
      </c>
      <c r="E735" t="s">
        <v>8972</v>
      </c>
      <c r="F735" t="s">
        <v>8973</v>
      </c>
      <c r="G735" t="s">
        <v>8974</v>
      </c>
      <c r="H735" t="s">
        <v>8975</v>
      </c>
      <c r="I735" t="s">
        <v>129</v>
      </c>
      <c r="J735">
        <v>840987</v>
      </c>
      <c r="K735">
        <v>841604</v>
      </c>
      <c r="L735" t="s">
        <v>37</v>
      </c>
      <c r="M735" t="s">
        <v>8976</v>
      </c>
      <c r="N735" s="1">
        <v>1.5650800000000001E-142</v>
      </c>
      <c r="O735" t="s">
        <v>54</v>
      </c>
      <c r="P735" t="s">
        <v>8973</v>
      </c>
      <c r="Q735" t="s">
        <v>40</v>
      </c>
      <c r="R735">
        <v>1544</v>
      </c>
      <c r="S735" t="s">
        <v>41</v>
      </c>
      <c r="T735">
        <v>840987</v>
      </c>
      <c r="U735">
        <v>841604</v>
      </c>
      <c r="V735" t="s">
        <v>42</v>
      </c>
      <c r="W735" t="s">
        <v>131</v>
      </c>
      <c r="X735">
        <v>0</v>
      </c>
      <c r="Y735" t="s">
        <v>8977</v>
      </c>
      <c r="Z735" t="s">
        <v>8978</v>
      </c>
      <c r="AA735" t="s">
        <v>8979</v>
      </c>
      <c r="AB735" t="s">
        <v>8980</v>
      </c>
      <c r="AC735" t="s">
        <v>48</v>
      </c>
      <c r="AD735" t="s">
        <v>8981</v>
      </c>
      <c r="AE735" t="s">
        <v>8982</v>
      </c>
      <c r="AF735" t="s">
        <v>8983</v>
      </c>
      <c r="AG735" t="s">
        <v>52</v>
      </c>
      <c r="AH735" t="s">
        <v>54</v>
      </c>
      <c r="AI735" t="s">
        <v>54</v>
      </c>
      <c r="AJ735" t="s">
        <v>54</v>
      </c>
    </row>
    <row r="736" spans="1:36" x14ac:dyDescent="0.2">
      <c r="A736" t="str">
        <f t="shared" si="22"/>
        <v>tr|Q2G1T4|Q2G1T4_STAA8</v>
      </c>
      <c r="B736" t="str">
        <f t="shared" si="23"/>
        <v>RSAU_000777</v>
      </c>
      <c r="C736" t="s">
        <v>30133</v>
      </c>
      <c r="D736" t="s">
        <v>30131</v>
      </c>
      <c r="E736" t="s">
        <v>8984</v>
      </c>
      <c r="F736" t="s">
        <v>8985</v>
      </c>
      <c r="G736" t="s">
        <v>7463</v>
      </c>
      <c r="H736" t="s">
        <v>8986</v>
      </c>
      <c r="I736" t="s">
        <v>129</v>
      </c>
      <c r="J736">
        <v>841897</v>
      </c>
      <c r="K736">
        <v>842391</v>
      </c>
      <c r="L736" t="s">
        <v>37</v>
      </c>
      <c r="M736" t="s">
        <v>8987</v>
      </c>
      <c r="N736" s="1">
        <v>4.2323400000000002E-120</v>
      </c>
      <c r="O736" t="s">
        <v>54</v>
      </c>
      <c r="P736" t="s">
        <v>8985</v>
      </c>
      <c r="Q736" t="s">
        <v>40</v>
      </c>
      <c r="R736">
        <v>1546</v>
      </c>
      <c r="S736" t="s">
        <v>41</v>
      </c>
      <c r="T736">
        <v>841897</v>
      </c>
      <c r="U736">
        <v>842391</v>
      </c>
      <c r="V736" t="s">
        <v>42</v>
      </c>
      <c r="W736" t="s">
        <v>131</v>
      </c>
      <c r="X736">
        <v>0</v>
      </c>
      <c r="Y736" t="s">
        <v>8988</v>
      </c>
      <c r="Z736" t="s">
        <v>8989</v>
      </c>
      <c r="AA736" t="s">
        <v>8990</v>
      </c>
      <c r="AB736" t="s">
        <v>8991</v>
      </c>
      <c r="AC736" t="s">
        <v>48</v>
      </c>
      <c r="AD736" t="s">
        <v>8992</v>
      </c>
      <c r="AE736" t="s">
        <v>7471</v>
      </c>
      <c r="AF736" t="s">
        <v>8993</v>
      </c>
      <c r="AG736" t="s">
        <v>52</v>
      </c>
      <c r="AH736" t="s">
        <v>54</v>
      </c>
      <c r="AI736" t="s">
        <v>54</v>
      </c>
      <c r="AJ736" t="s">
        <v>54</v>
      </c>
    </row>
    <row r="737" spans="1:36" x14ac:dyDescent="0.2">
      <c r="A737" t="str">
        <f t="shared" si="22"/>
        <v>sp|Q2G1T3|OHRL_STAA8</v>
      </c>
      <c r="B737" t="str">
        <f t="shared" si="23"/>
        <v>RSAU_000778</v>
      </c>
      <c r="C737" t="s">
        <v>30133</v>
      </c>
      <c r="D737" t="s">
        <v>30131</v>
      </c>
      <c r="E737" t="s">
        <v>8994</v>
      </c>
      <c r="F737" t="s">
        <v>8995</v>
      </c>
      <c r="G737" t="s">
        <v>8996</v>
      </c>
      <c r="H737" t="s">
        <v>8997</v>
      </c>
      <c r="I737" t="s">
        <v>129</v>
      </c>
      <c r="J737">
        <v>842790</v>
      </c>
      <c r="K737">
        <v>843212</v>
      </c>
      <c r="L737" t="s">
        <v>37</v>
      </c>
      <c r="M737" t="s">
        <v>8998</v>
      </c>
      <c r="N737" s="1">
        <v>7.4181699999999996E-103</v>
      </c>
      <c r="O737" t="s">
        <v>54</v>
      </c>
      <c r="P737" t="s">
        <v>8995</v>
      </c>
      <c r="Q737" t="s">
        <v>40</v>
      </c>
      <c r="R737">
        <v>1548</v>
      </c>
      <c r="S737" t="s">
        <v>41</v>
      </c>
      <c r="T737">
        <v>842790</v>
      </c>
      <c r="U737">
        <v>843212</v>
      </c>
      <c r="V737" t="s">
        <v>42</v>
      </c>
      <c r="W737" t="s">
        <v>131</v>
      </c>
      <c r="X737">
        <v>0</v>
      </c>
      <c r="Y737" t="s">
        <v>8999</v>
      </c>
      <c r="Z737" t="s">
        <v>9000</v>
      </c>
      <c r="AA737" t="s">
        <v>9001</v>
      </c>
      <c r="AB737" t="s">
        <v>9002</v>
      </c>
      <c r="AC737" t="s">
        <v>48</v>
      </c>
      <c r="AD737" t="s">
        <v>9003</v>
      </c>
      <c r="AE737" t="s">
        <v>9004</v>
      </c>
      <c r="AF737" t="s">
        <v>9005</v>
      </c>
      <c r="AG737" t="s">
        <v>52</v>
      </c>
      <c r="AH737" t="s">
        <v>54</v>
      </c>
      <c r="AI737" t="s">
        <v>54</v>
      </c>
      <c r="AJ737" t="s">
        <v>54</v>
      </c>
    </row>
    <row r="738" spans="1:36" x14ac:dyDescent="0.2">
      <c r="A738" t="str">
        <f t="shared" si="22"/>
        <v>sp|Q2G002|AROD_STAA8</v>
      </c>
      <c r="B738" t="str">
        <f t="shared" si="23"/>
        <v>RSAU_000779</v>
      </c>
      <c r="C738" t="s">
        <v>30133</v>
      </c>
      <c r="D738" t="s">
        <v>30131</v>
      </c>
      <c r="E738" t="s">
        <v>9006</v>
      </c>
      <c r="F738" t="s">
        <v>9007</v>
      </c>
      <c r="G738" t="s">
        <v>9008</v>
      </c>
      <c r="H738" t="s">
        <v>9009</v>
      </c>
      <c r="I738" t="s">
        <v>36</v>
      </c>
      <c r="J738">
        <v>843360</v>
      </c>
      <c r="K738">
        <v>844076</v>
      </c>
      <c r="L738" t="s">
        <v>37</v>
      </c>
      <c r="M738" t="s">
        <v>9010</v>
      </c>
      <c r="N738" s="1">
        <v>2.1467199999999999E-176</v>
      </c>
      <c r="O738" t="s">
        <v>9011</v>
      </c>
      <c r="P738" t="s">
        <v>9007</v>
      </c>
      <c r="Q738" t="s">
        <v>40</v>
      </c>
      <c r="R738">
        <v>1550</v>
      </c>
      <c r="S738" t="s">
        <v>41</v>
      </c>
      <c r="T738">
        <v>843360</v>
      </c>
      <c r="U738">
        <v>844076</v>
      </c>
      <c r="V738" t="s">
        <v>42</v>
      </c>
      <c r="W738" t="s">
        <v>43</v>
      </c>
      <c r="X738">
        <v>0</v>
      </c>
      <c r="Y738" t="s">
        <v>9012</v>
      </c>
      <c r="Z738" t="s">
        <v>9013</v>
      </c>
      <c r="AA738" t="s">
        <v>9014</v>
      </c>
      <c r="AB738" t="s">
        <v>9015</v>
      </c>
      <c r="AC738" t="s">
        <v>48</v>
      </c>
      <c r="AD738" t="s">
        <v>9016</v>
      </c>
      <c r="AE738" t="s">
        <v>9017</v>
      </c>
      <c r="AF738" t="s">
        <v>9018</v>
      </c>
      <c r="AG738" t="s">
        <v>52</v>
      </c>
      <c r="AH738" t="s">
        <v>9019</v>
      </c>
      <c r="AI738" t="s">
        <v>54</v>
      </c>
      <c r="AJ738" t="s">
        <v>54</v>
      </c>
    </row>
    <row r="739" spans="1:36" x14ac:dyDescent="0.2">
      <c r="A739" t="str">
        <f t="shared" si="22"/>
        <v>tr|Q2G001|Q2G001_STAA8</v>
      </c>
      <c r="B739" t="str">
        <f t="shared" si="23"/>
        <v>RSAU_000780</v>
      </c>
      <c r="C739" t="s">
        <v>30133</v>
      </c>
      <c r="D739" t="s">
        <v>30131</v>
      </c>
      <c r="E739" t="s">
        <v>9020</v>
      </c>
      <c r="F739" t="s">
        <v>9021</v>
      </c>
      <c r="G739" t="s">
        <v>9022</v>
      </c>
      <c r="H739" t="s">
        <v>9023</v>
      </c>
      <c r="I739" t="s">
        <v>36</v>
      </c>
      <c r="J739">
        <v>844159</v>
      </c>
      <c r="K739">
        <v>844698</v>
      </c>
      <c r="L739" t="s">
        <v>37</v>
      </c>
      <c r="M739" t="s">
        <v>9024</v>
      </c>
      <c r="N739" s="1">
        <v>9.6488199999999995E-136</v>
      </c>
      <c r="O739" t="s">
        <v>54</v>
      </c>
      <c r="P739" t="s">
        <v>9021</v>
      </c>
      <c r="Q739" t="s">
        <v>40</v>
      </c>
      <c r="R739">
        <v>1552</v>
      </c>
      <c r="S739" t="s">
        <v>41</v>
      </c>
      <c r="T739">
        <v>844159</v>
      </c>
      <c r="U739">
        <v>844698</v>
      </c>
      <c r="V739" t="s">
        <v>42</v>
      </c>
      <c r="W739" t="s">
        <v>43</v>
      </c>
      <c r="X739">
        <v>0</v>
      </c>
      <c r="Y739" t="s">
        <v>9025</v>
      </c>
      <c r="Z739" t="s">
        <v>9026</v>
      </c>
      <c r="AA739" t="s">
        <v>9027</v>
      </c>
      <c r="AB739" t="s">
        <v>9028</v>
      </c>
      <c r="AC739" t="s">
        <v>48</v>
      </c>
      <c r="AD739" t="s">
        <v>9029</v>
      </c>
      <c r="AE739" t="s">
        <v>9030</v>
      </c>
      <c r="AF739" t="s">
        <v>9031</v>
      </c>
      <c r="AG739" t="s">
        <v>52</v>
      </c>
      <c r="AH739" t="s">
        <v>54</v>
      </c>
      <c r="AI739" t="s">
        <v>54</v>
      </c>
      <c r="AJ739" t="s">
        <v>54</v>
      </c>
    </row>
    <row r="740" spans="1:36" x14ac:dyDescent="0.2">
      <c r="A740" t="str">
        <f t="shared" si="22"/>
        <v>tr|Q2G000|Q2G000_STAA8</v>
      </c>
      <c r="B740" t="str">
        <f t="shared" si="23"/>
        <v>RSAU_000781</v>
      </c>
      <c r="C740" t="s">
        <v>30133</v>
      </c>
      <c r="D740" t="s">
        <v>30131</v>
      </c>
      <c r="E740" t="s">
        <v>9032</v>
      </c>
      <c r="F740" t="s">
        <v>9033</v>
      </c>
      <c r="G740" t="s">
        <v>9034</v>
      </c>
      <c r="H740" t="s">
        <v>9035</v>
      </c>
      <c r="I740" t="s">
        <v>129</v>
      </c>
      <c r="J740">
        <v>844848</v>
      </c>
      <c r="K740">
        <v>845168</v>
      </c>
      <c r="L740" t="s">
        <v>37</v>
      </c>
      <c r="M740" t="s">
        <v>9036</v>
      </c>
      <c r="N740" s="1">
        <v>1.0008700000000001E-77</v>
      </c>
      <c r="O740" t="s">
        <v>54</v>
      </c>
      <c r="P740" t="s">
        <v>9033</v>
      </c>
      <c r="Q740" t="s">
        <v>40</v>
      </c>
      <c r="R740">
        <v>1554</v>
      </c>
      <c r="S740" t="s">
        <v>41</v>
      </c>
      <c r="T740">
        <v>844848</v>
      </c>
      <c r="U740">
        <v>845168</v>
      </c>
      <c r="V740" t="s">
        <v>42</v>
      </c>
      <c r="W740" t="s">
        <v>131</v>
      </c>
      <c r="X740">
        <v>0</v>
      </c>
      <c r="Y740" t="s">
        <v>9037</v>
      </c>
      <c r="Z740" t="s">
        <v>9038</v>
      </c>
      <c r="AA740" t="s">
        <v>9039</v>
      </c>
      <c r="AB740" t="s">
        <v>9040</v>
      </c>
      <c r="AC740" t="s">
        <v>48</v>
      </c>
      <c r="AD740" t="s">
        <v>9041</v>
      </c>
      <c r="AE740" t="s">
        <v>9042</v>
      </c>
      <c r="AF740" t="s">
        <v>9043</v>
      </c>
      <c r="AG740" t="s">
        <v>52</v>
      </c>
      <c r="AH740" t="s">
        <v>54</v>
      </c>
      <c r="AI740" t="s">
        <v>54</v>
      </c>
      <c r="AJ740" t="s">
        <v>54</v>
      </c>
    </row>
    <row r="741" spans="1:36" x14ac:dyDescent="0.2">
      <c r="A741" t="str">
        <f t="shared" si="22"/>
        <v>tr|Q2FZZ9|Q2FZZ9_STAA8</v>
      </c>
      <c r="B741" t="str">
        <f t="shared" si="23"/>
        <v>RSAU_000782</v>
      </c>
      <c r="C741" t="s">
        <v>30133</v>
      </c>
      <c r="D741" t="s">
        <v>30131</v>
      </c>
      <c r="E741" t="s">
        <v>9044</v>
      </c>
      <c r="F741" t="s">
        <v>9045</v>
      </c>
      <c r="G741" t="s">
        <v>9046</v>
      </c>
      <c r="H741" t="s">
        <v>9047</v>
      </c>
      <c r="I741" t="s">
        <v>36</v>
      </c>
      <c r="J741">
        <v>845312</v>
      </c>
      <c r="K741">
        <v>845668</v>
      </c>
      <c r="L741" t="s">
        <v>37</v>
      </c>
      <c r="M741" t="s">
        <v>9048</v>
      </c>
      <c r="N741" s="1">
        <v>4.6173100000000004E-87</v>
      </c>
      <c r="O741" t="s">
        <v>54</v>
      </c>
      <c r="P741" t="s">
        <v>9045</v>
      </c>
      <c r="Q741" t="s">
        <v>40</v>
      </c>
      <c r="R741">
        <v>1556</v>
      </c>
      <c r="S741" t="s">
        <v>41</v>
      </c>
      <c r="T741">
        <v>845312</v>
      </c>
      <c r="U741">
        <v>845668</v>
      </c>
      <c r="V741" t="s">
        <v>42</v>
      </c>
      <c r="W741" t="s">
        <v>43</v>
      </c>
      <c r="X741">
        <v>0</v>
      </c>
      <c r="Y741" t="s">
        <v>9049</v>
      </c>
      <c r="Z741" t="s">
        <v>9050</v>
      </c>
      <c r="AA741" t="s">
        <v>9051</v>
      </c>
      <c r="AB741" t="s">
        <v>9052</v>
      </c>
      <c r="AC741" t="s">
        <v>48</v>
      </c>
      <c r="AD741" t="s">
        <v>9053</v>
      </c>
      <c r="AE741" t="s">
        <v>9054</v>
      </c>
      <c r="AF741" t="s">
        <v>9055</v>
      </c>
      <c r="AG741" t="s">
        <v>52</v>
      </c>
      <c r="AH741" t="s">
        <v>54</v>
      </c>
      <c r="AI741" t="s">
        <v>54</v>
      </c>
      <c r="AJ741" t="s">
        <v>54</v>
      </c>
    </row>
    <row r="742" spans="1:36" x14ac:dyDescent="0.2">
      <c r="A742" t="str">
        <f t="shared" si="22"/>
        <v>sp|Q2FZZ8|GCSH_STAA8</v>
      </c>
      <c r="B742" t="str">
        <f t="shared" si="23"/>
        <v>RSAU_000783</v>
      </c>
      <c r="C742" t="s">
        <v>30133</v>
      </c>
      <c r="D742" t="s">
        <v>30131</v>
      </c>
      <c r="E742" t="s">
        <v>9056</v>
      </c>
      <c r="F742" t="s">
        <v>9057</v>
      </c>
      <c r="G742" t="s">
        <v>9058</v>
      </c>
      <c r="H742" t="s">
        <v>9059</v>
      </c>
      <c r="I742" t="s">
        <v>36</v>
      </c>
      <c r="J742">
        <v>845826</v>
      </c>
      <c r="K742">
        <v>846206</v>
      </c>
      <c r="L742" t="s">
        <v>37</v>
      </c>
      <c r="M742" t="s">
        <v>9060</v>
      </c>
      <c r="N742" s="1">
        <v>3.0586999999999999E-86</v>
      </c>
      <c r="O742" t="s">
        <v>54</v>
      </c>
      <c r="P742" t="s">
        <v>9057</v>
      </c>
      <c r="Q742" t="s">
        <v>40</v>
      </c>
      <c r="R742">
        <v>1558</v>
      </c>
      <c r="S742" t="s">
        <v>41</v>
      </c>
      <c r="T742">
        <v>845826</v>
      </c>
      <c r="U742">
        <v>846206</v>
      </c>
      <c r="V742" t="s">
        <v>42</v>
      </c>
      <c r="W742" t="s">
        <v>43</v>
      </c>
      <c r="X742">
        <v>0</v>
      </c>
      <c r="Y742" t="s">
        <v>9061</v>
      </c>
      <c r="Z742" t="s">
        <v>9062</v>
      </c>
      <c r="AA742" t="s">
        <v>9063</v>
      </c>
      <c r="AB742" t="s">
        <v>9064</v>
      </c>
      <c r="AC742" t="s">
        <v>48</v>
      </c>
      <c r="AD742" t="s">
        <v>9065</v>
      </c>
      <c r="AE742" t="s">
        <v>9066</v>
      </c>
      <c r="AF742" t="s">
        <v>9067</v>
      </c>
      <c r="AG742" t="s">
        <v>52</v>
      </c>
      <c r="AH742" t="s">
        <v>54</v>
      </c>
      <c r="AI742" t="s">
        <v>54</v>
      </c>
      <c r="AJ742" t="s">
        <v>54</v>
      </c>
    </row>
    <row r="743" spans="1:36" x14ac:dyDescent="0.2">
      <c r="A743" t="str">
        <f t="shared" si="22"/>
        <v>tr|Q2FZZ6|Q2FZZ6_STAA8</v>
      </c>
      <c r="B743" t="str">
        <f t="shared" si="23"/>
        <v>RSAU_000784</v>
      </c>
      <c r="C743" t="s">
        <v>30133</v>
      </c>
      <c r="D743" t="s">
        <v>30131</v>
      </c>
      <c r="E743" t="s">
        <v>9068</v>
      </c>
      <c r="F743" t="s">
        <v>9069</v>
      </c>
      <c r="G743" t="s">
        <v>9070</v>
      </c>
      <c r="H743" t="s">
        <v>9071</v>
      </c>
      <c r="I743" t="s">
        <v>36</v>
      </c>
      <c r="J743">
        <v>846385</v>
      </c>
      <c r="K743">
        <v>847263</v>
      </c>
      <c r="L743" t="s">
        <v>37</v>
      </c>
      <c r="M743" t="s">
        <v>9072</v>
      </c>
      <c r="N743">
        <v>0</v>
      </c>
      <c r="O743" t="s">
        <v>54</v>
      </c>
      <c r="P743" t="s">
        <v>9069</v>
      </c>
      <c r="Q743" t="s">
        <v>40</v>
      </c>
      <c r="R743">
        <v>1560</v>
      </c>
      <c r="S743" t="s">
        <v>41</v>
      </c>
      <c r="T743">
        <v>846385</v>
      </c>
      <c r="U743">
        <v>847263</v>
      </c>
      <c r="V743" t="s">
        <v>42</v>
      </c>
      <c r="W743" t="s">
        <v>43</v>
      </c>
      <c r="X743">
        <v>0</v>
      </c>
      <c r="Y743" t="s">
        <v>9073</v>
      </c>
      <c r="Z743" t="s">
        <v>9074</v>
      </c>
      <c r="AA743" t="s">
        <v>9075</v>
      </c>
      <c r="AB743" t="s">
        <v>9076</v>
      </c>
      <c r="AC743" t="s">
        <v>48</v>
      </c>
      <c r="AD743" t="s">
        <v>9077</v>
      </c>
      <c r="AE743" t="s">
        <v>9078</v>
      </c>
      <c r="AF743" t="s">
        <v>9079</v>
      </c>
      <c r="AG743" t="s">
        <v>52</v>
      </c>
      <c r="AH743" t="s">
        <v>54</v>
      </c>
      <c r="AI743" t="s">
        <v>54</v>
      </c>
      <c r="AJ743" t="s">
        <v>54</v>
      </c>
    </row>
    <row r="744" spans="1:36" x14ac:dyDescent="0.2">
      <c r="A744" t="str">
        <f t="shared" si="22"/>
        <v>tr|Q2FZZ4|Q2FZZ4_STAA8</v>
      </c>
      <c r="B744" t="str">
        <f t="shared" si="23"/>
        <v>RSAU_000785</v>
      </c>
      <c r="C744" t="s">
        <v>30133</v>
      </c>
      <c r="D744" t="s">
        <v>30131</v>
      </c>
      <c r="E744" t="s">
        <v>9080</v>
      </c>
      <c r="F744" t="s">
        <v>9081</v>
      </c>
      <c r="G744" t="s">
        <v>9082</v>
      </c>
      <c r="H744" t="s">
        <v>9083</v>
      </c>
      <c r="I744" t="s">
        <v>36</v>
      </c>
      <c r="J744">
        <v>847796</v>
      </c>
      <c r="K744">
        <v>848182</v>
      </c>
      <c r="L744" t="s">
        <v>37</v>
      </c>
      <c r="M744" t="s">
        <v>9084</v>
      </c>
      <c r="N744" s="1">
        <v>1.18655E-94</v>
      </c>
      <c r="O744" t="s">
        <v>54</v>
      </c>
      <c r="P744" t="s">
        <v>9081</v>
      </c>
      <c r="Q744" t="s">
        <v>40</v>
      </c>
      <c r="R744">
        <v>1562</v>
      </c>
      <c r="S744" t="s">
        <v>41</v>
      </c>
      <c r="T744">
        <v>847796</v>
      </c>
      <c r="U744">
        <v>848182</v>
      </c>
      <c r="V744" t="s">
        <v>42</v>
      </c>
      <c r="W744" t="s">
        <v>43</v>
      </c>
      <c r="X744">
        <v>0</v>
      </c>
      <c r="Y744" t="s">
        <v>9085</v>
      </c>
      <c r="Z744" t="s">
        <v>9086</v>
      </c>
      <c r="AA744" t="s">
        <v>9087</v>
      </c>
      <c r="AB744" t="s">
        <v>9088</v>
      </c>
      <c r="AC744" t="s">
        <v>48</v>
      </c>
      <c r="AD744" t="s">
        <v>9089</v>
      </c>
      <c r="AE744" t="s">
        <v>9090</v>
      </c>
      <c r="AF744" t="s">
        <v>9091</v>
      </c>
      <c r="AG744" t="s">
        <v>52</v>
      </c>
      <c r="AH744" t="s">
        <v>54</v>
      </c>
      <c r="AI744" t="s">
        <v>54</v>
      </c>
      <c r="AJ744" t="s">
        <v>54</v>
      </c>
    </row>
    <row r="745" spans="1:36" x14ac:dyDescent="0.2">
      <c r="A745" t="str">
        <f t="shared" si="22"/>
        <v>tr|Q2FZZ3|Q2FZZ3_STAA8</v>
      </c>
      <c r="B745" t="str">
        <f t="shared" si="23"/>
        <v>RSAU_000786</v>
      </c>
      <c r="C745" t="s">
        <v>30133</v>
      </c>
      <c r="D745" t="s">
        <v>30131</v>
      </c>
      <c r="E745" t="s">
        <v>9092</v>
      </c>
      <c r="F745" t="s">
        <v>9093</v>
      </c>
      <c r="G745" t="s">
        <v>9034</v>
      </c>
      <c r="H745" t="s">
        <v>9094</v>
      </c>
      <c r="I745" t="s">
        <v>36</v>
      </c>
      <c r="J745">
        <v>848175</v>
      </c>
      <c r="K745">
        <v>848471</v>
      </c>
      <c r="L745" t="s">
        <v>37</v>
      </c>
      <c r="M745" t="s">
        <v>9095</v>
      </c>
      <c r="N745" s="1">
        <v>1.7106199999999999E-69</v>
      </c>
      <c r="O745" t="s">
        <v>54</v>
      </c>
      <c r="P745" t="s">
        <v>9093</v>
      </c>
      <c r="Q745" t="s">
        <v>40</v>
      </c>
      <c r="R745">
        <v>1564</v>
      </c>
      <c r="S745" t="s">
        <v>41</v>
      </c>
      <c r="T745">
        <v>848175</v>
      </c>
      <c r="U745">
        <v>848471</v>
      </c>
      <c r="V745" t="s">
        <v>42</v>
      </c>
      <c r="W745" t="s">
        <v>43</v>
      </c>
      <c r="X745">
        <v>0</v>
      </c>
      <c r="Y745" t="s">
        <v>9096</v>
      </c>
      <c r="Z745" t="s">
        <v>9097</v>
      </c>
      <c r="AA745" t="s">
        <v>9098</v>
      </c>
      <c r="AB745" t="s">
        <v>9099</v>
      </c>
      <c r="AC745" t="s">
        <v>48</v>
      </c>
      <c r="AD745" t="s">
        <v>9100</v>
      </c>
      <c r="AE745" t="s">
        <v>9042</v>
      </c>
      <c r="AF745" t="s">
        <v>9101</v>
      </c>
      <c r="AG745" t="s">
        <v>52</v>
      </c>
      <c r="AH745" t="s">
        <v>54</v>
      </c>
      <c r="AI745" t="s">
        <v>54</v>
      </c>
      <c r="AJ745" t="s">
        <v>54</v>
      </c>
    </row>
    <row r="746" spans="1:36" x14ac:dyDescent="0.2">
      <c r="A746" t="str">
        <f t="shared" si="22"/>
        <v>sp|Q2FZZ2|METN2_STAA8</v>
      </c>
      <c r="B746" t="str">
        <f t="shared" si="23"/>
        <v>RSAU_000787</v>
      </c>
      <c r="C746" t="s">
        <v>30133</v>
      </c>
      <c r="D746" t="s">
        <v>30131</v>
      </c>
      <c r="E746" t="s">
        <v>9102</v>
      </c>
      <c r="F746" t="s">
        <v>9103</v>
      </c>
      <c r="G746" t="s">
        <v>9104</v>
      </c>
      <c r="H746" t="s">
        <v>9105</v>
      </c>
      <c r="I746" t="s">
        <v>36</v>
      </c>
      <c r="J746">
        <v>848721</v>
      </c>
      <c r="K746">
        <v>849746</v>
      </c>
      <c r="L746" t="s">
        <v>37</v>
      </c>
      <c r="M746" t="s">
        <v>9106</v>
      </c>
      <c r="N746">
        <v>0</v>
      </c>
      <c r="O746" t="s">
        <v>54</v>
      </c>
      <c r="P746" t="s">
        <v>9103</v>
      </c>
      <c r="Q746" t="s">
        <v>40</v>
      </c>
      <c r="R746">
        <v>1566</v>
      </c>
      <c r="S746" t="s">
        <v>41</v>
      </c>
      <c r="T746">
        <v>848721</v>
      </c>
      <c r="U746">
        <v>849746</v>
      </c>
      <c r="V746" t="s">
        <v>42</v>
      </c>
      <c r="W746" t="s">
        <v>43</v>
      </c>
      <c r="X746">
        <v>0</v>
      </c>
      <c r="Y746" t="s">
        <v>9107</v>
      </c>
      <c r="Z746" t="s">
        <v>9108</v>
      </c>
      <c r="AA746" t="s">
        <v>9109</v>
      </c>
      <c r="AB746" t="s">
        <v>9110</v>
      </c>
      <c r="AC746" t="s">
        <v>48</v>
      </c>
      <c r="AD746" t="s">
        <v>9111</v>
      </c>
      <c r="AE746" t="s">
        <v>9112</v>
      </c>
      <c r="AF746" t="s">
        <v>9113</v>
      </c>
      <c r="AG746" t="s">
        <v>52</v>
      </c>
      <c r="AH746" t="s">
        <v>54</v>
      </c>
      <c r="AI746" t="s">
        <v>54</v>
      </c>
      <c r="AJ746" t="s">
        <v>54</v>
      </c>
    </row>
    <row r="747" spans="1:36" x14ac:dyDescent="0.2">
      <c r="A747" t="str">
        <f t="shared" si="22"/>
        <v>tr|Q2FZZ1|Q2FZZ1_STAA8</v>
      </c>
      <c r="B747" t="str">
        <f t="shared" si="23"/>
        <v>RSAU_000788</v>
      </c>
      <c r="C747" t="s">
        <v>30133</v>
      </c>
      <c r="D747" t="s">
        <v>30131</v>
      </c>
      <c r="E747" t="s">
        <v>9114</v>
      </c>
      <c r="F747" t="s">
        <v>9115</v>
      </c>
      <c r="G747" t="s">
        <v>9116</v>
      </c>
      <c r="H747" t="s">
        <v>9117</v>
      </c>
      <c r="I747" t="s">
        <v>36</v>
      </c>
      <c r="J747">
        <v>849739</v>
      </c>
      <c r="K747">
        <v>850434</v>
      </c>
      <c r="L747" t="s">
        <v>37</v>
      </c>
      <c r="M747" t="s">
        <v>9118</v>
      </c>
      <c r="N747" s="1">
        <v>1.07016E-162</v>
      </c>
      <c r="O747" t="s">
        <v>54</v>
      </c>
      <c r="P747" t="s">
        <v>9115</v>
      </c>
      <c r="Q747" t="s">
        <v>40</v>
      </c>
      <c r="R747">
        <v>1568</v>
      </c>
      <c r="S747" t="s">
        <v>41</v>
      </c>
      <c r="T747">
        <v>849739</v>
      </c>
      <c r="U747">
        <v>850434</v>
      </c>
      <c r="V747" t="s">
        <v>42</v>
      </c>
      <c r="W747" t="s">
        <v>43</v>
      </c>
      <c r="X747">
        <v>0</v>
      </c>
      <c r="Y747" t="s">
        <v>9119</v>
      </c>
      <c r="Z747" t="s">
        <v>9120</v>
      </c>
      <c r="AA747" t="s">
        <v>9121</v>
      </c>
      <c r="AB747" t="s">
        <v>9122</v>
      </c>
      <c r="AC747" t="s">
        <v>48</v>
      </c>
      <c r="AD747" t="s">
        <v>9123</v>
      </c>
      <c r="AE747" t="s">
        <v>9124</v>
      </c>
      <c r="AF747" t="s">
        <v>9125</v>
      </c>
      <c r="AG747" t="s">
        <v>52</v>
      </c>
      <c r="AH747" t="s">
        <v>54</v>
      </c>
      <c r="AI747" t="s">
        <v>54</v>
      </c>
      <c r="AJ747" t="s">
        <v>54</v>
      </c>
    </row>
    <row r="748" spans="1:36" x14ac:dyDescent="0.2">
      <c r="A748" t="str">
        <f t="shared" si="22"/>
        <v>tr|Q2FZZ0|Q2FZZ0_STAA8</v>
      </c>
      <c r="B748" t="str">
        <f t="shared" si="23"/>
        <v>RSAU_000789</v>
      </c>
      <c r="C748" t="s">
        <v>30133</v>
      </c>
      <c r="D748" t="s">
        <v>30131</v>
      </c>
      <c r="E748" t="s">
        <v>9126</v>
      </c>
      <c r="F748" t="s">
        <v>9127</v>
      </c>
      <c r="G748" t="s">
        <v>9128</v>
      </c>
      <c r="H748" t="s">
        <v>9129</v>
      </c>
      <c r="I748" t="s">
        <v>36</v>
      </c>
      <c r="J748">
        <v>850452</v>
      </c>
      <c r="K748">
        <v>851273</v>
      </c>
      <c r="L748" t="s">
        <v>37</v>
      </c>
      <c r="M748" t="s">
        <v>9130</v>
      </c>
      <c r="N748">
        <v>0</v>
      </c>
      <c r="O748" t="s">
        <v>54</v>
      </c>
      <c r="P748" t="s">
        <v>9127</v>
      </c>
      <c r="Q748" t="s">
        <v>40</v>
      </c>
      <c r="R748">
        <v>1570</v>
      </c>
      <c r="S748" t="s">
        <v>41</v>
      </c>
      <c r="T748">
        <v>850452</v>
      </c>
      <c r="U748">
        <v>851273</v>
      </c>
      <c r="V748" t="s">
        <v>42</v>
      </c>
      <c r="W748" t="s">
        <v>43</v>
      </c>
      <c r="X748">
        <v>0</v>
      </c>
      <c r="Y748" t="s">
        <v>9131</v>
      </c>
      <c r="Z748" t="s">
        <v>9132</v>
      </c>
      <c r="AA748" t="s">
        <v>9133</v>
      </c>
      <c r="AB748" t="s">
        <v>9134</v>
      </c>
      <c r="AC748" t="s">
        <v>48</v>
      </c>
      <c r="AD748" t="s">
        <v>9135</v>
      </c>
      <c r="AE748" t="s">
        <v>9136</v>
      </c>
      <c r="AF748" t="s">
        <v>9137</v>
      </c>
      <c r="AG748" t="s">
        <v>52</v>
      </c>
      <c r="AH748" t="s">
        <v>54</v>
      </c>
      <c r="AI748" t="s">
        <v>54</v>
      </c>
      <c r="AJ748" t="s">
        <v>54</v>
      </c>
    </row>
    <row r="749" spans="1:36" x14ac:dyDescent="0.2">
      <c r="A749" t="str">
        <f t="shared" si="22"/>
        <v>sp|Q2FZY9|Y845_STAA8</v>
      </c>
      <c r="B749" t="str">
        <f t="shared" si="23"/>
        <v>RSAU_000790</v>
      </c>
      <c r="C749" t="s">
        <v>30133</v>
      </c>
      <c r="D749" t="s">
        <v>30131</v>
      </c>
      <c r="E749" t="s">
        <v>9138</v>
      </c>
      <c r="F749" t="s">
        <v>9139</v>
      </c>
      <c r="G749" t="s">
        <v>9140</v>
      </c>
      <c r="H749" t="s">
        <v>9141</v>
      </c>
      <c r="I749" t="s">
        <v>36</v>
      </c>
      <c r="J749">
        <v>851920</v>
      </c>
      <c r="K749">
        <v>852114</v>
      </c>
      <c r="L749" t="s">
        <v>37</v>
      </c>
      <c r="M749" t="s">
        <v>9142</v>
      </c>
      <c r="N749" s="1">
        <v>7.0631799999999994E-39</v>
      </c>
      <c r="O749" t="s">
        <v>54</v>
      </c>
      <c r="P749" t="s">
        <v>9139</v>
      </c>
      <c r="Q749" t="s">
        <v>40</v>
      </c>
      <c r="R749">
        <v>1572</v>
      </c>
      <c r="S749" t="s">
        <v>41</v>
      </c>
      <c r="T749">
        <v>851920</v>
      </c>
      <c r="U749">
        <v>852114</v>
      </c>
      <c r="V749" t="s">
        <v>42</v>
      </c>
      <c r="W749" t="s">
        <v>43</v>
      </c>
      <c r="X749">
        <v>0</v>
      </c>
      <c r="Y749" t="s">
        <v>9143</v>
      </c>
      <c r="Z749" t="s">
        <v>9144</v>
      </c>
      <c r="AA749" t="s">
        <v>9145</v>
      </c>
      <c r="AB749" t="s">
        <v>9146</v>
      </c>
      <c r="AC749" t="s">
        <v>48</v>
      </c>
      <c r="AD749" t="s">
        <v>9147</v>
      </c>
      <c r="AE749" t="s">
        <v>9148</v>
      </c>
      <c r="AF749" t="s">
        <v>9149</v>
      </c>
      <c r="AG749" t="s">
        <v>52</v>
      </c>
      <c r="AH749" t="s">
        <v>54</v>
      </c>
      <c r="AI749" t="s">
        <v>54</v>
      </c>
      <c r="AJ749" t="s">
        <v>54</v>
      </c>
    </row>
    <row r="750" spans="1:36" x14ac:dyDescent="0.2">
      <c r="A750" t="str">
        <f t="shared" si="22"/>
        <v>tr|Q2FZY8|Q2FZY8_STAA8</v>
      </c>
      <c r="B750" t="str">
        <f t="shared" si="23"/>
        <v>RSAU_000791</v>
      </c>
      <c r="C750" t="s">
        <v>30133</v>
      </c>
      <c r="D750" t="s">
        <v>30131</v>
      </c>
      <c r="E750" t="s">
        <v>9150</v>
      </c>
      <c r="F750" t="s">
        <v>9151</v>
      </c>
      <c r="G750" t="s">
        <v>9152</v>
      </c>
      <c r="H750" t="s">
        <v>9153</v>
      </c>
      <c r="I750" t="s">
        <v>129</v>
      </c>
      <c r="J750">
        <v>852348</v>
      </c>
      <c r="K750">
        <v>853199</v>
      </c>
      <c r="L750" t="s">
        <v>37</v>
      </c>
      <c r="M750" t="s">
        <v>9154</v>
      </c>
      <c r="N750">
        <v>0</v>
      </c>
      <c r="O750" t="s">
        <v>54</v>
      </c>
      <c r="P750" t="s">
        <v>9151</v>
      </c>
      <c r="Q750" t="s">
        <v>40</v>
      </c>
      <c r="R750">
        <v>1574</v>
      </c>
      <c r="S750" t="s">
        <v>41</v>
      </c>
      <c r="T750">
        <v>852348</v>
      </c>
      <c r="U750">
        <v>853199</v>
      </c>
      <c r="V750" t="s">
        <v>42</v>
      </c>
      <c r="W750" t="s">
        <v>131</v>
      </c>
      <c r="X750">
        <v>0</v>
      </c>
      <c r="Y750" t="s">
        <v>9155</v>
      </c>
      <c r="Z750" t="s">
        <v>9156</v>
      </c>
      <c r="AA750" t="s">
        <v>9157</v>
      </c>
      <c r="AB750" t="s">
        <v>9158</v>
      </c>
      <c r="AC750" t="s">
        <v>48</v>
      </c>
      <c r="AD750" t="s">
        <v>9159</v>
      </c>
      <c r="AE750" t="s">
        <v>9160</v>
      </c>
      <c r="AF750" t="s">
        <v>9161</v>
      </c>
      <c r="AG750" t="s">
        <v>52</v>
      </c>
      <c r="AH750" t="s">
        <v>54</v>
      </c>
      <c r="AI750" t="s">
        <v>54</v>
      </c>
      <c r="AJ750" t="s">
        <v>54</v>
      </c>
    </row>
    <row r="751" spans="1:36" x14ac:dyDescent="0.2">
      <c r="A751" t="str">
        <f t="shared" si="22"/>
        <v>tr|Q2FZY7|Q2FZY7_STAA8</v>
      </c>
      <c r="B751" t="str">
        <f t="shared" si="23"/>
        <v>RSAU_000792</v>
      </c>
      <c r="C751" t="s">
        <v>30133</v>
      </c>
      <c r="D751" t="s">
        <v>30131</v>
      </c>
      <c r="E751" t="s">
        <v>9162</v>
      </c>
      <c r="F751" t="s">
        <v>9163</v>
      </c>
      <c r="G751" t="s">
        <v>9164</v>
      </c>
      <c r="H751" t="s">
        <v>9165</v>
      </c>
      <c r="I751" t="s">
        <v>36</v>
      </c>
      <c r="J751">
        <v>853528</v>
      </c>
      <c r="K751">
        <v>854289</v>
      </c>
      <c r="L751" t="s">
        <v>37</v>
      </c>
      <c r="M751" t="s">
        <v>9166</v>
      </c>
      <c r="N751">
        <v>0</v>
      </c>
      <c r="O751" t="s">
        <v>9167</v>
      </c>
      <c r="P751" t="s">
        <v>9163</v>
      </c>
      <c r="Q751" t="s">
        <v>40</v>
      </c>
      <c r="R751">
        <v>1576</v>
      </c>
      <c r="S751" t="s">
        <v>41</v>
      </c>
      <c r="T751">
        <v>853528</v>
      </c>
      <c r="U751">
        <v>854289</v>
      </c>
      <c r="V751" t="s">
        <v>42</v>
      </c>
      <c r="W751" t="s">
        <v>43</v>
      </c>
      <c r="X751">
        <v>0</v>
      </c>
      <c r="Y751" t="s">
        <v>9168</v>
      </c>
      <c r="Z751" t="s">
        <v>9169</v>
      </c>
      <c r="AA751" t="s">
        <v>9170</v>
      </c>
      <c r="AB751" t="s">
        <v>9171</v>
      </c>
      <c r="AC751" t="s">
        <v>48</v>
      </c>
      <c r="AD751" t="s">
        <v>9172</v>
      </c>
      <c r="AE751" t="s">
        <v>9173</v>
      </c>
      <c r="AF751" t="s">
        <v>9174</v>
      </c>
      <c r="AG751" t="s">
        <v>52</v>
      </c>
      <c r="AH751" t="s">
        <v>9175</v>
      </c>
      <c r="AI751" t="s">
        <v>54</v>
      </c>
      <c r="AJ751" t="s">
        <v>54</v>
      </c>
    </row>
    <row r="752" spans="1:36" x14ac:dyDescent="0.2">
      <c r="A752" t="str">
        <f t="shared" si="22"/>
        <v>tr|Q2FZY6|Q2FZY6_STAA8</v>
      </c>
      <c r="B752" t="str">
        <f t="shared" si="23"/>
        <v>RSAU_000793</v>
      </c>
      <c r="C752" t="s">
        <v>30133</v>
      </c>
      <c r="D752" t="s">
        <v>30131</v>
      </c>
      <c r="E752" t="s">
        <v>9176</v>
      </c>
      <c r="F752" t="s">
        <v>9177</v>
      </c>
      <c r="G752" t="s">
        <v>9178</v>
      </c>
      <c r="H752" t="s">
        <v>9179</v>
      </c>
      <c r="I752" t="s">
        <v>36</v>
      </c>
      <c r="J752">
        <v>854387</v>
      </c>
      <c r="K752">
        <v>855694</v>
      </c>
      <c r="L752" t="s">
        <v>37</v>
      </c>
      <c r="M752" t="s">
        <v>9180</v>
      </c>
      <c r="N752">
        <v>0</v>
      </c>
      <c r="O752" t="s">
        <v>9181</v>
      </c>
      <c r="P752" t="s">
        <v>9177</v>
      </c>
      <c r="Q752" t="s">
        <v>40</v>
      </c>
      <c r="R752">
        <v>1578</v>
      </c>
      <c r="S752" t="s">
        <v>41</v>
      </c>
      <c r="T752">
        <v>854387</v>
      </c>
      <c r="U752">
        <v>855694</v>
      </c>
      <c r="V752" t="s">
        <v>42</v>
      </c>
      <c r="W752" t="s">
        <v>43</v>
      </c>
      <c r="X752">
        <v>0</v>
      </c>
      <c r="Y752" t="s">
        <v>9182</v>
      </c>
      <c r="Z752" t="s">
        <v>9183</v>
      </c>
      <c r="AA752" t="s">
        <v>9184</v>
      </c>
      <c r="AB752" t="s">
        <v>9185</v>
      </c>
      <c r="AC752" t="s">
        <v>48</v>
      </c>
      <c r="AD752" t="s">
        <v>9186</v>
      </c>
      <c r="AE752" t="s">
        <v>9187</v>
      </c>
      <c r="AF752" t="s">
        <v>9188</v>
      </c>
      <c r="AG752" t="s">
        <v>52</v>
      </c>
      <c r="AH752" t="s">
        <v>9189</v>
      </c>
      <c r="AI752" t="s">
        <v>54</v>
      </c>
      <c r="AJ752" t="s">
        <v>54</v>
      </c>
    </row>
    <row r="753" spans="1:36" x14ac:dyDescent="0.2">
      <c r="A753" t="str">
        <f t="shared" si="22"/>
        <v>tr|Q2FZY5|Q2FZY5_STAA8</v>
      </c>
      <c r="B753" t="str">
        <f t="shared" si="23"/>
        <v>RSAU_000794</v>
      </c>
      <c r="C753" t="s">
        <v>30133</v>
      </c>
      <c r="D753" t="s">
        <v>30131</v>
      </c>
      <c r="E753" t="s">
        <v>9190</v>
      </c>
      <c r="F753" t="s">
        <v>9191</v>
      </c>
      <c r="G753" t="s">
        <v>9192</v>
      </c>
      <c r="H753" t="s">
        <v>9193</v>
      </c>
      <c r="I753" t="s">
        <v>36</v>
      </c>
      <c r="J753">
        <v>855809</v>
      </c>
      <c r="K753">
        <v>857050</v>
      </c>
      <c r="L753" t="s">
        <v>37</v>
      </c>
      <c r="M753" t="s">
        <v>9194</v>
      </c>
      <c r="N753">
        <v>0</v>
      </c>
      <c r="O753" t="s">
        <v>9195</v>
      </c>
      <c r="P753" t="s">
        <v>9191</v>
      </c>
      <c r="Q753" t="s">
        <v>40</v>
      </c>
      <c r="R753">
        <v>1580</v>
      </c>
      <c r="S753" t="s">
        <v>41</v>
      </c>
      <c r="T753">
        <v>855809</v>
      </c>
      <c r="U753">
        <v>857050</v>
      </c>
      <c r="V753" t="s">
        <v>42</v>
      </c>
      <c r="W753" t="s">
        <v>43</v>
      </c>
      <c r="X753">
        <v>0</v>
      </c>
      <c r="Y753" t="s">
        <v>9196</v>
      </c>
      <c r="Z753" t="s">
        <v>9197</v>
      </c>
      <c r="AA753" t="s">
        <v>9198</v>
      </c>
      <c r="AB753" t="s">
        <v>9199</v>
      </c>
      <c r="AC753" t="s">
        <v>48</v>
      </c>
      <c r="AD753" t="s">
        <v>9200</v>
      </c>
      <c r="AE753" t="s">
        <v>9201</v>
      </c>
      <c r="AF753" t="s">
        <v>9202</v>
      </c>
      <c r="AG753" t="s">
        <v>52</v>
      </c>
      <c r="AH753" t="s">
        <v>9203</v>
      </c>
      <c r="AI753" t="s">
        <v>54</v>
      </c>
      <c r="AJ753" t="s">
        <v>54</v>
      </c>
    </row>
    <row r="754" spans="1:36" x14ac:dyDescent="0.2">
      <c r="A754" t="str">
        <f t="shared" si="22"/>
        <v>tr|Q2FZY4|Q2FZY4_STAA8</v>
      </c>
      <c r="B754" t="str">
        <f t="shared" si="23"/>
        <v>RSAU_000795</v>
      </c>
      <c r="C754" t="s">
        <v>30133</v>
      </c>
      <c r="D754" t="s">
        <v>30131</v>
      </c>
      <c r="E754" t="s">
        <v>9204</v>
      </c>
      <c r="F754" t="s">
        <v>9205</v>
      </c>
      <c r="G754" t="s">
        <v>9206</v>
      </c>
      <c r="H754" t="s">
        <v>9207</v>
      </c>
      <c r="I754" t="s">
        <v>36</v>
      </c>
      <c r="J754">
        <v>857040</v>
      </c>
      <c r="K754">
        <v>857504</v>
      </c>
      <c r="L754" t="s">
        <v>37</v>
      </c>
      <c r="M754" t="s">
        <v>9208</v>
      </c>
      <c r="N754" s="1">
        <v>2.3305800000000001E-116</v>
      </c>
      <c r="O754" t="s">
        <v>54</v>
      </c>
      <c r="P754" t="s">
        <v>9205</v>
      </c>
      <c r="Q754" t="s">
        <v>40</v>
      </c>
      <c r="R754">
        <v>1582</v>
      </c>
      <c r="S754" t="s">
        <v>41</v>
      </c>
      <c r="T754">
        <v>857040</v>
      </c>
      <c r="U754">
        <v>857504</v>
      </c>
      <c r="V754" t="s">
        <v>42</v>
      </c>
      <c r="W754" t="s">
        <v>43</v>
      </c>
      <c r="X754">
        <v>0</v>
      </c>
      <c r="Y754" t="s">
        <v>9209</v>
      </c>
      <c r="Z754" t="s">
        <v>9210</v>
      </c>
      <c r="AA754" t="s">
        <v>9211</v>
      </c>
      <c r="AB754" t="s">
        <v>9212</v>
      </c>
      <c r="AC754" t="s">
        <v>48</v>
      </c>
      <c r="AD754" t="s">
        <v>9213</v>
      </c>
      <c r="AE754" t="s">
        <v>9214</v>
      </c>
      <c r="AF754" t="s">
        <v>9215</v>
      </c>
      <c r="AG754" t="s">
        <v>52</v>
      </c>
      <c r="AH754" t="s">
        <v>54</v>
      </c>
      <c r="AI754" t="s">
        <v>54</v>
      </c>
      <c r="AJ754" t="s">
        <v>54</v>
      </c>
    </row>
    <row r="755" spans="1:36" x14ac:dyDescent="0.2">
      <c r="A755" t="str">
        <f t="shared" si="22"/>
        <v>sp|Q2FZY3|Y851_STAA8</v>
      </c>
      <c r="B755" t="str">
        <f t="shared" si="23"/>
        <v>RSAU_000796</v>
      </c>
      <c r="C755" t="s">
        <v>30133</v>
      </c>
      <c r="D755" t="s">
        <v>30131</v>
      </c>
      <c r="E755" t="s">
        <v>9216</v>
      </c>
      <c r="F755" t="s">
        <v>9217</v>
      </c>
      <c r="G755" t="s">
        <v>9218</v>
      </c>
      <c r="H755" t="s">
        <v>9219</v>
      </c>
      <c r="I755" t="s">
        <v>36</v>
      </c>
      <c r="J755">
        <v>857655</v>
      </c>
      <c r="K755">
        <v>859052</v>
      </c>
      <c r="L755" t="s">
        <v>37</v>
      </c>
      <c r="M755" t="s">
        <v>9220</v>
      </c>
      <c r="N755">
        <v>0</v>
      </c>
      <c r="O755" t="s">
        <v>9221</v>
      </c>
      <c r="P755" t="s">
        <v>9217</v>
      </c>
      <c r="Q755" t="s">
        <v>40</v>
      </c>
      <c r="R755">
        <v>1584</v>
      </c>
      <c r="S755" t="s">
        <v>41</v>
      </c>
      <c r="T755">
        <v>857655</v>
      </c>
      <c r="U755">
        <v>859052</v>
      </c>
      <c r="V755" t="s">
        <v>42</v>
      </c>
      <c r="W755" t="s">
        <v>43</v>
      </c>
      <c r="X755">
        <v>0</v>
      </c>
      <c r="Y755" t="s">
        <v>9222</v>
      </c>
      <c r="Z755" t="s">
        <v>9223</v>
      </c>
      <c r="AA755" t="s">
        <v>9224</v>
      </c>
      <c r="AB755" t="s">
        <v>9225</v>
      </c>
      <c r="AC755" t="s">
        <v>48</v>
      </c>
      <c r="AD755" t="s">
        <v>9226</v>
      </c>
      <c r="AE755" t="s">
        <v>9227</v>
      </c>
      <c r="AF755" t="s">
        <v>9228</v>
      </c>
      <c r="AG755" t="s">
        <v>52</v>
      </c>
      <c r="AH755" t="s">
        <v>9229</v>
      </c>
      <c r="AI755" t="s">
        <v>54</v>
      </c>
      <c r="AJ755" t="s">
        <v>54</v>
      </c>
    </row>
    <row r="756" spans="1:36" x14ac:dyDescent="0.2">
      <c r="A756" t="str">
        <f t="shared" si="22"/>
        <v>tr|Q2FZY1|Q2FZY1_STAA8</v>
      </c>
      <c r="B756" t="str">
        <f t="shared" si="23"/>
        <v>RSAU_000797</v>
      </c>
      <c r="C756" t="s">
        <v>30133</v>
      </c>
      <c r="D756" t="s">
        <v>30131</v>
      </c>
      <c r="E756" t="s">
        <v>9230</v>
      </c>
      <c r="F756" t="s">
        <v>9231</v>
      </c>
      <c r="G756" t="s">
        <v>2128</v>
      </c>
      <c r="H756" t="s">
        <v>9232</v>
      </c>
      <c r="I756" t="s">
        <v>129</v>
      </c>
      <c r="J756">
        <v>859381</v>
      </c>
      <c r="K756">
        <v>859695</v>
      </c>
      <c r="L756" t="s">
        <v>37</v>
      </c>
      <c r="M756" t="s">
        <v>9233</v>
      </c>
      <c r="N756" s="1">
        <v>9.1215399999999995E-67</v>
      </c>
      <c r="O756" t="s">
        <v>54</v>
      </c>
      <c r="P756" t="s">
        <v>9231</v>
      </c>
      <c r="Q756" t="s">
        <v>40</v>
      </c>
      <c r="R756">
        <v>1586</v>
      </c>
      <c r="S756" t="s">
        <v>41</v>
      </c>
      <c r="T756">
        <v>859381</v>
      </c>
      <c r="U756">
        <v>859695</v>
      </c>
      <c r="V756" t="s">
        <v>42</v>
      </c>
      <c r="W756" t="s">
        <v>131</v>
      </c>
      <c r="X756">
        <v>0</v>
      </c>
      <c r="Y756" t="s">
        <v>9234</v>
      </c>
      <c r="Z756" t="s">
        <v>9235</v>
      </c>
      <c r="AA756" t="s">
        <v>9236</v>
      </c>
      <c r="AB756" t="s">
        <v>9237</v>
      </c>
      <c r="AC756" t="s">
        <v>48</v>
      </c>
      <c r="AD756" t="s">
        <v>9238</v>
      </c>
      <c r="AE756" t="s">
        <v>2136</v>
      </c>
      <c r="AF756" t="s">
        <v>9239</v>
      </c>
      <c r="AG756" t="s">
        <v>52</v>
      </c>
      <c r="AH756" t="s">
        <v>54</v>
      </c>
      <c r="AI756" t="s">
        <v>54</v>
      </c>
      <c r="AJ756" t="s">
        <v>54</v>
      </c>
    </row>
    <row r="757" spans="1:36" x14ac:dyDescent="0.2">
      <c r="A757" t="str">
        <f t="shared" si="22"/>
        <v>tr|Q2FZY0|Q2FZY0_STAA8</v>
      </c>
      <c r="B757" t="str">
        <f t="shared" si="23"/>
        <v>RSAU_000798</v>
      </c>
      <c r="C757" t="s">
        <v>30133</v>
      </c>
      <c r="D757" t="s">
        <v>30131</v>
      </c>
      <c r="E757" t="s">
        <v>9240</v>
      </c>
      <c r="F757" t="s">
        <v>9241</v>
      </c>
      <c r="G757" t="s">
        <v>9242</v>
      </c>
      <c r="H757" t="s">
        <v>9243</v>
      </c>
      <c r="I757" t="s">
        <v>36</v>
      </c>
      <c r="J757">
        <v>860060</v>
      </c>
      <c r="K757">
        <v>861100</v>
      </c>
      <c r="L757" t="s">
        <v>37</v>
      </c>
      <c r="M757" t="s">
        <v>9244</v>
      </c>
      <c r="N757">
        <v>0</v>
      </c>
      <c r="O757" t="s">
        <v>54</v>
      </c>
      <c r="P757" t="s">
        <v>9241</v>
      </c>
      <c r="Q757" t="s">
        <v>40</v>
      </c>
      <c r="R757">
        <v>1588</v>
      </c>
      <c r="S757" t="s">
        <v>41</v>
      </c>
      <c r="T757">
        <v>860060</v>
      </c>
      <c r="U757">
        <v>861100</v>
      </c>
      <c r="V757" t="s">
        <v>42</v>
      </c>
      <c r="W757" t="s">
        <v>43</v>
      </c>
      <c r="X757">
        <v>0</v>
      </c>
      <c r="Y757" t="s">
        <v>9245</v>
      </c>
      <c r="Z757" t="s">
        <v>9246</v>
      </c>
      <c r="AA757" t="s">
        <v>9247</v>
      </c>
      <c r="AB757" t="s">
        <v>9248</v>
      </c>
      <c r="AC757" t="s">
        <v>48</v>
      </c>
      <c r="AD757" t="s">
        <v>9249</v>
      </c>
      <c r="AE757" t="s">
        <v>9250</v>
      </c>
      <c r="AF757" t="s">
        <v>9251</v>
      </c>
      <c r="AG757" t="s">
        <v>52</v>
      </c>
      <c r="AH757" t="s">
        <v>54</v>
      </c>
      <c r="AI757" t="s">
        <v>54</v>
      </c>
      <c r="AJ757" t="s">
        <v>54</v>
      </c>
    </row>
    <row r="758" spans="1:36" x14ac:dyDescent="0.2">
      <c r="A758" t="str">
        <f t="shared" si="22"/>
        <v>sp|Q2FZX9|NMO_STAA8</v>
      </c>
      <c r="B758" t="str">
        <f t="shared" si="23"/>
        <v>RSAU_000799</v>
      </c>
      <c r="C758" t="s">
        <v>30133</v>
      </c>
      <c r="D758" t="s">
        <v>30131</v>
      </c>
      <c r="E758" t="s">
        <v>9252</v>
      </c>
      <c r="F758" t="s">
        <v>9253</v>
      </c>
      <c r="G758" t="s">
        <v>9254</v>
      </c>
      <c r="H758" t="s">
        <v>9255</v>
      </c>
      <c r="I758" t="s">
        <v>36</v>
      </c>
      <c r="J758">
        <v>861114</v>
      </c>
      <c r="K758">
        <v>862181</v>
      </c>
      <c r="L758" t="s">
        <v>37</v>
      </c>
      <c r="M758" t="s">
        <v>9256</v>
      </c>
      <c r="N758">
        <v>0</v>
      </c>
      <c r="O758" t="s">
        <v>54</v>
      </c>
      <c r="P758" t="s">
        <v>9253</v>
      </c>
      <c r="Q758" t="s">
        <v>40</v>
      </c>
      <c r="R758">
        <v>1590</v>
      </c>
      <c r="S758" t="s">
        <v>41</v>
      </c>
      <c r="T758">
        <v>861114</v>
      </c>
      <c r="U758">
        <v>862181</v>
      </c>
      <c r="V758" t="s">
        <v>42</v>
      </c>
      <c r="W758" t="s">
        <v>43</v>
      </c>
      <c r="X758">
        <v>0</v>
      </c>
      <c r="Y758" t="s">
        <v>9257</v>
      </c>
      <c r="Z758" t="s">
        <v>9258</v>
      </c>
      <c r="AA758" t="s">
        <v>9259</v>
      </c>
      <c r="AB758" t="s">
        <v>9260</v>
      </c>
      <c r="AC758" t="s">
        <v>48</v>
      </c>
      <c r="AD758" t="s">
        <v>9261</v>
      </c>
      <c r="AE758" t="s">
        <v>9262</v>
      </c>
      <c r="AF758" t="s">
        <v>9263</v>
      </c>
      <c r="AG758" t="s">
        <v>52</v>
      </c>
      <c r="AH758" t="s">
        <v>54</v>
      </c>
      <c r="AI758" t="s">
        <v>54</v>
      </c>
      <c r="AJ758" t="s">
        <v>54</v>
      </c>
    </row>
    <row r="759" spans="1:36" x14ac:dyDescent="0.2">
      <c r="A759" t="str">
        <f t="shared" si="22"/>
        <v>tr|Q2FZX7|Q2FZX7_STAA8</v>
      </c>
      <c r="B759" t="str">
        <f t="shared" si="23"/>
        <v>RSAU_000800</v>
      </c>
      <c r="C759" t="s">
        <v>30133</v>
      </c>
      <c r="D759" t="s">
        <v>30131</v>
      </c>
      <c r="E759" t="s">
        <v>9264</v>
      </c>
      <c r="F759" t="s">
        <v>9265</v>
      </c>
      <c r="G759" t="s">
        <v>9266</v>
      </c>
      <c r="H759" t="s">
        <v>9267</v>
      </c>
      <c r="I759" t="s">
        <v>36</v>
      </c>
      <c r="J759">
        <v>862349</v>
      </c>
      <c r="K759">
        <v>863197</v>
      </c>
      <c r="L759" t="s">
        <v>37</v>
      </c>
      <c r="M759" t="s">
        <v>9268</v>
      </c>
      <c r="N759">
        <v>0</v>
      </c>
      <c r="O759" t="s">
        <v>54</v>
      </c>
      <c r="P759" t="s">
        <v>9265</v>
      </c>
      <c r="Q759" t="s">
        <v>40</v>
      </c>
      <c r="R759">
        <v>1592</v>
      </c>
      <c r="S759" t="s">
        <v>41</v>
      </c>
      <c r="T759">
        <v>862349</v>
      </c>
      <c r="U759">
        <v>863197</v>
      </c>
      <c r="V759" t="s">
        <v>42</v>
      </c>
      <c r="W759" t="s">
        <v>43</v>
      </c>
      <c r="X759">
        <v>0</v>
      </c>
      <c r="Y759" t="s">
        <v>9269</v>
      </c>
      <c r="Z759" t="s">
        <v>9270</v>
      </c>
      <c r="AA759" t="s">
        <v>9271</v>
      </c>
      <c r="AB759" t="s">
        <v>9272</v>
      </c>
      <c r="AC759" t="s">
        <v>48</v>
      </c>
      <c r="AD759" t="s">
        <v>9273</v>
      </c>
      <c r="AE759" t="s">
        <v>9274</v>
      </c>
      <c r="AF759" t="s">
        <v>9275</v>
      </c>
      <c r="AG759" t="s">
        <v>52</v>
      </c>
      <c r="AH759" t="s">
        <v>54</v>
      </c>
      <c r="AI759" t="s">
        <v>54</v>
      </c>
      <c r="AJ759" t="s">
        <v>54</v>
      </c>
    </row>
    <row r="760" spans="1:36" x14ac:dyDescent="0.2">
      <c r="A760" t="str">
        <f t="shared" si="22"/>
        <v>tr|Q2FZX6|Q2FZX6_STAA8</v>
      </c>
      <c r="B760" t="str">
        <f t="shared" si="23"/>
        <v>RSAU_000801</v>
      </c>
      <c r="C760" t="s">
        <v>30133</v>
      </c>
      <c r="D760" t="s">
        <v>30131</v>
      </c>
      <c r="E760" t="s">
        <v>9276</v>
      </c>
      <c r="F760" t="s">
        <v>9277</v>
      </c>
      <c r="G760" t="s">
        <v>9278</v>
      </c>
      <c r="H760" t="s">
        <v>9279</v>
      </c>
      <c r="I760" t="s">
        <v>36</v>
      </c>
      <c r="J760">
        <v>863210</v>
      </c>
      <c r="K760">
        <v>864037</v>
      </c>
      <c r="L760" t="s">
        <v>37</v>
      </c>
      <c r="M760" t="s">
        <v>9280</v>
      </c>
      <c r="N760">
        <v>0</v>
      </c>
      <c r="O760" t="s">
        <v>54</v>
      </c>
      <c r="P760" t="s">
        <v>9277</v>
      </c>
      <c r="Q760" t="s">
        <v>40</v>
      </c>
      <c r="R760">
        <v>1594</v>
      </c>
      <c r="S760" t="s">
        <v>41</v>
      </c>
      <c r="T760">
        <v>863210</v>
      </c>
      <c r="U760">
        <v>864037</v>
      </c>
      <c r="V760" t="s">
        <v>42</v>
      </c>
      <c r="W760" t="s">
        <v>43</v>
      </c>
      <c r="X760">
        <v>0</v>
      </c>
      <c r="Y760" t="s">
        <v>9281</v>
      </c>
      <c r="Z760" t="s">
        <v>9282</v>
      </c>
      <c r="AA760" t="s">
        <v>9283</v>
      </c>
      <c r="AB760" t="s">
        <v>9284</v>
      </c>
      <c r="AC760" t="s">
        <v>48</v>
      </c>
      <c r="AD760" t="s">
        <v>9285</v>
      </c>
      <c r="AE760" t="s">
        <v>9286</v>
      </c>
      <c r="AF760" t="s">
        <v>9287</v>
      </c>
      <c r="AG760" t="s">
        <v>52</v>
      </c>
      <c r="AH760" t="s">
        <v>54</v>
      </c>
      <c r="AI760" t="s">
        <v>54</v>
      </c>
      <c r="AJ760" t="s">
        <v>54</v>
      </c>
    </row>
    <row r="761" spans="1:36" x14ac:dyDescent="0.2">
      <c r="A761" t="str">
        <f t="shared" si="22"/>
        <v>tr|Q2FZX5|Q2FZX5_STAA8</v>
      </c>
      <c r="B761" t="str">
        <f t="shared" si="23"/>
        <v>RSAU_000802</v>
      </c>
      <c r="C761" t="s">
        <v>30133</v>
      </c>
      <c r="D761" t="s">
        <v>30131</v>
      </c>
      <c r="E761" t="s">
        <v>9288</v>
      </c>
      <c r="F761" t="s">
        <v>9289</v>
      </c>
      <c r="G761" t="s">
        <v>9290</v>
      </c>
      <c r="H761" t="s">
        <v>9291</v>
      </c>
      <c r="I761" t="s">
        <v>36</v>
      </c>
      <c r="J761">
        <v>864064</v>
      </c>
      <c r="K761">
        <v>865383</v>
      </c>
      <c r="L761" t="s">
        <v>37</v>
      </c>
      <c r="M761" t="s">
        <v>9292</v>
      </c>
      <c r="N761">
        <v>0</v>
      </c>
      <c r="O761" t="s">
        <v>54</v>
      </c>
      <c r="P761" t="s">
        <v>9289</v>
      </c>
      <c r="Q761" t="s">
        <v>40</v>
      </c>
      <c r="R761">
        <v>1596</v>
      </c>
      <c r="S761" t="s">
        <v>41</v>
      </c>
      <c r="T761">
        <v>864064</v>
      </c>
      <c r="U761">
        <v>865383</v>
      </c>
      <c r="V761" t="s">
        <v>42</v>
      </c>
      <c r="W761" t="s">
        <v>43</v>
      </c>
      <c r="X761">
        <v>0</v>
      </c>
      <c r="Y761" t="s">
        <v>9293</v>
      </c>
      <c r="Z761" t="s">
        <v>9294</v>
      </c>
      <c r="AA761" t="s">
        <v>9295</v>
      </c>
      <c r="AB761" t="s">
        <v>9296</v>
      </c>
      <c r="AC761" t="s">
        <v>48</v>
      </c>
      <c r="AD761" t="s">
        <v>9297</v>
      </c>
      <c r="AE761" t="s">
        <v>9298</v>
      </c>
      <c r="AF761" t="s">
        <v>9299</v>
      </c>
      <c r="AG761" t="s">
        <v>52</v>
      </c>
      <c r="AH761" t="s">
        <v>54</v>
      </c>
      <c r="AI761" t="s">
        <v>54</v>
      </c>
      <c r="AJ761" t="s">
        <v>54</v>
      </c>
    </row>
    <row r="762" spans="1:36" x14ac:dyDescent="0.2">
      <c r="A762" t="str">
        <f t="shared" si="22"/>
        <v>sp|Q2FZX4|LIPA_STAA8</v>
      </c>
      <c r="B762" t="str">
        <f t="shared" si="23"/>
        <v>RSAU_000803</v>
      </c>
      <c r="C762" t="s">
        <v>30133</v>
      </c>
      <c r="D762" t="s">
        <v>30131</v>
      </c>
      <c r="E762" t="s">
        <v>9300</v>
      </c>
      <c r="F762" t="s">
        <v>9301</v>
      </c>
      <c r="G762" t="s">
        <v>9302</v>
      </c>
      <c r="H762" t="s">
        <v>9303</v>
      </c>
      <c r="I762" t="s">
        <v>36</v>
      </c>
      <c r="J762">
        <v>865467</v>
      </c>
      <c r="K762">
        <v>866384</v>
      </c>
      <c r="L762" t="s">
        <v>37</v>
      </c>
      <c r="M762" t="s">
        <v>9304</v>
      </c>
      <c r="N762">
        <v>0</v>
      </c>
      <c r="O762" t="s">
        <v>9305</v>
      </c>
      <c r="P762" t="s">
        <v>9301</v>
      </c>
      <c r="Q762" t="s">
        <v>40</v>
      </c>
      <c r="R762">
        <v>1598</v>
      </c>
      <c r="S762" t="s">
        <v>41</v>
      </c>
      <c r="T762">
        <v>865467</v>
      </c>
      <c r="U762">
        <v>866384</v>
      </c>
      <c r="V762" t="s">
        <v>42</v>
      </c>
      <c r="W762" t="s">
        <v>43</v>
      </c>
      <c r="X762">
        <v>0</v>
      </c>
      <c r="Y762" t="s">
        <v>9306</v>
      </c>
      <c r="Z762" t="s">
        <v>9307</v>
      </c>
      <c r="AA762" t="s">
        <v>9308</v>
      </c>
      <c r="AB762" t="s">
        <v>9309</v>
      </c>
      <c r="AC762" t="s">
        <v>48</v>
      </c>
      <c r="AD762" t="s">
        <v>9310</v>
      </c>
      <c r="AE762" t="s">
        <v>9311</v>
      </c>
      <c r="AF762" t="s">
        <v>9312</v>
      </c>
      <c r="AG762" t="s">
        <v>52</v>
      </c>
      <c r="AH762" t="s">
        <v>9313</v>
      </c>
      <c r="AI762" t="s">
        <v>54</v>
      </c>
      <c r="AJ762" t="s">
        <v>54</v>
      </c>
    </row>
    <row r="763" spans="1:36" x14ac:dyDescent="0.2">
      <c r="A763" t="str">
        <f t="shared" si="22"/>
        <v>tr|Q2FZX3|Q2FZX3_STAA8</v>
      </c>
      <c r="B763" t="str">
        <f t="shared" si="23"/>
        <v>RSAU_000804</v>
      </c>
      <c r="C763" t="s">
        <v>30133</v>
      </c>
      <c r="D763" t="s">
        <v>30131</v>
      </c>
      <c r="E763" t="s">
        <v>9314</v>
      </c>
      <c r="F763" t="s">
        <v>9315</v>
      </c>
      <c r="G763" t="s">
        <v>181</v>
      </c>
      <c r="H763" t="s">
        <v>9316</v>
      </c>
      <c r="I763" t="s">
        <v>36</v>
      </c>
      <c r="J763">
        <v>866514</v>
      </c>
      <c r="K763">
        <v>866897</v>
      </c>
      <c r="L763" t="s">
        <v>37</v>
      </c>
      <c r="M763" t="s">
        <v>9317</v>
      </c>
      <c r="N763" s="1">
        <v>2.5777599999999999E-92</v>
      </c>
      <c r="O763" t="s">
        <v>54</v>
      </c>
      <c r="P763" t="s">
        <v>9315</v>
      </c>
      <c r="Q763" t="s">
        <v>40</v>
      </c>
      <c r="R763">
        <v>1600</v>
      </c>
      <c r="S763" t="s">
        <v>41</v>
      </c>
      <c r="T763">
        <v>866514</v>
      </c>
      <c r="U763">
        <v>866897</v>
      </c>
      <c r="V763" t="s">
        <v>42</v>
      </c>
      <c r="W763" t="s">
        <v>43</v>
      </c>
      <c r="X763">
        <v>0</v>
      </c>
      <c r="Y763" t="s">
        <v>9318</v>
      </c>
      <c r="Z763" t="s">
        <v>9319</v>
      </c>
      <c r="AA763" t="s">
        <v>9320</v>
      </c>
      <c r="AB763" t="s">
        <v>9321</v>
      </c>
      <c r="AC763" t="s">
        <v>48</v>
      </c>
      <c r="AD763" t="s">
        <v>9322</v>
      </c>
      <c r="AE763" t="s">
        <v>189</v>
      </c>
      <c r="AF763" t="s">
        <v>9323</v>
      </c>
      <c r="AG763" t="s">
        <v>52</v>
      </c>
      <c r="AH763" t="s">
        <v>54</v>
      </c>
      <c r="AI763" t="s">
        <v>54</v>
      </c>
      <c r="AJ763" t="s">
        <v>54</v>
      </c>
    </row>
    <row r="764" spans="1:36" x14ac:dyDescent="0.2">
      <c r="A764" t="str">
        <f t="shared" si="22"/>
        <v>tr|Q2FZX2|Q2FZX2_STAA8</v>
      </c>
      <c r="B764" t="str">
        <f t="shared" si="23"/>
        <v>RSAU_000805</v>
      </c>
      <c r="C764" t="s">
        <v>30133</v>
      </c>
      <c r="D764" t="s">
        <v>30131</v>
      </c>
      <c r="E764" t="s">
        <v>9324</v>
      </c>
      <c r="F764" t="s">
        <v>9325</v>
      </c>
      <c r="G764" t="s">
        <v>9326</v>
      </c>
      <c r="H764" t="s">
        <v>9327</v>
      </c>
      <c r="I764" t="s">
        <v>129</v>
      </c>
      <c r="J764">
        <v>866976</v>
      </c>
      <c r="K764">
        <v>867242</v>
      </c>
      <c r="L764" t="s">
        <v>37</v>
      </c>
      <c r="M764" t="s">
        <v>9328</v>
      </c>
      <c r="N764" s="1">
        <v>1.4279300000000001E-60</v>
      </c>
      <c r="O764" t="s">
        <v>54</v>
      </c>
      <c r="P764" t="s">
        <v>9325</v>
      </c>
      <c r="Q764" t="s">
        <v>40</v>
      </c>
      <c r="R764">
        <v>1602</v>
      </c>
      <c r="S764" t="s">
        <v>41</v>
      </c>
      <c r="T764">
        <v>866976</v>
      </c>
      <c r="U764">
        <v>867242</v>
      </c>
      <c r="V764" t="s">
        <v>42</v>
      </c>
      <c r="W764" t="s">
        <v>131</v>
      </c>
      <c r="X764">
        <v>0</v>
      </c>
      <c r="Y764" t="s">
        <v>9329</v>
      </c>
      <c r="Z764" t="s">
        <v>9330</v>
      </c>
      <c r="AA764" t="s">
        <v>9331</v>
      </c>
      <c r="AB764" t="s">
        <v>9332</v>
      </c>
      <c r="AC764" t="s">
        <v>48</v>
      </c>
      <c r="AD764" t="s">
        <v>9333</v>
      </c>
      <c r="AE764" t="s">
        <v>9334</v>
      </c>
      <c r="AF764" t="s">
        <v>9335</v>
      </c>
      <c r="AG764" t="s">
        <v>52</v>
      </c>
      <c r="AH764" t="s">
        <v>54</v>
      </c>
      <c r="AI764" t="s">
        <v>54</v>
      </c>
      <c r="AJ764" t="s">
        <v>54</v>
      </c>
    </row>
    <row r="765" spans="1:36" x14ac:dyDescent="0.2">
      <c r="A765" t="str">
        <f t="shared" si="22"/>
        <v>tr|Q2FZX1|Q2FZX1_STAA8</v>
      </c>
      <c r="B765" t="str">
        <f t="shared" si="23"/>
        <v>RSAU_000806</v>
      </c>
      <c r="C765" t="s">
        <v>30133</v>
      </c>
      <c r="D765" t="s">
        <v>30131</v>
      </c>
      <c r="E765" t="s">
        <v>9336</v>
      </c>
      <c r="F765" t="s">
        <v>9337</v>
      </c>
      <c r="G765" t="s">
        <v>9338</v>
      </c>
      <c r="H765" t="s">
        <v>9339</v>
      </c>
      <c r="I765" t="s">
        <v>36</v>
      </c>
      <c r="J765">
        <v>867340</v>
      </c>
      <c r="K765">
        <v>867774</v>
      </c>
      <c r="L765" t="s">
        <v>37</v>
      </c>
      <c r="M765" t="s">
        <v>9340</v>
      </c>
      <c r="N765" s="1">
        <v>5.7777400000000003E-104</v>
      </c>
      <c r="O765" t="s">
        <v>54</v>
      </c>
      <c r="P765" t="s">
        <v>9337</v>
      </c>
      <c r="Q765" t="s">
        <v>40</v>
      </c>
      <c r="R765">
        <v>1604</v>
      </c>
      <c r="S765" t="s">
        <v>41</v>
      </c>
      <c r="T765">
        <v>867340</v>
      </c>
      <c r="U765">
        <v>867774</v>
      </c>
      <c r="V765" t="s">
        <v>42</v>
      </c>
      <c r="W765" t="s">
        <v>43</v>
      </c>
      <c r="X765">
        <v>0</v>
      </c>
      <c r="Y765" t="s">
        <v>9341</v>
      </c>
      <c r="Z765" t="s">
        <v>9342</v>
      </c>
      <c r="AA765" t="s">
        <v>9343</v>
      </c>
      <c r="AB765" t="s">
        <v>9344</v>
      </c>
      <c r="AC765" t="s">
        <v>48</v>
      </c>
      <c r="AD765" t="s">
        <v>9345</v>
      </c>
      <c r="AE765" t="s">
        <v>9346</v>
      </c>
      <c r="AF765" t="s">
        <v>9347</v>
      </c>
      <c r="AG765" t="s">
        <v>52</v>
      </c>
      <c r="AH765" t="s">
        <v>54</v>
      </c>
      <c r="AI765" t="s">
        <v>54</v>
      </c>
      <c r="AJ765" t="s">
        <v>54</v>
      </c>
    </row>
    <row r="766" spans="1:36" x14ac:dyDescent="0.2">
      <c r="A766" t="str">
        <f t="shared" si="22"/>
        <v>sp|Q2FZX0|NAGD_STAA8</v>
      </c>
      <c r="B766" t="str">
        <f t="shared" si="23"/>
        <v>RSAU_000807</v>
      </c>
      <c r="C766" t="s">
        <v>30133</v>
      </c>
      <c r="D766" t="s">
        <v>30131</v>
      </c>
      <c r="E766" t="s">
        <v>9348</v>
      </c>
      <c r="F766" t="s">
        <v>9349</v>
      </c>
      <c r="G766" t="s">
        <v>9350</v>
      </c>
      <c r="H766" t="s">
        <v>9351</v>
      </c>
      <c r="I766" t="s">
        <v>36</v>
      </c>
      <c r="J766">
        <v>867774</v>
      </c>
      <c r="K766">
        <v>868553</v>
      </c>
      <c r="L766" t="s">
        <v>37</v>
      </c>
      <c r="M766" t="s">
        <v>9352</v>
      </c>
      <c r="N766">
        <v>0</v>
      </c>
      <c r="O766" t="s">
        <v>9353</v>
      </c>
      <c r="P766" t="s">
        <v>9349</v>
      </c>
      <c r="Q766" t="s">
        <v>40</v>
      </c>
      <c r="R766">
        <v>1606</v>
      </c>
      <c r="S766" t="s">
        <v>41</v>
      </c>
      <c r="T766">
        <v>867774</v>
      </c>
      <c r="U766">
        <v>868553</v>
      </c>
      <c r="V766" t="s">
        <v>42</v>
      </c>
      <c r="W766" t="s">
        <v>43</v>
      </c>
      <c r="X766">
        <v>0</v>
      </c>
      <c r="Y766" t="s">
        <v>9354</v>
      </c>
      <c r="Z766" t="s">
        <v>9355</v>
      </c>
      <c r="AA766" t="s">
        <v>9356</v>
      </c>
      <c r="AB766" t="s">
        <v>9357</v>
      </c>
      <c r="AC766" t="s">
        <v>48</v>
      </c>
      <c r="AD766" t="s">
        <v>9358</v>
      </c>
      <c r="AE766" t="s">
        <v>9359</v>
      </c>
      <c r="AF766" t="s">
        <v>9360</v>
      </c>
      <c r="AG766" t="s">
        <v>52</v>
      </c>
      <c r="AH766" t="s">
        <v>9361</v>
      </c>
      <c r="AI766" t="s">
        <v>54</v>
      </c>
      <c r="AJ766" t="s">
        <v>54</v>
      </c>
    </row>
    <row r="767" spans="1:36" x14ac:dyDescent="0.2">
      <c r="A767" t="str">
        <f t="shared" si="22"/>
        <v>tr|Q2FZW9|Q2FZW9_STAA8</v>
      </c>
      <c r="B767" t="str">
        <f t="shared" si="23"/>
        <v>RSAU_000808</v>
      </c>
      <c r="C767" t="s">
        <v>30133</v>
      </c>
      <c r="D767" t="s">
        <v>30131</v>
      </c>
      <c r="E767" t="s">
        <v>9362</v>
      </c>
      <c r="F767" t="s">
        <v>9363</v>
      </c>
      <c r="G767" t="s">
        <v>9364</v>
      </c>
      <c r="H767" t="s">
        <v>9365</v>
      </c>
      <c r="I767" t="s">
        <v>36</v>
      </c>
      <c r="J767">
        <v>868586</v>
      </c>
      <c r="K767">
        <v>869545</v>
      </c>
      <c r="L767" t="s">
        <v>37</v>
      </c>
      <c r="M767" t="s">
        <v>9366</v>
      </c>
      <c r="N767">
        <v>0</v>
      </c>
      <c r="O767" t="s">
        <v>54</v>
      </c>
      <c r="P767" t="s">
        <v>9363</v>
      </c>
      <c r="Q767" t="s">
        <v>40</v>
      </c>
      <c r="R767">
        <v>1608</v>
      </c>
      <c r="S767" t="s">
        <v>41</v>
      </c>
      <c r="T767">
        <v>868586</v>
      </c>
      <c r="U767">
        <v>869545</v>
      </c>
      <c r="V767" t="s">
        <v>42</v>
      </c>
      <c r="W767" t="s">
        <v>43</v>
      </c>
      <c r="X767">
        <v>0</v>
      </c>
      <c r="Y767" t="s">
        <v>9367</v>
      </c>
      <c r="Z767" t="s">
        <v>9368</v>
      </c>
      <c r="AA767" t="s">
        <v>9369</v>
      </c>
      <c r="AB767" t="s">
        <v>9370</v>
      </c>
      <c r="AC767" t="s">
        <v>48</v>
      </c>
      <c r="AD767" t="s">
        <v>9371</v>
      </c>
      <c r="AE767" t="s">
        <v>9372</v>
      </c>
      <c r="AF767" t="s">
        <v>9373</v>
      </c>
      <c r="AG767" t="s">
        <v>52</v>
      </c>
      <c r="AH767" t="s">
        <v>54</v>
      </c>
      <c r="AI767" t="s">
        <v>54</v>
      </c>
      <c r="AJ767" t="s">
        <v>54</v>
      </c>
    </row>
    <row r="768" spans="1:36" x14ac:dyDescent="0.2">
      <c r="A768" t="str">
        <f t="shared" si="22"/>
        <v>sp|Q2FZW6|DLTA_STAA8</v>
      </c>
      <c r="B768" t="str">
        <f t="shared" si="23"/>
        <v>RSAU_000809</v>
      </c>
      <c r="C768" t="s">
        <v>30133</v>
      </c>
      <c r="D768" t="s">
        <v>30131</v>
      </c>
      <c r="E768" t="s">
        <v>9374</v>
      </c>
      <c r="F768" t="s">
        <v>9375</v>
      </c>
      <c r="G768" t="s">
        <v>9376</v>
      </c>
      <c r="H768" t="s">
        <v>9377</v>
      </c>
      <c r="I768" t="s">
        <v>36</v>
      </c>
      <c r="J768">
        <v>870125</v>
      </c>
      <c r="K768">
        <v>871582</v>
      </c>
      <c r="L768" t="s">
        <v>37</v>
      </c>
      <c r="M768" t="s">
        <v>9378</v>
      </c>
      <c r="N768">
        <v>0</v>
      </c>
      <c r="O768" t="s">
        <v>9379</v>
      </c>
      <c r="P768" t="s">
        <v>9375</v>
      </c>
      <c r="Q768" t="s">
        <v>40</v>
      </c>
      <c r="R768">
        <v>1610</v>
      </c>
      <c r="S768" t="s">
        <v>41</v>
      </c>
      <c r="T768">
        <v>870125</v>
      </c>
      <c r="U768">
        <v>871582</v>
      </c>
      <c r="V768" t="s">
        <v>42</v>
      </c>
      <c r="W768" t="s">
        <v>43</v>
      </c>
      <c r="X768">
        <v>0</v>
      </c>
      <c r="Y768" t="s">
        <v>9380</v>
      </c>
      <c r="Z768" t="s">
        <v>9381</v>
      </c>
      <c r="AA768" t="s">
        <v>9382</v>
      </c>
      <c r="AB768" t="s">
        <v>9383</v>
      </c>
      <c r="AC768" t="s">
        <v>48</v>
      </c>
      <c r="AD768" t="s">
        <v>9384</v>
      </c>
      <c r="AE768" t="s">
        <v>9385</v>
      </c>
      <c r="AF768" t="s">
        <v>9386</v>
      </c>
      <c r="AG768" t="s">
        <v>52</v>
      </c>
      <c r="AH768" t="s">
        <v>9387</v>
      </c>
      <c r="AI768" t="s">
        <v>54</v>
      </c>
      <c r="AJ768" t="s">
        <v>54</v>
      </c>
    </row>
    <row r="769" spans="1:36" x14ac:dyDescent="0.2">
      <c r="A769" t="str">
        <f t="shared" si="22"/>
        <v>tr|Q2FZW5|Q2FZW5_STAA8</v>
      </c>
      <c r="B769" t="str">
        <f t="shared" si="23"/>
        <v>RSAU_000810</v>
      </c>
      <c r="C769" t="s">
        <v>30133</v>
      </c>
      <c r="D769" t="s">
        <v>30131</v>
      </c>
      <c r="E769" t="s">
        <v>9388</v>
      </c>
      <c r="F769" t="s">
        <v>9389</v>
      </c>
      <c r="G769" t="s">
        <v>9390</v>
      </c>
      <c r="H769" t="s">
        <v>9391</v>
      </c>
      <c r="I769" t="s">
        <v>36</v>
      </c>
      <c r="J769">
        <v>871579</v>
      </c>
      <c r="K769">
        <v>872793</v>
      </c>
      <c r="L769" t="s">
        <v>37</v>
      </c>
      <c r="M769" t="s">
        <v>9392</v>
      </c>
      <c r="N769">
        <v>0</v>
      </c>
      <c r="O769" t="s">
        <v>9393</v>
      </c>
      <c r="P769" t="s">
        <v>9389</v>
      </c>
      <c r="Q769" t="s">
        <v>40</v>
      </c>
      <c r="R769">
        <v>1612</v>
      </c>
      <c r="S769" t="s">
        <v>41</v>
      </c>
      <c r="T769">
        <v>871579</v>
      </c>
      <c r="U769">
        <v>872793</v>
      </c>
      <c r="V769" t="s">
        <v>42</v>
      </c>
      <c r="W769" t="s">
        <v>43</v>
      </c>
      <c r="X769">
        <v>0</v>
      </c>
      <c r="Y769" t="s">
        <v>9394</v>
      </c>
      <c r="Z769" t="s">
        <v>9395</v>
      </c>
      <c r="AA769" t="s">
        <v>9396</v>
      </c>
      <c r="AB769" t="s">
        <v>9397</v>
      </c>
      <c r="AC769" t="s">
        <v>48</v>
      </c>
      <c r="AD769" t="s">
        <v>9398</v>
      </c>
      <c r="AE769" t="s">
        <v>9399</v>
      </c>
      <c r="AF769" t="s">
        <v>9400</v>
      </c>
      <c r="AG769" t="s">
        <v>52</v>
      </c>
      <c r="AH769" t="s">
        <v>9401</v>
      </c>
      <c r="AI769" t="s">
        <v>54</v>
      </c>
      <c r="AJ769" t="s">
        <v>54</v>
      </c>
    </row>
    <row r="770" spans="1:36" x14ac:dyDescent="0.2">
      <c r="A770" t="str">
        <f t="shared" si="22"/>
        <v>sp|Q2FZW4|DLTC_STAA8</v>
      </c>
      <c r="B770" t="str">
        <f t="shared" si="23"/>
        <v>RSAU_000811</v>
      </c>
      <c r="C770" t="s">
        <v>30133</v>
      </c>
      <c r="D770" t="s">
        <v>30131</v>
      </c>
      <c r="E770" t="s">
        <v>9402</v>
      </c>
      <c r="F770" t="s">
        <v>9403</v>
      </c>
      <c r="G770" t="s">
        <v>9404</v>
      </c>
      <c r="H770" t="s">
        <v>9405</v>
      </c>
      <c r="I770" t="s">
        <v>36</v>
      </c>
      <c r="J770">
        <v>872811</v>
      </c>
      <c r="K770">
        <v>873047</v>
      </c>
      <c r="L770" t="s">
        <v>37</v>
      </c>
      <c r="M770" t="s">
        <v>9406</v>
      </c>
      <c r="N770" s="1">
        <v>2.7796700000000002E-51</v>
      </c>
      <c r="O770" t="s">
        <v>9407</v>
      </c>
      <c r="P770" t="s">
        <v>9403</v>
      </c>
      <c r="Q770" t="s">
        <v>40</v>
      </c>
      <c r="R770">
        <v>1614</v>
      </c>
      <c r="S770" t="s">
        <v>41</v>
      </c>
      <c r="T770">
        <v>872811</v>
      </c>
      <c r="U770">
        <v>873047</v>
      </c>
      <c r="V770" t="s">
        <v>42</v>
      </c>
      <c r="W770" t="s">
        <v>43</v>
      </c>
      <c r="X770">
        <v>0</v>
      </c>
      <c r="Y770" t="s">
        <v>9408</v>
      </c>
      <c r="Z770" t="s">
        <v>9409</v>
      </c>
      <c r="AA770" t="s">
        <v>9410</v>
      </c>
      <c r="AB770" t="s">
        <v>9411</v>
      </c>
      <c r="AC770" t="s">
        <v>48</v>
      </c>
      <c r="AD770" t="s">
        <v>9412</v>
      </c>
      <c r="AE770" t="s">
        <v>9413</v>
      </c>
      <c r="AF770" t="s">
        <v>9414</v>
      </c>
      <c r="AG770" t="s">
        <v>52</v>
      </c>
      <c r="AH770" t="s">
        <v>9415</v>
      </c>
      <c r="AI770" t="s">
        <v>54</v>
      </c>
      <c r="AJ770" t="s">
        <v>54</v>
      </c>
    </row>
    <row r="771" spans="1:36" x14ac:dyDescent="0.2">
      <c r="A771" t="str">
        <f t="shared" si="22"/>
        <v>sp|Q2FZW3|DLTD_STAA8</v>
      </c>
      <c r="B771" t="str">
        <f t="shared" si="23"/>
        <v>RSAU_000812</v>
      </c>
      <c r="C771" t="s">
        <v>30133</v>
      </c>
      <c r="D771" t="s">
        <v>30131</v>
      </c>
      <c r="E771" t="s">
        <v>9416</v>
      </c>
      <c r="F771" t="s">
        <v>9417</v>
      </c>
      <c r="G771" t="s">
        <v>9418</v>
      </c>
      <c r="H771" t="s">
        <v>9419</v>
      </c>
      <c r="I771" t="s">
        <v>36</v>
      </c>
      <c r="J771">
        <v>873044</v>
      </c>
      <c r="K771">
        <v>874219</v>
      </c>
      <c r="L771" t="s">
        <v>37</v>
      </c>
      <c r="M771" t="s">
        <v>9420</v>
      </c>
      <c r="N771">
        <v>0</v>
      </c>
      <c r="O771" t="s">
        <v>9421</v>
      </c>
      <c r="P771" t="s">
        <v>9417</v>
      </c>
      <c r="Q771" t="s">
        <v>40</v>
      </c>
      <c r="R771">
        <v>1616</v>
      </c>
      <c r="S771" t="s">
        <v>41</v>
      </c>
      <c r="T771">
        <v>873044</v>
      </c>
      <c r="U771">
        <v>874219</v>
      </c>
      <c r="V771" t="s">
        <v>42</v>
      </c>
      <c r="W771" t="s">
        <v>43</v>
      </c>
      <c r="X771">
        <v>0</v>
      </c>
      <c r="Y771" t="s">
        <v>9422</v>
      </c>
      <c r="Z771" t="s">
        <v>9423</v>
      </c>
      <c r="AA771" t="s">
        <v>9424</v>
      </c>
      <c r="AB771" t="s">
        <v>9425</v>
      </c>
      <c r="AC771" t="s">
        <v>48</v>
      </c>
      <c r="AD771" t="s">
        <v>9426</v>
      </c>
      <c r="AE771" t="s">
        <v>9427</v>
      </c>
      <c r="AF771" t="s">
        <v>9428</v>
      </c>
      <c r="AG771" t="s">
        <v>52</v>
      </c>
      <c r="AH771" t="s">
        <v>9429</v>
      </c>
      <c r="AI771" t="s">
        <v>54</v>
      </c>
      <c r="AJ771" t="s">
        <v>54</v>
      </c>
    </row>
    <row r="772" spans="1:36" x14ac:dyDescent="0.2">
      <c r="A772" t="str">
        <f t="shared" si="22"/>
        <v>tr|Q2FZW2|Q2FZW2_STAA8</v>
      </c>
      <c r="B772" t="str">
        <f t="shared" si="23"/>
        <v>RSAU_000813</v>
      </c>
      <c r="C772" t="s">
        <v>30133</v>
      </c>
      <c r="D772" t="s">
        <v>30131</v>
      </c>
      <c r="E772" t="s">
        <v>9430</v>
      </c>
      <c r="F772" t="s">
        <v>9431</v>
      </c>
      <c r="G772" t="s">
        <v>9432</v>
      </c>
      <c r="H772" t="s">
        <v>9433</v>
      </c>
      <c r="I772" t="s">
        <v>129</v>
      </c>
      <c r="J772">
        <v>874482</v>
      </c>
      <c r="K772">
        <v>874724</v>
      </c>
      <c r="L772" t="s">
        <v>37</v>
      </c>
      <c r="M772" t="s">
        <v>9434</v>
      </c>
      <c r="N772" s="1">
        <v>2.0131100000000001E-55</v>
      </c>
      <c r="O772" t="s">
        <v>54</v>
      </c>
      <c r="P772" t="s">
        <v>9431</v>
      </c>
      <c r="Q772" t="s">
        <v>40</v>
      </c>
      <c r="R772">
        <v>1618</v>
      </c>
      <c r="S772" t="s">
        <v>41</v>
      </c>
      <c r="T772">
        <v>874482</v>
      </c>
      <c r="U772">
        <v>874724</v>
      </c>
      <c r="V772" t="s">
        <v>42</v>
      </c>
      <c r="W772" t="s">
        <v>131</v>
      </c>
      <c r="X772">
        <v>0</v>
      </c>
      <c r="Y772" t="s">
        <v>9435</v>
      </c>
      <c r="Z772" t="s">
        <v>9436</v>
      </c>
      <c r="AA772" t="s">
        <v>9437</v>
      </c>
      <c r="AB772" t="s">
        <v>9438</v>
      </c>
      <c r="AC772" t="s">
        <v>48</v>
      </c>
      <c r="AD772" t="s">
        <v>9439</v>
      </c>
      <c r="AE772" t="s">
        <v>9440</v>
      </c>
      <c r="AF772" t="s">
        <v>9441</v>
      </c>
      <c r="AG772" t="s">
        <v>52</v>
      </c>
      <c r="AH772" t="s">
        <v>54</v>
      </c>
      <c r="AI772" t="s">
        <v>54</v>
      </c>
      <c r="AJ772" t="s">
        <v>54</v>
      </c>
    </row>
    <row r="773" spans="1:36" x14ac:dyDescent="0.2">
      <c r="A773" t="str">
        <f t="shared" si="22"/>
        <v>tr|Q2FZW1|Q2FZW1_STAA8</v>
      </c>
      <c r="B773" t="str">
        <f t="shared" si="23"/>
        <v>RSAU_000814</v>
      </c>
      <c r="C773" t="s">
        <v>30133</v>
      </c>
      <c r="D773" t="s">
        <v>30131</v>
      </c>
      <c r="E773" t="s">
        <v>9442</v>
      </c>
      <c r="F773" t="s">
        <v>9443</v>
      </c>
      <c r="G773" t="s">
        <v>9444</v>
      </c>
      <c r="H773" t="s">
        <v>9445</v>
      </c>
      <c r="I773" t="s">
        <v>36</v>
      </c>
      <c r="J773">
        <v>874825</v>
      </c>
      <c r="K773">
        <v>875148</v>
      </c>
      <c r="L773" t="s">
        <v>37</v>
      </c>
      <c r="M773" t="s">
        <v>9446</v>
      </c>
      <c r="N773" s="1">
        <v>9.9783099999999991E-78</v>
      </c>
      <c r="O773" t="s">
        <v>54</v>
      </c>
      <c r="P773" t="s">
        <v>9443</v>
      </c>
      <c r="Q773" t="s">
        <v>40</v>
      </c>
      <c r="R773">
        <v>1620</v>
      </c>
      <c r="S773" t="s">
        <v>41</v>
      </c>
      <c r="T773">
        <v>874825</v>
      </c>
      <c r="U773">
        <v>875148</v>
      </c>
      <c r="V773" t="s">
        <v>42</v>
      </c>
      <c r="W773" t="s">
        <v>43</v>
      </c>
      <c r="X773">
        <v>0</v>
      </c>
      <c r="Y773" t="s">
        <v>9447</v>
      </c>
      <c r="Z773" t="s">
        <v>9448</v>
      </c>
      <c r="AA773" t="s">
        <v>9449</v>
      </c>
      <c r="AB773" t="s">
        <v>9450</v>
      </c>
      <c r="AC773" t="s">
        <v>48</v>
      </c>
      <c r="AD773" t="s">
        <v>9451</v>
      </c>
      <c r="AE773" t="s">
        <v>9452</v>
      </c>
      <c r="AF773" t="s">
        <v>9453</v>
      </c>
      <c r="AG773" t="s">
        <v>52</v>
      </c>
      <c r="AH773" t="s">
        <v>54</v>
      </c>
      <c r="AI773" t="s">
        <v>54</v>
      </c>
      <c r="AJ773" t="s">
        <v>54</v>
      </c>
    </row>
    <row r="774" spans="1:36" x14ac:dyDescent="0.2">
      <c r="A774" t="str">
        <f t="shared" si="22"/>
        <v>tr|Q2FZW0|Q2FZW0_STAA8</v>
      </c>
      <c r="B774" t="str">
        <f t="shared" si="23"/>
        <v>RSAU_000815</v>
      </c>
      <c r="C774" t="s">
        <v>30133</v>
      </c>
      <c r="D774" t="s">
        <v>30131</v>
      </c>
      <c r="E774" t="s">
        <v>9454</v>
      </c>
      <c r="F774" t="s">
        <v>9455</v>
      </c>
      <c r="G774" t="s">
        <v>9456</v>
      </c>
      <c r="H774" t="s">
        <v>9457</v>
      </c>
      <c r="I774" t="s">
        <v>129</v>
      </c>
      <c r="J774">
        <v>875208</v>
      </c>
      <c r="K774">
        <v>876272</v>
      </c>
      <c r="L774" t="s">
        <v>37</v>
      </c>
      <c r="M774" t="s">
        <v>9458</v>
      </c>
      <c r="N774">
        <v>0</v>
      </c>
      <c r="O774" t="s">
        <v>54</v>
      </c>
      <c r="P774" t="s">
        <v>9455</v>
      </c>
      <c r="Q774" t="s">
        <v>40</v>
      </c>
      <c r="R774">
        <v>1622</v>
      </c>
      <c r="S774" t="s">
        <v>41</v>
      </c>
      <c r="T774">
        <v>875208</v>
      </c>
      <c r="U774">
        <v>876272</v>
      </c>
      <c r="V774" t="s">
        <v>42</v>
      </c>
      <c r="W774" t="s">
        <v>131</v>
      </c>
      <c r="X774">
        <v>0</v>
      </c>
      <c r="Y774" t="s">
        <v>9459</v>
      </c>
      <c r="Z774" t="s">
        <v>9460</v>
      </c>
      <c r="AA774" t="s">
        <v>9461</v>
      </c>
      <c r="AB774" t="s">
        <v>9462</v>
      </c>
      <c r="AC774" t="s">
        <v>48</v>
      </c>
      <c r="AD774" t="s">
        <v>9463</v>
      </c>
      <c r="AE774" t="s">
        <v>9464</v>
      </c>
      <c r="AF774" t="s">
        <v>9465</v>
      </c>
      <c r="AG774" t="s">
        <v>52</v>
      </c>
      <c r="AH774" t="s">
        <v>54</v>
      </c>
      <c r="AI774" t="s">
        <v>54</v>
      </c>
      <c r="AJ774" t="s">
        <v>54</v>
      </c>
    </row>
    <row r="775" spans="1:36" x14ac:dyDescent="0.2">
      <c r="A775" t="str">
        <f t="shared" si="22"/>
        <v>sp|Q2FZV9|Y876_STAA8</v>
      </c>
      <c r="B775" t="str">
        <f t="shared" si="23"/>
        <v>RSAU_000816</v>
      </c>
      <c r="C775" t="s">
        <v>30133</v>
      </c>
      <c r="D775" t="s">
        <v>30131</v>
      </c>
      <c r="E775" t="s">
        <v>9466</v>
      </c>
      <c r="F775" t="s">
        <v>9467</v>
      </c>
      <c r="G775" t="s">
        <v>9468</v>
      </c>
      <c r="H775" t="s">
        <v>9469</v>
      </c>
      <c r="I775" t="s">
        <v>36</v>
      </c>
      <c r="J775">
        <v>876589</v>
      </c>
      <c r="K775">
        <v>876825</v>
      </c>
      <c r="L775" t="s">
        <v>37</v>
      </c>
      <c r="M775" t="s">
        <v>9470</v>
      </c>
      <c r="N775" s="1">
        <v>1.07615E-55</v>
      </c>
      <c r="O775" t="s">
        <v>54</v>
      </c>
      <c r="P775" t="s">
        <v>9467</v>
      </c>
      <c r="Q775" t="s">
        <v>40</v>
      </c>
      <c r="R775">
        <v>1624</v>
      </c>
      <c r="S775" t="s">
        <v>41</v>
      </c>
      <c r="T775">
        <v>876589</v>
      </c>
      <c r="U775">
        <v>876825</v>
      </c>
      <c r="V775" t="s">
        <v>42</v>
      </c>
      <c r="W775" t="s">
        <v>43</v>
      </c>
      <c r="X775">
        <v>0</v>
      </c>
      <c r="Y775" t="s">
        <v>9471</v>
      </c>
      <c r="Z775" t="s">
        <v>9472</v>
      </c>
      <c r="AA775" t="s">
        <v>9473</v>
      </c>
      <c r="AB775" t="s">
        <v>9474</v>
      </c>
      <c r="AC775" t="s">
        <v>48</v>
      </c>
      <c r="AD775" t="s">
        <v>9475</v>
      </c>
      <c r="AE775" t="s">
        <v>9476</v>
      </c>
      <c r="AF775" t="s">
        <v>9477</v>
      </c>
      <c r="AG775" t="s">
        <v>52</v>
      </c>
      <c r="AH775" t="s">
        <v>54</v>
      </c>
      <c r="AI775" t="s">
        <v>54</v>
      </c>
      <c r="AJ775" t="s">
        <v>54</v>
      </c>
    </row>
    <row r="776" spans="1:36" x14ac:dyDescent="0.2">
      <c r="A776" t="str">
        <f t="shared" si="22"/>
        <v>tr|Q2FZV8|Q2FZV8_STAA8</v>
      </c>
      <c r="B776" t="str">
        <f t="shared" si="23"/>
        <v>RSAU_000817</v>
      </c>
      <c r="C776" t="s">
        <v>30133</v>
      </c>
      <c r="D776" t="s">
        <v>30131</v>
      </c>
      <c r="E776" t="s">
        <v>9478</v>
      </c>
      <c r="F776" t="s">
        <v>9479</v>
      </c>
      <c r="G776" t="s">
        <v>9480</v>
      </c>
      <c r="H776" t="s">
        <v>9481</v>
      </c>
      <c r="I776" t="s">
        <v>36</v>
      </c>
      <c r="J776">
        <v>876838</v>
      </c>
      <c r="K776">
        <v>877197</v>
      </c>
      <c r="L776" t="s">
        <v>37</v>
      </c>
      <c r="M776" t="s">
        <v>9482</v>
      </c>
      <c r="N776" s="1">
        <v>5.21247E-86</v>
      </c>
      <c r="O776" t="s">
        <v>54</v>
      </c>
      <c r="P776" t="s">
        <v>9479</v>
      </c>
      <c r="Q776" t="s">
        <v>40</v>
      </c>
      <c r="R776">
        <v>1626</v>
      </c>
      <c r="S776" t="s">
        <v>41</v>
      </c>
      <c r="T776">
        <v>876838</v>
      </c>
      <c r="U776">
        <v>877197</v>
      </c>
      <c r="V776" t="s">
        <v>42</v>
      </c>
      <c r="W776" t="s">
        <v>43</v>
      </c>
      <c r="X776">
        <v>0</v>
      </c>
      <c r="Y776" t="s">
        <v>9483</v>
      </c>
      <c r="Z776" t="s">
        <v>9484</v>
      </c>
      <c r="AA776" t="s">
        <v>9485</v>
      </c>
      <c r="AB776" t="s">
        <v>9486</v>
      </c>
      <c r="AC776" t="s">
        <v>48</v>
      </c>
      <c r="AD776" t="s">
        <v>9487</v>
      </c>
      <c r="AE776" t="s">
        <v>9488</v>
      </c>
      <c r="AF776" t="s">
        <v>9489</v>
      </c>
      <c r="AG776" t="s">
        <v>52</v>
      </c>
      <c r="AH776" t="s">
        <v>54</v>
      </c>
      <c r="AI776" t="s">
        <v>54</v>
      </c>
      <c r="AJ776" t="s">
        <v>54</v>
      </c>
    </row>
    <row r="777" spans="1:36" x14ac:dyDescent="0.2">
      <c r="A777" t="str">
        <f t="shared" ref="A777:A840" si="24">IF(N777&lt;$D$3,M777,"NO_HITorNOT_confident")</f>
        <v>sp|Q2FZV7|NDH_STAA8</v>
      </c>
      <c r="B777" t="str">
        <f t="shared" ref="B777:B840" si="25">P777</f>
        <v>RSAU_000818</v>
      </c>
      <c r="C777" t="s">
        <v>30133</v>
      </c>
      <c r="D777" t="s">
        <v>30131</v>
      </c>
      <c r="E777" t="s">
        <v>9490</v>
      </c>
      <c r="F777" t="s">
        <v>9491</v>
      </c>
      <c r="G777" t="s">
        <v>9456</v>
      </c>
      <c r="H777" t="s">
        <v>9492</v>
      </c>
      <c r="I777" t="s">
        <v>36</v>
      </c>
      <c r="J777">
        <v>877640</v>
      </c>
      <c r="K777">
        <v>878848</v>
      </c>
      <c r="L777" t="s">
        <v>37</v>
      </c>
      <c r="M777" t="s">
        <v>9493</v>
      </c>
      <c r="N777">
        <v>0</v>
      </c>
      <c r="O777" t="s">
        <v>54</v>
      </c>
      <c r="P777" t="s">
        <v>9491</v>
      </c>
      <c r="Q777" t="s">
        <v>40</v>
      </c>
      <c r="R777">
        <v>1628</v>
      </c>
      <c r="S777" t="s">
        <v>41</v>
      </c>
      <c r="T777">
        <v>877640</v>
      </c>
      <c r="U777">
        <v>878848</v>
      </c>
      <c r="V777" t="s">
        <v>42</v>
      </c>
      <c r="W777" t="s">
        <v>43</v>
      </c>
      <c r="X777">
        <v>0</v>
      </c>
      <c r="Y777" t="s">
        <v>9494</v>
      </c>
      <c r="Z777" t="s">
        <v>9495</v>
      </c>
      <c r="AA777" t="s">
        <v>9496</v>
      </c>
      <c r="AB777" t="s">
        <v>9497</v>
      </c>
      <c r="AC777" t="s">
        <v>48</v>
      </c>
      <c r="AD777" t="s">
        <v>9498</v>
      </c>
      <c r="AE777" t="s">
        <v>9464</v>
      </c>
      <c r="AF777" t="s">
        <v>9499</v>
      </c>
      <c r="AG777" t="s">
        <v>52</v>
      </c>
      <c r="AH777" t="s">
        <v>54</v>
      </c>
      <c r="AI777" t="s">
        <v>54</v>
      </c>
      <c r="AJ777" t="s">
        <v>54</v>
      </c>
    </row>
    <row r="778" spans="1:36" x14ac:dyDescent="0.2">
      <c r="A778" t="str">
        <f t="shared" si="24"/>
        <v>tr|Q2FZV6|Q2FZV6_STAA8</v>
      </c>
      <c r="B778" t="str">
        <f t="shared" si="25"/>
        <v>RSAU_000819</v>
      </c>
      <c r="C778" t="s">
        <v>30133</v>
      </c>
      <c r="D778" t="s">
        <v>30131</v>
      </c>
      <c r="E778" t="s">
        <v>9500</v>
      </c>
      <c r="F778" t="s">
        <v>9501</v>
      </c>
      <c r="G778" t="s">
        <v>9502</v>
      </c>
      <c r="H778" t="s">
        <v>9503</v>
      </c>
      <c r="I778" t="s">
        <v>36</v>
      </c>
      <c r="J778">
        <v>878979</v>
      </c>
      <c r="K778">
        <v>880454</v>
      </c>
      <c r="L778" t="s">
        <v>37</v>
      </c>
      <c r="M778" t="s">
        <v>9504</v>
      </c>
      <c r="N778">
        <v>0</v>
      </c>
      <c r="O778" t="s">
        <v>9505</v>
      </c>
      <c r="P778" t="s">
        <v>9501</v>
      </c>
      <c r="Q778" t="s">
        <v>40</v>
      </c>
      <c r="R778">
        <v>1630</v>
      </c>
      <c r="S778" t="s">
        <v>41</v>
      </c>
      <c r="T778">
        <v>878979</v>
      </c>
      <c r="U778">
        <v>880454</v>
      </c>
      <c r="V778" t="s">
        <v>42</v>
      </c>
      <c r="W778" t="s">
        <v>43</v>
      </c>
      <c r="X778">
        <v>0</v>
      </c>
      <c r="Y778" t="s">
        <v>9506</v>
      </c>
      <c r="Z778" t="s">
        <v>9507</v>
      </c>
      <c r="AA778" t="s">
        <v>9508</v>
      </c>
      <c r="AB778" t="s">
        <v>9509</v>
      </c>
      <c r="AC778" t="s">
        <v>48</v>
      </c>
      <c r="AD778" t="s">
        <v>9510</v>
      </c>
      <c r="AE778" t="s">
        <v>9511</v>
      </c>
      <c r="AF778" t="s">
        <v>9512</v>
      </c>
      <c r="AG778" t="s">
        <v>52</v>
      </c>
      <c r="AH778" t="s">
        <v>9513</v>
      </c>
      <c r="AI778" t="s">
        <v>54</v>
      </c>
      <c r="AJ778" t="s">
        <v>54</v>
      </c>
    </row>
    <row r="779" spans="1:36" x14ac:dyDescent="0.2">
      <c r="A779" t="str">
        <f t="shared" si="24"/>
        <v>tr|Q2FZV5|Q2FZV5_STAA8</v>
      </c>
      <c r="B779" t="str">
        <f t="shared" si="25"/>
        <v>RSAU_000820</v>
      </c>
      <c r="C779" t="s">
        <v>30133</v>
      </c>
      <c r="D779" t="s">
        <v>30131</v>
      </c>
      <c r="E779" t="s">
        <v>9514</v>
      </c>
      <c r="F779" t="s">
        <v>9515</v>
      </c>
      <c r="G779" t="s">
        <v>443</v>
      </c>
      <c r="H779" t="s">
        <v>9516</v>
      </c>
      <c r="I779" t="s">
        <v>36</v>
      </c>
      <c r="J779">
        <v>880865</v>
      </c>
      <c r="K779">
        <v>882181</v>
      </c>
      <c r="L779" t="s">
        <v>37</v>
      </c>
      <c r="M779" t="s">
        <v>9517</v>
      </c>
      <c r="N779">
        <v>0</v>
      </c>
      <c r="O779" t="s">
        <v>54</v>
      </c>
      <c r="P779" t="s">
        <v>9515</v>
      </c>
      <c r="Q779" t="s">
        <v>40</v>
      </c>
      <c r="R779">
        <v>1632</v>
      </c>
      <c r="S779" t="s">
        <v>41</v>
      </c>
      <c r="T779">
        <v>880865</v>
      </c>
      <c r="U779">
        <v>882181</v>
      </c>
      <c r="V779" t="s">
        <v>42</v>
      </c>
      <c r="W779" t="s">
        <v>43</v>
      </c>
      <c r="X779">
        <v>0</v>
      </c>
      <c r="Y779" t="s">
        <v>9518</v>
      </c>
      <c r="Z779" t="s">
        <v>9519</v>
      </c>
      <c r="AA779" t="s">
        <v>9520</v>
      </c>
      <c r="AB779" t="s">
        <v>9521</v>
      </c>
      <c r="AC779" t="s">
        <v>48</v>
      </c>
      <c r="AD779" t="s">
        <v>9522</v>
      </c>
      <c r="AE779" t="s">
        <v>451</v>
      </c>
      <c r="AF779" t="s">
        <v>9523</v>
      </c>
      <c r="AG779" t="s">
        <v>52</v>
      </c>
      <c r="AH779" t="s">
        <v>54</v>
      </c>
      <c r="AI779" t="s">
        <v>54</v>
      </c>
      <c r="AJ779" t="s">
        <v>54</v>
      </c>
    </row>
    <row r="780" spans="1:36" x14ac:dyDescent="0.2">
      <c r="A780" t="str">
        <f t="shared" si="24"/>
        <v>tr|Q2FZV4|Q2FZV4_STAA8</v>
      </c>
      <c r="B780" t="str">
        <f t="shared" si="25"/>
        <v>RSAU_000821</v>
      </c>
      <c r="C780" t="s">
        <v>30133</v>
      </c>
      <c r="D780" t="s">
        <v>30131</v>
      </c>
      <c r="E780" t="s">
        <v>9524</v>
      </c>
      <c r="F780" t="s">
        <v>9525</v>
      </c>
      <c r="G780" t="s">
        <v>9526</v>
      </c>
      <c r="H780" t="s">
        <v>9527</v>
      </c>
      <c r="I780" t="s">
        <v>36</v>
      </c>
      <c r="J780">
        <v>882200</v>
      </c>
      <c r="K780">
        <v>882574</v>
      </c>
      <c r="L780" t="s">
        <v>37</v>
      </c>
      <c r="M780" t="s">
        <v>9528</v>
      </c>
      <c r="N780" s="1">
        <v>2.5516999999999998E-90</v>
      </c>
      <c r="O780" t="s">
        <v>54</v>
      </c>
      <c r="P780" t="s">
        <v>9525</v>
      </c>
      <c r="Q780" t="s">
        <v>40</v>
      </c>
      <c r="R780">
        <v>1634</v>
      </c>
      <c r="S780" t="s">
        <v>41</v>
      </c>
      <c r="T780">
        <v>882200</v>
      </c>
      <c r="U780">
        <v>882574</v>
      </c>
      <c r="V780" t="s">
        <v>42</v>
      </c>
      <c r="W780" t="s">
        <v>43</v>
      </c>
      <c r="X780">
        <v>0</v>
      </c>
      <c r="Y780" t="s">
        <v>9529</v>
      </c>
      <c r="Z780" t="s">
        <v>9530</v>
      </c>
      <c r="AA780" t="s">
        <v>9531</v>
      </c>
      <c r="AB780" t="s">
        <v>9532</v>
      </c>
      <c r="AC780" t="s">
        <v>48</v>
      </c>
      <c r="AD780" t="s">
        <v>9533</v>
      </c>
      <c r="AE780" t="s">
        <v>9534</v>
      </c>
      <c r="AF780" t="s">
        <v>9535</v>
      </c>
      <c r="AG780" t="s">
        <v>52</v>
      </c>
      <c r="AH780" t="s">
        <v>54</v>
      </c>
      <c r="AI780" t="s">
        <v>54</v>
      </c>
      <c r="AJ780" t="s">
        <v>54</v>
      </c>
    </row>
    <row r="781" spans="1:36" x14ac:dyDescent="0.2">
      <c r="A781" t="str">
        <f t="shared" si="24"/>
        <v>tr|Q2G2I0|Q2G2I0_STAA8</v>
      </c>
      <c r="B781" t="str">
        <f t="shared" si="25"/>
        <v>RSAU_000822</v>
      </c>
      <c r="C781" t="s">
        <v>30133</v>
      </c>
      <c r="D781" t="s">
        <v>30131</v>
      </c>
      <c r="E781" t="s">
        <v>9536</v>
      </c>
      <c r="F781" t="s">
        <v>9537</v>
      </c>
      <c r="G781" t="s">
        <v>181</v>
      </c>
      <c r="H781" t="s">
        <v>9538</v>
      </c>
      <c r="I781" t="s">
        <v>129</v>
      </c>
      <c r="J781">
        <v>882629</v>
      </c>
      <c r="K781">
        <v>883783</v>
      </c>
      <c r="L781" t="s">
        <v>37</v>
      </c>
      <c r="M781" t="s">
        <v>9539</v>
      </c>
      <c r="N781">
        <v>0</v>
      </c>
      <c r="O781" t="s">
        <v>54</v>
      </c>
      <c r="P781" t="s">
        <v>9537</v>
      </c>
      <c r="Q781" t="s">
        <v>40</v>
      </c>
      <c r="R781">
        <v>1636</v>
      </c>
      <c r="S781" t="s">
        <v>41</v>
      </c>
      <c r="T781">
        <v>882629</v>
      </c>
      <c r="U781">
        <v>883783</v>
      </c>
      <c r="V781" t="s">
        <v>42</v>
      </c>
      <c r="W781" t="s">
        <v>131</v>
      </c>
      <c r="X781">
        <v>0</v>
      </c>
      <c r="Y781" t="s">
        <v>9540</v>
      </c>
      <c r="Z781" t="s">
        <v>9541</v>
      </c>
      <c r="AA781" t="s">
        <v>9542</v>
      </c>
      <c r="AB781" t="s">
        <v>9543</v>
      </c>
      <c r="AC781" t="s">
        <v>48</v>
      </c>
      <c r="AD781" t="s">
        <v>9544</v>
      </c>
      <c r="AE781" t="s">
        <v>189</v>
      </c>
      <c r="AF781" t="s">
        <v>9545</v>
      </c>
      <c r="AG781" t="s">
        <v>52</v>
      </c>
      <c r="AH781" t="s">
        <v>54</v>
      </c>
      <c r="AI781" t="s">
        <v>54</v>
      </c>
      <c r="AJ781" t="s">
        <v>54</v>
      </c>
    </row>
    <row r="782" spans="1:36" x14ac:dyDescent="0.2">
      <c r="A782" t="str">
        <f t="shared" si="24"/>
        <v>sp|Q2G2H9|MNHG1_STAA8</v>
      </c>
      <c r="B782" t="str">
        <f t="shared" si="25"/>
        <v>RSAU_000823</v>
      </c>
      <c r="C782" t="s">
        <v>30133</v>
      </c>
      <c r="D782" t="s">
        <v>30131</v>
      </c>
      <c r="E782" t="s">
        <v>9546</v>
      </c>
      <c r="F782" t="s">
        <v>9547</v>
      </c>
      <c r="G782" t="s">
        <v>9548</v>
      </c>
      <c r="H782" t="s">
        <v>9549</v>
      </c>
      <c r="I782" t="s">
        <v>129</v>
      </c>
      <c r="J782">
        <v>884046</v>
      </c>
      <c r="K782">
        <v>884402</v>
      </c>
      <c r="L782" t="s">
        <v>37</v>
      </c>
      <c r="M782" t="s">
        <v>9550</v>
      </c>
      <c r="N782" s="1">
        <v>4.7463000000000002E-81</v>
      </c>
      <c r="O782" t="s">
        <v>9551</v>
      </c>
      <c r="P782" t="s">
        <v>9547</v>
      </c>
      <c r="Q782" t="s">
        <v>40</v>
      </c>
      <c r="R782">
        <v>1638</v>
      </c>
      <c r="S782" t="s">
        <v>41</v>
      </c>
      <c r="T782">
        <v>884046</v>
      </c>
      <c r="U782">
        <v>884402</v>
      </c>
      <c r="V782" t="s">
        <v>42</v>
      </c>
      <c r="W782" t="s">
        <v>131</v>
      </c>
      <c r="X782">
        <v>0</v>
      </c>
      <c r="Y782" t="s">
        <v>9552</v>
      </c>
      <c r="Z782" t="s">
        <v>9553</v>
      </c>
      <c r="AA782" t="s">
        <v>9554</v>
      </c>
      <c r="AB782" t="s">
        <v>9555</v>
      </c>
      <c r="AC782" t="s">
        <v>48</v>
      </c>
      <c r="AD782" t="s">
        <v>9556</v>
      </c>
      <c r="AE782" t="s">
        <v>9557</v>
      </c>
      <c r="AF782" t="s">
        <v>9558</v>
      </c>
      <c r="AG782" t="s">
        <v>52</v>
      </c>
      <c r="AH782" t="s">
        <v>9559</v>
      </c>
      <c r="AI782" t="s">
        <v>54</v>
      </c>
      <c r="AJ782" t="s">
        <v>54</v>
      </c>
    </row>
    <row r="783" spans="1:36" x14ac:dyDescent="0.2">
      <c r="A783" t="str">
        <f t="shared" si="24"/>
        <v>sp|Q2G2H6|MNHF1_STAA8</v>
      </c>
      <c r="B783" t="str">
        <f t="shared" si="25"/>
        <v>RSAU_000824</v>
      </c>
      <c r="C783" t="s">
        <v>30133</v>
      </c>
      <c r="D783" t="s">
        <v>30131</v>
      </c>
      <c r="E783" t="s">
        <v>9560</v>
      </c>
      <c r="F783" t="s">
        <v>9561</v>
      </c>
      <c r="G783" t="s">
        <v>9562</v>
      </c>
      <c r="H783" t="s">
        <v>9563</v>
      </c>
      <c r="I783" t="s">
        <v>129</v>
      </c>
      <c r="J783">
        <v>884380</v>
      </c>
      <c r="K783">
        <v>884673</v>
      </c>
      <c r="L783" t="s">
        <v>37</v>
      </c>
      <c r="M783" t="s">
        <v>9564</v>
      </c>
      <c r="N783" s="1">
        <v>1.2449799999999999E-63</v>
      </c>
      <c r="O783" t="s">
        <v>9565</v>
      </c>
      <c r="P783" t="s">
        <v>9561</v>
      </c>
      <c r="Q783" t="s">
        <v>40</v>
      </c>
      <c r="R783">
        <v>1640</v>
      </c>
      <c r="S783" t="s">
        <v>41</v>
      </c>
      <c r="T783">
        <v>884380</v>
      </c>
      <c r="U783">
        <v>884673</v>
      </c>
      <c r="V783" t="s">
        <v>42</v>
      </c>
      <c r="W783" t="s">
        <v>131</v>
      </c>
      <c r="X783">
        <v>0</v>
      </c>
      <c r="Y783" t="s">
        <v>9566</v>
      </c>
      <c r="Z783" t="s">
        <v>9567</v>
      </c>
      <c r="AA783" t="s">
        <v>9568</v>
      </c>
      <c r="AB783" t="s">
        <v>9569</v>
      </c>
      <c r="AC783" t="s">
        <v>48</v>
      </c>
      <c r="AD783" t="s">
        <v>9570</v>
      </c>
      <c r="AE783" t="s">
        <v>9571</v>
      </c>
      <c r="AF783" t="s">
        <v>9572</v>
      </c>
      <c r="AG783" t="s">
        <v>52</v>
      </c>
      <c r="AH783" t="s">
        <v>9573</v>
      </c>
      <c r="AI783" t="s">
        <v>54</v>
      </c>
      <c r="AJ783" t="s">
        <v>54</v>
      </c>
    </row>
    <row r="784" spans="1:36" x14ac:dyDescent="0.2">
      <c r="A784" t="str">
        <f t="shared" si="24"/>
        <v>sp|Q2G2H8|MNHE1_STAA8</v>
      </c>
      <c r="B784" t="str">
        <f t="shared" si="25"/>
        <v>RSAU_000825</v>
      </c>
      <c r="C784" t="s">
        <v>30133</v>
      </c>
      <c r="D784" t="s">
        <v>30131</v>
      </c>
      <c r="E784" t="s">
        <v>9574</v>
      </c>
      <c r="F784" t="s">
        <v>9575</v>
      </c>
      <c r="G784" t="s">
        <v>9576</v>
      </c>
      <c r="H784" t="s">
        <v>9577</v>
      </c>
      <c r="I784" t="s">
        <v>129</v>
      </c>
      <c r="J784">
        <v>884673</v>
      </c>
      <c r="K784">
        <v>885152</v>
      </c>
      <c r="L784" t="s">
        <v>37</v>
      </c>
      <c r="M784" t="s">
        <v>9578</v>
      </c>
      <c r="N784" s="1">
        <v>3.1111899999999999E-112</v>
      </c>
      <c r="O784" t="s">
        <v>9579</v>
      </c>
      <c r="P784" t="s">
        <v>9575</v>
      </c>
      <c r="Q784" t="s">
        <v>40</v>
      </c>
      <c r="R784">
        <v>1642</v>
      </c>
      <c r="S784" t="s">
        <v>41</v>
      </c>
      <c r="T784">
        <v>884673</v>
      </c>
      <c r="U784">
        <v>885152</v>
      </c>
      <c r="V784" t="s">
        <v>42</v>
      </c>
      <c r="W784" t="s">
        <v>131</v>
      </c>
      <c r="X784">
        <v>0</v>
      </c>
      <c r="Y784" t="s">
        <v>9580</v>
      </c>
      <c r="Z784" t="s">
        <v>9581</v>
      </c>
      <c r="AA784" t="s">
        <v>9582</v>
      </c>
      <c r="AB784" t="s">
        <v>9583</v>
      </c>
      <c r="AC784" t="s">
        <v>48</v>
      </c>
      <c r="AD784" t="s">
        <v>9584</v>
      </c>
      <c r="AE784" t="s">
        <v>9585</v>
      </c>
      <c r="AF784" t="s">
        <v>9586</v>
      </c>
      <c r="AG784" t="s">
        <v>52</v>
      </c>
      <c r="AH784" t="s">
        <v>9587</v>
      </c>
      <c r="AI784" t="s">
        <v>54</v>
      </c>
      <c r="AJ784" t="s">
        <v>54</v>
      </c>
    </row>
    <row r="785" spans="1:36" x14ac:dyDescent="0.2">
      <c r="A785" t="str">
        <f t="shared" si="24"/>
        <v>sp|Q2G2H7|MNHD1_STAA8</v>
      </c>
      <c r="B785" t="str">
        <f t="shared" si="25"/>
        <v>RSAU_000826</v>
      </c>
      <c r="C785" t="s">
        <v>30133</v>
      </c>
      <c r="D785" t="s">
        <v>30131</v>
      </c>
      <c r="E785" t="s">
        <v>9588</v>
      </c>
      <c r="F785" t="s">
        <v>9589</v>
      </c>
      <c r="G785" t="s">
        <v>9590</v>
      </c>
      <c r="H785" t="s">
        <v>9591</v>
      </c>
      <c r="I785" t="s">
        <v>129</v>
      </c>
      <c r="J785">
        <v>885154</v>
      </c>
      <c r="K785">
        <v>886650</v>
      </c>
      <c r="L785" t="s">
        <v>37</v>
      </c>
      <c r="M785" t="s">
        <v>9592</v>
      </c>
      <c r="N785">
        <v>0</v>
      </c>
      <c r="O785" t="s">
        <v>9593</v>
      </c>
      <c r="P785" t="s">
        <v>9589</v>
      </c>
      <c r="Q785" t="s">
        <v>40</v>
      </c>
      <c r="R785">
        <v>1644</v>
      </c>
      <c r="S785" t="s">
        <v>41</v>
      </c>
      <c r="T785">
        <v>885154</v>
      </c>
      <c r="U785">
        <v>886650</v>
      </c>
      <c r="V785" t="s">
        <v>42</v>
      </c>
      <c r="W785" t="s">
        <v>131</v>
      </c>
      <c r="X785">
        <v>0</v>
      </c>
      <c r="Y785" t="s">
        <v>9594</v>
      </c>
      <c r="Z785" t="s">
        <v>9595</v>
      </c>
      <c r="AA785" t="s">
        <v>9596</v>
      </c>
      <c r="AB785" t="s">
        <v>9597</v>
      </c>
      <c r="AC785" t="s">
        <v>48</v>
      </c>
      <c r="AD785" t="s">
        <v>9598</v>
      </c>
      <c r="AE785" t="s">
        <v>9599</v>
      </c>
      <c r="AF785" t="s">
        <v>9600</v>
      </c>
      <c r="AG785" t="s">
        <v>52</v>
      </c>
      <c r="AH785" t="s">
        <v>9601</v>
      </c>
      <c r="AI785" t="s">
        <v>54</v>
      </c>
      <c r="AJ785" t="s">
        <v>54</v>
      </c>
    </row>
    <row r="786" spans="1:36" x14ac:dyDescent="0.2">
      <c r="A786" t="str">
        <f t="shared" si="24"/>
        <v>sp|Q2FZV3|MNHC1_STAA8</v>
      </c>
      <c r="B786" t="str">
        <f t="shared" si="25"/>
        <v>RSAU_000827</v>
      </c>
      <c r="C786" t="s">
        <v>30133</v>
      </c>
      <c r="D786" t="s">
        <v>30131</v>
      </c>
      <c r="E786" t="s">
        <v>9602</v>
      </c>
      <c r="F786" t="s">
        <v>9603</v>
      </c>
      <c r="G786" t="s">
        <v>9604</v>
      </c>
      <c r="H786" t="s">
        <v>9605</v>
      </c>
      <c r="I786" t="s">
        <v>129</v>
      </c>
      <c r="J786">
        <v>886643</v>
      </c>
      <c r="K786">
        <v>887041</v>
      </c>
      <c r="L786" t="s">
        <v>37</v>
      </c>
      <c r="M786" t="s">
        <v>9606</v>
      </c>
      <c r="N786" s="1">
        <v>3.3753000000000001E-78</v>
      </c>
      <c r="O786" t="s">
        <v>9607</v>
      </c>
      <c r="P786" t="s">
        <v>9603</v>
      </c>
      <c r="Q786" t="s">
        <v>40</v>
      </c>
      <c r="R786">
        <v>1646</v>
      </c>
      <c r="S786" t="s">
        <v>41</v>
      </c>
      <c r="T786">
        <v>886643</v>
      </c>
      <c r="U786">
        <v>887041</v>
      </c>
      <c r="V786" t="s">
        <v>42</v>
      </c>
      <c r="W786" t="s">
        <v>131</v>
      </c>
      <c r="X786">
        <v>0</v>
      </c>
      <c r="Y786" t="s">
        <v>9608</v>
      </c>
      <c r="Z786" t="s">
        <v>9609</v>
      </c>
      <c r="AA786" t="s">
        <v>9610</v>
      </c>
      <c r="AB786" t="s">
        <v>9611</v>
      </c>
      <c r="AC786" t="s">
        <v>48</v>
      </c>
      <c r="AD786" t="s">
        <v>9612</v>
      </c>
      <c r="AE786" t="s">
        <v>9613</v>
      </c>
      <c r="AF786" t="s">
        <v>9614</v>
      </c>
      <c r="AG786" t="s">
        <v>52</v>
      </c>
      <c r="AH786" t="s">
        <v>9615</v>
      </c>
      <c r="AI786" t="s">
        <v>54</v>
      </c>
      <c r="AJ786" t="s">
        <v>54</v>
      </c>
    </row>
    <row r="787" spans="1:36" x14ac:dyDescent="0.2">
      <c r="A787" t="str">
        <f t="shared" si="24"/>
        <v>sp|Q2FZV2|MNHB1_STAA8</v>
      </c>
      <c r="B787" t="str">
        <f t="shared" si="25"/>
        <v>RSAU_000828</v>
      </c>
      <c r="C787" t="s">
        <v>30133</v>
      </c>
      <c r="D787" t="s">
        <v>30131</v>
      </c>
      <c r="E787" t="s">
        <v>9616</v>
      </c>
      <c r="F787" t="s">
        <v>9617</v>
      </c>
      <c r="G787" t="s">
        <v>9618</v>
      </c>
      <c r="H787" t="s">
        <v>9619</v>
      </c>
      <c r="I787" t="s">
        <v>129</v>
      </c>
      <c r="J787">
        <v>886984</v>
      </c>
      <c r="K787">
        <v>887412</v>
      </c>
      <c r="L787" t="s">
        <v>37</v>
      </c>
      <c r="M787" t="s">
        <v>9620</v>
      </c>
      <c r="N787" s="1">
        <v>1.3920199999999999E-99</v>
      </c>
      <c r="O787" t="s">
        <v>9621</v>
      </c>
      <c r="P787" t="s">
        <v>9617</v>
      </c>
      <c r="Q787" t="s">
        <v>40</v>
      </c>
      <c r="R787">
        <v>1648</v>
      </c>
      <c r="S787" t="s">
        <v>41</v>
      </c>
      <c r="T787">
        <v>886984</v>
      </c>
      <c r="U787">
        <v>887412</v>
      </c>
      <c r="V787" t="s">
        <v>42</v>
      </c>
      <c r="W787" t="s">
        <v>131</v>
      </c>
      <c r="X787">
        <v>0</v>
      </c>
      <c r="Y787" t="s">
        <v>9622</v>
      </c>
      <c r="Z787" t="s">
        <v>9623</v>
      </c>
      <c r="AA787" t="s">
        <v>9624</v>
      </c>
      <c r="AB787" t="s">
        <v>9625</v>
      </c>
      <c r="AC787" t="s">
        <v>48</v>
      </c>
      <c r="AD787" t="s">
        <v>9626</v>
      </c>
      <c r="AE787" t="s">
        <v>9627</v>
      </c>
      <c r="AF787" t="s">
        <v>9628</v>
      </c>
      <c r="AG787" t="s">
        <v>52</v>
      </c>
      <c r="AH787" t="s">
        <v>9629</v>
      </c>
      <c r="AI787" t="s">
        <v>54</v>
      </c>
      <c r="AJ787" t="s">
        <v>54</v>
      </c>
    </row>
    <row r="788" spans="1:36" x14ac:dyDescent="0.2">
      <c r="A788" t="str">
        <f t="shared" si="24"/>
        <v>sp|Q2FZV1|MNHA1_STAA8</v>
      </c>
      <c r="B788" t="str">
        <f t="shared" si="25"/>
        <v>RSAU_000829</v>
      </c>
      <c r="C788" t="s">
        <v>30133</v>
      </c>
      <c r="D788" t="s">
        <v>30131</v>
      </c>
      <c r="E788" t="s">
        <v>9630</v>
      </c>
      <c r="F788" t="s">
        <v>9631</v>
      </c>
      <c r="G788" t="s">
        <v>9632</v>
      </c>
      <c r="H788" t="s">
        <v>9633</v>
      </c>
      <c r="I788" t="s">
        <v>129</v>
      </c>
      <c r="J788">
        <v>887405</v>
      </c>
      <c r="K788">
        <v>889810</v>
      </c>
      <c r="L788" t="s">
        <v>37</v>
      </c>
      <c r="M788" t="s">
        <v>9634</v>
      </c>
      <c r="N788">
        <v>0</v>
      </c>
      <c r="O788" t="s">
        <v>9635</v>
      </c>
      <c r="P788" t="s">
        <v>9631</v>
      </c>
      <c r="Q788" t="s">
        <v>40</v>
      </c>
      <c r="R788">
        <v>1650</v>
      </c>
      <c r="S788" t="s">
        <v>41</v>
      </c>
      <c r="T788">
        <v>887405</v>
      </c>
      <c r="U788">
        <v>889810</v>
      </c>
      <c r="V788" t="s">
        <v>42</v>
      </c>
      <c r="W788" t="s">
        <v>131</v>
      </c>
      <c r="X788">
        <v>0</v>
      </c>
      <c r="Y788" t="s">
        <v>9636</v>
      </c>
      <c r="Z788" t="s">
        <v>9637</v>
      </c>
      <c r="AA788" t="s">
        <v>9638</v>
      </c>
      <c r="AB788" t="s">
        <v>9639</v>
      </c>
      <c r="AC788" t="s">
        <v>48</v>
      </c>
      <c r="AD788" t="s">
        <v>9640</v>
      </c>
      <c r="AE788" t="s">
        <v>9641</v>
      </c>
      <c r="AF788" t="s">
        <v>9642</v>
      </c>
      <c r="AG788" t="s">
        <v>52</v>
      </c>
      <c r="AH788" t="s">
        <v>9643</v>
      </c>
      <c r="AI788" t="s">
        <v>54</v>
      </c>
      <c r="AJ788" t="s">
        <v>54</v>
      </c>
    </row>
    <row r="789" spans="1:36" x14ac:dyDescent="0.2">
      <c r="A789" t="str">
        <f t="shared" si="24"/>
        <v>tr|Q2FZV0|Q2FZV0_STAA8</v>
      </c>
      <c r="B789" t="str">
        <f t="shared" si="25"/>
        <v>RSAU_000830</v>
      </c>
      <c r="C789" t="s">
        <v>30133</v>
      </c>
      <c r="D789" t="s">
        <v>30131</v>
      </c>
      <c r="E789" t="s">
        <v>9644</v>
      </c>
      <c r="F789" t="s">
        <v>9645</v>
      </c>
      <c r="G789" t="s">
        <v>9646</v>
      </c>
      <c r="H789" t="s">
        <v>9647</v>
      </c>
      <c r="I789" t="s">
        <v>129</v>
      </c>
      <c r="J789">
        <v>889941</v>
      </c>
      <c r="K789">
        <v>890324</v>
      </c>
      <c r="L789" t="s">
        <v>37</v>
      </c>
      <c r="M789" t="s">
        <v>9648</v>
      </c>
      <c r="N789" s="1">
        <v>7.6216999999999997E-93</v>
      </c>
      <c r="O789" t="s">
        <v>9649</v>
      </c>
      <c r="P789" t="s">
        <v>9645</v>
      </c>
      <c r="Q789" t="s">
        <v>40</v>
      </c>
      <c r="R789">
        <v>1652</v>
      </c>
      <c r="S789" t="s">
        <v>41</v>
      </c>
      <c r="T789">
        <v>889941</v>
      </c>
      <c r="U789">
        <v>890324</v>
      </c>
      <c r="V789" t="s">
        <v>42</v>
      </c>
      <c r="W789" t="s">
        <v>131</v>
      </c>
      <c r="X789">
        <v>0</v>
      </c>
      <c r="Y789" t="s">
        <v>9650</v>
      </c>
      <c r="Z789" t="s">
        <v>9651</v>
      </c>
      <c r="AA789" t="s">
        <v>9652</v>
      </c>
      <c r="AB789" t="s">
        <v>9653</v>
      </c>
      <c r="AC789" t="s">
        <v>48</v>
      </c>
      <c r="AD789" t="s">
        <v>9654</v>
      </c>
      <c r="AE789" t="s">
        <v>9655</v>
      </c>
      <c r="AF789" t="s">
        <v>9656</v>
      </c>
      <c r="AG789" t="s">
        <v>52</v>
      </c>
      <c r="AH789" t="s">
        <v>9657</v>
      </c>
      <c r="AI789" t="s">
        <v>54</v>
      </c>
      <c r="AJ789" t="s">
        <v>54</v>
      </c>
    </row>
    <row r="790" spans="1:36" x14ac:dyDescent="0.2">
      <c r="A790" t="str">
        <f t="shared" si="24"/>
        <v>sp|Q2FZU9|PPI1_STAA8</v>
      </c>
      <c r="B790" t="str">
        <f t="shared" si="25"/>
        <v>RSAU_000831</v>
      </c>
      <c r="C790" t="s">
        <v>30133</v>
      </c>
      <c r="D790" t="s">
        <v>30131</v>
      </c>
      <c r="E790" t="s">
        <v>9658</v>
      </c>
      <c r="F790" t="s">
        <v>9659</v>
      </c>
      <c r="G790" t="s">
        <v>9660</v>
      </c>
      <c r="H790" t="s">
        <v>9661</v>
      </c>
      <c r="I790" t="s">
        <v>36</v>
      </c>
      <c r="J790">
        <v>890388</v>
      </c>
      <c r="K790">
        <v>890981</v>
      </c>
      <c r="L790" t="s">
        <v>37</v>
      </c>
      <c r="M790" t="s">
        <v>9662</v>
      </c>
      <c r="N790" s="1">
        <v>6.6081399999999994E-148</v>
      </c>
      <c r="O790" t="s">
        <v>54</v>
      </c>
      <c r="P790" t="s">
        <v>9659</v>
      </c>
      <c r="Q790" t="s">
        <v>40</v>
      </c>
      <c r="R790">
        <v>1654</v>
      </c>
      <c r="S790" t="s">
        <v>41</v>
      </c>
      <c r="T790">
        <v>890388</v>
      </c>
      <c r="U790">
        <v>890981</v>
      </c>
      <c r="V790" t="s">
        <v>42</v>
      </c>
      <c r="W790" t="s">
        <v>43</v>
      </c>
      <c r="X790">
        <v>0</v>
      </c>
      <c r="Y790" t="s">
        <v>9663</v>
      </c>
      <c r="Z790" t="s">
        <v>9664</v>
      </c>
      <c r="AA790" t="s">
        <v>9665</v>
      </c>
      <c r="AB790" t="s">
        <v>9666</v>
      </c>
      <c r="AC790" t="s">
        <v>48</v>
      </c>
      <c r="AD790" t="s">
        <v>9667</v>
      </c>
      <c r="AE790" t="s">
        <v>9668</v>
      </c>
      <c r="AF790" t="s">
        <v>9669</v>
      </c>
      <c r="AG790" t="s">
        <v>52</v>
      </c>
      <c r="AH790" t="s">
        <v>54</v>
      </c>
      <c r="AI790" t="s">
        <v>54</v>
      </c>
      <c r="AJ790" t="s">
        <v>54</v>
      </c>
    </row>
    <row r="791" spans="1:36" x14ac:dyDescent="0.2">
      <c r="A791" t="str">
        <f t="shared" si="24"/>
        <v>tr|Q2FZU8|Q2FZU8_STAA8</v>
      </c>
      <c r="B791" t="str">
        <f t="shared" si="25"/>
        <v>RSAU_000832</v>
      </c>
      <c r="C791" t="s">
        <v>30133</v>
      </c>
      <c r="D791" t="s">
        <v>30131</v>
      </c>
      <c r="E791" t="s">
        <v>9670</v>
      </c>
      <c r="F791" t="s">
        <v>9671</v>
      </c>
      <c r="G791" t="s">
        <v>9672</v>
      </c>
      <c r="H791" t="s">
        <v>9673</v>
      </c>
      <c r="I791" t="s">
        <v>36</v>
      </c>
      <c r="J791">
        <v>891397</v>
      </c>
      <c r="K791">
        <v>891774</v>
      </c>
      <c r="L791" t="s">
        <v>37</v>
      </c>
      <c r="M791" t="s">
        <v>9674</v>
      </c>
      <c r="N791" s="1">
        <v>5.01815E-82</v>
      </c>
      <c r="O791" t="s">
        <v>54</v>
      </c>
      <c r="P791" t="s">
        <v>9671</v>
      </c>
      <c r="Q791" t="s">
        <v>40</v>
      </c>
      <c r="R791">
        <v>1656</v>
      </c>
      <c r="S791" t="s">
        <v>41</v>
      </c>
      <c r="T791">
        <v>891397</v>
      </c>
      <c r="U791">
        <v>891774</v>
      </c>
      <c r="V791" t="s">
        <v>42</v>
      </c>
      <c r="W791" t="s">
        <v>43</v>
      </c>
      <c r="X791">
        <v>0</v>
      </c>
      <c r="Y791" t="s">
        <v>9675</v>
      </c>
      <c r="Z791" t="s">
        <v>9676</v>
      </c>
      <c r="AA791" t="s">
        <v>9677</v>
      </c>
      <c r="AB791" t="s">
        <v>9678</v>
      </c>
      <c r="AC791" t="s">
        <v>48</v>
      </c>
      <c r="AD791" t="s">
        <v>9679</v>
      </c>
      <c r="AE791" t="s">
        <v>9680</v>
      </c>
      <c r="AF791" t="s">
        <v>9681</v>
      </c>
      <c r="AG791" t="s">
        <v>52</v>
      </c>
      <c r="AH791" t="s">
        <v>54</v>
      </c>
      <c r="AI791" t="s">
        <v>54</v>
      </c>
      <c r="AJ791" t="s">
        <v>54</v>
      </c>
    </row>
    <row r="792" spans="1:36" x14ac:dyDescent="0.2">
      <c r="A792" t="str">
        <f t="shared" si="24"/>
        <v>tr|Q2FZU7|Q2FZU7_STAA8</v>
      </c>
      <c r="B792" t="str">
        <f t="shared" si="25"/>
        <v>RSAU_000833</v>
      </c>
      <c r="C792" t="s">
        <v>30133</v>
      </c>
      <c r="D792" t="s">
        <v>30131</v>
      </c>
      <c r="E792" t="s">
        <v>9682</v>
      </c>
      <c r="F792" t="s">
        <v>9683</v>
      </c>
      <c r="G792" t="s">
        <v>9684</v>
      </c>
      <c r="H792" t="s">
        <v>9685</v>
      </c>
      <c r="I792" t="s">
        <v>36</v>
      </c>
      <c r="J792">
        <v>892136</v>
      </c>
      <c r="K792">
        <v>893263</v>
      </c>
      <c r="L792" t="s">
        <v>37</v>
      </c>
      <c r="M792" t="s">
        <v>9686</v>
      </c>
      <c r="N792">
        <v>0</v>
      </c>
      <c r="O792" t="s">
        <v>54</v>
      </c>
      <c r="P792" t="s">
        <v>9683</v>
      </c>
      <c r="Q792" t="s">
        <v>40</v>
      </c>
      <c r="R792">
        <v>1658</v>
      </c>
      <c r="S792" t="s">
        <v>41</v>
      </c>
      <c r="T792">
        <v>892136</v>
      </c>
      <c r="U792">
        <v>893263</v>
      </c>
      <c r="V792" t="s">
        <v>42</v>
      </c>
      <c r="W792" t="s">
        <v>43</v>
      </c>
      <c r="X792">
        <v>0</v>
      </c>
      <c r="Y792" t="s">
        <v>9687</v>
      </c>
      <c r="Z792" t="s">
        <v>9688</v>
      </c>
      <c r="AA792" t="s">
        <v>9689</v>
      </c>
      <c r="AB792" t="s">
        <v>9690</v>
      </c>
      <c r="AC792" t="s">
        <v>48</v>
      </c>
      <c r="AD792" t="s">
        <v>9691</v>
      </c>
      <c r="AE792" t="s">
        <v>9692</v>
      </c>
      <c r="AF792" t="s">
        <v>9693</v>
      </c>
      <c r="AG792" t="s">
        <v>52</v>
      </c>
      <c r="AH792" t="s">
        <v>54</v>
      </c>
      <c r="AI792" t="s">
        <v>54</v>
      </c>
      <c r="AJ792" t="s">
        <v>54</v>
      </c>
    </row>
    <row r="793" spans="1:36" x14ac:dyDescent="0.2">
      <c r="A793" t="str">
        <f t="shared" si="24"/>
        <v>tr|Q2FZU6|Q2FZU6_STAA8</v>
      </c>
      <c r="B793" t="str">
        <f t="shared" si="25"/>
        <v>RSAU_000834</v>
      </c>
      <c r="C793" t="s">
        <v>30133</v>
      </c>
      <c r="D793" t="s">
        <v>30131</v>
      </c>
      <c r="E793" t="s">
        <v>9694</v>
      </c>
      <c r="F793" t="s">
        <v>9695</v>
      </c>
      <c r="G793" t="s">
        <v>1600</v>
      </c>
      <c r="H793" t="s">
        <v>9696</v>
      </c>
      <c r="I793" t="s">
        <v>36</v>
      </c>
      <c r="J793">
        <v>893571</v>
      </c>
      <c r="K793">
        <v>894761</v>
      </c>
      <c r="L793" t="s">
        <v>37</v>
      </c>
      <c r="M793" t="s">
        <v>9697</v>
      </c>
      <c r="N793">
        <v>0</v>
      </c>
      <c r="O793" t="s">
        <v>9698</v>
      </c>
      <c r="P793" t="s">
        <v>9695</v>
      </c>
      <c r="Q793" t="s">
        <v>40</v>
      </c>
      <c r="R793">
        <v>1660</v>
      </c>
      <c r="S793" t="s">
        <v>41</v>
      </c>
      <c r="T793">
        <v>893571</v>
      </c>
      <c r="U793">
        <v>894761</v>
      </c>
      <c r="V793" t="s">
        <v>42</v>
      </c>
      <c r="W793" t="s">
        <v>43</v>
      </c>
      <c r="X793">
        <v>0</v>
      </c>
      <c r="Y793" t="s">
        <v>9699</v>
      </c>
      <c r="Z793" t="s">
        <v>9700</v>
      </c>
      <c r="AA793" t="s">
        <v>9701</v>
      </c>
      <c r="AB793" t="s">
        <v>9702</v>
      </c>
      <c r="AC793" t="s">
        <v>48</v>
      </c>
      <c r="AD793" t="s">
        <v>9703</v>
      </c>
      <c r="AE793" t="s">
        <v>1609</v>
      </c>
      <c r="AF793" t="s">
        <v>9704</v>
      </c>
      <c r="AG793" t="s">
        <v>52</v>
      </c>
      <c r="AH793" t="s">
        <v>9705</v>
      </c>
      <c r="AI793" t="s">
        <v>54</v>
      </c>
      <c r="AJ793" t="s">
        <v>54</v>
      </c>
    </row>
    <row r="794" spans="1:36" x14ac:dyDescent="0.2">
      <c r="A794" t="str">
        <f t="shared" si="24"/>
        <v>tr|Q2FZU5|Q2FZU5_STAA8</v>
      </c>
      <c r="B794" t="str">
        <f t="shared" si="25"/>
        <v>RSAU_000835</v>
      </c>
      <c r="C794" t="s">
        <v>30133</v>
      </c>
      <c r="D794" t="s">
        <v>30131</v>
      </c>
      <c r="E794" t="s">
        <v>9706</v>
      </c>
      <c r="F794" t="s">
        <v>9707</v>
      </c>
      <c r="G794" t="s">
        <v>9708</v>
      </c>
      <c r="H794" t="s">
        <v>9709</v>
      </c>
      <c r="I794" t="s">
        <v>36</v>
      </c>
      <c r="J794">
        <v>894870</v>
      </c>
      <c r="K794">
        <v>896114</v>
      </c>
      <c r="L794" t="s">
        <v>37</v>
      </c>
      <c r="M794" t="s">
        <v>9710</v>
      </c>
      <c r="N794">
        <v>0</v>
      </c>
      <c r="O794" t="s">
        <v>9711</v>
      </c>
      <c r="P794" t="s">
        <v>9707</v>
      </c>
      <c r="Q794" t="s">
        <v>40</v>
      </c>
      <c r="R794">
        <v>1662</v>
      </c>
      <c r="S794" t="s">
        <v>41</v>
      </c>
      <c r="T794">
        <v>894870</v>
      </c>
      <c r="U794">
        <v>896114</v>
      </c>
      <c r="V794" t="s">
        <v>42</v>
      </c>
      <c r="W794" t="s">
        <v>43</v>
      </c>
      <c r="X794">
        <v>0</v>
      </c>
      <c r="Y794" t="s">
        <v>9712</v>
      </c>
      <c r="Z794" t="s">
        <v>9713</v>
      </c>
      <c r="AA794" t="s">
        <v>9714</v>
      </c>
      <c r="AB794" t="s">
        <v>9715</v>
      </c>
      <c r="AC794" t="s">
        <v>48</v>
      </c>
      <c r="AD794" t="s">
        <v>9716</v>
      </c>
      <c r="AE794" t="s">
        <v>9717</v>
      </c>
      <c r="AF794" t="s">
        <v>9718</v>
      </c>
      <c r="AG794" t="s">
        <v>52</v>
      </c>
      <c r="AH794" t="s">
        <v>9719</v>
      </c>
      <c r="AI794" t="s">
        <v>54</v>
      </c>
      <c r="AJ794" t="s">
        <v>54</v>
      </c>
    </row>
    <row r="795" spans="1:36" x14ac:dyDescent="0.2">
      <c r="A795" t="str">
        <f t="shared" si="24"/>
        <v>tr|Q2FZU3|Q2FZU3_STAA8</v>
      </c>
      <c r="B795" t="str">
        <f t="shared" si="25"/>
        <v>RSAU_000836</v>
      </c>
      <c r="C795" t="s">
        <v>30133</v>
      </c>
      <c r="D795" t="s">
        <v>30131</v>
      </c>
      <c r="E795" t="s">
        <v>9720</v>
      </c>
      <c r="F795" t="s">
        <v>9721</v>
      </c>
      <c r="G795" t="s">
        <v>9722</v>
      </c>
      <c r="H795" t="s">
        <v>9723</v>
      </c>
      <c r="I795" t="s">
        <v>129</v>
      </c>
      <c r="J795">
        <v>896401</v>
      </c>
      <c r="K795">
        <v>897330</v>
      </c>
      <c r="L795" t="s">
        <v>37</v>
      </c>
      <c r="M795" t="s">
        <v>9724</v>
      </c>
      <c r="N795">
        <v>0</v>
      </c>
      <c r="O795" t="s">
        <v>9725</v>
      </c>
      <c r="P795" t="s">
        <v>9721</v>
      </c>
      <c r="Q795" t="s">
        <v>40</v>
      </c>
      <c r="R795">
        <v>1664</v>
      </c>
      <c r="S795" t="s">
        <v>41</v>
      </c>
      <c r="T795">
        <v>896401</v>
      </c>
      <c r="U795">
        <v>897330</v>
      </c>
      <c r="V795" t="s">
        <v>42</v>
      </c>
      <c r="W795" t="s">
        <v>131</v>
      </c>
      <c r="X795">
        <v>0</v>
      </c>
      <c r="Y795" t="s">
        <v>9726</v>
      </c>
      <c r="Z795" t="s">
        <v>9727</v>
      </c>
      <c r="AA795" t="s">
        <v>9728</v>
      </c>
      <c r="AB795" t="s">
        <v>9729</v>
      </c>
      <c r="AC795" t="s">
        <v>48</v>
      </c>
      <c r="AD795" t="s">
        <v>9730</v>
      </c>
      <c r="AE795" t="s">
        <v>9731</v>
      </c>
      <c r="AF795" t="s">
        <v>9732</v>
      </c>
      <c r="AG795" t="s">
        <v>52</v>
      </c>
      <c r="AH795" t="s">
        <v>9733</v>
      </c>
      <c r="AI795" t="s">
        <v>54</v>
      </c>
      <c r="AJ795" t="s">
        <v>54</v>
      </c>
    </row>
    <row r="796" spans="1:36" x14ac:dyDescent="0.2">
      <c r="A796" t="str">
        <f t="shared" si="24"/>
        <v>sp|Q2FZU2|ARLY_STAA8</v>
      </c>
      <c r="B796" t="str">
        <f t="shared" si="25"/>
        <v>RSAU_000837</v>
      </c>
      <c r="C796" t="s">
        <v>30133</v>
      </c>
      <c r="D796" t="s">
        <v>30131</v>
      </c>
      <c r="E796" t="s">
        <v>9734</v>
      </c>
      <c r="F796" t="s">
        <v>9735</v>
      </c>
      <c r="G796" t="s">
        <v>9736</v>
      </c>
      <c r="H796" t="s">
        <v>9737</v>
      </c>
      <c r="I796" t="s">
        <v>129</v>
      </c>
      <c r="J796">
        <v>897572</v>
      </c>
      <c r="K796">
        <v>898951</v>
      </c>
      <c r="L796" t="s">
        <v>37</v>
      </c>
      <c r="M796" t="s">
        <v>9738</v>
      </c>
      <c r="N796">
        <v>0</v>
      </c>
      <c r="O796" t="s">
        <v>9739</v>
      </c>
      <c r="P796" t="s">
        <v>9735</v>
      </c>
      <c r="Q796" t="s">
        <v>40</v>
      </c>
      <c r="R796">
        <v>1666</v>
      </c>
      <c r="S796" t="s">
        <v>41</v>
      </c>
      <c r="T796">
        <v>897572</v>
      </c>
      <c r="U796">
        <v>898951</v>
      </c>
      <c r="V796" t="s">
        <v>42</v>
      </c>
      <c r="W796" t="s">
        <v>131</v>
      </c>
      <c r="X796">
        <v>0</v>
      </c>
      <c r="Y796" t="s">
        <v>9740</v>
      </c>
      <c r="Z796" t="s">
        <v>9741</v>
      </c>
      <c r="AA796" t="s">
        <v>9742</v>
      </c>
      <c r="AB796" t="s">
        <v>9743</v>
      </c>
      <c r="AC796" t="s">
        <v>48</v>
      </c>
      <c r="AD796" t="s">
        <v>9744</v>
      </c>
      <c r="AE796" t="s">
        <v>9745</v>
      </c>
      <c r="AF796" t="s">
        <v>9746</v>
      </c>
      <c r="AG796" t="s">
        <v>52</v>
      </c>
      <c r="AH796" t="s">
        <v>9747</v>
      </c>
      <c r="AI796" t="s">
        <v>54</v>
      </c>
      <c r="AJ796" t="s">
        <v>54</v>
      </c>
    </row>
    <row r="797" spans="1:36" x14ac:dyDescent="0.2">
      <c r="A797" t="str">
        <f t="shared" si="24"/>
        <v>sp|Q2FZU1|ASSY_STAA8</v>
      </c>
      <c r="B797" t="str">
        <f t="shared" si="25"/>
        <v>RSAU_000838</v>
      </c>
      <c r="C797" t="s">
        <v>30133</v>
      </c>
      <c r="D797" t="s">
        <v>30131</v>
      </c>
      <c r="E797" t="s">
        <v>9748</v>
      </c>
      <c r="F797" t="s">
        <v>9749</v>
      </c>
      <c r="G797" t="s">
        <v>9750</v>
      </c>
      <c r="H797" t="s">
        <v>9751</v>
      </c>
      <c r="I797" t="s">
        <v>129</v>
      </c>
      <c r="J797">
        <v>898941</v>
      </c>
      <c r="K797">
        <v>900146</v>
      </c>
      <c r="L797" t="s">
        <v>37</v>
      </c>
      <c r="M797" t="s">
        <v>9752</v>
      </c>
      <c r="N797">
        <v>0</v>
      </c>
      <c r="O797" t="s">
        <v>9753</v>
      </c>
      <c r="P797" t="s">
        <v>9749</v>
      </c>
      <c r="Q797" t="s">
        <v>40</v>
      </c>
      <c r="R797">
        <v>1668</v>
      </c>
      <c r="S797" t="s">
        <v>41</v>
      </c>
      <c r="T797">
        <v>898941</v>
      </c>
      <c r="U797">
        <v>900146</v>
      </c>
      <c r="V797" t="s">
        <v>42</v>
      </c>
      <c r="W797" t="s">
        <v>131</v>
      </c>
      <c r="X797">
        <v>0</v>
      </c>
      <c r="Y797" t="s">
        <v>9754</v>
      </c>
      <c r="Z797" t="s">
        <v>9755</v>
      </c>
      <c r="AA797" t="s">
        <v>9756</v>
      </c>
      <c r="AB797" t="s">
        <v>9757</v>
      </c>
      <c r="AC797" t="s">
        <v>48</v>
      </c>
      <c r="AD797" t="s">
        <v>9758</v>
      </c>
      <c r="AE797" t="s">
        <v>9759</v>
      </c>
      <c r="AF797" t="s">
        <v>9760</v>
      </c>
      <c r="AG797" t="s">
        <v>52</v>
      </c>
      <c r="AH797" t="s">
        <v>9761</v>
      </c>
      <c r="AI797" t="s">
        <v>54</v>
      </c>
      <c r="AJ797" t="s">
        <v>54</v>
      </c>
    </row>
    <row r="798" spans="1:36" x14ac:dyDescent="0.2">
      <c r="A798" t="str">
        <f t="shared" si="24"/>
        <v>sp|Q2FZU0|G6PI_STAA8</v>
      </c>
      <c r="B798" t="str">
        <f t="shared" si="25"/>
        <v>RSAU_000839</v>
      </c>
      <c r="C798" t="s">
        <v>30133</v>
      </c>
      <c r="D798" t="s">
        <v>30131</v>
      </c>
      <c r="E798" t="s">
        <v>9762</v>
      </c>
      <c r="F798" t="s">
        <v>9763</v>
      </c>
      <c r="G798" t="s">
        <v>9764</v>
      </c>
      <c r="H798" t="s">
        <v>9765</v>
      </c>
      <c r="I798" t="s">
        <v>36</v>
      </c>
      <c r="J798">
        <v>900497</v>
      </c>
      <c r="K798">
        <v>901828</v>
      </c>
      <c r="L798" t="s">
        <v>37</v>
      </c>
      <c r="M798" t="s">
        <v>9766</v>
      </c>
      <c r="N798">
        <v>0</v>
      </c>
      <c r="O798" t="s">
        <v>9767</v>
      </c>
      <c r="P798" t="s">
        <v>9763</v>
      </c>
      <c r="Q798" t="s">
        <v>40</v>
      </c>
      <c r="R798">
        <v>1670</v>
      </c>
      <c r="S798" t="s">
        <v>41</v>
      </c>
      <c r="T798">
        <v>900497</v>
      </c>
      <c r="U798">
        <v>901828</v>
      </c>
      <c r="V798" t="s">
        <v>42</v>
      </c>
      <c r="W798" t="s">
        <v>43</v>
      </c>
      <c r="X798">
        <v>0</v>
      </c>
      <c r="Y798" t="s">
        <v>9768</v>
      </c>
      <c r="Z798" t="s">
        <v>9769</v>
      </c>
      <c r="AA798" t="s">
        <v>9770</v>
      </c>
      <c r="AB798" t="s">
        <v>9771</v>
      </c>
      <c r="AC798" t="s">
        <v>48</v>
      </c>
      <c r="AD798" t="s">
        <v>9772</v>
      </c>
      <c r="AE798" t="s">
        <v>9773</v>
      </c>
      <c r="AF798" t="s">
        <v>9774</v>
      </c>
      <c r="AG798" t="s">
        <v>52</v>
      </c>
      <c r="AH798" t="s">
        <v>9775</v>
      </c>
      <c r="AI798" t="s">
        <v>54</v>
      </c>
      <c r="AJ798" t="s">
        <v>54</v>
      </c>
    </row>
    <row r="799" spans="1:36" x14ac:dyDescent="0.2">
      <c r="A799" t="str">
        <f t="shared" si="24"/>
        <v>tr|Q2FZT9|Q2FZT9_STAA8</v>
      </c>
      <c r="B799" t="str">
        <f t="shared" si="25"/>
        <v>RSAU_000840</v>
      </c>
      <c r="C799" t="s">
        <v>30133</v>
      </c>
      <c r="D799" t="s">
        <v>30131</v>
      </c>
      <c r="E799" t="s">
        <v>9776</v>
      </c>
      <c r="F799" t="s">
        <v>9777</v>
      </c>
      <c r="G799" t="s">
        <v>181</v>
      </c>
      <c r="H799" t="s">
        <v>9778</v>
      </c>
      <c r="I799" t="s">
        <v>36</v>
      </c>
      <c r="J799">
        <v>902753</v>
      </c>
      <c r="K799">
        <v>903328</v>
      </c>
      <c r="L799" t="s">
        <v>37</v>
      </c>
      <c r="M799" t="s">
        <v>9779</v>
      </c>
      <c r="N799" s="1">
        <v>9.26247E-138</v>
      </c>
      <c r="O799" t="s">
        <v>54</v>
      </c>
      <c r="P799" t="s">
        <v>9777</v>
      </c>
      <c r="Q799" t="s">
        <v>40</v>
      </c>
      <c r="R799">
        <v>1672</v>
      </c>
      <c r="S799" t="s">
        <v>41</v>
      </c>
      <c r="T799">
        <v>902753</v>
      </c>
      <c r="U799">
        <v>903328</v>
      </c>
      <c r="V799" t="s">
        <v>42</v>
      </c>
      <c r="W799" t="s">
        <v>43</v>
      </c>
      <c r="X799">
        <v>0</v>
      </c>
      <c r="Y799" t="s">
        <v>9780</v>
      </c>
      <c r="Z799" t="s">
        <v>9781</v>
      </c>
      <c r="AA799" t="s">
        <v>9782</v>
      </c>
      <c r="AB799" t="s">
        <v>9783</v>
      </c>
      <c r="AC799" t="s">
        <v>48</v>
      </c>
      <c r="AD799" t="s">
        <v>9784</v>
      </c>
      <c r="AE799" t="s">
        <v>189</v>
      </c>
      <c r="AF799" t="s">
        <v>9785</v>
      </c>
      <c r="AG799" t="s">
        <v>52</v>
      </c>
      <c r="AH799" t="s">
        <v>54</v>
      </c>
      <c r="AI799" t="s">
        <v>9786</v>
      </c>
      <c r="AJ799" t="s">
        <v>54</v>
      </c>
    </row>
    <row r="800" spans="1:36" x14ac:dyDescent="0.2">
      <c r="A800" t="str">
        <f t="shared" si="24"/>
        <v>tr|Q2FZT8|Q2FZT8_STAA8</v>
      </c>
      <c r="B800" t="str">
        <f t="shared" si="25"/>
        <v>RSAU_000841</v>
      </c>
      <c r="C800" t="s">
        <v>30133</v>
      </c>
      <c r="D800" t="s">
        <v>30131</v>
      </c>
      <c r="E800" t="s">
        <v>9787</v>
      </c>
      <c r="F800" t="s">
        <v>9788</v>
      </c>
      <c r="G800" t="s">
        <v>9789</v>
      </c>
      <c r="H800" t="s">
        <v>9790</v>
      </c>
      <c r="I800" t="s">
        <v>36</v>
      </c>
      <c r="J800">
        <v>903333</v>
      </c>
      <c r="K800">
        <v>903857</v>
      </c>
      <c r="L800" t="s">
        <v>37</v>
      </c>
      <c r="M800" t="s">
        <v>9791</v>
      </c>
      <c r="N800" s="1">
        <v>8.6871999999999996E-124</v>
      </c>
      <c r="O800" t="s">
        <v>9792</v>
      </c>
      <c r="P800" t="s">
        <v>9788</v>
      </c>
      <c r="Q800" t="s">
        <v>40</v>
      </c>
      <c r="R800">
        <v>1674</v>
      </c>
      <c r="S800" t="s">
        <v>41</v>
      </c>
      <c r="T800">
        <v>903333</v>
      </c>
      <c r="U800">
        <v>903857</v>
      </c>
      <c r="V800" t="s">
        <v>42</v>
      </c>
      <c r="W800" t="s">
        <v>43</v>
      </c>
      <c r="X800">
        <v>0</v>
      </c>
      <c r="Y800" t="s">
        <v>9793</v>
      </c>
      <c r="Z800" t="s">
        <v>9794</v>
      </c>
      <c r="AA800" t="s">
        <v>9795</v>
      </c>
      <c r="AB800" t="s">
        <v>9796</v>
      </c>
      <c r="AC800" t="s">
        <v>48</v>
      </c>
      <c r="AD800" t="s">
        <v>9797</v>
      </c>
      <c r="AE800" t="s">
        <v>9798</v>
      </c>
      <c r="AF800" t="s">
        <v>9799</v>
      </c>
      <c r="AG800" t="s">
        <v>52</v>
      </c>
      <c r="AH800" t="s">
        <v>9800</v>
      </c>
      <c r="AI800" t="s">
        <v>54</v>
      </c>
      <c r="AJ800" t="s">
        <v>54</v>
      </c>
    </row>
    <row r="801" spans="1:36" x14ac:dyDescent="0.2">
      <c r="A801" t="str">
        <f t="shared" si="24"/>
        <v>tr|Q2FZT7|Q2FZT7_STAA8</v>
      </c>
      <c r="B801" t="str">
        <f t="shared" si="25"/>
        <v>RSAU_000842</v>
      </c>
      <c r="C801" t="s">
        <v>30133</v>
      </c>
      <c r="D801" t="s">
        <v>30131</v>
      </c>
      <c r="E801" t="s">
        <v>9801</v>
      </c>
      <c r="F801" t="s">
        <v>9802</v>
      </c>
      <c r="G801" t="s">
        <v>9803</v>
      </c>
      <c r="H801" t="s">
        <v>9804</v>
      </c>
      <c r="I801" t="s">
        <v>36</v>
      </c>
      <c r="J801">
        <v>903873</v>
      </c>
      <c r="K801">
        <v>904448</v>
      </c>
      <c r="L801" t="s">
        <v>37</v>
      </c>
      <c r="M801" t="s">
        <v>9805</v>
      </c>
      <c r="N801" s="1">
        <v>1.2728399999999999E-111</v>
      </c>
      <c r="O801" t="s">
        <v>9806</v>
      </c>
      <c r="P801" t="s">
        <v>9802</v>
      </c>
      <c r="Q801" t="s">
        <v>40</v>
      </c>
      <c r="R801">
        <v>1676</v>
      </c>
      <c r="S801" t="s">
        <v>41</v>
      </c>
      <c r="T801">
        <v>903873</v>
      </c>
      <c r="U801">
        <v>904448</v>
      </c>
      <c r="V801" t="s">
        <v>42</v>
      </c>
      <c r="W801" t="s">
        <v>43</v>
      </c>
      <c r="X801">
        <v>0</v>
      </c>
      <c r="Y801" t="s">
        <v>9807</v>
      </c>
      <c r="Z801" t="s">
        <v>9808</v>
      </c>
      <c r="AA801" t="s">
        <v>9809</v>
      </c>
      <c r="AB801" t="s">
        <v>9810</v>
      </c>
      <c r="AC801" t="s">
        <v>48</v>
      </c>
      <c r="AD801" t="s">
        <v>9811</v>
      </c>
      <c r="AE801" t="s">
        <v>9812</v>
      </c>
      <c r="AF801" t="s">
        <v>9813</v>
      </c>
      <c r="AG801" t="s">
        <v>52</v>
      </c>
      <c r="AH801" t="s">
        <v>9814</v>
      </c>
      <c r="AI801" t="s">
        <v>54</v>
      </c>
      <c r="AJ801" t="s">
        <v>54</v>
      </c>
    </row>
    <row r="802" spans="1:36" x14ac:dyDescent="0.2">
      <c r="A802" t="str">
        <f t="shared" si="24"/>
        <v>sp|Q2FZT6|ADDB_STAA8</v>
      </c>
      <c r="B802" t="str">
        <f t="shared" si="25"/>
        <v>RSAU_000843</v>
      </c>
      <c r="C802" t="s">
        <v>30133</v>
      </c>
      <c r="D802" t="s">
        <v>30131</v>
      </c>
      <c r="E802" t="s">
        <v>9815</v>
      </c>
      <c r="F802" t="s">
        <v>9816</v>
      </c>
      <c r="G802" t="s">
        <v>9817</v>
      </c>
      <c r="H802" t="s">
        <v>9818</v>
      </c>
      <c r="I802" t="s">
        <v>36</v>
      </c>
      <c r="J802">
        <v>904608</v>
      </c>
      <c r="K802">
        <v>908084</v>
      </c>
      <c r="L802" t="s">
        <v>37</v>
      </c>
      <c r="M802" t="s">
        <v>9819</v>
      </c>
      <c r="N802">
        <v>0</v>
      </c>
      <c r="O802" t="s">
        <v>9820</v>
      </c>
      <c r="P802" t="s">
        <v>9816</v>
      </c>
      <c r="Q802" t="s">
        <v>40</v>
      </c>
      <c r="R802">
        <v>1678</v>
      </c>
      <c r="S802" t="s">
        <v>41</v>
      </c>
      <c r="T802">
        <v>904608</v>
      </c>
      <c r="U802">
        <v>908084</v>
      </c>
      <c r="V802" t="s">
        <v>42</v>
      </c>
      <c r="W802" t="s">
        <v>43</v>
      </c>
      <c r="X802">
        <v>0</v>
      </c>
      <c r="Y802" t="s">
        <v>9821</v>
      </c>
      <c r="Z802" t="s">
        <v>9822</v>
      </c>
      <c r="AA802" t="s">
        <v>9823</v>
      </c>
      <c r="AB802" t="s">
        <v>9824</v>
      </c>
      <c r="AC802" t="s">
        <v>48</v>
      </c>
      <c r="AD802" t="s">
        <v>9825</v>
      </c>
      <c r="AE802" t="s">
        <v>9826</v>
      </c>
      <c r="AF802" t="s">
        <v>9827</v>
      </c>
      <c r="AG802" t="s">
        <v>52</v>
      </c>
      <c r="AH802" t="s">
        <v>9828</v>
      </c>
      <c r="AI802" t="s">
        <v>54</v>
      </c>
      <c r="AJ802" t="s">
        <v>54</v>
      </c>
    </row>
    <row r="803" spans="1:36" x14ac:dyDescent="0.2">
      <c r="A803" t="str">
        <f t="shared" si="24"/>
        <v>sp|Q2FZT5|ADDA_STAA8</v>
      </c>
      <c r="B803" t="str">
        <f t="shared" si="25"/>
        <v>RSAU_000844</v>
      </c>
      <c r="C803" t="s">
        <v>30133</v>
      </c>
      <c r="D803" t="s">
        <v>30131</v>
      </c>
      <c r="E803" t="s">
        <v>9829</v>
      </c>
      <c r="F803" t="s">
        <v>9830</v>
      </c>
      <c r="G803" t="s">
        <v>9831</v>
      </c>
      <c r="H803" t="s">
        <v>9832</v>
      </c>
      <c r="I803" t="s">
        <v>36</v>
      </c>
      <c r="J803">
        <v>908085</v>
      </c>
      <c r="K803">
        <v>911738</v>
      </c>
      <c r="L803" t="s">
        <v>37</v>
      </c>
      <c r="M803" t="s">
        <v>9833</v>
      </c>
      <c r="N803">
        <v>0</v>
      </c>
      <c r="O803" t="s">
        <v>9834</v>
      </c>
      <c r="P803" t="s">
        <v>9830</v>
      </c>
      <c r="Q803" t="s">
        <v>40</v>
      </c>
      <c r="R803">
        <v>1680</v>
      </c>
      <c r="S803" t="s">
        <v>41</v>
      </c>
      <c r="T803">
        <v>908085</v>
      </c>
      <c r="U803">
        <v>911738</v>
      </c>
      <c r="V803" t="s">
        <v>42</v>
      </c>
      <c r="W803" t="s">
        <v>43</v>
      </c>
      <c r="X803">
        <v>0</v>
      </c>
      <c r="Y803" t="s">
        <v>9835</v>
      </c>
      <c r="Z803" t="s">
        <v>9836</v>
      </c>
      <c r="AA803" t="s">
        <v>9837</v>
      </c>
      <c r="AB803" t="s">
        <v>9838</v>
      </c>
      <c r="AC803" t="s">
        <v>48</v>
      </c>
      <c r="AD803" t="s">
        <v>9839</v>
      </c>
      <c r="AE803" t="s">
        <v>9840</v>
      </c>
      <c r="AF803" t="s">
        <v>9841</v>
      </c>
      <c r="AG803" t="s">
        <v>52</v>
      </c>
      <c r="AH803" t="s">
        <v>9842</v>
      </c>
      <c r="AI803" t="s">
        <v>54</v>
      </c>
      <c r="AJ803" t="s">
        <v>54</v>
      </c>
    </row>
    <row r="804" spans="1:36" x14ac:dyDescent="0.2">
      <c r="A804" t="str">
        <f t="shared" si="24"/>
        <v>sp|Q2FZT4|Y906_STAA8</v>
      </c>
      <c r="B804" t="str">
        <f t="shared" si="25"/>
        <v>RSAU_000845</v>
      </c>
      <c r="C804" t="s">
        <v>30133</v>
      </c>
      <c r="D804" t="s">
        <v>30131</v>
      </c>
      <c r="E804" t="s">
        <v>9843</v>
      </c>
      <c r="F804" t="s">
        <v>9844</v>
      </c>
      <c r="G804" t="s">
        <v>9845</v>
      </c>
      <c r="H804" t="s">
        <v>9846</v>
      </c>
      <c r="I804" t="s">
        <v>36</v>
      </c>
      <c r="J804">
        <v>911904</v>
      </c>
      <c r="K804">
        <v>912806</v>
      </c>
      <c r="L804" t="s">
        <v>37</v>
      </c>
      <c r="M804" t="s">
        <v>9847</v>
      </c>
      <c r="N804">
        <v>0</v>
      </c>
      <c r="O804" t="s">
        <v>54</v>
      </c>
      <c r="P804" t="s">
        <v>9844</v>
      </c>
      <c r="Q804" t="s">
        <v>40</v>
      </c>
      <c r="R804">
        <v>1682</v>
      </c>
      <c r="S804" t="s">
        <v>41</v>
      </c>
      <c r="T804">
        <v>911904</v>
      </c>
      <c r="U804">
        <v>912806</v>
      </c>
      <c r="V804" t="s">
        <v>42</v>
      </c>
      <c r="W804" t="s">
        <v>43</v>
      </c>
      <c r="X804">
        <v>0</v>
      </c>
      <c r="Y804" t="s">
        <v>9848</v>
      </c>
      <c r="Z804" t="s">
        <v>9849</v>
      </c>
      <c r="AA804" t="s">
        <v>9850</v>
      </c>
      <c r="AB804" t="s">
        <v>9851</v>
      </c>
      <c r="AC804" t="s">
        <v>48</v>
      </c>
      <c r="AD804" t="s">
        <v>9852</v>
      </c>
      <c r="AE804" t="s">
        <v>9853</v>
      </c>
      <c r="AF804" t="s">
        <v>9854</v>
      </c>
      <c r="AG804" t="s">
        <v>52</v>
      </c>
      <c r="AH804" t="s">
        <v>54</v>
      </c>
      <c r="AI804" t="s">
        <v>54</v>
      </c>
      <c r="AJ804" t="s">
        <v>54</v>
      </c>
    </row>
    <row r="805" spans="1:36" x14ac:dyDescent="0.2">
      <c r="A805" t="str">
        <f t="shared" si="24"/>
        <v>sp|Q2FZT3|Y907_STAA8</v>
      </c>
      <c r="B805" t="str">
        <f t="shared" si="25"/>
        <v>RSAU_000846</v>
      </c>
      <c r="C805" t="s">
        <v>30133</v>
      </c>
      <c r="D805" t="s">
        <v>30131</v>
      </c>
      <c r="E805" t="s">
        <v>9855</v>
      </c>
      <c r="F805" t="s">
        <v>9856</v>
      </c>
      <c r="G805" t="s">
        <v>9857</v>
      </c>
      <c r="H805" t="s">
        <v>9858</v>
      </c>
      <c r="I805" t="s">
        <v>36</v>
      </c>
      <c r="J805">
        <v>913132</v>
      </c>
      <c r="K805">
        <v>913521</v>
      </c>
      <c r="L805" t="s">
        <v>37</v>
      </c>
      <c r="M805" t="s">
        <v>9859</v>
      </c>
      <c r="N805" s="1">
        <v>1.84873E-87</v>
      </c>
      <c r="O805" t="s">
        <v>54</v>
      </c>
      <c r="P805" t="s">
        <v>9856</v>
      </c>
      <c r="Q805" t="s">
        <v>40</v>
      </c>
      <c r="R805">
        <v>1684</v>
      </c>
      <c r="S805" t="s">
        <v>41</v>
      </c>
      <c r="T805">
        <v>913132</v>
      </c>
      <c r="U805">
        <v>913521</v>
      </c>
      <c r="V805" t="s">
        <v>42</v>
      </c>
      <c r="W805" t="s">
        <v>43</v>
      </c>
      <c r="X805">
        <v>0</v>
      </c>
      <c r="Y805" t="s">
        <v>9860</v>
      </c>
      <c r="Z805" t="s">
        <v>9861</v>
      </c>
      <c r="AA805" t="s">
        <v>9862</v>
      </c>
      <c r="AB805" t="s">
        <v>9863</v>
      </c>
      <c r="AC805" t="s">
        <v>48</v>
      </c>
      <c r="AD805" t="s">
        <v>9864</v>
      </c>
      <c r="AE805" t="s">
        <v>9865</v>
      </c>
      <c r="AF805" t="s">
        <v>9866</v>
      </c>
      <c r="AG805" t="s">
        <v>52</v>
      </c>
      <c r="AH805" t="s">
        <v>54</v>
      </c>
      <c r="AI805" t="s">
        <v>54</v>
      </c>
      <c r="AJ805" t="s">
        <v>54</v>
      </c>
    </row>
    <row r="806" spans="1:36" x14ac:dyDescent="0.2">
      <c r="A806" t="str">
        <f t="shared" si="24"/>
        <v>sp|O52582|CDR_STAA8</v>
      </c>
      <c r="B806" t="str">
        <f t="shared" si="25"/>
        <v>RSAU_000847</v>
      </c>
      <c r="C806" t="s">
        <v>30133</v>
      </c>
      <c r="D806" t="s">
        <v>30131</v>
      </c>
      <c r="E806" t="s">
        <v>9867</v>
      </c>
      <c r="F806" t="s">
        <v>9868</v>
      </c>
      <c r="G806" t="s">
        <v>9869</v>
      </c>
      <c r="H806" t="s">
        <v>9870</v>
      </c>
      <c r="I806" t="s">
        <v>129</v>
      </c>
      <c r="J806">
        <v>913692</v>
      </c>
      <c r="K806">
        <v>915008</v>
      </c>
      <c r="L806" t="s">
        <v>37</v>
      </c>
      <c r="M806" t="s">
        <v>9871</v>
      </c>
      <c r="N806">
        <v>0</v>
      </c>
      <c r="O806" t="s">
        <v>54</v>
      </c>
      <c r="P806" t="s">
        <v>9868</v>
      </c>
      <c r="Q806" t="s">
        <v>40</v>
      </c>
      <c r="R806">
        <v>1686</v>
      </c>
      <c r="S806" t="s">
        <v>41</v>
      </c>
      <c r="T806">
        <v>913692</v>
      </c>
      <c r="U806">
        <v>915008</v>
      </c>
      <c r="V806" t="s">
        <v>42</v>
      </c>
      <c r="W806" t="s">
        <v>131</v>
      </c>
      <c r="X806">
        <v>0</v>
      </c>
      <c r="Y806" t="s">
        <v>9872</v>
      </c>
      <c r="Z806" t="s">
        <v>9873</v>
      </c>
      <c r="AA806" t="s">
        <v>9874</v>
      </c>
      <c r="AB806" t="s">
        <v>9875</v>
      </c>
      <c r="AC806" t="s">
        <v>48</v>
      </c>
      <c r="AD806" t="s">
        <v>9876</v>
      </c>
      <c r="AE806" t="s">
        <v>9877</v>
      </c>
      <c r="AF806" t="s">
        <v>9878</v>
      </c>
      <c r="AG806" t="s">
        <v>52</v>
      </c>
      <c r="AH806" t="s">
        <v>54</v>
      </c>
      <c r="AI806" t="s">
        <v>54</v>
      </c>
      <c r="AJ806" t="s">
        <v>54</v>
      </c>
    </row>
    <row r="807" spans="1:36" x14ac:dyDescent="0.2">
      <c r="A807" t="str">
        <f t="shared" si="24"/>
        <v>tr|Q2FZT1|Q2FZT1_STAA8</v>
      </c>
      <c r="B807" t="str">
        <f t="shared" si="25"/>
        <v>RSAU_000848</v>
      </c>
      <c r="C807" t="s">
        <v>30133</v>
      </c>
      <c r="D807" t="s">
        <v>30131</v>
      </c>
      <c r="E807" t="s">
        <v>9879</v>
      </c>
      <c r="F807" t="s">
        <v>9880</v>
      </c>
      <c r="G807" t="s">
        <v>5858</v>
      </c>
      <c r="H807" t="s">
        <v>9881</v>
      </c>
      <c r="I807" t="s">
        <v>129</v>
      </c>
      <c r="J807">
        <v>915060</v>
      </c>
      <c r="K807">
        <v>915884</v>
      </c>
      <c r="L807" t="s">
        <v>37</v>
      </c>
      <c r="M807" t="s">
        <v>9882</v>
      </c>
      <c r="N807">
        <v>0</v>
      </c>
      <c r="O807" t="s">
        <v>54</v>
      </c>
      <c r="P807" t="s">
        <v>9880</v>
      </c>
      <c r="Q807" t="s">
        <v>40</v>
      </c>
      <c r="R807">
        <v>1688</v>
      </c>
      <c r="S807" t="s">
        <v>41</v>
      </c>
      <c r="T807">
        <v>915060</v>
      </c>
      <c r="U807">
        <v>915884</v>
      </c>
      <c r="V807" t="s">
        <v>42</v>
      </c>
      <c r="W807" t="s">
        <v>131</v>
      </c>
      <c r="X807">
        <v>0</v>
      </c>
      <c r="Y807" t="s">
        <v>9883</v>
      </c>
      <c r="Z807" t="s">
        <v>9884</v>
      </c>
      <c r="AA807" t="s">
        <v>9885</v>
      </c>
      <c r="AB807" t="s">
        <v>9886</v>
      </c>
      <c r="AC807" t="s">
        <v>48</v>
      </c>
      <c r="AD807" t="s">
        <v>9887</v>
      </c>
      <c r="AE807" t="s">
        <v>5866</v>
      </c>
      <c r="AF807" t="s">
        <v>9888</v>
      </c>
      <c r="AG807" t="s">
        <v>52</v>
      </c>
      <c r="AH807" t="s">
        <v>54</v>
      </c>
      <c r="AI807" t="s">
        <v>54</v>
      </c>
      <c r="AJ807" t="s">
        <v>54</v>
      </c>
    </row>
    <row r="808" spans="1:36" x14ac:dyDescent="0.2">
      <c r="A808" t="str">
        <f t="shared" si="24"/>
        <v>tr|Q2FZT0|Q2FZT0_STAA8</v>
      </c>
      <c r="B808" t="str">
        <f t="shared" si="25"/>
        <v>RSAU_000849</v>
      </c>
      <c r="C808" t="s">
        <v>30133</v>
      </c>
      <c r="D808" t="s">
        <v>30131</v>
      </c>
      <c r="E808" t="s">
        <v>9889</v>
      </c>
      <c r="F808" t="s">
        <v>9890</v>
      </c>
      <c r="G808" t="s">
        <v>9891</v>
      </c>
      <c r="H808" t="s">
        <v>9892</v>
      </c>
      <c r="I808" t="s">
        <v>36</v>
      </c>
      <c r="J808">
        <v>915996</v>
      </c>
      <c r="K808">
        <v>916304</v>
      </c>
      <c r="L808" t="s">
        <v>37</v>
      </c>
      <c r="M808" t="s">
        <v>9893</v>
      </c>
      <c r="N808" s="1">
        <v>3.42043E-61</v>
      </c>
      <c r="O808" t="s">
        <v>54</v>
      </c>
      <c r="P808" t="s">
        <v>9890</v>
      </c>
      <c r="Q808" t="s">
        <v>40</v>
      </c>
      <c r="R808">
        <v>1690</v>
      </c>
      <c r="S808" t="s">
        <v>41</v>
      </c>
      <c r="T808">
        <v>915996</v>
      </c>
      <c r="U808">
        <v>916304</v>
      </c>
      <c r="V808" t="s">
        <v>42</v>
      </c>
      <c r="W808" t="s">
        <v>43</v>
      </c>
      <c r="X808">
        <v>0</v>
      </c>
      <c r="Y808" t="s">
        <v>9894</v>
      </c>
      <c r="Z808" t="s">
        <v>9895</v>
      </c>
      <c r="AA808" t="s">
        <v>9896</v>
      </c>
      <c r="AB808" t="s">
        <v>9897</v>
      </c>
      <c r="AC808" t="s">
        <v>48</v>
      </c>
      <c r="AD808" t="s">
        <v>9898</v>
      </c>
      <c r="AE808" t="s">
        <v>9899</v>
      </c>
      <c r="AF808" t="s">
        <v>9900</v>
      </c>
      <c r="AG808" t="s">
        <v>52</v>
      </c>
      <c r="AH808" t="s">
        <v>54</v>
      </c>
      <c r="AI808" t="s">
        <v>54</v>
      </c>
      <c r="AJ808" t="s">
        <v>54</v>
      </c>
    </row>
    <row r="809" spans="1:36" x14ac:dyDescent="0.2">
      <c r="A809" t="str">
        <f t="shared" si="24"/>
        <v>tr|Q2FZS9|Q2FZS9_STAA8</v>
      </c>
      <c r="B809" t="str">
        <f t="shared" si="25"/>
        <v>RSAU_000850</v>
      </c>
      <c r="C809" t="s">
        <v>30133</v>
      </c>
      <c r="D809" t="s">
        <v>30131</v>
      </c>
      <c r="E809" t="s">
        <v>9901</v>
      </c>
      <c r="F809" t="s">
        <v>9902</v>
      </c>
      <c r="G809" t="s">
        <v>9903</v>
      </c>
      <c r="H809" t="s">
        <v>9904</v>
      </c>
      <c r="I809" t="s">
        <v>36</v>
      </c>
      <c r="J809">
        <v>916884</v>
      </c>
      <c r="K809">
        <v>918698</v>
      </c>
      <c r="L809" t="s">
        <v>37</v>
      </c>
      <c r="M809" t="s">
        <v>9905</v>
      </c>
      <c r="N809">
        <v>0</v>
      </c>
      <c r="O809" t="s">
        <v>54</v>
      </c>
      <c r="P809" t="s">
        <v>9902</v>
      </c>
      <c r="Q809" t="s">
        <v>40</v>
      </c>
      <c r="R809">
        <v>1692</v>
      </c>
      <c r="S809" t="s">
        <v>41</v>
      </c>
      <c r="T809">
        <v>916884</v>
      </c>
      <c r="U809">
        <v>918698</v>
      </c>
      <c r="V809" t="s">
        <v>42</v>
      </c>
      <c r="W809" t="s">
        <v>43</v>
      </c>
      <c r="X809">
        <v>0</v>
      </c>
      <c r="Y809" t="s">
        <v>9906</v>
      </c>
      <c r="Z809" t="s">
        <v>9907</v>
      </c>
      <c r="AA809" t="s">
        <v>9908</v>
      </c>
      <c r="AB809" t="s">
        <v>9909</v>
      </c>
      <c r="AC809" t="s">
        <v>48</v>
      </c>
      <c r="AD809" t="s">
        <v>9910</v>
      </c>
      <c r="AE809" t="s">
        <v>9911</v>
      </c>
      <c r="AF809" t="s">
        <v>9912</v>
      </c>
      <c r="AG809" t="s">
        <v>52</v>
      </c>
      <c r="AH809" t="s">
        <v>54</v>
      </c>
      <c r="AI809" t="s">
        <v>54</v>
      </c>
      <c r="AJ809" t="s">
        <v>54</v>
      </c>
    </row>
    <row r="810" spans="1:36" x14ac:dyDescent="0.2">
      <c r="A810" t="str">
        <f t="shared" si="24"/>
        <v>tr|Q2FZS8|Q2FZS8_STAA8</v>
      </c>
      <c r="B810" t="str">
        <f t="shared" si="25"/>
        <v>RSAU_000851</v>
      </c>
      <c r="C810" t="s">
        <v>30133</v>
      </c>
      <c r="D810" t="s">
        <v>30131</v>
      </c>
      <c r="E810" t="s">
        <v>9913</v>
      </c>
      <c r="F810" t="s">
        <v>9914</v>
      </c>
      <c r="G810" t="s">
        <v>9915</v>
      </c>
      <c r="H810" t="s">
        <v>9916</v>
      </c>
      <c r="I810" t="s">
        <v>36</v>
      </c>
      <c r="J810">
        <v>918901</v>
      </c>
      <c r="K810">
        <v>921510</v>
      </c>
      <c r="L810" t="s">
        <v>37</v>
      </c>
      <c r="M810" t="s">
        <v>9917</v>
      </c>
      <c r="N810">
        <v>0</v>
      </c>
      <c r="O810" t="s">
        <v>9918</v>
      </c>
      <c r="P810" t="s">
        <v>9914</v>
      </c>
      <c r="Q810" t="s">
        <v>40</v>
      </c>
      <c r="R810">
        <v>1694</v>
      </c>
      <c r="S810" t="s">
        <v>41</v>
      </c>
      <c r="T810">
        <v>918901</v>
      </c>
      <c r="U810">
        <v>921510</v>
      </c>
      <c r="V810" t="s">
        <v>42</v>
      </c>
      <c r="W810" t="s">
        <v>43</v>
      </c>
      <c r="X810">
        <v>0</v>
      </c>
      <c r="Y810" t="s">
        <v>9919</v>
      </c>
      <c r="Z810" t="s">
        <v>9920</v>
      </c>
      <c r="AA810" t="s">
        <v>9921</v>
      </c>
      <c r="AB810" t="s">
        <v>9922</v>
      </c>
      <c r="AC810" t="s">
        <v>48</v>
      </c>
      <c r="AD810" t="s">
        <v>9923</v>
      </c>
      <c r="AE810" t="s">
        <v>9924</v>
      </c>
      <c r="AF810" t="s">
        <v>9925</v>
      </c>
      <c r="AG810" t="s">
        <v>52</v>
      </c>
      <c r="AH810" t="s">
        <v>9926</v>
      </c>
      <c r="AI810" t="s">
        <v>54</v>
      </c>
      <c r="AJ810" t="s">
        <v>54</v>
      </c>
    </row>
    <row r="811" spans="1:36" x14ac:dyDescent="0.2">
      <c r="A811" t="str">
        <f t="shared" si="24"/>
        <v>tr|Q2FZS7|Q2FZS7_STAA8</v>
      </c>
      <c r="B811" t="str">
        <f t="shared" si="25"/>
        <v>RSAU_000852</v>
      </c>
      <c r="C811" t="s">
        <v>30133</v>
      </c>
      <c r="D811" t="s">
        <v>30131</v>
      </c>
      <c r="E811" t="s">
        <v>9927</v>
      </c>
      <c r="F811" t="s">
        <v>9928</v>
      </c>
      <c r="G811" t="s">
        <v>9929</v>
      </c>
      <c r="H811" t="s">
        <v>9930</v>
      </c>
      <c r="I811" t="s">
        <v>129</v>
      </c>
      <c r="J811">
        <v>921569</v>
      </c>
      <c r="K811">
        <v>922438</v>
      </c>
      <c r="L811" t="s">
        <v>37</v>
      </c>
      <c r="M811" t="s">
        <v>9931</v>
      </c>
      <c r="N811">
        <v>0</v>
      </c>
      <c r="O811" t="s">
        <v>54</v>
      </c>
      <c r="P811" t="s">
        <v>9928</v>
      </c>
      <c r="Q811" t="s">
        <v>40</v>
      </c>
      <c r="R811">
        <v>1696</v>
      </c>
      <c r="S811" t="s">
        <v>41</v>
      </c>
      <c r="T811">
        <v>921569</v>
      </c>
      <c r="U811">
        <v>922438</v>
      </c>
      <c r="V811" t="s">
        <v>42</v>
      </c>
      <c r="W811" t="s">
        <v>131</v>
      </c>
      <c r="X811">
        <v>0</v>
      </c>
      <c r="Y811" t="s">
        <v>9932</v>
      </c>
      <c r="Z811" t="s">
        <v>9933</v>
      </c>
      <c r="AA811" t="s">
        <v>9934</v>
      </c>
      <c r="AB811" t="s">
        <v>9935</v>
      </c>
      <c r="AC811" t="s">
        <v>48</v>
      </c>
      <c r="AD811" t="s">
        <v>9936</v>
      </c>
      <c r="AE811" t="s">
        <v>9937</v>
      </c>
      <c r="AF811" t="s">
        <v>9938</v>
      </c>
      <c r="AG811" t="s">
        <v>52</v>
      </c>
      <c r="AH811" t="s">
        <v>54</v>
      </c>
      <c r="AI811" t="s">
        <v>54</v>
      </c>
      <c r="AJ811" t="s">
        <v>54</v>
      </c>
    </row>
    <row r="812" spans="1:36" x14ac:dyDescent="0.2">
      <c r="A812" t="str">
        <f t="shared" si="24"/>
        <v>tr|Q2FZS6|Q2FZS6_STAA8</v>
      </c>
      <c r="B812" t="str">
        <f t="shared" si="25"/>
        <v>RSAU_000853</v>
      </c>
      <c r="C812" t="s">
        <v>30133</v>
      </c>
      <c r="D812" t="s">
        <v>30131</v>
      </c>
      <c r="E812" t="s">
        <v>9939</v>
      </c>
      <c r="F812" t="s">
        <v>9940</v>
      </c>
      <c r="G812" t="s">
        <v>9941</v>
      </c>
      <c r="H812" t="s">
        <v>9942</v>
      </c>
      <c r="I812" t="s">
        <v>36</v>
      </c>
      <c r="J812">
        <v>922548</v>
      </c>
      <c r="K812">
        <v>923693</v>
      </c>
      <c r="L812" t="s">
        <v>37</v>
      </c>
      <c r="M812" t="s">
        <v>9943</v>
      </c>
      <c r="N812">
        <v>0</v>
      </c>
      <c r="O812" t="s">
        <v>54</v>
      </c>
      <c r="P812" t="s">
        <v>9940</v>
      </c>
      <c r="Q812" t="s">
        <v>40</v>
      </c>
      <c r="R812">
        <v>1698</v>
      </c>
      <c r="S812" t="s">
        <v>41</v>
      </c>
      <c r="T812">
        <v>922548</v>
      </c>
      <c r="U812">
        <v>923693</v>
      </c>
      <c r="V812" t="s">
        <v>42</v>
      </c>
      <c r="W812" t="s">
        <v>43</v>
      </c>
      <c r="X812">
        <v>0</v>
      </c>
      <c r="Y812" t="s">
        <v>9944</v>
      </c>
      <c r="Z812" t="s">
        <v>9945</v>
      </c>
      <c r="AA812" t="s">
        <v>9946</v>
      </c>
      <c r="AB812" t="s">
        <v>9947</v>
      </c>
      <c r="AC812" t="s">
        <v>48</v>
      </c>
      <c r="AD812" t="s">
        <v>9948</v>
      </c>
      <c r="AE812" t="s">
        <v>9949</v>
      </c>
      <c r="AF812" t="s">
        <v>9950</v>
      </c>
      <c r="AG812" t="s">
        <v>52</v>
      </c>
      <c r="AH812" t="s">
        <v>54</v>
      </c>
      <c r="AI812" t="s">
        <v>54</v>
      </c>
      <c r="AJ812" t="s">
        <v>54</v>
      </c>
    </row>
    <row r="813" spans="1:36" x14ac:dyDescent="0.2">
      <c r="A813" t="str">
        <f t="shared" si="24"/>
        <v>tr|Q2FZS5|Q2FZS5_STAA8</v>
      </c>
      <c r="B813" t="str">
        <f t="shared" si="25"/>
        <v>RSAU_000854</v>
      </c>
      <c r="C813" t="s">
        <v>30133</v>
      </c>
      <c r="D813" t="s">
        <v>30131</v>
      </c>
      <c r="E813" t="s">
        <v>9951</v>
      </c>
      <c r="F813" t="s">
        <v>9952</v>
      </c>
      <c r="G813" t="s">
        <v>9953</v>
      </c>
      <c r="H813" t="s">
        <v>9954</v>
      </c>
      <c r="I813" t="s">
        <v>36</v>
      </c>
      <c r="J813">
        <v>923677</v>
      </c>
      <c r="K813">
        <v>924318</v>
      </c>
      <c r="L813" t="s">
        <v>37</v>
      </c>
      <c r="M813" t="s">
        <v>9955</v>
      </c>
      <c r="N813" s="1">
        <v>4.9377200000000003E-158</v>
      </c>
      <c r="O813" t="s">
        <v>54</v>
      </c>
      <c r="P813" t="s">
        <v>9952</v>
      </c>
      <c r="Q813" t="s">
        <v>40</v>
      </c>
      <c r="R813">
        <v>1700</v>
      </c>
      <c r="S813" t="s">
        <v>41</v>
      </c>
      <c r="T813">
        <v>923677</v>
      </c>
      <c r="U813">
        <v>924318</v>
      </c>
      <c r="V813" t="s">
        <v>42</v>
      </c>
      <c r="W813" t="s">
        <v>43</v>
      </c>
      <c r="X813">
        <v>0</v>
      </c>
      <c r="Y813" t="s">
        <v>9956</v>
      </c>
      <c r="Z813" t="s">
        <v>9957</v>
      </c>
      <c r="AA813" t="s">
        <v>9958</v>
      </c>
      <c r="AB813" t="s">
        <v>9959</v>
      </c>
      <c r="AC813" t="s">
        <v>48</v>
      </c>
      <c r="AD813" t="s">
        <v>9960</v>
      </c>
      <c r="AE813" t="s">
        <v>9961</v>
      </c>
      <c r="AF813" t="s">
        <v>9962</v>
      </c>
      <c r="AG813" t="s">
        <v>52</v>
      </c>
      <c r="AH813" t="s">
        <v>54</v>
      </c>
      <c r="AI813" t="s">
        <v>54</v>
      </c>
      <c r="AJ813" t="s">
        <v>54</v>
      </c>
    </row>
    <row r="814" spans="1:36" x14ac:dyDescent="0.2">
      <c r="A814" t="str">
        <f t="shared" si="24"/>
        <v>tr|Q2FZS4|Q2FZS4_STAA8</v>
      </c>
      <c r="B814" t="str">
        <f t="shared" si="25"/>
        <v>RSAU_000855</v>
      </c>
      <c r="C814" t="s">
        <v>30133</v>
      </c>
      <c r="D814" t="s">
        <v>30131</v>
      </c>
      <c r="E814" t="s">
        <v>9963</v>
      </c>
      <c r="F814" t="s">
        <v>9964</v>
      </c>
      <c r="G814" t="s">
        <v>181</v>
      </c>
      <c r="H814" t="s">
        <v>9965</v>
      </c>
      <c r="I814" t="s">
        <v>36</v>
      </c>
      <c r="J814">
        <v>924311</v>
      </c>
      <c r="K814">
        <v>925429</v>
      </c>
      <c r="L814" t="s">
        <v>37</v>
      </c>
      <c r="M814" t="s">
        <v>9966</v>
      </c>
      <c r="N814">
        <v>0</v>
      </c>
      <c r="O814" t="s">
        <v>54</v>
      </c>
      <c r="P814" t="s">
        <v>9964</v>
      </c>
      <c r="Q814" t="s">
        <v>40</v>
      </c>
      <c r="R814">
        <v>1702</v>
      </c>
      <c r="S814" t="s">
        <v>41</v>
      </c>
      <c r="T814">
        <v>924311</v>
      </c>
      <c r="U814">
        <v>925429</v>
      </c>
      <c r="V814" t="s">
        <v>42</v>
      </c>
      <c r="W814" t="s">
        <v>43</v>
      </c>
      <c r="X814">
        <v>0</v>
      </c>
      <c r="Y814" t="s">
        <v>9967</v>
      </c>
      <c r="Z814" t="s">
        <v>9968</v>
      </c>
      <c r="AA814" t="s">
        <v>9969</v>
      </c>
      <c r="AB814" t="s">
        <v>9970</v>
      </c>
      <c r="AC814" t="s">
        <v>48</v>
      </c>
      <c r="AD814" t="s">
        <v>9971</v>
      </c>
      <c r="AE814" t="s">
        <v>189</v>
      </c>
      <c r="AF814" t="s">
        <v>9972</v>
      </c>
      <c r="AG814" t="s">
        <v>52</v>
      </c>
      <c r="AH814" t="s">
        <v>54</v>
      </c>
      <c r="AI814" t="s">
        <v>54</v>
      </c>
      <c r="AJ814" t="s">
        <v>54</v>
      </c>
    </row>
    <row r="815" spans="1:36" x14ac:dyDescent="0.2">
      <c r="A815" t="str">
        <f t="shared" si="24"/>
        <v>tr|Q2FZS3|Q2FZS3_STAA8</v>
      </c>
      <c r="B815" t="str">
        <f t="shared" si="25"/>
        <v>RSAU_000856</v>
      </c>
      <c r="C815" t="s">
        <v>30133</v>
      </c>
      <c r="D815" t="s">
        <v>30131</v>
      </c>
      <c r="E815" t="s">
        <v>9973</v>
      </c>
      <c r="F815" t="s">
        <v>9974</v>
      </c>
      <c r="G815" t="s">
        <v>9975</v>
      </c>
      <c r="H815" t="s">
        <v>9976</v>
      </c>
      <c r="I815" t="s">
        <v>36</v>
      </c>
      <c r="J815">
        <v>925413</v>
      </c>
      <c r="K815">
        <v>925928</v>
      </c>
      <c r="L815" t="s">
        <v>37</v>
      </c>
      <c r="M815" t="s">
        <v>9977</v>
      </c>
      <c r="N815" s="1">
        <v>6.3648699999999997E-127</v>
      </c>
      <c r="O815" t="s">
        <v>54</v>
      </c>
      <c r="P815" t="s">
        <v>9974</v>
      </c>
      <c r="Q815" t="s">
        <v>40</v>
      </c>
      <c r="R815">
        <v>1704</v>
      </c>
      <c r="S815" t="s">
        <v>41</v>
      </c>
      <c r="T815">
        <v>925413</v>
      </c>
      <c r="U815">
        <v>925928</v>
      </c>
      <c r="V815" t="s">
        <v>42</v>
      </c>
      <c r="W815" t="s">
        <v>43</v>
      </c>
      <c r="X815">
        <v>0</v>
      </c>
      <c r="Y815" t="s">
        <v>9978</v>
      </c>
      <c r="Z815" t="s">
        <v>9979</v>
      </c>
      <c r="AA815" t="s">
        <v>9980</v>
      </c>
      <c r="AB815" t="s">
        <v>9981</v>
      </c>
      <c r="AC815" t="s">
        <v>48</v>
      </c>
      <c r="AD815" t="s">
        <v>9982</v>
      </c>
      <c r="AE815" t="s">
        <v>9983</v>
      </c>
      <c r="AF815" t="s">
        <v>9984</v>
      </c>
      <c r="AG815" t="s">
        <v>52</v>
      </c>
      <c r="AH815" t="s">
        <v>54</v>
      </c>
      <c r="AI815" t="s">
        <v>54</v>
      </c>
      <c r="AJ815" t="s">
        <v>54</v>
      </c>
    </row>
    <row r="816" spans="1:36" x14ac:dyDescent="0.2">
      <c r="A816" t="str">
        <f t="shared" si="24"/>
        <v>tr|Q2FZS2|Q2FZS2_STAA8</v>
      </c>
      <c r="B816" t="str">
        <f t="shared" si="25"/>
        <v>RSAU_000857</v>
      </c>
      <c r="C816" t="s">
        <v>30133</v>
      </c>
      <c r="D816" t="s">
        <v>30131</v>
      </c>
      <c r="E816" t="s">
        <v>9985</v>
      </c>
      <c r="F816" t="s">
        <v>9986</v>
      </c>
      <c r="G816" t="s">
        <v>181</v>
      </c>
      <c r="H816" t="s">
        <v>9987</v>
      </c>
      <c r="I816" t="s">
        <v>36</v>
      </c>
      <c r="J816">
        <v>926239</v>
      </c>
      <c r="K816">
        <v>926673</v>
      </c>
      <c r="L816" t="s">
        <v>37</v>
      </c>
      <c r="M816" t="s">
        <v>9988</v>
      </c>
      <c r="N816" s="1">
        <v>6.4628499999999997E-103</v>
      </c>
      <c r="O816" t="s">
        <v>54</v>
      </c>
      <c r="P816" t="s">
        <v>9986</v>
      </c>
      <c r="Q816" t="s">
        <v>40</v>
      </c>
      <c r="R816">
        <v>1706</v>
      </c>
      <c r="S816" t="s">
        <v>41</v>
      </c>
      <c r="T816">
        <v>926239</v>
      </c>
      <c r="U816">
        <v>926673</v>
      </c>
      <c r="V816" t="s">
        <v>42</v>
      </c>
      <c r="W816" t="s">
        <v>43</v>
      </c>
      <c r="X816">
        <v>0</v>
      </c>
      <c r="Y816" t="s">
        <v>9989</v>
      </c>
      <c r="Z816" t="s">
        <v>9990</v>
      </c>
      <c r="AA816" t="s">
        <v>9991</v>
      </c>
      <c r="AB816" t="s">
        <v>9992</v>
      </c>
      <c r="AC816" t="s">
        <v>48</v>
      </c>
      <c r="AD816" t="s">
        <v>9993</v>
      </c>
      <c r="AE816" t="s">
        <v>189</v>
      </c>
      <c r="AF816" t="s">
        <v>9994</v>
      </c>
      <c r="AG816" t="s">
        <v>52</v>
      </c>
      <c r="AH816" t="s">
        <v>54</v>
      </c>
      <c r="AI816" t="s">
        <v>54</v>
      </c>
      <c r="AJ816" t="s">
        <v>54</v>
      </c>
    </row>
    <row r="817" spans="1:36" x14ac:dyDescent="0.2">
      <c r="A817" t="str">
        <f t="shared" si="24"/>
        <v>sp|Q2FZS0|FABH_STAA8</v>
      </c>
      <c r="B817" t="str">
        <f t="shared" si="25"/>
        <v>RSAU_000858</v>
      </c>
      <c r="C817" t="s">
        <v>30133</v>
      </c>
      <c r="D817" t="s">
        <v>30131</v>
      </c>
      <c r="E817" t="s">
        <v>9995</v>
      </c>
      <c r="F817" t="s">
        <v>9996</v>
      </c>
      <c r="G817" t="s">
        <v>9997</v>
      </c>
      <c r="H817" t="s">
        <v>9998</v>
      </c>
      <c r="I817" t="s">
        <v>36</v>
      </c>
      <c r="J817">
        <v>927410</v>
      </c>
      <c r="K817">
        <v>928351</v>
      </c>
      <c r="L817" t="s">
        <v>37</v>
      </c>
      <c r="M817" t="s">
        <v>9999</v>
      </c>
      <c r="N817">
        <v>0</v>
      </c>
      <c r="O817" t="s">
        <v>10000</v>
      </c>
      <c r="P817" t="s">
        <v>9996</v>
      </c>
      <c r="Q817" t="s">
        <v>40</v>
      </c>
      <c r="R817">
        <v>1708</v>
      </c>
      <c r="S817" t="s">
        <v>41</v>
      </c>
      <c r="T817">
        <v>927410</v>
      </c>
      <c r="U817">
        <v>928351</v>
      </c>
      <c r="V817" t="s">
        <v>42</v>
      </c>
      <c r="W817" t="s">
        <v>43</v>
      </c>
      <c r="X817">
        <v>0</v>
      </c>
      <c r="Y817" t="s">
        <v>10001</v>
      </c>
      <c r="Z817" t="s">
        <v>10002</v>
      </c>
      <c r="AA817" t="s">
        <v>10003</v>
      </c>
      <c r="AB817" t="s">
        <v>10004</v>
      </c>
      <c r="AC817" t="s">
        <v>48</v>
      </c>
      <c r="AD817" t="s">
        <v>10005</v>
      </c>
      <c r="AE817" t="s">
        <v>10006</v>
      </c>
      <c r="AF817" t="s">
        <v>10007</v>
      </c>
      <c r="AG817" t="s">
        <v>52</v>
      </c>
      <c r="AH817" t="s">
        <v>10008</v>
      </c>
      <c r="AI817" t="s">
        <v>54</v>
      </c>
      <c r="AJ817" t="s">
        <v>54</v>
      </c>
    </row>
    <row r="818" spans="1:36" x14ac:dyDescent="0.2">
      <c r="A818" t="str">
        <f t="shared" si="24"/>
        <v>tr|Q2FZR9|Q2FZR9_STAA8</v>
      </c>
      <c r="B818" t="str">
        <f t="shared" si="25"/>
        <v>RSAU_000859</v>
      </c>
      <c r="C818" t="s">
        <v>30133</v>
      </c>
      <c r="D818" t="s">
        <v>30131</v>
      </c>
      <c r="E818" t="s">
        <v>10009</v>
      </c>
      <c r="F818" t="s">
        <v>10010</v>
      </c>
      <c r="G818" t="s">
        <v>10011</v>
      </c>
      <c r="H818" t="s">
        <v>10012</v>
      </c>
      <c r="I818" t="s">
        <v>36</v>
      </c>
      <c r="J818">
        <v>928363</v>
      </c>
      <c r="K818">
        <v>929607</v>
      </c>
      <c r="L818" t="s">
        <v>37</v>
      </c>
      <c r="M818" t="s">
        <v>10013</v>
      </c>
      <c r="N818">
        <v>0</v>
      </c>
      <c r="O818" t="s">
        <v>10014</v>
      </c>
      <c r="P818" t="s">
        <v>10010</v>
      </c>
      <c r="Q818" t="s">
        <v>40</v>
      </c>
      <c r="R818">
        <v>1710</v>
      </c>
      <c r="S818" t="s">
        <v>41</v>
      </c>
      <c r="T818">
        <v>928363</v>
      </c>
      <c r="U818">
        <v>929607</v>
      </c>
      <c r="V818" t="s">
        <v>42</v>
      </c>
      <c r="W818" t="s">
        <v>43</v>
      </c>
      <c r="X818">
        <v>0</v>
      </c>
      <c r="Y818" t="s">
        <v>10015</v>
      </c>
      <c r="Z818" t="s">
        <v>10016</v>
      </c>
      <c r="AA818" t="s">
        <v>10017</v>
      </c>
      <c r="AB818" t="s">
        <v>10018</v>
      </c>
      <c r="AC818" t="s">
        <v>48</v>
      </c>
      <c r="AD818" t="s">
        <v>10019</v>
      </c>
      <c r="AE818" t="s">
        <v>10020</v>
      </c>
      <c r="AF818" t="s">
        <v>10021</v>
      </c>
      <c r="AG818" t="s">
        <v>52</v>
      </c>
      <c r="AH818" t="s">
        <v>10022</v>
      </c>
      <c r="AI818" t="s">
        <v>54</v>
      </c>
      <c r="AJ818" t="s">
        <v>54</v>
      </c>
    </row>
    <row r="819" spans="1:36" x14ac:dyDescent="0.2">
      <c r="A819" t="str">
        <f t="shared" si="24"/>
        <v>tr|Q2FZR7|Q2FZR7_STAA8</v>
      </c>
      <c r="B819" t="str">
        <f t="shared" si="25"/>
        <v>RSAU_000860</v>
      </c>
      <c r="C819" t="s">
        <v>30133</v>
      </c>
      <c r="D819" t="s">
        <v>30131</v>
      </c>
      <c r="E819" t="s">
        <v>10023</v>
      </c>
      <c r="F819" t="s">
        <v>10024</v>
      </c>
      <c r="G819" t="s">
        <v>10025</v>
      </c>
      <c r="H819" t="s">
        <v>10026</v>
      </c>
      <c r="I819" t="s">
        <v>36</v>
      </c>
      <c r="J819">
        <v>930278</v>
      </c>
      <c r="K819">
        <v>931204</v>
      </c>
      <c r="L819" t="s">
        <v>37</v>
      </c>
      <c r="M819" t="s">
        <v>10027</v>
      </c>
      <c r="N819">
        <v>0</v>
      </c>
      <c r="O819" t="s">
        <v>10028</v>
      </c>
      <c r="P819" t="s">
        <v>10024</v>
      </c>
      <c r="Q819" t="s">
        <v>40</v>
      </c>
      <c r="R819">
        <v>1712</v>
      </c>
      <c r="S819" t="s">
        <v>41</v>
      </c>
      <c r="T819">
        <v>930278</v>
      </c>
      <c r="U819">
        <v>931204</v>
      </c>
      <c r="V819" t="s">
        <v>42</v>
      </c>
      <c r="W819" t="s">
        <v>43</v>
      </c>
      <c r="X819">
        <v>0</v>
      </c>
      <c r="Y819" t="s">
        <v>10029</v>
      </c>
      <c r="Z819" t="s">
        <v>10030</v>
      </c>
      <c r="AA819" t="s">
        <v>10031</v>
      </c>
      <c r="AB819" t="s">
        <v>10032</v>
      </c>
      <c r="AC819" t="s">
        <v>48</v>
      </c>
      <c r="AD819" t="s">
        <v>10033</v>
      </c>
      <c r="AE819" t="s">
        <v>10034</v>
      </c>
      <c r="AF819" t="s">
        <v>10035</v>
      </c>
      <c r="AG819" t="s">
        <v>52</v>
      </c>
      <c r="AH819" t="s">
        <v>10036</v>
      </c>
      <c r="AI819" t="s">
        <v>54</v>
      </c>
      <c r="AJ819" t="s">
        <v>54</v>
      </c>
    </row>
    <row r="820" spans="1:36" x14ac:dyDescent="0.2">
      <c r="A820" t="str">
        <f t="shared" si="24"/>
        <v>tr|Q2FZR6|Q2FZR6_STAA8</v>
      </c>
      <c r="B820" t="str">
        <f t="shared" si="25"/>
        <v>RSAU_000861</v>
      </c>
      <c r="C820" t="s">
        <v>30133</v>
      </c>
      <c r="D820" t="s">
        <v>30131</v>
      </c>
      <c r="E820" t="s">
        <v>10037</v>
      </c>
      <c r="F820" t="s">
        <v>10038</v>
      </c>
      <c r="G820" t="s">
        <v>10039</v>
      </c>
      <c r="H820" t="s">
        <v>10040</v>
      </c>
      <c r="I820" t="s">
        <v>36</v>
      </c>
      <c r="J820">
        <v>931204</v>
      </c>
      <c r="K820">
        <v>932274</v>
      </c>
      <c r="L820" t="s">
        <v>37</v>
      </c>
      <c r="M820" t="s">
        <v>10041</v>
      </c>
      <c r="N820">
        <v>0</v>
      </c>
      <c r="O820" t="s">
        <v>10042</v>
      </c>
      <c r="P820" t="s">
        <v>10038</v>
      </c>
      <c r="Q820" t="s">
        <v>40</v>
      </c>
      <c r="R820">
        <v>1714</v>
      </c>
      <c r="S820" t="s">
        <v>41</v>
      </c>
      <c r="T820">
        <v>931204</v>
      </c>
      <c r="U820">
        <v>932274</v>
      </c>
      <c r="V820" t="s">
        <v>42</v>
      </c>
      <c r="W820" t="s">
        <v>43</v>
      </c>
      <c r="X820">
        <v>0</v>
      </c>
      <c r="Y820" t="s">
        <v>10043</v>
      </c>
      <c r="Z820" t="s">
        <v>10044</v>
      </c>
      <c r="AA820" t="s">
        <v>10045</v>
      </c>
      <c r="AB820" t="s">
        <v>10046</v>
      </c>
      <c r="AC820" t="s">
        <v>48</v>
      </c>
      <c r="AD820" t="s">
        <v>10047</v>
      </c>
      <c r="AE820" t="s">
        <v>10048</v>
      </c>
      <c r="AF820" t="s">
        <v>10049</v>
      </c>
      <c r="AG820" t="s">
        <v>52</v>
      </c>
      <c r="AH820" t="s">
        <v>10050</v>
      </c>
      <c r="AI820" t="s">
        <v>54</v>
      </c>
      <c r="AJ820" t="s">
        <v>54</v>
      </c>
    </row>
    <row r="821" spans="1:36" x14ac:dyDescent="0.2">
      <c r="A821" t="str">
        <f t="shared" si="24"/>
        <v>tr|Q2FZR5|Q2FZR5_STAA8</v>
      </c>
      <c r="B821" t="str">
        <f t="shared" si="25"/>
        <v>RSAU_000862</v>
      </c>
      <c r="C821" t="s">
        <v>30133</v>
      </c>
      <c r="D821" t="s">
        <v>30131</v>
      </c>
      <c r="E821" t="s">
        <v>10051</v>
      </c>
      <c r="F821" t="s">
        <v>10052</v>
      </c>
      <c r="G821" t="s">
        <v>10053</v>
      </c>
      <c r="H821" t="s">
        <v>10054</v>
      </c>
      <c r="I821" t="s">
        <v>36</v>
      </c>
      <c r="J821">
        <v>932290</v>
      </c>
      <c r="K821">
        <v>933372</v>
      </c>
      <c r="L821" t="s">
        <v>37</v>
      </c>
      <c r="M821" t="s">
        <v>10055</v>
      </c>
      <c r="N821">
        <v>0</v>
      </c>
      <c r="O821" t="s">
        <v>10056</v>
      </c>
      <c r="P821" t="s">
        <v>10052</v>
      </c>
      <c r="Q821" t="s">
        <v>40</v>
      </c>
      <c r="R821">
        <v>1716</v>
      </c>
      <c r="S821" t="s">
        <v>41</v>
      </c>
      <c r="T821">
        <v>932290</v>
      </c>
      <c r="U821">
        <v>933372</v>
      </c>
      <c r="V821" t="s">
        <v>42</v>
      </c>
      <c r="W821" t="s">
        <v>43</v>
      </c>
      <c r="X821">
        <v>0</v>
      </c>
      <c r="Y821" t="s">
        <v>10057</v>
      </c>
      <c r="Z821" t="s">
        <v>10058</v>
      </c>
      <c r="AA821" t="s">
        <v>10059</v>
      </c>
      <c r="AB821" t="s">
        <v>10060</v>
      </c>
      <c r="AC821" t="s">
        <v>48</v>
      </c>
      <c r="AD821" t="s">
        <v>10061</v>
      </c>
      <c r="AE821" t="s">
        <v>10062</v>
      </c>
      <c r="AF821" t="s">
        <v>10063</v>
      </c>
      <c r="AG821" t="s">
        <v>52</v>
      </c>
      <c r="AH821" t="s">
        <v>10064</v>
      </c>
      <c r="AI821" t="s">
        <v>54</v>
      </c>
      <c r="AJ821" t="s">
        <v>54</v>
      </c>
    </row>
    <row r="822" spans="1:36" x14ac:dyDescent="0.2">
      <c r="A822" t="str">
        <f t="shared" si="24"/>
        <v>tr|Q2FZR4|Q2FZR4_STAA8</v>
      </c>
      <c r="B822" t="str">
        <f t="shared" si="25"/>
        <v>RSAU_000863</v>
      </c>
      <c r="C822" t="s">
        <v>30133</v>
      </c>
      <c r="D822" t="s">
        <v>30131</v>
      </c>
      <c r="E822" t="s">
        <v>10065</v>
      </c>
      <c r="F822" t="s">
        <v>10066</v>
      </c>
      <c r="G822" t="s">
        <v>10067</v>
      </c>
      <c r="H822" t="s">
        <v>10068</v>
      </c>
      <c r="I822" t="s">
        <v>36</v>
      </c>
      <c r="J822">
        <v>933362</v>
      </c>
      <c r="K822">
        <v>934303</v>
      </c>
      <c r="L822" t="s">
        <v>37</v>
      </c>
      <c r="M822" t="s">
        <v>10069</v>
      </c>
      <c r="N822">
        <v>0</v>
      </c>
      <c r="O822" t="s">
        <v>10070</v>
      </c>
      <c r="P822" t="s">
        <v>10066</v>
      </c>
      <c r="Q822" t="s">
        <v>40</v>
      </c>
      <c r="R822">
        <v>1718</v>
      </c>
      <c r="S822" t="s">
        <v>41</v>
      </c>
      <c r="T822">
        <v>933362</v>
      </c>
      <c r="U822">
        <v>934303</v>
      </c>
      <c r="V822" t="s">
        <v>42</v>
      </c>
      <c r="W822" t="s">
        <v>43</v>
      </c>
      <c r="X822">
        <v>0</v>
      </c>
      <c r="Y822" t="s">
        <v>10071</v>
      </c>
      <c r="Z822" t="s">
        <v>10072</v>
      </c>
      <c r="AA822" t="s">
        <v>10073</v>
      </c>
      <c r="AB822" t="s">
        <v>10074</v>
      </c>
      <c r="AC822" t="s">
        <v>48</v>
      </c>
      <c r="AD822" t="s">
        <v>10075</v>
      </c>
      <c r="AE822" t="s">
        <v>10076</v>
      </c>
      <c r="AF822" t="s">
        <v>10077</v>
      </c>
      <c r="AG822" t="s">
        <v>52</v>
      </c>
      <c r="AH822" t="s">
        <v>10078</v>
      </c>
      <c r="AI822" t="s">
        <v>54</v>
      </c>
      <c r="AJ822" t="s">
        <v>54</v>
      </c>
    </row>
    <row r="823" spans="1:36" x14ac:dyDescent="0.2">
      <c r="A823" t="str">
        <f t="shared" si="24"/>
        <v>tr|Q2FZR3|Q2FZR3_STAA8</v>
      </c>
      <c r="B823" t="str">
        <f t="shared" si="25"/>
        <v>RSAU_000864</v>
      </c>
      <c r="C823" t="s">
        <v>30133</v>
      </c>
      <c r="D823" t="s">
        <v>30131</v>
      </c>
      <c r="E823" t="s">
        <v>10079</v>
      </c>
      <c r="F823" t="s">
        <v>10080</v>
      </c>
      <c r="G823" t="s">
        <v>10081</v>
      </c>
      <c r="H823" t="s">
        <v>10082</v>
      </c>
      <c r="I823" t="s">
        <v>36</v>
      </c>
      <c r="J823">
        <v>934322</v>
      </c>
      <c r="K823">
        <v>935977</v>
      </c>
      <c r="L823" t="s">
        <v>37</v>
      </c>
      <c r="M823" t="s">
        <v>10083</v>
      </c>
      <c r="N823">
        <v>0</v>
      </c>
      <c r="O823" t="s">
        <v>10084</v>
      </c>
      <c r="P823" t="s">
        <v>10080</v>
      </c>
      <c r="Q823" t="s">
        <v>40</v>
      </c>
      <c r="R823">
        <v>1720</v>
      </c>
      <c r="S823" t="s">
        <v>41</v>
      </c>
      <c r="T823">
        <v>934322</v>
      </c>
      <c r="U823">
        <v>935977</v>
      </c>
      <c r="V823" t="s">
        <v>42</v>
      </c>
      <c r="W823" t="s">
        <v>43</v>
      </c>
      <c r="X823">
        <v>0</v>
      </c>
      <c r="Y823" t="s">
        <v>10085</v>
      </c>
      <c r="Z823" t="s">
        <v>10086</v>
      </c>
      <c r="AA823" t="s">
        <v>10087</v>
      </c>
      <c r="AB823" t="s">
        <v>10088</v>
      </c>
      <c r="AC823" t="s">
        <v>48</v>
      </c>
      <c r="AD823" t="s">
        <v>10089</v>
      </c>
      <c r="AE823" t="s">
        <v>10090</v>
      </c>
      <c r="AF823" t="s">
        <v>10091</v>
      </c>
      <c r="AG823" t="s">
        <v>52</v>
      </c>
      <c r="AH823" t="s">
        <v>10092</v>
      </c>
      <c r="AI823" t="s">
        <v>54</v>
      </c>
      <c r="AJ823" t="s">
        <v>54</v>
      </c>
    </row>
    <row r="824" spans="1:36" x14ac:dyDescent="0.2">
      <c r="A824" t="str">
        <f t="shared" si="24"/>
        <v>tr|Q2FZR2|Q2FZR2_STAA8</v>
      </c>
      <c r="B824" t="str">
        <f t="shared" si="25"/>
        <v>RSAU_000865</v>
      </c>
      <c r="C824" t="s">
        <v>30133</v>
      </c>
      <c r="D824" t="s">
        <v>30131</v>
      </c>
      <c r="E824" t="s">
        <v>10093</v>
      </c>
      <c r="F824" t="s">
        <v>10094</v>
      </c>
      <c r="G824" t="s">
        <v>10081</v>
      </c>
      <c r="H824" t="s">
        <v>10095</v>
      </c>
      <c r="I824" t="s">
        <v>36</v>
      </c>
      <c r="J824">
        <v>936190</v>
      </c>
      <c r="K824">
        <v>937905</v>
      </c>
      <c r="L824" t="s">
        <v>37</v>
      </c>
      <c r="M824" t="s">
        <v>10096</v>
      </c>
      <c r="N824">
        <v>0</v>
      </c>
      <c r="O824" t="s">
        <v>10097</v>
      </c>
      <c r="P824" t="s">
        <v>10094</v>
      </c>
      <c r="Q824" t="s">
        <v>40</v>
      </c>
      <c r="R824">
        <v>1722</v>
      </c>
      <c r="S824" t="s">
        <v>41</v>
      </c>
      <c r="T824">
        <v>936190</v>
      </c>
      <c r="U824">
        <v>937905</v>
      </c>
      <c r="V824" t="s">
        <v>42</v>
      </c>
      <c r="W824" t="s">
        <v>43</v>
      </c>
      <c r="X824">
        <v>0</v>
      </c>
      <c r="Y824" t="s">
        <v>10098</v>
      </c>
      <c r="Z824" t="s">
        <v>10099</v>
      </c>
      <c r="AA824" t="s">
        <v>10100</v>
      </c>
      <c r="AB824" t="s">
        <v>10101</v>
      </c>
      <c r="AC824" t="s">
        <v>48</v>
      </c>
      <c r="AD824" t="s">
        <v>10102</v>
      </c>
      <c r="AE824" t="s">
        <v>10090</v>
      </c>
      <c r="AF824" t="s">
        <v>10103</v>
      </c>
      <c r="AG824" t="s">
        <v>52</v>
      </c>
      <c r="AH824" t="s">
        <v>10104</v>
      </c>
      <c r="AI824" t="s">
        <v>54</v>
      </c>
      <c r="AJ824" t="s">
        <v>54</v>
      </c>
    </row>
    <row r="825" spans="1:36" x14ac:dyDescent="0.2">
      <c r="A825" t="str">
        <f t="shared" si="24"/>
        <v>tr|Q2FZR1|Q2FZR1_STAA8</v>
      </c>
      <c r="B825" t="str">
        <f t="shared" si="25"/>
        <v>RSAU_000866</v>
      </c>
      <c r="C825" t="s">
        <v>30133</v>
      </c>
      <c r="D825" t="s">
        <v>30131</v>
      </c>
      <c r="E825" t="s">
        <v>10105</v>
      </c>
      <c r="F825" t="s">
        <v>10106</v>
      </c>
      <c r="G825" t="s">
        <v>10107</v>
      </c>
      <c r="H825" t="s">
        <v>10108</v>
      </c>
      <c r="I825" t="s">
        <v>36</v>
      </c>
      <c r="J825">
        <v>937956</v>
      </c>
      <c r="K825">
        <v>938942</v>
      </c>
      <c r="L825" t="s">
        <v>37</v>
      </c>
      <c r="M825" t="s">
        <v>10109</v>
      </c>
      <c r="N825">
        <v>0</v>
      </c>
      <c r="O825" t="s">
        <v>10110</v>
      </c>
      <c r="P825" t="s">
        <v>10106</v>
      </c>
      <c r="Q825" t="s">
        <v>40</v>
      </c>
      <c r="R825">
        <v>1724</v>
      </c>
      <c r="S825" t="s">
        <v>41</v>
      </c>
      <c r="T825">
        <v>937956</v>
      </c>
      <c r="U825">
        <v>938942</v>
      </c>
      <c r="V825" t="s">
        <v>42</v>
      </c>
      <c r="W825" t="s">
        <v>43</v>
      </c>
      <c r="X825">
        <v>0</v>
      </c>
      <c r="Y825" t="s">
        <v>10111</v>
      </c>
      <c r="Z825" t="s">
        <v>10112</v>
      </c>
      <c r="AA825" t="s">
        <v>10113</v>
      </c>
      <c r="AB825" t="s">
        <v>10114</v>
      </c>
      <c r="AC825" t="s">
        <v>48</v>
      </c>
      <c r="AD825" t="s">
        <v>10115</v>
      </c>
      <c r="AE825" t="s">
        <v>10116</v>
      </c>
      <c r="AF825" t="s">
        <v>10117</v>
      </c>
      <c r="AG825" t="s">
        <v>52</v>
      </c>
      <c r="AH825" t="s">
        <v>10118</v>
      </c>
      <c r="AI825" t="s">
        <v>54</v>
      </c>
      <c r="AJ825" t="s">
        <v>54</v>
      </c>
    </row>
    <row r="826" spans="1:36" x14ac:dyDescent="0.2">
      <c r="A826" t="str">
        <f t="shared" si="24"/>
        <v>tr|Q2FZR0|Q2FZR0_STAA8</v>
      </c>
      <c r="B826" t="str">
        <f t="shared" si="25"/>
        <v>RSAU_000867</v>
      </c>
      <c r="C826" t="s">
        <v>30133</v>
      </c>
      <c r="D826" t="s">
        <v>30131</v>
      </c>
      <c r="E826" t="s">
        <v>10119</v>
      </c>
      <c r="F826" t="s">
        <v>10120</v>
      </c>
      <c r="G826" t="s">
        <v>10121</v>
      </c>
      <c r="H826" t="s">
        <v>10122</v>
      </c>
      <c r="I826" t="s">
        <v>36</v>
      </c>
      <c r="J826">
        <v>938945</v>
      </c>
      <c r="K826">
        <v>939925</v>
      </c>
      <c r="L826" t="s">
        <v>37</v>
      </c>
      <c r="M826" t="s">
        <v>10123</v>
      </c>
      <c r="N826">
        <v>0</v>
      </c>
      <c r="O826" t="s">
        <v>10124</v>
      </c>
      <c r="P826" t="s">
        <v>10120</v>
      </c>
      <c r="Q826" t="s">
        <v>40</v>
      </c>
      <c r="R826">
        <v>1726</v>
      </c>
      <c r="S826" t="s">
        <v>41</v>
      </c>
      <c r="T826">
        <v>938945</v>
      </c>
      <c r="U826">
        <v>939925</v>
      </c>
      <c r="V826" t="s">
        <v>42</v>
      </c>
      <c r="W826" t="s">
        <v>43</v>
      </c>
      <c r="X826">
        <v>0</v>
      </c>
      <c r="Y826" t="s">
        <v>10125</v>
      </c>
      <c r="Z826" t="s">
        <v>10126</v>
      </c>
      <c r="AA826" t="s">
        <v>10127</v>
      </c>
      <c r="AB826" t="s">
        <v>10128</v>
      </c>
      <c r="AC826" t="s">
        <v>48</v>
      </c>
      <c r="AD826" t="s">
        <v>10129</v>
      </c>
      <c r="AE826" t="s">
        <v>10130</v>
      </c>
      <c r="AF826" t="s">
        <v>10131</v>
      </c>
      <c r="AG826" t="s">
        <v>52</v>
      </c>
      <c r="AH826" t="s">
        <v>10132</v>
      </c>
      <c r="AI826" t="s">
        <v>54</v>
      </c>
      <c r="AJ826" t="s">
        <v>54</v>
      </c>
    </row>
    <row r="827" spans="1:36" x14ac:dyDescent="0.2">
      <c r="A827" t="str">
        <f t="shared" si="24"/>
        <v>tr|Q2FZQ9|Q2FZQ9_STAA8</v>
      </c>
      <c r="B827" t="str">
        <f t="shared" si="25"/>
        <v>RSAU_000868</v>
      </c>
      <c r="C827" t="s">
        <v>30133</v>
      </c>
      <c r="D827" t="s">
        <v>30131</v>
      </c>
      <c r="E827" t="s">
        <v>10133</v>
      </c>
      <c r="F827" t="s">
        <v>10134</v>
      </c>
      <c r="G827" t="s">
        <v>10135</v>
      </c>
      <c r="H827" t="s">
        <v>10136</v>
      </c>
      <c r="I827" t="s">
        <v>36</v>
      </c>
      <c r="J827">
        <v>939918</v>
      </c>
      <c r="K827">
        <v>940466</v>
      </c>
      <c r="L827" t="s">
        <v>37</v>
      </c>
      <c r="M827" t="s">
        <v>10137</v>
      </c>
      <c r="N827" s="1">
        <v>3.4636600000000001E-108</v>
      </c>
      <c r="O827" t="s">
        <v>10138</v>
      </c>
      <c r="P827" t="s">
        <v>10134</v>
      </c>
      <c r="Q827" t="s">
        <v>40</v>
      </c>
      <c r="R827">
        <v>1728</v>
      </c>
      <c r="S827" t="s">
        <v>41</v>
      </c>
      <c r="T827">
        <v>939918</v>
      </c>
      <c r="U827">
        <v>940466</v>
      </c>
      <c r="V827" t="s">
        <v>42</v>
      </c>
      <c r="W827" t="s">
        <v>43</v>
      </c>
      <c r="X827">
        <v>0</v>
      </c>
      <c r="Y827" t="s">
        <v>10139</v>
      </c>
      <c r="Z827" t="s">
        <v>10140</v>
      </c>
      <c r="AA827" t="s">
        <v>10141</v>
      </c>
      <c r="AB827" t="s">
        <v>10142</v>
      </c>
      <c r="AC827" t="s">
        <v>48</v>
      </c>
      <c r="AD827" t="s">
        <v>10143</v>
      </c>
      <c r="AE827" t="s">
        <v>10144</v>
      </c>
      <c r="AF827" t="s">
        <v>10145</v>
      </c>
      <c r="AG827" t="s">
        <v>52</v>
      </c>
      <c r="AH827" t="s">
        <v>10146</v>
      </c>
      <c r="AI827" t="s">
        <v>54</v>
      </c>
      <c r="AJ827" t="s">
        <v>54</v>
      </c>
    </row>
    <row r="828" spans="1:36" x14ac:dyDescent="0.2">
      <c r="A828" t="str">
        <f t="shared" si="24"/>
        <v>tr|Q2G1W3|Q2G1W3_STAA8</v>
      </c>
      <c r="B828" t="str">
        <f t="shared" si="25"/>
        <v>RSAU_000869</v>
      </c>
      <c r="C828" t="s">
        <v>30133</v>
      </c>
      <c r="D828" t="s">
        <v>30131</v>
      </c>
      <c r="E828" t="s">
        <v>10147</v>
      </c>
      <c r="F828" t="s">
        <v>10148</v>
      </c>
      <c r="G828" t="s">
        <v>10149</v>
      </c>
      <c r="H828" t="s">
        <v>10150</v>
      </c>
      <c r="I828" t="s">
        <v>36</v>
      </c>
      <c r="J828">
        <v>940514</v>
      </c>
      <c r="K828">
        <v>940999</v>
      </c>
      <c r="L828" t="s">
        <v>37</v>
      </c>
      <c r="M828" t="s">
        <v>2422</v>
      </c>
      <c r="N828" s="1">
        <v>8.0889900000000001E-121</v>
      </c>
      <c r="O828" t="s">
        <v>54</v>
      </c>
      <c r="P828" t="s">
        <v>10148</v>
      </c>
      <c r="Q828" t="s">
        <v>40</v>
      </c>
      <c r="R828">
        <v>1730</v>
      </c>
      <c r="S828" t="s">
        <v>41</v>
      </c>
      <c r="T828">
        <v>940514</v>
      </c>
      <c r="U828">
        <v>940999</v>
      </c>
      <c r="V828" t="s">
        <v>42</v>
      </c>
      <c r="W828" t="s">
        <v>43</v>
      </c>
      <c r="X828">
        <v>0</v>
      </c>
      <c r="Y828" t="s">
        <v>10151</v>
      </c>
      <c r="Z828" t="s">
        <v>10152</v>
      </c>
      <c r="AA828" t="s">
        <v>10153</v>
      </c>
      <c r="AB828" t="s">
        <v>10154</v>
      </c>
      <c r="AC828" t="s">
        <v>48</v>
      </c>
      <c r="AD828" t="s">
        <v>10155</v>
      </c>
      <c r="AE828" t="s">
        <v>10156</v>
      </c>
      <c r="AF828" t="s">
        <v>10157</v>
      </c>
      <c r="AG828" t="s">
        <v>52</v>
      </c>
      <c r="AH828" t="s">
        <v>54</v>
      </c>
      <c r="AI828" t="s">
        <v>54</v>
      </c>
      <c r="AJ828" t="s">
        <v>54</v>
      </c>
    </row>
    <row r="829" spans="1:36" x14ac:dyDescent="0.2">
      <c r="A829" t="str">
        <f t="shared" si="24"/>
        <v>tr|Q2FZQ9|Q2FZQ9_STAA8</v>
      </c>
      <c r="B829" t="str">
        <f t="shared" si="25"/>
        <v>RSAU_000870</v>
      </c>
      <c r="C829" t="s">
        <v>30133</v>
      </c>
      <c r="D829" t="s">
        <v>30131</v>
      </c>
      <c r="E829" t="s">
        <v>10158</v>
      </c>
      <c r="F829" t="s">
        <v>10159</v>
      </c>
      <c r="G829" t="s">
        <v>10160</v>
      </c>
      <c r="H829" t="s">
        <v>10161</v>
      </c>
      <c r="I829" t="s">
        <v>36</v>
      </c>
      <c r="J829">
        <v>941111</v>
      </c>
      <c r="K829">
        <v>941623</v>
      </c>
      <c r="L829" t="s">
        <v>37</v>
      </c>
      <c r="M829" t="s">
        <v>10137</v>
      </c>
      <c r="N829" s="1">
        <v>7.5640500000000004E-119</v>
      </c>
      <c r="O829" t="s">
        <v>54</v>
      </c>
      <c r="P829" t="s">
        <v>10159</v>
      </c>
      <c r="Q829" t="s">
        <v>40</v>
      </c>
      <c r="R829">
        <v>1732</v>
      </c>
      <c r="S829" t="s">
        <v>41</v>
      </c>
      <c r="T829">
        <v>941111</v>
      </c>
      <c r="U829">
        <v>941623</v>
      </c>
      <c r="V829" t="s">
        <v>42</v>
      </c>
      <c r="W829" t="s">
        <v>43</v>
      </c>
      <c r="X829">
        <v>0</v>
      </c>
      <c r="Y829" t="s">
        <v>10162</v>
      </c>
      <c r="Z829" t="s">
        <v>10163</v>
      </c>
      <c r="AA829" t="s">
        <v>10164</v>
      </c>
      <c r="AB829" t="s">
        <v>10165</v>
      </c>
      <c r="AC829" t="s">
        <v>48</v>
      </c>
      <c r="AD829" t="s">
        <v>10166</v>
      </c>
      <c r="AE829" t="s">
        <v>10167</v>
      </c>
      <c r="AF829" t="s">
        <v>10168</v>
      </c>
      <c r="AG829" t="s">
        <v>52</v>
      </c>
      <c r="AH829" t="s">
        <v>54</v>
      </c>
      <c r="AI829" t="s">
        <v>54</v>
      </c>
      <c r="AJ829" t="s">
        <v>54</v>
      </c>
    </row>
    <row r="830" spans="1:36" x14ac:dyDescent="0.2">
      <c r="A830" t="str">
        <f t="shared" si="24"/>
        <v>tr|Q2FZQ8|Q2FZQ8_STAA8</v>
      </c>
      <c r="B830" t="str">
        <f t="shared" si="25"/>
        <v>RSAU_000871</v>
      </c>
      <c r="C830" t="s">
        <v>30133</v>
      </c>
      <c r="D830" t="s">
        <v>30131</v>
      </c>
      <c r="E830" t="s">
        <v>10169</v>
      </c>
      <c r="F830" t="s">
        <v>10170</v>
      </c>
      <c r="G830" t="s">
        <v>10171</v>
      </c>
      <c r="H830" t="s">
        <v>10172</v>
      </c>
      <c r="I830" t="s">
        <v>36</v>
      </c>
      <c r="J830">
        <v>941635</v>
      </c>
      <c r="K830">
        <v>942516</v>
      </c>
      <c r="L830" t="s">
        <v>37</v>
      </c>
      <c r="M830" t="s">
        <v>10173</v>
      </c>
      <c r="N830">
        <v>0</v>
      </c>
      <c r="O830" t="s">
        <v>10174</v>
      </c>
      <c r="P830" t="s">
        <v>10170</v>
      </c>
      <c r="Q830" t="s">
        <v>40</v>
      </c>
      <c r="R830">
        <v>1734</v>
      </c>
      <c r="S830" t="s">
        <v>41</v>
      </c>
      <c r="T830">
        <v>941635</v>
      </c>
      <c r="U830">
        <v>942516</v>
      </c>
      <c r="V830" t="s">
        <v>42</v>
      </c>
      <c r="W830" t="s">
        <v>43</v>
      </c>
      <c r="X830">
        <v>0</v>
      </c>
      <c r="Y830" t="s">
        <v>10175</v>
      </c>
      <c r="Z830" t="s">
        <v>10176</v>
      </c>
      <c r="AA830" t="s">
        <v>10177</v>
      </c>
      <c r="AB830" t="s">
        <v>10178</v>
      </c>
      <c r="AC830" t="s">
        <v>48</v>
      </c>
      <c r="AD830" t="s">
        <v>10179</v>
      </c>
      <c r="AE830" t="s">
        <v>10180</v>
      </c>
      <c r="AF830" t="s">
        <v>10181</v>
      </c>
      <c r="AG830" t="s">
        <v>52</v>
      </c>
      <c r="AH830" t="s">
        <v>10182</v>
      </c>
      <c r="AI830" t="s">
        <v>54</v>
      </c>
      <c r="AJ830" t="s">
        <v>54</v>
      </c>
    </row>
    <row r="831" spans="1:36" x14ac:dyDescent="0.2">
      <c r="A831" t="str">
        <f t="shared" si="24"/>
        <v>tr|Q2FZQ7|Q2FZQ7_STAA8</v>
      </c>
      <c r="B831" t="str">
        <f t="shared" si="25"/>
        <v>RSAU_000872</v>
      </c>
      <c r="C831" t="s">
        <v>30133</v>
      </c>
      <c r="D831" t="s">
        <v>30131</v>
      </c>
      <c r="E831" t="s">
        <v>10183</v>
      </c>
      <c r="F831" t="s">
        <v>10184</v>
      </c>
      <c r="G831" t="s">
        <v>10185</v>
      </c>
      <c r="H831" t="s">
        <v>10186</v>
      </c>
      <c r="I831" t="s">
        <v>129</v>
      </c>
      <c r="J831">
        <v>942558</v>
      </c>
      <c r="K831">
        <v>943547</v>
      </c>
      <c r="L831" t="s">
        <v>37</v>
      </c>
      <c r="M831" t="s">
        <v>10187</v>
      </c>
      <c r="N831">
        <v>0</v>
      </c>
      <c r="O831" t="s">
        <v>10188</v>
      </c>
      <c r="P831" t="s">
        <v>10184</v>
      </c>
      <c r="Q831" t="s">
        <v>40</v>
      </c>
      <c r="R831">
        <v>1736</v>
      </c>
      <c r="S831" t="s">
        <v>41</v>
      </c>
      <c r="T831">
        <v>942558</v>
      </c>
      <c r="U831">
        <v>943547</v>
      </c>
      <c r="V831" t="s">
        <v>42</v>
      </c>
      <c r="W831" t="s">
        <v>131</v>
      </c>
      <c r="X831">
        <v>0</v>
      </c>
      <c r="Y831" t="s">
        <v>10189</v>
      </c>
      <c r="Z831" t="s">
        <v>10190</v>
      </c>
      <c r="AA831" t="s">
        <v>10191</v>
      </c>
      <c r="AB831" t="s">
        <v>10192</v>
      </c>
      <c r="AC831" t="s">
        <v>48</v>
      </c>
      <c r="AD831" t="s">
        <v>10193</v>
      </c>
      <c r="AE831" t="s">
        <v>10194</v>
      </c>
      <c r="AF831" t="s">
        <v>10195</v>
      </c>
      <c r="AG831" t="s">
        <v>52</v>
      </c>
      <c r="AH831" t="s">
        <v>10196</v>
      </c>
      <c r="AI831" t="s">
        <v>54</v>
      </c>
      <c r="AJ831" t="s">
        <v>54</v>
      </c>
    </row>
    <row r="832" spans="1:36" x14ac:dyDescent="0.2">
      <c r="A832" t="str">
        <f t="shared" si="24"/>
        <v>sp|Q2G1U6|SPX_STAA8</v>
      </c>
      <c r="B832" t="str">
        <f t="shared" si="25"/>
        <v>RSAU_000873</v>
      </c>
      <c r="C832" t="s">
        <v>30133</v>
      </c>
      <c r="D832" t="s">
        <v>30131</v>
      </c>
      <c r="E832" t="s">
        <v>10197</v>
      </c>
      <c r="F832" t="s">
        <v>10198</v>
      </c>
      <c r="G832" t="s">
        <v>10199</v>
      </c>
      <c r="H832" t="s">
        <v>10200</v>
      </c>
      <c r="I832" t="s">
        <v>36</v>
      </c>
      <c r="J832">
        <v>943842</v>
      </c>
      <c r="K832">
        <v>944237</v>
      </c>
      <c r="L832" t="s">
        <v>37</v>
      </c>
      <c r="M832" t="s">
        <v>10201</v>
      </c>
      <c r="N832" s="1">
        <v>1.30967E-96</v>
      </c>
      <c r="O832" t="s">
        <v>10202</v>
      </c>
      <c r="P832" t="s">
        <v>10198</v>
      </c>
      <c r="Q832" t="s">
        <v>40</v>
      </c>
      <c r="R832">
        <v>1738</v>
      </c>
      <c r="S832" t="s">
        <v>41</v>
      </c>
      <c r="T832">
        <v>943842</v>
      </c>
      <c r="U832">
        <v>944237</v>
      </c>
      <c r="V832" t="s">
        <v>42</v>
      </c>
      <c r="W832" t="s">
        <v>43</v>
      </c>
      <c r="X832">
        <v>0</v>
      </c>
      <c r="Y832" t="s">
        <v>10203</v>
      </c>
      <c r="Z832" t="s">
        <v>10204</v>
      </c>
      <c r="AA832" t="s">
        <v>10205</v>
      </c>
      <c r="AB832" t="s">
        <v>10206</v>
      </c>
      <c r="AC832" t="s">
        <v>48</v>
      </c>
      <c r="AD832" t="s">
        <v>10207</v>
      </c>
      <c r="AE832" t="s">
        <v>10208</v>
      </c>
      <c r="AF832" t="s">
        <v>10209</v>
      </c>
      <c r="AG832" t="s">
        <v>52</v>
      </c>
      <c r="AH832" t="s">
        <v>10210</v>
      </c>
      <c r="AI832" t="s">
        <v>54</v>
      </c>
      <c r="AJ832" t="s">
        <v>54</v>
      </c>
    </row>
    <row r="833" spans="1:36" x14ac:dyDescent="0.2">
      <c r="A833" t="str">
        <f t="shared" si="24"/>
        <v>sp|Q2G1U5|MECA_STAA8</v>
      </c>
      <c r="B833" t="str">
        <f t="shared" si="25"/>
        <v>RSAU_000874</v>
      </c>
      <c r="C833" t="s">
        <v>30133</v>
      </c>
      <c r="D833" t="s">
        <v>30131</v>
      </c>
      <c r="E833" t="s">
        <v>10211</v>
      </c>
      <c r="F833" t="s">
        <v>10212</v>
      </c>
      <c r="G833" t="s">
        <v>10213</v>
      </c>
      <c r="H833" t="s">
        <v>10214</v>
      </c>
      <c r="I833" t="s">
        <v>36</v>
      </c>
      <c r="J833">
        <v>944608</v>
      </c>
      <c r="K833">
        <v>945327</v>
      </c>
      <c r="L833" t="s">
        <v>37</v>
      </c>
      <c r="M833" t="s">
        <v>10215</v>
      </c>
      <c r="N833" s="1">
        <v>3.6538999999999998E-180</v>
      </c>
      <c r="O833" t="s">
        <v>54</v>
      </c>
      <c r="P833" t="s">
        <v>10212</v>
      </c>
      <c r="Q833" t="s">
        <v>40</v>
      </c>
      <c r="R833">
        <v>1740</v>
      </c>
      <c r="S833" t="s">
        <v>41</v>
      </c>
      <c r="T833">
        <v>944608</v>
      </c>
      <c r="U833">
        <v>945327</v>
      </c>
      <c r="V833" t="s">
        <v>42</v>
      </c>
      <c r="W833" t="s">
        <v>43</v>
      </c>
      <c r="X833">
        <v>0</v>
      </c>
      <c r="Y833" t="s">
        <v>10216</v>
      </c>
      <c r="Z833" t="s">
        <v>10217</v>
      </c>
      <c r="AA833" t="s">
        <v>10218</v>
      </c>
      <c r="AB833" t="s">
        <v>10219</v>
      </c>
      <c r="AC833" t="s">
        <v>48</v>
      </c>
      <c r="AD833" t="s">
        <v>10220</v>
      </c>
      <c r="AE833" t="s">
        <v>10221</v>
      </c>
      <c r="AF833" t="s">
        <v>10222</v>
      </c>
      <c r="AG833" t="s">
        <v>52</v>
      </c>
      <c r="AH833" t="s">
        <v>54</v>
      </c>
      <c r="AI833" t="s">
        <v>54</v>
      </c>
      <c r="AJ833" t="s">
        <v>54</v>
      </c>
    </row>
    <row r="834" spans="1:36" x14ac:dyDescent="0.2">
      <c r="A834" t="str">
        <f t="shared" si="24"/>
        <v>tr|Q2G1U4|Q2G1U4_STAA8</v>
      </c>
      <c r="B834" t="str">
        <f t="shared" si="25"/>
        <v>RSAU_000875</v>
      </c>
      <c r="C834" t="s">
        <v>30133</v>
      </c>
      <c r="D834" t="s">
        <v>30131</v>
      </c>
      <c r="E834" t="s">
        <v>10223</v>
      </c>
      <c r="F834" t="s">
        <v>10224</v>
      </c>
      <c r="G834" t="s">
        <v>10225</v>
      </c>
      <c r="H834" t="s">
        <v>10226</v>
      </c>
      <c r="I834" t="s">
        <v>36</v>
      </c>
      <c r="J834">
        <v>945448</v>
      </c>
      <c r="K834">
        <v>946434</v>
      </c>
      <c r="L834" t="s">
        <v>37</v>
      </c>
      <c r="M834" t="s">
        <v>10227</v>
      </c>
      <c r="N834">
        <v>0</v>
      </c>
      <c r="O834" t="s">
        <v>54</v>
      </c>
      <c r="P834" t="s">
        <v>10224</v>
      </c>
      <c r="Q834" t="s">
        <v>40</v>
      </c>
      <c r="R834">
        <v>1742</v>
      </c>
      <c r="S834" t="s">
        <v>41</v>
      </c>
      <c r="T834">
        <v>945448</v>
      </c>
      <c r="U834">
        <v>946434</v>
      </c>
      <c r="V834" t="s">
        <v>42</v>
      </c>
      <c r="W834" t="s">
        <v>43</v>
      </c>
      <c r="X834">
        <v>0</v>
      </c>
      <c r="Y834" t="s">
        <v>10228</v>
      </c>
      <c r="Z834" t="s">
        <v>10229</v>
      </c>
      <c r="AA834" t="s">
        <v>10230</v>
      </c>
      <c r="AB834" t="s">
        <v>10231</v>
      </c>
      <c r="AC834" t="s">
        <v>48</v>
      </c>
      <c r="AD834" t="s">
        <v>10232</v>
      </c>
      <c r="AE834" t="s">
        <v>10233</v>
      </c>
      <c r="AF834" t="s">
        <v>10234</v>
      </c>
      <c r="AG834" t="s">
        <v>52</v>
      </c>
      <c r="AH834" t="s">
        <v>54</v>
      </c>
      <c r="AI834" t="s">
        <v>54</v>
      </c>
      <c r="AJ834" t="s">
        <v>54</v>
      </c>
    </row>
    <row r="835" spans="1:36" x14ac:dyDescent="0.2">
      <c r="A835" t="str">
        <f t="shared" si="24"/>
        <v>tr|Q2G1U3|Q2G1U3_STAA8</v>
      </c>
      <c r="B835" t="str">
        <f t="shared" si="25"/>
        <v>RSAU_000876</v>
      </c>
      <c r="C835" t="s">
        <v>30133</v>
      </c>
      <c r="D835" t="s">
        <v>30131</v>
      </c>
      <c r="E835" t="s">
        <v>10235</v>
      </c>
      <c r="F835" t="s">
        <v>10236</v>
      </c>
      <c r="G835" t="s">
        <v>10237</v>
      </c>
      <c r="H835" t="s">
        <v>10238</v>
      </c>
      <c r="I835" t="s">
        <v>36</v>
      </c>
      <c r="J835">
        <v>946482</v>
      </c>
      <c r="K835">
        <v>948290</v>
      </c>
      <c r="L835" t="s">
        <v>37</v>
      </c>
      <c r="M835" t="s">
        <v>10239</v>
      </c>
      <c r="N835">
        <v>0</v>
      </c>
      <c r="O835" t="s">
        <v>54</v>
      </c>
      <c r="P835" t="s">
        <v>10236</v>
      </c>
      <c r="Q835" t="s">
        <v>40</v>
      </c>
      <c r="R835">
        <v>1744</v>
      </c>
      <c r="S835" t="s">
        <v>41</v>
      </c>
      <c r="T835">
        <v>946482</v>
      </c>
      <c r="U835">
        <v>948290</v>
      </c>
      <c r="V835" t="s">
        <v>42</v>
      </c>
      <c r="W835" t="s">
        <v>43</v>
      </c>
      <c r="X835">
        <v>0</v>
      </c>
      <c r="Y835" t="s">
        <v>10240</v>
      </c>
      <c r="Z835" t="s">
        <v>10241</v>
      </c>
      <c r="AA835" t="s">
        <v>10242</v>
      </c>
      <c r="AB835" t="s">
        <v>10243</v>
      </c>
      <c r="AC835" t="s">
        <v>48</v>
      </c>
      <c r="AD835" t="s">
        <v>10244</v>
      </c>
      <c r="AE835" t="s">
        <v>10245</v>
      </c>
      <c r="AF835" t="s">
        <v>10246</v>
      </c>
      <c r="AG835" t="s">
        <v>52</v>
      </c>
      <c r="AH835" t="s">
        <v>54</v>
      </c>
      <c r="AI835" t="s">
        <v>54</v>
      </c>
      <c r="AJ835" t="s">
        <v>54</v>
      </c>
    </row>
    <row r="836" spans="1:36" x14ac:dyDescent="0.2">
      <c r="A836" t="str">
        <f t="shared" si="24"/>
        <v>tr|Q2G1W3|Q2G1W3_STAA8</v>
      </c>
      <c r="B836" t="str">
        <f t="shared" si="25"/>
        <v>RSAU_000879</v>
      </c>
      <c r="C836" t="s">
        <v>30133</v>
      </c>
      <c r="D836" t="s">
        <v>30131</v>
      </c>
      <c r="E836" t="s">
        <v>10247</v>
      </c>
      <c r="F836" t="s">
        <v>10248</v>
      </c>
      <c r="G836" t="s">
        <v>10249</v>
      </c>
      <c r="H836" t="s">
        <v>10250</v>
      </c>
      <c r="I836" t="s">
        <v>36</v>
      </c>
      <c r="J836">
        <v>948885</v>
      </c>
      <c r="K836">
        <v>949370</v>
      </c>
      <c r="L836" t="s">
        <v>37</v>
      </c>
      <c r="M836" t="s">
        <v>2422</v>
      </c>
      <c r="N836" s="1">
        <v>8.0889900000000001E-121</v>
      </c>
      <c r="O836" t="s">
        <v>54</v>
      </c>
      <c r="P836" t="s">
        <v>10248</v>
      </c>
      <c r="Q836" t="s">
        <v>40</v>
      </c>
      <c r="R836">
        <v>1752</v>
      </c>
      <c r="S836" t="s">
        <v>41</v>
      </c>
      <c r="T836">
        <v>948885</v>
      </c>
      <c r="U836">
        <v>949370</v>
      </c>
      <c r="V836" t="s">
        <v>42</v>
      </c>
      <c r="W836" t="s">
        <v>43</v>
      </c>
      <c r="X836">
        <v>0</v>
      </c>
      <c r="Y836" t="s">
        <v>10251</v>
      </c>
      <c r="Z836" t="s">
        <v>10252</v>
      </c>
      <c r="AA836" t="s">
        <v>10253</v>
      </c>
      <c r="AB836" t="s">
        <v>10254</v>
      </c>
      <c r="AC836" t="s">
        <v>48</v>
      </c>
      <c r="AD836" t="s">
        <v>10255</v>
      </c>
      <c r="AE836" t="s">
        <v>10256</v>
      </c>
      <c r="AF836" t="s">
        <v>10257</v>
      </c>
      <c r="AG836" t="s">
        <v>52</v>
      </c>
      <c r="AH836" t="s">
        <v>54</v>
      </c>
      <c r="AI836" t="s">
        <v>54</v>
      </c>
      <c r="AJ836" t="s">
        <v>54</v>
      </c>
    </row>
    <row r="837" spans="1:36" x14ac:dyDescent="0.2">
      <c r="A837" t="str">
        <f t="shared" si="24"/>
        <v>sp|Q2G203|SPXH_STAA8</v>
      </c>
      <c r="B837" t="str">
        <f t="shared" si="25"/>
        <v>RSAU_000880</v>
      </c>
      <c r="C837" t="s">
        <v>30133</v>
      </c>
      <c r="D837" t="s">
        <v>30131</v>
      </c>
      <c r="E837" t="s">
        <v>10258</v>
      </c>
      <c r="F837" t="s">
        <v>10259</v>
      </c>
      <c r="G837" t="s">
        <v>10260</v>
      </c>
      <c r="H837" t="s">
        <v>10261</v>
      </c>
      <c r="I837" t="s">
        <v>129</v>
      </c>
      <c r="J837">
        <v>949493</v>
      </c>
      <c r="K837">
        <v>950278</v>
      </c>
      <c r="L837" t="s">
        <v>37</v>
      </c>
      <c r="M837" t="s">
        <v>10262</v>
      </c>
      <c r="N837">
        <v>0</v>
      </c>
      <c r="O837" t="s">
        <v>54</v>
      </c>
      <c r="P837" t="s">
        <v>10259</v>
      </c>
      <c r="Q837" t="s">
        <v>40</v>
      </c>
      <c r="R837">
        <v>1754</v>
      </c>
      <c r="S837" t="s">
        <v>41</v>
      </c>
      <c r="T837">
        <v>949493</v>
      </c>
      <c r="U837">
        <v>950278</v>
      </c>
      <c r="V837" t="s">
        <v>42</v>
      </c>
      <c r="W837" t="s">
        <v>131</v>
      </c>
      <c r="X837">
        <v>0</v>
      </c>
      <c r="Y837" t="s">
        <v>10263</v>
      </c>
      <c r="Z837" t="s">
        <v>10264</v>
      </c>
      <c r="AA837" t="s">
        <v>10265</v>
      </c>
      <c r="AB837" t="s">
        <v>10266</v>
      </c>
      <c r="AC837" t="s">
        <v>48</v>
      </c>
      <c r="AD837" t="s">
        <v>10267</v>
      </c>
      <c r="AE837" t="s">
        <v>10268</v>
      </c>
      <c r="AF837" t="s">
        <v>10269</v>
      </c>
      <c r="AG837" t="s">
        <v>52</v>
      </c>
      <c r="AH837" t="s">
        <v>54</v>
      </c>
      <c r="AI837" t="s">
        <v>54</v>
      </c>
      <c r="AJ837" t="s">
        <v>54</v>
      </c>
    </row>
    <row r="838" spans="1:36" x14ac:dyDescent="0.2">
      <c r="A838" t="str">
        <f t="shared" si="24"/>
        <v>tr|Q2G202|Q2G202_STAA8</v>
      </c>
      <c r="B838" t="str">
        <f t="shared" si="25"/>
        <v>RSAU_000881</v>
      </c>
      <c r="C838" t="s">
        <v>30133</v>
      </c>
      <c r="D838" t="s">
        <v>30131</v>
      </c>
      <c r="E838" t="s">
        <v>10270</v>
      </c>
      <c r="F838" t="s">
        <v>10271</v>
      </c>
      <c r="G838" t="s">
        <v>181</v>
      </c>
      <c r="H838" t="s">
        <v>10272</v>
      </c>
      <c r="I838" t="s">
        <v>129</v>
      </c>
      <c r="J838">
        <v>950322</v>
      </c>
      <c r="K838">
        <v>950687</v>
      </c>
      <c r="L838" t="s">
        <v>37</v>
      </c>
      <c r="M838" t="s">
        <v>10273</v>
      </c>
      <c r="N838" s="1">
        <v>1.22966E-76</v>
      </c>
      <c r="O838" t="s">
        <v>54</v>
      </c>
      <c r="P838" t="s">
        <v>10271</v>
      </c>
      <c r="Q838" t="s">
        <v>40</v>
      </c>
      <c r="R838">
        <v>1756</v>
      </c>
      <c r="S838" t="s">
        <v>41</v>
      </c>
      <c r="T838">
        <v>950322</v>
      </c>
      <c r="U838">
        <v>950687</v>
      </c>
      <c r="V838" t="s">
        <v>42</v>
      </c>
      <c r="W838" t="s">
        <v>131</v>
      </c>
      <c r="X838">
        <v>0</v>
      </c>
      <c r="Y838" t="s">
        <v>10274</v>
      </c>
      <c r="Z838" t="s">
        <v>10275</v>
      </c>
      <c r="AA838" t="s">
        <v>10276</v>
      </c>
      <c r="AB838" t="s">
        <v>10277</v>
      </c>
      <c r="AC838" t="s">
        <v>48</v>
      </c>
      <c r="AD838" t="s">
        <v>10278</v>
      </c>
      <c r="AE838" t="s">
        <v>189</v>
      </c>
      <c r="AF838" t="s">
        <v>10279</v>
      </c>
      <c r="AG838" t="s">
        <v>52</v>
      </c>
      <c r="AH838" t="s">
        <v>54</v>
      </c>
      <c r="AI838" t="s">
        <v>54</v>
      </c>
      <c r="AJ838" t="s">
        <v>54</v>
      </c>
    </row>
    <row r="839" spans="1:36" x14ac:dyDescent="0.2">
      <c r="A839" t="str">
        <f t="shared" si="24"/>
        <v>tr|Q2G201|Q2G201_STAA8</v>
      </c>
      <c r="B839" t="str">
        <f t="shared" si="25"/>
        <v>RSAU_000882</v>
      </c>
      <c r="C839" t="s">
        <v>30133</v>
      </c>
      <c r="D839" t="s">
        <v>30131</v>
      </c>
      <c r="E839" t="s">
        <v>10280</v>
      </c>
      <c r="F839" t="s">
        <v>10281</v>
      </c>
      <c r="G839" t="s">
        <v>10282</v>
      </c>
      <c r="H839" t="s">
        <v>10283</v>
      </c>
      <c r="I839" t="s">
        <v>129</v>
      </c>
      <c r="J839">
        <v>950791</v>
      </c>
      <c r="K839">
        <v>951384</v>
      </c>
      <c r="L839" t="s">
        <v>37</v>
      </c>
      <c r="M839" t="s">
        <v>10284</v>
      </c>
      <c r="N839" s="1">
        <v>2.8546600000000001E-145</v>
      </c>
      <c r="O839" t="s">
        <v>54</v>
      </c>
      <c r="P839" t="s">
        <v>10281</v>
      </c>
      <c r="Q839" t="s">
        <v>40</v>
      </c>
      <c r="R839">
        <v>1758</v>
      </c>
      <c r="S839" t="s">
        <v>41</v>
      </c>
      <c r="T839">
        <v>950791</v>
      </c>
      <c r="U839">
        <v>951384</v>
      </c>
      <c r="V839" t="s">
        <v>42</v>
      </c>
      <c r="W839" t="s">
        <v>131</v>
      </c>
      <c r="X839">
        <v>0</v>
      </c>
      <c r="Y839" t="s">
        <v>10285</v>
      </c>
      <c r="Z839" t="s">
        <v>10286</v>
      </c>
      <c r="AA839" t="s">
        <v>10287</v>
      </c>
      <c r="AB839" t="s">
        <v>10288</v>
      </c>
      <c r="AC839" t="s">
        <v>48</v>
      </c>
      <c r="AD839" t="s">
        <v>10289</v>
      </c>
      <c r="AE839" t="s">
        <v>10290</v>
      </c>
      <c r="AF839" t="s">
        <v>10291</v>
      </c>
      <c r="AG839" t="s">
        <v>52</v>
      </c>
      <c r="AH839" t="s">
        <v>54</v>
      </c>
      <c r="AI839" t="s">
        <v>54</v>
      </c>
      <c r="AJ839" t="s">
        <v>54</v>
      </c>
    </row>
    <row r="840" spans="1:36" x14ac:dyDescent="0.2">
      <c r="A840" t="str">
        <f t="shared" si="24"/>
        <v>sp|Q2G200|Y941_STAA8</v>
      </c>
      <c r="B840" t="str">
        <f t="shared" si="25"/>
        <v>RSAU_000883</v>
      </c>
      <c r="C840" t="s">
        <v>30133</v>
      </c>
      <c r="D840" t="s">
        <v>30131</v>
      </c>
      <c r="E840" t="s">
        <v>10292</v>
      </c>
      <c r="F840" t="s">
        <v>10293</v>
      </c>
      <c r="G840" t="s">
        <v>181</v>
      </c>
      <c r="H840" t="s">
        <v>10294</v>
      </c>
      <c r="I840" t="s">
        <v>36</v>
      </c>
      <c r="J840">
        <v>951570</v>
      </c>
      <c r="K840">
        <v>951917</v>
      </c>
      <c r="L840" t="s">
        <v>37</v>
      </c>
      <c r="M840" t="s">
        <v>10295</v>
      </c>
      <c r="N840" s="1">
        <v>1.04347E-80</v>
      </c>
      <c r="O840" t="s">
        <v>54</v>
      </c>
      <c r="P840" t="s">
        <v>10293</v>
      </c>
      <c r="Q840" t="s">
        <v>40</v>
      </c>
      <c r="R840">
        <v>1760</v>
      </c>
      <c r="S840" t="s">
        <v>41</v>
      </c>
      <c r="T840">
        <v>951570</v>
      </c>
      <c r="U840">
        <v>951917</v>
      </c>
      <c r="V840" t="s">
        <v>42</v>
      </c>
      <c r="W840" t="s">
        <v>43</v>
      </c>
      <c r="X840">
        <v>0</v>
      </c>
      <c r="Y840" t="s">
        <v>10296</v>
      </c>
      <c r="Z840" t="s">
        <v>10297</v>
      </c>
      <c r="AA840" t="s">
        <v>10298</v>
      </c>
      <c r="AB840" t="s">
        <v>10299</v>
      </c>
      <c r="AC840" t="s">
        <v>48</v>
      </c>
      <c r="AD840" t="s">
        <v>10300</v>
      </c>
      <c r="AE840" t="s">
        <v>189</v>
      </c>
      <c r="AF840" t="s">
        <v>10301</v>
      </c>
      <c r="AG840" t="s">
        <v>52</v>
      </c>
      <c r="AH840" t="s">
        <v>54</v>
      </c>
      <c r="AI840" t="s">
        <v>54</v>
      </c>
      <c r="AJ840" t="s">
        <v>54</v>
      </c>
    </row>
    <row r="841" spans="1:36" x14ac:dyDescent="0.2">
      <c r="A841" t="str">
        <f t="shared" ref="A841:A904" si="26">IF(N841&lt;$D$3,M841,"NO_HITorNOT_confident")</f>
        <v>tr|Q2G204|Q2G204_STAA8</v>
      </c>
      <c r="B841" t="str">
        <f t="shared" ref="B841:B904" si="27">P841</f>
        <v>RSAU_000884</v>
      </c>
      <c r="C841" t="s">
        <v>30133</v>
      </c>
      <c r="D841" t="s">
        <v>30131</v>
      </c>
      <c r="E841" t="s">
        <v>10302</v>
      </c>
      <c r="F841" t="s">
        <v>10303</v>
      </c>
      <c r="G841" t="s">
        <v>10304</v>
      </c>
      <c r="H841" t="s">
        <v>10305</v>
      </c>
      <c r="I841" t="s">
        <v>36</v>
      </c>
      <c r="J841">
        <v>951934</v>
      </c>
      <c r="K841">
        <v>952569</v>
      </c>
      <c r="L841" t="s">
        <v>37</v>
      </c>
      <c r="M841" t="s">
        <v>10306</v>
      </c>
      <c r="N841" s="1">
        <v>4.4149799999999998E-159</v>
      </c>
      <c r="O841" t="s">
        <v>10307</v>
      </c>
      <c r="P841" t="s">
        <v>10303</v>
      </c>
      <c r="Q841" t="s">
        <v>40</v>
      </c>
      <c r="R841">
        <v>1762</v>
      </c>
      <c r="S841" t="s">
        <v>41</v>
      </c>
      <c r="T841">
        <v>951934</v>
      </c>
      <c r="U841">
        <v>952569</v>
      </c>
      <c r="V841" t="s">
        <v>42</v>
      </c>
      <c r="W841" t="s">
        <v>43</v>
      </c>
      <c r="X841">
        <v>0</v>
      </c>
      <c r="Y841" t="s">
        <v>10308</v>
      </c>
      <c r="Z841" t="s">
        <v>10309</v>
      </c>
      <c r="AA841" t="s">
        <v>10310</v>
      </c>
      <c r="AB841" t="s">
        <v>10311</v>
      </c>
      <c r="AC841" t="s">
        <v>48</v>
      </c>
      <c r="AD841" t="s">
        <v>10312</v>
      </c>
      <c r="AE841" t="s">
        <v>10313</v>
      </c>
      <c r="AF841" t="s">
        <v>10314</v>
      </c>
      <c r="AG841" t="s">
        <v>52</v>
      </c>
      <c r="AH841" t="s">
        <v>10315</v>
      </c>
      <c r="AI841" t="s">
        <v>54</v>
      </c>
      <c r="AJ841" t="s">
        <v>54</v>
      </c>
    </row>
    <row r="842" spans="1:36" x14ac:dyDescent="0.2">
      <c r="A842" t="str">
        <f t="shared" si="26"/>
        <v>sp|Q2G1Z9|NADK_STAA8</v>
      </c>
      <c r="B842" t="str">
        <f t="shared" si="27"/>
        <v>RSAU_000885</v>
      </c>
      <c r="C842" t="s">
        <v>30133</v>
      </c>
      <c r="D842" t="s">
        <v>30131</v>
      </c>
      <c r="E842" t="s">
        <v>10316</v>
      </c>
      <c r="F842" t="s">
        <v>10317</v>
      </c>
      <c r="G842" t="s">
        <v>10318</v>
      </c>
      <c r="H842" t="s">
        <v>10319</v>
      </c>
      <c r="I842" t="s">
        <v>36</v>
      </c>
      <c r="J842">
        <v>952586</v>
      </c>
      <c r="K842">
        <v>953395</v>
      </c>
      <c r="L842" t="s">
        <v>37</v>
      </c>
      <c r="M842" t="s">
        <v>10320</v>
      </c>
      <c r="N842">
        <v>0</v>
      </c>
      <c r="O842" t="s">
        <v>54</v>
      </c>
      <c r="P842" t="s">
        <v>10317</v>
      </c>
      <c r="Q842" t="s">
        <v>40</v>
      </c>
      <c r="R842">
        <v>1764</v>
      </c>
      <c r="S842" t="s">
        <v>41</v>
      </c>
      <c r="T842">
        <v>952586</v>
      </c>
      <c r="U842">
        <v>953395</v>
      </c>
      <c r="V842" t="s">
        <v>42</v>
      </c>
      <c r="W842" t="s">
        <v>43</v>
      </c>
      <c r="X842">
        <v>0</v>
      </c>
      <c r="Y842" t="s">
        <v>10321</v>
      </c>
      <c r="Z842" t="s">
        <v>10322</v>
      </c>
      <c r="AA842" t="s">
        <v>10323</v>
      </c>
      <c r="AB842" t="s">
        <v>10324</v>
      </c>
      <c r="AC842" t="s">
        <v>48</v>
      </c>
      <c r="AD842" t="s">
        <v>10325</v>
      </c>
      <c r="AE842" t="s">
        <v>10326</v>
      </c>
      <c r="AF842" t="s">
        <v>10327</v>
      </c>
      <c r="AG842" t="s">
        <v>52</v>
      </c>
      <c r="AH842" t="s">
        <v>54</v>
      </c>
      <c r="AI842" t="s">
        <v>54</v>
      </c>
      <c r="AJ842" t="s">
        <v>54</v>
      </c>
    </row>
    <row r="843" spans="1:36" x14ac:dyDescent="0.2">
      <c r="A843" t="str">
        <f t="shared" si="26"/>
        <v>tr|Q2FZQ6|Q2FZQ6_STAA8</v>
      </c>
      <c r="B843" t="str">
        <f t="shared" si="27"/>
        <v>RSAU_000886</v>
      </c>
      <c r="C843" t="s">
        <v>30133</v>
      </c>
      <c r="D843" t="s">
        <v>30131</v>
      </c>
      <c r="E843" t="s">
        <v>10328</v>
      </c>
      <c r="F843" t="s">
        <v>10329</v>
      </c>
      <c r="G843" t="s">
        <v>10330</v>
      </c>
      <c r="H843" t="s">
        <v>10331</v>
      </c>
      <c r="I843" t="s">
        <v>36</v>
      </c>
      <c r="J843">
        <v>953392</v>
      </c>
      <c r="K843">
        <v>954246</v>
      </c>
      <c r="L843" t="s">
        <v>37</v>
      </c>
      <c r="M843" t="s">
        <v>10332</v>
      </c>
      <c r="N843">
        <v>0</v>
      </c>
      <c r="O843" t="s">
        <v>54</v>
      </c>
      <c r="P843" t="s">
        <v>10329</v>
      </c>
      <c r="Q843" t="s">
        <v>40</v>
      </c>
      <c r="R843">
        <v>1766</v>
      </c>
      <c r="S843" t="s">
        <v>41</v>
      </c>
      <c r="T843">
        <v>953392</v>
      </c>
      <c r="U843">
        <v>954246</v>
      </c>
      <c r="V843" t="s">
        <v>42</v>
      </c>
      <c r="W843" t="s">
        <v>43</v>
      </c>
      <c r="X843">
        <v>0</v>
      </c>
      <c r="Y843" t="s">
        <v>10333</v>
      </c>
      <c r="Z843" t="s">
        <v>10334</v>
      </c>
      <c r="AA843" t="s">
        <v>10335</v>
      </c>
      <c r="AB843" t="s">
        <v>10336</v>
      </c>
      <c r="AC843" t="s">
        <v>48</v>
      </c>
      <c r="AD843" t="s">
        <v>10337</v>
      </c>
      <c r="AE843" t="s">
        <v>10338</v>
      </c>
      <c r="AF843" t="s">
        <v>10339</v>
      </c>
      <c r="AG843" t="s">
        <v>52</v>
      </c>
      <c r="AH843" t="s">
        <v>54</v>
      </c>
      <c r="AI843" t="s">
        <v>54</v>
      </c>
      <c r="AJ843" t="s">
        <v>54</v>
      </c>
    </row>
    <row r="844" spans="1:36" x14ac:dyDescent="0.2">
      <c r="A844" t="str">
        <f t="shared" si="26"/>
        <v>tr|Q2FZQ5|Q2FZQ5_STAA8</v>
      </c>
      <c r="B844" t="str">
        <f t="shared" si="27"/>
        <v>RSAU_000887</v>
      </c>
      <c r="C844" t="s">
        <v>30133</v>
      </c>
      <c r="D844" t="s">
        <v>30131</v>
      </c>
      <c r="E844" t="s">
        <v>10340</v>
      </c>
      <c r="F844" t="s">
        <v>10341</v>
      </c>
      <c r="G844" t="s">
        <v>10342</v>
      </c>
      <c r="H844" t="s">
        <v>10343</v>
      </c>
      <c r="I844" t="s">
        <v>36</v>
      </c>
      <c r="J844">
        <v>954267</v>
      </c>
      <c r="K844">
        <v>955652</v>
      </c>
      <c r="L844" t="s">
        <v>37</v>
      </c>
      <c r="M844" t="s">
        <v>10344</v>
      </c>
      <c r="N844">
        <v>0</v>
      </c>
      <c r="O844" t="s">
        <v>10345</v>
      </c>
      <c r="P844" t="s">
        <v>10341</v>
      </c>
      <c r="Q844" t="s">
        <v>40</v>
      </c>
      <c r="R844">
        <v>1768</v>
      </c>
      <c r="S844" t="s">
        <v>41</v>
      </c>
      <c r="T844">
        <v>954267</v>
      </c>
      <c r="U844">
        <v>955652</v>
      </c>
      <c r="V844" t="s">
        <v>42</v>
      </c>
      <c r="W844" t="s">
        <v>43</v>
      </c>
      <c r="X844">
        <v>0</v>
      </c>
      <c r="Y844" t="s">
        <v>10346</v>
      </c>
      <c r="Z844" t="s">
        <v>10347</v>
      </c>
      <c r="AA844" t="s">
        <v>10348</v>
      </c>
      <c r="AB844" t="s">
        <v>10349</v>
      </c>
      <c r="AC844" t="s">
        <v>48</v>
      </c>
      <c r="AD844" t="s">
        <v>10350</v>
      </c>
      <c r="AE844" t="s">
        <v>10351</v>
      </c>
      <c r="AF844" t="s">
        <v>10352</v>
      </c>
      <c r="AG844" t="s">
        <v>52</v>
      </c>
      <c r="AH844" t="s">
        <v>10353</v>
      </c>
      <c r="AI844" t="s">
        <v>54</v>
      </c>
      <c r="AJ844" t="s">
        <v>54</v>
      </c>
    </row>
    <row r="845" spans="1:36" x14ac:dyDescent="0.2">
      <c r="A845" t="str">
        <f t="shared" si="26"/>
        <v>tr|Q2FZQ4|Q2FZQ4_STAA8</v>
      </c>
      <c r="B845" t="str">
        <f t="shared" si="27"/>
        <v>RSAU_000888</v>
      </c>
      <c r="C845" t="s">
        <v>30133</v>
      </c>
      <c r="D845" t="s">
        <v>30131</v>
      </c>
      <c r="E845" t="s">
        <v>10354</v>
      </c>
      <c r="F845" t="s">
        <v>10355</v>
      </c>
      <c r="G845" t="s">
        <v>10356</v>
      </c>
      <c r="H845" t="s">
        <v>10357</v>
      </c>
      <c r="I845" t="s">
        <v>36</v>
      </c>
      <c r="J845">
        <v>955662</v>
      </c>
      <c r="K845">
        <v>957506</v>
      </c>
      <c r="L845" t="s">
        <v>37</v>
      </c>
      <c r="M845" t="s">
        <v>10358</v>
      </c>
      <c r="N845">
        <v>0</v>
      </c>
      <c r="O845" t="s">
        <v>54</v>
      </c>
      <c r="P845" t="s">
        <v>10355</v>
      </c>
      <c r="Q845" t="s">
        <v>40</v>
      </c>
      <c r="R845">
        <v>1770</v>
      </c>
      <c r="S845" t="s">
        <v>41</v>
      </c>
      <c r="T845">
        <v>955662</v>
      </c>
      <c r="U845">
        <v>957506</v>
      </c>
      <c r="V845" t="s">
        <v>42</v>
      </c>
      <c r="W845" t="s">
        <v>43</v>
      </c>
      <c r="X845">
        <v>0</v>
      </c>
      <c r="Y845" t="s">
        <v>10359</v>
      </c>
      <c r="Z845" t="s">
        <v>10360</v>
      </c>
      <c r="AA845" t="s">
        <v>10361</v>
      </c>
      <c r="AB845" t="s">
        <v>10362</v>
      </c>
      <c r="AC845" t="s">
        <v>48</v>
      </c>
      <c r="AD845" t="s">
        <v>10363</v>
      </c>
      <c r="AE845" t="s">
        <v>10364</v>
      </c>
      <c r="AF845" t="s">
        <v>10365</v>
      </c>
      <c r="AG845" t="s">
        <v>52</v>
      </c>
      <c r="AH845" t="s">
        <v>54</v>
      </c>
      <c r="AI845" t="s">
        <v>54</v>
      </c>
      <c r="AJ845" t="s">
        <v>54</v>
      </c>
    </row>
    <row r="846" spans="1:36" x14ac:dyDescent="0.2">
      <c r="A846" t="str">
        <f t="shared" si="26"/>
        <v>sp|Q2FZQ3|FABI_STAA8</v>
      </c>
      <c r="B846" t="str">
        <f t="shared" si="27"/>
        <v>RSAU_000889</v>
      </c>
      <c r="C846" t="s">
        <v>30133</v>
      </c>
      <c r="D846" t="s">
        <v>30131</v>
      </c>
      <c r="E846" t="s">
        <v>10366</v>
      </c>
      <c r="F846" t="s">
        <v>10367</v>
      </c>
      <c r="G846" t="s">
        <v>10368</v>
      </c>
      <c r="H846" t="s">
        <v>10369</v>
      </c>
      <c r="I846" t="s">
        <v>36</v>
      </c>
      <c r="J846">
        <v>957784</v>
      </c>
      <c r="K846">
        <v>958554</v>
      </c>
      <c r="L846" t="s">
        <v>37</v>
      </c>
      <c r="M846" t="s">
        <v>10370</v>
      </c>
      <c r="N846">
        <v>0</v>
      </c>
      <c r="O846" t="s">
        <v>10371</v>
      </c>
      <c r="P846" t="s">
        <v>10367</v>
      </c>
      <c r="Q846" t="s">
        <v>40</v>
      </c>
      <c r="R846">
        <v>1772</v>
      </c>
      <c r="S846" t="s">
        <v>41</v>
      </c>
      <c r="T846">
        <v>957784</v>
      </c>
      <c r="U846">
        <v>958554</v>
      </c>
      <c r="V846" t="s">
        <v>42</v>
      </c>
      <c r="W846" t="s">
        <v>43</v>
      </c>
      <c r="X846">
        <v>0</v>
      </c>
      <c r="Y846" t="s">
        <v>10372</v>
      </c>
      <c r="Z846" t="s">
        <v>10373</v>
      </c>
      <c r="AA846" t="s">
        <v>10374</v>
      </c>
      <c r="AB846" t="s">
        <v>10375</v>
      </c>
      <c r="AC846" t="s">
        <v>48</v>
      </c>
      <c r="AD846" t="s">
        <v>10376</v>
      </c>
      <c r="AE846" t="s">
        <v>10377</v>
      </c>
      <c r="AF846" t="s">
        <v>10378</v>
      </c>
      <c r="AG846" t="s">
        <v>52</v>
      </c>
      <c r="AH846" t="s">
        <v>10379</v>
      </c>
      <c r="AI846" t="s">
        <v>54</v>
      </c>
      <c r="AJ846" t="s">
        <v>54</v>
      </c>
    </row>
    <row r="847" spans="1:36" x14ac:dyDescent="0.2">
      <c r="A847" t="str">
        <f t="shared" si="26"/>
        <v>tr|Q2FZQ2|Q2FZQ2_STAA8</v>
      </c>
      <c r="B847" t="str">
        <f t="shared" si="27"/>
        <v>RSAU_000890</v>
      </c>
      <c r="C847" t="s">
        <v>30133</v>
      </c>
      <c r="D847" t="s">
        <v>30131</v>
      </c>
      <c r="E847" t="s">
        <v>10380</v>
      </c>
      <c r="F847" t="s">
        <v>10381</v>
      </c>
      <c r="G847" t="s">
        <v>10382</v>
      </c>
      <c r="H847" t="s">
        <v>10383</v>
      </c>
      <c r="I847" t="s">
        <v>129</v>
      </c>
      <c r="J847">
        <v>958751</v>
      </c>
      <c r="K847">
        <v>959836</v>
      </c>
      <c r="L847" t="s">
        <v>37</v>
      </c>
      <c r="M847" t="s">
        <v>10384</v>
      </c>
      <c r="N847">
        <v>0</v>
      </c>
      <c r="O847" t="s">
        <v>54</v>
      </c>
      <c r="P847" t="s">
        <v>10381</v>
      </c>
      <c r="Q847" t="s">
        <v>40</v>
      </c>
      <c r="R847">
        <v>1774</v>
      </c>
      <c r="S847" t="s">
        <v>41</v>
      </c>
      <c r="T847">
        <v>958751</v>
      </c>
      <c r="U847">
        <v>959836</v>
      </c>
      <c r="V847" t="s">
        <v>42</v>
      </c>
      <c r="W847" t="s">
        <v>131</v>
      </c>
      <c r="X847">
        <v>0</v>
      </c>
      <c r="Y847" t="s">
        <v>10385</v>
      </c>
      <c r="Z847" t="s">
        <v>10386</v>
      </c>
      <c r="AA847" t="s">
        <v>10387</v>
      </c>
      <c r="AB847" t="s">
        <v>10388</v>
      </c>
      <c r="AC847" t="s">
        <v>48</v>
      </c>
      <c r="AD847" t="s">
        <v>10389</v>
      </c>
      <c r="AE847" t="s">
        <v>10390</v>
      </c>
      <c r="AF847" t="s">
        <v>10391</v>
      </c>
      <c r="AG847" t="s">
        <v>52</v>
      </c>
      <c r="AH847" t="s">
        <v>54</v>
      </c>
      <c r="AI847" t="s">
        <v>54</v>
      </c>
      <c r="AJ847" t="s">
        <v>54</v>
      </c>
    </row>
    <row r="848" spans="1:36" x14ac:dyDescent="0.2">
      <c r="A848" t="str">
        <f t="shared" si="26"/>
        <v>tr|Q2FZQ1|Q2FZQ1_STAA8</v>
      </c>
      <c r="B848" t="str">
        <f t="shared" si="27"/>
        <v>RSAU_000891</v>
      </c>
      <c r="C848" t="s">
        <v>30133</v>
      </c>
      <c r="D848" t="s">
        <v>30131</v>
      </c>
      <c r="E848" t="s">
        <v>10392</v>
      </c>
      <c r="F848" t="s">
        <v>10393</v>
      </c>
      <c r="G848" t="s">
        <v>10394</v>
      </c>
      <c r="H848" t="s">
        <v>10395</v>
      </c>
      <c r="I848" t="s">
        <v>36</v>
      </c>
      <c r="J848">
        <v>960178</v>
      </c>
      <c r="K848">
        <v>961746</v>
      </c>
      <c r="L848" t="s">
        <v>37</v>
      </c>
      <c r="M848" t="s">
        <v>10396</v>
      </c>
      <c r="N848">
        <v>0</v>
      </c>
      <c r="O848" t="s">
        <v>54</v>
      </c>
      <c r="P848" t="s">
        <v>10393</v>
      </c>
      <c r="Q848" t="s">
        <v>40</v>
      </c>
      <c r="R848">
        <v>1776</v>
      </c>
      <c r="S848" t="s">
        <v>41</v>
      </c>
      <c r="T848">
        <v>960178</v>
      </c>
      <c r="U848">
        <v>961746</v>
      </c>
      <c r="V848" t="s">
        <v>42</v>
      </c>
      <c r="W848" t="s">
        <v>43</v>
      </c>
      <c r="X848">
        <v>0</v>
      </c>
      <c r="Y848" t="s">
        <v>10397</v>
      </c>
      <c r="Z848" t="s">
        <v>10398</v>
      </c>
      <c r="AA848" t="s">
        <v>10399</v>
      </c>
      <c r="AB848" t="s">
        <v>10400</v>
      </c>
      <c r="AC848" t="s">
        <v>48</v>
      </c>
      <c r="AD848" t="s">
        <v>10401</v>
      </c>
      <c r="AE848" t="s">
        <v>10402</v>
      </c>
      <c r="AF848" t="s">
        <v>10403</v>
      </c>
      <c r="AG848" t="s">
        <v>52</v>
      </c>
      <c r="AH848" t="s">
        <v>54</v>
      </c>
      <c r="AI848" t="s">
        <v>54</v>
      </c>
      <c r="AJ848" t="s">
        <v>54</v>
      </c>
    </row>
    <row r="849" spans="1:36" x14ac:dyDescent="0.2">
      <c r="A849" t="str">
        <f t="shared" si="26"/>
        <v>tr|Q2FZQ0|Q2FZQ0_STAA8</v>
      </c>
      <c r="B849" t="str">
        <f t="shared" si="27"/>
        <v>RSAU_000892</v>
      </c>
      <c r="C849" t="s">
        <v>30133</v>
      </c>
      <c r="D849" t="s">
        <v>30131</v>
      </c>
      <c r="E849" t="s">
        <v>10404</v>
      </c>
      <c r="F849" t="s">
        <v>10405</v>
      </c>
      <c r="G849" t="s">
        <v>10406</v>
      </c>
      <c r="H849" t="s">
        <v>10407</v>
      </c>
      <c r="I849" t="s">
        <v>36</v>
      </c>
      <c r="J849">
        <v>961889</v>
      </c>
      <c r="K849">
        <v>962647</v>
      </c>
      <c r="L849" t="s">
        <v>37</v>
      </c>
      <c r="M849" t="s">
        <v>10408</v>
      </c>
      <c r="N849">
        <v>0</v>
      </c>
      <c r="O849" t="s">
        <v>54</v>
      </c>
      <c r="P849" t="s">
        <v>10405</v>
      </c>
      <c r="Q849" t="s">
        <v>40</v>
      </c>
      <c r="R849">
        <v>1778</v>
      </c>
      <c r="S849" t="s">
        <v>41</v>
      </c>
      <c r="T849">
        <v>961889</v>
      </c>
      <c r="U849">
        <v>962647</v>
      </c>
      <c r="V849" t="s">
        <v>42</v>
      </c>
      <c r="W849" t="s">
        <v>43</v>
      </c>
      <c r="X849">
        <v>0</v>
      </c>
      <c r="Y849" t="s">
        <v>10409</v>
      </c>
      <c r="Z849" t="s">
        <v>10410</v>
      </c>
      <c r="AA849" t="s">
        <v>10411</v>
      </c>
      <c r="AB849" t="s">
        <v>10412</v>
      </c>
      <c r="AC849" t="s">
        <v>48</v>
      </c>
      <c r="AD849" t="s">
        <v>10413</v>
      </c>
      <c r="AE849" t="s">
        <v>10414</v>
      </c>
      <c r="AF849" t="s">
        <v>10415</v>
      </c>
      <c r="AG849" t="s">
        <v>52</v>
      </c>
      <c r="AH849" t="s">
        <v>54</v>
      </c>
      <c r="AI849" t="s">
        <v>54</v>
      </c>
      <c r="AJ849" t="s">
        <v>54</v>
      </c>
    </row>
    <row r="850" spans="1:36" x14ac:dyDescent="0.2">
      <c r="A850" t="str">
        <f t="shared" si="26"/>
        <v>NO_HITorNOT_confident</v>
      </c>
      <c r="B850" t="str">
        <f t="shared" si="27"/>
        <v>RSAU_000893</v>
      </c>
      <c r="C850" t="s">
        <v>30133</v>
      </c>
      <c r="D850" t="s">
        <v>30131</v>
      </c>
      <c r="E850" t="s">
        <v>10416</v>
      </c>
      <c r="F850" t="s">
        <v>10417</v>
      </c>
      <c r="G850" t="s">
        <v>181</v>
      </c>
      <c r="H850" t="s">
        <v>10418</v>
      </c>
      <c r="I850" t="s">
        <v>36</v>
      </c>
      <c r="J850">
        <v>962813</v>
      </c>
      <c r="K850">
        <v>963538</v>
      </c>
      <c r="L850" t="s">
        <v>54</v>
      </c>
      <c r="M850" t="s">
        <v>54</v>
      </c>
      <c r="N850" t="s">
        <v>54</v>
      </c>
      <c r="O850" t="s">
        <v>54</v>
      </c>
      <c r="P850" t="s">
        <v>10417</v>
      </c>
      <c r="Q850" t="s">
        <v>40</v>
      </c>
      <c r="R850">
        <v>1780</v>
      </c>
      <c r="S850" t="s">
        <v>41</v>
      </c>
      <c r="T850">
        <v>962813</v>
      </c>
      <c r="U850">
        <v>963538</v>
      </c>
      <c r="V850" t="s">
        <v>42</v>
      </c>
      <c r="W850" t="s">
        <v>43</v>
      </c>
      <c r="X850">
        <v>0</v>
      </c>
      <c r="Y850" t="s">
        <v>10419</v>
      </c>
      <c r="Z850" t="s">
        <v>10420</v>
      </c>
      <c r="AA850" t="s">
        <v>10421</v>
      </c>
      <c r="AB850" t="s">
        <v>10422</v>
      </c>
      <c r="AC850" t="s">
        <v>48</v>
      </c>
      <c r="AD850" t="s">
        <v>10423</v>
      </c>
      <c r="AE850" t="s">
        <v>189</v>
      </c>
      <c r="AF850" t="s">
        <v>10424</v>
      </c>
      <c r="AG850" t="s">
        <v>52</v>
      </c>
      <c r="AH850" t="s">
        <v>54</v>
      </c>
      <c r="AI850" t="s">
        <v>54</v>
      </c>
      <c r="AJ850" t="s">
        <v>54</v>
      </c>
    </row>
    <row r="851" spans="1:36" x14ac:dyDescent="0.2">
      <c r="A851" t="str">
        <f t="shared" si="26"/>
        <v>NO_HITorNOT_confident</v>
      </c>
      <c r="B851" t="str">
        <f t="shared" si="27"/>
        <v>RSAU_000894</v>
      </c>
      <c r="C851" t="s">
        <v>30133</v>
      </c>
      <c r="D851" t="s">
        <v>30131</v>
      </c>
      <c r="E851" t="s">
        <v>10425</v>
      </c>
      <c r="F851" t="s">
        <v>10426</v>
      </c>
      <c r="G851" t="s">
        <v>10427</v>
      </c>
      <c r="H851" t="s">
        <v>10428</v>
      </c>
      <c r="I851" t="s">
        <v>36</v>
      </c>
      <c r="J851">
        <v>963540</v>
      </c>
      <c r="K851">
        <v>964343</v>
      </c>
      <c r="L851" t="s">
        <v>37</v>
      </c>
      <c r="M851" t="s">
        <v>10429</v>
      </c>
      <c r="N851">
        <v>7.4437600000000007E-2</v>
      </c>
      <c r="O851" t="s">
        <v>54</v>
      </c>
      <c r="P851" t="s">
        <v>10426</v>
      </c>
      <c r="Q851" t="s">
        <v>40</v>
      </c>
      <c r="R851">
        <v>1782</v>
      </c>
      <c r="S851" t="s">
        <v>41</v>
      </c>
      <c r="T851">
        <v>963540</v>
      </c>
      <c r="U851">
        <v>964343</v>
      </c>
      <c r="V851" t="s">
        <v>42</v>
      </c>
      <c r="W851" t="s">
        <v>43</v>
      </c>
      <c r="X851">
        <v>0</v>
      </c>
      <c r="Y851" t="s">
        <v>10430</v>
      </c>
      <c r="Z851" t="s">
        <v>10431</v>
      </c>
      <c r="AA851" t="s">
        <v>10432</v>
      </c>
      <c r="AB851" t="s">
        <v>10433</v>
      </c>
      <c r="AC851" t="s">
        <v>48</v>
      </c>
      <c r="AD851" t="s">
        <v>10434</v>
      </c>
      <c r="AE851" t="s">
        <v>10435</v>
      </c>
      <c r="AF851" t="s">
        <v>10436</v>
      </c>
      <c r="AG851" t="s">
        <v>52</v>
      </c>
      <c r="AH851" t="s">
        <v>54</v>
      </c>
      <c r="AI851" t="s">
        <v>54</v>
      </c>
      <c r="AJ851" t="s">
        <v>54</v>
      </c>
    </row>
    <row r="852" spans="1:36" x14ac:dyDescent="0.2">
      <c r="A852" t="str">
        <f t="shared" si="26"/>
        <v>sp|Q2FZP9|Y951_STAA8</v>
      </c>
      <c r="B852" t="str">
        <f t="shared" si="27"/>
        <v>RSAU_000895</v>
      </c>
      <c r="C852" t="s">
        <v>30133</v>
      </c>
      <c r="D852" t="s">
        <v>30131</v>
      </c>
      <c r="E852" t="s">
        <v>10437</v>
      </c>
      <c r="F852" t="s">
        <v>10438</v>
      </c>
      <c r="G852" t="s">
        <v>10439</v>
      </c>
      <c r="H852" t="s">
        <v>10440</v>
      </c>
      <c r="I852" t="s">
        <v>36</v>
      </c>
      <c r="J852">
        <v>965125</v>
      </c>
      <c r="K852">
        <v>965634</v>
      </c>
      <c r="L852" t="s">
        <v>37</v>
      </c>
      <c r="M852" t="s">
        <v>10441</v>
      </c>
      <c r="N852" s="1">
        <v>3.4689400000000001E-124</v>
      </c>
      <c r="O852" t="s">
        <v>54</v>
      </c>
      <c r="P852" t="s">
        <v>10438</v>
      </c>
      <c r="Q852" t="s">
        <v>40</v>
      </c>
      <c r="R852">
        <v>1784</v>
      </c>
      <c r="S852" t="s">
        <v>41</v>
      </c>
      <c r="T852">
        <v>965125</v>
      </c>
      <c r="U852">
        <v>965634</v>
      </c>
      <c r="V852" t="s">
        <v>42</v>
      </c>
      <c r="W852" t="s">
        <v>43</v>
      </c>
      <c r="X852">
        <v>0</v>
      </c>
      <c r="Y852" t="s">
        <v>10442</v>
      </c>
      <c r="Z852" t="s">
        <v>10443</v>
      </c>
      <c r="AA852" t="s">
        <v>10444</v>
      </c>
      <c r="AB852" t="s">
        <v>10445</v>
      </c>
      <c r="AC852" t="s">
        <v>48</v>
      </c>
      <c r="AD852" t="s">
        <v>10446</v>
      </c>
      <c r="AE852" t="s">
        <v>10447</v>
      </c>
      <c r="AF852" t="s">
        <v>10448</v>
      </c>
      <c r="AG852" t="s">
        <v>52</v>
      </c>
      <c r="AH852" t="s">
        <v>54</v>
      </c>
      <c r="AI852" t="s">
        <v>54</v>
      </c>
      <c r="AJ852" t="s">
        <v>54</v>
      </c>
    </row>
    <row r="853" spans="1:36" x14ac:dyDescent="0.2">
      <c r="A853" t="str">
        <f t="shared" si="26"/>
        <v>tr|Q2FXN0|Q2FXN0_STAA8</v>
      </c>
      <c r="B853" t="str">
        <f t="shared" si="27"/>
        <v>RSAU_000896</v>
      </c>
      <c r="C853" t="s">
        <v>30133</v>
      </c>
      <c r="D853" t="s">
        <v>30131</v>
      </c>
      <c r="E853" t="s">
        <v>10449</v>
      </c>
      <c r="F853" t="s">
        <v>10450</v>
      </c>
      <c r="G853" t="s">
        <v>181</v>
      </c>
      <c r="H853" t="s">
        <v>10451</v>
      </c>
      <c r="I853" t="s">
        <v>36</v>
      </c>
      <c r="J853">
        <v>966207</v>
      </c>
      <c r="K853">
        <v>966662</v>
      </c>
      <c r="L853" t="s">
        <v>37</v>
      </c>
      <c r="M853" t="s">
        <v>2410</v>
      </c>
      <c r="N853" s="1">
        <v>1.25911E-87</v>
      </c>
      <c r="O853" t="s">
        <v>54</v>
      </c>
      <c r="P853" t="s">
        <v>10450</v>
      </c>
      <c r="Q853" t="s">
        <v>40</v>
      </c>
      <c r="R853">
        <v>1786</v>
      </c>
      <c r="S853" t="s">
        <v>41</v>
      </c>
      <c r="T853">
        <v>966207</v>
      </c>
      <c r="U853">
        <v>966662</v>
      </c>
      <c r="V853" t="s">
        <v>42</v>
      </c>
      <c r="W853" t="s">
        <v>43</v>
      </c>
      <c r="X853">
        <v>0</v>
      </c>
      <c r="Y853" t="s">
        <v>10452</v>
      </c>
      <c r="Z853" t="s">
        <v>10453</v>
      </c>
      <c r="AA853" t="s">
        <v>10454</v>
      </c>
      <c r="AB853" t="s">
        <v>10455</v>
      </c>
      <c r="AC853" t="s">
        <v>48</v>
      </c>
      <c r="AD853" t="s">
        <v>10456</v>
      </c>
      <c r="AE853" t="s">
        <v>189</v>
      </c>
      <c r="AF853" t="s">
        <v>10457</v>
      </c>
      <c r="AG853" t="s">
        <v>52</v>
      </c>
      <c r="AH853" t="s">
        <v>54</v>
      </c>
      <c r="AI853" t="s">
        <v>54</v>
      </c>
      <c r="AJ853" t="s">
        <v>54</v>
      </c>
    </row>
    <row r="854" spans="1:36" x14ac:dyDescent="0.2">
      <c r="A854" t="str">
        <f t="shared" si="26"/>
        <v>tr|Q2FXE4|Q2FXE4_STAA8</v>
      </c>
      <c r="B854" t="str">
        <f t="shared" si="27"/>
        <v>RSAU_000897</v>
      </c>
      <c r="C854" t="s">
        <v>30133</v>
      </c>
      <c r="D854" t="s">
        <v>30131</v>
      </c>
      <c r="E854" t="s">
        <v>10458</v>
      </c>
      <c r="F854" t="s">
        <v>10459</v>
      </c>
      <c r="G854" t="s">
        <v>181</v>
      </c>
      <c r="H854" t="s">
        <v>10460</v>
      </c>
      <c r="I854" t="s">
        <v>36</v>
      </c>
      <c r="J854">
        <v>966659</v>
      </c>
      <c r="K854">
        <v>966946</v>
      </c>
      <c r="L854" t="s">
        <v>37</v>
      </c>
      <c r="M854" t="s">
        <v>1630</v>
      </c>
      <c r="N854" s="1">
        <v>1.15799E-58</v>
      </c>
      <c r="O854" t="s">
        <v>54</v>
      </c>
      <c r="P854" t="s">
        <v>10459</v>
      </c>
      <c r="Q854" t="s">
        <v>40</v>
      </c>
      <c r="R854">
        <v>1788</v>
      </c>
      <c r="S854" t="s">
        <v>41</v>
      </c>
      <c r="T854">
        <v>966659</v>
      </c>
      <c r="U854">
        <v>966946</v>
      </c>
      <c r="V854" t="s">
        <v>42</v>
      </c>
      <c r="W854" t="s">
        <v>43</v>
      </c>
      <c r="X854">
        <v>0</v>
      </c>
      <c r="Y854" t="s">
        <v>10461</v>
      </c>
      <c r="Z854" t="s">
        <v>10462</v>
      </c>
      <c r="AA854" t="s">
        <v>10463</v>
      </c>
      <c r="AB854" t="s">
        <v>10464</v>
      </c>
      <c r="AC854" t="s">
        <v>48</v>
      </c>
      <c r="AD854" t="s">
        <v>10465</v>
      </c>
      <c r="AE854" t="s">
        <v>189</v>
      </c>
      <c r="AF854" t="s">
        <v>10466</v>
      </c>
      <c r="AG854" t="s">
        <v>52</v>
      </c>
      <c r="AH854" t="s">
        <v>54</v>
      </c>
      <c r="AI854" t="s">
        <v>54</v>
      </c>
      <c r="AJ854" t="s">
        <v>54</v>
      </c>
    </row>
    <row r="855" spans="1:36" x14ac:dyDescent="0.2">
      <c r="A855" t="str">
        <f t="shared" si="26"/>
        <v>tr|Q2FXE4|Q2FXE4_STAA8</v>
      </c>
      <c r="B855" t="str">
        <f t="shared" si="27"/>
        <v>RSAU_000898</v>
      </c>
      <c r="C855" t="s">
        <v>30133</v>
      </c>
      <c r="D855" t="s">
        <v>30131</v>
      </c>
      <c r="E855" t="s">
        <v>10467</v>
      </c>
      <c r="F855" t="s">
        <v>10468</v>
      </c>
      <c r="G855" t="s">
        <v>181</v>
      </c>
      <c r="H855" t="s">
        <v>10469</v>
      </c>
      <c r="I855" t="s">
        <v>36</v>
      </c>
      <c r="J855">
        <v>966949</v>
      </c>
      <c r="K855">
        <v>967152</v>
      </c>
      <c r="L855" t="s">
        <v>37</v>
      </c>
      <c r="M855" t="s">
        <v>1630</v>
      </c>
      <c r="N855" s="1">
        <v>2.07168E-30</v>
      </c>
      <c r="O855" t="s">
        <v>54</v>
      </c>
      <c r="P855" t="s">
        <v>10468</v>
      </c>
      <c r="Q855" t="s">
        <v>40</v>
      </c>
      <c r="R855">
        <v>1790</v>
      </c>
      <c r="S855" t="s">
        <v>41</v>
      </c>
      <c r="T855">
        <v>966949</v>
      </c>
      <c r="U855">
        <v>967152</v>
      </c>
      <c r="V855" t="s">
        <v>42</v>
      </c>
      <c r="W855" t="s">
        <v>43</v>
      </c>
      <c r="X855">
        <v>0</v>
      </c>
      <c r="Y855" t="s">
        <v>10470</v>
      </c>
      <c r="Z855" t="s">
        <v>10471</v>
      </c>
      <c r="AA855" t="s">
        <v>10472</v>
      </c>
      <c r="AB855" t="s">
        <v>10473</v>
      </c>
      <c r="AC855" t="s">
        <v>48</v>
      </c>
      <c r="AD855" t="s">
        <v>10474</v>
      </c>
      <c r="AE855" t="s">
        <v>189</v>
      </c>
      <c r="AF855" t="s">
        <v>10475</v>
      </c>
      <c r="AG855" t="s">
        <v>52</v>
      </c>
      <c r="AH855" t="s">
        <v>54</v>
      </c>
      <c r="AI855" t="s">
        <v>54</v>
      </c>
      <c r="AJ855" t="s">
        <v>54</v>
      </c>
    </row>
    <row r="856" spans="1:36" x14ac:dyDescent="0.2">
      <c r="A856" t="str">
        <f t="shared" si="26"/>
        <v>tr|Q2FW68|Q2FW68_STAA8</v>
      </c>
      <c r="B856" t="str">
        <f t="shared" si="27"/>
        <v>RSAU_000899</v>
      </c>
      <c r="C856" t="s">
        <v>30133</v>
      </c>
      <c r="D856" t="s">
        <v>30131</v>
      </c>
      <c r="E856" t="s">
        <v>10476</v>
      </c>
      <c r="F856" t="s">
        <v>10477</v>
      </c>
      <c r="G856" t="s">
        <v>181</v>
      </c>
      <c r="H856" t="s">
        <v>10478</v>
      </c>
      <c r="I856" t="s">
        <v>36</v>
      </c>
      <c r="J856">
        <v>967185</v>
      </c>
      <c r="K856">
        <v>967280</v>
      </c>
      <c r="L856" t="s">
        <v>37</v>
      </c>
      <c r="M856" t="s">
        <v>4088</v>
      </c>
      <c r="N856" s="1">
        <v>1.9160300000000001E-17</v>
      </c>
      <c r="O856" t="s">
        <v>54</v>
      </c>
      <c r="P856" t="s">
        <v>10477</v>
      </c>
      <c r="Q856" t="s">
        <v>40</v>
      </c>
      <c r="R856">
        <v>1792</v>
      </c>
      <c r="S856" t="s">
        <v>41</v>
      </c>
      <c r="T856">
        <v>967185</v>
      </c>
      <c r="U856">
        <v>967280</v>
      </c>
      <c r="V856" t="s">
        <v>42</v>
      </c>
      <c r="W856" t="s">
        <v>43</v>
      </c>
      <c r="X856">
        <v>0</v>
      </c>
      <c r="Y856" t="s">
        <v>10479</v>
      </c>
      <c r="Z856" t="s">
        <v>10480</v>
      </c>
      <c r="AA856" t="s">
        <v>10481</v>
      </c>
      <c r="AB856" t="s">
        <v>10482</v>
      </c>
      <c r="AC856" t="s">
        <v>48</v>
      </c>
      <c r="AD856" t="s">
        <v>10483</v>
      </c>
      <c r="AE856" t="s">
        <v>189</v>
      </c>
      <c r="AF856" t="s">
        <v>10484</v>
      </c>
      <c r="AG856" t="s">
        <v>52</v>
      </c>
      <c r="AH856" t="s">
        <v>54</v>
      </c>
      <c r="AI856" t="s">
        <v>54</v>
      </c>
      <c r="AJ856" t="s">
        <v>54</v>
      </c>
    </row>
    <row r="857" spans="1:36" x14ac:dyDescent="0.2">
      <c r="A857" t="str">
        <f t="shared" si="26"/>
        <v>tr|Q2FW67|Q2FW67_STAA8</v>
      </c>
      <c r="B857" t="str">
        <f t="shared" si="27"/>
        <v>RSAU_000900</v>
      </c>
      <c r="C857" t="s">
        <v>30133</v>
      </c>
      <c r="D857" t="s">
        <v>30131</v>
      </c>
      <c r="E857" t="s">
        <v>10485</v>
      </c>
      <c r="F857" t="s">
        <v>10486</v>
      </c>
      <c r="G857" t="s">
        <v>181</v>
      </c>
      <c r="H857" t="s">
        <v>10487</v>
      </c>
      <c r="I857" t="s">
        <v>36</v>
      </c>
      <c r="J857">
        <v>967452</v>
      </c>
      <c r="K857">
        <v>967808</v>
      </c>
      <c r="L857" t="s">
        <v>37</v>
      </c>
      <c r="M857" t="s">
        <v>4078</v>
      </c>
      <c r="N857" s="1">
        <v>6.1632300000000006E-67</v>
      </c>
      <c r="O857" t="s">
        <v>54</v>
      </c>
      <c r="P857" t="s">
        <v>10486</v>
      </c>
      <c r="Q857" t="s">
        <v>40</v>
      </c>
      <c r="R857">
        <v>1794</v>
      </c>
      <c r="S857" t="s">
        <v>41</v>
      </c>
      <c r="T857">
        <v>967452</v>
      </c>
      <c r="U857">
        <v>967808</v>
      </c>
      <c r="V857" t="s">
        <v>42</v>
      </c>
      <c r="W857" t="s">
        <v>43</v>
      </c>
      <c r="X857">
        <v>0</v>
      </c>
      <c r="Y857" t="s">
        <v>10488</v>
      </c>
      <c r="Z857" t="s">
        <v>10489</v>
      </c>
      <c r="AA857" t="s">
        <v>10490</v>
      </c>
      <c r="AB857" t="s">
        <v>10491</v>
      </c>
      <c r="AC857" t="s">
        <v>48</v>
      </c>
      <c r="AD857" t="s">
        <v>10492</v>
      </c>
      <c r="AE857" t="s">
        <v>189</v>
      </c>
      <c r="AF857" t="s">
        <v>10493</v>
      </c>
      <c r="AG857" t="s">
        <v>52</v>
      </c>
      <c r="AH857" t="s">
        <v>54</v>
      </c>
      <c r="AI857" t="s">
        <v>54</v>
      </c>
      <c r="AJ857" t="s">
        <v>54</v>
      </c>
    </row>
    <row r="858" spans="1:36" x14ac:dyDescent="0.2">
      <c r="A858" t="str">
        <f t="shared" si="26"/>
        <v>sp|Q2FZP8|LTAA_STAA8</v>
      </c>
      <c r="B858" t="str">
        <f t="shared" si="27"/>
        <v>RSAU_000901</v>
      </c>
      <c r="C858" t="s">
        <v>30133</v>
      </c>
      <c r="D858" t="s">
        <v>30131</v>
      </c>
      <c r="E858" t="s">
        <v>10494</v>
      </c>
      <c r="F858" t="s">
        <v>10495</v>
      </c>
      <c r="G858" t="s">
        <v>10496</v>
      </c>
      <c r="H858" t="s">
        <v>10497</v>
      </c>
      <c r="I858" t="s">
        <v>129</v>
      </c>
      <c r="J858">
        <v>967851</v>
      </c>
      <c r="K858">
        <v>969041</v>
      </c>
      <c r="L858" t="s">
        <v>37</v>
      </c>
      <c r="M858" t="s">
        <v>10498</v>
      </c>
      <c r="N858">
        <v>0</v>
      </c>
      <c r="O858" t="s">
        <v>10499</v>
      </c>
      <c r="P858" t="s">
        <v>10495</v>
      </c>
      <c r="Q858" t="s">
        <v>40</v>
      </c>
      <c r="R858">
        <v>1796</v>
      </c>
      <c r="S858" t="s">
        <v>41</v>
      </c>
      <c r="T858">
        <v>967851</v>
      </c>
      <c r="U858">
        <v>969041</v>
      </c>
      <c r="V858" t="s">
        <v>42</v>
      </c>
      <c r="W858" t="s">
        <v>131</v>
      </c>
      <c r="X858">
        <v>0</v>
      </c>
      <c r="Y858" t="s">
        <v>10500</v>
      </c>
      <c r="Z858" t="s">
        <v>10501</v>
      </c>
      <c r="AA858" t="s">
        <v>10502</v>
      </c>
      <c r="AB858" t="s">
        <v>10503</v>
      </c>
      <c r="AC858" t="s">
        <v>48</v>
      </c>
      <c r="AD858" t="s">
        <v>10504</v>
      </c>
      <c r="AE858" t="s">
        <v>10505</v>
      </c>
      <c r="AF858" t="s">
        <v>10506</v>
      </c>
      <c r="AG858" t="s">
        <v>52</v>
      </c>
      <c r="AH858" t="s">
        <v>10507</v>
      </c>
      <c r="AI858" t="s">
        <v>54</v>
      </c>
      <c r="AJ858" t="s">
        <v>54</v>
      </c>
    </row>
    <row r="859" spans="1:36" x14ac:dyDescent="0.2">
      <c r="A859" t="str">
        <f t="shared" si="26"/>
        <v>sp|Q2FZP7|UGTP_STAA8</v>
      </c>
      <c r="B859" t="str">
        <f t="shared" si="27"/>
        <v>RSAU_000902</v>
      </c>
      <c r="C859" t="s">
        <v>30133</v>
      </c>
      <c r="D859" t="s">
        <v>30131</v>
      </c>
      <c r="E859" t="s">
        <v>10508</v>
      </c>
      <c r="F859" t="s">
        <v>10509</v>
      </c>
      <c r="G859" t="s">
        <v>10510</v>
      </c>
      <c r="H859" t="s">
        <v>10511</v>
      </c>
      <c r="I859" t="s">
        <v>129</v>
      </c>
      <c r="J859">
        <v>969019</v>
      </c>
      <c r="K859">
        <v>970194</v>
      </c>
      <c r="L859" t="s">
        <v>37</v>
      </c>
      <c r="M859" t="s">
        <v>10512</v>
      </c>
      <c r="N859">
        <v>0</v>
      </c>
      <c r="O859" t="s">
        <v>10513</v>
      </c>
      <c r="P859" t="s">
        <v>10509</v>
      </c>
      <c r="Q859" t="s">
        <v>40</v>
      </c>
      <c r="R859">
        <v>1798</v>
      </c>
      <c r="S859" t="s">
        <v>41</v>
      </c>
      <c r="T859">
        <v>969019</v>
      </c>
      <c r="U859">
        <v>970194</v>
      </c>
      <c r="V859" t="s">
        <v>42</v>
      </c>
      <c r="W859" t="s">
        <v>131</v>
      </c>
      <c r="X859">
        <v>0</v>
      </c>
      <c r="Y859" t="s">
        <v>10514</v>
      </c>
      <c r="Z859" t="s">
        <v>10515</v>
      </c>
      <c r="AA859" t="s">
        <v>10516</v>
      </c>
      <c r="AB859" t="s">
        <v>10517</v>
      </c>
      <c r="AC859" t="s">
        <v>48</v>
      </c>
      <c r="AD859" t="s">
        <v>10518</v>
      </c>
      <c r="AE859" t="s">
        <v>10519</v>
      </c>
      <c r="AF859" t="s">
        <v>10520</v>
      </c>
      <c r="AG859" t="s">
        <v>52</v>
      </c>
      <c r="AH859" t="s">
        <v>10521</v>
      </c>
      <c r="AI859" t="s">
        <v>54</v>
      </c>
      <c r="AJ859" t="s">
        <v>54</v>
      </c>
    </row>
    <row r="860" spans="1:36" x14ac:dyDescent="0.2">
      <c r="A860" t="str">
        <f t="shared" si="26"/>
        <v>sp|Q2FZP6|MURE_STAA8</v>
      </c>
      <c r="B860" t="str">
        <f t="shared" si="27"/>
        <v>RSAU_000903</v>
      </c>
      <c r="C860" t="s">
        <v>30133</v>
      </c>
      <c r="D860" t="s">
        <v>30131</v>
      </c>
      <c r="E860" t="s">
        <v>10522</v>
      </c>
      <c r="F860" t="s">
        <v>10523</v>
      </c>
      <c r="G860" t="s">
        <v>10524</v>
      </c>
      <c r="H860" t="s">
        <v>10525</v>
      </c>
      <c r="I860" t="s">
        <v>36</v>
      </c>
      <c r="J860">
        <v>970627</v>
      </c>
      <c r="K860">
        <v>972111</v>
      </c>
      <c r="L860" t="s">
        <v>37</v>
      </c>
      <c r="M860" t="s">
        <v>10526</v>
      </c>
      <c r="N860">
        <v>0</v>
      </c>
      <c r="O860" t="s">
        <v>10527</v>
      </c>
      <c r="P860" t="s">
        <v>10523</v>
      </c>
      <c r="Q860" t="s">
        <v>40</v>
      </c>
      <c r="R860">
        <v>1800</v>
      </c>
      <c r="S860" t="s">
        <v>41</v>
      </c>
      <c r="T860">
        <v>970627</v>
      </c>
      <c r="U860">
        <v>972111</v>
      </c>
      <c r="V860" t="s">
        <v>42</v>
      </c>
      <c r="W860" t="s">
        <v>43</v>
      </c>
      <c r="X860">
        <v>0</v>
      </c>
      <c r="Y860" t="s">
        <v>10528</v>
      </c>
      <c r="Z860" t="s">
        <v>10529</v>
      </c>
      <c r="AA860" t="s">
        <v>10530</v>
      </c>
      <c r="AB860" t="s">
        <v>10531</v>
      </c>
      <c r="AC860" t="s">
        <v>48</v>
      </c>
      <c r="AD860" t="s">
        <v>10532</v>
      </c>
      <c r="AE860" t="s">
        <v>10533</v>
      </c>
      <c r="AF860" t="s">
        <v>10534</v>
      </c>
      <c r="AG860" t="s">
        <v>52</v>
      </c>
      <c r="AH860" t="s">
        <v>10535</v>
      </c>
      <c r="AI860" t="s">
        <v>54</v>
      </c>
      <c r="AJ860" t="s">
        <v>54</v>
      </c>
    </row>
    <row r="861" spans="1:36" x14ac:dyDescent="0.2">
      <c r="A861" t="str">
        <f t="shared" si="26"/>
        <v>tr|Q2FZP5|Q2FZP5_STAA8</v>
      </c>
      <c r="B861" t="str">
        <f t="shared" si="27"/>
        <v>RSAU_000904</v>
      </c>
      <c r="C861" t="s">
        <v>30133</v>
      </c>
      <c r="D861" t="s">
        <v>30131</v>
      </c>
      <c r="E861" t="s">
        <v>10536</v>
      </c>
      <c r="F861" t="s">
        <v>10537</v>
      </c>
      <c r="G861" t="s">
        <v>181</v>
      </c>
      <c r="H861" t="s">
        <v>10538</v>
      </c>
      <c r="I861" t="s">
        <v>36</v>
      </c>
      <c r="J861">
        <v>972101</v>
      </c>
      <c r="K861">
        <v>972352</v>
      </c>
      <c r="L861" t="s">
        <v>37</v>
      </c>
      <c r="M861" t="s">
        <v>10539</v>
      </c>
      <c r="N861" s="1">
        <v>2.5970500000000001E-50</v>
      </c>
      <c r="O861" t="s">
        <v>54</v>
      </c>
      <c r="P861" t="s">
        <v>10537</v>
      </c>
      <c r="Q861" t="s">
        <v>40</v>
      </c>
      <c r="R861">
        <v>1802</v>
      </c>
      <c r="S861" t="s">
        <v>41</v>
      </c>
      <c r="T861">
        <v>972101</v>
      </c>
      <c r="U861">
        <v>972352</v>
      </c>
      <c r="V861" t="s">
        <v>42</v>
      </c>
      <c r="W861" t="s">
        <v>43</v>
      </c>
      <c r="X861">
        <v>0</v>
      </c>
      <c r="Y861" t="s">
        <v>10540</v>
      </c>
      <c r="Z861" t="s">
        <v>10541</v>
      </c>
      <c r="AA861" t="s">
        <v>10542</v>
      </c>
      <c r="AB861" t="s">
        <v>10543</v>
      </c>
      <c r="AC861" t="s">
        <v>48</v>
      </c>
      <c r="AD861" t="s">
        <v>10544</v>
      </c>
      <c r="AE861" t="s">
        <v>189</v>
      </c>
      <c r="AF861" t="s">
        <v>10545</v>
      </c>
      <c r="AG861" t="s">
        <v>52</v>
      </c>
      <c r="AH861" t="s">
        <v>54</v>
      </c>
      <c r="AI861" t="s">
        <v>54</v>
      </c>
      <c r="AJ861" t="s">
        <v>54</v>
      </c>
    </row>
    <row r="862" spans="1:36" x14ac:dyDescent="0.2">
      <c r="A862" t="str">
        <f t="shared" si="26"/>
        <v>sp|Q2FZP4|RF3_STAA8</v>
      </c>
      <c r="B862" t="str">
        <f t="shared" si="27"/>
        <v>RSAU_000905</v>
      </c>
      <c r="C862" t="s">
        <v>30133</v>
      </c>
      <c r="D862" t="s">
        <v>30131</v>
      </c>
      <c r="E862" t="s">
        <v>10546</v>
      </c>
      <c r="F862" t="s">
        <v>10547</v>
      </c>
      <c r="G862" t="s">
        <v>10548</v>
      </c>
      <c r="H862" t="s">
        <v>10549</v>
      </c>
      <c r="I862" t="s">
        <v>36</v>
      </c>
      <c r="J862">
        <v>972352</v>
      </c>
      <c r="K862">
        <v>973914</v>
      </c>
      <c r="L862" t="s">
        <v>37</v>
      </c>
      <c r="M862" t="s">
        <v>10550</v>
      </c>
      <c r="N862">
        <v>0</v>
      </c>
      <c r="O862" t="s">
        <v>10551</v>
      </c>
      <c r="P862" t="s">
        <v>10547</v>
      </c>
      <c r="Q862" t="s">
        <v>40</v>
      </c>
      <c r="R862">
        <v>1804</v>
      </c>
      <c r="S862" t="s">
        <v>41</v>
      </c>
      <c r="T862">
        <v>972352</v>
      </c>
      <c r="U862">
        <v>973914</v>
      </c>
      <c r="V862" t="s">
        <v>42</v>
      </c>
      <c r="W862" t="s">
        <v>43</v>
      </c>
      <c r="X862">
        <v>0</v>
      </c>
      <c r="Y862" t="s">
        <v>10552</v>
      </c>
      <c r="Z862" t="s">
        <v>10553</v>
      </c>
      <c r="AA862" t="s">
        <v>10554</v>
      </c>
      <c r="AB862" t="s">
        <v>10555</v>
      </c>
      <c r="AC862" t="s">
        <v>48</v>
      </c>
      <c r="AD862" t="s">
        <v>10556</v>
      </c>
      <c r="AE862" t="s">
        <v>10557</v>
      </c>
      <c r="AF862" t="s">
        <v>10558</v>
      </c>
      <c r="AG862" t="s">
        <v>52</v>
      </c>
      <c r="AH862" t="s">
        <v>10559</v>
      </c>
      <c r="AI862" t="s">
        <v>54</v>
      </c>
      <c r="AJ862" t="s">
        <v>54</v>
      </c>
    </row>
    <row r="863" spans="1:36" x14ac:dyDescent="0.2">
      <c r="A863" t="str">
        <f t="shared" si="26"/>
        <v>tr|Q2FZP3|Q2FZP3_STAA8</v>
      </c>
      <c r="B863" t="str">
        <f t="shared" si="27"/>
        <v>RSAU_000906</v>
      </c>
      <c r="C863" t="s">
        <v>30133</v>
      </c>
      <c r="D863" t="s">
        <v>30131</v>
      </c>
      <c r="E863" t="s">
        <v>10560</v>
      </c>
      <c r="F863" t="s">
        <v>10561</v>
      </c>
      <c r="G863" t="s">
        <v>10562</v>
      </c>
      <c r="H863" t="s">
        <v>10563</v>
      </c>
      <c r="I863" t="s">
        <v>36</v>
      </c>
      <c r="J863">
        <v>974222</v>
      </c>
      <c r="K863">
        <v>975019</v>
      </c>
      <c r="L863" t="s">
        <v>37</v>
      </c>
      <c r="M863" t="s">
        <v>10564</v>
      </c>
      <c r="N863">
        <v>0</v>
      </c>
      <c r="O863" t="s">
        <v>54</v>
      </c>
      <c r="P863" t="s">
        <v>10561</v>
      </c>
      <c r="Q863" t="s">
        <v>40</v>
      </c>
      <c r="R863">
        <v>1806</v>
      </c>
      <c r="S863" t="s">
        <v>41</v>
      </c>
      <c r="T863">
        <v>974222</v>
      </c>
      <c r="U863">
        <v>975019</v>
      </c>
      <c r="V863" t="s">
        <v>42</v>
      </c>
      <c r="W863" t="s">
        <v>43</v>
      </c>
      <c r="X863">
        <v>0</v>
      </c>
      <c r="Y863" t="s">
        <v>10565</v>
      </c>
      <c r="Z863" t="s">
        <v>10566</v>
      </c>
      <c r="AA863" t="s">
        <v>10567</v>
      </c>
      <c r="AB863" t="s">
        <v>10568</v>
      </c>
      <c r="AC863" t="s">
        <v>48</v>
      </c>
      <c r="AD863" t="s">
        <v>10569</v>
      </c>
      <c r="AE863" t="s">
        <v>10570</v>
      </c>
      <c r="AF863" t="s">
        <v>10571</v>
      </c>
      <c r="AG863" t="s">
        <v>52</v>
      </c>
      <c r="AH863" t="s">
        <v>54</v>
      </c>
      <c r="AI863" t="s">
        <v>54</v>
      </c>
      <c r="AJ863" t="s">
        <v>54</v>
      </c>
    </row>
    <row r="864" spans="1:36" x14ac:dyDescent="0.2">
      <c r="A864" t="str">
        <f t="shared" si="26"/>
        <v>sp|Q2FZP2|HTRAL_STAA8</v>
      </c>
      <c r="B864" t="str">
        <f t="shared" si="27"/>
        <v>RSAU_000907</v>
      </c>
      <c r="C864" t="s">
        <v>30133</v>
      </c>
      <c r="D864" t="s">
        <v>30131</v>
      </c>
      <c r="E864" t="s">
        <v>10572</v>
      </c>
      <c r="F864" t="s">
        <v>10573</v>
      </c>
      <c r="G864" t="s">
        <v>10574</v>
      </c>
      <c r="H864" t="s">
        <v>10575</v>
      </c>
      <c r="I864" t="s">
        <v>36</v>
      </c>
      <c r="J864">
        <v>975238</v>
      </c>
      <c r="K864">
        <v>977562</v>
      </c>
      <c r="L864" t="s">
        <v>37</v>
      </c>
      <c r="M864" t="s">
        <v>10576</v>
      </c>
      <c r="N864">
        <v>0</v>
      </c>
      <c r="O864" t="s">
        <v>54</v>
      </c>
      <c r="P864" t="s">
        <v>10573</v>
      </c>
      <c r="Q864" t="s">
        <v>40</v>
      </c>
      <c r="R864">
        <v>1808</v>
      </c>
      <c r="S864" t="s">
        <v>41</v>
      </c>
      <c r="T864">
        <v>975238</v>
      </c>
      <c r="U864">
        <v>977562</v>
      </c>
      <c r="V864" t="s">
        <v>42</v>
      </c>
      <c r="W864" t="s">
        <v>43</v>
      </c>
      <c r="X864">
        <v>0</v>
      </c>
      <c r="Y864" t="s">
        <v>10577</v>
      </c>
      <c r="Z864" t="s">
        <v>10578</v>
      </c>
      <c r="AA864" t="s">
        <v>10579</v>
      </c>
      <c r="AB864" t="s">
        <v>10580</v>
      </c>
      <c r="AC864" t="s">
        <v>48</v>
      </c>
      <c r="AD864" t="s">
        <v>10581</v>
      </c>
      <c r="AE864" t="s">
        <v>10582</v>
      </c>
      <c r="AF864" t="s">
        <v>10583</v>
      </c>
      <c r="AG864" t="s">
        <v>52</v>
      </c>
      <c r="AH864" t="s">
        <v>54</v>
      </c>
      <c r="AI864" t="s">
        <v>54</v>
      </c>
      <c r="AJ864" t="s">
        <v>54</v>
      </c>
    </row>
    <row r="865" spans="1:36" x14ac:dyDescent="0.2">
      <c r="A865" t="str">
        <f t="shared" si="26"/>
        <v>tr|Q2FZP1|Q2FZP1_STAA8</v>
      </c>
      <c r="B865" t="str">
        <f t="shared" si="27"/>
        <v>RSAU_000908</v>
      </c>
      <c r="C865" t="s">
        <v>30133</v>
      </c>
      <c r="D865" t="s">
        <v>30131</v>
      </c>
      <c r="E865" t="s">
        <v>10584</v>
      </c>
      <c r="F865" t="s">
        <v>10585</v>
      </c>
      <c r="G865" t="s">
        <v>10586</v>
      </c>
      <c r="H865" t="s">
        <v>10587</v>
      </c>
      <c r="I865" t="s">
        <v>36</v>
      </c>
      <c r="J865">
        <v>977579</v>
      </c>
      <c r="K865">
        <v>978937</v>
      </c>
      <c r="L865" t="s">
        <v>37</v>
      </c>
      <c r="M865" t="s">
        <v>10588</v>
      </c>
      <c r="N865">
        <v>0</v>
      </c>
      <c r="O865" t="s">
        <v>54</v>
      </c>
      <c r="P865" t="s">
        <v>10585</v>
      </c>
      <c r="Q865" t="s">
        <v>40</v>
      </c>
      <c r="R865">
        <v>1810</v>
      </c>
      <c r="S865" t="s">
        <v>41</v>
      </c>
      <c r="T865">
        <v>977579</v>
      </c>
      <c r="U865">
        <v>978937</v>
      </c>
      <c r="V865" t="s">
        <v>42</v>
      </c>
      <c r="W865" t="s">
        <v>43</v>
      </c>
      <c r="X865">
        <v>0</v>
      </c>
      <c r="Y865" t="s">
        <v>10589</v>
      </c>
      <c r="Z865" t="s">
        <v>10590</v>
      </c>
      <c r="AA865" t="s">
        <v>10591</v>
      </c>
      <c r="AB865" t="s">
        <v>10592</v>
      </c>
      <c r="AC865" t="s">
        <v>48</v>
      </c>
      <c r="AD865" t="s">
        <v>10593</v>
      </c>
      <c r="AE865" t="s">
        <v>10594</v>
      </c>
      <c r="AF865" t="s">
        <v>10595</v>
      </c>
      <c r="AG865" t="s">
        <v>52</v>
      </c>
      <c r="AH865" t="s">
        <v>54</v>
      </c>
      <c r="AI865" t="s">
        <v>54</v>
      </c>
      <c r="AJ865" t="s">
        <v>54</v>
      </c>
    </row>
    <row r="866" spans="1:36" x14ac:dyDescent="0.2">
      <c r="A866" t="str">
        <f t="shared" si="26"/>
        <v>tr|Q2FZP0|Q2FZP0_STAA8</v>
      </c>
      <c r="B866" t="str">
        <f t="shared" si="27"/>
        <v>RSAU_000909</v>
      </c>
      <c r="C866" t="s">
        <v>30133</v>
      </c>
      <c r="D866" t="s">
        <v>30131</v>
      </c>
      <c r="E866" t="s">
        <v>10596</v>
      </c>
      <c r="F866" t="s">
        <v>10597</v>
      </c>
      <c r="G866" t="s">
        <v>10598</v>
      </c>
      <c r="H866" t="s">
        <v>10599</v>
      </c>
      <c r="I866" t="s">
        <v>36</v>
      </c>
      <c r="J866">
        <v>979073</v>
      </c>
      <c r="K866">
        <v>980587</v>
      </c>
      <c r="L866" t="s">
        <v>37</v>
      </c>
      <c r="M866" t="s">
        <v>10600</v>
      </c>
      <c r="N866">
        <v>0</v>
      </c>
      <c r="O866" t="s">
        <v>54</v>
      </c>
      <c r="P866" t="s">
        <v>10597</v>
      </c>
      <c r="Q866" t="s">
        <v>40</v>
      </c>
      <c r="R866">
        <v>1812</v>
      </c>
      <c r="S866" t="s">
        <v>41</v>
      </c>
      <c r="T866">
        <v>979073</v>
      </c>
      <c r="U866">
        <v>980587</v>
      </c>
      <c r="V866" t="s">
        <v>42</v>
      </c>
      <c r="W866" t="s">
        <v>43</v>
      </c>
      <c r="X866">
        <v>0</v>
      </c>
      <c r="Y866" t="s">
        <v>10601</v>
      </c>
      <c r="Z866" t="s">
        <v>10602</v>
      </c>
      <c r="AA866" t="s">
        <v>10603</v>
      </c>
      <c r="AB866" t="s">
        <v>10604</v>
      </c>
      <c r="AC866" t="s">
        <v>48</v>
      </c>
      <c r="AD866" t="s">
        <v>10605</v>
      </c>
      <c r="AE866" t="s">
        <v>10606</v>
      </c>
      <c r="AF866" t="s">
        <v>10607</v>
      </c>
      <c r="AG866" t="s">
        <v>52</v>
      </c>
      <c r="AH866" t="s">
        <v>54</v>
      </c>
      <c r="AI866" t="s">
        <v>54</v>
      </c>
      <c r="AJ866" t="s">
        <v>54</v>
      </c>
    </row>
    <row r="867" spans="1:36" x14ac:dyDescent="0.2">
      <c r="A867" t="str">
        <f t="shared" si="26"/>
        <v>tr|Q2FZN9|Q2FZN9_STAA8</v>
      </c>
      <c r="B867" t="str">
        <f t="shared" si="27"/>
        <v>RSAU_000912</v>
      </c>
      <c r="C867" t="s">
        <v>30133</v>
      </c>
      <c r="D867" t="s">
        <v>30131</v>
      </c>
      <c r="E867" t="s">
        <v>10608</v>
      </c>
      <c r="F867" t="s">
        <v>10609</v>
      </c>
      <c r="G867" t="s">
        <v>10610</v>
      </c>
      <c r="H867" t="s">
        <v>10611</v>
      </c>
      <c r="I867" t="s">
        <v>129</v>
      </c>
      <c r="J867">
        <v>981076</v>
      </c>
      <c r="K867">
        <v>981645</v>
      </c>
      <c r="L867" t="s">
        <v>37</v>
      </c>
      <c r="M867" t="s">
        <v>10612</v>
      </c>
      <c r="N867" s="1">
        <v>2.76584E-133</v>
      </c>
      <c r="O867" t="s">
        <v>10613</v>
      </c>
      <c r="P867" t="s">
        <v>10609</v>
      </c>
      <c r="Q867" t="s">
        <v>40</v>
      </c>
      <c r="R867">
        <v>1820</v>
      </c>
      <c r="S867" t="s">
        <v>41</v>
      </c>
      <c r="T867">
        <v>981076</v>
      </c>
      <c r="U867">
        <v>981645</v>
      </c>
      <c r="V867" t="s">
        <v>42</v>
      </c>
      <c r="W867" t="s">
        <v>131</v>
      </c>
      <c r="X867">
        <v>0</v>
      </c>
      <c r="Y867" t="s">
        <v>10614</v>
      </c>
      <c r="Z867" t="s">
        <v>10615</v>
      </c>
      <c r="AA867" t="s">
        <v>10616</v>
      </c>
      <c r="AB867" t="s">
        <v>10617</v>
      </c>
      <c r="AC867" t="s">
        <v>48</v>
      </c>
      <c r="AD867" t="s">
        <v>10618</v>
      </c>
      <c r="AE867" t="s">
        <v>10619</v>
      </c>
      <c r="AF867" t="s">
        <v>10620</v>
      </c>
      <c r="AG867" t="s">
        <v>52</v>
      </c>
      <c r="AH867" t="s">
        <v>10621</v>
      </c>
      <c r="AI867" t="s">
        <v>54</v>
      </c>
      <c r="AJ867" t="s">
        <v>54</v>
      </c>
    </row>
    <row r="868" spans="1:36" x14ac:dyDescent="0.2">
      <c r="A868" t="str">
        <f t="shared" si="26"/>
        <v>tr|Q2FZN8|Q2FZN8_STAA8</v>
      </c>
      <c r="B868" t="str">
        <f t="shared" si="27"/>
        <v>RSAU_000913</v>
      </c>
      <c r="C868" t="s">
        <v>30133</v>
      </c>
      <c r="D868" t="s">
        <v>30131</v>
      </c>
      <c r="E868" t="s">
        <v>10622</v>
      </c>
      <c r="F868" t="s">
        <v>10623</v>
      </c>
      <c r="G868" t="s">
        <v>10624</v>
      </c>
      <c r="H868" t="s">
        <v>10625</v>
      </c>
      <c r="I868" t="s">
        <v>36</v>
      </c>
      <c r="J868">
        <v>981855</v>
      </c>
      <c r="K868">
        <v>982073</v>
      </c>
      <c r="L868" t="s">
        <v>37</v>
      </c>
      <c r="M868" t="s">
        <v>10626</v>
      </c>
      <c r="N868" s="1">
        <v>1.9855600000000001E-48</v>
      </c>
      <c r="O868" t="s">
        <v>54</v>
      </c>
      <c r="P868" t="s">
        <v>10623</v>
      </c>
      <c r="Q868" t="s">
        <v>40</v>
      </c>
      <c r="R868">
        <v>1822</v>
      </c>
      <c r="S868" t="s">
        <v>41</v>
      </c>
      <c r="T868">
        <v>981855</v>
      </c>
      <c r="U868">
        <v>982073</v>
      </c>
      <c r="V868" t="s">
        <v>42</v>
      </c>
      <c r="W868" t="s">
        <v>43</v>
      </c>
      <c r="X868">
        <v>0</v>
      </c>
      <c r="Y868" t="s">
        <v>10627</v>
      </c>
      <c r="Z868" t="s">
        <v>10628</v>
      </c>
      <c r="AA868" t="s">
        <v>10629</v>
      </c>
      <c r="AB868" t="s">
        <v>10630</v>
      </c>
      <c r="AC868" t="s">
        <v>48</v>
      </c>
      <c r="AD868" t="s">
        <v>10631</v>
      </c>
      <c r="AE868" t="s">
        <v>10632</v>
      </c>
      <c r="AF868" t="s">
        <v>10633</v>
      </c>
      <c r="AG868" t="s">
        <v>52</v>
      </c>
      <c r="AH868" t="s">
        <v>54</v>
      </c>
      <c r="AI868" t="s">
        <v>54</v>
      </c>
      <c r="AJ868" t="s">
        <v>54</v>
      </c>
    </row>
    <row r="869" spans="1:36" x14ac:dyDescent="0.2">
      <c r="A869" t="str">
        <f t="shared" si="26"/>
        <v>tr|Q2FZN7|Q2FZN7_STAA8</v>
      </c>
      <c r="B869" t="str">
        <f t="shared" si="27"/>
        <v>RSAU_000914</v>
      </c>
      <c r="C869" t="s">
        <v>30133</v>
      </c>
      <c r="D869" t="s">
        <v>30131</v>
      </c>
      <c r="E869" t="s">
        <v>10634</v>
      </c>
      <c r="F869" t="s">
        <v>10635</v>
      </c>
      <c r="G869" t="s">
        <v>6217</v>
      </c>
      <c r="H869" t="s">
        <v>10636</v>
      </c>
      <c r="I869" t="s">
        <v>129</v>
      </c>
      <c r="J869">
        <v>982154</v>
      </c>
      <c r="K869">
        <v>983140</v>
      </c>
      <c r="L869" t="s">
        <v>37</v>
      </c>
      <c r="M869" t="s">
        <v>10637</v>
      </c>
      <c r="N869">
        <v>0</v>
      </c>
      <c r="O869" t="s">
        <v>54</v>
      </c>
      <c r="P869" t="s">
        <v>10635</v>
      </c>
      <c r="Q869" t="s">
        <v>40</v>
      </c>
      <c r="R869">
        <v>1824</v>
      </c>
      <c r="S869" t="s">
        <v>41</v>
      </c>
      <c r="T869">
        <v>982154</v>
      </c>
      <c r="U869">
        <v>983140</v>
      </c>
      <c r="V869" t="s">
        <v>42</v>
      </c>
      <c r="W869" t="s">
        <v>131</v>
      </c>
      <c r="X869">
        <v>0</v>
      </c>
      <c r="Y869" t="s">
        <v>10638</v>
      </c>
      <c r="Z869" t="s">
        <v>10639</v>
      </c>
      <c r="AA869" t="s">
        <v>10640</v>
      </c>
      <c r="AB869" t="s">
        <v>10641</v>
      </c>
      <c r="AC869" t="s">
        <v>48</v>
      </c>
      <c r="AD869" t="s">
        <v>10642</v>
      </c>
      <c r="AE869" t="s">
        <v>6225</v>
      </c>
      <c r="AF869" t="s">
        <v>10643</v>
      </c>
      <c r="AG869" t="s">
        <v>52</v>
      </c>
      <c r="AH869" t="s">
        <v>54</v>
      </c>
      <c r="AI869" t="s">
        <v>54</v>
      </c>
      <c r="AJ869" t="s">
        <v>54</v>
      </c>
    </row>
    <row r="870" spans="1:36" x14ac:dyDescent="0.2">
      <c r="A870" t="str">
        <f t="shared" si="26"/>
        <v>tr|Q2FZN6|Q2FZN6_STAA8</v>
      </c>
      <c r="B870" t="str">
        <f t="shared" si="27"/>
        <v>RSAU_000915</v>
      </c>
      <c r="C870" t="s">
        <v>30133</v>
      </c>
      <c r="D870" t="s">
        <v>30131</v>
      </c>
      <c r="E870" t="s">
        <v>10644</v>
      </c>
      <c r="F870" t="s">
        <v>10645</v>
      </c>
      <c r="G870" t="s">
        <v>10646</v>
      </c>
      <c r="H870" t="s">
        <v>10647</v>
      </c>
      <c r="I870" t="s">
        <v>36</v>
      </c>
      <c r="J870">
        <v>983339</v>
      </c>
      <c r="K870">
        <v>983515</v>
      </c>
      <c r="L870" t="s">
        <v>37</v>
      </c>
      <c r="M870" t="s">
        <v>10648</v>
      </c>
      <c r="N870" s="1">
        <v>8.5976000000000002E-38</v>
      </c>
      <c r="O870" t="s">
        <v>54</v>
      </c>
      <c r="P870" t="s">
        <v>10645</v>
      </c>
      <c r="Q870" t="s">
        <v>40</v>
      </c>
      <c r="R870">
        <v>1826</v>
      </c>
      <c r="S870" t="s">
        <v>41</v>
      </c>
      <c r="T870">
        <v>983339</v>
      </c>
      <c r="U870">
        <v>983515</v>
      </c>
      <c r="V870" t="s">
        <v>42</v>
      </c>
      <c r="W870" t="s">
        <v>43</v>
      </c>
      <c r="X870">
        <v>0</v>
      </c>
      <c r="Y870" t="s">
        <v>10649</v>
      </c>
      <c r="Z870" t="s">
        <v>10650</v>
      </c>
      <c r="AA870" t="s">
        <v>10651</v>
      </c>
      <c r="AB870" t="s">
        <v>10652</v>
      </c>
      <c r="AC870" t="s">
        <v>48</v>
      </c>
      <c r="AD870" t="s">
        <v>10653</v>
      </c>
      <c r="AE870" t="s">
        <v>10654</v>
      </c>
      <c r="AF870" t="s">
        <v>10655</v>
      </c>
      <c r="AG870" t="s">
        <v>52</v>
      </c>
      <c r="AH870" t="s">
        <v>54</v>
      </c>
      <c r="AI870" t="s">
        <v>54</v>
      </c>
      <c r="AJ870" t="s">
        <v>54</v>
      </c>
    </row>
    <row r="871" spans="1:36" x14ac:dyDescent="0.2">
      <c r="A871" t="str">
        <f t="shared" si="26"/>
        <v>tr|Q2FZN5|Q2FZN5_STAA8</v>
      </c>
      <c r="B871" t="str">
        <f t="shared" si="27"/>
        <v>RSAU_000916</v>
      </c>
      <c r="C871" t="s">
        <v>30133</v>
      </c>
      <c r="D871" t="s">
        <v>30131</v>
      </c>
      <c r="E871" t="s">
        <v>10656</v>
      </c>
      <c r="F871" t="s">
        <v>10657</v>
      </c>
      <c r="G871" t="s">
        <v>10658</v>
      </c>
      <c r="H871" t="s">
        <v>10659</v>
      </c>
      <c r="I871" t="s">
        <v>36</v>
      </c>
      <c r="J871">
        <v>983530</v>
      </c>
      <c r="K871">
        <v>984132</v>
      </c>
      <c r="L871" t="s">
        <v>37</v>
      </c>
      <c r="M871" t="s">
        <v>10660</v>
      </c>
      <c r="N871" s="1">
        <v>1.3724E-143</v>
      </c>
      <c r="O871" t="s">
        <v>54</v>
      </c>
      <c r="P871" t="s">
        <v>10657</v>
      </c>
      <c r="Q871" t="s">
        <v>40</v>
      </c>
      <c r="R871">
        <v>1828</v>
      </c>
      <c r="S871" t="s">
        <v>41</v>
      </c>
      <c r="T871">
        <v>983530</v>
      </c>
      <c r="U871">
        <v>984132</v>
      </c>
      <c r="V871" t="s">
        <v>42</v>
      </c>
      <c r="W871" t="s">
        <v>43</v>
      </c>
      <c r="X871">
        <v>0</v>
      </c>
      <c r="Y871" t="s">
        <v>10661</v>
      </c>
      <c r="Z871" t="s">
        <v>10662</v>
      </c>
      <c r="AA871" t="s">
        <v>10663</v>
      </c>
      <c r="AB871" t="s">
        <v>10664</v>
      </c>
      <c r="AC871" t="s">
        <v>48</v>
      </c>
      <c r="AD871" t="s">
        <v>10665</v>
      </c>
      <c r="AE871" t="s">
        <v>10666</v>
      </c>
      <c r="AF871" t="s">
        <v>10667</v>
      </c>
      <c r="AG871" t="s">
        <v>52</v>
      </c>
      <c r="AH871" t="s">
        <v>54</v>
      </c>
      <c r="AI871" t="s">
        <v>54</v>
      </c>
      <c r="AJ871" t="s">
        <v>54</v>
      </c>
    </row>
    <row r="872" spans="1:36" x14ac:dyDescent="0.2">
      <c r="A872" t="str">
        <f t="shared" si="26"/>
        <v>tr|Q2FXN0|Q2FXN0_STAA8</v>
      </c>
      <c r="B872" t="str">
        <f t="shared" si="27"/>
        <v>RSAU_000917</v>
      </c>
      <c r="C872" t="s">
        <v>30133</v>
      </c>
      <c r="D872" t="s">
        <v>30131</v>
      </c>
      <c r="E872" t="s">
        <v>10668</v>
      </c>
      <c r="F872" t="s">
        <v>10669</v>
      </c>
      <c r="G872" t="s">
        <v>181</v>
      </c>
      <c r="H872" t="s">
        <v>10670</v>
      </c>
      <c r="I872" t="s">
        <v>36</v>
      </c>
      <c r="J872">
        <v>984658</v>
      </c>
      <c r="K872">
        <v>985113</v>
      </c>
      <c r="L872" t="s">
        <v>37</v>
      </c>
      <c r="M872" t="s">
        <v>2410</v>
      </c>
      <c r="N872" s="1">
        <v>1.25911E-87</v>
      </c>
      <c r="O872" t="s">
        <v>54</v>
      </c>
      <c r="P872" t="s">
        <v>10669</v>
      </c>
      <c r="Q872" t="s">
        <v>40</v>
      </c>
      <c r="R872">
        <v>1830</v>
      </c>
      <c r="S872" t="s">
        <v>41</v>
      </c>
      <c r="T872">
        <v>984658</v>
      </c>
      <c r="U872">
        <v>985113</v>
      </c>
      <c r="V872" t="s">
        <v>42</v>
      </c>
      <c r="W872" t="s">
        <v>43</v>
      </c>
      <c r="X872">
        <v>0</v>
      </c>
      <c r="Y872" t="s">
        <v>10671</v>
      </c>
      <c r="Z872" t="s">
        <v>10672</v>
      </c>
      <c r="AA872" t="s">
        <v>10673</v>
      </c>
      <c r="AB872" t="s">
        <v>10674</v>
      </c>
      <c r="AC872" t="s">
        <v>48</v>
      </c>
      <c r="AD872" t="s">
        <v>10675</v>
      </c>
      <c r="AE872" t="s">
        <v>189</v>
      </c>
      <c r="AF872" t="s">
        <v>10676</v>
      </c>
      <c r="AG872" t="s">
        <v>52</v>
      </c>
      <c r="AH872" t="s">
        <v>54</v>
      </c>
      <c r="AI872" t="s">
        <v>54</v>
      </c>
      <c r="AJ872" t="s">
        <v>54</v>
      </c>
    </row>
    <row r="873" spans="1:36" x14ac:dyDescent="0.2">
      <c r="A873" t="str">
        <f t="shared" si="26"/>
        <v>tr|Q2FXE4|Q2FXE4_STAA8</v>
      </c>
      <c r="B873" t="str">
        <f t="shared" si="27"/>
        <v>RSAU_000918</v>
      </c>
      <c r="C873" t="s">
        <v>30133</v>
      </c>
      <c r="D873" t="s">
        <v>30131</v>
      </c>
      <c r="E873" t="s">
        <v>10677</v>
      </c>
      <c r="F873" t="s">
        <v>10678</v>
      </c>
      <c r="G873" t="s">
        <v>181</v>
      </c>
      <c r="H873" t="s">
        <v>10679</v>
      </c>
      <c r="I873" t="s">
        <v>36</v>
      </c>
      <c r="J873">
        <v>985110</v>
      </c>
      <c r="K873">
        <v>985397</v>
      </c>
      <c r="L873" t="s">
        <v>37</v>
      </c>
      <c r="M873" t="s">
        <v>1630</v>
      </c>
      <c r="N873" s="1">
        <v>1.15799E-58</v>
      </c>
      <c r="O873" t="s">
        <v>54</v>
      </c>
      <c r="P873" t="s">
        <v>10678</v>
      </c>
      <c r="Q873" t="s">
        <v>40</v>
      </c>
      <c r="R873">
        <v>1832</v>
      </c>
      <c r="S873" t="s">
        <v>41</v>
      </c>
      <c r="T873">
        <v>985110</v>
      </c>
      <c r="U873">
        <v>985397</v>
      </c>
      <c r="V873" t="s">
        <v>42</v>
      </c>
      <c r="W873" t="s">
        <v>43</v>
      </c>
      <c r="X873">
        <v>0</v>
      </c>
      <c r="Y873" t="s">
        <v>10680</v>
      </c>
      <c r="Z873" t="s">
        <v>10681</v>
      </c>
      <c r="AA873" t="s">
        <v>10682</v>
      </c>
      <c r="AB873" t="s">
        <v>10683</v>
      </c>
      <c r="AC873" t="s">
        <v>48</v>
      </c>
      <c r="AD873" t="s">
        <v>10684</v>
      </c>
      <c r="AE873" t="s">
        <v>189</v>
      </c>
      <c r="AF873" t="s">
        <v>10685</v>
      </c>
      <c r="AG873" t="s">
        <v>52</v>
      </c>
      <c r="AH873" t="s">
        <v>54</v>
      </c>
      <c r="AI873" t="s">
        <v>54</v>
      </c>
      <c r="AJ873" t="s">
        <v>54</v>
      </c>
    </row>
    <row r="874" spans="1:36" x14ac:dyDescent="0.2">
      <c r="A874" t="str">
        <f t="shared" si="26"/>
        <v>tr|Q2FXE4|Q2FXE4_STAA8</v>
      </c>
      <c r="B874" t="str">
        <f t="shared" si="27"/>
        <v>RSAU_000919</v>
      </c>
      <c r="C874" t="s">
        <v>30133</v>
      </c>
      <c r="D874" t="s">
        <v>30131</v>
      </c>
      <c r="E874" t="s">
        <v>10686</v>
      </c>
      <c r="F874" t="s">
        <v>10687</v>
      </c>
      <c r="G874" t="s">
        <v>181</v>
      </c>
      <c r="H874" t="s">
        <v>10688</v>
      </c>
      <c r="I874" t="s">
        <v>36</v>
      </c>
      <c r="J874">
        <v>985400</v>
      </c>
      <c r="K874">
        <v>985603</v>
      </c>
      <c r="L874" t="s">
        <v>37</v>
      </c>
      <c r="M874" t="s">
        <v>1630</v>
      </c>
      <c r="N874" s="1">
        <v>2.07168E-30</v>
      </c>
      <c r="O874" t="s">
        <v>54</v>
      </c>
      <c r="P874" t="s">
        <v>10687</v>
      </c>
      <c r="Q874" t="s">
        <v>40</v>
      </c>
      <c r="R874">
        <v>1834</v>
      </c>
      <c r="S874" t="s">
        <v>41</v>
      </c>
      <c r="T874">
        <v>985400</v>
      </c>
      <c r="U874">
        <v>985603</v>
      </c>
      <c r="V874" t="s">
        <v>42</v>
      </c>
      <c r="W874" t="s">
        <v>43</v>
      </c>
      <c r="X874">
        <v>0</v>
      </c>
      <c r="Y874" t="s">
        <v>10689</v>
      </c>
      <c r="Z874" t="s">
        <v>10690</v>
      </c>
      <c r="AA874" t="s">
        <v>10691</v>
      </c>
      <c r="AB874" t="s">
        <v>10692</v>
      </c>
      <c r="AC874" t="s">
        <v>48</v>
      </c>
      <c r="AD874" t="s">
        <v>10693</v>
      </c>
      <c r="AE874" t="s">
        <v>189</v>
      </c>
      <c r="AF874" t="s">
        <v>10694</v>
      </c>
      <c r="AG874" t="s">
        <v>52</v>
      </c>
      <c r="AH874" t="s">
        <v>54</v>
      </c>
      <c r="AI874" t="s">
        <v>54</v>
      </c>
      <c r="AJ874" t="s">
        <v>54</v>
      </c>
    </row>
    <row r="875" spans="1:36" x14ac:dyDescent="0.2">
      <c r="A875" t="str">
        <f t="shared" si="26"/>
        <v>tr|Q2FW68|Q2FW68_STAA8</v>
      </c>
      <c r="B875" t="str">
        <f t="shared" si="27"/>
        <v>RSAU_000920</v>
      </c>
      <c r="C875" t="s">
        <v>30133</v>
      </c>
      <c r="D875" t="s">
        <v>30131</v>
      </c>
      <c r="E875" t="s">
        <v>10695</v>
      </c>
      <c r="F875" t="s">
        <v>10696</v>
      </c>
      <c r="G875" t="s">
        <v>181</v>
      </c>
      <c r="H875" t="s">
        <v>10697</v>
      </c>
      <c r="I875" t="s">
        <v>36</v>
      </c>
      <c r="J875">
        <v>985636</v>
      </c>
      <c r="K875">
        <v>985731</v>
      </c>
      <c r="L875" t="s">
        <v>37</v>
      </c>
      <c r="M875" t="s">
        <v>4088</v>
      </c>
      <c r="N875" s="1">
        <v>1.9160300000000001E-17</v>
      </c>
      <c r="O875" t="s">
        <v>54</v>
      </c>
      <c r="P875" t="s">
        <v>10696</v>
      </c>
      <c r="Q875" t="s">
        <v>40</v>
      </c>
      <c r="R875">
        <v>1836</v>
      </c>
      <c r="S875" t="s">
        <v>41</v>
      </c>
      <c r="T875">
        <v>985636</v>
      </c>
      <c r="U875">
        <v>985731</v>
      </c>
      <c r="V875" t="s">
        <v>42</v>
      </c>
      <c r="W875" t="s">
        <v>43</v>
      </c>
      <c r="X875">
        <v>0</v>
      </c>
      <c r="Y875" t="s">
        <v>10698</v>
      </c>
      <c r="Z875" t="s">
        <v>10699</v>
      </c>
      <c r="AA875" t="s">
        <v>10700</v>
      </c>
      <c r="AB875" t="s">
        <v>10701</v>
      </c>
      <c r="AC875" t="s">
        <v>48</v>
      </c>
      <c r="AD875" t="s">
        <v>10702</v>
      </c>
      <c r="AE875" t="s">
        <v>189</v>
      </c>
      <c r="AF875" t="s">
        <v>10703</v>
      </c>
      <c r="AG875" t="s">
        <v>52</v>
      </c>
      <c r="AH875" t="s">
        <v>54</v>
      </c>
      <c r="AI875" t="s">
        <v>54</v>
      </c>
      <c r="AJ875" t="s">
        <v>54</v>
      </c>
    </row>
    <row r="876" spans="1:36" x14ac:dyDescent="0.2">
      <c r="A876" t="str">
        <f t="shared" si="26"/>
        <v>tr|Q2FW67|Q2FW67_STAA8</v>
      </c>
      <c r="B876" t="str">
        <f t="shared" si="27"/>
        <v>RSAU_000921</v>
      </c>
      <c r="C876" t="s">
        <v>30133</v>
      </c>
      <c r="D876" t="s">
        <v>30131</v>
      </c>
      <c r="E876" t="s">
        <v>10704</v>
      </c>
      <c r="F876" t="s">
        <v>10705</v>
      </c>
      <c r="G876" t="s">
        <v>181</v>
      </c>
      <c r="H876" t="s">
        <v>10706</v>
      </c>
      <c r="I876" t="s">
        <v>36</v>
      </c>
      <c r="J876">
        <v>985903</v>
      </c>
      <c r="K876">
        <v>986259</v>
      </c>
      <c r="L876" t="s">
        <v>37</v>
      </c>
      <c r="M876" t="s">
        <v>4078</v>
      </c>
      <c r="N876" s="1">
        <v>6.1632300000000006E-67</v>
      </c>
      <c r="O876" t="s">
        <v>54</v>
      </c>
      <c r="P876" t="s">
        <v>10705</v>
      </c>
      <c r="Q876" t="s">
        <v>40</v>
      </c>
      <c r="R876">
        <v>1838</v>
      </c>
      <c r="S876" t="s">
        <v>41</v>
      </c>
      <c r="T876">
        <v>985903</v>
      </c>
      <c r="U876">
        <v>986259</v>
      </c>
      <c r="V876" t="s">
        <v>42</v>
      </c>
      <c r="W876" t="s">
        <v>43</v>
      </c>
      <c r="X876">
        <v>0</v>
      </c>
      <c r="Y876" t="s">
        <v>10707</v>
      </c>
      <c r="Z876" t="s">
        <v>10708</v>
      </c>
      <c r="AA876" t="s">
        <v>10709</v>
      </c>
      <c r="AB876" t="s">
        <v>10710</v>
      </c>
      <c r="AC876" t="s">
        <v>48</v>
      </c>
      <c r="AD876" t="s">
        <v>10711</v>
      </c>
      <c r="AE876" t="s">
        <v>189</v>
      </c>
      <c r="AF876" t="s">
        <v>10712</v>
      </c>
      <c r="AG876" t="s">
        <v>52</v>
      </c>
      <c r="AH876" t="s">
        <v>54</v>
      </c>
      <c r="AI876" t="s">
        <v>54</v>
      </c>
      <c r="AJ876" t="s">
        <v>54</v>
      </c>
    </row>
    <row r="877" spans="1:36" x14ac:dyDescent="0.2">
      <c r="A877" t="str">
        <f t="shared" si="26"/>
        <v>NO_HITorNOT_confident</v>
      </c>
      <c r="B877" t="str">
        <f t="shared" si="27"/>
        <v>RSAU_000922</v>
      </c>
      <c r="C877" t="s">
        <v>30133</v>
      </c>
      <c r="D877" t="s">
        <v>30131</v>
      </c>
      <c r="E877" t="s">
        <v>10713</v>
      </c>
      <c r="F877" t="s">
        <v>10714</v>
      </c>
      <c r="G877" t="s">
        <v>10715</v>
      </c>
      <c r="H877" t="s">
        <v>10716</v>
      </c>
      <c r="I877" t="s">
        <v>36</v>
      </c>
      <c r="J877">
        <v>987242</v>
      </c>
      <c r="K877">
        <v>987529</v>
      </c>
      <c r="L877" t="s">
        <v>37</v>
      </c>
      <c r="M877" t="s">
        <v>10717</v>
      </c>
      <c r="N877">
        <v>0.25071100000000002</v>
      </c>
      <c r="O877" t="s">
        <v>54</v>
      </c>
      <c r="P877" t="s">
        <v>10714</v>
      </c>
      <c r="Q877" t="s">
        <v>40</v>
      </c>
      <c r="R877">
        <v>1840</v>
      </c>
      <c r="S877" t="s">
        <v>41</v>
      </c>
      <c r="T877">
        <v>987242</v>
      </c>
      <c r="U877">
        <v>987529</v>
      </c>
      <c r="V877" t="s">
        <v>42</v>
      </c>
      <c r="W877" t="s">
        <v>43</v>
      </c>
      <c r="X877">
        <v>0</v>
      </c>
      <c r="Y877" t="s">
        <v>10718</v>
      </c>
      <c r="Z877" t="s">
        <v>10719</v>
      </c>
      <c r="AA877" t="s">
        <v>10720</v>
      </c>
      <c r="AB877" t="s">
        <v>10721</v>
      </c>
      <c r="AC877" t="s">
        <v>48</v>
      </c>
      <c r="AD877" t="s">
        <v>10722</v>
      </c>
      <c r="AE877" t="s">
        <v>10723</v>
      </c>
      <c r="AF877" t="s">
        <v>10724</v>
      </c>
      <c r="AG877" t="s">
        <v>52</v>
      </c>
      <c r="AH877" t="s">
        <v>54</v>
      </c>
      <c r="AI877" t="s">
        <v>54</v>
      </c>
      <c r="AJ877" t="s">
        <v>54</v>
      </c>
    </row>
    <row r="878" spans="1:36" x14ac:dyDescent="0.2">
      <c r="A878" t="str">
        <f t="shared" si="26"/>
        <v>tr|Q2FZN2|Q2FZN2_STAA8</v>
      </c>
      <c r="B878" t="str">
        <f t="shared" si="27"/>
        <v>RSAU_000923</v>
      </c>
      <c r="C878" t="s">
        <v>30133</v>
      </c>
      <c r="D878" t="s">
        <v>30131</v>
      </c>
      <c r="E878" t="s">
        <v>10725</v>
      </c>
      <c r="F878" t="s">
        <v>10726</v>
      </c>
      <c r="G878" t="s">
        <v>10727</v>
      </c>
      <c r="H878" t="s">
        <v>10728</v>
      </c>
      <c r="I878" t="s">
        <v>36</v>
      </c>
      <c r="J878">
        <v>987573</v>
      </c>
      <c r="K878">
        <v>989537</v>
      </c>
      <c r="L878" t="s">
        <v>37</v>
      </c>
      <c r="M878" t="s">
        <v>10729</v>
      </c>
      <c r="N878">
        <v>0</v>
      </c>
      <c r="O878" t="s">
        <v>54</v>
      </c>
      <c r="P878" t="s">
        <v>10726</v>
      </c>
      <c r="Q878" t="s">
        <v>40</v>
      </c>
      <c r="R878">
        <v>1842</v>
      </c>
      <c r="S878" t="s">
        <v>41</v>
      </c>
      <c r="T878">
        <v>987573</v>
      </c>
      <c r="U878">
        <v>989537</v>
      </c>
      <c r="V878" t="s">
        <v>42</v>
      </c>
      <c r="W878" t="s">
        <v>43</v>
      </c>
      <c r="X878">
        <v>0</v>
      </c>
      <c r="Y878" t="s">
        <v>10730</v>
      </c>
      <c r="Z878" t="s">
        <v>10731</v>
      </c>
      <c r="AA878" t="s">
        <v>10732</v>
      </c>
      <c r="AB878" t="s">
        <v>10733</v>
      </c>
      <c r="AC878" t="s">
        <v>48</v>
      </c>
      <c r="AD878" t="s">
        <v>10734</v>
      </c>
      <c r="AE878" t="s">
        <v>10735</v>
      </c>
      <c r="AF878" t="s">
        <v>10736</v>
      </c>
      <c r="AG878" t="s">
        <v>52</v>
      </c>
      <c r="AH878" t="s">
        <v>54</v>
      </c>
      <c r="AI878" t="s">
        <v>54</v>
      </c>
      <c r="AJ878" t="s">
        <v>54</v>
      </c>
    </row>
    <row r="879" spans="1:36" x14ac:dyDescent="0.2">
      <c r="A879" t="str">
        <f t="shared" si="26"/>
        <v>tr|Q2FZN1|Q2FZN1_STAA8</v>
      </c>
      <c r="B879" t="str">
        <f t="shared" si="27"/>
        <v>RSAU_000924</v>
      </c>
      <c r="C879" t="s">
        <v>30133</v>
      </c>
      <c r="D879" t="s">
        <v>30131</v>
      </c>
      <c r="E879" t="s">
        <v>10737</v>
      </c>
      <c r="F879" t="s">
        <v>10738</v>
      </c>
      <c r="G879" t="s">
        <v>10739</v>
      </c>
      <c r="H879" t="s">
        <v>10740</v>
      </c>
      <c r="I879" t="s">
        <v>36</v>
      </c>
      <c r="J879">
        <v>989540</v>
      </c>
      <c r="K879">
        <v>989860</v>
      </c>
      <c r="L879" t="s">
        <v>37</v>
      </c>
      <c r="M879" t="s">
        <v>10741</v>
      </c>
      <c r="N879" s="1">
        <v>1.7060000000000001E-75</v>
      </c>
      <c r="O879" t="s">
        <v>54</v>
      </c>
      <c r="P879" t="s">
        <v>10738</v>
      </c>
      <c r="Q879" t="s">
        <v>40</v>
      </c>
      <c r="R879">
        <v>1844</v>
      </c>
      <c r="S879" t="s">
        <v>41</v>
      </c>
      <c r="T879">
        <v>989540</v>
      </c>
      <c r="U879">
        <v>989860</v>
      </c>
      <c r="V879" t="s">
        <v>42</v>
      </c>
      <c r="W879" t="s">
        <v>43</v>
      </c>
      <c r="X879">
        <v>0</v>
      </c>
      <c r="Y879" t="s">
        <v>10742</v>
      </c>
      <c r="Z879" t="s">
        <v>10743</v>
      </c>
      <c r="AA879" t="s">
        <v>10744</v>
      </c>
      <c r="AB879" t="s">
        <v>10745</v>
      </c>
      <c r="AC879" t="s">
        <v>48</v>
      </c>
      <c r="AD879" t="s">
        <v>10746</v>
      </c>
      <c r="AE879" t="s">
        <v>10747</v>
      </c>
      <c r="AF879" t="s">
        <v>10748</v>
      </c>
      <c r="AG879" t="s">
        <v>52</v>
      </c>
      <c r="AH879" t="s">
        <v>54</v>
      </c>
      <c r="AI879" t="s">
        <v>54</v>
      </c>
      <c r="AJ879" t="s">
        <v>54</v>
      </c>
    </row>
    <row r="880" spans="1:36" x14ac:dyDescent="0.2">
      <c r="A880" t="str">
        <f t="shared" si="26"/>
        <v>tr|Q2FZN0|Q2FZN0_STAA8</v>
      </c>
      <c r="B880" t="str">
        <f t="shared" si="27"/>
        <v>RSAU_000925</v>
      </c>
      <c r="C880" t="s">
        <v>30133</v>
      </c>
      <c r="D880" t="s">
        <v>30131</v>
      </c>
      <c r="E880" t="s">
        <v>10749</v>
      </c>
      <c r="F880" t="s">
        <v>10750</v>
      </c>
      <c r="G880" t="s">
        <v>7553</v>
      </c>
      <c r="H880" t="s">
        <v>10751</v>
      </c>
      <c r="I880" t="s">
        <v>36</v>
      </c>
      <c r="J880">
        <v>989857</v>
      </c>
      <c r="K880">
        <v>990498</v>
      </c>
      <c r="L880" t="s">
        <v>37</v>
      </c>
      <c r="M880" t="s">
        <v>10752</v>
      </c>
      <c r="N880" s="1">
        <v>9.0585699999999995E-156</v>
      </c>
      <c r="O880" t="s">
        <v>54</v>
      </c>
      <c r="P880" t="s">
        <v>10750</v>
      </c>
      <c r="Q880" t="s">
        <v>40</v>
      </c>
      <c r="R880">
        <v>1846</v>
      </c>
      <c r="S880" t="s">
        <v>41</v>
      </c>
      <c r="T880">
        <v>989857</v>
      </c>
      <c r="U880">
        <v>990498</v>
      </c>
      <c r="V880" t="s">
        <v>42</v>
      </c>
      <c r="W880" t="s">
        <v>43</v>
      </c>
      <c r="X880">
        <v>0</v>
      </c>
      <c r="Y880" t="s">
        <v>10753</v>
      </c>
      <c r="Z880" t="s">
        <v>10754</v>
      </c>
      <c r="AA880" t="s">
        <v>10755</v>
      </c>
      <c r="AB880" t="s">
        <v>10756</v>
      </c>
      <c r="AC880" t="s">
        <v>48</v>
      </c>
      <c r="AD880" t="s">
        <v>10757</v>
      </c>
      <c r="AE880" t="s">
        <v>7561</v>
      </c>
      <c r="AF880" t="s">
        <v>10758</v>
      </c>
      <c r="AG880" t="s">
        <v>52</v>
      </c>
      <c r="AH880" t="s">
        <v>54</v>
      </c>
      <c r="AI880" t="s">
        <v>54</v>
      </c>
      <c r="AJ880" t="s">
        <v>54</v>
      </c>
    </row>
    <row r="881" spans="1:36" x14ac:dyDescent="0.2">
      <c r="A881" t="str">
        <f t="shared" si="26"/>
        <v>tr|Q2FZM5|Q2FZM5_STAA8</v>
      </c>
      <c r="B881" t="str">
        <f t="shared" si="27"/>
        <v>RSAU_000926</v>
      </c>
      <c r="C881" t="s">
        <v>30133</v>
      </c>
      <c r="D881" t="s">
        <v>30131</v>
      </c>
      <c r="E881" t="s">
        <v>10759</v>
      </c>
      <c r="F881" t="s">
        <v>10760</v>
      </c>
      <c r="G881" t="s">
        <v>181</v>
      </c>
      <c r="H881" t="s">
        <v>10761</v>
      </c>
      <c r="I881" t="s">
        <v>129</v>
      </c>
      <c r="J881">
        <v>991243</v>
      </c>
      <c r="K881">
        <v>991599</v>
      </c>
      <c r="L881" t="s">
        <v>37</v>
      </c>
      <c r="M881" t="s">
        <v>10762</v>
      </c>
      <c r="N881" s="1">
        <v>2.0725499999999999E-83</v>
      </c>
      <c r="O881" t="s">
        <v>54</v>
      </c>
      <c r="P881" t="s">
        <v>10760</v>
      </c>
      <c r="Q881" t="s">
        <v>40</v>
      </c>
      <c r="R881">
        <v>1848</v>
      </c>
      <c r="S881" t="s">
        <v>41</v>
      </c>
      <c r="T881">
        <v>991243</v>
      </c>
      <c r="U881">
        <v>991599</v>
      </c>
      <c r="V881" t="s">
        <v>42</v>
      </c>
      <c r="W881" t="s">
        <v>131</v>
      </c>
      <c r="X881">
        <v>0</v>
      </c>
      <c r="Y881" t="s">
        <v>10763</v>
      </c>
      <c r="Z881" t="s">
        <v>10764</v>
      </c>
      <c r="AA881" t="s">
        <v>10765</v>
      </c>
      <c r="AB881" t="s">
        <v>10766</v>
      </c>
      <c r="AC881" t="s">
        <v>48</v>
      </c>
      <c r="AD881" t="s">
        <v>10767</v>
      </c>
      <c r="AE881" t="s">
        <v>189</v>
      </c>
      <c r="AF881" t="s">
        <v>10768</v>
      </c>
      <c r="AG881" t="s">
        <v>52</v>
      </c>
      <c r="AH881" t="s">
        <v>54</v>
      </c>
      <c r="AI881" t="s">
        <v>54</v>
      </c>
      <c r="AJ881" t="s">
        <v>54</v>
      </c>
    </row>
    <row r="882" spans="1:36" x14ac:dyDescent="0.2">
      <c r="A882" t="str">
        <f t="shared" si="26"/>
        <v>tr|Q2FZM4|Q2FZM4_STAA8</v>
      </c>
      <c r="B882" t="str">
        <f t="shared" si="27"/>
        <v>RSAU_000927</v>
      </c>
      <c r="C882" t="s">
        <v>30133</v>
      </c>
      <c r="D882" t="s">
        <v>30131</v>
      </c>
      <c r="E882" t="s">
        <v>10769</v>
      </c>
      <c r="F882" t="s">
        <v>10770</v>
      </c>
      <c r="G882" t="s">
        <v>10771</v>
      </c>
      <c r="H882" t="s">
        <v>10772</v>
      </c>
      <c r="I882" t="s">
        <v>36</v>
      </c>
      <c r="J882">
        <v>992075</v>
      </c>
      <c r="K882">
        <v>993034</v>
      </c>
      <c r="L882" t="s">
        <v>37</v>
      </c>
      <c r="M882" t="s">
        <v>10773</v>
      </c>
      <c r="N882">
        <v>0</v>
      </c>
      <c r="O882" t="s">
        <v>54</v>
      </c>
      <c r="P882" t="s">
        <v>10770</v>
      </c>
      <c r="Q882" t="s">
        <v>40</v>
      </c>
      <c r="R882">
        <v>1850</v>
      </c>
      <c r="S882" t="s">
        <v>41</v>
      </c>
      <c r="T882">
        <v>992075</v>
      </c>
      <c r="U882">
        <v>993034</v>
      </c>
      <c r="V882" t="s">
        <v>42</v>
      </c>
      <c r="W882" t="s">
        <v>43</v>
      </c>
      <c r="X882">
        <v>0</v>
      </c>
      <c r="Y882" t="s">
        <v>10774</v>
      </c>
      <c r="Z882" t="s">
        <v>10775</v>
      </c>
      <c r="AA882" t="s">
        <v>10776</v>
      </c>
      <c r="AB882" t="s">
        <v>10777</v>
      </c>
      <c r="AC882" t="s">
        <v>48</v>
      </c>
      <c r="AD882" t="s">
        <v>10778</v>
      </c>
      <c r="AE882" t="s">
        <v>10779</v>
      </c>
      <c r="AF882" t="s">
        <v>10780</v>
      </c>
      <c r="AG882" t="s">
        <v>52</v>
      </c>
      <c r="AH882" t="s">
        <v>54</v>
      </c>
      <c r="AI882" t="s">
        <v>54</v>
      </c>
      <c r="AJ882" t="s">
        <v>54</v>
      </c>
    </row>
    <row r="883" spans="1:36" x14ac:dyDescent="0.2">
      <c r="A883" t="str">
        <f t="shared" si="26"/>
        <v>tr|Q2FZM2|Q2FZM2_STAA8</v>
      </c>
      <c r="B883" t="str">
        <f t="shared" si="27"/>
        <v>RSAU_000928</v>
      </c>
      <c r="C883" t="s">
        <v>30133</v>
      </c>
      <c r="D883" t="s">
        <v>30131</v>
      </c>
      <c r="E883" t="s">
        <v>10781</v>
      </c>
      <c r="F883" t="s">
        <v>10782</v>
      </c>
      <c r="G883" t="s">
        <v>10783</v>
      </c>
      <c r="H883" t="s">
        <v>10784</v>
      </c>
      <c r="I883" t="s">
        <v>129</v>
      </c>
      <c r="J883">
        <v>993275</v>
      </c>
      <c r="K883">
        <v>993490</v>
      </c>
      <c r="L883" t="s">
        <v>37</v>
      </c>
      <c r="M883" t="s">
        <v>10785</v>
      </c>
      <c r="N883" s="1">
        <v>2.8437999999999999E-47</v>
      </c>
      <c r="O883" t="s">
        <v>54</v>
      </c>
      <c r="P883" t="s">
        <v>10782</v>
      </c>
      <c r="Q883" t="s">
        <v>40</v>
      </c>
      <c r="R883">
        <v>1852</v>
      </c>
      <c r="S883" t="s">
        <v>41</v>
      </c>
      <c r="T883">
        <v>993275</v>
      </c>
      <c r="U883">
        <v>993490</v>
      </c>
      <c r="V883" t="s">
        <v>42</v>
      </c>
      <c r="W883" t="s">
        <v>131</v>
      </c>
      <c r="X883">
        <v>0</v>
      </c>
      <c r="Y883" t="s">
        <v>10786</v>
      </c>
      <c r="Z883" t="s">
        <v>10787</v>
      </c>
      <c r="AA883" t="s">
        <v>10788</v>
      </c>
      <c r="AB883" t="s">
        <v>10789</v>
      </c>
      <c r="AC883" t="s">
        <v>48</v>
      </c>
      <c r="AD883" t="s">
        <v>10790</v>
      </c>
      <c r="AE883" t="s">
        <v>10791</v>
      </c>
      <c r="AF883" t="s">
        <v>10792</v>
      </c>
      <c r="AG883" t="s">
        <v>52</v>
      </c>
      <c r="AH883" t="s">
        <v>54</v>
      </c>
      <c r="AI883" t="s">
        <v>54</v>
      </c>
      <c r="AJ883" t="s">
        <v>54</v>
      </c>
    </row>
    <row r="884" spans="1:36" x14ac:dyDescent="0.2">
      <c r="A884" t="str">
        <f t="shared" si="26"/>
        <v>tr|Q2FZM1|Q2FZM1_STAA8</v>
      </c>
      <c r="B884" t="str">
        <f t="shared" si="27"/>
        <v>RSAU_000929</v>
      </c>
      <c r="C884" t="s">
        <v>30133</v>
      </c>
      <c r="D884" t="s">
        <v>30131</v>
      </c>
      <c r="E884" t="s">
        <v>10793</v>
      </c>
      <c r="F884" t="s">
        <v>10794</v>
      </c>
      <c r="G884" t="s">
        <v>181</v>
      </c>
      <c r="H884" t="s">
        <v>10795</v>
      </c>
      <c r="I884" t="s">
        <v>36</v>
      </c>
      <c r="J884">
        <v>993655</v>
      </c>
      <c r="K884">
        <v>994206</v>
      </c>
      <c r="L884" t="s">
        <v>37</v>
      </c>
      <c r="M884" t="s">
        <v>10796</v>
      </c>
      <c r="N884" s="1">
        <v>2.0548099999999999E-135</v>
      </c>
      <c r="O884" t="s">
        <v>54</v>
      </c>
      <c r="P884" t="s">
        <v>10794</v>
      </c>
      <c r="Q884" t="s">
        <v>40</v>
      </c>
      <c r="R884">
        <v>1854</v>
      </c>
      <c r="S884" t="s">
        <v>41</v>
      </c>
      <c r="T884">
        <v>993655</v>
      </c>
      <c r="U884">
        <v>994206</v>
      </c>
      <c r="V884" t="s">
        <v>42</v>
      </c>
      <c r="W884" t="s">
        <v>43</v>
      </c>
      <c r="X884">
        <v>0</v>
      </c>
      <c r="Y884" t="s">
        <v>10797</v>
      </c>
      <c r="Z884" t="s">
        <v>10798</v>
      </c>
      <c r="AA884" t="s">
        <v>10799</v>
      </c>
      <c r="AB884" t="s">
        <v>10800</v>
      </c>
      <c r="AC884" t="s">
        <v>48</v>
      </c>
      <c r="AD884" t="s">
        <v>10801</v>
      </c>
      <c r="AE884" t="s">
        <v>189</v>
      </c>
      <c r="AF884" t="s">
        <v>10802</v>
      </c>
      <c r="AG884" t="s">
        <v>52</v>
      </c>
      <c r="AH884" t="s">
        <v>54</v>
      </c>
      <c r="AI884" t="s">
        <v>54</v>
      </c>
      <c r="AJ884" t="s">
        <v>54</v>
      </c>
    </row>
    <row r="885" spans="1:36" x14ac:dyDescent="0.2">
      <c r="A885" t="str">
        <f t="shared" si="26"/>
        <v>tr|Q2FZM0|Q2FZM0_STAA8</v>
      </c>
      <c r="B885" t="str">
        <f t="shared" si="27"/>
        <v>RSAU_000930</v>
      </c>
      <c r="C885" t="s">
        <v>30133</v>
      </c>
      <c r="D885" t="s">
        <v>30131</v>
      </c>
      <c r="E885" t="s">
        <v>10803</v>
      </c>
      <c r="F885" t="s">
        <v>10804</v>
      </c>
      <c r="G885" t="s">
        <v>10805</v>
      </c>
      <c r="H885" t="s">
        <v>10806</v>
      </c>
      <c r="I885" t="s">
        <v>129</v>
      </c>
      <c r="J885">
        <v>994257</v>
      </c>
      <c r="K885">
        <v>995195</v>
      </c>
      <c r="L885" t="s">
        <v>37</v>
      </c>
      <c r="M885" t="s">
        <v>10807</v>
      </c>
      <c r="N885">
        <v>0</v>
      </c>
      <c r="O885" t="s">
        <v>10808</v>
      </c>
      <c r="P885" t="s">
        <v>10804</v>
      </c>
      <c r="Q885" t="s">
        <v>40</v>
      </c>
      <c r="R885">
        <v>1856</v>
      </c>
      <c r="S885" t="s">
        <v>41</v>
      </c>
      <c r="T885">
        <v>994257</v>
      </c>
      <c r="U885">
        <v>995195</v>
      </c>
      <c r="V885" t="s">
        <v>42</v>
      </c>
      <c r="W885" t="s">
        <v>131</v>
      </c>
      <c r="X885">
        <v>0</v>
      </c>
      <c r="Y885" t="s">
        <v>10809</v>
      </c>
      <c r="Z885" t="s">
        <v>10810</v>
      </c>
      <c r="AA885" t="s">
        <v>10811</v>
      </c>
      <c r="AB885" t="s">
        <v>10812</v>
      </c>
      <c r="AC885" t="s">
        <v>48</v>
      </c>
      <c r="AD885" t="s">
        <v>10813</v>
      </c>
      <c r="AE885" t="s">
        <v>10814</v>
      </c>
      <c r="AF885" t="s">
        <v>10815</v>
      </c>
      <c r="AG885" t="s">
        <v>52</v>
      </c>
      <c r="AH885" t="s">
        <v>10816</v>
      </c>
      <c r="AI885" t="s">
        <v>54</v>
      </c>
      <c r="AJ885" t="s">
        <v>54</v>
      </c>
    </row>
    <row r="886" spans="1:36" x14ac:dyDescent="0.2">
      <c r="A886" t="str">
        <f t="shared" si="26"/>
        <v>tr|Q2FZL8|Q2FZL8_STAA8</v>
      </c>
      <c r="B886" t="str">
        <f t="shared" si="27"/>
        <v>RSAU_000931</v>
      </c>
      <c r="C886" t="s">
        <v>30133</v>
      </c>
      <c r="D886" t="s">
        <v>30131</v>
      </c>
      <c r="E886" t="s">
        <v>10817</v>
      </c>
      <c r="F886" t="s">
        <v>10818</v>
      </c>
      <c r="G886" t="s">
        <v>10819</v>
      </c>
      <c r="H886" t="s">
        <v>10820</v>
      </c>
      <c r="I886" t="s">
        <v>36</v>
      </c>
      <c r="J886">
        <v>995377</v>
      </c>
      <c r="K886">
        <v>996738</v>
      </c>
      <c r="L886" t="s">
        <v>37</v>
      </c>
      <c r="M886" t="s">
        <v>10821</v>
      </c>
      <c r="N886">
        <v>0</v>
      </c>
      <c r="O886" t="s">
        <v>10822</v>
      </c>
      <c r="P886" t="s">
        <v>10818</v>
      </c>
      <c r="Q886" t="s">
        <v>40</v>
      </c>
      <c r="R886">
        <v>1858</v>
      </c>
      <c r="S886" t="s">
        <v>41</v>
      </c>
      <c r="T886">
        <v>995377</v>
      </c>
      <c r="U886">
        <v>996738</v>
      </c>
      <c r="V886" t="s">
        <v>42</v>
      </c>
      <c r="W886" t="s">
        <v>43</v>
      </c>
      <c r="X886">
        <v>0</v>
      </c>
      <c r="Y886" t="s">
        <v>10823</v>
      </c>
      <c r="Z886" t="s">
        <v>10824</v>
      </c>
      <c r="AA886" t="s">
        <v>10825</v>
      </c>
      <c r="AB886" t="s">
        <v>10826</v>
      </c>
      <c r="AC886" t="s">
        <v>48</v>
      </c>
      <c r="AD886" t="s">
        <v>10827</v>
      </c>
      <c r="AE886" t="s">
        <v>10828</v>
      </c>
      <c r="AF886" t="s">
        <v>10829</v>
      </c>
      <c r="AG886" t="s">
        <v>52</v>
      </c>
      <c r="AH886" t="s">
        <v>10830</v>
      </c>
      <c r="AI886" t="s">
        <v>54</v>
      </c>
      <c r="AJ886" t="s">
        <v>54</v>
      </c>
    </row>
    <row r="887" spans="1:36" x14ac:dyDescent="0.2">
      <c r="A887" t="str">
        <f t="shared" si="26"/>
        <v>sp|Q2FZL7|MEND_STAA8</v>
      </c>
      <c r="B887" t="str">
        <f t="shared" si="27"/>
        <v>RSAU_000932</v>
      </c>
      <c r="C887" t="s">
        <v>30133</v>
      </c>
      <c r="D887" t="s">
        <v>30131</v>
      </c>
      <c r="E887" t="s">
        <v>10831</v>
      </c>
      <c r="F887" t="s">
        <v>10832</v>
      </c>
      <c r="G887" t="s">
        <v>10833</v>
      </c>
      <c r="H887" t="s">
        <v>10834</v>
      </c>
      <c r="I887" t="s">
        <v>36</v>
      </c>
      <c r="J887">
        <v>996725</v>
      </c>
      <c r="K887">
        <v>998398</v>
      </c>
      <c r="L887" t="s">
        <v>37</v>
      </c>
      <c r="M887" t="s">
        <v>10835</v>
      </c>
      <c r="N887">
        <v>0</v>
      </c>
      <c r="O887" t="s">
        <v>10836</v>
      </c>
      <c r="P887" t="s">
        <v>10832</v>
      </c>
      <c r="Q887" t="s">
        <v>40</v>
      </c>
      <c r="R887">
        <v>1860</v>
      </c>
      <c r="S887" t="s">
        <v>41</v>
      </c>
      <c r="T887">
        <v>996725</v>
      </c>
      <c r="U887">
        <v>998398</v>
      </c>
      <c r="V887" t="s">
        <v>42</v>
      </c>
      <c r="W887" t="s">
        <v>43</v>
      </c>
      <c r="X887">
        <v>0</v>
      </c>
      <c r="Y887" t="s">
        <v>10837</v>
      </c>
      <c r="Z887" t="s">
        <v>10838</v>
      </c>
      <c r="AA887" t="s">
        <v>10839</v>
      </c>
      <c r="AB887" t="s">
        <v>10840</v>
      </c>
      <c r="AC887" t="s">
        <v>48</v>
      </c>
      <c r="AD887" t="s">
        <v>10841</v>
      </c>
      <c r="AE887" t="s">
        <v>10842</v>
      </c>
      <c r="AF887" t="s">
        <v>10843</v>
      </c>
      <c r="AG887" t="s">
        <v>52</v>
      </c>
      <c r="AH887" t="s">
        <v>10844</v>
      </c>
      <c r="AI887" t="s">
        <v>54</v>
      </c>
      <c r="AJ887" t="s">
        <v>54</v>
      </c>
    </row>
    <row r="888" spans="1:36" x14ac:dyDescent="0.2">
      <c r="A888" t="str">
        <f t="shared" si="26"/>
        <v>tr|Q2FZL6|Q2FZL6_STAA8</v>
      </c>
      <c r="B888" t="str">
        <f t="shared" si="27"/>
        <v>RSAU_000933</v>
      </c>
      <c r="C888" t="s">
        <v>30133</v>
      </c>
      <c r="D888" t="s">
        <v>30131</v>
      </c>
      <c r="E888" t="s">
        <v>10845</v>
      </c>
      <c r="F888" t="s">
        <v>10846</v>
      </c>
      <c r="G888" t="s">
        <v>10847</v>
      </c>
      <c r="H888" t="s">
        <v>10848</v>
      </c>
      <c r="I888" t="s">
        <v>36</v>
      </c>
      <c r="J888">
        <v>998385</v>
      </c>
      <c r="K888">
        <v>999188</v>
      </c>
      <c r="L888" t="s">
        <v>37</v>
      </c>
      <c r="M888" t="s">
        <v>10849</v>
      </c>
      <c r="N888">
        <v>0</v>
      </c>
      <c r="O888" t="s">
        <v>10850</v>
      </c>
      <c r="P888" t="s">
        <v>10846</v>
      </c>
      <c r="Q888" t="s">
        <v>40</v>
      </c>
      <c r="R888">
        <v>1862</v>
      </c>
      <c r="S888" t="s">
        <v>41</v>
      </c>
      <c r="T888">
        <v>998385</v>
      </c>
      <c r="U888">
        <v>999188</v>
      </c>
      <c r="V888" t="s">
        <v>42</v>
      </c>
      <c r="W888" t="s">
        <v>43</v>
      </c>
      <c r="X888">
        <v>0</v>
      </c>
      <c r="Y888" t="s">
        <v>10851</v>
      </c>
      <c r="Z888" t="s">
        <v>10852</v>
      </c>
      <c r="AA888" t="s">
        <v>10853</v>
      </c>
      <c r="AB888" t="s">
        <v>10854</v>
      </c>
      <c r="AC888" t="s">
        <v>48</v>
      </c>
      <c r="AD888" t="s">
        <v>10855</v>
      </c>
      <c r="AE888" t="s">
        <v>10856</v>
      </c>
      <c r="AF888" t="s">
        <v>10857</v>
      </c>
      <c r="AG888" t="s">
        <v>52</v>
      </c>
      <c r="AH888" t="s">
        <v>10858</v>
      </c>
      <c r="AI888" t="s">
        <v>54</v>
      </c>
      <c r="AJ888" t="s">
        <v>54</v>
      </c>
    </row>
    <row r="889" spans="1:36" x14ac:dyDescent="0.2">
      <c r="A889" t="str">
        <f t="shared" si="26"/>
        <v>tr|Q2FZL5|Q2FZL5_STAA8</v>
      </c>
      <c r="B889" t="str">
        <f t="shared" si="27"/>
        <v>RSAU_000934</v>
      </c>
      <c r="C889" t="s">
        <v>30133</v>
      </c>
      <c r="D889" t="s">
        <v>30131</v>
      </c>
      <c r="E889" t="s">
        <v>10859</v>
      </c>
      <c r="F889" t="s">
        <v>10860</v>
      </c>
      <c r="G889" t="s">
        <v>10861</v>
      </c>
      <c r="H889" t="s">
        <v>10862</v>
      </c>
      <c r="I889" t="s">
        <v>36</v>
      </c>
      <c r="J889">
        <v>999181</v>
      </c>
      <c r="K889">
        <v>1000002</v>
      </c>
      <c r="L889" t="s">
        <v>37</v>
      </c>
      <c r="M889" t="s">
        <v>10863</v>
      </c>
      <c r="N889">
        <v>0</v>
      </c>
      <c r="O889" t="s">
        <v>10864</v>
      </c>
      <c r="P889" t="s">
        <v>10860</v>
      </c>
      <c r="Q889" t="s">
        <v>40</v>
      </c>
      <c r="R889">
        <v>1864</v>
      </c>
      <c r="S889" t="s">
        <v>41</v>
      </c>
      <c r="T889">
        <v>999181</v>
      </c>
      <c r="U889">
        <v>1000002</v>
      </c>
      <c r="V889" t="s">
        <v>42</v>
      </c>
      <c r="W889" t="s">
        <v>43</v>
      </c>
      <c r="X889">
        <v>0</v>
      </c>
      <c r="Y889" t="s">
        <v>10865</v>
      </c>
      <c r="Z889" t="s">
        <v>10866</v>
      </c>
      <c r="AA889" t="s">
        <v>10867</v>
      </c>
      <c r="AB889" t="s">
        <v>10868</v>
      </c>
      <c r="AC889" t="s">
        <v>48</v>
      </c>
      <c r="AD889" t="s">
        <v>10869</v>
      </c>
      <c r="AE889" t="s">
        <v>10870</v>
      </c>
      <c r="AF889" t="s">
        <v>10871</v>
      </c>
      <c r="AG889" t="s">
        <v>52</v>
      </c>
      <c r="AH889" t="s">
        <v>10872</v>
      </c>
      <c r="AI889" t="s">
        <v>54</v>
      </c>
      <c r="AJ889" t="s">
        <v>54</v>
      </c>
    </row>
    <row r="890" spans="1:36" x14ac:dyDescent="0.2">
      <c r="A890" t="str">
        <f t="shared" si="26"/>
        <v>sp|Q2FZL3|SSPB_STAA8</v>
      </c>
      <c r="B890" t="str">
        <f t="shared" si="27"/>
        <v>RSAU_000935</v>
      </c>
      <c r="C890" t="s">
        <v>30133</v>
      </c>
      <c r="D890" t="s">
        <v>30131</v>
      </c>
      <c r="E890" t="s">
        <v>10873</v>
      </c>
      <c r="F890" t="s">
        <v>10874</v>
      </c>
      <c r="G890" t="s">
        <v>10875</v>
      </c>
      <c r="H890" t="s">
        <v>10876</v>
      </c>
      <c r="I890" t="s">
        <v>129</v>
      </c>
      <c r="J890">
        <v>1000608</v>
      </c>
      <c r="K890">
        <v>1001789</v>
      </c>
      <c r="L890" t="s">
        <v>37</v>
      </c>
      <c r="M890" t="s">
        <v>10877</v>
      </c>
      <c r="N890">
        <v>0</v>
      </c>
      <c r="O890" t="s">
        <v>10878</v>
      </c>
      <c r="P890" t="s">
        <v>10874</v>
      </c>
      <c r="Q890" t="s">
        <v>40</v>
      </c>
      <c r="R890">
        <v>1866</v>
      </c>
      <c r="S890" t="s">
        <v>41</v>
      </c>
      <c r="T890">
        <v>1000608</v>
      </c>
      <c r="U890">
        <v>1001789</v>
      </c>
      <c r="V890" t="s">
        <v>42</v>
      </c>
      <c r="W890" t="s">
        <v>131</v>
      </c>
      <c r="X890">
        <v>0</v>
      </c>
      <c r="Y890" t="s">
        <v>10879</v>
      </c>
      <c r="Z890" t="s">
        <v>10880</v>
      </c>
      <c r="AA890" t="s">
        <v>10881</v>
      </c>
      <c r="AB890" t="s">
        <v>10882</v>
      </c>
      <c r="AC890" t="s">
        <v>48</v>
      </c>
      <c r="AD890" t="s">
        <v>10883</v>
      </c>
      <c r="AE890" t="s">
        <v>10884</v>
      </c>
      <c r="AF890" t="s">
        <v>10885</v>
      </c>
      <c r="AG890" t="s">
        <v>52</v>
      </c>
      <c r="AH890" t="s">
        <v>10886</v>
      </c>
      <c r="AI890" t="s">
        <v>54</v>
      </c>
      <c r="AJ890" t="s">
        <v>54</v>
      </c>
    </row>
    <row r="891" spans="1:36" x14ac:dyDescent="0.2">
      <c r="A891" t="str">
        <f t="shared" si="26"/>
        <v>sp|Q2FZL2|SSPA_STAA8</v>
      </c>
      <c r="B891" t="str">
        <f t="shared" si="27"/>
        <v>RSAU_000936</v>
      </c>
      <c r="C891" t="s">
        <v>30133</v>
      </c>
      <c r="D891" t="s">
        <v>30131</v>
      </c>
      <c r="E891" t="s">
        <v>10887</v>
      </c>
      <c r="F891" t="s">
        <v>10888</v>
      </c>
      <c r="G891" t="s">
        <v>10889</v>
      </c>
      <c r="H891" t="s">
        <v>10890</v>
      </c>
      <c r="I891" t="s">
        <v>129</v>
      </c>
      <c r="J891">
        <v>1001871</v>
      </c>
      <c r="K891">
        <v>1002917</v>
      </c>
      <c r="L891" t="s">
        <v>37</v>
      </c>
      <c r="M891" t="s">
        <v>10891</v>
      </c>
      <c r="N891">
        <v>0</v>
      </c>
      <c r="O891" t="s">
        <v>54</v>
      </c>
      <c r="P891" t="s">
        <v>10888</v>
      </c>
      <c r="Q891" t="s">
        <v>40</v>
      </c>
      <c r="R891">
        <v>1868</v>
      </c>
      <c r="S891" t="s">
        <v>41</v>
      </c>
      <c r="T891">
        <v>1001871</v>
      </c>
      <c r="U891">
        <v>1002917</v>
      </c>
      <c r="V891" t="s">
        <v>42</v>
      </c>
      <c r="W891" t="s">
        <v>131</v>
      </c>
      <c r="X891">
        <v>0</v>
      </c>
      <c r="Y891" t="s">
        <v>10892</v>
      </c>
      <c r="Z891" t="s">
        <v>10893</v>
      </c>
      <c r="AA891" t="s">
        <v>10894</v>
      </c>
      <c r="AB891" t="s">
        <v>10895</v>
      </c>
      <c r="AC891" t="s">
        <v>48</v>
      </c>
      <c r="AD891" t="s">
        <v>10896</v>
      </c>
      <c r="AE891" t="s">
        <v>10897</v>
      </c>
      <c r="AF891" t="s">
        <v>10898</v>
      </c>
      <c r="AG891" t="s">
        <v>52</v>
      </c>
      <c r="AH891" t="s">
        <v>54</v>
      </c>
      <c r="AI891" t="s">
        <v>54</v>
      </c>
      <c r="AJ891" t="s">
        <v>54</v>
      </c>
    </row>
    <row r="892" spans="1:36" x14ac:dyDescent="0.2">
      <c r="A892" t="str">
        <f t="shared" si="26"/>
        <v>tr|Q2FZL1|Q2FZL1_STAA8</v>
      </c>
      <c r="B892" t="str">
        <f t="shared" si="27"/>
        <v>RSAU_000937</v>
      </c>
      <c r="C892" t="s">
        <v>30133</v>
      </c>
      <c r="D892" t="s">
        <v>30131</v>
      </c>
      <c r="E892" t="s">
        <v>10899</v>
      </c>
      <c r="F892" t="s">
        <v>10900</v>
      </c>
      <c r="G892" t="s">
        <v>10901</v>
      </c>
      <c r="H892" t="s">
        <v>10902</v>
      </c>
      <c r="I892" t="s">
        <v>129</v>
      </c>
      <c r="J892">
        <v>1003445</v>
      </c>
      <c r="K892">
        <v>1004599</v>
      </c>
      <c r="L892" t="s">
        <v>37</v>
      </c>
      <c r="M892" t="s">
        <v>10903</v>
      </c>
      <c r="N892">
        <v>0</v>
      </c>
      <c r="O892" t="s">
        <v>54</v>
      </c>
      <c r="P892" t="s">
        <v>10900</v>
      </c>
      <c r="Q892" t="s">
        <v>40</v>
      </c>
      <c r="R892">
        <v>1870</v>
      </c>
      <c r="S892" t="s">
        <v>41</v>
      </c>
      <c r="T892">
        <v>1003445</v>
      </c>
      <c r="U892">
        <v>1004599</v>
      </c>
      <c r="V892" t="s">
        <v>42</v>
      </c>
      <c r="W892" t="s">
        <v>131</v>
      </c>
      <c r="X892">
        <v>0</v>
      </c>
      <c r="Y892" t="s">
        <v>10904</v>
      </c>
      <c r="Z892" t="s">
        <v>10905</v>
      </c>
      <c r="AA892" t="s">
        <v>10906</v>
      </c>
      <c r="AB892" t="s">
        <v>10907</v>
      </c>
      <c r="AC892" t="s">
        <v>48</v>
      </c>
      <c r="AD892" t="s">
        <v>10908</v>
      </c>
      <c r="AE892" t="s">
        <v>10909</v>
      </c>
      <c r="AF892" t="s">
        <v>10910</v>
      </c>
      <c r="AG892" t="s">
        <v>52</v>
      </c>
      <c r="AH892" t="s">
        <v>54</v>
      </c>
      <c r="AI892" t="s">
        <v>54</v>
      </c>
      <c r="AJ892" t="s">
        <v>54</v>
      </c>
    </row>
    <row r="893" spans="1:36" x14ac:dyDescent="0.2">
      <c r="A893" t="str">
        <f t="shared" si="26"/>
        <v>tr|Q2FZL0|Q2FZL0_STAA8</v>
      </c>
      <c r="B893" t="str">
        <f t="shared" si="27"/>
        <v>RSAU_000938</v>
      </c>
      <c r="C893" t="s">
        <v>30133</v>
      </c>
      <c r="D893" t="s">
        <v>30131</v>
      </c>
      <c r="E893" t="s">
        <v>10911</v>
      </c>
      <c r="F893" t="s">
        <v>10912</v>
      </c>
      <c r="G893" t="s">
        <v>10913</v>
      </c>
      <c r="H893" t="s">
        <v>10914</v>
      </c>
      <c r="I893" t="s">
        <v>129</v>
      </c>
      <c r="J893">
        <v>1004795</v>
      </c>
      <c r="K893">
        <v>1005805</v>
      </c>
      <c r="L893" t="s">
        <v>37</v>
      </c>
      <c r="M893" t="s">
        <v>10915</v>
      </c>
      <c r="N893">
        <v>0</v>
      </c>
      <c r="O893" t="s">
        <v>54</v>
      </c>
      <c r="P893" t="s">
        <v>10912</v>
      </c>
      <c r="Q893" t="s">
        <v>40</v>
      </c>
      <c r="R893">
        <v>1872</v>
      </c>
      <c r="S893" t="s">
        <v>41</v>
      </c>
      <c r="T893">
        <v>1004795</v>
      </c>
      <c r="U893">
        <v>1005805</v>
      </c>
      <c r="V893" t="s">
        <v>42</v>
      </c>
      <c r="W893" t="s">
        <v>131</v>
      </c>
      <c r="X893">
        <v>0</v>
      </c>
      <c r="Y893" t="s">
        <v>10916</v>
      </c>
      <c r="Z893" t="s">
        <v>10917</v>
      </c>
      <c r="AA893" t="s">
        <v>10918</v>
      </c>
      <c r="AB893" t="s">
        <v>10919</v>
      </c>
      <c r="AC893" t="s">
        <v>48</v>
      </c>
      <c r="AD893" t="s">
        <v>10920</v>
      </c>
      <c r="AE893" t="s">
        <v>10921</v>
      </c>
      <c r="AF893" t="s">
        <v>10922</v>
      </c>
      <c r="AG893" t="s">
        <v>52</v>
      </c>
      <c r="AH893" t="s">
        <v>54</v>
      </c>
      <c r="AI893" t="s">
        <v>54</v>
      </c>
      <c r="AJ893" t="s">
        <v>54</v>
      </c>
    </row>
    <row r="894" spans="1:36" x14ac:dyDescent="0.2">
      <c r="A894" t="str">
        <f t="shared" si="26"/>
        <v>tr|Q2FZK9|Q2FZK9_STAA8</v>
      </c>
      <c r="B894" t="str">
        <f t="shared" si="27"/>
        <v>RSAU_000939</v>
      </c>
      <c r="C894" t="s">
        <v>30133</v>
      </c>
      <c r="D894" t="s">
        <v>30131</v>
      </c>
      <c r="E894" t="s">
        <v>10923</v>
      </c>
      <c r="F894" t="s">
        <v>10924</v>
      </c>
      <c r="G894" t="s">
        <v>10925</v>
      </c>
      <c r="H894" t="s">
        <v>10926</v>
      </c>
      <c r="I894" t="s">
        <v>36</v>
      </c>
      <c r="J894">
        <v>1005958</v>
      </c>
      <c r="K894">
        <v>1006377</v>
      </c>
      <c r="L894" t="s">
        <v>37</v>
      </c>
      <c r="M894" t="s">
        <v>10927</v>
      </c>
      <c r="N894" s="1">
        <v>9.0823800000000003E-97</v>
      </c>
      <c r="O894" t="s">
        <v>54</v>
      </c>
      <c r="P894" t="s">
        <v>10924</v>
      </c>
      <c r="Q894" t="s">
        <v>40</v>
      </c>
      <c r="R894">
        <v>1874</v>
      </c>
      <c r="S894" t="s">
        <v>41</v>
      </c>
      <c r="T894">
        <v>1005958</v>
      </c>
      <c r="U894">
        <v>1006377</v>
      </c>
      <c r="V894" t="s">
        <v>42</v>
      </c>
      <c r="W894" t="s">
        <v>43</v>
      </c>
      <c r="X894">
        <v>0</v>
      </c>
      <c r="Y894" t="s">
        <v>10928</v>
      </c>
      <c r="Z894" t="s">
        <v>10929</v>
      </c>
      <c r="AA894" t="s">
        <v>10930</v>
      </c>
      <c r="AB894" t="s">
        <v>10931</v>
      </c>
      <c r="AC894" t="s">
        <v>48</v>
      </c>
      <c r="AD894" t="s">
        <v>10932</v>
      </c>
      <c r="AE894" t="s">
        <v>10933</v>
      </c>
      <c r="AF894" t="s">
        <v>10934</v>
      </c>
      <c r="AG894" t="s">
        <v>52</v>
      </c>
      <c r="AH894" t="s">
        <v>54</v>
      </c>
      <c r="AI894" t="s">
        <v>54</v>
      </c>
      <c r="AJ894" t="s">
        <v>54</v>
      </c>
    </row>
    <row r="895" spans="1:36" x14ac:dyDescent="0.2">
      <c r="A895" t="str">
        <f t="shared" si="26"/>
        <v>sp|Q2FZK7|ATL_STAA8</v>
      </c>
      <c r="B895" t="str">
        <f t="shared" si="27"/>
        <v>RSAU_000940</v>
      </c>
      <c r="C895" t="s">
        <v>30133</v>
      </c>
      <c r="D895" t="s">
        <v>30131</v>
      </c>
      <c r="E895" t="s">
        <v>10935</v>
      </c>
      <c r="F895" t="s">
        <v>10936</v>
      </c>
      <c r="G895" t="s">
        <v>10937</v>
      </c>
      <c r="H895" t="s">
        <v>10938</v>
      </c>
      <c r="I895" t="s">
        <v>129</v>
      </c>
      <c r="J895">
        <v>1006585</v>
      </c>
      <c r="K895">
        <v>1010349</v>
      </c>
      <c r="L895" t="s">
        <v>37</v>
      </c>
      <c r="M895" t="s">
        <v>10939</v>
      </c>
      <c r="N895">
        <v>0</v>
      </c>
      <c r="O895" t="s">
        <v>10940</v>
      </c>
      <c r="P895" t="s">
        <v>10936</v>
      </c>
      <c r="Q895" t="s">
        <v>40</v>
      </c>
      <c r="R895">
        <v>1876</v>
      </c>
      <c r="S895" t="s">
        <v>41</v>
      </c>
      <c r="T895">
        <v>1006585</v>
      </c>
      <c r="U895">
        <v>1010349</v>
      </c>
      <c r="V895" t="s">
        <v>42</v>
      </c>
      <c r="W895" t="s">
        <v>131</v>
      </c>
      <c r="X895">
        <v>0</v>
      </c>
      <c r="Y895" t="s">
        <v>10941</v>
      </c>
      <c r="Z895" t="s">
        <v>10942</v>
      </c>
      <c r="AA895" t="s">
        <v>10943</v>
      </c>
      <c r="AB895" t="s">
        <v>10944</v>
      </c>
      <c r="AC895" t="s">
        <v>48</v>
      </c>
      <c r="AD895" t="s">
        <v>10945</v>
      </c>
      <c r="AE895" t="s">
        <v>10946</v>
      </c>
      <c r="AF895" t="s">
        <v>10947</v>
      </c>
      <c r="AG895" t="s">
        <v>52</v>
      </c>
      <c r="AH895" t="s">
        <v>10948</v>
      </c>
      <c r="AI895" t="s">
        <v>54</v>
      </c>
      <c r="AJ895" t="s">
        <v>54</v>
      </c>
    </row>
    <row r="896" spans="1:36" x14ac:dyDescent="0.2">
      <c r="A896" t="str">
        <f t="shared" si="26"/>
        <v>sp|P0A0M9|ATSE_STAA8</v>
      </c>
      <c r="B896" t="str">
        <f t="shared" si="27"/>
        <v>RSAU_000941</v>
      </c>
      <c r="C896" t="s">
        <v>30133</v>
      </c>
      <c r="D896" t="s">
        <v>30131</v>
      </c>
      <c r="E896" t="s">
        <v>10949</v>
      </c>
      <c r="F896" t="s">
        <v>10950</v>
      </c>
      <c r="G896" t="s">
        <v>7463</v>
      </c>
      <c r="H896" t="s">
        <v>10951</v>
      </c>
      <c r="I896" t="s">
        <v>129</v>
      </c>
      <c r="J896">
        <v>1010577</v>
      </c>
      <c r="K896">
        <v>1011011</v>
      </c>
      <c r="L896" t="s">
        <v>37</v>
      </c>
      <c r="M896" t="s">
        <v>10952</v>
      </c>
      <c r="N896" s="1">
        <v>1.09613E-106</v>
      </c>
      <c r="O896" t="s">
        <v>54</v>
      </c>
      <c r="P896" t="s">
        <v>10950</v>
      </c>
      <c r="Q896" t="s">
        <v>40</v>
      </c>
      <c r="R896">
        <v>1878</v>
      </c>
      <c r="S896" t="s">
        <v>41</v>
      </c>
      <c r="T896">
        <v>1010577</v>
      </c>
      <c r="U896">
        <v>1011011</v>
      </c>
      <c r="V896" t="s">
        <v>42</v>
      </c>
      <c r="W896" t="s">
        <v>131</v>
      </c>
      <c r="X896">
        <v>0</v>
      </c>
      <c r="Y896" t="s">
        <v>10953</v>
      </c>
      <c r="Z896" t="s">
        <v>10954</v>
      </c>
      <c r="AA896" t="s">
        <v>10955</v>
      </c>
      <c r="AB896" t="s">
        <v>10956</v>
      </c>
      <c r="AC896" t="s">
        <v>48</v>
      </c>
      <c r="AD896" t="s">
        <v>10957</v>
      </c>
      <c r="AE896" t="s">
        <v>7471</v>
      </c>
      <c r="AF896" t="s">
        <v>10958</v>
      </c>
      <c r="AG896" t="s">
        <v>52</v>
      </c>
      <c r="AH896" t="s">
        <v>54</v>
      </c>
      <c r="AI896" t="s">
        <v>54</v>
      </c>
      <c r="AJ896" t="s">
        <v>54</v>
      </c>
    </row>
    <row r="897" spans="1:36" x14ac:dyDescent="0.2">
      <c r="A897" t="str">
        <f t="shared" si="26"/>
        <v>sp|P0A0Q4|Y996_STAA8</v>
      </c>
      <c r="B897" t="str">
        <f t="shared" si="27"/>
        <v>RSAU_000942</v>
      </c>
      <c r="C897" t="s">
        <v>30133</v>
      </c>
      <c r="D897" t="s">
        <v>30131</v>
      </c>
      <c r="E897" t="s">
        <v>10959</v>
      </c>
      <c r="F897" t="s">
        <v>10960</v>
      </c>
      <c r="G897" t="s">
        <v>10961</v>
      </c>
      <c r="H897" t="s">
        <v>10962</v>
      </c>
      <c r="I897" t="s">
        <v>129</v>
      </c>
      <c r="J897">
        <v>1011166</v>
      </c>
      <c r="K897">
        <v>1011636</v>
      </c>
      <c r="L897" t="s">
        <v>37</v>
      </c>
      <c r="M897" t="s">
        <v>10963</v>
      </c>
      <c r="N897" s="1">
        <v>2.64744E-117</v>
      </c>
      <c r="O897" t="s">
        <v>54</v>
      </c>
      <c r="P897" t="s">
        <v>10960</v>
      </c>
      <c r="Q897" t="s">
        <v>40</v>
      </c>
      <c r="R897">
        <v>1880</v>
      </c>
      <c r="S897" t="s">
        <v>41</v>
      </c>
      <c r="T897">
        <v>1011166</v>
      </c>
      <c r="U897">
        <v>1011636</v>
      </c>
      <c r="V897" t="s">
        <v>42</v>
      </c>
      <c r="W897" t="s">
        <v>131</v>
      </c>
      <c r="X897">
        <v>0</v>
      </c>
      <c r="Y897" t="s">
        <v>10964</v>
      </c>
      <c r="Z897" t="s">
        <v>10965</v>
      </c>
      <c r="AA897" t="s">
        <v>10966</v>
      </c>
      <c r="AB897" t="s">
        <v>10967</v>
      </c>
      <c r="AC897" t="s">
        <v>48</v>
      </c>
      <c r="AD897" t="s">
        <v>10968</v>
      </c>
      <c r="AE897" t="s">
        <v>10969</v>
      </c>
      <c r="AF897" t="s">
        <v>10970</v>
      </c>
      <c r="AG897" t="s">
        <v>52</v>
      </c>
      <c r="AH897" t="s">
        <v>54</v>
      </c>
      <c r="AI897" t="s">
        <v>54</v>
      </c>
      <c r="AJ897" t="s">
        <v>54</v>
      </c>
    </row>
    <row r="898" spans="1:36" x14ac:dyDescent="0.2">
      <c r="A898" t="str">
        <f t="shared" si="26"/>
        <v>sp|P52078|Y997_STAA8</v>
      </c>
      <c r="B898" t="str">
        <f t="shared" si="27"/>
        <v>RSAU_000943</v>
      </c>
      <c r="C898" t="s">
        <v>30133</v>
      </c>
      <c r="D898" t="s">
        <v>30131</v>
      </c>
      <c r="E898" t="s">
        <v>10971</v>
      </c>
      <c r="F898" t="s">
        <v>10972</v>
      </c>
      <c r="G898" t="s">
        <v>10973</v>
      </c>
      <c r="H898" t="s">
        <v>10974</v>
      </c>
      <c r="I898" t="s">
        <v>129</v>
      </c>
      <c r="J898">
        <v>1011684</v>
      </c>
      <c r="K898">
        <v>1012910</v>
      </c>
      <c r="L898" t="s">
        <v>37</v>
      </c>
      <c r="M898" t="s">
        <v>10975</v>
      </c>
      <c r="N898">
        <v>0</v>
      </c>
      <c r="O898" t="s">
        <v>54</v>
      </c>
      <c r="P898" t="s">
        <v>10972</v>
      </c>
      <c r="Q898" t="s">
        <v>40</v>
      </c>
      <c r="R898">
        <v>1882</v>
      </c>
      <c r="S898" t="s">
        <v>41</v>
      </c>
      <c r="T898">
        <v>1011684</v>
      </c>
      <c r="U898">
        <v>1012910</v>
      </c>
      <c r="V898" t="s">
        <v>42</v>
      </c>
      <c r="W898" t="s">
        <v>131</v>
      </c>
      <c r="X898">
        <v>0</v>
      </c>
      <c r="Y898" t="s">
        <v>10976</v>
      </c>
      <c r="Z898" t="s">
        <v>10977</v>
      </c>
      <c r="AA898" t="s">
        <v>10978</v>
      </c>
      <c r="AB898" t="s">
        <v>10979</v>
      </c>
      <c r="AC898" t="s">
        <v>48</v>
      </c>
      <c r="AD898" t="s">
        <v>10980</v>
      </c>
      <c r="AE898" t="s">
        <v>10981</v>
      </c>
      <c r="AF898" t="s">
        <v>10982</v>
      </c>
      <c r="AG898" t="s">
        <v>52</v>
      </c>
      <c r="AH898" t="s">
        <v>54</v>
      </c>
      <c r="AI898" t="s">
        <v>54</v>
      </c>
      <c r="AJ898" t="s">
        <v>54</v>
      </c>
    </row>
    <row r="899" spans="1:36" x14ac:dyDescent="0.2">
      <c r="A899" t="str">
        <f t="shared" si="26"/>
        <v>sp|Q2FZK3|FMTA_STAA8</v>
      </c>
      <c r="B899" t="str">
        <f t="shared" si="27"/>
        <v>RSAU_000944</v>
      </c>
      <c r="C899" t="s">
        <v>30133</v>
      </c>
      <c r="D899" t="s">
        <v>30131</v>
      </c>
      <c r="E899" t="s">
        <v>10983</v>
      </c>
      <c r="F899" t="s">
        <v>10984</v>
      </c>
      <c r="G899" t="s">
        <v>10985</v>
      </c>
      <c r="H899" t="s">
        <v>10986</v>
      </c>
      <c r="I899" t="s">
        <v>36</v>
      </c>
      <c r="J899">
        <v>1013359</v>
      </c>
      <c r="K899">
        <v>1014552</v>
      </c>
      <c r="L899" t="s">
        <v>37</v>
      </c>
      <c r="M899" t="s">
        <v>10987</v>
      </c>
      <c r="N899">
        <v>0</v>
      </c>
      <c r="O899" t="s">
        <v>10988</v>
      </c>
      <c r="P899" t="s">
        <v>10984</v>
      </c>
      <c r="Q899" t="s">
        <v>40</v>
      </c>
      <c r="R899">
        <v>1884</v>
      </c>
      <c r="S899" t="s">
        <v>41</v>
      </c>
      <c r="T899">
        <v>1013359</v>
      </c>
      <c r="U899">
        <v>1014552</v>
      </c>
      <c r="V899" t="s">
        <v>42</v>
      </c>
      <c r="W899" t="s">
        <v>43</v>
      </c>
      <c r="X899">
        <v>0</v>
      </c>
      <c r="Y899" t="s">
        <v>10989</v>
      </c>
      <c r="Z899" t="s">
        <v>10990</v>
      </c>
      <c r="AA899" t="s">
        <v>10991</v>
      </c>
      <c r="AB899" t="s">
        <v>10992</v>
      </c>
      <c r="AC899" t="s">
        <v>48</v>
      </c>
      <c r="AD899" t="s">
        <v>10993</v>
      </c>
      <c r="AE899" t="s">
        <v>10994</v>
      </c>
      <c r="AF899" t="s">
        <v>10995</v>
      </c>
      <c r="AG899" t="s">
        <v>52</v>
      </c>
      <c r="AH899" t="s">
        <v>10996</v>
      </c>
      <c r="AI899" t="s">
        <v>54</v>
      </c>
      <c r="AJ899" t="s">
        <v>54</v>
      </c>
    </row>
    <row r="900" spans="1:36" x14ac:dyDescent="0.2">
      <c r="A900" t="str">
        <f t="shared" si="26"/>
        <v>sp|Q2FZK2|QOX4_STAA8</v>
      </c>
      <c r="B900" t="str">
        <f t="shared" si="27"/>
        <v>RSAU_000945</v>
      </c>
      <c r="C900" t="s">
        <v>30133</v>
      </c>
      <c r="D900" t="s">
        <v>30131</v>
      </c>
      <c r="E900" t="s">
        <v>10997</v>
      </c>
      <c r="F900" t="s">
        <v>10998</v>
      </c>
      <c r="G900" t="s">
        <v>10999</v>
      </c>
      <c r="H900" t="s">
        <v>11000</v>
      </c>
      <c r="I900" t="s">
        <v>129</v>
      </c>
      <c r="J900">
        <v>1015090</v>
      </c>
      <c r="K900">
        <v>1015380</v>
      </c>
      <c r="L900" t="s">
        <v>37</v>
      </c>
      <c r="M900" t="s">
        <v>11001</v>
      </c>
      <c r="N900" s="1">
        <v>3.30135E-65</v>
      </c>
      <c r="O900" t="s">
        <v>11002</v>
      </c>
      <c r="P900" t="s">
        <v>10998</v>
      </c>
      <c r="Q900" t="s">
        <v>40</v>
      </c>
      <c r="R900">
        <v>1886</v>
      </c>
      <c r="S900" t="s">
        <v>41</v>
      </c>
      <c r="T900">
        <v>1015090</v>
      </c>
      <c r="U900">
        <v>1015380</v>
      </c>
      <c r="V900" t="s">
        <v>42</v>
      </c>
      <c r="W900" t="s">
        <v>131</v>
      </c>
      <c r="X900">
        <v>0</v>
      </c>
      <c r="Y900" t="s">
        <v>11003</v>
      </c>
      <c r="Z900" t="s">
        <v>11004</v>
      </c>
      <c r="AA900" t="s">
        <v>11005</v>
      </c>
      <c r="AB900" t="s">
        <v>11006</v>
      </c>
      <c r="AC900" t="s">
        <v>48</v>
      </c>
      <c r="AD900" t="s">
        <v>11007</v>
      </c>
      <c r="AE900" t="s">
        <v>11008</v>
      </c>
      <c r="AF900" t="s">
        <v>11009</v>
      </c>
      <c r="AG900" t="s">
        <v>52</v>
      </c>
      <c r="AH900" t="s">
        <v>11010</v>
      </c>
      <c r="AI900" t="s">
        <v>54</v>
      </c>
      <c r="AJ900" t="s">
        <v>54</v>
      </c>
    </row>
    <row r="901" spans="1:36" x14ac:dyDescent="0.2">
      <c r="A901" t="str">
        <f t="shared" si="26"/>
        <v>sp|Q2FZK1|QOX3_STAA8</v>
      </c>
      <c r="B901" t="str">
        <f t="shared" si="27"/>
        <v>RSAU_000946</v>
      </c>
      <c r="C901" t="s">
        <v>30133</v>
      </c>
      <c r="D901" t="s">
        <v>30131</v>
      </c>
      <c r="E901" t="s">
        <v>11011</v>
      </c>
      <c r="F901" t="s">
        <v>11012</v>
      </c>
      <c r="G901" t="s">
        <v>11013</v>
      </c>
      <c r="H901" t="s">
        <v>11014</v>
      </c>
      <c r="I901" t="s">
        <v>129</v>
      </c>
      <c r="J901">
        <v>1015377</v>
      </c>
      <c r="K901">
        <v>1015982</v>
      </c>
      <c r="L901" t="s">
        <v>37</v>
      </c>
      <c r="M901" t="s">
        <v>11015</v>
      </c>
      <c r="N901" s="1">
        <v>1.4991800000000001E-149</v>
      </c>
      <c r="O901" t="s">
        <v>11016</v>
      </c>
      <c r="P901" t="s">
        <v>11012</v>
      </c>
      <c r="Q901" t="s">
        <v>40</v>
      </c>
      <c r="R901">
        <v>1888</v>
      </c>
      <c r="S901" t="s">
        <v>41</v>
      </c>
      <c r="T901">
        <v>1015377</v>
      </c>
      <c r="U901">
        <v>1015982</v>
      </c>
      <c r="V901" t="s">
        <v>42</v>
      </c>
      <c r="W901" t="s">
        <v>131</v>
      </c>
      <c r="X901">
        <v>0</v>
      </c>
      <c r="Y901" t="s">
        <v>11017</v>
      </c>
      <c r="Z901" t="s">
        <v>11018</v>
      </c>
      <c r="AA901" t="s">
        <v>11019</v>
      </c>
      <c r="AB901" t="s">
        <v>11020</v>
      </c>
      <c r="AC901" t="s">
        <v>48</v>
      </c>
      <c r="AD901" t="s">
        <v>11021</v>
      </c>
      <c r="AE901" t="s">
        <v>11022</v>
      </c>
      <c r="AF901" t="s">
        <v>11023</v>
      </c>
      <c r="AG901" t="s">
        <v>52</v>
      </c>
      <c r="AH901" t="s">
        <v>11024</v>
      </c>
      <c r="AI901" t="s">
        <v>54</v>
      </c>
      <c r="AJ901" t="s">
        <v>54</v>
      </c>
    </row>
    <row r="902" spans="1:36" x14ac:dyDescent="0.2">
      <c r="A902" t="str">
        <f t="shared" si="26"/>
        <v>sp|Q2FZK0|QOX1_STAA8</v>
      </c>
      <c r="B902" t="str">
        <f t="shared" si="27"/>
        <v>RSAU_000947</v>
      </c>
      <c r="C902" t="s">
        <v>30133</v>
      </c>
      <c r="D902" t="s">
        <v>30131</v>
      </c>
      <c r="E902" t="s">
        <v>11025</v>
      </c>
      <c r="F902" t="s">
        <v>11026</v>
      </c>
      <c r="G902" t="s">
        <v>11027</v>
      </c>
      <c r="H902" t="s">
        <v>11028</v>
      </c>
      <c r="I902" t="s">
        <v>129</v>
      </c>
      <c r="J902">
        <v>1015972</v>
      </c>
      <c r="K902">
        <v>1017960</v>
      </c>
      <c r="L902" t="s">
        <v>37</v>
      </c>
      <c r="M902" t="s">
        <v>11029</v>
      </c>
      <c r="N902">
        <v>0</v>
      </c>
      <c r="O902" t="s">
        <v>11030</v>
      </c>
      <c r="P902" t="s">
        <v>11026</v>
      </c>
      <c r="Q902" t="s">
        <v>40</v>
      </c>
      <c r="R902">
        <v>1890</v>
      </c>
      <c r="S902" t="s">
        <v>41</v>
      </c>
      <c r="T902">
        <v>1015972</v>
      </c>
      <c r="U902">
        <v>1017960</v>
      </c>
      <c r="V902" t="s">
        <v>42</v>
      </c>
      <c r="W902" t="s">
        <v>131</v>
      </c>
      <c r="X902">
        <v>0</v>
      </c>
      <c r="Y902" t="s">
        <v>11031</v>
      </c>
      <c r="Z902" t="s">
        <v>11032</v>
      </c>
      <c r="AA902" t="s">
        <v>11033</v>
      </c>
      <c r="AB902" t="s">
        <v>11034</v>
      </c>
      <c r="AC902" t="s">
        <v>48</v>
      </c>
      <c r="AD902" t="s">
        <v>11035</v>
      </c>
      <c r="AE902" t="s">
        <v>11036</v>
      </c>
      <c r="AF902" t="s">
        <v>11037</v>
      </c>
      <c r="AG902" t="s">
        <v>52</v>
      </c>
      <c r="AH902" t="s">
        <v>11038</v>
      </c>
      <c r="AI902" t="s">
        <v>54</v>
      </c>
      <c r="AJ902" t="s">
        <v>54</v>
      </c>
    </row>
    <row r="903" spans="1:36" x14ac:dyDescent="0.2">
      <c r="A903" t="str">
        <f t="shared" si="26"/>
        <v>sp|Q2FZJ9|QOX2_STAA8</v>
      </c>
      <c r="B903" t="str">
        <f t="shared" si="27"/>
        <v>RSAU_000948</v>
      </c>
      <c r="C903" t="s">
        <v>30133</v>
      </c>
      <c r="D903" t="s">
        <v>30131</v>
      </c>
      <c r="E903" t="s">
        <v>11039</v>
      </c>
      <c r="F903" t="s">
        <v>11040</v>
      </c>
      <c r="G903" t="s">
        <v>11041</v>
      </c>
      <c r="H903" t="s">
        <v>11042</v>
      </c>
      <c r="I903" t="s">
        <v>129</v>
      </c>
      <c r="J903">
        <v>1017960</v>
      </c>
      <c r="K903">
        <v>1019060</v>
      </c>
      <c r="L903" t="s">
        <v>37</v>
      </c>
      <c r="M903" t="s">
        <v>11043</v>
      </c>
      <c r="N903">
        <v>0</v>
      </c>
      <c r="O903" t="s">
        <v>11044</v>
      </c>
      <c r="P903" t="s">
        <v>11040</v>
      </c>
      <c r="Q903" t="s">
        <v>40</v>
      </c>
      <c r="R903">
        <v>1892</v>
      </c>
      <c r="S903" t="s">
        <v>41</v>
      </c>
      <c r="T903">
        <v>1017960</v>
      </c>
      <c r="U903">
        <v>1019060</v>
      </c>
      <c r="V903" t="s">
        <v>42</v>
      </c>
      <c r="W903" t="s">
        <v>131</v>
      </c>
      <c r="X903">
        <v>0</v>
      </c>
      <c r="Y903" t="s">
        <v>11045</v>
      </c>
      <c r="Z903" t="s">
        <v>11046</v>
      </c>
      <c r="AA903" t="s">
        <v>11047</v>
      </c>
      <c r="AB903" t="s">
        <v>11048</v>
      </c>
      <c r="AC903" t="s">
        <v>48</v>
      </c>
      <c r="AD903" t="s">
        <v>11049</v>
      </c>
      <c r="AE903" t="s">
        <v>11050</v>
      </c>
      <c r="AF903" t="s">
        <v>11051</v>
      </c>
      <c r="AG903" t="s">
        <v>52</v>
      </c>
      <c r="AH903" t="s">
        <v>11052</v>
      </c>
      <c r="AI903" t="s">
        <v>54</v>
      </c>
      <c r="AJ903" t="s">
        <v>54</v>
      </c>
    </row>
    <row r="904" spans="1:36" x14ac:dyDescent="0.2">
      <c r="A904" t="str">
        <f t="shared" si="26"/>
        <v>tr|Q2FZJ7|Q2FZJ7_STAA8</v>
      </c>
      <c r="B904" t="str">
        <f t="shared" si="27"/>
        <v>RSAU_000949</v>
      </c>
      <c r="C904" t="s">
        <v>30133</v>
      </c>
      <c r="D904" t="s">
        <v>30131</v>
      </c>
      <c r="E904" t="s">
        <v>11053</v>
      </c>
      <c r="F904" t="s">
        <v>11054</v>
      </c>
      <c r="G904" t="s">
        <v>11055</v>
      </c>
      <c r="H904" t="s">
        <v>11056</v>
      </c>
      <c r="I904" t="s">
        <v>129</v>
      </c>
      <c r="J904">
        <v>1019633</v>
      </c>
      <c r="K904">
        <v>1019950</v>
      </c>
      <c r="L904" t="s">
        <v>37</v>
      </c>
      <c r="M904" t="s">
        <v>11057</v>
      </c>
      <c r="N904" s="1">
        <v>5.7614000000000005E-73</v>
      </c>
      <c r="O904" t="s">
        <v>11058</v>
      </c>
      <c r="P904" t="s">
        <v>11054</v>
      </c>
      <c r="Q904" t="s">
        <v>40</v>
      </c>
      <c r="R904">
        <v>1894</v>
      </c>
      <c r="S904" t="s">
        <v>41</v>
      </c>
      <c r="T904">
        <v>1019633</v>
      </c>
      <c r="U904">
        <v>1019950</v>
      </c>
      <c r="V904" t="s">
        <v>42</v>
      </c>
      <c r="W904" t="s">
        <v>131</v>
      </c>
      <c r="X904">
        <v>0</v>
      </c>
      <c r="Y904" t="s">
        <v>11059</v>
      </c>
      <c r="Z904" t="s">
        <v>11060</v>
      </c>
      <c r="AA904" t="s">
        <v>11061</v>
      </c>
      <c r="AB904" t="s">
        <v>11062</v>
      </c>
      <c r="AC904" t="s">
        <v>48</v>
      </c>
      <c r="AD904" t="s">
        <v>11063</v>
      </c>
      <c r="AE904" t="s">
        <v>11064</v>
      </c>
      <c r="AF904" t="s">
        <v>11065</v>
      </c>
      <c r="AG904" t="s">
        <v>52</v>
      </c>
      <c r="AH904" t="s">
        <v>11066</v>
      </c>
      <c r="AI904" t="s">
        <v>54</v>
      </c>
      <c r="AJ904" t="s">
        <v>54</v>
      </c>
    </row>
    <row r="905" spans="1:36" x14ac:dyDescent="0.2">
      <c r="A905" t="str">
        <f t="shared" ref="A905:A968" si="28">IF(N905&lt;$D$3,M905,"NO_HITorNOT_confident")</f>
        <v>sp|Q2FZJ6|FOLD_STAA8</v>
      </c>
      <c r="B905" t="str">
        <f t="shared" ref="B905:B968" si="29">P905</f>
        <v>RSAU_000950</v>
      </c>
      <c r="C905" t="s">
        <v>30133</v>
      </c>
      <c r="D905" t="s">
        <v>30131</v>
      </c>
      <c r="E905" t="s">
        <v>11067</v>
      </c>
      <c r="F905" t="s">
        <v>11068</v>
      </c>
      <c r="G905" t="s">
        <v>11069</v>
      </c>
      <c r="H905" t="s">
        <v>11070</v>
      </c>
      <c r="I905" t="s">
        <v>129</v>
      </c>
      <c r="J905">
        <v>1020672</v>
      </c>
      <c r="K905">
        <v>1021532</v>
      </c>
      <c r="L905" t="s">
        <v>37</v>
      </c>
      <c r="M905" t="s">
        <v>11071</v>
      </c>
      <c r="N905">
        <v>0</v>
      </c>
      <c r="O905" t="s">
        <v>11072</v>
      </c>
      <c r="P905" t="s">
        <v>11068</v>
      </c>
      <c r="Q905" t="s">
        <v>40</v>
      </c>
      <c r="R905">
        <v>1896</v>
      </c>
      <c r="S905" t="s">
        <v>41</v>
      </c>
      <c r="T905">
        <v>1020672</v>
      </c>
      <c r="U905">
        <v>1021532</v>
      </c>
      <c r="V905" t="s">
        <v>42</v>
      </c>
      <c r="W905" t="s">
        <v>131</v>
      </c>
      <c r="X905">
        <v>0</v>
      </c>
      <c r="Y905" t="s">
        <v>11073</v>
      </c>
      <c r="Z905" t="s">
        <v>11074</v>
      </c>
      <c r="AA905" t="s">
        <v>11075</v>
      </c>
      <c r="AB905" t="s">
        <v>11076</v>
      </c>
      <c r="AC905" t="s">
        <v>48</v>
      </c>
      <c r="AD905" t="s">
        <v>11077</v>
      </c>
      <c r="AE905" t="s">
        <v>11078</v>
      </c>
      <c r="AF905" t="s">
        <v>11079</v>
      </c>
      <c r="AG905" t="s">
        <v>52</v>
      </c>
      <c r="AH905" t="s">
        <v>11080</v>
      </c>
      <c r="AI905" t="s">
        <v>54</v>
      </c>
      <c r="AJ905" t="s">
        <v>54</v>
      </c>
    </row>
    <row r="906" spans="1:36" x14ac:dyDescent="0.2">
      <c r="A906" t="str">
        <f t="shared" si="28"/>
        <v>tr|Q2FZJ5|Q2FZJ5_STAA8</v>
      </c>
      <c r="B906" t="str">
        <f t="shared" si="29"/>
        <v>RSAU_000951</v>
      </c>
      <c r="C906" t="s">
        <v>30133</v>
      </c>
      <c r="D906" t="s">
        <v>30131</v>
      </c>
      <c r="E906" t="s">
        <v>11081</v>
      </c>
      <c r="F906" t="s">
        <v>11082</v>
      </c>
      <c r="G906" t="s">
        <v>11083</v>
      </c>
      <c r="H906" t="s">
        <v>11084</v>
      </c>
      <c r="I906" t="s">
        <v>36</v>
      </c>
      <c r="J906">
        <v>1021733</v>
      </c>
      <c r="K906">
        <v>1022215</v>
      </c>
      <c r="L906" t="s">
        <v>37</v>
      </c>
      <c r="M906" t="s">
        <v>11085</v>
      </c>
      <c r="N906" s="1">
        <v>1.6696899999999999E-99</v>
      </c>
      <c r="O906" t="s">
        <v>11086</v>
      </c>
      <c r="P906" t="s">
        <v>11082</v>
      </c>
      <c r="Q906" t="s">
        <v>40</v>
      </c>
      <c r="R906">
        <v>1898</v>
      </c>
      <c r="S906" t="s">
        <v>41</v>
      </c>
      <c r="T906">
        <v>1021733</v>
      </c>
      <c r="U906">
        <v>1022215</v>
      </c>
      <c r="V906" t="s">
        <v>42</v>
      </c>
      <c r="W906" t="s">
        <v>43</v>
      </c>
      <c r="X906">
        <v>0</v>
      </c>
      <c r="Y906" t="s">
        <v>11087</v>
      </c>
      <c r="Z906" t="s">
        <v>11088</v>
      </c>
      <c r="AA906" t="s">
        <v>11089</v>
      </c>
      <c r="AB906" t="s">
        <v>11090</v>
      </c>
      <c r="AC906" t="s">
        <v>48</v>
      </c>
      <c r="AD906" t="s">
        <v>11091</v>
      </c>
      <c r="AE906" t="s">
        <v>11092</v>
      </c>
      <c r="AF906" t="s">
        <v>11093</v>
      </c>
      <c r="AG906" t="s">
        <v>52</v>
      </c>
      <c r="AH906" t="s">
        <v>11094</v>
      </c>
      <c r="AI906" t="s">
        <v>54</v>
      </c>
      <c r="AJ906" t="s">
        <v>54</v>
      </c>
    </row>
    <row r="907" spans="1:36" x14ac:dyDescent="0.2">
      <c r="A907" t="str">
        <f t="shared" si="28"/>
        <v>tr|Q2FZJ4|Q2FZJ4_STAA8</v>
      </c>
      <c r="B907" t="str">
        <f t="shared" si="29"/>
        <v>RSAU_000952</v>
      </c>
      <c r="C907" t="s">
        <v>30133</v>
      </c>
      <c r="D907" t="s">
        <v>30131</v>
      </c>
      <c r="E907" t="s">
        <v>11095</v>
      </c>
      <c r="F907" t="s">
        <v>11096</v>
      </c>
      <c r="G907" t="s">
        <v>11097</v>
      </c>
      <c r="H907" t="s">
        <v>11098</v>
      </c>
      <c r="I907" t="s">
        <v>36</v>
      </c>
      <c r="J907">
        <v>1022202</v>
      </c>
      <c r="K907">
        <v>1023326</v>
      </c>
      <c r="L907" t="s">
        <v>37</v>
      </c>
      <c r="M907" t="s">
        <v>11099</v>
      </c>
      <c r="N907">
        <v>0</v>
      </c>
      <c r="O907" t="s">
        <v>11100</v>
      </c>
      <c r="P907" t="s">
        <v>11096</v>
      </c>
      <c r="Q907" t="s">
        <v>40</v>
      </c>
      <c r="R907">
        <v>1900</v>
      </c>
      <c r="S907" t="s">
        <v>41</v>
      </c>
      <c r="T907">
        <v>1022202</v>
      </c>
      <c r="U907">
        <v>1023326</v>
      </c>
      <c r="V907" t="s">
        <v>42</v>
      </c>
      <c r="W907" t="s">
        <v>43</v>
      </c>
      <c r="X907">
        <v>0</v>
      </c>
      <c r="Y907" t="s">
        <v>11101</v>
      </c>
      <c r="Z907" t="s">
        <v>11102</v>
      </c>
      <c r="AA907" t="s">
        <v>11103</v>
      </c>
      <c r="AB907" t="s">
        <v>11104</v>
      </c>
      <c r="AC907" t="s">
        <v>48</v>
      </c>
      <c r="AD907" t="s">
        <v>11105</v>
      </c>
      <c r="AE907" t="s">
        <v>11106</v>
      </c>
      <c r="AF907" t="s">
        <v>11107</v>
      </c>
      <c r="AG907" t="s">
        <v>52</v>
      </c>
      <c r="AH907" t="s">
        <v>11108</v>
      </c>
      <c r="AI907" t="s">
        <v>54</v>
      </c>
      <c r="AJ907" t="s">
        <v>54</v>
      </c>
    </row>
    <row r="908" spans="1:36" x14ac:dyDescent="0.2">
      <c r="A908" t="str">
        <f t="shared" si="28"/>
        <v>sp|Q2FZJ3|PUR7_STAA8</v>
      </c>
      <c r="B908" t="str">
        <f t="shared" si="29"/>
        <v>RSAU_000953</v>
      </c>
      <c r="C908" t="s">
        <v>30133</v>
      </c>
      <c r="D908" t="s">
        <v>30131</v>
      </c>
      <c r="E908" t="s">
        <v>11109</v>
      </c>
      <c r="F908" t="s">
        <v>11110</v>
      </c>
      <c r="G908" t="s">
        <v>11111</v>
      </c>
      <c r="H908" t="s">
        <v>11112</v>
      </c>
      <c r="I908" t="s">
        <v>36</v>
      </c>
      <c r="J908">
        <v>1023330</v>
      </c>
      <c r="K908">
        <v>1024034</v>
      </c>
      <c r="L908" t="s">
        <v>37</v>
      </c>
      <c r="M908" t="s">
        <v>11113</v>
      </c>
      <c r="N908" s="1">
        <v>6.2157100000000001E-168</v>
      </c>
      <c r="O908" t="s">
        <v>11114</v>
      </c>
      <c r="P908" t="s">
        <v>11110</v>
      </c>
      <c r="Q908" t="s">
        <v>40</v>
      </c>
      <c r="R908">
        <v>1902</v>
      </c>
      <c r="S908" t="s">
        <v>41</v>
      </c>
      <c r="T908">
        <v>1023330</v>
      </c>
      <c r="U908">
        <v>1024034</v>
      </c>
      <c r="V908" t="s">
        <v>42</v>
      </c>
      <c r="W908" t="s">
        <v>43</v>
      </c>
      <c r="X908">
        <v>0</v>
      </c>
      <c r="Y908" t="s">
        <v>11115</v>
      </c>
      <c r="Z908" t="s">
        <v>11116</v>
      </c>
      <c r="AA908" t="s">
        <v>11117</v>
      </c>
      <c r="AB908" t="s">
        <v>11118</v>
      </c>
      <c r="AC908" t="s">
        <v>48</v>
      </c>
      <c r="AD908" t="s">
        <v>11119</v>
      </c>
      <c r="AE908" t="s">
        <v>11120</v>
      </c>
      <c r="AF908" t="s">
        <v>11121</v>
      </c>
      <c r="AG908" t="s">
        <v>52</v>
      </c>
      <c r="AH908" t="s">
        <v>11122</v>
      </c>
      <c r="AI908" t="s">
        <v>54</v>
      </c>
      <c r="AJ908" t="s">
        <v>54</v>
      </c>
    </row>
    <row r="909" spans="1:36" x14ac:dyDescent="0.2">
      <c r="A909" t="str">
        <f t="shared" si="28"/>
        <v>tr|Q2FZJ2|Q2FZJ2_STAA8</v>
      </c>
      <c r="B909" t="str">
        <f t="shared" si="29"/>
        <v>RSAU_000954</v>
      </c>
      <c r="C909" t="s">
        <v>30133</v>
      </c>
      <c r="D909" t="s">
        <v>30131</v>
      </c>
      <c r="E909" t="s">
        <v>11123</v>
      </c>
      <c r="F909" t="s">
        <v>11124</v>
      </c>
      <c r="G909" t="s">
        <v>11125</v>
      </c>
      <c r="H909" t="s">
        <v>11126</v>
      </c>
      <c r="I909" t="s">
        <v>36</v>
      </c>
      <c r="J909">
        <v>1024034</v>
      </c>
      <c r="K909">
        <v>1024297</v>
      </c>
      <c r="L909" t="s">
        <v>37</v>
      </c>
      <c r="M909" t="s">
        <v>11127</v>
      </c>
      <c r="N909" s="1">
        <v>8.3758500000000002E-61</v>
      </c>
      <c r="O909" t="s">
        <v>11128</v>
      </c>
      <c r="P909" t="s">
        <v>11124</v>
      </c>
      <c r="Q909" t="s">
        <v>40</v>
      </c>
      <c r="R909">
        <v>1904</v>
      </c>
      <c r="S909" t="s">
        <v>41</v>
      </c>
      <c r="T909">
        <v>1024034</v>
      </c>
      <c r="U909">
        <v>1024297</v>
      </c>
      <c r="V909" t="s">
        <v>42</v>
      </c>
      <c r="W909" t="s">
        <v>43</v>
      </c>
      <c r="X909">
        <v>0</v>
      </c>
      <c r="Y909" t="s">
        <v>11129</v>
      </c>
      <c r="Z909" t="s">
        <v>11130</v>
      </c>
      <c r="AA909" t="s">
        <v>11131</v>
      </c>
      <c r="AB909" t="s">
        <v>11132</v>
      </c>
      <c r="AC909" t="s">
        <v>48</v>
      </c>
      <c r="AD909" t="s">
        <v>11133</v>
      </c>
      <c r="AE909" t="s">
        <v>11134</v>
      </c>
      <c r="AF909" t="s">
        <v>11135</v>
      </c>
      <c r="AG909" t="s">
        <v>52</v>
      </c>
      <c r="AH909" t="s">
        <v>11136</v>
      </c>
      <c r="AI909" t="s">
        <v>54</v>
      </c>
      <c r="AJ909" t="s">
        <v>54</v>
      </c>
    </row>
    <row r="910" spans="1:36" x14ac:dyDescent="0.2">
      <c r="A910" t="str">
        <f t="shared" si="28"/>
        <v>sp|Q2FZJ1|PURQ_STAA8</v>
      </c>
      <c r="B910" t="str">
        <f t="shared" si="29"/>
        <v>RSAU_000955</v>
      </c>
      <c r="C910" t="s">
        <v>30133</v>
      </c>
      <c r="D910" t="s">
        <v>30131</v>
      </c>
      <c r="E910" t="s">
        <v>11137</v>
      </c>
      <c r="F910" t="s">
        <v>11138</v>
      </c>
      <c r="G910" t="s">
        <v>11139</v>
      </c>
      <c r="H910" t="s">
        <v>11140</v>
      </c>
      <c r="I910" t="s">
        <v>36</v>
      </c>
      <c r="J910">
        <v>1024299</v>
      </c>
      <c r="K910">
        <v>1024970</v>
      </c>
      <c r="L910" t="s">
        <v>37</v>
      </c>
      <c r="M910" t="s">
        <v>11141</v>
      </c>
      <c r="N910" s="1">
        <v>5.4712899999999999E-170</v>
      </c>
      <c r="O910" t="s">
        <v>11142</v>
      </c>
      <c r="P910" t="s">
        <v>11138</v>
      </c>
      <c r="Q910" t="s">
        <v>40</v>
      </c>
      <c r="R910">
        <v>1906</v>
      </c>
      <c r="S910" t="s">
        <v>41</v>
      </c>
      <c r="T910">
        <v>1024299</v>
      </c>
      <c r="U910">
        <v>1024970</v>
      </c>
      <c r="V910" t="s">
        <v>42</v>
      </c>
      <c r="W910" t="s">
        <v>43</v>
      </c>
      <c r="X910">
        <v>0</v>
      </c>
      <c r="Y910" t="s">
        <v>11143</v>
      </c>
      <c r="Z910" t="s">
        <v>11144</v>
      </c>
      <c r="AA910" t="s">
        <v>11145</v>
      </c>
      <c r="AB910" t="s">
        <v>11146</v>
      </c>
      <c r="AC910" t="s">
        <v>48</v>
      </c>
      <c r="AD910" t="s">
        <v>11147</v>
      </c>
      <c r="AE910" t="s">
        <v>11148</v>
      </c>
      <c r="AF910" t="s">
        <v>11149</v>
      </c>
      <c r="AG910" t="s">
        <v>52</v>
      </c>
      <c r="AH910" t="s">
        <v>11150</v>
      </c>
      <c r="AI910" t="s">
        <v>54</v>
      </c>
      <c r="AJ910" t="s">
        <v>54</v>
      </c>
    </row>
    <row r="911" spans="1:36" x14ac:dyDescent="0.2">
      <c r="A911" t="str">
        <f t="shared" si="28"/>
        <v>sp|Q2FZJ0|PURL_STAA8</v>
      </c>
      <c r="B911" t="str">
        <f t="shared" si="29"/>
        <v>RSAU_000956</v>
      </c>
      <c r="C911" t="s">
        <v>30133</v>
      </c>
      <c r="D911" t="s">
        <v>30131</v>
      </c>
      <c r="E911" t="s">
        <v>11151</v>
      </c>
      <c r="F911" t="s">
        <v>11152</v>
      </c>
      <c r="G911" t="s">
        <v>11153</v>
      </c>
      <c r="H911" t="s">
        <v>11154</v>
      </c>
      <c r="I911" t="s">
        <v>36</v>
      </c>
      <c r="J911">
        <v>1024963</v>
      </c>
      <c r="K911">
        <v>1027152</v>
      </c>
      <c r="L911" t="s">
        <v>37</v>
      </c>
      <c r="M911" t="s">
        <v>11155</v>
      </c>
      <c r="N911">
        <v>0</v>
      </c>
      <c r="O911" t="s">
        <v>11156</v>
      </c>
      <c r="P911" t="s">
        <v>11152</v>
      </c>
      <c r="Q911" t="s">
        <v>40</v>
      </c>
      <c r="R911">
        <v>1908</v>
      </c>
      <c r="S911" t="s">
        <v>41</v>
      </c>
      <c r="T911">
        <v>1024963</v>
      </c>
      <c r="U911">
        <v>1027152</v>
      </c>
      <c r="V911" t="s">
        <v>42</v>
      </c>
      <c r="W911" t="s">
        <v>43</v>
      </c>
      <c r="X911">
        <v>0</v>
      </c>
      <c r="Y911" t="s">
        <v>11157</v>
      </c>
      <c r="Z911" t="s">
        <v>11158</v>
      </c>
      <c r="AA911" t="s">
        <v>11159</v>
      </c>
      <c r="AB911" t="s">
        <v>11160</v>
      </c>
      <c r="AC911" t="s">
        <v>48</v>
      </c>
      <c r="AD911" t="s">
        <v>11161</v>
      </c>
      <c r="AE911" t="s">
        <v>11162</v>
      </c>
      <c r="AF911" t="s">
        <v>11163</v>
      </c>
      <c r="AG911" t="s">
        <v>52</v>
      </c>
      <c r="AH911" t="s">
        <v>11164</v>
      </c>
      <c r="AI911" t="s">
        <v>54</v>
      </c>
      <c r="AJ911" t="s">
        <v>54</v>
      </c>
    </row>
    <row r="912" spans="1:36" x14ac:dyDescent="0.2">
      <c r="A912" t="str">
        <f t="shared" si="28"/>
        <v>tr|Q2FZI9|Q2FZI9_STAA8</v>
      </c>
      <c r="B912" t="str">
        <f t="shared" si="29"/>
        <v>RSAU_000957</v>
      </c>
      <c r="C912" t="s">
        <v>30133</v>
      </c>
      <c r="D912" t="s">
        <v>30131</v>
      </c>
      <c r="E912" t="s">
        <v>11165</v>
      </c>
      <c r="F912" t="s">
        <v>11166</v>
      </c>
      <c r="G912" t="s">
        <v>11167</v>
      </c>
      <c r="H912" t="s">
        <v>11168</v>
      </c>
      <c r="I912" t="s">
        <v>36</v>
      </c>
      <c r="J912">
        <v>1027131</v>
      </c>
      <c r="K912">
        <v>1028615</v>
      </c>
      <c r="L912" t="s">
        <v>37</v>
      </c>
      <c r="M912" t="s">
        <v>11169</v>
      </c>
      <c r="N912">
        <v>0</v>
      </c>
      <c r="O912" t="s">
        <v>11170</v>
      </c>
      <c r="P912" t="s">
        <v>11166</v>
      </c>
      <c r="Q912" t="s">
        <v>40</v>
      </c>
      <c r="R912">
        <v>1910</v>
      </c>
      <c r="S912" t="s">
        <v>41</v>
      </c>
      <c r="T912">
        <v>1027131</v>
      </c>
      <c r="U912">
        <v>1028615</v>
      </c>
      <c r="V912" t="s">
        <v>42</v>
      </c>
      <c r="W912" t="s">
        <v>43</v>
      </c>
      <c r="X912">
        <v>0</v>
      </c>
      <c r="Y912" t="s">
        <v>11171</v>
      </c>
      <c r="Z912" t="s">
        <v>11172</v>
      </c>
      <c r="AA912" t="s">
        <v>11173</v>
      </c>
      <c r="AB912" t="s">
        <v>11174</v>
      </c>
      <c r="AC912" t="s">
        <v>48</v>
      </c>
      <c r="AD912" t="s">
        <v>11175</v>
      </c>
      <c r="AE912" t="s">
        <v>11176</v>
      </c>
      <c r="AF912" t="s">
        <v>11177</v>
      </c>
      <c r="AG912" t="s">
        <v>52</v>
      </c>
      <c r="AH912" t="s">
        <v>11178</v>
      </c>
      <c r="AI912" t="s">
        <v>54</v>
      </c>
      <c r="AJ912" t="s">
        <v>54</v>
      </c>
    </row>
    <row r="913" spans="1:36" x14ac:dyDescent="0.2">
      <c r="A913" t="str">
        <f t="shared" si="28"/>
        <v>sp|Q2FZI8|PUR5_STAA8</v>
      </c>
      <c r="B913" t="str">
        <f t="shared" si="29"/>
        <v>RSAU_000958</v>
      </c>
      <c r="C913" t="s">
        <v>30133</v>
      </c>
      <c r="D913" t="s">
        <v>30131</v>
      </c>
      <c r="E913" t="s">
        <v>11179</v>
      </c>
      <c r="F913" t="s">
        <v>11180</v>
      </c>
      <c r="G913" t="s">
        <v>11181</v>
      </c>
      <c r="H913" t="s">
        <v>11182</v>
      </c>
      <c r="I913" t="s">
        <v>36</v>
      </c>
      <c r="J913">
        <v>1028608</v>
      </c>
      <c r="K913">
        <v>1029636</v>
      </c>
      <c r="L913" t="s">
        <v>37</v>
      </c>
      <c r="M913" t="s">
        <v>11183</v>
      </c>
      <c r="N913">
        <v>0</v>
      </c>
      <c r="O913" t="s">
        <v>11184</v>
      </c>
      <c r="P913" t="s">
        <v>11180</v>
      </c>
      <c r="Q913" t="s">
        <v>40</v>
      </c>
      <c r="R913">
        <v>1912</v>
      </c>
      <c r="S913" t="s">
        <v>41</v>
      </c>
      <c r="T913">
        <v>1028608</v>
      </c>
      <c r="U913">
        <v>1029636</v>
      </c>
      <c r="V913" t="s">
        <v>42</v>
      </c>
      <c r="W913" t="s">
        <v>43</v>
      </c>
      <c r="X913">
        <v>0</v>
      </c>
      <c r="Y913" t="s">
        <v>11185</v>
      </c>
      <c r="Z913" t="s">
        <v>11186</v>
      </c>
      <c r="AA913" t="s">
        <v>11187</v>
      </c>
      <c r="AB913" t="s">
        <v>11188</v>
      </c>
      <c r="AC913" t="s">
        <v>48</v>
      </c>
      <c r="AD913" t="s">
        <v>11189</v>
      </c>
      <c r="AE913" t="s">
        <v>11190</v>
      </c>
      <c r="AF913" t="s">
        <v>11191</v>
      </c>
      <c r="AG913" t="s">
        <v>52</v>
      </c>
      <c r="AH913" t="s">
        <v>11192</v>
      </c>
      <c r="AI913" t="s">
        <v>54</v>
      </c>
      <c r="AJ913" t="s">
        <v>54</v>
      </c>
    </row>
    <row r="914" spans="1:36" x14ac:dyDescent="0.2">
      <c r="A914" t="str">
        <f t="shared" si="28"/>
        <v>tr|Q2FZI7|Q2FZI7_STAA8</v>
      </c>
      <c r="B914" t="str">
        <f t="shared" si="29"/>
        <v>RSAU_000959</v>
      </c>
      <c r="C914" t="s">
        <v>30133</v>
      </c>
      <c r="D914" t="s">
        <v>30131</v>
      </c>
      <c r="E914" t="s">
        <v>11193</v>
      </c>
      <c r="F914" t="s">
        <v>11194</v>
      </c>
      <c r="G914" t="s">
        <v>11195</v>
      </c>
      <c r="H914" t="s">
        <v>11196</v>
      </c>
      <c r="I914" t="s">
        <v>36</v>
      </c>
      <c r="J914">
        <v>1029639</v>
      </c>
      <c r="K914">
        <v>1030205</v>
      </c>
      <c r="L914" t="s">
        <v>37</v>
      </c>
      <c r="M914" t="s">
        <v>11197</v>
      </c>
      <c r="N914" s="1">
        <v>2.8604699999999999E-139</v>
      </c>
      <c r="O914" t="s">
        <v>11198</v>
      </c>
      <c r="P914" t="s">
        <v>11194</v>
      </c>
      <c r="Q914" t="s">
        <v>40</v>
      </c>
      <c r="R914">
        <v>1914</v>
      </c>
      <c r="S914" t="s">
        <v>41</v>
      </c>
      <c r="T914">
        <v>1029639</v>
      </c>
      <c r="U914">
        <v>1030205</v>
      </c>
      <c r="V914" t="s">
        <v>42</v>
      </c>
      <c r="W914" t="s">
        <v>43</v>
      </c>
      <c r="X914">
        <v>0</v>
      </c>
      <c r="Y914" t="s">
        <v>11199</v>
      </c>
      <c r="Z914" t="s">
        <v>11200</v>
      </c>
      <c r="AA914" t="s">
        <v>11201</v>
      </c>
      <c r="AB914" t="s">
        <v>11202</v>
      </c>
      <c r="AC914" t="s">
        <v>48</v>
      </c>
      <c r="AD914" t="s">
        <v>11203</v>
      </c>
      <c r="AE914" t="s">
        <v>11204</v>
      </c>
      <c r="AF914" t="s">
        <v>11205</v>
      </c>
      <c r="AG914" t="s">
        <v>52</v>
      </c>
      <c r="AH914" t="s">
        <v>11206</v>
      </c>
      <c r="AI914" t="s">
        <v>54</v>
      </c>
      <c r="AJ914" t="s">
        <v>54</v>
      </c>
    </row>
    <row r="915" spans="1:36" x14ac:dyDescent="0.2">
      <c r="A915" t="str">
        <f t="shared" si="28"/>
        <v>sp|Q2FZI6|PUR9_STAA8</v>
      </c>
      <c r="B915" t="str">
        <f t="shared" si="29"/>
        <v>RSAU_000960</v>
      </c>
      <c r="C915" t="s">
        <v>30133</v>
      </c>
      <c r="D915" t="s">
        <v>30131</v>
      </c>
      <c r="E915" t="s">
        <v>11207</v>
      </c>
      <c r="F915" t="s">
        <v>11208</v>
      </c>
      <c r="G915" t="s">
        <v>11209</v>
      </c>
      <c r="H915" t="s">
        <v>11210</v>
      </c>
      <c r="I915" t="s">
        <v>36</v>
      </c>
      <c r="J915">
        <v>1030220</v>
      </c>
      <c r="K915">
        <v>1031698</v>
      </c>
      <c r="L915" t="s">
        <v>37</v>
      </c>
      <c r="M915" t="s">
        <v>388</v>
      </c>
      <c r="N915">
        <v>0</v>
      </c>
      <c r="O915" t="s">
        <v>11211</v>
      </c>
      <c r="P915" t="s">
        <v>11208</v>
      </c>
      <c r="Q915" t="s">
        <v>40</v>
      </c>
      <c r="R915">
        <v>1916</v>
      </c>
      <c r="S915" t="s">
        <v>41</v>
      </c>
      <c r="T915">
        <v>1030220</v>
      </c>
      <c r="U915">
        <v>1031698</v>
      </c>
      <c r="V915" t="s">
        <v>42</v>
      </c>
      <c r="W915" t="s">
        <v>43</v>
      </c>
      <c r="X915">
        <v>0</v>
      </c>
      <c r="Y915" t="s">
        <v>11212</v>
      </c>
      <c r="Z915" t="s">
        <v>11213</v>
      </c>
      <c r="AA915" t="s">
        <v>11214</v>
      </c>
      <c r="AB915" t="s">
        <v>11215</v>
      </c>
      <c r="AC915" t="s">
        <v>48</v>
      </c>
      <c r="AD915" t="s">
        <v>11216</v>
      </c>
      <c r="AE915" t="s">
        <v>11217</v>
      </c>
      <c r="AF915" t="s">
        <v>11218</v>
      </c>
      <c r="AG915" t="s">
        <v>52</v>
      </c>
      <c r="AH915" t="s">
        <v>11219</v>
      </c>
      <c r="AI915" t="s">
        <v>54</v>
      </c>
      <c r="AJ915" t="s">
        <v>54</v>
      </c>
    </row>
    <row r="916" spans="1:36" x14ac:dyDescent="0.2">
      <c r="A916" t="str">
        <f t="shared" si="28"/>
        <v>tr|Q2FZI5|Q2FZI5_STAA8</v>
      </c>
      <c r="B916" t="str">
        <f t="shared" si="29"/>
        <v>RSAU_000961</v>
      </c>
      <c r="C916" t="s">
        <v>30133</v>
      </c>
      <c r="D916" t="s">
        <v>30131</v>
      </c>
      <c r="E916" t="s">
        <v>11220</v>
      </c>
      <c r="F916" t="s">
        <v>11221</v>
      </c>
      <c r="G916" t="s">
        <v>11222</v>
      </c>
      <c r="H916" t="s">
        <v>11223</v>
      </c>
      <c r="I916" t="s">
        <v>36</v>
      </c>
      <c r="J916">
        <v>1031720</v>
      </c>
      <c r="K916">
        <v>1032967</v>
      </c>
      <c r="L916" t="s">
        <v>37</v>
      </c>
      <c r="M916" t="s">
        <v>11224</v>
      </c>
      <c r="N916">
        <v>0</v>
      </c>
      <c r="O916" t="s">
        <v>11225</v>
      </c>
      <c r="P916" t="s">
        <v>11221</v>
      </c>
      <c r="Q916" t="s">
        <v>40</v>
      </c>
      <c r="R916">
        <v>1918</v>
      </c>
      <c r="S916" t="s">
        <v>41</v>
      </c>
      <c r="T916">
        <v>1031720</v>
      </c>
      <c r="U916">
        <v>1032967</v>
      </c>
      <c r="V916" t="s">
        <v>42</v>
      </c>
      <c r="W916" t="s">
        <v>43</v>
      </c>
      <c r="X916">
        <v>0</v>
      </c>
      <c r="Y916" t="s">
        <v>11226</v>
      </c>
      <c r="Z916" t="s">
        <v>11227</v>
      </c>
      <c r="AA916" t="s">
        <v>11228</v>
      </c>
      <c r="AB916" t="s">
        <v>11229</v>
      </c>
      <c r="AC916" t="s">
        <v>48</v>
      </c>
      <c r="AD916" t="s">
        <v>11230</v>
      </c>
      <c r="AE916" t="s">
        <v>11231</v>
      </c>
      <c r="AF916" t="s">
        <v>11232</v>
      </c>
      <c r="AG916" t="s">
        <v>52</v>
      </c>
      <c r="AH916" t="s">
        <v>11233</v>
      </c>
      <c r="AI916" t="s">
        <v>54</v>
      </c>
      <c r="AJ916" t="s">
        <v>54</v>
      </c>
    </row>
    <row r="917" spans="1:36" x14ac:dyDescent="0.2">
      <c r="A917" t="str">
        <f t="shared" si="28"/>
        <v>tr|Q2FZI4|Q2FZI4_STAA8</v>
      </c>
      <c r="B917" t="str">
        <f t="shared" si="29"/>
        <v>RSAU_000962</v>
      </c>
      <c r="C917" t="s">
        <v>30133</v>
      </c>
      <c r="D917" t="s">
        <v>30131</v>
      </c>
      <c r="E917" t="s">
        <v>11234</v>
      </c>
      <c r="F917" t="s">
        <v>11235</v>
      </c>
      <c r="G917" t="s">
        <v>11236</v>
      </c>
      <c r="H917" t="s">
        <v>11237</v>
      </c>
      <c r="I917" t="s">
        <v>129</v>
      </c>
      <c r="J917">
        <v>1033233</v>
      </c>
      <c r="K917">
        <v>1034039</v>
      </c>
      <c r="L917" t="s">
        <v>37</v>
      </c>
      <c r="M917" t="s">
        <v>11238</v>
      </c>
      <c r="N917">
        <v>0</v>
      </c>
      <c r="O917" t="s">
        <v>54</v>
      </c>
      <c r="P917" t="s">
        <v>11235</v>
      </c>
      <c r="Q917" t="s">
        <v>40</v>
      </c>
      <c r="R917">
        <v>1920</v>
      </c>
      <c r="S917" t="s">
        <v>41</v>
      </c>
      <c r="T917">
        <v>1033233</v>
      </c>
      <c r="U917">
        <v>1034039</v>
      </c>
      <c r="V917" t="s">
        <v>42</v>
      </c>
      <c r="W917" t="s">
        <v>131</v>
      </c>
      <c r="X917">
        <v>0</v>
      </c>
      <c r="Y917" t="s">
        <v>11239</v>
      </c>
      <c r="Z917" t="s">
        <v>11240</v>
      </c>
      <c r="AA917" t="s">
        <v>11241</v>
      </c>
      <c r="AB917" t="s">
        <v>11242</v>
      </c>
      <c r="AC917" t="s">
        <v>48</v>
      </c>
      <c r="AD917" t="s">
        <v>11243</v>
      </c>
      <c r="AE917" t="s">
        <v>11244</v>
      </c>
      <c r="AF917" t="s">
        <v>11245</v>
      </c>
      <c r="AG917" t="s">
        <v>52</v>
      </c>
      <c r="AH917" t="s">
        <v>54</v>
      </c>
      <c r="AI917" t="s">
        <v>54</v>
      </c>
      <c r="AJ917" t="s">
        <v>54</v>
      </c>
    </row>
    <row r="918" spans="1:36" x14ac:dyDescent="0.2">
      <c r="A918" t="str">
        <f t="shared" si="28"/>
        <v>tr|Q2FZI3|Q2FZI3_STAA8</v>
      </c>
      <c r="B918" t="str">
        <f t="shared" si="29"/>
        <v>RSAU_000963</v>
      </c>
      <c r="C918" t="s">
        <v>30133</v>
      </c>
      <c r="D918" t="s">
        <v>30131</v>
      </c>
      <c r="E918" t="s">
        <v>11246</v>
      </c>
      <c r="F918" t="s">
        <v>11247</v>
      </c>
      <c r="G918" t="s">
        <v>11248</v>
      </c>
      <c r="H918" t="s">
        <v>11249</v>
      </c>
      <c r="I918" t="s">
        <v>129</v>
      </c>
      <c r="J918">
        <v>1034032</v>
      </c>
      <c r="K918">
        <v>1035432</v>
      </c>
      <c r="L918" t="s">
        <v>37</v>
      </c>
      <c r="M918" t="s">
        <v>11250</v>
      </c>
      <c r="N918">
        <v>0</v>
      </c>
      <c r="O918" t="s">
        <v>54</v>
      </c>
      <c r="P918" t="s">
        <v>11247</v>
      </c>
      <c r="Q918" t="s">
        <v>40</v>
      </c>
      <c r="R918">
        <v>1922</v>
      </c>
      <c r="S918" t="s">
        <v>41</v>
      </c>
      <c r="T918">
        <v>1034032</v>
      </c>
      <c r="U918">
        <v>1035432</v>
      </c>
      <c r="V918" t="s">
        <v>42</v>
      </c>
      <c r="W918" t="s">
        <v>131</v>
      </c>
      <c r="X918">
        <v>0</v>
      </c>
      <c r="Y918" t="s">
        <v>11251</v>
      </c>
      <c r="Z918" t="s">
        <v>11252</v>
      </c>
      <c r="AA918" t="s">
        <v>11253</v>
      </c>
      <c r="AB918" t="s">
        <v>11254</v>
      </c>
      <c r="AC918" t="s">
        <v>48</v>
      </c>
      <c r="AD918" t="s">
        <v>11255</v>
      </c>
      <c r="AE918" t="s">
        <v>11256</v>
      </c>
      <c r="AF918" t="s">
        <v>11257</v>
      </c>
      <c r="AG918" t="s">
        <v>52</v>
      </c>
      <c r="AH918" t="s">
        <v>54</v>
      </c>
      <c r="AI918" t="s">
        <v>54</v>
      </c>
      <c r="AJ918" t="s">
        <v>54</v>
      </c>
    </row>
    <row r="919" spans="1:36" x14ac:dyDescent="0.2">
      <c r="A919" t="str">
        <f t="shared" si="28"/>
        <v>tr|Q2FZI2|Q2FZI2_STAA8</v>
      </c>
      <c r="B919" t="str">
        <f t="shared" si="29"/>
        <v>RSAU_000964</v>
      </c>
      <c r="C919" t="s">
        <v>30133</v>
      </c>
      <c r="D919" t="s">
        <v>30131</v>
      </c>
      <c r="E919" t="s">
        <v>11258</v>
      </c>
      <c r="F919" t="s">
        <v>11259</v>
      </c>
      <c r="G919" t="s">
        <v>11260</v>
      </c>
      <c r="H919" t="s">
        <v>11261</v>
      </c>
      <c r="I919" t="s">
        <v>129</v>
      </c>
      <c r="J919">
        <v>1035447</v>
      </c>
      <c r="K919">
        <v>1036022</v>
      </c>
      <c r="L919" t="s">
        <v>37</v>
      </c>
      <c r="M919" t="s">
        <v>11262</v>
      </c>
      <c r="N919" s="1">
        <v>2.5892199999999999E-139</v>
      </c>
      <c r="O919" t="s">
        <v>54</v>
      </c>
      <c r="P919" t="s">
        <v>11259</v>
      </c>
      <c r="Q919" t="s">
        <v>40</v>
      </c>
      <c r="R919">
        <v>1924</v>
      </c>
      <c r="S919" t="s">
        <v>41</v>
      </c>
      <c r="T919">
        <v>1035447</v>
      </c>
      <c r="U919">
        <v>1036022</v>
      </c>
      <c r="V919" t="s">
        <v>42</v>
      </c>
      <c r="W919" t="s">
        <v>131</v>
      </c>
      <c r="X919">
        <v>0</v>
      </c>
      <c r="Y919" t="s">
        <v>11263</v>
      </c>
      <c r="Z919" t="s">
        <v>11264</v>
      </c>
      <c r="AA919" t="s">
        <v>11265</v>
      </c>
      <c r="AB919" t="s">
        <v>11266</v>
      </c>
      <c r="AC919" t="s">
        <v>48</v>
      </c>
      <c r="AD919" t="s">
        <v>11267</v>
      </c>
      <c r="AE919" t="s">
        <v>11268</v>
      </c>
      <c r="AF919" t="s">
        <v>11269</v>
      </c>
      <c r="AG919" t="s">
        <v>52</v>
      </c>
      <c r="AH919" t="s">
        <v>54</v>
      </c>
      <c r="AI919" t="s">
        <v>54</v>
      </c>
      <c r="AJ919" t="s">
        <v>54</v>
      </c>
    </row>
    <row r="920" spans="1:36" x14ac:dyDescent="0.2">
      <c r="A920" t="str">
        <f t="shared" si="28"/>
        <v>tr|Q2FZI0|Q2FZI0_STAA8</v>
      </c>
      <c r="B920" t="str">
        <f t="shared" si="29"/>
        <v>RSAU_000965</v>
      </c>
      <c r="C920" t="s">
        <v>30133</v>
      </c>
      <c r="D920" t="s">
        <v>30131</v>
      </c>
      <c r="E920" t="s">
        <v>11270</v>
      </c>
      <c r="F920" t="s">
        <v>11271</v>
      </c>
      <c r="G920" t="s">
        <v>181</v>
      </c>
      <c r="H920" t="s">
        <v>11272</v>
      </c>
      <c r="I920" t="s">
        <v>129</v>
      </c>
      <c r="J920">
        <v>1036543</v>
      </c>
      <c r="K920">
        <v>1036677</v>
      </c>
      <c r="L920" t="s">
        <v>37</v>
      </c>
      <c r="M920" t="s">
        <v>11273</v>
      </c>
      <c r="N920" s="1">
        <v>2.5547100000000001E-24</v>
      </c>
      <c r="O920" t="s">
        <v>54</v>
      </c>
      <c r="P920" t="s">
        <v>11271</v>
      </c>
      <c r="Q920" t="s">
        <v>40</v>
      </c>
      <c r="R920">
        <v>1926</v>
      </c>
      <c r="S920" t="s">
        <v>41</v>
      </c>
      <c r="T920">
        <v>1036543</v>
      </c>
      <c r="U920">
        <v>1036677</v>
      </c>
      <c r="V920" t="s">
        <v>42</v>
      </c>
      <c r="W920" t="s">
        <v>131</v>
      </c>
      <c r="X920">
        <v>0</v>
      </c>
      <c r="Y920" t="s">
        <v>11274</v>
      </c>
      <c r="Z920" t="s">
        <v>11275</v>
      </c>
      <c r="AA920" t="s">
        <v>11276</v>
      </c>
      <c r="AB920" t="s">
        <v>11277</v>
      </c>
      <c r="AC920" t="s">
        <v>48</v>
      </c>
      <c r="AD920" t="s">
        <v>11278</v>
      </c>
      <c r="AE920" t="s">
        <v>189</v>
      </c>
      <c r="AF920" t="s">
        <v>11279</v>
      </c>
      <c r="AG920" t="s">
        <v>52</v>
      </c>
      <c r="AH920" t="s">
        <v>54</v>
      </c>
      <c r="AI920" t="s">
        <v>54</v>
      </c>
      <c r="AJ920" t="s">
        <v>54</v>
      </c>
    </row>
    <row r="921" spans="1:36" x14ac:dyDescent="0.2">
      <c r="A921" t="str">
        <f t="shared" si="28"/>
        <v>tr|Q2FZH9|Q2FZH9_STAA8</v>
      </c>
      <c r="B921" t="str">
        <f t="shared" si="29"/>
        <v>RSAU_000966</v>
      </c>
      <c r="C921" t="s">
        <v>30133</v>
      </c>
      <c r="D921" t="s">
        <v>30131</v>
      </c>
      <c r="E921" t="s">
        <v>11280</v>
      </c>
      <c r="F921" t="s">
        <v>11281</v>
      </c>
      <c r="G921" t="s">
        <v>181</v>
      </c>
      <c r="H921" t="s">
        <v>11282</v>
      </c>
      <c r="I921" t="s">
        <v>36</v>
      </c>
      <c r="J921">
        <v>1036829</v>
      </c>
      <c r="K921">
        <v>1038124</v>
      </c>
      <c r="L921" t="s">
        <v>37</v>
      </c>
      <c r="M921" t="s">
        <v>11283</v>
      </c>
      <c r="N921">
        <v>0</v>
      </c>
      <c r="O921" t="s">
        <v>54</v>
      </c>
      <c r="P921" t="s">
        <v>11281</v>
      </c>
      <c r="Q921" t="s">
        <v>40</v>
      </c>
      <c r="R921">
        <v>1928</v>
      </c>
      <c r="S921" t="s">
        <v>41</v>
      </c>
      <c r="T921">
        <v>1036829</v>
      </c>
      <c r="U921">
        <v>1038124</v>
      </c>
      <c r="V921" t="s">
        <v>42</v>
      </c>
      <c r="W921" t="s">
        <v>43</v>
      </c>
      <c r="X921">
        <v>0</v>
      </c>
      <c r="Y921" t="s">
        <v>11284</v>
      </c>
      <c r="Z921" t="s">
        <v>11285</v>
      </c>
      <c r="AA921" t="s">
        <v>11286</v>
      </c>
      <c r="AB921" t="s">
        <v>11287</v>
      </c>
      <c r="AC921" t="s">
        <v>48</v>
      </c>
      <c r="AD921" t="s">
        <v>11288</v>
      </c>
      <c r="AE921" t="s">
        <v>189</v>
      </c>
      <c r="AF921" t="s">
        <v>11289</v>
      </c>
      <c r="AG921" t="s">
        <v>52</v>
      </c>
      <c r="AH921" t="s">
        <v>54</v>
      </c>
      <c r="AI921" t="s">
        <v>54</v>
      </c>
      <c r="AJ921" t="s">
        <v>54</v>
      </c>
    </row>
    <row r="922" spans="1:36" x14ac:dyDescent="0.2">
      <c r="A922" t="str">
        <f t="shared" si="28"/>
        <v>tr|Q2FZH8|Q2FZH8_STAA8</v>
      </c>
      <c r="B922" t="str">
        <f t="shared" si="29"/>
        <v>RSAU_000967</v>
      </c>
      <c r="C922" t="s">
        <v>30133</v>
      </c>
      <c r="D922" t="s">
        <v>30131</v>
      </c>
      <c r="E922" t="s">
        <v>11290</v>
      </c>
      <c r="F922" t="s">
        <v>11291</v>
      </c>
      <c r="G922" t="s">
        <v>11292</v>
      </c>
      <c r="H922" t="s">
        <v>11293</v>
      </c>
      <c r="I922" t="s">
        <v>36</v>
      </c>
      <c r="J922">
        <v>1038549</v>
      </c>
      <c r="K922">
        <v>1039721</v>
      </c>
      <c r="L922" t="s">
        <v>37</v>
      </c>
      <c r="M922" t="s">
        <v>11294</v>
      </c>
      <c r="N922">
        <v>0</v>
      </c>
      <c r="O922" t="s">
        <v>54</v>
      </c>
      <c r="P922" t="s">
        <v>11291</v>
      </c>
      <c r="Q922" t="s">
        <v>40</v>
      </c>
      <c r="R922">
        <v>1930</v>
      </c>
      <c r="S922" t="s">
        <v>41</v>
      </c>
      <c r="T922">
        <v>1038549</v>
      </c>
      <c r="U922">
        <v>1039721</v>
      </c>
      <c r="V922" t="s">
        <v>42</v>
      </c>
      <c r="W922" t="s">
        <v>43</v>
      </c>
      <c r="X922">
        <v>0</v>
      </c>
      <c r="Y922" t="s">
        <v>11295</v>
      </c>
      <c r="Z922" t="s">
        <v>11296</v>
      </c>
      <c r="AA922" t="s">
        <v>11297</v>
      </c>
      <c r="AB922" t="s">
        <v>11298</v>
      </c>
      <c r="AC922" t="s">
        <v>48</v>
      </c>
      <c r="AD922" t="s">
        <v>11299</v>
      </c>
      <c r="AE922" t="s">
        <v>11300</v>
      </c>
      <c r="AF922" t="s">
        <v>11301</v>
      </c>
      <c r="AG922" t="s">
        <v>52</v>
      </c>
      <c r="AH922" t="s">
        <v>54</v>
      </c>
      <c r="AI922" t="s">
        <v>54</v>
      </c>
      <c r="AJ922" t="s">
        <v>54</v>
      </c>
    </row>
    <row r="923" spans="1:36" x14ac:dyDescent="0.2">
      <c r="A923" t="str">
        <f t="shared" si="28"/>
        <v>tr|Q2FZH7|Q2FZH7_STAA8</v>
      </c>
      <c r="B923" t="str">
        <f t="shared" si="29"/>
        <v>RSAU_000968</v>
      </c>
      <c r="C923" t="s">
        <v>30133</v>
      </c>
      <c r="D923" t="s">
        <v>30131</v>
      </c>
      <c r="E923" t="s">
        <v>11302</v>
      </c>
      <c r="F923" t="s">
        <v>11303</v>
      </c>
      <c r="G923" t="s">
        <v>181</v>
      </c>
      <c r="H923" t="s">
        <v>11304</v>
      </c>
      <c r="I923" t="s">
        <v>36</v>
      </c>
      <c r="J923">
        <v>1039775</v>
      </c>
      <c r="K923">
        <v>1040317</v>
      </c>
      <c r="L923" t="s">
        <v>37</v>
      </c>
      <c r="M923" t="s">
        <v>11305</v>
      </c>
      <c r="N923" s="1">
        <v>5.2894999999999997E-129</v>
      </c>
      <c r="O923" t="s">
        <v>54</v>
      </c>
      <c r="P923" t="s">
        <v>11303</v>
      </c>
      <c r="Q923" t="s">
        <v>40</v>
      </c>
      <c r="R923">
        <v>1932</v>
      </c>
      <c r="S923" t="s">
        <v>41</v>
      </c>
      <c r="T923">
        <v>1039775</v>
      </c>
      <c r="U923">
        <v>1040317</v>
      </c>
      <c r="V923" t="s">
        <v>42</v>
      </c>
      <c r="W923" t="s">
        <v>43</v>
      </c>
      <c r="X923">
        <v>0</v>
      </c>
      <c r="Y923" t="s">
        <v>11306</v>
      </c>
      <c r="Z923" t="s">
        <v>11307</v>
      </c>
      <c r="AA923" t="s">
        <v>11308</v>
      </c>
      <c r="AB923" t="s">
        <v>11309</v>
      </c>
      <c r="AC923" t="s">
        <v>48</v>
      </c>
      <c r="AD923" t="s">
        <v>11310</v>
      </c>
      <c r="AE923" t="s">
        <v>189</v>
      </c>
      <c r="AF923" t="s">
        <v>11311</v>
      </c>
      <c r="AG923" t="s">
        <v>52</v>
      </c>
      <c r="AH923" t="s">
        <v>54</v>
      </c>
      <c r="AI923" t="s">
        <v>54</v>
      </c>
      <c r="AJ923" t="s">
        <v>54</v>
      </c>
    </row>
    <row r="924" spans="1:36" x14ac:dyDescent="0.2">
      <c r="A924" t="str">
        <f t="shared" si="28"/>
        <v>tr|Q2FZH6|Q2FZH6_STAA8</v>
      </c>
      <c r="B924" t="str">
        <f t="shared" si="29"/>
        <v>RSAU_000969</v>
      </c>
      <c r="C924" t="s">
        <v>30133</v>
      </c>
      <c r="D924" t="s">
        <v>30131</v>
      </c>
      <c r="E924" t="s">
        <v>11312</v>
      </c>
      <c r="F924" t="s">
        <v>11313</v>
      </c>
      <c r="G924" t="s">
        <v>11314</v>
      </c>
      <c r="H924" t="s">
        <v>11315</v>
      </c>
      <c r="I924" t="s">
        <v>36</v>
      </c>
      <c r="J924">
        <v>1040471</v>
      </c>
      <c r="K924">
        <v>1040737</v>
      </c>
      <c r="L924" t="s">
        <v>37</v>
      </c>
      <c r="M924" t="s">
        <v>11316</v>
      </c>
      <c r="N924" s="1">
        <v>3.6188199999999997E-61</v>
      </c>
      <c r="O924" t="s">
        <v>11317</v>
      </c>
      <c r="P924" t="s">
        <v>11313</v>
      </c>
      <c r="Q924" t="s">
        <v>40</v>
      </c>
      <c r="R924">
        <v>1934</v>
      </c>
      <c r="S924" t="s">
        <v>41</v>
      </c>
      <c r="T924">
        <v>1040471</v>
      </c>
      <c r="U924">
        <v>1040737</v>
      </c>
      <c r="V924" t="s">
        <v>42</v>
      </c>
      <c r="W924" t="s">
        <v>43</v>
      </c>
      <c r="X924">
        <v>0</v>
      </c>
      <c r="Y924" t="s">
        <v>11318</v>
      </c>
      <c r="Z924" t="s">
        <v>11319</v>
      </c>
      <c r="AA924" t="s">
        <v>11320</v>
      </c>
      <c r="AB924" t="s">
        <v>11321</v>
      </c>
      <c r="AC924" t="s">
        <v>48</v>
      </c>
      <c r="AD924" t="s">
        <v>11322</v>
      </c>
      <c r="AE924" t="s">
        <v>11323</v>
      </c>
      <c r="AF924" t="s">
        <v>11324</v>
      </c>
      <c r="AG924" t="s">
        <v>52</v>
      </c>
      <c r="AH924" t="s">
        <v>11325</v>
      </c>
      <c r="AI924" t="s">
        <v>54</v>
      </c>
      <c r="AJ924" t="s">
        <v>54</v>
      </c>
    </row>
    <row r="925" spans="1:36" x14ac:dyDescent="0.2">
      <c r="A925" t="str">
        <f t="shared" si="28"/>
        <v>tr|Q2FZH5|Q2FZH5_STAA8</v>
      </c>
      <c r="B925" t="str">
        <f t="shared" si="29"/>
        <v>RSAU_000970</v>
      </c>
      <c r="C925" t="s">
        <v>30133</v>
      </c>
      <c r="D925" t="s">
        <v>30131</v>
      </c>
      <c r="E925" t="s">
        <v>11326</v>
      </c>
      <c r="F925" t="s">
        <v>11327</v>
      </c>
      <c r="G925" t="s">
        <v>11328</v>
      </c>
      <c r="H925" t="s">
        <v>11329</v>
      </c>
      <c r="I925" t="s">
        <v>36</v>
      </c>
      <c r="J925">
        <v>1040740</v>
      </c>
      <c r="K925">
        <v>1042458</v>
      </c>
      <c r="L925" t="s">
        <v>37</v>
      </c>
      <c r="M925" t="s">
        <v>11330</v>
      </c>
      <c r="N925">
        <v>0</v>
      </c>
      <c r="O925" t="s">
        <v>11331</v>
      </c>
      <c r="P925" t="s">
        <v>11327</v>
      </c>
      <c r="Q925" t="s">
        <v>40</v>
      </c>
      <c r="R925">
        <v>1936</v>
      </c>
      <c r="S925" t="s">
        <v>41</v>
      </c>
      <c r="T925">
        <v>1040740</v>
      </c>
      <c r="U925">
        <v>1042458</v>
      </c>
      <c r="V925" t="s">
        <v>42</v>
      </c>
      <c r="W925" t="s">
        <v>43</v>
      </c>
      <c r="X925">
        <v>0</v>
      </c>
      <c r="Y925" t="s">
        <v>11332</v>
      </c>
      <c r="Z925" t="s">
        <v>11333</v>
      </c>
      <c r="AA925" t="s">
        <v>11334</v>
      </c>
      <c r="AB925" t="s">
        <v>11335</v>
      </c>
      <c r="AC925" t="s">
        <v>48</v>
      </c>
      <c r="AD925" t="s">
        <v>11336</v>
      </c>
      <c r="AE925" t="s">
        <v>11337</v>
      </c>
      <c r="AF925" t="s">
        <v>11338</v>
      </c>
      <c r="AG925" t="s">
        <v>52</v>
      </c>
      <c r="AH925" t="s">
        <v>11339</v>
      </c>
      <c r="AI925" t="s">
        <v>54</v>
      </c>
      <c r="AJ925" t="s">
        <v>54</v>
      </c>
    </row>
    <row r="926" spans="1:36" x14ac:dyDescent="0.2">
      <c r="A926" t="str">
        <f t="shared" si="28"/>
        <v>tr|Q2FZH3|Q2FZH3_STAA8</v>
      </c>
      <c r="B926" t="str">
        <f t="shared" si="29"/>
        <v>RSAU_000971</v>
      </c>
      <c r="C926" t="s">
        <v>30133</v>
      </c>
      <c r="D926" t="s">
        <v>30131</v>
      </c>
      <c r="E926" t="s">
        <v>11340</v>
      </c>
      <c r="F926" t="s">
        <v>11341</v>
      </c>
      <c r="G926" t="s">
        <v>11342</v>
      </c>
      <c r="H926" t="s">
        <v>11343</v>
      </c>
      <c r="I926" t="s">
        <v>36</v>
      </c>
      <c r="J926">
        <v>1043125</v>
      </c>
      <c r="K926">
        <v>1044486</v>
      </c>
      <c r="L926" t="s">
        <v>37</v>
      </c>
      <c r="M926" t="s">
        <v>11344</v>
      </c>
      <c r="N926">
        <v>0</v>
      </c>
      <c r="O926" t="s">
        <v>11345</v>
      </c>
      <c r="P926" t="s">
        <v>11341</v>
      </c>
      <c r="Q926" t="s">
        <v>40</v>
      </c>
      <c r="R926">
        <v>1938</v>
      </c>
      <c r="S926" t="s">
        <v>41</v>
      </c>
      <c r="T926">
        <v>1043125</v>
      </c>
      <c r="U926">
        <v>1044486</v>
      </c>
      <c r="V926" t="s">
        <v>42</v>
      </c>
      <c r="W926" t="s">
        <v>43</v>
      </c>
      <c r="X926">
        <v>0</v>
      </c>
      <c r="Y926" t="s">
        <v>11346</v>
      </c>
      <c r="Z926" t="s">
        <v>11347</v>
      </c>
      <c r="AA926" t="s">
        <v>11348</v>
      </c>
      <c r="AB926" t="s">
        <v>11349</v>
      </c>
      <c r="AC926" t="s">
        <v>48</v>
      </c>
      <c r="AD926" t="s">
        <v>11350</v>
      </c>
      <c r="AE926" t="s">
        <v>11351</v>
      </c>
      <c r="AF926" t="s">
        <v>11352</v>
      </c>
      <c r="AG926" t="s">
        <v>52</v>
      </c>
      <c r="AH926" t="s">
        <v>11353</v>
      </c>
      <c r="AI926" t="s">
        <v>54</v>
      </c>
      <c r="AJ926" t="s">
        <v>54</v>
      </c>
    </row>
    <row r="927" spans="1:36" x14ac:dyDescent="0.2">
      <c r="A927" t="str">
        <f t="shared" si="28"/>
        <v>tr|Q2FZH2|Q2FZH2_STAA8</v>
      </c>
      <c r="B927" t="str">
        <f t="shared" si="29"/>
        <v>RSAU_000972</v>
      </c>
      <c r="C927" t="s">
        <v>30133</v>
      </c>
      <c r="D927" t="s">
        <v>30131</v>
      </c>
      <c r="E927" t="s">
        <v>11354</v>
      </c>
      <c r="F927" t="s">
        <v>11355</v>
      </c>
      <c r="G927" t="s">
        <v>11356</v>
      </c>
      <c r="H927" t="s">
        <v>11357</v>
      </c>
      <c r="I927" t="s">
        <v>36</v>
      </c>
      <c r="J927">
        <v>1044483</v>
      </c>
      <c r="K927">
        <v>1045502</v>
      </c>
      <c r="L927" t="s">
        <v>37</v>
      </c>
      <c r="M927" t="s">
        <v>11358</v>
      </c>
      <c r="N927">
        <v>0</v>
      </c>
      <c r="O927" t="s">
        <v>11359</v>
      </c>
      <c r="P927" t="s">
        <v>11355</v>
      </c>
      <c r="Q927" t="s">
        <v>40</v>
      </c>
      <c r="R927">
        <v>1940</v>
      </c>
      <c r="S927" t="s">
        <v>41</v>
      </c>
      <c r="T927">
        <v>1044483</v>
      </c>
      <c r="U927">
        <v>1045502</v>
      </c>
      <c r="V927" t="s">
        <v>42</v>
      </c>
      <c r="W927" t="s">
        <v>43</v>
      </c>
      <c r="X927">
        <v>0</v>
      </c>
      <c r="Y927" t="s">
        <v>11360</v>
      </c>
      <c r="Z927" t="s">
        <v>11361</v>
      </c>
      <c r="AA927" t="s">
        <v>11362</v>
      </c>
      <c r="AB927" t="s">
        <v>11363</v>
      </c>
      <c r="AC927" t="s">
        <v>48</v>
      </c>
      <c r="AD927" t="s">
        <v>11364</v>
      </c>
      <c r="AE927" t="s">
        <v>11365</v>
      </c>
      <c r="AF927" t="s">
        <v>11366</v>
      </c>
      <c r="AG927" t="s">
        <v>52</v>
      </c>
      <c r="AH927" t="s">
        <v>11367</v>
      </c>
      <c r="AI927" t="s">
        <v>54</v>
      </c>
      <c r="AJ927" t="s">
        <v>54</v>
      </c>
    </row>
    <row r="928" spans="1:36" x14ac:dyDescent="0.2">
      <c r="A928" t="str">
        <f t="shared" si="28"/>
        <v>tr|Q2FZH1|Q2FZH1_STAA8</v>
      </c>
      <c r="B928" t="str">
        <f t="shared" si="29"/>
        <v>RSAU_000973</v>
      </c>
      <c r="C928" t="s">
        <v>30133</v>
      </c>
      <c r="D928" t="s">
        <v>30131</v>
      </c>
      <c r="E928" t="s">
        <v>11368</v>
      </c>
      <c r="F928" t="s">
        <v>11369</v>
      </c>
      <c r="G928" t="s">
        <v>11370</v>
      </c>
      <c r="H928" t="s">
        <v>11371</v>
      </c>
      <c r="I928" t="s">
        <v>36</v>
      </c>
      <c r="J928">
        <v>1045635</v>
      </c>
      <c r="K928">
        <v>1046297</v>
      </c>
      <c r="L928" t="s">
        <v>37</v>
      </c>
      <c r="M928" t="s">
        <v>11372</v>
      </c>
      <c r="N928" s="1">
        <v>5.2537899999999999E-161</v>
      </c>
      <c r="O928" t="s">
        <v>54</v>
      </c>
      <c r="P928" t="s">
        <v>11369</v>
      </c>
      <c r="Q928" t="s">
        <v>40</v>
      </c>
      <c r="R928">
        <v>1942</v>
      </c>
      <c r="S928" t="s">
        <v>41</v>
      </c>
      <c r="T928">
        <v>1045635</v>
      </c>
      <c r="U928">
        <v>1046297</v>
      </c>
      <c r="V928" t="s">
        <v>42</v>
      </c>
      <c r="W928" t="s">
        <v>43</v>
      </c>
      <c r="X928">
        <v>0</v>
      </c>
      <c r="Y928" t="s">
        <v>11373</v>
      </c>
      <c r="Z928" t="s">
        <v>11374</v>
      </c>
      <c r="AA928" t="s">
        <v>11375</v>
      </c>
      <c r="AB928" t="s">
        <v>11376</v>
      </c>
      <c r="AC928" t="s">
        <v>48</v>
      </c>
      <c r="AD928" t="s">
        <v>11377</v>
      </c>
      <c r="AE928" t="s">
        <v>11378</v>
      </c>
      <c r="AF928" t="s">
        <v>11379</v>
      </c>
      <c r="AG928" t="s">
        <v>52</v>
      </c>
      <c r="AH928" t="s">
        <v>54</v>
      </c>
      <c r="AI928" t="s">
        <v>54</v>
      </c>
      <c r="AJ928" t="s">
        <v>54</v>
      </c>
    </row>
    <row r="929" spans="1:36" x14ac:dyDescent="0.2">
      <c r="A929" t="str">
        <f t="shared" si="28"/>
        <v>sp|Q2FZG9|RNJ1_STAA8</v>
      </c>
      <c r="B929" t="str">
        <f t="shared" si="29"/>
        <v>RSAU_000974</v>
      </c>
      <c r="C929" t="s">
        <v>30133</v>
      </c>
      <c r="D929" t="s">
        <v>30131</v>
      </c>
      <c r="E929" t="s">
        <v>11380</v>
      </c>
      <c r="F929" t="s">
        <v>11381</v>
      </c>
      <c r="G929" t="s">
        <v>11382</v>
      </c>
      <c r="H929" t="s">
        <v>11383</v>
      </c>
      <c r="I929" t="s">
        <v>129</v>
      </c>
      <c r="J929">
        <v>1046411</v>
      </c>
      <c r="K929">
        <v>1048108</v>
      </c>
      <c r="L929" t="s">
        <v>37</v>
      </c>
      <c r="M929" t="s">
        <v>11384</v>
      </c>
      <c r="N929">
        <v>0</v>
      </c>
      <c r="O929" t="s">
        <v>54</v>
      </c>
      <c r="P929" t="s">
        <v>11381</v>
      </c>
      <c r="Q929" t="s">
        <v>40</v>
      </c>
      <c r="R929">
        <v>1944</v>
      </c>
      <c r="S929" t="s">
        <v>41</v>
      </c>
      <c r="T929">
        <v>1046411</v>
      </c>
      <c r="U929">
        <v>1048108</v>
      </c>
      <c r="V929" t="s">
        <v>42</v>
      </c>
      <c r="W929" t="s">
        <v>131</v>
      </c>
      <c r="X929">
        <v>0</v>
      </c>
      <c r="Y929" t="s">
        <v>11385</v>
      </c>
      <c r="Z929" t="s">
        <v>11386</v>
      </c>
      <c r="AA929" t="s">
        <v>11387</v>
      </c>
      <c r="AB929" t="s">
        <v>11388</v>
      </c>
      <c r="AC929" t="s">
        <v>48</v>
      </c>
      <c r="AD929" t="s">
        <v>11389</v>
      </c>
      <c r="AE929" t="s">
        <v>11390</v>
      </c>
      <c r="AF929" t="s">
        <v>11391</v>
      </c>
      <c r="AG929" t="s">
        <v>52</v>
      </c>
      <c r="AH929" t="s">
        <v>54</v>
      </c>
      <c r="AI929" t="s">
        <v>54</v>
      </c>
      <c r="AJ929" t="s">
        <v>54</v>
      </c>
    </row>
    <row r="930" spans="1:36" x14ac:dyDescent="0.2">
      <c r="A930" t="str">
        <f t="shared" si="28"/>
        <v>sp|Q2FZG8|RPOY_STAA8</v>
      </c>
      <c r="B930" t="str">
        <f t="shared" si="29"/>
        <v>RSAU_000975</v>
      </c>
      <c r="C930" t="s">
        <v>30133</v>
      </c>
      <c r="D930" t="s">
        <v>30131</v>
      </c>
      <c r="E930" t="s">
        <v>11392</v>
      </c>
      <c r="F930" t="s">
        <v>11393</v>
      </c>
      <c r="G930" t="s">
        <v>11394</v>
      </c>
      <c r="H930" t="s">
        <v>11395</v>
      </c>
      <c r="I930" t="s">
        <v>129</v>
      </c>
      <c r="J930">
        <v>1048108</v>
      </c>
      <c r="K930">
        <v>1048326</v>
      </c>
      <c r="L930" t="s">
        <v>37</v>
      </c>
      <c r="M930" t="s">
        <v>11396</v>
      </c>
      <c r="N930" s="1">
        <v>2.6023799999999999E-49</v>
      </c>
      <c r="O930" t="s">
        <v>54</v>
      </c>
      <c r="P930" t="s">
        <v>11393</v>
      </c>
      <c r="Q930" t="s">
        <v>40</v>
      </c>
      <c r="R930">
        <v>1946</v>
      </c>
      <c r="S930" t="s">
        <v>41</v>
      </c>
      <c r="T930">
        <v>1048108</v>
      </c>
      <c r="U930">
        <v>1048326</v>
      </c>
      <c r="V930" t="s">
        <v>42</v>
      </c>
      <c r="W930" t="s">
        <v>131</v>
      </c>
      <c r="X930">
        <v>0</v>
      </c>
      <c r="Y930" t="s">
        <v>11397</v>
      </c>
      <c r="Z930" t="s">
        <v>11398</v>
      </c>
      <c r="AA930" t="s">
        <v>11399</v>
      </c>
      <c r="AB930" t="s">
        <v>11400</v>
      </c>
      <c r="AC930" t="s">
        <v>48</v>
      </c>
      <c r="AD930" t="s">
        <v>11401</v>
      </c>
      <c r="AE930" t="s">
        <v>11402</v>
      </c>
      <c r="AF930" t="s">
        <v>11403</v>
      </c>
      <c r="AG930" t="s">
        <v>52</v>
      </c>
      <c r="AH930" t="s">
        <v>54</v>
      </c>
      <c r="AI930" t="s">
        <v>54</v>
      </c>
      <c r="AJ930" t="s">
        <v>54</v>
      </c>
    </row>
    <row r="931" spans="1:36" x14ac:dyDescent="0.2">
      <c r="A931" t="str">
        <f t="shared" si="28"/>
        <v>tr|Q2FZG6|Q2FZG6_STAA8</v>
      </c>
      <c r="B931" t="str">
        <f t="shared" si="29"/>
        <v>RSAU_000976</v>
      </c>
      <c r="C931" t="s">
        <v>30133</v>
      </c>
      <c r="D931" t="s">
        <v>30131</v>
      </c>
      <c r="E931" t="s">
        <v>11404</v>
      </c>
      <c r="F931" t="s">
        <v>11405</v>
      </c>
      <c r="G931" t="s">
        <v>11406</v>
      </c>
      <c r="H931" t="s">
        <v>11407</v>
      </c>
      <c r="I931" t="s">
        <v>129</v>
      </c>
      <c r="J931">
        <v>1048809</v>
      </c>
      <c r="K931">
        <v>1049360</v>
      </c>
      <c r="L931" t="s">
        <v>37</v>
      </c>
      <c r="M931" t="s">
        <v>11408</v>
      </c>
      <c r="N931" s="1">
        <v>7.7217999999999999E-137</v>
      </c>
      <c r="O931" t="s">
        <v>11409</v>
      </c>
      <c r="P931" t="s">
        <v>11405</v>
      </c>
      <c r="Q931" t="s">
        <v>40</v>
      </c>
      <c r="R931">
        <v>1948</v>
      </c>
      <c r="S931" t="s">
        <v>41</v>
      </c>
      <c r="T931">
        <v>1048809</v>
      </c>
      <c r="U931">
        <v>1049360</v>
      </c>
      <c r="V931" t="s">
        <v>42</v>
      </c>
      <c r="W931" t="s">
        <v>131</v>
      </c>
      <c r="X931">
        <v>0</v>
      </c>
      <c r="Y931" t="s">
        <v>11410</v>
      </c>
      <c r="Z931" t="s">
        <v>11411</v>
      </c>
      <c r="AA931" t="s">
        <v>11412</v>
      </c>
      <c r="AB931" t="s">
        <v>11413</v>
      </c>
      <c r="AC931" t="s">
        <v>48</v>
      </c>
      <c r="AD931" t="s">
        <v>11414</v>
      </c>
      <c r="AE931" t="s">
        <v>11415</v>
      </c>
      <c r="AF931" t="s">
        <v>11416</v>
      </c>
      <c r="AG931" t="s">
        <v>52</v>
      </c>
      <c r="AH931" t="s">
        <v>11417</v>
      </c>
      <c r="AI931" t="s">
        <v>54</v>
      </c>
      <c r="AJ931" t="s">
        <v>54</v>
      </c>
    </row>
    <row r="932" spans="1:36" x14ac:dyDescent="0.2">
      <c r="A932" t="str">
        <f t="shared" si="28"/>
        <v>tr|Q2FZG5|Q2FZG5_STAA8</v>
      </c>
      <c r="B932" t="str">
        <f t="shared" si="29"/>
        <v>RSAU_000977</v>
      </c>
      <c r="C932" t="s">
        <v>30133</v>
      </c>
      <c r="D932" t="s">
        <v>30131</v>
      </c>
      <c r="E932" t="s">
        <v>11418</v>
      </c>
      <c r="F932" t="s">
        <v>11419</v>
      </c>
      <c r="G932" t="s">
        <v>11420</v>
      </c>
      <c r="H932" t="s">
        <v>11421</v>
      </c>
      <c r="I932" t="s">
        <v>36</v>
      </c>
      <c r="J932">
        <v>1049725</v>
      </c>
      <c r="K932">
        <v>1050351</v>
      </c>
      <c r="L932" t="s">
        <v>37</v>
      </c>
      <c r="M932" t="s">
        <v>11422</v>
      </c>
      <c r="N932" s="1">
        <v>2.5354100000000001E-141</v>
      </c>
      <c r="O932" t="s">
        <v>54</v>
      </c>
      <c r="P932" t="s">
        <v>11419</v>
      </c>
      <c r="Q932" t="s">
        <v>40</v>
      </c>
      <c r="R932">
        <v>1950</v>
      </c>
      <c r="S932" t="s">
        <v>41</v>
      </c>
      <c r="T932">
        <v>1049725</v>
      </c>
      <c r="U932">
        <v>1050351</v>
      </c>
      <c r="V932" t="s">
        <v>42</v>
      </c>
      <c r="W932" t="s">
        <v>43</v>
      </c>
      <c r="X932">
        <v>0</v>
      </c>
      <c r="Y932" t="s">
        <v>11423</v>
      </c>
      <c r="Z932" t="s">
        <v>11424</v>
      </c>
      <c r="AA932" t="s">
        <v>11425</v>
      </c>
      <c r="AB932" t="s">
        <v>11426</v>
      </c>
      <c r="AC932" t="s">
        <v>48</v>
      </c>
      <c r="AD932" t="s">
        <v>11427</v>
      </c>
      <c r="AE932" t="s">
        <v>11428</v>
      </c>
      <c r="AF932" t="s">
        <v>11429</v>
      </c>
      <c r="AG932" t="s">
        <v>52</v>
      </c>
      <c r="AH932" t="s">
        <v>54</v>
      </c>
      <c r="AI932" t="s">
        <v>54</v>
      </c>
      <c r="AJ932" t="s">
        <v>54</v>
      </c>
    </row>
    <row r="933" spans="1:36" x14ac:dyDescent="0.2">
      <c r="A933" t="str">
        <f t="shared" si="28"/>
        <v>tr|Q2FZG4|Q2FZG4_STAA8</v>
      </c>
      <c r="B933" t="str">
        <f t="shared" si="29"/>
        <v>RSAU_000978</v>
      </c>
      <c r="C933" t="s">
        <v>30133</v>
      </c>
      <c r="D933" t="s">
        <v>30131</v>
      </c>
      <c r="E933" t="s">
        <v>11430</v>
      </c>
      <c r="F933" t="s">
        <v>11431</v>
      </c>
      <c r="G933" t="s">
        <v>11432</v>
      </c>
      <c r="H933" t="s">
        <v>11433</v>
      </c>
      <c r="I933" t="s">
        <v>36</v>
      </c>
      <c r="J933">
        <v>1050522</v>
      </c>
      <c r="K933">
        <v>1051634</v>
      </c>
      <c r="L933" t="s">
        <v>37</v>
      </c>
      <c r="M933" t="s">
        <v>11434</v>
      </c>
      <c r="N933">
        <v>0</v>
      </c>
      <c r="O933" t="s">
        <v>11435</v>
      </c>
      <c r="P933" t="s">
        <v>11431</v>
      </c>
      <c r="Q933" t="s">
        <v>40</v>
      </c>
      <c r="R933">
        <v>1952</v>
      </c>
      <c r="S933" t="s">
        <v>41</v>
      </c>
      <c r="T933">
        <v>1050522</v>
      </c>
      <c r="U933">
        <v>1051634</v>
      </c>
      <c r="V933" t="s">
        <v>42</v>
      </c>
      <c r="W933" t="s">
        <v>43</v>
      </c>
      <c r="X933">
        <v>0</v>
      </c>
      <c r="Y933" t="s">
        <v>11436</v>
      </c>
      <c r="Z933" t="s">
        <v>11437</v>
      </c>
      <c r="AA933" t="s">
        <v>11438</v>
      </c>
      <c r="AB933" t="s">
        <v>11439</v>
      </c>
      <c r="AC933" t="s">
        <v>48</v>
      </c>
      <c r="AD933" t="s">
        <v>11440</v>
      </c>
      <c r="AE933" t="s">
        <v>11441</v>
      </c>
      <c r="AF933" t="s">
        <v>11442</v>
      </c>
      <c r="AG933" t="s">
        <v>52</v>
      </c>
      <c r="AH933" t="s">
        <v>11443</v>
      </c>
      <c r="AI933" t="s">
        <v>54</v>
      </c>
      <c r="AJ933" t="s">
        <v>54</v>
      </c>
    </row>
    <row r="934" spans="1:36" x14ac:dyDescent="0.2">
      <c r="A934" t="str">
        <f t="shared" si="28"/>
        <v>tr|Q2G2A5|Q2G2A5_STAA8</v>
      </c>
      <c r="B934" t="str">
        <f t="shared" si="29"/>
        <v>RSAU_000979</v>
      </c>
      <c r="C934" t="s">
        <v>30133</v>
      </c>
      <c r="D934" t="s">
        <v>30131</v>
      </c>
      <c r="E934" t="s">
        <v>11444</v>
      </c>
      <c r="F934" t="s">
        <v>11445</v>
      </c>
      <c r="G934" t="s">
        <v>11446</v>
      </c>
      <c r="H934" t="s">
        <v>11447</v>
      </c>
      <c r="I934" t="s">
        <v>36</v>
      </c>
      <c r="J934">
        <v>1051638</v>
      </c>
      <c r="K934">
        <v>1052615</v>
      </c>
      <c r="L934" t="s">
        <v>37</v>
      </c>
      <c r="M934" t="s">
        <v>11448</v>
      </c>
      <c r="N934">
        <v>0</v>
      </c>
      <c r="O934" t="s">
        <v>11449</v>
      </c>
      <c r="P934" t="s">
        <v>11445</v>
      </c>
      <c r="Q934" t="s">
        <v>40</v>
      </c>
      <c r="R934">
        <v>1954</v>
      </c>
      <c r="S934" t="s">
        <v>41</v>
      </c>
      <c r="T934">
        <v>1051638</v>
      </c>
      <c r="U934">
        <v>1052615</v>
      </c>
      <c r="V934" t="s">
        <v>42</v>
      </c>
      <c r="W934" t="s">
        <v>43</v>
      </c>
      <c r="X934">
        <v>0</v>
      </c>
      <c r="Y934" t="s">
        <v>11450</v>
      </c>
      <c r="Z934" t="s">
        <v>11451</v>
      </c>
      <c r="AA934" t="s">
        <v>11452</v>
      </c>
      <c r="AB934" t="s">
        <v>11453</v>
      </c>
      <c r="AC934" t="s">
        <v>48</v>
      </c>
      <c r="AD934" t="s">
        <v>11454</v>
      </c>
      <c r="AE934" t="s">
        <v>11455</v>
      </c>
      <c r="AF934" t="s">
        <v>11456</v>
      </c>
      <c r="AG934" t="s">
        <v>52</v>
      </c>
      <c r="AH934" t="s">
        <v>11457</v>
      </c>
      <c r="AI934" t="s">
        <v>54</v>
      </c>
      <c r="AJ934" t="s">
        <v>54</v>
      </c>
    </row>
    <row r="935" spans="1:36" x14ac:dyDescent="0.2">
      <c r="A935" t="str">
        <f t="shared" si="28"/>
        <v>tr|Q2G2A4|Q2G2A4_STAA8</v>
      </c>
      <c r="B935" t="str">
        <f t="shared" si="29"/>
        <v>RSAU_000980</v>
      </c>
      <c r="C935" t="s">
        <v>30133</v>
      </c>
      <c r="D935" t="s">
        <v>30131</v>
      </c>
      <c r="E935" t="s">
        <v>11458</v>
      </c>
      <c r="F935" t="s">
        <v>11459</v>
      </c>
      <c r="G935" t="s">
        <v>11460</v>
      </c>
      <c r="H935" t="s">
        <v>11461</v>
      </c>
      <c r="I935" t="s">
        <v>36</v>
      </c>
      <c r="J935">
        <v>1052706</v>
      </c>
      <c r="K935">
        <v>1053998</v>
      </c>
      <c r="L935" t="s">
        <v>37</v>
      </c>
      <c r="M935" t="s">
        <v>11462</v>
      </c>
      <c r="N935">
        <v>0</v>
      </c>
      <c r="O935" t="s">
        <v>11463</v>
      </c>
      <c r="P935" t="s">
        <v>11459</v>
      </c>
      <c r="Q935" t="s">
        <v>40</v>
      </c>
      <c r="R935">
        <v>1956</v>
      </c>
      <c r="S935" t="s">
        <v>41</v>
      </c>
      <c r="T935">
        <v>1052706</v>
      </c>
      <c r="U935">
        <v>1053998</v>
      </c>
      <c r="V935" t="s">
        <v>42</v>
      </c>
      <c r="W935" t="s">
        <v>43</v>
      </c>
      <c r="X935">
        <v>0</v>
      </c>
      <c r="Y935" t="s">
        <v>11464</v>
      </c>
      <c r="Z935" t="s">
        <v>11465</v>
      </c>
      <c r="AA935" t="s">
        <v>11466</v>
      </c>
      <c r="AB935" t="s">
        <v>11467</v>
      </c>
      <c r="AC935" t="s">
        <v>48</v>
      </c>
      <c r="AD935" t="s">
        <v>11468</v>
      </c>
      <c r="AE935" t="s">
        <v>11469</v>
      </c>
      <c r="AF935" t="s">
        <v>11470</v>
      </c>
      <c r="AG935" t="s">
        <v>52</v>
      </c>
      <c r="AH935" t="s">
        <v>11471</v>
      </c>
      <c r="AI935" t="s">
        <v>54</v>
      </c>
      <c r="AJ935" t="s">
        <v>54</v>
      </c>
    </row>
    <row r="936" spans="1:36" x14ac:dyDescent="0.2">
      <c r="A936" t="str">
        <f t="shared" si="28"/>
        <v>tr|Q2G2A3|Q2G2A3_STAA8</v>
      </c>
      <c r="B936" t="str">
        <f t="shared" si="29"/>
        <v>RSAU_000981</v>
      </c>
      <c r="C936" t="s">
        <v>30133</v>
      </c>
      <c r="D936" t="s">
        <v>30131</v>
      </c>
      <c r="E936" t="s">
        <v>11472</v>
      </c>
      <c r="F936" t="s">
        <v>11473</v>
      </c>
      <c r="G936" t="s">
        <v>11474</v>
      </c>
      <c r="H936" t="s">
        <v>11475</v>
      </c>
      <c r="I936" t="s">
        <v>36</v>
      </c>
      <c r="J936">
        <v>1054002</v>
      </c>
      <c r="K936">
        <v>1055408</v>
      </c>
      <c r="L936" t="s">
        <v>37</v>
      </c>
      <c r="M936" t="s">
        <v>1289</v>
      </c>
      <c r="N936">
        <v>0</v>
      </c>
      <c r="O936" t="s">
        <v>11476</v>
      </c>
      <c r="P936" t="s">
        <v>11473</v>
      </c>
      <c r="Q936" t="s">
        <v>40</v>
      </c>
      <c r="R936">
        <v>1958</v>
      </c>
      <c r="S936" t="s">
        <v>41</v>
      </c>
      <c r="T936">
        <v>1054002</v>
      </c>
      <c r="U936">
        <v>1055408</v>
      </c>
      <c r="V936" t="s">
        <v>42</v>
      </c>
      <c r="W936" t="s">
        <v>43</v>
      </c>
      <c r="X936">
        <v>0</v>
      </c>
      <c r="Y936" t="s">
        <v>11477</v>
      </c>
      <c r="Z936" t="s">
        <v>11478</v>
      </c>
      <c r="AA936" t="s">
        <v>11479</v>
      </c>
      <c r="AB936" t="s">
        <v>11480</v>
      </c>
      <c r="AC936" t="s">
        <v>48</v>
      </c>
      <c r="AD936" t="s">
        <v>11481</v>
      </c>
      <c r="AE936" t="s">
        <v>11482</v>
      </c>
      <c r="AF936" t="s">
        <v>11483</v>
      </c>
      <c r="AG936" t="s">
        <v>52</v>
      </c>
      <c r="AH936" t="s">
        <v>11484</v>
      </c>
      <c r="AI936" t="s">
        <v>54</v>
      </c>
      <c r="AJ936" t="s">
        <v>54</v>
      </c>
    </row>
    <row r="937" spans="1:36" x14ac:dyDescent="0.2">
      <c r="A937" t="str">
        <f t="shared" si="28"/>
        <v>sp|Q2G2A2|Y1044_STAA8</v>
      </c>
      <c r="B937" t="str">
        <f t="shared" si="29"/>
        <v>RSAU_000982</v>
      </c>
      <c r="C937" t="s">
        <v>30133</v>
      </c>
      <c r="D937" t="s">
        <v>30131</v>
      </c>
      <c r="E937" t="s">
        <v>11485</v>
      </c>
      <c r="F937" t="s">
        <v>11486</v>
      </c>
      <c r="G937" t="s">
        <v>11487</v>
      </c>
      <c r="H937" t="s">
        <v>11488</v>
      </c>
      <c r="I937" t="s">
        <v>36</v>
      </c>
      <c r="J937">
        <v>1055576</v>
      </c>
      <c r="K937">
        <v>1055851</v>
      </c>
      <c r="L937" t="s">
        <v>37</v>
      </c>
      <c r="M937" t="s">
        <v>11489</v>
      </c>
      <c r="N937" s="1">
        <v>2.9747400000000002E-63</v>
      </c>
      <c r="O937" t="s">
        <v>54</v>
      </c>
      <c r="P937" t="s">
        <v>11486</v>
      </c>
      <c r="Q937" t="s">
        <v>40</v>
      </c>
      <c r="R937">
        <v>1960</v>
      </c>
      <c r="S937" t="s">
        <v>41</v>
      </c>
      <c r="T937">
        <v>1055576</v>
      </c>
      <c r="U937">
        <v>1055851</v>
      </c>
      <c r="V937" t="s">
        <v>42</v>
      </c>
      <c r="W937" t="s">
        <v>43</v>
      </c>
      <c r="X937">
        <v>0</v>
      </c>
      <c r="Y937" t="s">
        <v>11490</v>
      </c>
      <c r="Z937" t="s">
        <v>11491</v>
      </c>
      <c r="AA937" t="s">
        <v>11492</v>
      </c>
      <c r="AB937" t="s">
        <v>11493</v>
      </c>
      <c r="AC937" t="s">
        <v>48</v>
      </c>
      <c r="AD937" t="s">
        <v>11494</v>
      </c>
      <c r="AE937" t="s">
        <v>11495</v>
      </c>
      <c r="AF937" t="s">
        <v>11496</v>
      </c>
      <c r="AG937" t="s">
        <v>52</v>
      </c>
      <c r="AH937" t="s">
        <v>54</v>
      </c>
      <c r="AI937" t="s">
        <v>54</v>
      </c>
      <c r="AJ937" t="s">
        <v>54</v>
      </c>
    </row>
    <row r="938" spans="1:36" x14ac:dyDescent="0.2">
      <c r="A938" t="str">
        <f t="shared" si="28"/>
        <v>tr|Q2G2A6|Q2G2A6_STAA8</v>
      </c>
      <c r="B938" t="str">
        <f t="shared" si="29"/>
        <v>RSAU_000983</v>
      </c>
      <c r="C938" t="s">
        <v>30133</v>
      </c>
      <c r="D938" t="s">
        <v>30131</v>
      </c>
      <c r="E938" t="s">
        <v>11497</v>
      </c>
      <c r="F938" t="s">
        <v>11498</v>
      </c>
      <c r="G938" t="s">
        <v>11499</v>
      </c>
      <c r="H938" t="s">
        <v>11500</v>
      </c>
      <c r="I938" t="s">
        <v>36</v>
      </c>
      <c r="J938">
        <v>1055995</v>
      </c>
      <c r="K938">
        <v>1056534</v>
      </c>
      <c r="L938" t="s">
        <v>37</v>
      </c>
      <c r="M938" t="s">
        <v>11501</v>
      </c>
      <c r="N938" s="1">
        <v>4.41508E-132</v>
      </c>
      <c r="O938" t="s">
        <v>54</v>
      </c>
      <c r="P938" t="s">
        <v>11498</v>
      </c>
      <c r="Q938" t="s">
        <v>40</v>
      </c>
      <c r="R938">
        <v>1962</v>
      </c>
      <c r="S938" t="s">
        <v>41</v>
      </c>
      <c r="T938">
        <v>1055995</v>
      </c>
      <c r="U938">
        <v>1056534</v>
      </c>
      <c r="V938" t="s">
        <v>42</v>
      </c>
      <c r="W938" t="s">
        <v>43</v>
      </c>
      <c r="X938">
        <v>0</v>
      </c>
      <c r="Y938" t="s">
        <v>11502</v>
      </c>
      <c r="Z938" t="s">
        <v>11503</v>
      </c>
      <c r="AA938" t="s">
        <v>11504</v>
      </c>
      <c r="AB938" t="s">
        <v>11505</v>
      </c>
      <c r="AC938" t="s">
        <v>48</v>
      </c>
      <c r="AD938" t="s">
        <v>11506</v>
      </c>
      <c r="AE938" t="s">
        <v>11507</v>
      </c>
      <c r="AF938" t="s">
        <v>11508</v>
      </c>
      <c r="AG938" t="s">
        <v>52</v>
      </c>
      <c r="AH938" t="s">
        <v>54</v>
      </c>
      <c r="AI938" t="s">
        <v>54</v>
      </c>
      <c r="AJ938" t="s">
        <v>54</v>
      </c>
    </row>
    <row r="939" spans="1:36" x14ac:dyDescent="0.2">
      <c r="A939" t="str">
        <f t="shared" si="28"/>
        <v>sp|Q2G2A7|POTA_STAA8</v>
      </c>
      <c r="B939" t="str">
        <f t="shared" si="29"/>
        <v>RSAU_000984</v>
      </c>
      <c r="C939" t="s">
        <v>30133</v>
      </c>
      <c r="D939" t="s">
        <v>30131</v>
      </c>
      <c r="E939" t="s">
        <v>11509</v>
      </c>
      <c r="F939" t="s">
        <v>11510</v>
      </c>
      <c r="G939" t="s">
        <v>11511</v>
      </c>
      <c r="H939" t="s">
        <v>11512</v>
      </c>
      <c r="I939" t="s">
        <v>36</v>
      </c>
      <c r="J939">
        <v>1056547</v>
      </c>
      <c r="K939">
        <v>1057641</v>
      </c>
      <c r="L939" t="s">
        <v>37</v>
      </c>
      <c r="M939" t="s">
        <v>11513</v>
      </c>
      <c r="N939">
        <v>0</v>
      </c>
      <c r="O939" t="s">
        <v>11514</v>
      </c>
      <c r="P939" t="s">
        <v>11510</v>
      </c>
      <c r="Q939" t="s">
        <v>40</v>
      </c>
      <c r="R939">
        <v>1964</v>
      </c>
      <c r="S939" t="s">
        <v>41</v>
      </c>
      <c r="T939">
        <v>1056547</v>
      </c>
      <c r="U939">
        <v>1057641</v>
      </c>
      <c r="V939" t="s">
        <v>42</v>
      </c>
      <c r="W939" t="s">
        <v>43</v>
      </c>
      <c r="X939">
        <v>0</v>
      </c>
      <c r="Y939" t="s">
        <v>11515</v>
      </c>
      <c r="Z939" t="s">
        <v>11516</v>
      </c>
      <c r="AA939" t="s">
        <v>11517</v>
      </c>
      <c r="AB939" t="s">
        <v>11518</v>
      </c>
      <c r="AC939" t="s">
        <v>48</v>
      </c>
      <c r="AD939" t="s">
        <v>11519</v>
      </c>
      <c r="AE939" t="s">
        <v>11520</v>
      </c>
      <c r="AF939" t="s">
        <v>11521</v>
      </c>
      <c r="AG939" t="s">
        <v>52</v>
      </c>
      <c r="AH939" t="s">
        <v>11522</v>
      </c>
      <c r="AI939" t="s">
        <v>54</v>
      </c>
      <c r="AJ939" t="s">
        <v>54</v>
      </c>
    </row>
    <row r="940" spans="1:36" x14ac:dyDescent="0.2">
      <c r="A940" t="str">
        <f t="shared" si="28"/>
        <v>tr|Q2G2B0|Q2G2B0_STAA8</v>
      </c>
      <c r="B940" t="str">
        <f t="shared" si="29"/>
        <v>RSAU_000985</v>
      </c>
      <c r="C940" t="s">
        <v>30133</v>
      </c>
      <c r="D940" t="s">
        <v>30131</v>
      </c>
      <c r="E940" t="s">
        <v>11523</v>
      </c>
      <c r="F940" t="s">
        <v>11524</v>
      </c>
      <c r="G940" t="s">
        <v>11525</v>
      </c>
      <c r="H940" t="s">
        <v>11526</v>
      </c>
      <c r="I940" t="s">
        <v>36</v>
      </c>
      <c r="J940">
        <v>1057634</v>
      </c>
      <c r="K940">
        <v>1058431</v>
      </c>
      <c r="L940" t="s">
        <v>37</v>
      </c>
      <c r="M940" t="s">
        <v>11527</v>
      </c>
      <c r="N940">
        <v>0</v>
      </c>
      <c r="O940" t="s">
        <v>11528</v>
      </c>
      <c r="P940" t="s">
        <v>11524</v>
      </c>
      <c r="Q940" t="s">
        <v>40</v>
      </c>
      <c r="R940">
        <v>1966</v>
      </c>
      <c r="S940" t="s">
        <v>41</v>
      </c>
      <c r="T940">
        <v>1057634</v>
      </c>
      <c r="U940">
        <v>1058431</v>
      </c>
      <c r="V940" t="s">
        <v>42</v>
      </c>
      <c r="W940" t="s">
        <v>43</v>
      </c>
      <c r="X940">
        <v>0</v>
      </c>
      <c r="Y940" t="s">
        <v>11529</v>
      </c>
      <c r="Z940" t="s">
        <v>11530</v>
      </c>
      <c r="AA940" t="s">
        <v>11531</v>
      </c>
      <c r="AB940" t="s">
        <v>11532</v>
      </c>
      <c r="AC940" t="s">
        <v>48</v>
      </c>
      <c r="AD940" t="s">
        <v>11533</v>
      </c>
      <c r="AE940" t="s">
        <v>11534</v>
      </c>
      <c r="AF940" t="s">
        <v>11535</v>
      </c>
      <c r="AG940" t="s">
        <v>52</v>
      </c>
      <c r="AH940" t="s">
        <v>11536</v>
      </c>
      <c r="AI940" t="s">
        <v>54</v>
      </c>
      <c r="AJ940" t="s">
        <v>54</v>
      </c>
    </row>
    <row r="941" spans="1:36" x14ac:dyDescent="0.2">
      <c r="A941" t="str">
        <f t="shared" si="28"/>
        <v>tr|Q2G2A9|Q2G2A9_STAA8</v>
      </c>
      <c r="B941" t="str">
        <f t="shared" si="29"/>
        <v>RSAU_000986</v>
      </c>
      <c r="C941" t="s">
        <v>30133</v>
      </c>
      <c r="D941" t="s">
        <v>30131</v>
      </c>
      <c r="E941" t="s">
        <v>11537</v>
      </c>
      <c r="F941" t="s">
        <v>11538</v>
      </c>
      <c r="G941" t="s">
        <v>11539</v>
      </c>
      <c r="H941" t="s">
        <v>11540</v>
      </c>
      <c r="I941" t="s">
        <v>36</v>
      </c>
      <c r="J941">
        <v>1058437</v>
      </c>
      <c r="K941">
        <v>1059246</v>
      </c>
      <c r="L941" t="s">
        <v>37</v>
      </c>
      <c r="M941" t="s">
        <v>11541</v>
      </c>
      <c r="N941">
        <v>0</v>
      </c>
      <c r="O941" t="s">
        <v>11542</v>
      </c>
      <c r="P941" t="s">
        <v>11538</v>
      </c>
      <c r="Q941" t="s">
        <v>40</v>
      </c>
      <c r="R941">
        <v>1968</v>
      </c>
      <c r="S941" t="s">
        <v>41</v>
      </c>
      <c r="T941">
        <v>1058437</v>
      </c>
      <c r="U941">
        <v>1059246</v>
      </c>
      <c r="V941" t="s">
        <v>42</v>
      </c>
      <c r="W941" t="s">
        <v>43</v>
      </c>
      <c r="X941">
        <v>0</v>
      </c>
      <c r="Y941" t="s">
        <v>11543</v>
      </c>
      <c r="Z941" t="s">
        <v>11544</v>
      </c>
      <c r="AA941" t="s">
        <v>11545</v>
      </c>
      <c r="AB941" t="s">
        <v>11546</v>
      </c>
      <c r="AC941" t="s">
        <v>48</v>
      </c>
      <c r="AD941" t="s">
        <v>11547</v>
      </c>
      <c r="AE941" t="s">
        <v>11548</v>
      </c>
      <c r="AF941" t="s">
        <v>11549</v>
      </c>
      <c r="AG941" t="s">
        <v>52</v>
      </c>
      <c r="AH941" t="s">
        <v>11550</v>
      </c>
      <c r="AI941" t="s">
        <v>54</v>
      </c>
      <c r="AJ941" t="s">
        <v>54</v>
      </c>
    </row>
    <row r="942" spans="1:36" x14ac:dyDescent="0.2">
      <c r="A942" t="str">
        <f t="shared" si="28"/>
        <v>tr|Q2G2A8|Q2G2A8_STAA8</v>
      </c>
      <c r="B942" t="str">
        <f t="shared" si="29"/>
        <v>RSAU_000987</v>
      </c>
      <c r="C942" t="s">
        <v>30133</v>
      </c>
      <c r="D942" t="s">
        <v>30131</v>
      </c>
      <c r="E942" t="s">
        <v>11551</v>
      </c>
      <c r="F942" t="s">
        <v>11552</v>
      </c>
      <c r="G942" t="s">
        <v>11553</v>
      </c>
      <c r="H942" t="s">
        <v>11554</v>
      </c>
      <c r="I942" t="s">
        <v>36</v>
      </c>
      <c r="J942">
        <v>1059246</v>
      </c>
      <c r="K942">
        <v>1060319</v>
      </c>
      <c r="L942" t="s">
        <v>37</v>
      </c>
      <c r="M942" t="s">
        <v>11555</v>
      </c>
      <c r="N942">
        <v>0</v>
      </c>
      <c r="O942" t="s">
        <v>11556</v>
      </c>
      <c r="P942" t="s">
        <v>11552</v>
      </c>
      <c r="Q942" t="s">
        <v>40</v>
      </c>
      <c r="R942">
        <v>1970</v>
      </c>
      <c r="S942" t="s">
        <v>41</v>
      </c>
      <c r="T942">
        <v>1059246</v>
      </c>
      <c r="U942">
        <v>1060319</v>
      </c>
      <c r="V942" t="s">
        <v>42</v>
      </c>
      <c r="W942" t="s">
        <v>43</v>
      </c>
      <c r="X942">
        <v>0</v>
      </c>
      <c r="Y942" t="s">
        <v>11557</v>
      </c>
      <c r="Z942" t="s">
        <v>11558</v>
      </c>
      <c r="AA942" t="s">
        <v>11559</v>
      </c>
      <c r="AB942" t="s">
        <v>11560</v>
      </c>
      <c r="AC942" t="s">
        <v>48</v>
      </c>
      <c r="AD942" t="s">
        <v>11561</v>
      </c>
      <c r="AE942" t="s">
        <v>11562</v>
      </c>
      <c r="AF942" t="s">
        <v>11563</v>
      </c>
      <c r="AG942" t="s">
        <v>52</v>
      </c>
      <c r="AH942" t="s">
        <v>11564</v>
      </c>
      <c r="AI942" t="s">
        <v>54</v>
      </c>
      <c r="AJ942" t="s">
        <v>54</v>
      </c>
    </row>
    <row r="943" spans="1:36" x14ac:dyDescent="0.2">
      <c r="A943" t="str">
        <f t="shared" si="28"/>
        <v>tr|Q2G2G6|Q2G2G6_STAA8</v>
      </c>
      <c r="B943" t="str">
        <f t="shared" si="29"/>
        <v>RSAU_000988</v>
      </c>
      <c r="C943" t="s">
        <v>30133</v>
      </c>
      <c r="D943" t="s">
        <v>30131</v>
      </c>
      <c r="E943" t="s">
        <v>11565</v>
      </c>
      <c r="F943" t="s">
        <v>11566</v>
      </c>
      <c r="G943" t="s">
        <v>2128</v>
      </c>
      <c r="H943" t="s">
        <v>11567</v>
      </c>
      <c r="I943" t="s">
        <v>36</v>
      </c>
      <c r="J943">
        <v>1060393</v>
      </c>
      <c r="K943">
        <v>1061412</v>
      </c>
      <c r="L943" t="s">
        <v>37</v>
      </c>
      <c r="M943" t="s">
        <v>11568</v>
      </c>
      <c r="N943">
        <v>0</v>
      </c>
      <c r="O943" t="s">
        <v>54</v>
      </c>
      <c r="P943" t="s">
        <v>11566</v>
      </c>
      <c r="Q943" t="s">
        <v>40</v>
      </c>
      <c r="R943">
        <v>1972</v>
      </c>
      <c r="S943" t="s">
        <v>41</v>
      </c>
      <c r="T943">
        <v>1060393</v>
      </c>
      <c r="U943">
        <v>1061412</v>
      </c>
      <c r="V943" t="s">
        <v>42</v>
      </c>
      <c r="W943" t="s">
        <v>43</v>
      </c>
      <c r="X943">
        <v>0</v>
      </c>
      <c r="Y943" t="s">
        <v>11569</v>
      </c>
      <c r="Z943" t="s">
        <v>11570</v>
      </c>
      <c r="AA943" t="s">
        <v>11571</v>
      </c>
      <c r="AB943" t="s">
        <v>11572</v>
      </c>
      <c r="AC943" t="s">
        <v>48</v>
      </c>
      <c r="AD943" t="s">
        <v>11573</v>
      </c>
      <c r="AE943" t="s">
        <v>2136</v>
      </c>
      <c r="AF943" t="s">
        <v>11574</v>
      </c>
      <c r="AG943" t="s">
        <v>52</v>
      </c>
      <c r="AH943" t="s">
        <v>54</v>
      </c>
      <c r="AI943" t="s">
        <v>54</v>
      </c>
      <c r="AJ943" t="s">
        <v>54</v>
      </c>
    </row>
    <row r="944" spans="1:36" x14ac:dyDescent="0.2">
      <c r="A944" t="str">
        <f t="shared" si="28"/>
        <v>tr|Q2G2G5|Q2G2G5_STAA8</v>
      </c>
      <c r="B944" t="str">
        <f t="shared" si="29"/>
        <v>RSAU_000989</v>
      </c>
      <c r="C944" t="s">
        <v>30133</v>
      </c>
      <c r="D944" t="s">
        <v>30131</v>
      </c>
      <c r="E944" t="s">
        <v>11575</v>
      </c>
      <c r="F944" t="s">
        <v>11576</v>
      </c>
      <c r="G944" t="s">
        <v>181</v>
      </c>
      <c r="H944" t="s">
        <v>11577</v>
      </c>
      <c r="I944" t="s">
        <v>36</v>
      </c>
      <c r="J944">
        <v>1061695</v>
      </c>
      <c r="K944">
        <v>1062114</v>
      </c>
      <c r="L944" t="s">
        <v>37</v>
      </c>
      <c r="M944" t="s">
        <v>11578</v>
      </c>
      <c r="N944" s="1">
        <v>1.48501E-97</v>
      </c>
      <c r="O944" t="s">
        <v>54</v>
      </c>
      <c r="P944" t="s">
        <v>11576</v>
      </c>
      <c r="Q944" t="s">
        <v>40</v>
      </c>
      <c r="R944">
        <v>1974</v>
      </c>
      <c r="S944" t="s">
        <v>41</v>
      </c>
      <c r="T944">
        <v>1061695</v>
      </c>
      <c r="U944">
        <v>1062114</v>
      </c>
      <c r="V944" t="s">
        <v>42</v>
      </c>
      <c r="W944" t="s">
        <v>43</v>
      </c>
      <c r="X944">
        <v>0</v>
      </c>
      <c r="Y944" t="s">
        <v>11579</v>
      </c>
      <c r="Z944" t="s">
        <v>11580</v>
      </c>
      <c r="AA944" t="s">
        <v>11581</v>
      </c>
      <c r="AB944" t="s">
        <v>11582</v>
      </c>
      <c r="AC944" t="s">
        <v>48</v>
      </c>
      <c r="AD944" t="s">
        <v>11583</v>
      </c>
      <c r="AE944" t="s">
        <v>189</v>
      </c>
      <c r="AF944" t="s">
        <v>11584</v>
      </c>
      <c r="AG944" t="s">
        <v>52</v>
      </c>
      <c r="AH944" t="s">
        <v>54</v>
      </c>
      <c r="AI944" t="s">
        <v>54</v>
      </c>
      <c r="AJ944" t="s">
        <v>54</v>
      </c>
    </row>
    <row r="945" spans="1:36" x14ac:dyDescent="0.2">
      <c r="A945" t="str">
        <f t="shared" si="28"/>
        <v>sp|Q2G2G3|MNTH_STAA8</v>
      </c>
      <c r="B945" t="str">
        <f t="shared" si="29"/>
        <v>RSAU_000990</v>
      </c>
      <c r="C945" t="s">
        <v>30133</v>
      </c>
      <c r="D945" t="s">
        <v>30131</v>
      </c>
      <c r="E945" t="s">
        <v>11585</v>
      </c>
      <c r="F945" t="s">
        <v>11586</v>
      </c>
      <c r="G945" t="s">
        <v>11587</v>
      </c>
      <c r="H945" t="s">
        <v>11588</v>
      </c>
      <c r="I945" t="s">
        <v>129</v>
      </c>
      <c r="J945">
        <v>1062196</v>
      </c>
      <c r="K945">
        <v>1063548</v>
      </c>
      <c r="L945" t="s">
        <v>37</v>
      </c>
      <c r="M945" t="s">
        <v>11589</v>
      </c>
      <c r="N945">
        <v>0</v>
      </c>
      <c r="O945" t="s">
        <v>54</v>
      </c>
      <c r="P945" t="s">
        <v>11586</v>
      </c>
      <c r="Q945" t="s">
        <v>40</v>
      </c>
      <c r="R945">
        <v>1976</v>
      </c>
      <c r="S945" t="s">
        <v>41</v>
      </c>
      <c r="T945">
        <v>1062196</v>
      </c>
      <c r="U945">
        <v>1063548</v>
      </c>
      <c r="V945" t="s">
        <v>42</v>
      </c>
      <c r="W945" t="s">
        <v>131</v>
      </c>
      <c r="X945">
        <v>0</v>
      </c>
      <c r="Y945" t="s">
        <v>11590</v>
      </c>
      <c r="Z945" t="s">
        <v>11591</v>
      </c>
      <c r="AA945" t="s">
        <v>11592</v>
      </c>
      <c r="AB945" t="s">
        <v>11593</v>
      </c>
      <c r="AC945" t="s">
        <v>48</v>
      </c>
      <c r="AD945" t="s">
        <v>11594</v>
      </c>
      <c r="AE945" t="s">
        <v>11595</v>
      </c>
      <c r="AF945" t="s">
        <v>11596</v>
      </c>
      <c r="AG945" t="s">
        <v>52</v>
      </c>
      <c r="AH945" t="s">
        <v>54</v>
      </c>
      <c r="AI945" t="s">
        <v>54</v>
      </c>
      <c r="AJ945" t="s">
        <v>54</v>
      </c>
    </row>
    <row r="946" spans="1:36" x14ac:dyDescent="0.2">
      <c r="A946" t="str">
        <f t="shared" si="28"/>
        <v>sp|Q2G2G7|Y1054_STAA8</v>
      </c>
      <c r="B946" t="str">
        <f t="shared" si="29"/>
        <v>RSAU_000991</v>
      </c>
      <c r="C946" t="s">
        <v>30133</v>
      </c>
      <c r="D946" t="s">
        <v>30131</v>
      </c>
      <c r="E946" t="s">
        <v>11597</v>
      </c>
      <c r="F946" t="s">
        <v>11598</v>
      </c>
      <c r="G946" t="s">
        <v>11599</v>
      </c>
      <c r="H946" t="s">
        <v>11600</v>
      </c>
      <c r="I946" t="s">
        <v>129</v>
      </c>
      <c r="J946">
        <v>1063732</v>
      </c>
      <c r="K946">
        <v>1064346</v>
      </c>
      <c r="L946" t="s">
        <v>37</v>
      </c>
      <c r="M946" t="s">
        <v>11601</v>
      </c>
      <c r="N946" s="1">
        <v>1.32393E-151</v>
      </c>
      <c r="O946" t="s">
        <v>54</v>
      </c>
      <c r="P946" t="s">
        <v>11598</v>
      </c>
      <c r="Q946" t="s">
        <v>40</v>
      </c>
      <c r="R946">
        <v>1978</v>
      </c>
      <c r="S946" t="s">
        <v>41</v>
      </c>
      <c r="T946">
        <v>1063732</v>
      </c>
      <c r="U946">
        <v>1064346</v>
      </c>
      <c r="V946" t="s">
        <v>42</v>
      </c>
      <c r="W946" t="s">
        <v>131</v>
      </c>
      <c r="X946">
        <v>0</v>
      </c>
      <c r="Y946" t="s">
        <v>11602</v>
      </c>
      <c r="Z946" t="s">
        <v>11603</v>
      </c>
      <c r="AA946" t="s">
        <v>11604</v>
      </c>
      <c r="AB946" t="s">
        <v>11605</v>
      </c>
      <c r="AC946" t="s">
        <v>48</v>
      </c>
      <c r="AD946" t="s">
        <v>11606</v>
      </c>
      <c r="AE946" t="s">
        <v>11607</v>
      </c>
      <c r="AF946" t="s">
        <v>11608</v>
      </c>
      <c r="AG946" t="s">
        <v>52</v>
      </c>
      <c r="AH946" t="s">
        <v>54</v>
      </c>
      <c r="AI946" t="s">
        <v>54</v>
      </c>
      <c r="AJ946" t="s">
        <v>54</v>
      </c>
    </row>
    <row r="947" spans="1:36" x14ac:dyDescent="0.2">
      <c r="A947" t="str">
        <f t="shared" si="28"/>
        <v>tr|Q2G2G4|Q2G2G4_STAA8</v>
      </c>
      <c r="B947" t="str">
        <f t="shared" si="29"/>
        <v>RSAU_000992</v>
      </c>
      <c r="C947" t="s">
        <v>30133</v>
      </c>
      <c r="D947" t="s">
        <v>30131</v>
      </c>
      <c r="E947" t="s">
        <v>11609</v>
      </c>
      <c r="F947" t="s">
        <v>11610</v>
      </c>
      <c r="G947" t="s">
        <v>11611</v>
      </c>
      <c r="H947" t="s">
        <v>11612</v>
      </c>
      <c r="I947" t="s">
        <v>36</v>
      </c>
      <c r="J947">
        <v>1064503</v>
      </c>
      <c r="K947">
        <v>1065330</v>
      </c>
      <c r="L947" t="s">
        <v>37</v>
      </c>
      <c r="M947" t="s">
        <v>11613</v>
      </c>
      <c r="N947">
        <v>0</v>
      </c>
      <c r="O947" t="s">
        <v>54</v>
      </c>
      <c r="P947" t="s">
        <v>11610</v>
      </c>
      <c r="Q947" t="s">
        <v>40</v>
      </c>
      <c r="R947">
        <v>1980</v>
      </c>
      <c r="S947" t="s">
        <v>41</v>
      </c>
      <c r="T947">
        <v>1064503</v>
      </c>
      <c r="U947">
        <v>1065330</v>
      </c>
      <c r="V947" t="s">
        <v>42</v>
      </c>
      <c r="W947" t="s">
        <v>43</v>
      </c>
      <c r="X947">
        <v>0</v>
      </c>
      <c r="Y947" t="s">
        <v>11614</v>
      </c>
      <c r="Z947" t="s">
        <v>11615</v>
      </c>
      <c r="AA947" t="s">
        <v>11616</v>
      </c>
      <c r="AB947" t="s">
        <v>11617</v>
      </c>
      <c r="AC947" t="s">
        <v>48</v>
      </c>
      <c r="AD947" t="s">
        <v>11618</v>
      </c>
      <c r="AE947" t="s">
        <v>11619</v>
      </c>
      <c r="AF947" t="s">
        <v>11620</v>
      </c>
      <c r="AG947" t="s">
        <v>52</v>
      </c>
      <c r="AH947" t="s">
        <v>54</v>
      </c>
      <c r="AI947" t="s">
        <v>54</v>
      </c>
      <c r="AJ947" t="s">
        <v>54</v>
      </c>
    </row>
    <row r="948" spans="1:36" x14ac:dyDescent="0.2">
      <c r="A948" t="str">
        <f t="shared" si="28"/>
        <v>NO_HITorNOT_confident</v>
      </c>
      <c r="B948" t="str">
        <f t="shared" si="29"/>
        <v>RSAU_000993</v>
      </c>
      <c r="C948" t="s">
        <v>30133</v>
      </c>
      <c r="D948" t="s">
        <v>30131</v>
      </c>
      <c r="E948" t="s">
        <v>11621</v>
      </c>
      <c r="F948" t="s">
        <v>11622</v>
      </c>
      <c r="G948" t="s">
        <v>181</v>
      </c>
      <c r="H948" t="s">
        <v>11623</v>
      </c>
      <c r="I948" t="s">
        <v>129</v>
      </c>
      <c r="J948">
        <v>1065484</v>
      </c>
      <c r="K948">
        <v>1065675</v>
      </c>
      <c r="L948" t="s">
        <v>37</v>
      </c>
      <c r="M948" t="s">
        <v>1413</v>
      </c>
      <c r="N948">
        <v>0.70787999999999995</v>
      </c>
      <c r="O948" t="s">
        <v>54</v>
      </c>
      <c r="P948" t="s">
        <v>11622</v>
      </c>
      <c r="Q948" t="s">
        <v>40</v>
      </c>
      <c r="R948">
        <v>1982</v>
      </c>
      <c r="S948" t="s">
        <v>41</v>
      </c>
      <c r="T948">
        <v>1065484</v>
      </c>
      <c r="U948">
        <v>1065675</v>
      </c>
      <c r="V948" t="s">
        <v>42</v>
      </c>
      <c r="W948" t="s">
        <v>131</v>
      </c>
      <c r="X948">
        <v>0</v>
      </c>
      <c r="Y948" t="s">
        <v>11624</v>
      </c>
      <c r="Z948" t="s">
        <v>11625</v>
      </c>
      <c r="AA948" t="s">
        <v>11626</v>
      </c>
      <c r="AB948" t="s">
        <v>11627</v>
      </c>
      <c r="AC948" t="s">
        <v>48</v>
      </c>
      <c r="AD948" t="s">
        <v>11628</v>
      </c>
      <c r="AE948" t="s">
        <v>189</v>
      </c>
      <c r="AF948" t="s">
        <v>11629</v>
      </c>
      <c r="AG948" t="s">
        <v>52</v>
      </c>
      <c r="AH948" t="s">
        <v>54</v>
      </c>
      <c r="AI948" t="s">
        <v>54</v>
      </c>
      <c r="AJ948" t="s">
        <v>54</v>
      </c>
    </row>
    <row r="949" spans="1:36" x14ac:dyDescent="0.2">
      <c r="A949" t="str">
        <f t="shared" si="28"/>
        <v>tr|Q2G1Y6|Q2G1Y6_STAA8</v>
      </c>
      <c r="B949" t="str">
        <f t="shared" si="29"/>
        <v>RSAU_000994</v>
      </c>
      <c r="C949" t="s">
        <v>30133</v>
      </c>
      <c r="D949" t="s">
        <v>30131</v>
      </c>
      <c r="E949" t="s">
        <v>11630</v>
      </c>
      <c r="F949" t="s">
        <v>11631</v>
      </c>
      <c r="G949" t="s">
        <v>11632</v>
      </c>
      <c r="H949" t="s">
        <v>11633</v>
      </c>
      <c r="I949" t="s">
        <v>36</v>
      </c>
      <c r="J949">
        <v>1065777</v>
      </c>
      <c r="K949">
        <v>1067624</v>
      </c>
      <c r="L949" t="s">
        <v>37</v>
      </c>
      <c r="M949" t="s">
        <v>11634</v>
      </c>
      <c r="N949">
        <v>0</v>
      </c>
      <c r="O949" t="s">
        <v>11635</v>
      </c>
      <c r="P949" t="s">
        <v>11631</v>
      </c>
      <c r="Q949" t="s">
        <v>40</v>
      </c>
      <c r="R949">
        <v>1984</v>
      </c>
      <c r="S949" t="s">
        <v>41</v>
      </c>
      <c r="T949">
        <v>1065777</v>
      </c>
      <c r="U949">
        <v>1067624</v>
      </c>
      <c r="V949" t="s">
        <v>42</v>
      </c>
      <c r="W949" t="s">
        <v>43</v>
      </c>
      <c r="X949">
        <v>0</v>
      </c>
      <c r="Y949" t="s">
        <v>11636</v>
      </c>
      <c r="Z949" t="s">
        <v>11637</v>
      </c>
      <c r="AA949" t="s">
        <v>11638</v>
      </c>
      <c r="AB949" t="s">
        <v>11639</v>
      </c>
      <c r="AC949" t="s">
        <v>48</v>
      </c>
      <c r="AD949" t="s">
        <v>11640</v>
      </c>
      <c r="AE949" t="s">
        <v>11641</v>
      </c>
      <c r="AF949" t="s">
        <v>11642</v>
      </c>
      <c r="AG949" t="s">
        <v>52</v>
      </c>
      <c r="AH949" t="s">
        <v>11643</v>
      </c>
      <c r="AI949" t="s">
        <v>54</v>
      </c>
      <c r="AJ949" t="s">
        <v>54</v>
      </c>
    </row>
    <row r="950" spans="1:36" x14ac:dyDescent="0.2">
      <c r="A950" t="str">
        <f t="shared" si="28"/>
        <v>tr|Q2G1Y9|Q2G1Y9_STAA8</v>
      </c>
      <c r="B950" t="str">
        <f t="shared" si="29"/>
        <v>RSAU_000995</v>
      </c>
      <c r="C950" t="s">
        <v>30133</v>
      </c>
      <c r="D950" t="s">
        <v>30131</v>
      </c>
      <c r="E950" t="s">
        <v>11644</v>
      </c>
      <c r="F950" t="s">
        <v>11645</v>
      </c>
      <c r="G950" t="s">
        <v>11646</v>
      </c>
      <c r="H950" t="s">
        <v>11647</v>
      </c>
      <c r="I950" t="s">
        <v>129</v>
      </c>
      <c r="J950">
        <v>1067764</v>
      </c>
      <c r="K950">
        <v>1067931</v>
      </c>
      <c r="L950" t="s">
        <v>37</v>
      </c>
      <c r="M950" t="s">
        <v>11648</v>
      </c>
      <c r="N950" s="1">
        <v>1.34042E-37</v>
      </c>
      <c r="O950" t="s">
        <v>54</v>
      </c>
      <c r="P950" t="s">
        <v>11645</v>
      </c>
      <c r="Q950" t="s">
        <v>40</v>
      </c>
      <c r="R950">
        <v>1986</v>
      </c>
      <c r="S950" t="s">
        <v>41</v>
      </c>
      <c r="T950">
        <v>1067764</v>
      </c>
      <c r="U950">
        <v>1067931</v>
      </c>
      <c r="V950" t="s">
        <v>42</v>
      </c>
      <c r="W950" t="s">
        <v>131</v>
      </c>
      <c r="X950">
        <v>0</v>
      </c>
      <c r="Y950" t="s">
        <v>11649</v>
      </c>
      <c r="Z950" t="s">
        <v>11650</v>
      </c>
      <c r="AA950" t="s">
        <v>11651</v>
      </c>
      <c r="AB950" t="s">
        <v>11652</v>
      </c>
      <c r="AC950" t="s">
        <v>48</v>
      </c>
      <c r="AD950" t="s">
        <v>11653</v>
      </c>
      <c r="AE950" t="s">
        <v>11654</v>
      </c>
      <c r="AF950" t="s">
        <v>11655</v>
      </c>
      <c r="AG950" t="s">
        <v>52</v>
      </c>
      <c r="AH950" t="s">
        <v>54</v>
      </c>
      <c r="AI950" t="s">
        <v>54</v>
      </c>
      <c r="AJ950" t="s">
        <v>54</v>
      </c>
    </row>
    <row r="951" spans="1:36" x14ac:dyDescent="0.2">
      <c r="A951" t="str">
        <f t="shared" si="28"/>
        <v>tr|Q2G1Y7|Q2G1Y7_STAA8</v>
      </c>
      <c r="B951" t="str">
        <f t="shared" si="29"/>
        <v>RSAU_000996</v>
      </c>
      <c r="C951" t="s">
        <v>30133</v>
      </c>
      <c r="D951" t="s">
        <v>30131</v>
      </c>
      <c r="E951" t="s">
        <v>11656</v>
      </c>
      <c r="F951" t="s">
        <v>11657</v>
      </c>
      <c r="G951" t="s">
        <v>181</v>
      </c>
      <c r="H951" t="s">
        <v>11658</v>
      </c>
      <c r="I951" t="s">
        <v>129</v>
      </c>
      <c r="J951">
        <v>1067933</v>
      </c>
      <c r="K951">
        <v>1068415</v>
      </c>
      <c r="L951" t="s">
        <v>37</v>
      </c>
      <c r="M951" t="s">
        <v>11659</v>
      </c>
      <c r="N951" s="1">
        <v>1.8524200000000001E-118</v>
      </c>
      <c r="O951" t="s">
        <v>54</v>
      </c>
      <c r="P951" t="s">
        <v>11657</v>
      </c>
      <c r="Q951" t="s">
        <v>40</v>
      </c>
      <c r="R951">
        <v>1988</v>
      </c>
      <c r="S951" t="s">
        <v>41</v>
      </c>
      <c r="T951">
        <v>1067933</v>
      </c>
      <c r="U951">
        <v>1068415</v>
      </c>
      <c r="V951" t="s">
        <v>42</v>
      </c>
      <c r="W951" t="s">
        <v>131</v>
      </c>
      <c r="X951">
        <v>0</v>
      </c>
      <c r="Y951" t="s">
        <v>11660</v>
      </c>
      <c r="Z951" t="s">
        <v>11661</v>
      </c>
      <c r="AA951" t="s">
        <v>11662</v>
      </c>
      <c r="AB951" t="s">
        <v>11663</v>
      </c>
      <c r="AC951" t="s">
        <v>48</v>
      </c>
      <c r="AD951" t="s">
        <v>11664</v>
      </c>
      <c r="AE951" t="s">
        <v>189</v>
      </c>
      <c r="AF951" t="s">
        <v>11665</v>
      </c>
      <c r="AG951" t="s">
        <v>52</v>
      </c>
      <c r="AH951" t="s">
        <v>54</v>
      </c>
      <c r="AI951" t="s">
        <v>54</v>
      </c>
      <c r="AJ951" t="s">
        <v>54</v>
      </c>
    </row>
    <row r="952" spans="1:36" x14ac:dyDescent="0.2">
      <c r="A952" t="str">
        <f t="shared" si="28"/>
        <v>sp|Q2G2C3|Y1062_STAA8</v>
      </c>
      <c r="B952" t="str">
        <f t="shared" si="29"/>
        <v>RSAU_000997</v>
      </c>
      <c r="C952" t="s">
        <v>30133</v>
      </c>
      <c r="D952" t="s">
        <v>30131</v>
      </c>
      <c r="E952" t="s">
        <v>11666</v>
      </c>
      <c r="F952" t="s">
        <v>11667</v>
      </c>
      <c r="G952" t="s">
        <v>11668</v>
      </c>
      <c r="H952" t="s">
        <v>11669</v>
      </c>
      <c r="I952" t="s">
        <v>36</v>
      </c>
      <c r="J952">
        <v>1068556</v>
      </c>
      <c r="K952">
        <v>1068831</v>
      </c>
      <c r="L952" t="s">
        <v>37</v>
      </c>
      <c r="M952" t="s">
        <v>11670</v>
      </c>
      <c r="N952" s="1">
        <v>2.0101900000000001E-62</v>
      </c>
      <c r="O952" t="s">
        <v>11671</v>
      </c>
      <c r="P952" t="s">
        <v>11667</v>
      </c>
      <c r="Q952" t="s">
        <v>40</v>
      </c>
      <c r="R952">
        <v>1990</v>
      </c>
      <c r="S952" t="s">
        <v>41</v>
      </c>
      <c r="T952">
        <v>1068556</v>
      </c>
      <c r="U952">
        <v>1068831</v>
      </c>
      <c r="V952" t="s">
        <v>42</v>
      </c>
      <c r="W952" t="s">
        <v>43</v>
      </c>
      <c r="X952">
        <v>0</v>
      </c>
      <c r="Y952" t="s">
        <v>11672</v>
      </c>
      <c r="Z952" t="s">
        <v>11673</v>
      </c>
      <c r="AA952" t="s">
        <v>11674</v>
      </c>
      <c r="AB952" t="s">
        <v>11675</v>
      </c>
      <c r="AC952" t="s">
        <v>48</v>
      </c>
      <c r="AD952" t="s">
        <v>11676</v>
      </c>
      <c r="AE952" t="s">
        <v>11677</v>
      </c>
      <c r="AF952" t="s">
        <v>11678</v>
      </c>
      <c r="AG952" t="s">
        <v>52</v>
      </c>
      <c r="AH952" t="s">
        <v>11679</v>
      </c>
      <c r="AI952" t="s">
        <v>54</v>
      </c>
      <c r="AJ952" t="s">
        <v>54</v>
      </c>
    </row>
    <row r="953" spans="1:36" x14ac:dyDescent="0.2">
      <c r="A953" t="str">
        <f t="shared" si="28"/>
        <v>tr|Q2G2C2|Q2G2C2_STAA8</v>
      </c>
      <c r="B953" t="str">
        <f t="shared" si="29"/>
        <v>RSAU_000998</v>
      </c>
      <c r="C953" t="s">
        <v>30133</v>
      </c>
      <c r="D953" t="s">
        <v>30131</v>
      </c>
      <c r="E953" t="s">
        <v>11680</v>
      </c>
      <c r="F953" t="s">
        <v>11681</v>
      </c>
      <c r="G953" t="s">
        <v>11682</v>
      </c>
      <c r="H953" t="s">
        <v>11683</v>
      </c>
      <c r="I953" t="s">
        <v>36</v>
      </c>
      <c r="J953">
        <v>1069133</v>
      </c>
      <c r="K953">
        <v>1070371</v>
      </c>
      <c r="L953" t="s">
        <v>37</v>
      </c>
      <c r="M953" t="s">
        <v>11684</v>
      </c>
      <c r="N953">
        <v>0</v>
      </c>
      <c r="O953" t="s">
        <v>54</v>
      </c>
      <c r="P953" t="s">
        <v>11681</v>
      </c>
      <c r="Q953" t="s">
        <v>40</v>
      </c>
      <c r="R953">
        <v>1992</v>
      </c>
      <c r="S953" t="s">
        <v>41</v>
      </c>
      <c r="T953">
        <v>1069133</v>
      </c>
      <c r="U953">
        <v>1070371</v>
      </c>
      <c r="V953" t="s">
        <v>42</v>
      </c>
      <c r="W953" t="s">
        <v>43</v>
      </c>
      <c r="X953">
        <v>0</v>
      </c>
      <c r="Y953" t="s">
        <v>11685</v>
      </c>
      <c r="Z953" t="s">
        <v>11686</v>
      </c>
      <c r="AA953" t="s">
        <v>11687</v>
      </c>
      <c r="AB953" t="s">
        <v>11688</v>
      </c>
      <c r="AC953" t="s">
        <v>48</v>
      </c>
      <c r="AD953" t="s">
        <v>11689</v>
      </c>
      <c r="AE953" t="s">
        <v>11690</v>
      </c>
      <c r="AF953" t="s">
        <v>11691</v>
      </c>
      <c r="AG953" t="s">
        <v>52</v>
      </c>
      <c r="AH953" t="s">
        <v>54</v>
      </c>
      <c r="AI953" t="s">
        <v>54</v>
      </c>
      <c r="AJ953" t="s">
        <v>54</v>
      </c>
    </row>
    <row r="954" spans="1:36" x14ac:dyDescent="0.2">
      <c r="A954" t="str">
        <f t="shared" si="28"/>
        <v>tr|Q2G2C1|Q2G2C1_STAA8</v>
      </c>
      <c r="B954" t="str">
        <f t="shared" si="29"/>
        <v>RSAU_000999</v>
      </c>
      <c r="C954" t="s">
        <v>30133</v>
      </c>
      <c r="D954" t="s">
        <v>30131</v>
      </c>
      <c r="E954" t="s">
        <v>11692</v>
      </c>
      <c r="F954" t="s">
        <v>11693</v>
      </c>
      <c r="G954" t="s">
        <v>11694</v>
      </c>
      <c r="H954" t="s">
        <v>11695</v>
      </c>
      <c r="I954" t="s">
        <v>36</v>
      </c>
      <c r="J954">
        <v>1070925</v>
      </c>
      <c r="K954">
        <v>1074377</v>
      </c>
      <c r="L954" t="s">
        <v>37</v>
      </c>
      <c r="M954" t="s">
        <v>11696</v>
      </c>
      <c r="N954">
        <v>0</v>
      </c>
      <c r="O954" t="s">
        <v>11697</v>
      </c>
      <c r="P954" t="s">
        <v>11693</v>
      </c>
      <c r="Q954" t="s">
        <v>40</v>
      </c>
      <c r="R954">
        <v>1994</v>
      </c>
      <c r="S954" t="s">
        <v>41</v>
      </c>
      <c r="T954">
        <v>1070925</v>
      </c>
      <c r="U954">
        <v>1074377</v>
      </c>
      <c r="V954" t="s">
        <v>42</v>
      </c>
      <c r="W954" t="s">
        <v>43</v>
      </c>
      <c r="X954">
        <v>0</v>
      </c>
      <c r="Y954" t="s">
        <v>11698</v>
      </c>
      <c r="Z954" t="s">
        <v>11699</v>
      </c>
      <c r="AA954" t="s">
        <v>11700</v>
      </c>
      <c r="AB954" t="s">
        <v>11701</v>
      </c>
      <c r="AC954" t="s">
        <v>48</v>
      </c>
      <c r="AD954" t="s">
        <v>11702</v>
      </c>
      <c r="AE954" t="s">
        <v>11703</v>
      </c>
      <c r="AF954" t="s">
        <v>11704</v>
      </c>
      <c r="AG954" t="s">
        <v>52</v>
      </c>
      <c r="AH954" t="s">
        <v>11705</v>
      </c>
      <c r="AI954" t="s">
        <v>54</v>
      </c>
      <c r="AJ954" t="s">
        <v>54</v>
      </c>
    </row>
    <row r="955" spans="1:36" x14ac:dyDescent="0.2">
      <c r="A955" t="str">
        <f t="shared" si="28"/>
        <v>sp|Q2G2C0|CTAA_STAA8</v>
      </c>
      <c r="B955" t="str">
        <f t="shared" si="29"/>
        <v>RSAU_001000</v>
      </c>
      <c r="C955" t="s">
        <v>30133</v>
      </c>
      <c r="D955" t="s">
        <v>30131</v>
      </c>
      <c r="E955" t="s">
        <v>11706</v>
      </c>
      <c r="F955" t="s">
        <v>11707</v>
      </c>
      <c r="G955" t="s">
        <v>11708</v>
      </c>
      <c r="H955" t="s">
        <v>11709</v>
      </c>
      <c r="I955" t="s">
        <v>129</v>
      </c>
      <c r="J955">
        <v>1074517</v>
      </c>
      <c r="K955">
        <v>1075587</v>
      </c>
      <c r="L955" t="s">
        <v>37</v>
      </c>
      <c r="M955" t="s">
        <v>11710</v>
      </c>
      <c r="N955">
        <v>0</v>
      </c>
      <c r="O955" t="s">
        <v>11711</v>
      </c>
      <c r="P955" t="s">
        <v>11707</v>
      </c>
      <c r="Q955" t="s">
        <v>40</v>
      </c>
      <c r="R955">
        <v>1996</v>
      </c>
      <c r="S955" t="s">
        <v>41</v>
      </c>
      <c r="T955">
        <v>1074517</v>
      </c>
      <c r="U955">
        <v>1075587</v>
      </c>
      <c r="V955" t="s">
        <v>42</v>
      </c>
      <c r="W955" t="s">
        <v>131</v>
      </c>
      <c r="X955">
        <v>0</v>
      </c>
      <c r="Y955" t="s">
        <v>11712</v>
      </c>
      <c r="Z955" t="s">
        <v>11713</v>
      </c>
      <c r="AA955" t="s">
        <v>11714</v>
      </c>
      <c r="AB955" t="s">
        <v>11715</v>
      </c>
      <c r="AC955" t="s">
        <v>48</v>
      </c>
      <c r="AD955" t="s">
        <v>11716</v>
      </c>
      <c r="AE955" t="s">
        <v>11717</v>
      </c>
      <c r="AF955" t="s">
        <v>11718</v>
      </c>
      <c r="AG955" t="s">
        <v>52</v>
      </c>
      <c r="AH955" t="s">
        <v>11719</v>
      </c>
      <c r="AI955" t="s">
        <v>54</v>
      </c>
      <c r="AJ955" t="s">
        <v>54</v>
      </c>
    </row>
    <row r="956" spans="1:36" x14ac:dyDescent="0.2">
      <c r="A956" t="str">
        <f t="shared" si="28"/>
        <v>sp|Q2G2B9|COXX_STAA8</v>
      </c>
      <c r="B956" t="str">
        <f t="shared" si="29"/>
        <v>RSAU_001001</v>
      </c>
      <c r="C956" t="s">
        <v>30133</v>
      </c>
      <c r="D956" t="s">
        <v>30131</v>
      </c>
      <c r="E956" t="s">
        <v>11720</v>
      </c>
      <c r="F956" t="s">
        <v>11721</v>
      </c>
      <c r="G956" t="s">
        <v>11722</v>
      </c>
      <c r="H956" t="s">
        <v>11723</v>
      </c>
      <c r="I956" t="s">
        <v>36</v>
      </c>
      <c r="J956">
        <v>1075868</v>
      </c>
      <c r="K956">
        <v>1076779</v>
      </c>
      <c r="L956" t="s">
        <v>37</v>
      </c>
      <c r="M956" t="s">
        <v>11724</v>
      </c>
      <c r="N956">
        <v>0</v>
      </c>
      <c r="O956" t="s">
        <v>11725</v>
      </c>
      <c r="P956" t="s">
        <v>11721</v>
      </c>
      <c r="Q956" t="s">
        <v>40</v>
      </c>
      <c r="R956">
        <v>1998</v>
      </c>
      <c r="S956" t="s">
        <v>41</v>
      </c>
      <c r="T956">
        <v>1075868</v>
      </c>
      <c r="U956">
        <v>1076779</v>
      </c>
      <c r="V956" t="s">
        <v>42</v>
      </c>
      <c r="W956" t="s">
        <v>43</v>
      </c>
      <c r="X956">
        <v>0</v>
      </c>
      <c r="Y956" t="s">
        <v>11726</v>
      </c>
      <c r="Z956" t="s">
        <v>11727</v>
      </c>
      <c r="AA956" t="s">
        <v>11728</v>
      </c>
      <c r="AB956" t="s">
        <v>11729</v>
      </c>
      <c r="AC956" t="s">
        <v>48</v>
      </c>
      <c r="AD956" t="s">
        <v>11730</v>
      </c>
      <c r="AE956" t="s">
        <v>11731</v>
      </c>
      <c r="AF956" t="s">
        <v>11732</v>
      </c>
      <c r="AG956" t="s">
        <v>52</v>
      </c>
      <c r="AH956" t="s">
        <v>11733</v>
      </c>
      <c r="AI956" t="s">
        <v>54</v>
      </c>
      <c r="AJ956" t="s">
        <v>54</v>
      </c>
    </row>
    <row r="957" spans="1:36" x14ac:dyDescent="0.2">
      <c r="A957" t="str">
        <f t="shared" si="28"/>
        <v>tr|Q2FZG3|Q2FZG3_STAA8</v>
      </c>
      <c r="B957" t="str">
        <f t="shared" si="29"/>
        <v>RSAU_001002</v>
      </c>
      <c r="C957" t="s">
        <v>30133</v>
      </c>
      <c r="D957" t="s">
        <v>30131</v>
      </c>
      <c r="E957" t="s">
        <v>11734</v>
      </c>
      <c r="F957" t="s">
        <v>11735</v>
      </c>
      <c r="G957" t="s">
        <v>2128</v>
      </c>
      <c r="H957" t="s">
        <v>11736</v>
      </c>
      <c r="I957" t="s">
        <v>36</v>
      </c>
      <c r="J957">
        <v>1076804</v>
      </c>
      <c r="K957">
        <v>1077265</v>
      </c>
      <c r="L957" t="s">
        <v>37</v>
      </c>
      <c r="M957" t="s">
        <v>11737</v>
      </c>
      <c r="N957" s="1">
        <v>3.6375700000000001E-109</v>
      </c>
      <c r="O957" t="s">
        <v>54</v>
      </c>
      <c r="P957" t="s">
        <v>11735</v>
      </c>
      <c r="Q957" t="s">
        <v>40</v>
      </c>
      <c r="R957">
        <v>2000</v>
      </c>
      <c r="S957" t="s">
        <v>41</v>
      </c>
      <c r="T957">
        <v>1076804</v>
      </c>
      <c r="U957">
        <v>1077265</v>
      </c>
      <c r="V957" t="s">
        <v>42</v>
      </c>
      <c r="W957" t="s">
        <v>43</v>
      </c>
      <c r="X957">
        <v>0</v>
      </c>
      <c r="Y957" t="s">
        <v>11738</v>
      </c>
      <c r="Z957" t="s">
        <v>11739</v>
      </c>
      <c r="AA957" t="s">
        <v>11740</v>
      </c>
      <c r="AB957" t="s">
        <v>11741</v>
      </c>
      <c r="AC957" t="s">
        <v>48</v>
      </c>
      <c r="AD957" t="s">
        <v>11742</v>
      </c>
      <c r="AE957" t="s">
        <v>2136</v>
      </c>
      <c r="AF957" t="s">
        <v>11743</v>
      </c>
      <c r="AG957" t="s">
        <v>52</v>
      </c>
      <c r="AH957" t="s">
        <v>54</v>
      </c>
      <c r="AI957" t="s">
        <v>54</v>
      </c>
      <c r="AJ957" t="s">
        <v>54</v>
      </c>
    </row>
    <row r="958" spans="1:36" x14ac:dyDescent="0.2">
      <c r="A958" t="str">
        <f t="shared" si="28"/>
        <v>tr|Q2FZG1|Q2FZG1_STAA8</v>
      </c>
      <c r="B958" t="str">
        <f t="shared" si="29"/>
        <v>RSAU_001003</v>
      </c>
      <c r="C958" t="s">
        <v>30133</v>
      </c>
      <c r="D958" t="s">
        <v>30131</v>
      </c>
      <c r="E958" t="s">
        <v>11744</v>
      </c>
      <c r="F958" t="s">
        <v>11745</v>
      </c>
      <c r="G958" t="s">
        <v>11746</v>
      </c>
      <c r="H958" t="s">
        <v>11747</v>
      </c>
      <c r="I958" t="s">
        <v>36</v>
      </c>
      <c r="J958">
        <v>1077592</v>
      </c>
      <c r="K958">
        <v>1078629</v>
      </c>
      <c r="L958" t="s">
        <v>37</v>
      </c>
      <c r="M958" t="s">
        <v>11748</v>
      </c>
      <c r="N958">
        <v>0</v>
      </c>
      <c r="O958" t="s">
        <v>54</v>
      </c>
      <c r="P958" t="s">
        <v>11745</v>
      </c>
      <c r="Q958" t="s">
        <v>40</v>
      </c>
      <c r="R958">
        <v>2002</v>
      </c>
      <c r="S958" t="s">
        <v>41</v>
      </c>
      <c r="T958">
        <v>1077592</v>
      </c>
      <c r="U958">
        <v>1078629</v>
      </c>
      <c r="V958" t="s">
        <v>42</v>
      </c>
      <c r="W958" t="s">
        <v>43</v>
      </c>
      <c r="X958">
        <v>0</v>
      </c>
      <c r="Y958" t="s">
        <v>11749</v>
      </c>
      <c r="Z958" t="s">
        <v>11750</v>
      </c>
      <c r="AA958" t="s">
        <v>11751</v>
      </c>
      <c r="AB958" t="s">
        <v>11752</v>
      </c>
      <c r="AC958" t="s">
        <v>48</v>
      </c>
      <c r="AD958" t="s">
        <v>11753</v>
      </c>
      <c r="AE958" t="s">
        <v>11754</v>
      </c>
      <c r="AF958" t="s">
        <v>11755</v>
      </c>
      <c r="AG958" t="s">
        <v>52</v>
      </c>
      <c r="AH958" t="s">
        <v>54</v>
      </c>
      <c r="AI958" t="s">
        <v>54</v>
      </c>
      <c r="AJ958" t="s">
        <v>54</v>
      </c>
    </row>
    <row r="959" spans="1:36" x14ac:dyDescent="0.2">
      <c r="A959" t="str">
        <f t="shared" si="28"/>
        <v>tr|Q2FZG0|Q2FZG0_STAA8</v>
      </c>
      <c r="B959" t="str">
        <f t="shared" si="29"/>
        <v>RSAU_001004</v>
      </c>
      <c r="C959" t="s">
        <v>30133</v>
      </c>
      <c r="D959" t="s">
        <v>30131</v>
      </c>
      <c r="E959" t="s">
        <v>11756</v>
      </c>
      <c r="F959" t="s">
        <v>11757</v>
      </c>
      <c r="G959" t="s">
        <v>11758</v>
      </c>
      <c r="H959" t="s">
        <v>11759</v>
      </c>
      <c r="I959" t="s">
        <v>36</v>
      </c>
      <c r="J959">
        <v>1078645</v>
      </c>
      <c r="K959">
        <v>1079079</v>
      </c>
      <c r="L959" t="s">
        <v>37</v>
      </c>
      <c r="M959" t="s">
        <v>11760</v>
      </c>
      <c r="N959" s="1">
        <v>2.5116700000000001E-108</v>
      </c>
      <c r="O959" t="s">
        <v>54</v>
      </c>
      <c r="P959" t="s">
        <v>11757</v>
      </c>
      <c r="Q959" t="s">
        <v>40</v>
      </c>
      <c r="R959">
        <v>2004</v>
      </c>
      <c r="S959" t="s">
        <v>41</v>
      </c>
      <c r="T959">
        <v>1078645</v>
      </c>
      <c r="U959">
        <v>1079079</v>
      </c>
      <c r="V959" t="s">
        <v>42</v>
      </c>
      <c r="W959" t="s">
        <v>43</v>
      </c>
      <c r="X959">
        <v>0</v>
      </c>
      <c r="Y959" t="s">
        <v>11761</v>
      </c>
      <c r="Z959" t="s">
        <v>11762</v>
      </c>
      <c r="AA959" t="s">
        <v>11763</v>
      </c>
      <c r="AB959" t="s">
        <v>11764</v>
      </c>
      <c r="AC959" t="s">
        <v>48</v>
      </c>
      <c r="AD959" t="s">
        <v>11765</v>
      </c>
      <c r="AE959" t="s">
        <v>11766</v>
      </c>
      <c r="AF959" t="s">
        <v>11767</v>
      </c>
      <c r="AG959" t="s">
        <v>52</v>
      </c>
      <c r="AH959" t="s">
        <v>54</v>
      </c>
      <c r="AI959" t="s">
        <v>54</v>
      </c>
      <c r="AJ959" t="s">
        <v>54</v>
      </c>
    </row>
    <row r="960" spans="1:36" x14ac:dyDescent="0.2">
      <c r="A960" t="str">
        <f t="shared" si="28"/>
        <v>tr|Q2FZF9|Q2FZF9_STAA8</v>
      </c>
      <c r="B960" t="str">
        <f t="shared" si="29"/>
        <v>RSAU_001005</v>
      </c>
      <c r="C960" t="s">
        <v>30133</v>
      </c>
      <c r="D960" t="s">
        <v>30131</v>
      </c>
      <c r="E960" t="s">
        <v>11768</v>
      </c>
      <c r="F960" t="s">
        <v>11769</v>
      </c>
      <c r="G960" t="s">
        <v>11770</v>
      </c>
      <c r="H960" t="s">
        <v>11771</v>
      </c>
      <c r="I960" t="s">
        <v>129</v>
      </c>
      <c r="J960">
        <v>1079160</v>
      </c>
      <c r="K960">
        <v>1080089</v>
      </c>
      <c r="L960" t="s">
        <v>37</v>
      </c>
      <c r="M960" t="s">
        <v>11772</v>
      </c>
      <c r="N960">
        <v>0</v>
      </c>
      <c r="O960" t="s">
        <v>54</v>
      </c>
      <c r="P960" t="s">
        <v>11769</v>
      </c>
      <c r="Q960" t="s">
        <v>40</v>
      </c>
      <c r="R960">
        <v>2006</v>
      </c>
      <c r="S960" t="s">
        <v>41</v>
      </c>
      <c r="T960">
        <v>1079160</v>
      </c>
      <c r="U960">
        <v>1080089</v>
      </c>
      <c r="V960" t="s">
        <v>42</v>
      </c>
      <c r="W960" t="s">
        <v>131</v>
      </c>
      <c r="X960">
        <v>0</v>
      </c>
      <c r="Y960" t="s">
        <v>11773</v>
      </c>
      <c r="Z960" t="s">
        <v>11774</v>
      </c>
      <c r="AA960" t="s">
        <v>11775</v>
      </c>
      <c r="AB960" t="s">
        <v>11776</v>
      </c>
      <c r="AC960" t="s">
        <v>48</v>
      </c>
      <c r="AD960" t="s">
        <v>11777</v>
      </c>
      <c r="AE960" t="s">
        <v>11778</v>
      </c>
      <c r="AF960" t="s">
        <v>11779</v>
      </c>
      <c r="AG960" t="s">
        <v>52</v>
      </c>
      <c r="AH960" t="s">
        <v>54</v>
      </c>
      <c r="AI960" t="s">
        <v>54</v>
      </c>
      <c r="AJ960" t="s">
        <v>54</v>
      </c>
    </row>
    <row r="961" spans="1:36" x14ac:dyDescent="0.2">
      <c r="A961" t="str">
        <f t="shared" si="28"/>
        <v>sp|Q2FZF8|Y1072_STAA8</v>
      </c>
      <c r="B961" t="str">
        <f t="shared" si="29"/>
        <v>RSAU_001006</v>
      </c>
      <c r="C961" t="s">
        <v>30133</v>
      </c>
      <c r="D961" t="s">
        <v>30131</v>
      </c>
      <c r="E961" t="s">
        <v>11780</v>
      </c>
      <c r="F961" t="s">
        <v>11781</v>
      </c>
      <c r="G961" t="s">
        <v>11782</v>
      </c>
      <c r="H961" t="s">
        <v>11783</v>
      </c>
      <c r="I961" t="s">
        <v>36</v>
      </c>
      <c r="J961">
        <v>1080328</v>
      </c>
      <c r="K961">
        <v>1080582</v>
      </c>
      <c r="L961" t="s">
        <v>37</v>
      </c>
      <c r="M961" t="s">
        <v>11784</v>
      </c>
      <c r="N961" s="1">
        <v>5.5971800000000002E-58</v>
      </c>
      <c r="O961" t="s">
        <v>54</v>
      </c>
      <c r="P961" t="s">
        <v>11781</v>
      </c>
      <c r="Q961" t="s">
        <v>40</v>
      </c>
      <c r="R961">
        <v>2008</v>
      </c>
      <c r="S961" t="s">
        <v>41</v>
      </c>
      <c r="T961">
        <v>1080328</v>
      </c>
      <c r="U961">
        <v>1080582</v>
      </c>
      <c r="V961" t="s">
        <v>42</v>
      </c>
      <c r="W961" t="s">
        <v>43</v>
      </c>
      <c r="X961">
        <v>0</v>
      </c>
      <c r="Y961" t="s">
        <v>11785</v>
      </c>
      <c r="Z961" t="s">
        <v>11786</v>
      </c>
      <c r="AA961" t="s">
        <v>11787</v>
      </c>
      <c r="AB961" t="s">
        <v>11788</v>
      </c>
      <c r="AC961" t="s">
        <v>48</v>
      </c>
      <c r="AD961" t="s">
        <v>11789</v>
      </c>
      <c r="AE961" t="s">
        <v>11790</v>
      </c>
      <c r="AF961" t="s">
        <v>11791</v>
      </c>
      <c r="AG961" t="s">
        <v>52</v>
      </c>
      <c r="AH961" t="s">
        <v>54</v>
      </c>
      <c r="AI961" t="s">
        <v>54</v>
      </c>
      <c r="AJ961" t="s">
        <v>54</v>
      </c>
    </row>
    <row r="962" spans="1:36" x14ac:dyDescent="0.2">
      <c r="A962" t="str">
        <f t="shared" si="28"/>
        <v>tr|Q2FZF7|Q2FZF7_STAA8</v>
      </c>
      <c r="B962" t="str">
        <f t="shared" si="29"/>
        <v>RSAU_001007</v>
      </c>
      <c r="C962" t="s">
        <v>30133</v>
      </c>
      <c r="D962" t="s">
        <v>30131</v>
      </c>
      <c r="E962" t="s">
        <v>11792</v>
      </c>
      <c r="F962" t="s">
        <v>11793</v>
      </c>
      <c r="G962" t="s">
        <v>181</v>
      </c>
      <c r="H962" t="s">
        <v>11794</v>
      </c>
      <c r="I962" t="s">
        <v>129</v>
      </c>
      <c r="J962">
        <v>1080585</v>
      </c>
      <c r="K962">
        <v>1080974</v>
      </c>
      <c r="L962" t="s">
        <v>37</v>
      </c>
      <c r="M962" t="s">
        <v>11795</v>
      </c>
      <c r="N962" s="1">
        <v>3.12885E-96</v>
      </c>
      <c r="O962" t="s">
        <v>54</v>
      </c>
      <c r="P962" t="s">
        <v>11793</v>
      </c>
      <c r="Q962" t="s">
        <v>40</v>
      </c>
      <c r="R962">
        <v>2010</v>
      </c>
      <c r="S962" t="s">
        <v>41</v>
      </c>
      <c r="T962">
        <v>1080585</v>
      </c>
      <c r="U962">
        <v>1080974</v>
      </c>
      <c r="V962" t="s">
        <v>42</v>
      </c>
      <c r="W962" t="s">
        <v>131</v>
      </c>
      <c r="X962">
        <v>0</v>
      </c>
      <c r="Y962" t="s">
        <v>11796</v>
      </c>
      <c r="Z962" t="s">
        <v>11797</v>
      </c>
      <c r="AA962" t="s">
        <v>11798</v>
      </c>
      <c r="AB962" t="s">
        <v>11799</v>
      </c>
      <c r="AC962" t="s">
        <v>48</v>
      </c>
      <c r="AD962" t="s">
        <v>11800</v>
      </c>
      <c r="AE962" t="s">
        <v>189</v>
      </c>
      <c r="AF962" t="s">
        <v>11801</v>
      </c>
      <c r="AG962" t="s">
        <v>52</v>
      </c>
      <c r="AH962" t="s">
        <v>54</v>
      </c>
      <c r="AI962" t="s">
        <v>54</v>
      </c>
      <c r="AJ962" t="s">
        <v>54</v>
      </c>
    </row>
    <row r="963" spans="1:36" x14ac:dyDescent="0.2">
      <c r="A963" t="str">
        <f t="shared" si="28"/>
        <v>tr|Q2FZF6|Q2FZF6_STAA8</v>
      </c>
      <c r="B963" t="str">
        <f t="shared" si="29"/>
        <v>RSAU_001008</v>
      </c>
      <c r="C963" t="s">
        <v>30133</v>
      </c>
      <c r="D963" t="s">
        <v>30131</v>
      </c>
      <c r="E963" t="s">
        <v>11802</v>
      </c>
      <c r="F963" t="s">
        <v>11803</v>
      </c>
      <c r="G963" t="s">
        <v>508</v>
      </c>
      <c r="H963" t="s">
        <v>11804</v>
      </c>
      <c r="I963" t="s">
        <v>36</v>
      </c>
      <c r="J963">
        <v>1081044</v>
      </c>
      <c r="K963">
        <v>1081586</v>
      </c>
      <c r="L963" t="s">
        <v>37</v>
      </c>
      <c r="M963" t="s">
        <v>11805</v>
      </c>
      <c r="N963" s="1">
        <v>6.7284400000000004E-112</v>
      </c>
      <c r="O963" t="s">
        <v>54</v>
      </c>
      <c r="P963" t="s">
        <v>11803</v>
      </c>
      <c r="Q963" t="s">
        <v>40</v>
      </c>
      <c r="R963">
        <v>2012</v>
      </c>
      <c r="S963" t="s">
        <v>41</v>
      </c>
      <c r="T963">
        <v>1081044</v>
      </c>
      <c r="U963">
        <v>1081586</v>
      </c>
      <c r="V963" t="s">
        <v>42</v>
      </c>
      <c r="W963" t="s">
        <v>43</v>
      </c>
      <c r="X963">
        <v>0</v>
      </c>
      <c r="Y963" t="s">
        <v>11806</v>
      </c>
      <c r="Z963" t="s">
        <v>11807</v>
      </c>
      <c r="AA963" t="s">
        <v>11808</v>
      </c>
      <c r="AB963" t="s">
        <v>11809</v>
      </c>
      <c r="AC963" t="s">
        <v>48</v>
      </c>
      <c r="AD963" t="s">
        <v>11810</v>
      </c>
      <c r="AE963" t="s">
        <v>516</v>
      </c>
      <c r="AF963" t="s">
        <v>11811</v>
      </c>
      <c r="AG963" t="s">
        <v>52</v>
      </c>
      <c r="AH963" t="s">
        <v>54</v>
      </c>
      <c r="AI963" t="s">
        <v>54</v>
      </c>
      <c r="AJ963" t="s">
        <v>54</v>
      </c>
    </row>
    <row r="964" spans="1:36" x14ac:dyDescent="0.2">
      <c r="A964" t="str">
        <f t="shared" si="28"/>
        <v>sp|Q2FZF5|COAD_STAA8</v>
      </c>
      <c r="B964" t="str">
        <f t="shared" si="29"/>
        <v>RSAU_001009</v>
      </c>
      <c r="C964" t="s">
        <v>30133</v>
      </c>
      <c r="D964" t="s">
        <v>30131</v>
      </c>
      <c r="E964" t="s">
        <v>11812</v>
      </c>
      <c r="F964" t="s">
        <v>11813</v>
      </c>
      <c r="G964" t="s">
        <v>11814</v>
      </c>
      <c r="H964" t="s">
        <v>11815</v>
      </c>
      <c r="I964" t="s">
        <v>36</v>
      </c>
      <c r="J964">
        <v>1081588</v>
      </c>
      <c r="K964">
        <v>1082070</v>
      </c>
      <c r="L964" t="s">
        <v>37</v>
      </c>
      <c r="M964" t="s">
        <v>11816</v>
      </c>
      <c r="N964" s="1">
        <v>1.5676500000000001E-119</v>
      </c>
      <c r="O964" t="s">
        <v>11817</v>
      </c>
      <c r="P964" t="s">
        <v>11813</v>
      </c>
      <c r="Q964" t="s">
        <v>40</v>
      </c>
      <c r="R964">
        <v>2014</v>
      </c>
      <c r="S964" t="s">
        <v>41</v>
      </c>
      <c r="T964">
        <v>1081588</v>
      </c>
      <c r="U964">
        <v>1082070</v>
      </c>
      <c r="V964" t="s">
        <v>42</v>
      </c>
      <c r="W964" t="s">
        <v>43</v>
      </c>
      <c r="X964">
        <v>0</v>
      </c>
      <c r="Y964" t="s">
        <v>11818</v>
      </c>
      <c r="Z964" t="s">
        <v>11819</v>
      </c>
      <c r="AA964" t="s">
        <v>11820</v>
      </c>
      <c r="AB964" t="s">
        <v>11821</v>
      </c>
      <c r="AC964" t="s">
        <v>48</v>
      </c>
      <c r="AD964" t="s">
        <v>11822</v>
      </c>
      <c r="AE964" t="s">
        <v>11823</v>
      </c>
      <c r="AF964" t="s">
        <v>11824</v>
      </c>
      <c r="AG964" t="s">
        <v>52</v>
      </c>
      <c r="AH964" t="s">
        <v>11825</v>
      </c>
      <c r="AI964" t="s">
        <v>54</v>
      </c>
      <c r="AJ964" t="s">
        <v>54</v>
      </c>
    </row>
    <row r="965" spans="1:36" x14ac:dyDescent="0.2">
      <c r="A965" t="str">
        <f t="shared" si="28"/>
        <v>sp|Q2FZF4|TMCAL_STAA8</v>
      </c>
      <c r="B965" t="str">
        <f t="shared" si="29"/>
        <v>RSAU_001010</v>
      </c>
      <c r="C965" t="s">
        <v>30133</v>
      </c>
      <c r="D965" t="s">
        <v>30131</v>
      </c>
      <c r="E965" t="s">
        <v>11826</v>
      </c>
      <c r="F965" t="s">
        <v>11827</v>
      </c>
      <c r="G965" t="s">
        <v>11828</v>
      </c>
      <c r="H965" t="s">
        <v>11829</v>
      </c>
      <c r="I965" t="s">
        <v>129</v>
      </c>
      <c r="J965">
        <v>1082132</v>
      </c>
      <c r="K965">
        <v>1083271</v>
      </c>
      <c r="L965" t="s">
        <v>37</v>
      </c>
      <c r="M965" t="s">
        <v>11830</v>
      </c>
      <c r="N965">
        <v>0</v>
      </c>
      <c r="O965" t="s">
        <v>54</v>
      </c>
      <c r="P965" t="s">
        <v>11827</v>
      </c>
      <c r="Q965" t="s">
        <v>40</v>
      </c>
      <c r="R965">
        <v>2016</v>
      </c>
      <c r="S965" t="s">
        <v>41</v>
      </c>
      <c r="T965">
        <v>1082132</v>
      </c>
      <c r="U965">
        <v>1083271</v>
      </c>
      <c r="V965" t="s">
        <v>42</v>
      </c>
      <c r="W965" t="s">
        <v>131</v>
      </c>
      <c r="X965">
        <v>0</v>
      </c>
      <c r="Y965" t="s">
        <v>11831</v>
      </c>
      <c r="Z965" t="s">
        <v>11832</v>
      </c>
      <c r="AA965" t="s">
        <v>11833</v>
      </c>
      <c r="AB965" t="s">
        <v>11834</v>
      </c>
      <c r="AC965" t="s">
        <v>48</v>
      </c>
      <c r="AD965" t="s">
        <v>11835</v>
      </c>
      <c r="AE965" t="s">
        <v>11836</v>
      </c>
      <c r="AF965" t="s">
        <v>11837</v>
      </c>
      <c r="AG965" t="s">
        <v>52</v>
      </c>
      <c r="AH965" t="s">
        <v>54</v>
      </c>
      <c r="AI965" t="s">
        <v>54</v>
      </c>
      <c r="AJ965" t="s">
        <v>54</v>
      </c>
    </row>
    <row r="966" spans="1:36" x14ac:dyDescent="0.2">
      <c r="A966" t="str">
        <f t="shared" si="28"/>
        <v>tr|Q2FZF3|Q2FZF3_STAA8</v>
      </c>
      <c r="B966" t="str">
        <f t="shared" si="29"/>
        <v>RSAU_001011</v>
      </c>
      <c r="C966" t="s">
        <v>30133</v>
      </c>
      <c r="D966" t="s">
        <v>30131</v>
      </c>
      <c r="E966" t="s">
        <v>11838</v>
      </c>
      <c r="F966" t="s">
        <v>11839</v>
      </c>
      <c r="G966" t="s">
        <v>181</v>
      </c>
      <c r="H966" t="s">
        <v>11840</v>
      </c>
      <c r="I966" t="s">
        <v>36</v>
      </c>
      <c r="J966">
        <v>1083398</v>
      </c>
      <c r="K966">
        <v>1083955</v>
      </c>
      <c r="L966" t="s">
        <v>37</v>
      </c>
      <c r="M966" t="s">
        <v>11841</v>
      </c>
      <c r="N966" s="1">
        <v>1.6851999999999999E-135</v>
      </c>
      <c r="O966" t="s">
        <v>54</v>
      </c>
      <c r="P966" t="s">
        <v>11839</v>
      </c>
      <c r="Q966" t="s">
        <v>40</v>
      </c>
      <c r="R966">
        <v>2018</v>
      </c>
      <c r="S966" t="s">
        <v>41</v>
      </c>
      <c r="T966">
        <v>1083398</v>
      </c>
      <c r="U966">
        <v>1083955</v>
      </c>
      <c r="V966" t="s">
        <v>42</v>
      </c>
      <c r="W966" t="s">
        <v>43</v>
      </c>
      <c r="X966">
        <v>0</v>
      </c>
      <c r="Y966" t="s">
        <v>11842</v>
      </c>
      <c r="Z966" t="s">
        <v>11843</v>
      </c>
      <c r="AA966" t="s">
        <v>11844</v>
      </c>
      <c r="AB966" t="s">
        <v>11845</v>
      </c>
      <c r="AC966" t="s">
        <v>48</v>
      </c>
      <c r="AD966" t="s">
        <v>11846</v>
      </c>
      <c r="AE966" t="s">
        <v>189</v>
      </c>
      <c r="AF966" t="s">
        <v>11847</v>
      </c>
      <c r="AG966" t="s">
        <v>52</v>
      </c>
      <c r="AH966" t="s">
        <v>54</v>
      </c>
      <c r="AI966" t="s">
        <v>54</v>
      </c>
      <c r="AJ966" t="s">
        <v>54</v>
      </c>
    </row>
    <row r="967" spans="1:36" x14ac:dyDescent="0.2">
      <c r="A967" t="str">
        <f t="shared" si="28"/>
        <v>sp|Q2FZF1|RL32_STAA8</v>
      </c>
      <c r="B967" t="str">
        <f t="shared" si="29"/>
        <v>RSAU_001012</v>
      </c>
      <c r="C967" t="s">
        <v>30133</v>
      </c>
      <c r="D967" t="s">
        <v>30131</v>
      </c>
      <c r="E967" t="s">
        <v>11848</v>
      </c>
      <c r="F967" t="s">
        <v>11849</v>
      </c>
      <c r="G967" t="s">
        <v>11850</v>
      </c>
      <c r="H967" t="s">
        <v>11851</v>
      </c>
      <c r="I967" t="s">
        <v>36</v>
      </c>
      <c r="J967">
        <v>1084035</v>
      </c>
      <c r="K967">
        <v>1084208</v>
      </c>
      <c r="L967" t="s">
        <v>37</v>
      </c>
      <c r="M967" t="s">
        <v>11852</v>
      </c>
      <c r="N967" s="1">
        <v>3.8354500000000001E-37</v>
      </c>
      <c r="O967" t="s">
        <v>11853</v>
      </c>
      <c r="P967" t="s">
        <v>11849</v>
      </c>
      <c r="Q967" t="s">
        <v>40</v>
      </c>
      <c r="R967">
        <v>2020</v>
      </c>
      <c r="S967" t="s">
        <v>41</v>
      </c>
      <c r="T967">
        <v>1084035</v>
      </c>
      <c r="U967">
        <v>1084208</v>
      </c>
      <c r="V967" t="s">
        <v>42</v>
      </c>
      <c r="W967" t="s">
        <v>43</v>
      </c>
      <c r="X967">
        <v>0</v>
      </c>
      <c r="Y967" t="s">
        <v>11854</v>
      </c>
      <c r="Z967" t="s">
        <v>11855</v>
      </c>
      <c r="AA967" t="s">
        <v>11856</v>
      </c>
      <c r="AB967" t="s">
        <v>11857</v>
      </c>
      <c r="AC967" t="s">
        <v>48</v>
      </c>
      <c r="AD967" t="s">
        <v>11858</v>
      </c>
      <c r="AE967" t="s">
        <v>11859</v>
      </c>
      <c r="AF967" t="s">
        <v>11860</v>
      </c>
      <c r="AG967" t="s">
        <v>52</v>
      </c>
      <c r="AH967" t="s">
        <v>11861</v>
      </c>
      <c r="AI967" t="s">
        <v>54</v>
      </c>
      <c r="AJ967" t="s">
        <v>54</v>
      </c>
    </row>
    <row r="968" spans="1:36" x14ac:dyDescent="0.2">
      <c r="A968" t="str">
        <f t="shared" si="28"/>
        <v>sp|Q2FZF0|ISDB_STAA8</v>
      </c>
      <c r="B968" t="str">
        <f t="shared" si="29"/>
        <v>RSAU_001013</v>
      </c>
      <c r="C968" t="s">
        <v>30133</v>
      </c>
      <c r="D968" t="s">
        <v>30131</v>
      </c>
      <c r="E968" t="s">
        <v>11862</v>
      </c>
      <c r="F968" t="s">
        <v>11863</v>
      </c>
      <c r="G968" t="s">
        <v>11864</v>
      </c>
      <c r="H968" t="s">
        <v>11865</v>
      </c>
      <c r="I968" t="s">
        <v>129</v>
      </c>
      <c r="J968">
        <v>1084362</v>
      </c>
      <c r="K968">
        <v>1086287</v>
      </c>
      <c r="L968" t="s">
        <v>37</v>
      </c>
      <c r="M968" t="s">
        <v>11866</v>
      </c>
      <c r="N968">
        <v>0</v>
      </c>
      <c r="O968" t="s">
        <v>11867</v>
      </c>
      <c r="P968" t="s">
        <v>11863</v>
      </c>
      <c r="Q968" t="s">
        <v>40</v>
      </c>
      <c r="R968">
        <v>2022</v>
      </c>
      <c r="S968" t="s">
        <v>41</v>
      </c>
      <c r="T968">
        <v>1084362</v>
      </c>
      <c r="U968">
        <v>1086287</v>
      </c>
      <c r="V968" t="s">
        <v>42</v>
      </c>
      <c r="W968" t="s">
        <v>131</v>
      </c>
      <c r="X968">
        <v>0</v>
      </c>
      <c r="Y968" t="s">
        <v>11868</v>
      </c>
      <c r="Z968" t="s">
        <v>11869</v>
      </c>
      <c r="AA968" t="s">
        <v>11870</v>
      </c>
      <c r="AB968" t="s">
        <v>11871</v>
      </c>
      <c r="AC968" t="s">
        <v>48</v>
      </c>
      <c r="AD968" t="s">
        <v>11872</v>
      </c>
      <c r="AE968" t="s">
        <v>11873</v>
      </c>
      <c r="AF968" t="s">
        <v>11874</v>
      </c>
      <c r="AG968" t="s">
        <v>52</v>
      </c>
      <c r="AH968" t="s">
        <v>11875</v>
      </c>
      <c r="AI968" t="s">
        <v>54</v>
      </c>
      <c r="AJ968" t="s">
        <v>54</v>
      </c>
    </row>
    <row r="969" spans="1:36" x14ac:dyDescent="0.2">
      <c r="A969" t="str">
        <f t="shared" ref="A969:A1032" si="30">IF(N969&lt;$D$3,M969,"NO_HITorNOT_confident")</f>
        <v>sp|Q2FZE9|ISDA_STAA8</v>
      </c>
      <c r="B969" t="str">
        <f t="shared" ref="B969:B1032" si="31">P969</f>
        <v>RSAU_001014</v>
      </c>
      <c r="C969" t="s">
        <v>30133</v>
      </c>
      <c r="D969" t="s">
        <v>30131</v>
      </c>
      <c r="E969" t="s">
        <v>11876</v>
      </c>
      <c r="F969" t="s">
        <v>11877</v>
      </c>
      <c r="G969" t="s">
        <v>11878</v>
      </c>
      <c r="H969" t="s">
        <v>11879</v>
      </c>
      <c r="I969" t="s">
        <v>129</v>
      </c>
      <c r="J969">
        <v>1086490</v>
      </c>
      <c r="K969">
        <v>1087542</v>
      </c>
      <c r="L969" t="s">
        <v>37</v>
      </c>
      <c r="M969" t="s">
        <v>11880</v>
      </c>
      <c r="N969">
        <v>0</v>
      </c>
      <c r="O969" t="s">
        <v>11881</v>
      </c>
      <c r="P969" t="s">
        <v>11877</v>
      </c>
      <c r="Q969" t="s">
        <v>40</v>
      </c>
      <c r="R969">
        <v>2024</v>
      </c>
      <c r="S969" t="s">
        <v>41</v>
      </c>
      <c r="T969">
        <v>1086490</v>
      </c>
      <c r="U969">
        <v>1087542</v>
      </c>
      <c r="V969" t="s">
        <v>42</v>
      </c>
      <c r="W969" t="s">
        <v>131</v>
      </c>
      <c r="X969">
        <v>0</v>
      </c>
      <c r="Y969" t="s">
        <v>11882</v>
      </c>
      <c r="Z969" t="s">
        <v>11883</v>
      </c>
      <c r="AA969" t="s">
        <v>11884</v>
      </c>
      <c r="AB969" t="s">
        <v>11885</v>
      </c>
      <c r="AC969" t="s">
        <v>48</v>
      </c>
      <c r="AD969" t="s">
        <v>11886</v>
      </c>
      <c r="AE969" t="s">
        <v>11887</v>
      </c>
      <c r="AF969" t="s">
        <v>11888</v>
      </c>
      <c r="AG969" t="s">
        <v>52</v>
      </c>
      <c r="AH969" t="s">
        <v>11889</v>
      </c>
      <c r="AI969" t="s">
        <v>54</v>
      </c>
      <c r="AJ969" t="s">
        <v>54</v>
      </c>
    </row>
    <row r="970" spans="1:36" x14ac:dyDescent="0.2">
      <c r="A970" t="str">
        <f t="shared" si="30"/>
        <v>sp|Q8KQR1|ISDC_STAA8</v>
      </c>
      <c r="B970" t="str">
        <f t="shared" si="31"/>
        <v>RSAU_001015</v>
      </c>
      <c r="C970" t="s">
        <v>30133</v>
      </c>
      <c r="D970" t="s">
        <v>30131</v>
      </c>
      <c r="E970" t="s">
        <v>11890</v>
      </c>
      <c r="F970" t="s">
        <v>11891</v>
      </c>
      <c r="G970" t="s">
        <v>11892</v>
      </c>
      <c r="H970" t="s">
        <v>11893</v>
      </c>
      <c r="I970" t="s">
        <v>36</v>
      </c>
      <c r="J970">
        <v>1087751</v>
      </c>
      <c r="K970">
        <v>1088434</v>
      </c>
      <c r="L970" t="s">
        <v>37</v>
      </c>
      <c r="M970" t="s">
        <v>11894</v>
      </c>
      <c r="N970" s="1">
        <v>2.5347800000000002E-165</v>
      </c>
      <c r="O970" t="s">
        <v>11895</v>
      </c>
      <c r="P970" t="s">
        <v>11891</v>
      </c>
      <c r="Q970" t="s">
        <v>40</v>
      </c>
      <c r="R970">
        <v>2026</v>
      </c>
      <c r="S970" t="s">
        <v>41</v>
      </c>
      <c r="T970">
        <v>1087751</v>
      </c>
      <c r="U970">
        <v>1088434</v>
      </c>
      <c r="V970" t="s">
        <v>42</v>
      </c>
      <c r="W970" t="s">
        <v>43</v>
      </c>
      <c r="X970">
        <v>0</v>
      </c>
      <c r="Y970" t="s">
        <v>11896</v>
      </c>
      <c r="Z970" t="s">
        <v>11897</v>
      </c>
      <c r="AA970" t="s">
        <v>11898</v>
      </c>
      <c r="AB970" t="s">
        <v>11899</v>
      </c>
      <c r="AC970" t="s">
        <v>48</v>
      </c>
      <c r="AD970" t="s">
        <v>11900</v>
      </c>
      <c r="AE970" t="s">
        <v>11901</v>
      </c>
      <c r="AF970" t="s">
        <v>11902</v>
      </c>
      <c r="AG970" t="s">
        <v>52</v>
      </c>
      <c r="AH970" t="s">
        <v>11903</v>
      </c>
      <c r="AI970" t="s">
        <v>54</v>
      </c>
      <c r="AJ970" t="s">
        <v>54</v>
      </c>
    </row>
    <row r="971" spans="1:36" x14ac:dyDescent="0.2">
      <c r="A971" t="str">
        <f t="shared" si="30"/>
        <v>tr|Q2FZE7|Q2FZE7_STAA8</v>
      </c>
      <c r="B971" t="str">
        <f t="shared" si="31"/>
        <v>RSAU_001016</v>
      </c>
      <c r="C971" t="s">
        <v>30133</v>
      </c>
      <c r="D971" t="s">
        <v>30131</v>
      </c>
      <c r="E971" t="s">
        <v>11904</v>
      </c>
      <c r="F971" t="s">
        <v>11905</v>
      </c>
      <c r="G971" t="s">
        <v>11906</v>
      </c>
      <c r="H971" t="s">
        <v>11907</v>
      </c>
      <c r="I971" t="s">
        <v>36</v>
      </c>
      <c r="J971">
        <v>1088434</v>
      </c>
      <c r="K971">
        <v>1089510</v>
      </c>
      <c r="L971" t="s">
        <v>37</v>
      </c>
      <c r="M971" t="s">
        <v>11908</v>
      </c>
      <c r="N971">
        <v>0</v>
      </c>
      <c r="O971" t="s">
        <v>11909</v>
      </c>
      <c r="P971" t="s">
        <v>11905</v>
      </c>
      <c r="Q971" t="s">
        <v>40</v>
      </c>
      <c r="R971">
        <v>2028</v>
      </c>
      <c r="S971" t="s">
        <v>41</v>
      </c>
      <c r="T971">
        <v>1088434</v>
      </c>
      <c r="U971">
        <v>1089510</v>
      </c>
      <c r="V971" t="s">
        <v>42</v>
      </c>
      <c r="W971" t="s">
        <v>43</v>
      </c>
      <c r="X971">
        <v>0</v>
      </c>
      <c r="Y971" t="s">
        <v>11910</v>
      </c>
      <c r="Z971" t="s">
        <v>11911</v>
      </c>
      <c r="AA971" t="s">
        <v>11912</v>
      </c>
      <c r="AB971" t="s">
        <v>11913</v>
      </c>
      <c r="AC971" t="s">
        <v>48</v>
      </c>
      <c r="AD971" t="s">
        <v>11914</v>
      </c>
      <c r="AE971" t="s">
        <v>11915</v>
      </c>
      <c r="AF971" t="s">
        <v>11916</v>
      </c>
      <c r="AG971" t="s">
        <v>52</v>
      </c>
      <c r="AH971" t="s">
        <v>11917</v>
      </c>
      <c r="AI971" t="s">
        <v>54</v>
      </c>
      <c r="AJ971" t="s">
        <v>54</v>
      </c>
    </row>
    <row r="972" spans="1:36" x14ac:dyDescent="0.2">
      <c r="A972" t="str">
        <f t="shared" si="30"/>
        <v>sp|Q2FZE6|ISDE_STAA8</v>
      </c>
      <c r="B972" t="str">
        <f t="shared" si="31"/>
        <v>RSAU_001017</v>
      </c>
      <c r="C972" t="s">
        <v>30133</v>
      </c>
      <c r="D972" t="s">
        <v>30131</v>
      </c>
      <c r="E972" t="s">
        <v>11918</v>
      </c>
      <c r="F972" t="s">
        <v>11919</v>
      </c>
      <c r="G972" t="s">
        <v>11920</v>
      </c>
      <c r="H972" t="s">
        <v>11921</v>
      </c>
      <c r="I972" t="s">
        <v>36</v>
      </c>
      <c r="J972">
        <v>1089507</v>
      </c>
      <c r="K972">
        <v>1090385</v>
      </c>
      <c r="L972" t="s">
        <v>37</v>
      </c>
      <c r="M972" t="s">
        <v>11922</v>
      </c>
      <c r="N972">
        <v>0</v>
      </c>
      <c r="O972" t="s">
        <v>11923</v>
      </c>
      <c r="P972" t="s">
        <v>11919</v>
      </c>
      <c r="Q972" t="s">
        <v>40</v>
      </c>
      <c r="R972">
        <v>2030</v>
      </c>
      <c r="S972" t="s">
        <v>41</v>
      </c>
      <c r="T972">
        <v>1089507</v>
      </c>
      <c r="U972">
        <v>1090385</v>
      </c>
      <c r="V972" t="s">
        <v>42</v>
      </c>
      <c r="W972" t="s">
        <v>43</v>
      </c>
      <c r="X972">
        <v>0</v>
      </c>
      <c r="Y972" t="s">
        <v>11924</v>
      </c>
      <c r="Z972" t="s">
        <v>11925</v>
      </c>
      <c r="AA972" t="s">
        <v>11926</v>
      </c>
      <c r="AB972" t="s">
        <v>11927</v>
      </c>
      <c r="AC972" t="s">
        <v>48</v>
      </c>
      <c r="AD972" t="s">
        <v>11928</v>
      </c>
      <c r="AE972" t="s">
        <v>11929</v>
      </c>
      <c r="AF972" t="s">
        <v>11930</v>
      </c>
      <c r="AG972" t="s">
        <v>52</v>
      </c>
      <c r="AH972" t="s">
        <v>11931</v>
      </c>
      <c r="AI972" t="s">
        <v>54</v>
      </c>
      <c r="AJ972" t="s">
        <v>54</v>
      </c>
    </row>
    <row r="973" spans="1:36" x14ac:dyDescent="0.2">
      <c r="A973" t="str">
        <f t="shared" si="30"/>
        <v>sp|Q2FZE5|ISDF_STAA8</v>
      </c>
      <c r="B973" t="str">
        <f t="shared" si="31"/>
        <v>RSAU_001018</v>
      </c>
      <c r="C973" t="s">
        <v>30133</v>
      </c>
      <c r="D973" t="s">
        <v>30131</v>
      </c>
      <c r="E973" t="s">
        <v>11932</v>
      </c>
      <c r="F973" t="s">
        <v>11933</v>
      </c>
      <c r="G973" t="s">
        <v>11934</v>
      </c>
      <c r="H973" t="s">
        <v>11935</v>
      </c>
      <c r="I973" t="s">
        <v>36</v>
      </c>
      <c r="J973">
        <v>1090395</v>
      </c>
      <c r="K973">
        <v>1091363</v>
      </c>
      <c r="L973" t="s">
        <v>37</v>
      </c>
      <c r="M973" t="s">
        <v>11936</v>
      </c>
      <c r="N973">
        <v>0</v>
      </c>
      <c r="O973" t="s">
        <v>11937</v>
      </c>
      <c r="P973" t="s">
        <v>11933</v>
      </c>
      <c r="Q973" t="s">
        <v>40</v>
      </c>
      <c r="R973">
        <v>2032</v>
      </c>
      <c r="S973" t="s">
        <v>41</v>
      </c>
      <c r="T973">
        <v>1090395</v>
      </c>
      <c r="U973">
        <v>1091363</v>
      </c>
      <c r="V973" t="s">
        <v>42</v>
      </c>
      <c r="W973" t="s">
        <v>43</v>
      </c>
      <c r="X973">
        <v>0</v>
      </c>
      <c r="Y973" t="s">
        <v>11938</v>
      </c>
      <c r="Z973" t="s">
        <v>11939</v>
      </c>
      <c r="AA973" t="s">
        <v>11940</v>
      </c>
      <c r="AB973" t="s">
        <v>11941</v>
      </c>
      <c r="AC973" t="s">
        <v>48</v>
      </c>
      <c r="AD973" t="s">
        <v>11942</v>
      </c>
      <c r="AE973" t="s">
        <v>11943</v>
      </c>
      <c r="AF973" t="s">
        <v>11944</v>
      </c>
      <c r="AG973" t="s">
        <v>52</v>
      </c>
      <c r="AH973" t="s">
        <v>11945</v>
      </c>
      <c r="AI973" t="s">
        <v>54</v>
      </c>
      <c r="AJ973" t="s">
        <v>54</v>
      </c>
    </row>
    <row r="974" spans="1:36" x14ac:dyDescent="0.2">
      <c r="A974" t="str">
        <f t="shared" si="30"/>
        <v>sp|Q2FZE3|SRTB_STAA8</v>
      </c>
      <c r="B974" t="str">
        <f t="shared" si="31"/>
        <v>RSAU_001019</v>
      </c>
      <c r="C974" t="s">
        <v>30133</v>
      </c>
      <c r="D974" t="s">
        <v>30131</v>
      </c>
      <c r="E974" t="s">
        <v>11946</v>
      </c>
      <c r="F974" t="s">
        <v>11947</v>
      </c>
      <c r="G974" t="s">
        <v>11948</v>
      </c>
      <c r="H974" t="s">
        <v>11949</v>
      </c>
      <c r="I974" t="s">
        <v>36</v>
      </c>
      <c r="J974">
        <v>1091425</v>
      </c>
      <c r="K974">
        <v>1092159</v>
      </c>
      <c r="L974" t="s">
        <v>37</v>
      </c>
      <c r="M974" t="s">
        <v>11950</v>
      </c>
      <c r="N974">
        <v>0</v>
      </c>
      <c r="O974" t="s">
        <v>11951</v>
      </c>
      <c r="P974" t="s">
        <v>11947</v>
      </c>
      <c r="Q974" t="s">
        <v>40</v>
      </c>
      <c r="R974">
        <v>2034</v>
      </c>
      <c r="S974" t="s">
        <v>41</v>
      </c>
      <c r="T974">
        <v>1091425</v>
      </c>
      <c r="U974">
        <v>1092159</v>
      </c>
      <c r="V974" t="s">
        <v>42</v>
      </c>
      <c r="W974" t="s">
        <v>43</v>
      </c>
      <c r="X974">
        <v>0</v>
      </c>
      <c r="Y974" t="s">
        <v>11952</v>
      </c>
      <c r="Z974" t="s">
        <v>11953</v>
      </c>
      <c r="AA974" t="s">
        <v>11954</v>
      </c>
      <c r="AB974" t="s">
        <v>11955</v>
      </c>
      <c r="AC974" t="s">
        <v>48</v>
      </c>
      <c r="AD974" t="s">
        <v>11956</v>
      </c>
      <c r="AE974" t="s">
        <v>11957</v>
      </c>
      <c r="AF974" t="s">
        <v>11958</v>
      </c>
      <c r="AG974" t="s">
        <v>52</v>
      </c>
      <c r="AH974" t="s">
        <v>11959</v>
      </c>
      <c r="AI974" t="s">
        <v>54</v>
      </c>
      <c r="AJ974" t="s">
        <v>54</v>
      </c>
    </row>
    <row r="975" spans="1:36" x14ac:dyDescent="0.2">
      <c r="A975" t="str">
        <f t="shared" si="30"/>
        <v>sp|Q2FZE2|HDOX1_STAA8</v>
      </c>
      <c r="B975" t="str">
        <f t="shared" si="31"/>
        <v>RSAU_001020</v>
      </c>
      <c r="C975" t="s">
        <v>30133</v>
      </c>
      <c r="D975" t="s">
        <v>30131</v>
      </c>
      <c r="E975" t="s">
        <v>11960</v>
      </c>
      <c r="F975" t="s">
        <v>11961</v>
      </c>
      <c r="G975" t="s">
        <v>11962</v>
      </c>
      <c r="H975" t="s">
        <v>11963</v>
      </c>
      <c r="I975" t="s">
        <v>36</v>
      </c>
      <c r="J975">
        <v>1092178</v>
      </c>
      <c r="K975">
        <v>1092501</v>
      </c>
      <c r="L975" t="s">
        <v>37</v>
      </c>
      <c r="M975" t="s">
        <v>11964</v>
      </c>
      <c r="N975" s="1">
        <v>1.16724E-76</v>
      </c>
      <c r="O975" t="s">
        <v>11965</v>
      </c>
      <c r="P975" t="s">
        <v>11961</v>
      </c>
      <c r="Q975" t="s">
        <v>40</v>
      </c>
      <c r="R975">
        <v>2036</v>
      </c>
      <c r="S975" t="s">
        <v>41</v>
      </c>
      <c r="T975">
        <v>1092178</v>
      </c>
      <c r="U975">
        <v>1092501</v>
      </c>
      <c r="V975" t="s">
        <v>42</v>
      </c>
      <c r="W975" t="s">
        <v>43</v>
      </c>
      <c r="X975">
        <v>0</v>
      </c>
      <c r="Y975" t="s">
        <v>11966</v>
      </c>
      <c r="Z975" t="s">
        <v>11967</v>
      </c>
      <c r="AA975" t="s">
        <v>11968</v>
      </c>
      <c r="AB975" t="s">
        <v>11969</v>
      </c>
      <c r="AC975" t="s">
        <v>48</v>
      </c>
      <c r="AD975" t="s">
        <v>11970</v>
      </c>
      <c r="AE975" t="s">
        <v>11971</v>
      </c>
      <c r="AF975" t="s">
        <v>11972</v>
      </c>
      <c r="AG975" t="s">
        <v>52</v>
      </c>
      <c r="AH975" t="s">
        <v>11973</v>
      </c>
      <c r="AI975" t="s">
        <v>54</v>
      </c>
      <c r="AJ975" t="s">
        <v>54</v>
      </c>
    </row>
    <row r="976" spans="1:36" x14ac:dyDescent="0.2">
      <c r="A976" t="str">
        <f t="shared" si="30"/>
        <v>tr|Q2FZE0|Q2FZE0_STAA8</v>
      </c>
      <c r="B976" t="str">
        <f t="shared" si="31"/>
        <v>RSAU_001021</v>
      </c>
      <c r="C976" t="s">
        <v>30133</v>
      </c>
      <c r="D976" t="s">
        <v>30131</v>
      </c>
      <c r="E976" t="s">
        <v>11974</v>
      </c>
      <c r="F976" t="s">
        <v>11975</v>
      </c>
      <c r="G976" t="s">
        <v>11976</v>
      </c>
      <c r="H976" t="s">
        <v>11977</v>
      </c>
      <c r="I976" t="s">
        <v>36</v>
      </c>
      <c r="J976">
        <v>1092885</v>
      </c>
      <c r="K976">
        <v>1093625</v>
      </c>
      <c r="L976" t="s">
        <v>37</v>
      </c>
      <c r="M976" t="s">
        <v>11978</v>
      </c>
      <c r="N976">
        <v>0</v>
      </c>
      <c r="O976" t="s">
        <v>54</v>
      </c>
      <c r="P976" t="s">
        <v>11975</v>
      </c>
      <c r="Q976" t="s">
        <v>40</v>
      </c>
      <c r="R976">
        <v>2038</v>
      </c>
      <c r="S976" t="s">
        <v>41</v>
      </c>
      <c r="T976">
        <v>1092885</v>
      </c>
      <c r="U976">
        <v>1093625</v>
      </c>
      <c r="V976" t="s">
        <v>42</v>
      </c>
      <c r="W976" t="s">
        <v>43</v>
      </c>
      <c r="X976">
        <v>0</v>
      </c>
      <c r="Y976" t="s">
        <v>11979</v>
      </c>
      <c r="Z976" t="s">
        <v>11980</v>
      </c>
      <c r="AA976" t="s">
        <v>11981</v>
      </c>
      <c r="AB976" t="s">
        <v>11982</v>
      </c>
      <c r="AC976" t="s">
        <v>48</v>
      </c>
      <c r="AD976" t="s">
        <v>11983</v>
      </c>
      <c r="AE976" t="s">
        <v>11984</v>
      </c>
      <c r="AF976" t="s">
        <v>11985</v>
      </c>
      <c r="AG976" t="s">
        <v>52</v>
      </c>
      <c r="AH976" t="s">
        <v>54</v>
      </c>
      <c r="AI976" t="s">
        <v>54</v>
      </c>
      <c r="AJ976" t="s">
        <v>54</v>
      </c>
    </row>
    <row r="977" spans="1:36" x14ac:dyDescent="0.2">
      <c r="A977" t="str">
        <f t="shared" si="30"/>
        <v>sp|Q2FZD9|SYFA_STAA8</v>
      </c>
      <c r="B977" t="str">
        <f t="shared" si="31"/>
        <v>RSAU_001022</v>
      </c>
      <c r="C977" t="s">
        <v>30133</v>
      </c>
      <c r="D977" t="s">
        <v>30131</v>
      </c>
      <c r="E977" t="s">
        <v>11986</v>
      </c>
      <c r="F977" t="s">
        <v>11987</v>
      </c>
      <c r="G977" t="s">
        <v>11988</v>
      </c>
      <c r="H977" t="s">
        <v>11989</v>
      </c>
      <c r="I977" t="s">
        <v>36</v>
      </c>
      <c r="J977">
        <v>1094006</v>
      </c>
      <c r="K977">
        <v>1095064</v>
      </c>
      <c r="L977" t="s">
        <v>37</v>
      </c>
      <c r="M977" t="s">
        <v>11990</v>
      </c>
      <c r="N977">
        <v>0</v>
      </c>
      <c r="O977" t="s">
        <v>11991</v>
      </c>
      <c r="P977" t="s">
        <v>11987</v>
      </c>
      <c r="Q977" t="s">
        <v>40</v>
      </c>
      <c r="R977">
        <v>2040</v>
      </c>
      <c r="S977" t="s">
        <v>41</v>
      </c>
      <c r="T977">
        <v>1094006</v>
      </c>
      <c r="U977">
        <v>1095064</v>
      </c>
      <c r="V977" t="s">
        <v>42</v>
      </c>
      <c r="W977" t="s">
        <v>43</v>
      </c>
      <c r="X977">
        <v>0</v>
      </c>
      <c r="Y977" t="s">
        <v>11992</v>
      </c>
      <c r="Z977" t="s">
        <v>11993</v>
      </c>
      <c r="AA977" t="s">
        <v>11994</v>
      </c>
      <c r="AB977" t="s">
        <v>11995</v>
      </c>
      <c r="AC977" t="s">
        <v>48</v>
      </c>
      <c r="AD977" t="s">
        <v>11996</v>
      </c>
      <c r="AE977" t="s">
        <v>11997</v>
      </c>
      <c r="AF977" t="s">
        <v>11998</v>
      </c>
      <c r="AG977" t="s">
        <v>52</v>
      </c>
      <c r="AH977" t="s">
        <v>11999</v>
      </c>
      <c r="AI977" t="s">
        <v>54</v>
      </c>
      <c r="AJ977" t="s">
        <v>54</v>
      </c>
    </row>
    <row r="978" spans="1:36" x14ac:dyDescent="0.2">
      <c r="A978" t="str">
        <f t="shared" si="30"/>
        <v>tr|Q2FZD8|Q2FZD8_STAA8</v>
      </c>
      <c r="B978" t="str">
        <f t="shared" si="31"/>
        <v>RSAU_001023</v>
      </c>
      <c r="C978" t="s">
        <v>30133</v>
      </c>
      <c r="D978" t="s">
        <v>30131</v>
      </c>
      <c r="E978" t="s">
        <v>12000</v>
      </c>
      <c r="F978" t="s">
        <v>12001</v>
      </c>
      <c r="G978" t="s">
        <v>12002</v>
      </c>
      <c r="H978" t="s">
        <v>12003</v>
      </c>
      <c r="I978" t="s">
        <v>36</v>
      </c>
      <c r="J978">
        <v>1095064</v>
      </c>
      <c r="K978">
        <v>1097466</v>
      </c>
      <c r="L978" t="s">
        <v>37</v>
      </c>
      <c r="M978" t="s">
        <v>12004</v>
      </c>
      <c r="N978">
        <v>0</v>
      </c>
      <c r="O978" t="s">
        <v>12005</v>
      </c>
      <c r="P978" t="s">
        <v>12001</v>
      </c>
      <c r="Q978" t="s">
        <v>40</v>
      </c>
      <c r="R978">
        <v>2042</v>
      </c>
      <c r="S978" t="s">
        <v>41</v>
      </c>
      <c r="T978">
        <v>1095064</v>
      </c>
      <c r="U978">
        <v>1097466</v>
      </c>
      <c r="V978" t="s">
        <v>42</v>
      </c>
      <c r="W978" t="s">
        <v>43</v>
      </c>
      <c r="X978">
        <v>0</v>
      </c>
      <c r="Y978" t="s">
        <v>12006</v>
      </c>
      <c r="Z978" t="s">
        <v>12007</v>
      </c>
      <c r="AA978" t="s">
        <v>12008</v>
      </c>
      <c r="AB978" t="s">
        <v>12009</v>
      </c>
      <c r="AC978" t="s">
        <v>48</v>
      </c>
      <c r="AD978" t="s">
        <v>12010</v>
      </c>
      <c r="AE978" t="s">
        <v>12011</v>
      </c>
      <c r="AF978" t="s">
        <v>12012</v>
      </c>
      <c r="AG978" t="s">
        <v>52</v>
      </c>
      <c r="AH978" t="s">
        <v>12013</v>
      </c>
      <c r="AI978" t="s">
        <v>54</v>
      </c>
      <c r="AJ978" t="s">
        <v>54</v>
      </c>
    </row>
    <row r="979" spans="1:36" x14ac:dyDescent="0.2">
      <c r="A979" t="str">
        <f t="shared" si="30"/>
        <v>sp|Q2FZD7|RNH3_STAA8</v>
      </c>
      <c r="B979" t="str">
        <f t="shared" si="31"/>
        <v>RSAU_001024</v>
      </c>
      <c r="C979" t="s">
        <v>30133</v>
      </c>
      <c r="D979" t="s">
        <v>30131</v>
      </c>
      <c r="E979" t="s">
        <v>12014</v>
      </c>
      <c r="F979" t="s">
        <v>12015</v>
      </c>
      <c r="G979" t="s">
        <v>12016</v>
      </c>
      <c r="H979" t="s">
        <v>12017</v>
      </c>
      <c r="I979" t="s">
        <v>129</v>
      </c>
      <c r="J979">
        <v>1097641</v>
      </c>
      <c r="K979">
        <v>1098579</v>
      </c>
      <c r="L979" t="s">
        <v>37</v>
      </c>
      <c r="M979" t="s">
        <v>12018</v>
      </c>
      <c r="N979">
        <v>0</v>
      </c>
      <c r="O979" t="s">
        <v>12019</v>
      </c>
      <c r="P979" t="s">
        <v>12015</v>
      </c>
      <c r="Q979" t="s">
        <v>40</v>
      </c>
      <c r="R979">
        <v>2044</v>
      </c>
      <c r="S979" t="s">
        <v>41</v>
      </c>
      <c r="T979">
        <v>1097641</v>
      </c>
      <c r="U979">
        <v>1098579</v>
      </c>
      <c r="V979" t="s">
        <v>42</v>
      </c>
      <c r="W979" t="s">
        <v>131</v>
      </c>
      <c r="X979">
        <v>0</v>
      </c>
      <c r="Y979" t="s">
        <v>12020</v>
      </c>
      <c r="Z979" t="s">
        <v>12021</v>
      </c>
      <c r="AA979" t="s">
        <v>12022</v>
      </c>
      <c r="AB979" t="s">
        <v>12023</v>
      </c>
      <c r="AC979" t="s">
        <v>48</v>
      </c>
      <c r="AD979" t="s">
        <v>12024</v>
      </c>
      <c r="AE979" t="s">
        <v>12025</v>
      </c>
      <c r="AF979" t="s">
        <v>12026</v>
      </c>
      <c r="AG979" t="s">
        <v>52</v>
      </c>
      <c r="AH979" t="s">
        <v>12027</v>
      </c>
      <c r="AI979" t="s">
        <v>54</v>
      </c>
      <c r="AJ979" t="s">
        <v>54</v>
      </c>
    </row>
    <row r="980" spans="1:36" x14ac:dyDescent="0.2">
      <c r="A980" t="str">
        <f t="shared" si="30"/>
        <v>tr|Q2FZD6|Q2FZD6_STAA8</v>
      </c>
      <c r="B980" t="str">
        <f t="shared" si="31"/>
        <v>RSAU_001025</v>
      </c>
      <c r="C980" t="s">
        <v>30133</v>
      </c>
      <c r="D980" t="s">
        <v>30131</v>
      </c>
      <c r="E980" t="s">
        <v>12028</v>
      </c>
      <c r="F980" t="s">
        <v>12029</v>
      </c>
      <c r="G980" t="s">
        <v>12030</v>
      </c>
      <c r="H980" t="s">
        <v>12031</v>
      </c>
      <c r="I980" t="s">
        <v>36</v>
      </c>
      <c r="J980">
        <v>1098954</v>
      </c>
      <c r="K980">
        <v>1099220</v>
      </c>
      <c r="L980" t="s">
        <v>37</v>
      </c>
      <c r="M980" t="s">
        <v>12032</v>
      </c>
      <c r="N980" s="1">
        <v>4.7560700000000002E-49</v>
      </c>
      <c r="O980" t="s">
        <v>12033</v>
      </c>
      <c r="P980" t="s">
        <v>12029</v>
      </c>
      <c r="Q980" t="s">
        <v>40</v>
      </c>
      <c r="R980">
        <v>2046</v>
      </c>
      <c r="S980" t="s">
        <v>41</v>
      </c>
      <c r="T980">
        <v>1098954</v>
      </c>
      <c r="U980">
        <v>1099220</v>
      </c>
      <c r="V980" t="s">
        <v>42</v>
      </c>
      <c r="W980" t="s">
        <v>43</v>
      </c>
      <c r="X980">
        <v>0</v>
      </c>
      <c r="Y980" t="s">
        <v>12034</v>
      </c>
      <c r="Z980" t="s">
        <v>12035</v>
      </c>
      <c r="AA980" t="s">
        <v>12036</v>
      </c>
      <c r="AB980" t="s">
        <v>12037</v>
      </c>
      <c r="AC980" t="s">
        <v>48</v>
      </c>
      <c r="AD980" t="s">
        <v>12038</v>
      </c>
      <c r="AE980" t="s">
        <v>12039</v>
      </c>
      <c r="AF980" t="s">
        <v>12040</v>
      </c>
      <c r="AG980" t="s">
        <v>52</v>
      </c>
      <c r="AH980" t="s">
        <v>12041</v>
      </c>
      <c r="AI980" t="s">
        <v>54</v>
      </c>
      <c r="AJ980" t="s">
        <v>54</v>
      </c>
    </row>
    <row r="981" spans="1:36" x14ac:dyDescent="0.2">
      <c r="A981" t="str">
        <f t="shared" si="30"/>
        <v>tr|Q2FZD5|Q2FZD5_STAA8</v>
      </c>
      <c r="B981" t="str">
        <f t="shared" si="31"/>
        <v>RSAU_001026</v>
      </c>
      <c r="C981" t="s">
        <v>30133</v>
      </c>
      <c r="D981" t="s">
        <v>30131</v>
      </c>
      <c r="E981" t="s">
        <v>12042</v>
      </c>
      <c r="F981" t="s">
        <v>12043</v>
      </c>
      <c r="G981" t="s">
        <v>12044</v>
      </c>
      <c r="H981" t="s">
        <v>12045</v>
      </c>
      <c r="I981" t="s">
        <v>36</v>
      </c>
      <c r="J981">
        <v>1099221</v>
      </c>
      <c r="K981">
        <v>1099742</v>
      </c>
      <c r="L981" t="s">
        <v>37</v>
      </c>
      <c r="M981" t="s">
        <v>12046</v>
      </c>
      <c r="N981" s="1">
        <v>4.0404299999999997E-123</v>
      </c>
      <c r="O981" t="s">
        <v>54</v>
      </c>
      <c r="P981" t="s">
        <v>12043</v>
      </c>
      <c r="Q981" t="s">
        <v>40</v>
      </c>
      <c r="R981">
        <v>2048</v>
      </c>
      <c r="S981" t="s">
        <v>41</v>
      </c>
      <c r="T981">
        <v>1099221</v>
      </c>
      <c r="U981">
        <v>1099742</v>
      </c>
      <c r="V981" t="s">
        <v>42</v>
      </c>
      <c r="W981" t="s">
        <v>43</v>
      </c>
      <c r="X981">
        <v>0</v>
      </c>
      <c r="Y981" t="s">
        <v>12047</v>
      </c>
      <c r="Z981" t="s">
        <v>12048</v>
      </c>
      <c r="AA981" t="s">
        <v>12049</v>
      </c>
      <c r="AB981" t="s">
        <v>12050</v>
      </c>
      <c r="AC981" t="s">
        <v>48</v>
      </c>
      <c r="AD981" t="s">
        <v>12051</v>
      </c>
      <c r="AE981" t="s">
        <v>12052</v>
      </c>
      <c r="AF981" t="s">
        <v>12053</v>
      </c>
      <c r="AG981" t="s">
        <v>52</v>
      </c>
      <c r="AH981" t="s">
        <v>54</v>
      </c>
      <c r="AI981" t="s">
        <v>54</v>
      </c>
      <c r="AJ981" t="s">
        <v>54</v>
      </c>
    </row>
    <row r="982" spans="1:36" x14ac:dyDescent="0.2">
      <c r="A982" t="str">
        <f t="shared" si="30"/>
        <v>tr|Q2FZD4|Q2FZD4_STAA8</v>
      </c>
      <c r="B982" t="str">
        <f t="shared" si="31"/>
        <v>RSAU_001027</v>
      </c>
      <c r="C982" t="s">
        <v>30133</v>
      </c>
      <c r="D982" t="s">
        <v>30131</v>
      </c>
      <c r="E982" t="s">
        <v>12054</v>
      </c>
      <c r="F982" t="s">
        <v>12055</v>
      </c>
      <c r="G982" t="s">
        <v>12056</v>
      </c>
      <c r="H982" t="s">
        <v>12057</v>
      </c>
      <c r="I982" t="s">
        <v>36</v>
      </c>
      <c r="J982">
        <v>1099815</v>
      </c>
      <c r="K982">
        <v>1101527</v>
      </c>
      <c r="L982" t="s">
        <v>37</v>
      </c>
      <c r="M982" t="s">
        <v>12058</v>
      </c>
      <c r="N982">
        <v>0</v>
      </c>
      <c r="O982" t="s">
        <v>54</v>
      </c>
      <c r="P982" t="s">
        <v>12055</v>
      </c>
      <c r="Q982" t="s">
        <v>40</v>
      </c>
      <c r="R982">
        <v>2050</v>
      </c>
      <c r="S982" t="s">
        <v>41</v>
      </c>
      <c r="T982">
        <v>1099815</v>
      </c>
      <c r="U982">
        <v>1101527</v>
      </c>
      <c r="V982" t="s">
        <v>42</v>
      </c>
      <c r="W982" t="s">
        <v>43</v>
      </c>
      <c r="X982">
        <v>0</v>
      </c>
      <c r="Y982" t="s">
        <v>12059</v>
      </c>
      <c r="Z982" t="s">
        <v>12060</v>
      </c>
      <c r="AA982" t="s">
        <v>12061</v>
      </c>
      <c r="AB982" t="s">
        <v>12062</v>
      </c>
      <c r="AC982" t="s">
        <v>48</v>
      </c>
      <c r="AD982" t="s">
        <v>12063</v>
      </c>
      <c r="AE982" t="s">
        <v>12064</v>
      </c>
      <c r="AF982" t="s">
        <v>12065</v>
      </c>
      <c r="AG982" t="s">
        <v>52</v>
      </c>
      <c r="AH982" t="s">
        <v>54</v>
      </c>
      <c r="AI982" t="s">
        <v>54</v>
      </c>
      <c r="AJ982" t="s">
        <v>54</v>
      </c>
    </row>
    <row r="983" spans="1:36" x14ac:dyDescent="0.2">
      <c r="A983" t="str">
        <f t="shared" si="30"/>
        <v>sp|Q2FZD3|MUTS2_STAA8</v>
      </c>
      <c r="B983" t="str">
        <f t="shared" si="31"/>
        <v>RSAU_001028</v>
      </c>
      <c r="C983" t="s">
        <v>30133</v>
      </c>
      <c r="D983" t="s">
        <v>30131</v>
      </c>
      <c r="E983" t="s">
        <v>12066</v>
      </c>
      <c r="F983" t="s">
        <v>12067</v>
      </c>
      <c r="G983" t="s">
        <v>12068</v>
      </c>
      <c r="H983" t="s">
        <v>12069</v>
      </c>
      <c r="I983" t="s">
        <v>36</v>
      </c>
      <c r="J983">
        <v>1101537</v>
      </c>
      <c r="K983">
        <v>1103885</v>
      </c>
      <c r="L983" t="s">
        <v>37</v>
      </c>
      <c r="M983" t="s">
        <v>12070</v>
      </c>
      <c r="N983">
        <v>0</v>
      </c>
      <c r="O983" t="s">
        <v>54</v>
      </c>
      <c r="P983" t="s">
        <v>12067</v>
      </c>
      <c r="Q983" t="s">
        <v>40</v>
      </c>
      <c r="R983">
        <v>2052</v>
      </c>
      <c r="S983" t="s">
        <v>41</v>
      </c>
      <c r="T983">
        <v>1101537</v>
      </c>
      <c r="U983">
        <v>1103885</v>
      </c>
      <c r="V983" t="s">
        <v>42</v>
      </c>
      <c r="W983" t="s">
        <v>43</v>
      </c>
      <c r="X983">
        <v>0</v>
      </c>
      <c r="Y983" t="s">
        <v>12071</v>
      </c>
      <c r="Z983" t="s">
        <v>12072</v>
      </c>
      <c r="AA983" t="s">
        <v>12073</v>
      </c>
      <c r="AB983" t="s">
        <v>12074</v>
      </c>
      <c r="AC983" t="s">
        <v>48</v>
      </c>
      <c r="AD983" t="s">
        <v>12075</v>
      </c>
      <c r="AE983" t="s">
        <v>12076</v>
      </c>
      <c r="AF983" t="s">
        <v>12077</v>
      </c>
      <c r="AG983" t="s">
        <v>52</v>
      </c>
      <c r="AH983" t="s">
        <v>54</v>
      </c>
      <c r="AI983" t="s">
        <v>54</v>
      </c>
      <c r="AJ983" t="s">
        <v>54</v>
      </c>
    </row>
    <row r="984" spans="1:36" x14ac:dyDescent="0.2">
      <c r="A984" t="str">
        <f t="shared" si="30"/>
        <v>sp|Q2FZD2|THIO_STAA8</v>
      </c>
      <c r="B984" t="str">
        <f t="shared" si="31"/>
        <v>RSAU_001029</v>
      </c>
      <c r="C984" t="s">
        <v>30133</v>
      </c>
      <c r="D984" t="s">
        <v>30131</v>
      </c>
      <c r="E984" t="s">
        <v>12078</v>
      </c>
      <c r="F984" t="s">
        <v>12079</v>
      </c>
      <c r="G984" t="s">
        <v>12080</v>
      </c>
      <c r="H984" t="s">
        <v>12081</v>
      </c>
      <c r="I984" t="s">
        <v>36</v>
      </c>
      <c r="J984">
        <v>1104058</v>
      </c>
      <c r="K984">
        <v>1104372</v>
      </c>
      <c r="L984" t="s">
        <v>37</v>
      </c>
      <c r="M984" t="s">
        <v>12082</v>
      </c>
      <c r="N984" s="1">
        <v>6.7950100000000002E-74</v>
      </c>
      <c r="O984" t="s">
        <v>12083</v>
      </c>
      <c r="P984" t="s">
        <v>12079</v>
      </c>
      <c r="Q984" t="s">
        <v>40</v>
      </c>
      <c r="R984">
        <v>2054</v>
      </c>
      <c r="S984" t="s">
        <v>41</v>
      </c>
      <c r="T984">
        <v>1104058</v>
      </c>
      <c r="U984">
        <v>1104372</v>
      </c>
      <c r="V984" t="s">
        <v>42</v>
      </c>
      <c r="W984" t="s">
        <v>43</v>
      </c>
      <c r="X984">
        <v>0</v>
      </c>
      <c r="Y984" t="s">
        <v>12084</v>
      </c>
      <c r="Z984" t="s">
        <v>12085</v>
      </c>
      <c r="AA984" t="s">
        <v>12086</v>
      </c>
      <c r="AB984" t="s">
        <v>12087</v>
      </c>
      <c r="AC984" t="s">
        <v>48</v>
      </c>
      <c r="AD984" t="s">
        <v>12088</v>
      </c>
      <c r="AE984" t="s">
        <v>12089</v>
      </c>
      <c r="AF984" t="s">
        <v>12090</v>
      </c>
      <c r="AG984" t="s">
        <v>52</v>
      </c>
      <c r="AH984" t="s">
        <v>12091</v>
      </c>
      <c r="AI984" t="s">
        <v>54</v>
      </c>
      <c r="AJ984" t="s">
        <v>54</v>
      </c>
    </row>
    <row r="985" spans="1:36" x14ac:dyDescent="0.2">
      <c r="A985" t="str">
        <f t="shared" si="30"/>
        <v>sp|Q2FZD0|UVRC_STAA8</v>
      </c>
      <c r="B985" t="str">
        <f t="shared" si="31"/>
        <v>RSAU_001030</v>
      </c>
      <c r="C985" t="s">
        <v>30133</v>
      </c>
      <c r="D985" t="s">
        <v>30131</v>
      </c>
      <c r="E985" t="s">
        <v>12092</v>
      </c>
      <c r="F985" t="s">
        <v>12093</v>
      </c>
      <c r="G985" t="s">
        <v>12094</v>
      </c>
      <c r="H985" t="s">
        <v>12095</v>
      </c>
      <c r="I985" t="s">
        <v>36</v>
      </c>
      <c r="J985">
        <v>1104696</v>
      </c>
      <c r="K985">
        <v>1106477</v>
      </c>
      <c r="L985" t="s">
        <v>37</v>
      </c>
      <c r="M985" t="s">
        <v>12096</v>
      </c>
      <c r="N985">
        <v>0</v>
      </c>
      <c r="O985" t="s">
        <v>12097</v>
      </c>
      <c r="P985" t="s">
        <v>12093</v>
      </c>
      <c r="Q985" t="s">
        <v>40</v>
      </c>
      <c r="R985">
        <v>2056</v>
      </c>
      <c r="S985" t="s">
        <v>41</v>
      </c>
      <c r="T985">
        <v>1104696</v>
      </c>
      <c r="U985">
        <v>1106477</v>
      </c>
      <c r="V985" t="s">
        <v>42</v>
      </c>
      <c r="W985" t="s">
        <v>43</v>
      </c>
      <c r="X985">
        <v>0</v>
      </c>
      <c r="Y985" t="s">
        <v>12098</v>
      </c>
      <c r="Z985" t="s">
        <v>12099</v>
      </c>
      <c r="AA985" t="s">
        <v>12100</v>
      </c>
      <c r="AB985" t="s">
        <v>12101</v>
      </c>
      <c r="AC985" t="s">
        <v>48</v>
      </c>
      <c r="AD985" t="s">
        <v>12102</v>
      </c>
      <c r="AE985" t="s">
        <v>12103</v>
      </c>
      <c r="AF985" t="s">
        <v>12104</v>
      </c>
      <c r="AG985" t="s">
        <v>52</v>
      </c>
      <c r="AH985" t="s">
        <v>12105</v>
      </c>
      <c r="AI985" t="s">
        <v>54</v>
      </c>
      <c r="AJ985" t="s">
        <v>54</v>
      </c>
    </row>
    <row r="986" spans="1:36" x14ac:dyDescent="0.2">
      <c r="A986" t="str">
        <f t="shared" si="30"/>
        <v>tr|Q2FZC9|Q2FZC9_STAA8</v>
      </c>
      <c r="B986" t="str">
        <f t="shared" si="31"/>
        <v>RSAU_001031</v>
      </c>
      <c r="C986" t="s">
        <v>30133</v>
      </c>
      <c r="D986" t="s">
        <v>30131</v>
      </c>
      <c r="E986" t="s">
        <v>12106</v>
      </c>
      <c r="F986" t="s">
        <v>12107</v>
      </c>
      <c r="G986" t="s">
        <v>12108</v>
      </c>
      <c r="H986" t="s">
        <v>12109</v>
      </c>
      <c r="I986" t="s">
        <v>36</v>
      </c>
      <c r="J986">
        <v>1106801</v>
      </c>
      <c r="K986">
        <v>1107415</v>
      </c>
      <c r="L986" t="s">
        <v>37</v>
      </c>
      <c r="M986" t="s">
        <v>12110</v>
      </c>
      <c r="N986" s="1">
        <v>1.53485E-148</v>
      </c>
      <c r="O986" t="s">
        <v>12111</v>
      </c>
      <c r="P986" t="s">
        <v>12107</v>
      </c>
      <c r="Q986" t="s">
        <v>40</v>
      </c>
      <c r="R986">
        <v>2058</v>
      </c>
      <c r="S986" t="s">
        <v>41</v>
      </c>
      <c r="T986">
        <v>1106801</v>
      </c>
      <c r="U986">
        <v>1107415</v>
      </c>
      <c r="V986" t="s">
        <v>42</v>
      </c>
      <c r="W986" t="s">
        <v>43</v>
      </c>
      <c r="X986">
        <v>0</v>
      </c>
      <c r="Y986" t="s">
        <v>12112</v>
      </c>
      <c r="Z986" t="s">
        <v>12113</v>
      </c>
      <c r="AA986" t="s">
        <v>12114</v>
      </c>
      <c r="AB986" t="s">
        <v>12115</v>
      </c>
      <c r="AC986" t="s">
        <v>48</v>
      </c>
      <c r="AD986" t="s">
        <v>12116</v>
      </c>
      <c r="AE986" t="s">
        <v>12117</v>
      </c>
      <c r="AF986" t="s">
        <v>12118</v>
      </c>
      <c r="AG986" t="s">
        <v>52</v>
      </c>
      <c r="AH986" t="s">
        <v>12119</v>
      </c>
      <c r="AI986" t="s">
        <v>54</v>
      </c>
      <c r="AJ986" t="s">
        <v>54</v>
      </c>
    </row>
    <row r="987" spans="1:36" x14ac:dyDescent="0.2">
      <c r="A987" t="str">
        <f t="shared" si="30"/>
        <v>tr|Q2FZC8|Q2FZC8_STAA8</v>
      </c>
      <c r="B987" t="str">
        <f t="shared" si="31"/>
        <v>RSAU_001032</v>
      </c>
      <c r="C987" t="s">
        <v>30133</v>
      </c>
      <c r="D987" t="s">
        <v>30131</v>
      </c>
      <c r="E987" t="s">
        <v>12120</v>
      </c>
      <c r="F987" t="s">
        <v>12121</v>
      </c>
      <c r="G987" t="s">
        <v>12122</v>
      </c>
      <c r="H987" t="s">
        <v>12123</v>
      </c>
      <c r="I987" t="s">
        <v>36</v>
      </c>
      <c r="J987">
        <v>1107467</v>
      </c>
      <c r="K987">
        <v>1109233</v>
      </c>
      <c r="L987" t="s">
        <v>37</v>
      </c>
      <c r="M987" t="s">
        <v>12124</v>
      </c>
      <c r="N987">
        <v>0</v>
      </c>
      <c r="O987" t="s">
        <v>12125</v>
      </c>
      <c r="P987" t="s">
        <v>12121</v>
      </c>
      <c r="Q987" t="s">
        <v>40</v>
      </c>
      <c r="R987">
        <v>2060</v>
      </c>
      <c r="S987" t="s">
        <v>41</v>
      </c>
      <c r="T987">
        <v>1107467</v>
      </c>
      <c r="U987">
        <v>1109233</v>
      </c>
      <c r="V987" t="s">
        <v>42</v>
      </c>
      <c r="W987" t="s">
        <v>43</v>
      </c>
      <c r="X987">
        <v>0</v>
      </c>
      <c r="Y987" t="s">
        <v>12126</v>
      </c>
      <c r="Z987" t="s">
        <v>12127</v>
      </c>
      <c r="AA987" t="s">
        <v>12128</v>
      </c>
      <c r="AB987" t="s">
        <v>12129</v>
      </c>
      <c r="AC987" t="s">
        <v>48</v>
      </c>
      <c r="AD987" t="s">
        <v>12130</v>
      </c>
      <c r="AE987" t="s">
        <v>12131</v>
      </c>
      <c r="AF987" t="s">
        <v>12132</v>
      </c>
      <c r="AG987" t="s">
        <v>52</v>
      </c>
      <c r="AH987" t="s">
        <v>12133</v>
      </c>
      <c r="AI987" t="s">
        <v>54</v>
      </c>
      <c r="AJ987" t="s">
        <v>54</v>
      </c>
    </row>
    <row r="988" spans="1:36" x14ac:dyDescent="0.2">
      <c r="A988" t="str">
        <f t="shared" si="30"/>
        <v>tr|Q2FZC7|Q2FZC7_STAA8</v>
      </c>
      <c r="B988" t="str">
        <f t="shared" si="31"/>
        <v>RSAU_001033</v>
      </c>
      <c r="C988" t="s">
        <v>30133</v>
      </c>
      <c r="D988" t="s">
        <v>30131</v>
      </c>
      <c r="E988" t="s">
        <v>12134</v>
      </c>
      <c r="F988" t="s">
        <v>12135</v>
      </c>
      <c r="G988" t="s">
        <v>12136</v>
      </c>
      <c r="H988" t="s">
        <v>12137</v>
      </c>
      <c r="I988" t="s">
        <v>36</v>
      </c>
      <c r="J988">
        <v>1109233</v>
      </c>
      <c r="K988">
        <v>1110048</v>
      </c>
      <c r="L988" t="s">
        <v>37</v>
      </c>
      <c r="M988" t="s">
        <v>12138</v>
      </c>
      <c r="N988">
        <v>0</v>
      </c>
      <c r="O988" t="s">
        <v>12139</v>
      </c>
      <c r="P988" t="s">
        <v>12135</v>
      </c>
      <c r="Q988" t="s">
        <v>40</v>
      </c>
      <c r="R988">
        <v>2062</v>
      </c>
      <c r="S988" t="s">
        <v>41</v>
      </c>
      <c r="T988">
        <v>1109233</v>
      </c>
      <c r="U988">
        <v>1110048</v>
      </c>
      <c r="V988" t="s">
        <v>42</v>
      </c>
      <c r="W988" t="s">
        <v>43</v>
      </c>
      <c r="X988">
        <v>0</v>
      </c>
      <c r="Y988" t="s">
        <v>12140</v>
      </c>
      <c r="Z988" t="s">
        <v>12141</v>
      </c>
      <c r="AA988" t="s">
        <v>12142</v>
      </c>
      <c r="AB988" t="s">
        <v>12143</v>
      </c>
      <c r="AC988" t="s">
        <v>48</v>
      </c>
      <c r="AD988" t="s">
        <v>12144</v>
      </c>
      <c r="AE988" t="s">
        <v>12145</v>
      </c>
      <c r="AF988" t="s">
        <v>12146</v>
      </c>
      <c r="AG988" t="s">
        <v>52</v>
      </c>
      <c r="AH988" t="s">
        <v>12147</v>
      </c>
      <c r="AI988" t="s">
        <v>54</v>
      </c>
      <c r="AJ988" t="s">
        <v>54</v>
      </c>
    </row>
    <row r="989" spans="1:36" x14ac:dyDescent="0.2">
      <c r="A989" t="str">
        <f t="shared" si="30"/>
        <v>sp|Q2FZC6|MURI_STAA8</v>
      </c>
      <c r="B989" t="str">
        <f t="shared" si="31"/>
        <v>RSAU_001034</v>
      </c>
      <c r="C989" t="s">
        <v>30133</v>
      </c>
      <c r="D989" t="s">
        <v>30131</v>
      </c>
      <c r="E989" t="s">
        <v>12148</v>
      </c>
      <c r="F989" t="s">
        <v>12149</v>
      </c>
      <c r="G989" t="s">
        <v>12150</v>
      </c>
      <c r="H989" t="s">
        <v>12151</v>
      </c>
      <c r="I989" t="s">
        <v>36</v>
      </c>
      <c r="J989">
        <v>1110289</v>
      </c>
      <c r="K989">
        <v>1111089</v>
      </c>
      <c r="L989" t="s">
        <v>37</v>
      </c>
      <c r="M989" t="s">
        <v>12152</v>
      </c>
      <c r="N989">
        <v>0</v>
      </c>
      <c r="O989" t="s">
        <v>12153</v>
      </c>
      <c r="P989" t="s">
        <v>12149</v>
      </c>
      <c r="Q989" t="s">
        <v>40</v>
      </c>
      <c r="R989">
        <v>2064</v>
      </c>
      <c r="S989" t="s">
        <v>41</v>
      </c>
      <c r="T989">
        <v>1110289</v>
      </c>
      <c r="U989">
        <v>1111089</v>
      </c>
      <c r="V989" t="s">
        <v>42</v>
      </c>
      <c r="W989" t="s">
        <v>43</v>
      </c>
      <c r="X989">
        <v>0</v>
      </c>
      <c r="Y989" t="s">
        <v>12154</v>
      </c>
      <c r="Z989" t="s">
        <v>12155</v>
      </c>
      <c r="AA989" t="s">
        <v>12156</v>
      </c>
      <c r="AB989" t="s">
        <v>12157</v>
      </c>
      <c r="AC989" t="s">
        <v>48</v>
      </c>
      <c r="AD989" t="s">
        <v>12158</v>
      </c>
      <c r="AE989" t="s">
        <v>12159</v>
      </c>
      <c r="AF989" t="s">
        <v>12160</v>
      </c>
      <c r="AG989" t="s">
        <v>52</v>
      </c>
      <c r="AH989" t="s">
        <v>12161</v>
      </c>
      <c r="AI989" t="s">
        <v>54</v>
      </c>
      <c r="AJ989" t="s">
        <v>54</v>
      </c>
    </row>
    <row r="990" spans="1:36" x14ac:dyDescent="0.2">
      <c r="A990" t="str">
        <f t="shared" si="30"/>
        <v>tr|Q2FZC5|Q2FZC5_STAA8</v>
      </c>
      <c r="B990" t="str">
        <f t="shared" si="31"/>
        <v>RSAU_001035</v>
      </c>
      <c r="C990" t="s">
        <v>30133</v>
      </c>
      <c r="D990" t="s">
        <v>30131</v>
      </c>
      <c r="E990" t="s">
        <v>12162</v>
      </c>
      <c r="F990" t="s">
        <v>12163</v>
      </c>
      <c r="G990" t="s">
        <v>12164</v>
      </c>
      <c r="H990" t="s">
        <v>12165</v>
      </c>
      <c r="I990" t="s">
        <v>36</v>
      </c>
      <c r="J990">
        <v>1111101</v>
      </c>
      <c r="K990">
        <v>1111688</v>
      </c>
      <c r="L990" t="s">
        <v>37</v>
      </c>
      <c r="M990" t="s">
        <v>12166</v>
      </c>
      <c r="N990" s="1">
        <v>4.7824700000000003E-145</v>
      </c>
      <c r="O990" t="s">
        <v>54</v>
      </c>
      <c r="P990" t="s">
        <v>12163</v>
      </c>
      <c r="Q990" t="s">
        <v>40</v>
      </c>
      <c r="R990">
        <v>2066</v>
      </c>
      <c r="S990" t="s">
        <v>41</v>
      </c>
      <c r="T990">
        <v>1111101</v>
      </c>
      <c r="U990">
        <v>1111688</v>
      </c>
      <c r="V990" t="s">
        <v>42</v>
      </c>
      <c r="W990" t="s">
        <v>43</v>
      </c>
      <c r="X990">
        <v>0</v>
      </c>
      <c r="Y990" t="s">
        <v>12167</v>
      </c>
      <c r="Z990" t="s">
        <v>12168</v>
      </c>
      <c r="AA990" t="s">
        <v>12169</v>
      </c>
      <c r="AB990" t="s">
        <v>12170</v>
      </c>
      <c r="AC990" t="s">
        <v>48</v>
      </c>
      <c r="AD990" t="s">
        <v>12171</v>
      </c>
      <c r="AE990" t="s">
        <v>12172</v>
      </c>
      <c r="AF990" t="s">
        <v>12173</v>
      </c>
      <c r="AG990" t="s">
        <v>52</v>
      </c>
      <c r="AH990" t="s">
        <v>54</v>
      </c>
      <c r="AI990" t="s">
        <v>54</v>
      </c>
      <c r="AJ990" t="s">
        <v>54</v>
      </c>
    </row>
    <row r="991" spans="1:36" x14ac:dyDescent="0.2">
      <c r="A991" t="str">
        <f t="shared" si="30"/>
        <v>tr|Q2FZC4|Q2FZC4_STAA8</v>
      </c>
      <c r="B991" t="str">
        <f t="shared" si="31"/>
        <v>RSAU_001036</v>
      </c>
      <c r="C991" t="s">
        <v>30133</v>
      </c>
      <c r="D991" t="s">
        <v>30131</v>
      </c>
      <c r="E991" t="s">
        <v>12174</v>
      </c>
      <c r="F991" t="s">
        <v>12175</v>
      </c>
      <c r="G991" t="s">
        <v>12176</v>
      </c>
      <c r="H991" t="s">
        <v>12177</v>
      </c>
      <c r="I991" t="s">
        <v>36</v>
      </c>
      <c r="J991">
        <v>1111681</v>
      </c>
      <c r="K991">
        <v>1112184</v>
      </c>
      <c r="L991" t="s">
        <v>37</v>
      </c>
      <c r="M991" t="s">
        <v>12178</v>
      </c>
      <c r="N991" s="1">
        <v>1.4563999999999999E-125</v>
      </c>
      <c r="O991" t="s">
        <v>54</v>
      </c>
      <c r="P991" t="s">
        <v>12175</v>
      </c>
      <c r="Q991" t="s">
        <v>40</v>
      </c>
      <c r="R991">
        <v>2068</v>
      </c>
      <c r="S991" t="s">
        <v>41</v>
      </c>
      <c r="T991">
        <v>1111681</v>
      </c>
      <c r="U991">
        <v>1112184</v>
      </c>
      <c r="V991" t="s">
        <v>42</v>
      </c>
      <c r="W991" t="s">
        <v>43</v>
      </c>
      <c r="X991">
        <v>0</v>
      </c>
      <c r="Y991" t="s">
        <v>12179</v>
      </c>
      <c r="Z991" t="s">
        <v>12180</v>
      </c>
      <c r="AA991" t="s">
        <v>12181</v>
      </c>
      <c r="AB991" t="s">
        <v>12182</v>
      </c>
      <c r="AC991" t="s">
        <v>48</v>
      </c>
      <c r="AD991" t="s">
        <v>12183</v>
      </c>
      <c r="AE991" t="s">
        <v>12184</v>
      </c>
      <c r="AF991" t="s">
        <v>12185</v>
      </c>
      <c r="AG991" t="s">
        <v>52</v>
      </c>
      <c r="AH991" t="s">
        <v>54</v>
      </c>
      <c r="AI991" t="s">
        <v>54</v>
      </c>
      <c r="AJ991" t="s">
        <v>54</v>
      </c>
    </row>
    <row r="992" spans="1:36" x14ac:dyDescent="0.2">
      <c r="A992" t="str">
        <f t="shared" si="30"/>
        <v>tr|Q2FZC2|Q2FZC2_STAA8</v>
      </c>
      <c r="B992" t="str">
        <f t="shared" si="31"/>
        <v>RSAU_001037</v>
      </c>
      <c r="C992" t="s">
        <v>30133</v>
      </c>
      <c r="D992" t="s">
        <v>30131</v>
      </c>
      <c r="E992" t="s">
        <v>12186</v>
      </c>
      <c r="F992" t="s">
        <v>12187</v>
      </c>
      <c r="G992" t="s">
        <v>12188</v>
      </c>
      <c r="H992" t="s">
        <v>12189</v>
      </c>
      <c r="I992" t="s">
        <v>36</v>
      </c>
      <c r="J992">
        <v>1112673</v>
      </c>
      <c r="K992">
        <v>1112990</v>
      </c>
      <c r="L992" t="s">
        <v>37</v>
      </c>
      <c r="M992" t="s">
        <v>12190</v>
      </c>
      <c r="N992" s="1">
        <v>6.3508100000000004E-68</v>
      </c>
      <c r="O992" t="s">
        <v>54</v>
      </c>
      <c r="P992" t="s">
        <v>12187</v>
      </c>
      <c r="Q992" t="s">
        <v>40</v>
      </c>
      <c r="R992">
        <v>2070</v>
      </c>
      <c r="S992" t="s">
        <v>41</v>
      </c>
      <c r="T992">
        <v>1112673</v>
      </c>
      <c r="U992">
        <v>1112990</v>
      </c>
      <c r="V992" t="s">
        <v>42</v>
      </c>
      <c r="W992" t="s">
        <v>43</v>
      </c>
      <c r="X992">
        <v>0</v>
      </c>
      <c r="Y992" t="s">
        <v>12191</v>
      </c>
      <c r="Z992" t="s">
        <v>12192</v>
      </c>
      <c r="AA992" t="s">
        <v>12193</v>
      </c>
      <c r="AB992" t="s">
        <v>12194</v>
      </c>
      <c r="AC992" t="s">
        <v>48</v>
      </c>
      <c r="AD992" t="s">
        <v>12195</v>
      </c>
      <c r="AE992" t="s">
        <v>12196</v>
      </c>
      <c r="AF992" t="s">
        <v>12197</v>
      </c>
      <c r="AG992" t="s">
        <v>52</v>
      </c>
      <c r="AH992" t="s">
        <v>54</v>
      </c>
      <c r="AI992" t="s">
        <v>54</v>
      </c>
      <c r="AJ992" t="s">
        <v>54</v>
      </c>
    </row>
    <row r="993" spans="1:36" x14ac:dyDescent="0.2">
      <c r="A993" t="str">
        <f t="shared" si="30"/>
        <v>sp|Q2FZC0|FLIPR_STAA8</v>
      </c>
      <c r="B993" t="str">
        <f t="shared" si="31"/>
        <v>RSAU_001038</v>
      </c>
      <c r="C993" t="s">
        <v>30133</v>
      </c>
      <c r="D993" t="s">
        <v>30131</v>
      </c>
      <c r="E993" t="s">
        <v>12198</v>
      </c>
      <c r="F993" t="s">
        <v>12199</v>
      </c>
      <c r="G993" t="s">
        <v>12200</v>
      </c>
      <c r="H993" t="s">
        <v>12201</v>
      </c>
      <c r="I993" t="s">
        <v>129</v>
      </c>
      <c r="J993">
        <v>1113360</v>
      </c>
      <c r="K993">
        <v>1113761</v>
      </c>
      <c r="L993" t="s">
        <v>37</v>
      </c>
      <c r="M993" t="s">
        <v>12202</v>
      </c>
      <c r="N993" s="1">
        <v>7.2217199999999998E-92</v>
      </c>
      <c r="O993" t="s">
        <v>12203</v>
      </c>
      <c r="P993" t="s">
        <v>12199</v>
      </c>
      <c r="Q993" t="s">
        <v>40</v>
      </c>
      <c r="R993">
        <v>2072</v>
      </c>
      <c r="S993" t="s">
        <v>41</v>
      </c>
      <c r="T993">
        <v>1113360</v>
      </c>
      <c r="U993">
        <v>1113761</v>
      </c>
      <c r="V993" t="s">
        <v>42</v>
      </c>
      <c r="W993" t="s">
        <v>131</v>
      </c>
      <c r="X993">
        <v>0</v>
      </c>
      <c r="Y993" t="s">
        <v>12204</v>
      </c>
      <c r="Z993" t="s">
        <v>12205</v>
      </c>
      <c r="AA993" t="s">
        <v>12206</v>
      </c>
      <c r="AB993" t="s">
        <v>12207</v>
      </c>
      <c r="AC993" t="s">
        <v>48</v>
      </c>
      <c r="AD993" t="s">
        <v>12208</v>
      </c>
      <c r="AE993" t="s">
        <v>12209</v>
      </c>
      <c r="AF993" t="s">
        <v>12210</v>
      </c>
      <c r="AG993" t="s">
        <v>52</v>
      </c>
      <c r="AH993" t="s">
        <v>12211</v>
      </c>
      <c r="AI993" t="s">
        <v>54</v>
      </c>
      <c r="AJ993" t="s">
        <v>54</v>
      </c>
    </row>
    <row r="994" spans="1:36" x14ac:dyDescent="0.2">
      <c r="A994" t="str">
        <f t="shared" si="30"/>
        <v>tr|Q2FZB9|Q2FZB9_STAA8</v>
      </c>
      <c r="B994" t="str">
        <f t="shared" si="31"/>
        <v>RSAU_001039</v>
      </c>
      <c r="C994" t="s">
        <v>30133</v>
      </c>
      <c r="D994" t="s">
        <v>30131</v>
      </c>
      <c r="E994" t="s">
        <v>12212</v>
      </c>
      <c r="F994" t="s">
        <v>12213</v>
      </c>
      <c r="G994" t="s">
        <v>181</v>
      </c>
      <c r="H994" t="s">
        <v>12214</v>
      </c>
      <c r="I994" t="s">
        <v>36</v>
      </c>
      <c r="J994">
        <v>1114432</v>
      </c>
      <c r="K994">
        <v>1114938</v>
      </c>
      <c r="L994" t="s">
        <v>37</v>
      </c>
      <c r="M994" t="s">
        <v>12215</v>
      </c>
      <c r="N994" s="1">
        <v>2.37461E-116</v>
      </c>
      <c r="O994" t="s">
        <v>54</v>
      </c>
      <c r="P994" t="s">
        <v>12213</v>
      </c>
      <c r="Q994" t="s">
        <v>40</v>
      </c>
      <c r="R994">
        <v>2074</v>
      </c>
      <c r="S994" t="s">
        <v>41</v>
      </c>
      <c r="T994">
        <v>1114432</v>
      </c>
      <c r="U994">
        <v>1114938</v>
      </c>
      <c r="V994" t="s">
        <v>42</v>
      </c>
      <c r="W994" t="s">
        <v>43</v>
      </c>
      <c r="X994">
        <v>0</v>
      </c>
      <c r="Y994" t="s">
        <v>12216</v>
      </c>
      <c r="Z994" t="s">
        <v>12217</v>
      </c>
      <c r="AA994" t="s">
        <v>12218</v>
      </c>
      <c r="AB994" t="s">
        <v>12219</v>
      </c>
      <c r="AC994" t="s">
        <v>48</v>
      </c>
      <c r="AD994" t="s">
        <v>12220</v>
      </c>
      <c r="AE994" t="s">
        <v>189</v>
      </c>
      <c r="AF994" t="s">
        <v>12221</v>
      </c>
      <c r="AG994" t="s">
        <v>52</v>
      </c>
      <c r="AH994" t="s">
        <v>54</v>
      </c>
      <c r="AI994" t="s">
        <v>54</v>
      </c>
      <c r="AJ994" t="s">
        <v>54</v>
      </c>
    </row>
    <row r="995" spans="1:36" x14ac:dyDescent="0.2">
      <c r="A995" t="str">
        <f t="shared" si="30"/>
        <v>tr|Q2FZB8|Q2FZB8_STAA8</v>
      </c>
      <c r="B995" t="str">
        <f t="shared" si="31"/>
        <v>RSAU_001040</v>
      </c>
      <c r="C995" t="s">
        <v>30133</v>
      </c>
      <c r="D995" t="s">
        <v>30131</v>
      </c>
      <c r="E995" t="s">
        <v>12222</v>
      </c>
      <c r="F995" t="s">
        <v>12223</v>
      </c>
      <c r="G995" t="s">
        <v>12188</v>
      </c>
      <c r="H995" t="s">
        <v>12224</v>
      </c>
      <c r="I995" t="s">
        <v>36</v>
      </c>
      <c r="J995">
        <v>1115197</v>
      </c>
      <c r="K995">
        <v>1115694</v>
      </c>
      <c r="L995" t="s">
        <v>37</v>
      </c>
      <c r="M995" t="s">
        <v>12225</v>
      </c>
      <c r="N995" s="1">
        <v>1.8125400000000001E-121</v>
      </c>
      <c r="O995" t="s">
        <v>12226</v>
      </c>
      <c r="P995" t="s">
        <v>12223</v>
      </c>
      <c r="Q995" t="s">
        <v>40</v>
      </c>
      <c r="R995">
        <v>2076</v>
      </c>
      <c r="S995" t="s">
        <v>41</v>
      </c>
      <c r="T995">
        <v>1115197</v>
      </c>
      <c r="U995">
        <v>1115694</v>
      </c>
      <c r="V995" t="s">
        <v>42</v>
      </c>
      <c r="W995" t="s">
        <v>43</v>
      </c>
      <c r="X995">
        <v>0</v>
      </c>
      <c r="Y995" t="s">
        <v>12227</v>
      </c>
      <c r="Z995" t="s">
        <v>12228</v>
      </c>
      <c r="AA995" t="s">
        <v>12229</v>
      </c>
      <c r="AB995" t="s">
        <v>12230</v>
      </c>
      <c r="AC995" t="s">
        <v>48</v>
      </c>
      <c r="AD995" t="s">
        <v>12231</v>
      </c>
      <c r="AE995" t="s">
        <v>12196</v>
      </c>
      <c r="AF995" t="s">
        <v>12232</v>
      </c>
      <c r="AG995" t="s">
        <v>52</v>
      </c>
      <c r="AH995" t="s">
        <v>12233</v>
      </c>
      <c r="AI995" t="s">
        <v>54</v>
      </c>
      <c r="AJ995" t="s">
        <v>54</v>
      </c>
    </row>
    <row r="996" spans="1:36" x14ac:dyDescent="0.2">
      <c r="A996" t="str">
        <f t="shared" si="30"/>
        <v>tr|Q2FZB7|Q2FZB7_STAA8</v>
      </c>
      <c r="B996" t="str">
        <f t="shared" si="31"/>
        <v>RSAU_001041</v>
      </c>
      <c r="C996" t="s">
        <v>30133</v>
      </c>
      <c r="D996" t="s">
        <v>30131</v>
      </c>
      <c r="E996" t="s">
        <v>12234</v>
      </c>
      <c r="F996" t="s">
        <v>12235</v>
      </c>
      <c r="G996" t="s">
        <v>12236</v>
      </c>
      <c r="H996" t="s">
        <v>12237</v>
      </c>
      <c r="I996" t="s">
        <v>36</v>
      </c>
      <c r="J996">
        <v>1115848</v>
      </c>
      <c r="K996">
        <v>1116198</v>
      </c>
      <c r="L996" t="s">
        <v>37</v>
      </c>
      <c r="M996" t="s">
        <v>12238</v>
      </c>
      <c r="N996" s="1">
        <v>9.4491300000000002E-62</v>
      </c>
      <c r="O996" t="s">
        <v>54</v>
      </c>
      <c r="P996" t="s">
        <v>12235</v>
      </c>
      <c r="Q996" t="s">
        <v>40</v>
      </c>
      <c r="R996">
        <v>2078</v>
      </c>
      <c r="S996" t="s">
        <v>41</v>
      </c>
      <c r="T996">
        <v>1115848</v>
      </c>
      <c r="U996">
        <v>1116198</v>
      </c>
      <c r="V996" t="s">
        <v>42</v>
      </c>
      <c r="W996" t="s">
        <v>43</v>
      </c>
      <c r="X996">
        <v>0</v>
      </c>
      <c r="Y996" t="s">
        <v>12239</v>
      </c>
      <c r="Z996" t="s">
        <v>12240</v>
      </c>
      <c r="AA996" t="s">
        <v>12241</v>
      </c>
      <c r="AB996" t="s">
        <v>12242</v>
      </c>
      <c r="AC996" t="s">
        <v>48</v>
      </c>
      <c r="AD996" t="s">
        <v>12243</v>
      </c>
      <c r="AE996" t="s">
        <v>12244</v>
      </c>
      <c r="AF996" t="s">
        <v>12245</v>
      </c>
      <c r="AG996" t="s">
        <v>52</v>
      </c>
      <c r="AH996" t="s">
        <v>54</v>
      </c>
      <c r="AI996" t="s">
        <v>54</v>
      </c>
      <c r="AJ996" t="s">
        <v>54</v>
      </c>
    </row>
    <row r="997" spans="1:36" x14ac:dyDescent="0.2">
      <c r="A997" t="str">
        <f t="shared" si="30"/>
        <v>tr|Q2G1X2|Q2G1X2_STAA8</v>
      </c>
      <c r="B997" t="str">
        <f t="shared" si="31"/>
        <v>RSAU_001042</v>
      </c>
      <c r="C997" t="s">
        <v>30133</v>
      </c>
      <c r="D997" t="s">
        <v>30131</v>
      </c>
      <c r="E997" t="s">
        <v>12246</v>
      </c>
      <c r="F997" t="s">
        <v>12247</v>
      </c>
      <c r="G997" t="s">
        <v>181</v>
      </c>
      <c r="H997" t="s">
        <v>12248</v>
      </c>
      <c r="I997" t="s">
        <v>129</v>
      </c>
      <c r="J997">
        <v>1117253</v>
      </c>
      <c r="K997">
        <v>1117471</v>
      </c>
      <c r="L997" t="s">
        <v>37</v>
      </c>
      <c r="M997" t="s">
        <v>12249</v>
      </c>
      <c r="N997" s="1">
        <v>7.1834299999999997E-45</v>
      </c>
      <c r="O997" t="s">
        <v>54</v>
      </c>
      <c r="P997" t="s">
        <v>12247</v>
      </c>
      <c r="Q997" t="s">
        <v>40</v>
      </c>
      <c r="R997">
        <v>2080</v>
      </c>
      <c r="S997" t="s">
        <v>41</v>
      </c>
      <c r="T997">
        <v>1117253</v>
      </c>
      <c r="U997">
        <v>1117471</v>
      </c>
      <c r="V997" t="s">
        <v>42</v>
      </c>
      <c r="W997" t="s">
        <v>131</v>
      </c>
      <c r="X997">
        <v>0</v>
      </c>
      <c r="Y997" t="s">
        <v>12250</v>
      </c>
      <c r="Z997" t="s">
        <v>12251</v>
      </c>
      <c r="AA997" t="s">
        <v>12252</v>
      </c>
      <c r="AB997" t="s">
        <v>12253</v>
      </c>
      <c r="AC997" t="s">
        <v>48</v>
      </c>
      <c r="AD997" t="s">
        <v>12254</v>
      </c>
      <c r="AE997" t="s">
        <v>189</v>
      </c>
      <c r="AF997" t="s">
        <v>12255</v>
      </c>
      <c r="AG997" t="s">
        <v>52</v>
      </c>
      <c r="AH997" t="s">
        <v>54</v>
      </c>
      <c r="AI997" t="s">
        <v>54</v>
      </c>
      <c r="AJ997" t="s">
        <v>54</v>
      </c>
    </row>
    <row r="998" spans="1:36" x14ac:dyDescent="0.2">
      <c r="A998" t="str">
        <f t="shared" si="30"/>
        <v>tr|Q2G1X1|Q2G1X1_STAA8</v>
      </c>
      <c r="B998" t="str">
        <f t="shared" si="31"/>
        <v>RSAU_001043</v>
      </c>
      <c r="C998" t="s">
        <v>30133</v>
      </c>
      <c r="D998" t="s">
        <v>30131</v>
      </c>
      <c r="E998" t="s">
        <v>12256</v>
      </c>
      <c r="F998" t="s">
        <v>12257</v>
      </c>
      <c r="G998" t="s">
        <v>181</v>
      </c>
      <c r="H998" t="s">
        <v>12258</v>
      </c>
      <c r="I998" t="s">
        <v>129</v>
      </c>
      <c r="J998">
        <v>1117665</v>
      </c>
      <c r="K998">
        <v>1117898</v>
      </c>
      <c r="L998" t="s">
        <v>37</v>
      </c>
      <c r="M998" t="s">
        <v>12259</v>
      </c>
      <c r="N998" s="1">
        <v>1.20016E-51</v>
      </c>
      <c r="O998" t="s">
        <v>54</v>
      </c>
      <c r="P998" t="s">
        <v>12257</v>
      </c>
      <c r="Q998" t="s">
        <v>40</v>
      </c>
      <c r="R998">
        <v>2082</v>
      </c>
      <c r="S998" t="s">
        <v>41</v>
      </c>
      <c r="T998">
        <v>1117665</v>
      </c>
      <c r="U998">
        <v>1117898</v>
      </c>
      <c r="V998" t="s">
        <v>42</v>
      </c>
      <c r="W998" t="s">
        <v>131</v>
      </c>
      <c r="X998">
        <v>0</v>
      </c>
      <c r="Y998" t="s">
        <v>12260</v>
      </c>
      <c r="Z998" t="s">
        <v>12261</v>
      </c>
      <c r="AA998" t="s">
        <v>12262</v>
      </c>
      <c r="AB998" t="s">
        <v>12263</v>
      </c>
      <c r="AC998" t="s">
        <v>48</v>
      </c>
      <c r="AD998" t="s">
        <v>12264</v>
      </c>
      <c r="AE998" t="s">
        <v>189</v>
      </c>
      <c r="AF998" t="s">
        <v>12265</v>
      </c>
      <c r="AG998" t="s">
        <v>52</v>
      </c>
      <c r="AH998" t="s">
        <v>54</v>
      </c>
      <c r="AI998" t="s">
        <v>54</v>
      </c>
      <c r="AJ998" t="s">
        <v>54</v>
      </c>
    </row>
    <row r="999" spans="1:36" x14ac:dyDescent="0.2">
      <c r="A999" t="str">
        <f t="shared" si="30"/>
        <v>sp|Q2G1X0|HLA_STAA8</v>
      </c>
      <c r="B999" t="str">
        <f t="shared" si="31"/>
        <v>RSAU_001044</v>
      </c>
      <c r="C999" t="s">
        <v>30133</v>
      </c>
      <c r="D999" t="s">
        <v>30131</v>
      </c>
      <c r="E999" t="s">
        <v>12266</v>
      </c>
      <c r="F999" t="s">
        <v>12267</v>
      </c>
      <c r="G999" t="s">
        <v>12268</v>
      </c>
      <c r="H999" t="s">
        <v>12269</v>
      </c>
      <c r="I999" t="s">
        <v>129</v>
      </c>
      <c r="J999">
        <v>1118375</v>
      </c>
      <c r="K999">
        <v>1119334</v>
      </c>
      <c r="L999" t="s">
        <v>37</v>
      </c>
      <c r="M999" t="s">
        <v>12270</v>
      </c>
      <c r="N999">
        <v>0</v>
      </c>
      <c r="O999" t="s">
        <v>12271</v>
      </c>
      <c r="P999" t="s">
        <v>12267</v>
      </c>
      <c r="Q999" t="s">
        <v>40</v>
      </c>
      <c r="R999">
        <v>2084</v>
      </c>
      <c r="S999" t="s">
        <v>41</v>
      </c>
      <c r="T999">
        <v>1118375</v>
      </c>
      <c r="U999">
        <v>1119334</v>
      </c>
      <c r="V999" t="s">
        <v>42</v>
      </c>
      <c r="W999" t="s">
        <v>131</v>
      </c>
      <c r="X999">
        <v>0</v>
      </c>
      <c r="Y999" t="s">
        <v>12272</v>
      </c>
      <c r="Z999" t="s">
        <v>12273</v>
      </c>
      <c r="AA999" t="s">
        <v>12274</v>
      </c>
      <c r="AB999" t="s">
        <v>12275</v>
      </c>
      <c r="AC999" t="s">
        <v>48</v>
      </c>
      <c r="AD999" t="s">
        <v>12276</v>
      </c>
      <c r="AE999" t="s">
        <v>12277</v>
      </c>
      <c r="AF999" t="s">
        <v>12278</v>
      </c>
      <c r="AG999" t="s">
        <v>52</v>
      </c>
      <c r="AH999" t="s">
        <v>12279</v>
      </c>
      <c r="AI999" t="s">
        <v>54</v>
      </c>
      <c r="AJ999" t="s">
        <v>54</v>
      </c>
    </row>
    <row r="1000" spans="1:36" x14ac:dyDescent="0.2">
      <c r="A1000" t="str">
        <f t="shared" si="30"/>
        <v>tr|Q2FZB4|Q2FZB4_STAA8</v>
      </c>
      <c r="B1000" t="str">
        <f t="shared" si="31"/>
        <v>RSAU_001045</v>
      </c>
      <c r="C1000" t="s">
        <v>30133</v>
      </c>
      <c r="D1000" t="s">
        <v>30131</v>
      </c>
      <c r="E1000" t="s">
        <v>12280</v>
      </c>
      <c r="F1000" t="s">
        <v>12281</v>
      </c>
      <c r="G1000" t="s">
        <v>181</v>
      </c>
      <c r="H1000" t="s">
        <v>12282</v>
      </c>
      <c r="I1000" t="s">
        <v>36</v>
      </c>
      <c r="J1000">
        <v>1120137</v>
      </c>
      <c r="K1000">
        <v>1120334</v>
      </c>
      <c r="L1000" t="s">
        <v>37</v>
      </c>
      <c r="M1000" t="s">
        <v>12283</v>
      </c>
      <c r="N1000" s="1">
        <v>3.1490799999999998E-43</v>
      </c>
      <c r="O1000" t="s">
        <v>54</v>
      </c>
      <c r="P1000" t="s">
        <v>12281</v>
      </c>
      <c r="Q1000" t="s">
        <v>40</v>
      </c>
      <c r="R1000">
        <v>2086</v>
      </c>
      <c r="S1000" t="s">
        <v>41</v>
      </c>
      <c r="T1000">
        <v>1120137</v>
      </c>
      <c r="U1000">
        <v>1120334</v>
      </c>
      <c r="V1000" t="s">
        <v>42</v>
      </c>
      <c r="W1000" t="s">
        <v>43</v>
      </c>
      <c r="X1000">
        <v>0</v>
      </c>
      <c r="Y1000" t="s">
        <v>12284</v>
      </c>
      <c r="Z1000" t="s">
        <v>12285</v>
      </c>
      <c r="AA1000" t="s">
        <v>12286</v>
      </c>
      <c r="AB1000" t="s">
        <v>12287</v>
      </c>
      <c r="AC1000" t="s">
        <v>48</v>
      </c>
      <c r="AD1000" t="s">
        <v>12288</v>
      </c>
      <c r="AE1000" t="s">
        <v>189</v>
      </c>
      <c r="AF1000" t="s">
        <v>12289</v>
      </c>
      <c r="AG1000" t="s">
        <v>52</v>
      </c>
      <c r="AH1000" t="s">
        <v>54</v>
      </c>
      <c r="AI1000" t="s">
        <v>54</v>
      </c>
      <c r="AJ1000" t="s">
        <v>54</v>
      </c>
    </row>
    <row r="1001" spans="1:36" x14ac:dyDescent="0.2">
      <c r="A1001" t="str">
        <f t="shared" si="30"/>
        <v>tr|Q2FZB3|Q2FZB3_STAA8</v>
      </c>
      <c r="B1001" t="str">
        <f t="shared" si="31"/>
        <v>RSAU_001046</v>
      </c>
      <c r="C1001" t="s">
        <v>30133</v>
      </c>
      <c r="D1001" t="s">
        <v>30131</v>
      </c>
      <c r="E1001" t="s">
        <v>12290</v>
      </c>
      <c r="F1001" t="s">
        <v>12291</v>
      </c>
      <c r="G1001" t="s">
        <v>4148</v>
      </c>
      <c r="H1001" t="s">
        <v>12292</v>
      </c>
      <c r="I1001" t="s">
        <v>129</v>
      </c>
      <c r="J1001">
        <v>1120780</v>
      </c>
      <c r="K1001">
        <v>1121496</v>
      </c>
      <c r="L1001" t="s">
        <v>37</v>
      </c>
      <c r="M1001" t="s">
        <v>12293</v>
      </c>
      <c r="N1001" s="1">
        <v>1.8181499999999999E-177</v>
      </c>
      <c r="O1001" t="s">
        <v>54</v>
      </c>
      <c r="P1001" t="s">
        <v>12291</v>
      </c>
      <c r="Q1001" t="s">
        <v>40</v>
      </c>
      <c r="R1001">
        <v>2088</v>
      </c>
      <c r="S1001" t="s">
        <v>41</v>
      </c>
      <c r="T1001">
        <v>1120780</v>
      </c>
      <c r="U1001">
        <v>1121496</v>
      </c>
      <c r="V1001" t="s">
        <v>42</v>
      </c>
      <c r="W1001" t="s">
        <v>131</v>
      </c>
      <c r="X1001">
        <v>0</v>
      </c>
      <c r="Y1001" t="s">
        <v>12294</v>
      </c>
      <c r="Z1001" t="s">
        <v>12295</v>
      </c>
      <c r="AA1001" t="s">
        <v>12296</v>
      </c>
      <c r="AB1001" t="s">
        <v>12297</v>
      </c>
      <c r="AC1001" t="s">
        <v>48</v>
      </c>
      <c r="AD1001" t="s">
        <v>12298</v>
      </c>
      <c r="AE1001" t="s">
        <v>4156</v>
      </c>
      <c r="AF1001" t="s">
        <v>12299</v>
      </c>
      <c r="AG1001" t="s">
        <v>52</v>
      </c>
      <c r="AH1001" t="s">
        <v>54</v>
      </c>
      <c r="AI1001" t="s">
        <v>54</v>
      </c>
      <c r="AJ1001" t="s">
        <v>54</v>
      </c>
    </row>
    <row r="1002" spans="1:36" x14ac:dyDescent="0.2">
      <c r="A1002" t="str">
        <f t="shared" si="30"/>
        <v>tr|Q2FZB2|Q2FZB2_STAA8</v>
      </c>
      <c r="B1002" t="str">
        <f t="shared" si="31"/>
        <v>RSAU_001047</v>
      </c>
      <c r="C1002" t="s">
        <v>30133</v>
      </c>
      <c r="D1002" t="s">
        <v>30131</v>
      </c>
      <c r="E1002" t="s">
        <v>12300</v>
      </c>
      <c r="F1002" t="s">
        <v>12301</v>
      </c>
      <c r="G1002" t="s">
        <v>4148</v>
      </c>
      <c r="H1002" t="s">
        <v>12302</v>
      </c>
      <c r="I1002" t="s">
        <v>129</v>
      </c>
      <c r="J1002">
        <v>1121604</v>
      </c>
      <c r="K1002">
        <v>1122329</v>
      </c>
      <c r="L1002" t="s">
        <v>37</v>
      </c>
      <c r="M1002" t="s">
        <v>12303</v>
      </c>
      <c r="N1002" s="1">
        <v>1.2835400000000001E-176</v>
      </c>
      <c r="O1002" t="s">
        <v>54</v>
      </c>
      <c r="P1002" t="s">
        <v>12301</v>
      </c>
      <c r="Q1002" t="s">
        <v>40</v>
      </c>
      <c r="R1002">
        <v>2090</v>
      </c>
      <c r="S1002" t="s">
        <v>41</v>
      </c>
      <c r="T1002">
        <v>1121604</v>
      </c>
      <c r="U1002">
        <v>1122329</v>
      </c>
      <c r="V1002" t="s">
        <v>42</v>
      </c>
      <c r="W1002" t="s">
        <v>131</v>
      </c>
      <c r="X1002">
        <v>0</v>
      </c>
      <c r="Y1002" t="s">
        <v>12304</v>
      </c>
      <c r="Z1002" t="s">
        <v>12305</v>
      </c>
      <c r="AA1002" t="s">
        <v>12306</v>
      </c>
      <c r="AB1002" t="s">
        <v>12307</v>
      </c>
      <c r="AC1002" t="s">
        <v>48</v>
      </c>
      <c r="AD1002" t="s">
        <v>12308</v>
      </c>
      <c r="AE1002" t="s">
        <v>4156</v>
      </c>
      <c r="AF1002" t="s">
        <v>12309</v>
      </c>
      <c r="AG1002" t="s">
        <v>52</v>
      </c>
      <c r="AH1002" t="s">
        <v>54</v>
      </c>
      <c r="AI1002" t="s">
        <v>54</v>
      </c>
      <c r="AJ1002" t="s">
        <v>54</v>
      </c>
    </row>
    <row r="1003" spans="1:36" x14ac:dyDescent="0.2">
      <c r="A1003" t="str">
        <f t="shared" si="30"/>
        <v>tr|Q2FZB1|Q2FZB1_STAA8</v>
      </c>
      <c r="B1003" t="str">
        <f t="shared" si="31"/>
        <v>RSAU_001048</v>
      </c>
      <c r="C1003" t="s">
        <v>30133</v>
      </c>
      <c r="D1003" t="s">
        <v>30131</v>
      </c>
      <c r="E1003" t="s">
        <v>12310</v>
      </c>
      <c r="F1003" t="s">
        <v>12311</v>
      </c>
      <c r="G1003" t="s">
        <v>4148</v>
      </c>
      <c r="H1003" t="s">
        <v>12312</v>
      </c>
      <c r="I1003" t="s">
        <v>129</v>
      </c>
      <c r="J1003">
        <v>1122424</v>
      </c>
      <c r="K1003">
        <v>1123149</v>
      </c>
      <c r="L1003" t="s">
        <v>37</v>
      </c>
      <c r="M1003" t="s">
        <v>12313</v>
      </c>
      <c r="N1003" s="1">
        <v>3.12146E-176</v>
      </c>
      <c r="O1003" t="s">
        <v>54</v>
      </c>
      <c r="P1003" t="s">
        <v>12311</v>
      </c>
      <c r="Q1003" t="s">
        <v>40</v>
      </c>
      <c r="R1003">
        <v>2092</v>
      </c>
      <c r="S1003" t="s">
        <v>41</v>
      </c>
      <c r="T1003">
        <v>1122424</v>
      </c>
      <c r="U1003">
        <v>1123149</v>
      </c>
      <c r="V1003" t="s">
        <v>42</v>
      </c>
      <c r="W1003" t="s">
        <v>131</v>
      </c>
      <c r="X1003">
        <v>0</v>
      </c>
      <c r="Y1003" t="s">
        <v>12314</v>
      </c>
      <c r="Z1003" t="s">
        <v>12315</v>
      </c>
      <c r="AA1003" t="s">
        <v>12316</v>
      </c>
      <c r="AB1003" t="s">
        <v>12317</v>
      </c>
      <c r="AC1003" t="s">
        <v>48</v>
      </c>
      <c r="AD1003" t="s">
        <v>12318</v>
      </c>
      <c r="AE1003" t="s">
        <v>4156</v>
      </c>
      <c r="AF1003" t="s">
        <v>12319</v>
      </c>
      <c r="AG1003" t="s">
        <v>52</v>
      </c>
      <c r="AH1003" t="s">
        <v>54</v>
      </c>
      <c r="AI1003" t="s">
        <v>54</v>
      </c>
      <c r="AJ1003" t="s">
        <v>54</v>
      </c>
    </row>
    <row r="1004" spans="1:36" x14ac:dyDescent="0.2">
      <c r="A1004" t="str">
        <f t="shared" si="30"/>
        <v>tr|Q2FZB0|Q2FZB0_STAA8</v>
      </c>
      <c r="B1004" t="str">
        <f t="shared" si="31"/>
        <v>RSAU_001049</v>
      </c>
      <c r="C1004" t="s">
        <v>30133</v>
      </c>
      <c r="D1004" t="s">
        <v>30131</v>
      </c>
      <c r="E1004" t="s">
        <v>12320</v>
      </c>
      <c r="F1004" t="s">
        <v>12321</v>
      </c>
      <c r="G1004" t="s">
        <v>12322</v>
      </c>
      <c r="H1004" t="s">
        <v>12323</v>
      </c>
      <c r="I1004" t="s">
        <v>36</v>
      </c>
      <c r="J1004">
        <v>1123587</v>
      </c>
      <c r="K1004">
        <v>1124588</v>
      </c>
      <c r="L1004" t="s">
        <v>37</v>
      </c>
      <c r="M1004" t="s">
        <v>12324</v>
      </c>
      <c r="N1004">
        <v>0</v>
      </c>
      <c r="O1004" t="s">
        <v>12325</v>
      </c>
      <c r="P1004" t="s">
        <v>12321</v>
      </c>
      <c r="Q1004" t="s">
        <v>40</v>
      </c>
      <c r="R1004">
        <v>2094</v>
      </c>
      <c r="S1004" t="s">
        <v>41</v>
      </c>
      <c r="T1004">
        <v>1123587</v>
      </c>
      <c r="U1004">
        <v>1124588</v>
      </c>
      <c r="V1004" t="s">
        <v>42</v>
      </c>
      <c r="W1004" t="s">
        <v>43</v>
      </c>
      <c r="X1004">
        <v>0</v>
      </c>
      <c r="Y1004" t="s">
        <v>12326</v>
      </c>
      <c r="Z1004" t="s">
        <v>12327</v>
      </c>
      <c r="AA1004" t="s">
        <v>12328</v>
      </c>
      <c r="AB1004" t="s">
        <v>12329</v>
      </c>
      <c r="AC1004" t="s">
        <v>48</v>
      </c>
      <c r="AD1004" t="s">
        <v>12330</v>
      </c>
      <c r="AE1004" t="s">
        <v>12331</v>
      </c>
      <c r="AF1004" t="s">
        <v>12332</v>
      </c>
      <c r="AG1004" t="s">
        <v>52</v>
      </c>
      <c r="AH1004" t="s">
        <v>12333</v>
      </c>
      <c r="AI1004" t="s">
        <v>54</v>
      </c>
      <c r="AJ1004" t="s">
        <v>54</v>
      </c>
    </row>
    <row r="1005" spans="1:36" x14ac:dyDescent="0.2">
      <c r="A1005" t="str">
        <f t="shared" si="30"/>
        <v>sp|Q2FZA9|ARCC1_STAA8</v>
      </c>
      <c r="B1005" t="str">
        <f t="shared" si="31"/>
        <v>RSAU_001050</v>
      </c>
      <c r="C1005" t="s">
        <v>30133</v>
      </c>
      <c r="D1005" t="s">
        <v>30131</v>
      </c>
      <c r="E1005" t="s">
        <v>12334</v>
      </c>
      <c r="F1005" t="s">
        <v>12335</v>
      </c>
      <c r="G1005" t="s">
        <v>12336</v>
      </c>
      <c r="H1005" t="s">
        <v>12337</v>
      </c>
      <c r="I1005" t="s">
        <v>36</v>
      </c>
      <c r="J1005">
        <v>1124608</v>
      </c>
      <c r="K1005">
        <v>1125543</v>
      </c>
      <c r="L1005" t="s">
        <v>37</v>
      </c>
      <c r="M1005" t="s">
        <v>12338</v>
      </c>
      <c r="N1005">
        <v>0</v>
      </c>
      <c r="O1005" t="s">
        <v>12339</v>
      </c>
      <c r="P1005" t="s">
        <v>12335</v>
      </c>
      <c r="Q1005" t="s">
        <v>40</v>
      </c>
      <c r="R1005">
        <v>2096</v>
      </c>
      <c r="S1005" t="s">
        <v>41</v>
      </c>
      <c r="T1005">
        <v>1124608</v>
      </c>
      <c r="U1005">
        <v>1125543</v>
      </c>
      <c r="V1005" t="s">
        <v>42</v>
      </c>
      <c r="W1005" t="s">
        <v>43</v>
      </c>
      <c r="X1005">
        <v>0</v>
      </c>
      <c r="Y1005" t="s">
        <v>12340</v>
      </c>
      <c r="Z1005" t="s">
        <v>12341</v>
      </c>
      <c r="AA1005" t="s">
        <v>12342</v>
      </c>
      <c r="AB1005" t="s">
        <v>12343</v>
      </c>
      <c r="AC1005" t="s">
        <v>48</v>
      </c>
      <c r="AD1005" t="s">
        <v>12344</v>
      </c>
      <c r="AE1005" t="s">
        <v>12345</v>
      </c>
      <c r="AF1005" t="s">
        <v>12346</v>
      </c>
      <c r="AG1005" t="s">
        <v>52</v>
      </c>
      <c r="AH1005" t="s">
        <v>12347</v>
      </c>
      <c r="AI1005" t="s">
        <v>54</v>
      </c>
      <c r="AJ1005" t="s">
        <v>54</v>
      </c>
    </row>
    <row r="1006" spans="1:36" x14ac:dyDescent="0.2">
      <c r="A1006" t="str">
        <f t="shared" si="30"/>
        <v>tr|Q2FZA8|Q2FZA8_STAA8</v>
      </c>
      <c r="B1006" t="str">
        <f t="shared" si="31"/>
        <v>RSAU_001051</v>
      </c>
      <c r="C1006" t="s">
        <v>30133</v>
      </c>
      <c r="D1006" t="s">
        <v>30131</v>
      </c>
      <c r="E1006" t="s">
        <v>12348</v>
      </c>
      <c r="F1006" t="s">
        <v>12349</v>
      </c>
      <c r="G1006" t="s">
        <v>12350</v>
      </c>
      <c r="H1006" t="s">
        <v>12351</v>
      </c>
      <c r="I1006" t="s">
        <v>36</v>
      </c>
      <c r="J1006">
        <v>1125714</v>
      </c>
      <c r="K1006">
        <v>1127270</v>
      </c>
      <c r="L1006" t="s">
        <v>37</v>
      </c>
      <c r="M1006" t="s">
        <v>12352</v>
      </c>
      <c r="N1006">
        <v>0</v>
      </c>
      <c r="O1006" t="s">
        <v>54</v>
      </c>
      <c r="P1006" t="s">
        <v>12349</v>
      </c>
      <c r="Q1006" t="s">
        <v>40</v>
      </c>
      <c r="R1006">
        <v>2098</v>
      </c>
      <c r="S1006" t="s">
        <v>41</v>
      </c>
      <c r="T1006">
        <v>1125714</v>
      </c>
      <c r="U1006">
        <v>1127270</v>
      </c>
      <c r="V1006" t="s">
        <v>42</v>
      </c>
      <c r="W1006" t="s">
        <v>43</v>
      </c>
      <c r="X1006">
        <v>0</v>
      </c>
      <c r="Y1006" t="s">
        <v>12353</v>
      </c>
      <c r="Z1006" t="s">
        <v>12354</v>
      </c>
      <c r="AA1006" t="s">
        <v>12355</v>
      </c>
      <c r="AB1006" t="s">
        <v>12356</v>
      </c>
      <c r="AC1006" t="s">
        <v>48</v>
      </c>
      <c r="AD1006" t="s">
        <v>12357</v>
      </c>
      <c r="AE1006" t="s">
        <v>12358</v>
      </c>
      <c r="AF1006" t="s">
        <v>12359</v>
      </c>
      <c r="AG1006" t="s">
        <v>52</v>
      </c>
      <c r="AH1006" t="s">
        <v>54</v>
      </c>
      <c r="AI1006" t="s">
        <v>54</v>
      </c>
      <c r="AJ1006" t="s">
        <v>54</v>
      </c>
    </row>
    <row r="1007" spans="1:36" x14ac:dyDescent="0.2">
      <c r="A1007" t="str">
        <f t="shared" si="30"/>
        <v>tr|Q2FZA6|Q2FZA6_STAA8</v>
      </c>
      <c r="B1007" t="str">
        <f t="shared" si="31"/>
        <v>RSAU_001052</v>
      </c>
      <c r="C1007" t="s">
        <v>30133</v>
      </c>
      <c r="D1007" t="s">
        <v>30131</v>
      </c>
      <c r="E1007" t="s">
        <v>12360</v>
      </c>
      <c r="F1007" t="s">
        <v>12361</v>
      </c>
      <c r="G1007" t="s">
        <v>12362</v>
      </c>
      <c r="H1007" t="s">
        <v>12363</v>
      </c>
      <c r="I1007" t="s">
        <v>129</v>
      </c>
      <c r="J1007">
        <v>1128122</v>
      </c>
      <c r="K1007">
        <v>1129069</v>
      </c>
      <c r="L1007" t="s">
        <v>37</v>
      </c>
      <c r="M1007" t="s">
        <v>12364</v>
      </c>
      <c r="N1007">
        <v>0</v>
      </c>
      <c r="O1007" t="s">
        <v>54</v>
      </c>
      <c r="P1007" t="s">
        <v>12361</v>
      </c>
      <c r="Q1007" t="s">
        <v>40</v>
      </c>
      <c r="R1007">
        <v>2100</v>
      </c>
      <c r="S1007" t="s">
        <v>41</v>
      </c>
      <c r="T1007">
        <v>1128122</v>
      </c>
      <c r="U1007">
        <v>1129069</v>
      </c>
      <c r="V1007" t="s">
        <v>42</v>
      </c>
      <c r="W1007" t="s">
        <v>131</v>
      </c>
      <c r="X1007">
        <v>0</v>
      </c>
      <c r="Y1007" t="s">
        <v>12365</v>
      </c>
      <c r="Z1007" t="s">
        <v>12366</v>
      </c>
      <c r="AA1007" t="s">
        <v>12367</v>
      </c>
      <c r="AB1007" t="s">
        <v>12368</v>
      </c>
      <c r="AC1007" t="s">
        <v>48</v>
      </c>
      <c r="AD1007" t="s">
        <v>12369</v>
      </c>
      <c r="AE1007" t="s">
        <v>12370</v>
      </c>
      <c r="AF1007" t="s">
        <v>12371</v>
      </c>
      <c r="AG1007" t="s">
        <v>52</v>
      </c>
      <c r="AH1007" t="s">
        <v>54</v>
      </c>
      <c r="AI1007" t="s">
        <v>54</v>
      </c>
      <c r="AJ1007" t="s">
        <v>54</v>
      </c>
    </row>
    <row r="1008" spans="1:36" x14ac:dyDescent="0.2">
      <c r="A1008" t="str">
        <f t="shared" si="30"/>
        <v>tr|Q2FZA4|Q2FZA4_STAA8</v>
      </c>
      <c r="B1008" t="str">
        <f t="shared" si="31"/>
        <v>RSAU_001054</v>
      </c>
      <c r="C1008" t="s">
        <v>30133</v>
      </c>
      <c r="D1008" t="s">
        <v>30131</v>
      </c>
      <c r="E1008" t="s">
        <v>12372</v>
      </c>
      <c r="F1008" t="s">
        <v>12373</v>
      </c>
      <c r="G1008" t="s">
        <v>12374</v>
      </c>
      <c r="H1008" t="s">
        <v>12375</v>
      </c>
      <c r="I1008" t="s">
        <v>36</v>
      </c>
      <c r="J1008">
        <v>1130415</v>
      </c>
      <c r="K1008">
        <v>1130549</v>
      </c>
      <c r="L1008" t="s">
        <v>37</v>
      </c>
      <c r="M1008" t="s">
        <v>12376</v>
      </c>
      <c r="N1008" s="1">
        <v>5.5770299999999994E-26</v>
      </c>
      <c r="O1008" t="s">
        <v>12377</v>
      </c>
      <c r="P1008" t="s">
        <v>12373</v>
      </c>
      <c r="Q1008" t="s">
        <v>40</v>
      </c>
      <c r="R1008">
        <v>2105</v>
      </c>
      <c r="S1008" t="s">
        <v>41</v>
      </c>
      <c r="T1008">
        <v>1130415</v>
      </c>
      <c r="U1008">
        <v>1130549</v>
      </c>
      <c r="V1008" t="s">
        <v>42</v>
      </c>
      <c r="W1008" t="s">
        <v>43</v>
      </c>
      <c r="X1008">
        <v>0</v>
      </c>
      <c r="Y1008" t="s">
        <v>12378</v>
      </c>
      <c r="Z1008" t="s">
        <v>12379</v>
      </c>
      <c r="AA1008" t="s">
        <v>12380</v>
      </c>
      <c r="AB1008" t="s">
        <v>12381</v>
      </c>
      <c r="AC1008" t="s">
        <v>48</v>
      </c>
      <c r="AD1008" t="s">
        <v>12382</v>
      </c>
      <c r="AE1008" t="s">
        <v>12383</v>
      </c>
      <c r="AF1008" t="s">
        <v>12384</v>
      </c>
      <c r="AG1008" t="s">
        <v>52</v>
      </c>
      <c r="AH1008" t="s">
        <v>12385</v>
      </c>
      <c r="AI1008" t="s">
        <v>54</v>
      </c>
      <c r="AJ1008" t="s">
        <v>54</v>
      </c>
    </row>
    <row r="1009" spans="1:36" x14ac:dyDescent="0.2">
      <c r="A1009" t="str">
        <f t="shared" si="30"/>
        <v>tr|Q2FZA3|Q2FZA3_STAA8</v>
      </c>
      <c r="B1009" t="str">
        <f t="shared" si="31"/>
        <v>RSAU_001055</v>
      </c>
      <c r="C1009" t="s">
        <v>30133</v>
      </c>
      <c r="D1009" t="s">
        <v>30131</v>
      </c>
      <c r="E1009" t="s">
        <v>12386</v>
      </c>
      <c r="F1009" t="s">
        <v>12387</v>
      </c>
      <c r="G1009" t="s">
        <v>12388</v>
      </c>
      <c r="H1009" t="s">
        <v>12389</v>
      </c>
      <c r="I1009" t="s">
        <v>36</v>
      </c>
      <c r="J1009">
        <v>1130606</v>
      </c>
      <c r="K1009">
        <v>1130740</v>
      </c>
      <c r="L1009" t="s">
        <v>37</v>
      </c>
      <c r="M1009" t="s">
        <v>12390</v>
      </c>
      <c r="N1009" s="1">
        <v>1.0153299999999999E-26</v>
      </c>
      <c r="O1009" t="s">
        <v>12391</v>
      </c>
      <c r="P1009" t="s">
        <v>12387</v>
      </c>
      <c r="Q1009" t="s">
        <v>40</v>
      </c>
      <c r="R1009">
        <v>2107</v>
      </c>
      <c r="S1009" t="s">
        <v>41</v>
      </c>
      <c r="T1009">
        <v>1130606</v>
      </c>
      <c r="U1009">
        <v>1130740</v>
      </c>
      <c r="V1009" t="s">
        <v>42</v>
      </c>
      <c r="W1009" t="s">
        <v>43</v>
      </c>
      <c r="X1009">
        <v>0</v>
      </c>
      <c r="Y1009" t="s">
        <v>12392</v>
      </c>
      <c r="Z1009" t="s">
        <v>12393</v>
      </c>
      <c r="AA1009" t="s">
        <v>12394</v>
      </c>
      <c r="AB1009" t="s">
        <v>12395</v>
      </c>
      <c r="AC1009" t="s">
        <v>48</v>
      </c>
      <c r="AD1009" t="s">
        <v>12396</v>
      </c>
      <c r="AE1009" t="s">
        <v>12397</v>
      </c>
      <c r="AF1009" t="s">
        <v>12398</v>
      </c>
      <c r="AG1009" t="s">
        <v>52</v>
      </c>
      <c r="AH1009" t="s">
        <v>12399</v>
      </c>
      <c r="AI1009" t="s">
        <v>54</v>
      </c>
      <c r="AJ1009" t="s">
        <v>54</v>
      </c>
    </row>
    <row r="1010" spans="1:36" x14ac:dyDescent="0.2">
      <c r="A1010" t="str">
        <f t="shared" si="30"/>
        <v>tr|Q2FZA2|Q2FZA2_STAA8</v>
      </c>
      <c r="B1010" t="str">
        <f t="shared" si="31"/>
        <v>RSAU_001056</v>
      </c>
      <c r="C1010" t="s">
        <v>30133</v>
      </c>
      <c r="D1010" t="s">
        <v>30131</v>
      </c>
      <c r="E1010" t="s">
        <v>12400</v>
      </c>
      <c r="F1010" t="s">
        <v>12401</v>
      </c>
      <c r="G1010" t="s">
        <v>12402</v>
      </c>
      <c r="H1010" t="s">
        <v>12403</v>
      </c>
      <c r="I1010" t="s">
        <v>36</v>
      </c>
      <c r="J1010">
        <v>1130864</v>
      </c>
      <c r="K1010">
        <v>1131559</v>
      </c>
      <c r="L1010" t="s">
        <v>37</v>
      </c>
      <c r="M1010" t="s">
        <v>12404</v>
      </c>
      <c r="N1010" s="1">
        <v>2.6148700000000002E-174</v>
      </c>
      <c r="O1010" t="s">
        <v>54</v>
      </c>
      <c r="P1010" t="s">
        <v>12401</v>
      </c>
      <c r="Q1010" t="s">
        <v>40</v>
      </c>
      <c r="R1010">
        <v>2109</v>
      </c>
      <c r="S1010" t="s">
        <v>41</v>
      </c>
      <c r="T1010">
        <v>1130864</v>
      </c>
      <c r="U1010">
        <v>1131559</v>
      </c>
      <c r="V1010" t="s">
        <v>42</v>
      </c>
      <c r="W1010" t="s">
        <v>43</v>
      </c>
      <c r="X1010">
        <v>0</v>
      </c>
      <c r="Y1010" t="s">
        <v>12405</v>
      </c>
      <c r="Z1010" t="s">
        <v>12406</v>
      </c>
      <c r="AA1010" t="s">
        <v>12407</v>
      </c>
      <c r="AB1010" t="s">
        <v>12408</v>
      </c>
      <c r="AC1010" t="s">
        <v>48</v>
      </c>
      <c r="AD1010" t="s">
        <v>12409</v>
      </c>
      <c r="AE1010" t="s">
        <v>12410</v>
      </c>
      <c r="AF1010" t="s">
        <v>12411</v>
      </c>
      <c r="AG1010" t="s">
        <v>52</v>
      </c>
      <c r="AH1010" t="s">
        <v>54</v>
      </c>
      <c r="AI1010" t="s">
        <v>54</v>
      </c>
      <c r="AJ1010" t="s">
        <v>54</v>
      </c>
    </row>
    <row r="1011" spans="1:36" x14ac:dyDescent="0.2">
      <c r="A1011" t="str">
        <f t="shared" si="30"/>
        <v>tr|Q2FZA1|Q2FZA1_STAA8</v>
      </c>
      <c r="B1011" t="str">
        <f t="shared" si="31"/>
        <v>RSAU_001057</v>
      </c>
      <c r="C1011" t="s">
        <v>30133</v>
      </c>
      <c r="D1011" t="s">
        <v>30131</v>
      </c>
      <c r="E1011" t="s">
        <v>12412</v>
      </c>
      <c r="F1011" t="s">
        <v>12413</v>
      </c>
      <c r="G1011" t="s">
        <v>7463</v>
      </c>
      <c r="H1011" t="s">
        <v>12414</v>
      </c>
      <c r="I1011" t="s">
        <v>129</v>
      </c>
      <c r="J1011">
        <v>1131667</v>
      </c>
      <c r="K1011">
        <v>1132107</v>
      </c>
      <c r="L1011" t="s">
        <v>37</v>
      </c>
      <c r="M1011" t="s">
        <v>12415</v>
      </c>
      <c r="N1011" s="1">
        <v>1.0099000000000001E-107</v>
      </c>
      <c r="O1011" t="s">
        <v>54</v>
      </c>
      <c r="P1011" t="s">
        <v>12413</v>
      </c>
      <c r="Q1011" t="s">
        <v>40</v>
      </c>
      <c r="R1011">
        <v>2111</v>
      </c>
      <c r="S1011" t="s">
        <v>41</v>
      </c>
      <c r="T1011">
        <v>1131667</v>
      </c>
      <c r="U1011">
        <v>1132107</v>
      </c>
      <c r="V1011" t="s">
        <v>42</v>
      </c>
      <c r="W1011" t="s">
        <v>131</v>
      </c>
      <c r="X1011">
        <v>0</v>
      </c>
      <c r="Y1011" t="s">
        <v>12416</v>
      </c>
      <c r="Z1011" t="s">
        <v>12417</v>
      </c>
      <c r="AA1011" t="s">
        <v>12418</v>
      </c>
      <c r="AB1011" t="s">
        <v>12419</v>
      </c>
      <c r="AC1011" t="s">
        <v>48</v>
      </c>
      <c r="AD1011" t="s">
        <v>12420</v>
      </c>
      <c r="AE1011" t="s">
        <v>7471</v>
      </c>
      <c r="AF1011" t="s">
        <v>12421</v>
      </c>
      <c r="AG1011" t="s">
        <v>52</v>
      </c>
      <c r="AH1011" t="s">
        <v>54</v>
      </c>
      <c r="AI1011" t="s">
        <v>54</v>
      </c>
      <c r="AJ1011" t="s">
        <v>54</v>
      </c>
    </row>
    <row r="1012" spans="1:36" x14ac:dyDescent="0.2">
      <c r="A1012" t="str">
        <f t="shared" si="30"/>
        <v>sp|Q2FZ98|BSHC_STAA8</v>
      </c>
      <c r="B1012" t="str">
        <f t="shared" si="31"/>
        <v>RSAU_001058</v>
      </c>
      <c r="C1012" t="s">
        <v>30133</v>
      </c>
      <c r="D1012" t="s">
        <v>30131</v>
      </c>
      <c r="E1012" t="s">
        <v>12422</v>
      </c>
      <c r="F1012" t="s">
        <v>12423</v>
      </c>
      <c r="G1012" t="s">
        <v>12424</v>
      </c>
      <c r="H1012" t="s">
        <v>12425</v>
      </c>
      <c r="I1012" t="s">
        <v>36</v>
      </c>
      <c r="J1012">
        <v>1132302</v>
      </c>
      <c r="K1012">
        <v>1133915</v>
      </c>
      <c r="L1012" t="s">
        <v>37</v>
      </c>
      <c r="M1012" t="s">
        <v>12426</v>
      </c>
      <c r="N1012">
        <v>0</v>
      </c>
      <c r="O1012" t="s">
        <v>54</v>
      </c>
      <c r="P1012" t="s">
        <v>12423</v>
      </c>
      <c r="Q1012" t="s">
        <v>40</v>
      </c>
      <c r="R1012">
        <v>2113</v>
      </c>
      <c r="S1012" t="s">
        <v>41</v>
      </c>
      <c r="T1012">
        <v>1132302</v>
      </c>
      <c r="U1012">
        <v>1133915</v>
      </c>
      <c r="V1012" t="s">
        <v>42</v>
      </c>
      <c r="W1012" t="s">
        <v>43</v>
      </c>
      <c r="X1012">
        <v>0</v>
      </c>
      <c r="Y1012" t="s">
        <v>12427</v>
      </c>
      <c r="Z1012" t="s">
        <v>12428</v>
      </c>
      <c r="AA1012" t="s">
        <v>12429</v>
      </c>
      <c r="AB1012" t="s">
        <v>12430</v>
      </c>
      <c r="AC1012" t="s">
        <v>48</v>
      </c>
      <c r="AD1012" t="s">
        <v>12431</v>
      </c>
      <c r="AE1012" t="s">
        <v>12432</v>
      </c>
      <c r="AF1012" t="s">
        <v>12433</v>
      </c>
      <c r="AG1012" t="s">
        <v>52</v>
      </c>
      <c r="AH1012" t="s">
        <v>54</v>
      </c>
      <c r="AI1012" t="s">
        <v>54</v>
      </c>
      <c r="AJ1012" t="s">
        <v>54</v>
      </c>
    </row>
    <row r="1013" spans="1:36" x14ac:dyDescent="0.2">
      <c r="A1013" t="str">
        <f t="shared" si="30"/>
        <v>sp|Q2FZ97|MRAZ_STAA8</v>
      </c>
      <c r="B1013" t="str">
        <f t="shared" si="31"/>
        <v>RSAU_001059</v>
      </c>
      <c r="C1013" t="s">
        <v>30133</v>
      </c>
      <c r="D1013" t="s">
        <v>30131</v>
      </c>
      <c r="E1013" t="s">
        <v>12434</v>
      </c>
      <c r="F1013" t="s">
        <v>12435</v>
      </c>
      <c r="G1013" t="s">
        <v>12436</v>
      </c>
      <c r="H1013" t="s">
        <v>12437</v>
      </c>
      <c r="I1013" t="s">
        <v>36</v>
      </c>
      <c r="J1013">
        <v>1134059</v>
      </c>
      <c r="K1013">
        <v>1134490</v>
      </c>
      <c r="L1013" t="s">
        <v>37</v>
      </c>
      <c r="M1013" t="s">
        <v>12438</v>
      </c>
      <c r="N1013" s="1">
        <v>2.0974999999999999E-106</v>
      </c>
      <c r="O1013" t="s">
        <v>12439</v>
      </c>
      <c r="P1013" t="s">
        <v>12435</v>
      </c>
      <c r="Q1013" t="s">
        <v>40</v>
      </c>
      <c r="R1013">
        <v>2115</v>
      </c>
      <c r="S1013" t="s">
        <v>41</v>
      </c>
      <c r="T1013">
        <v>1134059</v>
      </c>
      <c r="U1013">
        <v>1134490</v>
      </c>
      <c r="V1013" t="s">
        <v>42</v>
      </c>
      <c r="W1013" t="s">
        <v>43</v>
      </c>
      <c r="X1013">
        <v>0</v>
      </c>
      <c r="Y1013" t="s">
        <v>12440</v>
      </c>
      <c r="Z1013" t="s">
        <v>12441</v>
      </c>
      <c r="AA1013" t="s">
        <v>12442</v>
      </c>
      <c r="AB1013" t="s">
        <v>12443</v>
      </c>
      <c r="AC1013" t="s">
        <v>48</v>
      </c>
      <c r="AD1013" t="s">
        <v>12444</v>
      </c>
      <c r="AE1013" t="s">
        <v>12445</v>
      </c>
      <c r="AF1013" t="s">
        <v>12446</v>
      </c>
      <c r="AG1013" t="s">
        <v>52</v>
      </c>
      <c r="AH1013" t="s">
        <v>12447</v>
      </c>
      <c r="AI1013" t="s">
        <v>54</v>
      </c>
      <c r="AJ1013" t="s">
        <v>54</v>
      </c>
    </row>
    <row r="1014" spans="1:36" x14ac:dyDescent="0.2">
      <c r="A1014" t="str">
        <f t="shared" si="30"/>
        <v>sp|P60393|RSMH_STAA8</v>
      </c>
      <c r="B1014" t="str">
        <f t="shared" si="31"/>
        <v>RSAU_001060</v>
      </c>
      <c r="C1014" t="s">
        <v>30133</v>
      </c>
      <c r="D1014" t="s">
        <v>30131</v>
      </c>
      <c r="E1014" t="s">
        <v>12448</v>
      </c>
      <c r="F1014" t="s">
        <v>12449</v>
      </c>
      <c r="G1014" t="s">
        <v>12450</v>
      </c>
      <c r="H1014" t="s">
        <v>12451</v>
      </c>
      <c r="I1014" t="s">
        <v>36</v>
      </c>
      <c r="J1014">
        <v>1134506</v>
      </c>
      <c r="K1014">
        <v>1135441</v>
      </c>
      <c r="L1014" t="s">
        <v>37</v>
      </c>
      <c r="M1014" t="s">
        <v>12452</v>
      </c>
      <c r="N1014">
        <v>0</v>
      </c>
      <c r="O1014" t="s">
        <v>12453</v>
      </c>
      <c r="P1014" t="s">
        <v>12449</v>
      </c>
      <c r="Q1014" t="s">
        <v>40</v>
      </c>
      <c r="R1014">
        <v>2117</v>
      </c>
      <c r="S1014" t="s">
        <v>41</v>
      </c>
      <c r="T1014">
        <v>1134506</v>
      </c>
      <c r="U1014">
        <v>1135441</v>
      </c>
      <c r="V1014" t="s">
        <v>42</v>
      </c>
      <c r="W1014" t="s">
        <v>43</v>
      </c>
      <c r="X1014">
        <v>0</v>
      </c>
      <c r="Y1014" t="s">
        <v>12454</v>
      </c>
      <c r="Z1014" t="s">
        <v>12455</v>
      </c>
      <c r="AA1014" t="s">
        <v>12456</v>
      </c>
      <c r="AB1014" t="s">
        <v>12457</v>
      </c>
      <c r="AC1014" t="s">
        <v>48</v>
      </c>
      <c r="AD1014" t="s">
        <v>12458</v>
      </c>
      <c r="AE1014" t="s">
        <v>12459</v>
      </c>
      <c r="AF1014" t="s">
        <v>12460</v>
      </c>
      <c r="AG1014" t="s">
        <v>52</v>
      </c>
      <c r="AH1014" t="s">
        <v>12461</v>
      </c>
      <c r="AI1014" t="s">
        <v>54</v>
      </c>
      <c r="AJ1014" t="s">
        <v>54</v>
      </c>
    </row>
    <row r="1015" spans="1:36" x14ac:dyDescent="0.2">
      <c r="A1015" t="str">
        <f t="shared" si="30"/>
        <v>sp|Q2FZ95|FTSL_STAA8</v>
      </c>
      <c r="B1015" t="str">
        <f t="shared" si="31"/>
        <v>RSAU_001061</v>
      </c>
      <c r="C1015" t="s">
        <v>30133</v>
      </c>
      <c r="D1015" t="s">
        <v>30131</v>
      </c>
      <c r="E1015" t="s">
        <v>12462</v>
      </c>
      <c r="F1015" t="s">
        <v>12463</v>
      </c>
      <c r="G1015" t="s">
        <v>12464</v>
      </c>
      <c r="H1015" t="s">
        <v>12465</v>
      </c>
      <c r="I1015" t="s">
        <v>36</v>
      </c>
      <c r="J1015">
        <v>1135455</v>
      </c>
      <c r="K1015">
        <v>1135856</v>
      </c>
      <c r="L1015" t="s">
        <v>37</v>
      </c>
      <c r="M1015" t="s">
        <v>12466</v>
      </c>
      <c r="N1015" s="1">
        <v>1.1496E-94</v>
      </c>
      <c r="O1015" t="s">
        <v>12467</v>
      </c>
      <c r="P1015" t="s">
        <v>12463</v>
      </c>
      <c r="Q1015" t="s">
        <v>40</v>
      </c>
      <c r="R1015">
        <v>2119</v>
      </c>
      <c r="S1015" t="s">
        <v>41</v>
      </c>
      <c r="T1015">
        <v>1135455</v>
      </c>
      <c r="U1015">
        <v>1135856</v>
      </c>
      <c r="V1015" t="s">
        <v>42</v>
      </c>
      <c r="W1015" t="s">
        <v>43</v>
      </c>
      <c r="X1015">
        <v>0</v>
      </c>
      <c r="Y1015" t="s">
        <v>12468</v>
      </c>
      <c r="Z1015" t="s">
        <v>12469</v>
      </c>
      <c r="AA1015" t="s">
        <v>12470</v>
      </c>
      <c r="AB1015" t="s">
        <v>12471</v>
      </c>
      <c r="AC1015" t="s">
        <v>48</v>
      </c>
      <c r="AD1015" t="s">
        <v>12472</v>
      </c>
      <c r="AE1015" t="s">
        <v>12473</v>
      </c>
      <c r="AF1015" t="s">
        <v>12474</v>
      </c>
      <c r="AG1015" t="s">
        <v>52</v>
      </c>
      <c r="AH1015" t="s">
        <v>12475</v>
      </c>
      <c r="AI1015" t="s">
        <v>54</v>
      </c>
      <c r="AJ1015" t="s">
        <v>54</v>
      </c>
    </row>
    <row r="1016" spans="1:36" x14ac:dyDescent="0.2">
      <c r="A1016" t="str">
        <f t="shared" si="30"/>
        <v>tr|Q2FZ94|Q2FZ94_STAA8</v>
      </c>
      <c r="B1016" t="str">
        <f t="shared" si="31"/>
        <v>RSAU_001062</v>
      </c>
      <c r="C1016" t="s">
        <v>30133</v>
      </c>
      <c r="D1016" t="s">
        <v>30131</v>
      </c>
      <c r="E1016" t="s">
        <v>12476</v>
      </c>
      <c r="F1016" t="s">
        <v>12477</v>
      </c>
      <c r="G1016" t="s">
        <v>12478</v>
      </c>
      <c r="H1016" t="s">
        <v>12479</v>
      </c>
      <c r="I1016" t="s">
        <v>36</v>
      </c>
      <c r="J1016">
        <v>1135837</v>
      </c>
      <c r="K1016">
        <v>1138071</v>
      </c>
      <c r="L1016" t="s">
        <v>37</v>
      </c>
      <c r="M1016" t="s">
        <v>12480</v>
      </c>
      <c r="N1016">
        <v>0</v>
      </c>
      <c r="O1016" t="s">
        <v>12481</v>
      </c>
      <c r="P1016" t="s">
        <v>12477</v>
      </c>
      <c r="Q1016" t="s">
        <v>40</v>
      </c>
      <c r="R1016">
        <v>2121</v>
      </c>
      <c r="S1016" t="s">
        <v>41</v>
      </c>
      <c r="T1016">
        <v>1135837</v>
      </c>
      <c r="U1016">
        <v>1138071</v>
      </c>
      <c r="V1016" t="s">
        <v>42</v>
      </c>
      <c r="W1016" t="s">
        <v>43</v>
      </c>
      <c r="X1016">
        <v>0</v>
      </c>
      <c r="Y1016" t="s">
        <v>12482</v>
      </c>
      <c r="Z1016" t="s">
        <v>12483</v>
      </c>
      <c r="AA1016" t="s">
        <v>12484</v>
      </c>
      <c r="AB1016" t="s">
        <v>12485</v>
      </c>
      <c r="AC1016" t="s">
        <v>48</v>
      </c>
      <c r="AD1016" t="s">
        <v>12486</v>
      </c>
      <c r="AE1016" t="s">
        <v>12487</v>
      </c>
      <c r="AF1016" t="s">
        <v>12488</v>
      </c>
      <c r="AG1016" t="s">
        <v>52</v>
      </c>
      <c r="AH1016" t="s">
        <v>12489</v>
      </c>
      <c r="AI1016" t="s">
        <v>54</v>
      </c>
      <c r="AJ1016" t="s">
        <v>54</v>
      </c>
    </row>
    <row r="1017" spans="1:36" x14ac:dyDescent="0.2">
      <c r="A1017" t="str">
        <f t="shared" si="30"/>
        <v>sp|Q2FZ93|MRAY_STAA8</v>
      </c>
      <c r="B1017" t="str">
        <f t="shared" si="31"/>
        <v>RSAU_001063</v>
      </c>
      <c r="C1017" t="s">
        <v>30133</v>
      </c>
      <c r="D1017" t="s">
        <v>30131</v>
      </c>
      <c r="E1017" t="s">
        <v>12490</v>
      </c>
      <c r="F1017" t="s">
        <v>12491</v>
      </c>
      <c r="G1017" t="s">
        <v>12492</v>
      </c>
      <c r="H1017" t="s">
        <v>12493</v>
      </c>
      <c r="I1017" t="s">
        <v>36</v>
      </c>
      <c r="J1017">
        <v>1138362</v>
      </c>
      <c r="K1017">
        <v>1139327</v>
      </c>
      <c r="L1017" t="s">
        <v>37</v>
      </c>
      <c r="M1017" t="s">
        <v>12494</v>
      </c>
      <c r="N1017">
        <v>0</v>
      </c>
      <c r="O1017" t="s">
        <v>12495</v>
      </c>
      <c r="P1017" t="s">
        <v>12491</v>
      </c>
      <c r="Q1017" t="s">
        <v>40</v>
      </c>
      <c r="R1017">
        <v>2123</v>
      </c>
      <c r="S1017" t="s">
        <v>41</v>
      </c>
      <c r="T1017">
        <v>1138362</v>
      </c>
      <c r="U1017">
        <v>1139327</v>
      </c>
      <c r="V1017" t="s">
        <v>42</v>
      </c>
      <c r="W1017" t="s">
        <v>43</v>
      </c>
      <c r="X1017">
        <v>0</v>
      </c>
      <c r="Y1017" t="s">
        <v>12496</v>
      </c>
      <c r="Z1017" t="s">
        <v>12497</v>
      </c>
      <c r="AA1017" t="s">
        <v>12498</v>
      </c>
      <c r="AB1017" t="s">
        <v>12499</v>
      </c>
      <c r="AC1017" t="s">
        <v>48</v>
      </c>
      <c r="AD1017" t="s">
        <v>12500</v>
      </c>
      <c r="AE1017" t="s">
        <v>12501</v>
      </c>
      <c r="AF1017" t="s">
        <v>12502</v>
      </c>
      <c r="AG1017" t="s">
        <v>52</v>
      </c>
      <c r="AH1017" t="s">
        <v>12503</v>
      </c>
      <c r="AI1017" t="s">
        <v>54</v>
      </c>
      <c r="AJ1017" t="s">
        <v>54</v>
      </c>
    </row>
    <row r="1018" spans="1:36" x14ac:dyDescent="0.2">
      <c r="A1018" t="str">
        <f t="shared" si="30"/>
        <v>sp|Q2FZ92|MURD_STAA8</v>
      </c>
      <c r="B1018" t="str">
        <f t="shared" si="31"/>
        <v>RSAU_001064</v>
      </c>
      <c r="C1018" t="s">
        <v>30133</v>
      </c>
      <c r="D1018" t="s">
        <v>30131</v>
      </c>
      <c r="E1018" t="s">
        <v>12504</v>
      </c>
      <c r="F1018" t="s">
        <v>12505</v>
      </c>
      <c r="G1018" t="s">
        <v>12506</v>
      </c>
      <c r="H1018" t="s">
        <v>12507</v>
      </c>
      <c r="I1018" t="s">
        <v>36</v>
      </c>
      <c r="J1018">
        <v>1139329</v>
      </c>
      <c r="K1018">
        <v>1140678</v>
      </c>
      <c r="L1018" t="s">
        <v>37</v>
      </c>
      <c r="M1018" t="s">
        <v>12508</v>
      </c>
      <c r="N1018">
        <v>0</v>
      </c>
      <c r="O1018" t="s">
        <v>12509</v>
      </c>
      <c r="P1018" t="s">
        <v>12505</v>
      </c>
      <c r="Q1018" t="s">
        <v>40</v>
      </c>
      <c r="R1018">
        <v>2125</v>
      </c>
      <c r="S1018" t="s">
        <v>41</v>
      </c>
      <c r="T1018">
        <v>1139329</v>
      </c>
      <c r="U1018">
        <v>1140678</v>
      </c>
      <c r="V1018" t="s">
        <v>42</v>
      </c>
      <c r="W1018" t="s">
        <v>43</v>
      </c>
      <c r="X1018">
        <v>0</v>
      </c>
      <c r="Y1018" t="s">
        <v>12510</v>
      </c>
      <c r="Z1018" t="s">
        <v>12511</v>
      </c>
      <c r="AA1018" t="s">
        <v>12512</v>
      </c>
      <c r="AB1018" t="s">
        <v>12513</v>
      </c>
      <c r="AC1018" t="s">
        <v>48</v>
      </c>
      <c r="AD1018" t="s">
        <v>12514</v>
      </c>
      <c r="AE1018" t="s">
        <v>12515</v>
      </c>
      <c r="AF1018" t="s">
        <v>12516</v>
      </c>
      <c r="AG1018" t="s">
        <v>52</v>
      </c>
      <c r="AH1018" t="s">
        <v>12517</v>
      </c>
      <c r="AI1018" t="s">
        <v>54</v>
      </c>
      <c r="AJ1018" t="s">
        <v>54</v>
      </c>
    </row>
    <row r="1019" spans="1:36" x14ac:dyDescent="0.2">
      <c r="A1019" t="str">
        <f t="shared" si="30"/>
        <v>sp|Q2FZ91|DIVIB_STAA8</v>
      </c>
      <c r="B1019" t="str">
        <f t="shared" si="31"/>
        <v>RSAU_001065</v>
      </c>
      <c r="C1019" t="s">
        <v>30133</v>
      </c>
      <c r="D1019" t="s">
        <v>30131</v>
      </c>
      <c r="E1019" t="s">
        <v>12518</v>
      </c>
      <c r="F1019" t="s">
        <v>12519</v>
      </c>
      <c r="G1019" t="s">
        <v>12520</v>
      </c>
      <c r="H1019" t="s">
        <v>12521</v>
      </c>
      <c r="I1019" t="s">
        <v>36</v>
      </c>
      <c r="J1019">
        <v>1140694</v>
      </c>
      <c r="K1019">
        <v>1142013</v>
      </c>
      <c r="L1019" t="s">
        <v>37</v>
      </c>
      <c r="M1019" t="s">
        <v>12522</v>
      </c>
      <c r="N1019">
        <v>0</v>
      </c>
      <c r="O1019" t="s">
        <v>12523</v>
      </c>
      <c r="P1019" t="s">
        <v>12519</v>
      </c>
      <c r="Q1019" t="s">
        <v>40</v>
      </c>
      <c r="R1019">
        <v>2127</v>
      </c>
      <c r="S1019" t="s">
        <v>41</v>
      </c>
      <c r="T1019">
        <v>1140694</v>
      </c>
      <c r="U1019">
        <v>1142013</v>
      </c>
      <c r="V1019" t="s">
        <v>42</v>
      </c>
      <c r="W1019" t="s">
        <v>43</v>
      </c>
      <c r="X1019">
        <v>0</v>
      </c>
      <c r="Y1019" t="s">
        <v>12524</v>
      </c>
      <c r="Z1019" t="s">
        <v>12525</v>
      </c>
      <c r="AA1019" t="s">
        <v>12526</v>
      </c>
      <c r="AB1019" t="s">
        <v>12527</v>
      </c>
      <c r="AC1019" t="s">
        <v>48</v>
      </c>
      <c r="AD1019" t="s">
        <v>12528</v>
      </c>
      <c r="AE1019" t="s">
        <v>12529</v>
      </c>
      <c r="AF1019" t="s">
        <v>12530</v>
      </c>
      <c r="AG1019" t="s">
        <v>52</v>
      </c>
      <c r="AH1019" t="s">
        <v>12531</v>
      </c>
      <c r="AI1019" t="s">
        <v>54</v>
      </c>
      <c r="AJ1019" t="s">
        <v>54</v>
      </c>
    </row>
    <row r="1020" spans="1:36" x14ac:dyDescent="0.2">
      <c r="A1020" t="str">
        <f t="shared" si="30"/>
        <v>sp|O07325|FTSA_STAA8</v>
      </c>
      <c r="B1020" t="str">
        <f t="shared" si="31"/>
        <v>RSAU_001066</v>
      </c>
      <c r="C1020" t="s">
        <v>30133</v>
      </c>
      <c r="D1020" t="s">
        <v>30131</v>
      </c>
      <c r="E1020" t="s">
        <v>12532</v>
      </c>
      <c r="F1020" t="s">
        <v>12533</v>
      </c>
      <c r="G1020" t="s">
        <v>12534</v>
      </c>
      <c r="H1020" t="s">
        <v>12535</v>
      </c>
      <c r="I1020" t="s">
        <v>36</v>
      </c>
      <c r="J1020">
        <v>1142118</v>
      </c>
      <c r="K1020">
        <v>1143524</v>
      </c>
      <c r="L1020" t="s">
        <v>37</v>
      </c>
      <c r="M1020" t="s">
        <v>12536</v>
      </c>
      <c r="N1020">
        <v>0</v>
      </c>
      <c r="O1020" t="s">
        <v>12537</v>
      </c>
      <c r="P1020" t="s">
        <v>12533</v>
      </c>
      <c r="Q1020" t="s">
        <v>40</v>
      </c>
      <c r="R1020">
        <v>2129</v>
      </c>
      <c r="S1020" t="s">
        <v>41</v>
      </c>
      <c r="T1020">
        <v>1142118</v>
      </c>
      <c r="U1020">
        <v>1143524</v>
      </c>
      <c r="V1020" t="s">
        <v>42</v>
      </c>
      <c r="W1020" t="s">
        <v>43</v>
      </c>
      <c r="X1020">
        <v>0</v>
      </c>
      <c r="Y1020" t="s">
        <v>12538</v>
      </c>
      <c r="Z1020" t="s">
        <v>12539</v>
      </c>
      <c r="AA1020" t="s">
        <v>12540</v>
      </c>
      <c r="AB1020" t="s">
        <v>12541</v>
      </c>
      <c r="AC1020" t="s">
        <v>48</v>
      </c>
      <c r="AD1020" t="s">
        <v>12542</v>
      </c>
      <c r="AE1020" t="s">
        <v>12543</v>
      </c>
      <c r="AF1020" t="s">
        <v>12544</v>
      </c>
      <c r="AG1020" t="s">
        <v>52</v>
      </c>
      <c r="AH1020" t="s">
        <v>12545</v>
      </c>
      <c r="AI1020" t="s">
        <v>54</v>
      </c>
      <c r="AJ1020" t="s">
        <v>54</v>
      </c>
    </row>
    <row r="1021" spans="1:36" x14ac:dyDescent="0.2">
      <c r="A1021" t="str">
        <f t="shared" si="30"/>
        <v>sp|Q2FZ89|FTSZ_STAA8</v>
      </c>
      <c r="B1021" t="str">
        <f t="shared" si="31"/>
        <v>RSAU_001067</v>
      </c>
      <c r="C1021" t="s">
        <v>30133</v>
      </c>
      <c r="D1021" t="s">
        <v>30131</v>
      </c>
      <c r="E1021" t="s">
        <v>12546</v>
      </c>
      <c r="F1021" t="s">
        <v>12547</v>
      </c>
      <c r="G1021" t="s">
        <v>12548</v>
      </c>
      <c r="H1021" t="s">
        <v>12549</v>
      </c>
      <c r="I1021" t="s">
        <v>36</v>
      </c>
      <c r="J1021">
        <v>1143557</v>
      </c>
      <c r="K1021">
        <v>1144729</v>
      </c>
      <c r="L1021" t="s">
        <v>37</v>
      </c>
      <c r="M1021" t="s">
        <v>12550</v>
      </c>
      <c r="N1021">
        <v>0</v>
      </c>
      <c r="O1021" t="s">
        <v>12551</v>
      </c>
      <c r="P1021" t="s">
        <v>12547</v>
      </c>
      <c r="Q1021" t="s">
        <v>40</v>
      </c>
      <c r="R1021">
        <v>2131</v>
      </c>
      <c r="S1021" t="s">
        <v>41</v>
      </c>
      <c r="T1021">
        <v>1143557</v>
      </c>
      <c r="U1021">
        <v>1144729</v>
      </c>
      <c r="V1021" t="s">
        <v>42</v>
      </c>
      <c r="W1021" t="s">
        <v>43</v>
      </c>
      <c r="X1021">
        <v>0</v>
      </c>
      <c r="Y1021" t="s">
        <v>12552</v>
      </c>
      <c r="Z1021" t="s">
        <v>12553</v>
      </c>
      <c r="AA1021" t="s">
        <v>12554</v>
      </c>
      <c r="AB1021" t="s">
        <v>12555</v>
      </c>
      <c r="AC1021" t="s">
        <v>48</v>
      </c>
      <c r="AD1021" t="s">
        <v>12556</v>
      </c>
      <c r="AE1021" t="s">
        <v>12557</v>
      </c>
      <c r="AF1021" t="s">
        <v>12558</v>
      </c>
      <c r="AG1021" t="s">
        <v>52</v>
      </c>
      <c r="AH1021" t="s">
        <v>12559</v>
      </c>
      <c r="AI1021" t="s">
        <v>54</v>
      </c>
      <c r="AJ1021" t="s">
        <v>54</v>
      </c>
    </row>
    <row r="1022" spans="1:36" x14ac:dyDescent="0.2">
      <c r="A1022" t="str">
        <f t="shared" si="30"/>
        <v>tr|Q2FZ88|Q2FZ88_STAA8</v>
      </c>
      <c r="B1022" t="str">
        <f t="shared" si="31"/>
        <v>RSAU_001068</v>
      </c>
      <c r="C1022" t="s">
        <v>30133</v>
      </c>
      <c r="D1022" t="s">
        <v>30131</v>
      </c>
      <c r="E1022" t="s">
        <v>12560</v>
      </c>
      <c r="F1022" t="s">
        <v>12561</v>
      </c>
      <c r="G1022" t="s">
        <v>181</v>
      </c>
      <c r="H1022" t="s">
        <v>12562</v>
      </c>
      <c r="I1022" t="s">
        <v>36</v>
      </c>
      <c r="J1022">
        <v>1144989</v>
      </c>
      <c r="K1022">
        <v>1145780</v>
      </c>
      <c r="L1022" t="s">
        <v>37</v>
      </c>
      <c r="M1022" t="s">
        <v>12563</v>
      </c>
      <c r="N1022" s="1">
        <v>3.5441800000000001E-165</v>
      </c>
      <c r="O1022" t="s">
        <v>54</v>
      </c>
      <c r="P1022" t="s">
        <v>12561</v>
      </c>
      <c r="Q1022" t="s">
        <v>40</v>
      </c>
      <c r="R1022">
        <v>2133</v>
      </c>
      <c r="S1022" t="s">
        <v>41</v>
      </c>
      <c r="T1022">
        <v>1144989</v>
      </c>
      <c r="U1022">
        <v>1145780</v>
      </c>
      <c r="V1022" t="s">
        <v>42</v>
      </c>
      <c r="W1022" t="s">
        <v>43</v>
      </c>
      <c r="X1022">
        <v>0</v>
      </c>
      <c r="Y1022" t="s">
        <v>12564</v>
      </c>
      <c r="Z1022" t="s">
        <v>12565</v>
      </c>
      <c r="AA1022" t="s">
        <v>12566</v>
      </c>
      <c r="AB1022" t="s">
        <v>12567</v>
      </c>
      <c r="AC1022" t="s">
        <v>48</v>
      </c>
      <c r="AD1022" t="s">
        <v>12568</v>
      </c>
      <c r="AE1022" t="s">
        <v>189</v>
      </c>
      <c r="AF1022" t="s">
        <v>12569</v>
      </c>
      <c r="AG1022" t="s">
        <v>52</v>
      </c>
      <c r="AH1022" t="s">
        <v>54</v>
      </c>
      <c r="AI1022" t="s">
        <v>54</v>
      </c>
      <c r="AJ1022" t="s">
        <v>54</v>
      </c>
    </row>
    <row r="1023" spans="1:36" x14ac:dyDescent="0.2">
      <c r="A1023" t="str">
        <f t="shared" si="30"/>
        <v>tr|Q2FZ87|Q2FZ87_STAA8</v>
      </c>
      <c r="B1023" t="str">
        <f t="shared" si="31"/>
        <v>RSAU_001069</v>
      </c>
      <c r="C1023" t="s">
        <v>30133</v>
      </c>
      <c r="D1023" t="s">
        <v>30131</v>
      </c>
      <c r="E1023" t="s">
        <v>12570</v>
      </c>
      <c r="F1023" t="s">
        <v>12571</v>
      </c>
      <c r="G1023" t="s">
        <v>12572</v>
      </c>
      <c r="H1023" t="s">
        <v>12573</v>
      </c>
      <c r="I1023" t="s">
        <v>36</v>
      </c>
      <c r="J1023">
        <v>1145804</v>
      </c>
      <c r="K1023">
        <v>1146472</v>
      </c>
      <c r="L1023" t="s">
        <v>37</v>
      </c>
      <c r="M1023" t="s">
        <v>12574</v>
      </c>
      <c r="N1023" s="1">
        <v>7.0768900000000005E-167</v>
      </c>
      <c r="O1023" t="s">
        <v>54</v>
      </c>
      <c r="P1023" t="s">
        <v>12571</v>
      </c>
      <c r="Q1023" t="s">
        <v>40</v>
      </c>
      <c r="R1023">
        <v>2135</v>
      </c>
      <c r="S1023" t="s">
        <v>41</v>
      </c>
      <c r="T1023">
        <v>1145804</v>
      </c>
      <c r="U1023">
        <v>1146472</v>
      </c>
      <c r="V1023" t="s">
        <v>42</v>
      </c>
      <c r="W1023" t="s">
        <v>43</v>
      </c>
      <c r="X1023">
        <v>0</v>
      </c>
      <c r="Y1023" t="s">
        <v>12575</v>
      </c>
      <c r="Z1023" t="s">
        <v>12576</v>
      </c>
      <c r="AA1023" t="s">
        <v>12577</v>
      </c>
      <c r="AB1023" t="s">
        <v>12578</v>
      </c>
      <c r="AC1023" t="s">
        <v>48</v>
      </c>
      <c r="AD1023" t="s">
        <v>12579</v>
      </c>
      <c r="AE1023" t="s">
        <v>12580</v>
      </c>
      <c r="AF1023" t="s">
        <v>12581</v>
      </c>
      <c r="AG1023" t="s">
        <v>52</v>
      </c>
      <c r="AH1023" t="s">
        <v>54</v>
      </c>
      <c r="AI1023" t="s">
        <v>54</v>
      </c>
      <c r="AJ1023" t="s">
        <v>54</v>
      </c>
    </row>
    <row r="1024" spans="1:36" x14ac:dyDescent="0.2">
      <c r="A1024" t="str">
        <f t="shared" si="30"/>
        <v>sp|Q2FZ86|SEPF_STAA8</v>
      </c>
      <c r="B1024" t="str">
        <f t="shared" si="31"/>
        <v>RSAU_001070</v>
      </c>
      <c r="C1024" t="s">
        <v>30133</v>
      </c>
      <c r="D1024" t="s">
        <v>30131</v>
      </c>
      <c r="E1024" t="s">
        <v>12582</v>
      </c>
      <c r="F1024" t="s">
        <v>12583</v>
      </c>
      <c r="G1024" t="s">
        <v>12584</v>
      </c>
      <c r="H1024" t="s">
        <v>12585</v>
      </c>
      <c r="I1024" t="s">
        <v>36</v>
      </c>
      <c r="J1024">
        <v>1146469</v>
      </c>
      <c r="K1024">
        <v>1147032</v>
      </c>
      <c r="L1024" t="s">
        <v>37</v>
      </c>
      <c r="M1024" t="s">
        <v>12586</v>
      </c>
      <c r="N1024" s="1">
        <v>1.50782E-141</v>
      </c>
      <c r="O1024" t="s">
        <v>12587</v>
      </c>
      <c r="P1024" t="s">
        <v>12583</v>
      </c>
      <c r="Q1024" t="s">
        <v>40</v>
      </c>
      <c r="R1024">
        <v>2137</v>
      </c>
      <c r="S1024" t="s">
        <v>41</v>
      </c>
      <c r="T1024">
        <v>1146469</v>
      </c>
      <c r="U1024">
        <v>1147032</v>
      </c>
      <c r="V1024" t="s">
        <v>42</v>
      </c>
      <c r="W1024" t="s">
        <v>43</v>
      </c>
      <c r="X1024">
        <v>0</v>
      </c>
      <c r="Y1024" t="s">
        <v>12588</v>
      </c>
      <c r="Z1024" t="s">
        <v>12589</v>
      </c>
      <c r="AA1024" t="s">
        <v>12590</v>
      </c>
      <c r="AB1024" t="s">
        <v>12591</v>
      </c>
      <c r="AC1024" t="s">
        <v>48</v>
      </c>
      <c r="AD1024" t="s">
        <v>12592</v>
      </c>
      <c r="AE1024" t="s">
        <v>12593</v>
      </c>
      <c r="AF1024" t="s">
        <v>12594</v>
      </c>
      <c r="AG1024" t="s">
        <v>52</v>
      </c>
      <c r="AH1024" t="s">
        <v>12595</v>
      </c>
      <c r="AI1024" t="s">
        <v>54</v>
      </c>
      <c r="AJ1024" t="s">
        <v>54</v>
      </c>
    </row>
    <row r="1025" spans="1:36" x14ac:dyDescent="0.2">
      <c r="A1025" t="str">
        <f t="shared" si="30"/>
        <v>tr|Q2FZ85|Q2FZ85_STAA8</v>
      </c>
      <c r="B1025" t="str">
        <f t="shared" si="31"/>
        <v>RSAU_001071</v>
      </c>
      <c r="C1025" t="s">
        <v>30133</v>
      </c>
      <c r="D1025" t="s">
        <v>30131</v>
      </c>
      <c r="E1025" t="s">
        <v>12596</v>
      </c>
      <c r="F1025" t="s">
        <v>12597</v>
      </c>
      <c r="G1025" t="s">
        <v>12598</v>
      </c>
      <c r="H1025" t="s">
        <v>12599</v>
      </c>
      <c r="I1025" t="s">
        <v>36</v>
      </c>
      <c r="J1025">
        <v>1147044</v>
      </c>
      <c r="K1025">
        <v>1147334</v>
      </c>
      <c r="L1025" t="s">
        <v>37</v>
      </c>
      <c r="M1025" t="s">
        <v>12600</v>
      </c>
      <c r="N1025" s="1">
        <v>1.08394E-63</v>
      </c>
      <c r="O1025" t="s">
        <v>12601</v>
      </c>
      <c r="P1025" t="s">
        <v>12597</v>
      </c>
      <c r="Q1025" t="s">
        <v>40</v>
      </c>
      <c r="R1025">
        <v>2139</v>
      </c>
      <c r="S1025" t="s">
        <v>41</v>
      </c>
      <c r="T1025">
        <v>1147044</v>
      </c>
      <c r="U1025">
        <v>1147334</v>
      </c>
      <c r="V1025" t="s">
        <v>42</v>
      </c>
      <c r="W1025" t="s">
        <v>43</v>
      </c>
      <c r="X1025">
        <v>0</v>
      </c>
      <c r="Y1025" t="s">
        <v>12602</v>
      </c>
      <c r="Z1025" t="s">
        <v>12603</v>
      </c>
      <c r="AA1025" t="s">
        <v>12604</v>
      </c>
      <c r="AB1025" t="s">
        <v>12605</v>
      </c>
      <c r="AC1025" t="s">
        <v>48</v>
      </c>
      <c r="AD1025" t="s">
        <v>12606</v>
      </c>
      <c r="AE1025" t="s">
        <v>12607</v>
      </c>
      <c r="AF1025" t="s">
        <v>12608</v>
      </c>
      <c r="AG1025" t="s">
        <v>52</v>
      </c>
      <c r="AH1025" t="s">
        <v>12609</v>
      </c>
      <c r="AI1025" t="s">
        <v>54</v>
      </c>
      <c r="AJ1025" t="s">
        <v>54</v>
      </c>
    </row>
    <row r="1026" spans="1:36" x14ac:dyDescent="0.2">
      <c r="A1026" t="str">
        <f t="shared" si="30"/>
        <v>tr|Q2FZ84|Q2FZ84_STAA8</v>
      </c>
      <c r="B1026" t="str">
        <f t="shared" si="31"/>
        <v>RSAU_001072</v>
      </c>
      <c r="C1026" t="s">
        <v>30133</v>
      </c>
      <c r="D1026" t="s">
        <v>30131</v>
      </c>
      <c r="E1026" t="s">
        <v>12610</v>
      </c>
      <c r="F1026" t="s">
        <v>12611</v>
      </c>
      <c r="G1026" t="s">
        <v>12612</v>
      </c>
      <c r="H1026" t="s">
        <v>12613</v>
      </c>
      <c r="I1026" t="s">
        <v>36</v>
      </c>
      <c r="J1026">
        <v>1147417</v>
      </c>
      <c r="K1026">
        <v>1148223</v>
      </c>
      <c r="L1026" t="s">
        <v>37</v>
      </c>
      <c r="M1026" t="s">
        <v>12614</v>
      </c>
      <c r="N1026">
        <v>0</v>
      </c>
      <c r="O1026" t="s">
        <v>12615</v>
      </c>
      <c r="P1026" t="s">
        <v>12611</v>
      </c>
      <c r="Q1026" t="s">
        <v>40</v>
      </c>
      <c r="R1026">
        <v>2141</v>
      </c>
      <c r="S1026" t="s">
        <v>41</v>
      </c>
      <c r="T1026">
        <v>1147417</v>
      </c>
      <c r="U1026">
        <v>1148223</v>
      </c>
      <c r="V1026" t="s">
        <v>42</v>
      </c>
      <c r="W1026" t="s">
        <v>43</v>
      </c>
      <c r="X1026">
        <v>0</v>
      </c>
      <c r="Y1026" t="s">
        <v>12616</v>
      </c>
      <c r="Z1026" t="s">
        <v>12617</v>
      </c>
      <c r="AA1026" t="s">
        <v>12618</v>
      </c>
      <c r="AB1026" t="s">
        <v>12619</v>
      </c>
      <c r="AC1026" t="s">
        <v>48</v>
      </c>
      <c r="AD1026" t="s">
        <v>12620</v>
      </c>
      <c r="AE1026" t="s">
        <v>12621</v>
      </c>
      <c r="AF1026" t="s">
        <v>12622</v>
      </c>
      <c r="AG1026" t="s">
        <v>52</v>
      </c>
      <c r="AH1026" t="s">
        <v>12623</v>
      </c>
      <c r="AI1026" t="s">
        <v>54</v>
      </c>
      <c r="AJ1026" t="s">
        <v>54</v>
      </c>
    </row>
    <row r="1027" spans="1:36" x14ac:dyDescent="0.2">
      <c r="A1027" t="str">
        <f t="shared" si="30"/>
        <v>tr|Q2FZ83|Q2FZ83_STAA8</v>
      </c>
      <c r="B1027" t="str">
        <f t="shared" si="31"/>
        <v>RSAU_001073</v>
      </c>
      <c r="C1027" t="s">
        <v>30133</v>
      </c>
      <c r="D1027" t="s">
        <v>30131</v>
      </c>
      <c r="E1027" t="s">
        <v>12624</v>
      </c>
      <c r="F1027" t="s">
        <v>12625</v>
      </c>
      <c r="G1027" t="s">
        <v>12626</v>
      </c>
      <c r="H1027" t="s">
        <v>12627</v>
      </c>
      <c r="I1027" t="s">
        <v>36</v>
      </c>
      <c r="J1027">
        <v>1148247</v>
      </c>
      <c r="K1027">
        <v>1148864</v>
      </c>
      <c r="L1027" t="s">
        <v>37</v>
      </c>
      <c r="M1027" t="s">
        <v>12628</v>
      </c>
      <c r="N1027" s="1">
        <v>9.03311E-151</v>
      </c>
      <c r="O1027" t="s">
        <v>54</v>
      </c>
      <c r="P1027" t="s">
        <v>12625</v>
      </c>
      <c r="Q1027" t="s">
        <v>40</v>
      </c>
      <c r="R1027">
        <v>2143</v>
      </c>
      <c r="S1027" t="s">
        <v>41</v>
      </c>
      <c r="T1027">
        <v>1148247</v>
      </c>
      <c r="U1027">
        <v>1148864</v>
      </c>
      <c r="V1027" t="s">
        <v>42</v>
      </c>
      <c r="W1027" t="s">
        <v>43</v>
      </c>
      <c r="X1027">
        <v>0</v>
      </c>
      <c r="Y1027" t="s">
        <v>12629</v>
      </c>
      <c r="Z1027" t="s">
        <v>12630</v>
      </c>
      <c r="AA1027" t="s">
        <v>12631</v>
      </c>
      <c r="AB1027" t="s">
        <v>12632</v>
      </c>
      <c r="AC1027" t="s">
        <v>48</v>
      </c>
      <c r="AD1027" t="s">
        <v>12633</v>
      </c>
      <c r="AE1027" t="s">
        <v>12634</v>
      </c>
      <c r="AF1027" t="s">
        <v>12635</v>
      </c>
      <c r="AG1027" t="s">
        <v>52</v>
      </c>
      <c r="AH1027" t="s">
        <v>54</v>
      </c>
      <c r="AI1027" t="s">
        <v>54</v>
      </c>
      <c r="AJ1027" t="s">
        <v>54</v>
      </c>
    </row>
    <row r="1028" spans="1:36" x14ac:dyDescent="0.2">
      <c r="A1028" t="str">
        <f t="shared" si="30"/>
        <v>sp|Q2FZ82|SYI_STAA8</v>
      </c>
      <c r="B1028" t="str">
        <f t="shared" si="31"/>
        <v>RSAU_001074</v>
      </c>
      <c r="C1028" t="s">
        <v>30133</v>
      </c>
      <c r="D1028" t="s">
        <v>30131</v>
      </c>
      <c r="E1028" t="s">
        <v>12636</v>
      </c>
      <c r="F1028" t="s">
        <v>12637</v>
      </c>
      <c r="G1028" t="s">
        <v>12638</v>
      </c>
      <c r="H1028" t="s">
        <v>12639</v>
      </c>
      <c r="I1028" t="s">
        <v>36</v>
      </c>
      <c r="J1028">
        <v>1149085</v>
      </c>
      <c r="K1028">
        <v>1151838</v>
      </c>
      <c r="L1028" t="s">
        <v>37</v>
      </c>
      <c r="M1028" t="s">
        <v>12640</v>
      </c>
      <c r="N1028">
        <v>0</v>
      </c>
      <c r="O1028" t="s">
        <v>12641</v>
      </c>
      <c r="P1028" t="s">
        <v>12637</v>
      </c>
      <c r="Q1028" t="s">
        <v>40</v>
      </c>
      <c r="R1028">
        <v>2145</v>
      </c>
      <c r="S1028" t="s">
        <v>41</v>
      </c>
      <c r="T1028">
        <v>1149085</v>
      </c>
      <c r="U1028">
        <v>1151838</v>
      </c>
      <c r="V1028" t="s">
        <v>42</v>
      </c>
      <c r="W1028" t="s">
        <v>43</v>
      </c>
      <c r="X1028">
        <v>0</v>
      </c>
      <c r="Y1028" t="s">
        <v>12642</v>
      </c>
      <c r="Z1028" t="s">
        <v>12643</v>
      </c>
      <c r="AA1028" t="s">
        <v>12644</v>
      </c>
      <c r="AB1028" t="s">
        <v>12645</v>
      </c>
      <c r="AC1028" t="s">
        <v>48</v>
      </c>
      <c r="AD1028" t="s">
        <v>12646</v>
      </c>
      <c r="AE1028" t="s">
        <v>12647</v>
      </c>
      <c r="AF1028" t="s">
        <v>12648</v>
      </c>
      <c r="AG1028" t="s">
        <v>52</v>
      </c>
      <c r="AH1028" t="s">
        <v>12649</v>
      </c>
      <c r="AI1028" t="s">
        <v>54</v>
      </c>
      <c r="AJ1028" t="s">
        <v>54</v>
      </c>
    </row>
    <row r="1029" spans="1:36" x14ac:dyDescent="0.2">
      <c r="A1029" t="str">
        <f t="shared" si="30"/>
        <v>tr|Q2FZ81|Q2FZ81_STAA8</v>
      </c>
      <c r="B1029" t="str">
        <f t="shared" si="31"/>
        <v>RSAU_001075</v>
      </c>
      <c r="C1029" t="s">
        <v>30133</v>
      </c>
      <c r="D1029" t="s">
        <v>30131</v>
      </c>
      <c r="E1029" t="s">
        <v>12650</v>
      </c>
      <c r="F1029" t="s">
        <v>12651</v>
      </c>
      <c r="G1029" t="s">
        <v>181</v>
      </c>
      <c r="H1029" t="s">
        <v>12652</v>
      </c>
      <c r="I1029" t="s">
        <v>36</v>
      </c>
      <c r="J1029">
        <v>1152128</v>
      </c>
      <c r="K1029">
        <v>1152925</v>
      </c>
      <c r="L1029" t="s">
        <v>37</v>
      </c>
      <c r="M1029" t="s">
        <v>12653</v>
      </c>
      <c r="N1029">
        <v>0</v>
      </c>
      <c r="O1029" t="s">
        <v>54</v>
      </c>
      <c r="P1029" t="s">
        <v>12651</v>
      </c>
      <c r="Q1029" t="s">
        <v>40</v>
      </c>
      <c r="R1029">
        <v>2147</v>
      </c>
      <c r="S1029" t="s">
        <v>41</v>
      </c>
      <c r="T1029">
        <v>1152128</v>
      </c>
      <c r="U1029">
        <v>1152925</v>
      </c>
      <c r="V1029" t="s">
        <v>42</v>
      </c>
      <c r="W1029" t="s">
        <v>43</v>
      </c>
      <c r="X1029">
        <v>0</v>
      </c>
      <c r="Y1029" t="s">
        <v>12654</v>
      </c>
      <c r="Z1029" t="s">
        <v>12655</v>
      </c>
      <c r="AA1029" t="s">
        <v>12656</v>
      </c>
      <c r="AB1029" t="s">
        <v>12657</v>
      </c>
      <c r="AC1029" t="s">
        <v>48</v>
      </c>
      <c r="AD1029" t="s">
        <v>12658</v>
      </c>
      <c r="AE1029" t="s">
        <v>189</v>
      </c>
      <c r="AF1029" t="s">
        <v>12659</v>
      </c>
      <c r="AG1029" t="s">
        <v>52</v>
      </c>
      <c r="AH1029" t="s">
        <v>54</v>
      </c>
      <c r="AI1029" t="s">
        <v>54</v>
      </c>
      <c r="AJ1029" t="s">
        <v>54</v>
      </c>
    </row>
    <row r="1030" spans="1:36" x14ac:dyDescent="0.2">
      <c r="A1030" t="str">
        <f t="shared" si="30"/>
        <v>tr|Q2FW67|Q2FW67_STAA8</v>
      </c>
      <c r="B1030" t="str">
        <f t="shared" si="31"/>
        <v>RSAU_001077</v>
      </c>
      <c r="C1030" t="s">
        <v>30133</v>
      </c>
      <c r="D1030" t="s">
        <v>30131</v>
      </c>
      <c r="E1030" t="s">
        <v>12660</v>
      </c>
      <c r="F1030" t="s">
        <v>12661</v>
      </c>
      <c r="G1030" t="s">
        <v>181</v>
      </c>
      <c r="H1030" t="s">
        <v>12662</v>
      </c>
      <c r="I1030" t="s">
        <v>129</v>
      </c>
      <c r="J1030">
        <v>1152986</v>
      </c>
      <c r="K1030">
        <v>1153357</v>
      </c>
      <c r="L1030" t="s">
        <v>37</v>
      </c>
      <c r="M1030" t="s">
        <v>4078</v>
      </c>
      <c r="N1030" s="1">
        <v>1.0152E-78</v>
      </c>
      <c r="O1030" t="s">
        <v>54</v>
      </c>
      <c r="P1030" t="s">
        <v>12661</v>
      </c>
      <c r="Q1030" t="s">
        <v>40</v>
      </c>
      <c r="R1030">
        <v>2150</v>
      </c>
      <c r="S1030" t="s">
        <v>41</v>
      </c>
      <c r="T1030">
        <v>1152986</v>
      </c>
      <c r="U1030">
        <v>1153357</v>
      </c>
      <c r="V1030" t="s">
        <v>42</v>
      </c>
      <c r="W1030" t="s">
        <v>131</v>
      </c>
      <c r="X1030">
        <v>0</v>
      </c>
      <c r="Y1030" t="s">
        <v>12663</v>
      </c>
      <c r="Z1030" t="s">
        <v>12664</v>
      </c>
      <c r="AA1030" t="s">
        <v>12665</v>
      </c>
      <c r="AB1030" t="s">
        <v>12666</v>
      </c>
      <c r="AC1030" t="s">
        <v>48</v>
      </c>
      <c r="AD1030" t="s">
        <v>12667</v>
      </c>
      <c r="AE1030" t="s">
        <v>189</v>
      </c>
      <c r="AF1030" t="s">
        <v>12668</v>
      </c>
      <c r="AG1030" t="s">
        <v>52</v>
      </c>
      <c r="AH1030" t="s">
        <v>54</v>
      </c>
      <c r="AI1030" t="s">
        <v>54</v>
      </c>
      <c r="AJ1030" t="s">
        <v>54</v>
      </c>
    </row>
    <row r="1031" spans="1:36" x14ac:dyDescent="0.2">
      <c r="A1031" t="str">
        <f t="shared" si="30"/>
        <v>tr|Q2FXE4|Q2FXE4_STAA8</v>
      </c>
      <c r="B1031" t="str">
        <f t="shared" si="31"/>
        <v>RSAU_001078</v>
      </c>
      <c r="C1031" t="s">
        <v>30133</v>
      </c>
      <c r="D1031" t="s">
        <v>30131</v>
      </c>
      <c r="E1031" t="s">
        <v>12669</v>
      </c>
      <c r="F1031" t="s">
        <v>12670</v>
      </c>
      <c r="G1031" t="s">
        <v>181</v>
      </c>
      <c r="H1031" t="s">
        <v>12671</v>
      </c>
      <c r="I1031" t="s">
        <v>129</v>
      </c>
      <c r="J1031">
        <v>1153462</v>
      </c>
      <c r="K1031">
        <v>1153668</v>
      </c>
      <c r="L1031" t="s">
        <v>37</v>
      </c>
      <c r="M1031" t="s">
        <v>1630</v>
      </c>
      <c r="N1031" s="1">
        <v>2.6080800000000001E-31</v>
      </c>
      <c r="O1031" t="s">
        <v>54</v>
      </c>
      <c r="P1031" t="s">
        <v>12670</v>
      </c>
      <c r="Q1031" t="s">
        <v>40</v>
      </c>
      <c r="R1031">
        <v>2152</v>
      </c>
      <c r="S1031" t="s">
        <v>41</v>
      </c>
      <c r="T1031">
        <v>1153462</v>
      </c>
      <c r="U1031">
        <v>1153668</v>
      </c>
      <c r="V1031" t="s">
        <v>42</v>
      </c>
      <c r="W1031" t="s">
        <v>131</v>
      </c>
      <c r="X1031">
        <v>0</v>
      </c>
      <c r="Y1031" t="s">
        <v>12672</v>
      </c>
      <c r="Z1031" t="s">
        <v>12673</v>
      </c>
      <c r="AA1031" t="s">
        <v>12674</v>
      </c>
      <c r="AB1031" t="s">
        <v>12675</v>
      </c>
      <c r="AC1031" t="s">
        <v>48</v>
      </c>
      <c r="AD1031" t="s">
        <v>12676</v>
      </c>
      <c r="AE1031" t="s">
        <v>189</v>
      </c>
      <c r="AF1031" t="s">
        <v>12677</v>
      </c>
      <c r="AG1031" t="s">
        <v>52</v>
      </c>
      <c r="AH1031" t="s">
        <v>54</v>
      </c>
      <c r="AI1031" t="s">
        <v>54</v>
      </c>
      <c r="AJ1031" t="s">
        <v>54</v>
      </c>
    </row>
    <row r="1032" spans="1:36" x14ac:dyDescent="0.2">
      <c r="A1032" t="str">
        <f t="shared" si="30"/>
        <v>sp|Q2FZ79|LSPA_STAA8</v>
      </c>
      <c r="B1032" t="str">
        <f t="shared" si="31"/>
        <v>RSAU_001079</v>
      </c>
      <c r="C1032" t="s">
        <v>30133</v>
      </c>
      <c r="D1032" t="s">
        <v>30131</v>
      </c>
      <c r="E1032" t="s">
        <v>12678</v>
      </c>
      <c r="F1032" t="s">
        <v>12679</v>
      </c>
      <c r="G1032" t="s">
        <v>12680</v>
      </c>
      <c r="H1032" t="s">
        <v>12681</v>
      </c>
      <c r="I1032" t="s">
        <v>36</v>
      </c>
      <c r="J1032">
        <v>1154447</v>
      </c>
      <c r="K1032">
        <v>1154938</v>
      </c>
      <c r="L1032" t="s">
        <v>37</v>
      </c>
      <c r="M1032" t="s">
        <v>12682</v>
      </c>
      <c r="N1032" s="1">
        <v>8.8291799999999996E-115</v>
      </c>
      <c r="O1032" t="s">
        <v>12683</v>
      </c>
      <c r="P1032" t="s">
        <v>12679</v>
      </c>
      <c r="Q1032" t="s">
        <v>40</v>
      </c>
      <c r="R1032">
        <v>2154</v>
      </c>
      <c r="S1032" t="s">
        <v>41</v>
      </c>
      <c r="T1032">
        <v>1154447</v>
      </c>
      <c r="U1032">
        <v>1154938</v>
      </c>
      <c r="V1032" t="s">
        <v>42</v>
      </c>
      <c r="W1032" t="s">
        <v>43</v>
      </c>
      <c r="X1032">
        <v>0</v>
      </c>
      <c r="Y1032" t="s">
        <v>12684</v>
      </c>
      <c r="Z1032" t="s">
        <v>12685</v>
      </c>
      <c r="AA1032" t="s">
        <v>12686</v>
      </c>
      <c r="AB1032" t="s">
        <v>12687</v>
      </c>
      <c r="AC1032" t="s">
        <v>48</v>
      </c>
      <c r="AD1032" t="s">
        <v>12688</v>
      </c>
      <c r="AE1032" t="s">
        <v>12689</v>
      </c>
      <c r="AF1032" t="s">
        <v>12690</v>
      </c>
      <c r="AG1032" t="s">
        <v>52</v>
      </c>
      <c r="AH1032" t="s">
        <v>12691</v>
      </c>
      <c r="AI1032" t="s">
        <v>54</v>
      </c>
      <c r="AJ1032" t="s">
        <v>54</v>
      </c>
    </row>
    <row r="1033" spans="1:36" x14ac:dyDescent="0.2">
      <c r="A1033" t="str">
        <f t="shared" ref="A1033:A1096" si="32">IF(N1033&lt;$D$3,M1033,"NO_HITorNOT_confident")</f>
        <v>tr|Q2FZ78|Q2FZ78_STAA8</v>
      </c>
      <c r="B1033" t="str">
        <f t="shared" ref="B1033:B1096" si="33">P1033</f>
        <v>RSAU_001080</v>
      </c>
      <c r="C1033" t="s">
        <v>30133</v>
      </c>
      <c r="D1033" t="s">
        <v>30131</v>
      </c>
      <c r="E1033" t="s">
        <v>12692</v>
      </c>
      <c r="F1033" t="s">
        <v>12693</v>
      </c>
      <c r="G1033" t="s">
        <v>12694</v>
      </c>
      <c r="H1033" t="s">
        <v>12695</v>
      </c>
      <c r="I1033" t="s">
        <v>36</v>
      </c>
      <c r="J1033">
        <v>1154938</v>
      </c>
      <c r="K1033">
        <v>1155855</v>
      </c>
      <c r="L1033" t="s">
        <v>37</v>
      </c>
      <c r="M1033" t="s">
        <v>12696</v>
      </c>
      <c r="N1033">
        <v>0</v>
      </c>
      <c r="O1033" t="s">
        <v>54</v>
      </c>
      <c r="P1033" t="s">
        <v>12693</v>
      </c>
      <c r="Q1033" t="s">
        <v>40</v>
      </c>
      <c r="R1033">
        <v>2156</v>
      </c>
      <c r="S1033" t="s">
        <v>41</v>
      </c>
      <c r="T1033">
        <v>1154938</v>
      </c>
      <c r="U1033">
        <v>1155855</v>
      </c>
      <c r="V1033" t="s">
        <v>42</v>
      </c>
      <c r="W1033" t="s">
        <v>43</v>
      </c>
      <c r="X1033">
        <v>0</v>
      </c>
      <c r="Y1033" t="s">
        <v>12697</v>
      </c>
      <c r="Z1033" t="s">
        <v>12698</v>
      </c>
      <c r="AA1033" t="s">
        <v>12699</v>
      </c>
      <c r="AB1033" t="s">
        <v>12700</v>
      </c>
      <c r="AC1033" t="s">
        <v>48</v>
      </c>
      <c r="AD1033" t="s">
        <v>12701</v>
      </c>
      <c r="AE1033" t="s">
        <v>12702</v>
      </c>
      <c r="AF1033" t="s">
        <v>12703</v>
      </c>
      <c r="AG1033" t="s">
        <v>52</v>
      </c>
      <c r="AH1033" t="s">
        <v>54</v>
      </c>
      <c r="AI1033" t="s">
        <v>54</v>
      </c>
      <c r="AJ1033" t="s">
        <v>54</v>
      </c>
    </row>
    <row r="1034" spans="1:36" x14ac:dyDescent="0.2">
      <c r="A1034" t="str">
        <f t="shared" si="32"/>
        <v>sp|Q2FZ77|PYRR_STAA8</v>
      </c>
      <c r="B1034" t="str">
        <f t="shared" si="33"/>
        <v>RSAU_001081</v>
      </c>
      <c r="C1034" t="s">
        <v>30133</v>
      </c>
      <c r="D1034" t="s">
        <v>30131</v>
      </c>
      <c r="E1034" t="s">
        <v>12704</v>
      </c>
      <c r="F1034" t="s">
        <v>12705</v>
      </c>
      <c r="G1034" t="s">
        <v>12706</v>
      </c>
      <c r="H1034" t="s">
        <v>12707</v>
      </c>
      <c r="I1034" t="s">
        <v>36</v>
      </c>
      <c r="J1034">
        <v>1156256</v>
      </c>
      <c r="K1034">
        <v>1156783</v>
      </c>
      <c r="L1034" t="s">
        <v>37</v>
      </c>
      <c r="M1034" t="s">
        <v>12708</v>
      </c>
      <c r="N1034" s="1">
        <v>1.2838799999999999E-125</v>
      </c>
      <c r="O1034" t="s">
        <v>12709</v>
      </c>
      <c r="P1034" t="s">
        <v>12705</v>
      </c>
      <c r="Q1034" t="s">
        <v>40</v>
      </c>
      <c r="R1034">
        <v>2158</v>
      </c>
      <c r="S1034" t="s">
        <v>41</v>
      </c>
      <c r="T1034">
        <v>1156256</v>
      </c>
      <c r="U1034">
        <v>1156783</v>
      </c>
      <c r="V1034" t="s">
        <v>42</v>
      </c>
      <c r="W1034" t="s">
        <v>43</v>
      </c>
      <c r="X1034">
        <v>0</v>
      </c>
      <c r="Y1034" t="s">
        <v>12710</v>
      </c>
      <c r="Z1034" t="s">
        <v>12711</v>
      </c>
      <c r="AA1034" t="s">
        <v>12712</v>
      </c>
      <c r="AB1034" t="s">
        <v>12713</v>
      </c>
      <c r="AC1034" t="s">
        <v>48</v>
      </c>
      <c r="AD1034" t="s">
        <v>12714</v>
      </c>
      <c r="AE1034" t="s">
        <v>12715</v>
      </c>
      <c r="AF1034" t="s">
        <v>12716</v>
      </c>
      <c r="AG1034" t="s">
        <v>52</v>
      </c>
      <c r="AH1034" t="s">
        <v>12717</v>
      </c>
      <c r="AI1034" t="s">
        <v>54</v>
      </c>
      <c r="AJ1034" t="s">
        <v>54</v>
      </c>
    </row>
    <row r="1035" spans="1:36" x14ac:dyDescent="0.2">
      <c r="A1035" t="str">
        <f t="shared" si="32"/>
        <v>tr|Q2FZ76|Q2FZ76_STAA8</v>
      </c>
      <c r="B1035" t="str">
        <f t="shared" si="33"/>
        <v>RSAU_001082</v>
      </c>
      <c r="C1035" t="s">
        <v>30133</v>
      </c>
      <c r="D1035" t="s">
        <v>30131</v>
      </c>
      <c r="E1035" t="s">
        <v>12718</v>
      </c>
      <c r="F1035" t="s">
        <v>12719</v>
      </c>
      <c r="G1035" t="s">
        <v>12720</v>
      </c>
      <c r="H1035" t="s">
        <v>12721</v>
      </c>
      <c r="I1035" t="s">
        <v>36</v>
      </c>
      <c r="J1035">
        <v>1157001</v>
      </c>
      <c r="K1035">
        <v>1158308</v>
      </c>
      <c r="L1035" t="s">
        <v>37</v>
      </c>
      <c r="M1035" t="s">
        <v>12722</v>
      </c>
      <c r="N1035">
        <v>0</v>
      </c>
      <c r="O1035" t="s">
        <v>12723</v>
      </c>
      <c r="P1035" t="s">
        <v>12719</v>
      </c>
      <c r="Q1035" t="s">
        <v>40</v>
      </c>
      <c r="R1035">
        <v>2160</v>
      </c>
      <c r="S1035" t="s">
        <v>41</v>
      </c>
      <c r="T1035">
        <v>1157001</v>
      </c>
      <c r="U1035">
        <v>1158308</v>
      </c>
      <c r="V1035" t="s">
        <v>42</v>
      </c>
      <c r="W1035" t="s">
        <v>43</v>
      </c>
      <c r="X1035">
        <v>0</v>
      </c>
      <c r="Y1035" t="s">
        <v>12724</v>
      </c>
      <c r="Z1035" t="s">
        <v>12725</v>
      </c>
      <c r="AA1035" t="s">
        <v>12726</v>
      </c>
      <c r="AB1035" t="s">
        <v>12727</v>
      </c>
      <c r="AC1035" t="s">
        <v>48</v>
      </c>
      <c r="AD1035" t="s">
        <v>12728</v>
      </c>
      <c r="AE1035" t="s">
        <v>12729</v>
      </c>
      <c r="AF1035" t="s">
        <v>12730</v>
      </c>
      <c r="AG1035" t="s">
        <v>52</v>
      </c>
      <c r="AH1035" t="s">
        <v>12731</v>
      </c>
      <c r="AI1035" t="s">
        <v>54</v>
      </c>
      <c r="AJ1035" t="s">
        <v>54</v>
      </c>
    </row>
    <row r="1036" spans="1:36" x14ac:dyDescent="0.2">
      <c r="A1036" t="str">
        <f t="shared" si="32"/>
        <v>sp|Q2FZ75|PYRB_STAA8</v>
      </c>
      <c r="B1036" t="str">
        <f t="shared" si="33"/>
        <v>RSAU_001083</v>
      </c>
      <c r="C1036" t="s">
        <v>30133</v>
      </c>
      <c r="D1036" t="s">
        <v>30131</v>
      </c>
      <c r="E1036" t="s">
        <v>12732</v>
      </c>
      <c r="F1036" t="s">
        <v>12733</v>
      </c>
      <c r="G1036" t="s">
        <v>12734</v>
      </c>
      <c r="H1036" t="s">
        <v>12735</v>
      </c>
      <c r="I1036" t="s">
        <v>36</v>
      </c>
      <c r="J1036">
        <v>1158336</v>
      </c>
      <c r="K1036">
        <v>1159217</v>
      </c>
      <c r="L1036" t="s">
        <v>37</v>
      </c>
      <c r="M1036" t="s">
        <v>12736</v>
      </c>
      <c r="N1036">
        <v>0</v>
      </c>
      <c r="O1036" t="s">
        <v>12737</v>
      </c>
      <c r="P1036" t="s">
        <v>12733</v>
      </c>
      <c r="Q1036" t="s">
        <v>40</v>
      </c>
      <c r="R1036">
        <v>2162</v>
      </c>
      <c r="S1036" t="s">
        <v>41</v>
      </c>
      <c r="T1036">
        <v>1158336</v>
      </c>
      <c r="U1036">
        <v>1159217</v>
      </c>
      <c r="V1036" t="s">
        <v>42</v>
      </c>
      <c r="W1036" t="s">
        <v>43</v>
      </c>
      <c r="X1036">
        <v>0</v>
      </c>
      <c r="Y1036" t="s">
        <v>12738</v>
      </c>
      <c r="Z1036" t="s">
        <v>12739</v>
      </c>
      <c r="AA1036" t="s">
        <v>12740</v>
      </c>
      <c r="AB1036" t="s">
        <v>12741</v>
      </c>
      <c r="AC1036" t="s">
        <v>48</v>
      </c>
      <c r="AD1036" t="s">
        <v>12742</v>
      </c>
      <c r="AE1036" t="s">
        <v>12743</v>
      </c>
      <c r="AF1036" t="s">
        <v>12744</v>
      </c>
      <c r="AG1036" t="s">
        <v>52</v>
      </c>
      <c r="AH1036" t="s">
        <v>12745</v>
      </c>
      <c r="AI1036" t="s">
        <v>54</v>
      </c>
      <c r="AJ1036" t="s">
        <v>54</v>
      </c>
    </row>
    <row r="1037" spans="1:36" x14ac:dyDescent="0.2">
      <c r="A1037" t="str">
        <f t="shared" si="32"/>
        <v>tr|Q2FZ74|Q2FZ74_STAA8</v>
      </c>
      <c r="B1037" t="str">
        <f t="shared" si="33"/>
        <v>RSAU_001084</v>
      </c>
      <c r="C1037" t="s">
        <v>30133</v>
      </c>
      <c r="D1037" t="s">
        <v>30131</v>
      </c>
      <c r="E1037" t="s">
        <v>12746</v>
      </c>
      <c r="F1037" t="s">
        <v>12747</v>
      </c>
      <c r="G1037" t="s">
        <v>12748</v>
      </c>
      <c r="H1037" t="s">
        <v>12749</v>
      </c>
      <c r="I1037" t="s">
        <v>36</v>
      </c>
      <c r="J1037">
        <v>1159232</v>
      </c>
      <c r="K1037">
        <v>1160509</v>
      </c>
      <c r="L1037" t="s">
        <v>37</v>
      </c>
      <c r="M1037" t="s">
        <v>12750</v>
      </c>
      <c r="N1037">
        <v>0</v>
      </c>
      <c r="O1037" t="s">
        <v>12751</v>
      </c>
      <c r="P1037" t="s">
        <v>12747</v>
      </c>
      <c r="Q1037" t="s">
        <v>40</v>
      </c>
      <c r="R1037">
        <v>2164</v>
      </c>
      <c r="S1037" t="s">
        <v>41</v>
      </c>
      <c r="T1037">
        <v>1159232</v>
      </c>
      <c r="U1037">
        <v>1160509</v>
      </c>
      <c r="V1037" t="s">
        <v>42</v>
      </c>
      <c r="W1037" t="s">
        <v>43</v>
      </c>
      <c r="X1037">
        <v>0</v>
      </c>
      <c r="Y1037" t="s">
        <v>12752</v>
      </c>
      <c r="Z1037" t="s">
        <v>12753</v>
      </c>
      <c r="AA1037" t="s">
        <v>12754</v>
      </c>
      <c r="AB1037" t="s">
        <v>12755</v>
      </c>
      <c r="AC1037" t="s">
        <v>48</v>
      </c>
      <c r="AD1037" t="s">
        <v>12756</v>
      </c>
      <c r="AE1037" t="s">
        <v>12757</v>
      </c>
      <c r="AF1037" t="s">
        <v>12758</v>
      </c>
      <c r="AG1037" t="s">
        <v>52</v>
      </c>
      <c r="AH1037" t="s">
        <v>12759</v>
      </c>
      <c r="AI1037" t="s">
        <v>54</v>
      </c>
      <c r="AJ1037" t="s">
        <v>54</v>
      </c>
    </row>
    <row r="1038" spans="1:36" x14ac:dyDescent="0.2">
      <c r="A1038" t="str">
        <f t="shared" si="32"/>
        <v>tr|Q2FZ73|Q2FZ73_STAA8</v>
      </c>
      <c r="B1038" t="str">
        <f t="shared" si="33"/>
        <v>RSAU_001085</v>
      </c>
      <c r="C1038" t="s">
        <v>30133</v>
      </c>
      <c r="D1038" t="s">
        <v>30131</v>
      </c>
      <c r="E1038" t="s">
        <v>12760</v>
      </c>
      <c r="F1038" t="s">
        <v>12761</v>
      </c>
      <c r="G1038" t="s">
        <v>12762</v>
      </c>
      <c r="H1038" t="s">
        <v>12763</v>
      </c>
      <c r="I1038" t="s">
        <v>36</v>
      </c>
      <c r="J1038">
        <v>1160511</v>
      </c>
      <c r="K1038">
        <v>1161611</v>
      </c>
      <c r="L1038" t="s">
        <v>37</v>
      </c>
      <c r="M1038" t="s">
        <v>12764</v>
      </c>
      <c r="N1038">
        <v>0</v>
      </c>
      <c r="O1038" t="s">
        <v>12765</v>
      </c>
      <c r="P1038" t="s">
        <v>12761</v>
      </c>
      <c r="Q1038" t="s">
        <v>40</v>
      </c>
      <c r="R1038">
        <v>2166</v>
      </c>
      <c r="S1038" t="s">
        <v>41</v>
      </c>
      <c r="T1038">
        <v>1160511</v>
      </c>
      <c r="U1038">
        <v>1161611</v>
      </c>
      <c r="V1038" t="s">
        <v>42</v>
      </c>
      <c r="W1038" t="s">
        <v>43</v>
      </c>
      <c r="X1038">
        <v>0</v>
      </c>
      <c r="Y1038" t="s">
        <v>12766</v>
      </c>
      <c r="Z1038" t="s">
        <v>12767</v>
      </c>
      <c r="AA1038" t="s">
        <v>12768</v>
      </c>
      <c r="AB1038" t="s">
        <v>12769</v>
      </c>
      <c r="AC1038" t="s">
        <v>48</v>
      </c>
      <c r="AD1038" t="s">
        <v>12770</v>
      </c>
      <c r="AE1038" t="s">
        <v>12771</v>
      </c>
      <c r="AF1038" t="s">
        <v>12772</v>
      </c>
      <c r="AG1038" t="s">
        <v>52</v>
      </c>
      <c r="AH1038" t="s">
        <v>12773</v>
      </c>
      <c r="AI1038" t="s">
        <v>54</v>
      </c>
      <c r="AJ1038" t="s">
        <v>54</v>
      </c>
    </row>
    <row r="1039" spans="1:36" x14ac:dyDescent="0.2">
      <c r="A1039" t="str">
        <f t="shared" si="32"/>
        <v>sp|Q2FZ72|CARB_STAA8</v>
      </c>
      <c r="B1039" t="str">
        <f t="shared" si="33"/>
        <v>RSAU_001086</v>
      </c>
      <c r="C1039" t="s">
        <v>30133</v>
      </c>
      <c r="D1039" t="s">
        <v>30131</v>
      </c>
      <c r="E1039" t="s">
        <v>12774</v>
      </c>
      <c r="F1039" t="s">
        <v>12775</v>
      </c>
      <c r="G1039" t="s">
        <v>12776</v>
      </c>
      <c r="H1039" t="s">
        <v>12777</v>
      </c>
      <c r="I1039" t="s">
        <v>36</v>
      </c>
      <c r="J1039">
        <v>1161604</v>
      </c>
      <c r="K1039">
        <v>1164777</v>
      </c>
      <c r="L1039" t="s">
        <v>37</v>
      </c>
      <c r="M1039" t="s">
        <v>12778</v>
      </c>
      <c r="N1039">
        <v>0</v>
      </c>
      <c r="O1039" t="s">
        <v>12779</v>
      </c>
      <c r="P1039" t="s">
        <v>12775</v>
      </c>
      <c r="Q1039" t="s">
        <v>40</v>
      </c>
      <c r="R1039">
        <v>2168</v>
      </c>
      <c r="S1039" t="s">
        <v>41</v>
      </c>
      <c r="T1039">
        <v>1161604</v>
      </c>
      <c r="U1039">
        <v>1164777</v>
      </c>
      <c r="V1039" t="s">
        <v>42</v>
      </c>
      <c r="W1039" t="s">
        <v>43</v>
      </c>
      <c r="X1039">
        <v>0</v>
      </c>
      <c r="Y1039" t="s">
        <v>12780</v>
      </c>
      <c r="Z1039" t="s">
        <v>12781</v>
      </c>
      <c r="AA1039" t="s">
        <v>12782</v>
      </c>
      <c r="AB1039" t="s">
        <v>12783</v>
      </c>
      <c r="AC1039" t="s">
        <v>48</v>
      </c>
      <c r="AD1039" t="s">
        <v>12784</v>
      </c>
      <c r="AE1039" t="s">
        <v>12785</v>
      </c>
      <c r="AF1039" t="s">
        <v>12786</v>
      </c>
      <c r="AG1039" t="s">
        <v>52</v>
      </c>
      <c r="AH1039" t="s">
        <v>12787</v>
      </c>
      <c r="AI1039" t="s">
        <v>54</v>
      </c>
      <c r="AJ1039" t="s">
        <v>54</v>
      </c>
    </row>
    <row r="1040" spans="1:36" x14ac:dyDescent="0.2">
      <c r="A1040" t="str">
        <f t="shared" si="32"/>
        <v>sp|Q2FZ71|PYRF_STAA8</v>
      </c>
      <c r="B1040" t="str">
        <f t="shared" si="33"/>
        <v>RSAU_001087</v>
      </c>
      <c r="C1040" t="s">
        <v>30133</v>
      </c>
      <c r="D1040" t="s">
        <v>30131</v>
      </c>
      <c r="E1040" t="s">
        <v>12788</v>
      </c>
      <c r="F1040" t="s">
        <v>12789</v>
      </c>
      <c r="G1040" t="s">
        <v>12790</v>
      </c>
      <c r="H1040" t="s">
        <v>12791</v>
      </c>
      <c r="I1040" t="s">
        <v>36</v>
      </c>
      <c r="J1040">
        <v>1164884</v>
      </c>
      <c r="K1040">
        <v>1165579</v>
      </c>
      <c r="L1040" t="s">
        <v>37</v>
      </c>
      <c r="M1040" t="s">
        <v>12792</v>
      </c>
      <c r="N1040" s="1">
        <v>9.9704799999999997E-172</v>
      </c>
      <c r="O1040" t="s">
        <v>12793</v>
      </c>
      <c r="P1040" t="s">
        <v>12789</v>
      </c>
      <c r="Q1040" t="s">
        <v>40</v>
      </c>
      <c r="R1040">
        <v>2170</v>
      </c>
      <c r="S1040" t="s">
        <v>41</v>
      </c>
      <c r="T1040">
        <v>1164884</v>
      </c>
      <c r="U1040">
        <v>1165579</v>
      </c>
      <c r="V1040" t="s">
        <v>42</v>
      </c>
      <c r="W1040" t="s">
        <v>43</v>
      </c>
      <c r="X1040">
        <v>0</v>
      </c>
      <c r="Y1040" t="s">
        <v>12794</v>
      </c>
      <c r="Z1040" t="s">
        <v>12795</v>
      </c>
      <c r="AA1040" t="s">
        <v>12796</v>
      </c>
      <c r="AB1040" t="s">
        <v>12797</v>
      </c>
      <c r="AC1040" t="s">
        <v>48</v>
      </c>
      <c r="AD1040" t="s">
        <v>12798</v>
      </c>
      <c r="AE1040" t="s">
        <v>12799</v>
      </c>
      <c r="AF1040" t="s">
        <v>12800</v>
      </c>
      <c r="AG1040" t="s">
        <v>52</v>
      </c>
      <c r="AH1040" t="s">
        <v>12801</v>
      </c>
      <c r="AI1040" t="s">
        <v>54</v>
      </c>
      <c r="AJ1040" t="s">
        <v>54</v>
      </c>
    </row>
    <row r="1041" spans="1:36" x14ac:dyDescent="0.2">
      <c r="A1041" t="str">
        <f t="shared" si="32"/>
        <v>tr|Q2FZ70|Q2FZ70_STAA8</v>
      </c>
      <c r="B1041" t="str">
        <f t="shared" si="33"/>
        <v>RSAU_001088</v>
      </c>
      <c r="C1041" t="s">
        <v>30133</v>
      </c>
      <c r="D1041" t="s">
        <v>30131</v>
      </c>
      <c r="E1041" t="s">
        <v>12802</v>
      </c>
      <c r="F1041" t="s">
        <v>12803</v>
      </c>
      <c r="G1041" t="s">
        <v>12804</v>
      </c>
      <c r="H1041" t="s">
        <v>12805</v>
      </c>
      <c r="I1041" t="s">
        <v>36</v>
      </c>
      <c r="J1041">
        <v>1165579</v>
      </c>
      <c r="K1041">
        <v>1166190</v>
      </c>
      <c r="L1041" t="s">
        <v>37</v>
      </c>
      <c r="M1041" t="s">
        <v>12806</v>
      </c>
      <c r="N1041" s="1">
        <v>1.35813E-149</v>
      </c>
      <c r="O1041" t="s">
        <v>12807</v>
      </c>
      <c r="P1041" t="s">
        <v>12803</v>
      </c>
      <c r="Q1041" t="s">
        <v>40</v>
      </c>
      <c r="R1041">
        <v>2172</v>
      </c>
      <c r="S1041" t="s">
        <v>41</v>
      </c>
      <c r="T1041">
        <v>1165579</v>
      </c>
      <c r="U1041">
        <v>1166190</v>
      </c>
      <c r="V1041" t="s">
        <v>42</v>
      </c>
      <c r="W1041" t="s">
        <v>43</v>
      </c>
      <c r="X1041">
        <v>0</v>
      </c>
      <c r="Y1041" t="s">
        <v>12808</v>
      </c>
      <c r="Z1041" t="s">
        <v>12809</v>
      </c>
      <c r="AA1041" t="s">
        <v>12810</v>
      </c>
      <c r="AB1041" t="s">
        <v>12811</v>
      </c>
      <c r="AC1041" t="s">
        <v>48</v>
      </c>
      <c r="AD1041" t="s">
        <v>12812</v>
      </c>
      <c r="AE1041" t="s">
        <v>12813</v>
      </c>
      <c r="AF1041" t="s">
        <v>12814</v>
      </c>
      <c r="AG1041" t="s">
        <v>52</v>
      </c>
      <c r="AH1041" t="s">
        <v>12815</v>
      </c>
      <c r="AI1041" t="s">
        <v>54</v>
      </c>
      <c r="AJ1041" t="s">
        <v>54</v>
      </c>
    </row>
    <row r="1042" spans="1:36" x14ac:dyDescent="0.2">
      <c r="A1042" t="str">
        <f t="shared" si="32"/>
        <v>tr|Q2G1U2|Q2G1U2_STAA8</v>
      </c>
      <c r="B1042" t="str">
        <f t="shared" si="33"/>
        <v>RSAU_001089</v>
      </c>
      <c r="C1042" t="s">
        <v>30133</v>
      </c>
      <c r="D1042" t="s">
        <v>30131</v>
      </c>
      <c r="E1042" t="s">
        <v>12816</v>
      </c>
      <c r="F1042" t="s">
        <v>12817</v>
      </c>
      <c r="G1042" t="s">
        <v>12818</v>
      </c>
      <c r="H1042" t="s">
        <v>12819</v>
      </c>
      <c r="I1042" t="s">
        <v>36</v>
      </c>
      <c r="J1042">
        <v>1166869</v>
      </c>
      <c r="K1042">
        <v>1167270</v>
      </c>
      <c r="L1042" t="s">
        <v>37</v>
      </c>
      <c r="M1042" t="s">
        <v>12820</v>
      </c>
      <c r="N1042" s="1">
        <v>4.5872400000000003E-98</v>
      </c>
      <c r="O1042" t="s">
        <v>54</v>
      </c>
      <c r="P1042" t="s">
        <v>12817</v>
      </c>
      <c r="Q1042" t="s">
        <v>40</v>
      </c>
      <c r="R1042">
        <v>2174</v>
      </c>
      <c r="S1042" t="s">
        <v>41</v>
      </c>
      <c r="T1042">
        <v>1166869</v>
      </c>
      <c r="U1042">
        <v>1167270</v>
      </c>
      <c r="V1042" t="s">
        <v>42</v>
      </c>
      <c r="W1042" t="s">
        <v>43</v>
      </c>
      <c r="X1042">
        <v>0</v>
      </c>
      <c r="Y1042" t="s">
        <v>12821</v>
      </c>
      <c r="Z1042" t="s">
        <v>12822</v>
      </c>
      <c r="AA1042" t="s">
        <v>12823</v>
      </c>
      <c r="AB1042" t="s">
        <v>12824</v>
      </c>
      <c r="AC1042" t="s">
        <v>48</v>
      </c>
      <c r="AD1042" t="s">
        <v>12825</v>
      </c>
      <c r="AE1042" t="s">
        <v>12826</v>
      </c>
      <c r="AF1042" t="s">
        <v>12827</v>
      </c>
      <c r="AG1042" t="s">
        <v>52</v>
      </c>
      <c r="AH1042" t="s">
        <v>54</v>
      </c>
      <c r="AI1042" t="s">
        <v>54</v>
      </c>
      <c r="AJ1042" t="s">
        <v>54</v>
      </c>
    </row>
    <row r="1043" spans="1:36" x14ac:dyDescent="0.2">
      <c r="A1043" t="str">
        <f t="shared" si="32"/>
        <v>tr|Q2G1U1|Q2G1U1_STAA8</v>
      </c>
      <c r="B1043" t="str">
        <f t="shared" si="33"/>
        <v>RSAU_001090</v>
      </c>
      <c r="C1043" t="s">
        <v>30133</v>
      </c>
      <c r="D1043" t="s">
        <v>30131</v>
      </c>
      <c r="E1043" t="s">
        <v>12828</v>
      </c>
      <c r="F1043" t="s">
        <v>12829</v>
      </c>
      <c r="G1043" t="s">
        <v>12830</v>
      </c>
      <c r="H1043" t="s">
        <v>12831</v>
      </c>
      <c r="I1043" t="s">
        <v>129</v>
      </c>
      <c r="J1043">
        <v>1167734</v>
      </c>
      <c r="K1043">
        <v>1169431</v>
      </c>
      <c r="L1043" t="s">
        <v>37</v>
      </c>
      <c r="M1043" t="s">
        <v>12832</v>
      </c>
      <c r="N1043">
        <v>0</v>
      </c>
      <c r="O1043" t="s">
        <v>54</v>
      </c>
      <c r="P1043" t="s">
        <v>12829</v>
      </c>
      <c r="Q1043" t="s">
        <v>40</v>
      </c>
      <c r="R1043">
        <v>2176</v>
      </c>
      <c r="S1043" t="s">
        <v>41</v>
      </c>
      <c r="T1043">
        <v>1167734</v>
      </c>
      <c r="U1043">
        <v>1169431</v>
      </c>
      <c r="V1043" t="s">
        <v>42</v>
      </c>
      <c r="W1043" t="s">
        <v>131</v>
      </c>
      <c r="X1043">
        <v>0</v>
      </c>
      <c r="Y1043" t="s">
        <v>12833</v>
      </c>
      <c r="Z1043" t="s">
        <v>12834</v>
      </c>
      <c r="AA1043" t="s">
        <v>12835</v>
      </c>
      <c r="AB1043" t="s">
        <v>12836</v>
      </c>
      <c r="AC1043" t="s">
        <v>48</v>
      </c>
      <c r="AD1043" t="s">
        <v>12837</v>
      </c>
      <c r="AE1043" t="s">
        <v>12838</v>
      </c>
      <c r="AF1043" t="s">
        <v>12839</v>
      </c>
      <c r="AG1043" t="s">
        <v>52</v>
      </c>
      <c r="AH1043" t="s">
        <v>54</v>
      </c>
      <c r="AI1043" t="s">
        <v>54</v>
      </c>
      <c r="AJ1043" t="s">
        <v>54</v>
      </c>
    </row>
    <row r="1044" spans="1:36" x14ac:dyDescent="0.2">
      <c r="A1044" t="str">
        <f t="shared" si="32"/>
        <v>sp|Q2G1U0|KGUA_STAA8</v>
      </c>
      <c r="B1044" t="str">
        <f t="shared" si="33"/>
        <v>RSAU_001091</v>
      </c>
      <c r="C1044" t="s">
        <v>30133</v>
      </c>
      <c r="D1044" t="s">
        <v>30131</v>
      </c>
      <c r="E1044" t="s">
        <v>12840</v>
      </c>
      <c r="F1044" t="s">
        <v>12841</v>
      </c>
      <c r="G1044" t="s">
        <v>12842</v>
      </c>
      <c r="H1044" t="s">
        <v>12843</v>
      </c>
      <c r="I1044" t="s">
        <v>36</v>
      </c>
      <c r="J1044">
        <v>1169706</v>
      </c>
      <c r="K1044">
        <v>1170329</v>
      </c>
      <c r="L1044" t="s">
        <v>37</v>
      </c>
      <c r="M1044" t="s">
        <v>12844</v>
      </c>
      <c r="N1044" s="1">
        <v>1.15663E-153</v>
      </c>
      <c r="O1044" t="s">
        <v>12845</v>
      </c>
      <c r="P1044" t="s">
        <v>12841</v>
      </c>
      <c r="Q1044" t="s">
        <v>40</v>
      </c>
      <c r="R1044">
        <v>2178</v>
      </c>
      <c r="S1044" t="s">
        <v>41</v>
      </c>
      <c r="T1044">
        <v>1169706</v>
      </c>
      <c r="U1044">
        <v>1170329</v>
      </c>
      <c r="V1044" t="s">
        <v>42</v>
      </c>
      <c r="W1044" t="s">
        <v>43</v>
      </c>
      <c r="X1044">
        <v>0</v>
      </c>
      <c r="Y1044" t="s">
        <v>12846</v>
      </c>
      <c r="Z1044" t="s">
        <v>12847</v>
      </c>
      <c r="AA1044" t="s">
        <v>12848</v>
      </c>
      <c r="AB1044" t="s">
        <v>12849</v>
      </c>
      <c r="AC1044" t="s">
        <v>48</v>
      </c>
      <c r="AD1044" t="s">
        <v>12850</v>
      </c>
      <c r="AE1044" t="s">
        <v>12851</v>
      </c>
      <c r="AF1044" t="s">
        <v>12852</v>
      </c>
      <c r="AG1044" t="s">
        <v>52</v>
      </c>
      <c r="AH1044" t="s">
        <v>12853</v>
      </c>
      <c r="AI1044" t="s">
        <v>54</v>
      </c>
      <c r="AJ1044" t="s">
        <v>54</v>
      </c>
    </row>
    <row r="1045" spans="1:36" x14ac:dyDescent="0.2">
      <c r="A1045" t="str">
        <f t="shared" si="32"/>
        <v>sp|Q2G1T9|RPOZ_STAA8</v>
      </c>
      <c r="B1045" t="str">
        <f t="shared" si="33"/>
        <v>RSAU_001092</v>
      </c>
      <c r="C1045" t="s">
        <v>30133</v>
      </c>
      <c r="D1045" t="s">
        <v>30131</v>
      </c>
      <c r="E1045" t="s">
        <v>12854</v>
      </c>
      <c r="F1045" t="s">
        <v>12855</v>
      </c>
      <c r="G1045" t="s">
        <v>12856</v>
      </c>
      <c r="H1045" t="s">
        <v>12857</v>
      </c>
      <c r="I1045" t="s">
        <v>36</v>
      </c>
      <c r="J1045">
        <v>1170329</v>
      </c>
      <c r="K1045">
        <v>1170547</v>
      </c>
      <c r="L1045" t="s">
        <v>37</v>
      </c>
      <c r="M1045" t="s">
        <v>12858</v>
      </c>
      <c r="N1045" s="1">
        <v>5.0096299999999996E-50</v>
      </c>
      <c r="O1045" t="s">
        <v>12859</v>
      </c>
      <c r="P1045" t="s">
        <v>12855</v>
      </c>
      <c r="Q1045" t="s">
        <v>40</v>
      </c>
      <c r="R1045">
        <v>2180</v>
      </c>
      <c r="S1045" t="s">
        <v>41</v>
      </c>
      <c r="T1045">
        <v>1170329</v>
      </c>
      <c r="U1045">
        <v>1170547</v>
      </c>
      <c r="V1045" t="s">
        <v>42</v>
      </c>
      <c r="W1045" t="s">
        <v>43</v>
      </c>
      <c r="X1045">
        <v>0</v>
      </c>
      <c r="Y1045" t="s">
        <v>12860</v>
      </c>
      <c r="Z1045" t="s">
        <v>12861</v>
      </c>
      <c r="AA1045" t="s">
        <v>12862</v>
      </c>
      <c r="AB1045" t="s">
        <v>12863</v>
      </c>
      <c r="AC1045" t="s">
        <v>48</v>
      </c>
      <c r="AD1045" t="s">
        <v>12864</v>
      </c>
      <c r="AE1045" t="s">
        <v>12865</v>
      </c>
      <c r="AF1045" t="s">
        <v>12866</v>
      </c>
      <c r="AG1045" t="s">
        <v>52</v>
      </c>
      <c r="AH1045" t="s">
        <v>12867</v>
      </c>
      <c r="AI1045" t="s">
        <v>54</v>
      </c>
      <c r="AJ1045" t="s">
        <v>54</v>
      </c>
    </row>
    <row r="1046" spans="1:36" x14ac:dyDescent="0.2">
      <c r="A1046" t="str">
        <f t="shared" si="32"/>
        <v>tr|Q2G268|Q2G268_STAA8</v>
      </c>
      <c r="B1046" t="str">
        <f t="shared" si="33"/>
        <v>RSAU_001093</v>
      </c>
      <c r="C1046" t="s">
        <v>30133</v>
      </c>
      <c r="D1046" t="s">
        <v>30131</v>
      </c>
      <c r="E1046" t="s">
        <v>12868</v>
      </c>
      <c r="F1046" t="s">
        <v>12869</v>
      </c>
      <c r="G1046" t="s">
        <v>12870</v>
      </c>
      <c r="H1046" t="s">
        <v>12871</v>
      </c>
      <c r="I1046" t="s">
        <v>36</v>
      </c>
      <c r="J1046">
        <v>1170763</v>
      </c>
      <c r="K1046">
        <v>1171962</v>
      </c>
      <c r="L1046" t="s">
        <v>37</v>
      </c>
      <c r="M1046" t="s">
        <v>12872</v>
      </c>
      <c r="N1046">
        <v>0</v>
      </c>
      <c r="O1046" t="s">
        <v>12873</v>
      </c>
      <c r="P1046" t="s">
        <v>12869</v>
      </c>
      <c r="Q1046" t="s">
        <v>40</v>
      </c>
      <c r="R1046">
        <v>2182</v>
      </c>
      <c r="S1046" t="s">
        <v>41</v>
      </c>
      <c r="T1046">
        <v>1170763</v>
      </c>
      <c r="U1046">
        <v>1171962</v>
      </c>
      <c r="V1046" t="s">
        <v>42</v>
      </c>
      <c r="W1046" t="s">
        <v>43</v>
      </c>
      <c r="X1046">
        <v>0</v>
      </c>
      <c r="Y1046" t="s">
        <v>12874</v>
      </c>
      <c r="Z1046" t="s">
        <v>12875</v>
      </c>
      <c r="AA1046" t="s">
        <v>12876</v>
      </c>
      <c r="AB1046" t="s">
        <v>12877</v>
      </c>
      <c r="AC1046" t="s">
        <v>48</v>
      </c>
      <c r="AD1046" t="s">
        <v>12878</v>
      </c>
      <c r="AE1046" t="s">
        <v>12879</v>
      </c>
      <c r="AF1046" t="s">
        <v>12880</v>
      </c>
      <c r="AG1046" t="s">
        <v>52</v>
      </c>
      <c r="AH1046" t="s">
        <v>12881</v>
      </c>
      <c r="AI1046" t="s">
        <v>54</v>
      </c>
      <c r="AJ1046" t="s">
        <v>54</v>
      </c>
    </row>
    <row r="1047" spans="1:36" x14ac:dyDescent="0.2">
      <c r="A1047" t="str">
        <f t="shared" si="32"/>
        <v>tr|Q2G266|Q2G266_STAA8</v>
      </c>
      <c r="B1047" t="str">
        <f t="shared" si="33"/>
        <v>RSAU_001094</v>
      </c>
      <c r="C1047" t="s">
        <v>30133</v>
      </c>
      <c r="D1047" t="s">
        <v>30131</v>
      </c>
      <c r="E1047" t="s">
        <v>12882</v>
      </c>
      <c r="F1047" t="s">
        <v>12883</v>
      </c>
      <c r="G1047" t="s">
        <v>12884</v>
      </c>
      <c r="H1047" t="s">
        <v>12885</v>
      </c>
      <c r="I1047" t="s">
        <v>36</v>
      </c>
      <c r="J1047">
        <v>1171962</v>
      </c>
      <c r="K1047">
        <v>1174370</v>
      </c>
      <c r="L1047" t="s">
        <v>37</v>
      </c>
      <c r="M1047" t="s">
        <v>12886</v>
      </c>
      <c r="N1047">
        <v>0</v>
      </c>
      <c r="O1047" t="s">
        <v>12887</v>
      </c>
      <c r="P1047" t="s">
        <v>12883</v>
      </c>
      <c r="Q1047" t="s">
        <v>40</v>
      </c>
      <c r="R1047">
        <v>2184</v>
      </c>
      <c r="S1047" t="s">
        <v>41</v>
      </c>
      <c r="T1047">
        <v>1171962</v>
      </c>
      <c r="U1047">
        <v>1174370</v>
      </c>
      <c r="V1047" t="s">
        <v>42</v>
      </c>
      <c r="W1047" t="s">
        <v>43</v>
      </c>
      <c r="X1047">
        <v>0</v>
      </c>
      <c r="Y1047" t="s">
        <v>12888</v>
      </c>
      <c r="Z1047" t="s">
        <v>12889</v>
      </c>
      <c r="AA1047" t="s">
        <v>12890</v>
      </c>
      <c r="AB1047" t="s">
        <v>12891</v>
      </c>
      <c r="AC1047" t="s">
        <v>48</v>
      </c>
      <c r="AD1047" t="s">
        <v>12892</v>
      </c>
      <c r="AE1047" t="s">
        <v>12893</v>
      </c>
      <c r="AF1047" t="s">
        <v>12894</v>
      </c>
      <c r="AG1047" t="s">
        <v>52</v>
      </c>
      <c r="AH1047" t="s">
        <v>12895</v>
      </c>
      <c r="AI1047" t="s">
        <v>54</v>
      </c>
      <c r="AJ1047" t="s">
        <v>54</v>
      </c>
    </row>
    <row r="1048" spans="1:36" x14ac:dyDescent="0.2">
      <c r="A1048" t="str">
        <f t="shared" si="32"/>
        <v>tr|Q2G264|Q2G264_STAA8</v>
      </c>
      <c r="B1048" t="str">
        <f t="shared" si="33"/>
        <v>RSAU_001095</v>
      </c>
      <c r="C1048" t="s">
        <v>30133</v>
      </c>
      <c r="D1048" t="s">
        <v>30131</v>
      </c>
      <c r="E1048" t="s">
        <v>12896</v>
      </c>
      <c r="F1048" t="s">
        <v>12897</v>
      </c>
      <c r="G1048" t="s">
        <v>2862</v>
      </c>
      <c r="H1048" t="s">
        <v>12898</v>
      </c>
      <c r="I1048" t="s">
        <v>36</v>
      </c>
      <c r="J1048">
        <v>1174876</v>
      </c>
      <c r="K1048">
        <v>1175847</v>
      </c>
      <c r="L1048" t="s">
        <v>37</v>
      </c>
      <c r="M1048" t="s">
        <v>12899</v>
      </c>
      <c r="N1048" s="1">
        <v>8.8669199999999994E-129</v>
      </c>
      <c r="O1048" t="s">
        <v>54</v>
      </c>
      <c r="P1048" t="s">
        <v>12897</v>
      </c>
      <c r="Q1048" t="s">
        <v>40</v>
      </c>
      <c r="R1048">
        <v>2186</v>
      </c>
      <c r="S1048" t="s">
        <v>41</v>
      </c>
      <c r="T1048">
        <v>1174876</v>
      </c>
      <c r="U1048">
        <v>1175847</v>
      </c>
      <c r="V1048" t="s">
        <v>42</v>
      </c>
      <c r="W1048" t="s">
        <v>43</v>
      </c>
      <c r="X1048">
        <v>0</v>
      </c>
      <c r="Y1048" t="s">
        <v>12900</v>
      </c>
      <c r="Z1048" t="s">
        <v>12901</v>
      </c>
      <c r="AA1048" t="s">
        <v>12902</v>
      </c>
      <c r="AB1048" t="s">
        <v>12903</v>
      </c>
      <c r="AC1048" t="s">
        <v>48</v>
      </c>
      <c r="AD1048" t="s">
        <v>12904</v>
      </c>
      <c r="AE1048" t="s">
        <v>2870</v>
      </c>
      <c r="AF1048" t="s">
        <v>12905</v>
      </c>
      <c r="AG1048" t="s">
        <v>52</v>
      </c>
      <c r="AH1048" t="s">
        <v>54</v>
      </c>
      <c r="AI1048" t="s">
        <v>54</v>
      </c>
      <c r="AJ1048" t="s">
        <v>54</v>
      </c>
    </row>
    <row r="1049" spans="1:36" x14ac:dyDescent="0.2">
      <c r="A1049" t="str">
        <f t="shared" si="32"/>
        <v>tr|Q2G267|Q2G267_STAA8</v>
      </c>
      <c r="B1049" t="str">
        <f t="shared" si="33"/>
        <v>RSAU_001096</v>
      </c>
      <c r="C1049" t="s">
        <v>30133</v>
      </c>
      <c r="D1049" t="s">
        <v>30131</v>
      </c>
      <c r="E1049" t="s">
        <v>12906</v>
      </c>
      <c r="F1049" t="s">
        <v>12907</v>
      </c>
      <c r="G1049" t="s">
        <v>181</v>
      </c>
      <c r="H1049" t="s">
        <v>12908</v>
      </c>
      <c r="I1049" t="s">
        <v>129</v>
      </c>
      <c r="J1049">
        <v>1175985</v>
      </c>
      <c r="K1049">
        <v>1176188</v>
      </c>
      <c r="L1049" t="s">
        <v>37</v>
      </c>
      <c r="M1049" t="s">
        <v>12909</v>
      </c>
      <c r="N1049" s="1">
        <v>6.6873300000000002E-46</v>
      </c>
      <c r="O1049" t="s">
        <v>54</v>
      </c>
      <c r="P1049" t="s">
        <v>12907</v>
      </c>
      <c r="Q1049" t="s">
        <v>40</v>
      </c>
      <c r="R1049">
        <v>2188</v>
      </c>
      <c r="S1049" t="s">
        <v>41</v>
      </c>
      <c r="T1049">
        <v>1175985</v>
      </c>
      <c r="U1049">
        <v>1176188</v>
      </c>
      <c r="V1049" t="s">
        <v>42</v>
      </c>
      <c r="W1049" t="s">
        <v>131</v>
      </c>
      <c r="X1049">
        <v>0</v>
      </c>
      <c r="Y1049" t="s">
        <v>12910</v>
      </c>
      <c r="Z1049" t="s">
        <v>12911</v>
      </c>
      <c r="AA1049" t="s">
        <v>12912</v>
      </c>
      <c r="AB1049" t="s">
        <v>12913</v>
      </c>
      <c r="AC1049" t="s">
        <v>48</v>
      </c>
      <c r="AD1049" t="s">
        <v>12914</v>
      </c>
      <c r="AE1049" t="s">
        <v>189</v>
      </c>
      <c r="AF1049" t="s">
        <v>12915</v>
      </c>
      <c r="AG1049" t="s">
        <v>52</v>
      </c>
      <c r="AH1049" t="s">
        <v>54</v>
      </c>
      <c r="AI1049" t="s">
        <v>54</v>
      </c>
      <c r="AJ1049" t="s">
        <v>54</v>
      </c>
    </row>
    <row r="1050" spans="1:36" x14ac:dyDescent="0.2">
      <c r="A1050" t="str">
        <f t="shared" si="32"/>
        <v>tr|Q2G265|Q2G265_STAA8</v>
      </c>
      <c r="B1050" t="str">
        <f t="shared" si="33"/>
        <v>RSAU_001097</v>
      </c>
      <c r="C1050" t="s">
        <v>30133</v>
      </c>
      <c r="D1050" t="s">
        <v>30131</v>
      </c>
      <c r="E1050" t="s">
        <v>12916</v>
      </c>
      <c r="F1050" t="s">
        <v>12917</v>
      </c>
      <c r="G1050" t="s">
        <v>12918</v>
      </c>
      <c r="H1050" t="s">
        <v>12919</v>
      </c>
      <c r="I1050" t="s">
        <v>36</v>
      </c>
      <c r="J1050">
        <v>1176487</v>
      </c>
      <c r="K1050">
        <v>1176975</v>
      </c>
      <c r="L1050" t="s">
        <v>37</v>
      </c>
      <c r="M1050" t="s">
        <v>12920</v>
      </c>
      <c r="N1050" s="1">
        <v>9.17997E-118</v>
      </c>
      <c r="O1050" t="s">
        <v>12921</v>
      </c>
      <c r="P1050" t="s">
        <v>12917</v>
      </c>
      <c r="Q1050" t="s">
        <v>40</v>
      </c>
      <c r="R1050">
        <v>2190</v>
      </c>
      <c r="S1050" t="s">
        <v>41</v>
      </c>
      <c r="T1050">
        <v>1176487</v>
      </c>
      <c r="U1050">
        <v>1176975</v>
      </c>
      <c r="V1050" t="s">
        <v>42</v>
      </c>
      <c r="W1050" t="s">
        <v>43</v>
      </c>
      <c r="X1050">
        <v>0</v>
      </c>
      <c r="Y1050" t="s">
        <v>12922</v>
      </c>
      <c r="Z1050" t="s">
        <v>12923</v>
      </c>
      <c r="AA1050" t="s">
        <v>12924</v>
      </c>
      <c r="AB1050" t="s">
        <v>12925</v>
      </c>
      <c r="AC1050" t="s">
        <v>48</v>
      </c>
      <c r="AD1050" t="s">
        <v>12926</v>
      </c>
      <c r="AE1050" t="s">
        <v>12927</v>
      </c>
      <c r="AF1050" t="s">
        <v>12928</v>
      </c>
      <c r="AG1050" t="s">
        <v>52</v>
      </c>
      <c r="AH1050" t="s">
        <v>12929</v>
      </c>
      <c r="AI1050" t="s">
        <v>54</v>
      </c>
      <c r="AJ1050" t="s">
        <v>54</v>
      </c>
    </row>
    <row r="1051" spans="1:36" x14ac:dyDescent="0.2">
      <c r="A1051" t="str">
        <f t="shared" si="32"/>
        <v>sp|Q2FZ68|FMT_STAA8</v>
      </c>
      <c r="B1051" t="str">
        <f t="shared" si="33"/>
        <v>RSAU_001098</v>
      </c>
      <c r="C1051" t="s">
        <v>30133</v>
      </c>
      <c r="D1051" t="s">
        <v>30131</v>
      </c>
      <c r="E1051" t="s">
        <v>12930</v>
      </c>
      <c r="F1051" t="s">
        <v>12931</v>
      </c>
      <c r="G1051" t="s">
        <v>12932</v>
      </c>
      <c r="H1051" t="s">
        <v>12933</v>
      </c>
      <c r="I1051" t="s">
        <v>36</v>
      </c>
      <c r="J1051">
        <v>1176968</v>
      </c>
      <c r="K1051">
        <v>1177903</v>
      </c>
      <c r="L1051" t="s">
        <v>37</v>
      </c>
      <c r="M1051" t="s">
        <v>12934</v>
      </c>
      <c r="N1051">
        <v>0</v>
      </c>
      <c r="O1051" t="s">
        <v>12935</v>
      </c>
      <c r="P1051" t="s">
        <v>12931</v>
      </c>
      <c r="Q1051" t="s">
        <v>40</v>
      </c>
      <c r="R1051">
        <v>2192</v>
      </c>
      <c r="S1051" t="s">
        <v>41</v>
      </c>
      <c r="T1051">
        <v>1176968</v>
      </c>
      <c r="U1051">
        <v>1177903</v>
      </c>
      <c r="V1051" t="s">
        <v>42</v>
      </c>
      <c r="W1051" t="s">
        <v>43</v>
      </c>
      <c r="X1051">
        <v>0</v>
      </c>
      <c r="Y1051" t="s">
        <v>12936</v>
      </c>
      <c r="Z1051" t="s">
        <v>12937</v>
      </c>
      <c r="AA1051" t="s">
        <v>12938</v>
      </c>
      <c r="AB1051" t="s">
        <v>12939</v>
      </c>
      <c r="AC1051" t="s">
        <v>48</v>
      </c>
      <c r="AD1051" t="s">
        <v>12940</v>
      </c>
      <c r="AE1051" t="s">
        <v>12941</v>
      </c>
      <c r="AF1051" t="s">
        <v>12942</v>
      </c>
      <c r="AG1051" t="s">
        <v>52</v>
      </c>
      <c r="AH1051" t="s">
        <v>12943</v>
      </c>
      <c r="AI1051" t="s">
        <v>54</v>
      </c>
      <c r="AJ1051" t="s">
        <v>54</v>
      </c>
    </row>
    <row r="1052" spans="1:36" x14ac:dyDescent="0.2">
      <c r="A1052" t="str">
        <f t="shared" si="32"/>
        <v>tr|Q2FZ67|Q2FZ67_STAA8</v>
      </c>
      <c r="B1052" t="str">
        <f t="shared" si="33"/>
        <v>RSAU_001099</v>
      </c>
      <c r="C1052" t="s">
        <v>30133</v>
      </c>
      <c r="D1052" t="s">
        <v>30131</v>
      </c>
      <c r="E1052" t="s">
        <v>12944</v>
      </c>
      <c r="F1052" t="s">
        <v>12945</v>
      </c>
      <c r="G1052" t="s">
        <v>12946</v>
      </c>
      <c r="H1052" t="s">
        <v>12947</v>
      </c>
      <c r="I1052" t="s">
        <v>36</v>
      </c>
      <c r="J1052">
        <v>1177900</v>
      </c>
      <c r="K1052">
        <v>1179207</v>
      </c>
      <c r="L1052" t="s">
        <v>37</v>
      </c>
      <c r="M1052" t="s">
        <v>12948</v>
      </c>
      <c r="N1052">
        <v>0</v>
      </c>
      <c r="O1052" t="s">
        <v>12949</v>
      </c>
      <c r="P1052" t="s">
        <v>12945</v>
      </c>
      <c r="Q1052" t="s">
        <v>40</v>
      </c>
      <c r="R1052">
        <v>2194</v>
      </c>
      <c r="S1052" t="s">
        <v>41</v>
      </c>
      <c r="T1052">
        <v>1177900</v>
      </c>
      <c r="U1052">
        <v>1179207</v>
      </c>
      <c r="V1052" t="s">
        <v>42</v>
      </c>
      <c r="W1052" t="s">
        <v>43</v>
      </c>
      <c r="X1052">
        <v>0</v>
      </c>
      <c r="Y1052" t="s">
        <v>12950</v>
      </c>
      <c r="Z1052" t="s">
        <v>12951</v>
      </c>
      <c r="AA1052" t="s">
        <v>12952</v>
      </c>
      <c r="AB1052" t="s">
        <v>12953</v>
      </c>
      <c r="AC1052" t="s">
        <v>48</v>
      </c>
      <c r="AD1052" t="s">
        <v>12954</v>
      </c>
      <c r="AE1052" t="s">
        <v>12955</v>
      </c>
      <c r="AF1052" t="s">
        <v>12956</v>
      </c>
      <c r="AG1052" t="s">
        <v>52</v>
      </c>
      <c r="AH1052" t="s">
        <v>12957</v>
      </c>
      <c r="AI1052" t="s">
        <v>54</v>
      </c>
      <c r="AJ1052" t="s">
        <v>54</v>
      </c>
    </row>
    <row r="1053" spans="1:36" x14ac:dyDescent="0.2">
      <c r="A1053" t="str">
        <f t="shared" si="32"/>
        <v>sp|Q2FZ66|RLMN_STAA8</v>
      </c>
      <c r="B1053" t="str">
        <f t="shared" si="33"/>
        <v>RSAU_001100</v>
      </c>
      <c r="C1053" t="s">
        <v>30133</v>
      </c>
      <c r="D1053" t="s">
        <v>30131</v>
      </c>
      <c r="E1053" t="s">
        <v>12958</v>
      </c>
      <c r="F1053" t="s">
        <v>12959</v>
      </c>
      <c r="G1053" t="s">
        <v>12960</v>
      </c>
      <c r="H1053" t="s">
        <v>12961</v>
      </c>
      <c r="I1053" t="s">
        <v>36</v>
      </c>
      <c r="J1053">
        <v>1179210</v>
      </c>
      <c r="K1053">
        <v>1180304</v>
      </c>
      <c r="L1053" t="s">
        <v>37</v>
      </c>
      <c r="M1053" t="s">
        <v>12962</v>
      </c>
      <c r="N1053">
        <v>0</v>
      </c>
      <c r="O1053" t="s">
        <v>12963</v>
      </c>
      <c r="P1053" t="s">
        <v>12959</v>
      </c>
      <c r="Q1053" t="s">
        <v>40</v>
      </c>
      <c r="R1053">
        <v>2196</v>
      </c>
      <c r="S1053" t="s">
        <v>41</v>
      </c>
      <c r="T1053">
        <v>1179210</v>
      </c>
      <c r="U1053">
        <v>1180304</v>
      </c>
      <c r="V1053" t="s">
        <v>42</v>
      </c>
      <c r="W1053" t="s">
        <v>43</v>
      </c>
      <c r="X1053">
        <v>0</v>
      </c>
      <c r="Y1053" t="s">
        <v>12964</v>
      </c>
      <c r="Z1053" t="s">
        <v>12965</v>
      </c>
      <c r="AA1053" t="s">
        <v>12966</v>
      </c>
      <c r="AB1053" t="s">
        <v>12967</v>
      </c>
      <c r="AC1053" t="s">
        <v>48</v>
      </c>
      <c r="AD1053" t="s">
        <v>12968</v>
      </c>
      <c r="AE1053" t="s">
        <v>12969</v>
      </c>
      <c r="AF1053" t="s">
        <v>12970</v>
      </c>
      <c r="AG1053" t="s">
        <v>52</v>
      </c>
      <c r="AH1053" t="s">
        <v>12971</v>
      </c>
      <c r="AI1053" t="s">
        <v>54</v>
      </c>
      <c r="AJ1053" t="s">
        <v>54</v>
      </c>
    </row>
    <row r="1054" spans="1:36" x14ac:dyDescent="0.2">
      <c r="A1054" t="str">
        <f t="shared" si="32"/>
        <v>tr|Q2FZ65|Q2FZ65_STAA8</v>
      </c>
      <c r="B1054" t="str">
        <f t="shared" si="33"/>
        <v>RSAU_001101</v>
      </c>
      <c r="C1054" t="s">
        <v>30133</v>
      </c>
      <c r="D1054" t="s">
        <v>30131</v>
      </c>
      <c r="E1054" t="s">
        <v>12972</v>
      </c>
      <c r="F1054" t="s">
        <v>12973</v>
      </c>
      <c r="G1054" t="s">
        <v>12974</v>
      </c>
      <c r="H1054" t="s">
        <v>12975</v>
      </c>
      <c r="I1054" t="s">
        <v>36</v>
      </c>
      <c r="J1054">
        <v>1180311</v>
      </c>
      <c r="K1054">
        <v>1181054</v>
      </c>
      <c r="L1054" t="s">
        <v>37</v>
      </c>
      <c r="M1054" t="s">
        <v>12976</v>
      </c>
      <c r="N1054">
        <v>0</v>
      </c>
      <c r="O1054" t="s">
        <v>54</v>
      </c>
      <c r="P1054" t="s">
        <v>12973</v>
      </c>
      <c r="Q1054" t="s">
        <v>40</v>
      </c>
      <c r="R1054">
        <v>2198</v>
      </c>
      <c r="S1054" t="s">
        <v>41</v>
      </c>
      <c r="T1054">
        <v>1180311</v>
      </c>
      <c r="U1054">
        <v>1181054</v>
      </c>
      <c r="V1054" t="s">
        <v>42</v>
      </c>
      <c r="W1054" t="s">
        <v>43</v>
      </c>
      <c r="X1054">
        <v>0</v>
      </c>
      <c r="Y1054" t="s">
        <v>12977</v>
      </c>
      <c r="Z1054" t="s">
        <v>12978</v>
      </c>
      <c r="AA1054" t="s">
        <v>12979</v>
      </c>
      <c r="AB1054" t="s">
        <v>12980</v>
      </c>
      <c r="AC1054" t="s">
        <v>48</v>
      </c>
      <c r="AD1054" t="s">
        <v>12981</v>
      </c>
      <c r="AE1054" t="s">
        <v>12982</v>
      </c>
      <c r="AF1054" t="s">
        <v>12983</v>
      </c>
      <c r="AG1054" t="s">
        <v>52</v>
      </c>
      <c r="AH1054" t="s">
        <v>54</v>
      </c>
      <c r="AI1054" t="s">
        <v>54</v>
      </c>
      <c r="AJ1054" t="s">
        <v>54</v>
      </c>
    </row>
    <row r="1055" spans="1:36" x14ac:dyDescent="0.2">
      <c r="A1055" t="str">
        <f t="shared" si="32"/>
        <v>tr|Q2FZ64|Q2FZ64_STAA8</v>
      </c>
      <c r="B1055" t="str">
        <f t="shared" si="33"/>
        <v>RSAU_001102</v>
      </c>
      <c r="C1055" t="s">
        <v>30133</v>
      </c>
      <c r="D1055" t="s">
        <v>30131</v>
      </c>
      <c r="E1055" t="s">
        <v>12984</v>
      </c>
      <c r="F1055" t="s">
        <v>12985</v>
      </c>
      <c r="G1055" t="s">
        <v>12986</v>
      </c>
      <c r="H1055" t="s">
        <v>12987</v>
      </c>
      <c r="I1055" t="s">
        <v>36</v>
      </c>
      <c r="J1055">
        <v>1181051</v>
      </c>
      <c r="K1055">
        <v>1183045</v>
      </c>
      <c r="L1055" t="s">
        <v>37</v>
      </c>
      <c r="M1055" t="s">
        <v>12988</v>
      </c>
      <c r="N1055">
        <v>0</v>
      </c>
      <c r="O1055" t="s">
        <v>12989</v>
      </c>
      <c r="P1055" t="s">
        <v>12985</v>
      </c>
      <c r="Q1055" t="s">
        <v>40</v>
      </c>
      <c r="R1055">
        <v>2200</v>
      </c>
      <c r="S1055" t="s">
        <v>41</v>
      </c>
      <c r="T1055">
        <v>1181051</v>
      </c>
      <c r="U1055">
        <v>1183045</v>
      </c>
      <c r="V1055" t="s">
        <v>42</v>
      </c>
      <c r="W1055" t="s">
        <v>43</v>
      </c>
      <c r="X1055">
        <v>0</v>
      </c>
      <c r="Y1055" t="s">
        <v>12990</v>
      </c>
      <c r="Z1055" t="s">
        <v>12991</v>
      </c>
      <c r="AA1055" t="s">
        <v>12992</v>
      </c>
      <c r="AB1055" t="s">
        <v>12993</v>
      </c>
      <c r="AC1055" t="s">
        <v>48</v>
      </c>
      <c r="AD1055" t="s">
        <v>12994</v>
      </c>
      <c r="AE1055" t="s">
        <v>12995</v>
      </c>
      <c r="AF1055" t="s">
        <v>12996</v>
      </c>
      <c r="AG1055" t="s">
        <v>52</v>
      </c>
      <c r="AH1055" t="s">
        <v>12997</v>
      </c>
      <c r="AI1055" t="s">
        <v>54</v>
      </c>
      <c r="AJ1055" t="s">
        <v>54</v>
      </c>
    </row>
    <row r="1056" spans="1:36" x14ac:dyDescent="0.2">
      <c r="A1056" t="str">
        <f t="shared" si="32"/>
        <v>tr|Q2FZ63|Q2FZ63_STAA8</v>
      </c>
      <c r="B1056" t="str">
        <f t="shared" si="33"/>
        <v>RSAU_001103</v>
      </c>
      <c r="C1056" t="s">
        <v>30133</v>
      </c>
      <c r="D1056" t="s">
        <v>30131</v>
      </c>
      <c r="E1056" t="s">
        <v>12998</v>
      </c>
      <c r="F1056" t="s">
        <v>12999</v>
      </c>
      <c r="G1056" t="s">
        <v>13000</v>
      </c>
      <c r="H1056" t="s">
        <v>13001</v>
      </c>
      <c r="I1056" t="s">
        <v>36</v>
      </c>
      <c r="J1056">
        <v>1183273</v>
      </c>
      <c r="K1056">
        <v>1184148</v>
      </c>
      <c r="L1056" t="s">
        <v>37</v>
      </c>
      <c r="M1056" t="s">
        <v>13002</v>
      </c>
      <c r="N1056">
        <v>0</v>
      </c>
      <c r="O1056" t="s">
        <v>13003</v>
      </c>
      <c r="P1056" t="s">
        <v>12999</v>
      </c>
      <c r="Q1056" t="s">
        <v>40</v>
      </c>
      <c r="R1056">
        <v>2202</v>
      </c>
      <c r="S1056" t="s">
        <v>41</v>
      </c>
      <c r="T1056">
        <v>1183273</v>
      </c>
      <c r="U1056">
        <v>1184148</v>
      </c>
      <c r="V1056" t="s">
        <v>42</v>
      </c>
      <c r="W1056" t="s">
        <v>43</v>
      </c>
      <c r="X1056">
        <v>0</v>
      </c>
      <c r="Y1056" t="s">
        <v>13004</v>
      </c>
      <c r="Z1056" t="s">
        <v>13005</v>
      </c>
      <c r="AA1056" t="s">
        <v>13006</v>
      </c>
      <c r="AB1056" t="s">
        <v>13007</v>
      </c>
      <c r="AC1056" t="s">
        <v>48</v>
      </c>
      <c r="AD1056" t="s">
        <v>13008</v>
      </c>
      <c r="AE1056" t="s">
        <v>13009</v>
      </c>
      <c r="AF1056" t="s">
        <v>13010</v>
      </c>
      <c r="AG1056" t="s">
        <v>52</v>
      </c>
      <c r="AH1056" t="s">
        <v>13011</v>
      </c>
      <c r="AI1056" t="s">
        <v>54</v>
      </c>
      <c r="AJ1056" t="s">
        <v>54</v>
      </c>
    </row>
    <row r="1057" spans="1:36" x14ac:dyDescent="0.2">
      <c r="A1057" t="str">
        <f t="shared" si="32"/>
        <v>tr|Q2FZ62|Q2FZ62_STAA8</v>
      </c>
      <c r="B1057" t="str">
        <f t="shared" si="33"/>
        <v>RSAU_001104</v>
      </c>
      <c r="C1057" t="s">
        <v>30133</v>
      </c>
      <c r="D1057" t="s">
        <v>30131</v>
      </c>
      <c r="E1057" t="s">
        <v>13012</v>
      </c>
      <c r="F1057" t="s">
        <v>13013</v>
      </c>
      <c r="G1057" t="s">
        <v>13014</v>
      </c>
      <c r="H1057" t="s">
        <v>13015</v>
      </c>
      <c r="I1057" t="s">
        <v>36</v>
      </c>
      <c r="J1057">
        <v>1184149</v>
      </c>
      <c r="K1057">
        <v>1184793</v>
      </c>
      <c r="L1057" t="s">
        <v>37</v>
      </c>
      <c r="M1057" t="s">
        <v>13016</v>
      </c>
      <c r="N1057" s="1">
        <v>1.44252E-159</v>
      </c>
      <c r="O1057" t="s">
        <v>13017</v>
      </c>
      <c r="P1057" t="s">
        <v>13013</v>
      </c>
      <c r="Q1057" t="s">
        <v>40</v>
      </c>
      <c r="R1057">
        <v>2204</v>
      </c>
      <c r="S1057" t="s">
        <v>41</v>
      </c>
      <c r="T1057">
        <v>1184149</v>
      </c>
      <c r="U1057">
        <v>1184793</v>
      </c>
      <c r="V1057" t="s">
        <v>42</v>
      </c>
      <c r="W1057" t="s">
        <v>43</v>
      </c>
      <c r="X1057">
        <v>0</v>
      </c>
      <c r="Y1057" t="s">
        <v>13018</v>
      </c>
      <c r="Z1057" t="s">
        <v>13019</v>
      </c>
      <c r="AA1057" t="s">
        <v>13020</v>
      </c>
      <c r="AB1057" t="s">
        <v>13021</v>
      </c>
      <c r="AC1057" t="s">
        <v>48</v>
      </c>
      <c r="AD1057" t="s">
        <v>13022</v>
      </c>
      <c r="AE1057" t="s">
        <v>13023</v>
      </c>
      <c r="AF1057" t="s">
        <v>13024</v>
      </c>
      <c r="AG1057" t="s">
        <v>52</v>
      </c>
      <c r="AH1057" t="s">
        <v>13025</v>
      </c>
      <c r="AI1057" t="s">
        <v>54</v>
      </c>
      <c r="AJ1057" t="s">
        <v>54</v>
      </c>
    </row>
    <row r="1058" spans="1:36" x14ac:dyDescent="0.2">
      <c r="A1058" t="str">
        <f t="shared" si="32"/>
        <v>tr|Q2FZ61|Q2FZ61_STAA8</v>
      </c>
      <c r="B1058" t="str">
        <f t="shared" si="33"/>
        <v>RSAU_001105</v>
      </c>
      <c r="C1058" t="s">
        <v>30133</v>
      </c>
      <c r="D1058" t="s">
        <v>30131</v>
      </c>
      <c r="E1058" t="s">
        <v>13026</v>
      </c>
      <c r="F1058" t="s">
        <v>13027</v>
      </c>
      <c r="G1058" t="s">
        <v>13028</v>
      </c>
      <c r="H1058" t="s">
        <v>13029</v>
      </c>
      <c r="I1058" t="s">
        <v>36</v>
      </c>
      <c r="J1058">
        <v>1184800</v>
      </c>
      <c r="K1058">
        <v>1185441</v>
      </c>
      <c r="L1058" t="s">
        <v>37</v>
      </c>
      <c r="M1058" t="s">
        <v>13030</v>
      </c>
      <c r="N1058" s="1">
        <v>6.6901699999999997E-160</v>
      </c>
      <c r="O1058" t="s">
        <v>13031</v>
      </c>
      <c r="P1058" t="s">
        <v>13027</v>
      </c>
      <c r="Q1058" t="s">
        <v>40</v>
      </c>
      <c r="R1058">
        <v>2206</v>
      </c>
      <c r="S1058" t="s">
        <v>41</v>
      </c>
      <c r="T1058">
        <v>1184800</v>
      </c>
      <c r="U1058">
        <v>1185441</v>
      </c>
      <c r="V1058" t="s">
        <v>42</v>
      </c>
      <c r="W1058" t="s">
        <v>43</v>
      </c>
      <c r="X1058">
        <v>0</v>
      </c>
      <c r="Y1058" t="s">
        <v>13032</v>
      </c>
      <c r="Z1058" t="s">
        <v>13033</v>
      </c>
      <c r="AA1058" t="s">
        <v>13034</v>
      </c>
      <c r="AB1058" t="s">
        <v>13035</v>
      </c>
      <c r="AC1058" t="s">
        <v>48</v>
      </c>
      <c r="AD1058" t="s">
        <v>13036</v>
      </c>
      <c r="AE1058" t="s">
        <v>13037</v>
      </c>
      <c r="AF1058" t="s">
        <v>13038</v>
      </c>
      <c r="AG1058" t="s">
        <v>52</v>
      </c>
      <c r="AH1058" t="s">
        <v>13039</v>
      </c>
      <c r="AI1058" t="s">
        <v>54</v>
      </c>
      <c r="AJ1058" t="s">
        <v>54</v>
      </c>
    </row>
    <row r="1059" spans="1:36" x14ac:dyDescent="0.2">
      <c r="A1059" t="str">
        <f t="shared" si="32"/>
        <v>sp|Q2FZ60|RL28_STAA8</v>
      </c>
      <c r="B1059" t="str">
        <f t="shared" si="33"/>
        <v>RSAU_001106</v>
      </c>
      <c r="C1059" t="s">
        <v>30133</v>
      </c>
      <c r="D1059" t="s">
        <v>30131</v>
      </c>
      <c r="E1059" t="s">
        <v>13040</v>
      </c>
      <c r="F1059" t="s">
        <v>13041</v>
      </c>
      <c r="G1059" t="s">
        <v>13042</v>
      </c>
      <c r="H1059" t="s">
        <v>13043</v>
      </c>
      <c r="I1059" t="s">
        <v>129</v>
      </c>
      <c r="J1059">
        <v>1185823</v>
      </c>
      <c r="K1059">
        <v>1186011</v>
      </c>
      <c r="L1059" t="s">
        <v>37</v>
      </c>
      <c r="M1059" t="s">
        <v>13044</v>
      </c>
      <c r="N1059" s="1">
        <v>5.9665299999999998E-41</v>
      </c>
      <c r="O1059" t="s">
        <v>13045</v>
      </c>
      <c r="P1059" t="s">
        <v>13041</v>
      </c>
      <c r="Q1059" t="s">
        <v>40</v>
      </c>
      <c r="R1059">
        <v>2208</v>
      </c>
      <c r="S1059" t="s">
        <v>41</v>
      </c>
      <c r="T1059">
        <v>1185823</v>
      </c>
      <c r="U1059">
        <v>1186011</v>
      </c>
      <c r="V1059" t="s">
        <v>42</v>
      </c>
      <c r="W1059" t="s">
        <v>131</v>
      </c>
      <c r="X1059">
        <v>0</v>
      </c>
      <c r="Y1059" t="s">
        <v>13046</v>
      </c>
      <c r="Z1059" t="s">
        <v>13047</v>
      </c>
      <c r="AA1059" t="s">
        <v>13048</v>
      </c>
      <c r="AB1059" t="s">
        <v>13049</v>
      </c>
      <c r="AC1059" t="s">
        <v>48</v>
      </c>
      <c r="AD1059" t="s">
        <v>13050</v>
      </c>
      <c r="AE1059" t="s">
        <v>13051</v>
      </c>
      <c r="AF1059" t="s">
        <v>13052</v>
      </c>
      <c r="AG1059" t="s">
        <v>52</v>
      </c>
      <c r="AH1059" t="s">
        <v>13053</v>
      </c>
      <c r="AI1059" t="s">
        <v>54</v>
      </c>
      <c r="AJ1059" t="s">
        <v>54</v>
      </c>
    </row>
    <row r="1060" spans="1:36" x14ac:dyDescent="0.2">
      <c r="A1060" t="str">
        <f t="shared" si="32"/>
        <v>tr|Q2FZ59|Q2FZ59_STAA8</v>
      </c>
      <c r="B1060" t="str">
        <f t="shared" si="33"/>
        <v>RSAU_001107</v>
      </c>
      <c r="C1060" t="s">
        <v>30133</v>
      </c>
      <c r="D1060" t="s">
        <v>30131</v>
      </c>
      <c r="E1060" t="s">
        <v>13054</v>
      </c>
      <c r="F1060" t="s">
        <v>13055</v>
      </c>
      <c r="G1060" t="s">
        <v>13056</v>
      </c>
      <c r="H1060" t="s">
        <v>13057</v>
      </c>
      <c r="I1060" t="s">
        <v>36</v>
      </c>
      <c r="J1060">
        <v>1186454</v>
      </c>
      <c r="K1060">
        <v>1186828</v>
      </c>
      <c r="L1060" t="s">
        <v>37</v>
      </c>
      <c r="M1060" t="s">
        <v>13058</v>
      </c>
      <c r="N1060" s="1">
        <v>9.8634299999999996E-85</v>
      </c>
      <c r="O1060" t="s">
        <v>54</v>
      </c>
      <c r="P1060" t="s">
        <v>13055</v>
      </c>
      <c r="Q1060" t="s">
        <v>40</v>
      </c>
      <c r="R1060">
        <v>2210</v>
      </c>
      <c r="S1060" t="s">
        <v>41</v>
      </c>
      <c r="T1060">
        <v>1186454</v>
      </c>
      <c r="U1060">
        <v>1186828</v>
      </c>
      <c r="V1060" t="s">
        <v>42</v>
      </c>
      <c r="W1060" t="s">
        <v>43</v>
      </c>
      <c r="X1060">
        <v>0</v>
      </c>
      <c r="Y1060" t="s">
        <v>13059</v>
      </c>
      <c r="Z1060" t="s">
        <v>13060</v>
      </c>
      <c r="AA1060" t="s">
        <v>13061</v>
      </c>
      <c r="AB1060" t="s">
        <v>13062</v>
      </c>
      <c r="AC1060" t="s">
        <v>48</v>
      </c>
      <c r="AD1060" t="s">
        <v>13063</v>
      </c>
      <c r="AE1060" t="s">
        <v>13064</v>
      </c>
      <c r="AF1060" t="s">
        <v>13065</v>
      </c>
      <c r="AG1060" t="s">
        <v>52</v>
      </c>
      <c r="AH1060" t="s">
        <v>54</v>
      </c>
      <c r="AI1060" t="s">
        <v>54</v>
      </c>
      <c r="AJ1060" t="s">
        <v>54</v>
      </c>
    </row>
    <row r="1061" spans="1:36" x14ac:dyDescent="0.2">
      <c r="A1061" t="str">
        <f t="shared" si="32"/>
        <v>sp|Q2FZ58|Y1193_STAA8</v>
      </c>
      <c r="B1061" t="str">
        <f t="shared" si="33"/>
        <v>RSAU_001108</v>
      </c>
      <c r="C1061" t="s">
        <v>30133</v>
      </c>
      <c r="D1061" t="s">
        <v>30131</v>
      </c>
      <c r="E1061" t="s">
        <v>13066</v>
      </c>
      <c r="F1061" t="s">
        <v>13067</v>
      </c>
      <c r="G1061" t="s">
        <v>13068</v>
      </c>
      <c r="H1061" t="s">
        <v>13069</v>
      </c>
      <c r="I1061" t="s">
        <v>36</v>
      </c>
      <c r="J1061">
        <v>1186843</v>
      </c>
      <c r="K1061">
        <v>1188489</v>
      </c>
      <c r="L1061" t="s">
        <v>37</v>
      </c>
      <c r="M1061" t="s">
        <v>13070</v>
      </c>
      <c r="N1061">
        <v>0</v>
      </c>
      <c r="O1061" t="s">
        <v>54</v>
      </c>
      <c r="P1061" t="s">
        <v>13067</v>
      </c>
      <c r="Q1061" t="s">
        <v>40</v>
      </c>
      <c r="R1061">
        <v>2212</v>
      </c>
      <c r="S1061" t="s">
        <v>41</v>
      </c>
      <c r="T1061">
        <v>1186843</v>
      </c>
      <c r="U1061">
        <v>1188489</v>
      </c>
      <c r="V1061" t="s">
        <v>42</v>
      </c>
      <c r="W1061" t="s">
        <v>43</v>
      </c>
      <c r="X1061">
        <v>0</v>
      </c>
      <c r="Y1061" t="s">
        <v>13071</v>
      </c>
      <c r="Z1061" t="s">
        <v>13072</v>
      </c>
      <c r="AA1061" t="s">
        <v>13073</v>
      </c>
      <c r="AB1061" t="s">
        <v>13074</v>
      </c>
      <c r="AC1061" t="s">
        <v>48</v>
      </c>
      <c r="AD1061" t="s">
        <v>13075</v>
      </c>
      <c r="AE1061" t="s">
        <v>13076</v>
      </c>
      <c r="AF1061" t="s">
        <v>13077</v>
      </c>
      <c r="AG1061" t="s">
        <v>52</v>
      </c>
      <c r="AH1061" t="s">
        <v>54</v>
      </c>
      <c r="AI1061" t="s">
        <v>54</v>
      </c>
      <c r="AJ1061" t="s">
        <v>54</v>
      </c>
    </row>
    <row r="1062" spans="1:36" x14ac:dyDescent="0.2">
      <c r="A1062" t="str">
        <f t="shared" si="32"/>
        <v>sp|O50581|RECG_STAA8</v>
      </c>
      <c r="B1062" t="str">
        <f t="shared" si="33"/>
        <v>RSAU_001109</v>
      </c>
      <c r="C1062" t="s">
        <v>30133</v>
      </c>
      <c r="D1062" t="s">
        <v>30131</v>
      </c>
      <c r="E1062" t="s">
        <v>13078</v>
      </c>
      <c r="F1062" t="s">
        <v>13079</v>
      </c>
      <c r="G1062" t="s">
        <v>13080</v>
      </c>
      <c r="H1062" t="s">
        <v>13081</v>
      </c>
      <c r="I1062" t="s">
        <v>36</v>
      </c>
      <c r="J1062">
        <v>1188679</v>
      </c>
      <c r="K1062">
        <v>1190739</v>
      </c>
      <c r="L1062" t="s">
        <v>37</v>
      </c>
      <c r="M1062" t="s">
        <v>13082</v>
      </c>
      <c r="N1062">
        <v>0</v>
      </c>
      <c r="O1062" t="s">
        <v>13083</v>
      </c>
      <c r="P1062" t="s">
        <v>13079</v>
      </c>
      <c r="Q1062" t="s">
        <v>40</v>
      </c>
      <c r="R1062">
        <v>2214</v>
      </c>
      <c r="S1062" t="s">
        <v>41</v>
      </c>
      <c r="T1062">
        <v>1188679</v>
      </c>
      <c r="U1062">
        <v>1190739</v>
      </c>
      <c r="V1062" t="s">
        <v>42</v>
      </c>
      <c r="W1062" t="s">
        <v>43</v>
      </c>
      <c r="X1062">
        <v>0</v>
      </c>
      <c r="Y1062" t="s">
        <v>13084</v>
      </c>
      <c r="Z1062" t="s">
        <v>13085</v>
      </c>
      <c r="AA1062" t="s">
        <v>13086</v>
      </c>
      <c r="AB1062" t="s">
        <v>13087</v>
      </c>
      <c r="AC1062" t="s">
        <v>48</v>
      </c>
      <c r="AD1062" t="s">
        <v>13088</v>
      </c>
      <c r="AE1062" t="s">
        <v>13089</v>
      </c>
      <c r="AF1062" t="s">
        <v>13090</v>
      </c>
      <c r="AG1062" t="s">
        <v>52</v>
      </c>
      <c r="AH1062" t="s">
        <v>13091</v>
      </c>
      <c r="AI1062" t="s">
        <v>54</v>
      </c>
      <c r="AJ1062" t="s">
        <v>54</v>
      </c>
    </row>
    <row r="1063" spans="1:36" x14ac:dyDescent="0.2">
      <c r="A1063" t="str">
        <f t="shared" si="32"/>
        <v>tr|Q2FZ56|Q2FZ56_STAA8</v>
      </c>
      <c r="B1063" t="str">
        <f t="shared" si="33"/>
        <v>RSAU_001110</v>
      </c>
      <c r="C1063" t="s">
        <v>30133</v>
      </c>
      <c r="D1063" t="s">
        <v>30131</v>
      </c>
      <c r="E1063" t="s">
        <v>13092</v>
      </c>
      <c r="F1063" t="s">
        <v>13093</v>
      </c>
      <c r="G1063" t="s">
        <v>13094</v>
      </c>
      <c r="H1063" t="s">
        <v>13095</v>
      </c>
      <c r="I1063" t="s">
        <v>36</v>
      </c>
      <c r="J1063">
        <v>1190942</v>
      </c>
      <c r="K1063">
        <v>1191514</v>
      </c>
      <c r="L1063" t="s">
        <v>37</v>
      </c>
      <c r="M1063" t="s">
        <v>13096</v>
      </c>
      <c r="N1063" s="1">
        <v>4.0022000000000003E-141</v>
      </c>
      <c r="O1063" t="s">
        <v>54</v>
      </c>
      <c r="P1063" t="s">
        <v>13093</v>
      </c>
      <c r="Q1063" t="s">
        <v>40</v>
      </c>
      <c r="R1063">
        <v>2216</v>
      </c>
      <c r="S1063" t="s">
        <v>41</v>
      </c>
      <c r="T1063">
        <v>1190942</v>
      </c>
      <c r="U1063">
        <v>1191514</v>
      </c>
      <c r="V1063" t="s">
        <v>42</v>
      </c>
      <c r="W1063" t="s">
        <v>43</v>
      </c>
      <c r="X1063">
        <v>0</v>
      </c>
      <c r="Y1063" t="s">
        <v>13097</v>
      </c>
      <c r="Z1063" t="s">
        <v>13098</v>
      </c>
      <c r="AA1063" t="s">
        <v>13099</v>
      </c>
      <c r="AB1063" t="s">
        <v>13100</v>
      </c>
      <c r="AC1063" t="s">
        <v>48</v>
      </c>
      <c r="AD1063" t="s">
        <v>13101</v>
      </c>
      <c r="AE1063" t="s">
        <v>13102</v>
      </c>
      <c r="AF1063" t="s">
        <v>13103</v>
      </c>
      <c r="AG1063" t="s">
        <v>52</v>
      </c>
      <c r="AH1063" t="s">
        <v>54</v>
      </c>
      <c r="AI1063" t="s">
        <v>54</v>
      </c>
      <c r="AJ1063" t="s">
        <v>54</v>
      </c>
    </row>
    <row r="1064" spans="1:36" x14ac:dyDescent="0.2">
      <c r="A1064" t="str">
        <f t="shared" si="32"/>
        <v>sp|Q2FZ55|PLSX_STAA8</v>
      </c>
      <c r="B1064" t="str">
        <f t="shared" si="33"/>
        <v>RSAU_001111</v>
      </c>
      <c r="C1064" t="s">
        <v>30133</v>
      </c>
      <c r="D1064" t="s">
        <v>30131</v>
      </c>
      <c r="E1064" t="s">
        <v>13104</v>
      </c>
      <c r="F1064" t="s">
        <v>13105</v>
      </c>
      <c r="G1064" t="s">
        <v>13106</v>
      </c>
      <c r="H1064" t="s">
        <v>13107</v>
      </c>
      <c r="I1064" t="s">
        <v>36</v>
      </c>
      <c r="J1064">
        <v>1191519</v>
      </c>
      <c r="K1064">
        <v>1192505</v>
      </c>
      <c r="L1064" t="s">
        <v>37</v>
      </c>
      <c r="M1064" t="s">
        <v>13108</v>
      </c>
      <c r="N1064">
        <v>0</v>
      </c>
      <c r="O1064" t="s">
        <v>13109</v>
      </c>
      <c r="P1064" t="s">
        <v>13105</v>
      </c>
      <c r="Q1064" t="s">
        <v>40</v>
      </c>
      <c r="R1064">
        <v>2218</v>
      </c>
      <c r="S1064" t="s">
        <v>41</v>
      </c>
      <c r="T1064">
        <v>1191519</v>
      </c>
      <c r="U1064">
        <v>1192505</v>
      </c>
      <c r="V1064" t="s">
        <v>42</v>
      </c>
      <c r="W1064" t="s">
        <v>43</v>
      </c>
      <c r="X1064">
        <v>0</v>
      </c>
      <c r="Y1064" t="s">
        <v>13110</v>
      </c>
      <c r="Z1064" t="s">
        <v>13111</v>
      </c>
      <c r="AA1064" t="s">
        <v>13112</v>
      </c>
      <c r="AB1064" t="s">
        <v>13113</v>
      </c>
      <c r="AC1064" t="s">
        <v>48</v>
      </c>
      <c r="AD1064" t="s">
        <v>13114</v>
      </c>
      <c r="AE1064" t="s">
        <v>13115</v>
      </c>
      <c r="AF1064" t="s">
        <v>13116</v>
      </c>
      <c r="AG1064" t="s">
        <v>52</v>
      </c>
      <c r="AH1064" t="s">
        <v>13117</v>
      </c>
      <c r="AI1064" t="s">
        <v>54</v>
      </c>
      <c r="AJ1064" t="s">
        <v>54</v>
      </c>
    </row>
    <row r="1065" spans="1:36" x14ac:dyDescent="0.2">
      <c r="A1065" t="str">
        <f t="shared" si="32"/>
        <v>tr|Q2FZ54|Q2FZ54_STAA8</v>
      </c>
      <c r="B1065" t="str">
        <f t="shared" si="33"/>
        <v>RSAU_001112</v>
      </c>
      <c r="C1065" t="s">
        <v>30133</v>
      </c>
      <c r="D1065" t="s">
        <v>30131</v>
      </c>
      <c r="E1065" t="s">
        <v>13118</v>
      </c>
      <c r="F1065" t="s">
        <v>13119</v>
      </c>
      <c r="G1065" t="s">
        <v>13120</v>
      </c>
      <c r="H1065" t="s">
        <v>13121</v>
      </c>
      <c r="I1065" t="s">
        <v>36</v>
      </c>
      <c r="J1065">
        <v>1192498</v>
      </c>
      <c r="K1065">
        <v>1193424</v>
      </c>
      <c r="L1065" t="s">
        <v>37</v>
      </c>
      <c r="M1065" t="s">
        <v>13122</v>
      </c>
      <c r="N1065">
        <v>0</v>
      </c>
      <c r="O1065" t="s">
        <v>13123</v>
      </c>
      <c r="P1065" t="s">
        <v>13119</v>
      </c>
      <c r="Q1065" t="s">
        <v>40</v>
      </c>
      <c r="R1065">
        <v>2220</v>
      </c>
      <c r="S1065" t="s">
        <v>41</v>
      </c>
      <c r="T1065">
        <v>1192498</v>
      </c>
      <c r="U1065">
        <v>1193424</v>
      </c>
      <c r="V1065" t="s">
        <v>42</v>
      </c>
      <c r="W1065" t="s">
        <v>43</v>
      </c>
      <c r="X1065">
        <v>0</v>
      </c>
      <c r="Y1065" t="s">
        <v>13124</v>
      </c>
      <c r="Z1065" t="s">
        <v>13125</v>
      </c>
      <c r="AA1065" t="s">
        <v>13126</v>
      </c>
      <c r="AB1065" t="s">
        <v>13127</v>
      </c>
      <c r="AC1065" t="s">
        <v>48</v>
      </c>
      <c r="AD1065" t="s">
        <v>13128</v>
      </c>
      <c r="AE1065" t="s">
        <v>13129</v>
      </c>
      <c r="AF1065" t="s">
        <v>13130</v>
      </c>
      <c r="AG1065" t="s">
        <v>52</v>
      </c>
      <c r="AH1065" t="s">
        <v>13131</v>
      </c>
      <c r="AI1065" t="s">
        <v>54</v>
      </c>
      <c r="AJ1065" t="s">
        <v>54</v>
      </c>
    </row>
    <row r="1066" spans="1:36" x14ac:dyDescent="0.2">
      <c r="A1066" t="str">
        <f t="shared" si="32"/>
        <v>tr|Q2FZ53|Q2FZ53_STAA8</v>
      </c>
      <c r="B1066" t="str">
        <f t="shared" si="33"/>
        <v>RSAU_001113</v>
      </c>
      <c r="C1066" t="s">
        <v>30133</v>
      </c>
      <c r="D1066" t="s">
        <v>30131</v>
      </c>
      <c r="E1066" t="s">
        <v>13132</v>
      </c>
      <c r="F1066" t="s">
        <v>13133</v>
      </c>
      <c r="G1066" t="s">
        <v>13134</v>
      </c>
      <c r="H1066" t="s">
        <v>13135</v>
      </c>
      <c r="I1066" t="s">
        <v>36</v>
      </c>
      <c r="J1066">
        <v>1193411</v>
      </c>
      <c r="K1066">
        <v>1194151</v>
      </c>
      <c r="L1066" t="s">
        <v>37</v>
      </c>
      <c r="M1066" t="s">
        <v>13136</v>
      </c>
      <c r="N1066">
        <v>0</v>
      </c>
      <c r="O1066" t="s">
        <v>13137</v>
      </c>
      <c r="P1066" t="s">
        <v>13133</v>
      </c>
      <c r="Q1066" t="s">
        <v>40</v>
      </c>
      <c r="R1066">
        <v>2222</v>
      </c>
      <c r="S1066" t="s">
        <v>41</v>
      </c>
      <c r="T1066">
        <v>1193411</v>
      </c>
      <c r="U1066">
        <v>1194151</v>
      </c>
      <c r="V1066" t="s">
        <v>42</v>
      </c>
      <c r="W1066" t="s">
        <v>43</v>
      </c>
      <c r="X1066">
        <v>0</v>
      </c>
      <c r="Y1066" t="s">
        <v>13138</v>
      </c>
      <c r="Z1066" t="s">
        <v>13139</v>
      </c>
      <c r="AA1066" t="s">
        <v>13140</v>
      </c>
      <c r="AB1066" t="s">
        <v>13141</v>
      </c>
      <c r="AC1066" t="s">
        <v>48</v>
      </c>
      <c r="AD1066" t="s">
        <v>13142</v>
      </c>
      <c r="AE1066" t="s">
        <v>13143</v>
      </c>
      <c r="AF1066" t="s">
        <v>13144</v>
      </c>
      <c r="AG1066" t="s">
        <v>52</v>
      </c>
      <c r="AH1066" t="s">
        <v>13145</v>
      </c>
      <c r="AI1066" t="s">
        <v>54</v>
      </c>
      <c r="AJ1066" t="s">
        <v>54</v>
      </c>
    </row>
    <row r="1067" spans="1:36" x14ac:dyDescent="0.2">
      <c r="A1067" t="str">
        <f t="shared" si="32"/>
        <v>sp|Q2FZ51|ACP_STAA8</v>
      </c>
      <c r="B1067" t="str">
        <f t="shared" si="33"/>
        <v>RSAU_001114</v>
      </c>
      <c r="C1067" t="s">
        <v>30133</v>
      </c>
      <c r="D1067" t="s">
        <v>30131</v>
      </c>
      <c r="E1067" t="s">
        <v>13146</v>
      </c>
      <c r="F1067" t="s">
        <v>13147</v>
      </c>
      <c r="G1067" t="s">
        <v>13148</v>
      </c>
      <c r="H1067" t="s">
        <v>13149</v>
      </c>
      <c r="I1067" t="s">
        <v>36</v>
      </c>
      <c r="J1067">
        <v>1194521</v>
      </c>
      <c r="K1067">
        <v>1194754</v>
      </c>
      <c r="L1067" t="s">
        <v>37</v>
      </c>
      <c r="M1067" t="s">
        <v>13150</v>
      </c>
      <c r="N1067" s="1">
        <v>2.9110900000000002E-49</v>
      </c>
      <c r="O1067" t="s">
        <v>13151</v>
      </c>
      <c r="P1067" t="s">
        <v>13147</v>
      </c>
      <c r="Q1067" t="s">
        <v>40</v>
      </c>
      <c r="R1067">
        <v>2224</v>
      </c>
      <c r="S1067" t="s">
        <v>41</v>
      </c>
      <c r="T1067">
        <v>1194521</v>
      </c>
      <c r="U1067">
        <v>1194754</v>
      </c>
      <c r="V1067" t="s">
        <v>42</v>
      </c>
      <c r="W1067" t="s">
        <v>43</v>
      </c>
      <c r="X1067">
        <v>0</v>
      </c>
      <c r="Y1067" t="s">
        <v>13152</v>
      </c>
      <c r="Z1067" t="s">
        <v>13153</v>
      </c>
      <c r="AA1067" t="s">
        <v>13154</v>
      </c>
      <c r="AB1067" t="s">
        <v>13155</v>
      </c>
      <c r="AC1067" t="s">
        <v>48</v>
      </c>
      <c r="AD1067" t="s">
        <v>13156</v>
      </c>
      <c r="AE1067" t="s">
        <v>13157</v>
      </c>
      <c r="AF1067" t="s">
        <v>13158</v>
      </c>
      <c r="AG1067" t="s">
        <v>52</v>
      </c>
      <c r="AH1067" t="s">
        <v>13159</v>
      </c>
      <c r="AI1067" t="s">
        <v>54</v>
      </c>
      <c r="AJ1067" t="s">
        <v>54</v>
      </c>
    </row>
    <row r="1068" spans="1:36" x14ac:dyDescent="0.2">
      <c r="A1068" t="str">
        <f t="shared" si="32"/>
        <v>sp|Q2FZ50|RNC_STAA8</v>
      </c>
      <c r="B1068" t="str">
        <f t="shared" si="33"/>
        <v>RSAU_001115</v>
      </c>
      <c r="C1068" t="s">
        <v>30133</v>
      </c>
      <c r="D1068" t="s">
        <v>30131</v>
      </c>
      <c r="E1068" t="s">
        <v>13160</v>
      </c>
      <c r="F1068" t="s">
        <v>13161</v>
      </c>
      <c r="G1068" t="s">
        <v>13162</v>
      </c>
      <c r="H1068" t="s">
        <v>13163</v>
      </c>
      <c r="I1068" t="s">
        <v>36</v>
      </c>
      <c r="J1068">
        <v>1194870</v>
      </c>
      <c r="K1068">
        <v>1195601</v>
      </c>
      <c r="L1068" t="s">
        <v>37</v>
      </c>
      <c r="M1068" t="s">
        <v>13164</v>
      </c>
      <c r="N1068">
        <v>0</v>
      </c>
      <c r="O1068" t="s">
        <v>13165</v>
      </c>
      <c r="P1068" t="s">
        <v>13161</v>
      </c>
      <c r="Q1068" t="s">
        <v>40</v>
      </c>
      <c r="R1068">
        <v>2226</v>
      </c>
      <c r="S1068" t="s">
        <v>41</v>
      </c>
      <c r="T1068">
        <v>1194870</v>
      </c>
      <c r="U1068">
        <v>1195601</v>
      </c>
      <c r="V1068" t="s">
        <v>42</v>
      </c>
      <c r="W1068" t="s">
        <v>43</v>
      </c>
      <c r="X1068">
        <v>0</v>
      </c>
      <c r="Y1068" t="s">
        <v>13166</v>
      </c>
      <c r="Z1068" t="s">
        <v>13167</v>
      </c>
      <c r="AA1068" t="s">
        <v>13168</v>
      </c>
      <c r="AB1068" t="s">
        <v>13169</v>
      </c>
      <c r="AC1068" t="s">
        <v>48</v>
      </c>
      <c r="AD1068" t="s">
        <v>13170</v>
      </c>
      <c r="AE1068" t="s">
        <v>13171</v>
      </c>
      <c r="AF1068" t="s">
        <v>13172</v>
      </c>
      <c r="AG1068" t="s">
        <v>52</v>
      </c>
      <c r="AH1068" t="s">
        <v>13173</v>
      </c>
      <c r="AI1068" t="s">
        <v>54</v>
      </c>
      <c r="AJ1068" t="s">
        <v>54</v>
      </c>
    </row>
    <row r="1069" spans="1:36" x14ac:dyDescent="0.2">
      <c r="A1069" t="str">
        <f t="shared" si="32"/>
        <v>tr|Q2FZ49|Q2FZ49_STAA8</v>
      </c>
      <c r="B1069" t="str">
        <f t="shared" si="33"/>
        <v>RSAU_001116</v>
      </c>
      <c r="C1069" t="s">
        <v>30133</v>
      </c>
      <c r="D1069" t="s">
        <v>30131</v>
      </c>
      <c r="E1069" t="s">
        <v>13174</v>
      </c>
      <c r="F1069" t="s">
        <v>13175</v>
      </c>
      <c r="G1069" t="s">
        <v>13176</v>
      </c>
      <c r="H1069" t="s">
        <v>13177</v>
      </c>
      <c r="I1069" t="s">
        <v>36</v>
      </c>
      <c r="J1069">
        <v>1195748</v>
      </c>
      <c r="K1069">
        <v>1199314</v>
      </c>
      <c r="L1069" t="s">
        <v>37</v>
      </c>
      <c r="M1069" t="s">
        <v>13178</v>
      </c>
      <c r="N1069">
        <v>0</v>
      </c>
      <c r="O1069" t="s">
        <v>13179</v>
      </c>
      <c r="P1069" t="s">
        <v>13175</v>
      </c>
      <c r="Q1069" t="s">
        <v>40</v>
      </c>
      <c r="R1069">
        <v>2228</v>
      </c>
      <c r="S1069" t="s">
        <v>41</v>
      </c>
      <c r="T1069">
        <v>1195748</v>
      </c>
      <c r="U1069">
        <v>1199314</v>
      </c>
      <c r="V1069" t="s">
        <v>42</v>
      </c>
      <c r="W1069" t="s">
        <v>43</v>
      </c>
      <c r="X1069">
        <v>0</v>
      </c>
      <c r="Y1069" t="s">
        <v>13180</v>
      </c>
      <c r="Z1069" t="s">
        <v>13181</v>
      </c>
      <c r="AA1069" t="s">
        <v>13182</v>
      </c>
      <c r="AB1069" t="s">
        <v>13183</v>
      </c>
      <c r="AC1069" t="s">
        <v>48</v>
      </c>
      <c r="AD1069" t="s">
        <v>13184</v>
      </c>
      <c r="AE1069" t="s">
        <v>13185</v>
      </c>
      <c r="AF1069" t="s">
        <v>13186</v>
      </c>
      <c r="AG1069" t="s">
        <v>52</v>
      </c>
      <c r="AH1069" t="s">
        <v>13187</v>
      </c>
      <c r="AI1069" t="s">
        <v>54</v>
      </c>
      <c r="AJ1069" t="s">
        <v>54</v>
      </c>
    </row>
    <row r="1070" spans="1:36" x14ac:dyDescent="0.2">
      <c r="A1070" t="str">
        <f t="shared" si="32"/>
        <v>tr|Q2FZ48|Q2FZ48_STAA8</v>
      </c>
      <c r="B1070" t="str">
        <f t="shared" si="33"/>
        <v>RSAU_001117</v>
      </c>
      <c r="C1070" t="s">
        <v>30133</v>
      </c>
      <c r="D1070" t="s">
        <v>30131</v>
      </c>
      <c r="E1070" t="s">
        <v>13188</v>
      </c>
      <c r="F1070" t="s">
        <v>13189</v>
      </c>
      <c r="G1070" t="s">
        <v>13190</v>
      </c>
      <c r="H1070" t="s">
        <v>13191</v>
      </c>
      <c r="I1070" t="s">
        <v>36</v>
      </c>
      <c r="J1070">
        <v>1199314</v>
      </c>
      <c r="K1070">
        <v>1200564</v>
      </c>
      <c r="L1070" t="s">
        <v>37</v>
      </c>
      <c r="M1070" t="s">
        <v>13192</v>
      </c>
      <c r="N1070">
        <v>0</v>
      </c>
      <c r="O1070" t="s">
        <v>13193</v>
      </c>
      <c r="P1070" t="s">
        <v>13189</v>
      </c>
      <c r="Q1070" t="s">
        <v>40</v>
      </c>
      <c r="R1070">
        <v>2230</v>
      </c>
      <c r="S1070" t="s">
        <v>41</v>
      </c>
      <c r="T1070">
        <v>1199314</v>
      </c>
      <c r="U1070">
        <v>1200564</v>
      </c>
      <c r="V1070" t="s">
        <v>42</v>
      </c>
      <c r="W1070" t="s">
        <v>43</v>
      </c>
      <c r="X1070">
        <v>0</v>
      </c>
      <c r="Y1070" t="s">
        <v>13194</v>
      </c>
      <c r="Z1070" t="s">
        <v>13195</v>
      </c>
      <c r="AA1070" t="s">
        <v>13196</v>
      </c>
      <c r="AB1070" t="s">
        <v>13197</v>
      </c>
      <c r="AC1070" t="s">
        <v>48</v>
      </c>
      <c r="AD1070" t="s">
        <v>13198</v>
      </c>
      <c r="AE1070" t="s">
        <v>13199</v>
      </c>
      <c r="AF1070" t="s">
        <v>13200</v>
      </c>
      <c r="AG1070" t="s">
        <v>52</v>
      </c>
      <c r="AH1070" t="s">
        <v>13201</v>
      </c>
      <c r="AI1070" t="s">
        <v>54</v>
      </c>
      <c r="AJ1070" t="s">
        <v>54</v>
      </c>
    </row>
    <row r="1071" spans="1:36" x14ac:dyDescent="0.2">
      <c r="A1071" t="str">
        <f t="shared" si="32"/>
        <v>sp|Q2FZ47|Y1206_STAA8</v>
      </c>
      <c r="B1071" t="str">
        <f t="shared" si="33"/>
        <v>RSAU_001118</v>
      </c>
      <c r="C1071" t="s">
        <v>30133</v>
      </c>
      <c r="D1071" t="s">
        <v>30131</v>
      </c>
      <c r="E1071" t="s">
        <v>13202</v>
      </c>
      <c r="F1071" t="s">
        <v>13203</v>
      </c>
      <c r="G1071" t="s">
        <v>13204</v>
      </c>
      <c r="H1071" t="s">
        <v>13205</v>
      </c>
      <c r="I1071" t="s">
        <v>36</v>
      </c>
      <c r="J1071">
        <v>1200551</v>
      </c>
      <c r="K1071">
        <v>1200883</v>
      </c>
      <c r="L1071" t="s">
        <v>37</v>
      </c>
      <c r="M1071" t="s">
        <v>13206</v>
      </c>
      <c r="N1071" s="1">
        <v>3.6118500000000002E-77</v>
      </c>
      <c r="O1071" t="s">
        <v>54</v>
      </c>
      <c r="P1071" t="s">
        <v>13203</v>
      </c>
      <c r="Q1071" t="s">
        <v>40</v>
      </c>
      <c r="R1071">
        <v>2232</v>
      </c>
      <c r="S1071" t="s">
        <v>41</v>
      </c>
      <c r="T1071">
        <v>1200551</v>
      </c>
      <c r="U1071">
        <v>1200883</v>
      </c>
      <c r="V1071" t="s">
        <v>42</v>
      </c>
      <c r="W1071" t="s">
        <v>43</v>
      </c>
      <c r="X1071">
        <v>0</v>
      </c>
      <c r="Y1071" t="s">
        <v>13207</v>
      </c>
      <c r="Z1071" t="s">
        <v>13208</v>
      </c>
      <c r="AA1071" t="s">
        <v>13209</v>
      </c>
      <c r="AB1071" t="s">
        <v>13210</v>
      </c>
      <c r="AC1071" t="s">
        <v>48</v>
      </c>
      <c r="AD1071" t="s">
        <v>13211</v>
      </c>
      <c r="AE1071" t="s">
        <v>13212</v>
      </c>
      <c r="AF1071" t="s">
        <v>13213</v>
      </c>
      <c r="AG1071" t="s">
        <v>52</v>
      </c>
      <c r="AH1071" t="s">
        <v>54</v>
      </c>
      <c r="AI1071" t="s">
        <v>54</v>
      </c>
      <c r="AJ1071" t="s">
        <v>54</v>
      </c>
    </row>
    <row r="1072" spans="1:36" x14ac:dyDescent="0.2">
      <c r="A1072" t="str">
        <f t="shared" si="32"/>
        <v>tr|Q2FZ46|Q2FZ46_STAA8</v>
      </c>
      <c r="B1072" t="str">
        <f t="shared" si="33"/>
        <v>RSAU_001119</v>
      </c>
      <c r="C1072" t="s">
        <v>30133</v>
      </c>
      <c r="D1072" t="s">
        <v>30131</v>
      </c>
      <c r="E1072" t="s">
        <v>13214</v>
      </c>
      <c r="F1072" t="s">
        <v>13215</v>
      </c>
      <c r="G1072" t="s">
        <v>13216</v>
      </c>
      <c r="H1072" t="s">
        <v>13217</v>
      </c>
      <c r="I1072" t="s">
        <v>36</v>
      </c>
      <c r="J1072">
        <v>1200909</v>
      </c>
      <c r="K1072">
        <v>1202276</v>
      </c>
      <c r="L1072" t="s">
        <v>37</v>
      </c>
      <c r="M1072" t="s">
        <v>13218</v>
      </c>
      <c r="N1072">
        <v>0</v>
      </c>
      <c r="O1072" t="s">
        <v>13219</v>
      </c>
      <c r="P1072" t="s">
        <v>13215</v>
      </c>
      <c r="Q1072" t="s">
        <v>40</v>
      </c>
      <c r="R1072">
        <v>2234</v>
      </c>
      <c r="S1072" t="s">
        <v>41</v>
      </c>
      <c r="T1072">
        <v>1200909</v>
      </c>
      <c r="U1072">
        <v>1202276</v>
      </c>
      <c r="V1072" t="s">
        <v>42</v>
      </c>
      <c r="W1072" t="s">
        <v>43</v>
      </c>
      <c r="X1072">
        <v>0</v>
      </c>
      <c r="Y1072" t="s">
        <v>13220</v>
      </c>
      <c r="Z1072" t="s">
        <v>13221</v>
      </c>
      <c r="AA1072" t="s">
        <v>13222</v>
      </c>
      <c r="AB1072" t="s">
        <v>13223</v>
      </c>
      <c r="AC1072" t="s">
        <v>48</v>
      </c>
      <c r="AD1072" t="s">
        <v>13224</v>
      </c>
      <c r="AE1072" t="s">
        <v>13225</v>
      </c>
      <c r="AF1072" t="s">
        <v>13226</v>
      </c>
      <c r="AG1072" t="s">
        <v>52</v>
      </c>
      <c r="AH1072" t="s">
        <v>13227</v>
      </c>
      <c r="AI1072" t="s">
        <v>54</v>
      </c>
      <c r="AJ1072" t="s">
        <v>54</v>
      </c>
    </row>
    <row r="1073" spans="1:36" x14ac:dyDescent="0.2">
      <c r="A1073" t="str">
        <f t="shared" si="32"/>
        <v>sp|Q2FZ45|RS16_STAA8</v>
      </c>
      <c r="B1073" t="str">
        <f t="shared" si="33"/>
        <v>RSAU_001120</v>
      </c>
      <c r="C1073" t="s">
        <v>30133</v>
      </c>
      <c r="D1073" t="s">
        <v>30131</v>
      </c>
      <c r="E1073" t="s">
        <v>13228</v>
      </c>
      <c r="F1073" t="s">
        <v>13229</v>
      </c>
      <c r="G1073" t="s">
        <v>13230</v>
      </c>
      <c r="H1073" t="s">
        <v>13231</v>
      </c>
      <c r="I1073" t="s">
        <v>36</v>
      </c>
      <c r="J1073">
        <v>1202711</v>
      </c>
      <c r="K1073">
        <v>1202986</v>
      </c>
      <c r="L1073" t="s">
        <v>37</v>
      </c>
      <c r="M1073" t="s">
        <v>13232</v>
      </c>
      <c r="N1073" s="1">
        <v>3.9737500000000002E-65</v>
      </c>
      <c r="O1073" t="s">
        <v>13233</v>
      </c>
      <c r="P1073" t="s">
        <v>13229</v>
      </c>
      <c r="Q1073" t="s">
        <v>40</v>
      </c>
      <c r="R1073">
        <v>2236</v>
      </c>
      <c r="S1073" t="s">
        <v>41</v>
      </c>
      <c r="T1073">
        <v>1202711</v>
      </c>
      <c r="U1073">
        <v>1202986</v>
      </c>
      <c r="V1073" t="s">
        <v>42</v>
      </c>
      <c r="W1073" t="s">
        <v>43</v>
      </c>
      <c r="X1073">
        <v>0</v>
      </c>
      <c r="Y1073" t="s">
        <v>13234</v>
      </c>
      <c r="Z1073" t="s">
        <v>13235</v>
      </c>
      <c r="AA1073" t="s">
        <v>13236</v>
      </c>
      <c r="AB1073" t="s">
        <v>13237</v>
      </c>
      <c r="AC1073" t="s">
        <v>48</v>
      </c>
      <c r="AD1073" t="s">
        <v>13238</v>
      </c>
      <c r="AE1073" t="s">
        <v>13239</v>
      </c>
      <c r="AF1073" t="s">
        <v>13240</v>
      </c>
      <c r="AG1073" t="s">
        <v>52</v>
      </c>
      <c r="AH1073" t="s">
        <v>13241</v>
      </c>
      <c r="AI1073" t="s">
        <v>54</v>
      </c>
      <c r="AJ1073" t="s">
        <v>54</v>
      </c>
    </row>
    <row r="1074" spans="1:36" x14ac:dyDescent="0.2">
      <c r="A1074" t="str">
        <f t="shared" si="32"/>
        <v>sp|Q2FZ44|RIMM_STAA8</v>
      </c>
      <c r="B1074" t="str">
        <f t="shared" si="33"/>
        <v>RSAU_001121</v>
      </c>
      <c r="C1074" t="s">
        <v>30133</v>
      </c>
      <c r="D1074" t="s">
        <v>30131</v>
      </c>
      <c r="E1074" t="s">
        <v>13242</v>
      </c>
      <c r="F1074" t="s">
        <v>13243</v>
      </c>
      <c r="G1074" t="s">
        <v>13244</v>
      </c>
      <c r="H1074" t="s">
        <v>13245</v>
      </c>
      <c r="I1074" t="s">
        <v>36</v>
      </c>
      <c r="J1074">
        <v>1203174</v>
      </c>
      <c r="K1074">
        <v>1203677</v>
      </c>
      <c r="L1074" t="s">
        <v>37</v>
      </c>
      <c r="M1074" t="s">
        <v>13246</v>
      </c>
      <c r="N1074" s="1">
        <v>4.4995699999999998E-121</v>
      </c>
      <c r="O1074" t="s">
        <v>13247</v>
      </c>
      <c r="P1074" t="s">
        <v>13243</v>
      </c>
      <c r="Q1074" t="s">
        <v>40</v>
      </c>
      <c r="R1074">
        <v>2238</v>
      </c>
      <c r="S1074" t="s">
        <v>41</v>
      </c>
      <c r="T1074">
        <v>1203174</v>
      </c>
      <c r="U1074">
        <v>1203677</v>
      </c>
      <c r="V1074" t="s">
        <v>42</v>
      </c>
      <c r="W1074" t="s">
        <v>43</v>
      </c>
      <c r="X1074">
        <v>0</v>
      </c>
      <c r="Y1074" t="s">
        <v>13248</v>
      </c>
      <c r="Z1074" t="s">
        <v>13249</v>
      </c>
      <c r="AA1074" t="s">
        <v>13250</v>
      </c>
      <c r="AB1074" t="s">
        <v>13251</v>
      </c>
      <c r="AC1074" t="s">
        <v>48</v>
      </c>
      <c r="AD1074" t="s">
        <v>13252</v>
      </c>
      <c r="AE1074" t="s">
        <v>13253</v>
      </c>
      <c r="AF1074" t="s">
        <v>13254</v>
      </c>
      <c r="AG1074" t="s">
        <v>52</v>
      </c>
      <c r="AH1074" t="s">
        <v>13255</v>
      </c>
      <c r="AI1074" t="s">
        <v>54</v>
      </c>
      <c r="AJ1074" t="s">
        <v>54</v>
      </c>
    </row>
    <row r="1075" spans="1:36" x14ac:dyDescent="0.2">
      <c r="A1075" t="str">
        <f t="shared" si="32"/>
        <v>sp|Q2FZ43|TRMD_STAA8</v>
      </c>
      <c r="B1075" t="str">
        <f t="shared" si="33"/>
        <v>RSAU_001122</v>
      </c>
      <c r="C1075" t="s">
        <v>30133</v>
      </c>
      <c r="D1075" t="s">
        <v>30131</v>
      </c>
      <c r="E1075" t="s">
        <v>13256</v>
      </c>
      <c r="F1075" t="s">
        <v>13257</v>
      </c>
      <c r="G1075" t="s">
        <v>13258</v>
      </c>
      <c r="H1075" t="s">
        <v>13259</v>
      </c>
      <c r="I1075" t="s">
        <v>36</v>
      </c>
      <c r="J1075">
        <v>1203677</v>
      </c>
      <c r="K1075">
        <v>1204414</v>
      </c>
      <c r="L1075" t="s">
        <v>37</v>
      </c>
      <c r="M1075" t="s">
        <v>13260</v>
      </c>
      <c r="N1075">
        <v>0</v>
      </c>
      <c r="O1075" t="s">
        <v>13261</v>
      </c>
      <c r="P1075" t="s">
        <v>13257</v>
      </c>
      <c r="Q1075" t="s">
        <v>40</v>
      </c>
      <c r="R1075">
        <v>2240</v>
      </c>
      <c r="S1075" t="s">
        <v>41</v>
      </c>
      <c r="T1075">
        <v>1203677</v>
      </c>
      <c r="U1075">
        <v>1204414</v>
      </c>
      <c r="V1075" t="s">
        <v>42</v>
      </c>
      <c r="W1075" t="s">
        <v>43</v>
      </c>
      <c r="X1075">
        <v>0</v>
      </c>
      <c r="Y1075" t="s">
        <v>13262</v>
      </c>
      <c r="Z1075" t="s">
        <v>13263</v>
      </c>
      <c r="AA1075" t="s">
        <v>13264</v>
      </c>
      <c r="AB1075" t="s">
        <v>13265</v>
      </c>
      <c r="AC1075" t="s">
        <v>48</v>
      </c>
      <c r="AD1075" t="s">
        <v>13266</v>
      </c>
      <c r="AE1075" t="s">
        <v>13267</v>
      </c>
      <c r="AF1075" t="s">
        <v>13268</v>
      </c>
      <c r="AG1075" t="s">
        <v>52</v>
      </c>
      <c r="AH1075" t="s">
        <v>13269</v>
      </c>
      <c r="AI1075" t="s">
        <v>54</v>
      </c>
      <c r="AJ1075" t="s">
        <v>54</v>
      </c>
    </row>
    <row r="1076" spans="1:36" x14ac:dyDescent="0.2">
      <c r="A1076" t="str">
        <f t="shared" si="32"/>
        <v>sp|Q2FZ42|RL19_STAA8</v>
      </c>
      <c r="B1076" t="str">
        <f t="shared" si="33"/>
        <v>RSAU_001123</v>
      </c>
      <c r="C1076" t="s">
        <v>30133</v>
      </c>
      <c r="D1076" t="s">
        <v>30131</v>
      </c>
      <c r="E1076" t="s">
        <v>13270</v>
      </c>
      <c r="F1076" t="s">
        <v>13271</v>
      </c>
      <c r="G1076" t="s">
        <v>13272</v>
      </c>
      <c r="H1076" t="s">
        <v>13273</v>
      </c>
      <c r="I1076" t="s">
        <v>36</v>
      </c>
      <c r="J1076">
        <v>1204517</v>
      </c>
      <c r="K1076">
        <v>1204867</v>
      </c>
      <c r="L1076" t="s">
        <v>37</v>
      </c>
      <c r="M1076" t="s">
        <v>13274</v>
      </c>
      <c r="N1076" s="1">
        <v>7.0273200000000006E-80</v>
      </c>
      <c r="O1076" t="s">
        <v>13275</v>
      </c>
      <c r="P1076" t="s">
        <v>13271</v>
      </c>
      <c r="Q1076" t="s">
        <v>40</v>
      </c>
      <c r="R1076">
        <v>2242</v>
      </c>
      <c r="S1076" t="s">
        <v>41</v>
      </c>
      <c r="T1076">
        <v>1204517</v>
      </c>
      <c r="U1076">
        <v>1204867</v>
      </c>
      <c r="V1076" t="s">
        <v>42</v>
      </c>
      <c r="W1076" t="s">
        <v>43</v>
      </c>
      <c r="X1076">
        <v>0</v>
      </c>
      <c r="Y1076" t="s">
        <v>13276</v>
      </c>
      <c r="Z1076" t="s">
        <v>13277</v>
      </c>
      <c r="AA1076" t="s">
        <v>13278</v>
      </c>
      <c r="AB1076" t="s">
        <v>13279</v>
      </c>
      <c r="AC1076" t="s">
        <v>48</v>
      </c>
      <c r="AD1076" t="s">
        <v>13280</v>
      </c>
      <c r="AE1076" t="s">
        <v>13281</v>
      </c>
      <c r="AF1076" t="s">
        <v>13282</v>
      </c>
      <c r="AG1076" t="s">
        <v>52</v>
      </c>
      <c r="AH1076" t="s">
        <v>13283</v>
      </c>
      <c r="AI1076" t="s">
        <v>54</v>
      </c>
      <c r="AJ1076" t="s">
        <v>54</v>
      </c>
    </row>
    <row r="1077" spans="1:36" x14ac:dyDescent="0.2">
      <c r="A1077" t="str">
        <f t="shared" si="32"/>
        <v>tr|Q2FZ40|Q2FZ40_STAA8</v>
      </c>
      <c r="B1077" t="str">
        <f t="shared" si="33"/>
        <v>RSAU_001124</v>
      </c>
      <c r="C1077" t="s">
        <v>30133</v>
      </c>
      <c r="D1077" t="s">
        <v>30131</v>
      </c>
      <c r="E1077" t="s">
        <v>13284</v>
      </c>
      <c r="F1077" t="s">
        <v>13285</v>
      </c>
      <c r="G1077" t="s">
        <v>2128</v>
      </c>
      <c r="H1077" t="s">
        <v>13286</v>
      </c>
      <c r="I1077" t="s">
        <v>129</v>
      </c>
      <c r="J1077">
        <v>1205111</v>
      </c>
      <c r="K1077">
        <v>1207717</v>
      </c>
      <c r="L1077" t="s">
        <v>37</v>
      </c>
      <c r="M1077" t="s">
        <v>13287</v>
      </c>
      <c r="N1077">
        <v>0</v>
      </c>
      <c r="O1077" t="s">
        <v>54</v>
      </c>
      <c r="P1077" t="s">
        <v>13285</v>
      </c>
      <c r="Q1077" t="s">
        <v>40</v>
      </c>
      <c r="R1077">
        <v>2244</v>
      </c>
      <c r="S1077" t="s">
        <v>41</v>
      </c>
      <c r="T1077">
        <v>1205111</v>
      </c>
      <c r="U1077">
        <v>1207717</v>
      </c>
      <c r="V1077" t="s">
        <v>42</v>
      </c>
      <c r="W1077" t="s">
        <v>131</v>
      </c>
      <c r="X1077">
        <v>0</v>
      </c>
      <c r="Y1077" t="s">
        <v>13288</v>
      </c>
      <c r="Z1077" t="s">
        <v>13289</v>
      </c>
      <c r="AA1077" t="s">
        <v>13290</v>
      </c>
      <c r="AB1077" t="s">
        <v>13291</v>
      </c>
      <c r="AC1077" t="s">
        <v>48</v>
      </c>
      <c r="AD1077" t="s">
        <v>13292</v>
      </c>
      <c r="AE1077" t="s">
        <v>2136</v>
      </c>
      <c r="AF1077" t="s">
        <v>13293</v>
      </c>
      <c r="AG1077" t="s">
        <v>52</v>
      </c>
      <c r="AH1077" t="s">
        <v>54</v>
      </c>
      <c r="AI1077" t="s">
        <v>54</v>
      </c>
      <c r="AJ1077" t="s">
        <v>54</v>
      </c>
    </row>
    <row r="1078" spans="1:36" x14ac:dyDescent="0.2">
      <c r="A1078" t="str">
        <f t="shared" si="32"/>
        <v>tr|Q2FZ39|Q2FZ39_STAA8</v>
      </c>
      <c r="B1078" t="str">
        <f t="shared" si="33"/>
        <v>RSAU_001125</v>
      </c>
      <c r="C1078" t="s">
        <v>30133</v>
      </c>
      <c r="D1078" t="s">
        <v>30131</v>
      </c>
      <c r="E1078" t="s">
        <v>13294</v>
      </c>
      <c r="F1078" t="s">
        <v>13295</v>
      </c>
      <c r="G1078" t="s">
        <v>13296</v>
      </c>
      <c r="H1078" t="s">
        <v>13297</v>
      </c>
      <c r="I1078" t="s">
        <v>36</v>
      </c>
      <c r="J1078">
        <v>1208118</v>
      </c>
      <c r="K1078">
        <v>1209002</v>
      </c>
      <c r="L1078" t="s">
        <v>37</v>
      </c>
      <c r="M1078" t="s">
        <v>13298</v>
      </c>
      <c r="N1078">
        <v>0</v>
      </c>
      <c r="O1078" t="s">
        <v>54</v>
      </c>
      <c r="P1078" t="s">
        <v>13295</v>
      </c>
      <c r="Q1078" t="s">
        <v>40</v>
      </c>
      <c r="R1078">
        <v>2246</v>
      </c>
      <c r="S1078" t="s">
        <v>41</v>
      </c>
      <c r="T1078">
        <v>1208118</v>
      </c>
      <c r="U1078">
        <v>1209002</v>
      </c>
      <c r="V1078" t="s">
        <v>42</v>
      </c>
      <c r="W1078" t="s">
        <v>43</v>
      </c>
      <c r="X1078">
        <v>0</v>
      </c>
      <c r="Y1078" t="s">
        <v>13299</v>
      </c>
      <c r="Z1078" t="s">
        <v>13300</v>
      </c>
      <c r="AA1078" t="s">
        <v>13301</v>
      </c>
      <c r="AB1078" t="s">
        <v>13302</v>
      </c>
      <c r="AC1078" t="s">
        <v>48</v>
      </c>
      <c r="AD1078" t="s">
        <v>13303</v>
      </c>
      <c r="AE1078" t="s">
        <v>13304</v>
      </c>
      <c r="AF1078" t="s">
        <v>13305</v>
      </c>
      <c r="AG1078" t="s">
        <v>52</v>
      </c>
      <c r="AH1078" t="s">
        <v>54</v>
      </c>
      <c r="AI1078" t="s">
        <v>54</v>
      </c>
      <c r="AJ1078" t="s">
        <v>54</v>
      </c>
    </row>
    <row r="1079" spans="1:36" x14ac:dyDescent="0.2">
      <c r="A1079" t="str">
        <f t="shared" si="32"/>
        <v>sp|Q2FZ38|RNH2_STAA8</v>
      </c>
      <c r="B1079" t="str">
        <f t="shared" si="33"/>
        <v>RSAU_001126</v>
      </c>
      <c r="C1079" t="s">
        <v>30133</v>
      </c>
      <c r="D1079" t="s">
        <v>30131</v>
      </c>
      <c r="E1079" t="s">
        <v>13306</v>
      </c>
      <c r="F1079" t="s">
        <v>13307</v>
      </c>
      <c r="G1079" t="s">
        <v>13308</v>
      </c>
      <c r="H1079" t="s">
        <v>13309</v>
      </c>
      <c r="I1079" t="s">
        <v>36</v>
      </c>
      <c r="J1079">
        <v>1208986</v>
      </c>
      <c r="K1079">
        <v>1209753</v>
      </c>
      <c r="L1079" t="s">
        <v>37</v>
      </c>
      <c r="M1079" t="s">
        <v>13310</v>
      </c>
      <c r="N1079">
        <v>0</v>
      </c>
      <c r="O1079" t="s">
        <v>13311</v>
      </c>
      <c r="P1079" t="s">
        <v>13307</v>
      </c>
      <c r="Q1079" t="s">
        <v>40</v>
      </c>
      <c r="R1079">
        <v>2248</v>
      </c>
      <c r="S1079" t="s">
        <v>41</v>
      </c>
      <c r="T1079">
        <v>1208986</v>
      </c>
      <c r="U1079">
        <v>1209753</v>
      </c>
      <c r="V1079" t="s">
        <v>42</v>
      </c>
      <c r="W1079" t="s">
        <v>43</v>
      </c>
      <c r="X1079">
        <v>0</v>
      </c>
      <c r="Y1079" t="s">
        <v>13312</v>
      </c>
      <c r="Z1079" t="s">
        <v>13313</v>
      </c>
      <c r="AA1079" t="s">
        <v>13314</v>
      </c>
      <c r="AB1079" t="s">
        <v>13315</v>
      </c>
      <c r="AC1079" t="s">
        <v>48</v>
      </c>
      <c r="AD1079" t="s">
        <v>13316</v>
      </c>
      <c r="AE1079" t="s">
        <v>13317</v>
      </c>
      <c r="AF1079" t="s">
        <v>13318</v>
      </c>
      <c r="AG1079" t="s">
        <v>52</v>
      </c>
      <c r="AH1079" t="s">
        <v>13319</v>
      </c>
      <c r="AI1079" t="s">
        <v>54</v>
      </c>
      <c r="AJ1079" t="s">
        <v>54</v>
      </c>
    </row>
    <row r="1080" spans="1:36" x14ac:dyDescent="0.2">
      <c r="A1080" t="str">
        <f t="shared" si="32"/>
        <v>sp|Q2FZ37|SUCC_STAA8</v>
      </c>
      <c r="B1080" t="str">
        <f t="shared" si="33"/>
        <v>RSAU_001127</v>
      </c>
      <c r="C1080" t="s">
        <v>30133</v>
      </c>
      <c r="D1080" t="s">
        <v>30131</v>
      </c>
      <c r="E1080" t="s">
        <v>13320</v>
      </c>
      <c r="F1080" t="s">
        <v>13321</v>
      </c>
      <c r="G1080" t="s">
        <v>13322</v>
      </c>
      <c r="H1080" t="s">
        <v>13323</v>
      </c>
      <c r="I1080" t="s">
        <v>36</v>
      </c>
      <c r="J1080">
        <v>1209862</v>
      </c>
      <c r="K1080">
        <v>1211028</v>
      </c>
      <c r="L1080" t="s">
        <v>37</v>
      </c>
      <c r="M1080" t="s">
        <v>13324</v>
      </c>
      <c r="N1080">
        <v>0</v>
      </c>
      <c r="O1080" t="s">
        <v>13325</v>
      </c>
      <c r="P1080" t="s">
        <v>13321</v>
      </c>
      <c r="Q1080" t="s">
        <v>40</v>
      </c>
      <c r="R1080">
        <v>2250</v>
      </c>
      <c r="S1080" t="s">
        <v>41</v>
      </c>
      <c r="T1080">
        <v>1209862</v>
      </c>
      <c r="U1080">
        <v>1211028</v>
      </c>
      <c r="V1080" t="s">
        <v>42</v>
      </c>
      <c r="W1080" t="s">
        <v>43</v>
      </c>
      <c r="X1080">
        <v>0</v>
      </c>
      <c r="Y1080" t="s">
        <v>13326</v>
      </c>
      <c r="Z1080" t="s">
        <v>13327</v>
      </c>
      <c r="AA1080" t="s">
        <v>13328</v>
      </c>
      <c r="AB1080" t="s">
        <v>13329</v>
      </c>
      <c r="AC1080" t="s">
        <v>48</v>
      </c>
      <c r="AD1080" t="s">
        <v>13330</v>
      </c>
      <c r="AE1080" t="s">
        <v>13331</v>
      </c>
      <c r="AF1080" t="s">
        <v>13332</v>
      </c>
      <c r="AG1080" t="s">
        <v>52</v>
      </c>
      <c r="AH1080" t="s">
        <v>13333</v>
      </c>
      <c r="AI1080" t="s">
        <v>54</v>
      </c>
      <c r="AJ1080" t="s">
        <v>54</v>
      </c>
    </row>
    <row r="1081" spans="1:36" x14ac:dyDescent="0.2">
      <c r="A1081" t="str">
        <f t="shared" si="32"/>
        <v>tr|Q2FZ36|Q2FZ36_STAA8</v>
      </c>
      <c r="B1081" t="str">
        <f t="shared" si="33"/>
        <v>RSAU_001128</v>
      </c>
      <c r="C1081" t="s">
        <v>30133</v>
      </c>
      <c r="D1081" t="s">
        <v>30131</v>
      </c>
      <c r="E1081" t="s">
        <v>13334</v>
      </c>
      <c r="F1081" t="s">
        <v>13335</v>
      </c>
      <c r="G1081" t="s">
        <v>13336</v>
      </c>
      <c r="H1081" t="s">
        <v>13337</v>
      </c>
      <c r="I1081" t="s">
        <v>36</v>
      </c>
      <c r="J1081">
        <v>1211050</v>
      </c>
      <c r="K1081">
        <v>1211958</v>
      </c>
      <c r="L1081" t="s">
        <v>37</v>
      </c>
      <c r="M1081" t="s">
        <v>13338</v>
      </c>
      <c r="N1081">
        <v>0</v>
      </c>
      <c r="O1081" t="s">
        <v>13339</v>
      </c>
      <c r="P1081" t="s">
        <v>13335</v>
      </c>
      <c r="Q1081" t="s">
        <v>40</v>
      </c>
      <c r="R1081">
        <v>2252</v>
      </c>
      <c r="S1081" t="s">
        <v>41</v>
      </c>
      <c r="T1081">
        <v>1211050</v>
      </c>
      <c r="U1081">
        <v>1211958</v>
      </c>
      <c r="V1081" t="s">
        <v>42</v>
      </c>
      <c r="W1081" t="s">
        <v>43</v>
      </c>
      <c r="X1081">
        <v>0</v>
      </c>
      <c r="Y1081" t="s">
        <v>13340</v>
      </c>
      <c r="Z1081" t="s">
        <v>13341</v>
      </c>
      <c r="AA1081" t="s">
        <v>13342</v>
      </c>
      <c r="AB1081" t="s">
        <v>13343</v>
      </c>
      <c r="AC1081" t="s">
        <v>48</v>
      </c>
      <c r="AD1081" t="s">
        <v>13344</v>
      </c>
      <c r="AE1081" t="s">
        <v>13345</v>
      </c>
      <c r="AF1081" t="s">
        <v>13346</v>
      </c>
      <c r="AG1081" t="s">
        <v>52</v>
      </c>
      <c r="AH1081" t="s">
        <v>13347</v>
      </c>
      <c r="AI1081" t="s">
        <v>54</v>
      </c>
      <c r="AJ1081" t="s">
        <v>54</v>
      </c>
    </row>
    <row r="1082" spans="1:36" x14ac:dyDescent="0.2">
      <c r="A1082" t="str">
        <f t="shared" si="32"/>
        <v>sp|Q9ZNI1|LYTN_STAA8</v>
      </c>
      <c r="B1082" t="str">
        <f t="shared" si="33"/>
        <v>RSAU_001129</v>
      </c>
      <c r="C1082" t="s">
        <v>30133</v>
      </c>
      <c r="D1082" t="s">
        <v>30131</v>
      </c>
      <c r="E1082" t="s">
        <v>13348</v>
      </c>
      <c r="F1082" t="s">
        <v>13349</v>
      </c>
      <c r="G1082" t="s">
        <v>13350</v>
      </c>
      <c r="H1082" t="s">
        <v>13351</v>
      </c>
      <c r="I1082" t="s">
        <v>36</v>
      </c>
      <c r="J1082">
        <v>1212185</v>
      </c>
      <c r="K1082">
        <v>1212397</v>
      </c>
      <c r="L1082" t="s">
        <v>37</v>
      </c>
      <c r="M1082" t="s">
        <v>13352</v>
      </c>
      <c r="N1082" s="1">
        <v>1.13298E-32</v>
      </c>
      <c r="O1082" t="s">
        <v>13353</v>
      </c>
      <c r="P1082" t="s">
        <v>13349</v>
      </c>
      <c r="Q1082" t="s">
        <v>40</v>
      </c>
      <c r="R1082">
        <v>2254</v>
      </c>
      <c r="S1082" t="s">
        <v>41</v>
      </c>
      <c r="T1082">
        <v>1212185</v>
      </c>
      <c r="U1082">
        <v>1212397</v>
      </c>
      <c r="V1082" t="s">
        <v>42</v>
      </c>
      <c r="W1082" t="s">
        <v>43</v>
      </c>
      <c r="X1082">
        <v>0</v>
      </c>
      <c r="Y1082" t="s">
        <v>13354</v>
      </c>
      <c r="Z1082" t="s">
        <v>13355</v>
      </c>
      <c r="AA1082" t="s">
        <v>13356</v>
      </c>
      <c r="AB1082" t="s">
        <v>13357</v>
      </c>
      <c r="AC1082" t="s">
        <v>48</v>
      </c>
      <c r="AD1082" t="s">
        <v>13358</v>
      </c>
      <c r="AE1082" t="s">
        <v>13359</v>
      </c>
      <c r="AF1082" t="s">
        <v>13360</v>
      </c>
      <c r="AG1082" t="s">
        <v>52</v>
      </c>
      <c r="AH1082" t="s">
        <v>13361</v>
      </c>
      <c r="AI1082" t="s">
        <v>54</v>
      </c>
      <c r="AJ1082" t="s">
        <v>54</v>
      </c>
    </row>
    <row r="1083" spans="1:36" x14ac:dyDescent="0.2">
      <c r="A1083" t="str">
        <f t="shared" si="32"/>
        <v>tr|Q2FZ34|Q2FZ34_STAA8</v>
      </c>
      <c r="B1083" t="str">
        <f t="shared" si="33"/>
        <v>RSAU_001130</v>
      </c>
      <c r="C1083" t="s">
        <v>30133</v>
      </c>
      <c r="D1083" t="s">
        <v>30131</v>
      </c>
      <c r="E1083" t="s">
        <v>13362</v>
      </c>
      <c r="F1083" t="s">
        <v>13363</v>
      </c>
      <c r="G1083" t="s">
        <v>13364</v>
      </c>
      <c r="H1083" t="s">
        <v>13365</v>
      </c>
      <c r="I1083" t="s">
        <v>36</v>
      </c>
      <c r="J1083">
        <v>1212425</v>
      </c>
      <c r="K1083">
        <v>1213669</v>
      </c>
      <c r="L1083" t="s">
        <v>37</v>
      </c>
      <c r="M1083" t="s">
        <v>13366</v>
      </c>
      <c r="N1083">
        <v>0</v>
      </c>
      <c r="O1083" t="s">
        <v>54</v>
      </c>
      <c r="P1083" t="s">
        <v>13363</v>
      </c>
      <c r="Q1083" t="s">
        <v>40</v>
      </c>
      <c r="R1083">
        <v>2256</v>
      </c>
      <c r="S1083" t="s">
        <v>41</v>
      </c>
      <c r="T1083">
        <v>1212425</v>
      </c>
      <c r="U1083">
        <v>1213669</v>
      </c>
      <c r="V1083" t="s">
        <v>42</v>
      </c>
      <c r="W1083" t="s">
        <v>43</v>
      </c>
      <c r="X1083">
        <v>0</v>
      </c>
      <c r="Y1083" t="s">
        <v>13367</v>
      </c>
      <c r="Z1083" t="s">
        <v>13368</v>
      </c>
      <c r="AA1083" t="s">
        <v>13369</v>
      </c>
      <c r="AB1083" t="s">
        <v>13370</v>
      </c>
      <c r="AC1083" t="s">
        <v>48</v>
      </c>
      <c r="AD1083" t="s">
        <v>13371</v>
      </c>
      <c r="AE1083" t="s">
        <v>13372</v>
      </c>
      <c r="AF1083" t="s">
        <v>13373</v>
      </c>
      <c r="AG1083" t="s">
        <v>52</v>
      </c>
      <c r="AH1083" t="s">
        <v>54</v>
      </c>
      <c r="AI1083" t="s">
        <v>54</v>
      </c>
      <c r="AJ1083" t="s">
        <v>54</v>
      </c>
    </row>
    <row r="1084" spans="1:36" x14ac:dyDescent="0.2">
      <c r="A1084" t="str">
        <f t="shared" si="32"/>
        <v>tr|Q2FZ33|Q2FZ33_STAA8</v>
      </c>
      <c r="B1084" t="str">
        <f t="shared" si="33"/>
        <v>RSAU_001131</v>
      </c>
      <c r="C1084" t="s">
        <v>30133</v>
      </c>
      <c r="D1084" t="s">
        <v>30131</v>
      </c>
      <c r="E1084" t="s">
        <v>13374</v>
      </c>
      <c r="F1084" t="s">
        <v>13375</v>
      </c>
      <c r="G1084" t="s">
        <v>13376</v>
      </c>
      <c r="H1084" t="s">
        <v>13377</v>
      </c>
      <c r="I1084" t="s">
        <v>36</v>
      </c>
      <c r="J1084">
        <v>1213841</v>
      </c>
      <c r="K1084">
        <v>1214713</v>
      </c>
      <c r="L1084" t="s">
        <v>37</v>
      </c>
      <c r="M1084" t="s">
        <v>13378</v>
      </c>
      <c r="N1084">
        <v>0</v>
      </c>
      <c r="O1084" t="s">
        <v>13379</v>
      </c>
      <c r="P1084" t="s">
        <v>13375</v>
      </c>
      <c r="Q1084" t="s">
        <v>40</v>
      </c>
      <c r="R1084">
        <v>2258</v>
      </c>
      <c r="S1084" t="s">
        <v>41</v>
      </c>
      <c r="T1084">
        <v>1213841</v>
      </c>
      <c r="U1084">
        <v>1214713</v>
      </c>
      <c r="V1084" t="s">
        <v>42</v>
      </c>
      <c r="W1084" t="s">
        <v>43</v>
      </c>
      <c r="X1084">
        <v>0</v>
      </c>
      <c r="Y1084" t="s">
        <v>13380</v>
      </c>
      <c r="Z1084" t="s">
        <v>13381</v>
      </c>
      <c r="AA1084" t="s">
        <v>13382</v>
      </c>
      <c r="AB1084" t="s">
        <v>13383</v>
      </c>
      <c r="AC1084" t="s">
        <v>48</v>
      </c>
      <c r="AD1084" t="s">
        <v>13384</v>
      </c>
      <c r="AE1084" t="s">
        <v>13385</v>
      </c>
      <c r="AF1084" t="s">
        <v>13386</v>
      </c>
      <c r="AG1084" t="s">
        <v>52</v>
      </c>
      <c r="AH1084" t="s">
        <v>13387</v>
      </c>
      <c r="AI1084" t="s">
        <v>54</v>
      </c>
      <c r="AJ1084" t="s">
        <v>54</v>
      </c>
    </row>
    <row r="1085" spans="1:36" x14ac:dyDescent="0.2">
      <c r="A1085" t="str">
        <f t="shared" si="32"/>
        <v>sp|Q2FZ32|TOP1_STAA8</v>
      </c>
      <c r="B1085" t="str">
        <f t="shared" si="33"/>
        <v>RSAU_001132</v>
      </c>
      <c r="C1085" t="s">
        <v>30133</v>
      </c>
      <c r="D1085" t="s">
        <v>30131</v>
      </c>
      <c r="E1085" t="s">
        <v>13388</v>
      </c>
      <c r="F1085" t="s">
        <v>13389</v>
      </c>
      <c r="G1085" t="s">
        <v>13390</v>
      </c>
      <c r="H1085" t="s">
        <v>13391</v>
      </c>
      <c r="I1085" t="s">
        <v>36</v>
      </c>
      <c r="J1085">
        <v>1214886</v>
      </c>
      <c r="K1085">
        <v>1216961</v>
      </c>
      <c r="L1085" t="s">
        <v>37</v>
      </c>
      <c r="M1085" t="s">
        <v>13392</v>
      </c>
      <c r="N1085">
        <v>0</v>
      </c>
      <c r="O1085" t="s">
        <v>13393</v>
      </c>
      <c r="P1085" t="s">
        <v>13389</v>
      </c>
      <c r="Q1085" t="s">
        <v>40</v>
      </c>
      <c r="R1085">
        <v>2260</v>
      </c>
      <c r="S1085" t="s">
        <v>41</v>
      </c>
      <c r="T1085">
        <v>1214886</v>
      </c>
      <c r="U1085">
        <v>1216961</v>
      </c>
      <c r="V1085" t="s">
        <v>42</v>
      </c>
      <c r="W1085" t="s">
        <v>43</v>
      </c>
      <c r="X1085">
        <v>0</v>
      </c>
      <c r="Y1085" t="s">
        <v>13394</v>
      </c>
      <c r="Z1085" t="s">
        <v>13395</v>
      </c>
      <c r="AA1085" t="s">
        <v>13396</v>
      </c>
      <c r="AB1085" t="s">
        <v>13397</v>
      </c>
      <c r="AC1085" t="s">
        <v>48</v>
      </c>
      <c r="AD1085" t="s">
        <v>13398</v>
      </c>
      <c r="AE1085" t="s">
        <v>13399</v>
      </c>
      <c r="AF1085" t="s">
        <v>13400</v>
      </c>
      <c r="AG1085" t="s">
        <v>52</v>
      </c>
      <c r="AH1085" t="s">
        <v>13401</v>
      </c>
      <c r="AI1085" t="s">
        <v>54</v>
      </c>
      <c r="AJ1085" t="s">
        <v>54</v>
      </c>
    </row>
    <row r="1086" spans="1:36" x14ac:dyDescent="0.2">
      <c r="A1086" t="str">
        <f t="shared" si="32"/>
        <v>sp|Q2FZ31|TRMFO_STAA8</v>
      </c>
      <c r="B1086" t="str">
        <f t="shared" si="33"/>
        <v>RSAU_001133</v>
      </c>
      <c r="C1086" t="s">
        <v>30133</v>
      </c>
      <c r="D1086" t="s">
        <v>30131</v>
      </c>
      <c r="E1086" t="s">
        <v>13402</v>
      </c>
      <c r="F1086" t="s">
        <v>13403</v>
      </c>
      <c r="G1086" t="s">
        <v>13404</v>
      </c>
      <c r="H1086" t="s">
        <v>13405</v>
      </c>
      <c r="I1086" t="s">
        <v>36</v>
      </c>
      <c r="J1086">
        <v>1217117</v>
      </c>
      <c r="K1086">
        <v>1218424</v>
      </c>
      <c r="L1086" t="s">
        <v>37</v>
      </c>
      <c r="M1086" t="s">
        <v>13406</v>
      </c>
      <c r="N1086">
        <v>0</v>
      </c>
      <c r="O1086" t="s">
        <v>54</v>
      </c>
      <c r="P1086" t="s">
        <v>13403</v>
      </c>
      <c r="Q1086" t="s">
        <v>40</v>
      </c>
      <c r="R1086">
        <v>2262</v>
      </c>
      <c r="S1086" t="s">
        <v>41</v>
      </c>
      <c r="T1086">
        <v>1217117</v>
      </c>
      <c r="U1086">
        <v>1218424</v>
      </c>
      <c r="V1086" t="s">
        <v>42</v>
      </c>
      <c r="W1086" t="s">
        <v>43</v>
      </c>
      <c r="X1086">
        <v>0</v>
      </c>
      <c r="Y1086" t="s">
        <v>13407</v>
      </c>
      <c r="Z1086" t="s">
        <v>13408</v>
      </c>
      <c r="AA1086" t="s">
        <v>13409</v>
      </c>
      <c r="AB1086" t="s">
        <v>13410</v>
      </c>
      <c r="AC1086" t="s">
        <v>48</v>
      </c>
      <c r="AD1086" t="s">
        <v>13411</v>
      </c>
      <c r="AE1086" t="s">
        <v>13412</v>
      </c>
      <c r="AF1086" t="s">
        <v>13413</v>
      </c>
      <c r="AG1086" t="s">
        <v>52</v>
      </c>
      <c r="AH1086" t="s">
        <v>54</v>
      </c>
      <c r="AI1086" t="s">
        <v>54</v>
      </c>
      <c r="AJ1086" t="s">
        <v>54</v>
      </c>
    </row>
    <row r="1087" spans="1:36" x14ac:dyDescent="0.2">
      <c r="A1087" t="str">
        <f t="shared" si="32"/>
        <v>sp|Q2FZ30|XERC_STAA8</v>
      </c>
      <c r="B1087" t="str">
        <f t="shared" si="33"/>
        <v>RSAU_001134</v>
      </c>
      <c r="C1087" t="s">
        <v>30133</v>
      </c>
      <c r="D1087" t="s">
        <v>30131</v>
      </c>
      <c r="E1087" t="s">
        <v>13414</v>
      </c>
      <c r="F1087" t="s">
        <v>13415</v>
      </c>
      <c r="G1087" t="s">
        <v>13416</v>
      </c>
      <c r="H1087" t="s">
        <v>13417</v>
      </c>
      <c r="I1087" t="s">
        <v>36</v>
      </c>
      <c r="J1087">
        <v>1218841</v>
      </c>
      <c r="K1087">
        <v>1219737</v>
      </c>
      <c r="L1087" t="s">
        <v>37</v>
      </c>
      <c r="M1087" t="s">
        <v>13418</v>
      </c>
      <c r="N1087">
        <v>0</v>
      </c>
      <c r="O1087" t="s">
        <v>13419</v>
      </c>
      <c r="P1087" t="s">
        <v>13415</v>
      </c>
      <c r="Q1087" t="s">
        <v>40</v>
      </c>
      <c r="R1087">
        <v>2264</v>
      </c>
      <c r="S1087" t="s">
        <v>41</v>
      </c>
      <c r="T1087">
        <v>1218841</v>
      </c>
      <c r="U1087">
        <v>1219737</v>
      </c>
      <c r="V1087" t="s">
        <v>42</v>
      </c>
      <c r="W1087" t="s">
        <v>43</v>
      </c>
      <c r="X1087">
        <v>0</v>
      </c>
      <c r="Y1087" t="s">
        <v>13420</v>
      </c>
      <c r="Z1087" t="s">
        <v>13421</v>
      </c>
      <c r="AA1087" t="s">
        <v>13422</v>
      </c>
      <c r="AB1087" t="s">
        <v>13423</v>
      </c>
      <c r="AC1087" t="s">
        <v>48</v>
      </c>
      <c r="AD1087" t="s">
        <v>13424</v>
      </c>
      <c r="AE1087" t="s">
        <v>13425</v>
      </c>
      <c r="AF1087" t="s">
        <v>13426</v>
      </c>
      <c r="AG1087" t="s">
        <v>52</v>
      </c>
      <c r="AH1087" t="s">
        <v>13427</v>
      </c>
      <c r="AI1087" t="s">
        <v>54</v>
      </c>
      <c r="AJ1087" t="s">
        <v>54</v>
      </c>
    </row>
    <row r="1088" spans="1:36" x14ac:dyDescent="0.2">
      <c r="A1088" t="str">
        <f t="shared" si="32"/>
        <v>sp|Q2FZ29|HSLV_STAA8</v>
      </c>
      <c r="B1088" t="str">
        <f t="shared" si="33"/>
        <v>RSAU_001135</v>
      </c>
      <c r="C1088" t="s">
        <v>30133</v>
      </c>
      <c r="D1088" t="s">
        <v>30131</v>
      </c>
      <c r="E1088" t="s">
        <v>13428</v>
      </c>
      <c r="F1088" t="s">
        <v>13429</v>
      </c>
      <c r="G1088" t="s">
        <v>13430</v>
      </c>
      <c r="H1088" t="s">
        <v>13431</v>
      </c>
      <c r="I1088" t="s">
        <v>36</v>
      </c>
      <c r="J1088">
        <v>1219734</v>
      </c>
      <c r="K1088">
        <v>1220279</v>
      </c>
      <c r="L1088" t="s">
        <v>37</v>
      </c>
      <c r="M1088" t="s">
        <v>13432</v>
      </c>
      <c r="N1088" s="1">
        <v>1.49882E-134</v>
      </c>
      <c r="O1088" t="s">
        <v>13433</v>
      </c>
      <c r="P1088" t="s">
        <v>13429</v>
      </c>
      <c r="Q1088" t="s">
        <v>40</v>
      </c>
      <c r="R1088">
        <v>2266</v>
      </c>
      <c r="S1088" t="s">
        <v>41</v>
      </c>
      <c r="T1088">
        <v>1219734</v>
      </c>
      <c r="U1088">
        <v>1220279</v>
      </c>
      <c r="V1088" t="s">
        <v>42</v>
      </c>
      <c r="W1088" t="s">
        <v>43</v>
      </c>
      <c r="X1088">
        <v>0</v>
      </c>
      <c r="Y1088" t="s">
        <v>13434</v>
      </c>
      <c r="Z1088" t="s">
        <v>13435</v>
      </c>
      <c r="AA1088" t="s">
        <v>13436</v>
      </c>
      <c r="AB1088" t="s">
        <v>13437</v>
      </c>
      <c r="AC1088" t="s">
        <v>48</v>
      </c>
      <c r="AD1088" t="s">
        <v>13438</v>
      </c>
      <c r="AE1088" t="s">
        <v>13439</v>
      </c>
      <c r="AF1088" t="s">
        <v>13440</v>
      </c>
      <c r="AG1088" t="s">
        <v>52</v>
      </c>
      <c r="AH1088" t="s">
        <v>13441</v>
      </c>
      <c r="AI1088" t="s">
        <v>54</v>
      </c>
      <c r="AJ1088" t="s">
        <v>54</v>
      </c>
    </row>
    <row r="1089" spans="1:36" x14ac:dyDescent="0.2">
      <c r="A1089" t="str">
        <f t="shared" si="32"/>
        <v>sp|Q2FZ28|HSLU_STAA8</v>
      </c>
      <c r="B1089" t="str">
        <f t="shared" si="33"/>
        <v>RSAU_001136</v>
      </c>
      <c r="C1089" t="s">
        <v>30133</v>
      </c>
      <c r="D1089" t="s">
        <v>30131</v>
      </c>
      <c r="E1089" t="s">
        <v>13442</v>
      </c>
      <c r="F1089" t="s">
        <v>13443</v>
      </c>
      <c r="G1089" t="s">
        <v>13444</v>
      </c>
      <c r="H1089" t="s">
        <v>13445</v>
      </c>
      <c r="I1089" t="s">
        <v>36</v>
      </c>
      <c r="J1089">
        <v>1220345</v>
      </c>
      <c r="K1089">
        <v>1221748</v>
      </c>
      <c r="L1089" t="s">
        <v>37</v>
      </c>
      <c r="M1089" t="s">
        <v>13446</v>
      </c>
      <c r="N1089">
        <v>0</v>
      </c>
      <c r="O1089" t="s">
        <v>13447</v>
      </c>
      <c r="P1089" t="s">
        <v>13443</v>
      </c>
      <c r="Q1089" t="s">
        <v>40</v>
      </c>
      <c r="R1089">
        <v>2268</v>
      </c>
      <c r="S1089" t="s">
        <v>41</v>
      </c>
      <c r="T1089">
        <v>1220345</v>
      </c>
      <c r="U1089">
        <v>1221748</v>
      </c>
      <c r="V1089" t="s">
        <v>42</v>
      </c>
      <c r="W1089" t="s">
        <v>43</v>
      </c>
      <c r="X1089">
        <v>0</v>
      </c>
      <c r="Y1089" t="s">
        <v>13448</v>
      </c>
      <c r="Z1089" t="s">
        <v>13449</v>
      </c>
      <c r="AA1089" t="s">
        <v>13450</v>
      </c>
      <c r="AB1089" t="s">
        <v>13451</v>
      </c>
      <c r="AC1089" t="s">
        <v>48</v>
      </c>
      <c r="AD1089" t="s">
        <v>13452</v>
      </c>
      <c r="AE1089" t="s">
        <v>13453</v>
      </c>
      <c r="AF1089" t="s">
        <v>13454</v>
      </c>
      <c r="AG1089" t="s">
        <v>52</v>
      </c>
      <c r="AH1089" t="s">
        <v>13455</v>
      </c>
      <c r="AI1089" t="s">
        <v>54</v>
      </c>
      <c r="AJ1089" t="s">
        <v>54</v>
      </c>
    </row>
    <row r="1090" spans="1:36" x14ac:dyDescent="0.2">
      <c r="A1090" t="str">
        <f t="shared" si="32"/>
        <v>sp|Q2FZ27|CODY_STAA8</v>
      </c>
      <c r="B1090" t="str">
        <f t="shared" si="33"/>
        <v>RSAU_001137</v>
      </c>
      <c r="C1090" t="s">
        <v>30133</v>
      </c>
      <c r="D1090" t="s">
        <v>30131</v>
      </c>
      <c r="E1090" t="s">
        <v>13456</v>
      </c>
      <c r="F1090" t="s">
        <v>13457</v>
      </c>
      <c r="G1090" t="s">
        <v>13458</v>
      </c>
      <c r="H1090" t="s">
        <v>13459</v>
      </c>
      <c r="I1090" t="s">
        <v>36</v>
      </c>
      <c r="J1090">
        <v>1221773</v>
      </c>
      <c r="K1090">
        <v>1222546</v>
      </c>
      <c r="L1090" t="s">
        <v>37</v>
      </c>
      <c r="M1090" t="s">
        <v>13460</v>
      </c>
      <c r="N1090">
        <v>0</v>
      </c>
      <c r="O1090" t="s">
        <v>13461</v>
      </c>
      <c r="P1090" t="s">
        <v>13457</v>
      </c>
      <c r="Q1090" t="s">
        <v>40</v>
      </c>
      <c r="R1090">
        <v>2270</v>
      </c>
      <c r="S1090" t="s">
        <v>41</v>
      </c>
      <c r="T1090">
        <v>1221773</v>
      </c>
      <c r="U1090">
        <v>1222546</v>
      </c>
      <c r="V1090" t="s">
        <v>42</v>
      </c>
      <c r="W1090" t="s">
        <v>43</v>
      </c>
      <c r="X1090">
        <v>0</v>
      </c>
      <c r="Y1090" t="s">
        <v>13462</v>
      </c>
      <c r="Z1090" t="s">
        <v>13463</v>
      </c>
      <c r="AA1090" t="s">
        <v>13464</v>
      </c>
      <c r="AB1090" t="s">
        <v>13465</v>
      </c>
      <c r="AC1090" t="s">
        <v>48</v>
      </c>
      <c r="AD1090" t="s">
        <v>13466</v>
      </c>
      <c r="AE1090" t="s">
        <v>13467</v>
      </c>
      <c r="AF1090" t="s">
        <v>13468</v>
      </c>
      <c r="AG1090" t="s">
        <v>52</v>
      </c>
      <c r="AH1090" t="s">
        <v>13469</v>
      </c>
      <c r="AI1090" t="s">
        <v>54</v>
      </c>
      <c r="AJ1090" t="s">
        <v>54</v>
      </c>
    </row>
    <row r="1091" spans="1:36" x14ac:dyDescent="0.2">
      <c r="A1091" t="str">
        <f t="shared" si="32"/>
        <v>sp|Q2FZ25|RS2_STAA8</v>
      </c>
      <c r="B1091" t="str">
        <f t="shared" si="33"/>
        <v>RSAU_001138</v>
      </c>
      <c r="C1091" t="s">
        <v>30133</v>
      </c>
      <c r="D1091" t="s">
        <v>30131</v>
      </c>
      <c r="E1091" t="s">
        <v>13470</v>
      </c>
      <c r="F1091" t="s">
        <v>13471</v>
      </c>
      <c r="G1091" t="s">
        <v>13472</v>
      </c>
      <c r="H1091" t="s">
        <v>13473</v>
      </c>
      <c r="I1091" t="s">
        <v>36</v>
      </c>
      <c r="J1091">
        <v>1222888</v>
      </c>
      <c r="K1091">
        <v>1223655</v>
      </c>
      <c r="L1091" t="s">
        <v>37</v>
      </c>
      <c r="M1091" t="s">
        <v>13474</v>
      </c>
      <c r="N1091">
        <v>0</v>
      </c>
      <c r="O1091" t="s">
        <v>13475</v>
      </c>
      <c r="P1091" t="s">
        <v>13471</v>
      </c>
      <c r="Q1091" t="s">
        <v>40</v>
      </c>
      <c r="R1091">
        <v>2272</v>
      </c>
      <c r="S1091" t="s">
        <v>41</v>
      </c>
      <c r="T1091">
        <v>1222888</v>
      </c>
      <c r="U1091">
        <v>1223655</v>
      </c>
      <c r="V1091" t="s">
        <v>42</v>
      </c>
      <c r="W1091" t="s">
        <v>43</v>
      </c>
      <c r="X1091">
        <v>0</v>
      </c>
      <c r="Y1091" t="s">
        <v>13476</v>
      </c>
      <c r="Z1091" t="s">
        <v>13477</v>
      </c>
      <c r="AA1091" t="s">
        <v>13478</v>
      </c>
      <c r="AB1091" t="s">
        <v>13479</v>
      </c>
      <c r="AC1091" t="s">
        <v>48</v>
      </c>
      <c r="AD1091" t="s">
        <v>13480</v>
      </c>
      <c r="AE1091" t="s">
        <v>13481</v>
      </c>
      <c r="AF1091" t="s">
        <v>13482</v>
      </c>
      <c r="AG1091" t="s">
        <v>52</v>
      </c>
      <c r="AH1091" t="s">
        <v>13483</v>
      </c>
      <c r="AI1091" t="s">
        <v>54</v>
      </c>
      <c r="AJ1091" t="s">
        <v>54</v>
      </c>
    </row>
    <row r="1092" spans="1:36" x14ac:dyDescent="0.2">
      <c r="A1092" t="str">
        <f t="shared" si="32"/>
        <v>sp|Q2FZ23|EFTS_STAA8</v>
      </c>
      <c r="B1092" t="str">
        <f t="shared" si="33"/>
        <v>RSAU_001139</v>
      </c>
      <c r="C1092" t="s">
        <v>30133</v>
      </c>
      <c r="D1092" t="s">
        <v>30131</v>
      </c>
      <c r="E1092" t="s">
        <v>13484</v>
      </c>
      <c r="F1092" t="s">
        <v>13485</v>
      </c>
      <c r="G1092" t="s">
        <v>13486</v>
      </c>
      <c r="H1092" t="s">
        <v>13487</v>
      </c>
      <c r="I1092" t="s">
        <v>36</v>
      </c>
      <c r="J1092">
        <v>1223837</v>
      </c>
      <c r="K1092">
        <v>1224718</v>
      </c>
      <c r="L1092" t="s">
        <v>37</v>
      </c>
      <c r="M1092" t="s">
        <v>13488</v>
      </c>
      <c r="N1092">
        <v>0</v>
      </c>
      <c r="O1092" t="s">
        <v>13489</v>
      </c>
      <c r="P1092" t="s">
        <v>13485</v>
      </c>
      <c r="Q1092" t="s">
        <v>40</v>
      </c>
      <c r="R1092">
        <v>2274</v>
      </c>
      <c r="S1092" t="s">
        <v>41</v>
      </c>
      <c r="T1092">
        <v>1223837</v>
      </c>
      <c r="U1092">
        <v>1224718</v>
      </c>
      <c r="V1092" t="s">
        <v>42</v>
      </c>
      <c r="W1092" t="s">
        <v>43</v>
      </c>
      <c r="X1092">
        <v>0</v>
      </c>
      <c r="Y1092" t="s">
        <v>13490</v>
      </c>
      <c r="Z1092" t="s">
        <v>13491</v>
      </c>
      <c r="AA1092" t="s">
        <v>13492</v>
      </c>
      <c r="AB1092" t="s">
        <v>13493</v>
      </c>
      <c r="AC1092" t="s">
        <v>48</v>
      </c>
      <c r="AD1092" t="s">
        <v>13494</v>
      </c>
      <c r="AE1092" t="s">
        <v>13495</v>
      </c>
      <c r="AF1092" t="s">
        <v>13496</v>
      </c>
      <c r="AG1092" t="s">
        <v>52</v>
      </c>
      <c r="AH1092" t="s">
        <v>13497</v>
      </c>
      <c r="AI1092" t="s">
        <v>54</v>
      </c>
      <c r="AJ1092" t="s">
        <v>54</v>
      </c>
    </row>
    <row r="1093" spans="1:36" x14ac:dyDescent="0.2">
      <c r="A1093" t="str">
        <f t="shared" si="32"/>
        <v>sp|Q2FZ22|PYRH_STAA8</v>
      </c>
      <c r="B1093" t="str">
        <f t="shared" si="33"/>
        <v>RSAU_001140</v>
      </c>
      <c r="C1093" t="s">
        <v>30133</v>
      </c>
      <c r="D1093" t="s">
        <v>30131</v>
      </c>
      <c r="E1093" t="s">
        <v>13498</v>
      </c>
      <c r="F1093" t="s">
        <v>13499</v>
      </c>
      <c r="G1093" t="s">
        <v>13500</v>
      </c>
      <c r="H1093" t="s">
        <v>13501</v>
      </c>
      <c r="I1093" t="s">
        <v>36</v>
      </c>
      <c r="J1093">
        <v>1224855</v>
      </c>
      <c r="K1093">
        <v>1225577</v>
      </c>
      <c r="L1093" t="s">
        <v>37</v>
      </c>
      <c r="M1093" t="s">
        <v>13502</v>
      </c>
      <c r="N1093">
        <v>0</v>
      </c>
      <c r="O1093" t="s">
        <v>13503</v>
      </c>
      <c r="P1093" t="s">
        <v>13499</v>
      </c>
      <c r="Q1093" t="s">
        <v>40</v>
      </c>
      <c r="R1093">
        <v>2276</v>
      </c>
      <c r="S1093" t="s">
        <v>41</v>
      </c>
      <c r="T1093">
        <v>1224855</v>
      </c>
      <c r="U1093">
        <v>1225577</v>
      </c>
      <c r="V1093" t="s">
        <v>42</v>
      </c>
      <c r="W1093" t="s">
        <v>43</v>
      </c>
      <c r="X1093">
        <v>0</v>
      </c>
      <c r="Y1093" t="s">
        <v>13504</v>
      </c>
      <c r="Z1093" t="s">
        <v>13505</v>
      </c>
      <c r="AA1093" t="s">
        <v>13506</v>
      </c>
      <c r="AB1093" t="s">
        <v>13507</v>
      </c>
      <c r="AC1093" t="s">
        <v>48</v>
      </c>
      <c r="AD1093" t="s">
        <v>13508</v>
      </c>
      <c r="AE1093" t="s">
        <v>13509</v>
      </c>
      <c r="AF1093" t="s">
        <v>13510</v>
      </c>
      <c r="AG1093" t="s">
        <v>52</v>
      </c>
      <c r="AH1093" t="s">
        <v>13511</v>
      </c>
      <c r="AI1093" t="s">
        <v>54</v>
      </c>
      <c r="AJ1093" t="s">
        <v>54</v>
      </c>
    </row>
    <row r="1094" spans="1:36" x14ac:dyDescent="0.2">
      <c r="A1094" t="str">
        <f t="shared" si="32"/>
        <v>sp|Q2FZ21|RRF_STAA8</v>
      </c>
      <c r="B1094" t="str">
        <f t="shared" si="33"/>
        <v>RSAU_001141</v>
      </c>
      <c r="C1094" t="s">
        <v>30133</v>
      </c>
      <c r="D1094" t="s">
        <v>30131</v>
      </c>
      <c r="E1094" t="s">
        <v>13512</v>
      </c>
      <c r="F1094" t="s">
        <v>13513</v>
      </c>
      <c r="G1094" t="s">
        <v>13514</v>
      </c>
      <c r="H1094" t="s">
        <v>13515</v>
      </c>
      <c r="I1094" t="s">
        <v>36</v>
      </c>
      <c r="J1094">
        <v>1225596</v>
      </c>
      <c r="K1094">
        <v>1226150</v>
      </c>
      <c r="L1094" t="s">
        <v>37</v>
      </c>
      <c r="M1094" t="s">
        <v>13516</v>
      </c>
      <c r="N1094" s="1">
        <v>8.7914400000000002E-132</v>
      </c>
      <c r="O1094" t="s">
        <v>13517</v>
      </c>
      <c r="P1094" t="s">
        <v>13513</v>
      </c>
      <c r="Q1094" t="s">
        <v>40</v>
      </c>
      <c r="R1094">
        <v>2278</v>
      </c>
      <c r="S1094" t="s">
        <v>41</v>
      </c>
      <c r="T1094">
        <v>1225596</v>
      </c>
      <c r="U1094">
        <v>1226150</v>
      </c>
      <c r="V1094" t="s">
        <v>42</v>
      </c>
      <c r="W1094" t="s">
        <v>43</v>
      </c>
      <c r="X1094">
        <v>0</v>
      </c>
      <c r="Y1094" t="s">
        <v>13518</v>
      </c>
      <c r="Z1094" t="s">
        <v>13519</v>
      </c>
      <c r="AA1094" t="s">
        <v>13520</v>
      </c>
      <c r="AB1094" t="s">
        <v>13521</v>
      </c>
      <c r="AC1094" t="s">
        <v>48</v>
      </c>
      <c r="AD1094" t="s">
        <v>13522</v>
      </c>
      <c r="AE1094" t="s">
        <v>13523</v>
      </c>
      <c r="AF1094" t="s">
        <v>13524</v>
      </c>
      <c r="AG1094" t="s">
        <v>52</v>
      </c>
      <c r="AH1094" t="s">
        <v>13525</v>
      </c>
      <c r="AI1094" t="s">
        <v>54</v>
      </c>
      <c r="AJ1094" t="s">
        <v>54</v>
      </c>
    </row>
    <row r="1095" spans="1:36" x14ac:dyDescent="0.2">
      <c r="A1095" t="str">
        <f t="shared" si="32"/>
        <v>tr|Q2G1Z7|Q2G1Z7_STAA8</v>
      </c>
      <c r="B1095" t="str">
        <f t="shared" si="33"/>
        <v>RSAU_001142</v>
      </c>
      <c r="C1095" t="s">
        <v>30133</v>
      </c>
      <c r="D1095" t="s">
        <v>30131</v>
      </c>
      <c r="E1095" t="s">
        <v>13526</v>
      </c>
      <c r="F1095" t="s">
        <v>13527</v>
      </c>
      <c r="G1095" t="s">
        <v>13528</v>
      </c>
      <c r="H1095" t="s">
        <v>13529</v>
      </c>
      <c r="I1095" t="s">
        <v>36</v>
      </c>
      <c r="J1095">
        <v>1226523</v>
      </c>
      <c r="K1095">
        <v>1227293</v>
      </c>
      <c r="L1095" t="s">
        <v>37</v>
      </c>
      <c r="M1095" t="s">
        <v>13530</v>
      </c>
      <c r="N1095">
        <v>0</v>
      </c>
      <c r="O1095" t="s">
        <v>13531</v>
      </c>
      <c r="P1095" t="s">
        <v>13527</v>
      </c>
      <c r="Q1095" t="s">
        <v>40</v>
      </c>
      <c r="R1095">
        <v>2280</v>
      </c>
      <c r="S1095" t="s">
        <v>41</v>
      </c>
      <c r="T1095">
        <v>1226523</v>
      </c>
      <c r="U1095">
        <v>1227293</v>
      </c>
      <c r="V1095" t="s">
        <v>42</v>
      </c>
      <c r="W1095" t="s">
        <v>43</v>
      </c>
      <c r="X1095">
        <v>0</v>
      </c>
      <c r="Y1095" t="s">
        <v>13532</v>
      </c>
      <c r="Z1095" t="s">
        <v>13533</v>
      </c>
      <c r="AA1095" t="s">
        <v>13534</v>
      </c>
      <c r="AB1095" t="s">
        <v>13535</v>
      </c>
      <c r="AC1095" t="s">
        <v>48</v>
      </c>
      <c r="AD1095" t="s">
        <v>13536</v>
      </c>
      <c r="AE1095" t="s">
        <v>13537</v>
      </c>
      <c r="AF1095" t="s">
        <v>13538</v>
      </c>
      <c r="AG1095" t="s">
        <v>52</v>
      </c>
      <c r="AH1095" t="s">
        <v>13539</v>
      </c>
      <c r="AI1095" t="s">
        <v>54</v>
      </c>
      <c r="AJ1095" t="s">
        <v>54</v>
      </c>
    </row>
    <row r="1096" spans="1:36" x14ac:dyDescent="0.2">
      <c r="A1096" t="str">
        <f t="shared" si="32"/>
        <v>tr|Q2G1Z6|Q2G1Z6_STAA8</v>
      </c>
      <c r="B1096" t="str">
        <f t="shared" si="33"/>
        <v>RSAU_001143</v>
      </c>
      <c r="C1096" t="s">
        <v>30133</v>
      </c>
      <c r="D1096" t="s">
        <v>30131</v>
      </c>
      <c r="E1096" t="s">
        <v>13540</v>
      </c>
      <c r="F1096" t="s">
        <v>13541</v>
      </c>
      <c r="G1096" t="s">
        <v>13542</v>
      </c>
      <c r="H1096" t="s">
        <v>13543</v>
      </c>
      <c r="I1096" t="s">
        <v>36</v>
      </c>
      <c r="J1096">
        <v>1227300</v>
      </c>
      <c r="K1096">
        <v>1228082</v>
      </c>
      <c r="L1096" t="s">
        <v>37</v>
      </c>
      <c r="M1096" t="s">
        <v>13544</v>
      </c>
      <c r="N1096">
        <v>0</v>
      </c>
      <c r="O1096" t="s">
        <v>13545</v>
      </c>
      <c r="P1096" t="s">
        <v>13541</v>
      </c>
      <c r="Q1096" t="s">
        <v>40</v>
      </c>
      <c r="R1096">
        <v>2282</v>
      </c>
      <c r="S1096" t="s">
        <v>41</v>
      </c>
      <c r="T1096">
        <v>1227300</v>
      </c>
      <c r="U1096">
        <v>1228082</v>
      </c>
      <c r="V1096" t="s">
        <v>42</v>
      </c>
      <c r="W1096" t="s">
        <v>43</v>
      </c>
      <c r="X1096">
        <v>0</v>
      </c>
      <c r="Y1096" t="s">
        <v>13546</v>
      </c>
      <c r="Z1096" t="s">
        <v>13547</v>
      </c>
      <c r="AA1096" t="s">
        <v>13548</v>
      </c>
      <c r="AB1096" t="s">
        <v>13549</v>
      </c>
      <c r="AC1096" t="s">
        <v>48</v>
      </c>
      <c r="AD1096" t="s">
        <v>13550</v>
      </c>
      <c r="AE1096" t="s">
        <v>13551</v>
      </c>
      <c r="AF1096" t="s">
        <v>13552</v>
      </c>
      <c r="AG1096" t="s">
        <v>52</v>
      </c>
      <c r="AH1096" t="s">
        <v>13553</v>
      </c>
      <c r="AI1096" t="s">
        <v>54</v>
      </c>
      <c r="AJ1096" t="s">
        <v>54</v>
      </c>
    </row>
    <row r="1097" spans="1:36" x14ac:dyDescent="0.2">
      <c r="A1097" t="str">
        <f t="shared" ref="A1097:A1160" si="34">IF(N1097&lt;$D$3,M1097,"NO_HITorNOT_confident")</f>
        <v>tr|Q2G1Z5|Q2G1Z5_STAA8</v>
      </c>
      <c r="B1097" t="str">
        <f t="shared" ref="B1097:B1160" si="35">P1097</f>
        <v>RSAU_001144</v>
      </c>
      <c r="C1097" t="s">
        <v>30133</v>
      </c>
      <c r="D1097" t="s">
        <v>30131</v>
      </c>
      <c r="E1097" t="s">
        <v>13554</v>
      </c>
      <c r="F1097" t="s">
        <v>13555</v>
      </c>
      <c r="G1097" t="s">
        <v>13556</v>
      </c>
      <c r="H1097" t="s">
        <v>13557</v>
      </c>
      <c r="I1097" t="s">
        <v>36</v>
      </c>
      <c r="J1097">
        <v>1228294</v>
      </c>
      <c r="K1097">
        <v>1229580</v>
      </c>
      <c r="L1097" t="s">
        <v>37</v>
      </c>
      <c r="M1097" t="s">
        <v>13558</v>
      </c>
      <c r="N1097">
        <v>0</v>
      </c>
      <c r="O1097" t="s">
        <v>54</v>
      </c>
      <c r="P1097" t="s">
        <v>13555</v>
      </c>
      <c r="Q1097" t="s">
        <v>40</v>
      </c>
      <c r="R1097">
        <v>2284</v>
      </c>
      <c r="S1097" t="s">
        <v>41</v>
      </c>
      <c r="T1097">
        <v>1228294</v>
      </c>
      <c r="U1097">
        <v>1229580</v>
      </c>
      <c r="V1097" t="s">
        <v>42</v>
      </c>
      <c r="W1097" t="s">
        <v>43</v>
      </c>
      <c r="X1097">
        <v>0</v>
      </c>
      <c r="Y1097" t="s">
        <v>13559</v>
      </c>
      <c r="Z1097" t="s">
        <v>13560</v>
      </c>
      <c r="AA1097" t="s">
        <v>13561</v>
      </c>
      <c r="AB1097" t="s">
        <v>13562</v>
      </c>
      <c r="AC1097" t="s">
        <v>48</v>
      </c>
      <c r="AD1097" t="s">
        <v>13563</v>
      </c>
      <c r="AE1097" t="s">
        <v>13564</v>
      </c>
      <c r="AF1097" t="s">
        <v>13565</v>
      </c>
      <c r="AG1097" t="s">
        <v>52</v>
      </c>
      <c r="AH1097" t="s">
        <v>54</v>
      </c>
      <c r="AI1097" t="s">
        <v>54</v>
      </c>
      <c r="AJ1097" t="s">
        <v>54</v>
      </c>
    </row>
    <row r="1098" spans="1:36" x14ac:dyDescent="0.2">
      <c r="A1098" t="str">
        <f t="shared" si="34"/>
        <v>sp|Q2G1Z4|SYP_STAA8</v>
      </c>
      <c r="B1098" t="str">
        <f t="shared" si="35"/>
        <v>RSAU_001145</v>
      </c>
      <c r="C1098" t="s">
        <v>30133</v>
      </c>
      <c r="D1098" t="s">
        <v>30131</v>
      </c>
      <c r="E1098" t="s">
        <v>13566</v>
      </c>
      <c r="F1098" t="s">
        <v>13567</v>
      </c>
      <c r="G1098" t="s">
        <v>13568</v>
      </c>
      <c r="H1098" t="s">
        <v>13569</v>
      </c>
      <c r="I1098" t="s">
        <v>36</v>
      </c>
      <c r="J1098">
        <v>1229600</v>
      </c>
      <c r="K1098">
        <v>1231303</v>
      </c>
      <c r="L1098" t="s">
        <v>37</v>
      </c>
      <c r="M1098" t="s">
        <v>13570</v>
      </c>
      <c r="N1098">
        <v>0</v>
      </c>
      <c r="O1098" t="s">
        <v>13571</v>
      </c>
      <c r="P1098" t="s">
        <v>13567</v>
      </c>
      <c r="Q1098" t="s">
        <v>40</v>
      </c>
      <c r="R1098">
        <v>2286</v>
      </c>
      <c r="S1098" t="s">
        <v>41</v>
      </c>
      <c r="T1098">
        <v>1229600</v>
      </c>
      <c r="U1098">
        <v>1231303</v>
      </c>
      <c r="V1098" t="s">
        <v>42</v>
      </c>
      <c r="W1098" t="s">
        <v>43</v>
      </c>
      <c r="X1098">
        <v>0</v>
      </c>
      <c r="Y1098" t="s">
        <v>13572</v>
      </c>
      <c r="Z1098" t="s">
        <v>13573</v>
      </c>
      <c r="AA1098" t="s">
        <v>13574</v>
      </c>
      <c r="AB1098" t="s">
        <v>13575</v>
      </c>
      <c r="AC1098" t="s">
        <v>48</v>
      </c>
      <c r="AD1098" t="s">
        <v>13576</v>
      </c>
      <c r="AE1098" t="s">
        <v>13577</v>
      </c>
      <c r="AF1098" t="s">
        <v>13578</v>
      </c>
      <c r="AG1098" t="s">
        <v>52</v>
      </c>
      <c r="AH1098" t="s">
        <v>13579</v>
      </c>
      <c r="AI1098" t="s">
        <v>54</v>
      </c>
      <c r="AJ1098" t="s">
        <v>54</v>
      </c>
    </row>
    <row r="1099" spans="1:36" x14ac:dyDescent="0.2">
      <c r="A1099" t="str">
        <f t="shared" si="34"/>
        <v>sp|Q2G1Z8|DPO3_STAA8</v>
      </c>
      <c r="B1099" t="str">
        <f t="shared" si="35"/>
        <v>RSAU_001146</v>
      </c>
      <c r="C1099" t="s">
        <v>30133</v>
      </c>
      <c r="D1099" t="s">
        <v>30131</v>
      </c>
      <c r="E1099" t="s">
        <v>13580</v>
      </c>
      <c r="F1099" t="s">
        <v>13581</v>
      </c>
      <c r="G1099" t="s">
        <v>13582</v>
      </c>
      <c r="H1099" t="s">
        <v>13583</v>
      </c>
      <c r="I1099" t="s">
        <v>36</v>
      </c>
      <c r="J1099">
        <v>1231561</v>
      </c>
      <c r="K1099">
        <v>1235877</v>
      </c>
      <c r="L1099" t="s">
        <v>37</v>
      </c>
      <c r="M1099" t="s">
        <v>13584</v>
      </c>
      <c r="N1099">
        <v>0</v>
      </c>
      <c r="O1099" t="s">
        <v>13585</v>
      </c>
      <c r="P1099" t="s">
        <v>13581</v>
      </c>
      <c r="Q1099" t="s">
        <v>40</v>
      </c>
      <c r="R1099">
        <v>2288</v>
      </c>
      <c r="S1099" t="s">
        <v>41</v>
      </c>
      <c r="T1099">
        <v>1231561</v>
      </c>
      <c r="U1099">
        <v>1235877</v>
      </c>
      <c r="V1099" t="s">
        <v>42</v>
      </c>
      <c r="W1099" t="s">
        <v>43</v>
      </c>
      <c r="X1099">
        <v>0</v>
      </c>
      <c r="Y1099" t="s">
        <v>13586</v>
      </c>
      <c r="Z1099" t="s">
        <v>13587</v>
      </c>
      <c r="AA1099" t="s">
        <v>13588</v>
      </c>
      <c r="AB1099" t="s">
        <v>13589</v>
      </c>
      <c r="AC1099" t="s">
        <v>48</v>
      </c>
      <c r="AD1099" t="s">
        <v>13590</v>
      </c>
      <c r="AE1099" t="s">
        <v>13591</v>
      </c>
      <c r="AF1099" t="s">
        <v>13592</v>
      </c>
      <c r="AG1099" t="s">
        <v>52</v>
      </c>
      <c r="AH1099" t="s">
        <v>13593</v>
      </c>
      <c r="AI1099" t="s">
        <v>54</v>
      </c>
      <c r="AJ1099" t="s">
        <v>54</v>
      </c>
    </row>
    <row r="1100" spans="1:36" x14ac:dyDescent="0.2">
      <c r="A1100" t="str">
        <f t="shared" si="34"/>
        <v>sp|Q2G2D3|RIMP_STAA8</v>
      </c>
      <c r="B1100" t="str">
        <f t="shared" si="35"/>
        <v>RSAU_001147</v>
      </c>
      <c r="C1100" t="s">
        <v>30133</v>
      </c>
      <c r="D1100" t="s">
        <v>30131</v>
      </c>
      <c r="E1100" t="s">
        <v>13594</v>
      </c>
      <c r="F1100" t="s">
        <v>13595</v>
      </c>
      <c r="G1100" t="s">
        <v>13596</v>
      </c>
      <c r="H1100" t="s">
        <v>13597</v>
      </c>
      <c r="I1100" t="s">
        <v>36</v>
      </c>
      <c r="J1100">
        <v>1236165</v>
      </c>
      <c r="K1100">
        <v>1236632</v>
      </c>
      <c r="L1100" t="s">
        <v>37</v>
      </c>
      <c r="M1100" t="s">
        <v>13598</v>
      </c>
      <c r="N1100" s="1">
        <v>4.8488700000000005E-112</v>
      </c>
      <c r="O1100" t="s">
        <v>13599</v>
      </c>
      <c r="P1100" t="s">
        <v>13595</v>
      </c>
      <c r="Q1100" t="s">
        <v>40</v>
      </c>
      <c r="R1100">
        <v>2290</v>
      </c>
      <c r="S1100" t="s">
        <v>41</v>
      </c>
      <c r="T1100">
        <v>1236165</v>
      </c>
      <c r="U1100">
        <v>1236632</v>
      </c>
      <c r="V1100" t="s">
        <v>42</v>
      </c>
      <c r="W1100" t="s">
        <v>43</v>
      </c>
      <c r="X1100">
        <v>0</v>
      </c>
      <c r="Y1100" t="s">
        <v>13600</v>
      </c>
      <c r="Z1100" t="s">
        <v>13601</v>
      </c>
      <c r="AA1100" t="s">
        <v>13602</v>
      </c>
      <c r="AB1100" t="s">
        <v>13603</v>
      </c>
      <c r="AC1100" t="s">
        <v>48</v>
      </c>
      <c r="AD1100" t="s">
        <v>13604</v>
      </c>
      <c r="AE1100" t="s">
        <v>13605</v>
      </c>
      <c r="AF1100" t="s">
        <v>13606</v>
      </c>
      <c r="AG1100" t="s">
        <v>52</v>
      </c>
      <c r="AH1100" t="s">
        <v>13607</v>
      </c>
      <c r="AI1100" t="s">
        <v>54</v>
      </c>
      <c r="AJ1100" t="s">
        <v>54</v>
      </c>
    </row>
    <row r="1101" spans="1:36" x14ac:dyDescent="0.2">
      <c r="A1101" t="str">
        <f t="shared" si="34"/>
        <v>tr|Q2G2D2|Q2G2D2_STAA8</v>
      </c>
      <c r="B1101" t="str">
        <f t="shared" si="35"/>
        <v>RSAU_001148</v>
      </c>
      <c r="C1101" t="s">
        <v>30133</v>
      </c>
      <c r="D1101" t="s">
        <v>30131</v>
      </c>
      <c r="E1101" t="s">
        <v>13608</v>
      </c>
      <c r="F1101" t="s">
        <v>13609</v>
      </c>
      <c r="G1101" t="s">
        <v>181</v>
      </c>
      <c r="H1101" t="s">
        <v>13610</v>
      </c>
      <c r="I1101" t="s">
        <v>36</v>
      </c>
      <c r="J1101">
        <v>1236653</v>
      </c>
      <c r="K1101">
        <v>1237432</v>
      </c>
      <c r="L1101" t="s">
        <v>37</v>
      </c>
      <c r="M1101" t="s">
        <v>13611</v>
      </c>
      <c r="N1101">
        <v>0</v>
      </c>
      <c r="O1101" t="s">
        <v>54</v>
      </c>
      <c r="P1101" t="s">
        <v>13609</v>
      </c>
      <c r="Q1101" t="s">
        <v>40</v>
      </c>
      <c r="R1101">
        <v>2292</v>
      </c>
      <c r="S1101" t="s">
        <v>41</v>
      </c>
      <c r="T1101">
        <v>1236653</v>
      </c>
      <c r="U1101">
        <v>1237432</v>
      </c>
      <c r="V1101" t="s">
        <v>42</v>
      </c>
      <c r="W1101" t="s">
        <v>43</v>
      </c>
      <c r="X1101">
        <v>0</v>
      </c>
      <c r="Y1101" t="s">
        <v>13612</v>
      </c>
      <c r="Z1101" t="s">
        <v>13613</v>
      </c>
      <c r="AA1101" t="s">
        <v>13614</v>
      </c>
      <c r="AB1101" t="s">
        <v>13615</v>
      </c>
      <c r="AC1101" t="s">
        <v>48</v>
      </c>
      <c r="AD1101" t="s">
        <v>13616</v>
      </c>
      <c r="AE1101" t="s">
        <v>189</v>
      </c>
      <c r="AF1101" t="s">
        <v>13617</v>
      </c>
      <c r="AG1101" t="s">
        <v>52</v>
      </c>
      <c r="AH1101" t="s">
        <v>54</v>
      </c>
      <c r="AI1101" t="s">
        <v>54</v>
      </c>
      <c r="AJ1101" t="s">
        <v>54</v>
      </c>
    </row>
    <row r="1102" spans="1:36" x14ac:dyDescent="0.2">
      <c r="A1102" t="str">
        <f t="shared" si="34"/>
        <v>tr|Q2G2D2|Q2G2D2_STAA8</v>
      </c>
      <c r="B1102" t="str">
        <f t="shared" si="35"/>
        <v>RSAU_001149</v>
      </c>
      <c r="C1102" t="s">
        <v>30133</v>
      </c>
      <c r="D1102" t="s">
        <v>30131</v>
      </c>
      <c r="E1102" t="s">
        <v>13618</v>
      </c>
      <c r="F1102" t="s">
        <v>13619</v>
      </c>
      <c r="G1102" t="s">
        <v>181</v>
      </c>
      <c r="H1102" t="s">
        <v>13620</v>
      </c>
      <c r="I1102" t="s">
        <v>36</v>
      </c>
      <c r="J1102">
        <v>1237389</v>
      </c>
      <c r="K1102">
        <v>1237829</v>
      </c>
      <c r="L1102" t="s">
        <v>37</v>
      </c>
      <c r="M1102" t="s">
        <v>13611</v>
      </c>
      <c r="N1102" s="1">
        <v>2.9429099999999999E-86</v>
      </c>
      <c r="O1102" t="s">
        <v>54</v>
      </c>
      <c r="P1102" t="s">
        <v>13619</v>
      </c>
      <c r="Q1102" t="s">
        <v>40</v>
      </c>
      <c r="R1102">
        <v>2294</v>
      </c>
      <c r="S1102" t="s">
        <v>41</v>
      </c>
      <c r="T1102">
        <v>1237389</v>
      </c>
      <c r="U1102">
        <v>1237829</v>
      </c>
      <c r="V1102" t="s">
        <v>42</v>
      </c>
      <c r="W1102" t="s">
        <v>43</v>
      </c>
      <c r="X1102">
        <v>0</v>
      </c>
      <c r="Y1102" t="s">
        <v>13621</v>
      </c>
      <c r="Z1102" t="s">
        <v>13622</v>
      </c>
      <c r="AA1102" t="s">
        <v>13623</v>
      </c>
      <c r="AB1102" t="s">
        <v>13624</v>
      </c>
      <c r="AC1102" t="s">
        <v>48</v>
      </c>
      <c r="AD1102" t="s">
        <v>13625</v>
      </c>
      <c r="AE1102" t="s">
        <v>189</v>
      </c>
      <c r="AF1102" t="s">
        <v>13626</v>
      </c>
      <c r="AG1102" t="s">
        <v>52</v>
      </c>
      <c r="AH1102" t="s">
        <v>54</v>
      </c>
      <c r="AI1102" t="s">
        <v>54</v>
      </c>
      <c r="AJ1102" t="s">
        <v>54</v>
      </c>
    </row>
    <row r="1103" spans="1:36" x14ac:dyDescent="0.2">
      <c r="A1103" t="str">
        <f t="shared" si="34"/>
        <v>tr|Q2G2D1|Q2G2D1_STAA8</v>
      </c>
      <c r="B1103" t="str">
        <f t="shared" si="35"/>
        <v>RSAU_001150</v>
      </c>
      <c r="C1103" t="s">
        <v>30133</v>
      </c>
      <c r="D1103" t="s">
        <v>30131</v>
      </c>
      <c r="E1103" t="s">
        <v>13627</v>
      </c>
      <c r="F1103" t="s">
        <v>13628</v>
      </c>
      <c r="G1103" t="s">
        <v>13629</v>
      </c>
      <c r="H1103" t="s">
        <v>13630</v>
      </c>
      <c r="I1103" t="s">
        <v>36</v>
      </c>
      <c r="J1103">
        <v>1237850</v>
      </c>
      <c r="K1103">
        <v>1238134</v>
      </c>
      <c r="L1103" t="s">
        <v>37</v>
      </c>
      <c r="M1103" t="s">
        <v>13631</v>
      </c>
      <c r="N1103" s="1">
        <v>4.2054599999999999E-64</v>
      </c>
      <c r="O1103" t="s">
        <v>54</v>
      </c>
      <c r="P1103" t="s">
        <v>13628</v>
      </c>
      <c r="Q1103" t="s">
        <v>40</v>
      </c>
      <c r="R1103">
        <v>2296</v>
      </c>
      <c r="S1103" t="s">
        <v>41</v>
      </c>
      <c r="T1103">
        <v>1237850</v>
      </c>
      <c r="U1103">
        <v>1238134</v>
      </c>
      <c r="V1103" t="s">
        <v>42</v>
      </c>
      <c r="W1103" t="s">
        <v>43</v>
      </c>
      <c r="X1103">
        <v>0</v>
      </c>
      <c r="Y1103" t="s">
        <v>13632</v>
      </c>
      <c r="Z1103" t="s">
        <v>13633</v>
      </c>
      <c r="AA1103" t="s">
        <v>13634</v>
      </c>
      <c r="AB1103" t="s">
        <v>13635</v>
      </c>
      <c r="AC1103" t="s">
        <v>48</v>
      </c>
      <c r="AD1103" t="s">
        <v>13636</v>
      </c>
      <c r="AE1103" t="s">
        <v>13637</v>
      </c>
      <c r="AF1103" t="s">
        <v>13638</v>
      </c>
      <c r="AG1103" t="s">
        <v>52</v>
      </c>
      <c r="AH1103" t="s">
        <v>54</v>
      </c>
      <c r="AI1103" t="s">
        <v>54</v>
      </c>
      <c r="AJ1103" t="s">
        <v>54</v>
      </c>
    </row>
    <row r="1104" spans="1:36" x14ac:dyDescent="0.2">
      <c r="A1104" t="str">
        <f t="shared" si="34"/>
        <v>tr|Q2G2C9|Q2G2C9_STAA8</v>
      </c>
      <c r="B1104" t="str">
        <f t="shared" si="35"/>
        <v>RSAU_001151</v>
      </c>
      <c r="C1104" t="s">
        <v>30133</v>
      </c>
      <c r="D1104" t="s">
        <v>30131</v>
      </c>
      <c r="E1104" t="s">
        <v>13639</v>
      </c>
      <c r="F1104" t="s">
        <v>13640</v>
      </c>
      <c r="G1104" t="s">
        <v>13641</v>
      </c>
      <c r="H1104" t="s">
        <v>13642</v>
      </c>
      <c r="I1104" t="s">
        <v>36</v>
      </c>
      <c r="J1104">
        <v>1238131</v>
      </c>
      <c r="K1104">
        <v>1238448</v>
      </c>
      <c r="L1104" t="s">
        <v>37</v>
      </c>
      <c r="M1104" t="s">
        <v>13643</v>
      </c>
      <c r="N1104" s="1">
        <v>1.42883E-73</v>
      </c>
      <c r="O1104" t="s">
        <v>54</v>
      </c>
      <c r="P1104" t="s">
        <v>13640</v>
      </c>
      <c r="Q1104" t="s">
        <v>40</v>
      </c>
      <c r="R1104">
        <v>2298</v>
      </c>
      <c r="S1104" t="s">
        <v>41</v>
      </c>
      <c r="T1104">
        <v>1238131</v>
      </c>
      <c r="U1104">
        <v>1238448</v>
      </c>
      <c r="V1104" t="s">
        <v>42</v>
      </c>
      <c r="W1104" t="s">
        <v>43</v>
      </c>
      <c r="X1104">
        <v>0</v>
      </c>
      <c r="Y1104" t="s">
        <v>13644</v>
      </c>
      <c r="Z1104" t="s">
        <v>13645</v>
      </c>
      <c r="AA1104" t="s">
        <v>13646</v>
      </c>
      <c r="AB1104" t="s">
        <v>13647</v>
      </c>
      <c r="AC1104" t="s">
        <v>48</v>
      </c>
      <c r="AD1104" t="s">
        <v>13648</v>
      </c>
      <c r="AE1104" t="s">
        <v>13649</v>
      </c>
      <c r="AF1104" t="s">
        <v>13650</v>
      </c>
      <c r="AG1104" t="s">
        <v>52</v>
      </c>
      <c r="AH1104" t="s">
        <v>54</v>
      </c>
      <c r="AI1104" t="s">
        <v>54</v>
      </c>
      <c r="AJ1104" t="s">
        <v>54</v>
      </c>
    </row>
    <row r="1105" spans="1:36" x14ac:dyDescent="0.2">
      <c r="A1105" t="str">
        <f t="shared" si="34"/>
        <v>sp|Q2G2D0|IF2_STAA8</v>
      </c>
      <c r="B1105" t="str">
        <f t="shared" si="35"/>
        <v>RSAU_001152</v>
      </c>
      <c r="C1105" t="s">
        <v>30133</v>
      </c>
      <c r="D1105" t="s">
        <v>30131</v>
      </c>
      <c r="E1105" t="s">
        <v>13651</v>
      </c>
      <c r="F1105" t="s">
        <v>13652</v>
      </c>
      <c r="G1105" t="s">
        <v>13653</v>
      </c>
      <c r="H1105" t="s">
        <v>13654</v>
      </c>
      <c r="I1105" t="s">
        <v>36</v>
      </c>
      <c r="J1105">
        <v>1238453</v>
      </c>
      <c r="K1105">
        <v>1240570</v>
      </c>
      <c r="L1105" t="s">
        <v>37</v>
      </c>
      <c r="M1105" t="s">
        <v>13655</v>
      </c>
      <c r="N1105">
        <v>0</v>
      </c>
      <c r="O1105" t="s">
        <v>13656</v>
      </c>
      <c r="P1105" t="s">
        <v>13652</v>
      </c>
      <c r="Q1105" t="s">
        <v>40</v>
      </c>
      <c r="R1105">
        <v>2300</v>
      </c>
      <c r="S1105" t="s">
        <v>41</v>
      </c>
      <c r="T1105">
        <v>1238453</v>
      </c>
      <c r="U1105">
        <v>1240570</v>
      </c>
      <c r="V1105" t="s">
        <v>42</v>
      </c>
      <c r="W1105" t="s">
        <v>43</v>
      </c>
      <c r="X1105">
        <v>0</v>
      </c>
      <c r="Y1105" t="s">
        <v>13657</v>
      </c>
      <c r="Z1105" t="s">
        <v>13658</v>
      </c>
      <c r="AA1105" t="s">
        <v>13659</v>
      </c>
      <c r="AB1105" t="s">
        <v>13660</v>
      </c>
      <c r="AC1105" t="s">
        <v>48</v>
      </c>
      <c r="AD1105" t="s">
        <v>13661</v>
      </c>
      <c r="AE1105" t="s">
        <v>13662</v>
      </c>
      <c r="AF1105" t="s">
        <v>13663</v>
      </c>
      <c r="AG1105" t="s">
        <v>52</v>
      </c>
      <c r="AH1105" t="s">
        <v>13664</v>
      </c>
      <c r="AI1105" t="s">
        <v>54</v>
      </c>
      <c r="AJ1105" t="s">
        <v>54</v>
      </c>
    </row>
    <row r="1106" spans="1:36" x14ac:dyDescent="0.2">
      <c r="A1106" t="str">
        <f t="shared" si="34"/>
        <v>sp|Q2G2Q4|RBFA_STAA8</v>
      </c>
      <c r="B1106" t="str">
        <f t="shared" si="35"/>
        <v>RSAU_001153</v>
      </c>
      <c r="C1106" t="s">
        <v>30133</v>
      </c>
      <c r="D1106" t="s">
        <v>30131</v>
      </c>
      <c r="E1106" t="s">
        <v>13665</v>
      </c>
      <c r="F1106" t="s">
        <v>13666</v>
      </c>
      <c r="G1106" t="s">
        <v>13667</v>
      </c>
      <c r="H1106" t="s">
        <v>13668</v>
      </c>
      <c r="I1106" t="s">
        <v>36</v>
      </c>
      <c r="J1106">
        <v>1240915</v>
      </c>
      <c r="K1106">
        <v>1241307</v>
      </c>
      <c r="L1106" t="s">
        <v>37</v>
      </c>
      <c r="M1106" t="s">
        <v>13669</v>
      </c>
      <c r="N1106" s="1">
        <v>2.0765400000000001E-82</v>
      </c>
      <c r="O1106" t="s">
        <v>13670</v>
      </c>
      <c r="P1106" t="s">
        <v>13666</v>
      </c>
      <c r="Q1106" t="s">
        <v>40</v>
      </c>
      <c r="R1106">
        <v>2302</v>
      </c>
      <c r="S1106" t="s">
        <v>41</v>
      </c>
      <c r="T1106">
        <v>1240915</v>
      </c>
      <c r="U1106">
        <v>1241307</v>
      </c>
      <c r="V1106" t="s">
        <v>42</v>
      </c>
      <c r="W1106" t="s">
        <v>43</v>
      </c>
      <c r="X1106">
        <v>0</v>
      </c>
      <c r="Y1106" t="s">
        <v>13671</v>
      </c>
      <c r="Z1106" t="s">
        <v>13672</v>
      </c>
      <c r="AA1106" t="s">
        <v>13673</v>
      </c>
      <c r="AB1106" t="s">
        <v>13674</v>
      </c>
      <c r="AC1106" t="s">
        <v>48</v>
      </c>
      <c r="AD1106" t="s">
        <v>13675</v>
      </c>
      <c r="AE1106" t="s">
        <v>13676</v>
      </c>
      <c r="AF1106" t="s">
        <v>13677</v>
      </c>
      <c r="AG1106" t="s">
        <v>52</v>
      </c>
      <c r="AH1106" t="s">
        <v>13678</v>
      </c>
      <c r="AI1106" t="s">
        <v>54</v>
      </c>
      <c r="AJ1106" t="s">
        <v>54</v>
      </c>
    </row>
    <row r="1107" spans="1:36" x14ac:dyDescent="0.2">
      <c r="A1107" t="str">
        <f t="shared" si="34"/>
        <v>sp|Q2G2Q3|TRUB_STAA8</v>
      </c>
      <c r="B1107" t="str">
        <f t="shared" si="35"/>
        <v>RSAU_001154</v>
      </c>
      <c r="C1107" t="s">
        <v>30133</v>
      </c>
      <c r="D1107" t="s">
        <v>30131</v>
      </c>
      <c r="E1107" t="s">
        <v>13679</v>
      </c>
      <c r="F1107" t="s">
        <v>13680</v>
      </c>
      <c r="G1107" t="s">
        <v>13681</v>
      </c>
      <c r="H1107" t="s">
        <v>13682</v>
      </c>
      <c r="I1107" t="s">
        <v>36</v>
      </c>
      <c r="J1107">
        <v>1241477</v>
      </c>
      <c r="K1107">
        <v>1242394</v>
      </c>
      <c r="L1107" t="s">
        <v>37</v>
      </c>
      <c r="M1107" t="s">
        <v>13683</v>
      </c>
      <c r="N1107">
        <v>0</v>
      </c>
      <c r="O1107" t="s">
        <v>13684</v>
      </c>
      <c r="P1107" t="s">
        <v>13680</v>
      </c>
      <c r="Q1107" t="s">
        <v>40</v>
      </c>
      <c r="R1107">
        <v>2304</v>
      </c>
      <c r="S1107" t="s">
        <v>41</v>
      </c>
      <c r="T1107">
        <v>1241477</v>
      </c>
      <c r="U1107">
        <v>1242394</v>
      </c>
      <c r="V1107" t="s">
        <v>42</v>
      </c>
      <c r="W1107" t="s">
        <v>43</v>
      </c>
      <c r="X1107">
        <v>0</v>
      </c>
      <c r="Y1107" t="s">
        <v>13685</v>
      </c>
      <c r="Z1107" t="s">
        <v>13686</v>
      </c>
      <c r="AA1107" t="s">
        <v>13687</v>
      </c>
      <c r="AB1107" t="s">
        <v>13688</v>
      </c>
      <c r="AC1107" t="s">
        <v>48</v>
      </c>
      <c r="AD1107" t="s">
        <v>13689</v>
      </c>
      <c r="AE1107" t="s">
        <v>13690</v>
      </c>
      <c r="AF1107" t="s">
        <v>13691</v>
      </c>
      <c r="AG1107" t="s">
        <v>52</v>
      </c>
      <c r="AH1107" t="s">
        <v>13692</v>
      </c>
      <c r="AI1107" t="s">
        <v>54</v>
      </c>
      <c r="AJ1107" t="s">
        <v>54</v>
      </c>
    </row>
    <row r="1108" spans="1:36" x14ac:dyDescent="0.2">
      <c r="A1108" t="str">
        <f t="shared" si="34"/>
        <v>tr|Q2G2Q2|Q2G2Q2_STAA8</v>
      </c>
      <c r="B1108" t="str">
        <f t="shared" si="35"/>
        <v>RSAU_001155</v>
      </c>
      <c r="C1108" t="s">
        <v>30133</v>
      </c>
      <c r="D1108" t="s">
        <v>30131</v>
      </c>
      <c r="E1108" t="s">
        <v>13693</v>
      </c>
      <c r="F1108" t="s">
        <v>13694</v>
      </c>
      <c r="G1108" t="s">
        <v>13695</v>
      </c>
      <c r="H1108" t="s">
        <v>13696</v>
      </c>
      <c r="I1108" t="s">
        <v>36</v>
      </c>
      <c r="J1108">
        <v>1242409</v>
      </c>
      <c r="K1108">
        <v>1243380</v>
      </c>
      <c r="L1108" t="s">
        <v>37</v>
      </c>
      <c r="M1108" t="s">
        <v>13697</v>
      </c>
      <c r="N1108">
        <v>0</v>
      </c>
      <c r="O1108" t="s">
        <v>13698</v>
      </c>
      <c r="P1108" t="s">
        <v>13694</v>
      </c>
      <c r="Q1108" t="s">
        <v>40</v>
      </c>
      <c r="R1108">
        <v>2306</v>
      </c>
      <c r="S1108" t="s">
        <v>41</v>
      </c>
      <c r="T1108">
        <v>1242409</v>
      </c>
      <c r="U1108">
        <v>1243380</v>
      </c>
      <c r="V1108" t="s">
        <v>42</v>
      </c>
      <c r="W1108" t="s">
        <v>43</v>
      </c>
      <c r="X1108">
        <v>0</v>
      </c>
      <c r="Y1108" t="s">
        <v>13699</v>
      </c>
      <c r="Z1108" t="s">
        <v>13700</v>
      </c>
      <c r="AA1108" t="s">
        <v>13701</v>
      </c>
      <c r="AB1108" t="s">
        <v>13702</v>
      </c>
      <c r="AC1108" t="s">
        <v>48</v>
      </c>
      <c r="AD1108" t="s">
        <v>13703</v>
      </c>
      <c r="AE1108" t="s">
        <v>13704</v>
      </c>
      <c r="AF1108" t="s">
        <v>13705</v>
      </c>
      <c r="AG1108" t="s">
        <v>52</v>
      </c>
      <c r="AH1108" t="s">
        <v>13706</v>
      </c>
      <c r="AI1108" t="s">
        <v>54</v>
      </c>
      <c r="AJ1108" t="s">
        <v>54</v>
      </c>
    </row>
    <row r="1109" spans="1:36" x14ac:dyDescent="0.2">
      <c r="A1109" t="str">
        <f t="shared" si="34"/>
        <v>sp|Q2G2Q1|RS15_STAA8</v>
      </c>
      <c r="B1109" t="str">
        <f t="shared" si="35"/>
        <v>RSAU_001156</v>
      </c>
      <c r="C1109" t="s">
        <v>30133</v>
      </c>
      <c r="D1109" t="s">
        <v>30131</v>
      </c>
      <c r="E1109" t="s">
        <v>13707</v>
      </c>
      <c r="F1109" t="s">
        <v>13708</v>
      </c>
      <c r="G1109" t="s">
        <v>13709</v>
      </c>
      <c r="H1109" t="s">
        <v>13710</v>
      </c>
      <c r="I1109" t="s">
        <v>36</v>
      </c>
      <c r="J1109">
        <v>1243495</v>
      </c>
      <c r="K1109">
        <v>1243764</v>
      </c>
      <c r="L1109" t="s">
        <v>37</v>
      </c>
      <c r="M1109" t="s">
        <v>13711</v>
      </c>
      <c r="N1109" s="1">
        <v>1.52968E-61</v>
      </c>
      <c r="O1109" t="s">
        <v>13712</v>
      </c>
      <c r="P1109" t="s">
        <v>13708</v>
      </c>
      <c r="Q1109" t="s">
        <v>40</v>
      </c>
      <c r="R1109">
        <v>2308</v>
      </c>
      <c r="S1109" t="s">
        <v>41</v>
      </c>
      <c r="T1109">
        <v>1243495</v>
      </c>
      <c r="U1109">
        <v>1243764</v>
      </c>
      <c r="V1109" t="s">
        <v>42</v>
      </c>
      <c r="W1109" t="s">
        <v>43</v>
      </c>
      <c r="X1109">
        <v>0</v>
      </c>
      <c r="Y1109" t="s">
        <v>13713</v>
      </c>
      <c r="Z1109" t="s">
        <v>13714</v>
      </c>
      <c r="AA1109" t="s">
        <v>13715</v>
      </c>
      <c r="AB1109" t="s">
        <v>13716</v>
      </c>
      <c r="AC1109" t="s">
        <v>48</v>
      </c>
      <c r="AD1109" t="s">
        <v>13717</v>
      </c>
      <c r="AE1109" t="s">
        <v>13718</v>
      </c>
      <c r="AF1109" t="s">
        <v>13719</v>
      </c>
      <c r="AG1109" t="s">
        <v>52</v>
      </c>
      <c r="AH1109" t="s">
        <v>13720</v>
      </c>
      <c r="AI1109" t="s">
        <v>54</v>
      </c>
      <c r="AJ1109" t="s">
        <v>54</v>
      </c>
    </row>
    <row r="1110" spans="1:36" x14ac:dyDescent="0.2">
      <c r="A1110" t="str">
        <f t="shared" si="34"/>
        <v>sp|Q2FZ20|PNP_STAA8</v>
      </c>
      <c r="B1110" t="str">
        <f t="shared" si="35"/>
        <v>RSAU_001157</v>
      </c>
      <c r="C1110" t="s">
        <v>30133</v>
      </c>
      <c r="D1110" t="s">
        <v>30131</v>
      </c>
      <c r="E1110" t="s">
        <v>13721</v>
      </c>
      <c r="F1110" t="s">
        <v>13722</v>
      </c>
      <c r="G1110" t="s">
        <v>13723</v>
      </c>
      <c r="H1110" t="s">
        <v>13724</v>
      </c>
      <c r="I1110" t="s">
        <v>36</v>
      </c>
      <c r="J1110">
        <v>1244134</v>
      </c>
      <c r="K1110">
        <v>1246230</v>
      </c>
      <c r="L1110" t="s">
        <v>37</v>
      </c>
      <c r="M1110" t="s">
        <v>13725</v>
      </c>
      <c r="N1110">
        <v>0</v>
      </c>
      <c r="O1110" t="s">
        <v>13726</v>
      </c>
      <c r="P1110" t="s">
        <v>13722</v>
      </c>
      <c r="Q1110" t="s">
        <v>40</v>
      </c>
      <c r="R1110">
        <v>2310</v>
      </c>
      <c r="S1110" t="s">
        <v>41</v>
      </c>
      <c r="T1110">
        <v>1244134</v>
      </c>
      <c r="U1110">
        <v>1246230</v>
      </c>
      <c r="V1110" t="s">
        <v>42</v>
      </c>
      <c r="W1110" t="s">
        <v>43</v>
      </c>
      <c r="X1110">
        <v>0</v>
      </c>
      <c r="Y1110" t="s">
        <v>13727</v>
      </c>
      <c r="Z1110" t="s">
        <v>13728</v>
      </c>
      <c r="AA1110" t="s">
        <v>13729</v>
      </c>
      <c r="AB1110" t="s">
        <v>13730</v>
      </c>
      <c r="AC1110" t="s">
        <v>48</v>
      </c>
      <c r="AD1110" t="s">
        <v>13731</v>
      </c>
      <c r="AE1110" t="s">
        <v>13732</v>
      </c>
      <c r="AF1110" t="s">
        <v>13733</v>
      </c>
      <c r="AG1110" t="s">
        <v>52</v>
      </c>
      <c r="AH1110" t="s">
        <v>13734</v>
      </c>
      <c r="AI1110" t="s">
        <v>54</v>
      </c>
      <c r="AJ1110" t="s">
        <v>54</v>
      </c>
    </row>
    <row r="1111" spans="1:36" x14ac:dyDescent="0.2">
      <c r="A1111" t="str">
        <f t="shared" si="34"/>
        <v>sp|Q2FZ19|RNJ2_STAA8</v>
      </c>
      <c r="B1111" t="str">
        <f t="shared" si="35"/>
        <v>RSAU_001158</v>
      </c>
      <c r="C1111" t="s">
        <v>30133</v>
      </c>
      <c r="D1111" t="s">
        <v>30131</v>
      </c>
      <c r="E1111" t="s">
        <v>13735</v>
      </c>
      <c r="F1111" t="s">
        <v>13736</v>
      </c>
      <c r="G1111" t="s">
        <v>13737</v>
      </c>
      <c r="H1111" t="s">
        <v>13738</v>
      </c>
      <c r="I1111" t="s">
        <v>36</v>
      </c>
      <c r="J1111">
        <v>1246466</v>
      </c>
      <c r="K1111">
        <v>1248139</v>
      </c>
      <c r="L1111" t="s">
        <v>37</v>
      </c>
      <c r="M1111" t="s">
        <v>13739</v>
      </c>
      <c r="N1111">
        <v>0</v>
      </c>
      <c r="O1111" t="s">
        <v>54</v>
      </c>
      <c r="P1111" t="s">
        <v>13736</v>
      </c>
      <c r="Q1111" t="s">
        <v>40</v>
      </c>
      <c r="R1111">
        <v>2312</v>
      </c>
      <c r="S1111" t="s">
        <v>41</v>
      </c>
      <c r="T1111">
        <v>1246466</v>
      </c>
      <c r="U1111">
        <v>1248139</v>
      </c>
      <c r="V1111" t="s">
        <v>42</v>
      </c>
      <c r="W1111" t="s">
        <v>43</v>
      </c>
      <c r="X1111">
        <v>0</v>
      </c>
      <c r="Y1111" t="s">
        <v>13740</v>
      </c>
      <c r="Z1111" t="s">
        <v>13741</v>
      </c>
      <c r="AA1111" t="s">
        <v>13742</v>
      </c>
      <c r="AB1111" t="s">
        <v>13743</v>
      </c>
      <c r="AC1111" t="s">
        <v>48</v>
      </c>
      <c r="AD1111" t="s">
        <v>13744</v>
      </c>
      <c r="AE1111" t="s">
        <v>13745</v>
      </c>
      <c r="AF1111" t="s">
        <v>13746</v>
      </c>
      <c r="AG1111" t="s">
        <v>52</v>
      </c>
      <c r="AH1111" t="s">
        <v>54</v>
      </c>
      <c r="AI1111" t="s">
        <v>54</v>
      </c>
      <c r="AJ1111" t="s">
        <v>54</v>
      </c>
    </row>
    <row r="1112" spans="1:36" x14ac:dyDescent="0.2">
      <c r="A1112" t="str">
        <f t="shared" si="34"/>
        <v>tr|Q2FZ18|Q2FZ18_STAA8</v>
      </c>
      <c r="B1112" t="str">
        <f t="shared" si="35"/>
        <v>RSAU_001159</v>
      </c>
      <c r="C1112" t="s">
        <v>30133</v>
      </c>
      <c r="D1112" t="s">
        <v>30131</v>
      </c>
      <c r="E1112" t="s">
        <v>13747</v>
      </c>
      <c r="F1112" t="s">
        <v>13748</v>
      </c>
      <c r="G1112" t="s">
        <v>13749</v>
      </c>
      <c r="H1112" t="s">
        <v>13750</v>
      </c>
      <c r="I1112" t="s">
        <v>36</v>
      </c>
      <c r="J1112">
        <v>1248387</v>
      </c>
      <c r="K1112">
        <v>1250765</v>
      </c>
      <c r="L1112" t="s">
        <v>37</v>
      </c>
      <c r="M1112" t="s">
        <v>13751</v>
      </c>
      <c r="N1112">
        <v>0</v>
      </c>
      <c r="O1112" t="s">
        <v>13752</v>
      </c>
      <c r="P1112" t="s">
        <v>13748</v>
      </c>
      <c r="Q1112" t="s">
        <v>40</v>
      </c>
      <c r="R1112">
        <v>2314</v>
      </c>
      <c r="S1112" t="s">
        <v>41</v>
      </c>
      <c r="T1112">
        <v>1248387</v>
      </c>
      <c r="U1112">
        <v>1250765</v>
      </c>
      <c r="V1112" t="s">
        <v>42</v>
      </c>
      <c r="W1112" t="s">
        <v>43</v>
      </c>
      <c r="X1112">
        <v>0</v>
      </c>
      <c r="Y1112" t="s">
        <v>13753</v>
      </c>
      <c r="Z1112" t="s">
        <v>13754</v>
      </c>
      <c r="AA1112" t="s">
        <v>13755</v>
      </c>
      <c r="AB1112" t="s">
        <v>13756</v>
      </c>
      <c r="AC1112" t="s">
        <v>48</v>
      </c>
      <c r="AD1112" t="s">
        <v>13757</v>
      </c>
      <c r="AE1112" t="s">
        <v>13758</v>
      </c>
      <c r="AF1112" t="s">
        <v>13759</v>
      </c>
      <c r="AG1112" t="s">
        <v>52</v>
      </c>
      <c r="AH1112" t="s">
        <v>13760</v>
      </c>
      <c r="AI1112" t="s">
        <v>54</v>
      </c>
      <c r="AJ1112" t="s">
        <v>54</v>
      </c>
    </row>
    <row r="1113" spans="1:36" x14ac:dyDescent="0.2">
      <c r="A1113" t="str">
        <f t="shared" si="34"/>
        <v>tr|Q2FZ17|Q2FZ17_STAA8</v>
      </c>
      <c r="B1113" t="str">
        <f t="shared" si="35"/>
        <v>RSAU_001160</v>
      </c>
      <c r="C1113" t="s">
        <v>30133</v>
      </c>
      <c r="D1113" t="s">
        <v>30131</v>
      </c>
      <c r="E1113" t="s">
        <v>13761</v>
      </c>
      <c r="F1113" t="s">
        <v>13762</v>
      </c>
      <c r="G1113" t="s">
        <v>13763</v>
      </c>
      <c r="H1113" t="s">
        <v>13764</v>
      </c>
      <c r="I1113" t="s">
        <v>36</v>
      </c>
      <c r="J1113">
        <v>1250770</v>
      </c>
      <c r="K1113">
        <v>1251483</v>
      </c>
      <c r="L1113" t="s">
        <v>37</v>
      </c>
      <c r="M1113" t="s">
        <v>13765</v>
      </c>
      <c r="N1113" s="1">
        <v>1.7014199999999999E-177</v>
      </c>
      <c r="O1113" t="s">
        <v>54</v>
      </c>
      <c r="P1113" t="s">
        <v>13762</v>
      </c>
      <c r="Q1113" t="s">
        <v>40</v>
      </c>
      <c r="R1113">
        <v>2316</v>
      </c>
      <c r="S1113" t="s">
        <v>41</v>
      </c>
      <c r="T1113">
        <v>1250770</v>
      </c>
      <c r="U1113">
        <v>1251483</v>
      </c>
      <c r="V1113" t="s">
        <v>42</v>
      </c>
      <c r="W1113" t="s">
        <v>43</v>
      </c>
      <c r="X1113">
        <v>0</v>
      </c>
      <c r="Y1113" t="s">
        <v>13766</v>
      </c>
      <c r="Z1113" t="s">
        <v>13767</v>
      </c>
      <c r="AA1113" t="s">
        <v>13768</v>
      </c>
      <c r="AB1113" t="s">
        <v>13769</v>
      </c>
      <c r="AC1113" t="s">
        <v>48</v>
      </c>
      <c r="AD1113" t="s">
        <v>13770</v>
      </c>
      <c r="AE1113" t="s">
        <v>13771</v>
      </c>
      <c r="AF1113" t="s">
        <v>13772</v>
      </c>
      <c r="AG1113" t="s">
        <v>52</v>
      </c>
      <c r="AH1113" t="s">
        <v>54</v>
      </c>
      <c r="AI1113" t="s">
        <v>54</v>
      </c>
      <c r="AJ1113" t="s">
        <v>54</v>
      </c>
    </row>
    <row r="1114" spans="1:36" x14ac:dyDescent="0.2">
      <c r="A1114" t="str">
        <f t="shared" si="34"/>
        <v>tr|Q2FZ16|Q2FZ16_STAA8</v>
      </c>
      <c r="B1114" t="str">
        <f t="shared" si="35"/>
        <v>RSAU_001161</v>
      </c>
      <c r="C1114" t="s">
        <v>30133</v>
      </c>
      <c r="D1114" t="s">
        <v>30131</v>
      </c>
      <c r="E1114" t="s">
        <v>13773</v>
      </c>
      <c r="F1114" t="s">
        <v>13774</v>
      </c>
      <c r="G1114" t="s">
        <v>13775</v>
      </c>
      <c r="H1114" t="s">
        <v>13776</v>
      </c>
      <c r="I1114" t="s">
        <v>36</v>
      </c>
      <c r="J1114">
        <v>1251514</v>
      </c>
      <c r="K1114">
        <v>1252779</v>
      </c>
      <c r="L1114" t="s">
        <v>37</v>
      </c>
      <c r="M1114" t="s">
        <v>13777</v>
      </c>
      <c r="N1114">
        <v>0</v>
      </c>
      <c r="O1114" t="s">
        <v>54</v>
      </c>
      <c r="P1114" t="s">
        <v>13774</v>
      </c>
      <c r="Q1114" t="s">
        <v>40</v>
      </c>
      <c r="R1114">
        <v>2318</v>
      </c>
      <c r="S1114" t="s">
        <v>41</v>
      </c>
      <c r="T1114">
        <v>1251514</v>
      </c>
      <c r="U1114">
        <v>1252779</v>
      </c>
      <c r="V1114" t="s">
        <v>42</v>
      </c>
      <c r="W1114" t="s">
        <v>43</v>
      </c>
      <c r="X1114">
        <v>0</v>
      </c>
      <c r="Y1114" t="s">
        <v>13778</v>
      </c>
      <c r="Z1114" t="s">
        <v>13779</v>
      </c>
      <c r="AA1114" t="s">
        <v>13780</v>
      </c>
      <c r="AB1114" t="s">
        <v>13781</v>
      </c>
      <c r="AC1114" t="s">
        <v>48</v>
      </c>
      <c r="AD1114" t="s">
        <v>13782</v>
      </c>
      <c r="AE1114" t="s">
        <v>13783</v>
      </c>
      <c r="AF1114" t="s">
        <v>13784</v>
      </c>
      <c r="AG1114" t="s">
        <v>52</v>
      </c>
      <c r="AH1114" t="s">
        <v>54</v>
      </c>
      <c r="AI1114" t="s">
        <v>54</v>
      </c>
      <c r="AJ1114" t="s">
        <v>54</v>
      </c>
    </row>
    <row r="1115" spans="1:36" x14ac:dyDescent="0.2">
      <c r="A1115" t="str">
        <f t="shared" si="34"/>
        <v>tr|Q2FZ15|Q2FZ15_STAA8</v>
      </c>
      <c r="B1115" t="str">
        <f t="shared" si="35"/>
        <v>RSAU_001162</v>
      </c>
      <c r="C1115" t="s">
        <v>30133</v>
      </c>
      <c r="D1115" t="s">
        <v>30131</v>
      </c>
      <c r="E1115" t="s">
        <v>13785</v>
      </c>
      <c r="F1115" t="s">
        <v>13786</v>
      </c>
      <c r="G1115" t="s">
        <v>13775</v>
      </c>
      <c r="H1115" t="s">
        <v>13787</v>
      </c>
      <c r="I1115" t="s">
        <v>36</v>
      </c>
      <c r="J1115">
        <v>1252779</v>
      </c>
      <c r="K1115">
        <v>1254065</v>
      </c>
      <c r="L1115" t="s">
        <v>37</v>
      </c>
      <c r="M1115" t="s">
        <v>13788</v>
      </c>
      <c r="N1115">
        <v>0</v>
      </c>
      <c r="O1115" t="s">
        <v>54</v>
      </c>
      <c r="P1115" t="s">
        <v>13786</v>
      </c>
      <c r="Q1115" t="s">
        <v>40</v>
      </c>
      <c r="R1115">
        <v>2320</v>
      </c>
      <c r="S1115" t="s">
        <v>41</v>
      </c>
      <c r="T1115">
        <v>1252779</v>
      </c>
      <c r="U1115">
        <v>1254065</v>
      </c>
      <c r="V1115" t="s">
        <v>42</v>
      </c>
      <c r="W1115" t="s">
        <v>43</v>
      </c>
      <c r="X1115">
        <v>0</v>
      </c>
      <c r="Y1115" t="s">
        <v>13789</v>
      </c>
      <c r="Z1115" t="s">
        <v>13790</v>
      </c>
      <c r="AA1115" t="s">
        <v>13791</v>
      </c>
      <c r="AB1115" t="s">
        <v>13792</v>
      </c>
      <c r="AC1115" t="s">
        <v>48</v>
      </c>
      <c r="AD1115" t="s">
        <v>13793</v>
      </c>
      <c r="AE1115" t="s">
        <v>13783</v>
      </c>
      <c r="AF1115" t="s">
        <v>13794</v>
      </c>
      <c r="AG1115" t="s">
        <v>52</v>
      </c>
      <c r="AH1115" t="s">
        <v>54</v>
      </c>
      <c r="AI1115" t="s">
        <v>54</v>
      </c>
      <c r="AJ1115" t="s">
        <v>54</v>
      </c>
    </row>
    <row r="1116" spans="1:36" x14ac:dyDescent="0.2">
      <c r="A1116" t="str">
        <f t="shared" si="34"/>
        <v>tr|Q2FZ14|Q2FZ14_STAA8</v>
      </c>
      <c r="B1116" t="str">
        <f t="shared" si="35"/>
        <v>RSAU_001163</v>
      </c>
      <c r="C1116" t="s">
        <v>30133</v>
      </c>
      <c r="D1116" t="s">
        <v>30131</v>
      </c>
      <c r="E1116" t="s">
        <v>13795</v>
      </c>
      <c r="F1116" t="s">
        <v>13796</v>
      </c>
      <c r="G1116" t="s">
        <v>13797</v>
      </c>
      <c r="H1116" t="s">
        <v>13798</v>
      </c>
      <c r="I1116" t="s">
        <v>36</v>
      </c>
      <c r="J1116">
        <v>1254065</v>
      </c>
      <c r="K1116">
        <v>1254769</v>
      </c>
      <c r="L1116" t="s">
        <v>37</v>
      </c>
      <c r="M1116" t="s">
        <v>13799</v>
      </c>
      <c r="N1116" s="1">
        <v>1.54652E-174</v>
      </c>
      <c r="O1116" t="s">
        <v>54</v>
      </c>
      <c r="P1116" t="s">
        <v>13796</v>
      </c>
      <c r="Q1116" t="s">
        <v>40</v>
      </c>
      <c r="R1116">
        <v>2322</v>
      </c>
      <c r="S1116" t="s">
        <v>41</v>
      </c>
      <c r="T1116">
        <v>1254065</v>
      </c>
      <c r="U1116">
        <v>1254769</v>
      </c>
      <c r="V1116" t="s">
        <v>42</v>
      </c>
      <c r="W1116" t="s">
        <v>43</v>
      </c>
      <c r="X1116">
        <v>0</v>
      </c>
      <c r="Y1116" t="s">
        <v>13800</v>
      </c>
      <c r="Z1116" t="s">
        <v>13801</v>
      </c>
      <c r="AA1116" t="s">
        <v>13802</v>
      </c>
      <c r="AB1116" t="s">
        <v>13803</v>
      </c>
      <c r="AC1116" t="s">
        <v>48</v>
      </c>
      <c r="AD1116" t="s">
        <v>13804</v>
      </c>
      <c r="AE1116" t="s">
        <v>13805</v>
      </c>
      <c r="AF1116" t="s">
        <v>13806</v>
      </c>
      <c r="AG1116" t="s">
        <v>52</v>
      </c>
      <c r="AH1116" t="s">
        <v>54</v>
      </c>
      <c r="AI1116" t="s">
        <v>54</v>
      </c>
      <c r="AJ1116" t="s">
        <v>54</v>
      </c>
    </row>
    <row r="1117" spans="1:36" x14ac:dyDescent="0.2">
      <c r="A1117" t="str">
        <f t="shared" si="34"/>
        <v>tr|Q2FZ13|Q2FZ13_STAA8</v>
      </c>
      <c r="B1117" t="str">
        <f t="shared" si="35"/>
        <v>RSAU_001164</v>
      </c>
      <c r="C1117" t="s">
        <v>30133</v>
      </c>
      <c r="D1117" t="s">
        <v>30131</v>
      </c>
      <c r="E1117" t="s">
        <v>13807</v>
      </c>
      <c r="F1117" t="s">
        <v>13808</v>
      </c>
      <c r="G1117" t="s">
        <v>13809</v>
      </c>
      <c r="H1117" t="s">
        <v>13810</v>
      </c>
      <c r="I1117" t="s">
        <v>36</v>
      </c>
      <c r="J1117">
        <v>1254874</v>
      </c>
      <c r="K1117">
        <v>1255701</v>
      </c>
      <c r="L1117" t="s">
        <v>37</v>
      </c>
      <c r="M1117" t="s">
        <v>13811</v>
      </c>
      <c r="N1117">
        <v>0</v>
      </c>
      <c r="O1117" t="s">
        <v>54</v>
      </c>
      <c r="P1117" t="s">
        <v>13808</v>
      </c>
      <c r="Q1117" t="s">
        <v>40</v>
      </c>
      <c r="R1117">
        <v>2324</v>
      </c>
      <c r="S1117" t="s">
        <v>41</v>
      </c>
      <c r="T1117">
        <v>1254874</v>
      </c>
      <c r="U1117">
        <v>1255701</v>
      </c>
      <c r="V1117" t="s">
        <v>42</v>
      </c>
      <c r="W1117" t="s">
        <v>43</v>
      </c>
      <c r="X1117">
        <v>0</v>
      </c>
      <c r="Y1117" t="s">
        <v>13812</v>
      </c>
      <c r="Z1117" t="s">
        <v>13813</v>
      </c>
      <c r="AA1117" t="s">
        <v>13814</v>
      </c>
      <c r="AB1117" t="s">
        <v>13815</v>
      </c>
      <c r="AC1117" t="s">
        <v>48</v>
      </c>
      <c r="AD1117" t="s">
        <v>13816</v>
      </c>
      <c r="AE1117" t="s">
        <v>13817</v>
      </c>
      <c r="AF1117" t="s">
        <v>13818</v>
      </c>
      <c r="AG1117" t="s">
        <v>52</v>
      </c>
      <c r="AH1117" t="s">
        <v>54</v>
      </c>
      <c r="AI1117" t="s">
        <v>54</v>
      </c>
      <c r="AJ1117" t="s">
        <v>54</v>
      </c>
    </row>
    <row r="1118" spans="1:36" x14ac:dyDescent="0.2">
      <c r="A1118" t="str">
        <f t="shared" si="34"/>
        <v>tr|Q2FZ12|Q2FZ12_STAA8</v>
      </c>
      <c r="B1118" t="str">
        <f t="shared" si="35"/>
        <v>RSAU_001165</v>
      </c>
      <c r="C1118" t="s">
        <v>30133</v>
      </c>
      <c r="D1118" t="s">
        <v>30131</v>
      </c>
      <c r="E1118" t="s">
        <v>13819</v>
      </c>
      <c r="F1118" t="s">
        <v>13820</v>
      </c>
      <c r="G1118" t="s">
        <v>467</v>
      </c>
      <c r="H1118" t="s">
        <v>13821</v>
      </c>
      <c r="I1118" t="s">
        <v>36</v>
      </c>
      <c r="J1118">
        <v>1255720</v>
      </c>
      <c r="K1118">
        <v>1256112</v>
      </c>
      <c r="L1118" t="s">
        <v>37</v>
      </c>
      <c r="M1118" t="s">
        <v>13822</v>
      </c>
      <c r="N1118" s="1">
        <v>1.21138E-93</v>
      </c>
      <c r="O1118" t="s">
        <v>54</v>
      </c>
      <c r="P1118" t="s">
        <v>13820</v>
      </c>
      <c r="Q1118" t="s">
        <v>40</v>
      </c>
      <c r="R1118">
        <v>2326</v>
      </c>
      <c r="S1118" t="s">
        <v>41</v>
      </c>
      <c r="T1118">
        <v>1255720</v>
      </c>
      <c r="U1118">
        <v>1256112</v>
      </c>
      <c r="V1118" t="s">
        <v>42</v>
      </c>
      <c r="W1118" t="s">
        <v>43</v>
      </c>
      <c r="X1118">
        <v>0</v>
      </c>
      <c r="Y1118" t="s">
        <v>13823</v>
      </c>
      <c r="Z1118" t="s">
        <v>13824</v>
      </c>
      <c r="AA1118" t="s">
        <v>13825</v>
      </c>
      <c r="AB1118" t="s">
        <v>13826</v>
      </c>
      <c r="AC1118" t="s">
        <v>48</v>
      </c>
      <c r="AD1118" t="s">
        <v>13827</v>
      </c>
      <c r="AE1118" t="s">
        <v>475</v>
      </c>
      <c r="AF1118" t="s">
        <v>13828</v>
      </c>
      <c r="AG1118" t="s">
        <v>52</v>
      </c>
      <c r="AH1118" t="s">
        <v>54</v>
      </c>
      <c r="AI1118" t="s">
        <v>54</v>
      </c>
      <c r="AJ1118" t="s">
        <v>54</v>
      </c>
    </row>
    <row r="1119" spans="1:36" x14ac:dyDescent="0.2">
      <c r="A1119" t="str">
        <f t="shared" si="34"/>
        <v>tr|Q2FZ11|Q2FZ11_STAA8</v>
      </c>
      <c r="B1119" t="str">
        <f t="shared" si="35"/>
        <v>RSAU_001166</v>
      </c>
      <c r="C1119" t="s">
        <v>30133</v>
      </c>
      <c r="D1119" t="s">
        <v>30131</v>
      </c>
      <c r="E1119" t="s">
        <v>13829</v>
      </c>
      <c r="F1119" t="s">
        <v>13830</v>
      </c>
      <c r="G1119" t="s">
        <v>13831</v>
      </c>
      <c r="H1119" t="s">
        <v>13832</v>
      </c>
      <c r="I1119" t="s">
        <v>36</v>
      </c>
      <c r="J1119">
        <v>1256146</v>
      </c>
      <c r="K1119">
        <v>1256724</v>
      </c>
      <c r="L1119" t="s">
        <v>37</v>
      </c>
      <c r="M1119" t="s">
        <v>13833</v>
      </c>
      <c r="N1119" s="1">
        <v>2.6379799999999999E-134</v>
      </c>
      <c r="O1119" t="s">
        <v>13834</v>
      </c>
      <c r="P1119" t="s">
        <v>13830</v>
      </c>
      <c r="Q1119" t="s">
        <v>40</v>
      </c>
      <c r="R1119">
        <v>2328</v>
      </c>
      <c r="S1119" t="s">
        <v>41</v>
      </c>
      <c r="T1119">
        <v>1256146</v>
      </c>
      <c r="U1119">
        <v>1256724</v>
      </c>
      <c r="V1119" t="s">
        <v>42</v>
      </c>
      <c r="W1119" t="s">
        <v>43</v>
      </c>
      <c r="X1119">
        <v>0</v>
      </c>
      <c r="Y1119" t="s">
        <v>13835</v>
      </c>
      <c r="Z1119" t="s">
        <v>13836</v>
      </c>
      <c r="AA1119" t="s">
        <v>13837</v>
      </c>
      <c r="AB1119" t="s">
        <v>13838</v>
      </c>
      <c r="AC1119" t="s">
        <v>48</v>
      </c>
      <c r="AD1119" t="s">
        <v>13839</v>
      </c>
      <c r="AE1119" t="s">
        <v>13840</v>
      </c>
      <c r="AF1119" t="s">
        <v>13841</v>
      </c>
      <c r="AG1119" t="s">
        <v>52</v>
      </c>
      <c r="AH1119" t="s">
        <v>13842</v>
      </c>
      <c r="AI1119" t="s">
        <v>54</v>
      </c>
      <c r="AJ1119" t="s">
        <v>54</v>
      </c>
    </row>
    <row r="1120" spans="1:36" x14ac:dyDescent="0.2">
      <c r="A1120" t="str">
        <f t="shared" si="34"/>
        <v>tr|Q2FZ10|Q2FZ10_STAA8</v>
      </c>
      <c r="B1120" t="str">
        <f t="shared" si="35"/>
        <v>RSAU_001167</v>
      </c>
      <c r="C1120" t="s">
        <v>30133</v>
      </c>
      <c r="D1120" t="s">
        <v>30131</v>
      </c>
      <c r="E1120" t="s">
        <v>13843</v>
      </c>
      <c r="F1120" t="s">
        <v>13844</v>
      </c>
      <c r="G1120" t="s">
        <v>13845</v>
      </c>
      <c r="H1120" t="s">
        <v>13846</v>
      </c>
      <c r="I1120" t="s">
        <v>36</v>
      </c>
      <c r="J1120">
        <v>1257543</v>
      </c>
      <c r="K1120">
        <v>1258694</v>
      </c>
      <c r="L1120" t="s">
        <v>37</v>
      </c>
      <c r="M1120" t="s">
        <v>13847</v>
      </c>
      <c r="N1120">
        <v>0</v>
      </c>
      <c r="O1120" t="s">
        <v>13848</v>
      </c>
      <c r="P1120" t="s">
        <v>13844</v>
      </c>
      <c r="Q1120" t="s">
        <v>40</v>
      </c>
      <c r="R1120">
        <v>2330</v>
      </c>
      <c r="S1120" t="s">
        <v>41</v>
      </c>
      <c r="T1120">
        <v>1257543</v>
      </c>
      <c r="U1120">
        <v>1258694</v>
      </c>
      <c r="V1120" t="s">
        <v>42</v>
      </c>
      <c r="W1120" t="s">
        <v>43</v>
      </c>
      <c r="X1120">
        <v>0</v>
      </c>
      <c r="Y1120" t="s">
        <v>13849</v>
      </c>
      <c r="Z1120" t="s">
        <v>13850</v>
      </c>
      <c r="AA1120" t="s">
        <v>13851</v>
      </c>
      <c r="AB1120" t="s">
        <v>13852</v>
      </c>
      <c r="AC1120" t="s">
        <v>48</v>
      </c>
      <c r="AD1120" t="s">
        <v>13853</v>
      </c>
      <c r="AE1120" t="s">
        <v>13854</v>
      </c>
      <c r="AF1120" t="s">
        <v>13855</v>
      </c>
      <c r="AG1120" t="s">
        <v>52</v>
      </c>
      <c r="AH1120" t="s">
        <v>13856</v>
      </c>
      <c r="AI1120" t="s">
        <v>54</v>
      </c>
      <c r="AJ1120" t="s">
        <v>54</v>
      </c>
    </row>
    <row r="1121" spans="1:36" x14ac:dyDescent="0.2">
      <c r="A1121" t="str">
        <f t="shared" si="34"/>
        <v>tr|Q2FZ09|Q2FZ09_STAA8</v>
      </c>
      <c r="B1121" t="str">
        <f t="shared" si="35"/>
        <v>RSAU_001168</v>
      </c>
      <c r="C1121" t="s">
        <v>30133</v>
      </c>
      <c r="D1121" t="s">
        <v>30131</v>
      </c>
      <c r="E1121" t="s">
        <v>13857</v>
      </c>
      <c r="F1121" t="s">
        <v>13858</v>
      </c>
      <c r="G1121" t="s">
        <v>13859</v>
      </c>
      <c r="H1121" t="s">
        <v>13860</v>
      </c>
      <c r="I1121" t="s">
        <v>36</v>
      </c>
      <c r="J1121">
        <v>1258859</v>
      </c>
      <c r="K1121">
        <v>1259902</v>
      </c>
      <c r="L1121" t="s">
        <v>37</v>
      </c>
      <c r="M1121" t="s">
        <v>13861</v>
      </c>
      <c r="N1121">
        <v>0</v>
      </c>
      <c r="O1121" t="s">
        <v>13862</v>
      </c>
      <c r="P1121" t="s">
        <v>13858</v>
      </c>
      <c r="Q1121" t="s">
        <v>40</v>
      </c>
      <c r="R1121">
        <v>2332</v>
      </c>
      <c r="S1121" t="s">
        <v>41</v>
      </c>
      <c r="T1121">
        <v>1258859</v>
      </c>
      <c r="U1121">
        <v>1259902</v>
      </c>
      <c r="V1121" t="s">
        <v>42</v>
      </c>
      <c r="W1121" t="s">
        <v>43</v>
      </c>
      <c r="X1121">
        <v>0</v>
      </c>
      <c r="Y1121" t="s">
        <v>13863</v>
      </c>
      <c r="Z1121" t="s">
        <v>13864</v>
      </c>
      <c r="AA1121" t="s">
        <v>13865</v>
      </c>
      <c r="AB1121" t="s">
        <v>13866</v>
      </c>
      <c r="AC1121" t="s">
        <v>48</v>
      </c>
      <c r="AD1121" t="s">
        <v>13867</v>
      </c>
      <c r="AE1121" t="s">
        <v>13868</v>
      </c>
      <c r="AF1121" t="s">
        <v>13869</v>
      </c>
      <c r="AG1121" t="s">
        <v>52</v>
      </c>
      <c r="AH1121" t="s">
        <v>13870</v>
      </c>
      <c r="AI1121" t="s">
        <v>54</v>
      </c>
      <c r="AJ1121" t="s">
        <v>54</v>
      </c>
    </row>
    <row r="1122" spans="1:36" x14ac:dyDescent="0.2">
      <c r="A1122" t="str">
        <f t="shared" si="34"/>
        <v>sp|Q2FZ08|RNY_STAA8</v>
      </c>
      <c r="B1122" t="str">
        <f t="shared" si="35"/>
        <v>RSAU_001169</v>
      </c>
      <c r="C1122" t="s">
        <v>30133</v>
      </c>
      <c r="D1122" t="s">
        <v>30131</v>
      </c>
      <c r="E1122" t="s">
        <v>13871</v>
      </c>
      <c r="F1122" t="s">
        <v>13872</v>
      </c>
      <c r="G1122" t="s">
        <v>13873</v>
      </c>
      <c r="H1122" t="s">
        <v>13874</v>
      </c>
      <c r="I1122" t="s">
        <v>36</v>
      </c>
      <c r="J1122">
        <v>1260256</v>
      </c>
      <c r="K1122">
        <v>1261815</v>
      </c>
      <c r="L1122" t="s">
        <v>37</v>
      </c>
      <c r="M1122" t="s">
        <v>13875</v>
      </c>
      <c r="N1122">
        <v>0</v>
      </c>
      <c r="O1122" t="s">
        <v>13876</v>
      </c>
      <c r="P1122" t="s">
        <v>13872</v>
      </c>
      <c r="Q1122" t="s">
        <v>40</v>
      </c>
      <c r="R1122">
        <v>2334</v>
      </c>
      <c r="S1122" t="s">
        <v>41</v>
      </c>
      <c r="T1122">
        <v>1260256</v>
      </c>
      <c r="U1122">
        <v>1261815</v>
      </c>
      <c r="V1122" t="s">
        <v>42</v>
      </c>
      <c r="W1122" t="s">
        <v>43</v>
      </c>
      <c r="X1122">
        <v>0</v>
      </c>
      <c r="Y1122" t="s">
        <v>13877</v>
      </c>
      <c r="Z1122" t="s">
        <v>13878</v>
      </c>
      <c r="AA1122" t="s">
        <v>13879</v>
      </c>
      <c r="AB1122" t="s">
        <v>13880</v>
      </c>
      <c r="AC1122" t="s">
        <v>48</v>
      </c>
      <c r="AD1122" t="s">
        <v>13881</v>
      </c>
      <c r="AE1122" t="s">
        <v>13882</v>
      </c>
      <c r="AF1122" t="s">
        <v>13883</v>
      </c>
      <c r="AG1122" t="s">
        <v>52</v>
      </c>
      <c r="AH1122" t="s">
        <v>13884</v>
      </c>
      <c r="AI1122" t="s">
        <v>54</v>
      </c>
      <c r="AJ1122" t="s">
        <v>54</v>
      </c>
    </row>
    <row r="1123" spans="1:36" x14ac:dyDescent="0.2">
      <c r="A1123" t="str">
        <f t="shared" si="34"/>
        <v>tr|Q2FZ07|Q2FZ07_STAA8</v>
      </c>
      <c r="B1123" t="str">
        <f t="shared" si="35"/>
        <v>RSAU_001170</v>
      </c>
      <c r="C1123" t="s">
        <v>30133</v>
      </c>
      <c r="D1123" t="s">
        <v>30131</v>
      </c>
      <c r="E1123" t="s">
        <v>13885</v>
      </c>
      <c r="F1123" t="s">
        <v>13886</v>
      </c>
      <c r="G1123" t="s">
        <v>181</v>
      </c>
      <c r="H1123" t="s">
        <v>13887</v>
      </c>
      <c r="I1123" t="s">
        <v>129</v>
      </c>
      <c r="J1123">
        <v>1262112</v>
      </c>
      <c r="K1123">
        <v>1262327</v>
      </c>
      <c r="L1123" t="s">
        <v>37</v>
      </c>
      <c r="M1123" t="s">
        <v>13888</v>
      </c>
      <c r="N1123" s="1">
        <v>2.9675300000000003E-48</v>
      </c>
      <c r="O1123" t="s">
        <v>54</v>
      </c>
      <c r="P1123" t="s">
        <v>13886</v>
      </c>
      <c r="Q1123" t="s">
        <v>40</v>
      </c>
      <c r="R1123">
        <v>2336</v>
      </c>
      <c r="S1123" t="s">
        <v>41</v>
      </c>
      <c r="T1123">
        <v>1262112</v>
      </c>
      <c r="U1123">
        <v>1262327</v>
      </c>
      <c r="V1123" t="s">
        <v>42</v>
      </c>
      <c r="W1123" t="s">
        <v>131</v>
      </c>
      <c r="X1123">
        <v>0</v>
      </c>
      <c r="Y1123" t="s">
        <v>13889</v>
      </c>
      <c r="Z1123" t="s">
        <v>13890</v>
      </c>
      <c r="AA1123" t="s">
        <v>13891</v>
      </c>
      <c r="AB1123" t="s">
        <v>13892</v>
      </c>
      <c r="AC1123" t="s">
        <v>48</v>
      </c>
      <c r="AD1123" t="s">
        <v>13893</v>
      </c>
      <c r="AE1123" t="s">
        <v>189</v>
      </c>
      <c r="AF1123" t="s">
        <v>13894</v>
      </c>
      <c r="AG1123" t="s">
        <v>52</v>
      </c>
      <c r="AH1123" t="s">
        <v>54</v>
      </c>
      <c r="AI1123" t="s">
        <v>54</v>
      </c>
      <c r="AJ1123" t="s">
        <v>54</v>
      </c>
    </row>
    <row r="1124" spans="1:36" x14ac:dyDescent="0.2">
      <c r="A1124" t="str">
        <f t="shared" si="34"/>
        <v>tr|Q2FZ06|Q2FZ06_STAA8</v>
      </c>
      <c r="B1124" t="str">
        <f t="shared" si="35"/>
        <v>RSAU_001171</v>
      </c>
      <c r="C1124" t="s">
        <v>30133</v>
      </c>
      <c r="D1124" t="s">
        <v>30131</v>
      </c>
      <c r="E1124" t="s">
        <v>13895</v>
      </c>
      <c r="F1124" t="s">
        <v>13896</v>
      </c>
      <c r="G1124" t="s">
        <v>13897</v>
      </c>
      <c r="H1124" t="s">
        <v>13898</v>
      </c>
      <c r="I1124" t="s">
        <v>36</v>
      </c>
      <c r="J1124">
        <v>1262501</v>
      </c>
      <c r="K1124">
        <v>1263298</v>
      </c>
      <c r="L1124" t="s">
        <v>37</v>
      </c>
      <c r="M1124" t="s">
        <v>13899</v>
      </c>
      <c r="N1124">
        <v>0</v>
      </c>
      <c r="O1124" t="s">
        <v>54</v>
      </c>
      <c r="P1124" t="s">
        <v>13896</v>
      </c>
      <c r="Q1124" t="s">
        <v>40</v>
      </c>
      <c r="R1124">
        <v>2338</v>
      </c>
      <c r="S1124" t="s">
        <v>41</v>
      </c>
      <c r="T1124">
        <v>1262501</v>
      </c>
      <c r="U1124">
        <v>1263298</v>
      </c>
      <c r="V1124" t="s">
        <v>42</v>
      </c>
      <c r="W1124" t="s">
        <v>43</v>
      </c>
      <c r="X1124">
        <v>0</v>
      </c>
      <c r="Y1124" t="s">
        <v>13900</v>
      </c>
      <c r="Z1124" t="s">
        <v>13901</v>
      </c>
      <c r="AA1124" t="s">
        <v>13902</v>
      </c>
      <c r="AB1124" t="s">
        <v>13903</v>
      </c>
      <c r="AC1124" t="s">
        <v>48</v>
      </c>
      <c r="AD1124" t="s">
        <v>13904</v>
      </c>
      <c r="AE1124" t="s">
        <v>13905</v>
      </c>
      <c r="AF1124" t="s">
        <v>13906</v>
      </c>
      <c r="AG1124" t="s">
        <v>52</v>
      </c>
      <c r="AH1124" t="s">
        <v>54</v>
      </c>
      <c r="AI1124" t="s">
        <v>54</v>
      </c>
      <c r="AJ1124" t="s">
        <v>54</v>
      </c>
    </row>
    <row r="1125" spans="1:36" x14ac:dyDescent="0.2">
      <c r="A1125" t="str">
        <f t="shared" si="34"/>
        <v>tr|Q2FZ05|Q2FZ05_STAA8</v>
      </c>
      <c r="B1125" t="str">
        <f t="shared" si="35"/>
        <v>RSAU_001172</v>
      </c>
      <c r="C1125" t="s">
        <v>30133</v>
      </c>
      <c r="D1125" t="s">
        <v>30131</v>
      </c>
      <c r="E1125" t="s">
        <v>13907</v>
      </c>
      <c r="F1125" t="s">
        <v>13908</v>
      </c>
      <c r="G1125" t="s">
        <v>13909</v>
      </c>
      <c r="H1125" t="s">
        <v>13910</v>
      </c>
      <c r="I1125" t="s">
        <v>36</v>
      </c>
      <c r="J1125">
        <v>1263438</v>
      </c>
      <c r="K1125">
        <v>1265198</v>
      </c>
      <c r="L1125" t="s">
        <v>37</v>
      </c>
      <c r="M1125" t="s">
        <v>13911</v>
      </c>
      <c r="N1125">
        <v>0</v>
      </c>
      <c r="O1125" t="s">
        <v>54</v>
      </c>
      <c r="P1125" t="s">
        <v>13908</v>
      </c>
      <c r="Q1125" t="s">
        <v>40</v>
      </c>
      <c r="R1125">
        <v>2340</v>
      </c>
      <c r="S1125" t="s">
        <v>41</v>
      </c>
      <c r="T1125">
        <v>1263438</v>
      </c>
      <c r="U1125">
        <v>1265198</v>
      </c>
      <c r="V1125" t="s">
        <v>42</v>
      </c>
      <c r="W1125" t="s">
        <v>43</v>
      </c>
      <c r="X1125">
        <v>0</v>
      </c>
      <c r="Y1125" t="s">
        <v>13912</v>
      </c>
      <c r="Z1125" t="s">
        <v>13913</v>
      </c>
      <c r="AA1125" t="s">
        <v>13914</v>
      </c>
      <c r="AB1125" t="s">
        <v>13915</v>
      </c>
      <c r="AC1125" t="s">
        <v>48</v>
      </c>
      <c r="AD1125" t="s">
        <v>13916</v>
      </c>
      <c r="AE1125" t="s">
        <v>13917</v>
      </c>
      <c r="AF1125" t="s">
        <v>13918</v>
      </c>
      <c r="AG1125" t="s">
        <v>52</v>
      </c>
      <c r="AH1125" t="s">
        <v>54</v>
      </c>
      <c r="AI1125" t="s">
        <v>54</v>
      </c>
      <c r="AJ1125" t="s">
        <v>54</v>
      </c>
    </row>
    <row r="1126" spans="1:36" x14ac:dyDescent="0.2">
      <c r="A1126" t="str">
        <f t="shared" si="34"/>
        <v>tr|Q2FZ04|Q2FZ04_STAA8</v>
      </c>
      <c r="B1126" t="str">
        <f t="shared" si="35"/>
        <v>RSAU_001173</v>
      </c>
      <c r="C1126" t="s">
        <v>30133</v>
      </c>
      <c r="D1126" t="s">
        <v>30131</v>
      </c>
      <c r="E1126" t="s">
        <v>13919</v>
      </c>
      <c r="F1126" t="s">
        <v>13920</v>
      </c>
      <c r="G1126" t="s">
        <v>13921</v>
      </c>
      <c r="H1126" t="s">
        <v>13922</v>
      </c>
      <c r="I1126" t="s">
        <v>36</v>
      </c>
      <c r="J1126">
        <v>1265199</v>
      </c>
      <c r="K1126">
        <v>1266065</v>
      </c>
      <c r="L1126" t="s">
        <v>37</v>
      </c>
      <c r="M1126" t="s">
        <v>13923</v>
      </c>
      <c r="N1126">
        <v>0</v>
      </c>
      <c r="O1126" t="s">
        <v>54</v>
      </c>
      <c r="P1126" t="s">
        <v>13920</v>
      </c>
      <c r="Q1126" t="s">
        <v>40</v>
      </c>
      <c r="R1126">
        <v>2342</v>
      </c>
      <c r="S1126" t="s">
        <v>41</v>
      </c>
      <c r="T1126">
        <v>1265199</v>
      </c>
      <c r="U1126">
        <v>1266065</v>
      </c>
      <c r="V1126" t="s">
        <v>42</v>
      </c>
      <c r="W1126" t="s">
        <v>43</v>
      </c>
      <c r="X1126">
        <v>0</v>
      </c>
      <c r="Y1126" t="s">
        <v>13924</v>
      </c>
      <c r="Z1126" t="s">
        <v>13925</v>
      </c>
      <c r="AA1126" t="s">
        <v>13926</v>
      </c>
      <c r="AB1126" t="s">
        <v>13927</v>
      </c>
      <c r="AC1126" t="s">
        <v>48</v>
      </c>
      <c r="AD1126" t="s">
        <v>13928</v>
      </c>
      <c r="AE1126" t="s">
        <v>13929</v>
      </c>
      <c r="AF1126" t="s">
        <v>13930</v>
      </c>
      <c r="AG1126" t="s">
        <v>52</v>
      </c>
      <c r="AH1126" t="s">
        <v>54</v>
      </c>
      <c r="AI1126" t="s">
        <v>54</v>
      </c>
      <c r="AJ1126" t="s">
        <v>54</v>
      </c>
    </row>
    <row r="1127" spans="1:36" x14ac:dyDescent="0.2">
      <c r="A1127" t="str">
        <f t="shared" si="34"/>
        <v>tr|Q2FZ03|Q2FZ03_STAA8</v>
      </c>
      <c r="B1127" t="str">
        <f t="shared" si="35"/>
        <v>RSAU_001174</v>
      </c>
      <c r="C1127" t="s">
        <v>30133</v>
      </c>
      <c r="D1127" t="s">
        <v>30131</v>
      </c>
      <c r="E1127" t="s">
        <v>13931</v>
      </c>
      <c r="F1127" t="s">
        <v>13932</v>
      </c>
      <c r="G1127" t="s">
        <v>181</v>
      </c>
      <c r="H1127" t="s">
        <v>13933</v>
      </c>
      <c r="I1127" t="s">
        <v>36</v>
      </c>
      <c r="J1127">
        <v>1266160</v>
      </c>
      <c r="K1127">
        <v>1266453</v>
      </c>
      <c r="L1127" t="s">
        <v>37</v>
      </c>
      <c r="M1127" t="s">
        <v>13934</v>
      </c>
      <c r="N1127" s="1">
        <v>3.8695999999999999E-69</v>
      </c>
      <c r="O1127" t="s">
        <v>54</v>
      </c>
      <c r="P1127" t="s">
        <v>13932</v>
      </c>
      <c r="Q1127" t="s">
        <v>40</v>
      </c>
      <c r="R1127">
        <v>2344</v>
      </c>
      <c r="S1127" t="s">
        <v>41</v>
      </c>
      <c r="T1127">
        <v>1266160</v>
      </c>
      <c r="U1127">
        <v>1266453</v>
      </c>
      <c r="V1127" t="s">
        <v>42</v>
      </c>
      <c r="W1127" t="s">
        <v>43</v>
      </c>
      <c r="X1127">
        <v>0</v>
      </c>
      <c r="Y1127" t="s">
        <v>13935</v>
      </c>
      <c r="Z1127" t="s">
        <v>13936</v>
      </c>
      <c r="AA1127" t="s">
        <v>13937</v>
      </c>
      <c r="AB1127" t="s">
        <v>13938</v>
      </c>
      <c r="AC1127" t="s">
        <v>48</v>
      </c>
      <c r="AD1127" t="s">
        <v>13939</v>
      </c>
      <c r="AE1127" t="s">
        <v>189</v>
      </c>
      <c r="AF1127" t="s">
        <v>13940</v>
      </c>
      <c r="AG1127" t="s">
        <v>52</v>
      </c>
      <c r="AH1127" t="s">
        <v>54</v>
      </c>
      <c r="AI1127" t="s">
        <v>54</v>
      </c>
      <c r="AJ1127" t="s">
        <v>54</v>
      </c>
    </row>
    <row r="1128" spans="1:36" x14ac:dyDescent="0.2">
      <c r="A1128" t="str">
        <f t="shared" si="34"/>
        <v>sp|Q2FZ02|MIAB_STAA8</v>
      </c>
      <c r="B1128" t="str">
        <f t="shared" si="35"/>
        <v>RSAU_001175</v>
      </c>
      <c r="C1128" t="s">
        <v>30133</v>
      </c>
      <c r="D1128" t="s">
        <v>30131</v>
      </c>
      <c r="E1128" t="s">
        <v>13941</v>
      </c>
      <c r="F1128" t="s">
        <v>13942</v>
      </c>
      <c r="G1128" t="s">
        <v>13943</v>
      </c>
      <c r="H1128" t="s">
        <v>13944</v>
      </c>
      <c r="I1128" t="s">
        <v>36</v>
      </c>
      <c r="J1128">
        <v>1266587</v>
      </c>
      <c r="K1128">
        <v>1268131</v>
      </c>
      <c r="L1128" t="s">
        <v>37</v>
      </c>
      <c r="M1128" t="s">
        <v>13945</v>
      </c>
      <c r="N1128">
        <v>0</v>
      </c>
      <c r="O1128" t="s">
        <v>13946</v>
      </c>
      <c r="P1128" t="s">
        <v>13942</v>
      </c>
      <c r="Q1128" t="s">
        <v>40</v>
      </c>
      <c r="R1128">
        <v>2346</v>
      </c>
      <c r="S1128" t="s">
        <v>41</v>
      </c>
      <c r="T1128">
        <v>1266587</v>
      </c>
      <c r="U1128">
        <v>1268131</v>
      </c>
      <c r="V1128" t="s">
        <v>42</v>
      </c>
      <c r="W1128" t="s">
        <v>43</v>
      </c>
      <c r="X1128">
        <v>0</v>
      </c>
      <c r="Y1128" t="s">
        <v>13947</v>
      </c>
      <c r="Z1128" t="s">
        <v>13948</v>
      </c>
      <c r="AA1128" t="s">
        <v>13949</v>
      </c>
      <c r="AB1128" t="s">
        <v>13950</v>
      </c>
      <c r="AC1128" t="s">
        <v>48</v>
      </c>
      <c r="AD1128" t="s">
        <v>13951</v>
      </c>
      <c r="AE1128" t="s">
        <v>13952</v>
      </c>
      <c r="AF1128" t="s">
        <v>13953</v>
      </c>
      <c r="AG1128" t="s">
        <v>52</v>
      </c>
      <c r="AH1128" t="s">
        <v>13954</v>
      </c>
      <c r="AI1128" t="s">
        <v>54</v>
      </c>
      <c r="AJ1128" t="s">
        <v>54</v>
      </c>
    </row>
    <row r="1129" spans="1:36" x14ac:dyDescent="0.2">
      <c r="A1129" t="str">
        <f t="shared" si="34"/>
        <v>tr|Q2FZ01|Q2FZ01_STAA8</v>
      </c>
      <c r="B1129" t="str">
        <f t="shared" si="35"/>
        <v>RSAU_001176</v>
      </c>
      <c r="C1129" t="s">
        <v>30133</v>
      </c>
      <c r="D1129" t="s">
        <v>30131</v>
      </c>
      <c r="E1129" t="s">
        <v>13955</v>
      </c>
      <c r="F1129" t="s">
        <v>13956</v>
      </c>
      <c r="G1129" t="s">
        <v>11758</v>
      </c>
      <c r="H1129" t="s">
        <v>13957</v>
      </c>
      <c r="I1129" t="s">
        <v>36</v>
      </c>
      <c r="J1129">
        <v>1268132</v>
      </c>
      <c r="K1129">
        <v>1268497</v>
      </c>
      <c r="L1129" t="s">
        <v>37</v>
      </c>
      <c r="M1129" t="s">
        <v>13958</v>
      </c>
      <c r="N1129" s="1">
        <v>1.91533E-85</v>
      </c>
      <c r="O1129" t="s">
        <v>54</v>
      </c>
      <c r="P1129" t="s">
        <v>13956</v>
      </c>
      <c r="Q1129" t="s">
        <v>40</v>
      </c>
      <c r="R1129">
        <v>2348</v>
      </c>
      <c r="S1129" t="s">
        <v>41</v>
      </c>
      <c r="T1129">
        <v>1268132</v>
      </c>
      <c r="U1129">
        <v>1268497</v>
      </c>
      <c r="V1129" t="s">
        <v>42</v>
      </c>
      <c r="W1129" t="s">
        <v>43</v>
      </c>
      <c r="X1129">
        <v>0</v>
      </c>
      <c r="Y1129" t="s">
        <v>13959</v>
      </c>
      <c r="Z1129" t="s">
        <v>13960</v>
      </c>
      <c r="AA1129" t="s">
        <v>13961</v>
      </c>
      <c r="AB1129" t="s">
        <v>13962</v>
      </c>
      <c r="AC1129" t="s">
        <v>48</v>
      </c>
      <c r="AD1129" t="s">
        <v>13963</v>
      </c>
      <c r="AE1129" t="s">
        <v>11766</v>
      </c>
      <c r="AF1129" t="s">
        <v>13964</v>
      </c>
      <c r="AG1129" t="s">
        <v>52</v>
      </c>
      <c r="AH1129" t="s">
        <v>54</v>
      </c>
      <c r="AI1129" t="s">
        <v>54</v>
      </c>
      <c r="AJ1129" t="s">
        <v>54</v>
      </c>
    </row>
    <row r="1130" spans="1:36" x14ac:dyDescent="0.2">
      <c r="A1130" t="str">
        <f t="shared" si="34"/>
        <v>tr|Q2FZ00|Q2FZ00_STAA8</v>
      </c>
      <c r="B1130" t="str">
        <f t="shared" si="35"/>
        <v>RSAU_001177</v>
      </c>
      <c r="C1130" t="s">
        <v>30133</v>
      </c>
      <c r="D1130" t="s">
        <v>30131</v>
      </c>
      <c r="E1130" t="s">
        <v>13965</v>
      </c>
      <c r="F1130" t="s">
        <v>13966</v>
      </c>
      <c r="G1130" t="s">
        <v>13967</v>
      </c>
      <c r="H1130" t="s">
        <v>13968</v>
      </c>
      <c r="I1130" t="s">
        <v>36</v>
      </c>
      <c r="J1130">
        <v>1268524</v>
      </c>
      <c r="K1130">
        <v>1269015</v>
      </c>
      <c r="L1130" t="s">
        <v>37</v>
      </c>
      <c r="M1130" t="s">
        <v>13969</v>
      </c>
      <c r="N1130" s="1">
        <v>3.9409200000000002E-112</v>
      </c>
      <c r="O1130" t="s">
        <v>13970</v>
      </c>
      <c r="P1130" t="s">
        <v>13966</v>
      </c>
      <c r="Q1130" t="s">
        <v>40</v>
      </c>
      <c r="R1130">
        <v>2350</v>
      </c>
      <c r="S1130" t="s">
        <v>41</v>
      </c>
      <c r="T1130">
        <v>1268524</v>
      </c>
      <c r="U1130">
        <v>1269015</v>
      </c>
      <c r="V1130" t="s">
        <v>42</v>
      </c>
      <c r="W1130" t="s">
        <v>43</v>
      </c>
      <c r="X1130">
        <v>0</v>
      </c>
      <c r="Y1130" t="s">
        <v>13971</v>
      </c>
      <c r="Z1130" t="s">
        <v>13972</v>
      </c>
      <c r="AA1130" t="s">
        <v>13973</v>
      </c>
      <c r="AB1130" t="s">
        <v>13974</v>
      </c>
      <c r="AC1130" t="s">
        <v>48</v>
      </c>
      <c r="AD1130" t="s">
        <v>13975</v>
      </c>
      <c r="AE1130" t="s">
        <v>13976</v>
      </c>
      <c r="AF1130" t="s">
        <v>13977</v>
      </c>
      <c r="AG1130" t="s">
        <v>52</v>
      </c>
      <c r="AH1130" t="s">
        <v>13978</v>
      </c>
      <c r="AI1130" t="s">
        <v>54</v>
      </c>
      <c r="AJ1130" t="s">
        <v>54</v>
      </c>
    </row>
    <row r="1131" spans="1:36" x14ac:dyDescent="0.2">
      <c r="A1131" t="str">
        <f t="shared" si="34"/>
        <v>sp|Q2FYZ9|MUTS_STAA8</v>
      </c>
      <c r="B1131" t="str">
        <f t="shared" si="35"/>
        <v>RSAU_001178</v>
      </c>
      <c r="C1131" t="s">
        <v>30133</v>
      </c>
      <c r="D1131" t="s">
        <v>30131</v>
      </c>
      <c r="E1131" t="s">
        <v>13979</v>
      </c>
      <c r="F1131" t="s">
        <v>13980</v>
      </c>
      <c r="G1131" t="s">
        <v>13981</v>
      </c>
      <c r="H1131" t="s">
        <v>13982</v>
      </c>
      <c r="I1131" t="s">
        <v>36</v>
      </c>
      <c r="J1131">
        <v>1269318</v>
      </c>
      <c r="K1131">
        <v>1271936</v>
      </c>
      <c r="L1131" t="s">
        <v>37</v>
      </c>
      <c r="M1131" t="s">
        <v>13983</v>
      </c>
      <c r="N1131">
        <v>0</v>
      </c>
      <c r="O1131" t="s">
        <v>13984</v>
      </c>
      <c r="P1131" t="s">
        <v>13980</v>
      </c>
      <c r="Q1131" t="s">
        <v>40</v>
      </c>
      <c r="R1131">
        <v>2352</v>
      </c>
      <c r="S1131" t="s">
        <v>41</v>
      </c>
      <c r="T1131">
        <v>1269318</v>
      </c>
      <c r="U1131">
        <v>1271936</v>
      </c>
      <c r="V1131" t="s">
        <v>42</v>
      </c>
      <c r="W1131" t="s">
        <v>43</v>
      </c>
      <c r="X1131">
        <v>0</v>
      </c>
      <c r="Y1131" t="s">
        <v>13985</v>
      </c>
      <c r="Z1131" t="s">
        <v>13986</v>
      </c>
      <c r="AA1131" t="s">
        <v>13987</v>
      </c>
      <c r="AB1131" t="s">
        <v>13988</v>
      </c>
      <c r="AC1131" t="s">
        <v>48</v>
      </c>
      <c r="AD1131" t="s">
        <v>13989</v>
      </c>
      <c r="AE1131" t="s">
        <v>13990</v>
      </c>
      <c r="AF1131" t="s">
        <v>13991</v>
      </c>
      <c r="AG1131" t="s">
        <v>52</v>
      </c>
      <c r="AH1131" t="s">
        <v>13992</v>
      </c>
      <c r="AI1131" t="s">
        <v>54</v>
      </c>
      <c r="AJ1131" t="s">
        <v>54</v>
      </c>
    </row>
    <row r="1132" spans="1:36" x14ac:dyDescent="0.2">
      <c r="A1132" t="str">
        <f t="shared" si="34"/>
        <v>sp|Q93T05|MUTL_STAA8</v>
      </c>
      <c r="B1132" t="str">
        <f t="shared" si="35"/>
        <v>RSAU_001179</v>
      </c>
      <c r="C1132" t="s">
        <v>30133</v>
      </c>
      <c r="D1132" t="s">
        <v>30131</v>
      </c>
      <c r="E1132" t="s">
        <v>13993</v>
      </c>
      <c r="F1132" t="s">
        <v>13994</v>
      </c>
      <c r="G1132" t="s">
        <v>13995</v>
      </c>
      <c r="H1132" t="s">
        <v>13996</v>
      </c>
      <c r="I1132" t="s">
        <v>36</v>
      </c>
      <c r="J1132">
        <v>1271949</v>
      </c>
      <c r="K1132">
        <v>1273958</v>
      </c>
      <c r="L1132" t="s">
        <v>37</v>
      </c>
      <c r="M1132" t="s">
        <v>13997</v>
      </c>
      <c r="N1132">
        <v>0</v>
      </c>
      <c r="O1132" t="s">
        <v>13998</v>
      </c>
      <c r="P1132" t="s">
        <v>13994</v>
      </c>
      <c r="Q1132" t="s">
        <v>40</v>
      </c>
      <c r="R1132">
        <v>2354</v>
      </c>
      <c r="S1132" t="s">
        <v>41</v>
      </c>
      <c r="T1132">
        <v>1271949</v>
      </c>
      <c r="U1132">
        <v>1273958</v>
      </c>
      <c r="V1132" t="s">
        <v>42</v>
      </c>
      <c r="W1132" t="s">
        <v>43</v>
      </c>
      <c r="X1132">
        <v>0</v>
      </c>
      <c r="Y1132" t="s">
        <v>13999</v>
      </c>
      <c r="Z1132" t="s">
        <v>14000</v>
      </c>
      <c r="AA1132" t="s">
        <v>14001</v>
      </c>
      <c r="AB1132" t="s">
        <v>14002</v>
      </c>
      <c r="AC1132" t="s">
        <v>48</v>
      </c>
      <c r="AD1132" t="s">
        <v>14003</v>
      </c>
      <c r="AE1132" t="s">
        <v>14004</v>
      </c>
      <c r="AF1132" t="s">
        <v>14005</v>
      </c>
      <c r="AG1132" t="s">
        <v>52</v>
      </c>
      <c r="AH1132" t="s">
        <v>14006</v>
      </c>
      <c r="AI1132" t="s">
        <v>54</v>
      </c>
      <c r="AJ1132" t="s">
        <v>54</v>
      </c>
    </row>
    <row r="1133" spans="1:36" x14ac:dyDescent="0.2">
      <c r="A1133" t="str">
        <f t="shared" si="34"/>
        <v>tr|Q2FYZ7|Q2FYZ7_STAA8</v>
      </c>
      <c r="B1133" t="str">
        <f t="shared" si="35"/>
        <v>RSAU_001180</v>
      </c>
      <c r="C1133" t="s">
        <v>30133</v>
      </c>
      <c r="D1133" t="s">
        <v>30131</v>
      </c>
      <c r="E1133" t="s">
        <v>14007</v>
      </c>
      <c r="F1133" t="s">
        <v>14008</v>
      </c>
      <c r="G1133" t="s">
        <v>14009</v>
      </c>
      <c r="H1133" t="s">
        <v>14010</v>
      </c>
      <c r="I1133" t="s">
        <v>36</v>
      </c>
      <c r="J1133">
        <v>1273964</v>
      </c>
      <c r="K1133">
        <v>1274506</v>
      </c>
      <c r="L1133" t="s">
        <v>37</v>
      </c>
      <c r="M1133" t="s">
        <v>14011</v>
      </c>
      <c r="N1133" s="1">
        <v>7.9816400000000002E-132</v>
      </c>
      <c r="O1133" t="s">
        <v>14012</v>
      </c>
      <c r="P1133" t="s">
        <v>14008</v>
      </c>
      <c r="Q1133" t="s">
        <v>40</v>
      </c>
      <c r="R1133">
        <v>2356</v>
      </c>
      <c r="S1133" t="s">
        <v>41</v>
      </c>
      <c r="T1133">
        <v>1273964</v>
      </c>
      <c r="U1133">
        <v>1274506</v>
      </c>
      <c r="V1133" t="s">
        <v>42</v>
      </c>
      <c r="W1133" t="s">
        <v>43</v>
      </c>
      <c r="X1133">
        <v>0</v>
      </c>
      <c r="Y1133" t="s">
        <v>14013</v>
      </c>
      <c r="Z1133" t="s">
        <v>14014</v>
      </c>
      <c r="AA1133" t="s">
        <v>14015</v>
      </c>
      <c r="AB1133" t="s">
        <v>14016</v>
      </c>
      <c r="AC1133" t="s">
        <v>48</v>
      </c>
      <c r="AD1133" t="s">
        <v>14017</v>
      </c>
      <c r="AE1133" t="s">
        <v>14018</v>
      </c>
      <c r="AF1133" t="s">
        <v>14019</v>
      </c>
      <c r="AG1133" t="s">
        <v>52</v>
      </c>
      <c r="AH1133" t="s">
        <v>14020</v>
      </c>
      <c r="AI1133" t="s">
        <v>54</v>
      </c>
      <c r="AJ1133" t="s">
        <v>54</v>
      </c>
    </row>
    <row r="1134" spans="1:36" x14ac:dyDescent="0.2">
      <c r="A1134" t="str">
        <f t="shared" si="34"/>
        <v>tr|Q2G1W3|Q2G1W3_STAA8</v>
      </c>
      <c r="B1134" t="str">
        <f t="shared" si="35"/>
        <v>RSAU_001181</v>
      </c>
      <c r="C1134" t="s">
        <v>30133</v>
      </c>
      <c r="D1134" t="s">
        <v>30131</v>
      </c>
      <c r="E1134" t="s">
        <v>14021</v>
      </c>
      <c r="F1134" t="s">
        <v>14022</v>
      </c>
      <c r="G1134" t="s">
        <v>14023</v>
      </c>
      <c r="H1134" t="s">
        <v>14024</v>
      </c>
      <c r="I1134" t="s">
        <v>36</v>
      </c>
      <c r="J1134">
        <v>1274818</v>
      </c>
      <c r="K1134">
        <v>1275303</v>
      </c>
      <c r="L1134" t="s">
        <v>37</v>
      </c>
      <c r="M1134" t="s">
        <v>2422</v>
      </c>
      <c r="N1134" s="1">
        <v>8.0889900000000001E-121</v>
      </c>
      <c r="O1134" t="s">
        <v>54</v>
      </c>
      <c r="P1134" t="s">
        <v>14022</v>
      </c>
      <c r="Q1134" t="s">
        <v>40</v>
      </c>
      <c r="R1134">
        <v>2358</v>
      </c>
      <c r="S1134" t="s">
        <v>41</v>
      </c>
      <c r="T1134">
        <v>1274818</v>
      </c>
      <c r="U1134">
        <v>1275303</v>
      </c>
      <c r="V1134" t="s">
        <v>42</v>
      </c>
      <c r="W1134" t="s">
        <v>43</v>
      </c>
      <c r="X1134">
        <v>0</v>
      </c>
      <c r="Y1134" t="s">
        <v>14025</v>
      </c>
      <c r="Z1134" t="s">
        <v>14026</v>
      </c>
      <c r="AA1134" t="s">
        <v>14027</v>
      </c>
      <c r="AB1134" t="s">
        <v>14028</v>
      </c>
      <c r="AC1134" t="s">
        <v>48</v>
      </c>
      <c r="AD1134" t="s">
        <v>14029</v>
      </c>
      <c r="AE1134" t="s">
        <v>14030</v>
      </c>
      <c r="AF1134" t="s">
        <v>14031</v>
      </c>
      <c r="AG1134" t="s">
        <v>52</v>
      </c>
      <c r="AH1134" t="s">
        <v>54</v>
      </c>
      <c r="AI1134" t="s">
        <v>54</v>
      </c>
      <c r="AJ1134" t="s">
        <v>54</v>
      </c>
    </row>
    <row r="1135" spans="1:36" x14ac:dyDescent="0.2">
      <c r="A1135" t="str">
        <f t="shared" si="34"/>
        <v>tr|Q2FYZ6|Q2FYZ6_STAA8</v>
      </c>
      <c r="B1135" t="str">
        <f t="shared" si="35"/>
        <v>RSAU_001182</v>
      </c>
      <c r="C1135" t="s">
        <v>30133</v>
      </c>
      <c r="D1135" t="s">
        <v>30131</v>
      </c>
      <c r="E1135" t="s">
        <v>14032</v>
      </c>
      <c r="F1135" t="s">
        <v>14033</v>
      </c>
      <c r="G1135" t="s">
        <v>14034</v>
      </c>
      <c r="H1135" t="s">
        <v>14035</v>
      </c>
      <c r="I1135" t="s">
        <v>36</v>
      </c>
      <c r="J1135">
        <v>1275723</v>
      </c>
      <c r="K1135">
        <v>1276541</v>
      </c>
      <c r="L1135" t="s">
        <v>37</v>
      </c>
      <c r="M1135" t="s">
        <v>14036</v>
      </c>
      <c r="N1135">
        <v>0</v>
      </c>
      <c r="O1135" t="s">
        <v>14037</v>
      </c>
      <c r="P1135" t="s">
        <v>14033</v>
      </c>
      <c r="Q1135" t="s">
        <v>40</v>
      </c>
      <c r="R1135">
        <v>2360</v>
      </c>
      <c r="S1135" t="s">
        <v>41</v>
      </c>
      <c r="T1135">
        <v>1275723</v>
      </c>
      <c r="U1135">
        <v>1276541</v>
      </c>
      <c r="V1135" t="s">
        <v>42</v>
      </c>
      <c r="W1135" t="s">
        <v>43</v>
      </c>
      <c r="X1135">
        <v>0</v>
      </c>
      <c r="Y1135" t="s">
        <v>14038</v>
      </c>
      <c r="Z1135" t="s">
        <v>14039</v>
      </c>
      <c r="AA1135" t="s">
        <v>14040</v>
      </c>
      <c r="AB1135" t="s">
        <v>14041</v>
      </c>
      <c r="AC1135" t="s">
        <v>48</v>
      </c>
      <c r="AD1135" t="s">
        <v>14042</v>
      </c>
      <c r="AE1135" t="s">
        <v>14043</v>
      </c>
      <c r="AF1135" t="s">
        <v>14044</v>
      </c>
      <c r="AG1135" t="s">
        <v>52</v>
      </c>
      <c r="AH1135" t="s">
        <v>14045</v>
      </c>
      <c r="AI1135" t="s">
        <v>54</v>
      </c>
      <c r="AJ1135" t="s">
        <v>54</v>
      </c>
    </row>
    <row r="1136" spans="1:36" x14ac:dyDescent="0.2">
      <c r="A1136" t="str">
        <f t="shared" si="34"/>
        <v>sp|Q2FYZ5|GLPK_STAA8</v>
      </c>
      <c r="B1136" t="str">
        <f t="shared" si="35"/>
        <v>RSAU_001183</v>
      </c>
      <c r="C1136" t="s">
        <v>30133</v>
      </c>
      <c r="D1136" t="s">
        <v>30131</v>
      </c>
      <c r="E1136" t="s">
        <v>14046</v>
      </c>
      <c r="F1136" t="s">
        <v>14047</v>
      </c>
      <c r="G1136" t="s">
        <v>14048</v>
      </c>
      <c r="H1136" t="s">
        <v>14049</v>
      </c>
      <c r="I1136" t="s">
        <v>36</v>
      </c>
      <c r="J1136">
        <v>1276671</v>
      </c>
      <c r="K1136">
        <v>1278167</v>
      </c>
      <c r="L1136" t="s">
        <v>37</v>
      </c>
      <c r="M1136" t="s">
        <v>14050</v>
      </c>
      <c r="N1136">
        <v>0</v>
      </c>
      <c r="O1136" t="s">
        <v>14051</v>
      </c>
      <c r="P1136" t="s">
        <v>14047</v>
      </c>
      <c r="Q1136" t="s">
        <v>40</v>
      </c>
      <c r="R1136">
        <v>2362</v>
      </c>
      <c r="S1136" t="s">
        <v>41</v>
      </c>
      <c r="T1136">
        <v>1276671</v>
      </c>
      <c r="U1136">
        <v>1278167</v>
      </c>
      <c r="V1136" t="s">
        <v>42</v>
      </c>
      <c r="W1136" t="s">
        <v>43</v>
      </c>
      <c r="X1136">
        <v>0</v>
      </c>
      <c r="Y1136" t="s">
        <v>14052</v>
      </c>
      <c r="Z1136" t="s">
        <v>14053</v>
      </c>
      <c r="AA1136" t="s">
        <v>14054</v>
      </c>
      <c r="AB1136" t="s">
        <v>14055</v>
      </c>
      <c r="AC1136" t="s">
        <v>48</v>
      </c>
      <c r="AD1136" t="s">
        <v>14056</v>
      </c>
      <c r="AE1136" t="s">
        <v>14057</v>
      </c>
      <c r="AF1136" t="s">
        <v>14058</v>
      </c>
      <c r="AG1136" t="s">
        <v>52</v>
      </c>
      <c r="AH1136" t="s">
        <v>14059</v>
      </c>
      <c r="AI1136" t="s">
        <v>54</v>
      </c>
      <c r="AJ1136" t="s">
        <v>54</v>
      </c>
    </row>
    <row r="1137" spans="1:36" x14ac:dyDescent="0.2">
      <c r="A1137" t="str">
        <f t="shared" si="34"/>
        <v>sp|Q2FYZ4|GLPD_STAA8</v>
      </c>
      <c r="B1137" t="str">
        <f t="shared" si="35"/>
        <v>RSAU_001184</v>
      </c>
      <c r="C1137" t="s">
        <v>30133</v>
      </c>
      <c r="D1137" t="s">
        <v>30131</v>
      </c>
      <c r="E1137" t="s">
        <v>14060</v>
      </c>
      <c r="F1137" t="s">
        <v>14061</v>
      </c>
      <c r="G1137" t="s">
        <v>14062</v>
      </c>
      <c r="H1137" t="s">
        <v>14063</v>
      </c>
      <c r="I1137" t="s">
        <v>36</v>
      </c>
      <c r="J1137">
        <v>1278325</v>
      </c>
      <c r="K1137">
        <v>1279998</v>
      </c>
      <c r="L1137" t="s">
        <v>37</v>
      </c>
      <c r="M1137" t="s">
        <v>14064</v>
      </c>
      <c r="N1137">
        <v>0</v>
      </c>
      <c r="O1137" t="s">
        <v>14065</v>
      </c>
      <c r="P1137" t="s">
        <v>14061</v>
      </c>
      <c r="Q1137" t="s">
        <v>40</v>
      </c>
      <c r="R1137">
        <v>2364</v>
      </c>
      <c r="S1137" t="s">
        <v>41</v>
      </c>
      <c r="T1137">
        <v>1278325</v>
      </c>
      <c r="U1137">
        <v>1279998</v>
      </c>
      <c r="V1137" t="s">
        <v>42</v>
      </c>
      <c r="W1137" t="s">
        <v>43</v>
      </c>
      <c r="X1137">
        <v>0</v>
      </c>
      <c r="Y1137" t="s">
        <v>14066</v>
      </c>
      <c r="Z1137" t="s">
        <v>14067</v>
      </c>
      <c r="AA1137" t="s">
        <v>14068</v>
      </c>
      <c r="AB1137" t="s">
        <v>14069</v>
      </c>
      <c r="AC1137" t="s">
        <v>48</v>
      </c>
      <c r="AD1137" t="s">
        <v>14070</v>
      </c>
      <c r="AE1137" t="s">
        <v>14071</v>
      </c>
      <c r="AF1137" t="s">
        <v>14072</v>
      </c>
      <c r="AG1137" t="s">
        <v>52</v>
      </c>
      <c r="AH1137" t="s">
        <v>14073</v>
      </c>
      <c r="AI1137" t="s">
        <v>54</v>
      </c>
      <c r="AJ1137" t="s">
        <v>54</v>
      </c>
    </row>
    <row r="1138" spans="1:36" x14ac:dyDescent="0.2">
      <c r="A1138" t="str">
        <f t="shared" si="34"/>
        <v>tr|Q2FYZ3|Q2FYZ3_STAA8</v>
      </c>
      <c r="B1138" t="str">
        <f t="shared" si="35"/>
        <v>RSAU_001185</v>
      </c>
      <c r="C1138" t="s">
        <v>30133</v>
      </c>
      <c r="D1138" t="s">
        <v>30131</v>
      </c>
      <c r="E1138" t="s">
        <v>14074</v>
      </c>
      <c r="F1138" t="s">
        <v>14075</v>
      </c>
      <c r="G1138" t="s">
        <v>14076</v>
      </c>
      <c r="H1138" t="s">
        <v>14077</v>
      </c>
      <c r="I1138" t="s">
        <v>36</v>
      </c>
      <c r="J1138">
        <v>1280144</v>
      </c>
      <c r="K1138">
        <v>1281061</v>
      </c>
      <c r="L1138" t="s">
        <v>37</v>
      </c>
      <c r="M1138" t="s">
        <v>14078</v>
      </c>
      <c r="N1138">
        <v>0</v>
      </c>
      <c r="O1138" t="s">
        <v>54</v>
      </c>
      <c r="P1138" t="s">
        <v>14075</v>
      </c>
      <c r="Q1138" t="s">
        <v>40</v>
      </c>
      <c r="R1138">
        <v>2366</v>
      </c>
      <c r="S1138" t="s">
        <v>41</v>
      </c>
      <c r="T1138">
        <v>1280144</v>
      </c>
      <c r="U1138">
        <v>1281061</v>
      </c>
      <c r="V1138" t="s">
        <v>42</v>
      </c>
      <c r="W1138" t="s">
        <v>43</v>
      </c>
      <c r="X1138">
        <v>0</v>
      </c>
      <c r="Y1138" t="s">
        <v>14079</v>
      </c>
      <c r="Z1138" t="s">
        <v>14080</v>
      </c>
      <c r="AA1138" t="s">
        <v>14081</v>
      </c>
      <c r="AB1138" t="s">
        <v>14082</v>
      </c>
      <c r="AC1138" t="s">
        <v>48</v>
      </c>
      <c r="AD1138" t="s">
        <v>14083</v>
      </c>
      <c r="AE1138" t="s">
        <v>14084</v>
      </c>
      <c r="AF1138" t="s">
        <v>14085</v>
      </c>
      <c r="AG1138" t="s">
        <v>52</v>
      </c>
      <c r="AH1138" t="s">
        <v>54</v>
      </c>
      <c r="AI1138" t="s">
        <v>54</v>
      </c>
      <c r="AJ1138" t="s">
        <v>54</v>
      </c>
    </row>
    <row r="1139" spans="1:36" x14ac:dyDescent="0.2">
      <c r="A1139" t="str">
        <f t="shared" si="34"/>
        <v>sp|Q2FYZ2|MIAA_STAA8</v>
      </c>
      <c r="B1139" t="str">
        <f t="shared" si="35"/>
        <v>RSAU_001186</v>
      </c>
      <c r="C1139" t="s">
        <v>30133</v>
      </c>
      <c r="D1139" t="s">
        <v>30131</v>
      </c>
      <c r="E1139" t="s">
        <v>14086</v>
      </c>
      <c r="F1139" t="s">
        <v>14087</v>
      </c>
      <c r="G1139" t="s">
        <v>14088</v>
      </c>
      <c r="H1139" t="s">
        <v>14089</v>
      </c>
      <c r="I1139" t="s">
        <v>36</v>
      </c>
      <c r="J1139">
        <v>1281079</v>
      </c>
      <c r="K1139">
        <v>1282014</v>
      </c>
      <c r="L1139" t="s">
        <v>37</v>
      </c>
      <c r="M1139" t="s">
        <v>14090</v>
      </c>
      <c r="N1139">
        <v>0</v>
      </c>
      <c r="O1139" t="s">
        <v>14091</v>
      </c>
      <c r="P1139" t="s">
        <v>14087</v>
      </c>
      <c r="Q1139" t="s">
        <v>40</v>
      </c>
      <c r="R1139">
        <v>2368</v>
      </c>
      <c r="S1139" t="s">
        <v>41</v>
      </c>
      <c r="T1139">
        <v>1281079</v>
      </c>
      <c r="U1139">
        <v>1282014</v>
      </c>
      <c r="V1139" t="s">
        <v>42</v>
      </c>
      <c r="W1139" t="s">
        <v>43</v>
      </c>
      <c r="X1139">
        <v>0</v>
      </c>
      <c r="Y1139" t="s">
        <v>14092</v>
      </c>
      <c r="Z1139" t="s">
        <v>14093</v>
      </c>
      <c r="AA1139" t="s">
        <v>14094</v>
      </c>
      <c r="AB1139" t="s">
        <v>14095</v>
      </c>
      <c r="AC1139" t="s">
        <v>48</v>
      </c>
      <c r="AD1139" t="s">
        <v>14096</v>
      </c>
      <c r="AE1139" t="s">
        <v>14097</v>
      </c>
      <c r="AF1139" t="s">
        <v>14098</v>
      </c>
      <c r="AG1139" t="s">
        <v>52</v>
      </c>
      <c r="AH1139" t="s">
        <v>14099</v>
      </c>
      <c r="AI1139" t="s">
        <v>54</v>
      </c>
      <c r="AJ1139" t="s">
        <v>54</v>
      </c>
    </row>
    <row r="1140" spans="1:36" x14ac:dyDescent="0.2">
      <c r="A1140" t="str">
        <f t="shared" si="34"/>
        <v>tr|Q2FYZ1|Q2FYZ1_STAA8</v>
      </c>
      <c r="B1140" t="str">
        <f t="shared" si="35"/>
        <v>RSAU_001187</v>
      </c>
      <c r="C1140" t="s">
        <v>30133</v>
      </c>
      <c r="D1140" t="s">
        <v>30131</v>
      </c>
      <c r="E1140" t="s">
        <v>14100</v>
      </c>
      <c r="F1140" t="s">
        <v>14101</v>
      </c>
      <c r="G1140" t="s">
        <v>14102</v>
      </c>
      <c r="H1140" t="s">
        <v>14103</v>
      </c>
      <c r="I1140" t="s">
        <v>36</v>
      </c>
      <c r="J1140">
        <v>1282029</v>
      </c>
      <c r="K1140">
        <v>1282262</v>
      </c>
      <c r="L1140" t="s">
        <v>37</v>
      </c>
      <c r="M1140" t="s">
        <v>14104</v>
      </c>
      <c r="N1140" s="1">
        <v>3.1084899999999999E-52</v>
      </c>
      <c r="O1140" t="s">
        <v>14105</v>
      </c>
      <c r="P1140" t="s">
        <v>14101</v>
      </c>
      <c r="Q1140" t="s">
        <v>40</v>
      </c>
      <c r="R1140">
        <v>2370</v>
      </c>
      <c r="S1140" t="s">
        <v>41</v>
      </c>
      <c r="T1140">
        <v>1282029</v>
      </c>
      <c r="U1140">
        <v>1282262</v>
      </c>
      <c r="V1140" t="s">
        <v>42</v>
      </c>
      <c r="W1140" t="s">
        <v>43</v>
      </c>
      <c r="X1140">
        <v>0</v>
      </c>
      <c r="Y1140" t="s">
        <v>14106</v>
      </c>
      <c r="Z1140" t="s">
        <v>14107</v>
      </c>
      <c r="AA1140" t="s">
        <v>14108</v>
      </c>
      <c r="AB1140" t="s">
        <v>14109</v>
      </c>
      <c r="AC1140" t="s">
        <v>48</v>
      </c>
      <c r="AD1140" t="s">
        <v>14110</v>
      </c>
      <c r="AE1140" t="s">
        <v>14111</v>
      </c>
      <c r="AF1140" t="s">
        <v>14112</v>
      </c>
      <c r="AG1140" t="s">
        <v>52</v>
      </c>
      <c r="AH1140" t="s">
        <v>14113</v>
      </c>
      <c r="AI1140" t="s">
        <v>54</v>
      </c>
      <c r="AJ1140" t="s">
        <v>54</v>
      </c>
    </row>
    <row r="1141" spans="1:36" x14ac:dyDescent="0.2">
      <c r="A1141" t="str">
        <f t="shared" si="34"/>
        <v>tr|Q2FYZ0|Q2FYZ0_STAA8</v>
      </c>
      <c r="B1141" t="str">
        <f t="shared" si="35"/>
        <v>RSAU_001188</v>
      </c>
      <c r="C1141" t="s">
        <v>30133</v>
      </c>
      <c r="D1141" t="s">
        <v>30131</v>
      </c>
      <c r="E1141" t="s">
        <v>14114</v>
      </c>
      <c r="F1141" t="s">
        <v>14115</v>
      </c>
      <c r="G1141" t="s">
        <v>14116</v>
      </c>
      <c r="H1141" t="s">
        <v>14117</v>
      </c>
      <c r="I1141" t="s">
        <v>129</v>
      </c>
      <c r="J1141">
        <v>1282484</v>
      </c>
      <c r="K1141">
        <v>1282960</v>
      </c>
      <c r="L1141" t="s">
        <v>37</v>
      </c>
      <c r="M1141" t="s">
        <v>14118</v>
      </c>
      <c r="N1141" s="1">
        <v>5.6846499999999996E-118</v>
      </c>
      <c r="O1141" t="s">
        <v>14119</v>
      </c>
      <c r="P1141" t="s">
        <v>14115</v>
      </c>
      <c r="Q1141" t="s">
        <v>40</v>
      </c>
      <c r="R1141">
        <v>2372</v>
      </c>
      <c r="S1141" t="s">
        <v>41</v>
      </c>
      <c r="T1141">
        <v>1282484</v>
      </c>
      <c r="U1141">
        <v>1282960</v>
      </c>
      <c r="V1141" t="s">
        <v>42</v>
      </c>
      <c r="W1141" t="s">
        <v>131</v>
      </c>
      <c r="X1141">
        <v>0</v>
      </c>
      <c r="Y1141" t="s">
        <v>14120</v>
      </c>
      <c r="Z1141" t="s">
        <v>14121</v>
      </c>
      <c r="AA1141" t="s">
        <v>14122</v>
      </c>
      <c r="AB1141" t="s">
        <v>14123</v>
      </c>
      <c r="AC1141" t="s">
        <v>48</v>
      </c>
      <c r="AD1141" t="s">
        <v>14124</v>
      </c>
      <c r="AE1141" t="s">
        <v>14125</v>
      </c>
      <c r="AF1141" t="s">
        <v>14126</v>
      </c>
      <c r="AG1141" t="s">
        <v>52</v>
      </c>
      <c r="AH1141" t="s">
        <v>14127</v>
      </c>
      <c r="AI1141" t="s">
        <v>54</v>
      </c>
      <c r="AJ1141" t="s">
        <v>54</v>
      </c>
    </row>
    <row r="1142" spans="1:36" x14ac:dyDescent="0.2">
      <c r="A1142" t="str">
        <f t="shared" si="34"/>
        <v>tr|Q2FYY9|Q2FYY9_STAA8</v>
      </c>
      <c r="B1142" t="str">
        <f t="shared" si="35"/>
        <v>RSAU_001189</v>
      </c>
      <c r="C1142" t="s">
        <v>30133</v>
      </c>
      <c r="D1142" t="s">
        <v>30131</v>
      </c>
      <c r="E1142" t="s">
        <v>14128</v>
      </c>
      <c r="F1142" t="s">
        <v>14129</v>
      </c>
      <c r="G1142" t="s">
        <v>14130</v>
      </c>
      <c r="H1142" t="s">
        <v>14131</v>
      </c>
      <c r="I1142" t="s">
        <v>36</v>
      </c>
      <c r="J1142">
        <v>1283072</v>
      </c>
      <c r="K1142">
        <v>1284310</v>
      </c>
      <c r="L1142" t="s">
        <v>37</v>
      </c>
      <c r="M1142" t="s">
        <v>14132</v>
      </c>
      <c r="N1142">
        <v>0</v>
      </c>
      <c r="O1142" t="s">
        <v>14133</v>
      </c>
      <c r="P1142" t="s">
        <v>14129</v>
      </c>
      <c r="Q1142" t="s">
        <v>40</v>
      </c>
      <c r="R1142">
        <v>2374</v>
      </c>
      <c r="S1142" t="s">
        <v>41</v>
      </c>
      <c r="T1142">
        <v>1283072</v>
      </c>
      <c r="U1142">
        <v>1284310</v>
      </c>
      <c r="V1142" t="s">
        <v>42</v>
      </c>
      <c r="W1142" t="s">
        <v>43</v>
      </c>
      <c r="X1142">
        <v>0</v>
      </c>
      <c r="Y1142" t="s">
        <v>14134</v>
      </c>
      <c r="Z1142" t="s">
        <v>14135</v>
      </c>
      <c r="AA1142" t="s">
        <v>14136</v>
      </c>
      <c r="AB1142" t="s">
        <v>14137</v>
      </c>
      <c r="AC1142" t="s">
        <v>48</v>
      </c>
      <c r="AD1142" t="s">
        <v>14138</v>
      </c>
      <c r="AE1142" t="s">
        <v>14139</v>
      </c>
      <c r="AF1142" t="s">
        <v>14140</v>
      </c>
      <c r="AG1142" t="s">
        <v>52</v>
      </c>
      <c r="AH1142" t="s">
        <v>14141</v>
      </c>
      <c r="AI1142" t="s">
        <v>54</v>
      </c>
      <c r="AJ1142" t="s">
        <v>54</v>
      </c>
    </row>
    <row r="1143" spans="1:36" x14ac:dyDescent="0.2">
      <c r="A1143" t="str">
        <f t="shared" si="34"/>
        <v>tr|Q2FYY8|Q2FYY8_STAA8</v>
      </c>
      <c r="B1143" t="str">
        <f t="shared" si="35"/>
        <v>RSAU_001190</v>
      </c>
      <c r="C1143" t="s">
        <v>30133</v>
      </c>
      <c r="D1143" t="s">
        <v>30131</v>
      </c>
      <c r="E1143" t="s">
        <v>14142</v>
      </c>
      <c r="F1143" t="s">
        <v>14143</v>
      </c>
      <c r="G1143" t="s">
        <v>14144</v>
      </c>
      <c r="H1143" t="s">
        <v>14145</v>
      </c>
      <c r="I1143" t="s">
        <v>36</v>
      </c>
      <c r="J1143">
        <v>1284329</v>
      </c>
      <c r="K1143">
        <v>1285570</v>
      </c>
      <c r="L1143" t="s">
        <v>37</v>
      </c>
      <c r="M1143" t="s">
        <v>14146</v>
      </c>
      <c r="N1143">
        <v>0</v>
      </c>
      <c r="O1143" t="s">
        <v>54</v>
      </c>
      <c r="P1143" t="s">
        <v>14143</v>
      </c>
      <c r="Q1143" t="s">
        <v>40</v>
      </c>
      <c r="R1143">
        <v>2376</v>
      </c>
      <c r="S1143" t="s">
        <v>41</v>
      </c>
      <c r="T1143">
        <v>1284329</v>
      </c>
      <c r="U1143">
        <v>1285570</v>
      </c>
      <c r="V1143" t="s">
        <v>42</v>
      </c>
      <c r="W1143" t="s">
        <v>43</v>
      </c>
      <c r="X1143">
        <v>0</v>
      </c>
      <c r="Y1143" t="s">
        <v>14147</v>
      </c>
      <c r="Z1143" t="s">
        <v>14148</v>
      </c>
      <c r="AA1143" t="s">
        <v>14149</v>
      </c>
      <c r="AB1143" t="s">
        <v>14150</v>
      </c>
      <c r="AC1143" t="s">
        <v>48</v>
      </c>
      <c r="AD1143" t="s">
        <v>14151</v>
      </c>
      <c r="AE1143" t="s">
        <v>14152</v>
      </c>
      <c r="AF1143" t="s">
        <v>14153</v>
      </c>
      <c r="AG1143" t="s">
        <v>52</v>
      </c>
      <c r="AH1143" t="s">
        <v>54</v>
      </c>
      <c r="AI1143" t="s">
        <v>54</v>
      </c>
      <c r="AJ1143" t="s">
        <v>54</v>
      </c>
    </row>
    <row r="1144" spans="1:36" x14ac:dyDescent="0.2">
      <c r="A1144" t="str">
        <f t="shared" si="34"/>
        <v>tr|Q2FYY7|Q2FYY7_STAA8</v>
      </c>
      <c r="B1144" t="str">
        <f t="shared" si="35"/>
        <v>RSAU_001191</v>
      </c>
      <c r="C1144" t="s">
        <v>30133</v>
      </c>
      <c r="D1144" t="s">
        <v>30131</v>
      </c>
      <c r="E1144" t="s">
        <v>14154</v>
      </c>
      <c r="F1144" t="s">
        <v>14155</v>
      </c>
      <c r="G1144" t="s">
        <v>14156</v>
      </c>
      <c r="H1144" t="s">
        <v>14157</v>
      </c>
      <c r="I1144" t="s">
        <v>36</v>
      </c>
      <c r="J1144">
        <v>1285812</v>
      </c>
      <c r="K1144">
        <v>1286180</v>
      </c>
      <c r="L1144" t="s">
        <v>37</v>
      </c>
      <c r="M1144" t="s">
        <v>14158</v>
      </c>
      <c r="N1144" s="1">
        <v>4.8717999999999999E-88</v>
      </c>
      <c r="O1144" t="s">
        <v>14159</v>
      </c>
      <c r="P1144" t="s">
        <v>14155</v>
      </c>
      <c r="Q1144" t="s">
        <v>40</v>
      </c>
      <c r="R1144">
        <v>2378</v>
      </c>
      <c r="S1144" t="s">
        <v>41</v>
      </c>
      <c r="T1144">
        <v>1285812</v>
      </c>
      <c r="U1144">
        <v>1286180</v>
      </c>
      <c r="V1144" t="s">
        <v>42</v>
      </c>
      <c r="W1144" t="s">
        <v>43</v>
      </c>
      <c r="X1144">
        <v>0</v>
      </c>
      <c r="Y1144" t="s">
        <v>14160</v>
      </c>
      <c r="Z1144" t="s">
        <v>14161</v>
      </c>
      <c r="AA1144" t="s">
        <v>14162</v>
      </c>
      <c r="AB1144" t="s">
        <v>14163</v>
      </c>
      <c r="AC1144" t="s">
        <v>48</v>
      </c>
      <c r="AD1144" t="s">
        <v>14164</v>
      </c>
      <c r="AE1144" t="s">
        <v>14165</v>
      </c>
      <c r="AF1144" t="s">
        <v>14166</v>
      </c>
      <c r="AG1144" t="s">
        <v>52</v>
      </c>
      <c r="AH1144" t="s">
        <v>14167</v>
      </c>
      <c r="AI1144" t="s">
        <v>54</v>
      </c>
      <c r="AJ1144" t="s">
        <v>54</v>
      </c>
    </row>
    <row r="1145" spans="1:36" x14ac:dyDescent="0.2">
      <c r="A1145" t="str">
        <f t="shared" si="34"/>
        <v>tr|Q2FYY6|Q2FYY6_STAA8</v>
      </c>
      <c r="B1145" t="str">
        <f t="shared" si="35"/>
        <v>RSAU_001192</v>
      </c>
      <c r="C1145" t="s">
        <v>30133</v>
      </c>
      <c r="D1145" t="s">
        <v>30131</v>
      </c>
      <c r="E1145" t="s">
        <v>14168</v>
      </c>
      <c r="F1145" t="s">
        <v>14169</v>
      </c>
      <c r="G1145" t="s">
        <v>14170</v>
      </c>
      <c r="H1145" t="s">
        <v>14171</v>
      </c>
      <c r="I1145" t="s">
        <v>36</v>
      </c>
      <c r="J1145">
        <v>1286199</v>
      </c>
      <c r="K1145">
        <v>1287539</v>
      </c>
      <c r="L1145" t="s">
        <v>37</v>
      </c>
      <c r="M1145" t="s">
        <v>14172</v>
      </c>
      <c r="N1145">
        <v>0</v>
      </c>
      <c r="O1145" t="s">
        <v>14173</v>
      </c>
      <c r="P1145" t="s">
        <v>14169</v>
      </c>
      <c r="Q1145" t="s">
        <v>40</v>
      </c>
      <c r="R1145">
        <v>2380</v>
      </c>
      <c r="S1145" t="s">
        <v>41</v>
      </c>
      <c r="T1145">
        <v>1286199</v>
      </c>
      <c r="U1145">
        <v>1287539</v>
      </c>
      <c r="V1145" t="s">
        <v>42</v>
      </c>
      <c r="W1145" t="s">
        <v>43</v>
      </c>
      <c r="X1145">
        <v>0</v>
      </c>
      <c r="Y1145" t="s">
        <v>14174</v>
      </c>
      <c r="Z1145" t="s">
        <v>14175</v>
      </c>
      <c r="AA1145" t="s">
        <v>14176</v>
      </c>
      <c r="AB1145" t="s">
        <v>14177</v>
      </c>
      <c r="AC1145" t="s">
        <v>48</v>
      </c>
      <c r="AD1145" t="s">
        <v>14178</v>
      </c>
      <c r="AE1145" t="s">
        <v>14179</v>
      </c>
      <c r="AF1145" t="s">
        <v>14180</v>
      </c>
      <c r="AG1145" t="s">
        <v>52</v>
      </c>
      <c r="AH1145" t="s">
        <v>14181</v>
      </c>
      <c r="AI1145" t="s">
        <v>54</v>
      </c>
      <c r="AJ1145" t="s">
        <v>54</v>
      </c>
    </row>
    <row r="1146" spans="1:36" x14ac:dyDescent="0.2">
      <c r="A1146" t="str">
        <f t="shared" si="34"/>
        <v>tr|Q2FYY3|Q2FYY3_STAA8</v>
      </c>
      <c r="B1146" t="str">
        <f t="shared" si="35"/>
        <v>RSAU_001193</v>
      </c>
      <c r="C1146" t="s">
        <v>30133</v>
      </c>
      <c r="D1146" t="s">
        <v>30131</v>
      </c>
      <c r="E1146" t="s">
        <v>14182</v>
      </c>
      <c r="F1146" t="s">
        <v>14183</v>
      </c>
      <c r="G1146" t="s">
        <v>181</v>
      </c>
      <c r="H1146" t="s">
        <v>14184</v>
      </c>
      <c r="I1146" t="s">
        <v>36</v>
      </c>
      <c r="J1146">
        <v>1289440</v>
      </c>
      <c r="K1146">
        <v>1289646</v>
      </c>
      <c r="L1146" t="s">
        <v>37</v>
      </c>
      <c r="M1146" t="s">
        <v>14185</v>
      </c>
      <c r="N1146" s="1">
        <v>2.69822E-32</v>
      </c>
      <c r="O1146" t="s">
        <v>54</v>
      </c>
      <c r="P1146" t="s">
        <v>14183</v>
      </c>
      <c r="Q1146" t="s">
        <v>40</v>
      </c>
      <c r="R1146">
        <v>2382</v>
      </c>
      <c r="S1146" t="s">
        <v>41</v>
      </c>
      <c r="T1146">
        <v>1289440</v>
      </c>
      <c r="U1146">
        <v>1289646</v>
      </c>
      <c r="V1146" t="s">
        <v>42</v>
      </c>
      <c r="W1146" t="s">
        <v>43</v>
      </c>
      <c r="X1146">
        <v>0</v>
      </c>
      <c r="Y1146" t="s">
        <v>14186</v>
      </c>
      <c r="Z1146" t="s">
        <v>14187</v>
      </c>
      <c r="AA1146" t="s">
        <v>14188</v>
      </c>
      <c r="AB1146" t="s">
        <v>14189</v>
      </c>
      <c r="AC1146" t="s">
        <v>48</v>
      </c>
      <c r="AD1146" t="s">
        <v>14190</v>
      </c>
      <c r="AE1146" t="s">
        <v>189</v>
      </c>
      <c r="AF1146" t="s">
        <v>14191</v>
      </c>
      <c r="AG1146" t="s">
        <v>52</v>
      </c>
      <c r="AH1146" t="s">
        <v>54</v>
      </c>
      <c r="AI1146" t="s">
        <v>54</v>
      </c>
      <c r="AJ1146" t="s">
        <v>54</v>
      </c>
    </row>
    <row r="1147" spans="1:36" x14ac:dyDescent="0.2">
      <c r="A1147" t="str">
        <f t="shared" si="34"/>
        <v>tr|Q2FYY1|Q2FYY1_STAA8</v>
      </c>
      <c r="B1147" t="str">
        <f t="shared" si="35"/>
        <v>RSAU_001194</v>
      </c>
      <c r="C1147" t="s">
        <v>30133</v>
      </c>
      <c r="D1147" t="s">
        <v>30131</v>
      </c>
      <c r="E1147" t="s">
        <v>14192</v>
      </c>
      <c r="F1147" t="s">
        <v>14193</v>
      </c>
      <c r="G1147" t="s">
        <v>181</v>
      </c>
      <c r="H1147" t="s">
        <v>14194</v>
      </c>
      <c r="I1147" t="s">
        <v>36</v>
      </c>
      <c r="J1147">
        <v>1290881</v>
      </c>
      <c r="K1147">
        <v>1291066</v>
      </c>
      <c r="L1147" t="s">
        <v>37</v>
      </c>
      <c r="M1147" t="s">
        <v>14195</v>
      </c>
      <c r="N1147" s="1">
        <v>3.4053200000000001E-38</v>
      </c>
      <c r="O1147" t="s">
        <v>54</v>
      </c>
      <c r="P1147" t="s">
        <v>14193</v>
      </c>
      <c r="Q1147" t="s">
        <v>40</v>
      </c>
      <c r="R1147">
        <v>2384</v>
      </c>
      <c r="S1147" t="s">
        <v>41</v>
      </c>
      <c r="T1147">
        <v>1290881</v>
      </c>
      <c r="U1147">
        <v>1291066</v>
      </c>
      <c r="V1147" t="s">
        <v>42</v>
      </c>
      <c r="W1147" t="s">
        <v>43</v>
      </c>
      <c r="X1147">
        <v>0</v>
      </c>
      <c r="Y1147" t="s">
        <v>14196</v>
      </c>
      <c r="Z1147" t="s">
        <v>14197</v>
      </c>
      <c r="AA1147" t="s">
        <v>14198</v>
      </c>
      <c r="AB1147" t="s">
        <v>14199</v>
      </c>
      <c r="AC1147" t="s">
        <v>48</v>
      </c>
      <c r="AD1147" t="s">
        <v>14200</v>
      </c>
      <c r="AE1147" t="s">
        <v>189</v>
      </c>
      <c r="AF1147" t="s">
        <v>14201</v>
      </c>
      <c r="AG1147" t="s">
        <v>52</v>
      </c>
      <c r="AH1147" t="s">
        <v>54</v>
      </c>
      <c r="AI1147" t="s">
        <v>54</v>
      </c>
      <c r="AJ1147" t="s">
        <v>54</v>
      </c>
    </row>
    <row r="1148" spans="1:36" x14ac:dyDescent="0.2">
      <c r="A1148" t="str">
        <f t="shared" si="34"/>
        <v>tr|Q2FYX8|Q2FYX8_STAA8</v>
      </c>
      <c r="B1148" t="str">
        <f t="shared" si="35"/>
        <v>RSAU_001195</v>
      </c>
      <c r="C1148" t="s">
        <v>30133</v>
      </c>
      <c r="D1148" t="s">
        <v>30131</v>
      </c>
      <c r="E1148" t="s">
        <v>14202</v>
      </c>
      <c r="F1148" t="s">
        <v>14203</v>
      </c>
      <c r="G1148" t="s">
        <v>181</v>
      </c>
      <c r="H1148" t="s">
        <v>14204</v>
      </c>
      <c r="I1148" t="s">
        <v>36</v>
      </c>
      <c r="J1148">
        <v>1291809</v>
      </c>
      <c r="K1148">
        <v>1292060</v>
      </c>
      <c r="L1148" t="s">
        <v>37</v>
      </c>
      <c r="M1148" t="s">
        <v>14205</v>
      </c>
      <c r="N1148" s="1">
        <v>5.7712699999999999E-57</v>
      </c>
      <c r="O1148" t="s">
        <v>54</v>
      </c>
      <c r="P1148" t="s">
        <v>14203</v>
      </c>
      <c r="Q1148" t="s">
        <v>40</v>
      </c>
      <c r="R1148">
        <v>2386</v>
      </c>
      <c r="S1148" t="s">
        <v>41</v>
      </c>
      <c r="T1148">
        <v>1291809</v>
      </c>
      <c r="U1148">
        <v>1292060</v>
      </c>
      <c r="V1148" t="s">
        <v>42</v>
      </c>
      <c r="W1148" t="s">
        <v>43</v>
      </c>
      <c r="X1148">
        <v>0</v>
      </c>
      <c r="Y1148" t="s">
        <v>14206</v>
      </c>
      <c r="Z1148" t="s">
        <v>14207</v>
      </c>
      <c r="AA1148" t="s">
        <v>14208</v>
      </c>
      <c r="AB1148" t="s">
        <v>14209</v>
      </c>
      <c r="AC1148" t="s">
        <v>48</v>
      </c>
      <c r="AD1148" t="s">
        <v>14210</v>
      </c>
      <c r="AE1148" t="s">
        <v>189</v>
      </c>
      <c r="AF1148" t="s">
        <v>14211</v>
      </c>
      <c r="AG1148" t="s">
        <v>52</v>
      </c>
      <c r="AH1148" t="s">
        <v>54</v>
      </c>
      <c r="AI1148" t="s">
        <v>54</v>
      </c>
      <c r="AJ1148" t="s">
        <v>54</v>
      </c>
    </row>
    <row r="1149" spans="1:36" x14ac:dyDescent="0.2">
      <c r="A1149" t="str">
        <f t="shared" si="34"/>
        <v>tr|Q2FYX1|Q2FYX1_STAA8</v>
      </c>
      <c r="B1149" t="str">
        <f t="shared" si="35"/>
        <v>RSAU_001196</v>
      </c>
      <c r="C1149" t="s">
        <v>30133</v>
      </c>
      <c r="D1149" t="s">
        <v>30131</v>
      </c>
      <c r="E1149" t="s">
        <v>14212</v>
      </c>
      <c r="F1149" t="s">
        <v>14213</v>
      </c>
      <c r="G1149" t="s">
        <v>181</v>
      </c>
      <c r="H1149" t="s">
        <v>14214</v>
      </c>
      <c r="I1149" t="s">
        <v>36</v>
      </c>
      <c r="J1149">
        <v>1292265</v>
      </c>
      <c r="K1149">
        <v>1292462</v>
      </c>
      <c r="L1149" t="s">
        <v>37</v>
      </c>
      <c r="M1149" t="s">
        <v>14215</v>
      </c>
      <c r="N1149" s="1">
        <v>1.74866E-28</v>
      </c>
      <c r="O1149" t="s">
        <v>54</v>
      </c>
      <c r="P1149" t="s">
        <v>14213</v>
      </c>
      <c r="Q1149" t="s">
        <v>40</v>
      </c>
      <c r="R1149">
        <v>2388</v>
      </c>
      <c r="S1149" t="s">
        <v>41</v>
      </c>
      <c r="T1149">
        <v>1292265</v>
      </c>
      <c r="U1149">
        <v>1292462</v>
      </c>
      <c r="V1149" t="s">
        <v>42</v>
      </c>
      <c r="W1149" t="s">
        <v>43</v>
      </c>
      <c r="X1149">
        <v>0</v>
      </c>
      <c r="Y1149" t="s">
        <v>14216</v>
      </c>
      <c r="Z1149" t="s">
        <v>14217</v>
      </c>
      <c r="AA1149" t="s">
        <v>14218</v>
      </c>
      <c r="AB1149" t="s">
        <v>14219</v>
      </c>
      <c r="AC1149" t="s">
        <v>48</v>
      </c>
      <c r="AD1149" t="s">
        <v>14220</v>
      </c>
      <c r="AE1149" t="s">
        <v>189</v>
      </c>
      <c r="AF1149" t="s">
        <v>14221</v>
      </c>
      <c r="AG1149" t="s">
        <v>52</v>
      </c>
      <c r="AH1149" t="s">
        <v>54</v>
      </c>
      <c r="AI1149" t="s">
        <v>54</v>
      </c>
      <c r="AJ1149" t="s">
        <v>54</v>
      </c>
    </row>
    <row r="1150" spans="1:36" x14ac:dyDescent="0.2">
      <c r="A1150" t="str">
        <f t="shared" si="34"/>
        <v>tr|Q2FYW9|Q2FYW9_STAA8</v>
      </c>
      <c r="B1150" t="str">
        <f t="shared" si="35"/>
        <v>RSAU_001197</v>
      </c>
      <c r="C1150" t="s">
        <v>30133</v>
      </c>
      <c r="D1150" t="s">
        <v>30131</v>
      </c>
      <c r="E1150" t="s">
        <v>14222</v>
      </c>
      <c r="F1150" t="s">
        <v>14223</v>
      </c>
      <c r="G1150" t="s">
        <v>181</v>
      </c>
      <c r="H1150" t="s">
        <v>14224</v>
      </c>
      <c r="I1150" t="s">
        <v>36</v>
      </c>
      <c r="J1150">
        <v>1292791</v>
      </c>
      <c r="K1150">
        <v>1292985</v>
      </c>
      <c r="L1150" t="s">
        <v>37</v>
      </c>
      <c r="M1150" t="s">
        <v>14225</v>
      </c>
      <c r="N1150" s="1">
        <v>5.8491499999999994E-42</v>
      </c>
      <c r="O1150" t="s">
        <v>54</v>
      </c>
      <c r="P1150" t="s">
        <v>14223</v>
      </c>
      <c r="Q1150" t="s">
        <v>40</v>
      </c>
      <c r="R1150">
        <v>2390</v>
      </c>
      <c r="S1150" t="s">
        <v>41</v>
      </c>
      <c r="T1150">
        <v>1292791</v>
      </c>
      <c r="U1150">
        <v>1292985</v>
      </c>
      <c r="V1150" t="s">
        <v>42</v>
      </c>
      <c r="W1150" t="s">
        <v>43</v>
      </c>
      <c r="X1150">
        <v>0</v>
      </c>
      <c r="Y1150" t="s">
        <v>14226</v>
      </c>
      <c r="Z1150" t="s">
        <v>14227</v>
      </c>
      <c r="AA1150" t="s">
        <v>14228</v>
      </c>
      <c r="AB1150" t="s">
        <v>14229</v>
      </c>
      <c r="AC1150" t="s">
        <v>48</v>
      </c>
      <c r="AD1150" t="s">
        <v>14230</v>
      </c>
      <c r="AE1150" t="s">
        <v>189</v>
      </c>
      <c r="AF1150" t="s">
        <v>14231</v>
      </c>
      <c r="AG1150" t="s">
        <v>52</v>
      </c>
      <c r="AH1150" t="s">
        <v>54</v>
      </c>
      <c r="AI1150" t="s">
        <v>54</v>
      </c>
      <c r="AJ1150" t="s">
        <v>54</v>
      </c>
    </row>
    <row r="1151" spans="1:36" x14ac:dyDescent="0.2">
      <c r="A1151" t="str">
        <f t="shared" si="34"/>
        <v>tr|Q2FYX7|Q2FYX7_STAA8</v>
      </c>
      <c r="B1151" t="str">
        <f t="shared" si="35"/>
        <v>RSAU_001198</v>
      </c>
      <c r="C1151" t="s">
        <v>30133</v>
      </c>
      <c r="D1151" t="s">
        <v>30131</v>
      </c>
      <c r="E1151" t="s">
        <v>14232</v>
      </c>
      <c r="F1151" t="s">
        <v>14233</v>
      </c>
      <c r="G1151" t="s">
        <v>181</v>
      </c>
      <c r="H1151" t="s">
        <v>14234</v>
      </c>
      <c r="I1151" t="s">
        <v>36</v>
      </c>
      <c r="J1151">
        <v>1293226</v>
      </c>
      <c r="K1151">
        <v>1293732</v>
      </c>
      <c r="L1151" t="s">
        <v>37</v>
      </c>
      <c r="M1151" t="s">
        <v>14235</v>
      </c>
      <c r="N1151" s="1">
        <v>8.4084100000000002E-94</v>
      </c>
      <c r="O1151" t="s">
        <v>54</v>
      </c>
      <c r="P1151" t="s">
        <v>14233</v>
      </c>
      <c r="Q1151" t="s">
        <v>40</v>
      </c>
      <c r="R1151">
        <v>2392</v>
      </c>
      <c r="S1151" t="s">
        <v>41</v>
      </c>
      <c r="T1151">
        <v>1293226</v>
      </c>
      <c r="U1151">
        <v>1293732</v>
      </c>
      <c r="V1151" t="s">
        <v>42</v>
      </c>
      <c r="W1151" t="s">
        <v>43</v>
      </c>
      <c r="X1151">
        <v>0</v>
      </c>
      <c r="Y1151" t="s">
        <v>14236</v>
      </c>
      <c r="Z1151" t="s">
        <v>14237</v>
      </c>
      <c r="AA1151" t="s">
        <v>14238</v>
      </c>
      <c r="AB1151" t="s">
        <v>14239</v>
      </c>
      <c r="AC1151" t="s">
        <v>48</v>
      </c>
      <c r="AD1151" t="s">
        <v>14240</v>
      </c>
      <c r="AE1151" t="s">
        <v>189</v>
      </c>
      <c r="AF1151" t="s">
        <v>14241</v>
      </c>
      <c r="AG1151" t="s">
        <v>52</v>
      </c>
      <c r="AH1151" t="s">
        <v>54</v>
      </c>
      <c r="AI1151" t="s">
        <v>54</v>
      </c>
      <c r="AJ1151" t="s">
        <v>54</v>
      </c>
    </row>
    <row r="1152" spans="1:36" x14ac:dyDescent="0.2">
      <c r="A1152" t="str">
        <f t="shared" si="34"/>
        <v>tr|Q2FYX6|Q2FYX6_STAA8</v>
      </c>
      <c r="B1152" t="str">
        <f t="shared" si="35"/>
        <v>RSAU_001199</v>
      </c>
      <c r="C1152" t="s">
        <v>30133</v>
      </c>
      <c r="D1152" t="s">
        <v>30131</v>
      </c>
      <c r="E1152" t="s">
        <v>14242</v>
      </c>
      <c r="F1152" t="s">
        <v>14243</v>
      </c>
      <c r="G1152" t="s">
        <v>181</v>
      </c>
      <c r="H1152" t="s">
        <v>14244</v>
      </c>
      <c r="I1152" t="s">
        <v>36</v>
      </c>
      <c r="J1152">
        <v>1293745</v>
      </c>
      <c r="K1152">
        <v>1293993</v>
      </c>
      <c r="L1152" t="s">
        <v>37</v>
      </c>
      <c r="M1152" t="s">
        <v>14245</v>
      </c>
      <c r="N1152" s="1">
        <v>3.7385299999999999E-57</v>
      </c>
      <c r="O1152" t="s">
        <v>54</v>
      </c>
      <c r="P1152" t="s">
        <v>14243</v>
      </c>
      <c r="Q1152" t="s">
        <v>40</v>
      </c>
      <c r="R1152">
        <v>2394</v>
      </c>
      <c r="S1152" t="s">
        <v>41</v>
      </c>
      <c r="T1152">
        <v>1293745</v>
      </c>
      <c r="U1152">
        <v>1293993</v>
      </c>
      <c r="V1152" t="s">
        <v>42</v>
      </c>
      <c r="W1152" t="s">
        <v>43</v>
      </c>
      <c r="X1152">
        <v>0</v>
      </c>
      <c r="Y1152" t="s">
        <v>14246</v>
      </c>
      <c r="Z1152" t="s">
        <v>14247</v>
      </c>
      <c r="AA1152" t="s">
        <v>14248</v>
      </c>
      <c r="AB1152" t="s">
        <v>14249</v>
      </c>
      <c r="AC1152" t="s">
        <v>48</v>
      </c>
      <c r="AD1152" t="s">
        <v>14250</v>
      </c>
      <c r="AE1152" t="s">
        <v>189</v>
      </c>
      <c r="AF1152" t="s">
        <v>14251</v>
      </c>
      <c r="AG1152" t="s">
        <v>52</v>
      </c>
      <c r="AH1152" t="s">
        <v>54</v>
      </c>
      <c r="AI1152" t="s">
        <v>54</v>
      </c>
      <c r="AJ1152" t="s">
        <v>54</v>
      </c>
    </row>
    <row r="1153" spans="1:36" x14ac:dyDescent="0.2">
      <c r="A1153" t="str">
        <f t="shared" si="34"/>
        <v>tr|Q2FYX4|Q2FYX4_STAA8</v>
      </c>
      <c r="B1153" t="str">
        <f t="shared" si="35"/>
        <v>RSAU_001200</v>
      </c>
      <c r="C1153" t="s">
        <v>30133</v>
      </c>
      <c r="D1153" t="s">
        <v>30131</v>
      </c>
      <c r="E1153" t="s">
        <v>14252</v>
      </c>
      <c r="F1153" t="s">
        <v>14253</v>
      </c>
      <c r="G1153" t="s">
        <v>181</v>
      </c>
      <c r="H1153" t="s">
        <v>14254</v>
      </c>
      <c r="I1153" t="s">
        <v>36</v>
      </c>
      <c r="J1153">
        <v>1294144</v>
      </c>
      <c r="K1153">
        <v>1294422</v>
      </c>
      <c r="L1153" t="s">
        <v>37</v>
      </c>
      <c r="M1153" t="s">
        <v>14255</v>
      </c>
      <c r="N1153" s="1">
        <v>1.05385E-14</v>
      </c>
      <c r="O1153" t="s">
        <v>54</v>
      </c>
      <c r="P1153" t="s">
        <v>14253</v>
      </c>
      <c r="Q1153" t="s">
        <v>40</v>
      </c>
      <c r="R1153">
        <v>2396</v>
      </c>
      <c r="S1153" t="s">
        <v>41</v>
      </c>
      <c r="T1153">
        <v>1294144</v>
      </c>
      <c r="U1153">
        <v>1294422</v>
      </c>
      <c r="V1153" t="s">
        <v>42</v>
      </c>
      <c r="W1153" t="s">
        <v>43</v>
      </c>
      <c r="X1153">
        <v>0</v>
      </c>
      <c r="Y1153" t="s">
        <v>14256</v>
      </c>
      <c r="Z1153" t="s">
        <v>14257</v>
      </c>
      <c r="AA1153" t="s">
        <v>14258</v>
      </c>
      <c r="AB1153" t="s">
        <v>14259</v>
      </c>
      <c r="AC1153" t="s">
        <v>48</v>
      </c>
      <c r="AD1153" t="s">
        <v>14260</v>
      </c>
      <c r="AE1153" t="s">
        <v>189</v>
      </c>
      <c r="AF1153" t="s">
        <v>14261</v>
      </c>
      <c r="AG1153" t="s">
        <v>52</v>
      </c>
      <c r="AH1153" t="s">
        <v>54</v>
      </c>
      <c r="AI1153" t="s">
        <v>54</v>
      </c>
      <c r="AJ1153" t="s">
        <v>54</v>
      </c>
    </row>
    <row r="1154" spans="1:36" x14ac:dyDescent="0.2">
      <c r="A1154" t="str">
        <f t="shared" si="34"/>
        <v>tr|Q2FYX2|Q2FYX2_STAA8</v>
      </c>
      <c r="B1154" t="str">
        <f t="shared" si="35"/>
        <v>RSAU_001201</v>
      </c>
      <c r="C1154" t="s">
        <v>30133</v>
      </c>
      <c r="D1154" t="s">
        <v>30131</v>
      </c>
      <c r="E1154" t="s">
        <v>14262</v>
      </c>
      <c r="F1154" t="s">
        <v>14263</v>
      </c>
      <c r="G1154" t="s">
        <v>181</v>
      </c>
      <c r="H1154" t="s">
        <v>14264</v>
      </c>
      <c r="I1154" t="s">
        <v>36</v>
      </c>
      <c r="J1154">
        <v>1294731</v>
      </c>
      <c r="K1154">
        <v>1294868</v>
      </c>
      <c r="L1154" t="s">
        <v>37</v>
      </c>
      <c r="M1154" t="s">
        <v>14265</v>
      </c>
      <c r="N1154" s="1">
        <v>2.02556E-24</v>
      </c>
      <c r="O1154" t="s">
        <v>54</v>
      </c>
      <c r="P1154" t="s">
        <v>14263</v>
      </c>
      <c r="Q1154" t="s">
        <v>40</v>
      </c>
      <c r="R1154">
        <v>2398</v>
      </c>
      <c r="S1154" t="s">
        <v>41</v>
      </c>
      <c r="T1154">
        <v>1294731</v>
      </c>
      <c r="U1154">
        <v>1294868</v>
      </c>
      <c r="V1154" t="s">
        <v>42</v>
      </c>
      <c r="W1154" t="s">
        <v>43</v>
      </c>
      <c r="X1154">
        <v>0</v>
      </c>
      <c r="Y1154" t="s">
        <v>14266</v>
      </c>
      <c r="Z1154" t="s">
        <v>14267</v>
      </c>
      <c r="AA1154" t="s">
        <v>14268</v>
      </c>
      <c r="AB1154" t="s">
        <v>14269</v>
      </c>
      <c r="AC1154" t="s">
        <v>48</v>
      </c>
      <c r="AD1154" t="s">
        <v>14270</v>
      </c>
      <c r="AE1154" t="s">
        <v>189</v>
      </c>
      <c r="AF1154" t="s">
        <v>14271</v>
      </c>
      <c r="AG1154" t="s">
        <v>52</v>
      </c>
      <c r="AH1154" t="s">
        <v>54</v>
      </c>
      <c r="AI1154" t="s">
        <v>54</v>
      </c>
      <c r="AJ1154" t="s">
        <v>54</v>
      </c>
    </row>
    <row r="1155" spans="1:36" x14ac:dyDescent="0.2">
      <c r="A1155" t="str">
        <f t="shared" si="34"/>
        <v>tr|Q2FYW8|Q2FYW8_STAA8</v>
      </c>
      <c r="B1155" t="str">
        <f t="shared" si="35"/>
        <v>RSAU_001202</v>
      </c>
      <c r="C1155" t="s">
        <v>30133</v>
      </c>
      <c r="D1155" t="s">
        <v>30131</v>
      </c>
      <c r="E1155" t="s">
        <v>14272</v>
      </c>
      <c r="F1155" t="s">
        <v>14273</v>
      </c>
      <c r="G1155" t="s">
        <v>181</v>
      </c>
      <c r="H1155" t="s">
        <v>14274</v>
      </c>
      <c r="I1155" t="s">
        <v>36</v>
      </c>
      <c r="J1155">
        <v>1295284</v>
      </c>
      <c r="K1155">
        <v>1295589</v>
      </c>
      <c r="L1155" t="s">
        <v>37</v>
      </c>
      <c r="M1155" t="s">
        <v>14275</v>
      </c>
      <c r="N1155" s="1">
        <v>6.3856499999999998E-56</v>
      </c>
      <c r="O1155" t="s">
        <v>54</v>
      </c>
      <c r="P1155" t="s">
        <v>14273</v>
      </c>
      <c r="Q1155" t="s">
        <v>40</v>
      </c>
      <c r="R1155">
        <v>2400</v>
      </c>
      <c r="S1155" t="s">
        <v>41</v>
      </c>
      <c r="T1155">
        <v>1295284</v>
      </c>
      <c r="U1155">
        <v>1295589</v>
      </c>
      <c r="V1155" t="s">
        <v>42</v>
      </c>
      <c r="W1155" t="s">
        <v>43</v>
      </c>
      <c r="X1155">
        <v>0</v>
      </c>
      <c r="Y1155" t="s">
        <v>14276</v>
      </c>
      <c r="Z1155" t="s">
        <v>14277</v>
      </c>
      <c r="AA1155" t="s">
        <v>14278</v>
      </c>
      <c r="AB1155" t="s">
        <v>14279</v>
      </c>
      <c r="AC1155" t="s">
        <v>48</v>
      </c>
      <c r="AD1155" t="s">
        <v>14280</v>
      </c>
      <c r="AE1155" t="s">
        <v>189</v>
      </c>
      <c r="AF1155" t="s">
        <v>14281</v>
      </c>
      <c r="AG1155" t="s">
        <v>52</v>
      </c>
      <c r="AH1155" t="s">
        <v>54</v>
      </c>
      <c r="AI1155" t="s">
        <v>54</v>
      </c>
      <c r="AJ1155" t="s">
        <v>54</v>
      </c>
    </row>
    <row r="1156" spans="1:36" x14ac:dyDescent="0.2">
      <c r="A1156" t="str">
        <f t="shared" si="34"/>
        <v>tr|Q2FYW6|Q2FYW6_STAA8</v>
      </c>
      <c r="B1156" t="str">
        <f t="shared" si="35"/>
        <v>RSAU_001203</v>
      </c>
      <c r="C1156" t="s">
        <v>30133</v>
      </c>
      <c r="D1156" t="s">
        <v>30131</v>
      </c>
      <c r="E1156" t="s">
        <v>14282</v>
      </c>
      <c r="F1156" t="s">
        <v>14283</v>
      </c>
      <c r="G1156" t="s">
        <v>14284</v>
      </c>
      <c r="H1156" t="s">
        <v>14285</v>
      </c>
      <c r="I1156" t="s">
        <v>129</v>
      </c>
      <c r="J1156">
        <v>1296338</v>
      </c>
      <c r="K1156">
        <v>1297393</v>
      </c>
      <c r="L1156" t="s">
        <v>37</v>
      </c>
      <c r="M1156" t="s">
        <v>14286</v>
      </c>
      <c r="N1156">
        <v>0</v>
      </c>
      <c r="O1156" t="s">
        <v>54</v>
      </c>
      <c r="P1156" t="s">
        <v>14283</v>
      </c>
      <c r="Q1156" t="s">
        <v>40</v>
      </c>
      <c r="R1156">
        <v>2402</v>
      </c>
      <c r="S1156" t="s">
        <v>41</v>
      </c>
      <c r="T1156">
        <v>1296338</v>
      </c>
      <c r="U1156">
        <v>1297393</v>
      </c>
      <c r="V1156" t="s">
        <v>42</v>
      </c>
      <c r="W1156" t="s">
        <v>131</v>
      </c>
      <c r="X1156">
        <v>0</v>
      </c>
      <c r="Y1156" t="s">
        <v>14287</v>
      </c>
      <c r="Z1156" t="s">
        <v>14288</v>
      </c>
      <c r="AA1156" t="s">
        <v>14289</v>
      </c>
      <c r="AB1156" t="s">
        <v>14290</v>
      </c>
      <c r="AC1156" t="s">
        <v>48</v>
      </c>
      <c r="AD1156" t="s">
        <v>14291</v>
      </c>
      <c r="AE1156" t="s">
        <v>14292</v>
      </c>
      <c r="AF1156" t="s">
        <v>14293</v>
      </c>
      <c r="AG1156" t="s">
        <v>52</v>
      </c>
      <c r="AH1156" t="s">
        <v>54</v>
      </c>
      <c r="AI1156" t="s">
        <v>54</v>
      </c>
      <c r="AJ1156" t="s">
        <v>54</v>
      </c>
    </row>
    <row r="1157" spans="1:36" x14ac:dyDescent="0.2">
      <c r="A1157" t="str">
        <f t="shared" si="34"/>
        <v>NO_HITorNOT_confident</v>
      </c>
      <c r="B1157" t="str">
        <f t="shared" si="35"/>
        <v>RSAU_001204</v>
      </c>
      <c r="C1157" t="s">
        <v>30133</v>
      </c>
      <c r="D1157" t="s">
        <v>30131</v>
      </c>
      <c r="E1157" t="s">
        <v>14294</v>
      </c>
      <c r="F1157" t="s">
        <v>14295</v>
      </c>
      <c r="G1157" t="s">
        <v>181</v>
      </c>
      <c r="H1157" t="s">
        <v>14296</v>
      </c>
      <c r="I1157" t="s">
        <v>36</v>
      </c>
      <c r="J1157">
        <v>1297633</v>
      </c>
      <c r="K1157">
        <v>1297830</v>
      </c>
      <c r="L1157" t="s">
        <v>37</v>
      </c>
      <c r="M1157" t="s">
        <v>8059</v>
      </c>
      <c r="N1157">
        <v>0.19613800000000001</v>
      </c>
      <c r="O1157" t="s">
        <v>54</v>
      </c>
      <c r="P1157" t="s">
        <v>14295</v>
      </c>
      <c r="Q1157" t="s">
        <v>40</v>
      </c>
      <c r="R1157">
        <v>2404</v>
      </c>
      <c r="S1157" t="s">
        <v>41</v>
      </c>
      <c r="T1157">
        <v>1297633</v>
      </c>
      <c r="U1157">
        <v>1297830</v>
      </c>
      <c r="V1157" t="s">
        <v>42</v>
      </c>
      <c r="W1157" t="s">
        <v>43</v>
      </c>
      <c r="X1157">
        <v>0</v>
      </c>
      <c r="Y1157" t="s">
        <v>14297</v>
      </c>
      <c r="Z1157" t="s">
        <v>14298</v>
      </c>
      <c r="AA1157" t="s">
        <v>14299</v>
      </c>
      <c r="AB1157" t="s">
        <v>14300</v>
      </c>
      <c r="AC1157" t="s">
        <v>48</v>
      </c>
      <c r="AD1157" t="s">
        <v>14301</v>
      </c>
      <c r="AE1157" t="s">
        <v>189</v>
      </c>
      <c r="AF1157" t="s">
        <v>14302</v>
      </c>
      <c r="AG1157" t="s">
        <v>52</v>
      </c>
      <c r="AH1157" t="s">
        <v>54</v>
      </c>
      <c r="AI1157" t="s">
        <v>54</v>
      </c>
      <c r="AJ1157" t="s">
        <v>54</v>
      </c>
    </row>
    <row r="1158" spans="1:36" x14ac:dyDescent="0.2">
      <c r="A1158" t="str">
        <f t="shared" si="34"/>
        <v>tr|Q2FYW4|Q2FYW4_STAA8</v>
      </c>
      <c r="B1158" t="str">
        <f t="shared" si="35"/>
        <v>RSAU_001205</v>
      </c>
      <c r="C1158" t="s">
        <v>30133</v>
      </c>
      <c r="D1158" t="s">
        <v>30131</v>
      </c>
      <c r="E1158" t="s">
        <v>14303</v>
      </c>
      <c r="F1158" t="s">
        <v>14304</v>
      </c>
      <c r="G1158" t="s">
        <v>14305</v>
      </c>
      <c r="H1158" t="s">
        <v>14306</v>
      </c>
      <c r="I1158" t="s">
        <v>36</v>
      </c>
      <c r="J1158">
        <v>1297887</v>
      </c>
      <c r="K1158">
        <v>1299368</v>
      </c>
      <c r="L1158" t="s">
        <v>37</v>
      </c>
      <c r="M1158" t="s">
        <v>14307</v>
      </c>
      <c r="N1158">
        <v>0</v>
      </c>
      <c r="O1158" t="s">
        <v>14308</v>
      </c>
      <c r="P1158" t="s">
        <v>14304</v>
      </c>
      <c r="Q1158" t="s">
        <v>40</v>
      </c>
      <c r="R1158">
        <v>2406</v>
      </c>
      <c r="S1158" t="s">
        <v>41</v>
      </c>
      <c r="T1158">
        <v>1297887</v>
      </c>
      <c r="U1158">
        <v>1299368</v>
      </c>
      <c r="V1158" t="s">
        <v>42</v>
      </c>
      <c r="W1158" t="s">
        <v>43</v>
      </c>
      <c r="X1158">
        <v>0</v>
      </c>
      <c r="Y1158" t="s">
        <v>14309</v>
      </c>
      <c r="Z1158" t="s">
        <v>14310</v>
      </c>
      <c r="AA1158" t="s">
        <v>14311</v>
      </c>
      <c r="AB1158" t="s">
        <v>14312</v>
      </c>
      <c r="AC1158" t="s">
        <v>48</v>
      </c>
      <c r="AD1158" t="s">
        <v>14313</v>
      </c>
      <c r="AE1158" t="s">
        <v>14314</v>
      </c>
      <c r="AF1158" t="s">
        <v>14315</v>
      </c>
      <c r="AG1158" t="s">
        <v>52</v>
      </c>
      <c r="AH1158" t="s">
        <v>14316</v>
      </c>
      <c r="AI1158" t="s">
        <v>54</v>
      </c>
      <c r="AJ1158" t="s">
        <v>54</v>
      </c>
    </row>
    <row r="1159" spans="1:36" x14ac:dyDescent="0.2">
      <c r="A1159" t="str">
        <f t="shared" si="34"/>
        <v>tr|Q2FYV8|Q2FYV8_STAA8</v>
      </c>
      <c r="B1159" t="str">
        <f t="shared" si="35"/>
        <v>RSAU_001206</v>
      </c>
      <c r="C1159" t="s">
        <v>30133</v>
      </c>
      <c r="D1159" t="s">
        <v>30131</v>
      </c>
      <c r="E1159" t="s">
        <v>14317</v>
      </c>
      <c r="F1159" t="s">
        <v>14318</v>
      </c>
      <c r="G1159" t="s">
        <v>14319</v>
      </c>
      <c r="H1159" t="s">
        <v>14320</v>
      </c>
      <c r="I1159" t="s">
        <v>36</v>
      </c>
      <c r="J1159">
        <v>1300039</v>
      </c>
      <c r="K1159">
        <v>1300611</v>
      </c>
      <c r="L1159" t="s">
        <v>37</v>
      </c>
      <c r="M1159" t="s">
        <v>14321</v>
      </c>
      <c r="N1159" s="1">
        <v>2.3231000000000002E-132</v>
      </c>
      <c r="O1159" t="s">
        <v>14322</v>
      </c>
      <c r="P1159" t="s">
        <v>14318</v>
      </c>
      <c r="Q1159" t="s">
        <v>40</v>
      </c>
      <c r="R1159">
        <v>2408</v>
      </c>
      <c r="S1159" t="s">
        <v>41</v>
      </c>
      <c r="T1159">
        <v>1300039</v>
      </c>
      <c r="U1159">
        <v>1300611</v>
      </c>
      <c r="V1159" t="s">
        <v>42</v>
      </c>
      <c r="W1159" t="s">
        <v>43</v>
      </c>
      <c r="X1159">
        <v>0</v>
      </c>
      <c r="Y1159" t="s">
        <v>14323</v>
      </c>
      <c r="Z1159" t="s">
        <v>14324</v>
      </c>
      <c r="AA1159" t="s">
        <v>14325</v>
      </c>
      <c r="AB1159" t="s">
        <v>14326</v>
      </c>
      <c r="AC1159" t="s">
        <v>48</v>
      </c>
      <c r="AD1159" t="s">
        <v>14327</v>
      </c>
      <c r="AE1159" t="s">
        <v>14328</v>
      </c>
      <c r="AF1159" t="s">
        <v>14329</v>
      </c>
      <c r="AG1159" t="s">
        <v>52</v>
      </c>
      <c r="AH1159" t="s">
        <v>14330</v>
      </c>
      <c r="AI1159" t="s">
        <v>54</v>
      </c>
      <c r="AJ1159" t="s">
        <v>54</v>
      </c>
    </row>
    <row r="1160" spans="1:36" x14ac:dyDescent="0.2">
      <c r="A1160" t="str">
        <f t="shared" si="34"/>
        <v>tr|Q2FYV7|Q2FYV7_STAA8</v>
      </c>
      <c r="B1160" t="str">
        <f t="shared" si="35"/>
        <v>RSAU_001207</v>
      </c>
      <c r="C1160" t="s">
        <v>30133</v>
      </c>
      <c r="D1160" t="s">
        <v>30131</v>
      </c>
      <c r="E1160" t="s">
        <v>14331</v>
      </c>
      <c r="F1160" t="s">
        <v>14332</v>
      </c>
      <c r="G1160" t="s">
        <v>181</v>
      </c>
      <c r="H1160" t="s">
        <v>14333</v>
      </c>
      <c r="I1160" t="s">
        <v>129</v>
      </c>
      <c r="J1160">
        <v>1300753</v>
      </c>
      <c r="K1160">
        <v>1301607</v>
      </c>
      <c r="L1160" t="s">
        <v>37</v>
      </c>
      <c r="M1160" t="s">
        <v>14334</v>
      </c>
      <c r="N1160">
        <v>0</v>
      </c>
      <c r="O1160" t="s">
        <v>54</v>
      </c>
      <c r="P1160" t="s">
        <v>14332</v>
      </c>
      <c r="Q1160" t="s">
        <v>40</v>
      </c>
      <c r="R1160">
        <v>2410</v>
      </c>
      <c r="S1160" t="s">
        <v>41</v>
      </c>
      <c r="T1160">
        <v>1300753</v>
      </c>
      <c r="U1160">
        <v>1301607</v>
      </c>
      <c r="V1160" t="s">
        <v>42</v>
      </c>
      <c r="W1160" t="s">
        <v>131</v>
      </c>
      <c r="X1160">
        <v>0</v>
      </c>
      <c r="Y1160" t="s">
        <v>14335</v>
      </c>
      <c r="Z1160" t="s">
        <v>14336</v>
      </c>
      <c r="AA1160" t="s">
        <v>14337</v>
      </c>
      <c r="AB1160" t="s">
        <v>14338</v>
      </c>
      <c r="AC1160" t="s">
        <v>48</v>
      </c>
      <c r="AD1160" t="s">
        <v>14339</v>
      </c>
      <c r="AE1160" t="s">
        <v>189</v>
      </c>
      <c r="AF1160" t="s">
        <v>14340</v>
      </c>
      <c r="AG1160" t="s">
        <v>52</v>
      </c>
      <c r="AH1160" t="s">
        <v>54</v>
      </c>
      <c r="AI1160" t="s">
        <v>54</v>
      </c>
      <c r="AJ1160" t="s">
        <v>54</v>
      </c>
    </row>
    <row r="1161" spans="1:36" x14ac:dyDescent="0.2">
      <c r="A1161" t="str">
        <f t="shared" ref="A1161:A1224" si="36">IF(N1161&lt;$D$3,M1161,"NO_HITorNOT_confident")</f>
        <v>tr|Q2FYV6|Q2FYV6_STAA8</v>
      </c>
      <c r="B1161" t="str">
        <f t="shared" ref="B1161:B1224" si="37">P1161</f>
        <v>RSAU_001208</v>
      </c>
      <c r="C1161" t="s">
        <v>30133</v>
      </c>
      <c r="D1161" t="s">
        <v>30131</v>
      </c>
      <c r="E1161" t="s">
        <v>14341</v>
      </c>
      <c r="F1161" t="s">
        <v>14342</v>
      </c>
      <c r="G1161" t="s">
        <v>181</v>
      </c>
      <c r="H1161" t="s">
        <v>14343</v>
      </c>
      <c r="I1161" t="s">
        <v>36</v>
      </c>
      <c r="J1161">
        <v>1301929</v>
      </c>
      <c r="K1161">
        <v>1302513</v>
      </c>
      <c r="L1161" t="s">
        <v>37</v>
      </c>
      <c r="M1161" t="s">
        <v>14344</v>
      </c>
      <c r="N1161" s="1">
        <v>6.00583E-142</v>
      </c>
      <c r="O1161" t="s">
        <v>54</v>
      </c>
      <c r="P1161" t="s">
        <v>14342</v>
      </c>
      <c r="Q1161" t="s">
        <v>40</v>
      </c>
      <c r="R1161">
        <v>2412</v>
      </c>
      <c r="S1161" t="s">
        <v>41</v>
      </c>
      <c r="T1161">
        <v>1301929</v>
      </c>
      <c r="U1161">
        <v>1302513</v>
      </c>
      <c r="V1161" t="s">
        <v>42</v>
      </c>
      <c r="W1161" t="s">
        <v>43</v>
      </c>
      <c r="X1161">
        <v>0</v>
      </c>
      <c r="Y1161" t="s">
        <v>14345</v>
      </c>
      <c r="Z1161" t="s">
        <v>14346</v>
      </c>
      <c r="AA1161" t="s">
        <v>14347</v>
      </c>
      <c r="AB1161" t="s">
        <v>14348</v>
      </c>
      <c r="AC1161" t="s">
        <v>48</v>
      </c>
      <c r="AD1161" t="s">
        <v>14349</v>
      </c>
      <c r="AE1161" t="s">
        <v>189</v>
      </c>
      <c r="AF1161" t="s">
        <v>14350</v>
      </c>
      <c r="AG1161" t="s">
        <v>52</v>
      </c>
      <c r="AH1161" t="s">
        <v>54</v>
      </c>
      <c r="AI1161" t="s">
        <v>54</v>
      </c>
      <c r="AJ1161" t="s">
        <v>54</v>
      </c>
    </row>
    <row r="1162" spans="1:36" x14ac:dyDescent="0.2">
      <c r="A1162" t="str">
        <f t="shared" si="36"/>
        <v>tr|Q2FYV5|Q2FYV5_STAA8</v>
      </c>
      <c r="B1162" t="str">
        <f t="shared" si="37"/>
        <v>RSAU_001209</v>
      </c>
      <c r="C1162" t="s">
        <v>30133</v>
      </c>
      <c r="D1162" t="s">
        <v>30131</v>
      </c>
      <c r="E1162" t="s">
        <v>14351</v>
      </c>
      <c r="F1162" t="s">
        <v>14352</v>
      </c>
      <c r="G1162" t="s">
        <v>14353</v>
      </c>
      <c r="H1162" t="s">
        <v>14354</v>
      </c>
      <c r="I1162" t="s">
        <v>129</v>
      </c>
      <c r="J1162">
        <v>1302567</v>
      </c>
      <c r="K1162">
        <v>1303949</v>
      </c>
      <c r="L1162" t="s">
        <v>37</v>
      </c>
      <c r="M1162" t="s">
        <v>14355</v>
      </c>
      <c r="N1162">
        <v>0</v>
      </c>
      <c r="O1162" t="s">
        <v>54</v>
      </c>
      <c r="P1162" t="s">
        <v>14352</v>
      </c>
      <c r="Q1162" t="s">
        <v>40</v>
      </c>
      <c r="R1162">
        <v>2414</v>
      </c>
      <c r="S1162" t="s">
        <v>41</v>
      </c>
      <c r="T1162">
        <v>1302567</v>
      </c>
      <c r="U1162">
        <v>1303949</v>
      </c>
      <c r="V1162" t="s">
        <v>42</v>
      </c>
      <c r="W1162" t="s">
        <v>131</v>
      </c>
      <c r="X1162">
        <v>0</v>
      </c>
      <c r="Y1162" t="s">
        <v>14356</v>
      </c>
      <c r="Z1162" t="s">
        <v>14357</v>
      </c>
      <c r="AA1162" t="s">
        <v>14358</v>
      </c>
      <c r="AB1162" t="s">
        <v>14359</v>
      </c>
      <c r="AC1162" t="s">
        <v>48</v>
      </c>
      <c r="AD1162" t="s">
        <v>14360</v>
      </c>
      <c r="AE1162" t="s">
        <v>14361</v>
      </c>
      <c r="AF1162" t="s">
        <v>14362</v>
      </c>
      <c r="AG1162" t="s">
        <v>52</v>
      </c>
      <c r="AH1162" t="s">
        <v>54</v>
      </c>
      <c r="AI1162" t="s">
        <v>54</v>
      </c>
      <c r="AJ1162" t="s">
        <v>54</v>
      </c>
    </row>
    <row r="1163" spans="1:36" x14ac:dyDescent="0.2">
      <c r="A1163" t="str">
        <f t="shared" si="36"/>
        <v>tr|Q2FYV4|Q2FYV4_STAA8</v>
      </c>
      <c r="B1163" t="str">
        <f t="shared" si="37"/>
        <v>RSAU_001210</v>
      </c>
      <c r="C1163" t="s">
        <v>30133</v>
      </c>
      <c r="D1163" t="s">
        <v>30131</v>
      </c>
      <c r="E1163" t="s">
        <v>14363</v>
      </c>
      <c r="F1163" t="s">
        <v>14364</v>
      </c>
      <c r="G1163" t="s">
        <v>14365</v>
      </c>
      <c r="H1163" t="s">
        <v>14366</v>
      </c>
      <c r="I1163" t="s">
        <v>36</v>
      </c>
      <c r="J1163">
        <v>1304140</v>
      </c>
      <c r="K1163">
        <v>1305420</v>
      </c>
      <c r="L1163" t="s">
        <v>37</v>
      </c>
      <c r="M1163" t="s">
        <v>14367</v>
      </c>
      <c r="N1163">
        <v>0</v>
      </c>
      <c r="O1163" t="s">
        <v>14368</v>
      </c>
      <c r="P1163" t="s">
        <v>14364</v>
      </c>
      <c r="Q1163" t="s">
        <v>40</v>
      </c>
      <c r="R1163">
        <v>2416</v>
      </c>
      <c r="S1163" t="s">
        <v>41</v>
      </c>
      <c r="T1163">
        <v>1304140</v>
      </c>
      <c r="U1163">
        <v>1305420</v>
      </c>
      <c r="V1163" t="s">
        <v>42</v>
      </c>
      <c r="W1163" t="s">
        <v>43</v>
      </c>
      <c r="X1163">
        <v>0</v>
      </c>
      <c r="Y1163" t="s">
        <v>14369</v>
      </c>
      <c r="Z1163" t="s">
        <v>14370</v>
      </c>
      <c r="AA1163" t="s">
        <v>14371</v>
      </c>
      <c r="AB1163" t="s">
        <v>14372</v>
      </c>
      <c r="AC1163" t="s">
        <v>48</v>
      </c>
      <c r="AD1163" t="s">
        <v>14373</v>
      </c>
      <c r="AE1163" t="s">
        <v>14374</v>
      </c>
      <c r="AF1163" t="s">
        <v>14375</v>
      </c>
      <c r="AG1163" t="s">
        <v>52</v>
      </c>
      <c r="AH1163" t="s">
        <v>14376</v>
      </c>
      <c r="AI1163" t="s">
        <v>54</v>
      </c>
      <c r="AJ1163" t="s">
        <v>54</v>
      </c>
    </row>
    <row r="1164" spans="1:36" x14ac:dyDescent="0.2">
      <c r="A1164" t="str">
        <f t="shared" si="36"/>
        <v>tr|Q2FYV3|Q2FYV3_STAA8</v>
      </c>
      <c r="B1164" t="str">
        <f t="shared" si="37"/>
        <v>RSAU_001211</v>
      </c>
      <c r="C1164" t="s">
        <v>30133</v>
      </c>
      <c r="D1164" t="s">
        <v>30131</v>
      </c>
      <c r="E1164" t="s">
        <v>14377</v>
      </c>
      <c r="F1164" t="s">
        <v>14378</v>
      </c>
      <c r="G1164" t="s">
        <v>14379</v>
      </c>
      <c r="H1164" t="s">
        <v>14380</v>
      </c>
      <c r="I1164" t="s">
        <v>36</v>
      </c>
      <c r="J1164">
        <v>1305426</v>
      </c>
      <c r="K1164">
        <v>1306487</v>
      </c>
      <c r="L1164" t="s">
        <v>37</v>
      </c>
      <c r="M1164" t="s">
        <v>14381</v>
      </c>
      <c r="N1164">
        <v>0</v>
      </c>
      <c r="O1164" t="s">
        <v>14382</v>
      </c>
      <c r="P1164" t="s">
        <v>14378</v>
      </c>
      <c r="Q1164" t="s">
        <v>40</v>
      </c>
      <c r="R1164">
        <v>2418</v>
      </c>
      <c r="S1164" t="s">
        <v>41</v>
      </c>
      <c r="T1164">
        <v>1305426</v>
      </c>
      <c r="U1164">
        <v>1306487</v>
      </c>
      <c r="V1164" t="s">
        <v>42</v>
      </c>
      <c r="W1164" t="s">
        <v>43</v>
      </c>
      <c r="X1164">
        <v>0</v>
      </c>
      <c r="Y1164" t="s">
        <v>14383</v>
      </c>
      <c r="Z1164" t="s">
        <v>14384</v>
      </c>
      <c r="AA1164" t="s">
        <v>14385</v>
      </c>
      <c r="AB1164" t="s">
        <v>14386</v>
      </c>
      <c r="AC1164" t="s">
        <v>48</v>
      </c>
      <c r="AD1164" t="s">
        <v>14387</v>
      </c>
      <c r="AE1164" t="s">
        <v>14388</v>
      </c>
      <c r="AF1164" t="s">
        <v>14389</v>
      </c>
      <c r="AG1164" t="s">
        <v>52</v>
      </c>
      <c r="AH1164" t="s">
        <v>14390</v>
      </c>
      <c r="AI1164" t="s">
        <v>54</v>
      </c>
      <c r="AJ1164" t="s">
        <v>54</v>
      </c>
    </row>
    <row r="1165" spans="1:36" x14ac:dyDescent="0.2">
      <c r="A1165" t="str">
        <f t="shared" si="36"/>
        <v>sp|Q2FYV2|KHSE_STAA8</v>
      </c>
      <c r="B1165" t="str">
        <f t="shared" si="37"/>
        <v>RSAU_001212</v>
      </c>
      <c r="C1165" t="s">
        <v>30133</v>
      </c>
      <c r="D1165" t="s">
        <v>30131</v>
      </c>
      <c r="E1165" t="s">
        <v>14391</v>
      </c>
      <c r="F1165" t="s">
        <v>14392</v>
      </c>
      <c r="G1165" t="s">
        <v>14393</v>
      </c>
      <c r="H1165" t="s">
        <v>14394</v>
      </c>
      <c r="I1165" t="s">
        <v>36</v>
      </c>
      <c r="J1165">
        <v>1306489</v>
      </c>
      <c r="K1165">
        <v>1307403</v>
      </c>
      <c r="L1165" t="s">
        <v>37</v>
      </c>
      <c r="M1165" t="s">
        <v>14395</v>
      </c>
      <c r="N1165">
        <v>0</v>
      </c>
      <c r="O1165" t="s">
        <v>14396</v>
      </c>
      <c r="P1165" t="s">
        <v>14392</v>
      </c>
      <c r="Q1165" t="s">
        <v>40</v>
      </c>
      <c r="R1165">
        <v>2420</v>
      </c>
      <c r="S1165" t="s">
        <v>41</v>
      </c>
      <c r="T1165">
        <v>1306489</v>
      </c>
      <c r="U1165">
        <v>1307403</v>
      </c>
      <c r="V1165" t="s">
        <v>42</v>
      </c>
      <c r="W1165" t="s">
        <v>43</v>
      </c>
      <c r="X1165">
        <v>0</v>
      </c>
      <c r="Y1165" t="s">
        <v>14397</v>
      </c>
      <c r="Z1165" t="s">
        <v>14398</v>
      </c>
      <c r="AA1165" t="s">
        <v>14399</v>
      </c>
      <c r="AB1165" t="s">
        <v>14400</v>
      </c>
      <c r="AC1165" t="s">
        <v>48</v>
      </c>
      <c r="AD1165" t="s">
        <v>14401</v>
      </c>
      <c r="AE1165" t="s">
        <v>14402</v>
      </c>
      <c r="AF1165" t="s">
        <v>14403</v>
      </c>
      <c r="AG1165" t="s">
        <v>52</v>
      </c>
      <c r="AH1165" t="s">
        <v>14404</v>
      </c>
      <c r="AI1165" t="s">
        <v>54</v>
      </c>
      <c r="AJ1165" t="s">
        <v>54</v>
      </c>
    </row>
    <row r="1166" spans="1:36" x14ac:dyDescent="0.2">
      <c r="A1166" t="str">
        <f t="shared" si="36"/>
        <v>tr|Q2FYV1|Q2FYV1_STAA8</v>
      </c>
      <c r="B1166" t="str">
        <f t="shared" si="37"/>
        <v>RSAU_001213</v>
      </c>
      <c r="C1166" t="s">
        <v>30133</v>
      </c>
      <c r="D1166" t="s">
        <v>30131</v>
      </c>
      <c r="E1166" t="s">
        <v>14405</v>
      </c>
      <c r="F1166" t="s">
        <v>14406</v>
      </c>
      <c r="G1166" t="s">
        <v>14407</v>
      </c>
      <c r="H1166" t="s">
        <v>14408</v>
      </c>
      <c r="I1166" t="s">
        <v>36</v>
      </c>
      <c r="J1166">
        <v>1307461</v>
      </c>
      <c r="K1166">
        <v>1308264</v>
      </c>
      <c r="L1166" t="s">
        <v>37</v>
      </c>
      <c r="M1166" t="s">
        <v>14409</v>
      </c>
      <c r="N1166">
        <v>0</v>
      </c>
      <c r="O1166" t="s">
        <v>54</v>
      </c>
      <c r="P1166" t="s">
        <v>14406</v>
      </c>
      <c r="Q1166" t="s">
        <v>40</v>
      </c>
      <c r="R1166">
        <v>2422</v>
      </c>
      <c r="S1166" t="s">
        <v>41</v>
      </c>
      <c r="T1166">
        <v>1307461</v>
      </c>
      <c r="U1166">
        <v>1308264</v>
      </c>
      <c r="V1166" t="s">
        <v>42</v>
      </c>
      <c r="W1166" t="s">
        <v>43</v>
      </c>
      <c r="X1166">
        <v>0</v>
      </c>
      <c r="Y1166" t="s">
        <v>14410</v>
      </c>
      <c r="Z1166" t="s">
        <v>14411</v>
      </c>
      <c r="AA1166" t="s">
        <v>14412</v>
      </c>
      <c r="AB1166" t="s">
        <v>14413</v>
      </c>
      <c r="AC1166" t="s">
        <v>48</v>
      </c>
      <c r="AD1166" t="s">
        <v>14414</v>
      </c>
      <c r="AE1166" t="s">
        <v>14415</v>
      </c>
      <c r="AF1166" t="s">
        <v>14416</v>
      </c>
      <c r="AG1166" t="s">
        <v>52</v>
      </c>
      <c r="AH1166" t="s">
        <v>54</v>
      </c>
      <c r="AI1166" t="s">
        <v>54</v>
      </c>
      <c r="AJ1166" t="s">
        <v>54</v>
      </c>
    </row>
    <row r="1167" spans="1:36" x14ac:dyDescent="0.2">
      <c r="A1167" t="str">
        <f t="shared" si="36"/>
        <v>tr|Q2FYV0|Q2FYV0_STAA8</v>
      </c>
      <c r="B1167" t="str">
        <f t="shared" si="37"/>
        <v>RSAU_001214</v>
      </c>
      <c r="C1167" t="s">
        <v>30133</v>
      </c>
      <c r="D1167" t="s">
        <v>30131</v>
      </c>
      <c r="E1167" t="s">
        <v>14417</v>
      </c>
      <c r="F1167" t="s">
        <v>14418</v>
      </c>
      <c r="G1167" t="s">
        <v>181</v>
      </c>
      <c r="H1167" t="s">
        <v>14419</v>
      </c>
      <c r="I1167" t="s">
        <v>129</v>
      </c>
      <c r="J1167">
        <v>1308593</v>
      </c>
      <c r="K1167">
        <v>1308907</v>
      </c>
      <c r="L1167" t="s">
        <v>37</v>
      </c>
      <c r="M1167" t="s">
        <v>14420</v>
      </c>
      <c r="N1167" s="1">
        <v>9.9160000000000005E-76</v>
      </c>
      <c r="O1167" t="s">
        <v>54</v>
      </c>
      <c r="P1167" t="s">
        <v>14418</v>
      </c>
      <c r="Q1167" t="s">
        <v>40</v>
      </c>
      <c r="R1167">
        <v>2424</v>
      </c>
      <c r="S1167" t="s">
        <v>41</v>
      </c>
      <c r="T1167">
        <v>1308593</v>
      </c>
      <c r="U1167">
        <v>1308907</v>
      </c>
      <c r="V1167" t="s">
        <v>42</v>
      </c>
      <c r="W1167" t="s">
        <v>131</v>
      </c>
      <c r="X1167">
        <v>0</v>
      </c>
      <c r="Y1167" t="s">
        <v>14421</v>
      </c>
      <c r="Z1167" t="s">
        <v>14422</v>
      </c>
      <c r="AA1167" t="s">
        <v>14423</v>
      </c>
      <c r="AB1167" t="s">
        <v>14424</v>
      </c>
      <c r="AC1167" t="s">
        <v>48</v>
      </c>
      <c r="AD1167" t="s">
        <v>14425</v>
      </c>
      <c r="AE1167" t="s">
        <v>189</v>
      </c>
      <c r="AF1167" t="s">
        <v>14426</v>
      </c>
      <c r="AG1167" t="s">
        <v>52</v>
      </c>
      <c r="AH1167" t="s">
        <v>54</v>
      </c>
      <c r="AI1167" t="s">
        <v>54</v>
      </c>
      <c r="AJ1167" t="s">
        <v>54</v>
      </c>
    </row>
    <row r="1168" spans="1:36" x14ac:dyDescent="0.2">
      <c r="A1168" t="str">
        <f t="shared" si="36"/>
        <v>tr|Q2FYU8|Q2FYU8_STAA8</v>
      </c>
      <c r="B1168" t="str">
        <f t="shared" si="37"/>
        <v>RSAU_001215</v>
      </c>
      <c r="C1168" t="s">
        <v>30133</v>
      </c>
      <c r="D1168" t="s">
        <v>30131</v>
      </c>
      <c r="E1168" t="s">
        <v>14427</v>
      </c>
      <c r="F1168" t="s">
        <v>14428</v>
      </c>
      <c r="G1168" t="s">
        <v>6157</v>
      </c>
      <c r="H1168" t="s">
        <v>14429</v>
      </c>
      <c r="I1168" t="s">
        <v>129</v>
      </c>
      <c r="J1168">
        <v>1309125</v>
      </c>
      <c r="K1168">
        <v>1310579</v>
      </c>
      <c r="L1168" t="s">
        <v>37</v>
      </c>
      <c r="M1168" t="s">
        <v>14430</v>
      </c>
      <c r="N1168">
        <v>0</v>
      </c>
      <c r="O1168" t="s">
        <v>54</v>
      </c>
      <c r="P1168" t="s">
        <v>14428</v>
      </c>
      <c r="Q1168" t="s">
        <v>40</v>
      </c>
      <c r="R1168">
        <v>2426</v>
      </c>
      <c r="S1168" t="s">
        <v>41</v>
      </c>
      <c r="T1168">
        <v>1309125</v>
      </c>
      <c r="U1168">
        <v>1310579</v>
      </c>
      <c r="V1168" t="s">
        <v>42</v>
      </c>
      <c r="W1168" t="s">
        <v>131</v>
      </c>
      <c r="X1168">
        <v>0</v>
      </c>
      <c r="Y1168" t="s">
        <v>14431</v>
      </c>
      <c r="Z1168" t="s">
        <v>14432</v>
      </c>
      <c r="AA1168" t="s">
        <v>14433</v>
      </c>
      <c r="AB1168" t="s">
        <v>14434</v>
      </c>
      <c r="AC1168" t="s">
        <v>48</v>
      </c>
      <c r="AD1168" t="s">
        <v>14435</v>
      </c>
      <c r="AE1168" t="s">
        <v>6165</v>
      </c>
      <c r="AF1168" t="s">
        <v>14436</v>
      </c>
      <c r="AG1168" t="s">
        <v>52</v>
      </c>
      <c r="AH1168" t="s">
        <v>54</v>
      </c>
      <c r="AI1168" t="s">
        <v>54</v>
      </c>
      <c r="AJ1168" t="s">
        <v>54</v>
      </c>
    </row>
    <row r="1169" spans="1:36" x14ac:dyDescent="0.2">
      <c r="A1169" t="str">
        <f t="shared" si="36"/>
        <v>sp|Q2FYU7|CATA_STAA8</v>
      </c>
      <c r="B1169" t="str">
        <f t="shared" si="37"/>
        <v>RSAU_001216</v>
      </c>
      <c r="C1169" t="s">
        <v>30133</v>
      </c>
      <c r="D1169" t="s">
        <v>30131</v>
      </c>
      <c r="E1169" t="s">
        <v>14437</v>
      </c>
      <c r="F1169" t="s">
        <v>14438</v>
      </c>
      <c r="G1169" t="s">
        <v>14439</v>
      </c>
      <c r="H1169" t="s">
        <v>14440</v>
      </c>
      <c r="I1169" t="s">
        <v>36</v>
      </c>
      <c r="J1169">
        <v>1310783</v>
      </c>
      <c r="K1169">
        <v>1312300</v>
      </c>
      <c r="L1169" t="s">
        <v>37</v>
      </c>
      <c r="M1169" t="s">
        <v>14441</v>
      </c>
      <c r="N1169">
        <v>0</v>
      </c>
      <c r="O1169" t="s">
        <v>14442</v>
      </c>
      <c r="P1169" t="s">
        <v>14438</v>
      </c>
      <c r="Q1169" t="s">
        <v>40</v>
      </c>
      <c r="R1169">
        <v>2428</v>
      </c>
      <c r="S1169" t="s">
        <v>41</v>
      </c>
      <c r="T1169">
        <v>1310783</v>
      </c>
      <c r="U1169">
        <v>1312300</v>
      </c>
      <c r="V1169" t="s">
        <v>42</v>
      </c>
      <c r="W1169" t="s">
        <v>43</v>
      </c>
      <c r="X1169">
        <v>0</v>
      </c>
      <c r="Y1169" t="s">
        <v>14443</v>
      </c>
      <c r="Z1169" t="s">
        <v>14444</v>
      </c>
      <c r="AA1169" t="s">
        <v>14445</v>
      </c>
      <c r="AB1169" t="s">
        <v>14446</v>
      </c>
      <c r="AC1169" t="s">
        <v>48</v>
      </c>
      <c r="AD1169" t="s">
        <v>14447</v>
      </c>
      <c r="AE1169" t="s">
        <v>14448</v>
      </c>
      <c r="AF1169" t="s">
        <v>14449</v>
      </c>
      <c r="AG1169" t="s">
        <v>52</v>
      </c>
      <c r="AH1169" t="s">
        <v>14450</v>
      </c>
      <c r="AI1169" t="s">
        <v>54</v>
      </c>
      <c r="AJ1169" t="s">
        <v>54</v>
      </c>
    </row>
    <row r="1170" spans="1:36" x14ac:dyDescent="0.2">
      <c r="A1170" t="str">
        <f t="shared" si="36"/>
        <v>sp|Q2FYU6|RL331_STAA8</v>
      </c>
      <c r="B1170" t="str">
        <f t="shared" si="37"/>
        <v>RSAU_001217</v>
      </c>
      <c r="C1170" t="s">
        <v>30133</v>
      </c>
      <c r="D1170" t="s">
        <v>30131</v>
      </c>
      <c r="E1170" t="s">
        <v>14451</v>
      </c>
      <c r="F1170" t="s">
        <v>14452</v>
      </c>
      <c r="G1170" t="s">
        <v>14453</v>
      </c>
      <c r="H1170" t="s">
        <v>14454</v>
      </c>
      <c r="I1170" t="s">
        <v>36</v>
      </c>
      <c r="J1170">
        <v>1312391</v>
      </c>
      <c r="K1170">
        <v>1312540</v>
      </c>
      <c r="L1170" t="s">
        <v>37</v>
      </c>
      <c r="M1170" t="s">
        <v>5577</v>
      </c>
      <c r="N1170" s="1">
        <v>4.2338699999999998E-32</v>
      </c>
      <c r="O1170" t="s">
        <v>14455</v>
      </c>
      <c r="P1170" t="s">
        <v>14452</v>
      </c>
      <c r="Q1170" t="s">
        <v>40</v>
      </c>
      <c r="R1170">
        <v>2430</v>
      </c>
      <c r="S1170" t="s">
        <v>41</v>
      </c>
      <c r="T1170">
        <v>1312391</v>
      </c>
      <c r="U1170">
        <v>1312540</v>
      </c>
      <c r="V1170" t="s">
        <v>42</v>
      </c>
      <c r="W1170" t="s">
        <v>43</v>
      </c>
      <c r="X1170">
        <v>0</v>
      </c>
      <c r="Y1170" t="s">
        <v>14456</v>
      </c>
      <c r="Z1170" t="s">
        <v>14457</v>
      </c>
      <c r="AA1170" t="s">
        <v>14458</v>
      </c>
      <c r="AB1170" t="s">
        <v>14459</v>
      </c>
      <c r="AC1170" t="s">
        <v>48</v>
      </c>
      <c r="AD1170" t="s">
        <v>14460</v>
      </c>
      <c r="AE1170" t="s">
        <v>14461</v>
      </c>
      <c r="AF1170" t="s">
        <v>14462</v>
      </c>
      <c r="AG1170" t="s">
        <v>52</v>
      </c>
      <c r="AH1170" t="s">
        <v>14463</v>
      </c>
      <c r="AI1170" t="s">
        <v>54</v>
      </c>
      <c r="AJ1170" t="s">
        <v>54</v>
      </c>
    </row>
    <row r="1171" spans="1:36" x14ac:dyDescent="0.2">
      <c r="A1171" t="str">
        <f t="shared" si="36"/>
        <v>sp|Q2FYU5|RS14_STAA8</v>
      </c>
      <c r="B1171" t="str">
        <f t="shared" si="37"/>
        <v>RSAU_001218</v>
      </c>
      <c r="C1171" t="s">
        <v>30133</v>
      </c>
      <c r="D1171" t="s">
        <v>30131</v>
      </c>
      <c r="E1171" t="s">
        <v>14464</v>
      </c>
      <c r="F1171" t="s">
        <v>14465</v>
      </c>
      <c r="G1171" t="s">
        <v>14466</v>
      </c>
      <c r="H1171" t="s">
        <v>14467</v>
      </c>
      <c r="I1171" t="s">
        <v>36</v>
      </c>
      <c r="J1171">
        <v>1312994</v>
      </c>
      <c r="K1171">
        <v>1313263</v>
      </c>
      <c r="L1171" t="s">
        <v>37</v>
      </c>
      <c r="M1171" t="s">
        <v>14468</v>
      </c>
      <c r="N1171" s="1">
        <v>5.6313500000000004E-62</v>
      </c>
      <c r="O1171" t="s">
        <v>14469</v>
      </c>
      <c r="P1171" t="s">
        <v>14465</v>
      </c>
      <c r="Q1171" t="s">
        <v>40</v>
      </c>
      <c r="R1171">
        <v>2432</v>
      </c>
      <c r="S1171" t="s">
        <v>41</v>
      </c>
      <c r="T1171">
        <v>1312994</v>
      </c>
      <c r="U1171">
        <v>1313263</v>
      </c>
      <c r="V1171" t="s">
        <v>42</v>
      </c>
      <c r="W1171" t="s">
        <v>43</v>
      </c>
      <c r="X1171">
        <v>0</v>
      </c>
      <c r="Y1171" t="s">
        <v>14470</v>
      </c>
      <c r="Z1171" t="s">
        <v>14471</v>
      </c>
      <c r="AA1171" t="s">
        <v>14472</v>
      </c>
      <c r="AB1171" t="s">
        <v>14473</v>
      </c>
      <c r="AC1171" t="s">
        <v>48</v>
      </c>
      <c r="AD1171" t="s">
        <v>14474</v>
      </c>
      <c r="AE1171" t="s">
        <v>14475</v>
      </c>
      <c r="AF1171" t="s">
        <v>14476</v>
      </c>
      <c r="AG1171" t="s">
        <v>52</v>
      </c>
      <c r="AH1171" t="s">
        <v>14477</v>
      </c>
      <c r="AI1171" t="s">
        <v>54</v>
      </c>
      <c r="AJ1171" t="s">
        <v>54</v>
      </c>
    </row>
    <row r="1172" spans="1:36" x14ac:dyDescent="0.2">
      <c r="A1172" t="str">
        <f t="shared" si="36"/>
        <v>sp|Q2FYU4|GUAC_STAA8</v>
      </c>
      <c r="B1172" t="str">
        <f t="shared" si="37"/>
        <v>RSAU_001219</v>
      </c>
      <c r="C1172" t="s">
        <v>30133</v>
      </c>
      <c r="D1172" t="s">
        <v>30131</v>
      </c>
      <c r="E1172" t="s">
        <v>14478</v>
      </c>
      <c r="F1172" t="s">
        <v>14479</v>
      </c>
      <c r="G1172" t="s">
        <v>14480</v>
      </c>
      <c r="H1172" t="s">
        <v>14481</v>
      </c>
      <c r="I1172" t="s">
        <v>36</v>
      </c>
      <c r="J1172">
        <v>1313420</v>
      </c>
      <c r="K1172">
        <v>1314397</v>
      </c>
      <c r="L1172" t="s">
        <v>37</v>
      </c>
      <c r="M1172" t="s">
        <v>14482</v>
      </c>
      <c r="N1172">
        <v>0</v>
      </c>
      <c r="O1172" t="s">
        <v>14483</v>
      </c>
      <c r="P1172" t="s">
        <v>14479</v>
      </c>
      <c r="Q1172" t="s">
        <v>40</v>
      </c>
      <c r="R1172">
        <v>2434</v>
      </c>
      <c r="S1172" t="s">
        <v>41</v>
      </c>
      <c r="T1172">
        <v>1313420</v>
      </c>
      <c r="U1172">
        <v>1314397</v>
      </c>
      <c r="V1172" t="s">
        <v>42</v>
      </c>
      <c r="W1172" t="s">
        <v>43</v>
      </c>
      <c r="X1172">
        <v>0</v>
      </c>
      <c r="Y1172" t="s">
        <v>14484</v>
      </c>
      <c r="Z1172" t="s">
        <v>14485</v>
      </c>
      <c r="AA1172" t="s">
        <v>14486</v>
      </c>
      <c r="AB1172" t="s">
        <v>14487</v>
      </c>
      <c r="AC1172" t="s">
        <v>48</v>
      </c>
      <c r="AD1172" t="s">
        <v>14488</v>
      </c>
      <c r="AE1172" t="s">
        <v>14489</v>
      </c>
      <c r="AF1172" t="s">
        <v>14490</v>
      </c>
      <c r="AG1172" t="s">
        <v>52</v>
      </c>
      <c r="AH1172" t="s">
        <v>14491</v>
      </c>
      <c r="AI1172" t="s">
        <v>54</v>
      </c>
      <c r="AJ1172" t="s">
        <v>54</v>
      </c>
    </row>
    <row r="1173" spans="1:36" x14ac:dyDescent="0.2">
      <c r="A1173" t="str">
        <f t="shared" si="36"/>
        <v>tr|Q2FYU2|Q2FYU2_STAA8</v>
      </c>
      <c r="B1173" t="str">
        <f t="shared" si="37"/>
        <v>RSAU_001220</v>
      </c>
      <c r="C1173" t="s">
        <v>30133</v>
      </c>
      <c r="D1173" t="s">
        <v>30131</v>
      </c>
      <c r="E1173" t="s">
        <v>14492</v>
      </c>
      <c r="F1173" t="s">
        <v>14493</v>
      </c>
      <c r="G1173" t="s">
        <v>14494</v>
      </c>
      <c r="H1173" t="s">
        <v>14495</v>
      </c>
      <c r="I1173" t="s">
        <v>36</v>
      </c>
      <c r="J1173">
        <v>1314572</v>
      </c>
      <c r="K1173">
        <v>1315435</v>
      </c>
      <c r="L1173" t="s">
        <v>37</v>
      </c>
      <c r="M1173" t="s">
        <v>14496</v>
      </c>
      <c r="N1173">
        <v>0</v>
      </c>
      <c r="O1173" t="s">
        <v>54</v>
      </c>
      <c r="P1173" t="s">
        <v>14493</v>
      </c>
      <c r="Q1173" t="s">
        <v>40</v>
      </c>
      <c r="R1173">
        <v>2436</v>
      </c>
      <c r="S1173" t="s">
        <v>41</v>
      </c>
      <c r="T1173">
        <v>1314572</v>
      </c>
      <c r="U1173">
        <v>1315435</v>
      </c>
      <c r="V1173" t="s">
        <v>42</v>
      </c>
      <c r="W1173" t="s">
        <v>43</v>
      </c>
      <c r="X1173">
        <v>0</v>
      </c>
      <c r="Y1173" t="s">
        <v>14497</v>
      </c>
      <c r="Z1173" t="s">
        <v>14498</v>
      </c>
      <c r="AA1173" t="s">
        <v>14499</v>
      </c>
      <c r="AB1173" t="s">
        <v>14500</v>
      </c>
      <c r="AC1173" t="s">
        <v>48</v>
      </c>
      <c r="AD1173" t="s">
        <v>14501</v>
      </c>
      <c r="AE1173" t="s">
        <v>14502</v>
      </c>
      <c r="AF1173" t="s">
        <v>14503</v>
      </c>
      <c r="AG1173" t="s">
        <v>52</v>
      </c>
      <c r="AH1173" t="s">
        <v>54</v>
      </c>
      <c r="AI1173" t="s">
        <v>54</v>
      </c>
      <c r="AJ1173" t="s">
        <v>54</v>
      </c>
    </row>
    <row r="1174" spans="1:36" x14ac:dyDescent="0.2">
      <c r="A1174" t="str">
        <f t="shared" si="36"/>
        <v>sp|Q2FYU1|LEXA_STAA8</v>
      </c>
      <c r="B1174" t="str">
        <f t="shared" si="37"/>
        <v>RSAU_001221</v>
      </c>
      <c r="C1174" t="s">
        <v>30133</v>
      </c>
      <c r="D1174" t="s">
        <v>30131</v>
      </c>
      <c r="E1174" t="s">
        <v>14504</v>
      </c>
      <c r="F1174" t="s">
        <v>14505</v>
      </c>
      <c r="G1174" t="s">
        <v>14506</v>
      </c>
      <c r="H1174" t="s">
        <v>14507</v>
      </c>
      <c r="I1174" t="s">
        <v>129</v>
      </c>
      <c r="J1174">
        <v>1315814</v>
      </c>
      <c r="K1174">
        <v>1316437</v>
      </c>
      <c r="L1174" t="s">
        <v>37</v>
      </c>
      <c r="M1174" t="s">
        <v>14508</v>
      </c>
      <c r="N1174" s="1">
        <v>2.6097300000000001E-152</v>
      </c>
      <c r="O1174" t="s">
        <v>14509</v>
      </c>
      <c r="P1174" t="s">
        <v>14505</v>
      </c>
      <c r="Q1174" t="s">
        <v>40</v>
      </c>
      <c r="R1174">
        <v>2438</v>
      </c>
      <c r="S1174" t="s">
        <v>41</v>
      </c>
      <c r="T1174">
        <v>1315814</v>
      </c>
      <c r="U1174">
        <v>1316437</v>
      </c>
      <c r="V1174" t="s">
        <v>42</v>
      </c>
      <c r="W1174" t="s">
        <v>131</v>
      </c>
      <c r="X1174">
        <v>0</v>
      </c>
      <c r="Y1174" t="s">
        <v>14510</v>
      </c>
      <c r="Z1174" t="s">
        <v>14511</v>
      </c>
      <c r="AA1174" t="s">
        <v>14512</v>
      </c>
      <c r="AB1174" t="s">
        <v>14513</v>
      </c>
      <c r="AC1174" t="s">
        <v>48</v>
      </c>
      <c r="AD1174" t="s">
        <v>14514</v>
      </c>
      <c r="AE1174" t="s">
        <v>14515</v>
      </c>
      <c r="AF1174" t="s">
        <v>14516</v>
      </c>
      <c r="AG1174" t="s">
        <v>52</v>
      </c>
      <c r="AH1174" t="s">
        <v>14517</v>
      </c>
      <c r="AI1174" t="s">
        <v>54</v>
      </c>
      <c r="AJ1174" t="s">
        <v>54</v>
      </c>
    </row>
    <row r="1175" spans="1:36" x14ac:dyDescent="0.2">
      <c r="A1175" t="str">
        <f t="shared" si="36"/>
        <v>tr|Q2FYU0|Q2FYU0_STAA8</v>
      </c>
      <c r="B1175" t="str">
        <f t="shared" si="37"/>
        <v>RSAU_001222</v>
      </c>
      <c r="C1175" t="s">
        <v>30133</v>
      </c>
      <c r="D1175" t="s">
        <v>30131</v>
      </c>
      <c r="E1175" t="s">
        <v>14518</v>
      </c>
      <c r="F1175" t="s">
        <v>14519</v>
      </c>
      <c r="G1175" t="s">
        <v>181</v>
      </c>
      <c r="H1175" t="s">
        <v>14520</v>
      </c>
      <c r="I1175" t="s">
        <v>36</v>
      </c>
      <c r="J1175">
        <v>1316577</v>
      </c>
      <c r="K1175">
        <v>1316813</v>
      </c>
      <c r="L1175" t="s">
        <v>37</v>
      </c>
      <c r="M1175" t="s">
        <v>14521</v>
      </c>
      <c r="N1175" s="1">
        <v>1.7079700000000001E-53</v>
      </c>
      <c r="O1175" t="s">
        <v>54</v>
      </c>
      <c r="P1175" t="s">
        <v>14519</v>
      </c>
      <c r="Q1175" t="s">
        <v>40</v>
      </c>
      <c r="R1175">
        <v>2440</v>
      </c>
      <c r="S1175" t="s">
        <v>41</v>
      </c>
      <c r="T1175">
        <v>1316577</v>
      </c>
      <c r="U1175">
        <v>1316813</v>
      </c>
      <c r="V1175" t="s">
        <v>42</v>
      </c>
      <c r="W1175" t="s">
        <v>43</v>
      </c>
      <c r="X1175">
        <v>0</v>
      </c>
      <c r="Y1175" t="s">
        <v>14522</v>
      </c>
      <c r="Z1175" t="s">
        <v>14523</v>
      </c>
      <c r="AA1175" t="s">
        <v>14524</v>
      </c>
      <c r="AB1175" t="s">
        <v>14525</v>
      </c>
      <c r="AC1175" t="s">
        <v>48</v>
      </c>
      <c r="AD1175" t="s">
        <v>14526</v>
      </c>
      <c r="AE1175" t="s">
        <v>189</v>
      </c>
      <c r="AF1175" t="s">
        <v>14527</v>
      </c>
      <c r="AG1175" t="s">
        <v>52</v>
      </c>
      <c r="AH1175" t="s">
        <v>54</v>
      </c>
      <c r="AI1175" t="s">
        <v>54</v>
      </c>
      <c r="AJ1175" t="s">
        <v>54</v>
      </c>
    </row>
    <row r="1176" spans="1:36" x14ac:dyDescent="0.2">
      <c r="A1176" t="str">
        <f t="shared" si="36"/>
        <v>tr|Q2FYT9|Q2FYT9_STAA8</v>
      </c>
      <c r="B1176" t="str">
        <f t="shared" si="37"/>
        <v>RSAU_001223</v>
      </c>
      <c r="C1176" t="s">
        <v>30133</v>
      </c>
      <c r="D1176" t="s">
        <v>30131</v>
      </c>
      <c r="E1176" t="s">
        <v>14528</v>
      </c>
      <c r="F1176" t="s">
        <v>14529</v>
      </c>
      <c r="G1176" t="s">
        <v>181</v>
      </c>
      <c r="H1176" t="s">
        <v>14530</v>
      </c>
      <c r="I1176" t="s">
        <v>36</v>
      </c>
      <c r="J1176">
        <v>1316950</v>
      </c>
      <c r="K1176">
        <v>1317189</v>
      </c>
      <c r="L1176" t="s">
        <v>37</v>
      </c>
      <c r="M1176" t="s">
        <v>14531</v>
      </c>
      <c r="N1176" s="1">
        <v>2.54043E-53</v>
      </c>
      <c r="O1176" t="s">
        <v>54</v>
      </c>
      <c r="P1176" t="s">
        <v>14529</v>
      </c>
      <c r="Q1176" t="s">
        <v>40</v>
      </c>
      <c r="R1176">
        <v>2442</v>
      </c>
      <c r="S1176" t="s">
        <v>41</v>
      </c>
      <c r="T1176">
        <v>1316950</v>
      </c>
      <c r="U1176">
        <v>1317189</v>
      </c>
      <c r="V1176" t="s">
        <v>42</v>
      </c>
      <c r="W1176" t="s">
        <v>43</v>
      </c>
      <c r="X1176">
        <v>0</v>
      </c>
      <c r="Y1176" t="s">
        <v>14532</v>
      </c>
      <c r="Z1176" t="s">
        <v>14533</v>
      </c>
      <c r="AA1176" t="s">
        <v>14534</v>
      </c>
      <c r="AB1176" t="s">
        <v>14535</v>
      </c>
      <c r="AC1176" t="s">
        <v>48</v>
      </c>
      <c r="AD1176" t="s">
        <v>14536</v>
      </c>
      <c r="AE1176" t="s">
        <v>189</v>
      </c>
      <c r="AF1176" t="s">
        <v>14537</v>
      </c>
      <c r="AG1176" t="s">
        <v>52</v>
      </c>
      <c r="AH1176" t="s">
        <v>54</v>
      </c>
      <c r="AI1176" t="s">
        <v>54</v>
      </c>
      <c r="AJ1176" t="s">
        <v>54</v>
      </c>
    </row>
    <row r="1177" spans="1:36" x14ac:dyDescent="0.2">
      <c r="A1177" t="str">
        <f t="shared" si="36"/>
        <v>tr|Q2FYT8|Q2FYT8_STAA8</v>
      </c>
      <c r="B1177" t="str">
        <f t="shared" si="37"/>
        <v>RSAU_001224</v>
      </c>
      <c r="C1177" t="s">
        <v>30133</v>
      </c>
      <c r="D1177" t="s">
        <v>30131</v>
      </c>
      <c r="E1177" t="s">
        <v>14538</v>
      </c>
      <c r="F1177" t="s">
        <v>14539</v>
      </c>
      <c r="G1177" t="s">
        <v>14540</v>
      </c>
      <c r="H1177" t="s">
        <v>14541</v>
      </c>
      <c r="I1177" t="s">
        <v>36</v>
      </c>
      <c r="J1177">
        <v>1317310</v>
      </c>
      <c r="K1177">
        <v>1319298</v>
      </c>
      <c r="L1177" t="s">
        <v>37</v>
      </c>
      <c r="M1177" t="s">
        <v>14542</v>
      </c>
      <c r="N1177">
        <v>0</v>
      </c>
      <c r="O1177" t="s">
        <v>14543</v>
      </c>
      <c r="P1177" t="s">
        <v>14539</v>
      </c>
      <c r="Q1177" t="s">
        <v>40</v>
      </c>
      <c r="R1177">
        <v>2444</v>
      </c>
      <c r="S1177" t="s">
        <v>41</v>
      </c>
      <c r="T1177">
        <v>1317310</v>
      </c>
      <c r="U1177">
        <v>1319298</v>
      </c>
      <c r="V1177" t="s">
        <v>42</v>
      </c>
      <c r="W1177" t="s">
        <v>43</v>
      </c>
      <c r="X1177">
        <v>0</v>
      </c>
      <c r="Y1177" t="s">
        <v>14544</v>
      </c>
      <c r="Z1177" t="s">
        <v>14545</v>
      </c>
      <c r="AA1177" t="s">
        <v>14546</v>
      </c>
      <c r="AB1177" t="s">
        <v>14547</v>
      </c>
      <c r="AC1177" t="s">
        <v>48</v>
      </c>
      <c r="AD1177" t="s">
        <v>14548</v>
      </c>
      <c r="AE1177" t="s">
        <v>14549</v>
      </c>
      <c r="AF1177" t="s">
        <v>14550</v>
      </c>
      <c r="AG1177" t="s">
        <v>52</v>
      </c>
      <c r="AH1177" t="s">
        <v>14551</v>
      </c>
      <c r="AI1177" t="s">
        <v>54</v>
      </c>
      <c r="AJ1177" t="s">
        <v>54</v>
      </c>
    </row>
    <row r="1178" spans="1:36" x14ac:dyDescent="0.2">
      <c r="A1178" t="str">
        <f t="shared" si="36"/>
        <v>tr|Q2FYT7|Q2FYT7_STAA8</v>
      </c>
      <c r="B1178" t="str">
        <f t="shared" si="37"/>
        <v>RSAU_001225</v>
      </c>
      <c r="C1178" t="s">
        <v>30133</v>
      </c>
      <c r="D1178" t="s">
        <v>30131</v>
      </c>
      <c r="E1178" t="s">
        <v>14552</v>
      </c>
      <c r="F1178" t="s">
        <v>14553</v>
      </c>
      <c r="G1178" t="s">
        <v>181</v>
      </c>
      <c r="H1178" t="s">
        <v>14554</v>
      </c>
      <c r="I1178" t="s">
        <v>36</v>
      </c>
      <c r="J1178">
        <v>1319576</v>
      </c>
      <c r="K1178">
        <v>1319818</v>
      </c>
      <c r="L1178" t="s">
        <v>37</v>
      </c>
      <c r="M1178" t="s">
        <v>14555</v>
      </c>
      <c r="N1178" s="1">
        <v>5.7401399999999996E-54</v>
      </c>
      <c r="O1178" t="s">
        <v>54</v>
      </c>
      <c r="P1178" t="s">
        <v>14553</v>
      </c>
      <c r="Q1178" t="s">
        <v>40</v>
      </c>
      <c r="R1178">
        <v>2446</v>
      </c>
      <c r="S1178" t="s">
        <v>41</v>
      </c>
      <c r="T1178">
        <v>1319576</v>
      </c>
      <c r="U1178">
        <v>1319818</v>
      </c>
      <c r="V1178" t="s">
        <v>42</v>
      </c>
      <c r="W1178" t="s">
        <v>43</v>
      </c>
      <c r="X1178">
        <v>0</v>
      </c>
      <c r="Y1178" t="s">
        <v>14556</v>
      </c>
      <c r="Z1178" t="s">
        <v>14557</v>
      </c>
      <c r="AA1178" t="s">
        <v>14558</v>
      </c>
      <c r="AB1178" t="s">
        <v>14559</v>
      </c>
      <c r="AC1178" t="s">
        <v>48</v>
      </c>
      <c r="AD1178" t="s">
        <v>14560</v>
      </c>
      <c r="AE1178" t="s">
        <v>189</v>
      </c>
      <c r="AF1178" t="s">
        <v>14561</v>
      </c>
      <c r="AG1178" t="s">
        <v>52</v>
      </c>
      <c r="AH1178" t="s">
        <v>54</v>
      </c>
      <c r="AI1178" t="s">
        <v>54</v>
      </c>
      <c r="AJ1178" t="s">
        <v>54</v>
      </c>
    </row>
    <row r="1179" spans="1:36" x14ac:dyDescent="0.2">
      <c r="A1179" t="str">
        <f t="shared" si="36"/>
        <v>tr|Q2FYT5|Q2FYT5_STAA8</v>
      </c>
      <c r="B1179" t="str">
        <f t="shared" si="37"/>
        <v>RSAU_001226</v>
      </c>
      <c r="C1179" t="s">
        <v>30133</v>
      </c>
      <c r="D1179" t="s">
        <v>30131</v>
      </c>
      <c r="E1179" t="s">
        <v>14562</v>
      </c>
      <c r="F1179" t="s">
        <v>14563</v>
      </c>
      <c r="G1179" t="s">
        <v>181</v>
      </c>
      <c r="H1179" t="s">
        <v>14564</v>
      </c>
      <c r="I1179" t="s">
        <v>36</v>
      </c>
      <c r="J1179">
        <v>1319997</v>
      </c>
      <c r="K1179">
        <v>1320464</v>
      </c>
      <c r="L1179" t="s">
        <v>37</v>
      </c>
      <c r="M1179" t="s">
        <v>14565</v>
      </c>
      <c r="N1179" s="1">
        <v>1.00222E-101</v>
      </c>
      <c r="O1179" t="s">
        <v>54</v>
      </c>
      <c r="P1179" t="s">
        <v>14563</v>
      </c>
      <c r="Q1179" t="s">
        <v>40</v>
      </c>
      <c r="R1179">
        <v>2448</v>
      </c>
      <c r="S1179" t="s">
        <v>41</v>
      </c>
      <c r="T1179">
        <v>1319997</v>
      </c>
      <c r="U1179">
        <v>1320464</v>
      </c>
      <c r="V1179" t="s">
        <v>42</v>
      </c>
      <c r="W1179" t="s">
        <v>43</v>
      </c>
      <c r="X1179">
        <v>0</v>
      </c>
      <c r="Y1179" t="s">
        <v>14566</v>
      </c>
      <c r="Z1179" t="s">
        <v>14567</v>
      </c>
      <c r="AA1179" t="s">
        <v>14568</v>
      </c>
      <c r="AB1179" t="s">
        <v>14569</v>
      </c>
      <c r="AC1179" t="s">
        <v>48</v>
      </c>
      <c r="AD1179" t="s">
        <v>14570</v>
      </c>
      <c r="AE1179" t="s">
        <v>189</v>
      </c>
      <c r="AF1179" t="s">
        <v>14571</v>
      </c>
      <c r="AG1179" t="s">
        <v>52</v>
      </c>
      <c r="AH1179" t="s">
        <v>54</v>
      </c>
      <c r="AI1179" t="s">
        <v>54</v>
      </c>
      <c r="AJ1179" t="s">
        <v>54</v>
      </c>
    </row>
    <row r="1180" spans="1:36" x14ac:dyDescent="0.2">
      <c r="A1180" t="str">
        <f t="shared" si="36"/>
        <v>sp|Q2FYT4|SBCD_STAA8</v>
      </c>
      <c r="B1180" t="str">
        <f t="shared" si="37"/>
        <v>RSAU_001227</v>
      </c>
      <c r="C1180" t="s">
        <v>30133</v>
      </c>
      <c r="D1180" t="s">
        <v>30131</v>
      </c>
      <c r="E1180" t="s">
        <v>14572</v>
      </c>
      <c r="F1180" t="s">
        <v>14573</v>
      </c>
      <c r="G1180" t="s">
        <v>14574</v>
      </c>
      <c r="H1180" t="s">
        <v>14575</v>
      </c>
      <c r="I1180" t="s">
        <v>36</v>
      </c>
      <c r="J1180">
        <v>1320589</v>
      </c>
      <c r="K1180">
        <v>1321710</v>
      </c>
      <c r="L1180" t="s">
        <v>37</v>
      </c>
      <c r="M1180" t="s">
        <v>14576</v>
      </c>
      <c r="N1180">
        <v>0</v>
      </c>
      <c r="O1180" t="s">
        <v>54</v>
      </c>
      <c r="P1180" t="s">
        <v>14573</v>
      </c>
      <c r="Q1180" t="s">
        <v>40</v>
      </c>
      <c r="R1180">
        <v>2450</v>
      </c>
      <c r="S1180" t="s">
        <v>41</v>
      </c>
      <c r="T1180">
        <v>1320589</v>
      </c>
      <c r="U1180">
        <v>1321710</v>
      </c>
      <c r="V1180" t="s">
        <v>42</v>
      </c>
      <c r="W1180" t="s">
        <v>43</v>
      </c>
      <c r="X1180">
        <v>0</v>
      </c>
      <c r="Y1180" t="s">
        <v>14577</v>
      </c>
      <c r="Z1180" t="s">
        <v>14578</v>
      </c>
      <c r="AA1180" t="s">
        <v>14579</v>
      </c>
      <c r="AB1180" t="s">
        <v>14580</v>
      </c>
      <c r="AC1180" t="s">
        <v>48</v>
      </c>
      <c r="AD1180" t="s">
        <v>14581</v>
      </c>
      <c r="AE1180" t="s">
        <v>14582</v>
      </c>
      <c r="AF1180" t="s">
        <v>14583</v>
      </c>
      <c r="AG1180" t="s">
        <v>52</v>
      </c>
      <c r="AH1180" t="s">
        <v>54</v>
      </c>
      <c r="AI1180" t="s">
        <v>54</v>
      </c>
      <c r="AJ1180" t="s">
        <v>54</v>
      </c>
    </row>
    <row r="1181" spans="1:36" x14ac:dyDescent="0.2">
      <c r="A1181" t="str">
        <f t="shared" si="36"/>
        <v>sp|Q2FYT3|SBCC_STAA8</v>
      </c>
      <c r="B1181" t="str">
        <f t="shared" si="37"/>
        <v>RSAU_001228</v>
      </c>
      <c r="C1181" t="s">
        <v>30133</v>
      </c>
      <c r="D1181" t="s">
        <v>30131</v>
      </c>
      <c r="E1181" t="s">
        <v>14584</v>
      </c>
      <c r="F1181" t="s">
        <v>14585</v>
      </c>
      <c r="G1181" t="s">
        <v>14586</v>
      </c>
      <c r="H1181" t="s">
        <v>14587</v>
      </c>
      <c r="I1181" t="s">
        <v>36</v>
      </c>
      <c r="J1181">
        <v>1321714</v>
      </c>
      <c r="K1181">
        <v>1324743</v>
      </c>
      <c r="L1181" t="s">
        <v>37</v>
      </c>
      <c r="M1181" t="s">
        <v>14588</v>
      </c>
      <c r="N1181">
        <v>0</v>
      </c>
      <c r="O1181" t="s">
        <v>54</v>
      </c>
      <c r="P1181" t="s">
        <v>14585</v>
      </c>
      <c r="Q1181" t="s">
        <v>40</v>
      </c>
      <c r="R1181">
        <v>2452</v>
      </c>
      <c r="S1181" t="s">
        <v>41</v>
      </c>
      <c r="T1181">
        <v>1321714</v>
      </c>
      <c r="U1181">
        <v>1324743</v>
      </c>
      <c r="V1181" t="s">
        <v>42</v>
      </c>
      <c r="W1181" t="s">
        <v>43</v>
      </c>
      <c r="X1181">
        <v>0</v>
      </c>
      <c r="Y1181" t="s">
        <v>14589</v>
      </c>
      <c r="Z1181" t="s">
        <v>14590</v>
      </c>
      <c r="AA1181" t="s">
        <v>14591</v>
      </c>
      <c r="AB1181" t="s">
        <v>14592</v>
      </c>
      <c r="AC1181" t="s">
        <v>48</v>
      </c>
      <c r="AD1181" t="s">
        <v>14593</v>
      </c>
      <c r="AE1181" t="s">
        <v>14594</v>
      </c>
      <c r="AF1181" t="s">
        <v>14595</v>
      </c>
      <c r="AG1181" t="s">
        <v>52</v>
      </c>
      <c r="AH1181" t="s">
        <v>54</v>
      </c>
      <c r="AI1181" t="s">
        <v>54</v>
      </c>
      <c r="AJ1181" t="s">
        <v>54</v>
      </c>
    </row>
    <row r="1182" spans="1:36" x14ac:dyDescent="0.2">
      <c r="A1182" t="str">
        <f t="shared" si="36"/>
        <v>sp|P68805|MSCL_STAA8</v>
      </c>
      <c r="B1182" t="str">
        <f t="shared" si="37"/>
        <v>RSAU_001230</v>
      </c>
      <c r="C1182" t="s">
        <v>30133</v>
      </c>
      <c r="D1182" t="s">
        <v>30131</v>
      </c>
      <c r="E1182" t="s">
        <v>14596</v>
      </c>
      <c r="F1182" t="s">
        <v>14597</v>
      </c>
      <c r="G1182" t="s">
        <v>14598</v>
      </c>
      <c r="H1182" t="s">
        <v>14599</v>
      </c>
      <c r="I1182" t="s">
        <v>129</v>
      </c>
      <c r="J1182">
        <v>1324814</v>
      </c>
      <c r="K1182">
        <v>1325176</v>
      </c>
      <c r="L1182" t="s">
        <v>37</v>
      </c>
      <c r="M1182" t="s">
        <v>14600</v>
      </c>
      <c r="N1182" s="1">
        <v>6.8549699999999995E-81</v>
      </c>
      <c r="O1182" t="s">
        <v>14601</v>
      </c>
      <c r="P1182" t="s">
        <v>14597</v>
      </c>
      <c r="Q1182" t="s">
        <v>40</v>
      </c>
      <c r="R1182">
        <v>2454</v>
      </c>
      <c r="S1182" t="s">
        <v>41</v>
      </c>
      <c r="T1182">
        <v>1324814</v>
      </c>
      <c r="U1182">
        <v>1325176</v>
      </c>
      <c r="V1182" t="s">
        <v>42</v>
      </c>
      <c r="W1182" t="s">
        <v>131</v>
      </c>
      <c r="X1182">
        <v>0</v>
      </c>
      <c r="Y1182" t="s">
        <v>14602</v>
      </c>
      <c r="Z1182" t="s">
        <v>14603</v>
      </c>
      <c r="AA1182" t="s">
        <v>14604</v>
      </c>
      <c r="AB1182" t="s">
        <v>14605</v>
      </c>
      <c r="AC1182" t="s">
        <v>48</v>
      </c>
      <c r="AD1182" t="s">
        <v>14606</v>
      </c>
      <c r="AE1182" t="s">
        <v>14607</v>
      </c>
      <c r="AF1182" t="s">
        <v>14608</v>
      </c>
      <c r="AG1182" t="s">
        <v>52</v>
      </c>
      <c r="AH1182" t="s">
        <v>14609</v>
      </c>
      <c r="AI1182" t="s">
        <v>54</v>
      </c>
      <c r="AJ1182" t="s">
        <v>54</v>
      </c>
    </row>
    <row r="1183" spans="1:36" x14ac:dyDescent="0.2">
      <c r="A1183" t="str">
        <f t="shared" si="36"/>
        <v>tr|Q2FYT0|Q2FYT0_STAA8</v>
      </c>
      <c r="B1183" t="str">
        <f t="shared" si="37"/>
        <v>RSAU_001231</v>
      </c>
      <c r="C1183" t="s">
        <v>30133</v>
      </c>
      <c r="D1183" t="s">
        <v>30131</v>
      </c>
      <c r="E1183" t="s">
        <v>14610</v>
      </c>
      <c r="F1183" t="s">
        <v>14611</v>
      </c>
      <c r="G1183" t="s">
        <v>14612</v>
      </c>
      <c r="H1183" t="s">
        <v>14613</v>
      </c>
      <c r="I1183" t="s">
        <v>36</v>
      </c>
      <c r="J1183">
        <v>1325380</v>
      </c>
      <c r="K1183">
        <v>1327026</v>
      </c>
      <c r="L1183" t="s">
        <v>37</v>
      </c>
      <c r="M1183" t="s">
        <v>14614</v>
      </c>
      <c r="N1183">
        <v>0</v>
      </c>
      <c r="O1183" t="s">
        <v>14615</v>
      </c>
      <c r="P1183" t="s">
        <v>14611</v>
      </c>
      <c r="Q1183" t="s">
        <v>40</v>
      </c>
      <c r="R1183">
        <v>2456</v>
      </c>
      <c r="S1183" t="s">
        <v>41</v>
      </c>
      <c r="T1183">
        <v>1325380</v>
      </c>
      <c r="U1183">
        <v>1327026</v>
      </c>
      <c r="V1183" t="s">
        <v>42</v>
      </c>
      <c r="W1183" t="s">
        <v>43</v>
      </c>
      <c r="X1183">
        <v>0</v>
      </c>
      <c r="Y1183" t="s">
        <v>14616</v>
      </c>
      <c r="Z1183" t="s">
        <v>14617</v>
      </c>
      <c r="AA1183" t="s">
        <v>14618</v>
      </c>
      <c r="AB1183" t="s">
        <v>14619</v>
      </c>
      <c r="AC1183" t="s">
        <v>48</v>
      </c>
      <c r="AD1183" t="s">
        <v>14620</v>
      </c>
      <c r="AE1183" t="s">
        <v>14621</v>
      </c>
      <c r="AF1183" t="s">
        <v>14622</v>
      </c>
      <c r="AG1183" t="s">
        <v>52</v>
      </c>
      <c r="AH1183" t="s">
        <v>14623</v>
      </c>
      <c r="AI1183" t="s">
        <v>54</v>
      </c>
      <c r="AJ1183" t="s">
        <v>54</v>
      </c>
    </row>
    <row r="1184" spans="1:36" x14ac:dyDescent="0.2">
      <c r="A1184" t="str">
        <f t="shared" si="36"/>
        <v>tr|Q2FYS9|Q2FYS9_STAA8</v>
      </c>
      <c r="B1184" t="str">
        <f t="shared" si="37"/>
        <v>RSAU_001232</v>
      </c>
      <c r="C1184" t="s">
        <v>30133</v>
      </c>
      <c r="D1184" t="s">
        <v>30131</v>
      </c>
      <c r="E1184" t="s">
        <v>14624</v>
      </c>
      <c r="F1184" t="s">
        <v>14625</v>
      </c>
      <c r="G1184" t="s">
        <v>14626</v>
      </c>
      <c r="H1184" t="s">
        <v>14627</v>
      </c>
      <c r="I1184" t="s">
        <v>36</v>
      </c>
      <c r="J1184">
        <v>1327594</v>
      </c>
      <c r="K1184">
        <v>1330299</v>
      </c>
      <c r="L1184" t="s">
        <v>37</v>
      </c>
      <c r="M1184" t="s">
        <v>14628</v>
      </c>
      <c r="N1184">
        <v>0</v>
      </c>
      <c r="O1184" t="s">
        <v>14629</v>
      </c>
      <c r="P1184" t="s">
        <v>14625</v>
      </c>
      <c r="Q1184" t="s">
        <v>40</v>
      </c>
      <c r="R1184">
        <v>2458</v>
      </c>
      <c r="S1184" t="s">
        <v>41</v>
      </c>
      <c r="T1184">
        <v>1327594</v>
      </c>
      <c r="U1184">
        <v>1330299</v>
      </c>
      <c r="V1184" t="s">
        <v>42</v>
      </c>
      <c r="W1184" t="s">
        <v>43</v>
      </c>
      <c r="X1184">
        <v>0</v>
      </c>
      <c r="Y1184" t="s">
        <v>14630</v>
      </c>
      <c r="Z1184" t="s">
        <v>14631</v>
      </c>
      <c r="AA1184" t="s">
        <v>14632</v>
      </c>
      <c r="AB1184" t="s">
        <v>14633</v>
      </c>
      <c r="AC1184" t="s">
        <v>48</v>
      </c>
      <c r="AD1184" t="s">
        <v>14634</v>
      </c>
      <c r="AE1184" t="s">
        <v>14635</v>
      </c>
      <c r="AF1184" t="s">
        <v>14636</v>
      </c>
      <c r="AG1184" t="s">
        <v>52</v>
      </c>
      <c r="AH1184" t="s">
        <v>14637</v>
      </c>
      <c r="AI1184" t="s">
        <v>54</v>
      </c>
      <c r="AJ1184" t="s">
        <v>54</v>
      </c>
    </row>
    <row r="1185" spans="1:36" x14ac:dyDescent="0.2">
      <c r="A1185" t="str">
        <f t="shared" si="36"/>
        <v>tr|Q2FYS8|Q2FYS8_STAA8</v>
      </c>
      <c r="B1185" t="str">
        <f t="shared" si="37"/>
        <v>RSAU_001233</v>
      </c>
      <c r="C1185" t="s">
        <v>30133</v>
      </c>
      <c r="D1185" t="s">
        <v>30131</v>
      </c>
      <c r="E1185" t="s">
        <v>14638</v>
      </c>
      <c r="F1185" t="s">
        <v>14639</v>
      </c>
      <c r="G1185" t="s">
        <v>14640</v>
      </c>
      <c r="H1185" t="s">
        <v>14641</v>
      </c>
      <c r="I1185" t="s">
        <v>36</v>
      </c>
      <c r="J1185">
        <v>1330478</v>
      </c>
      <c r="K1185">
        <v>1330945</v>
      </c>
      <c r="L1185" t="s">
        <v>37</v>
      </c>
      <c r="M1185" t="s">
        <v>14642</v>
      </c>
      <c r="N1185" s="1">
        <v>1.47539E-114</v>
      </c>
      <c r="O1185" t="s">
        <v>54</v>
      </c>
      <c r="P1185" t="s">
        <v>14639</v>
      </c>
      <c r="Q1185" t="s">
        <v>40</v>
      </c>
      <c r="R1185">
        <v>2460</v>
      </c>
      <c r="S1185" t="s">
        <v>41</v>
      </c>
      <c r="T1185">
        <v>1330478</v>
      </c>
      <c r="U1185">
        <v>1330945</v>
      </c>
      <c r="V1185" t="s">
        <v>42</v>
      </c>
      <c r="W1185" t="s">
        <v>43</v>
      </c>
      <c r="X1185">
        <v>0</v>
      </c>
      <c r="Y1185" t="s">
        <v>14643</v>
      </c>
      <c r="Z1185" t="s">
        <v>14644</v>
      </c>
      <c r="AA1185" t="s">
        <v>14645</v>
      </c>
      <c r="AB1185" t="s">
        <v>14646</v>
      </c>
      <c r="AC1185" t="s">
        <v>48</v>
      </c>
      <c r="AD1185" t="s">
        <v>14647</v>
      </c>
      <c r="AE1185" t="s">
        <v>14648</v>
      </c>
      <c r="AF1185" t="s">
        <v>14649</v>
      </c>
      <c r="AG1185" t="s">
        <v>52</v>
      </c>
      <c r="AH1185" t="s">
        <v>54</v>
      </c>
      <c r="AI1185" t="s">
        <v>54</v>
      </c>
      <c r="AJ1185" t="s">
        <v>54</v>
      </c>
    </row>
    <row r="1186" spans="1:36" x14ac:dyDescent="0.2">
      <c r="A1186" t="str">
        <f t="shared" si="36"/>
        <v>sp|Q2FYS7|Y1349_STAA8</v>
      </c>
      <c r="B1186" t="str">
        <f t="shared" si="37"/>
        <v>RSAU_001234</v>
      </c>
      <c r="C1186" t="s">
        <v>30133</v>
      </c>
      <c r="D1186" t="s">
        <v>30131</v>
      </c>
      <c r="E1186" t="s">
        <v>14650</v>
      </c>
      <c r="F1186" t="s">
        <v>14651</v>
      </c>
      <c r="G1186" t="s">
        <v>14652</v>
      </c>
      <c r="H1186" t="s">
        <v>14653</v>
      </c>
      <c r="I1186" t="s">
        <v>129</v>
      </c>
      <c r="J1186">
        <v>1331152</v>
      </c>
      <c r="K1186">
        <v>1331448</v>
      </c>
      <c r="L1186" t="s">
        <v>37</v>
      </c>
      <c r="M1186" t="s">
        <v>14654</v>
      </c>
      <c r="N1186" s="1">
        <v>9.8791699999999996E-70</v>
      </c>
      <c r="O1186" t="s">
        <v>54</v>
      </c>
      <c r="P1186" t="s">
        <v>14651</v>
      </c>
      <c r="Q1186" t="s">
        <v>40</v>
      </c>
      <c r="R1186">
        <v>2462</v>
      </c>
      <c r="S1186" t="s">
        <v>41</v>
      </c>
      <c r="T1186">
        <v>1331152</v>
      </c>
      <c r="U1186">
        <v>1331448</v>
      </c>
      <c r="V1186" t="s">
        <v>42</v>
      </c>
      <c r="W1186" t="s">
        <v>131</v>
      </c>
      <c r="X1186">
        <v>0</v>
      </c>
      <c r="Y1186" t="s">
        <v>14655</v>
      </c>
      <c r="Z1186" t="s">
        <v>14656</v>
      </c>
      <c r="AA1186" t="s">
        <v>14657</v>
      </c>
      <c r="AB1186" t="s">
        <v>14658</v>
      </c>
      <c r="AC1186" t="s">
        <v>48</v>
      </c>
      <c r="AD1186" t="s">
        <v>14659</v>
      </c>
      <c r="AE1186" t="s">
        <v>14660</v>
      </c>
      <c r="AF1186" t="s">
        <v>14661</v>
      </c>
      <c r="AG1186" t="s">
        <v>52</v>
      </c>
      <c r="AH1186" t="s">
        <v>54</v>
      </c>
      <c r="AI1186" t="s">
        <v>54</v>
      </c>
      <c r="AJ1186" t="s">
        <v>54</v>
      </c>
    </row>
    <row r="1187" spans="1:36" x14ac:dyDescent="0.2">
      <c r="A1187" t="str">
        <f t="shared" si="36"/>
        <v>sp|Q2FYS6|PLSY_STAA8</v>
      </c>
      <c r="B1187" t="str">
        <f t="shared" si="37"/>
        <v>RSAU_001235</v>
      </c>
      <c r="C1187" t="s">
        <v>30133</v>
      </c>
      <c r="D1187" t="s">
        <v>30131</v>
      </c>
      <c r="E1187" t="s">
        <v>14662</v>
      </c>
      <c r="F1187" t="s">
        <v>14663</v>
      </c>
      <c r="G1187" t="s">
        <v>14664</v>
      </c>
      <c r="H1187" t="s">
        <v>14665</v>
      </c>
      <c r="I1187" t="s">
        <v>129</v>
      </c>
      <c r="J1187">
        <v>1331826</v>
      </c>
      <c r="K1187">
        <v>1332434</v>
      </c>
      <c r="L1187" t="s">
        <v>37</v>
      </c>
      <c r="M1187" t="s">
        <v>14666</v>
      </c>
      <c r="N1187" s="1">
        <v>1.7510300000000001E-141</v>
      </c>
      <c r="O1187" t="s">
        <v>14667</v>
      </c>
      <c r="P1187" t="s">
        <v>14663</v>
      </c>
      <c r="Q1187" t="s">
        <v>40</v>
      </c>
      <c r="R1187">
        <v>2464</v>
      </c>
      <c r="S1187" t="s">
        <v>41</v>
      </c>
      <c r="T1187">
        <v>1331826</v>
      </c>
      <c r="U1187">
        <v>1332434</v>
      </c>
      <c r="V1187" t="s">
        <v>42</v>
      </c>
      <c r="W1187" t="s">
        <v>131</v>
      </c>
      <c r="X1187">
        <v>0</v>
      </c>
      <c r="Y1187" t="s">
        <v>14668</v>
      </c>
      <c r="Z1187" t="s">
        <v>14669</v>
      </c>
      <c r="AA1187" t="s">
        <v>14670</v>
      </c>
      <c r="AB1187" t="s">
        <v>14671</v>
      </c>
      <c r="AC1187" t="s">
        <v>48</v>
      </c>
      <c r="AD1187" t="s">
        <v>14672</v>
      </c>
      <c r="AE1187" t="s">
        <v>14673</v>
      </c>
      <c r="AF1187" t="s">
        <v>14674</v>
      </c>
      <c r="AG1187" t="s">
        <v>52</v>
      </c>
      <c r="AH1187" t="s">
        <v>14675</v>
      </c>
      <c r="AI1187" t="s">
        <v>54</v>
      </c>
      <c r="AJ1187" t="s">
        <v>54</v>
      </c>
    </row>
    <row r="1188" spans="1:36" x14ac:dyDescent="0.2">
      <c r="A1188" t="str">
        <f t="shared" si="36"/>
        <v>sp|Q2FYS5|PARE_STAA8</v>
      </c>
      <c r="B1188" t="str">
        <f t="shared" si="37"/>
        <v>RSAU_001236</v>
      </c>
      <c r="C1188" t="s">
        <v>30133</v>
      </c>
      <c r="D1188" t="s">
        <v>30131</v>
      </c>
      <c r="E1188" t="s">
        <v>14676</v>
      </c>
      <c r="F1188" t="s">
        <v>14677</v>
      </c>
      <c r="G1188" t="s">
        <v>14678</v>
      </c>
      <c r="H1188" t="s">
        <v>14679</v>
      </c>
      <c r="I1188" t="s">
        <v>36</v>
      </c>
      <c r="J1188">
        <v>1332634</v>
      </c>
      <c r="K1188">
        <v>1334631</v>
      </c>
      <c r="L1188" t="s">
        <v>37</v>
      </c>
      <c r="M1188" t="s">
        <v>14680</v>
      </c>
      <c r="N1188">
        <v>0</v>
      </c>
      <c r="O1188" t="s">
        <v>14681</v>
      </c>
      <c r="P1188" t="s">
        <v>14677</v>
      </c>
      <c r="Q1188" t="s">
        <v>40</v>
      </c>
      <c r="R1188">
        <v>2466</v>
      </c>
      <c r="S1188" t="s">
        <v>41</v>
      </c>
      <c r="T1188">
        <v>1332634</v>
      </c>
      <c r="U1188">
        <v>1334631</v>
      </c>
      <c r="V1188" t="s">
        <v>42</v>
      </c>
      <c r="W1188" t="s">
        <v>43</v>
      </c>
      <c r="X1188">
        <v>0</v>
      </c>
      <c r="Y1188" t="s">
        <v>14682</v>
      </c>
      <c r="Z1188" t="s">
        <v>14683</v>
      </c>
      <c r="AA1188" t="s">
        <v>14684</v>
      </c>
      <c r="AB1188" t="s">
        <v>14685</v>
      </c>
      <c r="AC1188" t="s">
        <v>48</v>
      </c>
      <c r="AD1188" t="s">
        <v>14686</v>
      </c>
      <c r="AE1188" t="s">
        <v>14687</v>
      </c>
      <c r="AF1188" t="s">
        <v>14688</v>
      </c>
      <c r="AG1188" t="s">
        <v>52</v>
      </c>
      <c r="AH1188" t="s">
        <v>14689</v>
      </c>
      <c r="AI1188" t="s">
        <v>54</v>
      </c>
      <c r="AJ1188" t="s">
        <v>54</v>
      </c>
    </row>
    <row r="1189" spans="1:36" x14ac:dyDescent="0.2">
      <c r="A1189" t="str">
        <f t="shared" si="36"/>
        <v>sp|Q2FYS4|PARC_STAA8</v>
      </c>
      <c r="B1189" t="str">
        <f t="shared" si="37"/>
        <v>RSAU_001237</v>
      </c>
      <c r="C1189" t="s">
        <v>30133</v>
      </c>
      <c r="D1189" t="s">
        <v>30131</v>
      </c>
      <c r="E1189" t="s">
        <v>14690</v>
      </c>
      <c r="F1189" t="s">
        <v>14691</v>
      </c>
      <c r="G1189" t="s">
        <v>14692</v>
      </c>
      <c r="H1189" t="s">
        <v>14693</v>
      </c>
      <c r="I1189" t="s">
        <v>36</v>
      </c>
      <c r="J1189">
        <v>1334631</v>
      </c>
      <c r="K1189">
        <v>1337033</v>
      </c>
      <c r="L1189" t="s">
        <v>37</v>
      </c>
      <c r="M1189" t="s">
        <v>14694</v>
      </c>
      <c r="N1189">
        <v>0</v>
      </c>
      <c r="O1189" t="s">
        <v>14695</v>
      </c>
      <c r="P1189" t="s">
        <v>14691</v>
      </c>
      <c r="Q1189" t="s">
        <v>40</v>
      </c>
      <c r="R1189">
        <v>2468</v>
      </c>
      <c r="S1189" t="s">
        <v>41</v>
      </c>
      <c r="T1189">
        <v>1334631</v>
      </c>
      <c r="U1189">
        <v>1337033</v>
      </c>
      <c r="V1189" t="s">
        <v>42</v>
      </c>
      <c r="W1189" t="s">
        <v>43</v>
      </c>
      <c r="X1189">
        <v>0</v>
      </c>
      <c r="Y1189" t="s">
        <v>14696</v>
      </c>
      <c r="Z1189" t="s">
        <v>14697</v>
      </c>
      <c r="AA1189" t="s">
        <v>14698</v>
      </c>
      <c r="AB1189" t="s">
        <v>14699</v>
      </c>
      <c r="AC1189" t="s">
        <v>48</v>
      </c>
      <c r="AD1189" t="s">
        <v>14700</v>
      </c>
      <c r="AE1189" t="s">
        <v>14701</v>
      </c>
      <c r="AF1189" t="s">
        <v>14702</v>
      </c>
      <c r="AG1189" t="s">
        <v>52</v>
      </c>
      <c r="AH1189" t="s">
        <v>14703</v>
      </c>
      <c r="AI1189" t="s">
        <v>54</v>
      </c>
      <c r="AJ1189" t="s">
        <v>54</v>
      </c>
    </row>
    <row r="1190" spans="1:36" x14ac:dyDescent="0.2">
      <c r="A1190" t="str">
        <f t="shared" si="36"/>
        <v>tr|Q2G2N5|Q2G2N5_STAA8</v>
      </c>
      <c r="B1190" t="str">
        <f t="shared" si="37"/>
        <v>RSAU_001238</v>
      </c>
      <c r="C1190" t="s">
        <v>30133</v>
      </c>
      <c r="D1190" t="s">
        <v>30131</v>
      </c>
      <c r="E1190" t="s">
        <v>14704</v>
      </c>
      <c r="F1190" t="s">
        <v>14705</v>
      </c>
      <c r="G1190" t="s">
        <v>14706</v>
      </c>
      <c r="H1190" t="s">
        <v>14707</v>
      </c>
      <c r="I1190" t="s">
        <v>36</v>
      </c>
      <c r="J1190">
        <v>1337283</v>
      </c>
      <c r="K1190">
        <v>1338743</v>
      </c>
      <c r="L1190" t="s">
        <v>37</v>
      </c>
      <c r="M1190" t="s">
        <v>14708</v>
      </c>
      <c r="N1190">
        <v>0</v>
      </c>
      <c r="O1190" t="s">
        <v>14709</v>
      </c>
      <c r="P1190" t="s">
        <v>14705</v>
      </c>
      <c r="Q1190" t="s">
        <v>40</v>
      </c>
      <c r="R1190">
        <v>2470</v>
      </c>
      <c r="S1190" t="s">
        <v>41</v>
      </c>
      <c r="T1190">
        <v>1337283</v>
      </c>
      <c r="U1190">
        <v>1338743</v>
      </c>
      <c r="V1190" t="s">
        <v>42</v>
      </c>
      <c r="W1190" t="s">
        <v>43</v>
      </c>
      <c r="X1190">
        <v>0</v>
      </c>
      <c r="Y1190" t="s">
        <v>14710</v>
      </c>
      <c r="Z1190" t="s">
        <v>14711</v>
      </c>
      <c r="AA1190" t="s">
        <v>14712</v>
      </c>
      <c r="AB1190" t="s">
        <v>14713</v>
      </c>
      <c r="AC1190" t="s">
        <v>48</v>
      </c>
      <c r="AD1190" t="s">
        <v>14714</v>
      </c>
      <c r="AE1190" t="s">
        <v>14715</v>
      </c>
      <c r="AF1190" t="s">
        <v>14716</v>
      </c>
      <c r="AG1190" t="s">
        <v>52</v>
      </c>
      <c r="AH1190" t="s">
        <v>14717</v>
      </c>
      <c r="AI1190" t="s">
        <v>54</v>
      </c>
      <c r="AJ1190" t="s">
        <v>54</v>
      </c>
    </row>
    <row r="1191" spans="1:36" x14ac:dyDescent="0.2">
      <c r="A1191" t="str">
        <f t="shared" si="36"/>
        <v>sp|Q2G2N4|GLCT_STAA8</v>
      </c>
      <c r="B1191" t="str">
        <f t="shared" si="37"/>
        <v>RSAU_001239</v>
      </c>
      <c r="C1191" t="s">
        <v>30133</v>
      </c>
      <c r="D1191" t="s">
        <v>30131</v>
      </c>
      <c r="E1191" t="s">
        <v>14718</v>
      </c>
      <c r="F1191" t="s">
        <v>14719</v>
      </c>
      <c r="G1191" t="s">
        <v>14720</v>
      </c>
      <c r="H1191" t="s">
        <v>14721</v>
      </c>
      <c r="I1191" t="s">
        <v>36</v>
      </c>
      <c r="J1191">
        <v>1339243</v>
      </c>
      <c r="K1191">
        <v>1340094</v>
      </c>
      <c r="L1191" t="s">
        <v>37</v>
      </c>
      <c r="M1191" t="s">
        <v>14722</v>
      </c>
      <c r="N1191">
        <v>0</v>
      </c>
      <c r="O1191" t="s">
        <v>14723</v>
      </c>
      <c r="P1191" t="s">
        <v>14719</v>
      </c>
      <c r="Q1191" t="s">
        <v>40</v>
      </c>
      <c r="R1191">
        <v>2472</v>
      </c>
      <c r="S1191" t="s">
        <v>41</v>
      </c>
      <c r="T1191">
        <v>1339243</v>
      </c>
      <c r="U1191">
        <v>1340094</v>
      </c>
      <c r="V1191" t="s">
        <v>42</v>
      </c>
      <c r="W1191" t="s">
        <v>43</v>
      </c>
      <c r="X1191">
        <v>0</v>
      </c>
      <c r="Y1191" t="s">
        <v>14724</v>
      </c>
      <c r="Z1191" t="s">
        <v>14725</v>
      </c>
      <c r="AA1191" t="s">
        <v>14726</v>
      </c>
      <c r="AB1191" t="s">
        <v>14727</v>
      </c>
      <c r="AC1191" t="s">
        <v>48</v>
      </c>
      <c r="AD1191" t="s">
        <v>14728</v>
      </c>
      <c r="AE1191" t="s">
        <v>14729</v>
      </c>
      <c r="AF1191" t="s">
        <v>14730</v>
      </c>
      <c r="AG1191" t="s">
        <v>52</v>
      </c>
      <c r="AH1191" t="s">
        <v>14731</v>
      </c>
      <c r="AI1191" t="s">
        <v>54</v>
      </c>
      <c r="AJ1191" t="s">
        <v>54</v>
      </c>
    </row>
    <row r="1192" spans="1:36" x14ac:dyDescent="0.2">
      <c r="A1192" t="str">
        <f t="shared" si="36"/>
        <v>tr|Q2G2N2|Q2G2N2_STAA8</v>
      </c>
      <c r="B1192" t="str">
        <f t="shared" si="37"/>
        <v>RSAU_001240</v>
      </c>
      <c r="C1192" t="s">
        <v>30133</v>
      </c>
      <c r="D1192" t="s">
        <v>30131</v>
      </c>
      <c r="E1192" t="s">
        <v>14732</v>
      </c>
      <c r="F1192" t="s">
        <v>14733</v>
      </c>
      <c r="G1192" t="s">
        <v>2128</v>
      </c>
      <c r="H1192" t="s">
        <v>14734</v>
      </c>
      <c r="I1192" t="s">
        <v>36</v>
      </c>
      <c r="J1192">
        <v>1340229</v>
      </c>
      <c r="K1192">
        <v>1341437</v>
      </c>
      <c r="L1192" t="s">
        <v>37</v>
      </c>
      <c r="M1192" t="s">
        <v>14735</v>
      </c>
      <c r="N1192">
        <v>0</v>
      </c>
      <c r="O1192" t="s">
        <v>54</v>
      </c>
      <c r="P1192" t="s">
        <v>14733</v>
      </c>
      <c r="Q1192" t="s">
        <v>40</v>
      </c>
      <c r="R1192">
        <v>2474</v>
      </c>
      <c r="S1192" t="s">
        <v>41</v>
      </c>
      <c r="T1192">
        <v>1340229</v>
      </c>
      <c r="U1192">
        <v>1341437</v>
      </c>
      <c r="V1192" t="s">
        <v>42</v>
      </c>
      <c r="W1192" t="s">
        <v>43</v>
      </c>
      <c r="X1192">
        <v>0</v>
      </c>
      <c r="Y1192" t="s">
        <v>14736</v>
      </c>
      <c r="Z1192" t="s">
        <v>14737</v>
      </c>
      <c r="AA1192" t="s">
        <v>14738</v>
      </c>
      <c r="AB1192" t="s">
        <v>14739</v>
      </c>
      <c r="AC1192" t="s">
        <v>48</v>
      </c>
      <c r="AD1192" t="s">
        <v>14740</v>
      </c>
      <c r="AE1192" t="s">
        <v>2136</v>
      </c>
      <c r="AF1192" t="s">
        <v>14741</v>
      </c>
      <c r="AG1192" t="s">
        <v>52</v>
      </c>
      <c r="AH1192" t="s">
        <v>54</v>
      </c>
      <c r="AI1192" t="s">
        <v>54</v>
      </c>
      <c r="AJ1192" t="s">
        <v>54</v>
      </c>
    </row>
    <row r="1193" spans="1:36" x14ac:dyDescent="0.2">
      <c r="A1193" t="str">
        <f t="shared" si="36"/>
        <v>sp|Q2G2M2|MPRF_STAA8</v>
      </c>
      <c r="B1193" t="str">
        <f t="shared" si="37"/>
        <v>RSAU_001241</v>
      </c>
      <c r="C1193" t="s">
        <v>30133</v>
      </c>
      <c r="D1193" t="s">
        <v>30131</v>
      </c>
      <c r="E1193" t="s">
        <v>14742</v>
      </c>
      <c r="F1193" t="s">
        <v>14743</v>
      </c>
      <c r="G1193" t="s">
        <v>14744</v>
      </c>
      <c r="H1193" t="s">
        <v>14745</v>
      </c>
      <c r="I1193" t="s">
        <v>36</v>
      </c>
      <c r="J1193">
        <v>1341918</v>
      </c>
      <c r="K1193">
        <v>1344440</v>
      </c>
      <c r="L1193" t="s">
        <v>37</v>
      </c>
      <c r="M1193" t="s">
        <v>14746</v>
      </c>
      <c r="N1193">
        <v>0</v>
      </c>
      <c r="O1193" t="s">
        <v>14747</v>
      </c>
      <c r="P1193" t="s">
        <v>14743</v>
      </c>
      <c r="Q1193" t="s">
        <v>40</v>
      </c>
      <c r="R1193">
        <v>2476</v>
      </c>
      <c r="S1193" t="s">
        <v>41</v>
      </c>
      <c r="T1193">
        <v>1341918</v>
      </c>
      <c r="U1193">
        <v>1344440</v>
      </c>
      <c r="V1193" t="s">
        <v>42</v>
      </c>
      <c r="W1193" t="s">
        <v>43</v>
      </c>
      <c r="X1193">
        <v>0</v>
      </c>
      <c r="Y1193" t="s">
        <v>14748</v>
      </c>
      <c r="Z1193" t="s">
        <v>14749</v>
      </c>
      <c r="AA1193" t="s">
        <v>14750</v>
      </c>
      <c r="AB1193" t="s">
        <v>14751</v>
      </c>
      <c r="AC1193" t="s">
        <v>48</v>
      </c>
      <c r="AD1193" t="s">
        <v>14752</v>
      </c>
      <c r="AE1193" t="s">
        <v>14753</v>
      </c>
      <c r="AF1193" t="s">
        <v>14754</v>
      </c>
      <c r="AG1193" t="s">
        <v>52</v>
      </c>
      <c r="AH1193" t="s">
        <v>14755</v>
      </c>
      <c r="AI1193" t="s">
        <v>54</v>
      </c>
      <c r="AJ1193" t="s">
        <v>54</v>
      </c>
    </row>
    <row r="1194" spans="1:36" x14ac:dyDescent="0.2">
      <c r="A1194" t="str">
        <f t="shared" si="36"/>
        <v>sp|P0A084|MSRA1_STAA8</v>
      </c>
      <c r="B1194" t="str">
        <f t="shared" si="37"/>
        <v>RSAU_001242</v>
      </c>
      <c r="C1194" t="s">
        <v>30133</v>
      </c>
      <c r="D1194" t="s">
        <v>30131</v>
      </c>
      <c r="E1194" t="s">
        <v>14756</v>
      </c>
      <c r="F1194" t="s">
        <v>14757</v>
      </c>
      <c r="G1194" t="s">
        <v>14758</v>
      </c>
      <c r="H1194" t="s">
        <v>14759</v>
      </c>
      <c r="I1194" t="s">
        <v>129</v>
      </c>
      <c r="J1194">
        <v>1344644</v>
      </c>
      <c r="K1194">
        <v>1345153</v>
      </c>
      <c r="L1194" t="s">
        <v>37</v>
      </c>
      <c r="M1194" t="s">
        <v>14760</v>
      </c>
      <c r="N1194" s="1">
        <v>2.19257E-128</v>
      </c>
      <c r="O1194" t="s">
        <v>14761</v>
      </c>
      <c r="P1194" t="s">
        <v>14757</v>
      </c>
      <c r="Q1194" t="s">
        <v>40</v>
      </c>
      <c r="R1194">
        <v>2478</v>
      </c>
      <c r="S1194" t="s">
        <v>41</v>
      </c>
      <c r="T1194">
        <v>1344644</v>
      </c>
      <c r="U1194">
        <v>1345153</v>
      </c>
      <c r="V1194" t="s">
        <v>42</v>
      </c>
      <c r="W1194" t="s">
        <v>131</v>
      </c>
      <c r="X1194">
        <v>0</v>
      </c>
      <c r="Y1194" t="s">
        <v>14762</v>
      </c>
      <c r="Z1194" t="s">
        <v>14763</v>
      </c>
      <c r="AA1194" t="s">
        <v>14764</v>
      </c>
      <c r="AB1194" t="s">
        <v>14765</v>
      </c>
      <c r="AC1194" t="s">
        <v>48</v>
      </c>
      <c r="AD1194" t="s">
        <v>14766</v>
      </c>
      <c r="AE1194" t="s">
        <v>14767</v>
      </c>
      <c r="AF1194" t="s">
        <v>14768</v>
      </c>
      <c r="AG1194" t="s">
        <v>52</v>
      </c>
      <c r="AH1194" t="s">
        <v>14769</v>
      </c>
      <c r="AI1194" t="s">
        <v>54</v>
      </c>
      <c r="AJ1194" t="s">
        <v>54</v>
      </c>
    </row>
    <row r="1195" spans="1:36" x14ac:dyDescent="0.2">
      <c r="A1195" t="str">
        <f t="shared" si="36"/>
        <v>sp|Q7BHL7|MSRR_STAA8</v>
      </c>
      <c r="B1195" t="str">
        <f t="shared" si="37"/>
        <v>RSAU_001243</v>
      </c>
      <c r="C1195" t="s">
        <v>30133</v>
      </c>
      <c r="D1195" t="s">
        <v>30131</v>
      </c>
      <c r="E1195" t="s">
        <v>14770</v>
      </c>
      <c r="F1195" t="s">
        <v>14771</v>
      </c>
      <c r="G1195" t="s">
        <v>14772</v>
      </c>
      <c r="H1195" t="s">
        <v>14773</v>
      </c>
      <c r="I1195" t="s">
        <v>36</v>
      </c>
      <c r="J1195">
        <v>1345290</v>
      </c>
      <c r="K1195">
        <v>1346273</v>
      </c>
      <c r="L1195" t="s">
        <v>37</v>
      </c>
      <c r="M1195" t="s">
        <v>14774</v>
      </c>
      <c r="N1195">
        <v>0</v>
      </c>
      <c r="O1195" t="s">
        <v>14775</v>
      </c>
      <c r="P1195" t="s">
        <v>14771</v>
      </c>
      <c r="Q1195" t="s">
        <v>40</v>
      </c>
      <c r="R1195">
        <v>2480</v>
      </c>
      <c r="S1195" t="s">
        <v>41</v>
      </c>
      <c r="T1195">
        <v>1345290</v>
      </c>
      <c r="U1195">
        <v>1346273</v>
      </c>
      <c r="V1195" t="s">
        <v>42</v>
      </c>
      <c r="W1195" t="s">
        <v>43</v>
      </c>
      <c r="X1195">
        <v>0</v>
      </c>
      <c r="Y1195" t="s">
        <v>14776</v>
      </c>
      <c r="Z1195" t="s">
        <v>14777</v>
      </c>
      <c r="AA1195" t="s">
        <v>14778</v>
      </c>
      <c r="AB1195" t="s">
        <v>14779</v>
      </c>
      <c r="AC1195" t="s">
        <v>48</v>
      </c>
      <c r="AD1195" t="s">
        <v>14780</v>
      </c>
      <c r="AE1195" t="s">
        <v>14781</v>
      </c>
      <c r="AF1195" t="s">
        <v>14782</v>
      </c>
      <c r="AG1195" t="s">
        <v>52</v>
      </c>
      <c r="AH1195" t="s">
        <v>14783</v>
      </c>
      <c r="AI1195" t="s">
        <v>54</v>
      </c>
      <c r="AJ1195" t="s">
        <v>54</v>
      </c>
    </row>
    <row r="1196" spans="1:36" x14ac:dyDescent="0.2">
      <c r="A1196" t="str">
        <f t="shared" si="36"/>
        <v>tr|Q2G2M0|Q2G2M0_STAA8</v>
      </c>
      <c r="B1196" t="str">
        <f t="shared" si="37"/>
        <v>RSAU_001244</v>
      </c>
      <c r="C1196" t="s">
        <v>30133</v>
      </c>
      <c r="D1196" t="s">
        <v>30131</v>
      </c>
      <c r="E1196" t="s">
        <v>14784</v>
      </c>
      <c r="F1196" t="s">
        <v>14785</v>
      </c>
      <c r="G1196" t="s">
        <v>14786</v>
      </c>
      <c r="H1196" t="s">
        <v>14787</v>
      </c>
      <c r="I1196" t="s">
        <v>129</v>
      </c>
      <c r="J1196">
        <v>1346361</v>
      </c>
      <c r="K1196">
        <v>1346549</v>
      </c>
      <c r="L1196" t="s">
        <v>37</v>
      </c>
      <c r="M1196" t="s">
        <v>14788</v>
      </c>
      <c r="N1196" s="1">
        <v>2.2840899999999999E-41</v>
      </c>
      <c r="O1196" t="s">
        <v>14789</v>
      </c>
      <c r="P1196" t="s">
        <v>14785</v>
      </c>
      <c r="Q1196" t="s">
        <v>40</v>
      </c>
      <c r="R1196">
        <v>2482</v>
      </c>
      <c r="S1196" t="s">
        <v>41</v>
      </c>
      <c r="T1196">
        <v>1346361</v>
      </c>
      <c r="U1196">
        <v>1346549</v>
      </c>
      <c r="V1196" t="s">
        <v>42</v>
      </c>
      <c r="W1196" t="s">
        <v>131</v>
      </c>
      <c r="X1196">
        <v>0</v>
      </c>
      <c r="Y1196" t="s">
        <v>14790</v>
      </c>
      <c r="Z1196" t="s">
        <v>14791</v>
      </c>
      <c r="AA1196" t="s">
        <v>14792</v>
      </c>
      <c r="AB1196" t="s">
        <v>14793</v>
      </c>
      <c r="AC1196" t="s">
        <v>48</v>
      </c>
      <c r="AD1196" t="s">
        <v>14794</v>
      </c>
      <c r="AE1196" t="s">
        <v>14795</v>
      </c>
      <c r="AF1196" t="s">
        <v>14796</v>
      </c>
      <c r="AG1196" t="s">
        <v>52</v>
      </c>
      <c r="AH1196" t="s">
        <v>14797</v>
      </c>
      <c r="AI1196" t="s">
        <v>54</v>
      </c>
      <c r="AJ1196" t="s">
        <v>54</v>
      </c>
    </row>
    <row r="1197" spans="1:36" x14ac:dyDescent="0.2">
      <c r="A1197" t="str">
        <f t="shared" si="36"/>
        <v>tr|Q2FYS2|Q2FYS2_STAA8</v>
      </c>
      <c r="B1197" t="str">
        <f t="shared" si="37"/>
        <v>RSAU_001245</v>
      </c>
      <c r="C1197" t="s">
        <v>30133</v>
      </c>
      <c r="D1197" t="s">
        <v>30131</v>
      </c>
      <c r="E1197" t="s">
        <v>14798</v>
      </c>
      <c r="F1197" t="s">
        <v>14799</v>
      </c>
      <c r="G1197" t="s">
        <v>14800</v>
      </c>
      <c r="H1197" t="s">
        <v>14801</v>
      </c>
      <c r="I1197" t="s">
        <v>36</v>
      </c>
      <c r="J1197">
        <v>1346694</v>
      </c>
      <c r="K1197">
        <v>1347956</v>
      </c>
      <c r="L1197" t="s">
        <v>37</v>
      </c>
      <c r="M1197" t="s">
        <v>14802</v>
      </c>
      <c r="N1197">
        <v>0</v>
      </c>
      <c r="O1197" t="s">
        <v>54</v>
      </c>
      <c r="P1197" t="s">
        <v>14799</v>
      </c>
      <c r="Q1197" t="s">
        <v>40</v>
      </c>
      <c r="R1197">
        <v>2484</v>
      </c>
      <c r="S1197" t="s">
        <v>41</v>
      </c>
      <c r="T1197">
        <v>1346694</v>
      </c>
      <c r="U1197">
        <v>1347956</v>
      </c>
      <c r="V1197" t="s">
        <v>42</v>
      </c>
      <c r="W1197" t="s">
        <v>43</v>
      </c>
      <c r="X1197">
        <v>0</v>
      </c>
      <c r="Y1197" t="s">
        <v>14803</v>
      </c>
      <c r="Z1197" t="s">
        <v>14804</v>
      </c>
      <c r="AA1197" t="s">
        <v>14805</v>
      </c>
      <c r="AB1197" t="s">
        <v>14806</v>
      </c>
      <c r="AC1197" t="s">
        <v>48</v>
      </c>
      <c r="AD1197" t="s">
        <v>14807</v>
      </c>
      <c r="AE1197" t="s">
        <v>14808</v>
      </c>
      <c r="AF1197" t="s">
        <v>14809</v>
      </c>
      <c r="AG1197" t="s">
        <v>52</v>
      </c>
      <c r="AH1197" t="s">
        <v>54</v>
      </c>
      <c r="AI1197" t="s">
        <v>54</v>
      </c>
      <c r="AJ1197" t="s">
        <v>54</v>
      </c>
    </row>
    <row r="1198" spans="1:36" x14ac:dyDescent="0.2">
      <c r="A1198" t="str">
        <f t="shared" si="36"/>
        <v>sp|Q2FYS1|TYRA_STAA8</v>
      </c>
      <c r="B1198" t="str">
        <f t="shared" si="37"/>
        <v>RSAU_001246</v>
      </c>
      <c r="C1198" t="s">
        <v>30133</v>
      </c>
      <c r="D1198" t="s">
        <v>30131</v>
      </c>
      <c r="E1198" t="s">
        <v>14810</v>
      </c>
      <c r="F1198" t="s">
        <v>14811</v>
      </c>
      <c r="G1198" t="s">
        <v>14812</v>
      </c>
      <c r="H1198" t="s">
        <v>14813</v>
      </c>
      <c r="I1198" t="s">
        <v>129</v>
      </c>
      <c r="J1198">
        <v>1348093</v>
      </c>
      <c r="K1198">
        <v>1349184</v>
      </c>
      <c r="L1198" t="s">
        <v>37</v>
      </c>
      <c r="M1198" t="s">
        <v>14814</v>
      </c>
      <c r="N1198">
        <v>0</v>
      </c>
      <c r="O1198" t="s">
        <v>14815</v>
      </c>
      <c r="P1198" t="s">
        <v>14811</v>
      </c>
      <c r="Q1198" t="s">
        <v>40</v>
      </c>
      <c r="R1198">
        <v>2486</v>
      </c>
      <c r="S1198" t="s">
        <v>41</v>
      </c>
      <c r="T1198">
        <v>1348093</v>
      </c>
      <c r="U1198">
        <v>1349184</v>
      </c>
      <c r="V1198" t="s">
        <v>42</v>
      </c>
      <c r="W1198" t="s">
        <v>131</v>
      </c>
      <c r="X1198">
        <v>0</v>
      </c>
      <c r="Y1198" t="s">
        <v>14816</v>
      </c>
      <c r="Z1198" t="s">
        <v>14817</v>
      </c>
      <c r="AA1198" t="s">
        <v>14818</v>
      </c>
      <c r="AB1198" t="s">
        <v>14819</v>
      </c>
      <c r="AC1198" t="s">
        <v>48</v>
      </c>
      <c r="AD1198" t="s">
        <v>14820</v>
      </c>
      <c r="AE1198" t="s">
        <v>14821</v>
      </c>
      <c r="AF1198" t="s">
        <v>14822</v>
      </c>
      <c r="AG1198" t="s">
        <v>52</v>
      </c>
      <c r="AH1198" t="s">
        <v>14823</v>
      </c>
      <c r="AI1198" t="s">
        <v>54</v>
      </c>
      <c r="AJ1198" t="s">
        <v>54</v>
      </c>
    </row>
    <row r="1199" spans="1:36" x14ac:dyDescent="0.2">
      <c r="A1199" t="str">
        <f t="shared" si="36"/>
        <v>tr|Q2FYS0|Q2FYS0_STAA8</v>
      </c>
      <c r="B1199" t="str">
        <f t="shared" si="37"/>
        <v>RSAU_001247</v>
      </c>
      <c r="C1199" t="s">
        <v>30133</v>
      </c>
      <c r="D1199" t="s">
        <v>30131</v>
      </c>
      <c r="E1199" t="s">
        <v>14824</v>
      </c>
      <c r="F1199" t="s">
        <v>14825</v>
      </c>
      <c r="G1199" t="s">
        <v>14826</v>
      </c>
      <c r="H1199" t="s">
        <v>14827</v>
      </c>
      <c r="I1199" t="s">
        <v>36</v>
      </c>
      <c r="J1199">
        <v>1349349</v>
      </c>
      <c r="K1199">
        <v>1350380</v>
      </c>
      <c r="L1199" t="s">
        <v>37</v>
      </c>
      <c r="M1199" t="s">
        <v>14828</v>
      </c>
      <c r="N1199">
        <v>0</v>
      </c>
      <c r="O1199" t="s">
        <v>54</v>
      </c>
      <c r="P1199" t="s">
        <v>14825</v>
      </c>
      <c r="Q1199" t="s">
        <v>40</v>
      </c>
      <c r="R1199">
        <v>2488</v>
      </c>
      <c r="S1199" t="s">
        <v>41</v>
      </c>
      <c r="T1199">
        <v>1349349</v>
      </c>
      <c r="U1199">
        <v>1350380</v>
      </c>
      <c r="V1199" t="s">
        <v>42</v>
      </c>
      <c r="W1199" t="s">
        <v>43</v>
      </c>
      <c r="X1199">
        <v>0</v>
      </c>
      <c r="Y1199" t="s">
        <v>14829</v>
      </c>
      <c r="Z1199" t="s">
        <v>14830</v>
      </c>
      <c r="AA1199" t="s">
        <v>14831</v>
      </c>
      <c r="AB1199" t="s">
        <v>14832</v>
      </c>
      <c r="AC1199" t="s">
        <v>48</v>
      </c>
      <c r="AD1199" t="s">
        <v>14833</v>
      </c>
      <c r="AE1199" t="s">
        <v>14834</v>
      </c>
      <c r="AF1199" t="s">
        <v>14835</v>
      </c>
      <c r="AG1199" t="s">
        <v>52</v>
      </c>
      <c r="AH1199" t="s">
        <v>54</v>
      </c>
      <c r="AI1199" t="s">
        <v>54</v>
      </c>
      <c r="AJ1199" t="s">
        <v>54</v>
      </c>
    </row>
    <row r="1200" spans="1:36" x14ac:dyDescent="0.2">
      <c r="A1200" t="str">
        <f t="shared" si="36"/>
        <v>tr|Q2FYR9|Q2FYR9_STAA8</v>
      </c>
      <c r="B1200" t="str">
        <f t="shared" si="37"/>
        <v>RSAU_001248</v>
      </c>
      <c r="C1200" t="s">
        <v>30133</v>
      </c>
      <c r="D1200" t="s">
        <v>30131</v>
      </c>
      <c r="E1200" t="s">
        <v>14836</v>
      </c>
      <c r="F1200" t="s">
        <v>14837</v>
      </c>
      <c r="G1200" t="s">
        <v>14838</v>
      </c>
      <c r="H1200" t="s">
        <v>14839</v>
      </c>
      <c r="I1200" t="s">
        <v>36</v>
      </c>
      <c r="J1200">
        <v>1350873</v>
      </c>
      <c r="K1200">
        <v>1352279</v>
      </c>
      <c r="L1200" t="s">
        <v>37</v>
      </c>
      <c r="M1200" t="s">
        <v>14840</v>
      </c>
      <c r="N1200">
        <v>0</v>
      </c>
      <c r="O1200" t="s">
        <v>14841</v>
      </c>
      <c r="P1200" t="s">
        <v>14837</v>
      </c>
      <c r="Q1200" t="s">
        <v>40</v>
      </c>
      <c r="R1200">
        <v>2490</v>
      </c>
      <c r="S1200" t="s">
        <v>41</v>
      </c>
      <c r="T1200">
        <v>1350873</v>
      </c>
      <c r="U1200">
        <v>1352279</v>
      </c>
      <c r="V1200" t="s">
        <v>42</v>
      </c>
      <c r="W1200" t="s">
        <v>43</v>
      </c>
      <c r="X1200">
        <v>0</v>
      </c>
      <c r="Y1200" t="s">
        <v>14842</v>
      </c>
      <c r="Z1200" t="s">
        <v>14843</v>
      </c>
      <c r="AA1200" t="s">
        <v>14844</v>
      </c>
      <c r="AB1200" t="s">
        <v>14845</v>
      </c>
      <c r="AC1200" t="s">
        <v>48</v>
      </c>
      <c r="AD1200" t="s">
        <v>14846</v>
      </c>
      <c r="AE1200" t="s">
        <v>14847</v>
      </c>
      <c r="AF1200" t="s">
        <v>14848</v>
      </c>
      <c r="AG1200" t="s">
        <v>52</v>
      </c>
      <c r="AH1200" t="s">
        <v>14849</v>
      </c>
      <c r="AI1200" t="s">
        <v>54</v>
      </c>
      <c r="AJ1200" t="s">
        <v>54</v>
      </c>
    </row>
    <row r="1201" spans="1:36" x14ac:dyDescent="0.2">
      <c r="A1201" t="str">
        <f t="shared" si="36"/>
        <v>tr|Q2FYR8|Q2FYR8_STAA8</v>
      </c>
      <c r="B1201" t="str">
        <f t="shared" si="37"/>
        <v>RSAU_001249</v>
      </c>
      <c r="C1201" t="s">
        <v>30133</v>
      </c>
      <c r="D1201" t="s">
        <v>30131</v>
      </c>
      <c r="E1201" t="s">
        <v>14850</v>
      </c>
      <c r="F1201" t="s">
        <v>14851</v>
      </c>
      <c r="G1201" t="s">
        <v>14852</v>
      </c>
      <c r="H1201" t="s">
        <v>14853</v>
      </c>
      <c r="I1201" t="s">
        <v>36</v>
      </c>
      <c r="J1201">
        <v>1352276</v>
      </c>
      <c r="K1201">
        <v>1352842</v>
      </c>
      <c r="L1201" t="s">
        <v>37</v>
      </c>
      <c r="M1201" t="s">
        <v>14854</v>
      </c>
      <c r="N1201" s="1">
        <v>1.33667E-135</v>
      </c>
      <c r="O1201" t="s">
        <v>14855</v>
      </c>
      <c r="P1201" t="s">
        <v>14851</v>
      </c>
      <c r="Q1201" t="s">
        <v>40</v>
      </c>
      <c r="R1201">
        <v>2492</v>
      </c>
      <c r="S1201" t="s">
        <v>41</v>
      </c>
      <c r="T1201">
        <v>1352276</v>
      </c>
      <c r="U1201">
        <v>1352842</v>
      </c>
      <c r="V1201" t="s">
        <v>42</v>
      </c>
      <c r="W1201" t="s">
        <v>43</v>
      </c>
      <c r="X1201">
        <v>0</v>
      </c>
      <c r="Y1201" t="s">
        <v>14856</v>
      </c>
      <c r="Z1201" t="s">
        <v>14857</v>
      </c>
      <c r="AA1201" t="s">
        <v>14858</v>
      </c>
      <c r="AB1201" t="s">
        <v>14859</v>
      </c>
      <c r="AC1201" t="s">
        <v>48</v>
      </c>
      <c r="AD1201" t="s">
        <v>14860</v>
      </c>
      <c r="AE1201" t="s">
        <v>14861</v>
      </c>
      <c r="AF1201" t="s">
        <v>14862</v>
      </c>
      <c r="AG1201" t="s">
        <v>52</v>
      </c>
      <c r="AH1201" t="s">
        <v>14863</v>
      </c>
      <c r="AI1201" t="s">
        <v>54</v>
      </c>
      <c r="AJ1201" t="s">
        <v>54</v>
      </c>
    </row>
    <row r="1202" spans="1:36" x14ac:dyDescent="0.2">
      <c r="A1202" t="str">
        <f t="shared" si="36"/>
        <v>sp|Q2FYR7|TRPD_STAA8</v>
      </c>
      <c r="B1202" t="str">
        <f t="shared" si="37"/>
        <v>RSAU_001250</v>
      </c>
      <c r="C1202" t="s">
        <v>30133</v>
      </c>
      <c r="D1202" t="s">
        <v>30131</v>
      </c>
      <c r="E1202" t="s">
        <v>14864</v>
      </c>
      <c r="F1202" t="s">
        <v>14865</v>
      </c>
      <c r="G1202" t="s">
        <v>14866</v>
      </c>
      <c r="H1202" t="s">
        <v>14867</v>
      </c>
      <c r="I1202" t="s">
        <v>36</v>
      </c>
      <c r="J1202">
        <v>1352848</v>
      </c>
      <c r="K1202">
        <v>1353846</v>
      </c>
      <c r="L1202" t="s">
        <v>37</v>
      </c>
      <c r="M1202" t="s">
        <v>14868</v>
      </c>
      <c r="N1202">
        <v>0</v>
      </c>
      <c r="O1202" t="s">
        <v>14869</v>
      </c>
      <c r="P1202" t="s">
        <v>14865</v>
      </c>
      <c r="Q1202" t="s">
        <v>40</v>
      </c>
      <c r="R1202">
        <v>2494</v>
      </c>
      <c r="S1202" t="s">
        <v>41</v>
      </c>
      <c r="T1202">
        <v>1352848</v>
      </c>
      <c r="U1202">
        <v>1353846</v>
      </c>
      <c r="V1202" t="s">
        <v>42</v>
      </c>
      <c r="W1202" t="s">
        <v>43</v>
      </c>
      <c r="X1202">
        <v>0</v>
      </c>
      <c r="Y1202" t="s">
        <v>14870</v>
      </c>
      <c r="Z1202" t="s">
        <v>14871</v>
      </c>
      <c r="AA1202" t="s">
        <v>14872</v>
      </c>
      <c r="AB1202" t="s">
        <v>14873</v>
      </c>
      <c r="AC1202" t="s">
        <v>48</v>
      </c>
      <c r="AD1202" t="s">
        <v>14874</v>
      </c>
      <c r="AE1202" t="s">
        <v>14875</v>
      </c>
      <c r="AF1202" t="s">
        <v>14876</v>
      </c>
      <c r="AG1202" t="s">
        <v>52</v>
      </c>
      <c r="AH1202" t="s">
        <v>14877</v>
      </c>
      <c r="AI1202" t="s">
        <v>54</v>
      </c>
      <c r="AJ1202" t="s">
        <v>54</v>
      </c>
    </row>
    <row r="1203" spans="1:36" x14ac:dyDescent="0.2">
      <c r="A1203" t="str">
        <f t="shared" si="36"/>
        <v>sp|Q2FYR6|TRPC_STAA8</v>
      </c>
      <c r="B1203" t="str">
        <f t="shared" si="37"/>
        <v>RSAU_001251</v>
      </c>
      <c r="C1203" t="s">
        <v>30133</v>
      </c>
      <c r="D1203" t="s">
        <v>30131</v>
      </c>
      <c r="E1203" t="s">
        <v>14878</v>
      </c>
      <c r="F1203" t="s">
        <v>14879</v>
      </c>
      <c r="G1203" t="s">
        <v>14880</v>
      </c>
      <c r="H1203" t="s">
        <v>14881</v>
      </c>
      <c r="I1203" t="s">
        <v>36</v>
      </c>
      <c r="J1203">
        <v>1353848</v>
      </c>
      <c r="K1203">
        <v>1354630</v>
      </c>
      <c r="L1203" t="s">
        <v>37</v>
      </c>
      <c r="M1203" t="s">
        <v>14882</v>
      </c>
      <c r="N1203">
        <v>0</v>
      </c>
      <c r="O1203" t="s">
        <v>14883</v>
      </c>
      <c r="P1203" t="s">
        <v>14879</v>
      </c>
      <c r="Q1203" t="s">
        <v>40</v>
      </c>
      <c r="R1203">
        <v>2496</v>
      </c>
      <c r="S1203" t="s">
        <v>41</v>
      </c>
      <c r="T1203">
        <v>1353848</v>
      </c>
      <c r="U1203">
        <v>1354630</v>
      </c>
      <c r="V1203" t="s">
        <v>42</v>
      </c>
      <c r="W1203" t="s">
        <v>43</v>
      </c>
      <c r="X1203">
        <v>0</v>
      </c>
      <c r="Y1203" t="s">
        <v>14884</v>
      </c>
      <c r="Z1203" t="s">
        <v>14885</v>
      </c>
      <c r="AA1203" t="s">
        <v>14886</v>
      </c>
      <c r="AB1203" t="s">
        <v>14887</v>
      </c>
      <c r="AC1203" t="s">
        <v>48</v>
      </c>
      <c r="AD1203" t="s">
        <v>14888</v>
      </c>
      <c r="AE1203" t="s">
        <v>14889</v>
      </c>
      <c r="AF1203" t="s">
        <v>14890</v>
      </c>
      <c r="AG1203" t="s">
        <v>52</v>
      </c>
      <c r="AH1203" t="s">
        <v>14891</v>
      </c>
      <c r="AI1203" t="s">
        <v>54</v>
      </c>
      <c r="AJ1203" t="s">
        <v>54</v>
      </c>
    </row>
    <row r="1204" spans="1:36" x14ac:dyDescent="0.2">
      <c r="A1204" t="str">
        <f t="shared" si="36"/>
        <v>sp|Q2FYR5|TRPF_STAA8</v>
      </c>
      <c r="B1204" t="str">
        <f t="shared" si="37"/>
        <v>RSAU_001252</v>
      </c>
      <c r="C1204" t="s">
        <v>30133</v>
      </c>
      <c r="D1204" t="s">
        <v>30131</v>
      </c>
      <c r="E1204" t="s">
        <v>14892</v>
      </c>
      <c r="F1204" t="s">
        <v>14893</v>
      </c>
      <c r="G1204" t="s">
        <v>14894</v>
      </c>
      <c r="H1204" t="s">
        <v>14895</v>
      </c>
      <c r="I1204" t="s">
        <v>36</v>
      </c>
      <c r="J1204">
        <v>1354627</v>
      </c>
      <c r="K1204">
        <v>1355262</v>
      </c>
      <c r="L1204" t="s">
        <v>37</v>
      </c>
      <c r="M1204" t="s">
        <v>14896</v>
      </c>
      <c r="N1204" s="1">
        <v>3.65534E-152</v>
      </c>
      <c r="O1204" t="s">
        <v>14897</v>
      </c>
      <c r="P1204" t="s">
        <v>14893</v>
      </c>
      <c r="Q1204" t="s">
        <v>40</v>
      </c>
      <c r="R1204">
        <v>2498</v>
      </c>
      <c r="S1204" t="s">
        <v>41</v>
      </c>
      <c r="T1204">
        <v>1354627</v>
      </c>
      <c r="U1204">
        <v>1355262</v>
      </c>
      <c r="V1204" t="s">
        <v>42</v>
      </c>
      <c r="W1204" t="s">
        <v>43</v>
      </c>
      <c r="X1204">
        <v>0</v>
      </c>
      <c r="Y1204" t="s">
        <v>14898</v>
      </c>
      <c r="Z1204" t="s">
        <v>14899</v>
      </c>
      <c r="AA1204" t="s">
        <v>14900</v>
      </c>
      <c r="AB1204" t="s">
        <v>14901</v>
      </c>
      <c r="AC1204" t="s">
        <v>48</v>
      </c>
      <c r="AD1204" t="s">
        <v>14902</v>
      </c>
      <c r="AE1204" t="s">
        <v>14903</v>
      </c>
      <c r="AF1204" t="s">
        <v>14904</v>
      </c>
      <c r="AG1204" t="s">
        <v>52</v>
      </c>
      <c r="AH1204" t="s">
        <v>14905</v>
      </c>
      <c r="AI1204" t="s">
        <v>54</v>
      </c>
      <c r="AJ1204" t="s">
        <v>54</v>
      </c>
    </row>
    <row r="1205" spans="1:36" x14ac:dyDescent="0.2">
      <c r="A1205" t="str">
        <f t="shared" si="36"/>
        <v>sp|Q2FYR4|TRPB_STAA8</v>
      </c>
      <c r="B1205" t="str">
        <f t="shared" si="37"/>
        <v>RSAU_001253</v>
      </c>
      <c r="C1205" t="s">
        <v>30133</v>
      </c>
      <c r="D1205" t="s">
        <v>30131</v>
      </c>
      <c r="E1205" t="s">
        <v>14906</v>
      </c>
      <c r="F1205" t="s">
        <v>14907</v>
      </c>
      <c r="G1205" t="s">
        <v>14908</v>
      </c>
      <c r="H1205" t="s">
        <v>14909</v>
      </c>
      <c r="I1205" t="s">
        <v>36</v>
      </c>
      <c r="J1205">
        <v>1355255</v>
      </c>
      <c r="K1205">
        <v>1356469</v>
      </c>
      <c r="L1205" t="s">
        <v>37</v>
      </c>
      <c r="M1205" t="s">
        <v>14910</v>
      </c>
      <c r="N1205">
        <v>0</v>
      </c>
      <c r="O1205" t="s">
        <v>14911</v>
      </c>
      <c r="P1205" t="s">
        <v>14907</v>
      </c>
      <c r="Q1205" t="s">
        <v>40</v>
      </c>
      <c r="R1205">
        <v>2500</v>
      </c>
      <c r="S1205" t="s">
        <v>41</v>
      </c>
      <c r="T1205">
        <v>1355255</v>
      </c>
      <c r="U1205">
        <v>1356469</v>
      </c>
      <c r="V1205" t="s">
        <v>42</v>
      </c>
      <c r="W1205" t="s">
        <v>43</v>
      </c>
      <c r="X1205">
        <v>0</v>
      </c>
      <c r="Y1205" t="s">
        <v>14912</v>
      </c>
      <c r="Z1205" t="s">
        <v>14913</v>
      </c>
      <c r="AA1205" t="s">
        <v>14914</v>
      </c>
      <c r="AB1205" t="s">
        <v>14915</v>
      </c>
      <c r="AC1205" t="s">
        <v>48</v>
      </c>
      <c r="AD1205" t="s">
        <v>14916</v>
      </c>
      <c r="AE1205" t="s">
        <v>14917</v>
      </c>
      <c r="AF1205" t="s">
        <v>14918</v>
      </c>
      <c r="AG1205" t="s">
        <v>52</v>
      </c>
      <c r="AH1205" t="s">
        <v>14919</v>
      </c>
      <c r="AI1205" t="s">
        <v>54</v>
      </c>
      <c r="AJ1205" t="s">
        <v>54</v>
      </c>
    </row>
    <row r="1206" spans="1:36" x14ac:dyDescent="0.2">
      <c r="A1206" t="str">
        <f t="shared" si="36"/>
        <v>sp|Q2FYR3|TRPA_STAA8</v>
      </c>
      <c r="B1206" t="str">
        <f t="shared" si="37"/>
        <v>RSAU_001254</v>
      </c>
      <c r="C1206" t="s">
        <v>30133</v>
      </c>
      <c r="D1206" t="s">
        <v>30131</v>
      </c>
      <c r="E1206" t="s">
        <v>14920</v>
      </c>
      <c r="F1206" t="s">
        <v>14921</v>
      </c>
      <c r="G1206" t="s">
        <v>14922</v>
      </c>
      <c r="H1206" t="s">
        <v>14923</v>
      </c>
      <c r="I1206" t="s">
        <v>36</v>
      </c>
      <c r="J1206">
        <v>1356462</v>
      </c>
      <c r="K1206">
        <v>1357190</v>
      </c>
      <c r="L1206" t="s">
        <v>37</v>
      </c>
      <c r="M1206" t="s">
        <v>14924</v>
      </c>
      <c r="N1206" s="1">
        <v>1.2171699999999999E-175</v>
      </c>
      <c r="O1206" t="s">
        <v>14925</v>
      </c>
      <c r="P1206" t="s">
        <v>14921</v>
      </c>
      <c r="Q1206" t="s">
        <v>40</v>
      </c>
      <c r="R1206">
        <v>2502</v>
      </c>
      <c r="S1206" t="s">
        <v>41</v>
      </c>
      <c r="T1206">
        <v>1356462</v>
      </c>
      <c r="U1206">
        <v>1357190</v>
      </c>
      <c r="V1206" t="s">
        <v>42</v>
      </c>
      <c r="W1206" t="s">
        <v>43</v>
      </c>
      <c r="X1206">
        <v>0</v>
      </c>
      <c r="Y1206" t="s">
        <v>14926</v>
      </c>
      <c r="Z1206" t="s">
        <v>14927</v>
      </c>
      <c r="AA1206" t="s">
        <v>14928</v>
      </c>
      <c r="AB1206" t="s">
        <v>14929</v>
      </c>
      <c r="AC1206" t="s">
        <v>48</v>
      </c>
      <c r="AD1206" t="s">
        <v>14930</v>
      </c>
      <c r="AE1206" t="s">
        <v>14931</v>
      </c>
      <c r="AF1206" t="s">
        <v>14932</v>
      </c>
      <c r="AG1206" t="s">
        <v>52</v>
      </c>
      <c r="AH1206" t="s">
        <v>14933</v>
      </c>
      <c r="AI1206" t="s">
        <v>54</v>
      </c>
      <c r="AJ1206" t="s">
        <v>54</v>
      </c>
    </row>
    <row r="1207" spans="1:36" x14ac:dyDescent="0.2">
      <c r="A1207" t="str">
        <f t="shared" si="36"/>
        <v>sp|Q2FYR2|FEMA_STAA8</v>
      </c>
      <c r="B1207" t="str">
        <f t="shared" si="37"/>
        <v>RSAU_001255</v>
      </c>
      <c r="C1207" t="s">
        <v>30133</v>
      </c>
      <c r="D1207" t="s">
        <v>30131</v>
      </c>
      <c r="E1207" t="s">
        <v>14934</v>
      </c>
      <c r="F1207" t="s">
        <v>14935</v>
      </c>
      <c r="G1207" t="s">
        <v>14936</v>
      </c>
      <c r="H1207" t="s">
        <v>14937</v>
      </c>
      <c r="I1207" t="s">
        <v>36</v>
      </c>
      <c r="J1207">
        <v>1357513</v>
      </c>
      <c r="K1207">
        <v>1358775</v>
      </c>
      <c r="L1207" t="s">
        <v>37</v>
      </c>
      <c r="M1207" t="s">
        <v>14938</v>
      </c>
      <c r="N1207">
        <v>0</v>
      </c>
      <c r="O1207" t="s">
        <v>14939</v>
      </c>
      <c r="P1207" t="s">
        <v>14935</v>
      </c>
      <c r="Q1207" t="s">
        <v>40</v>
      </c>
      <c r="R1207">
        <v>2504</v>
      </c>
      <c r="S1207" t="s">
        <v>41</v>
      </c>
      <c r="T1207">
        <v>1357513</v>
      </c>
      <c r="U1207">
        <v>1358775</v>
      </c>
      <c r="V1207" t="s">
        <v>42</v>
      </c>
      <c r="W1207" t="s">
        <v>43</v>
      </c>
      <c r="X1207">
        <v>0</v>
      </c>
      <c r="Y1207" t="s">
        <v>14940</v>
      </c>
      <c r="Z1207" t="s">
        <v>14941</v>
      </c>
      <c r="AA1207" t="s">
        <v>14942</v>
      </c>
      <c r="AB1207" t="s">
        <v>14943</v>
      </c>
      <c r="AC1207" t="s">
        <v>48</v>
      </c>
      <c r="AD1207" t="s">
        <v>14944</v>
      </c>
      <c r="AE1207" t="s">
        <v>14945</v>
      </c>
      <c r="AF1207" t="s">
        <v>14946</v>
      </c>
      <c r="AG1207" t="s">
        <v>52</v>
      </c>
      <c r="AH1207" t="s">
        <v>14947</v>
      </c>
      <c r="AI1207" t="s">
        <v>54</v>
      </c>
      <c r="AJ1207" t="s">
        <v>54</v>
      </c>
    </row>
    <row r="1208" spans="1:36" x14ac:dyDescent="0.2">
      <c r="A1208" t="str">
        <f t="shared" si="36"/>
        <v>sp|Q2FYR1|FEMB_STAA8</v>
      </c>
      <c r="B1208" t="str">
        <f t="shared" si="37"/>
        <v>RSAU_001256</v>
      </c>
      <c r="C1208" t="s">
        <v>30133</v>
      </c>
      <c r="D1208" t="s">
        <v>30131</v>
      </c>
      <c r="E1208" t="s">
        <v>14948</v>
      </c>
      <c r="F1208" t="s">
        <v>14949</v>
      </c>
      <c r="G1208" t="s">
        <v>14950</v>
      </c>
      <c r="H1208" t="s">
        <v>14951</v>
      </c>
      <c r="I1208" t="s">
        <v>36</v>
      </c>
      <c r="J1208">
        <v>1358794</v>
      </c>
      <c r="K1208">
        <v>1360053</v>
      </c>
      <c r="L1208" t="s">
        <v>37</v>
      </c>
      <c r="M1208" t="s">
        <v>14952</v>
      </c>
      <c r="N1208">
        <v>0</v>
      </c>
      <c r="O1208" t="s">
        <v>14953</v>
      </c>
      <c r="P1208" t="s">
        <v>14949</v>
      </c>
      <c r="Q1208" t="s">
        <v>40</v>
      </c>
      <c r="R1208">
        <v>2506</v>
      </c>
      <c r="S1208" t="s">
        <v>41</v>
      </c>
      <c r="T1208">
        <v>1358794</v>
      </c>
      <c r="U1208">
        <v>1360053</v>
      </c>
      <c r="V1208" t="s">
        <v>42</v>
      </c>
      <c r="W1208" t="s">
        <v>43</v>
      </c>
      <c r="X1208">
        <v>0</v>
      </c>
      <c r="Y1208" t="s">
        <v>14954</v>
      </c>
      <c r="Z1208" t="s">
        <v>14955</v>
      </c>
      <c r="AA1208" t="s">
        <v>14956</v>
      </c>
      <c r="AB1208" t="s">
        <v>14957</v>
      </c>
      <c r="AC1208" t="s">
        <v>48</v>
      </c>
      <c r="AD1208" t="s">
        <v>14958</v>
      </c>
      <c r="AE1208" t="s">
        <v>14959</v>
      </c>
      <c r="AF1208" t="s">
        <v>14960</v>
      </c>
      <c r="AG1208" t="s">
        <v>52</v>
      </c>
      <c r="AH1208" t="s">
        <v>14961</v>
      </c>
      <c r="AI1208" t="s">
        <v>54</v>
      </c>
      <c r="AJ1208" t="s">
        <v>54</v>
      </c>
    </row>
    <row r="1209" spans="1:36" x14ac:dyDescent="0.2">
      <c r="A1209" t="str">
        <f t="shared" si="36"/>
        <v>tr|Q2FYR0|Q2FYR0_STAA8</v>
      </c>
      <c r="B1209" t="str">
        <f t="shared" si="37"/>
        <v>RSAU_001257</v>
      </c>
      <c r="C1209" t="s">
        <v>30133</v>
      </c>
      <c r="D1209" t="s">
        <v>30131</v>
      </c>
      <c r="E1209" t="s">
        <v>14962</v>
      </c>
      <c r="F1209" t="s">
        <v>14963</v>
      </c>
      <c r="G1209" t="s">
        <v>14964</v>
      </c>
      <c r="H1209" t="s">
        <v>14965</v>
      </c>
      <c r="I1209" t="s">
        <v>36</v>
      </c>
      <c r="J1209">
        <v>1360729</v>
      </c>
      <c r="K1209">
        <v>1361496</v>
      </c>
      <c r="L1209" t="s">
        <v>37</v>
      </c>
      <c r="M1209" t="s">
        <v>14966</v>
      </c>
      <c r="N1209">
        <v>0</v>
      </c>
      <c r="O1209" t="s">
        <v>54</v>
      </c>
      <c r="P1209" t="s">
        <v>14963</v>
      </c>
      <c r="Q1209" t="s">
        <v>40</v>
      </c>
      <c r="R1209">
        <v>2508</v>
      </c>
      <c r="S1209" t="s">
        <v>41</v>
      </c>
      <c r="T1209">
        <v>1360729</v>
      </c>
      <c r="U1209">
        <v>1361496</v>
      </c>
      <c r="V1209" t="s">
        <v>42</v>
      </c>
      <c r="W1209" t="s">
        <v>43</v>
      </c>
      <c r="X1209">
        <v>0</v>
      </c>
      <c r="Y1209" t="s">
        <v>14967</v>
      </c>
      <c r="Z1209" t="s">
        <v>14968</v>
      </c>
      <c r="AA1209" t="s">
        <v>14969</v>
      </c>
      <c r="AB1209" t="s">
        <v>14970</v>
      </c>
      <c r="AC1209" t="s">
        <v>48</v>
      </c>
      <c r="AD1209" t="s">
        <v>14971</v>
      </c>
      <c r="AE1209" t="s">
        <v>14972</v>
      </c>
      <c r="AF1209" t="s">
        <v>14973</v>
      </c>
      <c r="AG1209" t="s">
        <v>52</v>
      </c>
      <c r="AH1209" t="s">
        <v>54</v>
      </c>
      <c r="AI1209" t="s">
        <v>54</v>
      </c>
      <c r="AJ1209" t="s">
        <v>54</v>
      </c>
    </row>
    <row r="1210" spans="1:36" x14ac:dyDescent="0.2">
      <c r="A1210" t="str">
        <f t="shared" si="36"/>
        <v>tr|Q2FYQ9|Q2FYQ9_STAA8</v>
      </c>
      <c r="B1210" t="str">
        <f t="shared" si="37"/>
        <v>RSAU_001258</v>
      </c>
      <c r="C1210" t="s">
        <v>30133</v>
      </c>
      <c r="D1210" t="s">
        <v>30131</v>
      </c>
      <c r="E1210" t="s">
        <v>14974</v>
      </c>
      <c r="F1210" t="s">
        <v>14975</v>
      </c>
      <c r="G1210" t="s">
        <v>14976</v>
      </c>
      <c r="H1210" t="s">
        <v>14977</v>
      </c>
      <c r="I1210" t="s">
        <v>129</v>
      </c>
      <c r="J1210">
        <v>1361544</v>
      </c>
      <c r="K1210">
        <v>1362017</v>
      </c>
      <c r="L1210" t="s">
        <v>37</v>
      </c>
      <c r="M1210" t="s">
        <v>14978</v>
      </c>
      <c r="N1210" s="1">
        <v>1.2515700000000001E-113</v>
      </c>
      <c r="O1210" t="s">
        <v>54</v>
      </c>
      <c r="P1210" t="s">
        <v>14975</v>
      </c>
      <c r="Q1210" t="s">
        <v>40</v>
      </c>
      <c r="R1210">
        <v>2510</v>
      </c>
      <c r="S1210" t="s">
        <v>41</v>
      </c>
      <c r="T1210">
        <v>1361544</v>
      </c>
      <c r="U1210">
        <v>1362017</v>
      </c>
      <c r="V1210" t="s">
        <v>42</v>
      </c>
      <c r="W1210" t="s">
        <v>131</v>
      </c>
      <c r="X1210">
        <v>0</v>
      </c>
      <c r="Y1210" t="s">
        <v>14979</v>
      </c>
      <c r="Z1210" t="s">
        <v>14980</v>
      </c>
      <c r="AA1210" t="s">
        <v>14981</v>
      </c>
      <c r="AB1210" t="s">
        <v>14982</v>
      </c>
      <c r="AC1210" t="s">
        <v>48</v>
      </c>
      <c r="AD1210" t="s">
        <v>14983</v>
      </c>
      <c r="AE1210" t="s">
        <v>14984</v>
      </c>
      <c r="AF1210" t="s">
        <v>14985</v>
      </c>
      <c r="AG1210" t="s">
        <v>52</v>
      </c>
      <c r="AH1210" t="s">
        <v>54</v>
      </c>
      <c r="AI1210" t="s">
        <v>54</v>
      </c>
      <c r="AJ1210" t="s">
        <v>54</v>
      </c>
    </row>
    <row r="1211" spans="1:36" x14ac:dyDescent="0.2">
      <c r="A1211" t="str">
        <f t="shared" si="36"/>
        <v>sp|Q2FYQ8|NIKE_STAA8</v>
      </c>
      <c r="B1211" t="str">
        <f t="shared" si="37"/>
        <v>RSAU_001259</v>
      </c>
      <c r="C1211" t="s">
        <v>30133</v>
      </c>
      <c r="D1211" t="s">
        <v>30131</v>
      </c>
      <c r="E1211" t="s">
        <v>14986</v>
      </c>
      <c r="F1211" t="s">
        <v>14987</v>
      </c>
      <c r="G1211" t="s">
        <v>1747</v>
      </c>
      <c r="H1211" t="s">
        <v>14988</v>
      </c>
      <c r="I1211" t="s">
        <v>129</v>
      </c>
      <c r="J1211">
        <v>1362142</v>
      </c>
      <c r="K1211">
        <v>1362843</v>
      </c>
      <c r="L1211" t="s">
        <v>37</v>
      </c>
      <c r="M1211" t="s">
        <v>14989</v>
      </c>
      <c r="N1211" s="1">
        <v>1.9101399999999999E-172</v>
      </c>
      <c r="O1211" t="s">
        <v>14990</v>
      </c>
      <c r="P1211" t="s">
        <v>14987</v>
      </c>
      <c r="Q1211" t="s">
        <v>40</v>
      </c>
      <c r="R1211">
        <v>2512</v>
      </c>
      <c r="S1211" t="s">
        <v>41</v>
      </c>
      <c r="T1211">
        <v>1362142</v>
      </c>
      <c r="U1211">
        <v>1362843</v>
      </c>
      <c r="V1211" t="s">
        <v>42</v>
      </c>
      <c r="W1211" t="s">
        <v>131</v>
      </c>
      <c r="X1211">
        <v>0</v>
      </c>
      <c r="Y1211" t="s">
        <v>14991</v>
      </c>
      <c r="Z1211" t="s">
        <v>14992</v>
      </c>
      <c r="AA1211" t="s">
        <v>14993</v>
      </c>
      <c r="AB1211" t="s">
        <v>14994</v>
      </c>
      <c r="AC1211" t="s">
        <v>48</v>
      </c>
      <c r="AD1211" t="s">
        <v>14995</v>
      </c>
      <c r="AE1211" t="s">
        <v>1755</v>
      </c>
      <c r="AF1211" t="s">
        <v>14996</v>
      </c>
      <c r="AG1211" t="s">
        <v>52</v>
      </c>
      <c r="AH1211" t="s">
        <v>14997</v>
      </c>
      <c r="AI1211" t="s">
        <v>54</v>
      </c>
      <c r="AJ1211" t="s">
        <v>54</v>
      </c>
    </row>
    <row r="1212" spans="1:36" x14ac:dyDescent="0.2">
      <c r="A1212" t="str">
        <f t="shared" si="36"/>
        <v>sp|Q2FYQ7|NIKD_STAA8</v>
      </c>
      <c r="B1212" t="str">
        <f t="shared" si="37"/>
        <v>RSAU_001260</v>
      </c>
      <c r="C1212" t="s">
        <v>30133</v>
      </c>
      <c r="D1212" t="s">
        <v>30131</v>
      </c>
      <c r="E1212" t="s">
        <v>14998</v>
      </c>
      <c r="F1212" t="s">
        <v>14999</v>
      </c>
      <c r="G1212" t="s">
        <v>1747</v>
      </c>
      <c r="H1212" t="s">
        <v>15000</v>
      </c>
      <c r="I1212" t="s">
        <v>129</v>
      </c>
      <c r="J1212">
        <v>1362836</v>
      </c>
      <c r="K1212">
        <v>1363609</v>
      </c>
      <c r="L1212" t="s">
        <v>37</v>
      </c>
      <c r="M1212" t="s">
        <v>15001</v>
      </c>
      <c r="N1212">
        <v>0</v>
      </c>
      <c r="O1212" t="s">
        <v>15002</v>
      </c>
      <c r="P1212" t="s">
        <v>14999</v>
      </c>
      <c r="Q1212" t="s">
        <v>40</v>
      </c>
      <c r="R1212">
        <v>2514</v>
      </c>
      <c r="S1212" t="s">
        <v>41</v>
      </c>
      <c r="T1212">
        <v>1362836</v>
      </c>
      <c r="U1212">
        <v>1363609</v>
      </c>
      <c r="V1212" t="s">
        <v>42</v>
      </c>
      <c r="W1212" t="s">
        <v>131</v>
      </c>
      <c r="X1212">
        <v>0</v>
      </c>
      <c r="Y1212" t="s">
        <v>15003</v>
      </c>
      <c r="Z1212" t="s">
        <v>15004</v>
      </c>
      <c r="AA1212" t="s">
        <v>15005</v>
      </c>
      <c r="AB1212" t="s">
        <v>15006</v>
      </c>
      <c r="AC1212" t="s">
        <v>48</v>
      </c>
      <c r="AD1212" t="s">
        <v>15007</v>
      </c>
      <c r="AE1212" t="s">
        <v>1755</v>
      </c>
      <c r="AF1212" t="s">
        <v>15008</v>
      </c>
      <c r="AG1212" t="s">
        <v>52</v>
      </c>
      <c r="AH1212" t="s">
        <v>15009</v>
      </c>
      <c r="AI1212" t="s">
        <v>54</v>
      </c>
      <c r="AJ1212" t="s">
        <v>54</v>
      </c>
    </row>
    <row r="1213" spans="1:36" x14ac:dyDescent="0.2">
      <c r="A1213" t="str">
        <f t="shared" si="36"/>
        <v>sp|Q2FYQ6|NIKC_STAA8</v>
      </c>
      <c r="B1213" t="str">
        <f t="shared" si="37"/>
        <v>RSAU_001261</v>
      </c>
      <c r="C1213" t="s">
        <v>30133</v>
      </c>
      <c r="D1213" t="s">
        <v>30131</v>
      </c>
      <c r="E1213" t="s">
        <v>15010</v>
      </c>
      <c r="F1213" t="s">
        <v>15011</v>
      </c>
      <c r="G1213" t="s">
        <v>15012</v>
      </c>
      <c r="H1213" t="s">
        <v>15013</v>
      </c>
      <c r="I1213" t="s">
        <v>129</v>
      </c>
      <c r="J1213">
        <v>1363596</v>
      </c>
      <c r="K1213">
        <v>1364426</v>
      </c>
      <c r="L1213" t="s">
        <v>37</v>
      </c>
      <c r="M1213" t="s">
        <v>15014</v>
      </c>
      <c r="N1213">
        <v>0</v>
      </c>
      <c r="O1213" t="s">
        <v>15015</v>
      </c>
      <c r="P1213" t="s">
        <v>15011</v>
      </c>
      <c r="Q1213" t="s">
        <v>40</v>
      </c>
      <c r="R1213">
        <v>2516</v>
      </c>
      <c r="S1213" t="s">
        <v>41</v>
      </c>
      <c r="T1213">
        <v>1363596</v>
      </c>
      <c r="U1213">
        <v>1364426</v>
      </c>
      <c r="V1213" t="s">
        <v>42</v>
      </c>
      <c r="W1213" t="s">
        <v>131</v>
      </c>
      <c r="X1213">
        <v>0</v>
      </c>
      <c r="Y1213" t="s">
        <v>15016</v>
      </c>
      <c r="Z1213" t="s">
        <v>15017</v>
      </c>
      <c r="AA1213" t="s">
        <v>15018</v>
      </c>
      <c r="AB1213" t="s">
        <v>15019</v>
      </c>
      <c r="AC1213" t="s">
        <v>48</v>
      </c>
      <c r="AD1213" t="s">
        <v>15020</v>
      </c>
      <c r="AE1213" t="s">
        <v>15021</v>
      </c>
      <c r="AF1213" t="s">
        <v>15022</v>
      </c>
      <c r="AG1213" t="s">
        <v>52</v>
      </c>
      <c r="AH1213" t="s">
        <v>15023</v>
      </c>
      <c r="AI1213" t="s">
        <v>54</v>
      </c>
      <c r="AJ1213" t="s">
        <v>54</v>
      </c>
    </row>
    <row r="1214" spans="1:36" x14ac:dyDescent="0.2">
      <c r="A1214" t="str">
        <f t="shared" si="36"/>
        <v>sp|Q2FYQ5|NIKB_STAA8</v>
      </c>
      <c r="B1214" t="str">
        <f t="shared" si="37"/>
        <v>RSAU_001262</v>
      </c>
      <c r="C1214" t="s">
        <v>30133</v>
      </c>
      <c r="D1214" t="s">
        <v>30131</v>
      </c>
      <c r="E1214" t="s">
        <v>15024</v>
      </c>
      <c r="F1214" t="s">
        <v>15025</v>
      </c>
      <c r="G1214" t="s">
        <v>15026</v>
      </c>
      <c r="H1214" t="s">
        <v>15027</v>
      </c>
      <c r="I1214" t="s">
        <v>129</v>
      </c>
      <c r="J1214">
        <v>1364419</v>
      </c>
      <c r="K1214">
        <v>1365405</v>
      </c>
      <c r="L1214" t="s">
        <v>37</v>
      </c>
      <c r="M1214" t="s">
        <v>15028</v>
      </c>
      <c r="N1214">
        <v>0</v>
      </c>
      <c r="O1214" t="s">
        <v>15029</v>
      </c>
      <c r="P1214" t="s">
        <v>15025</v>
      </c>
      <c r="Q1214" t="s">
        <v>40</v>
      </c>
      <c r="R1214">
        <v>2518</v>
      </c>
      <c r="S1214" t="s">
        <v>41</v>
      </c>
      <c r="T1214">
        <v>1364419</v>
      </c>
      <c r="U1214">
        <v>1365405</v>
      </c>
      <c r="V1214" t="s">
        <v>42</v>
      </c>
      <c r="W1214" t="s">
        <v>131</v>
      </c>
      <c r="X1214">
        <v>0</v>
      </c>
      <c r="Y1214" t="s">
        <v>15030</v>
      </c>
      <c r="Z1214" t="s">
        <v>15031</v>
      </c>
      <c r="AA1214" t="s">
        <v>15032</v>
      </c>
      <c r="AB1214" t="s">
        <v>15033</v>
      </c>
      <c r="AC1214" t="s">
        <v>48</v>
      </c>
      <c r="AD1214" t="s">
        <v>15034</v>
      </c>
      <c r="AE1214" t="s">
        <v>15035</v>
      </c>
      <c r="AF1214" t="s">
        <v>15036</v>
      </c>
      <c r="AG1214" t="s">
        <v>52</v>
      </c>
      <c r="AH1214" t="s">
        <v>15037</v>
      </c>
      <c r="AI1214" t="s">
        <v>54</v>
      </c>
      <c r="AJ1214" t="s">
        <v>54</v>
      </c>
    </row>
    <row r="1215" spans="1:36" x14ac:dyDescent="0.2">
      <c r="A1215" t="str">
        <f t="shared" si="36"/>
        <v>tr|Q2FYQ3|Q2FYQ3_STAA8</v>
      </c>
      <c r="B1215" t="str">
        <f t="shared" si="37"/>
        <v>RSAU_001263</v>
      </c>
      <c r="C1215" t="s">
        <v>30133</v>
      </c>
      <c r="D1215" t="s">
        <v>30131</v>
      </c>
      <c r="E1215" t="s">
        <v>15038</v>
      </c>
      <c r="F1215" t="s">
        <v>15039</v>
      </c>
      <c r="G1215" t="s">
        <v>4424</v>
      </c>
      <c r="H1215" t="s">
        <v>15040</v>
      </c>
      <c r="I1215" t="s">
        <v>129</v>
      </c>
      <c r="J1215">
        <v>1365709</v>
      </c>
      <c r="K1215">
        <v>1366053</v>
      </c>
      <c r="L1215" t="s">
        <v>37</v>
      </c>
      <c r="M1215" t="s">
        <v>15041</v>
      </c>
      <c r="N1215" s="1">
        <v>6.0264100000000004E-82</v>
      </c>
      <c r="O1215" t="s">
        <v>54</v>
      </c>
      <c r="P1215" t="s">
        <v>15039</v>
      </c>
      <c r="Q1215" t="s">
        <v>40</v>
      </c>
      <c r="R1215">
        <v>2520</v>
      </c>
      <c r="S1215" t="s">
        <v>41</v>
      </c>
      <c r="T1215">
        <v>1365709</v>
      </c>
      <c r="U1215">
        <v>1366053</v>
      </c>
      <c r="V1215" t="s">
        <v>42</v>
      </c>
      <c r="W1215" t="s">
        <v>131</v>
      </c>
      <c r="X1215">
        <v>0</v>
      </c>
      <c r="Y1215" t="s">
        <v>15042</v>
      </c>
      <c r="Z1215" t="s">
        <v>15043</v>
      </c>
      <c r="AA1215" t="s">
        <v>15044</v>
      </c>
      <c r="AB1215" t="s">
        <v>15045</v>
      </c>
      <c r="AC1215" t="s">
        <v>48</v>
      </c>
      <c r="AD1215" t="s">
        <v>15046</v>
      </c>
      <c r="AE1215" t="s">
        <v>4432</v>
      </c>
      <c r="AF1215" t="s">
        <v>15047</v>
      </c>
      <c r="AG1215" t="s">
        <v>52</v>
      </c>
      <c r="AH1215" t="s">
        <v>54</v>
      </c>
      <c r="AI1215" t="s">
        <v>54</v>
      </c>
      <c r="AJ1215" t="s">
        <v>54</v>
      </c>
    </row>
    <row r="1216" spans="1:36" x14ac:dyDescent="0.2">
      <c r="A1216" t="str">
        <f t="shared" si="36"/>
        <v>tr|Q2FYQ2|Q2FYQ2_STAA8</v>
      </c>
      <c r="B1216" t="str">
        <f t="shared" si="37"/>
        <v>RSAU_001264</v>
      </c>
      <c r="C1216" t="s">
        <v>30133</v>
      </c>
      <c r="D1216" t="s">
        <v>30131</v>
      </c>
      <c r="E1216" t="s">
        <v>15048</v>
      </c>
      <c r="F1216" t="s">
        <v>15049</v>
      </c>
      <c r="G1216" t="s">
        <v>10237</v>
      </c>
      <c r="H1216" t="s">
        <v>15050</v>
      </c>
      <c r="I1216" t="s">
        <v>36</v>
      </c>
      <c r="J1216">
        <v>1366258</v>
      </c>
      <c r="K1216">
        <v>1368072</v>
      </c>
      <c r="L1216" t="s">
        <v>37</v>
      </c>
      <c r="M1216" t="s">
        <v>15051</v>
      </c>
      <c r="N1216">
        <v>0</v>
      </c>
      <c r="O1216" t="s">
        <v>15052</v>
      </c>
      <c r="P1216" t="s">
        <v>15049</v>
      </c>
      <c r="Q1216" t="s">
        <v>40</v>
      </c>
      <c r="R1216">
        <v>2522</v>
      </c>
      <c r="S1216" t="s">
        <v>41</v>
      </c>
      <c r="T1216">
        <v>1366258</v>
      </c>
      <c r="U1216">
        <v>1368072</v>
      </c>
      <c r="V1216" t="s">
        <v>42</v>
      </c>
      <c r="W1216" t="s">
        <v>43</v>
      </c>
      <c r="X1216">
        <v>0</v>
      </c>
      <c r="Y1216" t="s">
        <v>15053</v>
      </c>
      <c r="Z1216" t="s">
        <v>15054</v>
      </c>
      <c r="AA1216" t="s">
        <v>15055</v>
      </c>
      <c r="AB1216" t="s">
        <v>15056</v>
      </c>
      <c r="AC1216" t="s">
        <v>48</v>
      </c>
      <c r="AD1216" t="s">
        <v>15057</v>
      </c>
      <c r="AE1216" t="s">
        <v>10245</v>
      </c>
      <c r="AF1216" t="s">
        <v>15058</v>
      </c>
      <c r="AG1216" t="s">
        <v>52</v>
      </c>
      <c r="AH1216" t="s">
        <v>15059</v>
      </c>
      <c r="AI1216" t="s">
        <v>54</v>
      </c>
      <c r="AJ1216" t="s">
        <v>54</v>
      </c>
    </row>
    <row r="1217" spans="1:36" x14ac:dyDescent="0.2">
      <c r="A1217" t="str">
        <f t="shared" si="36"/>
        <v>tr|Q2FYQ1|Q2FYQ1_STAA8</v>
      </c>
      <c r="B1217" t="str">
        <f t="shared" si="37"/>
        <v>RSAU_001265</v>
      </c>
      <c r="C1217" t="s">
        <v>30133</v>
      </c>
      <c r="D1217" t="s">
        <v>30131</v>
      </c>
      <c r="E1217" t="s">
        <v>15060</v>
      </c>
      <c r="F1217" t="s">
        <v>15061</v>
      </c>
      <c r="G1217" t="s">
        <v>15062</v>
      </c>
      <c r="H1217" t="s">
        <v>15063</v>
      </c>
      <c r="I1217" t="s">
        <v>129</v>
      </c>
      <c r="J1217">
        <v>1368214</v>
      </c>
      <c r="K1217">
        <v>1368855</v>
      </c>
      <c r="L1217" t="s">
        <v>37</v>
      </c>
      <c r="M1217" t="s">
        <v>15064</v>
      </c>
      <c r="N1217" s="1">
        <v>5.6513799999999996E-156</v>
      </c>
      <c r="O1217" t="s">
        <v>15065</v>
      </c>
      <c r="P1217" t="s">
        <v>15061</v>
      </c>
      <c r="Q1217" t="s">
        <v>40</v>
      </c>
      <c r="R1217">
        <v>2524</v>
      </c>
      <c r="S1217" t="s">
        <v>41</v>
      </c>
      <c r="T1217">
        <v>1368214</v>
      </c>
      <c r="U1217">
        <v>1368855</v>
      </c>
      <c r="V1217" t="s">
        <v>42</v>
      </c>
      <c r="W1217" t="s">
        <v>131</v>
      </c>
      <c r="X1217">
        <v>0</v>
      </c>
      <c r="Y1217" t="s">
        <v>15066</v>
      </c>
      <c r="Z1217" t="s">
        <v>15067</v>
      </c>
      <c r="AA1217" t="s">
        <v>15068</v>
      </c>
      <c r="AB1217" t="s">
        <v>15069</v>
      </c>
      <c r="AC1217" t="s">
        <v>48</v>
      </c>
      <c r="AD1217" t="s">
        <v>15070</v>
      </c>
      <c r="AE1217" t="s">
        <v>15071</v>
      </c>
      <c r="AF1217" t="s">
        <v>15072</v>
      </c>
      <c r="AG1217" t="s">
        <v>52</v>
      </c>
      <c r="AH1217" t="s">
        <v>15073</v>
      </c>
      <c r="AI1217" t="s">
        <v>54</v>
      </c>
      <c r="AJ1217" t="s">
        <v>54</v>
      </c>
    </row>
    <row r="1218" spans="1:36" x14ac:dyDescent="0.2">
      <c r="A1218" t="str">
        <f t="shared" si="36"/>
        <v>sp|Q2FYQ0|PSTB_STAA8</v>
      </c>
      <c r="B1218" t="str">
        <f t="shared" si="37"/>
        <v>RSAU_001266</v>
      </c>
      <c r="C1218" t="s">
        <v>30133</v>
      </c>
      <c r="D1218" t="s">
        <v>30131</v>
      </c>
      <c r="E1218" t="s">
        <v>15074</v>
      </c>
      <c r="F1218" t="s">
        <v>15075</v>
      </c>
      <c r="G1218" t="s">
        <v>15076</v>
      </c>
      <c r="H1218" t="s">
        <v>15077</v>
      </c>
      <c r="I1218" t="s">
        <v>129</v>
      </c>
      <c r="J1218">
        <v>1368862</v>
      </c>
      <c r="K1218">
        <v>1369713</v>
      </c>
      <c r="L1218" t="s">
        <v>37</v>
      </c>
      <c r="M1218" t="s">
        <v>15078</v>
      </c>
      <c r="N1218">
        <v>0</v>
      </c>
      <c r="O1218" t="s">
        <v>15079</v>
      </c>
      <c r="P1218" t="s">
        <v>15075</v>
      </c>
      <c r="Q1218" t="s">
        <v>40</v>
      </c>
      <c r="R1218">
        <v>2526</v>
      </c>
      <c r="S1218" t="s">
        <v>41</v>
      </c>
      <c r="T1218">
        <v>1368862</v>
      </c>
      <c r="U1218">
        <v>1369713</v>
      </c>
      <c r="V1218" t="s">
        <v>42</v>
      </c>
      <c r="W1218" t="s">
        <v>131</v>
      </c>
      <c r="X1218">
        <v>0</v>
      </c>
      <c r="Y1218" t="s">
        <v>15080</v>
      </c>
      <c r="Z1218" t="s">
        <v>15081</v>
      </c>
      <c r="AA1218" t="s">
        <v>15082</v>
      </c>
      <c r="AB1218" t="s">
        <v>15083</v>
      </c>
      <c r="AC1218" t="s">
        <v>48</v>
      </c>
      <c r="AD1218" t="s">
        <v>15084</v>
      </c>
      <c r="AE1218" t="s">
        <v>15085</v>
      </c>
      <c r="AF1218" t="s">
        <v>15086</v>
      </c>
      <c r="AG1218" t="s">
        <v>52</v>
      </c>
      <c r="AH1218" t="s">
        <v>15087</v>
      </c>
      <c r="AI1218" t="s">
        <v>54</v>
      </c>
      <c r="AJ1218" t="s">
        <v>54</v>
      </c>
    </row>
    <row r="1219" spans="1:36" x14ac:dyDescent="0.2">
      <c r="A1219" t="str">
        <f t="shared" si="36"/>
        <v>tr|Q2FYP9|Q2FYP9_STAA8</v>
      </c>
      <c r="B1219" t="str">
        <f t="shared" si="37"/>
        <v>RSAU_001267</v>
      </c>
      <c r="C1219" t="s">
        <v>30133</v>
      </c>
      <c r="D1219" t="s">
        <v>30131</v>
      </c>
      <c r="E1219" t="s">
        <v>15088</v>
      </c>
      <c r="F1219" t="s">
        <v>15089</v>
      </c>
      <c r="G1219" t="s">
        <v>15090</v>
      </c>
      <c r="H1219" t="s">
        <v>15091</v>
      </c>
      <c r="I1219" t="s">
        <v>129</v>
      </c>
      <c r="J1219">
        <v>1369760</v>
      </c>
      <c r="K1219">
        <v>1370677</v>
      </c>
      <c r="L1219" t="s">
        <v>37</v>
      </c>
      <c r="M1219" t="s">
        <v>15092</v>
      </c>
      <c r="N1219">
        <v>0</v>
      </c>
      <c r="O1219" t="s">
        <v>15093</v>
      </c>
      <c r="P1219" t="s">
        <v>15089</v>
      </c>
      <c r="Q1219" t="s">
        <v>40</v>
      </c>
      <c r="R1219">
        <v>2528</v>
      </c>
      <c r="S1219" t="s">
        <v>41</v>
      </c>
      <c r="T1219">
        <v>1369760</v>
      </c>
      <c r="U1219">
        <v>1370677</v>
      </c>
      <c r="V1219" t="s">
        <v>42</v>
      </c>
      <c r="W1219" t="s">
        <v>131</v>
      </c>
      <c r="X1219">
        <v>0</v>
      </c>
      <c r="Y1219" t="s">
        <v>15094</v>
      </c>
      <c r="Z1219" t="s">
        <v>15095</v>
      </c>
      <c r="AA1219" t="s">
        <v>15096</v>
      </c>
      <c r="AB1219" t="s">
        <v>15097</v>
      </c>
      <c r="AC1219" t="s">
        <v>48</v>
      </c>
      <c r="AD1219" t="s">
        <v>15098</v>
      </c>
      <c r="AE1219" t="s">
        <v>15099</v>
      </c>
      <c r="AF1219" t="s">
        <v>15100</v>
      </c>
      <c r="AG1219" t="s">
        <v>52</v>
      </c>
      <c r="AH1219" t="s">
        <v>15101</v>
      </c>
      <c r="AI1219" t="s">
        <v>54</v>
      </c>
      <c r="AJ1219" t="s">
        <v>54</v>
      </c>
    </row>
    <row r="1220" spans="1:36" x14ac:dyDescent="0.2">
      <c r="A1220" t="str">
        <f t="shared" si="36"/>
        <v>tr|Q2FYP8|Q2FYP8_STAA8</v>
      </c>
      <c r="B1220" t="str">
        <f t="shared" si="37"/>
        <v>RSAU_001268</v>
      </c>
      <c r="C1220" t="s">
        <v>30133</v>
      </c>
      <c r="D1220" t="s">
        <v>30131</v>
      </c>
      <c r="E1220" t="s">
        <v>15102</v>
      </c>
      <c r="F1220" t="s">
        <v>15103</v>
      </c>
      <c r="G1220" t="s">
        <v>15090</v>
      </c>
      <c r="H1220" t="s">
        <v>15104</v>
      </c>
      <c r="I1220" t="s">
        <v>129</v>
      </c>
      <c r="J1220">
        <v>1370679</v>
      </c>
      <c r="K1220">
        <v>1371605</v>
      </c>
      <c r="L1220" t="s">
        <v>37</v>
      </c>
      <c r="M1220" t="s">
        <v>15105</v>
      </c>
      <c r="N1220">
        <v>0</v>
      </c>
      <c r="O1220" t="s">
        <v>15106</v>
      </c>
      <c r="P1220" t="s">
        <v>15103</v>
      </c>
      <c r="Q1220" t="s">
        <v>40</v>
      </c>
      <c r="R1220">
        <v>2530</v>
      </c>
      <c r="S1220" t="s">
        <v>41</v>
      </c>
      <c r="T1220">
        <v>1370679</v>
      </c>
      <c r="U1220">
        <v>1371605</v>
      </c>
      <c r="V1220" t="s">
        <v>42</v>
      </c>
      <c r="W1220" t="s">
        <v>131</v>
      </c>
      <c r="X1220">
        <v>0</v>
      </c>
      <c r="Y1220" t="s">
        <v>15107</v>
      </c>
      <c r="Z1220" t="s">
        <v>15108</v>
      </c>
      <c r="AA1220" t="s">
        <v>15109</v>
      </c>
      <c r="AB1220" t="s">
        <v>15110</v>
      </c>
      <c r="AC1220" t="s">
        <v>48</v>
      </c>
      <c r="AD1220" t="s">
        <v>15111</v>
      </c>
      <c r="AE1220" t="s">
        <v>15099</v>
      </c>
      <c r="AF1220" t="s">
        <v>15112</v>
      </c>
      <c r="AG1220" t="s">
        <v>52</v>
      </c>
      <c r="AH1220" t="s">
        <v>15113</v>
      </c>
      <c r="AI1220" t="s">
        <v>54</v>
      </c>
      <c r="AJ1220" t="s">
        <v>54</v>
      </c>
    </row>
    <row r="1221" spans="1:36" x14ac:dyDescent="0.2">
      <c r="A1221" t="str">
        <f t="shared" si="36"/>
        <v>sp|Q2FYP6|PSTS_STAA8</v>
      </c>
      <c r="B1221" t="str">
        <f t="shared" si="37"/>
        <v>RSAU_001269</v>
      </c>
      <c r="C1221" t="s">
        <v>30133</v>
      </c>
      <c r="D1221" t="s">
        <v>30131</v>
      </c>
      <c r="E1221" t="s">
        <v>15114</v>
      </c>
      <c r="F1221" t="s">
        <v>15115</v>
      </c>
      <c r="G1221" t="s">
        <v>15116</v>
      </c>
      <c r="H1221" t="s">
        <v>15117</v>
      </c>
      <c r="I1221" t="s">
        <v>129</v>
      </c>
      <c r="J1221">
        <v>1371796</v>
      </c>
      <c r="K1221">
        <v>1372779</v>
      </c>
      <c r="L1221" t="s">
        <v>37</v>
      </c>
      <c r="M1221" t="s">
        <v>15118</v>
      </c>
      <c r="N1221">
        <v>0</v>
      </c>
      <c r="O1221" t="s">
        <v>15119</v>
      </c>
      <c r="P1221" t="s">
        <v>15115</v>
      </c>
      <c r="Q1221" t="s">
        <v>40</v>
      </c>
      <c r="R1221">
        <v>2532</v>
      </c>
      <c r="S1221" t="s">
        <v>41</v>
      </c>
      <c r="T1221">
        <v>1371796</v>
      </c>
      <c r="U1221">
        <v>1372779</v>
      </c>
      <c r="V1221" t="s">
        <v>42</v>
      </c>
      <c r="W1221" t="s">
        <v>131</v>
      </c>
      <c r="X1221">
        <v>0</v>
      </c>
      <c r="Y1221" t="s">
        <v>15120</v>
      </c>
      <c r="Z1221" t="s">
        <v>15121</v>
      </c>
      <c r="AA1221" t="s">
        <v>15122</v>
      </c>
      <c r="AB1221" t="s">
        <v>15123</v>
      </c>
      <c r="AC1221" t="s">
        <v>48</v>
      </c>
      <c r="AD1221" t="s">
        <v>15124</v>
      </c>
      <c r="AE1221" t="s">
        <v>15125</v>
      </c>
      <c r="AF1221" t="s">
        <v>15126</v>
      </c>
      <c r="AG1221" t="s">
        <v>52</v>
      </c>
      <c r="AH1221" t="s">
        <v>15127</v>
      </c>
      <c r="AI1221" t="s">
        <v>54</v>
      </c>
      <c r="AJ1221" t="s">
        <v>54</v>
      </c>
    </row>
    <row r="1222" spans="1:36" x14ac:dyDescent="0.2">
      <c r="A1222" t="str">
        <f t="shared" si="36"/>
        <v>sp|Q2FYP3|CVFB_STAA8</v>
      </c>
      <c r="B1222" t="str">
        <f t="shared" si="37"/>
        <v>RSAU_001270</v>
      </c>
      <c r="C1222" t="s">
        <v>30133</v>
      </c>
      <c r="D1222" t="s">
        <v>30131</v>
      </c>
      <c r="E1222" t="s">
        <v>15128</v>
      </c>
      <c r="F1222" t="s">
        <v>15129</v>
      </c>
      <c r="G1222" t="s">
        <v>15130</v>
      </c>
      <c r="H1222" t="s">
        <v>15131</v>
      </c>
      <c r="I1222" t="s">
        <v>129</v>
      </c>
      <c r="J1222">
        <v>1373091</v>
      </c>
      <c r="K1222">
        <v>1373993</v>
      </c>
      <c r="L1222" t="s">
        <v>37</v>
      </c>
      <c r="M1222" t="s">
        <v>15132</v>
      </c>
      <c r="N1222">
        <v>0</v>
      </c>
      <c r="O1222" t="s">
        <v>15133</v>
      </c>
      <c r="P1222" t="s">
        <v>15129</v>
      </c>
      <c r="Q1222" t="s">
        <v>40</v>
      </c>
      <c r="R1222">
        <v>2534</v>
      </c>
      <c r="S1222" t="s">
        <v>41</v>
      </c>
      <c r="T1222">
        <v>1373091</v>
      </c>
      <c r="U1222">
        <v>1373993</v>
      </c>
      <c r="V1222" t="s">
        <v>42</v>
      </c>
      <c r="W1222" t="s">
        <v>131</v>
      </c>
      <c r="X1222">
        <v>0</v>
      </c>
      <c r="Y1222" t="s">
        <v>15134</v>
      </c>
      <c r="Z1222" t="s">
        <v>15135</v>
      </c>
      <c r="AA1222" t="s">
        <v>15136</v>
      </c>
      <c r="AB1222" t="s">
        <v>15137</v>
      </c>
      <c r="AC1222" t="s">
        <v>48</v>
      </c>
      <c r="AD1222" t="s">
        <v>15138</v>
      </c>
      <c r="AE1222" t="s">
        <v>15139</v>
      </c>
      <c r="AF1222" t="s">
        <v>15140</v>
      </c>
      <c r="AG1222" t="s">
        <v>52</v>
      </c>
      <c r="AH1222" t="s">
        <v>15141</v>
      </c>
      <c r="AI1222" t="s">
        <v>54</v>
      </c>
      <c r="AJ1222" t="s">
        <v>54</v>
      </c>
    </row>
    <row r="1223" spans="1:36" x14ac:dyDescent="0.2">
      <c r="A1223" t="str">
        <f t="shared" si="36"/>
        <v>tr|Q2FYP2|Q2FYP2_STAA8</v>
      </c>
      <c r="B1223" t="str">
        <f t="shared" si="37"/>
        <v>RSAU_001271</v>
      </c>
      <c r="C1223" t="s">
        <v>30133</v>
      </c>
      <c r="D1223" t="s">
        <v>30131</v>
      </c>
      <c r="E1223" t="s">
        <v>15142</v>
      </c>
      <c r="F1223" t="s">
        <v>15143</v>
      </c>
      <c r="G1223" t="s">
        <v>7553</v>
      </c>
      <c r="H1223" t="s">
        <v>15144</v>
      </c>
      <c r="I1223" t="s">
        <v>36</v>
      </c>
      <c r="J1223">
        <v>1374140</v>
      </c>
      <c r="K1223">
        <v>1375741</v>
      </c>
      <c r="L1223" t="s">
        <v>37</v>
      </c>
      <c r="M1223" t="s">
        <v>15145</v>
      </c>
      <c r="N1223">
        <v>0</v>
      </c>
      <c r="O1223" t="s">
        <v>54</v>
      </c>
      <c r="P1223" t="s">
        <v>15143</v>
      </c>
      <c r="Q1223" t="s">
        <v>40</v>
      </c>
      <c r="R1223">
        <v>2536</v>
      </c>
      <c r="S1223" t="s">
        <v>41</v>
      </c>
      <c r="T1223">
        <v>1374140</v>
      </c>
      <c r="U1223">
        <v>1375741</v>
      </c>
      <c r="V1223" t="s">
        <v>42</v>
      </c>
      <c r="W1223" t="s">
        <v>43</v>
      </c>
      <c r="X1223">
        <v>0</v>
      </c>
      <c r="Y1223" t="s">
        <v>15146</v>
      </c>
      <c r="Z1223" t="s">
        <v>15147</v>
      </c>
      <c r="AA1223" t="s">
        <v>15148</v>
      </c>
      <c r="AB1223" t="s">
        <v>15149</v>
      </c>
      <c r="AC1223" t="s">
        <v>48</v>
      </c>
      <c r="AD1223" t="s">
        <v>15150</v>
      </c>
      <c r="AE1223" t="s">
        <v>7561</v>
      </c>
      <c r="AF1223" t="s">
        <v>15151</v>
      </c>
      <c r="AG1223" t="s">
        <v>52</v>
      </c>
      <c r="AH1223" t="s">
        <v>54</v>
      </c>
      <c r="AI1223" t="s">
        <v>54</v>
      </c>
      <c r="AJ1223" t="s">
        <v>54</v>
      </c>
    </row>
    <row r="1224" spans="1:36" x14ac:dyDescent="0.2">
      <c r="A1224" t="str">
        <f t="shared" si="36"/>
        <v>tr|Q2FYP1|Q2FYP1_STAA8</v>
      </c>
      <c r="B1224" t="str">
        <f t="shared" si="37"/>
        <v>RSAU_001272</v>
      </c>
      <c r="C1224" t="s">
        <v>30133</v>
      </c>
      <c r="D1224" t="s">
        <v>30131</v>
      </c>
      <c r="E1224" t="s">
        <v>15152</v>
      </c>
      <c r="F1224" t="s">
        <v>15153</v>
      </c>
      <c r="G1224" t="s">
        <v>14353</v>
      </c>
      <c r="H1224" t="s">
        <v>15154</v>
      </c>
      <c r="I1224" t="s">
        <v>36</v>
      </c>
      <c r="J1224">
        <v>1376601</v>
      </c>
      <c r="K1224">
        <v>1377806</v>
      </c>
      <c r="L1224" t="s">
        <v>37</v>
      </c>
      <c r="M1224" t="s">
        <v>15155</v>
      </c>
      <c r="N1224">
        <v>0</v>
      </c>
      <c r="O1224" t="s">
        <v>15156</v>
      </c>
      <c r="P1224" t="s">
        <v>15153</v>
      </c>
      <c r="Q1224" t="s">
        <v>40</v>
      </c>
      <c r="R1224">
        <v>2538</v>
      </c>
      <c r="S1224" t="s">
        <v>41</v>
      </c>
      <c r="T1224">
        <v>1376601</v>
      </c>
      <c r="U1224">
        <v>1377806</v>
      </c>
      <c r="V1224" t="s">
        <v>42</v>
      </c>
      <c r="W1224" t="s">
        <v>43</v>
      </c>
      <c r="X1224">
        <v>0</v>
      </c>
      <c r="Y1224" t="s">
        <v>15157</v>
      </c>
      <c r="Z1224" t="s">
        <v>15158</v>
      </c>
      <c r="AA1224" t="s">
        <v>15159</v>
      </c>
      <c r="AB1224" t="s">
        <v>15160</v>
      </c>
      <c r="AC1224" t="s">
        <v>48</v>
      </c>
      <c r="AD1224" t="s">
        <v>15161</v>
      </c>
      <c r="AE1224" t="s">
        <v>14361</v>
      </c>
      <c r="AF1224" t="s">
        <v>15162</v>
      </c>
      <c r="AG1224" t="s">
        <v>52</v>
      </c>
      <c r="AH1224" t="s">
        <v>15163</v>
      </c>
      <c r="AI1224" t="s">
        <v>54</v>
      </c>
      <c r="AJ1224" t="s">
        <v>54</v>
      </c>
    </row>
    <row r="1225" spans="1:36" x14ac:dyDescent="0.2">
      <c r="A1225" t="str">
        <f t="shared" ref="A1225:A1288" si="38">IF(N1225&lt;$D$3,M1225,"NO_HITorNOT_confident")</f>
        <v>tr|Q2FYP0|Q2FYP0_STAA8</v>
      </c>
      <c r="B1225" t="str">
        <f t="shared" ref="B1225:B1288" si="39">P1225</f>
        <v>RSAU_001273</v>
      </c>
      <c r="C1225" t="s">
        <v>30133</v>
      </c>
      <c r="D1225" t="s">
        <v>30131</v>
      </c>
      <c r="E1225" t="s">
        <v>15164</v>
      </c>
      <c r="F1225" t="s">
        <v>15165</v>
      </c>
      <c r="G1225" t="s">
        <v>15166</v>
      </c>
      <c r="H1225" t="s">
        <v>15167</v>
      </c>
      <c r="I1225" t="s">
        <v>36</v>
      </c>
      <c r="J1225">
        <v>1377870</v>
      </c>
      <c r="K1225">
        <v>1378859</v>
      </c>
      <c r="L1225" t="s">
        <v>37</v>
      </c>
      <c r="M1225" t="s">
        <v>15168</v>
      </c>
      <c r="N1225">
        <v>0</v>
      </c>
      <c r="O1225" t="s">
        <v>15169</v>
      </c>
      <c r="P1225" t="s">
        <v>15165</v>
      </c>
      <c r="Q1225" t="s">
        <v>40</v>
      </c>
      <c r="R1225">
        <v>2540</v>
      </c>
      <c r="S1225" t="s">
        <v>41</v>
      </c>
      <c r="T1225">
        <v>1377870</v>
      </c>
      <c r="U1225">
        <v>1378859</v>
      </c>
      <c r="V1225" t="s">
        <v>42</v>
      </c>
      <c r="W1225" t="s">
        <v>43</v>
      </c>
      <c r="X1225">
        <v>0</v>
      </c>
      <c r="Y1225" t="s">
        <v>15170</v>
      </c>
      <c r="Z1225" t="s">
        <v>15171</v>
      </c>
      <c r="AA1225" t="s">
        <v>15172</v>
      </c>
      <c r="AB1225" t="s">
        <v>15173</v>
      </c>
      <c r="AC1225" t="s">
        <v>48</v>
      </c>
      <c r="AD1225" t="s">
        <v>15174</v>
      </c>
      <c r="AE1225" t="s">
        <v>15175</v>
      </c>
      <c r="AF1225" t="s">
        <v>15176</v>
      </c>
      <c r="AG1225" t="s">
        <v>52</v>
      </c>
      <c r="AH1225" t="s">
        <v>15177</v>
      </c>
      <c r="AI1225" t="s">
        <v>54</v>
      </c>
      <c r="AJ1225" t="s">
        <v>54</v>
      </c>
    </row>
    <row r="1226" spans="1:36" x14ac:dyDescent="0.2">
      <c r="A1226" t="str">
        <f t="shared" si="38"/>
        <v>sp|Q9EZ12|DAPA_STAA8</v>
      </c>
      <c r="B1226" t="str">
        <f t="shared" si="39"/>
        <v>RSAU_001274</v>
      </c>
      <c r="C1226" t="s">
        <v>30133</v>
      </c>
      <c r="D1226" t="s">
        <v>30131</v>
      </c>
      <c r="E1226" t="s">
        <v>15178</v>
      </c>
      <c r="F1226" t="s">
        <v>15179</v>
      </c>
      <c r="G1226" t="s">
        <v>15180</v>
      </c>
      <c r="H1226" t="s">
        <v>15181</v>
      </c>
      <c r="I1226" t="s">
        <v>36</v>
      </c>
      <c r="J1226">
        <v>1378861</v>
      </c>
      <c r="K1226">
        <v>1379748</v>
      </c>
      <c r="L1226" t="s">
        <v>37</v>
      </c>
      <c r="M1226" t="s">
        <v>15182</v>
      </c>
      <c r="N1226">
        <v>0</v>
      </c>
      <c r="O1226" t="s">
        <v>15183</v>
      </c>
      <c r="P1226" t="s">
        <v>15179</v>
      </c>
      <c r="Q1226" t="s">
        <v>40</v>
      </c>
      <c r="R1226">
        <v>2542</v>
      </c>
      <c r="S1226" t="s">
        <v>41</v>
      </c>
      <c r="T1226">
        <v>1378861</v>
      </c>
      <c r="U1226">
        <v>1379748</v>
      </c>
      <c r="V1226" t="s">
        <v>42</v>
      </c>
      <c r="W1226" t="s">
        <v>43</v>
      </c>
      <c r="X1226">
        <v>0</v>
      </c>
      <c r="Y1226" t="s">
        <v>15184</v>
      </c>
      <c r="Z1226" t="s">
        <v>15185</v>
      </c>
      <c r="AA1226" t="s">
        <v>15186</v>
      </c>
      <c r="AB1226" t="s">
        <v>15187</v>
      </c>
      <c r="AC1226" t="s">
        <v>48</v>
      </c>
      <c r="AD1226" t="s">
        <v>15188</v>
      </c>
      <c r="AE1226" t="s">
        <v>15189</v>
      </c>
      <c r="AF1226" t="s">
        <v>15190</v>
      </c>
      <c r="AG1226" t="s">
        <v>52</v>
      </c>
      <c r="AH1226" t="s">
        <v>15191</v>
      </c>
      <c r="AI1226" t="s">
        <v>54</v>
      </c>
      <c r="AJ1226" t="s">
        <v>54</v>
      </c>
    </row>
    <row r="1227" spans="1:36" x14ac:dyDescent="0.2">
      <c r="A1227" t="str">
        <f t="shared" si="38"/>
        <v>sp|Q9EZ11|DAPB_STAA8</v>
      </c>
      <c r="B1227" t="str">
        <f t="shared" si="39"/>
        <v>RSAU_001275</v>
      </c>
      <c r="C1227" t="s">
        <v>30133</v>
      </c>
      <c r="D1227" t="s">
        <v>30131</v>
      </c>
      <c r="E1227" t="s">
        <v>15192</v>
      </c>
      <c r="F1227" t="s">
        <v>15193</v>
      </c>
      <c r="G1227" t="s">
        <v>15194</v>
      </c>
      <c r="H1227" t="s">
        <v>15195</v>
      </c>
      <c r="I1227" t="s">
        <v>36</v>
      </c>
      <c r="J1227">
        <v>1379745</v>
      </c>
      <c r="K1227">
        <v>1380467</v>
      </c>
      <c r="L1227" t="s">
        <v>37</v>
      </c>
      <c r="M1227" t="s">
        <v>15196</v>
      </c>
      <c r="N1227" s="1">
        <v>1.8603299999999999E-177</v>
      </c>
      <c r="O1227" t="s">
        <v>15197</v>
      </c>
      <c r="P1227" t="s">
        <v>15193</v>
      </c>
      <c r="Q1227" t="s">
        <v>40</v>
      </c>
      <c r="R1227">
        <v>2544</v>
      </c>
      <c r="S1227" t="s">
        <v>41</v>
      </c>
      <c r="T1227">
        <v>1379745</v>
      </c>
      <c r="U1227">
        <v>1380467</v>
      </c>
      <c r="V1227" t="s">
        <v>42</v>
      </c>
      <c r="W1227" t="s">
        <v>43</v>
      </c>
      <c r="X1227">
        <v>0</v>
      </c>
      <c r="Y1227" t="s">
        <v>15198</v>
      </c>
      <c r="Z1227" t="s">
        <v>15199</v>
      </c>
      <c r="AA1227" t="s">
        <v>15200</v>
      </c>
      <c r="AB1227" t="s">
        <v>15201</v>
      </c>
      <c r="AC1227" t="s">
        <v>48</v>
      </c>
      <c r="AD1227" t="s">
        <v>15202</v>
      </c>
      <c r="AE1227" t="s">
        <v>15203</v>
      </c>
      <c r="AF1227" t="s">
        <v>15204</v>
      </c>
      <c r="AG1227" t="s">
        <v>52</v>
      </c>
      <c r="AH1227" t="s">
        <v>15205</v>
      </c>
      <c r="AI1227" t="s">
        <v>54</v>
      </c>
      <c r="AJ1227" t="s">
        <v>54</v>
      </c>
    </row>
    <row r="1228" spans="1:36" x14ac:dyDescent="0.2">
      <c r="A1228" t="str">
        <f t="shared" si="38"/>
        <v>sp|Q2FYN7|DAPH_STAA8</v>
      </c>
      <c r="B1228" t="str">
        <f t="shared" si="39"/>
        <v>RSAU_001276</v>
      </c>
      <c r="C1228" t="s">
        <v>30133</v>
      </c>
      <c r="D1228" t="s">
        <v>30131</v>
      </c>
      <c r="E1228" t="s">
        <v>15206</v>
      </c>
      <c r="F1228" t="s">
        <v>15207</v>
      </c>
      <c r="G1228" t="s">
        <v>15208</v>
      </c>
      <c r="H1228" t="s">
        <v>15209</v>
      </c>
      <c r="I1228" t="s">
        <v>36</v>
      </c>
      <c r="J1228">
        <v>1380494</v>
      </c>
      <c r="K1228">
        <v>1381213</v>
      </c>
      <c r="L1228" t="s">
        <v>37</v>
      </c>
      <c r="M1228" t="s">
        <v>15210</v>
      </c>
      <c r="N1228" s="1">
        <v>9.9927499999999996E-175</v>
      </c>
      <c r="O1228" t="s">
        <v>15211</v>
      </c>
      <c r="P1228" t="s">
        <v>15207</v>
      </c>
      <c r="Q1228" t="s">
        <v>40</v>
      </c>
      <c r="R1228">
        <v>2546</v>
      </c>
      <c r="S1228" t="s">
        <v>41</v>
      </c>
      <c r="T1228">
        <v>1380494</v>
      </c>
      <c r="U1228">
        <v>1381213</v>
      </c>
      <c r="V1228" t="s">
        <v>42</v>
      </c>
      <c r="W1228" t="s">
        <v>43</v>
      </c>
      <c r="X1228">
        <v>0</v>
      </c>
      <c r="Y1228" t="s">
        <v>15212</v>
      </c>
      <c r="Z1228" t="s">
        <v>15213</v>
      </c>
      <c r="AA1228" t="s">
        <v>15214</v>
      </c>
      <c r="AB1228" t="s">
        <v>15215</v>
      </c>
      <c r="AC1228" t="s">
        <v>48</v>
      </c>
      <c r="AD1228" t="s">
        <v>15216</v>
      </c>
      <c r="AE1228" t="s">
        <v>15217</v>
      </c>
      <c r="AF1228" t="s">
        <v>15218</v>
      </c>
      <c r="AG1228" t="s">
        <v>52</v>
      </c>
      <c r="AH1228" t="s">
        <v>15219</v>
      </c>
      <c r="AI1228" t="s">
        <v>54</v>
      </c>
      <c r="AJ1228" t="s">
        <v>54</v>
      </c>
    </row>
    <row r="1229" spans="1:36" x14ac:dyDescent="0.2">
      <c r="A1229" t="str">
        <f t="shared" si="38"/>
        <v>sp|Q2FYN6|Y1399_STAA8</v>
      </c>
      <c r="B1229" t="str">
        <f t="shared" si="39"/>
        <v>RSAU_001277</v>
      </c>
      <c r="C1229" t="s">
        <v>30133</v>
      </c>
      <c r="D1229" t="s">
        <v>30131</v>
      </c>
      <c r="E1229" t="s">
        <v>15220</v>
      </c>
      <c r="F1229" t="s">
        <v>15221</v>
      </c>
      <c r="G1229" t="s">
        <v>15222</v>
      </c>
      <c r="H1229" t="s">
        <v>15223</v>
      </c>
      <c r="I1229" t="s">
        <v>36</v>
      </c>
      <c r="J1229">
        <v>1381356</v>
      </c>
      <c r="K1229">
        <v>1382507</v>
      </c>
      <c r="L1229" t="s">
        <v>37</v>
      </c>
      <c r="M1229" t="s">
        <v>15224</v>
      </c>
      <c r="N1229">
        <v>0</v>
      </c>
      <c r="O1229" t="s">
        <v>54</v>
      </c>
      <c r="P1229" t="s">
        <v>15221</v>
      </c>
      <c r="Q1229" t="s">
        <v>40</v>
      </c>
      <c r="R1229">
        <v>2548</v>
      </c>
      <c r="S1229" t="s">
        <v>41</v>
      </c>
      <c r="T1229">
        <v>1381356</v>
      </c>
      <c r="U1229">
        <v>1382507</v>
      </c>
      <c r="V1229" t="s">
        <v>42</v>
      </c>
      <c r="W1229" t="s">
        <v>43</v>
      </c>
      <c r="X1229">
        <v>0</v>
      </c>
      <c r="Y1229" t="s">
        <v>15225</v>
      </c>
      <c r="Z1229" t="s">
        <v>15226</v>
      </c>
      <c r="AA1229" t="s">
        <v>15227</v>
      </c>
      <c r="AB1229" t="s">
        <v>15228</v>
      </c>
      <c r="AC1229" t="s">
        <v>48</v>
      </c>
      <c r="AD1229" t="s">
        <v>15229</v>
      </c>
      <c r="AE1229" t="s">
        <v>15230</v>
      </c>
      <c r="AF1229" t="s">
        <v>15231</v>
      </c>
      <c r="AG1229" t="s">
        <v>52</v>
      </c>
      <c r="AH1229" t="s">
        <v>54</v>
      </c>
      <c r="AI1229" t="s">
        <v>54</v>
      </c>
      <c r="AJ1229" t="s">
        <v>54</v>
      </c>
    </row>
    <row r="1230" spans="1:36" x14ac:dyDescent="0.2">
      <c r="A1230" t="str">
        <f t="shared" si="38"/>
        <v>sp|Q9EZ08|ALR2_STAA8</v>
      </c>
      <c r="B1230" t="str">
        <f t="shared" si="39"/>
        <v>RSAU_001278</v>
      </c>
      <c r="C1230" t="s">
        <v>30133</v>
      </c>
      <c r="D1230" t="s">
        <v>30131</v>
      </c>
      <c r="E1230" t="s">
        <v>15232</v>
      </c>
      <c r="F1230" t="s">
        <v>15233</v>
      </c>
      <c r="G1230" t="s">
        <v>15234</v>
      </c>
      <c r="H1230" t="s">
        <v>15235</v>
      </c>
      <c r="I1230" t="s">
        <v>36</v>
      </c>
      <c r="J1230">
        <v>1382512</v>
      </c>
      <c r="K1230">
        <v>1383597</v>
      </c>
      <c r="L1230" t="s">
        <v>37</v>
      </c>
      <c r="M1230" t="s">
        <v>15236</v>
      </c>
      <c r="N1230">
        <v>0</v>
      </c>
      <c r="O1230" t="s">
        <v>15237</v>
      </c>
      <c r="P1230" t="s">
        <v>15233</v>
      </c>
      <c r="Q1230" t="s">
        <v>40</v>
      </c>
      <c r="R1230">
        <v>2550</v>
      </c>
      <c r="S1230" t="s">
        <v>41</v>
      </c>
      <c r="T1230">
        <v>1382512</v>
      </c>
      <c r="U1230">
        <v>1383597</v>
      </c>
      <c r="V1230" t="s">
        <v>42</v>
      </c>
      <c r="W1230" t="s">
        <v>43</v>
      </c>
      <c r="X1230">
        <v>0</v>
      </c>
      <c r="Y1230" t="s">
        <v>15238</v>
      </c>
      <c r="Z1230" t="s">
        <v>15239</v>
      </c>
      <c r="AA1230" t="s">
        <v>15240</v>
      </c>
      <c r="AB1230" t="s">
        <v>15241</v>
      </c>
      <c r="AC1230" t="s">
        <v>48</v>
      </c>
      <c r="AD1230" t="s">
        <v>15242</v>
      </c>
      <c r="AE1230" t="s">
        <v>15243</v>
      </c>
      <c r="AF1230" t="s">
        <v>15244</v>
      </c>
      <c r="AG1230" t="s">
        <v>52</v>
      </c>
      <c r="AH1230" t="s">
        <v>15245</v>
      </c>
      <c r="AI1230" t="s">
        <v>54</v>
      </c>
      <c r="AJ1230" t="s">
        <v>54</v>
      </c>
    </row>
    <row r="1231" spans="1:36" x14ac:dyDescent="0.2">
      <c r="A1231" t="str">
        <f t="shared" si="38"/>
        <v>tr|Q2FYN4|Q2FYN4_STAA8</v>
      </c>
      <c r="B1231" t="str">
        <f t="shared" si="39"/>
        <v>RSAU_001279</v>
      </c>
      <c r="C1231" t="s">
        <v>30133</v>
      </c>
      <c r="D1231" t="s">
        <v>30131</v>
      </c>
      <c r="E1231" t="s">
        <v>15246</v>
      </c>
      <c r="F1231" t="s">
        <v>15247</v>
      </c>
      <c r="G1231" t="s">
        <v>15248</v>
      </c>
      <c r="H1231" t="s">
        <v>15249</v>
      </c>
      <c r="I1231" t="s">
        <v>36</v>
      </c>
      <c r="J1231">
        <v>1383587</v>
      </c>
      <c r="K1231">
        <v>1384852</v>
      </c>
      <c r="L1231" t="s">
        <v>37</v>
      </c>
      <c r="M1231" t="s">
        <v>15250</v>
      </c>
      <c r="N1231">
        <v>0</v>
      </c>
      <c r="O1231" t="s">
        <v>15251</v>
      </c>
      <c r="P1231" t="s">
        <v>15247</v>
      </c>
      <c r="Q1231" t="s">
        <v>40</v>
      </c>
      <c r="R1231">
        <v>2552</v>
      </c>
      <c r="S1231" t="s">
        <v>41</v>
      </c>
      <c r="T1231">
        <v>1383587</v>
      </c>
      <c r="U1231">
        <v>1384852</v>
      </c>
      <c r="V1231" t="s">
        <v>42</v>
      </c>
      <c r="W1231" t="s">
        <v>43</v>
      </c>
      <c r="X1231">
        <v>0</v>
      </c>
      <c r="Y1231" t="s">
        <v>15252</v>
      </c>
      <c r="Z1231" t="s">
        <v>15253</v>
      </c>
      <c r="AA1231" t="s">
        <v>15254</v>
      </c>
      <c r="AB1231" t="s">
        <v>15255</v>
      </c>
      <c r="AC1231" t="s">
        <v>48</v>
      </c>
      <c r="AD1231" t="s">
        <v>15256</v>
      </c>
      <c r="AE1231" t="s">
        <v>15257</v>
      </c>
      <c r="AF1231" t="s">
        <v>15258</v>
      </c>
      <c r="AG1231" t="s">
        <v>52</v>
      </c>
      <c r="AH1231" t="s">
        <v>15259</v>
      </c>
      <c r="AI1231" t="s">
        <v>54</v>
      </c>
      <c r="AJ1231" t="s">
        <v>54</v>
      </c>
    </row>
    <row r="1232" spans="1:36" x14ac:dyDescent="0.2">
      <c r="A1232" t="str">
        <f t="shared" si="38"/>
        <v>NO_HITorNOT_confident</v>
      </c>
      <c r="B1232" t="str">
        <f t="shared" si="39"/>
        <v>RSAU_001280</v>
      </c>
      <c r="C1232" t="s">
        <v>30133</v>
      </c>
      <c r="D1232" t="s">
        <v>30131</v>
      </c>
      <c r="E1232" t="s">
        <v>15260</v>
      </c>
      <c r="F1232" t="s">
        <v>15261</v>
      </c>
      <c r="G1232" t="s">
        <v>467</v>
      </c>
      <c r="H1232" t="s">
        <v>15262</v>
      </c>
      <c r="I1232" t="s">
        <v>129</v>
      </c>
      <c r="J1232">
        <v>1384946</v>
      </c>
      <c r="K1232">
        <v>1385563</v>
      </c>
      <c r="L1232" t="s">
        <v>37</v>
      </c>
      <c r="M1232" t="s">
        <v>15263</v>
      </c>
      <c r="N1232">
        <v>4.9333099999999998E-2</v>
      </c>
      <c r="O1232" t="s">
        <v>54</v>
      </c>
      <c r="P1232" t="s">
        <v>15261</v>
      </c>
      <c r="Q1232" t="s">
        <v>40</v>
      </c>
      <c r="R1232">
        <v>2554</v>
      </c>
      <c r="S1232" t="s">
        <v>41</v>
      </c>
      <c r="T1232">
        <v>1384946</v>
      </c>
      <c r="U1232">
        <v>1385563</v>
      </c>
      <c r="V1232" t="s">
        <v>42</v>
      </c>
      <c r="W1232" t="s">
        <v>131</v>
      </c>
      <c r="X1232">
        <v>0</v>
      </c>
      <c r="Y1232" t="s">
        <v>15264</v>
      </c>
      <c r="Z1232" t="s">
        <v>15265</v>
      </c>
      <c r="AA1232" t="s">
        <v>15266</v>
      </c>
      <c r="AB1232" t="s">
        <v>15267</v>
      </c>
      <c r="AC1232" t="s">
        <v>48</v>
      </c>
      <c r="AD1232" t="s">
        <v>15268</v>
      </c>
      <c r="AE1232" t="s">
        <v>475</v>
      </c>
      <c r="AF1232" t="s">
        <v>15269</v>
      </c>
      <c r="AG1232" t="s">
        <v>52</v>
      </c>
      <c r="AH1232" t="s">
        <v>54</v>
      </c>
      <c r="AI1232" t="s">
        <v>54</v>
      </c>
      <c r="AJ1232" t="s">
        <v>54</v>
      </c>
    </row>
    <row r="1233" spans="1:36" x14ac:dyDescent="0.2">
      <c r="A1233" t="str">
        <f t="shared" si="38"/>
        <v>sp|Q2FYN3|MSA_STAA8</v>
      </c>
      <c r="B1233" t="str">
        <f t="shared" si="39"/>
        <v>RSAU_001281</v>
      </c>
      <c r="C1233" t="s">
        <v>30133</v>
      </c>
      <c r="D1233" t="s">
        <v>30131</v>
      </c>
      <c r="E1233" t="s">
        <v>15270</v>
      </c>
      <c r="F1233" t="s">
        <v>15271</v>
      </c>
      <c r="G1233" t="s">
        <v>15272</v>
      </c>
      <c r="H1233" t="s">
        <v>15273</v>
      </c>
      <c r="I1233" t="s">
        <v>129</v>
      </c>
      <c r="J1233">
        <v>1385697</v>
      </c>
      <c r="K1233">
        <v>1386098</v>
      </c>
      <c r="L1233" t="s">
        <v>37</v>
      </c>
      <c r="M1233" t="s">
        <v>15274</v>
      </c>
      <c r="N1233" s="1">
        <v>6.2518699999999997E-60</v>
      </c>
      <c r="O1233" t="s">
        <v>15275</v>
      </c>
      <c r="P1233" t="s">
        <v>15271</v>
      </c>
      <c r="Q1233" t="s">
        <v>40</v>
      </c>
      <c r="R1233">
        <v>2556</v>
      </c>
      <c r="S1233" t="s">
        <v>41</v>
      </c>
      <c r="T1233">
        <v>1385697</v>
      </c>
      <c r="U1233">
        <v>1386098</v>
      </c>
      <c r="V1233" t="s">
        <v>42</v>
      </c>
      <c r="W1233" t="s">
        <v>131</v>
      </c>
      <c r="X1233">
        <v>0</v>
      </c>
      <c r="Y1233" t="s">
        <v>15276</v>
      </c>
      <c r="Z1233" t="s">
        <v>15277</v>
      </c>
      <c r="AA1233" t="s">
        <v>15278</v>
      </c>
      <c r="AB1233" t="s">
        <v>15279</v>
      </c>
      <c r="AC1233" t="s">
        <v>48</v>
      </c>
      <c r="AD1233" t="s">
        <v>15280</v>
      </c>
      <c r="AE1233" t="s">
        <v>15281</v>
      </c>
      <c r="AF1233" t="s">
        <v>15282</v>
      </c>
      <c r="AG1233" t="s">
        <v>52</v>
      </c>
      <c r="AH1233" t="s">
        <v>15283</v>
      </c>
      <c r="AI1233" t="s">
        <v>54</v>
      </c>
      <c r="AJ1233" t="s">
        <v>54</v>
      </c>
    </row>
    <row r="1234" spans="1:36" x14ac:dyDescent="0.2">
      <c r="A1234" t="str">
        <f t="shared" si="38"/>
        <v>sp|Q2FYN2|CSPA_STAA8</v>
      </c>
      <c r="B1234" t="str">
        <f t="shared" si="39"/>
        <v>RSAU_001282</v>
      </c>
      <c r="C1234" t="s">
        <v>30133</v>
      </c>
      <c r="D1234" t="s">
        <v>30131</v>
      </c>
      <c r="E1234" t="s">
        <v>15284</v>
      </c>
      <c r="F1234" t="s">
        <v>15285</v>
      </c>
      <c r="G1234" t="s">
        <v>15286</v>
      </c>
      <c r="H1234" t="s">
        <v>15287</v>
      </c>
      <c r="I1234" t="s">
        <v>129</v>
      </c>
      <c r="J1234">
        <v>1386295</v>
      </c>
      <c r="K1234">
        <v>1386495</v>
      </c>
      <c r="L1234" t="s">
        <v>37</v>
      </c>
      <c r="M1234" t="s">
        <v>15288</v>
      </c>
      <c r="N1234" s="1">
        <v>3.6818999999999998E-44</v>
      </c>
      <c r="O1234" t="s">
        <v>15289</v>
      </c>
      <c r="P1234" t="s">
        <v>15285</v>
      </c>
      <c r="Q1234" t="s">
        <v>40</v>
      </c>
      <c r="R1234">
        <v>2558</v>
      </c>
      <c r="S1234" t="s">
        <v>41</v>
      </c>
      <c r="T1234">
        <v>1386295</v>
      </c>
      <c r="U1234">
        <v>1386495</v>
      </c>
      <c r="V1234" t="s">
        <v>42</v>
      </c>
      <c r="W1234" t="s">
        <v>131</v>
      </c>
      <c r="X1234">
        <v>0</v>
      </c>
      <c r="Y1234" t="s">
        <v>15290</v>
      </c>
      <c r="Z1234" t="s">
        <v>15291</v>
      </c>
      <c r="AA1234" t="s">
        <v>15292</v>
      </c>
      <c r="AB1234" t="s">
        <v>15293</v>
      </c>
      <c r="AC1234" t="s">
        <v>48</v>
      </c>
      <c r="AD1234" t="s">
        <v>15294</v>
      </c>
      <c r="AE1234" t="s">
        <v>15295</v>
      </c>
      <c r="AF1234" t="s">
        <v>15296</v>
      </c>
      <c r="AG1234" t="s">
        <v>52</v>
      </c>
      <c r="AH1234" t="s">
        <v>15297</v>
      </c>
      <c r="AI1234" t="s">
        <v>54</v>
      </c>
      <c r="AJ1234" t="s">
        <v>54</v>
      </c>
    </row>
    <row r="1235" spans="1:36" x14ac:dyDescent="0.2">
      <c r="A1235" t="str">
        <f t="shared" si="38"/>
        <v>tr|Q2FYN0|Q2FYN0_STAA8</v>
      </c>
      <c r="B1235" t="str">
        <f t="shared" si="39"/>
        <v>RSAU_001283</v>
      </c>
      <c r="C1235" t="s">
        <v>30133</v>
      </c>
      <c r="D1235" t="s">
        <v>30131</v>
      </c>
      <c r="E1235" t="s">
        <v>15298</v>
      </c>
      <c r="F1235" t="s">
        <v>15299</v>
      </c>
      <c r="G1235" t="s">
        <v>181</v>
      </c>
      <c r="H1235" t="s">
        <v>15300</v>
      </c>
      <c r="I1235" t="s">
        <v>129</v>
      </c>
      <c r="J1235">
        <v>1386666</v>
      </c>
      <c r="K1235">
        <v>1386974</v>
      </c>
      <c r="L1235" t="s">
        <v>37</v>
      </c>
      <c r="M1235" t="s">
        <v>15301</v>
      </c>
      <c r="N1235" s="1">
        <v>1.07646E-72</v>
      </c>
      <c r="O1235" t="s">
        <v>54</v>
      </c>
      <c r="P1235" t="s">
        <v>15299</v>
      </c>
      <c r="Q1235" t="s">
        <v>40</v>
      </c>
      <c r="R1235">
        <v>2560</v>
      </c>
      <c r="S1235" t="s">
        <v>41</v>
      </c>
      <c r="T1235">
        <v>1386666</v>
      </c>
      <c r="U1235">
        <v>1386974</v>
      </c>
      <c r="V1235" t="s">
        <v>42</v>
      </c>
      <c r="W1235" t="s">
        <v>131</v>
      </c>
      <c r="X1235">
        <v>0</v>
      </c>
      <c r="Y1235" t="s">
        <v>15302</v>
      </c>
      <c r="Z1235" t="s">
        <v>15303</v>
      </c>
      <c r="AA1235" t="s">
        <v>15304</v>
      </c>
      <c r="AB1235" t="s">
        <v>15305</v>
      </c>
      <c r="AC1235" t="s">
        <v>48</v>
      </c>
      <c r="AD1235" t="s">
        <v>15306</v>
      </c>
      <c r="AE1235" t="s">
        <v>189</v>
      </c>
      <c r="AF1235" t="s">
        <v>15307</v>
      </c>
      <c r="AG1235" t="s">
        <v>52</v>
      </c>
      <c r="AH1235" t="s">
        <v>54</v>
      </c>
      <c r="AI1235" t="s">
        <v>54</v>
      </c>
      <c r="AJ1235" t="s">
        <v>54</v>
      </c>
    </row>
    <row r="1236" spans="1:36" x14ac:dyDescent="0.2">
      <c r="A1236" t="str">
        <f t="shared" si="38"/>
        <v>sp|Q2FYM9|ACYP_STAA8</v>
      </c>
      <c r="B1236" t="str">
        <f t="shared" si="39"/>
        <v>RSAU_001284</v>
      </c>
      <c r="C1236" t="s">
        <v>30133</v>
      </c>
      <c r="D1236" t="s">
        <v>30131</v>
      </c>
      <c r="E1236" t="s">
        <v>15308</v>
      </c>
      <c r="F1236" t="s">
        <v>15309</v>
      </c>
      <c r="G1236" t="s">
        <v>15310</v>
      </c>
      <c r="H1236" t="s">
        <v>15311</v>
      </c>
      <c r="I1236" t="s">
        <v>36</v>
      </c>
      <c r="J1236">
        <v>1387137</v>
      </c>
      <c r="K1236">
        <v>1387406</v>
      </c>
      <c r="L1236" t="s">
        <v>37</v>
      </c>
      <c r="M1236" t="s">
        <v>15312</v>
      </c>
      <c r="N1236" s="1">
        <v>2.77876E-63</v>
      </c>
      <c r="O1236" t="s">
        <v>54</v>
      </c>
      <c r="P1236" t="s">
        <v>15309</v>
      </c>
      <c r="Q1236" t="s">
        <v>40</v>
      </c>
      <c r="R1236">
        <v>2562</v>
      </c>
      <c r="S1236" t="s">
        <v>41</v>
      </c>
      <c r="T1236">
        <v>1387137</v>
      </c>
      <c r="U1236">
        <v>1387406</v>
      </c>
      <c r="V1236" t="s">
        <v>42</v>
      </c>
      <c r="W1236" t="s">
        <v>43</v>
      </c>
      <c r="X1236">
        <v>0</v>
      </c>
      <c r="Y1236" t="s">
        <v>15313</v>
      </c>
      <c r="Z1236" t="s">
        <v>15314</v>
      </c>
      <c r="AA1236" t="s">
        <v>15315</v>
      </c>
      <c r="AB1236" t="s">
        <v>15316</v>
      </c>
      <c r="AC1236" t="s">
        <v>48</v>
      </c>
      <c r="AD1236" t="s">
        <v>15317</v>
      </c>
      <c r="AE1236" t="s">
        <v>15318</v>
      </c>
      <c r="AF1236" t="s">
        <v>15319</v>
      </c>
      <c r="AG1236" t="s">
        <v>52</v>
      </c>
      <c r="AH1236" t="s">
        <v>54</v>
      </c>
      <c r="AI1236" t="s">
        <v>54</v>
      </c>
      <c r="AJ1236" t="s">
        <v>54</v>
      </c>
    </row>
    <row r="1237" spans="1:36" x14ac:dyDescent="0.2">
      <c r="A1237" t="str">
        <f t="shared" si="38"/>
        <v>tr|Q2FYM8|Q2FYM8_STAA8</v>
      </c>
      <c r="B1237" t="str">
        <f t="shared" si="39"/>
        <v>RSAU_001285</v>
      </c>
      <c r="C1237" t="s">
        <v>30133</v>
      </c>
      <c r="D1237" t="s">
        <v>30131</v>
      </c>
      <c r="E1237" t="s">
        <v>15320</v>
      </c>
      <c r="F1237" t="s">
        <v>15321</v>
      </c>
      <c r="G1237" t="s">
        <v>15322</v>
      </c>
      <c r="H1237" t="s">
        <v>15323</v>
      </c>
      <c r="I1237" t="s">
        <v>36</v>
      </c>
      <c r="J1237">
        <v>1387425</v>
      </c>
      <c r="K1237">
        <v>1388054</v>
      </c>
      <c r="L1237" t="s">
        <v>37</v>
      </c>
      <c r="M1237" t="s">
        <v>15324</v>
      </c>
      <c r="N1237" s="1">
        <v>4.3013799999999999E-155</v>
      </c>
      <c r="O1237" t="s">
        <v>15325</v>
      </c>
      <c r="P1237" t="s">
        <v>15321</v>
      </c>
      <c r="Q1237" t="s">
        <v>40</v>
      </c>
      <c r="R1237">
        <v>2564</v>
      </c>
      <c r="S1237" t="s">
        <v>41</v>
      </c>
      <c r="T1237">
        <v>1387425</v>
      </c>
      <c r="U1237">
        <v>1388054</v>
      </c>
      <c r="V1237" t="s">
        <v>42</v>
      </c>
      <c r="W1237" t="s">
        <v>43</v>
      </c>
      <c r="X1237">
        <v>0</v>
      </c>
      <c r="Y1237" t="s">
        <v>15326</v>
      </c>
      <c r="Z1237" t="s">
        <v>15327</v>
      </c>
      <c r="AA1237" t="s">
        <v>15328</v>
      </c>
      <c r="AB1237" t="s">
        <v>15329</v>
      </c>
      <c r="AC1237" t="s">
        <v>48</v>
      </c>
      <c r="AD1237" t="s">
        <v>15330</v>
      </c>
      <c r="AE1237" t="s">
        <v>15331</v>
      </c>
      <c r="AF1237" t="s">
        <v>15332</v>
      </c>
      <c r="AG1237" t="s">
        <v>52</v>
      </c>
      <c r="AH1237" t="s">
        <v>15333</v>
      </c>
      <c r="AI1237" t="s">
        <v>54</v>
      </c>
      <c r="AJ1237" t="s">
        <v>54</v>
      </c>
    </row>
    <row r="1238" spans="1:36" x14ac:dyDescent="0.2">
      <c r="A1238" t="str">
        <f t="shared" si="38"/>
        <v>sp|Q2FYM7|TELL_STAA8</v>
      </c>
      <c r="B1238" t="str">
        <f t="shared" si="39"/>
        <v>RSAU_001286</v>
      </c>
      <c r="C1238" t="s">
        <v>30133</v>
      </c>
      <c r="D1238" t="s">
        <v>30131</v>
      </c>
      <c r="E1238" t="s">
        <v>15334</v>
      </c>
      <c r="F1238" t="s">
        <v>15335</v>
      </c>
      <c r="G1238" t="s">
        <v>15336</v>
      </c>
      <c r="H1238" t="s">
        <v>15337</v>
      </c>
      <c r="I1238" t="s">
        <v>36</v>
      </c>
      <c r="J1238">
        <v>1388086</v>
      </c>
      <c r="K1238">
        <v>1389222</v>
      </c>
      <c r="L1238" t="s">
        <v>37</v>
      </c>
      <c r="M1238" t="s">
        <v>15338</v>
      </c>
      <c r="N1238">
        <v>0</v>
      </c>
      <c r="O1238" t="s">
        <v>54</v>
      </c>
      <c r="P1238" t="s">
        <v>15335</v>
      </c>
      <c r="Q1238" t="s">
        <v>40</v>
      </c>
      <c r="R1238">
        <v>2566</v>
      </c>
      <c r="S1238" t="s">
        <v>41</v>
      </c>
      <c r="T1238">
        <v>1388086</v>
      </c>
      <c r="U1238">
        <v>1389222</v>
      </c>
      <c r="V1238" t="s">
        <v>42</v>
      </c>
      <c r="W1238" t="s">
        <v>43</v>
      </c>
      <c r="X1238">
        <v>0</v>
      </c>
      <c r="Y1238" t="s">
        <v>15339</v>
      </c>
      <c r="Z1238" t="s">
        <v>15340</v>
      </c>
      <c r="AA1238" t="s">
        <v>15341</v>
      </c>
      <c r="AB1238" t="s">
        <v>15342</v>
      </c>
      <c r="AC1238" t="s">
        <v>48</v>
      </c>
      <c r="AD1238" t="s">
        <v>15343</v>
      </c>
      <c r="AE1238" t="s">
        <v>15344</v>
      </c>
      <c r="AF1238" t="s">
        <v>15345</v>
      </c>
      <c r="AG1238" t="s">
        <v>52</v>
      </c>
      <c r="AH1238" t="s">
        <v>54</v>
      </c>
      <c r="AI1238" t="s">
        <v>54</v>
      </c>
      <c r="AJ1238" t="s">
        <v>54</v>
      </c>
    </row>
    <row r="1239" spans="1:36" x14ac:dyDescent="0.2">
      <c r="A1239" t="str">
        <f t="shared" si="38"/>
        <v>sp|Q2FYM4|BRNQL_STAA8</v>
      </c>
      <c r="B1239" t="str">
        <f t="shared" si="39"/>
        <v>RSAU_001287</v>
      </c>
      <c r="C1239" t="s">
        <v>30133</v>
      </c>
      <c r="D1239" t="s">
        <v>30131</v>
      </c>
      <c r="E1239" t="s">
        <v>15346</v>
      </c>
      <c r="F1239" t="s">
        <v>15347</v>
      </c>
      <c r="G1239" t="s">
        <v>15348</v>
      </c>
      <c r="H1239" t="s">
        <v>15349</v>
      </c>
      <c r="I1239" t="s">
        <v>129</v>
      </c>
      <c r="J1239">
        <v>1389295</v>
      </c>
      <c r="K1239">
        <v>1390638</v>
      </c>
      <c r="L1239" t="s">
        <v>37</v>
      </c>
      <c r="M1239" t="s">
        <v>15350</v>
      </c>
      <c r="N1239">
        <v>0</v>
      </c>
      <c r="O1239" t="s">
        <v>15351</v>
      </c>
      <c r="P1239" t="s">
        <v>15347</v>
      </c>
      <c r="Q1239" t="s">
        <v>40</v>
      </c>
      <c r="R1239">
        <v>2568</v>
      </c>
      <c r="S1239" t="s">
        <v>41</v>
      </c>
      <c r="T1239">
        <v>1389295</v>
      </c>
      <c r="U1239">
        <v>1390638</v>
      </c>
      <c r="V1239" t="s">
        <v>42</v>
      </c>
      <c r="W1239" t="s">
        <v>131</v>
      </c>
      <c r="X1239">
        <v>0</v>
      </c>
      <c r="Y1239" t="s">
        <v>15352</v>
      </c>
      <c r="Z1239" t="s">
        <v>15353</v>
      </c>
      <c r="AA1239" t="s">
        <v>15354</v>
      </c>
      <c r="AB1239" t="s">
        <v>15355</v>
      </c>
      <c r="AC1239" t="s">
        <v>48</v>
      </c>
      <c r="AD1239" t="s">
        <v>15356</v>
      </c>
      <c r="AE1239" t="s">
        <v>15357</v>
      </c>
      <c r="AF1239" t="s">
        <v>15358</v>
      </c>
      <c r="AG1239" t="s">
        <v>52</v>
      </c>
      <c r="AH1239" t="s">
        <v>15359</v>
      </c>
      <c r="AI1239" t="s">
        <v>54</v>
      </c>
      <c r="AJ1239" t="s">
        <v>54</v>
      </c>
    </row>
    <row r="1240" spans="1:36" x14ac:dyDescent="0.2">
      <c r="A1240" t="str">
        <f t="shared" si="38"/>
        <v>tr|Q2G2J9|Q2G2J9_STAA8</v>
      </c>
      <c r="B1240" t="str">
        <f t="shared" si="39"/>
        <v>RSAU_001288</v>
      </c>
      <c r="C1240" t="s">
        <v>30133</v>
      </c>
      <c r="D1240" t="s">
        <v>30131</v>
      </c>
      <c r="E1240" t="s">
        <v>15360</v>
      </c>
      <c r="F1240" t="s">
        <v>15361</v>
      </c>
      <c r="G1240" t="s">
        <v>15362</v>
      </c>
      <c r="H1240" t="s">
        <v>15363</v>
      </c>
      <c r="I1240" t="s">
        <v>129</v>
      </c>
      <c r="J1240">
        <v>1390863</v>
      </c>
      <c r="K1240">
        <v>1392749</v>
      </c>
      <c r="L1240" t="s">
        <v>37</v>
      </c>
      <c r="M1240" t="s">
        <v>15364</v>
      </c>
      <c r="N1240">
        <v>0</v>
      </c>
      <c r="O1240" t="s">
        <v>54</v>
      </c>
      <c r="P1240" t="s">
        <v>15361</v>
      </c>
      <c r="Q1240" t="s">
        <v>40</v>
      </c>
      <c r="R1240">
        <v>2570</v>
      </c>
      <c r="S1240" t="s">
        <v>41</v>
      </c>
      <c r="T1240">
        <v>1390863</v>
      </c>
      <c r="U1240">
        <v>1392749</v>
      </c>
      <c r="V1240" t="s">
        <v>42</v>
      </c>
      <c r="W1240" t="s">
        <v>131</v>
      </c>
      <c r="X1240">
        <v>0</v>
      </c>
      <c r="Y1240" t="s">
        <v>15365</v>
      </c>
      <c r="Z1240" t="s">
        <v>15366</v>
      </c>
      <c r="AA1240" t="s">
        <v>15367</v>
      </c>
      <c r="AB1240" t="s">
        <v>15368</v>
      </c>
      <c r="AC1240" t="s">
        <v>48</v>
      </c>
      <c r="AD1240" t="s">
        <v>15369</v>
      </c>
      <c r="AE1240" t="s">
        <v>15370</v>
      </c>
      <c r="AF1240" t="s">
        <v>15371</v>
      </c>
      <c r="AG1240" t="s">
        <v>52</v>
      </c>
      <c r="AH1240" t="s">
        <v>54</v>
      </c>
      <c r="AI1240" t="s">
        <v>54</v>
      </c>
      <c r="AJ1240" t="s">
        <v>54</v>
      </c>
    </row>
    <row r="1241" spans="1:36" x14ac:dyDescent="0.2">
      <c r="A1241" t="str">
        <f t="shared" si="38"/>
        <v>sp|Q2G2J8|Y1413_STAA8</v>
      </c>
      <c r="B1241" t="str">
        <f t="shared" si="39"/>
        <v>RSAU_001289</v>
      </c>
      <c r="C1241" t="s">
        <v>30133</v>
      </c>
      <c r="D1241" t="s">
        <v>30131</v>
      </c>
      <c r="E1241" t="s">
        <v>15372</v>
      </c>
      <c r="F1241" t="s">
        <v>15373</v>
      </c>
      <c r="G1241" t="s">
        <v>15374</v>
      </c>
      <c r="H1241" t="s">
        <v>15375</v>
      </c>
      <c r="I1241" t="s">
        <v>129</v>
      </c>
      <c r="J1241">
        <v>1392763</v>
      </c>
      <c r="K1241">
        <v>1393554</v>
      </c>
      <c r="L1241" t="s">
        <v>37</v>
      </c>
      <c r="M1241" t="s">
        <v>15376</v>
      </c>
      <c r="N1241">
        <v>0</v>
      </c>
      <c r="O1241" t="s">
        <v>54</v>
      </c>
      <c r="P1241" t="s">
        <v>15373</v>
      </c>
      <c r="Q1241" t="s">
        <v>40</v>
      </c>
      <c r="R1241">
        <v>2572</v>
      </c>
      <c r="S1241" t="s">
        <v>41</v>
      </c>
      <c r="T1241">
        <v>1392763</v>
      </c>
      <c r="U1241">
        <v>1393554</v>
      </c>
      <c r="V1241" t="s">
        <v>42</v>
      </c>
      <c r="W1241" t="s">
        <v>131</v>
      </c>
      <c r="X1241">
        <v>0</v>
      </c>
      <c r="Y1241" t="s">
        <v>15377</v>
      </c>
      <c r="Z1241" t="s">
        <v>15378</v>
      </c>
      <c r="AA1241" t="s">
        <v>15379</v>
      </c>
      <c r="AB1241" t="s">
        <v>15380</v>
      </c>
      <c r="AC1241" t="s">
        <v>48</v>
      </c>
      <c r="AD1241" t="s">
        <v>15381</v>
      </c>
      <c r="AE1241" t="s">
        <v>15382</v>
      </c>
      <c r="AF1241" t="s">
        <v>15383</v>
      </c>
      <c r="AG1241" t="s">
        <v>52</v>
      </c>
      <c r="AH1241" t="s">
        <v>54</v>
      </c>
      <c r="AI1241" t="s">
        <v>54</v>
      </c>
      <c r="AJ1241" t="s">
        <v>54</v>
      </c>
    </row>
    <row r="1242" spans="1:36" x14ac:dyDescent="0.2">
      <c r="A1242" t="str">
        <f t="shared" si="38"/>
        <v>tr|Q2G2J7|Q2G2J7_STAA8</v>
      </c>
      <c r="B1242" t="str">
        <f t="shared" si="39"/>
        <v>RSAU_001290</v>
      </c>
      <c r="C1242" t="s">
        <v>30133</v>
      </c>
      <c r="D1242" t="s">
        <v>30131</v>
      </c>
      <c r="E1242" t="s">
        <v>15384</v>
      </c>
      <c r="F1242" t="s">
        <v>15385</v>
      </c>
      <c r="G1242" t="s">
        <v>181</v>
      </c>
      <c r="H1242" t="s">
        <v>15386</v>
      </c>
      <c r="I1242" t="s">
        <v>129</v>
      </c>
      <c r="J1242">
        <v>1393735</v>
      </c>
      <c r="K1242">
        <v>1393938</v>
      </c>
      <c r="L1242" t="s">
        <v>37</v>
      </c>
      <c r="M1242" t="s">
        <v>15387</v>
      </c>
      <c r="N1242" s="1">
        <v>1.28107E-45</v>
      </c>
      <c r="O1242" t="s">
        <v>54</v>
      </c>
      <c r="P1242" t="s">
        <v>15385</v>
      </c>
      <c r="Q1242" t="s">
        <v>40</v>
      </c>
      <c r="R1242">
        <v>2574</v>
      </c>
      <c r="S1242" t="s">
        <v>41</v>
      </c>
      <c r="T1242">
        <v>1393735</v>
      </c>
      <c r="U1242">
        <v>1393938</v>
      </c>
      <c r="V1242" t="s">
        <v>42</v>
      </c>
      <c r="W1242" t="s">
        <v>131</v>
      </c>
      <c r="X1242">
        <v>0</v>
      </c>
      <c r="Y1242" t="s">
        <v>15388</v>
      </c>
      <c r="Z1242" t="s">
        <v>15389</v>
      </c>
      <c r="AA1242" t="s">
        <v>15390</v>
      </c>
      <c r="AB1242" t="s">
        <v>15391</v>
      </c>
      <c r="AC1242" t="s">
        <v>48</v>
      </c>
      <c r="AD1242" t="s">
        <v>15392</v>
      </c>
      <c r="AE1242" t="s">
        <v>189</v>
      </c>
      <c r="AF1242" t="s">
        <v>15393</v>
      </c>
      <c r="AG1242" t="s">
        <v>52</v>
      </c>
      <c r="AH1242" t="s">
        <v>54</v>
      </c>
      <c r="AI1242" t="s">
        <v>54</v>
      </c>
      <c r="AJ1242" t="s">
        <v>54</v>
      </c>
    </row>
    <row r="1243" spans="1:36" x14ac:dyDescent="0.2">
      <c r="A1243" t="str">
        <f t="shared" si="38"/>
        <v>tr|Q2FYM3|Q2FYM3_STAA8</v>
      </c>
      <c r="B1243" t="str">
        <f t="shared" si="39"/>
        <v>RSAU_001291</v>
      </c>
      <c r="C1243" t="s">
        <v>30133</v>
      </c>
      <c r="D1243" t="s">
        <v>30131</v>
      </c>
      <c r="E1243" t="s">
        <v>15394</v>
      </c>
      <c r="F1243" t="s">
        <v>15395</v>
      </c>
      <c r="G1243" t="s">
        <v>15396</v>
      </c>
      <c r="H1243" t="s">
        <v>15397</v>
      </c>
      <c r="I1243" t="s">
        <v>129</v>
      </c>
      <c r="J1243">
        <v>1393967</v>
      </c>
      <c r="K1243">
        <v>1394776</v>
      </c>
      <c r="L1243" t="s">
        <v>37</v>
      </c>
      <c r="M1243" t="s">
        <v>15398</v>
      </c>
      <c r="N1243">
        <v>0</v>
      </c>
      <c r="O1243" t="s">
        <v>54</v>
      </c>
      <c r="P1243" t="s">
        <v>15395</v>
      </c>
      <c r="Q1243" t="s">
        <v>40</v>
      </c>
      <c r="R1243">
        <v>2576</v>
      </c>
      <c r="S1243" t="s">
        <v>41</v>
      </c>
      <c r="T1243">
        <v>1393967</v>
      </c>
      <c r="U1243">
        <v>1394776</v>
      </c>
      <c r="V1243" t="s">
        <v>42</v>
      </c>
      <c r="W1243" t="s">
        <v>131</v>
      </c>
      <c r="X1243">
        <v>0</v>
      </c>
      <c r="Y1243" t="s">
        <v>15399</v>
      </c>
      <c r="Z1243" t="s">
        <v>15400</v>
      </c>
      <c r="AA1243" t="s">
        <v>15401</v>
      </c>
      <c r="AB1243" t="s">
        <v>15402</v>
      </c>
      <c r="AC1243" t="s">
        <v>48</v>
      </c>
      <c r="AD1243" t="s">
        <v>15403</v>
      </c>
      <c r="AE1243" t="s">
        <v>15404</v>
      </c>
      <c r="AF1243" t="s">
        <v>15405</v>
      </c>
      <c r="AG1243" t="s">
        <v>52</v>
      </c>
      <c r="AH1243" t="s">
        <v>54</v>
      </c>
      <c r="AI1243" t="s">
        <v>54</v>
      </c>
      <c r="AJ1243" t="s">
        <v>54</v>
      </c>
    </row>
    <row r="1244" spans="1:36" x14ac:dyDescent="0.2">
      <c r="A1244" t="str">
        <f t="shared" si="38"/>
        <v>sp|Q2FYM2|ODO2_STAA8</v>
      </c>
      <c r="B1244" t="str">
        <f t="shared" si="39"/>
        <v>RSAU_001292</v>
      </c>
      <c r="C1244" t="s">
        <v>30133</v>
      </c>
      <c r="D1244" t="s">
        <v>30131</v>
      </c>
      <c r="E1244" t="s">
        <v>15406</v>
      </c>
      <c r="F1244" t="s">
        <v>15407</v>
      </c>
      <c r="G1244" t="s">
        <v>15408</v>
      </c>
      <c r="H1244" t="s">
        <v>15409</v>
      </c>
      <c r="I1244" t="s">
        <v>129</v>
      </c>
      <c r="J1244">
        <v>1395356</v>
      </c>
      <c r="K1244">
        <v>1396624</v>
      </c>
      <c r="L1244" t="s">
        <v>37</v>
      </c>
      <c r="M1244" t="s">
        <v>15410</v>
      </c>
      <c r="N1244">
        <v>0</v>
      </c>
      <c r="O1244" t="s">
        <v>15411</v>
      </c>
      <c r="P1244" t="s">
        <v>15407</v>
      </c>
      <c r="Q1244" t="s">
        <v>40</v>
      </c>
      <c r="R1244">
        <v>2578</v>
      </c>
      <c r="S1244" t="s">
        <v>41</v>
      </c>
      <c r="T1244">
        <v>1395356</v>
      </c>
      <c r="U1244">
        <v>1396624</v>
      </c>
      <c r="V1244" t="s">
        <v>42</v>
      </c>
      <c r="W1244" t="s">
        <v>131</v>
      </c>
      <c r="X1244">
        <v>0</v>
      </c>
      <c r="Y1244" t="s">
        <v>15412</v>
      </c>
      <c r="Z1244" t="s">
        <v>15413</v>
      </c>
      <c r="AA1244" t="s">
        <v>15414</v>
      </c>
      <c r="AB1244" t="s">
        <v>15415</v>
      </c>
      <c r="AC1244" t="s">
        <v>48</v>
      </c>
      <c r="AD1244" t="s">
        <v>15416</v>
      </c>
      <c r="AE1244" t="s">
        <v>15417</v>
      </c>
      <c r="AF1244" t="s">
        <v>15418</v>
      </c>
      <c r="AG1244" t="s">
        <v>52</v>
      </c>
      <c r="AH1244" t="s">
        <v>15419</v>
      </c>
      <c r="AI1244" t="s">
        <v>54</v>
      </c>
      <c r="AJ1244" t="s">
        <v>54</v>
      </c>
    </row>
    <row r="1245" spans="1:36" x14ac:dyDescent="0.2">
      <c r="A1245" t="str">
        <f t="shared" si="38"/>
        <v>sp|Q2FYM1|ODO1_STAA8</v>
      </c>
      <c r="B1245" t="str">
        <f t="shared" si="39"/>
        <v>RSAU_001293</v>
      </c>
      <c r="C1245" t="s">
        <v>30133</v>
      </c>
      <c r="D1245" t="s">
        <v>30131</v>
      </c>
      <c r="E1245" t="s">
        <v>15420</v>
      </c>
      <c r="F1245" t="s">
        <v>15421</v>
      </c>
      <c r="G1245" t="s">
        <v>15422</v>
      </c>
      <c r="H1245" t="s">
        <v>15423</v>
      </c>
      <c r="I1245" t="s">
        <v>129</v>
      </c>
      <c r="J1245">
        <v>1396638</v>
      </c>
      <c r="K1245">
        <v>1399436</v>
      </c>
      <c r="L1245" t="s">
        <v>37</v>
      </c>
      <c r="M1245" t="s">
        <v>15424</v>
      </c>
      <c r="N1245">
        <v>0</v>
      </c>
      <c r="O1245" t="s">
        <v>15425</v>
      </c>
      <c r="P1245" t="s">
        <v>15421</v>
      </c>
      <c r="Q1245" t="s">
        <v>40</v>
      </c>
      <c r="R1245">
        <v>2580</v>
      </c>
      <c r="S1245" t="s">
        <v>41</v>
      </c>
      <c r="T1245">
        <v>1396638</v>
      </c>
      <c r="U1245">
        <v>1399436</v>
      </c>
      <c r="V1245" t="s">
        <v>42</v>
      </c>
      <c r="W1245" t="s">
        <v>131</v>
      </c>
      <c r="X1245">
        <v>0</v>
      </c>
      <c r="Y1245" t="s">
        <v>15426</v>
      </c>
      <c r="Z1245" t="s">
        <v>15427</v>
      </c>
      <c r="AA1245" t="s">
        <v>15428</v>
      </c>
      <c r="AB1245" t="s">
        <v>15429</v>
      </c>
      <c r="AC1245" t="s">
        <v>48</v>
      </c>
      <c r="AD1245" t="s">
        <v>15430</v>
      </c>
      <c r="AE1245" t="s">
        <v>15431</v>
      </c>
      <c r="AF1245" t="s">
        <v>15432</v>
      </c>
      <c r="AG1245" t="s">
        <v>52</v>
      </c>
      <c r="AH1245" t="s">
        <v>15433</v>
      </c>
      <c r="AI1245" t="s">
        <v>54</v>
      </c>
      <c r="AJ1245" t="s">
        <v>54</v>
      </c>
    </row>
    <row r="1246" spans="1:36" x14ac:dyDescent="0.2">
      <c r="A1246" t="str">
        <f t="shared" si="38"/>
        <v>sp|Q9KJN3|ARLS_STAA8</v>
      </c>
      <c r="B1246" t="str">
        <f t="shared" si="39"/>
        <v>RSAU_001294</v>
      </c>
      <c r="C1246" t="s">
        <v>30133</v>
      </c>
      <c r="D1246" t="s">
        <v>30131</v>
      </c>
      <c r="E1246" t="s">
        <v>15434</v>
      </c>
      <c r="F1246" t="s">
        <v>15435</v>
      </c>
      <c r="G1246" t="s">
        <v>15436</v>
      </c>
      <c r="H1246" t="s">
        <v>15437</v>
      </c>
      <c r="I1246" t="s">
        <v>129</v>
      </c>
      <c r="J1246">
        <v>1399725</v>
      </c>
      <c r="K1246">
        <v>1401080</v>
      </c>
      <c r="L1246" t="s">
        <v>37</v>
      </c>
      <c r="M1246" t="s">
        <v>15438</v>
      </c>
      <c r="N1246">
        <v>0</v>
      </c>
      <c r="O1246" t="s">
        <v>15439</v>
      </c>
      <c r="P1246" t="s">
        <v>15435</v>
      </c>
      <c r="Q1246" t="s">
        <v>40</v>
      </c>
      <c r="R1246">
        <v>2582</v>
      </c>
      <c r="S1246" t="s">
        <v>41</v>
      </c>
      <c r="T1246">
        <v>1399725</v>
      </c>
      <c r="U1246">
        <v>1401080</v>
      </c>
      <c r="V1246" t="s">
        <v>42</v>
      </c>
      <c r="W1246" t="s">
        <v>131</v>
      </c>
      <c r="X1246">
        <v>0</v>
      </c>
      <c r="Y1246" t="s">
        <v>15440</v>
      </c>
      <c r="Z1246" t="s">
        <v>15441</v>
      </c>
      <c r="AA1246" t="s">
        <v>15442</v>
      </c>
      <c r="AB1246" t="s">
        <v>15443</v>
      </c>
      <c r="AC1246" t="s">
        <v>48</v>
      </c>
      <c r="AD1246" t="s">
        <v>15444</v>
      </c>
      <c r="AE1246" t="s">
        <v>15445</v>
      </c>
      <c r="AF1246" t="s">
        <v>15446</v>
      </c>
      <c r="AG1246" t="s">
        <v>52</v>
      </c>
      <c r="AH1246" t="s">
        <v>15447</v>
      </c>
      <c r="AI1246" t="s">
        <v>54</v>
      </c>
      <c r="AJ1246" t="s">
        <v>54</v>
      </c>
    </row>
    <row r="1247" spans="1:36" x14ac:dyDescent="0.2">
      <c r="A1247" t="str">
        <f t="shared" si="38"/>
        <v>sp|Q9KJN4|ARLR_STAA8</v>
      </c>
      <c r="B1247" t="str">
        <f t="shared" si="39"/>
        <v>RSAU_001295</v>
      </c>
      <c r="C1247" t="s">
        <v>30133</v>
      </c>
      <c r="D1247" t="s">
        <v>30131</v>
      </c>
      <c r="E1247" t="s">
        <v>15448</v>
      </c>
      <c r="F1247" t="s">
        <v>15449</v>
      </c>
      <c r="G1247" t="s">
        <v>15450</v>
      </c>
      <c r="H1247" t="s">
        <v>15451</v>
      </c>
      <c r="I1247" t="s">
        <v>129</v>
      </c>
      <c r="J1247">
        <v>1401077</v>
      </c>
      <c r="K1247">
        <v>1401736</v>
      </c>
      <c r="L1247" t="s">
        <v>37</v>
      </c>
      <c r="M1247" t="s">
        <v>15452</v>
      </c>
      <c r="N1247" s="1">
        <v>7.5327099999999999E-162</v>
      </c>
      <c r="O1247" t="s">
        <v>15453</v>
      </c>
      <c r="P1247" t="s">
        <v>15449</v>
      </c>
      <c r="Q1247" t="s">
        <v>40</v>
      </c>
      <c r="R1247">
        <v>2584</v>
      </c>
      <c r="S1247" t="s">
        <v>41</v>
      </c>
      <c r="T1247">
        <v>1401077</v>
      </c>
      <c r="U1247">
        <v>1401736</v>
      </c>
      <c r="V1247" t="s">
        <v>42</v>
      </c>
      <c r="W1247" t="s">
        <v>131</v>
      </c>
      <c r="X1247">
        <v>0</v>
      </c>
      <c r="Y1247" t="s">
        <v>15454</v>
      </c>
      <c r="Z1247" t="s">
        <v>15455</v>
      </c>
      <c r="AA1247" t="s">
        <v>15456</v>
      </c>
      <c r="AB1247" t="s">
        <v>15457</v>
      </c>
      <c r="AC1247" t="s">
        <v>48</v>
      </c>
      <c r="AD1247" t="s">
        <v>15458</v>
      </c>
      <c r="AE1247" t="s">
        <v>15459</v>
      </c>
      <c r="AF1247" t="s">
        <v>15460</v>
      </c>
      <c r="AG1247" t="s">
        <v>52</v>
      </c>
      <c r="AH1247" t="s">
        <v>15461</v>
      </c>
      <c r="AI1247" t="s">
        <v>54</v>
      </c>
      <c r="AJ1247" t="s">
        <v>54</v>
      </c>
    </row>
    <row r="1248" spans="1:36" x14ac:dyDescent="0.2">
      <c r="A1248" t="str">
        <f t="shared" si="38"/>
        <v>tr|Q2FYL6|Q2FYL6_STAA8</v>
      </c>
      <c r="B1248" t="str">
        <f t="shared" si="39"/>
        <v>RSAU_001296</v>
      </c>
      <c r="C1248" t="s">
        <v>30133</v>
      </c>
      <c r="D1248" t="s">
        <v>30131</v>
      </c>
      <c r="E1248" t="s">
        <v>15462</v>
      </c>
      <c r="F1248" t="s">
        <v>15463</v>
      </c>
      <c r="G1248" t="s">
        <v>15464</v>
      </c>
      <c r="H1248" t="s">
        <v>15465</v>
      </c>
      <c r="I1248" t="s">
        <v>129</v>
      </c>
      <c r="J1248">
        <v>1402878</v>
      </c>
      <c r="K1248">
        <v>1403492</v>
      </c>
      <c r="L1248" t="s">
        <v>37</v>
      </c>
      <c r="M1248" t="s">
        <v>15466</v>
      </c>
      <c r="N1248" s="1">
        <v>7.6172100000000001E-148</v>
      </c>
      <c r="O1248" t="s">
        <v>54</v>
      </c>
      <c r="P1248" t="s">
        <v>15463</v>
      </c>
      <c r="Q1248" t="s">
        <v>40</v>
      </c>
      <c r="R1248">
        <v>2586</v>
      </c>
      <c r="S1248" t="s">
        <v>41</v>
      </c>
      <c r="T1248">
        <v>1402878</v>
      </c>
      <c r="U1248">
        <v>1403492</v>
      </c>
      <c r="V1248" t="s">
        <v>42</v>
      </c>
      <c r="W1248" t="s">
        <v>131</v>
      </c>
      <c r="X1248">
        <v>0</v>
      </c>
      <c r="Y1248" t="s">
        <v>15467</v>
      </c>
      <c r="Z1248" t="s">
        <v>15468</v>
      </c>
      <c r="AA1248" t="s">
        <v>15469</v>
      </c>
      <c r="AB1248" t="s">
        <v>15470</v>
      </c>
      <c r="AC1248" t="s">
        <v>48</v>
      </c>
      <c r="AD1248" t="s">
        <v>15471</v>
      </c>
      <c r="AE1248" t="s">
        <v>15472</v>
      </c>
      <c r="AF1248" t="s">
        <v>15473</v>
      </c>
      <c r="AG1248" t="s">
        <v>52</v>
      </c>
      <c r="AH1248" t="s">
        <v>54</v>
      </c>
      <c r="AI1248" t="s">
        <v>54</v>
      </c>
      <c r="AJ1248" t="s">
        <v>54</v>
      </c>
    </row>
    <row r="1249" spans="1:36" x14ac:dyDescent="0.2">
      <c r="A1249" t="str">
        <f t="shared" si="38"/>
        <v>sp|Q2FYL5|MURG_STAA8</v>
      </c>
      <c r="B1249" t="str">
        <f t="shared" si="39"/>
        <v>RSAU_001297</v>
      </c>
      <c r="C1249" t="s">
        <v>30133</v>
      </c>
      <c r="D1249" t="s">
        <v>30131</v>
      </c>
      <c r="E1249" t="s">
        <v>15474</v>
      </c>
      <c r="F1249" t="s">
        <v>15475</v>
      </c>
      <c r="G1249" t="s">
        <v>15476</v>
      </c>
      <c r="H1249" t="s">
        <v>15477</v>
      </c>
      <c r="I1249" t="s">
        <v>129</v>
      </c>
      <c r="J1249">
        <v>1403509</v>
      </c>
      <c r="K1249">
        <v>1404579</v>
      </c>
      <c r="L1249" t="s">
        <v>37</v>
      </c>
      <c r="M1249" t="s">
        <v>15478</v>
      </c>
      <c r="N1249">
        <v>0</v>
      </c>
      <c r="O1249" t="s">
        <v>15479</v>
      </c>
      <c r="P1249" t="s">
        <v>15475</v>
      </c>
      <c r="Q1249" t="s">
        <v>40</v>
      </c>
      <c r="R1249">
        <v>2588</v>
      </c>
      <c r="S1249" t="s">
        <v>41</v>
      </c>
      <c r="T1249">
        <v>1403509</v>
      </c>
      <c r="U1249">
        <v>1404579</v>
      </c>
      <c r="V1249" t="s">
        <v>42</v>
      </c>
      <c r="W1249" t="s">
        <v>131</v>
      </c>
      <c r="X1249">
        <v>0</v>
      </c>
      <c r="Y1249" t="s">
        <v>15480</v>
      </c>
      <c r="Z1249" t="s">
        <v>15481</v>
      </c>
      <c r="AA1249" t="s">
        <v>15482</v>
      </c>
      <c r="AB1249" t="s">
        <v>15483</v>
      </c>
      <c r="AC1249" t="s">
        <v>48</v>
      </c>
      <c r="AD1249" t="s">
        <v>15484</v>
      </c>
      <c r="AE1249" t="s">
        <v>15485</v>
      </c>
      <c r="AF1249" t="s">
        <v>15486</v>
      </c>
      <c r="AG1249" t="s">
        <v>52</v>
      </c>
      <c r="AH1249" t="s">
        <v>15487</v>
      </c>
      <c r="AI1249" t="s">
        <v>54</v>
      </c>
      <c r="AJ1249" t="s">
        <v>54</v>
      </c>
    </row>
    <row r="1250" spans="1:36" x14ac:dyDescent="0.2">
      <c r="A1250" t="str">
        <f t="shared" si="38"/>
        <v>tr|Q2FYL4|Q2FYL4_STAA8</v>
      </c>
      <c r="B1250" t="str">
        <f t="shared" si="39"/>
        <v>RSAU_001298</v>
      </c>
      <c r="C1250" t="s">
        <v>30133</v>
      </c>
      <c r="D1250" t="s">
        <v>30131</v>
      </c>
      <c r="E1250" t="s">
        <v>15488</v>
      </c>
      <c r="F1250" t="s">
        <v>15489</v>
      </c>
      <c r="G1250" t="s">
        <v>4693</v>
      </c>
      <c r="H1250" t="s">
        <v>15490</v>
      </c>
      <c r="I1250" t="s">
        <v>129</v>
      </c>
      <c r="J1250">
        <v>1404591</v>
      </c>
      <c r="K1250">
        <v>1405100</v>
      </c>
      <c r="L1250" t="s">
        <v>37</v>
      </c>
      <c r="M1250" t="s">
        <v>15491</v>
      </c>
      <c r="N1250" s="1">
        <v>4.7068999999999997E-125</v>
      </c>
      <c r="O1250" t="s">
        <v>54</v>
      </c>
      <c r="P1250" t="s">
        <v>15489</v>
      </c>
      <c r="Q1250" t="s">
        <v>40</v>
      </c>
      <c r="R1250">
        <v>2590</v>
      </c>
      <c r="S1250" t="s">
        <v>41</v>
      </c>
      <c r="T1250">
        <v>1404591</v>
      </c>
      <c r="U1250">
        <v>1405100</v>
      </c>
      <c r="V1250" t="s">
        <v>42</v>
      </c>
      <c r="W1250" t="s">
        <v>131</v>
      </c>
      <c r="X1250">
        <v>0</v>
      </c>
      <c r="Y1250" t="s">
        <v>15492</v>
      </c>
      <c r="Z1250" t="s">
        <v>15493</v>
      </c>
      <c r="AA1250" t="s">
        <v>15494</v>
      </c>
      <c r="AB1250" t="s">
        <v>15495</v>
      </c>
      <c r="AC1250" t="s">
        <v>48</v>
      </c>
      <c r="AD1250" t="s">
        <v>15496</v>
      </c>
      <c r="AE1250" t="s">
        <v>4701</v>
      </c>
      <c r="AF1250" t="s">
        <v>15497</v>
      </c>
      <c r="AG1250" t="s">
        <v>52</v>
      </c>
      <c r="AH1250" t="s">
        <v>54</v>
      </c>
      <c r="AI1250" t="s">
        <v>54</v>
      </c>
      <c r="AJ1250" t="s">
        <v>54</v>
      </c>
    </row>
    <row r="1251" spans="1:36" x14ac:dyDescent="0.2">
      <c r="A1251" t="str">
        <f t="shared" si="38"/>
        <v>tr|Q2FYL3|Q2FYL3_STAA8</v>
      </c>
      <c r="B1251" t="str">
        <f t="shared" si="39"/>
        <v>RSAU_001299</v>
      </c>
      <c r="C1251" t="s">
        <v>30133</v>
      </c>
      <c r="D1251" t="s">
        <v>30131</v>
      </c>
      <c r="E1251" t="s">
        <v>15498</v>
      </c>
      <c r="F1251" t="s">
        <v>15499</v>
      </c>
      <c r="G1251" t="s">
        <v>15500</v>
      </c>
      <c r="H1251" t="s">
        <v>15501</v>
      </c>
      <c r="I1251" t="s">
        <v>129</v>
      </c>
      <c r="J1251">
        <v>1405500</v>
      </c>
      <c r="K1251">
        <v>1406990</v>
      </c>
      <c r="L1251" t="s">
        <v>37</v>
      </c>
      <c r="M1251" t="s">
        <v>15502</v>
      </c>
      <c r="N1251">
        <v>0</v>
      </c>
      <c r="O1251" t="s">
        <v>15503</v>
      </c>
      <c r="P1251" t="s">
        <v>15499</v>
      </c>
      <c r="Q1251" t="s">
        <v>40</v>
      </c>
      <c r="R1251">
        <v>2592</v>
      </c>
      <c r="S1251" t="s">
        <v>41</v>
      </c>
      <c r="T1251">
        <v>1405500</v>
      </c>
      <c r="U1251">
        <v>1406990</v>
      </c>
      <c r="V1251" t="s">
        <v>42</v>
      </c>
      <c r="W1251" t="s">
        <v>131</v>
      </c>
      <c r="X1251">
        <v>0</v>
      </c>
      <c r="Y1251" t="s">
        <v>15504</v>
      </c>
      <c r="Z1251" t="s">
        <v>15505</v>
      </c>
      <c r="AA1251" t="s">
        <v>15506</v>
      </c>
      <c r="AB1251" t="s">
        <v>15507</v>
      </c>
      <c r="AC1251" t="s">
        <v>48</v>
      </c>
      <c r="AD1251" t="s">
        <v>15508</v>
      </c>
      <c r="AE1251" t="s">
        <v>15509</v>
      </c>
      <c r="AF1251" t="s">
        <v>15510</v>
      </c>
      <c r="AG1251" t="s">
        <v>52</v>
      </c>
      <c r="AH1251" t="s">
        <v>15511</v>
      </c>
      <c r="AI1251" t="s">
        <v>54</v>
      </c>
      <c r="AJ1251" t="s">
        <v>54</v>
      </c>
    </row>
    <row r="1252" spans="1:36" x14ac:dyDescent="0.2">
      <c r="A1252" t="str">
        <f t="shared" si="38"/>
        <v>sp|Q2FYL1|Y1429_STAA8</v>
      </c>
      <c r="B1252" t="str">
        <f t="shared" si="39"/>
        <v>RSAU_001300</v>
      </c>
      <c r="C1252" t="s">
        <v>30133</v>
      </c>
      <c r="D1252" t="s">
        <v>30131</v>
      </c>
      <c r="E1252" t="s">
        <v>15512</v>
      </c>
      <c r="F1252" t="s">
        <v>15513</v>
      </c>
      <c r="G1252" t="s">
        <v>15514</v>
      </c>
      <c r="H1252" t="s">
        <v>15515</v>
      </c>
      <c r="I1252" t="s">
        <v>129</v>
      </c>
      <c r="J1252">
        <v>1407182</v>
      </c>
      <c r="K1252">
        <v>1407403</v>
      </c>
      <c r="L1252" t="s">
        <v>37</v>
      </c>
      <c r="M1252" t="s">
        <v>15516</v>
      </c>
      <c r="N1252" s="1">
        <v>2.4015599999999999E-51</v>
      </c>
      <c r="O1252" t="s">
        <v>54</v>
      </c>
      <c r="P1252" t="s">
        <v>15513</v>
      </c>
      <c r="Q1252" t="s">
        <v>40</v>
      </c>
      <c r="R1252">
        <v>2594</v>
      </c>
      <c r="S1252" t="s">
        <v>41</v>
      </c>
      <c r="T1252">
        <v>1407182</v>
      </c>
      <c r="U1252">
        <v>1407403</v>
      </c>
      <c r="V1252" t="s">
        <v>42</v>
      </c>
      <c r="W1252" t="s">
        <v>131</v>
      </c>
      <c r="X1252">
        <v>0</v>
      </c>
      <c r="Y1252" t="s">
        <v>15517</v>
      </c>
      <c r="Z1252" t="s">
        <v>15518</v>
      </c>
      <c r="AA1252" t="s">
        <v>15519</v>
      </c>
      <c r="AB1252" t="s">
        <v>15520</v>
      </c>
      <c r="AC1252" t="s">
        <v>48</v>
      </c>
      <c r="AD1252" t="s">
        <v>15521</v>
      </c>
      <c r="AE1252" t="s">
        <v>15522</v>
      </c>
      <c r="AF1252" t="s">
        <v>15523</v>
      </c>
      <c r="AG1252" t="s">
        <v>52</v>
      </c>
      <c r="AH1252" t="s">
        <v>54</v>
      </c>
      <c r="AI1252" t="s">
        <v>54</v>
      </c>
      <c r="AJ1252" t="s">
        <v>54</v>
      </c>
    </row>
    <row r="1253" spans="1:36" x14ac:dyDescent="0.2">
      <c r="A1253" t="str">
        <f t="shared" si="38"/>
        <v>tr|Q2FYL0|Q2FYL0_STAA8</v>
      </c>
      <c r="B1253" t="str">
        <f t="shared" si="39"/>
        <v>RSAU_001301</v>
      </c>
      <c r="C1253" t="s">
        <v>30133</v>
      </c>
      <c r="D1253" t="s">
        <v>30131</v>
      </c>
      <c r="E1253" t="s">
        <v>15524</v>
      </c>
      <c r="F1253" t="s">
        <v>15525</v>
      </c>
      <c r="G1253" t="s">
        <v>15526</v>
      </c>
      <c r="H1253" t="s">
        <v>15527</v>
      </c>
      <c r="I1253" t="s">
        <v>129</v>
      </c>
      <c r="J1253">
        <v>1407403</v>
      </c>
      <c r="K1253">
        <v>1407903</v>
      </c>
      <c r="L1253" t="s">
        <v>37</v>
      </c>
      <c r="M1253" t="s">
        <v>15528</v>
      </c>
      <c r="N1253" s="1">
        <v>6.7121700000000004E-119</v>
      </c>
      <c r="O1253" t="s">
        <v>15529</v>
      </c>
      <c r="P1253" t="s">
        <v>15525</v>
      </c>
      <c r="Q1253" t="s">
        <v>40</v>
      </c>
      <c r="R1253">
        <v>2596</v>
      </c>
      <c r="S1253" t="s">
        <v>41</v>
      </c>
      <c r="T1253">
        <v>1407403</v>
      </c>
      <c r="U1253">
        <v>1407903</v>
      </c>
      <c r="V1253" t="s">
        <v>42</v>
      </c>
      <c r="W1253" t="s">
        <v>131</v>
      </c>
      <c r="X1253">
        <v>0</v>
      </c>
      <c r="Y1253" t="s">
        <v>15530</v>
      </c>
      <c r="Z1253" t="s">
        <v>15531</v>
      </c>
      <c r="AA1253" t="s">
        <v>15532</v>
      </c>
      <c r="AB1253" t="s">
        <v>15533</v>
      </c>
      <c r="AC1253" t="s">
        <v>48</v>
      </c>
      <c r="AD1253" t="s">
        <v>15534</v>
      </c>
      <c r="AE1253" t="s">
        <v>15535</v>
      </c>
      <c r="AF1253" t="s">
        <v>15536</v>
      </c>
      <c r="AG1253" t="s">
        <v>52</v>
      </c>
      <c r="AH1253" t="s">
        <v>15537</v>
      </c>
      <c r="AI1253" t="s">
        <v>54</v>
      </c>
      <c r="AJ1253" t="s">
        <v>54</v>
      </c>
    </row>
    <row r="1254" spans="1:36" x14ac:dyDescent="0.2">
      <c r="A1254" t="str">
        <f t="shared" si="38"/>
        <v>sp|P0A088|MSRB_STAA8</v>
      </c>
      <c r="B1254" t="str">
        <f t="shared" si="39"/>
        <v>RSAU_001302</v>
      </c>
      <c r="C1254" t="s">
        <v>30133</v>
      </c>
      <c r="D1254" t="s">
        <v>30131</v>
      </c>
      <c r="E1254" t="s">
        <v>15538</v>
      </c>
      <c r="F1254" t="s">
        <v>15539</v>
      </c>
      <c r="G1254" t="s">
        <v>15540</v>
      </c>
      <c r="H1254" t="s">
        <v>15541</v>
      </c>
      <c r="I1254" t="s">
        <v>129</v>
      </c>
      <c r="J1254">
        <v>1407915</v>
      </c>
      <c r="K1254">
        <v>1408343</v>
      </c>
      <c r="L1254" t="s">
        <v>37</v>
      </c>
      <c r="M1254" t="s">
        <v>15542</v>
      </c>
      <c r="N1254" s="1">
        <v>8.4668099999999996E-106</v>
      </c>
      <c r="O1254" t="s">
        <v>15543</v>
      </c>
      <c r="P1254" t="s">
        <v>15539</v>
      </c>
      <c r="Q1254" t="s">
        <v>40</v>
      </c>
      <c r="R1254">
        <v>2598</v>
      </c>
      <c r="S1254" t="s">
        <v>41</v>
      </c>
      <c r="T1254">
        <v>1407915</v>
      </c>
      <c r="U1254">
        <v>1408343</v>
      </c>
      <c r="V1254" t="s">
        <v>42</v>
      </c>
      <c r="W1254" t="s">
        <v>131</v>
      </c>
      <c r="X1254">
        <v>0</v>
      </c>
      <c r="Y1254" t="s">
        <v>15544</v>
      </c>
      <c r="Z1254" t="s">
        <v>15545</v>
      </c>
      <c r="AA1254" t="s">
        <v>15546</v>
      </c>
      <c r="AB1254" t="s">
        <v>15547</v>
      </c>
      <c r="AC1254" t="s">
        <v>48</v>
      </c>
      <c r="AD1254" t="s">
        <v>15548</v>
      </c>
      <c r="AE1254" t="s">
        <v>15549</v>
      </c>
      <c r="AF1254" t="s">
        <v>15550</v>
      </c>
      <c r="AG1254" t="s">
        <v>52</v>
      </c>
      <c r="AH1254" t="s">
        <v>15551</v>
      </c>
      <c r="AI1254" t="s">
        <v>54</v>
      </c>
      <c r="AJ1254" t="s">
        <v>54</v>
      </c>
    </row>
    <row r="1255" spans="1:36" x14ac:dyDescent="0.2">
      <c r="A1255" t="str">
        <f t="shared" si="38"/>
        <v>sp|P0A086|MSRA2_STAA8</v>
      </c>
      <c r="B1255" t="str">
        <f t="shared" si="39"/>
        <v>RSAU_001303</v>
      </c>
      <c r="C1255" t="s">
        <v>30133</v>
      </c>
      <c r="D1255" t="s">
        <v>30131</v>
      </c>
      <c r="E1255" t="s">
        <v>15552</v>
      </c>
      <c r="F1255" t="s">
        <v>15553</v>
      </c>
      <c r="G1255" t="s">
        <v>15554</v>
      </c>
      <c r="H1255" t="s">
        <v>15555</v>
      </c>
      <c r="I1255" t="s">
        <v>129</v>
      </c>
      <c r="J1255">
        <v>1408336</v>
      </c>
      <c r="K1255">
        <v>1408869</v>
      </c>
      <c r="L1255" t="s">
        <v>37</v>
      </c>
      <c r="M1255" t="s">
        <v>15556</v>
      </c>
      <c r="N1255" s="1">
        <v>1.1533300000000001E-134</v>
      </c>
      <c r="O1255" t="s">
        <v>15557</v>
      </c>
      <c r="P1255" t="s">
        <v>15553</v>
      </c>
      <c r="Q1255" t="s">
        <v>40</v>
      </c>
      <c r="R1255">
        <v>2600</v>
      </c>
      <c r="S1255" t="s">
        <v>41</v>
      </c>
      <c r="T1255">
        <v>1408336</v>
      </c>
      <c r="U1255">
        <v>1408869</v>
      </c>
      <c r="V1255" t="s">
        <v>42</v>
      </c>
      <c r="W1255" t="s">
        <v>131</v>
      </c>
      <c r="X1255">
        <v>0</v>
      </c>
      <c r="Y1255" t="s">
        <v>15558</v>
      </c>
      <c r="Z1255" t="s">
        <v>15559</v>
      </c>
      <c r="AA1255" t="s">
        <v>15560</v>
      </c>
      <c r="AB1255" t="s">
        <v>15561</v>
      </c>
      <c r="AC1255" t="s">
        <v>48</v>
      </c>
      <c r="AD1255" t="s">
        <v>15562</v>
      </c>
      <c r="AE1255" t="s">
        <v>15563</v>
      </c>
      <c r="AF1255" t="s">
        <v>15564</v>
      </c>
      <c r="AG1255" t="s">
        <v>52</v>
      </c>
      <c r="AH1255" t="s">
        <v>15565</v>
      </c>
      <c r="AI1255" t="s">
        <v>54</v>
      </c>
      <c r="AJ1255" t="s">
        <v>54</v>
      </c>
    </row>
    <row r="1256" spans="1:36" x14ac:dyDescent="0.2">
      <c r="A1256" t="str">
        <f t="shared" si="38"/>
        <v>tr|Q2FYK7|Q2FYK7_STAA8</v>
      </c>
      <c r="B1256" t="str">
        <f t="shared" si="39"/>
        <v>RSAU_001304</v>
      </c>
      <c r="C1256" t="s">
        <v>30133</v>
      </c>
      <c r="D1256" t="s">
        <v>30131</v>
      </c>
      <c r="E1256" t="s">
        <v>15566</v>
      </c>
      <c r="F1256" t="s">
        <v>15567</v>
      </c>
      <c r="G1256" t="s">
        <v>15568</v>
      </c>
      <c r="H1256" t="s">
        <v>15569</v>
      </c>
      <c r="I1256" t="s">
        <v>129</v>
      </c>
      <c r="J1256">
        <v>1408959</v>
      </c>
      <c r="K1256">
        <v>1409804</v>
      </c>
      <c r="L1256" t="s">
        <v>37</v>
      </c>
      <c r="M1256" t="s">
        <v>15570</v>
      </c>
      <c r="N1256">
        <v>0</v>
      </c>
      <c r="O1256" t="s">
        <v>54</v>
      </c>
      <c r="P1256" t="s">
        <v>15567</v>
      </c>
      <c r="Q1256" t="s">
        <v>40</v>
      </c>
      <c r="R1256">
        <v>2602</v>
      </c>
      <c r="S1256" t="s">
        <v>41</v>
      </c>
      <c r="T1256">
        <v>1408959</v>
      </c>
      <c r="U1256">
        <v>1409804</v>
      </c>
      <c r="V1256" t="s">
        <v>42</v>
      </c>
      <c r="W1256" t="s">
        <v>131</v>
      </c>
      <c r="X1256">
        <v>0</v>
      </c>
      <c r="Y1256" t="s">
        <v>15571</v>
      </c>
      <c r="Z1256" t="s">
        <v>15572</v>
      </c>
      <c r="AA1256" t="s">
        <v>15573</v>
      </c>
      <c r="AB1256" t="s">
        <v>15574</v>
      </c>
      <c r="AC1256" t="s">
        <v>48</v>
      </c>
      <c r="AD1256" t="s">
        <v>15575</v>
      </c>
      <c r="AE1256" t="s">
        <v>15576</v>
      </c>
      <c r="AF1256" t="s">
        <v>15577</v>
      </c>
      <c r="AG1256" t="s">
        <v>52</v>
      </c>
      <c r="AH1256" t="s">
        <v>54</v>
      </c>
      <c r="AI1256" t="s">
        <v>54</v>
      </c>
      <c r="AJ1256" t="s">
        <v>54</v>
      </c>
    </row>
    <row r="1257" spans="1:36" x14ac:dyDescent="0.2">
      <c r="A1257" t="str">
        <f t="shared" si="38"/>
        <v>tr|Q2FYK6|Q2FYK6_STAA8</v>
      </c>
      <c r="B1257" t="str">
        <f t="shared" si="39"/>
        <v>RSAU_001305</v>
      </c>
      <c r="C1257" t="s">
        <v>30133</v>
      </c>
      <c r="D1257" t="s">
        <v>30131</v>
      </c>
      <c r="E1257" t="s">
        <v>15578</v>
      </c>
      <c r="F1257" t="s">
        <v>15579</v>
      </c>
      <c r="G1257" t="s">
        <v>15580</v>
      </c>
      <c r="H1257" t="s">
        <v>15581</v>
      </c>
      <c r="I1257" t="s">
        <v>129</v>
      </c>
      <c r="J1257">
        <v>1409813</v>
      </c>
      <c r="K1257">
        <v>1410292</v>
      </c>
      <c r="L1257" t="s">
        <v>37</v>
      </c>
      <c r="M1257" t="s">
        <v>15582</v>
      </c>
      <c r="N1257" s="1">
        <v>1.22456E-117</v>
      </c>
      <c r="O1257" t="s">
        <v>15583</v>
      </c>
      <c r="P1257" t="s">
        <v>15579</v>
      </c>
      <c r="Q1257" t="s">
        <v>40</v>
      </c>
      <c r="R1257">
        <v>2604</v>
      </c>
      <c r="S1257" t="s">
        <v>41</v>
      </c>
      <c r="T1257">
        <v>1409813</v>
      </c>
      <c r="U1257">
        <v>1410292</v>
      </c>
      <c r="V1257" t="s">
        <v>42</v>
      </c>
      <c r="W1257" t="s">
        <v>131</v>
      </c>
      <c r="X1257">
        <v>0</v>
      </c>
      <c r="Y1257" t="s">
        <v>15584</v>
      </c>
      <c r="Z1257" t="s">
        <v>15585</v>
      </c>
      <c r="AA1257" t="s">
        <v>15586</v>
      </c>
      <c r="AB1257" t="s">
        <v>15587</v>
      </c>
      <c r="AC1257" t="s">
        <v>48</v>
      </c>
      <c r="AD1257" t="s">
        <v>15588</v>
      </c>
      <c r="AE1257" t="s">
        <v>15589</v>
      </c>
      <c r="AF1257" t="s">
        <v>15590</v>
      </c>
      <c r="AG1257" t="s">
        <v>52</v>
      </c>
      <c r="AH1257" t="s">
        <v>15591</v>
      </c>
      <c r="AI1257" t="s">
        <v>54</v>
      </c>
      <c r="AJ1257" t="s">
        <v>54</v>
      </c>
    </row>
    <row r="1258" spans="1:36" x14ac:dyDescent="0.2">
      <c r="A1258" t="str">
        <f t="shared" si="38"/>
        <v>sp|Q2FYK5|TYSY_STAA8</v>
      </c>
      <c r="B1258" t="str">
        <f t="shared" si="39"/>
        <v>RSAU_001306</v>
      </c>
      <c r="C1258" t="s">
        <v>30133</v>
      </c>
      <c r="D1258" t="s">
        <v>30131</v>
      </c>
      <c r="E1258" t="s">
        <v>15592</v>
      </c>
      <c r="F1258" t="s">
        <v>15593</v>
      </c>
      <c r="G1258" t="s">
        <v>15594</v>
      </c>
      <c r="H1258" t="s">
        <v>15595</v>
      </c>
      <c r="I1258" t="s">
        <v>129</v>
      </c>
      <c r="J1258">
        <v>1410492</v>
      </c>
      <c r="K1258">
        <v>1411448</v>
      </c>
      <c r="L1258" t="s">
        <v>37</v>
      </c>
      <c r="M1258" t="s">
        <v>15596</v>
      </c>
      <c r="N1258">
        <v>0</v>
      </c>
      <c r="O1258" t="s">
        <v>15597</v>
      </c>
      <c r="P1258" t="s">
        <v>15593</v>
      </c>
      <c r="Q1258" t="s">
        <v>40</v>
      </c>
      <c r="R1258">
        <v>2606</v>
      </c>
      <c r="S1258" t="s">
        <v>41</v>
      </c>
      <c r="T1258">
        <v>1410492</v>
      </c>
      <c r="U1258">
        <v>1411448</v>
      </c>
      <c r="V1258" t="s">
        <v>42</v>
      </c>
      <c r="W1258" t="s">
        <v>131</v>
      </c>
      <c r="X1258">
        <v>0</v>
      </c>
      <c r="Y1258" t="s">
        <v>15598</v>
      </c>
      <c r="Z1258" t="s">
        <v>15599</v>
      </c>
      <c r="AA1258" t="s">
        <v>15600</v>
      </c>
      <c r="AB1258" t="s">
        <v>15601</v>
      </c>
      <c r="AC1258" t="s">
        <v>48</v>
      </c>
      <c r="AD1258" t="s">
        <v>15602</v>
      </c>
      <c r="AE1258" t="s">
        <v>15603</v>
      </c>
      <c r="AF1258" t="s">
        <v>15604</v>
      </c>
      <c r="AG1258" t="s">
        <v>52</v>
      </c>
      <c r="AH1258" t="s">
        <v>15605</v>
      </c>
      <c r="AI1258" t="s">
        <v>54</v>
      </c>
      <c r="AJ1258" t="s">
        <v>54</v>
      </c>
    </row>
    <row r="1259" spans="1:36" x14ac:dyDescent="0.2">
      <c r="A1259" t="str">
        <f t="shared" si="38"/>
        <v>sp|Q2FYK4|Y1436_STAA8</v>
      </c>
      <c r="B1259" t="str">
        <f t="shared" si="39"/>
        <v>RSAU_001307</v>
      </c>
      <c r="C1259" t="s">
        <v>30133</v>
      </c>
      <c r="D1259" t="s">
        <v>30131</v>
      </c>
      <c r="E1259" t="s">
        <v>15606</v>
      </c>
      <c r="F1259" t="s">
        <v>15607</v>
      </c>
      <c r="G1259" t="s">
        <v>15608</v>
      </c>
      <c r="H1259" t="s">
        <v>15609</v>
      </c>
      <c r="I1259" t="s">
        <v>129</v>
      </c>
      <c r="J1259">
        <v>1411872</v>
      </c>
      <c r="K1259">
        <v>1412309</v>
      </c>
      <c r="L1259" t="s">
        <v>37</v>
      </c>
      <c r="M1259" t="s">
        <v>15610</v>
      </c>
      <c r="N1259" s="1">
        <v>2.5362199999999999E-108</v>
      </c>
      <c r="O1259" t="s">
        <v>54</v>
      </c>
      <c r="P1259" t="s">
        <v>15607</v>
      </c>
      <c r="Q1259" t="s">
        <v>40</v>
      </c>
      <c r="R1259">
        <v>2608</v>
      </c>
      <c r="S1259" t="s">
        <v>41</v>
      </c>
      <c r="T1259">
        <v>1411872</v>
      </c>
      <c r="U1259">
        <v>1412309</v>
      </c>
      <c r="V1259" t="s">
        <v>42</v>
      </c>
      <c r="W1259" t="s">
        <v>131</v>
      </c>
      <c r="X1259">
        <v>0</v>
      </c>
      <c r="Y1259" t="s">
        <v>15611</v>
      </c>
      <c r="Z1259" t="s">
        <v>15612</v>
      </c>
      <c r="AA1259" t="s">
        <v>15613</v>
      </c>
      <c r="AB1259" t="s">
        <v>15614</v>
      </c>
      <c r="AC1259" t="s">
        <v>48</v>
      </c>
      <c r="AD1259" t="s">
        <v>15615</v>
      </c>
      <c r="AE1259" t="s">
        <v>15616</v>
      </c>
      <c r="AF1259" t="s">
        <v>15617</v>
      </c>
      <c r="AG1259" t="s">
        <v>52</v>
      </c>
      <c r="AH1259" t="s">
        <v>54</v>
      </c>
      <c r="AI1259" t="s">
        <v>54</v>
      </c>
      <c r="AJ1259" t="s">
        <v>54</v>
      </c>
    </row>
    <row r="1260" spans="1:36" x14ac:dyDescent="0.2">
      <c r="A1260" t="str">
        <f t="shared" si="38"/>
        <v>sp|Q2FYK3|CVFC_STAA8</v>
      </c>
      <c r="B1260" t="str">
        <f t="shared" si="39"/>
        <v>RSAU_001308</v>
      </c>
      <c r="C1260" t="s">
        <v>30133</v>
      </c>
      <c r="D1260" t="s">
        <v>30131</v>
      </c>
      <c r="E1260" t="s">
        <v>15618</v>
      </c>
      <c r="F1260" t="s">
        <v>15619</v>
      </c>
      <c r="G1260" t="s">
        <v>15620</v>
      </c>
      <c r="H1260" t="s">
        <v>15621</v>
      </c>
      <c r="I1260" t="s">
        <v>129</v>
      </c>
      <c r="J1260">
        <v>1412325</v>
      </c>
      <c r="K1260">
        <v>1413449</v>
      </c>
      <c r="L1260" t="s">
        <v>37</v>
      </c>
      <c r="M1260" t="s">
        <v>10429</v>
      </c>
      <c r="N1260">
        <v>0</v>
      </c>
      <c r="O1260" t="s">
        <v>54</v>
      </c>
      <c r="P1260" t="s">
        <v>15619</v>
      </c>
      <c r="Q1260" t="s">
        <v>40</v>
      </c>
      <c r="R1260">
        <v>2610</v>
      </c>
      <c r="S1260" t="s">
        <v>41</v>
      </c>
      <c r="T1260">
        <v>1412325</v>
      </c>
      <c r="U1260">
        <v>1413449</v>
      </c>
      <c r="V1260" t="s">
        <v>42</v>
      </c>
      <c r="W1260" t="s">
        <v>131</v>
      </c>
      <c r="X1260">
        <v>0</v>
      </c>
      <c r="Y1260" t="s">
        <v>15622</v>
      </c>
      <c r="Z1260" t="s">
        <v>15623</v>
      </c>
      <c r="AA1260" t="s">
        <v>15624</v>
      </c>
      <c r="AB1260" t="s">
        <v>15625</v>
      </c>
      <c r="AC1260" t="s">
        <v>48</v>
      </c>
      <c r="AD1260" t="s">
        <v>15626</v>
      </c>
      <c r="AE1260" t="s">
        <v>15627</v>
      </c>
      <c r="AF1260" t="s">
        <v>15628</v>
      </c>
      <c r="AG1260" t="s">
        <v>52</v>
      </c>
      <c r="AH1260" t="s">
        <v>54</v>
      </c>
      <c r="AI1260" t="s">
        <v>54</v>
      </c>
      <c r="AJ1260" t="s">
        <v>54</v>
      </c>
    </row>
    <row r="1261" spans="1:36" x14ac:dyDescent="0.2">
      <c r="A1261" t="str">
        <f t="shared" si="38"/>
        <v>tr|Q2FYK2|Q2FYK2_STAA8</v>
      </c>
      <c r="B1261" t="str">
        <f t="shared" si="39"/>
        <v>RSAU_001309</v>
      </c>
      <c r="C1261" t="s">
        <v>30133</v>
      </c>
      <c r="D1261" t="s">
        <v>30131</v>
      </c>
      <c r="E1261" t="s">
        <v>15629</v>
      </c>
      <c r="F1261" t="s">
        <v>15630</v>
      </c>
      <c r="G1261" t="s">
        <v>181</v>
      </c>
      <c r="H1261" t="s">
        <v>15631</v>
      </c>
      <c r="I1261" t="s">
        <v>129</v>
      </c>
      <c r="J1261">
        <v>1413487</v>
      </c>
      <c r="K1261">
        <v>1413738</v>
      </c>
      <c r="L1261" t="s">
        <v>37</v>
      </c>
      <c r="M1261" t="s">
        <v>15632</v>
      </c>
      <c r="N1261" s="1">
        <v>1.0871900000000001E-57</v>
      </c>
      <c r="O1261" t="s">
        <v>54</v>
      </c>
      <c r="P1261" t="s">
        <v>15630</v>
      </c>
      <c r="Q1261" t="s">
        <v>40</v>
      </c>
      <c r="R1261">
        <v>2612</v>
      </c>
      <c r="S1261" t="s">
        <v>41</v>
      </c>
      <c r="T1261">
        <v>1413487</v>
      </c>
      <c r="U1261">
        <v>1413738</v>
      </c>
      <c r="V1261" t="s">
        <v>42</v>
      </c>
      <c r="W1261" t="s">
        <v>131</v>
      </c>
      <c r="X1261">
        <v>0</v>
      </c>
      <c r="Y1261" t="s">
        <v>15633</v>
      </c>
      <c r="Z1261" t="s">
        <v>15634</v>
      </c>
      <c r="AA1261" t="s">
        <v>15635</v>
      </c>
      <c r="AB1261" t="s">
        <v>15636</v>
      </c>
      <c r="AC1261" t="s">
        <v>48</v>
      </c>
      <c r="AD1261" t="s">
        <v>15637</v>
      </c>
      <c r="AE1261" t="s">
        <v>189</v>
      </c>
      <c r="AF1261" t="s">
        <v>15638</v>
      </c>
      <c r="AG1261" t="s">
        <v>52</v>
      </c>
      <c r="AH1261" t="s">
        <v>54</v>
      </c>
      <c r="AI1261" t="s">
        <v>54</v>
      </c>
      <c r="AJ1261" t="s">
        <v>54</v>
      </c>
    </row>
    <row r="1262" spans="1:36" x14ac:dyDescent="0.2">
      <c r="A1262" t="str">
        <f t="shared" si="38"/>
        <v>tr|Q2FYK0|Q2FYK0_STAA8</v>
      </c>
      <c r="B1262" t="str">
        <f t="shared" si="39"/>
        <v>RSAU_001310</v>
      </c>
      <c r="C1262" t="s">
        <v>30133</v>
      </c>
      <c r="D1262" t="s">
        <v>30131</v>
      </c>
      <c r="E1262" t="s">
        <v>15639</v>
      </c>
      <c r="F1262" t="s">
        <v>15640</v>
      </c>
      <c r="G1262" t="s">
        <v>181</v>
      </c>
      <c r="H1262" t="s">
        <v>15641</v>
      </c>
      <c r="I1262" t="s">
        <v>36</v>
      </c>
      <c r="J1262">
        <v>1414189</v>
      </c>
      <c r="K1262">
        <v>1414893</v>
      </c>
      <c r="L1262" t="s">
        <v>37</v>
      </c>
      <c r="M1262" t="s">
        <v>15642</v>
      </c>
      <c r="N1262" s="1">
        <v>2.6671100000000002E-169</v>
      </c>
      <c r="O1262" t="s">
        <v>54</v>
      </c>
      <c r="P1262" t="s">
        <v>15640</v>
      </c>
      <c r="Q1262" t="s">
        <v>40</v>
      </c>
      <c r="R1262">
        <v>2614</v>
      </c>
      <c r="S1262" t="s">
        <v>41</v>
      </c>
      <c r="T1262">
        <v>1414189</v>
      </c>
      <c r="U1262">
        <v>1414893</v>
      </c>
      <c r="V1262" t="s">
        <v>42</v>
      </c>
      <c r="W1262" t="s">
        <v>43</v>
      </c>
      <c r="X1262">
        <v>0</v>
      </c>
      <c r="Y1262" t="s">
        <v>15643</v>
      </c>
      <c r="Z1262" t="s">
        <v>15644</v>
      </c>
      <c r="AA1262" t="s">
        <v>15645</v>
      </c>
      <c r="AB1262" t="s">
        <v>15646</v>
      </c>
      <c r="AC1262" t="s">
        <v>48</v>
      </c>
      <c r="AD1262" t="s">
        <v>15647</v>
      </c>
      <c r="AE1262" t="s">
        <v>189</v>
      </c>
      <c r="AF1262" t="s">
        <v>15648</v>
      </c>
      <c r="AG1262" t="s">
        <v>52</v>
      </c>
      <c r="AH1262" t="s">
        <v>54</v>
      </c>
      <c r="AI1262" t="s">
        <v>54</v>
      </c>
      <c r="AJ1262" t="s">
        <v>54</v>
      </c>
    </row>
    <row r="1263" spans="1:36" x14ac:dyDescent="0.2">
      <c r="A1263" t="str">
        <f t="shared" si="38"/>
        <v>tr|Q2FYJ7|Q2FYJ7_STAA8</v>
      </c>
      <c r="B1263" t="str">
        <f t="shared" si="39"/>
        <v>RSAU_001311</v>
      </c>
      <c r="C1263" t="s">
        <v>30133</v>
      </c>
      <c r="D1263" t="s">
        <v>30131</v>
      </c>
      <c r="E1263" t="s">
        <v>15649</v>
      </c>
      <c r="F1263" t="s">
        <v>15650</v>
      </c>
      <c r="G1263" t="s">
        <v>15651</v>
      </c>
      <c r="H1263" t="s">
        <v>15652</v>
      </c>
      <c r="I1263" t="s">
        <v>36</v>
      </c>
      <c r="J1263">
        <v>1415135</v>
      </c>
      <c r="K1263">
        <v>1415536</v>
      </c>
      <c r="L1263" t="s">
        <v>37</v>
      </c>
      <c r="M1263" t="s">
        <v>15653</v>
      </c>
      <c r="N1263" s="1">
        <v>6.7537200000000004E-97</v>
      </c>
      <c r="O1263" t="s">
        <v>54</v>
      </c>
      <c r="P1263" t="s">
        <v>15650</v>
      </c>
      <c r="Q1263" t="s">
        <v>40</v>
      </c>
      <c r="R1263">
        <v>2616</v>
      </c>
      <c r="S1263" t="s">
        <v>41</v>
      </c>
      <c r="T1263">
        <v>1415135</v>
      </c>
      <c r="U1263">
        <v>1415536</v>
      </c>
      <c r="V1263" t="s">
        <v>42</v>
      </c>
      <c r="W1263" t="s">
        <v>43</v>
      </c>
      <c r="X1263">
        <v>0</v>
      </c>
      <c r="Y1263" t="s">
        <v>15654</v>
      </c>
      <c r="Z1263" t="s">
        <v>15655</v>
      </c>
      <c r="AA1263" t="s">
        <v>15656</v>
      </c>
      <c r="AB1263" t="s">
        <v>15657</v>
      </c>
      <c r="AC1263" t="s">
        <v>48</v>
      </c>
      <c r="AD1263" t="s">
        <v>15658</v>
      </c>
      <c r="AE1263" t="s">
        <v>15659</v>
      </c>
      <c r="AF1263" t="s">
        <v>15660</v>
      </c>
      <c r="AG1263" t="s">
        <v>52</v>
      </c>
      <c r="AH1263" t="s">
        <v>54</v>
      </c>
      <c r="AI1263" t="s">
        <v>54</v>
      </c>
      <c r="AJ1263" t="s">
        <v>54</v>
      </c>
    </row>
    <row r="1264" spans="1:36" x14ac:dyDescent="0.2">
      <c r="A1264" t="str">
        <f t="shared" si="38"/>
        <v>sp|Q2FYJ6|EBH_STAA8</v>
      </c>
      <c r="B1264" t="str">
        <f t="shared" si="39"/>
        <v>RSAU_001312</v>
      </c>
      <c r="C1264" t="s">
        <v>30133</v>
      </c>
      <c r="D1264" t="s">
        <v>30131</v>
      </c>
      <c r="E1264" t="s">
        <v>15661</v>
      </c>
      <c r="F1264" t="s">
        <v>15662</v>
      </c>
      <c r="G1264" t="s">
        <v>15663</v>
      </c>
      <c r="H1264" t="s">
        <v>15664</v>
      </c>
      <c r="I1264" t="s">
        <v>129</v>
      </c>
      <c r="J1264">
        <v>1415595</v>
      </c>
      <c r="K1264">
        <v>1429214</v>
      </c>
      <c r="L1264" t="s">
        <v>37</v>
      </c>
      <c r="M1264" t="s">
        <v>15665</v>
      </c>
      <c r="N1264">
        <v>0</v>
      </c>
      <c r="O1264" t="s">
        <v>54</v>
      </c>
      <c r="P1264" t="s">
        <v>15662</v>
      </c>
      <c r="Q1264" t="s">
        <v>40</v>
      </c>
      <c r="R1264">
        <v>2618</v>
      </c>
      <c r="S1264" t="s">
        <v>41</v>
      </c>
      <c r="T1264">
        <v>1415595</v>
      </c>
      <c r="U1264">
        <v>1429214</v>
      </c>
      <c r="V1264" t="s">
        <v>42</v>
      </c>
      <c r="W1264" t="s">
        <v>131</v>
      </c>
      <c r="X1264">
        <v>0</v>
      </c>
      <c r="Y1264" t="s">
        <v>15666</v>
      </c>
      <c r="Z1264" t="s">
        <v>15667</v>
      </c>
      <c r="AA1264" t="s">
        <v>15668</v>
      </c>
      <c r="AB1264" t="s">
        <v>15669</v>
      </c>
      <c r="AC1264" t="s">
        <v>48</v>
      </c>
      <c r="AD1264" t="s">
        <v>15670</v>
      </c>
      <c r="AE1264" t="s">
        <v>15671</v>
      </c>
      <c r="AF1264" t="s">
        <v>15672</v>
      </c>
      <c r="AG1264" t="s">
        <v>52</v>
      </c>
      <c r="AH1264" t="s">
        <v>54</v>
      </c>
      <c r="AI1264" t="s">
        <v>54</v>
      </c>
      <c r="AJ1264" t="s">
        <v>54</v>
      </c>
    </row>
    <row r="1265" spans="1:36" x14ac:dyDescent="0.2">
      <c r="A1265" t="str">
        <f t="shared" si="38"/>
        <v>tr|Q2FYJ1|Q2FYJ1_STAA8</v>
      </c>
      <c r="B1265" t="str">
        <f t="shared" si="39"/>
        <v>RSAU_001313</v>
      </c>
      <c r="C1265" t="s">
        <v>30133</v>
      </c>
      <c r="D1265" t="s">
        <v>30131</v>
      </c>
      <c r="E1265" t="s">
        <v>15673</v>
      </c>
      <c r="F1265" t="s">
        <v>15674</v>
      </c>
      <c r="G1265" t="s">
        <v>15675</v>
      </c>
      <c r="H1265" t="s">
        <v>15676</v>
      </c>
      <c r="I1265" t="s">
        <v>129</v>
      </c>
      <c r="J1265">
        <v>1429338</v>
      </c>
      <c r="K1265">
        <v>1430216</v>
      </c>
      <c r="L1265" t="s">
        <v>37</v>
      </c>
      <c r="M1265" t="s">
        <v>15677</v>
      </c>
      <c r="N1265">
        <v>0</v>
      </c>
      <c r="O1265" t="s">
        <v>54</v>
      </c>
      <c r="P1265" t="s">
        <v>15674</v>
      </c>
      <c r="Q1265" t="s">
        <v>40</v>
      </c>
      <c r="R1265">
        <v>2620</v>
      </c>
      <c r="S1265" t="s">
        <v>41</v>
      </c>
      <c r="T1265">
        <v>1429338</v>
      </c>
      <c r="U1265">
        <v>1430216</v>
      </c>
      <c r="V1265" t="s">
        <v>42</v>
      </c>
      <c r="W1265" t="s">
        <v>131</v>
      </c>
      <c r="X1265">
        <v>0</v>
      </c>
      <c r="Y1265" t="s">
        <v>15678</v>
      </c>
      <c r="Z1265" t="s">
        <v>15679</v>
      </c>
      <c r="AA1265" t="s">
        <v>15680</v>
      </c>
      <c r="AB1265" t="s">
        <v>15681</v>
      </c>
      <c r="AC1265" t="s">
        <v>48</v>
      </c>
      <c r="AD1265" t="s">
        <v>15682</v>
      </c>
      <c r="AE1265" t="s">
        <v>15683</v>
      </c>
      <c r="AF1265" t="s">
        <v>15684</v>
      </c>
      <c r="AG1265" t="s">
        <v>52</v>
      </c>
      <c r="AH1265" t="s">
        <v>54</v>
      </c>
      <c r="AI1265" t="s">
        <v>54</v>
      </c>
      <c r="AJ1265" t="s">
        <v>54</v>
      </c>
    </row>
    <row r="1266" spans="1:36" x14ac:dyDescent="0.2">
      <c r="A1266" t="str">
        <f t="shared" si="38"/>
        <v>tr|Q2FYJ0|Q2FYJ0_STAA8</v>
      </c>
      <c r="B1266" t="str">
        <f t="shared" si="39"/>
        <v>RSAU_001314</v>
      </c>
      <c r="C1266" t="s">
        <v>30133</v>
      </c>
      <c r="D1266" t="s">
        <v>30131</v>
      </c>
      <c r="E1266" t="s">
        <v>15685</v>
      </c>
      <c r="F1266" t="s">
        <v>15686</v>
      </c>
      <c r="G1266" t="s">
        <v>15687</v>
      </c>
      <c r="H1266" t="s">
        <v>15688</v>
      </c>
      <c r="I1266" t="s">
        <v>129</v>
      </c>
      <c r="J1266">
        <v>1430236</v>
      </c>
      <c r="K1266">
        <v>1433676</v>
      </c>
      <c r="L1266" t="s">
        <v>37</v>
      </c>
      <c r="M1266" t="s">
        <v>15689</v>
      </c>
      <c r="N1266">
        <v>0</v>
      </c>
      <c r="O1266" t="s">
        <v>54</v>
      </c>
      <c r="P1266" t="s">
        <v>15686</v>
      </c>
      <c r="Q1266" t="s">
        <v>40</v>
      </c>
      <c r="R1266">
        <v>2622</v>
      </c>
      <c r="S1266" t="s">
        <v>41</v>
      </c>
      <c r="T1266">
        <v>1430236</v>
      </c>
      <c r="U1266">
        <v>1433676</v>
      </c>
      <c r="V1266" t="s">
        <v>42</v>
      </c>
      <c r="W1266" t="s">
        <v>131</v>
      </c>
      <c r="X1266">
        <v>0</v>
      </c>
      <c r="Y1266" t="s">
        <v>15690</v>
      </c>
      <c r="Z1266" t="s">
        <v>15691</v>
      </c>
      <c r="AA1266" t="s">
        <v>15692</v>
      </c>
      <c r="AB1266" t="s">
        <v>15693</v>
      </c>
      <c r="AC1266" t="s">
        <v>48</v>
      </c>
      <c r="AD1266" t="s">
        <v>15694</v>
      </c>
      <c r="AE1266" t="s">
        <v>15695</v>
      </c>
      <c r="AF1266" t="s">
        <v>15696</v>
      </c>
      <c r="AG1266" t="s">
        <v>52</v>
      </c>
      <c r="AH1266" t="s">
        <v>54</v>
      </c>
      <c r="AI1266" t="s">
        <v>54</v>
      </c>
      <c r="AJ1266" t="s">
        <v>54</v>
      </c>
    </row>
    <row r="1267" spans="1:36" x14ac:dyDescent="0.2">
      <c r="A1267" t="str">
        <f t="shared" si="38"/>
        <v>tr|Q2FYI9|Q2FYI9_STAA8</v>
      </c>
      <c r="B1267" t="str">
        <f t="shared" si="39"/>
        <v>RSAU_001315</v>
      </c>
      <c r="C1267" t="s">
        <v>30133</v>
      </c>
      <c r="D1267" t="s">
        <v>30131</v>
      </c>
      <c r="E1267" t="s">
        <v>15697</v>
      </c>
      <c r="F1267" t="s">
        <v>15698</v>
      </c>
      <c r="G1267" t="s">
        <v>2128</v>
      </c>
      <c r="H1267" t="s">
        <v>15699</v>
      </c>
      <c r="I1267" t="s">
        <v>36</v>
      </c>
      <c r="J1267">
        <v>1433980</v>
      </c>
      <c r="K1267">
        <v>1435320</v>
      </c>
      <c r="L1267" t="s">
        <v>37</v>
      </c>
      <c r="M1267" t="s">
        <v>15700</v>
      </c>
      <c r="N1267">
        <v>0</v>
      </c>
      <c r="O1267" t="s">
        <v>54</v>
      </c>
      <c r="P1267" t="s">
        <v>15698</v>
      </c>
      <c r="Q1267" t="s">
        <v>40</v>
      </c>
      <c r="R1267">
        <v>2624</v>
      </c>
      <c r="S1267" t="s">
        <v>41</v>
      </c>
      <c r="T1267">
        <v>1433980</v>
      </c>
      <c r="U1267">
        <v>1435320</v>
      </c>
      <c r="V1267" t="s">
        <v>42</v>
      </c>
      <c r="W1267" t="s">
        <v>43</v>
      </c>
      <c r="X1267">
        <v>0</v>
      </c>
      <c r="Y1267" t="s">
        <v>15701</v>
      </c>
      <c r="Z1267" t="s">
        <v>15702</v>
      </c>
      <c r="AA1267" t="s">
        <v>15703</v>
      </c>
      <c r="AB1267" t="s">
        <v>15704</v>
      </c>
      <c r="AC1267" t="s">
        <v>48</v>
      </c>
      <c r="AD1267" t="s">
        <v>15705</v>
      </c>
      <c r="AE1267" t="s">
        <v>2136</v>
      </c>
      <c r="AF1267" t="s">
        <v>15706</v>
      </c>
      <c r="AG1267" t="s">
        <v>52</v>
      </c>
      <c r="AH1267" t="s">
        <v>54</v>
      </c>
      <c r="AI1267" t="s">
        <v>54</v>
      </c>
      <c r="AJ1267" t="s">
        <v>54</v>
      </c>
    </row>
    <row r="1268" spans="1:36" x14ac:dyDescent="0.2">
      <c r="A1268" t="str">
        <f t="shared" si="38"/>
        <v>tr|Q2FYI7|Q2FYI7_STAA8</v>
      </c>
      <c r="B1268" t="str">
        <f t="shared" si="39"/>
        <v>RSAU_001316</v>
      </c>
      <c r="C1268" t="s">
        <v>30133</v>
      </c>
      <c r="D1268" t="s">
        <v>30131</v>
      </c>
      <c r="E1268" t="s">
        <v>15707</v>
      </c>
      <c r="F1268" t="s">
        <v>15708</v>
      </c>
      <c r="G1268" t="s">
        <v>181</v>
      </c>
      <c r="H1268" t="s">
        <v>15709</v>
      </c>
      <c r="I1268" t="s">
        <v>129</v>
      </c>
      <c r="J1268">
        <v>1435526</v>
      </c>
      <c r="K1268">
        <v>1435858</v>
      </c>
      <c r="L1268" t="s">
        <v>37</v>
      </c>
      <c r="M1268" t="s">
        <v>15710</v>
      </c>
      <c r="N1268" s="1">
        <v>2.10913E-77</v>
      </c>
      <c r="O1268" t="s">
        <v>54</v>
      </c>
      <c r="P1268" t="s">
        <v>15708</v>
      </c>
      <c r="Q1268" t="s">
        <v>40</v>
      </c>
      <c r="R1268">
        <v>2626</v>
      </c>
      <c r="S1268" t="s">
        <v>41</v>
      </c>
      <c r="T1268">
        <v>1435526</v>
      </c>
      <c r="U1268">
        <v>1435858</v>
      </c>
      <c r="V1268" t="s">
        <v>42</v>
      </c>
      <c r="W1268" t="s">
        <v>131</v>
      </c>
      <c r="X1268">
        <v>0</v>
      </c>
      <c r="Y1268" t="s">
        <v>15711</v>
      </c>
      <c r="Z1268" t="s">
        <v>15712</v>
      </c>
      <c r="AA1268" t="s">
        <v>15713</v>
      </c>
      <c r="AB1268" t="s">
        <v>15714</v>
      </c>
      <c r="AC1268" t="s">
        <v>48</v>
      </c>
      <c r="AD1268" t="s">
        <v>15715</v>
      </c>
      <c r="AE1268" t="s">
        <v>189</v>
      </c>
      <c r="AF1268" t="s">
        <v>15716</v>
      </c>
      <c r="AG1268" t="s">
        <v>52</v>
      </c>
      <c r="AH1268" t="s">
        <v>54</v>
      </c>
      <c r="AI1268" t="s">
        <v>54</v>
      </c>
      <c r="AJ1268" t="s">
        <v>54</v>
      </c>
    </row>
    <row r="1269" spans="1:36" x14ac:dyDescent="0.2">
      <c r="A1269" t="str">
        <f t="shared" si="38"/>
        <v>tr|Q2FYI6|Q2FYI6_STAA8</v>
      </c>
      <c r="B1269" t="str">
        <f t="shared" si="39"/>
        <v>RSAU_001317</v>
      </c>
      <c r="C1269" t="s">
        <v>30133</v>
      </c>
      <c r="D1269" t="s">
        <v>30131</v>
      </c>
      <c r="E1269" t="s">
        <v>15717</v>
      </c>
      <c r="F1269" t="s">
        <v>15718</v>
      </c>
      <c r="G1269" t="s">
        <v>15719</v>
      </c>
      <c r="H1269" t="s">
        <v>15720</v>
      </c>
      <c r="I1269" t="s">
        <v>129</v>
      </c>
      <c r="J1269">
        <v>1435942</v>
      </c>
      <c r="K1269">
        <v>1437087</v>
      </c>
      <c r="L1269" t="s">
        <v>37</v>
      </c>
      <c r="M1269" t="s">
        <v>15721</v>
      </c>
      <c r="N1269">
        <v>0</v>
      </c>
      <c r="O1269" t="s">
        <v>54</v>
      </c>
      <c r="P1269" t="s">
        <v>15718</v>
      </c>
      <c r="Q1269" t="s">
        <v>40</v>
      </c>
      <c r="R1269">
        <v>2628</v>
      </c>
      <c r="S1269" t="s">
        <v>41</v>
      </c>
      <c r="T1269">
        <v>1435942</v>
      </c>
      <c r="U1269">
        <v>1437087</v>
      </c>
      <c r="V1269" t="s">
        <v>42</v>
      </c>
      <c r="W1269" t="s">
        <v>131</v>
      </c>
      <c r="X1269">
        <v>0</v>
      </c>
      <c r="Y1269" t="s">
        <v>15722</v>
      </c>
      <c r="Z1269" t="s">
        <v>15723</v>
      </c>
      <c r="AA1269" t="s">
        <v>15724</v>
      </c>
      <c r="AB1269" t="s">
        <v>15725</v>
      </c>
      <c r="AC1269" t="s">
        <v>48</v>
      </c>
      <c r="AD1269" t="s">
        <v>15726</v>
      </c>
      <c r="AE1269" t="s">
        <v>15727</v>
      </c>
      <c r="AF1269" t="s">
        <v>15728</v>
      </c>
      <c r="AG1269" t="s">
        <v>52</v>
      </c>
      <c r="AH1269" t="s">
        <v>54</v>
      </c>
      <c r="AI1269" t="s">
        <v>54</v>
      </c>
      <c r="AJ1269" t="s">
        <v>54</v>
      </c>
    </row>
    <row r="1270" spans="1:36" x14ac:dyDescent="0.2">
      <c r="A1270" t="str">
        <f t="shared" si="38"/>
        <v>sp|Q2FYI5|GPSB_STAA8</v>
      </c>
      <c r="B1270" t="str">
        <f t="shared" si="39"/>
        <v>RSAU_001318</v>
      </c>
      <c r="C1270" t="s">
        <v>30133</v>
      </c>
      <c r="D1270" t="s">
        <v>30131</v>
      </c>
      <c r="E1270" t="s">
        <v>15729</v>
      </c>
      <c r="F1270" t="s">
        <v>15730</v>
      </c>
      <c r="G1270" t="s">
        <v>15731</v>
      </c>
      <c r="H1270" t="s">
        <v>15732</v>
      </c>
      <c r="I1270" t="s">
        <v>129</v>
      </c>
      <c r="J1270">
        <v>1437738</v>
      </c>
      <c r="K1270">
        <v>1438082</v>
      </c>
      <c r="L1270" t="s">
        <v>37</v>
      </c>
      <c r="M1270" t="s">
        <v>15733</v>
      </c>
      <c r="N1270" s="1">
        <v>5.9777800000000001E-81</v>
      </c>
      <c r="O1270" t="s">
        <v>15734</v>
      </c>
      <c r="P1270" t="s">
        <v>15730</v>
      </c>
      <c r="Q1270" t="s">
        <v>40</v>
      </c>
      <c r="R1270">
        <v>2630</v>
      </c>
      <c r="S1270" t="s">
        <v>41</v>
      </c>
      <c r="T1270">
        <v>1437738</v>
      </c>
      <c r="U1270">
        <v>1438082</v>
      </c>
      <c r="V1270" t="s">
        <v>42</v>
      </c>
      <c r="W1270" t="s">
        <v>131</v>
      </c>
      <c r="X1270">
        <v>0</v>
      </c>
      <c r="Y1270" t="s">
        <v>15735</v>
      </c>
      <c r="Z1270" t="s">
        <v>15736</v>
      </c>
      <c r="AA1270" t="s">
        <v>15737</v>
      </c>
      <c r="AB1270" t="s">
        <v>15738</v>
      </c>
      <c r="AC1270" t="s">
        <v>48</v>
      </c>
      <c r="AD1270" t="s">
        <v>15739</v>
      </c>
      <c r="AE1270" t="s">
        <v>15740</v>
      </c>
      <c r="AF1270" t="s">
        <v>15741</v>
      </c>
      <c r="AG1270" t="s">
        <v>52</v>
      </c>
      <c r="AH1270" t="s">
        <v>15742</v>
      </c>
      <c r="AI1270" t="s">
        <v>54</v>
      </c>
      <c r="AJ1270" t="s">
        <v>54</v>
      </c>
    </row>
    <row r="1271" spans="1:36" x14ac:dyDescent="0.2">
      <c r="A1271" t="str">
        <f t="shared" si="38"/>
        <v>sp|Q2FYI4|Y1463_STAA8</v>
      </c>
      <c r="B1271" t="str">
        <f t="shared" si="39"/>
        <v>RSAU_001319</v>
      </c>
      <c r="C1271" t="s">
        <v>30133</v>
      </c>
      <c r="D1271" t="s">
        <v>30131</v>
      </c>
      <c r="E1271" t="s">
        <v>15743</v>
      </c>
      <c r="F1271" t="s">
        <v>15744</v>
      </c>
      <c r="G1271" t="s">
        <v>15745</v>
      </c>
      <c r="H1271" t="s">
        <v>15746</v>
      </c>
      <c r="I1271" t="s">
        <v>129</v>
      </c>
      <c r="J1271">
        <v>1438096</v>
      </c>
      <c r="K1271">
        <v>1438659</v>
      </c>
      <c r="L1271" t="s">
        <v>37</v>
      </c>
      <c r="M1271" t="s">
        <v>15747</v>
      </c>
      <c r="N1271" s="1">
        <v>1.3244999999999999E-140</v>
      </c>
      <c r="O1271" t="s">
        <v>54</v>
      </c>
      <c r="P1271" t="s">
        <v>15744</v>
      </c>
      <c r="Q1271" t="s">
        <v>40</v>
      </c>
      <c r="R1271">
        <v>2632</v>
      </c>
      <c r="S1271" t="s">
        <v>41</v>
      </c>
      <c r="T1271">
        <v>1438096</v>
      </c>
      <c r="U1271">
        <v>1438659</v>
      </c>
      <c r="V1271" t="s">
        <v>42</v>
      </c>
      <c r="W1271" t="s">
        <v>131</v>
      </c>
      <c r="X1271">
        <v>0</v>
      </c>
      <c r="Y1271" t="s">
        <v>15748</v>
      </c>
      <c r="Z1271" t="s">
        <v>15749</v>
      </c>
      <c r="AA1271" t="s">
        <v>15750</v>
      </c>
      <c r="AB1271" t="s">
        <v>15751</v>
      </c>
      <c r="AC1271" t="s">
        <v>48</v>
      </c>
      <c r="AD1271" t="s">
        <v>15752</v>
      </c>
      <c r="AE1271" t="s">
        <v>15753</v>
      </c>
      <c r="AF1271" t="s">
        <v>15754</v>
      </c>
      <c r="AG1271" t="s">
        <v>52</v>
      </c>
      <c r="AH1271" t="s">
        <v>54</v>
      </c>
      <c r="AI1271" t="s">
        <v>54</v>
      </c>
      <c r="AJ1271" t="s">
        <v>54</v>
      </c>
    </row>
    <row r="1272" spans="1:36" x14ac:dyDescent="0.2">
      <c r="A1272" t="str">
        <f t="shared" si="38"/>
        <v>tr|Q2FYI3|Q2FYI3_STAA8</v>
      </c>
      <c r="B1272" t="str">
        <f t="shared" si="39"/>
        <v>RSAU_001320</v>
      </c>
      <c r="C1272" t="s">
        <v>30133</v>
      </c>
      <c r="D1272" t="s">
        <v>30131</v>
      </c>
      <c r="E1272" t="s">
        <v>15755</v>
      </c>
      <c r="F1272" t="s">
        <v>15756</v>
      </c>
      <c r="G1272" t="s">
        <v>15757</v>
      </c>
      <c r="H1272" t="s">
        <v>15758</v>
      </c>
      <c r="I1272" t="s">
        <v>129</v>
      </c>
      <c r="J1272">
        <v>1438652</v>
      </c>
      <c r="K1272">
        <v>1439002</v>
      </c>
      <c r="L1272" t="s">
        <v>37</v>
      </c>
      <c r="M1272" t="s">
        <v>15759</v>
      </c>
      <c r="N1272" s="1">
        <v>1.1454900000000001E-81</v>
      </c>
      <c r="O1272" t="s">
        <v>54</v>
      </c>
      <c r="P1272" t="s">
        <v>15756</v>
      </c>
      <c r="Q1272" t="s">
        <v>40</v>
      </c>
      <c r="R1272">
        <v>2634</v>
      </c>
      <c r="S1272" t="s">
        <v>41</v>
      </c>
      <c r="T1272">
        <v>1438652</v>
      </c>
      <c r="U1272">
        <v>1439002</v>
      </c>
      <c r="V1272" t="s">
        <v>42</v>
      </c>
      <c r="W1272" t="s">
        <v>131</v>
      </c>
      <c r="X1272">
        <v>0</v>
      </c>
      <c r="Y1272" t="s">
        <v>15760</v>
      </c>
      <c r="Z1272" t="s">
        <v>15761</v>
      </c>
      <c r="AA1272" t="s">
        <v>15762</v>
      </c>
      <c r="AB1272" t="s">
        <v>15763</v>
      </c>
      <c r="AC1272" t="s">
        <v>48</v>
      </c>
      <c r="AD1272" t="s">
        <v>15764</v>
      </c>
      <c r="AE1272" t="s">
        <v>15765</v>
      </c>
      <c r="AF1272" t="s">
        <v>15766</v>
      </c>
      <c r="AG1272" t="s">
        <v>52</v>
      </c>
      <c r="AH1272" t="s">
        <v>54</v>
      </c>
      <c r="AI1272" t="s">
        <v>54</v>
      </c>
      <c r="AJ1272" t="s">
        <v>54</v>
      </c>
    </row>
    <row r="1273" spans="1:36" x14ac:dyDescent="0.2">
      <c r="A1273" t="str">
        <f t="shared" si="38"/>
        <v>tr|Q2FYI1|Q2FYI1_STAA8</v>
      </c>
      <c r="B1273" t="str">
        <f t="shared" si="39"/>
        <v>RSAU_001321</v>
      </c>
      <c r="C1273" t="s">
        <v>30133</v>
      </c>
      <c r="D1273" t="s">
        <v>30131</v>
      </c>
      <c r="E1273" t="s">
        <v>15767</v>
      </c>
      <c r="F1273" t="s">
        <v>15768</v>
      </c>
      <c r="G1273" t="s">
        <v>15769</v>
      </c>
      <c r="H1273" t="s">
        <v>15770</v>
      </c>
      <c r="I1273" t="s">
        <v>36</v>
      </c>
      <c r="J1273">
        <v>1439542</v>
      </c>
      <c r="K1273">
        <v>1440168</v>
      </c>
      <c r="L1273" t="s">
        <v>37</v>
      </c>
      <c r="M1273" t="s">
        <v>15771</v>
      </c>
      <c r="N1273" s="1">
        <v>6.0265999999999997E-156</v>
      </c>
      <c r="O1273" t="s">
        <v>15772</v>
      </c>
      <c r="P1273" t="s">
        <v>15768</v>
      </c>
      <c r="Q1273" t="s">
        <v>40</v>
      </c>
      <c r="R1273">
        <v>2636</v>
      </c>
      <c r="S1273" t="s">
        <v>41</v>
      </c>
      <c r="T1273">
        <v>1439542</v>
      </c>
      <c r="U1273">
        <v>1440168</v>
      </c>
      <c r="V1273" t="s">
        <v>42</v>
      </c>
      <c r="W1273" t="s">
        <v>43</v>
      </c>
      <c r="X1273">
        <v>0</v>
      </c>
      <c r="Y1273" t="s">
        <v>15773</v>
      </c>
      <c r="Z1273" t="s">
        <v>15774</v>
      </c>
      <c r="AA1273" t="s">
        <v>15775</v>
      </c>
      <c r="AB1273" t="s">
        <v>15776</v>
      </c>
      <c r="AC1273" t="s">
        <v>48</v>
      </c>
      <c r="AD1273" t="s">
        <v>15777</v>
      </c>
      <c r="AE1273" t="s">
        <v>15778</v>
      </c>
      <c r="AF1273" t="s">
        <v>15779</v>
      </c>
      <c r="AG1273" t="s">
        <v>52</v>
      </c>
      <c r="AH1273" t="s">
        <v>15780</v>
      </c>
      <c r="AI1273" t="s">
        <v>54</v>
      </c>
      <c r="AJ1273" t="s">
        <v>54</v>
      </c>
    </row>
    <row r="1274" spans="1:36" x14ac:dyDescent="0.2">
      <c r="A1274" t="str">
        <f t="shared" si="38"/>
        <v>tr|Q2FYI0|Q2FYI0_STAA8</v>
      </c>
      <c r="B1274" t="str">
        <f t="shared" si="39"/>
        <v>RSAU_001322</v>
      </c>
      <c r="C1274" t="s">
        <v>30133</v>
      </c>
      <c r="D1274" t="s">
        <v>30131</v>
      </c>
      <c r="E1274" t="s">
        <v>15781</v>
      </c>
      <c r="F1274" t="s">
        <v>15782</v>
      </c>
      <c r="G1274" t="s">
        <v>15783</v>
      </c>
      <c r="H1274" t="s">
        <v>15784</v>
      </c>
      <c r="I1274" t="s">
        <v>36</v>
      </c>
      <c r="J1274">
        <v>1440165</v>
      </c>
      <c r="K1274">
        <v>1442348</v>
      </c>
      <c r="L1274" t="s">
        <v>37</v>
      </c>
      <c r="M1274" t="s">
        <v>15785</v>
      </c>
      <c r="N1274">
        <v>0</v>
      </c>
      <c r="O1274" t="s">
        <v>15786</v>
      </c>
      <c r="P1274" t="s">
        <v>15782</v>
      </c>
      <c r="Q1274" t="s">
        <v>40</v>
      </c>
      <c r="R1274">
        <v>2638</v>
      </c>
      <c r="S1274" t="s">
        <v>41</v>
      </c>
      <c r="T1274">
        <v>1440165</v>
      </c>
      <c r="U1274">
        <v>1442348</v>
      </c>
      <c r="V1274" t="s">
        <v>42</v>
      </c>
      <c r="W1274" t="s">
        <v>43</v>
      </c>
      <c r="X1274">
        <v>0</v>
      </c>
      <c r="Y1274" t="s">
        <v>15787</v>
      </c>
      <c r="Z1274" t="s">
        <v>15788</v>
      </c>
      <c r="AA1274" t="s">
        <v>15789</v>
      </c>
      <c r="AB1274" t="s">
        <v>15790</v>
      </c>
      <c r="AC1274" t="s">
        <v>48</v>
      </c>
      <c r="AD1274" t="s">
        <v>15791</v>
      </c>
      <c r="AE1274" t="s">
        <v>15792</v>
      </c>
      <c r="AF1274" t="s">
        <v>15793</v>
      </c>
      <c r="AG1274" t="s">
        <v>52</v>
      </c>
      <c r="AH1274" t="s">
        <v>15794</v>
      </c>
      <c r="AI1274" t="s">
        <v>54</v>
      </c>
      <c r="AJ1274" t="s">
        <v>54</v>
      </c>
    </row>
    <row r="1275" spans="1:36" x14ac:dyDescent="0.2">
      <c r="A1275" t="str">
        <f t="shared" si="38"/>
        <v>tr|Q2FYH9|Q2FYH9_STAA8</v>
      </c>
      <c r="B1275" t="str">
        <f t="shared" si="39"/>
        <v>RSAU_001323</v>
      </c>
      <c r="C1275" t="s">
        <v>30133</v>
      </c>
      <c r="D1275" t="s">
        <v>30131</v>
      </c>
      <c r="E1275" t="s">
        <v>15795</v>
      </c>
      <c r="F1275" t="s">
        <v>15796</v>
      </c>
      <c r="G1275" t="s">
        <v>15797</v>
      </c>
      <c r="H1275" t="s">
        <v>15798</v>
      </c>
      <c r="I1275" t="s">
        <v>129</v>
      </c>
      <c r="J1275">
        <v>1442865</v>
      </c>
      <c r="K1275">
        <v>1443206</v>
      </c>
      <c r="L1275" t="s">
        <v>37</v>
      </c>
      <c r="M1275" t="s">
        <v>15799</v>
      </c>
      <c r="N1275" s="1">
        <v>1.2137699999999999E-79</v>
      </c>
      <c r="O1275" t="s">
        <v>54</v>
      </c>
      <c r="P1275" t="s">
        <v>15796</v>
      </c>
      <c r="Q1275" t="s">
        <v>40</v>
      </c>
      <c r="R1275">
        <v>2640</v>
      </c>
      <c r="S1275" t="s">
        <v>41</v>
      </c>
      <c r="T1275">
        <v>1442865</v>
      </c>
      <c r="U1275">
        <v>1443206</v>
      </c>
      <c r="V1275" t="s">
        <v>42</v>
      </c>
      <c r="W1275" t="s">
        <v>131</v>
      </c>
      <c r="X1275">
        <v>0</v>
      </c>
      <c r="Y1275" t="s">
        <v>15800</v>
      </c>
      <c r="Z1275" t="s">
        <v>15801</v>
      </c>
      <c r="AA1275" t="s">
        <v>15802</v>
      </c>
      <c r="AB1275" t="s">
        <v>15803</v>
      </c>
      <c r="AC1275" t="s">
        <v>48</v>
      </c>
      <c r="AD1275" t="s">
        <v>15804</v>
      </c>
      <c r="AE1275" t="s">
        <v>15805</v>
      </c>
      <c r="AF1275" t="s">
        <v>15806</v>
      </c>
      <c r="AG1275" t="s">
        <v>52</v>
      </c>
      <c r="AH1275" t="s">
        <v>54</v>
      </c>
      <c r="AI1275" t="s">
        <v>54</v>
      </c>
      <c r="AJ1275" t="s">
        <v>54</v>
      </c>
    </row>
    <row r="1276" spans="1:36" x14ac:dyDescent="0.2">
      <c r="A1276" t="str">
        <f t="shared" si="38"/>
        <v>tr|Q2FYH8|Q2FYH8_STAA8</v>
      </c>
      <c r="B1276" t="str">
        <f t="shared" si="39"/>
        <v>RSAU_001324</v>
      </c>
      <c r="C1276" t="s">
        <v>30133</v>
      </c>
      <c r="D1276" t="s">
        <v>30131</v>
      </c>
      <c r="E1276" t="s">
        <v>15807</v>
      </c>
      <c r="F1276" t="s">
        <v>15808</v>
      </c>
      <c r="G1276" t="s">
        <v>15809</v>
      </c>
      <c r="H1276" t="s">
        <v>15810</v>
      </c>
      <c r="I1276" t="s">
        <v>129</v>
      </c>
      <c r="J1276">
        <v>1443211</v>
      </c>
      <c r="K1276">
        <v>1443870</v>
      </c>
      <c r="L1276" t="s">
        <v>37</v>
      </c>
      <c r="M1276" t="s">
        <v>15811</v>
      </c>
      <c r="N1276" s="1">
        <v>3.9657799999999999E-165</v>
      </c>
      <c r="O1276" t="s">
        <v>15812</v>
      </c>
      <c r="P1276" t="s">
        <v>15808</v>
      </c>
      <c r="Q1276" t="s">
        <v>40</v>
      </c>
      <c r="R1276">
        <v>2642</v>
      </c>
      <c r="S1276" t="s">
        <v>41</v>
      </c>
      <c r="T1276">
        <v>1443211</v>
      </c>
      <c r="U1276">
        <v>1443870</v>
      </c>
      <c r="V1276" t="s">
        <v>42</v>
      </c>
      <c r="W1276" t="s">
        <v>131</v>
      </c>
      <c r="X1276">
        <v>0</v>
      </c>
      <c r="Y1276" t="s">
        <v>15813</v>
      </c>
      <c r="Z1276" t="s">
        <v>15814</v>
      </c>
      <c r="AA1276" t="s">
        <v>15815</v>
      </c>
      <c r="AB1276" t="s">
        <v>15816</v>
      </c>
      <c r="AC1276" t="s">
        <v>48</v>
      </c>
      <c r="AD1276" t="s">
        <v>15817</v>
      </c>
      <c r="AE1276" t="s">
        <v>15818</v>
      </c>
      <c r="AF1276" t="s">
        <v>15819</v>
      </c>
      <c r="AG1276" t="s">
        <v>52</v>
      </c>
      <c r="AH1276" t="s">
        <v>15820</v>
      </c>
      <c r="AI1276" t="s">
        <v>54</v>
      </c>
      <c r="AJ1276" t="s">
        <v>54</v>
      </c>
    </row>
    <row r="1277" spans="1:36" x14ac:dyDescent="0.2">
      <c r="A1277" t="str">
        <f t="shared" si="38"/>
        <v>tr|Q2FYH7|Q2FYH7_STAA8</v>
      </c>
      <c r="B1277" t="str">
        <f t="shared" si="39"/>
        <v>RSAU_001325</v>
      </c>
      <c r="C1277" t="s">
        <v>30133</v>
      </c>
      <c r="D1277" t="s">
        <v>30131</v>
      </c>
      <c r="E1277" t="s">
        <v>15821</v>
      </c>
      <c r="F1277" t="s">
        <v>15822</v>
      </c>
      <c r="G1277" t="s">
        <v>15823</v>
      </c>
      <c r="H1277" t="s">
        <v>15824</v>
      </c>
      <c r="I1277" t="s">
        <v>129</v>
      </c>
      <c r="J1277">
        <v>1443860</v>
      </c>
      <c r="K1277">
        <v>1444546</v>
      </c>
      <c r="L1277" t="s">
        <v>37</v>
      </c>
      <c r="M1277" t="s">
        <v>15825</v>
      </c>
      <c r="N1277" s="1">
        <v>6.4139699999999997E-168</v>
      </c>
      <c r="O1277" t="s">
        <v>15826</v>
      </c>
      <c r="P1277" t="s">
        <v>15822</v>
      </c>
      <c r="Q1277" t="s">
        <v>40</v>
      </c>
      <c r="R1277">
        <v>2644</v>
      </c>
      <c r="S1277" t="s">
        <v>41</v>
      </c>
      <c r="T1277">
        <v>1443860</v>
      </c>
      <c r="U1277">
        <v>1444546</v>
      </c>
      <c r="V1277" t="s">
        <v>42</v>
      </c>
      <c r="W1277" t="s">
        <v>131</v>
      </c>
      <c r="X1277">
        <v>0</v>
      </c>
      <c r="Y1277" t="s">
        <v>15827</v>
      </c>
      <c r="Z1277" t="s">
        <v>15828</v>
      </c>
      <c r="AA1277" t="s">
        <v>15829</v>
      </c>
      <c r="AB1277" t="s">
        <v>15830</v>
      </c>
      <c r="AC1277" t="s">
        <v>48</v>
      </c>
      <c r="AD1277" t="s">
        <v>15831</v>
      </c>
      <c r="AE1277" t="s">
        <v>15832</v>
      </c>
      <c r="AF1277" t="s">
        <v>15833</v>
      </c>
      <c r="AG1277" t="s">
        <v>52</v>
      </c>
      <c r="AH1277" t="s">
        <v>15834</v>
      </c>
      <c r="AI1277" t="s">
        <v>54</v>
      </c>
      <c r="AJ1277" t="s">
        <v>54</v>
      </c>
    </row>
    <row r="1278" spans="1:36" x14ac:dyDescent="0.2">
      <c r="A1278" t="str">
        <f t="shared" si="38"/>
        <v>sp|Q2FYH6|SYN_STAA8</v>
      </c>
      <c r="B1278" t="str">
        <f t="shared" si="39"/>
        <v>RSAU_001326</v>
      </c>
      <c r="C1278" t="s">
        <v>30133</v>
      </c>
      <c r="D1278" t="s">
        <v>30131</v>
      </c>
      <c r="E1278" t="s">
        <v>15835</v>
      </c>
      <c r="F1278" t="s">
        <v>15836</v>
      </c>
      <c r="G1278" t="s">
        <v>15837</v>
      </c>
      <c r="H1278" t="s">
        <v>15838</v>
      </c>
      <c r="I1278" t="s">
        <v>129</v>
      </c>
      <c r="J1278">
        <v>1444875</v>
      </c>
      <c r="K1278">
        <v>1446167</v>
      </c>
      <c r="L1278" t="s">
        <v>37</v>
      </c>
      <c r="M1278" t="s">
        <v>15839</v>
      </c>
      <c r="N1278">
        <v>0</v>
      </c>
      <c r="O1278" t="s">
        <v>15840</v>
      </c>
      <c r="P1278" t="s">
        <v>15836</v>
      </c>
      <c r="Q1278" t="s">
        <v>40</v>
      </c>
      <c r="R1278">
        <v>2646</v>
      </c>
      <c r="S1278" t="s">
        <v>41</v>
      </c>
      <c r="T1278">
        <v>1444875</v>
      </c>
      <c r="U1278">
        <v>1446167</v>
      </c>
      <c r="V1278" t="s">
        <v>42</v>
      </c>
      <c r="W1278" t="s">
        <v>131</v>
      </c>
      <c r="X1278">
        <v>0</v>
      </c>
      <c r="Y1278" t="s">
        <v>15841</v>
      </c>
      <c r="Z1278" t="s">
        <v>15842</v>
      </c>
      <c r="AA1278" t="s">
        <v>15843</v>
      </c>
      <c r="AB1278" t="s">
        <v>15844</v>
      </c>
      <c r="AC1278" t="s">
        <v>48</v>
      </c>
      <c r="AD1278" t="s">
        <v>15845</v>
      </c>
      <c r="AE1278" t="s">
        <v>15846</v>
      </c>
      <c r="AF1278" t="s">
        <v>15847</v>
      </c>
      <c r="AG1278" t="s">
        <v>52</v>
      </c>
      <c r="AH1278" t="s">
        <v>15848</v>
      </c>
      <c r="AI1278" t="s">
        <v>54</v>
      </c>
      <c r="AJ1278" t="s">
        <v>54</v>
      </c>
    </row>
    <row r="1279" spans="1:36" x14ac:dyDescent="0.2">
      <c r="A1279" t="str">
        <f t="shared" si="38"/>
        <v>tr|Q2G258|Q2G258_STAA8</v>
      </c>
      <c r="B1279" t="str">
        <f t="shared" si="39"/>
        <v>RSAU_001328</v>
      </c>
      <c r="C1279" t="s">
        <v>30133</v>
      </c>
      <c r="D1279" t="s">
        <v>30131</v>
      </c>
      <c r="E1279" t="s">
        <v>15849</v>
      </c>
      <c r="F1279" t="s">
        <v>15850</v>
      </c>
      <c r="G1279" t="s">
        <v>15851</v>
      </c>
      <c r="H1279" t="s">
        <v>15852</v>
      </c>
      <c r="I1279" t="s">
        <v>129</v>
      </c>
      <c r="J1279">
        <v>1449206</v>
      </c>
      <c r="K1279">
        <v>1450177</v>
      </c>
      <c r="L1279" t="s">
        <v>37</v>
      </c>
      <c r="M1279" t="s">
        <v>15853</v>
      </c>
      <c r="N1279">
        <v>0</v>
      </c>
      <c r="O1279" t="s">
        <v>15854</v>
      </c>
      <c r="P1279" t="s">
        <v>15850</v>
      </c>
      <c r="Q1279" t="s">
        <v>40</v>
      </c>
      <c r="R1279">
        <v>2649</v>
      </c>
      <c r="S1279" t="s">
        <v>41</v>
      </c>
      <c r="T1279">
        <v>1449206</v>
      </c>
      <c r="U1279">
        <v>1450177</v>
      </c>
      <c r="V1279" t="s">
        <v>42</v>
      </c>
      <c r="W1279" t="s">
        <v>131</v>
      </c>
      <c r="X1279">
        <v>0</v>
      </c>
      <c r="Y1279" t="s">
        <v>15855</v>
      </c>
      <c r="Z1279" t="s">
        <v>15856</v>
      </c>
      <c r="AA1279" t="s">
        <v>15857</v>
      </c>
      <c r="AB1279" t="s">
        <v>15858</v>
      </c>
      <c r="AC1279" t="s">
        <v>48</v>
      </c>
      <c r="AD1279" t="s">
        <v>15859</v>
      </c>
      <c r="AE1279" t="s">
        <v>15860</v>
      </c>
      <c r="AF1279" t="s">
        <v>15861</v>
      </c>
      <c r="AG1279" t="s">
        <v>52</v>
      </c>
      <c r="AH1279" t="s">
        <v>15862</v>
      </c>
      <c r="AI1279" t="s">
        <v>54</v>
      </c>
      <c r="AJ1279" t="s">
        <v>54</v>
      </c>
    </row>
    <row r="1280" spans="1:36" x14ac:dyDescent="0.2">
      <c r="A1280" t="str">
        <f t="shared" si="38"/>
        <v>tr|Q2G256|Q2G256_STAA8</v>
      </c>
      <c r="B1280" t="str">
        <f t="shared" si="39"/>
        <v>RSAU_001329</v>
      </c>
      <c r="C1280" t="s">
        <v>30133</v>
      </c>
      <c r="D1280" t="s">
        <v>30131</v>
      </c>
      <c r="E1280" t="s">
        <v>15863</v>
      </c>
      <c r="F1280" t="s">
        <v>15864</v>
      </c>
      <c r="G1280" t="s">
        <v>15865</v>
      </c>
      <c r="H1280" t="s">
        <v>15866</v>
      </c>
      <c r="I1280" t="s">
        <v>129</v>
      </c>
      <c r="J1280">
        <v>1450164</v>
      </c>
      <c r="K1280">
        <v>1451366</v>
      </c>
      <c r="L1280" t="s">
        <v>37</v>
      </c>
      <c r="M1280" t="s">
        <v>15867</v>
      </c>
      <c r="N1280">
        <v>0</v>
      </c>
      <c r="O1280" t="s">
        <v>54</v>
      </c>
      <c r="P1280" t="s">
        <v>15864</v>
      </c>
      <c r="Q1280" t="s">
        <v>40</v>
      </c>
      <c r="R1280">
        <v>2651</v>
      </c>
      <c r="S1280" t="s">
        <v>41</v>
      </c>
      <c r="T1280">
        <v>1450164</v>
      </c>
      <c r="U1280">
        <v>1451366</v>
      </c>
      <c r="V1280" t="s">
        <v>42</v>
      </c>
      <c r="W1280" t="s">
        <v>131</v>
      </c>
      <c r="X1280">
        <v>0</v>
      </c>
      <c r="Y1280" t="s">
        <v>15868</v>
      </c>
      <c r="Z1280" t="s">
        <v>15869</v>
      </c>
      <c r="AA1280" t="s">
        <v>15870</v>
      </c>
      <c r="AB1280" t="s">
        <v>15871</v>
      </c>
      <c r="AC1280" t="s">
        <v>48</v>
      </c>
      <c r="AD1280" t="s">
        <v>15872</v>
      </c>
      <c r="AE1280" t="s">
        <v>15873</v>
      </c>
      <c r="AF1280" t="s">
        <v>15874</v>
      </c>
      <c r="AG1280" t="s">
        <v>52</v>
      </c>
      <c r="AH1280" t="s">
        <v>54</v>
      </c>
      <c r="AI1280" t="s">
        <v>54</v>
      </c>
      <c r="AJ1280" t="s">
        <v>54</v>
      </c>
    </row>
    <row r="1281" spans="1:36" x14ac:dyDescent="0.2">
      <c r="A1281" t="str">
        <f t="shared" si="38"/>
        <v>tr|Q2G255|Q2G255_STAA8</v>
      </c>
      <c r="B1281" t="str">
        <f t="shared" si="39"/>
        <v>RSAU_001330</v>
      </c>
      <c r="C1281" t="s">
        <v>30133</v>
      </c>
      <c r="D1281" t="s">
        <v>30131</v>
      </c>
      <c r="E1281" t="s">
        <v>15875</v>
      </c>
      <c r="F1281" t="s">
        <v>15876</v>
      </c>
      <c r="G1281" t="s">
        <v>15877</v>
      </c>
      <c r="H1281" t="s">
        <v>15878</v>
      </c>
      <c r="I1281" t="s">
        <v>129</v>
      </c>
      <c r="J1281">
        <v>1451371</v>
      </c>
      <c r="K1281">
        <v>1452513</v>
      </c>
      <c r="L1281" t="s">
        <v>37</v>
      </c>
      <c r="M1281" t="s">
        <v>15879</v>
      </c>
      <c r="N1281">
        <v>0</v>
      </c>
      <c r="O1281" t="s">
        <v>15880</v>
      </c>
      <c r="P1281" t="s">
        <v>15876</v>
      </c>
      <c r="Q1281" t="s">
        <v>40</v>
      </c>
      <c r="R1281">
        <v>2653</v>
      </c>
      <c r="S1281" t="s">
        <v>41</v>
      </c>
      <c r="T1281">
        <v>1451371</v>
      </c>
      <c r="U1281">
        <v>1452513</v>
      </c>
      <c r="V1281" t="s">
        <v>42</v>
      </c>
      <c r="W1281" t="s">
        <v>131</v>
      </c>
      <c r="X1281">
        <v>0</v>
      </c>
      <c r="Y1281" t="s">
        <v>15881</v>
      </c>
      <c r="Z1281" t="s">
        <v>15882</v>
      </c>
      <c r="AA1281" t="s">
        <v>15883</v>
      </c>
      <c r="AB1281" t="s">
        <v>15884</v>
      </c>
      <c r="AC1281" t="s">
        <v>48</v>
      </c>
      <c r="AD1281" t="s">
        <v>15885</v>
      </c>
      <c r="AE1281" t="s">
        <v>15886</v>
      </c>
      <c r="AF1281" t="s">
        <v>15887</v>
      </c>
      <c r="AG1281" t="s">
        <v>52</v>
      </c>
      <c r="AH1281" t="s">
        <v>15888</v>
      </c>
      <c r="AI1281" t="s">
        <v>54</v>
      </c>
      <c r="AJ1281" t="s">
        <v>54</v>
      </c>
    </row>
    <row r="1282" spans="1:36" x14ac:dyDescent="0.2">
      <c r="A1282" t="str">
        <f t="shared" si="38"/>
        <v>tr|Q2G254|Q2G254_STAA8</v>
      </c>
      <c r="B1282" t="str">
        <f t="shared" si="39"/>
        <v>RSAU_001331</v>
      </c>
      <c r="C1282" t="s">
        <v>30133</v>
      </c>
      <c r="D1282" t="s">
        <v>30131</v>
      </c>
      <c r="E1282" t="s">
        <v>15889</v>
      </c>
      <c r="F1282" t="s">
        <v>15890</v>
      </c>
      <c r="G1282" t="s">
        <v>15891</v>
      </c>
      <c r="H1282" t="s">
        <v>15892</v>
      </c>
      <c r="I1282" t="s">
        <v>129</v>
      </c>
      <c r="J1282">
        <v>1452757</v>
      </c>
      <c r="K1282">
        <v>1453074</v>
      </c>
      <c r="L1282" t="s">
        <v>37</v>
      </c>
      <c r="M1282" t="s">
        <v>15893</v>
      </c>
      <c r="N1282" s="1">
        <v>9.9935199999999996E-76</v>
      </c>
      <c r="O1282" t="s">
        <v>15894</v>
      </c>
      <c r="P1282" t="s">
        <v>15890</v>
      </c>
      <c r="Q1282" t="s">
        <v>40</v>
      </c>
      <c r="R1282">
        <v>2655</v>
      </c>
      <c r="S1282" t="s">
        <v>41</v>
      </c>
      <c r="T1282">
        <v>1452757</v>
      </c>
      <c r="U1282">
        <v>1453074</v>
      </c>
      <c r="V1282" t="s">
        <v>42</v>
      </c>
      <c r="W1282" t="s">
        <v>131</v>
      </c>
      <c r="X1282">
        <v>0</v>
      </c>
      <c r="Y1282" t="s">
        <v>15895</v>
      </c>
      <c r="Z1282" t="s">
        <v>15896</v>
      </c>
      <c r="AA1282" t="s">
        <v>15897</v>
      </c>
      <c r="AB1282" t="s">
        <v>15898</v>
      </c>
      <c r="AC1282" t="s">
        <v>48</v>
      </c>
      <c r="AD1282" t="s">
        <v>15899</v>
      </c>
      <c r="AE1282" t="s">
        <v>15900</v>
      </c>
      <c r="AF1282" t="s">
        <v>15901</v>
      </c>
      <c r="AG1282" t="s">
        <v>52</v>
      </c>
      <c r="AH1282" t="s">
        <v>15902</v>
      </c>
      <c r="AI1282" t="s">
        <v>54</v>
      </c>
      <c r="AJ1282" t="s">
        <v>54</v>
      </c>
    </row>
    <row r="1283" spans="1:36" x14ac:dyDescent="0.2">
      <c r="A1283" t="str">
        <f t="shared" si="38"/>
        <v>tr|Q2G257|Q2G257_STAA8</v>
      </c>
      <c r="B1283" t="str">
        <f t="shared" si="39"/>
        <v>RSAU_001332</v>
      </c>
      <c r="C1283" t="s">
        <v>30133</v>
      </c>
      <c r="D1283" t="s">
        <v>30131</v>
      </c>
      <c r="E1283" t="s">
        <v>15903</v>
      </c>
      <c r="F1283" t="s">
        <v>15904</v>
      </c>
      <c r="G1283" t="s">
        <v>15905</v>
      </c>
      <c r="H1283" t="s">
        <v>15906</v>
      </c>
      <c r="I1283" t="s">
        <v>129</v>
      </c>
      <c r="J1283">
        <v>1453410</v>
      </c>
      <c r="K1283">
        <v>1454108</v>
      </c>
      <c r="L1283" t="s">
        <v>37</v>
      </c>
      <c r="M1283" t="s">
        <v>15907</v>
      </c>
      <c r="N1283" s="1">
        <v>7.91908E-168</v>
      </c>
      <c r="O1283" t="s">
        <v>54</v>
      </c>
      <c r="P1283" t="s">
        <v>15904</v>
      </c>
      <c r="Q1283" t="s">
        <v>40</v>
      </c>
      <c r="R1283">
        <v>2657</v>
      </c>
      <c r="S1283" t="s">
        <v>41</v>
      </c>
      <c r="T1283">
        <v>1453410</v>
      </c>
      <c r="U1283">
        <v>1454108</v>
      </c>
      <c r="V1283" t="s">
        <v>42</v>
      </c>
      <c r="W1283" t="s">
        <v>131</v>
      </c>
      <c r="X1283">
        <v>0</v>
      </c>
      <c r="Y1283" t="s">
        <v>15908</v>
      </c>
      <c r="Z1283" t="s">
        <v>15909</v>
      </c>
      <c r="AA1283" t="s">
        <v>15910</v>
      </c>
      <c r="AB1283" t="s">
        <v>15911</v>
      </c>
      <c r="AC1283" t="s">
        <v>48</v>
      </c>
      <c r="AD1283" t="s">
        <v>15912</v>
      </c>
      <c r="AE1283" t="s">
        <v>15913</v>
      </c>
      <c r="AF1283" t="s">
        <v>15914</v>
      </c>
      <c r="AG1283" t="s">
        <v>52</v>
      </c>
      <c r="AH1283" t="s">
        <v>54</v>
      </c>
      <c r="AI1283" t="s">
        <v>54</v>
      </c>
      <c r="AJ1283" t="s">
        <v>54</v>
      </c>
    </row>
    <row r="1284" spans="1:36" x14ac:dyDescent="0.2">
      <c r="A1284" t="str">
        <f t="shared" si="38"/>
        <v>tr|Q2FYH4|Q2FYH4_STAA8</v>
      </c>
      <c r="B1284" t="str">
        <f t="shared" si="39"/>
        <v>RSAU_001333</v>
      </c>
      <c r="C1284" t="s">
        <v>30133</v>
      </c>
      <c r="D1284" t="s">
        <v>30131</v>
      </c>
      <c r="E1284" t="s">
        <v>15915</v>
      </c>
      <c r="F1284" t="s">
        <v>15916</v>
      </c>
      <c r="G1284" t="s">
        <v>15917</v>
      </c>
      <c r="H1284" t="s">
        <v>15918</v>
      </c>
      <c r="I1284" t="s">
        <v>129</v>
      </c>
      <c r="J1284">
        <v>1454162</v>
      </c>
      <c r="K1284">
        <v>1454749</v>
      </c>
      <c r="L1284" t="s">
        <v>37</v>
      </c>
      <c r="M1284" t="s">
        <v>15919</v>
      </c>
      <c r="N1284" s="1">
        <v>1.2415900000000001E-138</v>
      </c>
      <c r="O1284" t="s">
        <v>54</v>
      </c>
      <c r="P1284" t="s">
        <v>15916</v>
      </c>
      <c r="Q1284" t="s">
        <v>40</v>
      </c>
      <c r="R1284">
        <v>2659</v>
      </c>
      <c r="S1284" t="s">
        <v>41</v>
      </c>
      <c r="T1284">
        <v>1454162</v>
      </c>
      <c r="U1284">
        <v>1454749</v>
      </c>
      <c r="V1284" t="s">
        <v>42</v>
      </c>
      <c r="W1284" t="s">
        <v>131</v>
      </c>
      <c r="X1284">
        <v>0</v>
      </c>
      <c r="Y1284" t="s">
        <v>15920</v>
      </c>
      <c r="Z1284" t="s">
        <v>15921</v>
      </c>
      <c r="AA1284" t="s">
        <v>15922</v>
      </c>
      <c r="AB1284" t="s">
        <v>15923</v>
      </c>
      <c r="AC1284" t="s">
        <v>48</v>
      </c>
      <c r="AD1284" t="s">
        <v>15924</v>
      </c>
      <c r="AE1284" t="s">
        <v>15925</v>
      </c>
      <c r="AF1284" t="s">
        <v>15926</v>
      </c>
      <c r="AG1284" t="s">
        <v>52</v>
      </c>
      <c r="AH1284" t="s">
        <v>54</v>
      </c>
      <c r="AI1284" t="s">
        <v>54</v>
      </c>
      <c r="AJ1284" t="s">
        <v>54</v>
      </c>
    </row>
    <row r="1285" spans="1:36" x14ac:dyDescent="0.2">
      <c r="A1285" t="str">
        <f t="shared" si="38"/>
        <v>sp|Q2FYH3|Y1479_STAA8</v>
      </c>
      <c r="B1285" t="str">
        <f t="shared" si="39"/>
        <v>RSAU_001334</v>
      </c>
      <c r="C1285" t="s">
        <v>30133</v>
      </c>
      <c r="D1285" t="s">
        <v>30131</v>
      </c>
      <c r="E1285" t="s">
        <v>15927</v>
      </c>
      <c r="F1285" t="s">
        <v>15928</v>
      </c>
      <c r="G1285" t="s">
        <v>15797</v>
      </c>
      <c r="H1285" t="s">
        <v>15929</v>
      </c>
      <c r="I1285" t="s">
        <v>129</v>
      </c>
      <c r="J1285">
        <v>1454739</v>
      </c>
      <c r="K1285">
        <v>1455314</v>
      </c>
      <c r="L1285" t="s">
        <v>37</v>
      </c>
      <c r="M1285" t="s">
        <v>15930</v>
      </c>
      <c r="N1285" s="1">
        <v>4.5892099999999998E-138</v>
      </c>
      <c r="O1285" t="s">
        <v>54</v>
      </c>
      <c r="P1285" t="s">
        <v>15928</v>
      </c>
      <c r="Q1285" t="s">
        <v>40</v>
      </c>
      <c r="R1285">
        <v>2661</v>
      </c>
      <c r="S1285" t="s">
        <v>41</v>
      </c>
      <c r="T1285">
        <v>1454739</v>
      </c>
      <c r="U1285">
        <v>1455314</v>
      </c>
      <c r="V1285" t="s">
        <v>42</v>
      </c>
      <c r="W1285" t="s">
        <v>131</v>
      </c>
      <c r="X1285">
        <v>0</v>
      </c>
      <c r="Y1285" t="s">
        <v>15931</v>
      </c>
      <c r="Z1285" t="s">
        <v>15932</v>
      </c>
      <c r="AA1285" t="s">
        <v>15933</v>
      </c>
      <c r="AB1285" t="s">
        <v>15934</v>
      </c>
      <c r="AC1285" t="s">
        <v>48</v>
      </c>
      <c r="AD1285" t="s">
        <v>15935</v>
      </c>
      <c r="AE1285" t="s">
        <v>15805</v>
      </c>
      <c r="AF1285" t="s">
        <v>15936</v>
      </c>
      <c r="AG1285" t="s">
        <v>52</v>
      </c>
      <c r="AH1285" t="s">
        <v>54</v>
      </c>
      <c r="AI1285" t="s">
        <v>54</v>
      </c>
      <c r="AJ1285" t="s">
        <v>54</v>
      </c>
    </row>
    <row r="1286" spans="1:36" x14ac:dyDescent="0.2">
      <c r="A1286" t="str">
        <f t="shared" si="38"/>
        <v>tr|Q2FYH2|Q2FYH2_STAA8</v>
      </c>
      <c r="B1286" t="str">
        <f t="shared" si="39"/>
        <v>RSAU_001335</v>
      </c>
      <c r="C1286" t="s">
        <v>30133</v>
      </c>
      <c r="D1286" t="s">
        <v>30131</v>
      </c>
      <c r="E1286" t="s">
        <v>15937</v>
      </c>
      <c r="F1286" t="s">
        <v>15938</v>
      </c>
      <c r="G1286" t="s">
        <v>15939</v>
      </c>
      <c r="H1286" t="s">
        <v>15940</v>
      </c>
      <c r="I1286" t="s">
        <v>129</v>
      </c>
      <c r="J1286">
        <v>1455328</v>
      </c>
      <c r="K1286">
        <v>1456572</v>
      </c>
      <c r="L1286" t="s">
        <v>37</v>
      </c>
      <c r="M1286" t="s">
        <v>15941</v>
      </c>
      <c r="N1286">
        <v>0</v>
      </c>
      <c r="O1286" t="s">
        <v>54</v>
      </c>
      <c r="P1286" t="s">
        <v>15938</v>
      </c>
      <c r="Q1286" t="s">
        <v>40</v>
      </c>
      <c r="R1286">
        <v>2663</v>
      </c>
      <c r="S1286" t="s">
        <v>41</v>
      </c>
      <c r="T1286">
        <v>1455328</v>
      </c>
      <c r="U1286">
        <v>1456572</v>
      </c>
      <c r="V1286" t="s">
        <v>42</v>
      </c>
      <c r="W1286" t="s">
        <v>131</v>
      </c>
      <c r="X1286">
        <v>0</v>
      </c>
      <c r="Y1286" t="s">
        <v>15942</v>
      </c>
      <c r="Z1286" t="s">
        <v>15943</v>
      </c>
      <c r="AA1286" t="s">
        <v>15944</v>
      </c>
      <c r="AB1286" t="s">
        <v>15945</v>
      </c>
      <c r="AC1286" t="s">
        <v>48</v>
      </c>
      <c r="AD1286" t="s">
        <v>15946</v>
      </c>
      <c r="AE1286" t="s">
        <v>15947</v>
      </c>
      <c r="AF1286" t="s">
        <v>15948</v>
      </c>
      <c r="AG1286" t="s">
        <v>52</v>
      </c>
      <c r="AH1286" t="s">
        <v>54</v>
      </c>
      <c r="AI1286" t="s">
        <v>54</v>
      </c>
      <c r="AJ1286" t="s">
        <v>54</v>
      </c>
    </row>
    <row r="1287" spans="1:36" x14ac:dyDescent="0.2">
      <c r="A1287" t="str">
        <f t="shared" si="38"/>
        <v>sp|Q05615|AROA_STAA8</v>
      </c>
      <c r="B1287" t="str">
        <f t="shared" si="39"/>
        <v>RSAU_001336</v>
      </c>
      <c r="C1287" t="s">
        <v>30133</v>
      </c>
      <c r="D1287" t="s">
        <v>30131</v>
      </c>
      <c r="E1287" t="s">
        <v>15949</v>
      </c>
      <c r="F1287" t="s">
        <v>15950</v>
      </c>
      <c r="G1287" t="s">
        <v>15951</v>
      </c>
      <c r="H1287" t="s">
        <v>15952</v>
      </c>
      <c r="I1287" t="s">
        <v>129</v>
      </c>
      <c r="J1287">
        <v>1456579</v>
      </c>
      <c r="K1287">
        <v>1457877</v>
      </c>
      <c r="L1287" t="s">
        <v>37</v>
      </c>
      <c r="M1287" t="s">
        <v>15953</v>
      </c>
      <c r="N1287">
        <v>0</v>
      </c>
      <c r="O1287" t="s">
        <v>15954</v>
      </c>
      <c r="P1287" t="s">
        <v>15950</v>
      </c>
      <c r="Q1287" t="s">
        <v>40</v>
      </c>
      <c r="R1287">
        <v>2665</v>
      </c>
      <c r="S1287" t="s">
        <v>41</v>
      </c>
      <c r="T1287">
        <v>1456579</v>
      </c>
      <c r="U1287">
        <v>1457877</v>
      </c>
      <c r="V1287" t="s">
        <v>42</v>
      </c>
      <c r="W1287" t="s">
        <v>131</v>
      </c>
      <c r="X1287">
        <v>0</v>
      </c>
      <c r="Y1287" t="s">
        <v>15955</v>
      </c>
      <c r="Z1287" t="s">
        <v>15956</v>
      </c>
      <c r="AA1287" t="s">
        <v>15957</v>
      </c>
      <c r="AB1287" t="s">
        <v>15958</v>
      </c>
      <c r="AC1287" t="s">
        <v>48</v>
      </c>
      <c r="AD1287" t="s">
        <v>15959</v>
      </c>
      <c r="AE1287" t="s">
        <v>15960</v>
      </c>
      <c r="AF1287" t="s">
        <v>15961</v>
      </c>
      <c r="AG1287" t="s">
        <v>52</v>
      </c>
      <c r="AH1287" t="s">
        <v>15962</v>
      </c>
      <c r="AI1287" t="s">
        <v>54</v>
      </c>
      <c r="AJ1287" t="s">
        <v>54</v>
      </c>
    </row>
    <row r="1288" spans="1:36" x14ac:dyDescent="0.2">
      <c r="A1288" t="str">
        <f t="shared" si="38"/>
        <v>sp|Q2FYH0|AROB_STAA8</v>
      </c>
      <c r="B1288" t="str">
        <f t="shared" si="39"/>
        <v>RSAU_001337</v>
      </c>
      <c r="C1288" t="s">
        <v>30133</v>
      </c>
      <c r="D1288" t="s">
        <v>30131</v>
      </c>
      <c r="E1288" t="s">
        <v>15963</v>
      </c>
      <c r="F1288" t="s">
        <v>15964</v>
      </c>
      <c r="G1288" t="s">
        <v>15965</v>
      </c>
      <c r="H1288" t="s">
        <v>15966</v>
      </c>
      <c r="I1288" t="s">
        <v>129</v>
      </c>
      <c r="J1288">
        <v>1457887</v>
      </c>
      <c r="K1288">
        <v>1458951</v>
      </c>
      <c r="L1288" t="s">
        <v>37</v>
      </c>
      <c r="M1288" t="s">
        <v>15967</v>
      </c>
      <c r="N1288">
        <v>0</v>
      </c>
      <c r="O1288" t="s">
        <v>15968</v>
      </c>
      <c r="P1288" t="s">
        <v>15964</v>
      </c>
      <c r="Q1288" t="s">
        <v>40</v>
      </c>
      <c r="R1288">
        <v>2667</v>
      </c>
      <c r="S1288" t="s">
        <v>41</v>
      </c>
      <c r="T1288">
        <v>1457887</v>
      </c>
      <c r="U1288">
        <v>1458951</v>
      </c>
      <c r="V1288" t="s">
        <v>42</v>
      </c>
      <c r="W1288" t="s">
        <v>131</v>
      </c>
      <c r="X1288">
        <v>0</v>
      </c>
      <c r="Y1288" t="s">
        <v>15969</v>
      </c>
      <c r="Z1288" t="s">
        <v>15970</v>
      </c>
      <c r="AA1288" t="s">
        <v>15971</v>
      </c>
      <c r="AB1288" t="s">
        <v>15972</v>
      </c>
      <c r="AC1288" t="s">
        <v>48</v>
      </c>
      <c r="AD1288" t="s">
        <v>15973</v>
      </c>
      <c r="AE1288" t="s">
        <v>15974</v>
      </c>
      <c r="AF1288" t="s">
        <v>15975</v>
      </c>
      <c r="AG1288" t="s">
        <v>52</v>
      </c>
      <c r="AH1288" t="s">
        <v>15976</v>
      </c>
      <c r="AI1288" t="s">
        <v>54</v>
      </c>
      <c r="AJ1288" t="s">
        <v>54</v>
      </c>
    </row>
    <row r="1289" spans="1:36" x14ac:dyDescent="0.2">
      <c r="A1289" t="str">
        <f t="shared" ref="A1289:A1352" si="40">IF(N1289&lt;$D$3,M1289,"NO_HITorNOT_confident")</f>
        <v>sp|Q2FYG9|AROC_STAA8</v>
      </c>
      <c r="B1289" t="str">
        <f t="shared" ref="B1289:B1352" si="41">P1289</f>
        <v>RSAU_001338</v>
      </c>
      <c r="C1289" t="s">
        <v>30133</v>
      </c>
      <c r="D1289" t="s">
        <v>30131</v>
      </c>
      <c r="E1289" t="s">
        <v>15977</v>
      </c>
      <c r="F1289" t="s">
        <v>15978</v>
      </c>
      <c r="G1289" t="s">
        <v>15979</v>
      </c>
      <c r="H1289" t="s">
        <v>15980</v>
      </c>
      <c r="I1289" t="s">
        <v>129</v>
      </c>
      <c r="J1289">
        <v>1458977</v>
      </c>
      <c r="K1289">
        <v>1460143</v>
      </c>
      <c r="L1289" t="s">
        <v>37</v>
      </c>
      <c r="M1289" t="s">
        <v>15981</v>
      </c>
      <c r="N1289">
        <v>0</v>
      </c>
      <c r="O1289" t="s">
        <v>15982</v>
      </c>
      <c r="P1289" t="s">
        <v>15978</v>
      </c>
      <c r="Q1289" t="s">
        <v>40</v>
      </c>
      <c r="R1289">
        <v>2669</v>
      </c>
      <c r="S1289" t="s">
        <v>41</v>
      </c>
      <c r="T1289">
        <v>1458977</v>
      </c>
      <c r="U1289">
        <v>1460143</v>
      </c>
      <c r="V1289" t="s">
        <v>42</v>
      </c>
      <c r="W1289" t="s">
        <v>131</v>
      </c>
      <c r="X1289">
        <v>0</v>
      </c>
      <c r="Y1289" t="s">
        <v>15983</v>
      </c>
      <c r="Z1289" t="s">
        <v>15984</v>
      </c>
      <c r="AA1289" t="s">
        <v>15985</v>
      </c>
      <c r="AB1289" t="s">
        <v>15986</v>
      </c>
      <c r="AC1289" t="s">
        <v>48</v>
      </c>
      <c r="AD1289" t="s">
        <v>15987</v>
      </c>
      <c r="AE1289" t="s">
        <v>15988</v>
      </c>
      <c r="AF1289" t="s">
        <v>15989</v>
      </c>
      <c r="AG1289" t="s">
        <v>52</v>
      </c>
      <c r="AH1289" t="s">
        <v>15990</v>
      </c>
      <c r="AI1289" t="s">
        <v>54</v>
      </c>
      <c r="AJ1289" t="s">
        <v>54</v>
      </c>
    </row>
    <row r="1290" spans="1:36" x14ac:dyDescent="0.2">
      <c r="A1290" t="str">
        <f t="shared" si="40"/>
        <v>sp|Q2FYG7|NDK_STAA8</v>
      </c>
      <c r="B1290" t="str">
        <f t="shared" si="41"/>
        <v>RSAU_001339</v>
      </c>
      <c r="C1290" t="s">
        <v>30133</v>
      </c>
      <c r="D1290" t="s">
        <v>30131</v>
      </c>
      <c r="E1290" t="s">
        <v>15991</v>
      </c>
      <c r="F1290" t="s">
        <v>15992</v>
      </c>
      <c r="G1290" t="s">
        <v>15993</v>
      </c>
      <c r="H1290" t="s">
        <v>15994</v>
      </c>
      <c r="I1290" t="s">
        <v>129</v>
      </c>
      <c r="J1290">
        <v>1460612</v>
      </c>
      <c r="K1290">
        <v>1461061</v>
      </c>
      <c r="L1290" t="s">
        <v>37</v>
      </c>
      <c r="M1290" t="s">
        <v>15995</v>
      </c>
      <c r="N1290" s="1">
        <v>1.0461999999999999E-109</v>
      </c>
      <c r="O1290" t="s">
        <v>15996</v>
      </c>
      <c r="P1290" t="s">
        <v>15992</v>
      </c>
      <c r="Q1290" t="s">
        <v>40</v>
      </c>
      <c r="R1290">
        <v>2671</v>
      </c>
      <c r="S1290" t="s">
        <v>41</v>
      </c>
      <c r="T1290">
        <v>1460612</v>
      </c>
      <c r="U1290">
        <v>1461061</v>
      </c>
      <c r="V1290" t="s">
        <v>42</v>
      </c>
      <c r="W1290" t="s">
        <v>131</v>
      </c>
      <c r="X1290">
        <v>0</v>
      </c>
      <c r="Y1290" t="s">
        <v>15997</v>
      </c>
      <c r="Z1290" t="s">
        <v>15998</v>
      </c>
      <c r="AA1290" t="s">
        <v>15999</v>
      </c>
      <c r="AB1290" t="s">
        <v>16000</v>
      </c>
      <c r="AC1290" t="s">
        <v>48</v>
      </c>
      <c r="AD1290" t="s">
        <v>16001</v>
      </c>
      <c r="AE1290" t="s">
        <v>16002</v>
      </c>
      <c r="AF1290" t="s">
        <v>16003</v>
      </c>
      <c r="AG1290" t="s">
        <v>52</v>
      </c>
      <c r="AH1290" t="s">
        <v>16004</v>
      </c>
      <c r="AI1290" t="s">
        <v>54</v>
      </c>
      <c r="AJ1290" t="s">
        <v>54</v>
      </c>
    </row>
    <row r="1291" spans="1:36" x14ac:dyDescent="0.2">
      <c r="A1291" t="str">
        <f t="shared" si="40"/>
        <v>tr|Q2FYG6|Q2FYG6_STAA8</v>
      </c>
      <c r="B1291" t="str">
        <f t="shared" si="41"/>
        <v>RSAU_001340</v>
      </c>
      <c r="C1291" t="s">
        <v>30133</v>
      </c>
      <c r="D1291" t="s">
        <v>30131</v>
      </c>
      <c r="E1291" t="s">
        <v>16005</v>
      </c>
      <c r="F1291" t="s">
        <v>16006</v>
      </c>
      <c r="G1291" t="s">
        <v>16007</v>
      </c>
      <c r="H1291" t="s">
        <v>16008</v>
      </c>
      <c r="I1291" t="s">
        <v>129</v>
      </c>
      <c r="J1291">
        <v>1461153</v>
      </c>
      <c r="K1291">
        <v>1462112</v>
      </c>
      <c r="L1291" t="s">
        <v>37</v>
      </c>
      <c r="M1291" t="s">
        <v>16009</v>
      </c>
      <c r="N1291">
        <v>0</v>
      </c>
      <c r="O1291" t="s">
        <v>16010</v>
      </c>
      <c r="P1291" t="s">
        <v>16006</v>
      </c>
      <c r="Q1291" t="s">
        <v>40</v>
      </c>
      <c r="R1291">
        <v>2673</v>
      </c>
      <c r="S1291" t="s">
        <v>41</v>
      </c>
      <c r="T1291">
        <v>1461153</v>
      </c>
      <c r="U1291">
        <v>1462112</v>
      </c>
      <c r="V1291" t="s">
        <v>42</v>
      </c>
      <c r="W1291" t="s">
        <v>131</v>
      </c>
      <c r="X1291">
        <v>0</v>
      </c>
      <c r="Y1291" t="s">
        <v>16011</v>
      </c>
      <c r="Z1291" t="s">
        <v>16012</v>
      </c>
      <c r="AA1291" t="s">
        <v>16013</v>
      </c>
      <c r="AB1291" t="s">
        <v>16014</v>
      </c>
      <c r="AC1291" t="s">
        <v>48</v>
      </c>
      <c r="AD1291" t="s">
        <v>16015</v>
      </c>
      <c r="AE1291" t="s">
        <v>16016</v>
      </c>
      <c r="AF1291" t="s">
        <v>16017</v>
      </c>
      <c r="AG1291" t="s">
        <v>52</v>
      </c>
      <c r="AH1291" t="s">
        <v>16018</v>
      </c>
      <c r="AI1291" t="s">
        <v>54</v>
      </c>
      <c r="AJ1291" t="s">
        <v>54</v>
      </c>
    </row>
    <row r="1292" spans="1:36" x14ac:dyDescent="0.2">
      <c r="A1292" t="str">
        <f t="shared" si="40"/>
        <v>NO_HITorNOT_confident</v>
      </c>
      <c r="B1292" t="str">
        <f t="shared" si="41"/>
        <v>[gene=ubiE/gerCB</v>
      </c>
      <c r="C1292" t="s">
        <v>30133</v>
      </c>
      <c r="D1292" t="s">
        <v>30131</v>
      </c>
      <c r="E1292" t="s">
        <v>16019</v>
      </c>
      <c r="F1292" t="s">
        <v>16020</v>
      </c>
      <c r="G1292" t="s">
        <v>16021</v>
      </c>
      <c r="H1292" t="s">
        <v>16022</v>
      </c>
      <c r="I1292" t="s">
        <v>16023</v>
      </c>
      <c r="J1292" t="s">
        <v>129</v>
      </c>
      <c r="K1292">
        <v>1462114</v>
      </c>
      <c r="L1292">
        <v>1462839</v>
      </c>
      <c r="M1292" t="s">
        <v>37</v>
      </c>
      <c r="N1292" t="s">
        <v>54</v>
      </c>
      <c r="O1292" t="s">
        <v>16024</v>
      </c>
      <c r="P1292" t="s">
        <v>16020</v>
      </c>
      <c r="Q1292" t="s">
        <v>54</v>
      </c>
      <c r="R1292" t="s">
        <v>54</v>
      </c>
      <c r="S1292" t="s">
        <v>54</v>
      </c>
      <c r="T1292" t="s">
        <v>54</v>
      </c>
      <c r="U1292" t="s">
        <v>54</v>
      </c>
      <c r="V1292" t="s">
        <v>54</v>
      </c>
      <c r="W1292" t="s">
        <v>54</v>
      </c>
      <c r="X1292" t="s">
        <v>54</v>
      </c>
      <c r="Y1292" t="s">
        <v>54</v>
      </c>
      <c r="Z1292" t="s">
        <v>54</v>
      </c>
      <c r="AA1292" t="s">
        <v>54</v>
      </c>
      <c r="AB1292" t="s">
        <v>54</v>
      </c>
      <c r="AC1292" t="s">
        <v>54</v>
      </c>
      <c r="AD1292" t="s">
        <v>54</v>
      </c>
      <c r="AE1292" t="s">
        <v>54</v>
      </c>
      <c r="AF1292" t="s">
        <v>54</v>
      </c>
      <c r="AG1292" t="s">
        <v>54</v>
      </c>
      <c r="AH1292" t="s">
        <v>54</v>
      </c>
      <c r="AI1292" t="s">
        <v>54</v>
      </c>
      <c r="AJ1292" t="s">
        <v>54</v>
      </c>
    </row>
    <row r="1293" spans="1:36" x14ac:dyDescent="0.2">
      <c r="A1293" t="str">
        <f t="shared" si="40"/>
        <v>tr|Q2FYG4|Q2FYG4_STAA8</v>
      </c>
      <c r="B1293" t="str">
        <f t="shared" si="41"/>
        <v>RSAU_001342</v>
      </c>
      <c r="C1293" t="s">
        <v>30133</v>
      </c>
      <c r="D1293" t="s">
        <v>30131</v>
      </c>
      <c r="E1293" t="s">
        <v>16025</v>
      </c>
      <c r="F1293" t="s">
        <v>16026</v>
      </c>
      <c r="G1293" t="s">
        <v>15797</v>
      </c>
      <c r="H1293" t="s">
        <v>16027</v>
      </c>
      <c r="I1293" t="s">
        <v>129</v>
      </c>
      <c r="J1293">
        <v>1462842</v>
      </c>
      <c r="K1293">
        <v>1463414</v>
      </c>
      <c r="L1293" t="s">
        <v>37</v>
      </c>
      <c r="M1293" t="s">
        <v>16028</v>
      </c>
      <c r="N1293" s="1">
        <v>1.76722E-138</v>
      </c>
      <c r="O1293" t="s">
        <v>54</v>
      </c>
      <c r="P1293" t="s">
        <v>16026</v>
      </c>
      <c r="Q1293" t="s">
        <v>40</v>
      </c>
      <c r="R1293">
        <v>2677</v>
      </c>
      <c r="S1293" t="s">
        <v>41</v>
      </c>
      <c r="T1293">
        <v>1462842</v>
      </c>
      <c r="U1293">
        <v>1463414</v>
      </c>
      <c r="V1293" t="s">
        <v>42</v>
      </c>
      <c r="W1293" t="s">
        <v>131</v>
      </c>
      <c r="X1293">
        <v>0</v>
      </c>
      <c r="Y1293" t="s">
        <v>16029</v>
      </c>
      <c r="Z1293" t="s">
        <v>16030</v>
      </c>
      <c r="AA1293" t="s">
        <v>16031</v>
      </c>
      <c r="AB1293" t="s">
        <v>16032</v>
      </c>
      <c r="AC1293" t="s">
        <v>48</v>
      </c>
      <c r="AD1293" t="s">
        <v>16033</v>
      </c>
      <c r="AE1293" t="s">
        <v>15805</v>
      </c>
      <c r="AF1293" t="s">
        <v>16034</v>
      </c>
      <c r="AG1293" t="s">
        <v>52</v>
      </c>
      <c r="AH1293" t="s">
        <v>54</v>
      </c>
      <c r="AI1293" t="s">
        <v>54</v>
      </c>
      <c r="AJ1293" t="s">
        <v>54</v>
      </c>
    </row>
    <row r="1294" spans="1:36" x14ac:dyDescent="0.2">
      <c r="A1294" t="str">
        <f t="shared" si="40"/>
        <v>tr|Q2FYG2|Q2FYG2_STAA8</v>
      </c>
      <c r="B1294" t="str">
        <f t="shared" si="41"/>
        <v>RSAU_001343</v>
      </c>
      <c r="C1294" t="s">
        <v>30133</v>
      </c>
      <c r="D1294" t="s">
        <v>30131</v>
      </c>
      <c r="E1294" t="s">
        <v>16035</v>
      </c>
      <c r="F1294" t="s">
        <v>16036</v>
      </c>
      <c r="G1294" t="s">
        <v>16037</v>
      </c>
      <c r="H1294" t="s">
        <v>16038</v>
      </c>
      <c r="I1294" t="s">
        <v>129</v>
      </c>
      <c r="J1294">
        <v>1463845</v>
      </c>
      <c r="K1294">
        <v>1464117</v>
      </c>
      <c r="L1294" t="s">
        <v>37</v>
      </c>
      <c r="M1294" t="s">
        <v>16039</v>
      </c>
      <c r="N1294" s="1">
        <v>1.79545E-61</v>
      </c>
      <c r="O1294" t="s">
        <v>16040</v>
      </c>
      <c r="P1294" t="s">
        <v>16036</v>
      </c>
      <c r="Q1294" t="s">
        <v>40</v>
      </c>
      <c r="R1294">
        <v>2679</v>
      </c>
      <c r="S1294" t="s">
        <v>41</v>
      </c>
      <c r="T1294">
        <v>1463845</v>
      </c>
      <c r="U1294">
        <v>1464117</v>
      </c>
      <c r="V1294" t="s">
        <v>42</v>
      </c>
      <c r="W1294" t="s">
        <v>131</v>
      </c>
      <c r="X1294">
        <v>0</v>
      </c>
      <c r="Y1294" t="s">
        <v>16041</v>
      </c>
      <c r="Z1294" t="s">
        <v>16042</v>
      </c>
      <c r="AA1294" t="s">
        <v>16043</v>
      </c>
      <c r="AB1294" t="s">
        <v>16044</v>
      </c>
      <c r="AC1294" t="s">
        <v>48</v>
      </c>
      <c r="AD1294" t="s">
        <v>16045</v>
      </c>
      <c r="AE1294" t="s">
        <v>16046</v>
      </c>
      <c r="AF1294" t="s">
        <v>16047</v>
      </c>
      <c r="AG1294" t="s">
        <v>52</v>
      </c>
      <c r="AH1294" t="s">
        <v>16048</v>
      </c>
      <c r="AI1294" t="s">
        <v>54</v>
      </c>
      <c r="AJ1294" t="s">
        <v>54</v>
      </c>
    </row>
    <row r="1295" spans="1:36" x14ac:dyDescent="0.2">
      <c r="A1295" t="str">
        <f t="shared" si="40"/>
        <v>sp|Q2FYG1|GPDA_STAA8</v>
      </c>
      <c r="B1295" t="str">
        <f t="shared" si="41"/>
        <v>RSAU_001344</v>
      </c>
      <c r="C1295" t="s">
        <v>30133</v>
      </c>
      <c r="D1295" t="s">
        <v>30131</v>
      </c>
      <c r="E1295" t="s">
        <v>16049</v>
      </c>
      <c r="F1295" t="s">
        <v>16050</v>
      </c>
      <c r="G1295" t="s">
        <v>16051</v>
      </c>
      <c r="H1295" t="s">
        <v>16052</v>
      </c>
      <c r="I1295" t="s">
        <v>129</v>
      </c>
      <c r="J1295">
        <v>1464288</v>
      </c>
      <c r="K1295">
        <v>1465286</v>
      </c>
      <c r="L1295" t="s">
        <v>37</v>
      </c>
      <c r="M1295" t="s">
        <v>16053</v>
      </c>
      <c r="N1295">
        <v>0</v>
      </c>
      <c r="O1295" t="s">
        <v>16054</v>
      </c>
      <c r="P1295" t="s">
        <v>16050</v>
      </c>
      <c r="Q1295" t="s">
        <v>40</v>
      </c>
      <c r="R1295">
        <v>2681</v>
      </c>
      <c r="S1295" t="s">
        <v>41</v>
      </c>
      <c r="T1295">
        <v>1464288</v>
      </c>
      <c r="U1295">
        <v>1465286</v>
      </c>
      <c r="V1295" t="s">
        <v>42</v>
      </c>
      <c r="W1295" t="s">
        <v>131</v>
      </c>
      <c r="X1295">
        <v>0</v>
      </c>
      <c r="Y1295" t="s">
        <v>16055</v>
      </c>
      <c r="Z1295" t="s">
        <v>16056</v>
      </c>
      <c r="AA1295" t="s">
        <v>16057</v>
      </c>
      <c r="AB1295" t="s">
        <v>16058</v>
      </c>
      <c r="AC1295" t="s">
        <v>48</v>
      </c>
      <c r="AD1295" t="s">
        <v>16059</v>
      </c>
      <c r="AE1295" t="s">
        <v>16060</v>
      </c>
      <c r="AF1295" t="s">
        <v>16061</v>
      </c>
      <c r="AG1295" t="s">
        <v>52</v>
      </c>
      <c r="AH1295" t="s">
        <v>16062</v>
      </c>
      <c r="AI1295" t="s">
        <v>54</v>
      </c>
      <c r="AJ1295" t="s">
        <v>54</v>
      </c>
    </row>
    <row r="1296" spans="1:36" x14ac:dyDescent="0.2">
      <c r="A1296" t="str">
        <f t="shared" si="40"/>
        <v>sp|Q2FYG0|DER_STAA8</v>
      </c>
      <c r="B1296" t="str">
        <f t="shared" si="41"/>
        <v>RSAU_001345</v>
      </c>
      <c r="C1296" t="s">
        <v>30133</v>
      </c>
      <c r="D1296" t="s">
        <v>30131</v>
      </c>
      <c r="E1296" t="s">
        <v>16063</v>
      </c>
      <c r="F1296" t="s">
        <v>16064</v>
      </c>
      <c r="G1296" t="s">
        <v>16065</v>
      </c>
      <c r="H1296" t="s">
        <v>16066</v>
      </c>
      <c r="I1296" t="s">
        <v>129</v>
      </c>
      <c r="J1296">
        <v>1465303</v>
      </c>
      <c r="K1296">
        <v>1466613</v>
      </c>
      <c r="L1296" t="s">
        <v>37</v>
      </c>
      <c r="M1296" t="s">
        <v>16067</v>
      </c>
      <c r="N1296">
        <v>0</v>
      </c>
      <c r="O1296" t="s">
        <v>16068</v>
      </c>
      <c r="P1296" t="s">
        <v>16064</v>
      </c>
      <c r="Q1296" t="s">
        <v>40</v>
      </c>
      <c r="R1296">
        <v>2683</v>
      </c>
      <c r="S1296" t="s">
        <v>41</v>
      </c>
      <c r="T1296">
        <v>1465303</v>
      </c>
      <c r="U1296">
        <v>1466613</v>
      </c>
      <c r="V1296" t="s">
        <v>42</v>
      </c>
      <c r="W1296" t="s">
        <v>131</v>
      </c>
      <c r="X1296">
        <v>0</v>
      </c>
      <c r="Y1296" t="s">
        <v>16069</v>
      </c>
      <c r="Z1296" t="s">
        <v>16070</v>
      </c>
      <c r="AA1296" t="s">
        <v>16071</v>
      </c>
      <c r="AB1296" t="s">
        <v>16072</v>
      </c>
      <c r="AC1296" t="s">
        <v>48</v>
      </c>
      <c r="AD1296" t="s">
        <v>16073</v>
      </c>
      <c r="AE1296" t="s">
        <v>16074</v>
      </c>
      <c r="AF1296" t="s">
        <v>16075</v>
      </c>
      <c r="AG1296" t="s">
        <v>52</v>
      </c>
      <c r="AH1296" t="s">
        <v>16076</v>
      </c>
      <c r="AI1296" t="s">
        <v>54</v>
      </c>
      <c r="AJ1296" t="s">
        <v>54</v>
      </c>
    </row>
    <row r="1297" spans="1:36" x14ac:dyDescent="0.2">
      <c r="A1297" t="str">
        <f t="shared" si="40"/>
        <v>tr|Q2G1W3|Q2G1W3_STAA8</v>
      </c>
      <c r="B1297" t="str">
        <f t="shared" si="41"/>
        <v>RSAU_001346</v>
      </c>
      <c r="C1297" t="s">
        <v>30133</v>
      </c>
      <c r="D1297" t="s">
        <v>30131</v>
      </c>
      <c r="E1297" t="s">
        <v>16077</v>
      </c>
      <c r="F1297" t="s">
        <v>16078</v>
      </c>
      <c r="G1297" t="s">
        <v>16079</v>
      </c>
      <c r="H1297" t="s">
        <v>16080</v>
      </c>
      <c r="I1297" t="s">
        <v>129</v>
      </c>
      <c r="J1297">
        <v>1466904</v>
      </c>
      <c r="K1297">
        <v>1467389</v>
      </c>
      <c r="L1297" t="s">
        <v>37</v>
      </c>
      <c r="M1297" t="s">
        <v>2422</v>
      </c>
      <c r="N1297" s="1">
        <v>8.0889900000000001E-121</v>
      </c>
      <c r="O1297" t="s">
        <v>54</v>
      </c>
      <c r="P1297" t="s">
        <v>16078</v>
      </c>
      <c r="Q1297" t="s">
        <v>40</v>
      </c>
      <c r="R1297">
        <v>2685</v>
      </c>
      <c r="S1297" t="s">
        <v>41</v>
      </c>
      <c r="T1297">
        <v>1466904</v>
      </c>
      <c r="U1297">
        <v>1467389</v>
      </c>
      <c r="V1297" t="s">
        <v>42</v>
      </c>
      <c r="W1297" t="s">
        <v>131</v>
      </c>
      <c r="X1297">
        <v>0</v>
      </c>
      <c r="Y1297" t="s">
        <v>16081</v>
      </c>
      <c r="Z1297" t="s">
        <v>16082</v>
      </c>
      <c r="AA1297" t="s">
        <v>16083</v>
      </c>
      <c r="AB1297" t="s">
        <v>16084</v>
      </c>
      <c r="AC1297" t="s">
        <v>48</v>
      </c>
      <c r="AD1297" t="s">
        <v>16085</v>
      </c>
      <c r="AE1297" t="s">
        <v>16086</v>
      </c>
      <c r="AF1297" t="s">
        <v>16087</v>
      </c>
      <c r="AG1297" t="s">
        <v>52</v>
      </c>
      <c r="AH1297" t="s">
        <v>54</v>
      </c>
      <c r="AI1297" t="s">
        <v>54</v>
      </c>
      <c r="AJ1297" t="s">
        <v>54</v>
      </c>
    </row>
    <row r="1298" spans="1:36" x14ac:dyDescent="0.2">
      <c r="A1298" t="str">
        <f t="shared" si="40"/>
        <v>tr|Q2FYF9|Q2FYF9_STAA8</v>
      </c>
      <c r="B1298" t="str">
        <f t="shared" si="41"/>
        <v>RSAU_001347</v>
      </c>
      <c r="C1298" t="s">
        <v>30133</v>
      </c>
      <c r="D1298" t="s">
        <v>30131</v>
      </c>
      <c r="E1298" t="s">
        <v>16088</v>
      </c>
      <c r="F1298" t="s">
        <v>16089</v>
      </c>
      <c r="G1298" t="s">
        <v>16090</v>
      </c>
      <c r="H1298" t="s">
        <v>16091</v>
      </c>
      <c r="I1298" t="s">
        <v>129</v>
      </c>
      <c r="J1298">
        <v>1467579</v>
      </c>
      <c r="K1298">
        <v>1468754</v>
      </c>
      <c r="L1298" t="s">
        <v>37</v>
      </c>
      <c r="M1298" t="s">
        <v>16092</v>
      </c>
      <c r="N1298">
        <v>0</v>
      </c>
      <c r="O1298" t="s">
        <v>16093</v>
      </c>
      <c r="P1298" t="s">
        <v>16089</v>
      </c>
      <c r="Q1298" t="s">
        <v>40</v>
      </c>
      <c r="R1298">
        <v>2687</v>
      </c>
      <c r="S1298" t="s">
        <v>41</v>
      </c>
      <c r="T1298">
        <v>1467579</v>
      </c>
      <c r="U1298">
        <v>1468754</v>
      </c>
      <c r="V1298" t="s">
        <v>42</v>
      </c>
      <c r="W1298" t="s">
        <v>131</v>
      </c>
      <c r="X1298">
        <v>0</v>
      </c>
      <c r="Y1298" t="s">
        <v>16094</v>
      </c>
      <c r="Z1298" t="s">
        <v>16095</v>
      </c>
      <c r="AA1298" t="s">
        <v>16096</v>
      </c>
      <c r="AB1298" t="s">
        <v>16097</v>
      </c>
      <c r="AC1298" t="s">
        <v>48</v>
      </c>
      <c r="AD1298" t="s">
        <v>16098</v>
      </c>
      <c r="AE1298" t="s">
        <v>16099</v>
      </c>
      <c r="AF1298" t="s">
        <v>16100</v>
      </c>
      <c r="AG1298" t="s">
        <v>52</v>
      </c>
      <c r="AH1298" t="s">
        <v>16101</v>
      </c>
      <c r="AI1298" t="s">
        <v>54</v>
      </c>
      <c r="AJ1298" t="s">
        <v>54</v>
      </c>
    </row>
    <row r="1299" spans="1:36" x14ac:dyDescent="0.2">
      <c r="A1299" t="str">
        <f t="shared" si="40"/>
        <v>tr|Q2FYF5|Q2FYF5_STAA8</v>
      </c>
      <c r="B1299" t="str">
        <f t="shared" si="41"/>
        <v>RSAU_001348</v>
      </c>
      <c r="C1299" t="s">
        <v>30133</v>
      </c>
      <c r="D1299" t="s">
        <v>30131</v>
      </c>
      <c r="E1299" t="s">
        <v>16102</v>
      </c>
      <c r="F1299" t="s">
        <v>16103</v>
      </c>
      <c r="G1299" t="s">
        <v>16104</v>
      </c>
      <c r="H1299" t="s">
        <v>16105</v>
      </c>
      <c r="I1299" t="s">
        <v>129</v>
      </c>
      <c r="J1299">
        <v>1469466</v>
      </c>
      <c r="K1299">
        <v>1470125</v>
      </c>
      <c r="L1299" t="s">
        <v>37</v>
      </c>
      <c r="M1299" t="s">
        <v>16106</v>
      </c>
      <c r="N1299" s="1">
        <v>2.7068000000000002E-133</v>
      </c>
      <c r="O1299" t="s">
        <v>16107</v>
      </c>
      <c r="P1299" t="s">
        <v>16103</v>
      </c>
      <c r="Q1299" t="s">
        <v>40</v>
      </c>
      <c r="R1299">
        <v>2689</v>
      </c>
      <c r="S1299" t="s">
        <v>41</v>
      </c>
      <c r="T1299">
        <v>1469466</v>
      </c>
      <c r="U1299">
        <v>1470125</v>
      </c>
      <c r="V1299" t="s">
        <v>42</v>
      </c>
      <c r="W1299" t="s">
        <v>131</v>
      </c>
      <c r="X1299">
        <v>0</v>
      </c>
      <c r="Y1299" t="s">
        <v>16108</v>
      </c>
      <c r="Z1299" t="s">
        <v>16109</v>
      </c>
      <c r="AA1299" t="s">
        <v>16110</v>
      </c>
      <c r="AB1299" t="s">
        <v>16111</v>
      </c>
      <c r="AC1299" t="s">
        <v>48</v>
      </c>
      <c r="AD1299" t="s">
        <v>16112</v>
      </c>
      <c r="AE1299" t="s">
        <v>16113</v>
      </c>
      <c r="AF1299" t="s">
        <v>16114</v>
      </c>
      <c r="AG1299" t="s">
        <v>52</v>
      </c>
      <c r="AH1299" t="s">
        <v>16115</v>
      </c>
      <c r="AI1299" t="s">
        <v>54</v>
      </c>
      <c r="AJ1299" t="s">
        <v>54</v>
      </c>
    </row>
    <row r="1300" spans="1:36" x14ac:dyDescent="0.2">
      <c r="A1300" t="str">
        <f t="shared" si="40"/>
        <v>tr|Q2FYF4|Q2FYF4_STAA8</v>
      </c>
      <c r="B1300" t="str">
        <f t="shared" si="41"/>
        <v>RSAU_001349</v>
      </c>
      <c r="C1300" t="s">
        <v>30133</v>
      </c>
      <c r="D1300" t="s">
        <v>30131</v>
      </c>
      <c r="E1300" t="s">
        <v>16116</v>
      </c>
      <c r="F1300" t="s">
        <v>16117</v>
      </c>
      <c r="G1300" t="s">
        <v>16118</v>
      </c>
      <c r="H1300" t="s">
        <v>16119</v>
      </c>
      <c r="I1300" t="s">
        <v>36</v>
      </c>
      <c r="J1300">
        <v>1470202</v>
      </c>
      <c r="K1300">
        <v>1471170</v>
      </c>
      <c r="L1300" t="s">
        <v>37</v>
      </c>
      <c r="M1300" t="s">
        <v>16120</v>
      </c>
      <c r="N1300">
        <v>0</v>
      </c>
      <c r="O1300" t="s">
        <v>16121</v>
      </c>
      <c r="P1300" t="s">
        <v>16117</v>
      </c>
      <c r="Q1300" t="s">
        <v>40</v>
      </c>
      <c r="R1300">
        <v>2691</v>
      </c>
      <c r="S1300" t="s">
        <v>41</v>
      </c>
      <c r="T1300">
        <v>1470202</v>
      </c>
      <c r="U1300">
        <v>1471170</v>
      </c>
      <c r="V1300" t="s">
        <v>42</v>
      </c>
      <c r="W1300" t="s">
        <v>43</v>
      </c>
      <c r="X1300">
        <v>0</v>
      </c>
      <c r="Y1300" t="s">
        <v>16122</v>
      </c>
      <c r="Z1300" t="s">
        <v>16123</v>
      </c>
      <c r="AA1300" t="s">
        <v>16124</v>
      </c>
      <c r="AB1300" t="s">
        <v>16125</v>
      </c>
      <c r="AC1300" t="s">
        <v>48</v>
      </c>
      <c r="AD1300" t="s">
        <v>16126</v>
      </c>
      <c r="AE1300" t="s">
        <v>16127</v>
      </c>
      <c r="AF1300" t="s">
        <v>16128</v>
      </c>
      <c r="AG1300" t="s">
        <v>52</v>
      </c>
      <c r="AH1300" t="s">
        <v>16129</v>
      </c>
      <c r="AI1300" t="s">
        <v>54</v>
      </c>
      <c r="AJ1300" t="s">
        <v>54</v>
      </c>
    </row>
    <row r="1301" spans="1:36" x14ac:dyDescent="0.2">
      <c r="A1301" t="str">
        <f t="shared" si="40"/>
        <v>tr|Q2FYF3|Q2FYF3_STAA8</v>
      </c>
      <c r="B1301" t="str">
        <f t="shared" si="41"/>
        <v>RSAU_001350</v>
      </c>
      <c r="C1301" t="s">
        <v>30133</v>
      </c>
      <c r="D1301" t="s">
        <v>30131</v>
      </c>
      <c r="E1301" t="s">
        <v>16130</v>
      </c>
      <c r="F1301" t="s">
        <v>16131</v>
      </c>
      <c r="G1301" t="s">
        <v>16132</v>
      </c>
      <c r="H1301" t="s">
        <v>16133</v>
      </c>
      <c r="I1301" t="s">
        <v>129</v>
      </c>
      <c r="J1301">
        <v>1471285</v>
      </c>
      <c r="K1301">
        <v>1472271</v>
      </c>
      <c r="L1301" t="s">
        <v>37</v>
      </c>
      <c r="M1301" t="s">
        <v>16134</v>
      </c>
      <c r="N1301">
        <v>0</v>
      </c>
      <c r="O1301" t="s">
        <v>54</v>
      </c>
      <c r="P1301" t="s">
        <v>16131</v>
      </c>
      <c r="Q1301" t="s">
        <v>40</v>
      </c>
      <c r="R1301">
        <v>2693</v>
      </c>
      <c r="S1301" t="s">
        <v>41</v>
      </c>
      <c r="T1301">
        <v>1471285</v>
      </c>
      <c r="U1301">
        <v>1472271</v>
      </c>
      <c r="V1301" t="s">
        <v>42</v>
      </c>
      <c r="W1301" t="s">
        <v>131</v>
      </c>
      <c r="X1301">
        <v>0</v>
      </c>
      <c r="Y1301" t="s">
        <v>16135</v>
      </c>
      <c r="Z1301" t="s">
        <v>16136</v>
      </c>
      <c r="AA1301" t="s">
        <v>16137</v>
      </c>
      <c r="AB1301" t="s">
        <v>16138</v>
      </c>
      <c r="AC1301" t="s">
        <v>48</v>
      </c>
      <c r="AD1301" t="s">
        <v>16139</v>
      </c>
      <c r="AE1301" t="s">
        <v>16140</v>
      </c>
      <c r="AF1301" t="s">
        <v>16141</v>
      </c>
      <c r="AG1301" t="s">
        <v>52</v>
      </c>
      <c r="AH1301" t="s">
        <v>54</v>
      </c>
      <c r="AI1301" t="s">
        <v>54</v>
      </c>
      <c r="AJ1301" t="s">
        <v>54</v>
      </c>
    </row>
    <row r="1302" spans="1:36" x14ac:dyDescent="0.2">
      <c r="A1302" t="str">
        <f t="shared" si="40"/>
        <v>sp|Q2FYF1|EBPS_STAA8</v>
      </c>
      <c r="B1302" t="str">
        <f t="shared" si="41"/>
        <v>RSAU_001351</v>
      </c>
      <c r="C1302" t="s">
        <v>30133</v>
      </c>
      <c r="D1302" t="s">
        <v>30131</v>
      </c>
      <c r="E1302" t="s">
        <v>16142</v>
      </c>
      <c r="F1302" t="s">
        <v>16143</v>
      </c>
      <c r="G1302" t="s">
        <v>16144</v>
      </c>
      <c r="H1302" t="s">
        <v>16145</v>
      </c>
      <c r="I1302" t="s">
        <v>129</v>
      </c>
      <c r="J1302">
        <v>1472657</v>
      </c>
      <c r="K1302">
        <v>1473937</v>
      </c>
      <c r="L1302" t="s">
        <v>37</v>
      </c>
      <c r="M1302" t="s">
        <v>16146</v>
      </c>
      <c r="N1302" s="1">
        <v>4.2779300000000002E-124</v>
      </c>
      <c r="O1302" t="s">
        <v>16147</v>
      </c>
      <c r="P1302" t="s">
        <v>16143</v>
      </c>
      <c r="Q1302" t="s">
        <v>40</v>
      </c>
      <c r="R1302">
        <v>2695</v>
      </c>
      <c r="S1302" t="s">
        <v>41</v>
      </c>
      <c r="T1302">
        <v>1472657</v>
      </c>
      <c r="U1302">
        <v>1473937</v>
      </c>
      <c r="V1302" t="s">
        <v>42</v>
      </c>
      <c r="W1302" t="s">
        <v>131</v>
      </c>
      <c r="X1302">
        <v>0</v>
      </c>
      <c r="Y1302" t="s">
        <v>16148</v>
      </c>
      <c r="Z1302" t="s">
        <v>16149</v>
      </c>
      <c r="AA1302" t="s">
        <v>16150</v>
      </c>
      <c r="AB1302" t="s">
        <v>16151</v>
      </c>
      <c r="AC1302" t="s">
        <v>48</v>
      </c>
      <c r="AD1302" t="s">
        <v>16152</v>
      </c>
      <c r="AE1302" t="s">
        <v>16153</v>
      </c>
      <c r="AF1302" t="s">
        <v>16154</v>
      </c>
      <c r="AG1302" t="s">
        <v>52</v>
      </c>
      <c r="AH1302" t="s">
        <v>16155</v>
      </c>
      <c r="AI1302" t="s">
        <v>54</v>
      </c>
      <c r="AJ1302" t="s">
        <v>54</v>
      </c>
    </row>
    <row r="1303" spans="1:36" x14ac:dyDescent="0.2">
      <c r="A1303" t="str">
        <f t="shared" si="40"/>
        <v>tr|Q2FYF0|Q2FYF0_STAA8</v>
      </c>
      <c r="B1303" t="str">
        <f t="shared" si="41"/>
        <v>RSAU_001352</v>
      </c>
      <c r="C1303" t="s">
        <v>30133</v>
      </c>
      <c r="D1303" t="s">
        <v>30131</v>
      </c>
      <c r="E1303" t="s">
        <v>16156</v>
      </c>
      <c r="F1303" t="s">
        <v>16157</v>
      </c>
      <c r="G1303" t="s">
        <v>16158</v>
      </c>
      <c r="H1303" t="s">
        <v>16159</v>
      </c>
      <c r="I1303" t="s">
        <v>129</v>
      </c>
      <c r="J1303">
        <v>1474090</v>
      </c>
      <c r="K1303">
        <v>1475469</v>
      </c>
      <c r="L1303" t="s">
        <v>37</v>
      </c>
      <c r="M1303" t="s">
        <v>16160</v>
      </c>
      <c r="N1303">
        <v>0</v>
      </c>
      <c r="O1303" t="s">
        <v>16161</v>
      </c>
      <c r="P1303" t="s">
        <v>16157</v>
      </c>
      <c r="Q1303" t="s">
        <v>40</v>
      </c>
      <c r="R1303">
        <v>2697</v>
      </c>
      <c r="S1303" t="s">
        <v>41</v>
      </c>
      <c r="T1303">
        <v>1474090</v>
      </c>
      <c r="U1303">
        <v>1475469</v>
      </c>
      <c r="V1303" t="s">
        <v>42</v>
      </c>
      <c r="W1303" t="s">
        <v>131</v>
      </c>
      <c r="X1303">
        <v>0</v>
      </c>
      <c r="Y1303" t="s">
        <v>16162</v>
      </c>
      <c r="Z1303" t="s">
        <v>16163</v>
      </c>
      <c r="AA1303" t="s">
        <v>16164</v>
      </c>
      <c r="AB1303" t="s">
        <v>16165</v>
      </c>
      <c r="AC1303" t="s">
        <v>48</v>
      </c>
      <c r="AD1303" t="s">
        <v>16166</v>
      </c>
      <c r="AE1303" t="s">
        <v>16167</v>
      </c>
      <c r="AF1303" t="s">
        <v>16168</v>
      </c>
      <c r="AG1303" t="s">
        <v>52</v>
      </c>
      <c r="AH1303" t="s">
        <v>16169</v>
      </c>
      <c r="AI1303" t="s">
        <v>54</v>
      </c>
      <c r="AJ1303" t="s">
        <v>54</v>
      </c>
    </row>
    <row r="1304" spans="1:36" x14ac:dyDescent="0.2">
      <c r="A1304" t="str">
        <f t="shared" si="40"/>
        <v>tr|Q2FYE9|Q2FYE9_STAA8</v>
      </c>
      <c r="B1304" t="str">
        <f t="shared" si="41"/>
        <v>RSAU_001353</v>
      </c>
      <c r="C1304" t="s">
        <v>30133</v>
      </c>
      <c r="D1304" t="s">
        <v>30131</v>
      </c>
      <c r="E1304" t="s">
        <v>16170</v>
      </c>
      <c r="F1304" t="s">
        <v>16171</v>
      </c>
      <c r="G1304" t="s">
        <v>181</v>
      </c>
      <c r="H1304" t="s">
        <v>16172</v>
      </c>
      <c r="I1304" t="s">
        <v>129</v>
      </c>
      <c r="J1304">
        <v>1475459</v>
      </c>
      <c r="K1304">
        <v>1476412</v>
      </c>
      <c r="L1304" t="s">
        <v>37</v>
      </c>
      <c r="M1304" t="s">
        <v>16173</v>
      </c>
      <c r="N1304">
        <v>0</v>
      </c>
      <c r="O1304" t="s">
        <v>54</v>
      </c>
      <c r="P1304" t="s">
        <v>16171</v>
      </c>
      <c r="Q1304" t="s">
        <v>40</v>
      </c>
      <c r="R1304">
        <v>2699</v>
      </c>
      <c r="S1304" t="s">
        <v>41</v>
      </c>
      <c r="T1304">
        <v>1475459</v>
      </c>
      <c r="U1304">
        <v>1476412</v>
      </c>
      <c r="V1304" t="s">
        <v>42</v>
      </c>
      <c r="W1304" t="s">
        <v>131</v>
      </c>
      <c r="X1304">
        <v>0</v>
      </c>
      <c r="Y1304" t="s">
        <v>16174</v>
      </c>
      <c r="Z1304" t="s">
        <v>16175</v>
      </c>
      <c r="AA1304" t="s">
        <v>16176</v>
      </c>
      <c r="AB1304" t="s">
        <v>16177</v>
      </c>
      <c r="AC1304" t="s">
        <v>48</v>
      </c>
      <c r="AD1304" t="s">
        <v>16178</v>
      </c>
      <c r="AE1304" t="s">
        <v>189</v>
      </c>
      <c r="AF1304" t="s">
        <v>16179</v>
      </c>
      <c r="AG1304" t="s">
        <v>52</v>
      </c>
      <c r="AH1304" t="s">
        <v>54</v>
      </c>
      <c r="AI1304" t="s">
        <v>54</v>
      </c>
      <c r="AJ1304" t="s">
        <v>54</v>
      </c>
    </row>
    <row r="1305" spans="1:36" x14ac:dyDescent="0.2">
      <c r="A1305" t="str">
        <f t="shared" si="40"/>
        <v>tr|Q2FYE8|Q2FYE8_STAA8</v>
      </c>
      <c r="B1305" t="str">
        <f t="shared" si="41"/>
        <v>RSAU_001354</v>
      </c>
      <c r="C1305" t="s">
        <v>30133</v>
      </c>
      <c r="D1305" t="s">
        <v>30131</v>
      </c>
      <c r="E1305" t="s">
        <v>16180</v>
      </c>
      <c r="F1305" t="s">
        <v>16181</v>
      </c>
      <c r="G1305" t="s">
        <v>16182</v>
      </c>
      <c r="H1305" t="s">
        <v>16183</v>
      </c>
      <c r="I1305" t="s">
        <v>36</v>
      </c>
      <c r="J1305">
        <v>1476520</v>
      </c>
      <c r="K1305">
        <v>1476768</v>
      </c>
      <c r="L1305" t="s">
        <v>37</v>
      </c>
      <c r="M1305" t="s">
        <v>16184</v>
      </c>
      <c r="N1305" s="1">
        <v>5.3345000000000001E-49</v>
      </c>
      <c r="O1305" t="s">
        <v>16185</v>
      </c>
      <c r="P1305" t="s">
        <v>16181</v>
      </c>
      <c r="Q1305" t="s">
        <v>40</v>
      </c>
      <c r="R1305">
        <v>2701</v>
      </c>
      <c r="S1305" t="s">
        <v>41</v>
      </c>
      <c r="T1305">
        <v>1476520</v>
      </c>
      <c r="U1305">
        <v>1476768</v>
      </c>
      <c r="V1305" t="s">
        <v>42</v>
      </c>
      <c r="W1305" t="s">
        <v>43</v>
      </c>
      <c r="X1305">
        <v>0</v>
      </c>
      <c r="Y1305" t="s">
        <v>16186</v>
      </c>
      <c r="Z1305" t="s">
        <v>16187</v>
      </c>
      <c r="AA1305" t="s">
        <v>16188</v>
      </c>
      <c r="AB1305" t="s">
        <v>16189</v>
      </c>
      <c r="AC1305" t="s">
        <v>48</v>
      </c>
      <c r="AD1305" t="s">
        <v>16190</v>
      </c>
      <c r="AE1305" t="s">
        <v>16191</v>
      </c>
      <c r="AF1305" t="s">
        <v>16192</v>
      </c>
      <c r="AG1305" t="s">
        <v>52</v>
      </c>
      <c r="AH1305" t="s">
        <v>16193</v>
      </c>
      <c r="AI1305" t="s">
        <v>54</v>
      </c>
      <c r="AJ1305" t="s">
        <v>54</v>
      </c>
    </row>
    <row r="1306" spans="1:36" x14ac:dyDescent="0.2">
      <c r="A1306" t="str">
        <f t="shared" si="40"/>
        <v>tr|Q2FYE7|Q2FYE7_STAA8</v>
      </c>
      <c r="B1306" t="str">
        <f t="shared" si="41"/>
        <v>RSAU_001355</v>
      </c>
      <c r="C1306" t="s">
        <v>30133</v>
      </c>
      <c r="D1306" t="s">
        <v>30131</v>
      </c>
      <c r="E1306" t="s">
        <v>16194</v>
      </c>
      <c r="F1306" t="s">
        <v>16195</v>
      </c>
      <c r="G1306" t="s">
        <v>16196</v>
      </c>
      <c r="H1306" t="s">
        <v>16197</v>
      </c>
      <c r="I1306" t="s">
        <v>129</v>
      </c>
      <c r="J1306">
        <v>1476874</v>
      </c>
      <c r="K1306">
        <v>1477419</v>
      </c>
      <c r="L1306" t="s">
        <v>37</v>
      </c>
      <c r="M1306" t="s">
        <v>16198</v>
      </c>
      <c r="N1306" s="1">
        <v>4.4213799999999998E-124</v>
      </c>
      <c r="O1306" t="s">
        <v>54</v>
      </c>
      <c r="P1306" t="s">
        <v>16195</v>
      </c>
      <c r="Q1306" t="s">
        <v>40</v>
      </c>
      <c r="R1306">
        <v>2703</v>
      </c>
      <c r="S1306" t="s">
        <v>41</v>
      </c>
      <c r="T1306">
        <v>1476874</v>
      </c>
      <c r="U1306">
        <v>1477419</v>
      </c>
      <c r="V1306" t="s">
        <v>42</v>
      </c>
      <c r="W1306" t="s">
        <v>131</v>
      </c>
      <c r="X1306">
        <v>0</v>
      </c>
      <c r="Y1306" t="s">
        <v>16199</v>
      </c>
      <c r="Z1306" t="s">
        <v>16200</v>
      </c>
      <c r="AA1306" t="s">
        <v>16201</v>
      </c>
      <c r="AB1306" t="s">
        <v>16202</v>
      </c>
      <c r="AC1306" t="s">
        <v>48</v>
      </c>
      <c r="AD1306" t="s">
        <v>16203</v>
      </c>
      <c r="AE1306" t="s">
        <v>16204</v>
      </c>
      <c r="AF1306" t="s">
        <v>16205</v>
      </c>
      <c r="AG1306" t="s">
        <v>52</v>
      </c>
      <c r="AH1306" t="s">
        <v>54</v>
      </c>
      <c r="AI1306" t="s">
        <v>54</v>
      </c>
      <c r="AJ1306" t="s">
        <v>54</v>
      </c>
    </row>
    <row r="1307" spans="1:36" x14ac:dyDescent="0.2">
      <c r="A1307" t="str">
        <f t="shared" si="40"/>
        <v>tr|Q2FYE5|Q2FYE5_STAA8</v>
      </c>
      <c r="B1307" t="str">
        <f t="shared" si="41"/>
        <v>RSAU_001356</v>
      </c>
      <c r="C1307" t="s">
        <v>30133</v>
      </c>
      <c r="D1307" t="s">
        <v>30131</v>
      </c>
      <c r="E1307" t="s">
        <v>16206</v>
      </c>
      <c r="F1307" t="s">
        <v>16207</v>
      </c>
      <c r="G1307" t="s">
        <v>16208</v>
      </c>
      <c r="H1307" t="s">
        <v>16209</v>
      </c>
      <c r="I1307" t="s">
        <v>129</v>
      </c>
      <c r="J1307">
        <v>1477823</v>
      </c>
      <c r="K1307">
        <v>1478755</v>
      </c>
      <c r="L1307" t="s">
        <v>37</v>
      </c>
      <c r="M1307" t="s">
        <v>16210</v>
      </c>
      <c r="N1307" s="1">
        <v>3.1927499999999997E-154</v>
      </c>
      <c r="O1307" t="s">
        <v>54</v>
      </c>
      <c r="P1307" t="s">
        <v>16207</v>
      </c>
      <c r="Q1307" t="s">
        <v>40</v>
      </c>
      <c r="R1307">
        <v>2705</v>
      </c>
      <c r="S1307" t="s">
        <v>41</v>
      </c>
      <c r="T1307">
        <v>1477823</v>
      </c>
      <c r="U1307">
        <v>1478755</v>
      </c>
      <c r="V1307" t="s">
        <v>42</v>
      </c>
      <c r="W1307" t="s">
        <v>131</v>
      </c>
      <c r="X1307">
        <v>0</v>
      </c>
      <c r="Y1307" t="s">
        <v>16211</v>
      </c>
      <c r="Z1307" t="s">
        <v>16212</v>
      </c>
      <c r="AA1307" t="s">
        <v>16213</v>
      </c>
      <c r="AB1307" t="s">
        <v>16214</v>
      </c>
      <c r="AC1307" t="s">
        <v>48</v>
      </c>
      <c r="AD1307" t="s">
        <v>16215</v>
      </c>
      <c r="AE1307" t="s">
        <v>16216</v>
      </c>
      <c r="AF1307" t="s">
        <v>16217</v>
      </c>
      <c r="AG1307" t="s">
        <v>52</v>
      </c>
      <c r="AH1307" t="s">
        <v>54</v>
      </c>
      <c r="AI1307" t="s">
        <v>54</v>
      </c>
      <c r="AJ1307" t="s">
        <v>54</v>
      </c>
    </row>
    <row r="1308" spans="1:36" x14ac:dyDescent="0.2">
      <c r="A1308" t="str">
        <f t="shared" si="40"/>
        <v>tr|Q2FY82|Q2FY82_STAA8</v>
      </c>
      <c r="B1308" t="str">
        <f t="shared" si="41"/>
        <v>RSAU_001357</v>
      </c>
      <c r="C1308" t="s">
        <v>30133</v>
      </c>
      <c r="D1308" t="s">
        <v>30131</v>
      </c>
      <c r="E1308" t="s">
        <v>16218</v>
      </c>
      <c r="F1308" t="s">
        <v>16219</v>
      </c>
      <c r="G1308" t="s">
        <v>181</v>
      </c>
      <c r="H1308" t="s">
        <v>16220</v>
      </c>
      <c r="I1308" t="s">
        <v>129</v>
      </c>
      <c r="J1308">
        <v>1478846</v>
      </c>
      <c r="K1308">
        <v>1481008</v>
      </c>
      <c r="L1308" t="s">
        <v>37</v>
      </c>
      <c r="M1308" t="s">
        <v>16221</v>
      </c>
      <c r="N1308">
        <v>0</v>
      </c>
      <c r="O1308" t="s">
        <v>54</v>
      </c>
      <c r="P1308" t="s">
        <v>16219</v>
      </c>
      <c r="Q1308" t="s">
        <v>40</v>
      </c>
      <c r="R1308">
        <v>2707</v>
      </c>
      <c r="S1308" t="s">
        <v>41</v>
      </c>
      <c r="T1308">
        <v>1478846</v>
      </c>
      <c r="U1308">
        <v>1481008</v>
      </c>
      <c r="V1308" t="s">
        <v>42</v>
      </c>
      <c r="W1308" t="s">
        <v>131</v>
      </c>
      <c r="X1308">
        <v>0</v>
      </c>
      <c r="Y1308" t="s">
        <v>16222</v>
      </c>
      <c r="Z1308" t="s">
        <v>16223</v>
      </c>
      <c r="AA1308" t="s">
        <v>16224</v>
      </c>
      <c r="AB1308" t="s">
        <v>16225</v>
      </c>
      <c r="AC1308" t="s">
        <v>48</v>
      </c>
      <c r="AD1308" t="s">
        <v>16226</v>
      </c>
      <c r="AE1308" t="s">
        <v>189</v>
      </c>
      <c r="AF1308" t="s">
        <v>16227</v>
      </c>
      <c r="AG1308" t="s">
        <v>52</v>
      </c>
      <c r="AH1308" t="s">
        <v>54</v>
      </c>
      <c r="AI1308" t="s">
        <v>54</v>
      </c>
      <c r="AJ1308" t="s">
        <v>54</v>
      </c>
    </row>
    <row r="1309" spans="1:36" x14ac:dyDescent="0.2">
      <c r="A1309" t="str">
        <f t="shared" si="40"/>
        <v>tr|Q2FYE2|Q2FYE2_STAA8</v>
      </c>
      <c r="B1309" t="str">
        <f t="shared" si="41"/>
        <v>RSAU_001358</v>
      </c>
      <c r="C1309" t="s">
        <v>30133</v>
      </c>
      <c r="D1309" t="s">
        <v>30131</v>
      </c>
      <c r="E1309" t="s">
        <v>16228</v>
      </c>
      <c r="F1309" t="s">
        <v>16229</v>
      </c>
      <c r="G1309" t="s">
        <v>16208</v>
      </c>
      <c r="H1309" t="s">
        <v>16230</v>
      </c>
      <c r="I1309" t="s">
        <v>129</v>
      </c>
      <c r="J1309">
        <v>1481001</v>
      </c>
      <c r="K1309">
        <v>1481930</v>
      </c>
      <c r="L1309" t="s">
        <v>37</v>
      </c>
      <c r="M1309" t="s">
        <v>16231</v>
      </c>
      <c r="N1309">
        <v>0</v>
      </c>
      <c r="O1309" t="s">
        <v>54</v>
      </c>
      <c r="P1309" t="s">
        <v>16229</v>
      </c>
      <c r="Q1309" t="s">
        <v>40</v>
      </c>
      <c r="R1309">
        <v>2709</v>
      </c>
      <c r="S1309" t="s">
        <v>41</v>
      </c>
      <c r="T1309">
        <v>1481001</v>
      </c>
      <c r="U1309">
        <v>1481930</v>
      </c>
      <c r="V1309" t="s">
        <v>42</v>
      </c>
      <c r="W1309" t="s">
        <v>131</v>
      </c>
      <c r="X1309">
        <v>0</v>
      </c>
      <c r="Y1309" t="s">
        <v>16232</v>
      </c>
      <c r="Z1309" t="s">
        <v>16233</v>
      </c>
      <c r="AA1309" t="s">
        <v>16234</v>
      </c>
      <c r="AB1309" t="s">
        <v>16235</v>
      </c>
      <c r="AC1309" t="s">
        <v>48</v>
      </c>
      <c r="AD1309" t="s">
        <v>16236</v>
      </c>
      <c r="AE1309" t="s">
        <v>16216</v>
      </c>
      <c r="AF1309" t="s">
        <v>16237</v>
      </c>
      <c r="AG1309" t="s">
        <v>52</v>
      </c>
      <c r="AH1309" t="s">
        <v>54</v>
      </c>
      <c r="AI1309" t="s">
        <v>54</v>
      </c>
      <c r="AJ1309" t="s">
        <v>54</v>
      </c>
    </row>
    <row r="1310" spans="1:36" x14ac:dyDescent="0.2">
      <c r="A1310" t="str">
        <f t="shared" si="40"/>
        <v>sp|Q2FY80|SRRB_STAA8</v>
      </c>
      <c r="B1310" t="str">
        <f t="shared" si="41"/>
        <v>RSAU_001359</v>
      </c>
      <c r="C1310" t="s">
        <v>30133</v>
      </c>
      <c r="D1310" t="s">
        <v>30131</v>
      </c>
      <c r="E1310" t="s">
        <v>16238</v>
      </c>
      <c r="F1310" t="s">
        <v>16239</v>
      </c>
      <c r="G1310" t="s">
        <v>16240</v>
      </c>
      <c r="H1310" t="s">
        <v>16241</v>
      </c>
      <c r="I1310" t="s">
        <v>129</v>
      </c>
      <c r="J1310">
        <v>1482174</v>
      </c>
      <c r="K1310">
        <v>1483925</v>
      </c>
      <c r="L1310" t="s">
        <v>37</v>
      </c>
      <c r="M1310" t="s">
        <v>16242</v>
      </c>
      <c r="N1310">
        <v>0</v>
      </c>
      <c r="O1310" t="s">
        <v>16243</v>
      </c>
      <c r="P1310" t="s">
        <v>16239</v>
      </c>
      <c r="Q1310" t="s">
        <v>40</v>
      </c>
      <c r="R1310">
        <v>2711</v>
      </c>
      <c r="S1310" t="s">
        <v>41</v>
      </c>
      <c r="T1310">
        <v>1482174</v>
      </c>
      <c r="U1310">
        <v>1483925</v>
      </c>
      <c r="V1310" t="s">
        <v>42</v>
      </c>
      <c r="W1310" t="s">
        <v>131</v>
      </c>
      <c r="X1310">
        <v>0</v>
      </c>
      <c r="Y1310" t="s">
        <v>16244</v>
      </c>
      <c r="Z1310" t="s">
        <v>16245</v>
      </c>
      <c r="AA1310" t="s">
        <v>16246</v>
      </c>
      <c r="AB1310" t="s">
        <v>16247</v>
      </c>
      <c r="AC1310" t="s">
        <v>48</v>
      </c>
      <c r="AD1310" t="s">
        <v>16248</v>
      </c>
      <c r="AE1310" t="s">
        <v>16249</v>
      </c>
      <c r="AF1310" t="s">
        <v>16250</v>
      </c>
      <c r="AG1310" t="s">
        <v>52</v>
      </c>
      <c r="AH1310" t="s">
        <v>16251</v>
      </c>
      <c r="AI1310" t="s">
        <v>54</v>
      </c>
      <c r="AJ1310" t="s">
        <v>54</v>
      </c>
    </row>
    <row r="1311" spans="1:36" x14ac:dyDescent="0.2">
      <c r="A1311" t="str">
        <f t="shared" si="40"/>
        <v>sp|Q2FY79|SRRA_STAA8</v>
      </c>
      <c r="B1311" t="str">
        <f t="shared" si="41"/>
        <v>RSAU_001360</v>
      </c>
      <c r="C1311" t="s">
        <v>30133</v>
      </c>
      <c r="D1311" t="s">
        <v>30131</v>
      </c>
      <c r="E1311" t="s">
        <v>16252</v>
      </c>
      <c r="F1311" t="s">
        <v>16253</v>
      </c>
      <c r="G1311" t="s">
        <v>16254</v>
      </c>
      <c r="H1311" t="s">
        <v>16255</v>
      </c>
      <c r="I1311" t="s">
        <v>129</v>
      </c>
      <c r="J1311">
        <v>1483906</v>
      </c>
      <c r="K1311">
        <v>1484631</v>
      </c>
      <c r="L1311" t="s">
        <v>37</v>
      </c>
      <c r="M1311" t="s">
        <v>16256</v>
      </c>
      <c r="N1311">
        <v>0</v>
      </c>
      <c r="O1311" t="s">
        <v>16257</v>
      </c>
      <c r="P1311" t="s">
        <v>16253</v>
      </c>
      <c r="Q1311" t="s">
        <v>40</v>
      </c>
      <c r="R1311">
        <v>2713</v>
      </c>
      <c r="S1311" t="s">
        <v>41</v>
      </c>
      <c r="T1311">
        <v>1483906</v>
      </c>
      <c r="U1311">
        <v>1484631</v>
      </c>
      <c r="V1311" t="s">
        <v>42</v>
      </c>
      <c r="W1311" t="s">
        <v>131</v>
      </c>
      <c r="X1311">
        <v>0</v>
      </c>
      <c r="Y1311" t="s">
        <v>16258</v>
      </c>
      <c r="Z1311" t="s">
        <v>16259</v>
      </c>
      <c r="AA1311" t="s">
        <v>16260</v>
      </c>
      <c r="AB1311" t="s">
        <v>16261</v>
      </c>
      <c r="AC1311" t="s">
        <v>48</v>
      </c>
      <c r="AD1311" t="s">
        <v>16262</v>
      </c>
      <c r="AE1311" t="s">
        <v>16263</v>
      </c>
      <c r="AF1311" t="s">
        <v>16264</v>
      </c>
      <c r="AG1311" t="s">
        <v>52</v>
      </c>
      <c r="AH1311" t="s">
        <v>16265</v>
      </c>
      <c r="AI1311" t="s">
        <v>54</v>
      </c>
      <c r="AJ1311" t="s">
        <v>54</v>
      </c>
    </row>
    <row r="1312" spans="1:36" x14ac:dyDescent="0.2">
      <c r="A1312" t="str">
        <f t="shared" si="40"/>
        <v>tr|Q2FY78|Q2FY78_STAA8</v>
      </c>
      <c r="B1312" t="str">
        <f t="shared" si="41"/>
        <v>RSAU_001361</v>
      </c>
      <c r="C1312" t="s">
        <v>30133</v>
      </c>
      <c r="D1312" t="s">
        <v>30131</v>
      </c>
      <c r="E1312" t="s">
        <v>16266</v>
      </c>
      <c r="F1312" t="s">
        <v>16267</v>
      </c>
      <c r="G1312" t="s">
        <v>16268</v>
      </c>
      <c r="H1312" t="s">
        <v>16269</v>
      </c>
      <c r="I1312" t="s">
        <v>129</v>
      </c>
      <c r="J1312">
        <v>1484764</v>
      </c>
      <c r="K1312">
        <v>1485501</v>
      </c>
      <c r="L1312" t="s">
        <v>37</v>
      </c>
      <c r="M1312" t="s">
        <v>16270</v>
      </c>
      <c r="N1312" s="1">
        <v>1.08618E-179</v>
      </c>
      <c r="O1312" t="s">
        <v>16271</v>
      </c>
      <c r="P1312" t="s">
        <v>16267</v>
      </c>
      <c r="Q1312" t="s">
        <v>40</v>
      </c>
      <c r="R1312">
        <v>2715</v>
      </c>
      <c r="S1312" t="s">
        <v>41</v>
      </c>
      <c r="T1312">
        <v>1484764</v>
      </c>
      <c r="U1312">
        <v>1485501</v>
      </c>
      <c r="V1312" t="s">
        <v>42</v>
      </c>
      <c r="W1312" t="s">
        <v>131</v>
      </c>
      <c r="X1312">
        <v>0</v>
      </c>
      <c r="Y1312" t="s">
        <v>16272</v>
      </c>
      <c r="Z1312" t="s">
        <v>16273</v>
      </c>
      <c r="AA1312" t="s">
        <v>16274</v>
      </c>
      <c r="AB1312" t="s">
        <v>16275</v>
      </c>
      <c r="AC1312" t="s">
        <v>48</v>
      </c>
      <c r="AD1312" t="s">
        <v>16276</v>
      </c>
      <c r="AE1312" t="s">
        <v>16277</v>
      </c>
      <c r="AF1312" t="s">
        <v>16278</v>
      </c>
      <c r="AG1312" t="s">
        <v>52</v>
      </c>
      <c r="AH1312" t="s">
        <v>16279</v>
      </c>
      <c r="AI1312" t="s">
        <v>54</v>
      </c>
      <c r="AJ1312" t="s">
        <v>54</v>
      </c>
    </row>
    <row r="1313" spans="1:36" x14ac:dyDescent="0.2">
      <c r="A1313" t="str">
        <f t="shared" si="40"/>
        <v>sp|Q2FY77|SCPB_STAA8</v>
      </c>
      <c r="B1313" t="str">
        <f t="shared" si="41"/>
        <v>RSAU_001362</v>
      </c>
      <c r="C1313" t="s">
        <v>30133</v>
      </c>
      <c r="D1313" t="s">
        <v>30131</v>
      </c>
      <c r="E1313" t="s">
        <v>16280</v>
      </c>
      <c r="F1313" t="s">
        <v>16281</v>
      </c>
      <c r="G1313" t="s">
        <v>16282</v>
      </c>
      <c r="H1313" t="s">
        <v>16283</v>
      </c>
      <c r="I1313" t="s">
        <v>129</v>
      </c>
      <c r="J1313">
        <v>1485494</v>
      </c>
      <c r="K1313">
        <v>1486036</v>
      </c>
      <c r="L1313" t="s">
        <v>37</v>
      </c>
      <c r="M1313" t="s">
        <v>16284</v>
      </c>
      <c r="N1313" s="1">
        <v>1.0140599999999999E-126</v>
      </c>
      <c r="O1313" t="s">
        <v>16285</v>
      </c>
      <c r="P1313" t="s">
        <v>16281</v>
      </c>
      <c r="Q1313" t="s">
        <v>40</v>
      </c>
      <c r="R1313">
        <v>2717</v>
      </c>
      <c r="S1313" t="s">
        <v>41</v>
      </c>
      <c r="T1313">
        <v>1485494</v>
      </c>
      <c r="U1313">
        <v>1486036</v>
      </c>
      <c r="V1313" t="s">
        <v>42</v>
      </c>
      <c r="W1313" t="s">
        <v>131</v>
      </c>
      <c r="X1313">
        <v>0</v>
      </c>
      <c r="Y1313" t="s">
        <v>16286</v>
      </c>
      <c r="Z1313" t="s">
        <v>16287</v>
      </c>
      <c r="AA1313" t="s">
        <v>16288</v>
      </c>
      <c r="AB1313" t="s">
        <v>16289</v>
      </c>
      <c r="AC1313" t="s">
        <v>48</v>
      </c>
      <c r="AD1313" t="s">
        <v>16290</v>
      </c>
      <c r="AE1313" t="s">
        <v>16291</v>
      </c>
      <c r="AF1313" t="s">
        <v>16292</v>
      </c>
      <c r="AG1313" t="s">
        <v>52</v>
      </c>
      <c r="AH1313" t="s">
        <v>16293</v>
      </c>
      <c r="AI1313" t="s">
        <v>54</v>
      </c>
      <c r="AJ1313" t="s">
        <v>54</v>
      </c>
    </row>
    <row r="1314" spans="1:36" x14ac:dyDescent="0.2">
      <c r="A1314" t="str">
        <f t="shared" si="40"/>
        <v>sp|Q2FY76|SCPA_STAA8</v>
      </c>
      <c r="B1314" t="str">
        <f t="shared" si="41"/>
        <v>RSAU_001363</v>
      </c>
      <c r="C1314" t="s">
        <v>30133</v>
      </c>
      <c r="D1314" t="s">
        <v>30131</v>
      </c>
      <c r="E1314" t="s">
        <v>16294</v>
      </c>
      <c r="F1314" t="s">
        <v>16295</v>
      </c>
      <c r="G1314" t="s">
        <v>16296</v>
      </c>
      <c r="H1314" t="s">
        <v>16297</v>
      </c>
      <c r="I1314" t="s">
        <v>129</v>
      </c>
      <c r="J1314">
        <v>1486029</v>
      </c>
      <c r="K1314">
        <v>1486760</v>
      </c>
      <c r="L1314" t="s">
        <v>37</v>
      </c>
      <c r="M1314" t="s">
        <v>16298</v>
      </c>
      <c r="N1314">
        <v>0</v>
      </c>
      <c r="O1314" t="s">
        <v>16299</v>
      </c>
      <c r="P1314" t="s">
        <v>16295</v>
      </c>
      <c r="Q1314" t="s">
        <v>40</v>
      </c>
      <c r="R1314">
        <v>2719</v>
      </c>
      <c r="S1314" t="s">
        <v>41</v>
      </c>
      <c r="T1314">
        <v>1486029</v>
      </c>
      <c r="U1314">
        <v>1486760</v>
      </c>
      <c r="V1314" t="s">
        <v>42</v>
      </c>
      <c r="W1314" t="s">
        <v>131</v>
      </c>
      <c r="X1314">
        <v>0</v>
      </c>
      <c r="Y1314" t="s">
        <v>16300</v>
      </c>
      <c r="Z1314" t="s">
        <v>16301</v>
      </c>
      <c r="AA1314" t="s">
        <v>16302</v>
      </c>
      <c r="AB1314" t="s">
        <v>16303</v>
      </c>
      <c r="AC1314" t="s">
        <v>48</v>
      </c>
      <c r="AD1314" t="s">
        <v>16304</v>
      </c>
      <c r="AE1314" t="s">
        <v>16305</v>
      </c>
      <c r="AF1314" t="s">
        <v>16306</v>
      </c>
      <c r="AG1314" t="s">
        <v>52</v>
      </c>
      <c r="AH1314" t="s">
        <v>16307</v>
      </c>
      <c r="AI1314" t="s">
        <v>54</v>
      </c>
      <c r="AJ1314" t="s">
        <v>54</v>
      </c>
    </row>
    <row r="1315" spans="1:36" x14ac:dyDescent="0.2">
      <c r="A1315" t="str">
        <f t="shared" si="40"/>
        <v>tr|Q2FY75|Q2FY75_STAA8</v>
      </c>
      <c r="B1315" t="str">
        <f t="shared" si="41"/>
        <v>RSAU_001364</v>
      </c>
      <c r="C1315" t="s">
        <v>30133</v>
      </c>
      <c r="D1315" t="s">
        <v>30131</v>
      </c>
      <c r="E1315" t="s">
        <v>16308</v>
      </c>
      <c r="F1315" t="s">
        <v>16309</v>
      </c>
      <c r="G1315" t="s">
        <v>181</v>
      </c>
      <c r="H1315" t="s">
        <v>16310</v>
      </c>
      <c r="I1315" t="s">
        <v>36</v>
      </c>
      <c r="J1315">
        <v>1486852</v>
      </c>
      <c r="K1315">
        <v>1487358</v>
      </c>
      <c r="L1315" t="s">
        <v>37</v>
      </c>
      <c r="M1315" t="s">
        <v>16311</v>
      </c>
      <c r="N1315" s="1">
        <v>4.3893600000000002E-122</v>
      </c>
      <c r="O1315" t="s">
        <v>54</v>
      </c>
      <c r="P1315" t="s">
        <v>16309</v>
      </c>
      <c r="Q1315" t="s">
        <v>40</v>
      </c>
      <c r="R1315">
        <v>2721</v>
      </c>
      <c r="S1315" t="s">
        <v>41</v>
      </c>
      <c r="T1315">
        <v>1486852</v>
      </c>
      <c r="U1315">
        <v>1487358</v>
      </c>
      <c r="V1315" t="s">
        <v>42</v>
      </c>
      <c r="W1315" t="s">
        <v>43</v>
      </c>
      <c r="X1315">
        <v>0</v>
      </c>
      <c r="Y1315" t="s">
        <v>16312</v>
      </c>
      <c r="Z1315" t="s">
        <v>16313</v>
      </c>
      <c r="AA1315" t="s">
        <v>16314</v>
      </c>
      <c r="AB1315" t="s">
        <v>16315</v>
      </c>
      <c r="AC1315" t="s">
        <v>48</v>
      </c>
      <c r="AD1315" t="s">
        <v>16316</v>
      </c>
      <c r="AE1315" t="s">
        <v>189</v>
      </c>
      <c r="AF1315" t="s">
        <v>16317</v>
      </c>
      <c r="AG1315" t="s">
        <v>52</v>
      </c>
      <c r="AH1315" t="s">
        <v>54</v>
      </c>
      <c r="AI1315" t="s">
        <v>54</v>
      </c>
      <c r="AJ1315" t="s">
        <v>54</v>
      </c>
    </row>
    <row r="1316" spans="1:36" x14ac:dyDescent="0.2">
      <c r="A1316" t="str">
        <f t="shared" si="40"/>
        <v>tr|Q2FY74|Q2FY74_STAA8</v>
      </c>
      <c r="B1316" t="str">
        <f t="shared" si="41"/>
        <v>RSAU_001365</v>
      </c>
      <c r="C1316" t="s">
        <v>30133</v>
      </c>
      <c r="D1316" t="s">
        <v>30131</v>
      </c>
      <c r="E1316" t="s">
        <v>16318</v>
      </c>
      <c r="F1316" t="s">
        <v>16319</v>
      </c>
      <c r="G1316" t="s">
        <v>16320</v>
      </c>
      <c r="H1316" t="s">
        <v>16321</v>
      </c>
      <c r="I1316" t="s">
        <v>129</v>
      </c>
      <c r="J1316">
        <v>1487436</v>
      </c>
      <c r="K1316">
        <v>1488323</v>
      </c>
      <c r="L1316" t="s">
        <v>37</v>
      </c>
      <c r="M1316" t="s">
        <v>16322</v>
      </c>
      <c r="N1316">
        <v>0</v>
      </c>
      <c r="O1316" t="s">
        <v>16323</v>
      </c>
      <c r="P1316" t="s">
        <v>16319</v>
      </c>
      <c r="Q1316" t="s">
        <v>40</v>
      </c>
      <c r="R1316">
        <v>2723</v>
      </c>
      <c r="S1316" t="s">
        <v>41</v>
      </c>
      <c r="T1316">
        <v>1487436</v>
      </c>
      <c r="U1316">
        <v>1488323</v>
      </c>
      <c r="V1316" t="s">
        <v>42</v>
      </c>
      <c r="W1316" t="s">
        <v>131</v>
      </c>
      <c r="X1316">
        <v>0</v>
      </c>
      <c r="Y1316" t="s">
        <v>16324</v>
      </c>
      <c r="Z1316" t="s">
        <v>16325</v>
      </c>
      <c r="AA1316" t="s">
        <v>16326</v>
      </c>
      <c r="AB1316" t="s">
        <v>16327</v>
      </c>
      <c r="AC1316" t="s">
        <v>48</v>
      </c>
      <c r="AD1316" t="s">
        <v>16328</v>
      </c>
      <c r="AE1316" t="s">
        <v>16329</v>
      </c>
      <c r="AF1316" t="s">
        <v>16330</v>
      </c>
      <c r="AG1316" t="s">
        <v>52</v>
      </c>
      <c r="AH1316" t="s">
        <v>16331</v>
      </c>
      <c r="AI1316" t="s">
        <v>54</v>
      </c>
      <c r="AJ1316" t="s">
        <v>54</v>
      </c>
    </row>
    <row r="1317" spans="1:36" x14ac:dyDescent="0.2">
      <c r="A1317" t="str">
        <f t="shared" si="40"/>
        <v>tr|Q2FY73|Q2FY73_STAA8</v>
      </c>
      <c r="B1317" t="str">
        <f t="shared" si="41"/>
        <v>RSAU_001366</v>
      </c>
      <c r="C1317" t="s">
        <v>30133</v>
      </c>
      <c r="D1317" t="s">
        <v>30131</v>
      </c>
      <c r="E1317" t="s">
        <v>16332</v>
      </c>
      <c r="F1317" t="s">
        <v>16333</v>
      </c>
      <c r="G1317" t="s">
        <v>16334</v>
      </c>
      <c r="H1317" t="s">
        <v>16335</v>
      </c>
      <c r="I1317" t="s">
        <v>129</v>
      </c>
      <c r="J1317">
        <v>1488372</v>
      </c>
      <c r="K1317">
        <v>1488821</v>
      </c>
      <c r="L1317" t="s">
        <v>37</v>
      </c>
      <c r="M1317" t="s">
        <v>16336</v>
      </c>
      <c r="N1317" s="1">
        <v>7.9514400000000001E-110</v>
      </c>
      <c r="O1317" t="s">
        <v>16337</v>
      </c>
      <c r="P1317" t="s">
        <v>16333</v>
      </c>
      <c r="Q1317" t="s">
        <v>40</v>
      </c>
      <c r="R1317">
        <v>2725</v>
      </c>
      <c r="S1317" t="s">
        <v>41</v>
      </c>
      <c r="T1317">
        <v>1488372</v>
      </c>
      <c r="U1317">
        <v>1488821</v>
      </c>
      <c r="V1317" t="s">
        <v>42</v>
      </c>
      <c r="W1317" t="s">
        <v>131</v>
      </c>
      <c r="X1317">
        <v>0</v>
      </c>
      <c r="Y1317" t="s">
        <v>16338</v>
      </c>
      <c r="Z1317" t="s">
        <v>16339</v>
      </c>
      <c r="AA1317" t="s">
        <v>16340</v>
      </c>
      <c r="AB1317" t="s">
        <v>16341</v>
      </c>
      <c r="AC1317" t="s">
        <v>48</v>
      </c>
      <c r="AD1317" t="s">
        <v>16342</v>
      </c>
      <c r="AE1317" t="s">
        <v>16343</v>
      </c>
      <c r="AF1317" t="s">
        <v>16344</v>
      </c>
      <c r="AG1317" t="s">
        <v>52</v>
      </c>
      <c r="AH1317" t="s">
        <v>16345</v>
      </c>
      <c r="AI1317" t="s">
        <v>54</v>
      </c>
      <c r="AJ1317" t="s">
        <v>54</v>
      </c>
    </row>
    <row r="1318" spans="1:36" x14ac:dyDescent="0.2">
      <c r="A1318" t="str">
        <f t="shared" si="40"/>
        <v>tr|Q2FY72|Q2FY72_STAA8</v>
      </c>
      <c r="B1318" t="str">
        <f t="shared" si="41"/>
        <v>RSAU_001367</v>
      </c>
      <c r="C1318" t="s">
        <v>30133</v>
      </c>
      <c r="D1318" t="s">
        <v>30131</v>
      </c>
      <c r="E1318" t="s">
        <v>16346</v>
      </c>
      <c r="F1318" t="s">
        <v>16347</v>
      </c>
      <c r="G1318" t="s">
        <v>16348</v>
      </c>
      <c r="H1318" t="s">
        <v>16349</v>
      </c>
      <c r="I1318" t="s">
        <v>129</v>
      </c>
      <c r="J1318">
        <v>1488925</v>
      </c>
      <c r="K1318">
        <v>1489467</v>
      </c>
      <c r="L1318" t="s">
        <v>37</v>
      </c>
      <c r="M1318" t="s">
        <v>16350</v>
      </c>
      <c r="N1318" s="1">
        <v>1.6141E-130</v>
      </c>
      <c r="O1318" t="s">
        <v>54</v>
      </c>
      <c r="P1318" t="s">
        <v>16347</v>
      </c>
      <c r="Q1318" t="s">
        <v>40</v>
      </c>
      <c r="R1318">
        <v>2727</v>
      </c>
      <c r="S1318" t="s">
        <v>41</v>
      </c>
      <c r="T1318">
        <v>1488925</v>
      </c>
      <c r="U1318">
        <v>1489467</v>
      </c>
      <c r="V1318" t="s">
        <v>42</v>
      </c>
      <c r="W1318" t="s">
        <v>131</v>
      </c>
      <c r="X1318">
        <v>0</v>
      </c>
      <c r="Y1318" t="s">
        <v>16351</v>
      </c>
      <c r="Z1318" t="s">
        <v>16352</v>
      </c>
      <c r="AA1318" t="s">
        <v>16353</v>
      </c>
      <c r="AB1318" t="s">
        <v>16354</v>
      </c>
      <c r="AC1318" t="s">
        <v>48</v>
      </c>
      <c r="AD1318" t="s">
        <v>16355</v>
      </c>
      <c r="AE1318" t="s">
        <v>16356</v>
      </c>
      <c r="AF1318" t="s">
        <v>16357</v>
      </c>
      <c r="AG1318" t="s">
        <v>52</v>
      </c>
      <c r="AH1318" t="s">
        <v>54</v>
      </c>
      <c r="AI1318" t="s">
        <v>54</v>
      </c>
      <c r="AJ1318" t="s">
        <v>54</v>
      </c>
    </row>
    <row r="1319" spans="1:36" x14ac:dyDescent="0.2">
      <c r="A1319" t="str">
        <f t="shared" si="40"/>
        <v>tr|Q2FY71|Q2FY71_STAA8</v>
      </c>
      <c r="B1319" t="str">
        <f t="shared" si="41"/>
        <v>RSAU_001368</v>
      </c>
      <c r="C1319" t="s">
        <v>30133</v>
      </c>
      <c r="D1319" t="s">
        <v>30131</v>
      </c>
      <c r="E1319" t="s">
        <v>16358</v>
      </c>
      <c r="F1319" t="s">
        <v>16359</v>
      </c>
      <c r="G1319" t="s">
        <v>16360</v>
      </c>
      <c r="H1319" t="s">
        <v>16361</v>
      </c>
      <c r="I1319" t="s">
        <v>36</v>
      </c>
      <c r="J1319">
        <v>1489549</v>
      </c>
      <c r="K1319">
        <v>1490457</v>
      </c>
      <c r="L1319" t="s">
        <v>37</v>
      </c>
      <c r="M1319" t="s">
        <v>16362</v>
      </c>
      <c r="N1319">
        <v>0</v>
      </c>
      <c r="O1319" t="s">
        <v>54</v>
      </c>
      <c r="P1319" t="s">
        <v>16359</v>
      </c>
      <c r="Q1319" t="s">
        <v>40</v>
      </c>
      <c r="R1319">
        <v>2729</v>
      </c>
      <c r="S1319" t="s">
        <v>41</v>
      </c>
      <c r="T1319">
        <v>1489549</v>
      </c>
      <c r="U1319">
        <v>1490457</v>
      </c>
      <c r="V1319" t="s">
        <v>42</v>
      </c>
      <c r="W1319" t="s">
        <v>43</v>
      </c>
      <c r="X1319">
        <v>0</v>
      </c>
      <c r="Y1319" t="s">
        <v>16363</v>
      </c>
      <c r="Z1319" t="s">
        <v>16364</v>
      </c>
      <c r="AA1319" t="s">
        <v>16365</v>
      </c>
      <c r="AB1319" t="s">
        <v>16366</v>
      </c>
      <c r="AC1319" t="s">
        <v>48</v>
      </c>
      <c r="AD1319" t="s">
        <v>16367</v>
      </c>
      <c r="AE1319" t="s">
        <v>16368</v>
      </c>
      <c r="AF1319" t="s">
        <v>16369</v>
      </c>
      <c r="AG1319" t="s">
        <v>52</v>
      </c>
      <c r="AH1319" t="s">
        <v>54</v>
      </c>
      <c r="AI1319" t="s">
        <v>54</v>
      </c>
      <c r="AJ1319" t="s">
        <v>54</v>
      </c>
    </row>
    <row r="1320" spans="1:36" x14ac:dyDescent="0.2">
      <c r="A1320" t="str">
        <f t="shared" si="40"/>
        <v>tr|Q2FY69|Q2FY69_STAA8</v>
      </c>
      <c r="B1320" t="str">
        <f t="shared" si="41"/>
        <v>RSAU_001369</v>
      </c>
      <c r="C1320" t="s">
        <v>30133</v>
      </c>
      <c r="D1320" t="s">
        <v>30131</v>
      </c>
      <c r="E1320" t="s">
        <v>16370</v>
      </c>
      <c r="F1320" t="s">
        <v>16371</v>
      </c>
      <c r="G1320" t="s">
        <v>16372</v>
      </c>
      <c r="H1320" t="s">
        <v>16373</v>
      </c>
      <c r="I1320" t="s">
        <v>129</v>
      </c>
      <c r="J1320">
        <v>1490937</v>
      </c>
      <c r="K1320">
        <v>1491692</v>
      </c>
      <c r="L1320" t="s">
        <v>37</v>
      </c>
      <c r="M1320" t="s">
        <v>16374</v>
      </c>
      <c r="N1320">
        <v>0</v>
      </c>
      <c r="O1320" t="s">
        <v>54</v>
      </c>
      <c r="P1320" t="s">
        <v>16371</v>
      </c>
      <c r="Q1320" t="s">
        <v>40</v>
      </c>
      <c r="R1320">
        <v>2731</v>
      </c>
      <c r="S1320" t="s">
        <v>41</v>
      </c>
      <c r="T1320">
        <v>1490937</v>
      </c>
      <c r="U1320">
        <v>1491692</v>
      </c>
      <c r="V1320" t="s">
        <v>42</v>
      </c>
      <c r="W1320" t="s">
        <v>131</v>
      </c>
      <c r="X1320">
        <v>0</v>
      </c>
      <c r="Y1320" t="s">
        <v>16375</v>
      </c>
      <c r="Z1320" t="s">
        <v>16376</v>
      </c>
      <c r="AA1320" t="s">
        <v>16377</v>
      </c>
      <c r="AB1320" t="s">
        <v>16378</v>
      </c>
      <c r="AC1320" t="s">
        <v>48</v>
      </c>
      <c r="AD1320" t="s">
        <v>16379</v>
      </c>
      <c r="AE1320" t="s">
        <v>16380</v>
      </c>
      <c r="AF1320" t="s">
        <v>16381</v>
      </c>
      <c r="AG1320" t="s">
        <v>52</v>
      </c>
      <c r="AH1320" t="s">
        <v>54</v>
      </c>
      <c r="AI1320" t="s">
        <v>54</v>
      </c>
      <c r="AJ1320" t="s">
        <v>54</v>
      </c>
    </row>
    <row r="1321" spans="1:36" x14ac:dyDescent="0.2">
      <c r="A1321" t="str">
        <f t="shared" si="40"/>
        <v>tr|Q2FY68|Q2FY68_STAA8</v>
      </c>
      <c r="B1321" t="str">
        <f t="shared" si="41"/>
        <v>RSAU_001370</v>
      </c>
      <c r="C1321" t="s">
        <v>30133</v>
      </c>
      <c r="D1321" t="s">
        <v>30131</v>
      </c>
      <c r="E1321" t="s">
        <v>16382</v>
      </c>
      <c r="F1321" t="s">
        <v>16383</v>
      </c>
      <c r="G1321" t="s">
        <v>16384</v>
      </c>
      <c r="H1321" t="s">
        <v>16385</v>
      </c>
      <c r="I1321" t="s">
        <v>36</v>
      </c>
      <c r="J1321">
        <v>1491834</v>
      </c>
      <c r="K1321">
        <v>1492649</v>
      </c>
      <c r="L1321" t="s">
        <v>37</v>
      </c>
      <c r="M1321" t="s">
        <v>16386</v>
      </c>
      <c r="N1321">
        <v>0</v>
      </c>
      <c r="O1321" t="s">
        <v>16387</v>
      </c>
      <c r="P1321" t="s">
        <v>16383</v>
      </c>
      <c r="Q1321" t="s">
        <v>40</v>
      </c>
      <c r="R1321">
        <v>2733</v>
      </c>
      <c r="S1321" t="s">
        <v>41</v>
      </c>
      <c r="T1321">
        <v>1491834</v>
      </c>
      <c r="U1321">
        <v>1492649</v>
      </c>
      <c r="V1321" t="s">
        <v>42</v>
      </c>
      <c r="W1321" t="s">
        <v>43</v>
      </c>
      <c r="X1321">
        <v>0</v>
      </c>
      <c r="Y1321" t="s">
        <v>16388</v>
      </c>
      <c r="Z1321" t="s">
        <v>16389</v>
      </c>
      <c r="AA1321" t="s">
        <v>16390</v>
      </c>
      <c r="AB1321" t="s">
        <v>16391</v>
      </c>
      <c r="AC1321" t="s">
        <v>48</v>
      </c>
      <c r="AD1321" t="s">
        <v>16392</v>
      </c>
      <c r="AE1321" t="s">
        <v>16393</v>
      </c>
      <c r="AF1321" t="s">
        <v>16394</v>
      </c>
      <c r="AG1321" t="s">
        <v>52</v>
      </c>
      <c r="AH1321" t="s">
        <v>16395</v>
      </c>
      <c r="AI1321" t="s">
        <v>54</v>
      </c>
      <c r="AJ1321" t="s">
        <v>54</v>
      </c>
    </row>
    <row r="1322" spans="1:36" x14ac:dyDescent="0.2">
      <c r="A1322" t="str">
        <f t="shared" si="40"/>
        <v>sp|Q2FY67|RNZ_STAA8</v>
      </c>
      <c r="B1322" t="str">
        <f t="shared" si="41"/>
        <v>RSAU_001371</v>
      </c>
      <c r="C1322" t="s">
        <v>30133</v>
      </c>
      <c r="D1322" t="s">
        <v>30131</v>
      </c>
      <c r="E1322" t="s">
        <v>16396</v>
      </c>
      <c r="F1322" t="s">
        <v>16397</v>
      </c>
      <c r="G1322" t="s">
        <v>16398</v>
      </c>
      <c r="H1322" t="s">
        <v>16399</v>
      </c>
      <c r="I1322" t="s">
        <v>129</v>
      </c>
      <c r="J1322">
        <v>1492754</v>
      </c>
      <c r="K1322">
        <v>1493674</v>
      </c>
      <c r="L1322" t="s">
        <v>37</v>
      </c>
      <c r="M1322" t="s">
        <v>16400</v>
      </c>
      <c r="N1322">
        <v>0</v>
      </c>
      <c r="O1322" t="s">
        <v>54</v>
      </c>
      <c r="P1322" t="s">
        <v>16397</v>
      </c>
      <c r="Q1322" t="s">
        <v>40</v>
      </c>
      <c r="R1322">
        <v>2735</v>
      </c>
      <c r="S1322" t="s">
        <v>41</v>
      </c>
      <c r="T1322">
        <v>1492754</v>
      </c>
      <c r="U1322">
        <v>1493674</v>
      </c>
      <c r="V1322" t="s">
        <v>42</v>
      </c>
      <c r="W1322" t="s">
        <v>131</v>
      </c>
      <c r="X1322">
        <v>0</v>
      </c>
      <c r="Y1322" t="s">
        <v>16401</v>
      </c>
      <c r="Z1322" t="s">
        <v>16402</v>
      </c>
      <c r="AA1322" t="s">
        <v>16403</v>
      </c>
      <c r="AB1322" t="s">
        <v>16404</v>
      </c>
      <c r="AC1322" t="s">
        <v>48</v>
      </c>
      <c r="AD1322" t="s">
        <v>16405</v>
      </c>
      <c r="AE1322" t="s">
        <v>16406</v>
      </c>
      <c r="AF1322" t="s">
        <v>16407</v>
      </c>
      <c r="AG1322" t="s">
        <v>52</v>
      </c>
      <c r="AH1322" t="s">
        <v>54</v>
      </c>
      <c r="AI1322" t="s">
        <v>54</v>
      </c>
      <c r="AJ1322" t="s">
        <v>54</v>
      </c>
    </row>
    <row r="1323" spans="1:36" x14ac:dyDescent="0.2">
      <c r="A1323" t="str">
        <f t="shared" si="40"/>
        <v>tr|Q2FY66|Q2FY66_STAA8</v>
      </c>
      <c r="B1323" t="str">
        <f t="shared" si="41"/>
        <v>RSAU_001372</v>
      </c>
      <c r="C1323" t="s">
        <v>30133</v>
      </c>
      <c r="D1323" t="s">
        <v>30131</v>
      </c>
      <c r="E1323" t="s">
        <v>16408</v>
      </c>
      <c r="F1323" t="s">
        <v>16409</v>
      </c>
      <c r="G1323" t="s">
        <v>16410</v>
      </c>
      <c r="H1323" t="s">
        <v>16411</v>
      </c>
      <c r="I1323" t="s">
        <v>36</v>
      </c>
      <c r="J1323">
        <v>1493987</v>
      </c>
      <c r="K1323">
        <v>1495471</v>
      </c>
      <c r="L1323" t="s">
        <v>37</v>
      </c>
      <c r="M1323" t="s">
        <v>16412</v>
      </c>
      <c r="N1323">
        <v>0</v>
      </c>
      <c r="O1323" t="s">
        <v>16413</v>
      </c>
      <c r="P1323" t="s">
        <v>16409</v>
      </c>
      <c r="Q1323" t="s">
        <v>40</v>
      </c>
      <c r="R1323">
        <v>2737</v>
      </c>
      <c r="S1323" t="s">
        <v>41</v>
      </c>
      <c r="T1323">
        <v>1493987</v>
      </c>
      <c r="U1323">
        <v>1495471</v>
      </c>
      <c r="V1323" t="s">
        <v>42</v>
      </c>
      <c r="W1323" t="s">
        <v>43</v>
      </c>
      <c r="X1323">
        <v>0</v>
      </c>
      <c r="Y1323" t="s">
        <v>16414</v>
      </c>
      <c r="Z1323" t="s">
        <v>16415</v>
      </c>
      <c r="AA1323" t="s">
        <v>16416</v>
      </c>
      <c r="AB1323" t="s">
        <v>16417</v>
      </c>
      <c r="AC1323" t="s">
        <v>48</v>
      </c>
      <c r="AD1323" t="s">
        <v>16418</v>
      </c>
      <c r="AE1323" t="s">
        <v>16419</v>
      </c>
      <c r="AF1323" t="s">
        <v>16420</v>
      </c>
      <c r="AG1323" t="s">
        <v>52</v>
      </c>
      <c r="AH1323" t="s">
        <v>16421</v>
      </c>
      <c r="AI1323" t="s">
        <v>54</v>
      </c>
      <c r="AJ1323" t="s">
        <v>54</v>
      </c>
    </row>
    <row r="1324" spans="1:36" x14ac:dyDescent="0.2">
      <c r="A1324" t="str">
        <f t="shared" si="40"/>
        <v>tr|Q2FY65|Q2FY65_STAA8</v>
      </c>
      <c r="B1324" t="str">
        <f t="shared" si="41"/>
        <v>RSAU_001373</v>
      </c>
      <c r="C1324" t="s">
        <v>30133</v>
      </c>
      <c r="D1324" t="s">
        <v>30131</v>
      </c>
      <c r="E1324" t="s">
        <v>16422</v>
      </c>
      <c r="F1324" t="s">
        <v>16423</v>
      </c>
      <c r="G1324" t="s">
        <v>16424</v>
      </c>
      <c r="H1324" t="s">
        <v>16425</v>
      </c>
      <c r="I1324" t="s">
        <v>36</v>
      </c>
      <c r="J1324">
        <v>1495674</v>
      </c>
      <c r="K1324">
        <v>1496567</v>
      </c>
      <c r="L1324" t="s">
        <v>37</v>
      </c>
      <c r="M1324" t="s">
        <v>16426</v>
      </c>
      <c r="N1324">
        <v>0</v>
      </c>
      <c r="O1324" t="s">
        <v>54</v>
      </c>
      <c r="P1324" t="s">
        <v>16423</v>
      </c>
      <c r="Q1324" t="s">
        <v>40</v>
      </c>
      <c r="R1324">
        <v>2739</v>
      </c>
      <c r="S1324" t="s">
        <v>41</v>
      </c>
      <c r="T1324">
        <v>1495674</v>
      </c>
      <c r="U1324">
        <v>1496567</v>
      </c>
      <c r="V1324" t="s">
        <v>42</v>
      </c>
      <c r="W1324" t="s">
        <v>43</v>
      </c>
      <c r="X1324">
        <v>0</v>
      </c>
      <c r="Y1324" t="s">
        <v>16427</v>
      </c>
      <c r="Z1324" t="s">
        <v>16428</v>
      </c>
      <c r="AA1324" t="s">
        <v>16429</v>
      </c>
      <c r="AB1324" t="s">
        <v>16430</v>
      </c>
      <c r="AC1324" t="s">
        <v>48</v>
      </c>
      <c r="AD1324" t="s">
        <v>16431</v>
      </c>
      <c r="AE1324" t="s">
        <v>16432</v>
      </c>
      <c r="AF1324" t="s">
        <v>16433</v>
      </c>
      <c r="AG1324" t="s">
        <v>52</v>
      </c>
      <c r="AH1324" t="s">
        <v>54</v>
      </c>
      <c r="AI1324" t="s">
        <v>54</v>
      </c>
      <c r="AJ1324" t="s">
        <v>54</v>
      </c>
    </row>
    <row r="1325" spans="1:36" x14ac:dyDescent="0.2">
      <c r="A1325" t="str">
        <f t="shared" si="40"/>
        <v>tr|Q2FY64|Q2FY64_STAA8</v>
      </c>
      <c r="B1325" t="str">
        <f t="shared" si="41"/>
        <v>RSAU_001374</v>
      </c>
      <c r="C1325" t="s">
        <v>30133</v>
      </c>
      <c r="D1325" t="s">
        <v>30131</v>
      </c>
      <c r="E1325" t="s">
        <v>16434</v>
      </c>
      <c r="F1325" t="s">
        <v>16435</v>
      </c>
      <c r="G1325" t="s">
        <v>16436</v>
      </c>
      <c r="H1325" t="s">
        <v>16437</v>
      </c>
      <c r="I1325" t="s">
        <v>129</v>
      </c>
      <c r="J1325">
        <v>1496650</v>
      </c>
      <c r="K1325">
        <v>1498299</v>
      </c>
      <c r="L1325" t="s">
        <v>37</v>
      </c>
      <c r="M1325" t="s">
        <v>16438</v>
      </c>
      <c r="N1325">
        <v>0</v>
      </c>
      <c r="O1325" t="s">
        <v>16439</v>
      </c>
      <c r="P1325" t="s">
        <v>16435</v>
      </c>
      <c r="Q1325" t="s">
        <v>40</v>
      </c>
      <c r="R1325">
        <v>2741</v>
      </c>
      <c r="S1325" t="s">
        <v>41</v>
      </c>
      <c r="T1325">
        <v>1496650</v>
      </c>
      <c r="U1325">
        <v>1498299</v>
      </c>
      <c r="V1325" t="s">
        <v>42</v>
      </c>
      <c r="W1325" t="s">
        <v>131</v>
      </c>
      <c r="X1325">
        <v>0</v>
      </c>
      <c r="Y1325" t="s">
        <v>16440</v>
      </c>
      <c r="Z1325" t="s">
        <v>16441</v>
      </c>
      <c r="AA1325" t="s">
        <v>16442</v>
      </c>
      <c r="AB1325" t="s">
        <v>16443</v>
      </c>
      <c r="AC1325" t="s">
        <v>48</v>
      </c>
      <c r="AD1325" t="s">
        <v>16444</v>
      </c>
      <c r="AE1325" t="s">
        <v>16445</v>
      </c>
      <c r="AF1325" t="s">
        <v>16446</v>
      </c>
      <c r="AG1325" t="s">
        <v>52</v>
      </c>
      <c r="AH1325" t="s">
        <v>16447</v>
      </c>
      <c r="AI1325" t="s">
        <v>54</v>
      </c>
      <c r="AJ1325" t="s">
        <v>54</v>
      </c>
    </row>
    <row r="1326" spans="1:36" x14ac:dyDescent="0.2">
      <c r="A1326" t="str">
        <f t="shared" si="40"/>
        <v>tr|Q2FY63|Q2FY63_STAA8</v>
      </c>
      <c r="B1326" t="str">
        <f t="shared" si="41"/>
        <v>RSAU_001375</v>
      </c>
      <c r="C1326" t="s">
        <v>30133</v>
      </c>
      <c r="D1326" t="s">
        <v>30131</v>
      </c>
      <c r="E1326" t="s">
        <v>16448</v>
      </c>
      <c r="F1326" t="s">
        <v>16449</v>
      </c>
      <c r="G1326" t="s">
        <v>16450</v>
      </c>
      <c r="H1326" t="s">
        <v>16451</v>
      </c>
      <c r="I1326" t="s">
        <v>129</v>
      </c>
      <c r="J1326">
        <v>1498315</v>
      </c>
      <c r="K1326">
        <v>1499334</v>
      </c>
      <c r="L1326" t="s">
        <v>37</v>
      </c>
      <c r="M1326" t="s">
        <v>16452</v>
      </c>
      <c r="N1326">
        <v>0</v>
      </c>
      <c r="O1326" t="s">
        <v>16453</v>
      </c>
      <c r="P1326" t="s">
        <v>16449</v>
      </c>
      <c r="Q1326" t="s">
        <v>40</v>
      </c>
      <c r="R1326">
        <v>2743</v>
      </c>
      <c r="S1326" t="s">
        <v>41</v>
      </c>
      <c r="T1326">
        <v>1498315</v>
      </c>
      <c r="U1326">
        <v>1499334</v>
      </c>
      <c r="V1326" t="s">
        <v>42</v>
      </c>
      <c r="W1326" t="s">
        <v>131</v>
      </c>
      <c r="X1326">
        <v>0</v>
      </c>
      <c r="Y1326" t="s">
        <v>16454</v>
      </c>
      <c r="Z1326" t="s">
        <v>16455</v>
      </c>
      <c r="AA1326" t="s">
        <v>16456</v>
      </c>
      <c r="AB1326" t="s">
        <v>16457</v>
      </c>
      <c r="AC1326" t="s">
        <v>48</v>
      </c>
      <c r="AD1326" t="s">
        <v>16458</v>
      </c>
      <c r="AE1326" t="s">
        <v>16459</v>
      </c>
      <c r="AF1326" t="s">
        <v>16460</v>
      </c>
      <c r="AG1326" t="s">
        <v>52</v>
      </c>
      <c r="AH1326" t="s">
        <v>16461</v>
      </c>
      <c r="AI1326" t="s">
        <v>54</v>
      </c>
      <c r="AJ1326" t="s">
        <v>54</v>
      </c>
    </row>
    <row r="1327" spans="1:36" x14ac:dyDescent="0.2">
      <c r="A1327" t="str">
        <f t="shared" si="40"/>
        <v>tr|Q2FY61|Q2FY61_STAA8</v>
      </c>
      <c r="B1327" t="str">
        <f t="shared" si="41"/>
        <v>RSAU_001376</v>
      </c>
      <c r="C1327" t="s">
        <v>30133</v>
      </c>
      <c r="D1327" t="s">
        <v>30131</v>
      </c>
      <c r="E1327" t="s">
        <v>16462</v>
      </c>
      <c r="F1327" t="s">
        <v>16463</v>
      </c>
      <c r="G1327" t="s">
        <v>16464</v>
      </c>
      <c r="H1327" t="s">
        <v>16465</v>
      </c>
      <c r="I1327" t="s">
        <v>129</v>
      </c>
      <c r="J1327">
        <v>1499528</v>
      </c>
      <c r="K1327">
        <v>1499899</v>
      </c>
      <c r="L1327" t="s">
        <v>37</v>
      </c>
      <c r="M1327" t="s">
        <v>16466</v>
      </c>
      <c r="N1327" s="1">
        <v>5.0787000000000003E-88</v>
      </c>
      <c r="O1327" t="s">
        <v>54</v>
      </c>
      <c r="P1327" t="s">
        <v>16463</v>
      </c>
      <c r="Q1327" t="s">
        <v>40</v>
      </c>
      <c r="R1327">
        <v>2745</v>
      </c>
      <c r="S1327" t="s">
        <v>41</v>
      </c>
      <c r="T1327">
        <v>1499528</v>
      </c>
      <c r="U1327">
        <v>1499899</v>
      </c>
      <c r="V1327" t="s">
        <v>42</v>
      </c>
      <c r="W1327" t="s">
        <v>131</v>
      </c>
      <c r="X1327">
        <v>0</v>
      </c>
      <c r="Y1327" t="s">
        <v>16467</v>
      </c>
      <c r="Z1327" t="s">
        <v>16468</v>
      </c>
      <c r="AA1327" t="s">
        <v>16469</v>
      </c>
      <c r="AB1327" t="s">
        <v>16470</v>
      </c>
      <c r="AC1327" t="s">
        <v>48</v>
      </c>
      <c r="AD1327" t="s">
        <v>16471</v>
      </c>
      <c r="AE1327" t="s">
        <v>16472</v>
      </c>
      <c r="AF1327" t="s">
        <v>16473</v>
      </c>
      <c r="AG1327" t="s">
        <v>52</v>
      </c>
      <c r="AH1327" t="s">
        <v>54</v>
      </c>
      <c r="AI1327" t="s">
        <v>54</v>
      </c>
      <c r="AJ1327" t="s">
        <v>54</v>
      </c>
    </row>
    <row r="1328" spans="1:36" x14ac:dyDescent="0.2">
      <c r="A1328" t="str">
        <f t="shared" si="40"/>
        <v>tr|Q2FY60|Q2FY60_STAA8</v>
      </c>
      <c r="B1328" t="str">
        <f t="shared" si="41"/>
        <v>RSAU_001377</v>
      </c>
      <c r="C1328" t="s">
        <v>30133</v>
      </c>
      <c r="D1328" t="s">
        <v>30131</v>
      </c>
      <c r="E1328" t="s">
        <v>16474</v>
      </c>
      <c r="F1328" t="s">
        <v>16475</v>
      </c>
      <c r="G1328" t="s">
        <v>16476</v>
      </c>
      <c r="H1328" t="s">
        <v>16477</v>
      </c>
      <c r="I1328" t="s">
        <v>129</v>
      </c>
      <c r="J1328">
        <v>1500118</v>
      </c>
      <c r="K1328">
        <v>1501524</v>
      </c>
      <c r="L1328" t="s">
        <v>37</v>
      </c>
      <c r="M1328" t="s">
        <v>16478</v>
      </c>
      <c r="N1328">
        <v>0</v>
      </c>
      <c r="O1328" t="s">
        <v>16479</v>
      </c>
      <c r="P1328" t="s">
        <v>16475</v>
      </c>
      <c r="Q1328" t="s">
        <v>40</v>
      </c>
      <c r="R1328">
        <v>2747</v>
      </c>
      <c r="S1328" t="s">
        <v>41</v>
      </c>
      <c r="T1328">
        <v>1500118</v>
      </c>
      <c r="U1328">
        <v>1501524</v>
      </c>
      <c r="V1328" t="s">
        <v>42</v>
      </c>
      <c r="W1328" t="s">
        <v>131</v>
      </c>
      <c r="X1328">
        <v>0</v>
      </c>
      <c r="Y1328" t="s">
        <v>16480</v>
      </c>
      <c r="Z1328" t="s">
        <v>16481</v>
      </c>
      <c r="AA1328" t="s">
        <v>16482</v>
      </c>
      <c r="AB1328" t="s">
        <v>16483</v>
      </c>
      <c r="AC1328" t="s">
        <v>48</v>
      </c>
      <c r="AD1328" t="s">
        <v>16484</v>
      </c>
      <c r="AE1328" t="s">
        <v>16485</v>
      </c>
      <c r="AF1328" t="s">
        <v>16486</v>
      </c>
      <c r="AG1328" t="s">
        <v>52</v>
      </c>
      <c r="AH1328" t="s">
        <v>16487</v>
      </c>
      <c r="AI1328" t="s">
        <v>54</v>
      </c>
      <c r="AJ1328" t="s">
        <v>54</v>
      </c>
    </row>
    <row r="1329" spans="1:36" x14ac:dyDescent="0.2">
      <c r="A1329" t="str">
        <f t="shared" si="40"/>
        <v>tr|Q2FY59|Q2FY59_STAA8</v>
      </c>
      <c r="B1329" t="str">
        <f t="shared" si="41"/>
        <v>RSAU_001378</v>
      </c>
      <c r="C1329" t="s">
        <v>30133</v>
      </c>
      <c r="D1329" t="s">
        <v>30131</v>
      </c>
      <c r="E1329" t="s">
        <v>16488</v>
      </c>
      <c r="F1329" t="s">
        <v>16489</v>
      </c>
      <c r="G1329" t="s">
        <v>16490</v>
      </c>
      <c r="H1329" t="s">
        <v>16491</v>
      </c>
      <c r="I1329" t="s">
        <v>129</v>
      </c>
      <c r="J1329">
        <v>1501592</v>
      </c>
      <c r="K1329">
        <v>1502725</v>
      </c>
      <c r="L1329" t="s">
        <v>37</v>
      </c>
      <c r="M1329" t="s">
        <v>16492</v>
      </c>
      <c r="N1329">
        <v>0</v>
      </c>
      <c r="O1329" t="s">
        <v>54</v>
      </c>
      <c r="P1329" t="s">
        <v>16489</v>
      </c>
      <c r="Q1329" t="s">
        <v>40</v>
      </c>
      <c r="R1329">
        <v>2749</v>
      </c>
      <c r="S1329" t="s">
        <v>41</v>
      </c>
      <c r="T1329">
        <v>1501592</v>
      </c>
      <c r="U1329">
        <v>1502725</v>
      </c>
      <c r="V1329" t="s">
        <v>42</v>
      </c>
      <c r="W1329" t="s">
        <v>131</v>
      </c>
      <c r="X1329">
        <v>0</v>
      </c>
      <c r="Y1329" t="s">
        <v>16493</v>
      </c>
      <c r="Z1329" t="s">
        <v>16494</v>
      </c>
      <c r="AA1329" t="s">
        <v>16495</v>
      </c>
      <c r="AB1329" t="s">
        <v>16496</v>
      </c>
      <c r="AC1329" t="s">
        <v>48</v>
      </c>
      <c r="AD1329" t="s">
        <v>16497</v>
      </c>
      <c r="AE1329" t="s">
        <v>16498</v>
      </c>
      <c r="AF1329" t="s">
        <v>16499</v>
      </c>
      <c r="AG1329" t="s">
        <v>52</v>
      </c>
      <c r="AH1329" t="s">
        <v>54</v>
      </c>
      <c r="AI1329" t="s">
        <v>54</v>
      </c>
      <c r="AJ1329" t="s">
        <v>54</v>
      </c>
    </row>
    <row r="1330" spans="1:36" x14ac:dyDescent="0.2">
      <c r="A1330" t="str">
        <f t="shared" si="40"/>
        <v>tr|Q2FY56|Q2FY56_STAA8</v>
      </c>
      <c r="B1330" t="str">
        <f t="shared" si="41"/>
        <v>RSAU_001379</v>
      </c>
      <c r="C1330" t="s">
        <v>30133</v>
      </c>
      <c r="D1330" t="s">
        <v>30131</v>
      </c>
      <c r="E1330" t="s">
        <v>16500</v>
      </c>
      <c r="F1330" t="s">
        <v>16501</v>
      </c>
      <c r="G1330" t="s">
        <v>2128</v>
      </c>
      <c r="H1330" t="s">
        <v>16502</v>
      </c>
      <c r="I1330" t="s">
        <v>129</v>
      </c>
      <c r="J1330">
        <v>1503294</v>
      </c>
      <c r="K1330">
        <v>1504274</v>
      </c>
      <c r="L1330" t="s">
        <v>37</v>
      </c>
      <c r="M1330" t="s">
        <v>16503</v>
      </c>
      <c r="N1330">
        <v>0</v>
      </c>
      <c r="O1330" t="s">
        <v>54</v>
      </c>
      <c r="P1330" t="s">
        <v>16501</v>
      </c>
      <c r="Q1330" t="s">
        <v>40</v>
      </c>
      <c r="R1330">
        <v>2751</v>
      </c>
      <c r="S1330" t="s">
        <v>41</v>
      </c>
      <c r="T1330">
        <v>1503294</v>
      </c>
      <c r="U1330">
        <v>1504274</v>
      </c>
      <c r="V1330" t="s">
        <v>42</v>
      </c>
      <c r="W1330" t="s">
        <v>131</v>
      </c>
      <c r="X1330">
        <v>0</v>
      </c>
      <c r="Y1330" t="s">
        <v>16504</v>
      </c>
      <c r="Z1330" t="s">
        <v>16505</v>
      </c>
      <c r="AA1330" t="s">
        <v>16506</v>
      </c>
      <c r="AB1330" t="s">
        <v>16507</v>
      </c>
      <c r="AC1330" t="s">
        <v>48</v>
      </c>
      <c r="AD1330" t="s">
        <v>16508</v>
      </c>
      <c r="AE1330" t="s">
        <v>2136</v>
      </c>
      <c r="AF1330" t="s">
        <v>16509</v>
      </c>
      <c r="AG1330" t="s">
        <v>52</v>
      </c>
      <c r="AH1330" t="s">
        <v>54</v>
      </c>
      <c r="AI1330" t="s">
        <v>54</v>
      </c>
      <c r="AJ1330" t="s">
        <v>54</v>
      </c>
    </row>
    <row r="1331" spans="1:36" x14ac:dyDescent="0.2">
      <c r="A1331" t="str">
        <f t="shared" si="40"/>
        <v>sp|Q2FY55|Y1610_STAA8</v>
      </c>
      <c r="B1331" t="str">
        <f t="shared" si="41"/>
        <v>RSAU_001380</v>
      </c>
      <c r="C1331" t="s">
        <v>30133</v>
      </c>
      <c r="D1331" t="s">
        <v>30131</v>
      </c>
      <c r="E1331" t="s">
        <v>16510</v>
      </c>
      <c r="F1331" t="s">
        <v>16511</v>
      </c>
      <c r="G1331" t="s">
        <v>15608</v>
      </c>
      <c r="H1331" t="s">
        <v>16512</v>
      </c>
      <c r="I1331" t="s">
        <v>129</v>
      </c>
      <c r="J1331">
        <v>1504288</v>
      </c>
      <c r="K1331">
        <v>1504725</v>
      </c>
      <c r="L1331" t="s">
        <v>37</v>
      </c>
      <c r="M1331" t="s">
        <v>16513</v>
      </c>
      <c r="N1331" s="1">
        <v>1.2530700000000001E-109</v>
      </c>
      <c r="O1331" t="s">
        <v>54</v>
      </c>
      <c r="P1331" t="s">
        <v>16511</v>
      </c>
      <c r="Q1331" t="s">
        <v>40</v>
      </c>
      <c r="R1331">
        <v>2753</v>
      </c>
      <c r="S1331" t="s">
        <v>41</v>
      </c>
      <c r="T1331">
        <v>1504288</v>
      </c>
      <c r="U1331">
        <v>1504725</v>
      </c>
      <c r="V1331" t="s">
        <v>42</v>
      </c>
      <c r="W1331" t="s">
        <v>131</v>
      </c>
      <c r="X1331">
        <v>0</v>
      </c>
      <c r="Y1331" t="s">
        <v>16514</v>
      </c>
      <c r="Z1331" t="s">
        <v>16515</v>
      </c>
      <c r="AA1331" t="s">
        <v>16516</v>
      </c>
      <c r="AB1331" t="s">
        <v>16517</v>
      </c>
      <c r="AC1331" t="s">
        <v>48</v>
      </c>
      <c r="AD1331" t="s">
        <v>16518</v>
      </c>
      <c r="AE1331" t="s">
        <v>15616</v>
      </c>
      <c r="AF1331" t="s">
        <v>16519</v>
      </c>
      <c r="AG1331" t="s">
        <v>52</v>
      </c>
      <c r="AH1331" t="s">
        <v>54</v>
      </c>
      <c r="AI1331" t="s">
        <v>54</v>
      </c>
      <c r="AJ1331" t="s">
        <v>54</v>
      </c>
    </row>
    <row r="1332" spans="1:36" x14ac:dyDescent="0.2">
      <c r="A1332" t="str">
        <f t="shared" si="40"/>
        <v>tr|Q2FY53|Q2FY53_STAA8</v>
      </c>
      <c r="B1332" t="str">
        <f t="shared" si="41"/>
        <v>RSAU_001383</v>
      </c>
      <c r="C1332" t="s">
        <v>30133</v>
      </c>
      <c r="D1332" t="s">
        <v>30131</v>
      </c>
      <c r="E1332" t="s">
        <v>16520</v>
      </c>
      <c r="F1332" t="s">
        <v>16521</v>
      </c>
      <c r="G1332" t="s">
        <v>16522</v>
      </c>
      <c r="H1332" t="s">
        <v>16523</v>
      </c>
      <c r="I1332" t="s">
        <v>129</v>
      </c>
      <c r="J1332">
        <v>1506365</v>
      </c>
      <c r="K1332">
        <v>1507348</v>
      </c>
      <c r="L1332" t="s">
        <v>37</v>
      </c>
      <c r="M1332" t="s">
        <v>16524</v>
      </c>
      <c r="N1332">
        <v>0</v>
      </c>
      <c r="O1332" t="s">
        <v>54</v>
      </c>
      <c r="P1332" t="s">
        <v>16521</v>
      </c>
      <c r="Q1332" t="s">
        <v>40</v>
      </c>
      <c r="R1332">
        <v>2756</v>
      </c>
      <c r="S1332" t="s">
        <v>41</v>
      </c>
      <c r="T1332">
        <v>1506365</v>
      </c>
      <c r="U1332">
        <v>1507348</v>
      </c>
      <c r="V1332" t="s">
        <v>42</v>
      </c>
      <c r="W1332" t="s">
        <v>131</v>
      </c>
      <c r="X1332">
        <v>0</v>
      </c>
      <c r="Y1332" t="s">
        <v>16525</v>
      </c>
      <c r="Z1332" t="s">
        <v>16526</v>
      </c>
      <c r="AA1332" t="s">
        <v>16527</v>
      </c>
      <c r="AB1332" t="s">
        <v>16528</v>
      </c>
      <c r="AC1332" t="s">
        <v>48</v>
      </c>
      <c r="AD1332" t="s">
        <v>16529</v>
      </c>
      <c r="AE1332" t="s">
        <v>16530</v>
      </c>
      <c r="AF1332" t="s">
        <v>16531</v>
      </c>
      <c r="AG1332" t="s">
        <v>52</v>
      </c>
      <c r="AH1332" t="s">
        <v>54</v>
      </c>
      <c r="AI1332" t="s">
        <v>54</v>
      </c>
      <c r="AJ1332" t="s">
        <v>54</v>
      </c>
    </row>
    <row r="1333" spans="1:36" x14ac:dyDescent="0.2">
      <c r="A1333" t="str">
        <f t="shared" si="40"/>
        <v>tr|Q2FY52|Q2FY52_STAA8</v>
      </c>
      <c r="B1333" t="str">
        <f t="shared" si="41"/>
        <v>RSAU_001384</v>
      </c>
      <c r="C1333" t="s">
        <v>30133</v>
      </c>
      <c r="D1333" t="s">
        <v>30131</v>
      </c>
      <c r="E1333" t="s">
        <v>16532</v>
      </c>
      <c r="F1333" t="s">
        <v>16533</v>
      </c>
      <c r="G1333" t="s">
        <v>16534</v>
      </c>
      <c r="H1333" t="s">
        <v>16535</v>
      </c>
      <c r="I1333" t="s">
        <v>129</v>
      </c>
      <c r="J1333">
        <v>1507348</v>
      </c>
      <c r="K1333">
        <v>1508340</v>
      </c>
      <c r="L1333" t="s">
        <v>37</v>
      </c>
      <c r="M1333" t="s">
        <v>16536</v>
      </c>
      <c r="N1333">
        <v>0</v>
      </c>
      <c r="O1333" t="s">
        <v>54</v>
      </c>
      <c r="P1333" t="s">
        <v>16533</v>
      </c>
      <c r="Q1333" t="s">
        <v>40</v>
      </c>
      <c r="R1333">
        <v>2758</v>
      </c>
      <c r="S1333" t="s">
        <v>41</v>
      </c>
      <c r="T1333">
        <v>1507348</v>
      </c>
      <c r="U1333">
        <v>1508340</v>
      </c>
      <c r="V1333" t="s">
        <v>42</v>
      </c>
      <c r="W1333" t="s">
        <v>131</v>
      </c>
      <c r="X1333">
        <v>0</v>
      </c>
      <c r="Y1333" t="s">
        <v>16537</v>
      </c>
      <c r="Z1333" t="s">
        <v>16538</v>
      </c>
      <c r="AA1333" t="s">
        <v>16539</v>
      </c>
      <c r="AB1333" t="s">
        <v>16540</v>
      </c>
      <c r="AC1333" t="s">
        <v>48</v>
      </c>
      <c r="AD1333" t="s">
        <v>16541</v>
      </c>
      <c r="AE1333" t="s">
        <v>16542</v>
      </c>
      <c r="AF1333" t="s">
        <v>16543</v>
      </c>
      <c r="AG1333" t="s">
        <v>52</v>
      </c>
      <c r="AH1333" t="s">
        <v>54</v>
      </c>
      <c r="AI1333" t="s">
        <v>54</v>
      </c>
      <c r="AJ1333" t="s">
        <v>54</v>
      </c>
    </row>
    <row r="1334" spans="1:36" x14ac:dyDescent="0.2">
      <c r="A1334" t="str">
        <f t="shared" si="40"/>
        <v>tr|Q2FY51|Q2FY51_STAA8</v>
      </c>
      <c r="B1334" t="str">
        <f t="shared" si="41"/>
        <v>RSAU_001385</v>
      </c>
      <c r="C1334" t="s">
        <v>30133</v>
      </c>
      <c r="D1334" t="s">
        <v>30131</v>
      </c>
      <c r="E1334" t="s">
        <v>16544</v>
      </c>
      <c r="F1334" t="s">
        <v>16545</v>
      </c>
      <c r="G1334" t="s">
        <v>16546</v>
      </c>
      <c r="H1334" t="s">
        <v>16547</v>
      </c>
      <c r="I1334" t="s">
        <v>129</v>
      </c>
      <c r="J1334">
        <v>1508356</v>
      </c>
      <c r="K1334">
        <v>1509777</v>
      </c>
      <c r="L1334" t="s">
        <v>37</v>
      </c>
      <c r="M1334" t="s">
        <v>16548</v>
      </c>
      <c r="N1334">
        <v>0</v>
      </c>
      <c r="O1334" t="s">
        <v>16549</v>
      </c>
      <c r="P1334" t="s">
        <v>16545</v>
      </c>
      <c r="Q1334" t="s">
        <v>40</v>
      </c>
      <c r="R1334">
        <v>2760</v>
      </c>
      <c r="S1334" t="s">
        <v>41</v>
      </c>
      <c r="T1334">
        <v>1508356</v>
      </c>
      <c r="U1334">
        <v>1509777</v>
      </c>
      <c r="V1334" t="s">
        <v>42</v>
      </c>
      <c r="W1334" t="s">
        <v>131</v>
      </c>
      <c r="X1334">
        <v>0</v>
      </c>
      <c r="Y1334" t="s">
        <v>16550</v>
      </c>
      <c r="Z1334" t="s">
        <v>16551</v>
      </c>
      <c r="AA1334" t="s">
        <v>16552</v>
      </c>
      <c r="AB1334" t="s">
        <v>16553</v>
      </c>
      <c r="AC1334" t="s">
        <v>48</v>
      </c>
      <c r="AD1334" t="s">
        <v>16554</v>
      </c>
      <c r="AE1334" t="s">
        <v>16555</v>
      </c>
      <c r="AF1334" t="s">
        <v>16556</v>
      </c>
      <c r="AG1334" t="s">
        <v>52</v>
      </c>
      <c r="AH1334" t="s">
        <v>16557</v>
      </c>
      <c r="AI1334" t="s">
        <v>54</v>
      </c>
      <c r="AJ1334" t="s">
        <v>54</v>
      </c>
    </row>
    <row r="1335" spans="1:36" x14ac:dyDescent="0.2">
      <c r="A1335" t="str">
        <f t="shared" si="40"/>
        <v>tr|Q2FY50|Q2FY50_STAA8</v>
      </c>
      <c r="B1335" t="str">
        <f t="shared" si="41"/>
        <v>RSAU_001386</v>
      </c>
      <c r="C1335" t="s">
        <v>30133</v>
      </c>
      <c r="D1335" t="s">
        <v>30131</v>
      </c>
      <c r="E1335" t="s">
        <v>16558</v>
      </c>
      <c r="F1335" t="s">
        <v>16559</v>
      </c>
      <c r="G1335" t="s">
        <v>16560</v>
      </c>
      <c r="H1335" t="s">
        <v>16561</v>
      </c>
      <c r="I1335" t="s">
        <v>129</v>
      </c>
      <c r="J1335">
        <v>1509928</v>
      </c>
      <c r="K1335">
        <v>1511607</v>
      </c>
      <c r="L1335" t="s">
        <v>37</v>
      </c>
      <c r="M1335" t="s">
        <v>16562</v>
      </c>
      <c r="N1335">
        <v>0</v>
      </c>
      <c r="O1335" t="s">
        <v>16563</v>
      </c>
      <c r="P1335" t="s">
        <v>16559</v>
      </c>
      <c r="Q1335" t="s">
        <v>40</v>
      </c>
      <c r="R1335">
        <v>2762</v>
      </c>
      <c r="S1335" t="s">
        <v>41</v>
      </c>
      <c r="T1335">
        <v>1509928</v>
      </c>
      <c r="U1335">
        <v>1511607</v>
      </c>
      <c r="V1335" t="s">
        <v>42</v>
      </c>
      <c r="W1335" t="s">
        <v>131</v>
      </c>
      <c r="X1335">
        <v>0</v>
      </c>
      <c r="Y1335" t="s">
        <v>16564</v>
      </c>
      <c r="Z1335" t="s">
        <v>16565</v>
      </c>
      <c r="AA1335" t="s">
        <v>16566</v>
      </c>
      <c r="AB1335" t="s">
        <v>16567</v>
      </c>
      <c r="AC1335" t="s">
        <v>48</v>
      </c>
      <c r="AD1335" t="s">
        <v>16568</v>
      </c>
      <c r="AE1335" t="s">
        <v>16569</v>
      </c>
      <c r="AF1335" t="s">
        <v>16570</v>
      </c>
      <c r="AG1335" t="s">
        <v>52</v>
      </c>
      <c r="AH1335" t="s">
        <v>16571</v>
      </c>
      <c r="AI1335" t="s">
        <v>54</v>
      </c>
      <c r="AJ1335" t="s">
        <v>54</v>
      </c>
    </row>
    <row r="1336" spans="1:36" x14ac:dyDescent="0.2">
      <c r="A1336" t="str">
        <f t="shared" si="40"/>
        <v>sp|Q2FY49|ARGR_STAA8</v>
      </c>
      <c r="B1336" t="str">
        <f t="shared" si="41"/>
        <v>RSAU_001387</v>
      </c>
      <c r="C1336" t="s">
        <v>30133</v>
      </c>
      <c r="D1336" t="s">
        <v>30131</v>
      </c>
      <c r="E1336" t="s">
        <v>16572</v>
      </c>
      <c r="F1336" t="s">
        <v>16573</v>
      </c>
      <c r="G1336" t="s">
        <v>16574</v>
      </c>
      <c r="H1336" t="s">
        <v>16575</v>
      </c>
      <c r="I1336" t="s">
        <v>129</v>
      </c>
      <c r="J1336">
        <v>1511623</v>
      </c>
      <c r="K1336">
        <v>1512075</v>
      </c>
      <c r="L1336" t="s">
        <v>37</v>
      </c>
      <c r="M1336" t="s">
        <v>16576</v>
      </c>
      <c r="N1336" s="1">
        <v>3.2644499999999999E-110</v>
      </c>
      <c r="O1336" t="s">
        <v>16577</v>
      </c>
      <c r="P1336" t="s">
        <v>16573</v>
      </c>
      <c r="Q1336" t="s">
        <v>40</v>
      </c>
      <c r="R1336">
        <v>2764</v>
      </c>
      <c r="S1336" t="s">
        <v>41</v>
      </c>
      <c r="T1336">
        <v>1511623</v>
      </c>
      <c r="U1336">
        <v>1512075</v>
      </c>
      <c r="V1336" t="s">
        <v>42</v>
      </c>
      <c r="W1336" t="s">
        <v>131</v>
      </c>
      <c r="X1336">
        <v>0</v>
      </c>
      <c r="Y1336" t="s">
        <v>16578</v>
      </c>
      <c r="Z1336" t="s">
        <v>16579</v>
      </c>
      <c r="AA1336" t="s">
        <v>16580</v>
      </c>
      <c r="AB1336" t="s">
        <v>16581</v>
      </c>
      <c r="AC1336" t="s">
        <v>48</v>
      </c>
      <c r="AD1336" t="s">
        <v>16582</v>
      </c>
      <c r="AE1336" t="s">
        <v>16583</v>
      </c>
      <c r="AF1336" t="s">
        <v>16584</v>
      </c>
      <c r="AG1336" t="s">
        <v>52</v>
      </c>
      <c r="AH1336" t="s">
        <v>16585</v>
      </c>
      <c r="AI1336" t="s">
        <v>54</v>
      </c>
      <c r="AJ1336" t="s">
        <v>54</v>
      </c>
    </row>
    <row r="1337" spans="1:36" x14ac:dyDescent="0.2">
      <c r="A1337" t="str">
        <f t="shared" si="40"/>
        <v>tr|Q2FY48|Q2FY48_STAA8</v>
      </c>
      <c r="B1337" t="str">
        <f t="shared" si="41"/>
        <v>RSAU_001388</v>
      </c>
      <c r="C1337" t="s">
        <v>30133</v>
      </c>
      <c r="D1337" t="s">
        <v>30131</v>
      </c>
      <c r="E1337" t="s">
        <v>16586</v>
      </c>
      <c r="F1337" t="s">
        <v>16587</v>
      </c>
      <c r="G1337" t="s">
        <v>16588</v>
      </c>
      <c r="H1337" t="s">
        <v>16589</v>
      </c>
      <c r="I1337" t="s">
        <v>129</v>
      </c>
      <c r="J1337">
        <v>1512507</v>
      </c>
      <c r="K1337">
        <v>1513388</v>
      </c>
      <c r="L1337" t="s">
        <v>37</v>
      </c>
      <c r="M1337" t="s">
        <v>16590</v>
      </c>
      <c r="N1337">
        <v>0</v>
      </c>
      <c r="O1337" t="s">
        <v>16591</v>
      </c>
      <c r="P1337" t="s">
        <v>16587</v>
      </c>
      <c r="Q1337" t="s">
        <v>40</v>
      </c>
      <c r="R1337">
        <v>2766</v>
      </c>
      <c r="S1337" t="s">
        <v>41</v>
      </c>
      <c r="T1337">
        <v>1512507</v>
      </c>
      <c r="U1337">
        <v>1513388</v>
      </c>
      <c r="V1337" t="s">
        <v>42</v>
      </c>
      <c r="W1337" t="s">
        <v>131</v>
      </c>
      <c r="X1337">
        <v>0</v>
      </c>
      <c r="Y1337" t="s">
        <v>16592</v>
      </c>
      <c r="Z1337" t="s">
        <v>16593</v>
      </c>
      <c r="AA1337" t="s">
        <v>16594</v>
      </c>
      <c r="AB1337" t="s">
        <v>16595</v>
      </c>
      <c r="AC1337" t="s">
        <v>48</v>
      </c>
      <c r="AD1337" t="s">
        <v>16596</v>
      </c>
      <c r="AE1337" t="s">
        <v>16597</v>
      </c>
      <c r="AF1337" t="s">
        <v>16598</v>
      </c>
      <c r="AG1337" t="s">
        <v>52</v>
      </c>
      <c r="AH1337" t="s">
        <v>16599</v>
      </c>
      <c r="AI1337" t="s">
        <v>54</v>
      </c>
      <c r="AJ1337" t="s">
        <v>54</v>
      </c>
    </row>
    <row r="1338" spans="1:36" x14ac:dyDescent="0.2">
      <c r="A1338" t="str">
        <f t="shared" si="40"/>
        <v>sp|Q2FY47|EX7S_STAA8</v>
      </c>
      <c r="B1338" t="str">
        <f t="shared" si="41"/>
        <v>RSAU_001389</v>
      </c>
      <c r="C1338" t="s">
        <v>30133</v>
      </c>
      <c r="D1338" t="s">
        <v>30131</v>
      </c>
      <c r="E1338" t="s">
        <v>16600</v>
      </c>
      <c r="F1338" t="s">
        <v>16601</v>
      </c>
      <c r="G1338" t="s">
        <v>16602</v>
      </c>
      <c r="H1338" t="s">
        <v>16603</v>
      </c>
      <c r="I1338" t="s">
        <v>129</v>
      </c>
      <c r="J1338">
        <v>1513366</v>
      </c>
      <c r="K1338">
        <v>1513596</v>
      </c>
      <c r="L1338" t="s">
        <v>37</v>
      </c>
      <c r="M1338" t="s">
        <v>16604</v>
      </c>
      <c r="N1338" s="1">
        <v>4.0562699999999999E-50</v>
      </c>
      <c r="O1338" t="s">
        <v>16605</v>
      </c>
      <c r="P1338" t="s">
        <v>16601</v>
      </c>
      <c r="Q1338" t="s">
        <v>40</v>
      </c>
      <c r="R1338">
        <v>2768</v>
      </c>
      <c r="S1338" t="s">
        <v>41</v>
      </c>
      <c r="T1338">
        <v>1513366</v>
      </c>
      <c r="U1338">
        <v>1513596</v>
      </c>
      <c r="V1338" t="s">
        <v>42</v>
      </c>
      <c r="W1338" t="s">
        <v>131</v>
      </c>
      <c r="X1338">
        <v>0</v>
      </c>
      <c r="Y1338" t="s">
        <v>16606</v>
      </c>
      <c r="Z1338" t="s">
        <v>16607</v>
      </c>
      <c r="AA1338" t="s">
        <v>16608</v>
      </c>
      <c r="AB1338" t="s">
        <v>16609</v>
      </c>
      <c r="AC1338" t="s">
        <v>48</v>
      </c>
      <c r="AD1338" t="s">
        <v>16610</v>
      </c>
      <c r="AE1338" t="s">
        <v>16611</v>
      </c>
      <c r="AF1338" t="s">
        <v>16612</v>
      </c>
      <c r="AG1338" t="s">
        <v>52</v>
      </c>
      <c r="AH1338" t="s">
        <v>16613</v>
      </c>
      <c r="AI1338" t="s">
        <v>54</v>
      </c>
      <c r="AJ1338" t="s">
        <v>54</v>
      </c>
    </row>
    <row r="1339" spans="1:36" x14ac:dyDescent="0.2">
      <c r="A1339" t="str">
        <f t="shared" si="40"/>
        <v>sp|Q2FY46|EX7L_STAA8</v>
      </c>
      <c r="B1339" t="str">
        <f t="shared" si="41"/>
        <v>RSAU_001390</v>
      </c>
      <c r="C1339" t="s">
        <v>30133</v>
      </c>
      <c r="D1339" t="s">
        <v>30131</v>
      </c>
      <c r="E1339" t="s">
        <v>16614</v>
      </c>
      <c r="F1339" t="s">
        <v>16615</v>
      </c>
      <c r="G1339" t="s">
        <v>16616</v>
      </c>
      <c r="H1339" t="s">
        <v>16617</v>
      </c>
      <c r="I1339" t="s">
        <v>129</v>
      </c>
      <c r="J1339">
        <v>1513589</v>
      </c>
      <c r="K1339">
        <v>1514926</v>
      </c>
      <c r="L1339" t="s">
        <v>37</v>
      </c>
      <c r="M1339" t="s">
        <v>16618</v>
      </c>
      <c r="N1339">
        <v>0</v>
      </c>
      <c r="O1339" t="s">
        <v>16619</v>
      </c>
      <c r="P1339" t="s">
        <v>16615</v>
      </c>
      <c r="Q1339" t="s">
        <v>40</v>
      </c>
      <c r="R1339">
        <v>2770</v>
      </c>
      <c r="S1339" t="s">
        <v>41</v>
      </c>
      <c r="T1339">
        <v>1513589</v>
      </c>
      <c r="U1339">
        <v>1514926</v>
      </c>
      <c r="V1339" t="s">
        <v>42</v>
      </c>
      <c r="W1339" t="s">
        <v>131</v>
      </c>
      <c r="X1339">
        <v>0</v>
      </c>
      <c r="Y1339" t="s">
        <v>16620</v>
      </c>
      <c r="Z1339" t="s">
        <v>16621</v>
      </c>
      <c r="AA1339" t="s">
        <v>16622</v>
      </c>
      <c r="AB1339" t="s">
        <v>16623</v>
      </c>
      <c r="AC1339" t="s">
        <v>48</v>
      </c>
      <c r="AD1339" t="s">
        <v>16624</v>
      </c>
      <c r="AE1339" t="s">
        <v>16625</v>
      </c>
      <c r="AF1339" t="s">
        <v>16626</v>
      </c>
      <c r="AG1339" t="s">
        <v>52</v>
      </c>
      <c r="AH1339" t="s">
        <v>16627</v>
      </c>
      <c r="AI1339" t="s">
        <v>54</v>
      </c>
      <c r="AJ1339" t="s">
        <v>54</v>
      </c>
    </row>
    <row r="1340" spans="1:36" x14ac:dyDescent="0.2">
      <c r="A1340" t="str">
        <f t="shared" si="40"/>
        <v>sp|Q2FY45|NUSB_STAA8</v>
      </c>
      <c r="B1340" t="str">
        <f t="shared" si="41"/>
        <v>RSAU_001391</v>
      </c>
      <c r="C1340" t="s">
        <v>30133</v>
      </c>
      <c r="D1340" t="s">
        <v>30131</v>
      </c>
      <c r="E1340" t="s">
        <v>16628</v>
      </c>
      <c r="F1340" t="s">
        <v>16629</v>
      </c>
      <c r="G1340" t="s">
        <v>16630</v>
      </c>
      <c r="H1340" t="s">
        <v>16631</v>
      </c>
      <c r="I1340" t="s">
        <v>129</v>
      </c>
      <c r="J1340">
        <v>1514943</v>
      </c>
      <c r="K1340">
        <v>1515332</v>
      </c>
      <c r="L1340" t="s">
        <v>37</v>
      </c>
      <c r="M1340" t="s">
        <v>16632</v>
      </c>
      <c r="N1340" s="1">
        <v>1.7582500000000001E-94</v>
      </c>
      <c r="O1340" t="s">
        <v>16633</v>
      </c>
      <c r="P1340" t="s">
        <v>16629</v>
      </c>
      <c r="Q1340" t="s">
        <v>40</v>
      </c>
      <c r="R1340">
        <v>2772</v>
      </c>
      <c r="S1340" t="s">
        <v>41</v>
      </c>
      <c r="T1340">
        <v>1514943</v>
      </c>
      <c r="U1340">
        <v>1515332</v>
      </c>
      <c r="V1340" t="s">
        <v>42</v>
      </c>
      <c r="W1340" t="s">
        <v>131</v>
      </c>
      <c r="X1340">
        <v>0</v>
      </c>
      <c r="Y1340" t="s">
        <v>16634</v>
      </c>
      <c r="Z1340" t="s">
        <v>16635</v>
      </c>
      <c r="AA1340" t="s">
        <v>16636</v>
      </c>
      <c r="AB1340" t="s">
        <v>16637</v>
      </c>
      <c r="AC1340" t="s">
        <v>48</v>
      </c>
      <c r="AD1340" t="s">
        <v>16638</v>
      </c>
      <c r="AE1340" t="s">
        <v>16639</v>
      </c>
      <c r="AF1340" t="s">
        <v>16640</v>
      </c>
      <c r="AG1340" t="s">
        <v>52</v>
      </c>
      <c r="AH1340" t="s">
        <v>16641</v>
      </c>
      <c r="AI1340" t="s">
        <v>54</v>
      </c>
      <c r="AJ1340" t="s">
        <v>54</v>
      </c>
    </row>
    <row r="1341" spans="1:36" x14ac:dyDescent="0.2">
      <c r="A1341" t="str">
        <f t="shared" si="40"/>
        <v>tr|Q2FY44|Q2FY44_STAA8</v>
      </c>
      <c r="B1341" t="str">
        <f t="shared" si="41"/>
        <v>RSAU_001392</v>
      </c>
      <c r="C1341" t="s">
        <v>30133</v>
      </c>
      <c r="D1341" t="s">
        <v>30131</v>
      </c>
      <c r="E1341" t="s">
        <v>16642</v>
      </c>
      <c r="F1341" t="s">
        <v>16643</v>
      </c>
      <c r="G1341" t="s">
        <v>16644</v>
      </c>
      <c r="H1341" t="s">
        <v>16645</v>
      </c>
      <c r="I1341" t="s">
        <v>129</v>
      </c>
      <c r="J1341">
        <v>1515392</v>
      </c>
      <c r="K1341">
        <v>1515754</v>
      </c>
      <c r="L1341" t="s">
        <v>37</v>
      </c>
      <c r="M1341" t="s">
        <v>16646</v>
      </c>
      <c r="N1341" s="1">
        <v>1.28261E-84</v>
      </c>
      <c r="O1341" t="s">
        <v>54</v>
      </c>
      <c r="P1341" t="s">
        <v>16643</v>
      </c>
      <c r="Q1341" t="s">
        <v>40</v>
      </c>
      <c r="R1341">
        <v>2774</v>
      </c>
      <c r="S1341" t="s">
        <v>41</v>
      </c>
      <c r="T1341">
        <v>1515392</v>
      </c>
      <c r="U1341">
        <v>1515754</v>
      </c>
      <c r="V1341" t="s">
        <v>42</v>
      </c>
      <c r="W1341" t="s">
        <v>131</v>
      </c>
      <c r="X1341">
        <v>0</v>
      </c>
      <c r="Y1341" t="s">
        <v>16647</v>
      </c>
      <c r="Z1341" t="s">
        <v>16648</v>
      </c>
      <c r="AA1341" t="s">
        <v>16649</v>
      </c>
      <c r="AB1341" t="s">
        <v>16650</v>
      </c>
      <c r="AC1341" t="s">
        <v>48</v>
      </c>
      <c r="AD1341" t="s">
        <v>16651</v>
      </c>
      <c r="AE1341" t="s">
        <v>16652</v>
      </c>
      <c r="AF1341" t="s">
        <v>16653</v>
      </c>
      <c r="AG1341" t="s">
        <v>52</v>
      </c>
      <c r="AH1341" t="s">
        <v>54</v>
      </c>
      <c r="AI1341" t="s">
        <v>54</v>
      </c>
      <c r="AJ1341" t="s">
        <v>54</v>
      </c>
    </row>
    <row r="1342" spans="1:36" x14ac:dyDescent="0.2">
      <c r="A1342" t="str">
        <f t="shared" si="40"/>
        <v>tr|Q2FY43|Q2FY43_STAA8</v>
      </c>
      <c r="B1342" t="str">
        <f t="shared" si="41"/>
        <v>RSAU_001393</v>
      </c>
      <c r="C1342" t="s">
        <v>30133</v>
      </c>
      <c r="D1342" t="s">
        <v>30131</v>
      </c>
      <c r="E1342" t="s">
        <v>16654</v>
      </c>
      <c r="F1342" t="s">
        <v>16655</v>
      </c>
      <c r="G1342" t="s">
        <v>16656</v>
      </c>
      <c r="H1342" t="s">
        <v>16657</v>
      </c>
      <c r="I1342" t="s">
        <v>129</v>
      </c>
      <c r="J1342">
        <v>1515769</v>
      </c>
      <c r="K1342">
        <v>1517124</v>
      </c>
      <c r="L1342" t="s">
        <v>37</v>
      </c>
      <c r="M1342" t="s">
        <v>16658</v>
      </c>
      <c r="N1342">
        <v>0</v>
      </c>
      <c r="O1342" t="s">
        <v>16659</v>
      </c>
      <c r="P1342" t="s">
        <v>16655</v>
      </c>
      <c r="Q1342" t="s">
        <v>40</v>
      </c>
      <c r="R1342">
        <v>2776</v>
      </c>
      <c r="S1342" t="s">
        <v>41</v>
      </c>
      <c r="T1342">
        <v>1515769</v>
      </c>
      <c r="U1342">
        <v>1517124</v>
      </c>
      <c r="V1342" t="s">
        <v>42</v>
      </c>
      <c r="W1342" t="s">
        <v>131</v>
      </c>
      <c r="X1342">
        <v>0</v>
      </c>
      <c r="Y1342" t="s">
        <v>16660</v>
      </c>
      <c r="Z1342" t="s">
        <v>16661</v>
      </c>
      <c r="AA1342" t="s">
        <v>16662</v>
      </c>
      <c r="AB1342" t="s">
        <v>16663</v>
      </c>
      <c r="AC1342" t="s">
        <v>48</v>
      </c>
      <c r="AD1342" t="s">
        <v>16664</v>
      </c>
      <c r="AE1342" t="s">
        <v>16665</v>
      </c>
      <c r="AF1342" t="s">
        <v>16666</v>
      </c>
      <c r="AG1342" t="s">
        <v>52</v>
      </c>
      <c r="AH1342" t="s">
        <v>16667</v>
      </c>
      <c r="AI1342" t="s">
        <v>54</v>
      </c>
      <c r="AJ1342" t="s">
        <v>54</v>
      </c>
    </row>
    <row r="1343" spans="1:36" x14ac:dyDescent="0.2">
      <c r="A1343" t="str">
        <f t="shared" si="40"/>
        <v>tr|Q2FY42|Q2FY42_STAA8</v>
      </c>
      <c r="B1343" t="str">
        <f t="shared" si="41"/>
        <v>RSAU_001394</v>
      </c>
      <c r="C1343" t="s">
        <v>30133</v>
      </c>
      <c r="D1343" t="s">
        <v>30131</v>
      </c>
      <c r="E1343" t="s">
        <v>16668</v>
      </c>
      <c r="F1343" t="s">
        <v>16669</v>
      </c>
      <c r="G1343" t="s">
        <v>16670</v>
      </c>
      <c r="H1343" t="s">
        <v>16671</v>
      </c>
      <c r="I1343" t="s">
        <v>129</v>
      </c>
      <c r="J1343">
        <v>1517124</v>
      </c>
      <c r="K1343">
        <v>1517588</v>
      </c>
      <c r="L1343" t="s">
        <v>37</v>
      </c>
      <c r="M1343" t="s">
        <v>16672</v>
      </c>
      <c r="N1343" s="1">
        <v>1.1578199999999999E-110</v>
      </c>
      <c r="O1343" t="s">
        <v>16673</v>
      </c>
      <c r="P1343" t="s">
        <v>16669</v>
      </c>
      <c r="Q1343" t="s">
        <v>40</v>
      </c>
      <c r="R1343">
        <v>2778</v>
      </c>
      <c r="S1343" t="s">
        <v>41</v>
      </c>
      <c r="T1343">
        <v>1517124</v>
      </c>
      <c r="U1343">
        <v>1517588</v>
      </c>
      <c r="V1343" t="s">
        <v>42</v>
      </c>
      <c r="W1343" t="s">
        <v>131</v>
      </c>
      <c r="X1343">
        <v>0</v>
      </c>
      <c r="Y1343" t="s">
        <v>16674</v>
      </c>
      <c r="Z1343" t="s">
        <v>16675</v>
      </c>
      <c r="AA1343" t="s">
        <v>16676</v>
      </c>
      <c r="AB1343" t="s">
        <v>16677</v>
      </c>
      <c r="AC1343" t="s">
        <v>48</v>
      </c>
      <c r="AD1343" t="s">
        <v>16678</v>
      </c>
      <c r="AE1343" t="s">
        <v>16679</v>
      </c>
      <c r="AF1343" t="s">
        <v>16680</v>
      </c>
      <c r="AG1343" t="s">
        <v>52</v>
      </c>
      <c r="AH1343" t="s">
        <v>16681</v>
      </c>
      <c r="AI1343" t="s">
        <v>54</v>
      </c>
      <c r="AJ1343" t="s">
        <v>54</v>
      </c>
    </row>
    <row r="1344" spans="1:36" x14ac:dyDescent="0.2">
      <c r="A1344" t="str">
        <f t="shared" si="40"/>
        <v>sp|Q2FY41|EFP_STAA8</v>
      </c>
      <c r="B1344" t="str">
        <f t="shared" si="41"/>
        <v>RSAU_001395</v>
      </c>
      <c r="C1344" t="s">
        <v>30133</v>
      </c>
      <c r="D1344" t="s">
        <v>30131</v>
      </c>
      <c r="E1344" t="s">
        <v>16682</v>
      </c>
      <c r="F1344" t="s">
        <v>16683</v>
      </c>
      <c r="G1344" t="s">
        <v>16684</v>
      </c>
      <c r="H1344" t="s">
        <v>16685</v>
      </c>
      <c r="I1344" t="s">
        <v>129</v>
      </c>
      <c r="J1344">
        <v>1518062</v>
      </c>
      <c r="K1344">
        <v>1518619</v>
      </c>
      <c r="L1344" t="s">
        <v>37</v>
      </c>
      <c r="M1344" t="s">
        <v>16686</v>
      </c>
      <c r="N1344" s="1">
        <v>7.1322099999999998E-138</v>
      </c>
      <c r="O1344" t="s">
        <v>16687</v>
      </c>
      <c r="P1344" t="s">
        <v>16683</v>
      </c>
      <c r="Q1344" t="s">
        <v>40</v>
      </c>
      <c r="R1344">
        <v>2780</v>
      </c>
      <c r="S1344" t="s">
        <v>41</v>
      </c>
      <c r="T1344">
        <v>1518062</v>
      </c>
      <c r="U1344">
        <v>1518619</v>
      </c>
      <c r="V1344" t="s">
        <v>42</v>
      </c>
      <c r="W1344" t="s">
        <v>131</v>
      </c>
      <c r="X1344">
        <v>0</v>
      </c>
      <c r="Y1344" t="s">
        <v>16688</v>
      </c>
      <c r="Z1344" t="s">
        <v>16689</v>
      </c>
      <c r="AA1344" t="s">
        <v>16690</v>
      </c>
      <c r="AB1344" t="s">
        <v>16691</v>
      </c>
      <c r="AC1344" t="s">
        <v>48</v>
      </c>
      <c r="AD1344" t="s">
        <v>16692</v>
      </c>
      <c r="AE1344" t="s">
        <v>16693</v>
      </c>
      <c r="AF1344" t="s">
        <v>16694</v>
      </c>
      <c r="AG1344" t="s">
        <v>52</v>
      </c>
      <c r="AH1344" t="s">
        <v>16695</v>
      </c>
      <c r="AI1344" t="s">
        <v>54</v>
      </c>
      <c r="AJ1344" t="s">
        <v>54</v>
      </c>
    </row>
    <row r="1345" spans="1:36" x14ac:dyDescent="0.2">
      <c r="A1345" t="str">
        <f t="shared" si="40"/>
        <v>tr|Q2FY40|Q2FY40_STAA8</v>
      </c>
      <c r="B1345" t="str">
        <f t="shared" si="41"/>
        <v>RSAU_001396</v>
      </c>
      <c r="C1345" t="s">
        <v>30133</v>
      </c>
      <c r="D1345" t="s">
        <v>30131</v>
      </c>
      <c r="E1345" t="s">
        <v>16696</v>
      </c>
      <c r="F1345" t="s">
        <v>16697</v>
      </c>
      <c r="G1345" t="s">
        <v>16698</v>
      </c>
      <c r="H1345" t="s">
        <v>16699</v>
      </c>
      <c r="I1345" t="s">
        <v>129</v>
      </c>
      <c r="J1345">
        <v>1518645</v>
      </c>
      <c r="K1345">
        <v>1519706</v>
      </c>
      <c r="L1345" t="s">
        <v>37</v>
      </c>
      <c r="M1345" t="s">
        <v>16700</v>
      </c>
      <c r="N1345">
        <v>0</v>
      </c>
      <c r="O1345" t="s">
        <v>54</v>
      </c>
      <c r="P1345" t="s">
        <v>16697</v>
      </c>
      <c r="Q1345" t="s">
        <v>40</v>
      </c>
      <c r="R1345">
        <v>2782</v>
      </c>
      <c r="S1345" t="s">
        <v>41</v>
      </c>
      <c r="T1345">
        <v>1518645</v>
      </c>
      <c r="U1345">
        <v>1519706</v>
      </c>
      <c r="V1345" t="s">
        <v>42</v>
      </c>
      <c r="W1345" t="s">
        <v>131</v>
      </c>
      <c r="X1345">
        <v>0</v>
      </c>
      <c r="Y1345" t="s">
        <v>16701</v>
      </c>
      <c r="Z1345" t="s">
        <v>16702</v>
      </c>
      <c r="AA1345" t="s">
        <v>16703</v>
      </c>
      <c r="AB1345" t="s">
        <v>16704</v>
      </c>
      <c r="AC1345" t="s">
        <v>48</v>
      </c>
      <c r="AD1345" t="s">
        <v>16705</v>
      </c>
      <c r="AE1345" t="s">
        <v>16706</v>
      </c>
      <c r="AF1345" t="s">
        <v>16707</v>
      </c>
      <c r="AG1345" t="s">
        <v>52</v>
      </c>
      <c r="AH1345" t="s">
        <v>54</v>
      </c>
      <c r="AI1345" t="s">
        <v>54</v>
      </c>
      <c r="AJ1345" t="s">
        <v>54</v>
      </c>
    </row>
    <row r="1346" spans="1:36" x14ac:dyDescent="0.2">
      <c r="A1346" t="str">
        <f t="shared" si="40"/>
        <v>tr|Q2FY39|Q2FY39_STAA8</v>
      </c>
      <c r="B1346" t="str">
        <f t="shared" si="41"/>
        <v>RSAU_001397</v>
      </c>
      <c r="C1346" t="s">
        <v>30133</v>
      </c>
      <c r="D1346" t="s">
        <v>30131</v>
      </c>
      <c r="E1346" t="s">
        <v>16708</v>
      </c>
      <c r="F1346" t="s">
        <v>16709</v>
      </c>
      <c r="G1346" t="s">
        <v>2862</v>
      </c>
      <c r="H1346" t="s">
        <v>16710</v>
      </c>
      <c r="I1346" t="s">
        <v>36</v>
      </c>
      <c r="J1346">
        <v>1519811</v>
      </c>
      <c r="K1346">
        <v>1520392</v>
      </c>
      <c r="L1346" t="s">
        <v>37</v>
      </c>
      <c r="M1346" t="s">
        <v>16711</v>
      </c>
      <c r="N1346" s="1">
        <v>3.4634800000000002E-135</v>
      </c>
      <c r="O1346" t="s">
        <v>54</v>
      </c>
      <c r="P1346" t="s">
        <v>16709</v>
      </c>
      <c r="Q1346" t="s">
        <v>40</v>
      </c>
      <c r="R1346">
        <v>2784</v>
      </c>
      <c r="S1346" t="s">
        <v>41</v>
      </c>
      <c r="T1346">
        <v>1519811</v>
      </c>
      <c r="U1346">
        <v>1520392</v>
      </c>
      <c r="V1346" t="s">
        <v>42</v>
      </c>
      <c r="W1346" t="s">
        <v>43</v>
      </c>
      <c r="X1346">
        <v>0</v>
      </c>
      <c r="Y1346" t="s">
        <v>16712</v>
      </c>
      <c r="Z1346" t="s">
        <v>16713</v>
      </c>
      <c r="AA1346" t="s">
        <v>16714</v>
      </c>
      <c r="AB1346" t="s">
        <v>16715</v>
      </c>
      <c r="AC1346" t="s">
        <v>48</v>
      </c>
      <c r="AD1346" t="s">
        <v>16716</v>
      </c>
      <c r="AE1346" t="s">
        <v>2870</v>
      </c>
      <c r="AF1346" t="s">
        <v>16717</v>
      </c>
      <c r="AG1346" t="s">
        <v>52</v>
      </c>
      <c r="AH1346" t="s">
        <v>54</v>
      </c>
      <c r="AI1346" t="s">
        <v>54</v>
      </c>
      <c r="AJ1346" t="s">
        <v>54</v>
      </c>
    </row>
    <row r="1347" spans="1:36" x14ac:dyDescent="0.2">
      <c r="A1347" t="str">
        <f t="shared" si="40"/>
        <v>tr|Q2FY38|Q2FY38_STAA8</v>
      </c>
      <c r="B1347" t="str">
        <f t="shared" si="41"/>
        <v>RSAU_001398</v>
      </c>
      <c r="C1347" t="s">
        <v>30133</v>
      </c>
      <c r="D1347" t="s">
        <v>30131</v>
      </c>
      <c r="E1347" t="s">
        <v>16718</v>
      </c>
      <c r="F1347" t="s">
        <v>16719</v>
      </c>
      <c r="G1347" t="s">
        <v>181</v>
      </c>
      <c r="H1347" t="s">
        <v>16720</v>
      </c>
      <c r="I1347" t="s">
        <v>36</v>
      </c>
      <c r="J1347">
        <v>1520406</v>
      </c>
      <c r="K1347">
        <v>1520624</v>
      </c>
      <c r="L1347" t="s">
        <v>37</v>
      </c>
      <c r="M1347" t="s">
        <v>16721</v>
      </c>
      <c r="N1347" s="1">
        <v>4.7141499999999998E-46</v>
      </c>
      <c r="O1347" t="s">
        <v>54</v>
      </c>
      <c r="P1347" t="s">
        <v>16719</v>
      </c>
      <c r="Q1347" t="s">
        <v>40</v>
      </c>
      <c r="R1347">
        <v>2786</v>
      </c>
      <c r="S1347" t="s">
        <v>41</v>
      </c>
      <c r="T1347">
        <v>1520406</v>
      </c>
      <c r="U1347">
        <v>1520624</v>
      </c>
      <c r="V1347" t="s">
        <v>42</v>
      </c>
      <c r="W1347" t="s">
        <v>43</v>
      </c>
      <c r="X1347">
        <v>0</v>
      </c>
      <c r="Y1347" t="s">
        <v>16722</v>
      </c>
      <c r="Z1347" t="s">
        <v>16723</v>
      </c>
      <c r="AA1347" t="s">
        <v>16724</v>
      </c>
      <c r="AB1347" t="s">
        <v>16725</v>
      </c>
      <c r="AC1347" t="s">
        <v>48</v>
      </c>
      <c r="AD1347" t="s">
        <v>16726</v>
      </c>
      <c r="AE1347" t="s">
        <v>189</v>
      </c>
      <c r="AF1347" t="s">
        <v>16727</v>
      </c>
      <c r="AG1347" t="s">
        <v>52</v>
      </c>
      <c r="AH1347" t="s">
        <v>54</v>
      </c>
      <c r="AI1347" t="s">
        <v>54</v>
      </c>
      <c r="AJ1347" t="s">
        <v>54</v>
      </c>
    </row>
    <row r="1348" spans="1:36" x14ac:dyDescent="0.2">
      <c r="A1348" t="str">
        <f t="shared" si="40"/>
        <v>sp|Q2FY37|LIPM_STAA8</v>
      </c>
      <c r="B1348" t="str">
        <f t="shared" si="41"/>
        <v>RSAU_001399</v>
      </c>
      <c r="C1348" t="s">
        <v>30133</v>
      </c>
      <c r="D1348" t="s">
        <v>30131</v>
      </c>
      <c r="E1348" t="s">
        <v>16728</v>
      </c>
      <c r="F1348" t="s">
        <v>16729</v>
      </c>
      <c r="G1348" t="s">
        <v>6217</v>
      </c>
      <c r="H1348" t="s">
        <v>16730</v>
      </c>
      <c r="I1348" t="s">
        <v>129</v>
      </c>
      <c r="J1348">
        <v>1520688</v>
      </c>
      <c r="K1348">
        <v>1521518</v>
      </c>
      <c r="L1348" t="s">
        <v>37</v>
      </c>
      <c r="M1348" t="s">
        <v>16731</v>
      </c>
      <c r="N1348">
        <v>0</v>
      </c>
      <c r="O1348" t="s">
        <v>54</v>
      </c>
      <c r="P1348" t="s">
        <v>16729</v>
      </c>
      <c r="Q1348" t="s">
        <v>40</v>
      </c>
      <c r="R1348">
        <v>2788</v>
      </c>
      <c r="S1348" t="s">
        <v>41</v>
      </c>
      <c r="T1348">
        <v>1520688</v>
      </c>
      <c r="U1348">
        <v>1521518</v>
      </c>
      <c r="V1348" t="s">
        <v>42</v>
      </c>
      <c r="W1348" t="s">
        <v>131</v>
      </c>
      <c r="X1348">
        <v>0</v>
      </c>
      <c r="Y1348" t="s">
        <v>16732</v>
      </c>
      <c r="Z1348" t="s">
        <v>16733</v>
      </c>
      <c r="AA1348" t="s">
        <v>16734</v>
      </c>
      <c r="AB1348" t="s">
        <v>16735</v>
      </c>
      <c r="AC1348" t="s">
        <v>48</v>
      </c>
      <c r="AD1348" t="s">
        <v>16736</v>
      </c>
      <c r="AE1348" t="s">
        <v>6225</v>
      </c>
      <c r="AF1348" t="s">
        <v>16737</v>
      </c>
      <c r="AG1348" t="s">
        <v>52</v>
      </c>
      <c r="AH1348" t="s">
        <v>54</v>
      </c>
      <c r="AI1348" t="s">
        <v>54</v>
      </c>
      <c r="AJ1348" t="s">
        <v>54</v>
      </c>
    </row>
    <row r="1349" spans="1:36" x14ac:dyDescent="0.2">
      <c r="A1349" t="str">
        <f t="shared" si="40"/>
        <v>tr|Q2FY36|Q2FY36_STAA8</v>
      </c>
      <c r="B1349" t="str">
        <f t="shared" si="41"/>
        <v>RSAU_001400</v>
      </c>
      <c r="C1349" t="s">
        <v>30133</v>
      </c>
      <c r="D1349" t="s">
        <v>30131</v>
      </c>
      <c r="E1349" t="s">
        <v>16738</v>
      </c>
      <c r="F1349" t="s">
        <v>16739</v>
      </c>
      <c r="G1349" t="s">
        <v>16740</v>
      </c>
      <c r="H1349" t="s">
        <v>16741</v>
      </c>
      <c r="I1349" t="s">
        <v>36</v>
      </c>
      <c r="J1349">
        <v>1521676</v>
      </c>
      <c r="K1349">
        <v>1522062</v>
      </c>
      <c r="L1349" t="s">
        <v>37</v>
      </c>
      <c r="M1349" t="s">
        <v>16742</v>
      </c>
      <c r="N1349" s="1">
        <v>2.1288699999999999E-93</v>
      </c>
      <c r="O1349" t="s">
        <v>54</v>
      </c>
      <c r="P1349" t="s">
        <v>16739</v>
      </c>
      <c r="Q1349" t="s">
        <v>40</v>
      </c>
      <c r="R1349">
        <v>2790</v>
      </c>
      <c r="S1349" t="s">
        <v>41</v>
      </c>
      <c r="T1349">
        <v>1521676</v>
      </c>
      <c r="U1349">
        <v>1522062</v>
      </c>
      <c r="V1349" t="s">
        <v>42</v>
      </c>
      <c r="W1349" t="s">
        <v>43</v>
      </c>
      <c r="X1349">
        <v>0</v>
      </c>
      <c r="Y1349" t="s">
        <v>16743</v>
      </c>
      <c r="Z1349" t="s">
        <v>16744</v>
      </c>
      <c r="AA1349" t="s">
        <v>16745</v>
      </c>
      <c r="AB1349" t="s">
        <v>16746</v>
      </c>
      <c r="AC1349" t="s">
        <v>48</v>
      </c>
      <c r="AD1349" t="s">
        <v>16747</v>
      </c>
      <c r="AE1349" t="s">
        <v>16748</v>
      </c>
      <c r="AF1349" t="s">
        <v>16749</v>
      </c>
      <c r="AG1349" t="s">
        <v>52</v>
      </c>
      <c r="AH1349" t="s">
        <v>54</v>
      </c>
      <c r="AI1349" t="s">
        <v>54</v>
      </c>
      <c r="AJ1349" t="s">
        <v>54</v>
      </c>
    </row>
    <row r="1350" spans="1:36" x14ac:dyDescent="0.2">
      <c r="A1350" t="str">
        <f t="shared" si="40"/>
        <v>sp|Q2FY35|GCSPB_STAA8</v>
      </c>
      <c r="B1350" t="str">
        <f t="shared" si="41"/>
        <v>RSAU_001401</v>
      </c>
      <c r="C1350" t="s">
        <v>30133</v>
      </c>
      <c r="D1350" t="s">
        <v>30131</v>
      </c>
      <c r="E1350" t="s">
        <v>16750</v>
      </c>
      <c r="F1350" t="s">
        <v>16751</v>
      </c>
      <c r="G1350" t="s">
        <v>16752</v>
      </c>
      <c r="H1350" t="s">
        <v>16753</v>
      </c>
      <c r="I1350" t="s">
        <v>129</v>
      </c>
      <c r="J1350">
        <v>1522426</v>
      </c>
      <c r="K1350">
        <v>1523898</v>
      </c>
      <c r="L1350" t="s">
        <v>37</v>
      </c>
      <c r="M1350" t="s">
        <v>16754</v>
      </c>
      <c r="N1350">
        <v>0</v>
      </c>
      <c r="O1350" t="s">
        <v>54</v>
      </c>
      <c r="P1350" t="s">
        <v>16751</v>
      </c>
      <c r="Q1350" t="s">
        <v>40</v>
      </c>
      <c r="R1350">
        <v>2792</v>
      </c>
      <c r="S1350" t="s">
        <v>41</v>
      </c>
      <c r="T1350">
        <v>1522426</v>
      </c>
      <c r="U1350">
        <v>1523898</v>
      </c>
      <c r="V1350" t="s">
        <v>42</v>
      </c>
      <c r="W1350" t="s">
        <v>131</v>
      </c>
      <c r="X1350">
        <v>0</v>
      </c>
      <c r="Y1350" t="s">
        <v>16755</v>
      </c>
      <c r="Z1350" t="s">
        <v>16756</v>
      </c>
      <c r="AA1350" t="s">
        <v>16757</v>
      </c>
      <c r="AB1350" t="s">
        <v>16758</v>
      </c>
      <c r="AC1350" t="s">
        <v>48</v>
      </c>
      <c r="AD1350" t="s">
        <v>16759</v>
      </c>
      <c r="AE1350" t="s">
        <v>16760</v>
      </c>
      <c r="AF1350" t="s">
        <v>16761</v>
      </c>
      <c r="AG1350" t="s">
        <v>52</v>
      </c>
      <c r="AH1350" t="s">
        <v>54</v>
      </c>
      <c r="AI1350" t="s">
        <v>54</v>
      </c>
      <c r="AJ1350" t="s">
        <v>54</v>
      </c>
    </row>
    <row r="1351" spans="1:36" x14ac:dyDescent="0.2">
      <c r="A1351" t="str">
        <f t="shared" si="40"/>
        <v>sp|Q2FY34|GCSPA_STAA8</v>
      </c>
      <c r="B1351" t="str">
        <f t="shared" si="41"/>
        <v>RSAU_001402</v>
      </c>
      <c r="C1351" t="s">
        <v>30133</v>
      </c>
      <c r="D1351" t="s">
        <v>30131</v>
      </c>
      <c r="E1351" t="s">
        <v>16762</v>
      </c>
      <c r="F1351" t="s">
        <v>16763</v>
      </c>
      <c r="G1351" t="s">
        <v>16764</v>
      </c>
      <c r="H1351" t="s">
        <v>16765</v>
      </c>
      <c r="I1351" t="s">
        <v>129</v>
      </c>
      <c r="J1351">
        <v>1523891</v>
      </c>
      <c r="K1351">
        <v>1525237</v>
      </c>
      <c r="L1351" t="s">
        <v>37</v>
      </c>
      <c r="M1351" t="s">
        <v>16766</v>
      </c>
      <c r="N1351">
        <v>0</v>
      </c>
      <c r="O1351" t="s">
        <v>54</v>
      </c>
      <c r="P1351" t="s">
        <v>16763</v>
      </c>
      <c r="Q1351" t="s">
        <v>40</v>
      </c>
      <c r="R1351">
        <v>2794</v>
      </c>
      <c r="S1351" t="s">
        <v>41</v>
      </c>
      <c r="T1351">
        <v>1523891</v>
      </c>
      <c r="U1351">
        <v>1525237</v>
      </c>
      <c r="V1351" t="s">
        <v>42</v>
      </c>
      <c r="W1351" t="s">
        <v>131</v>
      </c>
      <c r="X1351">
        <v>0</v>
      </c>
      <c r="Y1351" t="s">
        <v>16767</v>
      </c>
      <c r="Z1351" t="s">
        <v>16768</v>
      </c>
      <c r="AA1351" t="s">
        <v>16769</v>
      </c>
      <c r="AB1351" t="s">
        <v>16770</v>
      </c>
      <c r="AC1351" t="s">
        <v>48</v>
      </c>
      <c r="AD1351" t="s">
        <v>16771</v>
      </c>
      <c r="AE1351" t="s">
        <v>16772</v>
      </c>
      <c r="AF1351" t="s">
        <v>16773</v>
      </c>
      <c r="AG1351" t="s">
        <v>52</v>
      </c>
      <c r="AH1351" t="s">
        <v>54</v>
      </c>
      <c r="AI1351" t="s">
        <v>54</v>
      </c>
      <c r="AJ1351" t="s">
        <v>54</v>
      </c>
    </row>
    <row r="1352" spans="1:36" x14ac:dyDescent="0.2">
      <c r="A1352" t="str">
        <f t="shared" si="40"/>
        <v>sp|Q2FY33|GCST_STAA8</v>
      </c>
      <c r="B1352" t="str">
        <f t="shared" si="41"/>
        <v>RSAU_001403</v>
      </c>
      <c r="C1352" t="s">
        <v>30133</v>
      </c>
      <c r="D1352" t="s">
        <v>30131</v>
      </c>
      <c r="E1352" t="s">
        <v>16774</v>
      </c>
      <c r="F1352" t="s">
        <v>16775</v>
      </c>
      <c r="G1352" t="s">
        <v>16776</v>
      </c>
      <c r="H1352" t="s">
        <v>16777</v>
      </c>
      <c r="I1352" t="s">
        <v>129</v>
      </c>
      <c r="J1352">
        <v>1525257</v>
      </c>
      <c r="K1352">
        <v>1526348</v>
      </c>
      <c r="L1352" t="s">
        <v>37</v>
      </c>
      <c r="M1352" t="s">
        <v>16778</v>
      </c>
      <c r="N1352">
        <v>0</v>
      </c>
      <c r="O1352" t="s">
        <v>16779</v>
      </c>
      <c r="P1352" t="s">
        <v>16775</v>
      </c>
      <c r="Q1352" t="s">
        <v>40</v>
      </c>
      <c r="R1352">
        <v>2796</v>
      </c>
      <c r="S1352" t="s">
        <v>41</v>
      </c>
      <c r="T1352">
        <v>1525257</v>
      </c>
      <c r="U1352">
        <v>1526348</v>
      </c>
      <c r="V1352" t="s">
        <v>42</v>
      </c>
      <c r="W1352" t="s">
        <v>131</v>
      </c>
      <c r="X1352">
        <v>0</v>
      </c>
      <c r="Y1352" t="s">
        <v>16780</v>
      </c>
      <c r="Z1352" t="s">
        <v>16781</v>
      </c>
      <c r="AA1352" t="s">
        <v>16782</v>
      </c>
      <c r="AB1352" t="s">
        <v>16783</v>
      </c>
      <c r="AC1352" t="s">
        <v>48</v>
      </c>
      <c r="AD1352" t="s">
        <v>16784</v>
      </c>
      <c r="AE1352" t="s">
        <v>16785</v>
      </c>
      <c r="AF1352" t="s">
        <v>16786</v>
      </c>
      <c r="AG1352" t="s">
        <v>52</v>
      </c>
      <c r="AH1352" t="s">
        <v>16787</v>
      </c>
      <c r="AI1352" t="s">
        <v>54</v>
      </c>
      <c r="AJ1352" t="s">
        <v>54</v>
      </c>
    </row>
    <row r="1353" spans="1:36" x14ac:dyDescent="0.2">
      <c r="A1353" t="str">
        <f t="shared" ref="A1353:A1416" si="42">IF(N1353&lt;$D$3,M1353,"NO_HITorNOT_confident")</f>
        <v>sp|Q2FY32|AROK_STAA8</v>
      </c>
      <c r="B1353" t="str">
        <f t="shared" ref="B1353:B1416" si="43">P1353</f>
        <v>RSAU_001404</v>
      </c>
      <c r="C1353" t="s">
        <v>30133</v>
      </c>
      <c r="D1353" t="s">
        <v>30131</v>
      </c>
      <c r="E1353" t="s">
        <v>16788</v>
      </c>
      <c r="F1353" t="s">
        <v>16789</v>
      </c>
      <c r="G1353" t="s">
        <v>16790</v>
      </c>
      <c r="H1353" t="s">
        <v>16791</v>
      </c>
      <c r="I1353" t="s">
        <v>129</v>
      </c>
      <c r="J1353">
        <v>1526507</v>
      </c>
      <c r="K1353">
        <v>1527031</v>
      </c>
      <c r="L1353" t="s">
        <v>37</v>
      </c>
      <c r="M1353" t="s">
        <v>16792</v>
      </c>
      <c r="N1353" s="1">
        <v>1.4818099999999999E-125</v>
      </c>
      <c r="O1353" t="s">
        <v>16793</v>
      </c>
      <c r="P1353" t="s">
        <v>16789</v>
      </c>
      <c r="Q1353" t="s">
        <v>40</v>
      </c>
      <c r="R1353">
        <v>2798</v>
      </c>
      <c r="S1353" t="s">
        <v>41</v>
      </c>
      <c r="T1353">
        <v>1526507</v>
      </c>
      <c r="U1353">
        <v>1527031</v>
      </c>
      <c r="V1353" t="s">
        <v>42</v>
      </c>
      <c r="W1353" t="s">
        <v>131</v>
      </c>
      <c r="X1353">
        <v>0</v>
      </c>
      <c r="Y1353" t="s">
        <v>16794</v>
      </c>
      <c r="Z1353" t="s">
        <v>16795</v>
      </c>
      <c r="AA1353" t="s">
        <v>16796</v>
      </c>
      <c r="AB1353" t="s">
        <v>16797</v>
      </c>
      <c r="AC1353" t="s">
        <v>48</v>
      </c>
      <c r="AD1353" t="s">
        <v>16798</v>
      </c>
      <c r="AE1353" t="s">
        <v>16799</v>
      </c>
      <c r="AF1353" t="s">
        <v>16800</v>
      </c>
      <c r="AG1353" t="s">
        <v>52</v>
      </c>
      <c r="AH1353" t="s">
        <v>16801</v>
      </c>
      <c r="AI1353" t="s">
        <v>54</v>
      </c>
      <c r="AJ1353" t="s">
        <v>54</v>
      </c>
    </row>
    <row r="1354" spans="1:36" x14ac:dyDescent="0.2">
      <c r="A1354" t="str">
        <f t="shared" si="42"/>
        <v>tr|Q2G2I9|Q2G2I9_STAA8</v>
      </c>
      <c r="B1354" t="str">
        <f t="shared" si="43"/>
        <v>RSAU_001405</v>
      </c>
      <c r="C1354" t="s">
        <v>30133</v>
      </c>
      <c r="D1354" t="s">
        <v>30131</v>
      </c>
      <c r="E1354" t="s">
        <v>16802</v>
      </c>
      <c r="F1354" t="s">
        <v>16803</v>
      </c>
      <c r="G1354" t="s">
        <v>16804</v>
      </c>
      <c r="H1354" t="s">
        <v>16805</v>
      </c>
      <c r="I1354" t="s">
        <v>129</v>
      </c>
      <c r="J1354">
        <v>1527264</v>
      </c>
      <c r="K1354">
        <v>1527761</v>
      </c>
      <c r="L1354" t="s">
        <v>37</v>
      </c>
      <c r="M1354" t="s">
        <v>16806</v>
      </c>
      <c r="N1354" s="1">
        <v>3.1893399999999998E-82</v>
      </c>
      <c r="O1354" t="s">
        <v>16807</v>
      </c>
      <c r="P1354" t="s">
        <v>16803</v>
      </c>
      <c r="Q1354" t="s">
        <v>40</v>
      </c>
      <c r="R1354">
        <v>2800</v>
      </c>
      <c r="S1354" t="s">
        <v>41</v>
      </c>
      <c r="T1354">
        <v>1527264</v>
      </c>
      <c r="U1354">
        <v>1527761</v>
      </c>
      <c r="V1354" t="s">
        <v>42</v>
      </c>
      <c r="W1354" t="s">
        <v>131</v>
      </c>
      <c r="X1354">
        <v>0</v>
      </c>
      <c r="Y1354" t="s">
        <v>16808</v>
      </c>
      <c r="Z1354" t="s">
        <v>16809</v>
      </c>
      <c r="AA1354" t="s">
        <v>16810</v>
      </c>
      <c r="AB1354" t="s">
        <v>16811</v>
      </c>
      <c r="AC1354" t="s">
        <v>48</v>
      </c>
      <c r="AD1354" t="s">
        <v>16812</v>
      </c>
      <c r="AE1354" t="s">
        <v>16813</v>
      </c>
      <c r="AF1354" t="s">
        <v>16814</v>
      </c>
      <c r="AG1354" t="s">
        <v>52</v>
      </c>
      <c r="AH1354" t="s">
        <v>16815</v>
      </c>
      <c r="AI1354" t="s">
        <v>54</v>
      </c>
      <c r="AJ1354" t="s">
        <v>54</v>
      </c>
    </row>
    <row r="1355" spans="1:36" x14ac:dyDescent="0.2">
      <c r="A1355" t="str">
        <f t="shared" si="42"/>
        <v>tr|Q2G2I7|Q2G2I7_STAA8</v>
      </c>
      <c r="B1355" t="str">
        <f t="shared" si="43"/>
        <v>RSAU_001406</v>
      </c>
      <c r="C1355" t="s">
        <v>30133</v>
      </c>
      <c r="D1355" t="s">
        <v>30131</v>
      </c>
      <c r="E1355" t="s">
        <v>16816</v>
      </c>
      <c r="F1355" t="s">
        <v>16817</v>
      </c>
      <c r="G1355" t="s">
        <v>16818</v>
      </c>
      <c r="H1355" t="s">
        <v>16819</v>
      </c>
      <c r="I1355" t="s">
        <v>129</v>
      </c>
      <c r="J1355">
        <v>1527965</v>
      </c>
      <c r="K1355">
        <v>1528399</v>
      </c>
      <c r="L1355" t="s">
        <v>37</v>
      </c>
      <c r="M1355" t="s">
        <v>16820</v>
      </c>
      <c r="N1355" s="1">
        <v>1.3387E-97</v>
      </c>
      <c r="O1355" t="s">
        <v>16821</v>
      </c>
      <c r="P1355" t="s">
        <v>16817</v>
      </c>
      <c r="Q1355" t="s">
        <v>40</v>
      </c>
      <c r="R1355">
        <v>2802</v>
      </c>
      <c r="S1355" t="s">
        <v>41</v>
      </c>
      <c r="T1355">
        <v>1527965</v>
      </c>
      <c r="U1355">
        <v>1528399</v>
      </c>
      <c r="V1355" t="s">
        <v>42</v>
      </c>
      <c r="W1355" t="s">
        <v>131</v>
      </c>
      <c r="X1355">
        <v>0</v>
      </c>
      <c r="Y1355" t="s">
        <v>16822</v>
      </c>
      <c r="Z1355" t="s">
        <v>16823</v>
      </c>
      <c r="AA1355" t="s">
        <v>16824</v>
      </c>
      <c r="AB1355" t="s">
        <v>16825</v>
      </c>
      <c r="AC1355" t="s">
        <v>48</v>
      </c>
      <c r="AD1355" t="s">
        <v>16826</v>
      </c>
      <c r="AE1355" t="s">
        <v>16827</v>
      </c>
      <c r="AF1355" t="s">
        <v>16828</v>
      </c>
      <c r="AG1355" t="s">
        <v>52</v>
      </c>
      <c r="AH1355" t="s">
        <v>16829</v>
      </c>
      <c r="AI1355" t="s">
        <v>54</v>
      </c>
      <c r="AJ1355" t="s">
        <v>54</v>
      </c>
    </row>
    <row r="1356" spans="1:36" x14ac:dyDescent="0.2">
      <c r="A1356" t="str">
        <f t="shared" si="42"/>
        <v>tr|Q2G2J0|Q2G2J0_STAA8</v>
      </c>
      <c r="B1356" t="str">
        <f t="shared" si="43"/>
        <v>RSAU_001407</v>
      </c>
      <c r="C1356" t="s">
        <v>30133</v>
      </c>
      <c r="D1356" t="s">
        <v>30131</v>
      </c>
      <c r="E1356" t="s">
        <v>16830</v>
      </c>
      <c r="F1356" t="s">
        <v>16831</v>
      </c>
      <c r="G1356" t="s">
        <v>16832</v>
      </c>
      <c r="H1356" t="s">
        <v>16833</v>
      </c>
      <c r="I1356" t="s">
        <v>129</v>
      </c>
      <c r="J1356">
        <v>1528389</v>
      </c>
      <c r="K1356">
        <v>1528700</v>
      </c>
      <c r="L1356" t="s">
        <v>37</v>
      </c>
      <c r="M1356" t="s">
        <v>16834</v>
      </c>
      <c r="N1356" s="1">
        <v>8.8039300000000004E-73</v>
      </c>
      <c r="O1356" t="s">
        <v>16835</v>
      </c>
      <c r="P1356" t="s">
        <v>16831</v>
      </c>
      <c r="Q1356" t="s">
        <v>40</v>
      </c>
      <c r="R1356">
        <v>2804</v>
      </c>
      <c r="S1356" t="s">
        <v>41</v>
      </c>
      <c r="T1356">
        <v>1528389</v>
      </c>
      <c r="U1356">
        <v>1528700</v>
      </c>
      <c r="V1356" t="s">
        <v>42</v>
      </c>
      <c r="W1356" t="s">
        <v>131</v>
      </c>
      <c r="X1356">
        <v>0</v>
      </c>
      <c r="Y1356" t="s">
        <v>16836</v>
      </c>
      <c r="Z1356" t="s">
        <v>16837</v>
      </c>
      <c r="AA1356" t="s">
        <v>16838</v>
      </c>
      <c r="AB1356" t="s">
        <v>16839</v>
      </c>
      <c r="AC1356" t="s">
        <v>48</v>
      </c>
      <c r="AD1356" t="s">
        <v>16840</v>
      </c>
      <c r="AE1356" t="s">
        <v>16841</v>
      </c>
      <c r="AF1356" t="s">
        <v>16842</v>
      </c>
      <c r="AG1356" t="s">
        <v>52</v>
      </c>
      <c r="AH1356" t="s">
        <v>16843</v>
      </c>
      <c r="AI1356" t="s">
        <v>54</v>
      </c>
      <c r="AJ1356" t="s">
        <v>54</v>
      </c>
    </row>
    <row r="1357" spans="1:36" x14ac:dyDescent="0.2">
      <c r="A1357" t="str">
        <f t="shared" si="42"/>
        <v>tr|Q2G2I6|Q2G2I6_STAA8</v>
      </c>
      <c r="B1357" t="str">
        <f t="shared" si="43"/>
        <v>RSAU_001408</v>
      </c>
      <c r="C1357" t="s">
        <v>30133</v>
      </c>
      <c r="D1357" t="s">
        <v>30131</v>
      </c>
      <c r="E1357" t="s">
        <v>16844</v>
      </c>
      <c r="F1357" t="s">
        <v>16845</v>
      </c>
      <c r="G1357" t="s">
        <v>16846</v>
      </c>
      <c r="H1357" t="s">
        <v>16847</v>
      </c>
      <c r="I1357" t="s">
        <v>129</v>
      </c>
      <c r="J1357">
        <v>1528714</v>
      </c>
      <c r="K1357">
        <v>1529784</v>
      </c>
      <c r="L1357" t="s">
        <v>37</v>
      </c>
      <c r="M1357" t="s">
        <v>16848</v>
      </c>
      <c r="N1357">
        <v>0</v>
      </c>
      <c r="O1357" t="s">
        <v>16849</v>
      </c>
      <c r="P1357" t="s">
        <v>16845</v>
      </c>
      <c r="Q1357" t="s">
        <v>40</v>
      </c>
      <c r="R1357">
        <v>2806</v>
      </c>
      <c r="S1357" t="s">
        <v>41</v>
      </c>
      <c r="T1357">
        <v>1528714</v>
      </c>
      <c r="U1357">
        <v>1529784</v>
      </c>
      <c r="V1357" t="s">
        <v>42</v>
      </c>
      <c r="W1357" t="s">
        <v>131</v>
      </c>
      <c r="X1357">
        <v>0</v>
      </c>
      <c r="Y1357" t="s">
        <v>16850</v>
      </c>
      <c r="Z1357" t="s">
        <v>16851</v>
      </c>
      <c r="AA1357" t="s">
        <v>16852</v>
      </c>
      <c r="AB1357" t="s">
        <v>16853</v>
      </c>
      <c r="AC1357" t="s">
        <v>48</v>
      </c>
      <c r="AD1357" t="s">
        <v>16854</v>
      </c>
      <c r="AE1357" t="s">
        <v>16855</v>
      </c>
      <c r="AF1357" t="s">
        <v>16856</v>
      </c>
      <c r="AG1357" t="s">
        <v>52</v>
      </c>
      <c r="AH1357" t="s">
        <v>16857</v>
      </c>
      <c r="AI1357" t="s">
        <v>54</v>
      </c>
      <c r="AJ1357" t="s">
        <v>54</v>
      </c>
    </row>
    <row r="1358" spans="1:36" x14ac:dyDescent="0.2">
      <c r="A1358" t="str">
        <f t="shared" si="42"/>
        <v>tr|Q2FY30|Q2FY30_STAA8</v>
      </c>
      <c r="B1358" t="str">
        <f t="shared" si="43"/>
        <v>RSAU_001409</v>
      </c>
      <c r="C1358" t="s">
        <v>30133</v>
      </c>
      <c r="D1358" t="s">
        <v>30131</v>
      </c>
      <c r="E1358" t="s">
        <v>16858</v>
      </c>
      <c r="F1358" t="s">
        <v>16859</v>
      </c>
      <c r="G1358" t="s">
        <v>16860</v>
      </c>
      <c r="H1358" t="s">
        <v>16861</v>
      </c>
      <c r="I1358" t="s">
        <v>129</v>
      </c>
      <c r="J1358">
        <v>1529756</v>
      </c>
      <c r="K1358">
        <v>1530730</v>
      </c>
      <c r="L1358" t="s">
        <v>37</v>
      </c>
      <c r="M1358" t="s">
        <v>16862</v>
      </c>
      <c r="N1358">
        <v>0</v>
      </c>
      <c r="O1358" t="s">
        <v>16863</v>
      </c>
      <c r="P1358" t="s">
        <v>16859</v>
      </c>
      <c r="Q1358" t="s">
        <v>40</v>
      </c>
      <c r="R1358">
        <v>2808</v>
      </c>
      <c r="S1358" t="s">
        <v>41</v>
      </c>
      <c r="T1358">
        <v>1529756</v>
      </c>
      <c r="U1358">
        <v>1530730</v>
      </c>
      <c r="V1358" t="s">
        <v>42</v>
      </c>
      <c r="W1358" t="s">
        <v>131</v>
      </c>
      <c r="X1358">
        <v>0</v>
      </c>
      <c r="Y1358" t="s">
        <v>16864</v>
      </c>
      <c r="Z1358" t="s">
        <v>16865</v>
      </c>
      <c r="AA1358" t="s">
        <v>16866</v>
      </c>
      <c r="AB1358" t="s">
        <v>16867</v>
      </c>
      <c r="AC1358" t="s">
        <v>48</v>
      </c>
      <c r="AD1358" t="s">
        <v>16868</v>
      </c>
      <c r="AE1358" t="s">
        <v>16869</v>
      </c>
      <c r="AF1358" t="s">
        <v>16870</v>
      </c>
      <c r="AG1358" t="s">
        <v>52</v>
      </c>
      <c r="AH1358" t="s">
        <v>16871</v>
      </c>
      <c r="AI1358" t="s">
        <v>54</v>
      </c>
      <c r="AJ1358" t="s">
        <v>54</v>
      </c>
    </row>
    <row r="1359" spans="1:36" x14ac:dyDescent="0.2">
      <c r="A1359" t="str">
        <f t="shared" si="42"/>
        <v>tr|Q2FY29|Q2FY29_STAA8</v>
      </c>
      <c r="B1359" t="str">
        <f t="shared" si="43"/>
        <v>RSAU_001410</v>
      </c>
      <c r="C1359" t="s">
        <v>30133</v>
      </c>
      <c r="D1359" t="s">
        <v>30131</v>
      </c>
      <c r="E1359" t="s">
        <v>16872</v>
      </c>
      <c r="F1359" t="s">
        <v>16873</v>
      </c>
      <c r="G1359" t="s">
        <v>16874</v>
      </c>
      <c r="H1359" t="s">
        <v>16875</v>
      </c>
      <c r="I1359" t="s">
        <v>129</v>
      </c>
      <c r="J1359">
        <v>1530782</v>
      </c>
      <c r="K1359">
        <v>1531405</v>
      </c>
      <c r="L1359" t="s">
        <v>37</v>
      </c>
      <c r="M1359" t="s">
        <v>16876</v>
      </c>
      <c r="N1359" s="1">
        <v>1.00632E-151</v>
      </c>
      <c r="O1359" t="s">
        <v>54</v>
      </c>
      <c r="P1359" t="s">
        <v>16873</v>
      </c>
      <c r="Q1359" t="s">
        <v>40</v>
      </c>
      <c r="R1359">
        <v>2810</v>
      </c>
      <c r="S1359" t="s">
        <v>41</v>
      </c>
      <c r="T1359">
        <v>1530782</v>
      </c>
      <c r="U1359">
        <v>1531405</v>
      </c>
      <c r="V1359" t="s">
        <v>42</v>
      </c>
      <c r="W1359" t="s">
        <v>131</v>
      </c>
      <c r="X1359">
        <v>0</v>
      </c>
      <c r="Y1359" t="s">
        <v>16877</v>
      </c>
      <c r="Z1359" t="s">
        <v>16878</v>
      </c>
      <c r="AA1359" t="s">
        <v>16879</v>
      </c>
      <c r="AB1359" t="s">
        <v>16880</v>
      </c>
      <c r="AC1359" t="s">
        <v>48</v>
      </c>
      <c r="AD1359" t="s">
        <v>16881</v>
      </c>
      <c r="AE1359" t="s">
        <v>16882</v>
      </c>
      <c r="AF1359" t="s">
        <v>16883</v>
      </c>
      <c r="AG1359" t="s">
        <v>52</v>
      </c>
      <c r="AH1359" t="s">
        <v>54</v>
      </c>
      <c r="AI1359" t="s">
        <v>54</v>
      </c>
      <c r="AJ1359" t="s">
        <v>54</v>
      </c>
    </row>
    <row r="1360" spans="1:36" x14ac:dyDescent="0.2">
      <c r="A1360" t="str">
        <f t="shared" si="42"/>
        <v>tr|Q2FY28|Q2FY28_STAA8</v>
      </c>
      <c r="B1360" t="str">
        <f t="shared" si="43"/>
        <v>RSAU_001411</v>
      </c>
      <c r="C1360" t="s">
        <v>30133</v>
      </c>
      <c r="D1360" t="s">
        <v>30131</v>
      </c>
      <c r="E1360" t="s">
        <v>16884</v>
      </c>
      <c r="F1360" t="s">
        <v>16885</v>
      </c>
      <c r="G1360" t="s">
        <v>16886</v>
      </c>
      <c r="H1360" t="s">
        <v>16887</v>
      </c>
      <c r="I1360" t="s">
        <v>129</v>
      </c>
      <c r="J1360">
        <v>1531402</v>
      </c>
      <c r="K1360">
        <v>1531731</v>
      </c>
      <c r="L1360" t="s">
        <v>37</v>
      </c>
      <c r="M1360" t="s">
        <v>16888</v>
      </c>
      <c r="N1360" s="1">
        <v>1.2767099999999999E-77</v>
      </c>
      <c r="O1360" t="s">
        <v>54</v>
      </c>
      <c r="P1360" t="s">
        <v>16885</v>
      </c>
      <c r="Q1360" t="s">
        <v>40</v>
      </c>
      <c r="R1360">
        <v>2812</v>
      </c>
      <c r="S1360" t="s">
        <v>41</v>
      </c>
      <c r="T1360">
        <v>1531402</v>
      </c>
      <c r="U1360">
        <v>1531731</v>
      </c>
      <c r="V1360" t="s">
        <v>42</v>
      </c>
      <c r="W1360" t="s">
        <v>131</v>
      </c>
      <c r="X1360">
        <v>0</v>
      </c>
      <c r="Y1360" t="s">
        <v>16889</v>
      </c>
      <c r="Z1360" t="s">
        <v>16890</v>
      </c>
      <c r="AA1360" t="s">
        <v>16891</v>
      </c>
      <c r="AB1360" t="s">
        <v>16892</v>
      </c>
      <c r="AC1360" t="s">
        <v>48</v>
      </c>
      <c r="AD1360" t="s">
        <v>16893</v>
      </c>
      <c r="AE1360" t="s">
        <v>16894</v>
      </c>
      <c r="AF1360" t="s">
        <v>16895</v>
      </c>
      <c r="AG1360" t="s">
        <v>52</v>
      </c>
      <c r="AH1360" t="s">
        <v>54</v>
      </c>
      <c r="AI1360" t="s">
        <v>54</v>
      </c>
      <c r="AJ1360" t="s">
        <v>54</v>
      </c>
    </row>
    <row r="1361" spans="1:36" x14ac:dyDescent="0.2">
      <c r="A1361" t="str">
        <f t="shared" si="42"/>
        <v>tr|Q2FY27|Q2FY27_STAA8</v>
      </c>
      <c r="B1361" t="str">
        <f t="shared" si="43"/>
        <v>RSAU_001412</v>
      </c>
      <c r="C1361" t="s">
        <v>30133</v>
      </c>
      <c r="D1361" t="s">
        <v>30131</v>
      </c>
      <c r="E1361" t="s">
        <v>16896</v>
      </c>
      <c r="F1361" t="s">
        <v>16897</v>
      </c>
      <c r="G1361" t="s">
        <v>16898</v>
      </c>
      <c r="H1361" t="s">
        <v>16899</v>
      </c>
      <c r="I1361" t="s">
        <v>129</v>
      </c>
      <c r="J1361">
        <v>1531731</v>
      </c>
      <c r="K1361">
        <v>1532717</v>
      </c>
      <c r="L1361" t="s">
        <v>37</v>
      </c>
      <c r="M1361" t="s">
        <v>16900</v>
      </c>
      <c r="N1361">
        <v>0</v>
      </c>
      <c r="O1361" t="s">
        <v>16901</v>
      </c>
      <c r="P1361" t="s">
        <v>16897</v>
      </c>
      <c r="Q1361" t="s">
        <v>40</v>
      </c>
      <c r="R1361">
        <v>2814</v>
      </c>
      <c r="S1361" t="s">
        <v>41</v>
      </c>
      <c r="T1361">
        <v>1531731</v>
      </c>
      <c r="U1361">
        <v>1532717</v>
      </c>
      <c r="V1361" t="s">
        <v>42</v>
      </c>
      <c r="W1361" t="s">
        <v>131</v>
      </c>
      <c r="X1361">
        <v>0</v>
      </c>
      <c r="Y1361" t="s">
        <v>16902</v>
      </c>
      <c r="Z1361" t="s">
        <v>16903</v>
      </c>
      <c r="AA1361" t="s">
        <v>16904</v>
      </c>
      <c r="AB1361" t="s">
        <v>16905</v>
      </c>
      <c r="AC1361" t="s">
        <v>48</v>
      </c>
      <c r="AD1361" t="s">
        <v>16906</v>
      </c>
      <c r="AE1361" t="s">
        <v>16907</v>
      </c>
      <c r="AF1361" t="s">
        <v>16908</v>
      </c>
      <c r="AG1361" t="s">
        <v>52</v>
      </c>
      <c r="AH1361" t="s">
        <v>16909</v>
      </c>
      <c r="AI1361" t="s">
        <v>54</v>
      </c>
      <c r="AJ1361" t="s">
        <v>54</v>
      </c>
    </row>
    <row r="1362" spans="1:36" x14ac:dyDescent="0.2">
      <c r="A1362" t="str">
        <f t="shared" si="42"/>
        <v>tr|Q2FY26|Q2FY26_STAA8</v>
      </c>
      <c r="B1362" t="str">
        <f t="shared" si="43"/>
        <v>RSAU_001413</v>
      </c>
      <c r="C1362" t="s">
        <v>30133</v>
      </c>
      <c r="D1362" t="s">
        <v>30131</v>
      </c>
      <c r="E1362" t="s">
        <v>16910</v>
      </c>
      <c r="F1362" t="s">
        <v>16911</v>
      </c>
      <c r="G1362" t="s">
        <v>16912</v>
      </c>
      <c r="H1362" t="s">
        <v>16913</v>
      </c>
      <c r="I1362" t="s">
        <v>129</v>
      </c>
      <c r="J1362">
        <v>1532714</v>
      </c>
      <c r="K1362">
        <v>1532917</v>
      </c>
      <c r="L1362" t="s">
        <v>37</v>
      </c>
      <c r="M1362" t="s">
        <v>16914</v>
      </c>
      <c r="N1362" s="1">
        <v>1.2053900000000001E-44</v>
      </c>
      <c r="O1362" t="s">
        <v>54</v>
      </c>
      <c r="P1362" t="s">
        <v>16911</v>
      </c>
      <c r="Q1362" t="s">
        <v>40</v>
      </c>
      <c r="R1362">
        <v>2816</v>
      </c>
      <c r="S1362" t="s">
        <v>41</v>
      </c>
      <c r="T1362">
        <v>1532714</v>
      </c>
      <c r="U1362">
        <v>1532917</v>
      </c>
      <c r="V1362" t="s">
        <v>42</v>
      </c>
      <c r="W1362" t="s">
        <v>131</v>
      </c>
      <c r="X1362">
        <v>0</v>
      </c>
      <c r="Y1362" t="s">
        <v>16915</v>
      </c>
      <c r="Z1362" t="s">
        <v>16916</v>
      </c>
      <c r="AA1362" t="s">
        <v>16917</v>
      </c>
      <c r="AB1362" t="s">
        <v>16918</v>
      </c>
      <c r="AC1362" t="s">
        <v>48</v>
      </c>
      <c r="AD1362" t="s">
        <v>16919</v>
      </c>
      <c r="AE1362" t="s">
        <v>16920</v>
      </c>
      <c r="AF1362" t="s">
        <v>16921</v>
      </c>
      <c r="AG1362" t="s">
        <v>52</v>
      </c>
      <c r="AH1362" t="s">
        <v>54</v>
      </c>
      <c r="AI1362" t="s">
        <v>54</v>
      </c>
      <c r="AJ1362" t="s">
        <v>54</v>
      </c>
    </row>
    <row r="1363" spans="1:36" x14ac:dyDescent="0.2">
      <c r="A1363" t="str">
        <f t="shared" si="42"/>
        <v>tr|Q2FY24|Q2FY24_STAA8</v>
      </c>
      <c r="B1363" t="str">
        <f t="shared" si="43"/>
        <v>RSAU_001414</v>
      </c>
      <c r="C1363" t="s">
        <v>30133</v>
      </c>
      <c r="D1363" t="s">
        <v>30131</v>
      </c>
      <c r="E1363" t="s">
        <v>16922</v>
      </c>
      <c r="F1363" t="s">
        <v>16923</v>
      </c>
      <c r="G1363" t="s">
        <v>16924</v>
      </c>
      <c r="H1363" t="s">
        <v>16925</v>
      </c>
      <c r="I1363" t="s">
        <v>129</v>
      </c>
      <c r="J1363">
        <v>1532898</v>
      </c>
      <c r="K1363">
        <v>1534361</v>
      </c>
      <c r="L1363" t="s">
        <v>37</v>
      </c>
      <c r="M1363" t="s">
        <v>16926</v>
      </c>
      <c r="N1363">
        <v>0</v>
      </c>
      <c r="O1363" t="s">
        <v>54</v>
      </c>
      <c r="P1363" t="s">
        <v>16923</v>
      </c>
      <c r="Q1363" t="s">
        <v>40</v>
      </c>
      <c r="R1363">
        <v>2818</v>
      </c>
      <c r="S1363" t="s">
        <v>41</v>
      </c>
      <c r="T1363">
        <v>1532898</v>
      </c>
      <c r="U1363">
        <v>1534361</v>
      </c>
      <c r="V1363" t="s">
        <v>42</v>
      </c>
      <c r="W1363" t="s">
        <v>131</v>
      </c>
      <c r="X1363">
        <v>0</v>
      </c>
      <c r="Y1363" t="s">
        <v>16927</v>
      </c>
      <c r="Z1363" t="s">
        <v>16928</v>
      </c>
      <c r="AA1363" t="s">
        <v>16929</v>
      </c>
      <c r="AB1363" t="s">
        <v>16930</v>
      </c>
      <c r="AC1363" t="s">
        <v>48</v>
      </c>
      <c r="AD1363" t="s">
        <v>16931</v>
      </c>
      <c r="AE1363" t="s">
        <v>16932</v>
      </c>
      <c r="AF1363" t="s">
        <v>16933</v>
      </c>
      <c r="AG1363" t="s">
        <v>52</v>
      </c>
      <c r="AH1363" t="s">
        <v>54</v>
      </c>
      <c r="AI1363" t="s">
        <v>54</v>
      </c>
      <c r="AJ1363" t="s">
        <v>54</v>
      </c>
    </row>
    <row r="1364" spans="1:36" x14ac:dyDescent="0.2">
      <c r="A1364" t="str">
        <f t="shared" si="42"/>
        <v>tr|Q2FY23|Q2FY23_STAA8</v>
      </c>
      <c r="B1364" t="str">
        <f t="shared" si="43"/>
        <v>RSAU_001415</v>
      </c>
      <c r="C1364" t="s">
        <v>30133</v>
      </c>
      <c r="D1364" t="s">
        <v>30131</v>
      </c>
      <c r="E1364" t="s">
        <v>16934</v>
      </c>
      <c r="F1364" t="s">
        <v>16935</v>
      </c>
      <c r="G1364" t="s">
        <v>16936</v>
      </c>
      <c r="H1364" t="s">
        <v>16937</v>
      </c>
      <c r="I1364" t="s">
        <v>129</v>
      </c>
      <c r="J1364">
        <v>1534373</v>
      </c>
      <c r="K1364">
        <v>1534966</v>
      </c>
      <c r="L1364" t="s">
        <v>37</v>
      </c>
      <c r="M1364" t="s">
        <v>16938</v>
      </c>
      <c r="N1364" s="1">
        <v>9.2937099999999994E-132</v>
      </c>
      <c r="O1364" t="s">
        <v>54</v>
      </c>
      <c r="P1364" t="s">
        <v>16935</v>
      </c>
      <c r="Q1364" t="s">
        <v>40</v>
      </c>
      <c r="R1364">
        <v>2820</v>
      </c>
      <c r="S1364" t="s">
        <v>41</v>
      </c>
      <c r="T1364">
        <v>1534373</v>
      </c>
      <c r="U1364">
        <v>1534966</v>
      </c>
      <c r="V1364" t="s">
        <v>42</v>
      </c>
      <c r="W1364" t="s">
        <v>131</v>
      </c>
      <c r="X1364">
        <v>0</v>
      </c>
      <c r="Y1364" t="s">
        <v>16939</v>
      </c>
      <c r="Z1364" t="s">
        <v>16940</v>
      </c>
      <c r="AA1364" t="s">
        <v>16941</v>
      </c>
      <c r="AB1364" t="s">
        <v>16942</v>
      </c>
      <c r="AC1364" t="s">
        <v>48</v>
      </c>
      <c r="AD1364" t="s">
        <v>16943</v>
      </c>
      <c r="AE1364" t="s">
        <v>16944</v>
      </c>
      <c r="AF1364" t="s">
        <v>16945</v>
      </c>
      <c r="AG1364" t="s">
        <v>52</v>
      </c>
      <c r="AH1364" t="s">
        <v>54</v>
      </c>
      <c r="AI1364" t="s">
        <v>54</v>
      </c>
      <c r="AJ1364" t="s">
        <v>54</v>
      </c>
    </row>
    <row r="1365" spans="1:36" x14ac:dyDescent="0.2">
      <c r="A1365" t="str">
        <f t="shared" si="42"/>
        <v>sp|Q2FY22|RL332_STAA8</v>
      </c>
      <c r="B1365" t="str">
        <f t="shared" si="43"/>
        <v>RSAU_001416</v>
      </c>
      <c r="C1365" t="s">
        <v>30133</v>
      </c>
      <c r="D1365" t="s">
        <v>30131</v>
      </c>
      <c r="E1365" t="s">
        <v>16946</v>
      </c>
      <c r="F1365" t="s">
        <v>16947</v>
      </c>
      <c r="G1365" t="s">
        <v>5575</v>
      </c>
      <c r="H1365" t="s">
        <v>16948</v>
      </c>
      <c r="I1365" t="s">
        <v>129</v>
      </c>
      <c r="J1365">
        <v>1535121</v>
      </c>
      <c r="K1365">
        <v>1535270</v>
      </c>
      <c r="L1365" t="s">
        <v>37</v>
      </c>
      <c r="M1365" t="s">
        <v>16949</v>
      </c>
      <c r="N1365" s="1">
        <v>3.3984899999999998E-32</v>
      </c>
      <c r="O1365" t="s">
        <v>16950</v>
      </c>
      <c r="P1365" t="s">
        <v>16947</v>
      </c>
      <c r="Q1365" t="s">
        <v>40</v>
      </c>
      <c r="R1365">
        <v>2822</v>
      </c>
      <c r="S1365" t="s">
        <v>41</v>
      </c>
      <c r="T1365">
        <v>1535121</v>
      </c>
      <c r="U1365">
        <v>1535270</v>
      </c>
      <c r="V1365" t="s">
        <v>42</v>
      </c>
      <c r="W1365" t="s">
        <v>131</v>
      </c>
      <c r="X1365">
        <v>0</v>
      </c>
      <c r="Y1365" t="s">
        <v>16951</v>
      </c>
      <c r="Z1365" t="s">
        <v>16952</v>
      </c>
      <c r="AA1365" t="s">
        <v>16953</v>
      </c>
      <c r="AB1365" t="s">
        <v>16954</v>
      </c>
      <c r="AC1365" t="s">
        <v>48</v>
      </c>
      <c r="AD1365" t="s">
        <v>16955</v>
      </c>
      <c r="AE1365" t="s">
        <v>5584</v>
      </c>
      <c r="AF1365" t="s">
        <v>16956</v>
      </c>
      <c r="AG1365" t="s">
        <v>52</v>
      </c>
      <c r="AH1365" t="s">
        <v>16957</v>
      </c>
      <c r="AI1365" t="s">
        <v>54</v>
      </c>
      <c r="AJ1365" t="s">
        <v>54</v>
      </c>
    </row>
    <row r="1366" spans="1:36" x14ac:dyDescent="0.2">
      <c r="A1366" t="str">
        <f t="shared" si="42"/>
        <v>tr|Q2FY21|Q2FY21_STAA8</v>
      </c>
      <c r="B1366" t="str">
        <f t="shared" si="43"/>
        <v>RSAU_001417</v>
      </c>
      <c r="C1366" t="s">
        <v>30133</v>
      </c>
      <c r="D1366" t="s">
        <v>30131</v>
      </c>
      <c r="E1366" t="s">
        <v>16958</v>
      </c>
      <c r="F1366" t="s">
        <v>16959</v>
      </c>
      <c r="G1366" t="s">
        <v>16960</v>
      </c>
      <c r="H1366" t="s">
        <v>16961</v>
      </c>
      <c r="I1366" t="s">
        <v>129</v>
      </c>
      <c r="J1366">
        <v>1535383</v>
      </c>
      <c r="K1366">
        <v>1537458</v>
      </c>
      <c r="L1366" t="s">
        <v>37</v>
      </c>
      <c r="M1366" t="s">
        <v>16962</v>
      </c>
      <c r="N1366">
        <v>0</v>
      </c>
      <c r="O1366" t="s">
        <v>16963</v>
      </c>
      <c r="P1366" t="s">
        <v>16959</v>
      </c>
      <c r="Q1366" t="s">
        <v>40</v>
      </c>
      <c r="R1366">
        <v>2824</v>
      </c>
      <c r="S1366" t="s">
        <v>41</v>
      </c>
      <c r="T1366">
        <v>1535383</v>
      </c>
      <c r="U1366">
        <v>1537458</v>
      </c>
      <c r="V1366" t="s">
        <v>42</v>
      </c>
      <c r="W1366" t="s">
        <v>131</v>
      </c>
      <c r="X1366">
        <v>0</v>
      </c>
      <c r="Y1366" t="s">
        <v>16964</v>
      </c>
      <c r="Z1366" t="s">
        <v>16965</v>
      </c>
      <c r="AA1366" t="s">
        <v>16966</v>
      </c>
      <c r="AB1366" t="s">
        <v>16967</v>
      </c>
      <c r="AC1366" t="s">
        <v>48</v>
      </c>
      <c r="AD1366" t="s">
        <v>16968</v>
      </c>
      <c r="AE1366" t="s">
        <v>16969</v>
      </c>
      <c r="AF1366" t="s">
        <v>16970</v>
      </c>
      <c r="AG1366" t="s">
        <v>52</v>
      </c>
      <c r="AH1366" t="s">
        <v>16971</v>
      </c>
      <c r="AI1366" t="s">
        <v>54</v>
      </c>
      <c r="AJ1366" t="s">
        <v>54</v>
      </c>
    </row>
    <row r="1367" spans="1:36" x14ac:dyDescent="0.2">
      <c r="A1367" t="str">
        <f t="shared" si="42"/>
        <v>sp|P0A0J3|SODM1_STAA8</v>
      </c>
      <c r="B1367" t="str">
        <f t="shared" si="43"/>
        <v>RSAU_001418</v>
      </c>
      <c r="C1367" t="s">
        <v>30133</v>
      </c>
      <c r="D1367" t="s">
        <v>30131</v>
      </c>
      <c r="E1367" t="s">
        <v>16972</v>
      </c>
      <c r="F1367" t="s">
        <v>16973</v>
      </c>
      <c r="G1367" t="s">
        <v>16974</v>
      </c>
      <c r="H1367" t="s">
        <v>16975</v>
      </c>
      <c r="I1367" t="s">
        <v>129</v>
      </c>
      <c r="J1367">
        <v>1537579</v>
      </c>
      <c r="K1367">
        <v>1538178</v>
      </c>
      <c r="L1367" t="s">
        <v>37</v>
      </c>
      <c r="M1367" t="s">
        <v>16976</v>
      </c>
      <c r="N1367" s="1">
        <v>1.1025600000000001E-149</v>
      </c>
      <c r="O1367" t="s">
        <v>16977</v>
      </c>
      <c r="P1367" t="s">
        <v>16973</v>
      </c>
      <c r="Q1367" t="s">
        <v>40</v>
      </c>
      <c r="R1367">
        <v>2826</v>
      </c>
      <c r="S1367" t="s">
        <v>41</v>
      </c>
      <c r="T1367">
        <v>1537579</v>
      </c>
      <c r="U1367">
        <v>1538178</v>
      </c>
      <c r="V1367" t="s">
        <v>42</v>
      </c>
      <c r="W1367" t="s">
        <v>131</v>
      </c>
      <c r="X1367">
        <v>0</v>
      </c>
      <c r="Y1367" t="s">
        <v>16978</v>
      </c>
      <c r="Z1367" t="s">
        <v>16979</v>
      </c>
      <c r="AA1367" t="s">
        <v>16980</v>
      </c>
      <c r="AB1367" t="s">
        <v>16981</v>
      </c>
      <c r="AC1367" t="s">
        <v>48</v>
      </c>
      <c r="AD1367" t="s">
        <v>16982</v>
      </c>
      <c r="AE1367" t="s">
        <v>16983</v>
      </c>
      <c r="AF1367" t="s">
        <v>16984</v>
      </c>
      <c r="AG1367" t="s">
        <v>52</v>
      </c>
      <c r="AH1367" t="s">
        <v>16985</v>
      </c>
      <c r="AI1367" t="s">
        <v>54</v>
      </c>
      <c r="AJ1367" t="s">
        <v>54</v>
      </c>
    </row>
    <row r="1368" spans="1:36" x14ac:dyDescent="0.2">
      <c r="A1368" t="str">
        <f t="shared" si="42"/>
        <v>sp|Q2FY19|FUR_STAA8</v>
      </c>
      <c r="B1368" t="str">
        <f t="shared" si="43"/>
        <v>RSAU_001419</v>
      </c>
      <c r="C1368" t="s">
        <v>30133</v>
      </c>
      <c r="D1368" t="s">
        <v>30131</v>
      </c>
      <c r="E1368" t="s">
        <v>16986</v>
      </c>
      <c r="F1368" t="s">
        <v>16987</v>
      </c>
      <c r="G1368" t="s">
        <v>16988</v>
      </c>
      <c r="H1368" t="s">
        <v>16989</v>
      </c>
      <c r="I1368" t="s">
        <v>129</v>
      </c>
      <c r="J1368">
        <v>1538454</v>
      </c>
      <c r="K1368">
        <v>1538864</v>
      </c>
      <c r="L1368" t="s">
        <v>37</v>
      </c>
      <c r="M1368" t="s">
        <v>16990</v>
      </c>
      <c r="N1368" s="1">
        <v>2.6513999999999999E-100</v>
      </c>
      <c r="O1368" t="s">
        <v>54</v>
      </c>
      <c r="P1368" t="s">
        <v>16987</v>
      </c>
      <c r="Q1368" t="s">
        <v>40</v>
      </c>
      <c r="R1368">
        <v>2828</v>
      </c>
      <c r="S1368" t="s">
        <v>41</v>
      </c>
      <c r="T1368">
        <v>1538454</v>
      </c>
      <c r="U1368">
        <v>1538864</v>
      </c>
      <c r="V1368" t="s">
        <v>42</v>
      </c>
      <c r="W1368" t="s">
        <v>131</v>
      </c>
      <c r="X1368">
        <v>0</v>
      </c>
      <c r="Y1368" t="s">
        <v>16991</v>
      </c>
      <c r="Z1368" t="s">
        <v>16992</v>
      </c>
      <c r="AA1368" t="s">
        <v>16993</v>
      </c>
      <c r="AB1368" t="s">
        <v>16994</v>
      </c>
      <c r="AC1368" t="s">
        <v>48</v>
      </c>
      <c r="AD1368" t="s">
        <v>16995</v>
      </c>
      <c r="AE1368" t="s">
        <v>16996</v>
      </c>
      <c r="AF1368" t="s">
        <v>16997</v>
      </c>
      <c r="AG1368" t="s">
        <v>52</v>
      </c>
      <c r="AH1368" t="s">
        <v>54</v>
      </c>
      <c r="AI1368" t="s">
        <v>54</v>
      </c>
      <c r="AJ1368" t="s">
        <v>54</v>
      </c>
    </row>
    <row r="1369" spans="1:36" x14ac:dyDescent="0.2">
      <c r="A1369" t="str">
        <f t="shared" si="42"/>
        <v>tr|Q2FY18|Q2FY18_STAA8</v>
      </c>
      <c r="B1369" t="str">
        <f t="shared" si="43"/>
        <v>RSAU_001420</v>
      </c>
      <c r="C1369" t="s">
        <v>30133</v>
      </c>
      <c r="D1369" t="s">
        <v>30131</v>
      </c>
      <c r="E1369" t="s">
        <v>16998</v>
      </c>
      <c r="F1369" t="s">
        <v>16999</v>
      </c>
      <c r="G1369" t="s">
        <v>17000</v>
      </c>
      <c r="H1369" t="s">
        <v>17001</v>
      </c>
      <c r="I1369" t="s">
        <v>129</v>
      </c>
      <c r="J1369">
        <v>1538851</v>
      </c>
      <c r="K1369">
        <v>1539723</v>
      </c>
      <c r="L1369" t="s">
        <v>37</v>
      </c>
      <c r="M1369" t="s">
        <v>17002</v>
      </c>
      <c r="N1369">
        <v>0</v>
      </c>
      <c r="O1369" t="s">
        <v>17003</v>
      </c>
      <c r="P1369" t="s">
        <v>16999</v>
      </c>
      <c r="Q1369" t="s">
        <v>40</v>
      </c>
      <c r="R1369">
        <v>2830</v>
      </c>
      <c r="S1369" t="s">
        <v>41</v>
      </c>
      <c r="T1369">
        <v>1538851</v>
      </c>
      <c r="U1369">
        <v>1539723</v>
      </c>
      <c r="V1369" t="s">
        <v>42</v>
      </c>
      <c r="W1369" t="s">
        <v>131</v>
      </c>
      <c r="X1369">
        <v>0</v>
      </c>
      <c r="Y1369" t="s">
        <v>17004</v>
      </c>
      <c r="Z1369" t="s">
        <v>17005</v>
      </c>
      <c r="AA1369" t="s">
        <v>17006</v>
      </c>
      <c r="AB1369" t="s">
        <v>17007</v>
      </c>
      <c r="AC1369" t="s">
        <v>48</v>
      </c>
      <c r="AD1369" t="s">
        <v>17008</v>
      </c>
      <c r="AE1369" t="s">
        <v>17009</v>
      </c>
      <c r="AF1369" t="s">
        <v>17010</v>
      </c>
      <c r="AG1369" t="s">
        <v>52</v>
      </c>
      <c r="AH1369" t="s">
        <v>17011</v>
      </c>
      <c r="AI1369" t="s">
        <v>54</v>
      </c>
      <c r="AJ1369" t="s">
        <v>54</v>
      </c>
    </row>
    <row r="1370" spans="1:36" x14ac:dyDescent="0.2">
      <c r="A1370" t="str">
        <f t="shared" si="42"/>
        <v>tr|Q2FY17|Q2FY17_STAA8</v>
      </c>
      <c r="B1370" t="str">
        <f t="shared" si="43"/>
        <v>RSAU_001421</v>
      </c>
      <c r="C1370" t="s">
        <v>30133</v>
      </c>
      <c r="D1370" t="s">
        <v>30131</v>
      </c>
      <c r="E1370" t="s">
        <v>17012</v>
      </c>
      <c r="F1370" t="s">
        <v>17013</v>
      </c>
      <c r="G1370" t="s">
        <v>3019</v>
      </c>
      <c r="H1370" t="s">
        <v>17014</v>
      </c>
      <c r="I1370" t="s">
        <v>129</v>
      </c>
      <c r="J1370">
        <v>1539756</v>
      </c>
      <c r="K1370">
        <v>1540541</v>
      </c>
      <c r="L1370" t="s">
        <v>37</v>
      </c>
      <c r="M1370" t="s">
        <v>17015</v>
      </c>
      <c r="N1370">
        <v>0</v>
      </c>
      <c r="O1370" t="s">
        <v>17016</v>
      </c>
      <c r="P1370" t="s">
        <v>17013</v>
      </c>
      <c r="Q1370" t="s">
        <v>40</v>
      </c>
      <c r="R1370">
        <v>2832</v>
      </c>
      <c r="S1370" t="s">
        <v>41</v>
      </c>
      <c r="T1370">
        <v>1539756</v>
      </c>
      <c r="U1370">
        <v>1540541</v>
      </c>
      <c r="V1370" t="s">
        <v>42</v>
      </c>
      <c r="W1370" t="s">
        <v>131</v>
      </c>
      <c r="X1370">
        <v>0</v>
      </c>
      <c r="Y1370" t="s">
        <v>17017</v>
      </c>
      <c r="Z1370" t="s">
        <v>17018</v>
      </c>
      <c r="AA1370" t="s">
        <v>17019</v>
      </c>
      <c r="AB1370" t="s">
        <v>17020</v>
      </c>
      <c r="AC1370" t="s">
        <v>48</v>
      </c>
      <c r="AD1370" t="s">
        <v>17021</v>
      </c>
      <c r="AE1370" t="s">
        <v>3027</v>
      </c>
      <c r="AF1370" t="s">
        <v>17022</v>
      </c>
      <c r="AG1370" t="s">
        <v>52</v>
      </c>
      <c r="AH1370" t="s">
        <v>17023</v>
      </c>
      <c r="AI1370" t="s">
        <v>54</v>
      </c>
      <c r="AJ1370" t="s">
        <v>54</v>
      </c>
    </row>
    <row r="1371" spans="1:36" x14ac:dyDescent="0.2">
      <c r="A1371" t="str">
        <f t="shared" si="42"/>
        <v>sp|Q2FY16|END4_STAA8</v>
      </c>
      <c r="B1371" t="str">
        <f t="shared" si="43"/>
        <v>RSAU_001422</v>
      </c>
      <c r="C1371" t="s">
        <v>30133</v>
      </c>
      <c r="D1371" t="s">
        <v>30131</v>
      </c>
      <c r="E1371" t="s">
        <v>17024</v>
      </c>
      <c r="F1371" t="s">
        <v>17025</v>
      </c>
      <c r="G1371" t="s">
        <v>17026</v>
      </c>
      <c r="H1371" t="s">
        <v>17027</v>
      </c>
      <c r="I1371" t="s">
        <v>129</v>
      </c>
      <c r="J1371">
        <v>1540667</v>
      </c>
      <c r="K1371">
        <v>1541557</v>
      </c>
      <c r="L1371" t="s">
        <v>37</v>
      </c>
      <c r="M1371" t="s">
        <v>17028</v>
      </c>
      <c r="N1371">
        <v>0</v>
      </c>
      <c r="O1371" t="s">
        <v>17029</v>
      </c>
      <c r="P1371" t="s">
        <v>17025</v>
      </c>
      <c r="Q1371" t="s">
        <v>40</v>
      </c>
      <c r="R1371">
        <v>2834</v>
      </c>
      <c r="S1371" t="s">
        <v>41</v>
      </c>
      <c r="T1371">
        <v>1540667</v>
      </c>
      <c r="U1371">
        <v>1541557</v>
      </c>
      <c r="V1371" t="s">
        <v>42</v>
      </c>
      <c r="W1371" t="s">
        <v>131</v>
      </c>
      <c r="X1371">
        <v>0</v>
      </c>
      <c r="Y1371" t="s">
        <v>17030</v>
      </c>
      <c r="Z1371" t="s">
        <v>17031</v>
      </c>
      <c r="AA1371" t="s">
        <v>17032</v>
      </c>
      <c r="AB1371" t="s">
        <v>17033</v>
      </c>
      <c r="AC1371" t="s">
        <v>48</v>
      </c>
      <c r="AD1371" t="s">
        <v>17034</v>
      </c>
      <c r="AE1371" t="s">
        <v>17035</v>
      </c>
      <c r="AF1371" t="s">
        <v>17036</v>
      </c>
      <c r="AG1371" t="s">
        <v>52</v>
      </c>
      <c r="AH1371" t="s">
        <v>17037</v>
      </c>
      <c r="AI1371" t="s">
        <v>54</v>
      </c>
      <c r="AJ1371" t="s">
        <v>54</v>
      </c>
    </row>
    <row r="1372" spans="1:36" x14ac:dyDescent="0.2">
      <c r="A1372" t="str">
        <f t="shared" si="42"/>
        <v>sp|Q2FY15|CSHB_STAA8</v>
      </c>
      <c r="B1372" t="str">
        <f t="shared" si="43"/>
        <v>RSAU_001423</v>
      </c>
      <c r="C1372" t="s">
        <v>30133</v>
      </c>
      <c r="D1372" t="s">
        <v>30131</v>
      </c>
      <c r="E1372" t="s">
        <v>17038</v>
      </c>
      <c r="F1372" t="s">
        <v>17039</v>
      </c>
      <c r="G1372" t="s">
        <v>17040</v>
      </c>
      <c r="H1372" t="s">
        <v>17041</v>
      </c>
      <c r="I1372" t="s">
        <v>129</v>
      </c>
      <c r="J1372">
        <v>1541567</v>
      </c>
      <c r="K1372">
        <v>1542913</v>
      </c>
      <c r="L1372" t="s">
        <v>37</v>
      </c>
      <c r="M1372" t="s">
        <v>17042</v>
      </c>
      <c r="N1372">
        <v>0</v>
      </c>
      <c r="O1372" t="s">
        <v>54</v>
      </c>
      <c r="P1372" t="s">
        <v>17039</v>
      </c>
      <c r="Q1372" t="s">
        <v>40</v>
      </c>
      <c r="R1372">
        <v>2836</v>
      </c>
      <c r="S1372" t="s">
        <v>41</v>
      </c>
      <c r="T1372">
        <v>1541567</v>
      </c>
      <c r="U1372">
        <v>1542913</v>
      </c>
      <c r="V1372" t="s">
        <v>42</v>
      </c>
      <c r="W1372" t="s">
        <v>131</v>
      </c>
      <c r="X1372">
        <v>0</v>
      </c>
      <c r="Y1372" t="s">
        <v>17043</v>
      </c>
      <c r="Z1372" t="s">
        <v>17044</v>
      </c>
      <c r="AA1372" t="s">
        <v>17045</v>
      </c>
      <c r="AB1372" t="s">
        <v>17046</v>
      </c>
      <c r="AC1372" t="s">
        <v>48</v>
      </c>
      <c r="AD1372" t="s">
        <v>17047</v>
      </c>
      <c r="AE1372" t="s">
        <v>17048</v>
      </c>
      <c r="AF1372" t="s">
        <v>17049</v>
      </c>
      <c r="AG1372" t="s">
        <v>52</v>
      </c>
      <c r="AH1372" t="s">
        <v>54</v>
      </c>
      <c r="AI1372" t="s">
        <v>54</v>
      </c>
      <c r="AJ1372" t="s">
        <v>54</v>
      </c>
    </row>
    <row r="1373" spans="1:36" x14ac:dyDescent="0.2">
      <c r="A1373" t="str">
        <f t="shared" si="42"/>
        <v>tr|Q2FY14|Q2FY14_STAA8</v>
      </c>
      <c r="B1373" t="str">
        <f t="shared" si="43"/>
        <v>RSAU_001424</v>
      </c>
      <c r="C1373" t="s">
        <v>30133</v>
      </c>
      <c r="D1373" t="s">
        <v>30131</v>
      </c>
      <c r="E1373" t="s">
        <v>17050</v>
      </c>
      <c r="F1373" t="s">
        <v>17051</v>
      </c>
      <c r="G1373" t="s">
        <v>181</v>
      </c>
      <c r="H1373" t="s">
        <v>17052</v>
      </c>
      <c r="I1373" t="s">
        <v>129</v>
      </c>
      <c r="J1373">
        <v>1543027</v>
      </c>
      <c r="K1373">
        <v>1544127</v>
      </c>
      <c r="L1373" t="s">
        <v>37</v>
      </c>
      <c r="M1373" t="s">
        <v>17053</v>
      </c>
      <c r="N1373">
        <v>0</v>
      </c>
      <c r="O1373" t="s">
        <v>54</v>
      </c>
      <c r="P1373" t="s">
        <v>17051</v>
      </c>
      <c r="Q1373" t="s">
        <v>40</v>
      </c>
      <c r="R1373">
        <v>2838</v>
      </c>
      <c r="S1373" t="s">
        <v>41</v>
      </c>
      <c r="T1373">
        <v>1543027</v>
      </c>
      <c r="U1373">
        <v>1544127</v>
      </c>
      <c r="V1373" t="s">
        <v>42</v>
      </c>
      <c r="W1373" t="s">
        <v>131</v>
      </c>
      <c r="X1373">
        <v>0</v>
      </c>
      <c r="Y1373" t="s">
        <v>17054</v>
      </c>
      <c r="Z1373" t="s">
        <v>17055</v>
      </c>
      <c r="AA1373" t="s">
        <v>17056</v>
      </c>
      <c r="AB1373" t="s">
        <v>17057</v>
      </c>
      <c r="AC1373" t="s">
        <v>48</v>
      </c>
      <c r="AD1373" t="s">
        <v>17058</v>
      </c>
      <c r="AE1373" t="s">
        <v>189</v>
      </c>
      <c r="AF1373" t="s">
        <v>17059</v>
      </c>
      <c r="AG1373" t="s">
        <v>52</v>
      </c>
      <c r="AH1373" t="s">
        <v>54</v>
      </c>
      <c r="AI1373" t="s">
        <v>54</v>
      </c>
      <c r="AJ1373" t="s">
        <v>54</v>
      </c>
    </row>
    <row r="1374" spans="1:36" x14ac:dyDescent="0.2">
      <c r="A1374" t="str">
        <f t="shared" si="42"/>
        <v>tr|Q2FY13|Q2FY13_STAA8</v>
      </c>
      <c r="B1374" t="str">
        <f t="shared" si="43"/>
        <v>RSAU_001425</v>
      </c>
      <c r="C1374" t="s">
        <v>30133</v>
      </c>
      <c r="D1374" t="s">
        <v>30131</v>
      </c>
      <c r="E1374" t="s">
        <v>17060</v>
      </c>
      <c r="F1374" t="s">
        <v>17061</v>
      </c>
      <c r="G1374" t="s">
        <v>2540</v>
      </c>
      <c r="H1374" t="s">
        <v>17062</v>
      </c>
      <c r="I1374" t="s">
        <v>129</v>
      </c>
      <c r="J1374">
        <v>1544130</v>
      </c>
      <c r="K1374">
        <v>1544807</v>
      </c>
      <c r="L1374" t="s">
        <v>37</v>
      </c>
      <c r="M1374" t="s">
        <v>17063</v>
      </c>
      <c r="N1374" s="1">
        <v>1.8512899999999999E-162</v>
      </c>
      <c r="O1374" t="s">
        <v>54</v>
      </c>
      <c r="P1374" t="s">
        <v>17061</v>
      </c>
      <c r="Q1374" t="s">
        <v>40</v>
      </c>
      <c r="R1374">
        <v>2840</v>
      </c>
      <c r="S1374" t="s">
        <v>41</v>
      </c>
      <c r="T1374">
        <v>1544130</v>
      </c>
      <c r="U1374">
        <v>1544807</v>
      </c>
      <c r="V1374" t="s">
        <v>42</v>
      </c>
      <c r="W1374" t="s">
        <v>131</v>
      </c>
      <c r="X1374">
        <v>0</v>
      </c>
      <c r="Y1374" t="s">
        <v>17064</v>
      </c>
      <c r="Z1374" t="s">
        <v>17065</v>
      </c>
      <c r="AA1374" t="s">
        <v>17066</v>
      </c>
      <c r="AB1374" t="s">
        <v>17067</v>
      </c>
      <c r="AC1374" t="s">
        <v>48</v>
      </c>
      <c r="AD1374" t="s">
        <v>17068</v>
      </c>
      <c r="AE1374" t="s">
        <v>2548</v>
      </c>
      <c r="AF1374" t="s">
        <v>17069</v>
      </c>
      <c r="AG1374" t="s">
        <v>52</v>
      </c>
      <c r="AH1374" t="s">
        <v>54</v>
      </c>
      <c r="AI1374" t="s">
        <v>54</v>
      </c>
      <c r="AJ1374" t="s">
        <v>54</v>
      </c>
    </row>
    <row r="1375" spans="1:36" x14ac:dyDescent="0.2">
      <c r="A1375" t="str">
        <f t="shared" si="42"/>
        <v>sp|P0A0J0|SIGA_STAA8</v>
      </c>
      <c r="B1375" t="str">
        <f t="shared" si="43"/>
        <v>RSAU_001426</v>
      </c>
      <c r="C1375" t="s">
        <v>30133</v>
      </c>
      <c r="D1375" t="s">
        <v>30131</v>
      </c>
      <c r="E1375" t="s">
        <v>17070</v>
      </c>
      <c r="F1375" t="s">
        <v>17071</v>
      </c>
      <c r="G1375" t="s">
        <v>17072</v>
      </c>
      <c r="H1375" t="s">
        <v>17073</v>
      </c>
      <c r="I1375" t="s">
        <v>129</v>
      </c>
      <c r="J1375">
        <v>1544938</v>
      </c>
      <c r="K1375">
        <v>1546044</v>
      </c>
      <c r="L1375" t="s">
        <v>37</v>
      </c>
      <c r="M1375" t="s">
        <v>17074</v>
      </c>
      <c r="N1375">
        <v>0</v>
      </c>
      <c r="O1375" t="s">
        <v>17075</v>
      </c>
      <c r="P1375" t="s">
        <v>17071</v>
      </c>
      <c r="Q1375" t="s">
        <v>40</v>
      </c>
      <c r="R1375">
        <v>2842</v>
      </c>
      <c r="S1375" t="s">
        <v>41</v>
      </c>
      <c r="T1375">
        <v>1544938</v>
      </c>
      <c r="U1375">
        <v>1546044</v>
      </c>
      <c r="V1375" t="s">
        <v>42</v>
      </c>
      <c r="W1375" t="s">
        <v>131</v>
      </c>
      <c r="X1375">
        <v>0</v>
      </c>
      <c r="Y1375" t="s">
        <v>17076</v>
      </c>
      <c r="Z1375" t="s">
        <v>17077</v>
      </c>
      <c r="AA1375" t="s">
        <v>17078</v>
      </c>
      <c r="AB1375" t="s">
        <v>17079</v>
      </c>
      <c r="AC1375" t="s">
        <v>48</v>
      </c>
      <c r="AD1375" t="s">
        <v>17080</v>
      </c>
      <c r="AE1375" t="s">
        <v>17081</v>
      </c>
      <c r="AF1375" t="s">
        <v>17082</v>
      </c>
      <c r="AG1375" t="s">
        <v>52</v>
      </c>
      <c r="AH1375" t="s">
        <v>17083</v>
      </c>
      <c r="AI1375" t="s">
        <v>54</v>
      </c>
      <c r="AJ1375" t="s">
        <v>54</v>
      </c>
    </row>
    <row r="1376" spans="1:36" x14ac:dyDescent="0.2">
      <c r="A1376" t="str">
        <f t="shared" si="42"/>
        <v>tr|Q2FY11|Q2FY11_STAA8</v>
      </c>
      <c r="B1376" t="str">
        <f t="shared" si="43"/>
        <v>RSAU_001427</v>
      </c>
      <c r="C1376" t="s">
        <v>30133</v>
      </c>
      <c r="D1376" t="s">
        <v>30131</v>
      </c>
      <c r="E1376" t="s">
        <v>17084</v>
      </c>
      <c r="F1376" t="s">
        <v>17085</v>
      </c>
      <c r="G1376" t="s">
        <v>17086</v>
      </c>
      <c r="H1376" t="s">
        <v>17087</v>
      </c>
      <c r="I1376" t="s">
        <v>129</v>
      </c>
      <c r="J1376">
        <v>1546268</v>
      </c>
      <c r="K1376">
        <v>1548067</v>
      </c>
      <c r="L1376" t="s">
        <v>37</v>
      </c>
      <c r="M1376" t="s">
        <v>17088</v>
      </c>
      <c r="N1376">
        <v>0</v>
      </c>
      <c r="O1376" t="s">
        <v>17089</v>
      </c>
      <c r="P1376" t="s">
        <v>17085</v>
      </c>
      <c r="Q1376" t="s">
        <v>40</v>
      </c>
      <c r="R1376">
        <v>2844</v>
      </c>
      <c r="S1376" t="s">
        <v>41</v>
      </c>
      <c r="T1376">
        <v>1546268</v>
      </c>
      <c r="U1376">
        <v>1548067</v>
      </c>
      <c r="V1376" t="s">
        <v>42</v>
      </c>
      <c r="W1376" t="s">
        <v>131</v>
      </c>
      <c r="X1376">
        <v>0</v>
      </c>
      <c r="Y1376" t="s">
        <v>17090</v>
      </c>
      <c r="Z1376" t="s">
        <v>17091</v>
      </c>
      <c r="AA1376" t="s">
        <v>17092</v>
      </c>
      <c r="AB1376" t="s">
        <v>17093</v>
      </c>
      <c r="AC1376" t="s">
        <v>48</v>
      </c>
      <c r="AD1376" t="s">
        <v>17094</v>
      </c>
      <c r="AE1376" t="s">
        <v>17095</v>
      </c>
      <c r="AF1376" t="s">
        <v>17096</v>
      </c>
      <c r="AG1376" t="s">
        <v>52</v>
      </c>
      <c r="AH1376" t="s">
        <v>17097</v>
      </c>
      <c r="AI1376" t="s">
        <v>54</v>
      </c>
      <c r="AJ1376" t="s">
        <v>54</v>
      </c>
    </row>
    <row r="1377" spans="1:36" x14ac:dyDescent="0.2">
      <c r="A1377" t="str">
        <f t="shared" si="42"/>
        <v>sp|Q2FY10|PDRP_STAA8</v>
      </c>
      <c r="B1377" t="str">
        <f t="shared" si="43"/>
        <v>RSAU_001428</v>
      </c>
      <c r="C1377" t="s">
        <v>30133</v>
      </c>
      <c r="D1377" t="s">
        <v>30131</v>
      </c>
      <c r="E1377" t="s">
        <v>17098</v>
      </c>
      <c r="F1377" t="s">
        <v>17099</v>
      </c>
      <c r="G1377" t="s">
        <v>17100</v>
      </c>
      <c r="H1377" t="s">
        <v>17101</v>
      </c>
      <c r="I1377" t="s">
        <v>129</v>
      </c>
      <c r="J1377">
        <v>1548128</v>
      </c>
      <c r="K1377">
        <v>1548946</v>
      </c>
      <c r="L1377" t="s">
        <v>37</v>
      </c>
      <c r="M1377" t="s">
        <v>17102</v>
      </c>
      <c r="N1377">
        <v>0</v>
      </c>
      <c r="O1377" t="s">
        <v>54</v>
      </c>
      <c r="P1377" t="s">
        <v>17099</v>
      </c>
      <c r="Q1377" t="s">
        <v>40</v>
      </c>
      <c r="R1377">
        <v>2846</v>
      </c>
      <c r="S1377" t="s">
        <v>41</v>
      </c>
      <c r="T1377">
        <v>1548128</v>
      </c>
      <c r="U1377">
        <v>1548946</v>
      </c>
      <c r="V1377" t="s">
        <v>42</v>
      </c>
      <c r="W1377" t="s">
        <v>131</v>
      </c>
      <c r="X1377">
        <v>0</v>
      </c>
      <c r="Y1377" t="s">
        <v>17103</v>
      </c>
      <c r="Z1377" t="s">
        <v>17104</v>
      </c>
      <c r="AA1377" t="s">
        <v>17105</v>
      </c>
      <c r="AB1377" t="s">
        <v>17106</v>
      </c>
      <c r="AC1377" t="s">
        <v>48</v>
      </c>
      <c r="AD1377" t="s">
        <v>17107</v>
      </c>
      <c r="AE1377" t="s">
        <v>17108</v>
      </c>
      <c r="AF1377" t="s">
        <v>17109</v>
      </c>
      <c r="AG1377" t="s">
        <v>52</v>
      </c>
      <c r="AH1377" t="s">
        <v>54</v>
      </c>
      <c r="AI1377" t="s">
        <v>54</v>
      </c>
      <c r="AJ1377" t="s">
        <v>54</v>
      </c>
    </row>
    <row r="1378" spans="1:36" x14ac:dyDescent="0.2">
      <c r="A1378" t="str">
        <f t="shared" si="42"/>
        <v>tr|Q2FY09|Q2FY09_STAA8</v>
      </c>
      <c r="B1378" t="str">
        <f t="shared" si="43"/>
        <v>RSAU_001429</v>
      </c>
      <c r="C1378" t="s">
        <v>30133</v>
      </c>
      <c r="D1378" t="s">
        <v>30131</v>
      </c>
      <c r="E1378" t="s">
        <v>17110</v>
      </c>
      <c r="F1378" t="s">
        <v>17111</v>
      </c>
      <c r="G1378" t="s">
        <v>17112</v>
      </c>
      <c r="H1378" t="s">
        <v>17113</v>
      </c>
      <c r="I1378" t="s">
        <v>129</v>
      </c>
      <c r="J1378">
        <v>1548957</v>
      </c>
      <c r="K1378">
        <v>1549496</v>
      </c>
      <c r="L1378" t="s">
        <v>37</v>
      </c>
      <c r="M1378" t="s">
        <v>17114</v>
      </c>
      <c r="N1378" s="1">
        <v>1.5737299999999999E-132</v>
      </c>
      <c r="O1378" t="s">
        <v>54</v>
      </c>
      <c r="P1378" t="s">
        <v>17111</v>
      </c>
      <c r="Q1378" t="s">
        <v>40</v>
      </c>
      <c r="R1378">
        <v>2848</v>
      </c>
      <c r="S1378" t="s">
        <v>41</v>
      </c>
      <c r="T1378">
        <v>1548957</v>
      </c>
      <c r="U1378">
        <v>1549496</v>
      </c>
      <c r="V1378" t="s">
        <v>42</v>
      </c>
      <c r="W1378" t="s">
        <v>131</v>
      </c>
      <c r="X1378">
        <v>0</v>
      </c>
      <c r="Y1378" t="s">
        <v>17115</v>
      </c>
      <c r="Z1378" t="s">
        <v>17116</v>
      </c>
      <c r="AA1378" t="s">
        <v>17117</v>
      </c>
      <c r="AB1378" t="s">
        <v>17118</v>
      </c>
      <c r="AC1378" t="s">
        <v>48</v>
      </c>
      <c r="AD1378" t="s">
        <v>17119</v>
      </c>
      <c r="AE1378" t="s">
        <v>17120</v>
      </c>
      <c r="AF1378" t="s">
        <v>17121</v>
      </c>
      <c r="AG1378" t="s">
        <v>52</v>
      </c>
      <c r="AH1378" t="s">
        <v>54</v>
      </c>
      <c r="AI1378" t="s">
        <v>54</v>
      </c>
      <c r="AJ1378" t="s">
        <v>54</v>
      </c>
    </row>
    <row r="1379" spans="1:36" x14ac:dyDescent="0.2">
      <c r="A1379" t="str">
        <f t="shared" si="42"/>
        <v>sp|Q2FY08|SYG_STAA8</v>
      </c>
      <c r="B1379" t="str">
        <f t="shared" si="43"/>
        <v>RSAU_001430</v>
      </c>
      <c r="C1379" t="s">
        <v>30133</v>
      </c>
      <c r="D1379" t="s">
        <v>30131</v>
      </c>
      <c r="E1379" t="s">
        <v>17122</v>
      </c>
      <c r="F1379" t="s">
        <v>17123</v>
      </c>
      <c r="G1379" t="s">
        <v>17124</v>
      </c>
      <c r="H1379" t="s">
        <v>17125</v>
      </c>
      <c r="I1379" t="s">
        <v>36</v>
      </c>
      <c r="J1379">
        <v>1549915</v>
      </c>
      <c r="K1379">
        <v>1551306</v>
      </c>
      <c r="L1379" t="s">
        <v>37</v>
      </c>
      <c r="M1379" t="s">
        <v>17126</v>
      </c>
      <c r="N1379">
        <v>0</v>
      </c>
      <c r="O1379" t="s">
        <v>17127</v>
      </c>
      <c r="P1379" t="s">
        <v>17123</v>
      </c>
      <c r="Q1379" t="s">
        <v>40</v>
      </c>
      <c r="R1379">
        <v>2850</v>
      </c>
      <c r="S1379" t="s">
        <v>41</v>
      </c>
      <c r="T1379">
        <v>1549915</v>
      </c>
      <c r="U1379">
        <v>1551306</v>
      </c>
      <c r="V1379" t="s">
        <v>42</v>
      </c>
      <c r="W1379" t="s">
        <v>43</v>
      </c>
      <c r="X1379">
        <v>0</v>
      </c>
      <c r="Y1379" t="s">
        <v>17128</v>
      </c>
      <c r="Z1379" t="s">
        <v>17129</v>
      </c>
      <c r="AA1379" t="s">
        <v>17130</v>
      </c>
      <c r="AB1379" t="s">
        <v>17131</v>
      </c>
      <c r="AC1379" t="s">
        <v>48</v>
      </c>
      <c r="AD1379" t="s">
        <v>17132</v>
      </c>
      <c r="AE1379" t="s">
        <v>17133</v>
      </c>
      <c r="AF1379" t="s">
        <v>17134</v>
      </c>
      <c r="AG1379" t="s">
        <v>52</v>
      </c>
      <c r="AH1379" t="s">
        <v>17135</v>
      </c>
      <c r="AI1379" t="s">
        <v>54</v>
      </c>
      <c r="AJ1379" t="s">
        <v>54</v>
      </c>
    </row>
    <row r="1380" spans="1:36" x14ac:dyDescent="0.2">
      <c r="A1380" t="str">
        <f t="shared" si="42"/>
        <v>tr|Q2FY07|Q2FY07_STAA8</v>
      </c>
      <c r="B1380" t="str">
        <f t="shared" si="43"/>
        <v>RSAU_001431</v>
      </c>
      <c r="C1380" t="s">
        <v>30133</v>
      </c>
      <c r="D1380" t="s">
        <v>30131</v>
      </c>
      <c r="E1380" t="s">
        <v>17136</v>
      </c>
      <c r="F1380" t="s">
        <v>17137</v>
      </c>
      <c r="G1380" t="s">
        <v>17138</v>
      </c>
      <c r="H1380" t="s">
        <v>17139</v>
      </c>
      <c r="I1380" t="s">
        <v>129</v>
      </c>
      <c r="J1380">
        <v>1551457</v>
      </c>
      <c r="K1380">
        <v>1552203</v>
      </c>
      <c r="L1380" t="s">
        <v>37</v>
      </c>
      <c r="M1380" t="s">
        <v>17140</v>
      </c>
      <c r="N1380">
        <v>0</v>
      </c>
      <c r="O1380" t="s">
        <v>17141</v>
      </c>
      <c r="P1380" t="s">
        <v>17137</v>
      </c>
      <c r="Q1380" t="s">
        <v>40</v>
      </c>
      <c r="R1380">
        <v>2852</v>
      </c>
      <c r="S1380" t="s">
        <v>41</v>
      </c>
      <c r="T1380">
        <v>1551457</v>
      </c>
      <c r="U1380">
        <v>1552203</v>
      </c>
      <c r="V1380" t="s">
        <v>42</v>
      </c>
      <c r="W1380" t="s">
        <v>131</v>
      </c>
      <c r="X1380">
        <v>0</v>
      </c>
      <c r="Y1380" t="s">
        <v>17142</v>
      </c>
      <c r="Z1380" t="s">
        <v>17143</v>
      </c>
      <c r="AA1380" t="s">
        <v>17144</v>
      </c>
      <c r="AB1380" t="s">
        <v>17145</v>
      </c>
      <c r="AC1380" t="s">
        <v>48</v>
      </c>
      <c r="AD1380" t="s">
        <v>17146</v>
      </c>
      <c r="AE1380" t="s">
        <v>17147</v>
      </c>
      <c r="AF1380" t="s">
        <v>17148</v>
      </c>
      <c r="AG1380" t="s">
        <v>52</v>
      </c>
      <c r="AH1380" t="s">
        <v>17149</v>
      </c>
      <c r="AI1380" t="s">
        <v>54</v>
      </c>
      <c r="AJ1380" t="s">
        <v>54</v>
      </c>
    </row>
    <row r="1381" spans="1:36" x14ac:dyDescent="0.2">
      <c r="A1381" t="str">
        <f t="shared" si="42"/>
        <v>sp|Q2FY06|ERA_STAA8</v>
      </c>
      <c r="B1381" t="str">
        <f t="shared" si="43"/>
        <v>RSAU_001432</v>
      </c>
      <c r="C1381" t="s">
        <v>30133</v>
      </c>
      <c r="D1381" t="s">
        <v>30131</v>
      </c>
      <c r="E1381" t="s">
        <v>17150</v>
      </c>
      <c r="F1381" t="s">
        <v>17151</v>
      </c>
      <c r="G1381" t="s">
        <v>17152</v>
      </c>
      <c r="H1381" t="s">
        <v>17153</v>
      </c>
      <c r="I1381" t="s">
        <v>129</v>
      </c>
      <c r="J1381">
        <v>1552231</v>
      </c>
      <c r="K1381">
        <v>1553130</v>
      </c>
      <c r="L1381" t="s">
        <v>37</v>
      </c>
      <c r="M1381" t="s">
        <v>17154</v>
      </c>
      <c r="N1381">
        <v>0</v>
      </c>
      <c r="O1381" t="s">
        <v>17155</v>
      </c>
      <c r="P1381" t="s">
        <v>17151</v>
      </c>
      <c r="Q1381" t="s">
        <v>40</v>
      </c>
      <c r="R1381">
        <v>2854</v>
      </c>
      <c r="S1381" t="s">
        <v>41</v>
      </c>
      <c r="T1381">
        <v>1552231</v>
      </c>
      <c r="U1381">
        <v>1553130</v>
      </c>
      <c r="V1381" t="s">
        <v>42</v>
      </c>
      <c r="W1381" t="s">
        <v>131</v>
      </c>
      <c r="X1381">
        <v>0</v>
      </c>
      <c r="Y1381" t="s">
        <v>17156</v>
      </c>
      <c r="Z1381" t="s">
        <v>17157</v>
      </c>
      <c r="AA1381" t="s">
        <v>17158</v>
      </c>
      <c r="AB1381" t="s">
        <v>17159</v>
      </c>
      <c r="AC1381" t="s">
        <v>48</v>
      </c>
      <c r="AD1381" t="s">
        <v>17160</v>
      </c>
      <c r="AE1381" t="s">
        <v>17161</v>
      </c>
      <c r="AF1381" t="s">
        <v>17162</v>
      </c>
      <c r="AG1381" t="s">
        <v>52</v>
      </c>
      <c r="AH1381" t="s">
        <v>17163</v>
      </c>
      <c r="AI1381" t="s">
        <v>54</v>
      </c>
      <c r="AJ1381" t="s">
        <v>54</v>
      </c>
    </row>
    <row r="1382" spans="1:36" x14ac:dyDescent="0.2">
      <c r="A1382" t="str">
        <f t="shared" si="42"/>
        <v>tr|Q2FY04|Q2FY04_STAA8</v>
      </c>
      <c r="B1382" t="str">
        <f t="shared" si="43"/>
        <v>RSAU_001433</v>
      </c>
      <c r="C1382" t="s">
        <v>30133</v>
      </c>
      <c r="D1382" t="s">
        <v>30131</v>
      </c>
      <c r="E1382" t="s">
        <v>17164</v>
      </c>
      <c r="F1382" t="s">
        <v>17165</v>
      </c>
      <c r="G1382" t="s">
        <v>17166</v>
      </c>
      <c r="H1382" t="s">
        <v>17167</v>
      </c>
      <c r="I1382" t="s">
        <v>129</v>
      </c>
      <c r="J1382">
        <v>1553131</v>
      </c>
      <c r="K1382">
        <v>1553535</v>
      </c>
      <c r="L1382" t="s">
        <v>37</v>
      </c>
      <c r="M1382" t="s">
        <v>17168</v>
      </c>
      <c r="N1382" s="1">
        <v>1.6097300000000001E-99</v>
      </c>
      <c r="O1382" t="s">
        <v>17169</v>
      </c>
      <c r="P1382" t="s">
        <v>17165</v>
      </c>
      <c r="Q1382" t="s">
        <v>40</v>
      </c>
      <c r="R1382">
        <v>2856</v>
      </c>
      <c r="S1382" t="s">
        <v>41</v>
      </c>
      <c r="T1382">
        <v>1553131</v>
      </c>
      <c r="U1382">
        <v>1553535</v>
      </c>
      <c r="V1382" t="s">
        <v>42</v>
      </c>
      <c r="W1382" t="s">
        <v>131</v>
      </c>
      <c r="X1382">
        <v>0</v>
      </c>
      <c r="Y1382" t="s">
        <v>17170</v>
      </c>
      <c r="Z1382" t="s">
        <v>17171</v>
      </c>
      <c r="AA1382" t="s">
        <v>17172</v>
      </c>
      <c r="AB1382" t="s">
        <v>17173</v>
      </c>
      <c r="AC1382" t="s">
        <v>48</v>
      </c>
      <c r="AD1382" t="s">
        <v>17174</v>
      </c>
      <c r="AE1382" t="s">
        <v>17175</v>
      </c>
      <c r="AF1382" t="s">
        <v>17176</v>
      </c>
      <c r="AG1382" t="s">
        <v>52</v>
      </c>
      <c r="AH1382" t="s">
        <v>17177</v>
      </c>
      <c r="AI1382" t="s">
        <v>54</v>
      </c>
      <c r="AJ1382" t="s">
        <v>54</v>
      </c>
    </row>
    <row r="1383" spans="1:36" x14ac:dyDescent="0.2">
      <c r="A1383" t="str">
        <f t="shared" si="42"/>
        <v>tr|Q2FY03|Q2FY03_STAA8</v>
      </c>
      <c r="B1383" t="str">
        <f t="shared" si="43"/>
        <v>RSAU_001434</v>
      </c>
      <c r="C1383" t="s">
        <v>30133</v>
      </c>
      <c r="D1383" t="s">
        <v>30131</v>
      </c>
      <c r="E1383" t="s">
        <v>17178</v>
      </c>
      <c r="F1383" t="s">
        <v>17179</v>
      </c>
      <c r="G1383" t="s">
        <v>17180</v>
      </c>
      <c r="H1383" t="s">
        <v>17181</v>
      </c>
      <c r="I1383" t="s">
        <v>129</v>
      </c>
      <c r="J1383">
        <v>1553546</v>
      </c>
      <c r="K1383">
        <v>1553890</v>
      </c>
      <c r="L1383" t="s">
        <v>37</v>
      </c>
      <c r="M1383" t="s">
        <v>17182</v>
      </c>
      <c r="N1383" s="1">
        <v>5.6101200000000002E-76</v>
      </c>
      <c r="O1383" t="s">
        <v>17183</v>
      </c>
      <c r="P1383" t="s">
        <v>17179</v>
      </c>
      <c r="Q1383" t="s">
        <v>40</v>
      </c>
      <c r="R1383">
        <v>2858</v>
      </c>
      <c r="S1383" t="s">
        <v>41</v>
      </c>
      <c r="T1383">
        <v>1553546</v>
      </c>
      <c r="U1383">
        <v>1553890</v>
      </c>
      <c r="V1383" t="s">
        <v>42</v>
      </c>
      <c r="W1383" t="s">
        <v>131</v>
      </c>
      <c r="X1383">
        <v>0</v>
      </c>
      <c r="Y1383" t="s">
        <v>17184</v>
      </c>
      <c r="Z1383" t="s">
        <v>17185</v>
      </c>
      <c r="AA1383" t="s">
        <v>17186</v>
      </c>
      <c r="AB1383" t="s">
        <v>17187</v>
      </c>
      <c r="AC1383" t="s">
        <v>48</v>
      </c>
      <c r="AD1383" t="s">
        <v>17188</v>
      </c>
      <c r="AE1383" t="s">
        <v>17189</v>
      </c>
      <c r="AF1383" t="s">
        <v>17190</v>
      </c>
      <c r="AG1383" t="s">
        <v>52</v>
      </c>
      <c r="AH1383" t="s">
        <v>17191</v>
      </c>
      <c r="AI1383" t="s">
        <v>54</v>
      </c>
      <c r="AJ1383" t="s">
        <v>54</v>
      </c>
    </row>
    <row r="1384" spans="1:36" x14ac:dyDescent="0.2">
      <c r="A1384" t="str">
        <f t="shared" si="42"/>
        <v>sp|Q2FY02|YBEY_STAA8</v>
      </c>
      <c r="B1384" t="str">
        <f t="shared" si="43"/>
        <v>RSAU_001435</v>
      </c>
      <c r="C1384" t="s">
        <v>30133</v>
      </c>
      <c r="D1384" t="s">
        <v>30131</v>
      </c>
      <c r="E1384" t="s">
        <v>17192</v>
      </c>
      <c r="F1384" t="s">
        <v>17193</v>
      </c>
      <c r="G1384" t="s">
        <v>181</v>
      </c>
      <c r="H1384" t="s">
        <v>17194</v>
      </c>
      <c r="I1384" t="s">
        <v>129</v>
      </c>
      <c r="J1384">
        <v>1553893</v>
      </c>
      <c r="K1384">
        <v>1554360</v>
      </c>
      <c r="L1384" t="s">
        <v>37</v>
      </c>
      <c r="M1384" t="s">
        <v>17195</v>
      </c>
      <c r="N1384" s="1">
        <v>3.9016099999999998E-111</v>
      </c>
      <c r="O1384" t="s">
        <v>54</v>
      </c>
      <c r="P1384" t="s">
        <v>17193</v>
      </c>
      <c r="Q1384" t="s">
        <v>40</v>
      </c>
      <c r="R1384">
        <v>2860</v>
      </c>
      <c r="S1384" t="s">
        <v>41</v>
      </c>
      <c r="T1384">
        <v>1553893</v>
      </c>
      <c r="U1384">
        <v>1554360</v>
      </c>
      <c r="V1384" t="s">
        <v>42</v>
      </c>
      <c r="W1384" t="s">
        <v>131</v>
      </c>
      <c r="X1384">
        <v>0</v>
      </c>
      <c r="Y1384" t="s">
        <v>17196</v>
      </c>
      <c r="Z1384" t="s">
        <v>17197</v>
      </c>
      <c r="AA1384" t="s">
        <v>17198</v>
      </c>
      <c r="AB1384" t="s">
        <v>17199</v>
      </c>
      <c r="AC1384" t="s">
        <v>48</v>
      </c>
      <c r="AD1384" t="s">
        <v>17200</v>
      </c>
      <c r="AE1384" t="s">
        <v>189</v>
      </c>
      <c r="AF1384" t="s">
        <v>17201</v>
      </c>
      <c r="AG1384" t="s">
        <v>52</v>
      </c>
      <c r="AH1384" t="s">
        <v>54</v>
      </c>
      <c r="AI1384" t="s">
        <v>54</v>
      </c>
      <c r="AJ1384" t="s">
        <v>54</v>
      </c>
    </row>
    <row r="1385" spans="1:36" x14ac:dyDescent="0.2">
      <c r="A1385" t="str">
        <f t="shared" si="42"/>
        <v>tr|Q2FY01|Q2FY01_STAA8</v>
      </c>
      <c r="B1385" t="str">
        <f t="shared" si="43"/>
        <v>RSAU_001436</v>
      </c>
      <c r="C1385" t="s">
        <v>30133</v>
      </c>
      <c r="D1385" t="s">
        <v>30131</v>
      </c>
      <c r="E1385" t="s">
        <v>17202</v>
      </c>
      <c r="F1385" t="s">
        <v>17203</v>
      </c>
      <c r="G1385" t="s">
        <v>17204</v>
      </c>
      <c r="H1385" t="s">
        <v>17205</v>
      </c>
      <c r="I1385" t="s">
        <v>129</v>
      </c>
      <c r="J1385">
        <v>1554361</v>
      </c>
      <c r="K1385">
        <v>1555308</v>
      </c>
      <c r="L1385" t="s">
        <v>37</v>
      </c>
      <c r="M1385" t="s">
        <v>17206</v>
      </c>
      <c r="N1385">
        <v>0</v>
      </c>
      <c r="O1385" t="s">
        <v>17207</v>
      </c>
      <c r="P1385" t="s">
        <v>17203</v>
      </c>
      <c r="Q1385" t="s">
        <v>40</v>
      </c>
      <c r="R1385">
        <v>2862</v>
      </c>
      <c r="S1385" t="s">
        <v>41</v>
      </c>
      <c r="T1385">
        <v>1554361</v>
      </c>
      <c r="U1385">
        <v>1555308</v>
      </c>
      <c r="V1385" t="s">
        <v>42</v>
      </c>
      <c r="W1385" t="s">
        <v>131</v>
      </c>
      <c r="X1385">
        <v>0</v>
      </c>
      <c r="Y1385" t="s">
        <v>17208</v>
      </c>
      <c r="Z1385" t="s">
        <v>17209</v>
      </c>
      <c r="AA1385" t="s">
        <v>17210</v>
      </c>
      <c r="AB1385" t="s">
        <v>17211</v>
      </c>
      <c r="AC1385" t="s">
        <v>48</v>
      </c>
      <c r="AD1385" t="s">
        <v>17212</v>
      </c>
      <c r="AE1385" t="s">
        <v>17213</v>
      </c>
      <c r="AF1385" t="s">
        <v>17214</v>
      </c>
      <c r="AG1385" t="s">
        <v>52</v>
      </c>
      <c r="AH1385" t="s">
        <v>17215</v>
      </c>
      <c r="AI1385" t="s">
        <v>54</v>
      </c>
      <c r="AJ1385" t="s">
        <v>54</v>
      </c>
    </row>
    <row r="1386" spans="1:36" x14ac:dyDescent="0.2">
      <c r="A1386" t="str">
        <f t="shared" si="42"/>
        <v>tr|Q2FY00|Q2FY00_STAA8</v>
      </c>
      <c r="B1386" t="str">
        <f t="shared" si="43"/>
        <v>RSAU_001437</v>
      </c>
      <c r="C1386" t="s">
        <v>30133</v>
      </c>
      <c r="D1386" t="s">
        <v>30131</v>
      </c>
      <c r="E1386" t="s">
        <v>17216</v>
      </c>
      <c r="F1386" t="s">
        <v>17217</v>
      </c>
      <c r="G1386" t="s">
        <v>15797</v>
      </c>
      <c r="H1386" t="s">
        <v>17218</v>
      </c>
      <c r="I1386" t="s">
        <v>129</v>
      </c>
      <c r="J1386">
        <v>1555612</v>
      </c>
      <c r="K1386">
        <v>1556310</v>
      </c>
      <c r="L1386" t="s">
        <v>37</v>
      </c>
      <c r="M1386" t="s">
        <v>17219</v>
      </c>
      <c r="N1386" s="1">
        <v>4.5759199999999998E-167</v>
      </c>
      <c r="O1386" t="s">
        <v>54</v>
      </c>
      <c r="P1386" t="s">
        <v>17217</v>
      </c>
      <c r="Q1386" t="s">
        <v>40</v>
      </c>
      <c r="R1386">
        <v>2864</v>
      </c>
      <c r="S1386" t="s">
        <v>41</v>
      </c>
      <c r="T1386">
        <v>1555612</v>
      </c>
      <c r="U1386">
        <v>1556310</v>
      </c>
      <c r="V1386" t="s">
        <v>42</v>
      </c>
      <c r="W1386" t="s">
        <v>131</v>
      </c>
      <c r="X1386">
        <v>0</v>
      </c>
      <c r="Y1386" t="s">
        <v>17220</v>
      </c>
      <c r="Z1386" t="s">
        <v>17221</v>
      </c>
      <c r="AA1386" t="s">
        <v>17222</v>
      </c>
      <c r="AB1386" t="s">
        <v>17223</v>
      </c>
      <c r="AC1386" t="s">
        <v>48</v>
      </c>
      <c r="AD1386" t="s">
        <v>17224</v>
      </c>
      <c r="AE1386" t="s">
        <v>15805</v>
      </c>
      <c r="AF1386" t="s">
        <v>17225</v>
      </c>
      <c r="AG1386" t="s">
        <v>52</v>
      </c>
      <c r="AH1386" t="s">
        <v>54</v>
      </c>
      <c r="AI1386" t="s">
        <v>54</v>
      </c>
      <c r="AJ1386" t="s">
        <v>54</v>
      </c>
    </row>
    <row r="1387" spans="1:36" x14ac:dyDescent="0.2">
      <c r="A1387" t="str">
        <f t="shared" si="42"/>
        <v>sp|Q2FXZ9|Y1676_STAA8</v>
      </c>
      <c r="B1387" t="str">
        <f t="shared" si="43"/>
        <v>RSAU_001438</v>
      </c>
      <c r="C1387" t="s">
        <v>30133</v>
      </c>
      <c r="D1387" t="s">
        <v>30131</v>
      </c>
      <c r="E1387" t="s">
        <v>17226</v>
      </c>
      <c r="F1387" t="s">
        <v>17227</v>
      </c>
      <c r="G1387" t="s">
        <v>181</v>
      </c>
      <c r="H1387" t="s">
        <v>17228</v>
      </c>
      <c r="I1387" t="s">
        <v>129</v>
      </c>
      <c r="J1387">
        <v>1556327</v>
      </c>
      <c r="K1387">
        <v>1557316</v>
      </c>
      <c r="L1387" t="s">
        <v>37</v>
      </c>
      <c r="M1387" t="s">
        <v>17229</v>
      </c>
      <c r="N1387">
        <v>0</v>
      </c>
      <c r="O1387" t="s">
        <v>54</v>
      </c>
      <c r="P1387" t="s">
        <v>17227</v>
      </c>
      <c r="Q1387" t="s">
        <v>40</v>
      </c>
      <c r="R1387">
        <v>2866</v>
      </c>
      <c r="S1387" t="s">
        <v>41</v>
      </c>
      <c r="T1387">
        <v>1556327</v>
      </c>
      <c r="U1387">
        <v>1557316</v>
      </c>
      <c r="V1387" t="s">
        <v>42</v>
      </c>
      <c r="W1387" t="s">
        <v>131</v>
      </c>
      <c r="X1387">
        <v>0</v>
      </c>
      <c r="Y1387" t="s">
        <v>17230</v>
      </c>
      <c r="Z1387" t="s">
        <v>17231</v>
      </c>
      <c r="AA1387" t="s">
        <v>17232</v>
      </c>
      <c r="AB1387" t="s">
        <v>17233</v>
      </c>
      <c r="AC1387" t="s">
        <v>48</v>
      </c>
      <c r="AD1387" t="s">
        <v>17234</v>
      </c>
      <c r="AE1387" t="s">
        <v>189</v>
      </c>
      <c r="AF1387" t="s">
        <v>17235</v>
      </c>
      <c r="AG1387" t="s">
        <v>52</v>
      </c>
      <c r="AH1387" t="s">
        <v>54</v>
      </c>
      <c r="AI1387" t="s">
        <v>54</v>
      </c>
      <c r="AJ1387" t="s">
        <v>54</v>
      </c>
    </row>
    <row r="1388" spans="1:36" x14ac:dyDescent="0.2">
      <c r="A1388" t="str">
        <f t="shared" si="42"/>
        <v>tr|Q2FXZ8|Q2FXZ8_STAA8</v>
      </c>
      <c r="B1388" t="str">
        <f t="shared" si="43"/>
        <v>RSAU_001439</v>
      </c>
      <c r="C1388" t="s">
        <v>30133</v>
      </c>
      <c r="D1388" t="s">
        <v>30131</v>
      </c>
      <c r="E1388" t="s">
        <v>17236</v>
      </c>
      <c r="F1388" t="s">
        <v>17237</v>
      </c>
      <c r="G1388" t="s">
        <v>17238</v>
      </c>
      <c r="H1388" t="s">
        <v>17239</v>
      </c>
      <c r="I1388" t="s">
        <v>129</v>
      </c>
      <c r="J1388">
        <v>1557334</v>
      </c>
      <c r="K1388">
        <v>1558041</v>
      </c>
      <c r="L1388" t="s">
        <v>37</v>
      </c>
      <c r="M1388" t="s">
        <v>17240</v>
      </c>
      <c r="N1388" s="1">
        <v>1.11281E-162</v>
      </c>
      <c r="O1388" t="s">
        <v>17241</v>
      </c>
      <c r="P1388" t="s">
        <v>17237</v>
      </c>
      <c r="Q1388" t="s">
        <v>40</v>
      </c>
      <c r="R1388">
        <v>2868</v>
      </c>
      <c r="S1388" t="s">
        <v>41</v>
      </c>
      <c r="T1388">
        <v>1557334</v>
      </c>
      <c r="U1388">
        <v>1558041</v>
      </c>
      <c r="V1388" t="s">
        <v>42</v>
      </c>
      <c r="W1388" t="s">
        <v>131</v>
      </c>
      <c r="X1388">
        <v>0</v>
      </c>
      <c r="Y1388" t="s">
        <v>17242</v>
      </c>
      <c r="Z1388" t="s">
        <v>17243</v>
      </c>
      <c r="AA1388" t="s">
        <v>17244</v>
      </c>
      <c r="AB1388" t="s">
        <v>17245</v>
      </c>
      <c r="AC1388" t="s">
        <v>48</v>
      </c>
      <c r="AD1388" t="s">
        <v>17246</v>
      </c>
      <c r="AE1388" t="s">
        <v>17247</v>
      </c>
      <c r="AF1388" t="s">
        <v>17248</v>
      </c>
      <c r="AG1388" t="s">
        <v>52</v>
      </c>
      <c r="AH1388" t="s">
        <v>17249</v>
      </c>
      <c r="AI1388" t="s">
        <v>54</v>
      </c>
      <c r="AJ1388" t="s">
        <v>54</v>
      </c>
    </row>
    <row r="1389" spans="1:36" x14ac:dyDescent="0.2">
      <c r="A1389" t="str">
        <f t="shared" si="42"/>
        <v>sp|Q2FXZ7|RS21_STAA8</v>
      </c>
      <c r="B1389" t="str">
        <f t="shared" si="43"/>
        <v>RSAU_001440</v>
      </c>
      <c r="C1389" t="s">
        <v>30133</v>
      </c>
      <c r="D1389" t="s">
        <v>30131</v>
      </c>
      <c r="E1389" t="s">
        <v>17250</v>
      </c>
      <c r="F1389" t="s">
        <v>17251</v>
      </c>
      <c r="G1389" t="s">
        <v>17252</v>
      </c>
      <c r="H1389" t="s">
        <v>17253</v>
      </c>
      <c r="I1389" t="s">
        <v>129</v>
      </c>
      <c r="J1389">
        <v>1558260</v>
      </c>
      <c r="K1389">
        <v>1558436</v>
      </c>
      <c r="L1389" t="s">
        <v>37</v>
      </c>
      <c r="M1389" t="s">
        <v>17254</v>
      </c>
      <c r="N1389" s="1">
        <v>4.2214800000000001E-35</v>
      </c>
      <c r="O1389" t="s">
        <v>17255</v>
      </c>
      <c r="P1389" t="s">
        <v>17251</v>
      </c>
      <c r="Q1389" t="s">
        <v>40</v>
      </c>
      <c r="R1389">
        <v>2870</v>
      </c>
      <c r="S1389" t="s">
        <v>41</v>
      </c>
      <c r="T1389">
        <v>1558260</v>
      </c>
      <c r="U1389">
        <v>1558436</v>
      </c>
      <c r="V1389" t="s">
        <v>42</v>
      </c>
      <c r="W1389" t="s">
        <v>131</v>
      </c>
      <c r="X1389">
        <v>0</v>
      </c>
      <c r="Y1389" t="s">
        <v>17256</v>
      </c>
      <c r="Z1389" t="s">
        <v>17257</v>
      </c>
      <c r="AA1389" t="s">
        <v>17258</v>
      </c>
      <c r="AB1389" t="s">
        <v>17259</v>
      </c>
      <c r="AC1389" t="s">
        <v>48</v>
      </c>
      <c r="AD1389" t="s">
        <v>17260</v>
      </c>
      <c r="AE1389" t="s">
        <v>17261</v>
      </c>
      <c r="AF1389" t="s">
        <v>17262</v>
      </c>
      <c r="AG1389" t="s">
        <v>52</v>
      </c>
      <c r="AH1389" t="s">
        <v>17263</v>
      </c>
      <c r="AI1389" t="s">
        <v>54</v>
      </c>
      <c r="AJ1389" t="s">
        <v>54</v>
      </c>
    </row>
    <row r="1390" spans="1:36" x14ac:dyDescent="0.2">
      <c r="A1390" t="str">
        <f t="shared" si="42"/>
        <v>tr|Q2FXZ6|Q2FXZ6_STAA8</v>
      </c>
      <c r="B1390" t="str">
        <f t="shared" si="43"/>
        <v>RSAU_001441</v>
      </c>
      <c r="C1390" t="s">
        <v>30133</v>
      </c>
      <c r="D1390" t="s">
        <v>30131</v>
      </c>
      <c r="E1390" t="s">
        <v>17264</v>
      </c>
      <c r="F1390" t="s">
        <v>17265</v>
      </c>
      <c r="G1390" t="s">
        <v>17266</v>
      </c>
      <c r="H1390" t="s">
        <v>17267</v>
      </c>
      <c r="I1390" t="s">
        <v>129</v>
      </c>
      <c r="J1390">
        <v>1558729</v>
      </c>
      <c r="K1390">
        <v>1560075</v>
      </c>
      <c r="L1390" t="s">
        <v>37</v>
      </c>
      <c r="M1390" t="s">
        <v>17268</v>
      </c>
      <c r="N1390">
        <v>0</v>
      </c>
      <c r="O1390" t="s">
        <v>54</v>
      </c>
      <c r="P1390" t="s">
        <v>17265</v>
      </c>
      <c r="Q1390" t="s">
        <v>40</v>
      </c>
      <c r="R1390">
        <v>2872</v>
      </c>
      <c r="S1390" t="s">
        <v>41</v>
      </c>
      <c r="T1390">
        <v>1558729</v>
      </c>
      <c r="U1390">
        <v>1560075</v>
      </c>
      <c r="V1390" t="s">
        <v>42</v>
      </c>
      <c r="W1390" t="s">
        <v>131</v>
      </c>
      <c r="X1390">
        <v>0</v>
      </c>
      <c r="Y1390" t="s">
        <v>17269</v>
      </c>
      <c r="Z1390" t="s">
        <v>17270</v>
      </c>
      <c r="AA1390" t="s">
        <v>17271</v>
      </c>
      <c r="AB1390" t="s">
        <v>17272</v>
      </c>
      <c r="AC1390" t="s">
        <v>48</v>
      </c>
      <c r="AD1390" t="s">
        <v>17273</v>
      </c>
      <c r="AE1390" t="s">
        <v>17274</v>
      </c>
      <c r="AF1390" t="s">
        <v>17275</v>
      </c>
      <c r="AG1390" t="s">
        <v>52</v>
      </c>
      <c r="AH1390" t="s">
        <v>54</v>
      </c>
      <c r="AI1390" t="s">
        <v>54</v>
      </c>
      <c r="AJ1390" t="s">
        <v>54</v>
      </c>
    </row>
    <row r="1391" spans="1:36" x14ac:dyDescent="0.2">
      <c r="A1391" t="str">
        <f t="shared" si="42"/>
        <v>tr|Q2FXZ5|Q2FXZ5_STAA8</v>
      </c>
      <c r="B1391" t="str">
        <f t="shared" si="43"/>
        <v>RSAU_001442</v>
      </c>
      <c r="C1391" t="s">
        <v>30133</v>
      </c>
      <c r="D1391" t="s">
        <v>30131</v>
      </c>
      <c r="E1391" t="s">
        <v>17276</v>
      </c>
      <c r="F1391" t="s">
        <v>17277</v>
      </c>
      <c r="G1391" t="s">
        <v>17278</v>
      </c>
      <c r="H1391" t="s">
        <v>17279</v>
      </c>
      <c r="I1391" t="s">
        <v>129</v>
      </c>
      <c r="J1391">
        <v>1560082</v>
      </c>
      <c r="K1391">
        <v>1560834</v>
      </c>
      <c r="L1391" t="s">
        <v>37</v>
      </c>
      <c r="M1391" t="s">
        <v>17280</v>
      </c>
      <c r="N1391">
        <v>0</v>
      </c>
      <c r="O1391" t="s">
        <v>17281</v>
      </c>
      <c r="P1391" t="s">
        <v>17277</v>
      </c>
      <c r="Q1391" t="s">
        <v>40</v>
      </c>
      <c r="R1391">
        <v>2874</v>
      </c>
      <c r="S1391" t="s">
        <v>41</v>
      </c>
      <c r="T1391">
        <v>1560082</v>
      </c>
      <c r="U1391">
        <v>1560834</v>
      </c>
      <c r="V1391" t="s">
        <v>42</v>
      </c>
      <c r="W1391" t="s">
        <v>131</v>
      </c>
      <c r="X1391">
        <v>0</v>
      </c>
      <c r="Y1391" t="s">
        <v>17282</v>
      </c>
      <c r="Z1391" t="s">
        <v>17283</v>
      </c>
      <c r="AA1391" t="s">
        <v>17284</v>
      </c>
      <c r="AB1391" t="s">
        <v>17285</v>
      </c>
      <c r="AC1391" t="s">
        <v>48</v>
      </c>
      <c r="AD1391" t="s">
        <v>17286</v>
      </c>
      <c r="AE1391" t="s">
        <v>17287</v>
      </c>
      <c r="AF1391" t="s">
        <v>17288</v>
      </c>
      <c r="AG1391" t="s">
        <v>52</v>
      </c>
      <c r="AH1391" t="s">
        <v>17289</v>
      </c>
      <c r="AI1391" t="s">
        <v>54</v>
      </c>
      <c r="AJ1391" t="s">
        <v>54</v>
      </c>
    </row>
    <row r="1392" spans="1:36" x14ac:dyDescent="0.2">
      <c r="A1392" t="str">
        <f t="shared" si="42"/>
        <v>sp|Q2FXZ4|PRMA_STAA8</v>
      </c>
      <c r="B1392" t="str">
        <f t="shared" si="43"/>
        <v>RSAU_001443</v>
      </c>
      <c r="C1392" t="s">
        <v>30133</v>
      </c>
      <c r="D1392" t="s">
        <v>30131</v>
      </c>
      <c r="E1392" t="s">
        <v>17290</v>
      </c>
      <c r="F1392" t="s">
        <v>17291</v>
      </c>
      <c r="G1392" t="s">
        <v>17292</v>
      </c>
      <c r="H1392" t="s">
        <v>17293</v>
      </c>
      <c r="I1392" t="s">
        <v>129</v>
      </c>
      <c r="J1392">
        <v>1560836</v>
      </c>
      <c r="K1392">
        <v>1561774</v>
      </c>
      <c r="L1392" t="s">
        <v>37</v>
      </c>
      <c r="M1392" t="s">
        <v>17294</v>
      </c>
      <c r="N1392">
        <v>0</v>
      </c>
      <c r="O1392" t="s">
        <v>17295</v>
      </c>
      <c r="P1392" t="s">
        <v>17291</v>
      </c>
      <c r="Q1392" t="s">
        <v>40</v>
      </c>
      <c r="R1392">
        <v>2876</v>
      </c>
      <c r="S1392" t="s">
        <v>41</v>
      </c>
      <c r="T1392">
        <v>1560836</v>
      </c>
      <c r="U1392">
        <v>1561774</v>
      </c>
      <c r="V1392" t="s">
        <v>42</v>
      </c>
      <c r="W1392" t="s">
        <v>131</v>
      </c>
      <c r="X1392">
        <v>0</v>
      </c>
      <c r="Y1392" t="s">
        <v>17296</v>
      </c>
      <c r="Z1392" t="s">
        <v>17297</v>
      </c>
      <c r="AA1392" t="s">
        <v>17298</v>
      </c>
      <c r="AB1392" t="s">
        <v>17299</v>
      </c>
      <c r="AC1392" t="s">
        <v>48</v>
      </c>
      <c r="AD1392" t="s">
        <v>17300</v>
      </c>
      <c r="AE1392" t="s">
        <v>17301</v>
      </c>
      <c r="AF1392" t="s">
        <v>17302</v>
      </c>
      <c r="AG1392" t="s">
        <v>52</v>
      </c>
      <c r="AH1392" t="s">
        <v>17303</v>
      </c>
      <c r="AI1392" t="s">
        <v>54</v>
      </c>
      <c r="AJ1392" t="s">
        <v>54</v>
      </c>
    </row>
    <row r="1393" spans="1:36" x14ac:dyDescent="0.2">
      <c r="A1393" t="str">
        <f t="shared" si="42"/>
        <v>sp|Q2FXZ3|DNAJ_STAA8</v>
      </c>
      <c r="B1393" t="str">
        <f t="shared" si="43"/>
        <v>RSAU_001444</v>
      </c>
      <c r="C1393" t="s">
        <v>30133</v>
      </c>
      <c r="D1393" t="s">
        <v>30131</v>
      </c>
      <c r="E1393" t="s">
        <v>17304</v>
      </c>
      <c r="F1393" t="s">
        <v>17305</v>
      </c>
      <c r="G1393" t="s">
        <v>17306</v>
      </c>
      <c r="H1393" t="s">
        <v>17307</v>
      </c>
      <c r="I1393" t="s">
        <v>129</v>
      </c>
      <c r="J1393">
        <v>1561778</v>
      </c>
      <c r="K1393">
        <v>1562917</v>
      </c>
      <c r="L1393" t="s">
        <v>37</v>
      </c>
      <c r="M1393" t="s">
        <v>17308</v>
      </c>
      <c r="N1393">
        <v>0</v>
      </c>
      <c r="O1393" t="s">
        <v>17309</v>
      </c>
      <c r="P1393" t="s">
        <v>17305</v>
      </c>
      <c r="Q1393" t="s">
        <v>40</v>
      </c>
      <c r="R1393">
        <v>2878</v>
      </c>
      <c r="S1393" t="s">
        <v>41</v>
      </c>
      <c r="T1393">
        <v>1561778</v>
      </c>
      <c r="U1393">
        <v>1562917</v>
      </c>
      <c r="V1393" t="s">
        <v>42</v>
      </c>
      <c r="W1393" t="s">
        <v>131</v>
      </c>
      <c r="X1393">
        <v>0</v>
      </c>
      <c r="Y1393" t="s">
        <v>17310</v>
      </c>
      <c r="Z1393" t="s">
        <v>17311</v>
      </c>
      <c r="AA1393" t="s">
        <v>17312</v>
      </c>
      <c r="AB1393" t="s">
        <v>17313</v>
      </c>
      <c r="AC1393" t="s">
        <v>48</v>
      </c>
      <c r="AD1393" t="s">
        <v>17314</v>
      </c>
      <c r="AE1393" t="s">
        <v>17315</v>
      </c>
      <c r="AF1393" t="s">
        <v>17316</v>
      </c>
      <c r="AG1393" t="s">
        <v>52</v>
      </c>
      <c r="AH1393" t="s">
        <v>17317</v>
      </c>
      <c r="AI1393" t="s">
        <v>54</v>
      </c>
      <c r="AJ1393" t="s">
        <v>54</v>
      </c>
    </row>
    <row r="1394" spans="1:36" x14ac:dyDescent="0.2">
      <c r="A1394" t="str">
        <f t="shared" si="42"/>
        <v>sp|Q2FXZ2|DNAK_STAA8</v>
      </c>
      <c r="B1394" t="str">
        <f t="shared" si="43"/>
        <v>RSAU_001445</v>
      </c>
      <c r="C1394" t="s">
        <v>30133</v>
      </c>
      <c r="D1394" t="s">
        <v>30131</v>
      </c>
      <c r="E1394" t="s">
        <v>17318</v>
      </c>
      <c r="F1394" t="s">
        <v>17319</v>
      </c>
      <c r="G1394" t="s">
        <v>17320</v>
      </c>
      <c r="H1394" t="s">
        <v>17321</v>
      </c>
      <c r="I1394" t="s">
        <v>129</v>
      </c>
      <c r="J1394">
        <v>1563053</v>
      </c>
      <c r="K1394">
        <v>1564885</v>
      </c>
      <c r="L1394" t="s">
        <v>37</v>
      </c>
      <c r="M1394" t="s">
        <v>17322</v>
      </c>
      <c r="N1394">
        <v>0</v>
      </c>
      <c r="O1394" t="s">
        <v>17323</v>
      </c>
      <c r="P1394" t="s">
        <v>17319</v>
      </c>
      <c r="Q1394" t="s">
        <v>40</v>
      </c>
      <c r="R1394">
        <v>2880</v>
      </c>
      <c r="S1394" t="s">
        <v>41</v>
      </c>
      <c r="T1394">
        <v>1563053</v>
      </c>
      <c r="U1394">
        <v>1564885</v>
      </c>
      <c r="V1394" t="s">
        <v>42</v>
      </c>
      <c r="W1394" t="s">
        <v>131</v>
      </c>
      <c r="X1394">
        <v>0</v>
      </c>
      <c r="Y1394" t="s">
        <v>17324</v>
      </c>
      <c r="Z1394" t="s">
        <v>17325</v>
      </c>
      <c r="AA1394" t="s">
        <v>17326</v>
      </c>
      <c r="AB1394" t="s">
        <v>17327</v>
      </c>
      <c r="AC1394" t="s">
        <v>48</v>
      </c>
      <c r="AD1394" t="s">
        <v>17328</v>
      </c>
      <c r="AE1394" t="s">
        <v>17329</v>
      </c>
      <c r="AF1394" t="s">
        <v>17330</v>
      </c>
      <c r="AG1394" t="s">
        <v>52</v>
      </c>
      <c r="AH1394" t="s">
        <v>17331</v>
      </c>
      <c r="AI1394" t="s">
        <v>54</v>
      </c>
      <c r="AJ1394" t="s">
        <v>54</v>
      </c>
    </row>
    <row r="1395" spans="1:36" x14ac:dyDescent="0.2">
      <c r="A1395" t="str">
        <f t="shared" si="42"/>
        <v>sp|Q2FXZ1|GRPE_STAA8</v>
      </c>
      <c r="B1395" t="str">
        <f t="shared" si="43"/>
        <v>RSAU_001446</v>
      </c>
      <c r="C1395" t="s">
        <v>30133</v>
      </c>
      <c r="D1395" t="s">
        <v>30131</v>
      </c>
      <c r="E1395" t="s">
        <v>17332</v>
      </c>
      <c r="F1395" t="s">
        <v>17333</v>
      </c>
      <c r="G1395" t="s">
        <v>17334</v>
      </c>
      <c r="H1395" t="s">
        <v>17335</v>
      </c>
      <c r="I1395" t="s">
        <v>129</v>
      </c>
      <c r="J1395">
        <v>1564954</v>
      </c>
      <c r="K1395">
        <v>1565580</v>
      </c>
      <c r="L1395" t="s">
        <v>37</v>
      </c>
      <c r="M1395" t="s">
        <v>17336</v>
      </c>
      <c r="N1395" s="1">
        <v>6.3574800000000006E-151</v>
      </c>
      <c r="O1395" t="s">
        <v>17337</v>
      </c>
      <c r="P1395" t="s">
        <v>17333</v>
      </c>
      <c r="Q1395" t="s">
        <v>40</v>
      </c>
      <c r="R1395">
        <v>2882</v>
      </c>
      <c r="S1395" t="s">
        <v>41</v>
      </c>
      <c r="T1395">
        <v>1564954</v>
      </c>
      <c r="U1395">
        <v>1565580</v>
      </c>
      <c r="V1395" t="s">
        <v>42</v>
      </c>
      <c r="W1395" t="s">
        <v>131</v>
      </c>
      <c r="X1395">
        <v>0</v>
      </c>
      <c r="Y1395" t="s">
        <v>17338</v>
      </c>
      <c r="Z1395" t="s">
        <v>17339</v>
      </c>
      <c r="AA1395" t="s">
        <v>17340</v>
      </c>
      <c r="AB1395" t="s">
        <v>17341</v>
      </c>
      <c r="AC1395" t="s">
        <v>48</v>
      </c>
      <c r="AD1395" t="s">
        <v>17342</v>
      </c>
      <c r="AE1395" t="s">
        <v>17343</v>
      </c>
      <c r="AF1395" t="s">
        <v>17344</v>
      </c>
      <c r="AG1395" t="s">
        <v>52</v>
      </c>
      <c r="AH1395" t="s">
        <v>17345</v>
      </c>
      <c r="AI1395" t="s">
        <v>54</v>
      </c>
      <c r="AJ1395" t="s">
        <v>54</v>
      </c>
    </row>
    <row r="1396" spans="1:36" x14ac:dyDescent="0.2">
      <c r="A1396" t="str">
        <f t="shared" si="42"/>
        <v>sp|Q2FXZ0|HRCA_STAA8</v>
      </c>
      <c r="B1396" t="str">
        <f t="shared" si="43"/>
        <v>RSAU_001447</v>
      </c>
      <c r="C1396" t="s">
        <v>30133</v>
      </c>
      <c r="D1396" t="s">
        <v>30131</v>
      </c>
      <c r="E1396" t="s">
        <v>17346</v>
      </c>
      <c r="F1396" t="s">
        <v>17347</v>
      </c>
      <c r="G1396" t="s">
        <v>17348</v>
      </c>
      <c r="H1396" t="s">
        <v>17349</v>
      </c>
      <c r="I1396" t="s">
        <v>129</v>
      </c>
      <c r="J1396">
        <v>1565612</v>
      </c>
      <c r="K1396">
        <v>1566589</v>
      </c>
      <c r="L1396" t="s">
        <v>37</v>
      </c>
      <c r="M1396" t="s">
        <v>17350</v>
      </c>
      <c r="N1396">
        <v>0</v>
      </c>
      <c r="O1396" t="s">
        <v>17351</v>
      </c>
      <c r="P1396" t="s">
        <v>17347</v>
      </c>
      <c r="Q1396" t="s">
        <v>40</v>
      </c>
      <c r="R1396">
        <v>2884</v>
      </c>
      <c r="S1396" t="s">
        <v>41</v>
      </c>
      <c r="T1396">
        <v>1565612</v>
      </c>
      <c r="U1396">
        <v>1566589</v>
      </c>
      <c r="V1396" t="s">
        <v>42</v>
      </c>
      <c r="W1396" t="s">
        <v>131</v>
      </c>
      <c r="X1396">
        <v>0</v>
      </c>
      <c r="Y1396" t="s">
        <v>17352</v>
      </c>
      <c r="Z1396" t="s">
        <v>17353</v>
      </c>
      <c r="AA1396" t="s">
        <v>17354</v>
      </c>
      <c r="AB1396" t="s">
        <v>17355</v>
      </c>
      <c r="AC1396" t="s">
        <v>48</v>
      </c>
      <c r="AD1396" t="s">
        <v>17356</v>
      </c>
      <c r="AE1396" t="s">
        <v>17357</v>
      </c>
      <c r="AF1396" t="s">
        <v>17358</v>
      </c>
      <c r="AG1396" t="s">
        <v>52</v>
      </c>
      <c r="AH1396" t="s">
        <v>17359</v>
      </c>
      <c r="AI1396" t="s">
        <v>54</v>
      </c>
      <c r="AJ1396" t="s">
        <v>54</v>
      </c>
    </row>
    <row r="1397" spans="1:36" x14ac:dyDescent="0.2">
      <c r="A1397" t="str">
        <f t="shared" si="42"/>
        <v>tr|Q2FXY9|Q2FXY9_STAA8</v>
      </c>
      <c r="B1397" t="str">
        <f t="shared" si="43"/>
        <v>RSAU_001448</v>
      </c>
      <c r="C1397" t="s">
        <v>30133</v>
      </c>
      <c r="D1397" t="s">
        <v>30131</v>
      </c>
      <c r="E1397" t="s">
        <v>17360</v>
      </c>
      <c r="F1397" t="s">
        <v>17361</v>
      </c>
      <c r="G1397" t="s">
        <v>17362</v>
      </c>
      <c r="H1397" t="s">
        <v>17363</v>
      </c>
      <c r="I1397" t="s">
        <v>129</v>
      </c>
      <c r="J1397">
        <v>1566690</v>
      </c>
      <c r="K1397">
        <v>1567814</v>
      </c>
      <c r="L1397" t="s">
        <v>37</v>
      </c>
      <c r="M1397" t="s">
        <v>17364</v>
      </c>
      <c r="N1397">
        <v>0</v>
      </c>
      <c r="O1397" t="s">
        <v>17365</v>
      </c>
      <c r="P1397" t="s">
        <v>17361</v>
      </c>
      <c r="Q1397" t="s">
        <v>40</v>
      </c>
      <c r="R1397">
        <v>2886</v>
      </c>
      <c r="S1397" t="s">
        <v>41</v>
      </c>
      <c r="T1397">
        <v>1566690</v>
      </c>
      <c r="U1397">
        <v>1567814</v>
      </c>
      <c r="V1397" t="s">
        <v>42</v>
      </c>
      <c r="W1397" t="s">
        <v>131</v>
      </c>
      <c r="X1397">
        <v>0</v>
      </c>
      <c r="Y1397" t="s">
        <v>17366</v>
      </c>
      <c r="Z1397" t="s">
        <v>17367</v>
      </c>
      <c r="AA1397" t="s">
        <v>17368</v>
      </c>
      <c r="AB1397" t="s">
        <v>17369</v>
      </c>
      <c r="AC1397" t="s">
        <v>48</v>
      </c>
      <c r="AD1397" t="s">
        <v>17370</v>
      </c>
      <c r="AE1397" t="s">
        <v>17371</v>
      </c>
      <c r="AF1397" t="s">
        <v>17372</v>
      </c>
      <c r="AG1397" t="s">
        <v>52</v>
      </c>
      <c r="AH1397" t="s">
        <v>17373</v>
      </c>
      <c r="AI1397" t="s">
        <v>54</v>
      </c>
      <c r="AJ1397" t="s">
        <v>54</v>
      </c>
    </row>
    <row r="1398" spans="1:36" x14ac:dyDescent="0.2">
      <c r="A1398" t="str">
        <f t="shared" si="42"/>
        <v>sp|Q2FXY7|LEPA_STAA8</v>
      </c>
      <c r="B1398" t="str">
        <f t="shared" si="43"/>
        <v>RSAU_001449</v>
      </c>
      <c r="C1398" t="s">
        <v>30133</v>
      </c>
      <c r="D1398" t="s">
        <v>30131</v>
      </c>
      <c r="E1398" t="s">
        <v>17374</v>
      </c>
      <c r="F1398" t="s">
        <v>17375</v>
      </c>
      <c r="G1398" t="s">
        <v>17376</v>
      </c>
      <c r="H1398" t="s">
        <v>17377</v>
      </c>
      <c r="I1398" t="s">
        <v>129</v>
      </c>
      <c r="J1398">
        <v>1568374</v>
      </c>
      <c r="K1398">
        <v>1570197</v>
      </c>
      <c r="L1398" t="s">
        <v>37</v>
      </c>
      <c r="M1398" t="s">
        <v>17378</v>
      </c>
      <c r="N1398">
        <v>0</v>
      </c>
      <c r="O1398" t="s">
        <v>17379</v>
      </c>
      <c r="P1398" t="s">
        <v>17375</v>
      </c>
      <c r="Q1398" t="s">
        <v>40</v>
      </c>
      <c r="R1398">
        <v>2888</v>
      </c>
      <c r="S1398" t="s">
        <v>41</v>
      </c>
      <c r="T1398">
        <v>1568374</v>
      </c>
      <c r="U1398">
        <v>1570197</v>
      </c>
      <c r="V1398" t="s">
        <v>42</v>
      </c>
      <c r="W1398" t="s">
        <v>131</v>
      </c>
      <c r="X1398">
        <v>0</v>
      </c>
      <c r="Y1398" t="s">
        <v>17380</v>
      </c>
      <c r="Z1398" t="s">
        <v>17381</v>
      </c>
      <c r="AA1398" t="s">
        <v>17382</v>
      </c>
      <c r="AB1398" t="s">
        <v>17383</v>
      </c>
      <c r="AC1398" t="s">
        <v>48</v>
      </c>
      <c r="AD1398" t="s">
        <v>17384</v>
      </c>
      <c r="AE1398" t="s">
        <v>17385</v>
      </c>
      <c r="AF1398" t="s">
        <v>17386</v>
      </c>
      <c r="AG1398" t="s">
        <v>52</v>
      </c>
      <c r="AH1398" t="s">
        <v>17387</v>
      </c>
      <c r="AI1398" t="s">
        <v>54</v>
      </c>
      <c r="AJ1398" t="s">
        <v>54</v>
      </c>
    </row>
    <row r="1399" spans="1:36" x14ac:dyDescent="0.2">
      <c r="A1399" t="str">
        <f t="shared" si="42"/>
        <v>sp|Q2FXY6|RS20_STAA8</v>
      </c>
      <c r="B1399" t="str">
        <f t="shared" si="43"/>
        <v>RSAU_001450</v>
      </c>
      <c r="C1399" t="s">
        <v>30133</v>
      </c>
      <c r="D1399" t="s">
        <v>30131</v>
      </c>
      <c r="E1399" t="s">
        <v>17388</v>
      </c>
      <c r="F1399" t="s">
        <v>17389</v>
      </c>
      <c r="G1399" t="s">
        <v>17390</v>
      </c>
      <c r="H1399" t="s">
        <v>17391</v>
      </c>
      <c r="I1399" t="s">
        <v>36</v>
      </c>
      <c r="J1399">
        <v>1570543</v>
      </c>
      <c r="K1399">
        <v>1570794</v>
      </c>
      <c r="L1399" t="s">
        <v>37</v>
      </c>
      <c r="M1399" t="s">
        <v>17392</v>
      </c>
      <c r="N1399" s="1">
        <v>4.4969799999999997E-53</v>
      </c>
      <c r="O1399" t="s">
        <v>17393</v>
      </c>
      <c r="P1399" t="s">
        <v>17389</v>
      </c>
      <c r="Q1399" t="s">
        <v>40</v>
      </c>
      <c r="R1399">
        <v>2890</v>
      </c>
      <c r="S1399" t="s">
        <v>41</v>
      </c>
      <c r="T1399">
        <v>1570543</v>
      </c>
      <c r="U1399">
        <v>1570794</v>
      </c>
      <c r="V1399" t="s">
        <v>42</v>
      </c>
      <c r="W1399" t="s">
        <v>43</v>
      </c>
      <c r="X1399">
        <v>0</v>
      </c>
      <c r="Y1399" t="s">
        <v>17394</v>
      </c>
      <c r="Z1399" t="s">
        <v>17395</v>
      </c>
      <c r="AA1399" t="s">
        <v>17396</v>
      </c>
      <c r="AB1399" t="s">
        <v>17397</v>
      </c>
      <c r="AC1399" t="s">
        <v>48</v>
      </c>
      <c r="AD1399" t="s">
        <v>17398</v>
      </c>
      <c r="AE1399" t="s">
        <v>17399</v>
      </c>
      <c r="AF1399" t="s">
        <v>17400</v>
      </c>
      <c r="AG1399" t="s">
        <v>52</v>
      </c>
      <c r="AH1399" t="s">
        <v>17401</v>
      </c>
      <c r="AI1399" t="s">
        <v>54</v>
      </c>
      <c r="AJ1399" t="s">
        <v>54</v>
      </c>
    </row>
    <row r="1400" spans="1:36" x14ac:dyDescent="0.2">
      <c r="A1400" t="str">
        <f t="shared" si="42"/>
        <v>tr|Q2FXY5|Q2FXY5_STAA8</v>
      </c>
      <c r="B1400" t="str">
        <f t="shared" si="43"/>
        <v>RSAU_001451</v>
      </c>
      <c r="C1400" t="s">
        <v>30133</v>
      </c>
      <c r="D1400" t="s">
        <v>30131</v>
      </c>
      <c r="E1400" t="s">
        <v>17402</v>
      </c>
      <c r="F1400" t="s">
        <v>17403</v>
      </c>
      <c r="G1400" t="s">
        <v>17404</v>
      </c>
      <c r="H1400" t="s">
        <v>17405</v>
      </c>
      <c r="I1400" t="s">
        <v>129</v>
      </c>
      <c r="J1400">
        <v>1570839</v>
      </c>
      <c r="K1400">
        <v>1571813</v>
      </c>
      <c r="L1400" t="s">
        <v>37</v>
      </c>
      <c r="M1400" t="s">
        <v>17406</v>
      </c>
      <c r="N1400">
        <v>0</v>
      </c>
      <c r="O1400" t="s">
        <v>17407</v>
      </c>
      <c r="P1400" t="s">
        <v>17403</v>
      </c>
      <c r="Q1400" t="s">
        <v>40</v>
      </c>
      <c r="R1400">
        <v>2892</v>
      </c>
      <c r="S1400" t="s">
        <v>41</v>
      </c>
      <c r="T1400">
        <v>1570839</v>
      </c>
      <c r="U1400">
        <v>1571813</v>
      </c>
      <c r="V1400" t="s">
        <v>42</v>
      </c>
      <c r="W1400" t="s">
        <v>131</v>
      </c>
      <c r="X1400">
        <v>0</v>
      </c>
      <c r="Y1400" t="s">
        <v>17408</v>
      </c>
      <c r="Z1400" t="s">
        <v>17409</v>
      </c>
      <c r="AA1400" t="s">
        <v>17410</v>
      </c>
      <c r="AB1400" t="s">
        <v>17411</v>
      </c>
      <c r="AC1400" t="s">
        <v>48</v>
      </c>
      <c r="AD1400" t="s">
        <v>17412</v>
      </c>
      <c r="AE1400" t="s">
        <v>17413</v>
      </c>
      <c r="AF1400" t="s">
        <v>17414</v>
      </c>
      <c r="AG1400" t="s">
        <v>52</v>
      </c>
      <c r="AH1400" t="s">
        <v>17415</v>
      </c>
      <c r="AI1400" t="s">
        <v>54</v>
      </c>
      <c r="AJ1400" t="s">
        <v>54</v>
      </c>
    </row>
    <row r="1401" spans="1:36" x14ac:dyDescent="0.2">
      <c r="A1401" t="str">
        <f t="shared" si="42"/>
        <v>tr|Q2FXY4|Q2FXY4_STAA8</v>
      </c>
      <c r="B1401" t="str">
        <f t="shared" si="43"/>
        <v>RSAU_001452</v>
      </c>
      <c r="C1401" t="s">
        <v>30133</v>
      </c>
      <c r="D1401" t="s">
        <v>30131</v>
      </c>
      <c r="E1401" t="s">
        <v>17416</v>
      </c>
      <c r="F1401" t="s">
        <v>17417</v>
      </c>
      <c r="G1401" t="s">
        <v>17418</v>
      </c>
      <c r="H1401" t="s">
        <v>17419</v>
      </c>
      <c r="I1401" t="s">
        <v>129</v>
      </c>
      <c r="J1401">
        <v>1571870</v>
      </c>
      <c r="K1401">
        <v>1574050</v>
      </c>
      <c r="L1401" t="s">
        <v>37</v>
      </c>
      <c r="M1401" t="s">
        <v>17420</v>
      </c>
      <c r="N1401">
        <v>0</v>
      </c>
      <c r="O1401" t="s">
        <v>17421</v>
      </c>
      <c r="P1401" t="s">
        <v>17417</v>
      </c>
      <c r="Q1401" t="s">
        <v>40</v>
      </c>
      <c r="R1401">
        <v>2894</v>
      </c>
      <c r="S1401" t="s">
        <v>41</v>
      </c>
      <c r="T1401">
        <v>1571870</v>
      </c>
      <c r="U1401">
        <v>1574050</v>
      </c>
      <c r="V1401" t="s">
        <v>42</v>
      </c>
      <c r="W1401" t="s">
        <v>131</v>
      </c>
      <c r="X1401">
        <v>0</v>
      </c>
      <c r="Y1401" t="s">
        <v>17422</v>
      </c>
      <c r="Z1401" t="s">
        <v>17423</v>
      </c>
      <c r="AA1401" t="s">
        <v>17424</v>
      </c>
      <c r="AB1401" t="s">
        <v>17425</v>
      </c>
      <c r="AC1401" t="s">
        <v>48</v>
      </c>
      <c r="AD1401" t="s">
        <v>17426</v>
      </c>
      <c r="AE1401" t="s">
        <v>17427</v>
      </c>
      <c r="AF1401" t="s">
        <v>17428</v>
      </c>
      <c r="AG1401" t="s">
        <v>52</v>
      </c>
      <c r="AH1401" t="s">
        <v>17429</v>
      </c>
      <c r="AI1401" t="s">
        <v>54</v>
      </c>
      <c r="AJ1401" t="s">
        <v>54</v>
      </c>
    </row>
    <row r="1402" spans="1:36" x14ac:dyDescent="0.2">
      <c r="A1402" t="str">
        <f t="shared" si="42"/>
        <v>tr|Q2G2A1|Q2G2A1_STAA8</v>
      </c>
      <c r="B1402" t="str">
        <f t="shared" si="43"/>
        <v>RSAU_001453</v>
      </c>
      <c r="C1402" t="s">
        <v>30133</v>
      </c>
      <c r="D1402" t="s">
        <v>30131</v>
      </c>
      <c r="E1402" t="s">
        <v>17430</v>
      </c>
      <c r="F1402" t="s">
        <v>17431</v>
      </c>
      <c r="G1402" t="s">
        <v>17432</v>
      </c>
      <c r="H1402" t="s">
        <v>17433</v>
      </c>
      <c r="I1402" t="s">
        <v>129</v>
      </c>
      <c r="J1402">
        <v>1574076</v>
      </c>
      <c r="K1402">
        <v>1574537</v>
      </c>
      <c r="L1402" t="s">
        <v>37</v>
      </c>
      <c r="M1402" t="s">
        <v>17434</v>
      </c>
      <c r="N1402" s="1">
        <v>1.3438600000000001E-106</v>
      </c>
      <c r="O1402" t="s">
        <v>17435</v>
      </c>
      <c r="P1402" t="s">
        <v>17431</v>
      </c>
      <c r="Q1402" t="s">
        <v>40</v>
      </c>
      <c r="R1402">
        <v>2896</v>
      </c>
      <c r="S1402" t="s">
        <v>41</v>
      </c>
      <c r="T1402">
        <v>1574076</v>
      </c>
      <c r="U1402">
        <v>1574537</v>
      </c>
      <c r="V1402" t="s">
        <v>42</v>
      </c>
      <c r="W1402" t="s">
        <v>131</v>
      </c>
      <c r="X1402">
        <v>0</v>
      </c>
      <c r="Y1402" t="s">
        <v>17436</v>
      </c>
      <c r="Z1402" t="s">
        <v>17437</v>
      </c>
      <c r="AA1402" t="s">
        <v>17438</v>
      </c>
      <c r="AB1402" t="s">
        <v>17439</v>
      </c>
      <c r="AC1402" t="s">
        <v>48</v>
      </c>
      <c r="AD1402" t="s">
        <v>17440</v>
      </c>
      <c r="AE1402" t="s">
        <v>17441</v>
      </c>
      <c r="AF1402" t="s">
        <v>17442</v>
      </c>
      <c r="AG1402" t="s">
        <v>52</v>
      </c>
      <c r="AH1402" t="s">
        <v>17443</v>
      </c>
      <c r="AI1402" t="s">
        <v>54</v>
      </c>
      <c r="AJ1402" t="s">
        <v>54</v>
      </c>
    </row>
    <row r="1403" spans="1:36" x14ac:dyDescent="0.2">
      <c r="A1403" t="str">
        <f t="shared" si="42"/>
        <v>tr|Q2G299|Q2G299_STAA8</v>
      </c>
      <c r="B1403" t="str">
        <f t="shared" si="43"/>
        <v>RSAU_001454</v>
      </c>
      <c r="C1403" t="s">
        <v>30133</v>
      </c>
      <c r="D1403" t="s">
        <v>30131</v>
      </c>
      <c r="E1403" t="s">
        <v>17444</v>
      </c>
      <c r="F1403" t="s">
        <v>17445</v>
      </c>
      <c r="G1403" t="s">
        <v>17446</v>
      </c>
      <c r="H1403" t="s">
        <v>17447</v>
      </c>
      <c r="I1403" t="s">
        <v>129</v>
      </c>
      <c r="J1403">
        <v>1574629</v>
      </c>
      <c r="K1403">
        <v>1575306</v>
      </c>
      <c r="L1403" t="s">
        <v>37</v>
      </c>
      <c r="M1403" t="s">
        <v>17448</v>
      </c>
      <c r="N1403" s="1">
        <v>8.2121600000000004E-163</v>
      </c>
      <c r="O1403" t="s">
        <v>17449</v>
      </c>
      <c r="P1403" t="s">
        <v>17445</v>
      </c>
      <c r="Q1403" t="s">
        <v>40</v>
      </c>
      <c r="R1403">
        <v>2898</v>
      </c>
      <c r="S1403" t="s">
        <v>41</v>
      </c>
      <c r="T1403">
        <v>1574629</v>
      </c>
      <c r="U1403">
        <v>1575306</v>
      </c>
      <c r="V1403" t="s">
        <v>42</v>
      </c>
      <c r="W1403" t="s">
        <v>131</v>
      </c>
      <c r="X1403">
        <v>0</v>
      </c>
      <c r="Y1403" t="s">
        <v>17450</v>
      </c>
      <c r="Z1403" t="s">
        <v>17451</v>
      </c>
      <c r="AA1403" t="s">
        <v>17452</v>
      </c>
      <c r="AB1403" t="s">
        <v>17453</v>
      </c>
      <c r="AC1403" t="s">
        <v>48</v>
      </c>
      <c r="AD1403" t="s">
        <v>17454</v>
      </c>
      <c r="AE1403" t="s">
        <v>17455</v>
      </c>
      <c r="AF1403" t="s">
        <v>17456</v>
      </c>
      <c r="AG1403" t="s">
        <v>52</v>
      </c>
      <c r="AH1403" t="s">
        <v>17457</v>
      </c>
      <c r="AI1403" t="s">
        <v>54</v>
      </c>
      <c r="AJ1403" t="s">
        <v>54</v>
      </c>
    </row>
    <row r="1404" spans="1:36" x14ac:dyDescent="0.2">
      <c r="A1404" t="str">
        <f t="shared" si="42"/>
        <v>tr|Q2G2A0|Q2G2A0_STAA8</v>
      </c>
      <c r="B1404" t="str">
        <f t="shared" si="43"/>
        <v>RSAU_001455</v>
      </c>
      <c r="C1404" t="s">
        <v>30133</v>
      </c>
      <c r="D1404" t="s">
        <v>30131</v>
      </c>
      <c r="E1404" t="s">
        <v>17458</v>
      </c>
      <c r="F1404" t="s">
        <v>17459</v>
      </c>
      <c r="G1404" t="s">
        <v>2540</v>
      </c>
      <c r="H1404" t="s">
        <v>17460</v>
      </c>
      <c r="I1404" t="s">
        <v>129</v>
      </c>
      <c r="J1404">
        <v>1575355</v>
      </c>
      <c r="K1404">
        <v>1576071</v>
      </c>
      <c r="L1404" t="s">
        <v>37</v>
      </c>
      <c r="M1404" t="s">
        <v>17461</v>
      </c>
      <c r="N1404">
        <v>0</v>
      </c>
      <c r="O1404" t="s">
        <v>54</v>
      </c>
      <c r="P1404" t="s">
        <v>17459</v>
      </c>
      <c r="Q1404" t="s">
        <v>40</v>
      </c>
      <c r="R1404">
        <v>2900</v>
      </c>
      <c r="S1404" t="s">
        <v>41</v>
      </c>
      <c r="T1404">
        <v>1575355</v>
      </c>
      <c r="U1404">
        <v>1576071</v>
      </c>
      <c r="V1404" t="s">
        <v>42</v>
      </c>
      <c r="W1404" t="s">
        <v>131</v>
      </c>
      <c r="X1404">
        <v>0</v>
      </c>
      <c r="Y1404" t="s">
        <v>17462</v>
      </c>
      <c r="Z1404" t="s">
        <v>17463</v>
      </c>
      <c r="AA1404" t="s">
        <v>17464</v>
      </c>
      <c r="AB1404" t="s">
        <v>17465</v>
      </c>
      <c r="AC1404" t="s">
        <v>48</v>
      </c>
      <c r="AD1404" t="s">
        <v>17466</v>
      </c>
      <c r="AE1404" t="s">
        <v>2548</v>
      </c>
      <c r="AF1404" t="s">
        <v>17467</v>
      </c>
      <c r="AG1404" t="s">
        <v>52</v>
      </c>
      <c r="AH1404" t="s">
        <v>54</v>
      </c>
      <c r="AI1404" t="s">
        <v>54</v>
      </c>
      <c r="AJ1404" t="s">
        <v>54</v>
      </c>
    </row>
    <row r="1405" spans="1:36" x14ac:dyDescent="0.2">
      <c r="A1405" t="str">
        <f t="shared" si="42"/>
        <v>tr|Q2G298|Q2G298_STAA8</v>
      </c>
      <c r="B1405" t="str">
        <f t="shared" si="43"/>
        <v>RSAU_001456</v>
      </c>
      <c r="C1405" t="s">
        <v>30133</v>
      </c>
      <c r="D1405" t="s">
        <v>30131</v>
      </c>
      <c r="E1405" t="s">
        <v>17468</v>
      </c>
      <c r="F1405" t="s">
        <v>17469</v>
      </c>
      <c r="G1405" t="s">
        <v>17470</v>
      </c>
      <c r="H1405" t="s">
        <v>17471</v>
      </c>
      <c r="I1405" t="s">
        <v>129</v>
      </c>
      <c r="J1405">
        <v>1576074</v>
      </c>
      <c r="K1405">
        <v>1576427</v>
      </c>
      <c r="L1405" t="s">
        <v>37</v>
      </c>
      <c r="M1405" t="s">
        <v>17472</v>
      </c>
      <c r="N1405" s="1">
        <v>5.0420300000000002E-84</v>
      </c>
      <c r="O1405" t="s">
        <v>54</v>
      </c>
      <c r="P1405" t="s">
        <v>17469</v>
      </c>
      <c r="Q1405" t="s">
        <v>40</v>
      </c>
      <c r="R1405">
        <v>2902</v>
      </c>
      <c r="S1405" t="s">
        <v>41</v>
      </c>
      <c r="T1405">
        <v>1576074</v>
      </c>
      <c r="U1405">
        <v>1576427</v>
      </c>
      <c r="V1405" t="s">
        <v>42</v>
      </c>
      <c r="W1405" t="s">
        <v>131</v>
      </c>
      <c r="X1405">
        <v>0</v>
      </c>
      <c r="Y1405" t="s">
        <v>17473</v>
      </c>
      <c r="Z1405" t="s">
        <v>17474</v>
      </c>
      <c r="AA1405" t="s">
        <v>17475</v>
      </c>
      <c r="AB1405" t="s">
        <v>17476</v>
      </c>
      <c r="AC1405" t="s">
        <v>48</v>
      </c>
      <c r="AD1405" t="s">
        <v>17477</v>
      </c>
      <c r="AE1405" t="s">
        <v>17478</v>
      </c>
      <c r="AF1405" t="s">
        <v>17479</v>
      </c>
      <c r="AG1405" t="s">
        <v>52</v>
      </c>
      <c r="AH1405" t="s">
        <v>54</v>
      </c>
      <c r="AI1405" t="s">
        <v>54</v>
      </c>
      <c r="AJ1405" t="s">
        <v>54</v>
      </c>
    </row>
    <row r="1406" spans="1:36" x14ac:dyDescent="0.2">
      <c r="A1406" t="str">
        <f t="shared" si="42"/>
        <v>tr|Q2G297|Q2G297_STAA8</v>
      </c>
      <c r="B1406" t="str">
        <f t="shared" si="43"/>
        <v>RSAU_001457</v>
      </c>
      <c r="C1406" t="s">
        <v>30133</v>
      </c>
      <c r="D1406" t="s">
        <v>30131</v>
      </c>
      <c r="E1406" t="s">
        <v>17480</v>
      </c>
      <c r="F1406" t="s">
        <v>17481</v>
      </c>
      <c r="G1406" t="s">
        <v>17482</v>
      </c>
      <c r="H1406" t="s">
        <v>17483</v>
      </c>
      <c r="I1406" t="s">
        <v>129</v>
      </c>
      <c r="J1406">
        <v>1576428</v>
      </c>
      <c r="K1406">
        <v>1577012</v>
      </c>
      <c r="L1406" t="s">
        <v>37</v>
      </c>
      <c r="M1406" t="s">
        <v>17484</v>
      </c>
      <c r="N1406" s="1">
        <v>4.6280699999999997E-145</v>
      </c>
      <c r="O1406" t="s">
        <v>54</v>
      </c>
      <c r="P1406" t="s">
        <v>17481</v>
      </c>
      <c r="Q1406" t="s">
        <v>40</v>
      </c>
      <c r="R1406">
        <v>2904</v>
      </c>
      <c r="S1406" t="s">
        <v>41</v>
      </c>
      <c r="T1406">
        <v>1576428</v>
      </c>
      <c r="U1406">
        <v>1577012</v>
      </c>
      <c r="V1406" t="s">
        <v>42</v>
      </c>
      <c r="W1406" t="s">
        <v>131</v>
      </c>
      <c r="X1406">
        <v>0</v>
      </c>
      <c r="Y1406" t="s">
        <v>17485</v>
      </c>
      <c r="Z1406" t="s">
        <v>17486</v>
      </c>
      <c r="AA1406" t="s">
        <v>17487</v>
      </c>
      <c r="AB1406" t="s">
        <v>17488</v>
      </c>
      <c r="AC1406" t="s">
        <v>48</v>
      </c>
      <c r="AD1406" t="s">
        <v>17489</v>
      </c>
      <c r="AE1406" t="s">
        <v>17490</v>
      </c>
      <c r="AF1406" t="s">
        <v>17491</v>
      </c>
      <c r="AG1406" t="s">
        <v>52</v>
      </c>
      <c r="AH1406" t="s">
        <v>54</v>
      </c>
      <c r="AI1406" t="s">
        <v>54</v>
      </c>
      <c r="AJ1406" t="s">
        <v>54</v>
      </c>
    </row>
    <row r="1407" spans="1:36" x14ac:dyDescent="0.2">
      <c r="A1407" t="str">
        <f t="shared" si="42"/>
        <v>sp|Q2FXY3|NADD_STAA8</v>
      </c>
      <c r="B1407" t="str">
        <f t="shared" si="43"/>
        <v>RSAU_001458</v>
      </c>
      <c r="C1407" t="s">
        <v>30133</v>
      </c>
      <c r="D1407" t="s">
        <v>30131</v>
      </c>
      <c r="E1407" t="s">
        <v>17492</v>
      </c>
      <c r="F1407" t="s">
        <v>17493</v>
      </c>
      <c r="G1407" t="s">
        <v>17494</v>
      </c>
      <c r="H1407" t="s">
        <v>17495</v>
      </c>
      <c r="I1407" t="s">
        <v>129</v>
      </c>
      <c r="J1407">
        <v>1577002</v>
      </c>
      <c r="K1407">
        <v>1577571</v>
      </c>
      <c r="L1407" t="s">
        <v>37</v>
      </c>
      <c r="M1407" t="s">
        <v>17496</v>
      </c>
      <c r="N1407" s="1">
        <v>7.2401800000000003E-141</v>
      </c>
      <c r="O1407" t="s">
        <v>17497</v>
      </c>
      <c r="P1407" t="s">
        <v>17493</v>
      </c>
      <c r="Q1407" t="s">
        <v>40</v>
      </c>
      <c r="R1407">
        <v>2906</v>
      </c>
      <c r="S1407" t="s">
        <v>41</v>
      </c>
      <c r="T1407">
        <v>1577002</v>
      </c>
      <c r="U1407">
        <v>1577571</v>
      </c>
      <c r="V1407" t="s">
        <v>42</v>
      </c>
      <c r="W1407" t="s">
        <v>131</v>
      </c>
      <c r="X1407">
        <v>0</v>
      </c>
      <c r="Y1407" t="s">
        <v>17498</v>
      </c>
      <c r="Z1407" t="s">
        <v>17499</v>
      </c>
      <c r="AA1407" t="s">
        <v>17500</v>
      </c>
      <c r="AB1407" t="s">
        <v>17501</v>
      </c>
      <c r="AC1407" t="s">
        <v>48</v>
      </c>
      <c r="AD1407" t="s">
        <v>17502</v>
      </c>
      <c r="AE1407" t="s">
        <v>17503</v>
      </c>
      <c r="AF1407" t="s">
        <v>17504</v>
      </c>
      <c r="AG1407" t="s">
        <v>52</v>
      </c>
      <c r="AH1407" t="s">
        <v>17505</v>
      </c>
      <c r="AI1407" t="s">
        <v>54</v>
      </c>
      <c r="AJ1407" t="s">
        <v>54</v>
      </c>
    </row>
    <row r="1408" spans="1:36" x14ac:dyDescent="0.2">
      <c r="A1408" t="str">
        <f t="shared" si="42"/>
        <v>tr|Q2FXY2|Q2FXY2_STAA8</v>
      </c>
      <c r="B1408" t="str">
        <f t="shared" si="43"/>
        <v>RSAU_001459</v>
      </c>
      <c r="C1408" t="s">
        <v>30133</v>
      </c>
      <c r="D1408" t="s">
        <v>30131</v>
      </c>
      <c r="E1408" t="s">
        <v>17506</v>
      </c>
      <c r="F1408" t="s">
        <v>17507</v>
      </c>
      <c r="G1408" t="s">
        <v>17508</v>
      </c>
      <c r="H1408" t="s">
        <v>17509</v>
      </c>
      <c r="I1408" t="s">
        <v>129</v>
      </c>
      <c r="J1408">
        <v>1577574</v>
      </c>
      <c r="K1408">
        <v>1577864</v>
      </c>
      <c r="L1408" t="s">
        <v>37</v>
      </c>
      <c r="M1408" t="s">
        <v>17510</v>
      </c>
      <c r="N1408" s="1">
        <v>3.5930299999999998E-66</v>
      </c>
      <c r="O1408" t="s">
        <v>17511</v>
      </c>
      <c r="P1408" t="s">
        <v>17507</v>
      </c>
      <c r="Q1408" t="s">
        <v>40</v>
      </c>
      <c r="R1408">
        <v>2908</v>
      </c>
      <c r="S1408" t="s">
        <v>41</v>
      </c>
      <c r="T1408">
        <v>1577574</v>
      </c>
      <c r="U1408">
        <v>1577864</v>
      </c>
      <c r="V1408" t="s">
        <v>42</v>
      </c>
      <c r="W1408" t="s">
        <v>131</v>
      </c>
      <c r="X1408">
        <v>0</v>
      </c>
      <c r="Y1408" t="s">
        <v>17512</v>
      </c>
      <c r="Z1408" t="s">
        <v>17513</v>
      </c>
      <c r="AA1408" t="s">
        <v>17514</v>
      </c>
      <c r="AB1408" t="s">
        <v>17515</v>
      </c>
      <c r="AC1408" t="s">
        <v>48</v>
      </c>
      <c r="AD1408" t="s">
        <v>17516</v>
      </c>
      <c r="AE1408" t="s">
        <v>17517</v>
      </c>
      <c r="AF1408" t="s">
        <v>17518</v>
      </c>
      <c r="AG1408" t="s">
        <v>52</v>
      </c>
      <c r="AH1408" t="s">
        <v>17519</v>
      </c>
      <c r="AI1408" t="s">
        <v>54</v>
      </c>
      <c r="AJ1408" t="s">
        <v>54</v>
      </c>
    </row>
    <row r="1409" spans="1:36" x14ac:dyDescent="0.2">
      <c r="A1409" t="str">
        <f t="shared" si="42"/>
        <v>sp|Q2FXY1|AROE_STAA8</v>
      </c>
      <c r="B1409" t="str">
        <f t="shared" si="43"/>
        <v>RSAU_001460</v>
      </c>
      <c r="C1409" t="s">
        <v>30133</v>
      </c>
      <c r="D1409" t="s">
        <v>30131</v>
      </c>
      <c r="E1409" t="s">
        <v>17520</v>
      </c>
      <c r="F1409" t="s">
        <v>17521</v>
      </c>
      <c r="G1409" t="s">
        <v>17522</v>
      </c>
      <c r="H1409" t="s">
        <v>17523</v>
      </c>
      <c r="I1409" t="s">
        <v>129</v>
      </c>
      <c r="J1409">
        <v>1577868</v>
      </c>
      <c r="K1409">
        <v>1578674</v>
      </c>
      <c r="L1409" t="s">
        <v>37</v>
      </c>
      <c r="M1409" t="s">
        <v>17524</v>
      </c>
      <c r="N1409">
        <v>0</v>
      </c>
      <c r="O1409" t="s">
        <v>17525</v>
      </c>
      <c r="P1409" t="s">
        <v>17521</v>
      </c>
      <c r="Q1409" t="s">
        <v>40</v>
      </c>
      <c r="R1409">
        <v>2910</v>
      </c>
      <c r="S1409" t="s">
        <v>41</v>
      </c>
      <c r="T1409">
        <v>1577868</v>
      </c>
      <c r="U1409">
        <v>1578674</v>
      </c>
      <c r="V1409" t="s">
        <v>42</v>
      </c>
      <c r="W1409" t="s">
        <v>131</v>
      </c>
      <c r="X1409">
        <v>0</v>
      </c>
      <c r="Y1409" t="s">
        <v>17526</v>
      </c>
      <c r="Z1409" t="s">
        <v>17527</v>
      </c>
      <c r="AA1409" t="s">
        <v>17528</v>
      </c>
      <c r="AB1409" t="s">
        <v>17529</v>
      </c>
      <c r="AC1409" t="s">
        <v>48</v>
      </c>
      <c r="AD1409" t="s">
        <v>17530</v>
      </c>
      <c r="AE1409" t="s">
        <v>17531</v>
      </c>
      <c r="AF1409" t="s">
        <v>17532</v>
      </c>
      <c r="AG1409" t="s">
        <v>52</v>
      </c>
      <c r="AH1409" t="s">
        <v>17533</v>
      </c>
      <c r="AI1409" t="s">
        <v>54</v>
      </c>
      <c r="AJ1409" t="s">
        <v>54</v>
      </c>
    </row>
    <row r="1410" spans="1:36" x14ac:dyDescent="0.2">
      <c r="A1410" t="str">
        <f t="shared" si="42"/>
        <v>tr|Q2FXY0|Q2FXY0_STAA8</v>
      </c>
      <c r="B1410" t="str">
        <f t="shared" si="43"/>
        <v>RSAU_001461</v>
      </c>
      <c r="C1410" t="s">
        <v>30133</v>
      </c>
      <c r="D1410" t="s">
        <v>30131</v>
      </c>
      <c r="E1410" t="s">
        <v>17534</v>
      </c>
      <c r="F1410" t="s">
        <v>17535</v>
      </c>
      <c r="G1410" t="s">
        <v>17536</v>
      </c>
      <c r="H1410" t="s">
        <v>17537</v>
      </c>
      <c r="I1410" t="s">
        <v>129</v>
      </c>
      <c r="J1410">
        <v>1578688</v>
      </c>
      <c r="K1410">
        <v>1579788</v>
      </c>
      <c r="L1410" t="s">
        <v>37</v>
      </c>
      <c r="M1410" t="s">
        <v>17538</v>
      </c>
      <c r="N1410">
        <v>0</v>
      </c>
      <c r="O1410" t="s">
        <v>17539</v>
      </c>
      <c r="P1410" t="s">
        <v>17535</v>
      </c>
      <c r="Q1410" t="s">
        <v>40</v>
      </c>
      <c r="R1410">
        <v>2912</v>
      </c>
      <c r="S1410" t="s">
        <v>41</v>
      </c>
      <c r="T1410">
        <v>1578688</v>
      </c>
      <c r="U1410">
        <v>1579788</v>
      </c>
      <c r="V1410" t="s">
        <v>42</v>
      </c>
      <c r="W1410" t="s">
        <v>131</v>
      </c>
      <c r="X1410">
        <v>0</v>
      </c>
      <c r="Y1410" t="s">
        <v>17540</v>
      </c>
      <c r="Z1410" t="s">
        <v>17541</v>
      </c>
      <c r="AA1410" t="s">
        <v>17542</v>
      </c>
      <c r="AB1410" t="s">
        <v>17543</v>
      </c>
      <c r="AC1410" t="s">
        <v>48</v>
      </c>
      <c r="AD1410" t="s">
        <v>17544</v>
      </c>
      <c r="AE1410" t="s">
        <v>17545</v>
      </c>
      <c r="AF1410" t="s">
        <v>17546</v>
      </c>
      <c r="AG1410" t="s">
        <v>52</v>
      </c>
      <c r="AH1410" t="s">
        <v>17547</v>
      </c>
      <c r="AI1410" t="s">
        <v>54</v>
      </c>
      <c r="AJ1410" t="s">
        <v>54</v>
      </c>
    </row>
    <row r="1411" spans="1:36" x14ac:dyDescent="0.2">
      <c r="A1411" t="str">
        <f t="shared" si="42"/>
        <v>tr|Q2FXX9|Q2FXX9_STAA8</v>
      </c>
      <c r="B1411" t="str">
        <f t="shared" si="43"/>
        <v>RSAU_001462</v>
      </c>
      <c r="C1411" t="s">
        <v>30133</v>
      </c>
      <c r="D1411" t="s">
        <v>30131</v>
      </c>
      <c r="E1411" t="s">
        <v>17548</v>
      </c>
      <c r="F1411" t="s">
        <v>17549</v>
      </c>
      <c r="G1411" t="s">
        <v>17550</v>
      </c>
      <c r="H1411" t="s">
        <v>17551</v>
      </c>
      <c r="I1411" t="s">
        <v>129</v>
      </c>
      <c r="J1411">
        <v>1579789</v>
      </c>
      <c r="K1411">
        <v>1580316</v>
      </c>
      <c r="L1411" t="s">
        <v>37</v>
      </c>
      <c r="M1411" t="s">
        <v>17552</v>
      </c>
      <c r="N1411" s="1">
        <v>1.7511899999999999E-129</v>
      </c>
      <c r="O1411" t="s">
        <v>54</v>
      </c>
      <c r="P1411" t="s">
        <v>17549</v>
      </c>
      <c r="Q1411" t="s">
        <v>40</v>
      </c>
      <c r="R1411">
        <v>2914</v>
      </c>
      <c r="S1411" t="s">
        <v>41</v>
      </c>
      <c r="T1411">
        <v>1579789</v>
      </c>
      <c r="U1411">
        <v>1580316</v>
      </c>
      <c r="V1411" t="s">
        <v>42</v>
      </c>
      <c r="W1411" t="s">
        <v>131</v>
      </c>
      <c r="X1411">
        <v>0</v>
      </c>
      <c r="Y1411" t="s">
        <v>17553</v>
      </c>
      <c r="Z1411" t="s">
        <v>17554</v>
      </c>
      <c r="AA1411" t="s">
        <v>17555</v>
      </c>
      <c r="AB1411" t="s">
        <v>17556</v>
      </c>
      <c r="AC1411" t="s">
        <v>48</v>
      </c>
      <c r="AD1411" t="s">
        <v>17557</v>
      </c>
      <c r="AE1411" t="s">
        <v>17558</v>
      </c>
      <c r="AF1411" t="s">
        <v>17559</v>
      </c>
      <c r="AG1411" t="s">
        <v>52</v>
      </c>
      <c r="AH1411" t="s">
        <v>54</v>
      </c>
      <c r="AI1411" t="s">
        <v>54</v>
      </c>
      <c r="AJ1411" t="s">
        <v>54</v>
      </c>
    </row>
    <row r="1412" spans="1:36" x14ac:dyDescent="0.2">
      <c r="A1412" t="str">
        <f t="shared" si="42"/>
        <v>sp|Q2FXX8|MTNN_STAA8</v>
      </c>
      <c r="B1412" t="str">
        <f t="shared" si="43"/>
        <v>RSAU_001463</v>
      </c>
      <c r="C1412" t="s">
        <v>30133</v>
      </c>
      <c r="D1412" t="s">
        <v>30131</v>
      </c>
      <c r="E1412" t="s">
        <v>17560</v>
      </c>
      <c r="F1412" t="s">
        <v>17561</v>
      </c>
      <c r="G1412" t="s">
        <v>17562</v>
      </c>
      <c r="H1412" t="s">
        <v>17563</v>
      </c>
      <c r="I1412" t="s">
        <v>129</v>
      </c>
      <c r="J1412">
        <v>1580336</v>
      </c>
      <c r="K1412">
        <v>1581022</v>
      </c>
      <c r="L1412" t="s">
        <v>37</v>
      </c>
      <c r="M1412" t="s">
        <v>17564</v>
      </c>
      <c r="N1412" s="1">
        <v>6.5562699999999998E-168</v>
      </c>
      <c r="O1412" t="s">
        <v>17565</v>
      </c>
      <c r="P1412" t="s">
        <v>17561</v>
      </c>
      <c r="Q1412" t="s">
        <v>40</v>
      </c>
      <c r="R1412">
        <v>2916</v>
      </c>
      <c r="S1412" t="s">
        <v>41</v>
      </c>
      <c r="T1412">
        <v>1580336</v>
      </c>
      <c r="U1412">
        <v>1581022</v>
      </c>
      <c r="V1412" t="s">
        <v>42</v>
      </c>
      <c r="W1412" t="s">
        <v>131</v>
      </c>
      <c r="X1412">
        <v>0</v>
      </c>
      <c r="Y1412" t="s">
        <v>17566</v>
      </c>
      <c r="Z1412" t="s">
        <v>17567</v>
      </c>
      <c r="AA1412" t="s">
        <v>17568</v>
      </c>
      <c r="AB1412" t="s">
        <v>17569</v>
      </c>
      <c r="AC1412" t="s">
        <v>48</v>
      </c>
      <c r="AD1412" t="s">
        <v>17570</v>
      </c>
      <c r="AE1412" t="s">
        <v>17571</v>
      </c>
      <c r="AF1412" t="s">
        <v>17572</v>
      </c>
      <c r="AG1412" t="s">
        <v>52</v>
      </c>
      <c r="AH1412" t="s">
        <v>17573</v>
      </c>
      <c r="AI1412" t="s">
        <v>54</v>
      </c>
      <c r="AJ1412" t="s">
        <v>54</v>
      </c>
    </row>
    <row r="1413" spans="1:36" x14ac:dyDescent="0.2">
      <c r="A1413" t="str">
        <f t="shared" si="42"/>
        <v>tr|Q2FXX5|Q2FXX5_STAA8</v>
      </c>
      <c r="B1413" t="str">
        <f t="shared" si="43"/>
        <v>RSAU_001464</v>
      </c>
      <c r="C1413" t="s">
        <v>30133</v>
      </c>
      <c r="D1413" t="s">
        <v>30131</v>
      </c>
      <c r="E1413" t="s">
        <v>17574</v>
      </c>
      <c r="F1413" t="s">
        <v>17575</v>
      </c>
      <c r="G1413" t="s">
        <v>17576</v>
      </c>
      <c r="H1413" t="s">
        <v>17577</v>
      </c>
      <c r="I1413" t="s">
        <v>129</v>
      </c>
      <c r="J1413">
        <v>1581805</v>
      </c>
      <c r="K1413">
        <v>1582509</v>
      </c>
      <c r="L1413" t="s">
        <v>37</v>
      </c>
      <c r="M1413" t="s">
        <v>17578</v>
      </c>
      <c r="N1413" s="1">
        <v>1.00777E-155</v>
      </c>
      <c r="O1413" t="s">
        <v>54</v>
      </c>
      <c r="P1413" t="s">
        <v>17575</v>
      </c>
      <c r="Q1413" t="s">
        <v>40</v>
      </c>
      <c r="R1413">
        <v>2918</v>
      </c>
      <c r="S1413" t="s">
        <v>41</v>
      </c>
      <c r="T1413">
        <v>1581805</v>
      </c>
      <c r="U1413">
        <v>1582509</v>
      </c>
      <c r="V1413" t="s">
        <v>42</v>
      </c>
      <c r="W1413" t="s">
        <v>131</v>
      </c>
      <c r="X1413">
        <v>0</v>
      </c>
      <c r="Y1413" t="s">
        <v>17579</v>
      </c>
      <c r="Z1413" t="s">
        <v>17580</v>
      </c>
      <c r="AA1413" t="s">
        <v>17581</v>
      </c>
      <c r="AB1413" t="s">
        <v>17582</v>
      </c>
      <c r="AC1413" t="s">
        <v>48</v>
      </c>
      <c r="AD1413" t="s">
        <v>17583</v>
      </c>
      <c r="AE1413" t="s">
        <v>17584</v>
      </c>
      <c r="AF1413" t="s">
        <v>17585</v>
      </c>
      <c r="AG1413" t="s">
        <v>52</v>
      </c>
      <c r="AH1413" t="s">
        <v>54</v>
      </c>
      <c r="AI1413" t="s">
        <v>54</v>
      </c>
      <c r="AJ1413" t="s">
        <v>54</v>
      </c>
    </row>
    <row r="1414" spans="1:36" x14ac:dyDescent="0.2">
      <c r="A1414" t="str">
        <f t="shared" si="42"/>
        <v>tr|Q2FXX4|Q2FXX4_STAA8</v>
      </c>
      <c r="B1414" t="str">
        <f t="shared" si="43"/>
        <v>RSAU_001465</v>
      </c>
      <c r="C1414" t="s">
        <v>30133</v>
      </c>
      <c r="D1414" t="s">
        <v>30131</v>
      </c>
      <c r="E1414" t="s">
        <v>17586</v>
      </c>
      <c r="F1414" t="s">
        <v>17587</v>
      </c>
      <c r="G1414" t="s">
        <v>17588</v>
      </c>
      <c r="H1414" t="s">
        <v>17589</v>
      </c>
      <c r="I1414" t="s">
        <v>129</v>
      </c>
      <c r="J1414">
        <v>1583091</v>
      </c>
      <c r="K1414">
        <v>1584191</v>
      </c>
      <c r="L1414" t="s">
        <v>37</v>
      </c>
      <c r="M1414" t="s">
        <v>17590</v>
      </c>
      <c r="N1414">
        <v>0</v>
      </c>
      <c r="O1414" t="s">
        <v>54</v>
      </c>
      <c r="P1414" t="s">
        <v>17587</v>
      </c>
      <c r="Q1414" t="s">
        <v>40</v>
      </c>
      <c r="R1414">
        <v>2920</v>
      </c>
      <c r="S1414" t="s">
        <v>41</v>
      </c>
      <c r="T1414">
        <v>1583091</v>
      </c>
      <c r="U1414">
        <v>1584191</v>
      </c>
      <c r="V1414" t="s">
        <v>42</v>
      </c>
      <c r="W1414" t="s">
        <v>131</v>
      </c>
      <c r="X1414">
        <v>0</v>
      </c>
      <c r="Y1414" t="s">
        <v>17591</v>
      </c>
      <c r="Z1414" t="s">
        <v>17592</v>
      </c>
      <c r="AA1414" t="s">
        <v>17593</v>
      </c>
      <c r="AB1414" t="s">
        <v>17594</v>
      </c>
      <c r="AC1414" t="s">
        <v>48</v>
      </c>
      <c r="AD1414" t="s">
        <v>17595</v>
      </c>
      <c r="AE1414" t="s">
        <v>17596</v>
      </c>
      <c r="AF1414" t="s">
        <v>17597</v>
      </c>
      <c r="AG1414" t="s">
        <v>52</v>
      </c>
      <c r="AH1414" t="s">
        <v>54</v>
      </c>
      <c r="AI1414" t="s">
        <v>54</v>
      </c>
      <c r="AJ1414" t="s">
        <v>54</v>
      </c>
    </row>
    <row r="1415" spans="1:36" x14ac:dyDescent="0.2">
      <c r="A1415" t="str">
        <f t="shared" si="42"/>
        <v>tr|Q2FXX3|Q2FXX3_STAA8</v>
      </c>
      <c r="B1415" t="str">
        <f t="shared" si="43"/>
        <v>RSAU_001466</v>
      </c>
      <c r="C1415" t="s">
        <v>30133</v>
      </c>
      <c r="D1415" t="s">
        <v>30131</v>
      </c>
      <c r="E1415" t="s">
        <v>17598</v>
      </c>
      <c r="F1415" t="s">
        <v>17599</v>
      </c>
      <c r="G1415" t="s">
        <v>17600</v>
      </c>
      <c r="H1415" t="s">
        <v>17601</v>
      </c>
      <c r="I1415" t="s">
        <v>129</v>
      </c>
      <c r="J1415">
        <v>1584479</v>
      </c>
      <c r="K1415">
        <v>1585678</v>
      </c>
      <c r="L1415" t="s">
        <v>37</v>
      </c>
      <c r="M1415" t="s">
        <v>17602</v>
      </c>
      <c r="N1415">
        <v>0</v>
      </c>
      <c r="O1415" t="s">
        <v>54</v>
      </c>
      <c r="P1415" t="s">
        <v>17599</v>
      </c>
      <c r="Q1415" t="s">
        <v>40</v>
      </c>
      <c r="R1415">
        <v>2922</v>
      </c>
      <c r="S1415" t="s">
        <v>41</v>
      </c>
      <c r="T1415">
        <v>1584479</v>
      </c>
      <c r="U1415">
        <v>1585678</v>
      </c>
      <c r="V1415" t="s">
        <v>42</v>
      </c>
      <c r="W1415" t="s">
        <v>131</v>
      </c>
      <c r="X1415">
        <v>0</v>
      </c>
      <c r="Y1415" t="s">
        <v>17603</v>
      </c>
      <c r="Z1415" t="s">
        <v>17604</v>
      </c>
      <c r="AA1415" t="s">
        <v>17605</v>
      </c>
      <c r="AB1415" t="s">
        <v>17606</v>
      </c>
      <c r="AC1415" t="s">
        <v>48</v>
      </c>
      <c r="AD1415" t="s">
        <v>17607</v>
      </c>
      <c r="AE1415" t="s">
        <v>17608</v>
      </c>
      <c r="AF1415" t="s">
        <v>17609</v>
      </c>
      <c r="AG1415" t="s">
        <v>52</v>
      </c>
      <c r="AH1415" t="s">
        <v>54</v>
      </c>
      <c r="AI1415" t="s">
        <v>54</v>
      </c>
      <c r="AJ1415" t="s">
        <v>54</v>
      </c>
    </row>
    <row r="1416" spans="1:36" x14ac:dyDescent="0.2">
      <c r="A1416" t="str">
        <f t="shared" si="42"/>
        <v>sp|Q2FXX2|PXPA_STAA8</v>
      </c>
      <c r="B1416" t="str">
        <f t="shared" si="43"/>
        <v>RSAU_001467</v>
      </c>
      <c r="C1416" t="s">
        <v>30133</v>
      </c>
      <c r="D1416" t="s">
        <v>30131</v>
      </c>
      <c r="E1416" t="s">
        <v>17610</v>
      </c>
      <c r="F1416" t="s">
        <v>17611</v>
      </c>
      <c r="G1416" t="s">
        <v>17612</v>
      </c>
      <c r="H1416" t="s">
        <v>17613</v>
      </c>
      <c r="I1416" t="s">
        <v>129</v>
      </c>
      <c r="J1416">
        <v>1585721</v>
      </c>
      <c r="K1416">
        <v>1586473</v>
      </c>
      <c r="L1416" t="s">
        <v>37</v>
      </c>
      <c r="M1416" t="s">
        <v>17614</v>
      </c>
      <c r="N1416">
        <v>0</v>
      </c>
      <c r="O1416" t="s">
        <v>54</v>
      </c>
      <c r="P1416" t="s">
        <v>17611</v>
      </c>
      <c r="Q1416" t="s">
        <v>40</v>
      </c>
      <c r="R1416">
        <v>2924</v>
      </c>
      <c r="S1416" t="s">
        <v>41</v>
      </c>
      <c r="T1416">
        <v>1585721</v>
      </c>
      <c r="U1416">
        <v>1586473</v>
      </c>
      <c r="V1416" t="s">
        <v>42</v>
      </c>
      <c r="W1416" t="s">
        <v>131</v>
      </c>
      <c r="X1416">
        <v>0</v>
      </c>
      <c r="Y1416" t="s">
        <v>17615</v>
      </c>
      <c r="Z1416" t="s">
        <v>17616</v>
      </c>
      <c r="AA1416" t="s">
        <v>17617</v>
      </c>
      <c r="AB1416" t="s">
        <v>17618</v>
      </c>
      <c r="AC1416" t="s">
        <v>48</v>
      </c>
      <c r="AD1416" t="s">
        <v>17619</v>
      </c>
      <c r="AE1416" t="s">
        <v>17620</v>
      </c>
      <c r="AF1416" t="s">
        <v>17621</v>
      </c>
      <c r="AG1416" t="s">
        <v>52</v>
      </c>
      <c r="AH1416" t="s">
        <v>54</v>
      </c>
      <c r="AI1416" t="s">
        <v>54</v>
      </c>
      <c r="AJ1416" t="s">
        <v>54</v>
      </c>
    </row>
    <row r="1417" spans="1:36" x14ac:dyDescent="0.2">
      <c r="A1417" t="str">
        <f t="shared" ref="A1417:A1480" si="44">IF(N1417&lt;$D$3,M1417,"NO_HITorNOT_confident")</f>
        <v>tr|Q2FXX1|Q2FXX1_STAA8</v>
      </c>
      <c r="B1417" t="str">
        <f t="shared" ref="B1417:B1480" si="45">P1417</f>
        <v>RSAU_001468</v>
      </c>
      <c r="C1417" t="s">
        <v>30133</v>
      </c>
      <c r="D1417" t="s">
        <v>30131</v>
      </c>
      <c r="E1417" t="s">
        <v>17622</v>
      </c>
      <c r="F1417" t="s">
        <v>17623</v>
      </c>
      <c r="G1417" t="s">
        <v>16656</v>
      </c>
      <c r="H1417" t="s">
        <v>17624</v>
      </c>
      <c r="I1417" t="s">
        <v>129</v>
      </c>
      <c r="J1417">
        <v>1586473</v>
      </c>
      <c r="K1417">
        <v>1587834</v>
      </c>
      <c r="L1417" t="s">
        <v>37</v>
      </c>
      <c r="M1417" t="s">
        <v>17625</v>
      </c>
      <c r="N1417">
        <v>0</v>
      </c>
      <c r="O1417" t="s">
        <v>17626</v>
      </c>
      <c r="P1417" t="s">
        <v>17623</v>
      </c>
      <c r="Q1417" t="s">
        <v>40</v>
      </c>
      <c r="R1417">
        <v>2926</v>
      </c>
      <c r="S1417" t="s">
        <v>41</v>
      </c>
      <c r="T1417">
        <v>1586473</v>
      </c>
      <c r="U1417">
        <v>1587834</v>
      </c>
      <c r="V1417" t="s">
        <v>42</v>
      </c>
      <c r="W1417" t="s">
        <v>131</v>
      </c>
      <c r="X1417">
        <v>0</v>
      </c>
      <c r="Y1417" t="s">
        <v>17627</v>
      </c>
      <c r="Z1417" t="s">
        <v>17628</v>
      </c>
      <c r="AA1417" t="s">
        <v>17629</v>
      </c>
      <c r="AB1417" t="s">
        <v>17630</v>
      </c>
      <c r="AC1417" t="s">
        <v>48</v>
      </c>
      <c r="AD1417" t="s">
        <v>17631</v>
      </c>
      <c r="AE1417" t="s">
        <v>16665</v>
      </c>
      <c r="AF1417" t="s">
        <v>17632</v>
      </c>
      <c r="AG1417" t="s">
        <v>52</v>
      </c>
      <c r="AH1417" t="s">
        <v>17633</v>
      </c>
      <c r="AI1417" t="s">
        <v>54</v>
      </c>
      <c r="AJ1417" t="s">
        <v>54</v>
      </c>
    </row>
    <row r="1418" spans="1:36" x14ac:dyDescent="0.2">
      <c r="A1418" t="str">
        <f t="shared" si="44"/>
        <v>tr|Q2FXX0|Q2FXX0_STAA8</v>
      </c>
      <c r="B1418" t="str">
        <f t="shared" si="45"/>
        <v>RSAU_001469</v>
      </c>
      <c r="C1418" t="s">
        <v>30133</v>
      </c>
      <c r="D1418" t="s">
        <v>30131</v>
      </c>
      <c r="E1418" t="s">
        <v>17634</v>
      </c>
      <c r="F1418" t="s">
        <v>17635</v>
      </c>
      <c r="G1418" t="s">
        <v>17636</v>
      </c>
      <c r="H1418" t="s">
        <v>17637</v>
      </c>
      <c r="I1418" t="s">
        <v>129</v>
      </c>
      <c r="J1418">
        <v>1587848</v>
      </c>
      <c r="K1418">
        <v>1588297</v>
      </c>
      <c r="L1418" t="s">
        <v>37</v>
      </c>
      <c r="M1418" t="s">
        <v>17638</v>
      </c>
      <c r="N1418" s="1">
        <v>5.7337900000000002E-104</v>
      </c>
      <c r="O1418" t="s">
        <v>17639</v>
      </c>
      <c r="P1418" t="s">
        <v>17635</v>
      </c>
      <c r="Q1418" t="s">
        <v>40</v>
      </c>
      <c r="R1418">
        <v>2928</v>
      </c>
      <c r="S1418" t="s">
        <v>41</v>
      </c>
      <c r="T1418">
        <v>1587848</v>
      </c>
      <c r="U1418">
        <v>1588297</v>
      </c>
      <c r="V1418" t="s">
        <v>42</v>
      </c>
      <c r="W1418" t="s">
        <v>131</v>
      </c>
      <c r="X1418">
        <v>0</v>
      </c>
      <c r="Y1418" t="s">
        <v>17640</v>
      </c>
      <c r="Z1418" t="s">
        <v>17641</v>
      </c>
      <c r="AA1418" t="s">
        <v>17642</v>
      </c>
      <c r="AB1418" t="s">
        <v>17643</v>
      </c>
      <c r="AC1418" t="s">
        <v>48</v>
      </c>
      <c r="AD1418" t="s">
        <v>17644</v>
      </c>
      <c r="AE1418" t="s">
        <v>17645</v>
      </c>
      <c r="AF1418" t="s">
        <v>17646</v>
      </c>
      <c r="AG1418" t="s">
        <v>52</v>
      </c>
      <c r="AH1418" t="s">
        <v>17647</v>
      </c>
      <c r="AI1418" t="s">
        <v>54</v>
      </c>
      <c r="AJ1418" t="s">
        <v>54</v>
      </c>
    </row>
    <row r="1419" spans="1:36" x14ac:dyDescent="0.2">
      <c r="A1419" t="str">
        <f t="shared" si="44"/>
        <v>tr|Q2FXW9|Q2FXW9_STAA8</v>
      </c>
      <c r="B1419" t="str">
        <f t="shared" si="45"/>
        <v>RSAU_001470</v>
      </c>
      <c r="C1419" t="s">
        <v>30133</v>
      </c>
      <c r="D1419" t="s">
        <v>30131</v>
      </c>
      <c r="E1419" t="s">
        <v>17648</v>
      </c>
      <c r="F1419" t="s">
        <v>17649</v>
      </c>
      <c r="G1419" t="s">
        <v>17650</v>
      </c>
      <c r="H1419" t="s">
        <v>17651</v>
      </c>
      <c r="I1419" t="s">
        <v>129</v>
      </c>
      <c r="J1419">
        <v>1588299</v>
      </c>
      <c r="K1419">
        <v>1589309</v>
      </c>
      <c r="L1419" t="s">
        <v>37</v>
      </c>
      <c r="M1419" t="s">
        <v>17652</v>
      </c>
      <c r="N1419">
        <v>0</v>
      </c>
      <c r="O1419" t="s">
        <v>54</v>
      </c>
      <c r="P1419" t="s">
        <v>17649</v>
      </c>
      <c r="Q1419" t="s">
        <v>40</v>
      </c>
      <c r="R1419">
        <v>2930</v>
      </c>
      <c r="S1419" t="s">
        <v>41</v>
      </c>
      <c r="T1419">
        <v>1588299</v>
      </c>
      <c r="U1419">
        <v>1589309</v>
      </c>
      <c r="V1419" t="s">
        <v>42</v>
      </c>
      <c r="W1419" t="s">
        <v>131</v>
      </c>
      <c r="X1419">
        <v>0</v>
      </c>
      <c r="Y1419" t="s">
        <v>17653</v>
      </c>
      <c r="Z1419" t="s">
        <v>17654</v>
      </c>
      <c r="AA1419" t="s">
        <v>17655</v>
      </c>
      <c r="AB1419" t="s">
        <v>17656</v>
      </c>
      <c r="AC1419" t="s">
        <v>48</v>
      </c>
      <c r="AD1419" t="s">
        <v>17657</v>
      </c>
      <c r="AE1419" t="s">
        <v>17658</v>
      </c>
      <c r="AF1419" t="s">
        <v>17659</v>
      </c>
      <c r="AG1419" t="s">
        <v>52</v>
      </c>
      <c r="AH1419" t="s">
        <v>54</v>
      </c>
      <c r="AI1419" t="s">
        <v>54</v>
      </c>
      <c r="AJ1419" t="s">
        <v>54</v>
      </c>
    </row>
    <row r="1420" spans="1:36" x14ac:dyDescent="0.2">
      <c r="A1420" t="str">
        <f t="shared" si="44"/>
        <v>tr|Q2FXW8|Q2FXW8_STAA8</v>
      </c>
      <c r="B1420" t="str">
        <f t="shared" si="45"/>
        <v>RSAU_001471</v>
      </c>
      <c r="C1420" t="s">
        <v>30133</v>
      </c>
      <c r="D1420" t="s">
        <v>30131</v>
      </c>
      <c r="E1420" t="s">
        <v>17660</v>
      </c>
      <c r="F1420" t="s">
        <v>17661</v>
      </c>
      <c r="G1420" t="s">
        <v>17662</v>
      </c>
      <c r="H1420" t="s">
        <v>17663</v>
      </c>
      <c r="I1420" t="s">
        <v>129</v>
      </c>
      <c r="J1420">
        <v>1589299</v>
      </c>
      <c r="K1420">
        <v>1590033</v>
      </c>
      <c r="L1420" t="s">
        <v>37</v>
      </c>
      <c r="M1420" t="s">
        <v>17664</v>
      </c>
      <c r="N1420" s="1">
        <v>4.28431E-173</v>
      </c>
      <c r="O1420" t="s">
        <v>54</v>
      </c>
      <c r="P1420" t="s">
        <v>17661</v>
      </c>
      <c r="Q1420" t="s">
        <v>40</v>
      </c>
      <c r="R1420">
        <v>2932</v>
      </c>
      <c r="S1420" t="s">
        <v>41</v>
      </c>
      <c r="T1420">
        <v>1589299</v>
      </c>
      <c r="U1420">
        <v>1590033</v>
      </c>
      <c r="V1420" t="s">
        <v>42</v>
      </c>
      <c r="W1420" t="s">
        <v>131</v>
      </c>
      <c r="X1420">
        <v>0</v>
      </c>
      <c r="Y1420" t="s">
        <v>17665</v>
      </c>
      <c r="Z1420" t="s">
        <v>17666</v>
      </c>
      <c r="AA1420" t="s">
        <v>17667</v>
      </c>
      <c r="AB1420" t="s">
        <v>17668</v>
      </c>
      <c r="AC1420" t="s">
        <v>48</v>
      </c>
      <c r="AD1420" t="s">
        <v>17669</v>
      </c>
      <c r="AE1420" t="s">
        <v>17670</v>
      </c>
      <c r="AF1420" t="s">
        <v>17671</v>
      </c>
      <c r="AG1420" t="s">
        <v>52</v>
      </c>
      <c r="AH1420" t="s">
        <v>54</v>
      </c>
      <c r="AI1420" t="s">
        <v>54</v>
      </c>
      <c r="AJ1420" t="s">
        <v>54</v>
      </c>
    </row>
    <row r="1421" spans="1:36" x14ac:dyDescent="0.2">
      <c r="A1421" t="str">
        <f t="shared" si="44"/>
        <v>sp|Q2FXW7|GREA_STAA8</v>
      </c>
      <c r="B1421" t="str">
        <f t="shared" si="45"/>
        <v>RSAU_001472</v>
      </c>
      <c r="C1421" t="s">
        <v>30133</v>
      </c>
      <c r="D1421" t="s">
        <v>30131</v>
      </c>
      <c r="E1421" t="s">
        <v>17672</v>
      </c>
      <c r="F1421" t="s">
        <v>17673</v>
      </c>
      <c r="G1421" t="s">
        <v>17674</v>
      </c>
      <c r="H1421" t="s">
        <v>17675</v>
      </c>
      <c r="I1421" t="s">
        <v>129</v>
      </c>
      <c r="J1421">
        <v>1590360</v>
      </c>
      <c r="K1421">
        <v>1590836</v>
      </c>
      <c r="L1421" t="s">
        <v>37</v>
      </c>
      <c r="M1421" t="s">
        <v>17676</v>
      </c>
      <c r="N1421" s="1">
        <v>1.9139799999999999E-114</v>
      </c>
      <c r="O1421" t="s">
        <v>17677</v>
      </c>
      <c r="P1421" t="s">
        <v>17673</v>
      </c>
      <c r="Q1421" t="s">
        <v>40</v>
      </c>
      <c r="R1421">
        <v>2934</v>
      </c>
      <c r="S1421" t="s">
        <v>41</v>
      </c>
      <c r="T1421">
        <v>1590360</v>
      </c>
      <c r="U1421">
        <v>1590836</v>
      </c>
      <c r="V1421" t="s">
        <v>42</v>
      </c>
      <c r="W1421" t="s">
        <v>131</v>
      </c>
      <c r="X1421">
        <v>0</v>
      </c>
      <c r="Y1421" t="s">
        <v>17678</v>
      </c>
      <c r="Z1421" t="s">
        <v>17679</v>
      </c>
      <c r="AA1421" t="s">
        <v>17680</v>
      </c>
      <c r="AB1421" t="s">
        <v>17681</v>
      </c>
      <c r="AC1421" t="s">
        <v>48</v>
      </c>
      <c r="AD1421" t="s">
        <v>17682</v>
      </c>
      <c r="AE1421" t="s">
        <v>17683</v>
      </c>
      <c r="AF1421" t="s">
        <v>17684</v>
      </c>
      <c r="AG1421" t="s">
        <v>52</v>
      </c>
      <c r="AH1421" t="s">
        <v>17685</v>
      </c>
      <c r="AI1421" t="s">
        <v>54</v>
      </c>
      <c r="AJ1421" t="s">
        <v>54</v>
      </c>
    </row>
    <row r="1422" spans="1:36" x14ac:dyDescent="0.2">
      <c r="A1422" t="str">
        <f t="shared" si="44"/>
        <v>sp|Q2FXW6|URK_STAA8</v>
      </c>
      <c r="B1422" t="str">
        <f t="shared" si="45"/>
        <v>RSAU_001473</v>
      </c>
      <c r="C1422" t="s">
        <v>30133</v>
      </c>
      <c r="D1422" t="s">
        <v>30131</v>
      </c>
      <c r="E1422" t="s">
        <v>17686</v>
      </c>
      <c r="F1422" t="s">
        <v>17687</v>
      </c>
      <c r="G1422" t="s">
        <v>17688</v>
      </c>
      <c r="H1422" t="s">
        <v>17689</v>
      </c>
      <c r="I1422" t="s">
        <v>129</v>
      </c>
      <c r="J1422">
        <v>1590864</v>
      </c>
      <c r="K1422">
        <v>1591487</v>
      </c>
      <c r="L1422" t="s">
        <v>37</v>
      </c>
      <c r="M1422" t="s">
        <v>17690</v>
      </c>
      <c r="N1422" s="1">
        <v>1.7519200000000001E-154</v>
      </c>
      <c r="O1422" t="s">
        <v>17691</v>
      </c>
      <c r="P1422" t="s">
        <v>17687</v>
      </c>
      <c r="Q1422" t="s">
        <v>40</v>
      </c>
      <c r="R1422">
        <v>2936</v>
      </c>
      <c r="S1422" t="s">
        <v>41</v>
      </c>
      <c r="T1422">
        <v>1590864</v>
      </c>
      <c r="U1422">
        <v>1591487</v>
      </c>
      <c r="V1422" t="s">
        <v>42</v>
      </c>
      <c r="W1422" t="s">
        <v>131</v>
      </c>
      <c r="X1422">
        <v>0</v>
      </c>
      <c r="Y1422" t="s">
        <v>17692</v>
      </c>
      <c r="Z1422" t="s">
        <v>17693</v>
      </c>
      <c r="AA1422" t="s">
        <v>17694</v>
      </c>
      <c r="AB1422" t="s">
        <v>17695</v>
      </c>
      <c r="AC1422" t="s">
        <v>48</v>
      </c>
      <c r="AD1422" t="s">
        <v>17696</v>
      </c>
      <c r="AE1422" t="s">
        <v>17697</v>
      </c>
      <c r="AF1422" t="s">
        <v>17698</v>
      </c>
      <c r="AG1422" t="s">
        <v>52</v>
      </c>
      <c r="AH1422" t="s">
        <v>17699</v>
      </c>
      <c r="AI1422" t="s">
        <v>54</v>
      </c>
      <c r="AJ1422" t="s">
        <v>54</v>
      </c>
    </row>
    <row r="1423" spans="1:36" x14ac:dyDescent="0.2">
      <c r="A1423" t="str">
        <f t="shared" si="44"/>
        <v>tr|Q2FXW5|Q2FXW5_STAA8</v>
      </c>
      <c r="B1423" t="str">
        <f t="shared" si="45"/>
        <v>RSAU_001474</v>
      </c>
      <c r="C1423" t="s">
        <v>30133</v>
      </c>
      <c r="D1423" t="s">
        <v>30131</v>
      </c>
      <c r="E1423" t="s">
        <v>17700</v>
      </c>
      <c r="F1423" t="s">
        <v>17701</v>
      </c>
      <c r="G1423" t="s">
        <v>17702</v>
      </c>
      <c r="H1423" t="s">
        <v>17703</v>
      </c>
      <c r="I1423" t="s">
        <v>129</v>
      </c>
      <c r="J1423">
        <v>1591487</v>
      </c>
      <c r="K1423">
        <v>1592755</v>
      </c>
      <c r="L1423" t="s">
        <v>37</v>
      </c>
      <c r="M1423" t="s">
        <v>17704</v>
      </c>
      <c r="N1423">
        <v>0</v>
      </c>
      <c r="O1423" t="s">
        <v>54</v>
      </c>
      <c r="P1423" t="s">
        <v>17701</v>
      </c>
      <c r="Q1423" t="s">
        <v>40</v>
      </c>
      <c r="R1423">
        <v>2938</v>
      </c>
      <c r="S1423" t="s">
        <v>41</v>
      </c>
      <c r="T1423">
        <v>1591487</v>
      </c>
      <c r="U1423">
        <v>1592755</v>
      </c>
      <c r="V1423" t="s">
        <v>42</v>
      </c>
      <c r="W1423" t="s">
        <v>131</v>
      </c>
      <c r="X1423">
        <v>0</v>
      </c>
      <c r="Y1423" t="s">
        <v>17705</v>
      </c>
      <c r="Z1423" t="s">
        <v>17706</v>
      </c>
      <c r="AA1423" t="s">
        <v>17707</v>
      </c>
      <c r="AB1423" t="s">
        <v>17708</v>
      </c>
      <c r="AC1423" t="s">
        <v>48</v>
      </c>
      <c r="AD1423" t="s">
        <v>17709</v>
      </c>
      <c r="AE1423" t="s">
        <v>17710</v>
      </c>
      <c r="AF1423" t="s">
        <v>17711</v>
      </c>
      <c r="AG1423" t="s">
        <v>52</v>
      </c>
      <c r="AH1423" t="s">
        <v>54</v>
      </c>
      <c r="AI1423" t="s">
        <v>54</v>
      </c>
      <c r="AJ1423" t="s">
        <v>54</v>
      </c>
    </row>
    <row r="1424" spans="1:36" x14ac:dyDescent="0.2">
      <c r="A1424" t="str">
        <f t="shared" si="44"/>
        <v>tr|Q2FXW4|Q2FXW4_STAA8</v>
      </c>
      <c r="B1424" t="str">
        <f t="shared" si="45"/>
        <v>RSAU_001475</v>
      </c>
      <c r="C1424" t="s">
        <v>30133</v>
      </c>
      <c r="D1424" t="s">
        <v>30131</v>
      </c>
      <c r="E1424" t="s">
        <v>17712</v>
      </c>
      <c r="F1424" t="s">
        <v>17713</v>
      </c>
      <c r="G1424" t="s">
        <v>17702</v>
      </c>
      <c r="H1424" t="s">
        <v>17714</v>
      </c>
      <c r="I1424" t="s">
        <v>129</v>
      </c>
      <c r="J1424">
        <v>1592767</v>
      </c>
      <c r="K1424">
        <v>1593690</v>
      </c>
      <c r="L1424" t="s">
        <v>37</v>
      </c>
      <c r="M1424" t="s">
        <v>17715</v>
      </c>
      <c r="N1424">
        <v>0</v>
      </c>
      <c r="O1424" t="s">
        <v>54</v>
      </c>
      <c r="P1424" t="s">
        <v>17713</v>
      </c>
      <c r="Q1424" t="s">
        <v>40</v>
      </c>
      <c r="R1424">
        <v>2940</v>
      </c>
      <c r="S1424" t="s">
        <v>41</v>
      </c>
      <c r="T1424">
        <v>1592767</v>
      </c>
      <c r="U1424">
        <v>1593690</v>
      </c>
      <c r="V1424" t="s">
        <v>42</v>
      </c>
      <c r="W1424" t="s">
        <v>131</v>
      </c>
      <c r="X1424">
        <v>0</v>
      </c>
      <c r="Y1424" t="s">
        <v>17716</v>
      </c>
      <c r="Z1424" t="s">
        <v>17717</v>
      </c>
      <c r="AA1424" t="s">
        <v>17718</v>
      </c>
      <c r="AB1424" t="s">
        <v>17719</v>
      </c>
      <c r="AC1424" t="s">
        <v>48</v>
      </c>
      <c r="AD1424" t="s">
        <v>17720</v>
      </c>
      <c r="AE1424" t="s">
        <v>17710</v>
      </c>
      <c r="AF1424" t="s">
        <v>17721</v>
      </c>
      <c r="AG1424" t="s">
        <v>52</v>
      </c>
      <c r="AH1424" t="s">
        <v>54</v>
      </c>
      <c r="AI1424" t="s">
        <v>54</v>
      </c>
      <c r="AJ1424" t="s">
        <v>54</v>
      </c>
    </row>
    <row r="1425" spans="1:36" x14ac:dyDescent="0.2">
      <c r="A1425" t="str">
        <f t="shared" si="44"/>
        <v>tr|Q2FXW3|Q2FXW3_STAA8</v>
      </c>
      <c r="B1425" t="str">
        <f t="shared" si="45"/>
        <v>RSAU_001476</v>
      </c>
      <c r="C1425" t="s">
        <v>30133</v>
      </c>
      <c r="D1425" t="s">
        <v>30131</v>
      </c>
      <c r="E1425" t="s">
        <v>17722</v>
      </c>
      <c r="F1425" t="s">
        <v>17723</v>
      </c>
      <c r="G1425" t="s">
        <v>17724</v>
      </c>
      <c r="H1425" t="s">
        <v>17725</v>
      </c>
      <c r="I1425" t="s">
        <v>129</v>
      </c>
      <c r="J1425">
        <v>1593693</v>
      </c>
      <c r="K1425">
        <v>1594331</v>
      </c>
      <c r="L1425" t="s">
        <v>37</v>
      </c>
      <c r="M1425" t="s">
        <v>17726</v>
      </c>
      <c r="N1425" s="1">
        <v>1.7989699999999999E-158</v>
      </c>
      <c r="O1425" t="s">
        <v>54</v>
      </c>
      <c r="P1425" t="s">
        <v>17723</v>
      </c>
      <c r="Q1425" t="s">
        <v>40</v>
      </c>
      <c r="R1425">
        <v>2942</v>
      </c>
      <c r="S1425" t="s">
        <v>41</v>
      </c>
      <c r="T1425">
        <v>1593693</v>
      </c>
      <c r="U1425">
        <v>1594331</v>
      </c>
      <c r="V1425" t="s">
        <v>42</v>
      </c>
      <c r="W1425" t="s">
        <v>131</v>
      </c>
      <c r="X1425">
        <v>0</v>
      </c>
      <c r="Y1425" t="s">
        <v>17727</v>
      </c>
      <c r="Z1425" t="s">
        <v>17728</v>
      </c>
      <c r="AA1425" t="s">
        <v>17729</v>
      </c>
      <c r="AB1425" t="s">
        <v>17730</v>
      </c>
      <c r="AC1425" t="s">
        <v>48</v>
      </c>
      <c r="AD1425" t="s">
        <v>17731</v>
      </c>
      <c r="AE1425" t="s">
        <v>17732</v>
      </c>
      <c r="AF1425" t="s">
        <v>17733</v>
      </c>
      <c r="AG1425" t="s">
        <v>52</v>
      </c>
      <c r="AH1425" t="s">
        <v>54</v>
      </c>
      <c r="AI1425" t="s">
        <v>54</v>
      </c>
      <c r="AJ1425" t="s">
        <v>54</v>
      </c>
    </row>
    <row r="1426" spans="1:36" x14ac:dyDescent="0.2">
      <c r="A1426" t="str">
        <f t="shared" si="44"/>
        <v>sp|Q2FXW2|Y1719_STAA8</v>
      </c>
      <c r="B1426" t="str">
        <f t="shared" si="45"/>
        <v>RSAU_001477</v>
      </c>
      <c r="C1426" t="s">
        <v>30133</v>
      </c>
      <c r="D1426" t="s">
        <v>30131</v>
      </c>
      <c r="E1426" t="s">
        <v>17734</v>
      </c>
      <c r="F1426" t="s">
        <v>17735</v>
      </c>
      <c r="G1426" t="s">
        <v>181</v>
      </c>
      <c r="H1426" t="s">
        <v>17736</v>
      </c>
      <c r="I1426" t="s">
        <v>129</v>
      </c>
      <c r="J1426">
        <v>1594616</v>
      </c>
      <c r="K1426">
        <v>1594924</v>
      </c>
      <c r="L1426" t="s">
        <v>37</v>
      </c>
      <c r="M1426" t="s">
        <v>17737</v>
      </c>
      <c r="N1426" s="1">
        <v>8.7226000000000003E-70</v>
      </c>
      <c r="O1426" t="s">
        <v>54</v>
      </c>
      <c r="P1426" t="s">
        <v>17735</v>
      </c>
      <c r="Q1426" t="s">
        <v>40</v>
      </c>
      <c r="R1426">
        <v>2944</v>
      </c>
      <c r="S1426" t="s">
        <v>41</v>
      </c>
      <c r="T1426">
        <v>1594616</v>
      </c>
      <c r="U1426">
        <v>1594924</v>
      </c>
      <c r="V1426" t="s">
        <v>42</v>
      </c>
      <c r="W1426" t="s">
        <v>131</v>
      </c>
      <c r="X1426">
        <v>0</v>
      </c>
      <c r="Y1426" t="s">
        <v>17738</v>
      </c>
      <c r="Z1426" t="s">
        <v>17739</v>
      </c>
      <c r="AA1426" t="s">
        <v>17740</v>
      </c>
      <c r="AB1426" t="s">
        <v>17741</v>
      </c>
      <c r="AC1426" t="s">
        <v>48</v>
      </c>
      <c r="AD1426" t="s">
        <v>17742</v>
      </c>
      <c r="AE1426" t="s">
        <v>189</v>
      </c>
      <c r="AF1426" t="s">
        <v>17743</v>
      </c>
      <c r="AG1426" t="s">
        <v>52</v>
      </c>
      <c r="AH1426" t="s">
        <v>54</v>
      </c>
      <c r="AI1426" t="s">
        <v>54</v>
      </c>
      <c r="AJ1426" t="s">
        <v>54</v>
      </c>
    </row>
    <row r="1427" spans="1:36" x14ac:dyDescent="0.2">
      <c r="A1427" t="str">
        <f t="shared" si="44"/>
        <v>sp|Q2FXW1|YQGF_STAA8</v>
      </c>
      <c r="B1427" t="str">
        <f t="shared" si="45"/>
        <v>RSAU_001478</v>
      </c>
      <c r="C1427" t="s">
        <v>30133</v>
      </c>
      <c r="D1427" t="s">
        <v>30131</v>
      </c>
      <c r="E1427" t="s">
        <v>17744</v>
      </c>
      <c r="F1427" t="s">
        <v>17745</v>
      </c>
      <c r="G1427" t="s">
        <v>17746</v>
      </c>
      <c r="H1427" t="s">
        <v>17747</v>
      </c>
      <c r="I1427" t="s">
        <v>129</v>
      </c>
      <c r="J1427">
        <v>1594939</v>
      </c>
      <c r="K1427">
        <v>1595367</v>
      </c>
      <c r="L1427" t="s">
        <v>37</v>
      </c>
      <c r="M1427" t="s">
        <v>4068</v>
      </c>
      <c r="N1427" s="1">
        <v>1.4254000000000001E-103</v>
      </c>
      <c r="O1427" t="s">
        <v>54</v>
      </c>
      <c r="P1427" t="s">
        <v>17745</v>
      </c>
      <c r="Q1427" t="s">
        <v>40</v>
      </c>
      <c r="R1427">
        <v>2946</v>
      </c>
      <c r="S1427" t="s">
        <v>41</v>
      </c>
      <c r="T1427">
        <v>1594939</v>
      </c>
      <c r="U1427">
        <v>1595367</v>
      </c>
      <c r="V1427" t="s">
        <v>42</v>
      </c>
      <c r="W1427" t="s">
        <v>131</v>
      </c>
      <c r="X1427">
        <v>0</v>
      </c>
      <c r="Y1427" t="s">
        <v>17748</v>
      </c>
      <c r="Z1427" t="s">
        <v>17749</v>
      </c>
      <c r="AA1427" t="s">
        <v>17750</v>
      </c>
      <c r="AB1427" t="s">
        <v>17751</v>
      </c>
      <c r="AC1427" t="s">
        <v>48</v>
      </c>
      <c r="AD1427" t="s">
        <v>17752</v>
      </c>
      <c r="AE1427" t="s">
        <v>17753</v>
      </c>
      <c r="AF1427" t="s">
        <v>17754</v>
      </c>
      <c r="AG1427" t="s">
        <v>52</v>
      </c>
      <c r="AH1427" t="s">
        <v>54</v>
      </c>
      <c r="AI1427" t="s">
        <v>54</v>
      </c>
      <c r="AJ1427" t="s">
        <v>54</v>
      </c>
    </row>
    <row r="1428" spans="1:36" x14ac:dyDescent="0.2">
      <c r="A1428" t="str">
        <f t="shared" si="44"/>
        <v>sp|Q2FXW0|Y1721_STAA8</v>
      </c>
      <c r="B1428" t="str">
        <f t="shared" si="45"/>
        <v>RSAU_001479</v>
      </c>
      <c r="C1428" t="s">
        <v>30133</v>
      </c>
      <c r="D1428" t="s">
        <v>30131</v>
      </c>
      <c r="E1428" t="s">
        <v>17755</v>
      </c>
      <c r="F1428" t="s">
        <v>17756</v>
      </c>
      <c r="G1428" t="s">
        <v>17757</v>
      </c>
      <c r="H1428" t="s">
        <v>17758</v>
      </c>
      <c r="I1428" t="s">
        <v>129</v>
      </c>
      <c r="J1428">
        <v>1595371</v>
      </c>
      <c r="K1428">
        <v>1595631</v>
      </c>
      <c r="L1428" t="s">
        <v>37</v>
      </c>
      <c r="M1428" t="s">
        <v>17759</v>
      </c>
      <c r="N1428" s="1">
        <v>5.66694E-61</v>
      </c>
      <c r="O1428" t="s">
        <v>54</v>
      </c>
      <c r="P1428" t="s">
        <v>17756</v>
      </c>
      <c r="Q1428" t="s">
        <v>40</v>
      </c>
      <c r="R1428">
        <v>2948</v>
      </c>
      <c r="S1428" t="s">
        <v>41</v>
      </c>
      <c r="T1428">
        <v>1595371</v>
      </c>
      <c r="U1428">
        <v>1595631</v>
      </c>
      <c r="V1428" t="s">
        <v>42</v>
      </c>
      <c r="W1428" t="s">
        <v>131</v>
      </c>
      <c r="X1428">
        <v>0</v>
      </c>
      <c r="Y1428" t="s">
        <v>17760</v>
      </c>
      <c r="Z1428" t="s">
        <v>17761</v>
      </c>
      <c r="AA1428" t="s">
        <v>17762</v>
      </c>
      <c r="AB1428" t="s">
        <v>17763</v>
      </c>
      <c r="AC1428" t="s">
        <v>48</v>
      </c>
      <c r="AD1428" t="s">
        <v>17764</v>
      </c>
      <c r="AE1428" t="s">
        <v>17765</v>
      </c>
      <c r="AF1428" t="s">
        <v>17766</v>
      </c>
      <c r="AG1428" t="s">
        <v>52</v>
      </c>
      <c r="AH1428" t="s">
        <v>54</v>
      </c>
      <c r="AI1428" t="s">
        <v>54</v>
      </c>
      <c r="AJ1428" t="s">
        <v>54</v>
      </c>
    </row>
    <row r="1429" spans="1:36" x14ac:dyDescent="0.2">
      <c r="A1429" t="str">
        <f t="shared" si="44"/>
        <v>sp|Q2FXV9|SYA_STAA8</v>
      </c>
      <c r="B1429" t="str">
        <f t="shared" si="45"/>
        <v>RSAU_001480</v>
      </c>
      <c r="C1429" t="s">
        <v>30133</v>
      </c>
      <c r="D1429" t="s">
        <v>30131</v>
      </c>
      <c r="E1429" t="s">
        <v>17767</v>
      </c>
      <c r="F1429" t="s">
        <v>17768</v>
      </c>
      <c r="G1429" t="s">
        <v>17769</v>
      </c>
      <c r="H1429" t="s">
        <v>17770</v>
      </c>
      <c r="I1429" t="s">
        <v>129</v>
      </c>
      <c r="J1429">
        <v>1595694</v>
      </c>
      <c r="K1429">
        <v>1598327</v>
      </c>
      <c r="L1429" t="s">
        <v>37</v>
      </c>
      <c r="M1429" t="s">
        <v>17771</v>
      </c>
      <c r="N1429">
        <v>0</v>
      </c>
      <c r="O1429" t="s">
        <v>17772</v>
      </c>
      <c r="P1429" t="s">
        <v>17768</v>
      </c>
      <c r="Q1429" t="s">
        <v>40</v>
      </c>
      <c r="R1429">
        <v>2950</v>
      </c>
      <c r="S1429" t="s">
        <v>41</v>
      </c>
      <c r="T1429">
        <v>1595694</v>
      </c>
      <c r="U1429">
        <v>1598327</v>
      </c>
      <c r="V1429" t="s">
        <v>42</v>
      </c>
      <c r="W1429" t="s">
        <v>131</v>
      </c>
      <c r="X1429">
        <v>0</v>
      </c>
      <c r="Y1429" t="s">
        <v>17773</v>
      </c>
      <c r="Z1429" t="s">
        <v>17774</v>
      </c>
      <c r="AA1429" t="s">
        <v>17775</v>
      </c>
      <c r="AB1429" t="s">
        <v>17776</v>
      </c>
      <c r="AC1429" t="s">
        <v>48</v>
      </c>
      <c r="AD1429" t="s">
        <v>17777</v>
      </c>
      <c r="AE1429" t="s">
        <v>17778</v>
      </c>
      <c r="AF1429" t="s">
        <v>17779</v>
      </c>
      <c r="AG1429" t="s">
        <v>52</v>
      </c>
      <c r="AH1429" t="s">
        <v>17780</v>
      </c>
      <c r="AI1429" t="s">
        <v>54</v>
      </c>
      <c r="AJ1429" t="s">
        <v>54</v>
      </c>
    </row>
    <row r="1430" spans="1:36" x14ac:dyDescent="0.2">
      <c r="A1430" t="str">
        <f t="shared" si="44"/>
        <v>tr|Q2FXV8|Q2FXV8_STAA8</v>
      </c>
      <c r="B1430" t="str">
        <f t="shared" si="45"/>
        <v>RSAU_001481</v>
      </c>
      <c r="C1430" t="s">
        <v>30133</v>
      </c>
      <c r="D1430" t="s">
        <v>30131</v>
      </c>
      <c r="E1430" t="s">
        <v>17781</v>
      </c>
      <c r="F1430" t="s">
        <v>17782</v>
      </c>
      <c r="G1430" t="s">
        <v>17783</v>
      </c>
      <c r="H1430" t="s">
        <v>17784</v>
      </c>
      <c r="I1430" t="s">
        <v>129</v>
      </c>
      <c r="J1430">
        <v>1598666</v>
      </c>
      <c r="K1430">
        <v>1601143</v>
      </c>
      <c r="L1430" t="s">
        <v>37</v>
      </c>
      <c r="M1430" t="s">
        <v>17785</v>
      </c>
      <c r="N1430">
        <v>0</v>
      </c>
      <c r="O1430" t="s">
        <v>54</v>
      </c>
      <c r="P1430" t="s">
        <v>17782</v>
      </c>
      <c r="Q1430" t="s">
        <v>40</v>
      </c>
      <c r="R1430">
        <v>2952</v>
      </c>
      <c r="S1430" t="s">
        <v>41</v>
      </c>
      <c r="T1430">
        <v>1598666</v>
      </c>
      <c r="U1430">
        <v>1601143</v>
      </c>
      <c r="V1430" t="s">
        <v>42</v>
      </c>
      <c r="W1430" t="s">
        <v>131</v>
      </c>
      <c r="X1430">
        <v>0</v>
      </c>
      <c r="Y1430" t="s">
        <v>17786</v>
      </c>
      <c r="Z1430" t="s">
        <v>17787</v>
      </c>
      <c r="AA1430" t="s">
        <v>17788</v>
      </c>
      <c r="AB1430" t="s">
        <v>17789</v>
      </c>
      <c r="AC1430" t="s">
        <v>48</v>
      </c>
      <c r="AD1430" t="s">
        <v>17790</v>
      </c>
      <c r="AE1430" t="s">
        <v>17791</v>
      </c>
      <c r="AF1430" t="s">
        <v>17792</v>
      </c>
      <c r="AG1430" t="s">
        <v>52</v>
      </c>
      <c r="AH1430" t="s">
        <v>54</v>
      </c>
      <c r="AI1430" t="s">
        <v>54</v>
      </c>
      <c r="AJ1430" t="s">
        <v>54</v>
      </c>
    </row>
    <row r="1431" spans="1:36" x14ac:dyDescent="0.2">
      <c r="A1431" t="str">
        <f t="shared" si="44"/>
        <v>tr|Q2FXV7|Q2FXV7_STAA8</v>
      </c>
      <c r="B1431" t="str">
        <f t="shared" si="45"/>
        <v>RSAU_001482</v>
      </c>
      <c r="C1431" t="s">
        <v>30133</v>
      </c>
      <c r="D1431" t="s">
        <v>30131</v>
      </c>
      <c r="E1431" t="s">
        <v>17793</v>
      </c>
      <c r="F1431" t="s">
        <v>17794</v>
      </c>
      <c r="G1431" t="s">
        <v>15939</v>
      </c>
      <c r="H1431" t="s">
        <v>17795</v>
      </c>
      <c r="I1431" t="s">
        <v>129</v>
      </c>
      <c r="J1431">
        <v>1601145</v>
      </c>
      <c r="K1431">
        <v>1601813</v>
      </c>
      <c r="L1431" t="s">
        <v>37</v>
      </c>
      <c r="M1431" t="s">
        <v>17796</v>
      </c>
      <c r="N1431" s="1">
        <v>5.2311000000000002E-164</v>
      </c>
      <c r="O1431" t="s">
        <v>54</v>
      </c>
      <c r="P1431" t="s">
        <v>17794</v>
      </c>
      <c r="Q1431" t="s">
        <v>40</v>
      </c>
      <c r="R1431">
        <v>2954</v>
      </c>
      <c r="S1431" t="s">
        <v>41</v>
      </c>
      <c r="T1431">
        <v>1601145</v>
      </c>
      <c r="U1431">
        <v>1601813</v>
      </c>
      <c r="V1431" t="s">
        <v>42</v>
      </c>
      <c r="W1431" t="s">
        <v>131</v>
      </c>
      <c r="X1431">
        <v>0</v>
      </c>
      <c r="Y1431" t="s">
        <v>17797</v>
      </c>
      <c r="Z1431" t="s">
        <v>17798</v>
      </c>
      <c r="AA1431" t="s">
        <v>17799</v>
      </c>
      <c r="AB1431" t="s">
        <v>17800</v>
      </c>
      <c r="AC1431" t="s">
        <v>48</v>
      </c>
      <c r="AD1431" t="s">
        <v>17801</v>
      </c>
      <c r="AE1431" t="s">
        <v>15947</v>
      </c>
      <c r="AF1431" t="s">
        <v>17802</v>
      </c>
      <c r="AG1431" t="s">
        <v>52</v>
      </c>
      <c r="AH1431" t="s">
        <v>54</v>
      </c>
      <c r="AI1431" t="s">
        <v>54</v>
      </c>
      <c r="AJ1431" t="s">
        <v>54</v>
      </c>
    </row>
    <row r="1432" spans="1:36" x14ac:dyDescent="0.2">
      <c r="A1432" t="str">
        <f t="shared" si="44"/>
        <v>sp|Q2FXV6|MNMA_STAA8</v>
      </c>
      <c r="B1432" t="str">
        <f t="shared" si="45"/>
        <v>RSAU_001483</v>
      </c>
      <c r="C1432" t="s">
        <v>30133</v>
      </c>
      <c r="D1432" t="s">
        <v>30131</v>
      </c>
      <c r="E1432" t="s">
        <v>17803</v>
      </c>
      <c r="F1432" t="s">
        <v>17804</v>
      </c>
      <c r="G1432" t="s">
        <v>17805</v>
      </c>
      <c r="H1432" t="s">
        <v>17806</v>
      </c>
      <c r="I1432" t="s">
        <v>129</v>
      </c>
      <c r="J1432">
        <v>1602450</v>
      </c>
      <c r="K1432">
        <v>1603568</v>
      </c>
      <c r="L1432" t="s">
        <v>37</v>
      </c>
      <c r="M1432" t="s">
        <v>17807</v>
      </c>
      <c r="N1432">
        <v>0</v>
      </c>
      <c r="O1432" t="s">
        <v>17808</v>
      </c>
      <c r="P1432" t="s">
        <v>17804</v>
      </c>
      <c r="Q1432" t="s">
        <v>40</v>
      </c>
      <c r="R1432">
        <v>2956</v>
      </c>
      <c r="S1432" t="s">
        <v>41</v>
      </c>
      <c r="T1432">
        <v>1602450</v>
      </c>
      <c r="U1432">
        <v>1603568</v>
      </c>
      <c r="V1432" t="s">
        <v>42</v>
      </c>
      <c r="W1432" t="s">
        <v>131</v>
      </c>
      <c r="X1432">
        <v>0</v>
      </c>
      <c r="Y1432" t="s">
        <v>17809</v>
      </c>
      <c r="Z1432" t="s">
        <v>17810</v>
      </c>
      <c r="AA1432" t="s">
        <v>17811</v>
      </c>
      <c r="AB1432" t="s">
        <v>17812</v>
      </c>
      <c r="AC1432" t="s">
        <v>48</v>
      </c>
      <c r="AD1432" t="s">
        <v>17813</v>
      </c>
      <c r="AE1432" t="s">
        <v>17814</v>
      </c>
      <c r="AF1432" t="s">
        <v>17815</v>
      </c>
      <c r="AG1432" t="s">
        <v>52</v>
      </c>
      <c r="AH1432" t="s">
        <v>17816</v>
      </c>
      <c r="AI1432" t="s">
        <v>54</v>
      </c>
      <c r="AJ1432" t="s">
        <v>54</v>
      </c>
    </row>
    <row r="1433" spans="1:36" x14ac:dyDescent="0.2">
      <c r="A1433" t="str">
        <f t="shared" si="44"/>
        <v>tr|Q2FXV4|Q2FXV4_STAA8</v>
      </c>
      <c r="B1433" t="str">
        <f t="shared" si="45"/>
        <v>RSAU_001484</v>
      </c>
      <c r="C1433" t="s">
        <v>30133</v>
      </c>
      <c r="D1433" t="s">
        <v>30131</v>
      </c>
      <c r="E1433" t="s">
        <v>17817</v>
      </c>
      <c r="F1433" t="s">
        <v>17818</v>
      </c>
      <c r="G1433" t="s">
        <v>17819</v>
      </c>
      <c r="H1433" t="s">
        <v>17820</v>
      </c>
      <c r="I1433" t="s">
        <v>129</v>
      </c>
      <c r="J1433">
        <v>1603569</v>
      </c>
      <c r="K1433">
        <v>1604711</v>
      </c>
      <c r="L1433" t="s">
        <v>37</v>
      </c>
      <c r="M1433" t="s">
        <v>17821</v>
      </c>
      <c r="N1433">
        <v>0</v>
      </c>
      <c r="O1433" t="s">
        <v>54</v>
      </c>
      <c r="P1433" t="s">
        <v>17818</v>
      </c>
      <c r="Q1433" t="s">
        <v>40</v>
      </c>
      <c r="R1433">
        <v>2958</v>
      </c>
      <c r="S1433" t="s">
        <v>41</v>
      </c>
      <c r="T1433">
        <v>1603569</v>
      </c>
      <c r="U1433">
        <v>1604711</v>
      </c>
      <c r="V1433" t="s">
        <v>42</v>
      </c>
      <c r="W1433" t="s">
        <v>131</v>
      </c>
      <c r="X1433">
        <v>0</v>
      </c>
      <c r="Y1433" t="s">
        <v>17822</v>
      </c>
      <c r="Z1433" t="s">
        <v>17823</v>
      </c>
      <c r="AA1433" t="s">
        <v>17824</v>
      </c>
      <c r="AB1433" t="s">
        <v>17825</v>
      </c>
      <c r="AC1433" t="s">
        <v>48</v>
      </c>
      <c r="AD1433" t="s">
        <v>17826</v>
      </c>
      <c r="AE1433" t="s">
        <v>17827</v>
      </c>
      <c r="AF1433" t="s">
        <v>17828</v>
      </c>
      <c r="AG1433" t="s">
        <v>52</v>
      </c>
      <c r="AH1433" t="s">
        <v>54</v>
      </c>
      <c r="AI1433" t="s">
        <v>54</v>
      </c>
      <c r="AJ1433" t="s">
        <v>54</v>
      </c>
    </row>
    <row r="1434" spans="1:36" x14ac:dyDescent="0.2">
      <c r="A1434" t="str">
        <f t="shared" si="44"/>
        <v>tr|Q2FXV3|Q2FXV3_STAA8</v>
      </c>
      <c r="B1434" t="str">
        <f t="shared" si="45"/>
        <v>RSAU_001485</v>
      </c>
      <c r="C1434" t="s">
        <v>30133</v>
      </c>
      <c r="D1434" t="s">
        <v>30131</v>
      </c>
      <c r="E1434" t="s">
        <v>17829</v>
      </c>
      <c r="F1434" t="s">
        <v>17830</v>
      </c>
      <c r="G1434" t="s">
        <v>17831</v>
      </c>
      <c r="H1434" t="s">
        <v>17832</v>
      </c>
      <c r="I1434" t="s">
        <v>36</v>
      </c>
      <c r="J1434">
        <v>1605023</v>
      </c>
      <c r="K1434">
        <v>1606036</v>
      </c>
      <c r="L1434" t="s">
        <v>37</v>
      </c>
      <c r="M1434" t="s">
        <v>17833</v>
      </c>
      <c r="N1434">
        <v>0</v>
      </c>
      <c r="O1434" t="s">
        <v>54</v>
      </c>
      <c r="P1434" t="s">
        <v>17830</v>
      </c>
      <c r="Q1434" t="s">
        <v>40</v>
      </c>
      <c r="R1434">
        <v>2960</v>
      </c>
      <c r="S1434" t="s">
        <v>41</v>
      </c>
      <c r="T1434">
        <v>1605023</v>
      </c>
      <c r="U1434">
        <v>1606036</v>
      </c>
      <c r="V1434" t="s">
        <v>42</v>
      </c>
      <c r="W1434" t="s">
        <v>43</v>
      </c>
      <c r="X1434">
        <v>0</v>
      </c>
      <c r="Y1434" t="s">
        <v>17834</v>
      </c>
      <c r="Z1434" t="s">
        <v>17835</v>
      </c>
      <c r="AA1434" t="s">
        <v>17836</v>
      </c>
      <c r="AB1434" t="s">
        <v>17837</v>
      </c>
      <c r="AC1434" t="s">
        <v>48</v>
      </c>
      <c r="AD1434" t="s">
        <v>17838</v>
      </c>
      <c r="AE1434" t="s">
        <v>17839</v>
      </c>
      <c r="AF1434" t="s">
        <v>17840</v>
      </c>
      <c r="AG1434" t="s">
        <v>52</v>
      </c>
      <c r="AH1434" t="s">
        <v>54</v>
      </c>
      <c r="AI1434" t="s">
        <v>54</v>
      </c>
      <c r="AJ1434" t="s">
        <v>54</v>
      </c>
    </row>
    <row r="1435" spans="1:36" x14ac:dyDescent="0.2">
      <c r="A1435" t="str">
        <f t="shared" si="44"/>
        <v>tr|Q2FXV2|Q2FXV2_STAA8</v>
      </c>
      <c r="B1435" t="str">
        <f t="shared" si="45"/>
        <v>RSAU_001486</v>
      </c>
      <c r="C1435" t="s">
        <v>30133</v>
      </c>
      <c r="D1435" t="s">
        <v>30131</v>
      </c>
      <c r="E1435" t="s">
        <v>17841</v>
      </c>
      <c r="F1435" t="s">
        <v>17842</v>
      </c>
      <c r="G1435" t="s">
        <v>181</v>
      </c>
      <c r="H1435" t="s">
        <v>17843</v>
      </c>
      <c r="I1435" t="s">
        <v>129</v>
      </c>
      <c r="J1435">
        <v>1606273</v>
      </c>
      <c r="K1435">
        <v>1606419</v>
      </c>
      <c r="L1435" t="s">
        <v>37</v>
      </c>
      <c r="M1435" t="s">
        <v>17844</v>
      </c>
      <c r="N1435" s="1">
        <v>7.8218100000000003E-28</v>
      </c>
      <c r="O1435" t="s">
        <v>54</v>
      </c>
      <c r="P1435" t="s">
        <v>17842</v>
      </c>
      <c r="Q1435" t="s">
        <v>40</v>
      </c>
      <c r="R1435">
        <v>2962</v>
      </c>
      <c r="S1435" t="s">
        <v>41</v>
      </c>
      <c r="T1435">
        <v>1606273</v>
      </c>
      <c r="U1435">
        <v>1606419</v>
      </c>
      <c r="V1435" t="s">
        <v>42</v>
      </c>
      <c r="W1435" t="s">
        <v>131</v>
      </c>
      <c r="X1435">
        <v>0</v>
      </c>
      <c r="Y1435" t="s">
        <v>17845</v>
      </c>
      <c r="Z1435" t="s">
        <v>17846</v>
      </c>
      <c r="AA1435" t="s">
        <v>17847</v>
      </c>
      <c r="AB1435" t="s">
        <v>17848</v>
      </c>
      <c r="AC1435" t="s">
        <v>48</v>
      </c>
      <c r="AD1435" t="s">
        <v>17849</v>
      </c>
      <c r="AE1435" t="s">
        <v>189</v>
      </c>
      <c r="AF1435" t="s">
        <v>17850</v>
      </c>
      <c r="AG1435" t="s">
        <v>52</v>
      </c>
      <c r="AH1435" t="s">
        <v>54</v>
      </c>
      <c r="AI1435" t="s">
        <v>54</v>
      </c>
      <c r="AJ1435" t="s">
        <v>54</v>
      </c>
    </row>
    <row r="1436" spans="1:36" x14ac:dyDescent="0.2">
      <c r="A1436" t="str">
        <f t="shared" si="44"/>
        <v>sp|Q2FXV1|Y1730_STAA8</v>
      </c>
      <c r="B1436" t="str">
        <f t="shared" si="45"/>
        <v>RSAU_001487</v>
      </c>
      <c r="C1436" t="s">
        <v>30133</v>
      </c>
      <c r="D1436" t="s">
        <v>30131</v>
      </c>
      <c r="E1436" t="s">
        <v>17851</v>
      </c>
      <c r="F1436" t="s">
        <v>17852</v>
      </c>
      <c r="G1436" t="s">
        <v>15797</v>
      </c>
      <c r="H1436" t="s">
        <v>17853</v>
      </c>
      <c r="I1436" t="s">
        <v>129</v>
      </c>
      <c r="J1436">
        <v>1606459</v>
      </c>
      <c r="K1436">
        <v>1606641</v>
      </c>
      <c r="L1436" t="s">
        <v>37</v>
      </c>
      <c r="M1436" t="s">
        <v>17854</v>
      </c>
      <c r="N1436" s="1">
        <v>3.4490999999999998E-37</v>
      </c>
      <c r="O1436" t="s">
        <v>54</v>
      </c>
      <c r="P1436" t="s">
        <v>17852</v>
      </c>
      <c r="Q1436" t="s">
        <v>40</v>
      </c>
      <c r="R1436">
        <v>2964</v>
      </c>
      <c r="S1436" t="s">
        <v>41</v>
      </c>
      <c r="T1436">
        <v>1606459</v>
      </c>
      <c r="U1436">
        <v>1606641</v>
      </c>
      <c r="V1436" t="s">
        <v>42</v>
      </c>
      <c r="W1436" t="s">
        <v>131</v>
      </c>
      <c r="X1436">
        <v>0</v>
      </c>
      <c r="Y1436" t="s">
        <v>17855</v>
      </c>
      <c r="Z1436" t="s">
        <v>17856</v>
      </c>
      <c r="AA1436" t="s">
        <v>17857</v>
      </c>
      <c r="AB1436" t="s">
        <v>17858</v>
      </c>
      <c r="AC1436" t="s">
        <v>48</v>
      </c>
      <c r="AD1436" t="s">
        <v>17859</v>
      </c>
      <c r="AE1436" t="s">
        <v>15805</v>
      </c>
      <c r="AF1436" t="s">
        <v>17860</v>
      </c>
      <c r="AG1436" t="s">
        <v>52</v>
      </c>
      <c r="AH1436" t="s">
        <v>54</v>
      </c>
      <c r="AI1436" t="s">
        <v>54</v>
      </c>
      <c r="AJ1436" t="s">
        <v>54</v>
      </c>
    </row>
    <row r="1437" spans="1:36" x14ac:dyDescent="0.2">
      <c r="A1437" t="str">
        <f t="shared" si="44"/>
        <v>tr|Q2FXV0|Q2FXV0_STAA8</v>
      </c>
      <c r="B1437" t="str">
        <f t="shared" si="45"/>
        <v>RSAU_001488</v>
      </c>
      <c r="C1437" t="s">
        <v>30133</v>
      </c>
      <c r="D1437" t="s">
        <v>30131</v>
      </c>
      <c r="E1437" t="s">
        <v>17861</v>
      </c>
      <c r="F1437" t="s">
        <v>17862</v>
      </c>
      <c r="G1437" t="s">
        <v>467</v>
      </c>
      <c r="H1437" t="s">
        <v>17863</v>
      </c>
      <c r="I1437" t="s">
        <v>129</v>
      </c>
      <c r="J1437">
        <v>1606741</v>
      </c>
      <c r="K1437">
        <v>1607163</v>
      </c>
      <c r="L1437" t="s">
        <v>37</v>
      </c>
      <c r="M1437" t="s">
        <v>17864</v>
      </c>
      <c r="N1437" s="1">
        <v>6.1774800000000003E-70</v>
      </c>
      <c r="O1437" t="s">
        <v>54</v>
      </c>
      <c r="P1437" t="s">
        <v>17862</v>
      </c>
      <c r="Q1437" t="s">
        <v>40</v>
      </c>
      <c r="R1437">
        <v>2966</v>
      </c>
      <c r="S1437" t="s">
        <v>41</v>
      </c>
      <c r="T1437">
        <v>1606741</v>
      </c>
      <c r="U1437">
        <v>1607163</v>
      </c>
      <c r="V1437" t="s">
        <v>42</v>
      </c>
      <c r="W1437" t="s">
        <v>131</v>
      </c>
      <c r="X1437">
        <v>0</v>
      </c>
      <c r="Y1437" t="s">
        <v>17865</v>
      </c>
      <c r="Z1437" t="s">
        <v>17866</v>
      </c>
      <c r="AA1437" t="s">
        <v>17867</v>
      </c>
      <c r="AB1437" t="s">
        <v>17868</v>
      </c>
      <c r="AC1437" t="s">
        <v>48</v>
      </c>
      <c r="AD1437" t="s">
        <v>17869</v>
      </c>
      <c r="AE1437" t="s">
        <v>475</v>
      </c>
      <c r="AF1437" t="s">
        <v>17870</v>
      </c>
      <c r="AG1437" t="s">
        <v>52</v>
      </c>
      <c r="AH1437" t="s">
        <v>54</v>
      </c>
      <c r="AI1437" t="s">
        <v>54</v>
      </c>
      <c r="AJ1437" t="s">
        <v>54</v>
      </c>
    </row>
    <row r="1438" spans="1:36" x14ac:dyDescent="0.2">
      <c r="A1438" t="str">
        <f t="shared" si="44"/>
        <v>tr|Q2FXU8|Q2FXU8_STAA8</v>
      </c>
      <c r="B1438" t="str">
        <f t="shared" si="45"/>
        <v>RSAU_001489</v>
      </c>
      <c r="C1438" t="s">
        <v>30133</v>
      </c>
      <c r="D1438" t="s">
        <v>30131</v>
      </c>
      <c r="E1438" t="s">
        <v>17871</v>
      </c>
      <c r="F1438" t="s">
        <v>17872</v>
      </c>
      <c r="G1438" t="s">
        <v>17873</v>
      </c>
      <c r="H1438" t="s">
        <v>17874</v>
      </c>
      <c r="I1438" t="s">
        <v>36</v>
      </c>
      <c r="J1438">
        <v>1607248</v>
      </c>
      <c r="K1438">
        <v>1608522</v>
      </c>
      <c r="L1438" t="s">
        <v>37</v>
      </c>
      <c r="M1438" t="s">
        <v>17875</v>
      </c>
      <c r="N1438">
        <v>0</v>
      </c>
      <c r="O1438" t="s">
        <v>54</v>
      </c>
      <c r="P1438" t="s">
        <v>17872</v>
      </c>
      <c r="Q1438" t="s">
        <v>40</v>
      </c>
      <c r="R1438">
        <v>2968</v>
      </c>
      <c r="S1438" t="s">
        <v>41</v>
      </c>
      <c r="T1438">
        <v>1607248</v>
      </c>
      <c r="U1438">
        <v>1608522</v>
      </c>
      <c r="V1438" t="s">
        <v>42</v>
      </c>
      <c r="W1438" t="s">
        <v>43</v>
      </c>
      <c r="X1438">
        <v>0</v>
      </c>
      <c r="Y1438" t="s">
        <v>17876</v>
      </c>
      <c r="Z1438" t="s">
        <v>17877</v>
      </c>
      <c r="AA1438" t="s">
        <v>17878</v>
      </c>
      <c r="AB1438" t="s">
        <v>17879</v>
      </c>
      <c r="AC1438" t="s">
        <v>48</v>
      </c>
      <c r="AD1438" t="s">
        <v>17880</v>
      </c>
      <c r="AE1438" t="s">
        <v>17881</v>
      </c>
      <c r="AF1438" t="s">
        <v>17882</v>
      </c>
      <c r="AG1438" t="s">
        <v>52</v>
      </c>
      <c r="AH1438" t="s">
        <v>54</v>
      </c>
      <c r="AI1438" t="s">
        <v>54</v>
      </c>
      <c r="AJ1438" t="s">
        <v>54</v>
      </c>
    </row>
    <row r="1439" spans="1:36" x14ac:dyDescent="0.2">
      <c r="A1439" t="str">
        <f t="shared" si="44"/>
        <v>tr|Q2FXU7|Q2FXU7_STAA8</v>
      </c>
      <c r="B1439" t="str">
        <f t="shared" si="45"/>
        <v>RSAU_001490</v>
      </c>
      <c r="C1439" t="s">
        <v>30133</v>
      </c>
      <c r="D1439" t="s">
        <v>30131</v>
      </c>
      <c r="E1439" t="s">
        <v>17883</v>
      </c>
      <c r="F1439" t="s">
        <v>17884</v>
      </c>
      <c r="G1439" t="s">
        <v>17885</v>
      </c>
      <c r="H1439" t="s">
        <v>17886</v>
      </c>
      <c r="I1439" t="s">
        <v>129</v>
      </c>
      <c r="J1439">
        <v>1608683</v>
      </c>
      <c r="K1439">
        <v>1609456</v>
      </c>
      <c r="L1439" t="s">
        <v>37</v>
      </c>
      <c r="M1439" t="s">
        <v>17887</v>
      </c>
      <c r="N1439">
        <v>0</v>
      </c>
      <c r="O1439" t="s">
        <v>54</v>
      </c>
      <c r="P1439" t="s">
        <v>17884</v>
      </c>
      <c r="Q1439" t="s">
        <v>40</v>
      </c>
      <c r="R1439">
        <v>2970</v>
      </c>
      <c r="S1439" t="s">
        <v>41</v>
      </c>
      <c r="T1439">
        <v>1608683</v>
      </c>
      <c r="U1439">
        <v>1609456</v>
      </c>
      <c r="V1439" t="s">
        <v>42</v>
      </c>
      <c r="W1439" t="s">
        <v>131</v>
      </c>
      <c r="X1439">
        <v>0</v>
      </c>
      <c r="Y1439" t="s">
        <v>17888</v>
      </c>
      <c r="Z1439" t="s">
        <v>17889</v>
      </c>
      <c r="AA1439" t="s">
        <v>17890</v>
      </c>
      <c r="AB1439" t="s">
        <v>17891</v>
      </c>
      <c r="AC1439" t="s">
        <v>48</v>
      </c>
      <c r="AD1439" t="s">
        <v>17892</v>
      </c>
      <c r="AE1439" t="s">
        <v>17893</v>
      </c>
      <c r="AF1439" t="s">
        <v>17894</v>
      </c>
      <c r="AG1439" t="s">
        <v>52</v>
      </c>
      <c r="AH1439" t="s">
        <v>54</v>
      </c>
      <c r="AI1439" t="s">
        <v>54</v>
      </c>
      <c r="AJ1439" t="s">
        <v>54</v>
      </c>
    </row>
    <row r="1440" spans="1:36" x14ac:dyDescent="0.2">
      <c r="A1440" t="str">
        <f t="shared" si="44"/>
        <v>sp|Q2FXU5|SYD_STAA8</v>
      </c>
      <c r="B1440" t="str">
        <f t="shared" si="45"/>
        <v>RSAU_001491</v>
      </c>
      <c r="C1440" t="s">
        <v>30133</v>
      </c>
      <c r="D1440" t="s">
        <v>30131</v>
      </c>
      <c r="E1440" t="s">
        <v>17895</v>
      </c>
      <c r="F1440" t="s">
        <v>17896</v>
      </c>
      <c r="G1440" t="s">
        <v>17897</v>
      </c>
      <c r="H1440" t="s">
        <v>17898</v>
      </c>
      <c r="I1440" t="s">
        <v>129</v>
      </c>
      <c r="J1440">
        <v>1609917</v>
      </c>
      <c r="K1440">
        <v>1611683</v>
      </c>
      <c r="L1440" t="s">
        <v>37</v>
      </c>
      <c r="M1440" t="s">
        <v>17899</v>
      </c>
      <c r="N1440">
        <v>0</v>
      </c>
      <c r="O1440" t="s">
        <v>17900</v>
      </c>
      <c r="P1440" t="s">
        <v>17896</v>
      </c>
      <c r="Q1440" t="s">
        <v>40</v>
      </c>
      <c r="R1440">
        <v>2972</v>
      </c>
      <c r="S1440" t="s">
        <v>41</v>
      </c>
      <c r="T1440">
        <v>1609917</v>
      </c>
      <c r="U1440">
        <v>1611683</v>
      </c>
      <c r="V1440" t="s">
        <v>42</v>
      </c>
      <c r="W1440" t="s">
        <v>131</v>
      </c>
      <c r="X1440">
        <v>0</v>
      </c>
      <c r="Y1440" t="s">
        <v>17901</v>
      </c>
      <c r="Z1440" t="s">
        <v>17902</v>
      </c>
      <c r="AA1440" t="s">
        <v>17903</v>
      </c>
      <c r="AB1440" t="s">
        <v>17904</v>
      </c>
      <c r="AC1440" t="s">
        <v>48</v>
      </c>
      <c r="AD1440" t="s">
        <v>17905</v>
      </c>
      <c r="AE1440" t="s">
        <v>17906</v>
      </c>
      <c r="AF1440" t="s">
        <v>17907</v>
      </c>
      <c r="AG1440" t="s">
        <v>52</v>
      </c>
      <c r="AH1440" t="s">
        <v>17908</v>
      </c>
      <c r="AI1440" t="s">
        <v>54</v>
      </c>
      <c r="AJ1440" t="s">
        <v>54</v>
      </c>
    </row>
    <row r="1441" spans="1:36" x14ac:dyDescent="0.2">
      <c r="A1441" t="str">
        <f t="shared" si="44"/>
        <v>sp|Q2FXU4|SYH_STAA8</v>
      </c>
      <c r="B1441" t="str">
        <f t="shared" si="45"/>
        <v>RSAU_001492</v>
      </c>
      <c r="C1441" t="s">
        <v>30133</v>
      </c>
      <c r="D1441" t="s">
        <v>30131</v>
      </c>
      <c r="E1441" t="s">
        <v>17909</v>
      </c>
      <c r="F1441" t="s">
        <v>17910</v>
      </c>
      <c r="G1441" t="s">
        <v>17911</v>
      </c>
      <c r="H1441" t="s">
        <v>17912</v>
      </c>
      <c r="I1441" t="s">
        <v>129</v>
      </c>
      <c r="J1441">
        <v>1611699</v>
      </c>
      <c r="K1441">
        <v>1612961</v>
      </c>
      <c r="L1441" t="s">
        <v>37</v>
      </c>
      <c r="M1441" t="s">
        <v>17913</v>
      </c>
      <c r="N1441">
        <v>0</v>
      </c>
      <c r="O1441" t="s">
        <v>17914</v>
      </c>
      <c r="P1441" t="s">
        <v>17910</v>
      </c>
      <c r="Q1441" t="s">
        <v>40</v>
      </c>
      <c r="R1441">
        <v>2974</v>
      </c>
      <c r="S1441" t="s">
        <v>41</v>
      </c>
      <c r="T1441">
        <v>1611699</v>
      </c>
      <c r="U1441">
        <v>1612961</v>
      </c>
      <c r="V1441" t="s">
        <v>42</v>
      </c>
      <c r="W1441" t="s">
        <v>131</v>
      </c>
      <c r="X1441">
        <v>0</v>
      </c>
      <c r="Y1441" t="s">
        <v>17915</v>
      </c>
      <c r="Z1441" t="s">
        <v>17916</v>
      </c>
      <c r="AA1441" t="s">
        <v>17917</v>
      </c>
      <c r="AB1441" t="s">
        <v>17918</v>
      </c>
      <c r="AC1441" t="s">
        <v>48</v>
      </c>
      <c r="AD1441" t="s">
        <v>17919</v>
      </c>
      <c r="AE1441" t="s">
        <v>17920</v>
      </c>
      <c r="AF1441" t="s">
        <v>17921</v>
      </c>
      <c r="AG1441" t="s">
        <v>52</v>
      </c>
      <c r="AH1441" t="s">
        <v>17922</v>
      </c>
      <c r="AI1441" t="s">
        <v>54</v>
      </c>
      <c r="AJ1441" t="s">
        <v>54</v>
      </c>
    </row>
    <row r="1442" spans="1:36" x14ac:dyDescent="0.2">
      <c r="A1442" t="str">
        <f t="shared" si="44"/>
        <v>sp|Q2FXU3|LYTH_STAA8</v>
      </c>
      <c r="B1442" t="str">
        <f t="shared" si="45"/>
        <v>RSAU_001493</v>
      </c>
      <c r="C1442" t="s">
        <v>30133</v>
      </c>
      <c r="D1442" t="s">
        <v>30131</v>
      </c>
      <c r="E1442" t="s">
        <v>17923</v>
      </c>
      <c r="F1442" t="s">
        <v>17924</v>
      </c>
      <c r="G1442" t="s">
        <v>17925</v>
      </c>
      <c r="H1442" t="s">
        <v>17926</v>
      </c>
      <c r="I1442" t="s">
        <v>129</v>
      </c>
      <c r="J1442">
        <v>1613422</v>
      </c>
      <c r="K1442">
        <v>1614297</v>
      </c>
      <c r="L1442" t="s">
        <v>37</v>
      </c>
      <c r="M1442" t="s">
        <v>17927</v>
      </c>
      <c r="N1442">
        <v>0</v>
      </c>
      <c r="O1442" t="s">
        <v>17928</v>
      </c>
      <c r="P1442" t="s">
        <v>17924</v>
      </c>
      <c r="Q1442" t="s">
        <v>40</v>
      </c>
      <c r="R1442">
        <v>2976</v>
      </c>
      <c r="S1442" t="s">
        <v>41</v>
      </c>
      <c r="T1442">
        <v>1613422</v>
      </c>
      <c r="U1442">
        <v>1614297</v>
      </c>
      <c r="V1442" t="s">
        <v>42</v>
      </c>
      <c r="W1442" t="s">
        <v>131</v>
      </c>
      <c r="X1442">
        <v>0</v>
      </c>
      <c r="Y1442" t="s">
        <v>17929</v>
      </c>
      <c r="Z1442" t="s">
        <v>17930</v>
      </c>
      <c r="AA1442" t="s">
        <v>17931</v>
      </c>
      <c r="AB1442" t="s">
        <v>17932</v>
      </c>
      <c r="AC1442" t="s">
        <v>48</v>
      </c>
      <c r="AD1442" t="s">
        <v>17933</v>
      </c>
      <c r="AE1442" t="s">
        <v>17934</v>
      </c>
      <c r="AF1442" t="s">
        <v>17935</v>
      </c>
      <c r="AG1442" t="s">
        <v>52</v>
      </c>
      <c r="AH1442" t="s">
        <v>17936</v>
      </c>
      <c r="AI1442" t="s">
        <v>54</v>
      </c>
      <c r="AJ1442" t="s">
        <v>54</v>
      </c>
    </row>
    <row r="1443" spans="1:36" x14ac:dyDescent="0.2">
      <c r="A1443" t="str">
        <f t="shared" si="44"/>
        <v>sp|Q2FXU2|DTD_STAA8</v>
      </c>
      <c r="B1443" t="str">
        <f t="shared" si="45"/>
        <v>RSAU_001494</v>
      </c>
      <c r="C1443" t="s">
        <v>30133</v>
      </c>
      <c r="D1443" t="s">
        <v>30131</v>
      </c>
      <c r="E1443" t="s">
        <v>17937</v>
      </c>
      <c r="F1443" t="s">
        <v>17938</v>
      </c>
      <c r="G1443" t="s">
        <v>17939</v>
      </c>
      <c r="H1443" t="s">
        <v>17940</v>
      </c>
      <c r="I1443" t="s">
        <v>129</v>
      </c>
      <c r="J1443">
        <v>1614294</v>
      </c>
      <c r="K1443">
        <v>1614746</v>
      </c>
      <c r="L1443" t="s">
        <v>37</v>
      </c>
      <c r="M1443" t="s">
        <v>17941</v>
      </c>
      <c r="N1443" s="1">
        <v>4.5582099999999999E-108</v>
      </c>
      <c r="O1443" t="s">
        <v>17942</v>
      </c>
      <c r="P1443" t="s">
        <v>17938</v>
      </c>
      <c r="Q1443" t="s">
        <v>40</v>
      </c>
      <c r="R1443">
        <v>2978</v>
      </c>
      <c r="S1443" t="s">
        <v>41</v>
      </c>
      <c r="T1443">
        <v>1614294</v>
      </c>
      <c r="U1443">
        <v>1614746</v>
      </c>
      <c r="V1443" t="s">
        <v>42</v>
      </c>
      <c r="W1443" t="s">
        <v>131</v>
      </c>
      <c r="X1443">
        <v>0</v>
      </c>
      <c r="Y1443" t="s">
        <v>17943</v>
      </c>
      <c r="Z1443" t="s">
        <v>17944</v>
      </c>
      <c r="AA1443" t="s">
        <v>17945</v>
      </c>
      <c r="AB1443" t="s">
        <v>17946</v>
      </c>
      <c r="AC1443" t="s">
        <v>48</v>
      </c>
      <c r="AD1443" t="s">
        <v>17947</v>
      </c>
      <c r="AE1443" t="s">
        <v>17948</v>
      </c>
      <c r="AF1443" t="s">
        <v>17949</v>
      </c>
      <c r="AG1443" t="s">
        <v>52</v>
      </c>
      <c r="AH1443" t="s">
        <v>17950</v>
      </c>
      <c r="AI1443" t="s">
        <v>54</v>
      </c>
      <c r="AJ1443" t="s">
        <v>54</v>
      </c>
    </row>
    <row r="1444" spans="1:36" x14ac:dyDescent="0.2">
      <c r="A1444" t="str">
        <f t="shared" si="44"/>
        <v>tr|Q2FXU1|Q2FXU1_STAA8</v>
      </c>
      <c r="B1444" t="str">
        <f t="shared" si="45"/>
        <v>RSAU_001495</v>
      </c>
      <c r="C1444" t="s">
        <v>30133</v>
      </c>
      <c r="D1444" t="s">
        <v>30131</v>
      </c>
      <c r="E1444" t="s">
        <v>17951</v>
      </c>
      <c r="F1444" t="s">
        <v>17952</v>
      </c>
      <c r="G1444" t="s">
        <v>17953</v>
      </c>
      <c r="H1444" t="s">
        <v>17954</v>
      </c>
      <c r="I1444" t="s">
        <v>129</v>
      </c>
      <c r="J1444">
        <v>1614758</v>
      </c>
      <c r="K1444">
        <v>1616947</v>
      </c>
      <c r="L1444" t="s">
        <v>37</v>
      </c>
      <c r="M1444" t="s">
        <v>17955</v>
      </c>
      <c r="N1444">
        <v>0</v>
      </c>
      <c r="O1444" t="s">
        <v>17956</v>
      </c>
      <c r="P1444" t="s">
        <v>17952</v>
      </c>
      <c r="Q1444" t="s">
        <v>40</v>
      </c>
      <c r="R1444">
        <v>2980</v>
      </c>
      <c r="S1444" t="s">
        <v>41</v>
      </c>
      <c r="T1444">
        <v>1614758</v>
      </c>
      <c r="U1444">
        <v>1616947</v>
      </c>
      <c r="V1444" t="s">
        <v>42</v>
      </c>
      <c r="W1444" t="s">
        <v>131</v>
      </c>
      <c r="X1444">
        <v>0</v>
      </c>
      <c r="Y1444" t="s">
        <v>17957</v>
      </c>
      <c r="Z1444" t="s">
        <v>17958</v>
      </c>
      <c r="AA1444" t="s">
        <v>17959</v>
      </c>
      <c r="AB1444" t="s">
        <v>17960</v>
      </c>
      <c r="AC1444" t="s">
        <v>48</v>
      </c>
      <c r="AD1444" t="s">
        <v>17961</v>
      </c>
      <c r="AE1444" t="s">
        <v>17962</v>
      </c>
      <c r="AF1444" t="s">
        <v>17963</v>
      </c>
      <c r="AG1444" t="s">
        <v>52</v>
      </c>
      <c r="AH1444" t="s">
        <v>17964</v>
      </c>
      <c r="AI1444" t="s">
        <v>54</v>
      </c>
      <c r="AJ1444" t="s">
        <v>54</v>
      </c>
    </row>
    <row r="1445" spans="1:36" x14ac:dyDescent="0.2">
      <c r="A1445" t="str">
        <f t="shared" si="44"/>
        <v>sp|Q2FXU0|APT_STAA8</v>
      </c>
      <c r="B1445" t="str">
        <f t="shared" si="45"/>
        <v>RSAU_001496</v>
      </c>
      <c r="C1445" t="s">
        <v>30133</v>
      </c>
      <c r="D1445" t="s">
        <v>30131</v>
      </c>
      <c r="E1445" t="s">
        <v>17965</v>
      </c>
      <c r="F1445" t="s">
        <v>17966</v>
      </c>
      <c r="G1445" t="s">
        <v>17967</v>
      </c>
      <c r="H1445" t="s">
        <v>17968</v>
      </c>
      <c r="I1445" t="s">
        <v>129</v>
      </c>
      <c r="J1445">
        <v>1617374</v>
      </c>
      <c r="K1445">
        <v>1617892</v>
      </c>
      <c r="L1445" t="s">
        <v>37</v>
      </c>
      <c r="M1445" t="s">
        <v>17969</v>
      </c>
      <c r="N1445" s="1">
        <v>6.7601700000000004E-124</v>
      </c>
      <c r="O1445" t="s">
        <v>17970</v>
      </c>
      <c r="P1445" t="s">
        <v>17966</v>
      </c>
      <c r="Q1445" t="s">
        <v>40</v>
      </c>
      <c r="R1445">
        <v>2982</v>
      </c>
      <c r="S1445" t="s">
        <v>41</v>
      </c>
      <c r="T1445">
        <v>1617374</v>
      </c>
      <c r="U1445">
        <v>1617892</v>
      </c>
      <c r="V1445" t="s">
        <v>42</v>
      </c>
      <c r="W1445" t="s">
        <v>131</v>
      </c>
      <c r="X1445">
        <v>0</v>
      </c>
      <c r="Y1445" t="s">
        <v>17971</v>
      </c>
      <c r="Z1445" t="s">
        <v>17972</v>
      </c>
      <c r="AA1445" t="s">
        <v>17973</v>
      </c>
      <c r="AB1445" t="s">
        <v>17974</v>
      </c>
      <c r="AC1445" t="s">
        <v>48</v>
      </c>
      <c r="AD1445" t="s">
        <v>17975</v>
      </c>
      <c r="AE1445" t="s">
        <v>17976</v>
      </c>
      <c r="AF1445" t="s">
        <v>17977</v>
      </c>
      <c r="AG1445" t="s">
        <v>52</v>
      </c>
      <c r="AH1445" t="s">
        <v>17978</v>
      </c>
      <c r="AI1445" t="s">
        <v>54</v>
      </c>
      <c r="AJ1445" t="s">
        <v>54</v>
      </c>
    </row>
    <row r="1446" spans="1:36" x14ac:dyDescent="0.2">
      <c r="A1446" t="str">
        <f t="shared" si="44"/>
        <v>tr|Q2FXT9|Q2FXT9_STAA8</v>
      </c>
      <c r="B1446" t="str">
        <f t="shared" si="45"/>
        <v>RSAU_001497</v>
      </c>
      <c r="C1446" t="s">
        <v>30133</v>
      </c>
      <c r="D1446" t="s">
        <v>30131</v>
      </c>
      <c r="E1446" t="s">
        <v>17979</v>
      </c>
      <c r="F1446" t="s">
        <v>17980</v>
      </c>
      <c r="G1446" t="s">
        <v>17981</v>
      </c>
      <c r="H1446" t="s">
        <v>17982</v>
      </c>
      <c r="I1446" t="s">
        <v>129</v>
      </c>
      <c r="J1446">
        <v>1617914</v>
      </c>
      <c r="K1446">
        <v>1620187</v>
      </c>
      <c r="L1446" t="s">
        <v>37</v>
      </c>
      <c r="M1446" t="s">
        <v>17983</v>
      </c>
      <c r="N1446">
        <v>0</v>
      </c>
      <c r="O1446" t="s">
        <v>17984</v>
      </c>
      <c r="P1446" t="s">
        <v>17980</v>
      </c>
      <c r="Q1446" t="s">
        <v>40</v>
      </c>
      <c r="R1446">
        <v>2984</v>
      </c>
      <c r="S1446" t="s">
        <v>41</v>
      </c>
      <c r="T1446">
        <v>1617914</v>
      </c>
      <c r="U1446">
        <v>1620187</v>
      </c>
      <c r="V1446" t="s">
        <v>42</v>
      </c>
      <c r="W1446" t="s">
        <v>131</v>
      </c>
      <c r="X1446">
        <v>0</v>
      </c>
      <c r="Y1446" t="s">
        <v>17985</v>
      </c>
      <c r="Z1446" t="s">
        <v>17986</v>
      </c>
      <c r="AA1446" t="s">
        <v>17987</v>
      </c>
      <c r="AB1446" t="s">
        <v>17988</v>
      </c>
      <c r="AC1446" t="s">
        <v>48</v>
      </c>
      <c r="AD1446" t="s">
        <v>17989</v>
      </c>
      <c r="AE1446" t="s">
        <v>17990</v>
      </c>
      <c r="AF1446" t="s">
        <v>17991</v>
      </c>
      <c r="AG1446" t="s">
        <v>52</v>
      </c>
      <c r="AH1446" t="s">
        <v>17992</v>
      </c>
      <c r="AI1446" t="s">
        <v>54</v>
      </c>
      <c r="AJ1446" t="s">
        <v>54</v>
      </c>
    </row>
    <row r="1447" spans="1:36" x14ac:dyDescent="0.2">
      <c r="A1447" t="str">
        <f t="shared" si="44"/>
        <v>tr|Q2FXT8|Q2FXT8_STAA8</v>
      </c>
      <c r="B1447" t="str">
        <f t="shared" si="45"/>
        <v>RSAU_001498</v>
      </c>
      <c r="C1447" t="s">
        <v>30133</v>
      </c>
      <c r="D1447" t="s">
        <v>30131</v>
      </c>
      <c r="E1447" t="s">
        <v>17993</v>
      </c>
      <c r="F1447" t="s">
        <v>17994</v>
      </c>
      <c r="G1447" t="s">
        <v>17995</v>
      </c>
      <c r="H1447" t="s">
        <v>17996</v>
      </c>
      <c r="I1447" t="s">
        <v>129</v>
      </c>
      <c r="J1447">
        <v>1620390</v>
      </c>
      <c r="K1447">
        <v>1622669</v>
      </c>
      <c r="L1447" t="s">
        <v>37</v>
      </c>
      <c r="M1447" t="s">
        <v>17997</v>
      </c>
      <c r="N1447">
        <v>0</v>
      </c>
      <c r="O1447" t="s">
        <v>17998</v>
      </c>
      <c r="P1447" t="s">
        <v>17994</v>
      </c>
      <c r="Q1447" t="s">
        <v>40</v>
      </c>
      <c r="R1447">
        <v>2986</v>
      </c>
      <c r="S1447" t="s">
        <v>41</v>
      </c>
      <c r="T1447">
        <v>1620390</v>
      </c>
      <c r="U1447">
        <v>1622669</v>
      </c>
      <c r="V1447" t="s">
        <v>42</v>
      </c>
      <c r="W1447" t="s">
        <v>131</v>
      </c>
      <c r="X1447">
        <v>0</v>
      </c>
      <c r="Y1447" t="s">
        <v>17999</v>
      </c>
      <c r="Z1447" t="s">
        <v>18000</v>
      </c>
      <c r="AA1447" t="s">
        <v>18001</v>
      </c>
      <c r="AB1447" t="s">
        <v>18002</v>
      </c>
      <c r="AC1447" t="s">
        <v>48</v>
      </c>
      <c r="AD1447" t="s">
        <v>18003</v>
      </c>
      <c r="AE1447" t="s">
        <v>18004</v>
      </c>
      <c r="AF1447" t="s">
        <v>18005</v>
      </c>
      <c r="AG1447" t="s">
        <v>52</v>
      </c>
      <c r="AH1447" t="s">
        <v>18006</v>
      </c>
      <c r="AI1447" t="s">
        <v>54</v>
      </c>
      <c r="AJ1447" t="s">
        <v>54</v>
      </c>
    </row>
    <row r="1448" spans="1:36" x14ac:dyDescent="0.2">
      <c r="A1448" t="str">
        <f t="shared" si="44"/>
        <v>tr|Q2FXT7|Q2FXT7_STAA8</v>
      </c>
      <c r="B1448" t="str">
        <f t="shared" si="45"/>
        <v>RSAU_001499</v>
      </c>
      <c r="C1448" t="s">
        <v>30133</v>
      </c>
      <c r="D1448" t="s">
        <v>30131</v>
      </c>
      <c r="E1448" t="s">
        <v>18007</v>
      </c>
      <c r="F1448" t="s">
        <v>18008</v>
      </c>
      <c r="G1448" t="s">
        <v>18009</v>
      </c>
      <c r="H1448" t="s">
        <v>18010</v>
      </c>
      <c r="I1448" t="s">
        <v>129</v>
      </c>
      <c r="J1448">
        <v>1622944</v>
      </c>
      <c r="K1448">
        <v>1623204</v>
      </c>
      <c r="L1448" t="s">
        <v>37</v>
      </c>
      <c r="M1448" t="s">
        <v>18011</v>
      </c>
      <c r="N1448" s="1">
        <v>1.96018E-60</v>
      </c>
      <c r="O1448" t="s">
        <v>18012</v>
      </c>
      <c r="P1448" t="s">
        <v>18008</v>
      </c>
      <c r="Q1448" t="s">
        <v>40</v>
      </c>
      <c r="R1448">
        <v>2988</v>
      </c>
      <c r="S1448" t="s">
        <v>41</v>
      </c>
      <c r="T1448">
        <v>1622944</v>
      </c>
      <c r="U1448">
        <v>1623204</v>
      </c>
      <c r="V1448" t="s">
        <v>42</v>
      </c>
      <c r="W1448" t="s">
        <v>131</v>
      </c>
      <c r="X1448">
        <v>0</v>
      </c>
      <c r="Y1448" t="s">
        <v>18013</v>
      </c>
      <c r="Z1448" t="s">
        <v>18014</v>
      </c>
      <c r="AA1448" t="s">
        <v>18015</v>
      </c>
      <c r="AB1448" t="s">
        <v>18016</v>
      </c>
      <c r="AC1448" t="s">
        <v>48</v>
      </c>
      <c r="AD1448" t="s">
        <v>18017</v>
      </c>
      <c r="AE1448" t="s">
        <v>18018</v>
      </c>
      <c r="AF1448" t="s">
        <v>18019</v>
      </c>
      <c r="AG1448" t="s">
        <v>52</v>
      </c>
      <c r="AH1448" t="s">
        <v>18020</v>
      </c>
      <c r="AI1448" t="s">
        <v>54</v>
      </c>
      <c r="AJ1448" t="s">
        <v>54</v>
      </c>
    </row>
    <row r="1449" spans="1:36" x14ac:dyDescent="0.2">
      <c r="A1449" t="str">
        <f t="shared" si="44"/>
        <v>sp|Q2FXT6|TGT_STAA8</v>
      </c>
      <c r="B1449" t="str">
        <f t="shared" si="45"/>
        <v>RSAU_001500</v>
      </c>
      <c r="C1449" t="s">
        <v>30133</v>
      </c>
      <c r="D1449" t="s">
        <v>30131</v>
      </c>
      <c r="E1449" t="s">
        <v>18021</v>
      </c>
      <c r="F1449" t="s">
        <v>18022</v>
      </c>
      <c r="G1449" t="s">
        <v>18023</v>
      </c>
      <c r="H1449" t="s">
        <v>18024</v>
      </c>
      <c r="I1449" t="s">
        <v>129</v>
      </c>
      <c r="J1449">
        <v>1623223</v>
      </c>
      <c r="K1449">
        <v>1624362</v>
      </c>
      <c r="L1449" t="s">
        <v>37</v>
      </c>
      <c r="M1449" t="s">
        <v>18025</v>
      </c>
      <c r="N1449">
        <v>0</v>
      </c>
      <c r="O1449" t="s">
        <v>18026</v>
      </c>
      <c r="P1449" t="s">
        <v>18022</v>
      </c>
      <c r="Q1449" t="s">
        <v>40</v>
      </c>
      <c r="R1449">
        <v>2990</v>
      </c>
      <c r="S1449" t="s">
        <v>41</v>
      </c>
      <c r="T1449">
        <v>1623223</v>
      </c>
      <c r="U1449">
        <v>1624362</v>
      </c>
      <c r="V1449" t="s">
        <v>42</v>
      </c>
      <c r="W1449" t="s">
        <v>131</v>
      </c>
      <c r="X1449">
        <v>0</v>
      </c>
      <c r="Y1449" t="s">
        <v>18027</v>
      </c>
      <c r="Z1449" t="s">
        <v>18028</v>
      </c>
      <c r="AA1449" t="s">
        <v>18029</v>
      </c>
      <c r="AB1449" t="s">
        <v>18030</v>
      </c>
      <c r="AC1449" t="s">
        <v>48</v>
      </c>
      <c r="AD1449" t="s">
        <v>18031</v>
      </c>
      <c r="AE1449" t="s">
        <v>18032</v>
      </c>
      <c r="AF1449" t="s">
        <v>18033</v>
      </c>
      <c r="AG1449" t="s">
        <v>52</v>
      </c>
      <c r="AH1449" t="s">
        <v>18034</v>
      </c>
      <c r="AI1449" t="s">
        <v>54</v>
      </c>
      <c r="AJ1449" t="s">
        <v>54</v>
      </c>
    </row>
    <row r="1450" spans="1:36" x14ac:dyDescent="0.2">
      <c r="A1450" t="str">
        <f t="shared" si="44"/>
        <v>sp|Q2FXT5|QUEA_STAA8</v>
      </c>
      <c r="B1450" t="str">
        <f t="shared" si="45"/>
        <v>RSAU_001501</v>
      </c>
      <c r="C1450" t="s">
        <v>30133</v>
      </c>
      <c r="D1450" t="s">
        <v>30131</v>
      </c>
      <c r="E1450" t="s">
        <v>18035</v>
      </c>
      <c r="F1450" t="s">
        <v>18036</v>
      </c>
      <c r="G1450" t="s">
        <v>18037</v>
      </c>
      <c r="H1450" t="s">
        <v>18038</v>
      </c>
      <c r="I1450" t="s">
        <v>129</v>
      </c>
      <c r="J1450">
        <v>1624385</v>
      </c>
      <c r="K1450">
        <v>1625410</v>
      </c>
      <c r="L1450" t="s">
        <v>37</v>
      </c>
      <c r="M1450" t="s">
        <v>18039</v>
      </c>
      <c r="N1450">
        <v>0</v>
      </c>
      <c r="O1450" t="s">
        <v>18040</v>
      </c>
      <c r="P1450" t="s">
        <v>18036</v>
      </c>
      <c r="Q1450" t="s">
        <v>40</v>
      </c>
      <c r="R1450">
        <v>2992</v>
      </c>
      <c r="S1450" t="s">
        <v>41</v>
      </c>
      <c r="T1450">
        <v>1624385</v>
      </c>
      <c r="U1450">
        <v>1625410</v>
      </c>
      <c r="V1450" t="s">
        <v>42</v>
      </c>
      <c r="W1450" t="s">
        <v>131</v>
      </c>
      <c r="X1450">
        <v>0</v>
      </c>
      <c r="Y1450" t="s">
        <v>18041</v>
      </c>
      <c r="Z1450" t="s">
        <v>18042</v>
      </c>
      <c r="AA1450" t="s">
        <v>18043</v>
      </c>
      <c r="AB1450" t="s">
        <v>18044</v>
      </c>
      <c r="AC1450" t="s">
        <v>48</v>
      </c>
      <c r="AD1450" t="s">
        <v>18045</v>
      </c>
      <c r="AE1450" t="s">
        <v>18046</v>
      </c>
      <c r="AF1450" t="s">
        <v>18047</v>
      </c>
      <c r="AG1450" t="s">
        <v>52</v>
      </c>
      <c r="AH1450" t="s">
        <v>18048</v>
      </c>
      <c r="AI1450" t="s">
        <v>54</v>
      </c>
      <c r="AJ1450" t="s">
        <v>54</v>
      </c>
    </row>
    <row r="1451" spans="1:36" x14ac:dyDescent="0.2">
      <c r="A1451" t="str">
        <f t="shared" si="44"/>
        <v>sp|Q2FXT4|RUVB_STAA8</v>
      </c>
      <c r="B1451" t="str">
        <f t="shared" si="45"/>
        <v>RSAU_001502</v>
      </c>
      <c r="C1451" t="s">
        <v>30133</v>
      </c>
      <c r="D1451" t="s">
        <v>30131</v>
      </c>
      <c r="E1451" t="s">
        <v>18049</v>
      </c>
      <c r="F1451" t="s">
        <v>18050</v>
      </c>
      <c r="G1451" t="s">
        <v>18051</v>
      </c>
      <c r="H1451" t="s">
        <v>18052</v>
      </c>
      <c r="I1451" t="s">
        <v>129</v>
      </c>
      <c r="J1451">
        <v>1625412</v>
      </c>
      <c r="K1451">
        <v>1626416</v>
      </c>
      <c r="L1451" t="s">
        <v>37</v>
      </c>
      <c r="M1451" t="s">
        <v>18053</v>
      </c>
      <c r="N1451">
        <v>0</v>
      </c>
      <c r="O1451" t="s">
        <v>18054</v>
      </c>
      <c r="P1451" t="s">
        <v>18050</v>
      </c>
      <c r="Q1451" t="s">
        <v>40</v>
      </c>
      <c r="R1451">
        <v>2994</v>
      </c>
      <c r="S1451" t="s">
        <v>41</v>
      </c>
      <c r="T1451">
        <v>1625412</v>
      </c>
      <c r="U1451">
        <v>1626416</v>
      </c>
      <c r="V1451" t="s">
        <v>42</v>
      </c>
      <c r="W1451" t="s">
        <v>131</v>
      </c>
      <c r="X1451">
        <v>0</v>
      </c>
      <c r="Y1451" t="s">
        <v>18055</v>
      </c>
      <c r="Z1451" t="s">
        <v>18056</v>
      </c>
      <c r="AA1451" t="s">
        <v>18057</v>
      </c>
      <c r="AB1451" t="s">
        <v>18058</v>
      </c>
      <c r="AC1451" t="s">
        <v>48</v>
      </c>
      <c r="AD1451" t="s">
        <v>18059</v>
      </c>
      <c r="AE1451" t="s">
        <v>18060</v>
      </c>
      <c r="AF1451" t="s">
        <v>18061</v>
      </c>
      <c r="AG1451" t="s">
        <v>52</v>
      </c>
      <c r="AH1451" t="s">
        <v>18062</v>
      </c>
      <c r="AI1451" t="s">
        <v>54</v>
      </c>
      <c r="AJ1451" t="s">
        <v>54</v>
      </c>
    </row>
    <row r="1452" spans="1:36" x14ac:dyDescent="0.2">
      <c r="A1452" t="str">
        <f t="shared" si="44"/>
        <v>sp|Q2FXT3|RUVA_STAA8</v>
      </c>
      <c r="B1452" t="str">
        <f t="shared" si="45"/>
        <v>RSAU_001503</v>
      </c>
      <c r="C1452" t="s">
        <v>30133</v>
      </c>
      <c r="D1452" t="s">
        <v>30131</v>
      </c>
      <c r="E1452" t="s">
        <v>18063</v>
      </c>
      <c r="F1452" t="s">
        <v>18064</v>
      </c>
      <c r="G1452" t="s">
        <v>18065</v>
      </c>
      <c r="H1452" t="s">
        <v>18066</v>
      </c>
      <c r="I1452" t="s">
        <v>129</v>
      </c>
      <c r="J1452">
        <v>1626448</v>
      </c>
      <c r="K1452">
        <v>1627050</v>
      </c>
      <c r="L1452" t="s">
        <v>37</v>
      </c>
      <c r="M1452" t="s">
        <v>18067</v>
      </c>
      <c r="N1452" s="1">
        <v>7.3736399999999998E-148</v>
      </c>
      <c r="O1452" t="s">
        <v>18068</v>
      </c>
      <c r="P1452" t="s">
        <v>18064</v>
      </c>
      <c r="Q1452" t="s">
        <v>40</v>
      </c>
      <c r="R1452">
        <v>2996</v>
      </c>
      <c r="S1452" t="s">
        <v>41</v>
      </c>
      <c r="T1452">
        <v>1626448</v>
      </c>
      <c r="U1452">
        <v>1627050</v>
      </c>
      <c r="V1452" t="s">
        <v>42</v>
      </c>
      <c r="W1452" t="s">
        <v>131</v>
      </c>
      <c r="X1452">
        <v>0</v>
      </c>
      <c r="Y1452" t="s">
        <v>18069</v>
      </c>
      <c r="Z1452" t="s">
        <v>18070</v>
      </c>
      <c r="AA1452" t="s">
        <v>18071</v>
      </c>
      <c r="AB1452" t="s">
        <v>18072</v>
      </c>
      <c r="AC1452" t="s">
        <v>48</v>
      </c>
      <c r="AD1452" t="s">
        <v>18073</v>
      </c>
      <c r="AE1452" t="s">
        <v>18074</v>
      </c>
      <c r="AF1452" t="s">
        <v>18075</v>
      </c>
      <c r="AG1452" t="s">
        <v>52</v>
      </c>
      <c r="AH1452" t="s">
        <v>18076</v>
      </c>
      <c r="AI1452" t="s">
        <v>54</v>
      </c>
      <c r="AJ1452" t="s">
        <v>54</v>
      </c>
    </row>
    <row r="1453" spans="1:36" x14ac:dyDescent="0.2">
      <c r="A1453" t="str">
        <f t="shared" si="44"/>
        <v>sp|Q2FXT2|Y1752_STAA8</v>
      </c>
      <c r="B1453" t="str">
        <f t="shared" si="45"/>
        <v>RSAU_001504</v>
      </c>
      <c r="C1453" t="s">
        <v>30133</v>
      </c>
      <c r="D1453" t="s">
        <v>30131</v>
      </c>
      <c r="E1453" t="s">
        <v>18077</v>
      </c>
      <c r="F1453" t="s">
        <v>18078</v>
      </c>
      <c r="G1453" t="s">
        <v>13809</v>
      </c>
      <c r="H1453" t="s">
        <v>18079</v>
      </c>
      <c r="I1453" t="s">
        <v>129</v>
      </c>
      <c r="J1453">
        <v>1627064</v>
      </c>
      <c r="K1453">
        <v>1627522</v>
      </c>
      <c r="L1453" t="s">
        <v>37</v>
      </c>
      <c r="M1453" t="s">
        <v>18080</v>
      </c>
      <c r="N1453" s="1">
        <v>2.3288800000000001E-107</v>
      </c>
      <c r="O1453" t="s">
        <v>54</v>
      </c>
      <c r="P1453" t="s">
        <v>18078</v>
      </c>
      <c r="Q1453" t="s">
        <v>40</v>
      </c>
      <c r="R1453">
        <v>2998</v>
      </c>
      <c r="S1453" t="s">
        <v>41</v>
      </c>
      <c r="T1453">
        <v>1627064</v>
      </c>
      <c r="U1453">
        <v>1627522</v>
      </c>
      <c r="V1453" t="s">
        <v>42</v>
      </c>
      <c r="W1453" t="s">
        <v>131</v>
      </c>
      <c r="X1453">
        <v>0</v>
      </c>
      <c r="Y1453" t="s">
        <v>18081</v>
      </c>
      <c r="Z1453" t="s">
        <v>18082</v>
      </c>
      <c r="AA1453" t="s">
        <v>18083</v>
      </c>
      <c r="AB1453" t="s">
        <v>18084</v>
      </c>
      <c r="AC1453" t="s">
        <v>48</v>
      </c>
      <c r="AD1453" t="s">
        <v>18085</v>
      </c>
      <c r="AE1453" t="s">
        <v>13817</v>
      </c>
      <c r="AF1453" t="s">
        <v>18086</v>
      </c>
      <c r="AG1453" t="s">
        <v>52</v>
      </c>
      <c r="AH1453" t="s">
        <v>54</v>
      </c>
      <c r="AI1453" t="s">
        <v>54</v>
      </c>
      <c r="AJ1453" t="s">
        <v>54</v>
      </c>
    </row>
    <row r="1454" spans="1:36" x14ac:dyDescent="0.2">
      <c r="A1454" t="str">
        <f t="shared" si="44"/>
        <v>sp|Q2FXT1|OBG_STAA8</v>
      </c>
      <c r="B1454" t="str">
        <f t="shared" si="45"/>
        <v>RSAU_001505</v>
      </c>
      <c r="C1454" t="s">
        <v>30133</v>
      </c>
      <c r="D1454" t="s">
        <v>30131</v>
      </c>
      <c r="E1454" t="s">
        <v>18087</v>
      </c>
      <c r="F1454" t="s">
        <v>18088</v>
      </c>
      <c r="G1454" t="s">
        <v>18089</v>
      </c>
      <c r="H1454" t="s">
        <v>18090</v>
      </c>
      <c r="I1454" t="s">
        <v>129</v>
      </c>
      <c r="J1454">
        <v>1627532</v>
      </c>
      <c r="K1454">
        <v>1628824</v>
      </c>
      <c r="L1454" t="s">
        <v>37</v>
      </c>
      <c r="M1454" t="s">
        <v>18091</v>
      </c>
      <c r="N1454">
        <v>0</v>
      </c>
      <c r="O1454" t="s">
        <v>18092</v>
      </c>
      <c r="P1454" t="s">
        <v>18088</v>
      </c>
      <c r="Q1454" t="s">
        <v>40</v>
      </c>
      <c r="R1454">
        <v>3000</v>
      </c>
      <c r="S1454" t="s">
        <v>41</v>
      </c>
      <c r="T1454">
        <v>1627532</v>
      </c>
      <c r="U1454">
        <v>1628824</v>
      </c>
      <c r="V1454" t="s">
        <v>42</v>
      </c>
      <c r="W1454" t="s">
        <v>131</v>
      </c>
      <c r="X1454">
        <v>0</v>
      </c>
      <c r="Y1454" t="s">
        <v>18093</v>
      </c>
      <c r="Z1454" t="s">
        <v>18094</v>
      </c>
      <c r="AA1454" t="s">
        <v>18095</v>
      </c>
      <c r="AB1454" t="s">
        <v>18096</v>
      </c>
      <c r="AC1454" t="s">
        <v>48</v>
      </c>
      <c r="AD1454" t="s">
        <v>18097</v>
      </c>
      <c r="AE1454" t="s">
        <v>18098</v>
      </c>
      <c r="AF1454" t="s">
        <v>18099</v>
      </c>
      <c r="AG1454" t="s">
        <v>52</v>
      </c>
      <c r="AH1454" t="s">
        <v>18100</v>
      </c>
      <c r="AI1454" t="s">
        <v>54</v>
      </c>
      <c r="AJ1454" t="s">
        <v>54</v>
      </c>
    </row>
    <row r="1455" spans="1:36" x14ac:dyDescent="0.2">
      <c r="A1455" t="str">
        <f t="shared" si="44"/>
        <v>sp|Q2FXT0|RL27_STAA8</v>
      </c>
      <c r="B1455" t="str">
        <f t="shared" si="45"/>
        <v>RSAU_001506</v>
      </c>
      <c r="C1455" t="s">
        <v>30133</v>
      </c>
      <c r="D1455" t="s">
        <v>30131</v>
      </c>
      <c r="E1455" t="s">
        <v>18101</v>
      </c>
      <c r="F1455" t="s">
        <v>18102</v>
      </c>
      <c r="G1455" t="s">
        <v>18103</v>
      </c>
      <c r="H1455" t="s">
        <v>18104</v>
      </c>
      <c r="I1455" t="s">
        <v>129</v>
      </c>
      <c r="J1455">
        <v>1629310</v>
      </c>
      <c r="K1455">
        <v>1629594</v>
      </c>
      <c r="L1455" t="s">
        <v>37</v>
      </c>
      <c r="M1455" t="s">
        <v>18105</v>
      </c>
      <c r="N1455" s="1">
        <v>9.9798600000000005E-65</v>
      </c>
      <c r="O1455" t="s">
        <v>18106</v>
      </c>
      <c r="P1455" t="s">
        <v>18102</v>
      </c>
      <c r="Q1455" t="s">
        <v>40</v>
      </c>
      <c r="R1455">
        <v>3002</v>
      </c>
      <c r="S1455" t="s">
        <v>41</v>
      </c>
      <c r="T1455">
        <v>1629310</v>
      </c>
      <c r="U1455">
        <v>1629594</v>
      </c>
      <c r="V1455" t="s">
        <v>42</v>
      </c>
      <c r="W1455" t="s">
        <v>131</v>
      </c>
      <c r="X1455">
        <v>0</v>
      </c>
      <c r="Y1455" t="s">
        <v>18107</v>
      </c>
      <c r="Z1455" t="s">
        <v>18108</v>
      </c>
      <c r="AA1455" t="s">
        <v>18109</v>
      </c>
      <c r="AB1455" t="s">
        <v>18110</v>
      </c>
      <c r="AC1455" t="s">
        <v>48</v>
      </c>
      <c r="AD1455" t="s">
        <v>18111</v>
      </c>
      <c r="AE1455" t="s">
        <v>18112</v>
      </c>
      <c r="AF1455" t="s">
        <v>18113</v>
      </c>
      <c r="AG1455" t="s">
        <v>52</v>
      </c>
      <c r="AH1455" t="s">
        <v>18114</v>
      </c>
      <c r="AI1455" t="s">
        <v>54</v>
      </c>
      <c r="AJ1455" t="s">
        <v>54</v>
      </c>
    </row>
    <row r="1456" spans="1:36" x14ac:dyDescent="0.2">
      <c r="A1456" t="str">
        <f t="shared" si="44"/>
        <v>tr|Q2FXS9|Q2FXS9_STAA8</v>
      </c>
      <c r="B1456" t="str">
        <f t="shared" si="45"/>
        <v>RSAU_001507</v>
      </c>
      <c r="C1456" t="s">
        <v>30133</v>
      </c>
      <c r="D1456" t="s">
        <v>30131</v>
      </c>
      <c r="E1456" t="s">
        <v>18115</v>
      </c>
      <c r="F1456" t="s">
        <v>18116</v>
      </c>
      <c r="G1456" t="s">
        <v>18117</v>
      </c>
      <c r="H1456" t="s">
        <v>18118</v>
      </c>
      <c r="I1456" t="s">
        <v>129</v>
      </c>
      <c r="J1456">
        <v>1629606</v>
      </c>
      <c r="K1456">
        <v>1629926</v>
      </c>
      <c r="L1456" t="s">
        <v>37</v>
      </c>
      <c r="M1456" t="s">
        <v>18119</v>
      </c>
      <c r="N1456" s="1">
        <v>9.5337099999999996E-76</v>
      </c>
      <c r="O1456" t="s">
        <v>54</v>
      </c>
      <c r="P1456" t="s">
        <v>18116</v>
      </c>
      <c r="Q1456" t="s">
        <v>40</v>
      </c>
      <c r="R1456">
        <v>3004</v>
      </c>
      <c r="S1456" t="s">
        <v>41</v>
      </c>
      <c r="T1456">
        <v>1629606</v>
      </c>
      <c r="U1456">
        <v>1629926</v>
      </c>
      <c r="V1456" t="s">
        <v>42</v>
      </c>
      <c r="W1456" t="s">
        <v>131</v>
      </c>
      <c r="X1456">
        <v>0</v>
      </c>
      <c r="Y1456" t="s">
        <v>18120</v>
      </c>
      <c r="Z1456" t="s">
        <v>18121</v>
      </c>
      <c r="AA1456" t="s">
        <v>18122</v>
      </c>
      <c r="AB1456" t="s">
        <v>18123</v>
      </c>
      <c r="AC1456" t="s">
        <v>48</v>
      </c>
      <c r="AD1456" t="s">
        <v>18124</v>
      </c>
      <c r="AE1456" t="s">
        <v>18125</v>
      </c>
      <c r="AF1456" t="s">
        <v>18126</v>
      </c>
      <c r="AG1456" t="s">
        <v>52</v>
      </c>
      <c r="AH1456" t="s">
        <v>54</v>
      </c>
      <c r="AI1456" t="s">
        <v>54</v>
      </c>
      <c r="AJ1456" t="s">
        <v>54</v>
      </c>
    </row>
    <row r="1457" spans="1:36" x14ac:dyDescent="0.2">
      <c r="A1457" t="str">
        <f t="shared" si="44"/>
        <v>tr|Q2FXS7|Q2FXS7_STAA8</v>
      </c>
      <c r="B1457" t="str">
        <f t="shared" si="45"/>
        <v>RSAU_001509</v>
      </c>
      <c r="C1457" t="s">
        <v>30133</v>
      </c>
      <c r="D1457" t="s">
        <v>30131</v>
      </c>
      <c r="E1457" t="s">
        <v>18127</v>
      </c>
      <c r="F1457" t="s">
        <v>18128</v>
      </c>
      <c r="G1457" t="s">
        <v>18129</v>
      </c>
      <c r="H1457" t="s">
        <v>18130</v>
      </c>
      <c r="I1457" t="s">
        <v>129</v>
      </c>
      <c r="J1457">
        <v>1630477</v>
      </c>
      <c r="K1457">
        <v>1631007</v>
      </c>
      <c r="L1457" t="s">
        <v>37</v>
      </c>
      <c r="M1457" t="s">
        <v>18131</v>
      </c>
      <c r="N1457" s="1">
        <v>3.7909199999999999E-120</v>
      </c>
      <c r="O1457" t="s">
        <v>18132</v>
      </c>
      <c r="P1457" t="s">
        <v>18128</v>
      </c>
      <c r="Q1457" t="s">
        <v>40</v>
      </c>
      <c r="R1457">
        <v>3007</v>
      </c>
      <c r="S1457" t="s">
        <v>41</v>
      </c>
      <c r="T1457">
        <v>1630477</v>
      </c>
      <c r="U1457">
        <v>1631007</v>
      </c>
      <c r="V1457" t="s">
        <v>42</v>
      </c>
      <c r="W1457" t="s">
        <v>131</v>
      </c>
      <c r="X1457">
        <v>0</v>
      </c>
      <c r="Y1457" t="s">
        <v>18133</v>
      </c>
      <c r="Z1457" t="s">
        <v>18134</v>
      </c>
      <c r="AA1457" t="s">
        <v>18135</v>
      </c>
      <c r="AB1457" t="s">
        <v>18136</v>
      </c>
      <c r="AC1457" t="s">
        <v>48</v>
      </c>
      <c r="AD1457" t="s">
        <v>18137</v>
      </c>
      <c r="AE1457" t="s">
        <v>18138</v>
      </c>
      <c r="AF1457" t="s">
        <v>18139</v>
      </c>
      <c r="AG1457" t="s">
        <v>52</v>
      </c>
      <c r="AH1457" t="s">
        <v>18140</v>
      </c>
      <c r="AI1457" t="s">
        <v>54</v>
      </c>
      <c r="AJ1457" t="s">
        <v>54</v>
      </c>
    </row>
    <row r="1458" spans="1:36" x14ac:dyDescent="0.2">
      <c r="A1458" t="str">
        <f t="shared" si="44"/>
        <v>tr|Q2FXS6|Q2FXS6_STAA8</v>
      </c>
      <c r="B1458" t="str">
        <f t="shared" si="45"/>
        <v>RSAU_001510</v>
      </c>
      <c r="C1458" t="s">
        <v>30133</v>
      </c>
      <c r="D1458" t="s">
        <v>30131</v>
      </c>
      <c r="E1458" t="s">
        <v>18141</v>
      </c>
      <c r="F1458" t="s">
        <v>18142</v>
      </c>
      <c r="G1458" t="s">
        <v>18143</v>
      </c>
      <c r="H1458" t="s">
        <v>18144</v>
      </c>
      <c r="I1458" t="s">
        <v>129</v>
      </c>
      <c r="J1458">
        <v>1631007</v>
      </c>
      <c r="K1458">
        <v>1631849</v>
      </c>
      <c r="L1458" t="s">
        <v>37</v>
      </c>
      <c r="M1458" t="s">
        <v>18145</v>
      </c>
      <c r="N1458">
        <v>0</v>
      </c>
      <c r="O1458" t="s">
        <v>18146</v>
      </c>
      <c r="P1458" t="s">
        <v>18142</v>
      </c>
      <c r="Q1458" t="s">
        <v>40</v>
      </c>
      <c r="R1458">
        <v>3009</v>
      </c>
      <c r="S1458" t="s">
        <v>41</v>
      </c>
      <c r="T1458">
        <v>1631007</v>
      </c>
      <c r="U1458">
        <v>1631849</v>
      </c>
      <c r="V1458" t="s">
        <v>42</v>
      </c>
      <c r="W1458" t="s">
        <v>131</v>
      </c>
      <c r="X1458">
        <v>0</v>
      </c>
      <c r="Y1458" t="s">
        <v>18147</v>
      </c>
      <c r="Z1458" t="s">
        <v>18148</v>
      </c>
      <c r="AA1458" t="s">
        <v>18149</v>
      </c>
      <c r="AB1458" t="s">
        <v>18150</v>
      </c>
      <c r="AC1458" t="s">
        <v>48</v>
      </c>
      <c r="AD1458" t="s">
        <v>18151</v>
      </c>
      <c r="AE1458" t="s">
        <v>18152</v>
      </c>
      <c r="AF1458" t="s">
        <v>18153</v>
      </c>
      <c r="AG1458" t="s">
        <v>52</v>
      </c>
      <c r="AH1458" t="s">
        <v>18154</v>
      </c>
      <c r="AI1458" t="s">
        <v>54</v>
      </c>
      <c r="AJ1458" t="s">
        <v>54</v>
      </c>
    </row>
    <row r="1459" spans="1:36" x14ac:dyDescent="0.2">
      <c r="A1459" t="str">
        <f t="shared" si="44"/>
        <v>tr|Q2FXS4|Q2FXS4_STAA8</v>
      </c>
      <c r="B1459" t="str">
        <f t="shared" si="45"/>
        <v>RSAU_001511</v>
      </c>
      <c r="C1459" t="s">
        <v>30133</v>
      </c>
      <c r="D1459" t="s">
        <v>30131</v>
      </c>
      <c r="E1459" t="s">
        <v>18155</v>
      </c>
      <c r="F1459" t="s">
        <v>18156</v>
      </c>
      <c r="G1459" t="s">
        <v>181</v>
      </c>
      <c r="H1459" t="s">
        <v>18157</v>
      </c>
      <c r="I1459" t="s">
        <v>129</v>
      </c>
      <c r="J1459">
        <v>1632241</v>
      </c>
      <c r="K1459">
        <v>1632714</v>
      </c>
      <c r="L1459" t="s">
        <v>37</v>
      </c>
      <c r="M1459" t="s">
        <v>18158</v>
      </c>
      <c r="N1459" s="1">
        <v>2.54875E-114</v>
      </c>
      <c r="O1459" t="s">
        <v>54</v>
      </c>
      <c r="P1459" t="s">
        <v>18156</v>
      </c>
      <c r="Q1459" t="s">
        <v>40</v>
      </c>
      <c r="R1459">
        <v>3011</v>
      </c>
      <c r="S1459" t="s">
        <v>41</v>
      </c>
      <c r="T1459">
        <v>1632241</v>
      </c>
      <c r="U1459">
        <v>1632714</v>
      </c>
      <c r="V1459" t="s">
        <v>42</v>
      </c>
      <c r="W1459" t="s">
        <v>131</v>
      </c>
      <c r="X1459">
        <v>0</v>
      </c>
      <c r="Y1459" t="s">
        <v>18159</v>
      </c>
      <c r="Z1459" t="s">
        <v>18160</v>
      </c>
      <c r="AA1459" t="s">
        <v>18161</v>
      </c>
      <c r="AB1459" t="s">
        <v>18162</v>
      </c>
      <c r="AC1459" t="s">
        <v>48</v>
      </c>
      <c r="AD1459" t="s">
        <v>18163</v>
      </c>
      <c r="AE1459" t="s">
        <v>189</v>
      </c>
      <c r="AF1459" t="s">
        <v>18164</v>
      </c>
      <c r="AG1459" t="s">
        <v>52</v>
      </c>
      <c r="AH1459" t="s">
        <v>54</v>
      </c>
      <c r="AI1459" t="s">
        <v>54</v>
      </c>
      <c r="AJ1459" t="s">
        <v>54</v>
      </c>
    </row>
    <row r="1460" spans="1:36" x14ac:dyDescent="0.2">
      <c r="A1460" t="str">
        <f t="shared" si="44"/>
        <v>NO_HITorNOT_confident</v>
      </c>
      <c r="B1460" t="str">
        <f t="shared" si="45"/>
        <v>RSAU_001512</v>
      </c>
      <c r="C1460" t="s">
        <v>30133</v>
      </c>
      <c r="D1460" t="s">
        <v>30131</v>
      </c>
      <c r="E1460" t="s">
        <v>18165</v>
      </c>
      <c r="F1460" t="s">
        <v>18166</v>
      </c>
      <c r="G1460" t="s">
        <v>181</v>
      </c>
      <c r="H1460" t="s">
        <v>18167</v>
      </c>
      <c r="I1460" t="s">
        <v>36</v>
      </c>
      <c r="J1460">
        <v>1632856</v>
      </c>
      <c r="K1460">
        <v>1633071</v>
      </c>
      <c r="L1460" t="s">
        <v>54</v>
      </c>
      <c r="M1460" t="s">
        <v>54</v>
      </c>
      <c r="N1460" t="s">
        <v>54</v>
      </c>
      <c r="O1460" t="s">
        <v>54</v>
      </c>
      <c r="P1460" t="s">
        <v>18166</v>
      </c>
      <c r="Q1460" t="s">
        <v>40</v>
      </c>
      <c r="R1460">
        <v>3013</v>
      </c>
      <c r="S1460" t="s">
        <v>41</v>
      </c>
      <c r="T1460">
        <v>1632856</v>
      </c>
      <c r="U1460">
        <v>1633071</v>
      </c>
      <c r="V1460" t="s">
        <v>42</v>
      </c>
      <c r="W1460" t="s">
        <v>43</v>
      </c>
      <c r="X1460">
        <v>0</v>
      </c>
      <c r="Y1460" t="s">
        <v>18168</v>
      </c>
      <c r="Z1460" t="s">
        <v>18169</v>
      </c>
      <c r="AA1460" t="s">
        <v>18170</v>
      </c>
      <c r="AB1460" t="s">
        <v>18171</v>
      </c>
      <c r="AC1460" t="s">
        <v>48</v>
      </c>
      <c r="AD1460" t="s">
        <v>18172</v>
      </c>
      <c r="AE1460" t="s">
        <v>189</v>
      </c>
      <c r="AF1460" t="s">
        <v>18173</v>
      </c>
      <c r="AG1460" t="s">
        <v>52</v>
      </c>
      <c r="AH1460" t="s">
        <v>54</v>
      </c>
      <c r="AI1460" t="s">
        <v>54</v>
      </c>
      <c r="AJ1460" t="s">
        <v>54</v>
      </c>
    </row>
    <row r="1461" spans="1:36" x14ac:dyDescent="0.2">
      <c r="A1461" t="str">
        <f t="shared" si="44"/>
        <v>sp|P31337|Y1763_STAA8</v>
      </c>
      <c r="B1461" t="str">
        <f t="shared" si="45"/>
        <v>RSAU_001513</v>
      </c>
      <c r="C1461" t="s">
        <v>30133</v>
      </c>
      <c r="D1461" t="s">
        <v>30131</v>
      </c>
      <c r="E1461" t="s">
        <v>18174</v>
      </c>
      <c r="F1461" t="s">
        <v>18175</v>
      </c>
      <c r="G1461" t="s">
        <v>181</v>
      </c>
      <c r="H1461" t="s">
        <v>18176</v>
      </c>
      <c r="I1461" t="s">
        <v>129</v>
      </c>
      <c r="J1461">
        <v>1633540</v>
      </c>
      <c r="K1461">
        <v>1633656</v>
      </c>
      <c r="L1461" t="s">
        <v>37</v>
      </c>
      <c r="M1461" t="s">
        <v>18177</v>
      </c>
      <c r="N1461" s="1">
        <v>8.1579200000000003E-23</v>
      </c>
      <c r="O1461" t="s">
        <v>54</v>
      </c>
      <c r="P1461" t="s">
        <v>18175</v>
      </c>
      <c r="Q1461" t="s">
        <v>40</v>
      </c>
      <c r="R1461">
        <v>3015</v>
      </c>
      <c r="S1461" t="s">
        <v>41</v>
      </c>
      <c r="T1461">
        <v>1633540</v>
      </c>
      <c r="U1461">
        <v>1633656</v>
      </c>
      <c r="V1461" t="s">
        <v>42</v>
      </c>
      <c r="W1461" t="s">
        <v>131</v>
      </c>
      <c r="X1461">
        <v>0</v>
      </c>
      <c r="Y1461" t="s">
        <v>18178</v>
      </c>
      <c r="Z1461" t="s">
        <v>18179</v>
      </c>
      <c r="AA1461" t="s">
        <v>18180</v>
      </c>
      <c r="AB1461" t="s">
        <v>18181</v>
      </c>
      <c r="AC1461" t="s">
        <v>48</v>
      </c>
      <c r="AD1461" t="s">
        <v>18182</v>
      </c>
      <c r="AE1461" t="s">
        <v>189</v>
      </c>
      <c r="AF1461" t="s">
        <v>18183</v>
      </c>
      <c r="AG1461" t="s">
        <v>52</v>
      </c>
      <c r="AH1461" t="s">
        <v>54</v>
      </c>
      <c r="AI1461" t="s">
        <v>54</v>
      </c>
      <c r="AJ1461" t="s">
        <v>54</v>
      </c>
    </row>
    <row r="1462" spans="1:36" x14ac:dyDescent="0.2">
      <c r="A1462" t="str">
        <f t="shared" si="44"/>
        <v>sp|Q2FV64|COPA_STAA8</v>
      </c>
      <c r="B1462" t="str">
        <f t="shared" si="45"/>
        <v>RSAU_001515</v>
      </c>
      <c r="C1462" t="s">
        <v>30133</v>
      </c>
      <c r="D1462" t="s">
        <v>30131</v>
      </c>
      <c r="E1462" t="s">
        <v>18184</v>
      </c>
      <c r="F1462" t="s">
        <v>18185</v>
      </c>
      <c r="G1462" t="s">
        <v>18186</v>
      </c>
      <c r="H1462" t="s">
        <v>18187</v>
      </c>
      <c r="I1462" t="s">
        <v>129</v>
      </c>
      <c r="J1462">
        <v>1634547</v>
      </c>
      <c r="K1462">
        <v>1636961</v>
      </c>
      <c r="L1462" t="s">
        <v>37</v>
      </c>
      <c r="M1462" t="s">
        <v>18188</v>
      </c>
      <c r="N1462" s="1">
        <v>1.12719E-126</v>
      </c>
      <c r="O1462" t="s">
        <v>18189</v>
      </c>
      <c r="P1462" t="s">
        <v>18185</v>
      </c>
      <c r="Q1462" t="s">
        <v>40</v>
      </c>
      <c r="R1462">
        <v>3018</v>
      </c>
      <c r="S1462" t="s">
        <v>41</v>
      </c>
      <c r="T1462">
        <v>1634547</v>
      </c>
      <c r="U1462">
        <v>1636961</v>
      </c>
      <c r="V1462" t="s">
        <v>42</v>
      </c>
      <c r="W1462" t="s">
        <v>131</v>
      </c>
      <c r="X1462">
        <v>0</v>
      </c>
      <c r="Y1462" t="s">
        <v>18190</v>
      </c>
      <c r="Z1462" t="s">
        <v>18191</v>
      </c>
      <c r="AA1462" t="s">
        <v>18192</v>
      </c>
      <c r="AB1462" t="s">
        <v>18193</v>
      </c>
      <c r="AC1462" t="s">
        <v>48</v>
      </c>
      <c r="AD1462" t="s">
        <v>18194</v>
      </c>
      <c r="AE1462" t="s">
        <v>18195</v>
      </c>
      <c r="AF1462" t="s">
        <v>18196</v>
      </c>
      <c r="AG1462" t="s">
        <v>52</v>
      </c>
      <c r="AH1462" t="s">
        <v>18197</v>
      </c>
      <c r="AI1462" t="s">
        <v>54</v>
      </c>
      <c r="AJ1462" t="s">
        <v>54</v>
      </c>
    </row>
    <row r="1463" spans="1:36" x14ac:dyDescent="0.2">
      <c r="A1463" t="str">
        <f t="shared" si="44"/>
        <v>tr|Q2FWB0|Q2FWB0_STAA8</v>
      </c>
      <c r="B1463" t="str">
        <f t="shared" si="45"/>
        <v>RSAU_001516</v>
      </c>
      <c r="C1463" t="s">
        <v>30133</v>
      </c>
      <c r="D1463" t="s">
        <v>30131</v>
      </c>
      <c r="E1463" t="s">
        <v>18198</v>
      </c>
      <c r="F1463" t="s">
        <v>18199</v>
      </c>
      <c r="G1463" t="s">
        <v>18200</v>
      </c>
      <c r="H1463" t="s">
        <v>18201</v>
      </c>
      <c r="I1463" t="s">
        <v>129</v>
      </c>
      <c r="J1463">
        <v>1636954</v>
      </c>
      <c r="K1463">
        <v>1637319</v>
      </c>
      <c r="L1463" t="s">
        <v>37</v>
      </c>
      <c r="M1463" t="s">
        <v>18202</v>
      </c>
      <c r="N1463" s="1">
        <v>1.69812E-13</v>
      </c>
      <c r="O1463" t="s">
        <v>18203</v>
      </c>
      <c r="P1463" t="s">
        <v>18199</v>
      </c>
      <c r="Q1463" t="s">
        <v>40</v>
      </c>
      <c r="R1463">
        <v>3020</v>
      </c>
      <c r="S1463" t="s">
        <v>41</v>
      </c>
      <c r="T1463">
        <v>1636954</v>
      </c>
      <c r="U1463">
        <v>1637319</v>
      </c>
      <c r="V1463" t="s">
        <v>42</v>
      </c>
      <c r="W1463" t="s">
        <v>131</v>
      </c>
      <c r="X1463">
        <v>0</v>
      </c>
      <c r="Y1463" t="s">
        <v>18204</v>
      </c>
      <c r="Z1463" t="s">
        <v>18205</v>
      </c>
      <c r="AA1463" t="s">
        <v>18206</v>
      </c>
      <c r="AB1463" t="s">
        <v>18207</v>
      </c>
      <c r="AC1463" t="s">
        <v>48</v>
      </c>
      <c r="AD1463" t="s">
        <v>18208</v>
      </c>
      <c r="AE1463" t="s">
        <v>18209</v>
      </c>
      <c r="AF1463" t="s">
        <v>18210</v>
      </c>
      <c r="AG1463" t="s">
        <v>52</v>
      </c>
      <c r="AH1463" t="s">
        <v>18211</v>
      </c>
      <c r="AI1463" t="s">
        <v>54</v>
      </c>
      <c r="AJ1463" t="s">
        <v>54</v>
      </c>
    </row>
    <row r="1464" spans="1:36" x14ac:dyDescent="0.2">
      <c r="A1464" t="str">
        <f t="shared" si="44"/>
        <v>NO_HITorNOT_confident</v>
      </c>
      <c r="B1464" t="str">
        <f t="shared" si="45"/>
        <v>RSAU_001517</v>
      </c>
      <c r="C1464" t="s">
        <v>30133</v>
      </c>
      <c r="D1464" t="s">
        <v>30131</v>
      </c>
      <c r="E1464" t="s">
        <v>18212</v>
      </c>
      <c r="F1464" t="s">
        <v>18213</v>
      </c>
      <c r="G1464" t="s">
        <v>18214</v>
      </c>
      <c r="H1464" t="s">
        <v>18215</v>
      </c>
      <c r="I1464" t="s">
        <v>129</v>
      </c>
      <c r="J1464">
        <v>1637557</v>
      </c>
      <c r="K1464">
        <v>1637934</v>
      </c>
      <c r="L1464" t="s">
        <v>54</v>
      </c>
      <c r="M1464" t="s">
        <v>54</v>
      </c>
      <c r="N1464" t="s">
        <v>54</v>
      </c>
      <c r="O1464" t="s">
        <v>54</v>
      </c>
      <c r="P1464" t="s">
        <v>18213</v>
      </c>
      <c r="Q1464" t="s">
        <v>40</v>
      </c>
      <c r="R1464">
        <v>3022</v>
      </c>
      <c r="S1464" t="s">
        <v>41</v>
      </c>
      <c r="T1464">
        <v>1637557</v>
      </c>
      <c r="U1464">
        <v>1637934</v>
      </c>
      <c r="V1464" t="s">
        <v>42</v>
      </c>
      <c r="W1464" t="s">
        <v>131</v>
      </c>
      <c r="X1464">
        <v>0</v>
      </c>
      <c r="Y1464" t="s">
        <v>18216</v>
      </c>
      <c r="Z1464" t="s">
        <v>18217</v>
      </c>
      <c r="AA1464" t="s">
        <v>18218</v>
      </c>
      <c r="AB1464" t="s">
        <v>18219</v>
      </c>
      <c r="AC1464" t="s">
        <v>48</v>
      </c>
      <c r="AD1464" t="s">
        <v>18220</v>
      </c>
      <c r="AE1464" t="s">
        <v>18221</v>
      </c>
      <c r="AF1464" t="s">
        <v>18222</v>
      </c>
      <c r="AG1464" t="s">
        <v>52</v>
      </c>
      <c r="AH1464" t="s">
        <v>54</v>
      </c>
      <c r="AI1464" t="s">
        <v>54</v>
      </c>
      <c r="AJ1464" t="s">
        <v>54</v>
      </c>
    </row>
    <row r="1465" spans="1:36" x14ac:dyDescent="0.2">
      <c r="A1465" t="str">
        <f t="shared" si="44"/>
        <v>tr|Q2FY74|Q2FY74_STAA8</v>
      </c>
      <c r="B1465" t="str">
        <f t="shared" si="45"/>
        <v>RSAU_001518</v>
      </c>
      <c r="C1465" t="s">
        <v>30133</v>
      </c>
      <c r="D1465" t="s">
        <v>30131</v>
      </c>
      <c r="E1465" t="s">
        <v>18223</v>
      </c>
      <c r="F1465" t="s">
        <v>18224</v>
      </c>
      <c r="G1465" t="s">
        <v>18225</v>
      </c>
      <c r="H1465" t="s">
        <v>18226</v>
      </c>
      <c r="I1465" t="s">
        <v>129</v>
      </c>
      <c r="J1465">
        <v>1637941</v>
      </c>
      <c r="K1465">
        <v>1639833</v>
      </c>
      <c r="L1465" t="s">
        <v>37</v>
      </c>
      <c r="M1465" t="s">
        <v>16322</v>
      </c>
      <c r="N1465" s="1">
        <v>3.0382700000000001E-9</v>
      </c>
      <c r="O1465" t="s">
        <v>54</v>
      </c>
      <c r="P1465" t="s">
        <v>18224</v>
      </c>
      <c r="Q1465" t="s">
        <v>40</v>
      </c>
      <c r="R1465">
        <v>3024</v>
      </c>
      <c r="S1465" t="s">
        <v>41</v>
      </c>
      <c r="T1465">
        <v>1637941</v>
      </c>
      <c r="U1465">
        <v>1639833</v>
      </c>
      <c r="V1465" t="s">
        <v>42</v>
      </c>
      <c r="W1465" t="s">
        <v>131</v>
      </c>
      <c r="X1465">
        <v>0</v>
      </c>
      <c r="Y1465" t="s">
        <v>18227</v>
      </c>
      <c r="Z1465" t="s">
        <v>18228</v>
      </c>
      <c r="AA1465" t="s">
        <v>18229</v>
      </c>
      <c r="AB1465" t="s">
        <v>18230</v>
      </c>
      <c r="AC1465" t="s">
        <v>48</v>
      </c>
      <c r="AD1465" t="s">
        <v>18231</v>
      </c>
      <c r="AE1465" t="s">
        <v>18232</v>
      </c>
      <c r="AF1465" t="s">
        <v>18233</v>
      </c>
      <c r="AG1465" t="s">
        <v>52</v>
      </c>
      <c r="AH1465" t="s">
        <v>54</v>
      </c>
      <c r="AI1465" t="s">
        <v>54</v>
      </c>
      <c r="AJ1465" t="s">
        <v>54</v>
      </c>
    </row>
    <row r="1466" spans="1:36" x14ac:dyDescent="0.2">
      <c r="A1466" t="str">
        <f t="shared" si="44"/>
        <v>sp|Q2FZ30|XERC_STAA8</v>
      </c>
      <c r="B1466" t="str">
        <f t="shared" si="45"/>
        <v>RSAU_001519</v>
      </c>
      <c r="C1466" t="s">
        <v>30133</v>
      </c>
      <c r="D1466" t="s">
        <v>30131</v>
      </c>
      <c r="E1466" t="s">
        <v>18234</v>
      </c>
      <c r="F1466" t="s">
        <v>18235</v>
      </c>
      <c r="G1466" t="s">
        <v>18236</v>
      </c>
      <c r="H1466" t="s">
        <v>18237</v>
      </c>
      <c r="I1466" t="s">
        <v>129</v>
      </c>
      <c r="J1466">
        <v>1639830</v>
      </c>
      <c r="K1466">
        <v>1640894</v>
      </c>
      <c r="L1466" t="s">
        <v>37</v>
      </c>
      <c r="M1466" t="s">
        <v>13418</v>
      </c>
      <c r="N1466" s="1">
        <v>6.6754500000000003E-17</v>
      </c>
      <c r="O1466" t="s">
        <v>54</v>
      </c>
      <c r="P1466" t="s">
        <v>18235</v>
      </c>
      <c r="Q1466" t="s">
        <v>40</v>
      </c>
      <c r="R1466">
        <v>3026</v>
      </c>
      <c r="S1466" t="s">
        <v>41</v>
      </c>
      <c r="T1466">
        <v>1639830</v>
      </c>
      <c r="U1466">
        <v>1640894</v>
      </c>
      <c r="V1466" t="s">
        <v>42</v>
      </c>
      <c r="W1466" t="s">
        <v>131</v>
      </c>
      <c r="X1466">
        <v>0</v>
      </c>
      <c r="Y1466" t="s">
        <v>18238</v>
      </c>
      <c r="Z1466" t="s">
        <v>18239</v>
      </c>
      <c r="AA1466" t="s">
        <v>18240</v>
      </c>
      <c r="AB1466" t="s">
        <v>18241</v>
      </c>
      <c r="AC1466" t="s">
        <v>48</v>
      </c>
      <c r="AD1466" t="s">
        <v>18242</v>
      </c>
      <c r="AE1466" t="s">
        <v>18243</v>
      </c>
      <c r="AF1466" t="s">
        <v>18244</v>
      </c>
      <c r="AG1466" t="s">
        <v>52</v>
      </c>
      <c r="AH1466" t="s">
        <v>54</v>
      </c>
      <c r="AI1466" t="s">
        <v>54</v>
      </c>
      <c r="AJ1466" t="s">
        <v>54</v>
      </c>
    </row>
    <row r="1467" spans="1:36" x14ac:dyDescent="0.2">
      <c r="A1467" t="str">
        <f t="shared" si="44"/>
        <v>sp|P31337|Y1763_STAA8</v>
      </c>
      <c r="B1467" t="str">
        <f t="shared" si="45"/>
        <v>RSAU_001520</v>
      </c>
      <c r="C1467" t="s">
        <v>30133</v>
      </c>
      <c r="D1467" t="s">
        <v>30131</v>
      </c>
      <c r="E1467" t="s">
        <v>18245</v>
      </c>
      <c r="F1467" t="s">
        <v>18246</v>
      </c>
      <c r="G1467" t="s">
        <v>18247</v>
      </c>
      <c r="H1467" t="s">
        <v>18248</v>
      </c>
      <c r="I1467" t="s">
        <v>129</v>
      </c>
      <c r="J1467">
        <v>1641035</v>
      </c>
      <c r="K1467">
        <v>1641589</v>
      </c>
      <c r="L1467" t="s">
        <v>37</v>
      </c>
      <c r="M1467" t="s">
        <v>18177</v>
      </c>
      <c r="N1467" s="1">
        <v>3.7030799999999997E-122</v>
      </c>
      <c r="O1467" t="s">
        <v>18249</v>
      </c>
      <c r="P1467" t="s">
        <v>18246</v>
      </c>
      <c r="Q1467" t="s">
        <v>40</v>
      </c>
      <c r="R1467">
        <v>3028</v>
      </c>
      <c r="S1467" t="s">
        <v>41</v>
      </c>
      <c r="T1467">
        <v>1641035</v>
      </c>
      <c r="U1467">
        <v>1641589</v>
      </c>
      <c r="V1467" t="s">
        <v>42</v>
      </c>
      <c r="W1467" t="s">
        <v>131</v>
      </c>
      <c r="X1467">
        <v>0</v>
      </c>
      <c r="Y1467" t="s">
        <v>18250</v>
      </c>
      <c r="Z1467" t="s">
        <v>18251</v>
      </c>
      <c r="AA1467" t="s">
        <v>18252</v>
      </c>
      <c r="AB1467" t="s">
        <v>18253</v>
      </c>
      <c r="AC1467" t="s">
        <v>48</v>
      </c>
      <c r="AD1467" t="s">
        <v>18254</v>
      </c>
      <c r="AE1467" t="s">
        <v>18255</v>
      </c>
      <c r="AF1467" t="s">
        <v>18256</v>
      </c>
      <c r="AG1467" t="s">
        <v>52</v>
      </c>
      <c r="AH1467" t="s">
        <v>18257</v>
      </c>
      <c r="AI1467" t="s">
        <v>54</v>
      </c>
      <c r="AJ1467" t="s">
        <v>54</v>
      </c>
    </row>
    <row r="1468" spans="1:36" x14ac:dyDescent="0.2">
      <c r="A1468" t="str">
        <f t="shared" si="44"/>
        <v>tr|Q2FXS1|Q2FXS1_STAA8</v>
      </c>
      <c r="B1468" t="str">
        <f t="shared" si="45"/>
        <v>RSAU_001521</v>
      </c>
      <c r="C1468" t="s">
        <v>30133</v>
      </c>
      <c r="D1468" t="s">
        <v>30131</v>
      </c>
      <c r="E1468" t="s">
        <v>18258</v>
      </c>
      <c r="F1468" t="s">
        <v>18259</v>
      </c>
      <c r="G1468" t="s">
        <v>18260</v>
      </c>
      <c r="H1468" t="s">
        <v>18261</v>
      </c>
      <c r="I1468" t="s">
        <v>129</v>
      </c>
      <c r="J1468">
        <v>1641586</v>
      </c>
      <c r="K1468">
        <v>1642293</v>
      </c>
      <c r="L1468" t="s">
        <v>37</v>
      </c>
      <c r="M1468" t="s">
        <v>18262</v>
      </c>
      <c r="N1468" s="1">
        <v>5.4500299999999996E-168</v>
      </c>
      <c r="O1468" t="s">
        <v>54</v>
      </c>
      <c r="P1468" t="s">
        <v>18259</v>
      </c>
      <c r="Q1468" t="s">
        <v>40</v>
      </c>
      <c r="R1468">
        <v>3030</v>
      </c>
      <c r="S1468" t="s">
        <v>41</v>
      </c>
      <c r="T1468">
        <v>1641586</v>
      </c>
      <c r="U1468">
        <v>1642293</v>
      </c>
      <c r="V1468" t="s">
        <v>42</v>
      </c>
      <c r="W1468" t="s">
        <v>131</v>
      </c>
      <c r="X1468">
        <v>0</v>
      </c>
      <c r="Y1468" t="s">
        <v>18263</v>
      </c>
      <c r="Z1468" t="s">
        <v>18264</v>
      </c>
      <c r="AA1468" t="s">
        <v>18265</v>
      </c>
      <c r="AB1468" t="s">
        <v>18266</v>
      </c>
      <c r="AC1468" t="s">
        <v>48</v>
      </c>
      <c r="AD1468" t="s">
        <v>18267</v>
      </c>
      <c r="AE1468" t="s">
        <v>18268</v>
      </c>
      <c r="AF1468" t="s">
        <v>18269</v>
      </c>
      <c r="AG1468" t="s">
        <v>52</v>
      </c>
      <c r="AH1468" t="s">
        <v>54</v>
      </c>
      <c r="AI1468" t="s">
        <v>54</v>
      </c>
      <c r="AJ1468" t="s">
        <v>54</v>
      </c>
    </row>
    <row r="1469" spans="1:36" x14ac:dyDescent="0.2">
      <c r="A1469" t="str">
        <f t="shared" si="44"/>
        <v>tr|Q2FXR9|Q2FXR9_STAA8</v>
      </c>
      <c r="B1469" t="str">
        <f t="shared" si="45"/>
        <v>RSAU_001522</v>
      </c>
      <c r="C1469" t="s">
        <v>30133</v>
      </c>
      <c r="D1469" t="s">
        <v>30131</v>
      </c>
      <c r="E1469" t="s">
        <v>18270</v>
      </c>
      <c r="F1469" t="s">
        <v>18271</v>
      </c>
      <c r="G1469" t="s">
        <v>18272</v>
      </c>
      <c r="H1469" t="s">
        <v>18273</v>
      </c>
      <c r="I1469" t="s">
        <v>129</v>
      </c>
      <c r="J1469">
        <v>1642561</v>
      </c>
      <c r="K1469">
        <v>1643832</v>
      </c>
      <c r="L1469" t="s">
        <v>37</v>
      </c>
      <c r="M1469" t="s">
        <v>18274</v>
      </c>
      <c r="N1469">
        <v>0</v>
      </c>
      <c r="O1469" t="s">
        <v>18275</v>
      </c>
      <c r="P1469" t="s">
        <v>18271</v>
      </c>
      <c r="Q1469" t="s">
        <v>40</v>
      </c>
      <c r="R1469">
        <v>3032</v>
      </c>
      <c r="S1469" t="s">
        <v>41</v>
      </c>
      <c r="T1469">
        <v>1642561</v>
      </c>
      <c r="U1469">
        <v>1643832</v>
      </c>
      <c r="V1469" t="s">
        <v>42</v>
      </c>
      <c r="W1469" t="s">
        <v>131</v>
      </c>
      <c r="X1469">
        <v>0</v>
      </c>
      <c r="Y1469" t="s">
        <v>18276</v>
      </c>
      <c r="Z1469" t="s">
        <v>18277</v>
      </c>
      <c r="AA1469" t="s">
        <v>18278</v>
      </c>
      <c r="AB1469" t="s">
        <v>18279</v>
      </c>
      <c r="AC1469" t="s">
        <v>48</v>
      </c>
      <c r="AD1469" t="s">
        <v>18280</v>
      </c>
      <c r="AE1469" t="s">
        <v>18281</v>
      </c>
      <c r="AF1469" t="s">
        <v>18282</v>
      </c>
      <c r="AG1469" t="s">
        <v>52</v>
      </c>
      <c r="AH1469" t="s">
        <v>18283</v>
      </c>
      <c r="AI1469" t="s">
        <v>54</v>
      </c>
      <c r="AJ1469" t="s">
        <v>54</v>
      </c>
    </row>
    <row r="1470" spans="1:36" x14ac:dyDescent="0.2">
      <c r="A1470" t="str">
        <f t="shared" si="44"/>
        <v>sp|Q2FXR8|SYV_STAA8</v>
      </c>
      <c r="B1470" t="str">
        <f t="shared" si="45"/>
        <v>RSAU_001523</v>
      </c>
      <c r="C1470" t="s">
        <v>30133</v>
      </c>
      <c r="D1470" t="s">
        <v>30131</v>
      </c>
      <c r="E1470" t="s">
        <v>18284</v>
      </c>
      <c r="F1470" t="s">
        <v>18285</v>
      </c>
      <c r="G1470" t="s">
        <v>18286</v>
      </c>
      <c r="H1470" t="s">
        <v>18287</v>
      </c>
      <c r="I1470" t="s">
        <v>129</v>
      </c>
      <c r="J1470">
        <v>1643874</v>
      </c>
      <c r="K1470">
        <v>1646474</v>
      </c>
      <c r="L1470" t="s">
        <v>37</v>
      </c>
      <c r="M1470" t="s">
        <v>18288</v>
      </c>
      <c r="N1470">
        <v>0</v>
      </c>
      <c r="O1470" t="s">
        <v>18289</v>
      </c>
      <c r="P1470" t="s">
        <v>18285</v>
      </c>
      <c r="Q1470" t="s">
        <v>40</v>
      </c>
      <c r="R1470">
        <v>3034</v>
      </c>
      <c r="S1470" t="s">
        <v>41</v>
      </c>
      <c r="T1470">
        <v>1643874</v>
      </c>
      <c r="U1470">
        <v>1646474</v>
      </c>
      <c r="V1470" t="s">
        <v>42</v>
      </c>
      <c r="W1470" t="s">
        <v>131</v>
      </c>
      <c r="X1470">
        <v>0</v>
      </c>
      <c r="Y1470" t="s">
        <v>18290</v>
      </c>
      <c r="Z1470" t="s">
        <v>18291</v>
      </c>
      <c r="AA1470" t="s">
        <v>18292</v>
      </c>
      <c r="AB1470" t="s">
        <v>18293</v>
      </c>
      <c r="AC1470" t="s">
        <v>48</v>
      </c>
      <c r="AD1470" t="s">
        <v>18294</v>
      </c>
      <c r="AE1470" t="s">
        <v>18295</v>
      </c>
      <c r="AF1470" t="s">
        <v>18296</v>
      </c>
      <c r="AG1470" t="s">
        <v>52</v>
      </c>
      <c r="AH1470" t="s">
        <v>18297</v>
      </c>
      <c r="AI1470" t="s">
        <v>54</v>
      </c>
      <c r="AJ1470" t="s">
        <v>54</v>
      </c>
    </row>
    <row r="1471" spans="1:36" x14ac:dyDescent="0.2">
      <c r="A1471" t="str">
        <f t="shared" si="44"/>
        <v>tr|Q2FXR7|Q2FXR7_STAA8</v>
      </c>
      <c r="B1471" t="str">
        <f t="shared" si="45"/>
        <v>RSAU_001524</v>
      </c>
      <c r="C1471" t="s">
        <v>30133</v>
      </c>
      <c r="D1471" t="s">
        <v>30131</v>
      </c>
      <c r="E1471" t="s">
        <v>18298</v>
      </c>
      <c r="F1471" t="s">
        <v>18299</v>
      </c>
      <c r="G1471" t="s">
        <v>18300</v>
      </c>
      <c r="H1471" t="s">
        <v>18301</v>
      </c>
      <c r="I1471" t="s">
        <v>36</v>
      </c>
      <c r="J1471">
        <v>1646879</v>
      </c>
      <c r="K1471">
        <v>1647439</v>
      </c>
      <c r="L1471" t="s">
        <v>37</v>
      </c>
      <c r="M1471" t="s">
        <v>18302</v>
      </c>
      <c r="N1471" s="1">
        <v>4.5783599999999999E-140</v>
      </c>
      <c r="O1471" t="s">
        <v>54</v>
      </c>
      <c r="P1471" t="s">
        <v>18299</v>
      </c>
      <c r="Q1471" t="s">
        <v>40</v>
      </c>
      <c r="R1471">
        <v>3036</v>
      </c>
      <c r="S1471" t="s">
        <v>41</v>
      </c>
      <c r="T1471">
        <v>1646879</v>
      </c>
      <c r="U1471">
        <v>1647439</v>
      </c>
      <c r="V1471" t="s">
        <v>42</v>
      </c>
      <c r="W1471" t="s">
        <v>43</v>
      </c>
      <c r="X1471">
        <v>0</v>
      </c>
      <c r="Y1471" t="s">
        <v>18303</v>
      </c>
      <c r="Z1471" t="s">
        <v>18304</v>
      </c>
      <c r="AA1471" t="s">
        <v>18305</v>
      </c>
      <c r="AB1471" t="s">
        <v>18306</v>
      </c>
      <c r="AC1471" t="s">
        <v>48</v>
      </c>
      <c r="AD1471" t="s">
        <v>18307</v>
      </c>
      <c r="AE1471" t="s">
        <v>18308</v>
      </c>
      <c r="AF1471" t="s">
        <v>18309</v>
      </c>
      <c r="AG1471" t="s">
        <v>52</v>
      </c>
      <c r="AH1471" t="s">
        <v>54</v>
      </c>
      <c r="AI1471" t="s">
        <v>54</v>
      </c>
      <c r="AJ1471" t="s">
        <v>54</v>
      </c>
    </row>
    <row r="1472" spans="1:36" x14ac:dyDescent="0.2">
      <c r="A1472" t="str">
        <f t="shared" si="44"/>
        <v>tr|Q2FXR6|Q2FXR6_STAA8</v>
      </c>
      <c r="B1472" t="str">
        <f t="shared" si="45"/>
        <v>RSAU_001525</v>
      </c>
      <c r="C1472" t="s">
        <v>30133</v>
      </c>
      <c r="D1472" t="s">
        <v>30131</v>
      </c>
      <c r="E1472" t="s">
        <v>18310</v>
      </c>
      <c r="F1472" t="s">
        <v>18311</v>
      </c>
      <c r="G1472" t="s">
        <v>18312</v>
      </c>
      <c r="H1472" t="s">
        <v>18313</v>
      </c>
      <c r="I1472" t="s">
        <v>129</v>
      </c>
      <c r="J1472">
        <v>1647662</v>
      </c>
      <c r="K1472">
        <v>1648735</v>
      </c>
      <c r="L1472" t="s">
        <v>37</v>
      </c>
      <c r="M1472" t="s">
        <v>18314</v>
      </c>
      <c r="N1472">
        <v>0</v>
      </c>
      <c r="O1472" t="s">
        <v>54</v>
      </c>
      <c r="P1472" t="s">
        <v>18311</v>
      </c>
      <c r="Q1472" t="s">
        <v>40</v>
      </c>
      <c r="R1472">
        <v>3038</v>
      </c>
      <c r="S1472" t="s">
        <v>41</v>
      </c>
      <c r="T1472">
        <v>1647662</v>
      </c>
      <c r="U1472">
        <v>1648735</v>
      </c>
      <c r="V1472" t="s">
        <v>42</v>
      </c>
      <c r="W1472" t="s">
        <v>131</v>
      </c>
      <c r="X1472">
        <v>0</v>
      </c>
      <c r="Y1472" t="s">
        <v>18315</v>
      </c>
      <c r="Z1472" t="s">
        <v>18316</v>
      </c>
      <c r="AA1472" t="s">
        <v>18317</v>
      </c>
      <c r="AB1472" t="s">
        <v>18318</v>
      </c>
      <c r="AC1472" t="s">
        <v>48</v>
      </c>
      <c r="AD1472" t="s">
        <v>18319</v>
      </c>
      <c r="AE1472" t="s">
        <v>18320</v>
      </c>
      <c r="AF1472" t="s">
        <v>18321</v>
      </c>
      <c r="AG1472" t="s">
        <v>52</v>
      </c>
      <c r="AH1472" t="s">
        <v>54</v>
      </c>
      <c r="AI1472" t="s">
        <v>18322</v>
      </c>
      <c r="AJ1472" t="s">
        <v>54</v>
      </c>
    </row>
    <row r="1473" spans="1:36" x14ac:dyDescent="0.2">
      <c r="A1473" t="str">
        <f t="shared" si="44"/>
        <v>sp|Q2FXR4|GSA1_STAA8</v>
      </c>
      <c r="B1473" t="str">
        <f t="shared" si="45"/>
        <v>RSAU_001526</v>
      </c>
      <c r="C1473" t="s">
        <v>30133</v>
      </c>
      <c r="D1473" t="s">
        <v>30131</v>
      </c>
      <c r="E1473" t="s">
        <v>18323</v>
      </c>
      <c r="F1473" t="s">
        <v>18324</v>
      </c>
      <c r="G1473" t="s">
        <v>18325</v>
      </c>
      <c r="H1473" t="s">
        <v>18326</v>
      </c>
      <c r="I1473" t="s">
        <v>129</v>
      </c>
      <c r="J1473">
        <v>1648931</v>
      </c>
      <c r="K1473">
        <v>1650217</v>
      </c>
      <c r="L1473" t="s">
        <v>37</v>
      </c>
      <c r="M1473" t="s">
        <v>18327</v>
      </c>
      <c r="N1473">
        <v>0</v>
      </c>
      <c r="O1473" t="s">
        <v>18328</v>
      </c>
      <c r="P1473" t="s">
        <v>18324</v>
      </c>
      <c r="Q1473" t="s">
        <v>40</v>
      </c>
      <c r="R1473">
        <v>3040</v>
      </c>
      <c r="S1473" t="s">
        <v>41</v>
      </c>
      <c r="T1473">
        <v>1648931</v>
      </c>
      <c r="U1473">
        <v>1650217</v>
      </c>
      <c r="V1473" t="s">
        <v>42</v>
      </c>
      <c r="W1473" t="s">
        <v>131</v>
      </c>
      <c r="X1473">
        <v>0</v>
      </c>
      <c r="Y1473" t="s">
        <v>18329</v>
      </c>
      <c r="Z1473" t="s">
        <v>18330</v>
      </c>
      <c r="AA1473" t="s">
        <v>18331</v>
      </c>
      <c r="AB1473" t="s">
        <v>18332</v>
      </c>
      <c r="AC1473" t="s">
        <v>48</v>
      </c>
      <c r="AD1473" t="s">
        <v>18333</v>
      </c>
      <c r="AE1473" t="s">
        <v>18334</v>
      </c>
      <c r="AF1473" t="s">
        <v>18335</v>
      </c>
      <c r="AG1473" t="s">
        <v>52</v>
      </c>
      <c r="AH1473" t="s">
        <v>18336</v>
      </c>
      <c r="AI1473" t="s">
        <v>54</v>
      </c>
      <c r="AJ1473" t="s">
        <v>54</v>
      </c>
    </row>
    <row r="1474" spans="1:36" x14ac:dyDescent="0.2">
      <c r="A1474" t="str">
        <f t="shared" si="44"/>
        <v>sp|Q2FXR3|HEM2_STAA8</v>
      </c>
      <c r="B1474" t="str">
        <f t="shared" si="45"/>
        <v>RSAU_001527</v>
      </c>
      <c r="C1474" t="s">
        <v>30133</v>
      </c>
      <c r="D1474" t="s">
        <v>30131</v>
      </c>
      <c r="E1474" t="s">
        <v>18337</v>
      </c>
      <c r="F1474" t="s">
        <v>18338</v>
      </c>
      <c r="G1474" t="s">
        <v>18339</v>
      </c>
      <c r="H1474" t="s">
        <v>18340</v>
      </c>
      <c r="I1474" t="s">
        <v>129</v>
      </c>
      <c r="J1474">
        <v>1650265</v>
      </c>
      <c r="K1474">
        <v>1651239</v>
      </c>
      <c r="L1474" t="s">
        <v>37</v>
      </c>
      <c r="M1474" t="s">
        <v>18341</v>
      </c>
      <c r="N1474">
        <v>0</v>
      </c>
      <c r="O1474" t="s">
        <v>18342</v>
      </c>
      <c r="P1474" t="s">
        <v>18338</v>
      </c>
      <c r="Q1474" t="s">
        <v>40</v>
      </c>
      <c r="R1474">
        <v>3042</v>
      </c>
      <c r="S1474" t="s">
        <v>41</v>
      </c>
      <c r="T1474">
        <v>1650265</v>
      </c>
      <c r="U1474">
        <v>1651239</v>
      </c>
      <c r="V1474" t="s">
        <v>42</v>
      </c>
      <c r="W1474" t="s">
        <v>131</v>
      </c>
      <c r="X1474">
        <v>0</v>
      </c>
      <c r="Y1474" t="s">
        <v>18343</v>
      </c>
      <c r="Z1474" t="s">
        <v>18344</v>
      </c>
      <c r="AA1474" t="s">
        <v>18345</v>
      </c>
      <c r="AB1474" t="s">
        <v>18346</v>
      </c>
      <c r="AC1474" t="s">
        <v>48</v>
      </c>
      <c r="AD1474" t="s">
        <v>18347</v>
      </c>
      <c r="AE1474" t="s">
        <v>18348</v>
      </c>
      <c r="AF1474" t="s">
        <v>18349</v>
      </c>
      <c r="AG1474" t="s">
        <v>52</v>
      </c>
      <c r="AH1474" t="s">
        <v>18350</v>
      </c>
      <c r="AI1474" t="s">
        <v>54</v>
      </c>
      <c r="AJ1474" t="s">
        <v>54</v>
      </c>
    </row>
    <row r="1475" spans="1:36" x14ac:dyDescent="0.2">
      <c r="A1475" t="str">
        <f t="shared" si="44"/>
        <v>tr|Q2FXR2|Q2FXR2_STAA8</v>
      </c>
      <c r="B1475" t="str">
        <f t="shared" si="45"/>
        <v>RSAU_001528</v>
      </c>
      <c r="C1475" t="s">
        <v>30133</v>
      </c>
      <c r="D1475" t="s">
        <v>30131</v>
      </c>
      <c r="E1475" t="s">
        <v>18351</v>
      </c>
      <c r="F1475" t="s">
        <v>18352</v>
      </c>
      <c r="G1475" t="s">
        <v>18353</v>
      </c>
      <c r="H1475" t="s">
        <v>18354</v>
      </c>
      <c r="I1475" t="s">
        <v>129</v>
      </c>
      <c r="J1475">
        <v>1651242</v>
      </c>
      <c r="K1475">
        <v>1651910</v>
      </c>
      <c r="L1475" t="s">
        <v>37</v>
      </c>
      <c r="M1475" t="s">
        <v>18355</v>
      </c>
      <c r="N1475" s="1">
        <v>1.05576E-163</v>
      </c>
      <c r="O1475" t="s">
        <v>18356</v>
      </c>
      <c r="P1475" t="s">
        <v>18352</v>
      </c>
      <c r="Q1475" t="s">
        <v>40</v>
      </c>
      <c r="R1475">
        <v>3044</v>
      </c>
      <c r="S1475" t="s">
        <v>41</v>
      </c>
      <c r="T1475">
        <v>1651242</v>
      </c>
      <c r="U1475">
        <v>1651910</v>
      </c>
      <c r="V1475" t="s">
        <v>42</v>
      </c>
      <c r="W1475" t="s">
        <v>131</v>
      </c>
      <c r="X1475">
        <v>0</v>
      </c>
      <c r="Y1475" t="s">
        <v>18357</v>
      </c>
      <c r="Z1475" t="s">
        <v>18358</v>
      </c>
      <c r="AA1475" t="s">
        <v>18359</v>
      </c>
      <c r="AB1475" t="s">
        <v>18360</v>
      </c>
      <c r="AC1475" t="s">
        <v>48</v>
      </c>
      <c r="AD1475" t="s">
        <v>18361</v>
      </c>
      <c r="AE1475" t="s">
        <v>18362</v>
      </c>
      <c r="AF1475" t="s">
        <v>18363</v>
      </c>
      <c r="AG1475" t="s">
        <v>52</v>
      </c>
      <c r="AH1475" t="s">
        <v>18364</v>
      </c>
      <c r="AI1475" t="s">
        <v>54</v>
      </c>
      <c r="AJ1475" t="s">
        <v>54</v>
      </c>
    </row>
    <row r="1476" spans="1:36" x14ac:dyDescent="0.2">
      <c r="A1476" t="str">
        <f t="shared" si="44"/>
        <v>sp|O34090|HEM3_STAA8</v>
      </c>
      <c r="B1476" t="str">
        <f t="shared" si="45"/>
        <v>RSAU_001529</v>
      </c>
      <c r="C1476" t="s">
        <v>30133</v>
      </c>
      <c r="D1476" t="s">
        <v>30131</v>
      </c>
      <c r="E1476" t="s">
        <v>18365</v>
      </c>
      <c r="F1476" t="s">
        <v>18366</v>
      </c>
      <c r="G1476" t="s">
        <v>18367</v>
      </c>
      <c r="H1476" t="s">
        <v>18368</v>
      </c>
      <c r="I1476" t="s">
        <v>129</v>
      </c>
      <c r="J1476">
        <v>1651932</v>
      </c>
      <c r="K1476">
        <v>1652858</v>
      </c>
      <c r="L1476" t="s">
        <v>37</v>
      </c>
      <c r="M1476" t="s">
        <v>18369</v>
      </c>
      <c r="N1476">
        <v>0</v>
      </c>
      <c r="O1476" t="s">
        <v>18370</v>
      </c>
      <c r="P1476" t="s">
        <v>18366</v>
      </c>
      <c r="Q1476" t="s">
        <v>40</v>
      </c>
      <c r="R1476">
        <v>3046</v>
      </c>
      <c r="S1476" t="s">
        <v>41</v>
      </c>
      <c r="T1476">
        <v>1651932</v>
      </c>
      <c r="U1476">
        <v>1652858</v>
      </c>
      <c r="V1476" t="s">
        <v>42</v>
      </c>
      <c r="W1476" t="s">
        <v>131</v>
      </c>
      <c r="X1476">
        <v>0</v>
      </c>
      <c r="Y1476" t="s">
        <v>18371</v>
      </c>
      <c r="Z1476" t="s">
        <v>18372</v>
      </c>
      <c r="AA1476" t="s">
        <v>18373</v>
      </c>
      <c r="AB1476" t="s">
        <v>18374</v>
      </c>
      <c r="AC1476" t="s">
        <v>48</v>
      </c>
      <c r="AD1476" t="s">
        <v>18375</v>
      </c>
      <c r="AE1476" t="s">
        <v>18376</v>
      </c>
      <c r="AF1476" t="s">
        <v>18377</v>
      </c>
      <c r="AG1476" t="s">
        <v>52</v>
      </c>
      <c r="AH1476" t="s">
        <v>18378</v>
      </c>
      <c r="AI1476" t="s">
        <v>54</v>
      </c>
      <c r="AJ1476" t="s">
        <v>54</v>
      </c>
    </row>
    <row r="1477" spans="1:36" x14ac:dyDescent="0.2">
      <c r="A1477" t="str">
        <f t="shared" si="44"/>
        <v>tr|Q2FXR0|Q2FXR0_STAA8</v>
      </c>
      <c r="B1477" t="str">
        <f t="shared" si="45"/>
        <v>RSAU_001530</v>
      </c>
      <c r="C1477" t="s">
        <v>30133</v>
      </c>
      <c r="D1477" t="s">
        <v>30131</v>
      </c>
      <c r="E1477" t="s">
        <v>18379</v>
      </c>
      <c r="F1477" t="s">
        <v>18380</v>
      </c>
      <c r="G1477" t="s">
        <v>18381</v>
      </c>
      <c r="H1477" t="s">
        <v>18382</v>
      </c>
      <c r="I1477" t="s">
        <v>129</v>
      </c>
      <c r="J1477">
        <v>1652900</v>
      </c>
      <c r="K1477">
        <v>1653715</v>
      </c>
      <c r="L1477" t="s">
        <v>37</v>
      </c>
      <c r="M1477" t="s">
        <v>18383</v>
      </c>
      <c r="N1477">
        <v>0</v>
      </c>
      <c r="O1477" t="s">
        <v>18384</v>
      </c>
      <c r="P1477" t="s">
        <v>18380</v>
      </c>
      <c r="Q1477" t="s">
        <v>40</v>
      </c>
      <c r="R1477">
        <v>3048</v>
      </c>
      <c r="S1477" t="s">
        <v>41</v>
      </c>
      <c r="T1477">
        <v>1652900</v>
      </c>
      <c r="U1477">
        <v>1653715</v>
      </c>
      <c r="V1477" t="s">
        <v>42</v>
      </c>
      <c r="W1477" t="s">
        <v>131</v>
      </c>
      <c r="X1477">
        <v>0</v>
      </c>
      <c r="Y1477" t="s">
        <v>18385</v>
      </c>
      <c r="Z1477" t="s">
        <v>18386</v>
      </c>
      <c r="AA1477" t="s">
        <v>18387</v>
      </c>
      <c r="AB1477" t="s">
        <v>18388</v>
      </c>
      <c r="AC1477" t="s">
        <v>48</v>
      </c>
      <c r="AD1477" t="s">
        <v>18389</v>
      </c>
      <c r="AE1477" t="s">
        <v>18390</v>
      </c>
      <c r="AF1477" t="s">
        <v>18391</v>
      </c>
      <c r="AG1477" t="s">
        <v>52</v>
      </c>
      <c r="AH1477" t="s">
        <v>18392</v>
      </c>
      <c r="AI1477" t="s">
        <v>54</v>
      </c>
      <c r="AJ1477" t="s">
        <v>54</v>
      </c>
    </row>
    <row r="1478" spans="1:36" x14ac:dyDescent="0.2">
      <c r="A1478" t="str">
        <f t="shared" si="44"/>
        <v>sp|Q2FXQ9|HEM1_STAA8</v>
      </c>
      <c r="B1478" t="str">
        <f t="shared" si="45"/>
        <v>RSAU_001531</v>
      </c>
      <c r="C1478" t="s">
        <v>30133</v>
      </c>
      <c r="D1478" t="s">
        <v>30131</v>
      </c>
      <c r="E1478" t="s">
        <v>18393</v>
      </c>
      <c r="F1478" t="s">
        <v>18394</v>
      </c>
      <c r="G1478" t="s">
        <v>18395</v>
      </c>
      <c r="H1478" t="s">
        <v>18396</v>
      </c>
      <c r="I1478" t="s">
        <v>129</v>
      </c>
      <c r="J1478">
        <v>1653737</v>
      </c>
      <c r="K1478">
        <v>1655083</v>
      </c>
      <c r="L1478" t="s">
        <v>37</v>
      </c>
      <c r="M1478" t="s">
        <v>18397</v>
      </c>
      <c r="N1478">
        <v>0</v>
      </c>
      <c r="O1478" t="s">
        <v>18398</v>
      </c>
      <c r="P1478" t="s">
        <v>18394</v>
      </c>
      <c r="Q1478" t="s">
        <v>40</v>
      </c>
      <c r="R1478">
        <v>3050</v>
      </c>
      <c r="S1478" t="s">
        <v>41</v>
      </c>
      <c r="T1478">
        <v>1653737</v>
      </c>
      <c r="U1478">
        <v>1655083</v>
      </c>
      <c r="V1478" t="s">
        <v>42</v>
      </c>
      <c r="W1478" t="s">
        <v>131</v>
      </c>
      <c r="X1478">
        <v>0</v>
      </c>
      <c r="Y1478" t="s">
        <v>18399</v>
      </c>
      <c r="Z1478" t="s">
        <v>18400</v>
      </c>
      <c r="AA1478" t="s">
        <v>18401</v>
      </c>
      <c r="AB1478" t="s">
        <v>18402</v>
      </c>
      <c r="AC1478" t="s">
        <v>48</v>
      </c>
      <c r="AD1478" t="s">
        <v>18403</v>
      </c>
      <c r="AE1478" t="s">
        <v>18404</v>
      </c>
      <c r="AF1478" t="s">
        <v>18405</v>
      </c>
      <c r="AG1478" t="s">
        <v>52</v>
      </c>
      <c r="AH1478" t="s">
        <v>18406</v>
      </c>
      <c r="AI1478" t="s">
        <v>54</v>
      </c>
      <c r="AJ1478" t="s">
        <v>54</v>
      </c>
    </row>
    <row r="1479" spans="1:36" x14ac:dyDescent="0.2">
      <c r="A1479" t="str">
        <f t="shared" si="44"/>
        <v>sp|Q2FXQ8|ENGB_STAA8</v>
      </c>
      <c r="B1479" t="str">
        <f t="shared" si="45"/>
        <v>RSAU_001532</v>
      </c>
      <c r="C1479" t="s">
        <v>30133</v>
      </c>
      <c r="D1479" t="s">
        <v>30131</v>
      </c>
      <c r="E1479" t="s">
        <v>18407</v>
      </c>
      <c r="F1479" t="s">
        <v>18408</v>
      </c>
      <c r="G1479" t="s">
        <v>18409</v>
      </c>
      <c r="H1479" t="s">
        <v>18410</v>
      </c>
      <c r="I1479" t="s">
        <v>129</v>
      </c>
      <c r="J1479">
        <v>1655300</v>
      </c>
      <c r="K1479">
        <v>1655890</v>
      </c>
      <c r="L1479" t="s">
        <v>37</v>
      </c>
      <c r="M1479" t="s">
        <v>18411</v>
      </c>
      <c r="N1479" s="1">
        <v>9.4068000000000001E-147</v>
      </c>
      <c r="O1479" t="s">
        <v>18412</v>
      </c>
      <c r="P1479" t="s">
        <v>18408</v>
      </c>
      <c r="Q1479" t="s">
        <v>40</v>
      </c>
      <c r="R1479">
        <v>3052</v>
      </c>
      <c r="S1479" t="s">
        <v>41</v>
      </c>
      <c r="T1479">
        <v>1655300</v>
      </c>
      <c r="U1479">
        <v>1655890</v>
      </c>
      <c r="V1479" t="s">
        <v>42</v>
      </c>
      <c r="W1479" t="s">
        <v>131</v>
      </c>
      <c r="X1479">
        <v>0</v>
      </c>
      <c r="Y1479" t="s">
        <v>18413</v>
      </c>
      <c r="Z1479" t="s">
        <v>18414</v>
      </c>
      <c r="AA1479" t="s">
        <v>18415</v>
      </c>
      <c r="AB1479" t="s">
        <v>18416</v>
      </c>
      <c r="AC1479" t="s">
        <v>48</v>
      </c>
      <c r="AD1479" t="s">
        <v>18417</v>
      </c>
      <c r="AE1479" t="s">
        <v>18418</v>
      </c>
      <c r="AF1479" t="s">
        <v>18419</v>
      </c>
      <c r="AG1479" t="s">
        <v>52</v>
      </c>
      <c r="AH1479" t="s">
        <v>18420</v>
      </c>
      <c r="AI1479" t="s">
        <v>54</v>
      </c>
      <c r="AJ1479" t="s">
        <v>54</v>
      </c>
    </row>
    <row r="1480" spans="1:36" x14ac:dyDescent="0.2">
      <c r="A1480" t="str">
        <f t="shared" si="44"/>
        <v>sp|Q2FXQ7|CLPX_STAA8</v>
      </c>
      <c r="B1480" t="str">
        <f t="shared" si="45"/>
        <v>RSAU_001533</v>
      </c>
      <c r="C1480" t="s">
        <v>30133</v>
      </c>
      <c r="D1480" t="s">
        <v>30131</v>
      </c>
      <c r="E1480" t="s">
        <v>18421</v>
      </c>
      <c r="F1480" t="s">
        <v>18422</v>
      </c>
      <c r="G1480" t="s">
        <v>18423</v>
      </c>
      <c r="H1480" t="s">
        <v>18424</v>
      </c>
      <c r="I1480" t="s">
        <v>129</v>
      </c>
      <c r="J1480">
        <v>1656044</v>
      </c>
      <c r="K1480">
        <v>1657306</v>
      </c>
      <c r="L1480" t="s">
        <v>37</v>
      </c>
      <c r="M1480" t="s">
        <v>18425</v>
      </c>
      <c r="N1480">
        <v>0</v>
      </c>
      <c r="O1480" t="s">
        <v>18426</v>
      </c>
      <c r="P1480" t="s">
        <v>18422</v>
      </c>
      <c r="Q1480" t="s">
        <v>40</v>
      </c>
      <c r="R1480">
        <v>3054</v>
      </c>
      <c r="S1480" t="s">
        <v>41</v>
      </c>
      <c r="T1480">
        <v>1656044</v>
      </c>
      <c r="U1480">
        <v>1657306</v>
      </c>
      <c r="V1480" t="s">
        <v>42</v>
      </c>
      <c r="W1480" t="s">
        <v>131</v>
      </c>
      <c r="X1480">
        <v>0</v>
      </c>
      <c r="Y1480" t="s">
        <v>18427</v>
      </c>
      <c r="Z1480" t="s">
        <v>18428</v>
      </c>
      <c r="AA1480" t="s">
        <v>18429</v>
      </c>
      <c r="AB1480" t="s">
        <v>18430</v>
      </c>
      <c r="AC1480" t="s">
        <v>48</v>
      </c>
      <c r="AD1480" t="s">
        <v>18431</v>
      </c>
      <c r="AE1480" t="s">
        <v>18432</v>
      </c>
      <c r="AF1480" t="s">
        <v>18433</v>
      </c>
      <c r="AG1480" t="s">
        <v>52</v>
      </c>
      <c r="AH1480" t="s">
        <v>18434</v>
      </c>
      <c r="AI1480" t="s">
        <v>54</v>
      </c>
      <c r="AJ1480" t="s">
        <v>54</v>
      </c>
    </row>
    <row r="1481" spans="1:36" x14ac:dyDescent="0.2">
      <c r="A1481" t="str">
        <f t="shared" ref="A1481:A1544" si="46">IF(N1481&lt;$D$3,M1481,"NO_HITorNOT_confident")</f>
        <v>sp|Q2FXQ6|TIG_STAA8</v>
      </c>
      <c r="B1481" t="str">
        <f t="shared" ref="B1481:B1544" si="47">P1481</f>
        <v>RSAU_001534</v>
      </c>
      <c r="C1481" t="s">
        <v>30133</v>
      </c>
      <c r="D1481" t="s">
        <v>30131</v>
      </c>
      <c r="E1481" t="s">
        <v>18435</v>
      </c>
      <c r="F1481" t="s">
        <v>18436</v>
      </c>
      <c r="G1481" t="s">
        <v>18437</v>
      </c>
      <c r="H1481" t="s">
        <v>18438</v>
      </c>
      <c r="I1481" t="s">
        <v>129</v>
      </c>
      <c r="J1481">
        <v>1657457</v>
      </c>
      <c r="K1481">
        <v>1658758</v>
      </c>
      <c r="L1481" t="s">
        <v>37</v>
      </c>
      <c r="M1481" t="s">
        <v>18439</v>
      </c>
      <c r="N1481">
        <v>0</v>
      </c>
      <c r="O1481" t="s">
        <v>18440</v>
      </c>
      <c r="P1481" t="s">
        <v>18436</v>
      </c>
      <c r="Q1481" t="s">
        <v>40</v>
      </c>
      <c r="R1481">
        <v>3056</v>
      </c>
      <c r="S1481" t="s">
        <v>41</v>
      </c>
      <c r="T1481">
        <v>1657457</v>
      </c>
      <c r="U1481">
        <v>1658758</v>
      </c>
      <c r="V1481" t="s">
        <v>42</v>
      </c>
      <c r="W1481" t="s">
        <v>131</v>
      </c>
      <c r="X1481">
        <v>0</v>
      </c>
      <c r="Y1481" t="s">
        <v>18441</v>
      </c>
      <c r="Z1481" t="s">
        <v>18442</v>
      </c>
      <c r="AA1481" t="s">
        <v>18443</v>
      </c>
      <c r="AB1481" t="s">
        <v>18444</v>
      </c>
      <c r="AC1481" t="s">
        <v>48</v>
      </c>
      <c r="AD1481" t="s">
        <v>18445</v>
      </c>
      <c r="AE1481" t="s">
        <v>18446</v>
      </c>
      <c r="AF1481" t="s">
        <v>18447</v>
      </c>
      <c r="AG1481" t="s">
        <v>52</v>
      </c>
      <c r="AH1481" t="s">
        <v>18448</v>
      </c>
      <c r="AI1481" t="s">
        <v>54</v>
      </c>
      <c r="AJ1481" t="s">
        <v>54</v>
      </c>
    </row>
    <row r="1482" spans="1:36" x14ac:dyDescent="0.2">
      <c r="A1482" t="str">
        <f t="shared" si="46"/>
        <v>tr|Q2FXQ4|Q2FXQ4_STAA8</v>
      </c>
      <c r="B1482" t="str">
        <f t="shared" si="47"/>
        <v>RSAU_001535</v>
      </c>
      <c r="C1482" t="s">
        <v>30133</v>
      </c>
      <c r="D1482" t="s">
        <v>30131</v>
      </c>
      <c r="E1482" t="s">
        <v>18449</v>
      </c>
      <c r="F1482" t="s">
        <v>18450</v>
      </c>
      <c r="G1482" t="s">
        <v>181</v>
      </c>
      <c r="H1482" t="s">
        <v>18451</v>
      </c>
      <c r="I1482" t="s">
        <v>129</v>
      </c>
      <c r="J1482">
        <v>1658919</v>
      </c>
      <c r="K1482">
        <v>1659848</v>
      </c>
      <c r="L1482" t="s">
        <v>37</v>
      </c>
      <c r="M1482" t="s">
        <v>18452</v>
      </c>
      <c r="N1482">
        <v>0</v>
      </c>
      <c r="O1482" t="s">
        <v>54</v>
      </c>
      <c r="P1482" t="s">
        <v>18450</v>
      </c>
      <c r="Q1482" t="s">
        <v>40</v>
      </c>
      <c r="R1482">
        <v>3058</v>
      </c>
      <c r="S1482" t="s">
        <v>41</v>
      </c>
      <c r="T1482">
        <v>1658919</v>
      </c>
      <c r="U1482">
        <v>1659848</v>
      </c>
      <c r="V1482" t="s">
        <v>42</v>
      </c>
      <c r="W1482" t="s">
        <v>131</v>
      </c>
      <c r="X1482">
        <v>0</v>
      </c>
      <c r="Y1482" t="s">
        <v>18453</v>
      </c>
      <c r="Z1482" t="s">
        <v>18454</v>
      </c>
      <c r="AA1482" t="s">
        <v>18455</v>
      </c>
      <c r="AB1482" t="s">
        <v>18456</v>
      </c>
      <c r="AC1482" t="s">
        <v>48</v>
      </c>
      <c r="AD1482" t="s">
        <v>18457</v>
      </c>
      <c r="AE1482" t="s">
        <v>189</v>
      </c>
      <c r="AF1482" t="s">
        <v>18458</v>
      </c>
      <c r="AG1482" t="s">
        <v>52</v>
      </c>
      <c r="AH1482" t="s">
        <v>54</v>
      </c>
      <c r="AI1482" t="s">
        <v>54</v>
      </c>
      <c r="AJ1482" t="s">
        <v>54</v>
      </c>
    </row>
    <row r="1483" spans="1:36" x14ac:dyDescent="0.2">
      <c r="A1483" t="str">
        <f t="shared" si="46"/>
        <v>tr|Q2FXQ3|Q2FXQ3_STAA8</v>
      </c>
      <c r="B1483" t="str">
        <f t="shared" si="47"/>
        <v>RSAU_001536</v>
      </c>
      <c r="C1483" t="s">
        <v>30133</v>
      </c>
      <c r="D1483" t="s">
        <v>30131</v>
      </c>
      <c r="E1483" t="s">
        <v>18459</v>
      </c>
      <c r="F1483" t="s">
        <v>18460</v>
      </c>
      <c r="G1483" t="s">
        <v>18461</v>
      </c>
      <c r="H1483" t="s">
        <v>18462</v>
      </c>
      <c r="I1483" t="s">
        <v>129</v>
      </c>
      <c r="J1483">
        <v>1659867</v>
      </c>
      <c r="K1483">
        <v>1660475</v>
      </c>
      <c r="L1483" t="s">
        <v>37</v>
      </c>
      <c r="M1483" t="s">
        <v>18463</v>
      </c>
      <c r="N1483" s="1">
        <v>4.1979100000000001E-150</v>
      </c>
      <c r="O1483" t="s">
        <v>54</v>
      </c>
      <c r="P1483" t="s">
        <v>18460</v>
      </c>
      <c r="Q1483" t="s">
        <v>40</v>
      </c>
      <c r="R1483">
        <v>3060</v>
      </c>
      <c r="S1483" t="s">
        <v>41</v>
      </c>
      <c r="T1483">
        <v>1659867</v>
      </c>
      <c r="U1483">
        <v>1660475</v>
      </c>
      <c r="V1483" t="s">
        <v>42</v>
      </c>
      <c r="W1483" t="s">
        <v>131</v>
      </c>
      <c r="X1483">
        <v>0</v>
      </c>
      <c r="Y1483" t="s">
        <v>18464</v>
      </c>
      <c r="Z1483" t="s">
        <v>18465</v>
      </c>
      <c r="AA1483" t="s">
        <v>18466</v>
      </c>
      <c r="AB1483" t="s">
        <v>18467</v>
      </c>
      <c r="AC1483" t="s">
        <v>48</v>
      </c>
      <c r="AD1483" t="s">
        <v>18468</v>
      </c>
      <c r="AE1483" t="s">
        <v>18469</v>
      </c>
      <c r="AF1483" t="s">
        <v>18470</v>
      </c>
      <c r="AG1483" t="s">
        <v>52</v>
      </c>
      <c r="AH1483" t="s">
        <v>54</v>
      </c>
      <c r="AI1483" t="s">
        <v>54</v>
      </c>
      <c r="AJ1483" t="s">
        <v>54</v>
      </c>
    </row>
    <row r="1484" spans="1:36" x14ac:dyDescent="0.2">
      <c r="A1484" t="str">
        <f t="shared" si="46"/>
        <v>sp|Q2FXQ1|RL20_STAA8</v>
      </c>
      <c r="B1484" t="str">
        <f t="shared" si="47"/>
        <v>RSAU_001537</v>
      </c>
      <c r="C1484" t="s">
        <v>30133</v>
      </c>
      <c r="D1484" t="s">
        <v>30131</v>
      </c>
      <c r="E1484" t="s">
        <v>18471</v>
      </c>
      <c r="F1484" t="s">
        <v>18472</v>
      </c>
      <c r="G1484" t="s">
        <v>18473</v>
      </c>
      <c r="H1484" t="s">
        <v>18474</v>
      </c>
      <c r="I1484" t="s">
        <v>129</v>
      </c>
      <c r="J1484">
        <v>1660617</v>
      </c>
      <c r="K1484">
        <v>1660973</v>
      </c>
      <c r="L1484" t="s">
        <v>37</v>
      </c>
      <c r="M1484" t="s">
        <v>18475</v>
      </c>
      <c r="N1484" s="1">
        <v>1.43872E-84</v>
      </c>
      <c r="O1484" t="s">
        <v>18476</v>
      </c>
      <c r="P1484" t="s">
        <v>18472</v>
      </c>
      <c r="Q1484" t="s">
        <v>40</v>
      </c>
      <c r="R1484">
        <v>3062</v>
      </c>
      <c r="S1484" t="s">
        <v>41</v>
      </c>
      <c r="T1484">
        <v>1660617</v>
      </c>
      <c r="U1484">
        <v>1660973</v>
      </c>
      <c r="V1484" t="s">
        <v>42</v>
      </c>
      <c r="W1484" t="s">
        <v>131</v>
      </c>
      <c r="X1484">
        <v>0</v>
      </c>
      <c r="Y1484" t="s">
        <v>18477</v>
      </c>
      <c r="Z1484" t="s">
        <v>18478</v>
      </c>
      <c r="AA1484" t="s">
        <v>18479</v>
      </c>
      <c r="AB1484" t="s">
        <v>18480</v>
      </c>
      <c r="AC1484" t="s">
        <v>48</v>
      </c>
      <c r="AD1484" t="s">
        <v>18481</v>
      </c>
      <c r="AE1484" t="s">
        <v>18482</v>
      </c>
      <c r="AF1484" t="s">
        <v>18483</v>
      </c>
      <c r="AG1484" t="s">
        <v>52</v>
      </c>
      <c r="AH1484" t="s">
        <v>18484</v>
      </c>
      <c r="AI1484" t="s">
        <v>54</v>
      </c>
      <c r="AJ1484" t="s">
        <v>54</v>
      </c>
    </row>
    <row r="1485" spans="1:36" x14ac:dyDescent="0.2">
      <c r="A1485" t="str">
        <f t="shared" si="46"/>
        <v>sp|Q2FXQ0|RL35_STAA8</v>
      </c>
      <c r="B1485" t="str">
        <f t="shared" si="47"/>
        <v>RSAU_001538</v>
      </c>
      <c r="C1485" t="s">
        <v>30133</v>
      </c>
      <c r="D1485" t="s">
        <v>30131</v>
      </c>
      <c r="E1485" t="s">
        <v>18485</v>
      </c>
      <c r="F1485" t="s">
        <v>18486</v>
      </c>
      <c r="G1485" t="s">
        <v>18487</v>
      </c>
      <c r="H1485" t="s">
        <v>18488</v>
      </c>
      <c r="I1485" t="s">
        <v>129</v>
      </c>
      <c r="J1485">
        <v>1661020</v>
      </c>
      <c r="K1485">
        <v>1661220</v>
      </c>
      <c r="L1485" t="s">
        <v>37</v>
      </c>
      <c r="M1485" t="s">
        <v>18489</v>
      </c>
      <c r="N1485" s="1">
        <v>3.0472100000000001E-42</v>
      </c>
      <c r="O1485" t="s">
        <v>18490</v>
      </c>
      <c r="P1485" t="s">
        <v>18486</v>
      </c>
      <c r="Q1485" t="s">
        <v>40</v>
      </c>
      <c r="R1485">
        <v>3064</v>
      </c>
      <c r="S1485" t="s">
        <v>41</v>
      </c>
      <c r="T1485">
        <v>1661020</v>
      </c>
      <c r="U1485">
        <v>1661220</v>
      </c>
      <c r="V1485" t="s">
        <v>42</v>
      </c>
      <c r="W1485" t="s">
        <v>131</v>
      </c>
      <c r="X1485">
        <v>0</v>
      </c>
      <c r="Y1485" t="s">
        <v>18491</v>
      </c>
      <c r="Z1485" t="s">
        <v>18492</v>
      </c>
      <c r="AA1485" t="s">
        <v>18493</v>
      </c>
      <c r="AB1485" t="s">
        <v>18494</v>
      </c>
      <c r="AC1485" t="s">
        <v>48</v>
      </c>
      <c r="AD1485" t="s">
        <v>18495</v>
      </c>
      <c r="AE1485" t="s">
        <v>18496</v>
      </c>
      <c r="AF1485" t="s">
        <v>18497</v>
      </c>
      <c r="AG1485" t="s">
        <v>52</v>
      </c>
      <c r="AH1485" t="s">
        <v>18498</v>
      </c>
      <c r="AI1485" t="s">
        <v>54</v>
      </c>
      <c r="AJ1485" t="s">
        <v>54</v>
      </c>
    </row>
    <row r="1486" spans="1:36" x14ac:dyDescent="0.2">
      <c r="A1486" t="str">
        <f t="shared" si="46"/>
        <v>sp|Q2FXP9|IF3_STAA8</v>
      </c>
      <c r="B1486" t="str">
        <f t="shared" si="47"/>
        <v>RSAU_001539</v>
      </c>
      <c r="C1486" t="s">
        <v>30133</v>
      </c>
      <c r="D1486" t="s">
        <v>30131</v>
      </c>
      <c r="E1486" t="s">
        <v>18499</v>
      </c>
      <c r="F1486" t="s">
        <v>18500</v>
      </c>
      <c r="G1486" t="s">
        <v>18501</v>
      </c>
      <c r="H1486" t="s">
        <v>18502</v>
      </c>
      <c r="I1486" t="s">
        <v>129</v>
      </c>
      <c r="J1486">
        <v>1661249</v>
      </c>
      <c r="K1486">
        <v>1661851</v>
      </c>
      <c r="L1486" t="s">
        <v>37</v>
      </c>
      <c r="M1486" t="s">
        <v>18503</v>
      </c>
      <c r="N1486" s="1">
        <v>2.3560399999999999E-126</v>
      </c>
      <c r="O1486" t="s">
        <v>18504</v>
      </c>
      <c r="P1486" t="s">
        <v>18500</v>
      </c>
      <c r="Q1486" t="s">
        <v>40</v>
      </c>
      <c r="R1486">
        <v>3066</v>
      </c>
      <c r="S1486" t="s">
        <v>41</v>
      </c>
      <c r="T1486">
        <v>1661249</v>
      </c>
      <c r="U1486">
        <v>1661851</v>
      </c>
      <c r="V1486" t="s">
        <v>42</v>
      </c>
      <c r="W1486" t="s">
        <v>131</v>
      </c>
      <c r="X1486">
        <v>0</v>
      </c>
      <c r="Y1486" t="s">
        <v>18505</v>
      </c>
      <c r="Z1486" t="s">
        <v>18506</v>
      </c>
      <c r="AA1486" t="s">
        <v>18507</v>
      </c>
      <c r="AB1486" t="s">
        <v>18508</v>
      </c>
      <c r="AC1486" t="s">
        <v>48</v>
      </c>
      <c r="AD1486" t="s">
        <v>18509</v>
      </c>
      <c r="AE1486" t="s">
        <v>18510</v>
      </c>
      <c r="AF1486" t="s">
        <v>18511</v>
      </c>
      <c r="AG1486" t="s">
        <v>52</v>
      </c>
      <c r="AH1486" t="s">
        <v>18512</v>
      </c>
      <c r="AI1486" t="s">
        <v>54</v>
      </c>
      <c r="AJ1486" t="s">
        <v>54</v>
      </c>
    </row>
    <row r="1487" spans="1:36" x14ac:dyDescent="0.2">
      <c r="A1487" t="str">
        <f t="shared" si="46"/>
        <v>tr|Q2FXP8|Q2FXP8_STAA8</v>
      </c>
      <c r="B1487" t="str">
        <f t="shared" si="47"/>
        <v>RSAU_001540</v>
      </c>
      <c r="C1487" t="s">
        <v>30133</v>
      </c>
      <c r="D1487" t="s">
        <v>30131</v>
      </c>
      <c r="E1487" t="s">
        <v>18513</v>
      </c>
      <c r="F1487" t="s">
        <v>18514</v>
      </c>
      <c r="G1487" t="s">
        <v>18515</v>
      </c>
      <c r="H1487" t="s">
        <v>18516</v>
      </c>
      <c r="I1487" t="s">
        <v>129</v>
      </c>
      <c r="J1487">
        <v>1662004</v>
      </c>
      <c r="K1487">
        <v>1663497</v>
      </c>
      <c r="L1487" t="s">
        <v>37</v>
      </c>
      <c r="M1487" t="s">
        <v>18517</v>
      </c>
      <c r="N1487">
        <v>0</v>
      </c>
      <c r="O1487" t="s">
        <v>18518</v>
      </c>
      <c r="P1487" t="s">
        <v>18514</v>
      </c>
      <c r="Q1487" t="s">
        <v>40</v>
      </c>
      <c r="R1487">
        <v>3068</v>
      </c>
      <c r="S1487" t="s">
        <v>41</v>
      </c>
      <c r="T1487">
        <v>1662004</v>
      </c>
      <c r="U1487">
        <v>1663497</v>
      </c>
      <c r="V1487" t="s">
        <v>42</v>
      </c>
      <c r="W1487" t="s">
        <v>131</v>
      </c>
      <c r="X1487">
        <v>0</v>
      </c>
      <c r="Y1487" t="s">
        <v>18519</v>
      </c>
      <c r="Z1487" t="s">
        <v>18520</v>
      </c>
      <c r="AA1487" t="s">
        <v>18521</v>
      </c>
      <c r="AB1487" t="s">
        <v>18522</v>
      </c>
      <c r="AC1487" t="s">
        <v>48</v>
      </c>
      <c r="AD1487" t="s">
        <v>18523</v>
      </c>
      <c r="AE1487" t="s">
        <v>18524</v>
      </c>
      <c r="AF1487" t="s">
        <v>18525</v>
      </c>
      <c r="AG1487" t="s">
        <v>52</v>
      </c>
      <c r="AH1487" t="s">
        <v>18526</v>
      </c>
      <c r="AI1487" t="s">
        <v>54</v>
      </c>
      <c r="AJ1487" t="s">
        <v>54</v>
      </c>
    </row>
    <row r="1488" spans="1:36" x14ac:dyDescent="0.2">
      <c r="A1488" t="str">
        <f t="shared" si="46"/>
        <v>sp|Q2FXP7|SYT_STAA8</v>
      </c>
      <c r="B1488" t="str">
        <f t="shared" si="47"/>
        <v>RSAU_001541</v>
      </c>
      <c r="C1488" t="s">
        <v>30133</v>
      </c>
      <c r="D1488" t="s">
        <v>30131</v>
      </c>
      <c r="E1488" t="s">
        <v>18527</v>
      </c>
      <c r="F1488" t="s">
        <v>18528</v>
      </c>
      <c r="G1488" t="s">
        <v>18529</v>
      </c>
      <c r="H1488" t="s">
        <v>18530</v>
      </c>
      <c r="I1488" t="s">
        <v>129</v>
      </c>
      <c r="J1488">
        <v>1663924</v>
      </c>
      <c r="K1488">
        <v>1665861</v>
      </c>
      <c r="L1488" t="s">
        <v>37</v>
      </c>
      <c r="M1488" t="s">
        <v>18531</v>
      </c>
      <c r="N1488">
        <v>0</v>
      </c>
      <c r="O1488" t="s">
        <v>18532</v>
      </c>
      <c r="P1488" t="s">
        <v>18528</v>
      </c>
      <c r="Q1488" t="s">
        <v>40</v>
      </c>
      <c r="R1488">
        <v>3070</v>
      </c>
      <c r="S1488" t="s">
        <v>41</v>
      </c>
      <c r="T1488">
        <v>1663924</v>
      </c>
      <c r="U1488">
        <v>1665861</v>
      </c>
      <c r="V1488" t="s">
        <v>42</v>
      </c>
      <c r="W1488" t="s">
        <v>131</v>
      </c>
      <c r="X1488">
        <v>0</v>
      </c>
      <c r="Y1488" t="s">
        <v>18533</v>
      </c>
      <c r="Z1488" t="s">
        <v>18534</v>
      </c>
      <c r="AA1488" t="s">
        <v>18535</v>
      </c>
      <c r="AB1488" t="s">
        <v>18536</v>
      </c>
      <c r="AC1488" t="s">
        <v>48</v>
      </c>
      <c r="AD1488" t="s">
        <v>18537</v>
      </c>
      <c r="AE1488" t="s">
        <v>18538</v>
      </c>
      <c r="AF1488" t="s">
        <v>18539</v>
      </c>
      <c r="AG1488" t="s">
        <v>52</v>
      </c>
      <c r="AH1488" t="s">
        <v>18540</v>
      </c>
      <c r="AI1488" t="s">
        <v>54</v>
      </c>
      <c r="AJ1488" t="s">
        <v>54</v>
      </c>
    </row>
    <row r="1489" spans="1:36" x14ac:dyDescent="0.2">
      <c r="A1489" t="str">
        <f t="shared" si="46"/>
        <v>tr|Q2FXP5|Q2FXP5_STAA8</v>
      </c>
      <c r="B1489" t="str">
        <f t="shared" si="47"/>
        <v>RSAU_001542</v>
      </c>
      <c r="C1489" t="s">
        <v>30133</v>
      </c>
      <c r="D1489" t="s">
        <v>30131</v>
      </c>
      <c r="E1489" t="s">
        <v>18541</v>
      </c>
      <c r="F1489" t="s">
        <v>18542</v>
      </c>
      <c r="G1489" t="s">
        <v>18543</v>
      </c>
      <c r="H1489" t="s">
        <v>18544</v>
      </c>
      <c r="I1489" t="s">
        <v>129</v>
      </c>
      <c r="J1489">
        <v>1666273</v>
      </c>
      <c r="K1489">
        <v>1667193</v>
      </c>
      <c r="L1489" t="s">
        <v>37</v>
      </c>
      <c r="M1489" t="s">
        <v>18545</v>
      </c>
      <c r="N1489">
        <v>0</v>
      </c>
      <c r="O1489" t="s">
        <v>18546</v>
      </c>
      <c r="P1489" t="s">
        <v>18542</v>
      </c>
      <c r="Q1489" t="s">
        <v>40</v>
      </c>
      <c r="R1489">
        <v>3072</v>
      </c>
      <c r="S1489" t="s">
        <v>41</v>
      </c>
      <c r="T1489">
        <v>1666273</v>
      </c>
      <c r="U1489">
        <v>1667193</v>
      </c>
      <c r="V1489" t="s">
        <v>42</v>
      </c>
      <c r="W1489" t="s">
        <v>131</v>
      </c>
      <c r="X1489">
        <v>0</v>
      </c>
      <c r="Y1489" t="s">
        <v>18547</v>
      </c>
      <c r="Z1489" t="s">
        <v>18548</v>
      </c>
      <c r="AA1489" t="s">
        <v>18549</v>
      </c>
      <c r="AB1489" t="s">
        <v>18550</v>
      </c>
      <c r="AC1489" t="s">
        <v>48</v>
      </c>
      <c r="AD1489" t="s">
        <v>18551</v>
      </c>
      <c r="AE1489" t="s">
        <v>18552</v>
      </c>
      <c r="AF1489" t="s">
        <v>18553</v>
      </c>
      <c r="AG1489" t="s">
        <v>52</v>
      </c>
      <c r="AH1489" t="s">
        <v>18554</v>
      </c>
      <c r="AI1489" t="s">
        <v>54</v>
      </c>
      <c r="AJ1489" t="s">
        <v>54</v>
      </c>
    </row>
    <row r="1490" spans="1:36" x14ac:dyDescent="0.2">
      <c r="A1490" t="str">
        <f t="shared" si="46"/>
        <v>tr|Q2FXP4|Q2FXP4_STAA8</v>
      </c>
      <c r="B1490" t="str">
        <f t="shared" si="47"/>
        <v>RSAU_001543</v>
      </c>
      <c r="C1490" t="s">
        <v>30133</v>
      </c>
      <c r="D1490" t="s">
        <v>30131</v>
      </c>
      <c r="E1490" t="s">
        <v>18555</v>
      </c>
      <c r="F1490" t="s">
        <v>18556</v>
      </c>
      <c r="G1490" t="s">
        <v>18557</v>
      </c>
      <c r="H1490" t="s">
        <v>18558</v>
      </c>
      <c r="I1490" t="s">
        <v>129</v>
      </c>
      <c r="J1490">
        <v>1667193</v>
      </c>
      <c r="K1490">
        <v>1668593</v>
      </c>
      <c r="L1490" t="s">
        <v>37</v>
      </c>
      <c r="M1490" t="s">
        <v>18559</v>
      </c>
      <c r="N1490">
        <v>0</v>
      </c>
      <c r="O1490" t="s">
        <v>18560</v>
      </c>
      <c r="P1490" t="s">
        <v>18556</v>
      </c>
      <c r="Q1490" t="s">
        <v>40</v>
      </c>
      <c r="R1490">
        <v>3074</v>
      </c>
      <c r="S1490" t="s">
        <v>41</v>
      </c>
      <c r="T1490">
        <v>1667193</v>
      </c>
      <c r="U1490">
        <v>1668593</v>
      </c>
      <c r="V1490" t="s">
        <v>42</v>
      </c>
      <c r="W1490" t="s">
        <v>131</v>
      </c>
      <c r="X1490">
        <v>0</v>
      </c>
      <c r="Y1490" t="s">
        <v>18561</v>
      </c>
      <c r="Z1490" t="s">
        <v>18562</v>
      </c>
      <c r="AA1490" t="s">
        <v>18563</v>
      </c>
      <c r="AB1490" t="s">
        <v>18564</v>
      </c>
      <c r="AC1490" t="s">
        <v>48</v>
      </c>
      <c r="AD1490" t="s">
        <v>18565</v>
      </c>
      <c r="AE1490" t="s">
        <v>18566</v>
      </c>
      <c r="AF1490" t="s">
        <v>18567</v>
      </c>
      <c r="AG1490" t="s">
        <v>52</v>
      </c>
      <c r="AH1490" t="s">
        <v>18568</v>
      </c>
      <c r="AI1490" t="s">
        <v>54</v>
      </c>
      <c r="AJ1490" t="s">
        <v>54</v>
      </c>
    </row>
    <row r="1491" spans="1:36" x14ac:dyDescent="0.2">
      <c r="A1491" t="str">
        <f t="shared" si="46"/>
        <v>sp|Q2FXP3|NRDR_STAA8</v>
      </c>
      <c r="B1491" t="str">
        <f t="shared" si="47"/>
        <v>RSAU_001544</v>
      </c>
      <c r="C1491" t="s">
        <v>30133</v>
      </c>
      <c r="D1491" t="s">
        <v>30131</v>
      </c>
      <c r="E1491" t="s">
        <v>18569</v>
      </c>
      <c r="F1491" t="s">
        <v>18570</v>
      </c>
      <c r="G1491" t="s">
        <v>18571</v>
      </c>
      <c r="H1491" t="s">
        <v>18572</v>
      </c>
      <c r="I1491" t="s">
        <v>129</v>
      </c>
      <c r="J1491">
        <v>1668594</v>
      </c>
      <c r="K1491">
        <v>1669064</v>
      </c>
      <c r="L1491" t="s">
        <v>37</v>
      </c>
      <c r="M1491" t="s">
        <v>18573</v>
      </c>
      <c r="N1491" s="1">
        <v>4.2442499999999997E-117</v>
      </c>
      <c r="O1491" t="s">
        <v>18574</v>
      </c>
      <c r="P1491" t="s">
        <v>18570</v>
      </c>
      <c r="Q1491" t="s">
        <v>40</v>
      </c>
      <c r="R1491">
        <v>3076</v>
      </c>
      <c r="S1491" t="s">
        <v>41</v>
      </c>
      <c r="T1491">
        <v>1668594</v>
      </c>
      <c r="U1491">
        <v>1669064</v>
      </c>
      <c r="V1491" t="s">
        <v>42</v>
      </c>
      <c r="W1491" t="s">
        <v>131</v>
      </c>
      <c r="X1491">
        <v>0</v>
      </c>
      <c r="Y1491" t="s">
        <v>18575</v>
      </c>
      <c r="Z1491" t="s">
        <v>18576</v>
      </c>
      <c r="AA1491" t="s">
        <v>18577</v>
      </c>
      <c r="AB1491" t="s">
        <v>18578</v>
      </c>
      <c r="AC1491" t="s">
        <v>48</v>
      </c>
      <c r="AD1491" t="s">
        <v>18579</v>
      </c>
      <c r="AE1491" t="s">
        <v>18580</v>
      </c>
      <c r="AF1491" t="s">
        <v>18581</v>
      </c>
      <c r="AG1491" t="s">
        <v>52</v>
      </c>
      <c r="AH1491" t="s">
        <v>18582</v>
      </c>
      <c r="AI1491" t="s">
        <v>54</v>
      </c>
      <c r="AJ1491" t="s">
        <v>54</v>
      </c>
    </row>
    <row r="1492" spans="1:36" x14ac:dyDescent="0.2">
      <c r="A1492" t="str">
        <f t="shared" si="46"/>
        <v>tr|Q2FXP2|Q2FXP2_STAA8</v>
      </c>
      <c r="B1492" t="str">
        <f t="shared" si="47"/>
        <v>RSAU_001545</v>
      </c>
      <c r="C1492" t="s">
        <v>30133</v>
      </c>
      <c r="D1492" t="s">
        <v>30131</v>
      </c>
      <c r="E1492" t="s">
        <v>18583</v>
      </c>
      <c r="F1492" t="s">
        <v>18584</v>
      </c>
      <c r="G1492" t="s">
        <v>18585</v>
      </c>
      <c r="H1492" t="s">
        <v>18586</v>
      </c>
      <c r="I1492" t="s">
        <v>129</v>
      </c>
      <c r="J1492">
        <v>1669274</v>
      </c>
      <c r="K1492">
        <v>1670299</v>
      </c>
      <c r="L1492" t="s">
        <v>37</v>
      </c>
      <c r="M1492" t="s">
        <v>18587</v>
      </c>
      <c r="N1492">
        <v>0</v>
      </c>
      <c r="O1492" t="s">
        <v>18588</v>
      </c>
      <c r="P1492" t="s">
        <v>18584</v>
      </c>
      <c r="Q1492" t="s">
        <v>40</v>
      </c>
      <c r="R1492">
        <v>3078</v>
      </c>
      <c r="S1492" t="s">
        <v>41</v>
      </c>
      <c r="T1492">
        <v>1669274</v>
      </c>
      <c r="U1492">
        <v>1670299</v>
      </c>
      <c r="V1492" t="s">
        <v>42</v>
      </c>
      <c r="W1492" t="s">
        <v>131</v>
      </c>
      <c r="X1492">
        <v>0</v>
      </c>
      <c r="Y1492" t="s">
        <v>18589</v>
      </c>
      <c r="Z1492" t="s">
        <v>18590</v>
      </c>
      <c r="AA1492" t="s">
        <v>18591</v>
      </c>
      <c r="AB1492" t="s">
        <v>18592</v>
      </c>
      <c r="AC1492" t="s">
        <v>48</v>
      </c>
      <c r="AD1492" t="s">
        <v>18593</v>
      </c>
      <c r="AE1492" t="s">
        <v>18594</v>
      </c>
      <c r="AF1492" t="s">
        <v>18595</v>
      </c>
      <c r="AG1492" t="s">
        <v>52</v>
      </c>
      <c r="AH1492" t="s">
        <v>18596</v>
      </c>
      <c r="AI1492" t="s">
        <v>54</v>
      </c>
      <c r="AJ1492" t="s">
        <v>54</v>
      </c>
    </row>
    <row r="1493" spans="1:36" x14ac:dyDescent="0.2">
      <c r="A1493" t="str">
        <f t="shared" si="46"/>
        <v>tr|Q2FXP1|Q2FXP1_STAA8</v>
      </c>
      <c r="B1493" t="str">
        <f t="shared" si="47"/>
        <v>RSAU_001546</v>
      </c>
      <c r="C1493" t="s">
        <v>30133</v>
      </c>
      <c r="D1493" t="s">
        <v>30131</v>
      </c>
      <c r="E1493" t="s">
        <v>18597</v>
      </c>
      <c r="F1493" t="s">
        <v>18598</v>
      </c>
      <c r="G1493" t="s">
        <v>18599</v>
      </c>
      <c r="H1493" t="s">
        <v>18600</v>
      </c>
      <c r="I1493" t="s">
        <v>129</v>
      </c>
      <c r="J1493">
        <v>1670469</v>
      </c>
      <c r="K1493">
        <v>1671092</v>
      </c>
      <c r="L1493" t="s">
        <v>37</v>
      </c>
      <c r="M1493" t="s">
        <v>18601</v>
      </c>
      <c r="N1493" s="1">
        <v>5.2672100000000003E-152</v>
      </c>
      <c r="O1493" t="s">
        <v>18602</v>
      </c>
      <c r="P1493" t="s">
        <v>18598</v>
      </c>
      <c r="Q1493" t="s">
        <v>40</v>
      </c>
      <c r="R1493">
        <v>3080</v>
      </c>
      <c r="S1493" t="s">
        <v>41</v>
      </c>
      <c r="T1493">
        <v>1670469</v>
      </c>
      <c r="U1493">
        <v>1671092</v>
      </c>
      <c r="V1493" t="s">
        <v>42</v>
      </c>
      <c r="W1493" t="s">
        <v>131</v>
      </c>
      <c r="X1493">
        <v>0</v>
      </c>
      <c r="Y1493" t="s">
        <v>18603</v>
      </c>
      <c r="Z1493" t="s">
        <v>18604</v>
      </c>
      <c r="AA1493" t="s">
        <v>18605</v>
      </c>
      <c r="AB1493" t="s">
        <v>18606</v>
      </c>
      <c r="AC1493" t="s">
        <v>48</v>
      </c>
      <c r="AD1493" t="s">
        <v>18607</v>
      </c>
      <c r="AE1493" t="s">
        <v>18608</v>
      </c>
      <c r="AF1493" t="s">
        <v>18609</v>
      </c>
      <c r="AG1493" t="s">
        <v>52</v>
      </c>
      <c r="AH1493" t="s">
        <v>18610</v>
      </c>
      <c r="AI1493" t="s">
        <v>54</v>
      </c>
      <c r="AJ1493" t="s">
        <v>54</v>
      </c>
    </row>
    <row r="1494" spans="1:36" x14ac:dyDescent="0.2">
      <c r="A1494" t="str">
        <f t="shared" si="46"/>
        <v>tr|Q2FXP0|Q2FXP0_STAA8</v>
      </c>
      <c r="B1494" t="str">
        <f t="shared" si="47"/>
        <v>RSAU_001547</v>
      </c>
      <c r="C1494" t="s">
        <v>30133</v>
      </c>
      <c r="D1494" t="s">
        <v>30131</v>
      </c>
      <c r="E1494" t="s">
        <v>18611</v>
      </c>
      <c r="F1494" t="s">
        <v>18612</v>
      </c>
      <c r="G1494" t="s">
        <v>18613</v>
      </c>
      <c r="H1494" t="s">
        <v>18614</v>
      </c>
      <c r="I1494" t="s">
        <v>129</v>
      </c>
      <c r="J1494">
        <v>1671108</v>
      </c>
      <c r="K1494">
        <v>1671980</v>
      </c>
      <c r="L1494" t="s">
        <v>37</v>
      </c>
      <c r="M1494" t="s">
        <v>18615</v>
      </c>
      <c r="N1494">
        <v>0</v>
      </c>
      <c r="O1494" t="s">
        <v>18616</v>
      </c>
      <c r="P1494" t="s">
        <v>18612</v>
      </c>
      <c r="Q1494" t="s">
        <v>40</v>
      </c>
      <c r="R1494">
        <v>3082</v>
      </c>
      <c r="S1494" t="s">
        <v>41</v>
      </c>
      <c r="T1494">
        <v>1671108</v>
      </c>
      <c r="U1494">
        <v>1671980</v>
      </c>
      <c r="V1494" t="s">
        <v>42</v>
      </c>
      <c r="W1494" t="s">
        <v>131</v>
      </c>
      <c r="X1494">
        <v>0</v>
      </c>
      <c r="Y1494" t="s">
        <v>18617</v>
      </c>
      <c r="Z1494" t="s">
        <v>18618</v>
      </c>
      <c r="AA1494" t="s">
        <v>18619</v>
      </c>
      <c r="AB1494" t="s">
        <v>18620</v>
      </c>
      <c r="AC1494" t="s">
        <v>48</v>
      </c>
      <c r="AD1494" t="s">
        <v>18621</v>
      </c>
      <c r="AE1494" t="s">
        <v>18622</v>
      </c>
      <c r="AF1494" t="s">
        <v>18623</v>
      </c>
      <c r="AG1494" t="s">
        <v>52</v>
      </c>
      <c r="AH1494" t="s">
        <v>18624</v>
      </c>
      <c r="AI1494" t="s">
        <v>54</v>
      </c>
      <c r="AJ1494" t="s">
        <v>54</v>
      </c>
    </row>
    <row r="1495" spans="1:36" x14ac:dyDescent="0.2">
      <c r="A1495" t="str">
        <f t="shared" si="46"/>
        <v>tr|Q2FXN9|Q2FXN9_STAA8</v>
      </c>
      <c r="B1495" t="str">
        <f t="shared" si="47"/>
        <v>RSAU_001548</v>
      </c>
      <c r="C1495" t="s">
        <v>30133</v>
      </c>
      <c r="D1495" t="s">
        <v>30131</v>
      </c>
      <c r="E1495" t="s">
        <v>18625</v>
      </c>
      <c r="F1495" t="s">
        <v>18626</v>
      </c>
      <c r="G1495" t="s">
        <v>18627</v>
      </c>
      <c r="H1495" t="s">
        <v>18628</v>
      </c>
      <c r="I1495" t="s">
        <v>129</v>
      </c>
      <c r="J1495">
        <v>1671996</v>
      </c>
      <c r="K1495">
        <v>1674626</v>
      </c>
      <c r="L1495" t="s">
        <v>37</v>
      </c>
      <c r="M1495" t="s">
        <v>18629</v>
      </c>
      <c r="N1495">
        <v>0</v>
      </c>
      <c r="O1495" t="s">
        <v>18630</v>
      </c>
      <c r="P1495" t="s">
        <v>18626</v>
      </c>
      <c r="Q1495" t="s">
        <v>40</v>
      </c>
      <c r="R1495">
        <v>3084</v>
      </c>
      <c r="S1495" t="s">
        <v>41</v>
      </c>
      <c r="T1495">
        <v>1671996</v>
      </c>
      <c r="U1495">
        <v>1674626</v>
      </c>
      <c r="V1495" t="s">
        <v>42</v>
      </c>
      <c r="W1495" t="s">
        <v>131</v>
      </c>
      <c r="X1495">
        <v>0</v>
      </c>
      <c r="Y1495" t="s">
        <v>18631</v>
      </c>
      <c r="Z1495" t="s">
        <v>18632</v>
      </c>
      <c r="AA1495" t="s">
        <v>18633</v>
      </c>
      <c r="AB1495" t="s">
        <v>18634</v>
      </c>
      <c r="AC1495" t="s">
        <v>48</v>
      </c>
      <c r="AD1495" t="s">
        <v>18635</v>
      </c>
      <c r="AE1495" t="s">
        <v>18636</v>
      </c>
      <c r="AF1495" t="s">
        <v>18637</v>
      </c>
      <c r="AG1495" t="s">
        <v>52</v>
      </c>
      <c r="AH1495" t="s">
        <v>18638</v>
      </c>
      <c r="AI1495" t="s">
        <v>54</v>
      </c>
      <c r="AJ1495" t="s">
        <v>54</v>
      </c>
    </row>
    <row r="1496" spans="1:36" x14ac:dyDescent="0.2">
      <c r="A1496" t="str">
        <f t="shared" si="46"/>
        <v>tr|Q2FXN8|Q2FXN8_STAA8</v>
      </c>
      <c r="B1496" t="str">
        <f t="shared" si="47"/>
        <v>RSAU_001549</v>
      </c>
      <c r="C1496" t="s">
        <v>30133</v>
      </c>
      <c r="D1496" t="s">
        <v>30131</v>
      </c>
      <c r="E1496" t="s">
        <v>18639</v>
      </c>
      <c r="F1496" t="s">
        <v>18640</v>
      </c>
      <c r="G1496" t="s">
        <v>4424</v>
      </c>
      <c r="H1496" t="s">
        <v>18641</v>
      </c>
      <c r="I1496" t="s">
        <v>129</v>
      </c>
      <c r="J1496">
        <v>1674919</v>
      </c>
      <c r="K1496">
        <v>1676406</v>
      </c>
      <c r="L1496" t="s">
        <v>37</v>
      </c>
      <c r="M1496" t="s">
        <v>18642</v>
      </c>
      <c r="N1496">
        <v>0</v>
      </c>
      <c r="O1496" t="s">
        <v>54</v>
      </c>
      <c r="P1496" t="s">
        <v>18640</v>
      </c>
      <c r="Q1496" t="s">
        <v>40</v>
      </c>
      <c r="R1496">
        <v>3086</v>
      </c>
      <c r="S1496" t="s">
        <v>41</v>
      </c>
      <c r="T1496">
        <v>1674919</v>
      </c>
      <c r="U1496">
        <v>1676406</v>
      </c>
      <c r="V1496" t="s">
        <v>42</v>
      </c>
      <c r="W1496" t="s">
        <v>131</v>
      </c>
      <c r="X1496">
        <v>0</v>
      </c>
      <c r="Y1496" t="s">
        <v>18643</v>
      </c>
      <c r="Z1496" t="s">
        <v>18644</v>
      </c>
      <c r="AA1496" t="s">
        <v>18645</v>
      </c>
      <c r="AB1496" t="s">
        <v>18646</v>
      </c>
      <c r="AC1496" t="s">
        <v>48</v>
      </c>
      <c r="AD1496" t="s">
        <v>18647</v>
      </c>
      <c r="AE1496" t="s">
        <v>4432</v>
      </c>
      <c r="AF1496" t="s">
        <v>18648</v>
      </c>
      <c r="AG1496" t="s">
        <v>52</v>
      </c>
      <c r="AH1496" t="s">
        <v>54</v>
      </c>
      <c r="AI1496" t="s">
        <v>54</v>
      </c>
      <c r="AJ1496" t="s">
        <v>54</v>
      </c>
    </row>
    <row r="1497" spans="1:36" x14ac:dyDescent="0.2">
      <c r="A1497" t="str">
        <f t="shared" si="46"/>
        <v>tr|Q2FXN7|Q2FXN7_STAA8</v>
      </c>
      <c r="B1497" t="str">
        <f t="shared" si="47"/>
        <v>RSAU_001550</v>
      </c>
      <c r="C1497" t="s">
        <v>30133</v>
      </c>
      <c r="D1497" t="s">
        <v>30131</v>
      </c>
      <c r="E1497" t="s">
        <v>18649</v>
      </c>
      <c r="F1497" t="s">
        <v>18650</v>
      </c>
      <c r="G1497" t="s">
        <v>18651</v>
      </c>
      <c r="H1497" t="s">
        <v>18652</v>
      </c>
      <c r="I1497" t="s">
        <v>129</v>
      </c>
      <c r="J1497">
        <v>1676906</v>
      </c>
      <c r="K1497">
        <v>1678570</v>
      </c>
      <c r="L1497" t="s">
        <v>37</v>
      </c>
      <c r="M1497" t="s">
        <v>18653</v>
      </c>
      <c r="N1497">
        <v>0</v>
      </c>
      <c r="O1497" t="s">
        <v>18654</v>
      </c>
      <c r="P1497" t="s">
        <v>18650</v>
      </c>
      <c r="Q1497" t="s">
        <v>40</v>
      </c>
      <c r="R1497">
        <v>3088</v>
      </c>
      <c r="S1497" t="s">
        <v>41</v>
      </c>
      <c r="T1497">
        <v>1676906</v>
      </c>
      <c r="U1497">
        <v>1678570</v>
      </c>
      <c r="V1497" t="s">
        <v>42</v>
      </c>
      <c r="W1497" t="s">
        <v>131</v>
      </c>
      <c r="X1497">
        <v>0</v>
      </c>
      <c r="Y1497" t="s">
        <v>18655</v>
      </c>
      <c r="Z1497" t="s">
        <v>18656</v>
      </c>
      <c r="AA1497" t="s">
        <v>18657</v>
      </c>
      <c r="AB1497" t="s">
        <v>18658</v>
      </c>
      <c r="AC1497" t="s">
        <v>48</v>
      </c>
      <c r="AD1497" t="s">
        <v>18659</v>
      </c>
      <c r="AE1497" t="s">
        <v>18660</v>
      </c>
      <c r="AF1497" t="s">
        <v>18661</v>
      </c>
      <c r="AG1497" t="s">
        <v>52</v>
      </c>
      <c r="AH1497" t="s">
        <v>18662</v>
      </c>
      <c r="AI1497" t="s">
        <v>54</v>
      </c>
      <c r="AJ1497" t="s">
        <v>54</v>
      </c>
    </row>
    <row r="1498" spans="1:36" x14ac:dyDescent="0.2">
      <c r="A1498" t="str">
        <f t="shared" si="46"/>
        <v>tr|Q2FXN6|Q2FXN6_STAA8</v>
      </c>
      <c r="B1498" t="str">
        <f t="shared" si="47"/>
        <v>RSAU_001551</v>
      </c>
      <c r="C1498" t="s">
        <v>30133</v>
      </c>
      <c r="D1498" t="s">
        <v>30131</v>
      </c>
      <c r="E1498" t="s">
        <v>18663</v>
      </c>
      <c r="F1498" t="s">
        <v>18664</v>
      </c>
      <c r="G1498" t="s">
        <v>18665</v>
      </c>
      <c r="H1498" t="s">
        <v>18666</v>
      </c>
      <c r="I1498" t="s">
        <v>129</v>
      </c>
      <c r="J1498">
        <v>1678567</v>
      </c>
      <c r="K1498">
        <v>1679271</v>
      </c>
      <c r="L1498" t="s">
        <v>37</v>
      </c>
      <c r="M1498" t="s">
        <v>18667</v>
      </c>
      <c r="N1498" s="1">
        <v>2.2527400000000001E-172</v>
      </c>
      <c r="O1498" t="s">
        <v>18668</v>
      </c>
      <c r="P1498" t="s">
        <v>18664</v>
      </c>
      <c r="Q1498" t="s">
        <v>40</v>
      </c>
      <c r="R1498">
        <v>3090</v>
      </c>
      <c r="S1498" t="s">
        <v>41</v>
      </c>
      <c r="T1498">
        <v>1678567</v>
      </c>
      <c r="U1498">
        <v>1679271</v>
      </c>
      <c r="V1498" t="s">
        <v>42</v>
      </c>
      <c r="W1498" t="s">
        <v>131</v>
      </c>
      <c r="X1498">
        <v>0</v>
      </c>
      <c r="Y1498" t="s">
        <v>18669</v>
      </c>
      <c r="Z1498" t="s">
        <v>18670</v>
      </c>
      <c r="AA1498" t="s">
        <v>18671</v>
      </c>
      <c r="AB1498" t="s">
        <v>18672</v>
      </c>
      <c r="AC1498" t="s">
        <v>48</v>
      </c>
      <c r="AD1498" t="s">
        <v>18673</v>
      </c>
      <c r="AE1498" t="s">
        <v>18674</v>
      </c>
      <c r="AF1498" t="s">
        <v>18675</v>
      </c>
      <c r="AG1498" t="s">
        <v>52</v>
      </c>
      <c r="AH1498" t="s">
        <v>18676</v>
      </c>
      <c r="AI1498" t="s">
        <v>54</v>
      </c>
      <c r="AJ1498" t="s">
        <v>54</v>
      </c>
    </row>
    <row r="1499" spans="1:36" x14ac:dyDescent="0.2">
      <c r="A1499" t="str">
        <f t="shared" si="46"/>
        <v>tr|Q2FXN4|Q2FXN4_STAA8</v>
      </c>
      <c r="B1499" t="str">
        <f t="shared" si="47"/>
        <v>RSAU_001552</v>
      </c>
      <c r="C1499" t="s">
        <v>30133</v>
      </c>
      <c r="D1499" t="s">
        <v>30131</v>
      </c>
      <c r="E1499" t="s">
        <v>18677</v>
      </c>
      <c r="F1499" t="s">
        <v>18678</v>
      </c>
      <c r="G1499" t="s">
        <v>18679</v>
      </c>
      <c r="H1499" t="s">
        <v>18680</v>
      </c>
      <c r="I1499" t="s">
        <v>129</v>
      </c>
      <c r="J1499">
        <v>1679660</v>
      </c>
      <c r="K1499">
        <v>1680928</v>
      </c>
      <c r="L1499" t="s">
        <v>37</v>
      </c>
      <c r="M1499" t="s">
        <v>18681</v>
      </c>
      <c r="N1499">
        <v>0</v>
      </c>
      <c r="O1499" t="s">
        <v>18682</v>
      </c>
      <c r="P1499" t="s">
        <v>18678</v>
      </c>
      <c r="Q1499" t="s">
        <v>40</v>
      </c>
      <c r="R1499">
        <v>3092</v>
      </c>
      <c r="S1499" t="s">
        <v>41</v>
      </c>
      <c r="T1499">
        <v>1679660</v>
      </c>
      <c r="U1499">
        <v>1680928</v>
      </c>
      <c r="V1499" t="s">
        <v>42</v>
      </c>
      <c r="W1499" t="s">
        <v>131</v>
      </c>
      <c r="X1499">
        <v>0</v>
      </c>
      <c r="Y1499" t="s">
        <v>18683</v>
      </c>
      <c r="Z1499" t="s">
        <v>18684</v>
      </c>
      <c r="AA1499" t="s">
        <v>18685</v>
      </c>
      <c r="AB1499" t="s">
        <v>18686</v>
      </c>
      <c r="AC1499" t="s">
        <v>48</v>
      </c>
      <c r="AD1499" t="s">
        <v>18687</v>
      </c>
      <c r="AE1499" t="s">
        <v>18688</v>
      </c>
      <c r="AF1499" t="s">
        <v>18689</v>
      </c>
      <c r="AG1499" t="s">
        <v>52</v>
      </c>
      <c r="AH1499" t="s">
        <v>18690</v>
      </c>
      <c r="AI1499" t="s">
        <v>54</v>
      </c>
      <c r="AJ1499" t="s">
        <v>54</v>
      </c>
    </row>
    <row r="1500" spans="1:36" x14ac:dyDescent="0.2">
      <c r="A1500" t="str">
        <f t="shared" si="46"/>
        <v>tr|Q2FXN3|Q2FXN3_STAA8</v>
      </c>
      <c r="B1500" t="str">
        <f t="shared" si="47"/>
        <v>RSAU_001553</v>
      </c>
      <c r="C1500" t="s">
        <v>30133</v>
      </c>
      <c r="D1500" t="s">
        <v>30131</v>
      </c>
      <c r="E1500" t="s">
        <v>18691</v>
      </c>
      <c r="F1500" t="s">
        <v>18692</v>
      </c>
      <c r="G1500" t="s">
        <v>18693</v>
      </c>
      <c r="H1500" t="s">
        <v>18694</v>
      </c>
      <c r="I1500" t="s">
        <v>129</v>
      </c>
      <c r="J1500">
        <v>1680977</v>
      </c>
      <c r="K1500">
        <v>1682098</v>
      </c>
      <c r="L1500" t="s">
        <v>37</v>
      </c>
      <c r="M1500" t="s">
        <v>18695</v>
      </c>
      <c r="N1500">
        <v>0</v>
      </c>
      <c r="O1500" t="s">
        <v>54</v>
      </c>
      <c r="P1500" t="s">
        <v>18692</v>
      </c>
      <c r="Q1500" t="s">
        <v>40</v>
      </c>
      <c r="R1500">
        <v>3094</v>
      </c>
      <c r="S1500" t="s">
        <v>41</v>
      </c>
      <c r="T1500">
        <v>1680977</v>
      </c>
      <c r="U1500">
        <v>1682098</v>
      </c>
      <c r="V1500" t="s">
        <v>42</v>
      </c>
      <c r="W1500" t="s">
        <v>131</v>
      </c>
      <c r="X1500">
        <v>0</v>
      </c>
      <c r="Y1500" t="s">
        <v>18696</v>
      </c>
      <c r="Z1500" t="s">
        <v>18697</v>
      </c>
      <c r="AA1500" t="s">
        <v>18698</v>
      </c>
      <c r="AB1500" t="s">
        <v>18699</v>
      </c>
      <c r="AC1500" t="s">
        <v>48</v>
      </c>
      <c r="AD1500" t="s">
        <v>18700</v>
      </c>
      <c r="AE1500" t="s">
        <v>18701</v>
      </c>
      <c r="AF1500" t="s">
        <v>18702</v>
      </c>
      <c r="AG1500" t="s">
        <v>52</v>
      </c>
      <c r="AH1500" t="s">
        <v>54</v>
      </c>
      <c r="AI1500" t="s">
        <v>54</v>
      </c>
      <c r="AJ1500" t="s">
        <v>54</v>
      </c>
    </row>
    <row r="1501" spans="1:36" x14ac:dyDescent="0.2">
      <c r="A1501" t="str">
        <f t="shared" si="46"/>
        <v>tr|Q2FXN2|Q2FXN2_STAA8</v>
      </c>
      <c r="B1501" t="str">
        <f t="shared" si="47"/>
        <v>RSAU_001554</v>
      </c>
      <c r="C1501" t="s">
        <v>30133</v>
      </c>
      <c r="D1501" t="s">
        <v>30131</v>
      </c>
      <c r="E1501" t="s">
        <v>18703</v>
      </c>
      <c r="F1501" t="s">
        <v>18704</v>
      </c>
      <c r="G1501" t="s">
        <v>18705</v>
      </c>
      <c r="H1501" t="s">
        <v>18706</v>
      </c>
      <c r="I1501" t="s">
        <v>36</v>
      </c>
      <c r="J1501">
        <v>1682446</v>
      </c>
      <c r="K1501">
        <v>1683807</v>
      </c>
      <c r="L1501" t="s">
        <v>37</v>
      </c>
      <c r="M1501" t="s">
        <v>18707</v>
      </c>
      <c r="N1501">
        <v>0</v>
      </c>
      <c r="O1501" t="s">
        <v>18708</v>
      </c>
      <c r="P1501" t="s">
        <v>18704</v>
      </c>
      <c r="Q1501" t="s">
        <v>40</v>
      </c>
      <c r="R1501">
        <v>3096</v>
      </c>
      <c r="S1501" t="s">
        <v>41</v>
      </c>
      <c r="T1501">
        <v>1682446</v>
      </c>
      <c r="U1501">
        <v>1683807</v>
      </c>
      <c r="V1501" t="s">
        <v>42</v>
      </c>
      <c r="W1501" t="s">
        <v>43</v>
      </c>
      <c r="X1501">
        <v>0</v>
      </c>
      <c r="Y1501" t="s">
        <v>18709</v>
      </c>
      <c r="Z1501" t="s">
        <v>18710</v>
      </c>
      <c r="AA1501" t="s">
        <v>18711</v>
      </c>
      <c r="AB1501" t="s">
        <v>18712</v>
      </c>
      <c r="AC1501" t="s">
        <v>48</v>
      </c>
      <c r="AD1501" t="s">
        <v>18713</v>
      </c>
      <c r="AE1501" t="s">
        <v>18714</v>
      </c>
      <c r="AF1501" t="s">
        <v>18715</v>
      </c>
      <c r="AG1501" t="s">
        <v>52</v>
      </c>
      <c r="AH1501" t="s">
        <v>18716</v>
      </c>
      <c r="AI1501" t="s">
        <v>54</v>
      </c>
      <c r="AJ1501" t="s">
        <v>54</v>
      </c>
    </row>
    <row r="1502" spans="1:36" x14ac:dyDescent="0.2">
      <c r="A1502" t="str">
        <f t="shared" si="46"/>
        <v>sp|Q2FXM9|KPYK_STAA8</v>
      </c>
      <c r="B1502" t="str">
        <f t="shared" si="47"/>
        <v>RSAU_001555</v>
      </c>
      <c r="C1502" t="s">
        <v>30133</v>
      </c>
      <c r="D1502" t="s">
        <v>30131</v>
      </c>
      <c r="E1502" t="s">
        <v>18717</v>
      </c>
      <c r="F1502" t="s">
        <v>18718</v>
      </c>
      <c r="G1502" t="s">
        <v>18719</v>
      </c>
      <c r="H1502" t="s">
        <v>18720</v>
      </c>
      <c r="I1502" t="s">
        <v>129</v>
      </c>
      <c r="J1502">
        <v>1684154</v>
      </c>
      <c r="K1502">
        <v>1685911</v>
      </c>
      <c r="L1502" t="s">
        <v>37</v>
      </c>
      <c r="M1502" t="s">
        <v>18721</v>
      </c>
      <c r="N1502">
        <v>0</v>
      </c>
      <c r="O1502" t="s">
        <v>18722</v>
      </c>
      <c r="P1502" t="s">
        <v>18718</v>
      </c>
      <c r="Q1502" t="s">
        <v>40</v>
      </c>
      <c r="R1502">
        <v>3098</v>
      </c>
      <c r="S1502" t="s">
        <v>41</v>
      </c>
      <c r="T1502">
        <v>1684154</v>
      </c>
      <c r="U1502">
        <v>1685911</v>
      </c>
      <c r="V1502" t="s">
        <v>42</v>
      </c>
      <c r="W1502" t="s">
        <v>131</v>
      </c>
      <c r="X1502">
        <v>0</v>
      </c>
      <c r="Y1502" t="s">
        <v>18723</v>
      </c>
      <c r="Z1502" t="s">
        <v>18724</v>
      </c>
      <c r="AA1502" t="s">
        <v>18725</v>
      </c>
      <c r="AB1502" t="s">
        <v>18726</v>
      </c>
      <c r="AC1502" t="s">
        <v>48</v>
      </c>
      <c r="AD1502" t="s">
        <v>18727</v>
      </c>
      <c r="AE1502" t="s">
        <v>18728</v>
      </c>
      <c r="AF1502" t="s">
        <v>18729</v>
      </c>
      <c r="AG1502" t="s">
        <v>52</v>
      </c>
      <c r="AH1502" t="s">
        <v>18730</v>
      </c>
      <c r="AI1502" t="s">
        <v>54</v>
      </c>
      <c r="AJ1502" t="s">
        <v>54</v>
      </c>
    </row>
    <row r="1503" spans="1:36" x14ac:dyDescent="0.2">
      <c r="A1503" t="str">
        <f t="shared" si="46"/>
        <v>sp|Q2FXM8|PFKA_STAA8</v>
      </c>
      <c r="B1503" t="str">
        <f t="shared" si="47"/>
        <v>RSAU_001556</v>
      </c>
      <c r="C1503" t="s">
        <v>30133</v>
      </c>
      <c r="D1503" t="s">
        <v>30131</v>
      </c>
      <c r="E1503" t="s">
        <v>18731</v>
      </c>
      <c r="F1503" t="s">
        <v>18732</v>
      </c>
      <c r="G1503" t="s">
        <v>18733</v>
      </c>
      <c r="H1503" t="s">
        <v>18734</v>
      </c>
      <c r="I1503" t="s">
        <v>129</v>
      </c>
      <c r="J1503">
        <v>1685933</v>
      </c>
      <c r="K1503">
        <v>1686901</v>
      </c>
      <c r="L1503" t="s">
        <v>37</v>
      </c>
      <c r="M1503" t="s">
        <v>18735</v>
      </c>
      <c r="N1503">
        <v>0</v>
      </c>
      <c r="O1503" t="s">
        <v>18736</v>
      </c>
      <c r="P1503" t="s">
        <v>18732</v>
      </c>
      <c r="Q1503" t="s">
        <v>40</v>
      </c>
      <c r="R1503">
        <v>3100</v>
      </c>
      <c r="S1503" t="s">
        <v>41</v>
      </c>
      <c r="T1503">
        <v>1685933</v>
      </c>
      <c r="U1503">
        <v>1686901</v>
      </c>
      <c r="V1503" t="s">
        <v>42</v>
      </c>
      <c r="W1503" t="s">
        <v>131</v>
      </c>
      <c r="X1503">
        <v>0</v>
      </c>
      <c r="Y1503" t="s">
        <v>18737</v>
      </c>
      <c r="Z1503" t="s">
        <v>18738</v>
      </c>
      <c r="AA1503" t="s">
        <v>18739</v>
      </c>
      <c r="AB1503" t="s">
        <v>18740</v>
      </c>
      <c r="AC1503" t="s">
        <v>48</v>
      </c>
      <c r="AD1503" t="s">
        <v>18741</v>
      </c>
      <c r="AE1503" t="s">
        <v>18742</v>
      </c>
      <c r="AF1503" t="s">
        <v>18743</v>
      </c>
      <c r="AG1503" t="s">
        <v>52</v>
      </c>
      <c r="AH1503" t="s">
        <v>18744</v>
      </c>
      <c r="AI1503" t="s">
        <v>54</v>
      </c>
      <c r="AJ1503" t="s">
        <v>54</v>
      </c>
    </row>
    <row r="1504" spans="1:36" x14ac:dyDescent="0.2">
      <c r="A1504" t="str">
        <f t="shared" si="46"/>
        <v>sp|Q2FXM7|ACCA_STAA8</v>
      </c>
      <c r="B1504" t="str">
        <f t="shared" si="47"/>
        <v>RSAU_001557</v>
      </c>
      <c r="C1504" t="s">
        <v>30133</v>
      </c>
      <c r="D1504" t="s">
        <v>30131</v>
      </c>
      <c r="E1504" t="s">
        <v>18745</v>
      </c>
      <c r="F1504" t="s">
        <v>18746</v>
      </c>
      <c r="G1504" t="s">
        <v>18747</v>
      </c>
      <c r="H1504" t="s">
        <v>18748</v>
      </c>
      <c r="I1504" t="s">
        <v>129</v>
      </c>
      <c r="J1504">
        <v>1687170</v>
      </c>
      <c r="K1504">
        <v>1688114</v>
      </c>
      <c r="L1504" t="s">
        <v>37</v>
      </c>
      <c r="M1504" t="s">
        <v>18749</v>
      </c>
      <c r="N1504">
        <v>0</v>
      </c>
      <c r="O1504" t="s">
        <v>18750</v>
      </c>
      <c r="P1504" t="s">
        <v>18746</v>
      </c>
      <c r="Q1504" t="s">
        <v>40</v>
      </c>
      <c r="R1504">
        <v>3102</v>
      </c>
      <c r="S1504" t="s">
        <v>41</v>
      </c>
      <c r="T1504">
        <v>1687170</v>
      </c>
      <c r="U1504">
        <v>1688114</v>
      </c>
      <c r="V1504" t="s">
        <v>42</v>
      </c>
      <c r="W1504" t="s">
        <v>131</v>
      </c>
      <c r="X1504">
        <v>0</v>
      </c>
      <c r="Y1504" t="s">
        <v>18751</v>
      </c>
      <c r="Z1504" t="s">
        <v>18752</v>
      </c>
      <c r="AA1504" t="s">
        <v>18753</v>
      </c>
      <c r="AB1504" t="s">
        <v>18754</v>
      </c>
      <c r="AC1504" t="s">
        <v>48</v>
      </c>
      <c r="AD1504" t="s">
        <v>18755</v>
      </c>
      <c r="AE1504" t="s">
        <v>18756</v>
      </c>
      <c r="AF1504" t="s">
        <v>18757</v>
      </c>
      <c r="AG1504" t="s">
        <v>52</v>
      </c>
      <c r="AH1504" t="s">
        <v>18758</v>
      </c>
      <c r="AI1504" t="s">
        <v>54</v>
      </c>
      <c r="AJ1504" t="s">
        <v>54</v>
      </c>
    </row>
    <row r="1505" spans="1:36" x14ac:dyDescent="0.2">
      <c r="A1505" t="str">
        <f t="shared" si="46"/>
        <v>sp|Q2FXM6|ACCD_STAA8</v>
      </c>
      <c r="B1505" t="str">
        <f t="shared" si="47"/>
        <v>RSAU_001558</v>
      </c>
      <c r="C1505" t="s">
        <v>30133</v>
      </c>
      <c r="D1505" t="s">
        <v>30131</v>
      </c>
      <c r="E1505" t="s">
        <v>18759</v>
      </c>
      <c r="F1505" t="s">
        <v>18760</v>
      </c>
      <c r="G1505" t="s">
        <v>18761</v>
      </c>
      <c r="H1505" t="s">
        <v>18762</v>
      </c>
      <c r="I1505" t="s">
        <v>129</v>
      </c>
      <c r="J1505">
        <v>1688114</v>
      </c>
      <c r="K1505">
        <v>1688971</v>
      </c>
      <c r="L1505" t="s">
        <v>37</v>
      </c>
      <c r="M1505" t="s">
        <v>18763</v>
      </c>
      <c r="N1505">
        <v>0</v>
      </c>
      <c r="O1505" t="s">
        <v>18764</v>
      </c>
      <c r="P1505" t="s">
        <v>18760</v>
      </c>
      <c r="Q1505" t="s">
        <v>40</v>
      </c>
      <c r="R1505">
        <v>3104</v>
      </c>
      <c r="S1505" t="s">
        <v>41</v>
      </c>
      <c r="T1505">
        <v>1688114</v>
      </c>
      <c r="U1505">
        <v>1688971</v>
      </c>
      <c r="V1505" t="s">
        <v>42</v>
      </c>
      <c r="W1505" t="s">
        <v>131</v>
      </c>
      <c r="X1505">
        <v>0</v>
      </c>
      <c r="Y1505" t="s">
        <v>18765</v>
      </c>
      <c r="Z1505" t="s">
        <v>18766</v>
      </c>
      <c r="AA1505" t="s">
        <v>18767</v>
      </c>
      <c r="AB1505" t="s">
        <v>18768</v>
      </c>
      <c r="AC1505" t="s">
        <v>48</v>
      </c>
      <c r="AD1505" t="s">
        <v>18769</v>
      </c>
      <c r="AE1505" t="s">
        <v>18770</v>
      </c>
      <c r="AF1505" t="s">
        <v>18771</v>
      </c>
      <c r="AG1505" t="s">
        <v>52</v>
      </c>
      <c r="AH1505" t="s">
        <v>18772</v>
      </c>
      <c r="AI1505" t="s">
        <v>54</v>
      </c>
      <c r="AJ1505" t="s">
        <v>54</v>
      </c>
    </row>
    <row r="1506" spans="1:36" x14ac:dyDescent="0.2">
      <c r="A1506" t="str">
        <f t="shared" si="46"/>
        <v>tr|Q2FXM5|Q2FXM5_STAA8</v>
      </c>
      <c r="B1506" t="str">
        <f t="shared" si="47"/>
        <v>RSAU_001559</v>
      </c>
      <c r="C1506" t="s">
        <v>30133</v>
      </c>
      <c r="D1506" t="s">
        <v>30131</v>
      </c>
      <c r="E1506" t="s">
        <v>18773</v>
      </c>
      <c r="F1506" t="s">
        <v>18774</v>
      </c>
      <c r="G1506" t="s">
        <v>18775</v>
      </c>
      <c r="H1506" t="s">
        <v>18776</v>
      </c>
      <c r="I1506" t="s">
        <v>129</v>
      </c>
      <c r="J1506">
        <v>1689166</v>
      </c>
      <c r="K1506">
        <v>1690395</v>
      </c>
      <c r="L1506" t="s">
        <v>37</v>
      </c>
      <c r="M1506" t="s">
        <v>8612</v>
      </c>
      <c r="N1506">
        <v>0</v>
      </c>
      <c r="O1506" t="s">
        <v>54</v>
      </c>
      <c r="P1506" t="s">
        <v>18774</v>
      </c>
      <c r="Q1506" t="s">
        <v>40</v>
      </c>
      <c r="R1506">
        <v>3106</v>
      </c>
      <c r="S1506" t="s">
        <v>41</v>
      </c>
      <c r="T1506">
        <v>1689166</v>
      </c>
      <c r="U1506">
        <v>1690395</v>
      </c>
      <c r="V1506" t="s">
        <v>42</v>
      </c>
      <c r="W1506" t="s">
        <v>131</v>
      </c>
      <c r="X1506">
        <v>0</v>
      </c>
      <c r="Y1506" t="s">
        <v>18777</v>
      </c>
      <c r="Z1506" t="s">
        <v>18778</v>
      </c>
      <c r="AA1506" t="s">
        <v>18779</v>
      </c>
      <c r="AB1506" t="s">
        <v>18780</v>
      </c>
      <c r="AC1506" t="s">
        <v>48</v>
      </c>
      <c r="AD1506" t="s">
        <v>18781</v>
      </c>
      <c r="AE1506" t="s">
        <v>18782</v>
      </c>
      <c r="AF1506" t="s">
        <v>18783</v>
      </c>
      <c r="AG1506" t="s">
        <v>52</v>
      </c>
      <c r="AH1506" t="s">
        <v>54</v>
      </c>
      <c r="AI1506" t="s">
        <v>54</v>
      </c>
      <c r="AJ1506" t="s">
        <v>54</v>
      </c>
    </row>
    <row r="1507" spans="1:36" x14ac:dyDescent="0.2">
      <c r="A1507" t="str">
        <f t="shared" si="46"/>
        <v>sp|Q9F1K0|DPO3A_STAA8</v>
      </c>
      <c r="B1507" t="str">
        <f t="shared" si="47"/>
        <v>RSAU_001560</v>
      </c>
      <c r="C1507" t="s">
        <v>30133</v>
      </c>
      <c r="D1507" t="s">
        <v>30131</v>
      </c>
      <c r="E1507" t="s">
        <v>18784</v>
      </c>
      <c r="F1507" t="s">
        <v>18785</v>
      </c>
      <c r="G1507" t="s">
        <v>18786</v>
      </c>
      <c r="H1507" t="s">
        <v>18787</v>
      </c>
      <c r="I1507" t="s">
        <v>129</v>
      </c>
      <c r="J1507">
        <v>1690845</v>
      </c>
      <c r="K1507">
        <v>1694042</v>
      </c>
      <c r="L1507" t="s">
        <v>37</v>
      </c>
      <c r="M1507" t="s">
        <v>18788</v>
      </c>
      <c r="N1507">
        <v>0</v>
      </c>
      <c r="O1507" t="s">
        <v>18789</v>
      </c>
      <c r="P1507" t="s">
        <v>18785</v>
      </c>
      <c r="Q1507" t="s">
        <v>40</v>
      </c>
      <c r="R1507">
        <v>3108</v>
      </c>
      <c r="S1507" t="s">
        <v>41</v>
      </c>
      <c r="T1507">
        <v>1690845</v>
      </c>
      <c r="U1507">
        <v>1694042</v>
      </c>
      <c r="V1507" t="s">
        <v>42</v>
      </c>
      <c r="W1507" t="s">
        <v>131</v>
      </c>
      <c r="X1507">
        <v>0</v>
      </c>
      <c r="Y1507" t="s">
        <v>18790</v>
      </c>
      <c r="Z1507" t="s">
        <v>18791</v>
      </c>
      <c r="AA1507" t="s">
        <v>18792</v>
      </c>
      <c r="AB1507" t="s">
        <v>18793</v>
      </c>
      <c r="AC1507" t="s">
        <v>48</v>
      </c>
      <c r="AD1507" t="s">
        <v>18794</v>
      </c>
      <c r="AE1507" t="s">
        <v>18795</v>
      </c>
      <c r="AF1507" t="s">
        <v>18796</v>
      </c>
      <c r="AG1507" t="s">
        <v>52</v>
      </c>
      <c r="AH1507" t="s">
        <v>18797</v>
      </c>
      <c r="AI1507" t="s">
        <v>54</v>
      </c>
      <c r="AJ1507" t="s">
        <v>54</v>
      </c>
    </row>
    <row r="1508" spans="1:36" x14ac:dyDescent="0.2">
      <c r="A1508" t="str">
        <f t="shared" si="46"/>
        <v>tr|Q2FXM3|Q2FXM3_STAA8</v>
      </c>
      <c r="B1508" t="str">
        <f t="shared" si="47"/>
        <v>RSAU_001561</v>
      </c>
      <c r="C1508" t="s">
        <v>30133</v>
      </c>
      <c r="D1508" t="s">
        <v>30131</v>
      </c>
      <c r="E1508" t="s">
        <v>18798</v>
      </c>
      <c r="F1508" t="s">
        <v>18799</v>
      </c>
      <c r="G1508" t="s">
        <v>18800</v>
      </c>
      <c r="H1508" t="s">
        <v>18801</v>
      </c>
      <c r="I1508" t="s">
        <v>129</v>
      </c>
      <c r="J1508">
        <v>1694063</v>
      </c>
      <c r="K1508">
        <v>1695004</v>
      </c>
      <c r="L1508" t="s">
        <v>37</v>
      </c>
      <c r="M1508" t="s">
        <v>18802</v>
      </c>
      <c r="N1508">
        <v>0</v>
      </c>
      <c r="O1508" t="s">
        <v>54</v>
      </c>
      <c r="P1508" t="s">
        <v>18799</v>
      </c>
      <c r="Q1508" t="s">
        <v>40</v>
      </c>
      <c r="R1508">
        <v>3110</v>
      </c>
      <c r="S1508" t="s">
        <v>41</v>
      </c>
      <c r="T1508">
        <v>1694063</v>
      </c>
      <c r="U1508">
        <v>1695004</v>
      </c>
      <c r="V1508" t="s">
        <v>42</v>
      </c>
      <c r="W1508" t="s">
        <v>131</v>
      </c>
      <c r="X1508">
        <v>0</v>
      </c>
      <c r="Y1508" t="s">
        <v>18803</v>
      </c>
      <c r="Z1508" t="s">
        <v>18804</v>
      </c>
      <c r="AA1508" t="s">
        <v>18805</v>
      </c>
      <c r="AB1508" t="s">
        <v>18806</v>
      </c>
      <c r="AC1508" t="s">
        <v>48</v>
      </c>
      <c r="AD1508" t="s">
        <v>18807</v>
      </c>
      <c r="AE1508" t="s">
        <v>18808</v>
      </c>
      <c r="AF1508" t="s">
        <v>18809</v>
      </c>
      <c r="AG1508" t="s">
        <v>52</v>
      </c>
      <c r="AH1508" t="s">
        <v>54</v>
      </c>
      <c r="AI1508" t="s">
        <v>54</v>
      </c>
      <c r="AJ1508" t="s">
        <v>54</v>
      </c>
    </row>
    <row r="1509" spans="1:36" x14ac:dyDescent="0.2">
      <c r="A1509" t="str">
        <f t="shared" si="46"/>
        <v>tr|Q2FXM2|Q2FXM2_STAA8</v>
      </c>
      <c r="B1509" t="str">
        <f t="shared" si="47"/>
        <v>RSAU_001562</v>
      </c>
      <c r="C1509" t="s">
        <v>30133</v>
      </c>
      <c r="D1509" t="s">
        <v>30131</v>
      </c>
      <c r="E1509" t="s">
        <v>18810</v>
      </c>
      <c r="F1509" t="s">
        <v>18811</v>
      </c>
      <c r="G1509" t="s">
        <v>18812</v>
      </c>
      <c r="H1509" t="s">
        <v>18813</v>
      </c>
      <c r="I1509" t="s">
        <v>129</v>
      </c>
      <c r="J1509">
        <v>1695404</v>
      </c>
      <c r="K1509">
        <v>1696702</v>
      </c>
      <c r="L1509" t="s">
        <v>37</v>
      </c>
      <c r="M1509" t="s">
        <v>18814</v>
      </c>
      <c r="N1509">
        <v>0</v>
      </c>
      <c r="O1509" t="s">
        <v>54</v>
      </c>
      <c r="P1509" t="s">
        <v>18811</v>
      </c>
      <c r="Q1509" t="s">
        <v>40</v>
      </c>
      <c r="R1509">
        <v>3112</v>
      </c>
      <c r="S1509" t="s">
        <v>41</v>
      </c>
      <c r="T1509">
        <v>1695404</v>
      </c>
      <c r="U1509">
        <v>1696702</v>
      </c>
      <c r="V1509" t="s">
        <v>42</v>
      </c>
      <c r="W1509" t="s">
        <v>131</v>
      </c>
      <c r="X1509">
        <v>0</v>
      </c>
      <c r="Y1509" t="s">
        <v>18815</v>
      </c>
      <c r="Z1509" t="s">
        <v>18816</v>
      </c>
      <c r="AA1509" t="s">
        <v>18817</v>
      </c>
      <c r="AB1509" t="s">
        <v>18818</v>
      </c>
      <c r="AC1509" t="s">
        <v>48</v>
      </c>
      <c r="AD1509" t="s">
        <v>18819</v>
      </c>
      <c r="AE1509" t="s">
        <v>18820</v>
      </c>
      <c r="AF1509" t="s">
        <v>18821</v>
      </c>
      <c r="AG1509" t="s">
        <v>52</v>
      </c>
      <c r="AH1509" t="s">
        <v>54</v>
      </c>
      <c r="AI1509" t="s">
        <v>54</v>
      </c>
      <c r="AJ1509" t="s">
        <v>54</v>
      </c>
    </row>
    <row r="1510" spans="1:36" x14ac:dyDescent="0.2">
      <c r="A1510" t="str">
        <f t="shared" si="46"/>
        <v>sp|Q2FXM0|Y1815_STAA8</v>
      </c>
      <c r="B1510" t="str">
        <f t="shared" si="47"/>
        <v>RSAU_001564</v>
      </c>
      <c r="C1510" t="s">
        <v>30133</v>
      </c>
      <c r="D1510" t="s">
        <v>30131</v>
      </c>
      <c r="E1510" t="s">
        <v>18822</v>
      </c>
      <c r="F1510" t="s">
        <v>18823</v>
      </c>
      <c r="G1510" t="s">
        <v>16874</v>
      </c>
      <c r="H1510" t="s">
        <v>18824</v>
      </c>
      <c r="I1510" t="s">
        <v>129</v>
      </c>
      <c r="J1510">
        <v>1697653</v>
      </c>
      <c r="K1510">
        <v>1698342</v>
      </c>
      <c r="L1510" t="s">
        <v>37</v>
      </c>
      <c r="M1510" t="s">
        <v>18825</v>
      </c>
      <c r="N1510" s="1">
        <v>4.9615100000000004E-171</v>
      </c>
      <c r="O1510" t="s">
        <v>54</v>
      </c>
      <c r="P1510" t="s">
        <v>18823</v>
      </c>
      <c r="Q1510" t="s">
        <v>40</v>
      </c>
      <c r="R1510">
        <v>3115</v>
      </c>
      <c r="S1510" t="s">
        <v>41</v>
      </c>
      <c r="T1510">
        <v>1697653</v>
      </c>
      <c r="U1510">
        <v>1698342</v>
      </c>
      <c r="V1510" t="s">
        <v>42</v>
      </c>
      <c r="W1510" t="s">
        <v>131</v>
      </c>
      <c r="X1510">
        <v>0</v>
      </c>
      <c r="Y1510" t="s">
        <v>18826</v>
      </c>
      <c r="Z1510" t="s">
        <v>18827</v>
      </c>
      <c r="AA1510" t="s">
        <v>18828</v>
      </c>
      <c r="AB1510" t="s">
        <v>18829</v>
      </c>
      <c r="AC1510" t="s">
        <v>48</v>
      </c>
      <c r="AD1510" t="s">
        <v>18830</v>
      </c>
      <c r="AE1510" t="s">
        <v>16882</v>
      </c>
      <c r="AF1510" t="s">
        <v>18831</v>
      </c>
      <c r="AG1510" t="s">
        <v>52</v>
      </c>
      <c r="AH1510" t="s">
        <v>54</v>
      </c>
      <c r="AI1510" t="s">
        <v>54</v>
      </c>
      <c r="AJ1510" t="s">
        <v>54</v>
      </c>
    </row>
    <row r="1511" spans="1:36" x14ac:dyDescent="0.2">
      <c r="A1511" t="str">
        <f t="shared" si="46"/>
        <v>sp|Q2FXL9|Y1816_STAA8</v>
      </c>
      <c r="B1511" t="str">
        <f t="shared" si="47"/>
        <v>RSAU_001565</v>
      </c>
      <c r="C1511" t="s">
        <v>30133</v>
      </c>
      <c r="D1511" t="s">
        <v>30131</v>
      </c>
      <c r="E1511" t="s">
        <v>18832</v>
      </c>
      <c r="F1511" t="s">
        <v>18833</v>
      </c>
      <c r="G1511" t="s">
        <v>16698</v>
      </c>
      <c r="H1511" t="s">
        <v>18834</v>
      </c>
      <c r="I1511" t="s">
        <v>36</v>
      </c>
      <c r="J1511">
        <v>1698517</v>
      </c>
      <c r="K1511">
        <v>1699572</v>
      </c>
      <c r="L1511" t="s">
        <v>37</v>
      </c>
      <c r="M1511" t="s">
        <v>18835</v>
      </c>
      <c r="N1511">
        <v>0</v>
      </c>
      <c r="O1511" t="s">
        <v>54</v>
      </c>
      <c r="P1511" t="s">
        <v>18833</v>
      </c>
      <c r="Q1511" t="s">
        <v>40</v>
      </c>
      <c r="R1511">
        <v>3117</v>
      </c>
      <c r="S1511" t="s">
        <v>41</v>
      </c>
      <c r="T1511">
        <v>1698517</v>
      </c>
      <c r="U1511">
        <v>1699572</v>
      </c>
      <c r="V1511" t="s">
        <v>42</v>
      </c>
      <c r="W1511" t="s">
        <v>43</v>
      </c>
      <c r="X1511">
        <v>0</v>
      </c>
      <c r="Y1511" t="s">
        <v>18836</v>
      </c>
      <c r="Z1511" t="s">
        <v>18837</v>
      </c>
      <c r="AA1511" t="s">
        <v>18838</v>
      </c>
      <c r="AB1511" t="s">
        <v>18839</v>
      </c>
      <c r="AC1511" t="s">
        <v>48</v>
      </c>
      <c r="AD1511" t="s">
        <v>18840</v>
      </c>
      <c r="AE1511" t="s">
        <v>16706</v>
      </c>
      <c r="AF1511" t="s">
        <v>18841</v>
      </c>
      <c r="AG1511" t="s">
        <v>52</v>
      </c>
      <c r="AH1511" t="s">
        <v>54</v>
      </c>
      <c r="AI1511" t="s">
        <v>54</v>
      </c>
      <c r="AJ1511" t="s">
        <v>54</v>
      </c>
    </row>
    <row r="1512" spans="1:36" x14ac:dyDescent="0.2">
      <c r="A1512" t="str">
        <f t="shared" si="46"/>
        <v>sp|Q2FXL7|DHA2_STAA8</v>
      </c>
      <c r="B1512" t="str">
        <f t="shared" si="47"/>
        <v>RSAU_001566</v>
      </c>
      <c r="C1512" t="s">
        <v>30133</v>
      </c>
      <c r="D1512" t="s">
        <v>30131</v>
      </c>
      <c r="E1512" t="s">
        <v>18842</v>
      </c>
      <c r="F1512" t="s">
        <v>18843</v>
      </c>
      <c r="G1512" t="s">
        <v>18844</v>
      </c>
      <c r="H1512" t="s">
        <v>18845</v>
      </c>
      <c r="I1512" t="s">
        <v>129</v>
      </c>
      <c r="J1512">
        <v>1699889</v>
      </c>
      <c r="K1512">
        <v>1701055</v>
      </c>
      <c r="L1512" t="s">
        <v>37</v>
      </c>
      <c r="M1512" t="s">
        <v>18846</v>
      </c>
      <c r="N1512">
        <v>0</v>
      </c>
      <c r="O1512" t="s">
        <v>18847</v>
      </c>
      <c r="P1512" t="s">
        <v>18843</v>
      </c>
      <c r="Q1512" t="s">
        <v>40</v>
      </c>
      <c r="R1512">
        <v>3119</v>
      </c>
      <c r="S1512" t="s">
        <v>41</v>
      </c>
      <c r="T1512">
        <v>1699889</v>
      </c>
      <c r="U1512">
        <v>1701055</v>
      </c>
      <c r="V1512" t="s">
        <v>42</v>
      </c>
      <c r="W1512" t="s">
        <v>131</v>
      </c>
      <c r="X1512">
        <v>0</v>
      </c>
      <c r="Y1512" t="s">
        <v>18848</v>
      </c>
      <c r="Z1512" t="s">
        <v>18849</v>
      </c>
      <c r="AA1512" t="s">
        <v>18850</v>
      </c>
      <c r="AB1512" t="s">
        <v>18851</v>
      </c>
      <c r="AC1512" t="s">
        <v>48</v>
      </c>
      <c r="AD1512" t="s">
        <v>18852</v>
      </c>
      <c r="AE1512" t="s">
        <v>18853</v>
      </c>
      <c r="AF1512" t="s">
        <v>18854</v>
      </c>
      <c r="AG1512" t="s">
        <v>52</v>
      </c>
      <c r="AH1512" t="s">
        <v>18855</v>
      </c>
      <c r="AI1512" t="s">
        <v>54</v>
      </c>
      <c r="AJ1512" t="s">
        <v>54</v>
      </c>
    </row>
    <row r="1513" spans="1:36" x14ac:dyDescent="0.2">
      <c r="A1513" t="str">
        <f t="shared" si="46"/>
        <v>sp|Q2FXL6|Y1819_STAA8</v>
      </c>
      <c r="B1513" t="str">
        <f t="shared" si="47"/>
        <v>RSAU_001567</v>
      </c>
      <c r="C1513" t="s">
        <v>30133</v>
      </c>
      <c r="D1513" t="s">
        <v>30131</v>
      </c>
      <c r="E1513" t="s">
        <v>18856</v>
      </c>
      <c r="F1513" t="s">
        <v>18857</v>
      </c>
      <c r="G1513" t="s">
        <v>18858</v>
      </c>
      <c r="H1513" t="s">
        <v>18859</v>
      </c>
      <c r="I1513" t="s">
        <v>36</v>
      </c>
      <c r="J1513">
        <v>1701148</v>
      </c>
      <c r="K1513">
        <v>1701648</v>
      </c>
      <c r="L1513" t="s">
        <v>37</v>
      </c>
      <c r="M1513" t="s">
        <v>18860</v>
      </c>
      <c r="N1513" s="1">
        <v>1.0168100000000001E-124</v>
      </c>
      <c r="O1513" t="s">
        <v>54</v>
      </c>
      <c r="P1513" t="s">
        <v>18857</v>
      </c>
      <c r="Q1513" t="s">
        <v>40</v>
      </c>
      <c r="R1513">
        <v>3121</v>
      </c>
      <c r="S1513" t="s">
        <v>41</v>
      </c>
      <c r="T1513">
        <v>1701148</v>
      </c>
      <c r="U1513">
        <v>1701648</v>
      </c>
      <c r="V1513" t="s">
        <v>42</v>
      </c>
      <c r="W1513" t="s">
        <v>43</v>
      </c>
      <c r="X1513">
        <v>0</v>
      </c>
      <c r="Y1513" t="s">
        <v>18861</v>
      </c>
      <c r="Z1513" t="s">
        <v>18862</v>
      </c>
      <c r="AA1513" t="s">
        <v>18863</v>
      </c>
      <c r="AB1513" t="s">
        <v>18864</v>
      </c>
      <c r="AC1513" t="s">
        <v>48</v>
      </c>
      <c r="AD1513" t="s">
        <v>18865</v>
      </c>
      <c r="AE1513" t="s">
        <v>18866</v>
      </c>
      <c r="AF1513" t="s">
        <v>18867</v>
      </c>
      <c r="AG1513" t="s">
        <v>52</v>
      </c>
      <c r="AH1513" t="s">
        <v>54</v>
      </c>
      <c r="AI1513" t="s">
        <v>54</v>
      </c>
      <c r="AJ1513" t="s">
        <v>54</v>
      </c>
    </row>
    <row r="1514" spans="1:36" x14ac:dyDescent="0.2">
      <c r="A1514" t="str">
        <f t="shared" si="46"/>
        <v>sp|Q2FXL5|ACKA_STAA8</v>
      </c>
      <c r="B1514" t="str">
        <f t="shared" si="47"/>
        <v>RSAU_001568</v>
      </c>
      <c r="C1514" t="s">
        <v>30133</v>
      </c>
      <c r="D1514" t="s">
        <v>30131</v>
      </c>
      <c r="E1514" t="s">
        <v>18868</v>
      </c>
      <c r="F1514" t="s">
        <v>18869</v>
      </c>
      <c r="G1514" t="s">
        <v>18870</v>
      </c>
      <c r="H1514" t="s">
        <v>18871</v>
      </c>
      <c r="I1514" t="s">
        <v>129</v>
      </c>
      <c r="J1514">
        <v>1701894</v>
      </c>
      <c r="K1514">
        <v>1703096</v>
      </c>
      <c r="L1514" t="s">
        <v>37</v>
      </c>
      <c r="M1514" t="s">
        <v>18872</v>
      </c>
      <c r="N1514">
        <v>0</v>
      </c>
      <c r="O1514" t="s">
        <v>18873</v>
      </c>
      <c r="P1514" t="s">
        <v>18869</v>
      </c>
      <c r="Q1514" t="s">
        <v>40</v>
      </c>
      <c r="R1514">
        <v>3123</v>
      </c>
      <c r="S1514" t="s">
        <v>41</v>
      </c>
      <c r="T1514">
        <v>1701894</v>
      </c>
      <c r="U1514">
        <v>1703096</v>
      </c>
      <c r="V1514" t="s">
        <v>42</v>
      </c>
      <c r="W1514" t="s">
        <v>131</v>
      </c>
      <c r="X1514">
        <v>0</v>
      </c>
      <c r="Y1514" t="s">
        <v>18874</v>
      </c>
      <c r="Z1514" t="s">
        <v>18875</v>
      </c>
      <c r="AA1514" t="s">
        <v>18876</v>
      </c>
      <c r="AB1514" t="s">
        <v>18877</v>
      </c>
      <c r="AC1514" t="s">
        <v>48</v>
      </c>
      <c r="AD1514" t="s">
        <v>18878</v>
      </c>
      <c r="AE1514" t="s">
        <v>18879</v>
      </c>
      <c r="AF1514" t="s">
        <v>18880</v>
      </c>
      <c r="AG1514" t="s">
        <v>52</v>
      </c>
      <c r="AH1514" t="s">
        <v>18881</v>
      </c>
      <c r="AI1514" t="s">
        <v>54</v>
      </c>
      <c r="AJ1514" t="s">
        <v>54</v>
      </c>
    </row>
    <row r="1515" spans="1:36" x14ac:dyDescent="0.2">
      <c r="A1515" t="str">
        <f t="shared" si="46"/>
        <v>tr|Q2FXL4|Q2FXL4_STAA8</v>
      </c>
      <c r="B1515" t="str">
        <f t="shared" si="47"/>
        <v>RSAU_001569</v>
      </c>
      <c r="C1515" t="s">
        <v>30133</v>
      </c>
      <c r="D1515" t="s">
        <v>30131</v>
      </c>
      <c r="E1515" t="s">
        <v>18882</v>
      </c>
      <c r="F1515" t="s">
        <v>18883</v>
      </c>
      <c r="G1515" t="s">
        <v>18884</v>
      </c>
      <c r="H1515" t="s">
        <v>18885</v>
      </c>
      <c r="I1515" t="s">
        <v>129</v>
      </c>
      <c r="J1515">
        <v>1703184</v>
      </c>
      <c r="K1515">
        <v>1704131</v>
      </c>
      <c r="L1515" t="s">
        <v>37</v>
      </c>
      <c r="M1515" t="s">
        <v>18886</v>
      </c>
      <c r="N1515">
        <v>0</v>
      </c>
      <c r="O1515" t="s">
        <v>54</v>
      </c>
      <c r="P1515" t="s">
        <v>18883</v>
      </c>
      <c r="Q1515" t="s">
        <v>40</v>
      </c>
      <c r="R1515">
        <v>3125</v>
      </c>
      <c r="S1515" t="s">
        <v>41</v>
      </c>
      <c r="T1515">
        <v>1703184</v>
      </c>
      <c r="U1515">
        <v>1704131</v>
      </c>
      <c r="V1515" t="s">
        <v>42</v>
      </c>
      <c r="W1515" t="s">
        <v>131</v>
      </c>
      <c r="X1515">
        <v>0</v>
      </c>
      <c r="Y1515" t="s">
        <v>18887</v>
      </c>
      <c r="Z1515" t="s">
        <v>18888</v>
      </c>
      <c r="AA1515" t="s">
        <v>18889</v>
      </c>
      <c r="AB1515" t="s">
        <v>18890</v>
      </c>
      <c r="AC1515" t="s">
        <v>48</v>
      </c>
      <c r="AD1515" t="s">
        <v>18891</v>
      </c>
      <c r="AE1515" t="s">
        <v>18892</v>
      </c>
      <c r="AF1515" t="s">
        <v>18893</v>
      </c>
      <c r="AG1515" t="s">
        <v>52</v>
      </c>
      <c r="AH1515" t="s">
        <v>54</v>
      </c>
      <c r="AI1515" t="s">
        <v>54</v>
      </c>
      <c r="AJ1515" t="s">
        <v>54</v>
      </c>
    </row>
    <row r="1516" spans="1:36" x14ac:dyDescent="0.2">
      <c r="A1516" t="str">
        <f t="shared" si="46"/>
        <v>tr|Q2FXL3|Q2FXL3_STAA8</v>
      </c>
      <c r="B1516" t="str">
        <f t="shared" si="47"/>
        <v>RSAU_001570</v>
      </c>
      <c r="C1516" t="s">
        <v>30133</v>
      </c>
      <c r="D1516" t="s">
        <v>30131</v>
      </c>
      <c r="E1516" t="s">
        <v>18894</v>
      </c>
      <c r="F1516" t="s">
        <v>18895</v>
      </c>
      <c r="G1516" t="s">
        <v>18896</v>
      </c>
      <c r="H1516" t="s">
        <v>18897</v>
      </c>
      <c r="I1516" t="s">
        <v>129</v>
      </c>
      <c r="J1516">
        <v>1704254</v>
      </c>
      <c r="K1516">
        <v>1704748</v>
      </c>
      <c r="L1516" t="s">
        <v>37</v>
      </c>
      <c r="M1516" t="s">
        <v>18898</v>
      </c>
      <c r="N1516" s="1">
        <v>1.81791E-120</v>
      </c>
      <c r="O1516" t="s">
        <v>18899</v>
      </c>
      <c r="P1516" t="s">
        <v>18895</v>
      </c>
      <c r="Q1516" t="s">
        <v>40</v>
      </c>
      <c r="R1516">
        <v>3127</v>
      </c>
      <c r="S1516" t="s">
        <v>41</v>
      </c>
      <c r="T1516">
        <v>1704254</v>
      </c>
      <c r="U1516">
        <v>1704748</v>
      </c>
      <c r="V1516" t="s">
        <v>42</v>
      </c>
      <c r="W1516" t="s">
        <v>131</v>
      </c>
      <c r="X1516">
        <v>0</v>
      </c>
      <c r="Y1516" t="s">
        <v>18900</v>
      </c>
      <c r="Z1516" t="s">
        <v>18901</v>
      </c>
      <c r="AA1516" t="s">
        <v>18902</v>
      </c>
      <c r="AB1516" t="s">
        <v>18903</v>
      </c>
      <c r="AC1516" t="s">
        <v>48</v>
      </c>
      <c r="AD1516" t="s">
        <v>18904</v>
      </c>
      <c r="AE1516" t="s">
        <v>18905</v>
      </c>
      <c r="AF1516" t="s">
        <v>18906</v>
      </c>
      <c r="AG1516" t="s">
        <v>52</v>
      </c>
      <c r="AH1516" t="s">
        <v>18907</v>
      </c>
      <c r="AI1516" t="s">
        <v>54</v>
      </c>
      <c r="AJ1516" t="s">
        <v>54</v>
      </c>
    </row>
    <row r="1517" spans="1:36" x14ac:dyDescent="0.2">
      <c r="A1517" t="str">
        <f t="shared" si="46"/>
        <v>tr|Q2FXL2|Q2FXL2_STAA8</v>
      </c>
      <c r="B1517" t="str">
        <f t="shared" si="47"/>
        <v>RSAU_001571</v>
      </c>
      <c r="C1517" t="s">
        <v>30133</v>
      </c>
      <c r="D1517" t="s">
        <v>30131</v>
      </c>
      <c r="E1517" t="s">
        <v>18908</v>
      </c>
      <c r="F1517" t="s">
        <v>18909</v>
      </c>
      <c r="G1517" t="s">
        <v>443</v>
      </c>
      <c r="H1517" t="s">
        <v>18910</v>
      </c>
      <c r="I1517" t="s">
        <v>129</v>
      </c>
      <c r="J1517">
        <v>1704846</v>
      </c>
      <c r="K1517">
        <v>1705616</v>
      </c>
      <c r="L1517" t="s">
        <v>37</v>
      </c>
      <c r="M1517" t="s">
        <v>18911</v>
      </c>
      <c r="N1517" s="1">
        <v>1.09435E-175</v>
      </c>
      <c r="O1517" t="s">
        <v>54</v>
      </c>
      <c r="P1517" t="s">
        <v>18909</v>
      </c>
      <c r="Q1517" t="s">
        <v>40</v>
      </c>
      <c r="R1517">
        <v>3129</v>
      </c>
      <c r="S1517" t="s">
        <v>41</v>
      </c>
      <c r="T1517">
        <v>1704846</v>
      </c>
      <c r="U1517">
        <v>1705616</v>
      </c>
      <c r="V1517" t="s">
        <v>42</v>
      </c>
      <c r="W1517" t="s">
        <v>131</v>
      </c>
      <c r="X1517">
        <v>0</v>
      </c>
      <c r="Y1517" t="s">
        <v>18912</v>
      </c>
      <c r="Z1517" t="s">
        <v>18913</v>
      </c>
      <c r="AA1517" t="s">
        <v>18914</v>
      </c>
      <c r="AB1517" t="s">
        <v>18915</v>
      </c>
      <c r="AC1517" t="s">
        <v>48</v>
      </c>
      <c r="AD1517" t="s">
        <v>18916</v>
      </c>
      <c r="AE1517" t="s">
        <v>451</v>
      </c>
      <c r="AF1517" t="s">
        <v>18917</v>
      </c>
      <c r="AG1517" t="s">
        <v>52</v>
      </c>
      <c r="AH1517" t="s">
        <v>54</v>
      </c>
      <c r="AI1517" t="s">
        <v>54</v>
      </c>
      <c r="AJ1517" t="s">
        <v>54</v>
      </c>
    </row>
    <row r="1518" spans="1:36" x14ac:dyDescent="0.2">
      <c r="A1518" t="str">
        <f t="shared" si="46"/>
        <v>sp|Q2FXL1|THII_STAA8</v>
      </c>
      <c r="B1518" t="str">
        <f t="shared" si="47"/>
        <v>RSAU_001572</v>
      </c>
      <c r="C1518" t="s">
        <v>30133</v>
      </c>
      <c r="D1518" t="s">
        <v>30131</v>
      </c>
      <c r="E1518" t="s">
        <v>18918</v>
      </c>
      <c r="F1518" t="s">
        <v>18919</v>
      </c>
      <c r="G1518" t="s">
        <v>18920</v>
      </c>
      <c r="H1518" t="s">
        <v>18921</v>
      </c>
      <c r="I1518" t="s">
        <v>129</v>
      </c>
      <c r="J1518">
        <v>1705660</v>
      </c>
      <c r="K1518">
        <v>1706883</v>
      </c>
      <c r="L1518" t="s">
        <v>37</v>
      </c>
      <c r="M1518" t="s">
        <v>18922</v>
      </c>
      <c r="N1518">
        <v>0</v>
      </c>
      <c r="O1518" t="s">
        <v>18923</v>
      </c>
      <c r="P1518" t="s">
        <v>18919</v>
      </c>
      <c r="Q1518" t="s">
        <v>40</v>
      </c>
      <c r="R1518">
        <v>3131</v>
      </c>
      <c r="S1518" t="s">
        <v>41</v>
      </c>
      <c r="T1518">
        <v>1705660</v>
      </c>
      <c r="U1518">
        <v>1706883</v>
      </c>
      <c r="V1518" t="s">
        <v>42</v>
      </c>
      <c r="W1518" t="s">
        <v>131</v>
      </c>
      <c r="X1518">
        <v>0</v>
      </c>
      <c r="Y1518" t="s">
        <v>18924</v>
      </c>
      <c r="Z1518" t="s">
        <v>18925</v>
      </c>
      <c r="AA1518" t="s">
        <v>18926</v>
      </c>
      <c r="AB1518" t="s">
        <v>18927</v>
      </c>
      <c r="AC1518" t="s">
        <v>48</v>
      </c>
      <c r="AD1518" t="s">
        <v>18928</v>
      </c>
      <c r="AE1518" t="s">
        <v>18929</v>
      </c>
      <c r="AF1518" t="s">
        <v>18930</v>
      </c>
      <c r="AG1518" t="s">
        <v>52</v>
      </c>
      <c r="AH1518" t="s">
        <v>18931</v>
      </c>
      <c r="AI1518" t="s">
        <v>54</v>
      </c>
      <c r="AJ1518" t="s">
        <v>54</v>
      </c>
    </row>
    <row r="1519" spans="1:36" x14ac:dyDescent="0.2">
      <c r="A1519" t="str">
        <f t="shared" si="46"/>
        <v>tr|Q2FXL0|Q2FXL0_STAA8</v>
      </c>
      <c r="B1519" t="str">
        <f t="shared" si="47"/>
        <v>RSAU_001573</v>
      </c>
      <c r="C1519" t="s">
        <v>30133</v>
      </c>
      <c r="D1519" t="s">
        <v>30131</v>
      </c>
      <c r="E1519" t="s">
        <v>18932</v>
      </c>
      <c r="F1519" t="s">
        <v>18933</v>
      </c>
      <c r="G1519" t="s">
        <v>17819</v>
      </c>
      <c r="H1519" t="s">
        <v>18934</v>
      </c>
      <c r="I1519" t="s">
        <v>129</v>
      </c>
      <c r="J1519">
        <v>1706883</v>
      </c>
      <c r="K1519">
        <v>1708049</v>
      </c>
      <c r="L1519" t="s">
        <v>37</v>
      </c>
      <c r="M1519" t="s">
        <v>18935</v>
      </c>
      <c r="N1519">
        <v>0</v>
      </c>
      <c r="O1519" t="s">
        <v>54</v>
      </c>
      <c r="P1519" t="s">
        <v>18933</v>
      </c>
      <c r="Q1519" t="s">
        <v>40</v>
      </c>
      <c r="R1519">
        <v>3133</v>
      </c>
      <c r="S1519" t="s">
        <v>41</v>
      </c>
      <c r="T1519">
        <v>1706883</v>
      </c>
      <c r="U1519">
        <v>1708049</v>
      </c>
      <c r="V1519" t="s">
        <v>42</v>
      </c>
      <c r="W1519" t="s">
        <v>131</v>
      </c>
      <c r="X1519">
        <v>0</v>
      </c>
      <c r="Y1519" t="s">
        <v>18936</v>
      </c>
      <c r="Z1519" t="s">
        <v>18937</v>
      </c>
      <c r="AA1519" t="s">
        <v>18938</v>
      </c>
      <c r="AB1519" t="s">
        <v>18939</v>
      </c>
      <c r="AC1519" t="s">
        <v>48</v>
      </c>
      <c r="AD1519" t="s">
        <v>18940</v>
      </c>
      <c r="AE1519" t="s">
        <v>17827</v>
      </c>
      <c r="AF1519" t="s">
        <v>18941</v>
      </c>
      <c r="AG1519" t="s">
        <v>52</v>
      </c>
      <c r="AH1519" t="s">
        <v>54</v>
      </c>
      <c r="AI1519" t="s">
        <v>54</v>
      </c>
      <c r="AJ1519" t="s">
        <v>54</v>
      </c>
    </row>
    <row r="1520" spans="1:36" x14ac:dyDescent="0.2">
      <c r="A1520" t="str">
        <f t="shared" si="46"/>
        <v>sp|Q2FXK8|EZRA_STAA8</v>
      </c>
      <c r="B1520" t="str">
        <f t="shared" si="47"/>
        <v>RSAU_001574</v>
      </c>
      <c r="C1520" t="s">
        <v>30133</v>
      </c>
      <c r="D1520" t="s">
        <v>30131</v>
      </c>
      <c r="E1520" t="s">
        <v>18942</v>
      </c>
      <c r="F1520" t="s">
        <v>18943</v>
      </c>
      <c r="G1520" t="s">
        <v>18944</v>
      </c>
      <c r="H1520" t="s">
        <v>18945</v>
      </c>
      <c r="I1520" t="s">
        <v>129</v>
      </c>
      <c r="J1520">
        <v>1708352</v>
      </c>
      <c r="K1520">
        <v>1710046</v>
      </c>
      <c r="L1520" t="s">
        <v>37</v>
      </c>
      <c r="M1520" t="s">
        <v>18946</v>
      </c>
      <c r="N1520">
        <v>0</v>
      </c>
      <c r="O1520" t="s">
        <v>18947</v>
      </c>
      <c r="P1520" t="s">
        <v>18943</v>
      </c>
      <c r="Q1520" t="s">
        <v>40</v>
      </c>
      <c r="R1520">
        <v>3135</v>
      </c>
      <c r="S1520" t="s">
        <v>41</v>
      </c>
      <c r="T1520">
        <v>1708352</v>
      </c>
      <c r="U1520">
        <v>1710046</v>
      </c>
      <c r="V1520" t="s">
        <v>42</v>
      </c>
      <c r="W1520" t="s">
        <v>131</v>
      </c>
      <c r="X1520">
        <v>0</v>
      </c>
      <c r="Y1520" t="s">
        <v>18948</v>
      </c>
      <c r="Z1520" t="s">
        <v>18949</v>
      </c>
      <c r="AA1520" t="s">
        <v>18950</v>
      </c>
      <c r="AB1520" t="s">
        <v>18951</v>
      </c>
      <c r="AC1520" t="s">
        <v>48</v>
      </c>
      <c r="AD1520" t="s">
        <v>18952</v>
      </c>
      <c r="AE1520" t="s">
        <v>18953</v>
      </c>
      <c r="AF1520" t="s">
        <v>18954</v>
      </c>
      <c r="AG1520" t="s">
        <v>52</v>
      </c>
      <c r="AH1520" t="s">
        <v>18955</v>
      </c>
      <c r="AI1520" t="s">
        <v>54</v>
      </c>
      <c r="AJ1520" t="s">
        <v>54</v>
      </c>
    </row>
    <row r="1521" spans="1:36" x14ac:dyDescent="0.2">
      <c r="A1521" t="str">
        <f t="shared" si="46"/>
        <v>tr|Q2FXK7|Q2FXK7_STAA8</v>
      </c>
      <c r="B1521" t="str">
        <f t="shared" si="47"/>
        <v>RSAU_001575</v>
      </c>
      <c r="C1521" t="s">
        <v>30133</v>
      </c>
      <c r="D1521" t="s">
        <v>30131</v>
      </c>
      <c r="E1521" t="s">
        <v>18956</v>
      </c>
      <c r="F1521" t="s">
        <v>18957</v>
      </c>
      <c r="G1521" t="s">
        <v>18958</v>
      </c>
      <c r="H1521" t="s">
        <v>18959</v>
      </c>
      <c r="I1521" t="s">
        <v>36</v>
      </c>
      <c r="J1521">
        <v>1710183</v>
      </c>
      <c r="K1521">
        <v>1710647</v>
      </c>
      <c r="L1521" t="s">
        <v>37</v>
      </c>
      <c r="M1521" t="s">
        <v>18960</v>
      </c>
      <c r="N1521" s="1">
        <v>3.3060999999999999E-112</v>
      </c>
      <c r="O1521" t="s">
        <v>54</v>
      </c>
      <c r="P1521" t="s">
        <v>18957</v>
      </c>
      <c r="Q1521" t="s">
        <v>40</v>
      </c>
      <c r="R1521">
        <v>3137</v>
      </c>
      <c r="S1521" t="s">
        <v>41</v>
      </c>
      <c r="T1521">
        <v>1710183</v>
      </c>
      <c r="U1521">
        <v>1710647</v>
      </c>
      <c r="V1521" t="s">
        <v>42</v>
      </c>
      <c r="W1521" t="s">
        <v>43</v>
      </c>
      <c r="X1521">
        <v>0</v>
      </c>
      <c r="Y1521" t="s">
        <v>18961</v>
      </c>
      <c r="Z1521" t="s">
        <v>18962</v>
      </c>
      <c r="AA1521" t="s">
        <v>18963</v>
      </c>
      <c r="AB1521" t="s">
        <v>18964</v>
      </c>
      <c r="AC1521" t="s">
        <v>48</v>
      </c>
      <c r="AD1521" t="s">
        <v>18965</v>
      </c>
      <c r="AE1521" t="s">
        <v>18966</v>
      </c>
      <c r="AF1521" t="s">
        <v>18967</v>
      </c>
      <c r="AG1521" t="s">
        <v>52</v>
      </c>
      <c r="AH1521" t="s">
        <v>54</v>
      </c>
      <c r="AI1521" t="s">
        <v>54</v>
      </c>
      <c r="AJ1521" t="s">
        <v>54</v>
      </c>
    </row>
    <row r="1522" spans="1:36" x14ac:dyDescent="0.2">
      <c r="A1522" t="str">
        <f t="shared" si="46"/>
        <v>sp|Q2FXK6|RS4_STAA8</v>
      </c>
      <c r="B1522" t="str">
        <f t="shared" si="47"/>
        <v>RSAU_001576</v>
      </c>
      <c r="C1522" t="s">
        <v>30133</v>
      </c>
      <c r="D1522" t="s">
        <v>30131</v>
      </c>
      <c r="E1522" t="s">
        <v>18968</v>
      </c>
      <c r="F1522" t="s">
        <v>18969</v>
      </c>
      <c r="G1522" t="s">
        <v>18970</v>
      </c>
      <c r="H1522" t="s">
        <v>18971</v>
      </c>
      <c r="I1522" t="s">
        <v>36</v>
      </c>
      <c r="J1522">
        <v>1710891</v>
      </c>
      <c r="K1522">
        <v>1711493</v>
      </c>
      <c r="L1522" t="s">
        <v>37</v>
      </c>
      <c r="M1522" t="s">
        <v>18972</v>
      </c>
      <c r="N1522" s="1">
        <v>1.4828199999999999E-149</v>
      </c>
      <c r="O1522" t="s">
        <v>18973</v>
      </c>
      <c r="P1522" t="s">
        <v>18969</v>
      </c>
      <c r="Q1522" t="s">
        <v>40</v>
      </c>
      <c r="R1522">
        <v>3139</v>
      </c>
      <c r="S1522" t="s">
        <v>41</v>
      </c>
      <c r="T1522">
        <v>1710891</v>
      </c>
      <c r="U1522">
        <v>1711493</v>
      </c>
      <c r="V1522" t="s">
        <v>42</v>
      </c>
      <c r="W1522" t="s">
        <v>43</v>
      </c>
      <c r="X1522">
        <v>0</v>
      </c>
      <c r="Y1522" t="s">
        <v>18974</v>
      </c>
      <c r="Z1522" t="s">
        <v>18975</v>
      </c>
      <c r="AA1522" t="s">
        <v>18976</v>
      </c>
      <c r="AB1522" t="s">
        <v>18977</v>
      </c>
      <c r="AC1522" t="s">
        <v>48</v>
      </c>
      <c r="AD1522" t="s">
        <v>18978</v>
      </c>
      <c r="AE1522" t="s">
        <v>18979</v>
      </c>
      <c r="AF1522" t="s">
        <v>18980</v>
      </c>
      <c r="AG1522" t="s">
        <v>52</v>
      </c>
      <c r="AH1522" t="s">
        <v>18981</v>
      </c>
      <c r="AI1522" t="s">
        <v>54</v>
      </c>
      <c r="AJ1522" t="s">
        <v>54</v>
      </c>
    </row>
    <row r="1523" spans="1:36" x14ac:dyDescent="0.2">
      <c r="A1523" t="str">
        <f t="shared" si="46"/>
        <v>tr|Q2FXK4|Q2FXK4_STAA8</v>
      </c>
      <c r="B1523" t="str">
        <f t="shared" si="47"/>
        <v>RSAU_001577</v>
      </c>
      <c r="C1523" t="s">
        <v>30133</v>
      </c>
      <c r="D1523" t="s">
        <v>30131</v>
      </c>
      <c r="E1523" t="s">
        <v>18982</v>
      </c>
      <c r="F1523" t="s">
        <v>18983</v>
      </c>
      <c r="G1523" t="s">
        <v>11770</v>
      </c>
      <c r="H1523" t="s">
        <v>18984</v>
      </c>
      <c r="I1523" t="s">
        <v>129</v>
      </c>
      <c r="J1523">
        <v>1711709</v>
      </c>
      <c r="K1523">
        <v>1712452</v>
      </c>
      <c r="L1523" t="s">
        <v>37</v>
      </c>
      <c r="M1523" t="s">
        <v>18985</v>
      </c>
      <c r="N1523">
        <v>0</v>
      </c>
      <c r="O1523" t="s">
        <v>54</v>
      </c>
      <c r="P1523" t="s">
        <v>18983</v>
      </c>
      <c r="Q1523" t="s">
        <v>40</v>
      </c>
      <c r="R1523">
        <v>3141</v>
      </c>
      <c r="S1523" t="s">
        <v>41</v>
      </c>
      <c r="T1523">
        <v>1711709</v>
      </c>
      <c r="U1523">
        <v>1712452</v>
      </c>
      <c r="V1523" t="s">
        <v>42</v>
      </c>
      <c r="W1523" t="s">
        <v>131</v>
      </c>
      <c r="X1523">
        <v>0</v>
      </c>
      <c r="Y1523" t="s">
        <v>18986</v>
      </c>
      <c r="Z1523" t="s">
        <v>18987</v>
      </c>
      <c r="AA1523" t="s">
        <v>18988</v>
      </c>
      <c r="AB1523" t="s">
        <v>18989</v>
      </c>
      <c r="AC1523" t="s">
        <v>48</v>
      </c>
      <c r="AD1523" t="s">
        <v>18990</v>
      </c>
      <c r="AE1523" t="s">
        <v>11778</v>
      </c>
      <c r="AF1523" t="s">
        <v>18991</v>
      </c>
      <c r="AG1523" t="s">
        <v>52</v>
      </c>
      <c r="AH1523" t="s">
        <v>54</v>
      </c>
      <c r="AI1523" t="s">
        <v>54</v>
      </c>
      <c r="AJ1523" t="s">
        <v>54</v>
      </c>
    </row>
    <row r="1524" spans="1:36" x14ac:dyDescent="0.2">
      <c r="A1524" t="str">
        <f t="shared" si="46"/>
        <v>tr|Q2FXK3|Q2FXK3_STAA8</v>
      </c>
      <c r="B1524" t="str">
        <f t="shared" si="47"/>
        <v>RSAU_001578</v>
      </c>
      <c r="C1524" t="s">
        <v>30133</v>
      </c>
      <c r="D1524" t="s">
        <v>30131</v>
      </c>
      <c r="E1524" t="s">
        <v>18992</v>
      </c>
      <c r="F1524" t="s">
        <v>18993</v>
      </c>
      <c r="G1524" t="s">
        <v>8996</v>
      </c>
      <c r="H1524" t="s">
        <v>18994</v>
      </c>
      <c r="I1524" t="s">
        <v>36</v>
      </c>
      <c r="J1524">
        <v>1712532</v>
      </c>
      <c r="K1524">
        <v>1712978</v>
      </c>
      <c r="L1524" t="s">
        <v>37</v>
      </c>
      <c r="M1524" t="s">
        <v>18995</v>
      </c>
      <c r="N1524" s="1">
        <v>9.9626199999999992E-108</v>
      </c>
      <c r="O1524" t="s">
        <v>54</v>
      </c>
      <c r="P1524" t="s">
        <v>18993</v>
      </c>
      <c r="Q1524" t="s">
        <v>40</v>
      </c>
      <c r="R1524">
        <v>3143</v>
      </c>
      <c r="S1524" t="s">
        <v>41</v>
      </c>
      <c r="T1524">
        <v>1712532</v>
      </c>
      <c r="U1524">
        <v>1712978</v>
      </c>
      <c r="V1524" t="s">
        <v>42</v>
      </c>
      <c r="W1524" t="s">
        <v>43</v>
      </c>
      <c r="X1524">
        <v>0</v>
      </c>
      <c r="Y1524" t="s">
        <v>18996</v>
      </c>
      <c r="Z1524" t="s">
        <v>18997</v>
      </c>
      <c r="AA1524" t="s">
        <v>18998</v>
      </c>
      <c r="AB1524" t="s">
        <v>18999</v>
      </c>
      <c r="AC1524" t="s">
        <v>48</v>
      </c>
      <c r="AD1524" t="s">
        <v>19000</v>
      </c>
      <c r="AE1524" t="s">
        <v>9004</v>
      </c>
      <c r="AF1524" t="s">
        <v>19001</v>
      </c>
      <c r="AG1524" t="s">
        <v>52</v>
      </c>
      <c r="AH1524" t="s">
        <v>54</v>
      </c>
      <c r="AI1524" t="s">
        <v>54</v>
      </c>
      <c r="AJ1524" t="s">
        <v>54</v>
      </c>
    </row>
    <row r="1525" spans="1:36" x14ac:dyDescent="0.2">
      <c r="A1525" t="str">
        <f t="shared" si="46"/>
        <v>tr|Q2FXK2|Q2FXK2_STAA8</v>
      </c>
      <c r="B1525" t="str">
        <f t="shared" si="47"/>
        <v>RSAU_001579</v>
      </c>
      <c r="C1525" t="s">
        <v>30133</v>
      </c>
      <c r="D1525" t="s">
        <v>30131</v>
      </c>
      <c r="E1525" t="s">
        <v>19002</v>
      </c>
      <c r="F1525" t="s">
        <v>19003</v>
      </c>
      <c r="G1525" t="s">
        <v>19004</v>
      </c>
      <c r="H1525" t="s">
        <v>19005</v>
      </c>
      <c r="I1525" t="s">
        <v>36</v>
      </c>
      <c r="J1525">
        <v>1713093</v>
      </c>
      <c r="K1525">
        <v>1714253</v>
      </c>
      <c r="L1525" t="s">
        <v>37</v>
      </c>
      <c r="M1525" t="s">
        <v>19006</v>
      </c>
      <c r="N1525">
        <v>0</v>
      </c>
      <c r="O1525" t="s">
        <v>54</v>
      </c>
      <c r="P1525" t="s">
        <v>19003</v>
      </c>
      <c r="Q1525" t="s">
        <v>40</v>
      </c>
      <c r="R1525">
        <v>3145</v>
      </c>
      <c r="S1525" t="s">
        <v>41</v>
      </c>
      <c r="T1525">
        <v>1713093</v>
      </c>
      <c r="U1525">
        <v>1714253</v>
      </c>
      <c r="V1525" t="s">
        <v>42</v>
      </c>
      <c r="W1525" t="s">
        <v>43</v>
      </c>
      <c r="X1525">
        <v>0</v>
      </c>
      <c r="Y1525" t="s">
        <v>19007</v>
      </c>
      <c r="Z1525" t="s">
        <v>19008</v>
      </c>
      <c r="AA1525" t="s">
        <v>19009</v>
      </c>
      <c r="AB1525" t="s">
        <v>19010</v>
      </c>
      <c r="AC1525" t="s">
        <v>48</v>
      </c>
      <c r="AD1525" t="s">
        <v>19011</v>
      </c>
      <c r="AE1525" t="s">
        <v>19012</v>
      </c>
      <c r="AF1525" t="s">
        <v>19013</v>
      </c>
      <c r="AG1525" t="s">
        <v>52</v>
      </c>
      <c r="AH1525" t="s">
        <v>54</v>
      </c>
      <c r="AI1525" t="s">
        <v>54</v>
      </c>
      <c r="AJ1525" t="s">
        <v>54</v>
      </c>
    </row>
    <row r="1526" spans="1:36" x14ac:dyDescent="0.2">
      <c r="A1526" t="str">
        <f t="shared" si="46"/>
        <v>tr|Q2FXK1|Q2FXK1_STAA8</v>
      </c>
      <c r="B1526" t="str">
        <f t="shared" si="47"/>
        <v>RSAU_001580</v>
      </c>
      <c r="C1526" t="s">
        <v>30133</v>
      </c>
      <c r="D1526" t="s">
        <v>30131</v>
      </c>
      <c r="E1526" t="s">
        <v>19014</v>
      </c>
      <c r="F1526" t="s">
        <v>19015</v>
      </c>
      <c r="G1526" t="s">
        <v>19016</v>
      </c>
      <c r="H1526" t="s">
        <v>19017</v>
      </c>
      <c r="I1526" t="s">
        <v>36</v>
      </c>
      <c r="J1526">
        <v>1714240</v>
      </c>
      <c r="K1526">
        <v>1715844</v>
      </c>
      <c r="L1526" t="s">
        <v>37</v>
      </c>
      <c r="M1526" t="s">
        <v>19018</v>
      </c>
      <c r="N1526">
        <v>0</v>
      </c>
      <c r="O1526" t="s">
        <v>19019</v>
      </c>
      <c r="P1526" t="s">
        <v>19015</v>
      </c>
      <c r="Q1526" t="s">
        <v>40</v>
      </c>
      <c r="R1526">
        <v>3147</v>
      </c>
      <c r="S1526" t="s">
        <v>41</v>
      </c>
      <c r="T1526">
        <v>1714240</v>
      </c>
      <c r="U1526">
        <v>1715844</v>
      </c>
      <c r="V1526" t="s">
        <v>42</v>
      </c>
      <c r="W1526" t="s">
        <v>43</v>
      </c>
      <c r="X1526">
        <v>0</v>
      </c>
      <c r="Y1526" t="s">
        <v>19020</v>
      </c>
      <c r="Z1526" t="s">
        <v>19021</v>
      </c>
      <c r="AA1526" t="s">
        <v>19022</v>
      </c>
      <c r="AB1526" t="s">
        <v>19023</v>
      </c>
      <c r="AC1526" t="s">
        <v>48</v>
      </c>
      <c r="AD1526" t="s">
        <v>19024</v>
      </c>
      <c r="AE1526" t="s">
        <v>19025</v>
      </c>
      <c r="AF1526" t="s">
        <v>19026</v>
      </c>
      <c r="AG1526" t="s">
        <v>52</v>
      </c>
      <c r="AH1526" t="s">
        <v>19027</v>
      </c>
      <c r="AI1526" t="s">
        <v>54</v>
      </c>
      <c r="AJ1526" t="s">
        <v>54</v>
      </c>
    </row>
    <row r="1527" spans="1:36" x14ac:dyDescent="0.2">
      <c r="A1527" t="str">
        <f t="shared" si="46"/>
        <v>tr|Q2FXJ9|Q2FXJ9_STAA8</v>
      </c>
      <c r="B1527" t="str">
        <f t="shared" si="47"/>
        <v>RSAU_001581</v>
      </c>
      <c r="C1527" t="s">
        <v>30133</v>
      </c>
      <c r="D1527" t="s">
        <v>30131</v>
      </c>
      <c r="E1527" t="s">
        <v>19028</v>
      </c>
      <c r="F1527" t="s">
        <v>19029</v>
      </c>
      <c r="G1527" t="s">
        <v>19030</v>
      </c>
      <c r="H1527" t="s">
        <v>19031</v>
      </c>
      <c r="I1527" t="s">
        <v>129</v>
      </c>
      <c r="J1527">
        <v>1715994</v>
      </c>
      <c r="K1527">
        <v>1717124</v>
      </c>
      <c r="L1527" t="s">
        <v>37</v>
      </c>
      <c r="M1527" t="s">
        <v>19032</v>
      </c>
      <c r="N1527">
        <v>0</v>
      </c>
      <c r="O1527" t="s">
        <v>54</v>
      </c>
      <c r="P1527" t="s">
        <v>19029</v>
      </c>
      <c r="Q1527" t="s">
        <v>40</v>
      </c>
      <c r="R1527">
        <v>3149</v>
      </c>
      <c r="S1527" t="s">
        <v>41</v>
      </c>
      <c r="T1527">
        <v>1715994</v>
      </c>
      <c r="U1527">
        <v>1717124</v>
      </c>
      <c r="V1527" t="s">
        <v>42</v>
      </c>
      <c r="W1527" t="s">
        <v>131</v>
      </c>
      <c r="X1527">
        <v>0</v>
      </c>
      <c r="Y1527" t="s">
        <v>19033</v>
      </c>
      <c r="Z1527" t="s">
        <v>19034</v>
      </c>
      <c r="AA1527" t="s">
        <v>19035</v>
      </c>
      <c r="AB1527" t="s">
        <v>19036</v>
      </c>
      <c r="AC1527" t="s">
        <v>48</v>
      </c>
      <c r="AD1527" t="s">
        <v>19037</v>
      </c>
      <c r="AE1527" t="s">
        <v>19038</v>
      </c>
      <c r="AF1527" t="s">
        <v>19039</v>
      </c>
      <c r="AG1527" t="s">
        <v>52</v>
      </c>
      <c r="AH1527" t="s">
        <v>54</v>
      </c>
      <c r="AI1527" t="s">
        <v>54</v>
      </c>
      <c r="AJ1527" t="s">
        <v>54</v>
      </c>
    </row>
    <row r="1528" spans="1:36" x14ac:dyDescent="0.2">
      <c r="A1528" t="str">
        <f t="shared" si="46"/>
        <v>tr|Q2FXJ8|Q2FXJ8_STAA8</v>
      </c>
      <c r="B1528" t="str">
        <f t="shared" si="47"/>
        <v>RSAU_001582</v>
      </c>
      <c r="C1528" t="s">
        <v>30133</v>
      </c>
      <c r="D1528" t="s">
        <v>30131</v>
      </c>
      <c r="E1528" t="s">
        <v>19040</v>
      </c>
      <c r="F1528" t="s">
        <v>19041</v>
      </c>
      <c r="G1528" t="s">
        <v>19042</v>
      </c>
      <c r="H1528" t="s">
        <v>19043</v>
      </c>
      <c r="I1528" t="s">
        <v>129</v>
      </c>
      <c r="J1528">
        <v>1717231</v>
      </c>
      <c r="K1528">
        <v>1718697</v>
      </c>
      <c r="L1528" t="s">
        <v>37</v>
      </c>
      <c r="M1528" t="s">
        <v>19044</v>
      </c>
      <c r="N1528">
        <v>0</v>
      </c>
      <c r="O1528" t="s">
        <v>19045</v>
      </c>
      <c r="P1528" t="s">
        <v>19041</v>
      </c>
      <c r="Q1528" t="s">
        <v>40</v>
      </c>
      <c r="R1528">
        <v>3151</v>
      </c>
      <c r="S1528" t="s">
        <v>41</v>
      </c>
      <c r="T1528">
        <v>1717231</v>
      </c>
      <c r="U1528">
        <v>1718697</v>
      </c>
      <c r="V1528" t="s">
        <v>42</v>
      </c>
      <c r="W1528" t="s">
        <v>131</v>
      </c>
      <c r="X1528">
        <v>0</v>
      </c>
      <c r="Y1528" t="s">
        <v>19046</v>
      </c>
      <c r="Z1528" t="s">
        <v>19047</v>
      </c>
      <c r="AA1528" t="s">
        <v>19048</v>
      </c>
      <c r="AB1528" t="s">
        <v>19049</v>
      </c>
      <c r="AC1528" t="s">
        <v>48</v>
      </c>
      <c r="AD1528" t="s">
        <v>19050</v>
      </c>
      <c r="AE1528" t="s">
        <v>19051</v>
      </c>
      <c r="AF1528" t="s">
        <v>19052</v>
      </c>
      <c r="AG1528" t="s">
        <v>52</v>
      </c>
      <c r="AH1528" t="s">
        <v>19053</v>
      </c>
      <c r="AI1528" t="s">
        <v>54</v>
      </c>
      <c r="AJ1528" t="s">
        <v>54</v>
      </c>
    </row>
    <row r="1529" spans="1:36" x14ac:dyDescent="0.2">
      <c r="A1529" t="str">
        <f t="shared" si="46"/>
        <v>tr|Q2FXJ7|Q2FXJ7_STAA8</v>
      </c>
      <c r="B1529" t="str">
        <f t="shared" si="47"/>
        <v>RSAU_001583</v>
      </c>
      <c r="C1529" t="s">
        <v>30133</v>
      </c>
      <c r="D1529" t="s">
        <v>30131</v>
      </c>
      <c r="E1529" t="s">
        <v>19054</v>
      </c>
      <c r="F1529" t="s">
        <v>19055</v>
      </c>
      <c r="G1529" t="s">
        <v>19056</v>
      </c>
      <c r="H1529" t="s">
        <v>19057</v>
      </c>
      <c r="I1529" t="s">
        <v>129</v>
      </c>
      <c r="J1529">
        <v>1718825</v>
      </c>
      <c r="K1529">
        <v>1719442</v>
      </c>
      <c r="L1529" t="s">
        <v>37</v>
      </c>
      <c r="M1529" t="s">
        <v>19058</v>
      </c>
      <c r="N1529" s="1">
        <v>4.7112000000000001E-153</v>
      </c>
      <c r="O1529" t="s">
        <v>54</v>
      </c>
      <c r="P1529" t="s">
        <v>19055</v>
      </c>
      <c r="Q1529" t="s">
        <v>40</v>
      </c>
      <c r="R1529">
        <v>3153</v>
      </c>
      <c r="S1529" t="s">
        <v>41</v>
      </c>
      <c r="T1529">
        <v>1718825</v>
      </c>
      <c r="U1529">
        <v>1719442</v>
      </c>
      <c r="V1529" t="s">
        <v>42</v>
      </c>
      <c r="W1529" t="s">
        <v>131</v>
      </c>
      <c r="X1529">
        <v>0</v>
      </c>
      <c r="Y1529" t="s">
        <v>19059</v>
      </c>
      <c r="Z1529" t="s">
        <v>19060</v>
      </c>
      <c r="AA1529" t="s">
        <v>19061</v>
      </c>
      <c r="AB1529" t="s">
        <v>19062</v>
      </c>
      <c r="AC1529" t="s">
        <v>48</v>
      </c>
      <c r="AD1529" t="s">
        <v>19063</v>
      </c>
      <c r="AE1529" t="s">
        <v>19064</v>
      </c>
      <c r="AF1529" t="s">
        <v>19065</v>
      </c>
      <c r="AG1529" t="s">
        <v>52</v>
      </c>
      <c r="AH1529" t="s">
        <v>54</v>
      </c>
      <c r="AI1529" t="s">
        <v>54</v>
      </c>
      <c r="AJ1529" t="s">
        <v>54</v>
      </c>
    </row>
    <row r="1530" spans="1:36" x14ac:dyDescent="0.2">
      <c r="A1530" t="str">
        <f t="shared" si="46"/>
        <v>tr|Q2FXJ6|Q2FXJ6_STAA8</v>
      </c>
      <c r="B1530" t="str">
        <f t="shared" si="47"/>
        <v>RSAU_001584</v>
      </c>
      <c r="C1530" t="s">
        <v>30133</v>
      </c>
      <c r="D1530" t="s">
        <v>30131</v>
      </c>
      <c r="E1530" t="s">
        <v>19066</v>
      </c>
      <c r="F1530" t="s">
        <v>19067</v>
      </c>
      <c r="G1530" t="s">
        <v>10574</v>
      </c>
      <c r="H1530" t="s">
        <v>19068</v>
      </c>
      <c r="I1530" t="s">
        <v>36</v>
      </c>
      <c r="J1530">
        <v>1719614</v>
      </c>
      <c r="K1530">
        <v>1720888</v>
      </c>
      <c r="L1530" t="s">
        <v>37</v>
      </c>
      <c r="M1530" t="s">
        <v>19069</v>
      </c>
      <c r="N1530">
        <v>0</v>
      </c>
      <c r="O1530" t="s">
        <v>54</v>
      </c>
      <c r="P1530" t="s">
        <v>19067</v>
      </c>
      <c r="Q1530" t="s">
        <v>40</v>
      </c>
      <c r="R1530">
        <v>3155</v>
      </c>
      <c r="S1530" t="s">
        <v>41</v>
      </c>
      <c r="T1530">
        <v>1719614</v>
      </c>
      <c r="U1530">
        <v>1720888</v>
      </c>
      <c r="V1530" t="s">
        <v>42</v>
      </c>
      <c r="W1530" t="s">
        <v>43</v>
      </c>
      <c r="X1530">
        <v>0</v>
      </c>
      <c r="Y1530" t="s">
        <v>19070</v>
      </c>
      <c r="Z1530" t="s">
        <v>19071</v>
      </c>
      <c r="AA1530" t="s">
        <v>19072</v>
      </c>
      <c r="AB1530" t="s">
        <v>19073</v>
      </c>
      <c r="AC1530" t="s">
        <v>48</v>
      </c>
      <c r="AD1530" t="s">
        <v>19074</v>
      </c>
      <c r="AE1530" t="s">
        <v>10582</v>
      </c>
      <c r="AF1530" t="s">
        <v>19075</v>
      </c>
      <c r="AG1530" t="s">
        <v>52</v>
      </c>
      <c r="AH1530" t="s">
        <v>54</v>
      </c>
      <c r="AI1530" t="s">
        <v>54</v>
      </c>
      <c r="AJ1530" t="s">
        <v>54</v>
      </c>
    </row>
    <row r="1531" spans="1:36" x14ac:dyDescent="0.2">
      <c r="A1531" t="str">
        <f t="shared" si="46"/>
        <v>sp|Q2FXJ5|SYY_STAA8</v>
      </c>
      <c r="B1531" t="str">
        <f t="shared" si="47"/>
        <v>RSAU_001585</v>
      </c>
      <c r="C1531" t="s">
        <v>30133</v>
      </c>
      <c r="D1531" t="s">
        <v>30131</v>
      </c>
      <c r="E1531" t="s">
        <v>19076</v>
      </c>
      <c r="F1531" t="s">
        <v>19077</v>
      </c>
      <c r="G1531" t="s">
        <v>19078</v>
      </c>
      <c r="H1531" t="s">
        <v>19079</v>
      </c>
      <c r="I1531" t="s">
        <v>129</v>
      </c>
      <c r="J1531">
        <v>1720982</v>
      </c>
      <c r="K1531">
        <v>1722244</v>
      </c>
      <c r="L1531" t="s">
        <v>37</v>
      </c>
      <c r="M1531" t="s">
        <v>19080</v>
      </c>
      <c r="N1531">
        <v>0</v>
      </c>
      <c r="O1531" t="s">
        <v>19081</v>
      </c>
      <c r="P1531" t="s">
        <v>19077</v>
      </c>
      <c r="Q1531" t="s">
        <v>40</v>
      </c>
      <c r="R1531">
        <v>3157</v>
      </c>
      <c r="S1531" t="s">
        <v>41</v>
      </c>
      <c r="T1531">
        <v>1720982</v>
      </c>
      <c r="U1531">
        <v>1722244</v>
      </c>
      <c r="V1531" t="s">
        <v>42</v>
      </c>
      <c r="W1531" t="s">
        <v>131</v>
      </c>
      <c r="X1531">
        <v>0</v>
      </c>
      <c r="Y1531" t="s">
        <v>19082</v>
      </c>
      <c r="Z1531" t="s">
        <v>19083</v>
      </c>
      <c r="AA1531" t="s">
        <v>19084</v>
      </c>
      <c r="AB1531" t="s">
        <v>19085</v>
      </c>
      <c r="AC1531" t="s">
        <v>48</v>
      </c>
      <c r="AD1531" t="s">
        <v>19086</v>
      </c>
      <c r="AE1531" t="s">
        <v>19087</v>
      </c>
      <c r="AF1531" t="s">
        <v>19088</v>
      </c>
      <c r="AG1531" t="s">
        <v>52</v>
      </c>
      <c r="AH1531" t="s">
        <v>19089</v>
      </c>
      <c r="AI1531" t="s">
        <v>54</v>
      </c>
      <c r="AJ1531" t="s">
        <v>54</v>
      </c>
    </row>
    <row r="1532" spans="1:36" x14ac:dyDescent="0.2">
      <c r="A1532" t="str">
        <f t="shared" si="46"/>
        <v>tr|Q2FXJ4|Q2FXJ4_STAA8</v>
      </c>
      <c r="B1532" t="str">
        <f t="shared" si="47"/>
        <v>RSAU_001586</v>
      </c>
      <c r="C1532" t="s">
        <v>30133</v>
      </c>
      <c r="D1532" t="s">
        <v>30131</v>
      </c>
      <c r="E1532" t="s">
        <v>19090</v>
      </c>
      <c r="F1532" t="s">
        <v>19091</v>
      </c>
      <c r="G1532" t="s">
        <v>19092</v>
      </c>
      <c r="H1532" t="s">
        <v>19093</v>
      </c>
      <c r="I1532" t="s">
        <v>36</v>
      </c>
      <c r="J1532">
        <v>1722624</v>
      </c>
      <c r="K1532">
        <v>1723529</v>
      </c>
      <c r="L1532" t="s">
        <v>37</v>
      </c>
      <c r="M1532" t="s">
        <v>19094</v>
      </c>
      <c r="N1532">
        <v>0</v>
      </c>
      <c r="O1532" t="s">
        <v>54</v>
      </c>
      <c r="P1532" t="s">
        <v>19091</v>
      </c>
      <c r="Q1532" t="s">
        <v>40</v>
      </c>
      <c r="R1532">
        <v>3159</v>
      </c>
      <c r="S1532" t="s">
        <v>41</v>
      </c>
      <c r="T1532">
        <v>1722624</v>
      </c>
      <c r="U1532">
        <v>1723529</v>
      </c>
      <c r="V1532" t="s">
        <v>42</v>
      </c>
      <c r="W1532" t="s">
        <v>43</v>
      </c>
      <c r="X1532">
        <v>0</v>
      </c>
      <c r="Y1532" t="s">
        <v>19095</v>
      </c>
      <c r="Z1532" t="s">
        <v>19096</v>
      </c>
      <c r="AA1532" t="s">
        <v>19097</v>
      </c>
      <c r="AB1532" t="s">
        <v>19098</v>
      </c>
      <c r="AC1532" t="s">
        <v>48</v>
      </c>
      <c r="AD1532" t="s">
        <v>19099</v>
      </c>
      <c r="AE1532" t="s">
        <v>19100</v>
      </c>
      <c r="AF1532" t="s">
        <v>19101</v>
      </c>
      <c r="AG1532" t="s">
        <v>52</v>
      </c>
      <c r="AH1532" t="s">
        <v>54</v>
      </c>
      <c r="AI1532" t="s">
        <v>54</v>
      </c>
      <c r="AJ1532" t="s">
        <v>54</v>
      </c>
    </row>
    <row r="1533" spans="1:36" x14ac:dyDescent="0.2">
      <c r="A1533" t="str">
        <f t="shared" si="46"/>
        <v>sp|Q2FXJ2|ISDH_STAA8</v>
      </c>
      <c r="B1533" t="str">
        <f t="shared" si="47"/>
        <v>RSAU_001587</v>
      </c>
      <c r="C1533" t="s">
        <v>30133</v>
      </c>
      <c r="D1533" t="s">
        <v>30131</v>
      </c>
      <c r="E1533" t="s">
        <v>19102</v>
      </c>
      <c r="F1533" t="s">
        <v>19103</v>
      </c>
      <c r="G1533" t="s">
        <v>19104</v>
      </c>
      <c r="H1533" t="s">
        <v>19105</v>
      </c>
      <c r="I1533" t="s">
        <v>129</v>
      </c>
      <c r="J1533">
        <v>1723731</v>
      </c>
      <c r="K1533">
        <v>1726418</v>
      </c>
      <c r="L1533" t="s">
        <v>37</v>
      </c>
      <c r="M1533" t="s">
        <v>19106</v>
      </c>
      <c r="N1533">
        <v>0</v>
      </c>
      <c r="O1533" t="s">
        <v>19107</v>
      </c>
      <c r="P1533" t="s">
        <v>19103</v>
      </c>
      <c r="Q1533" t="s">
        <v>40</v>
      </c>
      <c r="R1533">
        <v>3161</v>
      </c>
      <c r="S1533" t="s">
        <v>41</v>
      </c>
      <c r="T1533">
        <v>1723731</v>
      </c>
      <c r="U1533">
        <v>1726418</v>
      </c>
      <c r="V1533" t="s">
        <v>42</v>
      </c>
      <c r="W1533" t="s">
        <v>131</v>
      </c>
      <c r="X1533">
        <v>0</v>
      </c>
      <c r="Y1533" t="s">
        <v>19108</v>
      </c>
      <c r="Z1533" t="s">
        <v>19109</v>
      </c>
      <c r="AA1533" t="s">
        <v>19110</v>
      </c>
      <c r="AB1533" t="s">
        <v>19111</v>
      </c>
      <c r="AC1533" t="s">
        <v>48</v>
      </c>
      <c r="AD1533" t="s">
        <v>19112</v>
      </c>
      <c r="AE1533" t="s">
        <v>19113</v>
      </c>
      <c r="AF1533" t="s">
        <v>19114</v>
      </c>
      <c r="AG1533" t="s">
        <v>52</v>
      </c>
      <c r="AH1533" t="s">
        <v>19115</v>
      </c>
      <c r="AI1533" t="s">
        <v>54</v>
      </c>
      <c r="AJ1533" t="s">
        <v>54</v>
      </c>
    </row>
    <row r="1534" spans="1:36" x14ac:dyDescent="0.2">
      <c r="A1534" t="str">
        <f t="shared" si="46"/>
        <v>sp|Q2G296|FTHS_STAA8</v>
      </c>
      <c r="B1534" t="str">
        <f t="shared" si="47"/>
        <v>RSAU_001588</v>
      </c>
      <c r="C1534" t="s">
        <v>30133</v>
      </c>
      <c r="D1534" t="s">
        <v>30131</v>
      </c>
      <c r="E1534" t="s">
        <v>19116</v>
      </c>
      <c r="F1534" t="s">
        <v>19117</v>
      </c>
      <c r="G1534" t="s">
        <v>19118</v>
      </c>
      <c r="H1534" t="s">
        <v>19119</v>
      </c>
      <c r="I1534" t="s">
        <v>129</v>
      </c>
      <c r="J1534">
        <v>1726752</v>
      </c>
      <c r="K1534">
        <v>1728419</v>
      </c>
      <c r="L1534" t="s">
        <v>37</v>
      </c>
      <c r="M1534" t="s">
        <v>19120</v>
      </c>
      <c r="N1534">
        <v>0</v>
      </c>
      <c r="O1534" t="s">
        <v>19121</v>
      </c>
      <c r="P1534" t="s">
        <v>19117</v>
      </c>
      <c r="Q1534" t="s">
        <v>40</v>
      </c>
      <c r="R1534">
        <v>3163</v>
      </c>
      <c r="S1534" t="s">
        <v>41</v>
      </c>
      <c r="T1534">
        <v>1726752</v>
      </c>
      <c r="U1534">
        <v>1728419</v>
      </c>
      <c r="V1534" t="s">
        <v>42</v>
      </c>
      <c r="W1534" t="s">
        <v>131</v>
      </c>
      <c r="X1534">
        <v>0</v>
      </c>
      <c r="Y1534" t="s">
        <v>19122</v>
      </c>
      <c r="Z1534" t="s">
        <v>19123</v>
      </c>
      <c r="AA1534" t="s">
        <v>19124</v>
      </c>
      <c r="AB1534" t="s">
        <v>19125</v>
      </c>
      <c r="AC1534" t="s">
        <v>48</v>
      </c>
      <c r="AD1534" t="s">
        <v>19126</v>
      </c>
      <c r="AE1534" t="s">
        <v>19127</v>
      </c>
      <c r="AF1534" t="s">
        <v>19128</v>
      </c>
      <c r="AG1534" t="s">
        <v>52</v>
      </c>
      <c r="AH1534" t="s">
        <v>19129</v>
      </c>
      <c r="AI1534" t="s">
        <v>54</v>
      </c>
      <c r="AJ1534" t="s">
        <v>54</v>
      </c>
    </row>
    <row r="1535" spans="1:36" x14ac:dyDescent="0.2">
      <c r="A1535" t="str">
        <f t="shared" si="46"/>
        <v>tr|Q2G294|Q2G294_STAA8</v>
      </c>
      <c r="B1535" t="str">
        <f t="shared" si="47"/>
        <v>RSAU_001589</v>
      </c>
      <c r="C1535" t="s">
        <v>30133</v>
      </c>
      <c r="D1535" t="s">
        <v>30131</v>
      </c>
      <c r="E1535" t="s">
        <v>19130</v>
      </c>
      <c r="F1535" t="s">
        <v>19131</v>
      </c>
      <c r="G1535" t="s">
        <v>19132</v>
      </c>
      <c r="H1535" t="s">
        <v>19133</v>
      </c>
      <c r="I1535" t="s">
        <v>129</v>
      </c>
      <c r="J1535">
        <v>1728859</v>
      </c>
      <c r="K1535">
        <v>1730565</v>
      </c>
      <c r="L1535" t="s">
        <v>37</v>
      </c>
      <c r="M1535" t="s">
        <v>19134</v>
      </c>
      <c r="N1535">
        <v>0</v>
      </c>
      <c r="O1535" t="s">
        <v>19135</v>
      </c>
      <c r="P1535" t="s">
        <v>19131</v>
      </c>
      <c r="Q1535" t="s">
        <v>40</v>
      </c>
      <c r="R1535">
        <v>3165</v>
      </c>
      <c r="S1535" t="s">
        <v>41</v>
      </c>
      <c r="T1535">
        <v>1728859</v>
      </c>
      <c r="U1535">
        <v>1730565</v>
      </c>
      <c r="V1535" t="s">
        <v>42</v>
      </c>
      <c r="W1535" t="s">
        <v>131</v>
      </c>
      <c r="X1535">
        <v>0</v>
      </c>
      <c r="Y1535" t="s">
        <v>19136</v>
      </c>
      <c r="Z1535" t="s">
        <v>19137</v>
      </c>
      <c r="AA1535" t="s">
        <v>19138</v>
      </c>
      <c r="AB1535" t="s">
        <v>19139</v>
      </c>
      <c r="AC1535" t="s">
        <v>48</v>
      </c>
      <c r="AD1535" t="s">
        <v>19140</v>
      </c>
      <c r="AE1535" t="s">
        <v>19141</v>
      </c>
      <c r="AF1535" t="s">
        <v>19142</v>
      </c>
      <c r="AG1535" t="s">
        <v>52</v>
      </c>
      <c r="AH1535" t="s">
        <v>19143</v>
      </c>
      <c r="AI1535" t="s">
        <v>54</v>
      </c>
      <c r="AJ1535" t="s">
        <v>54</v>
      </c>
    </row>
    <row r="1536" spans="1:36" x14ac:dyDescent="0.2">
      <c r="A1536" t="str">
        <f t="shared" si="46"/>
        <v>tr|Q2G293|Q2G293_STAA8</v>
      </c>
      <c r="B1536" t="str">
        <f t="shared" si="47"/>
        <v>RSAU_001590</v>
      </c>
      <c r="C1536" t="s">
        <v>30133</v>
      </c>
      <c r="D1536" t="s">
        <v>30131</v>
      </c>
      <c r="E1536" t="s">
        <v>19144</v>
      </c>
      <c r="F1536" t="s">
        <v>19145</v>
      </c>
      <c r="G1536" t="s">
        <v>19146</v>
      </c>
      <c r="H1536" t="s">
        <v>19147</v>
      </c>
      <c r="I1536" t="s">
        <v>36</v>
      </c>
      <c r="J1536">
        <v>1730734</v>
      </c>
      <c r="K1536">
        <v>1731366</v>
      </c>
      <c r="L1536" t="s">
        <v>37</v>
      </c>
      <c r="M1536" t="s">
        <v>19148</v>
      </c>
      <c r="N1536" s="1">
        <v>4.8006600000000001E-155</v>
      </c>
      <c r="O1536" t="s">
        <v>19149</v>
      </c>
      <c r="P1536" t="s">
        <v>19145</v>
      </c>
      <c r="Q1536" t="s">
        <v>40</v>
      </c>
      <c r="R1536">
        <v>3167</v>
      </c>
      <c r="S1536" t="s">
        <v>41</v>
      </c>
      <c r="T1536">
        <v>1730734</v>
      </c>
      <c r="U1536">
        <v>1731366</v>
      </c>
      <c r="V1536" t="s">
        <v>42</v>
      </c>
      <c r="W1536" t="s">
        <v>43</v>
      </c>
      <c r="X1536">
        <v>0</v>
      </c>
      <c r="Y1536" t="s">
        <v>19150</v>
      </c>
      <c r="Z1536" t="s">
        <v>19151</v>
      </c>
      <c r="AA1536" t="s">
        <v>19152</v>
      </c>
      <c r="AB1536" t="s">
        <v>19153</v>
      </c>
      <c r="AC1536" t="s">
        <v>48</v>
      </c>
      <c r="AD1536" t="s">
        <v>19154</v>
      </c>
      <c r="AE1536" t="s">
        <v>19155</v>
      </c>
      <c r="AF1536" t="s">
        <v>19156</v>
      </c>
      <c r="AG1536" t="s">
        <v>52</v>
      </c>
      <c r="AH1536" t="s">
        <v>19157</v>
      </c>
      <c r="AI1536" t="s">
        <v>54</v>
      </c>
      <c r="AJ1536" t="s">
        <v>54</v>
      </c>
    </row>
    <row r="1537" spans="1:36" x14ac:dyDescent="0.2">
      <c r="A1537" t="str">
        <f t="shared" si="46"/>
        <v>tr|Q2G292|Q2G292_STAA8</v>
      </c>
      <c r="B1537" t="str">
        <f t="shared" si="47"/>
        <v>RSAU_001591</v>
      </c>
      <c r="C1537" t="s">
        <v>30133</v>
      </c>
      <c r="D1537" t="s">
        <v>30131</v>
      </c>
      <c r="E1537" t="s">
        <v>19158</v>
      </c>
      <c r="F1537" t="s">
        <v>19159</v>
      </c>
      <c r="G1537" t="s">
        <v>19160</v>
      </c>
      <c r="H1537" t="s">
        <v>19161</v>
      </c>
      <c r="I1537" t="s">
        <v>36</v>
      </c>
      <c r="J1537">
        <v>1731391</v>
      </c>
      <c r="K1537">
        <v>1732560</v>
      </c>
      <c r="L1537" t="s">
        <v>37</v>
      </c>
      <c r="M1537" t="s">
        <v>19162</v>
      </c>
      <c r="N1537">
        <v>0</v>
      </c>
      <c r="O1537" t="s">
        <v>19163</v>
      </c>
      <c r="P1537" t="s">
        <v>19159</v>
      </c>
      <c r="Q1537" t="s">
        <v>40</v>
      </c>
      <c r="R1537">
        <v>3169</v>
      </c>
      <c r="S1537" t="s">
        <v>41</v>
      </c>
      <c r="T1537">
        <v>1731391</v>
      </c>
      <c r="U1537">
        <v>1732560</v>
      </c>
      <c r="V1537" t="s">
        <v>42</v>
      </c>
      <c r="W1537" t="s">
        <v>43</v>
      </c>
      <c r="X1537">
        <v>0</v>
      </c>
      <c r="Y1537" t="s">
        <v>19164</v>
      </c>
      <c r="Z1537" t="s">
        <v>19165</v>
      </c>
      <c r="AA1537" t="s">
        <v>19166</v>
      </c>
      <c r="AB1537" t="s">
        <v>19167</v>
      </c>
      <c r="AC1537" t="s">
        <v>48</v>
      </c>
      <c r="AD1537" t="s">
        <v>19168</v>
      </c>
      <c r="AE1537" t="s">
        <v>19169</v>
      </c>
      <c r="AF1537" t="s">
        <v>19170</v>
      </c>
      <c r="AG1537" t="s">
        <v>52</v>
      </c>
      <c r="AH1537" t="s">
        <v>19171</v>
      </c>
      <c r="AI1537" t="s">
        <v>54</v>
      </c>
      <c r="AJ1537" t="s">
        <v>54</v>
      </c>
    </row>
    <row r="1538" spans="1:36" x14ac:dyDescent="0.2">
      <c r="A1538" t="str">
        <f t="shared" si="46"/>
        <v>tr|Q2G295|Q2G295_STAA8</v>
      </c>
      <c r="B1538" t="str">
        <f t="shared" si="47"/>
        <v>RSAU_001592</v>
      </c>
      <c r="C1538" t="s">
        <v>30133</v>
      </c>
      <c r="D1538" t="s">
        <v>30131</v>
      </c>
      <c r="E1538" t="s">
        <v>19172</v>
      </c>
      <c r="F1538" t="s">
        <v>19173</v>
      </c>
      <c r="G1538" t="s">
        <v>19174</v>
      </c>
      <c r="H1538" t="s">
        <v>19175</v>
      </c>
      <c r="I1538" t="s">
        <v>129</v>
      </c>
      <c r="J1538">
        <v>1732658</v>
      </c>
      <c r="K1538">
        <v>1733647</v>
      </c>
      <c r="L1538" t="s">
        <v>37</v>
      </c>
      <c r="M1538" t="s">
        <v>19176</v>
      </c>
      <c r="N1538">
        <v>0</v>
      </c>
      <c r="O1538" t="s">
        <v>19177</v>
      </c>
      <c r="P1538" t="s">
        <v>19173</v>
      </c>
      <c r="Q1538" t="s">
        <v>40</v>
      </c>
      <c r="R1538">
        <v>3171</v>
      </c>
      <c r="S1538" t="s">
        <v>41</v>
      </c>
      <c r="T1538">
        <v>1732658</v>
      </c>
      <c r="U1538">
        <v>1733647</v>
      </c>
      <c r="V1538" t="s">
        <v>42</v>
      </c>
      <c r="W1538" t="s">
        <v>131</v>
      </c>
      <c r="X1538">
        <v>0</v>
      </c>
      <c r="Y1538" t="s">
        <v>19178</v>
      </c>
      <c r="Z1538" t="s">
        <v>19179</v>
      </c>
      <c r="AA1538" t="s">
        <v>19180</v>
      </c>
      <c r="AB1538" t="s">
        <v>19181</v>
      </c>
      <c r="AC1538" t="s">
        <v>48</v>
      </c>
      <c r="AD1538" t="s">
        <v>19182</v>
      </c>
      <c r="AE1538" t="s">
        <v>19183</v>
      </c>
      <c r="AF1538" t="s">
        <v>19184</v>
      </c>
      <c r="AG1538" t="s">
        <v>52</v>
      </c>
      <c r="AH1538" t="s">
        <v>19185</v>
      </c>
      <c r="AI1538" t="s">
        <v>54</v>
      </c>
      <c r="AJ1538" t="s">
        <v>54</v>
      </c>
    </row>
    <row r="1539" spans="1:36" x14ac:dyDescent="0.2">
      <c r="A1539" t="str">
        <f t="shared" si="46"/>
        <v>tr|Q2G248|Q2G248_STAA8</v>
      </c>
      <c r="B1539" t="str">
        <f t="shared" si="47"/>
        <v>RSAU_001593</v>
      </c>
      <c r="C1539" t="s">
        <v>30133</v>
      </c>
      <c r="D1539" t="s">
        <v>30131</v>
      </c>
      <c r="E1539" t="s">
        <v>19186</v>
      </c>
      <c r="F1539" t="s">
        <v>19187</v>
      </c>
      <c r="G1539" t="s">
        <v>19188</v>
      </c>
      <c r="H1539" t="s">
        <v>19189</v>
      </c>
      <c r="I1539" t="s">
        <v>129</v>
      </c>
      <c r="J1539">
        <v>1734189</v>
      </c>
      <c r="K1539">
        <v>1735280</v>
      </c>
      <c r="L1539" t="s">
        <v>37</v>
      </c>
      <c r="M1539" t="s">
        <v>19190</v>
      </c>
      <c r="N1539">
        <v>0</v>
      </c>
      <c r="O1539" t="s">
        <v>19191</v>
      </c>
      <c r="P1539" t="s">
        <v>19187</v>
      </c>
      <c r="Q1539" t="s">
        <v>40</v>
      </c>
      <c r="R1539">
        <v>3173</v>
      </c>
      <c r="S1539" t="s">
        <v>41</v>
      </c>
      <c r="T1539">
        <v>1734189</v>
      </c>
      <c r="U1539">
        <v>1735280</v>
      </c>
      <c r="V1539" t="s">
        <v>42</v>
      </c>
      <c r="W1539" t="s">
        <v>131</v>
      </c>
      <c r="X1539">
        <v>0</v>
      </c>
      <c r="Y1539" t="s">
        <v>19192</v>
      </c>
      <c r="Z1539" t="s">
        <v>19193</v>
      </c>
      <c r="AA1539" t="s">
        <v>19194</v>
      </c>
      <c r="AB1539" t="s">
        <v>19195</v>
      </c>
      <c r="AC1539" t="s">
        <v>48</v>
      </c>
      <c r="AD1539" t="s">
        <v>19196</v>
      </c>
      <c r="AE1539" t="s">
        <v>19197</v>
      </c>
      <c r="AF1539" t="s">
        <v>19198</v>
      </c>
      <c r="AG1539" t="s">
        <v>52</v>
      </c>
      <c r="AH1539" t="s">
        <v>19199</v>
      </c>
      <c r="AI1539" t="s">
        <v>54</v>
      </c>
      <c r="AJ1539" t="s">
        <v>54</v>
      </c>
    </row>
    <row r="1540" spans="1:36" x14ac:dyDescent="0.2">
      <c r="A1540" t="str">
        <f t="shared" si="46"/>
        <v>sp|Q2G247|Y1855_STAA8</v>
      </c>
      <c r="B1540" t="str">
        <f t="shared" si="47"/>
        <v>RSAU_001596</v>
      </c>
      <c r="C1540" t="s">
        <v>30133</v>
      </c>
      <c r="D1540" t="s">
        <v>30131</v>
      </c>
      <c r="E1540" t="s">
        <v>19200</v>
      </c>
      <c r="F1540" t="s">
        <v>19201</v>
      </c>
      <c r="G1540" t="s">
        <v>19202</v>
      </c>
      <c r="H1540" t="s">
        <v>19203</v>
      </c>
      <c r="I1540" t="s">
        <v>129</v>
      </c>
      <c r="J1540">
        <v>1737409</v>
      </c>
      <c r="K1540">
        <v>1737900</v>
      </c>
      <c r="L1540" t="s">
        <v>37</v>
      </c>
      <c r="M1540" t="s">
        <v>19204</v>
      </c>
      <c r="N1540" s="1">
        <v>9.2531400000000001E-119</v>
      </c>
      <c r="O1540" t="s">
        <v>54</v>
      </c>
      <c r="P1540" t="s">
        <v>19201</v>
      </c>
      <c r="Q1540" t="s">
        <v>40</v>
      </c>
      <c r="R1540">
        <v>3176</v>
      </c>
      <c r="S1540" t="s">
        <v>41</v>
      </c>
      <c r="T1540">
        <v>1737409</v>
      </c>
      <c r="U1540">
        <v>1737900</v>
      </c>
      <c r="V1540" t="s">
        <v>42</v>
      </c>
      <c r="W1540" t="s">
        <v>131</v>
      </c>
      <c r="X1540">
        <v>0</v>
      </c>
      <c r="Y1540" t="s">
        <v>19205</v>
      </c>
      <c r="Z1540" t="s">
        <v>19206</v>
      </c>
      <c r="AA1540" t="s">
        <v>19207</v>
      </c>
      <c r="AB1540" t="s">
        <v>19208</v>
      </c>
      <c r="AC1540" t="s">
        <v>48</v>
      </c>
      <c r="AD1540" t="s">
        <v>19209</v>
      </c>
      <c r="AE1540" t="s">
        <v>19210</v>
      </c>
      <c r="AF1540" t="s">
        <v>19211</v>
      </c>
      <c r="AG1540" t="s">
        <v>52</v>
      </c>
      <c r="AH1540" t="s">
        <v>54</v>
      </c>
      <c r="AI1540" t="s">
        <v>54</v>
      </c>
      <c r="AJ1540" t="s">
        <v>54</v>
      </c>
    </row>
    <row r="1541" spans="1:36" x14ac:dyDescent="0.2">
      <c r="A1541" t="str">
        <f t="shared" si="46"/>
        <v>sp|Q2FXJ0|MURC_STAA8</v>
      </c>
      <c r="B1541" t="str">
        <f t="shared" si="47"/>
        <v>RSAU_001597</v>
      </c>
      <c r="C1541" t="s">
        <v>30133</v>
      </c>
      <c r="D1541" t="s">
        <v>30131</v>
      </c>
      <c r="E1541" t="s">
        <v>19212</v>
      </c>
      <c r="F1541" t="s">
        <v>19213</v>
      </c>
      <c r="G1541" t="s">
        <v>19214</v>
      </c>
      <c r="H1541" t="s">
        <v>19215</v>
      </c>
      <c r="I1541" t="s">
        <v>129</v>
      </c>
      <c r="J1541">
        <v>1737974</v>
      </c>
      <c r="K1541">
        <v>1739287</v>
      </c>
      <c r="L1541" t="s">
        <v>37</v>
      </c>
      <c r="M1541" t="s">
        <v>19216</v>
      </c>
      <c r="N1541">
        <v>0</v>
      </c>
      <c r="O1541" t="s">
        <v>19217</v>
      </c>
      <c r="P1541" t="s">
        <v>19213</v>
      </c>
      <c r="Q1541" t="s">
        <v>40</v>
      </c>
      <c r="R1541">
        <v>3178</v>
      </c>
      <c r="S1541" t="s">
        <v>41</v>
      </c>
      <c r="T1541">
        <v>1737974</v>
      </c>
      <c r="U1541">
        <v>1739287</v>
      </c>
      <c r="V1541" t="s">
        <v>42</v>
      </c>
      <c r="W1541" t="s">
        <v>131</v>
      </c>
      <c r="X1541">
        <v>0</v>
      </c>
      <c r="Y1541" t="s">
        <v>19218</v>
      </c>
      <c r="Z1541" t="s">
        <v>19219</v>
      </c>
      <c r="AA1541" t="s">
        <v>19220</v>
      </c>
      <c r="AB1541" t="s">
        <v>19221</v>
      </c>
      <c r="AC1541" t="s">
        <v>48</v>
      </c>
      <c r="AD1541" t="s">
        <v>19222</v>
      </c>
      <c r="AE1541" t="s">
        <v>19223</v>
      </c>
      <c r="AF1541" t="s">
        <v>19224</v>
      </c>
      <c r="AG1541" t="s">
        <v>52</v>
      </c>
      <c r="AH1541" t="s">
        <v>19225</v>
      </c>
      <c r="AI1541" t="s">
        <v>54</v>
      </c>
      <c r="AJ1541" t="s">
        <v>54</v>
      </c>
    </row>
    <row r="1542" spans="1:36" x14ac:dyDescent="0.2">
      <c r="A1542" t="str">
        <f t="shared" si="46"/>
        <v>tr|Q2FXI9|Q2FXI9_STAA8</v>
      </c>
      <c r="B1542" t="str">
        <f t="shared" si="47"/>
        <v>RSAU_001598</v>
      </c>
      <c r="C1542" t="s">
        <v>30133</v>
      </c>
      <c r="D1542" t="s">
        <v>30131</v>
      </c>
      <c r="E1542" t="s">
        <v>19226</v>
      </c>
      <c r="F1542" t="s">
        <v>19227</v>
      </c>
      <c r="G1542" t="s">
        <v>19228</v>
      </c>
      <c r="H1542" t="s">
        <v>19229</v>
      </c>
      <c r="I1542" t="s">
        <v>129</v>
      </c>
      <c r="J1542">
        <v>1739311</v>
      </c>
      <c r="K1542">
        <v>1743135</v>
      </c>
      <c r="L1542" t="s">
        <v>37</v>
      </c>
      <c r="M1542" t="s">
        <v>19230</v>
      </c>
      <c r="N1542">
        <v>0</v>
      </c>
      <c r="O1542" t="s">
        <v>54</v>
      </c>
      <c r="P1542" t="s">
        <v>19227</v>
      </c>
      <c r="Q1542" t="s">
        <v>40</v>
      </c>
      <c r="R1542">
        <v>3180</v>
      </c>
      <c r="S1542" t="s">
        <v>41</v>
      </c>
      <c r="T1542">
        <v>1739311</v>
      </c>
      <c r="U1542">
        <v>1743135</v>
      </c>
      <c r="V1542" t="s">
        <v>42</v>
      </c>
      <c r="W1542" t="s">
        <v>131</v>
      </c>
      <c r="X1542">
        <v>0</v>
      </c>
      <c r="Y1542" t="s">
        <v>19231</v>
      </c>
      <c r="Z1542" t="s">
        <v>19232</v>
      </c>
      <c r="AA1542" t="s">
        <v>19233</v>
      </c>
      <c r="AB1542" t="s">
        <v>19234</v>
      </c>
      <c r="AC1542" t="s">
        <v>48</v>
      </c>
      <c r="AD1542" t="s">
        <v>19235</v>
      </c>
      <c r="AE1542" t="s">
        <v>19236</v>
      </c>
      <c r="AF1542" t="s">
        <v>19237</v>
      </c>
      <c r="AG1542" t="s">
        <v>52</v>
      </c>
      <c r="AH1542" t="s">
        <v>54</v>
      </c>
      <c r="AI1542" t="s">
        <v>54</v>
      </c>
      <c r="AJ1542" t="s">
        <v>54</v>
      </c>
    </row>
    <row r="1543" spans="1:36" x14ac:dyDescent="0.2">
      <c r="A1543" t="str">
        <f t="shared" si="46"/>
        <v>tr|Q2FXI8|Q2FXI8_STAA8</v>
      </c>
      <c r="B1543" t="str">
        <f t="shared" si="47"/>
        <v>RSAU_001599</v>
      </c>
      <c r="C1543" t="s">
        <v>30133</v>
      </c>
      <c r="D1543" t="s">
        <v>30131</v>
      </c>
      <c r="E1543" t="s">
        <v>19238</v>
      </c>
      <c r="F1543" t="s">
        <v>19239</v>
      </c>
      <c r="G1543" t="s">
        <v>19240</v>
      </c>
      <c r="H1543" t="s">
        <v>19241</v>
      </c>
      <c r="I1543" t="s">
        <v>129</v>
      </c>
      <c r="J1543">
        <v>1743156</v>
      </c>
      <c r="K1543">
        <v>1743752</v>
      </c>
      <c r="L1543" t="s">
        <v>37</v>
      </c>
      <c r="M1543" t="s">
        <v>19242</v>
      </c>
      <c r="N1543" s="1">
        <v>3.2615999999999999E-144</v>
      </c>
      <c r="O1543" t="s">
        <v>54</v>
      </c>
      <c r="P1543" t="s">
        <v>19239</v>
      </c>
      <c r="Q1543" t="s">
        <v>40</v>
      </c>
      <c r="R1543">
        <v>3182</v>
      </c>
      <c r="S1543" t="s">
        <v>41</v>
      </c>
      <c r="T1543">
        <v>1743156</v>
      </c>
      <c r="U1543">
        <v>1743752</v>
      </c>
      <c r="V1543" t="s">
        <v>42</v>
      </c>
      <c r="W1543" t="s">
        <v>131</v>
      </c>
      <c r="X1543">
        <v>0</v>
      </c>
      <c r="Y1543" t="s">
        <v>19243</v>
      </c>
      <c r="Z1543" t="s">
        <v>19244</v>
      </c>
      <c r="AA1543" t="s">
        <v>19245</v>
      </c>
      <c r="AB1543" t="s">
        <v>19246</v>
      </c>
      <c r="AC1543" t="s">
        <v>48</v>
      </c>
      <c r="AD1543" t="s">
        <v>19247</v>
      </c>
      <c r="AE1543" t="s">
        <v>19248</v>
      </c>
      <c r="AF1543" t="s">
        <v>19249</v>
      </c>
      <c r="AG1543" t="s">
        <v>52</v>
      </c>
      <c r="AH1543" t="s">
        <v>54</v>
      </c>
      <c r="AI1543" t="s">
        <v>54</v>
      </c>
      <c r="AJ1543" t="s">
        <v>54</v>
      </c>
    </row>
    <row r="1544" spans="1:36" x14ac:dyDescent="0.2">
      <c r="A1544" t="str">
        <f t="shared" si="46"/>
        <v>sp|Q2FXI7|Y1859_STAA8</v>
      </c>
      <c r="B1544" t="str">
        <f t="shared" si="47"/>
        <v>RSAU_001600</v>
      </c>
      <c r="C1544" t="s">
        <v>30133</v>
      </c>
      <c r="D1544" t="s">
        <v>30131</v>
      </c>
      <c r="E1544" t="s">
        <v>19250</v>
      </c>
      <c r="F1544" t="s">
        <v>19251</v>
      </c>
      <c r="G1544" t="s">
        <v>19252</v>
      </c>
      <c r="H1544" t="s">
        <v>19253</v>
      </c>
      <c r="I1544" t="s">
        <v>129</v>
      </c>
      <c r="J1544">
        <v>1743781</v>
      </c>
      <c r="K1544">
        <v>1744638</v>
      </c>
      <c r="L1544" t="s">
        <v>37</v>
      </c>
      <c r="M1544" t="s">
        <v>19254</v>
      </c>
      <c r="N1544">
        <v>0</v>
      </c>
      <c r="O1544" t="s">
        <v>54</v>
      </c>
      <c r="P1544" t="s">
        <v>19251</v>
      </c>
      <c r="Q1544" t="s">
        <v>40</v>
      </c>
      <c r="R1544">
        <v>3184</v>
      </c>
      <c r="S1544" t="s">
        <v>41</v>
      </c>
      <c r="T1544">
        <v>1743781</v>
      </c>
      <c r="U1544">
        <v>1744638</v>
      </c>
      <c r="V1544" t="s">
        <v>42</v>
      </c>
      <c r="W1544" t="s">
        <v>131</v>
      </c>
      <c r="X1544">
        <v>0</v>
      </c>
      <c r="Y1544" t="s">
        <v>19255</v>
      </c>
      <c r="Z1544" t="s">
        <v>19256</v>
      </c>
      <c r="AA1544" t="s">
        <v>19257</v>
      </c>
      <c r="AB1544" t="s">
        <v>19258</v>
      </c>
      <c r="AC1544" t="s">
        <v>48</v>
      </c>
      <c r="AD1544" t="s">
        <v>19259</v>
      </c>
      <c r="AE1544" t="s">
        <v>19260</v>
      </c>
      <c r="AF1544" t="s">
        <v>19261</v>
      </c>
      <c r="AG1544" t="s">
        <v>52</v>
      </c>
      <c r="AH1544" t="s">
        <v>54</v>
      </c>
      <c r="AI1544" t="s">
        <v>54</v>
      </c>
      <c r="AJ1544" t="s">
        <v>54</v>
      </c>
    </row>
    <row r="1545" spans="1:36" x14ac:dyDescent="0.2">
      <c r="A1545" t="str">
        <f t="shared" ref="A1545:A1608" si="48">IF(N1545&lt;$D$3,M1545,"NO_HITorNOT_confident")</f>
        <v>tr|Q2FXI6|Q2FXI6_STAA8</v>
      </c>
      <c r="B1545" t="str">
        <f t="shared" ref="B1545:B1608" si="49">P1545</f>
        <v>RSAU_001601</v>
      </c>
      <c r="C1545" t="s">
        <v>30133</v>
      </c>
      <c r="D1545" t="s">
        <v>30131</v>
      </c>
      <c r="E1545" t="s">
        <v>19262</v>
      </c>
      <c r="F1545" t="s">
        <v>19263</v>
      </c>
      <c r="G1545" t="s">
        <v>9034</v>
      </c>
      <c r="H1545" t="s">
        <v>19264</v>
      </c>
      <c r="I1545" t="s">
        <v>129</v>
      </c>
      <c r="J1545">
        <v>1744738</v>
      </c>
      <c r="K1545">
        <v>1745049</v>
      </c>
      <c r="L1545" t="s">
        <v>37</v>
      </c>
      <c r="M1545" t="s">
        <v>19265</v>
      </c>
      <c r="N1545" s="1">
        <v>4.5269300000000004E-75</v>
      </c>
      <c r="O1545" t="s">
        <v>54</v>
      </c>
      <c r="P1545" t="s">
        <v>19263</v>
      </c>
      <c r="Q1545" t="s">
        <v>40</v>
      </c>
      <c r="R1545">
        <v>3186</v>
      </c>
      <c r="S1545" t="s">
        <v>41</v>
      </c>
      <c r="T1545">
        <v>1744738</v>
      </c>
      <c r="U1545">
        <v>1745049</v>
      </c>
      <c r="V1545" t="s">
        <v>42</v>
      </c>
      <c r="W1545" t="s">
        <v>131</v>
      </c>
      <c r="X1545">
        <v>0</v>
      </c>
      <c r="Y1545" t="s">
        <v>19266</v>
      </c>
      <c r="Z1545" t="s">
        <v>19267</v>
      </c>
      <c r="AA1545" t="s">
        <v>19268</v>
      </c>
      <c r="AB1545" t="s">
        <v>19269</v>
      </c>
      <c r="AC1545" t="s">
        <v>48</v>
      </c>
      <c r="AD1545" t="s">
        <v>19270</v>
      </c>
      <c r="AE1545" t="s">
        <v>9042</v>
      </c>
      <c r="AF1545" t="s">
        <v>19271</v>
      </c>
      <c r="AG1545" t="s">
        <v>52</v>
      </c>
      <c r="AH1545" t="s">
        <v>54</v>
      </c>
      <c r="AI1545" t="s">
        <v>54</v>
      </c>
      <c r="AJ1545" t="s">
        <v>54</v>
      </c>
    </row>
    <row r="1546" spans="1:36" x14ac:dyDescent="0.2">
      <c r="A1546" t="str">
        <f t="shared" si="48"/>
        <v>tr|Q2FXI5|Q2FXI5_STAA8</v>
      </c>
      <c r="B1546" t="str">
        <f t="shared" si="49"/>
        <v>RSAU_001602</v>
      </c>
      <c r="C1546" t="s">
        <v>30133</v>
      </c>
      <c r="D1546" t="s">
        <v>30131</v>
      </c>
      <c r="E1546" t="s">
        <v>19272</v>
      </c>
      <c r="F1546" t="s">
        <v>19273</v>
      </c>
      <c r="G1546" t="s">
        <v>19274</v>
      </c>
      <c r="H1546" t="s">
        <v>19275</v>
      </c>
      <c r="I1546" t="s">
        <v>129</v>
      </c>
      <c r="J1546">
        <v>1745114</v>
      </c>
      <c r="K1546">
        <v>1746190</v>
      </c>
      <c r="L1546" t="s">
        <v>37</v>
      </c>
      <c r="M1546" t="s">
        <v>19276</v>
      </c>
      <c r="N1546">
        <v>0</v>
      </c>
      <c r="O1546" t="s">
        <v>54</v>
      </c>
      <c r="P1546" t="s">
        <v>19273</v>
      </c>
      <c r="Q1546" t="s">
        <v>40</v>
      </c>
      <c r="R1546">
        <v>3188</v>
      </c>
      <c r="S1546" t="s">
        <v>41</v>
      </c>
      <c r="T1546">
        <v>1745114</v>
      </c>
      <c r="U1546">
        <v>1746190</v>
      </c>
      <c r="V1546" t="s">
        <v>42</v>
      </c>
      <c r="W1546" t="s">
        <v>131</v>
      </c>
      <c r="X1546">
        <v>0</v>
      </c>
      <c r="Y1546" t="s">
        <v>19277</v>
      </c>
      <c r="Z1546" t="s">
        <v>19278</v>
      </c>
      <c r="AA1546" t="s">
        <v>19279</v>
      </c>
      <c r="AB1546" t="s">
        <v>19280</v>
      </c>
      <c r="AC1546" t="s">
        <v>48</v>
      </c>
      <c r="AD1546" t="s">
        <v>19281</v>
      </c>
      <c r="AE1546" t="s">
        <v>19282</v>
      </c>
      <c r="AF1546" t="s">
        <v>19283</v>
      </c>
      <c r="AG1546" t="s">
        <v>52</v>
      </c>
      <c r="AH1546" t="s">
        <v>54</v>
      </c>
      <c r="AI1546" t="s">
        <v>54</v>
      </c>
      <c r="AJ1546" t="s">
        <v>54</v>
      </c>
    </row>
    <row r="1547" spans="1:36" x14ac:dyDescent="0.2">
      <c r="A1547" t="str">
        <f t="shared" si="48"/>
        <v>tr|Q2FXI4|Q2FXI4_STAA8</v>
      </c>
      <c r="B1547" t="str">
        <f t="shared" si="49"/>
        <v>RSAU_001603</v>
      </c>
      <c r="C1547" t="s">
        <v>30133</v>
      </c>
      <c r="D1547" t="s">
        <v>30131</v>
      </c>
      <c r="E1547" t="s">
        <v>19284</v>
      </c>
      <c r="F1547" t="s">
        <v>19285</v>
      </c>
      <c r="G1547" t="s">
        <v>19286</v>
      </c>
      <c r="H1547" t="s">
        <v>19287</v>
      </c>
      <c r="I1547" t="s">
        <v>36</v>
      </c>
      <c r="J1547">
        <v>1746274</v>
      </c>
      <c r="K1547">
        <v>1746588</v>
      </c>
      <c r="L1547" t="s">
        <v>37</v>
      </c>
      <c r="M1547" t="s">
        <v>19288</v>
      </c>
      <c r="N1547" s="1">
        <v>7.1511200000000001E-72</v>
      </c>
      <c r="O1547" t="s">
        <v>54</v>
      </c>
      <c r="P1547" t="s">
        <v>19285</v>
      </c>
      <c r="Q1547" t="s">
        <v>40</v>
      </c>
      <c r="R1547">
        <v>3190</v>
      </c>
      <c r="S1547" t="s">
        <v>41</v>
      </c>
      <c r="T1547">
        <v>1746274</v>
      </c>
      <c r="U1547">
        <v>1746588</v>
      </c>
      <c r="V1547" t="s">
        <v>42</v>
      </c>
      <c r="W1547" t="s">
        <v>43</v>
      </c>
      <c r="X1547">
        <v>0</v>
      </c>
      <c r="Y1547" t="s">
        <v>19289</v>
      </c>
      <c r="Z1547" t="s">
        <v>19290</v>
      </c>
      <c r="AA1547" t="s">
        <v>19291</v>
      </c>
      <c r="AB1547" t="s">
        <v>19292</v>
      </c>
      <c r="AC1547" t="s">
        <v>48</v>
      </c>
      <c r="AD1547" t="s">
        <v>19293</v>
      </c>
      <c r="AE1547" t="s">
        <v>19294</v>
      </c>
      <c r="AF1547" t="s">
        <v>19295</v>
      </c>
      <c r="AG1547" t="s">
        <v>52</v>
      </c>
      <c r="AH1547" t="s">
        <v>54</v>
      </c>
      <c r="AI1547" t="s">
        <v>54</v>
      </c>
      <c r="AJ1547" t="s">
        <v>54</v>
      </c>
    </row>
    <row r="1548" spans="1:36" x14ac:dyDescent="0.2">
      <c r="A1548" t="str">
        <f t="shared" si="48"/>
        <v>tr|Q2FXI3|Q2FXI3_STAA8</v>
      </c>
      <c r="B1548" t="str">
        <f t="shared" si="49"/>
        <v>RSAU_001604</v>
      </c>
      <c r="C1548" t="s">
        <v>30133</v>
      </c>
      <c r="D1548" t="s">
        <v>30131</v>
      </c>
      <c r="E1548" t="s">
        <v>19296</v>
      </c>
      <c r="F1548" t="s">
        <v>19297</v>
      </c>
      <c r="G1548" t="s">
        <v>16874</v>
      </c>
      <c r="H1548" t="s">
        <v>19298</v>
      </c>
      <c r="I1548" t="s">
        <v>129</v>
      </c>
      <c r="J1548">
        <v>1746713</v>
      </c>
      <c r="K1548">
        <v>1747597</v>
      </c>
      <c r="L1548" t="s">
        <v>37</v>
      </c>
      <c r="M1548" t="s">
        <v>19299</v>
      </c>
      <c r="N1548">
        <v>0</v>
      </c>
      <c r="O1548" t="s">
        <v>54</v>
      </c>
      <c r="P1548" t="s">
        <v>19297</v>
      </c>
      <c r="Q1548" t="s">
        <v>40</v>
      </c>
      <c r="R1548">
        <v>3192</v>
      </c>
      <c r="S1548" t="s">
        <v>41</v>
      </c>
      <c r="T1548">
        <v>1746713</v>
      </c>
      <c r="U1548">
        <v>1747597</v>
      </c>
      <c r="V1548" t="s">
        <v>42</v>
      </c>
      <c r="W1548" t="s">
        <v>131</v>
      </c>
      <c r="X1548">
        <v>0</v>
      </c>
      <c r="Y1548" t="s">
        <v>19300</v>
      </c>
      <c r="Z1548" t="s">
        <v>19301</v>
      </c>
      <c r="AA1548" t="s">
        <v>19302</v>
      </c>
      <c r="AB1548" t="s">
        <v>19303</v>
      </c>
      <c r="AC1548" t="s">
        <v>48</v>
      </c>
      <c r="AD1548" t="s">
        <v>19304</v>
      </c>
      <c r="AE1548" t="s">
        <v>16882</v>
      </c>
      <c r="AF1548" t="s">
        <v>19305</v>
      </c>
      <c r="AG1548" t="s">
        <v>52</v>
      </c>
      <c r="AH1548" t="s">
        <v>54</v>
      </c>
      <c r="AI1548" t="s">
        <v>54</v>
      </c>
      <c r="AJ1548" t="s">
        <v>54</v>
      </c>
    </row>
    <row r="1549" spans="1:36" x14ac:dyDescent="0.2">
      <c r="A1549" t="str">
        <f t="shared" si="48"/>
        <v>sp|Q2FXI2|TRMB_STAA8</v>
      </c>
      <c r="B1549" t="str">
        <f t="shared" si="49"/>
        <v>RSAU_001605</v>
      </c>
      <c r="C1549" t="s">
        <v>30133</v>
      </c>
      <c r="D1549" t="s">
        <v>30131</v>
      </c>
      <c r="E1549" t="s">
        <v>19306</v>
      </c>
      <c r="F1549" t="s">
        <v>19307</v>
      </c>
      <c r="G1549" t="s">
        <v>19308</v>
      </c>
      <c r="H1549" t="s">
        <v>19309</v>
      </c>
      <c r="I1549" t="s">
        <v>129</v>
      </c>
      <c r="J1549">
        <v>1748026</v>
      </c>
      <c r="K1549">
        <v>1748670</v>
      </c>
      <c r="L1549" t="s">
        <v>37</v>
      </c>
      <c r="M1549" t="s">
        <v>19310</v>
      </c>
      <c r="N1549" s="1">
        <v>2.3117500000000001E-165</v>
      </c>
      <c r="O1549" t="s">
        <v>19311</v>
      </c>
      <c r="P1549" t="s">
        <v>19307</v>
      </c>
      <c r="Q1549" t="s">
        <v>40</v>
      </c>
      <c r="R1549">
        <v>3194</v>
      </c>
      <c r="S1549" t="s">
        <v>41</v>
      </c>
      <c r="T1549">
        <v>1748026</v>
      </c>
      <c r="U1549">
        <v>1748670</v>
      </c>
      <c r="V1549" t="s">
        <v>42</v>
      </c>
      <c r="W1549" t="s">
        <v>131</v>
      </c>
      <c r="X1549">
        <v>0</v>
      </c>
      <c r="Y1549" t="s">
        <v>19312</v>
      </c>
      <c r="Z1549" t="s">
        <v>19313</v>
      </c>
      <c r="AA1549" t="s">
        <v>19314</v>
      </c>
      <c r="AB1549" t="s">
        <v>19315</v>
      </c>
      <c r="AC1549" t="s">
        <v>48</v>
      </c>
      <c r="AD1549" t="s">
        <v>19316</v>
      </c>
      <c r="AE1549" t="s">
        <v>19317</v>
      </c>
      <c r="AF1549" t="s">
        <v>19318</v>
      </c>
      <c r="AG1549" t="s">
        <v>52</v>
      </c>
      <c r="AH1549" t="s">
        <v>19319</v>
      </c>
      <c r="AI1549" t="s">
        <v>54</v>
      </c>
      <c r="AJ1549" t="s">
        <v>54</v>
      </c>
    </row>
    <row r="1550" spans="1:36" x14ac:dyDescent="0.2">
      <c r="A1550" t="str">
        <f t="shared" si="48"/>
        <v>tr|Q2FXI1|Q2FXI1_STAA8</v>
      </c>
      <c r="B1550" t="str">
        <f t="shared" si="49"/>
        <v>RSAU_001606</v>
      </c>
      <c r="C1550" t="s">
        <v>30133</v>
      </c>
      <c r="D1550" t="s">
        <v>30131</v>
      </c>
      <c r="E1550" t="s">
        <v>19320</v>
      </c>
      <c r="F1550" t="s">
        <v>19321</v>
      </c>
      <c r="G1550" t="s">
        <v>19322</v>
      </c>
      <c r="H1550" t="s">
        <v>19323</v>
      </c>
      <c r="I1550" t="s">
        <v>129</v>
      </c>
      <c r="J1550">
        <v>1748685</v>
      </c>
      <c r="K1550">
        <v>1749476</v>
      </c>
      <c r="L1550" t="s">
        <v>37</v>
      </c>
      <c r="M1550" t="s">
        <v>19324</v>
      </c>
      <c r="N1550">
        <v>0</v>
      </c>
      <c r="O1550" t="s">
        <v>54</v>
      </c>
      <c r="P1550" t="s">
        <v>19321</v>
      </c>
      <c r="Q1550" t="s">
        <v>40</v>
      </c>
      <c r="R1550">
        <v>3196</v>
      </c>
      <c r="S1550" t="s">
        <v>41</v>
      </c>
      <c r="T1550">
        <v>1748685</v>
      </c>
      <c r="U1550">
        <v>1749476</v>
      </c>
      <c r="V1550" t="s">
        <v>42</v>
      </c>
      <c r="W1550" t="s">
        <v>131</v>
      </c>
      <c r="X1550">
        <v>0</v>
      </c>
      <c r="Y1550" t="s">
        <v>19325</v>
      </c>
      <c r="Z1550" t="s">
        <v>19326</v>
      </c>
      <c r="AA1550" t="s">
        <v>19327</v>
      </c>
      <c r="AB1550" t="s">
        <v>19328</v>
      </c>
      <c r="AC1550" t="s">
        <v>48</v>
      </c>
      <c r="AD1550" t="s">
        <v>19329</v>
      </c>
      <c r="AE1550" t="s">
        <v>19330</v>
      </c>
      <c r="AF1550" t="s">
        <v>19331</v>
      </c>
      <c r="AG1550" t="s">
        <v>52</v>
      </c>
      <c r="AH1550" t="s">
        <v>54</v>
      </c>
      <c r="AI1550" t="s">
        <v>54</v>
      </c>
      <c r="AJ1550" t="s">
        <v>54</v>
      </c>
    </row>
    <row r="1551" spans="1:36" x14ac:dyDescent="0.2">
      <c r="A1551" t="str">
        <f t="shared" si="48"/>
        <v>tr|Q2FXI0|Q2FXI0_STAA8</v>
      </c>
      <c r="B1551" t="str">
        <f t="shared" si="49"/>
        <v>RSAU_001607</v>
      </c>
      <c r="C1551" t="s">
        <v>30133</v>
      </c>
      <c r="D1551" t="s">
        <v>30131</v>
      </c>
      <c r="E1551" t="s">
        <v>19332</v>
      </c>
      <c r="F1551" t="s">
        <v>19333</v>
      </c>
      <c r="G1551" t="s">
        <v>19334</v>
      </c>
      <c r="H1551" t="s">
        <v>19335</v>
      </c>
      <c r="I1551" t="s">
        <v>129</v>
      </c>
      <c r="J1551">
        <v>1750026</v>
      </c>
      <c r="K1551">
        <v>1750874</v>
      </c>
      <c r="L1551" t="s">
        <v>37</v>
      </c>
      <c r="M1551" t="s">
        <v>19336</v>
      </c>
      <c r="N1551">
        <v>0</v>
      </c>
      <c r="O1551" t="s">
        <v>19337</v>
      </c>
      <c r="P1551" t="s">
        <v>19333</v>
      </c>
      <c r="Q1551" t="s">
        <v>40</v>
      </c>
      <c r="R1551">
        <v>3198</v>
      </c>
      <c r="S1551" t="s">
        <v>41</v>
      </c>
      <c r="T1551">
        <v>1750026</v>
      </c>
      <c r="U1551">
        <v>1750874</v>
      </c>
      <c r="V1551" t="s">
        <v>42</v>
      </c>
      <c r="W1551" t="s">
        <v>131</v>
      </c>
      <c r="X1551">
        <v>0</v>
      </c>
      <c r="Y1551" t="s">
        <v>19338</v>
      </c>
      <c r="Z1551" t="s">
        <v>19339</v>
      </c>
      <c r="AA1551" t="s">
        <v>19340</v>
      </c>
      <c r="AB1551" t="s">
        <v>19341</v>
      </c>
      <c r="AC1551" t="s">
        <v>48</v>
      </c>
      <c r="AD1551" t="s">
        <v>19342</v>
      </c>
      <c r="AE1551" t="s">
        <v>19343</v>
      </c>
      <c r="AF1551" t="s">
        <v>19344</v>
      </c>
      <c r="AG1551" t="s">
        <v>52</v>
      </c>
      <c r="AH1551" t="s">
        <v>19345</v>
      </c>
      <c r="AI1551" t="s">
        <v>54</v>
      </c>
      <c r="AJ1551" t="s">
        <v>54</v>
      </c>
    </row>
    <row r="1552" spans="1:36" x14ac:dyDescent="0.2">
      <c r="A1552" t="str">
        <f t="shared" si="48"/>
        <v>sp|Q2FXH9|PEPVL_STAA8</v>
      </c>
      <c r="B1552" t="str">
        <f t="shared" si="49"/>
        <v>RSAU_001608</v>
      </c>
      <c r="C1552" t="s">
        <v>30133</v>
      </c>
      <c r="D1552" t="s">
        <v>30131</v>
      </c>
      <c r="E1552" t="s">
        <v>19346</v>
      </c>
      <c r="F1552" t="s">
        <v>19347</v>
      </c>
      <c r="G1552" t="s">
        <v>19348</v>
      </c>
      <c r="H1552" t="s">
        <v>19349</v>
      </c>
      <c r="I1552" t="s">
        <v>129</v>
      </c>
      <c r="J1552">
        <v>1750878</v>
      </c>
      <c r="K1552">
        <v>1752287</v>
      </c>
      <c r="L1552" t="s">
        <v>37</v>
      </c>
      <c r="M1552" t="s">
        <v>19350</v>
      </c>
      <c r="N1552">
        <v>0</v>
      </c>
      <c r="O1552" t="s">
        <v>54</v>
      </c>
      <c r="P1552" t="s">
        <v>19347</v>
      </c>
      <c r="Q1552" t="s">
        <v>40</v>
      </c>
      <c r="R1552">
        <v>3200</v>
      </c>
      <c r="S1552" t="s">
        <v>41</v>
      </c>
      <c r="T1552">
        <v>1750878</v>
      </c>
      <c r="U1552">
        <v>1752287</v>
      </c>
      <c r="V1552" t="s">
        <v>42</v>
      </c>
      <c r="W1552" t="s">
        <v>131</v>
      </c>
      <c r="X1552">
        <v>0</v>
      </c>
      <c r="Y1552" t="s">
        <v>19351</v>
      </c>
      <c r="Z1552" t="s">
        <v>19352</v>
      </c>
      <c r="AA1552" t="s">
        <v>19353</v>
      </c>
      <c r="AB1552" t="s">
        <v>19354</v>
      </c>
      <c r="AC1552" t="s">
        <v>48</v>
      </c>
      <c r="AD1552" t="s">
        <v>19355</v>
      </c>
      <c r="AE1552" t="s">
        <v>19356</v>
      </c>
      <c r="AF1552" t="s">
        <v>19357</v>
      </c>
      <c r="AG1552" t="s">
        <v>52</v>
      </c>
      <c r="AH1552" t="s">
        <v>54</v>
      </c>
      <c r="AI1552" t="s">
        <v>54</v>
      </c>
      <c r="AJ1552" t="s">
        <v>54</v>
      </c>
    </row>
    <row r="1553" spans="1:36" x14ac:dyDescent="0.2">
      <c r="A1553" t="str">
        <f t="shared" si="48"/>
        <v>tr|Q2FXH8|Q2FXH8_STAA8</v>
      </c>
      <c r="B1553" t="str">
        <f t="shared" si="49"/>
        <v>RSAU_001609</v>
      </c>
      <c r="C1553" t="s">
        <v>30133</v>
      </c>
      <c r="D1553" t="s">
        <v>30131</v>
      </c>
      <c r="E1553" t="s">
        <v>19358</v>
      </c>
      <c r="F1553" t="s">
        <v>19359</v>
      </c>
      <c r="G1553" t="s">
        <v>15797</v>
      </c>
      <c r="H1553" t="s">
        <v>19360</v>
      </c>
      <c r="I1553" t="s">
        <v>129</v>
      </c>
      <c r="J1553">
        <v>1752774</v>
      </c>
      <c r="K1553">
        <v>1753196</v>
      </c>
      <c r="L1553" t="s">
        <v>37</v>
      </c>
      <c r="M1553" t="s">
        <v>19361</v>
      </c>
      <c r="N1553" s="1">
        <v>1.3726700000000001E-97</v>
      </c>
      <c r="O1553" t="s">
        <v>54</v>
      </c>
      <c r="P1553" t="s">
        <v>19359</v>
      </c>
      <c r="Q1553" t="s">
        <v>40</v>
      </c>
      <c r="R1553">
        <v>3202</v>
      </c>
      <c r="S1553" t="s">
        <v>41</v>
      </c>
      <c r="T1553">
        <v>1752774</v>
      </c>
      <c r="U1553">
        <v>1753196</v>
      </c>
      <c r="V1553" t="s">
        <v>42</v>
      </c>
      <c r="W1553" t="s">
        <v>131</v>
      </c>
      <c r="X1553">
        <v>0</v>
      </c>
      <c r="Y1553" t="s">
        <v>19362</v>
      </c>
      <c r="Z1553" t="s">
        <v>19363</v>
      </c>
      <c r="AA1553" t="s">
        <v>19364</v>
      </c>
      <c r="AB1553" t="s">
        <v>19365</v>
      </c>
      <c r="AC1553" t="s">
        <v>48</v>
      </c>
      <c r="AD1553" t="s">
        <v>19366</v>
      </c>
      <c r="AE1553" t="s">
        <v>15805</v>
      </c>
      <c r="AF1553" t="s">
        <v>19367</v>
      </c>
      <c r="AG1553" t="s">
        <v>52</v>
      </c>
      <c r="AH1553" t="s">
        <v>54</v>
      </c>
      <c r="AI1553" t="s">
        <v>54</v>
      </c>
      <c r="AJ1553" t="s">
        <v>54</v>
      </c>
    </row>
    <row r="1554" spans="1:36" x14ac:dyDescent="0.2">
      <c r="A1554" t="str">
        <f t="shared" si="48"/>
        <v>tr|Q2FXH7|Q2FXH7_STAA8</v>
      </c>
      <c r="B1554" t="str">
        <f t="shared" si="49"/>
        <v>RSAU_001610</v>
      </c>
      <c r="C1554" t="s">
        <v>30133</v>
      </c>
      <c r="D1554" t="s">
        <v>30131</v>
      </c>
      <c r="E1554" t="s">
        <v>19368</v>
      </c>
      <c r="F1554" t="s">
        <v>19369</v>
      </c>
      <c r="G1554" t="s">
        <v>19370</v>
      </c>
      <c r="H1554" t="s">
        <v>19371</v>
      </c>
      <c r="I1554" t="s">
        <v>129</v>
      </c>
      <c r="J1554">
        <v>1753213</v>
      </c>
      <c r="K1554">
        <v>1753908</v>
      </c>
      <c r="L1554" t="s">
        <v>37</v>
      </c>
      <c r="M1554" t="s">
        <v>19372</v>
      </c>
      <c r="N1554" s="1">
        <v>6.4006399999999999E-170</v>
      </c>
      <c r="O1554" t="s">
        <v>19373</v>
      </c>
      <c r="P1554" t="s">
        <v>19369</v>
      </c>
      <c r="Q1554" t="s">
        <v>40</v>
      </c>
      <c r="R1554">
        <v>3204</v>
      </c>
      <c r="S1554" t="s">
        <v>41</v>
      </c>
      <c r="T1554">
        <v>1753213</v>
      </c>
      <c r="U1554">
        <v>1753908</v>
      </c>
      <c r="V1554" t="s">
        <v>42</v>
      </c>
      <c r="W1554" t="s">
        <v>131</v>
      </c>
      <c r="X1554">
        <v>0</v>
      </c>
      <c r="Y1554" t="s">
        <v>19374</v>
      </c>
      <c r="Z1554" t="s">
        <v>19375</v>
      </c>
      <c r="AA1554" t="s">
        <v>19376</v>
      </c>
      <c r="AB1554" t="s">
        <v>19377</v>
      </c>
      <c r="AC1554" t="s">
        <v>48</v>
      </c>
      <c r="AD1554" t="s">
        <v>19378</v>
      </c>
      <c r="AE1554" t="s">
        <v>19379</v>
      </c>
      <c r="AF1554" t="s">
        <v>19380</v>
      </c>
      <c r="AG1554" t="s">
        <v>52</v>
      </c>
      <c r="AH1554" t="s">
        <v>19381</v>
      </c>
      <c r="AI1554" t="s">
        <v>54</v>
      </c>
      <c r="AJ1554" t="s">
        <v>54</v>
      </c>
    </row>
    <row r="1555" spans="1:36" x14ac:dyDescent="0.2">
      <c r="A1555" t="str">
        <f t="shared" si="48"/>
        <v>tr|Q2FXH6|Q2FXH6_STAA8</v>
      </c>
      <c r="B1555" t="str">
        <f t="shared" si="49"/>
        <v>RSAU_001611</v>
      </c>
      <c r="C1555" t="s">
        <v>30133</v>
      </c>
      <c r="D1555" t="s">
        <v>30131</v>
      </c>
      <c r="E1555" t="s">
        <v>19382</v>
      </c>
      <c r="F1555" t="s">
        <v>19383</v>
      </c>
      <c r="G1555" t="s">
        <v>19384</v>
      </c>
      <c r="H1555" t="s">
        <v>19385</v>
      </c>
      <c r="I1555" t="s">
        <v>129</v>
      </c>
      <c r="J1555">
        <v>1753905</v>
      </c>
      <c r="K1555">
        <v>1755566</v>
      </c>
      <c r="L1555" t="s">
        <v>37</v>
      </c>
      <c r="M1555" t="s">
        <v>19386</v>
      </c>
      <c r="N1555">
        <v>0</v>
      </c>
      <c r="O1555" t="s">
        <v>54</v>
      </c>
      <c r="P1555" t="s">
        <v>19383</v>
      </c>
      <c r="Q1555" t="s">
        <v>40</v>
      </c>
      <c r="R1555">
        <v>3206</v>
      </c>
      <c r="S1555" t="s">
        <v>41</v>
      </c>
      <c r="T1555">
        <v>1753905</v>
      </c>
      <c r="U1555">
        <v>1755566</v>
      </c>
      <c r="V1555" t="s">
        <v>42</v>
      </c>
      <c r="W1555" t="s">
        <v>131</v>
      </c>
      <c r="X1555">
        <v>0</v>
      </c>
      <c r="Y1555" t="s">
        <v>19387</v>
      </c>
      <c r="Z1555" t="s">
        <v>19388</v>
      </c>
      <c r="AA1555" t="s">
        <v>19389</v>
      </c>
      <c r="AB1555" t="s">
        <v>19390</v>
      </c>
      <c r="AC1555" t="s">
        <v>48</v>
      </c>
      <c r="AD1555" t="s">
        <v>19391</v>
      </c>
      <c r="AE1555" t="s">
        <v>19392</v>
      </c>
      <c r="AF1555" t="s">
        <v>19393</v>
      </c>
      <c r="AG1555" t="s">
        <v>52</v>
      </c>
      <c r="AH1555" t="s">
        <v>54</v>
      </c>
      <c r="AI1555" t="s">
        <v>54</v>
      </c>
      <c r="AJ1555" t="s">
        <v>54</v>
      </c>
    </row>
    <row r="1556" spans="1:36" x14ac:dyDescent="0.2">
      <c r="A1556" t="str">
        <f t="shared" si="48"/>
        <v>tr|Q2FXH5|Q2FXH5_STAA8</v>
      </c>
      <c r="B1556" t="str">
        <f t="shared" si="49"/>
        <v>RSAU_001612</v>
      </c>
      <c r="C1556" t="s">
        <v>30133</v>
      </c>
      <c r="D1556" t="s">
        <v>30131</v>
      </c>
      <c r="E1556" t="s">
        <v>19394</v>
      </c>
      <c r="F1556" t="s">
        <v>19395</v>
      </c>
      <c r="G1556" t="s">
        <v>19396</v>
      </c>
      <c r="H1556" t="s">
        <v>19397</v>
      </c>
      <c r="I1556" t="s">
        <v>36</v>
      </c>
      <c r="J1556">
        <v>1755973</v>
      </c>
      <c r="K1556">
        <v>1757241</v>
      </c>
      <c r="L1556" t="s">
        <v>37</v>
      </c>
      <c r="M1556" t="s">
        <v>19398</v>
      </c>
      <c r="N1556">
        <v>0</v>
      </c>
      <c r="O1556" t="s">
        <v>54</v>
      </c>
      <c r="P1556" t="s">
        <v>19395</v>
      </c>
      <c r="Q1556" t="s">
        <v>40</v>
      </c>
      <c r="R1556">
        <v>3208</v>
      </c>
      <c r="S1556" t="s">
        <v>41</v>
      </c>
      <c r="T1556">
        <v>1755973</v>
      </c>
      <c r="U1556">
        <v>1757241</v>
      </c>
      <c r="V1556" t="s">
        <v>42</v>
      </c>
      <c r="W1556" t="s">
        <v>43</v>
      </c>
      <c r="X1556">
        <v>0</v>
      </c>
      <c r="Y1556" t="s">
        <v>19399</v>
      </c>
      <c r="Z1556" t="s">
        <v>19400</v>
      </c>
      <c r="AA1556" t="s">
        <v>19401</v>
      </c>
      <c r="AB1556" t="s">
        <v>19402</v>
      </c>
      <c r="AC1556" t="s">
        <v>48</v>
      </c>
      <c r="AD1556" t="s">
        <v>19403</v>
      </c>
      <c r="AE1556" t="s">
        <v>19404</v>
      </c>
      <c r="AF1556" t="s">
        <v>19405</v>
      </c>
      <c r="AG1556" t="s">
        <v>52</v>
      </c>
      <c r="AH1556" t="s">
        <v>54</v>
      </c>
      <c r="AI1556" t="s">
        <v>54</v>
      </c>
      <c r="AJ1556" t="s">
        <v>54</v>
      </c>
    </row>
    <row r="1557" spans="1:36" x14ac:dyDescent="0.2">
      <c r="A1557" t="str">
        <f t="shared" si="48"/>
        <v>tr|Q2FXH4|Q2FXH4_STAA8</v>
      </c>
      <c r="B1557" t="str">
        <f t="shared" si="49"/>
        <v>RSAU_001613</v>
      </c>
      <c r="C1557" t="s">
        <v>30133</v>
      </c>
      <c r="D1557" t="s">
        <v>30131</v>
      </c>
      <c r="E1557" t="s">
        <v>19406</v>
      </c>
      <c r="F1557" t="s">
        <v>19407</v>
      </c>
      <c r="G1557" t="s">
        <v>19408</v>
      </c>
      <c r="H1557" t="s">
        <v>19409</v>
      </c>
      <c r="I1557" t="s">
        <v>129</v>
      </c>
      <c r="J1557">
        <v>1757358</v>
      </c>
      <c r="K1557">
        <v>1763915</v>
      </c>
      <c r="L1557" t="s">
        <v>37</v>
      </c>
      <c r="M1557" t="s">
        <v>19410</v>
      </c>
      <c r="N1557">
        <v>0</v>
      </c>
      <c r="O1557" t="s">
        <v>54</v>
      </c>
      <c r="P1557" t="s">
        <v>19407</v>
      </c>
      <c r="Q1557" t="s">
        <v>40</v>
      </c>
      <c r="R1557">
        <v>3210</v>
      </c>
      <c r="S1557" t="s">
        <v>41</v>
      </c>
      <c r="T1557">
        <v>1757358</v>
      </c>
      <c r="U1557">
        <v>1763915</v>
      </c>
      <c r="V1557" t="s">
        <v>42</v>
      </c>
      <c r="W1557" t="s">
        <v>131</v>
      </c>
      <c r="X1557">
        <v>0</v>
      </c>
      <c r="Y1557" t="s">
        <v>19411</v>
      </c>
      <c r="Z1557" t="s">
        <v>19412</v>
      </c>
      <c r="AA1557" t="s">
        <v>19413</v>
      </c>
      <c r="AB1557" t="s">
        <v>19414</v>
      </c>
      <c r="AC1557" t="s">
        <v>48</v>
      </c>
      <c r="AD1557" t="s">
        <v>19415</v>
      </c>
      <c r="AE1557" t="s">
        <v>19416</v>
      </c>
      <c r="AF1557" t="s">
        <v>19417</v>
      </c>
      <c r="AG1557" t="s">
        <v>52</v>
      </c>
      <c r="AH1557" t="s">
        <v>54</v>
      </c>
      <c r="AI1557" t="s">
        <v>54</v>
      </c>
      <c r="AJ1557" t="s">
        <v>54</v>
      </c>
    </row>
    <row r="1558" spans="1:36" x14ac:dyDescent="0.2">
      <c r="A1558" t="str">
        <f t="shared" si="48"/>
        <v>tr|Q2FXH3|Q2FXH3_STAA8</v>
      </c>
      <c r="B1558" t="str">
        <f t="shared" si="49"/>
        <v>RSAU_001614</v>
      </c>
      <c r="C1558" t="s">
        <v>30133</v>
      </c>
      <c r="D1558" t="s">
        <v>30131</v>
      </c>
      <c r="E1558" t="s">
        <v>19418</v>
      </c>
      <c r="F1558" t="s">
        <v>19419</v>
      </c>
      <c r="G1558" t="s">
        <v>16740</v>
      </c>
      <c r="H1558" t="s">
        <v>19420</v>
      </c>
      <c r="I1558" t="s">
        <v>129</v>
      </c>
      <c r="J1558">
        <v>1764241</v>
      </c>
      <c r="K1558">
        <v>1764552</v>
      </c>
      <c r="L1558" t="s">
        <v>37</v>
      </c>
      <c r="M1558" t="s">
        <v>19421</v>
      </c>
      <c r="N1558" s="1">
        <v>5.1245600000000002E-74</v>
      </c>
      <c r="O1558" t="s">
        <v>54</v>
      </c>
      <c r="P1558" t="s">
        <v>19419</v>
      </c>
      <c r="Q1558" t="s">
        <v>40</v>
      </c>
      <c r="R1558">
        <v>3212</v>
      </c>
      <c r="S1558" t="s">
        <v>41</v>
      </c>
      <c r="T1558">
        <v>1764241</v>
      </c>
      <c r="U1558">
        <v>1764552</v>
      </c>
      <c r="V1558" t="s">
        <v>42</v>
      </c>
      <c r="W1558" t="s">
        <v>131</v>
      </c>
      <c r="X1558">
        <v>0</v>
      </c>
      <c r="Y1558" t="s">
        <v>19422</v>
      </c>
      <c r="Z1558" t="s">
        <v>19423</v>
      </c>
      <c r="AA1558" t="s">
        <v>19424</v>
      </c>
      <c r="AB1558" t="s">
        <v>19425</v>
      </c>
      <c r="AC1558" t="s">
        <v>48</v>
      </c>
      <c r="AD1558" t="s">
        <v>19426</v>
      </c>
      <c r="AE1558" t="s">
        <v>16748</v>
      </c>
      <c r="AF1558" t="s">
        <v>19427</v>
      </c>
      <c r="AG1558" t="s">
        <v>52</v>
      </c>
      <c r="AH1558" t="s">
        <v>54</v>
      </c>
      <c r="AI1558" t="s">
        <v>54</v>
      </c>
      <c r="AJ1558" t="s">
        <v>54</v>
      </c>
    </row>
    <row r="1559" spans="1:36" x14ac:dyDescent="0.2">
      <c r="A1559" t="str">
        <f t="shared" si="48"/>
        <v>sp|Q2FXH2|SYL_STAA8</v>
      </c>
      <c r="B1559" t="str">
        <f t="shared" si="49"/>
        <v>RSAU_001615</v>
      </c>
      <c r="C1559" t="s">
        <v>30133</v>
      </c>
      <c r="D1559" t="s">
        <v>30131</v>
      </c>
      <c r="E1559" t="s">
        <v>19428</v>
      </c>
      <c r="F1559" t="s">
        <v>19429</v>
      </c>
      <c r="G1559" t="s">
        <v>19430</v>
      </c>
      <c r="H1559" t="s">
        <v>19431</v>
      </c>
      <c r="I1559" t="s">
        <v>129</v>
      </c>
      <c r="J1559">
        <v>1764574</v>
      </c>
      <c r="K1559">
        <v>1766991</v>
      </c>
      <c r="L1559" t="s">
        <v>37</v>
      </c>
      <c r="M1559" t="s">
        <v>19432</v>
      </c>
      <c r="N1559">
        <v>0</v>
      </c>
      <c r="O1559" t="s">
        <v>19433</v>
      </c>
      <c r="P1559" t="s">
        <v>19429</v>
      </c>
      <c r="Q1559" t="s">
        <v>40</v>
      </c>
      <c r="R1559">
        <v>3214</v>
      </c>
      <c r="S1559" t="s">
        <v>41</v>
      </c>
      <c r="T1559">
        <v>1764574</v>
      </c>
      <c r="U1559">
        <v>1766991</v>
      </c>
      <c r="V1559" t="s">
        <v>42</v>
      </c>
      <c r="W1559" t="s">
        <v>131</v>
      </c>
      <c r="X1559">
        <v>0</v>
      </c>
      <c r="Y1559" t="s">
        <v>19434</v>
      </c>
      <c r="Z1559" t="s">
        <v>19435</v>
      </c>
      <c r="AA1559" t="s">
        <v>19436</v>
      </c>
      <c r="AB1559" t="s">
        <v>19437</v>
      </c>
      <c r="AC1559" t="s">
        <v>48</v>
      </c>
      <c r="AD1559" t="s">
        <v>19438</v>
      </c>
      <c r="AE1559" t="s">
        <v>19439</v>
      </c>
      <c r="AF1559" t="s">
        <v>19440</v>
      </c>
      <c r="AG1559" t="s">
        <v>52</v>
      </c>
      <c r="AH1559" t="s">
        <v>19441</v>
      </c>
      <c r="AI1559" t="s">
        <v>54</v>
      </c>
      <c r="AJ1559" t="s">
        <v>54</v>
      </c>
    </row>
    <row r="1560" spans="1:36" x14ac:dyDescent="0.2">
      <c r="A1560" t="str">
        <f t="shared" si="48"/>
        <v>tr|Q2FXH1|Q2FXH1_STAA8</v>
      </c>
      <c r="B1560" t="str">
        <f t="shared" si="49"/>
        <v>RSAU_001616</v>
      </c>
      <c r="C1560" t="s">
        <v>30133</v>
      </c>
      <c r="D1560" t="s">
        <v>30131</v>
      </c>
      <c r="E1560" t="s">
        <v>19442</v>
      </c>
      <c r="F1560" t="s">
        <v>19443</v>
      </c>
      <c r="G1560" t="s">
        <v>19444</v>
      </c>
      <c r="H1560" t="s">
        <v>19445</v>
      </c>
      <c r="I1560" t="s">
        <v>129</v>
      </c>
      <c r="J1560">
        <v>1767280</v>
      </c>
      <c r="K1560">
        <v>1768461</v>
      </c>
      <c r="L1560" t="s">
        <v>37</v>
      </c>
      <c r="M1560" t="s">
        <v>19446</v>
      </c>
      <c r="N1560">
        <v>0</v>
      </c>
      <c r="O1560" t="s">
        <v>54</v>
      </c>
      <c r="P1560" t="s">
        <v>19443</v>
      </c>
      <c r="Q1560" t="s">
        <v>40</v>
      </c>
      <c r="R1560">
        <v>3216</v>
      </c>
      <c r="S1560" t="s">
        <v>41</v>
      </c>
      <c r="T1560">
        <v>1767280</v>
      </c>
      <c r="U1560">
        <v>1768461</v>
      </c>
      <c r="V1560" t="s">
        <v>42</v>
      </c>
      <c r="W1560" t="s">
        <v>131</v>
      </c>
      <c r="X1560">
        <v>0</v>
      </c>
      <c r="Y1560" t="s">
        <v>19447</v>
      </c>
      <c r="Z1560" t="s">
        <v>19448</v>
      </c>
      <c r="AA1560" t="s">
        <v>19449</v>
      </c>
      <c r="AB1560" t="s">
        <v>19450</v>
      </c>
      <c r="AC1560" t="s">
        <v>48</v>
      </c>
      <c r="AD1560" t="s">
        <v>19451</v>
      </c>
      <c r="AE1560" t="s">
        <v>19452</v>
      </c>
      <c r="AF1560" t="s">
        <v>19453</v>
      </c>
      <c r="AG1560" t="s">
        <v>52</v>
      </c>
      <c r="AH1560" t="s">
        <v>54</v>
      </c>
      <c r="AI1560" t="s">
        <v>54</v>
      </c>
      <c r="AJ1560" t="s">
        <v>54</v>
      </c>
    </row>
    <row r="1561" spans="1:36" x14ac:dyDescent="0.2">
      <c r="A1561" t="str">
        <f t="shared" si="48"/>
        <v>tr|Q2FXH0|Q2FXH0_STAA8</v>
      </c>
      <c r="B1561" t="str">
        <f t="shared" si="49"/>
        <v>RSAU_001617</v>
      </c>
      <c r="C1561" t="s">
        <v>30133</v>
      </c>
      <c r="D1561" t="s">
        <v>30131</v>
      </c>
      <c r="E1561" t="s">
        <v>19454</v>
      </c>
      <c r="F1561" t="s">
        <v>19455</v>
      </c>
      <c r="G1561" t="s">
        <v>19456</v>
      </c>
      <c r="H1561" t="s">
        <v>19457</v>
      </c>
      <c r="I1561" t="s">
        <v>36</v>
      </c>
      <c r="J1561">
        <v>1768571</v>
      </c>
      <c r="K1561">
        <v>1769524</v>
      </c>
      <c r="L1561" t="s">
        <v>37</v>
      </c>
      <c r="M1561" t="s">
        <v>19458</v>
      </c>
      <c r="N1561">
        <v>0</v>
      </c>
      <c r="O1561" t="s">
        <v>54</v>
      </c>
      <c r="P1561" t="s">
        <v>19455</v>
      </c>
      <c r="Q1561" t="s">
        <v>40</v>
      </c>
      <c r="R1561">
        <v>3218</v>
      </c>
      <c r="S1561" t="s">
        <v>41</v>
      </c>
      <c r="T1561">
        <v>1768571</v>
      </c>
      <c r="U1561">
        <v>1769524</v>
      </c>
      <c r="V1561" t="s">
        <v>42</v>
      </c>
      <c r="W1561" t="s">
        <v>43</v>
      </c>
      <c r="X1561">
        <v>0</v>
      </c>
      <c r="Y1561" t="s">
        <v>19459</v>
      </c>
      <c r="Z1561" t="s">
        <v>19460</v>
      </c>
      <c r="AA1561" t="s">
        <v>19461</v>
      </c>
      <c r="AB1561" t="s">
        <v>19462</v>
      </c>
      <c r="AC1561" t="s">
        <v>48</v>
      </c>
      <c r="AD1561" t="s">
        <v>19463</v>
      </c>
      <c r="AE1561" t="s">
        <v>19464</v>
      </c>
      <c r="AF1561" t="s">
        <v>19465</v>
      </c>
      <c r="AG1561" t="s">
        <v>52</v>
      </c>
      <c r="AH1561" t="s">
        <v>54</v>
      </c>
      <c r="AI1561" t="s">
        <v>54</v>
      </c>
      <c r="AJ1561" t="s">
        <v>54</v>
      </c>
    </row>
    <row r="1562" spans="1:36" x14ac:dyDescent="0.2">
      <c r="A1562" t="str">
        <f t="shared" si="48"/>
        <v>tr|Q2FXG9|Q2FXG9_STAA8</v>
      </c>
      <c r="B1562" t="str">
        <f t="shared" si="49"/>
        <v>RSAU_001618</v>
      </c>
      <c r="C1562" t="s">
        <v>30133</v>
      </c>
      <c r="D1562" t="s">
        <v>30131</v>
      </c>
      <c r="E1562" t="s">
        <v>19466</v>
      </c>
      <c r="F1562" t="s">
        <v>19467</v>
      </c>
      <c r="G1562" t="s">
        <v>11292</v>
      </c>
      <c r="H1562" t="s">
        <v>19468</v>
      </c>
      <c r="I1562" t="s">
        <v>36</v>
      </c>
      <c r="J1562">
        <v>1769521</v>
      </c>
      <c r="K1562">
        <v>1770084</v>
      </c>
      <c r="L1562" t="s">
        <v>37</v>
      </c>
      <c r="M1562" t="s">
        <v>19469</v>
      </c>
      <c r="N1562" s="1">
        <v>5.2422800000000002E-138</v>
      </c>
      <c r="O1562" t="s">
        <v>54</v>
      </c>
      <c r="P1562" t="s">
        <v>19467</v>
      </c>
      <c r="Q1562" t="s">
        <v>40</v>
      </c>
      <c r="R1562">
        <v>3220</v>
      </c>
      <c r="S1562" t="s">
        <v>41</v>
      </c>
      <c r="T1562">
        <v>1769521</v>
      </c>
      <c r="U1562">
        <v>1770084</v>
      </c>
      <c r="V1562" t="s">
        <v>42</v>
      </c>
      <c r="W1562" t="s">
        <v>43</v>
      </c>
      <c r="X1562">
        <v>0</v>
      </c>
      <c r="Y1562" t="s">
        <v>19470</v>
      </c>
      <c r="Z1562" t="s">
        <v>19471</v>
      </c>
      <c r="AA1562" t="s">
        <v>19472</v>
      </c>
      <c r="AB1562" t="s">
        <v>19473</v>
      </c>
      <c r="AC1562" t="s">
        <v>48</v>
      </c>
      <c r="AD1562" t="s">
        <v>19474</v>
      </c>
      <c r="AE1562" t="s">
        <v>11300</v>
      </c>
      <c r="AF1562" t="s">
        <v>19475</v>
      </c>
      <c r="AG1562" t="s">
        <v>52</v>
      </c>
      <c r="AH1562" t="s">
        <v>54</v>
      </c>
      <c r="AI1562" t="s">
        <v>54</v>
      </c>
      <c r="AJ1562" t="s">
        <v>54</v>
      </c>
    </row>
    <row r="1563" spans="1:36" x14ac:dyDescent="0.2">
      <c r="A1563" t="str">
        <f t="shared" si="48"/>
        <v>sp|Q9RFJ6|ROT_STAA8</v>
      </c>
      <c r="B1563" t="str">
        <f t="shared" si="49"/>
        <v>RSAU_001619</v>
      </c>
      <c r="C1563" t="s">
        <v>30133</v>
      </c>
      <c r="D1563" t="s">
        <v>30131</v>
      </c>
      <c r="E1563" t="s">
        <v>19476</v>
      </c>
      <c r="F1563" t="s">
        <v>19477</v>
      </c>
      <c r="G1563" t="s">
        <v>19478</v>
      </c>
      <c r="H1563" t="s">
        <v>19479</v>
      </c>
      <c r="I1563" t="s">
        <v>129</v>
      </c>
      <c r="J1563">
        <v>1770204</v>
      </c>
      <c r="K1563">
        <v>1770605</v>
      </c>
      <c r="L1563" t="s">
        <v>37</v>
      </c>
      <c r="M1563" t="s">
        <v>19480</v>
      </c>
      <c r="N1563" s="1">
        <v>3.8374699999999999E-95</v>
      </c>
      <c r="O1563" t="s">
        <v>19481</v>
      </c>
      <c r="P1563" t="s">
        <v>19477</v>
      </c>
      <c r="Q1563" t="s">
        <v>40</v>
      </c>
      <c r="R1563">
        <v>3222</v>
      </c>
      <c r="S1563" t="s">
        <v>41</v>
      </c>
      <c r="T1563">
        <v>1770204</v>
      </c>
      <c r="U1563">
        <v>1770605</v>
      </c>
      <c r="V1563" t="s">
        <v>42</v>
      </c>
      <c r="W1563" t="s">
        <v>131</v>
      </c>
      <c r="X1563">
        <v>0</v>
      </c>
      <c r="Y1563" t="s">
        <v>19482</v>
      </c>
      <c r="Z1563" t="s">
        <v>19483</v>
      </c>
      <c r="AA1563" t="s">
        <v>19484</v>
      </c>
      <c r="AB1563" t="s">
        <v>19485</v>
      </c>
      <c r="AC1563" t="s">
        <v>48</v>
      </c>
      <c r="AD1563" t="s">
        <v>19486</v>
      </c>
      <c r="AE1563" t="s">
        <v>19487</v>
      </c>
      <c r="AF1563" t="s">
        <v>19488</v>
      </c>
      <c r="AG1563" t="s">
        <v>52</v>
      </c>
      <c r="AH1563" t="s">
        <v>19489</v>
      </c>
      <c r="AI1563" t="s">
        <v>54</v>
      </c>
      <c r="AJ1563" t="s">
        <v>54</v>
      </c>
    </row>
    <row r="1564" spans="1:36" x14ac:dyDescent="0.2">
      <c r="A1564" t="str">
        <f t="shared" si="48"/>
        <v>tr|Q2FXG5|Q2FXG5_STAA8</v>
      </c>
      <c r="B1564" t="str">
        <f t="shared" si="49"/>
        <v>RSAU_001620</v>
      </c>
      <c r="C1564" t="s">
        <v>30133</v>
      </c>
      <c r="D1564" t="s">
        <v>30131</v>
      </c>
      <c r="E1564" t="s">
        <v>19490</v>
      </c>
      <c r="F1564" t="s">
        <v>19491</v>
      </c>
      <c r="G1564" t="s">
        <v>14076</v>
      </c>
      <c r="H1564" t="s">
        <v>19492</v>
      </c>
      <c r="I1564" t="s">
        <v>129</v>
      </c>
      <c r="J1564">
        <v>1771178</v>
      </c>
      <c r="K1564">
        <v>1772005</v>
      </c>
      <c r="L1564" t="s">
        <v>37</v>
      </c>
      <c r="M1564" t="s">
        <v>19493</v>
      </c>
      <c r="N1564">
        <v>0</v>
      </c>
      <c r="O1564" t="s">
        <v>54</v>
      </c>
      <c r="P1564" t="s">
        <v>19491</v>
      </c>
      <c r="Q1564" t="s">
        <v>40</v>
      </c>
      <c r="R1564">
        <v>3224</v>
      </c>
      <c r="S1564" t="s">
        <v>41</v>
      </c>
      <c r="T1564">
        <v>1771178</v>
      </c>
      <c r="U1564">
        <v>1772005</v>
      </c>
      <c r="V1564" t="s">
        <v>42</v>
      </c>
      <c r="W1564" t="s">
        <v>131</v>
      </c>
      <c r="X1564">
        <v>0</v>
      </c>
      <c r="Y1564" t="s">
        <v>19494</v>
      </c>
      <c r="Z1564" t="s">
        <v>19495</v>
      </c>
      <c r="AA1564" t="s">
        <v>19496</v>
      </c>
      <c r="AB1564" t="s">
        <v>19497</v>
      </c>
      <c r="AC1564" t="s">
        <v>48</v>
      </c>
      <c r="AD1564" t="s">
        <v>19498</v>
      </c>
      <c r="AE1564" t="s">
        <v>14084</v>
      </c>
      <c r="AF1564" t="s">
        <v>19499</v>
      </c>
      <c r="AG1564" t="s">
        <v>52</v>
      </c>
      <c r="AH1564" t="s">
        <v>54</v>
      </c>
      <c r="AI1564" t="s">
        <v>54</v>
      </c>
      <c r="AJ1564" t="s">
        <v>54</v>
      </c>
    </row>
    <row r="1565" spans="1:36" x14ac:dyDescent="0.2">
      <c r="A1565" t="str">
        <f t="shared" si="48"/>
        <v>tr|Q2FXG3|Q2FXG3_STAA8</v>
      </c>
      <c r="B1565" t="str">
        <f t="shared" si="49"/>
        <v>RSAU_001621</v>
      </c>
      <c r="C1565" t="s">
        <v>30133</v>
      </c>
      <c r="D1565" t="s">
        <v>30131</v>
      </c>
      <c r="E1565" t="s">
        <v>19500</v>
      </c>
      <c r="F1565" t="s">
        <v>19501</v>
      </c>
      <c r="G1565" t="s">
        <v>19502</v>
      </c>
      <c r="H1565" t="s">
        <v>19503</v>
      </c>
      <c r="I1565" t="s">
        <v>36</v>
      </c>
      <c r="J1565">
        <v>1772239</v>
      </c>
      <c r="K1565">
        <v>1773240</v>
      </c>
      <c r="L1565" t="s">
        <v>37</v>
      </c>
      <c r="M1565" t="s">
        <v>19504</v>
      </c>
      <c r="N1565">
        <v>0</v>
      </c>
      <c r="O1565" t="s">
        <v>19505</v>
      </c>
      <c r="P1565" t="s">
        <v>19501</v>
      </c>
      <c r="Q1565" t="s">
        <v>40</v>
      </c>
      <c r="R1565">
        <v>3226</v>
      </c>
      <c r="S1565" t="s">
        <v>41</v>
      </c>
      <c r="T1565">
        <v>1772239</v>
      </c>
      <c r="U1565">
        <v>1773240</v>
      </c>
      <c r="V1565" t="s">
        <v>42</v>
      </c>
      <c r="W1565" t="s">
        <v>43</v>
      </c>
      <c r="X1565">
        <v>0</v>
      </c>
      <c r="Y1565" t="s">
        <v>19506</v>
      </c>
      <c r="Z1565" t="s">
        <v>19507</v>
      </c>
      <c r="AA1565" t="s">
        <v>19508</v>
      </c>
      <c r="AB1565" t="s">
        <v>19509</v>
      </c>
      <c r="AC1565" t="s">
        <v>48</v>
      </c>
      <c r="AD1565" t="s">
        <v>19510</v>
      </c>
      <c r="AE1565" t="s">
        <v>19511</v>
      </c>
      <c r="AF1565" t="s">
        <v>19512</v>
      </c>
      <c r="AG1565" t="s">
        <v>52</v>
      </c>
      <c r="AH1565" t="s">
        <v>19513</v>
      </c>
      <c r="AI1565" t="s">
        <v>54</v>
      </c>
      <c r="AJ1565" t="s">
        <v>54</v>
      </c>
    </row>
    <row r="1566" spans="1:36" x14ac:dyDescent="0.2">
      <c r="A1566" t="str">
        <f t="shared" si="48"/>
        <v>sp|Q2FXG2|RISB_STAA8</v>
      </c>
      <c r="B1566" t="str">
        <f t="shared" si="49"/>
        <v>RSAU_001622</v>
      </c>
      <c r="C1566" t="s">
        <v>30133</v>
      </c>
      <c r="D1566" t="s">
        <v>30131</v>
      </c>
      <c r="E1566" t="s">
        <v>19514</v>
      </c>
      <c r="F1566" t="s">
        <v>19515</v>
      </c>
      <c r="G1566" t="s">
        <v>19516</v>
      </c>
      <c r="H1566" t="s">
        <v>19517</v>
      </c>
      <c r="I1566" t="s">
        <v>129</v>
      </c>
      <c r="J1566">
        <v>1773362</v>
      </c>
      <c r="K1566">
        <v>1773826</v>
      </c>
      <c r="L1566" t="s">
        <v>37</v>
      </c>
      <c r="M1566" t="s">
        <v>19518</v>
      </c>
      <c r="N1566" s="1">
        <v>8.2211999999999999E-112</v>
      </c>
      <c r="O1566" t="s">
        <v>19519</v>
      </c>
      <c r="P1566" t="s">
        <v>19515</v>
      </c>
      <c r="Q1566" t="s">
        <v>40</v>
      </c>
      <c r="R1566">
        <v>3228</v>
      </c>
      <c r="S1566" t="s">
        <v>41</v>
      </c>
      <c r="T1566">
        <v>1773362</v>
      </c>
      <c r="U1566">
        <v>1773826</v>
      </c>
      <c r="V1566" t="s">
        <v>42</v>
      </c>
      <c r="W1566" t="s">
        <v>131</v>
      </c>
      <c r="X1566">
        <v>0</v>
      </c>
      <c r="Y1566" t="s">
        <v>19520</v>
      </c>
      <c r="Z1566" t="s">
        <v>19521</v>
      </c>
      <c r="AA1566" t="s">
        <v>19522</v>
      </c>
      <c r="AB1566" t="s">
        <v>19523</v>
      </c>
      <c r="AC1566" t="s">
        <v>48</v>
      </c>
      <c r="AD1566" t="s">
        <v>19524</v>
      </c>
      <c r="AE1566" t="s">
        <v>19525</v>
      </c>
      <c r="AF1566" t="s">
        <v>19526</v>
      </c>
      <c r="AG1566" t="s">
        <v>52</v>
      </c>
      <c r="AH1566" t="s">
        <v>19527</v>
      </c>
      <c r="AI1566" t="s">
        <v>54</v>
      </c>
      <c r="AJ1566" t="s">
        <v>54</v>
      </c>
    </row>
    <row r="1567" spans="1:36" x14ac:dyDescent="0.2">
      <c r="A1567" t="str">
        <f t="shared" si="48"/>
        <v>tr|Q2FXG1|Q2FXG1_STAA8</v>
      </c>
      <c r="B1567" t="str">
        <f t="shared" si="49"/>
        <v>RSAU_001623</v>
      </c>
      <c r="C1567" t="s">
        <v>30133</v>
      </c>
      <c r="D1567" t="s">
        <v>30131</v>
      </c>
      <c r="E1567" t="s">
        <v>19528</v>
      </c>
      <c r="F1567" t="s">
        <v>19529</v>
      </c>
      <c r="G1567" t="s">
        <v>19530</v>
      </c>
      <c r="H1567" t="s">
        <v>19531</v>
      </c>
      <c r="I1567" t="s">
        <v>129</v>
      </c>
      <c r="J1567">
        <v>1773839</v>
      </c>
      <c r="K1567">
        <v>1775020</v>
      </c>
      <c r="L1567" t="s">
        <v>37</v>
      </c>
      <c r="M1567" t="s">
        <v>19532</v>
      </c>
      <c r="N1567">
        <v>0</v>
      </c>
      <c r="O1567" t="s">
        <v>19533</v>
      </c>
      <c r="P1567" t="s">
        <v>19529</v>
      </c>
      <c r="Q1567" t="s">
        <v>40</v>
      </c>
      <c r="R1567">
        <v>3230</v>
      </c>
      <c r="S1567" t="s">
        <v>41</v>
      </c>
      <c r="T1567">
        <v>1773839</v>
      </c>
      <c r="U1567">
        <v>1775020</v>
      </c>
      <c r="V1567" t="s">
        <v>42</v>
      </c>
      <c r="W1567" t="s">
        <v>131</v>
      </c>
      <c r="X1567">
        <v>0</v>
      </c>
      <c r="Y1567" t="s">
        <v>19534</v>
      </c>
      <c r="Z1567" t="s">
        <v>19535</v>
      </c>
      <c r="AA1567" t="s">
        <v>19536</v>
      </c>
      <c r="AB1567" t="s">
        <v>19537</v>
      </c>
      <c r="AC1567" t="s">
        <v>48</v>
      </c>
      <c r="AD1567" t="s">
        <v>19538</v>
      </c>
      <c r="AE1567" t="s">
        <v>19539</v>
      </c>
      <c r="AF1567" t="s">
        <v>19540</v>
      </c>
      <c r="AG1567" t="s">
        <v>52</v>
      </c>
      <c r="AH1567" t="s">
        <v>19541</v>
      </c>
      <c r="AI1567" t="s">
        <v>54</v>
      </c>
      <c r="AJ1567" t="s">
        <v>54</v>
      </c>
    </row>
    <row r="1568" spans="1:36" x14ac:dyDescent="0.2">
      <c r="A1568" t="str">
        <f t="shared" si="48"/>
        <v>tr|Q2FXG0|Q2FXG0_STAA8</v>
      </c>
      <c r="B1568" t="str">
        <f t="shared" si="49"/>
        <v>RSAU_001624</v>
      </c>
      <c r="C1568" t="s">
        <v>30133</v>
      </c>
      <c r="D1568" t="s">
        <v>30131</v>
      </c>
      <c r="E1568" t="s">
        <v>19542</v>
      </c>
      <c r="F1568" t="s">
        <v>19543</v>
      </c>
      <c r="G1568" t="s">
        <v>19544</v>
      </c>
      <c r="H1568" t="s">
        <v>19545</v>
      </c>
      <c r="I1568" t="s">
        <v>129</v>
      </c>
      <c r="J1568">
        <v>1775031</v>
      </c>
      <c r="K1568">
        <v>1775663</v>
      </c>
      <c r="L1568" t="s">
        <v>37</v>
      </c>
      <c r="M1568" t="s">
        <v>19546</v>
      </c>
      <c r="N1568" s="1">
        <v>1.0030099999999999E-153</v>
      </c>
      <c r="O1568" t="s">
        <v>19547</v>
      </c>
      <c r="P1568" t="s">
        <v>19543</v>
      </c>
      <c r="Q1568" t="s">
        <v>40</v>
      </c>
      <c r="R1568">
        <v>3232</v>
      </c>
      <c r="S1568" t="s">
        <v>41</v>
      </c>
      <c r="T1568">
        <v>1775031</v>
      </c>
      <c r="U1568">
        <v>1775663</v>
      </c>
      <c r="V1568" t="s">
        <v>42</v>
      </c>
      <c r="W1568" t="s">
        <v>131</v>
      </c>
      <c r="X1568">
        <v>0</v>
      </c>
      <c r="Y1568" t="s">
        <v>19548</v>
      </c>
      <c r="Z1568" t="s">
        <v>19549</v>
      </c>
      <c r="AA1568" t="s">
        <v>19550</v>
      </c>
      <c r="AB1568" t="s">
        <v>19551</v>
      </c>
      <c r="AC1568" t="s">
        <v>48</v>
      </c>
      <c r="AD1568" t="s">
        <v>19552</v>
      </c>
      <c r="AE1568" t="s">
        <v>19553</v>
      </c>
      <c r="AF1568" t="s">
        <v>19554</v>
      </c>
      <c r="AG1568" t="s">
        <v>52</v>
      </c>
      <c r="AH1568" t="s">
        <v>19555</v>
      </c>
      <c r="AI1568" t="s">
        <v>54</v>
      </c>
      <c r="AJ1568" t="s">
        <v>54</v>
      </c>
    </row>
    <row r="1569" spans="1:36" x14ac:dyDescent="0.2">
      <c r="A1569" t="str">
        <f t="shared" si="48"/>
        <v>tr|Q2FXF9|Q2FXF9_STAA8</v>
      </c>
      <c r="B1569" t="str">
        <f t="shared" si="49"/>
        <v>RSAU_001625</v>
      </c>
      <c r="C1569" t="s">
        <v>30133</v>
      </c>
      <c r="D1569" t="s">
        <v>30131</v>
      </c>
      <c r="E1569" t="s">
        <v>19556</v>
      </c>
      <c r="F1569" t="s">
        <v>19557</v>
      </c>
      <c r="G1569" t="s">
        <v>19558</v>
      </c>
      <c r="H1569" t="s">
        <v>19559</v>
      </c>
      <c r="I1569" t="s">
        <v>129</v>
      </c>
      <c r="J1569">
        <v>1775670</v>
      </c>
      <c r="K1569">
        <v>1776713</v>
      </c>
      <c r="L1569" t="s">
        <v>37</v>
      </c>
      <c r="M1569" t="s">
        <v>19560</v>
      </c>
      <c r="N1569">
        <v>0</v>
      </c>
      <c r="O1569" t="s">
        <v>19561</v>
      </c>
      <c r="P1569" t="s">
        <v>19557</v>
      </c>
      <c r="Q1569" t="s">
        <v>40</v>
      </c>
      <c r="R1569">
        <v>3234</v>
      </c>
      <c r="S1569" t="s">
        <v>41</v>
      </c>
      <c r="T1569">
        <v>1775670</v>
      </c>
      <c r="U1569">
        <v>1776713</v>
      </c>
      <c r="V1569" t="s">
        <v>42</v>
      </c>
      <c r="W1569" t="s">
        <v>131</v>
      </c>
      <c r="X1569">
        <v>0</v>
      </c>
      <c r="Y1569" t="s">
        <v>19562</v>
      </c>
      <c r="Z1569" t="s">
        <v>19563</v>
      </c>
      <c r="AA1569" t="s">
        <v>19564</v>
      </c>
      <c r="AB1569" t="s">
        <v>19565</v>
      </c>
      <c r="AC1569" t="s">
        <v>48</v>
      </c>
      <c r="AD1569" t="s">
        <v>19566</v>
      </c>
      <c r="AE1569" t="s">
        <v>19567</v>
      </c>
      <c r="AF1569" t="s">
        <v>19568</v>
      </c>
      <c r="AG1569" t="s">
        <v>52</v>
      </c>
      <c r="AH1569" t="s">
        <v>19569</v>
      </c>
      <c r="AI1569" t="s">
        <v>54</v>
      </c>
      <c r="AJ1569" t="s">
        <v>54</v>
      </c>
    </row>
    <row r="1570" spans="1:36" x14ac:dyDescent="0.2">
      <c r="A1570" t="str">
        <f t="shared" si="48"/>
        <v>tr|Q2FXF8|Q2FXF8_STAA8</v>
      </c>
      <c r="B1570" t="str">
        <f t="shared" si="49"/>
        <v>RSAU_001626</v>
      </c>
      <c r="C1570" t="s">
        <v>30133</v>
      </c>
      <c r="D1570" t="s">
        <v>30131</v>
      </c>
      <c r="E1570" t="s">
        <v>19570</v>
      </c>
      <c r="F1570" t="s">
        <v>19571</v>
      </c>
      <c r="G1570" t="s">
        <v>19572</v>
      </c>
      <c r="H1570" t="s">
        <v>19573</v>
      </c>
      <c r="I1570" t="s">
        <v>129</v>
      </c>
      <c r="J1570">
        <v>1777194</v>
      </c>
      <c r="K1570">
        <v>1778696</v>
      </c>
      <c r="L1570" t="s">
        <v>37</v>
      </c>
      <c r="M1570" t="s">
        <v>19574</v>
      </c>
      <c r="N1570">
        <v>0</v>
      </c>
      <c r="O1570" t="s">
        <v>54</v>
      </c>
      <c r="P1570" t="s">
        <v>19571</v>
      </c>
      <c r="Q1570" t="s">
        <v>40</v>
      </c>
      <c r="R1570">
        <v>3236</v>
      </c>
      <c r="S1570" t="s">
        <v>41</v>
      </c>
      <c r="T1570">
        <v>1777194</v>
      </c>
      <c r="U1570">
        <v>1778696</v>
      </c>
      <c r="V1570" t="s">
        <v>42</v>
      </c>
      <c r="W1570" t="s">
        <v>131</v>
      </c>
      <c r="X1570">
        <v>0</v>
      </c>
      <c r="Y1570" t="s">
        <v>19575</v>
      </c>
      <c r="Z1570" t="s">
        <v>19576</v>
      </c>
      <c r="AA1570" t="s">
        <v>19577</v>
      </c>
      <c r="AB1570" t="s">
        <v>19578</v>
      </c>
      <c r="AC1570" t="s">
        <v>48</v>
      </c>
      <c r="AD1570" t="s">
        <v>19579</v>
      </c>
      <c r="AE1570" t="s">
        <v>19580</v>
      </c>
      <c r="AF1570" t="s">
        <v>19581</v>
      </c>
      <c r="AG1570" t="s">
        <v>52</v>
      </c>
      <c r="AH1570" t="s">
        <v>54</v>
      </c>
      <c r="AI1570" t="s">
        <v>54</v>
      </c>
      <c r="AJ1570" t="s">
        <v>54</v>
      </c>
    </row>
    <row r="1571" spans="1:36" x14ac:dyDescent="0.2">
      <c r="A1571" t="str">
        <f t="shared" si="48"/>
        <v>tr|Q2FXF7|Q2FXF7_STAA8</v>
      </c>
      <c r="B1571" t="str">
        <f t="shared" si="49"/>
        <v>RSAU_001627</v>
      </c>
      <c r="C1571" t="s">
        <v>30133</v>
      </c>
      <c r="D1571" t="s">
        <v>30131</v>
      </c>
      <c r="E1571" t="s">
        <v>19582</v>
      </c>
      <c r="F1571" t="s">
        <v>19583</v>
      </c>
      <c r="G1571" t="s">
        <v>19584</v>
      </c>
      <c r="H1571" t="s">
        <v>19585</v>
      </c>
      <c r="I1571" t="s">
        <v>36</v>
      </c>
      <c r="J1571">
        <v>1779218</v>
      </c>
      <c r="K1571">
        <v>1779532</v>
      </c>
      <c r="L1571" t="s">
        <v>37</v>
      </c>
      <c r="M1571" t="s">
        <v>19586</v>
      </c>
      <c r="N1571" s="1">
        <v>2.40915E-72</v>
      </c>
      <c r="O1571" t="s">
        <v>19587</v>
      </c>
      <c r="P1571" t="s">
        <v>19583</v>
      </c>
      <c r="Q1571" t="s">
        <v>40</v>
      </c>
      <c r="R1571">
        <v>3238</v>
      </c>
      <c r="S1571" t="s">
        <v>41</v>
      </c>
      <c r="T1571">
        <v>1779218</v>
      </c>
      <c r="U1571">
        <v>1779532</v>
      </c>
      <c r="V1571" t="s">
        <v>42</v>
      </c>
      <c r="W1571" t="s">
        <v>43</v>
      </c>
      <c r="X1571">
        <v>0</v>
      </c>
      <c r="Y1571" t="s">
        <v>19588</v>
      </c>
      <c r="Z1571" t="s">
        <v>19589</v>
      </c>
      <c r="AA1571" t="s">
        <v>19590</v>
      </c>
      <c r="AB1571" t="s">
        <v>19591</v>
      </c>
      <c r="AC1571" t="s">
        <v>48</v>
      </c>
      <c r="AD1571" t="s">
        <v>19592</v>
      </c>
      <c r="AE1571" t="s">
        <v>19593</v>
      </c>
      <c r="AF1571" t="s">
        <v>19594</v>
      </c>
      <c r="AG1571" t="s">
        <v>52</v>
      </c>
      <c r="AH1571" t="s">
        <v>19595</v>
      </c>
      <c r="AI1571" t="s">
        <v>54</v>
      </c>
      <c r="AJ1571" t="s">
        <v>54</v>
      </c>
    </row>
    <row r="1572" spans="1:36" x14ac:dyDescent="0.2">
      <c r="A1572" t="str">
        <f t="shared" si="48"/>
        <v>tr|Q2FXF6|Q2FXF6_STAA8</v>
      </c>
      <c r="B1572" t="str">
        <f t="shared" si="49"/>
        <v>RSAU_001628</v>
      </c>
      <c r="C1572" t="s">
        <v>30133</v>
      </c>
      <c r="D1572" t="s">
        <v>30131</v>
      </c>
      <c r="E1572" t="s">
        <v>19596</v>
      </c>
      <c r="F1572" t="s">
        <v>19597</v>
      </c>
      <c r="G1572" t="s">
        <v>19598</v>
      </c>
      <c r="H1572" t="s">
        <v>19599</v>
      </c>
      <c r="I1572" t="s">
        <v>36</v>
      </c>
      <c r="J1572">
        <v>1779532</v>
      </c>
      <c r="K1572">
        <v>1780824</v>
      </c>
      <c r="L1572" t="s">
        <v>37</v>
      </c>
      <c r="M1572" t="s">
        <v>19600</v>
      </c>
      <c r="N1572">
        <v>0</v>
      </c>
      <c r="O1572" t="s">
        <v>19601</v>
      </c>
      <c r="P1572" t="s">
        <v>19597</v>
      </c>
      <c r="Q1572" t="s">
        <v>40</v>
      </c>
      <c r="R1572">
        <v>3240</v>
      </c>
      <c r="S1572" t="s">
        <v>41</v>
      </c>
      <c r="T1572">
        <v>1779532</v>
      </c>
      <c r="U1572">
        <v>1780824</v>
      </c>
      <c r="V1572" t="s">
        <v>42</v>
      </c>
      <c r="W1572" t="s">
        <v>43</v>
      </c>
      <c r="X1572">
        <v>0</v>
      </c>
      <c r="Y1572" t="s">
        <v>19602</v>
      </c>
      <c r="Z1572" t="s">
        <v>19603</v>
      </c>
      <c r="AA1572" t="s">
        <v>19604</v>
      </c>
      <c r="AB1572" t="s">
        <v>19605</v>
      </c>
      <c r="AC1572" t="s">
        <v>48</v>
      </c>
      <c r="AD1572" t="s">
        <v>19606</v>
      </c>
      <c r="AE1572" t="s">
        <v>19607</v>
      </c>
      <c r="AF1572" t="s">
        <v>19608</v>
      </c>
      <c r="AG1572" t="s">
        <v>52</v>
      </c>
      <c r="AH1572" t="s">
        <v>19609</v>
      </c>
      <c r="AI1572" t="s">
        <v>54</v>
      </c>
      <c r="AJ1572" t="s">
        <v>54</v>
      </c>
    </row>
    <row r="1573" spans="1:36" x14ac:dyDescent="0.2">
      <c r="A1573" t="str">
        <f t="shared" si="48"/>
        <v>sp|Q2FXF5|ARSC_STAA8</v>
      </c>
      <c r="B1573" t="str">
        <f t="shared" si="49"/>
        <v>RSAU_001629</v>
      </c>
      <c r="C1573" t="s">
        <v>30133</v>
      </c>
      <c r="D1573" t="s">
        <v>30131</v>
      </c>
      <c r="E1573" t="s">
        <v>19610</v>
      </c>
      <c r="F1573" t="s">
        <v>19611</v>
      </c>
      <c r="G1573" t="s">
        <v>9046</v>
      </c>
      <c r="H1573" t="s">
        <v>19612</v>
      </c>
      <c r="I1573" t="s">
        <v>36</v>
      </c>
      <c r="J1573">
        <v>1780842</v>
      </c>
      <c r="K1573">
        <v>1781237</v>
      </c>
      <c r="L1573" t="s">
        <v>37</v>
      </c>
      <c r="M1573" t="s">
        <v>19613</v>
      </c>
      <c r="N1573" s="1">
        <v>1.9822200000000001E-97</v>
      </c>
      <c r="O1573" t="s">
        <v>19614</v>
      </c>
      <c r="P1573" t="s">
        <v>19611</v>
      </c>
      <c r="Q1573" t="s">
        <v>40</v>
      </c>
      <c r="R1573">
        <v>3242</v>
      </c>
      <c r="S1573" t="s">
        <v>41</v>
      </c>
      <c r="T1573">
        <v>1780842</v>
      </c>
      <c r="U1573">
        <v>1781237</v>
      </c>
      <c r="V1573" t="s">
        <v>42</v>
      </c>
      <c r="W1573" t="s">
        <v>43</v>
      </c>
      <c r="X1573">
        <v>0</v>
      </c>
      <c r="Y1573" t="s">
        <v>19615</v>
      </c>
      <c r="Z1573" t="s">
        <v>19616</v>
      </c>
      <c r="AA1573" t="s">
        <v>19617</v>
      </c>
      <c r="AB1573" t="s">
        <v>19618</v>
      </c>
      <c r="AC1573" t="s">
        <v>48</v>
      </c>
      <c r="AD1573" t="s">
        <v>19619</v>
      </c>
      <c r="AE1573" t="s">
        <v>9054</v>
      </c>
      <c r="AF1573" t="s">
        <v>19620</v>
      </c>
      <c r="AG1573" t="s">
        <v>52</v>
      </c>
      <c r="AH1573" t="s">
        <v>19621</v>
      </c>
      <c r="AI1573" t="s">
        <v>54</v>
      </c>
      <c r="AJ1573" t="s">
        <v>54</v>
      </c>
    </row>
    <row r="1574" spans="1:36" x14ac:dyDescent="0.2">
      <c r="A1574" t="str">
        <f t="shared" si="48"/>
        <v>tr|Q2FXF4|Q2FXF4_STAA8</v>
      </c>
      <c r="B1574" t="str">
        <f t="shared" si="49"/>
        <v>RSAU_001630</v>
      </c>
      <c r="C1574" t="s">
        <v>30133</v>
      </c>
      <c r="D1574" t="s">
        <v>30131</v>
      </c>
      <c r="E1574" t="s">
        <v>19622</v>
      </c>
      <c r="F1574" t="s">
        <v>19623</v>
      </c>
      <c r="G1574" t="s">
        <v>19624</v>
      </c>
      <c r="H1574" t="s">
        <v>19625</v>
      </c>
      <c r="I1574" t="s">
        <v>129</v>
      </c>
      <c r="J1574">
        <v>1781697</v>
      </c>
      <c r="K1574">
        <v>1782551</v>
      </c>
      <c r="L1574" t="s">
        <v>37</v>
      </c>
      <c r="M1574" t="s">
        <v>19626</v>
      </c>
      <c r="N1574">
        <v>0</v>
      </c>
      <c r="O1574" t="s">
        <v>54</v>
      </c>
      <c r="P1574" t="s">
        <v>19623</v>
      </c>
      <c r="Q1574" t="s">
        <v>40</v>
      </c>
      <c r="R1574">
        <v>3244</v>
      </c>
      <c r="S1574" t="s">
        <v>41</v>
      </c>
      <c r="T1574">
        <v>1781697</v>
      </c>
      <c r="U1574">
        <v>1782551</v>
      </c>
      <c r="V1574" t="s">
        <v>42</v>
      </c>
      <c r="W1574" t="s">
        <v>131</v>
      </c>
      <c r="X1574">
        <v>0</v>
      </c>
      <c r="Y1574" t="s">
        <v>19627</v>
      </c>
      <c r="Z1574" t="s">
        <v>19628</v>
      </c>
      <c r="AA1574" t="s">
        <v>19629</v>
      </c>
      <c r="AB1574" t="s">
        <v>19630</v>
      </c>
      <c r="AC1574" t="s">
        <v>48</v>
      </c>
      <c r="AD1574" t="s">
        <v>19631</v>
      </c>
      <c r="AE1574" t="s">
        <v>19632</v>
      </c>
      <c r="AF1574" t="s">
        <v>19633</v>
      </c>
      <c r="AG1574" t="s">
        <v>52</v>
      </c>
      <c r="AH1574" t="s">
        <v>54</v>
      </c>
      <c r="AI1574" t="s">
        <v>54</v>
      </c>
      <c r="AJ1574" t="s">
        <v>54</v>
      </c>
    </row>
    <row r="1575" spans="1:36" x14ac:dyDescent="0.2">
      <c r="A1575" t="str">
        <f t="shared" si="48"/>
        <v>tr|Q2FXF3|Q2FXF3_STAA8</v>
      </c>
      <c r="B1575" t="str">
        <f t="shared" si="49"/>
        <v>RSAU_001631</v>
      </c>
      <c r="C1575" t="s">
        <v>30133</v>
      </c>
      <c r="D1575" t="s">
        <v>30131</v>
      </c>
      <c r="E1575" t="s">
        <v>19634</v>
      </c>
      <c r="F1575" t="s">
        <v>19635</v>
      </c>
      <c r="G1575" t="s">
        <v>15797</v>
      </c>
      <c r="H1575" t="s">
        <v>19636</v>
      </c>
      <c r="I1575" t="s">
        <v>129</v>
      </c>
      <c r="J1575">
        <v>1782827</v>
      </c>
      <c r="K1575">
        <v>1783051</v>
      </c>
      <c r="L1575" t="s">
        <v>37</v>
      </c>
      <c r="M1575" t="s">
        <v>19637</v>
      </c>
      <c r="N1575" s="1">
        <v>1.30471E-51</v>
      </c>
      <c r="O1575" t="s">
        <v>54</v>
      </c>
      <c r="P1575" t="s">
        <v>19635</v>
      </c>
      <c r="Q1575" t="s">
        <v>40</v>
      </c>
      <c r="R1575">
        <v>3246</v>
      </c>
      <c r="S1575" t="s">
        <v>41</v>
      </c>
      <c r="T1575">
        <v>1782827</v>
      </c>
      <c r="U1575">
        <v>1783051</v>
      </c>
      <c r="V1575" t="s">
        <v>42</v>
      </c>
      <c r="W1575" t="s">
        <v>131</v>
      </c>
      <c r="X1575">
        <v>0</v>
      </c>
      <c r="Y1575" t="s">
        <v>19638</v>
      </c>
      <c r="Z1575" t="s">
        <v>19639</v>
      </c>
      <c r="AA1575" t="s">
        <v>19640</v>
      </c>
      <c r="AB1575" t="s">
        <v>19641</v>
      </c>
      <c r="AC1575" t="s">
        <v>48</v>
      </c>
      <c r="AD1575" t="s">
        <v>19642</v>
      </c>
      <c r="AE1575" t="s">
        <v>15805</v>
      </c>
      <c r="AF1575" t="s">
        <v>19643</v>
      </c>
      <c r="AG1575" t="s">
        <v>52</v>
      </c>
      <c r="AH1575" t="s">
        <v>54</v>
      </c>
      <c r="AI1575" t="s">
        <v>54</v>
      </c>
      <c r="AJ1575" t="s">
        <v>54</v>
      </c>
    </row>
    <row r="1576" spans="1:36" x14ac:dyDescent="0.2">
      <c r="A1576" t="str">
        <f t="shared" si="48"/>
        <v>sp|Q2FXF2|SIGS_STAA8</v>
      </c>
      <c r="B1576" t="str">
        <f t="shared" si="49"/>
        <v>RSAU_001632</v>
      </c>
      <c r="C1576" t="s">
        <v>30133</v>
      </c>
      <c r="D1576" t="s">
        <v>30131</v>
      </c>
      <c r="E1576" t="s">
        <v>19644</v>
      </c>
      <c r="F1576" t="s">
        <v>19645</v>
      </c>
      <c r="G1576" t="s">
        <v>19646</v>
      </c>
      <c r="H1576" t="s">
        <v>19647</v>
      </c>
      <c r="I1576" t="s">
        <v>36</v>
      </c>
      <c r="J1576">
        <v>1783250</v>
      </c>
      <c r="K1576">
        <v>1783720</v>
      </c>
      <c r="L1576" t="s">
        <v>37</v>
      </c>
      <c r="M1576" t="s">
        <v>19648</v>
      </c>
      <c r="N1576" s="1">
        <v>2.4140400000000002E-109</v>
      </c>
      <c r="O1576" t="s">
        <v>19649</v>
      </c>
      <c r="P1576" t="s">
        <v>19645</v>
      </c>
      <c r="Q1576" t="s">
        <v>40</v>
      </c>
      <c r="R1576">
        <v>3248</v>
      </c>
      <c r="S1576" t="s">
        <v>41</v>
      </c>
      <c r="T1576">
        <v>1783250</v>
      </c>
      <c r="U1576">
        <v>1783720</v>
      </c>
      <c r="V1576" t="s">
        <v>42</v>
      </c>
      <c r="W1576" t="s">
        <v>43</v>
      </c>
      <c r="X1576">
        <v>0</v>
      </c>
      <c r="Y1576" t="s">
        <v>19650</v>
      </c>
      <c r="Z1576" t="s">
        <v>19651</v>
      </c>
      <c r="AA1576" t="s">
        <v>19652</v>
      </c>
      <c r="AB1576" t="s">
        <v>19653</v>
      </c>
      <c r="AC1576" t="s">
        <v>48</v>
      </c>
      <c r="AD1576" t="s">
        <v>19654</v>
      </c>
      <c r="AE1576" t="s">
        <v>19655</v>
      </c>
      <c r="AF1576" t="s">
        <v>19656</v>
      </c>
      <c r="AG1576" t="s">
        <v>52</v>
      </c>
      <c r="AH1576" t="s">
        <v>19657</v>
      </c>
      <c r="AI1576" t="s">
        <v>54</v>
      </c>
      <c r="AJ1576" t="s">
        <v>54</v>
      </c>
    </row>
    <row r="1577" spans="1:36" x14ac:dyDescent="0.2">
      <c r="A1577" t="str">
        <f t="shared" si="48"/>
        <v>tr|Q2FXF1|Q2FXF1_STAA8</v>
      </c>
      <c r="B1577" t="str">
        <f t="shared" si="49"/>
        <v>RSAU_001633</v>
      </c>
      <c r="C1577" t="s">
        <v>30133</v>
      </c>
      <c r="D1577" t="s">
        <v>30131</v>
      </c>
      <c r="E1577" t="s">
        <v>19658</v>
      </c>
      <c r="F1577" t="s">
        <v>19659</v>
      </c>
      <c r="G1577" t="s">
        <v>15797</v>
      </c>
      <c r="H1577" t="s">
        <v>19660</v>
      </c>
      <c r="I1577" t="s">
        <v>36</v>
      </c>
      <c r="J1577">
        <v>1783833</v>
      </c>
      <c r="K1577">
        <v>1784276</v>
      </c>
      <c r="L1577" t="s">
        <v>37</v>
      </c>
      <c r="M1577" t="s">
        <v>19661</v>
      </c>
      <c r="N1577" s="1">
        <v>6.8407099999999998E-105</v>
      </c>
      <c r="O1577" t="s">
        <v>54</v>
      </c>
      <c r="P1577" t="s">
        <v>19659</v>
      </c>
      <c r="Q1577" t="s">
        <v>40</v>
      </c>
      <c r="R1577">
        <v>3250</v>
      </c>
      <c r="S1577" t="s">
        <v>41</v>
      </c>
      <c r="T1577">
        <v>1783833</v>
      </c>
      <c r="U1577">
        <v>1784276</v>
      </c>
      <c r="V1577" t="s">
        <v>42</v>
      </c>
      <c r="W1577" t="s">
        <v>43</v>
      </c>
      <c r="X1577">
        <v>0</v>
      </c>
      <c r="Y1577" t="s">
        <v>19662</v>
      </c>
      <c r="Z1577" t="s">
        <v>19663</v>
      </c>
      <c r="AA1577" t="s">
        <v>19664</v>
      </c>
      <c r="AB1577" t="s">
        <v>19665</v>
      </c>
      <c r="AC1577" t="s">
        <v>48</v>
      </c>
      <c r="AD1577" t="s">
        <v>19666</v>
      </c>
      <c r="AE1577" t="s">
        <v>15805</v>
      </c>
      <c r="AF1577" t="s">
        <v>19667</v>
      </c>
      <c r="AG1577" t="s">
        <v>52</v>
      </c>
      <c r="AH1577" t="s">
        <v>54</v>
      </c>
      <c r="AI1577" t="s">
        <v>54</v>
      </c>
      <c r="AJ1577" t="s">
        <v>54</v>
      </c>
    </row>
    <row r="1578" spans="1:36" x14ac:dyDescent="0.2">
      <c r="A1578" t="str">
        <f t="shared" si="48"/>
        <v>tr|Q2FXF0|Q2FXF0_STAA8</v>
      </c>
      <c r="B1578" t="str">
        <f t="shared" si="49"/>
        <v>RSAU_001634</v>
      </c>
      <c r="C1578" t="s">
        <v>30133</v>
      </c>
      <c r="D1578" t="s">
        <v>30131</v>
      </c>
      <c r="E1578" t="s">
        <v>19668</v>
      </c>
      <c r="F1578" t="s">
        <v>19669</v>
      </c>
      <c r="G1578" t="s">
        <v>15797</v>
      </c>
      <c r="H1578" t="s">
        <v>19670</v>
      </c>
      <c r="I1578" t="s">
        <v>129</v>
      </c>
      <c r="J1578">
        <v>1784263</v>
      </c>
      <c r="K1578">
        <v>1784706</v>
      </c>
      <c r="L1578" t="s">
        <v>37</v>
      </c>
      <c r="M1578" t="s">
        <v>19671</v>
      </c>
      <c r="N1578" s="1">
        <v>4.6979500000000002E-101</v>
      </c>
      <c r="O1578" t="s">
        <v>54</v>
      </c>
      <c r="P1578" t="s">
        <v>19669</v>
      </c>
      <c r="Q1578" t="s">
        <v>40</v>
      </c>
      <c r="R1578">
        <v>3252</v>
      </c>
      <c r="S1578" t="s">
        <v>41</v>
      </c>
      <c r="T1578">
        <v>1784263</v>
      </c>
      <c r="U1578">
        <v>1784706</v>
      </c>
      <c r="V1578" t="s">
        <v>42</v>
      </c>
      <c r="W1578" t="s">
        <v>131</v>
      </c>
      <c r="X1578">
        <v>0</v>
      </c>
      <c r="Y1578" t="s">
        <v>19672</v>
      </c>
      <c r="Z1578" t="s">
        <v>19673</v>
      </c>
      <c r="AA1578" t="s">
        <v>19674</v>
      </c>
      <c r="AB1578" t="s">
        <v>19675</v>
      </c>
      <c r="AC1578" t="s">
        <v>48</v>
      </c>
      <c r="AD1578" t="s">
        <v>19676</v>
      </c>
      <c r="AE1578" t="s">
        <v>15805</v>
      </c>
      <c r="AF1578" t="s">
        <v>19677</v>
      </c>
      <c r="AG1578" t="s">
        <v>52</v>
      </c>
      <c r="AH1578" t="s">
        <v>54</v>
      </c>
      <c r="AI1578" t="s">
        <v>54</v>
      </c>
      <c r="AJ1578" t="s">
        <v>54</v>
      </c>
    </row>
    <row r="1579" spans="1:36" x14ac:dyDescent="0.2">
      <c r="A1579" t="str">
        <f t="shared" si="48"/>
        <v>tr|Q2FXE9|Q2FXE9_STAA8</v>
      </c>
      <c r="B1579" t="str">
        <f t="shared" si="49"/>
        <v>RSAU_001635</v>
      </c>
      <c r="C1579" t="s">
        <v>30133</v>
      </c>
      <c r="D1579" t="s">
        <v>30131</v>
      </c>
      <c r="E1579" t="s">
        <v>19678</v>
      </c>
      <c r="F1579" t="s">
        <v>19679</v>
      </c>
      <c r="G1579" t="s">
        <v>19680</v>
      </c>
      <c r="H1579" t="s">
        <v>19681</v>
      </c>
      <c r="I1579" t="s">
        <v>36</v>
      </c>
      <c r="J1579">
        <v>1785004</v>
      </c>
      <c r="K1579">
        <v>1785639</v>
      </c>
      <c r="L1579" t="s">
        <v>37</v>
      </c>
      <c r="M1579" t="s">
        <v>19682</v>
      </c>
      <c r="N1579" s="1">
        <v>1.09751E-143</v>
      </c>
      <c r="O1579" t="s">
        <v>54</v>
      </c>
      <c r="P1579" t="s">
        <v>19679</v>
      </c>
      <c r="Q1579" t="s">
        <v>40</v>
      </c>
      <c r="R1579">
        <v>3254</v>
      </c>
      <c r="S1579" t="s">
        <v>41</v>
      </c>
      <c r="T1579">
        <v>1785004</v>
      </c>
      <c r="U1579">
        <v>1785639</v>
      </c>
      <c r="V1579" t="s">
        <v>42</v>
      </c>
      <c r="W1579" t="s">
        <v>43</v>
      </c>
      <c r="X1579">
        <v>0</v>
      </c>
      <c r="Y1579" t="s">
        <v>19683</v>
      </c>
      <c r="Z1579" t="s">
        <v>19684</v>
      </c>
      <c r="AA1579" t="s">
        <v>19685</v>
      </c>
      <c r="AB1579" t="s">
        <v>19686</v>
      </c>
      <c r="AC1579" t="s">
        <v>48</v>
      </c>
      <c r="AD1579" t="s">
        <v>19687</v>
      </c>
      <c r="AE1579" t="s">
        <v>19688</v>
      </c>
      <c r="AF1579" t="s">
        <v>19689</v>
      </c>
      <c r="AG1579" t="s">
        <v>52</v>
      </c>
      <c r="AH1579" t="s">
        <v>54</v>
      </c>
      <c r="AI1579" t="s">
        <v>54</v>
      </c>
      <c r="AJ1579" t="s">
        <v>54</v>
      </c>
    </row>
    <row r="1580" spans="1:36" x14ac:dyDescent="0.2">
      <c r="A1580" t="str">
        <f t="shared" si="48"/>
        <v>tr|Q2FXE9|Q2FXE9_STAA8</v>
      </c>
      <c r="B1580" t="str">
        <f t="shared" si="49"/>
        <v>RSAU_001636</v>
      </c>
      <c r="C1580" t="s">
        <v>30133</v>
      </c>
      <c r="D1580" t="s">
        <v>30131</v>
      </c>
      <c r="E1580" t="s">
        <v>19690</v>
      </c>
      <c r="F1580" t="s">
        <v>19691</v>
      </c>
      <c r="G1580" t="s">
        <v>19692</v>
      </c>
      <c r="H1580" t="s">
        <v>19693</v>
      </c>
      <c r="I1580" t="s">
        <v>36</v>
      </c>
      <c r="J1580">
        <v>1785806</v>
      </c>
      <c r="K1580">
        <v>1786426</v>
      </c>
      <c r="L1580" t="s">
        <v>37</v>
      </c>
      <c r="M1580" t="s">
        <v>19682</v>
      </c>
      <c r="N1580" s="1">
        <v>3.7761199999999998E-59</v>
      </c>
      <c r="O1580" t="s">
        <v>54</v>
      </c>
      <c r="P1580" t="s">
        <v>19691</v>
      </c>
      <c r="Q1580" t="s">
        <v>40</v>
      </c>
      <c r="R1580">
        <v>3256</v>
      </c>
      <c r="S1580" t="s">
        <v>41</v>
      </c>
      <c r="T1580">
        <v>1785806</v>
      </c>
      <c r="U1580">
        <v>1786426</v>
      </c>
      <c r="V1580" t="s">
        <v>42</v>
      </c>
      <c r="W1580" t="s">
        <v>43</v>
      </c>
      <c r="X1580">
        <v>0</v>
      </c>
      <c r="Y1580" t="s">
        <v>19694</v>
      </c>
      <c r="Z1580" t="s">
        <v>19695</v>
      </c>
      <c r="AA1580" t="s">
        <v>19696</v>
      </c>
      <c r="AB1580" t="s">
        <v>19697</v>
      </c>
      <c r="AC1580" t="s">
        <v>48</v>
      </c>
      <c r="AD1580" t="s">
        <v>19698</v>
      </c>
      <c r="AE1580" t="s">
        <v>19699</v>
      </c>
      <c r="AF1580" t="s">
        <v>19700</v>
      </c>
      <c r="AG1580" t="s">
        <v>52</v>
      </c>
      <c r="AH1580" t="s">
        <v>54</v>
      </c>
      <c r="AI1580" t="s">
        <v>54</v>
      </c>
      <c r="AJ1580" t="s">
        <v>54</v>
      </c>
    </row>
    <row r="1581" spans="1:36" x14ac:dyDescent="0.2">
      <c r="A1581" t="str">
        <f t="shared" si="48"/>
        <v>tr|Q2FXE8|Q2FXE8_STAA8</v>
      </c>
      <c r="B1581" t="str">
        <f t="shared" si="49"/>
        <v>RSAU_001637</v>
      </c>
      <c r="C1581" t="s">
        <v>30133</v>
      </c>
      <c r="D1581" t="s">
        <v>30131</v>
      </c>
      <c r="E1581" t="s">
        <v>19701</v>
      </c>
      <c r="F1581" t="s">
        <v>19702</v>
      </c>
      <c r="G1581" t="s">
        <v>19703</v>
      </c>
      <c r="H1581" t="s">
        <v>19704</v>
      </c>
      <c r="I1581" t="s">
        <v>129</v>
      </c>
      <c r="J1581">
        <v>1786895</v>
      </c>
      <c r="K1581">
        <v>1787608</v>
      </c>
      <c r="L1581" t="s">
        <v>37</v>
      </c>
      <c r="M1581" t="s">
        <v>19705</v>
      </c>
      <c r="N1581" s="1">
        <v>4.9473600000000002E-175</v>
      </c>
      <c r="O1581" t="s">
        <v>54</v>
      </c>
      <c r="P1581" t="s">
        <v>19702</v>
      </c>
      <c r="Q1581" t="s">
        <v>40</v>
      </c>
      <c r="R1581">
        <v>3258</v>
      </c>
      <c r="S1581" t="s">
        <v>41</v>
      </c>
      <c r="T1581">
        <v>1786895</v>
      </c>
      <c r="U1581">
        <v>1787608</v>
      </c>
      <c r="V1581" t="s">
        <v>42</v>
      </c>
      <c r="W1581" t="s">
        <v>131</v>
      </c>
      <c r="X1581">
        <v>0</v>
      </c>
      <c r="Y1581" t="s">
        <v>19706</v>
      </c>
      <c r="Z1581" t="s">
        <v>19707</v>
      </c>
      <c r="AA1581" t="s">
        <v>19708</v>
      </c>
      <c r="AB1581" t="s">
        <v>19709</v>
      </c>
      <c r="AC1581" t="s">
        <v>48</v>
      </c>
      <c r="AD1581" t="s">
        <v>19710</v>
      </c>
      <c r="AE1581" t="s">
        <v>19711</v>
      </c>
      <c r="AF1581" t="s">
        <v>19712</v>
      </c>
      <c r="AG1581" t="s">
        <v>52</v>
      </c>
      <c r="AH1581" t="s">
        <v>54</v>
      </c>
      <c r="AI1581" t="s">
        <v>54</v>
      </c>
      <c r="AJ1581" t="s">
        <v>54</v>
      </c>
    </row>
    <row r="1582" spans="1:36" x14ac:dyDescent="0.2">
      <c r="A1582" t="str">
        <f t="shared" si="48"/>
        <v>tr|Q2FXE7|Q2FXE7_STAA8</v>
      </c>
      <c r="B1582" t="str">
        <f t="shared" si="49"/>
        <v>RSAU_001638</v>
      </c>
      <c r="C1582" t="s">
        <v>30133</v>
      </c>
      <c r="D1582" t="s">
        <v>30131</v>
      </c>
      <c r="E1582" t="s">
        <v>19713</v>
      </c>
      <c r="F1582" t="s">
        <v>19714</v>
      </c>
      <c r="G1582" t="s">
        <v>15797</v>
      </c>
      <c r="H1582" t="s">
        <v>19715</v>
      </c>
      <c r="I1582" t="s">
        <v>36</v>
      </c>
      <c r="J1582">
        <v>1787867</v>
      </c>
      <c r="K1582">
        <v>1788169</v>
      </c>
      <c r="L1582" t="s">
        <v>37</v>
      </c>
      <c r="M1582" t="s">
        <v>19716</v>
      </c>
      <c r="N1582" s="1">
        <v>5.8118799999999999E-65</v>
      </c>
      <c r="O1582" t="s">
        <v>54</v>
      </c>
      <c r="P1582" t="s">
        <v>19714</v>
      </c>
      <c r="Q1582" t="s">
        <v>40</v>
      </c>
      <c r="R1582">
        <v>3260</v>
      </c>
      <c r="S1582" t="s">
        <v>41</v>
      </c>
      <c r="T1582">
        <v>1787867</v>
      </c>
      <c r="U1582">
        <v>1788169</v>
      </c>
      <c r="V1582" t="s">
        <v>42</v>
      </c>
      <c r="W1582" t="s">
        <v>43</v>
      </c>
      <c r="X1582">
        <v>0</v>
      </c>
      <c r="Y1582" t="s">
        <v>19717</v>
      </c>
      <c r="Z1582" t="s">
        <v>19718</v>
      </c>
      <c r="AA1582" t="s">
        <v>19719</v>
      </c>
      <c r="AB1582" t="s">
        <v>19720</v>
      </c>
      <c r="AC1582" t="s">
        <v>48</v>
      </c>
      <c r="AD1582" t="s">
        <v>19721</v>
      </c>
      <c r="AE1582" t="s">
        <v>15805</v>
      </c>
      <c r="AF1582" t="s">
        <v>19722</v>
      </c>
      <c r="AG1582" t="s">
        <v>52</v>
      </c>
      <c r="AH1582" t="s">
        <v>54</v>
      </c>
      <c r="AI1582" t="s">
        <v>54</v>
      </c>
      <c r="AJ1582" t="s">
        <v>54</v>
      </c>
    </row>
    <row r="1583" spans="1:36" x14ac:dyDescent="0.2">
      <c r="A1583" t="str">
        <f t="shared" si="48"/>
        <v>sp|Q2FXE6|CRCB1_STAA8</v>
      </c>
      <c r="B1583" t="str">
        <f t="shared" si="49"/>
        <v>RSAU_001639</v>
      </c>
      <c r="C1583" t="s">
        <v>30133</v>
      </c>
      <c r="D1583" t="s">
        <v>30131</v>
      </c>
      <c r="E1583" t="s">
        <v>19723</v>
      </c>
      <c r="F1583" t="s">
        <v>19724</v>
      </c>
      <c r="G1583" t="s">
        <v>19725</v>
      </c>
      <c r="H1583" t="s">
        <v>19726</v>
      </c>
      <c r="I1583" t="s">
        <v>36</v>
      </c>
      <c r="J1583">
        <v>1788425</v>
      </c>
      <c r="K1583">
        <v>1788790</v>
      </c>
      <c r="L1583" t="s">
        <v>37</v>
      </c>
      <c r="M1583" t="s">
        <v>19727</v>
      </c>
      <c r="N1583" s="1">
        <v>5.2402499999999999E-82</v>
      </c>
      <c r="O1583" t="s">
        <v>19728</v>
      </c>
      <c r="P1583" t="s">
        <v>19724</v>
      </c>
      <c r="Q1583" t="s">
        <v>40</v>
      </c>
      <c r="R1583">
        <v>3262</v>
      </c>
      <c r="S1583" t="s">
        <v>41</v>
      </c>
      <c r="T1583">
        <v>1788425</v>
      </c>
      <c r="U1583">
        <v>1788790</v>
      </c>
      <c r="V1583" t="s">
        <v>42</v>
      </c>
      <c r="W1583" t="s">
        <v>43</v>
      </c>
      <c r="X1583">
        <v>0</v>
      </c>
      <c r="Y1583" t="s">
        <v>19729</v>
      </c>
      <c r="Z1583" t="s">
        <v>19730</v>
      </c>
      <c r="AA1583" t="s">
        <v>19731</v>
      </c>
      <c r="AB1583" t="s">
        <v>19732</v>
      </c>
      <c r="AC1583" t="s">
        <v>48</v>
      </c>
      <c r="AD1583" t="s">
        <v>19733</v>
      </c>
      <c r="AE1583" t="s">
        <v>19734</v>
      </c>
      <c r="AF1583" t="s">
        <v>19735</v>
      </c>
      <c r="AG1583" t="s">
        <v>52</v>
      </c>
      <c r="AH1583" t="s">
        <v>19736</v>
      </c>
      <c r="AI1583" t="s">
        <v>54</v>
      </c>
      <c r="AJ1583" t="s">
        <v>54</v>
      </c>
    </row>
    <row r="1584" spans="1:36" x14ac:dyDescent="0.2">
      <c r="A1584" t="str">
        <f t="shared" si="48"/>
        <v>sp|Q2FXE5|CRCB2_STAA8</v>
      </c>
      <c r="B1584" t="str">
        <f t="shared" si="49"/>
        <v>RSAU_001640</v>
      </c>
      <c r="C1584" t="s">
        <v>30133</v>
      </c>
      <c r="D1584" t="s">
        <v>30131</v>
      </c>
      <c r="E1584" t="s">
        <v>19737</v>
      </c>
      <c r="F1584" t="s">
        <v>19738</v>
      </c>
      <c r="G1584" t="s">
        <v>19739</v>
      </c>
      <c r="H1584" t="s">
        <v>19740</v>
      </c>
      <c r="I1584" t="s">
        <v>36</v>
      </c>
      <c r="J1584">
        <v>1788787</v>
      </c>
      <c r="K1584">
        <v>1789140</v>
      </c>
      <c r="L1584" t="s">
        <v>37</v>
      </c>
      <c r="M1584" t="s">
        <v>19741</v>
      </c>
      <c r="N1584" s="1">
        <v>1.9663400000000001E-79</v>
      </c>
      <c r="O1584" t="s">
        <v>19742</v>
      </c>
      <c r="P1584" t="s">
        <v>19738</v>
      </c>
      <c r="Q1584" t="s">
        <v>40</v>
      </c>
      <c r="R1584">
        <v>3264</v>
      </c>
      <c r="S1584" t="s">
        <v>41</v>
      </c>
      <c r="T1584">
        <v>1788787</v>
      </c>
      <c r="U1584">
        <v>1789140</v>
      </c>
      <c r="V1584" t="s">
        <v>42</v>
      </c>
      <c r="W1584" t="s">
        <v>43</v>
      </c>
      <c r="X1584">
        <v>0</v>
      </c>
      <c r="Y1584" t="s">
        <v>19743</v>
      </c>
      <c r="Z1584" t="s">
        <v>19744</v>
      </c>
      <c r="AA1584" t="s">
        <v>19745</v>
      </c>
      <c r="AB1584" t="s">
        <v>19746</v>
      </c>
      <c r="AC1584" t="s">
        <v>48</v>
      </c>
      <c r="AD1584" t="s">
        <v>19747</v>
      </c>
      <c r="AE1584" t="s">
        <v>19748</v>
      </c>
      <c r="AF1584" t="s">
        <v>19749</v>
      </c>
      <c r="AG1584" t="s">
        <v>52</v>
      </c>
      <c r="AH1584" t="s">
        <v>19750</v>
      </c>
      <c r="AI1584" t="s">
        <v>54</v>
      </c>
      <c r="AJ1584" t="s">
        <v>54</v>
      </c>
    </row>
    <row r="1585" spans="1:36" x14ac:dyDescent="0.2">
      <c r="A1585" t="str">
        <f t="shared" si="48"/>
        <v>tr|Q2FXE2|Q2FXE2_STAA8</v>
      </c>
      <c r="B1585" t="str">
        <f t="shared" si="49"/>
        <v>RSAU_001641</v>
      </c>
      <c r="C1585" t="s">
        <v>30133</v>
      </c>
      <c r="D1585" t="s">
        <v>30131</v>
      </c>
      <c r="E1585" t="s">
        <v>19751</v>
      </c>
      <c r="F1585" t="s">
        <v>19752</v>
      </c>
      <c r="G1585" t="s">
        <v>6383</v>
      </c>
      <c r="H1585" t="s">
        <v>19753</v>
      </c>
      <c r="I1585" t="s">
        <v>129</v>
      </c>
      <c r="J1585">
        <v>1789390</v>
      </c>
      <c r="K1585">
        <v>1790223</v>
      </c>
      <c r="L1585" t="s">
        <v>37</v>
      </c>
      <c r="M1585" t="s">
        <v>19754</v>
      </c>
      <c r="N1585">
        <v>0</v>
      </c>
      <c r="O1585" t="s">
        <v>54</v>
      </c>
      <c r="P1585" t="s">
        <v>19752</v>
      </c>
      <c r="Q1585" t="s">
        <v>40</v>
      </c>
      <c r="R1585">
        <v>3266</v>
      </c>
      <c r="S1585" t="s">
        <v>41</v>
      </c>
      <c r="T1585">
        <v>1789390</v>
      </c>
      <c r="U1585">
        <v>1790223</v>
      </c>
      <c r="V1585" t="s">
        <v>42</v>
      </c>
      <c r="W1585" t="s">
        <v>131</v>
      </c>
      <c r="X1585">
        <v>0</v>
      </c>
      <c r="Y1585" t="s">
        <v>19755</v>
      </c>
      <c r="Z1585" t="s">
        <v>19756</v>
      </c>
      <c r="AA1585" t="s">
        <v>19757</v>
      </c>
      <c r="AB1585" t="s">
        <v>19758</v>
      </c>
      <c r="AC1585" t="s">
        <v>48</v>
      </c>
      <c r="AD1585" t="s">
        <v>19759</v>
      </c>
      <c r="AE1585" t="s">
        <v>6391</v>
      </c>
      <c r="AF1585" t="s">
        <v>19760</v>
      </c>
      <c r="AG1585" t="s">
        <v>52</v>
      </c>
      <c r="AH1585" t="s">
        <v>54</v>
      </c>
      <c r="AI1585" t="s">
        <v>54</v>
      </c>
      <c r="AJ1585" t="s">
        <v>54</v>
      </c>
    </row>
    <row r="1586" spans="1:36" x14ac:dyDescent="0.2">
      <c r="A1586" t="str">
        <f t="shared" si="48"/>
        <v>tr|Q2G1W5|Q2G1W5_STAA8</v>
      </c>
      <c r="B1586" t="str">
        <f t="shared" si="49"/>
        <v>RSAU_001642</v>
      </c>
      <c r="C1586" t="s">
        <v>30133</v>
      </c>
      <c r="D1586" t="s">
        <v>30131</v>
      </c>
      <c r="E1586" t="s">
        <v>19761</v>
      </c>
      <c r="F1586" t="s">
        <v>19762</v>
      </c>
      <c r="G1586" t="s">
        <v>181</v>
      </c>
      <c r="H1586" t="s">
        <v>19763</v>
      </c>
      <c r="I1586" t="s">
        <v>129</v>
      </c>
      <c r="J1586">
        <v>1790435</v>
      </c>
      <c r="K1586">
        <v>1791343</v>
      </c>
      <c r="L1586" t="s">
        <v>37</v>
      </c>
      <c r="M1586" t="s">
        <v>19764</v>
      </c>
      <c r="N1586">
        <v>0</v>
      </c>
      <c r="O1586" t="s">
        <v>54</v>
      </c>
      <c r="P1586" t="s">
        <v>19762</v>
      </c>
      <c r="Q1586" t="s">
        <v>40</v>
      </c>
      <c r="R1586">
        <v>3268</v>
      </c>
      <c r="S1586" t="s">
        <v>41</v>
      </c>
      <c r="T1586">
        <v>1790435</v>
      </c>
      <c r="U1586">
        <v>1791343</v>
      </c>
      <c r="V1586" t="s">
        <v>42</v>
      </c>
      <c r="W1586" t="s">
        <v>131</v>
      </c>
      <c r="X1586">
        <v>0</v>
      </c>
      <c r="Y1586" t="s">
        <v>19765</v>
      </c>
      <c r="Z1586" t="s">
        <v>19766</v>
      </c>
      <c r="AA1586" t="s">
        <v>19767</v>
      </c>
      <c r="AB1586" t="s">
        <v>19768</v>
      </c>
      <c r="AC1586" t="s">
        <v>48</v>
      </c>
      <c r="AD1586" t="s">
        <v>19769</v>
      </c>
      <c r="AE1586" t="s">
        <v>189</v>
      </c>
      <c r="AF1586" t="s">
        <v>19770</v>
      </c>
      <c r="AG1586" t="s">
        <v>52</v>
      </c>
      <c r="AH1586" t="s">
        <v>54</v>
      </c>
      <c r="AI1586" t="s">
        <v>54</v>
      </c>
      <c r="AJ1586" t="s">
        <v>54</v>
      </c>
    </row>
    <row r="1587" spans="1:36" x14ac:dyDescent="0.2">
      <c r="A1587" t="str">
        <f t="shared" si="48"/>
        <v>sp|Q2G1W4|METK_STAA8</v>
      </c>
      <c r="B1587" t="str">
        <f t="shared" si="49"/>
        <v>RSAU_001643</v>
      </c>
      <c r="C1587" t="s">
        <v>30133</v>
      </c>
      <c r="D1587" t="s">
        <v>30131</v>
      </c>
      <c r="E1587" t="s">
        <v>19771</v>
      </c>
      <c r="F1587" t="s">
        <v>19772</v>
      </c>
      <c r="G1587" t="s">
        <v>19773</v>
      </c>
      <c r="H1587" t="s">
        <v>19774</v>
      </c>
      <c r="I1587" t="s">
        <v>129</v>
      </c>
      <c r="J1587">
        <v>1791468</v>
      </c>
      <c r="K1587">
        <v>1792661</v>
      </c>
      <c r="L1587" t="s">
        <v>37</v>
      </c>
      <c r="M1587" t="s">
        <v>19775</v>
      </c>
      <c r="N1587">
        <v>0</v>
      </c>
      <c r="O1587" t="s">
        <v>19776</v>
      </c>
      <c r="P1587" t="s">
        <v>19772</v>
      </c>
      <c r="Q1587" t="s">
        <v>40</v>
      </c>
      <c r="R1587">
        <v>3270</v>
      </c>
      <c r="S1587" t="s">
        <v>41</v>
      </c>
      <c r="T1587">
        <v>1791468</v>
      </c>
      <c r="U1587">
        <v>1792661</v>
      </c>
      <c r="V1587" t="s">
        <v>42</v>
      </c>
      <c r="W1587" t="s">
        <v>131</v>
      </c>
      <c r="X1587">
        <v>0</v>
      </c>
      <c r="Y1587" t="s">
        <v>19777</v>
      </c>
      <c r="Z1587" t="s">
        <v>19778</v>
      </c>
      <c r="AA1587" t="s">
        <v>19779</v>
      </c>
      <c r="AB1587" t="s">
        <v>19780</v>
      </c>
      <c r="AC1587" t="s">
        <v>48</v>
      </c>
      <c r="AD1587" t="s">
        <v>19781</v>
      </c>
      <c r="AE1587" t="s">
        <v>19782</v>
      </c>
      <c r="AF1587" t="s">
        <v>19783</v>
      </c>
      <c r="AG1587" t="s">
        <v>52</v>
      </c>
      <c r="AH1587" t="s">
        <v>19784</v>
      </c>
      <c r="AI1587" t="s">
        <v>54</v>
      </c>
      <c r="AJ1587" t="s">
        <v>54</v>
      </c>
    </row>
    <row r="1588" spans="1:36" x14ac:dyDescent="0.2">
      <c r="A1588" t="str">
        <f t="shared" si="48"/>
        <v>sp|Q2G1W2|PCKA_STAA8</v>
      </c>
      <c r="B1588" t="str">
        <f t="shared" si="49"/>
        <v>RSAU_001644</v>
      </c>
      <c r="C1588" t="s">
        <v>30133</v>
      </c>
      <c r="D1588" t="s">
        <v>30131</v>
      </c>
      <c r="E1588" t="s">
        <v>19785</v>
      </c>
      <c r="F1588" t="s">
        <v>19786</v>
      </c>
      <c r="G1588" t="s">
        <v>19787</v>
      </c>
      <c r="H1588" t="s">
        <v>19788</v>
      </c>
      <c r="I1588" t="s">
        <v>36</v>
      </c>
      <c r="J1588">
        <v>1793032</v>
      </c>
      <c r="K1588">
        <v>1794624</v>
      </c>
      <c r="L1588" t="s">
        <v>37</v>
      </c>
      <c r="M1588" t="s">
        <v>19789</v>
      </c>
      <c r="N1588">
        <v>0</v>
      </c>
      <c r="O1588" t="s">
        <v>19790</v>
      </c>
      <c r="P1588" t="s">
        <v>19786</v>
      </c>
      <c r="Q1588" t="s">
        <v>40</v>
      </c>
      <c r="R1588">
        <v>3272</v>
      </c>
      <c r="S1588" t="s">
        <v>41</v>
      </c>
      <c r="T1588">
        <v>1793032</v>
      </c>
      <c r="U1588">
        <v>1794624</v>
      </c>
      <c r="V1588" t="s">
        <v>42</v>
      </c>
      <c r="W1588" t="s">
        <v>43</v>
      </c>
      <c r="X1588">
        <v>0</v>
      </c>
      <c r="Y1588" t="s">
        <v>19791</v>
      </c>
      <c r="Z1588" t="s">
        <v>19792</v>
      </c>
      <c r="AA1588" t="s">
        <v>19793</v>
      </c>
      <c r="AB1588" t="s">
        <v>19794</v>
      </c>
      <c r="AC1588" t="s">
        <v>48</v>
      </c>
      <c r="AD1588" t="s">
        <v>19795</v>
      </c>
      <c r="AE1588" t="s">
        <v>19796</v>
      </c>
      <c r="AF1588" t="s">
        <v>19797</v>
      </c>
      <c r="AG1588" t="s">
        <v>52</v>
      </c>
      <c r="AH1588" t="s">
        <v>19798</v>
      </c>
      <c r="AI1588" t="s">
        <v>54</v>
      </c>
      <c r="AJ1588" t="s">
        <v>54</v>
      </c>
    </row>
    <row r="1589" spans="1:36" x14ac:dyDescent="0.2">
      <c r="A1589" t="str">
        <f t="shared" si="48"/>
        <v>tr|Q2G2V6|Q2G2V6_STAA8</v>
      </c>
      <c r="B1589" t="str">
        <f t="shared" si="49"/>
        <v>RSAU_001645</v>
      </c>
      <c r="C1589" t="s">
        <v>30133</v>
      </c>
      <c r="D1589" t="s">
        <v>30131</v>
      </c>
      <c r="E1589" t="s">
        <v>19799</v>
      </c>
      <c r="F1589" t="s">
        <v>19800</v>
      </c>
      <c r="G1589" t="s">
        <v>181</v>
      </c>
      <c r="H1589" t="s">
        <v>19801</v>
      </c>
      <c r="I1589" t="s">
        <v>129</v>
      </c>
      <c r="J1589">
        <v>1794918</v>
      </c>
      <c r="K1589">
        <v>1795688</v>
      </c>
      <c r="L1589" t="s">
        <v>37</v>
      </c>
      <c r="M1589" t="s">
        <v>19802</v>
      </c>
      <c r="N1589">
        <v>0</v>
      </c>
      <c r="O1589" t="s">
        <v>54</v>
      </c>
      <c r="P1589" t="s">
        <v>19800</v>
      </c>
      <c r="Q1589" t="s">
        <v>40</v>
      </c>
      <c r="R1589">
        <v>3274</v>
      </c>
      <c r="S1589" t="s">
        <v>41</v>
      </c>
      <c r="T1589">
        <v>1794918</v>
      </c>
      <c r="U1589">
        <v>1795688</v>
      </c>
      <c r="V1589" t="s">
        <v>42</v>
      </c>
      <c r="W1589" t="s">
        <v>131</v>
      </c>
      <c r="X1589">
        <v>0</v>
      </c>
      <c r="Y1589" t="s">
        <v>19803</v>
      </c>
      <c r="Z1589" t="s">
        <v>19804</v>
      </c>
      <c r="AA1589" t="s">
        <v>19805</v>
      </c>
      <c r="AB1589" t="s">
        <v>19806</v>
      </c>
      <c r="AC1589" t="s">
        <v>48</v>
      </c>
      <c r="AD1589" t="s">
        <v>19807</v>
      </c>
      <c r="AE1589" t="s">
        <v>189</v>
      </c>
      <c r="AF1589" t="s">
        <v>19808</v>
      </c>
      <c r="AG1589" t="s">
        <v>52</v>
      </c>
      <c r="AH1589" t="s">
        <v>54</v>
      </c>
      <c r="AI1589" t="s">
        <v>54</v>
      </c>
      <c r="AJ1589" t="s">
        <v>54</v>
      </c>
    </row>
    <row r="1590" spans="1:36" x14ac:dyDescent="0.2">
      <c r="A1590" t="str">
        <f t="shared" si="48"/>
        <v>tr|Q2G2V5|Q2G2V5_STAA8</v>
      </c>
      <c r="B1590" t="str">
        <f t="shared" si="49"/>
        <v>RSAU_001646</v>
      </c>
      <c r="C1590" t="s">
        <v>30133</v>
      </c>
      <c r="D1590" t="s">
        <v>30131</v>
      </c>
      <c r="E1590" t="s">
        <v>19809</v>
      </c>
      <c r="F1590" t="s">
        <v>19810</v>
      </c>
      <c r="G1590" t="s">
        <v>19811</v>
      </c>
      <c r="H1590" t="s">
        <v>19812</v>
      </c>
      <c r="I1590" t="s">
        <v>129</v>
      </c>
      <c r="J1590">
        <v>1795669</v>
      </c>
      <c r="K1590">
        <v>1796148</v>
      </c>
      <c r="L1590" t="s">
        <v>37</v>
      </c>
      <c r="M1590" t="s">
        <v>19813</v>
      </c>
      <c r="N1590" s="1">
        <v>4.87451E-116</v>
      </c>
      <c r="O1590" t="s">
        <v>54</v>
      </c>
      <c r="P1590" t="s">
        <v>19810</v>
      </c>
      <c r="Q1590" t="s">
        <v>40</v>
      </c>
      <c r="R1590">
        <v>3276</v>
      </c>
      <c r="S1590" t="s">
        <v>41</v>
      </c>
      <c r="T1590">
        <v>1795669</v>
      </c>
      <c r="U1590">
        <v>1796148</v>
      </c>
      <c r="V1590" t="s">
        <v>42</v>
      </c>
      <c r="W1590" t="s">
        <v>131</v>
      </c>
      <c r="X1590">
        <v>0</v>
      </c>
      <c r="Y1590" t="s">
        <v>19814</v>
      </c>
      <c r="Z1590" t="s">
        <v>19815</v>
      </c>
      <c r="AA1590" t="s">
        <v>19816</v>
      </c>
      <c r="AB1590" t="s">
        <v>19817</v>
      </c>
      <c r="AC1590" t="s">
        <v>48</v>
      </c>
      <c r="AD1590" t="s">
        <v>19818</v>
      </c>
      <c r="AE1590" t="s">
        <v>19819</v>
      </c>
      <c r="AF1590" t="s">
        <v>19820</v>
      </c>
      <c r="AG1590" t="s">
        <v>52</v>
      </c>
      <c r="AH1590" t="s">
        <v>54</v>
      </c>
      <c r="AI1590" t="s">
        <v>54</v>
      </c>
      <c r="AJ1590" t="s">
        <v>54</v>
      </c>
    </row>
    <row r="1591" spans="1:36" x14ac:dyDescent="0.2">
      <c r="A1591" t="str">
        <f t="shared" si="48"/>
        <v>sp|Q2G2V4|YIDD_STAA8</v>
      </c>
      <c r="B1591" t="str">
        <f t="shared" si="49"/>
        <v>RSAU_001647</v>
      </c>
      <c r="C1591" t="s">
        <v>30133</v>
      </c>
      <c r="D1591" t="s">
        <v>30131</v>
      </c>
      <c r="E1591" t="s">
        <v>19821</v>
      </c>
      <c r="F1591" t="s">
        <v>19822</v>
      </c>
      <c r="G1591" t="s">
        <v>19823</v>
      </c>
      <c r="H1591" t="s">
        <v>19824</v>
      </c>
      <c r="I1591" t="s">
        <v>36</v>
      </c>
      <c r="J1591">
        <v>1796208</v>
      </c>
      <c r="K1591">
        <v>1796465</v>
      </c>
      <c r="L1591" t="s">
        <v>37</v>
      </c>
      <c r="M1591" t="s">
        <v>19825</v>
      </c>
      <c r="N1591" s="1">
        <v>4.5207999999999999E-61</v>
      </c>
      <c r="O1591" t="s">
        <v>54</v>
      </c>
      <c r="P1591" t="s">
        <v>19822</v>
      </c>
      <c r="Q1591" t="s">
        <v>40</v>
      </c>
      <c r="R1591">
        <v>3278</v>
      </c>
      <c r="S1591" t="s">
        <v>41</v>
      </c>
      <c r="T1591">
        <v>1796208</v>
      </c>
      <c r="U1591">
        <v>1796465</v>
      </c>
      <c r="V1591" t="s">
        <v>42</v>
      </c>
      <c r="W1591" t="s">
        <v>43</v>
      </c>
      <c r="X1591">
        <v>0</v>
      </c>
      <c r="Y1591" t="s">
        <v>19826</v>
      </c>
      <c r="Z1591" t="s">
        <v>19827</v>
      </c>
      <c r="AA1591" t="s">
        <v>19828</v>
      </c>
      <c r="AB1591" t="s">
        <v>19829</v>
      </c>
      <c r="AC1591" t="s">
        <v>48</v>
      </c>
      <c r="AD1591" t="s">
        <v>19830</v>
      </c>
      <c r="AE1591" t="s">
        <v>19831</v>
      </c>
      <c r="AF1591" t="s">
        <v>19832</v>
      </c>
      <c r="AG1591" t="s">
        <v>52</v>
      </c>
      <c r="AH1591" t="s">
        <v>54</v>
      </c>
      <c r="AI1591" t="s">
        <v>54</v>
      </c>
      <c r="AJ1591" t="s">
        <v>54</v>
      </c>
    </row>
    <row r="1592" spans="1:36" x14ac:dyDescent="0.2">
      <c r="A1592" t="str">
        <f t="shared" si="48"/>
        <v>tr|Q2G2V2|Q2G2V2_STAA8</v>
      </c>
      <c r="B1592" t="str">
        <f t="shared" si="49"/>
        <v>RSAU_001648</v>
      </c>
      <c r="C1592" t="s">
        <v>30133</v>
      </c>
      <c r="D1592" t="s">
        <v>30131</v>
      </c>
      <c r="E1592" t="s">
        <v>19833</v>
      </c>
      <c r="F1592" t="s">
        <v>19834</v>
      </c>
      <c r="G1592" t="s">
        <v>19835</v>
      </c>
      <c r="H1592" t="s">
        <v>19836</v>
      </c>
      <c r="I1592" t="s">
        <v>129</v>
      </c>
      <c r="J1592">
        <v>1796462</v>
      </c>
      <c r="K1592">
        <v>1797463</v>
      </c>
      <c r="L1592" t="s">
        <v>37</v>
      </c>
      <c r="M1592" t="s">
        <v>19837</v>
      </c>
      <c r="N1592">
        <v>0</v>
      </c>
      <c r="O1592" t="s">
        <v>19838</v>
      </c>
      <c r="P1592" t="s">
        <v>19834</v>
      </c>
      <c r="Q1592" t="s">
        <v>40</v>
      </c>
      <c r="R1592">
        <v>3280</v>
      </c>
      <c r="S1592" t="s">
        <v>41</v>
      </c>
      <c r="T1592">
        <v>1796462</v>
      </c>
      <c r="U1592">
        <v>1797463</v>
      </c>
      <c r="V1592" t="s">
        <v>42</v>
      </c>
      <c r="W1592" t="s">
        <v>131</v>
      </c>
      <c r="X1592">
        <v>0</v>
      </c>
      <c r="Y1592" t="s">
        <v>19839</v>
      </c>
      <c r="Z1592" t="s">
        <v>19840</v>
      </c>
      <c r="AA1592" t="s">
        <v>19841</v>
      </c>
      <c r="AB1592" t="s">
        <v>19842</v>
      </c>
      <c r="AC1592" t="s">
        <v>48</v>
      </c>
      <c r="AD1592" t="s">
        <v>19843</v>
      </c>
      <c r="AE1592" t="s">
        <v>19844</v>
      </c>
      <c r="AF1592" t="s">
        <v>19845</v>
      </c>
      <c r="AG1592" t="s">
        <v>52</v>
      </c>
      <c r="AH1592" t="s">
        <v>19846</v>
      </c>
      <c r="AI1592" t="s">
        <v>54</v>
      </c>
      <c r="AJ1592" t="s">
        <v>54</v>
      </c>
    </row>
    <row r="1593" spans="1:36" x14ac:dyDescent="0.2">
      <c r="A1593" t="str">
        <f t="shared" si="48"/>
        <v>sp|Q2G2V3|MENE_STAA8</v>
      </c>
      <c r="B1593" t="str">
        <f t="shared" si="49"/>
        <v>RSAU_001649</v>
      </c>
      <c r="C1593" t="s">
        <v>30133</v>
      </c>
      <c r="D1593" t="s">
        <v>30131</v>
      </c>
      <c r="E1593" t="s">
        <v>19847</v>
      </c>
      <c r="F1593" t="s">
        <v>19848</v>
      </c>
      <c r="G1593" t="s">
        <v>19849</v>
      </c>
      <c r="H1593" t="s">
        <v>19850</v>
      </c>
      <c r="I1593" t="s">
        <v>129</v>
      </c>
      <c r="J1593">
        <v>1797468</v>
      </c>
      <c r="K1593">
        <v>1798946</v>
      </c>
      <c r="L1593" t="s">
        <v>37</v>
      </c>
      <c r="M1593" t="s">
        <v>19851</v>
      </c>
      <c r="N1593">
        <v>0</v>
      </c>
      <c r="O1593" t="s">
        <v>19852</v>
      </c>
      <c r="P1593" t="s">
        <v>19848</v>
      </c>
      <c r="Q1593" t="s">
        <v>40</v>
      </c>
      <c r="R1593">
        <v>3282</v>
      </c>
      <c r="S1593" t="s">
        <v>41</v>
      </c>
      <c r="T1593">
        <v>1797468</v>
      </c>
      <c r="U1593">
        <v>1798946</v>
      </c>
      <c r="V1593" t="s">
        <v>42</v>
      </c>
      <c r="W1593" t="s">
        <v>131</v>
      </c>
      <c r="X1593">
        <v>0</v>
      </c>
      <c r="Y1593" t="s">
        <v>19853</v>
      </c>
      <c r="Z1593" t="s">
        <v>19854</v>
      </c>
      <c r="AA1593" t="s">
        <v>19855</v>
      </c>
      <c r="AB1593" t="s">
        <v>19856</v>
      </c>
      <c r="AC1593" t="s">
        <v>48</v>
      </c>
      <c r="AD1593" t="s">
        <v>19857</v>
      </c>
      <c r="AE1593" t="s">
        <v>19858</v>
      </c>
      <c r="AF1593" t="s">
        <v>19859</v>
      </c>
      <c r="AG1593" t="s">
        <v>52</v>
      </c>
      <c r="AH1593" t="s">
        <v>19860</v>
      </c>
      <c r="AI1593" t="s">
        <v>54</v>
      </c>
      <c r="AJ1593" t="s">
        <v>54</v>
      </c>
    </row>
    <row r="1594" spans="1:36" x14ac:dyDescent="0.2">
      <c r="A1594" t="str">
        <f t="shared" si="48"/>
        <v>tr|Q2G2Y6|Q2G2Y6_STAA8</v>
      </c>
      <c r="B1594" t="str">
        <f t="shared" si="49"/>
        <v>RSAU_001650</v>
      </c>
      <c r="C1594" t="s">
        <v>30133</v>
      </c>
      <c r="D1594" t="s">
        <v>30131</v>
      </c>
      <c r="E1594" t="s">
        <v>19861</v>
      </c>
      <c r="F1594" t="s">
        <v>19862</v>
      </c>
      <c r="G1594" t="s">
        <v>2862</v>
      </c>
      <c r="H1594" t="s">
        <v>19863</v>
      </c>
      <c r="I1594" t="s">
        <v>129</v>
      </c>
      <c r="J1594">
        <v>1799105</v>
      </c>
      <c r="K1594">
        <v>1799587</v>
      </c>
      <c r="L1594" t="s">
        <v>37</v>
      </c>
      <c r="M1594" t="s">
        <v>19864</v>
      </c>
      <c r="N1594" s="1">
        <v>1.1197100000000001E-110</v>
      </c>
      <c r="O1594" t="s">
        <v>54</v>
      </c>
      <c r="P1594" t="s">
        <v>19862</v>
      </c>
      <c r="Q1594" t="s">
        <v>40</v>
      </c>
      <c r="R1594">
        <v>3284</v>
      </c>
      <c r="S1594" t="s">
        <v>41</v>
      </c>
      <c r="T1594">
        <v>1799105</v>
      </c>
      <c r="U1594">
        <v>1799587</v>
      </c>
      <c r="V1594" t="s">
        <v>42</v>
      </c>
      <c r="W1594" t="s">
        <v>131</v>
      </c>
      <c r="X1594">
        <v>0</v>
      </c>
      <c r="Y1594" t="s">
        <v>19865</v>
      </c>
      <c r="Z1594" t="s">
        <v>19866</v>
      </c>
      <c r="AA1594" t="s">
        <v>19867</v>
      </c>
      <c r="AB1594" t="s">
        <v>19868</v>
      </c>
      <c r="AC1594" t="s">
        <v>48</v>
      </c>
      <c r="AD1594" t="s">
        <v>19869</v>
      </c>
      <c r="AE1594" t="s">
        <v>2870</v>
      </c>
      <c r="AF1594" t="s">
        <v>19870</v>
      </c>
      <c r="AG1594" t="s">
        <v>52</v>
      </c>
      <c r="AH1594" t="s">
        <v>54</v>
      </c>
      <c r="AI1594" t="s">
        <v>54</v>
      </c>
      <c r="AJ1594" t="s">
        <v>54</v>
      </c>
    </row>
    <row r="1595" spans="1:36" x14ac:dyDescent="0.2">
      <c r="A1595" t="str">
        <f t="shared" si="48"/>
        <v>tr|Q2G2Y4|Q2G2Y4_STAA8</v>
      </c>
      <c r="B1595" t="str">
        <f t="shared" si="49"/>
        <v>RSAU_001651</v>
      </c>
      <c r="C1595" t="s">
        <v>30133</v>
      </c>
      <c r="D1595" t="s">
        <v>30131</v>
      </c>
      <c r="E1595" t="s">
        <v>19871</v>
      </c>
      <c r="F1595" t="s">
        <v>19872</v>
      </c>
      <c r="G1595" t="s">
        <v>19873</v>
      </c>
      <c r="H1595" t="s">
        <v>19874</v>
      </c>
      <c r="I1595" t="s">
        <v>36</v>
      </c>
      <c r="J1595">
        <v>1799861</v>
      </c>
      <c r="K1595">
        <v>1800511</v>
      </c>
      <c r="L1595" t="s">
        <v>37</v>
      </c>
      <c r="M1595" t="s">
        <v>19875</v>
      </c>
      <c r="N1595" s="1">
        <v>1.8791799999999999E-138</v>
      </c>
      <c r="O1595" t="s">
        <v>54</v>
      </c>
      <c r="P1595" t="s">
        <v>19872</v>
      </c>
      <c r="Q1595" t="s">
        <v>40</v>
      </c>
      <c r="R1595">
        <v>3286</v>
      </c>
      <c r="S1595" t="s">
        <v>41</v>
      </c>
      <c r="T1595">
        <v>1799861</v>
      </c>
      <c r="U1595">
        <v>1800511</v>
      </c>
      <c r="V1595" t="s">
        <v>42</v>
      </c>
      <c r="W1595" t="s">
        <v>43</v>
      </c>
      <c r="X1595">
        <v>0</v>
      </c>
      <c r="Y1595" t="s">
        <v>19876</v>
      </c>
      <c r="Z1595" t="s">
        <v>19877</v>
      </c>
      <c r="AA1595" t="s">
        <v>19878</v>
      </c>
      <c r="AB1595" t="s">
        <v>19879</v>
      </c>
      <c r="AC1595" t="s">
        <v>48</v>
      </c>
      <c r="AD1595" t="s">
        <v>19880</v>
      </c>
      <c r="AE1595" t="s">
        <v>19881</v>
      </c>
      <c r="AF1595" t="s">
        <v>19882</v>
      </c>
      <c r="AG1595" t="s">
        <v>52</v>
      </c>
      <c r="AH1595" t="s">
        <v>54</v>
      </c>
      <c r="AI1595" t="s">
        <v>54</v>
      </c>
      <c r="AJ1595" t="s">
        <v>54</v>
      </c>
    </row>
    <row r="1596" spans="1:36" x14ac:dyDescent="0.2">
      <c r="A1596" t="str">
        <f t="shared" si="48"/>
        <v>tr|Q2G2Y3|Q2G2Y3_STAA8</v>
      </c>
      <c r="B1596" t="str">
        <f t="shared" si="49"/>
        <v>RSAU_001652</v>
      </c>
      <c r="C1596" t="s">
        <v>30133</v>
      </c>
      <c r="D1596" t="s">
        <v>30131</v>
      </c>
      <c r="E1596" t="s">
        <v>19883</v>
      </c>
      <c r="F1596" t="s">
        <v>19884</v>
      </c>
      <c r="G1596" t="s">
        <v>19885</v>
      </c>
      <c r="H1596" t="s">
        <v>19886</v>
      </c>
      <c r="I1596" t="s">
        <v>36</v>
      </c>
      <c r="J1596">
        <v>1800592</v>
      </c>
      <c r="K1596">
        <v>1801587</v>
      </c>
      <c r="L1596" t="s">
        <v>37</v>
      </c>
      <c r="M1596" t="s">
        <v>19887</v>
      </c>
      <c r="N1596">
        <v>0</v>
      </c>
      <c r="O1596" t="s">
        <v>54</v>
      </c>
      <c r="P1596" t="s">
        <v>19884</v>
      </c>
      <c r="Q1596" t="s">
        <v>40</v>
      </c>
      <c r="R1596">
        <v>3288</v>
      </c>
      <c r="S1596" t="s">
        <v>41</v>
      </c>
      <c r="T1596">
        <v>1800592</v>
      </c>
      <c r="U1596">
        <v>1801587</v>
      </c>
      <c r="V1596" t="s">
        <v>42</v>
      </c>
      <c r="W1596" t="s">
        <v>43</v>
      </c>
      <c r="X1596">
        <v>0</v>
      </c>
      <c r="Y1596" t="s">
        <v>19888</v>
      </c>
      <c r="Z1596" t="s">
        <v>19889</v>
      </c>
      <c r="AA1596" t="s">
        <v>19890</v>
      </c>
      <c r="AB1596" t="s">
        <v>19891</v>
      </c>
      <c r="AC1596" t="s">
        <v>48</v>
      </c>
      <c r="AD1596" t="s">
        <v>19892</v>
      </c>
      <c r="AE1596" t="s">
        <v>19893</v>
      </c>
      <c r="AF1596" t="s">
        <v>19894</v>
      </c>
      <c r="AG1596" t="s">
        <v>52</v>
      </c>
      <c r="AH1596" t="s">
        <v>54</v>
      </c>
      <c r="AI1596" t="s">
        <v>54</v>
      </c>
      <c r="AJ1596" t="s">
        <v>54</v>
      </c>
    </row>
    <row r="1597" spans="1:36" x14ac:dyDescent="0.2">
      <c r="A1597" t="str">
        <f t="shared" si="48"/>
        <v>tr|Q2G2Y5|Q2G2Y5_STAA8</v>
      </c>
      <c r="B1597" t="str">
        <f t="shared" si="49"/>
        <v>RSAU_001653</v>
      </c>
      <c r="C1597" t="s">
        <v>30133</v>
      </c>
      <c r="D1597" t="s">
        <v>30131</v>
      </c>
      <c r="E1597" t="s">
        <v>19895</v>
      </c>
      <c r="F1597" t="s">
        <v>19896</v>
      </c>
      <c r="G1597" t="s">
        <v>2862</v>
      </c>
      <c r="H1597" t="s">
        <v>19897</v>
      </c>
      <c r="I1597" t="s">
        <v>36</v>
      </c>
      <c r="J1597">
        <v>1801663</v>
      </c>
      <c r="K1597">
        <v>1802289</v>
      </c>
      <c r="L1597" t="s">
        <v>37</v>
      </c>
      <c r="M1597" t="s">
        <v>19898</v>
      </c>
      <c r="N1597" s="1">
        <v>8.4017700000000006E-148</v>
      </c>
      <c r="O1597" t="s">
        <v>54</v>
      </c>
      <c r="P1597" t="s">
        <v>19896</v>
      </c>
      <c r="Q1597" t="s">
        <v>40</v>
      </c>
      <c r="R1597">
        <v>3290</v>
      </c>
      <c r="S1597" t="s">
        <v>41</v>
      </c>
      <c r="T1597">
        <v>1801663</v>
      </c>
      <c r="U1597">
        <v>1802289</v>
      </c>
      <c r="V1597" t="s">
        <v>42</v>
      </c>
      <c r="W1597" t="s">
        <v>43</v>
      </c>
      <c r="X1597">
        <v>0</v>
      </c>
      <c r="Y1597" t="s">
        <v>19899</v>
      </c>
      <c r="Z1597" t="s">
        <v>19900</v>
      </c>
      <c r="AA1597" t="s">
        <v>19901</v>
      </c>
      <c r="AB1597" t="s">
        <v>19902</v>
      </c>
      <c r="AC1597" t="s">
        <v>48</v>
      </c>
      <c r="AD1597" t="s">
        <v>19903</v>
      </c>
      <c r="AE1597" t="s">
        <v>2870</v>
      </c>
      <c r="AF1597" t="s">
        <v>19904</v>
      </c>
      <c r="AG1597" t="s">
        <v>52</v>
      </c>
      <c r="AH1597" t="s">
        <v>54</v>
      </c>
      <c r="AI1597" t="s">
        <v>54</v>
      </c>
      <c r="AJ1597" t="s">
        <v>54</v>
      </c>
    </row>
    <row r="1598" spans="1:36" x14ac:dyDescent="0.2">
      <c r="A1598" t="str">
        <f t="shared" si="48"/>
        <v>tr|Q2G2Y2|Q2G2Y2_STAA8</v>
      </c>
      <c r="B1598" t="str">
        <f t="shared" si="49"/>
        <v>RSAU_001654</v>
      </c>
      <c r="C1598" t="s">
        <v>30133</v>
      </c>
      <c r="D1598" t="s">
        <v>30131</v>
      </c>
      <c r="E1598" t="s">
        <v>19905</v>
      </c>
      <c r="F1598" t="s">
        <v>19906</v>
      </c>
      <c r="G1598" t="s">
        <v>19907</v>
      </c>
      <c r="H1598" t="s">
        <v>19908</v>
      </c>
      <c r="I1598" t="s">
        <v>36</v>
      </c>
      <c r="J1598">
        <v>1802330</v>
      </c>
      <c r="K1598">
        <v>1802671</v>
      </c>
      <c r="L1598" t="s">
        <v>37</v>
      </c>
      <c r="M1598" t="s">
        <v>19909</v>
      </c>
      <c r="N1598" s="1">
        <v>8.5364600000000002E-76</v>
      </c>
      <c r="O1598" t="s">
        <v>54</v>
      </c>
      <c r="P1598" t="s">
        <v>19906</v>
      </c>
      <c r="Q1598" t="s">
        <v>40</v>
      </c>
      <c r="R1598">
        <v>3292</v>
      </c>
      <c r="S1598" t="s">
        <v>41</v>
      </c>
      <c r="T1598">
        <v>1802330</v>
      </c>
      <c r="U1598">
        <v>1802671</v>
      </c>
      <c r="V1598" t="s">
        <v>42</v>
      </c>
      <c r="W1598" t="s">
        <v>43</v>
      </c>
      <c r="X1598">
        <v>0</v>
      </c>
      <c r="Y1598" t="s">
        <v>19910</v>
      </c>
      <c r="Z1598" t="s">
        <v>19911</v>
      </c>
      <c r="AA1598" t="s">
        <v>19912</v>
      </c>
      <c r="AB1598" t="s">
        <v>19913</v>
      </c>
      <c r="AC1598" t="s">
        <v>48</v>
      </c>
      <c r="AD1598" t="s">
        <v>19914</v>
      </c>
      <c r="AE1598" t="s">
        <v>19915</v>
      </c>
      <c r="AF1598" t="s">
        <v>19916</v>
      </c>
      <c r="AG1598" t="s">
        <v>52</v>
      </c>
      <c r="AH1598" t="s">
        <v>54</v>
      </c>
      <c r="AI1598" t="s">
        <v>54</v>
      </c>
      <c r="AJ1598" t="s">
        <v>54</v>
      </c>
    </row>
    <row r="1599" spans="1:36" x14ac:dyDescent="0.2">
      <c r="A1599" t="str">
        <f t="shared" si="48"/>
        <v>tr|Q2FXE1|Q2FXE1_STAA8</v>
      </c>
      <c r="B1599" t="str">
        <f t="shared" si="49"/>
        <v>RSAU_001655</v>
      </c>
      <c r="C1599" t="s">
        <v>30133</v>
      </c>
      <c r="D1599" t="s">
        <v>30131</v>
      </c>
      <c r="E1599" t="s">
        <v>19917</v>
      </c>
      <c r="F1599" t="s">
        <v>19918</v>
      </c>
      <c r="G1599" t="s">
        <v>181</v>
      </c>
      <c r="H1599" t="s">
        <v>19919</v>
      </c>
      <c r="I1599" t="s">
        <v>36</v>
      </c>
      <c r="J1599">
        <v>1802772</v>
      </c>
      <c r="K1599">
        <v>1803344</v>
      </c>
      <c r="L1599" t="s">
        <v>37</v>
      </c>
      <c r="M1599" t="s">
        <v>19920</v>
      </c>
      <c r="N1599" s="1">
        <v>2.9737199999999998E-131</v>
      </c>
      <c r="O1599" t="s">
        <v>54</v>
      </c>
      <c r="P1599" t="s">
        <v>19918</v>
      </c>
      <c r="Q1599" t="s">
        <v>40</v>
      </c>
      <c r="R1599">
        <v>3294</v>
      </c>
      <c r="S1599" t="s">
        <v>41</v>
      </c>
      <c r="T1599">
        <v>1802772</v>
      </c>
      <c r="U1599">
        <v>1803344</v>
      </c>
      <c r="V1599" t="s">
        <v>42</v>
      </c>
      <c r="W1599" t="s">
        <v>43</v>
      </c>
      <c r="X1599">
        <v>0</v>
      </c>
      <c r="Y1599" t="s">
        <v>19921</v>
      </c>
      <c r="Z1599" t="s">
        <v>19922</v>
      </c>
      <c r="AA1599" t="s">
        <v>19923</v>
      </c>
      <c r="AB1599" t="s">
        <v>19924</v>
      </c>
      <c r="AC1599" t="s">
        <v>48</v>
      </c>
      <c r="AD1599" t="s">
        <v>19925</v>
      </c>
      <c r="AE1599" t="s">
        <v>189</v>
      </c>
      <c r="AF1599" t="s">
        <v>19926</v>
      </c>
      <c r="AG1599" t="s">
        <v>52</v>
      </c>
      <c r="AH1599" t="s">
        <v>54</v>
      </c>
      <c r="AI1599" t="s">
        <v>54</v>
      </c>
      <c r="AJ1599" t="s">
        <v>54</v>
      </c>
    </row>
    <row r="1600" spans="1:36" x14ac:dyDescent="0.2">
      <c r="A1600" t="str">
        <f t="shared" si="48"/>
        <v>tr|Q2FXD7|Q2FXD7_STAA8</v>
      </c>
      <c r="B1600" t="str">
        <f t="shared" si="49"/>
        <v>RSAU_001657</v>
      </c>
      <c r="C1600" t="s">
        <v>30133</v>
      </c>
      <c r="D1600" t="s">
        <v>30131</v>
      </c>
      <c r="E1600" t="s">
        <v>19927</v>
      </c>
      <c r="F1600" t="s">
        <v>19928</v>
      </c>
      <c r="G1600" t="s">
        <v>181</v>
      </c>
      <c r="H1600" t="s">
        <v>19929</v>
      </c>
      <c r="I1600" t="s">
        <v>129</v>
      </c>
      <c r="J1600">
        <v>1804110</v>
      </c>
      <c r="K1600">
        <v>1804325</v>
      </c>
      <c r="L1600" t="s">
        <v>37</v>
      </c>
      <c r="M1600" t="s">
        <v>19930</v>
      </c>
      <c r="N1600" s="1">
        <v>9.4835799999999998E-33</v>
      </c>
      <c r="O1600" t="s">
        <v>54</v>
      </c>
      <c r="P1600" t="s">
        <v>19928</v>
      </c>
      <c r="Q1600" t="s">
        <v>40</v>
      </c>
      <c r="R1600">
        <v>3297</v>
      </c>
      <c r="S1600" t="s">
        <v>41</v>
      </c>
      <c r="T1600">
        <v>1804110</v>
      </c>
      <c r="U1600">
        <v>1804325</v>
      </c>
      <c r="V1600" t="s">
        <v>42</v>
      </c>
      <c r="W1600" t="s">
        <v>131</v>
      </c>
      <c r="X1600">
        <v>0</v>
      </c>
      <c r="Y1600" t="s">
        <v>19931</v>
      </c>
      <c r="Z1600" t="s">
        <v>19932</v>
      </c>
      <c r="AA1600" t="s">
        <v>19933</v>
      </c>
      <c r="AB1600" t="s">
        <v>19934</v>
      </c>
      <c r="AC1600" t="s">
        <v>48</v>
      </c>
      <c r="AD1600" t="s">
        <v>19935</v>
      </c>
      <c r="AE1600" t="s">
        <v>189</v>
      </c>
      <c r="AF1600" t="s">
        <v>19936</v>
      </c>
      <c r="AG1600" t="s">
        <v>52</v>
      </c>
      <c r="AH1600" t="s">
        <v>54</v>
      </c>
      <c r="AI1600" t="s">
        <v>54</v>
      </c>
      <c r="AJ1600" t="s">
        <v>54</v>
      </c>
    </row>
    <row r="1601" spans="1:36" x14ac:dyDescent="0.2">
      <c r="A1601" t="str">
        <f t="shared" si="48"/>
        <v>tr|Q2FVD8|Q2FVD8_STAA8</v>
      </c>
      <c r="B1601" t="str">
        <f t="shared" si="49"/>
        <v>RSAU_001659</v>
      </c>
      <c r="C1601" t="s">
        <v>30133</v>
      </c>
      <c r="D1601" t="s">
        <v>30131</v>
      </c>
      <c r="E1601" t="s">
        <v>19937</v>
      </c>
      <c r="F1601" t="s">
        <v>19938</v>
      </c>
      <c r="G1601" t="s">
        <v>19939</v>
      </c>
      <c r="H1601" t="s">
        <v>19940</v>
      </c>
      <c r="I1601" t="s">
        <v>129</v>
      </c>
      <c r="J1601">
        <v>1806161</v>
      </c>
      <c r="K1601">
        <v>1806604</v>
      </c>
      <c r="L1601" t="s">
        <v>37</v>
      </c>
      <c r="M1601" t="s">
        <v>19941</v>
      </c>
      <c r="N1601" s="1">
        <v>1.2682600000000001E-17</v>
      </c>
      <c r="O1601" t="s">
        <v>54</v>
      </c>
      <c r="P1601" t="s">
        <v>19938</v>
      </c>
      <c r="Q1601" t="s">
        <v>40</v>
      </c>
      <c r="R1601">
        <v>3300</v>
      </c>
      <c r="S1601" t="s">
        <v>41</v>
      </c>
      <c r="T1601">
        <v>1806161</v>
      </c>
      <c r="U1601">
        <v>1806604</v>
      </c>
      <c r="V1601" t="s">
        <v>42</v>
      </c>
      <c r="W1601" t="s">
        <v>131</v>
      </c>
      <c r="X1601">
        <v>0</v>
      </c>
      <c r="Y1601" t="s">
        <v>19942</v>
      </c>
      <c r="Z1601" t="s">
        <v>19943</v>
      </c>
      <c r="AA1601" t="s">
        <v>19944</v>
      </c>
      <c r="AB1601" t="s">
        <v>19945</v>
      </c>
      <c r="AC1601" t="s">
        <v>48</v>
      </c>
      <c r="AD1601" t="s">
        <v>19946</v>
      </c>
      <c r="AE1601" t="s">
        <v>19947</v>
      </c>
      <c r="AF1601" t="s">
        <v>19948</v>
      </c>
      <c r="AG1601" t="s">
        <v>52</v>
      </c>
      <c r="AH1601" t="s">
        <v>54</v>
      </c>
      <c r="AI1601" t="s">
        <v>54</v>
      </c>
      <c r="AJ1601" t="s">
        <v>54</v>
      </c>
    </row>
    <row r="1602" spans="1:36" x14ac:dyDescent="0.2">
      <c r="A1602" t="str">
        <f t="shared" si="48"/>
        <v>tr|Q2FVD9|Q2FVD9_STAA8</v>
      </c>
      <c r="B1602" t="str">
        <f t="shared" si="49"/>
        <v>RSAU_001660</v>
      </c>
      <c r="C1602" t="s">
        <v>30133</v>
      </c>
      <c r="D1602" t="s">
        <v>30131</v>
      </c>
      <c r="E1602" t="s">
        <v>19949</v>
      </c>
      <c r="F1602" t="s">
        <v>19950</v>
      </c>
      <c r="G1602" t="s">
        <v>19939</v>
      </c>
      <c r="H1602" t="s">
        <v>19951</v>
      </c>
      <c r="I1602" t="s">
        <v>129</v>
      </c>
      <c r="J1602">
        <v>1806604</v>
      </c>
      <c r="K1602">
        <v>1807047</v>
      </c>
      <c r="L1602" t="s">
        <v>37</v>
      </c>
      <c r="M1602" t="s">
        <v>19952</v>
      </c>
      <c r="N1602" s="1">
        <v>1.9076100000000001E-14</v>
      </c>
      <c r="O1602" t="s">
        <v>54</v>
      </c>
      <c r="P1602" t="s">
        <v>19950</v>
      </c>
      <c r="Q1602" t="s">
        <v>40</v>
      </c>
      <c r="R1602">
        <v>3302</v>
      </c>
      <c r="S1602" t="s">
        <v>41</v>
      </c>
      <c r="T1602">
        <v>1806604</v>
      </c>
      <c r="U1602">
        <v>1807047</v>
      </c>
      <c r="V1602" t="s">
        <v>42</v>
      </c>
      <c r="W1602" t="s">
        <v>131</v>
      </c>
      <c r="X1602">
        <v>0</v>
      </c>
      <c r="Y1602" t="s">
        <v>19953</v>
      </c>
      <c r="Z1602" t="s">
        <v>19954</v>
      </c>
      <c r="AA1602" t="s">
        <v>19955</v>
      </c>
      <c r="AB1602" t="s">
        <v>19956</v>
      </c>
      <c r="AC1602" t="s">
        <v>48</v>
      </c>
      <c r="AD1602" t="s">
        <v>19957</v>
      </c>
      <c r="AE1602" t="s">
        <v>19947</v>
      </c>
      <c r="AF1602" t="s">
        <v>19958</v>
      </c>
      <c r="AG1602" t="s">
        <v>52</v>
      </c>
      <c r="AH1602" t="s">
        <v>54</v>
      </c>
      <c r="AI1602" t="s">
        <v>54</v>
      </c>
      <c r="AJ1602" t="s">
        <v>54</v>
      </c>
    </row>
    <row r="1603" spans="1:36" x14ac:dyDescent="0.2">
      <c r="A1603" t="str">
        <f t="shared" si="48"/>
        <v>tr|Q2FXD3|Q2FXD3_STAA8</v>
      </c>
      <c r="B1603" t="str">
        <f t="shared" si="49"/>
        <v>RSAU_001661</v>
      </c>
      <c r="C1603" t="s">
        <v>30133</v>
      </c>
      <c r="D1603" t="s">
        <v>30131</v>
      </c>
      <c r="E1603" t="s">
        <v>19959</v>
      </c>
      <c r="F1603" t="s">
        <v>19960</v>
      </c>
      <c r="G1603" t="s">
        <v>19939</v>
      </c>
      <c r="H1603" t="s">
        <v>19961</v>
      </c>
      <c r="I1603" t="s">
        <v>129</v>
      </c>
      <c r="J1603">
        <v>1807047</v>
      </c>
      <c r="K1603">
        <v>1807490</v>
      </c>
      <c r="L1603" t="s">
        <v>37</v>
      </c>
      <c r="M1603" t="s">
        <v>19962</v>
      </c>
      <c r="N1603" s="1">
        <v>1.8012300000000001E-17</v>
      </c>
      <c r="O1603" t="s">
        <v>54</v>
      </c>
      <c r="P1603" t="s">
        <v>19960</v>
      </c>
      <c r="Q1603" t="s">
        <v>40</v>
      </c>
      <c r="R1603">
        <v>3304</v>
      </c>
      <c r="S1603" t="s">
        <v>41</v>
      </c>
      <c r="T1603">
        <v>1807047</v>
      </c>
      <c r="U1603">
        <v>1807490</v>
      </c>
      <c r="V1603" t="s">
        <v>42</v>
      </c>
      <c r="W1603" t="s">
        <v>131</v>
      </c>
      <c r="X1603">
        <v>0</v>
      </c>
      <c r="Y1603" t="s">
        <v>19963</v>
      </c>
      <c r="Z1603" t="s">
        <v>19964</v>
      </c>
      <c r="AA1603" t="s">
        <v>19965</v>
      </c>
      <c r="AB1603" t="s">
        <v>19966</v>
      </c>
      <c r="AC1603" t="s">
        <v>48</v>
      </c>
      <c r="AD1603" t="s">
        <v>19967</v>
      </c>
      <c r="AE1603" t="s">
        <v>19947</v>
      </c>
      <c r="AF1603" t="s">
        <v>19968</v>
      </c>
      <c r="AG1603" t="s">
        <v>52</v>
      </c>
      <c r="AH1603" t="s">
        <v>54</v>
      </c>
      <c r="AI1603" t="s">
        <v>54</v>
      </c>
      <c r="AJ1603" t="s">
        <v>54</v>
      </c>
    </row>
    <row r="1604" spans="1:36" x14ac:dyDescent="0.2">
      <c r="A1604" t="str">
        <f t="shared" si="48"/>
        <v>sp|Q59801|HYSA_STAA8</v>
      </c>
      <c r="B1604" t="str">
        <f t="shared" si="49"/>
        <v>RSAU_001662</v>
      </c>
      <c r="C1604" t="s">
        <v>30133</v>
      </c>
      <c r="D1604" t="s">
        <v>30131</v>
      </c>
      <c r="E1604" t="s">
        <v>19969</v>
      </c>
      <c r="F1604" t="s">
        <v>19970</v>
      </c>
      <c r="G1604" t="s">
        <v>19971</v>
      </c>
      <c r="H1604" t="s">
        <v>19972</v>
      </c>
      <c r="I1604" t="s">
        <v>36</v>
      </c>
      <c r="J1604">
        <v>1808020</v>
      </c>
      <c r="K1604">
        <v>1810440</v>
      </c>
      <c r="L1604" t="s">
        <v>37</v>
      </c>
      <c r="M1604" t="s">
        <v>19973</v>
      </c>
      <c r="N1604">
        <v>0</v>
      </c>
      <c r="O1604" t="s">
        <v>19974</v>
      </c>
      <c r="P1604" t="s">
        <v>19970</v>
      </c>
      <c r="Q1604" t="s">
        <v>40</v>
      </c>
      <c r="R1604">
        <v>3306</v>
      </c>
      <c r="S1604" t="s">
        <v>41</v>
      </c>
      <c r="T1604">
        <v>1808020</v>
      </c>
      <c r="U1604">
        <v>1810440</v>
      </c>
      <c r="V1604" t="s">
        <v>42</v>
      </c>
      <c r="W1604" t="s">
        <v>43</v>
      </c>
      <c r="X1604">
        <v>0</v>
      </c>
      <c r="Y1604" t="s">
        <v>19975</v>
      </c>
      <c r="Z1604" t="s">
        <v>19976</v>
      </c>
      <c r="AA1604" t="s">
        <v>19977</v>
      </c>
      <c r="AB1604" t="s">
        <v>19978</v>
      </c>
      <c r="AC1604" t="s">
        <v>48</v>
      </c>
      <c r="AD1604" t="s">
        <v>19979</v>
      </c>
      <c r="AE1604" t="s">
        <v>19980</v>
      </c>
      <c r="AF1604" t="s">
        <v>19981</v>
      </c>
      <c r="AG1604" t="s">
        <v>52</v>
      </c>
      <c r="AH1604" t="s">
        <v>19982</v>
      </c>
      <c r="AI1604" t="s">
        <v>54</v>
      </c>
      <c r="AJ1604" t="s">
        <v>54</v>
      </c>
    </row>
    <row r="1605" spans="1:36" x14ac:dyDescent="0.2">
      <c r="A1605" t="str">
        <f t="shared" si="48"/>
        <v>tr|Q2FW53|Q2FW53_STAA8</v>
      </c>
      <c r="B1605" t="str">
        <f t="shared" si="49"/>
        <v>RSAU_001663</v>
      </c>
      <c r="C1605" t="s">
        <v>30133</v>
      </c>
      <c r="D1605" t="s">
        <v>30131</v>
      </c>
      <c r="E1605" t="s">
        <v>19983</v>
      </c>
      <c r="F1605" t="s">
        <v>19984</v>
      </c>
      <c r="G1605" t="s">
        <v>19985</v>
      </c>
      <c r="H1605" t="s">
        <v>19986</v>
      </c>
      <c r="I1605" t="s">
        <v>129</v>
      </c>
      <c r="J1605">
        <v>1810500</v>
      </c>
      <c r="K1605">
        <v>1811354</v>
      </c>
      <c r="L1605" t="s">
        <v>37</v>
      </c>
      <c r="M1605" t="s">
        <v>19987</v>
      </c>
      <c r="N1605">
        <v>0</v>
      </c>
      <c r="O1605" t="s">
        <v>54</v>
      </c>
      <c r="P1605" t="s">
        <v>19984</v>
      </c>
      <c r="Q1605" t="s">
        <v>40</v>
      </c>
      <c r="R1605">
        <v>3308</v>
      </c>
      <c r="S1605" t="s">
        <v>41</v>
      </c>
      <c r="T1605">
        <v>1810500</v>
      </c>
      <c r="U1605">
        <v>1811354</v>
      </c>
      <c r="V1605" t="s">
        <v>42</v>
      </c>
      <c r="W1605" t="s">
        <v>131</v>
      </c>
      <c r="X1605">
        <v>0</v>
      </c>
      <c r="Y1605" t="s">
        <v>19988</v>
      </c>
      <c r="Z1605" t="s">
        <v>19989</v>
      </c>
      <c r="AA1605" t="s">
        <v>19990</v>
      </c>
      <c r="AB1605" t="s">
        <v>19991</v>
      </c>
      <c r="AC1605" t="s">
        <v>48</v>
      </c>
      <c r="AD1605" t="s">
        <v>19992</v>
      </c>
      <c r="AE1605" t="s">
        <v>19993</v>
      </c>
      <c r="AF1605" t="s">
        <v>19994</v>
      </c>
      <c r="AG1605" t="s">
        <v>52</v>
      </c>
      <c r="AH1605" t="s">
        <v>54</v>
      </c>
      <c r="AI1605" t="s">
        <v>54</v>
      </c>
      <c r="AJ1605" t="s">
        <v>54</v>
      </c>
    </row>
    <row r="1606" spans="1:36" x14ac:dyDescent="0.2">
      <c r="A1606" t="str">
        <f t="shared" si="48"/>
        <v>tr|Q2FXD1|Q2FXD1_STAA8</v>
      </c>
      <c r="B1606" t="str">
        <f t="shared" si="49"/>
        <v>RSAU_001664</v>
      </c>
      <c r="C1606" t="s">
        <v>30133</v>
      </c>
      <c r="D1606" t="s">
        <v>30131</v>
      </c>
      <c r="E1606" t="s">
        <v>19995</v>
      </c>
      <c r="F1606" t="s">
        <v>19996</v>
      </c>
      <c r="G1606" t="s">
        <v>19997</v>
      </c>
      <c r="H1606" t="s">
        <v>19998</v>
      </c>
      <c r="I1606" t="s">
        <v>129</v>
      </c>
      <c r="J1606">
        <v>1811607</v>
      </c>
      <c r="K1606">
        <v>1812827</v>
      </c>
      <c r="L1606" t="s">
        <v>37</v>
      </c>
      <c r="M1606" t="s">
        <v>19999</v>
      </c>
      <c r="N1606" s="1">
        <v>5.8136199999999995E-51</v>
      </c>
      <c r="O1606" t="s">
        <v>20000</v>
      </c>
      <c r="P1606" t="s">
        <v>19996</v>
      </c>
      <c r="Q1606" t="s">
        <v>40</v>
      </c>
      <c r="R1606">
        <v>3310</v>
      </c>
      <c r="S1606" t="s">
        <v>41</v>
      </c>
      <c r="T1606">
        <v>1811607</v>
      </c>
      <c r="U1606">
        <v>1812827</v>
      </c>
      <c r="V1606" t="s">
        <v>42</v>
      </c>
      <c r="W1606" t="s">
        <v>131</v>
      </c>
      <c r="X1606">
        <v>0</v>
      </c>
      <c r="Y1606" t="s">
        <v>20001</v>
      </c>
      <c r="Z1606" t="s">
        <v>20002</v>
      </c>
      <c r="AA1606" t="s">
        <v>20003</v>
      </c>
      <c r="AB1606" t="s">
        <v>20004</v>
      </c>
      <c r="AC1606" t="s">
        <v>48</v>
      </c>
      <c r="AD1606" t="s">
        <v>20005</v>
      </c>
      <c r="AE1606" t="s">
        <v>20006</v>
      </c>
      <c r="AF1606" t="s">
        <v>20007</v>
      </c>
      <c r="AG1606" t="s">
        <v>52</v>
      </c>
      <c r="AH1606" t="s">
        <v>20008</v>
      </c>
      <c r="AI1606" t="s">
        <v>54</v>
      </c>
      <c r="AJ1606" t="s">
        <v>54</v>
      </c>
    </row>
    <row r="1607" spans="1:36" x14ac:dyDescent="0.2">
      <c r="A1607" t="str">
        <f t="shared" si="48"/>
        <v>tr|Q2FXD0|Q2FXD0_STAA8</v>
      </c>
      <c r="B1607" t="str">
        <f t="shared" si="49"/>
        <v>RSAU_001665</v>
      </c>
      <c r="C1607" t="s">
        <v>30133</v>
      </c>
      <c r="D1607" t="s">
        <v>30131</v>
      </c>
      <c r="E1607" t="s">
        <v>20009</v>
      </c>
      <c r="F1607" t="s">
        <v>20010</v>
      </c>
      <c r="G1607" t="s">
        <v>20011</v>
      </c>
      <c r="H1607" t="s">
        <v>20012</v>
      </c>
      <c r="I1607" t="s">
        <v>129</v>
      </c>
      <c r="J1607">
        <v>1812820</v>
      </c>
      <c r="K1607">
        <v>1814376</v>
      </c>
      <c r="L1607" t="s">
        <v>37</v>
      </c>
      <c r="M1607" t="s">
        <v>4236</v>
      </c>
      <c r="N1607">
        <v>0</v>
      </c>
      <c r="O1607" t="s">
        <v>20013</v>
      </c>
      <c r="P1607" t="s">
        <v>20010</v>
      </c>
      <c r="Q1607" t="s">
        <v>40</v>
      </c>
      <c r="R1607">
        <v>3312</v>
      </c>
      <c r="S1607" t="s">
        <v>41</v>
      </c>
      <c r="T1607">
        <v>1812820</v>
      </c>
      <c r="U1607">
        <v>1814376</v>
      </c>
      <c r="V1607" t="s">
        <v>42</v>
      </c>
      <c r="W1607" t="s">
        <v>131</v>
      </c>
      <c r="X1607">
        <v>0</v>
      </c>
      <c r="Y1607" t="s">
        <v>20014</v>
      </c>
      <c r="Z1607" t="s">
        <v>20015</v>
      </c>
      <c r="AA1607" t="s">
        <v>20016</v>
      </c>
      <c r="AB1607" t="s">
        <v>20017</v>
      </c>
      <c r="AC1607" t="s">
        <v>48</v>
      </c>
      <c r="AD1607" t="s">
        <v>20018</v>
      </c>
      <c r="AE1607" t="s">
        <v>20019</v>
      </c>
      <c r="AF1607" t="s">
        <v>20020</v>
      </c>
      <c r="AG1607" t="s">
        <v>52</v>
      </c>
      <c r="AH1607" t="s">
        <v>20021</v>
      </c>
      <c r="AI1607" t="s">
        <v>54</v>
      </c>
      <c r="AJ1607" t="s">
        <v>54</v>
      </c>
    </row>
    <row r="1608" spans="1:36" x14ac:dyDescent="0.2">
      <c r="A1608" t="str">
        <f t="shared" si="48"/>
        <v>sp|Q2FXC8|SPLF_STAA8</v>
      </c>
      <c r="B1608" t="str">
        <f t="shared" si="49"/>
        <v>RSAU_001666</v>
      </c>
      <c r="C1608" t="s">
        <v>30133</v>
      </c>
      <c r="D1608" t="s">
        <v>30131</v>
      </c>
      <c r="E1608" t="s">
        <v>20022</v>
      </c>
      <c r="F1608" t="s">
        <v>20023</v>
      </c>
      <c r="G1608" t="s">
        <v>20024</v>
      </c>
      <c r="H1608" t="s">
        <v>20025</v>
      </c>
      <c r="I1608" t="s">
        <v>129</v>
      </c>
      <c r="J1608">
        <v>1814740</v>
      </c>
      <c r="K1608">
        <v>1815459</v>
      </c>
      <c r="L1608" t="s">
        <v>37</v>
      </c>
      <c r="M1608" t="s">
        <v>20026</v>
      </c>
      <c r="N1608" s="1">
        <v>1.0658699999999999E-166</v>
      </c>
      <c r="O1608" t="s">
        <v>20027</v>
      </c>
      <c r="P1608" t="s">
        <v>20023</v>
      </c>
      <c r="Q1608" t="s">
        <v>40</v>
      </c>
      <c r="R1608">
        <v>3314</v>
      </c>
      <c r="S1608" t="s">
        <v>41</v>
      </c>
      <c r="T1608">
        <v>1814740</v>
      </c>
      <c r="U1608">
        <v>1815459</v>
      </c>
      <c r="V1608" t="s">
        <v>42</v>
      </c>
      <c r="W1608" t="s">
        <v>131</v>
      </c>
      <c r="X1608">
        <v>0</v>
      </c>
      <c r="Y1608" t="s">
        <v>20028</v>
      </c>
      <c r="Z1608" t="s">
        <v>20029</v>
      </c>
      <c r="AA1608" t="s">
        <v>20030</v>
      </c>
      <c r="AB1608" t="s">
        <v>20031</v>
      </c>
      <c r="AC1608" t="s">
        <v>48</v>
      </c>
      <c r="AD1608" t="s">
        <v>20032</v>
      </c>
      <c r="AE1608" t="s">
        <v>20033</v>
      </c>
      <c r="AF1608" t="s">
        <v>20034</v>
      </c>
      <c r="AG1608" t="s">
        <v>52</v>
      </c>
      <c r="AH1608" t="s">
        <v>20035</v>
      </c>
      <c r="AI1608" t="s">
        <v>54</v>
      </c>
      <c r="AJ1608" t="s">
        <v>54</v>
      </c>
    </row>
    <row r="1609" spans="1:36" x14ac:dyDescent="0.2">
      <c r="A1609" t="str">
        <f t="shared" ref="A1609:A1672" si="50">IF(N1609&lt;$D$3,M1609,"NO_HITorNOT_confident")</f>
        <v>sp|Q2FXC7|SPLE_STAA8</v>
      </c>
      <c r="B1609" t="str">
        <f t="shared" ref="B1609:B1672" si="51">P1609</f>
        <v>RSAU_001667</v>
      </c>
      <c r="C1609" t="s">
        <v>30133</v>
      </c>
      <c r="D1609" t="s">
        <v>30131</v>
      </c>
      <c r="E1609" t="s">
        <v>20036</v>
      </c>
      <c r="F1609" t="s">
        <v>20037</v>
      </c>
      <c r="G1609" t="s">
        <v>20024</v>
      </c>
      <c r="H1609" t="s">
        <v>20038</v>
      </c>
      <c r="I1609" t="s">
        <v>129</v>
      </c>
      <c r="J1609">
        <v>1815634</v>
      </c>
      <c r="K1609">
        <v>1816350</v>
      </c>
      <c r="L1609" t="s">
        <v>37</v>
      </c>
      <c r="M1609" t="s">
        <v>20039</v>
      </c>
      <c r="N1609" s="1">
        <v>1.10224E-109</v>
      </c>
      <c r="O1609" t="s">
        <v>20040</v>
      </c>
      <c r="P1609" t="s">
        <v>20037</v>
      </c>
      <c r="Q1609" t="s">
        <v>40</v>
      </c>
      <c r="R1609">
        <v>3316</v>
      </c>
      <c r="S1609" t="s">
        <v>41</v>
      </c>
      <c r="T1609">
        <v>1815634</v>
      </c>
      <c r="U1609">
        <v>1816350</v>
      </c>
      <c r="V1609" t="s">
        <v>42</v>
      </c>
      <c r="W1609" t="s">
        <v>131</v>
      </c>
      <c r="X1609">
        <v>0</v>
      </c>
      <c r="Y1609" t="s">
        <v>20041</v>
      </c>
      <c r="Z1609" t="s">
        <v>20042</v>
      </c>
      <c r="AA1609" t="s">
        <v>20043</v>
      </c>
      <c r="AB1609" t="s">
        <v>20044</v>
      </c>
      <c r="AC1609" t="s">
        <v>48</v>
      </c>
      <c r="AD1609" t="s">
        <v>20045</v>
      </c>
      <c r="AE1609" t="s">
        <v>20033</v>
      </c>
      <c r="AF1609" t="s">
        <v>20046</v>
      </c>
      <c r="AG1609" t="s">
        <v>52</v>
      </c>
      <c r="AH1609" t="s">
        <v>20047</v>
      </c>
      <c r="AI1609" t="s">
        <v>54</v>
      </c>
      <c r="AJ1609" t="s">
        <v>54</v>
      </c>
    </row>
    <row r="1610" spans="1:36" x14ac:dyDescent="0.2">
      <c r="A1610" t="str">
        <f t="shared" si="50"/>
        <v>sp|Q2FXC4|SPLC_STAA8</v>
      </c>
      <c r="B1610" t="str">
        <f t="shared" si="51"/>
        <v>RSAU_001668</v>
      </c>
      <c r="C1610" t="s">
        <v>30133</v>
      </c>
      <c r="D1610" t="s">
        <v>30131</v>
      </c>
      <c r="E1610" t="s">
        <v>20048</v>
      </c>
      <c r="F1610" t="s">
        <v>20049</v>
      </c>
      <c r="G1610" t="s">
        <v>20050</v>
      </c>
      <c r="H1610" t="s">
        <v>20051</v>
      </c>
      <c r="I1610" t="s">
        <v>129</v>
      </c>
      <c r="J1610">
        <v>1816473</v>
      </c>
      <c r="K1610">
        <v>1817165</v>
      </c>
      <c r="L1610" t="s">
        <v>37</v>
      </c>
      <c r="M1610" t="s">
        <v>20052</v>
      </c>
      <c r="N1610" s="1">
        <v>3.5391199999999999E-158</v>
      </c>
      <c r="O1610" t="s">
        <v>20053</v>
      </c>
      <c r="P1610" t="s">
        <v>20049</v>
      </c>
      <c r="Q1610" t="s">
        <v>40</v>
      </c>
      <c r="R1610">
        <v>3318</v>
      </c>
      <c r="S1610" t="s">
        <v>41</v>
      </c>
      <c r="T1610">
        <v>1816473</v>
      </c>
      <c r="U1610">
        <v>1817165</v>
      </c>
      <c r="V1610" t="s">
        <v>42</v>
      </c>
      <c r="W1610" t="s">
        <v>131</v>
      </c>
      <c r="X1610">
        <v>0</v>
      </c>
      <c r="Y1610" t="s">
        <v>20054</v>
      </c>
      <c r="Z1610" t="s">
        <v>20055</v>
      </c>
      <c r="AA1610" t="s">
        <v>20056</v>
      </c>
      <c r="AB1610" t="s">
        <v>20057</v>
      </c>
      <c r="AC1610" t="s">
        <v>48</v>
      </c>
      <c r="AD1610" t="s">
        <v>20058</v>
      </c>
      <c r="AE1610" t="s">
        <v>20059</v>
      </c>
      <c r="AF1610" t="s">
        <v>20060</v>
      </c>
      <c r="AG1610" t="s">
        <v>52</v>
      </c>
      <c r="AH1610" t="s">
        <v>20061</v>
      </c>
      <c r="AI1610" t="s">
        <v>54</v>
      </c>
      <c r="AJ1610" t="s">
        <v>54</v>
      </c>
    </row>
    <row r="1611" spans="1:36" x14ac:dyDescent="0.2">
      <c r="A1611" t="str">
        <f t="shared" si="50"/>
        <v>sp|Q2FXC3|SPLB_STAA8</v>
      </c>
      <c r="B1611" t="str">
        <f t="shared" si="51"/>
        <v>RSAU_001669</v>
      </c>
      <c r="C1611" t="s">
        <v>30133</v>
      </c>
      <c r="D1611" t="s">
        <v>30131</v>
      </c>
      <c r="E1611" t="s">
        <v>20062</v>
      </c>
      <c r="F1611" t="s">
        <v>20063</v>
      </c>
      <c r="G1611" t="s">
        <v>20050</v>
      </c>
      <c r="H1611" t="s">
        <v>20064</v>
      </c>
      <c r="I1611" t="s">
        <v>129</v>
      </c>
      <c r="J1611">
        <v>1817250</v>
      </c>
      <c r="K1611">
        <v>1817972</v>
      </c>
      <c r="L1611" t="s">
        <v>37</v>
      </c>
      <c r="M1611" t="s">
        <v>20065</v>
      </c>
      <c r="N1611" s="1">
        <v>2.1184599999999999E-170</v>
      </c>
      <c r="O1611" t="s">
        <v>20066</v>
      </c>
      <c r="P1611" t="s">
        <v>20063</v>
      </c>
      <c r="Q1611" t="s">
        <v>40</v>
      </c>
      <c r="R1611">
        <v>3320</v>
      </c>
      <c r="S1611" t="s">
        <v>41</v>
      </c>
      <c r="T1611">
        <v>1817250</v>
      </c>
      <c r="U1611">
        <v>1817972</v>
      </c>
      <c r="V1611" t="s">
        <v>42</v>
      </c>
      <c r="W1611" t="s">
        <v>131</v>
      </c>
      <c r="X1611">
        <v>0</v>
      </c>
      <c r="Y1611" t="s">
        <v>20067</v>
      </c>
      <c r="Z1611" t="s">
        <v>20068</v>
      </c>
      <c r="AA1611" t="s">
        <v>20069</v>
      </c>
      <c r="AB1611" t="s">
        <v>20070</v>
      </c>
      <c r="AC1611" t="s">
        <v>48</v>
      </c>
      <c r="AD1611" t="s">
        <v>20071</v>
      </c>
      <c r="AE1611" t="s">
        <v>20059</v>
      </c>
      <c r="AF1611" t="s">
        <v>20072</v>
      </c>
      <c r="AG1611" t="s">
        <v>52</v>
      </c>
      <c r="AH1611" t="s">
        <v>20073</v>
      </c>
      <c r="AI1611" t="s">
        <v>54</v>
      </c>
      <c r="AJ1611" t="s">
        <v>54</v>
      </c>
    </row>
    <row r="1612" spans="1:36" x14ac:dyDescent="0.2">
      <c r="A1612" t="str">
        <f t="shared" si="50"/>
        <v>sp|Q2FXC2|SPLA_STAA8</v>
      </c>
      <c r="B1612" t="str">
        <f t="shared" si="51"/>
        <v>RSAU_001670</v>
      </c>
      <c r="C1612" t="s">
        <v>30133</v>
      </c>
      <c r="D1612" t="s">
        <v>30131</v>
      </c>
      <c r="E1612" t="s">
        <v>20074</v>
      </c>
      <c r="F1612" t="s">
        <v>20075</v>
      </c>
      <c r="G1612" t="s">
        <v>20050</v>
      </c>
      <c r="H1612" t="s">
        <v>20076</v>
      </c>
      <c r="I1612" t="s">
        <v>129</v>
      </c>
      <c r="J1612">
        <v>1818097</v>
      </c>
      <c r="K1612">
        <v>1818804</v>
      </c>
      <c r="L1612" t="s">
        <v>37</v>
      </c>
      <c r="M1612" t="s">
        <v>20077</v>
      </c>
      <c r="N1612" s="1">
        <v>7.8275600000000001E-168</v>
      </c>
      <c r="O1612" t="s">
        <v>20078</v>
      </c>
      <c r="P1612" t="s">
        <v>20075</v>
      </c>
      <c r="Q1612" t="s">
        <v>40</v>
      </c>
      <c r="R1612">
        <v>3322</v>
      </c>
      <c r="S1612" t="s">
        <v>41</v>
      </c>
      <c r="T1612">
        <v>1818097</v>
      </c>
      <c r="U1612">
        <v>1818804</v>
      </c>
      <c r="V1612" t="s">
        <v>42</v>
      </c>
      <c r="W1612" t="s">
        <v>131</v>
      </c>
      <c r="X1612">
        <v>0</v>
      </c>
      <c r="Y1612" t="s">
        <v>20079</v>
      </c>
      <c r="Z1612" t="s">
        <v>20080</v>
      </c>
      <c r="AA1612" t="s">
        <v>20081</v>
      </c>
      <c r="AB1612" t="s">
        <v>20082</v>
      </c>
      <c r="AC1612" t="s">
        <v>48</v>
      </c>
      <c r="AD1612" t="s">
        <v>20083</v>
      </c>
      <c r="AE1612" t="s">
        <v>20059</v>
      </c>
      <c r="AF1612" t="s">
        <v>20084</v>
      </c>
      <c r="AG1612" t="s">
        <v>52</v>
      </c>
      <c r="AH1612" t="s">
        <v>20085</v>
      </c>
      <c r="AI1612" t="s">
        <v>54</v>
      </c>
      <c r="AJ1612" t="s">
        <v>54</v>
      </c>
    </row>
    <row r="1613" spans="1:36" x14ac:dyDescent="0.2">
      <c r="A1613" t="str">
        <f t="shared" si="50"/>
        <v>tr|Q2FXC0|Q2FXC0_STAA8</v>
      </c>
      <c r="B1613" t="str">
        <f t="shared" si="51"/>
        <v>RSAU_001671</v>
      </c>
      <c r="C1613" t="s">
        <v>30133</v>
      </c>
      <c r="D1613" t="s">
        <v>30131</v>
      </c>
      <c r="E1613" t="s">
        <v>20086</v>
      </c>
      <c r="F1613" t="s">
        <v>20087</v>
      </c>
      <c r="G1613" t="s">
        <v>181</v>
      </c>
      <c r="H1613" t="s">
        <v>20088</v>
      </c>
      <c r="I1613" t="s">
        <v>36</v>
      </c>
      <c r="J1613">
        <v>1819760</v>
      </c>
      <c r="K1613">
        <v>1820323</v>
      </c>
      <c r="L1613" t="s">
        <v>37</v>
      </c>
      <c r="M1613" t="s">
        <v>20089</v>
      </c>
      <c r="N1613" s="1">
        <v>5.4631100000000005E-66</v>
      </c>
      <c r="O1613" t="s">
        <v>54</v>
      </c>
      <c r="P1613" t="s">
        <v>20087</v>
      </c>
      <c r="Q1613" t="s">
        <v>40</v>
      </c>
      <c r="R1613">
        <v>3324</v>
      </c>
      <c r="S1613" t="s">
        <v>41</v>
      </c>
      <c r="T1613">
        <v>1819760</v>
      </c>
      <c r="U1613">
        <v>1820323</v>
      </c>
      <c r="V1613" t="s">
        <v>42</v>
      </c>
      <c r="W1613" t="s">
        <v>43</v>
      </c>
      <c r="X1613">
        <v>0</v>
      </c>
      <c r="Y1613" t="s">
        <v>20090</v>
      </c>
      <c r="Z1613" t="s">
        <v>20091</v>
      </c>
      <c r="AA1613" t="s">
        <v>20092</v>
      </c>
      <c r="AB1613" t="s">
        <v>20093</v>
      </c>
      <c r="AC1613" t="s">
        <v>48</v>
      </c>
      <c r="AD1613" t="s">
        <v>20094</v>
      </c>
      <c r="AE1613" t="s">
        <v>189</v>
      </c>
      <c r="AF1613" t="s">
        <v>20095</v>
      </c>
      <c r="AG1613" t="s">
        <v>52</v>
      </c>
      <c r="AH1613" t="s">
        <v>54</v>
      </c>
      <c r="AI1613" t="s">
        <v>54</v>
      </c>
      <c r="AJ1613" t="s">
        <v>54</v>
      </c>
    </row>
    <row r="1614" spans="1:36" x14ac:dyDescent="0.2">
      <c r="A1614" t="str">
        <f t="shared" si="50"/>
        <v>tr|Q2FXB9|Q2FXB9_STAA8</v>
      </c>
      <c r="B1614" t="str">
        <f t="shared" si="51"/>
        <v>RSAU_001672</v>
      </c>
      <c r="C1614" t="s">
        <v>30133</v>
      </c>
      <c r="D1614" t="s">
        <v>30131</v>
      </c>
      <c r="E1614" t="s">
        <v>20096</v>
      </c>
      <c r="F1614" t="s">
        <v>20097</v>
      </c>
      <c r="G1614" t="s">
        <v>20098</v>
      </c>
      <c r="H1614" t="s">
        <v>20099</v>
      </c>
      <c r="I1614" t="s">
        <v>129</v>
      </c>
      <c r="J1614">
        <v>1820804</v>
      </c>
      <c r="K1614">
        <v>1821076</v>
      </c>
      <c r="L1614" t="s">
        <v>37</v>
      </c>
      <c r="M1614" t="s">
        <v>20100</v>
      </c>
      <c r="N1614" s="1">
        <v>1.33975E-54</v>
      </c>
      <c r="O1614" t="s">
        <v>54</v>
      </c>
      <c r="P1614" t="s">
        <v>20097</v>
      </c>
      <c r="Q1614" t="s">
        <v>40</v>
      </c>
      <c r="R1614">
        <v>3326</v>
      </c>
      <c r="S1614" t="s">
        <v>41</v>
      </c>
      <c r="T1614">
        <v>1820804</v>
      </c>
      <c r="U1614">
        <v>1821076</v>
      </c>
      <c r="V1614" t="s">
        <v>42</v>
      </c>
      <c r="W1614" t="s">
        <v>131</v>
      </c>
      <c r="X1614">
        <v>0</v>
      </c>
      <c r="Y1614" t="s">
        <v>20101</v>
      </c>
      <c r="Z1614" t="s">
        <v>20102</v>
      </c>
      <c r="AA1614" t="s">
        <v>20103</v>
      </c>
      <c r="AB1614" t="s">
        <v>20104</v>
      </c>
      <c r="AC1614" t="s">
        <v>48</v>
      </c>
      <c r="AD1614" t="s">
        <v>20105</v>
      </c>
      <c r="AE1614" t="s">
        <v>20106</v>
      </c>
      <c r="AF1614" t="s">
        <v>20107</v>
      </c>
      <c r="AG1614" t="s">
        <v>52</v>
      </c>
      <c r="AH1614" t="s">
        <v>54</v>
      </c>
      <c r="AI1614" t="s">
        <v>54</v>
      </c>
      <c r="AJ1614" t="s">
        <v>54</v>
      </c>
    </row>
    <row r="1615" spans="1:36" x14ac:dyDescent="0.2">
      <c r="A1615" t="str">
        <f t="shared" si="50"/>
        <v>NO_HITorNOT_confident</v>
      </c>
      <c r="B1615" t="str">
        <f t="shared" si="51"/>
        <v>RSAU_001673</v>
      </c>
      <c r="C1615" t="s">
        <v>30133</v>
      </c>
      <c r="D1615" t="s">
        <v>30131</v>
      </c>
      <c r="E1615" t="s">
        <v>20108</v>
      </c>
      <c r="F1615" t="s">
        <v>20109</v>
      </c>
      <c r="G1615" t="s">
        <v>20110</v>
      </c>
      <c r="H1615" t="s">
        <v>20111</v>
      </c>
      <c r="I1615" t="s">
        <v>36</v>
      </c>
      <c r="J1615">
        <v>1821756</v>
      </c>
      <c r="K1615">
        <v>1822547</v>
      </c>
      <c r="L1615" t="s">
        <v>37</v>
      </c>
      <c r="M1615" t="s">
        <v>20112</v>
      </c>
      <c r="N1615" s="1">
        <v>6.2372600000000001E-6</v>
      </c>
      <c r="O1615" t="s">
        <v>54</v>
      </c>
      <c r="P1615" t="s">
        <v>20109</v>
      </c>
      <c r="Q1615" t="s">
        <v>40</v>
      </c>
      <c r="R1615">
        <v>3328</v>
      </c>
      <c r="S1615" t="s">
        <v>41</v>
      </c>
      <c r="T1615">
        <v>1821756</v>
      </c>
      <c r="U1615">
        <v>1822547</v>
      </c>
      <c r="V1615" t="s">
        <v>42</v>
      </c>
      <c r="W1615" t="s">
        <v>43</v>
      </c>
      <c r="X1615">
        <v>0</v>
      </c>
      <c r="Y1615" t="s">
        <v>20113</v>
      </c>
      <c r="Z1615" t="s">
        <v>20114</v>
      </c>
      <c r="AA1615" t="s">
        <v>20115</v>
      </c>
      <c r="AB1615" t="s">
        <v>20116</v>
      </c>
      <c r="AC1615" t="s">
        <v>48</v>
      </c>
      <c r="AD1615" t="s">
        <v>20117</v>
      </c>
      <c r="AE1615" t="s">
        <v>20118</v>
      </c>
      <c r="AF1615" t="s">
        <v>20119</v>
      </c>
      <c r="AG1615" t="s">
        <v>52</v>
      </c>
      <c r="AH1615" t="s">
        <v>54</v>
      </c>
      <c r="AI1615" t="s">
        <v>54</v>
      </c>
      <c r="AJ1615" t="s">
        <v>54</v>
      </c>
    </row>
    <row r="1616" spans="1:36" x14ac:dyDescent="0.2">
      <c r="A1616" t="str">
        <f t="shared" si="50"/>
        <v>sp|Q2FXB1|LUKDV_STAA8</v>
      </c>
      <c r="B1616" t="str">
        <f t="shared" si="51"/>
        <v>RSAU_001674</v>
      </c>
      <c r="C1616" t="s">
        <v>30133</v>
      </c>
      <c r="D1616" t="s">
        <v>30131</v>
      </c>
      <c r="E1616" t="s">
        <v>20120</v>
      </c>
      <c r="F1616" t="s">
        <v>20121</v>
      </c>
      <c r="G1616" t="s">
        <v>20122</v>
      </c>
      <c r="H1616" t="s">
        <v>20123</v>
      </c>
      <c r="I1616" t="s">
        <v>129</v>
      </c>
      <c r="J1616">
        <v>1822914</v>
      </c>
      <c r="K1616">
        <v>1823897</v>
      </c>
      <c r="L1616" t="s">
        <v>37</v>
      </c>
      <c r="M1616" t="s">
        <v>20124</v>
      </c>
      <c r="N1616">
        <v>0</v>
      </c>
      <c r="O1616" t="s">
        <v>20125</v>
      </c>
      <c r="P1616" t="s">
        <v>20121</v>
      </c>
      <c r="Q1616" t="s">
        <v>40</v>
      </c>
      <c r="R1616">
        <v>3330</v>
      </c>
      <c r="S1616" t="s">
        <v>41</v>
      </c>
      <c r="T1616">
        <v>1822914</v>
      </c>
      <c r="U1616">
        <v>1823897</v>
      </c>
      <c r="V1616" t="s">
        <v>42</v>
      </c>
      <c r="W1616" t="s">
        <v>131</v>
      </c>
      <c r="X1616">
        <v>0</v>
      </c>
      <c r="Y1616" t="s">
        <v>20126</v>
      </c>
      <c r="Z1616" t="s">
        <v>20127</v>
      </c>
      <c r="AA1616" t="s">
        <v>20128</v>
      </c>
      <c r="AB1616" t="s">
        <v>20129</v>
      </c>
      <c r="AC1616" t="s">
        <v>48</v>
      </c>
      <c r="AD1616" t="s">
        <v>20130</v>
      </c>
      <c r="AE1616" t="s">
        <v>20131</v>
      </c>
      <c r="AF1616" t="s">
        <v>20132</v>
      </c>
      <c r="AG1616" t="s">
        <v>52</v>
      </c>
      <c r="AH1616" t="s">
        <v>20133</v>
      </c>
      <c r="AI1616" t="s">
        <v>54</v>
      </c>
      <c r="AJ1616" t="s">
        <v>54</v>
      </c>
    </row>
    <row r="1617" spans="1:36" x14ac:dyDescent="0.2">
      <c r="A1617" t="str">
        <f t="shared" si="50"/>
        <v>sp|Q2FXB0|LUKEV_STAA8</v>
      </c>
      <c r="B1617" t="str">
        <f t="shared" si="51"/>
        <v>RSAU_001675</v>
      </c>
      <c r="C1617" t="s">
        <v>30133</v>
      </c>
      <c r="D1617" t="s">
        <v>30131</v>
      </c>
      <c r="E1617" t="s">
        <v>20134</v>
      </c>
      <c r="F1617" t="s">
        <v>20135</v>
      </c>
      <c r="G1617" t="s">
        <v>20136</v>
      </c>
      <c r="H1617" t="s">
        <v>20137</v>
      </c>
      <c r="I1617" t="s">
        <v>129</v>
      </c>
      <c r="J1617">
        <v>1823899</v>
      </c>
      <c r="K1617">
        <v>1824834</v>
      </c>
      <c r="L1617" t="s">
        <v>37</v>
      </c>
      <c r="M1617" t="s">
        <v>20138</v>
      </c>
      <c r="N1617">
        <v>0</v>
      </c>
      <c r="O1617" t="s">
        <v>20139</v>
      </c>
      <c r="P1617" t="s">
        <v>20135</v>
      </c>
      <c r="Q1617" t="s">
        <v>40</v>
      </c>
      <c r="R1617">
        <v>3332</v>
      </c>
      <c r="S1617" t="s">
        <v>41</v>
      </c>
      <c r="T1617">
        <v>1823899</v>
      </c>
      <c r="U1617">
        <v>1824834</v>
      </c>
      <c r="V1617" t="s">
        <v>42</v>
      </c>
      <c r="W1617" t="s">
        <v>131</v>
      </c>
      <c r="X1617">
        <v>0</v>
      </c>
      <c r="Y1617" t="s">
        <v>20140</v>
      </c>
      <c r="Z1617" t="s">
        <v>20141</v>
      </c>
      <c r="AA1617" t="s">
        <v>20142</v>
      </c>
      <c r="AB1617" t="s">
        <v>20143</v>
      </c>
      <c r="AC1617" t="s">
        <v>48</v>
      </c>
      <c r="AD1617" t="s">
        <v>20144</v>
      </c>
      <c r="AE1617" t="s">
        <v>20145</v>
      </c>
      <c r="AF1617" t="s">
        <v>20146</v>
      </c>
      <c r="AG1617" t="s">
        <v>52</v>
      </c>
      <c r="AH1617" t="s">
        <v>20147</v>
      </c>
      <c r="AI1617" t="s">
        <v>54</v>
      </c>
      <c r="AJ1617" t="s">
        <v>54</v>
      </c>
    </row>
    <row r="1618" spans="1:36" x14ac:dyDescent="0.2">
      <c r="A1618" t="str">
        <f t="shared" si="50"/>
        <v>tr|Q2FXA8|Q2FXA8_STAA8</v>
      </c>
      <c r="B1618" t="str">
        <f t="shared" si="51"/>
        <v>RSAU_001676</v>
      </c>
      <c r="C1618" t="s">
        <v>30133</v>
      </c>
      <c r="D1618" t="s">
        <v>30131</v>
      </c>
      <c r="E1618" t="s">
        <v>20148</v>
      </c>
      <c r="F1618" t="s">
        <v>20149</v>
      </c>
      <c r="G1618" t="s">
        <v>20150</v>
      </c>
      <c r="H1618" t="s">
        <v>20151</v>
      </c>
      <c r="I1618" t="s">
        <v>36</v>
      </c>
      <c r="J1618">
        <v>1826216</v>
      </c>
      <c r="K1618">
        <v>1827004</v>
      </c>
      <c r="L1618" t="s">
        <v>37</v>
      </c>
      <c r="M1618" t="s">
        <v>20112</v>
      </c>
      <c r="N1618">
        <v>0</v>
      </c>
      <c r="O1618" t="s">
        <v>54</v>
      </c>
      <c r="P1618" t="s">
        <v>20149</v>
      </c>
      <c r="Q1618" t="s">
        <v>40</v>
      </c>
      <c r="R1618">
        <v>3334</v>
      </c>
      <c r="S1618" t="s">
        <v>41</v>
      </c>
      <c r="T1618">
        <v>1826216</v>
      </c>
      <c r="U1618">
        <v>1827004</v>
      </c>
      <c r="V1618" t="s">
        <v>42</v>
      </c>
      <c r="W1618" t="s">
        <v>43</v>
      </c>
      <c r="X1618">
        <v>0</v>
      </c>
      <c r="Y1618" t="s">
        <v>20152</v>
      </c>
      <c r="Z1618" t="s">
        <v>20153</v>
      </c>
      <c r="AA1618" t="s">
        <v>20154</v>
      </c>
      <c r="AB1618" t="s">
        <v>20155</v>
      </c>
      <c r="AC1618" t="s">
        <v>48</v>
      </c>
      <c r="AD1618" t="s">
        <v>20156</v>
      </c>
      <c r="AE1618" t="s">
        <v>20157</v>
      </c>
      <c r="AF1618" t="s">
        <v>20158</v>
      </c>
      <c r="AG1618" t="s">
        <v>52</v>
      </c>
      <c r="AH1618" t="s">
        <v>54</v>
      </c>
      <c r="AI1618" t="s">
        <v>54</v>
      </c>
      <c r="AJ1618" t="s">
        <v>54</v>
      </c>
    </row>
    <row r="1619" spans="1:36" x14ac:dyDescent="0.2">
      <c r="A1619" t="str">
        <f t="shared" si="50"/>
        <v>tr|Q2FXX5|Q2FXX5_STAA8</v>
      </c>
      <c r="B1619" t="str">
        <f t="shared" si="51"/>
        <v>RSAU_001678</v>
      </c>
      <c r="C1619" t="s">
        <v>30133</v>
      </c>
      <c r="D1619" t="s">
        <v>30131</v>
      </c>
      <c r="E1619" t="s">
        <v>20159</v>
      </c>
      <c r="F1619" t="s">
        <v>20160</v>
      </c>
      <c r="G1619" t="s">
        <v>20161</v>
      </c>
      <c r="H1619" t="s">
        <v>20162</v>
      </c>
      <c r="I1619" t="s">
        <v>129</v>
      </c>
      <c r="J1619">
        <v>1828713</v>
      </c>
      <c r="K1619">
        <v>1829498</v>
      </c>
      <c r="L1619" t="s">
        <v>37</v>
      </c>
      <c r="M1619" t="s">
        <v>17578</v>
      </c>
      <c r="N1619" s="1">
        <v>2.7094900000000001E-23</v>
      </c>
      <c r="O1619" t="s">
        <v>54</v>
      </c>
      <c r="P1619" t="s">
        <v>20160</v>
      </c>
      <c r="Q1619" t="s">
        <v>40</v>
      </c>
      <c r="R1619">
        <v>3337</v>
      </c>
      <c r="S1619" t="s">
        <v>41</v>
      </c>
      <c r="T1619">
        <v>1828713</v>
      </c>
      <c r="U1619">
        <v>1829498</v>
      </c>
      <c r="V1619" t="s">
        <v>42</v>
      </c>
      <c r="W1619" t="s">
        <v>131</v>
      </c>
      <c r="X1619">
        <v>0</v>
      </c>
      <c r="Y1619" t="s">
        <v>20163</v>
      </c>
      <c r="Z1619" t="s">
        <v>20164</v>
      </c>
      <c r="AA1619" t="s">
        <v>20165</v>
      </c>
      <c r="AB1619" t="s">
        <v>20166</v>
      </c>
      <c r="AC1619" t="s">
        <v>48</v>
      </c>
      <c r="AD1619" t="s">
        <v>20167</v>
      </c>
      <c r="AE1619" t="s">
        <v>20168</v>
      </c>
      <c r="AF1619" t="s">
        <v>20169</v>
      </c>
      <c r="AG1619" t="s">
        <v>52</v>
      </c>
      <c r="AH1619" t="s">
        <v>54</v>
      </c>
      <c r="AI1619" t="s">
        <v>54</v>
      </c>
      <c r="AJ1619" t="s">
        <v>54</v>
      </c>
    </row>
    <row r="1620" spans="1:36" x14ac:dyDescent="0.2">
      <c r="A1620" t="str">
        <f t="shared" si="50"/>
        <v>tr|Q2FXX5|Q2FXX5_STAA8</v>
      </c>
      <c r="B1620" t="str">
        <f t="shared" si="51"/>
        <v>RSAU_001679</v>
      </c>
      <c r="C1620" t="s">
        <v>30133</v>
      </c>
      <c r="D1620" t="s">
        <v>30131</v>
      </c>
      <c r="E1620" t="s">
        <v>20170</v>
      </c>
      <c r="F1620" t="s">
        <v>20171</v>
      </c>
      <c r="G1620" t="s">
        <v>20172</v>
      </c>
      <c r="H1620" t="s">
        <v>20173</v>
      </c>
      <c r="I1620" t="s">
        <v>129</v>
      </c>
      <c r="J1620">
        <v>1829652</v>
      </c>
      <c r="K1620">
        <v>1830380</v>
      </c>
      <c r="L1620" t="s">
        <v>37</v>
      </c>
      <c r="M1620" t="s">
        <v>17578</v>
      </c>
      <c r="N1620" s="1">
        <v>1.26367E-22</v>
      </c>
      <c r="O1620" t="s">
        <v>54</v>
      </c>
      <c r="P1620" t="s">
        <v>20171</v>
      </c>
      <c r="Q1620" t="s">
        <v>40</v>
      </c>
      <c r="R1620">
        <v>3339</v>
      </c>
      <c r="S1620" t="s">
        <v>41</v>
      </c>
      <c r="T1620">
        <v>1829652</v>
      </c>
      <c r="U1620">
        <v>1830380</v>
      </c>
      <c r="V1620" t="s">
        <v>42</v>
      </c>
      <c r="W1620" t="s">
        <v>131</v>
      </c>
      <c r="X1620">
        <v>0</v>
      </c>
      <c r="Y1620" t="s">
        <v>20174</v>
      </c>
      <c r="Z1620" t="s">
        <v>20175</v>
      </c>
      <c r="AA1620" t="s">
        <v>20176</v>
      </c>
      <c r="AB1620" t="s">
        <v>20177</v>
      </c>
      <c r="AC1620" t="s">
        <v>48</v>
      </c>
      <c r="AD1620" t="s">
        <v>20178</v>
      </c>
      <c r="AE1620" t="s">
        <v>20179</v>
      </c>
      <c r="AF1620" t="s">
        <v>20180</v>
      </c>
      <c r="AG1620" t="s">
        <v>52</v>
      </c>
      <c r="AH1620" t="s">
        <v>54</v>
      </c>
      <c r="AI1620" t="s">
        <v>54</v>
      </c>
      <c r="AJ1620" t="s">
        <v>54</v>
      </c>
    </row>
    <row r="1621" spans="1:36" x14ac:dyDescent="0.2">
      <c r="A1621" t="str">
        <f t="shared" si="50"/>
        <v>tr|Q2FXX5|Q2FXX5_STAA8</v>
      </c>
      <c r="B1621" t="str">
        <f t="shared" si="51"/>
        <v>RSAU_001680</v>
      </c>
      <c r="C1621" t="s">
        <v>30133</v>
      </c>
      <c r="D1621" t="s">
        <v>30131</v>
      </c>
      <c r="E1621" t="s">
        <v>20181</v>
      </c>
      <c r="F1621" t="s">
        <v>20182</v>
      </c>
      <c r="G1621" t="s">
        <v>20172</v>
      </c>
      <c r="H1621" t="s">
        <v>20183</v>
      </c>
      <c r="I1621" t="s">
        <v>129</v>
      </c>
      <c r="J1621">
        <v>1830415</v>
      </c>
      <c r="K1621">
        <v>1831134</v>
      </c>
      <c r="L1621" t="s">
        <v>37</v>
      </c>
      <c r="M1621" t="s">
        <v>17578</v>
      </c>
      <c r="N1621" s="1">
        <v>1.98257E-22</v>
      </c>
      <c r="O1621" t="s">
        <v>54</v>
      </c>
      <c r="P1621" t="s">
        <v>20182</v>
      </c>
      <c r="Q1621" t="s">
        <v>40</v>
      </c>
      <c r="R1621">
        <v>3341</v>
      </c>
      <c r="S1621" t="s">
        <v>41</v>
      </c>
      <c r="T1621">
        <v>1830415</v>
      </c>
      <c r="U1621">
        <v>1831134</v>
      </c>
      <c r="V1621" t="s">
        <v>42</v>
      </c>
      <c r="W1621" t="s">
        <v>131</v>
      </c>
      <c r="X1621">
        <v>0</v>
      </c>
      <c r="Y1621" t="s">
        <v>20184</v>
      </c>
      <c r="Z1621" t="s">
        <v>20185</v>
      </c>
      <c r="AA1621" t="s">
        <v>20186</v>
      </c>
      <c r="AB1621" t="s">
        <v>20187</v>
      </c>
      <c r="AC1621" t="s">
        <v>48</v>
      </c>
      <c r="AD1621" t="s">
        <v>20188</v>
      </c>
      <c r="AE1621" t="s">
        <v>20179</v>
      </c>
      <c r="AF1621" t="s">
        <v>20189</v>
      </c>
      <c r="AG1621" t="s">
        <v>52</v>
      </c>
      <c r="AH1621" t="s">
        <v>54</v>
      </c>
      <c r="AI1621" t="s">
        <v>54</v>
      </c>
      <c r="AJ1621" t="s">
        <v>54</v>
      </c>
    </row>
    <row r="1622" spans="1:36" x14ac:dyDescent="0.2">
      <c r="A1622" t="str">
        <f t="shared" si="50"/>
        <v>tr|Q2FXX5|Q2FXX5_STAA8</v>
      </c>
      <c r="B1622" t="str">
        <f t="shared" si="51"/>
        <v>RSAU_001681</v>
      </c>
      <c r="C1622" t="s">
        <v>30133</v>
      </c>
      <c r="D1622" t="s">
        <v>30131</v>
      </c>
      <c r="E1622" t="s">
        <v>20190</v>
      </c>
      <c r="F1622" t="s">
        <v>20191</v>
      </c>
      <c r="G1622" t="s">
        <v>20172</v>
      </c>
      <c r="H1622" t="s">
        <v>20192</v>
      </c>
      <c r="I1622" t="s">
        <v>129</v>
      </c>
      <c r="J1622">
        <v>1831417</v>
      </c>
      <c r="K1622">
        <v>1832181</v>
      </c>
      <c r="L1622" t="s">
        <v>37</v>
      </c>
      <c r="M1622" t="s">
        <v>17578</v>
      </c>
      <c r="N1622" s="1">
        <v>1.72305E-36</v>
      </c>
      <c r="O1622" t="s">
        <v>54</v>
      </c>
      <c r="P1622" t="s">
        <v>20191</v>
      </c>
      <c r="Q1622" t="s">
        <v>40</v>
      </c>
      <c r="R1622">
        <v>3343</v>
      </c>
      <c r="S1622" t="s">
        <v>41</v>
      </c>
      <c r="T1622">
        <v>1831417</v>
      </c>
      <c r="U1622">
        <v>1832181</v>
      </c>
      <c r="V1622" t="s">
        <v>42</v>
      </c>
      <c r="W1622" t="s">
        <v>131</v>
      </c>
      <c r="X1622">
        <v>0</v>
      </c>
      <c r="Y1622" t="s">
        <v>20193</v>
      </c>
      <c r="Z1622" t="s">
        <v>20194</v>
      </c>
      <c r="AA1622" t="s">
        <v>20195</v>
      </c>
      <c r="AB1622" t="s">
        <v>20196</v>
      </c>
      <c r="AC1622" t="s">
        <v>48</v>
      </c>
      <c r="AD1622" t="s">
        <v>20197</v>
      </c>
      <c r="AE1622" t="s">
        <v>20179</v>
      </c>
      <c r="AF1622" t="s">
        <v>20198</v>
      </c>
      <c r="AG1622" t="s">
        <v>52</v>
      </c>
      <c r="AH1622" t="s">
        <v>54</v>
      </c>
      <c r="AI1622" t="s">
        <v>54</v>
      </c>
      <c r="AJ1622" t="s">
        <v>54</v>
      </c>
    </row>
    <row r="1623" spans="1:36" x14ac:dyDescent="0.2">
      <c r="A1623" t="str">
        <f t="shared" si="50"/>
        <v>tr|Q2FXA7|Q2FXA7_STAA8</v>
      </c>
      <c r="B1623" t="str">
        <f t="shared" si="51"/>
        <v>RSAU_001690</v>
      </c>
      <c r="C1623" t="s">
        <v>30133</v>
      </c>
      <c r="D1623" t="s">
        <v>30131</v>
      </c>
      <c r="E1623" t="s">
        <v>20199</v>
      </c>
      <c r="F1623" t="s">
        <v>20200</v>
      </c>
      <c r="G1623" t="s">
        <v>10406</v>
      </c>
      <c r="H1623" t="s">
        <v>20201</v>
      </c>
      <c r="I1623" t="s">
        <v>129</v>
      </c>
      <c r="J1623">
        <v>1833643</v>
      </c>
      <c r="K1623">
        <v>1834197</v>
      </c>
      <c r="L1623" t="s">
        <v>37</v>
      </c>
      <c r="M1623" t="s">
        <v>20202</v>
      </c>
      <c r="N1623" s="1">
        <v>2.0417400000000001E-138</v>
      </c>
      <c r="O1623" t="s">
        <v>54</v>
      </c>
      <c r="P1623" t="s">
        <v>20200</v>
      </c>
      <c r="Q1623" t="s">
        <v>40</v>
      </c>
      <c r="R1623">
        <v>3369</v>
      </c>
      <c r="S1623" t="s">
        <v>41</v>
      </c>
      <c r="T1623">
        <v>1833643</v>
      </c>
      <c r="U1623">
        <v>1834197</v>
      </c>
      <c r="V1623" t="s">
        <v>42</v>
      </c>
      <c r="W1623" t="s">
        <v>131</v>
      </c>
      <c r="X1623">
        <v>0</v>
      </c>
      <c r="Y1623" t="s">
        <v>20203</v>
      </c>
      <c r="Z1623" t="s">
        <v>20204</v>
      </c>
      <c r="AA1623" t="s">
        <v>20205</v>
      </c>
      <c r="AB1623" t="s">
        <v>20206</v>
      </c>
      <c r="AC1623" t="s">
        <v>48</v>
      </c>
      <c r="AD1623" t="s">
        <v>20207</v>
      </c>
      <c r="AE1623" t="s">
        <v>10414</v>
      </c>
      <c r="AF1623" t="s">
        <v>20208</v>
      </c>
      <c r="AG1623" t="s">
        <v>52</v>
      </c>
      <c r="AH1623" t="s">
        <v>54</v>
      </c>
      <c r="AI1623" t="s">
        <v>54</v>
      </c>
      <c r="AJ1623" t="s">
        <v>54</v>
      </c>
    </row>
    <row r="1624" spans="1:36" x14ac:dyDescent="0.2">
      <c r="A1624" t="str">
        <f t="shared" si="50"/>
        <v>sp|Q2FXA5|CGOX_STAA8</v>
      </c>
      <c r="B1624" t="str">
        <f t="shared" si="51"/>
        <v>RSAU_001691</v>
      </c>
      <c r="C1624" t="s">
        <v>30133</v>
      </c>
      <c r="D1624" t="s">
        <v>30131</v>
      </c>
      <c r="E1624" t="s">
        <v>20209</v>
      </c>
      <c r="F1624" t="s">
        <v>20210</v>
      </c>
      <c r="G1624" t="s">
        <v>20211</v>
      </c>
      <c r="H1624" t="s">
        <v>20212</v>
      </c>
      <c r="I1624" t="s">
        <v>129</v>
      </c>
      <c r="J1624">
        <v>1834512</v>
      </c>
      <c r="K1624">
        <v>1835912</v>
      </c>
      <c r="L1624" t="s">
        <v>37</v>
      </c>
      <c r="M1624" t="s">
        <v>20213</v>
      </c>
      <c r="N1624">
        <v>0</v>
      </c>
      <c r="O1624" t="s">
        <v>20214</v>
      </c>
      <c r="P1624" t="s">
        <v>20210</v>
      </c>
      <c r="Q1624" t="s">
        <v>40</v>
      </c>
      <c r="R1624">
        <v>3371</v>
      </c>
      <c r="S1624" t="s">
        <v>41</v>
      </c>
      <c r="T1624">
        <v>1834512</v>
      </c>
      <c r="U1624">
        <v>1835912</v>
      </c>
      <c r="V1624" t="s">
        <v>42</v>
      </c>
      <c r="W1624" t="s">
        <v>131</v>
      </c>
      <c r="X1624">
        <v>0</v>
      </c>
      <c r="Y1624" t="s">
        <v>20215</v>
      </c>
      <c r="Z1624" t="s">
        <v>20216</v>
      </c>
      <c r="AA1624" t="s">
        <v>20217</v>
      </c>
      <c r="AB1624" t="s">
        <v>20218</v>
      </c>
      <c r="AC1624" t="s">
        <v>48</v>
      </c>
      <c r="AD1624" t="s">
        <v>20219</v>
      </c>
      <c r="AE1624" t="s">
        <v>20220</v>
      </c>
      <c r="AF1624" t="s">
        <v>20221</v>
      </c>
      <c r="AG1624" t="s">
        <v>52</v>
      </c>
      <c r="AH1624" t="s">
        <v>20222</v>
      </c>
      <c r="AI1624" t="s">
        <v>54</v>
      </c>
      <c r="AJ1624" t="s">
        <v>54</v>
      </c>
    </row>
    <row r="1625" spans="1:36" x14ac:dyDescent="0.2">
      <c r="A1625" t="str">
        <f t="shared" si="50"/>
        <v>sp|Q2FXA4|CPFC_STAA8</v>
      </c>
      <c r="B1625" t="str">
        <f t="shared" si="51"/>
        <v>RSAU_001692</v>
      </c>
      <c r="C1625" t="s">
        <v>30133</v>
      </c>
      <c r="D1625" t="s">
        <v>30131</v>
      </c>
      <c r="E1625" t="s">
        <v>20223</v>
      </c>
      <c r="F1625" t="s">
        <v>20224</v>
      </c>
      <c r="G1625" t="s">
        <v>20225</v>
      </c>
      <c r="H1625" t="s">
        <v>20226</v>
      </c>
      <c r="I1625" t="s">
        <v>129</v>
      </c>
      <c r="J1625">
        <v>1835936</v>
      </c>
      <c r="K1625">
        <v>1836859</v>
      </c>
      <c r="L1625" t="s">
        <v>37</v>
      </c>
      <c r="M1625" t="s">
        <v>20227</v>
      </c>
      <c r="N1625">
        <v>0</v>
      </c>
      <c r="O1625" t="s">
        <v>20228</v>
      </c>
      <c r="P1625" t="s">
        <v>20224</v>
      </c>
      <c r="Q1625" t="s">
        <v>40</v>
      </c>
      <c r="R1625">
        <v>3373</v>
      </c>
      <c r="S1625" t="s">
        <v>41</v>
      </c>
      <c r="T1625">
        <v>1835936</v>
      </c>
      <c r="U1625">
        <v>1836859</v>
      </c>
      <c r="V1625" t="s">
        <v>42</v>
      </c>
      <c r="W1625" t="s">
        <v>131</v>
      </c>
      <c r="X1625">
        <v>0</v>
      </c>
      <c r="Y1625" t="s">
        <v>20229</v>
      </c>
      <c r="Z1625" t="s">
        <v>20230</v>
      </c>
      <c r="AA1625" t="s">
        <v>20231</v>
      </c>
      <c r="AB1625" t="s">
        <v>20232</v>
      </c>
      <c r="AC1625" t="s">
        <v>48</v>
      </c>
      <c r="AD1625" t="s">
        <v>20233</v>
      </c>
      <c r="AE1625" t="s">
        <v>20234</v>
      </c>
      <c r="AF1625" t="s">
        <v>20235</v>
      </c>
      <c r="AG1625" t="s">
        <v>52</v>
      </c>
      <c r="AH1625" t="s">
        <v>20236</v>
      </c>
      <c r="AI1625" t="s">
        <v>54</v>
      </c>
      <c r="AJ1625" t="s">
        <v>54</v>
      </c>
    </row>
    <row r="1626" spans="1:36" x14ac:dyDescent="0.2">
      <c r="A1626" t="str">
        <f t="shared" si="50"/>
        <v>sp|Q2FXA3|DCUP_STAA8</v>
      </c>
      <c r="B1626" t="str">
        <f t="shared" si="51"/>
        <v>RSAU_001693</v>
      </c>
      <c r="C1626" t="s">
        <v>30133</v>
      </c>
      <c r="D1626" t="s">
        <v>30131</v>
      </c>
      <c r="E1626" t="s">
        <v>20237</v>
      </c>
      <c r="F1626" t="s">
        <v>20238</v>
      </c>
      <c r="G1626" t="s">
        <v>20239</v>
      </c>
      <c r="H1626" t="s">
        <v>20240</v>
      </c>
      <c r="I1626" t="s">
        <v>129</v>
      </c>
      <c r="J1626">
        <v>1836917</v>
      </c>
      <c r="K1626">
        <v>1837954</v>
      </c>
      <c r="L1626" t="s">
        <v>37</v>
      </c>
      <c r="M1626" t="s">
        <v>20241</v>
      </c>
      <c r="N1626">
        <v>0</v>
      </c>
      <c r="O1626" t="s">
        <v>20242</v>
      </c>
      <c r="P1626" t="s">
        <v>20238</v>
      </c>
      <c r="Q1626" t="s">
        <v>40</v>
      </c>
      <c r="R1626">
        <v>3375</v>
      </c>
      <c r="S1626" t="s">
        <v>41</v>
      </c>
      <c r="T1626">
        <v>1836917</v>
      </c>
      <c r="U1626">
        <v>1837954</v>
      </c>
      <c r="V1626" t="s">
        <v>42</v>
      </c>
      <c r="W1626" t="s">
        <v>131</v>
      </c>
      <c r="X1626">
        <v>0</v>
      </c>
      <c r="Y1626" t="s">
        <v>20243</v>
      </c>
      <c r="Z1626" t="s">
        <v>20244</v>
      </c>
      <c r="AA1626" t="s">
        <v>20245</v>
      </c>
      <c r="AB1626" t="s">
        <v>20246</v>
      </c>
      <c r="AC1626" t="s">
        <v>48</v>
      </c>
      <c r="AD1626" t="s">
        <v>20247</v>
      </c>
      <c r="AE1626" t="s">
        <v>20248</v>
      </c>
      <c r="AF1626" t="s">
        <v>20249</v>
      </c>
      <c r="AG1626" t="s">
        <v>52</v>
      </c>
      <c r="AH1626" t="s">
        <v>20250</v>
      </c>
      <c r="AI1626" t="s">
        <v>54</v>
      </c>
      <c r="AJ1626" t="s">
        <v>54</v>
      </c>
    </row>
    <row r="1627" spans="1:36" x14ac:dyDescent="0.2">
      <c r="A1627" t="str">
        <f t="shared" si="50"/>
        <v>tr|Q2G2F1|Q2G2F1_STAA8</v>
      </c>
      <c r="B1627" t="str">
        <f t="shared" si="51"/>
        <v>RSAU_001696</v>
      </c>
      <c r="C1627" t="s">
        <v>30133</v>
      </c>
      <c r="D1627" t="s">
        <v>30131</v>
      </c>
      <c r="E1627" t="s">
        <v>20251</v>
      </c>
      <c r="F1627" t="s">
        <v>20252</v>
      </c>
      <c r="G1627" t="s">
        <v>20253</v>
      </c>
      <c r="H1627" t="s">
        <v>20254</v>
      </c>
      <c r="I1627" t="s">
        <v>129</v>
      </c>
      <c r="J1627">
        <v>1840061</v>
      </c>
      <c r="K1627">
        <v>1840801</v>
      </c>
      <c r="L1627" t="s">
        <v>37</v>
      </c>
      <c r="M1627" t="s">
        <v>20255</v>
      </c>
      <c r="N1627">
        <v>0</v>
      </c>
      <c r="O1627" t="s">
        <v>20256</v>
      </c>
      <c r="P1627" t="s">
        <v>20252</v>
      </c>
      <c r="Q1627" t="s">
        <v>40</v>
      </c>
      <c r="R1627">
        <v>3379</v>
      </c>
      <c r="S1627" t="s">
        <v>41</v>
      </c>
      <c r="T1627">
        <v>1840061</v>
      </c>
      <c r="U1627">
        <v>1840801</v>
      </c>
      <c r="V1627" t="s">
        <v>42</v>
      </c>
      <c r="W1627" t="s">
        <v>131</v>
      </c>
      <c r="X1627">
        <v>0</v>
      </c>
      <c r="Y1627" t="s">
        <v>20257</v>
      </c>
      <c r="Z1627" t="s">
        <v>20258</v>
      </c>
      <c r="AA1627" t="s">
        <v>20259</v>
      </c>
      <c r="AB1627" t="s">
        <v>20260</v>
      </c>
      <c r="AC1627" t="s">
        <v>48</v>
      </c>
      <c r="AD1627" t="s">
        <v>20261</v>
      </c>
      <c r="AE1627" t="s">
        <v>20262</v>
      </c>
      <c r="AF1627" t="s">
        <v>20263</v>
      </c>
      <c r="AG1627" t="s">
        <v>52</v>
      </c>
      <c r="AH1627" t="s">
        <v>20264</v>
      </c>
      <c r="AI1627" t="s">
        <v>54</v>
      </c>
      <c r="AJ1627" t="s">
        <v>54</v>
      </c>
    </row>
    <row r="1628" spans="1:36" x14ac:dyDescent="0.2">
      <c r="A1628" t="str">
        <f t="shared" si="50"/>
        <v>tr|Q2G2F0|Q2G2F0_STAA8</v>
      </c>
      <c r="B1628" t="str">
        <f t="shared" si="51"/>
        <v>RSAU_001697</v>
      </c>
      <c r="C1628" t="s">
        <v>30133</v>
      </c>
      <c r="D1628" t="s">
        <v>30131</v>
      </c>
      <c r="E1628" t="s">
        <v>20265</v>
      </c>
      <c r="F1628" t="s">
        <v>20266</v>
      </c>
      <c r="G1628" t="s">
        <v>20267</v>
      </c>
      <c r="H1628" t="s">
        <v>20268</v>
      </c>
      <c r="I1628" t="s">
        <v>36</v>
      </c>
      <c r="J1628">
        <v>1840935</v>
      </c>
      <c r="K1628">
        <v>1841357</v>
      </c>
      <c r="L1628" t="s">
        <v>37</v>
      </c>
      <c r="M1628" t="s">
        <v>20269</v>
      </c>
      <c r="N1628" s="1">
        <v>3.71509E-103</v>
      </c>
      <c r="O1628" t="s">
        <v>54</v>
      </c>
      <c r="P1628" t="s">
        <v>20266</v>
      </c>
      <c r="Q1628" t="s">
        <v>40</v>
      </c>
      <c r="R1628">
        <v>3381</v>
      </c>
      <c r="S1628" t="s">
        <v>41</v>
      </c>
      <c r="T1628">
        <v>1840935</v>
      </c>
      <c r="U1628">
        <v>1841357</v>
      </c>
      <c r="V1628" t="s">
        <v>42</v>
      </c>
      <c r="W1628" t="s">
        <v>43</v>
      </c>
      <c r="X1628">
        <v>0</v>
      </c>
      <c r="Y1628" t="s">
        <v>20270</v>
      </c>
      <c r="Z1628" t="s">
        <v>20271</v>
      </c>
      <c r="AA1628" t="s">
        <v>20272</v>
      </c>
      <c r="AB1628" t="s">
        <v>20273</v>
      </c>
      <c r="AC1628" t="s">
        <v>48</v>
      </c>
      <c r="AD1628" t="s">
        <v>20274</v>
      </c>
      <c r="AE1628" t="s">
        <v>20275</v>
      </c>
      <c r="AF1628" t="s">
        <v>20276</v>
      </c>
      <c r="AG1628" t="s">
        <v>52</v>
      </c>
      <c r="AH1628" t="s">
        <v>54</v>
      </c>
      <c r="AI1628" t="s">
        <v>54</v>
      </c>
      <c r="AJ1628" t="s">
        <v>54</v>
      </c>
    </row>
    <row r="1629" spans="1:36" x14ac:dyDescent="0.2">
      <c r="A1629" t="str">
        <f t="shared" si="50"/>
        <v>tr|Q2G2T0|Q2G2T0_STAA8</v>
      </c>
      <c r="B1629" t="str">
        <f t="shared" si="51"/>
        <v>RSAU_001698</v>
      </c>
      <c r="C1629" t="s">
        <v>30133</v>
      </c>
      <c r="D1629" t="s">
        <v>30131</v>
      </c>
      <c r="E1629" t="s">
        <v>20277</v>
      </c>
      <c r="F1629" t="s">
        <v>20278</v>
      </c>
      <c r="G1629" t="s">
        <v>15797</v>
      </c>
      <c r="H1629" t="s">
        <v>20279</v>
      </c>
      <c r="I1629" t="s">
        <v>36</v>
      </c>
      <c r="J1629">
        <v>1841499</v>
      </c>
      <c r="K1629">
        <v>1841864</v>
      </c>
      <c r="L1629" t="s">
        <v>37</v>
      </c>
      <c r="M1629" t="s">
        <v>20280</v>
      </c>
      <c r="N1629" s="1">
        <v>5.8683100000000004E-85</v>
      </c>
      <c r="O1629" t="s">
        <v>54</v>
      </c>
      <c r="P1629" t="s">
        <v>20278</v>
      </c>
      <c r="Q1629" t="s">
        <v>40</v>
      </c>
      <c r="R1629">
        <v>3383</v>
      </c>
      <c r="S1629" t="s">
        <v>41</v>
      </c>
      <c r="T1629">
        <v>1841499</v>
      </c>
      <c r="U1629">
        <v>1841864</v>
      </c>
      <c r="V1629" t="s">
        <v>42</v>
      </c>
      <c r="W1629" t="s">
        <v>43</v>
      </c>
      <c r="X1629">
        <v>0</v>
      </c>
      <c r="Y1629" t="s">
        <v>20281</v>
      </c>
      <c r="Z1629" t="s">
        <v>20282</v>
      </c>
      <c r="AA1629" t="s">
        <v>20283</v>
      </c>
      <c r="AB1629" t="s">
        <v>20284</v>
      </c>
      <c r="AC1629" t="s">
        <v>48</v>
      </c>
      <c r="AD1629" t="s">
        <v>20285</v>
      </c>
      <c r="AE1629" t="s">
        <v>15805</v>
      </c>
      <c r="AF1629" t="s">
        <v>20286</v>
      </c>
      <c r="AG1629" t="s">
        <v>52</v>
      </c>
      <c r="AH1629" t="s">
        <v>54</v>
      </c>
      <c r="AI1629" t="s">
        <v>54</v>
      </c>
      <c r="AJ1629" t="s">
        <v>54</v>
      </c>
    </row>
    <row r="1630" spans="1:36" x14ac:dyDescent="0.2">
      <c r="A1630" t="str">
        <f t="shared" si="50"/>
        <v>tr|Q2G2S9|Q2G2S9_STAA8</v>
      </c>
      <c r="B1630" t="str">
        <f t="shared" si="51"/>
        <v>RSAU_001699</v>
      </c>
      <c r="C1630" t="s">
        <v>30133</v>
      </c>
      <c r="D1630" t="s">
        <v>30131</v>
      </c>
      <c r="E1630" t="s">
        <v>20287</v>
      </c>
      <c r="F1630" t="s">
        <v>20288</v>
      </c>
      <c r="G1630" t="s">
        <v>20289</v>
      </c>
      <c r="H1630" t="s">
        <v>20290</v>
      </c>
      <c r="I1630" t="s">
        <v>36</v>
      </c>
      <c r="J1630">
        <v>1842598</v>
      </c>
      <c r="K1630">
        <v>1843155</v>
      </c>
      <c r="L1630" t="s">
        <v>37</v>
      </c>
      <c r="M1630" t="s">
        <v>20291</v>
      </c>
      <c r="N1630" s="1">
        <v>1.40101E-134</v>
      </c>
      <c r="O1630" t="s">
        <v>54</v>
      </c>
      <c r="P1630" t="s">
        <v>20288</v>
      </c>
      <c r="Q1630" t="s">
        <v>40</v>
      </c>
      <c r="R1630">
        <v>3385</v>
      </c>
      <c r="S1630" t="s">
        <v>41</v>
      </c>
      <c r="T1630">
        <v>1842598</v>
      </c>
      <c r="U1630">
        <v>1843155</v>
      </c>
      <c r="V1630" t="s">
        <v>42</v>
      </c>
      <c r="W1630" t="s">
        <v>43</v>
      </c>
      <c r="X1630">
        <v>0</v>
      </c>
      <c r="Y1630" t="s">
        <v>20292</v>
      </c>
      <c r="Z1630" t="s">
        <v>20293</v>
      </c>
      <c r="AA1630" t="s">
        <v>20294</v>
      </c>
      <c r="AB1630" t="s">
        <v>20295</v>
      </c>
      <c r="AC1630" t="s">
        <v>48</v>
      </c>
      <c r="AD1630" t="s">
        <v>20296</v>
      </c>
      <c r="AE1630" t="s">
        <v>20297</v>
      </c>
      <c r="AF1630" t="s">
        <v>20298</v>
      </c>
      <c r="AG1630" t="s">
        <v>52</v>
      </c>
      <c r="AH1630" t="s">
        <v>54</v>
      </c>
      <c r="AI1630" t="s">
        <v>54</v>
      </c>
      <c r="AJ1630" t="s">
        <v>54</v>
      </c>
    </row>
    <row r="1631" spans="1:36" x14ac:dyDescent="0.2">
      <c r="A1631" t="str">
        <f t="shared" si="50"/>
        <v>sp|Q2G2S6|PRSA_STAA8</v>
      </c>
      <c r="B1631" t="str">
        <f t="shared" si="51"/>
        <v>RSAU_001700</v>
      </c>
      <c r="C1631" t="s">
        <v>30133</v>
      </c>
      <c r="D1631" t="s">
        <v>30131</v>
      </c>
      <c r="E1631" t="s">
        <v>20299</v>
      </c>
      <c r="F1631" t="s">
        <v>20300</v>
      </c>
      <c r="G1631" t="s">
        <v>20301</v>
      </c>
      <c r="H1631" t="s">
        <v>20302</v>
      </c>
      <c r="I1631" t="s">
        <v>36</v>
      </c>
      <c r="J1631">
        <v>1843360</v>
      </c>
      <c r="K1631">
        <v>1844322</v>
      </c>
      <c r="L1631" t="s">
        <v>37</v>
      </c>
      <c r="M1631" t="s">
        <v>20303</v>
      </c>
      <c r="N1631">
        <v>0</v>
      </c>
      <c r="O1631" t="s">
        <v>20304</v>
      </c>
      <c r="P1631" t="s">
        <v>20300</v>
      </c>
      <c r="Q1631" t="s">
        <v>40</v>
      </c>
      <c r="R1631">
        <v>3387</v>
      </c>
      <c r="S1631" t="s">
        <v>41</v>
      </c>
      <c r="T1631">
        <v>1843360</v>
      </c>
      <c r="U1631">
        <v>1844322</v>
      </c>
      <c r="V1631" t="s">
        <v>42</v>
      </c>
      <c r="W1631" t="s">
        <v>43</v>
      </c>
      <c r="X1631">
        <v>0</v>
      </c>
      <c r="Y1631" t="s">
        <v>20305</v>
      </c>
      <c r="Z1631" t="s">
        <v>20306</v>
      </c>
      <c r="AA1631" t="s">
        <v>20307</v>
      </c>
      <c r="AB1631" t="s">
        <v>20308</v>
      </c>
      <c r="AC1631" t="s">
        <v>48</v>
      </c>
      <c r="AD1631" t="s">
        <v>20309</v>
      </c>
      <c r="AE1631" t="s">
        <v>20310</v>
      </c>
      <c r="AF1631" t="s">
        <v>20311</v>
      </c>
      <c r="AG1631" t="s">
        <v>52</v>
      </c>
      <c r="AH1631" t="s">
        <v>20312</v>
      </c>
      <c r="AI1631" t="s">
        <v>54</v>
      </c>
      <c r="AJ1631" t="s">
        <v>54</v>
      </c>
    </row>
    <row r="1632" spans="1:36" x14ac:dyDescent="0.2">
      <c r="A1632" t="str">
        <f t="shared" si="50"/>
        <v>tr|Q2G2T1|Q2G2T1_STAA8</v>
      </c>
      <c r="B1632" t="str">
        <f t="shared" si="51"/>
        <v>RSAU_001701</v>
      </c>
      <c r="C1632" t="s">
        <v>30133</v>
      </c>
      <c r="D1632" t="s">
        <v>30131</v>
      </c>
      <c r="E1632" t="s">
        <v>20313</v>
      </c>
      <c r="F1632" t="s">
        <v>20314</v>
      </c>
      <c r="G1632" t="s">
        <v>20315</v>
      </c>
      <c r="H1632" t="s">
        <v>20316</v>
      </c>
      <c r="I1632" t="s">
        <v>129</v>
      </c>
      <c r="J1632">
        <v>1844443</v>
      </c>
      <c r="K1632">
        <v>1845384</v>
      </c>
      <c r="L1632" t="s">
        <v>37</v>
      </c>
      <c r="M1632" t="s">
        <v>20317</v>
      </c>
      <c r="N1632">
        <v>0</v>
      </c>
      <c r="O1632" t="s">
        <v>20318</v>
      </c>
      <c r="P1632" t="s">
        <v>20314</v>
      </c>
      <c r="Q1632" t="s">
        <v>40</v>
      </c>
      <c r="R1632">
        <v>3389</v>
      </c>
      <c r="S1632" t="s">
        <v>41</v>
      </c>
      <c r="T1632">
        <v>1844443</v>
      </c>
      <c r="U1632">
        <v>1845384</v>
      </c>
      <c r="V1632" t="s">
        <v>42</v>
      </c>
      <c r="W1632" t="s">
        <v>131</v>
      </c>
      <c r="X1632">
        <v>0</v>
      </c>
      <c r="Y1632" t="s">
        <v>20319</v>
      </c>
      <c r="Z1632" t="s">
        <v>20320</v>
      </c>
      <c r="AA1632" t="s">
        <v>20321</v>
      </c>
      <c r="AB1632" t="s">
        <v>20322</v>
      </c>
      <c r="AC1632" t="s">
        <v>48</v>
      </c>
      <c r="AD1632" t="s">
        <v>20323</v>
      </c>
      <c r="AE1632" t="s">
        <v>20324</v>
      </c>
      <c r="AF1632" t="s">
        <v>20325</v>
      </c>
      <c r="AG1632" t="s">
        <v>52</v>
      </c>
      <c r="AH1632" t="s">
        <v>20326</v>
      </c>
      <c r="AI1632" t="s">
        <v>54</v>
      </c>
      <c r="AJ1632" t="s">
        <v>54</v>
      </c>
    </row>
    <row r="1633" spans="1:36" x14ac:dyDescent="0.2">
      <c r="A1633" t="str">
        <f t="shared" si="50"/>
        <v>tr|Q2G2S8|Q2G2S8_STAA8</v>
      </c>
      <c r="B1633" t="str">
        <f t="shared" si="51"/>
        <v>RSAU_001702</v>
      </c>
      <c r="C1633" t="s">
        <v>30133</v>
      </c>
      <c r="D1633" t="s">
        <v>30131</v>
      </c>
      <c r="E1633" t="s">
        <v>20327</v>
      </c>
      <c r="F1633" t="s">
        <v>20328</v>
      </c>
      <c r="G1633" t="s">
        <v>181</v>
      </c>
      <c r="H1633" t="s">
        <v>20329</v>
      </c>
      <c r="I1633" t="s">
        <v>129</v>
      </c>
      <c r="J1633">
        <v>1845381</v>
      </c>
      <c r="K1633">
        <v>1848317</v>
      </c>
      <c r="L1633" t="s">
        <v>37</v>
      </c>
      <c r="M1633" t="s">
        <v>20330</v>
      </c>
      <c r="N1633">
        <v>0</v>
      </c>
      <c r="O1633" t="s">
        <v>54</v>
      </c>
      <c r="P1633" t="s">
        <v>20328</v>
      </c>
      <c r="Q1633" t="s">
        <v>40</v>
      </c>
      <c r="R1633">
        <v>3391</v>
      </c>
      <c r="S1633" t="s">
        <v>41</v>
      </c>
      <c r="T1633">
        <v>1845381</v>
      </c>
      <c r="U1633">
        <v>1848317</v>
      </c>
      <c r="V1633" t="s">
        <v>42</v>
      </c>
      <c r="W1633" t="s">
        <v>131</v>
      </c>
      <c r="X1633">
        <v>0</v>
      </c>
      <c r="Y1633" t="s">
        <v>20331</v>
      </c>
      <c r="Z1633" t="s">
        <v>20332</v>
      </c>
      <c r="AA1633" t="s">
        <v>20333</v>
      </c>
      <c r="AB1633" t="s">
        <v>20334</v>
      </c>
      <c r="AC1633" t="s">
        <v>48</v>
      </c>
      <c r="AD1633" t="s">
        <v>20335</v>
      </c>
      <c r="AE1633" t="s">
        <v>189</v>
      </c>
      <c r="AF1633" t="s">
        <v>20336</v>
      </c>
      <c r="AG1633" t="s">
        <v>52</v>
      </c>
      <c r="AH1633" t="s">
        <v>54</v>
      </c>
      <c r="AI1633" t="s">
        <v>54</v>
      </c>
      <c r="AJ1633" t="s">
        <v>54</v>
      </c>
    </row>
    <row r="1634" spans="1:36" x14ac:dyDescent="0.2">
      <c r="A1634" t="str">
        <f t="shared" si="50"/>
        <v>tr|Q2G2S7|Q2G2S7_STAA8</v>
      </c>
      <c r="B1634" t="str">
        <f t="shared" si="51"/>
        <v>RSAU_001703</v>
      </c>
      <c r="C1634" t="s">
        <v>30133</v>
      </c>
      <c r="D1634" t="s">
        <v>30131</v>
      </c>
      <c r="E1634" t="s">
        <v>20337</v>
      </c>
      <c r="F1634" t="s">
        <v>20338</v>
      </c>
      <c r="G1634" t="s">
        <v>20339</v>
      </c>
      <c r="H1634" t="s">
        <v>20340</v>
      </c>
      <c r="I1634" t="s">
        <v>129</v>
      </c>
      <c r="J1634">
        <v>1848307</v>
      </c>
      <c r="K1634">
        <v>1849503</v>
      </c>
      <c r="L1634" t="s">
        <v>37</v>
      </c>
      <c r="M1634" t="s">
        <v>20341</v>
      </c>
      <c r="N1634">
        <v>0</v>
      </c>
      <c r="O1634" t="s">
        <v>54</v>
      </c>
      <c r="P1634" t="s">
        <v>20338</v>
      </c>
      <c r="Q1634" t="s">
        <v>40</v>
      </c>
      <c r="R1634">
        <v>3393</v>
      </c>
      <c r="S1634" t="s">
        <v>41</v>
      </c>
      <c r="T1634">
        <v>1848307</v>
      </c>
      <c r="U1634">
        <v>1849503</v>
      </c>
      <c r="V1634" t="s">
        <v>42</v>
      </c>
      <c r="W1634" t="s">
        <v>131</v>
      </c>
      <c r="X1634">
        <v>0</v>
      </c>
      <c r="Y1634" t="s">
        <v>20342</v>
      </c>
      <c r="Z1634" t="s">
        <v>20343</v>
      </c>
      <c r="AA1634" t="s">
        <v>20344</v>
      </c>
      <c r="AB1634" t="s">
        <v>20345</v>
      </c>
      <c r="AC1634" t="s">
        <v>48</v>
      </c>
      <c r="AD1634" t="s">
        <v>20346</v>
      </c>
      <c r="AE1634" t="s">
        <v>20347</v>
      </c>
      <c r="AF1634" t="s">
        <v>20348</v>
      </c>
      <c r="AG1634" t="s">
        <v>52</v>
      </c>
      <c r="AH1634" t="s">
        <v>54</v>
      </c>
      <c r="AI1634" t="s">
        <v>54</v>
      </c>
      <c r="AJ1634" t="s">
        <v>54</v>
      </c>
    </row>
    <row r="1635" spans="1:36" x14ac:dyDescent="0.2">
      <c r="A1635" t="str">
        <f t="shared" si="50"/>
        <v>sp|Q2FXA0|Y1977_STAA8</v>
      </c>
      <c r="B1635" t="str">
        <f t="shared" si="51"/>
        <v>RSAU_001704</v>
      </c>
      <c r="C1635" t="s">
        <v>30133</v>
      </c>
      <c r="D1635" t="s">
        <v>30131</v>
      </c>
      <c r="E1635" t="s">
        <v>20349</v>
      </c>
      <c r="F1635" t="s">
        <v>20350</v>
      </c>
      <c r="G1635" t="s">
        <v>20351</v>
      </c>
      <c r="H1635" t="s">
        <v>20352</v>
      </c>
      <c r="I1635" t="s">
        <v>129</v>
      </c>
      <c r="J1635">
        <v>1850426</v>
      </c>
      <c r="K1635">
        <v>1850770</v>
      </c>
      <c r="L1635" t="s">
        <v>37</v>
      </c>
      <c r="M1635" t="s">
        <v>20353</v>
      </c>
      <c r="N1635" s="1">
        <v>4.1151999999999997E-77</v>
      </c>
      <c r="O1635" t="s">
        <v>54</v>
      </c>
      <c r="P1635" t="s">
        <v>20350</v>
      </c>
      <c r="Q1635" t="s">
        <v>40</v>
      </c>
      <c r="R1635">
        <v>3395</v>
      </c>
      <c r="S1635" t="s">
        <v>41</v>
      </c>
      <c r="T1635">
        <v>1850426</v>
      </c>
      <c r="U1635">
        <v>1850770</v>
      </c>
      <c r="V1635" t="s">
        <v>42</v>
      </c>
      <c r="W1635" t="s">
        <v>131</v>
      </c>
      <c r="X1635">
        <v>0</v>
      </c>
      <c r="Y1635" t="s">
        <v>20354</v>
      </c>
      <c r="Z1635" t="s">
        <v>20355</v>
      </c>
      <c r="AA1635" t="s">
        <v>20356</v>
      </c>
      <c r="AB1635" t="s">
        <v>20357</v>
      </c>
      <c r="AC1635" t="s">
        <v>48</v>
      </c>
      <c r="AD1635" t="s">
        <v>20358</v>
      </c>
      <c r="AE1635" t="s">
        <v>20359</v>
      </c>
      <c r="AF1635" t="s">
        <v>20360</v>
      </c>
      <c r="AG1635" t="s">
        <v>52</v>
      </c>
      <c r="AH1635" t="s">
        <v>54</v>
      </c>
      <c r="AI1635" t="s">
        <v>54</v>
      </c>
      <c r="AJ1635" t="s">
        <v>54</v>
      </c>
    </row>
    <row r="1636" spans="1:36" x14ac:dyDescent="0.2">
      <c r="A1636" t="str">
        <f t="shared" si="50"/>
        <v>sp|Q2FX99|Y1978_STAA8</v>
      </c>
      <c r="B1636" t="str">
        <f t="shared" si="51"/>
        <v>RSAU_001705</v>
      </c>
      <c r="C1636" t="s">
        <v>30133</v>
      </c>
      <c r="D1636" t="s">
        <v>30131</v>
      </c>
      <c r="E1636" t="s">
        <v>20361</v>
      </c>
      <c r="F1636" t="s">
        <v>20362</v>
      </c>
      <c r="G1636" t="s">
        <v>181</v>
      </c>
      <c r="H1636" t="s">
        <v>20363</v>
      </c>
      <c r="I1636" t="s">
        <v>129</v>
      </c>
      <c r="J1636">
        <v>1850839</v>
      </c>
      <c r="K1636">
        <v>1851963</v>
      </c>
      <c r="L1636" t="s">
        <v>37</v>
      </c>
      <c r="M1636" t="s">
        <v>20364</v>
      </c>
      <c r="N1636">
        <v>0</v>
      </c>
      <c r="O1636" t="s">
        <v>54</v>
      </c>
      <c r="P1636" t="s">
        <v>20362</v>
      </c>
      <c r="Q1636" t="s">
        <v>40</v>
      </c>
      <c r="R1636">
        <v>3397</v>
      </c>
      <c r="S1636" t="s">
        <v>41</v>
      </c>
      <c r="T1636">
        <v>1850839</v>
      </c>
      <c r="U1636">
        <v>1851963</v>
      </c>
      <c r="V1636" t="s">
        <v>42</v>
      </c>
      <c r="W1636" t="s">
        <v>131</v>
      </c>
      <c r="X1636">
        <v>0</v>
      </c>
      <c r="Y1636" t="s">
        <v>20365</v>
      </c>
      <c r="Z1636" t="s">
        <v>20366</v>
      </c>
      <c r="AA1636" t="s">
        <v>20367</v>
      </c>
      <c r="AB1636" t="s">
        <v>20368</v>
      </c>
      <c r="AC1636" t="s">
        <v>48</v>
      </c>
      <c r="AD1636" t="s">
        <v>20369</v>
      </c>
      <c r="AE1636" t="s">
        <v>189</v>
      </c>
      <c r="AF1636" t="s">
        <v>20370</v>
      </c>
      <c r="AG1636" t="s">
        <v>52</v>
      </c>
      <c r="AH1636" t="s">
        <v>54</v>
      </c>
      <c r="AI1636" t="s">
        <v>54</v>
      </c>
      <c r="AJ1636" t="s">
        <v>54</v>
      </c>
    </row>
    <row r="1637" spans="1:36" x14ac:dyDescent="0.2">
      <c r="A1637" t="str">
        <f t="shared" si="50"/>
        <v>tr|Q2FX98|Q2FX98_STAA8</v>
      </c>
      <c r="B1637" t="str">
        <f t="shared" si="51"/>
        <v>RSAU_001706</v>
      </c>
      <c r="C1637" t="s">
        <v>30133</v>
      </c>
      <c r="D1637" t="s">
        <v>30131</v>
      </c>
      <c r="E1637" t="s">
        <v>20371</v>
      </c>
      <c r="F1637" t="s">
        <v>20372</v>
      </c>
      <c r="G1637" t="s">
        <v>467</v>
      </c>
      <c r="H1637" t="s">
        <v>20373</v>
      </c>
      <c r="I1637" t="s">
        <v>129</v>
      </c>
      <c r="J1637">
        <v>1852142</v>
      </c>
      <c r="K1637">
        <v>1852606</v>
      </c>
      <c r="L1637" t="s">
        <v>37</v>
      </c>
      <c r="M1637" t="s">
        <v>20374</v>
      </c>
      <c r="N1637" s="1">
        <v>1.32819E-117</v>
      </c>
      <c r="O1637" t="s">
        <v>54</v>
      </c>
      <c r="P1637" t="s">
        <v>20372</v>
      </c>
      <c r="Q1637" t="s">
        <v>40</v>
      </c>
      <c r="R1637">
        <v>3399</v>
      </c>
      <c r="S1637" t="s">
        <v>41</v>
      </c>
      <c r="T1637">
        <v>1852142</v>
      </c>
      <c r="U1637">
        <v>1852606</v>
      </c>
      <c r="V1637" t="s">
        <v>42</v>
      </c>
      <c r="W1637" t="s">
        <v>131</v>
      </c>
      <c r="X1637">
        <v>0</v>
      </c>
      <c r="Y1637" t="s">
        <v>20375</v>
      </c>
      <c r="Z1637" t="s">
        <v>20376</v>
      </c>
      <c r="AA1637" t="s">
        <v>20377</v>
      </c>
      <c r="AB1637" t="s">
        <v>20378</v>
      </c>
      <c r="AC1637" t="s">
        <v>48</v>
      </c>
      <c r="AD1637" t="s">
        <v>20379</v>
      </c>
      <c r="AE1637" t="s">
        <v>475</v>
      </c>
      <c r="AF1637" t="s">
        <v>20380</v>
      </c>
      <c r="AG1637" t="s">
        <v>52</v>
      </c>
      <c r="AH1637" t="s">
        <v>54</v>
      </c>
      <c r="AI1637" t="s">
        <v>54</v>
      </c>
      <c r="AJ1637" t="s">
        <v>54</v>
      </c>
    </row>
    <row r="1638" spans="1:36" x14ac:dyDescent="0.2">
      <c r="A1638" t="str">
        <f t="shared" si="50"/>
        <v>tr|Q2FX97|Q2FX97_STAA8</v>
      </c>
      <c r="B1638" t="str">
        <f t="shared" si="51"/>
        <v>RSAU_001707</v>
      </c>
      <c r="C1638" t="s">
        <v>30133</v>
      </c>
      <c r="D1638" t="s">
        <v>30131</v>
      </c>
      <c r="E1638" t="s">
        <v>20381</v>
      </c>
      <c r="F1638" t="s">
        <v>20382</v>
      </c>
      <c r="G1638" t="s">
        <v>20383</v>
      </c>
      <c r="H1638" t="s">
        <v>20384</v>
      </c>
      <c r="I1638" t="s">
        <v>129</v>
      </c>
      <c r="J1638">
        <v>1852962</v>
      </c>
      <c r="K1638">
        <v>1853585</v>
      </c>
      <c r="L1638" t="s">
        <v>37</v>
      </c>
      <c r="M1638" t="s">
        <v>20385</v>
      </c>
      <c r="N1638" s="1">
        <v>7.7917600000000005E-154</v>
      </c>
      <c r="O1638" t="s">
        <v>54</v>
      </c>
      <c r="P1638" t="s">
        <v>20382</v>
      </c>
      <c r="Q1638" t="s">
        <v>40</v>
      </c>
      <c r="R1638">
        <v>3401</v>
      </c>
      <c r="S1638" t="s">
        <v>41</v>
      </c>
      <c r="T1638">
        <v>1852962</v>
      </c>
      <c r="U1638">
        <v>1853585</v>
      </c>
      <c r="V1638" t="s">
        <v>42</v>
      </c>
      <c r="W1638" t="s">
        <v>131</v>
      </c>
      <c r="X1638">
        <v>0</v>
      </c>
      <c r="Y1638" t="s">
        <v>20386</v>
      </c>
      <c r="Z1638" t="s">
        <v>20387</v>
      </c>
      <c r="AA1638" t="s">
        <v>20388</v>
      </c>
      <c r="AB1638" t="s">
        <v>20389</v>
      </c>
      <c r="AC1638" t="s">
        <v>48</v>
      </c>
      <c r="AD1638" t="s">
        <v>20390</v>
      </c>
      <c r="AE1638" t="s">
        <v>20391</v>
      </c>
      <c r="AF1638" t="s">
        <v>20392</v>
      </c>
      <c r="AG1638" t="s">
        <v>52</v>
      </c>
      <c r="AH1638" t="s">
        <v>54</v>
      </c>
      <c r="AI1638" t="s">
        <v>54</v>
      </c>
      <c r="AJ1638" t="s">
        <v>54</v>
      </c>
    </row>
    <row r="1639" spans="1:36" x14ac:dyDescent="0.2">
      <c r="A1639" t="str">
        <f t="shared" si="50"/>
        <v>tr|Q2FX96|Q2FX96_STAA8</v>
      </c>
      <c r="B1639" t="str">
        <f t="shared" si="51"/>
        <v>RSAU_001708</v>
      </c>
      <c r="C1639" t="s">
        <v>30133</v>
      </c>
      <c r="D1639" t="s">
        <v>30131</v>
      </c>
      <c r="E1639" t="s">
        <v>20393</v>
      </c>
      <c r="F1639" t="s">
        <v>20394</v>
      </c>
      <c r="G1639" t="s">
        <v>20395</v>
      </c>
      <c r="H1639" t="s">
        <v>20396</v>
      </c>
      <c r="I1639" t="s">
        <v>129</v>
      </c>
      <c r="J1639">
        <v>1853607</v>
      </c>
      <c r="K1639">
        <v>1854719</v>
      </c>
      <c r="L1639" t="s">
        <v>37</v>
      </c>
      <c r="M1639" t="s">
        <v>20397</v>
      </c>
      <c r="N1639">
        <v>0</v>
      </c>
      <c r="O1639" t="s">
        <v>54</v>
      </c>
      <c r="P1639" t="s">
        <v>20394</v>
      </c>
      <c r="Q1639" t="s">
        <v>40</v>
      </c>
      <c r="R1639">
        <v>3403</v>
      </c>
      <c r="S1639" t="s">
        <v>41</v>
      </c>
      <c r="T1639">
        <v>1853607</v>
      </c>
      <c r="U1639">
        <v>1854719</v>
      </c>
      <c r="V1639" t="s">
        <v>42</v>
      </c>
      <c r="W1639" t="s">
        <v>131</v>
      </c>
      <c r="X1639">
        <v>0</v>
      </c>
      <c r="Y1639" t="s">
        <v>20398</v>
      </c>
      <c r="Z1639" t="s">
        <v>20399</v>
      </c>
      <c r="AA1639" t="s">
        <v>20400</v>
      </c>
      <c r="AB1639" t="s">
        <v>20401</v>
      </c>
      <c r="AC1639" t="s">
        <v>48</v>
      </c>
      <c r="AD1639" t="s">
        <v>20402</v>
      </c>
      <c r="AE1639" t="s">
        <v>20403</v>
      </c>
      <c r="AF1639" t="s">
        <v>20404</v>
      </c>
      <c r="AG1639" t="s">
        <v>52</v>
      </c>
      <c r="AH1639" t="s">
        <v>54</v>
      </c>
      <c r="AI1639" t="s">
        <v>54</v>
      </c>
      <c r="AJ1639" t="s">
        <v>54</v>
      </c>
    </row>
    <row r="1640" spans="1:36" x14ac:dyDescent="0.2">
      <c r="A1640" t="str">
        <f t="shared" si="50"/>
        <v>tr|Q2FX95|Q2FX95_STAA8</v>
      </c>
      <c r="B1640" t="str">
        <f t="shared" si="51"/>
        <v>RSAU_001709</v>
      </c>
      <c r="C1640" t="s">
        <v>30133</v>
      </c>
      <c r="D1640" t="s">
        <v>30131</v>
      </c>
      <c r="E1640" t="s">
        <v>20405</v>
      </c>
      <c r="F1640" t="s">
        <v>20406</v>
      </c>
      <c r="G1640" t="s">
        <v>20407</v>
      </c>
      <c r="H1640" t="s">
        <v>20408</v>
      </c>
      <c r="I1640" t="s">
        <v>36</v>
      </c>
      <c r="J1640">
        <v>1854882</v>
      </c>
      <c r="K1640">
        <v>1855703</v>
      </c>
      <c r="L1640" t="s">
        <v>37</v>
      </c>
      <c r="M1640" t="s">
        <v>20409</v>
      </c>
      <c r="N1640">
        <v>0</v>
      </c>
      <c r="O1640" t="s">
        <v>54</v>
      </c>
      <c r="P1640" t="s">
        <v>20406</v>
      </c>
      <c r="Q1640" t="s">
        <v>40</v>
      </c>
      <c r="R1640">
        <v>3405</v>
      </c>
      <c r="S1640" t="s">
        <v>41</v>
      </c>
      <c r="T1640">
        <v>1854882</v>
      </c>
      <c r="U1640">
        <v>1855703</v>
      </c>
      <c r="V1640" t="s">
        <v>42</v>
      </c>
      <c r="W1640" t="s">
        <v>43</v>
      </c>
      <c r="X1640">
        <v>0</v>
      </c>
      <c r="Y1640" t="s">
        <v>20410</v>
      </c>
      <c r="Z1640" t="s">
        <v>20411</v>
      </c>
      <c r="AA1640" t="s">
        <v>20412</v>
      </c>
      <c r="AB1640" t="s">
        <v>20413</v>
      </c>
      <c r="AC1640" t="s">
        <v>48</v>
      </c>
      <c r="AD1640" t="s">
        <v>20414</v>
      </c>
      <c r="AE1640" t="s">
        <v>20415</v>
      </c>
      <c r="AF1640" t="s">
        <v>20416</v>
      </c>
      <c r="AG1640" t="s">
        <v>52</v>
      </c>
      <c r="AH1640" t="s">
        <v>54</v>
      </c>
      <c r="AI1640" t="s">
        <v>54</v>
      </c>
      <c r="AJ1640" t="s">
        <v>54</v>
      </c>
    </row>
    <row r="1641" spans="1:36" x14ac:dyDescent="0.2">
      <c r="A1641" t="str">
        <f t="shared" si="50"/>
        <v>tr|Q2FX94|Q2FX94_STAA8</v>
      </c>
      <c r="B1641" t="str">
        <f t="shared" si="51"/>
        <v>RSAU_001710</v>
      </c>
      <c r="C1641" t="s">
        <v>30133</v>
      </c>
      <c r="D1641" t="s">
        <v>30131</v>
      </c>
      <c r="E1641" t="s">
        <v>20417</v>
      </c>
      <c r="F1641" t="s">
        <v>20418</v>
      </c>
      <c r="G1641" t="s">
        <v>20419</v>
      </c>
      <c r="H1641" t="s">
        <v>20420</v>
      </c>
      <c r="I1641" t="s">
        <v>129</v>
      </c>
      <c r="J1641">
        <v>1856167</v>
      </c>
      <c r="K1641">
        <v>1857552</v>
      </c>
      <c r="L1641" t="s">
        <v>37</v>
      </c>
      <c r="M1641" t="s">
        <v>20421</v>
      </c>
      <c r="N1641">
        <v>0</v>
      </c>
      <c r="O1641" t="s">
        <v>20422</v>
      </c>
      <c r="P1641" t="s">
        <v>20418</v>
      </c>
      <c r="Q1641" t="s">
        <v>40</v>
      </c>
      <c r="R1641">
        <v>3407</v>
      </c>
      <c r="S1641" t="s">
        <v>41</v>
      </c>
      <c r="T1641">
        <v>1856167</v>
      </c>
      <c r="U1641">
        <v>1857552</v>
      </c>
      <c r="V1641" t="s">
        <v>42</v>
      </c>
      <c r="W1641" t="s">
        <v>131</v>
      </c>
      <c r="X1641">
        <v>0</v>
      </c>
      <c r="Y1641" t="s">
        <v>20423</v>
      </c>
      <c r="Z1641" t="s">
        <v>20424</v>
      </c>
      <c r="AA1641" t="s">
        <v>20425</v>
      </c>
      <c r="AB1641" t="s">
        <v>20426</v>
      </c>
      <c r="AC1641" t="s">
        <v>48</v>
      </c>
      <c r="AD1641" t="s">
        <v>20427</v>
      </c>
      <c r="AE1641" t="s">
        <v>20428</v>
      </c>
      <c r="AF1641" t="s">
        <v>20429</v>
      </c>
      <c r="AG1641" t="s">
        <v>52</v>
      </c>
      <c r="AH1641" t="s">
        <v>20430</v>
      </c>
      <c r="AI1641" t="s">
        <v>54</v>
      </c>
      <c r="AJ1641" t="s">
        <v>54</v>
      </c>
    </row>
    <row r="1642" spans="1:36" x14ac:dyDescent="0.2">
      <c r="A1642" t="str">
        <f t="shared" si="50"/>
        <v>tr|Q2FX93|Q2FX93_STAA8</v>
      </c>
      <c r="B1642" t="str">
        <f t="shared" si="51"/>
        <v>RSAU_001711</v>
      </c>
      <c r="C1642" t="s">
        <v>30133</v>
      </c>
      <c r="D1642" t="s">
        <v>30131</v>
      </c>
      <c r="E1642" t="s">
        <v>20431</v>
      </c>
      <c r="F1642" t="s">
        <v>20432</v>
      </c>
      <c r="G1642" t="s">
        <v>20433</v>
      </c>
      <c r="H1642" t="s">
        <v>20434</v>
      </c>
      <c r="I1642" t="s">
        <v>129</v>
      </c>
      <c r="J1642">
        <v>1857748</v>
      </c>
      <c r="K1642">
        <v>1858143</v>
      </c>
      <c r="L1642" t="s">
        <v>37</v>
      </c>
      <c r="M1642" t="s">
        <v>20435</v>
      </c>
      <c r="N1642" s="1">
        <v>3.3135399999999997E-89</v>
      </c>
      <c r="O1642" t="s">
        <v>54</v>
      </c>
      <c r="P1642" t="s">
        <v>20432</v>
      </c>
      <c r="Q1642" t="s">
        <v>40</v>
      </c>
      <c r="R1642">
        <v>3409</v>
      </c>
      <c r="S1642" t="s">
        <v>41</v>
      </c>
      <c r="T1642">
        <v>1857748</v>
      </c>
      <c r="U1642">
        <v>1858143</v>
      </c>
      <c r="V1642" t="s">
        <v>42</v>
      </c>
      <c r="W1642" t="s">
        <v>131</v>
      </c>
      <c r="X1642">
        <v>0</v>
      </c>
      <c r="Y1642" t="s">
        <v>20436</v>
      </c>
      <c r="Z1642" t="s">
        <v>20437</v>
      </c>
      <c r="AA1642" t="s">
        <v>20438</v>
      </c>
      <c r="AB1642" t="s">
        <v>20439</v>
      </c>
      <c r="AC1642" t="s">
        <v>48</v>
      </c>
      <c r="AD1642" t="s">
        <v>20440</v>
      </c>
      <c r="AE1642" t="s">
        <v>20441</v>
      </c>
      <c r="AF1642" t="s">
        <v>20442</v>
      </c>
      <c r="AG1642" t="s">
        <v>52</v>
      </c>
      <c r="AH1642" t="s">
        <v>54</v>
      </c>
      <c r="AI1642" t="s">
        <v>54</v>
      </c>
      <c r="AJ1642" t="s">
        <v>54</v>
      </c>
    </row>
    <row r="1643" spans="1:36" x14ac:dyDescent="0.2">
      <c r="A1643" t="str">
        <f t="shared" si="50"/>
        <v>tr|Q2FX91|Q2FX91_STAA8</v>
      </c>
      <c r="B1643" t="str">
        <f t="shared" si="51"/>
        <v>RSAU_001712</v>
      </c>
      <c r="C1643" t="s">
        <v>30133</v>
      </c>
      <c r="D1643" t="s">
        <v>30131</v>
      </c>
      <c r="E1643" t="s">
        <v>20443</v>
      </c>
      <c r="F1643" t="s">
        <v>20444</v>
      </c>
      <c r="G1643" t="s">
        <v>15797</v>
      </c>
      <c r="H1643" t="s">
        <v>20445</v>
      </c>
      <c r="I1643" t="s">
        <v>129</v>
      </c>
      <c r="J1643">
        <v>1858802</v>
      </c>
      <c r="K1643">
        <v>1858954</v>
      </c>
      <c r="L1643" t="s">
        <v>37</v>
      </c>
      <c r="M1643" t="s">
        <v>20446</v>
      </c>
      <c r="N1643" s="1">
        <v>8.4141700000000007E-31</v>
      </c>
      <c r="O1643" t="s">
        <v>54</v>
      </c>
      <c r="P1643" t="s">
        <v>20444</v>
      </c>
      <c r="Q1643" t="s">
        <v>40</v>
      </c>
      <c r="R1643">
        <v>3411</v>
      </c>
      <c r="S1643" t="s">
        <v>41</v>
      </c>
      <c r="T1643">
        <v>1858802</v>
      </c>
      <c r="U1643">
        <v>1858954</v>
      </c>
      <c r="V1643" t="s">
        <v>42</v>
      </c>
      <c r="W1643" t="s">
        <v>131</v>
      </c>
      <c r="X1643">
        <v>0</v>
      </c>
      <c r="Y1643" t="s">
        <v>20447</v>
      </c>
      <c r="Z1643" t="s">
        <v>20448</v>
      </c>
      <c r="AA1643" t="s">
        <v>20449</v>
      </c>
      <c r="AB1643" t="s">
        <v>20450</v>
      </c>
      <c r="AC1643" t="s">
        <v>48</v>
      </c>
      <c r="AD1643" t="s">
        <v>20451</v>
      </c>
      <c r="AE1643" t="s">
        <v>15805</v>
      </c>
      <c r="AF1643" t="s">
        <v>20452</v>
      </c>
      <c r="AG1643" t="s">
        <v>52</v>
      </c>
      <c r="AH1643" t="s">
        <v>54</v>
      </c>
      <c r="AI1643" t="s">
        <v>54</v>
      </c>
      <c r="AJ1643" t="s">
        <v>54</v>
      </c>
    </row>
    <row r="1644" spans="1:36" x14ac:dyDescent="0.2">
      <c r="A1644" t="str">
        <f t="shared" si="50"/>
        <v>tr|Q2FX90|Q2FX90_STAA8</v>
      </c>
      <c r="B1644" t="str">
        <f t="shared" si="51"/>
        <v>RSAU_001713</v>
      </c>
      <c r="C1644" t="s">
        <v>30133</v>
      </c>
      <c r="D1644" t="s">
        <v>30131</v>
      </c>
      <c r="E1644" t="s">
        <v>20453</v>
      </c>
      <c r="F1644" t="s">
        <v>20454</v>
      </c>
      <c r="G1644" t="s">
        <v>20455</v>
      </c>
      <c r="H1644" t="s">
        <v>20456</v>
      </c>
      <c r="I1644" t="s">
        <v>129</v>
      </c>
      <c r="J1644">
        <v>1858979</v>
      </c>
      <c r="K1644">
        <v>1859578</v>
      </c>
      <c r="L1644" t="s">
        <v>37</v>
      </c>
      <c r="M1644" t="s">
        <v>20457</v>
      </c>
      <c r="N1644" s="1">
        <v>2.4121400000000001E-147</v>
      </c>
      <c r="O1644" t="s">
        <v>54</v>
      </c>
      <c r="P1644" t="s">
        <v>20454</v>
      </c>
      <c r="Q1644" t="s">
        <v>40</v>
      </c>
      <c r="R1644">
        <v>3413</v>
      </c>
      <c r="S1644" t="s">
        <v>41</v>
      </c>
      <c r="T1644">
        <v>1858979</v>
      </c>
      <c r="U1644">
        <v>1859578</v>
      </c>
      <c r="V1644" t="s">
        <v>42</v>
      </c>
      <c r="W1644" t="s">
        <v>131</v>
      </c>
      <c r="X1644">
        <v>0</v>
      </c>
      <c r="Y1644" t="s">
        <v>20458</v>
      </c>
      <c r="Z1644" t="s">
        <v>20459</v>
      </c>
      <c r="AA1644" t="s">
        <v>20460</v>
      </c>
      <c r="AB1644" t="s">
        <v>20461</v>
      </c>
      <c r="AC1644" t="s">
        <v>48</v>
      </c>
      <c r="AD1644" t="s">
        <v>20462</v>
      </c>
      <c r="AE1644" t="s">
        <v>20463</v>
      </c>
      <c r="AF1644" t="s">
        <v>20464</v>
      </c>
      <c r="AG1644" t="s">
        <v>52</v>
      </c>
      <c r="AH1644" t="s">
        <v>54</v>
      </c>
      <c r="AI1644" t="s">
        <v>54</v>
      </c>
      <c r="AJ1644" t="s">
        <v>54</v>
      </c>
    </row>
    <row r="1645" spans="1:36" x14ac:dyDescent="0.2">
      <c r="A1645" t="str">
        <f t="shared" si="50"/>
        <v>tr|Q2FX89|Q2FX89_STAA8</v>
      </c>
      <c r="B1645" t="str">
        <f t="shared" si="51"/>
        <v>RSAU_001714</v>
      </c>
      <c r="C1645" t="s">
        <v>30133</v>
      </c>
      <c r="D1645" t="s">
        <v>30131</v>
      </c>
      <c r="E1645" t="s">
        <v>20465</v>
      </c>
      <c r="F1645" t="s">
        <v>20466</v>
      </c>
      <c r="G1645" t="s">
        <v>20467</v>
      </c>
      <c r="H1645" t="s">
        <v>20468</v>
      </c>
      <c r="I1645" t="s">
        <v>129</v>
      </c>
      <c r="J1645">
        <v>1859738</v>
      </c>
      <c r="K1645">
        <v>1860208</v>
      </c>
      <c r="L1645" t="s">
        <v>37</v>
      </c>
      <c r="M1645" t="s">
        <v>20469</v>
      </c>
      <c r="N1645" s="1">
        <v>5.6945300000000001E-118</v>
      </c>
      <c r="O1645" t="s">
        <v>54</v>
      </c>
      <c r="P1645" t="s">
        <v>20466</v>
      </c>
      <c r="Q1645" t="s">
        <v>40</v>
      </c>
      <c r="R1645">
        <v>3415</v>
      </c>
      <c r="S1645" t="s">
        <v>41</v>
      </c>
      <c r="T1645">
        <v>1859738</v>
      </c>
      <c r="U1645">
        <v>1860208</v>
      </c>
      <c r="V1645" t="s">
        <v>42</v>
      </c>
      <c r="W1645" t="s">
        <v>131</v>
      </c>
      <c r="X1645">
        <v>0</v>
      </c>
      <c r="Y1645" t="s">
        <v>20470</v>
      </c>
      <c r="Z1645" t="s">
        <v>20471</v>
      </c>
      <c r="AA1645" t="s">
        <v>20472</v>
      </c>
      <c r="AB1645" t="s">
        <v>20473</v>
      </c>
      <c r="AC1645" t="s">
        <v>48</v>
      </c>
      <c r="AD1645" t="s">
        <v>20474</v>
      </c>
      <c r="AE1645" t="s">
        <v>20475</v>
      </c>
      <c r="AF1645" t="s">
        <v>20476</v>
      </c>
      <c r="AG1645" t="s">
        <v>52</v>
      </c>
      <c r="AH1645" t="s">
        <v>54</v>
      </c>
      <c r="AI1645" t="s">
        <v>54</v>
      </c>
      <c r="AJ1645" t="s">
        <v>54</v>
      </c>
    </row>
    <row r="1646" spans="1:36" x14ac:dyDescent="0.2">
      <c r="A1646" t="str">
        <f t="shared" si="50"/>
        <v>sp|Q2FX88|QUEG_STAA8</v>
      </c>
      <c r="B1646" t="str">
        <f t="shared" si="51"/>
        <v>RSAU_001715</v>
      </c>
      <c r="C1646" t="s">
        <v>30133</v>
      </c>
      <c r="D1646" t="s">
        <v>30131</v>
      </c>
      <c r="E1646" t="s">
        <v>20477</v>
      </c>
      <c r="F1646" t="s">
        <v>20478</v>
      </c>
      <c r="G1646" t="s">
        <v>20479</v>
      </c>
      <c r="H1646" t="s">
        <v>20480</v>
      </c>
      <c r="I1646" t="s">
        <v>129</v>
      </c>
      <c r="J1646">
        <v>1860213</v>
      </c>
      <c r="K1646">
        <v>1861340</v>
      </c>
      <c r="L1646" t="s">
        <v>37</v>
      </c>
      <c r="M1646" t="s">
        <v>20481</v>
      </c>
      <c r="N1646">
        <v>0</v>
      </c>
      <c r="O1646" t="s">
        <v>54</v>
      </c>
      <c r="P1646" t="s">
        <v>20478</v>
      </c>
      <c r="Q1646" t="s">
        <v>40</v>
      </c>
      <c r="R1646">
        <v>3417</v>
      </c>
      <c r="S1646" t="s">
        <v>41</v>
      </c>
      <c r="T1646">
        <v>1860213</v>
      </c>
      <c r="U1646">
        <v>1861340</v>
      </c>
      <c r="V1646" t="s">
        <v>42</v>
      </c>
      <c r="W1646" t="s">
        <v>131</v>
      </c>
      <c r="X1646">
        <v>0</v>
      </c>
      <c r="Y1646" t="s">
        <v>20482</v>
      </c>
      <c r="Z1646" t="s">
        <v>20483</v>
      </c>
      <c r="AA1646" t="s">
        <v>20484</v>
      </c>
      <c r="AB1646" t="s">
        <v>20485</v>
      </c>
      <c r="AC1646" t="s">
        <v>48</v>
      </c>
      <c r="AD1646" t="s">
        <v>20486</v>
      </c>
      <c r="AE1646" t="s">
        <v>20487</v>
      </c>
      <c r="AF1646" t="s">
        <v>20488</v>
      </c>
      <c r="AG1646" t="s">
        <v>52</v>
      </c>
      <c r="AH1646" t="s">
        <v>54</v>
      </c>
      <c r="AI1646" t="s">
        <v>54</v>
      </c>
      <c r="AJ1646" t="s">
        <v>54</v>
      </c>
    </row>
    <row r="1647" spans="1:36" x14ac:dyDescent="0.2">
      <c r="A1647" t="str">
        <f t="shared" si="50"/>
        <v>tr|Q2FX87|Q2FX87_STAA8</v>
      </c>
      <c r="B1647" t="str">
        <f t="shared" si="51"/>
        <v>RSAU_001716</v>
      </c>
      <c r="C1647" t="s">
        <v>30133</v>
      </c>
      <c r="D1647" t="s">
        <v>30131</v>
      </c>
      <c r="E1647" t="s">
        <v>20489</v>
      </c>
      <c r="F1647" t="s">
        <v>20490</v>
      </c>
      <c r="G1647" t="s">
        <v>20491</v>
      </c>
      <c r="H1647" t="s">
        <v>20492</v>
      </c>
      <c r="I1647" t="s">
        <v>129</v>
      </c>
      <c r="J1647">
        <v>1861491</v>
      </c>
      <c r="K1647">
        <v>1862219</v>
      </c>
      <c r="L1647" t="s">
        <v>37</v>
      </c>
      <c r="M1647" t="s">
        <v>20493</v>
      </c>
      <c r="N1647" s="1">
        <v>2.7904399999999998E-178</v>
      </c>
      <c r="O1647" t="s">
        <v>54</v>
      </c>
      <c r="P1647" t="s">
        <v>20490</v>
      </c>
      <c r="Q1647" t="s">
        <v>40</v>
      </c>
      <c r="R1647">
        <v>3419</v>
      </c>
      <c r="S1647" t="s">
        <v>41</v>
      </c>
      <c r="T1647">
        <v>1861491</v>
      </c>
      <c r="U1647">
        <v>1862219</v>
      </c>
      <c r="V1647" t="s">
        <v>42</v>
      </c>
      <c r="W1647" t="s">
        <v>131</v>
      </c>
      <c r="X1647">
        <v>0</v>
      </c>
      <c r="Y1647" t="s">
        <v>20494</v>
      </c>
      <c r="Z1647" t="s">
        <v>20495</v>
      </c>
      <c r="AA1647" t="s">
        <v>20496</v>
      </c>
      <c r="AB1647" t="s">
        <v>20497</v>
      </c>
      <c r="AC1647" t="s">
        <v>48</v>
      </c>
      <c r="AD1647" t="s">
        <v>20498</v>
      </c>
      <c r="AE1647" t="s">
        <v>20499</v>
      </c>
      <c r="AF1647" t="s">
        <v>20500</v>
      </c>
      <c r="AG1647" t="s">
        <v>52</v>
      </c>
      <c r="AH1647" t="s">
        <v>54</v>
      </c>
      <c r="AI1647" t="s">
        <v>54</v>
      </c>
      <c r="AJ1647" t="s">
        <v>54</v>
      </c>
    </row>
    <row r="1648" spans="1:36" x14ac:dyDescent="0.2">
      <c r="A1648" t="str">
        <f t="shared" si="50"/>
        <v>tr|Q2FX86|Q2FX86_STAA8</v>
      </c>
      <c r="B1648" t="str">
        <f t="shared" si="51"/>
        <v>RSAU_001717</v>
      </c>
      <c r="C1648" t="s">
        <v>30133</v>
      </c>
      <c r="D1648" t="s">
        <v>30131</v>
      </c>
      <c r="E1648" t="s">
        <v>20501</v>
      </c>
      <c r="F1648" t="s">
        <v>20502</v>
      </c>
      <c r="G1648" t="s">
        <v>20503</v>
      </c>
      <c r="H1648" t="s">
        <v>20504</v>
      </c>
      <c r="I1648" t="s">
        <v>129</v>
      </c>
      <c r="J1648">
        <v>1862206</v>
      </c>
      <c r="K1648">
        <v>1863663</v>
      </c>
      <c r="L1648" t="s">
        <v>37</v>
      </c>
      <c r="M1648" t="s">
        <v>20505</v>
      </c>
      <c r="N1648">
        <v>0</v>
      </c>
      <c r="O1648" t="s">
        <v>54</v>
      </c>
      <c r="P1648" t="s">
        <v>20502</v>
      </c>
      <c r="Q1648" t="s">
        <v>40</v>
      </c>
      <c r="R1648">
        <v>3421</v>
      </c>
      <c r="S1648" t="s">
        <v>41</v>
      </c>
      <c r="T1648">
        <v>1862206</v>
      </c>
      <c r="U1648">
        <v>1863663</v>
      </c>
      <c r="V1648" t="s">
        <v>42</v>
      </c>
      <c r="W1648" t="s">
        <v>131</v>
      </c>
      <c r="X1648">
        <v>0</v>
      </c>
      <c r="Y1648" t="s">
        <v>20506</v>
      </c>
      <c r="Z1648" t="s">
        <v>20507</v>
      </c>
      <c r="AA1648" t="s">
        <v>20508</v>
      </c>
      <c r="AB1648" t="s">
        <v>20509</v>
      </c>
      <c r="AC1648" t="s">
        <v>48</v>
      </c>
      <c r="AD1648" t="s">
        <v>20510</v>
      </c>
      <c r="AE1648" t="s">
        <v>20511</v>
      </c>
      <c r="AF1648" t="s">
        <v>20512</v>
      </c>
      <c r="AG1648" t="s">
        <v>52</v>
      </c>
      <c r="AH1648" t="s">
        <v>54</v>
      </c>
      <c r="AI1648" t="s">
        <v>54</v>
      </c>
      <c r="AJ1648" t="s">
        <v>54</v>
      </c>
    </row>
    <row r="1649" spans="1:36" x14ac:dyDescent="0.2">
      <c r="A1649" t="str">
        <f t="shared" si="50"/>
        <v>tr|Q2FX85|Q2FX85_STAA8</v>
      </c>
      <c r="B1649" t="str">
        <f t="shared" si="51"/>
        <v>RSAU_001718</v>
      </c>
      <c r="C1649" t="s">
        <v>30133</v>
      </c>
      <c r="D1649" t="s">
        <v>30131</v>
      </c>
      <c r="E1649" t="s">
        <v>20513</v>
      </c>
      <c r="F1649" t="s">
        <v>20514</v>
      </c>
      <c r="G1649" t="s">
        <v>20515</v>
      </c>
      <c r="H1649" t="s">
        <v>20516</v>
      </c>
      <c r="I1649" t="s">
        <v>129</v>
      </c>
      <c r="J1649">
        <v>1863921</v>
      </c>
      <c r="K1649">
        <v>1864982</v>
      </c>
      <c r="L1649" t="s">
        <v>37</v>
      </c>
      <c r="M1649" t="s">
        <v>20517</v>
      </c>
      <c r="N1649">
        <v>0</v>
      </c>
      <c r="O1649" t="s">
        <v>54</v>
      </c>
      <c r="P1649" t="s">
        <v>20514</v>
      </c>
      <c r="Q1649" t="s">
        <v>40</v>
      </c>
      <c r="R1649">
        <v>3423</v>
      </c>
      <c r="S1649" t="s">
        <v>41</v>
      </c>
      <c r="T1649">
        <v>1863921</v>
      </c>
      <c r="U1649">
        <v>1864982</v>
      </c>
      <c r="V1649" t="s">
        <v>42</v>
      </c>
      <c r="W1649" t="s">
        <v>131</v>
      </c>
      <c r="X1649">
        <v>0</v>
      </c>
      <c r="Y1649" t="s">
        <v>20518</v>
      </c>
      <c r="Z1649" t="s">
        <v>20519</v>
      </c>
      <c r="AA1649" t="s">
        <v>20520</v>
      </c>
      <c r="AB1649" t="s">
        <v>20521</v>
      </c>
      <c r="AC1649" t="s">
        <v>48</v>
      </c>
      <c r="AD1649" t="s">
        <v>20522</v>
      </c>
      <c r="AE1649" t="s">
        <v>20523</v>
      </c>
      <c r="AF1649" t="s">
        <v>20524</v>
      </c>
      <c r="AG1649" t="s">
        <v>52</v>
      </c>
      <c r="AH1649" t="s">
        <v>54</v>
      </c>
      <c r="AI1649" t="s">
        <v>54</v>
      </c>
      <c r="AJ1649" t="s">
        <v>54</v>
      </c>
    </row>
    <row r="1650" spans="1:36" x14ac:dyDescent="0.2">
      <c r="A1650" t="str">
        <f t="shared" si="50"/>
        <v>sp|Q2G282|PERR_STAA8</v>
      </c>
      <c r="B1650" t="str">
        <f t="shared" si="51"/>
        <v>RSAU_001748</v>
      </c>
      <c r="C1650" t="s">
        <v>30133</v>
      </c>
      <c r="D1650" t="s">
        <v>30131</v>
      </c>
      <c r="E1650" t="s">
        <v>20525</v>
      </c>
      <c r="F1650" t="s">
        <v>20526</v>
      </c>
      <c r="G1650" t="s">
        <v>20527</v>
      </c>
      <c r="H1650" t="s">
        <v>20528</v>
      </c>
      <c r="I1650" t="s">
        <v>129</v>
      </c>
      <c r="J1650">
        <v>1873710</v>
      </c>
      <c r="K1650">
        <v>1874156</v>
      </c>
      <c r="L1650" t="s">
        <v>37</v>
      </c>
      <c r="M1650" t="s">
        <v>20529</v>
      </c>
      <c r="N1650" s="1">
        <v>1.32697E-111</v>
      </c>
      <c r="O1650" t="s">
        <v>20530</v>
      </c>
      <c r="P1650" t="s">
        <v>20526</v>
      </c>
      <c r="Q1650" t="s">
        <v>40</v>
      </c>
      <c r="R1650">
        <v>3512</v>
      </c>
      <c r="S1650" t="s">
        <v>41</v>
      </c>
      <c r="T1650">
        <v>1873710</v>
      </c>
      <c r="U1650">
        <v>1874156</v>
      </c>
      <c r="V1650" t="s">
        <v>42</v>
      </c>
      <c r="W1650" t="s">
        <v>131</v>
      </c>
      <c r="X1650">
        <v>0</v>
      </c>
      <c r="Y1650" t="s">
        <v>20531</v>
      </c>
      <c r="Z1650" t="s">
        <v>20532</v>
      </c>
      <c r="AA1650" t="s">
        <v>20533</v>
      </c>
      <c r="AB1650" t="s">
        <v>20534</v>
      </c>
      <c r="AC1650" t="s">
        <v>48</v>
      </c>
      <c r="AD1650" t="s">
        <v>20535</v>
      </c>
      <c r="AE1650" t="s">
        <v>20536</v>
      </c>
      <c r="AF1650" t="s">
        <v>20537</v>
      </c>
      <c r="AG1650" t="s">
        <v>52</v>
      </c>
      <c r="AH1650" t="s">
        <v>20538</v>
      </c>
      <c r="AI1650" t="s">
        <v>54</v>
      </c>
      <c r="AJ1650" t="s">
        <v>54</v>
      </c>
    </row>
    <row r="1651" spans="1:36" x14ac:dyDescent="0.2">
      <c r="A1651" t="str">
        <f t="shared" si="50"/>
        <v>tr|Q2G281|Q2G281_STAA8</v>
      </c>
      <c r="B1651" t="str">
        <f t="shared" si="51"/>
        <v>RSAU_001749</v>
      </c>
      <c r="C1651" t="s">
        <v>30133</v>
      </c>
      <c r="D1651" t="s">
        <v>30131</v>
      </c>
      <c r="E1651" t="s">
        <v>20539</v>
      </c>
      <c r="F1651" t="s">
        <v>20540</v>
      </c>
      <c r="G1651" t="s">
        <v>20541</v>
      </c>
      <c r="H1651" t="s">
        <v>20542</v>
      </c>
      <c r="I1651" t="s">
        <v>129</v>
      </c>
      <c r="J1651">
        <v>1874253</v>
      </c>
      <c r="K1651">
        <v>1875203</v>
      </c>
      <c r="L1651" t="s">
        <v>37</v>
      </c>
      <c r="M1651" t="s">
        <v>20543</v>
      </c>
      <c r="N1651">
        <v>0</v>
      </c>
      <c r="O1651" t="s">
        <v>54</v>
      </c>
      <c r="P1651" t="s">
        <v>20540</v>
      </c>
      <c r="Q1651" t="s">
        <v>40</v>
      </c>
      <c r="R1651">
        <v>3514</v>
      </c>
      <c r="S1651" t="s">
        <v>41</v>
      </c>
      <c r="T1651">
        <v>1874253</v>
      </c>
      <c r="U1651">
        <v>1875203</v>
      </c>
      <c r="V1651" t="s">
        <v>42</v>
      </c>
      <c r="W1651" t="s">
        <v>131</v>
      </c>
      <c r="X1651">
        <v>0</v>
      </c>
      <c r="Y1651" t="s">
        <v>20544</v>
      </c>
      <c r="Z1651" t="s">
        <v>20545</v>
      </c>
      <c r="AA1651" t="s">
        <v>20546</v>
      </c>
      <c r="AB1651" t="s">
        <v>20547</v>
      </c>
      <c r="AC1651" t="s">
        <v>48</v>
      </c>
      <c r="AD1651" t="s">
        <v>20548</v>
      </c>
      <c r="AE1651" t="s">
        <v>20549</v>
      </c>
      <c r="AF1651" t="s">
        <v>20550</v>
      </c>
      <c r="AG1651" t="s">
        <v>52</v>
      </c>
      <c r="AH1651" t="s">
        <v>54</v>
      </c>
      <c r="AI1651" t="s">
        <v>54</v>
      </c>
      <c r="AJ1651" t="s">
        <v>54</v>
      </c>
    </row>
    <row r="1652" spans="1:36" x14ac:dyDescent="0.2">
      <c r="A1652" t="str">
        <f t="shared" si="50"/>
        <v>tr|Q2G280|Q2G280_STAA8</v>
      </c>
      <c r="B1652" t="str">
        <f t="shared" si="51"/>
        <v>RSAU_001750</v>
      </c>
      <c r="C1652" t="s">
        <v>30133</v>
      </c>
      <c r="D1652" t="s">
        <v>30131</v>
      </c>
      <c r="E1652" t="s">
        <v>20551</v>
      </c>
      <c r="F1652" t="s">
        <v>20552</v>
      </c>
      <c r="G1652" t="s">
        <v>20553</v>
      </c>
      <c r="H1652" t="s">
        <v>20554</v>
      </c>
      <c r="I1652" t="s">
        <v>129</v>
      </c>
      <c r="J1652">
        <v>1875209</v>
      </c>
      <c r="K1652">
        <v>1875664</v>
      </c>
      <c r="L1652" t="s">
        <v>37</v>
      </c>
      <c r="M1652" t="s">
        <v>20555</v>
      </c>
      <c r="N1652" s="1">
        <v>2.5951900000000001E-109</v>
      </c>
      <c r="O1652" t="s">
        <v>20556</v>
      </c>
      <c r="P1652" t="s">
        <v>20552</v>
      </c>
      <c r="Q1652" t="s">
        <v>40</v>
      </c>
      <c r="R1652">
        <v>3516</v>
      </c>
      <c r="S1652" t="s">
        <v>41</v>
      </c>
      <c r="T1652">
        <v>1875209</v>
      </c>
      <c r="U1652">
        <v>1875664</v>
      </c>
      <c r="V1652" t="s">
        <v>42</v>
      </c>
      <c r="W1652" t="s">
        <v>131</v>
      </c>
      <c r="X1652">
        <v>0</v>
      </c>
      <c r="Y1652" t="s">
        <v>20557</v>
      </c>
      <c r="Z1652" t="s">
        <v>20558</v>
      </c>
      <c r="AA1652" t="s">
        <v>20559</v>
      </c>
      <c r="AB1652" t="s">
        <v>20560</v>
      </c>
      <c r="AC1652" t="s">
        <v>48</v>
      </c>
      <c r="AD1652" t="s">
        <v>20561</v>
      </c>
      <c r="AE1652" t="s">
        <v>20562</v>
      </c>
      <c r="AF1652" t="s">
        <v>20563</v>
      </c>
      <c r="AG1652" t="s">
        <v>52</v>
      </c>
      <c r="AH1652" t="s">
        <v>20564</v>
      </c>
      <c r="AI1652" t="s">
        <v>54</v>
      </c>
      <c r="AJ1652" t="s">
        <v>54</v>
      </c>
    </row>
    <row r="1653" spans="1:36" x14ac:dyDescent="0.2">
      <c r="A1653" t="str">
        <f t="shared" si="50"/>
        <v>sp|Q2G283|GSA2_STAA8</v>
      </c>
      <c r="B1653" t="str">
        <f t="shared" si="51"/>
        <v>RSAU_001751</v>
      </c>
      <c r="C1653" t="s">
        <v>30133</v>
      </c>
      <c r="D1653" t="s">
        <v>30131</v>
      </c>
      <c r="E1653" t="s">
        <v>20565</v>
      </c>
      <c r="F1653" t="s">
        <v>20566</v>
      </c>
      <c r="G1653" t="s">
        <v>20567</v>
      </c>
      <c r="H1653" t="s">
        <v>20568</v>
      </c>
      <c r="I1653" t="s">
        <v>36</v>
      </c>
      <c r="J1653">
        <v>1875745</v>
      </c>
      <c r="K1653">
        <v>1877034</v>
      </c>
      <c r="L1653" t="s">
        <v>37</v>
      </c>
      <c r="M1653" t="s">
        <v>20569</v>
      </c>
      <c r="N1653">
        <v>0</v>
      </c>
      <c r="O1653" t="s">
        <v>20570</v>
      </c>
      <c r="P1653" t="s">
        <v>20566</v>
      </c>
      <c r="Q1653" t="s">
        <v>40</v>
      </c>
      <c r="R1653">
        <v>3518</v>
      </c>
      <c r="S1653" t="s">
        <v>41</v>
      </c>
      <c r="T1653">
        <v>1875745</v>
      </c>
      <c r="U1653">
        <v>1877034</v>
      </c>
      <c r="V1653" t="s">
        <v>42</v>
      </c>
      <c r="W1653" t="s">
        <v>43</v>
      </c>
      <c r="X1653">
        <v>0</v>
      </c>
      <c r="Y1653" t="s">
        <v>20571</v>
      </c>
      <c r="Z1653" t="s">
        <v>20572</v>
      </c>
      <c r="AA1653" t="s">
        <v>20573</v>
      </c>
      <c r="AB1653" t="s">
        <v>20574</v>
      </c>
      <c r="AC1653" t="s">
        <v>48</v>
      </c>
      <c r="AD1653" t="s">
        <v>20575</v>
      </c>
      <c r="AE1653" t="s">
        <v>20576</v>
      </c>
      <c r="AF1653" t="s">
        <v>20577</v>
      </c>
      <c r="AG1653" t="s">
        <v>52</v>
      </c>
      <c r="AH1653" t="s">
        <v>20578</v>
      </c>
      <c r="AI1653" t="s">
        <v>54</v>
      </c>
      <c r="AJ1653" t="s">
        <v>54</v>
      </c>
    </row>
    <row r="1654" spans="1:36" x14ac:dyDescent="0.2">
      <c r="A1654" t="str">
        <f t="shared" si="50"/>
        <v>tr|Q2G2N1|Q2G2N1_STAA8</v>
      </c>
      <c r="B1654" t="str">
        <f t="shared" si="51"/>
        <v>RSAU_001752</v>
      </c>
      <c r="C1654" t="s">
        <v>30133</v>
      </c>
      <c r="D1654" t="s">
        <v>30131</v>
      </c>
      <c r="E1654" t="s">
        <v>20579</v>
      </c>
      <c r="F1654" t="s">
        <v>20580</v>
      </c>
      <c r="G1654" t="s">
        <v>2128</v>
      </c>
      <c r="H1654" t="s">
        <v>20581</v>
      </c>
      <c r="I1654" t="s">
        <v>36</v>
      </c>
      <c r="J1654">
        <v>1877327</v>
      </c>
      <c r="K1654">
        <v>1878421</v>
      </c>
      <c r="L1654" t="s">
        <v>37</v>
      </c>
      <c r="M1654" t="s">
        <v>20582</v>
      </c>
      <c r="N1654">
        <v>0</v>
      </c>
      <c r="O1654" t="s">
        <v>54</v>
      </c>
      <c r="P1654" t="s">
        <v>20580</v>
      </c>
      <c r="Q1654" t="s">
        <v>40</v>
      </c>
      <c r="R1654">
        <v>3520</v>
      </c>
      <c r="S1654" t="s">
        <v>41</v>
      </c>
      <c r="T1654">
        <v>1877327</v>
      </c>
      <c r="U1654">
        <v>1878421</v>
      </c>
      <c r="V1654" t="s">
        <v>42</v>
      </c>
      <c r="W1654" t="s">
        <v>43</v>
      </c>
      <c r="X1654">
        <v>0</v>
      </c>
      <c r="Y1654" t="s">
        <v>20583</v>
      </c>
      <c r="Z1654" t="s">
        <v>20584</v>
      </c>
      <c r="AA1654" t="s">
        <v>20585</v>
      </c>
      <c r="AB1654" t="s">
        <v>20586</v>
      </c>
      <c r="AC1654" t="s">
        <v>48</v>
      </c>
      <c r="AD1654" t="s">
        <v>20587</v>
      </c>
      <c r="AE1654" t="s">
        <v>2136</v>
      </c>
      <c r="AF1654" t="s">
        <v>20588</v>
      </c>
      <c r="AG1654" t="s">
        <v>52</v>
      </c>
      <c r="AH1654" t="s">
        <v>54</v>
      </c>
      <c r="AI1654" t="s">
        <v>54</v>
      </c>
      <c r="AJ1654" t="s">
        <v>54</v>
      </c>
    </row>
    <row r="1655" spans="1:36" x14ac:dyDescent="0.2">
      <c r="A1655" t="str">
        <f t="shared" si="50"/>
        <v>sp|Q2G2M9|Y2003_STAA8</v>
      </c>
      <c r="B1655" t="str">
        <f t="shared" si="51"/>
        <v>RSAU_001753</v>
      </c>
      <c r="C1655" t="s">
        <v>30133</v>
      </c>
      <c r="D1655" t="s">
        <v>30131</v>
      </c>
      <c r="E1655" t="s">
        <v>20589</v>
      </c>
      <c r="F1655" t="s">
        <v>20590</v>
      </c>
      <c r="G1655" t="s">
        <v>20591</v>
      </c>
      <c r="H1655" t="s">
        <v>20592</v>
      </c>
      <c r="I1655" t="s">
        <v>129</v>
      </c>
      <c r="J1655">
        <v>1878612</v>
      </c>
      <c r="K1655">
        <v>1880348</v>
      </c>
      <c r="L1655" t="s">
        <v>37</v>
      </c>
      <c r="M1655" t="s">
        <v>20593</v>
      </c>
      <c r="N1655">
        <v>0</v>
      </c>
      <c r="O1655" t="s">
        <v>54</v>
      </c>
      <c r="P1655" t="s">
        <v>20590</v>
      </c>
      <c r="Q1655" t="s">
        <v>40</v>
      </c>
      <c r="R1655">
        <v>3522</v>
      </c>
      <c r="S1655" t="s">
        <v>41</v>
      </c>
      <c r="T1655">
        <v>1878612</v>
      </c>
      <c r="U1655">
        <v>1880348</v>
      </c>
      <c r="V1655" t="s">
        <v>42</v>
      </c>
      <c r="W1655" t="s">
        <v>131</v>
      </c>
      <c r="X1655">
        <v>0</v>
      </c>
      <c r="Y1655" t="s">
        <v>20594</v>
      </c>
      <c r="Z1655" t="s">
        <v>20595</v>
      </c>
      <c r="AA1655" t="s">
        <v>20596</v>
      </c>
      <c r="AB1655" t="s">
        <v>20597</v>
      </c>
      <c r="AC1655" t="s">
        <v>48</v>
      </c>
      <c r="AD1655" t="s">
        <v>20598</v>
      </c>
      <c r="AE1655" t="s">
        <v>20599</v>
      </c>
      <c r="AF1655" t="s">
        <v>20600</v>
      </c>
      <c r="AG1655" t="s">
        <v>52</v>
      </c>
      <c r="AH1655" t="s">
        <v>54</v>
      </c>
      <c r="AI1655" t="s">
        <v>54</v>
      </c>
      <c r="AJ1655" t="s">
        <v>54</v>
      </c>
    </row>
    <row r="1656" spans="1:36" x14ac:dyDescent="0.2">
      <c r="A1656" t="str">
        <f t="shared" si="50"/>
        <v>sp|Q2G2M8|Y2004_STAA8</v>
      </c>
      <c r="B1656" t="str">
        <f t="shared" si="51"/>
        <v>RSAU_001754</v>
      </c>
      <c r="C1656" t="s">
        <v>30133</v>
      </c>
      <c r="D1656" t="s">
        <v>30131</v>
      </c>
      <c r="E1656" t="s">
        <v>20601</v>
      </c>
      <c r="F1656" t="s">
        <v>20602</v>
      </c>
      <c r="G1656" t="s">
        <v>20603</v>
      </c>
      <c r="H1656" t="s">
        <v>20604</v>
      </c>
      <c r="I1656" t="s">
        <v>129</v>
      </c>
      <c r="J1656">
        <v>1880639</v>
      </c>
      <c r="K1656">
        <v>1881181</v>
      </c>
      <c r="L1656" t="s">
        <v>37</v>
      </c>
      <c r="M1656" t="s">
        <v>20605</v>
      </c>
      <c r="N1656" s="1">
        <v>2.1446399999999999E-136</v>
      </c>
      <c r="O1656" t="s">
        <v>54</v>
      </c>
      <c r="P1656" t="s">
        <v>20602</v>
      </c>
      <c r="Q1656" t="s">
        <v>40</v>
      </c>
      <c r="R1656">
        <v>3524</v>
      </c>
      <c r="S1656" t="s">
        <v>41</v>
      </c>
      <c r="T1656">
        <v>1880639</v>
      </c>
      <c r="U1656">
        <v>1881181</v>
      </c>
      <c r="V1656" t="s">
        <v>42</v>
      </c>
      <c r="W1656" t="s">
        <v>131</v>
      </c>
      <c r="X1656">
        <v>0</v>
      </c>
      <c r="Y1656" t="s">
        <v>20606</v>
      </c>
      <c r="Z1656" t="s">
        <v>20607</v>
      </c>
      <c r="AA1656" t="s">
        <v>20608</v>
      </c>
      <c r="AB1656" t="s">
        <v>20609</v>
      </c>
      <c r="AC1656" t="s">
        <v>48</v>
      </c>
      <c r="AD1656" t="s">
        <v>20610</v>
      </c>
      <c r="AE1656" t="s">
        <v>20611</v>
      </c>
      <c r="AF1656" t="s">
        <v>20612</v>
      </c>
      <c r="AG1656" t="s">
        <v>52</v>
      </c>
      <c r="AH1656" t="s">
        <v>54</v>
      </c>
      <c r="AI1656" t="s">
        <v>54</v>
      </c>
      <c r="AJ1656" t="s">
        <v>54</v>
      </c>
    </row>
    <row r="1657" spans="1:36" x14ac:dyDescent="0.2">
      <c r="A1657" t="str">
        <f t="shared" si="50"/>
        <v>tr|Q2G2W0|Q2G2W0_STAA8</v>
      </c>
      <c r="B1657" t="str">
        <f t="shared" si="51"/>
        <v>RSAU_001755</v>
      </c>
      <c r="C1657" t="s">
        <v>30133</v>
      </c>
      <c r="D1657" t="s">
        <v>30131</v>
      </c>
      <c r="E1657" t="s">
        <v>20613</v>
      </c>
      <c r="F1657" t="s">
        <v>20614</v>
      </c>
      <c r="G1657" t="s">
        <v>20615</v>
      </c>
      <c r="H1657" t="s">
        <v>20616</v>
      </c>
      <c r="I1657" t="s">
        <v>129</v>
      </c>
      <c r="J1657">
        <v>1881484</v>
      </c>
      <c r="K1657">
        <v>1882521</v>
      </c>
      <c r="L1657" t="s">
        <v>37</v>
      </c>
      <c r="M1657" t="s">
        <v>20617</v>
      </c>
      <c r="N1657">
        <v>0</v>
      </c>
      <c r="O1657" t="s">
        <v>20618</v>
      </c>
      <c r="P1657" t="s">
        <v>20614</v>
      </c>
      <c r="Q1657" t="s">
        <v>40</v>
      </c>
      <c r="R1657">
        <v>3526</v>
      </c>
      <c r="S1657" t="s">
        <v>41</v>
      </c>
      <c r="T1657">
        <v>1881484</v>
      </c>
      <c r="U1657">
        <v>1882521</v>
      </c>
      <c r="V1657" t="s">
        <v>42</v>
      </c>
      <c r="W1657" t="s">
        <v>131</v>
      </c>
      <c r="X1657">
        <v>0</v>
      </c>
      <c r="Y1657" t="s">
        <v>20619</v>
      </c>
      <c r="Z1657" t="s">
        <v>20620</v>
      </c>
      <c r="AA1657" t="s">
        <v>20621</v>
      </c>
      <c r="AB1657" t="s">
        <v>20622</v>
      </c>
      <c r="AC1657" t="s">
        <v>48</v>
      </c>
      <c r="AD1657" t="s">
        <v>20623</v>
      </c>
      <c r="AE1657" t="s">
        <v>20624</v>
      </c>
      <c r="AF1657" t="s">
        <v>20625</v>
      </c>
      <c r="AG1657" t="s">
        <v>52</v>
      </c>
      <c r="AH1657" t="s">
        <v>20626</v>
      </c>
      <c r="AI1657" t="s">
        <v>54</v>
      </c>
      <c r="AJ1657" t="s">
        <v>54</v>
      </c>
    </row>
    <row r="1658" spans="1:36" x14ac:dyDescent="0.2">
      <c r="A1658" t="str">
        <f t="shared" si="50"/>
        <v>tr|Q2G2V9|Q2G2V9_STAA8</v>
      </c>
      <c r="B1658" t="str">
        <f t="shared" si="51"/>
        <v>RSAU_001756</v>
      </c>
      <c r="C1658" t="s">
        <v>30133</v>
      </c>
      <c r="D1658" t="s">
        <v>30131</v>
      </c>
      <c r="E1658" t="s">
        <v>20627</v>
      </c>
      <c r="F1658" t="s">
        <v>20628</v>
      </c>
      <c r="G1658" t="s">
        <v>20629</v>
      </c>
      <c r="H1658" t="s">
        <v>20630</v>
      </c>
      <c r="I1658" t="s">
        <v>36</v>
      </c>
      <c r="J1658">
        <v>1882673</v>
      </c>
      <c r="K1658">
        <v>1883650</v>
      </c>
      <c r="L1658" t="s">
        <v>37</v>
      </c>
      <c r="M1658" t="s">
        <v>20631</v>
      </c>
      <c r="N1658">
        <v>0</v>
      </c>
      <c r="O1658" t="s">
        <v>54</v>
      </c>
      <c r="P1658" t="s">
        <v>20628</v>
      </c>
      <c r="Q1658" t="s">
        <v>40</v>
      </c>
      <c r="R1658">
        <v>3528</v>
      </c>
      <c r="S1658" t="s">
        <v>41</v>
      </c>
      <c r="T1658">
        <v>1882673</v>
      </c>
      <c r="U1658">
        <v>1883650</v>
      </c>
      <c r="V1658" t="s">
        <v>42</v>
      </c>
      <c r="W1658" t="s">
        <v>43</v>
      </c>
      <c r="X1658">
        <v>0</v>
      </c>
      <c r="Y1658" t="s">
        <v>20632</v>
      </c>
      <c r="Z1658" t="s">
        <v>20633</v>
      </c>
      <c r="AA1658" t="s">
        <v>20634</v>
      </c>
      <c r="AB1658" t="s">
        <v>20635</v>
      </c>
      <c r="AC1658" t="s">
        <v>48</v>
      </c>
      <c r="AD1658" t="s">
        <v>20636</v>
      </c>
      <c r="AE1658" t="s">
        <v>20637</v>
      </c>
      <c r="AF1658" t="s">
        <v>20638</v>
      </c>
      <c r="AG1658" t="s">
        <v>52</v>
      </c>
      <c r="AH1658" t="s">
        <v>54</v>
      </c>
      <c r="AI1658" t="s">
        <v>54</v>
      </c>
      <c r="AJ1658" t="s">
        <v>54</v>
      </c>
    </row>
    <row r="1659" spans="1:36" x14ac:dyDescent="0.2">
      <c r="A1659" t="str">
        <f t="shared" si="50"/>
        <v>tr|Q2G2V7|Q2G2V7_STAA8</v>
      </c>
      <c r="B1659" t="str">
        <f t="shared" si="51"/>
        <v>RSAU_001757</v>
      </c>
      <c r="C1659" t="s">
        <v>30133</v>
      </c>
      <c r="D1659" t="s">
        <v>30131</v>
      </c>
      <c r="E1659" t="s">
        <v>20639</v>
      </c>
      <c r="F1659" t="s">
        <v>20640</v>
      </c>
      <c r="G1659" t="s">
        <v>20641</v>
      </c>
      <c r="H1659" t="s">
        <v>20642</v>
      </c>
      <c r="I1659" t="s">
        <v>129</v>
      </c>
      <c r="J1659">
        <v>1883911</v>
      </c>
      <c r="K1659">
        <v>1884747</v>
      </c>
      <c r="L1659" t="s">
        <v>37</v>
      </c>
      <c r="M1659" t="s">
        <v>20643</v>
      </c>
      <c r="N1659">
        <v>0</v>
      </c>
      <c r="O1659" t="s">
        <v>54</v>
      </c>
      <c r="P1659" t="s">
        <v>20640</v>
      </c>
      <c r="Q1659" t="s">
        <v>40</v>
      </c>
      <c r="R1659">
        <v>3530</v>
      </c>
      <c r="S1659" t="s">
        <v>41</v>
      </c>
      <c r="T1659">
        <v>1883911</v>
      </c>
      <c r="U1659">
        <v>1884747</v>
      </c>
      <c r="V1659" t="s">
        <v>42</v>
      </c>
      <c r="W1659" t="s">
        <v>131</v>
      </c>
      <c r="X1659">
        <v>0</v>
      </c>
      <c r="Y1659" t="s">
        <v>20644</v>
      </c>
      <c r="Z1659" t="s">
        <v>20645</v>
      </c>
      <c r="AA1659" t="s">
        <v>20646</v>
      </c>
      <c r="AB1659" t="s">
        <v>20647</v>
      </c>
      <c r="AC1659" t="s">
        <v>48</v>
      </c>
      <c r="AD1659" t="s">
        <v>20648</v>
      </c>
      <c r="AE1659" t="s">
        <v>20649</v>
      </c>
      <c r="AF1659" t="s">
        <v>20650</v>
      </c>
      <c r="AG1659" t="s">
        <v>52</v>
      </c>
      <c r="AH1659" t="s">
        <v>54</v>
      </c>
      <c r="AI1659" t="s">
        <v>54</v>
      </c>
      <c r="AJ1659" t="s">
        <v>54</v>
      </c>
    </row>
    <row r="1660" spans="1:36" x14ac:dyDescent="0.2">
      <c r="A1660" t="str">
        <f t="shared" si="50"/>
        <v>tr|Q2G2H3|Q2G2H3_STAA8</v>
      </c>
      <c r="B1660" t="str">
        <f t="shared" si="51"/>
        <v>RSAU_001758</v>
      </c>
      <c r="C1660" t="s">
        <v>30133</v>
      </c>
      <c r="D1660" t="s">
        <v>30131</v>
      </c>
      <c r="E1660" t="s">
        <v>20651</v>
      </c>
      <c r="F1660" t="s">
        <v>20652</v>
      </c>
      <c r="G1660" t="s">
        <v>20653</v>
      </c>
      <c r="H1660" t="s">
        <v>20654</v>
      </c>
      <c r="I1660" t="s">
        <v>129</v>
      </c>
      <c r="J1660">
        <v>1884756</v>
      </c>
      <c r="K1660">
        <v>1886273</v>
      </c>
      <c r="L1660" t="s">
        <v>37</v>
      </c>
      <c r="M1660" t="s">
        <v>20655</v>
      </c>
      <c r="N1660">
        <v>0</v>
      </c>
      <c r="O1660" t="s">
        <v>54</v>
      </c>
      <c r="P1660" t="s">
        <v>20652</v>
      </c>
      <c r="Q1660" t="s">
        <v>40</v>
      </c>
      <c r="R1660">
        <v>3532</v>
      </c>
      <c r="S1660" t="s">
        <v>41</v>
      </c>
      <c r="T1660">
        <v>1884756</v>
      </c>
      <c r="U1660">
        <v>1886273</v>
      </c>
      <c r="V1660" t="s">
        <v>42</v>
      </c>
      <c r="W1660" t="s">
        <v>131</v>
      </c>
      <c r="X1660">
        <v>0</v>
      </c>
      <c r="Y1660" t="s">
        <v>20656</v>
      </c>
      <c r="Z1660" t="s">
        <v>20657</v>
      </c>
      <c r="AA1660" t="s">
        <v>20658</v>
      </c>
      <c r="AB1660" t="s">
        <v>20659</v>
      </c>
      <c r="AC1660" t="s">
        <v>48</v>
      </c>
      <c r="AD1660" t="s">
        <v>20660</v>
      </c>
      <c r="AE1660" t="s">
        <v>20661</v>
      </c>
      <c r="AF1660" t="s">
        <v>20662</v>
      </c>
      <c r="AG1660" t="s">
        <v>52</v>
      </c>
      <c r="AH1660" t="s">
        <v>54</v>
      </c>
      <c r="AI1660" t="s">
        <v>54</v>
      </c>
      <c r="AJ1660" t="s">
        <v>54</v>
      </c>
    </row>
    <row r="1661" spans="1:36" x14ac:dyDescent="0.2">
      <c r="A1661" t="str">
        <f t="shared" si="50"/>
        <v>tr|Q2G2H0|Q2G2H0_STAA8</v>
      </c>
      <c r="B1661" t="str">
        <f t="shared" si="51"/>
        <v>RSAU_001759</v>
      </c>
      <c r="C1661" t="s">
        <v>30133</v>
      </c>
      <c r="D1661" t="s">
        <v>30131</v>
      </c>
      <c r="E1661" t="s">
        <v>20663</v>
      </c>
      <c r="F1661" t="s">
        <v>20664</v>
      </c>
      <c r="G1661" t="s">
        <v>20665</v>
      </c>
      <c r="H1661" t="s">
        <v>20666</v>
      </c>
      <c r="I1661" t="s">
        <v>129</v>
      </c>
      <c r="J1661">
        <v>1886288</v>
      </c>
      <c r="K1661">
        <v>1886602</v>
      </c>
      <c r="L1661" t="s">
        <v>37</v>
      </c>
      <c r="M1661" t="s">
        <v>20667</v>
      </c>
      <c r="N1661" s="1">
        <v>1.60603E-68</v>
      </c>
      <c r="O1661" t="s">
        <v>54</v>
      </c>
      <c r="P1661" t="s">
        <v>20664</v>
      </c>
      <c r="Q1661" t="s">
        <v>40</v>
      </c>
      <c r="R1661">
        <v>3534</v>
      </c>
      <c r="S1661" t="s">
        <v>41</v>
      </c>
      <c r="T1661">
        <v>1886288</v>
      </c>
      <c r="U1661">
        <v>1886602</v>
      </c>
      <c r="V1661" t="s">
        <v>42</v>
      </c>
      <c r="W1661" t="s">
        <v>131</v>
      </c>
      <c r="X1661">
        <v>0</v>
      </c>
      <c r="Y1661" t="s">
        <v>20668</v>
      </c>
      <c r="Z1661" t="s">
        <v>20669</v>
      </c>
      <c r="AA1661" t="s">
        <v>20670</v>
      </c>
      <c r="AB1661" t="s">
        <v>20671</v>
      </c>
      <c r="AC1661" t="s">
        <v>48</v>
      </c>
      <c r="AD1661" t="s">
        <v>20672</v>
      </c>
      <c r="AE1661" t="s">
        <v>20673</v>
      </c>
      <c r="AF1661" t="s">
        <v>20674</v>
      </c>
      <c r="AG1661" t="s">
        <v>52</v>
      </c>
      <c r="AH1661" t="s">
        <v>54</v>
      </c>
      <c r="AI1661" t="s">
        <v>54</v>
      </c>
      <c r="AJ1661" t="s">
        <v>54</v>
      </c>
    </row>
    <row r="1662" spans="1:36" x14ac:dyDescent="0.2">
      <c r="A1662" t="str">
        <f t="shared" si="50"/>
        <v>sp|Q2G2G9|RECX_STAA8</v>
      </c>
      <c r="B1662" t="str">
        <f t="shared" si="51"/>
        <v>RSAU_001760</v>
      </c>
      <c r="C1662" t="s">
        <v>30133</v>
      </c>
      <c r="D1662" t="s">
        <v>30131</v>
      </c>
      <c r="E1662" t="s">
        <v>20675</v>
      </c>
      <c r="F1662" t="s">
        <v>20676</v>
      </c>
      <c r="G1662" t="s">
        <v>20677</v>
      </c>
      <c r="H1662" t="s">
        <v>20678</v>
      </c>
      <c r="I1662" t="s">
        <v>129</v>
      </c>
      <c r="J1662">
        <v>1886580</v>
      </c>
      <c r="K1662">
        <v>1887398</v>
      </c>
      <c r="L1662" t="s">
        <v>37</v>
      </c>
      <c r="M1662" t="s">
        <v>20679</v>
      </c>
      <c r="N1662">
        <v>0</v>
      </c>
      <c r="O1662" t="s">
        <v>20680</v>
      </c>
      <c r="P1662" t="s">
        <v>20676</v>
      </c>
      <c r="Q1662" t="s">
        <v>40</v>
      </c>
      <c r="R1662">
        <v>3536</v>
      </c>
      <c r="S1662" t="s">
        <v>41</v>
      </c>
      <c r="T1662">
        <v>1886580</v>
      </c>
      <c r="U1662">
        <v>1887398</v>
      </c>
      <c r="V1662" t="s">
        <v>42</v>
      </c>
      <c r="W1662" t="s">
        <v>131</v>
      </c>
      <c r="X1662">
        <v>0</v>
      </c>
      <c r="Y1662" t="s">
        <v>20681</v>
      </c>
      <c r="Z1662" t="s">
        <v>20682</v>
      </c>
      <c r="AA1662" t="s">
        <v>20683</v>
      </c>
      <c r="AB1662" t="s">
        <v>20684</v>
      </c>
      <c r="AC1662" t="s">
        <v>48</v>
      </c>
      <c r="AD1662" t="s">
        <v>20685</v>
      </c>
      <c r="AE1662" t="s">
        <v>20686</v>
      </c>
      <c r="AF1662" t="s">
        <v>20687</v>
      </c>
      <c r="AG1662" t="s">
        <v>52</v>
      </c>
      <c r="AH1662" t="s">
        <v>20688</v>
      </c>
      <c r="AI1662" t="s">
        <v>54</v>
      </c>
      <c r="AJ1662" t="s">
        <v>54</v>
      </c>
    </row>
    <row r="1663" spans="1:36" x14ac:dyDescent="0.2">
      <c r="A1663" t="str">
        <f t="shared" si="50"/>
        <v>sp|Q93Q23|MGT_STAA8</v>
      </c>
      <c r="B1663" t="str">
        <f t="shared" si="51"/>
        <v>RSAU_001761</v>
      </c>
      <c r="C1663" t="s">
        <v>30133</v>
      </c>
      <c r="D1663" t="s">
        <v>30131</v>
      </c>
      <c r="E1663" t="s">
        <v>20689</v>
      </c>
      <c r="F1663" t="s">
        <v>20690</v>
      </c>
      <c r="G1663" t="s">
        <v>20691</v>
      </c>
      <c r="H1663" t="s">
        <v>20692</v>
      </c>
      <c r="I1663" t="s">
        <v>129</v>
      </c>
      <c r="J1663">
        <v>1887659</v>
      </c>
      <c r="K1663">
        <v>1888468</v>
      </c>
      <c r="L1663" t="s">
        <v>37</v>
      </c>
      <c r="M1663" t="s">
        <v>4057</v>
      </c>
      <c r="N1663">
        <v>0</v>
      </c>
      <c r="O1663" t="s">
        <v>20693</v>
      </c>
      <c r="P1663" t="s">
        <v>20690</v>
      </c>
      <c r="Q1663" t="s">
        <v>40</v>
      </c>
      <c r="R1663">
        <v>3538</v>
      </c>
      <c r="S1663" t="s">
        <v>41</v>
      </c>
      <c r="T1663">
        <v>1887659</v>
      </c>
      <c r="U1663">
        <v>1888468</v>
      </c>
      <c r="V1663" t="s">
        <v>42</v>
      </c>
      <c r="W1663" t="s">
        <v>131</v>
      </c>
      <c r="X1663">
        <v>0</v>
      </c>
      <c r="Y1663" t="s">
        <v>20694</v>
      </c>
      <c r="Z1663" t="s">
        <v>20695</v>
      </c>
      <c r="AA1663" t="s">
        <v>20696</v>
      </c>
      <c r="AB1663" t="s">
        <v>20697</v>
      </c>
      <c r="AC1663" t="s">
        <v>48</v>
      </c>
      <c r="AD1663" t="s">
        <v>20698</v>
      </c>
      <c r="AE1663" t="s">
        <v>20699</v>
      </c>
      <c r="AF1663" t="s">
        <v>20700</v>
      </c>
      <c r="AG1663" t="s">
        <v>52</v>
      </c>
      <c r="AH1663" t="s">
        <v>20701</v>
      </c>
      <c r="AI1663" t="s">
        <v>54</v>
      </c>
      <c r="AJ1663" t="s">
        <v>54</v>
      </c>
    </row>
    <row r="1664" spans="1:36" x14ac:dyDescent="0.2">
      <c r="A1664" t="str">
        <f t="shared" si="50"/>
        <v>sp|P0A0K3|Y2013_STAA8</v>
      </c>
      <c r="B1664" t="str">
        <f t="shared" si="51"/>
        <v>RSAU_001762</v>
      </c>
      <c r="C1664" t="s">
        <v>30133</v>
      </c>
      <c r="D1664" t="s">
        <v>30131</v>
      </c>
      <c r="E1664" t="s">
        <v>20702</v>
      </c>
      <c r="F1664" t="s">
        <v>20703</v>
      </c>
      <c r="G1664" t="s">
        <v>20704</v>
      </c>
      <c r="H1664" t="s">
        <v>20705</v>
      </c>
      <c r="I1664" t="s">
        <v>129</v>
      </c>
      <c r="J1664">
        <v>1888808</v>
      </c>
      <c r="K1664">
        <v>1889323</v>
      </c>
      <c r="L1664" t="s">
        <v>37</v>
      </c>
      <c r="M1664" t="s">
        <v>20706</v>
      </c>
      <c r="N1664" s="1">
        <v>1.26209E-124</v>
      </c>
      <c r="O1664" t="s">
        <v>54</v>
      </c>
      <c r="P1664" t="s">
        <v>20703</v>
      </c>
      <c r="Q1664" t="s">
        <v>40</v>
      </c>
      <c r="R1664">
        <v>3540</v>
      </c>
      <c r="S1664" t="s">
        <v>41</v>
      </c>
      <c r="T1664">
        <v>1888808</v>
      </c>
      <c r="U1664">
        <v>1889323</v>
      </c>
      <c r="V1664" t="s">
        <v>42</v>
      </c>
      <c r="W1664" t="s">
        <v>131</v>
      </c>
      <c r="X1664">
        <v>0</v>
      </c>
      <c r="Y1664" t="s">
        <v>20707</v>
      </c>
      <c r="Z1664" t="s">
        <v>20708</v>
      </c>
      <c r="AA1664" t="s">
        <v>20709</v>
      </c>
      <c r="AB1664" t="s">
        <v>20710</v>
      </c>
      <c r="AC1664" t="s">
        <v>48</v>
      </c>
      <c r="AD1664" t="s">
        <v>20711</v>
      </c>
      <c r="AE1664" t="s">
        <v>20712</v>
      </c>
      <c r="AF1664" t="s">
        <v>20713</v>
      </c>
      <c r="AG1664" t="s">
        <v>52</v>
      </c>
      <c r="AH1664" t="s">
        <v>54</v>
      </c>
      <c r="AI1664" t="s">
        <v>54</v>
      </c>
      <c r="AJ1664" t="s">
        <v>54</v>
      </c>
    </row>
    <row r="1665" spans="1:36" x14ac:dyDescent="0.2">
      <c r="A1665" t="str">
        <f t="shared" si="50"/>
        <v>tr|Q2G2H1|Q2G2H1_STAA8</v>
      </c>
      <c r="B1665" t="str">
        <f t="shared" si="51"/>
        <v>RSAU_001763</v>
      </c>
      <c r="C1665" t="s">
        <v>30133</v>
      </c>
      <c r="D1665" t="s">
        <v>30131</v>
      </c>
      <c r="E1665" t="s">
        <v>20714</v>
      </c>
      <c r="F1665" t="s">
        <v>20715</v>
      </c>
      <c r="G1665" t="s">
        <v>181</v>
      </c>
      <c r="H1665" t="s">
        <v>20716</v>
      </c>
      <c r="I1665" t="s">
        <v>129</v>
      </c>
      <c r="J1665">
        <v>1889453</v>
      </c>
      <c r="K1665">
        <v>1889614</v>
      </c>
      <c r="L1665" t="s">
        <v>37</v>
      </c>
      <c r="M1665" t="s">
        <v>20717</v>
      </c>
      <c r="N1665" s="1">
        <v>2.18573E-33</v>
      </c>
      <c r="O1665" t="s">
        <v>54</v>
      </c>
      <c r="P1665" t="s">
        <v>20715</v>
      </c>
      <c r="Q1665" t="s">
        <v>40</v>
      </c>
      <c r="R1665">
        <v>3542</v>
      </c>
      <c r="S1665" t="s">
        <v>41</v>
      </c>
      <c r="T1665">
        <v>1889453</v>
      </c>
      <c r="U1665">
        <v>1889614</v>
      </c>
      <c r="V1665" t="s">
        <v>42</v>
      </c>
      <c r="W1665" t="s">
        <v>131</v>
      </c>
      <c r="X1665">
        <v>0</v>
      </c>
      <c r="Y1665" t="s">
        <v>20718</v>
      </c>
      <c r="Z1665" t="s">
        <v>20719</v>
      </c>
      <c r="AA1665" t="s">
        <v>20720</v>
      </c>
      <c r="AB1665" t="s">
        <v>20721</v>
      </c>
      <c r="AC1665" t="s">
        <v>48</v>
      </c>
      <c r="AD1665" t="s">
        <v>20722</v>
      </c>
      <c r="AE1665" t="s">
        <v>189</v>
      </c>
      <c r="AF1665" t="s">
        <v>20723</v>
      </c>
      <c r="AG1665" t="s">
        <v>52</v>
      </c>
      <c r="AH1665" t="s">
        <v>54</v>
      </c>
      <c r="AI1665" t="s">
        <v>54</v>
      </c>
      <c r="AJ1665" t="s">
        <v>54</v>
      </c>
    </row>
    <row r="1666" spans="1:36" x14ac:dyDescent="0.2">
      <c r="A1666" t="str">
        <f t="shared" si="50"/>
        <v>tr|Q2FX16|Q2FX16_STAA8</v>
      </c>
      <c r="B1666" t="str">
        <f t="shared" si="51"/>
        <v>RSAU_001764</v>
      </c>
      <c r="C1666" t="s">
        <v>30133</v>
      </c>
      <c r="D1666" t="s">
        <v>30131</v>
      </c>
      <c r="E1666" t="s">
        <v>20724</v>
      </c>
      <c r="F1666" t="s">
        <v>20725</v>
      </c>
      <c r="G1666" t="s">
        <v>20726</v>
      </c>
      <c r="H1666" t="s">
        <v>20727</v>
      </c>
      <c r="I1666" t="s">
        <v>36</v>
      </c>
      <c r="J1666">
        <v>1889838</v>
      </c>
      <c r="K1666">
        <v>1890989</v>
      </c>
      <c r="L1666" t="s">
        <v>37</v>
      </c>
      <c r="M1666" t="s">
        <v>20728</v>
      </c>
      <c r="N1666">
        <v>0</v>
      </c>
      <c r="O1666" t="s">
        <v>54</v>
      </c>
      <c r="P1666" t="s">
        <v>20725</v>
      </c>
      <c r="Q1666" t="s">
        <v>40</v>
      </c>
      <c r="R1666">
        <v>3544</v>
      </c>
      <c r="S1666" t="s">
        <v>41</v>
      </c>
      <c r="T1666">
        <v>1889838</v>
      </c>
      <c r="U1666">
        <v>1890989</v>
      </c>
      <c r="V1666" t="s">
        <v>42</v>
      </c>
      <c r="W1666" t="s">
        <v>43</v>
      </c>
      <c r="X1666">
        <v>0</v>
      </c>
      <c r="Y1666" t="s">
        <v>20729</v>
      </c>
      <c r="Z1666" t="s">
        <v>20730</v>
      </c>
      <c r="AA1666" t="s">
        <v>20731</v>
      </c>
      <c r="AB1666" t="s">
        <v>20732</v>
      </c>
      <c r="AC1666" t="s">
        <v>48</v>
      </c>
      <c r="AD1666" t="s">
        <v>20733</v>
      </c>
      <c r="AE1666" t="s">
        <v>20734</v>
      </c>
      <c r="AF1666" t="s">
        <v>20735</v>
      </c>
      <c r="AG1666" t="s">
        <v>52</v>
      </c>
      <c r="AH1666" t="s">
        <v>54</v>
      </c>
      <c r="AI1666" t="s">
        <v>54</v>
      </c>
      <c r="AJ1666" t="s">
        <v>54</v>
      </c>
    </row>
    <row r="1667" spans="1:36" x14ac:dyDescent="0.2">
      <c r="A1667" t="str">
        <f t="shared" si="50"/>
        <v>tr|Q2FX15|Q2FX15_STAA8</v>
      </c>
      <c r="B1667" t="str">
        <f t="shared" si="51"/>
        <v>RSAU_001765</v>
      </c>
      <c r="C1667" t="s">
        <v>30133</v>
      </c>
      <c r="D1667" t="s">
        <v>30131</v>
      </c>
      <c r="E1667" t="s">
        <v>20736</v>
      </c>
      <c r="F1667" t="s">
        <v>20737</v>
      </c>
      <c r="G1667" t="s">
        <v>20738</v>
      </c>
      <c r="H1667" t="s">
        <v>20739</v>
      </c>
      <c r="I1667" t="s">
        <v>129</v>
      </c>
      <c r="J1667">
        <v>1891249</v>
      </c>
      <c r="K1667">
        <v>1891779</v>
      </c>
      <c r="L1667" t="s">
        <v>37</v>
      </c>
      <c r="M1667" t="s">
        <v>20740</v>
      </c>
      <c r="N1667" s="1">
        <v>6.1714899999999998E-135</v>
      </c>
      <c r="O1667" t="s">
        <v>54</v>
      </c>
      <c r="P1667" t="s">
        <v>20737</v>
      </c>
      <c r="Q1667" t="s">
        <v>40</v>
      </c>
      <c r="R1667">
        <v>3546</v>
      </c>
      <c r="S1667" t="s">
        <v>41</v>
      </c>
      <c r="T1667">
        <v>1891249</v>
      </c>
      <c r="U1667">
        <v>1891779</v>
      </c>
      <c r="V1667" t="s">
        <v>42</v>
      </c>
      <c r="W1667" t="s">
        <v>131</v>
      </c>
      <c r="X1667">
        <v>0</v>
      </c>
      <c r="Y1667" t="s">
        <v>20741</v>
      </c>
      <c r="Z1667" t="s">
        <v>20742</v>
      </c>
      <c r="AA1667" t="s">
        <v>20743</v>
      </c>
      <c r="AB1667" t="s">
        <v>20744</v>
      </c>
      <c r="AC1667" t="s">
        <v>48</v>
      </c>
      <c r="AD1667" t="s">
        <v>20745</v>
      </c>
      <c r="AE1667" t="s">
        <v>20746</v>
      </c>
      <c r="AF1667" t="s">
        <v>20747</v>
      </c>
      <c r="AG1667" t="s">
        <v>52</v>
      </c>
      <c r="AH1667" t="s">
        <v>54</v>
      </c>
      <c r="AI1667" t="s">
        <v>54</v>
      </c>
      <c r="AJ1667" t="s">
        <v>54</v>
      </c>
    </row>
    <row r="1668" spans="1:36" x14ac:dyDescent="0.2">
      <c r="A1668" t="str">
        <f t="shared" si="50"/>
        <v>tr|Q2FX14|Q2FX14_STAA8</v>
      </c>
      <c r="B1668" t="str">
        <f t="shared" si="51"/>
        <v>RSAU_001766</v>
      </c>
      <c r="C1668" t="s">
        <v>30133</v>
      </c>
      <c r="D1668" t="s">
        <v>30131</v>
      </c>
      <c r="E1668" t="s">
        <v>20748</v>
      </c>
      <c r="F1668" t="s">
        <v>20749</v>
      </c>
      <c r="G1668" t="s">
        <v>20750</v>
      </c>
      <c r="H1668" t="s">
        <v>20751</v>
      </c>
      <c r="I1668" t="s">
        <v>129</v>
      </c>
      <c r="J1668">
        <v>1891869</v>
      </c>
      <c r="K1668">
        <v>1893116</v>
      </c>
      <c r="L1668" t="s">
        <v>37</v>
      </c>
      <c r="M1668" t="s">
        <v>20752</v>
      </c>
      <c r="N1668">
        <v>0</v>
      </c>
      <c r="O1668" t="s">
        <v>20753</v>
      </c>
      <c r="P1668" t="s">
        <v>20749</v>
      </c>
      <c r="Q1668" t="s">
        <v>40</v>
      </c>
      <c r="R1668">
        <v>3548</v>
      </c>
      <c r="S1668" t="s">
        <v>41</v>
      </c>
      <c r="T1668">
        <v>1891869</v>
      </c>
      <c r="U1668">
        <v>1893116</v>
      </c>
      <c r="V1668" t="s">
        <v>42</v>
      </c>
      <c r="W1668" t="s">
        <v>131</v>
      </c>
      <c r="X1668">
        <v>0</v>
      </c>
      <c r="Y1668" t="s">
        <v>20754</v>
      </c>
      <c r="Z1668" t="s">
        <v>20755</v>
      </c>
      <c r="AA1668" t="s">
        <v>20756</v>
      </c>
      <c r="AB1668" t="s">
        <v>20757</v>
      </c>
      <c r="AC1668" t="s">
        <v>48</v>
      </c>
      <c r="AD1668" t="s">
        <v>20758</v>
      </c>
      <c r="AE1668" t="s">
        <v>20759</v>
      </c>
      <c r="AF1668" t="s">
        <v>20760</v>
      </c>
      <c r="AG1668" t="s">
        <v>52</v>
      </c>
      <c r="AH1668" t="s">
        <v>20761</v>
      </c>
      <c r="AI1668" t="s">
        <v>54</v>
      </c>
      <c r="AJ1668" t="s">
        <v>54</v>
      </c>
    </row>
    <row r="1669" spans="1:36" x14ac:dyDescent="0.2">
      <c r="A1669" t="str">
        <f t="shared" si="50"/>
        <v>sp|Q2FX13|Y2093_STAA8</v>
      </c>
      <c r="B1669" t="str">
        <f t="shared" si="51"/>
        <v>RSAU_001767</v>
      </c>
      <c r="C1669" t="s">
        <v>30133</v>
      </c>
      <c r="D1669" t="s">
        <v>30131</v>
      </c>
      <c r="E1669" t="s">
        <v>20762</v>
      </c>
      <c r="F1669" t="s">
        <v>20763</v>
      </c>
      <c r="G1669" t="s">
        <v>15797</v>
      </c>
      <c r="H1669" t="s">
        <v>20764</v>
      </c>
      <c r="I1669" t="s">
        <v>129</v>
      </c>
      <c r="J1669">
        <v>1893128</v>
      </c>
      <c r="K1669">
        <v>1893328</v>
      </c>
      <c r="L1669" t="s">
        <v>37</v>
      </c>
      <c r="M1669" t="s">
        <v>20765</v>
      </c>
      <c r="N1669" s="1">
        <v>1.5629000000000001E-44</v>
      </c>
      <c r="O1669" t="s">
        <v>54</v>
      </c>
      <c r="P1669" t="s">
        <v>20763</v>
      </c>
      <c r="Q1669" t="s">
        <v>40</v>
      </c>
      <c r="R1669">
        <v>3550</v>
      </c>
      <c r="S1669" t="s">
        <v>41</v>
      </c>
      <c r="T1669">
        <v>1893128</v>
      </c>
      <c r="U1669">
        <v>1893328</v>
      </c>
      <c r="V1669" t="s">
        <v>42</v>
      </c>
      <c r="W1669" t="s">
        <v>131</v>
      </c>
      <c r="X1669">
        <v>0</v>
      </c>
      <c r="Y1669" t="s">
        <v>20766</v>
      </c>
      <c r="Z1669" t="s">
        <v>20767</v>
      </c>
      <c r="AA1669" t="s">
        <v>20768</v>
      </c>
      <c r="AB1669" t="s">
        <v>20769</v>
      </c>
      <c r="AC1669" t="s">
        <v>48</v>
      </c>
      <c r="AD1669" t="s">
        <v>20770</v>
      </c>
      <c r="AE1669" t="s">
        <v>15805</v>
      </c>
      <c r="AF1669" t="s">
        <v>20771</v>
      </c>
      <c r="AG1669" t="s">
        <v>52</v>
      </c>
      <c r="AH1669" t="s">
        <v>54</v>
      </c>
      <c r="AI1669" t="s">
        <v>54</v>
      </c>
      <c r="AJ1669" t="s">
        <v>54</v>
      </c>
    </row>
    <row r="1670" spans="1:36" x14ac:dyDescent="0.2">
      <c r="A1670" t="str">
        <f t="shared" si="50"/>
        <v>sp|Q2FX12|PTPA_STAA8</v>
      </c>
      <c r="B1670" t="str">
        <f t="shared" si="51"/>
        <v>RSAU_001768</v>
      </c>
      <c r="C1670" t="s">
        <v>30133</v>
      </c>
      <c r="D1670" t="s">
        <v>30131</v>
      </c>
      <c r="E1670" t="s">
        <v>20772</v>
      </c>
      <c r="F1670" t="s">
        <v>20773</v>
      </c>
      <c r="G1670" t="s">
        <v>20774</v>
      </c>
      <c r="H1670" t="s">
        <v>20775</v>
      </c>
      <c r="I1670" t="s">
        <v>36</v>
      </c>
      <c r="J1670">
        <v>1893475</v>
      </c>
      <c r="K1670">
        <v>1893939</v>
      </c>
      <c r="L1670" t="s">
        <v>37</v>
      </c>
      <c r="M1670" t="s">
        <v>20776</v>
      </c>
      <c r="N1670" s="1">
        <v>3.9471099999999999E-116</v>
      </c>
      <c r="O1670" t="s">
        <v>20777</v>
      </c>
      <c r="P1670" t="s">
        <v>20773</v>
      </c>
      <c r="Q1670" t="s">
        <v>40</v>
      </c>
      <c r="R1670">
        <v>3552</v>
      </c>
      <c r="S1670" t="s">
        <v>41</v>
      </c>
      <c r="T1670">
        <v>1893475</v>
      </c>
      <c r="U1670">
        <v>1893939</v>
      </c>
      <c r="V1670" t="s">
        <v>42</v>
      </c>
      <c r="W1670" t="s">
        <v>43</v>
      </c>
      <c r="X1670">
        <v>0</v>
      </c>
      <c r="Y1670" t="s">
        <v>20778</v>
      </c>
      <c r="Z1670" t="s">
        <v>20779</v>
      </c>
      <c r="AA1670" t="s">
        <v>20780</v>
      </c>
      <c r="AB1670" t="s">
        <v>20781</v>
      </c>
      <c r="AC1670" t="s">
        <v>48</v>
      </c>
      <c r="AD1670" t="s">
        <v>20782</v>
      </c>
      <c r="AE1670" t="s">
        <v>20783</v>
      </c>
      <c r="AF1670" t="s">
        <v>20784</v>
      </c>
      <c r="AG1670" t="s">
        <v>52</v>
      </c>
      <c r="AH1670" t="s">
        <v>20785</v>
      </c>
      <c r="AI1670" t="s">
        <v>54</v>
      </c>
      <c r="AJ1670" t="s">
        <v>54</v>
      </c>
    </row>
    <row r="1671" spans="1:36" x14ac:dyDescent="0.2">
      <c r="A1671" t="str">
        <f t="shared" si="50"/>
        <v>tr|Q2FX11|Q2FX11_STAA8</v>
      </c>
      <c r="B1671" t="str">
        <f t="shared" si="51"/>
        <v>RSAU_001769</v>
      </c>
      <c r="C1671" t="s">
        <v>30133</v>
      </c>
      <c r="D1671" t="s">
        <v>30131</v>
      </c>
      <c r="E1671" t="s">
        <v>20786</v>
      </c>
      <c r="F1671" t="s">
        <v>20787</v>
      </c>
      <c r="G1671" t="s">
        <v>15797</v>
      </c>
      <c r="H1671" t="s">
        <v>20788</v>
      </c>
      <c r="I1671" t="s">
        <v>36</v>
      </c>
      <c r="J1671">
        <v>1893946</v>
      </c>
      <c r="K1671">
        <v>1894221</v>
      </c>
      <c r="L1671" t="s">
        <v>37</v>
      </c>
      <c r="M1671" t="s">
        <v>20789</v>
      </c>
      <c r="N1671" s="1">
        <v>2.13983E-63</v>
      </c>
      <c r="O1671" t="s">
        <v>54</v>
      </c>
      <c r="P1671" t="s">
        <v>20787</v>
      </c>
      <c r="Q1671" t="s">
        <v>40</v>
      </c>
      <c r="R1671">
        <v>3554</v>
      </c>
      <c r="S1671" t="s">
        <v>41</v>
      </c>
      <c r="T1671">
        <v>1893946</v>
      </c>
      <c r="U1671">
        <v>1894221</v>
      </c>
      <c r="V1671" t="s">
        <v>42</v>
      </c>
      <c r="W1671" t="s">
        <v>43</v>
      </c>
      <c r="X1671">
        <v>0</v>
      </c>
      <c r="Y1671" t="s">
        <v>20790</v>
      </c>
      <c r="Z1671" t="s">
        <v>20791</v>
      </c>
      <c r="AA1671" t="s">
        <v>20792</v>
      </c>
      <c r="AB1671" t="s">
        <v>20793</v>
      </c>
      <c r="AC1671" t="s">
        <v>48</v>
      </c>
      <c r="AD1671" t="s">
        <v>20794</v>
      </c>
      <c r="AE1671" t="s">
        <v>15805</v>
      </c>
      <c r="AF1671" t="s">
        <v>20795</v>
      </c>
      <c r="AG1671" t="s">
        <v>52</v>
      </c>
      <c r="AH1671" t="s">
        <v>54</v>
      </c>
      <c r="AI1671" t="s">
        <v>54</v>
      </c>
      <c r="AJ1671" t="s">
        <v>54</v>
      </c>
    </row>
    <row r="1672" spans="1:36" x14ac:dyDescent="0.2">
      <c r="A1672" t="str">
        <f t="shared" si="50"/>
        <v>tr|Q2FX10|Q2FX10_STAA8</v>
      </c>
      <c r="B1672" t="str">
        <f t="shared" si="51"/>
        <v>RSAU_001770</v>
      </c>
      <c r="C1672" t="s">
        <v>30133</v>
      </c>
      <c r="D1672" t="s">
        <v>30131</v>
      </c>
      <c r="E1672" t="s">
        <v>20796</v>
      </c>
      <c r="F1672" t="s">
        <v>20797</v>
      </c>
      <c r="G1672" t="s">
        <v>20798</v>
      </c>
      <c r="H1672" t="s">
        <v>20799</v>
      </c>
      <c r="I1672" t="s">
        <v>36</v>
      </c>
      <c r="J1672">
        <v>1894499</v>
      </c>
      <c r="K1672">
        <v>1895716</v>
      </c>
      <c r="L1672" t="s">
        <v>37</v>
      </c>
      <c r="M1672" t="s">
        <v>20800</v>
      </c>
      <c r="N1672">
        <v>0</v>
      </c>
      <c r="O1672" t="s">
        <v>54</v>
      </c>
      <c r="P1672" t="s">
        <v>20797</v>
      </c>
      <c r="Q1672" t="s">
        <v>40</v>
      </c>
      <c r="R1672">
        <v>3556</v>
      </c>
      <c r="S1672" t="s">
        <v>41</v>
      </c>
      <c r="T1672">
        <v>1894499</v>
      </c>
      <c r="U1672">
        <v>1895716</v>
      </c>
      <c r="V1672" t="s">
        <v>42</v>
      </c>
      <c r="W1672" t="s">
        <v>43</v>
      </c>
      <c r="X1672">
        <v>0</v>
      </c>
      <c r="Y1672" t="s">
        <v>20801</v>
      </c>
      <c r="Z1672" t="s">
        <v>20802</v>
      </c>
      <c r="AA1672" t="s">
        <v>20803</v>
      </c>
      <c r="AB1672" t="s">
        <v>20804</v>
      </c>
      <c r="AC1672" t="s">
        <v>48</v>
      </c>
      <c r="AD1672" t="s">
        <v>20805</v>
      </c>
      <c r="AE1672" t="s">
        <v>20806</v>
      </c>
      <c r="AF1672" t="s">
        <v>20807</v>
      </c>
      <c r="AG1672" t="s">
        <v>52</v>
      </c>
      <c r="AH1672" t="s">
        <v>54</v>
      </c>
      <c r="AI1672" t="s">
        <v>54</v>
      </c>
      <c r="AJ1672" t="s">
        <v>54</v>
      </c>
    </row>
    <row r="1673" spans="1:36" x14ac:dyDescent="0.2">
      <c r="A1673" t="str">
        <f t="shared" ref="A1673:A1736" si="52">IF(N1673&lt;$D$3,M1673,"NO_HITorNOT_confident")</f>
        <v>sp|Q2FX09|VRAR_STAA8</v>
      </c>
      <c r="B1673" t="str">
        <f t="shared" ref="B1673:B1736" si="53">P1673</f>
        <v>RSAU_001771</v>
      </c>
      <c r="C1673" t="s">
        <v>30133</v>
      </c>
      <c r="D1673" t="s">
        <v>30131</v>
      </c>
      <c r="E1673" t="s">
        <v>20808</v>
      </c>
      <c r="F1673" t="s">
        <v>20809</v>
      </c>
      <c r="G1673" t="s">
        <v>20810</v>
      </c>
      <c r="H1673" t="s">
        <v>20811</v>
      </c>
      <c r="I1673" t="s">
        <v>129</v>
      </c>
      <c r="J1673">
        <v>1895829</v>
      </c>
      <c r="K1673">
        <v>1896458</v>
      </c>
      <c r="L1673" t="s">
        <v>37</v>
      </c>
      <c r="M1673" t="s">
        <v>20812</v>
      </c>
      <c r="N1673" s="1">
        <v>1.4589100000000001E-152</v>
      </c>
      <c r="O1673" t="s">
        <v>20813</v>
      </c>
      <c r="P1673" t="s">
        <v>20809</v>
      </c>
      <c r="Q1673" t="s">
        <v>40</v>
      </c>
      <c r="R1673">
        <v>3558</v>
      </c>
      <c r="S1673" t="s">
        <v>41</v>
      </c>
      <c r="T1673">
        <v>1895829</v>
      </c>
      <c r="U1673">
        <v>1896458</v>
      </c>
      <c r="V1673" t="s">
        <v>42</v>
      </c>
      <c r="W1673" t="s">
        <v>131</v>
      </c>
      <c r="X1673">
        <v>0</v>
      </c>
      <c r="Y1673" t="s">
        <v>20814</v>
      </c>
      <c r="Z1673" t="s">
        <v>20815</v>
      </c>
      <c r="AA1673" t="s">
        <v>20816</v>
      </c>
      <c r="AB1673" t="s">
        <v>20817</v>
      </c>
      <c r="AC1673" t="s">
        <v>48</v>
      </c>
      <c r="AD1673" t="s">
        <v>20818</v>
      </c>
      <c r="AE1673" t="s">
        <v>20819</v>
      </c>
      <c r="AF1673" t="s">
        <v>20820</v>
      </c>
      <c r="AG1673" t="s">
        <v>52</v>
      </c>
      <c r="AH1673" t="s">
        <v>20821</v>
      </c>
      <c r="AI1673" t="s">
        <v>54</v>
      </c>
      <c r="AJ1673" t="s">
        <v>54</v>
      </c>
    </row>
    <row r="1674" spans="1:36" x14ac:dyDescent="0.2">
      <c r="A1674" t="str">
        <f t="shared" si="52"/>
        <v>tr|Q2FX08|Q2FX08_STAA8</v>
      </c>
      <c r="B1674" t="str">
        <f t="shared" si="53"/>
        <v>RSAU_001772</v>
      </c>
      <c r="C1674" t="s">
        <v>30133</v>
      </c>
      <c r="D1674" t="s">
        <v>30131</v>
      </c>
      <c r="E1674" t="s">
        <v>20822</v>
      </c>
      <c r="F1674" t="s">
        <v>20823</v>
      </c>
      <c r="G1674" t="s">
        <v>20824</v>
      </c>
      <c r="H1674" t="s">
        <v>20825</v>
      </c>
      <c r="I1674" t="s">
        <v>129</v>
      </c>
      <c r="J1674">
        <v>1896448</v>
      </c>
      <c r="K1674">
        <v>1897491</v>
      </c>
      <c r="L1674" t="s">
        <v>37</v>
      </c>
      <c r="M1674" t="s">
        <v>20826</v>
      </c>
      <c r="N1674">
        <v>0</v>
      </c>
      <c r="O1674" t="s">
        <v>20827</v>
      </c>
      <c r="P1674" t="s">
        <v>20823</v>
      </c>
      <c r="Q1674" t="s">
        <v>40</v>
      </c>
      <c r="R1674">
        <v>3560</v>
      </c>
      <c r="S1674" t="s">
        <v>41</v>
      </c>
      <c r="T1674">
        <v>1896448</v>
      </c>
      <c r="U1674">
        <v>1897491</v>
      </c>
      <c r="V1674" t="s">
        <v>42</v>
      </c>
      <c r="W1674" t="s">
        <v>131</v>
      </c>
      <c r="X1674">
        <v>0</v>
      </c>
      <c r="Y1674" t="s">
        <v>20828</v>
      </c>
      <c r="Z1674" t="s">
        <v>20829</v>
      </c>
      <c r="AA1674" t="s">
        <v>20830</v>
      </c>
      <c r="AB1674" t="s">
        <v>20831</v>
      </c>
      <c r="AC1674" t="s">
        <v>48</v>
      </c>
      <c r="AD1674" t="s">
        <v>20832</v>
      </c>
      <c r="AE1674" t="s">
        <v>20833</v>
      </c>
      <c r="AF1674" t="s">
        <v>20834</v>
      </c>
      <c r="AG1674" t="s">
        <v>52</v>
      </c>
      <c r="AH1674" t="s">
        <v>20835</v>
      </c>
      <c r="AI1674" t="s">
        <v>54</v>
      </c>
      <c r="AJ1674" t="s">
        <v>54</v>
      </c>
    </row>
    <row r="1675" spans="1:36" x14ac:dyDescent="0.2">
      <c r="A1675" t="str">
        <f t="shared" si="52"/>
        <v>tr|Q2FX07|Q2FX07_STAA8</v>
      </c>
      <c r="B1675" t="str">
        <f t="shared" si="53"/>
        <v>RSAU_001773</v>
      </c>
      <c r="C1675" t="s">
        <v>30133</v>
      </c>
      <c r="D1675" t="s">
        <v>30131</v>
      </c>
      <c r="E1675" t="s">
        <v>20836</v>
      </c>
      <c r="F1675" t="s">
        <v>20837</v>
      </c>
      <c r="G1675" t="s">
        <v>20838</v>
      </c>
      <c r="H1675" t="s">
        <v>20839</v>
      </c>
      <c r="I1675" t="s">
        <v>129</v>
      </c>
      <c r="J1675">
        <v>1897488</v>
      </c>
      <c r="K1675">
        <v>1898189</v>
      </c>
      <c r="L1675" t="s">
        <v>37</v>
      </c>
      <c r="M1675" t="s">
        <v>20840</v>
      </c>
      <c r="N1675" s="1">
        <v>4.0279999999999999E-172</v>
      </c>
      <c r="O1675" t="s">
        <v>54</v>
      </c>
      <c r="P1675" t="s">
        <v>20837</v>
      </c>
      <c r="Q1675" t="s">
        <v>40</v>
      </c>
      <c r="R1675">
        <v>3562</v>
      </c>
      <c r="S1675" t="s">
        <v>41</v>
      </c>
      <c r="T1675">
        <v>1897488</v>
      </c>
      <c r="U1675">
        <v>1898189</v>
      </c>
      <c r="V1675" t="s">
        <v>42</v>
      </c>
      <c r="W1675" t="s">
        <v>131</v>
      </c>
      <c r="X1675">
        <v>0</v>
      </c>
      <c r="Y1675" t="s">
        <v>20841</v>
      </c>
      <c r="Z1675" t="s">
        <v>20842</v>
      </c>
      <c r="AA1675" t="s">
        <v>20843</v>
      </c>
      <c r="AB1675" t="s">
        <v>20844</v>
      </c>
      <c r="AC1675" t="s">
        <v>48</v>
      </c>
      <c r="AD1675" t="s">
        <v>20845</v>
      </c>
      <c r="AE1675" t="s">
        <v>20846</v>
      </c>
      <c r="AF1675" t="s">
        <v>20847</v>
      </c>
      <c r="AG1675" t="s">
        <v>52</v>
      </c>
      <c r="AH1675" t="s">
        <v>54</v>
      </c>
      <c r="AI1675" t="s">
        <v>54</v>
      </c>
      <c r="AJ1675" t="s">
        <v>54</v>
      </c>
    </row>
    <row r="1676" spans="1:36" x14ac:dyDescent="0.2">
      <c r="A1676" t="str">
        <f t="shared" si="52"/>
        <v>tr|Q2FX06|Q2FX06_STAA8</v>
      </c>
      <c r="B1676" t="str">
        <f t="shared" si="53"/>
        <v>RSAU_001774</v>
      </c>
      <c r="C1676" t="s">
        <v>30133</v>
      </c>
      <c r="D1676" t="s">
        <v>30131</v>
      </c>
      <c r="E1676" t="s">
        <v>20848</v>
      </c>
      <c r="F1676" t="s">
        <v>20849</v>
      </c>
      <c r="G1676" t="s">
        <v>15797</v>
      </c>
      <c r="H1676" t="s">
        <v>20850</v>
      </c>
      <c r="I1676" t="s">
        <v>129</v>
      </c>
      <c r="J1676">
        <v>1898204</v>
      </c>
      <c r="K1676">
        <v>1898590</v>
      </c>
      <c r="L1676" t="s">
        <v>37</v>
      </c>
      <c r="M1676" t="s">
        <v>20851</v>
      </c>
      <c r="N1676" s="1">
        <v>5.88971E-90</v>
      </c>
      <c r="O1676" t="s">
        <v>54</v>
      </c>
      <c r="P1676" t="s">
        <v>20849</v>
      </c>
      <c r="Q1676" t="s">
        <v>40</v>
      </c>
      <c r="R1676">
        <v>3564</v>
      </c>
      <c r="S1676" t="s">
        <v>41</v>
      </c>
      <c r="T1676">
        <v>1898204</v>
      </c>
      <c r="U1676">
        <v>1898590</v>
      </c>
      <c r="V1676" t="s">
        <v>42</v>
      </c>
      <c r="W1676" t="s">
        <v>131</v>
      </c>
      <c r="X1676">
        <v>0</v>
      </c>
      <c r="Y1676" t="s">
        <v>20852</v>
      </c>
      <c r="Z1676" t="s">
        <v>20853</v>
      </c>
      <c r="AA1676" t="s">
        <v>20854</v>
      </c>
      <c r="AB1676" t="s">
        <v>20855</v>
      </c>
      <c r="AC1676" t="s">
        <v>48</v>
      </c>
      <c r="AD1676" t="s">
        <v>20856</v>
      </c>
      <c r="AE1676" t="s">
        <v>15805</v>
      </c>
      <c r="AF1676" t="s">
        <v>20857</v>
      </c>
      <c r="AG1676" t="s">
        <v>52</v>
      </c>
      <c r="AH1676" t="s">
        <v>54</v>
      </c>
      <c r="AI1676" t="s">
        <v>54</v>
      </c>
      <c r="AJ1676" t="s">
        <v>54</v>
      </c>
    </row>
    <row r="1677" spans="1:36" x14ac:dyDescent="0.2">
      <c r="A1677" t="str">
        <f t="shared" si="52"/>
        <v>tr|Q2FX05|Q2FX05_STAA8</v>
      </c>
      <c r="B1677" t="str">
        <f t="shared" si="53"/>
        <v>RSAU_001775</v>
      </c>
      <c r="C1677" t="s">
        <v>30133</v>
      </c>
      <c r="D1677" t="s">
        <v>30131</v>
      </c>
      <c r="E1677" t="s">
        <v>20858</v>
      </c>
      <c r="F1677" t="s">
        <v>20859</v>
      </c>
      <c r="G1677" t="s">
        <v>20860</v>
      </c>
      <c r="H1677" t="s">
        <v>20861</v>
      </c>
      <c r="I1677" t="s">
        <v>129</v>
      </c>
      <c r="J1677">
        <v>1898807</v>
      </c>
      <c r="K1677">
        <v>1899565</v>
      </c>
      <c r="L1677" t="s">
        <v>37</v>
      </c>
      <c r="M1677" t="s">
        <v>20862</v>
      </c>
      <c r="N1677">
        <v>0</v>
      </c>
      <c r="O1677" t="s">
        <v>20863</v>
      </c>
      <c r="P1677" t="s">
        <v>20859</v>
      </c>
      <c r="Q1677" t="s">
        <v>40</v>
      </c>
      <c r="R1677">
        <v>3566</v>
      </c>
      <c r="S1677" t="s">
        <v>41</v>
      </c>
      <c r="T1677">
        <v>1898807</v>
      </c>
      <c r="U1677">
        <v>1899565</v>
      </c>
      <c r="V1677" t="s">
        <v>42</v>
      </c>
      <c r="W1677" t="s">
        <v>131</v>
      </c>
      <c r="X1677">
        <v>0</v>
      </c>
      <c r="Y1677" t="s">
        <v>20864</v>
      </c>
      <c r="Z1677" t="s">
        <v>20865</v>
      </c>
      <c r="AA1677" t="s">
        <v>20866</v>
      </c>
      <c r="AB1677" t="s">
        <v>20867</v>
      </c>
      <c r="AC1677" t="s">
        <v>48</v>
      </c>
      <c r="AD1677" t="s">
        <v>20868</v>
      </c>
      <c r="AE1677" t="s">
        <v>20869</v>
      </c>
      <c r="AF1677" t="s">
        <v>20870</v>
      </c>
      <c r="AG1677" t="s">
        <v>52</v>
      </c>
      <c r="AH1677" t="s">
        <v>20871</v>
      </c>
      <c r="AI1677" t="s">
        <v>54</v>
      </c>
      <c r="AJ1677" t="s">
        <v>54</v>
      </c>
    </row>
    <row r="1678" spans="1:36" x14ac:dyDescent="0.2">
      <c r="A1678" t="str">
        <f t="shared" si="52"/>
        <v>sp|Q2FX03|Y2103_STAA8</v>
      </c>
      <c r="B1678" t="str">
        <f t="shared" si="53"/>
        <v>RSAU_001776</v>
      </c>
      <c r="C1678" t="s">
        <v>30133</v>
      </c>
      <c r="D1678" t="s">
        <v>30131</v>
      </c>
      <c r="E1678" t="s">
        <v>20872</v>
      </c>
      <c r="F1678" t="s">
        <v>20873</v>
      </c>
      <c r="G1678" t="s">
        <v>20874</v>
      </c>
      <c r="H1678" t="s">
        <v>20875</v>
      </c>
      <c r="I1678" t="s">
        <v>36</v>
      </c>
      <c r="J1678">
        <v>1900035</v>
      </c>
      <c r="K1678">
        <v>1901021</v>
      </c>
      <c r="L1678" t="s">
        <v>37</v>
      </c>
      <c r="M1678" t="s">
        <v>20876</v>
      </c>
      <c r="N1678">
        <v>0</v>
      </c>
      <c r="O1678" t="s">
        <v>54</v>
      </c>
      <c r="P1678" t="s">
        <v>20873</v>
      </c>
      <c r="Q1678" t="s">
        <v>40</v>
      </c>
      <c r="R1678">
        <v>3568</v>
      </c>
      <c r="S1678" t="s">
        <v>41</v>
      </c>
      <c r="T1678">
        <v>1900035</v>
      </c>
      <c r="U1678">
        <v>1901021</v>
      </c>
      <c r="V1678" t="s">
        <v>42</v>
      </c>
      <c r="W1678" t="s">
        <v>43</v>
      </c>
      <c r="X1678">
        <v>0</v>
      </c>
      <c r="Y1678" t="s">
        <v>20877</v>
      </c>
      <c r="Z1678" t="s">
        <v>20878</v>
      </c>
      <c r="AA1678" t="s">
        <v>20879</v>
      </c>
      <c r="AB1678" t="s">
        <v>20880</v>
      </c>
      <c r="AC1678" t="s">
        <v>48</v>
      </c>
      <c r="AD1678" t="s">
        <v>20881</v>
      </c>
      <c r="AE1678" t="s">
        <v>20882</v>
      </c>
      <c r="AF1678" t="s">
        <v>20883</v>
      </c>
      <c r="AG1678" t="s">
        <v>52</v>
      </c>
      <c r="AH1678" t="s">
        <v>54</v>
      </c>
      <c r="AI1678" t="s">
        <v>54</v>
      </c>
      <c r="AJ1678" t="s">
        <v>54</v>
      </c>
    </row>
    <row r="1679" spans="1:36" x14ac:dyDescent="0.2">
      <c r="A1679" t="str">
        <f t="shared" si="52"/>
        <v>tr|Q2FX02|Q2FX02_STAA8</v>
      </c>
      <c r="B1679" t="str">
        <f t="shared" si="53"/>
        <v>RSAU_001777</v>
      </c>
      <c r="C1679" t="s">
        <v>30133</v>
      </c>
      <c r="D1679" t="s">
        <v>30131</v>
      </c>
      <c r="E1679" t="s">
        <v>20884</v>
      </c>
      <c r="F1679" t="s">
        <v>20885</v>
      </c>
      <c r="G1679" t="s">
        <v>181</v>
      </c>
      <c r="H1679" t="s">
        <v>20886</v>
      </c>
      <c r="I1679" t="s">
        <v>129</v>
      </c>
      <c r="J1679">
        <v>1901210</v>
      </c>
      <c r="K1679">
        <v>1901623</v>
      </c>
      <c r="L1679" t="s">
        <v>37</v>
      </c>
      <c r="M1679" t="s">
        <v>20887</v>
      </c>
      <c r="N1679" s="1">
        <v>8.1337399999999997E-94</v>
      </c>
      <c r="O1679" t="s">
        <v>54</v>
      </c>
      <c r="P1679" t="s">
        <v>20885</v>
      </c>
      <c r="Q1679" t="s">
        <v>40</v>
      </c>
      <c r="R1679">
        <v>3570</v>
      </c>
      <c r="S1679" t="s">
        <v>41</v>
      </c>
      <c r="T1679">
        <v>1901210</v>
      </c>
      <c r="U1679">
        <v>1901623</v>
      </c>
      <c r="V1679" t="s">
        <v>42</v>
      </c>
      <c r="W1679" t="s">
        <v>131</v>
      </c>
      <c r="X1679">
        <v>0</v>
      </c>
      <c r="Y1679" t="s">
        <v>20888</v>
      </c>
      <c r="Z1679" t="s">
        <v>20889</v>
      </c>
      <c r="AA1679" t="s">
        <v>20890</v>
      </c>
      <c r="AB1679" t="s">
        <v>20891</v>
      </c>
      <c r="AC1679" t="s">
        <v>48</v>
      </c>
      <c r="AD1679" t="s">
        <v>20892</v>
      </c>
      <c r="AE1679" t="s">
        <v>189</v>
      </c>
      <c r="AF1679" t="s">
        <v>20893</v>
      </c>
      <c r="AG1679" t="s">
        <v>52</v>
      </c>
      <c r="AH1679" t="s">
        <v>54</v>
      </c>
      <c r="AI1679" t="s">
        <v>54</v>
      </c>
      <c r="AJ1679" t="s">
        <v>54</v>
      </c>
    </row>
    <row r="1680" spans="1:36" x14ac:dyDescent="0.2">
      <c r="A1680" t="str">
        <f t="shared" si="52"/>
        <v>tr|Q2FX00|Q2FX00_STAA8</v>
      </c>
      <c r="B1680" t="str">
        <f t="shared" si="53"/>
        <v>RSAU_001778</v>
      </c>
      <c r="C1680" t="s">
        <v>30133</v>
      </c>
      <c r="D1680" t="s">
        <v>30131</v>
      </c>
      <c r="E1680" t="s">
        <v>20894</v>
      </c>
      <c r="F1680" t="s">
        <v>20895</v>
      </c>
      <c r="G1680" t="s">
        <v>20896</v>
      </c>
      <c r="H1680" t="s">
        <v>20897</v>
      </c>
      <c r="I1680" t="s">
        <v>129</v>
      </c>
      <c r="J1680">
        <v>1901848</v>
      </c>
      <c r="K1680">
        <v>1902579</v>
      </c>
      <c r="L1680" t="s">
        <v>37</v>
      </c>
      <c r="M1680" t="s">
        <v>20898</v>
      </c>
      <c r="N1680" s="1">
        <v>6.7698599999999997E-180</v>
      </c>
      <c r="O1680" t="s">
        <v>20899</v>
      </c>
      <c r="P1680" t="s">
        <v>20895</v>
      </c>
      <c r="Q1680" t="s">
        <v>40</v>
      </c>
      <c r="R1680">
        <v>3572</v>
      </c>
      <c r="S1680" t="s">
        <v>41</v>
      </c>
      <c r="T1680">
        <v>1901848</v>
      </c>
      <c r="U1680">
        <v>1902579</v>
      </c>
      <c r="V1680" t="s">
        <v>42</v>
      </c>
      <c r="W1680" t="s">
        <v>131</v>
      </c>
      <c r="X1680">
        <v>0</v>
      </c>
      <c r="Y1680" t="s">
        <v>20900</v>
      </c>
      <c r="Z1680" t="s">
        <v>20901</v>
      </c>
      <c r="AA1680" t="s">
        <v>20902</v>
      </c>
      <c r="AB1680" t="s">
        <v>20903</v>
      </c>
      <c r="AC1680" t="s">
        <v>48</v>
      </c>
      <c r="AD1680" t="s">
        <v>20904</v>
      </c>
      <c r="AE1680" t="s">
        <v>20905</v>
      </c>
      <c r="AF1680" t="s">
        <v>20906</v>
      </c>
      <c r="AG1680" t="s">
        <v>52</v>
      </c>
      <c r="AH1680" t="s">
        <v>20907</v>
      </c>
      <c r="AI1680" t="s">
        <v>54</v>
      </c>
      <c r="AJ1680" t="s">
        <v>54</v>
      </c>
    </row>
    <row r="1681" spans="1:36" x14ac:dyDescent="0.2">
      <c r="A1681" t="str">
        <f t="shared" si="52"/>
        <v>tr|Q2FWZ9|Q2FWZ9_STAA8</v>
      </c>
      <c r="B1681" t="str">
        <f t="shared" si="53"/>
        <v>RSAU_001779</v>
      </c>
      <c r="C1681" t="s">
        <v>30133</v>
      </c>
      <c r="D1681" t="s">
        <v>30131</v>
      </c>
      <c r="E1681" t="s">
        <v>20908</v>
      </c>
      <c r="F1681" t="s">
        <v>20909</v>
      </c>
      <c r="G1681" t="s">
        <v>20910</v>
      </c>
      <c r="H1681" t="s">
        <v>20911</v>
      </c>
      <c r="I1681" t="s">
        <v>129</v>
      </c>
      <c r="J1681">
        <v>1902581</v>
      </c>
      <c r="K1681">
        <v>1903894</v>
      </c>
      <c r="L1681" t="s">
        <v>37</v>
      </c>
      <c r="M1681" t="s">
        <v>20912</v>
      </c>
      <c r="N1681">
        <v>0</v>
      </c>
      <c r="O1681" t="s">
        <v>54</v>
      </c>
      <c r="P1681" t="s">
        <v>20909</v>
      </c>
      <c r="Q1681" t="s">
        <v>40</v>
      </c>
      <c r="R1681">
        <v>3574</v>
      </c>
      <c r="S1681" t="s">
        <v>41</v>
      </c>
      <c r="T1681">
        <v>1902581</v>
      </c>
      <c r="U1681">
        <v>1903894</v>
      </c>
      <c r="V1681" t="s">
        <v>42</v>
      </c>
      <c r="W1681" t="s">
        <v>131</v>
      </c>
      <c r="X1681">
        <v>0</v>
      </c>
      <c r="Y1681" t="s">
        <v>20913</v>
      </c>
      <c r="Z1681" t="s">
        <v>20914</v>
      </c>
      <c r="AA1681" t="s">
        <v>20915</v>
      </c>
      <c r="AB1681" t="s">
        <v>20916</v>
      </c>
      <c r="AC1681" t="s">
        <v>48</v>
      </c>
      <c r="AD1681" t="s">
        <v>20917</v>
      </c>
      <c r="AE1681" t="s">
        <v>20918</v>
      </c>
      <c r="AF1681" t="s">
        <v>20919</v>
      </c>
      <c r="AG1681" t="s">
        <v>52</v>
      </c>
      <c r="AH1681" t="s">
        <v>54</v>
      </c>
      <c r="AI1681" t="s">
        <v>54</v>
      </c>
      <c r="AJ1681" t="s">
        <v>54</v>
      </c>
    </row>
    <row r="1682" spans="1:36" x14ac:dyDescent="0.2">
      <c r="A1682" t="str">
        <f t="shared" si="52"/>
        <v>sp|Q2FWZ8|FTN_STAA8</v>
      </c>
      <c r="B1682" t="str">
        <f t="shared" si="53"/>
        <v>RSAU_001780</v>
      </c>
      <c r="C1682" t="s">
        <v>30133</v>
      </c>
      <c r="D1682" t="s">
        <v>30131</v>
      </c>
      <c r="E1682" t="s">
        <v>20920</v>
      </c>
      <c r="F1682" t="s">
        <v>20921</v>
      </c>
      <c r="G1682" t="s">
        <v>20922</v>
      </c>
      <c r="H1682" t="s">
        <v>20923</v>
      </c>
      <c r="I1682" t="s">
        <v>36</v>
      </c>
      <c r="J1682">
        <v>1904186</v>
      </c>
      <c r="K1682">
        <v>1904686</v>
      </c>
      <c r="L1682" t="s">
        <v>37</v>
      </c>
      <c r="M1682" t="s">
        <v>20924</v>
      </c>
      <c r="N1682" s="1">
        <v>5.9518799999999997E-124</v>
      </c>
      <c r="O1682" t="s">
        <v>20925</v>
      </c>
      <c r="P1682" t="s">
        <v>20921</v>
      </c>
      <c r="Q1682" t="s">
        <v>40</v>
      </c>
      <c r="R1682">
        <v>3576</v>
      </c>
      <c r="S1682" t="s">
        <v>41</v>
      </c>
      <c r="T1682">
        <v>1904186</v>
      </c>
      <c r="U1682">
        <v>1904686</v>
      </c>
      <c r="V1682" t="s">
        <v>42</v>
      </c>
      <c r="W1682" t="s">
        <v>43</v>
      </c>
      <c r="X1682">
        <v>0</v>
      </c>
      <c r="Y1682" t="s">
        <v>20926</v>
      </c>
      <c r="Z1682" t="s">
        <v>20927</v>
      </c>
      <c r="AA1682" t="s">
        <v>20928</v>
      </c>
      <c r="AB1682" t="s">
        <v>20929</v>
      </c>
      <c r="AC1682" t="s">
        <v>48</v>
      </c>
      <c r="AD1682" t="s">
        <v>20930</v>
      </c>
      <c r="AE1682" t="s">
        <v>20931</v>
      </c>
      <c r="AF1682" t="s">
        <v>20932</v>
      </c>
      <c r="AG1682" t="s">
        <v>52</v>
      </c>
      <c r="AH1682" t="s">
        <v>20933</v>
      </c>
      <c r="AI1682" t="s">
        <v>54</v>
      </c>
      <c r="AJ1682" t="s">
        <v>54</v>
      </c>
    </row>
    <row r="1683" spans="1:36" x14ac:dyDescent="0.2">
      <c r="A1683" t="str">
        <f t="shared" si="52"/>
        <v>tr|Q2FWZ6|Q2FWZ6_STAA8</v>
      </c>
      <c r="B1683" t="str">
        <f t="shared" si="53"/>
        <v>RSAU_001781</v>
      </c>
      <c r="C1683" t="s">
        <v>30133</v>
      </c>
      <c r="D1683" t="s">
        <v>30131</v>
      </c>
      <c r="E1683" t="s">
        <v>20934</v>
      </c>
      <c r="F1683" t="s">
        <v>20935</v>
      </c>
      <c r="G1683" t="s">
        <v>20936</v>
      </c>
      <c r="H1683" t="s">
        <v>20937</v>
      </c>
      <c r="I1683" t="s">
        <v>36</v>
      </c>
      <c r="J1683">
        <v>1905077</v>
      </c>
      <c r="K1683">
        <v>1905631</v>
      </c>
      <c r="L1683" t="s">
        <v>37</v>
      </c>
      <c r="M1683" t="s">
        <v>20938</v>
      </c>
      <c r="N1683" s="1">
        <v>1.05237E-140</v>
      </c>
      <c r="O1683" t="s">
        <v>54</v>
      </c>
      <c r="P1683" t="s">
        <v>20935</v>
      </c>
      <c r="Q1683" t="s">
        <v>40</v>
      </c>
      <c r="R1683">
        <v>3578</v>
      </c>
      <c r="S1683" t="s">
        <v>41</v>
      </c>
      <c r="T1683">
        <v>1905077</v>
      </c>
      <c r="U1683">
        <v>1905631</v>
      </c>
      <c r="V1683" t="s">
        <v>42</v>
      </c>
      <c r="W1683" t="s">
        <v>43</v>
      </c>
      <c r="X1683">
        <v>0</v>
      </c>
      <c r="Y1683" t="s">
        <v>20939</v>
      </c>
      <c r="Z1683" t="s">
        <v>20940</v>
      </c>
      <c r="AA1683" t="s">
        <v>20941</v>
      </c>
      <c r="AB1683" t="s">
        <v>20942</v>
      </c>
      <c r="AC1683" t="s">
        <v>48</v>
      </c>
      <c r="AD1683" t="s">
        <v>20943</v>
      </c>
      <c r="AE1683" t="s">
        <v>20944</v>
      </c>
      <c r="AF1683" t="s">
        <v>20945</v>
      </c>
      <c r="AG1683" t="s">
        <v>52</v>
      </c>
      <c r="AH1683" t="s">
        <v>54</v>
      </c>
      <c r="AI1683" t="s">
        <v>54</v>
      </c>
      <c r="AJ1683" t="s">
        <v>54</v>
      </c>
    </row>
    <row r="1684" spans="1:36" x14ac:dyDescent="0.2">
      <c r="A1684" t="str">
        <f t="shared" si="52"/>
        <v>tr|Q2FWZ5|Q2FWZ5_STAA8</v>
      </c>
      <c r="B1684" t="str">
        <f t="shared" si="53"/>
        <v>RSAU_001782</v>
      </c>
      <c r="C1684" t="s">
        <v>30133</v>
      </c>
      <c r="D1684" t="s">
        <v>30131</v>
      </c>
      <c r="E1684" t="s">
        <v>20946</v>
      </c>
      <c r="F1684" t="s">
        <v>20947</v>
      </c>
      <c r="G1684" t="s">
        <v>20948</v>
      </c>
      <c r="H1684" t="s">
        <v>20949</v>
      </c>
      <c r="I1684" t="s">
        <v>129</v>
      </c>
      <c r="J1684">
        <v>1905698</v>
      </c>
      <c r="K1684">
        <v>1906768</v>
      </c>
      <c r="L1684" t="s">
        <v>37</v>
      </c>
      <c r="M1684" t="s">
        <v>20950</v>
      </c>
      <c r="N1684">
        <v>0</v>
      </c>
      <c r="O1684" t="s">
        <v>20951</v>
      </c>
      <c r="P1684" t="s">
        <v>20947</v>
      </c>
      <c r="Q1684" t="s">
        <v>40</v>
      </c>
      <c r="R1684">
        <v>3580</v>
      </c>
      <c r="S1684" t="s">
        <v>41</v>
      </c>
      <c r="T1684">
        <v>1905698</v>
      </c>
      <c r="U1684">
        <v>1906768</v>
      </c>
      <c r="V1684" t="s">
        <v>42</v>
      </c>
      <c r="W1684" t="s">
        <v>131</v>
      </c>
      <c r="X1684">
        <v>0</v>
      </c>
      <c r="Y1684" t="s">
        <v>20952</v>
      </c>
      <c r="Z1684" t="s">
        <v>20953</v>
      </c>
      <c r="AA1684" t="s">
        <v>20954</v>
      </c>
      <c r="AB1684" t="s">
        <v>20955</v>
      </c>
      <c r="AC1684" t="s">
        <v>48</v>
      </c>
      <c r="AD1684" t="s">
        <v>20956</v>
      </c>
      <c r="AE1684" t="s">
        <v>20957</v>
      </c>
      <c r="AF1684" t="s">
        <v>20958</v>
      </c>
      <c r="AG1684" t="s">
        <v>52</v>
      </c>
      <c r="AH1684" t="s">
        <v>20959</v>
      </c>
      <c r="AI1684" t="s">
        <v>54</v>
      </c>
      <c r="AJ1684" t="s">
        <v>54</v>
      </c>
    </row>
    <row r="1685" spans="1:36" x14ac:dyDescent="0.2">
      <c r="A1685" t="str">
        <f t="shared" si="52"/>
        <v>tr|Q2FWZ4|Q2FWZ4_STAA8</v>
      </c>
      <c r="B1685" t="str">
        <f t="shared" si="53"/>
        <v>RSAU_001783</v>
      </c>
      <c r="C1685" t="s">
        <v>30133</v>
      </c>
      <c r="D1685" t="s">
        <v>30131</v>
      </c>
      <c r="E1685" t="s">
        <v>20960</v>
      </c>
      <c r="F1685" t="s">
        <v>20961</v>
      </c>
      <c r="G1685" t="s">
        <v>15797</v>
      </c>
      <c r="H1685" t="s">
        <v>20962</v>
      </c>
      <c r="I1685" t="s">
        <v>129</v>
      </c>
      <c r="J1685">
        <v>1907015</v>
      </c>
      <c r="K1685">
        <v>1907545</v>
      </c>
      <c r="L1685" t="s">
        <v>37</v>
      </c>
      <c r="M1685" t="s">
        <v>20963</v>
      </c>
      <c r="N1685" s="1">
        <v>5.7369399999999996E-128</v>
      </c>
      <c r="O1685" t="s">
        <v>54</v>
      </c>
      <c r="P1685" t="s">
        <v>20961</v>
      </c>
      <c r="Q1685" t="s">
        <v>40</v>
      </c>
      <c r="R1685">
        <v>3582</v>
      </c>
      <c r="S1685" t="s">
        <v>41</v>
      </c>
      <c r="T1685">
        <v>1907015</v>
      </c>
      <c r="U1685">
        <v>1907545</v>
      </c>
      <c r="V1685" t="s">
        <v>42</v>
      </c>
      <c r="W1685" t="s">
        <v>131</v>
      </c>
      <c r="X1685">
        <v>0</v>
      </c>
      <c r="Y1685" t="s">
        <v>20964</v>
      </c>
      <c r="Z1685" t="s">
        <v>20965</v>
      </c>
      <c r="AA1685" t="s">
        <v>20966</v>
      </c>
      <c r="AB1685" t="s">
        <v>20967</v>
      </c>
      <c r="AC1685" t="s">
        <v>48</v>
      </c>
      <c r="AD1685" t="s">
        <v>20968</v>
      </c>
      <c r="AE1685" t="s">
        <v>15805</v>
      </c>
      <c r="AF1685" t="s">
        <v>20969</v>
      </c>
      <c r="AG1685" t="s">
        <v>52</v>
      </c>
      <c r="AH1685" t="s">
        <v>54</v>
      </c>
      <c r="AI1685" t="s">
        <v>54</v>
      </c>
      <c r="AJ1685" t="s">
        <v>54</v>
      </c>
    </row>
    <row r="1686" spans="1:36" x14ac:dyDescent="0.2">
      <c r="A1686" t="str">
        <f t="shared" si="52"/>
        <v>sp|Q2FWZ2|DAGK_STAA8</v>
      </c>
      <c r="B1686" t="str">
        <f t="shared" si="53"/>
        <v>RSAU_001785</v>
      </c>
      <c r="C1686" t="s">
        <v>30133</v>
      </c>
      <c r="D1686" t="s">
        <v>30131</v>
      </c>
      <c r="E1686" t="s">
        <v>20970</v>
      </c>
      <c r="F1686" t="s">
        <v>20971</v>
      </c>
      <c r="G1686" t="s">
        <v>20972</v>
      </c>
      <c r="H1686" t="s">
        <v>20973</v>
      </c>
      <c r="I1686" t="s">
        <v>129</v>
      </c>
      <c r="J1686">
        <v>1909159</v>
      </c>
      <c r="K1686">
        <v>1910106</v>
      </c>
      <c r="L1686" t="s">
        <v>37</v>
      </c>
      <c r="M1686" t="s">
        <v>20974</v>
      </c>
      <c r="N1686">
        <v>0</v>
      </c>
      <c r="O1686" t="s">
        <v>54</v>
      </c>
      <c r="P1686" t="s">
        <v>20971</v>
      </c>
      <c r="Q1686" t="s">
        <v>40</v>
      </c>
      <c r="R1686">
        <v>3585</v>
      </c>
      <c r="S1686" t="s">
        <v>41</v>
      </c>
      <c r="T1686">
        <v>1909159</v>
      </c>
      <c r="U1686">
        <v>1910106</v>
      </c>
      <c r="V1686" t="s">
        <v>42</v>
      </c>
      <c r="W1686" t="s">
        <v>131</v>
      </c>
      <c r="X1686">
        <v>0</v>
      </c>
      <c r="Y1686" t="s">
        <v>20975</v>
      </c>
      <c r="Z1686" t="s">
        <v>20976</v>
      </c>
      <c r="AA1686" t="s">
        <v>20977</v>
      </c>
      <c r="AB1686" t="s">
        <v>20978</v>
      </c>
      <c r="AC1686" t="s">
        <v>48</v>
      </c>
      <c r="AD1686" t="s">
        <v>20979</v>
      </c>
      <c r="AE1686" t="s">
        <v>20980</v>
      </c>
      <c r="AF1686" t="s">
        <v>20981</v>
      </c>
      <c r="AG1686" t="s">
        <v>52</v>
      </c>
      <c r="AH1686" t="s">
        <v>54</v>
      </c>
      <c r="AI1686" t="s">
        <v>54</v>
      </c>
      <c r="AJ1686" t="s">
        <v>54</v>
      </c>
    </row>
    <row r="1687" spans="1:36" x14ac:dyDescent="0.2">
      <c r="A1687" t="str">
        <f t="shared" si="52"/>
        <v>sp|Q2FWZ0|GATB_STAA8</v>
      </c>
      <c r="B1687" t="str">
        <f t="shared" si="53"/>
        <v>RSAU_001786</v>
      </c>
      <c r="C1687" t="s">
        <v>30133</v>
      </c>
      <c r="D1687" t="s">
        <v>30131</v>
      </c>
      <c r="E1687" t="s">
        <v>20982</v>
      </c>
      <c r="F1687" t="s">
        <v>20983</v>
      </c>
      <c r="G1687" t="s">
        <v>20984</v>
      </c>
      <c r="H1687" t="s">
        <v>20985</v>
      </c>
      <c r="I1687" t="s">
        <v>129</v>
      </c>
      <c r="J1687">
        <v>1910935</v>
      </c>
      <c r="K1687">
        <v>1912362</v>
      </c>
      <c r="L1687" t="s">
        <v>37</v>
      </c>
      <c r="M1687" t="s">
        <v>20986</v>
      </c>
      <c r="N1687">
        <v>0</v>
      </c>
      <c r="O1687" t="s">
        <v>20987</v>
      </c>
      <c r="P1687" t="s">
        <v>20983</v>
      </c>
      <c r="Q1687" t="s">
        <v>40</v>
      </c>
      <c r="R1687">
        <v>3587</v>
      </c>
      <c r="S1687" t="s">
        <v>41</v>
      </c>
      <c r="T1687">
        <v>1910935</v>
      </c>
      <c r="U1687">
        <v>1912362</v>
      </c>
      <c r="V1687" t="s">
        <v>42</v>
      </c>
      <c r="W1687" t="s">
        <v>131</v>
      </c>
      <c r="X1687">
        <v>0</v>
      </c>
      <c r="Y1687" t="s">
        <v>20988</v>
      </c>
      <c r="Z1687" t="s">
        <v>20989</v>
      </c>
      <c r="AA1687" t="s">
        <v>20990</v>
      </c>
      <c r="AB1687" t="s">
        <v>20991</v>
      </c>
      <c r="AC1687" t="s">
        <v>48</v>
      </c>
      <c r="AD1687" t="s">
        <v>20992</v>
      </c>
      <c r="AE1687" t="s">
        <v>20993</v>
      </c>
      <c r="AF1687" t="s">
        <v>20994</v>
      </c>
      <c r="AG1687" t="s">
        <v>52</v>
      </c>
      <c r="AH1687" t="s">
        <v>20995</v>
      </c>
      <c r="AI1687" t="s">
        <v>54</v>
      </c>
      <c r="AJ1687" t="s">
        <v>54</v>
      </c>
    </row>
    <row r="1688" spans="1:36" x14ac:dyDescent="0.2">
      <c r="A1688" t="str">
        <f t="shared" si="52"/>
        <v>sp|Q2FWY9|GATA_STAA8</v>
      </c>
      <c r="B1688" t="str">
        <f t="shared" si="53"/>
        <v>RSAU_001787</v>
      </c>
      <c r="C1688" t="s">
        <v>30133</v>
      </c>
      <c r="D1688" t="s">
        <v>30131</v>
      </c>
      <c r="E1688" t="s">
        <v>20996</v>
      </c>
      <c r="F1688" t="s">
        <v>20997</v>
      </c>
      <c r="G1688" t="s">
        <v>20998</v>
      </c>
      <c r="H1688" t="s">
        <v>20999</v>
      </c>
      <c r="I1688" t="s">
        <v>129</v>
      </c>
      <c r="J1688">
        <v>1912375</v>
      </c>
      <c r="K1688">
        <v>1913832</v>
      </c>
      <c r="L1688" t="s">
        <v>37</v>
      </c>
      <c r="M1688" t="s">
        <v>21000</v>
      </c>
      <c r="N1688">
        <v>0</v>
      </c>
      <c r="O1688" t="s">
        <v>21001</v>
      </c>
      <c r="P1688" t="s">
        <v>20997</v>
      </c>
      <c r="Q1688" t="s">
        <v>40</v>
      </c>
      <c r="R1688">
        <v>3589</v>
      </c>
      <c r="S1688" t="s">
        <v>41</v>
      </c>
      <c r="T1688">
        <v>1912375</v>
      </c>
      <c r="U1688">
        <v>1913832</v>
      </c>
      <c r="V1688" t="s">
        <v>42</v>
      </c>
      <c r="W1688" t="s">
        <v>131</v>
      </c>
      <c r="X1688">
        <v>0</v>
      </c>
      <c r="Y1688" t="s">
        <v>21002</v>
      </c>
      <c r="Z1688" t="s">
        <v>21003</v>
      </c>
      <c r="AA1688" t="s">
        <v>21004</v>
      </c>
      <c r="AB1688" t="s">
        <v>21005</v>
      </c>
      <c r="AC1688" t="s">
        <v>48</v>
      </c>
      <c r="AD1688" t="s">
        <v>21006</v>
      </c>
      <c r="AE1688" t="s">
        <v>21007</v>
      </c>
      <c r="AF1688" t="s">
        <v>21008</v>
      </c>
      <c r="AG1688" t="s">
        <v>52</v>
      </c>
      <c r="AH1688" t="s">
        <v>21009</v>
      </c>
      <c r="AI1688" t="s">
        <v>54</v>
      </c>
      <c r="AJ1688" t="s">
        <v>54</v>
      </c>
    </row>
    <row r="1689" spans="1:36" x14ac:dyDescent="0.2">
      <c r="A1689" t="str">
        <f t="shared" si="52"/>
        <v>sp|Q2FWY8|GATC_STAA8</v>
      </c>
      <c r="B1689" t="str">
        <f t="shared" si="53"/>
        <v>RSAU_001788</v>
      </c>
      <c r="C1689" t="s">
        <v>30133</v>
      </c>
      <c r="D1689" t="s">
        <v>30131</v>
      </c>
      <c r="E1689" t="s">
        <v>21010</v>
      </c>
      <c r="F1689" t="s">
        <v>21011</v>
      </c>
      <c r="G1689" t="s">
        <v>21012</v>
      </c>
      <c r="H1689" t="s">
        <v>21013</v>
      </c>
      <c r="I1689" t="s">
        <v>129</v>
      </c>
      <c r="J1689">
        <v>1913834</v>
      </c>
      <c r="K1689">
        <v>1914136</v>
      </c>
      <c r="L1689" t="s">
        <v>37</v>
      </c>
      <c r="M1689" t="s">
        <v>21014</v>
      </c>
      <c r="N1689" s="1">
        <v>9.7754799999999993E-71</v>
      </c>
      <c r="O1689" t="s">
        <v>21015</v>
      </c>
      <c r="P1689" t="s">
        <v>21011</v>
      </c>
      <c r="Q1689" t="s">
        <v>40</v>
      </c>
      <c r="R1689">
        <v>3591</v>
      </c>
      <c r="S1689" t="s">
        <v>41</v>
      </c>
      <c r="T1689">
        <v>1913834</v>
      </c>
      <c r="U1689">
        <v>1914136</v>
      </c>
      <c r="V1689" t="s">
        <v>42</v>
      </c>
      <c r="W1689" t="s">
        <v>131</v>
      </c>
      <c r="X1689">
        <v>0</v>
      </c>
      <c r="Y1689" t="s">
        <v>21016</v>
      </c>
      <c r="Z1689" t="s">
        <v>21017</v>
      </c>
      <c r="AA1689" t="s">
        <v>21018</v>
      </c>
      <c r="AB1689" t="s">
        <v>21019</v>
      </c>
      <c r="AC1689" t="s">
        <v>48</v>
      </c>
      <c r="AD1689" t="s">
        <v>21020</v>
      </c>
      <c r="AE1689" t="s">
        <v>21021</v>
      </c>
      <c r="AF1689" t="s">
        <v>21022</v>
      </c>
      <c r="AG1689" t="s">
        <v>52</v>
      </c>
      <c r="AH1689" t="s">
        <v>21023</v>
      </c>
      <c r="AI1689" t="s">
        <v>54</v>
      </c>
      <c r="AJ1689" t="s">
        <v>54</v>
      </c>
    </row>
    <row r="1690" spans="1:36" x14ac:dyDescent="0.2">
      <c r="A1690" t="str">
        <f t="shared" si="52"/>
        <v>sp|Q2FWY7|PUTP_STAA8</v>
      </c>
      <c r="B1690" t="str">
        <f t="shared" si="53"/>
        <v>RSAU_001789</v>
      </c>
      <c r="C1690" t="s">
        <v>30133</v>
      </c>
      <c r="D1690" t="s">
        <v>30131</v>
      </c>
      <c r="E1690" t="s">
        <v>21024</v>
      </c>
      <c r="F1690" t="s">
        <v>21025</v>
      </c>
      <c r="G1690" t="s">
        <v>21026</v>
      </c>
      <c r="H1690" t="s">
        <v>21027</v>
      </c>
      <c r="I1690" t="s">
        <v>36</v>
      </c>
      <c r="J1690">
        <v>1914501</v>
      </c>
      <c r="K1690">
        <v>1916039</v>
      </c>
      <c r="L1690" t="s">
        <v>37</v>
      </c>
      <c r="M1690" t="s">
        <v>21028</v>
      </c>
      <c r="N1690">
        <v>0</v>
      </c>
      <c r="O1690" t="s">
        <v>21029</v>
      </c>
      <c r="P1690" t="s">
        <v>21025</v>
      </c>
      <c r="Q1690" t="s">
        <v>40</v>
      </c>
      <c r="R1690">
        <v>3593</v>
      </c>
      <c r="S1690" t="s">
        <v>41</v>
      </c>
      <c r="T1690">
        <v>1914501</v>
      </c>
      <c r="U1690">
        <v>1916039</v>
      </c>
      <c r="V1690" t="s">
        <v>42</v>
      </c>
      <c r="W1690" t="s">
        <v>43</v>
      </c>
      <c r="X1690">
        <v>0</v>
      </c>
      <c r="Y1690" t="s">
        <v>21030</v>
      </c>
      <c r="Z1690" t="s">
        <v>21031</v>
      </c>
      <c r="AA1690" t="s">
        <v>21032</v>
      </c>
      <c r="AB1690" t="s">
        <v>21033</v>
      </c>
      <c r="AC1690" t="s">
        <v>48</v>
      </c>
      <c r="AD1690" t="s">
        <v>21034</v>
      </c>
      <c r="AE1690" t="s">
        <v>21035</v>
      </c>
      <c r="AF1690" t="s">
        <v>21036</v>
      </c>
      <c r="AG1690" t="s">
        <v>52</v>
      </c>
      <c r="AH1690" t="s">
        <v>21037</v>
      </c>
      <c r="AI1690" t="s">
        <v>54</v>
      </c>
      <c r="AJ1690" t="s">
        <v>54</v>
      </c>
    </row>
    <row r="1691" spans="1:36" x14ac:dyDescent="0.2">
      <c r="A1691" t="str">
        <f t="shared" si="52"/>
        <v>tr|Q2FWY6|Q2FWY6_STAA8</v>
      </c>
      <c r="B1691" t="str">
        <f t="shared" si="53"/>
        <v>RSAU_001790</v>
      </c>
      <c r="C1691" t="s">
        <v>30133</v>
      </c>
      <c r="D1691" t="s">
        <v>30131</v>
      </c>
      <c r="E1691" t="s">
        <v>21038</v>
      </c>
      <c r="F1691" t="s">
        <v>21039</v>
      </c>
      <c r="G1691" t="s">
        <v>21040</v>
      </c>
      <c r="H1691" t="s">
        <v>21041</v>
      </c>
      <c r="I1691" t="s">
        <v>129</v>
      </c>
      <c r="J1691">
        <v>1916128</v>
      </c>
      <c r="K1691">
        <v>1917327</v>
      </c>
      <c r="L1691" t="s">
        <v>37</v>
      </c>
      <c r="M1691" t="s">
        <v>21042</v>
      </c>
      <c r="N1691">
        <v>0</v>
      </c>
      <c r="O1691" t="s">
        <v>54</v>
      </c>
      <c r="P1691" t="s">
        <v>21039</v>
      </c>
      <c r="Q1691" t="s">
        <v>40</v>
      </c>
      <c r="R1691">
        <v>3595</v>
      </c>
      <c r="S1691" t="s">
        <v>41</v>
      </c>
      <c r="T1691">
        <v>1916128</v>
      </c>
      <c r="U1691">
        <v>1917327</v>
      </c>
      <c r="V1691" t="s">
        <v>42</v>
      </c>
      <c r="W1691" t="s">
        <v>131</v>
      </c>
      <c r="X1691">
        <v>0</v>
      </c>
      <c r="Y1691" t="s">
        <v>21043</v>
      </c>
      <c r="Z1691" t="s">
        <v>21044</v>
      </c>
      <c r="AA1691" t="s">
        <v>21045</v>
      </c>
      <c r="AB1691" t="s">
        <v>21046</v>
      </c>
      <c r="AC1691" t="s">
        <v>48</v>
      </c>
      <c r="AD1691" t="s">
        <v>21047</v>
      </c>
      <c r="AE1691" t="s">
        <v>21048</v>
      </c>
      <c r="AF1691" t="s">
        <v>21049</v>
      </c>
      <c r="AG1691" t="s">
        <v>52</v>
      </c>
      <c r="AH1691" t="s">
        <v>54</v>
      </c>
      <c r="AI1691" t="s">
        <v>54</v>
      </c>
      <c r="AJ1691" t="s">
        <v>54</v>
      </c>
    </row>
    <row r="1692" spans="1:36" x14ac:dyDescent="0.2">
      <c r="A1692" t="str">
        <f t="shared" si="52"/>
        <v>sp|Q2G1Y0|DNLJ_STAA8</v>
      </c>
      <c r="B1692" t="str">
        <f t="shared" si="53"/>
        <v>RSAU_001791</v>
      </c>
      <c r="C1692" t="s">
        <v>30133</v>
      </c>
      <c r="D1692" t="s">
        <v>30131</v>
      </c>
      <c r="E1692" t="s">
        <v>21050</v>
      </c>
      <c r="F1692" t="s">
        <v>21051</v>
      </c>
      <c r="G1692" t="s">
        <v>21052</v>
      </c>
      <c r="H1692" t="s">
        <v>21053</v>
      </c>
      <c r="I1692" t="s">
        <v>129</v>
      </c>
      <c r="J1692">
        <v>1917340</v>
      </c>
      <c r="K1692">
        <v>1919343</v>
      </c>
      <c r="L1692" t="s">
        <v>37</v>
      </c>
      <c r="M1692" t="s">
        <v>21054</v>
      </c>
      <c r="N1692">
        <v>0</v>
      </c>
      <c r="O1692" t="s">
        <v>21055</v>
      </c>
      <c r="P1692" t="s">
        <v>21051</v>
      </c>
      <c r="Q1692" t="s">
        <v>40</v>
      </c>
      <c r="R1692">
        <v>3597</v>
      </c>
      <c r="S1692" t="s">
        <v>41</v>
      </c>
      <c r="T1692">
        <v>1917340</v>
      </c>
      <c r="U1692">
        <v>1919343</v>
      </c>
      <c r="V1692" t="s">
        <v>42</v>
      </c>
      <c r="W1692" t="s">
        <v>131</v>
      </c>
      <c r="X1692">
        <v>0</v>
      </c>
      <c r="Y1692" t="s">
        <v>21056</v>
      </c>
      <c r="Z1692" t="s">
        <v>21057</v>
      </c>
      <c r="AA1692" t="s">
        <v>21058</v>
      </c>
      <c r="AB1692" t="s">
        <v>21059</v>
      </c>
      <c r="AC1692" t="s">
        <v>48</v>
      </c>
      <c r="AD1692" t="s">
        <v>21060</v>
      </c>
      <c r="AE1692" t="s">
        <v>21061</v>
      </c>
      <c r="AF1692" t="s">
        <v>21062</v>
      </c>
      <c r="AG1692" t="s">
        <v>52</v>
      </c>
      <c r="AH1692" t="s">
        <v>21063</v>
      </c>
      <c r="AI1692" t="s">
        <v>54</v>
      </c>
      <c r="AJ1692" t="s">
        <v>54</v>
      </c>
    </row>
    <row r="1693" spans="1:36" x14ac:dyDescent="0.2">
      <c r="A1693" t="str">
        <f t="shared" si="52"/>
        <v>sp|Q53727|PCRA_STAA8</v>
      </c>
      <c r="B1693" t="str">
        <f t="shared" si="53"/>
        <v>RSAU_001792</v>
      </c>
      <c r="C1693" t="s">
        <v>30133</v>
      </c>
      <c r="D1693" t="s">
        <v>30131</v>
      </c>
      <c r="E1693" t="s">
        <v>21064</v>
      </c>
      <c r="F1693" t="s">
        <v>21065</v>
      </c>
      <c r="G1693" t="s">
        <v>21066</v>
      </c>
      <c r="H1693" t="s">
        <v>21067</v>
      </c>
      <c r="I1693" t="s">
        <v>129</v>
      </c>
      <c r="J1693">
        <v>1919347</v>
      </c>
      <c r="K1693">
        <v>1921539</v>
      </c>
      <c r="L1693" t="s">
        <v>37</v>
      </c>
      <c r="M1693" t="s">
        <v>21068</v>
      </c>
      <c r="N1693">
        <v>0</v>
      </c>
      <c r="O1693" t="s">
        <v>21069</v>
      </c>
      <c r="P1693" t="s">
        <v>21065</v>
      </c>
      <c r="Q1693" t="s">
        <v>40</v>
      </c>
      <c r="R1693">
        <v>3599</v>
      </c>
      <c r="S1693" t="s">
        <v>41</v>
      </c>
      <c r="T1693">
        <v>1919347</v>
      </c>
      <c r="U1693">
        <v>1921539</v>
      </c>
      <c r="V1693" t="s">
        <v>42</v>
      </c>
      <c r="W1693" t="s">
        <v>131</v>
      </c>
      <c r="X1693">
        <v>0</v>
      </c>
      <c r="Y1693" t="s">
        <v>21070</v>
      </c>
      <c r="Z1693" t="s">
        <v>21071</v>
      </c>
      <c r="AA1693" t="s">
        <v>21072</v>
      </c>
      <c r="AB1693" t="s">
        <v>21073</v>
      </c>
      <c r="AC1693" t="s">
        <v>48</v>
      </c>
      <c r="AD1693" t="s">
        <v>21074</v>
      </c>
      <c r="AE1693" t="s">
        <v>21075</v>
      </c>
      <c r="AF1693" t="s">
        <v>21076</v>
      </c>
      <c r="AG1693" t="s">
        <v>52</v>
      </c>
      <c r="AH1693" t="s">
        <v>21077</v>
      </c>
      <c r="AI1693" t="s">
        <v>54</v>
      </c>
      <c r="AJ1693" t="s">
        <v>54</v>
      </c>
    </row>
    <row r="1694" spans="1:36" x14ac:dyDescent="0.2">
      <c r="A1694" t="str">
        <f t="shared" si="52"/>
        <v>sp|Q53726|PCRB_STAA8</v>
      </c>
      <c r="B1694" t="str">
        <f t="shared" si="53"/>
        <v>RSAU_001793</v>
      </c>
      <c r="C1694" t="s">
        <v>30133</v>
      </c>
      <c r="D1694" t="s">
        <v>30131</v>
      </c>
      <c r="E1694" t="s">
        <v>21078</v>
      </c>
      <c r="F1694" t="s">
        <v>21079</v>
      </c>
      <c r="G1694" t="s">
        <v>21080</v>
      </c>
      <c r="H1694" t="s">
        <v>21081</v>
      </c>
      <c r="I1694" t="s">
        <v>129</v>
      </c>
      <c r="J1694">
        <v>1921536</v>
      </c>
      <c r="K1694">
        <v>1922228</v>
      </c>
      <c r="L1694" t="s">
        <v>37</v>
      </c>
      <c r="M1694" t="s">
        <v>21082</v>
      </c>
      <c r="N1694" s="1">
        <v>8.3630500000000006E-174</v>
      </c>
      <c r="O1694" t="s">
        <v>21083</v>
      </c>
      <c r="P1694" t="s">
        <v>21079</v>
      </c>
      <c r="Q1694" t="s">
        <v>40</v>
      </c>
      <c r="R1694">
        <v>3601</v>
      </c>
      <c r="S1694" t="s">
        <v>41</v>
      </c>
      <c r="T1694">
        <v>1921536</v>
      </c>
      <c r="U1694">
        <v>1922228</v>
      </c>
      <c r="V1694" t="s">
        <v>42</v>
      </c>
      <c r="W1694" t="s">
        <v>131</v>
      </c>
      <c r="X1694">
        <v>0</v>
      </c>
      <c r="Y1694" t="s">
        <v>21084</v>
      </c>
      <c r="Z1694" t="s">
        <v>21085</v>
      </c>
      <c r="AA1694" t="s">
        <v>21086</v>
      </c>
      <c r="AB1694" t="s">
        <v>21087</v>
      </c>
      <c r="AC1694" t="s">
        <v>48</v>
      </c>
      <c r="AD1694" t="s">
        <v>21088</v>
      </c>
      <c r="AE1694" t="s">
        <v>21089</v>
      </c>
      <c r="AF1694" t="s">
        <v>21090</v>
      </c>
      <c r="AG1694" t="s">
        <v>52</v>
      </c>
      <c r="AH1694" t="s">
        <v>21091</v>
      </c>
      <c r="AI1694" t="s">
        <v>54</v>
      </c>
      <c r="AJ1694" t="s">
        <v>54</v>
      </c>
    </row>
    <row r="1695" spans="1:36" x14ac:dyDescent="0.2">
      <c r="A1695" t="str">
        <f t="shared" si="52"/>
        <v>tr|Q2G1Y1|Q2G1Y1_STAA8</v>
      </c>
      <c r="B1695" t="str">
        <f t="shared" si="53"/>
        <v>RSAU_001794</v>
      </c>
      <c r="C1695" t="s">
        <v>30133</v>
      </c>
      <c r="D1695" t="s">
        <v>30131</v>
      </c>
      <c r="E1695" t="s">
        <v>21092</v>
      </c>
      <c r="F1695" t="s">
        <v>21093</v>
      </c>
      <c r="G1695" t="s">
        <v>6293</v>
      </c>
      <c r="H1695" t="s">
        <v>21094</v>
      </c>
      <c r="I1695" t="s">
        <v>129</v>
      </c>
      <c r="J1695">
        <v>1922400</v>
      </c>
      <c r="K1695">
        <v>1922702</v>
      </c>
      <c r="L1695" t="s">
        <v>37</v>
      </c>
      <c r="M1695" t="s">
        <v>21095</v>
      </c>
      <c r="N1695" s="1">
        <v>3.2857500000000001E-72</v>
      </c>
      <c r="O1695" t="s">
        <v>54</v>
      </c>
      <c r="P1695" t="s">
        <v>21093</v>
      </c>
      <c r="Q1695" t="s">
        <v>40</v>
      </c>
      <c r="R1695">
        <v>3603</v>
      </c>
      <c r="S1695" t="s">
        <v>41</v>
      </c>
      <c r="T1695">
        <v>1922400</v>
      </c>
      <c r="U1695">
        <v>1922702</v>
      </c>
      <c r="V1695" t="s">
        <v>42</v>
      </c>
      <c r="W1695" t="s">
        <v>131</v>
      </c>
      <c r="X1695">
        <v>0</v>
      </c>
      <c r="Y1695" t="s">
        <v>21096</v>
      </c>
      <c r="Z1695" t="s">
        <v>21097</v>
      </c>
      <c r="AA1695" t="s">
        <v>21098</v>
      </c>
      <c r="AB1695" t="s">
        <v>21099</v>
      </c>
      <c r="AC1695" t="s">
        <v>48</v>
      </c>
      <c r="AD1695" t="s">
        <v>21100</v>
      </c>
      <c r="AE1695" t="s">
        <v>6301</v>
      </c>
      <c r="AF1695" t="s">
        <v>21101</v>
      </c>
      <c r="AG1695" t="s">
        <v>52</v>
      </c>
      <c r="AH1695" t="s">
        <v>54</v>
      </c>
      <c r="AI1695" t="s">
        <v>54</v>
      </c>
      <c r="AJ1695" t="s">
        <v>54</v>
      </c>
    </row>
    <row r="1696" spans="1:36" x14ac:dyDescent="0.2">
      <c r="A1696" t="str">
        <f t="shared" si="52"/>
        <v>sp|Q2G2S0|PUR8_STAA8</v>
      </c>
      <c r="B1696" t="str">
        <f t="shared" si="53"/>
        <v>RSAU_001795</v>
      </c>
      <c r="C1696" t="s">
        <v>30133</v>
      </c>
      <c r="D1696" t="s">
        <v>30131</v>
      </c>
      <c r="E1696" t="s">
        <v>21102</v>
      </c>
      <c r="F1696" t="s">
        <v>21103</v>
      </c>
      <c r="G1696" t="s">
        <v>21104</v>
      </c>
      <c r="H1696" t="s">
        <v>21105</v>
      </c>
      <c r="I1696" t="s">
        <v>129</v>
      </c>
      <c r="J1696">
        <v>1922811</v>
      </c>
      <c r="K1696">
        <v>1924106</v>
      </c>
      <c r="L1696" t="s">
        <v>37</v>
      </c>
      <c r="M1696" t="s">
        <v>21106</v>
      </c>
      <c r="N1696">
        <v>0</v>
      </c>
      <c r="O1696" t="s">
        <v>21107</v>
      </c>
      <c r="P1696" t="s">
        <v>21103</v>
      </c>
      <c r="Q1696" t="s">
        <v>40</v>
      </c>
      <c r="R1696">
        <v>3605</v>
      </c>
      <c r="S1696" t="s">
        <v>41</v>
      </c>
      <c r="T1696">
        <v>1922811</v>
      </c>
      <c r="U1696">
        <v>1924106</v>
      </c>
      <c r="V1696" t="s">
        <v>42</v>
      </c>
      <c r="W1696" t="s">
        <v>131</v>
      </c>
      <c r="X1696">
        <v>0</v>
      </c>
      <c r="Y1696" t="s">
        <v>21108</v>
      </c>
      <c r="Z1696" t="s">
        <v>21109</v>
      </c>
      <c r="AA1696" t="s">
        <v>21110</v>
      </c>
      <c r="AB1696" t="s">
        <v>21111</v>
      </c>
      <c r="AC1696" t="s">
        <v>48</v>
      </c>
      <c r="AD1696" t="s">
        <v>21112</v>
      </c>
      <c r="AE1696" t="s">
        <v>21113</v>
      </c>
      <c r="AF1696" t="s">
        <v>21114</v>
      </c>
      <c r="AG1696" t="s">
        <v>52</v>
      </c>
      <c r="AH1696" t="s">
        <v>21115</v>
      </c>
      <c r="AI1696" t="s">
        <v>54</v>
      </c>
      <c r="AJ1696" t="s">
        <v>54</v>
      </c>
    </row>
    <row r="1697" spans="1:36" x14ac:dyDescent="0.2">
      <c r="A1697" t="str">
        <f t="shared" si="52"/>
        <v>sp|Q2G2R8|SSPP_STAA8</v>
      </c>
      <c r="B1697" t="str">
        <f t="shared" si="53"/>
        <v>RSAU_001796</v>
      </c>
      <c r="C1697" t="s">
        <v>30133</v>
      </c>
      <c r="D1697" t="s">
        <v>30131</v>
      </c>
      <c r="E1697" t="s">
        <v>21116</v>
      </c>
      <c r="F1697" t="s">
        <v>21117</v>
      </c>
      <c r="G1697" t="s">
        <v>21118</v>
      </c>
      <c r="H1697" t="s">
        <v>21119</v>
      </c>
      <c r="I1697" t="s">
        <v>36</v>
      </c>
      <c r="J1697">
        <v>1924966</v>
      </c>
      <c r="K1697">
        <v>1926132</v>
      </c>
      <c r="L1697" t="s">
        <v>37</v>
      </c>
      <c r="M1697" t="s">
        <v>21120</v>
      </c>
      <c r="N1697">
        <v>0</v>
      </c>
      <c r="O1697" t="s">
        <v>21121</v>
      </c>
      <c r="P1697" t="s">
        <v>21117</v>
      </c>
      <c r="Q1697" t="s">
        <v>40</v>
      </c>
      <c r="R1697">
        <v>3607</v>
      </c>
      <c r="S1697" t="s">
        <v>41</v>
      </c>
      <c r="T1697">
        <v>1924966</v>
      </c>
      <c r="U1697">
        <v>1926132</v>
      </c>
      <c r="V1697" t="s">
        <v>42</v>
      </c>
      <c r="W1697" t="s">
        <v>43</v>
      </c>
      <c r="X1697">
        <v>0</v>
      </c>
      <c r="Y1697" t="s">
        <v>21122</v>
      </c>
      <c r="Z1697" t="s">
        <v>21123</v>
      </c>
      <c r="AA1697" t="s">
        <v>21124</v>
      </c>
      <c r="AB1697" t="s">
        <v>21125</v>
      </c>
      <c r="AC1697" t="s">
        <v>48</v>
      </c>
      <c r="AD1697" t="s">
        <v>21126</v>
      </c>
      <c r="AE1697" t="s">
        <v>21127</v>
      </c>
      <c r="AF1697" t="s">
        <v>21128</v>
      </c>
      <c r="AG1697" t="s">
        <v>52</v>
      </c>
      <c r="AH1697" t="s">
        <v>21129</v>
      </c>
      <c r="AI1697" t="s">
        <v>54</v>
      </c>
      <c r="AJ1697" t="s">
        <v>54</v>
      </c>
    </row>
    <row r="1698" spans="1:36" x14ac:dyDescent="0.2">
      <c r="A1698" t="str">
        <f t="shared" si="52"/>
        <v>tr|Q2G2R6|Q2G2R6_STAA8</v>
      </c>
      <c r="B1698" t="str">
        <f t="shared" si="53"/>
        <v>RSAU_001797</v>
      </c>
      <c r="C1698" t="s">
        <v>30133</v>
      </c>
      <c r="D1698" t="s">
        <v>30131</v>
      </c>
      <c r="E1698" t="s">
        <v>21130</v>
      </c>
      <c r="F1698" t="s">
        <v>21131</v>
      </c>
      <c r="G1698" t="s">
        <v>21132</v>
      </c>
      <c r="H1698" t="s">
        <v>21133</v>
      </c>
      <c r="I1698" t="s">
        <v>129</v>
      </c>
      <c r="J1698">
        <v>1926779</v>
      </c>
      <c r="K1698">
        <v>1926952</v>
      </c>
      <c r="L1698" t="s">
        <v>37</v>
      </c>
      <c r="M1698" t="s">
        <v>21134</v>
      </c>
      <c r="N1698" s="1">
        <v>2.70612E-38</v>
      </c>
      <c r="O1698" t="s">
        <v>54</v>
      </c>
      <c r="P1698" t="s">
        <v>21131</v>
      </c>
      <c r="Q1698" t="s">
        <v>40</v>
      </c>
      <c r="R1698">
        <v>3609</v>
      </c>
      <c r="S1698" t="s">
        <v>41</v>
      </c>
      <c r="T1698">
        <v>1926779</v>
      </c>
      <c r="U1698">
        <v>1926952</v>
      </c>
      <c r="V1698" t="s">
        <v>42</v>
      </c>
      <c r="W1698" t="s">
        <v>131</v>
      </c>
      <c r="X1698">
        <v>0</v>
      </c>
      <c r="Y1698" t="s">
        <v>21135</v>
      </c>
      <c r="Z1698" t="s">
        <v>21136</v>
      </c>
      <c r="AA1698" t="s">
        <v>21137</v>
      </c>
      <c r="AB1698" t="s">
        <v>21138</v>
      </c>
      <c r="AC1698" t="s">
        <v>48</v>
      </c>
      <c r="AD1698" t="s">
        <v>21139</v>
      </c>
      <c r="AE1698" t="s">
        <v>21140</v>
      </c>
      <c r="AF1698" t="s">
        <v>21141</v>
      </c>
      <c r="AG1698" t="s">
        <v>52</v>
      </c>
      <c r="AH1698" t="s">
        <v>54</v>
      </c>
      <c r="AI1698" t="s">
        <v>54</v>
      </c>
      <c r="AJ1698" t="s">
        <v>54</v>
      </c>
    </row>
    <row r="1699" spans="1:36" x14ac:dyDescent="0.2">
      <c r="A1699" t="str">
        <f t="shared" si="52"/>
        <v>sp|Q2G2R9|Y2131_STAA8</v>
      </c>
      <c r="B1699" t="str">
        <f t="shared" si="53"/>
        <v>RSAU_001798</v>
      </c>
      <c r="C1699" t="s">
        <v>30133</v>
      </c>
      <c r="D1699" t="s">
        <v>30131</v>
      </c>
      <c r="E1699" t="s">
        <v>21142</v>
      </c>
      <c r="F1699" t="s">
        <v>21143</v>
      </c>
      <c r="G1699" t="s">
        <v>21144</v>
      </c>
      <c r="H1699" t="s">
        <v>21145</v>
      </c>
      <c r="I1699" t="s">
        <v>129</v>
      </c>
      <c r="J1699">
        <v>1926933</v>
      </c>
      <c r="K1699">
        <v>1927535</v>
      </c>
      <c r="L1699" t="s">
        <v>37</v>
      </c>
      <c r="M1699" t="s">
        <v>21146</v>
      </c>
      <c r="N1699" s="1">
        <v>6.0961900000000002E-150</v>
      </c>
      <c r="O1699" t="s">
        <v>54</v>
      </c>
      <c r="P1699" t="s">
        <v>21143</v>
      </c>
      <c r="Q1699" t="s">
        <v>40</v>
      </c>
      <c r="R1699">
        <v>3611</v>
      </c>
      <c r="S1699" t="s">
        <v>41</v>
      </c>
      <c r="T1699">
        <v>1926933</v>
      </c>
      <c r="U1699">
        <v>1927535</v>
      </c>
      <c r="V1699" t="s">
        <v>42</v>
      </c>
      <c r="W1699" t="s">
        <v>131</v>
      </c>
      <c r="X1699">
        <v>0</v>
      </c>
      <c r="Y1699" t="s">
        <v>21147</v>
      </c>
      <c r="Z1699" t="s">
        <v>21148</v>
      </c>
      <c r="AA1699" t="s">
        <v>21149</v>
      </c>
      <c r="AB1699" t="s">
        <v>21150</v>
      </c>
      <c r="AC1699" t="s">
        <v>48</v>
      </c>
      <c r="AD1699" t="s">
        <v>21151</v>
      </c>
      <c r="AE1699" t="s">
        <v>21152</v>
      </c>
      <c r="AF1699" t="s">
        <v>21153</v>
      </c>
      <c r="AG1699" t="s">
        <v>52</v>
      </c>
      <c r="AH1699" t="s">
        <v>54</v>
      </c>
      <c r="AI1699" t="s">
        <v>54</v>
      </c>
      <c r="AJ1699" t="s">
        <v>54</v>
      </c>
    </row>
    <row r="1700" spans="1:36" x14ac:dyDescent="0.2">
      <c r="A1700" t="str">
        <f t="shared" si="52"/>
        <v>sp|Q2G236|NADE_STAA8</v>
      </c>
      <c r="B1700" t="str">
        <f t="shared" si="53"/>
        <v>RSAU_001799</v>
      </c>
      <c r="C1700" t="s">
        <v>30133</v>
      </c>
      <c r="D1700" t="s">
        <v>30131</v>
      </c>
      <c r="E1700" t="s">
        <v>21154</v>
      </c>
      <c r="F1700" t="s">
        <v>21155</v>
      </c>
      <c r="G1700" t="s">
        <v>21156</v>
      </c>
      <c r="H1700" t="s">
        <v>21157</v>
      </c>
      <c r="I1700" t="s">
        <v>129</v>
      </c>
      <c r="J1700">
        <v>1927807</v>
      </c>
      <c r="K1700">
        <v>1928628</v>
      </c>
      <c r="L1700" t="s">
        <v>37</v>
      </c>
      <c r="M1700" t="s">
        <v>21158</v>
      </c>
      <c r="N1700">
        <v>0</v>
      </c>
      <c r="O1700" t="s">
        <v>21159</v>
      </c>
      <c r="P1700" t="s">
        <v>21155</v>
      </c>
      <c r="Q1700" t="s">
        <v>40</v>
      </c>
      <c r="R1700">
        <v>3613</v>
      </c>
      <c r="S1700" t="s">
        <v>41</v>
      </c>
      <c r="T1700">
        <v>1927807</v>
      </c>
      <c r="U1700">
        <v>1928628</v>
      </c>
      <c r="V1700" t="s">
        <v>42</v>
      </c>
      <c r="W1700" t="s">
        <v>131</v>
      </c>
      <c r="X1700">
        <v>0</v>
      </c>
      <c r="Y1700" t="s">
        <v>21160</v>
      </c>
      <c r="Z1700" t="s">
        <v>21161</v>
      </c>
      <c r="AA1700" t="s">
        <v>21162</v>
      </c>
      <c r="AB1700" t="s">
        <v>21163</v>
      </c>
      <c r="AC1700" t="s">
        <v>48</v>
      </c>
      <c r="AD1700" t="s">
        <v>21164</v>
      </c>
      <c r="AE1700" t="s">
        <v>21165</v>
      </c>
      <c r="AF1700" t="s">
        <v>21166</v>
      </c>
      <c r="AG1700" t="s">
        <v>52</v>
      </c>
      <c r="AH1700" t="s">
        <v>21167</v>
      </c>
      <c r="AI1700" t="s">
        <v>54</v>
      </c>
      <c r="AJ1700" t="s">
        <v>54</v>
      </c>
    </row>
    <row r="1701" spans="1:36" x14ac:dyDescent="0.2">
      <c r="A1701" t="str">
        <f t="shared" si="52"/>
        <v>tr|Q2G235|Q2G235_STAA8</v>
      </c>
      <c r="B1701" t="str">
        <f t="shared" si="53"/>
        <v>RSAU_001800</v>
      </c>
      <c r="C1701" t="s">
        <v>30133</v>
      </c>
      <c r="D1701" t="s">
        <v>30131</v>
      </c>
      <c r="E1701" t="s">
        <v>21168</v>
      </c>
      <c r="F1701" t="s">
        <v>21169</v>
      </c>
      <c r="G1701" t="s">
        <v>21170</v>
      </c>
      <c r="H1701" t="s">
        <v>21171</v>
      </c>
      <c r="I1701" t="s">
        <v>129</v>
      </c>
      <c r="J1701">
        <v>1928621</v>
      </c>
      <c r="K1701">
        <v>1930090</v>
      </c>
      <c r="L1701" t="s">
        <v>37</v>
      </c>
      <c r="M1701" t="s">
        <v>21172</v>
      </c>
      <c r="N1701">
        <v>0</v>
      </c>
      <c r="O1701" t="s">
        <v>54</v>
      </c>
      <c r="P1701" t="s">
        <v>21169</v>
      </c>
      <c r="Q1701" t="s">
        <v>40</v>
      </c>
      <c r="R1701">
        <v>3615</v>
      </c>
      <c r="S1701" t="s">
        <v>41</v>
      </c>
      <c r="T1701">
        <v>1928621</v>
      </c>
      <c r="U1701">
        <v>1930090</v>
      </c>
      <c r="V1701" t="s">
        <v>42</v>
      </c>
      <c r="W1701" t="s">
        <v>131</v>
      </c>
      <c r="X1701">
        <v>0</v>
      </c>
      <c r="Y1701" t="s">
        <v>21173</v>
      </c>
      <c r="Z1701" t="s">
        <v>21174</v>
      </c>
      <c r="AA1701" t="s">
        <v>21175</v>
      </c>
      <c r="AB1701" t="s">
        <v>21176</v>
      </c>
      <c r="AC1701" t="s">
        <v>48</v>
      </c>
      <c r="AD1701" t="s">
        <v>21177</v>
      </c>
      <c r="AE1701" t="s">
        <v>21178</v>
      </c>
      <c r="AF1701" t="s">
        <v>21179</v>
      </c>
      <c r="AG1701" t="s">
        <v>52</v>
      </c>
      <c r="AH1701" t="s">
        <v>54</v>
      </c>
      <c r="AI1701" t="s">
        <v>54</v>
      </c>
      <c r="AJ1701" t="s">
        <v>54</v>
      </c>
    </row>
    <row r="1702" spans="1:36" x14ac:dyDescent="0.2">
      <c r="A1702" t="str">
        <f t="shared" si="52"/>
        <v>tr|Q2G234|Q2G234_STAA8</v>
      </c>
      <c r="B1702" t="str">
        <f t="shared" si="53"/>
        <v>RSAU_001801</v>
      </c>
      <c r="C1702" t="s">
        <v>30133</v>
      </c>
      <c r="D1702" t="s">
        <v>30131</v>
      </c>
      <c r="E1702" t="s">
        <v>21180</v>
      </c>
      <c r="F1702" t="s">
        <v>21181</v>
      </c>
      <c r="G1702" t="s">
        <v>21182</v>
      </c>
      <c r="H1702" t="s">
        <v>21183</v>
      </c>
      <c r="I1702" t="s">
        <v>36</v>
      </c>
      <c r="J1702">
        <v>1930274</v>
      </c>
      <c r="K1702">
        <v>1931350</v>
      </c>
      <c r="L1702" t="s">
        <v>37</v>
      </c>
      <c r="M1702" t="s">
        <v>21184</v>
      </c>
      <c r="N1702">
        <v>0</v>
      </c>
      <c r="O1702" t="s">
        <v>21185</v>
      </c>
      <c r="P1702" t="s">
        <v>21181</v>
      </c>
      <c r="Q1702" t="s">
        <v>40</v>
      </c>
      <c r="R1702">
        <v>3617</v>
      </c>
      <c r="S1702" t="s">
        <v>41</v>
      </c>
      <c r="T1702">
        <v>1930274</v>
      </c>
      <c r="U1702">
        <v>1931350</v>
      </c>
      <c r="V1702" t="s">
        <v>42</v>
      </c>
      <c r="W1702" t="s">
        <v>43</v>
      </c>
      <c r="X1702">
        <v>0</v>
      </c>
      <c r="Y1702" t="s">
        <v>21186</v>
      </c>
      <c r="Z1702" t="s">
        <v>21187</v>
      </c>
      <c r="AA1702" t="s">
        <v>21188</v>
      </c>
      <c r="AB1702" t="s">
        <v>21189</v>
      </c>
      <c r="AC1702" t="s">
        <v>48</v>
      </c>
      <c r="AD1702" t="s">
        <v>21190</v>
      </c>
      <c r="AE1702" t="s">
        <v>21191</v>
      </c>
      <c r="AF1702" t="s">
        <v>21192</v>
      </c>
      <c r="AG1702" t="s">
        <v>52</v>
      </c>
      <c r="AH1702" t="s">
        <v>21193</v>
      </c>
      <c r="AI1702" t="s">
        <v>54</v>
      </c>
      <c r="AJ1702" t="s">
        <v>54</v>
      </c>
    </row>
    <row r="1703" spans="1:36" x14ac:dyDescent="0.2">
      <c r="A1703" t="str">
        <f t="shared" si="52"/>
        <v>tr|Q2G233|Q2G233_STAA8</v>
      </c>
      <c r="B1703" t="str">
        <f t="shared" si="53"/>
        <v>RSAU_001802</v>
      </c>
      <c r="C1703" t="s">
        <v>30133</v>
      </c>
      <c r="D1703" t="s">
        <v>30131</v>
      </c>
      <c r="E1703" t="s">
        <v>21194</v>
      </c>
      <c r="F1703" t="s">
        <v>21195</v>
      </c>
      <c r="G1703" t="s">
        <v>21196</v>
      </c>
      <c r="H1703" t="s">
        <v>21197</v>
      </c>
      <c r="I1703" t="s">
        <v>36</v>
      </c>
      <c r="J1703">
        <v>1931370</v>
      </c>
      <c r="K1703">
        <v>1932164</v>
      </c>
      <c r="L1703" t="s">
        <v>37</v>
      </c>
      <c r="M1703" t="s">
        <v>21198</v>
      </c>
      <c r="N1703">
        <v>0</v>
      </c>
      <c r="O1703" t="s">
        <v>21199</v>
      </c>
      <c r="P1703" t="s">
        <v>21195</v>
      </c>
      <c r="Q1703" t="s">
        <v>40</v>
      </c>
      <c r="R1703">
        <v>3619</v>
      </c>
      <c r="S1703" t="s">
        <v>41</v>
      </c>
      <c r="T1703">
        <v>1931370</v>
      </c>
      <c r="U1703">
        <v>1932164</v>
      </c>
      <c r="V1703" t="s">
        <v>42</v>
      </c>
      <c r="W1703" t="s">
        <v>43</v>
      </c>
      <c r="X1703">
        <v>0</v>
      </c>
      <c r="Y1703" t="s">
        <v>21200</v>
      </c>
      <c r="Z1703" t="s">
        <v>21201</v>
      </c>
      <c r="AA1703" t="s">
        <v>21202</v>
      </c>
      <c r="AB1703" t="s">
        <v>21203</v>
      </c>
      <c r="AC1703" t="s">
        <v>48</v>
      </c>
      <c r="AD1703" t="s">
        <v>21204</v>
      </c>
      <c r="AE1703" t="s">
        <v>21205</v>
      </c>
      <c r="AF1703" t="s">
        <v>21206</v>
      </c>
      <c r="AG1703" t="s">
        <v>52</v>
      </c>
      <c r="AH1703" t="s">
        <v>21207</v>
      </c>
      <c r="AI1703" t="s">
        <v>54</v>
      </c>
      <c r="AJ1703" t="s">
        <v>54</v>
      </c>
    </row>
    <row r="1704" spans="1:36" x14ac:dyDescent="0.2">
      <c r="A1704" t="str">
        <f t="shared" si="52"/>
        <v>sp|Q2FWY4|SDCS_STAA8</v>
      </c>
      <c r="B1704" t="str">
        <f t="shared" si="53"/>
        <v>RSAU_001803</v>
      </c>
      <c r="C1704" t="s">
        <v>30133</v>
      </c>
      <c r="D1704" t="s">
        <v>30131</v>
      </c>
      <c r="E1704" t="s">
        <v>21208</v>
      </c>
      <c r="F1704" t="s">
        <v>21209</v>
      </c>
      <c r="G1704" t="s">
        <v>21210</v>
      </c>
      <c r="H1704" t="s">
        <v>21211</v>
      </c>
      <c r="I1704" t="s">
        <v>129</v>
      </c>
      <c r="J1704">
        <v>1932354</v>
      </c>
      <c r="K1704">
        <v>1933916</v>
      </c>
      <c r="L1704" t="s">
        <v>37</v>
      </c>
      <c r="M1704" t="s">
        <v>21212</v>
      </c>
      <c r="N1704">
        <v>0</v>
      </c>
      <c r="O1704" t="s">
        <v>21213</v>
      </c>
      <c r="P1704" t="s">
        <v>21209</v>
      </c>
      <c r="Q1704" t="s">
        <v>40</v>
      </c>
      <c r="R1704">
        <v>3621</v>
      </c>
      <c r="S1704" t="s">
        <v>41</v>
      </c>
      <c r="T1704">
        <v>1932354</v>
      </c>
      <c r="U1704">
        <v>1933916</v>
      </c>
      <c r="V1704" t="s">
        <v>42</v>
      </c>
      <c r="W1704" t="s">
        <v>131</v>
      </c>
      <c r="X1704">
        <v>0</v>
      </c>
      <c r="Y1704" t="s">
        <v>21214</v>
      </c>
      <c r="Z1704" t="s">
        <v>21215</v>
      </c>
      <c r="AA1704" t="s">
        <v>21216</v>
      </c>
      <c r="AB1704" t="s">
        <v>21217</v>
      </c>
      <c r="AC1704" t="s">
        <v>48</v>
      </c>
      <c r="AD1704" t="s">
        <v>21218</v>
      </c>
      <c r="AE1704" t="s">
        <v>21219</v>
      </c>
      <c r="AF1704" t="s">
        <v>21220</v>
      </c>
      <c r="AG1704" t="s">
        <v>52</v>
      </c>
      <c r="AH1704" t="s">
        <v>21221</v>
      </c>
      <c r="AI1704" t="s">
        <v>54</v>
      </c>
      <c r="AJ1704" t="s">
        <v>54</v>
      </c>
    </row>
    <row r="1705" spans="1:36" x14ac:dyDescent="0.2">
      <c r="A1705" t="str">
        <f t="shared" si="52"/>
        <v>tr|Q2FWY3|Q2FWY3_STAA8</v>
      </c>
      <c r="B1705" t="str">
        <f t="shared" si="53"/>
        <v>RSAU_001804</v>
      </c>
      <c r="C1705" t="s">
        <v>30133</v>
      </c>
      <c r="D1705" t="s">
        <v>30131</v>
      </c>
      <c r="E1705" t="s">
        <v>21222</v>
      </c>
      <c r="F1705" t="s">
        <v>21223</v>
      </c>
      <c r="G1705" t="s">
        <v>181</v>
      </c>
      <c r="H1705" t="s">
        <v>21224</v>
      </c>
      <c r="I1705" t="s">
        <v>129</v>
      </c>
      <c r="J1705">
        <v>1934121</v>
      </c>
      <c r="K1705">
        <v>1935218</v>
      </c>
      <c r="L1705" t="s">
        <v>37</v>
      </c>
      <c r="M1705" t="s">
        <v>21225</v>
      </c>
      <c r="N1705">
        <v>0</v>
      </c>
      <c r="O1705" t="s">
        <v>54</v>
      </c>
      <c r="P1705" t="s">
        <v>21223</v>
      </c>
      <c r="Q1705" t="s">
        <v>40</v>
      </c>
      <c r="R1705">
        <v>3623</v>
      </c>
      <c r="S1705" t="s">
        <v>41</v>
      </c>
      <c r="T1705">
        <v>1934121</v>
      </c>
      <c r="U1705">
        <v>1935218</v>
      </c>
      <c r="V1705" t="s">
        <v>42</v>
      </c>
      <c r="W1705" t="s">
        <v>131</v>
      </c>
      <c r="X1705">
        <v>0</v>
      </c>
      <c r="Y1705" t="s">
        <v>21226</v>
      </c>
      <c r="Z1705" t="s">
        <v>21227</v>
      </c>
      <c r="AA1705" t="s">
        <v>21228</v>
      </c>
      <c r="AB1705" t="s">
        <v>21229</v>
      </c>
      <c r="AC1705" t="s">
        <v>48</v>
      </c>
      <c r="AD1705" t="s">
        <v>21230</v>
      </c>
      <c r="AE1705" t="s">
        <v>189</v>
      </c>
      <c r="AF1705" t="s">
        <v>21231</v>
      </c>
      <c r="AG1705" t="s">
        <v>52</v>
      </c>
      <c r="AH1705" t="s">
        <v>54</v>
      </c>
      <c r="AI1705" t="s">
        <v>54</v>
      </c>
      <c r="AJ1705" t="s">
        <v>54</v>
      </c>
    </row>
    <row r="1706" spans="1:36" x14ac:dyDescent="0.2">
      <c r="A1706" t="str">
        <f t="shared" si="52"/>
        <v>tr|Q2FWY2|Q2FWY2_STAA8</v>
      </c>
      <c r="B1706" t="str">
        <f t="shared" si="53"/>
        <v>RSAU_001805</v>
      </c>
      <c r="C1706" t="s">
        <v>30133</v>
      </c>
      <c r="D1706" t="s">
        <v>30131</v>
      </c>
      <c r="E1706" t="s">
        <v>21232</v>
      </c>
      <c r="F1706" t="s">
        <v>21233</v>
      </c>
      <c r="G1706" t="s">
        <v>21234</v>
      </c>
      <c r="H1706" t="s">
        <v>21235</v>
      </c>
      <c r="I1706" t="s">
        <v>36</v>
      </c>
      <c r="J1706">
        <v>1935590</v>
      </c>
      <c r="K1706">
        <v>1936150</v>
      </c>
      <c r="L1706" t="s">
        <v>37</v>
      </c>
      <c r="M1706" t="s">
        <v>21236</v>
      </c>
      <c r="N1706" s="1">
        <v>1.81734E-141</v>
      </c>
      <c r="O1706" t="s">
        <v>54</v>
      </c>
      <c r="P1706" t="s">
        <v>21233</v>
      </c>
      <c r="Q1706" t="s">
        <v>40</v>
      </c>
      <c r="R1706">
        <v>3625</v>
      </c>
      <c r="S1706" t="s">
        <v>41</v>
      </c>
      <c r="T1706">
        <v>1935590</v>
      </c>
      <c r="U1706">
        <v>1936150</v>
      </c>
      <c r="V1706" t="s">
        <v>42</v>
      </c>
      <c r="W1706" t="s">
        <v>43</v>
      </c>
      <c r="X1706">
        <v>0</v>
      </c>
      <c r="Y1706" t="s">
        <v>21237</v>
      </c>
      <c r="Z1706" t="s">
        <v>21238</v>
      </c>
      <c r="AA1706" t="s">
        <v>21239</v>
      </c>
      <c r="AB1706" t="s">
        <v>21240</v>
      </c>
      <c r="AC1706" t="s">
        <v>48</v>
      </c>
      <c r="AD1706" t="s">
        <v>21241</v>
      </c>
      <c r="AE1706" t="s">
        <v>21242</v>
      </c>
      <c r="AF1706" t="s">
        <v>21243</v>
      </c>
      <c r="AG1706" t="s">
        <v>52</v>
      </c>
      <c r="AH1706" t="s">
        <v>54</v>
      </c>
      <c r="AI1706" t="s">
        <v>54</v>
      </c>
      <c r="AJ1706" t="s">
        <v>54</v>
      </c>
    </row>
    <row r="1707" spans="1:36" x14ac:dyDescent="0.2">
      <c r="A1707" t="str">
        <f t="shared" si="52"/>
        <v>sp|Q2FWY1|PPAC_STAA8</v>
      </c>
      <c r="B1707" t="str">
        <f t="shared" si="53"/>
        <v>RSAU_001806</v>
      </c>
      <c r="C1707" t="s">
        <v>30133</v>
      </c>
      <c r="D1707" t="s">
        <v>30131</v>
      </c>
      <c r="E1707" t="s">
        <v>21244</v>
      </c>
      <c r="F1707" t="s">
        <v>21245</v>
      </c>
      <c r="G1707" t="s">
        <v>21246</v>
      </c>
      <c r="H1707" t="s">
        <v>21247</v>
      </c>
      <c r="I1707" t="s">
        <v>36</v>
      </c>
      <c r="J1707">
        <v>1936203</v>
      </c>
      <c r="K1707">
        <v>1937132</v>
      </c>
      <c r="L1707" t="s">
        <v>37</v>
      </c>
      <c r="M1707" t="s">
        <v>21248</v>
      </c>
      <c r="N1707">
        <v>0</v>
      </c>
      <c r="O1707" t="s">
        <v>21249</v>
      </c>
      <c r="P1707" t="s">
        <v>21245</v>
      </c>
      <c r="Q1707" t="s">
        <v>40</v>
      </c>
      <c r="R1707">
        <v>3627</v>
      </c>
      <c r="S1707" t="s">
        <v>41</v>
      </c>
      <c r="T1707">
        <v>1936203</v>
      </c>
      <c r="U1707">
        <v>1937132</v>
      </c>
      <c r="V1707" t="s">
        <v>42</v>
      </c>
      <c r="W1707" t="s">
        <v>43</v>
      </c>
      <c r="X1707">
        <v>0</v>
      </c>
      <c r="Y1707" t="s">
        <v>21250</v>
      </c>
      <c r="Z1707" t="s">
        <v>21251</v>
      </c>
      <c r="AA1707" t="s">
        <v>21252</v>
      </c>
      <c r="AB1707" t="s">
        <v>21253</v>
      </c>
      <c r="AC1707" t="s">
        <v>48</v>
      </c>
      <c r="AD1707" t="s">
        <v>21254</v>
      </c>
      <c r="AE1707" t="s">
        <v>21255</v>
      </c>
      <c r="AF1707" t="s">
        <v>21256</v>
      </c>
      <c r="AG1707" t="s">
        <v>52</v>
      </c>
      <c r="AH1707" t="s">
        <v>21257</v>
      </c>
      <c r="AI1707" t="s">
        <v>54</v>
      </c>
      <c r="AJ1707" t="s">
        <v>54</v>
      </c>
    </row>
    <row r="1708" spans="1:36" x14ac:dyDescent="0.2">
      <c r="A1708" t="str">
        <f t="shared" si="52"/>
        <v>sp|Q2FWX9|DIALD_STAA8</v>
      </c>
      <c r="B1708" t="str">
        <f t="shared" si="53"/>
        <v>RSAU_001807</v>
      </c>
      <c r="C1708" t="s">
        <v>30133</v>
      </c>
      <c r="D1708" t="s">
        <v>30131</v>
      </c>
      <c r="E1708" t="s">
        <v>21258</v>
      </c>
      <c r="F1708" t="s">
        <v>21259</v>
      </c>
      <c r="G1708" t="s">
        <v>21260</v>
      </c>
      <c r="H1708" t="s">
        <v>21261</v>
      </c>
      <c r="I1708" t="s">
        <v>36</v>
      </c>
      <c r="J1708">
        <v>1937550</v>
      </c>
      <c r="K1708">
        <v>1938929</v>
      </c>
      <c r="L1708" t="s">
        <v>37</v>
      </c>
      <c r="M1708" t="s">
        <v>21262</v>
      </c>
      <c r="N1708">
        <v>0</v>
      </c>
      <c r="O1708" t="s">
        <v>21263</v>
      </c>
      <c r="P1708" t="s">
        <v>21259</v>
      </c>
      <c r="Q1708" t="s">
        <v>40</v>
      </c>
      <c r="R1708">
        <v>3629</v>
      </c>
      <c r="S1708" t="s">
        <v>41</v>
      </c>
      <c r="T1708">
        <v>1937550</v>
      </c>
      <c r="U1708">
        <v>1938929</v>
      </c>
      <c r="V1708" t="s">
        <v>42</v>
      </c>
      <c r="W1708" t="s">
        <v>43</v>
      </c>
      <c r="X1708">
        <v>0</v>
      </c>
      <c r="Y1708" t="s">
        <v>21264</v>
      </c>
      <c r="Z1708" t="s">
        <v>21265</v>
      </c>
      <c r="AA1708" t="s">
        <v>21266</v>
      </c>
      <c r="AB1708" t="s">
        <v>21267</v>
      </c>
      <c r="AC1708" t="s">
        <v>48</v>
      </c>
      <c r="AD1708" t="s">
        <v>21268</v>
      </c>
      <c r="AE1708" t="s">
        <v>21269</v>
      </c>
      <c r="AF1708" t="s">
        <v>21270</v>
      </c>
      <c r="AG1708" t="s">
        <v>52</v>
      </c>
      <c r="AH1708" t="s">
        <v>21271</v>
      </c>
      <c r="AI1708" t="s">
        <v>54</v>
      </c>
      <c r="AJ1708" t="s">
        <v>54</v>
      </c>
    </row>
    <row r="1709" spans="1:36" x14ac:dyDescent="0.2">
      <c r="A1709" t="str">
        <f t="shared" si="52"/>
        <v>sp|Q2FWX8|Y2143_STAA8</v>
      </c>
      <c r="B1709" t="str">
        <f t="shared" si="53"/>
        <v>RSAU_001808</v>
      </c>
      <c r="C1709" t="s">
        <v>30133</v>
      </c>
      <c r="D1709" t="s">
        <v>30131</v>
      </c>
      <c r="E1709" t="s">
        <v>21272</v>
      </c>
      <c r="F1709" t="s">
        <v>21273</v>
      </c>
      <c r="G1709" t="s">
        <v>21274</v>
      </c>
      <c r="H1709" t="s">
        <v>21275</v>
      </c>
      <c r="I1709" t="s">
        <v>129</v>
      </c>
      <c r="J1709">
        <v>1939049</v>
      </c>
      <c r="K1709">
        <v>1940077</v>
      </c>
      <c r="L1709" t="s">
        <v>37</v>
      </c>
      <c r="M1709" t="s">
        <v>21276</v>
      </c>
      <c r="N1709">
        <v>0</v>
      </c>
      <c r="O1709" t="s">
        <v>54</v>
      </c>
      <c r="P1709" t="s">
        <v>21273</v>
      </c>
      <c r="Q1709" t="s">
        <v>40</v>
      </c>
      <c r="R1709">
        <v>3631</v>
      </c>
      <c r="S1709" t="s">
        <v>41</v>
      </c>
      <c r="T1709">
        <v>1939049</v>
      </c>
      <c r="U1709">
        <v>1940077</v>
      </c>
      <c r="V1709" t="s">
        <v>42</v>
      </c>
      <c r="W1709" t="s">
        <v>131</v>
      </c>
      <c r="X1709">
        <v>0</v>
      </c>
      <c r="Y1709" t="s">
        <v>21277</v>
      </c>
      <c r="Z1709" t="s">
        <v>21278</v>
      </c>
      <c r="AA1709" t="s">
        <v>21279</v>
      </c>
      <c r="AB1709" t="s">
        <v>21280</v>
      </c>
      <c r="AC1709" t="s">
        <v>48</v>
      </c>
      <c r="AD1709" t="s">
        <v>21281</v>
      </c>
      <c r="AE1709" t="s">
        <v>21282</v>
      </c>
      <c r="AF1709" t="s">
        <v>21283</v>
      </c>
      <c r="AG1709" t="s">
        <v>52</v>
      </c>
      <c r="AH1709" t="s">
        <v>54</v>
      </c>
      <c r="AI1709" t="s">
        <v>54</v>
      </c>
      <c r="AJ1709" t="s">
        <v>54</v>
      </c>
    </row>
    <row r="1710" spans="1:36" x14ac:dyDescent="0.2">
      <c r="A1710" t="str">
        <f t="shared" si="52"/>
        <v>NO_HITorNOT_confident</v>
      </c>
      <c r="B1710" t="str">
        <f t="shared" si="53"/>
        <v>RSAU_001809</v>
      </c>
      <c r="C1710" t="s">
        <v>30133</v>
      </c>
      <c r="D1710" t="s">
        <v>30131</v>
      </c>
      <c r="E1710" t="s">
        <v>21284</v>
      </c>
      <c r="F1710" t="s">
        <v>21285</v>
      </c>
      <c r="G1710" t="s">
        <v>21286</v>
      </c>
      <c r="H1710" t="s">
        <v>21287</v>
      </c>
      <c r="I1710" t="s">
        <v>129</v>
      </c>
      <c r="J1710">
        <v>1940537</v>
      </c>
      <c r="K1710">
        <v>1940917</v>
      </c>
      <c r="L1710" t="s">
        <v>37</v>
      </c>
      <c r="M1710" t="s">
        <v>20280</v>
      </c>
      <c r="N1710">
        <v>0.15690000000000001</v>
      </c>
      <c r="O1710" t="s">
        <v>21288</v>
      </c>
      <c r="P1710" t="s">
        <v>21285</v>
      </c>
      <c r="Q1710" t="s">
        <v>40</v>
      </c>
      <c r="R1710">
        <v>3633</v>
      </c>
      <c r="S1710" t="s">
        <v>41</v>
      </c>
      <c r="T1710">
        <v>1940537</v>
      </c>
      <c r="U1710">
        <v>1940917</v>
      </c>
      <c r="V1710" t="s">
        <v>42</v>
      </c>
      <c r="W1710" t="s">
        <v>131</v>
      </c>
      <c r="X1710">
        <v>0</v>
      </c>
      <c r="Y1710" t="s">
        <v>21289</v>
      </c>
      <c r="Z1710" t="s">
        <v>21290</v>
      </c>
      <c r="AA1710" t="s">
        <v>21291</v>
      </c>
      <c r="AB1710" t="s">
        <v>21292</v>
      </c>
      <c r="AC1710" t="s">
        <v>48</v>
      </c>
      <c r="AD1710" t="s">
        <v>21293</v>
      </c>
      <c r="AE1710" t="s">
        <v>21294</v>
      </c>
      <c r="AF1710" t="s">
        <v>21295</v>
      </c>
      <c r="AG1710" t="s">
        <v>52</v>
      </c>
      <c r="AH1710" t="s">
        <v>21296</v>
      </c>
      <c r="AI1710" t="s">
        <v>54</v>
      </c>
      <c r="AJ1710" t="s">
        <v>54</v>
      </c>
    </row>
    <row r="1711" spans="1:36" x14ac:dyDescent="0.2">
      <c r="A1711" t="str">
        <f t="shared" si="52"/>
        <v>NO_HITorNOT_confident</v>
      </c>
      <c r="B1711" t="str">
        <f t="shared" si="53"/>
        <v>RSAU_001810</v>
      </c>
      <c r="C1711" t="s">
        <v>30133</v>
      </c>
      <c r="D1711" t="s">
        <v>30131</v>
      </c>
      <c r="E1711" t="s">
        <v>21297</v>
      </c>
      <c r="F1711" t="s">
        <v>21298</v>
      </c>
      <c r="G1711" t="s">
        <v>21299</v>
      </c>
      <c r="H1711" t="s">
        <v>21300</v>
      </c>
      <c r="I1711" t="s">
        <v>129</v>
      </c>
      <c r="J1711">
        <v>1940907</v>
      </c>
      <c r="K1711">
        <v>1942664</v>
      </c>
      <c r="L1711" t="s">
        <v>37</v>
      </c>
      <c r="M1711" t="s">
        <v>19410</v>
      </c>
      <c r="N1711">
        <v>0.34965499999999999</v>
      </c>
      <c r="O1711" t="s">
        <v>21301</v>
      </c>
      <c r="P1711" t="s">
        <v>21298</v>
      </c>
      <c r="Q1711" t="s">
        <v>40</v>
      </c>
      <c r="R1711">
        <v>3635</v>
      </c>
      <c r="S1711" t="s">
        <v>41</v>
      </c>
      <c r="T1711">
        <v>1940907</v>
      </c>
      <c r="U1711">
        <v>1942664</v>
      </c>
      <c r="V1711" t="s">
        <v>42</v>
      </c>
      <c r="W1711" t="s">
        <v>131</v>
      </c>
      <c r="X1711">
        <v>0</v>
      </c>
      <c r="Y1711" t="s">
        <v>21302</v>
      </c>
      <c r="Z1711" t="s">
        <v>21303</v>
      </c>
      <c r="AA1711" t="s">
        <v>21304</v>
      </c>
      <c r="AB1711" t="s">
        <v>21305</v>
      </c>
      <c r="AC1711" t="s">
        <v>48</v>
      </c>
      <c r="AD1711" t="s">
        <v>21306</v>
      </c>
      <c r="AE1711" t="s">
        <v>21307</v>
      </c>
      <c r="AF1711" t="s">
        <v>21308</v>
      </c>
      <c r="AG1711" t="s">
        <v>52</v>
      </c>
      <c r="AH1711" t="s">
        <v>21309</v>
      </c>
      <c r="AI1711" t="s">
        <v>54</v>
      </c>
      <c r="AJ1711" t="s">
        <v>54</v>
      </c>
    </row>
    <row r="1712" spans="1:36" x14ac:dyDescent="0.2">
      <c r="A1712" t="str">
        <f t="shared" si="52"/>
        <v>NO_HITorNOT_confident</v>
      </c>
      <c r="B1712" t="str">
        <f t="shared" si="53"/>
        <v>RSAU_001811</v>
      </c>
      <c r="C1712" t="s">
        <v>30133</v>
      </c>
      <c r="D1712" t="s">
        <v>30131</v>
      </c>
      <c r="E1712" t="s">
        <v>21310</v>
      </c>
      <c r="F1712" t="s">
        <v>21311</v>
      </c>
      <c r="G1712" t="s">
        <v>21312</v>
      </c>
      <c r="H1712" t="s">
        <v>21313</v>
      </c>
      <c r="I1712" t="s">
        <v>36</v>
      </c>
      <c r="J1712">
        <v>1942771</v>
      </c>
      <c r="K1712">
        <v>1943616</v>
      </c>
      <c r="L1712" t="s">
        <v>37</v>
      </c>
      <c r="M1712" t="s">
        <v>2142</v>
      </c>
      <c r="N1712">
        <v>0.24378900000000001</v>
      </c>
      <c r="O1712" t="s">
        <v>21314</v>
      </c>
      <c r="P1712" t="s">
        <v>21311</v>
      </c>
      <c r="Q1712" t="s">
        <v>40</v>
      </c>
      <c r="R1712">
        <v>3637</v>
      </c>
      <c r="S1712" t="s">
        <v>41</v>
      </c>
      <c r="T1712">
        <v>1942771</v>
      </c>
      <c r="U1712">
        <v>1943616</v>
      </c>
      <c r="V1712" t="s">
        <v>42</v>
      </c>
      <c r="W1712" t="s">
        <v>43</v>
      </c>
      <c r="X1712">
        <v>0</v>
      </c>
      <c r="Y1712" t="s">
        <v>21315</v>
      </c>
      <c r="Z1712" t="s">
        <v>21316</v>
      </c>
      <c r="AA1712" t="s">
        <v>21317</v>
      </c>
      <c r="AB1712" t="s">
        <v>21318</v>
      </c>
      <c r="AC1712" t="s">
        <v>48</v>
      </c>
      <c r="AD1712" t="s">
        <v>21319</v>
      </c>
      <c r="AE1712" t="s">
        <v>21320</v>
      </c>
      <c r="AF1712" t="s">
        <v>21321</v>
      </c>
      <c r="AG1712" t="s">
        <v>52</v>
      </c>
      <c r="AH1712" t="s">
        <v>21322</v>
      </c>
      <c r="AI1712" t="s">
        <v>54</v>
      </c>
      <c r="AJ1712" t="s">
        <v>54</v>
      </c>
    </row>
    <row r="1713" spans="1:36" x14ac:dyDescent="0.2">
      <c r="A1713" t="str">
        <f t="shared" si="52"/>
        <v>tr|Q2FWX7|Q2FWX7_STAA8</v>
      </c>
      <c r="B1713" t="str">
        <f t="shared" si="53"/>
        <v>RSAU_001812</v>
      </c>
      <c r="C1713" t="s">
        <v>30133</v>
      </c>
      <c r="D1713" t="s">
        <v>30131</v>
      </c>
      <c r="E1713" t="s">
        <v>21323</v>
      </c>
      <c r="F1713" t="s">
        <v>21324</v>
      </c>
      <c r="G1713" t="s">
        <v>181</v>
      </c>
      <c r="H1713" t="s">
        <v>21325</v>
      </c>
      <c r="I1713" t="s">
        <v>36</v>
      </c>
      <c r="J1713">
        <v>1943925</v>
      </c>
      <c r="K1713">
        <v>1944386</v>
      </c>
      <c r="L1713" t="s">
        <v>37</v>
      </c>
      <c r="M1713" t="s">
        <v>21326</v>
      </c>
      <c r="N1713" s="1">
        <v>1.8934299999999999E-22</v>
      </c>
      <c r="O1713" t="s">
        <v>54</v>
      </c>
      <c r="P1713" t="s">
        <v>21324</v>
      </c>
      <c r="Q1713" t="s">
        <v>40</v>
      </c>
      <c r="R1713">
        <v>3639</v>
      </c>
      <c r="S1713" t="s">
        <v>41</v>
      </c>
      <c r="T1713">
        <v>1943925</v>
      </c>
      <c r="U1713">
        <v>1944386</v>
      </c>
      <c r="V1713" t="s">
        <v>42</v>
      </c>
      <c r="W1713" t="s">
        <v>43</v>
      </c>
      <c r="X1713">
        <v>0</v>
      </c>
      <c r="Y1713" t="s">
        <v>21327</v>
      </c>
      <c r="Z1713" t="s">
        <v>21328</v>
      </c>
      <c r="AA1713" t="s">
        <v>21329</v>
      </c>
      <c r="AB1713" t="s">
        <v>21330</v>
      </c>
      <c r="AC1713" t="s">
        <v>48</v>
      </c>
      <c r="AD1713" t="s">
        <v>21331</v>
      </c>
      <c r="AE1713" t="s">
        <v>189</v>
      </c>
      <c r="AF1713" t="s">
        <v>21332</v>
      </c>
      <c r="AG1713" t="s">
        <v>52</v>
      </c>
      <c r="AH1713" t="s">
        <v>54</v>
      </c>
      <c r="AI1713" t="s">
        <v>54</v>
      </c>
      <c r="AJ1713" t="s">
        <v>54</v>
      </c>
    </row>
    <row r="1714" spans="1:36" x14ac:dyDescent="0.2">
      <c r="A1714" t="str">
        <f t="shared" si="52"/>
        <v>tr|Q2FXE4|Q2FXE4_STAA8</v>
      </c>
      <c r="B1714" t="str">
        <f t="shared" si="53"/>
        <v>RSAU_001813</v>
      </c>
      <c r="C1714" t="s">
        <v>30133</v>
      </c>
      <c r="D1714" t="s">
        <v>30131</v>
      </c>
      <c r="E1714" t="s">
        <v>21333</v>
      </c>
      <c r="F1714" t="s">
        <v>21334</v>
      </c>
      <c r="G1714" t="s">
        <v>21335</v>
      </c>
      <c r="H1714" t="s">
        <v>21336</v>
      </c>
      <c r="I1714" t="s">
        <v>129</v>
      </c>
      <c r="J1714">
        <v>1944355</v>
      </c>
      <c r="K1714">
        <v>1946001</v>
      </c>
      <c r="L1714" t="s">
        <v>37</v>
      </c>
      <c r="M1714" t="s">
        <v>1630</v>
      </c>
      <c r="N1714">
        <v>0</v>
      </c>
      <c r="O1714" t="s">
        <v>54</v>
      </c>
      <c r="P1714" t="s">
        <v>21334</v>
      </c>
      <c r="Q1714" t="s">
        <v>40</v>
      </c>
      <c r="R1714">
        <v>3641</v>
      </c>
      <c r="S1714" t="s">
        <v>41</v>
      </c>
      <c r="T1714">
        <v>1944355</v>
      </c>
      <c r="U1714">
        <v>1946001</v>
      </c>
      <c r="V1714" t="s">
        <v>42</v>
      </c>
      <c r="W1714" t="s">
        <v>131</v>
      </c>
      <c r="X1714">
        <v>0</v>
      </c>
      <c r="Y1714" t="s">
        <v>21337</v>
      </c>
      <c r="Z1714" t="s">
        <v>21338</v>
      </c>
      <c r="AA1714" t="s">
        <v>21339</v>
      </c>
      <c r="AB1714" t="s">
        <v>21340</v>
      </c>
      <c r="AC1714" t="s">
        <v>48</v>
      </c>
      <c r="AD1714" t="s">
        <v>21341</v>
      </c>
      <c r="AE1714" t="s">
        <v>21342</v>
      </c>
      <c r="AF1714" t="s">
        <v>21343</v>
      </c>
      <c r="AG1714" t="s">
        <v>52</v>
      </c>
      <c r="AH1714" t="s">
        <v>54</v>
      </c>
      <c r="AI1714" t="s">
        <v>54</v>
      </c>
      <c r="AJ1714" t="s">
        <v>54</v>
      </c>
    </row>
    <row r="1715" spans="1:36" x14ac:dyDescent="0.2">
      <c r="A1715" t="str">
        <f t="shared" si="52"/>
        <v>NO_HITorNOT_confident</v>
      </c>
      <c r="B1715" t="str">
        <f t="shared" si="53"/>
        <v>RSAU_001814</v>
      </c>
      <c r="C1715" t="s">
        <v>30133</v>
      </c>
      <c r="D1715" t="s">
        <v>30131</v>
      </c>
      <c r="E1715" t="s">
        <v>21344</v>
      </c>
      <c r="F1715" t="s">
        <v>21345</v>
      </c>
      <c r="G1715" t="s">
        <v>181</v>
      </c>
      <c r="H1715" t="s">
        <v>21346</v>
      </c>
      <c r="I1715" t="s">
        <v>129</v>
      </c>
      <c r="J1715">
        <v>1946288</v>
      </c>
      <c r="K1715">
        <v>1947658</v>
      </c>
      <c r="L1715" t="s">
        <v>54</v>
      </c>
      <c r="M1715" t="s">
        <v>54</v>
      </c>
      <c r="N1715" t="s">
        <v>54</v>
      </c>
      <c r="O1715" t="s">
        <v>54</v>
      </c>
      <c r="P1715" t="s">
        <v>21345</v>
      </c>
      <c r="Q1715" t="s">
        <v>40</v>
      </c>
      <c r="R1715">
        <v>3643</v>
      </c>
      <c r="S1715" t="s">
        <v>41</v>
      </c>
      <c r="T1715">
        <v>1946288</v>
      </c>
      <c r="U1715">
        <v>1947658</v>
      </c>
      <c r="V1715" t="s">
        <v>42</v>
      </c>
      <c r="W1715" t="s">
        <v>131</v>
      </c>
      <c r="X1715">
        <v>0</v>
      </c>
      <c r="Y1715" t="s">
        <v>21347</v>
      </c>
      <c r="Z1715" t="s">
        <v>21348</v>
      </c>
      <c r="AA1715" t="s">
        <v>21349</v>
      </c>
      <c r="AB1715" t="s">
        <v>21350</v>
      </c>
      <c r="AC1715" t="s">
        <v>48</v>
      </c>
      <c r="AD1715" t="s">
        <v>21351</v>
      </c>
      <c r="AE1715" t="s">
        <v>189</v>
      </c>
      <c r="AF1715" t="s">
        <v>21352</v>
      </c>
      <c r="AG1715" t="s">
        <v>52</v>
      </c>
      <c r="AH1715" t="s">
        <v>54</v>
      </c>
      <c r="AI1715" t="s">
        <v>54</v>
      </c>
      <c r="AJ1715" t="s">
        <v>54</v>
      </c>
    </row>
    <row r="1716" spans="1:36" x14ac:dyDescent="0.2">
      <c r="A1716" t="str">
        <f t="shared" si="52"/>
        <v>NO_HITorNOT_confident</v>
      </c>
      <c r="B1716" t="str">
        <f t="shared" si="53"/>
        <v>RSAU_001816</v>
      </c>
      <c r="C1716" t="s">
        <v>30133</v>
      </c>
      <c r="D1716" t="s">
        <v>30131</v>
      </c>
      <c r="E1716" t="s">
        <v>21353</v>
      </c>
      <c r="F1716" t="s">
        <v>21354</v>
      </c>
      <c r="G1716" t="s">
        <v>21355</v>
      </c>
      <c r="H1716" t="s">
        <v>21356</v>
      </c>
      <c r="I1716" t="s">
        <v>129</v>
      </c>
      <c r="J1716">
        <v>1948035</v>
      </c>
      <c r="K1716">
        <v>1950098</v>
      </c>
      <c r="L1716" t="s">
        <v>37</v>
      </c>
      <c r="M1716" t="s">
        <v>13418</v>
      </c>
      <c r="N1716" s="1">
        <v>1.56236E-7</v>
      </c>
      <c r="O1716" t="s">
        <v>54</v>
      </c>
      <c r="P1716" t="s">
        <v>21354</v>
      </c>
      <c r="Q1716" t="s">
        <v>40</v>
      </c>
      <c r="R1716">
        <v>3646</v>
      </c>
      <c r="S1716" t="s">
        <v>41</v>
      </c>
      <c r="T1716">
        <v>1948035</v>
      </c>
      <c r="U1716">
        <v>1950098</v>
      </c>
      <c r="V1716" t="s">
        <v>42</v>
      </c>
      <c r="W1716" t="s">
        <v>131</v>
      </c>
      <c r="X1716">
        <v>0</v>
      </c>
      <c r="Y1716" t="s">
        <v>21357</v>
      </c>
      <c r="Z1716" t="s">
        <v>21358</v>
      </c>
      <c r="AA1716" t="s">
        <v>21359</v>
      </c>
      <c r="AB1716" t="s">
        <v>21360</v>
      </c>
      <c r="AC1716" t="s">
        <v>48</v>
      </c>
      <c r="AD1716" t="s">
        <v>21361</v>
      </c>
      <c r="AE1716" t="s">
        <v>21362</v>
      </c>
      <c r="AF1716" t="s">
        <v>21363</v>
      </c>
      <c r="AG1716" t="s">
        <v>52</v>
      </c>
      <c r="AH1716" t="s">
        <v>54</v>
      </c>
      <c r="AI1716" t="s">
        <v>21364</v>
      </c>
      <c r="AJ1716" t="s">
        <v>54</v>
      </c>
    </row>
    <row r="1717" spans="1:36" x14ac:dyDescent="0.2">
      <c r="A1717" t="str">
        <f t="shared" si="52"/>
        <v>tr|Q2FY74|Q2FY74_STAA8</v>
      </c>
      <c r="B1717" t="str">
        <f t="shared" si="53"/>
        <v>RSAU_001817</v>
      </c>
      <c r="C1717" t="s">
        <v>30133</v>
      </c>
      <c r="D1717" t="s">
        <v>30131</v>
      </c>
      <c r="E1717" t="s">
        <v>21365</v>
      </c>
      <c r="F1717" t="s">
        <v>21366</v>
      </c>
      <c r="G1717" t="s">
        <v>21367</v>
      </c>
      <c r="H1717" t="s">
        <v>21368</v>
      </c>
      <c r="I1717" t="s">
        <v>129</v>
      </c>
      <c r="J1717">
        <v>1950101</v>
      </c>
      <c r="K1717">
        <v>1951213</v>
      </c>
      <c r="L1717" t="s">
        <v>37</v>
      </c>
      <c r="M1717" t="s">
        <v>16322</v>
      </c>
      <c r="N1717" s="1">
        <v>1.9976999999999999E-16</v>
      </c>
      <c r="O1717" t="s">
        <v>54</v>
      </c>
      <c r="P1717" t="s">
        <v>21366</v>
      </c>
      <c r="Q1717" t="s">
        <v>40</v>
      </c>
      <c r="R1717">
        <v>3648</v>
      </c>
      <c r="S1717" t="s">
        <v>41</v>
      </c>
      <c r="T1717">
        <v>1950101</v>
      </c>
      <c r="U1717">
        <v>1951213</v>
      </c>
      <c r="V1717" t="s">
        <v>42</v>
      </c>
      <c r="W1717" t="s">
        <v>131</v>
      </c>
      <c r="X1717">
        <v>0</v>
      </c>
      <c r="Y1717" t="s">
        <v>21369</v>
      </c>
      <c r="Z1717" t="s">
        <v>21370</v>
      </c>
      <c r="AA1717" t="s">
        <v>21371</v>
      </c>
      <c r="AB1717" t="s">
        <v>21372</v>
      </c>
      <c r="AC1717" t="s">
        <v>48</v>
      </c>
      <c r="AD1717" t="s">
        <v>21373</v>
      </c>
      <c r="AE1717" t="s">
        <v>21374</v>
      </c>
      <c r="AF1717" t="s">
        <v>21375</v>
      </c>
      <c r="AG1717" t="s">
        <v>52</v>
      </c>
      <c r="AH1717" t="s">
        <v>54</v>
      </c>
      <c r="AI1717" t="s">
        <v>54</v>
      </c>
      <c r="AJ1717" t="s">
        <v>54</v>
      </c>
    </row>
    <row r="1718" spans="1:36" x14ac:dyDescent="0.2">
      <c r="A1718" t="str">
        <f t="shared" si="52"/>
        <v>tr|Q2FWX7|Q2FWX7_STAA8</v>
      </c>
      <c r="B1718" t="str">
        <f t="shared" si="53"/>
        <v>RSAU_001818</v>
      </c>
      <c r="C1718" t="s">
        <v>30133</v>
      </c>
      <c r="D1718" t="s">
        <v>30131</v>
      </c>
      <c r="E1718" t="s">
        <v>21376</v>
      </c>
      <c r="F1718" t="s">
        <v>21377</v>
      </c>
      <c r="G1718" t="s">
        <v>21378</v>
      </c>
      <c r="H1718" t="s">
        <v>21379</v>
      </c>
      <c r="I1718" t="s">
        <v>36</v>
      </c>
      <c r="J1718">
        <v>1951490</v>
      </c>
      <c r="K1718">
        <v>1951702</v>
      </c>
      <c r="L1718" t="s">
        <v>37</v>
      </c>
      <c r="M1718" t="s">
        <v>21326</v>
      </c>
      <c r="N1718" s="1">
        <v>2.2346200000000001E-46</v>
      </c>
      <c r="O1718" t="s">
        <v>54</v>
      </c>
      <c r="P1718" t="s">
        <v>21377</v>
      </c>
      <c r="Q1718" t="s">
        <v>40</v>
      </c>
      <c r="R1718">
        <v>3650</v>
      </c>
      <c r="S1718" t="s">
        <v>41</v>
      </c>
      <c r="T1718">
        <v>1951490</v>
      </c>
      <c r="U1718">
        <v>1951702</v>
      </c>
      <c r="V1718" t="s">
        <v>42</v>
      </c>
      <c r="W1718" t="s">
        <v>43</v>
      </c>
      <c r="X1718">
        <v>0</v>
      </c>
      <c r="Y1718" t="s">
        <v>21380</v>
      </c>
      <c r="Z1718" t="s">
        <v>21381</v>
      </c>
      <c r="AA1718" t="s">
        <v>21382</v>
      </c>
      <c r="AB1718" t="s">
        <v>21383</v>
      </c>
      <c r="AC1718" t="s">
        <v>48</v>
      </c>
      <c r="AD1718" t="s">
        <v>21384</v>
      </c>
      <c r="AE1718" t="s">
        <v>21385</v>
      </c>
      <c r="AF1718" t="s">
        <v>21386</v>
      </c>
      <c r="AG1718" t="s">
        <v>52</v>
      </c>
      <c r="AH1718" t="s">
        <v>54</v>
      </c>
      <c r="AI1718" t="s">
        <v>54</v>
      </c>
      <c r="AJ1718" t="s">
        <v>54</v>
      </c>
    </row>
    <row r="1719" spans="1:36" x14ac:dyDescent="0.2">
      <c r="A1719" t="str">
        <f t="shared" si="52"/>
        <v>tr|Q2FWX6|Q2FWX6_STAA8</v>
      </c>
      <c r="B1719" t="str">
        <f t="shared" si="53"/>
        <v>RSAU_001819</v>
      </c>
      <c r="C1719" t="s">
        <v>30133</v>
      </c>
      <c r="D1719" t="s">
        <v>30131</v>
      </c>
      <c r="E1719" t="s">
        <v>21387</v>
      </c>
      <c r="F1719" t="s">
        <v>21388</v>
      </c>
      <c r="G1719" t="s">
        <v>181</v>
      </c>
      <c r="H1719" t="s">
        <v>21389</v>
      </c>
      <c r="I1719" t="s">
        <v>129</v>
      </c>
      <c r="J1719">
        <v>1952273</v>
      </c>
      <c r="K1719">
        <v>1952446</v>
      </c>
      <c r="L1719" t="s">
        <v>37</v>
      </c>
      <c r="M1719" t="s">
        <v>21390</v>
      </c>
      <c r="N1719" s="1">
        <v>3.0491300000000002E-36</v>
      </c>
      <c r="O1719" t="s">
        <v>54</v>
      </c>
      <c r="P1719" t="s">
        <v>21388</v>
      </c>
      <c r="Q1719" t="s">
        <v>40</v>
      </c>
      <c r="R1719">
        <v>3652</v>
      </c>
      <c r="S1719" t="s">
        <v>41</v>
      </c>
      <c r="T1719">
        <v>1952273</v>
      </c>
      <c r="U1719">
        <v>1952446</v>
      </c>
      <c r="V1719" t="s">
        <v>42</v>
      </c>
      <c r="W1719" t="s">
        <v>131</v>
      </c>
      <c r="X1719">
        <v>0</v>
      </c>
      <c r="Y1719" t="s">
        <v>21391</v>
      </c>
      <c r="Z1719" t="s">
        <v>21392</v>
      </c>
      <c r="AA1719" t="s">
        <v>21393</v>
      </c>
      <c r="AB1719" t="s">
        <v>21394</v>
      </c>
      <c r="AC1719" t="s">
        <v>48</v>
      </c>
      <c r="AD1719" t="s">
        <v>21395</v>
      </c>
      <c r="AE1719" t="s">
        <v>189</v>
      </c>
      <c r="AF1719" t="s">
        <v>21396</v>
      </c>
      <c r="AG1719" t="s">
        <v>52</v>
      </c>
      <c r="AH1719" t="s">
        <v>54</v>
      </c>
      <c r="AI1719" t="s">
        <v>54</v>
      </c>
      <c r="AJ1719" t="s">
        <v>54</v>
      </c>
    </row>
    <row r="1720" spans="1:36" x14ac:dyDescent="0.2">
      <c r="A1720" t="str">
        <f t="shared" si="52"/>
        <v>tr|Q2FWX5|Q2FWX5_STAA8</v>
      </c>
      <c r="B1720" t="str">
        <f t="shared" si="53"/>
        <v>RSAU_001820</v>
      </c>
      <c r="C1720" t="s">
        <v>30133</v>
      </c>
      <c r="D1720" t="s">
        <v>30131</v>
      </c>
      <c r="E1720" t="s">
        <v>21397</v>
      </c>
      <c r="F1720" t="s">
        <v>21398</v>
      </c>
      <c r="G1720" t="s">
        <v>21399</v>
      </c>
      <c r="H1720" t="s">
        <v>21400</v>
      </c>
      <c r="I1720" t="s">
        <v>36</v>
      </c>
      <c r="J1720">
        <v>1952897</v>
      </c>
      <c r="K1720">
        <v>1953937</v>
      </c>
      <c r="L1720" t="s">
        <v>37</v>
      </c>
      <c r="M1720" t="s">
        <v>21401</v>
      </c>
      <c r="N1720">
        <v>0</v>
      </c>
      <c r="O1720" t="s">
        <v>54</v>
      </c>
      <c r="P1720" t="s">
        <v>21398</v>
      </c>
      <c r="Q1720" t="s">
        <v>40</v>
      </c>
      <c r="R1720">
        <v>3654</v>
      </c>
      <c r="S1720" t="s">
        <v>41</v>
      </c>
      <c r="T1720">
        <v>1952897</v>
      </c>
      <c r="U1720">
        <v>1953937</v>
      </c>
      <c r="V1720" t="s">
        <v>42</v>
      </c>
      <c r="W1720" t="s">
        <v>43</v>
      </c>
      <c r="X1720">
        <v>0</v>
      </c>
      <c r="Y1720" t="s">
        <v>21402</v>
      </c>
      <c r="Z1720" t="s">
        <v>21403</v>
      </c>
      <c r="AA1720" t="s">
        <v>21404</v>
      </c>
      <c r="AB1720" t="s">
        <v>21405</v>
      </c>
      <c r="AC1720" t="s">
        <v>48</v>
      </c>
      <c r="AD1720" t="s">
        <v>21406</v>
      </c>
      <c r="AE1720" t="s">
        <v>21407</v>
      </c>
      <c r="AF1720" t="s">
        <v>21408</v>
      </c>
      <c r="AG1720" t="s">
        <v>52</v>
      </c>
      <c r="AH1720" t="s">
        <v>54</v>
      </c>
      <c r="AI1720" t="s">
        <v>21409</v>
      </c>
      <c r="AJ1720" t="s">
        <v>54</v>
      </c>
    </row>
    <row r="1721" spans="1:36" x14ac:dyDescent="0.2">
      <c r="A1721" t="str">
        <f t="shared" si="52"/>
        <v>tr|Q2FWX4|Q2FWX4_STAA8</v>
      </c>
      <c r="B1721" t="str">
        <f t="shared" si="53"/>
        <v>RSAU_001821</v>
      </c>
      <c r="C1721" t="s">
        <v>30133</v>
      </c>
      <c r="D1721" t="s">
        <v>30131</v>
      </c>
      <c r="E1721" t="s">
        <v>21410</v>
      </c>
      <c r="F1721" t="s">
        <v>21411</v>
      </c>
      <c r="G1721" t="s">
        <v>181</v>
      </c>
      <c r="H1721" t="s">
        <v>21412</v>
      </c>
      <c r="I1721" t="s">
        <v>129</v>
      </c>
      <c r="J1721">
        <v>1953994</v>
      </c>
      <c r="K1721">
        <v>1954836</v>
      </c>
      <c r="L1721" t="s">
        <v>37</v>
      </c>
      <c r="M1721" t="s">
        <v>21413</v>
      </c>
      <c r="N1721">
        <v>0</v>
      </c>
      <c r="O1721" t="s">
        <v>54</v>
      </c>
      <c r="P1721" t="s">
        <v>21411</v>
      </c>
      <c r="Q1721" t="s">
        <v>40</v>
      </c>
      <c r="R1721">
        <v>3656</v>
      </c>
      <c r="S1721" t="s">
        <v>41</v>
      </c>
      <c r="T1721">
        <v>1953994</v>
      </c>
      <c r="U1721">
        <v>1954836</v>
      </c>
      <c r="V1721" t="s">
        <v>42</v>
      </c>
      <c r="W1721" t="s">
        <v>131</v>
      </c>
      <c r="X1721">
        <v>0</v>
      </c>
      <c r="Y1721" t="s">
        <v>21414</v>
      </c>
      <c r="Z1721" t="s">
        <v>21415</v>
      </c>
      <c r="AA1721" t="s">
        <v>21416</v>
      </c>
      <c r="AB1721" t="s">
        <v>21417</v>
      </c>
      <c r="AC1721" t="s">
        <v>48</v>
      </c>
      <c r="AD1721" t="s">
        <v>21418</v>
      </c>
      <c r="AE1721" t="s">
        <v>189</v>
      </c>
      <c r="AF1721" t="s">
        <v>21419</v>
      </c>
      <c r="AG1721" t="s">
        <v>52</v>
      </c>
      <c r="AH1721" t="s">
        <v>54</v>
      </c>
      <c r="AI1721" t="s">
        <v>54</v>
      </c>
      <c r="AJ1721" t="s">
        <v>54</v>
      </c>
    </row>
    <row r="1722" spans="1:36" x14ac:dyDescent="0.2">
      <c r="A1722" t="str">
        <f t="shared" si="52"/>
        <v>tr|Q2FWX3|Q2FWX3_STAA8</v>
      </c>
      <c r="B1722" t="str">
        <f t="shared" si="53"/>
        <v>RSAU_001822</v>
      </c>
      <c r="C1722" t="s">
        <v>30133</v>
      </c>
      <c r="D1722" t="s">
        <v>30131</v>
      </c>
      <c r="E1722" t="s">
        <v>21420</v>
      </c>
      <c r="F1722" t="s">
        <v>21421</v>
      </c>
      <c r="G1722" t="s">
        <v>21422</v>
      </c>
      <c r="H1722" t="s">
        <v>21423</v>
      </c>
      <c r="I1722" t="s">
        <v>129</v>
      </c>
      <c r="J1722">
        <v>1954833</v>
      </c>
      <c r="K1722">
        <v>1955390</v>
      </c>
      <c r="L1722" t="s">
        <v>37</v>
      </c>
      <c r="M1722" t="s">
        <v>21424</v>
      </c>
      <c r="N1722" s="1">
        <v>5.0123500000000003E-110</v>
      </c>
      <c r="O1722" t="s">
        <v>54</v>
      </c>
      <c r="P1722" t="s">
        <v>21421</v>
      </c>
      <c r="Q1722" t="s">
        <v>40</v>
      </c>
      <c r="R1722">
        <v>3658</v>
      </c>
      <c r="S1722" t="s">
        <v>41</v>
      </c>
      <c r="T1722">
        <v>1954833</v>
      </c>
      <c r="U1722">
        <v>1955390</v>
      </c>
      <c r="V1722" t="s">
        <v>42</v>
      </c>
      <c r="W1722" t="s">
        <v>131</v>
      </c>
      <c r="X1722">
        <v>0</v>
      </c>
      <c r="Y1722" t="s">
        <v>21425</v>
      </c>
      <c r="Z1722" t="s">
        <v>21426</v>
      </c>
      <c r="AA1722" t="s">
        <v>21427</v>
      </c>
      <c r="AB1722" t="s">
        <v>21428</v>
      </c>
      <c r="AC1722" t="s">
        <v>48</v>
      </c>
      <c r="AD1722" t="s">
        <v>21429</v>
      </c>
      <c r="AE1722" t="s">
        <v>21430</v>
      </c>
      <c r="AF1722" t="s">
        <v>21431</v>
      </c>
      <c r="AG1722" t="s">
        <v>52</v>
      </c>
      <c r="AH1722" t="s">
        <v>54</v>
      </c>
      <c r="AI1722" t="s">
        <v>54</v>
      </c>
      <c r="AJ1722" t="s">
        <v>54</v>
      </c>
    </row>
    <row r="1723" spans="1:36" x14ac:dyDescent="0.2">
      <c r="A1723" t="str">
        <f t="shared" si="52"/>
        <v>tr|Q2FWX2|Q2FWX2_STAA8</v>
      </c>
      <c r="B1723" t="str">
        <f t="shared" si="53"/>
        <v>RSAU_001823</v>
      </c>
      <c r="C1723" t="s">
        <v>30133</v>
      </c>
      <c r="D1723" t="s">
        <v>30131</v>
      </c>
      <c r="E1723" t="s">
        <v>21432</v>
      </c>
      <c r="F1723" t="s">
        <v>21433</v>
      </c>
      <c r="G1723" t="s">
        <v>181</v>
      </c>
      <c r="H1723" t="s">
        <v>21434</v>
      </c>
      <c r="I1723" t="s">
        <v>129</v>
      </c>
      <c r="J1723">
        <v>1955450</v>
      </c>
      <c r="K1723">
        <v>1955974</v>
      </c>
      <c r="L1723" t="s">
        <v>37</v>
      </c>
      <c r="M1723" t="s">
        <v>21435</v>
      </c>
      <c r="N1723" s="1">
        <v>1.2029400000000001E-125</v>
      </c>
      <c r="O1723" t="s">
        <v>54</v>
      </c>
      <c r="P1723" t="s">
        <v>21433</v>
      </c>
      <c r="Q1723" t="s">
        <v>40</v>
      </c>
      <c r="R1723">
        <v>3660</v>
      </c>
      <c r="S1723" t="s">
        <v>41</v>
      </c>
      <c r="T1723">
        <v>1955450</v>
      </c>
      <c r="U1723">
        <v>1955974</v>
      </c>
      <c r="V1723" t="s">
        <v>42</v>
      </c>
      <c r="W1723" t="s">
        <v>131</v>
      </c>
      <c r="X1723">
        <v>0</v>
      </c>
      <c r="Y1723" t="s">
        <v>21436</v>
      </c>
      <c r="Z1723" t="s">
        <v>21437</v>
      </c>
      <c r="AA1723" t="s">
        <v>21438</v>
      </c>
      <c r="AB1723" t="s">
        <v>21439</v>
      </c>
      <c r="AC1723" t="s">
        <v>48</v>
      </c>
      <c r="AD1723" t="s">
        <v>21440</v>
      </c>
      <c r="AE1723" t="s">
        <v>189</v>
      </c>
      <c r="AF1723" t="s">
        <v>21441</v>
      </c>
      <c r="AG1723" t="s">
        <v>52</v>
      </c>
      <c r="AH1723" t="s">
        <v>54</v>
      </c>
      <c r="AI1723" t="s">
        <v>54</v>
      </c>
      <c r="AJ1723" t="s">
        <v>54</v>
      </c>
    </row>
    <row r="1724" spans="1:36" x14ac:dyDescent="0.2">
      <c r="A1724" t="str">
        <f t="shared" si="52"/>
        <v>tr|Q2FWX1|Q2FWX1_STAA8</v>
      </c>
      <c r="B1724" t="str">
        <f t="shared" si="53"/>
        <v>RSAU_001824</v>
      </c>
      <c r="C1724" t="s">
        <v>30133</v>
      </c>
      <c r="D1724" t="s">
        <v>30131</v>
      </c>
      <c r="E1724" t="s">
        <v>21442</v>
      </c>
      <c r="F1724" t="s">
        <v>21443</v>
      </c>
      <c r="G1724" t="s">
        <v>181</v>
      </c>
      <c r="H1724" t="s">
        <v>21444</v>
      </c>
      <c r="I1724" t="s">
        <v>36</v>
      </c>
      <c r="J1724">
        <v>1956095</v>
      </c>
      <c r="K1724">
        <v>1956658</v>
      </c>
      <c r="L1724" t="s">
        <v>37</v>
      </c>
      <c r="M1724" t="s">
        <v>21445</v>
      </c>
      <c r="N1724" s="1">
        <v>2.1658799999999999E-141</v>
      </c>
      <c r="O1724" t="s">
        <v>54</v>
      </c>
      <c r="P1724" t="s">
        <v>21443</v>
      </c>
      <c r="Q1724" t="s">
        <v>40</v>
      </c>
      <c r="R1724">
        <v>3662</v>
      </c>
      <c r="S1724" t="s">
        <v>41</v>
      </c>
      <c r="T1724">
        <v>1956095</v>
      </c>
      <c r="U1724">
        <v>1956658</v>
      </c>
      <c r="V1724" t="s">
        <v>42</v>
      </c>
      <c r="W1724" t="s">
        <v>43</v>
      </c>
      <c r="X1724">
        <v>0</v>
      </c>
      <c r="Y1724" t="s">
        <v>21446</v>
      </c>
      <c r="Z1724" t="s">
        <v>21447</v>
      </c>
      <c r="AA1724" t="s">
        <v>21448</v>
      </c>
      <c r="AB1724" t="s">
        <v>21449</v>
      </c>
      <c r="AC1724" t="s">
        <v>48</v>
      </c>
      <c r="AD1724" t="s">
        <v>21450</v>
      </c>
      <c r="AE1724" t="s">
        <v>189</v>
      </c>
      <c r="AF1724" t="s">
        <v>21451</v>
      </c>
      <c r="AG1724" t="s">
        <v>52</v>
      </c>
      <c r="AH1724" t="s">
        <v>54</v>
      </c>
      <c r="AI1724" t="s">
        <v>54</v>
      </c>
      <c r="AJ1724" t="s">
        <v>54</v>
      </c>
    </row>
    <row r="1725" spans="1:36" x14ac:dyDescent="0.2">
      <c r="A1725" t="str">
        <f t="shared" si="52"/>
        <v>tr|Q2FWX0|Q2FWX0_STAA8</v>
      </c>
      <c r="B1725" t="str">
        <f t="shared" si="53"/>
        <v>RSAU_001825</v>
      </c>
      <c r="C1725" t="s">
        <v>30133</v>
      </c>
      <c r="D1725" t="s">
        <v>30131</v>
      </c>
      <c r="E1725" t="s">
        <v>21452</v>
      </c>
      <c r="F1725" t="s">
        <v>21453</v>
      </c>
      <c r="G1725" t="s">
        <v>21454</v>
      </c>
      <c r="H1725" t="s">
        <v>21455</v>
      </c>
      <c r="I1725" t="s">
        <v>129</v>
      </c>
      <c r="J1725">
        <v>1956724</v>
      </c>
      <c r="K1725">
        <v>1957464</v>
      </c>
      <c r="L1725" t="s">
        <v>37</v>
      </c>
      <c r="M1725" t="s">
        <v>21456</v>
      </c>
      <c r="N1725" s="1">
        <v>7.1359299999999996E-174</v>
      </c>
      <c r="O1725" t="s">
        <v>21457</v>
      </c>
      <c r="P1725" t="s">
        <v>21453</v>
      </c>
      <c r="Q1725" t="s">
        <v>40</v>
      </c>
      <c r="R1725">
        <v>3664</v>
      </c>
      <c r="S1725" t="s">
        <v>41</v>
      </c>
      <c r="T1725">
        <v>1956724</v>
      </c>
      <c r="U1725">
        <v>1957464</v>
      </c>
      <c r="V1725" t="s">
        <v>42</v>
      </c>
      <c r="W1725" t="s">
        <v>131</v>
      </c>
      <c r="X1725">
        <v>0</v>
      </c>
      <c r="Y1725" t="s">
        <v>21458</v>
      </c>
      <c r="Z1725" t="s">
        <v>21459</v>
      </c>
      <c r="AA1725" t="s">
        <v>21460</v>
      </c>
      <c r="AB1725" t="s">
        <v>21461</v>
      </c>
      <c r="AC1725" t="s">
        <v>48</v>
      </c>
      <c r="AD1725" t="s">
        <v>21462</v>
      </c>
      <c r="AE1725" t="s">
        <v>21463</v>
      </c>
      <c r="AF1725" t="s">
        <v>21464</v>
      </c>
      <c r="AG1725" t="s">
        <v>52</v>
      </c>
      <c r="AH1725" t="s">
        <v>21465</v>
      </c>
      <c r="AI1725" t="s">
        <v>54</v>
      </c>
      <c r="AJ1725" t="s">
        <v>54</v>
      </c>
    </row>
    <row r="1726" spans="1:36" x14ac:dyDescent="0.2">
      <c r="A1726" t="str">
        <f t="shared" si="52"/>
        <v>tr|Q2FWW9|Q2FWW9_STAA8</v>
      </c>
      <c r="B1726" t="str">
        <f t="shared" si="53"/>
        <v>RSAU_001826</v>
      </c>
      <c r="C1726" t="s">
        <v>30133</v>
      </c>
      <c r="D1726" t="s">
        <v>30131</v>
      </c>
      <c r="E1726" t="s">
        <v>21466</v>
      </c>
      <c r="F1726" t="s">
        <v>21467</v>
      </c>
      <c r="G1726" t="s">
        <v>21468</v>
      </c>
      <c r="H1726" t="s">
        <v>21469</v>
      </c>
      <c r="I1726" t="s">
        <v>129</v>
      </c>
      <c r="J1726">
        <v>1957464</v>
      </c>
      <c r="K1726">
        <v>1958336</v>
      </c>
      <c r="L1726" t="s">
        <v>37</v>
      </c>
      <c r="M1726" t="s">
        <v>21470</v>
      </c>
      <c r="N1726">
        <v>0</v>
      </c>
      <c r="O1726" t="s">
        <v>21471</v>
      </c>
      <c r="P1726" t="s">
        <v>21467</v>
      </c>
      <c r="Q1726" t="s">
        <v>40</v>
      </c>
      <c r="R1726">
        <v>3666</v>
      </c>
      <c r="S1726" t="s">
        <v>41</v>
      </c>
      <c r="T1726">
        <v>1957464</v>
      </c>
      <c r="U1726">
        <v>1958336</v>
      </c>
      <c r="V1726" t="s">
        <v>42</v>
      </c>
      <c r="W1726" t="s">
        <v>131</v>
      </c>
      <c r="X1726">
        <v>0</v>
      </c>
      <c r="Y1726" t="s">
        <v>21472</v>
      </c>
      <c r="Z1726" t="s">
        <v>21473</v>
      </c>
      <c r="AA1726" t="s">
        <v>21474</v>
      </c>
      <c r="AB1726" t="s">
        <v>21475</v>
      </c>
      <c r="AC1726" t="s">
        <v>48</v>
      </c>
      <c r="AD1726" t="s">
        <v>21476</v>
      </c>
      <c r="AE1726" t="s">
        <v>21477</v>
      </c>
      <c r="AF1726" t="s">
        <v>21478</v>
      </c>
      <c r="AG1726" t="s">
        <v>52</v>
      </c>
      <c r="AH1726" t="s">
        <v>21479</v>
      </c>
      <c r="AI1726" t="s">
        <v>54</v>
      </c>
      <c r="AJ1726" t="s">
        <v>54</v>
      </c>
    </row>
    <row r="1727" spans="1:36" x14ac:dyDescent="0.2">
      <c r="A1727" t="str">
        <f t="shared" si="52"/>
        <v>tr|Q2FWW8|Q2FWW8_STAA8</v>
      </c>
      <c r="B1727" t="str">
        <f t="shared" si="53"/>
        <v>RSAU_001827</v>
      </c>
      <c r="C1727" t="s">
        <v>30133</v>
      </c>
      <c r="D1727" t="s">
        <v>30131</v>
      </c>
      <c r="E1727" t="s">
        <v>21480</v>
      </c>
      <c r="F1727" t="s">
        <v>21481</v>
      </c>
      <c r="G1727" t="s">
        <v>21482</v>
      </c>
      <c r="H1727" t="s">
        <v>21483</v>
      </c>
      <c r="I1727" t="s">
        <v>129</v>
      </c>
      <c r="J1727">
        <v>1958333</v>
      </c>
      <c r="K1727">
        <v>1959013</v>
      </c>
      <c r="L1727" t="s">
        <v>37</v>
      </c>
      <c r="M1727" t="s">
        <v>21484</v>
      </c>
      <c r="N1727" s="1">
        <v>3.5075599999999998E-160</v>
      </c>
      <c r="O1727" t="s">
        <v>21485</v>
      </c>
      <c r="P1727" t="s">
        <v>21481</v>
      </c>
      <c r="Q1727" t="s">
        <v>40</v>
      </c>
      <c r="R1727">
        <v>3668</v>
      </c>
      <c r="S1727" t="s">
        <v>41</v>
      </c>
      <c r="T1727">
        <v>1958333</v>
      </c>
      <c r="U1727">
        <v>1959013</v>
      </c>
      <c r="V1727" t="s">
        <v>42</v>
      </c>
      <c r="W1727" t="s">
        <v>131</v>
      </c>
      <c r="X1727">
        <v>0</v>
      </c>
      <c r="Y1727" t="s">
        <v>21486</v>
      </c>
      <c r="Z1727" t="s">
        <v>21487</v>
      </c>
      <c r="AA1727" t="s">
        <v>21488</v>
      </c>
      <c r="AB1727" t="s">
        <v>21489</v>
      </c>
      <c r="AC1727" t="s">
        <v>48</v>
      </c>
      <c r="AD1727" t="s">
        <v>21490</v>
      </c>
      <c r="AE1727" t="s">
        <v>21491</v>
      </c>
      <c r="AF1727" t="s">
        <v>21492</v>
      </c>
      <c r="AG1727" t="s">
        <v>52</v>
      </c>
      <c r="AH1727" t="s">
        <v>21493</v>
      </c>
      <c r="AI1727" t="s">
        <v>54</v>
      </c>
      <c r="AJ1727" t="s">
        <v>54</v>
      </c>
    </row>
    <row r="1728" spans="1:36" x14ac:dyDescent="0.2">
      <c r="A1728" t="str">
        <f t="shared" si="52"/>
        <v>tr|Q2FWW7|Q2FWW7_STAA8</v>
      </c>
      <c r="B1728" t="str">
        <f t="shared" si="53"/>
        <v>RSAU_001828</v>
      </c>
      <c r="C1728" t="s">
        <v>30133</v>
      </c>
      <c r="D1728" t="s">
        <v>30131</v>
      </c>
      <c r="E1728" t="s">
        <v>21494</v>
      </c>
      <c r="F1728" t="s">
        <v>21495</v>
      </c>
      <c r="G1728" t="s">
        <v>21496</v>
      </c>
      <c r="H1728" t="s">
        <v>21497</v>
      </c>
      <c r="I1728" t="s">
        <v>129</v>
      </c>
      <c r="J1728">
        <v>1959014</v>
      </c>
      <c r="K1728">
        <v>1959910</v>
      </c>
      <c r="L1728" t="s">
        <v>37</v>
      </c>
      <c r="M1728" t="s">
        <v>21498</v>
      </c>
      <c r="N1728">
        <v>0</v>
      </c>
      <c r="O1728" t="s">
        <v>21499</v>
      </c>
      <c r="P1728" t="s">
        <v>21495</v>
      </c>
      <c r="Q1728" t="s">
        <v>40</v>
      </c>
      <c r="R1728">
        <v>3670</v>
      </c>
      <c r="S1728" t="s">
        <v>41</v>
      </c>
      <c r="T1728">
        <v>1959014</v>
      </c>
      <c r="U1728">
        <v>1959910</v>
      </c>
      <c r="V1728" t="s">
        <v>42</v>
      </c>
      <c r="W1728" t="s">
        <v>131</v>
      </c>
      <c r="X1728">
        <v>0</v>
      </c>
      <c r="Y1728" t="s">
        <v>21500</v>
      </c>
      <c r="Z1728" t="s">
        <v>21501</v>
      </c>
      <c r="AA1728" t="s">
        <v>21502</v>
      </c>
      <c r="AB1728" t="s">
        <v>21503</v>
      </c>
      <c r="AC1728" t="s">
        <v>48</v>
      </c>
      <c r="AD1728" t="s">
        <v>21504</v>
      </c>
      <c r="AE1728" t="s">
        <v>21505</v>
      </c>
      <c r="AF1728" t="s">
        <v>21506</v>
      </c>
      <c r="AG1728" t="s">
        <v>52</v>
      </c>
      <c r="AH1728" t="s">
        <v>21507</v>
      </c>
      <c r="AI1728" t="s">
        <v>54</v>
      </c>
      <c r="AJ1728" t="s">
        <v>54</v>
      </c>
    </row>
    <row r="1729" spans="1:36" x14ac:dyDescent="0.2">
      <c r="A1729" t="str">
        <f t="shared" si="52"/>
        <v>tr|Q2FWW6|Q2FWW6_STAA8</v>
      </c>
      <c r="B1729" t="str">
        <f t="shared" si="53"/>
        <v>RSAU_001829</v>
      </c>
      <c r="C1729" t="s">
        <v>30133</v>
      </c>
      <c r="D1729" t="s">
        <v>30131</v>
      </c>
      <c r="E1729" t="s">
        <v>21508</v>
      </c>
      <c r="F1729" t="s">
        <v>21509</v>
      </c>
      <c r="G1729" t="s">
        <v>21510</v>
      </c>
      <c r="H1729" t="s">
        <v>21511</v>
      </c>
      <c r="I1729" t="s">
        <v>129</v>
      </c>
      <c r="J1729">
        <v>1959907</v>
      </c>
      <c r="K1729">
        <v>1960287</v>
      </c>
      <c r="L1729" t="s">
        <v>37</v>
      </c>
      <c r="M1729" t="s">
        <v>21512</v>
      </c>
      <c r="N1729" s="1">
        <v>3.3063700000000001E-90</v>
      </c>
      <c r="O1729" t="s">
        <v>54</v>
      </c>
      <c r="P1729" t="s">
        <v>21509</v>
      </c>
      <c r="Q1729" t="s">
        <v>40</v>
      </c>
      <c r="R1729">
        <v>3672</v>
      </c>
      <c r="S1729" t="s">
        <v>41</v>
      </c>
      <c r="T1729">
        <v>1959907</v>
      </c>
      <c r="U1729">
        <v>1960287</v>
      </c>
      <c r="V1729" t="s">
        <v>42</v>
      </c>
      <c r="W1729" t="s">
        <v>131</v>
      </c>
      <c r="X1729">
        <v>0</v>
      </c>
      <c r="Y1729" t="s">
        <v>21513</v>
      </c>
      <c r="Z1729" t="s">
        <v>21514</v>
      </c>
      <c r="AA1729" t="s">
        <v>21515</v>
      </c>
      <c r="AB1729" t="s">
        <v>21516</v>
      </c>
      <c r="AC1729" t="s">
        <v>48</v>
      </c>
      <c r="AD1729" t="s">
        <v>21517</v>
      </c>
      <c r="AE1729" t="s">
        <v>21518</v>
      </c>
      <c r="AF1729" t="s">
        <v>21519</v>
      </c>
      <c r="AG1729" t="s">
        <v>52</v>
      </c>
      <c r="AH1729" t="s">
        <v>54</v>
      </c>
      <c r="AI1729" t="s">
        <v>54</v>
      </c>
      <c r="AJ1729" t="s">
        <v>54</v>
      </c>
    </row>
    <row r="1730" spans="1:36" x14ac:dyDescent="0.2">
      <c r="A1730" t="str">
        <f t="shared" si="52"/>
        <v>tr|Q2FWW5|Q2FWW5_STAA8</v>
      </c>
      <c r="B1730" t="str">
        <f t="shared" si="53"/>
        <v>RSAU_001830</v>
      </c>
      <c r="C1730" t="s">
        <v>30133</v>
      </c>
      <c r="D1730" t="s">
        <v>30131</v>
      </c>
      <c r="E1730" t="s">
        <v>21520</v>
      </c>
      <c r="F1730" t="s">
        <v>21521</v>
      </c>
      <c r="G1730" t="s">
        <v>181</v>
      </c>
      <c r="H1730" t="s">
        <v>21522</v>
      </c>
      <c r="I1730" t="s">
        <v>129</v>
      </c>
      <c r="J1730">
        <v>1960828</v>
      </c>
      <c r="K1730">
        <v>1961004</v>
      </c>
      <c r="L1730" t="s">
        <v>37</v>
      </c>
      <c r="M1730" t="s">
        <v>21523</v>
      </c>
      <c r="N1730" s="1">
        <v>8.0491100000000003E-38</v>
      </c>
      <c r="O1730" t="s">
        <v>54</v>
      </c>
      <c r="P1730" t="s">
        <v>21521</v>
      </c>
      <c r="Q1730" t="s">
        <v>40</v>
      </c>
      <c r="R1730">
        <v>3674</v>
      </c>
      <c r="S1730" t="s">
        <v>41</v>
      </c>
      <c r="T1730">
        <v>1960828</v>
      </c>
      <c r="U1730">
        <v>1961004</v>
      </c>
      <c r="V1730" t="s">
        <v>42</v>
      </c>
      <c r="W1730" t="s">
        <v>131</v>
      </c>
      <c r="X1730">
        <v>0</v>
      </c>
      <c r="Y1730" t="s">
        <v>21524</v>
      </c>
      <c r="Z1730" t="s">
        <v>21525</v>
      </c>
      <c r="AA1730" t="s">
        <v>21526</v>
      </c>
      <c r="AB1730" t="s">
        <v>21527</v>
      </c>
      <c r="AC1730" t="s">
        <v>48</v>
      </c>
      <c r="AD1730" t="s">
        <v>21528</v>
      </c>
      <c r="AE1730" t="s">
        <v>189</v>
      </c>
      <c r="AF1730" t="s">
        <v>21529</v>
      </c>
      <c r="AG1730" t="s">
        <v>52</v>
      </c>
      <c r="AH1730" t="s">
        <v>54</v>
      </c>
      <c r="AI1730" t="s">
        <v>54</v>
      </c>
      <c r="AJ1730" t="s">
        <v>54</v>
      </c>
    </row>
    <row r="1731" spans="1:36" x14ac:dyDescent="0.2">
      <c r="A1731" t="str">
        <f t="shared" si="52"/>
        <v>tr|Q2FWW3|Q2FWW3_STAA8</v>
      </c>
      <c r="B1731" t="str">
        <f t="shared" si="53"/>
        <v>RSAU_001831</v>
      </c>
      <c r="C1731" t="s">
        <v>30133</v>
      </c>
      <c r="D1731" t="s">
        <v>30131</v>
      </c>
      <c r="E1731" t="s">
        <v>21530</v>
      </c>
      <c r="F1731" t="s">
        <v>21531</v>
      </c>
      <c r="G1731" t="s">
        <v>19004</v>
      </c>
      <c r="H1731" t="s">
        <v>21532</v>
      </c>
      <c r="I1731" t="s">
        <v>36</v>
      </c>
      <c r="J1731">
        <v>1961544</v>
      </c>
      <c r="K1731">
        <v>1962830</v>
      </c>
      <c r="L1731" t="s">
        <v>37</v>
      </c>
      <c r="M1731" t="s">
        <v>21533</v>
      </c>
      <c r="N1731">
        <v>0</v>
      </c>
      <c r="O1731" t="s">
        <v>54</v>
      </c>
      <c r="P1731" t="s">
        <v>21531</v>
      </c>
      <c r="Q1731" t="s">
        <v>40</v>
      </c>
      <c r="R1731">
        <v>3676</v>
      </c>
      <c r="S1731" t="s">
        <v>41</v>
      </c>
      <c r="T1731">
        <v>1961544</v>
      </c>
      <c r="U1731">
        <v>1962830</v>
      </c>
      <c r="V1731" t="s">
        <v>42</v>
      </c>
      <c r="W1731" t="s">
        <v>43</v>
      </c>
      <c r="X1731">
        <v>0</v>
      </c>
      <c r="Y1731" t="s">
        <v>21534</v>
      </c>
      <c r="Z1731" t="s">
        <v>21535</v>
      </c>
      <c r="AA1731" t="s">
        <v>21536</v>
      </c>
      <c r="AB1731" t="s">
        <v>21537</v>
      </c>
      <c r="AC1731" t="s">
        <v>48</v>
      </c>
      <c r="AD1731" t="s">
        <v>21538</v>
      </c>
      <c r="AE1731" t="s">
        <v>19012</v>
      </c>
      <c r="AF1731" t="s">
        <v>21539</v>
      </c>
      <c r="AG1731" t="s">
        <v>52</v>
      </c>
      <c r="AH1731" t="s">
        <v>54</v>
      </c>
      <c r="AI1731" t="s">
        <v>54</v>
      </c>
      <c r="AJ1731" t="s">
        <v>54</v>
      </c>
    </row>
    <row r="1732" spans="1:36" x14ac:dyDescent="0.2">
      <c r="A1732" t="str">
        <f t="shared" si="52"/>
        <v>tr|Q2FWW2|Q2FWW2_STAA8</v>
      </c>
      <c r="B1732" t="str">
        <f t="shared" si="53"/>
        <v>RSAU_001832</v>
      </c>
      <c r="C1732" t="s">
        <v>30133</v>
      </c>
      <c r="D1732" t="s">
        <v>30131</v>
      </c>
      <c r="E1732" t="s">
        <v>21540</v>
      </c>
      <c r="F1732" t="s">
        <v>21541</v>
      </c>
      <c r="G1732" t="s">
        <v>21542</v>
      </c>
      <c r="H1732" t="s">
        <v>21543</v>
      </c>
      <c r="I1732" t="s">
        <v>129</v>
      </c>
      <c r="J1732">
        <v>1963109</v>
      </c>
      <c r="K1732">
        <v>1963399</v>
      </c>
      <c r="L1732" t="s">
        <v>37</v>
      </c>
      <c r="M1732" t="s">
        <v>21544</v>
      </c>
      <c r="N1732" s="1">
        <v>9.1653499999999995E-65</v>
      </c>
      <c r="O1732" t="s">
        <v>54</v>
      </c>
      <c r="P1732" t="s">
        <v>21541</v>
      </c>
      <c r="Q1732" t="s">
        <v>40</v>
      </c>
      <c r="R1732">
        <v>3678</v>
      </c>
      <c r="S1732" t="s">
        <v>41</v>
      </c>
      <c r="T1732">
        <v>1963109</v>
      </c>
      <c r="U1732">
        <v>1963399</v>
      </c>
      <c r="V1732" t="s">
        <v>42</v>
      </c>
      <c r="W1732" t="s">
        <v>131</v>
      </c>
      <c r="X1732">
        <v>0</v>
      </c>
      <c r="Y1732" t="s">
        <v>21545</v>
      </c>
      <c r="Z1732" t="s">
        <v>21546</v>
      </c>
      <c r="AA1732" t="s">
        <v>21547</v>
      </c>
      <c r="AB1732" t="s">
        <v>21548</v>
      </c>
      <c r="AC1732" t="s">
        <v>48</v>
      </c>
      <c r="AD1732" t="s">
        <v>21549</v>
      </c>
      <c r="AE1732" t="s">
        <v>21550</v>
      </c>
      <c r="AF1732" t="s">
        <v>21551</v>
      </c>
      <c r="AG1732" t="s">
        <v>52</v>
      </c>
      <c r="AH1732" t="s">
        <v>54</v>
      </c>
      <c r="AI1732" t="s">
        <v>54</v>
      </c>
      <c r="AJ1732" t="s">
        <v>54</v>
      </c>
    </row>
    <row r="1733" spans="1:36" x14ac:dyDescent="0.2">
      <c r="A1733" t="str">
        <f t="shared" si="52"/>
        <v>tr|Q2FWW1|Q2FWW1_STAA8</v>
      </c>
      <c r="B1733" t="str">
        <f t="shared" si="53"/>
        <v>RSAU_001833</v>
      </c>
      <c r="C1733" t="s">
        <v>30133</v>
      </c>
      <c r="D1733" t="s">
        <v>30131</v>
      </c>
      <c r="E1733" t="s">
        <v>21552</v>
      </c>
      <c r="F1733" t="s">
        <v>21553</v>
      </c>
      <c r="G1733" t="s">
        <v>21542</v>
      </c>
      <c r="H1733" t="s">
        <v>21554</v>
      </c>
      <c r="I1733" t="s">
        <v>129</v>
      </c>
      <c r="J1733">
        <v>1963396</v>
      </c>
      <c r="K1733">
        <v>1965162</v>
      </c>
      <c r="L1733" t="s">
        <v>37</v>
      </c>
      <c r="M1733" t="s">
        <v>21555</v>
      </c>
      <c r="N1733">
        <v>0</v>
      </c>
      <c r="O1733" t="s">
        <v>54</v>
      </c>
      <c r="P1733" t="s">
        <v>21553</v>
      </c>
      <c r="Q1733" t="s">
        <v>40</v>
      </c>
      <c r="R1733">
        <v>3680</v>
      </c>
      <c r="S1733" t="s">
        <v>41</v>
      </c>
      <c r="T1733">
        <v>1963396</v>
      </c>
      <c r="U1733">
        <v>1965162</v>
      </c>
      <c r="V1733" t="s">
        <v>42</v>
      </c>
      <c r="W1733" t="s">
        <v>131</v>
      </c>
      <c r="X1733">
        <v>0</v>
      </c>
      <c r="Y1733" t="s">
        <v>21556</v>
      </c>
      <c r="Z1733" t="s">
        <v>21557</v>
      </c>
      <c r="AA1733" t="s">
        <v>21558</v>
      </c>
      <c r="AB1733" t="s">
        <v>21559</v>
      </c>
      <c r="AC1733" t="s">
        <v>48</v>
      </c>
      <c r="AD1733" t="s">
        <v>21560</v>
      </c>
      <c r="AE1733" t="s">
        <v>21550</v>
      </c>
      <c r="AF1733" t="s">
        <v>21561</v>
      </c>
      <c r="AG1733" t="s">
        <v>52</v>
      </c>
      <c r="AH1733" t="s">
        <v>54</v>
      </c>
      <c r="AI1733" t="s">
        <v>54</v>
      </c>
      <c r="AJ1733" t="s">
        <v>54</v>
      </c>
    </row>
    <row r="1734" spans="1:36" x14ac:dyDescent="0.2">
      <c r="A1734" t="str">
        <f t="shared" si="52"/>
        <v>sp|Q2FWP0|LUKL1_STAA8</v>
      </c>
      <c r="B1734" t="str">
        <f t="shared" si="53"/>
        <v>RSAU_001837</v>
      </c>
      <c r="C1734" t="s">
        <v>30133</v>
      </c>
      <c r="D1734" t="s">
        <v>30131</v>
      </c>
      <c r="E1734" t="s">
        <v>21562</v>
      </c>
      <c r="F1734" t="s">
        <v>21563</v>
      </c>
      <c r="G1734" t="s">
        <v>21564</v>
      </c>
      <c r="H1734" t="s">
        <v>21565</v>
      </c>
      <c r="I1734" t="s">
        <v>129</v>
      </c>
      <c r="J1734">
        <v>1967037</v>
      </c>
      <c r="K1734">
        <v>1968053</v>
      </c>
      <c r="L1734" t="s">
        <v>37</v>
      </c>
      <c r="M1734" t="s">
        <v>21566</v>
      </c>
      <c r="N1734">
        <v>0</v>
      </c>
      <c r="O1734" t="s">
        <v>21567</v>
      </c>
      <c r="P1734" t="s">
        <v>21563</v>
      </c>
      <c r="Q1734" t="s">
        <v>40</v>
      </c>
      <c r="R1734">
        <v>3683</v>
      </c>
      <c r="S1734" t="s">
        <v>41</v>
      </c>
      <c r="T1734">
        <v>1967037</v>
      </c>
      <c r="U1734">
        <v>1968053</v>
      </c>
      <c r="V1734" t="s">
        <v>42</v>
      </c>
      <c r="W1734" t="s">
        <v>131</v>
      </c>
      <c r="X1734">
        <v>0</v>
      </c>
      <c r="Y1734" t="s">
        <v>21568</v>
      </c>
      <c r="Z1734" t="s">
        <v>21569</v>
      </c>
      <c r="AA1734" t="s">
        <v>21570</v>
      </c>
      <c r="AB1734" t="s">
        <v>21571</v>
      </c>
      <c r="AC1734" t="s">
        <v>48</v>
      </c>
      <c r="AD1734" t="s">
        <v>21572</v>
      </c>
      <c r="AE1734" t="s">
        <v>21573</v>
      </c>
      <c r="AF1734" t="s">
        <v>21574</v>
      </c>
      <c r="AG1734" t="s">
        <v>52</v>
      </c>
      <c r="AH1734" t="s">
        <v>21575</v>
      </c>
      <c r="AI1734" t="s">
        <v>21576</v>
      </c>
      <c r="AJ1734" t="s">
        <v>54</v>
      </c>
    </row>
    <row r="1735" spans="1:36" x14ac:dyDescent="0.2">
      <c r="A1735" t="str">
        <f t="shared" si="52"/>
        <v>sp|Q2FWN9|LUKL2_STAA8</v>
      </c>
      <c r="B1735" t="str">
        <f t="shared" si="53"/>
        <v>RSAU_001838</v>
      </c>
      <c r="C1735" t="s">
        <v>30133</v>
      </c>
      <c r="D1735" t="s">
        <v>30131</v>
      </c>
      <c r="E1735" t="s">
        <v>21577</v>
      </c>
      <c r="F1735" t="s">
        <v>21578</v>
      </c>
      <c r="G1735" t="s">
        <v>21579</v>
      </c>
      <c r="H1735" t="s">
        <v>21580</v>
      </c>
      <c r="I1735" t="s">
        <v>129</v>
      </c>
      <c r="J1735">
        <v>1968075</v>
      </c>
      <c r="K1735">
        <v>1969130</v>
      </c>
      <c r="L1735" t="s">
        <v>37</v>
      </c>
      <c r="M1735" t="s">
        <v>21581</v>
      </c>
      <c r="N1735">
        <v>0</v>
      </c>
      <c r="O1735" t="s">
        <v>21582</v>
      </c>
      <c r="P1735" t="s">
        <v>21578</v>
      </c>
      <c r="Q1735" t="s">
        <v>40</v>
      </c>
      <c r="R1735">
        <v>3685</v>
      </c>
      <c r="S1735" t="s">
        <v>41</v>
      </c>
      <c r="T1735">
        <v>1968075</v>
      </c>
      <c r="U1735">
        <v>1969130</v>
      </c>
      <c r="V1735" t="s">
        <v>42</v>
      </c>
      <c r="W1735" t="s">
        <v>131</v>
      </c>
      <c r="X1735">
        <v>0</v>
      </c>
      <c r="Y1735" t="s">
        <v>21583</v>
      </c>
      <c r="Z1735" t="s">
        <v>21584</v>
      </c>
      <c r="AA1735" t="s">
        <v>21585</v>
      </c>
      <c r="AB1735" t="s">
        <v>21586</v>
      </c>
      <c r="AC1735" t="s">
        <v>48</v>
      </c>
      <c r="AD1735" t="s">
        <v>21587</v>
      </c>
      <c r="AE1735" t="s">
        <v>21588</v>
      </c>
      <c r="AF1735" t="s">
        <v>21589</v>
      </c>
      <c r="AG1735" t="s">
        <v>52</v>
      </c>
      <c r="AH1735" t="s">
        <v>21590</v>
      </c>
      <c r="AI1735" t="s">
        <v>21591</v>
      </c>
      <c r="AJ1735" t="s">
        <v>54</v>
      </c>
    </row>
    <row r="1736" spans="1:36" x14ac:dyDescent="0.2">
      <c r="A1736" t="str">
        <f t="shared" si="52"/>
        <v>tr|Q2FWN8|Q2FWN8_STAA8</v>
      </c>
      <c r="B1736" t="str">
        <f t="shared" si="53"/>
        <v>RSAU_001839</v>
      </c>
      <c r="C1736" t="s">
        <v>30133</v>
      </c>
      <c r="D1736" t="s">
        <v>30131</v>
      </c>
      <c r="E1736" t="s">
        <v>21592</v>
      </c>
      <c r="F1736" t="s">
        <v>21593</v>
      </c>
      <c r="G1736" t="s">
        <v>21594</v>
      </c>
      <c r="H1736" t="s">
        <v>21595</v>
      </c>
      <c r="I1736" t="s">
        <v>36</v>
      </c>
      <c r="J1736">
        <v>1969566</v>
      </c>
      <c r="K1736">
        <v>1970789</v>
      </c>
      <c r="L1736" t="s">
        <v>37</v>
      </c>
      <c r="M1736" t="s">
        <v>21596</v>
      </c>
      <c r="N1736">
        <v>0</v>
      </c>
      <c r="O1736" t="s">
        <v>21597</v>
      </c>
      <c r="P1736" t="s">
        <v>21593</v>
      </c>
      <c r="Q1736" t="s">
        <v>40</v>
      </c>
      <c r="R1736">
        <v>3687</v>
      </c>
      <c r="S1736" t="s">
        <v>41</v>
      </c>
      <c r="T1736">
        <v>1969566</v>
      </c>
      <c r="U1736">
        <v>1970789</v>
      </c>
      <c r="V1736" t="s">
        <v>42</v>
      </c>
      <c r="W1736" t="s">
        <v>43</v>
      </c>
      <c r="X1736">
        <v>0</v>
      </c>
      <c r="Y1736" t="s">
        <v>21598</v>
      </c>
      <c r="Z1736" t="s">
        <v>21599</v>
      </c>
      <c r="AA1736" t="s">
        <v>21600</v>
      </c>
      <c r="AB1736" t="s">
        <v>21601</v>
      </c>
      <c r="AC1736" t="s">
        <v>48</v>
      </c>
      <c r="AD1736" t="s">
        <v>21602</v>
      </c>
      <c r="AE1736" t="s">
        <v>21603</v>
      </c>
      <c r="AF1736" t="s">
        <v>21604</v>
      </c>
      <c r="AG1736" t="s">
        <v>52</v>
      </c>
      <c r="AH1736" t="s">
        <v>21605</v>
      </c>
      <c r="AI1736" t="s">
        <v>54</v>
      </c>
      <c r="AJ1736" t="s">
        <v>54</v>
      </c>
    </row>
    <row r="1737" spans="1:36" x14ac:dyDescent="0.2">
      <c r="A1737" t="str">
        <f t="shared" ref="A1737:A1800" si="54">IF(N1737&lt;$D$3,M1737,"NO_HITorNOT_confident")</f>
        <v>tr|Q2FWN5|Q2FWN5_STAA8</v>
      </c>
      <c r="B1737" t="str">
        <f t="shared" ref="B1737:B1800" si="55">P1737</f>
        <v>RSAU_001840</v>
      </c>
      <c r="C1737" t="s">
        <v>30133</v>
      </c>
      <c r="D1737" t="s">
        <v>30131</v>
      </c>
      <c r="E1737" t="s">
        <v>21606</v>
      </c>
      <c r="F1737" t="s">
        <v>21607</v>
      </c>
      <c r="G1737" t="s">
        <v>21608</v>
      </c>
      <c r="H1737" t="s">
        <v>21609</v>
      </c>
      <c r="I1737" t="s">
        <v>36</v>
      </c>
      <c r="J1737">
        <v>1971173</v>
      </c>
      <c r="K1737">
        <v>1972480</v>
      </c>
      <c r="L1737" t="s">
        <v>37</v>
      </c>
      <c r="M1737" t="s">
        <v>21610</v>
      </c>
      <c r="N1737">
        <v>0</v>
      </c>
      <c r="O1737" t="s">
        <v>54</v>
      </c>
      <c r="P1737" t="s">
        <v>21607</v>
      </c>
      <c r="Q1737" t="s">
        <v>40</v>
      </c>
      <c r="R1737">
        <v>3689</v>
      </c>
      <c r="S1737" t="s">
        <v>41</v>
      </c>
      <c r="T1737">
        <v>1971173</v>
      </c>
      <c r="U1737">
        <v>1972480</v>
      </c>
      <c r="V1737" t="s">
        <v>42</v>
      </c>
      <c r="W1737" t="s">
        <v>43</v>
      </c>
      <c r="X1737">
        <v>0</v>
      </c>
      <c r="Y1737" t="s">
        <v>21611</v>
      </c>
      <c r="Z1737" t="s">
        <v>21612</v>
      </c>
      <c r="AA1737" t="s">
        <v>21613</v>
      </c>
      <c r="AB1737" t="s">
        <v>21614</v>
      </c>
      <c r="AC1737" t="s">
        <v>48</v>
      </c>
      <c r="AD1737" t="s">
        <v>21615</v>
      </c>
      <c r="AE1737" t="s">
        <v>21616</v>
      </c>
      <c r="AF1737" t="s">
        <v>21617</v>
      </c>
      <c r="AG1737" t="s">
        <v>52</v>
      </c>
      <c r="AH1737" t="s">
        <v>54</v>
      </c>
      <c r="AI1737" t="s">
        <v>54</v>
      </c>
      <c r="AJ1737" t="s">
        <v>54</v>
      </c>
    </row>
    <row r="1738" spans="1:36" x14ac:dyDescent="0.2">
      <c r="A1738" t="str">
        <f t="shared" si="54"/>
        <v>NO_HITorNOT_confident</v>
      </c>
      <c r="B1738" t="str">
        <f t="shared" si="55"/>
        <v>RSAU_001841</v>
      </c>
      <c r="C1738" t="s">
        <v>30133</v>
      </c>
      <c r="D1738" t="s">
        <v>30131</v>
      </c>
      <c r="E1738" t="s">
        <v>21618</v>
      </c>
      <c r="F1738" t="s">
        <v>21619</v>
      </c>
      <c r="G1738" t="s">
        <v>21620</v>
      </c>
      <c r="H1738" t="s">
        <v>21621</v>
      </c>
      <c r="I1738" t="s">
        <v>129</v>
      </c>
      <c r="J1738">
        <v>1973051</v>
      </c>
      <c r="K1738">
        <v>1973527</v>
      </c>
      <c r="L1738" t="s">
        <v>54</v>
      </c>
      <c r="M1738" t="s">
        <v>54</v>
      </c>
      <c r="N1738" t="s">
        <v>54</v>
      </c>
      <c r="O1738" t="s">
        <v>54</v>
      </c>
      <c r="P1738" t="s">
        <v>21619</v>
      </c>
      <c r="Q1738" t="s">
        <v>40</v>
      </c>
      <c r="R1738">
        <v>3691</v>
      </c>
      <c r="S1738" t="s">
        <v>41</v>
      </c>
      <c r="T1738">
        <v>1973051</v>
      </c>
      <c r="U1738">
        <v>1973527</v>
      </c>
      <c r="V1738" t="s">
        <v>42</v>
      </c>
      <c r="W1738" t="s">
        <v>131</v>
      </c>
      <c r="X1738">
        <v>0</v>
      </c>
      <c r="Y1738" t="s">
        <v>21622</v>
      </c>
      <c r="Z1738" t="s">
        <v>21623</v>
      </c>
      <c r="AA1738" t="s">
        <v>21624</v>
      </c>
      <c r="AB1738" t="s">
        <v>21625</v>
      </c>
      <c r="AC1738" t="s">
        <v>48</v>
      </c>
      <c r="AD1738" t="s">
        <v>21626</v>
      </c>
      <c r="AE1738" t="s">
        <v>21627</v>
      </c>
      <c r="AF1738" t="s">
        <v>21628</v>
      </c>
      <c r="AG1738" t="s">
        <v>52</v>
      </c>
      <c r="AH1738" t="s">
        <v>54</v>
      </c>
      <c r="AI1738" t="s">
        <v>54</v>
      </c>
      <c r="AJ1738" t="s">
        <v>54</v>
      </c>
    </row>
    <row r="1739" spans="1:36" x14ac:dyDescent="0.2">
      <c r="A1739" t="str">
        <f t="shared" si="54"/>
        <v>NO_HITorNOT_confident</v>
      </c>
      <c r="B1739" t="str">
        <f t="shared" si="55"/>
        <v>RSAU_001842</v>
      </c>
      <c r="C1739" t="s">
        <v>30133</v>
      </c>
      <c r="D1739" t="s">
        <v>30131</v>
      </c>
      <c r="E1739" t="s">
        <v>21629</v>
      </c>
      <c r="F1739" t="s">
        <v>21630</v>
      </c>
      <c r="G1739" t="s">
        <v>21631</v>
      </c>
      <c r="H1739" t="s">
        <v>21632</v>
      </c>
      <c r="I1739" t="s">
        <v>129</v>
      </c>
      <c r="J1739">
        <v>1974872</v>
      </c>
      <c r="K1739">
        <v>1975564</v>
      </c>
      <c r="L1739" t="s">
        <v>37</v>
      </c>
      <c r="M1739" t="s">
        <v>10408</v>
      </c>
      <c r="N1739">
        <v>0.54996400000000001</v>
      </c>
      <c r="O1739" t="s">
        <v>54</v>
      </c>
      <c r="P1739" t="s">
        <v>21630</v>
      </c>
      <c r="Q1739" t="s">
        <v>40</v>
      </c>
      <c r="R1739">
        <v>3693</v>
      </c>
      <c r="S1739" t="s">
        <v>41</v>
      </c>
      <c r="T1739">
        <v>1974872</v>
      </c>
      <c r="U1739">
        <v>1975564</v>
      </c>
      <c r="V1739" t="s">
        <v>42</v>
      </c>
      <c r="W1739" t="s">
        <v>131</v>
      </c>
      <c r="X1739">
        <v>0</v>
      </c>
      <c r="Y1739" t="s">
        <v>21633</v>
      </c>
      <c r="Z1739" t="s">
        <v>21634</v>
      </c>
      <c r="AA1739" t="s">
        <v>21635</v>
      </c>
      <c r="AB1739" t="s">
        <v>21636</v>
      </c>
      <c r="AC1739" t="s">
        <v>48</v>
      </c>
      <c r="AD1739" t="s">
        <v>21637</v>
      </c>
      <c r="AE1739" t="s">
        <v>21638</v>
      </c>
      <c r="AF1739" t="s">
        <v>21639</v>
      </c>
      <c r="AG1739" t="s">
        <v>52</v>
      </c>
      <c r="AH1739" t="s">
        <v>54</v>
      </c>
      <c r="AI1739" t="s">
        <v>54</v>
      </c>
      <c r="AJ1739" t="s">
        <v>54</v>
      </c>
    </row>
    <row r="1740" spans="1:36" x14ac:dyDescent="0.2">
      <c r="A1740" t="str">
        <f t="shared" si="54"/>
        <v>tr|Q2FW59|Q2FW59_STAA8</v>
      </c>
      <c r="B1740" t="str">
        <f t="shared" si="55"/>
        <v>RSAU_001843</v>
      </c>
      <c r="C1740" t="s">
        <v>30133</v>
      </c>
      <c r="D1740" t="s">
        <v>30131</v>
      </c>
      <c r="E1740" t="s">
        <v>21640</v>
      </c>
      <c r="F1740" t="s">
        <v>21641</v>
      </c>
      <c r="G1740" t="s">
        <v>181</v>
      </c>
      <c r="H1740" t="s">
        <v>21642</v>
      </c>
      <c r="I1740" t="s">
        <v>129</v>
      </c>
      <c r="J1740">
        <v>1975551</v>
      </c>
      <c r="K1740">
        <v>1976156</v>
      </c>
      <c r="L1740" t="s">
        <v>37</v>
      </c>
      <c r="M1740" t="s">
        <v>21643</v>
      </c>
      <c r="N1740" s="1">
        <v>4.6426999999999999E-59</v>
      </c>
      <c r="O1740" t="s">
        <v>54</v>
      </c>
      <c r="P1740" t="s">
        <v>21641</v>
      </c>
      <c r="Q1740" t="s">
        <v>40</v>
      </c>
      <c r="R1740">
        <v>3695</v>
      </c>
      <c r="S1740" t="s">
        <v>41</v>
      </c>
      <c r="T1740">
        <v>1975551</v>
      </c>
      <c r="U1740">
        <v>1976156</v>
      </c>
      <c r="V1740" t="s">
        <v>42</v>
      </c>
      <c r="W1740" t="s">
        <v>131</v>
      </c>
      <c r="X1740">
        <v>0</v>
      </c>
      <c r="Y1740" t="s">
        <v>21644</v>
      </c>
      <c r="Z1740" t="s">
        <v>21645</v>
      </c>
      <c r="AA1740" t="s">
        <v>21646</v>
      </c>
      <c r="AB1740" t="s">
        <v>21647</v>
      </c>
      <c r="AC1740" t="s">
        <v>48</v>
      </c>
      <c r="AD1740" t="s">
        <v>21648</v>
      </c>
      <c r="AE1740" t="s">
        <v>189</v>
      </c>
      <c r="AF1740" t="s">
        <v>21649</v>
      </c>
      <c r="AG1740" t="s">
        <v>52</v>
      </c>
      <c r="AH1740" t="s">
        <v>54</v>
      </c>
      <c r="AI1740" t="s">
        <v>54</v>
      </c>
      <c r="AJ1740" t="s">
        <v>54</v>
      </c>
    </row>
    <row r="1741" spans="1:36" x14ac:dyDescent="0.2">
      <c r="A1741" t="str">
        <f t="shared" si="54"/>
        <v>NO_HITorNOT_confident</v>
      </c>
      <c r="B1741" t="str">
        <f t="shared" si="55"/>
        <v>RSAU_001844</v>
      </c>
      <c r="C1741" t="s">
        <v>30133</v>
      </c>
      <c r="D1741" t="s">
        <v>30131</v>
      </c>
      <c r="E1741" t="s">
        <v>21650</v>
      </c>
      <c r="F1741" t="s">
        <v>21651</v>
      </c>
      <c r="G1741" t="s">
        <v>181</v>
      </c>
      <c r="H1741" t="s">
        <v>21652</v>
      </c>
      <c r="I1741" t="s">
        <v>129</v>
      </c>
      <c r="J1741">
        <v>1976170</v>
      </c>
      <c r="K1741">
        <v>1976919</v>
      </c>
      <c r="L1741" t="s">
        <v>54</v>
      </c>
      <c r="M1741" t="s">
        <v>54</v>
      </c>
      <c r="N1741" t="s">
        <v>54</v>
      </c>
      <c r="O1741" t="s">
        <v>54</v>
      </c>
      <c r="P1741" t="s">
        <v>21651</v>
      </c>
      <c r="Q1741" t="s">
        <v>40</v>
      </c>
      <c r="R1741">
        <v>3697</v>
      </c>
      <c r="S1741" t="s">
        <v>41</v>
      </c>
      <c r="T1741">
        <v>1976170</v>
      </c>
      <c r="U1741">
        <v>1976919</v>
      </c>
      <c r="V1741" t="s">
        <v>42</v>
      </c>
      <c r="W1741" t="s">
        <v>131</v>
      </c>
      <c r="X1741">
        <v>0</v>
      </c>
      <c r="Y1741" t="s">
        <v>21653</v>
      </c>
      <c r="Z1741" t="s">
        <v>21654</v>
      </c>
      <c r="AA1741" t="s">
        <v>21655</v>
      </c>
      <c r="AB1741" t="s">
        <v>21656</v>
      </c>
      <c r="AC1741" t="s">
        <v>48</v>
      </c>
      <c r="AD1741" t="s">
        <v>21657</v>
      </c>
      <c r="AE1741" t="s">
        <v>189</v>
      </c>
      <c r="AF1741" t="s">
        <v>21658</v>
      </c>
      <c r="AG1741" t="s">
        <v>52</v>
      </c>
      <c r="AH1741" t="s">
        <v>54</v>
      </c>
      <c r="AI1741" t="s">
        <v>54</v>
      </c>
      <c r="AJ1741" t="s">
        <v>54</v>
      </c>
    </row>
    <row r="1742" spans="1:36" x14ac:dyDescent="0.2">
      <c r="A1742" t="str">
        <f t="shared" si="54"/>
        <v>tr|Q2G2N7|Q2G2N7_STAA8</v>
      </c>
      <c r="B1742" t="str">
        <f t="shared" si="55"/>
        <v>RSAU_001845</v>
      </c>
      <c r="C1742" t="s">
        <v>30133</v>
      </c>
      <c r="D1742" t="s">
        <v>30131</v>
      </c>
      <c r="E1742" t="s">
        <v>21659</v>
      </c>
      <c r="F1742" t="s">
        <v>21660</v>
      </c>
      <c r="G1742" t="s">
        <v>21661</v>
      </c>
      <c r="H1742" t="s">
        <v>21662</v>
      </c>
      <c r="I1742" t="s">
        <v>129</v>
      </c>
      <c r="J1742">
        <v>1978513</v>
      </c>
      <c r="K1742">
        <v>1979082</v>
      </c>
      <c r="L1742" t="s">
        <v>37</v>
      </c>
      <c r="M1742" t="s">
        <v>21663</v>
      </c>
      <c r="N1742" s="1">
        <v>4.45059E-135</v>
      </c>
      <c r="O1742" t="s">
        <v>54</v>
      </c>
      <c r="P1742" t="s">
        <v>21660</v>
      </c>
      <c r="Q1742" t="s">
        <v>40</v>
      </c>
      <c r="R1742">
        <v>3699</v>
      </c>
      <c r="S1742" t="s">
        <v>41</v>
      </c>
      <c r="T1742">
        <v>1978513</v>
      </c>
      <c r="U1742">
        <v>1979082</v>
      </c>
      <c r="V1742" t="s">
        <v>42</v>
      </c>
      <c r="W1742" t="s">
        <v>131</v>
      </c>
      <c r="X1742">
        <v>0</v>
      </c>
      <c r="Y1742" t="s">
        <v>21664</v>
      </c>
      <c r="Z1742" t="s">
        <v>21665</v>
      </c>
      <c r="AA1742" t="s">
        <v>21666</v>
      </c>
      <c r="AB1742" t="s">
        <v>21667</v>
      </c>
      <c r="AC1742" t="s">
        <v>48</v>
      </c>
      <c r="AD1742" t="s">
        <v>21668</v>
      </c>
      <c r="AE1742" t="s">
        <v>21669</v>
      </c>
      <c r="AF1742" t="s">
        <v>21670</v>
      </c>
      <c r="AG1742" t="s">
        <v>52</v>
      </c>
      <c r="AH1742" t="s">
        <v>54</v>
      </c>
      <c r="AI1742" t="s">
        <v>54</v>
      </c>
      <c r="AJ1742" t="s">
        <v>54</v>
      </c>
    </row>
    <row r="1743" spans="1:36" x14ac:dyDescent="0.2">
      <c r="A1743" t="str">
        <f t="shared" si="54"/>
        <v>tr|Q2G2N6|Q2G2N6_STAA8</v>
      </c>
      <c r="B1743" t="str">
        <f t="shared" si="55"/>
        <v>RSAU_001846</v>
      </c>
      <c r="C1743" t="s">
        <v>30133</v>
      </c>
      <c r="D1743" t="s">
        <v>30131</v>
      </c>
      <c r="E1743" t="s">
        <v>21671</v>
      </c>
      <c r="F1743" t="s">
        <v>21672</v>
      </c>
      <c r="G1743" t="s">
        <v>21620</v>
      </c>
      <c r="H1743" t="s">
        <v>21673</v>
      </c>
      <c r="I1743" t="s">
        <v>129</v>
      </c>
      <c r="J1743">
        <v>1979079</v>
      </c>
      <c r="K1743">
        <v>1979420</v>
      </c>
      <c r="L1743" t="s">
        <v>37</v>
      </c>
      <c r="M1743" t="s">
        <v>21674</v>
      </c>
      <c r="N1743" s="1">
        <v>1.1284099999999999E-34</v>
      </c>
      <c r="O1743" t="s">
        <v>54</v>
      </c>
      <c r="P1743" t="s">
        <v>21672</v>
      </c>
      <c r="Q1743" t="s">
        <v>40</v>
      </c>
      <c r="R1743">
        <v>3701</v>
      </c>
      <c r="S1743" t="s">
        <v>41</v>
      </c>
      <c r="T1743">
        <v>1979079</v>
      </c>
      <c r="U1743">
        <v>1979420</v>
      </c>
      <c r="V1743" t="s">
        <v>42</v>
      </c>
      <c r="W1743" t="s">
        <v>131</v>
      </c>
      <c r="X1743">
        <v>0</v>
      </c>
      <c r="Y1743" t="s">
        <v>21675</v>
      </c>
      <c r="Z1743" t="s">
        <v>21676</v>
      </c>
      <c r="AA1743" t="s">
        <v>21677</v>
      </c>
      <c r="AB1743" t="s">
        <v>21678</v>
      </c>
      <c r="AC1743" t="s">
        <v>48</v>
      </c>
      <c r="AD1743" t="s">
        <v>21679</v>
      </c>
      <c r="AE1743" t="s">
        <v>21627</v>
      </c>
      <c r="AF1743" t="s">
        <v>21680</v>
      </c>
      <c r="AG1743" t="s">
        <v>52</v>
      </c>
      <c r="AH1743" t="s">
        <v>54</v>
      </c>
      <c r="AI1743" t="s">
        <v>54</v>
      </c>
      <c r="AJ1743" t="s">
        <v>54</v>
      </c>
    </row>
    <row r="1744" spans="1:36" x14ac:dyDescent="0.2">
      <c r="A1744" t="str">
        <f t="shared" si="54"/>
        <v>NO_HITorNOT_confident</v>
      </c>
      <c r="B1744" t="str">
        <f t="shared" si="55"/>
        <v>RSAU_001847</v>
      </c>
      <c r="C1744" t="s">
        <v>30133</v>
      </c>
      <c r="D1744" t="s">
        <v>30131</v>
      </c>
      <c r="E1744" t="s">
        <v>21681</v>
      </c>
      <c r="F1744" t="s">
        <v>21682</v>
      </c>
      <c r="G1744" t="s">
        <v>21620</v>
      </c>
      <c r="H1744" t="s">
        <v>21683</v>
      </c>
      <c r="I1744" t="s">
        <v>129</v>
      </c>
      <c r="J1744">
        <v>1979423</v>
      </c>
      <c r="K1744">
        <v>1979950</v>
      </c>
      <c r="L1744" t="s">
        <v>37</v>
      </c>
      <c r="M1744" t="s">
        <v>3123</v>
      </c>
      <c r="N1744">
        <v>2.5848699999999999E-2</v>
      </c>
      <c r="O1744" t="s">
        <v>54</v>
      </c>
      <c r="P1744" t="s">
        <v>21682</v>
      </c>
      <c r="Q1744" t="s">
        <v>40</v>
      </c>
      <c r="R1744">
        <v>3703</v>
      </c>
      <c r="S1744" t="s">
        <v>41</v>
      </c>
      <c r="T1744">
        <v>1979423</v>
      </c>
      <c r="U1744">
        <v>1979950</v>
      </c>
      <c r="V1744" t="s">
        <v>42</v>
      </c>
      <c r="W1744" t="s">
        <v>131</v>
      </c>
      <c r="X1744">
        <v>0</v>
      </c>
      <c r="Y1744" t="s">
        <v>21684</v>
      </c>
      <c r="Z1744" t="s">
        <v>21685</v>
      </c>
      <c r="AA1744" t="s">
        <v>21686</v>
      </c>
      <c r="AB1744" t="s">
        <v>21687</v>
      </c>
      <c r="AC1744" t="s">
        <v>48</v>
      </c>
      <c r="AD1744" t="s">
        <v>21688</v>
      </c>
      <c r="AE1744" t="s">
        <v>21627</v>
      </c>
      <c r="AF1744" t="s">
        <v>21689</v>
      </c>
      <c r="AG1744" t="s">
        <v>52</v>
      </c>
      <c r="AH1744" t="s">
        <v>54</v>
      </c>
      <c r="AI1744" t="s">
        <v>54</v>
      </c>
      <c r="AJ1744" t="s">
        <v>54</v>
      </c>
    </row>
    <row r="1745" spans="1:36" x14ac:dyDescent="0.2">
      <c r="A1745" t="str">
        <f t="shared" si="54"/>
        <v>NO_HITorNOT_confident</v>
      </c>
      <c r="B1745" t="str">
        <f t="shared" si="55"/>
        <v>RSAU_001848</v>
      </c>
      <c r="C1745" t="s">
        <v>30133</v>
      </c>
      <c r="D1745" t="s">
        <v>30131</v>
      </c>
      <c r="E1745" t="s">
        <v>21690</v>
      </c>
      <c r="F1745" t="s">
        <v>21691</v>
      </c>
      <c r="G1745" t="s">
        <v>21692</v>
      </c>
      <c r="H1745" t="s">
        <v>21693</v>
      </c>
      <c r="I1745" t="s">
        <v>129</v>
      </c>
      <c r="J1745">
        <v>1980003</v>
      </c>
      <c r="K1745">
        <v>1980179</v>
      </c>
      <c r="L1745" t="s">
        <v>37</v>
      </c>
      <c r="M1745" t="s">
        <v>7969</v>
      </c>
      <c r="N1745">
        <v>0.92033500000000001</v>
      </c>
      <c r="O1745" t="s">
        <v>54</v>
      </c>
      <c r="P1745" t="s">
        <v>21691</v>
      </c>
      <c r="Q1745" t="s">
        <v>40</v>
      </c>
      <c r="R1745">
        <v>3705</v>
      </c>
      <c r="S1745" t="s">
        <v>41</v>
      </c>
      <c r="T1745">
        <v>1980003</v>
      </c>
      <c r="U1745">
        <v>1980179</v>
      </c>
      <c r="V1745" t="s">
        <v>42</v>
      </c>
      <c r="W1745" t="s">
        <v>131</v>
      </c>
      <c r="X1745">
        <v>0</v>
      </c>
      <c r="Y1745" t="s">
        <v>21694</v>
      </c>
      <c r="Z1745" t="s">
        <v>21695</v>
      </c>
      <c r="AA1745" t="s">
        <v>21696</v>
      </c>
      <c r="AB1745" t="s">
        <v>21697</v>
      </c>
      <c r="AC1745" t="s">
        <v>48</v>
      </c>
      <c r="AD1745" t="s">
        <v>21698</v>
      </c>
      <c r="AE1745" t="s">
        <v>21699</v>
      </c>
      <c r="AF1745" t="s">
        <v>21700</v>
      </c>
      <c r="AG1745" t="s">
        <v>52</v>
      </c>
      <c r="AH1745" t="s">
        <v>54</v>
      </c>
      <c r="AI1745" t="s">
        <v>54</v>
      </c>
      <c r="AJ1745" t="s">
        <v>54</v>
      </c>
    </row>
    <row r="1746" spans="1:36" x14ac:dyDescent="0.2">
      <c r="A1746" t="str">
        <f t="shared" si="54"/>
        <v>NO_HITorNOT_confident</v>
      </c>
      <c r="B1746" t="str">
        <f t="shared" si="55"/>
        <v>RSAU_001849</v>
      </c>
      <c r="C1746" t="s">
        <v>30133</v>
      </c>
      <c r="D1746" t="s">
        <v>30131</v>
      </c>
      <c r="E1746" t="s">
        <v>21701</v>
      </c>
      <c r="F1746" t="s">
        <v>21702</v>
      </c>
      <c r="G1746" t="s">
        <v>21620</v>
      </c>
      <c r="H1746" t="s">
        <v>21703</v>
      </c>
      <c r="I1746" t="s">
        <v>129</v>
      </c>
      <c r="J1746">
        <v>1980179</v>
      </c>
      <c r="K1746">
        <v>1980757</v>
      </c>
      <c r="L1746" t="s">
        <v>37</v>
      </c>
      <c r="M1746" t="s">
        <v>21704</v>
      </c>
      <c r="N1746">
        <v>0.39425500000000002</v>
      </c>
      <c r="O1746" t="s">
        <v>54</v>
      </c>
      <c r="P1746" t="s">
        <v>21702</v>
      </c>
      <c r="Q1746" t="s">
        <v>40</v>
      </c>
      <c r="R1746">
        <v>3707</v>
      </c>
      <c r="S1746" t="s">
        <v>41</v>
      </c>
      <c r="T1746">
        <v>1980179</v>
      </c>
      <c r="U1746">
        <v>1980757</v>
      </c>
      <c r="V1746" t="s">
        <v>42</v>
      </c>
      <c r="W1746" t="s">
        <v>131</v>
      </c>
      <c r="X1746">
        <v>0</v>
      </c>
      <c r="Y1746" t="s">
        <v>21705</v>
      </c>
      <c r="Z1746" t="s">
        <v>21706</v>
      </c>
      <c r="AA1746" t="s">
        <v>21707</v>
      </c>
      <c r="AB1746" t="s">
        <v>21708</v>
      </c>
      <c r="AC1746" t="s">
        <v>48</v>
      </c>
      <c r="AD1746" t="s">
        <v>21709</v>
      </c>
      <c r="AE1746" t="s">
        <v>21627</v>
      </c>
      <c r="AF1746" t="s">
        <v>21710</v>
      </c>
      <c r="AG1746" t="s">
        <v>52</v>
      </c>
      <c r="AH1746" t="s">
        <v>54</v>
      </c>
      <c r="AI1746" t="s">
        <v>54</v>
      </c>
      <c r="AJ1746" t="s">
        <v>54</v>
      </c>
    </row>
    <row r="1747" spans="1:36" x14ac:dyDescent="0.2">
      <c r="A1747" t="str">
        <f t="shared" si="54"/>
        <v>NO_HITorNOT_confident</v>
      </c>
      <c r="B1747" t="str">
        <f t="shared" si="55"/>
        <v>RSAU_001850</v>
      </c>
      <c r="C1747" t="s">
        <v>30133</v>
      </c>
      <c r="D1747" t="s">
        <v>30131</v>
      </c>
      <c r="E1747" t="s">
        <v>21711</v>
      </c>
      <c r="F1747" t="s">
        <v>21712</v>
      </c>
      <c r="G1747" t="s">
        <v>21620</v>
      </c>
      <c r="H1747" t="s">
        <v>21713</v>
      </c>
      <c r="I1747" t="s">
        <v>129</v>
      </c>
      <c r="J1747">
        <v>1980792</v>
      </c>
      <c r="K1747">
        <v>1981136</v>
      </c>
      <c r="L1747" t="s">
        <v>37</v>
      </c>
      <c r="M1747" t="s">
        <v>21714</v>
      </c>
      <c r="N1747">
        <v>0.185142</v>
      </c>
      <c r="O1747" t="s">
        <v>54</v>
      </c>
      <c r="P1747" t="s">
        <v>21712</v>
      </c>
      <c r="Q1747" t="s">
        <v>40</v>
      </c>
      <c r="R1747">
        <v>3709</v>
      </c>
      <c r="S1747" t="s">
        <v>41</v>
      </c>
      <c r="T1747">
        <v>1980792</v>
      </c>
      <c r="U1747">
        <v>1981136</v>
      </c>
      <c r="V1747" t="s">
        <v>42</v>
      </c>
      <c r="W1747" t="s">
        <v>131</v>
      </c>
      <c r="X1747">
        <v>0</v>
      </c>
      <c r="Y1747" t="s">
        <v>21715</v>
      </c>
      <c r="Z1747" t="s">
        <v>21716</v>
      </c>
      <c r="AA1747" t="s">
        <v>21717</v>
      </c>
      <c r="AB1747" t="s">
        <v>21718</v>
      </c>
      <c r="AC1747" t="s">
        <v>48</v>
      </c>
      <c r="AD1747" t="s">
        <v>21719</v>
      </c>
      <c r="AE1747" t="s">
        <v>21627</v>
      </c>
      <c r="AF1747" t="s">
        <v>21720</v>
      </c>
      <c r="AG1747" t="s">
        <v>52</v>
      </c>
      <c r="AH1747" t="s">
        <v>54</v>
      </c>
      <c r="AI1747" t="s">
        <v>54</v>
      </c>
      <c r="AJ1747" t="s">
        <v>54</v>
      </c>
    </row>
    <row r="1748" spans="1:36" x14ac:dyDescent="0.2">
      <c r="A1748" t="str">
        <f t="shared" si="54"/>
        <v>NO_HITorNOT_confident</v>
      </c>
      <c r="B1748" t="str">
        <f t="shared" si="55"/>
        <v>RSAU_001851</v>
      </c>
      <c r="C1748" t="s">
        <v>30133</v>
      </c>
      <c r="D1748" t="s">
        <v>30131</v>
      </c>
      <c r="E1748" t="s">
        <v>21721</v>
      </c>
      <c r="F1748" t="s">
        <v>21722</v>
      </c>
      <c r="G1748" t="s">
        <v>21620</v>
      </c>
      <c r="H1748" t="s">
        <v>21723</v>
      </c>
      <c r="I1748" t="s">
        <v>129</v>
      </c>
      <c r="J1748">
        <v>1981847</v>
      </c>
      <c r="K1748">
        <v>1982488</v>
      </c>
      <c r="L1748" t="s">
        <v>37</v>
      </c>
      <c r="M1748" t="s">
        <v>17864</v>
      </c>
      <c r="N1748">
        <v>2.75351E-2</v>
      </c>
      <c r="O1748" t="s">
        <v>54</v>
      </c>
      <c r="P1748" t="s">
        <v>21722</v>
      </c>
      <c r="Q1748" t="s">
        <v>40</v>
      </c>
      <c r="R1748">
        <v>3711</v>
      </c>
      <c r="S1748" t="s">
        <v>41</v>
      </c>
      <c r="T1748">
        <v>1981847</v>
      </c>
      <c r="U1748">
        <v>1982488</v>
      </c>
      <c r="V1748" t="s">
        <v>42</v>
      </c>
      <c r="W1748" t="s">
        <v>131</v>
      </c>
      <c r="X1748">
        <v>0</v>
      </c>
      <c r="Y1748" t="s">
        <v>21724</v>
      </c>
      <c r="Z1748" t="s">
        <v>21725</v>
      </c>
      <c r="AA1748" t="s">
        <v>21726</v>
      </c>
      <c r="AB1748" t="s">
        <v>21727</v>
      </c>
      <c r="AC1748" t="s">
        <v>48</v>
      </c>
      <c r="AD1748" t="s">
        <v>21728</v>
      </c>
      <c r="AE1748" t="s">
        <v>21627</v>
      </c>
      <c r="AF1748" t="s">
        <v>21729</v>
      </c>
      <c r="AG1748" t="s">
        <v>52</v>
      </c>
      <c r="AH1748" t="s">
        <v>54</v>
      </c>
      <c r="AI1748" t="s">
        <v>54</v>
      </c>
      <c r="AJ1748" t="s">
        <v>54</v>
      </c>
    </row>
    <row r="1749" spans="1:36" x14ac:dyDescent="0.2">
      <c r="A1749" t="str">
        <f t="shared" si="54"/>
        <v>NO_HITorNOT_confident</v>
      </c>
      <c r="B1749" t="str">
        <f t="shared" si="55"/>
        <v>RSAU_001852</v>
      </c>
      <c r="C1749" t="s">
        <v>30133</v>
      </c>
      <c r="D1749" t="s">
        <v>30131</v>
      </c>
      <c r="E1749" t="s">
        <v>21730</v>
      </c>
      <c r="F1749" t="s">
        <v>21731</v>
      </c>
      <c r="G1749" t="s">
        <v>21620</v>
      </c>
      <c r="H1749" t="s">
        <v>21732</v>
      </c>
      <c r="I1749" t="s">
        <v>129</v>
      </c>
      <c r="J1749">
        <v>1982485</v>
      </c>
      <c r="K1749">
        <v>1982865</v>
      </c>
      <c r="L1749" t="s">
        <v>37</v>
      </c>
      <c r="M1749" t="s">
        <v>21733</v>
      </c>
      <c r="N1749">
        <v>0.114845</v>
      </c>
      <c r="O1749" t="s">
        <v>54</v>
      </c>
      <c r="P1749" t="s">
        <v>21731</v>
      </c>
      <c r="Q1749" t="s">
        <v>40</v>
      </c>
      <c r="R1749">
        <v>3713</v>
      </c>
      <c r="S1749" t="s">
        <v>41</v>
      </c>
      <c r="T1749">
        <v>1982485</v>
      </c>
      <c r="U1749">
        <v>1982865</v>
      </c>
      <c r="V1749" t="s">
        <v>42</v>
      </c>
      <c r="W1749" t="s">
        <v>131</v>
      </c>
      <c r="X1749">
        <v>0</v>
      </c>
      <c r="Y1749" t="s">
        <v>21734</v>
      </c>
      <c r="Z1749" t="s">
        <v>21735</v>
      </c>
      <c r="AA1749" t="s">
        <v>21736</v>
      </c>
      <c r="AB1749" t="s">
        <v>21737</v>
      </c>
      <c r="AC1749" t="s">
        <v>48</v>
      </c>
      <c r="AD1749" t="s">
        <v>21738</v>
      </c>
      <c r="AE1749" t="s">
        <v>21627</v>
      </c>
      <c r="AF1749" t="s">
        <v>21739</v>
      </c>
      <c r="AG1749" t="s">
        <v>52</v>
      </c>
      <c r="AH1749" t="s">
        <v>54</v>
      </c>
      <c r="AI1749" t="s">
        <v>54</v>
      </c>
      <c r="AJ1749" t="s">
        <v>54</v>
      </c>
    </row>
    <row r="1750" spans="1:36" x14ac:dyDescent="0.2">
      <c r="A1750" t="str">
        <f t="shared" si="54"/>
        <v>NO_HITorNOT_confident</v>
      </c>
      <c r="B1750" t="str">
        <f t="shared" si="55"/>
        <v>RSAU_001853</v>
      </c>
      <c r="C1750" t="s">
        <v>30133</v>
      </c>
      <c r="D1750" t="s">
        <v>30131</v>
      </c>
      <c r="E1750" t="s">
        <v>21740</v>
      </c>
      <c r="F1750" t="s">
        <v>21741</v>
      </c>
      <c r="G1750" t="s">
        <v>21742</v>
      </c>
      <c r="H1750" t="s">
        <v>21743</v>
      </c>
      <c r="I1750" t="s">
        <v>129</v>
      </c>
      <c r="J1750">
        <v>1983195</v>
      </c>
      <c r="K1750">
        <v>1984895</v>
      </c>
      <c r="L1750" t="s">
        <v>54</v>
      </c>
      <c r="M1750" t="s">
        <v>54</v>
      </c>
      <c r="N1750" t="s">
        <v>54</v>
      </c>
      <c r="O1750" t="s">
        <v>54</v>
      </c>
      <c r="P1750" t="s">
        <v>21741</v>
      </c>
      <c r="Q1750" t="s">
        <v>40</v>
      </c>
      <c r="R1750">
        <v>3715</v>
      </c>
      <c r="S1750" t="s">
        <v>41</v>
      </c>
      <c r="T1750">
        <v>1983195</v>
      </c>
      <c r="U1750">
        <v>1984895</v>
      </c>
      <c r="V1750" t="s">
        <v>42</v>
      </c>
      <c r="W1750" t="s">
        <v>131</v>
      </c>
      <c r="X1750">
        <v>0</v>
      </c>
      <c r="Y1750" t="s">
        <v>21744</v>
      </c>
      <c r="Z1750" t="s">
        <v>21745</v>
      </c>
      <c r="AA1750" t="s">
        <v>21746</v>
      </c>
      <c r="AB1750" t="s">
        <v>21747</v>
      </c>
      <c r="AC1750" t="s">
        <v>48</v>
      </c>
      <c r="AD1750" t="s">
        <v>21748</v>
      </c>
      <c r="AE1750" t="s">
        <v>21749</v>
      </c>
      <c r="AF1750" t="s">
        <v>21750</v>
      </c>
      <c r="AG1750" t="s">
        <v>52</v>
      </c>
      <c r="AH1750" t="s">
        <v>54</v>
      </c>
      <c r="AI1750" t="s">
        <v>54</v>
      </c>
      <c r="AJ1750" t="s">
        <v>54</v>
      </c>
    </row>
    <row r="1751" spans="1:36" x14ac:dyDescent="0.2">
      <c r="A1751" t="str">
        <f t="shared" si="54"/>
        <v>tr|Q2FYB7|Q2FYB7_STAA8</v>
      </c>
      <c r="B1751" t="str">
        <f t="shared" si="55"/>
        <v>RSAU_001854</v>
      </c>
      <c r="C1751" t="s">
        <v>30133</v>
      </c>
      <c r="D1751" t="s">
        <v>30131</v>
      </c>
      <c r="E1751" t="s">
        <v>21751</v>
      </c>
      <c r="F1751" t="s">
        <v>21752</v>
      </c>
      <c r="G1751" t="s">
        <v>21620</v>
      </c>
      <c r="H1751" t="s">
        <v>21753</v>
      </c>
      <c r="I1751" t="s">
        <v>129</v>
      </c>
      <c r="J1751">
        <v>1984909</v>
      </c>
      <c r="K1751">
        <v>1985778</v>
      </c>
      <c r="L1751" t="s">
        <v>37</v>
      </c>
      <c r="M1751" t="s">
        <v>21754</v>
      </c>
      <c r="N1751" s="1">
        <v>1.52648E-8</v>
      </c>
      <c r="O1751" t="s">
        <v>54</v>
      </c>
      <c r="P1751" t="s">
        <v>21752</v>
      </c>
      <c r="Q1751" t="s">
        <v>40</v>
      </c>
      <c r="R1751">
        <v>3717</v>
      </c>
      <c r="S1751" t="s">
        <v>41</v>
      </c>
      <c r="T1751">
        <v>1984909</v>
      </c>
      <c r="U1751">
        <v>1985778</v>
      </c>
      <c r="V1751" t="s">
        <v>42</v>
      </c>
      <c r="W1751" t="s">
        <v>131</v>
      </c>
      <c r="X1751">
        <v>0</v>
      </c>
      <c r="Y1751" t="s">
        <v>21755</v>
      </c>
      <c r="Z1751" t="s">
        <v>21756</v>
      </c>
      <c r="AA1751" t="s">
        <v>21757</v>
      </c>
      <c r="AB1751" t="s">
        <v>21758</v>
      </c>
      <c r="AC1751" t="s">
        <v>48</v>
      </c>
      <c r="AD1751" t="s">
        <v>21759</v>
      </c>
      <c r="AE1751" t="s">
        <v>21627</v>
      </c>
      <c r="AF1751" t="s">
        <v>21760</v>
      </c>
      <c r="AG1751" t="s">
        <v>52</v>
      </c>
      <c r="AH1751" t="s">
        <v>54</v>
      </c>
      <c r="AI1751" t="s">
        <v>54</v>
      </c>
      <c r="AJ1751" t="s">
        <v>54</v>
      </c>
    </row>
    <row r="1752" spans="1:36" x14ac:dyDescent="0.2">
      <c r="A1752" t="str">
        <f t="shared" si="54"/>
        <v>NO_HITorNOT_confident</v>
      </c>
      <c r="B1752" t="str">
        <f t="shared" si="55"/>
        <v>RSAU_001855</v>
      </c>
      <c r="C1752" t="s">
        <v>30133</v>
      </c>
      <c r="D1752" t="s">
        <v>30131</v>
      </c>
      <c r="E1752" t="s">
        <v>21761</v>
      </c>
      <c r="F1752" t="s">
        <v>21762</v>
      </c>
      <c r="G1752" t="s">
        <v>21763</v>
      </c>
      <c r="H1752" t="s">
        <v>21764</v>
      </c>
      <c r="I1752" t="s">
        <v>129</v>
      </c>
      <c r="J1752">
        <v>1985845</v>
      </c>
      <c r="K1752">
        <v>1986165</v>
      </c>
      <c r="L1752" t="s">
        <v>37</v>
      </c>
      <c r="M1752" t="s">
        <v>1526</v>
      </c>
      <c r="N1752">
        <v>0.63549100000000003</v>
      </c>
      <c r="O1752" t="s">
        <v>54</v>
      </c>
      <c r="P1752" t="s">
        <v>21762</v>
      </c>
      <c r="Q1752" t="s">
        <v>40</v>
      </c>
      <c r="R1752">
        <v>3719</v>
      </c>
      <c r="S1752" t="s">
        <v>41</v>
      </c>
      <c r="T1752">
        <v>1985845</v>
      </c>
      <c r="U1752">
        <v>1986165</v>
      </c>
      <c r="V1752" t="s">
        <v>42</v>
      </c>
      <c r="W1752" t="s">
        <v>131</v>
      </c>
      <c r="X1752">
        <v>0</v>
      </c>
      <c r="Y1752" t="s">
        <v>21765</v>
      </c>
      <c r="Z1752" t="s">
        <v>21766</v>
      </c>
      <c r="AA1752" t="s">
        <v>21767</v>
      </c>
      <c r="AB1752" t="s">
        <v>21768</v>
      </c>
      <c r="AC1752" t="s">
        <v>48</v>
      </c>
      <c r="AD1752" t="s">
        <v>21769</v>
      </c>
      <c r="AE1752" t="s">
        <v>21770</v>
      </c>
      <c r="AF1752" t="s">
        <v>21771</v>
      </c>
      <c r="AG1752" t="s">
        <v>52</v>
      </c>
      <c r="AH1752" t="s">
        <v>54</v>
      </c>
      <c r="AI1752" t="s">
        <v>54</v>
      </c>
      <c r="AJ1752" t="s">
        <v>54</v>
      </c>
    </row>
    <row r="1753" spans="1:36" x14ac:dyDescent="0.2">
      <c r="A1753" t="str">
        <f t="shared" si="54"/>
        <v>NO_HITorNOT_confident</v>
      </c>
      <c r="B1753" t="str">
        <f t="shared" si="55"/>
        <v>RSAU_001856</v>
      </c>
      <c r="C1753" t="s">
        <v>30133</v>
      </c>
      <c r="D1753" t="s">
        <v>30131</v>
      </c>
      <c r="E1753" t="s">
        <v>21772</v>
      </c>
      <c r="F1753" t="s">
        <v>21773</v>
      </c>
      <c r="G1753" t="s">
        <v>21774</v>
      </c>
      <c r="H1753" t="s">
        <v>21775</v>
      </c>
      <c r="I1753" t="s">
        <v>129</v>
      </c>
      <c r="J1753">
        <v>1986513</v>
      </c>
      <c r="K1753">
        <v>1986830</v>
      </c>
      <c r="L1753" t="s">
        <v>37</v>
      </c>
      <c r="M1753" t="s">
        <v>3045</v>
      </c>
      <c r="N1753">
        <v>0.181754</v>
      </c>
      <c r="O1753" t="s">
        <v>54</v>
      </c>
      <c r="P1753" t="s">
        <v>21773</v>
      </c>
      <c r="Q1753" t="s">
        <v>40</v>
      </c>
      <c r="R1753">
        <v>3721</v>
      </c>
      <c r="S1753" t="s">
        <v>41</v>
      </c>
      <c r="T1753">
        <v>1986513</v>
      </c>
      <c r="U1753">
        <v>1986830</v>
      </c>
      <c r="V1753" t="s">
        <v>42</v>
      </c>
      <c r="W1753" t="s">
        <v>131</v>
      </c>
      <c r="X1753">
        <v>0</v>
      </c>
      <c r="Y1753" t="s">
        <v>21776</v>
      </c>
      <c r="Z1753" t="s">
        <v>21777</v>
      </c>
      <c r="AA1753" t="s">
        <v>21778</v>
      </c>
      <c r="AB1753" t="s">
        <v>21779</v>
      </c>
      <c r="AC1753" t="s">
        <v>48</v>
      </c>
      <c r="AD1753" t="s">
        <v>21780</v>
      </c>
      <c r="AE1753" t="s">
        <v>21781</v>
      </c>
      <c r="AF1753" t="s">
        <v>21782</v>
      </c>
      <c r="AG1753" t="s">
        <v>52</v>
      </c>
      <c r="AH1753" t="s">
        <v>54</v>
      </c>
      <c r="AI1753" t="s">
        <v>54</v>
      </c>
      <c r="AJ1753" t="s">
        <v>54</v>
      </c>
    </row>
    <row r="1754" spans="1:36" x14ac:dyDescent="0.2">
      <c r="A1754" t="str">
        <f t="shared" si="54"/>
        <v>NO_HITorNOT_confident</v>
      </c>
      <c r="B1754" t="str">
        <f t="shared" si="55"/>
        <v>RSAU_001857</v>
      </c>
      <c r="C1754" t="s">
        <v>30133</v>
      </c>
      <c r="D1754" t="s">
        <v>30131</v>
      </c>
      <c r="E1754" t="s">
        <v>21783</v>
      </c>
      <c r="F1754" t="s">
        <v>21784</v>
      </c>
      <c r="G1754" t="s">
        <v>21774</v>
      </c>
      <c r="H1754" t="s">
        <v>21785</v>
      </c>
      <c r="I1754" t="s">
        <v>129</v>
      </c>
      <c r="J1754">
        <v>1986835</v>
      </c>
      <c r="K1754">
        <v>1987053</v>
      </c>
      <c r="L1754" t="s">
        <v>37</v>
      </c>
      <c r="M1754" t="s">
        <v>21786</v>
      </c>
      <c r="N1754" s="1">
        <v>5.6210899999999998E-4</v>
      </c>
      <c r="O1754" t="s">
        <v>54</v>
      </c>
      <c r="P1754" t="s">
        <v>21784</v>
      </c>
      <c r="Q1754" t="s">
        <v>40</v>
      </c>
      <c r="R1754">
        <v>3723</v>
      </c>
      <c r="S1754" t="s">
        <v>41</v>
      </c>
      <c r="T1754">
        <v>1986835</v>
      </c>
      <c r="U1754">
        <v>1987053</v>
      </c>
      <c r="V1754" t="s">
        <v>42</v>
      </c>
      <c r="W1754" t="s">
        <v>131</v>
      </c>
      <c r="X1754">
        <v>0</v>
      </c>
      <c r="Y1754" t="s">
        <v>21787</v>
      </c>
      <c r="Z1754" t="s">
        <v>21788</v>
      </c>
      <c r="AA1754" t="s">
        <v>21789</v>
      </c>
      <c r="AB1754" t="s">
        <v>21790</v>
      </c>
      <c r="AC1754" t="s">
        <v>48</v>
      </c>
      <c r="AD1754" t="s">
        <v>21791</v>
      </c>
      <c r="AE1754" t="s">
        <v>21781</v>
      </c>
      <c r="AF1754" t="s">
        <v>21792</v>
      </c>
      <c r="AG1754" t="s">
        <v>52</v>
      </c>
      <c r="AH1754" t="s">
        <v>54</v>
      </c>
      <c r="AI1754" t="s">
        <v>54</v>
      </c>
      <c r="AJ1754" t="s">
        <v>54</v>
      </c>
    </row>
    <row r="1755" spans="1:36" x14ac:dyDescent="0.2">
      <c r="A1755" t="str">
        <f t="shared" si="54"/>
        <v>NO_HITorNOT_confident</v>
      </c>
      <c r="B1755" t="str">
        <f t="shared" si="55"/>
        <v>RSAU_001858</v>
      </c>
      <c r="C1755" t="s">
        <v>30133</v>
      </c>
      <c r="D1755" t="s">
        <v>30131</v>
      </c>
      <c r="E1755" t="s">
        <v>21793</v>
      </c>
      <c r="F1755" t="s">
        <v>21794</v>
      </c>
      <c r="G1755" t="s">
        <v>21774</v>
      </c>
      <c r="H1755" t="s">
        <v>21795</v>
      </c>
      <c r="I1755" t="s">
        <v>36</v>
      </c>
      <c r="J1755">
        <v>1987226</v>
      </c>
      <c r="K1755">
        <v>1987900</v>
      </c>
      <c r="L1755" t="s">
        <v>37</v>
      </c>
      <c r="M1755" t="s">
        <v>21786</v>
      </c>
      <c r="N1755">
        <v>6.17309E-3</v>
      </c>
      <c r="O1755" t="s">
        <v>54</v>
      </c>
      <c r="P1755" t="s">
        <v>21794</v>
      </c>
      <c r="Q1755" t="s">
        <v>40</v>
      </c>
      <c r="R1755">
        <v>3725</v>
      </c>
      <c r="S1755" t="s">
        <v>41</v>
      </c>
      <c r="T1755">
        <v>1987226</v>
      </c>
      <c r="U1755">
        <v>1987900</v>
      </c>
      <c r="V1755" t="s">
        <v>42</v>
      </c>
      <c r="W1755" t="s">
        <v>43</v>
      </c>
      <c r="X1755">
        <v>0</v>
      </c>
      <c r="Y1755" t="s">
        <v>21796</v>
      </c>
      <c r="Z1755" t="s">
        <v>21797</v>
      </c>
      <c r="AA1755" t="s">
        <v>21798</v>
      </c>
      <c r="AB1755" t="s">
        <v>21799</v>
      </c>
      <c r="AC1755" t="s">
        <v>48</v>
      </c>
      <c r="AD1755" t="s">
        <v>21800</v>
      </c>
      <c r="AE1755" t="s">
        <v>21781</v>
      </c>
      <c r="AF1755" t="s">
        <v>21801</v>
      </c>
      <c r="AG1755" t="s">
        <v>52</v>
      </c>
      <c r="AH1755" t="s">
        <v>54</v>
      </c>
      <c r="AI1755" t="s">
        <v>54</v>
      </c>
      <c r="AJ1755" t="s">
        <v>54</v>
      </c>
    </row>
    <row r="1756" spans="1:36" x14ac:dyDescent="0.2">
      <c r="A1756" t="str">
        <f t="shared" si="54"/>
        <v>tr|Q2G2P0|Q2G2P0_STAA8</v>
      </c>
      <c r="B1756" t="str">
        <f t="shared" si="55"/>
        <v>RSAU_001859</v>
      </c>
      <c r="C1756" t="s">
        <v>30133</v>
      </c>
      <c r="D1756" t="s">
        <v>30131</v>
      </c>
      <c r="E1756" t="s">
        <v>21802</v>
      </c>
      <c r="F1756" t="s">
        <v>21803</v>
      </c>
      <c r="G1756" t="s">
        <v>21804</v>
      </c>
      <c r="H1756" t="s">
        <v>21805</v>
      </c>
      <c r="I1756" t="s">
        <v>36</v>
      </c>
      <c r="J1756">
        <v>1987914</v>
      </c>
      <c r="K1756">
        <v>1989086</v>
      </c>
      <c r="L1756" t="s">
        <v>37</v>
      </c>
      <c r="M1756" t="s">
        <v>21806</v>
      </c>
      <c r="N1756" s="1">
        <v>1.43552E-36</v>
      </c>
      <c r="O1756" t="s">
        <v>21807</v>
      </c>
      <c r="P1756" t="s">
        <v>21803</v>
      </c>
      <c r="Q1756" t="s">
        <v>40</v>
      </c>
      <c r="R1756">
        <v>3727</v>
      </c>
      <c r="S1756" t="s">
        <v>41</v>
      </c>
      <c r="T1756">
        <v>1987914</v>
      </c>
      <c r="U1756">
        <v>1989086</v>
      </c>
      <c r="V1756" t="s">
        <v>42</v>
      </c>
      <c r="W1756" t="s">
        <v>43</v>
      </c>
      <c r="X1756">
        <v>0</v>
      </c>
      <c r="Y1756" t="s">
        <v>21808</v>
      </c>
      <c r="Z1756" t="s">
        <v>21809</v>
      </c>
      <c r="AA1756" t="s">
        <v>21810</v>
      </c>
      <c r="AB1756" t="s">
        <v>21811</v>
      </c>
      <c r="AC1756" t="s">
        <v>48</v>
      </c>
      <c r="AD1756" t="s">
        <v>21812</v>
      </c>
      <c r="AE1756" t="s">
        <v>21813</v>
      </c>
      <c r="AF1756" t="s">
        <v>21814</v>
      </c>
      <c r="AG1756" t="s">
        <v>52</v>
      </c>
      <c r="AH1756" t="s">
        <v>21815</v>
      </c>
      <c r="AI1756" t="s">
        <v>54</v>
      </c>
      <c r="AJ1756" t="s">
        <v>54</v>
      </c>
    </row>
    <row r="1757" spans="1:36" x14ac:dyDescent="0.2">
      <c r="A1757" t="str">
        <f t="shared" si="54"/>
        <v>sp|Q2FWN4|CH60_STAA8</v>
      </c>
      <c r="B1757" t="str">
        <f t="shared" si="55"/>
        <v>RSAU_001860</v>
      </c>
      <c r="C1757" t="s">
        <v>30133</v>
      </c>
      <c r="D1757" t="s">
        <v>30131</v>
      </c>
      <c r="E1757" t="s">
        <v>21816</v>
      </c>
      <c r="F1757" t="s">
        <v>21817</v>
      </c>
      <c r="G1757" t="s">
        <v>21818</v>
      </c>
      <c r="H1757" t="s">
        <v>21819</v>
      </c>
      <c r="I1757" t="s">
        <v>129</v>
      </c>
      <c r="J1757">
        <v>1989155</v>
      </c>
      <c r="K1757">
        <v>1990771</v>
      </c>
      <c r="L1757" t="s">
        <v>37</v>
      </c>
      <c r="M1757" t="s">
        <v>21820</v>
      </c>
      <c r="N1757">
        <v>0</v>
      </c>
      <c r="O1757" t="s">
        <v>21821</v>
      </c>
      <c r="P1757" t="s">
        <v>21817</v>
      </c>
      <c r="Q1757" t="s">
        <v>40</v>
      </c>
      <c r="R1757">
        <v>3729</v>
      </c>
      <c r="S1757" t="s">
        <v>41</v>
      </c>
      <c r="T1757">
        <v>1989155</v>
      </c>
      <c r="U1757">
        <v>1990771</v>
      </c>
      <c r="V1757" t="s">
        <v>42</v>
      </c>
      <c r="W1757" t="s">
        <v>131</v>
      </c>
      <c r="X1757">
        <v>0</v>
      </c>
      <c r="Y1757" t="s">
        <v>21822</v>
      </c>
      <c r="Z1757" t="s">
        <v>21823</v>
      </c>
      <c r="AA1757" t="s">
        <v>21824</v>
      </c>
      <c r="AB1757" t="s">
        <v>21825</v>
      </c>
      <c r="AC1757" t="s">
        <v>48</v>
      </c>
      <c r="AD1757" t="s">
        <v>21826</v>
      </c>
      <c r="AE1757" t="s">
        <v>21827</v>
      </c>
      <c r="AF1757" t="s">
        <v>21828</v>
      </c>
      <c r="AG1757" t="s">
        <v>52</v>
      </c>
      <c r="AH1757" t="s">
        <v>21829</v>
      </c>
      <c r="AI1757" t="s">
        <v>54</v>
      </c>
      <c r="AJ1757" t="s">
        <v>54</v>
      </c>
    </row>
    <row r="1758" spans="1:36" x14ac:dyDescent="0.2">
      <c r="A1758" t="str">
        <f t="shared" si="54"/>
        <v>sp|Q2FWN3|CH10_STAA8</v>
      </c>
      <c r="B1758" t="str">
        <f t="shared" si="55"/>
        <v>RSAU_001861</v>
      </c>
      <c r="C1758" t="s">
        <v>30133</v>
      </c>
      <c r="D1758" t="s">
        <v>30131</v>
      </c>
      <c r="E1758" t="s">
        <v>21830</v>
      </c>
      <c r="F1758" t="s">
        <v>21831</v>
      </c>
      <c r="G1758" t="s">
        <v>21832</v>
      </c>
      <c r="H1758" t="s">
        <v>21833</v>
      </c>
      <c r="I1758" t="s">
        <v>129</v>
      </c>
      <c r="J1758">
        <v>1990847</v>
      </c>
      <c r="K1758">
        <v>1991131</v>
      </c>
      <c r="L1758" t="s">
        <v>37</v>
      </c>
      <c r="M1758" t="s">
        <v>21834</v>
      </c>
      <c r="N1758" s="1">
        <v>3.12652E-64</v>
      </c>
      <c r="O1758" t="s">
        <v>21835</v>
      </c>
      <c r="P1758" t="s">
        <v>21831</v>
      </c>
      <c r="Q1758" t="s">
        <v>40</v>
      </c>
      <c r="R1758">
        <v>3731</v>
      </c>
      <c r="S1758" t="s">
        <v>41</v>
      </c>
      <c r="T1758">
        <v>1990847</v>
      </c>
      <c r="U1758">
        <v>1991131</v>
      </c>
      <c r="V1758" t="s">
        <v>42</v>
      </c>
      <c r="W1758" t="s">
        <v>131</v>
      </c>
      <c r="X1758">
        <v>0</v>
      </c>
      <c r="Y1758" t="s">
        <v>21836</v>
      </c>
      <c r="Z1758" t="s">
        <v>21837</v>
      </c>
      <c r="AA1758" t="s">
        <v>21838</v>
      </c>
      <c r="AB1758" t="s">
        <v>21839</v>
      </c>
      <c r="AC1758" t="s">
        <v>48</v>
      </c>
      <c r="AD1758" t="s">
        <v>21840</v>
      </c>
      <c r="AE1758" t="s">
        <v>21841</v>
      </c>
      <c r="AF1758" t="s">
        <v>21842</v>
      </c>
      <c r="AG1758" t="s">
        <v>52</v>
      </c>
      <c r="AH1758" t="s">
        <v>21843</v>
      </c>
      <c r="AI1758" t="s">
        <v>54</v>
      </c>
      <c r="AJ1758" t="s">
        <v>54</v>
      </c>
    </row>
    <row r="1759" spans="1:36" x14ac:dyDescent="0.2">
      <c r="A1759" t="str">
        <f t="shared" si="54"/>
        <v>tr|Q2FWN2|Q2FWN2_STAA8</v>
      </c>
      <c r="B1759" t="str">
        <f t="shared" si="55"/>
        <v>RSAU_001862</v>
      </c>
      <c r="C1759" t="s">
        <v>30133</v>
      </c>
      <c r="D1759" t="s">
        <v>30131</v>
      </c>
      <c r="E1759" t="s">
        <v>21844</v>
      </c>
      <c r="F1759" t="s">
        <v>21845</v>
      </c>
      <c r="G1759" t="s">
        <v>21846</v>
      </c>
      <c r="H1759" t="s">
        <v>21847</v>
      </c>
      <c r="I1759" t="s">
        <v>36</v>
      </c>
      <c r="J1759">
        <v>1991306</v>
      </c>
      <c r="K1759">
        <v>1992049</v>
      </c>
      <c r="L1759" t="s">
        <v>37</v>
      </c>
      <c r="M1759" t="s">
        <v>21848</v>
      </c>
      <c r="N1759" s="1">
        <v>5.2695000000000001E-170</v>
      </c>
      <c r="O1759" t="s">
        <v>54</v>
      </c>
      <c r="P1759" t="s">
        <v>21845</v>
      </c>
      <c r="Q1759" t="s">
        <v>40</v>
      </c>
      <c r="R1759">
        <v>3733</v>
      </c>
      <c r="S1759" t="s">
        <v>41</v>
      </c>
      <c r="T1759">
        <v>1991306</v>
      </c>
      <c r="U1759">
        <v>1992049</v>
      </c>
      <c r="V1759" t="s">
        <v>42</v>
      </c>
      <c r="W1759" t="s">
        <v>43</v>
      </c>
      <c r="X1759">
        <v>0</v>
      </c>
      <c r="Y1759" t="s">
        <v>21849</v>
      </c>
      <c r="Z1759" t="s">
        <v>21850</v>
      </c>
      <c r="AA1759" t="s">
        <v>21851</v>
      </c>
      <c r="AB1759" t="s">
        <v>21852</v>
      </c>
      <c r="AC1759" t="s">
        <v>48</v>
      </c>
      <c r="AD1759" t="s">
        <v>21853</v>
      </c>
      <c r="AE1759" t="s">
        <v>21854</v>
      </c>
      <c r="AF1759" t="s">
        <v>21855</v>
      </c>
      <c r="AG1759" t="s">
        <v>52</v>
      </c>
      <c r="AH1759" t="s">
        <v>54</v>
      </c>
      <c r="AI1759" t="s">
        <v>54</v>
      </c>
      <c r="AJ1759" t="s">
        <v>54</v>
      </c>
    </row>
    <row r="1760" spans="1:36" x14ac:dyDescent="0.2">
      <c r="A1760" t="str">
        <f t="shared" si="54"/>
        <v>tr|Q2FWN1|Q2FWN1_STAA8</v>
      </c>
      <c r="B1760" t="str">
        <f t="shared" si="55"/>
        <v>RSAU_001863</v>
      </c>
      <c r="C1760" t="s">
        <v>30133</v>
      </c>
      <c r="D1760" t="s">
        <v>30131</v>
      </c>
      <c r="E1760" t="s">
        <v>21856</v>
      </c>
      <c r="F1760" t="s">
        <v>21857</v>
      </c>
      <c r="G1760" t="s">
        <v>21858</v>
      </c>
      <c r="H1760" t="s">
        <v>21859</v>
      </c>
      <c r="I1760" t="s">
        <v>129</v>
      </c>
      <c r="J1760">
        <v>1992074</v>
      </c>
      <c r="K1760">
        <v>1993282</v>
      </c>
      <c r="L1760" t="s">
        <v>37</v>
      </c>
      <c r="M1760" t="s">
        <v>21860</v>
      </c>
      <c r="N1760" s="1">
        <v>2.7091399999999999E-154</v>
      </c>
      <c r="O1760" t="s">
        <v>54</v>
      </c>
      <c r="P1760" t="s">
        <v>21857</v>
      </c>
      <c r="Q1760" t="s">
        <v>40</v>
      </c>
      <c r="R1760">
        <v>3735</v>
      </c>
      <c r="S1760" t="s">
        <v>41</v>
      </c>
      <c r="T1760">
        <v>1992074</v>
      </c>
      <c r="U1760">
        <v>1993282</v>
      </c>
      <c r="V1760" t="s">
        <v>42</v>
      </c>
      <c r="W1760" t="s">
        <v>131</v>
      </c>
      <c r="X1760">
        <v>0</v>
      </c>
      <c r="Y1760" t="s">
        <v>21861</v>
      </c>
      <c r="Z1760" t="s">
        <v>21862</v>
      </c>
      <c r="AA1760" t="s">
        <v>21863</v>
      </c>
      <c r="AB1760" t="s">
        <v>21864</v>
      </c>
      <c r="AC1760" t="s">
        <v>48</v>
      </c>
      <c r="AD1760" t="s">
        <v>21865</v>
      </c>
      <c r="AE1760" t="s">
        <v>21866</v>
      </c>
      <c r="AF1760" t="s">
        <v>21867</v>
      </c>
      <c r="AG1760" t="s">
        <v>52</v>
      </c>
      <c r="AH1760" t="s">
        <v>54</v>
      </c>
      <c r="AI1760" t="s">
        <v>54</v>
      </c>
      <c r="AJ1760" t="s">
        <v>54</v>
      </c>
    </row>
    <row r="1761" spans="1:36" x14ac:dyDescent="0.2">
      <c r="A1761" t="str">
        <f t="shared" si="54"/>
        <v>tr|Q2FWN0|Q2FWN0_STAA8</v>
      </c>
      <c r="B1761" t="str">
        <f t="shared" si="55"/>
        <v>RSAU_001864</v>
      </c>
      <c r="C1761" t="s">
        <v>30133</v>
      </c>
      <c r="D1761" t="s">
        <v>30131</v>
      </c>
      <c r="E1761" t="s">
        <v>21868</v>
      </c>
      <c r="F1761" t="s">
        <v>21869</v>
      </c>
      <c r="G1761" t="s">
        <v>9022</v>
      </c>
      <c r="H1761" t="s">
        <v>21870</v>
      </c>
      <c r="I1761" t="s">
        <v>36</v>
      </c>
      <c r="J1761">
        <v>1993479</v>
      </c>
      <c r="K1761">
        <v>1994105</v>
      </c>
      <c r="L1761" t="s">
        <v>37</v>
      </c>
      <c r="M1761" t="s">
        <v>21871</v>
      </c>
      <c r="N1761" s="1">
        <v>1.8372299999999998E-158</v>
      </c>
      <c r="O1761" t="s">
        <v>54</v>
      </c>
      <c r="P1761" t="s">
        <v>21869</v>
      </c>
      <c r="Q1761" t="s">
        <v>40</v>
      </c>
      <c r="R1761">
        <v>3737</v>
      </c>
      <c r="S1761" t="s">
        <v>41</v>
      </c>
      <c r="T1761">
        <v>1993479</v>
      </c>
      <c r="U1761">
        <v>1994105</v>
      </c>
      <c r="V1761" t="s">
        <v>42</v>
      </c>
      <c r="W1761" t="s">
        <v>43</v>
      </c>
      <c r="X1761">
        <v>0</v>
      </c>
      <c r="Y1761" t="s">
        <v>21872</v>
      </c>
      <c r="Z1761" t="s">
        <v>21873</v>
      </c>
      <c r="AA1761" t="s">
        <v>21874</v>
      </c>
      <c r="AB1761" t="s">
        <v>21875</v>
      </c>
      <c r="AC1761" t="s">
        <v>48</v>
      </c>
      <c r="AD1761" t="s">
        <v>21876</v>
      </c>
      <c r="AE1761" t="s">
        <v>9030</v>
      </c>
      <c r="AF1761" t="s">
        <v>21877</v>
      </c>
      <c r="AG1761" t="s">
        <v>52</v>
      </c>
      <c r="AH1761" t="s">
        <v>54</v>
      </c>
      <c r="AI1761" t="s">
        <v>54</v>
      </c>
      <c r="AJ1761" t="s">
        <v>54</v>
      </c>
    </row>
    <row r="1762" spans="1:36" x14ac:dyDescent="0.2">
      <c r="A1762" t="str">
        <f t="shared" si="54"/>
        <v>tr|Q2FWM9|Q2FWM9_STAA8</v>
      </c>
      <c r="B1762" t="str">
        <f t="shared" si="55"/>
        <v>RSAU_001865</v>
      </c>
      <c r="C1762" t="s">
        <v>30133</v>
      </c>
      <c r="D1762" t="s">
        <v>30131</v>
      </c>
      <c r="E1762" t="s">
        <v>21878</v>
      </c>
      <c r="F1762" t="s">
        <v>21879</v>
      </c>
      <c r="G1762" t="s">
        <v>21880</v>
      </c>
      <c r="H1762" t="s">
        <v>21881</v>
      </c>
      <c r="I1762" t="s">
        <v>36</v>
      </c>
      <c r="J1762">
        <v>1994466</v>
      </c>
      <c r="K1762">
        <v>1995251</v>
      </c>
      <c r="L1762" t="s">
        <v>37</v>
      </c>
      <c r="M1762" t="s">
        <v>21882</v>
      </c>
      <c r="N1762">
        <v>0</v>
      </c>
      <c r="O1762" t="s">
        <v>54</v>
      </c>
      <c r="P1762" t="s">
        <v>21879</v>
      </c>
      <c r="Q1762" t="s">
        <v>40</v>
      </c>
      <c r="R1762">
        <v>3739</v>
      </c>
      <c r="S1762" t="s">
        <v>41</v>
      </c>
      <c r="T1762">
        <v>1994466</v>
      </c>
      <c r="U1762">
        <v>1995251</v>
      </c>
      <c r="V1762" t="s">
        <v>42</v>
      </c>
      <c r="W1762" t="s">
        <v>43</v>
      </c>
      <c r="X1762">
        <v>0</v>
      </c>
      <c r="Y1762" t="s">
        <v>21883</v>
      </c>
      <c r="Z1762" t="s">
        <v>21884</v>
      </c>
      <c r="AA1762" t="s">
        <v>21885</v>
      </c>
      <c r="AB1762" t="s">
        <v>21886</v>
      </c>
      <c r="AC1762" t="s">
        <v>48</v>
      </c>
      <c r="AD1762" t="s">
        <v>21887</v>
      </c>
      <c r="AE1762" t="s">
        <v>21888</v>
      </c>
      <c r="AF1762" t="s">
        <v>21889</v>
      </c>
      <c r="AG1762" t="s">
        <v>52</v>
      </c>
      <c r="AH1762" t="s">
        <v>54</v>
      </c>
      <c r="AI1762" t="s">
        <v>54</v>
      </c>
      <c r="AJ1762" t="s">
        <v>54</v>
      </c>
    </row>
    <row r="1763" spans="1:36" x14ac:dyDescent="0.2">
      <c r="A1763" t="str">
        <f t="shared" si="54"/>
        <v>sp|Q2FWM8|HLD_STAA8</v>
      </c>
      <c r="B1763" t="str">
        <f t="shared" si="55"/>
        <v>RSAU_001868</v>
      </c>
      <c r="C1763" t="s">
        <v>30133</v>
      </c>
      <c r="D1763" t="s">
        <v>30131</v>
      </c>
      <c r="E1763" t="s">
        <v>21890</v>
      </c>
      <c r="F1763" t="s">
        <v>21891</v>
      </c>
      <c r="G1763" t="s">
        <v>21892</v>
      </c>
      <c r="H1763" t="s">
        <v>21893</v>
      </c>
      <c r="I1763" t="s">
        <v>129</v>
      </c>
      <c r="J1763">
        <v>1995850</v>
      </c>
      <c r="K1763">
        <v>1995930</v>
      </c>
      <c r="L1763" t="s">
        <v>37</v>
      </c>
      <c r="M1763" t="s">
        <v>21894</v>
      </c>
      <c r="N1763" s="1">
        <v>1.25666E-12</v>
      </c>
      <c r="O1763" t="s">
        <v>21895</v>
      </c>
      <c r="P1763" t="s">
        <v>21891</v>
      </c>
      <c r="Q1763" t="s">
        <v>40</v>
      </c>
      <c r="R1763">
        <v>3744</v>
      </c>
      <c r="S1763" t="s">
        <v>41</v>
      </c>
      <c r="T1763">
        <v>1995850</v>
      </c>
      <c r="U1763">
        <v>1995930</v>
      </c>
      <c r="V1763" t="s">
        <v>42</v>
      </c>
      <c r="W1763" t="s">
        <v>131</v>
      </c>
      <c r="X1763">
        <v>0</v>
      </c>
      <c r="Y1763" t="s">
        <v>21896</v>
      </c>
      <c r="Z1763" t="s">
        <v>21897</v>
      </c>
      <c r="AA1763" t="s">
        <v>21898</v>
      </c>
      <c r="AB1763" t="s">
        <v>21899</v>
      </c>
      <c r="AC1763" t="s">
        <v>48</v>
      </c>
      <c r="AD1763" t="s">
        <v>21900</v>
      </c>
      <c r="AE1763" t="s">
        <v>21901</v>
      </c>
      <c r="AF1763" t="s">
        <v>21902</v>
      </c>
      <c r="AG1763" t="s">
        <v>52</v>
      </c>
      <c r="AH1763" t="s">
        <v>21903</v>
      </c>
      <c r="AI1763" t="s">
        <v>54</v>
      </c>
      <c r="AJ1763" t="s">
        <v>54</v>
      </c>
    </row>
    <row r="1764" spans="1:36" x14ac:dyDescent="0.2">
      <c r="A1764" t="str">
        <f t="shared" si="54"/>
        <v>sp|Q2FWM7|AGRB_STAA8</v>
      </c>
      <c r="B1764" t="str">
        <f t="shared" si="55"/>
        <v>RSAU_001869</v>
      </c>
      <c r="C1764" t="s">
        <v>30133</v>
      </c>
      <c r="D1764" t="s">
        <v>30131</v>
      </c>
      <c r="E1764" t="s">
        <v>21904</v>
      </c>
      <c r="F1764" t="s">
        <v>21905</v>
      </c>
      <c r="G1764" t="s">
        <v>21906</v>
      </c>
      <c r="H1764" t="s">
        <v>21907</v>
      </c>
      <c r="I1764" t="s">
        <v>36</v>
      </c>
      <c r="J1764">
        <v>1996220</v>
      </c>
      <c r="K1764">
        <v>1996783</v>
      </c>
      <c r="L1764" t="s">
        <v>37</v>
      </c>
      <c r="M1764" t="s">
        <v>21908</v>
      </c>
      <c r="N1764" s="1">
        <v>2.92077E-120</v>
      </c>
      <c r="O1764" t="s">
        <v>21909</v>
      </c>
      <c r="P1764" t="s">
        <v>21905</v>
      </c>
      <c r="Q1764" t="s">
        <v>40</v>
      </c>
      <c r="R1764">
        <v>3746</v>
      </c>
      <c r="S1764" t="s">
        <v>41</v>
      </c>
      <c r="T1764">
        <v>1996220</v>
      </c>
      <c r="U1764">
        <v>1996783</v>
      </c>
      <c r="V1764" t="s">
        <v>42</v>
      </c>
      <c r="W1764" t="s">
        <v>43</v>
      </c>
      <c r="X1764">
        <v>0</v>
      </c>
      <c r="Y1764" t="s">
        <v>21910</v>
      </c>
      <c r="Z1764" t="s">
        <v>21911</v>
      </c>
      <c r="AA1764" t="s">
        <v>21912</v>
      </c>
      <c r="AB1764" t="s">
        <v>21913</v>
      </c>
      <c r="AC1764" t="s">
        <v>48</v>
      </c>
      <c r="AD1764" t="s">
        <v>21914</v>
      </c>
      <c r="AE1764" t="s">
        <v>21915</v>
      </c>
      <c r="AF1764" t="s">
        <v>21916</v>
      </c>
      <c r="AG1764" t="s">
        <v>52</v>
      </c>
      <c r="AH1764" t="s">
        <v>21917</v>
      </c>
      <c r="AI1764" t="s">
        <v>54</v>
      </c>
      <c r="AJ1764" t="s">
        <v>54</v>
      </c>
    </row>
    <row r="1765" spans="1:36" x14ac:dyDescent="0.2">
      <c r="A1765" t="str">
        <f t="shared" si="54"/>
        <v>tr|Q2FWM6|Q2FWM6_STAA8</v>
      </c>
      <c r="B1765" t="str">
        <f t="shared" si="55"/>
        <v>RSAU_001870</v>
      </c>
      <c r="C1765" t="s">
        <v>30133</v>
      </c>
      <c r="D1765" t="s">
        <v>30131</v>
      </c>
      <c r="E1765" t="s">
        <v>21918</v>
      </c>
      <c r="F1765" t="s">
        <v>21919</v>
      </c>
      <c r="G1765" t="s">
        <v>21920</v>
      </c>
      <c r="H1765" t="s">
        <v>21921</v>
      </c>
      <c r="I1765" t="s">
        <v>36</v>
      </c>
      <c r="J1765">
        <v>1996785</v>
      </c>
      <c r="K1765">
        <v>1996925</v>
      </c>
      <c r="L1765" t="s">
        <v>37</v>
      </c>
      <c r="M1765" t="s">
        <v>21922</v>
      </c>
      <c r="N1765" s="1">
        <v>1.10637E-26</v>
      </c>
      <c r="O1765" t="s">
        <v>21923</v>
      </c>
      <c r="P1765" t="s">
        <v>21919</v>
      </c>
      <c r="Q1765" t="s">
        <v>40</v>
      </c>
      <c r="R1765">
        <v>3748</v>
      </c>
      <c r="S1765" t="s">
        <v>41</v>
      </c>
      <c r="T1765">
        <v>1996785</v>
      </c>
      <c r="U1765">
        <v>1996925</v>
      </c>
      <c r="V1765" t="s">
        <v>42</v>
      </c>
      <c r="W1765" t="s">
        <v>43</v>
      </c>
      <c r="X1765">
        <v>0</v>
      </c>
      <c r="Y1765" t="s">
        <v>21924</v>
      </c>
      <c r="Z1765" t="s">
        <v>21925</v>
      </c>
      <c r="AA1765" t="s">
        <v>21926</v>
      </c>
      <c r="AB1765" t="s">
        <v>21927</v>
      </c>
      <c r="AC1765" t="s">
        <v>48</v>
      </c>
      <c r="AD1765" t="s">
        <v>21928</v>
      </c>
      <c r="AE1765" t="s">
        <v>21929</v>
      </c>
      <c r="AF1765" t="s">
        <v>21930</v>
      </c>
      <c r="AG1765" t="s">
        <v>52</v>
      </c>
      <c r="AH1765" t="s">
        <v>21931</v>
      </c>
      <c r="AI1765" t="s">
        <v>54</v>
      </c>
      <c r="AJ1765" t="s">
        <v>54</v>
      </c>
    </row>
    <row r="1766" spans="1:36" x14ac:dyDescent="0.2">
      <c r="A1766" t="str">
        <f t="shared" si="54"/>
        <v>tr|Q2FWM5|Q2FWM5_STAA8</v>
      </c>
      <c r="B1766" t="str">
        <f t="shared" si="55"/>
        <v>RSAU_001871</v>
      </c>
      <c r="C1766" t="s">
        <v>30133</v>
      </c>
      <c r="D1766" t="s">
        <v>30131</v>
      </c>
      <c r="E1766" t="s">
        <v>21932</v>
      </c>
      <c r="F1766" t="s">
        <v>21933</v>
      </c>
      <c r="G1766" t="s">
        <v>21934</v>
      </c>
      <c r="H1766" t="s">
        <v>21935</v>
      </c>
      <c r="I1766" t="s">
        <v>36</v>
      </c>
      <c r="J1766">
        <v>1996950</v>
      </c>
      <c r="K1766">
        <v>1998242</v>
      </c>
      <c r="L1766" t="s">
        <v>37</v>
      </c>
      <c r="M1766" t="s">
        <v>21936</v>
      </c>
      <c r="N1766">
        <v>0</v>
      </c>
      <c r="O1766" t="s">
        <v>21937</v>
      </c>
      <c r="P1766" t="s">
        <v>21933</v>
      </c>
      <c r="Q1766" t="s">
        <v>40</v>
      </c>
      <c r="R1766">
        <v>3750</v>
      </c>
      <c r="S1766" t="s">
        <v>41</v>
      </c>
      <c r="T1766">
        <v>1996950</v>
      </c>
      <c r="U1766">
        <v>1998242</v>
      </c>
      <c r="V1766" t="s">
        <v>42</v>
      </c>
      <c r="W1766" t="s">
        <v>43</v>
      </c>
      <c r="X1766">
        <v>0</v>
      </c>
      <c r="Y1766" t="s">
        <v>21938</v>
      </c>
      <c r="Z1766" t="s">
        <v>21939</v>
      </c>
      <c r="AA1766" t="s">
        <v>21940</v>
      </c>
      <c r="AB1766" t="s">
        <v>21941</v>
      </c>
      <c r="AC1766" t="s">
        <v>48</v>
      </c>
      <c r="AD1766" t="s">
        <v>21942</v>
      </c>
      <c r="AE1766" t="s">
        <v>21943</v>
      </c>
      <c r="AF1766" t="s">
        <v>21944</v>
      </c>
      <c r="AG1766" t="s">
        <v>52</v>
      </c>
      <c r="AH1766" t="s">
        <v>21945</v>
      </c>
      <c r="AI1766" t="s">
        <v>54</v>
      </c>
      <c r="AJ1766" t="s">
        <v>54</v>
      </c>
    </row>
    <row r="1767" spans="1:36" x14ac:dyDescent="0.2">
      <c r="A1767" t="str">
        <f t="shared" si="54"/>
        <v>tr|Q2FWM4|Q2FWM4_STAA8</v>
      </c>
      <c r="B1767" t="str">
        <f t="shared" si="55"/>
        <v>RSAU_001872</v>
      </c>
      <c r="C1767" t="s">
        <v>30133</v>
      </c>
      <c r="D1767" t="s">
        <v>30131</v>
      </c>
      <c r="E1767" t="s">
        <v>21946</v>
      </c>
      <c r="F1767" t="s">
        <v>21947</v>
      </c>
      <c r="G1767" t="s">
        <v>21948</v>
      </c>
      <c r="H1767" t="s">
        <v>21949</v>
      </c>
      <c r="I1767" t="s">
        <v>36</v>
      </c>
      <c r="J1767">
        <v>1998261</v>
      </c>
      <c r="K1767">
        <v>1998977</v>
      </c>
      <c r="L1767" t="s">
        <v>37</v>
      </c>
      <c r="M1767" t="s">
        <v>21950</v>
      </c>
      <c r="N1767" s="1">
        <v>1.5810100000000001E-156</v>
      </c>
      <c r="O1767" t="s">
        <v>21951</v>
      </c>
      <c r="P1767" t="s">
        <v>21947</v>
      </c>
      <c r="Q1767" t="s">
        <v>40</v>
      </c>
      <c r="R1767">
        <v>3752</v>
      </c>
      <c r="S1767" t="s">
        <v>41</v>
      </c>
      <c r="T1767">
        <v>1998261</v>
      </c>
      <c r="U1767">
        <v>1998977</v>
      </c>
      <c r="V1767" t="s">
        <v>42</v>
      </c>
      <c r="W1767" t="s">
        <v>43</v>
      </c>
      <c r="X1767">
        <v>0</v>
      </c>
      <c r="Y1767" t="s">
        <v>21952</v>
      </c>
      <c r="Z1767" t="s">
        <v>21953</v>
      </c>
      <c r="AA1767" t="s">
        <v>21954</v>
      </c>
      <c r="AB1767" t="s">
        <v>21955</v>
      </c>
      <c r="AC1767" t="s">
        <v>48</v>
      </c>
      <c r="AD1767" t="s">
        <v>21956</v>
      </c>
      <c r="AE1767" t="s">
        <v>21957</v>
      </c>
      <c r="AF1767" t="s">
        <v>21958</v>
      </c>
      <c r="AG1767" t="s">
        <v>52</v>
      </c>
      <c r="AH1767" t="s">
        <v>21959</v>
      </c>
      <c r="AI1767" t="s">
        <v>54</v>
      </c>
      <c r="AJ1767" t="s">
        <v>54</v>
      </c>
    </row>
    <row r="1768" spans="1:36" x14ac:dyDescent="0.2">
      <c r="A1768" t="str">
        <f t="shared" si="54"/>
        <v>tr|Q2FWM2|Q2FWM2_STAA8</v>
      </c>
      <c r="B1768" t="str">
        <f t="shared" si="55"/>
        <v>RSAU_001873</v>
      </c>
      <c r="C1768" t="s">
        <v>30133</v>
      </c>
      <c r="D1768" t="s">
        <v>30131</v>
      </c>
      <c r="E1768" t="s">
        <v>21960</v>
      </c>
      <c r="F1768" t="s">
        <v>21961</v>
      </c>
      <c r="G1768" t="s">
        <v>21962</v>
      </c>
      <c r="H1768" t="s">
        <v>21963</v>
      </c>
      <c r="I1768" t="s">
        <v>129</v>
      </c>
      <c r="J1768">
        <v>1999344</v>
      </c>
      <c r="K1768">
        <v>2000303</v>
      </c>
      <c r="L1768" t="s">
        <v>37</v>
      </c>
      <c r="M1768" t="s">
        <v>21964</v>
      </c>
      <c r="N1768">
        <v>0</v>
      </c>
      <c r="O1768" t="s">
        <v>21965</v>
      </c>
      <c r="P1768" t="s">
        <v>21961</v>
      </c>
      <c r="Q1768" t="s">
        <v>40</v>
      </c>
      <c r="R1768">
        <v>3754</v>
      </c>
      <c r="S1768" t="s">
        <v>41</v>
      </c>
      <c r="T1768">
        <v>1999344</v>
      </c>
      <c r="U1768">
        <v>2000303</v>
      </c>
      <c r="V1768" t="s">
        <v>42</v>
      </c>
      <c r="W1768" t="s">
        <v>131</v>
      </c>
      <c r="X1768">
        <v>0</v>
      </c>
      <c r="Y1768" t="s">
        <v>21966</v>
      </c>
      <c r="Z1768" t="s">
        <v>21967</v>
      </c>
      <c r="AA1768" t="s">
        <v>21968</v>
      </c>
      <c r="AB1768" t="s">
        <v>21969</v>
      </c>
      <c r="AC1768" t="s">
        <v>48</v>
      </c>
      <c r="AD1768" t="s">
        <v>21970</v>
      </c>
      <c r="AE1768" t="s">
        <v>21971</v>
      </c>
      <c r="AF1768" t="s">
        <v>21972</v>
      </c>
      <c r="AG1768" t="s">
        <v>52</v>
      </c>
      <c r="AH1768" t="s">
        <v>21973</v>
      </c>
      <c r="AI1768" t="s">
        <v>54</v>
      </c>
      <c r="AJ1768" t="s">
        <v>54</v>
      </c>
    </row>
    <row r="1769" spans="1:36" x14ac:dyDescent="0.2">
      <c r="A1769" t="str">
        <f t="shared" si="54"/>
        <v>tr|Q2FWM1|Q2FWM1_STAA8</v>
      </c>
      <c r="B1769" t="str">
        <f t="shared" si="55"/>
        <v>RSAU_001874</v>
      </c>
      <c r="C1769" t="s">
        <v>30133</v>
      </c>
      <c r="D1769" t="s">
        <v>30131</v>
      </c>
      <c r="E1769" t="s">
        <v>21974</v>
      </c>
      <c r="F1769" t="s">
        <v>21975</v>
      </c>
      <c r="G1769" t="s">
        <v>21976</v>
      </c>
      <c r="H1769" t="s">
        <v>21977</v>
      </c>
      <c r="I1769" t="s">
        <v>129</v>
      </c>
      <c r="J1769">
        <v>2000300</v>
      </c>
      <c r="K1769">
        <v>2001784</v>
      </c>
      <c r="L1769" t="s">
        <v>37</v>
      </c>
      <c r="M1769" t="s">
        <v>21978</v>
      </c>
      <c r="N1769">
        <v>0</v>
      </c>
      <c r="O1769" t="s">
        <v>21979</v>
      </c>
      <c r="P1769" t="s">
        <v>21975</v>
      </c>
      <c r="Q1769" t="s">
        <v>40</v>
      </c>
      <c r="R1769">
        <v>3756</v>
      </c>
      <c r="S1769" t="s">
        <v>41</v>
      </c>
      <c r="T1769">
        <v>2000300</v>
      </c>
      <c r="U1769">
        <v>2001784</v>
      </c>
      <c r="V1769" t="s">
        <v>42</v>
      </c>
      <c r="W1769" t="s">
        <v>131</v>
      </c>
      <c r="X1769">
        <v>0</v>
      </c>
      <c r="Y1769" t="s">
        <v>21980</v>
      </c>
      <c r="Z1769" t="s">
        <v>21981</v>
      </c>
      <c r="AA1769" t="s">
        <v>21982</v>
      </c>
      <c r="AB1769" t="s">
        <v>21983</v>
      </c>
      <c r="AC1769" t="s">
        <v>48</v>
      </c>
      <c r="AD1769" t="s">
        <v>21984</v>
      </c>
      <c r="AE1769" t="s">
        <v>21985</v>
      </c>
      <c r="AF1769" t="s">
        <v>21986</v>
      </c>
      <c r="AG1769" t="s">
        <v>52</v>
      </c>
      <c r="AH1769" t="s">
        <v>21987</v>
      </c>
      <c r="AI1769" t="s">
        <v>54</v>
      </c>
      <c r="AJ1769" t="s">
        <v>54</v>
      </c>
    </row>
    <row r="1770" spans="1:36" x14ac:dyDescent="0.2">
      <c r="A1770" t="str">
        <f t="shared" si="54"/>
        <v>tr|Q2FWM0|Q2FWM0_STAA8</v>
      </c>
      <c r="B1770" t="str">
        <f t="shared" si="55"/>
        <v>RSAU_001875</v>
      </c>
      <c r="C1770" t="s">
        <v>30133</v>
      </c>
      <c r="D1770" t="s">
        <v>30131</v>
      </c>
      <c r="E1770" t="s">
        <v>21988</v>
      </c>
      <c r="F1770" t="s">
        <v>21989</v>
      </c>
      <c r="G1770" t="s">
        <v>21990</v>
      </c>
      <c r="H1770" t="s">
        <v>21991</v>
      </c>
      <c r="I1770" t="s">
        <v>129</v>
      </c>
      <c r="J1770">
        <v>2001933</v>
      </c>
      <c r="K1770">
        <v>2002883</v>
      </c>
      <c r="L1770" t="s">
        <v>37</v>
      </c>
      <c r="M1770" t="s">
        <v>21992</v>
      </c>
      <c r="N1770">
        <v>0</v>
      </c>
      <c r="O1770" t="s">
        <v>21993</v>
      </c>
      <c r="P1770" t="s">
        <v>21989</v>
      </c>
      <c r="Q1770" t="s">
        <v>40</v>
      </c>
      <c r="R1770">
        <v>3758</v>
      </c>
      <c r="S1770" t="s">
        <v>41</v>
      </c>
      <c r="T1770">
        <v>2001933</v>
      </c>
      <c r="U1770">
        <v>2002883</v>
      </c>
      <c r="V1770" t="s">
        <v>42</v>
      </c>
      <c r="W1770" t="s">
        <v>131</v>
      </c>
      <c r="X1770">
        <v>0</v>
      </c>
      <c r="Y1770" t="s">
        <v>21994</v>
      </c>
      <c r="Z1770" t="s">
        <v>21995</v>
      </c>
      <c r="AA1770" t="s">
        <v>21996</v>
      </c>
      <c r="AB1770" t="s">
        <v>21997</v>
      </c>
      <c r="AC1770" t="s">
        <v>48</v>
      </c>
      <c r="AD1770" t="s">
        <v>21998</v>
      </c>
      <c r="AE1770" t="s">
        <v>21999</v>
      </c>
      <c r="AF1770" t="s">
        <v>22000</v>
      </c>
      <c r="AG1770" t="s">
        <v>52</v>
      </c>
      <c r="AH1770" t="s">
        <v>22001</v>
      </c>
      <c r="AI1770" t="s">
        <v>54</v>
      </c>
      <c r="AJ1770" t="s">
        <v>54</v>
      </c>
    </row>
    <row r="1771" spans="1:36" x14ac:dyDescent="0.2">
      <c r="A1771" t="str">
        <f t="shared" si="54"/>
        <v>tr|Q2FWL9|Q2FWL9_STAA8</v>
      </c>
      <c r="B1771" t="str">
        <f t="shared" si="55"/>
        <v>RSAU_001876</v>
      </c>
      <c r="C1771" t="s">
        <v>30133</v>
      </c>
      <c r="D1771" t="s">
        <v>30131</v>
      </c>
      <c r="E1771" t="s">
        <v>22002</v>
      </c>
      <c r="F1771" t="s">
        <v>22003</v>
      </c>
      <c r="G1771" t="s">
        <v>22004</v>
      </c>
      <c r="H1771" t="s">
        <v>22005</v>
      </c>
      <c r="I1771" t="s">
        <v>129</v>
      </c>
      <c r="J1771">
        <v>2003066</v>
      </c>
      <c r="K1771">
        <v>2004316</v>
      </c>
      <c r="L1771" t="s">
        <v>37</v>
      </c>
      <c r="M1771" t="s">
        <v>22006</v>
      </c>
      <c r="N1771">
        <v>0</v>
      </c>
      <c r="O1771" t="s">
        <v>22007</v>
      </c>
      <c r="P1771" t="s">
        <v>22003</v>
      </c>
      <c r="Q1771" t="s">
        <v>40</v>
      </c>
      <c r="R1771">
        <v>3760</v>
      </c>
      <c r="S1771" t="s">
        <v>41</v>
      </c>
      <c r="T1771">
        <v>2003066</v>
      </c>
      <c r="U1771">
        <v>2004316</v>
      </c>
      <c r="V1771" t="s">
        <v>42</v>
      </c>
      <c r="W1771" t="s">
        <v>131</v>
      </c>
      <c r="X1771">
        <v>0</v>
      </c>
      <c r="Y1771" t="s">
        <v>22008</v>
      </c>
      <c r="Z1771" t="s">
        <v>22009</v>
      </c>
      <c r="AA1771" t="s">
        <v>22010</v>
      </c>
      <c r="AB1771" t="s">
        <v>22011</v>
      </c>
      <c r="AC1771" t="s">
        <v>48</v>
      </c>
      <c r="AD1771" t="s">
        <v>22012</v>
      </c>
      <c r="AE1771" t="s">
        <v>22013</v>
      </c>
      <c r="AF1771" t="s">
        <v>22014</v>
      </c>
      <c r="AG1771" t="s">
        <v>52</v>
      </c>
      <c r="AH1771" t="s">
        <v>22015</v>
      </c>
      <c r="AI1771" t="s">
        <v>54</v>
      </c>
      <c r="AJ1771" t="s">
        <v>54</v>
      </c>
    </row>
    <row r="1772" spans="1:36" x14ac:dyDescent="0.2">
      <c r="A1772" t="str">
        <f t="shared" si="54"/>
        <v>tr|Q2FWL8|Q2FWL8_STAA8</v>
      </c>
      <c r="B1772" t="str">
        <f t="shared" si="55"/>
        <v>RSAU_001877</v>
      </c>
      <c r="C1772" t="s">
        <v>30133</v>
      </c>
      <c r="D1772" t="s">
        <v>30131</v>
      </c>
      <c r="E1772" t="s">
        <v>22016</v>
      </c>
      <c r="F1772" t="s">
        <v>22017</v>
      </c>
      <c r="G1772" t="s">
        <v>22018</v>
      </c>
      <c r="H1772" t="s">
        <v>22019</v>
      </c>
      <c r="I1772" t="s">
        <v>129</v>
      </c>
      <c r="J1772">
        <v>2004525</v>
      </c>
      <c r="K1772">
        <v>2004932</v>
      </c>
      <c r="L1772" t="s">
        <v>37</v>
      </c>
      <c r="M1772" t="s">
        <v>22020</v>
      </c>
      <c r="N1772" s="1">
        <v>5.0991499999999998E-52</v>
      </c>
      <c r="O1772" t="s">
        <v>54</v>
      </c>
      <c r="P1772" t="s">
        <v>22017</v>
      </c>
      <c r="Q1772" t="s">
        <v>40</v>
      </c>
      <c r="R1772">
        <v>3762</v>
      </c>
      <c r="S1772" t="s">
        <v>41</v>
      </c>
      <c r="T1772">
        <v>2004525</v>
      </c>
      <c r="U1772">
        <v>2004932</v>
      </c>
      <c r="V1772" t="s">
        <v>42</v>
      </c>
      <c r="W1772" t="s">
        <v>131</v>
      </c>
      <c r="X1772">
        <v>0</v>
      </c>
      <c r="Y1772" t="s">
        <v>22021</v>
      </c>
      <c r="Z1772" t="s">
        <v>22022</v>
      </c>
      <c r="AA1772" t="s">
        <v>22023</v>
      </c>
      <c r="AB1772" t="s">
        <v>22024</v>
      </c>
      <c r="AC1772" t="s">
        <v>48</v>
      </c>
      <c r="AD1772" t="s">
        <v>22025</v>
      </c>
      <c r="AE1772" t="s">
        <v>22026</v>
      </c>
      <c r="AF1772" t="s">
        <v>22027</v>
      </c>
      <c r="AG1772" t="s">
        <v>52</v>
      </c>
      <c r="AH1772" t="s">
        <v>54</v>
      </c>
      <c r="AI1772" t="s">
        <v>54</v>
      </c>
      <c r="AJ1772" t="s">
        <v>54</v>
      </c>
    </row>
    <row r="1773" spans="1:36" x14ac:dyDescent="0.2">
      <c r="A1773" t="str">
        <f t="shared" si="54"/>
        <v>tr|Q2FWL7|Q2FWL7_STAA8</v>
      </c>
      <c r="B1773" t="str">
        <f t="shared" si="55"/>
        <v>RSAU_001878</v>
      </c>
      <c r="C1773" t="s">
        <v>30133</v>
      </c>
      <c r="D1773" t="s">
        <v>30131</v>
      </c>
      <c r="E1773" t="s">
        <v>22028</v>
      </c>
      <c r="F1773" t="s">
        <v>22029</v>
      </c>
      <c r="G1773" t="s">
        <v>22030</v>
      </c>
      <c r="H1773" t="s">
        <v>22031</v>
      </c>
      <c r="I1773" t="s">
        <v>129</v>
      </c>
      <c r="J1773">
        <v>2004929</v>
      </c>
      <c r="K1773">
        <v>2005882</v>
      </c>
      <c r="L1773" t="s">
        <v>37</v>
      </c>
      <c r="M1773" t="s">
        <v>22032</v>
      </c>
      <c r="N1773">
        <v>0</v>
      </c>
      <c r="O1773" t="s">
        <v>54</v>
      </c>
      <c r="P1773" t="s">
        <v>22029</v>
      </c>
      <c r="Q1773" t="s">
        <v>40</v>
      </c>
      <c r="R1773">
        <v>3764</v>
      </c>
      <c r="S1773" t="s">
        <v>41</v>
      </c>
      <c r="T1773">
        <v>2004929</v>
      </c>
      <c r="U1773">
        <v>2005882</v>
      </c>
      <c r="V1773" t="s">
        <v>42</v>
      </c>
      <c r="W1773" t="s">
        <v>131</v>
      </c>
      <c r="X1773">
        <v>0</v>
      </c>
      <c r="Y1773" t="s">
        <v>22033</v>
      </c>
      <c r="Z1773" t="s">
        <v>22034</v>
      </c>
      <c r="AA1773" t="s">
        <v>22035</v>
      </c>
      <c r="AB1773" t="s">
        <v>22036</v>
      </c>
      <c r="AC1773" t="s">
        <v>48</v>
      </c>
      <c r="AD1773" t="s">
        <v>22037</v>
      </c>
      <c r="AE1773" t="s">
        <v>22038</v>
      </c>
      <c r="AF1773" t="s">
        <v>22039</v>
      </c>
      <c r="AG1773" t="s">
        <v>52</v>
      </c>
      <c r="AH1773" t="s">
        <v>54</v>
      </c>
      <c r="AI1773" t="s">
        <v>54</v>
      </c>
      <c r="AJ1773" t="s">
        <v>54</v>
      </c>
    </row>
    <row r="1774" spans="1:36" x14ac:dyDescent="0.2">
      <c r="A1774" t="str">
        <f t="shared" si="54"/>
        <v>sp|Q2FWL6|REX_STAA8</v>
      </c>
      <c r="B1774" t="str">
        <f t="shared" si="55"/>
        <v>RSAU_001879</v>
      </c>
      <c r="C1774" t="s">
        <v>30133</v>
      </c>
      <c r="D1774" t="s">
        <v>30131</v>
      </c>
      <c r="E1774" t="s">
        <v>22040</v>
      </c>
      <c r="F1774" t="s">
        <v>22041</v>
      </c>
      <c r="G1774" t="s">
        <v>22042</v>
      </c>
      <c r="H1774" t="s">
        <v>22043</v>
      </c>
      <c r="I1774" t="s">
        <v>129</v>
      </c>
      <c r="J1774">
        <v>2006193</v>
      </c>
      <c r="K1774">
        <v>2006828</v>
      </c>
      <c r="L1774" t="s">
        <v>37</v>
      </c>
      <c r="M1774" t="s">
        <v>22044</v>
      </c>
      <c r="N1774" s="1">
        <v>7.6955399999999995E-155</v>
      </c>
      <c r="O1774" t="s">
        <v>22045</v>
      </c>
      <c r="P1774" t="s">
        <v>22041</v>
      </c>
      <c r="Q1774" t="s">
        <v>40</v>
      </c>
      <c r="R1774">
        <v>3766</v>
      </c>
      <c r="S1774" t="s">
        <v>41</v>
      </c>
      <c r="T1774">
        <v>2006193</v>
      </c>
      <c r="U1774">
        <v>2006828</v>
      </c>
      <c r="V1774" t="s">
        <v>42</v>
      </c>
      <c r="W1774" t="s">
        <v>131</v>
      </c>
      <c r="X1774">
        <v>0</v>
      </c>
      <c r="Y1774" t="s">
        <v>22046</v>
      </c>
      <c r="Z1774" t="s">
        <v>22047</v>
      </c>
      <c r="AA1774" t="s">
        <v>22048</v>
      </c>
      <c r="AB1774" t="s">
        <v>22049</v>
      </c>
      <c r="AC1774" t="s">
        <v>48</v>
      </c>
      <c r="AD1774" t="s">
        <v>22050</v>
      </c>
      <c r="AE1774" t="s">
        <v>22051</v>
      </c>
      <c r="AF1774" t="s">
        <v>22052</v>
      </c>
      <c r="AG1774" t="s">
        <v>52</v>
      </c>
      <c r="AH1774" t="s">
        <v>22053</v>
      </c>
      <c r="AI1774" t="s">
        <v>54</v>
      </c>
      <c r="AJ1774" t="s">
        <v>54</v>
      </c>
    </row>
    <row r="1775" spans="1:36" x14ac:dyDescent="0.2">
      <c r="A1775" t="str">
        <f t="shared" si="54"/>
        <v>tr|Q2FWL5|Q2FWL5_STAA8</v>
      </c>
      <c r="B1775" t="str">
        <f t="shared" si="55"/>
        <v>RSAU_001880</v>
      </c>
      <c r="C1775" t="s">
        <v>30133</v>
      </c>
      <c r="D1775" t="s">
        <v>30131</v>
      </c>
      <c r="E1775" t="s">
        <v>22054</v>
      </c>
      <c r="F1775" t="s">
        <v>22055</v>
      </c>
      <c r="G1775" t="s">
        <v>22056</v>
      </c>
      <c r="H1775" t="s">
        <v>22057</v>
      </c>
      <c r="I1775" t="s">
        <v>36</v>
      </c>
      <c r="J1775">
        <v>2007081</v>
      </c>
      <c r="K1775">
        <v>2009009</v>
      </c>
      <c r="L1775" t="s">
        <v>37</v>
      </c>
      <c r="M1775" t="s">
        <v>22058</v>
      </c>
      <c r="N1775">
        <v>0</v>
      </c>
      <c r="O1775" t="s">
        <v>54</v>
      </c>
      <c r="P1775" t="s">
        <v>22055</v>
      </c>
      <c r="Q1775" t="s">
        <v>40</v>
      </c>
      <c r="R1775">
        <v>3768</v>
      </c>
      <c r="S1775" t="s">
        <v>41</v>
      </c>
      <c r="T1775">
        <v>2007081</v>
      </c>
      <c r="U1775">
        <v>2009009</v>
      </c>
      <c r="V1775" t="s">
        <v>42</v>
      </c>
      <c r="W1775" t="s">
        <v>43</v>
      </c>
      <c r="X1775">
        <v>0</v>
      </c>
      <c r="Y1775" t="s">
        <v>22059</v>
      </c>
      <c r="Z1775" t="s">
        <v>22060</v>
      </c>
      <c r="AA1775" t="s">
        <v>22061</v>
      </c>
      <c r="AB1775" t="s">
        <v>22062</v>
      </c>
      <c r="AC1775" t="s">
        <v>48</v>
      </c>
      <c r="AD1775" t="s">
        <v>22063</v>
      </c>
      <c r="AE1775" t="s">
        <v>22064</v>
      </c>
      <c r="AF1775" t="s">
        <v>22065</v>
      </c>
      <c r="AG1775" t="s">
        <v>52</v>
      </c>
      <c r="AH1775" t="s">
        <v>54</v>
      </c>
      <c r="AI1775" t="s">
        <v>54</v>
      </c>
      <c r="AJ1775" t="s">
        <v>54</v>
      </c>
    </row>
    <row r="1776" spans="1:36" x14ac:dyDescent="0.2">
      <c r="A1776" t="str">
        <f t="shared" si="54"/>
        <v>tr|Q2FWL3|Q2FWL3_STAA8</v>
      </c>
      <c r="B1776" t="str">
        <f t="shared" si="55"/>
        <v>RSAU_001881</v>
      </c>
      <c r="C1776" t="s">
        <v>30133</v>
      </c>
      <c r="D1776" t="s">
        <v>30131</v>
      </c>
      <c r="E1776" t="s">
        <v>22066</v>
      </c>
      <c r="F1776" t="s">
        <v>22067</v>
      </c>
      <c r="G1776" t="s">
        <v>22068</v>
      </c>
      <c r="H1776" t="s">
        <v>22069</v>
      </c>
      <c r="I1776" t="s">
        <v>36</v>
      </c>
      <c r="J1776">
        <v>2009377</v>
      </c>
      <c r="K1776">
        <v>2010987</v>
      </c>
      <c r="L1776" t="s">
        <v>37</v>
      </c>
      <c r="M1776" t="s">
        <v>22070</v>
      </c>
      <c r="N1776">
        <v>0</v>
      </c>
      <c r="O1776" t="s">
        <v>54</v>
      </c>
      <c r="P1776" t="s">
        <v>22067</v>
      </c>
      <c r="Q1776" t="s">
        <v>40</v>
      </c>
      <c r="R1776">
        <v>3770</v>
      </c>
      <c r="S1776" t="s">
        <v>41</v>
      </c>
      <c r="T1776">
        <v>2009377</v>
      </c>
      <c r="U1776">
        <v>2010987</v>
      </c>
      <c r="V1776" t="s">
        <v>42</v>
      </c>
      <c r="W1776" t="s">
        <v>43</v>
      </c>
      <c r="X1776">
        <v>0</v>
      </c>
      <c r="Y1776" t="s">
        <v>22071</v>
      </c>
      <c r="Z1776" t="s">
        <v>22072</v>
      </c>
      <c r="AA1776" t="s">
        <v>22073</v>
      </c>
      <c r="AB1776" t="s">
        <v>22074</v>
      </c>
      <c r="AC1776" t="s">
        <v>48</v>
      </c>
      <c r="AD1776" t="s">
        <v>22075</v>
      </c>
      <c r="AE1776" t="s">
        <v>22076</v>
      </c>
      <c r="AF1776" t="s">
        <v>22077</v>
      </c>
      <c r="AG1776" t="s">
        <v>52</v>
      </c>
      <c r="AH1776" t="s">
        <v>54</v>
      </c>
      <c r="AI1776" t="s">
        <v>54</v>
      </c>
      <c r="AJ1776" t="s">
        <v>54</v>
      </c>
    </row>
    <row r="1777" spans="1:36" x14ac:dyDescent="0.2">
      <c r="A1777" t="str">
        <f t="shared" si="54"/>
        <v>sp|Q2FWL2|TSAD_STAA8</v>
      </c>
      <c r="B1777" t="str">
        <f t="shared" si="55"/>
        <v>RSAU_001882</v>
      </c>
      <c r="C1777" t="s">
        <v>30133</v>
      </c>
      <c r="D1777" t="s">
        <v>30131</v>
      </c>
      <c r="E1777" t="s">
        <v>22078</v>
      </c>
      <c r="F1777" t="s">
        <v>22079</v>
      </c>
      <c r="G1777" t="s">
        <v>22080</v>
      </c>
      <c r="H1777" t="s">
        <v>22081</v>
      </c>
      <c r="I1777" t="s">
        <v>129</v>
      </c>
      <c r="J1777">
        <v>2011352</v>
      </c>
      <c r="K1777">
        <v>2012377</v>
      </c>
      <c r="L1777" t="s">
        <v>37</v>
      </c>
      <c r="M1777" t="s">
        <v>22082</v>
      </c>
      <c r="N1777">
        <v>0</v>
      </c>
      <c r="O1777" t="s">
        <v>22083</v>
      </c>
      <c r="P1777" t="s">
        <v>22079</v>
      </c>
      <c r="Q1777" t="s">
        <v>40</v>
      </c>
      <c r="R1777">
        <v>3772</v>
      </c>
      <c r="S1777" t="s">
        <v>41</v>
      </c>
      <c r="T1777">
        <v>2011352</v>
      </c>
      <c r="U1777">
        <v>2012377</v>
      </c>
      <c r="V1777" t="s">
        <v>42</v>
      </c>
      <c r="W1777" t="s">
        <v>131</v>
      </c>
      <c r="X1777">
        <v>0</v>
      </c>
      <c r="Y1777" t="s">
        <v>22084</v>
      </c>
      <c r="Z1777" t="s">
        <v>22085</v>
      </c>
      <c r="AA1777" t="s">
        <v>22086</v>
      </c>
      <c r="AB1777" t="s">
        <v>22087</v>
      </c>
      <c r="AC1777" t="s">
        <v>48</v>
      </c>
      <c r="AD1777" t="s">
        <v>22088</v>
      </c>
      <c r="AE1777" t="s">
        <v>22089</v>
      </c>
      <c r="AF1777" t="s">
        <v>22090</v>
      </c>
      <c r="AG1777" t="s">
        <v>52</v>
      </c>
      <c r="AH1777" t="s">
        <v>22091</v>
      </c>
      <c r="AI1777" t="s">
        <v>54</v>
      </c>
      <c r="AJ1777" t="s">
        <v>54</v>
      </c>
    </row>
    <row r="1778" spans="1:36" x14ac:dyDescent="0.2">
      <c r="A1778" t="str">
        <f t="shared" si="54"/>
        <v>tr|Q2FWL1|Q2FWL1_STAA8</v>
      </c>
      <c r="B1778" t="str">
        <f t="shared" si="55"/>
        <v>RSAU_001883</v>
      </c>
      <c r="C1778" t="s">
        <v>30133</v>
      </c>
      <c r="D1778" t="s">
        <v>30131</v>
      </c>
      <c r="E1778" t="s">
        <v>22092</v>
      </c>
      <c r="F1778" t="s">
        <v>22093</v>
      </c>
      <c r="G1778" t="s">
        <v>22094</v>
      </c>
      <c r="H1778" t="s">
        <v>22095</v>
      </c>
      <c r="I1778" t="s">
        <v>129</v>
      </c>
      <c r="J1778">
        <v>2012370</v>
      </c>
      <c r="K1778">
        <v>2012834</v>
      </c>
      <c r="L1778" t="s">
        <v>37</v>
      </c>
      <c r="M1778" t="s">
        <v>22096</v>
      </c>
      <c r="N1778" s="1">
        <v>1.1928499999999999E-100</v>
      </c>
      <c r="O1778" t="s">
        <v>22097</v>
      </c>
      <c r="P1778" t="s">
        <v>22093</v>
      </c>
      <c r="Q1778" t="s">
        <v>40</v>
      </c>
      <c r="R1778">
        <v>3774</v>
      </c>
      <c r="S1778" t="s">
        <v>41</v>
      </c>
      <c r="T1778">
        <v>2012370</v>
      </c>
      <c r="U1778">
        <v>2012834</v>
      </c>
      <c r="V1778" t="s">
        <v>42</v>
      </c>
      <c r="W1778" t="s">
        <v>131</v>
      </c>
      <c r="X1778">
        <v>0</v>
      </c>
      <c r="Y1778" t="s">
        <v>22098</v>
      </c>
      <c r="Z1778" t="s">
        <v>22099</v>
      </c>
      <c r="AA1778" t="s">
        <v>22100</v>
      </c>
      <c r="AB1778" t="s">
        <v>22101</v>
      </c>
      <c r="AC1778" t="s">
        <v>48</v>
      </c>
      <c r="AD1778" t="s">
        <v>22102</v>
      </c>
      <c r="AE1778" t="s">
        <v>22103</v>
      </c>
      <c r="AF1778" t="s">
        <v>22104</v>
      </c>
      <c r="AG1778" t="s">
        <v>52</v>
      </c>
      <c r="AH1778" t="s">
        <v>22105</v>
      </c>
      <c r="AI1778" t="s">
        <v>54</v>
      </c>
      <c r="AJ1778" t="s">
        <v>54</v>
      </c>
    </row>
    <row r="1779" spans="1:36" x14ac:dyDescent="0.2">
      <c r="A1779" t="str">
        <f t="shared" si="54"/>
        <v>tr|Q2FWL0|Q2FWL0_STAA8</v>
      </c>
      <c r="B1779" t="str">
        <f t="shared" si="55"/>
        <v>RSAU_001884</v>
      </c>
      <c r="C1779" t="s">
        <v>30133</v>
      </c>
      <c r="D1779" t="s">
        <v>30131</v>
      </c>
      <c r="E1779" t="s">
        <v>22106</v>
      </c>
      <c r="F1779" t="s">
        <v>22107</v>
      </c>
      <c r="G1779" t="s">
        <v>22108</v>
      </c>
      <c r="H1779" t="s">
        <v>22109</v>
      </c>
      <c r="I1779" t="s">
        <v>129</v>
      </c>
      <c r="J1779">
        <v>2012807</v>
      </c>
      <c r="K1779">
        <v>2013496</v>
      </c>
      <c r="L1779" t="s">
        <v>37</v>
      </c>
      <c r="M1779" t="s">
        <v>22110</v>
      </c>
      <c r="N1779" s="1">
        <v>5.54794E-164</v>
      </c>
      <c r="O1779" t="s">
        <v>22111</v>
      </c>
      <c r="P1779" t="s">
        <v>22107</v>
      </c>
      <c r="Q1779" t="s">
        <v>40</v>
      </c>
      <c r="R1779">
        <v>3776</v>
      </c>
      <c r="S1779" t="s">
        <v>41</v>
      </c>
      <c r="T1779">
        <v>2012807</v>
      </c>
      <c r="U1779">
        <v>2013496</v>
      </c>
      <c r="V1779" t="s">
        <v>42</v>
      </c>
      <c r="W1779" t="s">
        <v>131</v>
      </c>
      <c r="X1779">
        <v>0</v>
      </c>
      <c r="Y1779" t="s">
        <v>22112</v>
      </c>
      <c r="Z1779" t="s">
        <v>22113</v>
      </c>
      <c r="AA1779" t="s">
        <v>22114</v>
      </c>
      <c r="AB1779" t="s">
        <v>22115</v>
      </c>
      <c r="AC1779" t="s">
        <v>48</v>
      </c>
      <c r="AD1779" t="s">
        <v>22116</v>
      </c>
      <c r="AE1779" t="s">
        <v>22117</v>
      </c>
      <c r="AF1779" t="s">
        <v>22118</v>
      </c>
      <c r="AG1779" t="s">
        <v>52</v>
      </c>
      <c r="AH1779" t="s">
        <v>22119</v>
      </c>
      <c r="AI1779" t="s">
        <v>54</v>
      </c>
      <c r="AJ1779" t="s">
        <v>54</v>
      </c>
    </row>
    <row r="1780" spans="1:36" x14ac:dyDescent="0.2">
      <c r="A1780" t="str">
        <f t="shared" si="54"/>
        <v>tr|Q2FWK9|Q2FWK9_STAA8</v>
      </c>
      <c r="B1780" t="str">
        <f t="shared" si="55"/>
        <v>RSAU_001885</v>
      </c>
      <c r="C1780" t="s">
        <v>30133</v>
      </c>
      <c r="D1780" t="s">
        <v>30131</v>
      </c>
      <c r="E1780" t="s">
        <v>22120</v>
      </c>
      <c r="F1780" t="s">
        <v>22121</v>
      </c>
      <c r="G1780" t="s">
        <v>181</v>
      </c>
      <c r="H1780" t="s">
        <v>22122</v>
      </c>
      <c r="I1780" t="s">
        <v>129</v>
      </c>
      <c r="J1780">
        <v>2013450</v>
      </c>
      <c r="K1780">
        <v>2013944</v>
      </c>
      <c r="L1780" t="s">
        <v>37</v>
      </c>
      <c r="M1780" t="s">
        <v>22123</v>
      </c>
      <c r="N1780" s="1">
        <v>9.81017E-105</v>
      </c>
      <c r="O1780" t="s">
        <v>54</v>
      </c>
      <c r="P1780" t="s">
        <v>22121</v>
      </c>
      <c r="Q1780" t="s">
        <v>40</v>
      </c>
      <c r="R1780">
        <v>3778</v>
      </c>
      <c r="S1780" t="s">
        <v>41</v>
      </c>
      <c r="T1780">
        <v>2013450</v>
      </c>
      <c r="U1780">
        <v>2013944</v>
      </c>
      <c r="V1780" t="s">
        <v>42</v>
      </c>
      <c r="W1780" t="s">
        <v>131</v>
      </c>
      <c r="X1780">
        <v>0</v>
      </c>
      <c r="Y1780" t="s">
        <v>22124</v>
      </c>
      <c r="Z1780" t="s">
        <v>22125</v>
      </c>
      <c r="AA1780" t="s">
        <v>22126</v>
      </c>
      <c r="AB1780" t="s">
        <v>22127</v>
      </c>
      <c r="AC1780" t="s">
        <v>48</v>
      </c>
      <c r="AD1780" t="s">
        <v>22128</v>
      </c>
      <c r="AE1780" t="s">
        <v>189</v>
      </c>
      <c r="AF1780" t="s">
        <v>22129</v>
      </c>
      <c r="AG1780" t="s">
        <v>52</v>
      </c>
      <c r="AH1780" t="s">
        <v>54</v>
      </c>
      <c r="AI1780" t="s">
        <v>54</v>
      </c>
      <c r="AJ1780" t="s">
        <v>54</v>
      </c>
    </row>
    <row r="1781" spans="1:36" x14ac:dyDescent="0.2">
      <c r="A1781" t="str">
        <f t="shared" si="54"/>
        <v>sp|Q2FWK7|ILVD_STAA8</v>
      </c>
      <c r="B1781" t="str">
        <f t="shared" si="55"/>
        <v>RSAU_001886</v>
      </c>
      <c r="C1781" t="s">
        <v>30133</v>
      </c>
      <c r="D1781" t="s">
        <v>30131</v>
      </c>
      <c r="E1781" t="s">
        <v>22130</v>
      </c>
      <c r="F1781" t="s">
        <v>22131</v>
      </c>
      <c r="G1781" t="s">
        <v>22132</v>
      </c>
      <c r="H1781" t="s">
        <v>22133</v>
      </c>
      <c r="I1781" t="s">
        <v>36</v>
      </c>
      <c r="J1781">
        <v>2014422</v>
      </c>
      <c r="K1781">
        <v>2016110</v>
      </c>
      <c r="L1781" t="s">
        <v>37</v>
      </c>
      <c r="M1781" t="s">
        <v>22134</v>
      </c>
      <c r="N1781">
        <v>0</v>
      </c>
      <c r="O1781" t="s">
        <v>22135</v>
      </c>
      <c r="P1781" t="s">
        <v>22131</v>
      </c>
      <c r="Q1781" t="s">
        <v>40</v>
      </c>
      <c r="R1781">
        <v>3780</v>
      </c>
      <c r="S1781" t="s">
        <v>41</v>
      </c>
      <c r="T1781">
        <v>2014422</v>
      </c>
      <c r="U1781">
        <v>2016110</v>
      </c>
      <c r="V1781" t="s">
        <v>42</v>
      </c>
      <c r="W1781" t="s">
        <v>43</v>
      </c>
      <c r="X1781">
        <v>0</v>
      </c>
      <c r="Y1781" t="s">
        <v>22136</v>
      </c>
      <c r="Z1781" t="s">
        <v>22137</v>
      </c>
      <c r="AA1781" t="s">
        <v>22138</v>
      </c>
      <c r="AB1781" t="s">
        <v>22139</v>
      </c>
      <c r="AC1781" t="s">
        <v>48</v>
      </c>
      <c r="AD1781" t="s">
        <v>22140</v>
      </c>
      <c r="AE1781" t="s">
        <v>22141</v>
      </c>
      <c r="AF1781" t="s">
        <v>22142</v>
      </c>
      <c r="AG1781" t="s">
        <v>52</v>
      </c>
      <c r="AH1781" t="s">
        <v>22143</v>
      </c>
      <c r="AI1781" t="s">
        <v>54</v>
      </c>
      <c r="AJ1781" t="s">
        <v>54</v>
      </c>
    </row>
    <row r="1782" spans="1:36" x14ac:dyDescent="0.2">
      <c r="A1782" t="str">
        <f t="shared" si="54"/>
        <v>tr|Q2FWK6|Q2FWK6_STAA8</v>
      </c>
      <c r="B1782" t="str">
        <f t="shared" si="55"/>
        <v>RSAU_001887</v>
      </c>
      <c r="C1782" t="s">
        <v>30133</v>
      </c>
      <c r="D1782" t="s">
        <v>30131</v>
      </c>
      <c r="E1782" t="s">
        <v>22144</v>
      </c>
      <c r="F1782" t="s">
        <v>22145</v>
      </c>
      <c r="G1782" t="s">
        <v>22146</v>
      </c>
      <c r="H1782" t="s">
        <v>22147</v>
      </c>
      <c r="I1782" t="s">
        <v>36</v>
      </c>
      <c r="J1782">
        <v>2016138</v>
      </c>
      <c r="K1782">
        <v>2017907</v>
      </c>
      <c r="L1782" t="s">
        <v>37</v>
      </c>
      <c r="M1782" t="s">
        <v>22148</v>
      </c>
      <c r="N1782">
        <v>0</v>
      </c>
      <c r="O1782" t="s">
        <v>22149</v>
      </c>
      <c r="P1782" t="s">
        <v>22145</v>
      </c>
      <c r="Q1782" t="s">
        <v>40</v>
      </c>
      <c r="R1782">
        <v>3782</v>
      </c>
      <c r="S1782" t="s">
        <v>41</v>
      </c>
      <c r="T1782">
        <v>2016138</v>
      </c>
      <c r="U1782">
        <v>2017907</v>
      </c>
      <c r="V1782" t="s">
        <v>42</v>
      </c>
      <c r="W1782" t="s">
        <v>43</v>
      </c>
      <c r="X1782">
        <v>0</v>
      </c>
      <c r="Y1782" t="s">
        <v>22150</v>
      </c>
      <c r="Z1782" t="s">
        <v>22151</v>
      </c>
      <c r="AA1782" t="s">
        <v>22152</v>
      </c>
      <c r="AB1782" t="s">
        <v>22153</v>
      </c>
      <c r="AC1782" t="s">
        <v>48</v>
      </c>
      <c r="AD1782" t="s">
        <v>22154</v>
      </c>
      <c r="AE1782" t="s">
        <v>22155</v>
      </c>
      <c r="AF1782" t="s">
        <v>22156</v>
      </c>
      <c r="AG1782" t="s">
        <v>52</v>
      </c>
      <c r="AH1782" t="s">
        <v>22157</v>
      </c>
      <c r="AI1782" t="s">
        <v>54</v>
      </c>
      <c r="AJ1782" t="s">
        <v>54</v>
      </c>
    </row>
    <row r="1783" spans="1:36" x14ac:dyDescent="0.2">
      <c r="A1783" t="str">
        <f t="shared" si="54"/>
        <v>tr|Q2FWK5|Q2FWK5_STAA8</v>
      </c>
      <c r="B1783" t="str">
        <f t="shared" si="55"/>
        <v>RSAU_001888</v>
      </c>
      <c r="C1783" t="s">
        <v>30133</v>
      </c>
      <c r="D1783" t="s">
        <v>30131</v>
      </c>
      <c r="E1783" t="s">
        <v>22158</v>
      </c>
      <c r="F1783" t="s">
        <v>22159</v>
      </c>
      <c r="G1783" t="s">
        <v>22160</v>
      </c>
      <c r="H1783" t="s">
        <v>22161</v>
      </c>
      <c r="I1783" t="s">
        <v>36</v>
      </c>
      <c r="J1783">
        <v>2017907</v>
      </c>
      <c r="K1783">
        <v>2018161</v>
      </c>
      <c r="L1783" t="s">
        <v>37</v>
      </c>
      <c r="M1783" t="s">
        <v>22162</v>
      </c>
      <c r="N1783" s="1">
        <v>3.5679800000000002E-58</v>
      </c>
      <c r="O1783" t="s">
        <v>22163</v>
      </c>
      <c r="P1783" t="s">
        <v>22159</v>
      </c>
      <c r="Q1783" t="s">
        <v>40</v>
      </c>
      <c r="R1783">
        <v>3784</v>
      </c>
      <c r="S1783" t="s">
        <v>41</v>
      </c>
      <c r="T1783">
        <v>2017907</v>
      </c>
      <c r="U1783">
        <v>2018161</v>
      </c>
      <c r="V1783" t="s">
        <v>42</v>
      </c>
      <c r="W1783" t="s">
        <v>43</v>
      </c>
      <c r="X1783">
        <v>0</v>
      </c>
      <c r="Y1783" t="s">
        <v>22164</v>
      </c>
      <c r="Z1783" t="s">
        <v>22165</v>
      </c>
      <c r="AA1783" t="s">
        <v>22166</v>
      </c>
      <c r="AB1783" t="s">
        <v>22167</v>
      </c>
      <c r="AC1783" t="s">
        <v>48</v>
      </c>
      <c r="AD1783" t="s">
        <v>22168</v>
      </c>
      <c r="AE1783" t="s">
        <v>22169</v>
      </c>
      <c r="AF1783" t="s">
        <v>22170</v>
      </c>
      <c r="AG1783" t="s">
        <v>52</v>
      </c>
      <c r="AH1783" t="s">
        <v>22171</v>
      </c>
      <c r="AI1783" t="s">
        <v>54</v>
      </c>
      <c r="AJ1783" t="s">
        <v>54</v>
      </c>
    </row>
    <row r="1784" spans="1:36" x14ac:dyDescent="0.2">
      <c r="A1784" t="str">
        <f t="shared" si="54"/>
        <v>sp|Q2FWK4|ILVC_STAA8</v>
      </c>
      <c r="B1784" t="str">
        <f t="shared" si="55"/>
        <v>RSAU_001889</v>
      </c>
      <c r="C1784" t="s">
        <v>30133</v>
      </c>
      <c r="D1784" t="s">
        <v>30131</v>
      </c>
      <c r="E1784" t="s">
        <v>22172</v>
      </c>
      <c r="F1784" t="s">
        <v>22173</v>
      </c>
      <c r="G1784" t="s">
        <v>22174</v>
      </c>
      <c r="H1784" t="s">
        <v>22175</v>
      </c>
      <c r="I1784" t="s">
        <v>36</v>
      </c>
      <c r="J1784">
        <v>2018298</v>
      </c>
      <c r="K1784">
        <v>2019302</v>
      </c>
      <c r="L1784" t="s">
        <v>37</v>
      </c>
      <c r="M1784" t="s">
        <v>22176</v>
      </c>
      <c r="N1784">
        <v>0</v>
      </c>
      <c r="O1784" t="s">
        <v>22177</v>
      </c>
      <c r="P1784" t="s">
        <v>22173</v>
      </c>
      <c r="Q1784" t="s">
        <v>40</v>
      </c>
      <c r="R1784">
        <v>3786</v>
      </c>
      <c r="S1784" t="s">
        <v>41</v>
      </c>
      <c r="T1784">
        <v>2018298</v>
      </c>
      <c r="U1784">
        <v>2019302</v>
      </c>
      <c r="V1784" t="s">
        <v>42</v>
      </c>
      <c r="W1784" t="s">
        <v>43</v>
      </c>
      <c r="X1784">
        <v>0</v>
      </c>
      <c r="Y1784" t="s">
        <v>22178</v>
      </c>
      <c r="Z1784" t="s">
        <v>22179</v>
      </c>
      <c r="AA1784" t="s">
        <v>22180</v>
      </c>
      <c r="AB1784" t="s">
        <v>22181</v>
      </c>
      <c r="AC1784" t="s">
        <v>48</v>
      </c>
      <c r="AD1784" t="s">
        <v>22182</v>
      </c>
      <c r="AE1784" t="s">
        <v>22183</v>
      </c>
      <c r="AF1784" t="s">
        <v>22184</v>
      </c>
      <c r="AG1784" t="s">
        <v>52</v>
      </c>
      <c r="AH1784" t="s">
        <v>22185</v>
      </c>
      <c r="AI1784" t="s">
        <v>54</v>
      </c>
      <c r="AJ1784" t="s">
        <v>54</v>
      </c>
    </row>
    <row r="1785" spans="1:36" x14ac:dyDescent="0.2">
      <c r="A1785" t="str">
        <f t="shared" si="54"/>
        <v>sp|Q2FWK3|LEU1_STAA8</v>
      </c>
      <c r="B1785" t="str">
        <f t="shared" si="55"/>
        <v>RSAU_001890</v>
      </c>
      <c r="C1785" t="s">
        <v>30133</v>
      </c>
      <c r="D1785" t="s">
        <v>30131</v>
      </c>
      <c r="E1785" t="s">
        <v>22186</v>
      </c>
      <c r="F1785" t="s">
        <v>22187</v>
      </c>
      <c r="G1785" t="s">
        <v>22188</v>
      </c>
      <c r="H1785" t="s">
        <v>22189</v>
      </c>
      <c r="I1785" t="s">
        <v>36</v>
      </c>
      <c r="J1785">
        <v>2019332</v>
      </c>
      <c r="K1785">
        <v>2020861</v>
      </c>
      <c r="L1785" t="s">
        <v>37</v>
      </c>
      <c r="M1785" t="s">
        <v>22190</v>
      </c>
      <c r="N1785">
        <v>0</v>
      </c>
      <c r="O1785" t="s">
        <v>22191</v>
      </c>
      <c r="P1785" t="s">
        <v>22187</v>
      </c>
      <c r="Q1785" t="s">
        <v>40</v>
      </c>
      <c r="R1785">
        <v>3788</v>
      </c>
      <c r="S1785" t="s">
        <v>41</v>
      </c>
      <c r="T1785">
        <v>2019332</v>
      </c>
      <c r="U1785">
        <v>2020861</v>
      </c>
      <c r="V1785" t="s">
        <v>42</v>
      </c>
      <c r="W1785" t="s">
        <v>43</v>
      </c>
      <c r="X1785">
        <v>0</v>
      </c>
      <c r="Y1785" t="s">
        <v>22192</v>
      </c>
      <c r="Z1785" t="s">
        <v>22193</v>
      </c>
      <c r="AA1785" t="s">
        <v>22194</v>
      </c>
      <c r="AB1785" t="s">
        <v>22195</v>
      </c>
      <c r="AC1785" t="s">
        <v>48</v>
      </c>
      <c r="AD1785" t="s">
        <v>22196</v>
      </c>
      <c r="AE1785" t="s">
        <v>22197</v>
      </c>
      <c r="AF1785" t="s">
        <v>22198</v>
      </c>
      <c r="AG1785" t="s">
        <v>52</v>
      </c>
      <c r="AH1785" t="s">
        <v>22199</v>
      </c>
      <c r="AI1785" t="s">
        <v>54</v>
      </c>
      <c r="AJ1785" t="s">
        <v>54</v>
      </c>
    </row>
    <row r="1786" spans="1:36" x14ac:dyDescent="0.2">
      <c r="A1786" t="str">
        <f t="shared" si="54"/>
        <v>sp|Q2FWK2|LEU3_STAA8</v>
      </c>
      <c r="B1786" t="str">
        <f t="shared" si="55"/>
        <v>RSAU_001891</v>
      </c>
      <c r="C1786" t="s">
        <v>30133</v>
      </c>
      <c r="D1786" t="s">
        <v>30131</v>
      </c>
      <c r="E1786" t="s">
        <v>22200</v>
      </c>
      <c r="F1786" t="s">
        <v>22201</v>
      </c>
      <c r="G1786" t="s">
        <v>22202</v>
      </c>
      <c r="H1786" t="s">
        <v>22203</v>
      </c>
      <c r="I1786" t="s">
        <v>36</v>
      </c>
      <c r="J1786">
        <v>2020864</v>
      </c>
      <c r="K1786">
        <v>2021910</v>
      </c>
      <c r="L1786" t="s">
        <v>37</v>
      </c>
      <c r="M1786" t="s">
        <v>22204</v>
      </c>
      <c r="N1786">
        <v>0</v>
      </c>
      <c r="O1786" t="s">
        <v>22205</v>
      </c>
      <c r="P1786" t="s">
        <v>22201</v>
      </c>
      <c r="Q1786" t="s">
        <v>40</v>
      </c>
      <c r="R1786">
        <v>3790</v>
      </c>
      <c r="S1786" t="s">
        <v>41</v>
      </c>
      <c r="T1786">
        <v>2020864</v>
      </c>
      <c r="U1786">
        <v>2021910</v>
      </c>
      <c r="V1786" t="s">
        <v>42</v>
      </c>
      <c r="W1786" t="s">
        <v>43</v>
      </c>
      <c r="X1786">
        <v>0</v>
      </c>
      <c r="Y1786" t="s">
        <v>22206</v>
      </c>
      <c r="Z1786" t="s">
        <v>22207</v>
      </c>
      <c r="AA1786" t="s">
        <v>22208</v>
      </c>
      <c r="AB1786" t="s">
        <v>22209</v>
      </c>
      <c r="AC1786" t="s">
        <v>48</v>
      </c>
      <c r="AD1786" t="s">
        <v>22210</v>
      </c>
      <c r="AE1786" t="s">
        <v>22211</v>
      </c>
      <c r="AF1786" t="s">
        <v>22212</v>
      </c>
      <c r="AG1786" t="s">
        <v>52</v>
      </c>
      <c r="AH1786" t="s">
        <v>22213</v>
      </c>
      <c r="AI1786" t="s">
        <v>54</v>
      </c>
      <c r="AJ1786" t="s">
        <v>54</v>
      </c>
    </row>
    <row r="1787" spans="1:36" x14ac:dyDescent="0.2">
      <c r="A1787" t="str">
        <f t="shared" si="54"/>
        <v>sp|Q2FWK1|LEUC_STAA8</v>
      </c>
      <c r="B1787" t="str">
        <f t="shared" si="55"/>
        <v>RSAU_001892</v>
      </c>
      <c r="C1787" t="s">
        <v>30133</v>
      </c>
      <c r="D1787" t="s">
        <v>30131</v>
      </c>
      <c r="E1787" t="s">
        <v>22214</v>
      </c>
      <c r="F1787" t="s">
        <v>22215</v>
      </c>
      <c r="G1787" t="s">
        <v>22216</v>
      </c>
      <c r="H1787" t="s">
        <v>22217</v>
      </c>
      <c r="I1787" t="s">
        <v>36</v>
      </c>
      <c r="J1787">
        <v>2021924</v>
      </c>
      <c r="K1787">
        <v>2023294</v>
      </c>
      <c r="L1787" t="s">
        <v>37</v>
      </c>
      <c r="M1787" t="s">
        <v>22218</v>
      </c>
      <c r="N1787">
        <v>0</v>
      </c>
      <c r="O1787" t="s">
        <v>22219</v>
      </c>
      <c r="P1787" t="s">
        <v>22215</v>
      </c>
      <c r="Q1787" t="s">
        <v>40</v>
      </c>
      <c r="R1787">
        <v>3792</v>
      </c>
      <c r="S1787" t="s">
        <v>41</v>
      </c>
      <c r="T1787">
        <v>2021924</v>
      </c>
      <c r="U1787">
        <v>2023294</v>
      </c>
      <c r="V1787" t="s">
        <v>42</v>
      </c>
      <c r="W1787" t="s">
        <v>43</v>
      </c>
      <c r="X1787">
        <v>0</v>
      </c>
      <c r="Y1787" t="s">
        <v>22220</v>
      </c>
      <c r="Z1787" t="s">
        <v>22221</v>
      </c>
      <c r="AA1787" t="s">
        <v>22222</v>
      </c>
      <c r="AB1787" t="s">
        <v>22223</v>
      </c>
      <c r="AC1787" t="s">
        <v>48</v>
      </c>
      <c r="AD1787" t="s">
        <v>22224</v>
      </c>
      <c r="AE1787" t="s">
        <v>22225</v>
      </c>
      <c r="AF1787" t="s">
        <v>22226</v>
      </c>
      <c r="AG1787" t="s">
        <v>52</v>
      </c>
      <c r="AH1787" t="s">
        <v>22227</v>
      </c>
      <c r="AI1787" t="s">
        <v>54</v>
      </c>
      <c r="AJ1787" t="s">
        <v>54</v>
      </c>
    </row>
    <row r="1788" spans="1:36" x14ac:dyDescent="0.2">
      <c r="A1788" t="str">
        <f t="shared" si="54"/>
        <v>sp|Q2FWK0|LEUD_STAA8</v>
      </c>
      <c r="B1788" t="str">
        <f t="shared" si="55"/>
        <v>RSAU_001893</v>
      </c>
      <c r="C1788" t="s">
        <v>30133</v>
      </c>
      <c r="D1788" t="s">
        <v>30131</v>
      </c>
      <c r="E1788" t="s">
        <v>22228</v>
      </c>
      <c r="F1788" t="s">
        <v>22229</v>
      </c>
      <c r="G1788" t="s">
        <v>22230</v>
      </c>
      <c r="H1788" t="s">
        <v>22231</v>
      </c>
      <c r="I1788" t="s">
        <v>36</v>
      </c>
      <c r="J1788">
        <v>2023295</v>
      </c>
      <c r="K1788">
        <v>2023867</v>
      </c>
      <c r="L1788" t="s">
        <v>37</v>
      </c>
      <c r="M1788" t="s">
        <v>22232</v>
      </c>
      <c r="N1788" s="1">
        <v>5.0296300000000002E-142</v>
      </c>
      <c r="O1788" t="s">
        <v>22233</v>
      </c>
      <c r="P1788" t="s">
        <v>22229</v>
      </c>
      <c r="Q1788" t="s">
        <v>40</v>
      </c>
      <c r="R1788">
        <v>3794</v>
      </c>
      <c r="S1788" t="s">
        <v>41</v>
      </c>
      <c r="T1788">
        <v>2023295</v>
      </c>
      <c r="U1788">
        <v>2023867</v>
      </c>
      <c r="V1788" t="s">
        <v>42</v>
      </c>
      <c r="W1788" t="s">
        <v>43</v>
      </c>
      <c r="X1788">
        <v>0</v>
      </c>
      <c r="Y1788" t="s">
        <v>22234</v>
      </c>
      <c r="Z1788" t="s">
        <v>22235</v>
      </c>
      <c r="AA1788" t="s">
        <v>22236</v>
      </c>
      <c r="AB1788" t="s">
        <v>22237</v>
      </c>
      <c r="AC1788" t="s">
        <v>48</v>
      </c>
      <c r="AD1788" t="s">
        <v>22238</v>
      </c>
      <c r="AE1788" t="s">
        <v>22239</v>
      </c>
      <c r="AF1788" t="s">
        <v>22240</v>
      </c>
      <c r="AG1788" t="s">
        <v>52</v>
      </c>
      <c r="AH1788" t="s">
        <v>22241</v>
      </c>
      <c r="AI1788" t="s">
        <v>54</v>
      </c>
      <c r="AJ1788" t="s">
        <v>54</v>
      </c>
    </row>
    <row r="1789" spans="1:36" x14ac:dyDescent="0.2">
      <c r="A1789" t="str">
        <f t="shared" si="54"/>
        <v>sp|Q2FWJ9|ILVA_STAA8</v>
      </c>
      <c r="B1789" t="str">
        <f t="shared" si="55"/>
        <v>RSAU_001894</v>
      </c>
      <c r="C1789" t="s">
        <v>30133</v>
      </c>
      <c r="D1789" t="s">
        <v>30131</v>
      </c>
      <c r="E1789" t="s">
        <v>22242</v>
      </c>
      <c r="F1789" t="s">
        <v>22243</v>
      </c>
      <c r="G1789" t="s">
        <v>22244</v>
      </c>
      <c r="H1789" t="s">
        <v>22245</v>
      </c>
      <c r="I1789" t="s">
        <v>36</v>
      </c>
      <c r="J1789">
        <v>2023882</v>
      </c>
      <c r="K1789">
        <v>2025150</v>
      </c>
      <c r="L1789" t="s">
        <v>37</v>
      </c>
      <c r="M1789" t="s">
        <v>22246</v>
      </c>
      <c r="N1789">
        <v>0</v>
      </c>
      <c r="O1789" t="s">
        <v>22247</v>
      </c>
      <c r="P1789" t="s">
        <v>22243</v>
      </c>
      <c r="Q1789" t="s">
        <v>40</v>
      </c>
      <c r="R1789">
        <v>3796</v>
      </c>
      <c r="S1789" t="s">
        <v>41</v>
      </c>
      <c r="T1789">
        <v>2023882</v>
      </c>
      <c r="U1789">
        <v>2025150</v>
      </c>
      <c r="V1789" t="s">
        <v>42</v>
      </c>
      <c r="W1789" t="s">
        <v>43</v>
      </c>
      <c r="X1789">
        <v>0</v>
      </c>
      <c r="Y1789" t="s">
        <v>22248</v>
      </c>
      <c r="Z1789" t="s">
        <v>22249</v>
      </c>
      <c r="AA1789" t="s">
        <v>22250</v>
      </c>
      <c r="AB1789" t="s">
        <v>22251</v>
      </c>
      <c r="AC1789" t="s">
        <v>48</v>
      </c>
      <c r="AD1789" t="s">
        <v>22252</v>
      </c>
      <c r="AE1789" t="s">
        <v>22253</v>
      </c>
      <c r="AF1789" t="s">
        <v>22254</v>
      </c>
      <c r="AG1789" t="s">
        <v>52</v>
      </c>
      <c r="AH1789" t="s">
        <v>22255</v>
      </c>
      <c r="AI1789" t="s">
        <v>54</v>
      </c>
      <c r="AJ1789" t="s">
        <v>54</v>
      </c>
    </row>
    <row r="1790" spans="1:36" x14ac:dyDescent="0.2">
      <c r="A1790" t="str">
        <f t="shared" si="54"/>
        <v>NO_HITorNOT_confident</v>
      </c>
      <c r="B1790" t="str">
        <f t="shared" si="55"/>
        <v>RSAU_001896</v>
      </c>
      <c r="C1790" t="s">
        <v>30133</v>
      </c>
      <c r="D1790" t="s">
        <v>30131</v>
      </c>
      <c r="E1790" t="s">
        <v>22256</v>
      </c>
      <c r="F1790" t="s">
        <v>22257</v>
      </c>
      <c r="G1790" t="s">
        <v>22258</v>
      </c>
      <c r="H1790" t="s">
        <v>22259</v>
      </c>
      <c r="I1790" t="s">
        <v>36</v>
      </c>
      <c r="J1790">
        <v>2026664</v>
      </c>
      <c r="K1790">
        <v>2027425</v>
      </c>
      <c r="L1790" t="s">
        <v>37</v>
      </c>
      <c r="M1790" t="s">
        <v>22260</v>
      </c>
      <c r="N1790" s="1">
        <v>3.1577199999999998E-7</v>
      </c>
      <c r="O1790" t="s">
        <v>54</v>
      </c>
      <c r="P1790" t="s">
        <v>22257</v>
      </c>
      <c r="Q1790" t="s">
        <v>40</v>
      </c>
      <c r="R1790">
        <v>3799</v>
      </c>
      <c r="S1790" t="s">
        <v>41</v>
      </c>
      <c r="T1790">
        <v>2026664</v>
      </c>
      <c r="U1790">
        <v>2027425</v>
      </c>
      <c r="V1790" t="s">
        <v>42</v>
      </c>
      <c r="W1790" t="s">
        <v>43</v>
      </c>
      <c r="X1790">
        <v>0</v>
      </c>
      <c r="Y1790" t="s">
        <v>22261</v>
      </c>
      <c r="Z1790" t="s">
        <v>22262</v>
      </c>
      <c r="AA1790" t="s">
        <v>22263</v>
      </c>
      <c r="AB1790" t="s">
        <v>22264</v>
      </c>
      <c r="AC1790" t="s">
        <v>48</v>
      </c>
      <c r="AD1790" t="s">
        <v>22265</v>
      </c>
      <c r="AE1790" t="s">
        <v>22266</v>
      </c>
      <c r="AF1790" t="s">
        <v>22267</v>
      </c>
      <c r="AG1790" t="s">
        <v>52</v>
      </c>
      <c r="AH1790" t="s">
        <v>54</v>
      </c>
      <c r="AI1790" t="s">
        <v>54</v>
      </c>
      <c r="AJ1790" t="s">
        <v>54</v>
      </c>
    </row>
    <row r="1791" spans="1:36" x14ac:dyDescent="0.2">
      <c r="A1791" t="str">
        <f t="shared" si="54"/>
        <v>sp|Q2FWJ6|SPRTL_STAA8</v>
      </c>
      <c r="B1791" t="str">
        <f t="shared" si="55"/>
        <v>RSAU_001902</v>
      </c>
      <c r="C1791" t="s">
        <v>30133</v>
      </c>
      <c r="D1791" t="s">
        <v>30131</v>
      </c>
      <c r="E1791" t="s">
        <v>22268</v>
      </c>
      <c r="F1791" t="s">
        <v>22269</v>
      </c>
      <c r="G1791" t="s">
        <v>22270</v>
      </c>
      <c r="H1791" t="s">
        <v>22271</v>
      </c>
      <c r="I1791" t="s">
        <v>129</v>
      </c>
      <c r="J1791">
        <v>2033608</v>
      </c>
      <c r="K1791">
        <v>2034063</v>
      </c>
      <c r="L1791" t="s">
        <v>37</v>
      </c>
      <c r="M1791" t="s">
        <v>22272</v>
      </c>
      <c r="N1791" s="1">
        <v>3.5344899999999998E-113</v>
      </c>
      <c r="O1791" t="s">
        <v>54</v>
      </c>
      <c r="P1791" t="s">
        <v>22269</v>
      </c>
      <c r="Q1791" t="s">
        <v>40</v>
      </c>
      <c r="R1791">
        <v>3816</v>
      </c>
      <c r="S1791" t="s">
        <v>41</v>
      </c>
      <c r="T1791">
        <v>2033608</v>
      </c>
      <c r="U1791">
        <v>2034063</v>
      </c>
      <c r="V1791" t="s">
        <v>42</v>
      </c>
      <c r="W1791" t="s">
        <v>131</v>
      </c>
      <c r="X1791">
        <v>0</v>
      </c>
      <c r="Y1791" t="s">
        <v>22273</v>
      </c>
      <c r="Z1791" t="s">
        <v>22274</v>
      </c>
      <c r="AA1791" t="s">
        <v>22275</v>
      </c>
      <c r="AB1791" t="s">
        <v>22276</v>
      </c>
      <c r="AC1791" t="s">
        <v>48</v>
      </c>
      <c r="AD1791" t="s">
        <v>22277</v>
      </c>
      <c r="AE1791" t="s">
        <v>22278</v>
      </c>
      <c r="AF1791" t="s">
        <v>22279</v>
      </c>
      <c r="AG1791" t="s">
        <v>52</v>
      </c>
      <c r="AH1791" t="s">
        <v>54</v>
      </c>
      <c r="AI1791" t="s">
        <v>54</v>
      </c>
      <c r="AJ1791" t="s">
        <v>54</v>
      </c>
    </row>
    <row r="1792" spans="1:36" x14ac:dyDescent="0.2">
      <c r="A1792" t="str">
        <f t="shared" si="54"/>
        <v>tr|Q2FWJ5|Q2FWJ5_STAA8</v>
      </c>
      <c r="B1792" t="str">
        <f t="shared" si="55"/>
        <v>RSAU_001903</v>
      </c>
      <c r="C1792" t="s">
        <v>30133</v>
      </c>
      <c r="D1792" t="s">
        <v>30131</v>
      </c>
      <c r="E1792" t="s">
        <v>22280</v>
      </c>
      <c r="F1792" t="s">
        <v>22281</v>
      </c>
      <c r="G1792" t="s">
        <v>22282</v>
      </c>
      <c r="H1792" t="s">
        <v>22283</v>
      </c>
      <c r="I1792" t="s">
        <v>129</v>
      </c>
      <c r="J1792">
        <v>2034056</v>
      </c>
      <c r="K1792">
        <v>2036206</v>
      </c>
      <c r="L1792" t="s">
        <v>37</v>
      </c>
      <c r="M1792" t="s">
        <v>22284</v>
      </c>
      <c r="N1792">
        <v>0</v>
      </c>
      <c r="O1792" t="s">
        <v>22285</v>
      </c>
      <c r="P1792" t="s">
        <v>22281</v>
      </c>
      <c r="Q1792" t="s">
        <v>40</v>
      </c>
      <c r="R1792">
        <v>3818</v>
      </c>
      <c r="S1792" t="s">
        <v>41</v>
      </c>
      <c r="T1792">
        <v>2034056</v>
      </c>
      <c r="U1792">
        <v>2036206</v>
      </c>
      <c r="V1792" t="s">
        <v>42</v>
      </c>
      <c r="W1792" t="s">
        <v>131</v>
      </c>
      <c r="X1792">
        <v>0</v>
      </c>
      <c r="Y1792" t="s">
        <v>22286</v>
      </c>
      <c r="Z1792" t="s">
        <v>22287</v>
      </c>
      <c r="AA1792" t="s">
        <v>22288</v>
      </c>
      <c r="AB1792" t="s">
        <v>22289</v>
      </c>
      <c r="AC1792" t="s">
        <v>48</v>
      </c>
      <c r="AD1792" t="s">
        <v>22290</v>
      </c>
      <c r="AE1792" t="s">
        <v>22291</v>
      </c>
      <c r="AF1792" t="s">
        <v>22292</v>
      </c>
      <c r="AG1792" t="s">
        <v>52</v>
      </c>
      <c r="AH1792" t="s">
        <v>22293</v>
      </c>
      <c r="AI1792" t="s">
        <v>54</v>
      </c>
      <c r="AJ1792" t="s">
        <v>54</v>
      </c>
    </row>
    <row r="1793" spans="1:36" x14ac:dyDescent="0.2">
      <c r="A1793" t="str">
        <f t="shared" si="54"/>
        <v>tr|Q2FWJ4|Q2FWJ4_STAA8</v>
      </c>
      <c r="B1793" t="str">
        <f t="shared" si="55"/>
        <v>RSAU_001904</v>
      </c>
      <c r="C1793" t="s">
        <v>30133</v>
      </c>
      <c r="D1793" t="s">
        <v>30131</v>
      </c>
      <c r="E1793" t="s">
        <v>22294</v>
      </c>
      <c r="F1793" t="s">
        <v>22295</v>
      </c>
      <c r="G1793" t="s">
        <v>22296</v>
      </c>
      <c r="H1793" t="s">
        <v>22297</v>
      </c>
      <c r="I1793" t="s">
        <v>129</v>
      </c>
      <c r="J1793">
        <v>2036641</v>
      </c>
      <c r="K1793">
        <v>2037411</v>
      </c>
      <c r="L1793" t="s">
        <v>37</v>
      </c>
      <c r="M1793" t="s">
        <v>22298</v>
      </c>
      <c r="N1793">
        <v>0</v>
      </c>
      <c r="O1793" t="s">
        <v>22299</v>
      </c>
      <c r="P1793" t="s">
        <v>22295</v>
      </c>
      <c r="Q1793" t="s">
        <v>40</v>
      </c>
      <c r="R1793">
        <v>3820</v>
      </c>
      <c r="S1793" t="s">
        <v>41</v>
      </c>
      <c r="T1793">
        <v>2036641</v>
      </c>
      <c r="U1793">
        <v>2037411</v>
      </c>
      <c r="V1793" t="s">
        <v>42</v>
      </c>
      <c r="W1793" t="s">
        <v>131</v>
      </c>
      <c r="X1793">
        <v>0</v>
      </c>
      <c r="Y1793" t="s">
        <v>22300</v>
      </c>
      <c r="Z1793" t="s">
        <v>22301</v>
      </c>
      <c r="AA1793" t="s">
        <v>22302</v>
      </c>
      <c r="AB1793" t="s">
        <v>22303</v>
      </c>
      <c r="AC1793" t="s">
        <v>48</v>
      </c>
      <c r="AD1793" t="s">
        <v>22304</v>
      </c>
      <c r="AE1793" t="s">
        <v>22305</v>
      </c>
      <c r="AF1793" t="s">
        <v>22306</v>
      </c>
      <c r="AG1793" t="s">
        <v>52</v>
      </c>
      <c r="AH1793" t="s">
        <v>22307</v>
      </c>
      <c r="AI1793" t="s">
        <v>54</v>
      </c>
      <c r="AJ1793" t="s">
        <v>54</v>
      </c>
    </row>
    <row r="1794" spans="1:36" x14ac:dyDescent="0.2">
      <c r="A1794" t="str">
        <f t="shared" si="54"/>
        <v>sp|Q2FWJ3|RSBW_STAA8</v>
      </c>
      <c r="B1794" t="str">
        <f t="shared" si="55"/>
        <v>RSAU_001905</v>
      </c>
      <c r="C1794" t="s">
        <v>30133</v>
      </c>
      <c r="D1794" t="s">
        <v>30131</v>
      </c>
      <c r="E1794" t="s">
        <v>22308</v>
      </c>
      <c r="F1794" t="s">
        <v>22309</v>
      </c>
      <c r="G1794" t="s">
        <v>22310</v>
      </c>
      <c r="H1794" t="s">
        <v>22311</v>
      </c>
      <c r="I1794" t="s">
        <v>129</v>
      </c>
      <c r="J1794">
        <v>2037386</v>
      </c>
      <c r="K1794">
        <v>2037865</v>
      </c>
      <c r="L1794" t="s">
        <v>37</v>
      </c>
      <c r="M1794" t="s">
        <v>22312</v>
      </c>
      <c r="N1794" s="1">
        <v>1.67945E-113</v>
      </c>
      <c r="O1794" t="s">
        <v>22313</v>
      </c>
      <c r="P1794" t="s">
        <v>22309</v>
      </c>
      <c r="Q1794" t="s">
        <v>40</v>
      </c>
      <c r="R1794">
        <v>3822</v>
      </c>
      <c r="S1794" t="s">
        <v>41</v>
      </c>
      <c r="T1794">
        <v>2037386</v>
      </c>
      <c r="U1794">
        <v>2037865</v>
      </c>
      <c r="V1794" t="s">
        <v>42</v>
      </c>
      <c r="W1794" t="s">
        <v>131</v>
      </c>
      <c r="X1794">
        <v>0</v>
      </c>
      <c r="Y1794" t="s">
        <v>22314</v>
      </c>
      <c r="Z1794" t="s">
        <v>22315</v>
      </c>
      <c r="AA1794" t="s">
        <v>22316</v>
      </c>
      <c r="AB1794" t="s">
        <v>22317</v>
      </c>
      <c r="AC1794" t="s">
        <v>48</v>
      </c>
      <c r="AD1794" t="s">
        <v>22318</v>
      </c>
      <c r="AE1794" t="s">
        <v>22319</v>
      </c>
      <c r="AF1794" t="s">
        <v>22320</v>
      </c>
      <c r="AG1794" t="s">
        <v>52</v>
      </c>
      <c r="AH1794" t="s">
        <v>22321</v>
      </c>
      <c r="AI1794" t="s">
        <v>54</v>
      </c>
      <c r="AJ1794" t="s">
        <v>54</v>
      </c>
    </row>
    <row r="1795" spans="1:36" x14ac:dyDescent="0.2">
      <c r="A1795" t="str">
        <f t="shared" si="54"/>
        <v>sp|P60070|RSBV_STAA8</v>
      </c>
      <c r="B1795" t="str">
        <f t="shared" si="55"/>
        <v>RSAU_001906</v>
      </c>
      <c r="C1795" t="s">
        <v>30133</v>
      </c>
      <c r="D1795" t="s">
        <v>30131</v>
      </c>
      <c r="E1795" t="s">
        <v>22322</v>
      </c>
      <c r="F1795" t="s">
        <v>22323</v>
      </c>
      <c r="G1795" t="s">
        <v>22324</v>
      </c>
      <c r="H1795" t="s">
        <v>22325</v>
      </c>
      <c r="I1795" t="s">
        <v>129</v>
      </c>
      <c r="J1795">
        <v>2037867</v>
      </c>
      <c r="K1795">
        <v>2038193</v>
      </c>
      <c r="L1795" t="s">
        <v>37</v>
      </c>
      <c r="M1795" t="s">
        <v>22326</v>
      </c>
      <c r="N1795" s="1">
        <v>9.6057900000000004E-75</v>
      </c>
      <c r="O1795" t="s">
        <v>22327</v>
      </c>
      <c r="P1795" t="s">
        <v>22323</v>
      </c>
      <c r="Q1795" t="s">
        <v>40</v>
      </c>
      <c r="R1795">
        <v>3824</v>
      </c>
      <c r="S1795" t="s">
        <v>41</v>
      </c>
      <c r="T1795">
        <v>2037867</v>
      </c>
      <c r="U1795">
        <v>2038193</v>
      </c>
      <c r="V1795" t="s">
        <v>42</v>
      </c>
      <c r="W1795" t="s">
        <v>131</v>
      </c>
      <c r="X1795">
        <v>0</v>
      </c>
      <c r="Y1795" t="s">
        <v>22328</v>
      </c>
      <c r="Z1795" t="s">
        <v>22329</v>
      </c>
      <c r="AA1795" t="s">
        <v>22330</v>
      </c>
      <c r="AB1795" t="s">
        <v>22331</v>
      </c>
      <c r="AC1795" t="s">
        <v>48</v>
      </c>
      <c r="AD1795" t="s">
        <v>22332</v>
      </c>
      <c r="AE1795" t="s">
        <v>22333</v>
      </c>
      <c r="AF1795" t="s">
        <v>22334</v>
      </c>
      <c r="AG1795" t="s">
        <v>52</v>
      </c>
      <c r="AH1795" t="s">
        <v>22335</v>
      </c>
      <c r="AI1795" t="s">
        <v>54</v>
      </c>
      <c r="AJ1795" t="s">
        <v>54</v>
      </c>
    </row>
    <row r="1796" spans="1:36" x14ac:dyDescent="0.2">
      <c r="A1796" t="str">
        <f t="shared" si="54"/>
        <v>tr|Q2FWJ1|Q2FWJ1_STAA8</v>
      </c>
      <c r="B1796" t="str">
        <f t="shared" si="55"/>
        <v>RSAU_001907</v>
      </c>
      <c r="C1796" t="s">
        <v>30133</v>
      </c>
      <c r="D1796" t="s">
        <v>30131</v>
      </c>
      <c r="E1796" t="s">
        <v>22336</v>
      </c>
      <c r="F1796" t="s">
        <v>22337</v>
      </c>
      <c r="G1796" t="s">
        <v>22338</v>
      </c>
      <c r="H1796" t="s">
        <v>22339</v>
      </c>
      <c r="I1796" t="s">
        <v>129</v>
      </c>
      <c r="J1796">
        <v>2038312</v>
      </c>
      <c r="K1796">
        <v>2039313</v>
      </c>
      <c r="L1796" t="s">
        <v>37</v>
      </c>
      <c r="M1796" t="s">
        <v>22340</v>
      </c>
      <c r="N1796">
        <v>0</v>
      </c>
      <c r="O1796" t="s">
        <v>22341</v>
      </c>
      <c r="P1796" t="s">
        <v>22337</v>
      </c>
      <c r="Q1796" t="s">
        <v>40</v>
      </c>
      <c r="R1796">
        <v>3826</v>
      </c>
      <c r="S1796" t="s">
        <v>41</v>
      </c>
      <c r="T1796">
        <v>2038312</v>
      </c>
      <c r="U1796">
        <v>2039313</v>
      </c>
      <c r="V1796" t="s">
        <v>42</v>
      </c>
      <c r="W1796" t="s">
        <v>131</v>
      </c>
      <c r="X1796">
        <v>0</v>
      </c>
      <c r="Y1796" t="s">
        <v>22342</v>
      </c>
      <c r="Z1796" t="s">
        <v>22343</v>
      </c>
      <c r="AA1796" t="s">
        <v>22344</v>
      </c>
      <c r="AB1796" t="s">
        <v>22345</v>
      </c>
      <c r="AC1796" t="s">
        <v>48</v>
      </c>
      <c r="AD1796" t="s">
        <v>22346</v>
      </c>
      <c r="AE1796" t="s">
        <v>22347</v>
      </c>
      <c r="AF1796" t="s">
        <v>22348</v>
      </c>
      <c r="AG1796" t="s">
        <v>52</v>
      </c>
      <c r="AH1796" t="s">
        <v>22349</v>
      </c>
      <c r="AI1796" t="s">
        <v>54</v>
      </c>
      <c r="AJ1796" t="s">
        <v>54</v>
      </c>
    </row>
    <row r="1797" spans="1:36" x14ac:dyDescent="0.2">
      <c r="A1797" t="str">
        <f t="shared" si="54"/>
        <v>sp|Q2FWI8|MAZF_STAA8</v>
      </c>
      <c r="B1797" t="str">
        <f t="shared" si="55"/>
        <v>RSAU_001908</v>
      </c>
      <c r="C1797" t="s">
        <v>30133</v>
      </c>
      <c r="D1797" t="s">
        <v>30131</v>
      </c>
      <c r="E1797" t="s">
        <v>22350</v>
      </c>
      <c r="F1797" t="s">
        <v>22351</v>
      </c>
      <c r="G1797" t="s">
        <v>22352</v>
      </c>
      <c r="H1797" t="s">
        <v>22353</v>
      </c>
      <c r="I1797" t="s">
        <v>129</v>
      </c>
      <c r="J1797">
        <v>2039663</v>
      </c>
      <c r="K1797">
        <v>2040025</v>
      </c>
      <c r="L1797" t="s">
        <v>37</v>
      </c>
      <c r="M1797" t="s">
        <v>22354</v>
      </c>
      <c r="N1797" s="1">
        <v>3.0448000000000001E-85</v>
      </c>
      <c r="O1797" t="s">
        <v>54</v>
      </c>
      <c r="P1797" t="s">
        <v>22351</v>
      </c>
      <c r="Q1797" t="s">
        <v>40</v>
      </c>
      <c r="R1797">
        <v>3828</v>
      </c>
      <c r="S1797" t="s">
        <v>41</v>
      </c>
      <c r="T1797">
        <v>2039663</v>
      </c>
      <c r="U1797">
        <v>2040025</v>
      </c>
      <c r="V1797" t="s">
        <v>42</v>
      </c>
      <c r="W1797" t="s">
        <v>131</v>
      </c>
      <c r="X1797">
        <v>0</v>
      </c>
      <c r="Y1797" t="s">
        <v>22355</v>
      </c>
      <c r="Z1797" t="s">
        <v>22356</v>
      </c>
      <c r="AA1797" t="s">
        <v>22357</v>
      </c>
      <c r="AB1797" t="s">
        <v>22358</v>
      </c>
      <c r="AC1797" t="s">
        <v>48</v>
      </c>
      <c r="AD1797" t="s">
        <v>22359</v>
      </c>
      <c r="AE1797" t="s">
        <v>22360</v>
      </c>
      <c r="AF1797" t="s">
        <v>22361</v>
      </c>
      <c r="AG1797" t="s">
        <v>52</v>
      </c>
      <c r="AH1797" t="s">
        <v>54</v>
      </c>
      <c r="AI1797" t="s">
        <v>54</v>
      </c>
      <c r="AJ1797" t="s">
        <v>54</v>
      </c>
    </row>
    <row r="1798" spans="1:36" x14ac:dyDescent="0.2">
      <c r="A1798" t="str">
        <f t="shared" si="54"/>
        <v>sp|Q2FWI7|MAZE_STAA8</v>
      </c>
      <c r="B1798" t="str">
        <f t="shared" si="55"/>
        <v>RSAU_001909</v>
      </c>
      <c r="C1798" t="s">
        <v>30133</v>
      </c>
      <c r="D1798" t="s">
        <v>30131</v>
      </c>
      <c r="E1798" t="s">
        <v>22362</v>
      </c>
      <c r="F1798" t="s">
        <v>22363</v>
      </c>
      <c r="G1798" t="s">
        <v>22364</v>
      </c>
      <c r="H1798" t="s">
        <v>22365</v>
      </c>
      <c r="I1798" t="s">
        <v>129</v>
      </c>
      <c r="J1798">
        <v>2040022</v>
      </c>
      <c r="K1798">
        <v>2040192</v>
      </c>
      <c r="L1798" t="s">
        <v>37</v>
      </c>
      <c r="M1798" t="s">
        <v>22366</v>
      </c>
      <c r="N1798" s="1">
        <v>9.18701E-37</v>
      </c>
      <c r="O1798" t="s">
        <v>22367</v>
      </c>
      <c r="P1798" t="s">
        <v>22363</v>
      </c>
      <c r="Q1798" t="s">
        <v>40</v>
      </c>
      <c r="R1798">
        <v>3830</v>
      </c>
      <c r="S1798" t="s">
        <v>41</v>
      </c>
      <c r="T1798">
        <v>2040022</v>
      </c>
      <c r="U1798">
        <v>2040192</v>
      </c>
      <c r="V1798" t="s">
        <v>42</v>
      </c>
      <c r="W1798" t="s">
        <v>131</v>
      </c>
      <c r="X1798">
        <v>0</v>
      </c>
      <c r="Y1798" t="s">
        <v>22368</v>
      </c>
      <c r="Z1798" t="s">
        <v>22369</v>
      </c>
      <c r="AA1798" t="s">
        <v>22370</v>
      </c>
      <c r="AB1798" t="s">
        <v>22371</v>
      </c>
      <c r="AC1798" t="s">
        <v>48</v>
      </c>
      <c r="AD1798" t="s">
        <v>22372</v>
      </c>
      <c r="AE1798" t="s">
        <v>22373</v>
      </c>
      <c r="AF1798" t="s">
        <v>22374</v>
      </c>
      <c r="AG1798" t="s">
        <v>52</v>
      </c>
      <c r="AH1798" t="s">
        <v>22375</v>
      </c>
      <c r="AI1798" t="s">
        <v>54</v>
      </c>
      <c r="AJ1798" t="s">
        <v>54</v>
      </c>
    </row>
    <row r="1799" spans="1:36" x14ac:dyDescent="0.2">
      <c r="A1799" t="str">
        <f t="shared" si="54"/>
        <v>sp|Q9ZAH5|ALR1_STAA8</v>
      </c>
      <c r="B1799" t="str">
        <f t="shared" si="55"/>
        <v>RSAU_001910</v>
      </c>
      <c r="C1799" t="s">
        <v>30133</v>
      </c>
      <c r="D1799" t="s">
        <v>30131</v>
      </c>
      <c r="E1799" t="s">
        <v>22376</v>
      </c>
      <c r="F1799" t="s">
        <v>22377</v>
      </c>
      <c r="G1799" t="s">
        <v>15234</v>
      </c>
      <c r="H1799" t="s">
        <v>22378</v>
      </c>
      <c r="I1799" t="s">
        <v>129</v>
      </c>
      <c r="J1799">
        <v>2040277</v>
      </c>
      <c r="K1799">
        <v>2041425</v>
      </c>
      <c r="L1799" t="s">
        <v>37</v>
      </c>
      <c r="M1799" t="s">
        <v>22379</v>
      </c>
      <c r="N1799">
        <v>0</v>
      </c>
      <c r="O1799" t="s">
        <v>22380</v>
      </c>
      <c r="P1799" t="s">
        <v>22377</v>
      </c>
      <c r="Q1799" t="s">
        <v>40</v>
      </c>
      <c r="R1799">
        <v>3832</v>
      </c>
      <c r="S1799" t="s">
        <v>41</v>
      </c>
      <c r="T1799">
        <v>2040277</v>
      </c>
      <c r="U1799">
        <v>2041425</v>
      </c>
      <c r="V1799" t="s">
        <v>42</v>
      </c>
      <c r="W1799" t="s">
        <v>131</v>
      </c>
      <c r="X1799">
        <v>0</v>
      </c>
      <c r="Y1799" t="s">
        <v>22381</v>
      </c>
      <c r="Z1799" t="s">
        <v>22382</v>
      </c>
      <c r="AA1799" t="s">
        <v>22383</v>
      </c>
      <c r="AB1799" t="s">
        <v>22384</v>
      </c>
      <c r="AC1799" t="s">
        <v>48</v>
      </c>
      <c r="AD1799" t="s">
        <v>22385</v>
      </c>
      <c r="AE1799" t="s">
        <v>15243</v>
      </c>
      <c r="AF1799" t="s">
        <v>22386</v>
      </c>
      <c r="AG1799" t="s">
        <v>52</v>
      </c>
      <c r="AH1799" t="s">
        <v>22387</v>
      </c>
      <c r="AI1799" t="s">
        <v>54</v>
      </c>
      <c r="AJ1799" t="s">
        <v>54</v>
      </c>
    </row>
    <row r="1800" spans="1:36" x14ac:dyDescent="0.2">
      <c r="A1800" t="str">
        <f t="shared" si="54"/>
        <v>sp|Q9ZAH6|ACPS_STAA8</v>
      </c>
      <c r="B1800" t="str">
        <f t="shared" si="55"/>
        <v>RSAU_001911</v>
      </c>
      <c r="C1800" t="s">
        <v>30133</v>
      </c>
      <c r="D1800" t="s">
        <v>30131</v>
      </c>
      <c r="E1800" t="s">
        <v>22388</v>
      </c>
      <c r="F1800" t="s">
        <v>22389</v>
      </c>
      <c r="G1800" t="s">
        <v>22390</v>
      </c>
      <c r="H1800" t="s">
        <v>22391</v>
      </c>
      <c r="I1800" t="s">
        <v>129</v>
      </c>
      <c r="J1800">
        <v>2041491</v>
      </c>
      <c r="K1800">
        <v>2041850</v>
      </c>
      <c r="L1800" t="s">
        <v>37</v>
      </c>
      <c r="M1800" t="s">
        <v>22392</v>
      </c>
      <c r="N1800" s="1">
        <v>2.78793E-86</v>
      </c>
      <c r="O1800" t="s">
        <v>22393</v>
      </c>
      <c r="P1800" t="s">
        <v>22389</v>
      </c>
      <c r="Q1800" t="s">
        <v>40</v>
      </c>
      <c r="R1800">
        <v>3834</v>
      </c>
      <c r="S1800" t="s">
        <v>41</v>
      </c>
      <c r="T1800">
        <v>2041491</v>
      </c>
      <c r="U1800">
        <v>2041850</v>
      </c>
      <c r="V1800" t="s">
        <v>42</v>
      </c>
      <c r="W1800" t="s">
        <v>131</v>
      </c>
      <c r="X1800">
        <v>0</v>
      </c>
      <c r="Y1800" t="s">
        <v>22394</v>
      </c>
      <c r="Z1800" t="s">
        <v>22395</v>
      </c>
      <c r="AA1800" t="s">
        <v>22396</v>
      </c>
      <c r="AB1800" t="s">
        <v>22397</v>
      </c>
      <c r="AC1800" t="s">
        <v>48</v>
      </c>
      <c r="AD1800" t="s">
        <v>22398</v>
      </c>
      <c r="AE1800" t="s">
        <v>22399</v>
      </c>
      <c r="AF1800" t="s">
        <v>22400</v>
      </c>
      <c r="AG1800" t="s">
        <v>52</v>
      </c>
      <c r="AH1800" t="s">
        <v>22401</v>
      </c>
      <c r="AI1800" t="s">
        <v>54</v>
      </c>
      <c r="AJ1800" t="s">
        <v>54</v>
      </c>
    </row>
    <row r="1801" spans="1:36" x14ac:dyDescent="0.2">
      <c r="A1801" t="str">
        <f t="shared" ref="A1801:A1864" si="56">IF(N1801&lt;$D$3,M1801,"NO_HITorNOT_confident")</f>
        <v>tr|Q2FWI4|Q2FWI4_STAA8</v>
      </c>
      <c r="B1801" t="str">
        <f t="shared" ref="B1801:B1864" si="57">P1801</f>
        <v>RSAU_001912</v>
      </c>
      <c r="C1801" t="s">
        <v>30133</v>
      </c>
      <c r="D1801" t="s">
        <v>30131</v>
      </c>
      <c r="E1801" t="s">
        <v>22402</v>
      </c>
      <c r="F1801" t="s">
        <v>22403</v>
      </c>
      <c r="G1801" t="s">
        <v>2128</v>
      </c>
      <c r="H1801" t="s">
        <v>22404</v>
      </c>
      <c r="I1801" t="s">
        <v>129</v>
      </c>
      <c r="J1801">
        <v>2041854</v>
      </c>
      <c r="K1801">
        <v>2042345</v>
      </c>
      <c r="L1801" t="s">
        <v>37</v>
      </c>
      <c r="M1801" t="s">
        <v>22405</v>
      </c>
      <c r="N1801" s="1">
        <v>1.2470300000000001E-117</v>
      </c>
      <c r="O1801" t="s">
        <v>54</v>
      </c>
      <c r="P1801" t="s">
        <v>22403</v>
      </c>
      <c r="Q1801" t="s">
        <v>40</v>
      </c>
      <c r="R1801">
        <v>3836</v>
      </c>
      <c r="S1801" t="s">
        <v>41</v>
      </c>
      <c r="T1801">
        <v>2041854</v>
      </c>
      <c r="U1801">
        <v>2042345</v>
      </c>
      <c r="V1801" t="s">
        <v>42</v>
      </c>
      <c r="W1801" t="s">
        <v>131</v>
      </c>
      <c r="X1801">
        <v>0</v>
      </c>
      <c r="Y1801" t="s">
        <v>22406</v>
      </c>
      <c r="Z1801" t="s">
        <v>22407</v>
      </c>
      <c r="AA1801" t="s">
        <v>22408</v>
      </c>
      <c r="AB1801" t="s">
        <v>22409</v>
      </c>
      <c r="AC1801" t="s">
        <v>48</v>
      </c>
      <c r="AD1801" t="s">
        <v>22410</v>
      </c>
      <c r="AE1801" t="s">
        <v>2136</v>
      </c>
      <c r="AF1801" t="s">
        <v>22411</v>
      </c>
      <c r="AG1801" t="s">
        <v>52</v>
      </c>
      <c r="AH1801" t="s">
        <v>54</v>
      </c>
      <c r="AI1801" t="s">
        <v>54</v>
      </c>
      <c r="AJ1801" t="s">
        <v>54</v>
      </c>
    </row>
    <row r="1802" spans="1:36" x14ac:dyDescent="0.2">
      <c r="A1802" t="str">
        <f t="shared" si="56"/>
        <v>tr|Q2FWI3|Q2FWI3_STAA8</v>
      </c>
      <c r="B1802" t="str">
        <f t="shared" si="57"/>
        <v>RSAU_001913</v>
      </c>
      <c r="C1802" t="s">
        <v>30133</v>
      </c>
      <c r="D1802" t="s">
        <v>30131</v>
      </c>
      <c r="E1802" t="s">
        <v>22412</v>
      </c>
      <c r="F1802" t="s">
        <v>22413</v>
      </c>
      <c r="G1802" t="s">
        <v>2128</v>
      </c>
      <c r="H1802" t="s">
        <v>22414</v>
      </c>
      <c r="I1802" t="s">
        <v>129</v>
      </c>
      <c r="J1802">
        <v>2042332</v>
      </c>
      <c r="K1802">
        <v>2043915</v>
      </c>
      <c r="L1802" t="s">
        <v>37</v>
      </c>
      <c r="M1802" t="s">
        <v>22415</v>
      </c>
      <c r="N1802">
        <v>0</v>
      </c>
      <c r="O1802" t="s">
        <v>54</v>
      </c>
      <c r="P1802" t="s">
        <v>22413</v>
      </c>
      <c r="Q1802" t="s">
        <v>40</v>
      </c>
      <c r="R1802">
        <v>3838</v>
      </c>
      <c r="S1802" t="s">
        <v>41</v>
      </c>
      <c r="T1802">
        <v>2042332</v>
      </c>
      <c r="U1802">
        <v>2043915</v>
      </c>
      <c r="V1802" t="s">
        <v>42</v>
      </c>
      <c r="W1802" t="s">
        <v>131</v>
      </c>
      <c r="X1802">
        <v>0</v>
      </c>
      <c r="Y1802" t="s">
        <v>22416</v>
      </c>
      <c r="Z1802" t="s">
        <v>22417</v>
      </c>
      <c r="AA1802" t="s">
        <v>22418</v>
      </c>
      <c r="AB1802" t="s">
        <v>22419</v>
      </c>
      <c r="AC1802" t="s">
        <v>48</v>
      </c>
      <c r="AD1802" t="s">
        <v>22420</v>
      </c>
      <c r="AE1802" t="s">
        <v>2136</v>
      </c>
      <c r="AF1802" t="s">
        <v>22421</v>
      </c>
      <c r="AG1802" t="s">
        <v>52</v>
      </c>
      <c r="AH1802" t="s">
        <v>54</v>
      </c>
      <c r="AI1802" t="s">
        <v>54</v>
      </c>
      <c r="AJ1802" t="s">
        <v>54</v>
      </c>
    </row>
    <row r="1803" spans="1:36" x14ac:dyDescent="0.2">
      <c r="A1803" t="str">
        <f t="shared" si="56"/>
        <v>tr|Q2FWI2|Q2FWI2_STAA8</v>
      </c>
      <c r="B1803" t="str">
        <f t="shared" si="57"/>
        <v>RSAU_001914</v>
      </c>
      <c r="C1803" t="s">
        <v>30133</v>
      </c>
      <c r="D1803" t="s">
        <v>30131</v>
      </c>
      <c r="E1803" t="s">
        <v>22422</v>
      </c>
      <c r="F1803" t="s">
        <v>22423</v>
      </c>
      <c r="G1803" t="s">
        <v>4424</v>
      </c>
      <c r="H1803" t="s">
        <v>22424</v>
      </c>
      <c r="I1803" t="s">
        <v>129</v>
      </c>
      <c r="J1803">
        <v>2043908</v>
      </c>
      <c r="K1803">
        <v>2044387</v>
      </c>
      <c r="L1803" t="s">
        <v>37</v>
      </c>
      <c r="M1803" t="s">
        <v>22425</v>
      </c>
      <c r="N1803" s="1">
        <v>3.1050299999999999E-113</v>
      </c>
      <c r="O1803" t="s">
        <v>54</v>
      </c>
      <c r="P1803" t="s">
        <v>22423</v>
      </c>
      <c r="Q1803" t="s">
        <v>40</v>
      </c>
      <c r="R1803">
        <v>3840</v>
      </c>
      <c r="S1803" t="s">
        <v>41</v>
      </c>
      <c r="T1803">
        <v>2043908</v>
      </c>
      <c r="U1803">
        <v>2044387</v>
      </c>
      <c r="V1803" t="s">
        <v>42</v>
      </c>
      <c r="W1803" t="s">
        <v>131</v>
      </c>
      <c r="X1803">
        <v>0</v>
      </c>
      <c r="Y1803" t="s">
        <v>22426</v>
      </c>
      <c r="Z1803" t="s">
        <v>22427</v>
      </c>
      <c r="AA1803" t="s">
        <v>22428</v>
      </c>
      <c r="AB1803" t="s">
        <v>22429</v>
      </c>
      <c r="AC1803" t="s">
        <v>48</v>
      </c>
      <c r="AD1803" t="s">
        <v>22430</v>
      </c>
      <c r="AE1803" t="s">
        <v>4432</v>
      </c>
      <c r="AF1803" t="s">
        <v>22431</v>
      </c>
      <c r="AG1803" t="s">
        <v>52</v>
      </c>
      <c r="AH1803" t="s">
        <v>54</v>
      </c>
      <c r="AI1803" t="s">
        <v>54</v>
      </c>
      <c r="AJ1803" t="s">
        <v>54</v>
      </c>
    </row>
    <row r="1804" spans="1:36" x14ac:dyDescent="0.2">
      <c r="A1804" t="str">
        <f t="shared" si="56"/>
        <v>sp|Q2FWI1|KDPC_STAA8</v>
      </c>
      <c r="B1804" t="str">
        <f t="shared" si="57"/>
        <v>RSAU_001915</v>
      </c>
      <c r="C1804" t="s">
        <v>30133</v>
      </c>
      <c r="D1804" t="s">
        <v>30131</v>
      </c>
      <c r="E1804" t="s">
        <v>22432</v>
      </c>
      <c r="F1804" t="s">
        <v>22433</v>
      </c>
      <c r="G1804" t="s">
        <v>22434</v>
      </c>
      <c r="H1804" t="s">
        <v>22435</v>
      </c>
      <c r="I1804" t="s">
        <v>129</v>
      </c>
      <c r="J1804">
        <v>2044596</v>
      </c>
      <c r="K1804">
        <v>2045156</v>
      </c>
      <c r="L1804" t="s">
        <v>37</v>
      </c>
      <c r="M1804" t="s">
        <v>22436</v>
      </c>
      <c r="N1804" s="1">
        <v>6.9888200000000004E-137</v>
      </c>
      <c r="O1804" t="s">
        <v>22437</v>
      </c>
      <c r="P1804" t="s">
        <v>22433</v>
      </c>
      <c r="Q1804" t="s">
        <v>40</v>
      </c>
      <c r="R1804">
        <v>3842</v>
      </c>
      <c r="S1804" t="s">
        <v>41</v>
      </c>
      <c r="T1804">
        <v>2044596</v>
      </c>
      <c r="U1804">
        <v>2045156</v>
      </c>
      <c r="V1804" t="s">
        <v>42</v>
      </c>
      <c r="W1804" t="s">
        <v>131</v>
      </c>
      <c r="X1804">
        <v>0</v>
      </c>
      <c r="Y1804" t="s">
        <v>22438</v>
      </c>
      <c r="Z1804" t="s">
        <v>22439</v>
      </c>
      <c r="AA1804" t="s">
        <v>22440</v>
      </c>
      <c r="AB1804" t="s">
        <v>22441</v>
      </c>
      <c r="AC1804" t="s">
        <v>48</v>
      </c>
      <c r="AD1804" t="s">
        <v>22442</v>
      </c>
      <c r="AE1804" t="s">
        <v>22443</v>
      </c>
      <c r="AF1804" t="s">
        <v>22444</v>
      </c>
      <c r="AG1804" t="s">
        <v>52</v>
      </c>
      <c r="AH1804" t="s">
        <v>22445</v>
      </c>
      <c r="AI1804" t="s">
        <v>54</v>
      </c>
      <c r="AJ1804" t="s">
        <v>54</v>
      </c>
    </row>
    <row r="1805" spans="1:36" x14ac:dyDescent="0.2">
      <c r="A1805" t="str">
        <f t="shared" si="56"/>
        <v>tr|Q2FWI0|Q2FWI0_STAA8</v>
      </c>
      <c r="B1805" t="str">
        <f t="shared" si="57"/>
        <v>RSAU_001916</v>
      </c>
      <c r="C1805" t="s">
        <v>30133</v>
      </c>
      <c r="D1805" t="s">
        <v>30131</v>
      </c>
      <c r="E1805" t="s">
        <v>22446</v>
      </c>
      <c r="F1805" t="s">
        <v>22447</v>
      </c>
      <c r="G1805" t="s">
        <v>22448</v>
      </c>
      <c r="H1805" t="s">
        <v>22449</v>
      </c>
      <c r="I1805" t="s">
        <v>129</v>
      </c>
      <c r="J1805">
        <v>2045176</v>
      </c>
      <c r="K1805">
        <v>2047203</v>
      </c>
      <c r="L1805" t="s">
        <v>37</v>
      </c>
      <c r="M1805" t="s">
        <v>22450</v>
      </c>
      <c r="N1805">
        <v>0</v>
      </c>
      <c r="O1805" t="s">
        <v>22451</v>
      </c>
      <c r="P1805" t="s">
        <v>22447</v>
      </c>
      <c r="Q1805" t="s">
        <v>40</v>
      </c>
      <c r="R1805">
        <v>3844</v>
      </c>
      <c r="S1805" t="s">
        <v>41</v>
      </c>
      <c r="T1805">
        <v>2045176</v>
      </c>
      <c r="U1805">
        <v>2047203</v>
      </c>
      <c r="V1805" t="s">
        <v>42</v>
      </c>
      <c r="W1805" t="s">
        <v>131</v>
      </c>
      <c r="X1805">
        <v>0</v>
      </c>
      <c r="Y1805" t="s">
        <v>22452</v>
      </c>
      <c r="Z1805" t="s">
        <v>22453</v>
      </c>
      <c r="AA1805" t="s">
        <v>22454</v>
      </c>
      <c r="AB1805" t="s">
        <v>22455</v>
      </c>
      <c r="AC1805" t="s">
        <v>48</v>
      </c>
      <c r="AD1805" t="s">
        <v>22456</v>
      </c>
      <c r="AE1805" t="s">
        <v>22457</v>
      </c>
      <c r="AF1805" t="s">
        <v>22458</v>
      </c>
      <c r="AG1805" t="s">
        <v>52</v>
      </c>
      <c r="AH1805" t="s">
        <v>22459</v>
      </c>
      <c r="AI1805" t="s">
        <v>54</v>
      </c>
      <c r="AJ1805" t="s">
        <v>54</v>
      </c>
    </row>
    <row r="1806" spans="1:36" x14ac:dyDescent="0.2">
      <c r="A1806" t="str">
        <f t="shared" si="56"/>
        <v>sp|Q2FWH9|KDPA_STAA8</v>
      </c>
      <c r="B1806" t="str">
        <f t="shared" si="57"/>
        <v>RSAU_001917</v>
      </c>
      <c r="C1806" t="s">
        <v>30133</v>
      </c>
      <c r="D1806" t="s">
        <v>30131</v>
      </c>
      <c r="E1806" t="s">
        <v>22460</v>
      </c>
      <c r="F1806" t="s">
        <v>22461</v>
      </c>
      <c r="G1806" t="s">
        <v>22462</v>
      </c>
      <c r="H1806" t="s">
        <v>22463</v>
      </c>
      <c r="I1806" t="s">
        <v>129</v>
      </c>
      <c r="J1806">
        <v>2047222</v>
      </c>
      <c r="K1806">
        <v>2048898</v>
      </c>
      <c r="L1806" t="s">
        <v>37</v>
      </c>
      <c r="M1806" t="s">
        <v>22464</v>
      </c>
      <c r="N1806">
        <v>0</v>
      </c>
      <c r="O1806" t="s">
        <v>22465</v>
      </c>
      <c r="P1806" t="s">
        <v>22461</v>
      </c>
      <c r="Q1806" t="s">
        <v>40</v>
      </c>
      <c r="R1806">
        <v>3846</v>
      </c>
      <c r="S1806" t="s">
        <v>41</v>
      </c>
      <c r="T1806">
        <v>2047222</v>
      </c>
      <c r="U1806">
        <v>2048898</v>
      </c>
      <c r="V1806" t="s">
        <v>42</v>
      </c>
      <c r="W1806" t="s">
        <v>131</v>
      </c>
      <c r="X1806">
        <v>0</v>
      </c>
      <c r="Y1806" t="s">
        <v>22466</v>
      </c>
      <c r="Z1806" t="s">
        <v>22467</v>
      </c>
      <c r="AA1806" t="s">
        <v>22468</v>
      </c>
      <c r="AB1806" t="s">
        <v>22469</v>
      </c>
      <c r="AC1806" t="s">
        <v>48</v>
      </c>
      <c r="AD1806" t="s">
        <v>22470</v>
      </c>
      <c r="AE1806" t="s">
        <v>22471</v>
      </c>
      <c r="AF1806" t="s">
        <v>22472</v>
      </c>
      <c r="AG1806" t="s">
        <v>52</v>
      </c>
      <c r="AH1806" t="s">
        <v>22473</v>
      </c>
      <c r="AI1806" t="s">
        <v>54</v>
      </c>
      <c r="AJ1806" t="s">
        <v>54</v>
      </c>
    </row>
    <row r="1807" spans="1:36" x14ac:dyDescent="0.2">
      <c r="A1807" t="str">
        <f t="shared" si="56"/>
        <v>sp|Q2FWH7|KDPD_STAA8</v>
      </c>
      <c r="B1807" t="str">
        <f t="shared" si="57"/>
        <v>RSAU_001918</v>
      </c>
      <c r="C1807" t="s">
        <v>30133</v>
      </c>
      <c r="D1807" t="s">
        <v>30131</v>
      </c>
      <c r="E1807" t="s">
        <v>22474</v>
      </c>
      <c r="F1807" t="s">
        <v>22475</v>
      </c>
      <c r="G1807" t="s">
        <v>22476</v>
      </c>
      <c r="H1807" t="s">
        <v>22477</v>
      </c>
      <c r="I1807" t="s">
        <v>36</v>
      </c>
      <c r="J1807">
        <v>2049170</v>
      </c>
      <c r="K1807">
        <v>2051827</v>
      </c>
      <c r="L1807" t="s">
        <v>37</v>
      </c>
      <c r="M1807" t="s">
        <v>22478</v>
      </c>
      <c r="N1807">
        <v>0</v>
      </c>
      <c r="O1807" t="s">
        <v>22479</v>
      </c>
      <c r="P1807" t="s">
        <v>22475</v>
      </c>
      <c r="Q1807" t="s">
        <v>40</v>
      </c>
      <c r="R1807">
        <v>3848</v>
      </c>
      <c r="S1807" t="s">
        <v>41</v>
      </c>
      <c r="T1807">
        <v>2049170</v>
      </c>
      <c r="U1807">
        <v>2051827</v>
      </c>
      <c r="V1807" t="s">
        <v>42</v>
      </c>
      <c r="W1807" t="s">
        <v>43</v>
      </c>
      <c r="X1807">
        <v>0</v>
      </c>
      <c r="Y1807" t="s">
        <v>22480</v>
      </c>
      <c r="Z1807" t="s">
        <v>22481</v>
      </c>
      <c r="AA1807" t="s">
        <v>22482</v>
      </c>
      <c r="AB1807" t="s">
        <v>22483</v>
      </c>
      <c r="AC1807" t="s">
        <v>48</v>
      </c>
      <c r="AD1807" t="s">
        <v>22484</v>
      </c>
      <c r="AE1807" t="s">
        <v>22485</v>
      </c>
      <c r="AF1807" t="s">
        <v>22486</v>
      </c>
      <c r="AG1807" t="s">
        <v>52</v>
      </c>
      <c r="AH1807" t="s">
        <v>22487</v>
      </c>
      <c r="AI1807" t="s">
        <v>54</v>
      </c>
      <c r="AJ1807" t="s">
        <v>54</v>
      </c>
    </row>
    <row r="1808" spans="1:36" x14ac:dyDescent="0.2">
      <c r="A1808" t="str">
        <f t="shared" si="56"/>
        <v>sp|Q2FWH6|KDPE_STAA8</v>
      </c>
      <c r="B1808" t="str">
        <f t="shared" si="57"/>
        <v>RSAU_001919</v>
      </c>
      <c r="C1808" t="s">
        <v>30133</v>
      </c>
      <c r="D1808" t="s">
        <v>30131</v>
      </c>
      <c r="E1808" t="s">
        <v>22488</v>
      </c>
      <c r="F1808" t="s">
        <v>22489</v>
      </c>
      <c r="G1808" t="s">
        <v>22490</v>
      </c>
      <c r="H1808" t="s">
        <v>22491</v>
      </c>
      <c r="I1808" t="s">
        <v>36</v>
      </c>
      <c r="J1808">
        <v>2051827</v>
      </c>
      <c r="K1808">
        <v>2052522</v>
      </c>
      <c r="L1808" t="s">
        <v>37</v>
      </c>
      <c r="M1808" t="s">
        <v>22492</v>
      </c>
      <c r="N1808" s="1">
        <v>2.8911299999999999E-173</v>
      </c>
      <c r="O1808" t="s">
        <v>22493</v>
      </c>
      <c r="P1808" t="s">
        <v>22489</v>
      </c>
      <c r="Q1808" t="s">
        <v>40</v>
      </c>
      <c r="R1808">
        <v>3850</v>
      </c>
      <c r="S1808" t="s">
        <v>41</v>
      </c>
      <c r="T1808">
        <v>2051827</v>
      </c>
      <c r="U1808">
        <v>2052522</v>
      </c>
      <c r="V1808" t="s">
        <v>42</v>
      </c>
      <c r="W1808" t="s">
        <v>43</v>
      </c>
      <c r="X1808">
        <v>0</v>
      </c>
      <c r="Y1808" t="s">
        <v>22494</v>
      </c>
      <c r="Z1808" t="s">
        <v>22495</v>
      </c>
      <c r="AA1808" t="s">
        <v>22496</v>
      </c>
      <c r="AB1808" t="s">
        <v>22497</v>
      </c>
      <c r="AC1808" t="s">
        <v>48</v>
      </c>
      <c r="AD1808" t="s">
        <v>22498</v>
      </c>
      <c r="AE1808" t="s">
        <v>22499</v>
      </c>
      <c r="AF1808" t="s">
        <v>22500</v>
      </c>
      <c r="AG1808" t="s">
        <v>52</v>
      </c>
      <c r="AH1808" t="s">
        <v>22501</v>
      </c>
      <c r="AI1808" t="s">
        <v>54</v>
      </c>
      <c r="AJ1808" t="s">
        <v>54</v>
      </c>
    </row>
    <row r="1809" spans="1:36" x14ac:dyDescent="0.2">
      <c r="A1809" t="str">
        <f t="shared" si="56"/>
        <v>sp|Q2FWH5|CSHA_STAA8</v>
      </c>
      <c r="B1809" t="str">
        <f t="shared" si="57"/>
        <v>RSAU_001920</v>
      </c>
      <c r="C1809" t="s">
        <v>30133</v>
      </c>
      <c r="D1809" t="s">
        <v>30131</v>
      </c>
      <c r="E1809" t="s">
        <v>22502</v>
      </c>
      <c r="F1809" t="s">
        <v>22503</v>
      </c>
      <c r="G1809" t="s">
        <v>22504</v>
      </c>
      <c r="H1809" t="s">
        <v>22505</v>
      </c>
      <c r="I1809" t="s">
        <v>129</v>
      </c>
      <c r="J1809">
        <v>2052877</v>
      </c>
      <c r="K1809">
        <v>2054397</v>
      </c>
      <c r="L1809" t="s">
        <v>37</v>
      </c>
      <c r="M1809" t="s">
        <v>22506</v>
      </c>
      <c r="N1809">
        <v>0</v>
      </c>
      <c r="O1809" t="s">
        <v>54</v>
      </c>
      <c r="P1809" t="s">
        <v>22503</v>
      </c>
      <c r="Q1809" t="s">
        <v>40</v>
      </c>
      <c r="R1809">
        <v>3852</v>
      </c>
      <c r="S1809" t="s">
        <v>41</v>
      </c>
      <c r="T1809">
        <v>2052877</v>
      </c>
      <c r="U1809">
        <v>2054397</v>
      </c>
      <c r="V1809" t="s">
        <v>42</v>
      </c>
      <c r="W1809" t="s">
        <v>131</v>
      </c>
      <c r="X1809">
        <v>0</v>
      </c>
      <c r="Y1809" t="s">
        <v>22507</v>
      </c>
      <c r="Z1809" t="s">
        <v>22508</v>
      </c>
      <c r="AA1809" t="s">
        <v>22509</v>
      </c>
      <c r="AB1809" t="s">
        <v>22510</v>
      </c>
      <c r="AC1809" t="s">
        <v>48</v>
      </c>
      <c r="AD1809" t="s">
        <v>22511</v>
      </c>
      <c r="AE1809" t="s">
        <v>22512</v>
      </c>
      <c r="AF1809" t="s">
        <v>22513</v>
      </c>
      <c r="AG1809" t="s">
        <v>52</v>
      </c>
      <c r="AH1809" t="s">
        <v>54</v>
      </c>
      <c r="AI1809" t="s">
        <v>54</v>
      </c>
      <c r="AJ1809" t="s">
        <v>54</v>
      </c>
    </row>
    <row r="1810" spans="1:36" x14ac:dyDescent="0.2">
      <c r="A1810" t="str">
        <f t="shared" si="56"/>
        <v>tr|Q2FWH4|Q2FWH4_STAA8</v>
      </c>
      <c r="B1810" t="str">
        <f t="shared" si="57"/>
        <v>RSAU_001921</v>
      </c>
      <c r="C1810" t="s">
        <v>30133</v>
      </c>
      <c r="D1810" t="s">
        <v>30131</v>
      </c>
      <c r="E1810" t="s">
        <v>22514</v>
      </c>
      <c r="F1810" t="s">
        <v>22515</v>
      </c>
      <c r="G1810" t="s">
        <v>22516</v>
      </c>
      <c r="H1810" t="s">
        <v>22517</v>
      </c>
      <c r="I1810" t="s">
        <v>129</v>
      </c>
      <c r="J1810">
        <v>2054914</v>
      </c>
      <c r="K1810">
        <v>2056272</v>
      </c>
      <c r="L1810" t="s">
        <v>37</v>
      </c>
      <c r="M1810" t="s">
        <v>22518</v>
      </c>
      <c r="N1810">
        <v>0</v>
      </c>
      <c r="O1810" t="s">
        <v>22519</v>
      </c>
      <c r="P1810" t="s">
        <v>22515</v>
      </c>
      <c r="Q1810" t="s">
        <v>40</v>
      </c>
      <c r="R1810">
        <v>3854</v>
      </c>
      <c r="S1810" t="s">
        <v>41</v>
      </c>
      <c r="T1810">
        <v>2054914</v>
      </c>
      <c r="U1810">
        <v>2056272</v>
      </c>
      <c r="V1810" t="s">
        <v>42</v>
      </c>
      <c r="W1810" t="s">
        <v>131</v>
      </c>
      <c r="X1810">
        <v>0</v>
      </c>
      <c r="Y1810" t="s">
        <v>22520</v>
      </c>
      <c r="Z1810" t="s">
        <v>22521</v>
      </c>
      <c r="AA1810" t="s">
        <v>22522</v>
      </c>
      <c r="AB1810" t="s">
        <v>22523</v>
      </c>
      <c r="AC1810" t="s">
        <v>48</v>
      </c>
      <c r="AD1810" t="s">
        <v>22524</v>
      </c>
      <c r="AE1810" t="s">
        <v>22525</v>
      </c>
      <c r="AF1810" t="s">
        <v>22526</v>
      </c>
      <c r="AG1810" t="s">
        <v>52</v>
      </c>
      <c r="AH1810" t="s">
        <v>22527</v>
      </c>
      <c r="AI1810" t="s">
        <v>54</v>
      </c>
      <c r="AJ1810" t="s">
        <v>54</v>
      </c>
    </row>
    <row r="1811" spans="1:36" x14ac:dyDescent="0.2">
      <c r="A1811" t="str">
        <f t="shared" si="56"/>
        <v>sp|Q2FWH3|DDL_STAA8</v>
      </c>
      <c r="B1811" t="str">
        <f t="shared" si="57"/>
        <v>RSAU_001922</v>
      </c>
      <c r="C1811" t="s">
        <v>30133</v>
      </c>
      <c r="D1811" t="s">
        <v>30131</v>
      </c>
      <c r="E1811" t="s">
        <v>22528</v>
      </c>
      <c r="F1811" t="s">
        <v>22529</v>
      </c>
      <c r="G1811" t="s">
        <v>22530</v>
      </c>
      <c r="H1811" t="s">
        <v>22531</v>
      </c>
      <c r="I1811" t="s">
        <v>129</v>
      </c>
      <c r="J1811">
        <v>2056287</v>
      </c>
      <c r="K1811">
        <v>2057357</v>
      </c>
      <c r="L1811" t="s">
        <v>37</v>
      </c>
      <c r="M1811" t="s">
        <v>22532</v>
      </c>
      <c r="N1811">
        <v>0</v>
      </c>
      <c r="O1811" t="s">
        <v>22533</v>
      </c>
      <c r="P1811" t="s">
        <v>22529</v>
      </c>
      <c r="Q1811" t="s">
        <v>40</v>
      </c>
      <c r="R1811">
        <v>3856</v>
      </c>
      <c r="S1811" t="s">
        <v>41</v>
      </c>
      <c r="T1811">
        <v>2056287</v>
      </c>
      <c r="U1811">
        <v>2057357</v>
      </c>
      <c r="V1811" t="s">
        <v>42</v>
      </c>
      <c r="W1811" t="s">
        <v>131</v>
      </c>
      <c r="X1811">
        <v>0</v>
      </c>
      <c r="Y1811" t="s">
        <v>22534</v>
      </c>
      <c r="Z1811" t="s">
        <v>22535</v>
      </c>
      <c r="AA1811" t="s">
        <v>22536</v>
      </c>
      <c r="AB1811" t="s">
        <v>22537</v>
      </c>
      <c r="AC1811" t="s">
        <v>48</v>
      </c>
      <c r="AD1811" t="s">
        <v>22538</v>
      </c>
      <c r="AE1811" t="s">
        <v>22539</v>
      </c>
      <c r="AF1811" t="s">
        <v>22540</v>
      </c>
      <c r="AG1811" t="s">
        <v>52</v>
      </c>
      <c r="AH1811" t="s">
        <v>22541</v>
      </c>
      <c r="AI1811" t="s">
        <v>54</v>
      </c>
      <c r="AJ1811" t="s">
        <v>54</v>
      </c>
    </row>
    <row r="1812" spans="1:36" x14ac:dyDescent="0.2">
      <c r="A1812" t="str">
        <f t="shared" si="56"/>
        <v>tr|Q2FWH2|Q2FWH2_STAA8</v>
      </c>
      <c r="B1812" t="str">
        <f t="shared" si="57"/>
        <v>RSAU_001923</v>
      </c>
      <c r="C1812" t="s">
        <v>30133</v>
      </c>
      <c r="D1812" t="s">
        <v>30131</v>
      </c>
      <c r="E1812" t="s">
        <v>22542</v>
      </c>
      <c r="F1812" t="s">
        <v>22543</v>
      </c>
      <c r="G1812" t="s">
        <v>22544</v>
      </c>
      <c r="H1812" t="s">
        <v>22545</v>
      </c>
      <c r="I1812" t="s">
        <v>36</v>
      </c>
      <c r="J1812">
        <v>2057675</v>
      </c>
      <c r="K1812">
        <v>2058877</v>
      </c>
      <c r="L1812" t="s">
        <v>37</v>
      </c>
      <c r="M1812" t="s">
        <v>22546</v>
      </c>
      <c r="N1812">
        <v>0</v>
      </c>
      <c r="O1812" t="s">
        <v>22547</v>
      </c>
      <c r="P1812" t="s">
        <v>22543</v>
      </c>
      <c r="Q1812" t="s">
        <v>40</v>
      </c>
      <c r="R1812">
        <v>3858</v>
      </c>
      <c r="S1812" t="s">
        <v>41</v>
      </c>
      <c r="T1812">
        <v>2057675</v>
      </c>
      <c r="U1812">
        <v>2058877</v>
      </c>
      <c r="V1812" t="s">
        <v>42</v>
      </c>
      <c r="W1812" t="s">
        <v>43</v>
      </c>
      <c r="X1812">
        <v>0</v>
      </c>
      <c r="Y1812" t="s">
        <v>22548</v>
      </c>
      <c r="Z1812" t="s">
        <v>22549</v>
      </c>
      <c r="AA1812" t="s">
        <v>22550</v>
      </c>
      <c r="AB1812" t="s">
        <v>22551</v>
      </c>
      <c r="AC1812" t="s">
        <v>48</v>
      </c>
      <c r="AD1812" t="s">
        <v>22552</v>
      </c>
      <c r="AE1812" t="s">
        <v>22553</v>
      </c>
      <c r="AF1812" t="s">
        <v>22554</v>
      </c>
      <c r="AG1812" t="s">
        <v>52</v>
      </c>
      <c r="AH1812" t="s">
        <v>22555</v>
      </c>
      <c r="AI1812" t="s">
        <v>54</v>
      </c>
      <c r="AJ1812" t="s">
        <v>54</v>
      </c>
    </row>
    <row r="1813" spans="1:36" x14ac:dyDescent="0.2">
      <c r="A1813" t="str">
        <f t="shared" si="56"/>
        <v>tr|Q2FWH1|Q2FWH1_STAA8</v>
      </c>
      <c r="B1813" t="str">
        <f t="shared" si="57"/>
        <v>RSAU_001924</v>
      </c>
      <c r="C1813" t="s">
        <v>30133</v>
      </c>
      <c r="D1813" t="s">
        <v>30131</v>
      </c>
      <c r="E1813" t="s">
        <v>22556</v>
      </c>
      <c r="F1813" t="s">
        <v>22557</v>
      </c>
      <c r="G1813" t="s">
        <v>181</v>
      </c>
      <c r="H1813" t="s">
        <v>22558</v>
      </c>
      <c r="I1813" t="s">
        <v>129</v>
      </c>
      <c r="J1813">
        <v>2059141</v>
      </c>
      <c r="K1813">
        <v>2059278</v>
      </c>
      <c r="L1813" t="s">
        <v>37</v>
      </c>
      <c r="M1813" t="s">
        <v>22559</v>
      </c>
      <c r="N1813" s="1">
        <v>5.6023900000000003E-27</v>
      </c>
      <c r="O1813" t="s">
        <v>54</v>
      </c>
      <c r="P1813" t="s">
        <v>22557</v>
      </c>
      <c r="Q1813" t="s">
        <v>40</v>
      </c>
      <c r="R1813">
        <v>3860</v>
      </c>
      <c r="S1813" t="s">
        <v>41</v>
      </c>
      <c r="T1813">
        <v>2059141</v>
      </c>
      <c r="U1813">
        <v>2059278</v>
      </c>
      <c r="V1813" t="s">
        <v>42</v>
      </c>
      <c r="W1813" t="s">
        <v>131</v>
      </c>
      <c r="X1813">
        <v>0</v>
      </c>
      <c r="Y1813" t="s">
        <v>22560</v>
      </c>
      <c r="Z1813" t="s">
        <v>22561</v>
      </c>
      <c r="AA1813" t="s">
        <v>22562</v>
      </c>
      <c r="AB1813" t="s">
        <v>22563</v>
      </c>
      <c r="AC1813" t="s">
        <v>48</v>
      </c>
      <c r="AD1813" t="s">
        <v>22564</v>
      </c>
      <c r="AE1813" t="s">
        <v>189</v>
      </c>
      <c r="AF1813" t="s">
        <v>22565</v>
      </c>
      <c r="AG1813" t="s">
        <v>52</v>
      </c>
      <c r="AH1813" t="s">
        <v>54</v>
      </c>
      <c r="AI1813" t="s">
        <v>54</v>
      </c>
      <c r="AJ1813" t="s">
        <v>54</v>
      </c>
    </row>
    <row r="1814" spans="1:36" x14ac:dyDescent="0.2">
      <c r="A1814" t="str">
        <f t="shared" si="56"/>
        <v>tr|Q2FWH0|Q2FWH0_STAA8</v>
      </c>
      <c r="B1814" t="str">
        <f t="shared" si="57"/>
        <v>RSAU_001925</v>
      </c>
      <c r="C1814" t="s">
        <v>30133</v>
      </c>
      <c r="D1814" t="s">
        <v>30131</v>
      </c>
      <c r="E1814" t="s">
        <v>22566</v>
      </c>
      <c r="F1814" t="s">
        <v>22567</v>
      </c>
      <c r="G1814" t="s">
        <v>181</v>
      </c>
      <c r="H1814" t="s">
        <v>22568</v>
      </c>
      <c r="I1814" t="s">
        <v>129</v>
      </c>
      <c r="J1814">
        <v>2059407</v>
      </c>
      <c r="K1814">
        <v>2059616</v>
      </c>
      <c r="L1814" t="s">
        <v>37</v>
      </c>
      <c r="M1814" t="s">
        <v>22569</v>
      </c>
      <c r="N1814" s="1">
        <v>3.2385999999999998E-46</v>
      </c>
      <c r="O1814" t="s">
        <v>54</v>
      </c>
      <c r="P1814" t="s">
        <v>22567</v>
      </c>
      <c r="Q1814" t="s">
        <v>40</v>
      </c>
      <c r="R1814">
        <v>3862</v>
      </c>
      <c r="S1814" t="s">
        <v>41</v>
      </c>
      <c r="T1814">
        <v>2059407</v>
      </c>
      <c r="U1814">
        <v>2059616</v>
      </c>
      <c r="V1814" t="s">
        <v>42</v>
      </c>
      <c r="W1814" t="s">
        <v>131</v>
      </c>
      <c r="X1814">
        <v>0</v>
      </c>
      <c r="Y1814" t="s">
        <v>22570</v>
      </c>
      <c r="Z1814" t="s">
        <v>22571</v>
      </c>
      <c r="AA1814" t="s">
        <v>22572</v>
      </c>
      <c r="AB1814" t="s">
        <v>22573</v>
      </c>
      <c r="AC1814" t="s">
        <v>48</v>
      </c>
      <c r="AD1814" t="s">
        <v>22574</v>
      </c>
      <c r="AE1814" t="s">
        <v>189</v>
      </c>
      <c r="AF1814" t="s">
        <v>22575</v>
      </c>
      <c r="AG1814" t="s">
        <v>52</v>
      </c>
      <c r="AH1814" t="s">
        <v>54</v>
      </c>
      <c r="AI1814" t="s">
        <v>54</v>
      </c>
      <c r="AJ1814" t="s">
        <v>54</v>
      </c>
    </row>
    <row r="1815" spans="1:36" x14ac:dyDescent="0.2">
      <c r="A1815" t="str">
        <f t="shared" si="56"/>
        <v>tr|Q2FWG9|Q2FWG9_STAA8</v>
      </c>
      <c r="B1815" t="str">
        <f t="shared" si="57"/>
        <v>RSAU_001926</v>
      </c>
      <c r="C1815" t="s">
        <v>30133</v>
      </c>
      <c r="D1815" t="s">
        <v>30131</v>
      </c>
      <c r="E1815" t="s">
        <v>22576</v>
      </c>
      <c r="F1815" t="s">
        <v>22577</v>
      </c>
      <c r="G1815" t="s">
        <v>22578</v>
      </c>
      <c r="H1815" t="s">
        <v>22579</v>
      </c>
      <c r="I1815" t="s">
        <v>129</v>
      </c>
      <c r="J1815">
        <v>2059628</v>
      </c>
      <c r="K1815">
        <v>2059921</v>
      </c>
      <c r="L1815" t="s">
        <v>37</v>
      </c>
      <c r="M1815" t="s">
        <v>22580</v>
      </c>
      <c r="N1815" s="1">
        <v>2.19344E-68</v>
      </c>
      <c r="O1815" t="s">
        <v>54</v>
      </c>
      <c r="P1815" t="s">
        <v>22577</v>
      </c>
      <c r="Q1815" t="s">
        <v>40</v>
      </c>
      <c r="R1815">
        <v>3864</v>
      </c>
      <c r="S1815" t="s">
        <v>41</v>
      </c>
      <c r="T1815">
        <v>2059628</v>
      </c>
      <c r="U1815">
        <v>2059921</v>
      </c>
      <c r="V1815" t="s">
        <v>42</v>
      </c>
      <c r="W1815" t="s">
        <v>131</v>
      </c>
      <c r="X1815">
        <v>0</v>
      </c>
      <c r="Y1815" t="s">
        <v>22581</v>
      </c>
      <c r="Z1815" t="s">
        <v>22582</v>
      </c>
      <c r="AA1815" t="s">
        <v>22583</v>
      </c>
      <c r="AB1815" t="s">
        <v>22584</v>
      </c>
      <c r="AC1815" t="s">
        <v>48</v>
      </c>
      <c r="AD1815" t="s">
        <v>22585</v>
      </c>
      <c r="AE1815" t="s">
        <v>22586</v>
      </c>
      <c r="AF1815" t="s">
        <v>22587</v>
      </c>
      <c r="AG1815" t="s">
        <v>52</v>
      </c>
      <c r="AH1815" t="s">
        <v>54</v>
      </c>
      <c r="AI1815" t="s">
        <v>54</v>
      </c>
      <c r="AJ1815" t="s">
        <v>54</v>
      </c>
    </row>
    <row r="1816" spans="1:36" x14ac:dyDescent="0.2">
      <c r="A1816" t="str">
        <f t="shared" si="56"/>
        <v>tr|Q2FWG8|Q2FWG8_STAA8</v>
      </c>
      <c r="B1816" t="str">
        <f t="shared" si="57"/>
        <v>RSAU_001927</v>
      </c>
      <c r="C1816" t="s">
        <v>30133</v>
      </c>
      <c r="D1816" t="s">
        <v>30131</v>
      </c>
      <c r="E1816" t="s">
        <v>22588</v>
      </c>
      <c r="F1816" t="s">
        <v>22589</v>
      </c>
      <c r="G1816" t="s">
        <v>22590</v>
      </c>
      <c r="H1816" t="s">
        <v>22591</v>
      </c>
      <c r="I1816" t="s">
        <v>36</v>
      </c>
      <c r="J1816">
        <v>2060087</v>
      </c>
      <c r="K1816">
        <v>2061571</v>
      </c>
      <c r="L1816" t="s">
        <v>37</v>
      </c>
      <c r="M1816" t="s">
        <v>22592</v>
      </c>
      <c r="N1816">
        <v>0</v>
      </c>
      <c r="O1816" t="s">
        <v>22593</v>
      </c>
      <c r="P1816" t="s">
        <v>22589</v>
      </c>
      <c r="Q1816" t="s">
        <v>40</v>
      </c>
      <c r="R1816">
        <v>3866</v>
      </c>
      <c r="S1816" t="s">
        <v>41</v>
      </c>
      <c r="T1816">
        <v>2060087</v>
      </c>
      <c r="U1816">
        <v>2061571</v>
      </c>
      <c r="V1816" t="s">
        <v>42</v>
      </c>
      <c r="W1816" t="s">
        <v>43</v>
      </c>
      <c r="X1816">
        <v>0</v>
      </c>
      <c r="Y1816" t="s">
        <v>22594</v>
      </c>
      <c r="Z1816" t="s">
        <v>22595</v>
      </c>
      <c r="AA1816" t="s">
        <v>22596</v>
      </c>
      <c r="AB1816" t="s">
        <v>22597</v>
      </c>
      <c r="AC1816" t="s">
        <v>48</v>
      </c>
      <c r="AD1816" t="s">
        <v>22598</v>
      </c>
      <c r="AE1816" t="s">
        <v>22599</v>
      </c>
      <c r="AF1816" t="s">
        <v>22600</v>
      </c>
      <c r="AG1816" t="s">
        <v>52</v>
      </c>
      <c r="AH1816" t="s">
        <v>22601</v>
      </c>
      <c r="AI1816" t="s">
        <v>54</v>
      </c>
      <c r="AJ1816" t="s">
        <v>54</v>
      </c>
    </row>
    <row r="1817" spans="1:36" x14ac:dyDescent="0.2">
      <c r="A1817" t="str">
        <f t="shared" si="56"/>
        <v>tr|Q2FWG7|Q2FWG7_STAA8</v>
      </c>
      <c r="B1817" t="str">
        <f t="shared" si="57"/>
        <v>RSAU_001928</v>
      </c>
      <c r="C1817" t="s">
        <v>30133</v>
      </c>
      <c r="D1817" t="s">
        <v>30131</v>
      </c>
      <c r="E1817" t="s">
        <v>22602</v>
      </c>
      <c r="F1817" t="s">
        <v>22603</v>
      </c>
      <c r="G1817" t="s">
        <v>22604</v>
      </c>
      <c r="H1817" t="s">
        <v>22605</v>
      </c>
      <c r="I1817" t="s">
        <v>36</v>
      </c>
      <c r="J1817">
        <v>2061599</v>
      </c>
      <c r="K1817">
        <v>2062246</v>
      </c>
      <c r="L1817" t="s">
        <v>37</v>
      </c>
      <c r="M1817" t="s">
        <v>22606</v>
      </c>
      <c r="N1817" s="1">
        <v>4.5425600000000002E-162</v>
      </c>
      <c r="O1817" t="s">
        <v>54</v>
      </c>
      <c r="P1817" t="s">
        <v>22603</v>
      </c>
      <c r="Q1817" t="s">
        <v>40</v>
      </c>
      <c r="R1817">
        <v>3868</v>
      </c>
      <c r="S1817" t="s">
        <v>41</v>
      </c>
      <c r="T1817">
        <v>2061599</v>
      </c>
      <c r="U1817">
        <v>2062246</v>
      </c>
      <c r="V1817" t="s">
        <v>42</v>
      </c>
      <c r="W1817" t="s">
        <v>43</v>
      </c>
      <c r="X1817">
        <v>0</v>
      </c>
      <c r="Y1817" t="s">
        <v>22607</v>
      </c>
      <c r="Z1817" t="s">
        <v>22608</v>
      </c>
      <c r="AA1817" t="s">
        <v>22609</v>
      </c>
      <c r="AB1817" t="s">
        <v>22610</v>
      </c>
      <c r="AC1817" t="s">
        <v>48</v>
      </c>
      <c r="AD1817" t="s">
        <v>22611</v>
      </c>
      <c r="AE1817" t="s">
        <v>22612</v>
      </c>
      <c r="AF1817" t="s">
        <v>22613</v>
      </c>
      <c r="AG1817" t="s">
        <v>52</v>
      </c>
      <c r="AH1817" t="s">
        <v>54</v>
      </c>
      <c r="AI1817" t="s">
        <v>54</v>
      </c>
      <c r="AJ1817" t="s">
        <v>54</v>
      </c>
    </row>
    <row r="1818" spans="1:36" x14ac:dyDescent="0.2">
      <c r="A1818" t="str">
        <f t="shared" si="56"/>
        <v>sp|Q2FWG4|YIDC_STAA8</v>
      </c>
      <c r="B1818" t="str">
        <f t="shared" si="57"/>
        <v>RSAU_001929</v>
      </c>
      <c r="C1818" t="s">
        <v>30133</v>
      </c>
      <c r="D1818" t="s">
        <v>30131</v>
      </c>
      <c r="E1818" t="s">
        <v>22614</v>
      </c>
      <c r="F1818" t="s">
        <v>22615</v>
      </c>
      <c r="G1818" t="s">
        <v>22616</v>
      </c>
      <c r="H1818" t="s">
        <v>22617</v>
      </c>
      <c r="I1818" t="s">
        <v>129</v>
      </c>
      <c r="J1818">
        <v>2063060</v>
      </c>
      <c r="K1818">
        <v>2063932</v>
      </c>
      <c r="L1818" t="s">
        <v>37</v>
      </c>
      <c r="M1818" t="s">
        <v>22618</v>
      </c>
      <c r="N1818">
        <v>0</v>
      </c>
      <c r="O1818" t="s">
        <v>22619</v>
      </c>
      <c r="P1818" t="s">
        <v>22615</v>
      </c>
      <c r="Q1818" t="s">
        <v>40</v>
      </c>
      <c r="R1818">
        <v>3870</v>
      </c>
      <c r="S1818" t="s">
        <v>41</v>
      </c>
      <c r="T1818">
        <v>2063060</v>
      </c>
      <c r="U1818">
        <v>2063932</v>
      </c>
      <c r="V1818" t="s">
        <v>42</v>
      </c>
      <c r="W1818" t="s">
        <v>131</v>
      </c>
      <c r="X1818">
        <v>0</v>
      </c>
      <c r="Y1818" t="s">
        <v>22620</v>
      </c>
      <c r="Z1818" t="s">
        <v>22621</v>
      </c>
      <c r="AA1818" t="s">
        <v>22622</v>
      </c>
      <c r="AB1818" t="s">
        <v>22623</v>
      </c>
      <c r="AC1818" t="s">
        <v>48</v>
      </c>
      <c r="AD1818" t="s">
        <v>22624</v>
      </c>
      <c r="AE1818" t="s">
        <v>22625</v>
      </c>
      <c r="AF1818" t="s">
        <v>22626</v>
      </c>
      <c r="AG1818" t="s">
        <v>52</v>
      </c>
      <c r="AH1818" t="s">
        <v>22627</v>
      </c>
      <c r="AI1818" t="s">
        <v>54</v>
      </c>
      <c r="AJ1818" t="s">
        <v>54</v>
      </c>
    </row>
    <row r="1819" spans="1:36" x14ac:dyDescent="0.2">
      <c r="A1819" t="str">
        <f t="shared" si="56"/>
        <v>sp|Q2FWG3|THIE_STAA8</v>
      </c>
      <c r="B1819" t="str">
        <f t="shared" si="57"/>
        <v>RSAU_001930</v>
      </c>
      <c r="C1819" t="s">
        <v>30133</v>
      </c>
      <c r="D1819" t="s">
        <v>30131</v>
      </c>
      <c r="E1819" t="s">
        <v>22628</v>
      </c>
      <c r="F1819" t="s">
        <v>22629</v>
      </c>
      <c r="G1819" t="s">
        <v>22630</v>
      </c>
      <c r="H1819" t="s">
        <v>22631</v>
      </c>
      <c r="I1819" t="s">
        <v>129</v>
      </c>
      <c r="J1819">
        <v>2064018</v>
      </c>
      <c r="K1819">
        <v>2064659</v>
      </c>
      <c r="L1819" t="s">
        <v>37</v>
      </c>
      <c r="M1819" t="s">
        <v>22632</v>
      </c>
      <c r="N1819" s="1">
        <v>1.7061599999999999E-157</v>
      </c>
      <c r="O1819" t="s">
        <v>22633</v>
      </c>
      <c r="P1819" t="s">
        <v>22629</v>
      </c>
      <c r="Q1819" t="s">
        <v>40</v>
      </c>
      <c r="R1819">
        <v>3872</v>
      </c>
      <c r="S1819" t="s">
        <v>41</v>
      </c>
      <c r="T1819">
        <v>2064018</v>
      </c>
      <c r="U1819">
        <v>2064659</v>
      </c>
      <c r="V1819" t="s">
        <v>42</v>
      </c>
      <c r="W1819" t="s">
        <v>131</v>
      </c>
      <c r="X1819">
        <v>0</v>
      </c>
      <c r="Y1819" t="s">
        <v>22634</v>
      </c>
      <c r="Z1819" t="s">
        <v>22635</v>
      </c>
      <c r="AA1819" t="s">
        <v>22636</v>
      </c>
      <c r="AB1819" t="s">
        <v>22637</v>
      </c>
      <c r="AC1819" t="s">
        <v>48</v>
      </c>
      <c r="AD1819" t="s">
        <v>22638</v>
      </c>
      <c r="AE1819" t="s">
        <v>22639</v>
      </c>
      <c r="AF1819" t="s">
        <v>22640</v>
      </c>
      <c r="AG1819" t="s">
        <v>52</v>
      </c>
      <c r="AH1819" t="s">
        <v>22641</v>
      </c>
      <c r="AI1819" t="s">
        <v>54</v>
      </c>
      <c r="AJ1819" t="s">
        <v>54</v>
      </c>
    </row>
    <row r="1820" spans="1:36" x14ac:dyDescent="0.2">
      <c r="A1820" t="str">
        <f t="shared" si="56"/>
        <v>sp|Q2FWG2|THIM_STAA8</v>
      </c>
      <c r="B1820" t="str">
        <f t="shared" si="57"/>
        <v>RSAU_001931</v>
      </c>
      <c r="C1820" t="s">
        <v>30133</v>
      </c>
      <c r="D1820" t="s">
        <v>30131</v>
      </c>
      <c r="E1820" t="s">
        <v>22642</v>
      </c>
      <c r="F1820" t="s">
        <v>22643</v>
      </c>
      <c r="G1820" t="s">
        <v>22644</v>
      </c>
      <c r="H1820" t="s">
        <v>22645</v>
      </c>
      <c r="I1820" t="s">
        <v>129</v>
      </c>
      <c r="J1820">
        <v>2064661</v>
      </c>
      <c r="K1820">
        <v>2065452</v>
      </c>
      <c r="L1820" t="s">
        <v>37</v>
      </c>
      <c r="M1820" t="s">
        <v>22646</v>
      </c>
      <c r="N1820">
        <v>0</v>
      </c>
      <c r="O1820" t="s">
        <v>22647</v>
      </c>
      <c r="P1820" t="s">
        <v>22643</v>
      </c>
      <c r="Q1820" t="s">
        <v>40</v>
      </c>
      <c r="R1820">
        <v>3874</v>
      </c>
      <c r="S1820" t="s">
        <v>41</v>
      </c>
      <c r="T1820">
        <v>2064661</v>
      </c>
      <c r="U1820">
        <v>2065452</v>
      </c>
      <c r="V1820" t="s">
        <v>42</v>
      </c>
      <c r="W1820" t="s">
        <v>131</v>
      </c>
      <c r="X1820">
        <v>0</v>
      </c>
      <c r="Y1820" t="s">
        <v>22648</v>
      </c>
      <c r="Z1820" t="s">
        <v>22649</v>
      </c>
      <c r="AA1820" t="s">
        <v>22650</v>
      </c>
      <c r="AB1820" t="s">
        <v>22651</v>
      </c>
      <c r="AC1820" t="s">
        <v>48</v>
      </c>
      <c r="AD1820" t="s">
        <v>22652</v>
      </c>
      <c r="AE1820" t="s">
        <v>22653</v>
      </c>
      <c r="AF1820" t="s">
        <v>22654</v>
      </c>
      <c r="AG1820" t="s">
        <v>52</v>
      </c>
      <c r="AH1820" t="s">
        <v>22655</v>
      </c>
      <c r="AI1820" t="s">
        <v>54</v>
      </c>
      <c r="AJ1820" t="s">
        <v>54</v>
      </c>
    </row>
    <row r="1821" spans="1:36" x14ac:dyDescent="0.2">
      <c r="A1821" t="str">
        <f t="shared" si="56"/>
        <v>tr|Q2FWG1|Q2FWG1_STAA8</v>
      </c>
      <c r="B1821" t="str">
        <f t="shared" si="57"/>
        <v>RSAU_001932</v>
      </c>
      <c r="C1821" t="s">
        <v>30133</v>
      </c>
      <c r="D1821" t="s">
        <v>30131</v>
      </c>
      <c r="E1821" t="s">
        <v>22656</v>
      </c>
      <c r="F1821" t="s">
        <v>22657</v>
      </c>
      <c r="G1821" t="s">
        <v>22658</v>
      </c>
      <c r="H1821" t="s">
        <v>22659</v>
      </c>
      <c r="I1821" t="s">
        <v>129</v>
      </c>
      <c r="J1821">
        <v>2065436</v>
      </c>
      <c r="K1821">
        <v>2066266</v>
      </c>
      <c r="L1821" t="s">
        <v>37</v>
      </c>
      <c r="M1821" t="s">
        <v>22660</v>
      </c>
      <c r="N1821">
        <v>0</v>
      </c>
      <c r="O1821" t="s">
        <v>22661</v>
      </c>
      <c r="P1821" t="s">
        <v>22657</v>
      </c>
      <c r="Q1821" t="s">
        <v>40</v>
      </c>
      <c r="R1821">
        <v>3876</v>
      </c>
      <c r="S1821" t="s">
        <v>41</v>
      </c>
      <c r="T1821">
        <v>2065436</v>
      </c>
      <c r="U1821">
        <v>2066266</v>
      </c>
      <c r="V1821" t="s">
        <v>42</v>
      </c>
      <c r="W1821" t="s">
        <v>131</v>
      </c>
      <c r="X1821">
        <v>0</v>
      </c>
      <c r="Y1821" t="s">
        <v>22662</v>
      </c>
      <c r="Z1821" t="s">
        <v>22663</v>
      </c>
      <c r="AA1821" t="s">
        <v>22664</v>
      </c>
      <c r="AB1821" t="s">
        <v>22665</v>
      </c>
      <c r="AC1821" t="s">
        <v>48</v>
      </c>
      <c r="AD1821" t="s">
        <v>22666</v>
      </c>
      <c r="AE1821" t="s">
        <v>22667</v>
      </c>
      <c r="AF1821" t="s">
        <v>22668</v>
      </c>
      <c r="AG1821" t="s">
        <v>52</v>
      </c>
      <c r="AH1821" t="s">
        <v>22669</v>
      </c>
      <c r="AI1821" t="s">
        <v>54</v>
      </c>
      <c r="AJ1821" t="s">
        <v>54</v>
      </c>
    </row>
    <row r="1822" spans="1:36" x14ac:dyDescent="0.2">
      <c r="A1822" t="str">
        <f t="shared" si="56"/>
        <v>sp|Q2FWG0|TENA_STAA8</v>
      </c>
      <c r="B1822" t="str">
        <f t="shared" si="57"/>
        <v>RSAU_001933</v>
      </c>
      <c r="C1822" t="s">
        <v>30133</v>
      </c>
      <c r="D1822" t="s">
        <v>30131</v>
      </c>
      <c r="E1822" t="s">
        <v>22670</v>
      </c>
      <c r="F1822" t="s">
        <v>22671</v>
      </c>
      <c r="G1822" t="s">
        <v>22672</v>
      </c>
      <c r="H1822" t="s">
        <v>22673</v>
      </c>
      <c r="I1822" t="s">
        <v>129</v>
      </c>
      <c r="J1822">
        <v>2066259</v>
      </c>
      <c r="K1822">
        <v>2066948</v>
      </c>
      <c r="L1822" t="s">
        <v>37</v>
      </c>
      <c r="M1822" t="s">
        <v>22674</v>
      </c>
      <c r="N1822" s="1">
        <v>1.8481400000000001E-171</v>
      </c>
      <c r="O1822" t="s">
        <v>22675</v>
      </c>
      <c r="P1822" t="s">
        <v>22671</v>
      </c>
      <c r="Q1822" t="s">
        <v>40</v>
      </c>
      <c r="R1822">
        <v>3878</v>
      </c>
      <c r="S1822" t="s">
        <v>41</v>
      </c>
      <c r="T1822">
        <v>2066259</v>
      </c>
      <c r="U1822">
        <v>2066948</v>
      </c>
      <c r="V1822" t="s">
        <v>42</v>
      </c>
      <c r="W1822" t="s">
        <v>131</v>
      </c>
      <c r="X1822">
        <v>0</v>
      </c>
      <c r="Y1822" t="s">
        <v>22676</v>
      </c>
      <c r="Z1822" t="s">
        <v>22677</v>
      </c>
      <c r="AA1822" t="s">
        <v>22678</v>
      </c>
      <c r="AB1822" t="s">
        <v>22679</v>
      </c>
      <c r="AC1822" t="s">
        <v>48</v>
      </c>
      <c r="AD1822" t="s">
        <v>22680</v>
      </c>
      <c r="AE1822" t="s">
        <v>22681</v>
      </c>
      <c r="AF1822" t="s">
        <v>22682</v>
      </c>
      <c r="AG1822" t="s">
        <v>52</v>
      </c>
      <c r="AH1822" t="s">
        <v>22683</v>
      </c>
      <c r="AI1822" t="s">
        <v>54</v>
      </c>
      <c r="AJ1822" t="s">
        <v>54</v>
      </c>
    </row>
    <row r="1823" spans="1:36" x14ac:dyDescent="0.2">
      <c r="A1823" t="str">
        <f t="shared" si="56"/>
        <v>sp|Q2FWF8|SCED_STAA8</v>
      </c>
      <c r="B1823" t="str">
        <f t="shared" si="57"/>
        <v>RSAU_001934</v>
      </c>
      <c r="C1823" t="s">
        <v>30133</v>
      </c>
      <c r="D1823" t="s">
        <v>30131</v>
      </c>
      <c r="E1823" t="s">
        <v>22684</v>
      </c>
      <c r="F1823" t="s">
        <v>22685</v>
      </c>
      <c r="G1823" t="s">
        <v>22686</v>
      </c>
      <c r="H1823" t="s">
        <v>22687</v>
      </c>
      <c r="I1823" t="s">
        <v>129</v>
      </c>
      <c r="J1823">
        <v>2067335</v>
      </c>
      <c r="K1823">
        <v>2068030</v>
      </c>
      <c r="L1823" t="s">
        <v>37</v>
      </c>
      <c r="M1823" t="s">
        <v>22688</v>
      </c>
      <c r="N1823" s="1">
        <v>7.9944399999999999E-168</v>
      </c>
      <c r="O1823" t="s">
        <v>22689</v>
      </c>
      <c r="P1823" t="s">
        <v>22685</v>
      </c>
      <c r="Q1823" t="s">
        <v>40</v>
      </c>
      <c r="R1823">
        <v>3880</v>
      </c>
      <c r="S1823" t="s">
        <v>41</v>
      </c>
      <c r="T1823">
        <v>2067335</v>
      </c>
      <c r="U1823">
        <v>2068030</v>
      </c>
      <c r="V1823" t="s">
        <v>42</v>
      </c>
      <c r="W1823" t="s">
        <v>131</v>
      </c>
      <c r="X1823">
        <v>0</v>
      </c>
      <c r="Y1823" t="s">
        <v>22690</v>
      </c>
      <c r="Z1823" t="s">
        <v>22691</v>
      </c>
      <c r="AA1823" t="s">
        <v>22692</v>
      </c>
      <c r="AB1823" t="s">
        <v>22693</v>
      </c>
      <c r="AC1823" t="s">
        <v>48</v>
      </c>
      <c r="AD1823" t="s">
        <v>22694</v>
      </c>
      <c r="AE1823" t="s">
        <v>22695</v>
      </c>
      <c r="AF1823" t="s">
        <v>22696</v>
      </c>
      <c r="AG1823" t="s">
        <v>52</v>
      </c>
      <c r="AH1823" t="s">
        <v>22697</v>
      </c>
      <c r="AI1823" t="s">
        <v>54</v>
      </c>
      <c r="AJ1823" t="s">
        <v>54</v>
      </c>
    </row>
    <row r="1824" spans="1:36" x14ac:dyDescent="0.2">
      <c r="A1824" t="str">
        <f t="shared" si="56"/>
        <v>tr|Q2FWF7|Q2FWF7_STAA8</v>
      </c>
      <c r="B1824" t="str">
        <f t="shared" si="57"/>
        <v>RSAU_001935</v>
      </c>
      <c r="C1824" t="s">
        <v>30133</v>
      </c>
      <c r="D1824" t="s">
        <v>30131</v>
      </c>
      <c r="E1824" t="s">
        <v>22698</v>
      </c>
      <c r="F1824" t="s">
        <v>22699</v>
      </c>
      <c r="G1824" t="s">
        <v>3717</v>
      </c>
      <c r="H1824" t="s">
        <v>22700</v>
      </c>
      <c r="I1824" t="s">
        <v>129</v>
      </c>
      <c r="J1824">
        <v>2068419</v>
      </c>
      <c r="K1824">
        <v>2068814</v>
      </c>
      <c r="L1824" t="s">
        <v>37</v>
      </c>
      <c r="M1824" t="s">
        <v>22701</v>
      </c>
      <c r="N1824" s="1">
        <v>7.00513E-97</v>
      </c>
      <c r="O1824" t="s">
        <v>54</v>
      </c>
      <c r="P1824" t="s">
        <v>22699</v>
      </c>
      <c r="Q1824" t="s">
        <v>40</v>
      </c>
      <c r="R1824">
        <v>3882</v>
      </c>
      <c r="S1824" t="s">
        <v>41</v>
      </c>
      <c r="T1824">
        <v>2068419</v>
      </c>
      <c r="U1824">
        <v>2068814</v>
      </c>
      <c r="V1824" t="s">
        <v>42</v>
      </c>
      <c r="W1824" t="s">
        <v>131</v>
      </c>
      <c r="X1824">
        <v>0</v>
      </c>
      <c r="Y1824" t="s">
        <v>22702</v>
      </c>
      <c r="Z1824" t="s">
        <v>22703</v>
      </c>
      <c r="AA1824" t="s">
        <v>22704</v>
      </c>
      <c r="AB1824" t="s">
        <v>22705</v>
      </c>
      <c r="AC1824" t="s">
        <v>48</v>
      </c>
      <c r="AD1824" t="s">
        <v>22706</v>
      </c>
      <c r="AE1824" t="s">
        <v>3726</v>
      </c>
      <c r="AF1824" t="s">
        <v>22707</v>
      </c>
      <c r="AG1824" t="s">
        <v>52</v>
      </c>
      <c r="AH1824" t="s">
        <v>54</v>
      </c>
      <c r="AI1824" t="s">
        <v>54</v>
      </c>
      <c r="AJ1824" t="s">
        <v>54</v>
      </c>
    </row>
    <row r="1825" spans="1:36" x14ac:dyDescent="0.2">
      <c r="A1825" t="str">
        <f t="shared" si="56"/>
        <v>tr|Q2FWF6|Q2FWF6_STAA8</v>
      </c>
      <c r="B1825" t="str">
        <f t="shared" si="57"/>
        <v>RSAU_001936</v>
      </c>
      <c r="C1825" t="s">
        <v>30133</v>
      </c>
      <c r="D1825" t="s">
        <v>30131</v>
      </c>
      <c r="E1825" t="s">
        <v>22708</v>
      </c>
      <c r="F1825" t="s">
        <v>22709</v>
      </c>
      <c r="G1825" t="s">
        <v>22710</v>
      </c>
      <c r="H1825" t="s">
        <v>22711</v>
      </c>
      <c r="I1825" t="s">
        <v>36</v>
      </c>
      <c r="J1825">
        <v>2069008</v>
      </c>
      <c r="K1825">
        <v>2069448</v>
      </c>
      <c r="L1825" t="s">
        <v>37</v>
      </c>
      <c r="M1825" t="s">
        <v>22712</v>
      </c>
      <c r="N1825" s="1">
        <v>1.3428E-107</v>
      </c>
      <c r="O1825" t="s">
        <v>54</v>
      </c>
      <c r="P1825" t="s">
        <v>22709</v>
      </c>
      <c r="Q1825" t="s">
        <v>40</v>
      </c>
      <c r="R1825">
        <v>3884</v>
      </c>
      <c r="S1825" t="s">
        <v>41</v>
      </c>
      <c r="T1825">
        <v>2069008</v>
      </c>
      <c r="U1825">
        <v>2069448</v>
      </c>
      <c r="V1825" t="s">
        <v>42</v>
      </c>
      <c r="W1825" t="s">
        <v>43</v>
      </c>
      <c r="X1825">
        <v>0</v>
      </c>
      <c r="Y1825" t="s">
        <v>22713</v>
      </c>
      <c r="Z1825" t="s">
        <v>22714</v>
      </c>
      <c r="AA1825" t="s">
        <v>22715</v>
      </c>
      <c r="AB1825" t="s">
        <v>22716</v>
      </c>
      <c r="AC1825" t="s">
        <v>48</v>
      </c>
      <c r="AD1825" t="s">
        <v>22717</v>
      </c>
      <c r="AE1825" t="s">
        <v>22718</v>
      </c>
      <c r="AF1825" t="s">
        <v>22719</v>
      </c>
      <c r="AG1825" t="s">
        <v>52</v>
      </c>
      <c r="AH1825" t="s">
        <v>54</v>
      </c>
      <c r="AI1825" t="s">
        <v>54</v>
      </c>
      <c r="AJ1825" t="s">
        <v>54</v>
      </c>
    </row>
    <row r="1826" spans="1:36" x14ac:dyDescent="0.2">
      <c r="A1826" t="str">
        <f t="shared" si="56"/>
        <v>sp|Q2FWF5|FABZ_STAA8</v>
      </c>
      <c r="B1826" t="str">
        <f t="shared" si="57"/>
        <v>RSAU_001937</v>
      </c>
      <c r="C1826" t="s">
        <v>30133</v>
      </c>
      <c r="D1826" t="s">
        <v>30131</v>
      </c>
      <c r="E1826" t="s">
        <v>22720</v>
      </c>
      <c r="F1826" t="s">
        <v>22721</v>
      </c>
      <c r="G1826" t="s">
        <v>22722</v>
      </c>
      <c r="H1826" t="s">
        <v>22723</v>
      </c>
      <c r="I1826" t="s">
        <v>129</v>
      </c>
      <c r="J1826">
        <v>2069505</v>
      </c>
      <c r="K1826">
        <v>2069945</v>
      </c>
      <c r="L1826" t="s">
        <v>37</v>
      </c>
      <c r="M1826" t="s">
        <v>22724</v>
      </c>
      <c r="N1826" s="1">
        <v>2.27526E-107</v>
      </c>
      <c r="O1826" t="s">
        <v>22725</v>
      </c>
      <c r="P1826" t="s">
        <v>22721</v>
      </c>
      <c r="Q1826" t="s">
        <v>40</v>
      </c>
      <c r="R1826">
        <v>3886</v>
      </c>
      <c r="S1826" t="s">
        <v>41</v>
      </c>
      <c r="T1826">
        <v>2069505</v>
      </c>
      <c r="U1826">
        <v>2069945</v>
      </c>
      <c r="V1826" t="s">
        <v>42</v>
      </c>
      <c r="W1826" t="s">
        <v>131</v>
      </c>
      <c r="X1826">
        <v>0</v>
      </c>
      <c r="Y1826" t="s">
        <v>22726</v>
      </c>
      <c r="Z1826" t="s">
        <v>22727</v>
      </c>
      <c r="AA1826" t="s">
        <v>22728</v>
      </c>
      <c r="AB1826" t="s">
        <v>22729</v>
      </c>
      <c r="AC1826" t="s">
        <v>48</v>
      </c>
      <c r="AD1826" t="s">
        <v>22730</v>
      </c>
      <c r="AE1826" t="s">
        <v>22731</v>
      </c>
      <c r="AF1826" t="s">
        <v>22732</v>
      </c>
      <c r="AG1826" t="s">
        <v>52</v>
      </c>
      <c r="AH1826" t="s">
        <v>22733</v>
      </c>
      <c r="AI1826" t="s">
        <v>54</v>
      </c>
      <c r="AJ1826" t="s">
        <v>54</v>
      </c>
    </row>
    <row r="1827" spans="1:36" x14ac:dyDescent="0.2">
      <c r="A1827" t="str">
        <f t="shared" si="56"/>
        <v>tr|Q2FWF4|Q2FWF4_STAA8</v>
      </c>
      <c r="B1827" t="str">
        <f t="shared" si="57"/>
        <v>RSAU_001938</v>
      </c>
      <c r="C1827" t="s">
        <v>30133</v>
      </c>
      <c r="D1827" t="s">
        <v>30131</v>
      </c>
      <c r="E1827" t="s">
        <v>22734</v>
      </c>
      <c r="F1827" t="s">
        <v>22735</v>
      </c>
      <c r="G1827" t="s">
        <v>22736</v>
      </c>
      <c r="H1827" t="s">
        <v>22737</v>
      </c>
      <c r="I1827" t="s">
        <v>129</v>
      </c>
      <c r="J1827">
        <v>2069979</v>
      </c>
      <c r="K1827">
        <v>2071244</v>
      </c>
      <c r="L1827" t="s">
        <v>37</v>
      </c>
      <c r="M1827" t="s">
        <v>22738</v>
      </c>
      <c r="N1827">
        <v>0</v>
      </c>
      <c r="O1827" t="s">
        <v>22739</v>
      </c>
      <c r="P1827" t="s">
        <v>22735</v>
      </c>
      <c r="Q1827" t="s">
        <v>40</v>
      </c>
      <c r="R1827">
        <v>3888</v>
      </c>
      <c r="S1827" t="s">
        <v>41</v>
      </c>
      <c r="T1827">
        <v>2069979</v>
      </c>
      <c r="U1827">
        <v>2071244</v>
      </c>
      <c r="V1827" t="s">
        <v>42</v>
      </c>
      <c r="W1827" t="s">
        <v>131</v>
      </c>
      <c r="X1827">
        <v>0</v>
      </c>
      <c r="Y1827" t="s">
        <v>22740</v>
      </c>
      <c r="Z1827" t="s">
        <v>22741</v>
      </c>
      <c r="AA1827" t="s">
        <v>22742</v>
      </c>
      <c r="AB1827" t="s">
        <v>22743</v>
      </c>
      <c r="AC1827" t="s">
        <v>48</v>
      </c>
      <c r="AD1827" t="s">
        <v>22744</v>
      </c>
      <c r="AE1827" t="s">
        <v>22745</v>
      </c>
      <c r="AF1827" t="s">
        <v>22746</v>
      </c>
      <c r="AG1827" t="s">
        <v>52</v>
      </c>
      <c r="AH1827" t="s">
        <v>22747</v>
      </c>
      <c r="AI1827" t="s">
        <v>54</v>
      </c>
      <c r="AJ1827" t="s">
        <v>54</v>
      </c>
    </row>
    <row r="1828" spans="1:36" x14ac:dyDescent="0.2">
      <c r="A1828" t="str">
        <f t="shared" si="56"/>
        <v>tr|Q2FWF3|Q2FWF3_STAA8</v>
      </c>
      <c r="B1828" t="str">
        <f t="shared" si="57"/>
        <v>RSAU_001939</v>
      </c>
      <c r="C1828" t="s">
        <v>30133</v>
      </c>
      <c r="D1828" t="s">
        <v>30131</v>
      </c>
      <c r="E1828" t="s">
        <v>22748</v>
      </c>
      <c r="F1828" t="s">
        <v>22749</v>
      </c>
      <c r="G1828" t="s">
        <v>22750</v>
      </c>
      <c r="H1828" t="s">
        <v>22751</v>
      </c>
      <c r="I1828" t="s">
        <v>129</v>
      </c>
      <c r="J1828">
        <v>2071355</v>
      </c>
      <c r="K1828">
        <v>2071588</v>
      </c>
      <c r="L1828" t="s">
        <v>37</v>
      </c>
      <c r="M1828" t="s">
        <v>22752</v>
      </c>
      <c r="N1828" s="1">
        <v>9.9575700000000001E-52</v>
      </c>
      <c r="O1828" t="s">
        <v>54</v>
      </c>
      <c r="P1828" t="s">
        <v>22749</v>
      </c>
      <c r="Q1828" t="s">
        <v>40</v>
      </c>
      <c r="R1828">
        <v>3890</v>
      </c>
      <c r="S1828" t="s">
        <v>41</v>
      </c>
      <c r="T1828">
        <v>2071355</v>
      </c>
      <c r="U1828">
        <v>2071588</v>
      </c>
      <c r="V1828" t="s">
        <v>42</v>
      </c>
      <c r="W1828" t="s">
        <v>131</v>
      </c>
      <c r="X1828">
        <v>0</v>
      </c>
      <c r="Y1828" t="s">
        <v>22753</v>
      </c>
      <c r="Z1828" t="s">
        <v>22754</v>
      </c>
      <c r="AA1828" t="s">
        <v>22755</v>
      </c>
      <c r="AB1828" t="s">
        <v>22756</v>
      </c>
      <c r="AC1828" t="s">
        <v>48</v>
      </c>
      <c r="AD1828" t="s">
        <v>22757</v>
      </c>
      <c r="AE1828" t="s">
        <v>22758</v>
      </c>
      <c r="AF1828" t="s">
        <v>22759</v>
      </c>
      <c r="AG1828" t="s">
        <v>52</v>
      </c>
      <c r="AH1828" t="s">
        <v>54</v>
      </c>
      <c r="AI1828" t="s">
        <v>54</v>
      </c>
      <c r="AJ1828" t="s">
        <v>54</v>
      </c>
    </row>
    <row r="1829" spans="1:36" x14ac:dyDescent="0.2">
      <c r="A1829" t="str">
        <f t="shared" si="56"/>
        <v>sp|Q2FWF1|ATPE_STAA8</v>
      </c>
      <c r="B1829" t="str">
        <f t="shared" si="57"/>
        <v>RSAU_001940</v>
      </c>
      <c r="C1829" t="s">
        <v>30133</v>
      </c>
      <c r="D1829" t="s">
        <v>30131</v>
      </c>
      <c r="E1829" t="s">
        <v>22760</v>
      </c>
      <c r="F1829" t="s">
        <v>22761</v>
      </c>
      <c r="G1829" t="s">
        <v>22762</v>
      </c>
      <c r="H1829" t="s">
        <v>22763</v>
      </c>
      <c r="I1829" t="s">
        <v>129</v>
      </c>
      <c r="J1829">
        <v>2072184</v>
      </c>
      <c r="K1829">
        <v>2072588</v>
      </c>
      <c r="L1829" t="s">
        <v>37</v>
      </c>
      <c r="M1829" t="s">
        <v>22764</v>
      </c>
      <c r="N1829" s="1">
        <v>5.79556E-96</v>
      </c>
      <c r="O1829" t="s">
        <v>22765</v>
      </c>
      <c r="P1829" t="s">
        <v>22761</v>
      </c>
      <c r="Q1829" t="s">
        <v>40</v>
      </c>
      <c r="R1829">
        <v>3892</v>
      </c>
      <c r="S1829" t="s">
        <v>41</v>
      </c>
      <c r="T1829">
        <v>2072184</v>
      </c>
      <c r="U1829">
        <v>2072588</v>
      </c>
      <c r="V1829" t="s">
        <v>42</v>
      </c>
      <c r="W1829" t="s">
        <v>131</v>
      </c>
      <c r="X1829">
        <v>0</v>
      </c>
      <c r="Y1829" t="s">
        <v>22766</v>
      </c>
      <c r="Z1829" t="s">
        <v>22767</v>
      </c>
      <c r="AA1829" t="s">
        <v>22768</v>
      </c>
      <c r="AB1829" t="s">
        <v>22769</v>
      </c>
      <c r="AC1829" t="s">
        <v>48</v>
      </c>
      <c r="AD1829" t="s">
        <v>22770</v>
      </c>
      <c r="AE1829" t="s">
        <v>22771</v>
      </c>
      <c r="AF1829" t="s">
        <v>22772</v>
      </c>
      <c r="AG1829" t="s">
        <v>52</v>
      </c>
      <c r="AH1829" t="s">
        <v>22773</v>
      </c>
      <c r="AI1829" t="s">
        <v>54</v>
      </c>
      <c r="AJ1829" t="s">
        <v>54</v>
      </c>
    </row>
    <row r="1830" spans="1:36" x14ac:dyDescent="0.2">
      <c r="A1830" t="str">
        <f t="shared" si="56"/>
        <v>sp|Q2FWF0|ATPB_STAA8</v>
      </c>
      <c r="B1830" t="str">
        <f t="shared" si="57"/>
        <v>RSAU_001941</v>
      </c>
      <c r="C1830" t="s">
        <v>30133</v>
      </c>
      <c r="D1830" t="s">
        <v>30131</v>
      </c>
      <c r="E1830" t="s">
        <v>22774</v>
      </c>
      <c r="F1830" t="s">
        <v>22775</v>
      </c>
      <c r="G1830" t="s">
        <v>22776</v>
      </c>
      <c r="H1830" t="s">
        <v>22777</v>
      </c>
      <c r="I1830" t="s">
        <v>129</v>
      </c>
      <c r="J1830">
        <v>2072608</v>
      </c>
      <c r="K1830">
        <v>2074020</v>
      </c>
      <c r="L1830" t="s">
        <v>37</v>
      </c>
      <c r="M1830" t="s">
        <v>22778</v>
      </c>
      <c r="N1830">
        <v>0</v>
      </c>
      <c r="O1830" t="s">
        <v>22779</v>
      </c>
      <c r="P1830" t="s">
        <v>22775</v>
      </c>
      <c r="Q1830" t="s">
        <v>40</v>
      </c>
      <c r="R1830">
        <v>3894</v>
      </c>
      <c r="S1830" t="s">
        <v>41</v>
      </c>
      <c r="T1830">
        <v>2072608</v>
      </c>
      <c r="U1830">
        <v>2074020</v>
      </c>
      <c r="V1830" t="s">
        <v>42</v>
      </c>
      <c r="W1830" t="s">
        <v>131</v>
      </c>
      <c r="X1830">
        <v>0</v>
      </c>
      <c r="Y1830" t="s">
        <v>22780</v>
      </c>
      <c r="Z1830" t="s">
        <v>22781</v>
      </c>
      <c r="AA1830" t="s">
        <v>22782</v>
      </c>
      <c r="AB1830" t="s">
        <v>22783</v>
      </c>
      <c r="AC1830" t="s">
        <v>48</v>
      </c>
      <c r="AD1830" t="s">
        <v>22784</v>
      </c>
      <c r="AE1830" t="s">
        <v>22785</v>
      </c>
      <c r="AF1830" t="s">
        <v>22786</v>
      </c>
      <c r="AG1830" t="s">
        <v>52</v>
      </c>
      <c r="AH1830" t="s">
        <v>22787</v>
      </c>
      <c r="AI1830" t="s">
        <v>54</v>
      </c>
      <c r="AJ1830" t="s">
        <v>54</v>
      </c>
    </row>
    <row r="1831" spans="1:36" x14ac:dyDescent="0.2">
      <c r="A1831" t="str">
        <f t="shared" si="56"/>
        <v>tr|Q2FWE9|Q2FWE9_STAA8</v>
      </c>
      <c r="B1831" t="str">
        <f t="shared" si="57"/>
        <v>RSAU_001942</v>
      </c>
      <c r="C1831" t="s">
        <v>30133</v>
      </c>
      <c r="D1831" t="s">
        <v>30131</v>
      </c>
      <c r="E1831" t="s">
        <v>22788</v>
      </c>
      <c r="F1831" t="s">
        <v>22789</v>
      </c>
      <c r="G1831" t="s">
        <v>22790</v>
      </c>
      <c r="H1831" t="s">
        <v>22791</v>
      </c>
      <c r="I1831" t="s">
        <v>129</v>
      </c>
      <c r="J1831">
        <v>2074042</v>
      </c>
      <c r="K1831">
        <v>2074908</v>
      </c>
      <c r="L1831" t="s">
        <v>37</v>
      </c>
      <c r="M1831" t="s">
        <v>21714</v>
      </c>
      <c r="N1831">
        <v>0</v>
      </c>
      <c r="O1831" t="s">
        <v>22792</v>
      </c>
      <c r="P1831" t="s">
        <v>22789</v>
      </c>
      <c r="Q1831" t="s">
        <v>40</v>
      </c>
      <c r="R1831">
        <v>3896</v>
      </c>
      <c r="S1831" t="s">
        <v>41</v>
      </c>
      <c r="T1831">
        <v>2074042</v>
      </c>
      <c r="U1831">
        <v>2074908</v>
      </c>
      <c r="V1831" t="s">
        <v>42</v>
      </c>
      <c r="W1831" t="s">
        <v>131</v>
      </c>
      <c r="X1831">
        <v>0</v>
      </c>
      <c r="Y1831" t="s">
        <v>22793</v>
      </c>
      <c r="Z1831" t="s">
        <v>22794</v>
      </c>
      <c r="AA1831" t="s">
        <v>22795</v>
      </c>
      <c r="AB1831" t="s">
        <v>22796</v>
      </c>
      <c r="AC1831" t="s">
        <v>48</v>
      </c>
      <c r="AD1831" t="s">
        <v>22797</v>
      </c>
      <c r="AE1831" t="s">
        <v>22798</v>
      </c>
      <c r="AF1831" t="s">
        <v>22799</v>
      </c>
      <c r="AG1831" t="s">
        <v>52</v>
      </c>
      <c r="AH1831" t="s">
        <v>22800</v>
      </c>
      <c r="AI1831" t="s">
        <v>54</v>
      </c>
      <c r="AJ1831" t="s">
        <v>54</v>
      </c>
    </row>
    <row r="1832" spans="1:36" x14ac:dyDescent="0.2">
      <c r="A1832" t="str">
        <f t="shared" si="56"/>
        <v>sp|Q2FWE8|ATPA_STAA8</v>
      </c>
      <c r="B1832" t="str">
        <f t="shared" si="57"/>
        <v>RSAU_001943</v>
      </c>
      <c r="C1832" t="s">
        <v>30133</v>
      </c>
      <c r="D1832" t="s">
        <v>30131</v>
      </c>
      <c r="E1832" t="s">
        <v>22801</v>
      </c>
      <c r="F1832" t="s">
        <v>22802</v>
      </c>
      <c r="G1832" t="s">
        <v>22803</v>
      </c>
      <c r="H1832" t="s">
        <v>22804</v>
      </c>
      <c r="I1832" t="s">
        <v>129</v>
      </c>
      <c r="J1832">
        <v>2074939</v>
      </c>
      <c r="K1832">
        <v>2076447</v>
      </c>
      <c r="L1832" t="s">
        <v>37</v>
      </c>
      <c r="M1832" t="s">
        <v>22805</v>
      </c>
      <c r="N1832">
        <v>0</v>
      </c>
      <c r="O1832" t="s">
        <v>22806</v>
      </c>
      <c r="P1832" t="s">
        <v>22802</v>
      </c>
      <c r="Q1832" t="s">
        <v>40</v>
      </c>
      <c r="R1832">
        <v>3898</v>
      </c>
      <c r="S1832" t="s">
        <v>41</v>
      </c>
      <c r="T1832">
        <v>2074939</v>
      </c>
      <c r="U1832">
        <v>2076447</v>
      </c>
      <c r="V1832" t="s">
        <v>42</v>
      </c>
      <c r="W1832" t="s">
        <v>131</v>
      </c>
      <c r="X1832">
        <v>0</v>
      </c>
      <c r="Y1832" t="s">
        <v>22807</v>
      </c>
      <c r="Z1832" t="s">
        <v>22808</v>
      </c>
      <c r="AA1832" t="s">
        <v>22809</v>
      </c>
      <c r="AB1832" t="s">
        <v>22810</v>
      </c>
      <c r="AC1832" t="s">
        <v>48</v>
      </c>
      <c r="AD1832" t="s">
        <v>22811</v>
      </c>
      <c r="AE1832" t="s">
        <v>22812</v>
      </c>
      <c r="AF1832" t="s">
        <v>22813</v>
      </c>
      <c r="AG1832" t="s">
        <v>52</v>
      </c>
      <c r="AH1832" t="s">
        <v>22814</v>
      </c>
      <c r="AI1832" t="s">
        <v>54</v>
      </c>
      <c r="AJ1832" t="s">
        <v>54</v>
      </c>
    </row>
    <row r="1833" spans="1:36" x14ac:dyDescent="0.2">
      <c r="A1833" t="str">
        <f t="shared" si="56"/>
        <v>sp|Q2FWE7|ATPD_STAA8</v>
      </c>
      <c r="B1833" t="str">
        <f t="shared" si="57"/>
        <v>RSAU_001944</v>
      </c>
      <c r="C1833" t="s">
        <v>30133</v>
      </c>
      <c r="D1833" t="s">
        <v>30131</v>
      </c>
      <c r="E1833" t="s">
        <v>22815</v>
      </c>
      <c r="F1833" t="s">
        <v>22816</v>
      </c>
      <c r="G1833" t="s">
        <v>22817</v>
      </c>
      <c r="H1833" t="s">
        <v>22818</v>
      </c>
      <c r="I1833" t="s">
        <v>129</v>
      </c>
      <c r="J1833">
        <v>2076469</v>
      </c>
      <c r="K1833">
        <v>2077008</v>
      </c>
      <c r="L1833" t="s">
        <v>37</v>
      </c>
      <c r="M1833" t="s">
        <v>22819</v>
      </c>
      <c r="N1833" s="1">
        <v>1.7439399999999999E-130</v>
      </c>
      <c r="O1833" t="s">
        <v>22820</v>
      </c>
      <c r="P1833" t="s">
        <v>22816</v>
      </c>
      <c r="Q1833" t="s">
        <v>40</v>
      </c>
      <c r="R1833">
        <v>3900</v>
      </c>
      <c r="S1833" t="s">
        <v>41</v>
      </c>
      <c r="T1833">
        <v>2076469</v>
      </c>
      <c r="U1833">
        <v>2077008</v>
      </c>
      <c r="V1833" t="s">
        <v>42</v>
      </c>
      <c r="W1833" t="s">
        <v>131</v>
      </c>
      <c r="X1833">
        <v>0</v>
      </c>
      <c r="Y1833" t="s">
        <v>22821</v>
      </c>
      <c r="Z1833" t="s">
        <v>22822</v>
      </c>
      <c r="AA1833" t="s">
        <v>22823</v>
      </c>
      <c r="AB1833" t="s">
        <v>22824</v>
      </c>
      <c r="AC1833" t="s">
        <v>48</v>
      </c>
      <c r="AD1833" t="s">
        <v>22825</v>
      </c>
      <c r="AE1833" t="s">
        <v>22826</v>
      </c>
      <c r="AF1833" t="s">
        <v>22827</v>
      </c>
      <c r="AG1833" t="s">
        <v>52</v>
      </c>
      <c r="AH1833" t="s">
        <v>22828</v>
      </c>
      <c r="AI1833" t="s">
        <v>54</v>
      </c>
      <c r="AJ1833" t="s">
        <v>54</v>
      </c>
    </row>
    <row r="1834" spans="1:36" x14ac:dyDescent="0.2">
      <c r="A1834" t="str">
        <f t="shared" si="56"/>
        <v>sp|Q2G2F8|ATPF_STAA8</v>
      </c>
      <c r="B1834" t="str">
        <f t="shared" si="57"/>
        <v>RSAU_001945</v>
      </c>
      <c r="C1834" t="s">
        <v>30133</v>
      </c>
      <c r="D1834" t="s">
        <v>30131</v>
      </c>
      <c r="E1834" t="s">
        <v>22829</v>
      </c>
      <c r="F1834" t="s">
        <v>22830</v>
      </c>
      <c r="G1834" t="s">
        <v>22831</v>
      </c>
      <c r="H1834" t="s">
        <v>22832</v>
      </c>
      <c r="I1834" t="s">
        <v>129</v>
      </c>
      <c r="J1834">
        <v>2077008</v>
      </c>
      <c r="K1834">
        <v>2077529</v>
      </c>
      <c r="L1834" t="s">
        <v>37</v>
      </c>
      <c r="M1834" t="s">
        <v>22833</v>
      </c>
      <c r="N1834" s="1">
        <v>7.5521200000000002E-123</v>
      </c>
      <c r="O1834" t="s">
        <v>22834</v>
      </c>
      <c r="P1834" t="s">
        <v>22830</v>
      </c>
      <c r="Q1834" t="s">
        <v>40</v>
      </c>
      <c r="R1834">
        <v>3902</v>
      </c>
      <c r="S1834" t="s">
        <v>41</v>
      </c>
      <c r="T1834">
        <v>2077008</v>
      </c>
      <c r="U1834">
        <v>2077529</v>
      </c>
      <c r="V1834" t="s">
        <v>42</v>
      </c>
      <c r="W1834" t="s">
        <v>131</v>
      </c>
      <c r="X1834">
        <v>0</v>
      </c>
      <c r="Y1834" t="s">
        <v>22835</v>
      </c>
      <c r="Z1834" t="s">
        <v>22836</v>
      </c>
      <c r="AA1834" t="s">
        <v>22837</v>
      </c>
      <c r="AB1834" t="s">
        <v>22838</v>
      </c>
      <c r="AC1834" t="s">
        <v>48</v>
      </c>
      <c r="AD1834" t="s">
        <v>22839</v>
      </c>
      <c r="AE1834" t="s">
        <v>22840</v>
      </c>
      <c r="AF1834" t="s">
        <v>22841</v>
      </c>
      <c r="AG1834" t="s">
        <v>52</v>
      </c>
      <c r="AH1834" t="s">
        <v>22842</v>
      </c>
      <c r="AI1834" t="s">
        <v>54</v>
      </c>
      <c r="AJ1834" t="s">
        <v>54</v>
      </c>
    </row>
    <row r="1835" spans="1:36" x14ac:dyDescent="0.2">
      <c r="A1835" t="str">
        <f t="shared" si="56"/>
        <v>sp|Q2G2F6|ATPL_STAA8</v>
      </c>
      <c r="B1835" t="str">
        <f t="shared" si="57"/>
        <v>RSAU_001946</v>
      </c>
      <c r="C1835" t="s">
        <v>30133</v>
      </c>
      <c r="D1835" t="s">
        <v>30131</v>
      </c>
      <c r="E1835" t="s">
        <v>22843</v>
      </c>
      <c r="F1835" t="s">
        <v>22844</v>
      </c>
      <c r="G1835" t="s">
        <v>22845</v>
      </c>
      <c r="H1835" t="s">
        <v>22846</v>
      </c>
      <c r="I1835" t="s">
        <v>129</v>
      </c>
      <c r="J1835">
        <v>2077727</v>
      </c>
      <c r="K1835">
        <v>2077939</v>
      </c>
      <c r="L1835" t="s">
        <v>37</v>
      </c>
      <c r="M1835" t="s">
        <v>22847</v>
      </c>
      <c r="N1835" s="1">
        <v>1.5830699999999999E-42</v>
      </c>
      <c r="O1835" t="s">
        <v>22848</v>
      </c>
      <c r="P1835" t="s">
        <v>22844</v>
      </c>
      <c r="Q1835" t="s">
        <v>40</v>
      </c>
      <c r="R1835">
        <v>3904</v>
      </c>
      <c r="S1835" t="s">
        <v>41</v>
      </c>
      <c r="T1835">
        <v>2077727</v>
      </c>
      <c r="U1835">
        <v>2077939</v>
      </c>
      <c r="V1835" t="s">
        <v>42</v>
      </c>
      <c r="W1835" t="s">
        <v>131</v>
      </c>
      <c r="X1835">
        <v>0</v>
      </c>
      <c r="Y1835" t="s">
        <v>22849</v>
      </c>
      <c r="Z1835" t="s">
        <v>22850</v>
      </c>
      <c r="AA1835" t="s">
        <v>22851</v>
      </c>
      <c r="AB1835" t="s">
        <v>22852</v>
      </c>
      <c r="AC1835" t="s">
        <v>48</v>
      </c>
      <c r="AD1835" t="s">
        <v>22853</v>
      </c>
      <c r="AE1835" t="s">
        <v>22854</v>
      </c>
      <c r="AF1835" t="s">
        <v>22855</v>
      </c>
      <c r="AG1835" t="s">
        <v>52</v>
      </c>
      <c r="AH1835" t="s">
        <v>22856</v>
      </c>
      <c r="AI1835" t="s">
        <v>54</v>
      </c>
      <c r="AJ1835" t="s">
        <v>54</v>
      </c>
    </row>
    <row r="1836" spans="1:36" x14ac:dyDescent="0.2">
      <c r="A1836" t="str">
        <f t="shared" si="56"/>
        <v>sp|Q2G2F4|ATP6_STAA8</v>
      </c>
      <c r="B1836" t="str">
        <f t="shared" si="57"/>
        <v>RSAU_001947</v>
      </c>
      <c r="C1836" t="s">
        <v>30133</v>
      </c>
      <c r="D1836" t="s">
        <v>30131</v>
      </c>
      <c r="E1836" t="s">
        <v>22857</v>
      </c>
      <c r="F1836" t="s">
        <v>22858</v>
      </c>
      <c r="G1836" t="s">
        <v>22859</v>
      </c>
      <c r="H1836" t="s">
        <v>22860</v>
      </c>
      <c r="I1836" t="s">
        <v>129</v>
      </c>
      <c r="J1836">
        <v>2077982</v>
      </c>
      <c r="K1836">
        <v>2078710</v>
      </c>
      <c r="L1836" t="s">
        <v>37</v>
      </c>
      <c r="M1836" t="s">
        <v>22861</v>
      </c>
      <c r="N1836" s="1">
        <v>3.87244E-179</v>
      </c>
      <c r="O1836" t="s">
        <v>22862</v>
      </c>
      <c r="P1836" t="s">
        <v>22858</v>
      </c>
      <c r="Q1836" t="s">
        <v>40</v>
      </c>
      <c r="R1836">
        <v>3906</v>
      </c>
      <c r="S1836" t="s">
        <v>41</v>
      </c>
      <c r="T1836">
        <v>2077982</v>
      </c>
      <c r="U1836">
        <v>2078710</v>
      </c>
      <c r="V1836" t="s">
        <v>42</v>
      </c>
      <c r="W1836" t="s">
        <v>131</v>
      </c>
      <c r="X1836">
        <v>0</v>
      </c>
      <c r="Y1836" t="s">
        <v>22863</v>
      </c>
      <c r="Z1836" t="s">
        <v>22864</v>
      </c>
      <c r="AA1836" t="s">
        <v>22865</v>
      </c>
      <c r="AB1836" t="s">
        <v>22866</v>
      </c>
      <c r="AC1836" t="s">
        <v>48</v>
      </c>
      <c r="AD1836" t="s">
        <v>22867</v>
      </c>
      <c r="AE1836" t="s">
        <v>22868</v>
      </c>
      <c r="AF1836" t="s">
        <v>22869</v>
      </c>
      <c r="AG1836" t="s">
        <v>52</v>
      </c>
      <c r="AH1836" t="s">
        <v>22870</v>
      </c>
      <c r="AI1836" t="s">
        <v>54</v>
      </c>
      <c r="AJ1836" t="s">
        <v>54</v>
      </c>
    </row>
    <row r="1837" spans="1:36" x14ac:dyDescent="0.2">
      <c r="A1837" t="str">
        <f t="shared" si="56"/>
        <v>tr|Q2G2F7|Q2G2F7_STAA8</v>
      </c>
      <c r="B1837" t="str">
        <f t="shared" si="57"/>
        <v>RSAU_001948</v>
      </c>
      <c r="C1837" t="s">
        <v>30133</v>
      </c>
      <c r="D1837" t="s">
        <v>30131</v>
      </c>
      <c r="E1837" t="s">
        <v>22871</v>
      </c>
      <c r="F1837" t="s">
        <v>22872</v>
      </c>
      <c r="G1837" t="s">
        <v>22873</v>
      </c>
      <c r="H1837" t="s">
        <v>22874</v>
      </c>
      <c r="I1837" t="s">
        <v>129</v>
      </c>
      <c r="J1837">
        <v>2078731</v>
      </c>
      <c r="K1837">
        <v>2079084</v>
      </c>
      <c r="L1837" t="s">
        <v>37</v>
      </c>
      <c r="M1837" t="s">
        <v>22875</v>
      </c>
      <c r="N1837" s="1">
        <v>7.8560799999999996E-80</v>
      </c>
      <c r="O1837" t="s">
        <v>22876</v>
      </c>
      <c r="P1837" t="s">
        <v>22872</v>
      </c>
      <c r="Q1837" t="s">
        <v>40</v>
      </c>
      <c r="R1837">
        <v>3908</v>
      </c>
      <c r="S1837" t="s">
        <v>41</v>
      </c>
      <c r="T1837">
        <v>2078731</v>
      </c>
      <c r="U1837">
        <v>2079084</v>
      </c>
      <c r="V1837" t="s">
        <v>42</v>
      </c>
      <c r="W1837" t="s">
        <v>131</v>
      </c>
      <c r="X1837">
        <v>0</v>
      </c>
      <c r="Y1837" t="s">
        <v>22877</v>
      </c>
      <c r="Z1837" t="s">
        <v>22878</v>
      </c>
      <c r="AA1837" t="s">
        <v>22879</v>
      </c>
      <c r="AB1837" t="s">
        <v>22880</v>
      </c>
      <c r="AC1837" t="s">
        <v>48</v>
      </c>
      <c r="AD1837" t="s">
        <v>22881</v>
      </c>
      <c r="AE1837" t="s">
        <v>22882</v>
      </c>
      <c r="AF1837" t="s">
        <v>22883</v>
      </c>
      <c r="AG1837" t="s">
        <v>52</v>
      </c>
      <c r="AH1837" t="s">
        <v>22884</v>
      </c>
      <c r="AI1837" t="s">
        <v>54</v>
      </c>
      <c r="AJ1837" t="s">
        <v>54</v>
      </c>
    </row>
    <row r="1838" spans="1:36" x14ac:dyDescent="0.2">
      <c r="A1838" t="str">
        <f t="shared" si="56"/>
        <v>tr|Q2G2F5|Q2G2F5_STAA8</v>
      </c>
      <c r="B1838" t="str">
        <f t="shared" si="57"/>
        <v>RSAU_001949</v>
      </c>
      <c r="C1838" t="s">
        <v>30133</v>
      </c>
      <c r="D1838" t="s">
        <v>30131</v>
      </c>
      <c r="E1838" t="s">
        <v>22885</v>
      </c>
      <c r="F1838" t="s">
        <v>22886</v>
      </c>
      <c r="G1838" t="s">
        <v>1260</v>
      </c>
      <c r="H1838" t="s">
        <v>22887</v>
      </c>
      <c r="I1838" t="s">
        <v>129</v>
      </c>
      <c r="J1838">
        <v>2079251</v>
      </c>
      <c r="K1838">
        <v>2080378</v>
      </c>
      <c r="L1838" t="s">
        <v>37</v>
      </c>
      <c r="M1838" t="s">
        <v>22888</v>
      </c>
      <c r="N1838">
        <v>0</v>
      </c>
      <c r="O1838" t="s">
        <v>22889</v>
      </c>
      <c r="P1838" t="s">
        <v>22886</v>
      </c>
      <c r="Q1838" t="s">
        <v>40</v>
      </c>
      <c r="R1838">
        <v>3910</v>
      </c>
      <c r="S1838" t="s">
        <v>41</v>
      </c>
      <c r="T1838">
        <v>2079251</v>
      </c>
      <c r="U1838">
        <v>2080378</v>
      </c>
      <c r="V1838" t="s">
        <v>42</v>
      </c>
      <c r="W1838" t="s">
        <v>131</v>
      </c>
      <c r="X1838">
        <v>0</v>
      </c>
      <c r="Y1838" t="s">
        <v>22890</v>
      </c>
      <c r="Z1838" t="s">
        <v>22891</v>
      </c>
      <c r="AA1838" t="s">
        <v>22892</v>
      </c>
      <c r="AB1838" t="s">
        <v>22893</v>
      </c>
      <c r="AC1838" t="s">
        <v>48</v>
      </c>
      <c r="AD1838" t="s">
        <v>22894</v>
      </c>
      <c r="AE1838" t="s">
        <v>1269</v>
      </c>
      <c r="AF1838" t="s">
        <v>22895</v>
      </c>
      <c r="AG1838" t="s">
        <v>52</v>
      </c>
      <c r="AH1838" t="s">
        <v>22896</v>
      </c>
      <c r="AI1838" t="s">
        <v>54</v>
      </c>
      <c r="AJ1838" t="s">
        <v>54</v>
      </c>
    </row>
    <row r="1839" spans="1:36" x14ac:dyDescent="0.2">
      <c r="A1839" t="str">
        <f t="shared" si="56"/>
        <v>sp|Q2FWE6|UPP_STAA8</v>
      </c>
      <c r="B1839" t="str">
        <f t="shared" si="57"/>
        <v>RSAU_001950</v>
      </c>
      <c r="C1839" t="s">
        <v>30133</v>
      </c>
      <c r="D1839" t="s">
        <v>30131</v>
      </c>
      <c r="E1839" t="s">
        <v>22897</v>
      </c>
      <c r="F1839" t="s">
        <v>22898</v>
      </c>
      <c r="G1839" t="s">
        <v>22899</v>
      </c>
      <c r="H1839" t="s">
        <v>22900</v>
      </c>
      <c r="I1839" t="s">
        <v>129</v>
      </c>
      <c r="J1839">
        <v>2080402</v>
      </c>
      <c r="K1839">
        <v>2081031</v>
      </c>
      <c r="L1839" t="s">
        <v>37</v>
      </c>
      <c r="M1839" t="s">
        <v>22901</v>
      </c>
      <c r="N1839" s="1">
        <v>1.53605E-154</v>
      </c>
      <c r="O1839" t="s">
        <v>22902</v>
      </c>
      <c r="P1839" t="s">
        <v>22898</v>
      </c>
      <c r="Q1839" t="s">
        <v>40</v>
      </c>
      <c r="R1839">
        <v>3912</v>
      </c>
      <c r="S1839" t="s">
        <v>41</v>
      </c>
      <c r="T1839">
        <v>2080402</v>
      </c>
      <c r="U1839">
        <v>2081031</v>
      </c>
      <c r="V1839" t="s">
        <v>42</v>
      </c>
      <c r="W1839" t="s">
        <v>131</v>
      </c>
      <c r="X1839">
        <v>0</v>
      </c>
      <c r="Y1839" t="s">
        <v>22903</v>
      </c>
      <c r="Z1839" t="s">
        <v>22904</v>
      </c>
      <c r="AA1839" t="s">
        <v>22905</v>
      </c>
      <c r="AB1839" t="s">
        <v>22906</v>
      </c>
      <c r="AC1839" t="s">
        <v>48</v>
      </c>
      <c r="AD1839" t="s">
        <v>22907</v>
      </c>
      <c r="AE1839" t="s">
        <v>22908</v>
      </c>
      <c r="AF1839" t="s">
        <v>22909</v>
      </c>
      <c r="AG1839" t="s">
        <v>52</v>
      </c>
      <c r="AH1839" t="s">
        <v>22910</v>
      </c>
      <c r="AI1839" t="s">
        <v>54</v>
      </c>
      <c r="AJ1839" t="s">
        <v>54</v>
      </c>
    </row>
    <row r="1840" spans="1:36" x14ac:dyDescent="0.2">
      <c r="A1840" t="str">
        <f t="shared" si="56"/>
        <v>sp|Q2FWE5|GLYA_STAA8</v>
      </c>
      <c r="B1840" t="str">
        <f t="shared" si="57"/>
        <v>RSAU_001951</v>
      </c>
      <c r="C1840" t="s">
        <v>30133</v>
      </c>
      <c r="D1840" t="s">
        <v>30131</v>
      </c>
      <c r="E1840" t="s">
        <v>22911</v>
      </c>
      <c r="F1840" t="s">
        <v>22912</v>
      </c>
      <c r="G1840" t="s">
        <v>22913</v>
      </c>
      <c r="H1840" t="s">
        <v>22914</v>
      </c>
      <c r="I1840" t="s">
        <v>129</v>
      </c>
      <c r="J1840">
        <v>2081059</v>
      </c>
      <c r="K1840">
        <v>2082297</v>
      </c>
      <c r="L1840" t="s">
        <v>37</v>
      </c>
      <c r="M1840" t="s">
        <v>22915</v>
      </c>
      <c r="N1840">
        <v>0</v>
      </c>
      <c r="O1840" t="s">
        <v>22916</v>
      </c>
      <c r="P1840" t="s">
        <v>22912</v>
      </c>
      <c r="Q1840" t="s">
        <v>40</v>
      </c>
      <c r="R1840">
        <v>3914</v>
      </c>
      <c r="S1840" t="s">
        <v>41</v>
      </c>
      <c r="T1840">
        <v>2081059</v>
      </c>
      <c r="U1840">
        <v>2082297</v>
      </c>
      <c r="V1840" t="s">
        <v>42</v>
      </c>
      <c r="W1840" t="s">
        <v>131</v>
      </c>
      <c r="X1840">
        <v>0</v>
      </c>
      <c r="Y1840" t="s">
        <v>22917</v>
      </c>
      <c r="Z1840" t="s">
        <v>22918</v>
      </c>
      <c r="AA1840" t="s">
        <v>22919</v>
      </c>
      <c r="AB1840" t="s">
        <v>22920</v>
      </c>
      <c r="AC1840" t="s">
        <v>48</v>
      </c>
      <c r="AD1840" t="s">
        <v>22921</v>
      </c>
      <c r="AE1840" t="s">
        <v>22922</v>
      </c>
      <c r="AF1840" t="s">
        <v>22923</v>
      </c>
      <c r="AG1840" t="s">
        <v>52</v>
      </c>
      <c r="AH1840" t="s">
        <v>22924</v>
      </c>
      <c r="AI1840" t="s">
        <v>54</v>
      </c>
      <c r="AJ1840" t="s">
        <v>54</v>
      </c>
    </row>
    <row r="1841" spans="1:36" x14ac:dyDescent="0.2">
      <c r="A1841" t="str">
        <f t="shared" si="56"/>
        <v>sp|Q2FWE4|Y2355_STAA8</v>
      </c>
      <c r="B1841" t="str">
        <f t="shared" si="57"/>
        <v>RSAU_001952</v>
      </c>
      <c r="C1841" t="s">
        <v>30133</v>
      </c>
      <c r="D1841" t="s">
        <v>30131</v>
      </c>
      <c r="E1841" t="s">
        <v>22925</v>
      </c>
      <c r="F1841" t="s">
        <v>22926</v>
      </c>
      <c r="G1841" t="s">
        <v>22927</v>
      </c>
      <c r="H1841" t="s">
        <v>22928</v>
      </c>
      <c r="I1841" t="s">
        <v>129</v>
      </c>
      <c r="J1841">
        <v>2082324</v>
      </c>
      <c r="K1841">
        <v>2082848</v>
      </c>
      <c r="L1841" t="s">
        <v>37</v>
      </c>
      <c r="M1841" t="s">
        <v>22929</v>
      </c>
      <c r="N1841" s="1">
        <v>5.7953900000000006E-129</v>
      </c>
      <c r="O1841" t="s">
        <v>54</v>
      </c>
      <c r="P1841" t="s">
        <v>22926</v>
      </c>
      <c r="Q1841" t="s">
        <v>40</v>
      </c>
      <c r="R1841">
        <v>3916</v>
      </c>
      <c r="S1841" t="s">
        <v>41</v>
      </c>
      <c r="T1841">
        <v>2082324</v>
      </c>
      <c r="U1841">
        <v>2082848</v>
      </c>
      <c r="V1841" t="s">
        <v>42</v>
      </c>
      <c r="W1841" t="s">
        <v>131</v>
      </c>
      <c r="X1841">
        <v>0</v>
      </c>
      <c r="Y1841" t="s">
        <v>22930</v>
      </c>
      <c r="Z1841" t="s">
        <v>22931</v>
      </c>
      <c r="AA1841" t="s">
        <v>22932</v>
      </c>
      <c r="AB1841" t="s">
        <v>22933</v>
      </c>
      <c r="AC1841" t="s">
        <v>48</v>
      </c>
      <c r="AD1841" t="s">
        <v>22934</v>
      </c>
      <c r="AE1841" t="s">
        <v>22935</v>
      </c>
      <c r="AF1841" t="s">
        <v>22936</v>
      </c>
      <c r="AG1841" t="s">
        <v>52</v>
      </c>
      <c r="AH1841" t="s">
        <v>54</v>
      </c>
      <c r="AI1841" t="s">
        <v>54</v>
      </c>
      <c r="AJ1841" t="s">
        <v>54</v>
      </c>
    </row>
    <row r="1842" spans="1:36" x14ac:dyDescent="0.2">
      <c r="A1842" t="str">
        <f t="shared" si="56"/>
        <v>sp|Q2FWE3|PTPB_STAA8</v>
      </c>
      <c r="B1842" t="str">
        <f t="shared" si="57"/>
        <v>RSAU_001953</v>
      </c>
      <c r="C1842" t="s">
        <v>30133</v>
      </c>
      <c r="D1842" t="s">
        <v>30131</v>
      </c>
      <c r="E1842" t="s">
        <v>22937</v>
      </c>
      <c r="F1842" t="s">
        <v>22938</v>
      </c>
      <c r="G1842" t="s">
        <v>22939</v>
      </c>
      <c r="H1842" t="s">
        <v>22940</v>
      </c>
      <c r="I1842" t="s">
        <v>129</v>
      </c>
      <c r="J1842">
        <v>2082955</v>
      </c>
      <c r="K1842">
        <v>2083374</v>
      </c>
      <c r="L1842" t="s">
        <v>37</v>
      </c>
      <c r="M1842" t="s">
        <v>22941</v>
      </c>
      <c r="N1842" s="1">
        <v>4.6340800000000002E-103</v>
      </c>
      <c r="O1842" t="s">
        <v>54</v>
      </c>
      <c r="P1842" t="s">
        <v>22938</v>
      </c>
      <c r="Q1842" t="s">
        <v>40</v>
      </c>
      <c r="R1842">
        <v>3918</v>
      </c>
      <c r="S1842" t="s">
        <v>41</v>
      </c>
      <c r="T1842">
        <v>2082955</v>
      </c>
      <c r="U1842">
        <v>2083374</v>
      </c>
      <c r="V1842" t="s">
        <v>42</v>
      </c>
      <c r="W1842" t="s">
        <v>131</v>
      </c>
      <c r="X1842">
        <v>0</v>
      </c>
      <c r="Y1842" t="s">
        <v>22942</v>
      </c>
      <c r="Z1842" t="s">
        <v>22943</v>
      </c>
      <c r="AA1842" t="s">
        <v>22944</v>
      </c>
      <c r="AB1842" t="s">
        <v>22945</v>
      </c>
      <c r="AC1842" t="s">
        <v>48</v>
      </c>
      <c r="AD1842" t="s">
        <v>22946</v>
      </c>
      <c r="AE1842" t="s">
        <v>22947</v>
      </c>
      <c r="AF1842" t="s">
        <v>22948</v>
      </c>
      <c r="AG1842" t="s">
        <v>52</v>
      </c>
      <c r="AH1842" t="s">
        <v>54</v>
      </c>
      <c r="AI1842" t="s">
        <v>54</v>
      </c>
      <c r="AJ1842" t="s">
        <v>54</v>
      </c>
    </row>
    <row r="1843" spans="1:36" x14ac:dyDescent="0.2">
      <c r="A1843" t="str">
        <f t="shared" si="56"/>
        <v>tr|Q2FWE2|Q2FWE2_STAA8</v>
      </c>
      <c r="B1843" t="str">
        <f t="shared" si="57"/>
        <v>RSAU_001954</v>
      </c>
      <c r="C1843" t="s">
        <v>30133</v>
      </c>
      <c r="D1843" t="s">
        <v>30131</v>
      </c>
      <c r="E1843" t="s">
        <v>22949</v>
      </c>
      <c r="F1843" t="s">
        <v>22950</v>
      </c>
      <c r="G1843" t="s">
        <v>22951</v>
      </c>
      <c r="H1843" t="s">
        <v>22952</v>
      </c>
      <c r="I1843" t="s">
        <v>129</v>
      </c>
      <c r="J1843">
        <v>2083371</v>
      </c>
      <c r="K1843">
        <v>2084444</v>
      </c>
      <c r="L1843" t="s">
        <v>37</v>
      </c>
      <c r="M1843" t="s">
        <v>22953</v>
      </c>
      <c r="N1843">
        <v>0</v>
      </c>
      <c r="O1843" t="s">
        <v>54</v>
      </c>
      <c r="P1843" t="s">
        <v>22950</v>
      </c>
      <c r="Q1843" t="s">
        <v>40</v>
      </c>
      <c r="R1843">
        <v>3920</v>
      </c>
      <c r="S1843" t="s">
        <v>41</v>
      </c>
      <c r="T1843">
        <v>2083371</v>
      </c>
      <c r="U1843">
        <v>2084444</v>
      </c>
      <c r="V1843" t="s">
        <v>42</v>
      </c>
      <c r="W1843" t="s">
        <v>131</v>
      </c>
      <c r="X1843">
        <v>0</v>
      </c>
      <c r="Y1843" t="s">
        <v>22954</v>
      </c>
      <c r="Z1843" t="s">
        <v>22955</v>
      </c>
      <c r="AA1843" t="s">
        <v>22956</v>
      </c>
      <c r="AB1843" t="s">
        <v>22957</v>
      </c>
      <c r="AC1843" t="s">
        <v>48</v>
      </c>
      <c r="AD1843" t="s">
        <v>22958</v>
      </c>
      <c r="AE1843" t="s">
        <v>22959</v>
      </c>
      <c r="AF1843" t="s">
        <v>22960</v>
      </c>
      <c r="AG1843" t="s">
        <v>52</v>
      </c>
      <c r="AH1843" t="s">
        <v>54</v>
      </c>
      <c r="AI1843" t="s">
        <v>54</v>
      </c>
      <c r="AJ1843" t="s">
        <v>54</v>
      </c>
    </row>
    <row r="1844" spans="1:36" x14ac:dyDescent="0.2">
      <c r="A1844" t="str">
        <f t="shared" si="56"/>
        <v>sp|Q2FWE1|PRMC_STAA8</v>
      </c>
      <c r="B1844" t="str">
        <f t="shared" si="57"/>
        <v>RSAU_001955</v>
      </c>
      <c r="C1844" t="s">
        <v>30133</v>
      </c>
      <c r="D1844" t="s">
        <v>30131</v>
      </c>
      <c r="E1844" t="s">
        <v>22961</v>
      </c>
      <c r="F1844" t="s">
        <v>22962</v>
      </c>
      <c r="G1844" t="s">
        <v>22963</v>
      </c>
      <c r="H1844" t="s">
        <v>22964</v>
      </c>
      <c r="I1844" t="s">
        <v>129</v>
      </c>
      <c r="J1844">
        <v>2084501</v>
      </c>
      <c r="K1844">
        <v>2085337</v>
      </c>
      <c r="L1844" t="s">
        <v>37</v>
      </c>
      <c r="M1844" t="s">
        <v>22965</v>
      </c>
      <c r="N1844">
        <v>0</v>
      </c>
      <c r="O1844" t="s">
        <v>54</v>
      </c>
      <c r="P1844" t="s">
        <v>22962</v>
      </c>
      <c r="Q1844" t="s">
        <v>40</v>
      </c>
      <c r="R1844">
        <v>3922</v>
      </c>
      <c r="S1844" t="s">
        <v>41</v>
      </c>
      <c r="T1844">
        <v>2084501</v>
      </c>
      <c r="U1844">
        <v>2085337</v>
      </c>
      <c r="V1844" t="s">
        <v>42</v>
      </c>
      <c r="W1844" t="s">
        <v>131</v>
      </c>
      <c r="X1844">
        <v>0</v>
      </c>
      <c r="Y1844" t="s">
        <v>22966</v>
      </c>
      <c r="Z1844" t="s">
        <v>22967</v>
      </c>
      <c r="AA1844" t="s">
        <v>22968</v>
      </c>
      <c r="AB1844" t="s">
        <v>22969</v>
      </c>
      <c r="AC1844" t="s">
        <v>48</v>
      </c>
      <c r="AD1844" t="s">
        <v>22970</v>
      </c>
      <c r="AE1844" t="s">
        <v>22971</v>
      </c>
      <c r="AF1844" t="s">
        <v>22972</v>
      </c>
      <c r="AG1844" t="s">
        <v>52</v>
      </c>
      <c r="AH1844" t="s">
        <v>54</v>
      </c>
      <c r="AI1844" t="s">
        <v>54</v>
      </c>
      <c r="AJ1844" t="s">
        <v>54</v>
      </c>
    </row>
    <row r="1845" spans="1:36" x14ac:dyDescent="0.2">
      <c r="A1845" t="str">
        <f t="shared" si="56"/>
        <v>sp|Q2FWE0|RF1_STAA8</v>
      </c>
      <c r="B1845" t="str">
        <f t="shared" si="57"/>
        <v>RSAU_001956</v>
      </c>
      <c r="C1845" t="s">
        <v>30133</v>
      </c>
      <c r="D1845" t="s">
        <v>30131</v>
      </c>
      <c r="E1845" t="s">
        <v>22973</v>
      </c>
      <c r="F1845" t="s">
        <v>22974</v>
      </c>
      <c r="G1845" t="s">
        <v>22975</v>
      </c>
      <c r="H1845" t="s">
        <v>22976</v>
      </c>
      <c r="I1845" t="s">
        <v>129</v>
      </c>
      <c r="J1845">
        <v>2085324</v>
      </c>
      <c r="K1845">
        <v>2086400</v>
      </c>
      <c r="L1845" t="s">
        <v>37</v>
      </c>
      <c r="M1845" t="s">
        <v>22977</v>
      </c>
      <c r="N1845">
        <v>0</v>
      </c>
      <c r="O1845" t="s">
        <v>22978</v>
      </c>
      <c r="P1845" t="s">
        <v>22974</v>
      </c>
      <c r="Q1845" t="s">
        <v>40</v>
      </c>
      <c r="R1845">
        <v>3924</v>
      </c>
      <c r="S1845" t="s">
        <v>41</v>
      </c>
      <c r="T1845">
        <v>2085324</v>
      </c>
      <c r="U1845">
        <v>2086400</v>
      </c>
      <c r="V1845" t="s">
        <v>42</v>
      </c>
      <c r="W1845" t="s">
        <v>131</v>
      </c>
      <c r="X1845">
        <v>0</v>
      </c>
      <c r="Y1845" t="s">
        <v>22979</v>
      </c>
      <c r="Z1845" t="s">
        <v>22980</v>
      </c>
      <c r="AA1845" t="s">
        <v>22981</v>
      </c>
      <c r="AB1845" t="s">
        <v>22982</v>
      </c>
      <c r="AC1845" t="s">
        <v>48</v>
      </c>
      <c r="AD1845" t="s">
        <v>22983</v>
      </c>
      <c r="AE1845" t="s">
        <v>22984</v>
      </c>
      <c r="AF1845" t="s">
        <v>22985</v>
      </c>
      <c r="AG1845" t="s">
        <v>52</v>
      </c>
      <c r="AH1845" t="s">
        <v>22986</v>
      </c>
      <c r="AI1845" t="s">
        <v>54</v>
      </c>
      <c r="AJ1845" t="s">
        <v>54</v>
      </c>
    </row>
    <row r="1846" spans="1:36" x14ac:dyDescent="0.2">
      <c r="A1846" t="str">
        <f t="shared" si="56"/>
        <v>tr|Q2FWD9|Q2FWD9_STAA8</v>
      </c>
      <c r="B1846" t="str">
        <f t="shared" si="57"/>
        <v>RSAU_001957</v>
      </c>
      <c r="C1846" t="s">
        <v>30133</v>
      </c>
      <c r="D1846" t="s">
        <v>30131</v>
      </c>
      <c r="E1846" t="s">
        <v>22987</v>
      </c>
      <c r="F1846" t="s">
        <v>22988</v>
      </c>
      <c r="G1846" t="s">
        <v>22989</v>
      </c>
      <c r="H1846" t="s">
        <v>22990</v>
      </c>
      <c r="I1846" t="s">
        <v>129</v>
      </c>
      <c r="J1846">
        <v>2086401</v>
      </c>
      <c r="K1846">
        <v>2087000</v>
      </c>
      <c r="L1846" t="s">
        <v>37</v>
      </c>
      <c r="M1846" t="s">
        <v>22991</v>
      </c>
      <c r="N1846" s="1">
        <v>7.2518000000000004E-151</v>
      </c>
      <c r="O1846" t="s">
        <v>22992</v>
      </c>
      <c r="P1846" t="s">
        <v>22988</v>
      </c>
      <c r="Q1846" t="s">
        <v>40</v>
      </c>
      <c r="R1846">
        <v>3926</v>
      </c>
      <c r="S1846" t="s">
        <v>41</v>
      </c>
      <c r="T1846">
        <v>2086401</v>
      </c>
      <c r="U1846">
        <v>2087000</v>
      </c>
      <c r="V1846" t="s">
        <v>42</v>
      </c>
      <c r="W1846" t="s">
        <v>131</v>
      </c>
      <c r="X1846">
        <v>0</v>
      </c>
      <c r="Y1846" t="s">
        <v>22993</v>
      </c>
      <c r="Z1846" t="s">
        <v>22994</v>
      </c>
      <c r="AA1846" t="s">
        <v>22995</v>
      </c>
      <c r="AB1846" t="s">
        <v>22996</v>
      </c>
      <c r="AC1846" t="s">
        <v>48</v>
      </c>
      <c r="AD1846" t="s">
        <v>22997</v>
      </c>
      <c r="AE1846" t="s">
        <v>22998</v>
      </c>
      <c r="AF1846" t="s">
        <v>22999</v>
      </c>
      <c r="AG1846" t="s">
        <v>52</v>
      </c>
      <c r="AH1846" t="s">
        <v>23000</v>
      </c>
      <c r="AI1846" t="s">
        <v>54</v>
      </c>
      <c r="AJ1846" t="s">
        <v>54</v>
      </c>
    </row>
    <row r="1847" spans="1:36" x14ac:dyDescent="0.2">
      <c r="A1847" t="str">
        <f t="shared" si="56"/>
        <v>sp|Q2FWD8|RL31B_STAA8</v>
      </c>
      <c r="B1847" t="str">
        <f t="shared" si="57"/>
        <v>RSAU_001958</v>
      </c>
      <c r="C1847" t="s">
        <v>30133</v>
      </c>
      <c r="D1847" t="s">
        <v>30131</v>
      </c>
      <c r="E1847" t="s">
        <v>23001</v>
      </c>
      <c r="F1847" t="s">
        <v>23002</v>
      </c>
      <c r="G1847" t="s">
        <v>23003</v>
      </c>
      <c r="H1847" t="s">
        <v>23004</v>
      </c>
      <c r="I1847" t="s">
        <v>129</v>
      </c>
      <c r="J1847">
        <v>2087346</v>
      </c>
      <c r="K1847">
        <v>2087600</v>
      </c>
      <c r="L1847" t="s">
        <v>37</v>
      </c>
      <c r="M1847" t="s">
        <v>23005</v>
      </c>
      <c r="N1847" s="1">
        <v>1.11357E-61</v>
      </c>
      <c r="O1847" t="s">
        <v>23006</v>
      </c>
      <c r="P1847" t="s">
        <v>23002</v>
      </c>
      <c r="Q1847" t="s">
        <v>40</v>
      </c>
      <c r="R1847">
        <v>3928</v>
      </c>
      <c r="S1847" t="s">
        <v>41</v>
      </c>
      <c r="T1847">
        <v>2087346</v>
      </c>
      <c r="U1847">
        <v>2087600</v>
      </c>
      <c r="V1847" t="s">
        <v>42</v>
      </c>
      <c r="W1847" t="s">
        <v>131</v>
      </c>
      <c r="X1847">
        <v>0</v>
      </c>
      <c r="Y1847" t="s">
        <v>23007</v>
      </c>
      <c r="Z1847" t="s">
        <v>23008</v>
      </c>
      <c r="AA1847" t="s">
        <v>23009</v>
      </c>
      <c r="AB1847" t="s">
        <v>23010</v>
      </c>
      <c r="AC1847" t="s">
        <v>48</v>
      </c>
      <c r="AD1847" t="s">
        <v>23011</v>
      </c>
      <c r="AE1847" t="s">
        <v>23012</v>
      </c>
      <c r="AF1847" t="s">
        <v>23013</v>
      </c>
      <c r="AG1847" t="s">
        <v>52</v>
      </c>
      <c r="AH1847" t="s">
        <v>23014</v>
      </c>
      <c r="AI1847" t="s">
        <v>54</v>
      </c>
      <c r="AJ1847" t="s">
        <v>54</v>
      </c>
    </row>
    <row r="1848" spans="1:36" x14ac:dyDescent="0.2">
      <c r="A1848" t="str">
        <f t="shared" si="56"/>
        <v>tr|Q2FWD7|Q2FWD7_STAA8</v>
      </c>
      <c r="B1848" t="str">
        <f t="shared" si="57"/>
        <v>RSAU_001959</v>
      </c>
      <c r="C1848" t="s">
        <v>30133</v>
      </c>
      <c r="D1848" t="s">
        <v>30131</v>
      </c>
      <c r="E1848" t="s">
        <v>23015</v>
      </c>
      <c r="F1848" t="s">
        <v>23016</v>
      </c>
      <c r="G1848" t="s">
        <v>23017</v>
      </c>
      <c r="H1848" t="s">
        <v>23018</v>
      </c>
      <c r="I1848" t="s">
        <v>129</v>
      </c>
      <c r="J1848">
        <v>2087718</v>
      </c>
      <c r="K1848">
        <v>2089034</v>
      </c>
      <c r="L1848" t="s">
        <v>37</v>
      </c>
      <c r="M1848" t="s">
        <v>23019</v>
      </c>
      <c r="N1848">
        <v>0</v>
      </c>
      <c r="O1848" t="s">
        <v>23020</v>
      </c>
      <c r="P1848" t="s">
        <v>23016</v>
      </c>
      <c r="Q1848" t="s">
        <v>40</v>
      </c>
      <c r="R1848">
        <v>3930</v>
      </c>
      <c r="S1848" t="s">
        <v>41</v>
      </c>
      <c r="T1848">
        <v>2087718</v>
      </c>
      <c r="U1848">
        <v>2089034</v>
      </c>
      <c r="V1848" t="s">
        <v>42</v>
      </c>
      <c r="W1848" t="s">
        <v>131</v>
      </c>
      <c r="X1848">
        <v>0</v>
      </c>
      <c r="Y1848" t="s">
        <v>23021</v>
      </c>
      <c r="Z1848" t="s">
        <v>23022</v>
      </c>
      <c r="AA1848" t="s">
        <v>23023</v>
      </c>
      <c r="AB1848" t="s">
        <v>23024</v>
      </c>
      <c r="AC1848" t="s">
        <v>48</v>
      </c>
      <c r="AD1848" t="s">
        <v>23025</v>
      </c>
      <c r="AE1848" t="s">
        <v>23026</v>
      </c>
      <c r="AF1848" t="s">
        <v>23027</v>
      </c>
      <c r="AG1848" t="s">
        <v>52</v>
      </c>
      <c r="AH1848" t="s">
        <v>23028</v>
      </c>
      <c r="AI1848" t="s">
        <v>54</v>
      </c>
      <c r="AJ1848" t="s">
        <v>54</v>
      </c>
    </row>
    <row r="1849" spans="1:36" x14ac:dyDescent="0.2">
      <c r="A1849" t="str">
        <f t="shared" si="56"/>
        <v>sp|Q2FWD6|ALDH_STAA8</v>
      </c>
      <c r="B1849" t="str">
        <f t="shared" si="57"/>
        <v>RSAU_001960</v>
      </c>
      <c r="C1849" t="s">
        <v>30133</v>
      </c>
      <c r="D1849" t="s">
        <v>30131</v>
      </c>
      <c r="E1849" t="s">
        <v>23029</v>
      </c>
      <c r="F1849" t="s">
        <v>23030</v>
      </c>
      <c r="G1849" t="s">
        <v>21260</v>
      </c>
      <c r="H1849" t="s">
        <v>23031</v>
      </c>
      <c r="I1849" t="s">
        <v>129</v>
      </c>
      <c r="J1849">
        <v>2089281</v>
      </c>
      <c r="K1849">
        <v>2090708</v>
      </c>
      <c r="L1849" t="s">
        <v>37</v>
      </c>
      <c r="M1849" t="s">
        <v>23032</v>
      </c>
      <c r="N1849">
        <v>0</v>
      </c>
      <c r="O1849" t="s">
        <v>54</v>
      </c>
      <c r="P1849" t="s">
        <v>23030</v>
      </c>
      <c r="Q1849" t="s">
        <v>40</v>
      </c>
      <c r="R1849">
        <v>3932</v>
      </c>
      <c r="S1849" t="s">
        <v>41</v>
      </c>
      <c r="T1849">
        <v>2089281</v>
      </c>
      <c r="U1849">
        <v>2090708</v>
      </c>
      <c r="V1849" t="s">
        <v>42</v>
      </c>
      <c r="W1849" t="s">
        <v>131</v>
      </c>
      <c r="X1849">
        <v>0</v>
      </c>
      <c r="Y1849" t="s">
        <v>23033</v>
      </c>
      <c r="Z1849" t="s">
        <v>23034</v>
      </c>
      <c r="AA1849" t="s">
        <v>23035</v>
      </c>
      <c r="AB1849" t="s">
        <v>23036</v>
      </c>
      <c r="AC1849" t="s">
        <v>48</v>
      </c>
      <c r="AD1849" t="s">
        <v>23037</v>
      </c>
      <c r="AE1849" t="s">
        <v>21269</v>
      </c>
      <c r="AF1849" t="s">
        <v>23038</v>
      </c>
      <c r="AG1849" t="s">
        <v>52</v>
      </c>
      <c r="AH1849" t="s">
        <v>54</v>
      </c>
      <c r="AI1849" t="s">
        <v>54</v>
      </c>
      <c r="AJ1849" t="s">
        <v>54</v>
      </c>
    </row>
    <row r="1850" spans="1:36" x14ac:dyDescent="0.2">
      <c r="A1850" t="str">
        <f t="shared" si="56"/>
        <v>tr|Q2FWD5|Q2FWD5_STAA8</v>
      </c>
      <c r="B1850" t="str">
        <f t="shared" si="57"/>
        <v>RSAU_001961</v>
      </c>
      <c r="C1850" t="s">
        <v>30133</v>
      </c>
      <c r="D1850" t="s">
        <v>30131</v>
      </c>
      <c r="E1850" t="s">
        <v>23039</v>
      </c>
      <c r="F1850" t="s">
        <v>23040</v>
      </c>
      <c r="G1850" t="s">
        <v>467</v>
      </c>
      <c r="H1850" t="s">
        <v>23041</v>
      </c>
      <c r="I1850" t="s">
        <v>129</v>
      </c>
      <c r="J1850">
        <v>2090947</v>
      </c>
      <c r="K1850">
        <v>2091282</v>
      </c>
      <c r="L1850" t="s">
        <v>37</v>
      </c>
      <c r="M1850" t="s">
        <v>23042</v>
      </c>
      <c r="N1850" s="1">
        <v>9.4261100000000001E-82</v>
      </c>
      <c r="O1850" t="s">
        <v>54</v>
      </c>
      <c r="P1850" t="s">
        <v>23040</v>
      </c>
      <c r="Q1850" t="s">
        <v>40</v>
      </c>
      <c r="R1850">
        <v>3934</v>
      </c>
      <c r="S1850" t="s">
        <v>41</v>
      </c>
      <c r="T1850">
        <v>2090947</v>
      </c>
      <c r="U1850">
        <v>2091282</v>
      </c>
      <c r="V1850" t="s">
        <v>42</v>
      </c>
      <c r="W1850" t="s">
        <v>131</v>
      </c>
      <c r="X1850">
        <v>0</v>
      </c>
      <c r="Y1850" t="s">
        <v>23043</v>
      </c>
      <c r="Z1850" t="s">
        <v>23044</v>
      </c>
      <c r="AA1850" t="s">
        <v>23045</v>
      </c>
      <c r="AB1850" t="s">
        <v>23046</v>
      </c>
      <c r="AC1850" t="s">
        <v>48</v>
      </c>
      <c r="AD1850" t="s">
        <v>23047</v>
      </c>
      <c r="AE1850" t="s">
        <v>475</v>
      </c>
      <c r="AF1850" t="s">
        <v>23048</v>
      </c>
      <c r="AG1850" t="s">
        <v>52</v>
      </c>
      <c r="AH1850" t="s">
        <v>54</v>
      </c>
      <c r="AI1850" t="s">
        <v>54</v>
      </c>
      <c r="AJ1850" t="s">
        <v>54</v>
      </c>
    </row>
    <row r="1851" spans="1:36" x14ac:dyDescent="0.2">
      <c r="A1851" t="str">
        <f t="shared" si="56"/>
        <v>tr|Q2FWD4|Q2FWD4_STAA8</v>
      </c>
      <c r="B1851" t="str">
        <f t="shared" si="57"/>
        <v>RSAU_001962</v>
      </c>
      <c r="C1851" t="s">
        <v>30133</v>
      </c>
      <c r="D1851" t="s">
        <v>30131</v>
      </c>
      <c r="E1851" t="s">
        <v>23049</v>
      </c>
      <c r="F1851" t="s">
        <v>23050</v>
      </c>
      <c r="G1851" t="s">
        <v>23051</v>
      </c>
      <c r="H1851" t="s">
        <v>23052</v>
      </c>
      <c r="I1851" t="s">
        <v>129</v>
      </c>
      <c r="J1851">
        <v>2091371</v>
      </c>
      <c r="K1851">
        <v>2092630</v>
      </c>
      <c r="L1851" t="s">
        <v>37</v>
      </c>
      <c r="M1851" t="s">
        <v>23053</v>
      </c>
      <c r="N1851">
        <v>0</v>
      </c>
      <c r="O1851" t="s">
        <v>23054</v>
      </c>
      <c r="P1851" t="s">
        <v>23050</v>
      </c>
      <c r="Q1851" t="s">
        <v>40</v>
      </c>
      <c r="R1851">
        <v>3936</v>
      </c>
      <c r="S1851" t="s">
        <v>41</v>
      </c>
      <c r="T1851">
        <v>2091371</v>
      </c>
      <c r="U1851">
        <v>2092630</v>
      </c>
      <c r="V1851" t="s">
        <v>42</v>
      </c>
      <c r="W1851" t="s">
        <v>131</v>
      </c>
      <c r="X1851">
        <v>0</v>
      </c>
      <c r="Y1851" t="s">
        <v>23055</v>
      </c>
      <c r="Z1851" t="s">
        <v>23056</v>
      </c>
      <c r="AA1851" t="s">
        <v>23057</v>
      </c>
      <c r="AB1851" t="s">
        <v>23058</v>
      </c>
      <c r="AC1851" t="s">
        <v>48</v>
      </c>
      <c r="AD1851" t="s">
        <v>23059</v>
      </c>
      <c r="AE1851" t="s">
        <v>23060</v>
      </c>
      <c r="AF1851" t="s">
        <v>23061</v>
      </c>
      <c r="AG1851" t="s">
        <v>52</v>
      </c>
      <c r="AH1851" t="s">
        <v>23062</v>
      </c>
      <c r="AI1851" t="s">
        <v>54</v>
      </c>
      <c r="AJ1851" t="s">
        <v>54</v>
      </c>
    </row>
    <row r="1852" spans="1:36" x14ac:dyDescent="0.2">
      <c r="A1852" t="str">
        <f t="shared" si="56"/>
        <v>tr|Q2FWD3|Q2FWD3_STAA8</v>
      </c>
      <c r="B1852" t="str">
        <f t="shared" si="57"/>
        <v>RSAU_001963</v>
      </c>
      <c r="C1852" t="s">
        <v>30133</v>
      </c>
      <c r="D1852" t="s">
        <v>30131</v>
      </c>
      <c r="E1852" t="s">
        <v>23063</v>
      </c>
      <c r="F1852" t="s">
        <v>23064</v>
      </c>
      <c r="G1852" t="s">
        <v>23065</v>
      </c>
      <c r="H1852" t="s">
        <v>23066</v>
      </c>
      <c r="I1852" t="s">
        <v>129</v>
      </c>
      <c r="J1852">
        <v>2093096</v>
      </c>
      <c r="K1852">
        <v>2093956</v>
      </c>
      <c r="L1852" t="s">
        <v>37</v>
      </c>
      <c r="M1852" t="s">
        <v>23067</v>
      </c>
      <c r="N1852">
        <v>0</v>
      </c>
      <c r="O1852" t="s">
        <v>23068</v>
      </c>
      <c r="P1852" t="s">
        <v>23064</v>
      </c>
      <c r="Q1852" t="s">
        <v>40</v>
      </c>
      <c r="R1852">
        <v>3938</v>
      </c>
      <c r="S1852" t="s">
        <v>41</v>
      </c>
      <c r="T1852">
        <v>2093096</v>
      </c>
      <c r="U1852">
        <v>2093956</v>
      </c>
      <c r="V1852" t="s">
        <v>42</v>
      </c>
      <c r="W1852" t="s">
        <v>131</v>
      </c>
      <c r="X1852">
        <v>0</v>
      </c>
      <c r="Y1852" t="s">
        <v>23069</v>
      </c>
      <c r="Z1852" t="s">
        <v>23070</v>
      </c>
      <c r="AA1852" t="s">
        <v>23071</v>
      </c>
      <c r="AB1852" t="s">
        <v>23072</v>
      </c>
      <c r="AC1852" t="s">
        <v>48</v>
      </c>
      <c r="AD1852" t="s">
        <v>23073</v>
      </c>
      <c r="AE1852" t="s">
        <v>23074</v>
      </c>
      <c r="AF1852" t="s">
        <v>23075</v>
      </c>
      <c r="AG1852" t="s">
        <v>52</v>
      </c>
      <c r="AH1852" t="s">
        <v>23076</v>
      </c>
      <c r="AI1852" t="s">
        <v>54</v>
      </c>
      <c r="AJ1852" t="s">
        <v>54</v>
      </c>
    </row>
    <row r="1853" spans="1:36" x14ac:dyDescent="0.2">
      <c r="A1853" t="str">
        <f t="shared" si="56"/>
        <v>tr|Q2FWD2|Q2FWD2_STAA8</v>
      </c>
      <c r="B1853" t="str">
        <f t="shared" si="57"/>
        <v>RSAU_001964</v>
      </c>
      <c r="C1853" t="s">
        <v>30133</v>
      </c>
      <c r="D1853" t="s">
        <v>30131</v>
      </c>
      <c r="E1853" t="s">
        <v>23077</v>
      </c>
      <c r="F1853" t="s">
        <v>23078</v>
      </c>
      <c r="G1853" t="s">
        <v>23079</v>
      </c>
      <c r="H1853" t="s">
        <v>23080</v>
      </c>
      <c r="I1853" t="s">
        <v>36</v>
      </c>
      <c r="J1853">
        <v>2094174</v>
      </c>
      <c r="K1853">
        <v>2094695</v>
      </c>
      <c r="L1853" t="s">
        <v>37</v>
      </c>
      <c r="M1853" t="s">
        <v>23081</v>
      </c>
      <c r="N1853" s="1">
        <v>4.0983499999999996E-127</v>
      </c>
      <c r="O1853" t="s">
        <v>54</v>
      </c>
      <c r="P1853" t="s">
        <v>23078</v>
      </c>
      <c r="Q1853" t="s">
        <v>40</v>
      </c>
      <c r="R1853">
        <v>3940</v>
      </c>
      <c r="S1853" t="s">
        <v>41</v>
      </c>
      <c r="T1853">
        <v>2094174</v>
      </c>
      <c r="U1853">
        <v>2094695</v>
      </c>
      <c r="V1853" t="s">
        <v>42</v>
      </c>
      <c r="W1853" t="s">
        <v>43</v>
      </c>
      <c r="X1853">
        <v>0</v>
      </c>
      <c r="Y1853" t="s">
        <v>23082</v>
      </c>
      <c r="Z1853" t="s">
        <v>23083</v>
      </c>
      <c r="AA1853" t="s">
        <v>23084</v>
      </c>
      <c r="AB1853" t="s">
        <v>23085</v>
      </c>
      <c r="AC1853" t="s">
        <v>48</v>
      </c>
      <c r="AD1853" t="s">
        <v>23086</v>
      </c>
      <c r="AE1853" t="s">
        <v>23087</v>
      </c>
      <c r="AF1853" t="s">
        <v>23088</v>
      </c>
      <c r="AG1853" t="s">
        <v>52</v>
      </c>
      <c r="AH1853" t="s">
        <v>54</v>
      </c>
      <c r="AI1853" t="s">
        <v>54</v>
      </c>
      <c r="AJ1853" t="s">
        <v>54</v>
      </c>
    </row>
    <row r="1854" spans="1:36" x14ac:dyDescent="0.2">
      <c r="A1854" t="str">
        <f t="shared" si="56"/>
        <v>sp|Q2FWD1|PYRG_STAA8</v>
      </c>
      <c r="B1854" t="str">
        <f t="shared" si="57"/>
        <v>RSAU_001965</v>
      </c>
      <c r="C1854" t="s">
        <v>30133</v>
      </c>
      <c r="D1854" t="s">
        <v>30131</v>
      </c>
      <c r="E1854" t="s">
        <v>23089</v>
      </c>
      <c r="F1854" t="s">
        <v>23090</v>
      </c>
      <c r="G1854" t="s">
        <v>23091</v>
      </c>
      <c r="H1854" t="s">
        <v>23092</v>
      </c>
      <c r="I1854" t="s">
        <v>129</v>
      </c>
      <c r="J1854">
        <v>2094804</v>
      </c>
      <c r="K1854">
        <v>2096414</v>
      </c>
      <c r="L1854" t="s">
        <v>37</v>
      </c>
      <c r="M1854" t="s">
        <v>23093</v>
      </c>
      <c r="N1854">
        <v>0</v>
      </c>
      <c r="O1854" t="s">
        <v>23094</v>
      </c>
      <c r="P1854" t="s">
        <v>23090</v>
      </c>
      <c r="Q1854" t="s">
        <v>40</v>
      </c>
      <c r="R1854">
        <v>3942</v>
      </c>
      <c r="S1854" t="s">
        <v>41</v>
      </c>
      <c r="T1854">
        <v>2094804</v>
      </c>
      <c r="U1854">
        <v>2096414</v>
      </c>
      <c r="V1854" t="s">
        <v>42</v>
      </c>
      <c r="W1854" t="s">
        <v>131</v>
      </c>
      <c r="X1854">
        <v>0</v>
      </c>
      <c r="Y1854" t="s">
        <v>23095</v>
      </c>
      <c r="Z1854" t="s">
        <v>23096</v>
      </c>
      <c r="AA1854" t="s">
        <v>23097</v>
      </c>
      <c r="AB1854" t="s">
        <v>23098</v>
      </c>
      <c r="AC1854" t="s">
        <v>48</v>
      </c>
      <c r="AD1854" t="s">
        <v>23099</v>
      </c>
      <c r="AE1854" t="s">
        <v>23100</v>
      </c>
      <c r="AF1854" t="s">
        <v>23101</v>
      </c>
      <c r="AG1854" t="s">
        <v>52</v>
      </c>
      <c r="AH1854" t="s">
        <v>23102</v>
      </c>
      <c r="AI1854" t="s">
        <v>54</v>
      </c>
      <c r="AJ1854" t="s">
        <v>54</v>
      </c>
    </row>
    <row r="1855" spans="1:36" x14ac:dyDescent="0.2">
      <c r="A1855" t="str">
        <f t="shared" si="56"/>
        <v>sp|Q2FWD0|RPOE_STAA8</v>
      </c>
      <c r="B1855" t="str">
        <f t="shared" si="57"/>
        <v>RSAU_001966</v>
      </c>
      <c r="C1855" t="s">
        <v>30133</v>
      </c>
      <c r="D1855" t="s">
        <v>30131</v>
      </c>
      <c r="E1855" t="s">
        <v>23103</v>
      </c>
      <c r="F1855" t="s">
        <v>23104</v>
      </c>
      <c r="G1855" t="s">
        <v>23105</v>
      </c>
      <c r="H1855" t="s">
        <v>23106</v>
      </c>
      <c r="I1855" t="s">
        <v>129</v>
      </c>
      <c r="J1855">
        <v>2096750</v>
      </c>
      <c r="K1855">
        <v>2097280</v>
      </c>
      <c r="L1855" t="s">
        <v>37</v>
      </c>
      <c r="M1855" t="s">
        <v>23107</v>
      </c>
      <c r="N1855" s="1">
        <v>1.8227400000000001E-118</v>
      </c>
      <c r="O1855" t="s">
        <v>23108</v>
      </c>
      <c r="P1855" t="s">
        <v>23104</v>
      </c>
      <c r="Q1855" t="s">
        <v>40</v>
      </c>
      <c r="R1855">
        <v>3944</v>
      </c>
      <c r="S1855" t="s">
        <v>41</v>
      </c>
      <c r="T1855">
        <v>2096750</v>
      </c>
      <c r="U1855">
        <v>2097280</v>
      </c>
      <c r="V1855" t="s">
        <v>42</v>
      </c>
      <c r="W1855" t="s">
        <v>131</v>
      </c>
      <c r="X1855">
        <v>0</v>
      </c>
      <c r="Y1855" t="s">
        <v>23109</v>
      </c>
      <c r="Z1855" t="s">
        <v>23110</v>
      </c>
      <c r="AA1855" t="s">
        <v>23111</v>
      </c>
      <c r="AB1855" t="s">
        <v>23112</v>
      </c>
      <c r="AC1855" t="s">
        <v>48</v>
      </c>
      <c r="AD1855" t="s">
        <v>23113</v>
      </c>
      <c r="AE1855" t="s">
        <v>23114</v>
      </c>
      <c r="AF1855" t="s">
        <v>23115</v>
      </c>
      <c r="AG1855" t="s">
        <v>52</v>
      </c>
      <c r="AH1855" t="s">
        <v>23116</v>
      </c>
      <c r="AI1855" t="s">
        <v>54</v>
      </c>
      <c r="AJ1855" t="s">
        <v>54</v>
      </c>
    </row>
    <row r="1856" spans="1:36" x14ac:dyDescent="0.2">
      <c r="A1856" t="str">
        <f t="shared" si="56"/>
        <v>tr|Q2FWC9|Q2FWC9_STAA8</v>
      </c>
      <c r="B1856" t="str">
        <f t="shared" si="57"/>
        <v>RSAU_001967</v>
      </c>
      <c r="C1856" t="s">
        <v>30133</v>
      </c>
      <c r="D1856" t="s">
        <v>30131</v>
      </c>
      <c r="E1856" t="s">
        <v>23117</v>
      </c>
      <c r="F1856" t="s">
        <v>23118</v>
      </c>
      <c r="G1856" t="s">
        <v>23119</v>
      </c>
      <c r="H1856" t="s">
        <v>23120</v>
      </c>
      <c r="I1856" t="s">
        <v>129</v>
      </c>
      <c r="J1856">
        <v>2097392</v>
      </c>
      <c r="K1856">
        <v>2098252</v>
      </c>
      <c r="L1856" t="s">
        <v>37</v>
      </c>
      <c r="M1856" t="s">
        <v>23121</v>
      </c>
      <c r="N1856">
        <v>0</v>
      </c>
      <c r="O1856" t="s">
        <v>23122</v>
      </c>
      <c r="P1856" t="s">
        <v>23118</v>
      </c>
      <c r="Q1856" t="s">
        <v>40</v>
      </c>
      <c r="R1856">
        <v>3946</v>
      </c>
      <c r="S1856" t="s">
        <v>41</v>
      </c>
      <c r="T1856">
        <v>2097392</v>
      </c>
      <c r="U1856">
        <v>2098252</v>
      </c>
      <c r="V1856" t="s">
        <v>42</v>
      </c>
      <c r="W1856" t="s">
        <v>131</v>
      </c>
      <c r="X1856">
        <v>0</v>
      </c>
      <c r="Y1856" t="s">
        <v>23123</v>
      </c>
      <c r="Z1856" t="s">
        <v>23124</v>
      </c>
      <c r="AA1856" t="s">
        <v>23125</v>
      </c>
      <c r="AB1856" t="s">
        <v>23126</v>
      </c>
      <c r="AC1856" t="s">
        <v>48</v>
      </c>
      <c r="AD1856" t="s">
        <v>23127</v>
      </c>
      <c r="AE1856" t="s">
        <v>23128</v>
      </c>
      <c r="AF1856" t="s">
        <v>23129</v>
      </c>
      <c r="AG1856" t="s">
        <v>52</v>
      </c>
      <c r="AH1856" t="s">
        <v>23130</v>
      </c>
      <c r="AI1856" t="s">
        <v>54</v>
      </c>
      <c r="AJ1856" t="s">
        <v>54</v>
      </c>
    </row>
    <row r="1857" spans="1:36" x14ac:dyDescent="0.2">
      <c r="A1857" t="str">
        <f t="shared" si="56"/>
        <v>sp|Q2FWC7|COAW_STAA8</v>
      </c>
      <c r="B1857" t="str">
        <f t="shared" si="57"/>
        <v>RSAU_001968</v>
      </c>
      <c r="C1857" t="s">
        <v>30133</v>
      </c>
      <c r="D1857" t="s">
        <v>30131</v>
      </c>
      <c r="E1857" t="s">
        <v>23131</v>
      </c>
      <c r="F1857" t="s">
        <v>23132</v>
      </c>
      <c r="G1857" t="s">
        <v>23133</v>
      </c>
      <c r="H1857" t="s">
        <v>23134</v>
      </c>
      <c r="I1857" t="s">
        <v>36</v>
      </c>
      <c r="J1857">
        <v>2098676</v>
      </c>
      <c r="K1857">
        <v>2099479</v>
      </c>
      <c r="L1857" t="s">
        <v>37</v>
      </c>
      <c r="M1857" t="s">
        <v>23135</v>
      </c>
      <c r="N1857">
        <v>0</v>
      </c>
      <c r="O1857" t="s">
        <v>23136</v>
      </c>
      <c r="P1857" t="s">
        <v>23132</v>
      </c>
      <c r="Q1857" t="s">
        <v>40</v>
      </c>
      <c r="R1857">
        <v>3948</v>
      </c>
      <c r="S1857" t="s">
        <v>41</v>
      </c>
      <c r="T1857">
        <v>2098676</v>
      </c>
      <c r="U1857">
        <v>2099479</v>
      </c>
      <c r="V1857" t="s">
        <v>42</v>
      </c>
      <c r="W1857" t="s">
        <v>43</v>
      </c>
      <c r="X1857">
        <v>0</v>
      </c>
      <c r="Y1857" t="s">
        <v>23137</v>
      </c>
      <c r="Z1857" t="s">
        <v>23138</v>
      </c>
      <c r="AA1857" t="s">
        <v>23139</v>
      </c>
      <c r="AB1857" t="s">
        <v>23140</v>
      </c>
      <c r="AC1857" t="s">
        <v>48</v>
      </c>
      <c r="AD1857" t="s">
        <v>23141</v>
      </c>
      <c r="AE1857" t="s">
        <v>23142</v>
      </c>
      <c r="AF1857" t="s">
        <v>23143</v>
      </c>
      <c r="AG1857" t="s">
        <v>52</v>
      </c>
      <c r="AH1857" t="s">
        <v>23144</v>
      </c>
      <c r="AI1857" t="s">
        <v>54</v>
      </c>
      <c r="AJ1857" t="s">
        <v>54</v>
      </c>
    </row>
    <row r="1858" spans="1:36" x14ac:dyDescent="0.2">
      <c r="A1858" t="str">
        <f t="shared" si="56"/>
        <v>tr|Q2FWC6|Q2FWC6_STAA8</v>
      </c>
      <c r="B1858" t="str">
        <f t="shared" si="57"/>
        <v>RSAU_001969</v>
      </c>
      <c r="C1858" t="s">
        <v>30133</v>
      </c>
      <c r="D1858" t="s">
        <v>30131</v>
      </c>
      <c r="E1858" t="s">
        <v>23145</v>
      </c>
      <c r="F1858" t="s">
        <v>23146</v>
      </c>
      <c r="G1858" t="s">
        <v>181</v>
      </c>
      <c r="H1858" t="s">
        <v>23147</v>
      </c>
      <c r="I1858" t="s">
        <v>129</v>
      </c>
      <c r="J1858">
        <v>2099609</v>
      </c>
      <c r="K1858">
        <v>2100280</v>
      </c>
      <c r="L1858" t="s">
        <v>37</v>
      </c>
      <c r="M1858" t="s">
        <v>23148</v>
      </c>
      <c r="N1858" s="1">
        <v>2.4689799999999999E-167</v>
      </c>
      <c r="O1858" t="s">
        <v>54</v>
      </c>
      <c r="P1858" t="s">
        <v>23146</v>
      </c>
      <c r="Q1858" t="s">
        <v>40</v>
      </c>
      <c r="R1858">
        <v>3950</v>
      </c>
      <c r="S1858" t="s">
        <v>41</v>
      </c>
      <c r="T1858">
        <v>2099609</v>
      </c>
      <c r="U1858">
        <v>2100280</v>
      </c>
      <c r="V1858" t="s">
        <v>42</v>
      </c>
      <c r="W1858" t="s">
        <v>131</v>
      </c>
      <c r="X1858">
        <v>0</v>
      </c>
      <c r="Y1858" t="s">
        <v>23149</v>
      </c>
      <c r="Z1858" t="s">
        <v>23150</v>
      </c>
      <c r="AA1858" t="s">
        <v>23151</v>
      </c>
      <c r="AB1858" t="s">
        <v>23152</v>
      </c>
      <c r="AC1858" t="s">
        <v>48</v>
      </c>
      <c r="AD1858" t="s">
        <v>23153</v>
      </c>
      <c r="AE1858" t="s">
        <v>189</v>
      </c>
      <c r="AF1858" t="s">
        <v>23154</v>
      </c>
      <c r="AG1858" t="s">
        <v>52</v>
      </c>
      <c r="AH1858" t="s">
        <v>54</v>
      </c>
      <c r="AI1858" t="s">
        <v>54</v>
      </c>
      <c r="AJ1858" t="s">
        <v>54</v>
      </c>
    </row>
    <row r="1859" spans="1:36" x14ac:dyDescent="0.2">
      <c r="A1859" t="str">
        <f t="shared" si="56"/>
        <v>tr|Q2FWC5|Q2FWC5_STAA8</v>
      </c>
      <c r="B1859" t="str">
        <f t="shared" si="57"/>
        <v>RSAU_001970</v>
      </c>
      <c r="C1859" t="s">
        <v>30133</v>
      </c>
      <c r="D1859" t="s">
        <v>30131</v>
      </c>
      <c r="E1859" t="s">
        <v>23155</v>
      </c>
      <c r="F1859" t="s">
        <v>23156</v>
      </c>
      <c r="G1859" t="s">
        <v>181</v>
      </c>
      <c r="H1859" t="s">
        <v>23157</v>
      </c>
      <c r="I1859" t="s">
        <v>129</v>
      </c>
      <c r="J1859">
        <v>2100679</v>
      </c>
      <c r="K1859">
        <v>2101872</v>
      </c>
      <c r="L1859" t="s">
        <v>37</v>
      </c>
      <c r="M1859" t="s">
        <v>23158</v>
      </c>
      <c r="N1859">
        <v>0</v>
      </c>
      <c r="O1859" t="s">
        <v>54</v>
      </c>
      <c r="P1859" t="s">
        <v>23156</v>
      </c>
      <c r="Q1859" t="s">
        <v>40</v>
      </c>
      <c r="R1859">
        <v>3952</v>
      </c>
      <c r="S1859" t="s">
        <v>41</v>
      </c>
      <c r="T1859">
        <v>2100679</v>
      </c>
      <c r="U1859">
        <v>2101872</v>
      </c>
      <c r="V1859" t="s">
        <v>42</v>
      </c>
      <c r="W1859" t="s">
        <v>131</v>
      </c>
      <c r="X1859">
        <v>0</v>
      </c>
      <c r="Y1859" t="s">
        <v>23159</v>
      </c>
      <c r="Z1859" t="s">
        <v>23160</v>
      </c>
      <c r="AA1859" t="s">
        <v>23161</v>
      </c>
      <c r="AB1859" t="s">
        <v>23162</v>
      </c>
      <c r="AC1859" t="s">
        <v>48</v>
      </c>
      <c r="AD1859" t="s">
        <v>23163</v>
      </c>
      <c r="AE1859" t="s">
        <v>189</v>
      </c>
      <c r="AF1859" t="s">
        <v>23164</v>
      </c>
      <c r="AG1859" t="s">
        <v>52</v>
      </c>
      <c r="AH1859" t="s">
        <v>54</v>
      </c>
      <c r="AI1859" t="s">
        <v>54</v>
      </c>
      <c r="AJ1859" t="s">
        <v>54</v>
      </c>
    </row>
    <row r="1860" spans="1:36" x14ac:dyDescent="0.2">
      <c r="A1860" t="str">
        <f t="shared" si="56"/>
        <v>tr|Q2FWC4|Q2FWC4_STAA8</v>
      </c>
      <c r="B1860" t="str">
        <f t="shared" si="57"/>
        <v>RSAU_001971</v>
      </c>
      <c r="C1860" t="s">
        <v>30133</v>
      </c>
      <c r="D1860" t="s">
        <v>30131</v>
      </c>
      <c r="E1860" t="s">
        <v>23165</v>
      </c>
      <c r="F1860" t="s">
        <v>23166</v>
      </c>
      <c r="G1860" t="s">
        <v>23167</v>
      </c>
      <c r="H1860" t="s">
        <v>23168</v>
      </c>
      <c r="I1860" t="s">
        <v>129</v>
      </c>
      <c r="J1860">
        <v>2101872</v>
      </c>
      <c r="K1860">
        <v>2103056</v>
      </c>
      <c r="L1860" t="s">
        <v>37</v>
      </c>
      <c r="M1860" t="s">
        <v>23169</v>
      </c>
      <c r="N1860">
        <v>0</v>
      </c>
      <c r="O1860" t="s">
        <v>54</v>
      </c>
      <c r="P1860" t="s">
        <v>23166</v>
      </c>
      <c r="Q1860" t="s">
        <v>40</v>
      </c>
      <c r="R1860">
        <v>3954</v>
      </c>
      <c r="S1860" t="s">
        <v>41</v>
      </c>
      <c r="T1860">
        <v>2101872</v>
      </c>
      <c r="U1860">
        <v>2103056</v>
      </c>
      <c r="V1860" t="s">
        <v>42</v>
      </c>
      <c r="W1860" t="s">
        <v>131</v>
      </c>
      <c r="X1860">
        <v>0</v>
      </c>
      <c r="Y1860" t="s">
        <v>23170</v>
      </c>
      <c r="Z1860" t="s">
        <v>23171</v>
      </c>
      <c r="AA1860" t="s">
        <v>23172</v>
      </c>
      <c r="AB1860" t="s">
        <v>23173</v>
      </c>
      <c r="AC1860" t="s">
        <v>48</v>
      </c>
      <c r="AD1860" t="s">
        <v>23174</v>
      </c>
      <c r="AE1860" t="s">
        <v>23175</v>
      </c>
      <c r="AF1860" t="s">
        <v>23176</v>
      </c>
      <c r="AG1860" t="s">
        <v>52</v>
      </c>
      <c r="AH1860" t="s">
        <v>54</v>
      </c>
      <c r="AI1860" t="s">
        <v>54</v>
      </c>
      <c r="AJ1860" t="s">
        <v>54</v>
      </c>
    </row>
    <row r="1861" spans="1:36" x14ac:dyDescent="0.2">
      <c r="A1861" t="str">
        <f t="shared" si="56"/>
        <v>sp|Q2FWC3|LUXS_STAA8</v>
      </c>
      <c r="B1861" t="str">
        <f t="shared" si="57"/>
        <v>RSAU_001972</v>
      </c>
      <c r="C1861" t="s">
        <v>30133</v>
      </c>
      <c r="D1861" t="s">
        <v>30131</v>
      </c>
      <c r="E1861" t="s">
        <v>23177</v>
      </c>
      <c r="F1861" t="s">
        <v>23178</v>
      </c>
      <c r="G1861" t="s">
        <v>23179</v>
      </c>
      <c r="H1861" t="s">
        <v>23180</v>
      </c>
      <c r="I1861" t="s">
        <v>36</v>
      </c>
      <c r="J1861">
        <v>2103367</v>
      </c>
      <c r="K1861">
        <v>2103837</v>
      </c>
      <c r="L1861" t="s">
        <v>37</v>
      </c>
      <c r="M1861" t="s">
        <v>23181</v>
      </c>
      <c r="N1861" s="1">
        <v>4.1774399999999999E-119</v>
      </c>
      <c r="O1861" t="s">
        <v>23182</v>
      </c>
      <c r="P1861" t="s">
        <v>23178</v>
      </c>
      <c r="Q1861" t="s">
        <v>40</v>
      </c>
      <c r="R1861">
        <v>3956</v>
      </c>
      <c r="S1861" t="s">
        <v>41</v>
      </c>
      <c r="T1861">
        <v>2103367</v>
      </c>
      <c r="U1861">
        <v>2103837</v>
      </c>
      <c r="V1861" t="s">
        <v>42</v>
      </c>
      <c r="W1861" t="s">
        <v>43</v>
      </c>
      <c r="X1861">
        <v>0</v>
      </c>
      <c r="Y1861" t="s">
        <v>23183</v>
      </c>
      <c r="Z1861" t="s">
        <v>23184</v>
      </c>
      <c r="AA1861" t="s">
        <v>23185</v>
      </c>
      <c r="AB1861" t="s">
        <v>23186</v>
      </c>
      <c r="AC1861" t="s">
        <v>48</v>
      </c>
      <c r="AD1861" t="s">
        <v>23187</v>
      </c>
      <c r="AE1861" t="s">
        <v>23188</v>
      </c>
      <c r="AF1861" t="s">
        <v>23189</v>
      </c>
      <c r="AG1861" t="s">
        <v>52</v>
      </c>
      <c r="AH1861" t="s">
        <v>23190</v>
      </c>
      <c r="AI1861" t="s">
        <v>54</v>
      </c>
      <c r="AJ1861" t="s">
        <v>54</v>
      </c>
    </row>
    <row r="1862" spans="1:36" x14ac:dyDescent="0.2">
      <c r="A1862" t="str">
        <f t="shared" si="56"/>
        <v>tr|Q2FWC2|Q2FWC2_STAA8</v>
      </c>
      <c r="B1862" t="str">
        <f t="shared" si="57"/>
        <v>RSAU_001973</v>
      </c>
      <c r="C1862" t="s">
        <v>30133</v>
      </c>
      <c r="D1862" t="s">
        <v>30131</v>
      </c>
      <c r="E1862" t="s">
        <v>23191</v>
      </c>
      <c r="F1862" t="s">
        <v>23192</v>
      </c>
      <c r="G1862" t="s">
        <v>4424</v>
      </c>
      <c r="H1862" t="s">
        <v>23193</v>
      </c>
      <c r="I1862" t="s">
        <v>129</v>
      </c>
      <c r="J1862">
        <v>2103989</v>
      </c>
      <c r="K1862">
        <v>2104339</v>
      </c>
      <c r="L1862" t="s">
        <v>37</v>
      </c>
      <c r="M1862" t="s">
        <v>23194</v>
      </c>
      <c r="N1862" s="1">
        <v>5.0420700000000004E-81</v>
      </c>
      <c r="O1862" t="s">
        <v>54</v>
      </c>
      <c r="P1862" t="s">
        <v>23192</v>
      </c>
      <c r="Q1862" t="s">
        <v>40</v>
      </c>
      <c r="R1862">
        <v>3958</v>
      </c>
      <c r="S1862" t="s">
        <v>41</v>
      </c>
      <c r="T1862">
        <v>2103989</v>
      </c>
      <c r="U1862">
        <v>2104339</v>
      </c>
      <c r="V1862" t="s">
        <v>42</v>
      </c>
      <c r="W1862" t="s">
        <v>131</v>
      </c>
      <c r="X1862">
        <v>0</v>
      </c>
      <c r="Y1862" t="s">
        <v>23195</v>
      </c>
      <c r="Z1862" t="s">
        <v>23196</v>
      </c>
      <c r="AA1862" t="s">
        <v>23197</v>
      </c>
      <c r="AB1862" t="s">
        <v>23198</v>
      </c>
      <c r="AC1862" t="s">
        <v>48</v>
      </c>
      <c r="AD1862" t="s">
        <v>23199</v>
      </c>
      <c r="AE1862" t="s">
        <v>4432</v>
      </c>
      <c r="AF1862" t="s">
        <v>23200</v>
      </c>
      <c r="AG1862" t="s">
        <v>52</v>
      </c>
      <c r="AH1862" t="s">
        <v>54</v>
      </c>
      <c r="AI1862" t="s">
        <v>54</v>
      </c>
      <c r="AJ1862" t="s">
        <v>54</v>
      </c>
    </row>
    <row r="1863" spans="1:36" x14ac:dyDescent="0.2">
      <c r="A1863" t="str">
        <f t="shared" si="56"/>
        <v>sp|Q2FWC1|PDP_STAA8</v>
      </c>
      <c r="B1863" t="str">
        <f t="shared" si="57"/>
        <v>RSAU_001974</v>
      </c>
      <c r="C1863" t="s">
        <v>30133</v>
      </c>
      <c r="D1863" t="s">
        <v>30131</v>
      </c>
      <c r="E1863" t="s">
        <v>23201</v>
      </c>
      <c r="F1863" t="s">
        <v>23202</v>
      </c>
      <c r="G1863" t="s">
        <v>23203</v>
      </c>
      <c r="H1863" t="s">
        <v>23204</v>
      </c>
      <c r="I1863" t="s">
        <v>129</v>
      </c>
      <c r="J1863">
        <v>2104353</v>
      </c>
      <c r="K1863">
        <v>2105654</v>
      </c>
      <c r="L1863" t="s">
        <v>37</v>
      </c>
      <c r="M1863" t="s">
        <v>23205</v>
      </c>
      <c r="N1863">
        <v>0</v>
      </c>
      <c r="O1863" t="s">
        <v>23206</v>
      </c>
      <c r="P1863" t="s">
        <v>23202</v>
      </c>
      <c r="Q1863" t="s">
        <v>40</v>
      </c>
      <c r="R1863">
        <v>3960</v>
      </c>
      <c r="S1863" t="s">
        <v>41</v>
      </c>
      <c r="T1863">
        <v>2104353</v>
      </c>
      <c r="U1863">
        <v>2105654</v>
      </c>
      <c r="V1863" t="s">
        <v>42</v>
      </c>
      <c r="W1863" t="s">
        <v>131</v>
      </c>
      <c r="X1863">
        <v>0</v>
      </c>
      <c r="Y1863" t="s">
        <v>23207</v>
      </c>
      <c r="Z1863" t="s">
        <v>23208</v>
      </c>
      <c r="AA1863" t="s">
        <v>23209</v>
      </c>
      <c r="AB1863" t="s">
        <v>23210</v>
      </c>
      <c r="AC1863" t="s">
        <v>48</v>
      </c>
      <c r="AD1863" t="s">
        <v>23211</v>
      </c>
      <c r="AE1863" t="s">
        <v>23212</v>
      </c>
      <c r="AF1863" t="s">
        <v>23213</v>
      </c>
      <c r="AG1863" t="s">
        <v>52</v>
      </c>
      <c r="AH1863" t="s">
        <v>23214</v>
      </c>
      <c r="AI1863" t="s">
        <v>54</v>
      </c>
      <c r="AJ1863" t="s">
        <v>54</v>
      </c>
    </row>
    <row r="1864" spans="1:36" x14ac:dyDescent="0.2">
      <c r="A1864" t="str">
        <f t="shared" si="56"/>
        <v>tr|Q2FWB9|Q2FWB9_STAA8</v>
      </c>
      <c r="B1864" t="str">
        <f t="shared" si="57"/>
        <v>RSAU_001975</v>
      </c>
      <c r="C1864" t="s">
        <v>30133</v>
      </c>
      <c r="D1864" t="s">
        <v>30131</v>
      </c>
      <c r="E1864" t="s">
        <v>23215</v>
      </c>
      <c r="F1864" t="s">
        <v>23216</v>
      </c>
      <c r="G1864" t="s">
        <v>23217</v>
      </c>
      <c r="H1864" t="s">
        <v>23218</v>
      </c>
      <c r="I1864" t="s">
        <v>129</v>
      </c>
      <c r="J1864">
        <v>2105935</v>
      </c>
      <c r="K1864">
        <v>2106597</v>
      </c>
      <c r="L1864" t="s">
        <v>37</v>
      </c>
      <c r="M1864" t="s">
        <v>23219</v>
      </c>
      <c r="N1864" s="1">
        <v>3.7502900000000002E-159</v>
      </c>
      <c r="O1864" t="s">
        <v>23220</v>
      </c>
      <c r="P1864" t="s">
        <v>23216</v>
      </c>
      <c r="Q1864" t="s">
        <v>40</v>
      </c>
      <c r="R1864">
        <v>3962</v>
      </c>
      <c r="S1864" t="s">
        <v>41</v>
      </c>
      <c r="T1864">
        <v>2105935</v>
      </c>
      <c r="U1864">
        <v>2106597</v>
      </c>
      <c r="V1864" t="s">
        <v>42</v>
      </c>
      <c r="W1864" t="s">
        <v>131</v>
      </c>
      <c r="X1864">
        <v>0</v>
      </c>
      <c r="Y1864" t="s">
        <v>23221</v>
      </c>
      <c r="Z1864" t="s">
        <v>23222</v>
      </c>
      <c r="AA1864" t="s">
        <v>23223</v>
      </c>
      <c r="AB1864" t="s">
        <v>23224</v>
      </c>
      <c r="AC1864" t="s">
        <v>48</v>
      </c>
      <c r="AD1864" t="s">
        <v>23225</v>
      </c>
      <c r="AE1864" t="s">
        <v>23226</v>
      </c>
      <c r="AF1864" t="s">
        <v>23227</v>
      </c>
      <c r="AG1864" t="s">
        <v>52</v>
      </c>
      <c r="AH1864" t="s">
        <v>23228</v>
      </c>
      <c r="AI1864" t="s">
        <v>54</v>
      </c>
      <c r="AJ1864" t="s">
        <v>54</v>
      </c>
    </row>
    <row r="1865" spans="1:36" x14ac:dyDescent="0.2">
      <c r="A1865" t="str">
        <f t="shared" ref="A1865:A1928" si="58">IF(N1865&lt;$D$3,M1865,"NO_HITorNOT_confident")</f>
        <v>tr|Q2FWB8|Q2FWB8_STAA8</v>
      </c>
      <c r="B1865" t="str">
        <f t="shared" ref="B1865:B1928" si="59">P1865</f>
        <v>RSAU_001976</v>
      </c>
      <c r="C1865" t="s">
        <v>30133</v>
      </c>
      <c r="D1865" t="s">
        <v>30131</v>
      </c>
      <c r="E1865" t="s">
        <v>23229</v>
      </c>
      <c r="F1865" t="s">
        <v>23230</v>
      </c>
      <c r="G1865" t="s">
        <v>23231</v>
      </c>
      <c r="H1865" t="s">
        <v>23232</v>
      </c>
      <c r="I1865" t="s">
        <v>36</v>
      </c>
      <c r="J1865">
        <v>2106911</v>
      </c>
      <c r="K1865">
        <v>2107621</v>
      </c>
      <c r="L1865" t="s">
        <v>37</v>
      </c>
      <c r="M1865" t="s">
        <v>23233</v>
      </c>
      <c r="N1865" s="1">
        <v>5.9104800000000001E-180</v>
      </c>
      <c r="O1865" t="s">
        <v>23234</v>
      </c>
      <c r="P1865" t="s">
        <v>23230</v>
      </c>
      <c r="Q1865" t="s">
        <v>40</v>
      </c>
      <c r="R1865">
        <v>3964</v>
      </c>
      <c r="S1865" t="s">
        <v>41</v>
      </c>
      <c r="T1865">
        <v>2106911</v>
      </c>
      <c r="U1865">
        <v>2107621</v>
      </c>
      <c r="V1865" t="s">
        <v>42</v>
      </c>
      <c r="W1865" t="s">
        <v>43</v>
      </c>
      <c r="X1865">
        <v>0</v>
      </c>
      <c r="Y1865" t="s">
        <v>23235</v>
      </c>
      <c r="Z1865" t="s">
        <v>23236</v>
      </c>
      <c r="AA1865" t="s">
        <v>23237</v>
      </c>
      <c r="AB1865" t="s">
        <v>23238</v>
      </c>
      <c r="AC1865" t="s">
        <v>48</v>
      </c>
      <c r="AD1865" t="s">
        <v>23239</v>
      </c>
      <c r="AE1865" t="s">
        <v>23240</v>
      </c>
      <c r="AF1865" t="s">
        <v>23241</v>
      </c>
      <c r="AG1865" t="s">
        <v>52</v>
      </c>
      <c r="AH1865" t="s">
        <v>23242</v>
      </c>
      <c r="AI1865" t="s">
        <v>54</v>
      </c>
      <c r="AJ1865" t="s">
        <v>54</v>
      </c>
    </row>
    <row r="1866" spans="1:36" x14ac:dyDescent="0.2">
      <c r="A1866" t="str">
        <f t="shared" si="58"/>
        <v>tr|Q2FWB7|Q2FWB7_STAA8</v>
      </c>
      <c r="B1866" t="str">
        <f t="shared" si="59"/>
        <v>RSAU_001977</v>
      </c>
      <c r="C1866" t="s">
        <v>30133</v>
      </c>
      <c r="D1866" t="s">
        <v>30131</v>
      </c>
      <c r="E1866" t="s">
        <v>23243</v>
      </c>
      <c r="F1866" t="s">
        <v>23244</v>
      </c>
      <c r="G1866" t="s">
        <v>23245</v>
      </c>
      <c r="H1866" t="s">
        <v>23246</v>
      </c>
      <c r="I1866" t="s">
        <v>129</v>
      </c>
      <c r="J1866">
        <v>2107742</v>
      </c>
      <c r="K1866">
        <v>2108185</v>
      </c>
      <c r="L1866" t="s">
        <v>37</v>
      </c>
      <c r="M1866" t="s">
        <v>23247</v>
      </c>
      <c r="N1866" s="1">
        <v>2.5236500000000001E-109</v>
      </c>
      <c r="O1866" t="s">
        <v>23248</v>
      </c>
      <c r="P1866" t="s">
        <v>23244</v>
      </c>
      <c r="Q1866" t="s">
        <v>40</v>
      </c>
      <c r="R1866">
        <v>3966</v>
      </c>
      <c r="S1866" t="s">
        <v>41</v>
      </c>
      <c r="T1866">
        <v>2107742</v>
      </c>
      <c r="U1866">
        <v>2108185</v>
      </c>
      <c r="V1866" t="s">
        <v>42</v>
      </c>
      <c r="W1866" t="s">
        <v>131</v>
      </c>
      <c r="X1866">
        <v>0</v>
      </c>
      <c r="Y1866" t="s">
        <v>23249</v>
      </c>
      <c r="Z1866" t="s">
        <v>23250</v>
      </c>
      <c r="AA1866" t="s">
        <v>23251</v>
      </c>
      <c r="AB1866" t="s">
        <v>23252</v>
      </c>
      <c r="AC1866" t="s">
        <v>48</v>
      </c>
      <c r="AD1866" t="s">
        <v>23253</v>
      </c>
      <c r="AE1866" t="s">
        <v>23254</v>
      </c>
      <c r="AF1866" t="s">
        <v>23255</v>
      </c>
      <c r="AG1866" t="s">
        <v>52</v>
      </c>
      <c r="AH1866" t="s">
        <v>23256</v>
      </c>
      <c r="AI1866" t="s">
        <v>54</v>
      </c>
      <c r="AJ1866" t="s">
        <v>54</v>
      </c>
    </row>
    <row r="1867" spans="1:36" x14ac:dyDescent="0.2">
      <c r="A1867" t="str">
        <f t="shared" si="58"/>
        <v>tr|Q2FWB6|Q2FWB6_STAA8</v>
      </c>
      <c r="B1867" t="str">
        <f t="shared" si="59"/>
        <v>RSAU_001978</v>
      </c>
      <c r="C1867" t="s">
        <v>30133</v>
      </c>
      <c r="D1867" t="s">
        <v>30131</v>
      </c>
      <c r="E1867" t="s">
        <v>23257</v>
      </c>
      <c r="F1867" t="s">
        <v>23258</v>
      </c>
      <c r="G1867" t="s">
        <v>181</v>
      </c>
      <c r="H1867" t="s">
        <v>23259</v>
      </c>
      <c r="I1867" t="s">
        <v>129</v>
      </c>
      <c r="J1867">
        <v>2108385</v>
      </c>
      <c r="K1867">
        <v>2108798</v>
      </c>
      <c r="L1867" t="s">
        <v>37</v>
      </c>
      <c r="M1867" t="s">
        <v>23260</v>
      </c>
      <c r="N1867" s="1">
        <v>7.3899600000000007E-102</v>
      </c>
      <c r="O1867" t="s">
        <v>54</v>
      </c>
      <c r="P1867" t="s">
        <v>23258</v>
      </c>
      <c r="Q1867" t="s">
        <v>40</v>
      </c>
      <c r="R1867">
        <v>3968</v>
      </c>
      <c r="S1867" t="s">
        <v>41</v>
      </c>
      <c r="T1867">
        <v>2108385</v>
      </c>
      <c r="U1867">
        <v>2108798</v>
      </c>
      <c r="V1867" t="s">
        <v>42</v>
      </c>
      <c r="W1867" t="s">
        <v>131</v>
      </c>
      <c r="X1867">
        <v>0</v>
      </c>
      <c r="Y1867" t="s">
        <v>23261</v>
      </c>
      <c r="Z1867" t="s">
        <v>23262</v>
      </c>
      <c r="AA1867" t="s">
        <v>23263</v>
      </c>
      <c r="AB1867" t="s">
        <v>23264</v>
      </c>
      <c r="AC1867" t="s">
        <v>48</v>
      </c>
      <c r="AD1867" t="s">
        <v>23265</v>
      </c>
      <c r="AE1867" t="s">
        <v>189</v>
      </c>
      <c r="AF1867" t="s">
        <v>23266</v>
      </c>
      <c r="AG1867" t="s">
        <v>52</v>
      </c>
      <c r="AH1867" t="s">
        <v>54</v>
      </c>
      <c r="AI1867" t="s">
        <v>54</v>
      </c>
      <c r="AJ1867" t="s">
        <v>54</v>
      </c>
    </row>
    <row r="1868" spans="1:36" x14ac:dyDescent="0.2">
      <c r="A1868" t="str">
        <f t="shared" si="58"/>
        <v>tr|Q2FWB5|Q2FWB5_STAA8</v>
      </c>
      <c r="B1868" t="str">
        <f t="shared" si="59"/>
        <v>RSAU_001979</v>
      </c>
      <c r="C1868" t="s">
        <v>30133</v>
      </c>
      <c r="D1868" t="s">
        <v>30131</v>
      </c>
      <c r="E1868" t="s">
        <v>23267</v>
      </c>
      <c r="F1868" t="s">
        <v>23268</v>
      </c>
      <c r="G1868" t="s">
        <v>181</v>
      </c>
      <c r="H1868" t="s">
        <v>23269</v>
      </c>
      <c r="I1868" t="s">
        <v>129</v>
      </c>
      <c r="J1868">
        <v>2109256</v>
      </c>
      <c r="K1868">
        <v>2110629</v>
      </c>
      <c r="L1868" t="s">
        <v>37</v>
      </c>
      <c r="M1868" t="s">
        <v>23270</v>
      </c>
      <c r="N1868">
        <v>0</v>
      </c>
      <c r="O1868" t="s">
        <v>54</v>
      </c>
      <c r="P1868" t="s">
        <v>23268</v>
      </c>
      <c r="Q1868" t="s">
        <v>40</v>
      </c>
      <c r="R1868">
        <v>3970</v>
      </c>
      <c r="S1868" t="s">
        <v>41</v>
      </c>
      <c r="T1868">
        <v>2109256</v>
      </c>
      <c r="U1868">
        <v>2110629</v>
      </c>
      <c r="V1868" t="s">
        <v>42</v>
      </c>
      <c r="W1868" t="s">
        <v>131</v>
      </c>
      <c r="X1868">
        <v>0</v>
      </c>
      <c r="Y1868" t="s">
        <v>23271</v>
      </c>
      <c r="Z1868" t="s">
        <v>23272</v>
      </c>
      <c r="AA1868" t="s">
        <v>23273</v>
      </c>
      <c r="AB1868" t="s">
        <v>23274</v>
      </c>
      <c r="AC1868" t="s">
        <v>48</v>
      </c>
      <c r="AD1868" t="s">
        <v>23275</v>
      </c>
      <c r="AE1868" t="s">
        <v>189</v>
      </c>
      <c r="AF1868" t="s">
        <v>23276</v>
      </c>
      <c r="AG1868" t="s">
        <v>52</v>
      </c>
      <c r="AH1868" t="s">
        <v>54</v>
      </c>
      <c r="AI1868" t="s">
        <v>54</v>
      </c>
      <c r="AJ1868" t="s">
        <v>54</v>
      </c>
    </row>
    <row r="1869" spans="1:36" x14ac:dyDescent="0.2">
      <c r="A1869" t="str">
        <f t="shared" si="58"/>
        <v>tr|Q2FWB3|Q2FWB3_STAA8</v>
      </c>
      <c r="B1869" t="str">
        <f t="shared" si="59"/>
        <v>RSAU_001980</v>
      </c>
      <c r="C1869" t="s">
        <v>30133</v>
      </c>
      <c r="D1869" t="s">
        <v>30131</v>
      </c>
      <c r="E1869" t="s">
        <v>23277</v>
      </c>
      <c r="F1869" t="s">
        <v>23278</v>
      </c>
      <c r="G1869" t="s">
        <v>23279</v>
      </c>
      <c r="H1869" t="s">
        <v>23280</v>
      </c>
      <c r="I1869" t="s">
        <v>129</v>
      </c>
      <c r="J1869">
        <v>2111564</v>
      </c>
      <c r="K1869">
        <v>2112502</v>
      </c>
      <c r="L1869" t="s">
        <v>37</v>
      </c>
      <c r="M1869" t="s">
        <v>23281</v>
      </c>
      <c r="N1869">
        <v>0</v>
      </c>
      <c r="O1869" t="s">
        <v>23282</v>
      </c>
      <c r="P1869" t="s">
        <v>23278</v>
      </c>
      <c r="Q1869" t="s">
        <v>40</v>
      </c>
      <c r="R1869">
        <v>3972</v>
      </c>
      <c r="S1869" t="s">
        <v>41</v>
      </c>
      <c r="T1869">
        <v>2111564</v>
      </c>
      <c r="U1869">
        <v>2112502</v>
      </c>
      <c r="V1869" t="s">
        <v>42</v>
      </c>
      <c r="W1869" t="s">
        <v>131</v>
      </c>
      <c r="X1869">
        <v>0</v>
      </c>
      <c r="Y1869" t="s">
        <v>23283</v>
      </c>
      <c r="Z1869" t="s">
        <v>23284</v>
      </c>
      <c r="AA1869" t="s">
        <v>23285</v>
      </c>
      <c r="AB1869" t="s">
        <v>23286</v>
      </c>
      <c r="AC1869" t="s">
        <v>48</v>
      </c>
      <c r="AD1869" t="s">
        <v>23287</v>
      </c>
      <c r="AE1869" t="s">
        <v>23288</v>
      </c>
      <c r="AF1869" t="s">
        <v>23289</v>
      </c>
      <c r="AG1869" t="s">
        <v>52</v>
      </c>
      <c r="AH1869" t="s">
        <v>23290</v>
      </c>
      <c r="AI1869" t="s">
        <v>54</v>
      </c>
      <c r="AJ1869" t="s">
        <v>54</v>
      </c>
    </row>
    <row r="1870" spans="1:36" x14ac:dyDescent="0.2">
      <c r="A1870" t="str">
        <f t="shared" si="58"/>
        <v>tr|Q2FWB1|Q2FWB1_STAA8</v>
      </c>
      <c r="B1870" t="str">
        <f t="shared" si="59"/>
        <v>RSAU_001981</v>
      </c>
      <c r="C1870" t="s">
        <v>30133</v>
      </c>
      <c r="D1870" t="s">
        <v>30131</v>
      </c>
      <c r="E1870" t="s">
        <v>23291</v>
      </c>
      <c r="F1870" t="s">
        <v>23292</v>
      </c>
      <c r="G1870" t="s">
        <v>23293</v>
      </c>
      <c r="H1870" t="s">
        <v>23294</v>
      </c>
      <c r="I1870" t="s">
        <v>129</v>
      </c>
      <c r="J1870">
        <v>2112938</v>
      </c>
      <c r="K1870">
        <v>2113603</v>
      </c>
      <c r="L1870" t="s">
        <v>37</v>
      </c>
      <c r="M1870" t="s">
        <v>23295</v>
      </c>
      <c r="N1870" s="1">
        <v>1.3458399999999999E-162</v>
      </c>
      <c r="O1870" t="s">
        <v>54</v>
      </c>
      <c r="P1870" t="s">
        <v>23292</v>
      </c>
      <c r="Q1870" t="s">
        <v>40</v>
      </c>
      <c r="R1870">
        <v>3974</v>
      </c>
      <c r="S1870" t="s">
        <v>41</v>
      </c>
      <c r="T1870">
        <v>2112938</v>
      </c>
      <c r="U1870">
        <v>2113603</v>
      </c>
      <c r="V1870" t="s">
        <v>42</v>
      </c>
      <c r="W1870" t="s">
        <v>131</v>
      </c>
      <c r="X1870">
        <v>0</v>
      </c>
      <c r="Y1870" t="s">
        <v>23296</v>
      </c>
      <c r="Z1870" t="s">
        <v>23297</v>
      </c>
      <c r="AA1870" t="s">
        <v>23298</v>
      </c>
      <c r="AB1870" t="s">
        <v>23299</v>
      </c>
      <c r="AC1870" t="s">
        <v>48</v>
      </c>
      <c r="AD1870" t="s">
        <v>23300</v>
      </c>
      <c r="AE1870" t="s">
        <v>23301</v>
      </c>
      <c r="AF1870" t="s">
        <v>23302</v>
      </c>
      <c r="AG1870" t="s">
        <v>52</v>
      </c>
      <c r="AH1870" t="s">
        <v>54</v>
      </c>
      <c r="AI1870" t="s">
        <v>54</v>
      </c>
      <c r="AJ1870" t="s">
        <v>54</v>
      </c>
    </row>
    <row r="1871" spans="1:36" x14ac:dyDescent="0.2">
      <c r="A1871" t="str">
        <f t="shared" si="58"/>
        <v>tr|Q2FWB0|Q2FWB0_STAA8</v>
      </c>
      <c r="B1871" t="str">
        <f t="shared" si="59"/>
        <v>RSAU_001982</v>
      </c>
      <c r="C1871" t="s">
        <v>30133</v>
      </c>
      <c r="D1871" t="s">
        <v>30131</v>
      </c>
      <c r="E1871" t="s">
        <v>23303</v>
      </c>
      <c r="F1871" t="s">
        <v>23304</v>
      </c>
      <c r="G1871" t="s">
        <v>23305</v>
      </c>
      <c r="H1871" t="s">
        <v>23306</v>
      </c>
      <c r="I1871" t="s">
        <v>36</v>
      </c>
      <c r="J1871">
        <v>2113755</v>
      </c>
      <c r="K1871">
        <v>2114075</v>
      </c>
      <c r="L1871" t="s">
        <v>37</v>
      </c>
      <c r="M1871" t="s">
        <v>18202</v>
      </c>
      <c r="N1871" s="1">
        <v>2.2203299999999998E-75</v>
      </c>
      <c r="O1871" t="s">
        <v>54</v>
      </c>
      <c r="P1871" t="s">
        <v>23304</v>
      </c>
      <c r="Q1871" t="s">
        <v>40</v>
      </c>
      <c r="R1871">
        <v>3976</v>
      </c>
      <c r="S1871" t="s">
        <v>41</v>
      </c>
      <c r="T1871">
        <v>2113755</v>
      </c>
      <c r="U1871">
        <v>2114075</v>
      </c>
      <c r="V1871" t="s">
        <v>42</v>
      </c>
      <c r="W1871" t="s">
        <v>43</v>
      </c>
      <c r="X1871">
        <v>0</v>
      </c>
      <c r="Y1871" t="s">
        <v>23307</v>
      </c>
      <c r="Z1871" t="s">
        <v>23308</v>
      </c>
      <c r="AA1871" t="s">
        <v>23309</v>
      </c>
      <c r="AB1871" t="s">
        <v>23310</v>
      </c>
      <c r="AC1871" t="s">
        <v>48</v>
      </c>
      <c r="AD1871" t="s">
        <v>23311</v>
      </c>
      <c r="AE1871" t="s">
        <v>23312</v>
      </c>
      <c r="AF1871" t="s">
        <v>23313</v>
      </c>
      <c r="AG1871" t="s">
        <v>52</v>
      </c>
      <c r="AH1871" t="s">
        <v>54</v>
      </c>
      <c r="AI1871" t="s">
        <v>54</v>
      </c>
      <c r="AJ1871" t="s">
        <v>54</v>
      </c>
    </row>
    <row r="1872" spans="1:36" x14ac:dyDescent="0.2">
      <c r="A1872" t="str">
        <f t="shared" si="58"/>
        <v>tr|Q2FWA9|Q2FWA9_STAA8</v>
      </c>
      <c r="B1872" t="str">
        <f t="shared" si="59"/>
        <v>RSAU_001983</v>
      </c>
      <c r="C1872" t="s">
        <v>30133</v>
      </c>
      <c r="D1872" t="s">
        <v>30131</v>
      </c>
      <c r="E1872" t="s">
        <v>23314</v>
      </c>
      <c r="F1872" t="s">
        <v>23315</v>
      </c>
      <c r="G1872" t="s">
        <v>23316</v>
      </c>
      <c r="H1872" t="s">
        <v>23317</v>
      </c>
      <c r="I1872" t="s">
        <v>36</v>
      </c>
      <c r="J1872">
        <v>2114077</v>
      </c>
      <c r="K1872">
        <v>2115054</v>
      </c>
      <c r="L1872" t="s">
        <v>37</v>
      </c>
      <c r="M1872" t="s">
        <v>23318</v>
      </c>
      <c r="N1872">
        <v>0</v>
      </c>
      <c r="O1872" t="s">
        <v>23319</v>
      </c>
      <c r="P1872" t="s">
        <v>23315</v>
      </c>
      <c r="Q1872" t="s">
        <v>40</v>
      </c>
      <c r="R1872">
        <v>3978</v>
      </c>
      <c r="S1872" t="s">
        <v>41</v>
      </c>
      <c r="T1872">
        <v>2114077</v>
      </c>
      <c r="U1872">
        <v>2115054</v>
      </c>
      <c r="V1872" t="s">
        <v>42</v>
      </c>
      <c r="W1872" t="s">
        <v>43</v>
      </c>
      <c r="X1872">
        <v>0</v>
      </c>
      <c r="Y1872" t="s">
        <v>23320</v>
      </c>
      <c r="Z1872" t="s">
        <v>23321</v>
      </c>
      <c r="AA1872" t="s">
        <v>23322</v>
      </c>
      <c r="AB1872" t="s">
        <v>23323</v>
      </c>
      <c r="AC1872" t="s">
        <v>48</v>
      </c>
      <c r="AD1872" t="s">
        <v>23324</v>
      </c>
      <c r="AE1872" t="s">
        <v>23325</v>
      </c>
      <c r="AF1872" t="s">
        <v>23326</v>
      </c>
      <c r="AG1872" t="s">
        <v>52</v>
      </c>
      <c r="AH1872" t="s">
        <v>23327</v>
      </c>
      <c r="AI1872" t="s">
        <v>54</v>
      </c>
      <c r="AJ1872" t="s">
        <v>54</v>
      </c>
    </row>
    <row r="1873" spans="1:36" x14ac:dyDescent="0.2">
      <c r="A1873" t="str">
        <f t="shared" si="58"/>
        <v>tr|Q2FWA8|Q2FWA8_STAA8</v>
      </c>
      <c r="B1873" t="str">
        <f t="shared" si="59"/>
        <v>RSAU_001984</v>
      </c>
      <c r="C1873" t="s">
        <v>30133</v>
      </c>
      <c r="D1873" t="s">
        <v>30131</v>
      </c>
      <c r="E1873" t="s">
        <v>23328</v>
      </c>
      <c r="F1873" t="s">
        <v>23329</v>
      </c>
      <c r="G1873" t="s">
        <v>23330</v>
      </c>
      <c r="H1873" t="s">
        <v>23331</v>
      </c>
      <c r="I1873" t="s">
        <v>36</v>
      </c>
      <c r="J1873">
        <v>2115320</v>
      </c>
      <c r="K1873">
        <v>2116411</v>
      </c>
      <c r="L1873" t="s">
        <v>37</v>
      </c>
      <c r="M1873" t="s">
        <v>23332</v>
      </c>
      <c r="N1873">
        <v>0</v>
      </c>
      <c r="O1873" t="s">
        <v>54</v>
      </c>
      <c r="P1873" t="s">
        <v>23329</v>
      </c>
      <c r="Q1873" t="s">
        <v>40</v>
      </c>
      <c r="R1873">
        <v>3980</v>
      </c>
      <c r="S1873" t="s">
        <v>41</v>
      </c>
      <c r="T1873">
        <v>2115320</v>
      </c>
      <c r="U1873">
        <v>2116411</v>
      </c>
      <c r="V1873" t="s">
        <v>42</v>
      </c>
      <c r="W1873" t="s">
        <v>43</v>
      </c>
      <c r="X1873">
        <v>0</v>
      </c>
      <c r="Y1873" t="s">
        <v>23333</v>
      </c>
      <c r="Z1873" t="s">
        <v>23334</v>
      </c>
      <c r="AA1873" t="s">
        <v>23335</v>
      </c>
      <c r="AB1873" t="s">
        <v>23336</v>
      </c>
      <c r="AC1873" t="s">
        <v>48</v>
      </c>
      <c r="AD1873" t="s">
        <v>23337</v>
      </c>
      <c r="AE1873" t="s">
        <v>23338</v>
      </c>
      <c r="AF1873" t="s">
        <v>23339</v>
      </c>
      <c r="AG1873" t="s">
        <v>52</v>
      </c>
      <c r="AH1873" t="s">
        <v>54</v>
      </c>
      <c r="AI1873" t="s">
        <v>54</v>
      </c>
      <c r="AJ1873" t="s">
        <v>54</v>
      </c>
    </row>
    <row r="1874" spans="1:36" x14ac:dyDescent="0.2">
      <c r="A1874" t="str">
        <f t="shared" si="58"/>
        <v>tr|Q2FWA6|Q2FWA6_STAA8</v>
      </c>
      <c r="B1874" t="str">
        <f t="shared" si="59"/>
        <v>RSAU_001985</v>
      </c>
      <c r="C1874" t="s">
        <v>30133</v>
      </c>
      <c r="D1874" t="s">
        <v>30131</v>
      </c>
      <c r="E1874" t="s">
        <v>23340</v>
      </c>
      <c r="F1874" t="s">
        <v>23341</v>
      </c>
      <c r="G1874" t="s">
        <v>23342</v>
      </c>
      <c r="H1874" t="s">
        <v>23343</v>
      </c>
      <c r="I1874" t="s">
        <v>129</v>
      </c>
      <c r="J1874">
        <v>2117447</v>
      </c>
      <c r="K1874">
        <v>2117686</v>
      </c>
      <c r="L1874" t="s">
        <v>37</v>
      </c>
      <c r="M1874" t="s">
        <v>23344</v>
      </c>
      <c r="N1874" s="1">
        <v>2.14503E-42</v>
      </c>
      <c r="O1874" t="s">
        <v>54</v>
      </c>
      <c r="P1874" t="s">
        <v>23341</v>
      </c>
      <c r="Q1874" t="s">
        <v>40</v>
      </c>
      <c r="R1874">
        <v>3982</v>
      </c>
      <c r="S1874" t="s">
        <v>41</v>
      </c>
      <c r="T1874">
        <v>2117447</v>
      </c>
      <c r="U1874">
        <v>2117686</v>
      </c>
      <c r="V1874" t="s">
        <v>42</v>
      </c>
      <c r="W1874" t="s">
        <v>131</v>
      </c>
      <c r="X1874">
        <v>0</v>
      </c>
      <c r="Y1874" t="s">
        <v>23345</v>
      </c>
      <c r="Z1874" t="s">
        <v>23346</v>
      </c>
      <c r="AA1874" t="s">
        <v>23347</v>
      </c>
      <c r="AB1874" t="s">
        <v>23348</v>
      </c>
      <c r="AC1874" t="s">
        <v>48</v>
      </c>
      <c r="AD1874" t="s">
        <v>23349</v>
      </c>
      <c r="AE1874" t="s">
        <v>23350</v>
      </c>
      <c r="AF1874" t="s">
        <v>23351</v>
      </c>
      <c r="AG1874" t="s">
        <v>52</v>
      </c>
      <c r="AH1874" t="s">
        <v>54</v>
      </c>
      <c r="AI1874" t="s">
        <v>54</v>
      </c>
      <c r="AJ1874" t="s">
        <v>54</v>
      </c>
    </row>
    <row r="1875" spans="1:36" x14ac:dyDescent="0.2">
      <c r="A1875" t="str">
        <f t="shared" si="58"/>
        <v>NO_HITorNOT_confident</v>
      </c>
      <c r="B1875" t="str">
        <f t="shared" si="59"/>
        <v>RSAU_001986</v>
      </c>
      <c r="C1875" t="s">
        <v>30133</v>
      </c>
      <c r="D1875" t="s">
        <v>30131</v>
      </c>
      <c r="E1875" t="s">
        <v>23352</v>
      </c>
      <c r="F1875" t="s">
        <v>23353</v>
      </c>
      <c r="G1875" t="s">
        <v>21335</v>
      </c>
      <c r="H1875" t="s">
        <v>23354</v>
      </c>
      <c r="I1875" t="s">
        <v>36</v>
      </c>
      <c r="J1875">
        <v>2117734</v>
      </c>
      <c r="K1875">
        <v>2119026</v>
      </c>
      <c r="L1875" t="s">
        <v>37</v>
      </c>
      <c r="M1875" t="s">
        <v>14938</v>
      </c>
      <c r="N1875">
        <v>0.18906500000000001</v>
      </c>
      <c r="O1875" t="s">
        <v>54</v>
      </c>
      <c r="P1875" t="s">
        <v>23353</v>
      </c>
      <c r="Q1875" t="s">
        <v>40</v>
      </c>
      <c r="R1875">
        <v>3984</v>
      </c>
      <c r="S1875" t="s">
        <v>41</v>
      </c>
      <c r="T1875">
        <v>2117734</v>
      </c>
      <c r="U1875">
        <v>2119026</v>
      </c>
      <c r="V1875" t="s">
        <v>42</v>
      </c>
      <c r="W1875" t="s">
        <v>43</v>
      </c>
      <c r="X1875">
        <v>0</v>
      </c>
      <c r="Y1875" t="s">
        <v>23355</v>
      </c>
      <c r="Z1875" t="s">
        <v>23356</v>
      </c>
      <c r="AA1875" t="s">
        <v>23357</v>
      </c>
      <c r="AB1875" t="s">
        <v>23358</v>
      </c>
      <c r="AC1875" t="s">
        <v>48</v>
      </c>
      <c r="AD1875" t="s">
        <v>23359</v>
      </c>
      <c r="AE1875" t="s">
        <v>21342</v>
      </c>
      <c r="AF1875" t="s">
        <v>23360</v>
      </c>
      <c r="AG1875" t="s">
        <v>52</v>
      </c>
      <c r="AH1875" t="s">
        <v>54</v>
      </c>
      <c r="AI1875" t="s">
        <v>54</v>
      </c>
      <c r="AJ1875" t="s">
        <v>54</v>
      </c>
    </row>
    <row r="1876" spans="1:36" x14ac:dyDescent="0.2">
      <c r="A1876" t="str">
        <f t="shared" si="58"/>
        <v>NO_HITorNOT_confident</v>
      </c>
      <c r="B1876" t="str">
        <f t="shared" si="59"/>
        <v>RSAU_001987</v>
      </c>
      <c r="C1876" t="s">
        <v>30133</v>
      </c>
      <c r="D1876" t="s">
        <v>30131</v>
      </c>
      <c r="E1876" t="s">
        <v>23361</v>
      </c>
      <c r="F1876" t="s">
        <v>23362</v>
      </c>
      <c r="G1876" t="s">
        <v>21335</v>
      </c>
      <c r="H1876" t="s">
        <v>23363</v>
      </c>
      <c r="I1876" t="s">
        <v>36</v>
      </c>
      <c r="J1876">
        <v>2119016</v>
      </c>
      <c r="K1876">
        <v>2119780</v>
      </c>
      <c r="L1876" t="s">
        <v>37</v>
      </c>
      <c r="M1876" t="s">
        <v>22260</v>
      </c>
      <c r="N1876" s="1">
        <v>3.24543E-7</v>
      </c>
      <c r="O1876" t="s">
        <v>54</v>
      </c>
      <c r="P1876" t="s">
        <v>23362</v>
      </c>
      <c r="Q1876" t="s">
        <v>40</v>
      </c>
      <c r="R1876">
        <v>3986</v>
      </c>
      <c r="S1876" t="s">
        <v>41</v>
      </c>
      <c r="T1876">
        <v>2119016</v>
      </c>
      <c r="U1876">
        <v>2119780</v>
      </c>
      <c r="V1876" t="s">
        <v>42</v>
      </c>
      <c r="W1876" t="s">
        <v>43</v>
      </c>
      <c r="X1876">
        <v>0</v>
      </c>
      <c r="Y1876" t="s">
        <v>23364</v>
      </c>
      <c r="Z1876" t="s">
        <v>23365</v>
      </c>
      <c r="AA1876" t="s">
        <v>23366</v>
      </c>
      <c r="AB1876" t="s">
        <v>23367</v>
      </c>
      <c r="AC1876" t="s">
        <v>48</v>
      </c>
      <c r="AD1876" t="s">
        <v>23368</v>
      </c>
      <c r="AE1876" t="s">
        <v>21342</v>
      </c>
      <c r="AF1876" t="s">
        <v>23369</v>
      </c>
      <c r="AG1876" t="s">
        <v>52</v>
      </c>
      <c r="AH1876" t="s">
        <v>54</v>
      </c>
      <c r="AI1876" t="s">
        <v>54</v>
      </c>
      <c r="AJ1876" t="s">
        <v>54</v>
      </c>
    </row>
    <row r="1877" spans="1:36" x14ac:dyDescent="0.2">
      <c r="A1877" t="str">
        <f t="shared" si="58"/>
        <v>tr|Q2FWA5|Q2FWA5_STAA8</v>
      </c>
      <c r="B1877" t="str">
        <f t="shared" si="59"/>
        <v>RSAU_001988</v>
      </c>
      <c r="C1877" t="s">
        <v>30133</v>
      </c>
      <c r="D1877" t="s">
        <v>30131</v>
      </c>
      <c r="E1877" t="s">
        <v>23370</v>
      </c>
      <c r="F1877" t="s">
        <v>23371</v>
      </c>
      <c r="G1877" t="s">
        <v>181</v>
      </c>
      <c r="H1877" t="s">
        <v>23372</v>
      </c>
      <c r="I1877" t="s">
        <v>129</v>
      </c>
      <c r="J1877">
        <v>2119916</v>
      </c>
      <c r="K1877">
        <v>2120638</v>
      </c>
      <c r="L1877" t="s">
        <v>37</v>
      </c>
      <c r="M1877" t="s">
        <v>23373</v>
      </c>
      <c r="N1877" s="1">
        <v>1.57727E-161</v>
      </c>
      <c r="O1877" t="s">
        <v>54</v>
      </c>
      <c r="P1877" t="s">
        <v>23371</v>
      </c>
      <c r="Q1877" t="s">
        <v>40</v>
      </c>
      <c r="R1877">
        <v>3988</v>
      </c>
      <c r="S1877" t="s">
        <v>41</v>
      </c>
      <c r="T1877">
        <v>2119916</v>
      </c>
      <c r="U1877">
        <v>2120638</v>
      </c>
      <c r="V1877" t="s">
        <v>42</v>
      </c>
      <c r="W1877" t="s">
        <v>131</v>
      </c>
      <c r="X1877">
        <v>0</v>
      </c>
      <c r="Y1877" t="s">
        <v>23374</v>
      </c>
      <c r="Z1877" t="s">
        <v>23375</v>
      </c>
      <c r="AA1877" t="s">
        <v>23376</v>
      </c>
      <c r="AB1877" t="s">
        <v>23377</v>
      </c>
      <c r="AC1877" t="s">
        <v>48</v>
      </c>
      <c r="AD1877" t="s">
        <v>23378</v>
      </c>
      <c r="AE1877" t="s">
        <v>189</v>
      </c>
      <c r="AF1877" t="s">
        <v>23379</v>
      </c>
      <c r="AG1877" t="s">
        <v>52</v>
      </c>
      <c r="AH1877" t="s">
        <v>54</v>
      </c>
      <c r="AI1877" t="s">
        <v>54</v>
      </c>
      <c r="AJ1877" t="s">
        <v>54</v>
      </c>
    </row>
    <row r="1878" spans="1:36" x14ac:dyDescent="0.2">
      <c r="A1878" t="str">
        <f t="shared" si="58"/>
        <v>tr|Q2FWA2|Q2FWA2_STAA8</v>
      </c>
      <c r="B1878" t="str">
        <f t="shared" si="59"/>
        <v>RSAU_001989</v>
      </c>
      <c r="C1878" t="s">
        <v>30133</v>
      </c>
      <c r="D1878" t="s">
        <v>30131</v>
      </c>
      <c r="E1878" t="s">
        <v>23380</v>
      </c>
      <c r="F1878" t="s">
        <v>23381</v>
      </c>
      <c r="G1878" t="s">
        <v>5858</v>
      </c>
      <c r="H1878" t="s">
        <v>23382</v>
      </c>
      <c r="I1878" t="s">
        <v>129</v>
      </c>
      <c r="J1878">
        <v>2122107</v>
      </c>
      <c r="K1878">
        <v>2122964</v>
      </c>
      <c r="L1878" t="s">
        <v>37</v>
      </c>
      <c r="M1878" t="s">
        <v>23383</v>
      </c>
      <c r="N1878">
        <v>0</v>
      </c>
      <c r="O1878" t="s">
        <v>54</v>
      </c>
      <c r="P1878" t="s">
        <v>23381</v>
      </c>
      <c r="Q1878" t="s">
        <v>40</v>
      </c>
      <c r="R1878">
        <v>3990</v>
      </c>
      <c r="S1878" t="s">
        <v>41</v>
      </c>
      <c r="T1878">
        <v>2122107</v>
      </c>
      <c r="U1878">
        <v>2122964</v>
      </c>
      <c r="V1878" t="s">
        <v>42</v>
      </c>
      <c r="W1878" t="s">
        <v>131</v>
      </c>
      <c r="X1878">
        <v>0</v>
      </c>
      <c r="Y1878" t="s">
        <v>23384</v>
      </c>
      <c r="Z1878" t="s">
        <v>23385</v>
      </c>
      <c r="AA1878" t="s">
        <v>23386</v>
      </c>
      <c r="AB1878" t="s">
        <v>23387</v>
      </c>
      <c r="AC1878" t="s">
        <v>48</v>
      </c>
      <c r="AD1878" t="s">
        <v>23388</v>
      </c>
      <c r="AE1878" t="s">
        <v>5866</v>
      </c>
      <c r="AF1878" t="s">
        <v>23389</v>
      </c>
      <c r="AG1878" t="s">
        <v>52</v>
      </c>
      <c r="AH1878" t="s">
        <v>54</v>
      </c>
      <c r="AI1878" t="s">
        <v>54</v>
      </c>
      <c r="AJ1878" t="s">
        <v>54</v>
      </c>
    </row>
    <row r="1879" spans="1:36" x14ac:dyDescent="0.2">
      <c r="A1879" t="str">
        <f t="shared" si="58"/>
        <v>tr|Q2FWA1|Q2FWA1_STAA8</v>
      </c>
      <c r="B1879" t="str">
        <f t="shared" si="59"/>
        <v>RSAU_001990</v>
      </c>
      <c r="C1879" t="s">
        <v>30133</v>
      </c>
      <c r="D1879" t="s">
        <v>30131</v>
      </c>
      <c r="E1879" t="s">
        <v>23390</v>
      </c>
      <c r="F1879" t="s">
        <v>23391</v>
      </c>
      <c r="G1879" t="s">
        <v>7553</v>
      </c>
      <c r="H1879" t="s">
        <v>23392</v>
      </c>
      <c r="I1879" t="s">
        <v>129</v>
      </c>
      <c r="J1879">
        <v>2123032</v>
      </c>
      <c r="K1879">
        <v>2123814</v>
      </c>
      <c r="L1879" t="s">
        <v>37</v>
      </c>
      <c r="M1879" t="s">
        <v>23393</v>
      </c>
      <c r="N1879" s="1">
        <v>2.80955E-176</v>
      </c>
      <c r="O1879" t="s">
        <v>54</v>
      </c>
      <c r="P1879" t="s">
        <v>23391</v>
      </c>
      <c r="Q1879" t="s">
        <v>40</v>
      </c>
      <c r="R1879">
        <v>3992</v>
      </c>
      <c r="S1879" t="s">
        <v>41</v>
      </c>
      <c r="T1879">
        <v>2123032</v>
      </c>
      <c r="U1879">
        <v>2123814</v>
      </c>
      <c r="V1879" t="s">
        <v>42</v>
      </c>
      <c r="W1879" t="s">
        <v>131</v>
      </c>
      <c r="X1879">
        <v>0</v>
      </c>
      <c r="Y1879" t="s">
        <v>23394</v>
      </c>
      <c r="Z1879" t="s">
        <v>23395</v>
      </c>
      <c r="AA1879" t="s">
        <v>23396</v>
      </c>
      <c r="AB1879" t="s">
        <v>23397</v>
      </c>
      <c r="AC1879" t="s">
        <v>48</v>
      </c>
      <c r="AD1879" t="s">
        <v>23398</v>
      </c>
      <c r="AE1879" t="s">
        <v>7561</v>
      </c>
      <c r="AF1879" t="s">
        <v>23399</v>
      </c>
      <c r="AG1879" t="s">
        <v>52</v>
      </c>
      <c r="AH1879" t="s">
        <v>54</v>
      </c>
      <c r="AI1879" t="s">
        <v>54</v>
      </c>
      <c r="AJ1879" t="s">
        <v>54</v>
      </c>
    </row>
    <row r="1880" spans="1:36" x14ac:dyDescent="0.2">
      <c r="A1880" t="str">
        <f t="shared" si="58"/>
        <v>tr|Q2FWA0|Q2FWA0_STAA8</v>
      </c>
      <c r="B1880" t="str">
        <f t="shared" si="59"/>
        <v>RSAU_001991</v>
      </c>
      <c r="C1880" t="s">
        <v>30133</v>
      </c>
      <c r="D1880" t="s">
        <v>30131</v>
      </c>
      <c r="E1880" t="s">
        <v>23400</v>
      </c>
      <c r="F1880" t="s">
        <v>23401</v>
      </c>
      <c r="G1880" t="s">
        <v>23402</v>
      </c>
      <c r="H1880" t="s">
        <v>23403</v>
      </c>
      <c r="I1880" t="s">
        <v>129</v>
      </c>
      <c r="J1880">
        <v>2124046</v>
      </c>
      <c r="K1880">
        <v>2125851</v>
      </c>
      <c r="L1880" t="s">
        <v>37</v>
      </c>
      <c r="M1880" t="s">
        <v>23404</v>
      </c>
      <c r="N1880">
        <v>0</v>
      </c>
      <c r="O1880" t="s">
        <v>23405</v>
      </c>
      <c r="P1880" t="s">
        <v>23401</v>
      </c>
      <c r="Q1880" t="s">
        <v>40</v>
      </c>
      <c r="R1880">
        <v>3994</v>
      </c>
      <c r="S1880" t="s">
        <v>41</v>
      </c>
      <c r="T1880">
        <v>2124046</v>
      </c>
      <c r="U1880">
        <v>2125851</v>
      </c>
      <c r="V1880" t="s">
        <v>42</v>
      </c>
      <c r="W1880" t="s">
        <v>131</v>
      </c>
      <c r="X1880">
        <v>0</v>
      </c>
      <c r="Y1880" t="s">
        <v>23406</v>
      </c>
      <c r="Z1880" t="s">
        <v>23407</v>
      </c>
      <c r="AA1880" t="s">
        <v>23408</v>
      </c>
      <c r="AB1880" t="s">
        <v>23409</v>
      </c>
      <c r="AC1880" t="s">
        <v>48</v>
      </c>
      <c r="AD1880" t="s">
        <v>23410</v>
      </c>
      <c r="AE1880" t="s">
        <v>23411</v>
      </c>
      <c r="AF1880" t="s">
        <v>23412</v>
      </c>
      <c r="AG1880" t="s">
        <v>52</v>
      </c>
      <c r="AH1880" t="s">
        <v>23413</v>
      </c>
      <c r="AI1880" t="s">
        <v>54</v>
      </c>
      <c r="AJ1880" t="s">
        <v>54</v>
      </c>
    </row>
    <row r="1881" spans="1:36" x14ac:dyDescent="0.2">
      <c r="A1881" t="str">
        <f t="shared" si="58"/>
        <v>tr|Q2FW99|Q2FW99_STAA8</v>
      </c>
      <c r="B1881" t="str">
        <f t="shared" si="59"/>
        <v>RSAU_001992</v>
      </c>
      <c r="C1881" t="s">
        <v>30133</v>
      </c>
      <c r="D1881" t="s">
        <v>30131</v>
      </c>
      <c r="E1881" t="s">
        <v>23414</v>
      </c>
      <c r="F1881" t="s">
        <v>23415</v>
      </c>
      <c r="G1881" t="s">
        <v>23416</v>
      </c>
      <c r="H1881" t="s">
        <v>23417</v>
      </c>
      <c r="I1881" t="s">
        <v>36</v>
      </c>
      <c r="J1881">
        <v>2126532</v>
      </c>
      <c r="K1881">
        <v>2128082</v>
      </c>
      <c r="L1881" t="s">
        <v>37</v>
      </c>
      <c r="M1881" t="s">
        <v>23418</v>
      </c>
      <c r="N1881">
        <v>0</v>
      </c>
      <c r="O1881" t="s">
        <v>23419</v>
      </c>
      <c r="P1881" t="s">
        <v>23415</v>
      </c>
      <c r="Q1881" t="s">
        <v>40</v>
      </c>
      <c r="R1881">
        <v>3996</v>
      </c>
      <c r="S1881" t="s">
        <v>41</v>
      </c>
      <c r="T1881">
        <v>2126532</v>
      </c>
      <c r="U1881">
        <v>2128082</v>
      </c>
      <c r="V1881" t="s">
        <v>42</v>
      </c>
      <c r="W1881" t="s">
        <v>43</v>
      </c>
      <c r="X1881">
        <v>0</v>
      </c>
      <c r="Y1881" t="s">
        <v>23420</v>
      </c>
      <c r="Z1881" t="s">
        <v>23421</v>
      </c>
      <c r="AA1881" t="s">
        <v>23422</v>
      </c>
      <c r="AB1881" t="s">
        <v>23423</v>
      </c>
      <c r="AC1881" t="s">
        <v>48</v>
      </c>
      <c r="AD1881" t="s">
        <v>23424</v>
      </c>
      <c r="AE1881" t="s">
        <v>23425</v>
      </c>
      <c r="AF1881" t="s">
        <v>23426</v>
      </c>
      <c r="AG1881" t="s">
        <v>52</v>
      </c>
      <c r="AH1881" t="s">
        <v>23427</v>
      </c>
      <c r="AI1881" t="s">
        <v>54</v>
      </c>
      <c r="AJ1881" t="s">
        <v>54</v>
      </c>
    </row>
    <row r="1882" spans="1:36" x14ac:dyDescent="0.2">
      <c r="A1882" t="str">
        <f t="shared" si="58"/>
        <v>tr|Q2FW98|Q2FW98_STAA8</v>
      </c>
      <c r="B1882" t="str">
        <f t="shared" si="59"/>
        <v>RSAU_001993</v>
      </c>
      <c r="C1882" t="s">
        <v>30133</v>
      </c>
      <c r="D1882" t="s">
        <v>30131</v>
      </c>
      <c r="E1882" t="s">
        <v>23428</v>
      </c>
      <c r="F1882" t="s">
        <v>23429</v>
      </c>
      <c r="G1882" t="s">
        <v>23430</v>
      </c>
      <c r="H1882" t="s">
        <v>23431</v>
      </c>
      <c r="I1882" t="s">
        <v>36</v>
      </c>
      <c r="J1882">
        <v>2128117</v>
      </c>
      <c r="K1882">
        <v>2130249</v>
      </c>
      <c r="L1882" t="s">
        <v>37</v>
      </c>
      <c r="M1882" t="s">
        <v>23432</v>
      </c>
      <c r="N1882">
        <v>0</v>
      </c>
      <c r="O1882" t="s">
        <v>54</v>
      </c>
      <c r="P1882" t="s">
        <v>23429</v>
      </c>
      <c r="Q1882" t="s">
        <v>40</v>
      </c>
      <c r="R1882">
        <v>3998</v>
      </c>
      <c r="S1882" t="s">
        <v>41</v>
      </c>
      <c r="T1882">
        <v>2128117</v>
      </c>
      <c r="U1882">
        <v>2130249</v>
      </c>
      <c r="V1882" t="s">
        <v>42</v>
      </c>
      <c r="W1882" t="s">
        <v>43</v>
      </c>
      <c r="X1882">
        <v>0</v>
      </c>
      <c r="Y1882" t="s">
        <v>23433</v>
      </c>
      <c r="Z1882" t="s">
        <v>23434</v>
      </c>
      <c r="AA1882" t="s">
        <v>23435</v>
      </c>
      <c r="AB1882" t="s">
        <v>23436</v>
      </c>
      <c r="AC1882" t="s">
        <v>48</v>
      </c>
      <c r="AD1882" t="s">
        <v>23437</v>
      </c>
      <c r="AE1882" t="s">
        <v>23438</v>
      </c>
      <c r="AF1882" t="s">
        <v>23439</v>
      </c>
      <c r="AG1882" t="s">
        <v>52</v>
      </c>
      <c r="AH1882" t="s">
        <v>54</v>
      </c>
      <c r="AI1882" t="s">
        <v>54</v>
      </c>
      <c r="AJ1882" t="s">
        <v>54</v>
      </c>
    </row>
    <row r="1883" spans="1:36" x14ac:dyDescent="0.2">
      <c r="A1883" t="str">
        <f t="shared" si="58"/>
        <v>tr|Q2FW97|Q2FW97_STAA8</v>
      </c>
      <c r="B1883" t="str">
        <f t="shared" si="59"/>
        <v>RSAU_001994</v>
      </c>
      <c r="C1883" t="s">
        <v>30133</v>
      </c>
      <c r="D1883" t="s">
        <v>30131</v>
      </c>
      <c r="E1883" t="s">
        <v>23440</v>
      </c>
      <c r="F1883" t="s">
        <v>23441</v>
      </c>
      <c r="G1883" t="s">
        <v>23442</v>
      </c>
      <c r="H1883" t="s">
        <v>23443</v>
      </c>
      <c r="I1883" t="s">
        <v>36</v>
      </c>
      <c r="J1883">
        <v>2130261</v>
      </c>
      <c r="K1883">
        <v>2130695</v>
      </c>
      <c r="L1883" t="s">
        <v>37</v>
      </c>
      <c r="M1883" t="s">
        <v>23444</v>
      </c>
      <c r="N1883" s="1">
        <v>1.5346000000000001E-103</v>
      </c>
      <c r="O1883" t="s">
        <v>23445</v>
      </c>
      <c r="P1883" t="s">
        <v>23441</v>
      </c>
      <c r="Q1883" t="s">
        <v>40</v>
      </c>
      <c r="R1883">
        <v>4000</v>
      </c>
      <c r="S1883" t="s">
        <v>41</v>
      </c>
      <c r="T1883">
        <v>2130261</v>
      </c>
      <c r="U1883">
        <v>2130695</v>
      </c>
      <c r="V1883" t="s">
        <v>42</v>
      </c>
      <c r="W1883" t="s">
        <v>43</v>
      </c>
      <c r="X1883">
        <v>0</v>
      </c>
      <c r="Y1883" t="s">
        <v>23446</v>
      </c>
      <c r="Z1883" t="s">
        <v>23447</v>
      </c>
      <c r="AA1883" t="s">
        <v>23448</v>
      </c>
      <c r="AB1883" t="s">
        <v>23449</v>
      </c>
      <c r="AC1883" t="s">
        <v>48</v>
      </c>
      <c r="AD1883" t="s">
        <v>23450</v>
      </c>
      <c r="AE1883" t="s">
        <v>23451</v>
      </c>
      <c r="AF1883" t="s">
        <v>23452</v>
      </c>
      <c r="AG1883" t="s">
        <v>52</v>
      </c>
      <c r="AH1883" t="s">
        <v>23453</v>
      </c>
      <c r="AI1883" t="s">
        <v>54</v>
      </c>
      <c r="AJ1883" t="s">
        <v>54</v>
      </c>
    </row>
    <row r="1884" spans="1:36" x14ac:dyDescent="0.2">
      <c r="A1884" t="str">
        <f t="shared" si="58"/>
        <v>sp|Q2FW96|MTLD_STAA8</v>
      </c>
      <c r="B1884" t="str">
        <f t="shared" si="59"/>
        <v>RSAU_001995</v>
      </c>
      <c r="C1884" t="s">
        <v>30133</v>
      </c>
      <c r="D1884" t="s">
        <v>30131</v>
      </c>
      <c r="E1884" t="s">
        <v>23454</v>
      </c>
      <c r="F1884" t="s">
        <v>23455</v>
      </c>
      <c r="G1884" t="s">
        <v>23456</v>
      </c>
      <c r="H1884" t="s">
        <v>23457</v>
      </c>
      <c r="I1884" t="s">
        <v>36</v>
      </c>
      <c r="J1884">
        <v>2130695</v>
      </c>
      <c r="K1884">
        <v>2131801</v>
      </c>
      <c r="L1884" t="s">
        <v>37</v>
      </c>
      <c r="M1884" t="s">
        <v>23458</v>
      </c>
      <c r="N1884">
        <v>0</v>
      </c>
      <c r="O1884" t="s">
        <v>23459</v>
      </c>
      <c r="P1884" t="s">
        <v>23455</v>
      </c>
      <c r="Q1884" t="s">
        <v>40</v>
      </c>
      <c r="R1884">
        <v>4002</v>
      </c>
      <c r="S1884" t="s">
        <v>41</v>
      </c>
      <c r="T1884">
        <v>2130695</v>
      </c>
      <c r="U1884">
        <v>2131801</v>
      </c>
      <c r="V1884" t="s">
        <v>42</v>
      </c>
      <c r="W1884" t="s">
        <v>43</v>
      </c>
      <c r="X1884">
        <v>0</v>
      </c>
      <c r="Y1884" t="s">
        <v>23460</v>
      </c>
      <c r="Z1884" t="s">
        <v>23461</v>
      </c>
      <c r="AA1884" t="s">
        <v>23462</v>
      </c>
      <c r="AB1884" t="s">
        <v>23463</v>
      </c>
      <c r="AC1884" t="s">
        <v>48</v>
      </c>
      <c r="AD1884" t="s">
        <v>23464</v>
      </c>
      <c r="AE1884" t="s">
        <v>23465</v>
      </c>
      <c r="AF1884" t="s">
        <v>23466</v>
      </c>
      <c r="AG1884" t="s">
        <v>52</v>
      </c>
      <c r="AH1884" t="s">
        <v>23467</v>
      </c>
      <c r="AI1884" t="s">
        <v>54</v>
      </c>
      <c r="AJ1884" t="s">
        <v>54</v>
      </c>
    </row>
    <row r="1885" spans="1:36" x14ac:dyDescent="0.2">
      <c r="A1885" t="str">
        <f t="shared" si="58"/>
        <v>tr|Q2FW95|Q2FW95_STAA8</v>
      </c>
      <c r="B1885" t="str">
        <f t="shared" si="59"/>
        <v>RSAU_001996</v>
      </c>
      <c r="C1885" t="s">
        <v>30133</v>
      </c>
      <c r="D1885" t="s">
        <v>30131</v>
      </c>
      <c r="E1885" t="s">
        <v>23468</v>
      </c>
      <c r="F1885" t="s">
        <v>23469</v>
      </c>
      <c r="G1885" t="s">
        <v>23470</v>
      </c>
      <c r="H1885" t="s">
        <v>23471</v>
      </c>
      <c r="I1885" t="s">
        <v>129</v>
      </c>
      <c r="J1885">
        <v>2132120</v>
      </c>
      <c r="K1885">
        <v>2139595</v>
      </c>
      <c r="L1885" t="s">
        <v>37</v>
      </c>
      <c r="M1885" t="s">
        <v>23472</v>
      </c>
      <c r="N1885">
        <v>0</v>
      </c>
      <c r="O1885" t="s">
        <v>23473</v>
      </c>
      <c r="P1885" t="s">
        <v>23469</v>
      </c>
      <c r="Q1885" t="s">
        <v>40</v>
      </c>
      <c r="R1885">
        <v>4004</v>
      </c>
      <c r="S1885" t="s">
        <v>41</v>
      </c>
      <c r="T1885">
        <v>2132120</v>
      </c>
      <c r="U1885">
        <v>2139595</v>
      </c>
      <c r="V1885" t="s">
        <v>42</v>
      </c>
      <c r="W1885" t="s">
        <v>131</v>
      </c>
      <c r="X1885">
        <v>0</v>
      </c>
      <c r="Y1885" t="s">
        <v>23474</v>
      </c>
      <c r="Z1885" t="s">
        <v>23475</v>
      </c>
      <c r="AA1885" t="s">
        <v>23476</v>
      </c>
      <c r="AB1885" t="s">
        <v>23477</v>
      </c>
      <c r="AC1885" t="s">
        <v>48</v>
      </c>
      <c r="AD1885" t="s">
        <v>23478</v>
      </c>
      <c r="AE1885" t="s">
        <v>23479</v>
      </c>
      <c r="AF1885" t="s">
        <v>23480</v>
      </c>
      <c r="AG1885" t="s">
        <v>52</v>
      </c>
      <c r="AH1885" t="s">
        <v>23481</v>
      </c>
      <c r="AI1885" t="s">
        <v>54</v>
      </c>
      <c r="AJ1885" t="s">
        <v>54</v>
      </c>
    </row>
    <row r="1886" spans="1:36" x14ac:dyDescent="0.2">
      <c r="A1886" t="str">
        <f t="shared" si="58"/>
        <v>sp|P0C0V7|GLMM_STAA8</v>
      </c>
      <c r="B1886" t="str">
        <f t="shared" si="59"/>
        <v>RSAU_001997</v>
      </c>
      <c r="C1886" t="s">
        <v>30133</v>
      </c>
      <c r="D1886" t="s">
        <v>30131</v>
      </c>
      <c r="E1886" t="s">
        <v>23482</v>
      </c>
      <c r="F1886" t="s">
        <v>23483</v>
      </c>
      <c r="G1886" t="s">
        <v>23484</v>
      </c>
      <c r="H1886" t="s">
        <v>23485</v>
      </c>
      <c r="I1886" t="s">
        <v>129</v>
      </c>
      <c r="J1886">
        <v>2139873</v>
      </c>
      <c r="K1886">
        <v>2141228</v>
      </c>
      <c r="L1886" t="s">
        <v>37</v>
      </c>
      <c r="M1886" t="s">
        <v>23486</v>
      </c>
      <c r="N1886">
        <v>0</v>
      </c>
      <c r="O1886" t="s">
        <v>23487</v>
      </c>
      <c r="P1886" t="s">
        <v>23483</v>
      </c>
      <c r="Q1886" t="s">
        <v>40</v>
      </c>
      <c r="R1886">
        <v>4006</v>
      </c>
      <c r="S1886" t="s">
        <v>41</v>
      </c>
      <c r="T1886">
        <v>2139873</v>
      </c>
      <c r="U1886">
        <v>2141228</v>
      </c>
      <c r="V1886" t="s">
        <v>42</v>
      </c>
      <c r="W1886" t="s">
        <v>131</v>
      </c>
      <c r="X1886">
        <v>0</v>
      </c>
      <c r="Y1886" t="s">
        <v>23488</v>
      </c>
      <c r="Z1886" t="s">
        <v>23489</v>
      </c>
      <c r="AA1886" t="s">
        <v>23490</v>
      </c>
      <c r="AB1886" t="s">
        <v>23491</v>
      </c>
      <c r="AC1886" t="s">
        <v>48</v>
      </c>
      <c r="AD1886" t="s">
        <v>23492</v>
      </c>
      <c r="AE1886" t="s">
        <v>23493</v>
      </c>
      <c r="AF1886" t="s">
        <v>23494</v>
      </c>
      <c r="AG1886" t="s">
        <v>52</v>
      </c>
      <c r="AH1886" t="s">
        <v>23495</v>
      </c>
      <c r="AI1886" t="s">
        <v>54</v>
      </c>
      <c r="AJ1886" t="s">
        <v>54</v>
      </c>
    </row>
    <row r="1887" spans="1:36" x14ac:dyDescent="0.2">
      <c r="A1887" t="str">
        <f t="shared" si="58"/>
        <v>tr|Q2FW93|Q2FW93_STAA8</v>
      </c>
      <c r="B1887" t="str">
        <f t="shared" si="59"/>
        <v>RSAU_001998</v>
      </c>
      <c r="C1887" t="s">
        <v>30133</v>
      </c>
      <c r="D1887" t="s">
        <v>30131</v>
      </c>
      <c r="E1887" t="s">
        <v>23496</v>
      </c>
      <c r="F1887" t="s">
        <v>23497</v>
      </c>
      <c r="G1887" t="s">
        <v>23498</v>
      </c>
      <c r="H1887" t="s">
        <v>23499</v>
      </c>
      <c r="I1887" t="s">
        <v>129</v>
      </c>
      <c r="J1887">
        <v>2141255</v>
      </c>
      <c r="K1887">
        <v>2142187</v>
      </c>
      <c r="L1887" t="s">
        <v>37</v>
      </c>
      <c r="M1887" t="s">
        <v>23500</v>
      </c>
      <c r="N1887">
        <v>0</v>
      </c>
      <c r="O1887" t="s">
        <v>54</v>
      </c>
      <c r="P1887" t="s">
        <v>23497</v>
      </c>
      <c r="Q1887" t="s">
        <v>40</v>
      </c>
      <c r="R1887">
        <v>4008</v>
      </c>
      <c r="S1887" t="s">
        <v>41</v>
      </c>
      <c r="T1887">
        <v>2141255</v>
      </c>
      <c r="U1887">
        <v>2142187</v>
      </c>
      <c r="V1887" t="s">
        <v>42</v>
      </c>
      <c r="W1887" t="s">
        <v>131</v>
      </c>
      <c r="X1887">
        <v>0</v>
      </c>
      <c r="Y1887" t="s">
        <v>23501</v>
      </c>
      <c r="Z1887" t="s">
        <v>23502</v>
      </c>
      <c r="AA1887" t="s">
        <v>23503</v>
      </c>
      <c r="AB1887" t="s">
        <v>23504</v>
      </c>
      <c r="AC1887" t="s">
        <v>48</v>
      </c>
      <c r="AD1887" t="s">
        <v>23505</v>
      </c>
      <c r="AE1887" t="s">
        <v>23506</v>
      </c>
      <c r="AF1887" t="s">
        <v>23507</v>
      </c>
      <c r="AG1887" t="s">
        <v>52</v>
      </c>
      <c r="AH1887" t="s">
        <v>54</v>
      </c>
      <c r="AI1887" t="s">
        <v>54</v>
      </c>
      <c r="AJ1887" t="s">
        <v>54</v>
      </c>
    </row>
    <row r="1888" spans="1:36" x14ac:dyDescent="0.2">
      <c r="A1888" t="str">
        <f t="shared" si="58"/>
        <v>tr|Q2FW92|Q2FW92_STAA8</v>
      </c>
      <c r="B1888" t="str">
        <f t="shared" si="59"/>
        <v>RSAU_001999</v>
      </c>
      <c r="C1888" t="s">
        <v>30133</v>
      </c>
      <c r="D1888" t="s">
        <v>30131</v>
      </c>
      <c r="E1888" t="s">
        <v>23508</v>
      </c>
      <c r="F1888" t="s">
        <v>23509</v>
      </c>
      <c r="G1888" t="s">
        <v>23510</v>
      </c>
      <c r="H1888" t="s">
        <v>23511</v>
      </c>
      <c r="I1888" t="s">
        <v>129</v>
      </c>
      <c r="J1888">
        <v>2142189</v>
      </c>
      <c r="K1888">
        <v>2142998</v>
      </c>
      <c r="L1888" t="s">
        <v>37</v>
      </c>
      <c r="M1888" t="s">
        <v>23512</v>
      </c>
      <c r="N1888">
        <v>0</v>
      </c>
      <c r="O1888" t="s">
        <v>54</v>
      </c>
      <c r="P1888" t="s">
        <v>23509</v>
      </c>
      <c r="Q1888" t="s">
        <v>40</v>
      </c>
      <c r="R1888">
        <v>4010</v>
      </c>
      <c r="S1888" t="s">
        <v>41</v>
      </c>
      <c r="T1888">
        <v>2142189</v>
      </c>
      <c r="U1888">
        <v>2142998</v>
      </c>
      <c r="V1888" t="s">
        <v>42</v>
      </c>
      <c r="W1888" t="s">
        <v>131</v>
      </c>
      <c r="X1888">
        <v>0</v>
      </c>
      <c r="Y1888" t="s">
        <v>23513</v>
      </c>
      <c r="Z1888" t="s">
        <v>23514</v>
      </c>
      <c r="AA1888" t="s">
        <v>23515</v>
      </c>
      <c r="AB1888" t="s">
        <v>23516</v>
      </c>
      <c r="AC1888" t="s">
        <v>48</v>
      </c>
      <c r="AD1888" t="s">
        <v>23517</v>
      </c>
      <c r="AE1888" t="s">
        <v>23518</v>
      </c>
      <c r="AF1888" t="s">
        <v>23519</v>
      </c>
      <c r="AG1888" t="s">
        <v>52</v>
      </c>
      <c r="AH1888" t="s">
        <v>54</v>
      </c>
      <c r="AI1888" t="s">
        <v>54</v>
      </c>
      <c r="AJ1888" t="s">
        <v>54</v>
      </c>
    </row>
    <row r="1889" spans="1:36" x14ac:dyDescent="0.2">
      <c r="A1889" t="str">
        <f t="shared" si="58"/>
        <v>tr|Q2FW91|Q2FW91_STAA8</v>
      </c>
      <c r="B1889" t="str">
        <f t="shared" si="59"/>
        <v>RSAU_002000</v>
      </c>
      <c r="C1889" t="s">
        <v>30133</v>
      </c>
      <c r="D1889" t="s">
        <v>30131</v>
      </c>
      <c r="E1889" t="s">
        <v>23520</v>
      </c>
      <c r="F1889" t="s">
        <v>23521</v>
      </c>
      <c r="G1889" t="s">
        <v>23522</v>
      </c>
      <c r="H1889" t="s">
        <v>23523</v>
      </c>
      <c r="I1889" t="s">
        <v>129</v>
      </c>
      <c r="J1889">
        <v>2143187</v>
      </c>
      <c r="K1889">
        <v>2144095</v>
      </c>
      <c r="L1889" t="s">
        <v>37</v>
      </c>
      <c r="M1889" t="s">
        <v>23524</v>
      </c>
      <c r="N1889">
        <v>0</v>
      </c>
      <c r="O1889" t="s">
        <v>23525</v>
      </c>
      <c r="P1889" t="s">
        <v>23521</v>
      </c>
      <c r="Q1889" t="s">
        <v>40</v>
      </c>
      <c r="R1889">
        <v>4012</v>
      </c>
      <c r="S1889" t="s">
        <v>41</v>
      </c>
      <c r="T1889">
        <v>2143187</v>
      </c>
      <c r="U1889">
        <v>2144095</v>
      </c>
      <c r="V1889" t="s">
        <v>42</v>
      </c>
      <c r="W1889" t="s">
        <v>131</v>
      </c>
      <c r="X1889">
        <v>0</v>
      </c>
      <c r="Y1889" t="s">
        <v>23526</v>
      </c>
      <c r="Z1889" t="s">
        <v>23527</v>
      </c>
      <c r="AA1889" t="s">
        <v>23528</v>
      </c>
      <c r="AB1889" t="s">
        <v>23529</v>
      </c>
      <c r="AC1889" t="s">
        <v>48</v>
      </c>
      <c r="AD1889" t="s">
        <v>23530</v>
      </c>
      <c r="AE1889" t="s">
        <v>23531</v>
      </c>
      <c r="AF1889" t="s">
        <v>23532</v>
      </c>
      <c r="AG1889" t="s">
        <v>52</v>
      </c>
      <c r="AH1889" t="s">
        <v>23533</v>
      </c>
      <c r="AI1889" t="s">
        <v>54</v>
      </c>
      <c r="AJ1889" t="s">
        <v>54</v>
      </c>
    </row>
    <row r="1890" spans="1:36" x14ac:dyDescent="0.2">
      <c r="A1890" t="str">
        <f t="shared" si="58"/>
        <v>tr|Q2FW86|Q2FW86_STAA8</v>
      </c>
      <c r="B1890" t="str">
        <f t="shared" si="59"/>
        <v>RSAU_002010</v>
      </c>
      <c r="C1890" t="s">
        <v>30133</v>
      </c>
      <c r="D1890" t="s">
        <v>30131</v>
      </c>
      <c r="E1890" t="s">
        <v>23534</v>
      </c>
      <c r="F1890" t="s">
        <v>23535</v>
      </c>
      <c r="G1890" t="s">
        <v>23536</v>
      </c>
      <c r="H1890" t="s">
        <v>23537</v>
      </c>
      <c r="I1890" t="s">
        <v>129</v>
      </c>
      <c r="J1890">
        <v>2150171</v>
      </c>
      <c r="K1890">
        <v>2151235</v>
      </c>
      <c r="L1890" t="s">
        <v>37</v>
      </c>
      <c r="M1890" t="s">
        <v>23538</v>
      </c>
      <c r="N1890">
        <v>0</v>
      </c>
      <c r="O1890" t="s">
        <v>54</v>
      </c>
      <c r="P1890" t="s">
        <v>23535</v>
      </c>
      <c r="Q1890" t="s">
        <v>40</v>
      </c>
      <c r="R1890">
        <v>4041</v>
      </c>
      <c r="S1890" t="s">
        <v>41</v>
      </c>
      <c r="T1890">
        <v>2150171</v>
      </c>
      <c r="U1890">
        <v>2151235</v>
      </c>
      <c r="V1890" t="s">
        <v>42</v>
      </c>
      <c r="W1890" t="s">
        <v>131</v>
      </c>
      <c r="X1890">
        <v>0</v>
      </c>
      <c r="Y1890" t="s">
        <v>23539</v>
      </c>
      <c r="Z1890" t="s">
        <v>23540</v>
      </c>
      <c r="AA1890" t="s">
        <v>23541</v>
      </c>
      <c r="AB1890" t="s">
        <v>23542</v>
      </c>
      <c r="AC1890" t="s">
        <v>48</v>
      </c>
      <c r="AD1890" t="s">
        <v>23543</v>
      </c>
      <c r="AE1890" t="s">
        <v>23544</v>
      </c>
      <c r="AF1890" t="s">
        <v>23545</v>
      </c>
      <c r="AG1890" t="s">
        <v>52</v>
      </c>
      <c r="AH1890" t="s">
        <v>54</v>
      </c>
      <c r="AI1890" t="s">
        <v>54</v>
      </c>
      <c r="AJ1890" t="s">
        <v>54</v>
      </c>
    </row>
    <row r="1891" spans="1:36" x14ac:dyDescent="0.2">
      <c r="A1891" t="str">
        <f t="shared" si="58"/>
        <v>tr|Q2FW85|Q2FW85_STAA8</v>
      </c>
      <c r="B1891" t="str">
        <f t="shared" si="59"/>
        <v>RSAU_002011</v>
      </c>
      <c r="C1891" t="s">
        <v>30133</v>
      </c>
      <c r="D1891" t="s">
        <v>30131</v>
      </c>
      <c r="E1891" t="s">
        <v>23546</v>
      </c>
      <c r="F1891" t="s">
        <v>23547</v>
      </c>
      <c r="G1891" t="s">
        <v>23548</v>
      </c>
      <c r="H1891" t="s">
        <v>23549</v>
      </c>
      <c r="I1891" t="s">
        <v>129</v>
      </c>
      <c r="J1891">
        <v>2151383</v>
      </c>
      <c r="K1891">
        <v>2152828</v>
      </c>
      <c r="L1891" t="s">
        <v>37</v>
      </c>
      <c r="M1891" t="s">
        <v>23550</v>
      </c>
      <c r="N1891">
        <v>0</v>
      </c>
      <c r="O1891" t="s">
        <v>54</v>
      </c>
      <c r="P1891" t="s">
        <v>23547</v>
      </c>
      <c r="Q1891" t="s">
        <v>40</v>
      </c>
      <c r="R1891">
        <v>4043</v>
      </c>
      <c r="S1891" t="s">
        <v>41</v>
      </c>
      <c r="T1891">
        <v>2151383</v>
      </c>
      <c r="U1891">
        <v>2152828</v>
      </c>
      <c r="V1891" t="s">
        <v>42</v>
      </c>
      <c r="W1891" t="s">
        <v>131</v>
      </c>
      <c r="X1891">
        <v>0</v>
      </c>
      <c r="Y1891" t="s">
        <v>23551</v>
      </c>
      <c r="Z1891" t="s">
        <v>23552</v>
      </c>
      <c r="AA1891" t="s">
        <v>23553</v>
      </c>
      <c r="AB1891" t="s">
        <v>23554</v>
      </c>
      <c r="AC1891" t="s">
        <v>48</v>
      </c>
      <c r="AD1891" t="s">
        <v>23555</v>
      </c>
      <c r="AE1891" t="s">
        <v>23556</v>
      </c>
      <c r="AF1891" t="s">
        <v>23557</v>
      </c>
      <c r="AG1891" t="s">
        <v>52</v>
      </c>
      <c r="AH1891" t="s">
        <v>54</v>
      </c>
      <c r="AI1891" t="s">
        <v>54</v>
      </c>
      <c r="AJ1891" t="s">
        <v>54</v>
      </c>
    </row>
    <row r="1892" spans="1:36" x14ac:dyDescent="0.2">
      <c r="A1892" t="str">
        <f t="shared" si="58"/>
        <v>sp|Q2FW84|MDEP_STAA8</v>
      </c>
      <c r="B1892" t="str">
        <f t="shared" si="59"/>
        <v>RSAU_002012</v>
      </c>
      <c r="C1892" t="s">
        <v>30133</v>
      </c>
      <c r="D1892" t="s">
        <v>30131</v>
      </c>
      <c r="E1892" t="s">
        <v>23558</v>
      </c>
      <c r="F1892" t="s">
        <v>23559</v>
      </c>
      <c r="G1892" t="s">
        <v>181</v>
      </c>
      <c r="H1892" t="s">
        <v>23560</v>
      </c>
      <c r="I1892" t="s">
        <v>129</v>
      </c>
      <c r="J1892">
        <v>2153287</v>
      </c>
      <c r="K1892">
        <v>2153754</v>
      </c>
      <c r="L1892" t="s">
        <v>37</v>
      </c>
      <c r="M1892" t="s">
        <v>23561</v>
      </c>
      <c r="N1892" s="1">
        <v>1.2146899999999999E-109</v>
      </c>
      <c r="O1892" t="s">
        <v>54</v>
      </c>
      <c r="P1892" t="s">
        <v>23559</v>
      </c>
      <c r="Q1892" t="s">
        <v>40</v>
      </c>
      <c r="R1892">
        <v>4045</v>
      </c>
      <c r="S1892" t="s">
        <v>41</v>
      </c>
      <c r="T1892">
        <v>2153287</v>
      </c>
      <c r="U1892">
        <v>2153754</v>
      </c>
      <c r="V1892" t="s">
        <v>42</v>
      </c>
      <c r="W1892" t="s">
        <v>131</v>
      </c>
      <c r="X1892">
        <v>0</v>
      </c>
      <c r="Y1892" t="s">
        <v>23562</v>
      </c>
      <c r="Z1892" t="s">
        <v>23563</v>
      </c>
      <c r="AA1892" t="s">
        <v>23564</v>
      </c>
      <c r="AB1892" t="s">
        <v>23565</v>
      </c>
      <c r="AC1892" t="s">
        <v>48</v>
      </c>
      <c r="AD1892" t="s">
        <v>23566</v>
      </c>
      <c r="AE1892" t="s">
        <v>189</v>
      </c>
      <c r="AF1892" t="s">
        <v>23567</v>
      </c>
      <c r="AG1892" t="s">
        <v>52</v>
      </c>
      <c r="AH1892" t="s">
        <v>54</v>
      </c>
      <c r="AI1892" t="s">
        <v>54</v>
      </c>
      <c r="AJ1892" t="s">
        <v>54</v>
      </c>
    </row>
    <row r="1893" spans="1:36" x14ac:dyDescent="0.2">
      <c r="A1893" t="str">
        <f t="shared" si="58"/>
        <v>tr|Q2FW83|Q2FW83_STAA8</v>
      </c>
      <c r="B1893" t="str">
        <f t="shared" si="59"/>
        <v>RSAU_002013</v>
      </c>
      <c r="C1893" t="s">
        <v>30133</v>
      </c>
      <c r="D1893" t="s">
        <v>30131</v>
      </c>
      <c r="E1893" t="s">
        <v>23568</v>
      </c>
      <c r="F1893" t="s">
        <v>23569</v>
      </c>
      <c r="G1893" t="s">
        <v>23570</v>
      </c>
      <c r="H1893" t="s">
        <v>23571</v>
      </c>
      <c r="I1893" t="s">
        <v>129</v>
      </c>
      <c r="J1893">
        <v>2153859</v>
      </c>
      <c r="K1893">
        <v>2155202</v>
      </c>
      <c r="L1893" t="s">
        <v>37</v>
      </c>
      <c r="M1893" t="s">
        <v>23572</v>
      </c>
      <c r="N1893">
        <v>0</v>
      </c>
      <c r="O1893" t="s">
        <v>54</v>
      </c>
      <c r="P1893" t="s">
        <v>23569</v>
      </c>
      <c r="Q1893" t="s">
        <v>40</v>
      </c>
      <c r="R1893">
        <v>4047</v>
      </c>
      <c r="S1893" t="s">
        <v>41</v>
      </c>
      <c r="T1893">
        <v>2153859</v>
      </c>
      <c r="U1893">
        <v>2155202</v>
      </c>
      <c r="V1893" t="s">
        <v>42</v>
      </c>
      <c r="W1893" t="s">
        <v>131</v>
      </c>
      <c r="X1893">
        <v>0</v>
      </c>
      <c r="Y1893" t="s">
        <v>23573</v>
      </c>
      <c r="Z1893" t="s">
        <v>23574</v>
      </c>
      <c r="AA1893" t="s">
        <v>23575</v>
      </c>
      <c r="AB1893" t="s">
        <v>23576</v>
      </c>
      <c r="AC1893" t="s">
        <v>48</v>
      </c>
      <c r="AD1893" t="s">
        <v>23577</v>
      </c>
      <c r="AE1893" t="s">
        <v>23578</v>
      </c>
      <c r="AF1893" t="s">
        <v>23579</v>
      </c>
      <c r="AG1893" t="s">
        <v>52</v>
      </c>
      <c r="AH1893" t="s">
        <v>54</v>
      </c>
      <c r="AI1893" t="s">
        <v>54</v>
      </c>
      <c r="AJ1893" t="s">
        <v>54</v>
      </c>
    </row>
    <row r="1894" spans="1:36" x14ac:dyDescent="0.2">
      <c r="A1894" t="str">
        <f t="shared" si="58"/>
        <v>tr|Q2FW82|Q2FW82_STAA8</v>
      </c>
      <c r="B1894" t="str">
        <f t="shared" si="59"/>
        <v>RSAU_002014</v>
      </c>
      <c r="C1894" t="s">
        <v>30133</v>
      </c>
      <c r="D1894" t="s">
        <v>30131</v>
      </c>
      <c r="E1894" t="s">
        <v>23580</v>
      </c>
      <c r="F1894" t="s">
        <v>23581</v>
      </c>
      <c r="G1894" t="s">
        <v>23582</v>
      </c>
      <c r="H1894" t="s">
        <v>23583</v>
      </c>
      <c r="I1894" t="s">
        <v>129</v>
      </c>
      <c r="J1894">
        <v>2155375</v>
      </c>
      <c r="K1894">
        <v>2156058</v>
      </c>
      <c r="L1894" t="s">
        <v>37</v>
      </c>
      <c r="M1894" t="s">
        <v>23584</v>
      </c>
      <c r="N1894" s="1">
        <v>5.6217699999999999E-160</v>
      </c>
      <c r="O1894" t="s">
        <v>54</v>
      </c>
      <c r="P1894" t="s">
        <v>23581</v>
      </c>
      <c r="Q1894" t="s">
        <v>40</v>
      </c>
      <c r="R1894">
        <v>4049</v>
      </c>
      <c r="S1894" t="s">
        <v>41</v>
      </c>
      <c r="T1894">
        <v>2155375</v>
      </c>
      <c r="U1894">
        <v>2156058</v>
      </c>
      <c r="V1894" t="s">
        <v>42</v>
      </c>
      <c r="W1894" t="s">
        <v>131</v>
      </c>
      <c r="X1894">
        <v>0</v>
      </c>
      <c r="Y1894" t="s">
        <v>23585</v>
      </c>
      <c r="Z1894" t="s">
        <v>23586</v>
      </c>
      <c r="AA1894" t="s">
        <v>23587</v>
      </c>
      <c r="AB1894" t="s">
        <v>23588</v>
      </c>
      <c r="AC1894" t="s">
        <v>48</v>
      </c>
      <c r="AD1894" t="s">
        <v>23589</v>
      </c>
      <c r="AE1894" t="s">
        <v>23590</v>
      </c>
      <c r="AF1894" t="s">
        <v>23591</v>
      </c>
      <c r="AG1894" t="s">
        <v>52</v>
      </c>
      <c r="AH1894" t="s">
        <v>54</v>
      </c>
      <c r="AI1894" t="s">
        <v>54</v>
      </c>
      <c r="AJ1894" t="s">
        <v>54</v>
      </c>
    </row>
    <row r="1895" spans="1:36" x14ac:dyDescent="0.2">
      <c r="A1895" t="str">
        <f t="shared" si="58"/>
        <v>sp|Q2FW81|URTF_STAA8</v>
      </c>
      <c r="B1895" t="str">
        <f t="shared" si="59"/>
        <v>RSAU_002015</v>
      </c>
      <c r="C1895" t="s">
        <v>30133</v>
      </c>
      <c r="D1895" t="s">
        <v>30131</v>
      </c>
      <c r="E1895" t="s">
        <v>23592</v>
      </c>
      <c r="F1895" t="s">
        <v>23593</v>
      </c>
      <c r="G1895" t="s">
        <v>23594</v>
      </c>
      <c r="H1895" t="s">
        <v>23595</v>
      </c>
      <c r="I1895" t="s">
        <v>129</v>
      </c>
      <c r="J1895">
        <v>2156077</v>
      </c>
      <c r="K1895">
        <v>2157264</v>
      </c>
      <c r="L1895" t="s">
        <v>37</v>
      </c>
      <c r="M1895" t="s">
        <v>23596</v>
      </c>
      <c r="N1895">
        <v>0</v>
      </c>
      <c r="O1895" t="s">
        <v>54</v>
      </c>
      <c r="P1895" t="s">
        <v>23593</v>
      </c>
      <c r="Q1895" t="s">
        <v>40</v>
      </c>
      <c r="R1895">
        <v>4051</v>
      </c>
      <c r="S1895" t="s">
        <v>41</v>
      </c>
      <c r="T1895">
        <v>2156077</v>
      </c>
      <c r="U1895">
        <v>2157264</v>
      </c>
      <c r="V1895" t="s">
        <v>42</v>
      </c>
      <c r="W1895" t="s">
        <v>131</v>
      </c>
      <c r="X1895">
        <v>0</v>
      </c>
      <c r="Y1895" t="s">
        <v>23597</v>
      </c>
      <c r="Z1895" t="s">
        <v>23598</v>
      </c>
      <c r="AA1895" t="s">
        <v>23599</v>
      </c>
      <c r="AB1895" t="s">
        <v>23600</v>
      </c>
      <c r="AC1895" t="s">
        <v>48</v>
      </c>
      <c r="AD1895" t="s">
        <v>23601</v>
      </c>
      <c r="AE1895" t="s">
        <v>23602</v>
      </c>
      <c r="AF1895" t="s">
        <v>23603</v>
      </c>
      <c r="AG1895" t="s">
        <v>52</v>
      </c>
      <c r="AH1895" t="s">
        <v>54</v>
      </c>
      <c r="AI1895" t="s">
        <v>54</v>
      </c>
      <c r="AJ1895" t="s">
        <v>54</v>
      </c>
    </row>
    <row r="1896" spans="1:36" x14ac:dyDescent="0.2">
      <c r="A1896" t="str">
        <f t="shared" si="58"/>
        <v>tr|Q2FW80|Q2FW80_STAA8</v>
      </c>
      <c r="B1896" t="str">
        <f t="shared" si="59"/>
        <v>RSAU_002016</v>
      </c>
      <c r="C1896" t="s">
        <v>30133</v>
      </c>
      <c r="D1896" t="s">
        <v>30131</v>
      </c>
      <c r="E1896" t="s">
        <v>23604</v>
      </c>
      <c r="F1896" t="s">
        <v>23605</v>
      </c>
      <c r="G1896" t="s">
        <v>23606</v>
      </c>
      <c r="H1896" t="s">
        <v>23607</v>
      </c>
      <c r="I1896" t="s">
        <v>129</v>
      </c>
      <c r="J1896">
        <v>2157308</v>
      </c>
      <c r="K1896">
        <v>2157823</v>
      </c>
      <c r="L1896" t="s">
        <v>37</v>
      </c>
      <c r="M1896" t="s">
        <v>23608</v>
      </c>
      <c r="N1896" s="1">
        <v>9.9712399999999991E-122</v>
      </c>
      <c r="O1896" t="s">
        <v>54</v>
      </c>
      <c r="P1896" t="s">
        <v>23605</v>
      </c>
      <c r="Q1896" t="s">
        <v>40</v>
      </c>
      <c r="R1896">
        <v>4053</v>
      </c>
      <c r="S1896" t="s">
        <v>41</v>
      </c>
      <c r="T1896">
        <v>2157308</v>
      </c>
      <c r="U1896">
        <v>2157823</v>
      </c>
      <c r="V1896" t="s">
        <v>42</v>
      </c>
      <c r="W1896" t="s">
        <v>131</v>
      </c>
      <c r="X1896">
        <v>0</v>
      </c>
      <c r="Y1896" t="s">
        <v>23609</v>
      </c>
      <c r="Z1896" t="s">
        <v>23610</v>
      </c>
      <c r="AA1896" t="s">
        <v>23611</v>
      </c>
      <c r="AB1896" t="s">
        <v>23612</v>
      </c>
      <c r="AC1896" t="s">
        <v>48</v>
      </c>
      <c r="AD1896" t="s">
        <v>23613</v>
      </c>
      <c r="AE1896" t="s">
        <v>23614</v>
      </c>
      <c r="AF1896" t="s">
        <v>23615</v>
      </c>
      <c r="AG1896" t="s">
        <v>52</v>
      </c>
      <c r="AH1896" t="s">
        <v>54</v>
      </c>
      <c r="AI1896" t="s">
        <v>54</v>
      </c>
      <c r="AJ1896" t="s">
        <v>54</v>
      </c>
    </row>
    <row r="1897" spans="1:36" x14ac:dyDescent="0.2">
      <c r="A1897" t="str">
        <f t="shared" si="58"/>
        <v>sp|Q2FW79|Y2425_STAA8</v>
      </c>
      <c r="B1897" t="str">
        <f t="shared" si="59"/>
        <v>RSAU_002017</v>
      </c>
      <c r="C1897" t="s">
        <v>30133</v>
      </c>
      <c r="D1897" t="s">
        <v>30131</v>
      </c>
      <c r="E1897" t="s">
        <v>23616</v>
      </c>
      <c r="F1897" t="s">
        <v>23617</v>
      </c>
      <c r="G1897" t="s">
        <v>181</v>
      </c>
      <c r="H1897" t="s">
        <v>23618</v>
      </c>
      <c r="I1897" t="s">
        <v>36</v>
      </c>
      <c r="J1897">
        <v>2158001</v>
      </c>
      <c r="K1897">
        <v>2158261</v>
      </c>
      <c r="L1897" t="s">
        <v>37</v>
      </c>
      <c r="M1897" t="s">
        <v>23619</v>
      </c>
      <c r="N1897" s="1">
        <v>2.6367500000000002E-60</v>
      </c>
      <c r="O1897" t="s">
        <v>54</v>
      </c>
      <c r="P1897" t="s">
        <v>23617</v>
      </c>
      <c r="Q1897" t="s">
        <v>40</v>
      </c>
      <c r="R1897">
        <v>4055</v>
      </c>
      <c r="S1897" t="s">
        <v>41</v>
      </c>
      <c r="T1897">
        <v>2158001</v>
      </c>
      <c r="U1897">
        <v>2158261</v>
      </c>
      <c r="V1897" t="s">
        <v>42</v>
      </c>
      <c r="W1897" t="s">
        <v>43</v>
      </c>
      <c r="X1897">
        <v>0</v>
      </c>
      <c r="Y1897" t="s">
        <v>23620</v>
      </c>
      <c r="Z1897" t="s">
        <v>23621</v>
      </c>
      <c r="AA1897" t="s">
        <v>23622</v>
      </c>
      <c r="AB1897" t="s">
        <v>23623</v>
      </c>
      <c r="AC1897" t="s">
        <v>48</v>
      </c>
      <c r="AD1897" t="s">
        <v>23624</v>
      </c>
      <c r="AE1897" t="s">
        <v>189</v>
      </c>
      <c r="AF1897" t="s">
        <v>23625</v>
      </c>
      <c r="AG1897" t="s">
        <v>52</v>
      </c>
      <c r="AH1897" t="s">
        <v>54</v>
      </c>
      <c r="AI1897" t="s">
        <v>54</v>
      </c>
      <c r="AJ1897" t="s">
        <v>54</v>
      </c>
    </row>
    <row r="1898" spans="1:36" x14ac:dyDescent="0.2">
      <c r="A1898" t="str">
        <f t="shared" si="58"/>
        <v>tr|Q2FW78|Q2FW78_STAA8</v>
      </c>
      <c r="B1898" t="str">
        <f t="shared" si="59"/>
        <v>RSAU_002018</v>
      </c>
      <c r="C1898" t="s">
        <v>30133</v>
      </c>
      <c r="D1898" t="s">
        <v>30131</v>
      </c>
      <c r="E1898" t="s">
        <v>23626</v>
      </c>
      <c r="F1898" t="s">
        <v>23627</v>
      </c>
      <c r="G1898" t="s">
        <v>23628</v>
      </c>
      <c r="H1898" t="s">
        <v>23629</v>
      </c>
      <c r="I1898" t="s">
        <v>129</v>
      </c>
      <c r="J1898">
        <v>2158392</v>
      </c>
      <c r="K1898">
        <v>2159762</v>
      </c>
      <c r="L1898" t="s">
        <v>37</v>
      </c>
      <c r="M1898" t="s">
        <v>23630</v>
      </c>
      <c r="N1898">
        <v>0</v>
      </c>
      <c r="O1898" t="s">
        <v>54</v>
      </c>
      <c r="P1898" t="s">
        <v>23627</v>
      </c>
      <c r="Q1898" t="s">
        <v>40</v>
      </c>
      <c r="R1898">
        <v>4057</v>
      </c>
      <c r="S1898" t="s">
        <v>41</v>
      </c>
      <c r="T1898">
        <v>2158392</v>
      </c>
      <c r="U1898">
        <v>2159762</v>
      </c>
      <c r="V1898" t="s">
        <v>42</v>
      </c>
      <c r="W1898" t="s">
        <v>131</v>
      </c>
      <c r="X1898">
        <v>0</v>
      </c>
      <c r="Y1898" t="s">
        <v>23631</v>
      </c>
      <c r="Z1898" t="s">
        <v>23632</v>
      </c>
      <c r="AA1898" t="s">
        <v>23633</v>
      </c>
      <c r="AB1898" t="s">
        <v>23634</v>
      </c>
      <c r="AC1898" t="s">
        <v>48</v>
      </c>
      <c r="AD1898" t="s">
        <v>23635</v>
      </c>
      <c r="AE1898" t="s">
        <v>23636</v>
      </c>
      <c r="AF1898" t="s">
        <v>23637</v>
      </c>
      <c r="AG1898" t="s">
        <v>52</v>
      </c>
      <c r="AH1898" t="s">
        <v>54</v>
      </c>
      <c r="AI1898" t="s">
        <v>54</v>
      </c>
      <c r="AJ1898" t="s">
        <v>54</v>
      </c>
    </row>
    <row r="1899" spans="1:36" x14ac:dyDescent="0.2">
      <c r="A1899" t="str">
        <f t="shared" si="58"/>
        <v>tr|Q2FW77|Q2FW77_STAA8</v>
      </c>
      <c r="B1899" t="str">
        <f t="shared" si="59"/>
        <v>RSAU_002019</v>
      </c>
      <c r="C1899" t="s">
        <v>30133</v>
      </c>
      <c r="D1899" t="s">
        <v>30131</v>
      </c>
      <c r="E1899" t="s">
        <v>23638</v>
      </c>
      <c r="F1899" t="s">
        <v>23639</v>
      </c>
      <c r="G1899" t="s">
        <v>23640</v>
      </c>
      <c r="H1899" t="s">
        <v>23641</v>
      </c>
      <c r="I1899" t="s">
        <v>129</v>
      </c>
      <c r="J1899">
        <v>2159997</v>
      </c>
      <c r="K1899">
        <v>2160965</v>
      </c>
      <c r="L1899" t="s">
        <v>37</v>
      </c>
      <c r="M1899" t="s">
        <v>23642</v>
      </c>
      <c r="N1899">
        <v>0</v>
      </c>
      <c r="O1899" t="s">
        <v>23643</v>
      </c>
      <c r="P1899" t="s">
        <v>23639</v>
      </c>
      <c r="Q1899" t="s">
        <v>40</v>
      </c>
      <c r="R1899">
        <v>4059</v>
      </c>
      <c r="S1899" t="s">
        <v>41</v>
      </c>
      <c r="T1899">
        <v>2159997</v>
      </c>
      <c r="U1899">
        <v>2160965</v>
      </c>
      <c r="V1899" t="s">
        <v>42</v>
      </c>
      <c r="W1899" t="s">
        <v>131</v>
      </c>
      <c r="X1899">
        <v>0</v>
      </c>
      <c r="Y1899" t="s">
        <v>23644</v>
      </c>
      <c r="Z1899" t="s">
        <v>23645</v>
      </c>
      <c r="AA1899" t="s">
        <v>23646</v>
      </c>
      <c r="AB1899" t="s">
        <v>23647</v>
      </c>
      <c r="AC1899" t="s">
        <v>48</v>
      </c>
      <c r="AD1899" t="s">
        <v>23648</v>
      </c>
      <c r="AE1899" t="s">
        <v>23649</v>
      </c>
      <c r="AF1899" t="s">
        <v>23650</v>
      </c>
      <c r="AG1899" t="s">
        <v>52</v>
      </c>
      <c r="AH1899" t="s">
        <v>23651</v>
      </c>
      <c r="AI1899" t="s">
        <v>54</v>
      </c>
      <c r="AJ1899" t="s">
        <v>54</v>
      </c>
    </row>
    <row r="1900" spans="1:36" x14ac:dyDescent="0.2">
      <c r="A1900" t="str">
        <f t="shared" si="58"/>
        <v>tr|Q2FW76|Q2FW76_STAA8</v>
      </c>
      <c r="B1900" t="str">
        <f t="shared" si="59"/>
        <v>RSAU_002020</v>
      </c>
      <c r="C1900" t="s">
        <v>30133</v>
      </c>
      <c r="D1900" t="s">
        <v>30131</v>
      </c>
      <c r="E1900" t="s">
        <v>23652</v>
      </c>
      <c r="F1900" t="s">
        <v>23653</v>
      </c>
      <c r="G1900" t="s">
        <v>23640</v>
      </c>
      <c r="H1900" t="s">
        <v>23654</v>
      </c>
      <c r="I1900" t="s">
        <v>129</v>
      </c>
      <c r="J1900">
        <v>2160962</v>
      </c>
      <c r="K1900">
        <v>2161993</v>
      </c>
      <c r="L1900" t="s">
        <v>37</v>
      </c>
      <c r="M1900" t="s">
        <v>23655</v>
      </c>
      <c r="N1900">
        <v>0</v>
      </c>
      <c r="O1900" t="s">
        <v>23656</v>
      </c>
      <c r="P1900" t="s">
        <v>23653</v>
      </c>
      <c r="Q1900" t="s">
        <v>40</v>
      </c>
      <c r="R1900">
        <v>4061</v>
      </c>
      <c r="S1900" t="s">
        <v>41</v>
      </c>
      <c r="T1900">
        <v>2160962</v>
      </c>
      <c r="U1900">
        <v>2161993</v>
      </c>
      <c r="V1900" t="s">
        <v>42</v>
      </c>
      <c r="W1900" t="s">
        <v>131</v>
      </c>
      <c r="X1900">
        <v>0</v>
      </c>
      <c r="Y1900" t="s">
        <v>23657</v>
      </c>
      <c r="Z1900" t="s">
        <v>23658</v>
      </c>
      <c r="AA1900" t="s">
        <v>23659</v>
      </c>
      <c r="AB1900" t="s">
        <v>23660</v>
      </c>
      <c r="AC1900" t="s">
        <v>48</v>
      </c>
      <c r="AD1900" t="s">
        <v>23661</v>
      </c>
      <c r="AE1900" t="s">
        <v>23649</v>
      </c>
      <c r="AF1900" t="s">
        <v>23662</v>
      </c>
      <c r="AG1900" t="s">
        <v>52</v>
      </c>
      <c r="AH1900" t="s">
        <v>23663</v>
      </c>
      <c r="AI1900" t="s">
        <v>54</v>
      </c>
      <c r="AJ1900" t="s">
        <v>54</v>
      </c>
    </row>
    <row r="1901" spans="1:36" x14ac:dyDescent="0.2">
      <c r="A1901" t="str">
        <f t="shared" si="58"/>
        <v>tr|Q2FW75|Q2FW75_STAA8</v>
      </c>
      <c r="B1901" t="str">
        <f t="shared" si="59"/>
        <v>RSAU_002021</v>
      </c>
      <c r="C1901" t="s">
        <v>30133</v>
      </c>
      <c r="D1901" t="s">
        <v>30131</v>
      </c>
      <c r="E1901" t="s">
        <v>23664</v>
      </c>
      <c r="F1901" t="s">
        <v>23665</v>
      </c>
      <c r="G1901" t="s">
        <v>23666</v>
      </c>
      <c r="H1901" t="s">
        <v>23667</v>
      </c>
      <c r="I1901" t="s">
        <v>129</v>
      </c>
      <c r="J1901">
        <v>2162005</v>
      </c>
      <c r="K1901">
        <v>2162988</v>
      </c>
      <c r="L1901" t="s">
        <v>37</v>
      </c>
      <c r="M1901" t="s">
        <v>23668</v>
      </c>
      <c r="N1901">
        <v>0</v>
      </c>
      <c r="O1901" t="s">
        <v>23669</v>
      </c>
      <c r="P1901" t="s">
        <v>23665</v>
      </c>
      <c r="Q1901" t="s">
        <v>40</v>
      </c>
      <c r="R1901">
        <v>4063</v>
      </c>
      <c r="S1901" t="s">
        <v>41</v>
      </c>
      <c r="T1901">
        <v>2162005</v>
      </c>
      <c r="U1901">
        <v>2162988</v>
      </c>
      <c r="V1901" t="s">
        <v>42</v>
      </c>
      <c r="W1901" t="s">
        <v>131</v>
      </c>
      <c r="X1901">
        <v>0</v>
      </c>
      <c r="Y1901" t="s">
        <v>23670</v>
      </c>
      <c r="Z1901" t="s">
        <v>23671</v>
      </c>
      <c r="AA1901" t="s">
        <v>23672</v>
      </c>
      <c r="AB1901" t="s">
        <v>23673</v>
      </c>
      <c r="AC1901" t="s">
        <v>48</v>
      </c>
      <c r="AD1901" t="s">
        <v>23674</v>
      </c>
      <c r="AE1901" t="s">
        <v>23675</v>
      </c>
      <c r="AF1901" t="s">
        <v>23676</v>
      </c>
      <c r="AG1901" t="s">
        <v>52</v>
      </c>
      <c r="AH1901" t="s">
        <v>23677</v>
      </c>
      <c r="AI1901" t="s">
        <v>54</v>
      </c>
      <c r="AJ1901" t="s">
        <v>54</v>
      </c>
    </row>
    <row r="1902" spans="1:36" x14ac:dyDescent="0.2">
      <c r="A1902" t="str">
        <f t="shared" si="58"/>
        <v>tr|Q2FW73|Q2FW73_STAA8</v>
      </c>
      <c r="B1902" t="str">
        <f t="shared" si="59"/>
        <v>RSAU_002022</v>
      </c>
      <c r="C1902" t="s">
        <v>30133</v>
      </c>
      <c r="D1902" t="s">
        <v>30131</v>
      </c>
      <c r="E1902" t="s">
        <v>23678</v>
      </c>
      <c r="F1902" t="s">
        <v>23679</v>
      </c>
      <c r="G1902" t="s">
        <v>23680</v>
      </c>
      <c r="H1902" t="s">
        <v>23681</v>
      </c>
      <c r="I1902" t="s">
        <v>129</v>
      </c>
      <c r="J1902">
        <v>2163383</v>
      </c>
      <c r="K1902">
        <v>2164453</v>
      </c>
      <c r="L1902" t="s">
        <v>37</v>
      </c>
      <c r="M1902" t="s">
        <v>23682</v>
      </c>
      <c r="N1902">
        <v>0</v>
      </c>
      <c r="O1902" t="s">
        <v>54</v>
      </c>
      <c r="P1902" t="s">
        <v>23679</v>
      </c>
      <c r="Q1902" t="s">
        <v>40</v>
      </c>
      <c r="R1902">
        <v>4065</v>
      </c>
      <c r="S1902" t="s">
        <v>41</v>
      </c>
      <c r="T1902">
        <v>2163383</v>
      </c>
      <c r="U1902">
        <v>2164453</v>
      </c>
      <c r="V1902" t="s">
        <v>42</v>
      </c>
      <c r="W1902" t="s">
        <v>131</v>
      </c>
      <c r="X1902">
        <v>0</v>
      </c>
      <c r="Y1902" t="s">
        <v>23683</v>
      </c>
      <c r="Z1902" t="s">
        <v>23684</v>
      </c>
      <c r="AA1902" t="s">
        <v>23685</v>
      </c>
      <c r="AB1902" t="s">
        <v>23686</v>
      </c>
      <c r="AC1902" t="s">
        <v>48</v>
      </c>
      <c r="AD1902" t="s">
        <v>23687</v>
      </c>
      <c r="AE1902" t="s">
        <v>23688</v>
      </c>
      <c r="AF1902" t="s">
        <v>23689</v>
      </c>
      <c r="AG1902" t="s">
        <v>52</v>
      </c>
      <c r="AH1902" t="s">
        <v>54</v>
      </c>
      <c r="AI1902" t="s">
        <v>54</v>
      </c>
      <c r="AJ1902" t="s">
        <v>54</v>
      </c>
    </row>
    <row r="1903" spans="1:36" x14ac:dyDescent="0.2">
      <c r="A1903" t="str">
        <f t="shared" si="58"/>
        <v>tr|Q2FW72|Q2FW72_STAA8</v>
      </c>
      <c r="B1903" t="str">
        <f t="shared" si="59"/>
        <v>RSAU_002023</v>
      </c>
      <c r="C1903" t="s">
        <v>30133</v>
      </c>
      <c r="D1903" t="s">
        <v>30131</v>
      </c>
      <c r="E1903" t="s">
        <v>23690</v>
      </c>
      <c r="F1903" t="s">
        <v>23691</v>
      </c>
      <c r="G1903" t="s">
        <v>23692</v>
      </c>
      <c r="H1903" t="s">
        <v>23693</v>
      </c>
      <c r="I1903" t="s">
        <v>129</v>
      </c>
      <c r="J1903">
        <v>2164460</v>
      </c>
      <c r="K1903">
        <v>2166217</v>
      </c>
      <c r="L1903" t="s">
        <v>37</v>
      </c>
      <c r="M1903" t="s">
        <v>23694</v>
      </c>
      <c r="N1903">
        <v>0</v>
      </c>
      <c r="O1903" t="s">
        <v>54</v>
      </c>
      <c r="P1903" t="s">
        <v>23691</v>
      </c>
      <c r="Q1903" t="s">
        <v>40</v>
      </c>
      <c r="R1903">
        <v>4067</v>
      </c>
      <c r="S1903" t="s">
        <v>41</v>
      </c>
      <c r="T1903">
        <v>2164460</v>
      </c>
      <c r="U1903">
        <v>2166217</v>
      </c>
      <c r="V1903" t="s">
        <v>42</v>
      </c>
      <c r="W1903" t="s">
        <v>131</v>
      </c>
      <c r="X1903">
        <v>0</v>
      </c>
      <c r="Y1903" t="s">
        <v>23695</v>
      </c>
      <c r="Z1903" t="s">
        <v>23696</v>
      </c>
      <c r="AA1903" t="s">
        <v>23697</v>
      </c>
      <c r="AB1903" t="s">
        <v>23698</v>
      </c>
      <c r="AC1903" t="s">
        <v>48</v>
      </c>
      <c r="AD1903" t="s">
        <v>23699</v>
      </c>
      <c r="AE1903" t="s">
        <v>23700</v>
      </c>
      <c r="AF1903" t="s">
        <v>23701</v>
      </c>
      <c r="AG1903" t="s">
        <v>52</v>
      </c>
      <c r="AH1903" t="s">
        <v>54</v>
      </c>
      <c r="AI1903" t="s">
        <v>54</v>
      </c>
      <c r="AJ1903" t="s">
        <v>54</v>
      </c>
    </row>
    <row r="1904" spans="1:36" x14ac:dyDescent="0.2">
      <c r="A1904" t="str">
        <f t="shared" si="58"/>
        <v>sp|Q2FW71|SFAA_STAA8</v>
      </c>
      <c r="B1904" t="str">
        <f t="shared" si="59"/>
        <v>RSAU_002024</v>
      </c>
      <c r="C1904" t="s">
        <v>30133</v>
      </c>
      <c r="D1904" t="s">
        <v>30131</v>
      </c>
      <c r="E1904" t="s">
        <v>23702</v>
      </c>
      <c r="F1904" t="s">
        <v>23703</v>
      </c>
      <c r="G1904" t="s">
        <v>23704</v>
      </c>
      <c r="H1904" t="s">
        <v>23705</v>
      </c>
      <c r="I1904" t="s">
        <v>129</v>
      </c>
      <c r="J1904">
        <v>2166204</v>
      </c>
      <c r="K1904">
        <v>2167397</v>
      </c>
      <c r="L1904" t="s">
        <v>37</v>
      </c>
      <c r="M1904" t="s">
        <v>23706</v>
      </c>
      <c r="N1904">
        <v>0</v>
      </c>
      <c r="O1904" t="s">
        <v>54</v>
      </c>
      <c r="P1904" t="s">
        <v>23703</v>
      </c>
      <c r="Q1904" t="s">
        <v>40</v>
      </c>
      <c r="R1904">
        <v>4069</v>
      </c>
      <c r="S1904" t="s">
        <v>41</v>
      </c>
      <c r="T1904">
        <v>2166204</v>
      </c>
      <c r="U1904">
        <v>2167397</v>
      </c>
      <c r="V1904" t="s">
        <v>42</v>
      </c>
      <c r="W1904" t="s">
        <v>131</v>
      </c>
      <c r="X1904">
        <v>0</v>
      </c>
      <c r="Y1904" t="s">
        <v>23707</v>
      </c>
      <c r="Z1904" t="s">
        <v>23708</v>
      </c>
      <c r="AA1904" t="s">
        <v>23709</v>
      </c>
      <c r="AB1904" t="s">
        <v>23710</v>
      </c>
      <c r="AC1904" t="s">
        <v>48</v>
      </c>
      <c r="AD1904" t="s">
        <v>23711</v>
      </c>
      <c r="AE1904" t="s">
        <v>23712</v>
      </c>
      <c r="AF1904" t="s">
        <v>23713</v>
      </c>
      <c r="AG1904" t="s">
        <v>52</v>
      </c>
      <c r="AH1904" t="s">
        <v>54</v>
      </c>
      <c r="AI1904" t="s">
        <v>54</v>
      </c>
      <c r="AJ1904" t="s">
        <v>54</v>
      </c>
    </row>
    <row r="1905" spans="1:36" x14ac:dyDescent="0.2">
      <c r="A1905" t="str">
        <f t="shared" si="58"/>
        <v>tr|Q2FW70|Q2FW70_STAA8</v>
      </c>
      <c r="B1905" t="str">
        <f t="shared" si="59"/>
        <v>RSAU_002025</v>
      </c>
      <c r="C1905" t="s">
        <v>30133</v>
      </c>
      <c r="D1905" t="s">
        <v>30131</v>
      </c>
      <c r="E1905" t="s">
        <v>23714</v>
      </c>
      <c r="F1905" t="s">
        <v>23715</v>
      </c>
      <c r="G1905" t="s">
        <v>23692</v>
      </c>
      <c r="H1905" t="s">
        <v>23716</v>
      </c>
      <c r="I1905" t="s">
        <v>36</v>
      </c>
      <c r="J1905">
        <v>2167505</v>
      </c>
      <c r="K1905">
        <v>2169475</v>
      </c>
      <c r="L1905" t="s">
        <v>37</v>
      </c>
      <c r="M1905" t="s">
        <v>23717</v>
      </c>
      <c r="N1905">
        <v>0</v>
      </c>
      <c r="O1905" t="s">
        <v>54</v>
      </c>
      <c r="P1905" t="s">
        <v>23715</v>
      </c>
      <c r="Q1905" t="s">
        <v>40</v>
      </c>
      <c r="R1905">
        <v>4071</v>
      </c>
      <c r="S1905" t="s">
        <v>41</v>
      </c>
      <c r="T1905">
        <v>2167505</v>
      </c>
      <c r="U1905">
        <v>2169475</v>
      </c>
      <c r="V1905" t="s">
        <v>42</v>
      </c>
      <c r="W1905" t="s">
        <v>43</v>
      </c>
      <c r="X1905">
        <v>0</v>
      </c>
      <c r="Y1905" t="s">
        <v>23718</v>
      </c>
      <c r="Z1905" t="s">
        <v>23719</v>
      </c>
      <c r="AA1905" t="s">
        <v>23720</v>
      </c>
      <c r="AB1905" t="s">
        <v>23721</v>
      </c>
      <c r="AC1905" t="s">
        <v>48</v>
      </c>
      <c r="AD1905" t="s">
        <v>23722</v>
      </c>
      <c r="AE1905" t="s">
        <v>23700</v>
      </c>
      <c r="AF1905" t="s">
        <v>23723</v>
      </c>
      <c r="AG1905" t="s">
        <v>52</v>
      </c>
      <c r="AH1905" t="s">
        <v>54</v>
      </c>
      <c r="AI1905" t="s">
        <v>54</v>
      </c>
      <c r="AJ1905" t="s">
        <v>54</v>
      </c>
    </row>
    <row r="1906" spans="1:36" x14ac:dyDescent="0.2">
      <c r="A1906" t="str">
        <f t="shared" si="58"/>
        <v>sp|Q2FW66|ASP23_STAA8</v>
      </c>
      <c r="B1906" t="str">
        <f t="shared" si="59"/>
        <v>RSAU_002026</v>
      </c>
      <c r="C1906" t="s">
        <v>30133</v>
      </c>
      <c r="D1906" t="s">
        <v>30131</v>
      </c>
      <c r="E1906" t="s">
        <v>23724</v>
      </c>
      <c r="F1906" t="s">
        <v>23725</v>
      </c>
      <c r="G1906" t="s">
        <v>23726</v>
      </c>
      <c r="H1906" t="s">
        <v>23727</v>
      </c>
      <c r="I1906" t="s">
        <v>129</v>
      </c>
      <c r="J1906">
        <v>2169636</v>
      </c>
      <c r="K1906">
        <v>2170145</v>
      </c>
      <c r="L1906" t="s">
        <v>37</v>
      </c>
      <c r="M1906" t="s">
        <v>23728</v>
      </c>
      <c r="N1906" s="1">
        <v>2.2953800000000001E-122</v>
      </c>
      <c r="O1906" t="s">
        <v>23729</v>
      </c>
      <c r="P1906" t="s">
        <v>23725</v>
      </c>
      <c r="Q1906" t="s">
        <v>40</v>
      </c>
      <c r="R1906">
        <v>4073</v>
      </c>
      <c r="S1906" t="s">
        <v>41</v>
      </c>
      <c r="T1906">
        <v>2169636</v>
      </c>
      <c r="U1906">
        <v>2170145</v>
      </c>
      <c r="V1906" t="s">
        <v>42</v>
      </c>
      <c r="W1906" t="s">
        <v>131</v>
      </c>
      <c r="X1906">
        <v>0</v>
      </c>
      <c r="Y1906" t="s">
        <v>23730</v>
      </c>
      <c r="Z1906" t="s">
        <v>23731</v>
      </c>
      <c r="AA1906" t="s">
        <v>23732</v>
      </c>
      <c r="AB1906" t="s">
        <v>23733</v>
      </c>
      <c r="AC1906" t="s">
        <v>48</v>
      </c>
      <c r="AD1906" t="s">
        <v>23734</v>
      </c>
      <c r="AE1906" t="s">
        <v>23735</v>
      </c>
      <c r="AF1906" t="s">
        <v>23736</v>
      </c>
      <c r="AG1906" t="s">
        <v>52</v>
      </c>
      <c r="AH1906" t="s">
        <v>23737</v>
      </c>
      <c r="AI1906" t="s">
        <v>54</v>
      </c>
      <c r="AJ1906" t="s">
        <v>54</v>
      </c>
    </row>
    <row r="1907" spans="1:36" x14ac:dyDescent="0.2">
      <c r="A1907" t="str">
        <f t="shared" si="58"/>
        <v>tr|Q2FW65|Q2FW65_STAA8</v>
      </c>
      <c r="B1907" t="str">
        <f t="shared" si="59"/>
        <v>RSAU_002027</v>
      </c>
      <c r="C1907" t="s">
        <v>30133</v>
      </c>
      <c r="D1907" t="s">
        <v>30131</v>
      </c>
      <c r="E1907" t="s">
        <v>23738</v>
      </c>
      <c r="F1907" t="s">
        <v>23739</v>
      </c>
      <c r="G1907" t="s">
        <v>23740</v>
      </c>
      <c r="H1907" t="s">
        <v>23741</v>
      </c>
      <c r="I1907" t="s">
        <v>129</v>
      </c>
      <c r="J1907">
        <v>2170209</v>
      </c>
      <c r="K1907">
        <v>2170448</v>
      </c>
      <c r="L1907" t="s">
        <v>37</v>
      </c>
      <c r="M1907" t="s">
        <v>23742</v>
      </c>
      <c r="N1907" s="1">
        <v>5.48002E-53</v>
      </c>
      <c r="O1907" t="s">
        <v>54</v>
      </c>
      <c r="P1907" t="s">
        <v>23739</v>
      </c>
      <c r="Q1907" t="s">
        <v>40</v>
      </c>
      <c r="R1907">
        <v>4075</v>
      </c>
      <c r="S1907" t="s">
        <v>41</v>
      </c>
      <c r="T1907">
        <v>2170209</v>
      </c>
      <c r="U1907">
        <v>2170448</v>
      </c>
      <c r="V1907" t="s">
        <v>42</v>
      </c>
      <c r="W1907" t="s">
        <v>131</v>
      </c>
      <c r="X1907">
        <v>0</v>
      </c>
      <c r="Y1907" t="s">
        <v>23743</v>
      </c>
      <c r="Z1907" t="s">
        <v>23744</v>
      </c>
      <c r="AA1907" t="s">
        <v>23745</v>
      </c>
      <c r="AB1907" t="s">
        <v>23746</v>
      </c>
      <c r="AC1907" t="s">
        <v>48</v>
      </c>
      <c r="AD1907" t="s">
        <v>23747</v>
      </c>
      <c r="AE1907" t="s">
        <v>23748</v>
      </c>
      <c r="AF1907" t="s">
        <v>23749</v>
      </c>
      <c r="AG1907" t="s">
        <v>52</v>
      </c>
      <c r="AH1907" t="s">
        <v>54</v>
      </c>
      <c r="AI1907" t="s">
        <v>54</v>
      </c>
      <c r="AJ1907" t="s">
        <v>54</v>
      </c>
    </row>
    <row r="1908" spans="1:36" x14ac:dyDescent="0.2">
      <c r="A1908" t="str">
        <f t="shared" si="58"/>
        <v>tr|Q2FW64|Q2FW64_STAA8</v>
      </c>
      <c r="B1908" t="str">
        <f t="shared" si="59"/>
        <v>RSAU_002028</v>
      </c>
      <c r="C1908" t="s">
        <v>30133</v>
      </c>
      <c r="D1908" t="s">
        <v>30131</v>
      </c>
      <c r="E1908" t="s">
        <v>23750</v>
      </c>
      <c r="F1908" t="s">
        <v>23751</v>
      </c>
      <c r="G1908" t="s">
        <v>181</v>
      </c>
      <c r="H1908" t="s">
        <v>23752</v>
      </c>
      <c r="I1908" t="s">
        <v>129</v>
      </c>
      <c r="J1908">
        <v>2170461</v>
      </c>
      <c r="K1908">
        <v>2170997</v>
      </c>
      <c r="L1908" t="s">
        <v>37</v>
      </c>
      <c r="M1908" t="s">
        <v>23753</v>
      </c>
      <c r="N1908" s="1">
        <v>3.1214899999999999E-130</v>
      </c>
      <c r="O1908" t="s">
        <v>54</v>
      </c>
      <c r="P1908" t="s">
        <v>23751</v>
      </c>
      <c r="Q1908" t="s">
        <v>40</v>
      </c>
      <c r="R1908">
        <v>4077</v>
      </c>
      <c r="S1908" t="s">
        <v>41</v>
      </c>
      <c r="T1908">
        <v>2170461</v>
      </c>
      <c r="U1908">
        <v>2170997</v>
      </c>
      <c r="V1908" t="s">
        <v>42</v>
      </c>
      <c r="W1908" t="s">
        <v>131</v>
      </c>
      <c r="X1908">
        <v>0</v>
      </c>
      <c r="Y1908" t="s">
        <v>23754</v>
      </c>
      <c r="Z1908" t="s">
        <v>23755</v>
      </c>
      <c r="AA1908" t="s">
        <v>23756</v>
      </c>
      <c r="AB1908" t="s">
        <v>23757</v>
      </c>
      <c r="AC1908" t="s">
        <v>48</v>
      </c>
      <c r="AD1908" t="s">
        <v>23758</v>
      </c>
      <c r="AE1908" t="s">
        <v>189</v>
      </c>
      <c r="AF1908" t="s">
        <v>23759</v>
      </c>
      <c r="AG1908" t="s">
        <v>52</v>
      </c>
      <c r="AH1908" t="s">
        <v>54</v>
      </c>
      <c r="AI1908" t="s">
        <v>54</v>
      </c>
      <c r="AJ1908" t="s">
        <v>54</v>
      </c>
    </row>
    <row r="1909" spans="1:36" x14ac:dyDescent="0.2">
      <c r="A1909" t="str">
        <f t="shared" si="58"/>
        <v>tr|Q2FW63|Q2FW63_STAA8</v>
      </c>
      <c r="B1909" t="str">
        <f t="shared" si="59"/>
        <v>RSAU_002029</v>
      </c>
      <c r="C1909" t="s">
        <v>30133</v>
      </c>
      <c r="D1909" t="s">
        <v>30131</v>
      </c>
      <c r="E1909" t="s">
        <v>23760</v>
      </c>
      <c r="F1909" t="s">
        <v>23761</v>
      </c>
      <c r="G1909" t="s">
        <v>23762</v>
      </c>
      <c r="H1909" t="s">
        <v>23763</v>
      </c>
      <c r="I1909" t="s">
        <v>129</v>
      </c>
      <c r="J1909">
        <v>2171172</v>
      </c>
      <c r="K1909">
        <v>2172734</v>
      </c>
      <c r="L1909" t="s">
        <v>37</v>
      </c>
      <c r="M1909" t="s">
        <v>23764</v>
      </c>
      <c r="N1909">
        <v>0</v>
      </c>
      <c r="O1909" t="s">
        <v>23765</v>
      </c>
      <c r="P1909" t="s">
        <v>23761</v>
      </c>
      <c r="Q1909" t="s">
        <v>40</v>
      </c>
      <c r="R1909">
        <v>4079</v>
      </c>
      <c r="S1909" t="s">
        <v>41</v>
      </c>
      <c r="T1909">
        <v>2171172</v>
      </c>
      <c r="U1909">
        <v>2172734</v>
      </c>
      <c r="V1909" t="s">
        <v>42</v>
      </c>
      <c r="W1909" t="s">
        <v>131</v>
      </c>
      <c r="X1909">
        <v>0</v>
      </c>
      <c r="Y1909" t="s">
        <v>23766</v>
      </c>
      <c r="Z1909" t="s">
        <v>23767</v>
      </c>
      <c r="AA1909" t="s">
        <v>23768</v>
      </c>
      <c r="AB1909" t="s">
        <v>23769</v>
      </c>
      <c r="AC1909" t="s">
        <v>48</v>
      </c>
      <c r="AD1909" t="s">
        <v>23770</v>
      </c>
      <c r="AE1909" t="s">
        <v>23771</v>
      </c>
      <c r="AF1909" t="s">
        <v>23772</v>
      </c>
      <c r="AG1909" t="s">
        <v>52</v>
      </c>
      <c r="AH1909" t="s">
        <v>23773</v>
      </c>
      <c r="AI1909" t="s">
        <v>54</v>
      </c>
      <c r="AJ1909" t="s">
        <v>54</v>
      </c>
    </row>
    <row r="1910" spans="1:36" x14ac:dyDescent="0.2">
      <c r="A1910" t="str">
        <f t="shared" si="58"/>
        <v>tr|Q2FW62|Q2FW62_STAA8</v>
      </c>
      <c r="B1910" t="str">
        <f t="shared" si="59"/>
        <v>RSAU_002030</v>
      </c>
      <c r="C1910" t="s">
        <v>30133</v>
      </c>
      <c r="D1910" t="s">
        <v>30131</v>
      </c>
      <c r="E1910" t="s">
        <v>23774</v>
      </c>
      <c r="F1910" t="s">
        <v>23775</v>
      </c>
      <c r="G1910" t="s">
        <v>23776</v>
      </c>
      <c r="H1910" t="s">
        <v>23777</v>
      </c>
      <c r="I1910" t="s">
        <v>129</v>
      </c>
      <c r="J1910">
        <v>2173041</v>
      </c>
      <c r="K1910">
        <v>2174048</v>
      </c>
      <c r="L1910" t="s">
        <v>37</v>
      </c>
      <c r="M1910" t="s">
        <v>23778</v>
      </c>
      <c r="N1910">
        <v>0</v>
      </c>
      <c r="O1910" t="s">
        <v>54</v>
      </c>
      <c r="P1910" t="s">
        <v>23775</v>
      </c>
      <c r="Q1910" t="s">
        <v>40</v>
      </c>
      <c r="R1910">
        <v>4081</v>
      </c>
      <c r="S1910" t="s">
        <v>41</v>
      </c>
      <c r="T1910">
        <v>2173041</v>
      </c>
      <c r="U1910">
        <v>2174048</v>
      </c>
      <c r="V1910" t="s">
        <v>42</v>
      </c>
      <c r="W1910" t="s">
        <v>131</v>
      </c>
      <c r="X1910">
        <v>0</v>
      </c>
      <c r="Y1910" t="s">
        <v>23779</v>
      </c>
      <c r="Z1910" t="s">
        <v>23780</v>
      </c>
      <c r="AA1910" t="s">
        <v>23781</v>
      </c>
      <c r="AB1910" t="s">
        <v>23782</v>
      </c>
      <c r="AC1910" t="s">
        <v>48</v>
      </c>
      <c r="AD1910" t="s">
        <v>23783</v>
      </c>
      <c r="AE1910" t="s">
        <v>23784</v>
      </c>
      <c r="AF1910" t="s">
        <v>23785</v>
      </c>
      <c r="AG1910" t="s">
        <v>52</v>
      </c>
      <c r="AH1910" t="s">
        <v>54</v>
      </c>
      <c r="AI1910" t="s">
        <v>54</v>
      </c>
      <c r="AJ1910" t="s">
        <v>54</v>
      </c>
    </row>
    <row r="1911" spans="1:36" x14ac:dyDescent="0.2">
      <c r="A1911" t="str">
        <f t="shared" si="58"/>
        <v>tr|Q2G2D7|Q2G2D7_STAA8</v>
      </c>
      <c r="B1911" t="str">
        <f t="shared" si="59"/>
        <v>RSAU_002031</v>
      </c>
      <c r="C1911" t="s">
        <v>30133</v>
      </c>
      <c r="D1911" t="s">
        <v>30131</v>
      </c>
      <c r="E1911" t="s">
        <v>23786</v>
      </c>
      <c r="F1911" t="s">
        <v>23787</v>
      </c>
      <c r="G1911" t="s">
        <v>23788</v>
      </c>
      <c r="H1911" t="s">
        <v>23789</v>
      </c>
      <c r="I1911" t="s">
        <v>129</v>
      </c>
      <c r="J1911">
        <v>2174283</v>
      </c>
      <c r="K1911">
        <v>2175284</v>
      </c>
      <c r="L1911" t="s">
        <v>37</v>
      </c>
      <c r="M1911" t="s">
        <v>23790</v>
      </c>
      <c r="N1911">
        <v>0</v>
      </c>
      <c r="O1911" t="s">
        <v>54</v>
      </c>
      <c r="P1911" t="s">
        <v>23787</v>
      </c>
      <c r="Q1911" t="s">
        <v>40</v>
      </c>
      <c r="R1911">
        <v>4083</v>
      </c>
      <c r="S1911" t="s">
        <v>41</v>
      </c>
      <c r="T1911">
        <v>2174283</v>
      </c>
      <c r="U1911">
        <v>2175284</v>
      </c>
      <c r="V1911" t="s">
        <v>42</v>
      </c>
      <c r="W1911" t="s">
        <v>131</v>
      </c>
      <c r="X1911">
        <v>0</v>
      </c>
      <c r="Y1911" t="s">
        <v>23791</v>
      </c>
      <c r="Z1911" t="s">
        <v>23792</v>
      </c>
      <c r="AA1911" t="s">
        <v>23793</v>
      </c>
      <c r="AB1911" t="s">
        <v>23794</v>
      </c>
      <c r="AC1911" t="s">
        <v>48</v>
      </c>
      <c r="AD1911" t="s">
        <v>23795</v>
      </c>
      <c r="AE1911" t="s">
        <v>23796</v>
      </c>
      <c r="AF1911" t="s">
        <v>23797</v>
      </c>
      <c r="AG1911" t="s">
        <v>52</v>
      </c>
      <c r="AH1911" t="s">
        <v>54</v>
      </c>
      <c r="AI1911" t="s">
        <v>54</v>
      </c>
      <c r="AJ1911" t="s">
        <v>54</v>
      </c>
    </row>
    <row r="1912" spans="1:36" x14ac:dyDescent="0.2">
      <c r="A1912" t="str">
        <f t="shared" si="58"/>
        <v>tr|Q2G2D6|Q2G2D6_STAA8</v>
      </c>
      <c r="B1912" t="str">
        <f t="shared" si="59"/>
        <v>RSAU_002032</v>
      </c>
      <c r="C1912" t="s">
        <v>30133</v>
      </c>
      <c r="D1912" t="s">
        <v>30131</v>
      </c>
      <c r="E1912" t="s">
        <v>23798</v>
      </c>
      <c r="F1912" t="s">
        <v>23799</v>
      </c>
      <c r="G1912" t="s">
        <v>23800</v>
      </c>
      <c r="H1912" t="s">
        <v>23801</v>
      </c>
      <c r="I1912" t="s">
        <v>129</v>
      </c>
      <c r="J1912">
        <v>2175563</v>
      </c>
      <c r="K1912">
        <v>2176432</v>
      </c>
      <c r="L1912" t="s">
        <v>37</v>
      </c>
      <c r="M1912" t="s">
        <v>23802</v>
      </c>
      <c r="N1912">
        <v>0</v>
      </c>
      <c r="O1912" t="s">
        <v>54</v>
      </c>
      <c r="P1912" t="s">
        <v>23799</v>
      </c>
      <c r="Q1912" t="s">
        <v>40</v>
      </c>
      <c r="R1912">
        <v>4085</v>
      </c>
      <c r="S1912" t="s">
        <v>41</v>
      </c>
      <c r="T1912">
        <v>2175563</v>
      </c>
      <c r="U1912">
        <v>2176432</v>
      </c>
      <c r="V1912" t="s">
        <v>42</v>
      </c>
      <c r="W1912" t="s">
        <v>131</v>
      </c>
      <c r="X1912">
        <v>0</v>
      </c>
      <c r="Y1912" t="s">
        <v>23803</v>
      </c>
      <c r="Z1912" t="s">
        <v>23804</v>
      </c>
      <c r="AA1912" t="s">
        <v>23805</v>
      </c>
      <c r="AB1912" t="s">
        <v>23806</v>
      </c>
      <c r="AC1912" t="s">
        <v>48</v>
      </c>
      <c r="AD1912" t="s">
        <v>23807</v>
      </c>
      <c r="AE1912" t="s">
        <v>23808</v>
      </c>
      <c r="AF1912" t="s">
        <v>23809</v>
      </c>
      <c r="AG1912" t="s">
        <v>52</v>
      </c>
      <c r="AH1912" t="s">
        <v>54</v>
      </c>
      <c r="AI1912" t="s">
        <v>54</v>
      </c>
      <c r="AJ1912" t="s">
        <v>54</v>
      </c>
    </row>
    <row r="1913" spans="1:36" x14ac:dyDescent="0.2">
      <c r="A1913" t="str">
        <f t="shared" si="58"/>
        <v>sp|Q2G2D5|LACG_STAA8</v>
      </c>
      <c r="B1913" t="str">
        <f t="shared" si="59"/>
        <v>RSAU_002033</v>
      </c>
      <c r="C1913" t="s">
        <v>30133</v>
      </c>
      <c r="D1913" t="s">
        <v>30131</v>
      </c>
      <c r="E1913" t="s">
        <v>23810</v>
      </c>
      <c r="F1913" t="s">
        <v>23811</v>
      </c>
      <c r="G1913" t="s">
        <v>23812</v>
      </c>
      <c r="H1913" t="s">
        <v>23813</v>
      </c>
      <c r="I1913" t="s">
        <v>129</v>
      </c>
      <c r="J1913">
        <v>2176698</v>
      </c>
      <c r="K1913">
        <v>2178110</v>
      </c>
      <c r="L1913" t="s">
        <v>37</v>
      </c>
      <c r="M1913" t="s">
        <v>23814</v>
      </c>
      <c r="N1913">
        <v>0</v>
      </c>
      <c r="O1913" t="s">
        <v>23815</v>
      </c>
      <c r="P1913" t="s">
        <v>23811</v>
      </c>
      <c r="Q1913" t="s">
        <v>40</v>
      </c>
      <c r="R1913">
        <v>4087</v>
      </c>
      <c r="S1913" t="s">
        <v>41</v>
      </c>
      <c r="T1913">
        <v>2176698</v>
      </c>
      <c r="U1913">
        <v>2178110</v>
      </c>
      <c r="V1913" t="s">
        <v>42</v>
      </c>
      <c r="W1913" t="s">
        <v>131</v>
      </c>
      <c r="X1913">
        <v>0</v>
      </c>
      <c r="Y1913" t="s">
        <v>23816</v>
      </c>
      <c r="Z1913" t="s">
        <v>23817</v>
      </c>
      <c r="AA1913" t="s">
        <v>23818</v>
      </c>
      <c r="AB1913" t="s">
        <v>23819</v>
      </c>
      <c r="AC1913" t="s">
        <v>48</v>
      </c>
      <c r="AD1913" t="s">
        <v>23820</v>
      </c>
      <c r="AE1913" t="s">
        <v>23821</v>
      </c>
      <c r="AF1913" t="s">
        <v>23822</v>
      </c>
      <c r="AG1913" t="s">
        <v>52</v>
      </c>
      <c r="AH1913" t="s">
        <v>23823</v>
      </c>
      <c r="AI1913" t="s">
        <v>54</v>
      </c>
      <c r="AJ1913" t="s">
        <v>54</v>
      </c>
    </row>
    <row r="1914" spans="1:36" x14ac:dyDescent="0.2">
      <c r="A1914" t="str">
        <f t="shared" si="58"/>
        <v>tr|Q2G2D4|Q2G2D4_STAA8</v>
      </c>
      <c r="B1914" t="str">
        <f t="shared" si="59"/>
        <v>RSAU_002034</v>
      </c>
      <c r="C1914" t="s">
        <v>30133</v>
      </c>
      <c r="D1914" t="s">
        <v>30131</v>
      </c>
      <c r="E1914" t="s">
        <v>23824</v>
      </c>
      <c r="F1914" t="s">
        <v>23825</v>
      </c>
      <c r="G1914" t="s">
        <v>23826</v>
      </c>
      <c r="H1914" t="s">
        <v>23827</v>
      </c>
      <c r="I1914" t="s">
        <v>129</v>
      </c>
      <c r="J1914">
        <v>2178128</v>
      </c>
      <c r="K1914">
        <v>2179840</v>
      </c>
      <c r="L1914" t="s">
        <v>37</v>
      </c>
      <c r="M1914" t="s">
        <v>23828</v>
      </c>
      <c r="N1914">
        <v>0</v>
      </c>
      <c r="O1914" t="s">
        <v>23829</v>
      </c>
      <c r="P1914" t="s">
        <v>23825</v>
      </c>
      <c r="Q1914" t="s">
        <v>40</v>
      </c>
      <c r="R1914">
        <v>4089</v>
      </c>
      <c r="S1914" t="s">
        <v>41</v>
      </c>
      <c r="T1914">
        <v>2178128</v>
      </c>
      <c r="U1914">
        <v>2179840</v>
      </c>
      <c r="V1914" t="s">
        <v>42</v>
      </c>
      <c r="W1914" t="s">
        <v>131</v>
      </c>
      <c r="X1914">
        <v>0</v>
      </c>
      <c r="Y1914" t="s">
        <v>23830</v>
      </c>
      <c r="Z1914" t="s">
        <v>23831</v>
      </c>
      <c r="AA1914" t="s">
        <v>23832</v>
      </c>
      <c r="AB1914" t="s">
        <v>23833</v>
      </c>
      <c r="AC1914" t="s">
        <v>48</v>
      </c>
      <c r="AD1914" t="s">
        <v>23834</v>
      </c>
      <c r="AE1914" t="s">
        <v>23835</v>
      </c>
      <c r="AF1914" t="s">
        <v>23836</v>
      </c>
      <c r="AG1914" t="s">
        <v>52</v>
      </c>
      <c r="AH1914" t="s">
        <v>23837</v>
      </c>
      <c r="AI1914" t="s">
        <v>54</v>
      </c>
      <c r="AJ1914" t="s">
        <v>54</v>
      </c>
    </row>
    <row r="1915" spans="1:36" x14ac:dyDescent="0.2">
      <c r="A1915" t="str">
        <f t="shared" si="58"/>
        <v>tr|Q2G2R5|Q2G2R5_STAA8</v>
      </c>
      <c r="B1915" t="str">
        <f t="shared" si="59"/>
        <v>RSAU_002035</v>
      </c>
      <c r="C1915" t="s">
        <v>30133</v>
      </c>
      <c r="D1915" t="s">
        <v>30131</v>
      </c>
      <c r="E1915" t="s">
        <v>23838</v>
      </c>
      <c r="F1915" t="s">
        <v>23839</v>
      </c>
      <c r="G1915" t="s">
        <v>23840</v>
      </c>
      <c r="H1915" t="s">
        <v>23841</v>
      </c>
      <c r="I1915" t="s">
        <v>129</v>
      </c>
      <c r="J1915">
        <v>2179846</v>
      </c>
      <c r="K1915">
        <v>2180157</v>
      </c>
      <c r="L1915" t="s">
        <v>37</v>
      </c>
      <c r="M1915" t="s">
        <v>23842</v>
      </c>
      <c r="N1915" s="1">
        <v>2.40995E-73</v>
      </c>
      <c r="O1915" t="s">
        <v>23843</v>
      </c>
      <c r="P1915" t="s">
        <v>23839</v>
      </c>
      <c r="Q1915" t="s">
        <v>40</v>
      </c>
      <c r="R1915">
        <v>4091</v>
      </c>
      <c r="S1915" t="s">
        <v>41</v>
      </c>
      <c r="T1915">
        <v>2179846</v>
      </c>
      <c r="U1915">
        <v>2180157</v>
      </c>
      <c r="V1915" t="s">
        <v>42</v>
      </c>
      <c r="W1915" t="s">
        <v>131</v>
      </c>
      <c r="X1915">
        <v>0</v>
      </c>
      <c r="Y1915" t="s">
        <v>23844</v>
      </c>
      <c r="Z1915" t="s">
        <v>23845</v>
      </c>
      <c r="AA1915" t="s">
        <v>23846</v>
      </c>
      <c r="AB1915" t="s">
        <v>23847</v>
      </c>
      <c r="AC1915" t="s">
        <v>48</v>
      </c>
      <c r="AD1915" t="s">
        <v>23848</v>
      </c>
      <c r="AE1915" t="s">
        <v>23849</v>
      </c>
      <c r="AF1915" t="s">
        <v>23850</v>
      </c>
      <c r="AG1915" t="s">
        <v>52</v>
      </c>
      <c r="AH1915" t="s">
        <v>23851</v>
      </c>
      <c r="AI1915" t="s">
        <v>54</v>
      </c>
      <c r="AJ1915" t="s">
        <v>54</v>
      </c>
    </row>
    <row r="1916" spans="1:36" x14ac:dyDescent="0.2">
      <c r="A1916" t="str">
        <f t="shared" si="58"/>
        <v>sp|P0A011|LACD_STAA8</v>
      </c>
      <c r="B1916" t="str">
        <f t="shared" si="59"/>
        <v>RSAU_002036</v>
      </c>
      <c r="C1916" t="s">
        <v>30133</v>
      </c>
      <c r="D1916" t="s">
        <v>30131</v>
      </c>
      <c r="E1916" t="s">
        <v>23852</v>
      </c>
      <c r="F1916" t="s">
        <v>23853</v>
      </c>
      <c r="G1916" t="s">
        <v>23854</v>
      </c>
      <c r="H1916" t="s">
        <v>23855</v>
      </c>
      <c r="I1916" t="s">
        <v>129</v>
      </c>
      <c r="J1916">
        <v>2180179</v>
      </c>
      <c r="K1916">
        <v>2181159</v>
      </c>
      <c r="L1916" t="s">
        <v>37</v>
      </c>
      <c r="M1916" t="s">
        <v>23856</v>
      </c>
      <c r="N1916">
        <v>0</v>
      </c>
      <c r="O1916" t="s">
        <v>23857</v>
      </c>
      <c r="P1916" t="s">
        <v>23853</v>
      </c>
      <c r="Q1916" t="s">
        <v>40</v>
      </c>
      <c r="R1916">
        <v>4093</v>
      </c>
      <c r="S1916" t="s">
        <v>41</v>
      </c>
      <c r="T1916">
        <v>2180179</v>
      </c>
      <c r="U1916">
        <v>2181159</v>
      </c>
      <c r="V1916" t="s">
        <v>42</v>
      </c>
      <c r="W1916" t="s">
        <v>131</v>
      </c>
      <c r="X1916">
        <v>0</v>
      </c>
      <c r="Y1916" t="s">
        <v>23858</v>
      </c>
      <c r="Z1916" t="s">
        <v>23859</v>
      </c>
      <c r="AA1916" t="s">
        <v>23860</v>
      </c>
      <c r="AB1916" t="s">
        <v>23861</v>
      </c>
      <c r="AC1916" t="s">
        <v>48</v>
      </c>
      <c r="AD1916" t="s">
        <v>23862</v>
      </c>
      <c r="AE1916" t="s">
        <v>23863</v>
      </c>
      <c r="AF1916" t="s">
        <v>23864</v>
      </c>
      <c r="AG1916" t="s">
        <v>52</v>
      </c>
      <c r="AH1916" t="s">
        <v>23865</v>
      </c>
      <c r="AI1916" t="s">
        <v>54</v>
      </c>
      <c r="AJ1916" t="s">
        <v>54</v>
      </c>
    </row>
    <row r="1917" spans="1:36" x14ac:dyDescent="0.2">
      <c r="A1917" t="str">
        <f t="shared" si="58"/>
        <v>sp|P0A0B9|LACC_STAA8</v>
      </c>
      <c r="B1917" t="str">
        <f t="shared" si="59"/>
        <v>RSAU_002037</v>
      </c>
      <c r="C1917" t="s">
        <v>30133</v>
      </c>
      <c r="D1917" t="s">
        <v>30131</v>
      </c>
      <c r="E1917" t="s">
        <v>23866</v>
      </c>
      <c r="F1917" t="s">
        <v>23867</v>
      </c>
      <c r="G1917" t="s">
        <v>23868</v>
      </c>
      <c r="H1917" t="s">
        <v>23869</v>
      </c>
      <c r="I1917" t="s">
        <v>129</v>
      </c>
      <c r="J1917">
        <v>2181163</v>
      </c>
      <c r="K1917">
        <v>2182095</v>
      </c>
      <c r="L1917" t="s">
        <v>37</v>
      </c>
      <c r="M1917" t="s">
        <v>23870</v>
      </c>
      <c r="N1917">
        <v>0</v>
      </c>
      <c r="O1917" t="s">
        <v>23871</v>
      </c>
      <c r="P1917" t="s">
        <v>23867</v>
      </c>
      <c r="Q1917" t="s">
        <v>40</v>
      </c>
      <c r="R1917">
        <v>4095</v>
      </c>
      <c r="S1917" t="s">
        <v>41</v>
      </c>
      <c r="T1917">
        <v>2181163</v>
      </c>
      <c r="U1917">
        <v>2182095</v>
      </c>
      <c r="V1917" t="s">
        <v>42</v>
      </c>
      <c r="W1917" t="s">
        <v>131</v>
      </c>
      <c r="X1917">
        <v>0</v>
      </c>
      <c r="Y1917" t="s">
        <v>23872</v>
      </c>
      <c r="Z1917" t="s">
        <v>23873</v>
      </c>
      <c r="AA1917" t="s">
        <v>23874</v>
      </c>
      <c r="AB1917" t="s">
        <v>23875</v>
      </c>
      <c r="AC1917" t="s">
        <v>48</v>
      </c>
      <c r="AD1917" t="s">
        <v>23876</v>
      </c>
      <c r="AE1917" t="s">
        <v>23877</v>
      </c>
      <c r="AF1917" t="s">
        <v>23878</v>
      </c>
      <c r="AG1917" t="s">
        <v>52</v>
      </c>
      <c r="AH1917" t="s">
        <v>23879</v>
      </c>
      <c r="AI1917" t="s">
        <v>54</v>
      </c>
      <c r="AJ1917" t="s">
        <v>54</v>
      </c>
    </row>
    <row r="1918" spans="1:36" x14ac:dyDescent="0.2">
      <c r="A1918" t="str">
        <f t="shared" si="58"/>
        <v>sp|Q2G2R0|LACB_STAA8</v>
      </c>
      <c r="B1918" t="str">
        <f t="shared" si="59"/>
        <v>RSAU_002038</v>
      </c>
      <c r="C1918" t="s">
        <v>30133</v>
      </c>
      <c r="D1918" t="s">
        <v>30131</v>
      </c>
      <c r="E1918" t="s">
        <v>23880</v>
      </c>
      <c r="F1918" t="s">
        <v>23881</v>
      </c>
      <c r="G1918" t="s">
        <v>23882</v>
      </c>
      <c r="H1918" t="s">
        <v>23883</v>
      </c>
      <c r="I1918" t="s">
        <v>129</v>
      </c>
      <c r="J1918">
        <v>2182108</v>
      </c>
      <c r="K1918">
        <v>2182623</v>
      </c>
      <c r="L1918" t="s">
        <v>37</v>
      </c>
      <c r="M1918" t="s">
        <v>23884</v>
      </c>
      <c r="N1918" s="1">
        <v>1.30763E-128</v>
      </c>
      <c r="O1918" t="s">
        <v>23885</v>
      </c>
      <c r="P1918" t="s">
        <v>23881</v>
      </c>
      <c r="Q1918" t="s">
        <v>40</v>
      </c>
      <c r="R1918">
        <v>4097</v>
      </c>
      <c r="S1918" t="s">
        <v>41</v>
      </c>
      <c r="T1918">
        <v>2182108</v>
      </c>
      <c r="U1918">
        <v>2182623</v>
      </c>
      <c r="V1918" t="s">
        <v>42</v>
      </c>
      <c r="W1918" t="s">
        <v>131</v>
      </c>
      <c r="X1918">
        <v>0</v>
      </c>
      <c r="Y1918" t="s">
        <v>23886</v>
      </c>
      <c r="Z1918" t="s">
        <v>23887</v>
      </c>
      <c r="AA1918" t="s">
        <v>23888</v>
      </c>
      <c r="AB1918" t="s">
        <v>23889</v>
      </c>
      <c r="AC1918" t="s">
        <v>48</v>
      </c>
      <c r="AD1918" t="s">
        <v>23890</v>
      </c>
      <c r="AE1918" t="s">
        <v>23891</v>
      </c>
      <c r="AF1918" t="s">
        <v>23892</v>
      </c>
      <c r="AG1918" t="s">
        <v>52</v>
      </c>
      <c r="AH1918" t="s">
        <v>23893</v>
      </c>
      <c r="AI1918" t="s">
        <v>54</v>
      </c>
      <c r="AJ1918" t="s">
        <v>54</v>
      </c>
    </row>
    <row r="1919" spans="1:36" x14ac:dyDescent="0.2">
      <c r="A1919" t="str">
        <f t="shared" si="58"/>
        <v>sp|Q2G2R4|LACA_STAA8</v>
      </c>
      <c r="B1919" t="str">
        <f t="shared" si="59"/>
        <v>RSAU_002039</v>
      </c>
      <c r="C1919" t="s">
        <v>30133</v>
      </c>
      <c r="D1919" t="s">
        <v>30131</v>
      </c>
      <c r="E1919" t="s">
        <v>23894</v>
      </c>
      <c r="F1919" t="s">
        <v>23895</v>
      </c>
      <c r="G1919" t="s">
        <v>23896</v>
      </c>
      <c r="H1919" t="s">
        <v>23897</v>
      </c>
      <c r="I1919" t="s">
        <v>129</v>
      </c>
      <c r="J1919">
        <v>2182639</v>
      </c>
      <c r="K1919">
        <v>2183067</v>
      </c>
      <c r="L1919" t="s">
        <v>37</v>
      </c>
      <c r="M1919" t="s">
        <v>23898</v>
      </c>
      <c r="N1919" s="1">
        <v>4.6750900000000002E-102</v>
      </c>
      <c r="O1919" t="s">
        <v>23899</v>
      </c>
      <c r="P1919" t="s">
        <v>23895</v>
      </c>
      <c r="Q1919" t="s">
        <v>40</v>
      </c>
      <c r="R1919">
        <v>4099</v>
      </c>
      <c r="S1919" t="s">
        <v>41</v>
      </c>
      <c r="T1919">
        <v>2182639</v>
      </c>
      <c r="U1919">
        <v>2183067</v>
      </c>
      <c r="V1919" t="s">
        <v>42</v>
      </c>
      <c r="W1919" t="s">
        <v>131</v>
      </c>
      <c r="X1919">
        <v>0</v>
      </c>
      <c r="Y1919" t="s">
        <v>23900</v>
      </c>
      <c r="Z1919" t="s">
        <v>23901</v>
      </c>
      <c r="AA1919" t="s">
        <v>23902</v>
      </c>
      <c r="AB1919" t="s">
        <v>23903</v>
      </c>
      <c r="AC1919" t="s">
        <v>48</v>
      </c>
      <c r="AD1919" t="s">
        <v>23904</v>
      </c>
      <c r="AE1919" t="s">
        <v>23905</v>
      </c>
      <c r="AF1919" t="s">
        <v>23906</v>
      </c>
      <c r="AG1919" t="s">
        <v>52</v>
      </c>
      <c r="AH1919" t="s">
        <v>23907</v>
      </c>
      <c r="AI1919" t="s">
        <v>54</v>
      </c>
      <c r="AJ1919" t="s">
        <v>54</v>
      </c>
    </row>
    <row r="1920" spans="1:36" x14ac:dyDescent="0.2">
      <c r="A1920" t="str">
        <f t="shared" si="58"/>
        <v>sp|P0A0Q0|LACR_STAA8</v>
      </c>
      <c r="B1920" t="str">
        <f t="shared" si="59"/>
        <v>RSAU_002040</v>
      </c>
      <c r="C1920" t="s">
        <v>30133</v>
      </c>
      <c r="D1920" t="s">
        <v>30131</v>
      </c>
      <c r="E1920" t="s">
        <v>23908</v>
      </c>
      <c r="F1920" t="s">
        <v>23909</v>
      </c>
      <c r="G1920" t="s">
        <v>23910</v>
      </c>
      <c r="H1920" t="s">
        <v>23911</v>
      </c>
      <c r="I1920" t="s">
        <v>129</v>
      </c>
      <c r="J1920">
        <v>2183435</v>
      </c>
      <c r="K1920">
        <v>2184226</v>
      </c>
      <c r="L1920" t="s">
        <v>37</v>
      </c>
      <c r="M1920" t="s">
        <v>23912</v>
      </c>
      <c r="N1920">
        <v>0</v>
      </c>
      <c r="O1920" t="s">
        <v>23913</v>
      </c>
      <c r="P1920" t="s">
        <v>23909</v>
      </c>
      <c r="Q1920" t="s">
        <v>40</v>
      </c>
      <c r="R1920">
        <v>4101</v>
      </c>
      <c r="S1920" t="s">
        <v>41</v>
      </c>
      <c r="T1920">
        <v>2183435</v>
      </c>
      <c r="U1920">
        <v>2184226</v>
      </c>
      <c r="V1920" t="s">
        <v>42</v>
      </c>
      <c r="W1920" t="s">
        <v>131</v>
      </c>
      <c r="X1920">
        <v>0</v>
      </c>
      <c r="Y1920" t="s">
        <v>23914</v>
      </c>
      <c r="Z1920" t="s">
        <v>23915</v>
      </c>
      <c r="AA1920" t="s">
        <v>23916</v>
      </c>
      <c r="AB1920" t="s">
        <v>23917</v>
      </c>
      <c r="AC1920" t="s">
        <v>48</v>
      </c>
      <c r="AD1920" t="s">
        <v>23918</v>
      </c>
      <c r="AE1920" t="s">
        <v>23919</v>
      </c>
      <c r="AF1920" t="s">
        <v>23920</v>
      </c>
      <c r="AG1920" t="s">
        <v>52</v>
      </c>
      <c r="AH1920" t="s">
        <v>23921</v>
      </c>
      <c r="AI1920" t="s">
        <v>54</v>
      </c>
      <c r="AJ1920" t="s">
        <v>54</v>
      </c>
    </row>
    <row r="1921" spans="1:36" x14ac:dyDescent="0.2">
      <c r="A1921" t="str">
        <f t="shared" si="58"/>
        <v>sp|Q53700|NPD_STAA8</v>
      </c>
      <c r="B1921" t="str">
        <f t="shared" si="59"/>
        <v>RSAU_002041</v>
      </c>
      <c r="C1921" t="s">
        <v>30133</v>
      </c>
      <c r="D1921" t="s">
        <v>30131</v>
      </c>
      <c r="E1921" t="s">
        <v>23922</v>
      </c>
      <c r="F1921" t="s">
        <v>23923</v>
      </c>
      <c r="G1921" t="s">
        <v>23924</v>
      </c>
      <c r="H1921" t="s">
        <v>23925</v>
      </c>
      <c r="I1921" t="s">
        <v>36</v>
      </c>
      <c r="J1921">
        <v>2184441</v>
      </c>
      <c r="K1921">
        <v>2185172</v>
      </c>
      <c r="L1921" t="s">
        <v>37</v>
      </c>
      <c r="M1921" t="s">
        <v>23926</v>
      </c>
      <c r="N1921" s="1">
        <v>1.6829399999999999E-179</v>
      </c>
      <c r="O1921" t="s">
        <v>23927</v>
      </c>
      <c r="P1921" t="s">
        <v>23923</v>
      </c>
      <c r="Q1921" t="s">
        <v>40</v>
      </c>
      <c r="R1921">
        <v>4103</v>
      </c>
      <c r="S1921" t="s">
        <v>41</v>
      </c>
      <c r="T1921">
        <v>2184441</v>
      </c>
      <c r="U1921">
        <v>2185172</v>
      </c>
      <c r="V1921" t="s">
        <v>42</v>
      </c>
      <c r="W1921" t="s">
        <v>43</v>
      </c>
      <c r="X1921">
        <v>0</v>
      </c>
      <c r="Y1921" t="s">
        <v>23928</v>
      </c>
      <c r="Z1921" t="s">
        <v>23929</v>
      </c>
      <c r="AA1921" t="s">
        <v>23930</v>
      </c>
      <c r="AB1921" t="s">
        <v>23931</v>
      </c>
      <c r="AC1921" t="s">
        <v>48</v>
      </c>
      <c r="AD1921" t="s">
        <v>23932</v>
      </c>
      <c r="AE1921" t="s">
        <v>23933</v>
      </c>
      <c r="AF1921" t="s">
        <v>23934</v>
      </c>
      <c r="AG1921" t="s">
        <v>52</v>
      </c>
      <c r="AH1921" t="s">
        <v>23935</v>
      </c>
      <c r="AI1921" t="s">
        <v>54</v>
      </c>
      <c r="AJ1921" t="s">
        <v>54</v>
      </c>
    </row>
    <row r="1922" spans="1:36" x14ac:dyDescent="0.2">
      <c r="A1922" t="str">
        <f t="shared" si="58"/>
        <v>tr|Q2FW59|Q2FW59_STAA8</v>
      </c>
      <c r="B1922" t="str">
        <f t="shared" si="59"/>
        <v>RSAU_002042</v>
      </c>
      <c r="C1922" t="s">
        <v>30133</v>
      </c>
      <c r="D1922" t="s">
        <v>30131</v>
      </c>
      <c r="E1922" t="s">
        <v>23936</v>
      </c>
      <c r="F1922" t="s">
        <v>23937</v>
      </c>
      <c r="G1922" t="s">
        <v>23938</v>
      </c>
      <c r="H1922" t="s">
        <v>23939</v>
      </c>
      <c r="I1922" t="s">
        <v>129</v>
      </c>
      <c r="J1922">
        <v>2185551</v>
      </c>
      <c r="K1922">
        <v>2186159</v>
      </c>
      <c r="L1922" t="s">
        <v>37</v>
      </c>
      <c r="M1922" t="s">
        <v>21643</v>
      </c>
      <c r="N1922" s="1">
        <v>3.3307699999999999E-144</v>
      </c>
      <c r="O1922" t="s">
        <v>54</v>
      </c>
      <c r="P1922" t="s">
        <v>23937</v>
      </c>
      <c r="Q1922" t="s">
        <v>40</v>
      </c>
      <c r="R1922">
        <v>4105</v>
      </c>
      <c r="S1922" t="s">
        <v>41</v>
      </c>
      <c r="T1922">
        <v>2185551</v>
      </c>
      <c r="U1922">
        <v>2186159</v>
      </c>
      <c r="V1922" t="s">
        <v>42</v>
      </c>
      <c r="W1922" t="s">
        <v>131</v>
      </c>
      <c r="X1922">
        <v>0</v>
      </c>
      <c r="Y1922" t="s">
        <v>23940</v>
      </c>
      <c r="Z1922" t="s">
        <v>23941</v>
      </c>
      <c r="AA1922" t="s">
        <v>23942</v>
      </c>
      <c r="AB1922" t="s">
        <v>23943</v>
      </c>
      <c r="AC1922" t="s">
        <v>48</v>
      </c>
      <c r="AD1922" t="s">
        <v>23944</v>
      </c>
      <c r="AE1922" t="s">
        <v>23945</v>
      </c>
      <c r="AF1922" t="s">
        <v>23946</v>
      </c>
      <c r="AG1922" t="s">
        <v>52</v>
      </c>
      <c r="AH1922" t="s">
        <v>54</v>
      </c>
      <c r="AI1922" t="s">
        <v>54</v>
      </c>
      <c r="AJ1922" t="s">
        <v>54</v>
      </c>
    </row>
    <row r="1923" spans="1:36" x14ac:dyDescent="0.2">
      <c r="A1923" t="str">
        <f t="shared" si="58"/>
        <v>tr|Q2FW57|Q2FW57_STAA8</v>
      </c>
      <c r="B1923" t="str">
        <f t="shared" si="59"/>
        <v>RSAU_002043</v>
      </c>
      <c r="C1923" t="s">
        <v>30133</v>
      </c>
      <c r="D1923" t="s">
        <v>30131</v>
      </c>
      <c r="E1923" t="s">
        <v>23947</v>
      </c>
      <c r="F1923" t="s">
        <v>23948</v>
      </c>
      <c r="G1923" t="s">
        <v>23949</v>
      </c>
      <c r="H1923" t="s">
        <v>23950</v>
      </c>
      <c r="I1923" t="s">
        <v>129</v>
      </c>
      <c r="J1923">
        <v>2186766</v>
      </c>
      <c r="K1923">
        <v>2187614</v>
      </c>
      <c r="L1923" t="s">
        <v>37</v>
      </c>
      <c r="M1923" t="s">
        <v>23951</v>
      </c>
      <c r="N1923">
        <v>0</v>
      </c>
      <c r="O1923" t="s">
        <v>54</v>
      </c>
      <c r="P1923" t="s">
        <v>23948</v>
      </c>
      <c r="Q1923" t="s">
        <v>40</v>
      </c>
      <c r="R1923">
        <v>4107</v>
      </c>
      <c r="S1923" t="s">
        <v>41</v>
      </c>
      <c r="T1923">
        <v>2186766</v>
      </c>
      <c r="U1923">
        <v>2187614</v>
      </c>
      <c r="V1923" t="s">
        <v>42</v>
      </c>
      <c r="W1923" t="s">
        <v>131</v>
      </c>
      <c r="X1923">
        <v>0</v>
      </c>
      <c r="Y1923" t="s">
        <v>23952</v>
      </c>
      <c r="Z1923" t="s">
        <v>23953</v>
      </c>
      <c r="AA1923" t="s">
        <v>23954</v>
      </c>
      <c r="AB1923" t="s">
        <v>23955</v>
      </c>
      <c r="AC1923" t="s">
        <v>48</v>
      </c>
      <c r="AD1923" t="s">
        <v>23956</v>
      </c>
      <c r="AE1923" t="s">
        <v>23957</v>
      </c>
      <c r="AF1923" t="s">
        <v>23958</v>
      </c>
      <c r="AG1923" t="s">
        <v>52</v>
      </c>
      <c r="AH1923" t="s">
        <v>54</v>
      </c>
      <c r="AI1923" t="s">
        <v>54</v>
      </c>
      <c r="AJ1923" t="s">
        <v>54</v>
      </c>
    </row>
    <row r="1924" spans="1:36" x14ac:dyDescent="0.2">
      <c r="A1924" t="str">
        <f t="shared" si="58"/>
        <v>tr|Q2FW56|Q2FW56_STAA8</v>
      </c>
      <c r="B1924" t="str">
        <f t="shared" si="59"/>
        <v>RSAU_002044</v>
      </c>
      <c r="C1924" t="s">
        <v>30133</v>
      </c>
      <c r="D1924" t="s">
        <v>30131</v>
      </c>
      <c r="E1924" t="s">
        <v>23959</v>
      </c>
      <c r="F1924" t="s">
        <v>23960</v>
      </c>
      <c r="G1924" t="s">
        <v>23961</v>
      </c>
      <c r="H1924" t="s">
        <v>23962</v>
      </c>
      <c r="I1924" t="s">
        <v>129</v>
      </c>
      <c r="J1924">
        <v>2187684</v>
      </c>
      <c r="K1924">
        <v>2188100</v>
      </c>
      <c r="L1924" t="s">
        <v>37</v>
      </c>
      <c r="M1924" t="s">
        <v>23963</v>
      </c>
      <c r="N1924" s="1">
        <v>3.2355599999999999E-98</v>
      </c>
      <c r="O1924" t="s">
        <v>54</v>
      </c>
      <c r="P1924" t="s">
        <v>23960</v>
      </c>
      <c r="Q1924" t="s">
        <v>40</v>
      </c>
      <c r="R1924">
        <v>4109</v>
      </c>
      <c r="S1924" t="s">
        <v>41</v>
      </c>
      <c r="T1924">
        <v>2187684</v>
      </c>
      <c r="U1924">
        <v>2188100</v>
      </c>
      <c r="V1924" t="s">
        <v>42</v>
      </c>
      <c r="W1924" t="s">
        <v>131</v>
      </c>
      <c r="X1924">
        <v>0</v>
      </c>
      <c r="Y1924" t="s">
        <v>23964</v>
      </c>
      <c r="Z1924" t="s">
        <v>23965</v>
      </c>
      <c r="AA1924" t="s">
        <v>23966</v>
      </c>
      <c r="AB1924" t="s">
        <v>23967</v>
      </c>
      <c r="AC1924" t="s">
        <v>48</v>
      </c>
      <c r="AD1924" t="s">
        <v>23968</v>
      </c>
      <c r="AE1924" t="s">
        <v>23969</v>
      </c>
      <c r="AF1924" t="s">
        <v>23970</v>
      </c>
      <c r="AG1924" t="s">
        <v>52</v>
      </c>
      <c r="AH1924" t="s">
        <v>54</v>
      </c>
      <c r="AI1924" t="s">
        <v>54</v>
      </c>
      <c r="AJ1924" t="s">
        <v>54</v>
      </c>
    </row>
    <row r="1925" spans="1:36" x14ac:dyDescent="0.2">
      <c r="A1925" t="str">
        <f t="shared" si="58"/>
        <v>sp|Q59801|HYSA_STAA8</v>
      </c>
      <c r="B1925" t="str">
        <f t="shared" si="59"/>
        <v>RSAU_002045</v>
      </c>
      <c r="C1925" t="s">
        <v>30133</v>
      </c>
      <c r="D1925" t="s">
        <v>30131</v>
      </c>
      <c r="E1925" t="s">
        <v>23971</v>
      </c>
      <c r="F1925" t="s">
        <v>23972</v>
      </c>
      <c r="G1925" t="s">
        <v>23973</v>
      </c>
      <c r="H1925" t="s">
        <v>23974</v>
      </c>
      <c r="I1925" t="s">
        <v>36</v>
      </c>
      <c r="J1925">
        <v>2188507</v>
      </c>
      <c r="K1925">
        <v>2190930</v>
      </c>
      <c r="L1925" t="s">
        <v>37</v>
      </c>
      <c r="M1925" t="s">
        <v>19973</v>
      </c>
      <c r="N1925">
        <v>0</v>
      </c>
      <c r="O1925" t="s">
        <v>23975</v>
      </c>
      <c r="P1925" t="s">
        <v>23972</v>
      </c>
      <c r="Q1925" t="s">
        <v>40</v>
      </c>
      <c r="R1925">
        <v>4111</v>
      </c>
      <c r="S1925" t="s">
        <v>41</v>
      </c>
      <c r="T1925">
        <v>2188507</v>
      </c>
      <c r="U1925">
        <v>2190930</v>
      </c>
      <c r="V1925" t="s">
        <v>42</v>
      </c>
      <c r="W1925" t="s">
        <v>43</v>
      </c>
      <c r="X1925">
        <v>0</v>
      </c>
      <c r="Y1925" t="s">
        <v>23976</v>
      </c>
      <c r="Z1925" t="s">
        <v>23977</v>
      </c>
      <c r="AA1925" t="s">
        <v>23978</v>
      </c>
      <c r="AB1925" t="s">
        <v>23979</v>
      </c>
      <c r="AC1925" t="s">
        <v>48</v>
      </c>
      <c r="AD1925" t="s">
        <v>23980</v>
      </c>
      <c r="AE1925" t="s">
        <v>23981</v>
      </c>
      <c r="AF1925" t="s">
        <v>23982</v>
      </c>
      <c r="AG1925" t="s">
        <v>52</v>
      </c>
      <c r="AH1925" t="s">
        <v>23983</v>
      </c>
      <c r="AI1925" t="s">
        <v>54</v>
      </c>
      <c r="AJ1925" t="s">
        <v>54</v>
      </c>
    </row>
    <row r="1926" spans="1:36" x14ac:dyDescent="0.2">
      <c r="A1926" t="str">
        <f t="shared" si="58"/>
        <v>NO_HITorNOT_confident</v>
      </c>
      <c r="B1926" t="str">
        <f t="shared" si="59"/>
        <v>RSAU_002046</v>
      </c>
      <c r="C1926" t="s">
        <v>30133</v>
      </c>
      <c r="D1926" t="s">
        <v>30131</v>
      </c>
      <c r="E1926" t="s">
        <v>23984</v>
      </c>
      <c r="F1926" t="s">
        <v>23985</v>
      </c>
      <c r="G1926" t="s">
        <v>23986</v>
      </c>
      <c r="H1926" t="s">
        <v>23987</v>
      </c>
      <c r="I1926" t="s">
        <v>129</v>
      </c>
      <c r="J1926">
        <v>2191104</v>
      </c>
      <c r="K1926">
        <v>2192033</v>
      </c>
      <c r="L1926" t="s">
        <v>37</v>
      </c>
      <c r="M1926" t="s">
        <v>23988</v>
      </c>
      <c r="N1926" s="1">
        <v>1.66094E-7</v>
      </c>
      <c r="O1926" t="s">
        <v>54</v>
      </c>
      <c r="P1926" t="s">
        <v>23985</v>
      </c>
      <c r="Q1926" t="s">
        <v>40</v>
      </c>
      <c r="R1926">
        <v>4113</v>
      </c>
      <c r="S1926" t="s">
        <v>41</v>
      </c>
      <c r="T1926">
        <v>2191104</v>
      </c>
      <c r="U1926">
        <v>2192033</v>
      </c>
      <c r="V1926" t="s">
        <v>42</v>
      </c>
      <c r="W1926" t="s">
        <v>131</v>
      </c>
      <c r="X1926">
        <v>0</v>
      </c>
      <c r="Y1926" t="s">
        <v>23989</v>
      </c>
      <c r="Z1926" t="s">
        <v>23990</v>
      </c>
      <c r="AA1926" t="s">
        <v>23991</v>
      </c>
      <c r="AB1926" t="s">
        <v>23992</v>
      </c>
      <c r="AC1926" t="s">
        <v>48</v>
      </c>
      <c r="AD1926" t="s">
        <v>23993</v>
      </c>
      <c r="AE1926" t="s">
        <v>23994</v>
      </c>
      <c r="AF1926" t="s">
        <v>23995</v>
      </c>
      <c r="AG1926" t="s">
        <v>52</v>
      </c>
      <c r="AH1926" t="s">
        <v>54</v>
      </c>
      <c r="AI1926" t="s">
        <v>54</v>
      </c>
      <c r="AJ1926" t="s">
        <v>54</v>
      </c>
    </row>
    <row r="1927" spans="1:36" x14ac:dyDescent="0.2">
      <c r="A1927" t="str">
        <f t="shared" si="58"/>
        <v>NO_HITorNOT_confident</v>
      </c>
      <c r="B1927" t="str">
        <f t="shared" si="59"/>
        <v>RSAU_002047</v>
      </c>
      <c r="C1927" t="s">
        <v>30133</v>
      </c>
      <c r="D1927" t="s">
        <v>30131</v>
      </c>
      <c r="E1927" t="s">
        <v>23996</v>
      </c>
      <c r="F1927" t="s">
        <v>23997</v>
      </c>
      <c r="G1927" t="s">
        <v>23998</v>
      </c>
      <c r="H1927" t="s">
        <v>23999</v>
      </c>
      <c r="I1927" t="s">
        <v>36</v>
      </c>
      <c r="J1927">
        <v>2192124</v>
      </c>
      <c r="K1927">
        <v>2192759</v>
      </c>
      <c r="L1927" t="s">
        <v>37</v>
      </c>
      <c r="M1927" t="s">
        <v>13725</v>
      </c>
      <c r="N1927">
        <v>5.1311299999999997E-2</v>
      </c>
      <c r="O1927" t="s">
        <v>54</v>
      </c>
      <c r="P1927" t="s">
        <v>23997</v>
      </c>
      <c r="Q1927" t="s">
        <v>40</v>
      </c>
      <c r="R1927">
        <v>4115</v>
      </c>
      <c r="S1927" t="s">
        <v>41</v>
      </c>
      <c r="T1927">
        <v>2192124</v>
      </c>
      <c r="U1927">
        <v>2192759</v>
      </c>
      <c r="V1927" t="s">
        <v>42</v>
      </c>
      <c r="W1927" t="s">
        <v>43</v>
      </c>
      <c r="X1927">
        <v>0</v>
      </c>
      <c r="Y1927" t="s">
        <v>24000</v>
      </c>
      <c r="Z1927" t="s">
        <v>24001</v>
      </c>
      <c r="AA1927" t="s">
        <v>24002</v>
      </c>
      <c r="AB1927" t="s">
        <v>24003</v>
      </c>
      <c r="AC1927" t="s">
        <v>48</v>
      </c>
      <c r="AD1927" t="s">
        <v>24004</v>
      </c>
      <c r="AE1927" t="s">
        <v>24005</v>
      </c>
      <c r="AF1927" t="s">
        <v>24006</v>
      </c>
      <c r="AG1927" t="s">
        <v>52</v>
      </c>
      <c r="AH1927" t="s">
        <v>54</v>
      </c>
      <c r="AI1927" t="s">
        <v>54</v>
      </c>
      <c r="AJ1927" t="s">
        <v>54</v>
      </c>
    </row>
    <row r="1928" spans="1:36" x14ac:dyDescent="0.2">
      <c r="A1928" t="str">
        <f t="shared" si="58"/>
        <v>tr|Q2FW51|Q2FW51_STAA8</v>
      </c>
      <c r="B1928" t="str">
        <f t="shared" si="59"/>
        <v>RSAU_002048</v>
      </c>
      <c r="C1928" t="s">
        <v>30133</v>
      </c>
      <c r="D1928" t="s">
        <v>30131</v>
      </c>
      <c r="E1928" t="s">
        <v>24007</v>
      </c>
      <c r="F1928" t="s">
        <v>24008</v>
      </c>
      <c r="G1928" t="s">
        <v>24009</v>
      </c>
      <c r="H1928" t="s">
        <v>24010</v>
      </c>
      <c r="I1928" t="s">
        <v>36</v>
      </c>
      <c r="J1928">
        <v>2192948</v>
      </c>
      <c r="K1928">
        <v>2193373</v>
      </c>
      <c r="L1928" t="s">
        <v>37</v>
      </c>
      <c r="M1928" t="s">
        <v>24011</v>
      </c>
      <c r="N1928" s="1">
        <v>2.1394100000000002E-99</v>
      </c>
      <c r="O1928" t="s">
        <v>54</v>
      </c>
      <c r="P1928" t="s">
        <v>24008</v>
      </c>
      <c r="Q1928" t="s">
        <v>40</v>
      </c>
      <c r="R1928">
        <v>4117</v>
      </c>
      <c r="S1928" t="s">
        <v>41</v>
      </c>
      <c r="T1928">
        <v>2192948</v>
      </c>
      <c r="U1928">
        <v>2193373</v>
      </c>
      <c r="V1928" t="s">
        <v>42</v>
      </c>
      <c r="W1928" t="s">
        <v>43</v>
      </c>
      <c r="X1928">
        <v>0</v>
      </c>
      <c r="Y1928" t="s">
        <v>24012</v>
      </c>
      <c r="Z1928" t="s">
        <v>24013</v>
      </c>
      <c r="AA1928" t="s">
        <v>24014</v>
      </c>
      <c r="AB1928" t="s">
        <v>24015</v>
      </c>
      <c r="AC1928" t="s">
        <v>48</v>
      </c>
      <c r="AD1928" t="s">
        <v>24016</v>
      </c>
      <c r="AE1928" t="s">
        <v>24017</v>
      </c>
      <c r="AF1928" t="s">
        <v>24018</v>
      </c>
      <c r="AG1928" t="s">
        <v>52</v>
      </c>
      <c r="AH1928" t="s">
        <v>54</v>
      </c>
      <c r="AI1928" t="s">
        <v>54</v>
      </c>
      <c r="AJ1928" t="s">
        <v>54</v>
      </c>
    </row>
    <row r="1929" spans="1:36" x14ac:dyDescent="0.2">
      <c r="A1929" t="str">
        <f t="shared" ref="A1929:A1992" si="60">IF(N1929&lt;$D$3,M1929,"NO_HITorNOT_confident")</f>
        <v>tr|Q2FW50|Q2FW50_STAA8</v>
      </c>
      <c r="B1929" t="str">
        <f t="shared" ref="B1929:B1992" si="61">P1929</f>
        <v>RSAU_002049</v>
      </c>
      <c r="C1929" t="s">
        <v>30133</v>
      </c>
      <c r="D1929" t="s">
        <v>30131</v>
      </c>
      <c r="E1929" t="s">
        <v>24019</v>
      </c>
      <c r="F1929" t="s">
        <v>24020</v>
      </c>
      <c r="G1929" t="s">
        <v>24021</v>
      </c>
      <c r="H1929" t="s">
        <v>24022</v>
      </c>
      <c r="I1929" t="s">
        <v>129</v>
      </c>
      <c r="J1929">
        <v>2193763</v>
      </c>
      <c r="K1929">
        <v>2194467</v>
      </c>
      <c r="L1929" t="s">
        <v>37</v>
      </c>
      <c r="M1929" t="s">
        <v>24023</v>
      </c>
      <c r="N1929" s="1">
        <v>3.8565199999999997E-172</v>
      </c>
      <c r="O1929" t="s">
        <v>24024</v>
      </c>
      <c r="P1929" t="s">
        <v>24020</v>
      </c>
      <c r="Q1929" t="s">
        <v>40</v>
      </c>
      <c r="R1929">
        <v>4119</v>
      </c>
      <c r="S1929" t="s">
        <v>41</v>
      </c>
      <c r="T1929">
        <v>2193763</v>
      </c>
      <c r="U1929">
        <v>2194467</v>
      </c>
      <c r="V1929" t="s">
        <v>42</v>
      </c>
      <c r="W1929" t="s">
        <v>131</v>
      </c>
      <c r="X1929">
        <v>0</v>
      </c>
      <c r="Y1929" t="s">
        <v>24025</v>
      </c>
      <c r="Z1929" t="s">
        <v>24026</v>
      </c>
      <c r="AA1929" t="s">
        <v>24027</v>
      </c>
      <c r="AB1929" t="s">
        <v>24028</v>
      </c>
      <c r="AC1929" t="s">
        <v>48</v>
      </c>
      <c r="AD1929" t="s">
        <v>24029</v>
      </c>
      <c r="AE1929" t="s">
        <v>24030</v>
      </c>
      <c r="AF1929" t="s">
        <v>24031</v>
      </c>
      <c r="AG1929" t="s">
        <v>52</v>
      </c>
      <c r="AH1929" t="s">
        <v>24032</v>
      </c>
      <c r="AI1929" t="s">
        <v>54</v>
      </c>
      <c r="AJ1929" t="s">
        <v>54</v>
      </c>
    </row>
    <row r="1930" spans="1:36" x14ac:dyDescent="0.2">
      <c r="A1930" t="str">
        <f t="shared" si="60"/>
        <v>tr|Q2FW49|Q2FW49_STAA8</v>
      </c>
      <c r="B1930" t="str">
        <f t="shared" si="61"/>
        <v>RSAU_002050</v>
      </c>
      <c r="C1930" t="s">
        <v>30133</v>
      </c>
      <c r="D1930" t="s">
        <v>30131</v>
      </c>
      <c r="E1930" t="s">
        <v>24033</v>
      </c>
      <c r="F1930" t="s">
        <v>24034</v>
      </c>
      <c r="G1930" t="s">
        <v>24035</v>
      </c>
      <c r="H1930" t="s">
        <v>24036</v>
      </c>
      <c r="I1930" t="s">
        <v>129</v>
      </c>
      <c r="J1930">
        <v>2194504</v>
      </c>
      <c r="K1930">
        <v>2196168</v>
      </c>
      <c r="L1930" t="s">
        <v>37</v>
      </c>
      <c r="M1930" t="s">
        <v>24037</v>
      </c>
      <c r="N1930">
        <v>0</v>
      </c>
      <c r="O1930" t="s">
        <v>24038</v>
      </c>
      <c r="P1930" t="s">
        <v>24034</v>
      </c>
      <c r="Q1930" t="s">
        <v>40</v>
      </c>
      <c r="R1930">
        <v>4121</v>
      </c>
      <c r="S1930" t="s">
        <v>41</v>
      </c>
      <c r="T1930">
        <v>2194504</v>
      </c>
      <c r="U1930">
        <v>2196168</v>
      </c>
      <c r="V1930" t="s">
        <v>42</v>
      </c>
      <c r="W1930" t="s">
        <v>131</v>
      </c>
      <c r="X1930">
        <v>0</v>
      </c>
      <c r="Y1930" t="s">
        <v>24039</v>
      </c>
      <c r="Z1930" t="s">
        <v>24040</v>
      </c>
      <c r="AA1930" t="s">
        <v>24041</v>
      </c>
      <c r="AB1930" t="s">
        <v>24042</v>
      </c>
      <c r="AC1930" t="s">
        <v>48</v>
      </c>
      <c r="AD1930" t="s">
        <v>24043</v>
      </c>
      <c r="AE1930" t="s">
        <v>24044</v>
      </c>
      <c r="AF1930" t="s">
        <v>24045</v>
      </c>
      <c r="AG1930" t="s">
        <v>52</v>
      </c>
      <c r="AH1930" t="s">
        <v>24046</v>
      </c>
      <c r="AI1930" t="s">
        <v>54</v>
      </c>
      <c r="AJ1930" t="s">
        <v>54</v>
      </c>
    </row>
    <row r="1931" spans="1:36" x14ac:dyDescent="0.2">
      <c r="A1931" t="str">
        <f t="shared" si="60"/>
        <v>tr|Q2FW47|Q2FW47_STAA8</v>
      </c>
      <c r="B1931" t="str">
        <f t="shared" si="61"/>
        <v>RSAU_002051</v>
      </c>
      <c r="C1931" t="s">
        <v>30133</v>
      </c>
      <c r="D1931" t="s">
        <v>30131</v>
      </c>
      <c r="E1931" t="s">
        <v>24047</v>
      </c>
      <c r="F1931" t="s">
        <v>24048</v>
      </c>
      <c r="G1931" t="s">
        <v>181</v>
      </c>
      <c r="H1931" t="s">
        <v>24049</v>
      </c>
      <c r="I1931" t="s">
        <v>129</v>
      </c>
      <c r="J1931">
        <v>2196605</v>
      </c>
      <c r="K1931">
        <v>2196787</v>
      </c>
      <c r="L1931" t="s">
        <v>37</v>
      </c>
      <c r="M1931" t="s">
        <v>24050</v>
      </c>
      <c r="N1931" s="1">
        <v>1.5366499999999998E-36</v>
      </c>
      <c r="O1931" t="s">
        <v>54</v>
      </c>
      <c r="P1931" t="s">
        <v>24048</v>
      </c>
      <c r="Q1931" t="s">
        <v>40</v>
      </c>
      <c r="R1931">
        <v>4123</v>
      </c>
      <c r="S1931" t="s">
        <v>41</v>
      </c>
      <c r="T1931">
        <v>2196605</v>
      </c>
      <c r="U1931">
        <v>2196787</v>
      </c>
      <c r="V1931" t="s">
        <v>42</v>
      </c>
      <c r="W1931" t="s">
        <v>131</v>
      </c>
      <c r="X1931">
        <v>0</v>
      </c>
      <c r="Y1931" t="s">
        <v>24051</v>
      </c>
      <c r="Z1931" t="s">
        <v>24052</v>
      </c>
      <c r="AA1931" t="s">
        <v>24053</v>
      </c>
      <c r="AB1931" t="s">
        <v>24054</v>
      </c>
      <c r="AC1931" t="s">
        <v>48</v>
      </c>
      <c r="AD1931" t="s">
        <v>24055</v>
      </c>
      <c r="AE1931" t="s">
        <v>189</v>
      </c>
      <c r="AF1931" t="s">
        <v>24056</v>
      </c>
      <c r="AG1931" t="s">
        <v>52</v>
      </c>
      <c r="AH1931" t="s">
        <v>54</v>
      </c>
      <c r="AI1931" t="s">
        <v>54</v>
      </c>
      <c r="AJ1931" t="s">
        <v>54</v>
      </c>
    </row>
    <row r="1932" spans="1:36" x14ac:dyDescent="0.2">
      <c r="A1932" t="str">
        <f t="shared" si="60"/>
        <v>NO_HITorNOT_confident</v>
      </c>
      <c r="B1932" t="str">
        <f t="shared" si="61"/>
        <v>RSAU_002052</v>
      </c>
      <c r="C1932" t="s">
        <v>30133</v>
      </c>
      <c r="D1932" t="s">
        <v>30131</v>
      </c>
      <c r="E1932" t="s">
        <v>24057</v>
      </c>
      <c r="F1932" t="s">
        <v>24058</v>
      </c>
      <c r="G1932" t="s">
        <v>467</v>
      </c>
      <c r="H1932" t="s">
        <v>24059</v>
      </c>
      <c r="I1932" t="s">
        <v>129</v>
      </c>
      <c r="J1932">
        <v>2197879</v>
      </c>
      <c r="K1932">
        <v>2199315</v>
      </c>
      <c r="L1932" t="s">
        <v>37</v>
      </c>
      <c r="M1932" t="s">
        <v>3319</v>
      </c>
      <c r="N1932">
        <v>0.71500300000000006</v>
      </c>
      <c r="O1932" t="s">
        <v>54</v>
      </c>
      <c r="P1932" t="s">
        <v>24058</v>
      </c>
      <c r="Q1932" t="s">
        <v>40</v>
      </c>
      <c r="R1932">
        <v>4125</v>
      </c>
      <c r="S1932" t="s">
        <v>41</v>
      </c>
      <c r="T1932">
        <v>2197879</v>
      </c>
      <c r="U1932">
        <v>2199315</v>
      </c>
      <c r="V1932" t="s">
        <v>42</v>
      </c>
      <c r="W1932" t="s">
        <v>131</v>
      </c>
      <c r="X1932">
        <v>0</v>
      </c>
      <c r="Y1932" t="s">
        <v>24060</v>
      </c>
      <c r="Z1932" t="s">
        <v>24061</v>
      </c>
      <c r="AA1932" t="s">
        <v>24062</v>
      </c>
      <c r="AB1932" t="s">
        <v>24063</v>
      </c>
      <c r="AC1932" t="s">
        <v>48</v>
      </c>
      <c r="AD1932" t="s">
        <v>24064</v>
      </c>
      <c r="AE1932" t="s">
        <v>475</v>
      </c>
      <c r="AF1932" t="s">
        <v>24065</v>
      </c>
      <c r="AG1932" t="s">
        <v>52</v>
      </c>
      <c r="AH1932" t="s">
        <v>54</v>
      </c>
      <c r="AI1932" t="s">
        <v>54</v>
      </c>
      <c r="AJ1932" t="s">
        <v>54</v>
      </c>
    </row>
    <row r="1933" spans="1:36" x14ac:dyDescent="0.2">
      <c r="A1933" t="str">
        <f t="shared" si="60"/>
        <v>sp|Q2FW39|RS9_STAA8</v>
      </c>
      <c r="B1933" t="str">
        <f t="shared" si="61"/>
        <v>RSAU_002053</v>
      </c>
      <c r="C1933" t="s">
        <v>30133</v>
      </c>
      <c r="D1933" t="s">
        <v>30131</v>
      </c>
      <c r="E1933" t="s">
        <v>24066</v>
      </c>
      <c r="F1933" t="s">
        <v>24067</v>
      </c>
      <c r="G1933" t="s">
        <v>24068</v>
      </c>
      <c r="H1933" t="s">
        <v>24069</v>
      </c>
      <c r="I1933" t="s">
        <v>129</v>
      </c>
      <c r="J1933">
        <v>2199664</v>
      </c>
      <c r="K1933">
        <v>2200062</v>
      </c>
      <c r="L1933" t="s">
        <v>37</v>
      </c>
      <c r="M1933" t="s">
        <v>24070</v>
      </c>
      <c r="N1933" s="1">
        <v>7.0107800000000001E-96</v>
      </c>
      <c r="O1933" t="s">
        <v>24071</v>
      </c>
      <c r="P1933" t="s">
        <v>24067</v>
      </c>
      <c r="Q1933" t="s">
        <v>40</v>
      </c>
      <c r="R1933">
        <v>4127</v>
      </c>
      <c r="S1933" t="s">
        <v>41</v>
      </c>
      <c r="T1933">
        <v>2199664</v>
      </c>
      <c r="U1933">
        <v>2200062</v>
      </c>
      <c r="V1933" t="s">
        <v>42</v>
      </c>
      <c r="W1933" t="s">
        <v>131</v>
      </c>
      <c r="X1933">
        <v>0</v>
      </c>
      <c r="Y1933" t="s">
        <v>24072</v>
      </c>
      <c r="Z1933" t="s">
        <v>24073</v>
      </c>
      <c r="AA1933" t="s">
        <v>24074</v>
      </c>
      <c r="AB1933" t="s">
        <v>24075</v>
      </c>
      <c r="AC1933" t="s">
        <v>48</v>
      </c>
      <c r="AD1933" t="s">
        <v>24076</v>
      </c>
      <c r="AE1933" t="s">
        <v>24077</v>
      </c>
      <c r="AF1933" t="s">
        <v>24078</v>
      </c>
      <c r="AG1933" t="s">
        <v>52</v>
      </c>
      <c r="AH1933" t="s">
        <v>24079</v>
      </c>
      <c r="AI1933" t="s">
        <v>54</v>
      </c>
      <c r="AJ1933" t="s">
        <v>54</v>
      </c>
    </row>
    <row r="1934" spans="1:36" x14ac:dyDescent="0.2">
      <c r="A1934" t="str">
        <f t="shared" si="60"/>
        <v>sp|Q2FW38|RL13_STAA8</v>
      </c>
      <c r="B1934" t="str">
        <f t="shared" si="61"/>
        <v>RSAU_002054</v>
      </c>
      <c r="C1934" t="s">
        <v>30133</v>
      </c>
      <c r="D1934" t="s">
        <v>30131</v>
      </c>
      <c r="E1934" t="s">
        <v>24080</v>
      </c>
      <c r="F1934" t="s">
        <v>24081</v>
      </c>
      <c r="G1934" t="s">
        <v>24082</v>
      </c>
      <c r="H1934" t="s">
        <v>24083</v>
      </c>
      <c r="I1934" t="s">
        <v>129</v>
      </c>
      <c r="J1934">
        <v>2200076</v>
      </c>
      <c r="K1934">
        <v>2200513</v>
      </c>
      <c r="L1934" t="s">
        <v>37</v>
      </c>
      <c r="M1934" t="s">
        <v>24084</v>
      </c>
      <c r="N1934" s="1">
        <v>1.68967E-108</v>
      </c>
      <c r="O1934" t="s">
        <v>24085</v>
      </c>
      <c r="P1934" t="s">
        <v>24081</v>
      </c>
      <c r="Q1934" t="s">
        <v>40</v>
      </c>
      <c r="R1934">
        <v>4129</v>
      </c>
      <c r="S1934" t="s">
        <v>41</v>
      </c>
      <c r="T1934">
        <v>2200076</v>
      </c>
      <c r="U1934">
        <v>2200513</v>
      </c>
      <c r="V1934" t="s">
        <v>42</v>
      </c>
      <c r="W1934" t="s">
        <v>131</v>
      </c>
      <c r="X1934">
        <v>0</v>
      </c>
      <c r="Y1934" t="s">
        <v>24086</v>
      </c>
      <c r="Z1934" t="s">
        <v>24087</v>
      </c>
      <c r="AA1934" t="s">
        <v>24088</v>
      </c>
      <c r="AB1934" t="s">
        <v>24089</v>
      </c>
      <c r="AC1934" t="s">
        <v>48</v>
      </c>
      <c r="AD1934" t="s">
        <v>24090</v>
      </c>
      <c r="AE1934" t="s">
        <v>24091</v>
      </c>
      <c r="AF1934" t="s">
        <v>24092</v>
      </c>
      <c r="AG1934" t="s">
        <v>52</v>
      </c>
      <c r="AH1934" t="s">
        <v>24093</v>
      </c>
      <c r="AI1934" t="s">
        <v>54</v>
      </c>
      <c r="AJ1934" t="s">
        <v>54</v>
      </c>
    </row>
    <row r="1935" spans="1:36" x14ac:dyDescent="0.2">
      <c r="A1935" t="str">
        <f t="shared" si="60"/>
        <v>sp|Q2FW37|TRUA_STAA8</v>
      </c>
      <c r="B1935" t="str">
        <f t="shared" si="61"/>
        <v>RSAU_002055</v>
      </c>
      <c r="C1935" t="s">
        <v>30133</v>
      </c>
      <c r="D1935" t="s">
        <v>30131</v>
      </c>
      <c r="E1935" t="s">
        <v>24094</v>
      </c>
      <c r="F1935" t="s">
        <v>24095</v>
      </c>
      <c r="G1935" t="s">
        <v>24096</v>
      </c>
      <c r="H1935" t="s">
        <v>24097</v>
      </c>
      <c r="I1935" t="s">
        <v>129</v>
      </c>
      <c r="J1935">
        <v>2200753</v>
      </c>
      <c r="K1935">
        <v>2201556</v>
      </c>
      <c r="L1935" t="s">
        <v>37</v>
      </c>
      <c r="M1935" t="s">
        <v>24098</v>
      </c>
      <c r="N1935">
        <v>0</v>
      </c>
      <c r="O1935" t="s">
        <v>24099</v>
      </c>
      <c r="P1935" t="s">
        <v>24095</v>
      </c>
      <c r="Q1935" t="s">
        <v>40</v>
      </c>
      <c r="R1935">
        <v>4131</v>
      </c>
      <c r="S1935" t="s">
        <v>41</v>
      </c>
      <c r="T1935">
        <v>2200753</v>
      </c>
      <c r="U1935">
        <v>2201556</v>
      </c>
      <c r="V1935" t="s">
        <v>42</v>
      </c>
      <c r="W1935" t="s">
        <v>131</v>
      </c>
      <c r="X1935">
        <v>0</v>
      </c>
      <c r="Y1935" t="s">
        <v>24100</v>
      </c>
      <c r="Z1935" t="s">
        <v>24101</v>
      </c>
      <c r="AA1935" t="s">
        <v>24102</v>
      </c>
      <c r="AB1935" t="s">
        <v>24103</v>
      </c>
      <c r="AC1935" t="s">
        <v>48</v>
      </c>
      <c r="AD1935" t="s">
        <v>24104</v>
      </c>
      <c r="AE1935" t="s">
        <v>24105</v>
      </c>
      <c r="AF1935" t="s">
        <v>24106</v>
      </c>
      <c r="AG1935" t="s">
        <v>52</v>
      </c>
      <c r="AH1935" t="s">
        <v>24107</v>
      </c>
      <c r="AI1935" t="s">
        <v>54</v>
      </c>
      <c r="AJ1935" t="s">
        <v>54</v>
      </c>
    </row>
    <row r="1936" spans="1:36" x14ac:dyDescent="0.2">
      <c r="A1936" t="str">
        <f t="shared" si="60"/>
        <v>tr|Q2FW36|Q2FW36_STAA8</v>
      </c>
      <c r="B1936" t="str">
        <f t="shared" si="61"/>
        <v>RSAU_002056</v>
      </c>
      <c r="C1936" t="s">
        <v>30133</v>
      </c>
      <c r="D1936" t="s">
        <v>30131</v>
      </c>
      <c r="E1936" t="s">
        <v>24108</v>
      </c>
      <c r="F1936" t="s">
        <v>24109</v>
      </c>
      <c r="G1936" t="s">
        <v>24110</v>
      </c>
      <c r="H1936" t="s">
        <v>24111</v>
      </c>
      <c r="I1936" t="s">
        <v>129</v>
      </c>
      <c r="J1936">
        <v>2201561</v>
      </c>
      <c r="K1936">
        <v>2202367</v>
      </c>
      <c r="L1936" t="s">
        <v>37</v>
      </c>
      <c r="M1936" t="s">
        <v>24112</v>
      </c>
      <c r="N1936">
        <v>0</v>
      </c>
      <c r="O1936" t="s">
        <v>54</v>
      </c>
      <c r="P1936" t="s">
        <v>24109</v>
      </c>
      <c r="Q1936" t="s">
        <v>40</v>
      </c>
      <c r="R1936">
        <v>4133</v>
      </c>
      <c r="S1936" t="s">
        <v>41</v>
      </c>
      <c r="T1936">
        <v>2201561</v>
      </c>
      <c r="U1936">
        <v>2202367</v>
      </c>
      <c r="V1936" t="s">
        <v>42</v>
      </c>
      <c r="W1936" t="s">
        <v>131</v>
      </c>
      <c r="X1936">
        <v>0</v>
      </c>
      <c r="Y1936" t="s">
        <v>24113</v>
      </c>
      <c r="Z1936" t="s">
        <v>24114</v>
      </c>
      <c r="AA1936" t="s">
        <v>24115</v>
      </c>
      <c r="AB1936" t="s">
        <v>24116</v>
      </c>
      <c r="AC1936" t="s">
        <v>48</v>
      </c>
      <c r="AD1936" t="s">
        <v>24117</v>
      </c>
      <c r="AE1936" t="s">
        <v>24118</v>
      </c>
      <c r="AF1936" t="s">
        <v>24119</v>
      </c>
      <c r="AG1936" t="s">
        <v>52</v>
      </c>
      <c r="AH1936" t="s">
        <v>54</v>
      </c>
      <c r="AI1936" t="s">
        <v>54</v>
      </c>
      <c r="AJ1936" t="s">
        <v>54</v>
      </c>
    </row>
    <row r="1937" spans="1:36" x14ac:dyDescent="0.2">
      <c r="A1937" t="str">
        <f t="shared" si="60"/>
        <v>sp|Q2FW35|ECFA2_STAA8</v>
      </c>
      <c r="B1937" t="str">
        <f t="shared" si="61"/>
        <v>RSAU_002057</v>
      </c>
      <c r="C1937" t="s">
        <v>30133</v>
      </c>
      <c r="D1937" t="s">
        <v>30131</v>
      </c>
      <c r="E1937" t="s">
        <v>24120</v>
      </c>
      <c r="F1937" t="s">
        <v>24121</v>
      </c>
      <c r="G1937" t="s">
        <v>24122</v>
      </c>
      <c r="H1937" t="s">
        <v>24123</v>
      </c>
      <c r="I1937" t="s">
        <v>129</v>
      </c>
      <c r="J1937">
        <v>2202357</v>
      </c>
      <c r="K1937">
        <v>2203217</v>
      </c>
      <c r="L1937" t="s">
        <v>37</v>
      </c>
      <c r="M1937" t="s">
        <v>24124</v>
      </c>
      <c r="N1937">
        <v>0</v>
      </c>
      <c r="O1937" t="s">
        <v>24125</v>
      </c>
      <c r="P1937" t="s">
        <v>24121</v>
      </c>
      <c r="Q1937" t="s">
        <v>40</v>
      </c>
      <c r="R1937">
        <v>4135</v>
      </c>
      <c r="S1937" t="s">
        <v>41</v>
      </c>
      <c r="T1937">
        <v>2202357</v>
      </c>
      <c r="U1937">
        <v>2203217</v>
      </c>
      <c r="V1937" t="s">
        <v>42</v>
      </c>
      <c r="W1937" t="s">
        <v>131</v>
      </c>
      <c r="X1937">
        <v>0</v>
      </c>
      <c r="Y1937" t="s">
        <v>24126</v>
      </c>
      <c r="Z1937" t="s">
        <v>24127</v>
      </c>
      <c r="AA1937" t="s">
        <v>24128</v>
      </c>
      <c r="AB1937" t="s">
        <v>24129</v>
      </c>
      <c r="AC1937" t="s">
        <v>48</v>
      </c>
      <c r="AD1937" t="s">
        <v>24130</v>
      </c>
      <c r="AE1937" t="s">
        <v>24131</v>
      </c>
      <c r="AF1937" t="s">
        <v>24132</v>
      </c>
      <c r="AG1937" t="s">
        <v>52</v>
      </c>
      <c r="AH1937" t="s">
        <v>24133</v>
      </c>
      <c r="AI1937" t="s">
        <v>54</v>
      </c>
      <c r="AJ1937" t="s">
        <v>54</v>
      </c>
    </row>
    <row r="1938" spans="1:36" x14ac:dyDescent="0.2">
      <c r="A1938" t="str">
        <f t="shared" si="60"/>
        <v>sp|Q2FW34|ECFA1_STAA8</v>
      </c>
      <c r="B1938" t="str">
        <f t="shared" si="61"/>
        <v>RSAU_002058</v>
      </c>
      <c r="C1938" t="s">
        <v>30133</v>
      </c>
      <c r="D1938" t="s">
        <v>30131</v>
      </c>
      <c r="E1938" t="s">
        <v>24134</v>
      </c>
      <c r="F1938" t="s">
        <v>24135</v>
      </c>
      <c r="G1938" t="s">
        <v>24136</v>
      </c>
      <c r="H1938" t="s">
        <v>24137</v>
      </c>
      <c r="I1938" t="s">
        <v>129</v>
      </c>
      <c r="J1938">
        <v>2203214</v>
      </c>
      <c r="K1938">
        <v>2204134</v>
      </c>
      <c r="L1938" t="s">
        <v>37</v>
      </c>
      <c r="M1938" t="s">
        <v>24138</v>
      </c>
      <c r="N1938">
        <v>0</v>
      </c>
      <c r="O1938" t="s">
        <v>24139</v>
      </c>
      <c r="P1938" t="s">
        <v>24135</v>
      </c>
      <c r="Q1938" t="s">
        <v>40</v>
      </c>
      <c r="R1938">
        <v>4137</v>
      </c>
      <c r="S1938" t="s">
        <v>41</v>
      </c>
      <c r="T1938">
        <v>2203214</v>
      </c>
      <c r="U1938">
        <v>2204134</v>
      </c>
      <c r="V1938" t="s">
        <v>42</v>
      </c>
      <c r="W1938" t="s">
        <v>131</v>
      </c>
      <c r="X1938">
        <v>0</v>
      </c>
      <c r="Y1938" t="s">
        <v>24140</v>
      </c>
      <c r="Z1938" t="s">
        <v>24141</v>
      </c>
      <c r="AA1938" t="s">
        <v>24142</v>
      </c>
      <c r="AB1938" t="s">
        <v>24143</v>
      </c>
      <c r="AC1938" t="s">
        <v>48</v>
      </c>
      <c r="AD1938" t="s">
        <v>24144</v>
      </c>
      <c r="AE1938" t="s">
        <v>24145</v>
      </c>
      <c r="AF1938" t="s">
        <v>24146</v>
      </c>
      <c r="AG1938" t="s">
        <v>52</v>
      </c>
      <c r="AH1938" t="s">
        <v>24147</v>
      </c>
      <c r="AI1938" t="s">
        <v>54</v>
      </c>
      <c r="AJ1938" t="s">
        <v>54</v>
      </c>
    </row>
    <row r="1939" spans="1:36" x14ac:dyDescent="0.2">
      <c r="A1939" t="str">
        <f t="shared" si="60"/>
        <v>sp|Q2FW33|RL17_STAA8</v>
      </c>
      <c r="B1939" t="str">
        <f t="shared" si="61"/>
        <v>RSAU_002059</v>
      </c>
      <c r="C1939" t="s">
        <v>30133</v>
      </c>
      <c r="D1939" t="s">
        <v>30131</v>
      </c>
      <c r="E1939" t="s">
        <v>24148</v>
      </c>
      <c r="F1939" t="s">
        <v>24149</v>
      </c>
      <c r="G1939" t="s">
        <v>24150</v>
      </c>
      <c r="H1939" t="s">
        <v>24151</v>
      </c>
      <c r="I1939" t="s">
        <v>129</v>
      </c>
      <c r="J1939">
        <v>2204561</v>
      </c>
      <c r="K1939">
        <v>2204929</v>
      </c>
      <c r="L1939" t="s">
        <v>37</v>
      </c>
      <c r="M1939" t="s">
        <v>24152</v>
      </c>
      <c r="N1939" s="1">
        <v>1.2901899999999999E-84</v>
      </c>
      <c r="O1939" t="s">
        <v>24153</v>
      </c>
      <c r="P1939" t="s">
        <v>24149</v>
      </c>
      <c r="Q1939" t="s">
        <v>40</v>
      </c>
      <c r="R1939">
        <v>4139</v>
      </c>
      <c r="S1939" t="s">
        <v>41</v>
      </c>
      <c r="T1939">
        <v>2204561</v>
      </c>
      <c r="U1939">
        <v>2204929</v>
      </c>
      <c r="V1939" t="s">
        <v>42</v>
      </c>
      <c r="W1939" t="s">
        <v>131</v>
      </c>
      <c r="X1939">
        <v>0</v>
      </c>
      <c r="Y1939" t="s">
        <v>24154</v>
      </c>
      <c r="Z1939" t="s">
        <v>24155</v>
      </c>
      <c r="AA1939" t="s">
        <v>24156</v>
      </c>
      <c r="AB1939" t="s">
        <v>24157</v>
      </c>
      <c r="AC1939" t="s">
        <v>48</v>
      </c>
      <c r="AD1939" t="s">
        <v>24158</v>
      </c>
      <c r="AE1939" t="s">
        <v>24159</v>
      </c>
      <c r="AF1939" t="s">
        <v>24160</v>
      </c>
      <c r="AG1939" t="s">
        <v>52</v>
      </c>
      <c r="AH1939" t="s">
        <v>24161</v>
      </c>
      <c r="AI1939" t="s">
        <v>54</v>
      </c>
      <c r="AJ1939" t="s">
        <v>54</v>
      </c>
    </row>
    <row r="1940" spans="1:36" x14ac:dyDescent="0.2">
      <c r="A1940" t="str">
        <f t="shared" si="60"/>
        <v>sp|Q2FW32|RPOA_STAA8</v>
      </c>
      <c r="B1940" t="str">
        <f t="shared" si="61"/>
        <v>RSAU_002060</v>
      </c>
      <c r="C1940" t="s">
        <v>30133</v>
      </c>
      <c r="D1940" t="s">
        <v>30131</v>
      </c>
      <c r="E1940" t="s">
        <v>24162</v>
      </c>
      <c r="F1940" t="s">
        <v>24163</v>
      </c>
      <c r="G1940" t="s">
        <v>24164</v>
      </c>
      <c r="H1940" t="s">
        <v>24165</v>
      </c>
      <c r="I1940" t="s">
        <v>129</v>
      </c>
      <c r="J1940">
        <v>2204946</v>
      </c>
      <c r="K1940">
        <v>2205890</v>
      </c>
      <c r="L1940" t="s">
        <v>37</v>
      </c>
      <c r="M1940" t="s">
        <v>24166</v>
      </c>
      <c r="N1940">
        <v>0</v>
      </c>
      <c r="O1940" t="s">
        <v>24167</v>
      </c>
      <c r="P1940" t="s">
        <v>24163</v>
      </c>
      <c r="Q1940" t="s">
        <v>40</v>
      </c>
      <c r="R1940">
        <v>4141</v>
      </c>
      <c r="S1940" t="s">
        <v>41</v>
      </c>
      <c r="T1940">
        <v>2204946</v>
      </c>
      <c r="U1940">
        <v>2205890</v>
      </c>
      <c r="V1940" t="s">
        <v>42</v>
      </c>
      <c r="W1940" t="s">
        <v>131</v>
      </c>
      <c r="X1940">
        <v>0</v>
      </c>
      <c r="Y1940" t="s">
        <v>24168</v>
      </c>
      <c r="Z1940" t="s">
        <v>24169</v>
      </c>
      <c r="AA1940" t="s">
        <v>24170</v>
      </c>
      <c r="AB1940" t="s">
        <v>24171</v>
      </c>
      <c r="AC1940" t="s">
        <v>48</v>
      </c>
      <c r="AD1940" t="s">
        <v>24172</v>
      </c>
      <c r="AE1940" t="s">
        <v>24173</v>
      </c>
      <c r="AF1940" t="s">
        <v>24174</v>
      </c>
      <c r="AG1940" t="s">
        <v>52</v>
      </c>
      <c r="AH1940" t="s">
        <v>24175</v>
      </c>
      <c r="AI1940" t="s">
        <v>54</v>
      </c>
      <c r="AJ1940" t="s">
        <v>54</v>
      </c>
    </row>
    <row r="1941" spans="1:36" x14ac:dyDescent="0.2">
      <c r="A1941" t="str">
        <f t="shared" si="60"/>
        <v>sp|Q2FW31|RS11_STAA8</v>
      </c>
      <c r="B1941" t="str">
        <f t="shared" si="61"/>
        <v>RSAU_002061</v>
      </c>
      <c r="C1941" t="s">
        <v>30133</v>
      </c>
      <c r="D1941" t="s">
        <v>30131</v>
      </c>
      <c r="E1941" t="s">
        <v>24176</v>
      </c>
      <c r="F1941" t="s">
        <v>24177</v>
      </c>
      <c r="G1941" t="s">
        <v>24178</v>
      </c>
      <c r="H1941" t="s">
        <v>24179</v>
      </c>
      <c r="I1941" t="s">
        <v>129</v>
      </c>
      <c r="J1941">
        <v>2205965</v>
      </c>
      <c r="K1941">
        <v>2206354</v>
      </c>
      <c r="L1941" t="s">
        <v>37</v>
      </c>
      <c r="M1941" t="s">
        <v>24180</v>
      </c>
      <c r="N1941" s="1">
        <v>1.0639900000000001E-93</v>
      </c>
      <c r="O1941" t="s">
        <v>24181</v>
      </c>
      <c r="P1941" t="s">
        <v>24177</v>
      </c>
      <c r="Q1941" t="s">
        <v>40</v>
      </c>
      <c r="R1941">
        <v>4143</v>
      </c>
      <c r="S1941" t="s">
        <v>41</v>
      </c>
      <c r="T1941">
        <v>2205965</v>
      </c>
      <c r="U1941">
        <v>2206354</v>
      </c>
      <c r="V1941" t="s">
        <v>42</v>
      </c>
      <c r="W1941" t="s">
        <v>131</v>
      </c>
      <c r="X1941">
        <v>0</v>
      </c>
      <c r="Y1941" t="s">
        <v>24182</v>
      </c>
      <c r="Z1941" t="s">
        <v>24183</v>
      </c>
      <c r="AA1941" t="s">
        <v>24184</v>
      </c>
      <c r="AB1941" t="s">
        <v>24185</v>
      </c>
      <c r="AC1941" t="s">
        <v>48</v>
      </c>
      <c r="AD1941" t="s">
        <v>24186</v>
      </c>
      <c r="AE1941" t="s">
        <v>24187</v>
      </c>
      <c r="AF1941" t="s">
        <v>24188</v>
      </c>
      <c r="AG1941" t="s">
        <v>52</v>
      </c>
      <c r="AH1941" t="s">
        <v>24189</v>
      </c>
      <c r="AI1941" t="s">
        <v>54</v>
      </c>
      <c r="AJ1941" t="s">
        <v>54</v>
      </c>
    </row>
    <row r="1942" spans="1:36" x14ac:dyDescent="0.2">
      <c r="A1942" t="str">
        <f t="shared" si="60"/>
        <v>sp|Q2FW30|RS13_STAA8</v>
      </c>
      <c r="B1942" t="str">
        <f t="shared" si="61"/>
        <v>RSAU_002062</v>
      </c>
      <c r="C1942" t="s">
        <v>30133</v>
      </c>
      <c r="D1942" t="s">
        <v>30131</v>
      </c>
      <c r="E1942" t="s">
        <v>24190</v>
      </c>
      <c r="F1942" t="s">
        <v>24191</v>
      </c>
      <c r="G1942" t="s">
        <v>24192</v>
      </c>
      <c r="H1942" t="s">
        <v>24193</v>
      </c>
      <c r="I1942" t="s">
        <v>129</v>
      </c>
      <c r="J1942">
        <v>2206378</v>
      </c>
      <c r="K1942">
        <v>2206743</v>
      </c>
      <c r="L1942" t="s">
        <v>37</v>
      </c>
      <c r="M1942" t="s">
        <v>24194</v>
      </c>
      <c r="N1942" s="1">
        <v>1.1463499999999999E-84</v>
      </c>
      <c r="O1942" t="s">
        <v>24195</v>
      </c>
      <c r="P1942" t="s">
        <v>24191</v>
      </c>
      <c r="Q1942" t="s">
        <v>40</v>
      </c>
      <c r="R1942">
        <v>4145</v>
      </c>
      <c r="S1942" t="s">
        <v>41</v>
      </c>
      <c r="T1942">
        <v>2206378</v>
      </c>
      <c r="U1942">
        <v>2206743</v>
      </c>
      <c r="V1942" t="s">
        <v>42</v>
      </c>
      <c r="W1942" t="s">
        <v>131</v>
      </c>
      <c r="X1942">
        <v>0</v>
      </c>
      <c r="Y1942" t="s">
        <v>24196</v>
      </c>
      <c r="Z1942" t="s">
        <v>24197</v>
      </c>
      <c r="AA1942" t="s">
        <v>24198</v>
      </c>
      <c r="AB1942" t="s">
        <v>24199</v>
      </c>
      <c r="AC1942" t="s">
        <v>48</v>
      </c>
      <c r="AD1942" t="s">
        <v>24200</v>
      </c>
      <c r="AE1942" t="s">
        <v>24201</v>
      </c>
      <c r="AF1942" t="s">
        <v>24202</v>
      </c>
      <c r="AG1942" t="s">
        <v>52</v>
      </c>
      <c r="AH1942" t="s">
        <v>24203</v>
      </c>
      <c r="AI1942" t="s">
        <v>54</v>
      </c>
      <c r="AJ1942" t="s">
        <v>54</v>
      </c>
    </row>
    <row r="1943" spans="1:36" x14ac:dyDescent="0.2">
      <c r="A1943" t="str">
        <f t="shared" si="60"/>
        <v>sp|Q2FW29|RL36_STAA8</v>
      </c>
      <c r="B1943" t="str">
        <f t="shared" si="61"/>
        <v>RSAU_002063</v>
      </c>
      <c r="C1943" t="s">
        <v>30133</v>
      </c>
      <c r="D1943" t="s">
        <v>30131</v>
      </c>
      <c r="E1943" t="s">
        <v>24204</v>
      </c>
      <c r="F1943" t="s">
        <v>24205</v>
      </c>
      <c r="G1943" t="s">
        <v>24206</v>
      </c>
      <c r="H1943" t="s">
        <v>24207</v>
      </c>
      <c r="I1943" t="s">
        <v>129</v>
      </c>
      <c r="J1943">
        <v>2206766</v>
      </c>
      <c r="K1943">
        <v>2206879</v>
      </c>
      <c r="L1943" t="s">
        <v>37</v>
      </c>
      <c r="M1943" t="s">
        <v>24208</v>
      </c>
      <c r="N1943" s="1">
        <v>3.5590500000000001E-21</v>
      </c>
      <c r="O1943" t="s">
        <v>24209</v>
      </c>
      <c r="P1943" t="s">
        <v>24205</v>
      </c>
      <c r="Q1943" t="s">
        <v>40</v>
      </c>
      <c r="R1943">
        <v>4147</v>
      </c>
      <c r="S1943" t="s">
        <v>41</v>
      </c>
      <c r="T1943">
        <v>2206766</v>
      </c>
      <c r="U1943">
        <v>2206879</v>
      </c>
      <c r="V1943" t="s">
        <v>42</v>
      </c>
      <c r="W1943" t="s">
        <v>131</v>
      </c>
      <c r="X1943">
        <v>0</v>
      </c>
      <c r="Y1943" t="s">
        <v>24210</v>
      </c>
      <c r="Z1943" t="s">
        <v>24211</v>
      </c>
      <c r="AA1943" t="s">
        <v>24212</v>
      </c>
      <c r="AB1943" t="s">
        <v>24213</v>
      </c>
      <c r="AC1943" t="s">
        <v>48</v>
      </c>
      <c r="AD1943" t="s">
        <v>24214</v>
      </c>
      <c r="AE1943" t="s">
        <v>24215</v>
      </c>
      <c r="AF1943" t="s">
        <v>24216</v>
      </c>
      <c r="AG1943" t="s">
        <v>52</v>
      </c>
      <c r="AH1943" t="s">
        <v>24217</v>
      </c>
      <c r="AI1943" t="s">
        <v>54</v>
      </c>
      <c r="AJ1943" t="s">
        <v>54</v>
      </c>
    </row>
    <row r="1944" spans="1:36" x14ac:dyDescent="0.2">
      <c r="A1944" t="str">
        <f t="shared" si="60"/>
        <v>sp|Q2FW28|IF1_STAA8</v>
      </c>
      <c r="B1944" t="str">
        <f t="shared" si="61"/>
        <v>RSAU_002064</v>
      </c>
      <c r="C1944" t="s">
        <v>30133</v>
      </c>
      <c r="D1944" t="s">
        <v>30131</v>
      </c>
      <c r="E1944" t="s">
        <v>24218</v>
      </c>
      <c r="F1944" t="s">
        <v>24219</v>
      </c>
      <c r="G1944" t="s">
        <v>24220</v>
      </c>
      <c r="H1944" t="s">
        <v>24221</v>
      </c>
      <c r="I1944" t="s">
        <v>129</v>
      </c>
      <c r="J1944">
        <v>2206911</v>
      </c>
      <c r="K1944">
        <v>2207129</v>
      </c>
      <c r="L1944" t="s">
        <v>37</v>
      </c>
      <c r="M1944" t="s">
        <v>24222</v>
      </c>
      <c r="N1944" s="1">
        <v>1.52965E-50</v>
      </c>
      <c r="O1944" t="s">
        <v>24223</v>
      </c>
      <c r="P1944" t="s">
        <v>24219</v>
      </c>
      <c r="Q1944" t="s">
        <v>40</v>
      </c>
      <c r="R1944">
        <v>4149</v>
      </c>
      <c r="S1944" t="s">
        <v>41</v>
      </c>
      <c r="T1944">
        <v>2206911</v>
      </c>
      <c r="U1944">
        <v>2207129</v>
      </c>
      <c r="V1944" t="s">
        <v>42</v>
      </c>
      <c r="W1944" t="s">
        <v>131</v>
      </c>
      <c r="X1944">
        <v>0</v>
      </c>
      <c r="Y1944" t="s">
        <v>24224</v>
      </c>
      <c r="Z1944" t="s">
        <v>24225</v>
      </c>
      <c r="AA1944" t="s">
        <v>24226</v>
      </c>
      <c r="AB1944" t="s">
        <v>24227</v>
      </c>
      <c r="AC1944" t="s">
        <v>48</v>
      </c>
      <c r="AD1944" t="s">
        <v>24228</v>
      </c>
      <c r="AE1944" t="s">
        <v>24229</v>
      </c>
      <c r="AF1944" t="s">
        <v>24230</v>
      </c>
      <c r="AG1944" t="s">
        <v>52</v>
      </c>
      <c r="AH1944" t="s">
        <v>24231</v>
      </c>
      <c r="AI1944" t="s">
        <v>54</v>
      </c>
      <c r="AJ1944" t="s">
        <v>54</v>
      </c>
    </row>
    <row r="1945" spans="1:36" x14ac:dyDescent="0.2">
      <c r="A1945" t="str">
        <f t="shared" si="60"/>
        <v>tr|Q2FW27|Q2FW27_STAA8</v>
      </c>
      <c r="B1945" t="str">
        <f t="shared" si="61"/>
        <v>RSAU_002065</v>
      </c>
      <c r="C1945" t="s">
        <v>30133</v>
      </c>
      <c r="D1945" t="s">
        <v>30131</v>
      </c>
      <c r="E1945" t="s">
        <v>24232</v>
      </c>
      <c r="F1945" t="s">
        <v>24233</v>
      </c>
      <c r="G1945" t="s">
        <v>24234</v>
      </c>
      <c r="H1945" t="s">
        <v>24235</v>
      </c>
      <c r="I1945" t="s">
        <v>129</v>
      </c>
      <c r="J1945">
        <v>2207322</v>
      </c>
      <c r="K1945">
        <v>2207969</v>
      </c>
      <c r="L1945" t="s">
        <v>37</v>
      </c>
      <c r="M1945" t="s">
        <v>24236</v>
      </c>
      <c r="N1945" s="1">
        <v>8.9178299999999998E-159</v>
      </c>
      <c r="O1945" t="s">
        <v>24237</v>
      </c>
      <c r="P1945" t="s">
        <v>24233</v>
      </c>
      <c r="Q1945" t="s">
        <v>40</v>
      </c>
      <c r="R1945">
        <v>4151</v>
      </c>
      <c r="S1945" t="s">
        <v>41</v>
      </c>
      <c r="T1945">
        <v>2207322</v>
      </c>
      <c r="U1945">
        <v>2207969</v>
      </c>
      <c r="V1945" t="s">
        <v>42</v>
      </c>
      <c r="W1945" t="s">
        <v>131</v>
      </c>
      <c r="X1945">
        <v>0</v>
      </c>
      <c r="Y1945" t="s">
        <v>24238</v>
      </c>
      <c r="Z1945" t="s">
        <v>24239</v>
      </c>
      <c r="AA1945" t="s">
        <v>24240</v>
      </c>
      <c r="AB1945" t="s">
        <v>24241</v>
      </c>
      <c r="AC1945" t="s">
        <v>48</v>
      </c>
      <c r="AD1945" t="s">
        <v>24242</v>
      </c>
      <c r="AE1945" t="s">
        <v>24243</v>
      </c>
      <c r="AF1945" t="s">
        <v>24244</v>
      </c>
      <c r="AG1945" t="s">
        <v>52</v>
      </c>
      <c r="AH1945" t="s">
        <v>24245</v>
      </c>
      <c r="AI1945" t="s">
        <v>54</v>
      </c>
      <c r="AJ1945" t="s">
        <v>54</v>
      </c>
    </row>
    <row r="1946" spans="1:36" x14ac:dyDescent="0.2">
      <c r="A1946" t="str">
        <f t="shared" si="60"/>
        <v>sp|O08387|SECY_STAA8</v>
      </c>
      <c r="B1946" t="str">
        <f t="shared" si="61"/>
        <v>RSAU_002066</v>
      </c>
      <c r="C1946" t="s">
        <v>30133</v>
      </c>
      <c r="D1946" t="s">
        <v>30131</v>
      </c>
      <c r="E1946" t="s">
        <v>24246</v>
      </c>
      <c r="F1946" t="s">
        <v>24247</v>
      </c>
      <c r="G1946" t="s">
        <v>24248</v>
      </c>
      <c r="H1946" t="s">
        <v>24249</v>
      </c>
      <c r="I1946" t="s">
        <v>129</v>
      </c>
      <c r="J1946">
        <v>2207986</v>
      </c>
      <c r="K1946">
        <v>2209278</v>
      </c>
      <c r="L1946" t="s">
        <v>37</v>
      </c>
      <c r="M1946" t="s">
        <v>24250</v>
      </c>
      <c r="N1946">
        <v>0</v>
      </c>
      <c r="O1946" t="s">
        <v>24251</v>
      </c>
      <c r="P1946" t="s">
        <v>24247</v>
      </c>
      <c r="Q1946" t="s">
        <v>40</v>
      </c>
      <c r="R1946">
        <v>4153</v>
      </c>
      <c r="S1946" t="s">
        <v>41</v>
      </c>
      <c r="T1946">
        <v>2207986</v>
      </c>
      <c r="U1946">
        <v>2209278</v>
      </c>
      <c r="V1946" t="s">
        <v>42</v>
      </c>
      <c r="W1946" t="s">
        <v>131</v>
      </c>
      <c r="X1946">
        <v>0</v>
      </c>
      <c r="Y1946" t="s">
        <v>24252</v>
      </c>
      <c r="Z1946" t="s">
        <v>24253</v>
      </c>
      <c r="AA1946" t="s">
        <v>24254</v>
      </c>
      <c r="AB1946" t="s">
        <v>24255</v>
      </c>
      <c r="AC1946" t="s">
        <v>48</v>
      </c>
      <c r="AD1946" t="s">
        <v>24256</v>
      </c>
      <c r="AE1946" t="s">
        <v>24257</v>
      </c>
      <c r="AF1946" t="s">
        <v>24258</v>
      </c>
      <c r="AG1946" t="s">
        <v>52</v>
      </c>
      <c r="AH1946" t="s">
        <v>24259</v>
      </c>
      <c r="AI1946" t="s">
        <v>54</v>
      </c>
      <c r="AJ1946" t="s">
        <v>54</v>
      </c>
    </row>
    <row r="1947" spans="1:36" x14ac:dyDescent="0.2">
      <c r="A1947" t="str">
        <f t="shared" si="60"/>
        <v>sp|P0A0F8|RL15_STAA8</v>
      </c>
      <c r="B1947" t="str">
        <f t="shared" si="61"/>
        <v>RSAU_002067</v>
      </c>
      <c r="C1947" t="s">
        <v>30133</v>
      </c>
      <c r="D1947" t="s">
        <v>30131</v>
      </c>
      <c r="E1947" t="s">
        <v>24260</v>
      </c>
      <c r="F1947" t="s">
        <v>24261</v>
      </c>
      <c r="G1947" t="s">
        <v>24262</v>
      </c>
      <c r="H1947" t="s">
        <v>24263</v>
      </c>
      <c r="I1947" t="s">
        <v>129</v>
      </c>
      <c r="J1947">
        <v>2209278</v>
      </c>
      <c r="K1947">
        <v>2209718</v>
      </c>
      <c r="L1947" t="s">
        <v>37</v>
      </c>
      <c r="M1947" t="s">
        <v>24264</v>
      </c>
      <c r="N1947" s="1">
        <v>9.4392900000000002E-104</v>
      </c>
      <c r="O1947" t="s">
        <v>24265</v>
      </c>
      <c r="P1947" t="s">
        <v>24261</v>
      </c>
      <c r="Q1947" t="s">
        <v>40</v>
      </c>
      <c r="R1947">
        <v>4155</v>
      </c>
      <c r="S1947" t="s">
        <v>41</v>
      </c>
      <c r="T1947">
        <v>2209278</v>
      </c>
      <c r="U1947">
        <v>2209718</v>
      </c>
      <c r="V1947" t="s">
        <v>42</v>
      </c>
      <c r="W1947" t="s">
        <v>131</v>
      </c>
      <c r="X1947">
        <v>0</v>
      </c>
      <c r="Y1947" t="s">
        <v>24266</v>
      </c>
      <c r="Z1947" t="s">
        <v>24267</v>
      </c>
      <c r="AA1947" t="s">
        <v>24268</v>
      </c>
      <c r="AB1947" t="s">
        <v>24269</v>
      </c>
      <c r="AC1947" t="s">
        <v>48</v>
      </c>
      <c r="AD1947" t="s">
        <v>24270</v>
      </c>
      <c r="AE1947" t="s">
        <v>24271</v>
      </c>
      <c r="AF1947" t="s">
        <v>24272</v>
      </c>
      <c r="AG1947" t="s">
        <v>52</v>
      </c>
      <c r="AH1947" t="s">
        <v>24273</v>
      </c>
      <c r="AI1947" t="s">
        <v>54</v>
      </c>
      <c r="AJ1947" t="s">
        <v>54</v>
      </c>
    </row>
    <row r="1948" spans="1:36" x14ac:dyDescent="0.2">
      <c r="A1948" t="str">
        <f t="shared" si="60"/>
        <v>sp|P0A0G2|RL30_STAA8</v>
      </c>
      <c r="B1948" t="str">
        <f t="shared" si="61"/>
        <v>RSAU_002068</v>
      </c>
      <c r="C1948" t="s">
        <v>30133</v>
      </c>
      <c r="D1948" t="s">
        <v>30131</v>
      </c>
      <c r="E1948" t="s">
        <v>24274</v>
      </c>
      <c r="F1948" t="s">
        <v>24275</v>
      </c>
      <c r="G1948" t="s">
        <v>24276</v>
      </c>
      <c r="H1948" t="s">
        <v>24277</v>
      </c>
      <c r="I1948" t="s">
        <v>129</v>
      </c>
      <c r="J1948">
        <v>2209735</v>
      </c>
      <c r="K1948">
        <v>2209914</v>
      </c>
      <c r="L1948" t="s">
        <v>37</v>
      </c>
      <c r="M1948" t="s">
        <v>24278</v>
      </c>
      <c r="N1948" s="1">
        <v>2.96895E-38</v>
      </c>
      <c r="O1948" t="s">
        <v>24279</v>
      </c>
      <c r="P1948" t="s">
        <v>24275</v>
      </c>
      <c r="Q1948" t="s">
        <v>40</v>
      </c>
      <c r="R1948">
        <v>4157</v>
      </c>
      <c r="S1948" t="s">
        <v>41</v>
      </c>
      <c r="T1948">
        <v>2209735</v>
      </c>
      <c r="U1948">
        <v>2209914</v>
      </c>
      <c r="V1948" t="s">
        <v>42</v>
      </c>
      <c r="W1948" t="s">
        <v>131</v>
      </c>
      <c r="X1948">
        <v>0</v>
      </c>
      <c r="Y1948" t="s">
        <v>24280</v>
      </c>
      <c r="Z1948" t="s">
        <v>24281</v>
      </c>
      <c r="AA1948" t="s">
        <v>24282</v>
      </c>
      <c r="AB1948" t="s">
        <v>24283</v>
      </c>
      <c r="AC1948" t="s">
        <v>48</v>
      </c>
      <c r="AD1948" t="s">
        <v>24284</v>
      </c>
      <c r="AE1948" t="s">
        <v>24285</v>
      </c>
      <c r="AF1948" t="s">
        <v>24286</v>
      </c>
      <c r="AG1948" t="s">
        <v>52</v>
      </c>
      <c r="AH1948" t="s">
        <v>24287</v>
      </c>
      <c r="AI1948" t="s">
        <v>54</v>
      </c>
      <c r="AJ1948" t="s">
        <v>54</v>
      </c>
    </row>
    <row r="1949" spans="1:36" x14ac:dyDescent="0.2">
      <c r="A1949" t="str">
        <f t="shared" si="60"/>
        <v>sp|Q2FW23|RS5_STAA8</v>
      </c>
      <c r="B1949" t="str">
        <f t="shared" si="61"/>
        <v>RSAU_002069</v>
      </c>
      <c r="C1949" t="s">
        <v>30133</v>
      </c>
      <c r="D1949" t="s">
        <v>30131</v>
      </c>
      <c r="E1949" t="s">
        <v>24288</v>
      </c>
      <c r="F1949" t="s">
        <v>24289</v>
      </c>
      <c r="G1949" t="s">
        <v>24290</v>
      </c>
      <c r="H1949" t="s">
        <v>24291</v>
      </c>
      <c r="I1949" t="s">
        <v>129</v>
      </c>
      <c r="J1949">
        <v>2209931</v>
      </c>
      <c r="K1949">
        <v>2210431</v>
      </c>
      <c r="L1949" t="s">
        <v>37</v>
      </c>
      <c r="M1949" t="s">
        <v>24292</v>
      </c>
      <c r="N1949" s="1">
        <v>6.43627E-118</v>
      </c>
      <c r="O1949" t="s">
        <v>24293</v>
      </c>
      <c r="P1949" t="s">
        <v>24289</v>
      </c>
      <c r="Q1949" t="s">
        <v>40</v>
      </c>
      <c r="R1949">
        <v>4159</v>
      </c>
      <c r="S1949" t="s">
        <v>41</v>
      </c>
      <c r="T1949">
        <v>2209931</v>
      </c>
      <c r="U1949">
        <v>2210431</v>
      </c>
      <c r="V1949" t="s">
        <v>42</v>
      </c>
      <c r="W1949" t="s">
        <v>131</v>
      </c>
      <c r="X1949">
        <v>0</v>
      </c>
      <c r="Y1949" t="s">
        <v>24294</v>
      </c>
      <c r="Z1949" t="s">
        <v>24295</v>
      </c>
      <c r="AA1949" t="s">
        <v>24296</v>
      </c>
      <c r="AB1949" t="s">
        <v>24297</v>
      </c>
      <c r="AC1949" t="s">
        <v>48</v>
      </c>
      <c r="AD1949" t="s">
        <v>24298</v>
      </c>
      <c r="AE1949" t="s">
        <v>24299</v>
      </c>
      <c r="AF1949" t="s">
        <v>24300</v>
      </c>
      <c r="AG1949" t="s">
        <v>52</v>
      </c>
      <c r="AH1949" t="s">
        <v>24301</v>
      </c>
      <c r="AI1949" t="s">
        <v>54</v>
      </c>
      <c r="AJ1949" t="s">
        <v>54</v>
      </c>
    </row>
    <row r="1950" spans="1:36" x14ac:dyDescent="0.2">
      <c r="A1950" t="str">
        <f t="shared" si="60"/>
        <v>sp|Q2FW22|RL18_STAA8</v>
      </c>
      <c r="B1950" t="str">
        <f t="shared" si="61"/>
        <v>RSAU_002070</v>
      </c>
      <c r="C1950" t="s">
        <v>30133</v>
      </c>
      <c r="D1950" t="s">
        <v>30131</v>
      </c>
      <c r="E1950" t="s">
        <v>24302</v>
      </c>
      <c r="F1950" t="s">
        <v>24303</v>
      </c>
      <c r="G1950" t="s">
        <v>24304</v>
      </c>
      <c r="H1950" t="s">
        <v>24305</v>
      </c>
      <c r="I1950" t="s">
        <v>129</v>
      </c>
      <c r="J1950">
        <v>2210452</v>
      </c>
      <c r="K1950">
        <v>2210811</v>
      </c>
      <c r="L1950" t="s">
        <v>37</v>
      </c>
      <c r="M1950" t="s">
        <v>24306</v>
      </c>
      <c r="N1950" s="1">
        <v>2.0615900000000002E-84</v>
      </c>
      <c r="O1950" t="s">
        <v>24307</v>
      </c>
      <c r="P1950" t="s">
        <v>24303</v>
      </c>
      <c r="Q1950" t="s">
        <v>40</v>
      </c>
      <c r="R1950">
        <v>4161</v>
      </c>
      <c r="S1950" t="s">
        <v>41</v>
      </c>
      <c r="T1950">
        <v>2210452</v>
      </c>
      <c r="U1950">
        <v>2210811</v>
      </c>
      <c r="V1950" t="s">
        <v>42</v>
      </c>
      <c r="W1950" t="s">
        <v>131</v>
      </c>
      <c r="X1950">
        <v>0</v>
      </c>
      <c r="Y1950" t="s">
        <v>24308</v>
      </c>
      <c r="Z1950" t="s">
        <v>24309</v>
      </c>
      <c r="AA1950" t="s">
        <v>24310</v>
      </c>
      <c r="AB1950" t="s">
        <v>24311</v>
      </c>
      <c r="AC1950" t="s">
        <v>48</v>
      </c>
      <c r="AD1950" t="s">
        <v>24312</v>
      </c>
      <c r="AE1950" t="s">
        <v>24313</v>
      </c>
      <c r="AF1950" t="s">
        <v>24314</v>
      </c>
      <c r="AG1950" t="s">
        <v>52</v>
      </c>
      <c r="AH1950" t="s">
        <v>24315</v>
      </c>
      <c r="AI1950" t="s">
        <v>54</v>
      </c>
      <c r="AJ1950" t="s">
        <v>54</v>
      </c>
    </row>
    <row r="1951" spans="1:36" x14ac:dyDescent="0.2">
      <c r="A1951" t="str">
        <f t="shared" si="60"/>
        <v>sp|Q2FW21|RL6_STAA8</v>
      </c>
      <c r="B1951" t="str">
        <f t="shared" si="61"/>
        <v>RSAU_002071</v>
      </c>
      <c r="C1951" t="s">
        <v>30133</v>
      </c>
      <c r="D1951" t="s">
        <v>30131</v>
      </c>
      <c r="E1951" t="s">
        <v>24316</v>
      </c>
      <c r="F1951" t="s">
        <v>24317</v>
      </c>
      <c r="G1951" t="s">
        <v>24318</v>
      </c>
      <c r="H1951" t="s">
        <v>24319</v>
      </c>
      <c r="I1951" t="s">
        <v>129</v>
      </c>
      <c r="J1951">
        <v>2210842</v>
      </c>
      <c r="K1951">
        <v>2211378</v>
      </c>
      <c r="L1951" t="s">
        <v>37</v>
      </c>
      <c r="M1951" t="s">
        <v>24320</v>
      </c>
      <c r="N1951" s="1">
        <v>4.8417099999999999E-130</v>
      </c>
      <c r="O1951" t="s">
        <v>24321</v>
      </c>
      <c r="P1951" t="s">
        <v>24317</v>
      </c>
      <c r="Q1951" t="s">
        <v>40</v>
      </c>
      <c r="R1951">
        <v>4163</v>
      </c>
      <c r="S1951" t="s">
        <v>41</v>
      </c>
      <c r="T1951">
        <v>2210842</v>
      </c>
      <c r="U1951">
        <v>2211378</v>
      </c>
      <c r="V1951" t="s">
        <v>42</v>
      </c>
      <c r="W1951" t="s">
        <v>131</v>
      </c>
      <c r="X1951">
        <v>0</v>
      </c>
      <c r="Y1951" t="s">
        <v>24322</v>
      </c>
      <c r="Z1951" t="s">
        <v>24323</v>
      </c>
      <c r="AA1951" t="s">
        <v>24324</v>
      </c>
      <c r="AB1951" t="s">
        <v>24325</v>
      </c>
      <c r="AC1951" t="s">
        <v>48</v>
      </c>
      <c r="AD1951" t="s">
        <v>24326</v>
      </c>
      <c r="AE1951" t="s">
        <v>24327</v>
      </c>
      <c r="AF1951" t="s">
        <v>24328</v>
      </c>
      <c r="AG1951" t="s">
        <v>52</v>
      </c>
      <c r="AH1951" t="s">
        <v>24329</v>
      </c>
      <c r="AI1951" t="s">
        <v>54</v>
      </c>
      <c r="AJ1951" t="s">
        <v>54</v>
      </c>
    </row>
    <row r="1952" spans="1:36" x14ac:dyDescent="0.2">
      <c r="A1952" t="str">
        <f t="shared" si="60"/>
        <v>sp|Q2FW20|RS8_STAA8</v>
      </c>
      <c r="B1952" t="str">
        <f t="shared" si="61"/>
        <v>RSAU_002072</v>
      </c>
      <c r="C1952" t="s">
        <v>30133</v>
      </c>
      <c r="D1952" t="s">
        <v>30131</v>
      </c>
      <c r="E1952" t="s">
        <v>24330</v>
      </c>
      <c r="F1952" t="s">
        <v>24331</v>
      </c>
      <c r="G1952" t="s">
        <v>24332</v>
      </c>
      <c r="H1952" t="s">
        <v>24333</v>
      </c>
      <c r="I1952" t="s">
        <v>129</v>
      </c>
      <c r="J1952">
        <v>2211403</v>
      </c>
      <c r="K1952">
        <v>2211801</v>
      </c>
      <c r="L1952" t="s">
        <v>37</v>
      </c>
      <c r="M1952" t="s">
        <v>24334</v>
      </c>
      <c r="N1952" s="1">
        <v>2.14794E-95</v>
      </c>
      <c r="O1952" t="s">
        <v>24335</v>
      </c>
      <c r="P1952" t="s">
        <v>24331</v>
      </c>
      <c r="Q1952" t="s">
        <v>40</v>
      </c>
      <c r="R1952">
        <v>4165</v>
      </c>
      <c r="S1952" t="s">
        <v>41</v>
      </c>
      <c r="T1952">
        <v>2211403</v>
      </c>
      <c r="U1952">
        <v>2211801</v>
      </c>
      <c r="V1952" t="s">
        <v>42</v>
      </c>
      <c r="W1952" t="s">
        <v>131</v>
      </c>
      <c r="X1952">
        <v>0</v>
      </c>
      <c r="Y1952" t="s">
        <v>24336</v>
      </c>
      <c r="Z1952" t="s">
        <v>24337</v>
      </c>
      <c r="AA1952" t="s">
        <v>24338</v>
      </c>
      <c r="AB1952" t="s">
        <v>24339</v>
      </c>
      <c r="AC1952" t="s">
        <v>48</v>
      </c>
      <c r="AD1952" t="s">
        <v>24340</v>
      </c>
      <c r="AE1952" t="s">
        <v>24341</v>
      </c>
      <c r="AF1952" t="s">
        <v>24342</v>
      </c>
      <c r="AG1952" t="s">
        <v>52</v>
      </c>
      <c r="AH1952" t="s">
        <v>24343</v>
      </c>
      <c r="AI1952" t="s">
        <v>54</v>
      </c>
      <c r="AJ1952" t="s">
        <v>54</v>
      </c>
    </row>
    <row r="1953" spans="1:36" x14ac:dyDescent="0.2">
      <c r="A1953" t="str">
        <f t="shared" si="60"/>
        <v>sp|Q2FW19|RS14Z_STAA8</v>
      </c>
      <c r="B1953" t="str">
        <f t="shared" si="61"/>
        <v>RSAU_002073</v>
      </c>
      <c r="C1953" t="s">
        <v>30133</v>
      </c>
      <c r="D1953" t="s">
        <v>30131</v>
      </c>
      <c r="E1953" t="s">
        <v>24344</v>
      </c>
      <c r="F1953" t="s">
        <v>24345</v>
      </c>
      <c r="G1953" t="s">
        <v>14466</v>
      </c>
      <c r="H1953" t="s">
        <v>24346</v>
      </c>
      <c r="I1953" t="s">
        <v>129</v>
      </c>
      <c r="J1953">
        <v>2211833</v>
      </c>
      <c r="K1953">
        <v>2212018</v>
      </c>
      <c r="L1953" t="s">
        <v>37</v>
      </c>
      <c r="M1953" t="s">
        <v>24347</v>
      </c>
      <c r="N1953" s="1">
        <v>1.09546E-41</v>
      </c>
      <c r="O1953" t="s">
        <v>24348</v>
      </c>
      <c r="P1953" t="s">
        <v>24345</v>
      </c>
      <c r="Q1953" t="s">
        <v>40</v>
      </c>
      <c r="R1953">
        <v>4167</v>
      </c>
      <c r="S1953" t="s">
        <v>41</v>
      </c>
      <c r="T1953">
        <v>2211833</v>
      </c>
      <c r="U1953">
        <v>2212018</v>
      </c>
      <c r="V1953" t="s">
        <v>42</v>
      </c>
      <c r="W1953" t="s">
        <v>131</v>
      </c>
      <c r="X1953">
        <v>0</v>
      </c>
      <c r="Y1953" t="s">
        <v>24349</v>
      </c>
      <c r="Z1953" t="s">
        <v>24350</v>
      </c>
      <c r="AA1953" t="s">
        <v>24351</v>
      </c>
      <c r="AB1953" t="s">
        <v>24352</v>
      </c>
      <c r="AC1953" t="s">
        <v>48</v>
      </c>
      <c r="AD1953" t="s">
        <v>24353</v>
      </c>
      <c r="AE1953" t="s">
        <v>14475</v>
      </c>
      <c r="AF1953" t="s">
        <v>24354</v>
      </c>
      <c r="AG1953" t="s">
        <v>52</v>
      </c>
      <c r="AH1953" t="s">
        <v>24355</v>
      </c>
      <c r="AI1953" t="s">
        <v>54</v>
      </c>
      <c r="AJ1953" t="s">
        <v>54</v>
      </c>
    </row>
    <row r="1954" spans="1:36" x14ac:dyDescent="0.2">
      <c r="A1954" t="str">
        <f t="shared" si="60"/>
        <v>sp|Q2FW18|RL5_STAA8</v>
      </c>
      <c r="B1954" t="str">
        <f t="shared" si="61"/>
        <v>RSAU_002074</v>
      </c>
      <c r="C1954" t="s">
        <v>30133</v>
      </c>
      <c r="D1954" t="s">
        <v>30131</v>
      </c>
      <c r="E1954" t="s">
        <v>24356</v>
      </c>
      <c r="F1954" t="s">
        <v>24357</v>
      </c>
      <c r="G1954" t="s">
        <v>24358</v>
      </c>
      <c r="H1954" t="s">
        <v>24359</v>
      </c>
      <c r="I1954" t="s">
        <v>129</v>
      </c>
      <c r="J1954">
        <v>2212041</v>
      </c>
      <c r="K1954">
        <v>2212580</v>
      </c>
      <c r="L1954" t="s">
        <v>37</v>
      </c>
      <c r="M1954" t="s">
        <v>24360</v>
      </c>
      <c r="N1954" s="1">
        <v>8.54574E-131</v>
      </c>
      <c r="O1954" t="s">
        <v>24361</v>
      </c>
      <c r="P1954" t="s">
        <v>24357</v>
      </c>
      <c r="Q1954" t="s">
        <v>40</v>
      </c>
      <c r="R1954">
        <v>4169</v>
      </c>
      <c r="S1954" t="s">
        <v>41</v>
      </c>
      <c r="T1954">
        <v>2212041</v>
      </c>
      <c r="U1954">
        <v>2212580</v>
      </c>
      <c r="V1954" t="s">
        <v>42</v>
      </c>
      <c r="W1954" t="s">
        <v>131</v>
      </c>
      <c r="X1954">
        <v>0</v>
      </c>
      <c r="Y1954" t="s">
        <v>24362</v>
      </c>
      <c r="Z1954" t="s">
        <v>24363</v>
      </c>
      <c r="AA1954" t="s">
        <v>24364</v>
      </c>
      <c r="AB1954" t="s">
        <v>24365</v>
      </c>
      <c r="AC1954" t="s">
        <v>48</v>
      </c>
      <c r="AD1954" t="s">
        <v>24366</v>
      </c>
      <c r="AE1954" t="s">
        <v>24367</v>
      </c>
      <c r="AF1954" t="s">
        <v>24368</v>
      </c>
      <c r="AG1954" t="s">
        <v>52</v>
      </c>
      <c r="AH1954" t="s">
        <v>24369</v>
      </c>
      <c r="AI1954" t="s">
        <v>54</v>
      </c>
      <c r="AJ1954" t="s">
        <v>54</v>
      </c>
    </row>
    <row r="1955" spans="1:36" x14ac:dyDescent="0.2">
      <c r="A1955" t="str">
        <f t="shared" si="60"/>
        <v>sp|Q2FW17|RL24_STAA8</v>
      </c>
      <c r="B1955" t="str">
        <f t="shared" si="61"/>
        <v>RSAU_002075</v>
      </c>
      <c r="C1955" t="s">
        <v>30133</v>
      </c>
      <c r="D1955" t="s">
        <v>30131</v>
      </c>
      <c r="E1955" t="s">
        <v>24370</v>
      </c>
      <c r="F1955" t="s">
        <v>24371</v>
      </c>
      <c r="G1955" t="s">
        <v>24372</v>
      </c>
      <c r="H1955" t="s">
        <v>24373</v>
      </c>
      <c r="I1955" t="s">
        <v>129</v>
      </c>
      <c r="J1955">
        <v>2212607</v>
      </c>
      <c r="K1955">
        <v>2212924</v>
      </c>
      <c r="L1955" t="s">
        <v>37</v>
      </c>
      <c r="M1955" t="s">
        <v>24374</v>
      </c>
      <c r="N1955" s="1">
        <v>2.4273699999999999E-72</v>
      </c>
      <c r="O1955" t="s">
        <v>24375</v>
      </c>
      <c r="P1955" t="s">
        <v>24371</v>
      </c>
      <c r="Q1955" t="s">
        <v>40</v>
      </c>
      <c r="R1955">
        <v>4171</v>
      </c>
      <c r="S1955" t="s">
        <v>41</v>
      </c>
      <c r="T1955">
        <v>2212607</v>
      </c>
      <c r="U1955">
        <v>2212924</v>
      </c>
      <c r="V1955" t="s">
        <v>42</v>
      </c>
      <c r="W1955" t="s">
        <v>131</v>
      </c>
      <c r="X1955">
        <v>0</v>
      </c>
      <c r="Y1955" t="s">
        <v>24376</v>
      </c>
      <c r="Z1955" t="s">
        <v>24377</v>
      </c>
      <c r="AA1955" t="s">
        <v>24378</v>
      </c>
      <c r="AB1955" t="s">
        <v>24379</v>
      </c>
      <c r="AC1955" t="s">
        <v>48</v>
      </c>
      <c r="AD1955" t="s">
        <v>24380</v>
      </c>
      <c r="AE1955" t="s">
        <v>24381</v>
      </c>
      <c r="AF1955" t="s">
        <v>24382</v>
      </c>
      <c r="AG1955" t="s">
        <v>52</v>
      </c>
      <c r="AH1955" t="s">
        <v>24383</v>
      </c>
      <c r="AI1955" t="s">
        <v>54</v>
      </c>
      <c r="AJ1955" t="s">
        <v>54</v>
      </c>
    </row>
    <row r="1956" spans="1:36" x14ac:dyDescent="0.2">
      <c r="A1956" t="str">
        <f t="shared" si="60"/>
        <v>sp|Q2FW16|RL14_STAA8</v>
      </c>
      <c r="B1956" t="str">
        <f t="shared" si="61"/>
        <v>RSAU_002076</v>
      </c>
      <c r="C1956" t="s">
        <v>30133</v>
      </c>
      <c r="D1956" t="s">
        <v>30131</v>
      </c>
      <c r="E1956" t="s">
        <v>24384</v>
      </c>
      <c r="F1956" t="s">
        <v>24385</v>
      </c>
      <c r="G1956" t="s">
        <v>24386</v>
      </c>
      <c r="H1956" t="s">
        <v>24387</v>
      </c>
      <c r="I1956" t="s">
        <v>129</v>
      </c>
      <c r="J1956">
        <v>2212960</v>
      </c>
      <c r="K1956">
        <v>2213328</v>
      </c>
      <c r="L1956" t="s">
        <v>37</v>
      </c>
      <c r="M1956" t="s">
        <v>24388</v>
      </c>
      <c r="N1956" s="1">
        <v>2.59804E-85</v>
      </c>
      <c r="O1956" t="s">
        <v>24389</v>
      </c>
      <c r="P1956" t="s">
        <v>24385</v>
      </c>
      <c r="Q1956" t="s">
        <v>40</v>
      </c>
      <c r="R1956">
        <v>4173</v>
      </c>
      <c r="S1956" t="s">
        <v>41</v>
      </c>
      <c r="T1956">
        <v>2212960</v>
      </c>
      <c r="U1956">
        <v>2213328</v>
      </c>
      <c r="V1956" t="s">
        <v>42</v>
      </c>
      <c r="W1956" t="s">
        <v>131</v>
      </c>
      <c r="X1956">
        <v>0</v>
      </c>
      <c r="Y1956" t="s">
        <v>24390</v>
      </c>
      <c r="Z1956" t="s">
        <v>24391</v>
      </c>
      <c r="AA1956" t="s">
        <v>24392</v>
      </c>
      <c r="AB1956" t="s">
        <v>24393</v>
      </c>
      <c r="AC1956" t="s">
        <v>48</v>
      </c>
      <c r="AD1956" t="s">
        <v>24394</v>
      </c>
      <c r="AE1956" t="s">
        <v>24395</v>
      </c>
      <c r="AF1956" t="s">
        <v>24396</v>
      </c>
      <c r="AG1956" t="s">
        <v>52</v>
      </c>
      <c r="AH1956" t="s">
        <v>24397</v>
      </c>
      <c r="AI1956" t="s">
        <v>54</v>
      </c>
      <c r="AJ1956" t="s">
        <v>54</v>
      </c>
    </row>
    <row r="1957" spans="1:36" x14ac:dyDescent="0.2">
      <c r="A1957" t="str">
        <f t="shared" si="60"/>
        <v>sp|Q2FW15|RS17_STAA8</v>
      </c>
      <c r="B1957" t="str">
        <f t="shared" si="61"/>
        <v>RSAU_002077</v>
      </c>
      <c r="C1957" t="s">
        <v>30133</v>
      </c>
      <c r="D1957" t="s">
        <v>30131</v>
      </c>
      <c r="E1957" t="s">
        <v>24398</v>
      </c>
      <c r="F1957" t="s">
        <v>24399</v>
      </c>
      <c r="G1957" t="s">
        <v>24400</v>
      </c>
      <c r="H1957" t="s">
        <v>24401</v>
      </c>
      <c r="I1957" t="s">
        <v>129</v>
      </c>
      <c r="J1957">
        <v>2213360</v>
      </c>
      <c r="K1957">
        <v>2213623</v>
      </c>
      <c r="L1957" t="s">
        <v>37</v>
      </c>
      <c r="M1957" t="s">
        <v>24402</v>
      </c>
      <c r="N1957" s="1">
        <v>2.2832699999999999E-59</v>
      </c>
      <c r="O1957" t="s">
        <v>24403</v>
      </c>
      <c r="P1957" t="s">
        <v>24399</v>
      </c>
      <c r="Q1957" t="s">
        <v>40</v>
      </c>
      <c r="R1957">
        <v>4175</v>
      </c>
      <c r="S1957" t="s">
        <v>41</v>
      </c>
      <c r="T1957">
        <v>2213360</v>
      </c>
      <c r="U1957">
        <v>2213623</v>
      </c>
      <c r="V1957" t="s">
        <v>42</v>
      </c>
      <c r="W1957" t="s">
        <v>131</v>
      </c>
      <c r="X1957">
        <v>0</v>
      </c>
      <c r="Y1957" t="s">
        <v>24404</v>
      </c>
      <c r="Z1957" t="s">
        <v>24405</v>
      </c>
      <c r="AA1957" t="s">
        <v>24406</v>
      </c>
      <c r="AB1957" t="s">
        <v>24407</v>
      </c>
      <c r="AC1957" t="s">
        <v>48</v>
      </c>
      <c r="AD1957" t="s">
        <v>24408</v>
      </c>
      <c r="AE1957" t="s">
        <v>24409</v>
      </c>
      <c r="AF1957" t="s">
        <v>24410</v>
      </c>
      <c r="AG1957" t="s">
        <v>52</v>
      </c>
      <c r="AH1957" t="s">
        <v>24411</v>
      </c>
      <c r="AI1957" t="s">
        <v>54</v>
      </c>
      <c r="AJ1957" t="s">
        <v>54</v>
      </c>
    </row>
    <row r="1958" spans="1:36" x14ac:dyDescent="0.2">
      <c r="A1958" t="str">
        <f t="shared" si="60"/>
        <v>sp|Q2FW14|RL29_STAA8</v>
      </c>
      <c r="B1958" t="str">
        <f t="shared" si="61"/>
        <v>RSAU_002078</v>
      </c>
      <c r="C1958" t="s">
        <v>30133</v>
      </c>
      <c r="D1958" t="s">
        <v>30131</v>
      </c>
      <c r="E1958" t="s">
        <v>24412</v>
      </c>
      <c r="F1958" t="s">
        <v>24413</v>
      </c>
      <c r="G1958" t="s">
        <v>24414</v>
      </c>
      <c r="H1958" t="s">
        <v>24415</v>
      </c>
      <c r="I1958" t="s">
        <v>129</v>
      </c>
      <c r="J1958">
        <v>2213647</v>
      </c>
      <c r="K1958">
        <v>2213856</v>
      </c>
      <c r="L1958" t="s">
        <v>37</v>
      </c>
      <c r="M1958" t="s">
        <v>24416</v>
      </c>
      <c r="N1958" s="1">
        <v>9.0691600000000008E-44</v>
      </c>
      <c r="O1958" t="s">
        <v>24417</v>
      </c>
      <c r="P1958" t="s">
        <v>24413</v>
      </c>
      <c r="Q1958" t="s">
        <v>40</v>
      </c>
      <c r="R1958">
        <v>4177</v>
      </c>
      <c r="S1958" t="s">
        <v>41</v>
      </c>
      <c r="T1958">
        <v>2213647</v>
      </c>
      <c r="U1958">
        <v>2213856</v>
      </c>
      <c r="V1958" t="s">
        <v>42</v>
      </c>
      <c r="W1958" t="s">
        <v>131</v>
      </c>
      <c r="X1958">
        <v>0</v>
      </c>
      <c r="Y1958" t="s">
        <v>24418</v>
      </c>
      <c r="Z1958" t="s">
        <v>24419</v>
      </c>
      <c r="AA1958" t="s">
        <v>24420</v>
      </c>
      <c r="AB1958" t="s">
        <v>24421</v>
      </c>
      <c r="AC1958" t="s">
        <v>48</v>
      </c>
      <c r="AD1958" t="s">
        <v>24422</v>
      </c>
      <c r="AE1958" t="s">
        <v>24423</v>
      </c>
      <c r="AF1958" t="s">
        <v>24424</v>
      </c>
      <c r="AG1958" t="s">
        <v>52</v>
      </c>
      <c r="AH1958" t="s">
        <v>24425</v>
      </c>
      <c r="AI1958" t="s">
        <v>54</v>
      </c>
      <c r="AJ1958" t="s">
        <v>54</v>
      </c>
    </row>
    <row r="1959" spans="1:36" x14ac:dyDescent="0.2">
      <c r="A1959" t="str">
        <f t="shared" si="60"/>
        <v>sp|Q2FW13|RL16_STAA8</v>
      </c>
      <c r="B1959" t="str">
        <f t="shared" si="61"/>
        <v>RSAU_002079</v>
      </c>
      <c r="C1959" t="s">
        <v>30133</v>
      </c>
      <c r="D1959" t="s">
        <v>30131</v>
      </c>
      <c r="E1959" t="s">
        <v>24426</v>
      </c>
      <c r="F1959" t="s">
        <v>24427</v>
      </c>
      <c r="G1959" t="s">
        <v>24428</v>
      </c>
      <c r="H1959" t="s">
        <v>24429</v>
      </c>
      <c r="I1959" t="s">
        <v>129</v>
      </c>
      <c r="J1959">
        <v>2213846</v>
      </c>
      <c r="K1959">
        <v>2214280</v>
      </c>
      <c r="L1959" t="s">
        <v>37</v>
      </c>
      <c r="M1959" t="s">
        <v>24430</v>
      </c>
      <c r="N1959" s="1">
        <v>5.1771499999999998E-104</v>
      </c>
      <c r="O1959" t="s">
        <v>24431</v>
      </c>
      <c r="P1959" t="s">
        <v>24427</v>
      </c>
      <c r="Q1959" t="s">
        <v>40</v>
      </c>
      <c r="R1959">
        <v>4179</v>
      </c>
      <c r="S1959" t="s">
        <v>41</v>
      </c>
      <c r="T1959">
        <v>2213846</v>
      </c>
      <c r="U1959">
        <v>2214280</v>
      </c>
      <c r="V1959" t="s">
        <v>42</v>
      </c>
      <c r="W1959" t="s">
        <v>131</v>
      </c>
      <c r="X1959">
        <v>0</v>
      </c>
      <c r="Y1959" t="s">
        <v>24432</v>
      </c>
      <c r="Z1959" t="s">
        <v>24433</v>
      </c>
      <c r="AA1959" t="s">
        <v>24434</v>
      </c>
      <c r="AB1959" t="s">
        <v>24435</v>
      </c>
      <c r="AC1959" t="s">
        <v>48</v>
      </c>
      <c r="AD1959" t="s">
        <v>24436</v>
      </c>
      <c r="AE1959" t="s">
        <v>24437</v>
      </c>
      <c r="AF1959" t="s">
        <v>24438</v>
      </c>
      <c r="AG1959" t="s">
        <v>52</v>
      </c>
      <c r="AH1959" t="s">
        <v>24439</v>
      </c>
      <c r="AI1959" t="s">
        <v>54</v>
      </c>
      <c r="AJ1959" t="s">
        <v>54</v>
      </c>
    </row>
    <row r="1960" spans="1:36" x14ac:dyDescent="0.2">
      <c r="A1960" t="str">
        <f t="shared" si="60"/>
        <v>sp|Q2FW12|RS3_STAA8</v>
      </c>
      <c r="B1960" t="str">
        <f t="shared" si="61"/>
        <v>RSAU_002080</v>
      </c>
      <c r="C1960" t="s">
        <v>30133</v>
      </c>
      <c r="D1960" t="s">
        <v>30131</v>
      </c>
      <c r="E1960" t="s">
        <v>24440</v>
      </c>
      <c r="F1960" t="s">
        <v>24441</v>
      </c>
      <c r="G1960" t="s">
        <v>24442</v>
      </c>
      <c r="H1960" t="s">
        <v>24443</v>
      </c>
      <c r="I1960" t="s">
        <v>129</v>
      </c>
      <c r="J1960">
        <v>2214283</v>
      </c>
      <c r="K1960">
        <v>2214936</v>
      </c>
      <c r="L1960" t="s">
        <v>37</v>
      </c>
      <c r="M1960" t="s">
        <v>2398</v>
      </c>
      <c r="N1960" s="1">
        <v>5.8695100000000003E-160</v>
      </c>
      <c r="O1960" t="s">
        <v>24444</v>
      </c>
      <c r="P1960" t="s">
        <v>24441</v>
      </c>
      <c r="Q1960" t="s">
        <v>40</v>
      </c>
      <c r="R1960">
        <v>4181</v>
      </c>
      <c r="S1960" t="s">
        <v>41</v>
      </c>
      <c r="T1960">
        <v>2214283</v>
      </c>
      <c r="U1960">
        <v>2214936</v>
      </c>
      <c r="V1960" t="s">
        <v>42</v>
      </c>
      <c r="W1960" t="s">
        <v>131</v>
      </c>
      <c r="X1960">
        <v>0</v>
      </c>
      <c r="Y1960" t="s">
        <v>24445</v>
      </c>
      <c r="Z1960" t="s">
        <v>24446</v>
      </c>
      <c r="AA1960" t="s">
        <v>24447</v>
      </c>
      <c r="AB1960" t="s">
        <v>24448</v>
      </c>
      <c r="AC1960" t="s">
        <v>48</v>
      </c>
      <c r="AD1960" t="s">
        <v>24449</v>
      </c>
      <c r="AE1960" t="s">
        <v>24450</v>
      </c>
      <c r="AF1960" t="s">
        <v>24451</v>
      </c>
      <c r="AG1960" t="s">
        <v>52</v>
      </c>
      <c r="AH1960" t="s">
        <v>24452</v>
      </c>
      <c r="AI1960" t="s">
        <v>54</v>
      </c>
      <c r="AJ1960" t="s">
        <v>54</v>
      </c>
    </row>
    <row r="1961" spans="1:36" x14ac:dyDescent="0.2">
      <c r="A1961" t="str">
        <f t="shared" si="60"/>
        <v>sp|Q2FW11|RL22_STAA8</v>
      </c>
      <c r="B1961" t="str">
        <f t="shared" si="61"/>
        <v>RSAU_002081</v>
      </c>
      <c r="C1961" t="s">
        <v>30133</v>
      </c>
      <c r="D1961" t="s">
        <v>30131</v>
      </c>
      <c r="E1961" t="s">
        <v>24453</v>
      </c>
      <c r="F1961" t="s">
        <v>24454</v>
      </c>
      <c r="G1961" t="s">
        <v>24455</v>
      </c>
      <c r="H1961" t="s">
        <v>24456</v>
      </c>
      <c r="I1961" t="s">
        <v>129</v>
      </c>
      <c r="J1961">
        <v>2214960</v>
      </c>
      <c r="K1961">
        <v>2215313</v>
      </c>
      <c r="L1961" t="s">
        <v>37</v>
      </c>
      <c r="M1961" t="s">
        <v>24457</v>
      </c>
      <c r="N1961" s="1">
        <v>3.3042800000000001E-82</v>
      </c>
      <c r="O1961" t="s">
        <v>24458</v>
      </c>
      <c r="P1961" t="s">
        <v>24454</v>
      </c>
      <c r="Q1961" t="s">
        <v>40</v>
      </c>
      <c r="R1961">
        <v>4183</v>
      </c>
      <c r="S1961" t="s">
        <v>41</v>
      </c>
      <c r="T1961">
        <v>2214960</v>
      </c>
      <c r="U1961">
        <v>2215313</v>
      </c>
      <c r="V1961" t="s">
        <v>42</v>
      </c>
      <c r="W1961" t="s">
        <v>131</v>
      </c>
      <c r="X1961">
        <v>0</v>
      </c>
      <c r="Y1961" t="s">
        <v>24459</v>
      </c>
      <c r="Z1961" t="s">
        <v>24460</v>
      </c>
      <c r="AA1961" t="s">
        <v>24461</v>
      </c>
      <c r="AB1961" t="s">
        <v>24462</v>
      </c>
      <c r="AC1961" t="s">
        <v>48</v>
      </c>
      <c r="AD1961" t="s">
        <v>24463</v>
      </c>
      <c r="AE1961" t="s">
        <v>24464</v>
      </c>
      <c r="AF1961" t="s">
        <v>24465</v>
      </c>
      <c r="AG1961" t="s">
        <v>52</v>
      </c>
      <c r="AH1961" t="s">
        <v>24466</v>
      </c>
      <c r="AI1961" t="s">
        <v>54</v>
      </c>
      <c r="AJ1961" t="s">
        <v>54</v>
      </c>
    </row>
    <row r="1962" spans="1:36" x14ac:dyDescent="0.2">
      <c r="A1962" t="str">
        <f t="shared" si="60"/>
        <v>sp|Q2FW10|RS19_STAA8</v>
      </c>
      <c r="B1962" t="str">
        <f t="shared" si="61"/>
        <v>RSAU_002082</v>
      </c>
      <c r="C1962" t="s">
        <v>30133</v>
      </c>
      <c r="D1962" t="s">
        <v>30131</v>
      </c>
      <c r="E1962" t="s">
        <v>24467</v>
      </c>
      <c r="F1962" t="s">
        <v>24468</v>
      </c>
      <c r="G1962" t="s">
        <v>24469</v>
      </c>
      <c r="H1962" t="s">
        <v>24470</v>
      </c>
      <c r="I1962" t="s">
        <v>129</v>
      </c>
      <c r="J1962">
        <v>2215342</v>
      </c>
      <c r="K1962">
        <v>2215620</v>
      </c>
      <c r="L1962" t="s">
        <v>37</v>
      </c>
      <c r="M1962" t="s">
        <v>24471</v>
      </c>
      <c r="N1962" s="1">
        <v>3.2008000000000002E-66</v>
      </c>
      <c r="O1962" t="s">
        <v>24472</v>
      </c>
      <c r="P1962" t="s">
        <v>24468</v>
      </c>
      <c r="Q1962" t="s">
        <v>40</v>
      </c>
      <c r="R1962">
        <v>4185</v>
      </c>
      <c r="S1962" t="s">
        <v>41</v>
      </c>
      <c r="T1962">
        <v>2215342</v>
      </c>
      <c r="U1962">
        <v>2215620</v>
      </c>
      <c r="V1962" t="s">
        <v>42</v>
      </c>
      <c r="W1962" t="s">
        <v>131</v>
      </c>
      <c r="X1962">
        <v>0</v>
      </c>
      <c r="Y1962" t="s">
        <v>24473</v>
      </c>
      <c r="Z1962" t="s">
        <v>24474</v>
      </c>
      <c r="AA1962" t="s">
        <v>24475</v>
      </c>
      <c r="AB1962" t="s">
        <v>24476</v>
      </c>
      <c r="AC1962" t="s">
        <v>48</v>
      </c>
      <c r="AD1962" t="s">
        <v>24477</v>
      </c>
      <c r="AE1962" t="s">
        <v>24478</v>
      </c>
      <c r="AF1962" t="s">
        <v>24479</v>
      </c>
      <c r="AG1962" t="s">
        <v>52</v>
      </c>
      <c r="AH1962" t="s">
        <v>24480</v>
      </c>
      <c r="AI1962" t="s">
        <v>54</v>
      </c>
      <c r="AJ1962" t="s">
        <v>54</v>
      </c>
    </row>
    <row r="1963" spans="1:36" x14ac:dyDescent="0.2">
      <c r="A1963" t="str">
        <f t="shared" si="60"/>
        <v>sp|P60430|RL2_STAA8</v>
      </c>
      <c r="B1963" t="str">
        <f t="shared" si="61"/>
        <v>RSAU_002083</v>
      </c>
      <c r="C1963" t="s">
        <v>30133</v>
      </c>
      <c r="D1963" t="s">
        <v>30131</v>
      </c>
      <c r="E1963" t="s">
        <v>24481</v>
      </c>
      <c r="F1963" t="s">
        <v>24482</v>
      </c>
      <c r="G1963" t="s">
        <v>24483</v>
      </c>
      <c r="H1963" t="s">
        <v>24484</v>
      </c>
      <c r="I1963" t="s">
        <v>129</v>
      </c>
      <c r="J1963">
        <v>2215687</v>
      </c>
      <c r="K1963">
        <v>2216520</v>
      </c>
      <c r="L1963" t="s">
        <v>37</v>
      </c>
      <c r="M1963" t="s">
        <v>24485</v>
      </c>
      <c r="N1963">
        <v>0</v>
      </c>
      <c r="O1963" t="s">
        <v>24486</v>
      </c>
      <c r="P1963" t="s">
        <v>24482</v>
      </c>
      <c r="Q1963" t="s">
        <v>40</v>
      </c>
      <c r="R1963">
        <v>4187</v>
      </c>
      <c r="S1963" t="s">
        <v>41</v>
      </c>
      <c r="T1963">
        <v>2215687</v>
      </c>
      <c r="U1963">
        <v>2216520</v>
      </c>
      <c r="V1963" t="s">
        <v>42</v>
      </c>
      <c r="W1963" t="s">
        <v>131</v>
      </c>
      <c r="X1963">
        <v>0</v>
      </c>
      <c r="Y1963" t="s">
        <v>24487</v>
      </c>
      <c r="Z1963" t="s">
        <v>24488</v>
      </c>
      <c r="AA1963" t="s">
        <v>24489</v>
      </c>
      <c r="AB1963" t="s">
        <v>24490</v>
      </c>
      <c r="AC1963" t="s">
        <v>48</v>
      </c>
      <c r="AD1963" t="s">
        <v>24491</v>
      </c>
      <c r="AE1963" t="s">
        <v>24492</v>
      </c>
      <c r="AF1963" t="s">
        <v>24493</v>
      </c>
      <c r="AG1963" t="s">
        <v>52</v>
      </c>
      <c r="AH1963" t="s">
        <v>24494</v>
      </c>
      <c r="AI1963" t="s">
        <v>54</v>
      </c>
      <c r="AJ1963" t="s">
        <v>54</v>
      </c>
    </row>
    <row r="1964" spans="1:36" x14ac:dyDescent="0.2">
      <c r="A1964" t="str">
        <f t="shared" si="60"/>
        <v>sp|Q2FW08|RL23_STAA8</v>
      </c>
      <c r="B1964" t="str">
        <f t="shared" si="61"/>
        <v>RSAU_002084</v>
      </c>
      <c r="C1964" t="s">
        <v>30133</v>
      </c>
      <c r="D1964" t="s">
        <v>30131</v>
      </c>
      <c r="E1964" t="s">
        <v>24495</v>
      </c>
      <c r="F1964" t="s">
        <v>24496</v>
      </c>
      <c r="G1964" t="s">
        <v>24497</v>
      </c>
      <c r="H1964" t="s">
        <v>24498</v>
      </c>
      <c r="I1964" t="s">
        <v>129</v>
      </c>
      <c r="J1964">
        <v>2216553</v>
      </c>
      <c r="K1964">
        <v>2216828</v>
      </c>
      <c r="L1964" t="s">
        <v>37</v>
      </c>
      <c r="M1964" t="s">
        <v>24499</v>
      </c>
      <c r="N1964" s="1">
        <v>6.1870199999999996E-64</v>
      </c>
      <c r="O1964" t="s">
        <v>24500</v>
      </c>
      <c r="P1964" t="s">
        <v>24496</v>
      </c>
      <c r="Q1964" t="s">
        <v>40</v>
      </c>
      <c r="R1964">
        <v>4189</v>
      </c>
      <c r="S1964" t="s">
        <v>41</v>
      </c>
      <c r="T1964">
        <v>2216553</v>
      </c>
      <c r="U1964">
        <v>2216828</v>
      </c>
      <c r="V1964" t="s">
        <v>42</v>
      </c>
      <c r="W1964" t="s">
        <v>131</v>
      </c>
      <c r="X1964">
        <v>0</v>
      </c>
      <c r="Y1964" t="s">
        <v>24501</v>
      </c>
      <c r="Z1964" t="s">
        <v>24502</v>
      </c>
      <c r="AA1964" t="s">
        <v>24503</v>
      </c>
      <c r="AB1964" t="s">
        <v>24504</v>
      </c>
      <c r="AC1964" t="s">
        <v>48</v>
      </c>
      <c r="AD1964" t="s">
        <v>24505</v>
      </c>
      <c r="AE1964" t="s">
        <v>24506</v>
      </c>
      <c r="AF1964" t="s">
        <v>24507</v>
      </c>
      <c r="AG1964" t="s">
        <v>52</v>
      </c>
      <c r="AH1964" t="s">
        <v>24508</v>
      </c>
      <c r="AI1964" t="s">
        <v>54</v>
      </c>
      <c r="AJ1964" t="s">
        <v>54</v>
      </c>
    </row>
    <row r="1965" spans="1:36" x14ac:dyDescent="0.2">
      <c r="A1965" t="str">
        <f t="shared" si="60"/>
        <v>sp|Q2FW07|RL4_STAA8</v>
      </c>
      <c r="B1965" t="str">
        <f t="shared" si="61"/>
        <v>RSAU_002085</v>
      </c>
      <c r="C1965" t="s">
        <v>30133</v>
      </c>
      <c r="D1965" t="s">
        <v>30131</v>
      </c>
      <c r="E1965" t="s">
        <v>24509</v>
      </c>
      <c r="F1965" t="s">
        <v>24510</v>
      </c>
      <c r="G1965" t="s">
        <v>24511</v>
      </c>
      <c r="H1965" t="s">
        <v>24512</v>
      </c>
      <c r="I1965" t="s">
        <v>129</v>
      </c>
      <c r="J1965">
        <v>2216828</v>
      </c>
      <c r="K1965">
        <v>2217451</v>
      </c>
      <c r="L1965" t="s">
        <v>37</v>
      </c>
      <c r="M1965" t="s">
        <v>24513</v>
      </c>
      <c r="N1965" s="1">
        <v>1.10696E-153</v>
      </c>
      <c r="O1965" t="s">
        <v>24514</v>
      </c>
      <c r="P1965" t="s">
        <v>24510</v>
      </c>
      <c r="Q1965" t="s">
        <v>40</v>
      </c>
      <c r="R1965">
        <v>4191</v>
      </c>
      <c r="S1965" t="s">
        <v>41</v>
      </c>
      <c r="T1965">
        <v>2216828</v>
      </c>
      <c r="U1965">
        <v>2217451</v>
      </c>
      <c r="V1965" t="s">
        <v>42</v>
      </c>
      <c r="W1965" t="s">
        <v>131</v>
      </c>
      <c r="X1965">
        <v>0</v>
      </c>
      <c r="Y1965" t="s">
        <v>24515</v>
      </c>
      <c r="Z1965" t="s">
        <v>24516</v>
      </c>
      <c r="AA1965" t="s">
        <v>24517</v>
      </c>
      <c r="AB1965" t="s">
        <v>24518</v>
      </c>
      <c r="AC1965" t="s">
        <v>48</v>
      </c>
      <c r="AD1965" t="s">
        <v>24519</v>
      </c>
      <c r="AE1965" t="s">
        <v>24520</v>
      </c>
      <c r="AF1965" t="s">
        <v>24521</v>
      </c>
      <c r="AG1965" t="s">
        <v>52</v>
      </c>
      <c r="AH1965" t="s">
        <v>24522</v>
      </c>
      <c r="AI1965" t="s">
        <v>54</v>
      </c>
      <c r="AJ1965" t="s">
        <v>54</v>
      </c>
    </row>
    <row r="1966" spans="1:36" x14ac:dyDescent="0.2">
      <c r="A1966" t="str">
        <f t="shared" si="60"/>
        <v>sp|Q2FW06|RL3_STAA8</v>
      </c>
      <c r="B1966" t="str">
        <f t="shared" si="61"/>
        <v>RSAU_002086</v>
      </c>
      <c r="C1966" t="s">
        <v>30133</v>
      </c>
      <c r="D1966" t="s">
        <v>30131</v>
      </c>
      <c r="E1966" t="s">
        <v>24523</v>
      </c>
      <c r="F1966" t="s">
        <v>24524</v>
      </c>
      <c r="G1966" t="s">
        <v>24525</v>
      </c>
      <c r="H1966" t="s">
        <v>24526</v>
      </c>
      <c r="I1966" t="s">
        <v>129</v>
      </c>
      <c r="J1966">
        <v>2217478</v>
      </c>
      <c r="K1966">
        <v>2218140</v>
      </c>
      <c r="L1966" t="s">
        <v>37</v>
      </c>
      <c r="M1966" t="s">
        <v>24527</v>
      </c>
      <c r="N1966" s="1">
        <v>2.8420100000000001E-161</v>
      </c>
      <c r="O1966" t="s">
        <v>24528</v>
      </c>
      <c r="P1966" t="s">
        <v>24524</v>
      </c>
      <c r="Q1966" t="s">
        <v>40</v>
      </c>
      <c r="R1966">
        <v>4193</v>
      </c>
      <c r="S1966" t="s">
        <v>41</v>
      </c>
      <c r="T1966">
        <v>2217478</v>
      </c>
      <c r="U1966">
        <v>2218140</v>
      </c>
      <c r="V1966" t="s">
        <v>42</v>
      </c>
      <c r="W1966" t="s">
        <v>131</v>
      </c>
      <c r="X1966">
        <v>0</v>
      </c>
      <c r="Y1966" t="s">
        <v>24529</v>
      </c>
      <c r="Z1966" t="s">
        <v>24530</v>
      </c>
      <c r="AA1966" t="s">
        <v>24531</v>
      </c>
      <c r="AB1966" t="s">
        <v>24532</v>
      </c>
      <c r="AC1966" t="s">
        <v>48</v>
      </c>
      <c r="AD1966" t="s">
        <v>24533</v>
      </c>
      <c r="AE1966" t="s">
        <v>24534</v>
      </c>
      <c r="AF1966" t="s">
        <v>24535</v>
      </c>
      <c r="AG1966" t="s">
        <v>52</v>
      </c>
      <c r="AH1966" t="s">
        <v>24536</v>
      </c>
      <c r="AI1966" t="s">
        <v>54</v>
      </c>
      <c r="AJ1966" t="s">
        <v>54</v>
      </c>
    </row>
    <row r="1967" spans="1:36" x14ac:dyDescent="0.2">
      <c r="A1967" t="str">
        <f t="shared" si="60"/>
        <v>NO_HITorNOT_confident</v>
      </c>
      <c r="B1967" t="str">
        <f t="shared" si="61"/>
        <v>RSAU_002087</v>
      </c>
      <c r="C1967" t="s">
        <v>30133</v>
      </c>
      <c r="D1967" t="s">
        <v>30131</v>
      </c>
      <c r="E1967" t="s">
        <v>24537</v>
      </c>
      <c r="F1967" t="s">
        <v>24538</v>
      </c>
      <c r="G1967" t="s">
        <v>24539</v>
      </c>
      <c r="H1967" t="s">
        <v>24540</v>
      </c>
      <c r="I1967" t="s">
        <v>129</v>
      </c>
      <c r="J1967">
        <v>2218168</v>
      </c>
      <c r="K1967">
        <v>2218476</v>
      </c>
      <c r="L1967" t="s">
        <v>37</v>
      </c>
      <c r="M1967" t="s">
        <v>18825</v>
      </c>
      <c r="N1967">
        <v>0.54171800000000003</v>
      </c>
      <c r="O1967" t="s">
        <v>24541</v>
      </c>
      <c r="P1967" t="s">
        <v>24538</v>
      </c>
      <c r="Q1967" t="s">
        <v>40</v>
      </c>
      <c r="R1967">
        <v>4195</v>
      </c>
      <c r="S1967" t="s">
        <v>41</v>
      </c>
      <c r="T1967">
        <v>2218168</v>
      </c>
      <c r="U1967">
        <v>2218476</v>
      </c>
      <c r="V1967" t="s">
        <v>42</v>
      </c>
      <c r="W1967" t="s">
        <v>131</v>
      </c>
      <c r="X1967">
        <v>0</v>
      </c>
      <c r="Y1967" t="s">
        <v>24542</v>
      </c>
      <c r="Z1967" t="s">
        <v>24543</v>
      </c>
      <c r="AA1967" t="s">
        <v>24544</v>
      </c>
      <c r="AB1967" t="s">
        <v>24545</v>
      </c>
      <c r="AC1967" t="s">
        <v>48</v>
      </c>
      <c r="AD1967" t="s">
        <v>24546</v>
      </c>
      <c r="AE1967" t="s">
        <v>24547</v>
      </c>
      <c r="AF1967" t="s">
        <v>24548</v>
      </c>
      <c r="AG1967" t="s">
        <v>52</v>
      </c>
      <c r="AH1967" t="s">
        <v>24549</v>
      </c>
      <c r="AI1967" t="s">
        <v>54</v>
      </c>
      <c r="AJ1967" t="s">
        <v>54</v>
      </c>
    </row>
    <row r="1968" spans="1:36" x14ac:dyDescent="0.2">
      <c r="A1968" t="str">
        <f t="shared" si="60"/>
        <v>tr|Q2FW05|Q2FW05_STAA8</v>
      </c>
      <c r="B1968" t="str">
        <f t="shared" si="61"/>
        <v>RSAU_002088</v>
      </c>
      <c r="C1968" t="s">
        <v>30133</v>
      </c>
      <c r="D1968" t="s">
        <v>30131</v>
      </c>
      <c r="E1968" t="s">
        <v>24550</v>
      </c>
      <c r="F1968" t="s">
        <v>24551</v>
      </c>
      <c r="G1968" t="s">
        <v>181</v>
      </c>
      <c r="H1968" t="s">
        <v>24552</v>
      </c>
      <c r="I1968" t="s">
        <v>36</v>
      </c>
      <c r="J1968">
        <v>2218833</v>
      </c>
      <c r="K1968">
        <v>2219222</v>
      </c>
      <c r="L1968" t="s">
        <v>37</v>
      </c>
      <c r="M1968" t="s">
        <v>24553</v>
      </c>
      <c r="N1968" s="1">
        <v>1.8044999999999999E-88</v>
      </c>
      <c r="O1968" t="s">
        <v>54</v>
      </c>
      <c r="P1968" t="s">
        <v>24551</v>
      </c>
      <c r="Q1968" t="s">
        <v>40</v>
      </c>
      <c r="R1968">
        <v>4197</v>
      </c>
      <c r="S1968" t="s">
        <v>41</v>
      </c>
      <c r="T1968">
        <v>2218833</v>
      </c>
      <c r="U1968">
        <v>2219222</v>
      </c>
      <c r="V1968" t="s">
        <v>42</v>
      </c>
      <c r="W1968" t="s">
        <v>43</v>
      </c>
      <c r="X1968">
        <v>0</v>
      </c>
      <c r="Y1968" t="s">
        <v>24554</v>
      </c>
      <c r="Z1968" t="s">
        <v>24555</v>
      </c>
      <c r="AA1968" t="s">
        <v>24556</v>
      </c>
      <c r="AB1968" t="s">
        <v>24557</v>
      </c>
      <c r="AC1968" t="s">
        <v>48</v>
      </c>
      <c r="AD1968" t="s">
        <v>24558</v>
      </c>
      <c r="AE1968" t="s">
        <v>189</v>
      </c>
      <c r="AF1968" t="s">
        <v>24559</v>
      </c>
      <c r="AG1968" t="s">
        <v>52</v>
      </c>
      <c r="AH1968" t="s">
        <v>54</v>
      </c>
      <c r="AI1968" t="s">
        <v>54</v>
      </c>
      <c r="AJ1968" t="s">
        <v>54</v>
      </c>
    </row>
    <row r="1969" spans="1:36" x14ac:dyDescent="0.2">
      <c r="A1969" t="str">
        <f t="shared" si="60"/>
        <v>tr|Q2FW04|Q2FW04_STAA8</v>
      </c>
      <c r="B1969" t="str">
        <f t="shared" si="61"/>
        <v>RSAU_002089</v>
      </c>
      <c r="C1969" t="s">
        <v>30133</v>
      </c>
      <c r="D1969" t="s">
        <v>30131</v>
      </c>
      <c r="E1969" t="s">
        <v>24560</v>
      </c>
      <c r="F1969" t="s">
        <v>24561</v>
      </c>
      <c r="G1969" t="s">
        <v>24562</v>
      </c>
      <c r="H1969" t="s">
        <v>24563</v>
      </c>
      <c r="I1969" t="s">
        <v>129</v>
      </c>
      <c r="J1969">
        <v>2219416</v>
      </c>
      <c r="K1969">
        <v>2220750</v>
      </c>
      <c r="L1969" t="s">
        <v>37</v>
      </c>
      <c r="M1969" t="s">
        <v>24564</v>
      </c>
      <c r="N1969">
        <v>0</v>
      </c>
      <c r="O1969" t="s">
        <v>54</v>
      </c>
      <c r="P1969" t="s">
        <v>24561</v>
      </c>
      <c r="Q1969" t="s">
        <v>40</v>
      </c>
      <c r="R1969">
        <v>4199</v>
      </c>
      <c r="S1969" t="s">
        <v>41</v>
      </c>
      <c r="T1969">
        <v>2219416</v>
      </c>
      <c r="U1969">
        <v>2220750</v>
      </c>
      <c r="V1969" t="s">
        <v>42</v>
      </c>
      <c r="W1969" t="s">
        <v>131</v>
      </c>
      <c r="X1969">
        <v>0</v>
      </c>
      <c r="Y1969" t="s">
        <v>24565</v>
      </c>
      <c r="Z1969" t="s">
        <v>24566</v>
      </c>
      <c r="AA1969" t="s">
        <v>24567</v>
      </c>
      <c r="AB1969" t="s">
        <v>24568</v>
      </c>
      <c r="AC1969" t="s">
        <v>48</v>
      </c>
      <c r="AD1969" t="s">
        <v>24569</v>
      </c>
      <c r="AE1969" t="s">
        <v>24570</v>
      </c>
      <c r="AF1969" t="s">
        <v>24571</v>
      </c>
      <c r="AG1969" t="s">
        <v>52</v>
      </c>
      <c r="AH1969" t="s">
        <v>54</v>
      </c>
      <c r="AI1969" t="s">
        <v>54</v>
      </c>
      <c r="AJ1969" t="s">
        <v>54</v>
      </c>
    </row>
    <row r="1970" spans="1:36" x14ac:dyDescent="0.2">
      <c r="A1970" t="str">
        <f t="shared" si="60"/>
        <v>sp|Q2FW03|TOP3_STAA8</v>
      </c>
      <c r="B1970" t="str">
        <f t="shared" si="61"/>
        <v>RSAU_002090</v>
      </c>
      <c r="C1970" t="s">
        <v>30133</v>
      </c>
      <c r="D1970" t="s">
        <v>30131</v>
      </c>
      <c r="E1970" t="s">
        <v>24572</v>
      </c>
      <c r="F1970" t="s">
        <v>24573</v>
      </c>
      <c r="G1970" t="s">
        <v>24574</v>
      </c>
      <c r="H1970" t="s">
        <v>24575</v>
      </c>
      <c r="I1970" t="s">
        <v>129</v>
      </c>
      <c r="J1970">
        <v>2220863</v>
      </c>
      <c r="K1970">
        <v>2222998</v>
      </c>
      <c r="L1970" t="s">
        <v>37</v>
      </c>
      <c r="M1970" t="s">
        <v>24576</v>
      </c>
      <c r="N1970">
        <v>0</v>
      </c>
      <c r="O1970" t="s">
        <v>24577</v>
      </c>
      <c r="P1970" t="s">
        <v>24573</v>
      </c>
      <c r="Q1970" t="s">
        <v>40</v>
      </c>
      <c r="R1970">
        <v>4201</v>
      </c>
      <c r="S1970" t="s">
        <v>41</v>
      </c>
      <c r="T1970">
        <v>2220863</v>
      </c>
      <c r="U1970">
        <v>2222998</v>
      </c>
      <c r="V1970" t="s">
        <v>42</v>
      </c>
      <c r="W1970" t="s">
        <v>131</v>
      </c>
      <c r="X1970">
        <v>0</v>
      </c>
      <c r="Y1970" t="s">
        <v>24578</v>
      </c>
      <c r="Z1970" t="s">
        <v>24579</v>
      </c>
      <c r="AA1970" t="s">
        <v>24580</v>
      </c>
      <c r="AB1970" t="s">
        <v>24581</v>
      </c>
      <c r="AC1970" t="s">
        <v>48</v>
      </c>
      <c r="AD1970" t="s">
        <v>24582</v>
      </c>
      <c r="AE1970" t="s">
        <v>24583</v>
      </c>
      <c r="AF1970" t="s">
        <v>24584</v>
      </c>
      <c r="AG1970" t="s">
        <v>52</v>
      </c>
      <c r="AH1970" t="s">
        <v>24585</v>
      </c>
      <c r="AI1970" t="s">
        <v>54</v>
      </c>
      <c r="AJ1970" t="s">
        <v>54</v>
      </c>
    </row>
    <row r="1971" spans="1:36" x14ac:dyDescent="0.2">
      <c r="A1971" t="str">
        <f t="shared" si="60"/>
        <v>tr|Q2FW01|Q2FW01_STAA8</v>
      </c>
      <c r="B1971" t="str">
        <f t="shared" si="61"/>
        <v>RSAU_002091</v>
      </c>
      <c r="C1971" t="s">
        <v>30133</v>
      </c>
      <c r="D1971" t="s">
        <v>30131</v>
      </c>
      <c r="E1971" t="s">
        <v>24586</v>
      </c>
      <c r="F1971" t="s">
        <v>24587</v>
      </c>
      <c r="G1971" t="s">
        <v>4693</v>
      </c>
      <c r="H1971" t="s">
        <v>24588</v>
      </c>
      <c r="I1971" t="s">
        <v>36</v>
      </c>
      <c r="J1971">
        <v>2223185</v>
      </c>
      <c r="K1971">
        <v>2224072</v>
      </c>
      <c r="L1971" t="s">
        <v>37</v>
      </c>
      <c r="M1971" t="s">
        <v>24589</v>
      </c>
      <c r="N1971">
        <v>0</v>
      </c>
      <c r="O1971" t="s">
        <v>54</v>
      </c>
      <c r="P1971" t="s">
        <v>24587</v>
      </c>
      <c r="Q1971" t="s">
        <v>40</v>
      </c>
      <c r="R1971">
        <v>4203</v>
      </c>
      <c r="S1971" t="s">
        <v>41</v>
      </c>
      <c r="T1971">
        <v>2223185</v>
      </c>
      <c r="U1971">
        <v>2224072</v>
      </c>
      <c r="V1971" t="s">
        <v>42</v>
      </c>
      <c r="W1971" t="s">
        <v>43</v>
      </c>
      <c r="X1971">
        <v>0</v>
      </c>
      <c r="Y1971" t="s">
        <v>24590</v>
      </c>
      <c r="Z1971" t="s">
        <v>24591</v>
      </c>
      <c r="AA1971" t="s">
        <v>24592</v>
      </c>
      <c r="AB1971" t="s">
        <v>24593</v>
      </c>
      <c r="AC1971" t="s">
        <v>48</v>
      </c>
      <c r="AD1971" t="s">
        <v>24594</v>
      </c>
      <c r="AE1971" t="s">
        <v>4701</v>
      </c>
      <c r="AF1971" t="s">
        <v>24595</v>
      </c>
      <c r="AG1971" t="s">
        <v>52</v>
      </c>
      <c r="AH1971" t="s">
        <v>54</v>
      </c>
      <c r="AI1971" t="s">
        <v>54</v>
      </c>
      <c r="AJ1971" t="s">
        <v>54</v>
      </c>
    </row>
    <row r="1972" spans="1:36" x14ac:dyDescent="0.2">
      <c r="A1972" t="str">
        <f t="shared" si="60"/>
        <v>tr|Q2FW00|Q2FW00_STAA8</v>
      </c>
      <c r="B1972" t="str">
        <f t="shared" si="61"/>
        <v>RSAU_002092</v>
      </c>
      <c r="C1972" t="s">
        <v>30133</v>
      </c>
      <c r="D1972" t="s">
        <v>30131</v>
      </c>
      <c r="E1972" t="s">
        <v>24596</v>
      </c>
      <c r="F1972" t="s">
        <v>24597</v>
      </c>
      <c r="G1972" t="s">
        <v>24598</v>
      </c>
      <c r="H1972" t="s">
        <v>24599</v>
      </c>
      <c r="I1972" t="s">
        <v>36</v>
      </c>
      <c r="J1972">
        <v>2224253</v>
      </c>
      <c r="K1972">
        <v>2225116</v>
      </c>
      <c r="L1972" t="s">
        <v>37</v>
      </c>
      <c r="M1972" t="s">
        <v>24600</v>
      </c>
      <c r="N1972">
        <v>0</v>
      </c>
      <c r="O1972" t="s">
        <v>24601</v>
      </c>
      <c r="P1972" t="s">
        <v>24597</v>
      </c>
      <c r="Q1972" t="s">
        <v>40</v>
      </c>
      <c r="R1972">
        <v>4205</v>
      </c>
      <c r="S1972" t="s">
        <v>41</v>
      </c>
      <c r="T1972">
        <v>2224253</v>
      </c>
      <c r="U1972">
        <v>2225116</v>
      </c>
      <c r="V1972" t="s">
        <v>42</v>
      </c>
      <c r="W1972" t="s">
        <v>43</v>
      </c>
      <c r="X1972">
        <v>0</v>
      </c>
      <c r="Y1972" t="s">
        <v>24602</v>
      </c>
      <c r="Z1972" t="s">
        <v>24603</v>
      </c>
      <c r="AA1972" t="s">
        <v>24604</v>
      </c>
      <c r="AB1972" t="s">
        <v>24605</v>
      </c>
      <c r="AC1972" t="s">
        <v>48</v>
      </c>
      <c r="AD1972" t="s">
        <v>24606</v>
      </c>
      <c r="AE1972" t="s">
        <v>24607</v>
      </c>
      <c r="AF1972" t="s">
        <v>24608</v>
      </c>
      <c r="AG1972" t="s">
        <v>52</v>
      </c>
      <c r="AH1972" t="s">
        <v>24609</v>
      </c>
      <c r="AI1972" t="s">
        <v>54</v>
      </c>
      <c r="AJ1972" t="s">
        <v>54</v>
      </c>
    </row>
    <row r="1973" spans="1:36" x14ac:dyDescent="0.2">
      <c r="A1973" t="str">
        <f t="shared" si="60"/>
        <v>tr|Q2FVZ8|Q2FVZ8_STAA8</v>
      </c>
      <c r="B1973" t="str">
        <f t="shared" si="61"/>
        <v>RSAU_002093</v>
      </c>
      <c r="C1973" t="s">
        <v>30133</v>
      </c>
      <c r="D1973" t="s">
        <v>30131</v>
      </c>
      <c r="E1973" t="s">
        <v>24610</v>
      </c>
      <c r="F1973" t="s">
        <v>24611</v>
      </c>
      <c r="G1973" t="s">
        <v>24612</v>
      </c>
      <c r="H1973" t="s">
        <v>24613</v>
      </c>
      <c r="I1973" t="s">
        <v>129</v>
      </c>
      <c r="J1973">
        <v>2225668</v>
      </c>
      <c r="K1973">
        <v>2226576</v>
      </c>
      <c r="L1973" t="s">
        <v>37</v>
      </c>
      <c r="M1973" t="s">
        <v>24614</v>
      </c>
      <c r="N1973">
        <v>0</v>
      </c>
      <c r="O1973" t="s">
        <v>54</v>
      </c>
      <c r="P1973" t="s">
        <v>24611</v>
      </c>
      <c r="Q1973" t="s">
        <v>40</v>
      </c>
      <c r="R1973">
        <v>4207</v>
      </c>
      <c r="S1973" t="s">
        <v>41</v>
      </c>
      <c r="T1973">
        <v>2225668</v>
      </c>
      <c r="U1973">
        <v>2226576</v>
      </c>
      <c r="V1973" t="s">
        <v>42</v>
      </c>
      <c r="W1973" t="s">
        <v>131</v>
      </c>
      <c r="X1973">
        <v>0</v>
      </c>
      <c r="Y1973" t="s">
        <v>24615</v>
      </c>
      <c r="Z1973" t="s">
        <v>24616</v>
      </c>
      <c r="AA1973" t="s">
        <v>24617</v>
      </c>
      <c r="AB1973" t="s">
        <v>24618</v>
      </c>
      <c r="AC1973" t="s">
        <v>48</v>
      </c>
      <c r="AD1973" t="s">
        <v>24619</v>
      </c>
      <c r="AE1973" t="s">
        <v>24620</v>
      </c>
      <c r="AF1973" t="s">
        <v>24621</v>
      </c>
      <c r="AG1973" t="s">
        <v>52</v>
      </c>
      <c r="AH1973" t="s">
        <v>54</v>
      </c>
      <c r="AI1973" t="s">
        <v>54</v>
      </c>
      <c r="AJ1973" t="s">
        <v>54</v>
      </c>
    </row>
    <row r="1974" spans="1:36" x14ac:dyDescent="0.2">
      <c r="A1974" t="str">
        <f t="shared" si="60"/>
        <v>tr|Q2FVZ7|Q2FVZ7_STAA8</v>
      </c>
      <c r="B1974" t="str">
        <f t="shared" si="61"/>
        <v>RSAU_002094</v>
      </c>
      <c r="C1974" t="s">
        <v>30133</v>
      </c>
      <c r="D1974" t="s">
        <v>30131</v>
      </c>
      <c r="E1974" t="s">
        <v>24622</v>
      </c>
      <c r="F1974" t="s">
        <v>24623</v>
      </c>
      <c r="G1974" t="s">
        <v>181</v>
      </c>
      <c r="H1974" t="s">
        <v>24624</v>
      </c>
      <c r="I1974" t="s">
        <v>36</v>
      </c>
      <c r="J1974">
        <v>2226709</v>
      </c>
      <c r="K1974">
        <v>2226873</v>
      </c>
      <c r="L1974" t="s">
        <v>37</v>
      </c>
      <c r="M1974" t="s">
        <v>24625</v>
      </c>
      <c r="N1974" s="1">
        <v>7.6219100000000002E-34</v>
      </c>
      <c r="O1974" t="s">
        <v>54</v>
      </c>
      <c r="P1974" t="s">
        <v>24623</v>
      </c>
      <c r="Q1974" t="s">
        <v>40</v>
      </c>
      <c r="R1974">
        <v>4209</v>
      </c>
      <c r="S1974" t="s">
        <v>41</v>
      </c>
      <c r="T1974">
        <v>2226709</v>
      </c>
      <c r="U1974">
        <v>2226873</v>
      </c>
      <c r="V1974" t="s">
        <v>42</v>
      </c>
      <c r="W1974" t="s">
        <v>43</v>
      </c>
      <c r="X1974">
        <v>0</v>
      </c>
      <c r="Y1974" t="s">
        <v>24626</v>
      </c>
      <c r="Z1974" t="s">
        <v>24627</v>
      </c>
      <c r="AA1974" t="s">
        <v>24628</v>
      </c>
      <c r="AB1974" t="s">
        <v>24629</v>
      </c>
      <c r="AC1974" t="s">
        <v>48</v>
      </c>
      <c r="AD1974" t="s">
        <v>24630</v>
      </c>
      <c r="AE1974" t="s">
        <v>189</v>
      </c>
      <c r="AF1974" t="s">
        <v>24631</v>
      </c>
      <c r="AG1974" t="s">
        <v>52</v>
      </c>
      <c r="AH1974" t="s">
        <v>54</v>
      </c>
      <c r="AI1974" t="s">
        <v>54</v>
      </c>
      <c r="AJ1974" t="s">
        <v>54</v>
      </c>
    </row>
    <row r="1975" spans="1:36" x14ac:dyDescent="0.2">
      <c r="A1975" t="str">
        <f t="shared" si="60"/>
        <v>tr|Q2FVZ6|Q2FVZ6_STAA8</v>
      </c>
      <c r="B1975" t="str">
        <f t="shared" si="61"/>
        <v>RSAU_002095</v>
      </c>
      <c r="C1975" t="s">
        <v>30133</v>
      </c>
      <c r="D1975" t="s">
        <v>30131</v>
      </c>
      <c r="E1975" t="s">
        <v>24632</v>
      </c>
      <c r="F1975" t="s">
        <v>24633</v>
      </c>
      <c r="G1975" t="s">
        <v>181</v>
      </c>
      <c r="H1975" t="s">
        <v>24634</v>
      </c>
      <c r="I1975" t="s">
        <v>36</v>
      </c>
      <c r="J1975">
        <v>2227119</v>
      </c>
      <c r="K1975">
        <v>2227436</v>
      </c>
      <c r="L1975" t="s">
        <v>37</v>
      </c>
      <c r="M1975" t="s">
        <v>24635</v>
      </c>
      <c r="N1975" s="1">
        <v>2.0645000000000001E-67</v>
      </c>
      <c r="O1975" t="s">
        <v>54</v>
      </c>
      <c r="P1975" t="s">
        <v>24633</v>
      </c>
      <c r="Q1975" t="s">
        <v>40</v>
      </c>
      <c r="R1975">
        <v>4211</v>
      </c>
      <c r="S1975" t="s">
        <v>41</v>
      </c>
      <c r="T1975">
        <v>2227119</v>
      </c>
      <c r="U1975">
        <v>2227436</v>
      </c>
      <c r="V1975" t="s">
        <v>42</v>
      </c>
      <c r="W1975" t="s">
        <v>43</v>
      </c>
      <c r="X1975">
        <v>0</v>
      </c>
      <c r="Y1975" t="s">
        <v>24636</v>
      </c>
      <c r="Z1975" t="s">
        <v>24637</v>
      </c>
      <c r="AA1975" t="s">
        <v>24638</v>
      </c>
      <c r="AB1975" t="s">
        <v>24639</v>
      </c>
      <c r="AC1975" t="s">
        <v>48</v>
      </c>
      <c r="AD1975" t="s">
        <v>24640</v>
      </c>
      <c r="AE1975" t="s">
        <v>189</v>
      </c>
      <c r="AF1975" t="s">
        <v>24641</v>
      </c>
      <c r="AG1975" t="s">
        <v>52</v>
      </c>
      <c r="AH1975" t="s">
        <v>54</v>
      </c>
      <c r="AI1975" t="s">
        <v>54</v>
      </c>
      <c r="AJ1975" t="s">
        <v>54</v>
      </c>
    </row>
    <row r="1976" spans="1:36" x14ac:dyDescent="0.2">
      <c r="A1976" t="str">
        <f t="shared" si="60"/>
        <v>tr|Q2FVZ5|Q2FVZ5_STAA8</v>
      </c>
      <c r="B1976" t="str">
        <f t="shared" si="61"/>
        <v>RSAU_002096</v>
      </c>
      <c r="C1976" t="s">
        <v>30133</v>
      </c>
      <c r="D1976" t="s">
        <v>30131</v>
      </c>
      <c r="E1976" t="s">
        <v>24642</v>
      </c>
      <c r="F1976" t="s">
        <v>24643</v>
      </c>
      <c r="G1976" t="s">
        <v>24644</v>
      </c>
      <c r="H1976" t="s">
        <v>24645</v>
      </c>
      <c r="I1976" t="s">
        <v>129</v>
      </c>
      <c r="J1976">
        <v>2227623</v>
      </c>
      <c r="K1976">
        <v>2230790</v>
      </c>
      <c r="L1976" t="s">
        <v>37</v>
      </c>
      <c r="M1976" t="s">
        <v>24646</v>
      </c>
      <c r="N1976">
        <v>0</v>
      </c>
      <c r="O1976" t="s">
        <v>54</v>
      </c>
      <c r="P1976" t="s">
        <v>24643</v>
      </c>
      <c r="Q1976" t="s">
        <v>40</v>
      </c>
      <c r="R1976">
        <v>4213</v>
      </c>
      <c r="S1976" t="s">
        <v>41</v>
      </c>
      <c r="T1976">
        <v>2227623</v>
      </c>
      <c r="U1976">
        <v>2230790</v>
      </c>
      <c r="V1976" t="s">
        <v>42</v>
      </c>
      <c r="W1976" t="s">
        <v>131</v>
      </c>
      <c r="X1976">
        <v>0</v>
      </c>
      <c r="Y1976" t="s">
        <v>24647</v>
      </c>
      <c r="Z1976" t="s">
        <v>24648</v>
      </c>
      <c r="AA1976" t="s">
        <v>24649</v>
      </c>
      <c r="AB1976" t="s">
        <v>24650</v>
      </c>
      <c r="AC1976" t="s">
        <v>48</v>
      </c>
      <c r="AD1976" t="s">
        <v>24651</v>
      </c>
      <c r="AE1976" t="s">
        <v>24652</v>
      </c>
      <c r="AF1976" t="s">
        <v>24653</v>
      </c>
      <c r="AG1976" t="s">
        <v>52</v>
      </c>
      <c r="AH1976" t="s">
        <v>54</v>
      </c>
      <c r="AI1976" t="s">
        <v>54</v>
      </c>
      <c r="AJ1976" t="s">
        <v>54</v>
      </c>
    </row>
    <row r="1977" spans="1:36" x14ac:dyDescent="0.2">
      <c r="A1977" t="str">
        <f t="shared" si="60"/>
        <v>sp|Q2FVZ4|FEMX_STAA8</v>
      </c>
      <c r="B1977" t="str">
        <f t="shared" si="61"/>
        <v>RSAU_002097</v>
      </c>
      <c r="C1977" t="s">
        <v>30133</v>
      </c>
      <c r="D1977" t="s">
        <v>30131</v>
      </c>
      <c r="E1977" t="s">
        <v>24654</v>
      </c>
      <c r="F1977" t="s">
        <v>24655</v>
      </c>
      <c r="G1977" t="s">
        <v>24656</v>
      </c>
      <c r="H1977" t="s">
        <v>24657</v>
      </c>
      <c r="I1977" t="s">
        <v>129</v>
      </c>
      <c r="J1977">
        <v>2230907</v>
      </c>
      <c r="K1977">
        <v>2232172</v>
      </c>
      <c r="L1977" t="s">
        <v>37</v>
      </c>
      <c r="M1977" t="s">
        <v>24658</v>
      </c>
      <c r="N1977">
        <v>0</v>
      </c>
      <c r="O1977" t="s">
        <v>24659</v>
      </c>
      <c r="P1977" t="s">
        <v>24655</v>
      </c>
      <c r="Q1977" t="s">
        <v>40</v>
      </c>
      <c r="R1977">
        <v>4215</v>
      </c>
      <c r="S1977" t="s">
        <v>41</v>
      </c>
      <c r="T1977">
        <v>2230907</v>
      </c>
      <c r="U1977">
        <v>2232172</v>
      </c>
      <c r="V1977" t="s">
        <v>42</v>
      </c>
      <c r="W1977" t="s">
        <v>131</v>
      </c>
      <c r="X1977">
        <v>0</v>
      </c>
      <c r="Y1977" t="s">
        <v>24660</v>
      </c>
      <c r="Z1977" t="s">
        <v>24661</v>
      </c>
      <c r="AA1977" t="s">
        <v>24662</v>
      </c>
      <c r="AB1977" t="s">
        <v>24663</v>
      </c>
      <c r="AC1977" t="s">
        <v>48</v>
      </c>
      <c r="AD1977" t="s">
        <v>24664</v>
      </c>
      <c r="AE1977" t="s">
        <v>24665</v>
      </c>
      <c r="AF1977" t="s">
        <v>24666</v>
      </c>
      <c r="AG1977" t="s">
        <v>52</v>
      </c>
      <c r="AH1977" t="s">
        <v>24667</v>
      </c>
      <c r="AI1977" t="s">
        <v>54</v>
      </c>
      <c r="AJ1977" t="s">
        <v>54</v>
      </c>
    </row>
    <row r="1978" spans="1:36" x14ac:dyDescent="0.2">
      <c r="A1978" t="str">
        <f t="shared" si="60"/>
        <v>tr|Q2FVZ2|Q2FVZ2_STAA8</v>
      </c>
      <c r="B1978" t="str">
        <f t="shared" si="61"/>
        <v>RSAU_002098</v>
      </c>
      <c r="C1978" t="s">
        <v>30133</v>
      </c>
      <c r="D1978" t="s">
        <v>30131</v>
      </c>
      <c r="E1978" t="s">
        <v>24668</v>
      </c>
      <c r="F1978" t="s">
        <v>24669</v>
      </c>
      <c r="G1978" t="s">
        <v>181</v>
      </c>
      <c r="H1978" t="s">
        <v>24670</v>
      </c>
      <c r="I1978" t="s">
        <v>129</v>
      </c>
      <c r="J1978">
        <v>2232804</v>
      </c>
      <c r="K1978">
        <v>2233568</v>
      </c>
      <c r="L1978" t="s">
        <v>37</v>
      </c>
      <c r="M1978" t="s">
        <v>24671</v>
      </c>
      <c r="N1978">
        <v>0</v>
      </c>
      <c r="O1978" t="s">
        <v>54</v>
      </c>
      <c r="P1978" t="s">
        <v>24669</v>
      </c>
      <c r="Q1978" t="s">
        <v>40</v>
      </c>
      <c r="R1978">
        <v>4217</v>
      </c>
      <c r="S1978" t="s">
        <v>41</v>
      </c>
      <c r="T1978">
        <v>2232804</v>
      </c>
      <c r="U1978">
        <v>2233568</v>
      </c>
      <c r="V1978" t="s">
        <v>42</v>
      </c>
      <c r="W1978" t="s">
        <v>131</v>
      </c>
      <c r="X1978">
        <v>0</v>
      </c>
      <c r="Y1978" t="s">
        <v>24672</v>
      </c>
      <c r="Z1978" t="s">
        <v>24673</v>
      </c>
      <c r="AA1978" t="s">
        <v>24674</v>
      </c>
      <c r="AB1978" t="s">
        <v>24675</v>
      </c>
      <c r="AC1978" t="s">
        <v>48</v>
      </c>
      <c r="AD1978" t="s">
        <v>24676</v>
      </c>
      <c r="AE1978" t="s">
        <v>189</v>
      </c>
      <c r="AF1978" t="s">
        <v>24677</v>
      </c>
      <c r="AG1978" t="s">
        <v>52</v>
      </c>
      <c r="AH1978" t="s">
        <v>54</v>
      </c>
      <c r="AI1978" t="s">
        <v>54</v>
      </c>
      <c r="AJ1978" t="s">
        <v>54</v>
      </c>
    </row>
    <row r="1979" spans="1:36" x14ac:dyDescent="0.2">
      <c r="A1979" t="str">
        <f t="shared" si="60"/>
        <v>tr|Q2FVZ1|Q2FVZ1_STAA8</v>
      </c>
      <c r="B1979" t="str">
        <f t="shared" si="61"/>
        <v>RSAU_002099</v>
      </c>
      <c r="C1979" t="s">
        <v>30133</v>
      </c>
      <c r="D1979" t="s">
        <v>30131</v>
      </c>
      <c r="E1979" t="s">
        <v>24678</v>
      </c>
      <c r="F1979" t="s">
        <v>24679</v>
      </c>
      <c r="G1979" t="s">
        <v>467</v>
      </c>
      <c r="H1979" t="s">
        <v>24680</v>
      </c>
      <c r="I1979" t="s">
        <v>36</v>
      </c>
      <c r="J1979">
        <v>2233731</v>
      </c>
      <c r="K1979">
        <v>2234171</v>
      </c>
      <c r="L1979" t="s">
        <v>37</v>
      </c>
      <c r="M1979" t="s">
        <v>24681</v>
      </c>
      <c r="N1979" s="1">
        <v>5.3687499999999998E-106</v>
      </c>
      <c r="O1979" t="s">
        <v>54</v>
      </c>
      <c r="P1979" t="s">
        <v>24679</v>
      </c>
      <c r="Q1979" t="s">
        <v>40</v>
      </c>
      <c r="R1979">
        <v>4219</v>
      </c>
      <c r="S1979" t="s">
        <v>41</v>
      </c>
      <c r="T1979">
        <v>2233731</v>
      </c>
      <c r="U1979">
        <v>2234171</v>
      </c>
      <c r="V1979" t="s">
        <v>42</v>
      </c>
      <c r="W1979" t="s">
        <v>43</v>
      </c>
      <c r="X1979">
        <v>0</v>
      </c>
      <c r="Y1979" t="s">
        <v>24682</v>
      </c>
      <c r="Z1979" t="s">
        <v>24683</v>
      </c>
      <c r="AA1979" t="s">
        <v>24684</v>
      </c>
      <c r="AB1979" t="s">
        <v>24685</v>
      </c>
      <c r="AC1979" t="s">
        <v>48</v>
      </c>
      <c r="AD1979" t="s">
        <v>24686</v>
      </c>
      <c r="AE1979" t="s">
        <v>475</v>
      </c>
      <c r="AF1979" t="s">
        <v>24687</v>
      </c>
      <c r="AG1979" t="s">
        <v>52</v>
      </c>
      <c r="AH1979" t="s">
        <v>54</v>
      </c>
      <c r="AI1979" t="s">
        <v>54</v>
      </c>
      <c r="AJ1979" t="s">
        <v>54</v>
      </c>
    </row>
    <row r="1980" spans="1:36" x14ac:dyDescent="0.2">
      <c r="A1980" t="str">
        <f t="shared" si="60"/>
        <v>tr|Q2FVZ0|Q2FVZ0_STAA8</v>
      </c>
      <c r="B1980" t="str">
        <f t="shared" si="61"/>
        <v>RSAU_002100</v>
      </c>
      <c r="C1980" t="s">
        <v>30133</v>
      </c>
      <c r="D1980" t="s">
        <v>30131</v>
      </c>
      <c r="E1980" t="s">
        <v>24688</v>
      </c>
      <c r="F1980" t="s">
        <v>24689</v>
      </c>
      <c r="G1980" t="s">
        <v>24690</v>
      </c>
      <c r="H1980" t="s">
        <v>24691</v>
      </c>
      <c r="I1980" t="s">
        <v>36</v>
      </c>
      <c r="J1980">
        <v>2234164</v>
      </c>
      <c r="K1980">
        <v>2235375</v>
      </c>
      <c r="L1980" t="s">
        <v>37</v>
      </c>
      <c r="M1980" t="s">
        <v>24692</v>
      </c>
      <c r="N1980">
        <v>0</v>
      </c>
      <c r="O1980" t="s">
        <v>54</v>
      </c>
      <c r="P1980" t="s">
        <v>24689</v>
      </c>
      <c r="Q1980" t="s">
        <v>40</v>
      </c>
      <c r="R1980">
        <v>4221</v>
      </c>
      <c r="S1980" t="s">
        <v>41</v>
      </c>
      <c r="T1980">
        <v>2234164</v>
      </c>
      <c r="U1980">
        <v>2235375</v>
      </c>
      <c r="V1980" t="s">
        <v>42</v>
      </c>
      <c r="W1980" t="s">
        <v>43</v>
      </c>
      <c r="X1980">
        <v>0</v>
      </c>
      <c r="Y1980" t="s">
        <v>24693</v>
      </c>
      <c r="Z1980" t="s">
        <v>24694</v>
      </c>
      <c r="AA1980" t="s">
        <v>24695</v>
      </c>
      <c r="AB1980" t="s">
        <v>24696</v>
      </c>
      <c r="AC1980" t="s">
        <v>48</v>
      </c>
      <c r="AD1980" t="s">
        <v>24697</v>
      </c>
      <c r="AE1980" t="s">
        <v>24698</v>
      </c>
      <c r="AF1980" t="s">
        <v>24699</v>
      </c>
      <c r="AG1980" t="s">
        <v>52</v>
      </c>
      <c r="AH1980" t="s">
        <v>54</v>
      </c>
      <c r="AI1980" t="s">
        <v>54</v>
      </c>
      <c r="AJ1980" t="s">
        <v>54</v>
      </c>
    </row>
    <row r="1981" spans="1:36" x14ac:dyDescent="0.2">
      <c r="A1981" t="str">
        <f t="shared" si="60"/>
        <v>sp|Q2FVY9|SARV_STAA8</v>
      </c>
      <c r="B1981" t="str">
        <f t="shared" si="61"/>
        <v>RSAU_002101</v>
      </c>
      <c r="C1981" t="s">
        <v>30133</v>
      </c>
      <c r="D1981" t="s">
        <v>30131</v>
      </c>
      <c r="E1981" t="s">
        <v>24700</v>
      </c>
      <c r="F1981" t="s">
        <v>24701</v>
      </c>
      <c r="G1981" t="s">
        <v>24702</v>
      </c>
      <c r="H1981" t="s">
        <v>24703</v>
      </c>
      <c r="I1981" t="s">
        <v>129</v>
      </c>
      <c r="J1981">
        <v>2235477</v>
      </c>
      <c r="K1981">
        <v>2235827</v>
      </c>
      <c r="L1981" t="s">
        <v>37</v>
      </c>
      <c r="M1981" t="s">
        <v>24704</v>
      </c>
      <c r="N1981" s="1">
        <v>2.8255199999999999E-80</v>
      </c>
      <c r="O1981" t="s">
        <v>24705</v>
      </c>
      <c r="P1981" t="s">
        <v>24701</v>
      </c>
      <c r="Q1981" t="s">
        <v>40</v>
      </c>
      <c r="R1981">
        <v>4223</v>
      </c>
      <c r="S1981" t="s">
        <v>41</v>
      </c>
      <c r="T1981">
        <v>2235477</v>
      </c>
      <c r="U1981">
        <v>2235827</v>
      </c>
      <c r="V1981" t="s">
        <v>42</v>
      </c>
      <c r="W1981" t="s">
        <v>131</v>
      </c>
      <c r="X1981">
        <v>0</v>
      </c>
      <c r="Y1981" t="s">
        <v>24706</v>
      </c>
      <c r="Z1981" t="s">
        <v>24707</v>
      </c>
      <c r="AA1981" t="s">
        <v>24708</v>
      </c>
      <c r="AB1981" t="s">
        <v>24709</v>
      </c>
      <c r="AC1981" t="s">
        <v>48</v>
      </c>
      <c r="AD1981" t="s">
        <v>24710</v>
      </c>
      <c r="AE1981" t="s">
        <v>24711</v>
      </c>
      <c r="AF1981" t="s">
        <v>24712</v>
      </c>
      <c r="AG1981" t="s">
        <v>52</v>
      </c>
      <c r="AH1981" t="s">
        <v>24713</v>
      </c>
      <c r="AI1981" t="s">
        <v>54</v>
      </c>
      <c r="AJ1981" t="s">
        <v>54</v>
      </c>
    </row>
    <row r="1982" spans="1:36" x14ac:dyDescent="0.2">
      <c r="A1982" t="str">
        <f t="shared" si="60"/>
        <v>sp|P69848|MOAA_STAA8</v>
      </c>
      <c r="B1982" t="str">
        <f t="shared" si="61"/>
        <v>RSAU_002102</v>
      </c>
      <c r="C1982" t="s">
        <v>30133</v>
      </c>
      <c r="D1982" t="s">
        <v>30131</v>
      </c>
      <c r="E1982" t="s">
        <v>24714</v>
      </c>
      <c r="F1982" t="s">
        <v>24715</v>
      </c>
      <c r="G1982" t="s">
        <v>24716</v>
      </c>
      <c r="H1982" t="s">
        <v>24717</v>
      </c>
      <c r="I1982" t="s">
        <v>129</v>
      </c>
      <c r="J1982">
        <v>2236408</v>
      </c>
      <c r="K1982">
        <v>2237430</v>
      </c>
      <c r="L1982" t="s">
        <v>37</v>
      </c>
      <c r="M1982" t="s">
        <v>24718</v>
      </c>
      <c r="N1982">
        <v>0</v>
      </c>
      <c r="O1982" t="s">
        <v>24719</v>
      </c>
      <c r="P1982" t="s">
        <v>24715</v>
      </c>
      <c r="Q1982" t="s">
        <v>40</v>
      </c>
      <c r="R1982">
        <v>4225</v>
      </c>
      <c r="S1982" t="s">
        <v>41</v>
      </c>
      <c r="T1982">
        <v>2236408</v>
      </c>
      <c r="U1982">
        <v>2237430</v>
      </c>
      <c r="V1982" t="s">
        <v>42</v>
      </c>
      <c r="W1982" t="s">
        <v>131</v>
      </c>
      <c r="X1982">
        <v>0</v>
      </c>
      <c r="Y1982" t="s">
        <v>24720</v>
      </c>
      <c r="Z1982" t="s">
        <v>24721</v>
      </c>
      <c r="AA1982" t="s">
        <v>24722</v>
      </c>
      <c r="AB1982" t="s">
        <v>24723</v>
      </c>
      <c r="AC1982" t="s">
        <v>48</v>
      </c>
      <c r="AD1982" t="s">
        <v>24724</v>
      </c>
      <c r="AE1982" t="s">
        <v>24725</v>
      </c>
      <c r="AF1982" t="s">
        <v>24726</v>
      </c>
      <c r="AG1982" t="s">
        <v>52</v>
      </c>
      <c r="AH1982" t="s">
        <v>24727</v>
      </c>
      <c r="AI1982" t="s">
        <v>54</v>
      </c>
      <c r="AJ1982" t="s">
        <v>54</v>
      </c>
    </row>
    <row r="1983" spans="1:36" x14ac:dyDescent="0.2">
      <c r="A1983" t="str">
        <f t="shared" si="60"/>
        <v>sp|Q2FVY4|MOBA_STAA8</v>
      </c>
      <c r="B1983" t="str">
        <f t="shared" si="61"/>
        <v>RSAU_002103</v>
      </c>
      <c r="C1983" t="s">
        <v>30133</v>
      </c>
      <c r="D1983" t="s">
        <v>30131</v>
      </c>
      <c r="E1983" t="s">
        <v>24728</v>
      </c>
      <c r="F1983" t="s">
        <v>24729</v>
      </c>
      <c r="G1983" t="s">
        <v>24730</v>
      </c>
      <c r="H1983" t="s">
        <v>24731</v>
      </c>
      <c r="I1983" t="s">
        <v>129</v>
      </c>
      <c r="J1983">
        <v>2237450</v>
      </c>
      <c r="K1983">
        <v>2238049</v>
      </c>
      <c r="L1983" t="s">
        <v>37</v>
      </c>
      <c r="M1983" t="s">
        <v>24732</v>
      </c>
      <c r="N1983" s="1">
        <v>7.9327899999999997E-150</v>
      </c>
      <c r="O1983" t="s">
        <v>24733</v>
      </c>
      <c r="P1983" t="s">
        <v>24729</v>
      </c>
      <c r="Q1983" t="s">
        <v>40</v>
      </c>
      <c r="R1983">
        <v>4227</v>
      </c>
      <c r="S1983" t="s">
        <v>41</v>
      </c>
      <c r="T1983">
        <v>2237450</v>
      </c>
      <c r="U1983">
        <v>2238049</v>
      </c>
      <c r="V1983" t="s">
        <v>42</v>
      </c>
      <c r="W1983" t="s">
        <v>131</v>
      </c>
      <c r="X1983">
        <v>0</v>
      </c>
      <c r="Y1983" t="s">
        <v>24734</v>
      </c>
      <c r="Z1983" t="s">
        <v>24735</v>
      </c>
      <c r="AA1983" t="s">
        <v>24736</v>
      </c>
      <c r="AB1983" t="s">
        <v>24737</v>
      </c>
      <c r="AC1983" t="s">
        <v>48</v>
      </c>
      <c r="AD1983" t="s">
        <v>24738</v>
      </c>
      <c r="AE1983" t="s">
        <v>24739</v>
      </c>
      <c r="AF1983" t="s">
        <v>24740</v>
      </c>
      <c r="AG1983" t="s">
        <v>52</v>
      </c>
      <c r="AH1983" t="s">
        <v>24741</v>
      </c>
      <c r="AI1983" t="s">
        <v>54</v>
      </c>
      <c r="AJ1983" t="s">
        <v>54</v>
      </c>
    </row>
    <row r="1984" spans="1:36" x14ac:dyDescent="0.2">
      <c r="A1984" t="str">
        <f t="shared" si="60"/>
        <v>tr|Q2FVY3|Q2FVY3_STAA8</v>
      </c>
      <c r="B1984" t="str">
        <f t="shared" si="61"/>
        <v>RSAU_002104</v>
      </c>
      <c r="C1984" t="s">
        <v>30133</v>
      </c>
      <c r="D1984" t="s">
        <v>30131</v>
      </c>
      <c r="E1984" t="s">
        <v>24742</v>
      </c>
      <c r="F1984" t="s">
        <v>24743</v>
      </c>
      <c r="G1984" t="s">
        <v>24744</v>
      </c>
      <c r="H1984" t="s">
        <v>24745</v>
      </c>
      <c r="I1984" t="s">
        <v>129</v>
      </c>
      <c r="J1984">
        <v>2238056</v>
      </c>
      <c r="K1984">
        <v>2238289</v>
      </c>
      <c r="L1984" t="s">
        <v>37</v>
      </c>
      <c r="M1984" t="s">
        <v>24746</v>
      </c>
      <c r="N1984" s="1">
        <v>4.7185099999999998E-52</v>
      </c>
      <c r="O1984" t="s">
        <v>24747</v>
      </c>
      <c r="P1984" t="s">
        <v>24743</v>
      </c>
      <c r="Q1984" t="s">
        <v>40</v>
      </c>
      <c r="R1984">
        <v>4229</v>
      </c>
      <c r="S1984" t="s">
        <v>41</v>
      </c>
      <c r="T1984">
        <v>2238056</v>
      </c>
      <c r="U1984">
        <v>2238289</v>
      </c>
      <c r="V1984" t="s">
        <v>42</v>
      </c>
      <c r="W1984" t="s">
        <v>131</v>
      </c>
      <c r="X1984">
        <v>0</v>
      </c>
      <c r="Y1984" t="s">
        <v>24748</v>
      </c>
      <c r="Z1984" t="s">
        <v>24749</v>
      </c>
      <c r="AA1984" t="s">
        <v>24750</v>
      </c>
      <c r="AB1984" t="s">
        <v>24751</v>
      </c>
      <c r="AC1984" t="s">
        <v>48</v>
      </c>
      <c r="AD1984" t="s">
        <v>24752</v>
      </c>
      <c r="AE1984" t="s">
        <v>24753</v>
      </c>
      <c r="AF1984" t="s">
        <v>24754</v>
      </c>
      <c r="AG1984" t="s">
        <v>52</v>
      </c>
      <c r="AH1984" t="s">
        <v>24755</v>
      </c>
      <c r="AI1984" t="s">
        <v>54</v>
      </c>
      <c r="AJ1984" t="s">
        <v>54</v>
      </c>
    </row>
    <row r="1985" spans="1:36" x14ac:dyDescent="0.2">
      <c r="A1985" t="str">
        <f t="shared" si="60"/>
        <v>tr|Q2FVY2|Q2FVY2_STAA8</v>
      </c>
      <c r="B1985" t="str">
        <f t="shared" si="61"/>
        <v>RSAU_002105</v>
      </c>
      <c r="C1985" t="s">
        <v>30133</v>
      </c>
      <c r="D1985" t="s">
        <v>30131</v>
      </c>
      <c r="E1985" t="s">
        <v>24756</v>
      </c>
      <c r="F1985" t="s">
        <v>24757</v>
      </c>
      <c r="G1985" t="s">
        <v>24758</v>
      </c>
      <c r="H1985" t="s">
        <v>24759</v>
      </c>
      <c r="I1985" t="s">
        <v>129</v>
      </c>
      <c r="J1985">
        <v>2238295</v>
      </c>
      <c r="K1985">
        <v>2238741</v>
      </c>
      <c r="L1985" t="s">
        <v>37</v>
      </c>
      <c r="M1985" t="s">
        <v>24760</v>
      </c>
      <c r="N1985" s="1">
        <v>9.6399199999999996E-108</v>
      </c>
      <c r="O1985" t="s">
        <v>24761</v>
      </c>
      <c r="P1985" t="s">
        <v>24757</v>
      </c>
      <c r="Q1985" t="s">
        <v>40</v>
      </c>
      <c r="R1985">
        <v>4231</v>
      </c>
      <c r="S1985" t="s">
        <v>41</v>
      </c>
      <c r="T1985">
        <v>2238295</v>
      </c>
      <c r="U1985">
        <v>2238741</v>
      </c>
      <c r="V1985" t="s">
        <v>42</v>
      </c>
      <c r="W1985" t="s">
        <v>131</v>
      </c>
      <c r="X1985">
        <v>0</v>
      </c>
      <c r="Y1985" t="s">
        <v>24762</v>
      </c>
      <c r="Z1985" t="s">
        <v>24763</v>
      </c>
      <c r="AA1985" t="s">
        <v>24764</v>
      </c>
      <c r="AB1985" t="s">
        <v>24765</v>
      </c>
      <c r="AC1985" t="s">
        <v>48</v>
      </c>
      <c r="AD1985" t="s">
        <v>24766</v>
      </c>
      <c r="AE1985" t="s">
        <v>24767</v>
      </c>
      <c r="AF1985" t="s">
        <v>24768</v>
      </c>
      <c r="AG1985" t="s">
        <v>52</v>
      </c>
      <c r="AH1985" t="s">
        <v>24769</v>
      </c>
      <c r="AI1985" t="s">
        <v>54</v>
      </c>
      <c r="AJ1985" t="s">
        <v>54</v>
      </c>
    </row>
    <row r="1986" spans="1:36" x14ac:dyDescent="0.2">
      <c r="A1986" t="str">
        <f t="shared" si="60"/>
        <v>tr|Q2FVY1|Q2FVY1_STAA8</v>
      </c>
      <c r="B1986" t="str">
        <f t="shared" si="61"/>
        <v>RSAU_002106</v>
      </c>
      <c r="C1986" t="s">
        <v>30133</v>
      </c>
      <c r="D1986" t="s">
        <v>30131</v>
      </c>
      <c r="E1986" t="s">
        <v>24770</v>
      </c>
      <c r="F1986" t="s">
        <v>24771</v>
      </c>
      <c r="G1986" t="s">
        <v>24772</v>
      </c>
      <c r="H1986" t="s">
        <v>24773</v>
      </c>
      <c r="I1986" t="s">
        <v>129</v>
      </c>
      <c r="J1986">
        <v>2238755</v>
      </c>
      <c r="K1986">
        <v>2239240</v>
      </c>
      <c r="L1986" t="s">
        <v>37</v>
      </c>
      <c r="M1986" t="s">
        <v>24774</v>
      </c>
      <c r="N1986" s="1">
        <v>3.1967900000000001E-119</v>
      </c>
      <c r="O1986" t="s">
        <v>24775</v>
      </c>
      <c r="P1986" t="s">
        <v>24771</v>
      </c>
      <c r="Q1986" t="s">
        <v>40</v>
      </c>
      <c r="R1986">
        <v>4233</v>
      </c>
      <c r="S1986" t="s">
        <v>41</v>
      </c>
      <c r="T1986">
        <v>2238755</v>
      </c>
      <c r="U1986">
        <v>2239240</v>
      </c>
      <c r="V1986" t="s">
        <v>42</v>
      </c>
      <c r="W1986" t="s">
        <v>131</v>
      </c>
      <c r="X1986">
        <v>0</v>
      </c>
      <c r="Y1986" t="s">
        <v>24776</v>
      </c>
      <c r="Z1986" t="s">
        <v>24777</v>
      </c>
      <c r="AA1986" t="s">
        <v>24778</v>
      </c>
      <c r="AB1986" t="s">
        <v>24779</v>
      </c>
      <c r="AC1986" t="s">
        <v>48</v>
      </c>
      <c r="AD1986" t="s">
        <v>24780</v>
      </c>
      <c r="AE1986" t="s">
        <v>24781</v>
      </c>
      <c r="AF1986" t="s">
        <v>24782</v>
      </c>
      <c r="AG1986" t="s">
        <v>52</v>
      </c>
      <c r="AH1986" t="s">
        <v>24783</v>
      </c>
      <c r="AI1986" t="s">
        <v>54</v>
      </c>
      <c r="AJ1986" t="s">
        <v>54</v>
      </c>
    </row>
    <row r="1987" spans="1:36" x14ac:dyDescent="0.2">
      <c r="A1987" t="str">
        <f t="shared" si="60"/>
        <v>tr|Q2FVY0|Q2FVY0_STAA8</v>
      </c>
      <c r="B1987" t="str">
        <f t="shared" si="61"/>
        <v>RSAU_002107</v>
      </c>
      <c r="C1987" t="s">
        <v>30133</v>
      </c>
      <c r="D1987" t="s">
        <v>30131</v>
      </c>
      <c r="E1987" t="s">
        <v>24784</v>
      </c>
      <c r="F1987" t="s">
        <v>24785</v>
      </c>
      <c r="G1987" t="s">
        <v>24786</v>
      </c>
      <c r="H1987" t="s">
        <v>24787</v>
      </c>
      <c r="I1987" t="s">
        <v>129</v>
      </c>
      <c r="J1987">
        <v>2239237</v>
      </c>
      <c r="K1987">
        <v>2240496</v>
      </c>
      <c r="L1987" t="s">
        <v>37</v>
      </c>
      <c r="M1987" t="s">
        <v>24788</v>
      </c>
      <c r="N1987">
        <v>0</v>
      </c>
      <c r="O1987" t="s">
        <v>24789</v>
      </c>
      <c r="P1987" t="s">
        <v>24785</v>
      </c>
      <c r="Q1987" t="s">
        <v>40</v>
      </c>
      <c r="R1987">
        <v>4235</v>
      </c>
      <c r="S1987" t="s">
        <v>41</v>
      </c>
      <c r="T1987">
        <v>2239237</v>
      </c>
      <c r="U1987">
        <v>2240496</v>
      </c>
      <c r="V1987" t="s">
        <v>42</v>
      </c>
      <c r="W1987" t="s">
        <v>131</v>
      </c>
      <c r="X1987">
        <v>0</v>
      </c>
      <c r="Y1987" t="s">
        <v>24790</v>
      </c>
      <c r="Z1987" t="s">
        <v>24791</v>
      </c>
      <c r="AA1987" t="s">
        <v>24792</v>
      </c>
      <c r="AB1987" t="s">
        <v>24793</v>
      </c>
      <c r="AC1987" t="s">
        <v>48</v>
      </c>
      <c r="AD1987" t="s">
        <v>24794</v>
      </c>
      <c r="AE1987" t="s">
        <v>24795</v>
      </c>
      <c r="AF1987" t="s">
        <v>24796</v>
      </c>
      <c r="AG1987" t="s">
        <v>52</v>
      </c>
      <c r="AH1987" t="s">
        <v>24797</v>
      </c>
      <c r="AI1987" t="s">
        <v>54</v>
      </c>
      <c r="AJ1987" t="s">
        <v>54</v>
      </c>
    </row>
    <row r="1988" spans="1:36" x14ac:dyDescent="0.2">
      <c r="A1988" t="str">
        <f t="shared" si="60"/>
        <v>sp|Q2FVX9|MOAC_STAA8</v>
      </c>
      <c r="B1988" t="str">
        <f t="shared" si="61"/>
        <v>RSAU_002108</v>
      </c>
      <c r="C1988" t="s">
        <v>30133</v>
      </c>
      <c r="D1988" t="s">
        <v>30131</v>
      </c>
      <c r="E1988" t="s">
        <v>24798</v>
      </c>
      <c r="F1988" t="s">
        <v>24799</v>
      </c>
      <c r="G1988" t="s">
        <v>24800</v>
      </c>
      <c r="H1988" t="s">
        <v>24801</v>
      </c>
      <c r="I1988" t="s">
        <v>36</v>
      </c>
      <c r="J1988">
        <v>2240559</v>
      </c>
      <c r="K1988">
        <v>2241053</v>
      </c>
      <c r="L1988" t="s">
        <v>37</v>
      </c>
      <c r="M1988" t="s">
        <v>24802</v>
      </c>
      <c r="N1988" s="1">
        <v>1.7784499999999999E-120</v>
      </c>
      <c r="O1988" t="s">
        <v>24803</v>
      </c>
      <c r="P1988" t="s">
        <v>24799</v>
      </c>
      <c r="Q1988" t="s">
        <v>40</v>
      </c>
      <c r="R1988">
        <v>4237</v>
      </c>
      <c r="S1988" t="s">
        <v>41</v>
      </c>
      <c r="T1988">
        <v>2240559</v>
      </c>
      <c r="U1988">
        <v>2241053</v>
      </c>
      <c r="V1988" t="s">
        <v>42</v>
      </c>
      <c r="W1988" t="s">
        <v>43</v>
      </c>
      <c r="X1988">
        <v>0</v>
      </c>
      <c r="Y1988" t="s">
        <v>24804</v>
      </c>
      <c r="Z1988" t="s">
        <v>24805</v>
      </c>
      <c r="AA1988" t="s">
        <v>24806</v>
      </c>
      <c r="AB1988" t="s">
        <v>24807</v>
      </c>
      <c r="AC1988" t="s">
        <v>48</v>
      </c>
      <c r="AD1988" t="s">
        <v>24808</v>
      </c>
      <c r="AE1988" t="s">
        <v>24809</v>
      </c>
      <c r="AF1988" t="s">
        <v>24810</v>
      </c>
      <c r="AG1988" t="s">
        <v>52</v>
      </c>
      <c r="AH1988" t="s">
        <v>24811</v>
      </c>
      <c r="AI1988" t="s">
        <v>54</v>
      </c>
      <c r="AJ1988" t="s">
        <v>54</v>
      </c>
    </row>
    <row r="1989" spans="1:36" x14ac:dyDescent="0.2">
      <c r="A1989" t="str">
        <f t="shared" si="60"/>
        <v>tr|Q2FVX8|Q2FVX8_STAA8</v>
      </c>
      <c r="B1989" t="str">
        <f t="shared" si="61"/>
        <v>RSAU_002109</v>
      </c>
      <c r="C1989" t="s">
        <v>30133</v>
      </c>
      <c r="D1989" t="s">
        <v>30131</v>
      </c>
      <c r="E1989" t="s">
        <v>24812</v>
      </c>
      <c r="F1989" t="s">
        <v>24813</v>
      </c>
      <c r="G1989" t="s">
        <v>24814</v>
      </c>
      <c r="H1989" t="s">
        <v>24815</v>
      </c>
      <c r="I1989" t="s">
        <v>129</v>
      </c>
      <c r="J1989">
        <v>2241055</v>
      </c>
      <c r="K1989">
        <v>2241561</v>
      </c>
      <c r="L1989" t="s">
        <v>37</v>
      </c>
      <c r="M1989" t="s">
        <v>24816</v>
      </c>
      <c r="N1989" s="1">
        <v>8.1880999999999995E-123</v>
      </c>
      <c r="O1989" t="s">
        <v>24817</v>
      </c>
      <c r="P1989" t="s">
        <v>24813</v>
      </c>
      <c r="Q1989" t="s">
        <v>40</v>
      </c>
      <c r="R1989">
        <v>4239</v>
      </c>
      <c r="S1989" t="s">
        <v>41</v>
      </c>
      <c r="T1989">
        <v>2241055</v>
      </c>
      <c r="U1989">
        <v>2241561</v>
      </c>
      <c r="V1989" t="s">
        <v>42</v>
      </c>
      <c r="W1989" t="s">
        <v>131</v>
      </c>
      <c r="X1989">
        <v>0</v>
      </c>
      <c r="Y1989" t="s">
        <v>24818</v>
      </c>
      <c r="Z1989" t="s">
        <v>24819</v>
      </c>
      <c r="AA1989" t="s">
        <v>24820</v>
      </c>
      <c r="AB1989" t="s">
        <v>24821</v>
      </c>
      <c r="AC1989" t="s">
        <v>48</v>
      </c>
      <c r="AD1989" t="s">
        <v>24822</v>
      </c>
      <c r="AE1989" t="s">
        <v>24823</v>
      </c>
      <c r="AF1989" t="s">
        <v>24824</v>
      </c>
      <c r="AG1989" t="s">
        <v>52</v>
      </c>
      <c r="AH1989" t="s">
        <v>24825</v>
      </c>
      <c r="AI1989" t="s">
        <v>54</v>
      </c>
      <c r="AJ1989" t="s">
        <v>54</v>
      </c>
    </row>
    <row r="1990" spans="1:36" x14ac:dyDescent="0.2">
      <c r="A1990" t="str">
        <f t="shared" si="60"/>
        <v>tr|Q2FVX7|Q2FVX7_STAA8</v>
      </c>
      <c r="B1990" t="str">
        <f t="shared" si="61"/>
        <v>RSAU_002110</v>
      </c>
      <c r="C1990" t="s">
        <v>30133</v>
      </c>
      <c r="D1990" t="s">
        <v>30131</v>
      </c>
      <c r="E1990" t="s">
        <v>24826</v>
      </c>
      <c r="F1990" t="s">
        <v>24827</v>
      </c>
      <c r="G1990" t="s">
        <v>24828</v>
      </c>
      <c r="H1990" t="s">
        <v>24829</v>
      </c>
      <c r="I1990" t="s">
        <v>129</v>
      </c>
      <c r="J1990">
        <v>2241592</v>
      </c>
      <c r="K1990">
        <v>2242596</v>
      </c>
      <c r="L1990" t="s">
        <v>37</v>
      </c>
      <c r="M1990" t="s">
        <v>24830</v>
      </c>
      <c r="N1990">
        <v>0</v>
      </c>
      <c r="O1990" t="s">
        <v>24831</v>
      </c>
      <c r="P1990" t="s">
        <v>24827</v>
      </c>
      <c r="Q1990" t="s">
        <v>40</v>
      </c>
      <c r="R1990">
        <v>4241</v>
      </c>
      <c r="S1990" t="s">
        <v>41</v>
      </c>
      <c r="T1990">
        <v>2241592</v>
      </c>
      <c r="U1990">
        <v>2242596</v>
      </c>
      <c r="V1990" t="s">
        <v>42</v>
      </c>
      <c r="W1990" t="s">
        <v>131</v>
      </c>
      <c r="X1990">
        <v>0</v>
      </c>
      <c r="Y1990" t="s">
        <v>24832</v>
      </c>
      <c r="Z1990" t="s">
        <v>24833</v>
      </c>
      <c r="AA1990" t="s">
        <v>24834</v>
      </c>
      <c r="AB1990" t="s">
        <v>24835</v>
      </c>
      <c r="AC1990" t="s">
        <v>48</v>
      </c>
      <c r="AD1990" t="s">
        <v>24836</v>
      </c>
      <c r="AE1990" t="s">
        <v>24837</v>
      </c>
      <c r="AF1990" t="s">
        <v>24838</v>
      </c>
      <c r="AG1990" t="s">
        <v>52</v>
      </c>
      <c r="AH1990" t="s">
        <v>24839</v>
      </c>
      <c r="AI1990" t="s">
        <v>54</v>
      </c>
      <c r="AJ1990" t="s">
        <v>54</v>
      </c>
    </row>
    <row r="1991" spans="1:36" x14ac:dyDescent="0.2">
      <c r="A1991" t="str">
        <f t="shared" si="60"/>
        <v>tr|Q2FVX6|Q2FVX6_STAA8</v>
      </c>
      <c r="B1991" t="str">
        <f t="shared" si="61"/>
        <v>RSAU_002111</v>
      </c>
      <c r="C1991" t="s">
        <v>30133</v>
      </c>
      <c r="D1991" t="s">
        <v>30131</v>
      </c>
      <c r="E1991" t="s">
        <v>24840</v>
      </c>
      <c r="F1991" t="s">
        <v>24841</v>
      </c>
      <c r="G1991" t="s">
        <v>24842</v>
      </c>
      <c r="H1991" t="s">
        <v>24843</v>
      </c>
      <c r="I1991" t="s">
        <v>129</v>
      </c>
      <c r="J1991">
        <v>2242765</v>
      </c>
      <c r="K1991">
        <v>2243370</v>
      </c>
      <c r="L1991" t="s">
        <v>37</v>
      </c>
      <c r="M1991" t="s">
        <v>24844</v>
      </c>
      <c r="N1991" s="1">
        <v>1.05524E-149</v>
      </c>
      <c r="O1991" t="s">
        <v>24845</v>
      </c>
      <c r="P1991" t="s">
        <v>24841</v>
      </c>
      <c r="Q1991" t="s">
        <v>40</v>
      </c>
      <c r="R1991">
        <v>4243</v>
      </c>
      <c r="S1991" t="s">
        <v>41</v>
      </c>
      <c r="T1991">
        <v>2242765</v>
      </c>
      <c r="U1991">
        <v>2243370</v>
      </c>
      <c r="V1991" t="s">
        <v>42</v>
      </c>
      <c r="W1991" t="s">
        <v>131</v>
      </c>
      <c r="X1991">
        <v>0</v>
      </c>
      <c r="Y1991" t="s">
        <v>24846</v>
      </c>
      <c r="Z1991" t="s">
        <v>24847</v>
      </c>
      <c r="AA1991" t="s">
        <v>24848</v>
      </c>
      <c r="AB1991" t="s">
        <v>24849</v>
      </c>
      <c r="AC1991" t="s">
        <v>48</v>
      </c>
      <c r="AD1991" t="s">
        <v>24850</v>
      </c>
      <c r="AE1991" t="s">
        <v>24851</v>
      </c>
      <c r="AF1991" t="s">
        <v>24852</v>
      </c>
      <c r="AG1991" t="s">
        <v>52</v>
      </c>
      <c r="AH1991" t="s">
        <v>24853</v>
      </c>
      <c r="AI1991" t="s">
        <v>54</v>
      </c>
      <c r="AJ1991" t="s">
        <v>54</v>
      </c>
    </row>
    <row r="1992" spans="1:36" x14ac:dyDescent="0.2">
      <c r="A1992" t="str">
        <f t="shared" si="60"/>
        <v>tr|Q2FVX5|Q2FVX5_STAA8</v>
      </c>
      <c r="B1992" t="str">
        <f t="shared" si="61"/>
        <v>RSAU_002112</v>
      </c>
      <c r="C1992" t="s">
        <v>30133</v>
      </c>
      <c r="D1992" t="s">
        <v>30131</v>
      </c>
      <c r="E1992" t="s">
        <v>24854</v>
      </c>
      <c r="F1992" t="s">
        <v>24855</v>
      </c>
      <c r="G1992" t="s">
        <v>24856</v>
      </c>
      <c r="H1992" t="s">
        <v>24857</v>
      </c>
      <c r="I1992" t="s">
        <v>129</v>
      </c>
      <c r="J1992">
        <v>2243371</v>
      </c>
      <c r="K1992">
        <v>2244042</v>
      </c>
      <c r="L1992" t="s">
        <v>37</v>
      </c>
      <c r="M1992" t="s">
        <v>24858</v>
      </c>
      <c r="N1992" s="1">
        <v>2.1611799999999999E-161</v>
      </c>
      <c r="O1992" t="s">
        <v>24859</v>
      </c>
      <c r="P1992" t="s">
        <v>24855</v>
      </c>
      <c r="Q1992" t="s">
        <v>40</v>
      </c>
      <c r="R1992">
        <v>4245</v>
      </c>
      <c r="S1992" t="s">
        <v>41</v>
      </c>
      <c r="T1992">
        <v>2243371</v>
      </c>
      <c r="U1992">
        <v>2244042</v>
      </c>
      <c r="V1992" t="s">
        <v>42</v>
      </c>
      <c r="W1992" t="s">
        <v>131</v>
      </c>
      <c r="X1992">
        <v>0</v>
      </c>
      <c r="Y1992" t="s">
        <v>24860</v>
      </c>
      <c r="Z1992" t="s">
        <v>24861</v>
      </c>
      <c r="AA1992" t="s">
        <v>24862</v>
      </c>
      <c r="AB1992" t="s">
        <v>24863</v>
      </c>
      <c r="AC1992" t="s">
        <v>48</v>
      </c>
      <c r="AD1992" t="s">
        <v>24864</v>
      </c>
      <c r="AE1992" t="s">
        <v>24865</v>
      </c>
      <c r="AF1992" t="s">
        <v>24866</v>
      </c>
      <c r="AG1992" t="s">
        <v>52</v>
      </c>
      <c r="AH1992" t="s">
        <v>24867</v>
      </c>
      <c r="AI1992" t="s">
        <v>54</v>
      </c>
      <c r="AJ1992" t="s">
        <v>54</v>
      </c>
    </row>
    <row r="1993" spans="1:36" x14ac:dyDescent="0.2">
      <c r="A1993" t="str">
        <f t="shared" ref="A1993:A2056" si="62">IF(N1993&lt;$D$3,M1993,"NO_HITorNOT_confident")</f>
        <v>tr|Q2FVX4|Q2FVX4_STAA8</v>
      </c>
      <c r="B1993" t="str">
        <f t="shared" ref="B1993:B2056" si="63">P1993</f>
        <v>RSAU_002113</v>
      </c>
      <c r="C1993" t="s">
        <v>30133</v>
      </c>
      <c r="D1993" t="s">
        <v>30131</v>
      </c>
      <c r="E1993" t="s">
        <v>24868</v>
      </c>
      <c r="F1993" t="s">
        <v>24869</v>
      </c>
      <c r="G1993" t="s">
        <v>24870</v>
      </c>
      <c r="H1993" t="s">
        <v>24871</v>
      </c>
      <c r="I1993" t="s">
        <v>129</v>
      </c>
      <c r="J1993">
        <v>2244056</v>
      </c>
      <c r="K1993">
        <v>2244838</v>
      </c>
      <c r="L1993" t="s">
        <v>37</v>
      </c>
      <c r="M1993" t="s">
        <v>24872</v>
      </c>
      <c r="N1993">
        <v>0</v>
      </c>
      <c r="O1993" t="s">
        <v>24873</v>
      </c>
      <c r="P1993" t="s">
        <v>24869</v>
      </c>
      <c r="Q1993" t="s">
        <v>40</v>
      </c>
      <c r="R1993">
        <v>4247</v>
      </c>
      <c r="S1993" t="s">
        <v>41</v>
      </c>
      <c r="T1993">
        <v>2244056</v>
      </c>
      <c r="U1993">
        <v>2244838</v>
      </c>
      <c r="V1993" t="s">
        <v>42</v>
      </c>
      <c r="W1993" t="s">
        <v>131</v>
      </c>
      <c r="X1993">
        <v>0</v>
      </c>
      <c r="Y1993" t="s">
        <v>24874</v>
      </c>
      <c r="Z1993" t="s">
        <v>24875</v>
      </c>
      <c r="AA1993" t="s">
        <v>24876</v>
      </c>
      <c r="AB1993" t="s">
        <v>24877</v>
      </c>
      <c r="AC1993" t="s">
        <v>48</v>
      </c>
      <c r="AD1993" t="s">
        <v>24878</v>
      </c>
      <c r="AE1993" t="s">
        <v>24879</v>
      </c>
      <c r="AF1993" t="s">
        <v>24880</v>
      </c>
      <c r="AG1993" t="s">
        <v>52</v>
      </c>
      <c r="AH1993" t="s">
        <v>24881</v>
      </c>
      <c r="AI1993" t="s">
        <v>54</v>
      </c>
      <c r="AJ1993" t="s">
        <v>54</v>
      </c>
    </row>
    <row r="1994" spans="1:36" x14ac:dyDescent="0.2">
      <c r="A1994" t="str">
        <f t="shared" si="62"/>
        <v>sp|Q2FVX3|FDHD_STAA8</v>
      </c>
      <c r="B1994" t="str">
        <f t="shared" si="63"/>
        <v>RSAU_002114</v>
      </c>
      <c r="C1994" t="s">
        <v>30133</v>
      </c>
      <c r="D1994" t="s">
        <v>30131</v>
      </c>
      <c r="E1994" t="s">
        <v>24882</v>
      </c>
      <c r="F1994" t="s">
        <v>24883</v>
      </c>
      <c r="G1994" t="s">
        <v>24884</v>
      </c>
      <c r="H1994" t="s">
        <v>24885</v>
      </c>
      <c r="I1994" t="s">
        <v>36</v>
      </c>
      <c r="J1994">
        <v>2245128</v>
      </c>
      <c r="K1994">
        <v>2245925</v>
      </c>
      <c r="L1994" t="s">
        <v>37</v>
      </c>
      <c r="M1994" t="s">
        <v>24886</v>
      </c>
      <c r="N1994">
        <v>0</v>
      </c>
      <c r="O1994" t="s">
        <v>24887</v>
      </c>
      <c r="P1994" t="s">
        <v>24883</v>
      </c>
      <c r="Q1994" t="s">
        <v>40</v>
      </c>
      <c r="R1994">
        <v>4249</v>
      </c>
      <c r="S1994" t="s">
        <v>41</v>
      </c>
      <c r="T1994">
        <v>2245128</v>
      </c>
      <c r="U1994">
        <v>2245925</v>
      </c>
      <c r="V1994" t="s">
        <v>42</v>
      </c>
      <c r="W1994" t="s">
        <v>43</v>
      </c>
      <c r="X1994">
        <v>0</v>
      </c>
      <c r="Y1994" t="s">
        <v>24888</v>
      </c>
      <c r="Z1994" t="s">
        <v>24889</v>
      </c>
      <c r="AA1994" t="s">
        <v>24890</v>
      </c>
      <c r="AB1994" t="s">
        <v>24891</v>
      </c>
      <c r="AC1994" t="s">
        <v>48</v>
      </c>
      <c r="AD1994" t="s">
        <v>24892</v>
      </c>
      <c r="AE1994" t="s">
        <v>24893</v>
      </c>
      <c r="AF1994" t="s">
        <v>24894</v>
      </c>
      <c r="AG1994" t="s">
        <v>52</v>
      </c>
      <c r="AH1994" t="s">
        <v>24895</v>
      </c>
      <c r="AI1994" t="s">
        <v>54</v>
      </c>
      <c r="AJ1994" t="s">
        <v>54</v>
      </c>
    </row>
    <row r="1995" spans="1:36" x14ac:dyDescent="0.2">
      <c r="A1995" t="str">
        <f t="shared" si="62"/>
        <v>tr|Q2FVX2|Q2FVX2_STAA8</v>
      </c>
      <c r="B1995" t="str">
        <f t="shared" si="63"/>
        <v>RSAU_002115</v>
      </c>
      <c r="C1995" t="s">
        <v>30133</v>
      </c>
      <c r="D1995" t="s">
        <v>30131</v>
      </c>
      <c r="E1995" t="s">
        <v>24896</v>
      </c>
      <c r="F1995" t="s">
        <v>24897</v>
      </c>
      <c r="G1995" t="s">
        <v>4693</v>
      </c>
      <c r="H1995" t="s">
        <v>24898</v>
      </c>
      <c r="I1995" t="s">
        <v>129</v>
      </c>
      <c r="J1995">
        <v>2246097</v>
      </c>
      <c r="K1995">
        <v>2246867</v>
      </c>
      <c r="L1995" t="s">
        <v>37</v>
      </c>
      <c r="M1995" t="s">
        <v>24899</v>
      </c>
      <c r="N1995">
        <v>0</v>
      </c>
      <c r="O1995" t="s">
        <v>54</v>
      </c>
      <c r="P1995" t="s">
        <v>24897</v>
      </c>
      <c r="Q1995" t="s">
        <v>40</v>
      </c>
      <c r="R1995">
        <v>4251</v>
      </c>
      <c r="S1995" t="s">
        <v>41</v>
      </c>
      <c r="T1995">
        <v>2246097</v>
      </c>
      <c r="U1995">
        <v>2246867</v>
      </c>
      <c r="V1995" t="s">
        <v>42</v>
      </c>
      <c r="W1995" t="s">
        <v>131</v>
      </c>
      <c r="X1995">
        <v>0</v>
      </c>
      <c r="Y1995" t="s">
        <v>24900</v>
      </c>
      <c r="Z1995" t="s">
        <v>24901</v>
      </c>
      <c r="AA1995" t="s">
        <v>24902</v>
      </c>
      <c r="AB1995" t="s">
        <v>24903</v>
      </c>
      <c r="AC1995" t="s">
        <v>48</v>
      </c>
      <c r="AD1995" t="s">
        <v>24904</v>
      </c>
      <c r="AE1995" t="s">
        <v>4701</v>
      </c>
      <c r="AF1995" t="s">
        <v>24905</v>
      </c>
      <c r="AG1995" t="s">
        <v>52</v>
      </c>
      <c r="AH1995" t="s">
        <v>54</v>
      </c>
      <c r="AI1995" t="s">
        <v>54</v>
      </c>
      <c r="AJ1995" t="s">
        <v>54</v>
      </c>
    </row>
    <row r="1996" spans="1:36" x14ac:dyDescent="0.2">
      <c r="A1996" t="str">
        <f t="shared" si="62"/>
        <v>tr|Q2FVX1|Q2FVX1_STAA8</v>
      </c>
      <c r="B1996" t="str">
        <f t="shared" si="63"/>
        <v>RSAU_002116</v>
      </c>
      <c r="C1996" t="s">
        <v>30133</v>
      </c>
      <c r="D1996" t="s">
        <v>30131</v>
      </c>
      <c r="E1996" t="s">
        <v>24906</v>
      </c>
      <c r="F1996" t="s">
        <v>24907</v>
      </c>
      <c r="G1996" t="s">
        <v>24908</v>
      </c>
      <c r="H1996" t="s">
        <v>24909</v>
      </c>
      <c r="I1996" t="s">
        <v>129</v>
      </c>
      <c r="J1996">
        <v>2246939</v>
      </c>
      <c r="K1996">
        <v>2247493</v>
      </c>
      <c r="L1996" t="s">
        <v>37</v>
      </c>
      <c r="M1996" t="s">
        <v>24910</v>
      </c>
      <c r="N1996" s="1">
        <v>7.38318E-124</v>
      </c>
      <c r="O1996" t="s">
        <v>54</v>
      </c>
      <c r="P1996" t="s">
        <v>24907</v>
      </c>
      <c r="Q1996" t="s">
        <v>40</v>
      </c>
      <c r="R1996">
        <v>4253</v>
      </c>
      <c r="S1996" t="s">
        <v>41</v>
      </c>
      <c r="T1996">
        <v>2246939</v>
      </c>
      <c r="U1996">
        <v>2247493</v>
      </c>
      <c r="V1996" t="s">
        <v>42</v>
      </c>
      <c r="W1996" t="s">
        <v>131</v>
      </c>
      <c r="X1996">
        <v>0</v>
      </c>
      <c r="Y1996" t="s">
        <v>24911</v>
      </c>
      <c r="Z1996" t="s">
        <v>24912</v>
      </c>
      <c r="AA1996" t="s">
        <v>24913</v>
      </c>
      <c r="AB1996" t="s">
        <v>24914</v>
      </c>
      <c r="AC1996" t="s">
        <v>48</v>
      </c>
      <c r="AD1996" t="s">
        <v>24915</v>
      </c>
      <c r="AE1996" t="s">
        <v>24916</v>
      </c>
      <c r="AF1996" t="s">
        <v>24917</v>
      </c>
      <c r="AG1996" t="s">
        <v>52</v>
      </c>
      <c r="AH1996" t="s">
        <v>54</v>
      </c>
      <c r="AI1996" t="s">
        <v>54</v>
      </c>
      <c r="AJ1996" t="s">
        <v>54</v>
      </c>
    </row>
    <row r="1997" spans="1:36" x14ac:dyDescent="0.2">
      <c r="A1997" t="str">
        <f t="shared" si="62"/>
        <v>tr|Q2FVX0|Q2FVX0_STAA8</v>
      </c>
      <c r="B1997" t="str">
        <f t="shared" si="63"/>
        <v>RSAU_002117</v>
      </c>
      <c r="C1997" t="s">
        <v>30133</v>
      </c>
      <c r="D1997" t="s">
        <v>30131</v>
      </c>
      <c r="E1997" t="s">
        <v>24918</v>
      </c>
      <c r="F1997" t="s">
        <v>24919</v>
      </c>
      <c r="G1997" t="s">
        <v>24920</v>
      </c>
      <c r="H1997" t="s">
        <v>24921</v>
      </c>
      <c r="I1997" t="s">
        <v>129</v>
      </c>
      <c r="J1997">
        <v>2247614</v>
      </c>
      <c r="K1997">
        <v>2248555</v>
      </c>
      <c r="L1997" t="s">
        <v>37</v>
      </c>
      <c r="M1997" t="s">
        <v>24922</v>
      </c>
      <c r="N1997">
        <v>0</v>
      </c>
      <c r="O1997" t="s">
        <v>54</v>
      </c>
      <c r="P1997" t="s">
        <v>24919</v>
      </c>
      <c r="Q1997" t="s">
        <v>40</v>
      </c>
      <c r="R1997">
        <v>4255</v>
      </c>
      <c r="S1997" t="s">
        <v>41</v>
      </c>
      <c r="T1997">
        <v>2247614</v>
      </c>
      <c r="U1997">
        <v>2248555</v>
      </c>
      <c r="V1997" t="s">
        <v>42</v>
      </c>
      <c r="W1997" t="s">
        <v>131</v>
      </c>
      <c r="X1997">
        <v>0</v>
      </c>
      <c r="Y1997" t="s">
        <v>24923</v>
      </c>
      <c r="Z1997" t="s">
        <v>24924</v>
      </c>
      <c r="AA1997" t="s">
        <v>24925</v>
      </c>
      <c r="AB1997" t="s">
        <v>24926</v>
      </c>
      <c r="AC1997" t="s">
        <v>48</v>
      </c>
      <c r="AD1997" t="s">
        <v>24927</v>
      </c>
      <c r="AE1997" t="s">
        <v>24928</v>
      </c>
      <c r="AF1997" t="s">
        <v>24929</v>
      </c>
      <c r="AG1997" t="s">
        <v>52</v>
      </c>
      <c r="AH1997" t="s">
        <v>54</v>
      </c>
      <c r="AI1997" t="s">
        <v>54</v>
      </c>
      <c r="AJ1997" t="s">
        <v>54</v>
      </c>
    </row>
    <row r="1998" spans="1:36" x14ac:dyDescent="0.2">
      <c r="A1998" t="str">
        <f t="shared" si="62"/>
        <v>tr|Q2FVW9|Q2FVW9_STAA8</v>
      </c>
      <c r="B1998" t="str">
        <f t="shared" si="63"/>
        <v>RSAU_002118</v>
      </c>
      <c r="C1998" t="s">
        <v>30133</v>
      </c>
      <c r="D1998" t="s">
        <v>30131</v>
      </c>
      <c r="E1998" t="s">
        <v>24930</v>
      </c>
      <c r="F1998" t="s">
        <v>24931</v>
      </c>
      <c r="G1998" t="s">
        <v>24932</v>
      </c>
      <c r="H1998" t="s">
        <v>24933</v>
      </c>
      <c r="I1998" t="s">
        <v>129</v>
      </c>
      <c r="J1998">
        <v>2248956</v>
      </c>
      <c r="K1998">
        <v>2249864</v>
      </c>
      <c r="L1998" t="s">
        <v>37</v>
      </c>
      <c r="M1998" t="s">
        <v>24934</v>
      </c>
      <c r="N1998">
        <v>0</v>
      </c>
      <c r="O1998" t="s">
        <v>54</v>
      </c>
      <c r="P1998" t="s">
        <v>24931</v>
      </c>
      <c r="Q1998" t="s">
        <v>40</v>
      </c>
      <c r="R1998">
        <v>4257</v>
      </c>
      <c r="S1998" t="s">
        <v>41</v>
      </c>
      <c r="T1998">
        <v>2248956</v>
      </c>
      <c r="U1998">
        <v>2249864</v>
      </c>
      <c r="V1998" t="s">
        <v>42</v>
      </c>
      <c r="W1998" t="s">
        <v>131</v>
      </c>
      <c r="X1998">
        <v>0</v>
      </c>
      <c r="Y1998" t="s">
        <v>24935</v>
      </c>
      <c r="Z1998" t="s">
        <v>24936</v>
      </c>
      <c r="AA1998" t="s">
        <v>24937</v>
      </c>
      <c r="AB1998" t="s">
        <v>24938</v>
      </c>
      <c r="AC1998" t="s">
        <v>48</v>
      </c>
      <c r="AD1998" t="s">
        <v>24939</v>
      </c>
      <c r="AE1998" t="s">
        <v>24940</v>
      </c>
      <c r="AF1998" t="s">
        <v>24941</v>
      </c>
      <c r="AG1998" t="s">
        <v>52</v>
      </c>
      <c r="AH1998" t="s">
        <v>54</v>
      </c>
      <c r="AI1998" t="s">
        <v>54</v>
      </c>
      <c r="AJ1998" t="s">
        <v>54</v>
      </c>
    </row>
    <row r="1999" spans="1:36" x14ac:dyDescent="0.2">
      <c r="A1999" t="str">
        <f t="shared" si="62"/>
        <v>tr|Q2FVW7|Q2FVW7_STAA8</v>
      </c>
      <c r="B1999" t="str">
        <f t="shared" si="63"/>
        <v>RSAU_002119</v>
      </c>
      <c r="C1999" t="s">
        <v>30133</v>
      </c>
      <c r="D1999" t="s">
        <v>30131</v>
      </c>
      <c r="E1999" t="s">
        <v>24942</v>
      </c>
      <c r="F1999" t="s">
        <v>24943</v>
      </c>
      <c r="G1999" t="s">
        <v>24944</v>
      </c>
      <c r="H1999" t="s">
        <v>24945</v>
      </c>
      <c r="I1999" t="s">
        <v>129</v>
      </c>
      <c r="J1999">
        <v>2250078</v>
      </c>
      <c r="K1999">
        <v>2251232</v>
      </c>
      <c r="L1999" t="s">
        <v>37</v>
      </c>
      <c r="M1999" t="s">
        <v>24946</v>
      </c>
      <c r="N1999">
        <v>0</v>
      </c>
      <c r="O1999" t="s">
        <v>54</v>
      </c>
      <c r="P1999" t="s">
        <v>24943</v>
      </c>
      <c r="Q1999" t="s">
        <v>40</v>
      </c>
      <c r="R1999">
        <v>4259</v>
      </c>
      <c r="S1999" t="s">
        <v>41</v>
      </c>
      <c r="T1999">
        <v>2250078</v>
      </c>
      <c r="U1999">
        <v>2251232</v>
      </c>
      <c r="V1999" t="s">
        <v>42</v>
      </c>
      <c r="W1999" t="s">
        <v>131</v>
      </c>
      <c r="X1999">
        <v>0</v>
      </c>
      <c r="Y1999" t="s">
        <v>24947</v>
      </c>
      <c r="Z1999" t="s">
        <v>24948</v>
      </c>
      <c r="AA1999" t="s">
        <v>24949</v>
      </c>
      <c r="AB1999" t="s">
        <v>24950</v>
      </c>
      <c r="AC1999" t="s">
        <v>48</v>
      </c>
      <c r="AD1999" t="s">
        <v>24951</v>
      </c>
      <c r="AE1999" t="s">
        <v>24952</v>
      </c>
      <c r="AF1999" t="s">
        <v>24953</v>
      </c>
      <c r="AG1999" t="s">
        <v>52</v>
      </c>
      <c r="AH1999" t="s">
        <v>54</v>
      </c>
      <c r="AI1999" t="s">
        <v>54</v>
      </c>
      <c r="AJ1999" t="s">
        <v>54</v>
      </c>
    </row>
    <row r="2000" spans="1:36" x14ac:dyDescent="0.2">
      <c r="A2000" t="str">
        <f t="shared" si="62"/>
        <v>tr|Q2FVW6|Q2FVW6_STAA8</v>
      </c>
      <c r="B2000" t="str">
        <f t="shared" si="63"/>
        <v>RSAU_002120</v>
      </c>
      <c r="C2000" t="s">
        <v>30133</v>
      </c>
      <c r="D2000" t="s">
        <v>30131</v>
      </c>
      <c r="E2000" t="s">
        <v>24954</v>
      </c>
      <c r="F2000" t="s">
        <v>24955</v>
      </c>
      <c r="G2000" t="s">
        <v>24956</v>
      </c>
      <c r="H2000" t="s">
        <v>24957</v>
      </c>
      <c r="I2000" t="s">
        <v>129</v>
      </c>
      <c r="J2000">
        <v>2251449</v>
      </c>
      <c r="K2000">
        <v>2252348</v>
      </c>
      <c r="L2000" t="s">
        <v>37</v>
      </c>
      <c r="M2000" t="s">
        <v>24958</v>
      </c>
      <c r="N2000">
        <v>0</v>
      </c>
      <c r="O2000" t="s">
        <v>54</v>
      </c>
      <c r="P2000" t="s">
        <v>24955</v>
      </c>
      <c r="Q2000" t="s">
        <v>40</v>
      </c>
      <c r="R2000">
        <v>4261</v>
      </c>
      <c r="S2000" t="s">
        <v>41</v>
      </c>
      <c r="T2000">
        <v>2251449</v>
      </c>
      <c r="U2000">
        <v>2252348</v>
      </c>
      <c r="V2000" t="s">
        <v>42</v>
      </c>
      <c r="W2000" t="s">
        <v>131</v>
      </c>
      <c r="X2000">
        <v>0</v>
      </c>
      <c r="Y2000" t="s">
        <v>24959</v>
      </c>
      <c r="Z2000" t="s">
        <v>24960</v>
      </c>
      <c r="AA2000" t="s">
        <v>24961</v>
      </c>
      <c r="AB2000" t="s">
        <v>24962</v>
      </c>
      <c r="AC2000" t="s">
        <v>48</v>
      </c>
      <c r="AD2000" t="s">
        <v>24963</v>
      </c>
      <c r="AE2000" t="s">
        <v>24964</v>
      </c>
      <c r="AF2000" t="s">
        <v>24965</v>
      </c>
      <c r="AG2000" t="s">
        <v>52</v>
      </c>
      <c r="AH2000" t="s">
        <v>54</v>
      </c>
      <c r="AI2000" t="s">
        <v>54</v>
      </c>
      <c r="AJ2000" t="s">
        <v>54</v>
      </c>
    </row>
    <row r="2001" spans="1:36" x14ac:dyDescent="0.2">
      <c r="A2001" t="str">
        <f t="shared" si="62"/>
        <v>sp|Q2FVW5|URE3_STAA8</v>
      </c>
      <c r="B2001" t="str">
        <f t="shared" si="63"/>
        <v>RSAU_002121</v>
      </c>
      <c r="C2001" t="s">
        <v>30133</v>
      </c>
      <c r="D2001" t="s">
        <v>30131</v>
      </c>
      <c r="E2001" t="s">
        <v>24966</v>
      </c>
      <c r="F2001" t="s">
        <v>24967</v>
      </c>
      <c r="G2001" t="s">
        <v>24968</v>
      </c>
      <c r="H2001" t="s">
        <v>24969</v>
      </c>
      <c r="I2001" t="s">
        <v>36</v>
      </c>
      <c r="J2001">
        <v>2252614</v>
      </c>
      <c r="K2001">
        <v>2252916</v>
      </c>
      <c r="L2001" t="s">
        <v>37</v>
      </c>
      <c r="M2001" t="s">
        <v>24970</v>
      </c>
      <c r="N2001" s="1">
        <v>3.7607500000000002E-71</v>
      </c>
      <c r="O2001" t="s">
        <v>24971</v>
      </c>
      <c r="P2001" t="s">
        <v>24967</v>
      </c>
      <c r="Q2001" t="s">
        <v>40</v>
      </c>
      <c r="R2001">
        <v>4263</v>
      </c>
      <c r="S2001" t="s">
        <v>41</v>
      </c>
      <c r="T2001">
        <v>2252614</v>
      </c>
      <c r="U2001">
        <v>2252916</v>
      </c>
      <c r="V2001" t="s">
        <v>42</v>
      </c>
      <c r="W2001" t="s">
        <v>43</v>
      </c>
      <c r="X2001">
        <v>0</v>
      </c>
      <c r="Y2001" t="s">
        <v>24972</v>
      </c>
      <c r="Z2001" t="s">
        <v>24973</v>
      </c>
      <c r="AA2001" t="s">
        <v>24974</v>
      </c>
      <c r="AB2001" t="s">
        <v>24975</v>
      </c>
      <c r="AC2001" t="s">
        <v>48</v>
      </c>
      <c r="AD2001" t="s">
        <v>24976</v>
      </c>
      <c r="AE2001" t="s">
        <v>24977</v>
      </c>
      <c r="AF2001" t="s">
        <v>24978</v>
      </c>
      <c r="AG2001" t="s">
        <v>52</v>
      </c>
      <c r="AH2001" t="s">
        <v>24979</v>
      </c>
      <c r="AI2001" t="s">
        <v>54</v>
      </c>
      <c r="AJ2001" t="s">
        <v>54</v>
      </c>
    </row>
    <row r="2002" spans="1:36" x14ac:dyDescent="0.2">
      <c r="A2002" t="str">
        <f t="shared" si="62"/>
        <v>sp|Q2G2K6|URE2_STAA8</v>
      </c>
      <c r="B2002" t="str">
        <f t="shared" si="63"/>
        <v>RSAU_002122</v>
      </c>
      <c r="C2002" t="s">
        <v>30133</v>
      </c>
      <c r="D2002" t="s">
        <v>30131</v>
      </c>
      <c r="E2002" t="s">
        <v>24980</v>
      </c>
      <c r="F2002" t="s">
        <v>24981</v>
      </c>
      <c r="G2002" t="s">
        <v>24982</v>
      </c>
      <c r="H2002" t="s">
        <v>24983</v>
      </c>
      <c r="I2002" t="s">
        <v>36</v>
      </c>
      <c r="J2002">
        <v>2252930</v>
      </c>
      <c r="K2002">
        <v>2253340</v>
      </c>
      <c r="L2002" t="s">
        <v>37</v>
      </c>
      <c r="M2002" t="s">
        <v>24984</v>
      </c>
      <c r="N2002" s="1">
        <v>1.66225E-98</v>
      </c>
      <c r="O2002" t="s">
        <v>24985</v>
      </c>
      <c r="P2002" t="s">
        <v>24981</v>
      </c>
      <c r="Q2002" t="s">
        <v>40</v>
      </c>
      <c r="R2002">
        <v>4265</v>
      </c>
      <c r="S2002" t="s">
        <v>41</v>
      </c>
      <c r="T2002">
        <v>2252930</v>
      </c>
      <c r="U2002">
        <v>2253340</v>
      </c>
      <c r="V2002" t="s">
        <v>42</v>
      </c>
      <c r="W2002" t="s">
        <v>43</v>
      </c>
      <c r="X2002">
        <v>0</v>
      </c>
      <c r="Y2002" t="s">
        <v>24986</v>
      </c>
      <c r="Z2002" t="s">
        <v>24987</v>
      </c>
      <c r="AA2002" t="s">
        <v>24988</v>
      </c>
      <c r="AB2002" t="s">
        <v>24989</v>
      </c>
      <c r="AC2002" t="s">
        <v>48</v>
      </c>
      <c r="AD2002" t="s">
        <v>24990</v>
      </c>
      <c r="AE2002" t="s">
        <v>24991</v>
      </c>
      <c r="AF2002" t="s">
        <v>24992</v>
      </c>
      <c r="AG2002" t="s">
        <v>52</v>
      </c>
      <c r="AH2002" t="s">
        <v>24993</v>
      </c>
      <c r="AI2002" t="s">
        <v>54</v>
      </c>
      <c r="AJ2002" t="s">
        <v>54</v>
      </c>
    </row>
    <row r="2003" spans="1:36" x14ac:dyDescent="0.2">
      <c r="A2003" t="str">
        <f t="shared" si="62"/>
        <v>sp|Q2G2K5|URE1_STAA8</v>
      </c>
      <c r="B2003" t="str">
        <f t="shared" si="63"/>
        <v>RSAU_002123</v>
      </c>
      <c r="C2003" t="s">
        <v>30133</v>
      </c>
      <c r="D2003" t="s">
        <v>30131</v>
      </c>
      <c r="E2003" t="s">
        <v>24994</v>
      </c>
      <c r="F2003" t="s">
        <v>24995</v>
      </c>
      <c r="G2003" t="s">
        <v>24996</v>
      </c>
      <c r="H2003" t="s">
        <v>24997</v>
      </c>
      <c r="I2003" t="s">
        <v>36</v>
      </c>
      <c r="J2003">
        <v>2253337</v>
      </c>
      <c r="K2003">
        <v>2255052</v>
      </c>
      <c r="L2003" t="s">
        <v>37</v>
      </c>
      <c r="M2003" t="s">
        <v>24998</v>
      </c>
      <c r="N2003">
        <v>0</v>
      </c>
      <c r="O2003" t="s">
        <v>24999</v>
      </c>
      <c r="P2003" t="s">
        <v>24995</v>
      </c>
      <c r="Q2003" t="s">
        <v>40</v>
      </c>
      <c r="R2003">
        <v>4267</v>
      </c>
      <c r="S2003" t="s">
        <v>41</v>
      </c>
      <c r="T2003">
        <v>2253337</v>
      </c>
      <c r="U2003">
        <v>2255052</v>
      </c>
      <c r="V2003" t="s">
        <v>42</v>
      </c>
      <c r="W2003" t="s">
        <v>43</v>
      </c>
      <c r="X2003">
        <v>0</v>
      </c>
      <c r="Y2003" t="s">
        <v>25000</v>
      </c>
      <c r="Z2003" t="s">
        <v>25001</v>
      </c>
      <c r="AA2003" t="s">
        <v>25002</v>
      </c>
      <c r="AB2003" t="s">
        <v>25003</v>
      </c>
      <c r="AC2003" t="s">
        <v>48</v>
      </c>
      <c r="AD2003" t="s">
        <v>25004</v>
      </c>
      <c r="AE2003" t="s">
        <v>25005</v>
      </c>
      <c r="AF2003" t="s">
        <v>25006</v>
      </c>
      <c r="AG2003" t="s">
        <v>52</v>
      </c>
      <c r="AH2003" t="s">
        <v>25007</v>
      </c>
      <c r="AI2003" t="s">
        <v>54</v>
      </c>
      <c r="AJ2003" t="s">
        <v>54</v>
      </c>
    </row>
    <row r="2004" spans="1:36" x14ac:dyDescent="0.2">
      <c r="A2004" t="str">
        <f t="shared" si="62"/>
        <v>sp|Q2G2K8|UREE_STAA8</v>
      </c>
      <c r="B2004" t="str">
        <f t="shared" si="63"/>
        <v>RSAU_002124</v>
      </c>
      <c r="C2004" t="s">
        <v>30133</v>
      </c>
      <c r="D2004" t="s">
        <v>30131</v>
      </c>
      <c r="E2004" t="s">
        <v>25008</v>
      </c>
      <c r="F2004" t="s">
        <v>25009</v>
      </c>
      <c r="G2004" t="s">
        <v>25010</v>
      </c>
      <c r="H2004" t="s">
        <v>25011</v>
      </c>
      <c r="I2004" t="s">
        <v>36</v>
      </c>
      <c r="J2004">
        <v>2255065</v>
      </c>
      <c r="K2004">
        <v>2255517</v>
      </c>
      <c r="L2004" t="s">
        <v>37</v>
      </c>
      <c r="M2004" t="s">
        <v>25012</v>
      </c>
      <c r="N2004" s="1">
        <v>2.1326399999999998E-109</v>
      </c>
      <c r="O2004" t="s">
        <v>25013</v>
      </c>
      <c r="P2004" t="s">
        <v>25009</v>
      </c>
      <c r="Q2004" t="s">
        <v>40</v>
      </c>
      <c r="R2004">
        <v>4269</v>
      </c>
      <c r="S2004" t="s">
        <v>41</v>
      </c>
      <c r="T2004">
        <v>2255065</v>
      </c>
      <c r="U2004">
        <v>2255517</v>
      </c>
      <c r="V2004" t="s">
        <v>42</v>
      </c>
      <c r="W2004" t="s">
        <v>43</v>
      </c>
      <c r="X2004">
        <v>0</v>
      </c>
      <c r="Y2004" t="s">
        <v>25014</v>
      </c>
      <c r="Z2004" t="s">
        <v>25015</v>
      </c>
      <c r="AA2004" t="s">
        <v>25016</v>
      </c>
      <c r="AB2004" t="s">
        <v>25017</v>
      </c>
      <c r="AC2004" t="s">
        <v>48</v>
      </c>
      <c r="AD2004" t="s">
        <v>25018</v>
      </c>
      <c r="AE2004" t="s">
        <v>25019</v>
      </c>
      <c r="AF2004" t="s">
        <v>25020</v>
      </c>
      <c r="AG2004" t="s">
        <v>52</v>
      </c>
      <c r="AH2004" t="s">
        <v>25021</v>
      </c>
      <c r="AI2004" t="s">
        <v>54</v>
      </c>
      <c r="AJ2004" t="s">
        <v>54</v>
      </c>
    </row>
    <row r="2005" spans="1:36" x14ac:dyDescent="0.2">
      <c r="A2005" t="str">
        <f t="shared" si="62"/>
        <v>sp|Q2G2K7|UREF_STAA8</v>
      </c>
      <c r="B2005" t="str">
        <f t="shared" si="63"/>
        <v>RSAU_002125</v>
      </c>
      <c r="C2005" t="s">
        <v>30133</v>
      </c>
      <c r="D2005" t="s">
        <v>30131</v>
      </c>
      <c r="E2005" t="s">
        <v>25022</v>
      </c>
      <c r="F2005" t="s">
        <v>25023</v>
      </c>
      <c r="G2005" t="s">
        <v>25024</v>
      </c>
      <c r="H2005" t="s">
        <v>25025</v>
      </c>
      <c r="I2005" t="s">
        <v>36</v>
      </c>
      <c r="J2005">
        <v>2255510</v>
      </c>
      <c r="K2005">
        <v>2256199</v>
      </c>
      <c r="L2005" t="s">
        <v>37</v>
      </c>
      <c r="M2005" t="s">
        <v>25026</v>
      </c>
      <c r="N2005" s="1">
        <v>4.5049800000000003E-176</v>
      </c>
      <c r="O2005" t="s">
        <v>25027</v>
      </c>
      <c r="P2005" t="s">
        <v>25023</v>
      </c>
      <c r="Q2005" t="s">
        <v>40</v>
      </c>
      <c r="R2005">
        <v>4271</v>
      </c>
      <c r="S2005" t="s">
        <v>41</v>
      </c>
      <c r="T2005">
        <v>2255510</v>
      </c>
      <c r="U2005">
        <v>2256199</v>
      </c>
      <c r="V2005" t="s">
        <v>42</v>
      </c>
      <c r="W2005" t="s">
        <v>43</v>
      </c>
      <c r="X2005">
        <v>0</v>
      </c>
      <c r="Y2005" t="s">
        <v>25028</v>
      </c>
      <c r="Z2005" t="s">
        <v>25029</v>
      </c>
      <c r="AA2005" t="s">
        <v>25030</v>
      </c>
      <c r="AB2005" t="s">
        <v>25031</v>
      </c>
      <c r="AC2005" t="s">
        <v>48</v>
      </c>
      <c r="AD2005" t="s">
        <v>25032</v>
      </c>
      <c r="AE2005" t="s">
        <v>25033</v>
      </c>
      <c r="AF2005" t="s">
        <v>25034</v>
      </c>
      <c r="AG2005" t="s">
        <v>52</v>
      </c>
      <c r="AH2005" t="s">
        <v>25035</v>
      </c>
      <c r="AI2005" t="s">
        <v>54</v>
      </c>
      <c r="AJ2005" t="s">
        <v>54</v>
      </c>
    </row>
    <row r="2006" spans="1:36" x14ac:dyDescent="0.2">
      <c r="A2006" t="str">
        <f t="shared" si="62"/>
        <v>sp|Q2G273|UREG_STAA8</v>
      </c>
      <c r="B2006" t="str">
        <f t="shared" si="63"/>
        <v>RSAU_002126</v>
      </c>
      <c r="C2006" t="s">
        <v>30133</v>
      </c>
      <c r="D2006" t="s">
        <v>30131</v>
      </c>
      <c r="E2006" t="s">
        <v>25036</v>
      </c>
      <c r="F2006" t="s">
        <v>25037</v>
      </c>
      <c r="G2006" t="s">
        <v>25038</v>
      </c>
      <c r="H2006" t="s">
        <v>25039</v>
      </c>
      <c r="I2006" t="s">
        <v>36</v>
      </c>
      <c r="J2006">
        <v>2256212</v>
      </c>
      <c r="K2006">
        <v>2256826</v>
      </c>
      <c r="L2006" t="s">
        <v>37</v>
      </c>
      <c r="M2006" t="s">
        <v>25040</v>
      </c>
      <c r="N2006" s="1">
        <v>5.5227099999999998E-150</v>
      </c>
      <c r="O2006" t="s">
        <v>25041</v>
      </c>
      <c r="P2006" t="s">
        <v>25037</v>
      </c>
      <c r="Q2006" t="s">
        <v>40</v>
      </c>
      <c r="R2006">
        <v>4273</v>
      </c>
      <c r="S2006" t="s">
        <v>41</v>
      </c>
      <c r="T2006">
        <v>2256212</v>
      </c>
      <c r="U2006">
        <v>2256826</v>
      </c>
      <c r="V2006" t="s">
        <v>42</v>
      </c>
      <c r="W2006" t="s">
        <v>43</v>
      </c>
      <c r="X2006">
        <v>0</v>
      </c>
      <c r="Y2006" t="s">
        <v>25042</v>
      </c>
      <c r="Z2006" t="s">
        <v>25043</v>
      </c>
      <c r="AA2006" t="s">
        <v>25044</v>
      </c>
      <c r="AB2006" t="s">
        <v>25045</v>
      </c>
      <c r="AC2006" t="s">
        <v>48</v>
      </c>
      <c r="AD2006" t="s">
        <v>25046</v>
      </c>
      <c r="AE2006" t="s">
        <v>25047</v>
      </c>
      <c r="AF2006" t="s">
        <v>25048</v>
      </c>
      <c r="AG2006" t="s">
        <v>52</v>
      </c>
      <c r="AH2006" t="s">
        <v>25049</v>
      </c>
      <c r="AI2006" t="s">
        <v>54</v>
      </c>
      <c r="AJ2006" t="s">
        <v>54</v>
      </c>
    </row>
    <row r="2007" spans="1:36" x14ac:dyDescent="0.2">
      <c r="A2007" t="str">
        <f t="shared" si="62"/>
        <v>sp|Q2G272|URED_STAA8</v>
      </c>
      <c r="B2007" t="str">
        <f t="shared" si="63"/>
        <v>RSAU_002127</v>
      </c>
      <c r="C2007" t="s">
        <v>30133</v>
      </c>
      <c r="D2007" t="s">
        <v>30131</v>
      </c>
      <c r="E2007" t="s">
        <v>25050</v>
      </c>
      <c r="F2007" t="s">
        <v>25051</v>
      </c>
      <c r="G2007" t="s">
        <v>25052</v>
      </c>
      <c r="H2007" t="s">
        <v>25053</v>
      </c>
      <c r="I2007" t="s">
        <v>36</v>
      </c>
      <c r="J2007">
        <v>2256826</v>
      </c>
      <c r="K2007">
        <v>2257662</v>
      </c>
      <c r="L2007" t="s">
        <v>37</v>
      </c>
      <c r="M2007" t="s">
        <v>25054</v>
      </c>
      <c r="N2007">
        <v>0</v>
      </c>
      <c r="O2007" t="s">
        <v>25055</v>
      </c>
      <c r="P2007" t="s">
        <v>25051</v>
      </c>
      <c r="Q2007" t="s">
        <v>40</v>
      </c>
      <c r="R2007">
        <v>4275</v>
      </c>
      <c r="S2007" t="s">
        <v>41</v>
      </c>
      <c r="T2007">
        <v>2256826</v>
      </c>
      <c r="U2007">
        <v>2257662</v>
      </c>
      <c r="V2007" t="s">
        <v>42</v>
      </c>
      <c r="W2007" t="s">
        <v>43</v>
      </c>
      <c r="X2007">
        <v>0</v>
      </c>
      <c r="Y2007" t="s">
        <v>25056</v>
      </c>
      <c r="Z2007" t="s">
        <v>25057</v>
      </c>
      <c r="AA2007" t="s">
        <v>25058</v>
      </c>
      <c r="AB2007" t="s">
        <v>25059</v>
      </c>
      <c r="AC2007" t="s">
        <v>48</v>
      </c>
      <c r="AD2007" t="s">
        <v>25060</v>
      </c>
      <c r="AE2007" t="s">
        <v>25061</v>
      </c>
      <c r="AF2007" t="s">
        <v>25062</v>
      </c>
      <c r="AG2007" t="s">
        <v>52</v>
      </c>
      <c r="AH2007" t="s">
        <v>25063</v>
      </c>
      <c r="AI2007" t="s">
        <v>54</v>
      </c>
      <c r="AJ2007" t="s">
        <v>54</v>
      </c>
    </row>
    <row r="2008" spans="1:36" x14ac:dyDescent="0.2">
      <c r="A2008" t="str">
        <f t="shared" si="62"/>
        <v>sp|Q9F0R1|SARR_STAA8</v>
      </c>
      <c r="B2008" t="str">
        <f t="shared" si="63"/>
        <v>RSAU_002128</v>
      </c>
      <c r="C2008" t="s">
        <v>30133</v>
      </c>
      <c r="D2008" t="s">
        <v>30131</v>
      </c>
      <c r="E2008" t="s">
        <v>25064</v>
      </c>
      <c r="F2008" t="s">
        <v>25065</v>
      </c>
      <c r="G2008" t="s">
        <v>25066</v>
      </c>
      <c r="H2008" t="s">
        <v>25067</v>
      </c>
      <c r="I2008" t="s">
        <v>129</v>
      </c>
      <c r="J2008">
        <v>2257851</v>
      </c>
      <c r="K2008">
        <v>2258198</v>
      </c>
      <c r="L2008" t="s">
        <v>37</v>
      </c>
      <c r="M2008" t="s">
        <v>25068</v>
      </c>
      <c r="N2008" s="1">
        <v>9.9043200000000003E-80</v>
      </c>
      <c r="O2008" t="s">
        <v>25069</v>
      </c>
      <c r="P2008" t="s">
        <v>25065</v>
      </c>
      <c r="Q2008" t="s">
        <v>40</v>
      </c>
      <c r="R2008">
        <v>4277</v>
      </c>
      <c r="S2008" t="s">
        <v>41</v>
      </c>
      <c r="T2008">
        <v>2257851</v>
      </c>
      <c r="U2008">
        <v>2258198</v>
      </c>
      <c r="V2008" t="s">
        <v>42</v>
      </c>
      <c r="W2008" t="s">
        <v>131</v>
      </c>
      <c r="X2008">
        <v>0</v>
      </c>
      <c r="Y2008" t="s">
        <v>25070</v>
      </c>
      <c r="Z2008" t="s">
        <v>25071</v>
      </c>
      <c r="AA2008" t="s">
        <v>25072</v>
      </c>
      <c r="AB2008" t="s">
        <v>25073</v>
      </c>
      <c r="AC2008" t="s">
        <v>48</v>
      </c>
      <c r="AD2008" t="s">
        <v>25074</v>
      </c>
      <c r="AE2008" t="s">
        <v>25075</v>
      </c>
      <c r="AF2008" t="s">
        <v>25076</v>
      </c>
      <c r="AG2008" t="s">
        <v>52</v>
      </c>
      <c r="AH2008" t="s">
        <v>25077</v>
      </c>
      <c r="AI2008" t="s">
        <v>54</v>
      </c>
      <c r="AJ2008" t="s">
        <v>54</v>
      </c>
    </row>
    <row r="2009" spans="1:36" x14ac:dyDescent="0.2">
      <c r="A2009" t="str">
        <f t="shared" si="62"/>
        <v>tr|Q2G270|Q2G270_STAA8</v>
      </c>
      <c r="B2009" t="str">
        <f t="shared" si="63"/>
        <v>RSAU_002129</v>
      </c>
      <c r="C2009" t="s">
        <v>30133</v>
      </c>
      <c r="D2009" t="s">
        <v>30131</v>
      </c>
      <c r="E2009" t="s">
        <v>25078</v>
      </c>
      <c r="F2009" t="s">
        <v>25079</v>
      </c>
      <c r="G2009" t="s">
        <v>181</v>
      </c>
      <c r="H2009" t="s">
        <v>25080</v>
      </c>
      <c r="I2009" t="s">
        <v>129</v>
      </c>
      <c r="J2009">
        <v>2258627</v>
      </c>
      <c r="K2009">
        <v>2258953</v>
      </c>
      <c r="L2009" t="s">
        <v>37</v>
      </c>
      <c r="M2009" t="s">
        <v>25081</v>
      </c>
      <c r="N2009" s="1">
        <v>2.1519099999999999E-76</v>
      </c>
      <c r="O2009" t="s">
        <v>54</v>
      </c>
      <c r="P2009" t="s">
        <v>25079</v>
      </c>
      <c r="Q2009" t="s">
        <v>40</v>
      </c>
      <c r="R2009">
        <v>4279</v>
      </c>
      <c r="S2009" t="s">
        <v>41</v>
      </c>
      <c r="T2009">
        <v>2258627</v>
      </c>
      <c r="U2009">
        <v>2258953</v>
      </c>
      <c r="V2009" t="s">
        <v>42</v>
      </c>
      <c r="W2009" t="s">
        <v>131</v>
      </c>
      <c r="X2009">
        <v>0</v>
      </c>
      <c r="Y2009" t="s">
        <v>25082</v>
      </c>
      <c r="Z2009" t="s">
        <v>25083</v>
      </c>
      <c r="AA2009" t="s">
        <v>25084</v>
      </c>
      <c r="AB2009" t="s">
        <v>25085</v>
      </c>
      <c r="AC2009" t="s">
        <v>48</v>
      </c>
      <c r="AD2009" t="s">
        <v>25086</v>
      </c>
      <c r="AE2009" t="s">
        <v>189</v>
      </c>
      <c r="AF2009" t="s">
        <v>25087</v>
      </c>
      <c r="AG2009" t="s">
        <v>52</v>
      </c>
      <c r="AH2009" t="s">
        <v>54</v>
      </c>
      <c r="AI2009" t="s">
        <v>54</v>
      </c>
      <c r="AJ2009" t="s">
        <v>54</v>
      </c>
    </row>
    <row r="2010" spans="1:36" x14ac:dyDescent="0.2">
      <c r="A2010" t="str">
        <f t="shared" si="62"/>
        <v>tr|Q2G2J5|Q2G2J5_STAA8</v>
      </c>
      <c r="B2010" t="str">
        <f t="shared" si="63"/>
        <v>RSAU_002130</v>
      </c>
      <c r="C2010" t="s">
        <v>30133</v>
      </c>
      <c r="D2010" t="s">
        <v>30131</v>
      </c>
      <c r="E2010" t="s">
        <v>25088</v>
      </c>
      <c r="F2010" t="s">
        <v>25089</v>
      </c>
      <c r="G2010" t="s">
        <v>25090</v>
      </c>
      <c r="H2010" t="s">
        <v>25091</v>
      </c>
      <c r="I2010" t="s">
        <v>129</v>
      </c>
      <c r="J2010">
        <v>2259017</v>
      </c>
      <c r="K2010">
        <v>2259760</v>
      </c>
      <c r="L2010" t="s">
        <v>37</v>
      </c>
      <c r="M2010" t="s">
        <v>25092</v>
      </c>
      <c r="N2010" s="1">
        <v>1.6293600000000001E-180</v>
      </c>
      <c r="O2010" t="s">
        <v>25093</v>
      </c>
      <c r="P2010" t="s">
        <v>25089</v>
      </c>
      <c r="Q2010" t="s">
        <v>40</v>
      </c>
      <c r="R2010">
        <v>4281</v>
      </c>
      <c r="S2010" t="s">
        <v>41</v>
      </c>
      <c r="T2010">
        <v>2259017</v>
      </c>
      <c r="U2010">
        <v>2259760</v>
      </c>
      <c r="V2010" t="s">
        <v>42</v>
      </c>
      <c r="W2010" t="s">
        <v>131</v>
      </c>
      <c r="X2010">
        <v>0</v>
      </c>
      <c r="Y2010" t="s">
        <v>25094</v>
      </c>
      <c r="Z2010" t="s">
        <v>25095</v>
      </c>
      <c r="AA2010" t="s">
        <v>25096</v>
      </c>
      <c r="AB2010" t="s">
        <v>25097</v>
      </c>
      <c r="AC2010" t="s">
        <v>48</v>
      </c>
      <c r="AD2010" t="s">
        <v>25098</v>
      </c>
      <c r="AE2010" t="s">
        <v>25099</v>
      </c>
      <c r="AF2010" t="s">
        <v>25100</v>
      </c>
      <c r="AG2010" t="s">
        <v>52</v>
      </c>
      <c r="AH2010" t="s">
        <v>25101</v>
      </c>
      <c r="AI2010" t="s">
        <v>54</v>
      </c>
      <c r="AJ2010" t="s">
        <v>54</v>
      </c>
    </row>
    <row r="2011" spans="1:36" x14ac:dyDescent="0.2">
      <c r="A2011" t="str">
        <f t="shared" si="62"/>
        <v>tr|Q2G2J4|Q2G2J4_STAA8</v>
      </c>
      <c r="B2011" t="str">
        <f t="shared" si="63"/>
        <v>RSAU_002131</v>
      </c>
      <c r="C2011" t="s">
        <v>30133</v>
      </c>
      <c r="D2011" t="s">
        <v>30131</v>
      </c>
      <c r="E2011" t="s">
        <v>25102</v>
      </c>
      <c r="F2011" t="s">
        <v>25103</v>
      </c>
      <c r="G2011" t="s">
        <v>467</v>
      </c>
      <c r="H2011" t="s">
        <v>25104</v>
      </c>
      <c r="I2011" t="s">
        <v>129</v>
      </c>
      <c r="J2011">
        <v>2259786</v>
      </c>
      <c r="K2011">
        <v>2261741</v>
      </c>
      <c r="L2011" t="s">
        <v>37</v>
      </c>
      <c r="M2011" t="s">
        <v>25105</v>
      </c>
      <c r="N2011">
        <v>0</v>
      </c>
      <c r="O2011" t="s">
        <v>54</v>
      </c>
      <c r="P2011" t="s">
        <v>25103</v>
      </c>
      <c r="Q2011" t="s">
        <v>40</v>
      </c>
      <c r="R2011">
        <v>4283</v>
      </c>
      <c r="S2011" t="s">
        <v>41</v>
      </c>
      <c r="T2011">
        <v>2259786</v>
      </c>
      <c r="U2011">
        <v>2261741</v>
      </c>
      <c r="V2011" t="s">
        <v>42</v>
      </c>
      <c r="W2011" t="s">
        <v>131</v>
      </c>
      <c r="X2011">
        <v>0</v>
      </c>
      <c r="Y2011" t="s">
        <v>25106</v>
      </c>
      <c r="Z2011" t="s">
        <v>25107</v>
      </c>
      <c r="AA2011" t="s">
        <v>25108</v>
      </c>
      <c r="AB2011" t="s">
        <v>25109</v>
      </c>
      <c r="AC2011" t="s">
        <v>48</v>
      </c>
      <c r="AD2011" t="s">
        <v>25110</v>
      </c>
      <c r="AE2011" t="s">
        <v>475</v>
      </c>
      <c r="AF2011" t="s">
        <v>25111</v>
      </c>
      <c r="AG2011" t="s">
        <v>52</v>
      </c>
      <c r="AH2011" t="s">
        <v>54</v>
      </c>
      <c r="AI2011" t="s">
        <v>54</v>
      </c>
      <c r="AJ2011" t="s">
        <v>54</v>
      </c>
    </row>
    <row r="2012" spans="1:36" x14ac:dyDescent="0.2">
      <c r="A2012" t="str">
        <f t="shared" si="62"/>
        <v>sp|Q2G2J2|SSAA2_STAA8</v>
      </c>
      <c r="B2012" t="str">
        <f t="shared" si="63"/>
        <v>RSAU_002132</v>
      </c>
      <c r="C2012" t="s">
        <v>30133</v>
      </c>
      <c r="D2012" t="s">
        <v>30131</v>
      </c>
      <c r="E2012" t="s">
        <v>25112</v>
      </c>
      <c r="F2012" t="s">
        <v>25113</v>
      </c>
      <c r="G2012" t="s">
        <v>25114</v>
      </c>
      <c r="H2012" t="s">
        <v>25115</v>
      </c>
      <c r="I2012" t="s">
        <v>36</v>
      </c>
      <c r="J2012">
        <v>2262351</v>
      </c>
      <c r="K2012">
        <v>2263160</v>
      </c>
      <c r="L2012" t="s">
        <v>37</v>
      </c>
      <c r="M2012" t="s">
        <v>25116</v>
      </c>
      <c r="N2012">
        <v>0</v>
      </c>
      <c r="O2012" t="s">
        <v>25117</v>
      </c>
      <c r="P2012" t="s">
        <v>25113</v>
      </c>
      <c r="Q2012" t="s">
        <v>40</v>
      </c>
      <c r="R2012">
        <v>4285</v>
      </c>
      <c r="S2012" t="s">
        <v>41</v>
      </c>
      <c r="T2012">
        <v>2262351</v>
      </c>
      <c r="U2012">
        <v>2263160</v>
      </c>
      <c r="V2012" t="s">
        <v>42</v>
      </c>
      <c r="W2012" t="s">
        <v>43</v>
      </c>
      <c r="X2012">
        <v>0</v>
      </c>
      <c r="Y2012" t="s">
        <v>25118</v>
      </c>
      <c r="Z2012" t="s">
        <v>25119</v>
      </c>
      <c r="AA2012" t="s">
        <v>25120</v>
      </c>
      <c r="AB2012" t="s">
        <v>25121</v>
      </c>
      <c r="AC2012" t="s">
        <v>48</v>
      </c>
      <c r="AD2012" t="s">
        <v>25122</v>
      </c>
      <c r="AE2012" t="s">
        <v>25123</v>
      </c>
      <c r="AF2012" t="s">
        <v>25124</v>
      </c>
      <c r="AG2012" t="s">
        <v>52</v>
      </c>
      <c r="AH2012" t="s">
        <v>25125</v>
      </c>
      <c r="AI2012" t="s">
        <v>54</v>
      </c>
      <c r="AJ2012" t="s">
        <v>54</v>
      </c>
    </row>
    <row r="2013" spans="1:36" x14ac:dyDescent="0.2">
      <c r="A2013" t="str">
        <f t="shared" si="62"/>
        <v>tr|Q2G2J3|Q2G2J3_STAA8</v>
      </c>
      <c r="B2013" t="str">
        <f t="shared" si="63"/>
        <v>RSAU_002133</v>
      </c>
      <c r="C2013" t="s">
        <v>30133</v>
      </c>
      <c r="D2013" t="s">
        <v>30131</v>
      </c>
      <c r="E2013" t="s">
        <v>25126</v>
      </c>
      <c r="F2013" t="s">
        <v>25127</v>
      </c>
      <c r="G2013" t="s">
        <v>25128</v>
      </c>
      <c r="H2013" t="s">
        <v>25129</v>
      </c>
      <c r="I2013" t="s">
        <v>129</v>
      </c>
      <c r="J2013">
        <v>2263593</v>
      </c>
      <c r="K2013">
        <v>2264993</v>
      </c>
      <c r="L2013" t="s">
        <v>37</v>
      </c>
      <c r="M2013" t="s">
        <v>25130</v>
      </c>
      <c r="N2013">
        <v>0</v>
      </c>
      <c r="O2013" t="s">
        <v>25131</v>
      </c>
      <c r="P2013" t="s">
        <v>25127</v>
      </c>
      <c r="Q2013" t="s">
        <v>40</v>
      </c>
      <c r="R2013">
        <v>4287</v>
      </c>
      <c r="S2013" t="s">
        <v>41</v>
      </c>
      <c r="T2013">
        <v>2263593</v>
      </c>
      <c r="U2013">
        <v>2264993</v>
      </c>
      <c r="V2013" t="s">
        <v>42</v>
      </c>
      <c r="W2013" t="s">
        <v>131</v>
      </c>
      <c r="X2013">
        <v>0</v>
      </c>
      <c r="Y2013" t="s">
        <v>25132</v>
      </c>
      <c r="Z2013" t="s">
        <v>25133</v>
      </c>
      <c r="AA2013" t="s">
        <v>25134</v>
      </c>
      <c r="AB2013" t="s">
        <v>25135</v>
      </c>
      <c r="AC2013" t="s">
        <v>48</v>
      </c>
      <c r="AD2013" t="s">
        <v>25136</v>
      </c>
      <c r="AE2013" t="s">
        <v>25137</v>
      </c>
      <c r="AF2013" t="s">
        <v>25138</v>
      </c>
      <c r="AG2013" t="s">
        <v>52</v>
      </c>
      <c r="AH2013" t="s">
        <v>25139</v>
      </c>
      <c r="AI2013" t="s">
        <v>54</v>
      </c>
      <c r="AJ2013" t="s">
        <v>54</v>
      </c>
    </row>
    <row r="2014" spans="1:36" x14ac:dyDescent="0.2">
      <c r="A2014" t="str">
        <f t="shared" si="62"/>
        <v>tr|Q2G1W0|Q2G1W0_STAA8</v>
      </c>
      <c r="B2014" t="str">
        <f t="shared" si="63"/>
        <v>RSAU_002134</v>
      </c>
      <c r="C2014" t="s">
        <v>30133</v>
      </c>
      <c r="D2014" t="s">
        <v>30131</v>
      </c>
      <c r="E2014" t="s">
        <v>25140</v>
      </c>
      <c r="F2014" t="s">
        <v>25141</v>
      </c>
      <c r="G2014" t="s">
        <v>25142</v>
      </c>
      <c r="H2014" t="s">
        <v>25143</v>
      </c>
      <c r="I2014" t="s">
        <v>129</v>
      </c>
      <c r="J2014">
        <v>2265088</v>
      </c>
      <c r="K2014">
        <v>2266170</v>
      </c>
      <c r="L2014" t="s">
        <v>37</v>
      </c>
      <c r="M2014" t="s">
        <v>25144</v>
      </c>
      <c r="N2014">
        <v>0</v>
      </c>
      <c r="O2014" t="s">
        <v>54</v>
      </c>
      <c r="P2014" t="s">
        <v>25141</v>
      </c>
      <c r="Q2014" t="s">
        <v>40</v>
      </c>
      <c r="R2014">
        <v>4289</v>
      </c>
      <c r="S2014" t="s">
        <v>41</v>
      </c>
      <c r="T2014">
        <v>2265088</v>
      </c>
      <c r="U2014">
        <v>2266170</v>
      </c>
      <c r="V2014" t="s">
        <v>42</v>
      </c>
      <c r="W2014" t="s">
        <v>131</v>
      </c>
      <c r="X2014">
        <v>0</v>
      </c>
      <c r="Y2014" t="s">
        <v>25145</v>
      </c>
      <c r="Z2014" t="s">
        <v>25146</v>
      </c>
      <c r="AA2014" t="s">
        <v>25147</v>
      </c>
      <c r="AB2014" t="s">
        <v>25148</v>
      </c>
      <c r="AC2014" t="s">
        <v>48</v>
      </c>
      <c r="AD2014" t="s">
        <v>25149</v>
      </c>
      <c r="AE2014" t="s">
        <v>25150</v>
      </c>
      <c r="AF2014" t="s">
        <v>25151</v>
      </c>
      <c r="AG2014" t="s">
        <v>52</v>
      </c>
      <c r="AH2014" t="s">
        <v>54</v>
      </c>
      <c r="AI2014" t="s">
        <v>54</v>
      </c>
      <c r="AJ2014" t="s">
        <v>54</v>
      </c>
    </row>
    <row r="2015" spans="1:36" x14ac:dyDescent="0.2">
      <c r="A2015" t="str">
        <f t="shared" si="62"/>
        <v>tr|Q2G1V8|Q2G1V8_STAA8</v>
      </c>
      <c r="B2015" t="str">
        <f t="shared" si="63"/>
        <v>RSAU_002135</v>
      </c>
      <c r="C2015" t="s">
        <v>30133</v>
      </c>
      <c r="D2015" t="s">
        <v>30131</v>
      </c>
      <c r="E2015" t="s">
        <v>25152</v>
      </c>
      <c r="F2015" t="s">
        <v>25153</v>
      </c>
      <c r="G2015" t="s">
        <v>181</v>
      </c>
      <c r="H2015" t="s">
        <v>25154</v>
      </c>
      <c r="I2015" t="s">
        <v>36</v>
      </c>
      <c r="J2015">
        <v>2266418</v>
      </c>
      <c r="K2015">
        <v>2266840</v>
      </c>
      <c r="L2015" t="s">
        <v>37</v>
      </c>
      <c r="M2015" t="s">
        <v>25155</v>
      </c>
      <c r="N2015" s="1">
        <v>5.6549199999999997E-97</v>
      </c>
      <c r="O2015" t="s">
        <v>54</v>
      </c>
      <c r="P2015" t="s">
        <v>25153</v>
      </c>
      <c r="Q2015" t="s">
        <v>40</v>
      </c>
      <c r="R2015">
        <v>4291</v>
      </c>
      <c r="S2015" t="s">
        <v>41</v>
      </c>
      <c r="T2015">
        <v>2266418</v>
      </c>
      <c r="U2015">
        <v>2266840</v>
      </c>
      <c r="V2015" t="s">
        <v>42</v>
      </c>
      <c r="W2015" t="s">
        <v>43</v>
      </c>
      <c r="X2015">
        <v>0</v>
      </c>
      <c r="Y2015" t="s">
        <v>25156</v>
      </c>
      <c r="Z2015" t="s">
        <v>25157</v>
      </c>
      <c r="AA2015" t="s">
        <v>25158</v>
      </c>
      <c r="AB2015" t="s">
        <v>25159</v>
      </c>
      <c r="AC2015" t="s">
        <v>48</v>
      </c>
      <c r="AD2015" t="s">
        <v>25160</v>
      </c>
      <c r="AE2015" t="s">
        <v>189</v>
      </c>
      <c r="AF2015" t="s">
        <v>25161</v>
      </c>
      <c r="AG2015" t="s">
        <v>52</v>
      </c>
      <c r="AH2015" t="s">
        <v>54</v>
      </c>
      <c r="AI2015" t="s">
        <v>54</v>
      </c>
      <c r="AJ2015" t="s">
        <v>54</v>
      </c>
    </row>
    <row r="2016" spans="1:36" x14ac:dyDescent="0.2">
      <c r="A2016" t="str">
        <f t="shared" si="62"/>
        <v>tr|Q2G1W1|Q2G1W1_STAA8</v>
      </c>
      <c r="B2016" t="str">
        <f t="shared" si="63"/>
        <v>RSAU_002136</v>
      </c>
      <c r="C2016" t="s">
        <v>30133</v>
      </c>
      <c r="D2016" t="s">
        <v>30131</v>
      </c>
      <c r="E2016" t="s">
        <v>25162</v>
      </c>
      <c r="F2016" t="s">
        <v>25163</v>
      </c>
      <c r="G2016" t="s">
        <v>25114</v>
      </c>
      <c r="H2016" t="s">
        <v>25164</v>
      </c>
      <c r="I2016" t="s">
        <v>36</v>
      </c>
      <c r="J2016">
        <v>2267077</v>
      </c>
      <c r="K2016">
        <v>2267577</v>
      </c>
      <c r="L2016" t="s">
        <v>37</v>
      </c>
      <c r="M2016" t="s">
        <v>25165</v>
      </c>
      <c r="N2016" s="1">
        <v>1.5625699999999999E-118</v>
      </c>
      <c r="O2016" t="s">
        <v>25166</v>
      </c>
      <c r="P2016" t="s">
        <v>25163</v>
      </c>
      <c r="Q2016" t="s">
        <v>40</v>
      </c>
      <c r="R2016">
        <v>4293</v>
      </c>
      <c r="S2016" t="s">
        <v>41</v>
      </c>
      <c r="T2016">
        <v>2267077</v>
      </c>
      <c r="U2016">
        <v>2267577</v>
      </c>
      <c r="V2016" t="s">
        <v>42</v>
      </c>
      <c r="W2016" t="s">
        <v>43</v>
      </c>
      <c r="X2016">
        <v>0</v>
      </c>
      <c r="Y2016" t="s">
        <v>25167</v>
      </c>
      <c r="Z2016" t="s">
        <v>25168</v>
      </c>
      <c r="AA2016" t="s">
        <v>25169</v>
      </c>
      <c r="AB2016" t="s">
        <v>25170</v>
      </c>
      <c r="AC2016" t="s">
        <v>48</v>
      </c>
      <c r="AD2016" t="s">
        <v>25171</v>
      </c>
      <c r="AE2016" t="s">
        <v>25123</v>
      </c>
      <c r="AF2016" t="s">
        <v>25172</v>
      </c>
      <c r="AG2016" t="s">
        <v>52</v>
      </c>
      <c r="AH2016" t="s">
        <v>25173</v>
      </c>
      <c r="AI2016" t="s">
        <v>54</v>
      </c>
      <c r="AJ2016" t="s">
        <v>54</v>
      </c>
    </row>
    <row r="2017" spans="1:36" x14ac:dyDescent="0.2">
      <c r="A2017" t="str">
        <f t="shared" si="62"/>
        <v>sp|Q2FVW4|Y2577_STAA8</v>
      </c>
      <c r="B2017" t="str">
        <f t="shared" si="63"/>
        <v>RSAU_002137</v>
      </c>
      <c r="C2017" t="s">
        <v>30133</v>
      </c>
      <c r="D2017" t="s">
        <v>30131</v>
      </c>
      <c r="E2017" t="s">
        <v>25174</v>
      </c>
      <c r="F2017" t="s">
        <v>25175</v>
      </c>
      <c r="G2017" t="s">
        <v>25176</v>
      </c>
      <c r="H2017" t="s">
        <v>25177</v>
      </c>
      <c r="I2017" t="s">
        <v>36</v>
      </c>
      <c r="J2017">
        <v>2267937</v>
      </c>
      <c r="K2017">
        <v>2268890</v>
      </c>
      <c r="L2017" t="s">
        <v>37</v>
      </c>
      <c r="M2017" t="s">
        <v>25178</v>
      </c>
      <c r="N2017">
        <v>0</v>
      </c>
      <c r="O2017" t="s">
        <v>54</v>
      </c>
      <c r="P2017" t="s">
        <v>25175</v>
      </c>
      <c r="Q2017" t="s">
        <v>40</v>
      </c>
      <c r="R2017">
        <v>4295</v>
      </c>
      <c r="S2017" t="s">
        <v>41</v>
      </c>
      <c r="T2017">
        <v>2267937</v>
      </c>
      <c r="U2017">
        <v>2268890</v>
      </c>
      <c r="V2017" t="s">
        <v>42</v>
      </c>
      <c r="W2017" t="s">
        <v>43</v>
      </c>
      <c r="X2017">
        <v>0</v>
      </c>
      <c r="Y2017" t="s">
        <v>25179</v>
      </c>
      <c r="Z2017" t="s">
        <v>25180</v>
      </c>
      <c r="AA2017" t="s">
        <v>25181</v>
      </c>
      <c r="AB2017" t="s">
        <v>25182</v>
      </c>
      <c r="AC2017" t="s">
        <v>48</v>
      </c>
      <c r="AD2017" t="s">
        <v>25183</v>
      </c>
      <c r="AE2017" t="s">
        <v>25184</v>
      </c>
      <c r="AF2017" t="s">
        <v>25185</v>
      </c>
      <c r="AG2017" t="s">
        <v>52</v>
      </c>
      <c r="AH2017" t="s">
        <v>54</v>
      </c>
      <c r="AI2017" t="s">
        <v>54</v>
      </c>
      <c r="AJ2017" t="s">
        <v>54</v>
      </c>
    </row>
    <row r="2018" spans="1:36" x14ac:dyDescent="0.2">
      <c r="A2018" t="str">
        <f t="shared" si="62"/>
        <v>tr|Q2FXE3|Q2FXE3_STAA8</v>
      </c>
      <c r="B2018" t="str">
        <f t="shared" si="63"/>
        <v>RSAU_002138</v>
      </c>
      <c r="C2018" t="s">
        <v>30133</v>
      </c>
      <c r="D2018" t="s">
        <v>30131</v>
      </c>
      <c r="E2018" t="s">
        <v>25186</v>
      </c>
      <c r="F2018" t="s">
        <v>25187</v>
      </c>
      <c r="G2018" t="s">
        <v>181</v>
      </c>
      <c r="H2018" t="s">
        <v>25188</v>
      </c>
      <c r="I2018" t="s">
        <v>129</v>
      </c>
      <c r="J2018">
        <v>2268994</v>
      </c>
      <c r="K2018">
        <v>2269545</v>
      </c>
      <c r="L2018" t="s">
        <v>37</v>
      </c>
      <c r="M2018" t="s">
        <v>25189</v>
      </c>
      <c r="N2018" s="1">
        <v>1.7619899999999999E-113</v>
      </c>
      <c r="O2018" t="s">
        <v>54</v>
      </c>
      <c r="P2018" t="s">
        <v>25187</v>
      </c>
      <c r="Q2018" t="s">
        <v>40</v>
      </c>
      <c r="R2018">
        <v>4297</v>
      </c>
      <c r="S2018" t="s">
        <v>41</v>
      </c>
      <c r="T2018">
        <v>2268994</v>
      </c>
      <c r="U2018">
        <v>2269545</v>
      </c>
      <c r="V2018" t="s">
        <v>42</v>
      </c>
      <c r="W2018" t="s">
        <v>131</v>
      </c>
      <c r="X2018">
        <v>0</v>
      </c>
      <c r="Y2018" t="s">
        <v>25190</v>
      </c>
      <c r="Z2018" t="s">
        <v>25191</v>
      </c>
      <c r="AA2018" t="s">
        <v>25192</v>
      </c>
      <c r="AB2018" t="s">
        <v>25193</v>
      </c>
      <c r="AC2018" t="s">
        <v>48</v>
      </c>
      <c r="AD2018" t="s">
        <v>25194</v>
      </c>
      <c r="AE2018" t="s">
        <v>189</v>
      </c>
      <c r="AF2018" t="s">
        <v>25195</v>
      </c>
      <c r="AG2018" t="s">
        <v>52</v>
      </c>
      <c r="AH2018" t="s">
        <v>54</v>
      </c>
      <c r="AI2018" t="s">
        <v>54</v>
      </c>
      <c r="AJ2018" t="s">
        <v>54</v>
      </c>
    </row>
    <row r="2019" spans="1:36" x14ac:dyDescent="0.2">
      <c r="A2019" t="str">
        <f t="shared" si="62"/>
        <v>tr|Q2FXE4|Q2FXE4_STAA8</v>
      </c>
      <c r="B2019" t="str">
        <f t="shared" si="63"/>
        <v>RSAU_002139</v>
      </c>
      <c r="C2019" t="s">
        <v>30133</v>
      </c>
      <c r="D2019" t="s">
        <v>30131</v>
      </c>
      <c r="E2019" t="s">
        <v>25196</v>
      </c>
      <c r="F2019" t="s">
        <v>25197</v>
      </c>
      <c r="G2019" t="s">
        <v>181</v>
      </c>
      <c r="H2019" t="s">
        <v>25198</v>
      </c>
      <c r="I2019" t="s">
        <v>129</v>
      </c>
      <c r="J2019">
        <v>2269591</v>
      </c>
      <c r="K2019">
        <v>2269794</v>
      </c>
      <c r="L2019" t="s">
        <v>37</v>
      </c>
      <c r="M2019" t="s">
        <v>1630</v>
      </c>
      <c r="N2019" s="1">
        <v>2.07168E-30</v>
      </c>
      <c r="O2019" t="s">
        <v>54</v>
      </c>
      <c r="P2019" t="s">
        <v>25197</v>
      </c>
      <c r="Q2019" t="s">
        <v>40</v>
      </c>
      <c r="R2019">
        <v>4299</v>
      </c>
      <c r="S2019" t="s">
        <v>41</v>
      </c>
      <c r="T2019">
        <v>2269591</v>
      </c>
      <c r="U2019">
        <v>2269794</v>
      </c>
      <c r="V2019" t="s">
        <v>42</v>
      </c>
      <c r="W2019" t="s">
        <v>131</v>
      </c>
      <c r="X2019">
        <v>0</v>
      </c>
      <c r="Y2019" t="s">
        <v>25199</v>
      </c>
      <c r="Z2019" t="s">
        <v>25200</v>
      </c>
      <c r="AA2019" t="s">
        <v>25201</v>
      </c>
      <c r="AB2019" t="s">
        <v>25202</v>
      </c>
      <c r="AC2019" t="s">
        <v>48</v>
      </c>
      <c r="AD2019" t="s">
        <v>25203</v>
      </c>
      <c r="AE2019" t="s">
        <v>189</v>
      </c>
      <c r="AF2019" t="s">
        <v>25204</v>
      </c>
      <c r="AG2019" t="s">
        <v>52</v>
      </c>
      <c r="AH2019" t="s">
        <v>54</v>
      </c>
      <c r="AI2019" t="s">
        <v>54</v>
      </c>
      <c r="AJ2019" t="s">
        <v>54</v>
      </c>
    </row>
    <row r="2020" spans="1:36" x14ac:dyDescent="0.2">
      <c r="A2020" t="str">
        <f t="shared" si="62"/>
        <v>tr|Q2FXE4|Q2FXE4_STAA8</v>
      </c>
      <c r="B2020" t="str">
        <f t="shared" si="63"/>
        <v>RSAU_002140</v>
      </c>
      <c r="C2020" t="s">
        <v>30133</v>
      </c>
      <c r="D2020" t="s">
        <v>30131</v>
      </c>
      <c r="E2020" t="s">
        <v>25205</v>
      </c>
      <c r="F2020" t="s">
        <v>25206</v>
      </c>
      <c r="G2020" t="s">
        <v>181</v>
      </c>
      <c r="H2020" t="s">
        <v>25207</v>
      </c>
      <c r="I2020" t="s">
        <v>129</v>
      </c>
      <c r="J2020">
        <v>2269797</v>
      </c>
      <c r="K2020">
        <v>2270084</v>
      </c>
      <c r="L2020" t="s">
        <v>37</v>
      </c>
      <c r="M2020" t="s">
        <v>1630</v>
      </c>
      <c r="N2020" s="1">
        <v>1.15799E-58</v>
      </c>
      <c r="O2020" t="s">
        <v>54</v>
      </c>
      <c r="P2020" t="s">
        <v>25206</v>
      </c>
      <c r="Q2020" t="s">
        <v>40</v>
      </c>
      <c r="R2020">
        <v>4301</v>
      </c>
      <c r="S2020" t="s">
        <v>41</v>
      </c>
      <c r="T2020">
        <v>2269797</v>
      </c>
      <c r="U2020">
        <v>2270084</v>
      </c>
      <c r="V2020" t="s">
        <v>42</v>
      </c>
      <c r="W2020" t="s">
        <v>131</v>
      </c>
      <c r="X2020">
        <v>0</v>
      </c>
      <c r="Y2020" t="s">
        <v>25208</v>
      </c>
      <c r="Z2020" t="s">
        <v>25209</v>
      </c>
      <c r="AA2020" t="s">
        <v>25210</v>
      </c>
      <c r="AB2020" t="s">
        <v>25211</v>
      </c>
      <c r="AC2020" t="s">
        <v>48</v>
      </c>
      <c r="AD2020" t="s">
        <v>25212</v>
      </c>
      <c r="AE2020" t="s">
        <v>189</v>
      </c>
      <c r="AF2020" t="s">
        <v>25213</v>
      </c>
      <c r="AG2020" t="s">
        <v>52</v>
      </c>
      <c r="AH2020" t="s">
        <v>54</v>
      </c>
      <c r="AI2020" t="s">
        <v>54</v>
      </c>
      <c r="AJ2020" t="s">
        <v>54</v>
      </c>
    </row>
    <row r="2021" spans="1:36" x14ac:dyDescent="0.2">
      <c r="A2021" t="str">
        <f t="shared" si="62"/>
        <v>tr|Q2FXN0|Q2FXN0_STAA8</v>
      </c>
      <c r="B2021" t="str">
        <f t="shared" si="63"/>
        <v>RSAU_002141</v>
      </c>
      <c r="C2021" t="s">
        <v>30133</v>
      </c>
      <c r="D2021" t="s">
        <v>30131</v>
      </c>
      <c r="E2021" t="s">
        <v>25214</v>
      </c>
      <c r="F2021" t="s">
        <v>25215</v>
      </c>
      <c r="G2021" t="s">
        <v>181</v>
      </c>
      <c r="H2021" t="s">
        <v>25216</v>
      </c>
      <c r="I2021" t="s">
        <v>129</v>
      </c>
      <c r="J2021">
        <v>2270081</v>
      </c>
      <c r="K2021">
        <v>2270536</v>
      </c>
      <c r="L2021" t="s">
        <v>37</v>
      </c>
      <c r="M2021" t="s">
        <v>2410</v>
      </c>
      <c r="N2021" s="1">
        <v>1.25911E-87</v>
      </c>
      <c r="O2021" t="s">
        <v>54</v>
      </c>
      <c r="P2021" t="s">
        <v>25215</v>
      </c>
      <c r="Q2021" t="s">
        <v>40</v>
      </c>
      <c r="R2021">
        <v>4303</v>
      </c>
      <c r="S2021" t="s">
        <v>41</v>
      </c>
      <c r="T2021">
        <v>2270081</v>
      </c>
      <c r="U2021">
        <v>2270536</v>
      </c>
      <c r="V2021" t="s">
        <v>42</v>
      </c>
      <c r="W2021" t="s">
        <v>131</v>
      </c>
      <c r="X2021">
        <v>0</v>
      </c>
      <c r="Y2021" t="s">
        <v>25217</v>
      </c>
      <c r="Z2021" t="s">
        <v>25218</v>
      </c>
      <c r="AA2021" t="s">
        <v>25219</v>
      </c>
      <c r="AB2021" t="s">
        <v>25220</v>
      </c>
      <c r="AC2021" t="s">
        <v>48</v>
      </c>
      <c r="AD2021" t="s">
        <v>25221</v>
      </c>
      <c r="AE2021" t="s">
        <v>189</v>
      </c>
      <c r="AF2021" t="s">
        <v>25222</v>
      </c>
      <c r="AG2021" t="s">
        <v>52</v>
      </c>
      <c r="AH2021" t="s">
        <v>54</v>
      </c>
      <c r="AI2021" t="s">
        <v>54</v>
      </c>
      <c r="AJ2021" t="s">
        <v>54</v>
      </c>
    </row>
    <row r="2022" spans="1:36" x14ac:dyDescent="0.2">
      <c r="A2022" t="str">
        <f t="shared" si="62"/>
        <v>tr|Q2G1W3|Q2G1W3_STAA8</v>
      </c>
      <c r="B2022" t="str">
        <f t="shared" si="63"/>
        <v>RSAU_002142</v>
      </c>
      <c r="C2022" t="s">
        <v>30133</v>
      </c>
      <c r="D2022" t="s">
        <v>30131</v>
      </c>
      <c r="E2022" t="s">
        <v>25223</v>
      </c>
      <c r="F2022" t="s">
        <v>25224</v>
      </c>
      <c r="G2022" t="s">
        <v>25225</v>
      </c>
      <c r="H2022" t="s">
        <v>25226</v>
      </c>
      <c r="I2022" t="s">
        <v>129</v>
      </c>
      <c r="J2022">
        <v>2271112</v>
      </c>
      <c r="K2022">
        <v>2271465</v>
      </c>
      <c r="L2022" t="s">
        <v>37</v>
      </c>
      <c r="M2022" t="s">
        <v>2422</v>
      </c>
      <c r="N2022" s="1">
        <v>2.9037400000000001E-82</v>
      </c>
      <c r="O2022" t="s">
        <v>54</v>
      </c>
      <c r="P2022" t="s">
        <v>25224</v>
      </c>
      <c r="Q2022" t="s">
        <v>40</v>
      </c>
      <c r="R2022">
        <v>4305</v>
      </c>
      <c r="S2022" t="s">
        <v>41</v>
      </c>
      <c r="T2022">
        <v>2271112</v>
      </c>
      <c r="U2022">
        <v>2271465</v>
      </c>
      <c r="V2022" t="s">
        <v>42</v>
      </c>
      <c r="W2022" t="s">
        <v>131</v>
      </c>
      <c r="X2022">
        <v>0</v>
      </c>
      <c r="Y2022" t="s">
        <v>25227</v>
      </c>
      <c r="Z2022" t="s">
        <v>25228</v>
      </c>
      <c r="AA2022" t="s">
        <v>25229</v>
      </c>
      <c r="AB2022" t="s">
        <v>25230</v>
      </c>
      <c r="AC2022" t="s">
        <v>48</v>
      </c>
      <c r="AD2022" t="s">
        <v>25231</v>
      </c>
      <c r="AE2022" t="s">
        <v>25232</v>
      </c>
      <c r="AF2022" t="s">
        <v>25233</v>
      </c>
      <c r="AG2022" t="s">
        <v>52</v>
      </c>
      <c r="AH2022" t="s">
        <v>54</v>
      </c>
      <c r="AI2022" t="s">
        <v>54</v>
      </c>
      <c r="AJ2022" t="s">
        <v>54</v>
      </c>
    </row>
    <row r="2023" spans="1:36" x14ac:dyDescent="0.2">
      <c r="A2023" t="str">
        <f t="shared" si="62"/>
        <v>tr|Q2FVW3|Q2FVW3_STAA8</v>
      </c>
      <c r="B2023" t="str">
        <f t="shared" si="63"/>
        <v>RSAU_002143</v>
      </c>
      <c r="C2023" t="s">
        <v>30133</v>
      </c>
      <c r="D2023" t="s">
        <v>30131</v>
      </c>
      <c r="E2023" t="s">
        <v>25234</v>
      </c>
      <c r="F2023" t="s">
        <v>25235</v>
      </c>
      <c r="G2023" t="s">
        <v>25236</v>
      </c>
      <c r="H2023" t="s">
        <v>25237</v>
      </c>
      <c r="I2023" t="s">
        <v>129</v>
      </c>
      <c r="J2023">
        <v>2271661</v>
      </c>
      <c r="K2023">
        <v>2272785</v>
      </c>
      <c r="L2023" t="s">
        <v>37</v>
      </c>
      <c r="M2023" t="s">
        <v>25238</v>
      </c>
      <c r="N2023">
        <v>0</v>
      </c>
      <c r="O2023" t="s">
        <v>54</v>
      </c>
      <c r="P2023" t="s">
        <v>25235</v>
      </c>
      <c r="Q2023" t="s">
        <v>40</v>
      </c>
      <c r="R2023">
        <v>4307</v>
      </c>
      <c r="S2023" t="s">
        <v>41</v>
      </c>
      <c r="T2023">
        <v>2271661</v>
      </c>
      <c r="U2023">
        <v>2272785</v>
      </c>
      <c r="V2023" t="s">
        <v>42</v>
      </c>
      <c r="W2023" t="s">
        <v>131</v>
      </c>
      <c r="X2023">
        <v>0</v>
      </c>
      <c r="Y2023" t="s">
        <v>25239</v>
      </c>
      <c r="Z2023" t="s">
        <v>25240</v>
      </c>
      <c r="AA2023" t="s">
        <v>25241</v>
      </c>
      <c r="AB2023" t="s">
        <v>25242</v>
      </c>
      <c r="AC2023" t="s">
        <v>48</v>
      </c>
      <c r="AD2023" t="s">
        <v>25243</v>
      </c>
      <c r="AE2023" t="s">
        <v>25244</v>
      </c>
      <c r="AF2023" t="s">
        <v>25245</v>
      </c>
      <c r="AG2023" t="s">
        <v>52</v>
      </c>
      <c r="AH2023" t="s">
        <v>54</v>
      </c>
      <c r="AI2023" t="s">
        <v>54</v>
      </c>
      <c r="AJ2023" t="s">
        <v>54</v>
      </c>
    </row>
    <row r="2024" spans="1:36" x14ac:dyDescent="0.2">
      <c r="A2024" t="str">
        <f t="shared" si="62"/>
        <v>tr|Q2FVW2|Q2FVW2_STAA8</v>
      </c>
      <c r="B2024" t="str">
        <f t="shared" si="63"/>
        <v>RSAU_002144</v>
      </c>
      <c r="C2024" t="s">
        <v>30133</v>
      </c>
      <c r="D2024" t="s">
        <v>30131</v>
      </c>
      <c r="E2024" t="s">
        <v>25246</v>
      </c>
      <c r="F2024" t="s">
        <v>25247</v>
      </c>
      <c r="G2024" t="s">
        <v>25248</v>
      </c>
      <c r="H2024" t="s">
        <v>25249</v>
      </c>
      <c r="I2024" t="s">
        <v>129</v>
      </c>
      <c r="J2024">
        <v>2273509</v>
      </c>
      <c r="K2024">
        <v>2274285</v>
      </c>
      <c r="L2024" t="s">
        <v>37</v>
      </c>
      <c r="M2024" t="s">
        <v>25250</v>
      </c>
      <c r="N2024" s="1">
        <v>1.2023299999999999E-159</v>
      </c>
      <c r="O2024" t="s">
        <v>54</v>
      </c>
      <c r="P2024" t="s">
        <v>25247</v>
      </c>
      <c r="Q2024" t="s">
        <v>40</v>
      </c>
      <c r="R2024">
        <v>4309</v>
      </c>
      <c r="S2024" t="s">
        <v>41</v>
      </c>
      <c r="T2024">
        <v>2273509</v>
      </c>
      <c r="U2024">
        <v>2274285</v>
      </c>
      <c r="V2024" t="s">
        <v>42</v>
      </c>
      <c r="W2024" t="s">
        <v>131</v>
      </c>
      <c r="X2024">
        <v>0</v>
      </c>
      <c r="Y2024" t="s">
        <v>25251</v>
      </c>
      <c r="Z2024" t="s">
        <v>25252</v>
      </c>
      <c r="AA2024" t="s">
        <v>25253</v>
      </c>
      <c r="AB2024" t="s">
        <v>25254</v>
      </c>
      <c r="AC2024" t="s">
        <v>48</v>
      </c>
      <c r="AD2024" t="s">
        <v>25255</v>
      </c>
      <c r="AE2024" t="s">
        <v>25256</v>
      </c>
      <c r="AF2024" t="s">
        <v>25257</v>
      </c>
      <c r="AG2024" t="s">
        <v>52</v>
      </c>
      <c r="AH2024" t="s">
        <v>54</v>
      </c>
      <c r="AI2024" t="s">
        <v>54</v>
      </c>
      <c r="AJ2024" t="s">
        <v>54</v>
      </c>
    </row>
    <row r="2025" spans="1:36" x14ac:dyDescent="0.2">
      <c r="A2025" t="str">
        <f t="shared" si="62"/>
        <v>tr|Q2FVW0|Q2FVW0_STAA8</v>
      </c>
      <c r="B2025" t="str">
        <f t="shared" si="63"/>
        <v>RSAU_002145</v>
      </c>
      <c r="C2025" t="s">
        <v>30133</v>
      </c>
      <c r="D2025" t="s">
        <v>30131</v>
      </c>
      <c r="E2025" t="s">
        <v>25258</v>
      </c>
      <c r="F2025" t="s">
        <v>25259</v>
      </c>
      <c r="G2025" t="s">
        <v>181</v>
      </c>
      <c r="H2025" t="s">
        <v>25260</v>
      </c>
      <c r="I2025" t="s">
        <v>129</v>
      </c>
      <c r="J2025">
        <v>2274835</v>
      </c>
      <c r="K2025">
        <v>2275308</v>
      </c>
      <c r="L2025" t="s">
        <v>37</v>
      </c>
      <c r="M2025" t="s">
        <v>25261</v>
      </c>
      <c r="N2025" s="1">
        <v>2.7001900000000001E-107</v>
      </c>
      <c r="O2025" t="s">
        <v>54</v>
      </c>
      <c r="P2025" t="s">
        <v>25259</v>
      </c>
      <c r="Q2025" t="s">
        <v>40</v>
      </c>
      <c r="R2025">
        <v>4311</v>
      </c>
      <c r="S2025" t="s">
        <v>41</v>
      </c>
      <c r="T2025">
        <v>2274835</v>
      </c>
      <c r="U2025">
        <v>2275308</v>
      </c>
      <c r="V2025" t="s">
        <v>42</v>
      </c>
      <c r="W2025" t="s">
        <v>131</v>
      </c>
      <c r="X2025">
        <v>0</v>
      </c>
      <c r="Y2025" t="s">
        <v>25262</v>
      </c>
      <c r="Z2025" t="s">
        <v>25263</v>
      </c>
      <c r="AA2025" t="s">
        <v>25264</v>
      </c>
      <c r="AB2025" t="s">
        <v>25265</v>
      </c>
      <c r="AC2025" t="s">
        <v>48</v>
      </c>
      <c r="AD2025" t="s">
        <v>25266</v>
      </c>
      <c r="AE2025" t="s">
        <v>189</v>
      </c>
      <c r="AF2025" t="s">
        <v>25267</v>
      </c>
      <c r="AG2025" t="s">
        <v>52</v>
      </c>
      <c r="AH2025" t="s">
        <v>54</v>
      </c>
      <c r="AI2025" t="s">
        <v>54</v>
      </c>
      <c r="AJ2025" t="s">
        <v>54</v>
      </c>
    </row>
    <row r="2026" spans="1:36" x14ac:dyDescent="0.2">
      <c r="A2026" t="str">
        <f t="shared" si="62"/>
        <v>sp|Q2FVV9|FDHL_STAA8</v>
      </c>
      <c r="B2026" t="str">
        <f t="shared" si="63"/>
        <v>RSAU_002146</v>
      </c>
      <c r="C2026" t="s">
        <v>30133</v>
      </c>
      <c r="D2026" t="s">
        <v>30131</v>
      </c>
      <c r="E2026" t="s">
        <v>25268</v>
      </c>
      <c r="F2026" t="s">
        <v>25269</v>
      </c>
      <c r="G2026" t="s">
        <v>25270</v>
      </c>
      <c r="H2026" t="s">
        <v>25271</v>
      </c>
      <c r="I2026" t="s">
        <v>129</v>
      </c>
      <c r="J2026">
        <v>2275308</v>
      </c>
      <c r="K2026">
        <v>2278262</v>
      </c>
      <c r="L2026" t="s">
        <v>37</v>
      </c>
      <c r="M2026" t="s">
        <v>25272</v>
      </c>
      <c r="N2026">
        <v>0</v>
      </c>
      <c r="O2026" t="s">
        <v>25273</v>
      </c>
      <c r="P2026" t="s">
        <v>25269</v>
      </c>
      <c r="Q2026" t="s">
        <v>40</v>
      </c>
      <c r="R2026">
        <v>4313</v>
      </c>
      <c r="S2026" t="s">
        <v>41</v>
      </c>
      <c r="T2026">
        <v>2275308</v>
      </c>
      <c r="U2026">
        <v>2278262</v>
      </c>
      <c r="V2026" t="s">
        <v>42</v>
      </c>
      <c r="W2026" t="s">
        <v>131</v>
      </c>
      <c r="X2026">
        <v>0</v>
      </c>
      <c r="Y2026" t="s">
        <v>25274</v>
      </c>
      <c r="Z2026" t="s">
        <v>25275</v>
      </c>
      <c r="AA2026" t="s">
        <v>25276</v>
      </c>
      <c r="AB2026" t="s">
        <v>25277</v>
      </c>
      <c r="AC2026" t="s">
        <v>48</v>
      </c>
      <c r="AD2026" t="s">
        <v>25278</v>
      </c>
      <c r="AE2026" t="s">
        <v>25279</v>
      </c>
      <c r="AF2026" t="s">
        <v>25280</v>
      </c>
      <c r="AG2026" t="s">
        <v>52</v>
      </c>
      <c r="AH2026" t="s">
        <v>25281</v>
      </c>
      <c r="AI2026" t="s">
        <v>54</v>
      </c>
      <c r="AJ2026" t="s">
        <v>54</v>
      </c>
    </row>
    <row r="2027" spans="1:36" x14ac:dyDescent="0.2">
      <c r="A2027" t="str">
        <f t="shared" si="62"/>
        <v>tr|Q2FVV8|Q2FVV8_STAA8</v>
      </c>
      <c r="B2027" t="str">
        <f t="shared" si="63"/>
        <v>RSAU_002147</v>
      </c>
      <c r="C2027" t="s">
        <v>30133</v>
      </c>
      <c r="D2027" t="s">
        <v>30131</v>
      </c>
      <c r="E2027" t="s">
        <v>25282</v>
      </c>
      <c r="F2027" t="s">
        <v>25283</v>
      </c>
      <c r="G2027" t="s">
        <v>25284</v>
      </c>
      <c r="H2027" t="s">
        <v>25285</v>
      </c>
      <c r="I2027" t="s">
        <v>129</v>
      </c>
      <c r="J2027">
        <v>2278864</v>
      </c>
      <c r="K2027">
        <v>2279820</v>
      </c>
      <c r="L2027" t="s">
        <v>37</v>
      </c>
      <c r="M2027" t="s">
        <v>25286</v>
      </c>
      <c r="N2027">
        <v>0</v>
      </c>
      <c r="O2027" t="s">
        <v>54</v>
      </c>
      <c r="P2027" t="s">
        <v>25283</v>
      </c>
      <c r="Q2027" t="s">
        <v>40</v>
      </c>
      <c r="R2027">
        <v>4315</v>
      </c>
      <c r="S2027" t="s">
        <v>41</v>
      </c>
      <c r="T2027">
        <v>2278864</v>
      </c>
      <c r="U2027">
        <v>2279820</v>
      </c>
      <c r="V2027" t="s">
        <v>42</v>
      </c>
      <c r="W2027" t="s">
        <v>131</v>
      </c>
      <c r="X2027">
        <v>0</v>
      </c>
      <c r="Y2027" t="s">
        <v>25287</v>
      </c>
      <c r="Z2027" t="s">
        <v>25288</v>
      </c>
      <c r="AA2027" t="s">
        <v>25289</v>
      </c>
      <c r="AB2027" t="s">
        <v>25290</v>
      </c>
      <c r="AC2027" t="s">
        <v>48</v>
      </c>
      <c r="AD2027" t="s">
        <v>25291</v>
      </c>
      <c r="AE2027" t="s">
        <v>25292</v>
      </c>
      <c r="AF2027" t="s">
        <v>25293</v>
      </c>
      <c r="AG2027" t="s">
        <v>52</v>
      </c>
      <c r="AH2027" t="s">
        <v>54</v>
      </c>
      <c r="AI2027" t="s">
        <v>54</v>
      </c>
      <c r="AJ2027" t="s">
        <v>54</v>
      </c>
    </row>
    <row r="2028" spans="1:36" x14ac:dyDescent="0.2">
      <c r="A2028" t="str">
        <f t="shared" si="62"/>
        <v>tr|Q2FVV7|Q2FVV7_STAA8</v>
      </c>
      <c r="B2028" t="str">
        <f t="shared" si="63"/>
        <v>RSAU_002148</v>
      </c>
      <c r="C2028" t="s">
        <v>30133</v>
      </c>
      <c r="D2028" t="s">
        <v>30131</v>
      </c>
      <c r="E2028" t="s">
        <v>25294</v>
      </c>
      <c r="F2028" t="s">
        <v>25295</v>
      </c>
      <c r="G2028" t="s">
        <v>25296</v>
      </c>
      <c r="H2028" t="s">
        <v>25297</v>
      </c>
      <c r="I2028" t="s">
        <v>129</v>
      </c>
      <c r="J2028">
        <v>2279934</v>
      </c>
      <c r="K2028">
        <v>2280731</v>
      </c>
      <c r="L2028" t="s">
        <v>37</v>
      </c>
      <c r="M2028" t="s">
        <v>25298</v>
      </c>
      <c r="N2028">
        <v>0</v>
      </c>
      <c r="O2028" t="s">
        <v>54</v>
      </c>
      <c r="P2028" t="s">
        <v>25295</v>
      </c>
      <c r="Q2028" t="s">
        <v>40</v>
      </c>
      <c r="R2028">
        <v>4317</v>
      </c>
      <c r="S2028" t="s">
        <v>41</v>
      </c>
      <c r="T2028">
        <v>2279934</v>
      </c>
      <c r="U2028">
        <v>2280731</v>
      </c>
      <c r="V2028" t="s">
        <v>42</v>
      </c>
      <c r="W2028" t="s">
        <v>131</v>
      </c>
      <c r="X2028">
        <v>0</v>
      </c>
      <c r="Y2028" t="s">
        <v>25299</v>
      </c>
      <c r="Z2028" t="s">
        <v>25300</v>
      </c>
      <c r="AA2028" t="s">
        <v>25301</v>
      </c>
      <c r="AB2028" t="s">
        <v>25302</v>
      </c>
      <c r="AC2028" t="s">
        <v>48</v>
      </c>
      <c r="AD2028" t="s">
        <v>25303</v>
      </c>
      <c r="AE2028" t="s">
        <v>25304</v>
      </c>
      <c r="AF2028" t="s">
        <v>25305</v>
      </c>
      <c r="AG2028" t="s">
        <v>52</v>
      </c>
      <c r="AH2028" t="s">
        <v>54</v>
      </c>
      <c r="AI2028" t="s">
        <v>54</v>
      </c>
      <c r="AJ2028" t="s">
        <v>54</v>
      </c>
    </row>
    <row r="2029" spans="1:36" x14ac:dyDescent="0.2">
      <c r="A2029" t="str">
        <f t="shared" si="62"/>
        <v>tr|Q2FVV6|Q2FVV6_STAA8</v>
      </c>
      <c r="B2029" t="str">
        <f t="shared" si="63"/>
        <v>RSAU_002150</v>
      </c>
      <c r="C2029" t="s">
        <v>30133</v>
      </c>
      <c r="D2029" t="s">
        <v>30131</v>
      </c>
      <c r="E2029" t="s">
        <v>25306</v>
      </c>
      <c r="F2029" t="s">
        <v>25307</v>
      </c>
      <c r="G2029" t="s">
        <v>467</v>
      </c>
      <c r="H2029" t="s">
        <v>25308</v>
      </c>
      <c r="I2029" t="s">
        <v>36</v>
      </c>
      <c r="J2029">
        <v>2281116</v>
      </c>
      <c r="K2029">
        <v>2281808</v>
      </c>
      <c r="L2029" t="s">
        <v>37</v>
      </c>
      <c r="M2029" t="s">
        <v>23988</v>
      </c>
      <c r="N2029" s="1">
        <v>2.1450800000000001E-174</v>
      </c>
      <c r="O2029" t="s">
        <v>54</v>
      </c>
      <c r="P2029" t="s">
        <v>25307</v>
      </c>
      <c r="Q2029" t="s">
        <v>40</v>
      </c>
      <c r="R2029">
        <v>4322</v>
      </c>
      <c r="S2029" t="s">
        <v>41</v>
      </c>
      <c r="T2029">
        <v>2281116</v>
      </c>
      <c r="U2029">
        <v>2281808</v>
      </c>
      <c r="V2029" t="s">
        <v>42</v>
      </c>
      <c r="W2029" t="s">
        <v>43</v>
      </c>
      <c r="X2029">
        <v>0</v>
      </c>
      <c r="Y2029" t="s">
        <v>25309</v>
      </c>
      <c r="Z2029" t="s">
        <v>25310</v>
      </c>
      <c r="AA2029" t="s">
        <v>25311</v>
      </c>
      <c r="AB2029" t="s">
        <v>25312</v>
      </c>
      <c r="AC2029" t="s">
        <v>48</v>
      </c>
      <c r="AD2029" t="s">
        <v>25313</v>
      </c>
      <c r="AE2029" t="s">
        <v>475</v>
      </c>
      <c r="AF2029" t="s">
        <v>25314</v>
      </c>
      <c r="AG2029" t="s">
        <v>52</v>
      </c>
      <c r="AH2029" t="s">
        <v>54</v>
      </c>
      <c r="AI2029" t="s">
        <v>54</v>
      </c>
      <c r="AJ2029" t="s">
        <v>54</v>
      </c>
    </row>
    <row r="2030" spans="1:36" x14ac:dyDescent="0.2">
      <c r="A2030" t="str">
        <f t="shared" si="62"/>
        <v>tr|Q2FVV4|Q2FVV4_STAA8</v>
      </c>
      <c r="B2030" t="str">
        <f t="shared" si="63"/>
        <v>RSAU_002151</v>
      </c>
      <c r="C2030" t="s">
        <v>30133</v>
      </c>
      <c r="D2030" t="s">
        <v>30131</v>
      </c>
      <c r="E2030" t="s">
        <v>25315</v>
      </c>
      <c r="F2030" t="s">
        <v>25316</v>
      </c>
      <c r="G2030" t="s">
        <v>25317</v>
      </c>
      <c r="H2030" t="s">
        <v>25318</v>
      </c>
      <c r="I2030" t="s">
        <v>129</v>
      </c>
      <c r="J2030">
        <v>2281833</v>
      </c>
      <c r="K2030">
        <v>2282570</v>
      </c>
      <c r="L2030" t="s">
        <v>37</v>
      </c>
      <c r="M2030" t="s">
        <v>25319</v>
      </c>
      <c r="N2030" s="1">
        <v>6.6871100000000007E-173</v>
      </c>
      <c r="O2030" t="s">
        <v>54</v>
      </c>
      <c r="P2030" t="s">
        <v>25316</v>
      </c>
      <c r="Q2030" t="s">
        <v>40</v>
      </c>
      <c r="R2030">
        <v>4324</v>
      </c>
      <c r="S2030" t="s">
        <v>41</v>
      </c>
      <c r="T2030">
        <v>2281833</v>
      </c>
      <c r="U2030">
        <v>2282570</v>
      </c>
      <c r="V2030" t="s">
        <v>42</v>
      </c>
      <c r="W2030" t="s">
        <v>131</v>
      </c>
      <c r="X2030">
        <v>0</v>
      </c>
      <c r="Y2030" t="s">
        <v>25320</v>
      </c>
      <c r="Z2030" t="s">
        <v>25321</v>
      </c>
      <c r="AA2030" t="s">
        <v>25322</v>
      </c>
      <c r="AB2030" t="s">
        <v>25323</v>
      </c>
      <c r="AC2030" t="s">
        <v>48</v>
      </c>
      <c r="AD2030" t="s">
        <v>25324</v>
      </c>
      <c r="AE2030" t="s">
        <v>25325</v>
      </c>
      <c r="AF2030" t="s">
        <v>25326</v>
      </c>
      <c r="AG2030" t="s">
        <v>52</v>
      </c>
      <c r="AH2030" t="s">
        <v>54</v>
      </c>
      <c r="AI2030" t="s">
        <v>54</v>
      </c>
      <c r="AJ2030" t="s">
        <v>54</v>
      </c>
    </row>
    <row r="2031" spans="1:36" x14ac:dyDescent="0.2">
      <c r="A2031" t="str">
        <f t="shared" si="62"/>
        <v>tr|Q2FVV2|Q2FVV2_STAA8</v>
      </c>
      <c r="B2031" t="str">
        <f t="shared" si="63"/>
        <v>RSAU_002152</v>
      </c>
      <c r="C2031" t="s">
        <v>30133</v>
      </c>
      <c r="D2031" t="s">
        <v>30131</v>
      </c>
      <c r="E2031" t="s">
        <v>25327</v>
      </c>
      <c r="F2031" t="s">
        <v>25328</v>
      </c>
      <c r="G2031" t="s">
        <v>25329</v>
      </c>
      <c r="H2031" t="s">
        <v>25330</v>
      </c>
      <c r="I2031" t="s">
        <v>36</v>
      </c>
      <c r="J2031">
        <v>2283394</v>
      </c>
      <c r="K2031">
        <v>2284266</v>
      </c>
      <c r="L2031" t="s">
        <v>37</v>
      </c>
      <c r="M2031" t="s">
        <v>25331</v>
      </c>
      <c r="N2031">
        <v>0</v>
      </c>
      <c r="O2031" t="s">
        <v>54</v>
      </c>
      <c r="P2031" t="s">
        <v>25328</v>
      </c>
      <c r="Q2031" t="s">
        <v>40</v>
      </c>
      <c r="R2031">
        <v>4326</v>
      </c>
      <c r="S2031" t="s">
        <v>41</v>
      </c>
      <c r="T2031">
        <v>2283394</v>
      </c>
      <c r="U2031">
        <v>2284266</v>
      </c>
      <c r="V2031" t="s">
        <v>42</v>
      </c>
      <c r="W2031" t="s">
        <v>43</v>
      </c>
      <c r="X2031">
        <v>0</v>
      </c>
      <c r="Y2031" t="s">
        <v>25332</v>
      </c>
      <c r="Z2031" t="s">
        <v>25333</v>
      </c>
      <c r="AA2031" t="s">
        <v>25334</v>
      </c>
      <c r="AB2031" t="s">
        <v>25335</v>
      </c>
      <c r="AC2031" t="s">
        <v>48</v>
      </c>
      <c r="AD2031" t="s">
        <v>25336</v>
      </c>
      <c r="AE2031" t="s">
        <v>25337</v>
      </c>
      <c r="AF2031" t="s">
        <v>25338</v>
      </c>
      <c r="AG2031" t="s">
        <v>52</v>
      </c>
      <c r="AH2031" t="s">
        <v>54</v>
      </c>
      <c r="AI2031" t="s">
        <v>54</v>
      </c>
      <c r="AJ2031" t="s">
        <v>54</v>
      </c>
    </row>
    <row r="2032" spans="1:36" x14ac:dyDescent="0.2">
      <c r="A2032" t="str">
        <f t="shared" si="62"/>
        <v>tr|Q2FVV1|Q2FVV1_STAA8</v>
      </c>
      <c r="B2032" t="str">
        <f t="shared" si="63"/>
        <v>RSAU_002153</v>
      </c>
      <c r="C2032" t="s">
        <v>30133</v>
      </c>
      <c r="D2032" t="s">
        <v>30131</v>
      </c>
      <c r="E2032" t="s">
        <v>25339</v>
      </c>
      <c r="F2032" t="s">
        <v>25340</v>
      </c>
      <c r="G2032" t="s">
        <v>6157</v>
      </c>
      <c r="H2032" t="s">
        <v>25341</v>
      </c>
      <c r="I2032" t="s">
        <v>129</v>
      </c>
      <c r="J2032">
        <v>2284654</v>
      </c>
      <c r="K2032">
        <v>2286033</v>
      </c>
      <c r="L2032" t="s">
        <v>37</v>
      </c>
      <c r="M2032" t="s">
        <v>25342</v>
      </c>
      <c r="N2032">
        <v>0</v>
      </c>
      <c r="O2032" t="s">
        <v>54</v>
      </c>
      <c r="P2032" t="s">
        <v>25340</v>
      </c>
      <c r="Q2032" t="s">
        <v>40</v>
      </c>
      <c r="R2032">
        <v>4328</v>
      </c>
      <c r="S2032" t="s">
        <v>41</v>
      </c>
      <c r="T2032">
        <v>2284654</v>
      </c>
      <c r="U2032">
        <v>2286033</v>
      </c>
      <c r="V2032" t="s">
        <v>42</v>
      </c>
      <c r="W2032" t="s">
        <v>131</v>
      </c>
      <c r="X2032">
        <v>0</v>
      </c>
      <c r="Y2032" t="s">
        <v>25343</v>
      </c>
      <c r="Z2032" t="s">
        <v>25344</v>
      </c>
      <c r="AA2032" t="s">
        <v>25345</v>
      </c>
      <c r="AB2032" t="s">
        <v>25346</v>
      </c>
      <c r="AC2032" t="s">
        <v>48</v>
      </c>
      <c r="AD2032" t="s">
        <v>25347</v>
      </c>
      <c r="AE2032" t="s">
        <v>6165</v>
      </c>
      <c r="AF2032" t="s">
        <v>25348</v>
      </c>
      <c r="AG2032" t="s">
        <v>52</v>
      </c>
      <c r="AH2032" t="s">
        <v>54</v>
      </c>
      <c r="AI2032" t="s">
        <v>54</v>
      </c>
      <c r="AJ2032" t="s">
        <v>54</v>
      </c>
    </row>
    <row r="2033" spans="1:36" x14ac:dyDescent="0.2">
      <c r="A2033" t="str">
        <f t="shared" si="62"/>
        <v>tr|Q2FVV0|Q2FVV0_STAA8</v>
      </c>
      <c r="B2033" t="str">
        <f t="shared" si="63"/>
        <v>RSAU_002154</v>
      </c>
      <c r="C2033" t="s">
        <v>30133</v>
      </c>
      <c r="D2033" t="s">
        <v>30131</v>
      </c>
      <c r="E2033" t="s">
        <v>25349</v>
      </c>
      <c r="F2033" t="s">
        <v>25350</v>
      </c>
      <c r="G2033" t="s">
        <v>181</v>
      </c>
      <c r="H2033" t="s">
        <v>25351</v>
      </c>
      <c r="I2033" t="s">
        <v>36</v>
      </c>
      <c r="J2033">
        <v>2286313</v>
      </c>
      <c r="K2033">
        <v>2286669</v>
      </c>
      <c r="L2033" t="s">
        <v>37</v>
      </c>
      <c r="M2033" t="s">
        <v>25352</v>
      </c>
      <c r="N2033" s="1">
        <v>3.56329E-77</v>
      </c>
      <c r="O2033" t="s">
        <v>54</v>
      </c>
      <c r="P2033" t="s">
        <v>25350</v>
      </c>
      <c r="Q2033" t="s">
        <v>40</v>
      </c>
      <c r="R2033">
        <v>4330</v>
      </c>
      <c r="S2033" t="s">
        <v>41</v>
      </c>
      <c r="T2033">
        <v>2286313</v>
      </c>
      <c r="U2033">
        <v>2286669</v>
      </c>
      <c r="V2033" t="s">
        <v>42</v>
      </c>
      <c r="W2033" t="s">
        <v>43</v>
      </c>
      <c r="X2033">
        <v>0</v>
      </c>
      <c r="Y2033" t="s">
        <v>25353</v>
      </c>
      <c r="Z2033" t="s">
        <v>25354</v>
      </c>
      <c r="AA2033" t="s">
        <v>25355</v>
      </c>
      <c r="AB2033" t="s">
        <v>25356</v>
      </c>
      <c r="AC2033" t="s">
        <v>48</v>
      </c>
      <c r="AD2033" t="s">
        <v>25357</v>
      </c>
      <c r="AE2033" t="s">
        <v>189</v>
      </c>
      <c r="AF2033" t="s">
        <v>25358</v>
      </c>
      <c r="AG2033" t="s">
        <v>52</v>
      </c>
      <c r="AH2033" t="s">
        <v>54</v>
      </c>
      <c r="AI2033" t="s">
        <v>54</v>
      </c>
      <c r="AJ2033" t="s">
        <v>54</v>
      </c>
    </row>
    <row r="2034" spans="1:36" x14ac:dyDescent="0.2">
      <c r="A2034" t="str">
        <f t="shared" si="62"/>
        <v>tr|Q2FVU9|Q2FVU9_STAA8</v>
      </c>
      <c r="B2034" t="str">
        <f t="shared" si="63"/>
        <v>RSAU_002155</v>
      </c>
      <c r="C2034" t="s">
        <v>30133</v>
      </c>
      <c r="D2034" t="s">
        <v>30131</v>
      </c>
      <c r="E2034" t="s">
        <v>25359</v>
      </c>
      <c r="F2034" t="s">
        <v>25360</v>
      </c>
      <c r="G2034" t="s">
        <v>181</v>
      </c>
      <c r="H2034" t="s">
        <v>25361</v>
      </c>
      <c r="I2034" t="s">
        <v>36</v>
      </c>
      <c r="J2034">
        <v>2286666</v>
      </c>
      <c r="K2034">
        <v>2286851</v>
      </c>
      <c r="L2034" t="s">
        <v>37</v>
      </c>
      <c r="M2034" t="s">
        <v>25362</v>
      </c>
      <c r="N2034" s="1">
        <v>1.3152099999999999E-37</v>
      </c>
      <c r="O2034" t="s">
        <v>54</v>
      </c>
      <c r="P2034" t="s">
        <v>25360</v>
      </c>
      <c r="Q2034" t="s">
        <v>40</v>
      </c>
      <c r="R2034">
        <v>4332</v>
      </c>
      <c r="S2034" t="s">
        <v>41</v>
      </c>
      <c r="T2034">
        <v>2286666</v>
      </c>
      <c r="U2034">
        <v>2286851</v>
      </c>
      <c r="V2034" t="s">
        <v>42</v>
      </c>
      <c r="W2034" t="s">
        <v>43</v>
      </c>
      <c r="X2034">
        <v>0</v>
      </c>
      <c r="Y2034" t="s">
        <v>25363</v>
      </c>
      <c r="Z2034" t="s">
        <v>25364</v>
      </c>
      <c r="AA2034" t="s">
        <v>25365</v>
      </c>
      <c r="AB2034" t="s">
        <v>25366</v>
      </c>
      <c r="AC2034" t="s">
        <v>48</v>
      </c>
      <c r="AD2034" t="s">
        <v>25367</v>
      </c>
      <c r="AE2034" t="s">
        <v>189</v>
      </c>
      <c r="AF2034" t="s">
        <v>25368</v>
      </c>
      <c r="AG2034" t="s">
        <v>52</v>
      </c>
      <c r="AH2034" t="s">
        <v>54</v>
      </c>
      <c r="AI2034" t="s">
        <v>54</v>
      </c>
      <c r="AJ2034" t="s">
        <v>54</v>
      </c>
    </row>
    <row r="2035" spans="1:36" x14ac:dyDescent="0.2">
      <c r="A2035" t="str">
        <f t="shared" si="62"/>
        <v>tr|Q2FVU7|Q2FVU7_STAA8</v>
      </c>
      <c r="B2035" t="str">
        <f t="shared" si="63"/>
        <v>RSAU_002156</v>
      </c>
      <c r="C2035" t="s">
        <v>30133</v>
      </c>
      <c r="D2035" t="s">
        <v>30131</v>
      </c>
      <c r="E2035" t="s">
        <v>25369</v>
      </c>
      <c r="F2035" t="s">
        <v>25370</v>
      </c>
      <c r="G2035" t="s">
        <v>5858</v>
      </c>
      <c r="H2035" t="s">
        <v>25371</v>
      </c>
      <c r="I2035" t="s">
        <v>129</v>
      </c>
      <c r="J2035">
        <v>2287149</v>
      </c>
      <c r="K2035">
        <v>2287784</v>
      </c>
      <c r="L2035" t="s">
        <v>37</v>
      </c>
      <c r="M2035" t="s">
        <v>25372</v>
      </c>
      <c r="N2035" s="1">
        <v>2.0743899999999999E-158</v>
      </c>
      <c r="O2035" t="s">
        <v>54</v>
      </c>
      <c r="P2035" t="s">
        <v>25370</v>
      </c>
      <c r="Q2035" t="s">
        <v>40</v>
      </c>
      <c r="R2035">
        <v>4334</v>
      </c>
      <c r="S2035" t="s">
        <v>41</v>
      </c>
      <c r="T2035">
        <v>2287149</v>
      </c>
      <c r="U2035">
        <v>2287784</v>
      </c>
      <c r="V2035" t="s">
        <v>42</v>
      </c>
      <c r="W2035" t="s">
        <v>131</v>
      </c>
      <c r="X2035">
        <v>0</v>
      </c>
      <c r="Y2035" t="s">
        <v>25373</v>
      </c>
      <c r="Z2035" t="s">
        <v>25374</v>
      </c>
      <c r="AA2035" t="s">
        <v>25375</v>
      </c>
      <c r="AB2035" t="s">
        <v>25376</v>
      </c>
      <c r="AC2035" t="s">
        <v>48</v>
      </c>
      <c r="AD2035" t="s">
        <v>25377</v>
      </c>
      <c r="AE2035" t="s">
        <v>5866</v>
      </c>
      <c r="AF2035" t="s">
        <v>25378</v>
      </c>
      <c r="AG2035" t="s">
        <v>52</v>
      </c>
      <c r="AH2035" t="s">
        <v>54</v>
      </c>
      <c r="AI2035" t="s">
        <v>54</v>
      </c>
      <c r="AJ2035" t="s">
        <v>54</v>
      </c>
    </row>
    <row r="2036" spans="1:36" x14ac:dyDescent="0.2">
      <c r="A2036" t="str">
        <f t="shared" si="62"/>
        <v>tr|Q2FVU6|Q2FVU6_STAA8</v>
      </c>
      <c r="B2036" t="str">
        <f t="shared" si="63"/>
        <v>RSAU_002157</v>
      </c>
      <c r="C2036" t="s">
        <v>30133</v>
      </c>
      <c r="D2036" t="s">
        <v>30131</v>
      </c>
      <c r="E2036" t="s">
        <v>25379</v>
      </c>
      <c r="F2036" t="s">
        <v>25380</v>
      </c>
      <c r="G2036" t="s">
        <v>25381</v>
      </c>
      <c r="H2036" t="s">
        <v>25382</v>
      </c>
      <c r="I2036" t="s">
        <v>129</v>
      </c>
      <c r="J2036">
        <v>2287859</v>
      </c>
      <c r="K2036">
        <v>2288776</v>
      </c>
      <c r="L2036" t="s">
        <v>37</v>
      </c>
      <c r="M2036" t="s">
        <v>25383</v>
      </c>
      <c r="N2036">
        <v>0</v>
      </c>
      <c r="O2036" t="s">
        <v>54</v>
      </c>
      <c r="P2036" t="s">
        <v>25380</v>
      </c>
      <c r="Q2036" t="s">
        <v>40</v>
      </c>
      <c r="R2036">
        <v>4336</v>
      </c>
      <c r="S2036" t="s">
        <v>41</v>
      </c>
      <c r="T2036">
        <v>2287859</v>
      </c>
      <c r="U2036">
        <v>2288776</v>
      </c>
      <c r="V2036" t="s">
        <v>42</v>
      </c>
      <c r="W2036" t="s">
        <v>131</v>
      </c>
      <c r="X2036">
        <v>0</v>
      </c>
      <c r="Y2036" t="s">
        <v>25384</v>
      </c>
      <c r="Z2036" t="s">
        <v>25385</v>
      </c>
      <c r="AA2036" t="s">
        <v>25386</v>
      </c>
      <c r="AB2036" t="s">
        <v>25387</v>
      </c>
      <c r="AC2036" t="s">
        <v>48</v>
      </c>
      <c r="AD2036" t="s">
        <v>25388</v>
      </c>
      <c r="AE2036" t="s">
        <v>25389</v>
      </c>
      <c r="AF2036" t="s">
        <v>25390</v>
      </c>
      <c r="AG2036" t="s">
        <v>52</v>
      </c>
      <c r="AH2036" t="s">
        <v>54</v>
      </c>
      <c r="AI2036" t="s">
        <v>54</v>
      </c>
      <c r="AJ2036" t="s">
        <v>54</v>
      </c>
    </row>
    <row r="2037" spans="1:36" x14ac:dyDescent="0.2">
      <c r="A2037" t="str">
        <f t="shared" si="62"/>
        <v>tr|Q2FVU5|Q2FVU5_STAA8</v>
      </c>
      <c r="B2037" t="str">
        <f t="shared" si="63"/>
        <v>RSAU_002158</v>
      </c>
      <c r="C2037" t="s">
        <v>30133</v>
      </c>
      <c r="D2037" t="s">
        <v>30131</v>
      </c>
      <c r="E2037" t="s">
        <v>25391</v>
      </c>
      <c r="F2037" t="s">
        <v>25392</v>
      </c>
      <c r="G2037" t="s">
        <v>181</v>
      </c>
      <c r="H2037" t="s">
        <v>25393</v>
      </c>
      <c r="I2037" t="s">
        <v>36</v>
      </c>
      <c r="J2037">
        <v>2289044</v>
      </c>
      <c r="K2037">
        <v>2289574</v>
      </c>
      <c r="L2037" t="s">
        <v>37</v>
      </c>
      <c r="M2037" t="s">
        <v>3987</v>
      </c>
      <c r="N2037" s="1">
        <v>1.03354E-129</v>
      </c>
      <c r="O2037" t="s">
        <v>54</v>
      </c>
      <c r="P2037" t="s">
        <v>25392</v>
      </c>
      <c r="Q2037" t="s">
        <v>40</v>
      </c>
      <c r="R2037">
        <v>4338</v>
      </c>
      <c r="S2037" t="s">
        <v>41</v>
      </c>
      <c r="T2037">
        <v>2289044</v>
      </c>
      <c r="U2037">
        <v>2289574</v>
      </c>
      <c r="V2037" t="s">
        <v>42</v>
      </c>
      <c r="W2037" t="s">
        <v>43</v>
      </c>
      <c r="X2037">
        <v>0</v>
      </c>
      <c r="Y2037" t="s">
        <v>25394</v>
      </c>
      <c r="Z2037" t="s">
        <v>25395</v>
      </c>
      <c r="AA2037" t="s">
        <v>25396</v>
      </c>
      <c r="AB2037" t="s">
        <v>25397</v>
      </c>
      <c r="AC2037" t="s">
        <v>48</v>
      </c>
      <c r="AD2037" t="s">
        <v>25398</v>
      </c>
      <c r="AE2037" t="s">
        <v>189</v>
      </c>
      <c r="AF2037" t="s">
        <v>25399</v>
      </c>
      <c r="AG2037" t="s">
        <v>52</v>
      </c>
      <c r="AH2037" t="s">
        <v>54</v>
      </c>
      <c r="AI2037" t="s">
        <v>54</v>
      </c>
      <c r="AJ2037" t="s">
        <v>54</v>
      </c>
    </row>
    <row r="2038" spans="1:36" x14ac:dyDescent="0.2">
      <c r="A2038" t="str">
        <f t="shared" si="62"/>
        <v>tr|Q2FVU4|Q2FVU4_STAA8</v>
      </c>
      <c r="B2038" t="str">
        <f t="shared" si="63"/>
        <v>RSAU_002159</v>
      </c>
      <c r="C2038" t="s">
        <v>30133</v>
      </c>
      <c r="D2038" t="s">
        <v>30131</v>
      </c>
      <c r="E2038" t="s">
        <v>25400</v>
      </c>
      <c r="F2038" t="s">
        <v>25401</v>
      </c>
      <c r="G2038" t="s">
        <v>25402</v>
      </c>
      <c r="H2038" t="s">
        <v>25403</v>
      </c>
      <c r="I2038" t="s">
        <v>129</v>
      </c>
      <c r="J2038">
        <v>2289640</v>
      </c>
      <c r="K2038">
        <v>2291244</v>
      </c>
      <c r="L2038" t="s">
        <v>37</v>
      </c>
      <c r="M2038" t="s">
        <v>25404</v>
      </c>
      <c r="N2038">
        <v>0</v>
      </c>
      <c r="O2038" t="s">
        <v>25405</v>
      </c>
      <c r="P2038" t="s">
        <v>25401</v>
      </c>
      <c r="Q2038" t="s">
        <v>40</v>
      </c>
      <c r="R2038">
        <v>4340</v>
      </c>
      <c r="S2038" t="s">
        <v>41</v>
      </c>
      <c r="T2038">
        <v>2289640</v>
      </c>
      <c r="U2038">
        <v>2291244</v>
      </c>
      <c r="V2038" t="s">
        <v>42</v>
      </c>
      <c r="W2038" t="s">
        <v>131</v>
      </c>
      <c r="X2038">
        <v>0</v>
      </c>
      <c r="Y2038" t="s">
        <v>25406</v>
      </c>
      <c r="Z2038" t="s">
        <v>25407</v>
      </c>
      <c r="AA2038" t="s">
        <v>25408</v>
      </c>
      <c r="AB2038" t="s">
        <v>25409</v>
      </c>
      <c r="AC2038" t="s">
        <v>48</v>
      </c>
      <c r="AD2038" t="s">
        <v>25410</v>
      </c>
      <c r="AE2038" t="s">
        <v>25411</v>
      </c>
      <c r="AF2038" t="s">
        <v>25412</v>
      </c>
      <c r="AG2038" t="s">
        <v>52</v>
      </c>
      <c r="AH2038" t="s">
        <v>25413</v>
      </c>
      <c r="AI2038" t="s">
        <v>54</v>
      </c>
      <c r="AJ2038" t="s">
        <v>54</v>
      </c>
    </row>
    <row r="2039" spans="1:36" x14ac:dyDescent="0.2">
      <c r="A2039" t="str">
        <f t="shared" si="62"/>
        <v>tr|Q2FVU3|Q2FVU3_STAA8</v>
      </c>
      <c r="B2039" t="str">
        <f t="shared" si="63"/>
        <v>RSAU_002160</v>
      </c>
      <c r="C2039" t="s">
        <v>30133</v>
      </c>
      <c r="D2039" t="s">
        <v>30131</v>
      </c>
      <c r="E2039" t="s">
        <v>25414</v>
      </c>
      <c r="F2039" t="s">
        <v>25415</v>
      </c>
      <c r="G2039" t="s">
        <v>25416</v>
      </c>
      <c r="H2039" t="s">
        <v>25417</v>
      </c>
      <c r="I2039" t="s">
        <v>36</v>
      </c>
      <c r="J2039">
        <v>2291574</v>
      </c>
      <c r="K2039">
        <v>2292338</v>
      </c>
      <c r="L2039" t="s">
        <v>37</v>
      </c>
      <c r="M2039" t="s">
        <v>25418</v>
      </c>
      <c r="N2039">
        <v>0</v>
      </c>
      <c r="O2039" t="s">
        <v>54</v>
      </c>
      <c r="P2039" t="s">
        <v>25415</v>
      </c>
      <c r="Q2039" t="s">
        <v>40</v>
      </c>
      <c r="R2039">
        <v>4342</v>
      </c>
      <c r="S2039" t="s">
        <v>41</v>
      </c>
      <c r="T2039">
        <v>2291574</v>
      </c>
      <c r="U2039">
        <v>2292338</v>
      </c>
      <c r="V2039" t="s">
        <v>42</v>
      </c>
      <c r="W2039" t="s">
        <v>43</v>
      </c>
      <c r="X2039">
        <v>0</v>
      </c>
      <c r="Y2039" t="s">
        <v>25419</v>
      </c>
      <c r="Z2039" t="s">
        <v>25420</v>
      </c>
      <c r="AA2039" t="s">
        <v>25421</v>
      </c>
      <c r="AB2039" t="s">
        <v>25422</v>
      </c>
      <c r="AC2039" t="s">
        <v>48</v>
      </c>
      <c r="AD2039" t="s">
        <v>25423</v>
      </c>
      <c r="AE2039" t="s">
        <v>25424</v>
      </c>
      <c r="AF2039" t="s">
        <v>25425</v>
      </c>
      <c r="AG2039" t="s">
        <v>52</v>
      </c>
      <c r="AH2039" t="s">
        <v>54</v>
      </c>
      <c r="AI2039" t="s">
        <v>54</v>
      </c>
      <c r="AJ2039" t="s">
        <v>54</v>
      </c>
    </row>
    <row r="2040" spans="1:36" x14ac:dyDescent="0.2">
      <c r="A2040" t="str">
        <f t="shared" si="62"/>
        <v>tr|Q2FVU2|Q2FVU2_STAA8</v>
      </c>
      <c r="B2040" t="str">
        <f t="shared" si="63"/>
        <v>RSAU_002161</v>
      </c>
      <c r="C2040" t="s">
        <v>30133</v>
      </c>
      <c r="D2040" t="s">
        <v>30131</v>
      </c>
      <c r="E2040" t="s">
        <v>25426</v>
      </c>
      <c r="F2040" t="s">
        <v>25427</v>
      </c>
      <c r="G2040" t="s">
        <v>181</v>
      </c>
      <c r="H2040" t="s">
        <v>25428</v>
      </c>
      <c r="I2040" t="s">
        <v>129</v>
      </c>
      <c r="J2040">
        <v>2292396</v>
      </c>
      <c r="K2040">
        <v>2292902</v>
      </c>
      <c r="L2040" t="s">
        <v>37</v>
      </c>
      <c r="M2040" t="s">
        <v>25429</v>
      </c>
      <c r="N2040" s="1">
        <v>1.50751E-124</v>
      </c>
      <c r="O2040" t="s">
        <v>54</v>
      </c>
      <c r="P2040" t="s">
        <v>25427</v>
      </c>
      <c r="Q2040" t="s">
        <v>40</v>
      </c>
      <c r="R2040">
        <v>4344</v>
      </c>
      <c r="S2040" t="s">
        <v>41</v>
      </c>
      <c r="T2040">
        <v>2292396</v>
      </c>
      <c r="U2040">
        <v>2292902</v>
      </c>
      <c r="V2040" t="s">
        <v>42</v>
      </c>
      <c r="W2040" t="s">
        <v>131</v>
      </c>
      <c r="X2040">
        <v>0</v>
      </c>
      <c r="Y2040" t="s">
        <v>25430</v>
      </c>
      <c r="Z2040" t="s">
        <v>25431</v>
      </c>
      <c r="AA2040" t="s">
        <v>25432</v>
      </c>
      <c r="AB2040" t="s">
        <v>25433</v>
      </c>
      <c r="AC2040" t="s">
        <v>48</v>
      </c>
      <c r="AD2040" t="s">
        <v>25434</v>
      </c>
      <c r="AE2040" t="s">
        <v>189</v>
      </c>
      <c r="AF2040" t="s">
        <v>25435</v>
      </c>
      <c r="AG2040" t="s">
        <v>52</v>
      </c>
      <c r="AH2040" t="s">
        <v>54</v>
      </c>
      <c r="AI2040" t="s">
        <v>54</v>
      </c>
      <c r="AJ2040" t="s">
        <v>54</v>
      </c>
    </row>
    <row r="2041" spans="1:36" x14ac:dyDescent="0.2">
      <c r="A2041" t="str">
        <f t="shared" si="62"/>
        <v>tr|Q2FVU1|Q2FVU1_STAA8</v>
      </c>
      <c r="B2041" t="str">
        <f t="shared" si="63"/>
        <v>RSAU_002162</v>
      </c>
      <c r="C2041" t="s">
        <v>30133</v>
      </c>
      <c r="D2041" t="s">
        <v>30131</v>
      </c>
      <c r="E2041" t="s">
        <v>25436</v>
      </c>
      <c r="F2041" t="s">
        <v>25437</v>
      </c>
      <c r="G2041" t="s">
        <v>25438</v>
      </c>
      <c r="H2041" t="s">
        <v>25439</v>
      </c>
      <c r="I2041" t="s">
        <v>129</v>
      </c>
      <c r="J2041">
        <v>2293088</v>
      </c>
      <c r="K2041">
        <v>2294449</v>
      </c>
      <c r="L2041" t="s">
        <v>37</v>
      </c>
      <c r="M2041" t="s">
        <v>25440</v>
      </c>
      <c r="N2041">
        <v>0</v>
      </c>
      <c r="O2041" t="s">
        <v>54</v>
      </c>
      <c r="P2041" t="s">
        <v>25437</v>
      </c>
      <c r="Q2041" t="s">
        <v>40</v>
      </c>
      <c r="R2041">
        <v>4346</v>
      </c>
      <c r="S2041" t="s">
        <v>41</v>
      </c>
      <c r="T2041">
        <v>2293088</v>
      </c>
      <c r="U2041">
        <v>2294449</v>
      </c>
      <c r="V2041" t="s">
        <v>42</v>
      </c>
      <c r="W2041" t="s">
        <v>131</v>
      </c>
      <c r="X2041">
        <v>0</v>
      </c>
      <c r="Y2041" t="s">
        <v>25441</v>
      </c>
      <c r="Z2041" t="s">
        <v>25442</v>
      </c>
      <c r="AA2041" t="s">
        <v>25443</v>
      </c>
      <c r="AB2041" t="s">
        <v>25444</v>
      </c>
      <c r="AC2041" t="s">
        <v>48</v>
      </c>
      <c r="AD2041" t="s">
        <v>25445</v>
      </c>
      <c r="AE2041" t="s">
        <v>25446</v>
      </c>
      <c r="AF2041" t="s">
        <v>25447</v>
      </c>
      <c r="AG2041" t="s">
        <v>52</v>
      </c>
      <c r="AH2041" t="s">
        <v>54</v>
      </c>
      <c r="AI2041" t="s">
        <v>54</v>
      </c>
      <c r="AJ2041" t="s">
        <v>54</v>
      </c>
    </row>
    <row r="2042" spans="1:36" x14ac:dyDescent="0.2">
      <c r="A2042" t="str">
        <f t="shared" si="62"/>
        <v>tr|Q2FVT9|Q2FVT9_STAA8</v>
      </c>
      <c r="B2042" t="str">
        <f t="shared" si="63"/>
        <v>RSAU_002163</v>
      </c>
      <c r="C2042" t="s">
        <v>30133</v>
      </c>
      <c r="D2042" t="s">
        <v>30131</v>
      </c>
      <c r="E2042" t="s">
        <v>25448</v>
      </c>
      <c r="F2042" t="s">
        <v>25449</v>
      </c>
      <c r="G2042" t="s">
        <v>2128</v>
      </c>
      <c r="H2042" t="s">
        <v>25450</v>
      </c>
      <c r="I2042" t="s">
        <v>129</v>
      </c>
      <c r="J2042">
        <v>2294608</v>
      </c>
      <c r="K2042">
        <v>2295177</v>
      </c>
      <c r="L2042" t="s">
        <v>37</v>
      </c>
      <c r="M2042" t="s">
        <v>25451</v>
      </c>
      <c r="N2042" s="1">
        <v>5.20112E-112</v>
      </c>
      <c r="O2042" t="s">
        <v>54</v>
      </c>
      <c r="P2042" t="s">
        <v>25449</v>
      </c>
      <c r="Q2042" t="s">
        <v>40</v>
      </c>
      <c r="R2042">
        <v>4348</v>
      </c>
      <c r="S2042" t="s">
        <v>41</v>
      </c>
      <c r="T2042">
        <v>2294608</v>
      </c>
      <c r="U2042">
        <v>2295177</v>
      </c>
      <c r="V2042" t="s">
        <v>42</v>
      </c>
      <c r="W2042" t="s">
        <v>131</v>
      </c>
      <c r="X2042">
        <v>0</v>
      </c>
      <c r="Y2042" t="s">
        <v>25452</v>
      </c>
      <c r="Z2042" t="s">
        <v>25453</v>
      </c>
      <c r="AA2042" t="s">
        <v>25454</v>
      </c>
      <c r="AB2042" t="s">
        <v>25455</v>
      </c>
      <c r="AC2042" t="s">
        <v>48</v>
      </c>
      <c r="AD2042" t="s">
        <v>25456</v>
      </c>
      <c r="AE2042" t="s">
        <v>2136</v>
      </c>
      <c r="AF2042" t="s">
        <v>25457</v>
      </c>
      <c r="AG2042" t="s">
        <v>52</v>
      </c>
      <c r="AH2042" t="s">
        <v>54</v>
      </c>
      <c r="AI2042" t="s">
        <v>54</v>
      </c>
      <c r="AJ2042" t="s">
        <v>54</v>
      </c>
    </row>
    <row r="2043" spans="1:36" x14ac:dyDescent="0.2">
      <c r="A2043" t="str">
        <f t="shared" si="62"/>
        <v>tr|Q2FVT8|Q2FVT8_STAA8</v>
      </c>
      <c r="B2043" t="str">
        <f t="shared" si="63"/>
        <v>RSAU_002164</v>
      </c>
      <c r="C2043" t="s">
        <v>30133</v>
      </c>
      <c r="D2043" t="s">
        <v>30131</v>
      </c>
      <c r="E2043" t="s">
        <v>25458</v>
      </c>
      <c r="F2043" t="s">
        <v>25459</v>
      </c>
      <c r="G2043" t="s">
        <v>3255</v>
      </c>
      <c r="H2043" t="s">
        <v>25460</v>
      </c>
      <c r="I2043" t="s">
        <v>129</v>
      </c>
      <c r="J2043">
        <v>2295664</v>
      </c>
      <c r="K2043">
        <v>2296545</v>
      </c>
      <c r="L2043" t="s">
        <v>37</v>
      </c>
      <c r="M2043" t="s">
        <v>25461</v>
      </c>
      <c r="N2043">
        <v>0</v>
      </c>
      <c r="O2043" t="s">
        <v>54</v>
      </c>
      <c r="P2043" t="s">
        <v>25459</v>
      </c>
      <c r="Q2043" t="s">
        <v>40</v>
      </c>
      <c r="R2043">
        <v>4350</v>
      </c>
      <c r="S2043" t="s">
        <v>41</v>
      </c>
      <c r="T2043">
        <v>2295664</v>
      </c>
      <c r="U2043">
        <v>2296545</v>
      </c>
      <c r="V2043" t="s">
        <v>42</v>
      </c>
      <c r="W2043" t="s">
        <v>131</v>
      </c>
      <c r="X2043">
        <v>0</v>
      </c>
      <c r="Y2043" t="s">
        <v>25462</v>
      </c>
      <c r="Z2043" t="s">
        <v>25463</v>
      </c>
      <c r="AA2043" t="s">
        <v>25464</v>
      </c>
      <c r="AB2043" t="s">
        <v>25465</v>
      </c>
      <c r="AC2043" t="s">
        <v>48</v>
      </c>
      <c r="AD2043" t="s">
        <v>25466</v>
      </c>
      <c r="AE2043" t="s">
        <v>3263</v>
      </c>
      <c r="AF2043" t="s">
        <v>25467</v>
      </c>
      <c r="AG2043" t="s">
        <v>52</v>
      </c>
      <c r="AH2043" t="s">
        <v>54</v>
      </c>
      <c r="AI2043" t="s">
        <v>54</v>
      </c>
      <c r="AJ2043" t="s">
        <v>54</v>
      </c>
    </row>
    <row r="2044" spans="1:36" x14ac:dyDescent="0.2">
      <c r="A2044" t="str">
        <f t="shared" si="62"/>
        <v>tr|Q2FVT7|Q2FVT7_STAA8</v>
      </c>
      <c r="B2044" t="str">
        <f t="shared" si="63"/>
        <v>RSAU_002165</v>
      </c>
      <c r="C2044" t="s">
        <v>30133</v>
      </c>
      <c r="D2044" t="s">
        <v>30131</v>
      </c>
      <c r="E2044" t="s">
        <v>25468</v>
      </c>
      <c r="F2044" t="s">
        <v>25469</v>
      </c>
      <c r="G2044" t="s">
        <v>25470</v>
      </c>
      <c r="H2044" t="s">
        <v>25471</v>
      </c>
      <c r="I2044" t="s">
        <v>129</v>
      </c>
      <c r="J2044">
        <v>2296656</v>
      </c>
      <c r="K2044">
        <v>2297777</v>
      </c>
      <c r="L2044" t="s">
        <v>37</v>
      </c>
      <c r="M2044" t="s">
        <v>25472</v>
      </c>
      <c r="N2044">
        <v>0</v>
      </c>
      <c r="O2044" t="s">
        <v>54</v>
      </c>
      <c r="P2044" t="s">
        <v>25469</v>
      </c>
      <c r="Q2044" t="s">
        <v>40</v>
      </c>
      <c r="R2044">
        <v>4352</v>
      </c>
      <c r="S2044" t="s">
        <v>41</v>
      </c>
      <c r="T2044">
        <v>2296656</v>
      </c>
      <c r="U2044">
        <v>2297777</v>
      </c>
      <c r="V2044" t="s">
        <v>42</v>
      </c>
      <c r="W2044" t="s">
        <v>131</v>
      </c>
      <c r="X2044">
        <v>0</v>
      </c>
      <c r="Y2044" t="s">
        <v>25473</v>
      </c>
      <c r="Z2044" t="s">
        <v>25474</v>
      </c>
      <c r="AA2044" t="s">
        <v>25475</v>
      </c>
      <c r="AB2044" t="s">
        <v>25476</v>
      </c>
      <c r="AC2044" t="s">
        <v>48</v>
      </c>
      <c r="AD2044" t="s">
        <v>25477</v>
      </c>
      <c r="AE2044" t="s">
        <v>25478</v>
      </c>
      <c r="AF2044" t="s">
        <v>25479</v>
      </c>
      <c r="AG2044" t="s">
        <v>52</v>
      </c>
      <c r="AH2044" t="s">
        <v>54</v>
      </c>
      <c r="AI2044" t="s">
        <v>54</v>
      </c>
      <c r="AJ2044" t="s">
        <v>54</v>
      </c>
    </row>
    <row r="2045" spans="1:36" x14ac:dyDescent="0.2">
      <c r="A2045" t="str">
        <f t="shared" si="62"/>
        <v>sp|Q2FVT6|HUTI_STAA8</v>
      </c>
      <c r="B2045" t="str">
        <f t="shared" si="63"/>
        <v>RSAU_002166</v>
      </c>
      <c r="C2045" t="s">
        <v>30133</v>
      </c>
      <c r="D2045" t="s">
        <v>30131</v>
      </c>
      <c r="E2045" t="s">
        <v>25480</v>
      </c>
      <c r="F2045" t="s">
        <v>25481</v>
      </c>
      <c r="G2045" t="s">
        <v>25482</v>
      </c>
      <c r="H2045" t="s">
        <v>25483</v>
      </c>
      <c r="I2045" t="s">
        <v>129</v>
      </c>
      <c r="J2045">
        <v>2298055</v>
      </c>
      <c r="K2045">
        <v>2299293</v>
      </c>
      <c r="L2045" t="s">
        <v>37</v>
      </c>
      <c r="M2045" t="s">
        <v>25484</v>
      </c>
      <c r="N2045">
        <v>0</v>
      </c>
      <c r="O2045" t="s">
        <v>25485</v>
      </c>
      <c r="P2045" t="s">
        <v>25481</v>
      </c>
      <c r="Q2045" t="s">
        <v>40</v>
      </c>
      <c r="R2045">
        <v>4354</v>
      </c>
      <c r="S2045" t="s">
        <v>41</v>
      </c>
      <c r="T2045">
        <v>2298055</v>
      </c>
      <c r="U2045">
        <v>2299293</v>
      </c>
      <c r="V2045" t="s">
        <v>42</v>
      </c>
      <c r="W2045" t="s">
        <v>131</v>
      </c>
      <c r="X2045">
        <v>0</v>
      </c>
      <c r="Y2045" t="s">
        <v>25486</v>
      </c>
      <c r="Z2045" t="s">
        <v>25487</v>
      </c>
      <c r="AA2045" t="s">
        <v>25488</v>
      </c>
      <c r="AB2045" t="s">
        <v>25489</v>
      </c>
      <c r="AC2045" t="s">
        <v>48</v>
      </c>
      <c r="AD2045" t="s">
        <v>25490</v>
      </c>
      <c r="AE2045" t="s">
        <v>25491</v>
      </c>
      <c r="AF2045" t="s">
        <v>25492</v>
      </c>
      <c r="AG2045" t="s">
        <v>52</v>
      </c>
      <c r="AH2045" t="s">
        <v>25493</v>
      </c>
      <c r="AI2045" t="s">
        <v>54</v>
      </c>
      <c r="AJ2045" t="s">
        <v>54</v>
      </c>
    </row>
    <row r="2046" spans="1:36" x14ac:dyDescent="0.2">
      <c r="A2046" t="str">
        <f t="shared" si="62"/>
        <v>tr|Q2FVT5|Q2FVT5_STAA8</v>
      </c>
      <c r="B2046" t="str">
        <f t="shared" si="63"/>
        <v>RSAU_002167</v>
      </c>
      <c r="C2046" t="s">
        <v>30133</v>
      </c>
      <c r="D2046" t="s">
        <v>30131</v>
      </c>
      <c r="E2046" t="s">
        <v>25494</v>
      </c>
      <c r="F2046" t="s">
        <v>25495</v>
      </c>
      <c r="G2046" t="s">
        <v>25496</v>
      </c>
      <c r="H2046" t="s">
        <v>25497</v>
      </c>
      <c r="I2046" t="s">
        <v>129</v>
      </c>
      <c r="J2046">
        <v>2299293</v>
      </c>
      <c r="K2046">
        <v>2300954</v>
      </c>
      <c r="L2046" t="s">
        <v>37</v>
      </c>
      <c r="M2046" t="s">
        <v>25498</v>
      </c>
      <c r="N2046">
        <v>0</v>
      </c>
      <c r="O2046" t="s">
        <v>25499</v>
      </c>
      <c r="P2046" t="s">
        <v>25495</v>
      </c>
      <c r="Q2046" t="s">
        <v>40</v>
      </c>
      <c r="R2046">
        <v>4356</v>
      </c>
      <c r="S2046" t="s">
        <v>41</v>
      </c>
      <c r="T2046">
        <v>2299293</v>
      </c>
      <c r="U2046">
        <v>2300954</v>
      </c>
      <c r="V2046" t="s">
        <v>42</v>
      </c>
      <c r="W2046" t="s">
        <v>131</v>
      </c>
      <c r="X2046">
        <v>0</v>
      </c>
      <c r="Y2046" t="s">
        <v>25500</v>
      </c>
      <c r="Z2046" t="s">
        <v>25501</v>
      </c>
      <c r="AA2046" t="s">
        <v>25502</v>
      </c>
      <c r="AB2046" t="s">
        <v>25503</v>
      </c>
      <c r="AC2046" t="s">
        <v>48</v>
      </c>
      <c r="AD2046" t="s">
        <v>25504</v>
      </c>
      <c r="AE2046" t="s">
        <v>25505</v>
      </c>
      <c r="AF2046" t="s">
        <v>25506</v>
      </c>
      <c r="AG2046" t="s">
        <v>52</v>
      </c>
      <c r="AH2046" t="s">
        <v>25507</v>
      </c>
      <c r="AI2046" t="s">
        <v>54</v>
      </c>
      <c r="AJ2046" t="s">
        <v>54</v>
      </c>
    </row>
    <row r="2047" spans="1:36" x14ac:dyDescent="0.2">
      <c r="A2047" t="str">
        <f t="shared" si="62"/>
        <v>tr|Q2FVT4|Q2FVT4_STAA8</v>
      </c>
      <c r="B2047" t="str">
        <f t="shared" si="63"/>
        <v>RSAU_002168</v>
      </c>
      <c r="C2047" t="s">
        <v>30133</v>
      </c>
      <c r="D2047" t="s">
        <v>30131</v>
      </c>
      <c r="E2047" t="s">
        <v>25508</v>
      </c>
      <c r="F2047" t="s">
        <v>25509</v>
      </c>
      <c r="G2047" t="s">
        <v>7417</v>
      </c>
      <c r="H2047" t="s">
        <v>25510</v>
      </c>
      <c r="I2047" t="s">
        <v>36</v>
      </c>
      <c r="J2047">
        <v>2301114</v>
      </c>
      <c r="K2047">
        <v>2301998</v>
      </c>
      <c r="L2047" t="s">
        <v>37</v>
      </c>
      <c r="M2047" t="s">
        <v>25511</v>
      </c>
      <c r="N2047">
        <v>0</v>
      </c>
      <c r="O2047" t="s">
        <v>54</v>
      </c>
      <c r="P2047" t="s">
        <v>25509</v>
      </c>
      <c r="Q2047" t="s">
        <v>40</v>
      </c>
      <c r="R2047">
        <v>4358</v>
      </c>
      <c r="S2047" t="s">
        <v>41</v>
      </c>
      <c r="T2047">
        <v>2301114</v>
      </c>
      <c r="U2047">
        <v>2301998</v>
      </c>
      <c r="V2047" t="s">
        <v>42</v>
      </c>
      <c r="W2047" t="s">
        <v>43</v>
      </c>
      <c r="X2047">
        <v>0</v>
      </c>
      <c r="Y2047" t="s">
        <v>25512</v>
      </c>
      <c r="Z2047" t="s">
        <v>25513</v>
      </c>
      <c r="AA2047" t="s">
        <v>25514</v>
      </c>
      <c r="AB2047" t="s">
        <v>25515</v>
      </c>
      <c r="AC2047" t="s">
        <v>48</v>
      </c>
      <c r="AD2047" t="s">
        <v>25516</v>
      </c>
      <c r="AE2047" t="s">
        <v>7425</v>
      </c>
      <c r="AF2047" t="s">
        <v>25517</v>
      </c>
      <c r="AG2047" t="s">
        <v>52</v>
      </c>
      <c r="AH2047" t="s">
        <v>54</v>
      </c>
      <c r="AI2047" t="s">
        <v>54</v>
      </c>
      <c r="AJ2047" t="s">
        <v>54</v>
      </c>
    </row>
    <row r="2048" spans="1:36" x14ac:dyDescent="0.2">
      <c r="A2048" t="str">
        <f t="shared" si="62"/>
        <v>sp|Q2FVT2|HUTG_STAA8</v>
      </c>
      <c r="B2048" t="str">
        <f t="shared" si="63"/>
        <v>RSAU_002169</v>
      </c>
      <c r="C2048" t="s">
        <v>30133</v>
      </c>
      <c r="D2048" t="s">
        <v>30131</v>
      </c>
      <c r="E2048" t="s">
        <v>25518</v>
      </c>
      <c r="F2048" t="s">
        <v>25519</v>
      </c>
      <c r="G2048" t="s">
        <v>25520</v>
      </c>
      <c r="H2048" t="s">
        <v>25521</v>
      </c>
      <c r="I2048" t="s">
        <v>129</v>
      </c>
      <c r="J2048">
        <v>2302431</v>
      </c>
      <c r="K2048">
        <v>2303366</v>
      </c>
      <c r="L2048" t="s">
        <v>37</v>
      </c>
      <c r="M2048" t="s">
        <v>25522</v>
      </c>
      <c r="N2048">
        <v>0</v>
      </c>
      <c r="O2048" t="s">
        <v>25523</v>
      </c>
      <c r="P2048" t="s">
        <v>25519</v>
      </c>
      <c r="Q2048" t="s">
        <v>40</v>
      </c>
      <c r="R2048">
        <v>4360</v>
      </c>
      <c r="S2048" t="s">
        <v>41</v>
      </c>
      <c r="T2048">
        <v>2302431</v>
      </c>
      <c r="U2048">
        <v>2303366</v>
      </c>
      <c r="V2048" t="s">
        <v>42</v>
      </c>
      <c r="W2048" t="s">
        <v>131</v>
      </c>
      <c r="X2048">
        <v>0</v>
      </c>
      <c r="Y2048" t="s">
        <v>25524</v>
      </c>
      <c r="Z2048" t="s">
        <v>25525</v>
      </c>
      <c r="AA2048" t="s">
        <v>25526</v>
      </c>
      <c r="AB2048" t="s">
        <v>25527</v>
      </c>
      <c r="AC2048" t="s">
        <v>48</v>
      </c>
      <c r="AD2048" t="s">
        <v>25528</v>
      </c>
      <c r="AE2048" t="s">
        <v>25529</v>
      </c>
      <c r="AF2048" t="s">
        <v>25530</v>
      </c>
      <c r="AG2048" t="s">
        <v>52</v>
      </c>
      <c r="AH2048" t="s">
        <v>25531</v>
      </c>
      <c r="AI2048" t="s">
        <v>54</v>
      </c>
      <c r="AJ2048" t="s">
        <v>54</v>
      </c>
    </row>
    <row r="2049" spans="1:36" x14ac:dyDescent="0.2">
      <c r="A2049" t="str">
        <f t="shared" si="62"/>
        <v>sp|Q2FVT1|LYRA_STAA8</v>
      </c>
      <c r="B2049" t="str">
        <f t="shared" si="63"/>
        <v>RSAU_002170</v>
      </c>
      <c r="C2049" t="s">
        <v>30133</v>
      </c>
      <c r="D2049" t="s">
        <v>30131</v>
      </c>
      <c r="E2049" t="s">
        <v>25532</v>
      </c>
      <c r="F2049" t="s">
        <v>25533</v>
      </c>
      <c r="G2049" t="s">
        <v>25534</v>
      </c>
      <c r="H2049" t="s">
        <v>25535</v>
      </c>
      <c r="I2049" t="s">
        <v>36</v>
      </c>
      <c r="J2049">
        <v>2303656</v>
      </c>
      <c r="K2049">
        <v>2304912</v>
      </c>
      <c r="L2049" t="s">
        <v>37</v>
      </c>
      <c r="M2049" t="s">
        <v>25536</v>
      </c>
      <c r="N2049">
        <v>0</v>
      </c>
      <c r="O2049" t="s">
        <v>25537</v>
      </c>
      <c r="P2049" t="s">
        <v>25533</v>
      </c>
      <c r="Q2049" t="s">
        <v>40</v>
      </c>
      <c r="R2049">
        <v>4362</v>
      </c>
      <c r="S2049" t="s">
        <v>41</v>
      </c>
      <c r="T2049">
        <v>2303656</v>
      </c>
      <c r="U2049">
        <v>2304912</v>
      </c>
      <c r="V2049" t="s">
        <v>42</v>
      </c>
      <c r="W2049" t="s">
        <v>43</v>
      </c>
      <c r="X2049">
        <v>0</v>
      </c>
      <c r="Y2049" t="s">
        <v>25538</v>
      </c>
      <c r="Z2049" t="s">
        <v>25539</v>
      </c>
      <c r="AA2049" t="s">
        <v>25540</v>
      </c>
      <c r="AB2049" t="s">
        <v>25541</v>
      </c>
      <c r="AC2049" t="s">
        <v>48</v>
      </c>
      <c r="AD2049" t="s">
        <v>25542</v>
      </c>
      <c r="AE2049" t="s">
        <v>25543</v>
      </c>
      <c r="AF2049" t="s">
        <v>25544</v>
      </c>
      <c r="AG2049" t="s">
        <v>52</v>
      </c>
      <c r="AH2049" t="s">
        <v>25545</v>
      </c>
      <c r="AI2049" t="s">
        <v>54</v>
      </c>
      <c r="AJ2049" t="s">
        <v>54</v>
      </c>
    </row>
    <row r="2050" spans="1:36" x14ac:dyDescent="0.2">
      <c r="A2050" t="str">
        <f t="shared" si="62"/>
        <v>tr|Q2FVT0|Q2FVT0_STAA8</v>
      </c>
      <c r="B2050" t="str">
        <f t="shared" si="63"/>
        <v>RSAU_002171</v>
      </c>
      <c r="C2050" t="s">
        <v>30133</v>
      </c>
      <c r="D2050" t="s">
        <v>30131</v>
      </c>
      <c r="E2050" t="s">
        <v>25546</v>
      </c>
      <c r="F2050" t="s">
        <v>25547</v>
      </c>
      <c r="G2050" t="s">
        <v>25548</v>
      </c>
      <c r="H2050" t="s">
        <v>25549</v>
      </c>
      <c r="I2050" t="s">
        <v>129</v>
      </c>
      <c r="J2050">
        <v>2304977</v>
      </c>
      <c r="K2050">
        <v>2305663</v>
      </c>
      <c r="L2050" t="s">
        <v>37</v>
      </c>
      <c r="M2050" t="s">
        <v>25550</v>
      </c>
      <c r="N2050" s="1">
        <v>3.7407099999999998E-169</v>
      </c>
      <c r="O2050" t="s">
        <v>25551</v>
      </c>
      <c r="P2050" t="s">
        <v>25547</v>
      </c>
      <c r="Q2050" t="s">
        <v>40</v>
      </c>
      <c r="R2050">
        <v>4364</v>
      </c>
      <c r="S2050" t="s">
        <v>41</v>
      </c>
      <c r="T2050">
        <v>2304977</v>
      </c>
      <c r="U2050">
        <v>2305663</v>
      </c>
      <c r="V2050" t="s">
        <v>42</v>
      </c>
      <c r="W2050" t="s">
        <v>131</v>
      </c>
      <c r="X2050">
        <v>0</v>
      </c>
      <c r="Y2050" t="s">
        <v>25552</v>
      </c>
      <c r="Z2050" t="s">
        <v>25553</v>
      </c>
      <c r="AA2050" t="s">
        <v>25554</v>
      </c>
      <c r="AB2050" t="s">
        <v>25555</v>
      </c>
      <c r="AC2050" t="s">
        <v>48</v>
      </c>
      <c r="AD2050" t="s">
        <v>25556</v>
      </c>
      <c r="AE2050" t="s">
        <v>25557</v>
      </c>
      <c r="AF2050" t="s">
        <v>25558</v>
      </c>
      <c r="AG2050" t="s">
        <v>52</v>
      </c>
      <c r="AH2050" t="s">
        <v>25559</v>
      </c>
      <c r="AI2050" t="s">
        <v>54</v>
      </c>
      <c r="AJ2050" t="s">
        <v>54</v>
      </c>
    </row>
    <row r="2051" spans="1:36" x14ac:dyDescent="0.2">
      <c r="A2051" t="str">
        <f t="shared" si="62"/>
        <v>tr|Q2FVS9|Q2FVS9_STAA8</v>
      </c>
      <c r="B2051" t="str">
        <f t="shared" si="63"/>
        <v>RSAU_002172</v>
      </c>
      <c r="C2051" t="s">
        <v>30133</v>
      </c>
      <c r="D2051" t="s">
        <v>30131</v>
      </c>
      <c r="E2051" t="s">
        <v>25560</v>
      </c>
      <c r="F2051" t="s">
        <v>25561</v>
      </c>
      <c r="G2051" t="s">
        <v>181</v>
      </c>
      <c r="H2051" t="s">
        <v>25562</v>
      </c>
      <c r="I2051" t="s">
        <v>36</v>
      </c>
      <c r="J2051">
        <v>2305834</v>
      </c>
      <c r="K2051">
        <v>2306487</v>
      </c>
      <c r="L2051" t="s">
        <v>37</v>
      </c>
      <c r="M2051" t="s">
        <v>25563</v>
      </c>
      <c r="N2051" s="1">
        <v>2.1671600000000001E-165</v>
      </c>
      <c r="O2051" t="s">
        <v>54</v>
      </c>
      <c r="P2051" t="s">
        <v>25561</v>
      </c>
      <c r="Q2051" t="s">
        <v>40</v>
      </c>
      <c r="R2051">
        <v>4366</v>
      </c>
      <c r="S2051" t="s">
        <v>41</v>
      </c>
      <c r="T2051">
        <v>2305834</v>
      </c>
      <c r="U2051">
        <v>2306487</v>
      </c>
      <c r="V2051" t="s">
        <v>42</v>
      </c>
      <c r="W2051" t="s">
        <v>43</v>
      </c>
      <c r="X2051">
        <v>0</v>
      </c>
      <c r="Y2051" t="s">
        <v>25564</v>
      </c>
      <c r="Z2051" t="s">
        <v>25565</v>
      </c>
      <c r="AA2051" t="s">
        <v>25566</v>
      </c>
      <c r="AB2051" t="s">
        <v>25567</v>
      </c>
      <c r="AC2051" t="s">
        <v>48</v>
      </c>
      <c r="AD2051" t="s">
        <v>25568</v>
      </c>
      <c r="AE2051" t="s">
        <v>189</v>
      </c>
      <c r="AF2051" t="s">
        <v>25569</v>
      </c>
      <c r="AG2051" t="s">
        <v>52</v>
      </c>
      <c r="AH2051" t="s">
        <v>54</v>
      </c>
      <c r="AI2051" t="s">
        <v>54</v>
      </c>
      <c r="AJ2051" t="s">
        <v>54</v>
      </c>
    </row>
    <row r="2052" spans="1:36" x14ac:dyDescent="0.2">
      <c r="A2052" t="str">
        <f t="shared" si="62"/>
        <v>tr|Q2FVS7|Q2FVS7_STAA8</v>
      </c>
      <c r="B2052" t="str">
        <f t="shared" si="63"/>
        <v>RSAU_002173</v>
      </c>
      <c r="C2052" t="s">
        <v>30133</v>
      </c>
      <c r="D2052" t="s">
        <v>30131</v>
      </c>
      <c r="E2052" t="s">
        <v>25570</v>
      </c>
      <c r="F2052" t="s">
        <v>25571</v>
      </c>
      <c r="G2052" t="s">
        <v>25572</v>
      </c>
      <c r="H2052" t="s">
        <v>25573</v>
      </c>
      <c r="I2052" t="s">
        <v>129</v>
      </c>
      <c r="J2052">
        <v>2306723</v>
      </c>
      <c r="K2052">
        <v>2307742</v>
      </c>
      <c r="L2052" t="s">
        <v>37</v>
      </c>
      <c r="M2052" t="s">
        <v>25574</v>
      </c>
      <c r="N2052">
        <v>0</v>
      </c>
      <c r="O2052" t="s">
        <v>25575</v>
      </c>
      <c r="P2052" t="s">
        <v>25571</v>
      </c>
      <c r="Q2052" t="s">
        <v>40</v>
      </c>
      <c r="R2052">
        <v>4368</v>
      </c>
      <c r="S2052" t="s">
        <v>41</v>
      </c>
      <c r="T2052">
        <v>2306723</v>
      </c>
      <c r="U2052">
        <v>2307742</v>
      </c>
      <c r="V2052" t="s">
        <v>42</v>
      </c>
      <c r="W2052" t="s">
        <v>131</v>
      </c>
      <c r="X2052">
        <v>0</v>
      </c>
      <c r="Y2052" t="s">
        <v>25576</v>
      </c>
      <c r="Z2052" t="s">
        <v>25577</v>
      </c>
      <c r="AA2052" t="s">
        <v>25578</v>
      </c>
      <c r="AB2052" t="s">
        <v>25579</v>
      </c>
      <c r="AC2052" t="s">
        <v>48</v>
      </c>
      <c r="AD2052" t="s">
        <v>25580</v>
      </c>
      <c r="AE2052" t="s">
        <v>25581</v>
      </c>
      <c r="AF2052" t="s">
        <v>25582</v>
      </c>
      <c r="AG2052" t="s">
        <v>52</v>
      </c>
      <c r="AH2052" t="s">
        <v>25583</v>
      </c>
      <c r="AI2052" t="s">
        <v>54</v>
      </c>
      <c r="AJ2052" t="s">
        <v>54</v>
      </c>
    </row>
    <row r="2053" spans="1:36" x14ac:dyDescent="0.2">
      <c r="A2053" t="str">
        <f t="shared" si="62"/>
        <v>sp|Q2FVS6|Y2615_STAA8</v>
      </c>
      <c r="B2053" t="str">
        <f t="shared" si="63"/>
        <v>RSAU_002174</v>
      </c>
      <c r="C2053" t="s">
        <v>30133</v>
      </c>
      <c r="D2053" t="s">
        <v>30131</v>
      </c>
      <c r="E2053" t="s">
        <v>25584</v>
      </c>
      <c r="F2053" t="s">
        <v>25585</v>
      </c>
      <c r="G2053" t="s">
        <v>25586</v>
      </c>
      <c r="H2053" t="s">
        <v>25587</v>
      </c>
      <c r="I2053" t="s">
        <v>129</v>
      </c>
      <c r="J2053">
        <v>2307772</v>
      </c>
      <c r="K2053">
        <v>2308098</v>
      </c>
      <c r="L2053" t="s">
        <v>37</v>
      </c>
      <c r="M2053" t="s">
        <v>25588</v>
      </c>
      <c r="N2053" s="1">
        <v>2.53805E-72</v>
      </c>
      <c r="O2053" t="s">
        <v>54</v>
      </c>
      <c r="P2053" t="s">
        <v>25585</v>
      </c>
      <c r="Q2053" t="s">
        <v>40</v>
      </c>
      <c r="R2053">
        <v>4370</v>
      </c>
      <c r="S2053" t="s">
        <v>41</v>
      </c>
      <c r="T2053">
        <v>2307772</v>
      </c>
      <c r="U2053">
        <v>2308098</v>
      </c>
      <c r="V2053" t="s">
        <v>42</v>
      </c>
      <c r="W2053" t="s">
        <v>131</v>
      </c>
      <c r="X2053">
        <v>0</v>
      </c>
      <c r="Y2053" t="s">
        <v>25589</v>
      </c>
      <c r="Z2053" t="s">
        <v>25590</v>
      </c>
      <c r="AA2053" t="s">
        <v>25591</v>
      </c>
      <c r="AB2053" t="s">
        <v>25592</v>
      </c>
      <c r="AC2053" t="s">
        <v>48</v>
      </c>
      <c r="AD2053" t="s">
        <v>25593</v>
      </c>
      <c r="AE2053" t="s">
        <v>25594</v>
      </c>
      <c r="AF2053" t="s">
        <v>25595</v>
      </c>
      <c r="AG2053" t="s">
        <v>52</v>
      </c>
      <c r="AH2053" t="s">
        <v>54</v>
      </c>
      <c r="AI2053" t="s">
        <v>54</v>
      </c>
      <c r="AJ2053" t="s">
        <v>54</v>
      </c>
    </row>
    <row r="2054" spans="1:36" x14ac:dyDescent="0.2">
      <c r="A2054" t="str">
        <f t="shared" si="62"/>
        <v>tr|Q2FVS4|Q2FVS4_STAA8</v>
      </c>
      <c r="B2054" t="str">
        <f t="shared" si="63"/>
        <v>RSAU_002175</v>
      </c>
      <c r="C2054" t="s">
        <v>30133</v>
      </c>
      <c r="D2054" t="s">
        <v>30131</v>
      </c>
      <c r="E2054" t="s">
        <v>25596</v>
      </c>
      <c r="F2054" t="s">
        <v>25597</v>
      </c>
      <c r="G2054" t="s">
        <v>25598</v>
      </c>
      <c r="H2054" t="s">
        <v>25599</v>
      </c>
      <c r="I2054" t="s">
        <v>129</v>
      </c>
      <c r="J2054">
        <v>2308316</v>
      </c>
      <c r="K2054">
        <v>2309548</v>
      </c>
      <c r="L2054" t="s">
        <v>37</v>
      </c>
      <c r="M2054" t="s">
        <v>25600</v>
      </c>
      <c r="N2054">
        <v>0</v>
      </c>
      <c r="O2054" t="s">
        <v>54</v>
      </c>
      <c r="P2054" t="s">
        <v>25597</v>
      </c>
      <c r="Q2054" t="s">
        <v>40</v>
      </c>
      <c r="R2054">
        <v>4372</v>
      </c>
      <c r="S2054" t="s">
        <v>41</v>
      </c>
      <c r="T2054">
        <v>2308316</v>
      </c>
      <c r="U2054">
        <v>2309548</v>
      </c>
      <c r="V2054" t="s">
        <v>42</v>
      </c>
      <c r="W2054" t="s">
        <v>131</v>
      </c>
      <c r="X2054">
        <v>0</v>
      </c>
      <c r="Y2054" t="s">
        <v>25601</v>
      </c>
      <c r="Z2054" t="s">
        <v>25602</v>
      </c>
      <c r="AA2054" t="s">
        <v>25603</v>
      </c>
      <c r="AB2054" t="s">
        <v>25604</v>
      </c>
      <c r="AC2054" t="s">
        <v>48</v>
      </c>
      <c r="AD2054" t="s">
        <v>25605</v>
      </c>
      <c r="AE2054" t="s">
        <v>25606</v>
      </c>
      <c r="AF2054" t="s">
        <v>25607</v>
      </c>
      <c r="AG2054" t="s">
        <v>52</v>
      </c>
      <c r="AH2054" t="s">
        <v>54</v>
      </c>
      <c r="AI2054" t="s">
        <v>54</v>
      </c>
      <c r="AJ2054" t="s">
        <v>54</v>
      </c>
    </row>
    <row r="2055" spans="1:36" x14ac:dyDescent="0.2">
      <c r="A2055" t="str">
        <f t="shared" si="62"/>
        <v>tr|Q2FVS3|Q2FVS3_STAA8</v>
      </c>
      <c r="B2055" t="str">
        <f t="shared" si="63"/>
        <v>RSAU_002176</v>
      </c>
      <c r="C2055" t="s">
        <v>30133</v>
      </c>
      <c r="D2055" t="s">
        <v>30131</v>
      </c>
      <c r="E2055" t="s">
        <v>25608</v>
      </c>
      <c r="F2055" t="s">
        <v>25609</v>
      </c>
      <c r="G2055" t="s">
        <v>7553</v>
      </c>
      <c r="H2055" t="s">
        <v>25610</v>
      </c>
      <c r="I2055" t="s">
        <v>129</v>
      </c>
      <c r="J2055">
        <v>2309541</v>
      </c>
      <c r="K2055">
        <v>2310440</v>
      </c>
      <c r="L2055" t="s">
        <v>37</v>
      </c>
      <c r="M2055" t="s">
        <v>25611</v>
      </c>
      <c r="N2055">
        <v>0</v>
      </c>
      <c r="O2055" t="s">
        <v>54</v>
      </c>
      <c r="P2055" t="s">
        <v>25609</v>
      </c>
      <c r="Q2055" t="s">
        <v>40</v>
      </c>
      <c r="R2055">
        <v>4374</v>
      </c>
      <c r="S2055" t="s">
        <v>41</v>
      </c>
      <c r="T2055">
        <v>2309541</v>
      </c>
      <c r="U2055">
        <v>2310440</v>
      </c>
      <c r="V2055" t="s">
        <v>42</v>
      </c>
      <c r="W2055" t="s">
        <v>131</v>
      </c>
      <c r="X2055">
        <v>0</v>
      </c>
      <c r="Y2055" t="s">
        <v>25612</v>
      </c>
      <c r="Z2055" t="s">
        <v>25613</v>
      </c>
      <c r="AA2055" t="s">
        <v>25614</v>
      </c>
      <c r="AB2055" t="s">
        <v>25615</v>
      </c>
      <c r="AC2055" t="s">
        <v>48</v>
      </c>
      <c r="AD2055" t="s">
        <v>25616</v>
      </c>
      <c r="AE2055" t="s">
        <v>7561</v>
      </c>
      <c r="AF2055" t="s">
        <v>25617</v>
      </c>
      <c r="AG2055" t="s">
        <v>52</v>
      </c>
      <c r="AH2055" t="s">
        <v>54</v>
      </c>
      <c r="AI2055" t="s">
        <v>54</v>
      </c>
      <c r="AJ2055" t="s">
        <v>54</v>
      </c>
    </row>
    <row r="2056" spans="1:36" x14ac:dyDescent="0.2">
      <c r="A2056" t="str">
        <f t="shared" si="62"/>
        <v>tr|Q2FVS2|Q2FVS2_STAA8</v>
      </c>
      <c r="B2056" t="str">
        <f t="shared" si="63"/>
        <v>RSAU_002177</v>
      </c>
      <c r="C2056" t="s">
        <v>30133</v>
      </c>
      <c r="D2056" t="s">
        <v>30131</v>
      </c>
      <c r="E2056" t="s">
        <v>25618</v>
      </c>
      <c r="F2056" t="s">
        <v>25619</v>
      </c>
      <c r="G2056" t="s">
        <v>181</v>
      </c>
      <c r="H2056" t="s">
        <v>25620</v>
      </c>
      <c r="I2056" t="s">
        <v>129</v>
      </c>
      <c r="J2056">
        <v>2310671</v>
      </c>
      <c r="K2056">
        <v>2311318</v>
      </c>
      <c r="L2056" t="s">
        <v>37</v>
      </c>
      <c r="M2056" t="s">
        <v>25621</v>
      </c>
      <c r="N2056" s="1">
        <v>2.1962800000000001E-110</v>
      </c>
      <c r="O2056" t="s">
        <v>54</v>
      </c>
      <c r="P2056" t="s">
        <v>25619</v>
      </c>
      <c r="Q2056" t="s">
        <v>40</v>
      </c>
      <c r="R2056">
        <v>4376</v>
      </c>
      <c r="S2056" t="s">
        <v>41</v>
      </c>
      <c r="T2056">
        <v>2310671</v>
      </c>
      <c r="U2056">
        <v>2311318</v>
      </c>
      <c r="V2056" t="s">
        <v>42</v>
      </c>
      <c r="W2056" t="s">
        <v>131</v>
      </c>
      <c r="X2056">
        <v>0</v>
      </c>
      <c r="Y2056" t="s">
        <v>25622</v>
      </c>
      <c r="Z2056" t="s">
        <v>25623</v>
      </c>
      <c r="AA2056" t="s">
        <v>25624</v>
      </c>
      <c r="AB2056" t="s">
        <v>25625</v>
      </c>
      <c r="AC2056" t="s">
        <v>48</v>
      </c>
      <c r="AD2056" t="s">
        <v>25626</v>
      </c>
      <c r="AE2056" t="s">
        <v>189</v>
      </c>
      <c r="AF2056" t="s">
        <v>25627</v>
      </c>
      <c r="AG2056" t="s">
        <v>52</v>
      </c>
      <c r="AH2056" t="s">
        <v>54</v>
      </c>
      <c r="AI2056" t="s">
        <v>54</v>
      </c>
      <c r="AJ2056" t="s">
        <v>54</v>
      </c>
    </row>
    <row r="2057" spans="1:36" x14ac:dyDescent="0.2">
      <c r="A2057" t="str">
        <f t="shared" ref="A2057:A2120" si="64">IF(N2057&lt;$D$3,M2057,"NO_HITorNOT_confident")</f>
        <v>sp|Q2FVS1|3MGH_STAA8</v>
      </c>
      <c r="B2057" t="str">
        <f t="shared" ref="B2057:B2120" si="65">P2057</f>
        <v>RSAU_002178</v>
      </c>
      <c r="C2057" t="s">
        <v>30133</v>
      </c>
      <c r="D2057" t="s">
        <v>30131</v>
      </c>
      <c r="E2057" t="s">
        <v>25628</v>
      </c>
      <c r="F2057" t="s">
        <v>25629</v>
      </c>
      <c r="G2057" t="s">
        <v>10427</v>
      </c>
      <c r="H2057" t="s">
        <v>25630</v>
      </c>
      <c r="I2057" t="s">
        <v>36</v>
      </c>
      <c r="J2057">
        <v>2311717</v>
      </c>
      <c r="K2057">
        <v>2312325</v>
      </c>
      <c r="L2057" t="s">
        <v>37</v>
      </c>
      <c r="M2057" t="s">
        <v>25631</v>
      </c>
      <c r="N2057" s="1">
        <v>1.9150799999999999E-153</v>
      </c>
      <c r="O2057" t="s">
        <v>54</v>
      </c>
      <c r="P2057" t="s">
        <v>25629</v>
      </c>
      <c r="Q2057" t="s">
        <v>40</v>
      </c>
      <c r="R2057">
        <v>4378</v>
      </c>
      <c r="S2057" t="s">
        <v>41</v>
      </c>
      <c r="T2057">
        <v>2311717</v>
      </c>
      <c r="U2057">
        <v>2312325</v>
      </c>
      <c r="V2057" t="s">
        <v>42</v>
      </c>
      <c r="W2057" t="s">
        <v>43</v>
      </c>
      <c r="X2057">
        <v>0</v>
      </c>
      <c r="Y2057" t="s">
        <v>25632</v>
      </c>
      <c r="Z2057" t="s">
        <v>25633</v>
      </c>
      <c r="AA2057" t="s">
        <v>25634</v>
      </c>
      <c r="AB2057" t="s">
        <v>25635</v>
      </c>
      <c r="AC2057" t="s">
        <v>48</v>
      </c>
      <c r="AD2057" t="s">
        <v>25636</v>
      </c>
      <c r="AE2057" t="s">
        <v>10435</v>
      </c>
      <c r="AF2057" t="s">
        <v>25637</v>
      </c>
      <c r="AG2057" t="s">
        <v>52</v>
      </c>
      <c r="AH2057" t="s">
        <v>54</v>
      </c>
      <c r="AI2057" t="s">
        <v>54</v>
      </c>
      <c r="AJ2057" t="s">
        <v>54</v>
      </c>
    </row>
    <row r="2058" spans="1:36" x14ac:dyDescent="0.2">
      <c r="A2058" t="str">
        <f t="shared" si="64"/>
        <v>tr|Q2FVS0|Q2FVS0_STAA8</v>
      </c>
      <c r="B2058" t="str">
        <f t="shared" si="65"/>
        <v>RSAU_002179</v>
      </c>
      <c r="C2058" t="s">
        <v>30133</v>
      </c>
      <c r="D2058" t="s">
        <v>30131</v>
      </c>
      <c r="E2058" t="s">
        <v>25638</v>
      </c>
      <c r="F2058" t="s">
        <v>25639</v>
      </c>
      <c r="G2058" t="s">
        <v>25640</v>
      </c>
      <c r="H2058" t="s">
        <v>25641</v>
      </c>
      <c r="I2058" t="s">
        <v>36</v>
      </c>
      <c r="J2058">
        <v>2312661</v>
      </c>
      <c r="K2058">
        <v>2313869</v>
      </c>
      <c r="L2058" t="s">
        <v>37</v>
      </c>
      <c r="M2058" t="s">
        <v>25642</v>
      </c>
      <c r="N2058">
        <v>0</v>
      </c>
      <c r="O2058" t="s">
        <v>25643</v>
      </c>
      <c r="P2058" t="s">
        <v>25639</v>
      </c>
      <c r="Q2058" t="s">
        <v>40</v>
      </c>
      <c r="R2058">
        <v>4380</v>
      </c>
      <c r="S2058" t="s">
        <v>41</v>
      </c>
      <c r="T2058">
        <v>2312661</v>
      </c>
      <c r="U2058">
        <v>2313869</v>
      </c>
      <c r="V2058" t="s">
        <v>42</v>
      </c>
      <c r="W2058" t="s">
        <v>43</v>
      </c>
      <c r="X2058">
        <v>0</v>
      </c>
      <c r="Y2058" t="s">
        <v>25644</v>
      </c>
      <c r="Z2058" t="s">
        <v>25645</v>
      </c>
      <c r="AA2058" t="s">
        <v>25646</v>
      </c>
      <c r="AB2058" t="s">
        <v>25647</v>
      </c>
      <c r="AC2058" t="s">
        <v>48</v>
      </c>
      <c r="AD2058" t="s">
        <v>25648</v>
      </c>
      <c r="AE2058" t="s">
        <v>25649</v>
      </c>
      <c r="AF2058" t="s">
        <v>25650</v>
      </c>
      <c r="AG2058" t="s">
        <v>52</v>
      </c>
      <c r="AH2058" t="s">
        <v>25651</v>
      </c>
      <c r="AI2058" t="s">
        <v>54</v>
      </c>
      <c r="AJ2058" t="s">
        <v>54</v>
      </c>
    </row>
    <row r="2059" spans="1:36" x14ac:dyDescent="0.2">
      <c r="A2059" t="str">
        <f t="shared" si="64"/>
        <v>sp|Q2FVR9|IDI2_STAA8</v>
      </c>
      <c r="B2059" t="str">
        <f t="shared" si="65"/>
        <v>RSAU_002180</v>
      </c>
      <c r="C2059" t="s">
        <v>30133</v>
      </c>
      <c r="D2059" t="s">
        <v>30131</v>
      </c>
      <c r="E2059" t="s">
        <v>25652</v>
      </c>
      <c r="F2059" t="s">
        <v>25653</v>
      </c>
      <c r="G2059" t="s">
        <v>25654</v>
      </c>
      <c r="H2059" t="s">
        <v>25655</v>
      </c>
      <c r="I2059" t="s">
        <v>129</v>
      </c>
      <c r="J2059">
        <v>2313917</v>
      </c>
      <c r="K2059">
        <v>2314966</v>
      </c>
      <c r="L2059" t="s">
        <v>37</v>
      </c>
      <c r="M2059" t="s">
        <v>25656</v>
      </c>
      <c r="N2059">
        <v>0</v>
      </c>
      <c r="O2059" t="s">
        <v>25657</v>
      </c>
      <c r="P2059" t="s">
        <v>25653</v>
      </c>
      <c r="Q2059" t="s">
        <v>40</v>
      </c>
      <c r="R2059">
        <v>4382</v>
      </c>
      <c r="S2059" t="s">
        <v>41</v>
      </c>
      <c r="T2059">
        <v>2313917</v>
      </c>
      <c r="U2059">
        <v>2314966</v>
      </c>
      <c r="V2059" t="s">
        <v>42</v>
      </c>
      <c r="W2059" t="s">
        <v>131</v>
      </c>
      <c r="X2059">
        <v>0</v>
      </c>
      <c r="Y2059" t="s">
        <v>25658</v>
      </c>
      <c r="Z2059" t="s">
        <v>25659</v>
      </c>
      <c r="AA2059" t="s">
        <v>25660</v>
      </c>
      <c r="AB2059" t="s">
        <v>25661</v>
      </c>
      <c r="AC2059" t="s">
        <v>48</v>
      </c>
      <c r="AD2059" t="s">
        <v>25662</v>
      </c>
      <c r="AE2059" t="s">
        <v>25663</v>
      </c>
      <c r="AF2059" t="s">
        <v>25664</v>
      </c>
      <c r="AG2059" t="s">
        <v>52</v>
      </c>
      <c r="AH2059" t="s">
        <v>25665</v>
      </c>
      <c r="AI2059" t="s">
        <v>54</v>
      </c>
      <c r="AJ2059" t="s">
        <v>54</v>
      </c>
    </row>
    <row r="2060" spans="1:36" x14ac:dyDescent="0.2">
      <c r="A2060" t="str">
        <f t="shared" si="64"/>
        <v>tr|Q2FVR8|Q2FVR8_STAA8</v>
      </c>
      <c r="B2060" t="str">
        <f t="shared" si="65"/>
        <v>RSAU_002181</v>
      </c>
      <c r="C2060" t="s">
        <v>30133</v>
      </c>
      <c r="D2060" t="s">
        <v>30131</v>
      </c>
      <c r="E2060" t="s">
        <v>25666</v>
      </c>
      <c r="F2060" t="s">
        <v>25667</v>
      </c>
      <c r="G2060" t="s">
        <v>25668</v>
      </c>
      <c r="H2060" t="s">
        <v>25669</v>
      </c>
      <c r="I2060" t="s">
        <v>129</v>
      </c>
      <c r="J2060">
        <v>2314997</v>
      </c>
      <c r="K2060">
        <v>2315944</v>
      </c>
      <c r="L2060" t="s">
        <v>37</v>
      </c>
      <c r="M2060" t="s">
        <v>25670</v>
      </c>
      <c r="N2060">
        <v>0</v>
      </c>
      <c r="O2060" t="s">
        <v>54</v>
      </c>
      <c r="P2060" t="s">
        <v>25667</v>
      </c>
      <c r="Q2060" t="s">
        <v>40</v>
      </c>
      <c r="R2060">
        <v>4384</v>
      </c>
      <c r="S2060" t="s">
        <v>41</v>
      </c>
      <c r="T2060">
        <v>2314997</v>
      </c>
      <c r="U2060">
        <v>2315944</v>
      </c>
      <c r="V2060" t="s">
        <v>42</v>
      </c>
      <c r="W2060" t="s">
        <v>131</v>
      </c>
      <c r="X2060">
        <v>0</v>
      </c>
      <c r="Y2060" t="s">
        <v>25671</v>
      </c>
      <c r="Z2060" t="s">
        <v>25672</v>
      </c>
      <c r="AA2060" t="s">
        <v>25673</v>
      </c>
      <c r="AB2060" t="s">
        <v>25674</v>
      </c>
      <c r="AC2060" t="s">
        <v>48</v>
      </c>
      <c r="AD2060" t="s">
        <v>25675</v>
      </c>
      <c r="AE2060" t="s">
        <v>25676</v>
      </c>
      <c r="AF2060" t="s">
        <v>25677</v>
      </c>
      <c r="AG2060" t="s">
        <v>52</v>
      </c>
      <c r="AH2060" t="s">
        <v>54</v>
      </c>
      <c r="AI2060" t="s">
        <v>54</v>
      </c>
      <c r="AJ2060" t="s">
        <v>54</v>
      </c>
    </row>
    <row r="2061" spans="1:36" x14ac:dyDescent="0.2">
      <c r="A2061" t="str">
        <f t="shared" si="64"/>
        <v>tr|Q2FVR7|Q2FVR7_STAA8</v>
      </c>
      <c r="B2061" t="str">
        <f t="shared" si="65"/>
        <v>RSAU_002182</v>
      </c>
      <c r="C2061" t="s">
        <v>30133</v>
      </c>
      <c r="D2061" t="s">
        <v>30131</v>
      </c>
      <c r="E2061" t="s">
        <v>25678</v>
      </c>
      <c r="F2061" t="s">
        <v>25679</v>
      </c>
      <c r="G2061" t="s">
        <v>9526</v>
      </c>
      <c r="H2061" t="s">
        <v>25680</v>
      </c>
      <c r="I2061" t="s">
        <v>36</v>
      </c>
      <c r="J2061">
        <v>2316023</v>
      </c>
      <c r="K2061">
        <v>2316532</v>
      </c>
      <c r="L2061" t="s">
        <v>37</v>
      </c>
      <c r="M2061" t="s">
        <v>25681</v>
      </c>
      <c r="N2061" s="1">
        <v>8.6472900000000001E-122</v>
      </c>
      <c r="O2061" t="s">
        <v>54</v>
      </c>
      <c r="P2061" t="s">
        <v>25679</v>
      </c>
      <c r="Q2061" t="s">
        <v>40</v>
      </c>
      <c r="R2061">
        <v>4386</v>
      </c>
      <c r="S2061" t="s">
        <v>41</v>
      </c>
      <c r="T2061">
        <v>2316023</v>
      </c>
      <c r="U2061">
        <v>2316532</v>
      </c>
      <c r="V2061" t="s">
        <v>42</v>
      </c>
      <c r="W2061" t="s">
        <v>43</v>
      </c>
      <c r="X2061">
        <v>0</v>
      </c>
      <c r="Y2061" t="s">
        <v>25682</v>
      </c>
      <c r="Z2061" t="s">
        <v>25683</v>
      </c>
      <c r="AA2061" t="s">
        <v>25684</v>
      </c>
      <c r="AB2061" t="s">
        <v>25685</v>
      </c>
      <c r="AC2061" t="s">
        <v>48</v>
      </c>
      <c r="AD2061" t="s">
        <v>25686</v>
      </c>
      <c r="AE2061" t="s">
        <v>9534</v>
      </c>
      <c r="AF2061" t="s">
        <v>25687</v>
      </c>
      <c r="AG2061" t="s">
        <v>52</v>
      </c>
      <c r="AH2061" t="s">
        <v>54</v>
      </c>
      <c r="AI2061" t="s">
        <v>54</v>
      </c>
      <c r="AJ2061" t="s">
        <v>54</v>
      </c>
    </row>
    <row r="2062" spans="1:36" x14ac:dyDescent="0.2">
      <c r="A2062" t="str">
        <f t="shared" si="64"/>
        <v>tr|Q2G2W6|Q2G2W6_STAA8</v>
      </c>
      <c r="B2062" t="str">
        <f t="shared" si="65"/>
        <v>RSAU_002183</v>
      </c>
      <c r="C2062" t="s">
        <v>30133</v>
      </c>
      <c r="D2062" t="s">
        <v>30131</v>
      </c>
      <c r="E2062" t="s">
        <v>25688</v>
      </c>
      <c r="F2062" t="s">
        <v>25689</v>
      </c>
      <c r="G2062" t="s">
        <v>181</v>
      </c>
      <c r="H2062" t="s">
        <v>25690</v>
      </c>
      <c r="I2062" t="s">
        <v>36</v>
      </c>
      <c r="J2062">
        <v>2316529</v>
      </c>
      <c r="K2062">
        <v>2316948</v>
      </c>
      <c r="L2062" t="s">
        <v>37</v>
      </c>
      <c r="M2062" t="s">
        <v>25691</v>
      </c>
      <c r="N2062" s="1">
        <v>1.45853E-100</v>
      </c>
      <c r="O2062" t="s">
        <v>54</v>
      </c>
      <c r="P2062" t="s">
        <v>25689</v>
      </c>
      <c r="Q2062" t="s">
        <v>40</v>
      </c>
      <c r="R2062">
        <v>4388</v>
      </c>
      <c r="S2062" t="s">
        <v>41</v>
      </c>
      <c r="T2062">
        <v>2316529</v>
      </c>
      <c r="U2062">
        <v>2316948</v>
      </c>
      <c r="V2062" t="s">
        <v>42</v>
      </c>
      <c r="W2062" t="s">
        <v>43</v>
      </c>
      <c r="X2062">
        <v>0</v>
      </c>
      <c r="Y2062" t="s">
        <v>25692</v>
      </c>
      <c r="Z2062" t="s">
        <v>25693</v>
      </c>
      <c r="AA2062" t="s">
        <v>25694</v>
      </c>
      <c r="AB2062" t="s">
        <v>25695</v>
      </c>
      <c r="AC2062" t="s">
        <v>48</v>
      </c>
      <c r="AD2062" t="s">
        <v>25696</v>
      </c>
      <c r="AE2062" t="s">
        <v>189</v>
      </c>
      <c r="AF2062" t="s">
        <v>25697</v>
      </c>
      <c r="AG2062" t="s">
        <v>52</v>
      </c>
      <c r="AH2062" t="s">
        <v>54</v>
      </c>
      <c r="AI2062" t="s">
        <v>54</v>
      </c>
      <c r="AJ2062" t="s">
        <v>54</v>
      </c>
    </row>
    <row r="2063" spans="1:36" x14ac:dyDescent="0.2">
      <c r="A2063" t="str">
        <f t="shared" si="64"/>
        <v>tr|Q2G2W3|Q2G2W3_STAA8</v>
      </c>
      <c r="B2063" t="str">
        <f t="shared" si="65"/>
        <v>RSAU_002184</v>
      </c>
      <c r="C2063" t="s">
        <v>30133</v>
      </c>
      <c r="D2063" t="s">
        <v>30131</v>
      </c>
      <c r="E2063" t="s">
        <v>25698</v>
      </c>
      <c r="F2063" t="s">
        <v>25699</v>
      </c>
      <c r="G2063" t="s">
        <v>10406</v>
      </c>
      <c r="H2063" t="s">
        <v>25700</v>
      </c>
      <c r="I2063" t="s">
        <v>129</v>
      </c>
      <c r="J2063">
        <v>2317056</v>
      </c>
      <c r="K2063">
        <v>2317958</v>
      </c>
      <c r="L2063" t="s">
        <v>37</v>
      </c>
      <c r="M2063" t="s">
        <v>25701</v>
      </c>
      <c r="N2063">
        <v>0</v>
      </c>
      <c r="O2063" t="s">
        <v>54</v>
      </c>
      <c r="P2063" t="s">
        <v>25699</v>
      </c>
      <c r="Q2063" t="s">
        <v>40</v>
      </c>
      <c r="R2063">
        <v>4390</v>
      </c>
      <c r="S2063" t="s">
        <v>41</v>
      </c>
      <c r="T2063">
        <v>2317056</v>
      </c>
      <c r="U2063">
        <v>2317958</v>
      </c>
      <c r="V2063" t="s">
        <v>42</v>
      </c>
      <c r="W2063" t="s">
        <v>131</v>
      </c>
      <c r="X2063">
        <v>0</v>
      </c>
      <c r="Y2063" t="s">
        <v>25702</v>
      </c>
      <c r="Z2063" t="s">
        <v>25703</v>
      </c>
      <c r="AA2063" t="s">
        <v>25704</v>
      </c>
      <c r="AB2063" t="s">
        <v>25705</v>
      </c>
      <c r="AC2063" t="s">
        <v>48</v>
      </c>
      <c r="AD2063" t="s">
        <v>25706</v>
      </c>
      <c r="AE2063" t="s">
        <v>10414</v>
      </c>
      <c r="AF2063" t="s">
        <v>25707</v>
      </c>
      <c r="AG2063" t="s">
        <v>52</v>
      </c>
      <c r="AH2063" t="s">
        <v>54</v>
      </c>
      <c r="AI2063" t="s">
        <v>54</v>
      </c>
      <c r="AJ2063" t="s">
        <v>54</v>
      </c>
    </row>
    <row r="2064" spans="1:36" x14ac:dyDescent="0.2">
      <c r="A2064" t="str">
        <f t="shared" si="64"/>
        <v>tr|Q2G2W2|Q2G2W2_STAA8</v>
      </c>
      <c r="B2064" t="str">
        <f t="shared" si="65"/>
        <v>RSAU_002185</v>
      </c>
      <c r="C2064" t="s">
        <v>30133</v>
      </c>
      <c r="D2064" t="s">
        <v>30131</v>
      </c>
      <c r="E2064" t="s">
        <v>25708</v>
      </c>
      <c r="F2064" t="s">
        <v>25709</v>
      </c>
      <c r="G2064" t="s">
        <v>181</v>
      </c>
      <c r="H2064" t="s">
        <v>25710</v>
      </c>
      <c r="I2064" t="s">
        <v>36</v>
      </c>
      <c r="J2064">
        <v>2318184</v>
      </c>
      <c r="K2064">
        <v>2318822</v>
      </c>
      <c r="L2064" t="s">
        <v>37</v>
      </c>
      <c r="M2064" t="s">
        <v>25711</v>
      </c>
      <c r="N2064" s="1">
        <v>2.4662699999999998E-153</v>
      </c>
      <c r="O2064" t="s">
        <v>54</v>
      </c>
      <c r="P2064" t="s">
        <v>25709</v>
      </c>
      <c r="Q2064" t="s">
        <v>40</v>
      </c>
      <c r="R2064">
        <v>4392</v>
      </c>
      <c r="S2064" t="s">
        <v>41</v>
      </c>
      <c r="T2064">
        <v>2318184</v>
      </c>
      <c r="U2064">
        <v>2318822</v>
      </c>
      <c r="V2064" t="s">
        <v>42</v>
      </c>
      <c r="W2064" t="s">
        <v>43</v>
      </c>
      <c r="X2064">
        <v>0</v>
      </c>
      <c r="Y2064" t="s">
        <v>25712</v>
      </c>
      <c r="Z2064" t="s">
        <v>25713</v>
      </c>
      <c r="AA2064" t="s">
        <v>25714</v>
      </c>
      <c r="AB2064" t="s">
        <v>25715</v>
      </c>
      <c r="AC2064" t="s">
        <v>48</v>
      </c>
      <c r="AD2064" t="s">
        <v>25716</v>
      </c>
      <c r="AE2064" t="s">
        <v>189</v>
      </c>
      <c r="AF2064" t="s">
        <v>25717</v>
      </c>
      <c r="AG2064" t="s">
        <v>52</v>
      </c>
      <c r="AH2064" t="s">
        <v>54</v>
      </c>
      <c r="AI2064" t="s">
        <v>54</v>
      </c>
      <c r="AJ2064" t="s">
        <v>54</v>
      </c>
    </row>
    <row r="2065" spans="1:36" x14ac:dyDescent="0.2">
      <c r="A2065" t="str">
        <f t="shared" si="64"/>
        <v>tr|Q2G2W1|Q2G2W1_STAA8</v>
      </c>
      <c r="B2065" t="str">
        <f t="shared" si="65"/>
        <v>RSAU_002186</v>
      </c>
      <c r="C2065" t="s">
        <v>30133</v>
      </c>
      <c r="D2065" t="s">
        <v>30131</v>
      </c>
      <c r="E2065" t="s">
        <v>25718</v>
      </c>
      <c r="F2065" t="s">
        <v>25719</v>
      </c>
      <c r="G2065" t="s">
        <v>25720</v>
      </c>
      <c r="H2065" t="s">
        <v>25721</v>
      </c>
      <c r="I2065" t="s">
        <v>129</v>
      </c>
      <c r="J2065">
        <v>2319073</v>
      </c>
      <c r="K2065">
        <v>2321004</v>
      </c>
      <c r="L2065" t="s">
        <v>37</v>
      </c>
      <c r="M2065" t="s">
        <v>25722</v>
      </c>
      <c r="N2065">
        <v>0</v>
      </c>
      <c r="O2065" t="s">
        <v>54</v>
      </c>
      <c r="P2065" t="s">
        <v>25719</v>
      </c>
      <c r="Q2065" t="s">
        <v>40</v>
      </c>
      <c r="R2065">
        <v>4394</v>
      </c>
      <c r="S2065" t="s">
        <v>41</v>
      </c>
      <c r="T2065">
        <v>2319073</v>
      </c>
      <c r="U2065">
        <v>2321004</v>
      </c>
      <c r="V2065" t="s">
        <v>42</v>
      </c>
      <c r="W2065" t="s">
        <v>131</v>
      </c>
      <c r="X2065">
        <v>0</v>
      </c>
      <c r="Y2065" t="s">
        <v>25723</v>
      </c>
      <c r="Z2065" t="s">
        <v>25724</v>
      </c>
      <c r="AA2065" t="s">
        <v>25725</v>
      </c>
      <c r="AB2065" t="s">
        <v>25726</v>
      </c>
      <c r="AC2065" t="s">
        <v>48</v>
      </c>
      <c r="AD2065" t="s">
        <v>25727</v>
      </c>
      <c r="AE2065" t="s">
        <v>25728</v>
      </c>
      <c r="AF2065" t="s">
        <v>25729</v>
      </c>
      <c r="AG2065" t="s">
        <v>52</v>
      </c>
      <c r="AH2065" t="s">
        <v>54</v>
      </c>
      <c r="AI2065" t="s">
        <v>54</v>
      </c>
      <c r="AJ2065" t="s">
        <v>54</v>
      </c>
    </row>
    <row r="2066" spans="1:36" x14ac:dyDescent="0.2">
      <c r="A2066" t="str">
        <f t="shared" si="64"/>
        <v>tr|Q2G2W5|Q2G2W5_STAA8</v>
      </c>
      <c r="B2066" t="str">
        <f t="shared" si="65"/>
        <v>RSAU_002187</v>
      </c>
      <c r="C2066" t="s">
        <v>30133</v>
      </c>
      <c r="D2066" t="s">
        <v>30131</v>
      </c>
      <c r="E2066" t="s">
        <v>25730</v>
      </c>
      <c r="F2066" t="s">
        <v>25731</v>
      </c>
      <c r="G2066" t="s">
        <v>25732</v>
      </c>
      <c r="H2066" t="s">
        <v>25733</v>
      </c>
      <c r="I2066" t="s">
        <v>129</v>
      </c>
      <c r="J2066">
        <v>2321017</v>
      </c>
      <c r="K2066">
        <v>2321664</v>
      </c>
      <c r="L2066" t="s">
        <v>37</v>
      </c>
      <c r="M2066" t="s">
        <v>25734</v>
      </c>
      <c r="N2066" s="1">
        <v>1.0153400000000001E-152</v>
      </c>
      <c r="O2066" t="s">
        <v>54</v>
      </c>
      <c r="P2066" t="s">
        <v>25731</v>
      </c>
      <c r="Q2066" t="s">
        <v>40</v>
      </c>
      <c r="R2066">
        <v>4396</v>
      </c>
      <c r="S2066" t="s">
        <v>41</v>
      </c>
      <c r="T2066">
        <v>2321017</v>
      </c>
      <c r="U2066">
        <v>2321664</v>
      </c>
      <c r="V2066" t="s">
        <v>42</v>
      </c>
      <c r="W2066" t="s">
        <v>131</v>
      </c>
      <c r="X2066">
        <v>0</v>
      </c>
      <c r="Y2066" t="s">
        <v>25735</v>
      </c>
      <c r="Z2066" t="s">
        <v>25736</v>
      </c>
      <c r="AA2066" t="s">
        <v>25737</v>
      </c>
      <c r="AB2066" t="s">
        <v>25738</v>
      </c>
      <c r="AC2066" t="s">
        <v>48</v>
      </c>
      <c r="AD2066" t="s">
        <v>25739</v>
      </c>
      <c r="AE2066" t="s">
        <v>25740</v>
      </c>
      <c r="AF2066" t="s">
        <v>25741</v>
      </c>
      <c r="AG2066" t="s">
        <v>52</v>
      </c>
      <c r="AH2066" t="s">
        <v>54</v>
      </c>
      <c r="AI2066" t="s">
        <v>54</v>
      </c>
      <c r="AJ2066" t="s">
        <v>54</v>
      </c>
    </row>
    <row r="2067" spans="1:36" x14ac:dyDescent="0.2">
      <c r="A2067" t="str">
        <f t="shared" si="64"/>
        <v>tr|Q2G2W4|Q2G2W4_STAA8</v>
      </c>
      <c r="B2067" t="str">
        <f t="shared" si="65"/>
        <v>RSAU_002188</v>
      </c>
      <c r="C2067" t="s">
        <v>30133</v>
      </c>
      <c r="D2067" t="s">
        <v>30131</v>
      </c>
      <c r="E2067" t="s">
        <v>25742</v>
      </c>
      <c r="F2067" t="s">
        <v>25743</v>
      </c>
      <c r="G2067" t="s">
        <v>181</v>
      </c>
      <c r="H2067" t="s">
        <v>25744</v>
      </c>
      <c r="I2067" t="s">
        <v>36</v>
      </c>
      <c r="J2067">
        <v>2321785</v>
      </c>
      <c r="K2067">
        <v>2322339</v>
      </c>
      <c r="L2067" t="s">
        <v>37</v>
      </c>
      <c r="M2067" t="s">
        <v>25745</v>
      </c>
      <c r="N2067" s="1">
        <v>1.39258E-136</v>
      </c>
      <c r="O2067" t="s">
        <v>54</v>
      </c>
      <c r="P2067" t="s">
        <v>25743</v>
      </c>
      <c r="Q2067" t="s">
        <v>40</v>
      </c>
      <c r="R2067">
        <v>4398</v>
      </c>
      <c r="S2067" t="s">
        <v>41</v>
      </c>
      <c r="T2067">
        <v>2321785</v>
      </c>
      <c r="U2067">
        <v>2322339</v>
      </c>
      <c r="V2067" t="s">
        <v>42</v>
      </c>
      <c r="W2067" t="s">
        <v>43</v>
      </c>
      <c r="X2067">
        <v>0</v>
      </c>
      <c r="Y2067" t="s">
        <v>25746</v>
      </c>
      <c r="Z2067" t="s">
        <v>25747</v>
      </c>
      <c r="AA2067" t="s">
        <v>25748</v>
      </c>
      <c r="AB2067" t="s">
        <v>25749</v>
      </c>
      <c r="AC2067" t="s">
        <v>48</v>
      </c>
      <c r="AD2067" t="s">
        <v>25750</v>
      </c>
      <c r="AE2067" t="s">
        <v>189</v>
      </c>
      <c r="AF2067" t="s">
        <v>25751</v>
      </c>
      <c r="AG2067" t="s">
        <v>52</v>
      </c>
      <c r="AH2067" t="s">
        <v>54</v>
      </c>
      <c r="AI2067" t="s">
        <v>54</v>
      </c>
      <c r="AJ2067" t="s">
        <v>54</v>
      </c>
    </row>
    <row r="2068" spans="1:36" x14ac:dyDescent="0.2">
      <c r="A2068" t="str">
        <f t="shared" si="64"/>
        <v>tr|Q2G2I3|Q2G2I3_STAA8</v>
      </c>
      <c r="B2068" t="str">
        <f t="shared" si="65"/>
        <v>RSAU_002189</v>
      </c>
      <c r="C2068" t="s">
        <v>30133</v>
      </c>
      <c r="D2068" t="s">
        <v>30131</v>
      </c>
      <c r="E2068" t="s">
        <v>25752</v>
      </c>
      <c r="F2068" t="s">
        <v>25753</v>
      </c>
      <c r="G2068" t="s">
        <v>25754</v>
      </c>
      <c r="H2068" t="s">
        <v>25755</v>
      </c>
      <c r="I2068" t="s">
        <v>129</v>
      </c>
      <c r="J2068">
        <v>2322566</v>
      </c>
      <c r="K2068">
        <v>2323774</v>
      </c>
      <c r="L2068" t="s">
        <v>37</v>
      </c>
      <c r="M2068" t="s">
        <v>25756</v>
      </c>
      <c r="N2068">
        <v>0</v>
      </c>
      <c r="O2068" t="s">
        <v>25757</v>
      </c>
      <c r="P2068" t="s">
        <v>25753</v>
      </c>
      <c r="Q2068" t="s">
        <v>40</v>
      </c>
      <c r="R2068">
        <v>4400</v>
      </c>
      <c r="S2068" t="s">
        <v>41</v>
      </c>
      <c r="T2068">
        <v>2322566</v>
      </c>
      <c r="U2068">
        <v>2323774</v>
      </c>
      <c r="V2068" t="s">
        <v>42</v>
      </c>
      <c r="W2068" t="s">
        <v>131</v>
      </c>
      <c r="X2068">
        <v>0</v>
      </c>
      <c r="Y2068" t="s">
        <v>25758</v>
      </c>
      <c r="Z2068" t="s">
        <v>25759</v>
      </c>
      <c r="AA2068" t="s">
        <v>25760</v>
      </c>
      <c r="AB2068" t="s">
        <v>25761</v>
      </c>
      <c r="AC2068" t="s">
        <v>48</v>
      </c>
      <c r="AD2068" t="s">
        <v>25762</v>
      </c>
      <c r="AE2068" t="s">
        <v>25763</v>
      </c>
      <c r="AF2068" t="s">
        <v>25764</v>
      </c>
      <c r="AG2068" t="s">
        <v>52</v>
      </c>
      <c r="AH2068" t="s">
        <v>25765</v>
      </c>
      <c r="AI2068" t="s">
        <v>54</v>
      </c>
      <c r="AJ2068" t="s">
        <v>54</v>
      </c>
    </row>
    <row r="2069" spans="1:36" x14ac:dyDescent="0.2">
      <c r="A2069" t="str">
        <f t="shared" si="64"/>
        <v>sp|Q2G2I1|TCAA_STAA8</v>
      </c>
      <c r="B2069" t="str">
        <f t="shared" si="65"/>
        <v>RSAU_002190</v>
      </c>
      <c r="C2069" t="s">
        <v>30133</v>
      </c>
      <c r="D2069" t="s">
        <v>30131</v>
      </c>
      <c r="E2069" t="s">
        <v>25766</v>
      </c>
      <c r="F2069" t="s">
        <v>25767</v>
      </c>
      <c r="G2069" t="s">
        <v>25768</v>
      </c>
      <c r="H2069" t="s">
        <v>25769</v>
      </c>
      <c r="I2069" t="s">
        <v>129</v>
      </c>
      <c r="J2069">
        <v>2324042</v>
      </c>
      <c r="K2069">
        <v>2325424</v>
      </c>
      <c r="L2069" t="s">
        <v>37</v>
      </c>
      <c r="M2069" t="s">
        <v>25770</v>
      </c>
      <c r="N2069">
        <v>0</v>
      </c>
      <c r="O2069" t="s">
        <v>25771</v>
      </c>
      <c r="P2069" t="s">
        <v>25767</v>
      </c>
      <c r="Q2069" t="s">
        <v>40</v>
      </c>
      <c r="R2069">
        <v>4402</v>
      </c>
      <c r="S2069" t="s">
        <v>41</v>
      </c>
      <c r="T2069">
        <v>2324042</v>
      </c>
      <c r="U2069">
        <v>2325424</v>
      </c>
      <c r="V2069" t="s">
        <v>42</v>
      </c>
      <c r="W2069" t="s">
        <v>131</v>
      </c>
      <c r="X2069">
        <v>0</v>
      </c>
      <c r="Y2069" t="s">
        <v>25772</v>
      </c>
      <c r="Z2069" t="s">
        <v>25773</v>
      </c>
      <c r="AA2069" t="s">
        <v>25774</v>
      </c>
      <c r="AB2069" t="s">
        <v>25775</v>
      </c>
      <c r="AC2069" t="s">
        <v>48</v>
      </c>
      <c r="AD2069" t="s">
        <v>25776</v>
      </c>
      <c r="AE2069" t="s">
        <v>25777</v>
      </c>
      <c r="AF2069" t="s">
        <v>25778</v>
      </c>
      <c r="AG2069" t="s">
        <v>52</v>
      </c>
      <c r="AH2069" t="s">
        <v>25779</v>
      </c>
      <c r="AI2069" t="s">
        <v>54</v>
      </c>
      <c r="AJ2069" t="s">
        <v>54</v>
      </c>
    </row>
    <row r="2070" spans="1:36" x14ac:dyDescent="0.2">
      <c r="A2070" t="str">
        <f t="shared" si="64"/>
        <v>tr|Q2FVR5|Q2FVR5_STAA8</v>
      </c>
      <c r="B2070" t="str">
        <f t="shared" si="65"/>
        <v>RSAU_002191</v>
      </c>
      <c r="C2070" t="s">
        <v>30133</v>
      </c>
      <c r="D2070" t="s">
        <v>30131</v>
      </c>
      <c r="E2070" t="s">
        <v>25780</v>
      </c>
      <c r="F2070" t="s">
        <v>25781</v>
      </c>
      <c r="G2070" t="s">
        <v>25782</v>
      </c>
      <c r="H2070" t="s">
        <v>25783</v>
      </c>
      <c r="I2070" t="s">
        <v>129</v>
      </c>
      <c r="J2070">
        <v>2325664</v>
      </c>
      <c r="K2070">
        <v>2326119</v>
      </c>
      <c r="L2070" t="s">
        <v>37</v>
      </c>
      <c r="M2070" t="s">
        <v>25784</v>
      </c>
      <c r="N2070" s="1">
        <v>1.12692E-52</v>
      </c>
      <c r="O2070" t="s">
        <v>25785</v>
      </c>
      <c r="P2070" t="s">
        <v>25781</v>
      </c>
      <c r="Q2070" t="s">
        <v>40</v>
      </c>
      <c r="R2070">
        <v>4404</v>
      </c>
      <c r="S2070" t="s">
        <v>41</v>
      </c>
      <c r="T2070">
        <v>2325664</v>
      </c>
      <c r="U2070">
        <v>2326119</v>
      </c>
      <c r="V2070" t="s">
        <v>42</v>
      </c>
      <c r="W2070" t="s">
        <v>131</v>
      </c>
      <c r="X2070">
        <v>0</v>
      </c>
      <c r="Y2070" t="s">
        <v>25786</v>
      </c>
      <c r="Z2070" t="s">
        <v>25787</v>
      </c>
      <c r="AA2070" t="s">
        <v>25788</v>
      </c>
      <c r="AB2070" t="s">
        <v>25789</v>
      </c>
      <c r="AC2070" t="s">
        <v>48</v>
      </c>
      <c r="AD2070" t="s">
        <v>25790</v>
      </c>
      <c r="AE2070" t="s">
        <v>25791</v>
      </c>
      <c r="AF2070" t="s">
        <v>25792</v>
      </c>
      <c r="AG2070" t="s">
        <v>52</v>
      </c>
      <c r="AH2070" t="s">
        <v>25793</v>
      </c>
      <c r="AI2070" t="s">
        <v>54</v>
      </c>
      <c r="AJ2070" t="s">
        <v>54</v>
      </c>
    </row>
    <row r="2071" spans="1:36" x14ac:dyDescent="0.2">
      <c r="A2071" t="str">
        <f t="shared" si="64"/>
        <v>tr|Q2FVR4|Q2FVR4_STAA8</v>
      </c>
      <c r="B2071" t="str">
        <f t="shared" si="65"/>
        <v>RSAU_002192</v>
      </c>
      <c r="C2071" t="s">
        <v>30133</v>
      </c>
      <c r="D2071" t="s">
        <v>30131</v>
      </c>
      <c r="E2071" t="s">
        <v>25794</v>
      </c>
      <c r="F2071" t="s">
        <v>25795</v>
      </c>
      <c r="G2071" t="s">
        <v>25796</v>
      </c>
      <c r="H2071" t="s">
        <v>25797</v>
      </c>
      <c r="I2071" t="s">
        <v>36</v>
      </c>
      <c r="J2071">
        <v>2326314</v>
      </c>
      <c r="K2071">
        <v>2327282</v>
      </c>
      <c r="L2071" t="s">
        <v>37</v>
      </c>
      <c r="M2071" t="s">
        <v>25798</v>
      </c>
      <c r="N2071">
        <v>0</v>
      </c>
      <c r="O2071" t="s">
        <v>54</v>
      </c>
      <c r="P2071" t="s">
        <v>25795</v>
      </c>
      <c r="Q2071" t="s">
        <v>40</v>
      </c>
      <c r="R2071">
        <v>4406</v>
      </c>
      <c r="S2071" t="s">
        <v>41</v>
      </c>
      <c r="T2071">
        <v>2326314</v>
      </c>
      <c r="U2071">
        <v>2327282</v>
      </c>
      <c r="V2071" t="s">
        <v>42</v>
      </c>
      <c r="W2071" t="s">
        <v>43</v>
      </c>
      <c r="X2071">
        <v>0</v>
      </c>
      <c r="Y2071" t="s">
        <v>25799</v>
      </c>
      <c r="Z2071" t="s">
        <v>25800</v>
      </c>
      <c r="AA2071" t="s">
        <v>25801</v>
      </c>
      <c r="AB2071" t="s">
        <v>25802</v>
      </c>
      <c r="AC2071" t="s">
        <v>48</v>
      </c>
      <c r="AD2071" t="s">
        <v>25803</v>
      </c>
      <c r="AE2071" t="s">
        <v>25804</v>
      </c>
      <c r="AF2071" t="s">
        <v>25805</v>
      </c>
      <c r="AG2071" t="s">
        <v>52</v>
      </c>
      <c r="AH2071" t="s">
        <v>54</v>
      </c>
      <c r="AI2071" t="s">
        <v>54</v>
      </c>
      <c r="AJ2071" t="s">
        <v>54</v>
      </c>
    </row>
    <row r="2072" spans="1:36" x14ac:dyDescent="0.2">
      <c r="A2072" t="str">
        <f t="shared" si="64"/>
        <v>tr|Q2G1W3|Q2G1W3_STAA8</v>
      </c>
      <c r="B2072" t="str">
        <f t="shared" si="65"/>
        <v>RSAU_002193</v>
      </c>
      <c r="C2072" t="s">
        <v>30133</v>
      </c>
      <c r="D2072" t="s">
        <v>30131</v>
      </c>
      <c r="E2072" t="s">
        <v>25806</v>
      </c>
      <c r="F2072" t="s">
        <v>25807</v>
      </c>
      <c r="G2072" t="s">
        <v>21335</v>
      </c>
      <c r="H2072" t="s">
        <v>25808</v>
      </c>
      <c r="I2072" t="s">
        <v>129</v>
      </c>
      <c r="J2072">
        <v>2327506</v>
      </c>
      <c r="K2072">
        <v>2327991</v>
      </c>
      <c r="L2072" t="s">
        <v>37</v>
      </c>
      <c r="M2072" t="s">
        <v>2422</v>
      </c>
      <c r="N2072" s="1">
        <v>8.0889900000000001E-121</v>
      </c>
      <c r="O2072" t="s">
        <v>54</v>
      </c>
      <c r="P2072" t="s">
        <v>25807</v>
      </c>
      <c r="Q2072" t="s">
        <v>40</v>
      </c>
      <c r="R2072">
        <v>4408</v>
      </c>
      <c r="S2072" t="s">
        <v>41</v>
      </c>
      <c r="T2072">
        <v>2327506</v>
      </c>
      <c r="U2072">
        <v>2327991</v>
      </c>
      <c r="V2072" t="s">
        <v>42</v>
      </c>
      <c r="W2072" t="s">
        <v>131</v>
      </c>
      <c r="X2072">
        <v>0</v>
      </c>
      <c r="Y2072" t="s">
        <v>25809</v>
      </c>
      <c r="Z2072" t="s">
        <v>25810</v>
      </c>
      <c r="AA2072" t="s">
        <v>25811</v>
      </c>
      <c r="AB2072" t="s">
        <v>25812</v>
      </c>
      <c r="AC2072" t="s">
        <v>48</v>
      </c>
      <c r="AD2072" t="s">
        <v>25813</v>
      </c>
      <c r="AE2072" t="s">
        <v>21342</v>
      </c>
      <c r="AF2072" t="s">
        <v>25814</v>
      </c>
      <c r="AG2072" t="s">
        <v>52</v>
      </c>
      <c r="AH2072" t="s">
        <v>54</v>
      </c>
      <c r="AI2072" t="s">
        <v>54</v>
      </c>
      <c r="AJ2072" t="s">
        <v>54</v>
      </c>
    </row>
    <row r="2073" spans="1:36" x14ac:dyDescent="0.2">
      <c r="A2073" t="str">
        <f t="shared" si="64"/>
        <v>sp|Q2FVR1|HRTA_STAA8</v>
      </c>
      <c r="B2073" t="str">
        <f t="shared" si="65"/>
        <v>RSAU_002194</v>
      </c>
      <c r="C2073" t="s">
        <v>30133</v>
      </c>
      <c r="D2073" t="s">
        <v>30131</v>
      </c>
      <c r="E2073" t="s">
        <v>25815</v>
      </c>
      <c r="F2073" t="s">
        <v>25816</v>
      </c>
      <c r="G2073" t="s">
        <v>25817</v>
      </c>
      <c r="H2073" t="s">
        <v>25818</v>
      </c>
      <c r="I2073" t="s">
        <v>129</v>
      </c>
      <c r="J2073">
        <v>2328256</v>
      </c>
      <c r="K2073">
        <v>2328921</v>
      </c>
      <c r="L2073" t="s">
        <v>37</v>
      </c>
      <c r="M2073" t="s">
        <v>25819</v>
      </c>
      <c r="N2073" s="1">
        <v>1.20598E-162</v>
      </c>
      <c r="O2073" t="s">
        <v>54</v>
      </c>
      <c r="P2073" t="s">
        <v>25816</v>
      </c>
      <c r="Q2073" t="s">
        <v>40</v>
      </c>
      <c r="R2073">
        <v>4410</v>
      </c>
      <c r="S2073" t="s">
        <v>41</v>
      </c>
      <c r="T2073">
        <v>2328256</v>
      </c>
      <c r="U2073">
        <v>2328921</v>
      </c>
      <c r="V2073" t="s">
        <v>42</v>
      </c>
      <c r="W2073" t="s">
        <v>131</v>
      </c>
      <c r="X2073">
        <v>0</v>
      </c>
      <c r="Y2073" t="s">
        <v>25820</v>
      </c>
      <c r="Z2073" t="s">
        <v>25821</v>
      </c>
      <c r="AA2073" t="s">
        <v>25822</v>
      </c>
      <c r="AB2073" t="s">
        <v>25823</v>
      </c>
      <c r="AC2073" t="s">
        <v>48</v>
      </c>
      <c r="AD2073" t="s">
        <v>25824</v>
      </c>
      <c r="AE2073" t="s">
        <v>25825</v>
      </c>
      <c r="AF2073" t="s">
        <v>25826</v>
      </c>
      <c r="AG2073" t="s">
        <v>52</v>
      </c>
      <c r="AH2073" t="s">
        <v>54</v>
      </c>
      <c r="AI2073" t="s">
        <v>54</v>
      </c>
      <c r="AJ2073" t="s">
        <v>54</v>
      </c>
    </row>
    <row r="2074" spans="1:36" x14ac:dyDescent="0.2">
      <c r="A2074" t="str">
        <f t="shared" si="64"/>
        <v>sp|Q2FVR0|HRTB_STAA8</v>
      </c>
      <c r="B2074" t="str">
        <f t="shared" si="65"/>
        <v>RSAU_002195</v>
      </c>
      <c r="C2074" t="s">
        <v>30133</v>
      </c>
      <c r="D2074" t="s">
        <v>30131</v>
      </c>
      <c r="E2074" t="s">
        <v>25827</v>
      </c>
      <c r="F2074" t="s">
        <v>25828</v>
      </c>
      <c r="G2074" t="s">
        <v>25829</v>
      </c>
      <c r="H2074" t="s">
        <v>25830</v>
      </c>
      <c r="I2074" t="s">
        <v>129</v>
      </c>
      <c r="J2074">
        <v>2328921</v>
      </c>
      <c r="K2074">
        <v>2329976</v>
      </c>
      <c r="L2074" t="s">
        <v>37</v>
      </c>
      <c r="M2074" t="s">
        <v>25831</v>
      </c>
      <c r="N2074">
        <v>0</v>
      </c>
      <c r="O2074" t="s">
        <v>54</v>
      </c>
      <c r="P2074" t="s">
        <v>25828</v>
      </c>
      <c r="Q2074" t="s">
        <v>40</v>
      </c>
      <c r="R2074">
        <v>4412</v>
      </c>
      <c r="S2074" t="s">
        <v>41</v>
      </c>
      <c r="T2074">
        <v>2328921</v>
      </c>
      <c r="U2074">
        <v>2329976</v>
      </c>
      <c r="V2074" t="s">
        <v>42</v>
      </c>
      <c r="W2074" t="s">
        <v>131</v>
      </c>
      <c r="X2074">
        <v>0</v>
      </c>
      <c r="Y2074" t="s">
        <v>25832</v>
      </c>
      <c r="Z2074" t="s">
        <v>25833</v>
      </c>
      <c r="AA2074" t="s">
        <v>25834</v>
      </c>
      <c r="AB2074" t="s">
        <v>25835</v>
      </c>
      <c r="AC2074" t="s">
        <v>48</v>
      </c>
      <c r="AD2074" t="s">
        <v>25836</v>
      </c>
      <c r="AE2074" t="s">
        <v>25837</v>
      </c>
      <c r="AF2074" t="s">
        <v>25838</v>
      </c>
      <c r="AG2074" t="s">
        <v>52</v>
      </c>
      <c r="AH2074" t="s">
        <v>54</v>
      </c>
      <c r="AI2074" t="s">
        <v>54</v>
      </c>
      <c r="AJ2074" t="s">
        <v>54</v>
      </c>
    </row>
    <row r="2075" spans="1:36" x14ac:dyDescent="0.2">
      <c r="A2075" t="str">
        <f t="shared" si="64"/>
        <v>sp|Q2FVQ9|HSSR_STAA8</v>
      </c>
      <c r="B2075" t="str">
        <f t="shared" si="65"/>
        <v>RSAU_002196</v>
      </c>
      <c r="C2075" t="s">
        <v>30133</v>
      </c>
      <c r="D2075" t="s">
        <v>30131</v>
      </c>
      <c r="E2075" t="s">
        <v>25839</v>
      </c>
      <c r="F2075" t="s">
        <v>25840</v>
      </c>
      <c r="G2075" t="s">
        <v>25841</v>
      </c>
      <c r="H2075" t="s">
        <v>25842</v>
      </c>
      <c r="I2075" t="s">
        <v>36</v>
      </c>
      <c r="J2075">
        <v>2330112</v>
      </c>
      <c r="K2075">
        <v>2330786</v>
      </c>
      <c r="L2075" t="s">
        <v>37</v>
      </c>
      <c r="M2075" t="s">
        <v>25843</v>
      </c>
      <c r="N2075" s="1">
        <v>1.34367E-170</v>
      </c>
      <c r="O2075" t="s">
        <v>54</v>
      </c>
      <c r="P2075" t="s">
        <v>25840</v>
      </c>
      <c r="Q2075" t="s">
        <v>40</v>
      </c>
      <c r="R2075">
        <v>4414</v>
      </c>
      <c r="S2075" t="s">
        <v>41</v>
      </c>
      <c r="T2075">
        <v>2330112</v>
      </c>
      <c r="U2075">
        <v>2330786</v>
      </c>
      <c r="V2075" t="s">
        <v>42</v>
      </c>
      <c r="W2075" t="s">
        <v>43</v>
      </c>
      <c r="X2075">
        <v>0</v>
      </c>
      <c r="Y2075" t="s">
        <v>25844</v>
      </c>
      <c r="Z2075" t="s">
        <v>25845</v>
      </c>
      <c r="AA2075" t="s">
        <v>25846</v>
      </c>
      <c r="AB2075" t="s">
        <v>25847</v>
      </c>
      <c r="AC2075" t="s">
        <v>48</v>
      </c>
      <c r="AD2075" t="s">
        <v>25848</v>
      </c>
      <c r="AE2075" t="s">
        <v>25849</v>
      </c>
      <c r="AF2075" t="s">
        <v>25850</v>
      </c>
      <c r="AG2075" t="s">
        <v>52</v>
      </c>
      <c r="AH2075" t="s">
        <v>54</v>
      </c>
      <c r="AI2075" t="s">
        <v>54</v>
      </c>
      <c r="AJ2075" t="s">
        <v>54</v>
      </c>
    </row>
    <row r="2076" spans="1:36" x14ac:dyDescent="0.2">
      <c r="A2076" t="str">
        <f t="shared" si="64"/>
        <v>sp|Q2FVQ8|HSSS_STAA8</v>
      </c>
      <c r="B2076" t="str">
        <f t="shared" si="65"/>
        <v>RSAU_002197</v>
      </c>
      <c r="C2076" t="s">
        <v>30133</v>
      </c>
      <c r="D2076" t="s">
        <v>30131</v>
      </c>
      <c r="E2076" t="s">
        <v>25851</v>
      </c>
      <c r="F2076" t="s">
        <v>25852</v>
      </c>
      <c r="G2076" t="s">
        <v>7267</v>
      </c>
      <c r="H2076" t="s">
        <v>25853</v>
      </c>
      <c r="I2076" t="s">
        <v>36</v>
      </c>
      <c r="J2076">
        <v>2330779</v>
      </c>
      <c r="K2076">
        <v>2332152</v>
      </c>
      <c r="L2076" t="s">
        <v>37</v>
      </c>
      <c r="M2076" t="s">
        <v>25854</v>
      </c>
      <c r="N2076">
        <v>0</v>
      </c>
      <c r="O2076" t="s">
        <v>54</v>
      </c>
      <c r="P2076" t="s">
        <v>25852</v>
      </c>
      <c r="Q2076" t="s">
        <v>40</v>
      </c>
      <c r="R2076">
        <v>4416</v>
      </c>
      <c r="S2076" t="s">
        <v>41</v>
      </c>
      <c r="T2076">
        <v>2330779</v>
      </c>
      <c r="U2076">
        <v>2332152</v>
      </c>
      <c r="V2076" t="s">
        <v>42</v>
      </c>
      <c r="W2076" t="s">
        <v>43</v>
      </c>
      <c r="X2076">
        <v>0</v>
      </c>
      <c r="Y2076" t="s">
        <v>25855</v>
      </c>
      <c r="Z2076" t="s">
        <v>25856</v>
      </c>
      <c r="AA2076" t="s">
        <v>25857</v>
      </c>
      <c r="AB2076" t="s">
        <v>25858</v>
      </c>
      <c r="AC2076" t="s">
        <v>48</v>
      </c>
      <c r="AD2076" t="s">
        <v>25859</v>
      </c>
      <c r="AE2076" t="s">
        <v>7275</v>
      </c>
      <c r="AF2076" t="s">
        <v>25860</v>
      </c>
      <c r="AG2076" t="s">
        <v>52</v>
      </c>
      <c r="AH2076" t="s">
        <v>54</v>
      </c>
      <c r="AI2076" t="s">
        <v>54</v>
      </c>
      <c r="AJ2076" t="s">
        <v>54</v>
      </c>
    </row>
    <row r="2077" spans="1:36" x14ac:dyDescent="0.2">
      <c r="A2077" t="str">
        <f t="shared" si="64"/>
        <v>sp|Q2FVQ7|Y2645_STAA8</v>
      </c>
      <c r="B2077" t="str">
        <f t="shared" si="65"/>
        <v>RSAU_002198</v>
      </c>
      <c r="C2077" t="s">
        <v>30133</v>
      </c>
      <c r="D2077" t="s">
        <v>30131</v>
      </c>
      <c r="E2077" t="s">
        <v>25861</v>
      </c>
      <c r="F2077" t="s">
        <v>25862</v>
      </c>
      <c r="G2077" t="s">
        <v>467</v>
      </c>
      <c r="H2077" t="s">
        <v>25863</v>
      </c>
      <c r="I2077" t="s">
        <v>36</v>
      </c>
      <c r="J2077">
        <v>2332315</v>
      </c>
      <c r="K2077">
        <v>2332758</v>
      </c>
      <c r="L2077" t="s">
        <v>37</v>
      </c>
      <c r="M2077" t="s">
        <v>25864</v>
      </c>
      <c r="N2077" s="1">
        <v>9.9773700000000001E-103</v>
      </c>
      <c r="O2077" t="s">
        <v>54</v>
      </c>
      <c r="P2077" t="s">
        <v>25862</v>
      </c>
      <c r="Q2077" t="s">
        <v>40</v>
      </c>
      <c r="R2077">
        <v>4418</v>
      </c>
      <c r="S2077" t="s">
        <v>41</v>
      </c>
      <c r="T2077">
        <v>2332315</v>
      </c>
      <c r="U2077">
        <v>2332758</v>
      </c>
      <c r="V2077" t="s">
        <v>42</v>
      </c>
      <c r="W2077" t="s">
        <v>43</v>
      </c>
      <c r="X2077">
        <v>0</v>
      </c>
      <c r="Y2077" t="s">
        <v>25865</v>
      </c>
      <c r="Z2077" t="s">
        <v>25866</v>
      </c>
      <c r="AA2077" t="s">
        <v>25867</v>
      </c>
      <c r="AB2077" t="s">
        <v>25868</v>
      </c>
      <c r="AC2077" t="s">
        <v>48</v>
      </c>
      <c r="AD2077" t="s">
        <v>25869</v>
      </c>
      <c r="AE2077" t="s">
        <v>475</v>
      </c>
      <c r="AF2077" t="s">
        <v>25870</v>
      </c>
      <c r="AG2077" t="s">
        <v>52</v>
      </c>
      <c r="AH2077" t="s">
        <v>54</v>
      </c>
      <c r="AI2077" t="s">
        <v>54</v>
      </c>
      <c r="AJ2077" t="s">
        <v>54</v>
      </c>
    </row>
    <row r="2078" spans="1:36" x14ac:dyDescent="0.2">
      <c r="A2078" t="str">
        <f t="shared" si="64"/>
        <v>tr|Q2FVQ6|Q2FVQ6_STAA8</v>
      </c>
      <c r="B2078" t="str">
        <f t="shared" si="65"/>
        <v>RSAU_002199</v>
      </c>
      <c r="C2078" t="s">
        <v>30133</v>
      </c>
      <c r="D2078" t="s">
        <v>30131</v>
      </c>
      <c r="E2078" t="s">
        <v>25871</v>
      </c>
      <c r="F2078" t="s">
        <v>25872</v>
      </c>
      <c r="G2078" t="s">
        <v>4424</v>
      </c>
      <c r="H2078" t="s">
        <v>25873</v>
      </c>
      <c r="I2078" t="s">
        <v>36</v>
      </c>
      <c r="J2078">
        <v>2332755</v>
      </c>
      <c r="K2078">
        <v>2333210</v>
      </c>
      <c r="L2078" t="s">
        <v>37</v>
      </c>
      <c r="M2078" t="s">
        <v>10717</v>
      </c>
      <c r="N2078" s="1">
        <v>2.8009699999999998E-85</v>
      </c>
      <c r="O2078" t="s">
        <v>54</v>
      </c>
      <c r="P2078" t="s">
        <v>25872</v>
      </c>
      <c r="Q2078" t="s">
        <v>40</v>
      </c>
      <c r="R2078">
        <v>4420</v>
      </c>
      <c r="S2078" t="s">
        <v>41</v>
      </c>
      <c r="T2078">
        <v>2332755</v>
      </c>
      <c r="U2078">
        <v>2333210</v>
      </c>
      <c r="V2078" t="s">
        <v>42</v>
      </c>
      <c r="W2078" t="s">
        <v>43</v>
      </c>
      <c r="X2078">
        <v>0</v>
      </c>
      <c r="Y2078" t="s">
        <v>25874</v>
      </c>
      <c r="Z2078" t="s">
        <v>25875</v>
      </c>
      <c r="AA2078" t="s">
        <v>25876</v>
      </c>
      <c r="AB2078" t="s">
        <v>25877</v>
      </c>
      <c r="AC2078" t="s">
        <v>48</v>
      </c>
      <c r="AD2078" t="s">
        <v>25878</v>
      </c>
      <c r="AE2078" t="s">
        <v>4432</v>
      </c>
      <c r="AF2078" t="s">
        <v>25879</v>
      </c>
      <c r="AG2078" t="s">
        <v>52</v>
      </c>
      <c r="AH2078" t="s">
        <v>54</v>
      </c>
      <c r="AI2078" t="s">
        <v>54</v>
      </c>
      <c r="AJ2078" t="s">
        <v>54</v>
      </c>
    </row>
    <row r="2079" spans="1:36" x14ac:dyDescent="0.2">
      <c r="A2079" t="str">
        <f t="shared" si="64"/>
        <v>NO_HITorNOT_confident</v>
      </c>
      <c r="B2079" t="str">
        <f t="shared" si="65"/>
        <v>RSAU_002200</v>
      </c>
      <c r="C2079" t="s">
        <v>30133</v>
      </c>
      <c r="D2079" t="s">
        <v>30131</v>
      </c>
      <c r="E2079" t="s">
        <v>25880</v>
      </c>
      <c r="F2079" t="s">
        <v>25881</v>
      </c>
      <c r="G2079" t="s">
        <v>467</v>
      </c>
      <c r="H2079" t="s">
        <v>25882</v>
      </c>
      <c r="I2079" t="s">
        <v>129</v>
      </c>
      <c r="J2079">
        <v>2333388</v>
      </c>
      <c r="K2079">
        <v>2333951</v>
      </c>
      <c r="L2079" t="s">
        <v>37</v>
      </c>
      <c r="M2079" t="s">
        <v>25745</v>
      </c>
      <c r="N2079" s="1">
        <v>1.51286E-7</v>
      </c>
      <c r="O2079" t="s">
        <v>54</v>
      </c>
      <c r="P2079" t="s">
        <v>25881</v>
      </c>
      <c r="Q2079" t="s">
        <v>40</v>
      </c>
      <c r="R2079">
        <v>4422</v>
      </c>
      <c r="S2079" t="s">
        <v>41</v>
      </c>
      <c r="T2079">
        <v>2333388</v>
      </c>
      <c r="U2079">
        <v>2333951</v>
      </c>
      <c r="V2079" t="s">
        <v>42</v>
      </c>
      <c r="W2079" t="s">
        <v>131</v>
      </c>
      <c r="X2079">
        <v>0</v>
      </c>
      <c r="Y2079" t="s">
        <v>25883</v>
      </c>
      <c r="Z2079" t="s">
        <v>25884</v>
      </c>
      <c r="AA2079" t="s">
        <v>25885</v>
      </c>
      <c r="AB2079" t="s">
        <v>25886</v>
      </c>
      <c r="AC2079" t="s">
        <v>48</v>
      </c>
      <c r="AD2079" t="s">
        <v>25887</v>
      </c>
      <c r="AE2079" t="s">
        <v>475</v>
      </c>
      <c r="AF2079" t="s">
        <v>25888</v>
      </c>
      <c r="AG2079" t="s">
        <v>52</v>
      </c>
      <c r="AH2079" t="s">
        <v>54</v>
      </c>
      <c r="AI2079" t="s">
        <v>54</v>
      </c>
      <c r="AJ2079" t="s">
        <v>54</v>
      </c>
    </row>
    <row r="2080" spans="1:36" x14ac:dyDescent="0.2">
      <c r="A2080" t="str">
        <f t="shared" si="64"/>
        <v>tr|Q2G196|Q2G196_STAA8</v>
      </c>
      <c r="B2080" t="str">
        <f t="shared" si="65"/>
        <v>RSAU_002201</v>
      </c>
      <c r="C2080" t="s">
        <v>30133</v>
      </c>
      <c r="D2080" t="s">
        <v>30131</v>
      </c>
      <c r="E2080" t="s">
        <v>25889</v>
      </c>
      <c r="F2080" t="s">
        <v>25890</v>
      </c>
      <c r="G2080" t="s">
        <v>25891</v>
      </c>
      <c r="H2080" t="s">
        <v>25892</v>
      </c>
      <c r="I2080" t="s">
        <v>36</v>
      </c>
      <c r="J2080">
        <v>2334085</v>
      </c>
      <c r="K2080">
        <v>2334813</v>
      </c>
      <c r="L2080" t="s">
        <v>37</v>
      </c>
      <c r="M2080" t="s">
        <v>2656</v>
      </c>
      <c r="N2080" s="1">
        <v>3.7341799999999999E-35</v>
      </c>
      <c r="O2080" t="s">
        <v>54</v>
      </c>
      <c r="P2080" t="s">
        <v>25890</v>
      </c>
      <c r="Q2080" t="s">
        <v>40</v>
      </c>
      <c r="R2080">
        <v>4424</v>
      </c>
      <c r="S2080" t="s">
        <v>41</v>
      </c>
      <c r="T2080">
        <v>2334085</v>
      </c>
      <c r="U2080">
        <v>2334813</v>
      </c>
      <c r="V2080" t="s">
        <v>42</v>
      </c>
      <c r="W2080" t="s">
        <v>43</v>
      </c>
      <c r="X2080">
        <v>0</v>
      </c>
      <c r="Y2080" t="s">
        <v>25893</v>
      </c>
      <c r="Z2080" t="s">
        <v>25894</v>
      </c>
      <c r="AA2080" t="s">
        <v>25895</v>
      </c>
      <c r="AB2080" t="s">
        <v>25896</v>
      </c>
      <c r="AC2080" t="s">
        <v>48</v>
      </c>
      <c r="AD2080" t="s">
        <v>25897</v>
      </c>
      <c r="AE2080" t="s">
        <v>25898</v>
      </c>
      <c r="AF2080" t="s">
        <v>25899</v>
      </c>
      <c r="AG2080" t="s">
        <v>52</v>
      </c>
      <c r="AH2080" t="s">
        <v>54</v>
      </c>
      <c r="AI2080" t="s">
        <v>54</v>
      </c>
      <c r="AJ2080" t="s">
        <v>54</v>
      </c>
    </row>
    <row r="2081" spans="1:36" x14ac:dyDescent="0.2">
      <c r="A2081" t="str">
        <f t="shared" si="64"/>
        <v>NO_HITorNOT_confident</v>
      </c>
      <c r="B2081" t="str">
        <f t="shared" si="65"/>
        <v>RSAU_002202</v>
      </c>
      <c r="C2081" t="s">
        <v>30133</v>
      </c>
      <c r="D2081" t="s">
        <v>30131</v>
      </c>
      <c r="E2081" t="s">
        <v>25900</v>
      </c>
      <c r="F2081" t="s">
        <v>25901</v>
      </c>
      <c r="G2081" t="s">
        <v>25902</v>
      </c>
      <c r="H2081" t="s">
        <v>25903</v>
      </c>
      <c r="I2081" t="s">
        <v>36</v>
      </c>
      <c r="J2081">
        <v>2334810</v>
      </c>
      <c r="K2081">
        <v>2335892</v>
      </c>
      <c r="L2081" t="s">
        <v>37</v>
      </c>
      <c r="M2081" t="s">
        <v>25904</v>
      </c>
      <c r="N2081">
        <v>8.6011000000000004E-3</v>
      </c>
      <c r="O2081" t="s">
        <v>54</v>
      </c>
      <c r="P2081" t="s">
        <v>25901</v>
      </c>
      <c r="Q2081" t="s">
        <v>40</v>
      </c>
      <c r="R2081">
        <v>4426</v>
      </c>
      <c r="S2081" t="s">
        <v>41</v>
      </c>
      <c r="T2081">
        <v>2334810</v>
      </c>
      <c r="U2081">
        <v>2335892</v>
      </c>
      <c r="V2081" t="s">
        <v>42</v>
      </c>
      <c r="W2081" t="s">
        <v>43</v>
      </c>
      <c r="X2081">
        <v>0</v>
      </c>
      <c r="Y2081" t="s">
        <v>25905</v>
      </c>
      <c r="Z2081" t="s">
        <v>25906</v>
      </c>
      <c r="AA2081" t="s">
        <v>25907</v>
      </c>
      <c r="AB2081" t="s">
        <v>25908</v>
      </c>
      <c r="AC2081" t="s">
        <v>48</v>
      </c>
      <c r="AD2081" t="s">
        <v>25909</v>
      </c>
      <c r="AE2081" t="s">
        <v>25910</v>
      </c>
      <c r="AF2081" t="s">
        <v>25911</v>
      </c>
      <c r="AG2081" t="s">
        <v>52</v>
      </c>
      <c r="AH2081" t="s">
        <v>54</v>
      </c>
      <c r="AI2081" t="s">
        <v>54</v>
      </c>
      <c r="AJ2081" t="s">
        <v>54</v>
      </c>
    </row>
    <row r="2082" spans="1:36" x14ac:dyDescent="0.2">
      <c r="A2082" t="str">
        <f t="shared" si="64"/>
        <v>tr|Q2FVQ5|Q2FVQ5_STAA8</v>
      </c>
      <c r="B2082" t="str">
        <f t="shared" si="65"/>
        <v>RSAU_002203</v>
      </c>
      <c r="C2082" t="s">
        <v>30133</v>
      </c>
      <c r="D2082" t="s">
        <v>30131</v>
      </c>
      <c r="E2082" t="s">
        <v>25912</v>
      </c>
      <c r="F2082" t="s">
        <v>25913</v>
      </c>
      <c r="G2082" t="s">
        <v>25914</v>
      </c>
      <c r="H2082" t="s">
        <v>25915</v>
      </c>
      <c r="I2082" t="s">
        <v>129</v>
      </c>
      <c r="J2082">
        <v>2336018</v>
      </c>
      <c r="K2082">
        <v>2337496</v>
      </c>
      <c r="L2082" t="s">
        <v>37</v>
      </c>
      <c r="M2082" t="s">
        <v>25916</v>
      </c>
      <c r="N2082">
        <v>0</v>
      </c>
      <c r="O2082" t="s">
        <v>25917</v>
      </c>
      <c r="P2082" t="s">
        <v>25913</v>
      </c>
      <c r="Q2082" t="s">
        <v>40</v>
      </c>
      <c r="R2082">
        <v>4428</v>
      </c>
      <c r="S2082" t="s">
        <v>41</v>
      </c>
      <c r="T2082">
        <v>2336018</v>
      </c>
      <c r="U2082">
        <v>2337496</v>
      </c>
      <c r="V2082" t="s">
        <v>42</v>
      </c>
      <c r="W2082" t="s">
        <v>131</v>
      </c>
      <c r="X2082">
        <v>0</v>
      </c>
      <c r="Y2082" t="s">
        <v>25918</v>
      </c>
      <c r="Z2082" t="s">
        <v>25919</v>
      </c>
      <c r="AA2082" t="s">
        <v>25920</v>
      </c>
      <c r="AB2082" t="s">
        <v>25921</v>
      </c>
      <c r="AC2082" t="s">
        <v>48</v>
      </c>
      <c r="AD2082" t="s">
        <v>25922</v>
      </c>
      <c r="AE2082" t="s">
        <v>25923</v>
      </c>
      <c r="AF2082" t="s">
        <v>25924</v>
      </c>
      <c r="AG2082" t="s">
        <v>52</v>
      </c>
      <c r="AH2082" t="s">
        <v>25925</v>
      </c>
      <c r="AI2082" t="s">
        <v>54</v>
      </c>
      <c r="AJ2082" t="s">
        <v>54</v>
      </c>
    </row>
    <row r="2083" spans="1:36" x14ac:dyDescent="0.2">
      <c r="A2083" t="str">
        <f t="shared" si="64"/>
        <v>tr|Q2FVQ4|Q2FVQ4_STAA8</v>
      </c>
      <c r="B2083" t="str">
        <f t="shared" si="65"/>
        <v>RSAU_002204</v>
      </c>
      <c r="C2083" t="s">
        <v>30133</v>
      </c>
      <c r="D2083" t="s">
        <v>30131</v>
      </c>
      <c r="E2083" t="s">
        <v>25926</v>
      </c>
      <c r="F2083" t="s">
        <v>25927</v>
      </c>
      <c r="G2083" t="s">
        <v>25928</v>
      </c>
      <c r="H2083" t="s">
        <v>25929</v>
      </c>
      <c r="I2083" t="s">
        <v>129</v>
      </c>
      <c r="J2083">
        <v>2337876</v>
      </c>
      <c r="K2083">
        <v>2339474</v>
      </c>
      <c r="L2083" t="s">
        <v>37</v>
      </c>
      <c r="M2083" t="s">
        <v>25930</v>
      </c>
      <c r="N2083">
        <v>0</v>
      </c>
      <c r="O2083" t="s">
        <v>25931</v>
      </c>
      <c r="P2083" t="s">
        <v>25927</v>
      </c>
      <c r="Q2083" t="s">
        <v>40</v>
      </c>
      <c r="R2083">
        <v>4430</v>
      </c>
      <c r="S2083" t="s">
        <v>41</v>
      </c>
      <c r="T2083">
        <v>2337876</v>
      </c>
      <c r="U2083">
        <v>2339474</v>
      </c>
      <c r="V2083" t="s">
        <v>42</v>
      </c>
      <c r="W2083" t="s">
        <v>131</v>
      </c>
      <c r="X2083">
        <v>0</v>
      </c>
      <c r="Y2083" t="s">
        <v>25932</v>
      </c>
      <c r="Z2083" t="s">
        <v>25933</v>
      </c>
      <c r="AA2083" t="s">
        <v>25934</v>
      </c>
      <c r="AB2083" t="s">
        <v>25935</v>
      </c>
      <c r="AC2083" t="s">
        <v>48</v>
      </c>
      <c r="AD2083" t="s">
        <v>25936</v>
      </c>
      <c r="AE2083" t="s">
        <v>25937</v>
      </c>
      <c r="AF2083" t="s">
        <v>25938</v>
      </c>
      <c r="AG2083" t="s">
        <v>52</v>
      </c>
      <c r="AH2083" t="s">
        <v>25939</v>
      </c>
      <c r="AI2083" t="s">
        <v>54</v>
      </c>
      <c r="AJ2083" t="s">
        <v>54</v>
      </c>
    </row>
    <row r="2084" spans="1:36" x14ac:dyDescent="0.2">
      <c r="A2084" t="str">
        <f t="shared" si="64"/>
        <v>tr|Q2FVQ3|Q2FVQ3_STAA8</v>
      </c>
      <c r="B2084" t="str">
        <f t="shared" si="65"/>
        <v>RSAU_002205</v>
      </c>
      <c r="C2084" t="s">
        <v>30133</v>
      </c>
      <c r="D2084" t="s">
        <v>30131</v>
      </c>
      <c r="E2084" t="s">
        <v>25940</v>
      </c>
      <c r="F2084" t="s">
        <v>25941</v>
      </c>
      <c r="G2084" t="s">
        <v>25942</v>
      </c>
      <c r="H2084" t="s">
        <v>25943</v>
      </c>
      <c r="I2084" t="s">
        <v>36</v>
      </c>
      <c r="J2084">
        <v>2339776</v>
      </c>
      <c r="K2084">
        <v>2341464</v>
      </c>
      <c r="L2084" t="s">
        <v>37</v>
      </c>
      <c r="M2084" t="s">
        <v>25944</v>
      </c>
      <c r="N2084">
        <v>0</v>
      </c>
      <c r="O2084" t="s">
        <v>54</v>
      </c>
      <c r="P2084" t="s">
        <v>25941</v>
      </c>
      <c r="Q2084" t="s">
        <v>40</v>
      </c>
      <c r="R2084">
        <v>4432</v>
      </c>
      <c r="S2084" t="s">
        <v>41</v>
      </c>
      <c r="T2084">
        <v>2339776</v>
      </c>
      <c r="U2084">
        <v>2341464</v>
      </c>
      <c r="V2084" t="s">
        <v>42</v>
      </c>
      <c r="W2084" t="s">
        <v>43</v>
      </c>
      <c r="X2084">
        <v>0</v>
      </c>
      <c r="Y2084" t="s">
        <v>25945</v>
      </c>
      <c r="Z2084" t="s">
        <v>25946</v>
      </c>
      <c r="AA2084" t="s">
        <v>25947</v>
      </c>
      <c r="AB2084" t="s">
        <v>25948</v>
      </c>
      <c r="AC2084" t="s">
        <v>48</v>
      </c>
      <c r="AD2084" t="s">
        <v>25949</v>
      </c>
      <c r="AE2084" t="s">
        <v>25950</v>
      </c>
      <c r="AF2084" t="s">
        <v>25951</v>
      </c>
      <c r="AG2084" t="s">
        <v>52</v>
      </c>
      <c r="AH2084" t="s">
        <v>54</v>
      </c>
      <c r="AI2084" t="s">
        <v>54</v>
      </c>
      <c r="AJ2084" t="s">
        <v>54</v>
      </c>
    </row>
    <row r="2085" spans="1:36" x14ac:dyDescent="0.2">
      <c r="A2085" t="str">
        <f t="shared" si="64"/>
        <v>sp|Q2FVQ2|Y2650_STAA8</v>
      </c>
      <c r="B2085" t="str">
        <f t="shared" si="65"/>
        <v>RSAU_002206</v>
      </c>
      <c r="C2085" t="s">
        <v>30133</v>
      </c>
      <c r="D2085" t="s">
        <v>30131</v>
      </c>
      <c r="E2085" t="s">
        <v>25952</v>
      </c>
      <c r="F2085" t="s">
        <v>25953</v>
      </c>
      <c r="G2085" t="s">
        <v>2862</v>
      </c>
      <c r="H2085" t="s">
        <v>25954</v>
      </c>
      <c r="I2085" t="s">
        <v>129</v>
      </c>
      <c r="J2085">
        <v>2341619</v>
      </c>
      <c r="K2085">
        <v>2342263</v>
      </c>
      <c r="L2085" t="s">
        <v>37</v>
      </c>
      <c r="M2085" t="s">
        <v>25955</v>
      </c>
      <c r="N2085" s="1">
        <v>2.59239E-145</v>
      </c>
      <c r="O2085" t="s">
        <v>54</v>
      </c>
      <c r="P2085" t="s">
        <v>25953</v>
      </c>
      <c r="Q2085" t="s">
        <v>40</v>
      </c>
      <c r="R2085">
        <v>4434</v>
      </c>
      <c r="S2085" t="s">
        <v>41</v>
      </c>
      <c r="T2085">
        <v>2341619</v>
      </c>
      <c r="U2085">
        <v>2342263</v>
      </c>
      <c r="V2085" t="s">
        <v>42</v>
      </c>
      <c r="W2085" t="s">
        <v>131</v>
      </c>
      <c r="X2085">
        <v>0</v>
      </c>
      <c r="Y2085" t="s">
        <v>25956</v>
      </c>
      <c r="Z2085" t="s">
        <v>25957</v>
      </c>
      <c r="AA2085" t="s">
        <v>25958</v>
      </c>
      <c r="AB2085" t="s">
        <v>25959</v>
      </c>
      <c r="AC2085" t="s">
        <v>48</v>
      </c>
      <c r="AD2085" t="s">
        <v>25960</v>
      </c>
      <c r="AE2085" t="s">
        <v>2870</v>
      </c>
      <c r="AF2085" t="s">
        <v>25961</v>
      </c>
      <c r="AG2085" t="s">
        <v>52</v>
      </c>
      <c r="AH2085" t="s">
        <v>54</v>
      </c>
      <c r="AI2085" t="s">
        <v>54</v>
      </c>
      <c r="AJ2085" t="s">
        <v>54</v>
      </c>
    </row>
    <row r="2086" spans="1:36" x14ac:dyDescent="0.2">
      <c r="A2086" t="str">
        <f t="shared" si="64"/>
        <v>tr|Q2FVQ1|Q2FVQ1_STAA8</v>
      </c>
      <c r="B2086" t="str">
        <f t="shared" si="65"/>
        <v>RSAU_002207</v>
      </c>
      <c r="C2086" t="s">
        <v>30133</v>
      </c>
      <c r="D2086" t="s">
        <v>30131</v>
      </c>
      <c r="E2086" t="s">
        <v>25962</v>
      </c>
      <c r="F2086" t="s">
        <v>25963</v>
      </c>
      <c r="G2086" t="s">
        <v>25964</v>
      </c>
      <c r="H2086" t="s">
        <v>25965</v>
      </c>
      <c r="I2086" t="s">
        <v>129</v>
      </c>
      <c r="J2086">
        <v>2342577</v>
      </c>
      <c r="K2086">
        <v>2343092</v>
      </c>
      <c r="L2086" t="s">
        <v>37</v>
      </c>
      <c r="M2086" t="s">
        <v>25966</v>
      </c>
      <c r="N2086" s="1">
        <v>9.6584800000000002E-127</v>
      </c>
      <c r="O2086" t="s">
        <v>54</v>
      </c>
      <c r="P2086" t="s">
        <v>25963</v>
      </c>
      <c r="Q2086" t="s">
        <v>40</v>
      </c>
      <c r="R2086">
        <v>4436</v>
      </c>
      <c r="S2086" t="s">
        <v>41</v>
      </c>
      <c r="T2086">
        <v>2342577</v>
      </c>
      <c r="U2086">
        <v>2343092</v>
      </c>
      <c r="V2086" t="s">
        <v>42</v>
      </c>
      <c r="W2086" t="s">
        <v>131</v>
      </c>
      <c r="X2086">
        <v>0</v>
      </c>
      <c r="Y2086" t="s">
        <v>25967</v>
      </c>
      <c r="Z2086" t="s">
        <v>25968</v>
      </c>
      <c r="AA2086" t="s">
        <v>25969</v>
      </c>
      <c r="AB2086" t="s">
        <v>25970</v>
      </c>
      <c r="AC2086" t="s">
        <v>48</v>
      </c>
      <c r="AD2086" t="s">
        <v>25971</v>
      </c>
      <c r="AE2086" t="s">
        <v>25972</v>
      </c>
      <c r="AF2086" t="s">
        <v>25973</v>
      </c>
      <c r="AG2086" t="s">
        <v>52</v>
      </c>
      <c r="AH2086" t="s">
        <v>54</v>
      </c>
      <c r="AI2086" t="s">
        <v>54</v>
      </c>
      <c r="AJ2086" t="s">
        <v>54</v>
      </c>
    </row>
    <row r="2087" spans="1:36" x14ac:dyDescent="0.2">
      <c r="A2087" t="str">
        <f t="shared" si="64"/>
        <v>tr|Q2FVQ0|Q2FVQ0_STAA8</v>
      </c>
      <c r="B2087" t="str">
        <f t="shared" si="65"/>
        <v>RSAU_002208</v>
      </c>
      <c r="C2087" t="s">
        <v>30133</v>
      </c>
      <c r="D2087" t="s">
        <v>30131</v>
      </c>
      <c r="E2087" t="s">
        <v>25974</v>
      </c>
      <c r="F2087" t="s">
        <v>25975</v>
      </c>
      <c r="G2087" t="s">
        <v>25976</v>
      </c>
      <c r="H2087" t="s">
        <v>25977</v>
      </c>
      <c r="I2087" t="s">
        <v>36</v>
      </c>
      <c r="J2087">
        <v>2343241</v>
      </c>
      <c r="K2087">
        <v>2344287</v>
      </c>
      <c r="L2087" t="s">
        <v>37</v>
      </c>
      <c r="M2087" t="s">
        <v>25978</v>
      </c>
      <c r="N2087">
        <v>0</v>
      </c>
      <c r="O2087" t="s">
        <v>54</v>
      </c>
      <c r="P2087" t="s">
        <v>25975</v>
      </c>
      <c r="Q2087" t="s">
        <v>40</v>
      </c>
      <c r="R2087">
        <v>4438</v>
      </c>
      <c r="S2087" t="s">
        <v>41</v>
      </c>
      <c r="T2087">
        <v>2343241</v>
      </c>
      <c r="U2087">
        <v>2344287</v>
      </c>
      <c r="V2087" t="s">
        <v>42</v>
      </c>
      <c r="W2087" t="s">
        <v>43</v>
      </c>
      <c r="X2087">
        <v>0</v>
      </c>
      <c r="Y2087" t="s">
        <v>25979</v>
      </c>
      <c r="Z2087" t="s">
        <v>25980</v>
      </c>
      <c r="AA2087" t="s">
        <v>25981</v>
      </c>
      <c r="AB2087" t="s">
        <v>25982</v>
      </c>
      <c r="AC2087" t="s">
        <v>48</v>
      </c>
      <c r="AD2087" t="s">
        <v>25983</v>
      </c>
      <c r="AE2087" t="s">
        <v>25984</v>
      </c>
      <c r="AF2087" t="s">
        <v>25985</v>
      </c>
      <c r="AG2087" t="s">
        <v>52</v>
      </c>
      <c r="AH2087" t="s">
        <v>54</v>
      </c>
      <c r="AI2087" t="s">
        <v>54</v>
      </c>
      <c r="AJ2087" t="s">
        <v>54</v>
      </c>
    </row>
    <row r="2088" spans="1:36" x14ac:dyDescent="0.2">
      <c r="A2088" t="str">
        <f t="shared" si="64"/>
        <v>tr|Q2FVP9|Q2FVP9_STAA8</v>
      </c>
      <c r="B2088" t="str">
        <f t="shared" si="65"/>
        <v>RSAU_002209</v>
      </c>
      <c r="C2088" t="s">
        <v>30133</v>
      </c>
      <c r="D2088" t="s">
        <v>30131</v>
      </c>
      <c r="E2088" t="s">
        <v>25986</v>
      </c>
      <c r="F2088" t="s">
        <v>25987</v>
      </c>
      <c r="G2088" t="s">
        <v>25988</v>
      </c>
      <c r="H2088" t="s">
        <v>25989</v>
      </c>
      <c r="I2088" t="s">
        <v>129</v>
      </c>
      <c r="J2088">
        <v>2344333</v>
      </c>
      <c r="K2088">
        <v>2344734</v>
      </c>
      <c r="L2088" t="s">
        <v>37</v>
      </c>
      <c r="M2088" t="s">
        <v>25990</v>
      </c>
      <c r="N2088" s="1">
        <v>1.8958100000000002E-74</v>
      </c>
      <c r="O2088" t="s">
        <v>54</v>
      </c>
      <c r="P2088" t="s">
        <v>25987</v>
      </c>
      <c r="Q2088" t="s">
        <v>40</v>
      </c>
      <c r="R2088">
        <v>4440</v>
      </c>
      <c r="S2088" t="s">
        <v>41</v>
      </c>
      <c r="T2088">
        <v>2344333</v>
      </c>
      <c r="U2088">
        <v>2344734</v>
      </c>
      <c r="V2088" t="s">
        <v>42</v>
      </c>
      <c r="W2088" t="s">
        <v>131</v>
      </c>
      <c r="X2088">
        <v>0</v>
      </c>
      <c r="Y2088" t="s">
        <v>25991</v>
      </c>
      <c r="Z2088" t="s">
        <v>25992</v>
      </c>
      <c r="AA2088" t="s">
        <v>25993</v>
      </c>
      <c r="AB2088" t="s">
        <v>25994</v>
      </c>
      <c r="AC2088" t="s">
        <v>48</v>
      </c>
      <c r="AD2088" t="s">
        <v>25995</v>
      </c>
      <c r="AE2088" t="s">
        <v>25996</v>
      </c>
      <c r="AF2088" t="s">
        <v>25997</v>
      </c>
      <c r="AG2088" t="s">
        <v>52</v>
      </c>
      <c r="AH2088" t="s">
        <v>54</v>
      </c>
      <c r="AI2088" t="s">
        <v>54</v>
      </c>
      <c r="AJ2088" t="s">
        <v>54</v>
      </c>
    </row>
    <row r="2089" spans="1:36" x14ac:dyDescent="0.2">
      <c r="A2089" t="str">
        <f t="shared" si="64"/>
        <v>sp|Q2FVP8|FENR_STAA8</v>
      </c>
      <c r="B2089" t="str">
        <f t="shared" si="65"/>
        <v>RSAU_002210</v>
      </c>
      <c r="C2089" t="s">
        <v>30133</v>
      </c>
      <c r="D2089" t="s">
        <v>30131</v>
      </c>
      <c r="E2089" t="s">
        <v>25998</v>
      </c>
      <c r="F2089" t="s">
        <v>25999</v>
      </c>
      <c r="G2089" t="s">
        <v>26000</v>
      </c>
      <c r="H2089" t="s">
        <v>26001</v>
      </c>
      <c r="I2089" t="s">
        <v>129</v>
      </c>
      <c r="J2089">
        <v>2344770</v>
      </c>
      <c r="K2089">
        <v>2345804</v>
      </c>
      <c r="L2089" t="s">
        <v>37</v>
      </c>
      <c r="M2089" t="s">
        <v>26002</v>
      </c>
      <c r="N2089">
        <v>0</v>
      </c>
      <c r="O2089" t="s">
        <v>54</v>
      </c>
      <c r="P2089" t="s">
        <v>25999</v>
      </c>
      <c r="Q2089" t="s">
        <v>40</v>
      </c>
      <c r="R2089">
        <v>4442</v>
      </c>
      <c r="S2089" t="s">
        <v>41</v>
      </c>
      <c r="T2089">
        <v>2344770</v>
      </c>
      <c r="U2089">
        <v>2345804</v>
      </c>
      <c r="V2089" t="s">
        <v>42</v>
      </c>
      <c r="W2089" t="s">
        <v>131</v>
      </c>
      <c r="X2089">
        <v>0</v>
      </c>
      <c r="Y2089" t="s">
        <v>26003</v>
      </c>
      <c r="Z2089" t="s">
        <v>26004</v>
      </c>
      <c r="AA2089" t="s">
        <v>26005</v>
      </c>
      <c r="AB2089" t="s">
        <v>26006</v>
      </c>
      <c r="AC2089" t="s">
        <v>48</v>
      </c>
      <c r="AD2089" t="s">
        <v>26007</v>
      </c>
      <c r="AE2089" t="s">
        <v>26008</v>
      </c>
      <c r="AF2089" t="s">
        <v>26009</v>
      </c>
      <c r="AG2089" t="s">
        <v>52</v>
      </c>
      <c r="AH2089" t="s">
        <v>54</v>
      </c>
      <c r="AI2089" t="s">
        <v>54</v>
      </c>
      <c r="AJ2089" t="s">
        <v>54</v>
      </c>
    </row>
    <row r="2090" spans="1:36" x14ac:dyDescent="0.2">
      <c r="A2090" t="str">
        <f t="shared" si="64"/>
        <v>tr|Q2FVP6|Q2FVP6_STAA8</v>
      </c>
      <c r="B2090" t="str">
        <f t="shared" si="65"/>
        <v>RSAU_002211</v>
      </c>
      <c r="C2090" t="s">
        <v>30133</v>
      </c>
      <c r="D2090" t="s">
        <v>30131</v>
      </c>
      <c r="E2090" t="s">
        <v>26010</v>
      </c>
      <c r="F2090" t="s">
        <v>26011</v>
      </c>
      <c r="G2090" t="s">
        <v>181</v>
      </c>
      <c r="H2090" t="s">
        <v>26012</v>
      </c>
      <c r="I2090" t="s">
        <v>129</v>
      </c>
      <c r="J2090">
        <v>2346036</v>
      </c>
      <c r="K2090">
        <v>2346467</v>
      </c>
      <c r="L2090" t="s">
        <v>37</v>
      </c>
      <c r="M2090" t="s">
        <v>26013</v>
      </c>
      <c r="N2090" s="1">
        <v>3.8818900000000003E-101</v>
      </c>
      <c r="O2090" t="s">
        <v>54</v>
      </c>
      <c r="P2090" t="s">
        <v>26011</v>
      </c>
      <c r="Q2090" t="s">
        <v>40</v>
      </c>
      <c r="R2090">
        <v>4444</v>
      </c>
      <c r="S2090" t="s">
        <v>41</v>
      </c>
      <c r="T2090">
        <v>2346036</v>
      </c>
      <c r="U2090">
        <v>2346467</v>
      </c>
      <c r="V2090" t="s">
        <v>42</v>
      </c>
      <c r="W2090" t="s">
        <v>131</v>
      </c>
      <c r="X2090">
        <v>0</v>
      </c>
      <c r="Y2090" t="s">
        <v>26014</v>
      </c>
      <c r="Z2090" t="s">
        <v>26015</v>
      </c>
      <c r="AA2090" t="s">
        <v>26016</v>
      </c>
      <c r="AB2090" t="s">
        <v>26017</v>
      </c>
      <c r="AC2090" t="s">
        <v>48</v>
      </c>
      <c r="AD2090" t="s">
        <v>26018</v>
      </c>
      <c r="AE2090" t="s">
        <v>189</v>
      </c>
      <c r="AF2090" t="s">
        <v>26019</v>
      </c>
      <c r="AG2090" t="s">
        <v>52</v>
      </c>
      <c r="AH2090" t="s">
        <v>54</v>
      </c>
      <c r="AI2090" t="s">
        <v>54</v>
      </c>
      <c r="AJ2090" t="s">
        <v>54</v>
      </c>
    </row>
    <row r="2091" spans="1:36" x14ac:dyDescent="0.2">
      <c r="A2091" t="str">
        <f t="shared" si="64"/>
        <v>tr|Q2FVP4|Q2FVP4_STAA8</v>
      </c>
      <c r="B2091" t="str">
        <f t="shared" si="65"/>
        <v>RSAU_002212</v>
      </c>
      <c r="C2091" t="s">
        <v>30133</v>
      </c>
      <c r="D2091" t="s">
        <v>30131</v>
      </c>
      <c r="E2091" t="s">
        <v>26020</v>
      </c>
      <c r="F2091" t="s">
        <v>26021</v>
      </c>
      <c r="G2091" t="s">
        <v>26022</v>
      </c>
      <c r="H2091" t="s">
        <v>26023</v>
      </c>
      <c r="I2091" t="s">
        <v>129</v>
      </c>
      <c r="J2091">
        <v>2346673</v>
      </c>
      <c r="K2091">
        <v>2347950</v>
      </c>
      <c r="L2091" t="s">
        <v>37</v>
      </c>
      <c r="M2091" t="s">
        <v>26024</v>
      </c>
      <c r="N2091">
        <v>0</v>
      </c>
      <c r="O2091" t="s">
        <v>54</v>
      </c>
      <c r="P2091" t="s">
        <v>26021</v>
      </c>
      <c r="Q2091" t="s">
        <v>40</v>
      </c>
      <c r="R2091">
        <v>4446</v>
      </c>
      <c r="S2091" t="s">
        <v>41</v>
      </c>
      <c r="T2091">
        <v>2346673</v>
      </c>
      <c r="U2091">
        <v>2347950</v>
      </c>
      <c r="V2091" t="s">
        <v>42</v>
      </c>
      <c r="W2091" t="s">
        <v>131</v>
      </c>
      <c r="X2091">
        <v>0</v>
      </c>
      <c r="Y2091" t="s">
        <v>26025</v>
      </c>
      <c r="Z2091" t="s">
        <v>26026</v>
      </c>
      <c r="AA2091" t="s">
        <v>26027</v>
      </c>
      <c r="AB2091" t="s">
        <v>26028</v>
      </c>
      <c r="AC2091" t="s">
        <v>48</v>
      </c>
      <c r="AD2091" t="s">
        <v>26029</v>
      </c>
      <c r="AE2091" t="s">
        <v>26030</v>
      </c>
      <c r="AF2091" t="s">
        <v>26031</v>
      </c>
      <c r="AG2091" t="s">
        <v>52</v>
      </c>
      <c r="AH2091" t="s">
        <v>54</v>
      </c>
      <c r="AI2091" t="s">
        <v>54</v>
      </c>
      <c r="AJ2091" t="s">
        <v>54</v>
      </c>
    </row>
    <row r="2092" spans="1:36" x14ac:dyDescent="0.2">
      <c r="A2092" t="str">
        <f t="shared" si="64"/>
        <v>tr|Q2FVP3|Q2FVP3_STAA8</v>
      </c>
      <c r="B2092" t="str">
        <f t="shared" si="65"/>
        <v>RSAU_002213</v>
      </c>
      <c r="C2092" t="s">
        <v>30133</v>
      </c>
      <c r="D2092" t="s">
        <v>30131</v>
      </c>
      <c r="E2092" t="s">
        <v>26032</v>
      </c>
      <c r="F2092" t="s">
        <v>26033</v>
      </c>
      <c r="G2092" t="s">
        <v>181</v>
      </c>
      <c r="H2092" t="s">
        <v>26034</v>
      </c>
      <c r="I2092" t="s">
        <v>36</v>
      </c>
      <c r="J2092">
        <v>2348111</v>
      </c>
      <c r="K2092">
        <v>2348734</v>
      </c>
      <c r="L2092" t="s">
        <v>37</v>
      </c>
      <c r="M2092" t="s">
        <v>499</v>
      </c>
      <c r="N2092" s="1">
        <v>1.1171799999999999E-154</v>
      </c>
      <c r="O2092" t="s">
        <v>54</v>
      </c>
      <c r="P2092" t="s">
        <v>26033</v>
      </c>
      <c r="Q2092" t="s">
        <v>40</v>
      </c>
      <c r="R2092">
        <v>4448</v>
      </c>
      <c r="S2092" t="s">
        <v>41</v>
      </c>
      <c r="T2092">
        <v>2348111</v>
      </c>
      <c r="U2092">
        <v>2348734</v>
      </c>
      <c r="V2092" t="s">
        <v>42</v>
      </c>
      <c r="W2092" t="s">
        <v>43</v>
      </c>
      <c r="X2092">
        <v>0</v>
      </c>
      <c r="Y2092" t="s">
        <v>26035</v>
      </c>
      <c r="Z2092" t="s">
        <v>26036</v>
      </c>
      <c r="AA2092" t="s">
        <v>26037</v>
      </c>
      <c r="AB2092" t="s">
        <v>26038</v>
      </c>
      <c r="AC2092" t="s">
        <v>48</v>
      </c>
      <c r="AD2092" t="s">
        <v>26039</v>
      </c>
      <c r="AE2092" t="s">
        <v>189</v>
      </c>
      <c r="AF2092" t="s">
        <v>26040</v>
      </c>
      <c r="AG2092" t="s">
        <v>52</v>
      </c>
      <c r="AH2092" t="s">
        <v>54</v>
      </c>
      <c r="AI2092" t="s">
        <v>54</v>
      </c>
      <c r="AJ2092" t="s">
        <v>54</v>
      </c>
    </row>
    <row r="2093" spans="1:36" x14ac:dyDescent="0.2">
      <c r="A2093" t="str">
        <f t="shared" si="64"/>
        <v>tr|Q2FVP2|Q2FVP2_STAA8</v>
      </c>
      <c r="B2093" t="str">
        <f t="shared" si="65"/>
        <v>RSAU_002214</v>
      </c>
      <c r="C2093" t="s">
        <v>30133</v>
      </c>
      <c r="D2093" t="s">
        <v>30131</v>
      </c>
      <c r="E2093" t="s">
        <v>26041</v>
      </c>
      <c r="F2093" t="s">
        <v>26042</v>
      </c>
      <c r="G2093" t="s">
        <v>26043</v>
      </c>
      <c r="H2093" t="s">
        <v>26044</v>
      </c>
      <c r="I2093" t="s">
        <v>36</v>
      </c>
      <c r="J2093">
        <v>2348780</v>
      </c>
      <c r="K2093">
        <v>2349724</v>
      </c>
      <c r="L2093" t="s">
        <v>37</v>
      </c>
      <c r="M2093" t="s">
        <v>26045</v>
      </c>
      <c r="N2093">
        <v>0</v>
      </c>
      <c r="O2093" t="s">
        <v>54</v>
      </c>
      <c r="P2093" t="s">
        <v>26042</v>
      </c>
      <c r="Q2093" t="s">
        <v>40</v>
      </c>
      <c r="R2093">
        <v>4450</v>
      </c>
      <c r="S2093" t="s">
        <v>41</v>
      </c>
      <c r="T2093">
        <v>2348780</v>
      </c>
      <c r="U2093">
        <v>2349724</v>
      </c>
      <c r="V2093" t="s">
        <v>42</v>
      </c>
      <c r="W2093" t="s">
        <v>43</v>
      </c>
      <c r="X2093">
        <v>0</v>
      </c>
      <c r="Y2093" t="s">
        <v>26046</v>
      </c>
      <c r="Z2093" t="s">
        <v>26047</v>
      </c>
      <c r="AA2093" t="s">
        <v>26048</v>
      </c>
      <c r="AB2093" t="s">
        <v>26049</v>
      </c>
      <c r="AC2093" t="s">
        <v>48</v>
      </c>
      <c r="AD2093" t="s">
        <v>26050</v>
      </c>
      <c r="AE2093" t="s">
        <v>26051</v>
      </c>
      <c r="AF2093" t="s">
        <v>26052</v>
      </c>
      <c r="AG2093" t="s">
        <v>52</v>
      </c>
      <c r="AH2093" t="s">
        <v>54</v>
      </c>
      <c r="AI2093" t="s">
        <v>54</v>
      </c>
      <c r="AJ2093" t="s">
        <v>54</v>
      </c>
    </row>
    <row r="2094" spans="1:36" x14ac:dyDescent="0.2">
      <c r="A2094" t="str">
        <f t="shared" si="64"/>
        <v>tr|Q2FVP1|Q2FVP1_STAA8</v>
      </c>
      <c r="B2094" t="str">
        <f t="shared" si="65"/>
        <v>RSAU_002215</v>
      </c>
      <c r="C2094" t="s">
        <v>30133</v>
      </c>
      <c r="D2094" t="s">
        <v>30131</v>
      </c>
      <c r="E2094" t="s">
        <v>26053</v>
      </c>
      <c r="F2094" t="s">
        <v>26054</v>
      </c>
      <c r="G2094" t="s">
        <v>26055</v>
      </c>
      <c r="H2094" t="s">
        <v>26056</v>
      </c>
      <c r="I2094" t="s">
        <v>129</v>
      </c>
      <c r="J2094">
        <v>2349809</v>
      </c>
      <c r="K2094">
        <v>2351251</v>
      </c>
      <c r="L2094" t="s">
        <v>37</v>
      </c>
      <c r="M2094" t="s">
        <v>26057</v>
      </c>
      <c r="N2094">
        <v>0</v>
      </c>
      <c r="O2094" t="s">
        <v>26058</v>
      </c>
      <c r="P2094" t="s">
        <v>26054</v>
      </c>
      <c r="Q2094" t="s">
        <v>40</v>
      </c>
      <c r="R2094">
        <v>4452</v>
      </c>
      <c r="S2094" t="s">
        <v>41</v>
      </c>
      <c r="T2094">
        <v>2349809</v>
      </c>
      <c r="U2094">
        <v>2351251</v>
      </c>
      <c r="V2094" t="s">
        <v>42</v>
      </c>
      <c r="W2094" t="s">
        <v>131</v>
      </c>
      <c r="X2094">
        <v>0</v>
      </c>
      <c r="Y2094" t="s">
        <v>26059</v>
      </c>
      <c r="Z2094" t="s">
        <v>26060</v>
      </c>
      <c r="AA2094" t="s">
        <v>26061</v>
      </c>
      <c r="AB2094" t="s">
        <v>26062</v>
      </c>
      <c r="AC2094" t="s">
        <v>48</v>
      </c>
      <c r="AD2094" t="s">
        <v>26063</v>
      </c>
      <c r="AE2094" t="s">
        <v>26064</v>
      </c>
      <c r="AF2094" t="s">
        <v>26065</v>
      </c>
      <c r="AG2094" t="s">
        <v>52</v>
      </c>
      <c r="AH2094" t="s">
        <v>26066</v>
      </c>
      <c r="AI2094" t="s">
        <v>54</v>
      </c>
      <c r="AJ2094" t="s">
        <v>54</v>
      </c>
    </row>
    <row r="2095" spans="1:36" x14ac:dyDescent="0.2">
      <c r="A2095" t="str">
        <f t="shared" si="64"/>
        <v>tr|Q2FVN9|Q2FVN9_STAA8</v>
      </c>
      <c r="B2095" t="str">
        <f t="shared" si="65"/>
        <v>RSAU_002216</v>
      </c>
      <c r="C2095" t="s">
        <v>30133</v>
      </c>
      <c r="D2095" t="s">
        <v>30131</v>
      </c>
      <c r="E2095" t="s">
        <v>26067</v>
      </c>
      <c r="F2095" t="s">
        <v>26068</v>
      </c>
      <c r="G2095" t="s">
        <v>181</v>
      </c>
      <c r="H2095" t="s">
        <v>26069</v>
      </c>
      <c r="I2095" t="s">
        <v>36</v>
      </c>
      <c r="J2095">
        <v>2351434</v>
      </c>
      <c r="K2095">
        <v>2351817</v>
      </c>
      <c r="L2095" t="s">
        <v>37</v>
      </c>
      <c r="M2095" t="s">
        <v>26070</v>
      </c>
      <c r="N2095" s="1">
        <v>6.5761499999999997E-90</v>
      </c>
      <c r="O2095" t="s">
        <v>54</v>
      </c>
      <c r="P2095" t="s">
        <v>26068</v>
      </c>
      <c r="Q2095" t="s">
        <v>40</v>
      </c>
      <c r="R2095">
        <v>4454</v>
      </c>
      <c r="S2095" t="s">
        <v>41</v>
      </c>
      <c r="T2095">
        <v>2351434</v>
      </c>
      <c r="U2095">
        <v>2351817</v>
      </c>
      <c r="V2095" t="s">
        <v>42</v>
      </c>
      <c r="W2095" t="s">
        <v>43</v>
      </c>
      <c r="X2095">
        <v>0</v>
      </c>
      <c r="Y2095" t="s">
        <v>26071</v>
      </c>
      <c r="Z2095" t="s">
        <v>26072</v>
      </c>
      <c r="AA2095" t="s">
        <v>26073</v>
      </c>
      <c r="AB2095" t="s">
        <v>26074</v>
      </c>
      <c r="AC2095" t="s">
        <v>48</v>
      </c>
      <c r="AD2095" t="s">
        <v>26075</v>
      </c>
      <c r="AE2095" t="s">
        <v>189</v>
      </c>
      <c r="AF2095" t="s">
        <v>26076</v>
      </c>
      <c r="AG2095" t="s">
        <v>52</v>
      </c>
      <c r="AH2095" t="s">
        <v>54</v>
      </c>
      <c r="AI2095" t="s">
        <v>54</v>
      </c>
      <c r="AJ2095" t="s">
        <v>54</v>
      </c>
    </row>
    <row r="2096" spans="1:36" x14ac:dyDescent="0.2">
      <c r="A2096" t="str">
        <f t="shared" si="64"/>
        <v>tr|Q2FVN8|Q2FVN8_STAA8</v>
      </c>
      <c r="B2096" t="str">
        <f t="shared" si="65"/>
        <v>RSAU_002217</v>
      </c>
      <c r="C2096" t="s">
        <v>30133</v>
      </c>
      <c r="D2096" t="s">
        <v>30131</v>
      </c>
      <c r="E2096" t="s">
        <v>26077</v>
      </c>
      <c r="F2096" t="s">
        <v>26078</v>
      </c>
      <c r="G2096" t="s">
        <v>467</v>
      </c>
      <c r="H2096" t="s">
        <v>26079</v>
      </c>
      <c r="I2096" t="s">
        <v>36</v>
      </c>
      <c r="J2096">
        <v>2353305</v>
      </c>
      <c r="K2096">
        <v>2355410</v>
      </c>
      <c r="L2096" t="s">
        <v>37</v>
      </c>
      <c r="M2096" t="s">
        <v>26080</v>
      </c>
      <c r="N2096">
        <v>0</v>
      </c>
      <c r="O2096" t="s">
        <v>54</v>
      </c>
      <c r="P2096" t="s">
        <v>26078</v>
      </c>
      <c r="Q2096" t="s">
        <v>40</v>
      </c>
      <c r="R2096">
        <v>4456</v>
      </c>
      <c r="S2096" t="s">
        <v>41</v>
      </c>
      <c r="T2096">
        <v>2353305</v>
      </c>
      <c r="U2096">
        <v>2355410</v>
      </c>
      <c r="V2096" t="s">
        <v>42</v>
      </c>
      <c r="W2096" t="s">
        <v>43</v>
      </c>
      <c r="X2096">
        <v>0</v>
      </c>
      <c r="Y2096" t="s">
        <v>26081</v>
      </c>
      <c r="Z2096" t="s">
        <v>26082</v>
      </c>
      <c r="AA2096" t="s">
        <v>26083</v>
      </c>
      <c r="AB2096" t="s">
        <v>26084</v>
      </c>
      <c r="AC2096" t="s">
        <v>48</v>
      </c>
      <c r="AD2096" t="s">
        <v>26085</v>
      </c>
      <c r="AE2096" t="s">
        <v>475</v>
      </c>
      <c r="AF2096" t="s">
        <v>26086</v>
      </c>
      <c r="AG2096" t="s">
        <v>52</v>
      </c>
      <c r="AH2096" t="s">
        <v>54</v>
      </c>
      <c r="AI2096" t="s">
        <v>54</v>
      </c>
      <c r="AJ2096" t="s">
        <v>54</v>
      </c>
    </row>
    <row r="2097" spans="1:36" x14ac:dyDescent="0.2">
      <c r="A2097" t="str">
        <f t="shared" si="64"/>
        <v>tr|Q2FVN7|Q2FVN7_STAA8</v>
      </c>
      <c r="B2097" t="str">
        <f t="shared" si="65"/>
        <v>RSAU_002218</v>
      </c>
      <c r="C2097" t="s">
        <v>30133</v>
      </c>
      <c r="D2097" t="s">
        <v>30131</v>
      </c>
      <c r="E2097" t="s">
        <v>26087</v>
      </c>
      <c r="F2097" t="s">
        <v>26088</v>
      </c>
      <c r="G2097" t="s">
        <v>26089</v>
      </c>
      <c r="H2097" t="s">
        <v>26090</v>
      </c>
      <c r="I2097" t="s">
        <v>36</v>
      </c>
      <c r="J2097">
        <v>2355481</v>
      </c>
      <c r="K2097">
        <v>2355903</v>
      </c>
      <c r="L2097" t="s">
        <v>37</v>
      </c>
      <c r="M2097" t="s">
        <v>26091</v>
      </c>
      <c r="N2097" s="1">
        <v>3.1244999999999999E-102</v>
      </c>
      <c r="O2097" t="s">
        <v>54</v>
      </c>
      <c r="P2097" t="s">
        <v>26088</v>
      </c>
      <c r="Q2097" t="s">
        <v>40</v>
      </c>
      <c r="R2097">
        <v>4458</v>
      </c>
      <c r="S2097" t="s">
        <v>41</v>
      </c>
      <c r="T2097">
        <v>2355481</v>
      </c>
      <c r="U2097">
        <v>2355903</v>
      </c>
      <c r="V2097" t="s">
        <v>42</v>
      </c>
      <c r="W2097" t="s">
        <v>43</v>
      </c>
      <c r="X2097">
        <v>0</v>
      </c>
      <c r="Y2097" t="s">
        <v>26092</v>
      </c>
      <c r="Z2097" t="s">
        <v>26093</v>
      </c>
      <c r="AA2097" t="s">
        <v>26094</v>
      </c>
      <c r="AB2097" t="s">
        <v>26095</v>
      </c>
      <c r="AC2097" t="s">
        <v>48</v>
      </c>
      <c r="AD2097" t="s">
        <v>26096</v>
      </c>
      <c r="AE2097" t="s">
        <v>26097</v>
      </c>
      <c r="AF2097" t="s">
        <v>26098</v>
      </c>
      <c r="AG2097" t="s">
        <v>52</v>
      </c>
      <c r="AH2097" t="s">
        <v>54</v>
      </c>
      <c r="AI2097" t="s">
        <v>54</v>
      </c>
      <c r="AJ2097" t="s">
        <v>54</v>
      </c>
    </row>
    <row r="2098" spans="1:36" x14ac:dyDescent="0.2">
      <c r="A2098" t="str">
        <f t="shared" si="64"/>
        <v>tr|Q2FVN6|Q2FVN6_STAA8</v>
      </c>
      <c r="B2098" t="str">
        <f t="shared" si="65"/>
        <v>RSAU_002219</v>
      </c>
      <c r="C2098" t="s">
        <v>30133</v>
      </c>
      <c r="D2098" t="s">
        <v>30131</v>
      </c>
      <c r="E2098" t="s">
        <v>26099</v>
      </c>
      <c r="F2098" t="s">
        <v>26100</v>
      </c>
      <c r="G2098" t="s">
        <v>2862</v>
      </c>
      <c r="H2098" t="s">
        <v>26101</v>
      </c>
      <c r="I2098" t="s">
        <v>36</v>
      </c>
      <c r="J2098">
        <v>2356182</v>
      </c>
      <c r="K2098">
        <v>2356538</v>
      </c>
      <c r="L2098" t="s">
        <v>37</v>
      </c>
      <c r="M2098" t="s">
        <v>26102</v>
      </c>
      <c r="N2098" s="1">
        <v>6.1685000000000003E-77</v>
      </c>
      <c r="O2098" t="s">
        <v>54</v>
      </c>
      <c r="P2098" t="s">
        <v>26100</v>
      </c>
      <c r="Q2098" t="s">
        <v>40</v>
      </c>
      <c r="R2098">
        <v>4460</v>
      </c>
      <c r="S2098" t="s">
        <v>41</v>
      </c>
      <c r="T2098">
        <v>2356182</v>
      </c>
      <c r="U2098">
        <v>2356538</v>
      </c>
      <c r="V2098" t="s">
        <v>42</v>
      </c>
      <c r="W2098" t="s">
        <v>43</v>
      </c>
      <c r="X2098">
        <v>0</v>
      </c>
      <c r="Y2098" t="s">
        <v>26103</v>
      </c>
      <c r="Z2098" t="s">
        <v>26104</v>
      </c>
      <c r="AA2098" t="s">
        <v>26105</v>
      </c>
      <c r="AB2098" t="s">
        <v>26106</v>
      </c>
      <c r="AC2098" t="s">
        <v>48</v>
      </c>
      <c r="AD2098" t="s">
        <v>26107</v>
      </c>
      <c r="AE2098" t="s">
        <v>2870</v>
      </c>
      <c r="AF2098" t="s">
        <v>26108</v>
      </c>
      <c r="AG2098" t="s">
        <v>52</v>
      </c>
      <c r="AH2098" t="s">
        <v>54</v>
      </c>
      <c r="AI2098" t="s">
        <v>54</v>
      </c>
      <c r="AJ2098" t="s">
        <v>54</v>
      </c>
    </row>
    <row r="2099" spans="1:36" x14ac:dyDescent="0.2">
      <c r="A2099" t="str">
        <f t="shared" si="64"/>
        <v>tr|Q2FZ80|Q2FZ80_STAA8</v>
      </c>
      <c r="B2099" t="str">
        <f t="shared" si="65"/>
        <v>RSAU_002220</v>
      </c>
      <c r="C2099" t="s">
        <v>30133</v>
      </c>
      <c r="D2099" t="s">
        <v>30131</v>
      </c>
      <c r="E2099" t="s">
        <v>26109</v>
      </c>
      <c r="F2099" t="s">
        <v>26110</v>
      </c>
      <c r="G2099" t="s">
        <v>181</v>
      </c>
      <c r="H2099" t="s">
        <v>26111</v>
      </c>
      <c r="I2099" t="s">
        <v>129</v>
      </c>
      <c r="J2099">
        <v>2356639</v>
      </c>
      <c r="K2099">
        <v>2357055</v>
      </c>
      <c r="L2099" t="s">
        <v>37</v>
      </c>
      <c r="M2099" t="s">
        <v>26112</v>
      </c>
      <c r="N2099" s="1">
        <v>9.42111E-20</v>
      </c>
      <c r="O2099" t="s">
        <v>54</v>
      </c>
      <c r="P2099" t="s">
        <v>26110</v>
      </c>
      <c r="Q2099" t="s">
        <v>40</v>
      </c>
      <c r="R2099">
        <v>4462</v>
      </c>
      <c r="S2099" t="s">
        <v>41</v>
      </c>
      <c r="T2099">
        <v>2356639</v>
      </c>
      <c r="U2099">
        <v>2357055</v>
      </c>
      <c r="V2099" t="s">
        <v>42</v>
      </c>
      <c r="W2099" t="s">
        <v>131</v>
      </c>
      <c r="X2099">
        <v>0</v>
      </c>
      <c r="Y2099" t="s">
        <v>26113</v>
      </c>
      <c r="Z2099" t="s">
        <v>26114</v>
      </c>
      <c r="AA2099" t="s">
        <v>26115</v>
      </c>
      <c r="AB2099" t="s">
        <v>26116</v>
      </c>
      <c r="AC2099" t="s">
        <v>48</v>
      </c>
      <c r="AD2099" t="s">
        <v>26117</v>
      </c>
      <c r="AE2099" t="s">
        <v>189</v>
      </c>
      <c r="AF2099" t="s">
        <v>26118</v>
      </c>
      <c r="AG2099" t="s">
        <v>52</v>
      </c>
      <c r="AH2099" t="s">
        <v>54</v>
      </c>
      <c r="AI2099" t="s">
        <v>54</v>
      </c>
      <c r="AJ2099" t="s">
        <v>54</v>
      </c>
    </row>
    <row r="2100" spans="1:36" x14ac:dyDescent="0.2">
      <c r="A2100" t="str">
        <f t="shared" si="64"/>
        <v>tr|Q2FXE4|Q2FXE4_STAA8</v>
      </c>
      <c r="B2100" t="str">
        <f t="shared" si="65"/>
        <v>RSAU_002221</v>
      </c>
      <c r="C2100" t="s">
        <v>30133</v>
      </c>
      <c r="D2100" t="s">
        <v>30131</v>
      </c>
      <c r="E2100" t="s">
        <v>26119</v>
      </c>
      <c r="F2100" t="s">
        <v>26120</v>
      </c>
      <c r="G2100" t="s">
        <v>21335</v>
      </c>
      <c r="H2100" t="s">
        <v>26121</v>
      </c>
      <c r="I2100" t="s">
        <v>129</v>
      </c>
      <c r="J2100">
        <v>2357187</v>
      </c>
      <c r="K2100">
        <v>2358536</v>
      </c>
      <c r="L2100" t="s">
        <v>37</v>
      </c>
      <c r="M2100" t="s">
        <v>1630</v>
      </c>
      <c r="N2100">
        <v>0</v>
      </c>
      <c r="O2100" t="s">
        <v>54</v>
      </c>
      <c r="P2100" t="s">
        <v>26120</v>
      </c>
      <c r="Q2100" t="s">
        <v>40</v>
      </c>
      <c r="R2100">
        <v>4464</v>
      </c>
      <c r="S2100" t="s">
        <v>41</v>
      </c>
      <c r="T2100">
        <v>2357187</v>
      </c>
      <c r="U2100">
        <v>2358536</v>
      </c>
      <c r="V2100" t="s">
        <v>42</v>
      </c>
      <c r="W2100" t="s">
        <v>131</v>
      </c>
      <c r="X2100">
        <v>0</v>
      </c>
      <c r="Y2100" t="s">
        <v>26122</v>
      </c>
      <c r="Z2100" t="s">
        <v>26123</v>
      </c>
      <c r="AA2100" t="s">
        <v>26124</v>
      </c>
      <c r="AB2100" t="s">
        <v>26125</v>
      </c>
      <c r="AC2100" t="s">
        <v>48</v>
      </c>
      <c r="AD2100" t="s">
        <v>26126</v>
      </c>
      <c r="AE2100" t="s">
        <v>21342</v>
      </c>
      <c r="AF2100" t="s">
        <v>26127</v>
      </c>
      <c r="AG2100" t="s">
        <v>52</v>
      </c>
      <c r="AH2100" t="s">
        <v>54</v>
      </c>
      <c r="AI2100" t="s">
        <v>54</v>
      </c>
      <c r="AJ2100" t="s">
        <v>54</v>
      </c>
    </row>
    <row r="2101" spans="1:36" x14ac:dyDescent="0.2">
      <c r="A2101" t="str">
        <f t="shared" si="64"/>
        <v>tr|Q2FVN5|Q2FVN5_STAA8</v>
      </c>
      <c r="B2101" t="str">
        <f t="shared" si="65"/>
        <v>RSAU_002222</v>
      </c>
      <c r="C2101" t="s">
        <v>30133</v>
      </c>
      <c r="D2101" t="s">
        <v>30131</v>
      </c>
      <c r="E2101" t="s">
        <v>26128</v>
      </c>
      <c r="F2101" t="s">
        <v>26129</v>
      </c>
      <c r="G2101" t="s">
        <v>26130</v>
      </c>
      <c r="H2101" t="s">
        <v>26131</v>
      </c>
      <c r="I2101" t="s">
        <v>129</v>
      </c>
      <c r="J2101">
        <v>2358837</v>
      </c>
      <c r="K2101">
        <v>2360114</v>
      </c>
      <c r="L2101" t="s">
        <v>37</v>
      </c>
      <c r="M2101" t="s">
        <v>26132</v>
      </c>
      <c r="N2101">
        <v>0</v>
      </c>
      <c r="O2101" t="s">
        <v>26133</v>
      </c>
      <c r="P2101" t="s">
        <v>26129</v>
      </c>
      <c r="Q2101" t="s">
        <v>40</v>
      </c>
      <c r="R2101">
        <v>4466</v>
      </c>
      <c r="S2101" t="s">
        <v>41</v>
      </c>
      <c r="T2101">
        <v>2358837</v>
      </c>
      <c r="U2101">
        <v>2360114</v>
      </c>
      <c r="V2101" t="s">
        <v>42</v>
      </c>
      <c r="W2101" t="s">
        <v>131</v>
      </c>
      <c r="X2101">
        <v>0</v>
      </c>
      <c r="Y2101" t="s">
        <v>26134</v>
      </c>
      <c r="Z2101" t="s">
        <v>26135</v>
      </c>
      <c r="AA2101" t="s">
        <v>26136</v>
      </c>
      <c r="AB2101" t="s">
        <v>26137</v>
      </c>
      <c r="AC2101" t="s">
        <v>48</v>
      </c>
      <c r="AD2101" t="s">
        <v>26138</v>
      </c>
      <c r="AE2101" t="s">
        <v>26139</v>
      </c>
      <c r="AF2101" t="s">
        <v>26140</v>
      </c>
      <c r="AG2101" t="s">
        <v>52</v>
      </c>
      <c r="AH2101" t="s">
        <v>26141</v>
      </c>
      <c r="AI2101" t="s">
        <v>54</v>
      </c>
      <c r="AJ2101" t="s">
        <v>54</v>
      </c>
    </row>
    <row r="2102" spans="1:36" x14ac:dyDescent="0.2">
      <c r="A2102" t="str">
        <f t="shared" si="64"/>
        <v>tr|Q2FVN4|Q2FVN4_STAA8</v>
      </c>
      <c r="B2102" t="str">
        <f t="shared" si="65"/>
        <v>RSAU_002223</v>
      </c>
      <c r="C2102" t="s">
        <v>30133</v>
      </c>
      <c r="D2102" t="s">
        <v>30131</v>
      </c>
      <c r="E2102" t="s">
        <v>26142</v>
      </c>
      <c r="F2102" t="s">
        <v>26143</v>
      </c>
      <c r="G2102" t="s">
        <v>181</v>
      </c>
      <c r="H2102" t="s">
        <v>26144</v>
      </c>
      <c r="I2102" t="s">
        <v>129</v>
      </c>
      <c r="J2102">
        <v>2360296</v>
      </c>
      <c r="K2102">
        <v>2360661</v>
      </c>
      <c r="L2102" t="s">
        <v>37</v>
      </c>
      <c r="M2102" t="s">
        <v>26145</v>
      </c>
      <c r="N2102" s="1">
        <v>2.9143000000000002E-84</v>
      </c>
      <c r="O2102" t="s">
        <v>54</v>
      </c>
      <c r="P2102" t="s">
        <v>26143</v>
      </c>
      <c r="Q2102" t="s">
        <v>40</v>
      </c>
      <c r="R2102">
        <v>4468</v>
      </c>
      <c r="S2102" t="s">
        <v>41</v>
      </c>
      <c r="T2102">
        <v>2360296</v>
      </c>
      <c r="U2102">
        <v>2360661</v>
      </c>
      <c r="V2102" t="s">
        <v>42</v>
      </c>
      <c r="W2102" t="s">
        <v>131</v>
      </c>
      <c r="X2102">
        <v>0</v>
      </c>
      <c r="Y2102" t="s">
        <v>26146</v>
      </c>
      <c r="Z2102" t="s">
        <v>26147</v>
      </c>
      <c r="AA2102" t="s">
        <v>26148</v>
      </c>
      <c r="AB2102" t="s">
        <v>26149</v>
      </c>
      <c r="AC2102" t="s">
        <v>48</v>
      </c>
      <c r="AD2102" t="s">
        <v>26150</v>
      </c>
      <c r="AE2102" t="s">
        <v>189</v>
      </c>
      <c r="AF2102" t="s">
        <v>26151</v>
      </c>
      <c r="AG2102" t="s">
        <v>52</v>
      </c>
      <c r="AH2102" t="s">
        <v>54</v>
      </c>
      <c r="AI2102" t="s">
        <v>54</v>
      </c>
      <c r="AJ2102" t="s">
        <v>54</v>
      </c>
    </row>
    <row r="2103" spans="1:36" x14ac:dyDescent="0.2">
      <c r="A2103" t="str">
        <f t="shared" si="64"/>
        <v>sp|Q2FVN3|SARZ_STAA8</v>
      </c>
      <c r="B2103" t="str">
        <f t="shared" si="65"/>
        <v>RSAU_002224</v>
      </c>
      <c r="C2103" t="s">
        <v>30133</v>
      </c>
      <c r="D2103" t="s">
        <v>30131</v>
      </c>
      <c r="E2103" t="s">
        <v>26152</v>
      </c>
      <c r="F2103" t="s">
        <v>26153</v>
      </c>
      <c r="G2103" t="s">
        <v>467</v>
      </c>
      <c r="H2103" t="s">
        <v>26154</v>
      </c>
      <c r="I2103" t="s">
        <v>36</v>
      </c>
      <c r="J2103">
        <v>2361058</v>
      </c>
      <c r="K2103">
        <v>2361504</v>
      </c>
      <c r="L2103" t="s">
        <v>37</v>
      </c>
      <c r="M2103" t="s">
        <v>26155</v>
      </c>
      <c r="N2103" s="1">
        <v>5.5567099999999999E-104</v>
      </c>
      <c r="O2103" t="s">
        <v>54</v>
      </c>
      <c r="P2103" t="s">
        <v>26153</v>
      </c>
      <c r="Q2103" t="s">
        <v>40</v>
      </c>
      <c r="R2103">
        <v>4470</v>
      </c>
      <c r="S2103" t="s">
        <v>41</v>
      </c>
      <c r="T2103">
        <v>2361058</v>
      </c>
      <c r="U2103">
        <v>2361504</v>
      </c>
      <c r="V2103" t="s">
        <v>42</v>
      </c>
      <c r="W2103" t="s">
        <v>43</v>
      </c>
      <c r="X2103">
        <v>0</v>
      </c>
      <c r="Y2103" t="s">
        <v>26156</v>
      </c>
      <c r="Z2103" t="s">
        <v>26157</v>
      </c>
      <c r="AA2103" t="s">
        <v>26158</v>
      </c>
      <c r="AB2103" t="s">
        <v>26159</v>
      </c>
      <c r="AC2103" t="s">
        <v>48</v>
      </c>
      <c r="AD2103" t="s">
        <v>26160</v>
      </c>
      <c r="AE2103" t="s">
        <v>475</v>
      </c>
      <c r="AF2103" t="s">
        <v>26161</v>
      </c>
      <c r="AG2103" t="s">
        <v>52</v>
      </c>
      <c r="AH2103" t="s">
        <v>54</v>
      </c>
      <c r="AI2103" t="s">
        <v>54</v>
      </c>
      <c r="AJ2103" t="s">
        <v>54</v>
      </c>
    </row>
    <row r="2104" spans="1:36" x14ac:dyDescent="0.2">
      <c r="A2104" t="str">
        <f t="shared" si="64"/>
        <v>tr|Q2FVN2|Q2FVN2_STAA8</v>
      </c>
      <c r="B2104" t="str">
        <f t="shared" si="65"/>
        <v>RSAU_002225</v>
      </c>
      <c r="C2104" t="s">
        <v>30133</v>
      </c>
      <c r="D2104" t="s">
        <v>30131</v>
      </c>
      <c r="E2104" t="s">
        <v>26162</v>
      </c>
      <c r="F2104" t="s">
        <v>26163</v>
      </c>
      <c r="G2104" t="s">
        <v>26164</v>
      </c>
      <c r="H2104" t="s">
        <v>26165</v>
      </c>
      <c r="I2104" t="s">
        <v>36</v>
      </c>
      <c r="J2104">
        <v>2361711</v>
      </c>
      <c r="K2104">
        <v>2362148</v>
      </c>
      <c r="L2104" t="s">
        <v>37</v>
      </c>
      <c r="M2104" t="s">
        <v>26166</v>
      </c>
      <c r="N2104" s="1">
        <v>3.4927500000000002E-101</v>
      </c>
      <c r="O2104" t="s">
        <v>54</v>
      </c>
      <c r="P2104" t="s">
        <v>26163</v>
      </c>
      <c r="Q2104" t="s">
        <v>40</v>
      </c>
      <c r="R2104">
        <v>4472</v>
      </c>
      <c r="S2104" t="s">
        <v>41</v>
      </c>
      <c r="T2104">
        <v>2361711</v>
      </c>
      <c r="U2104">
        <v>2362148</v>
      </c>
      <c r="V2104" t="s">
        <v>42</v>
      </c>
      <c r="W2104" t="s">
        <v>43</v>
      </c>
      <c r="X2104">
        <v>0</v>
      </c>
      <c r="Y2104" t="s">
        <v>26167</v>
      </c>
      <c r="Z2104" t="s">
        <v>26168</v>
      </c>
      <c r="AA2104" t="s">
        <v>26169</v>
      </c>
      <c r="AB2104" t="s">
        <v>26170</v>
      </c>
      <c r="AC2104" t="s">
        <v>48</v>
      </c>
      <c r="AD2104" t="s">
        <v>26171</v>
      </c>
      <c r="AE2104" t="s">
        <v>26172</v>
      </c>
      <c r="AF2104" t="s">
        <v>26173</v>
      </c>
      <c r="AG2104" t="s">
        <v>52</v>
      </c>
      <c r="AH2104" t="s">
        <v>54</v>
      </c>
      <c r="AI2104" t="s">
        <v>54</v>
      </c>
      <c r="AJ2104" t="s">
        <v>54</v>
      </c>
    </row>
    <row r="2105" spans="1:36" x14ac:dyDescent="0.2">
      <c r="A2105" t="str">
        <f t="shared" si="64"/>
        <v>sp|Q2FVN1|NART_STAA8</v>
      </c>
      <c r="B2105" t="str">
        <f t="shared" si="65"/>
        <v>RSAU_002226</v>
      </c>
      <c r="C2105" t="s">
        <v>30133</v>
      </c>
      <c r="D2105" t="s">
        <v>30131</v>
      </c>
      <c r="E2105" t="s">
        <v>26174</v>
      </c>
      <c r="F2105" t="s">
        <v>26175</v>
      </c>
      <c r="G2105" t="s">
        <v>26176</v>
      </c>
      <c r="H2105" t="s">
        <v>26177</v>
      </c>
      <c r="I2105" t="s">
        <v>129</v>
      </c>
      <c r="J2105">
        <v>2362255</v>
      </c>
      <c r="K2105">
        <v>2363424</v>
      </c>
      <c r="L2105" t="s">
        <v>37</v>
      </c>
      <c r="M2105" t="s">
        <v>26178</v>
      </c>
      <c r="N2105">
        <v>0</v>
      </c>
      <c r="O2105" t="s">
        <v>26179</v>
      </c>
      <c r="P2105" t="s">
        <v>26175</v>
      </c>
      <c r="Q2105" t="s">
        <v>40</v>
      </c>
      <c r="R2105">
        <v>4474</v>
      </c>
      <c r="S2105" t="s">
        <v>41</v>
      </c>
      <c r="T2105">
        <v>2362255</v>
      </c>
      <c r="U2105">
        <v>2363424</v>
      </c>
      <c r="V2105" t="s">
        <v>42</v>
      </c>
      <c r="W2105" t="s">
        <v>131</v>
      </c>
      <c r="X2105">
        <v>0</v>
      </c>
      <c r="Y2105" t="s">
        <v>26180</v>
      </c>
      <c r="Z2105" t="s">
        <v>26181</v>
      </c>
      <c r="AA2105" t="s">
        <v>26182</v>
      </c>
      <c r="AB2105" t="s">
        <v>26183</v>
      </c>
      <c r="AC2105" t="s">
        <v>48</v>
      </c>
      <c r="AD2105" t="s">
        <v>26184</v>
      </c>
      <c r="AE2105" t="s">
        <v>26185</v>
      </c>
      <c r="AF2105" t="s">
        <v>26186</v>
      </c>
      <c r="AG2105" t="s">
        <v>52</v>
      </c>
      <c r="AH2105" t="s">
        <v>26187</v>
      </c>
      <c r="AI2105" t="s">
        <v>54</v>
      </c>
      <c r="AJ2105" t="s">
        <v>54</v>
      </c>
    </row>
    <row r="2106" spans="1:36" x14ac:dyDescent="0.2">
      <c r="A2106" t="str">
        <f t="shared" si="64"/>
        <v>tr|Q2FVN0|Q2FVN0_STAA8</v>
      </c>
      <c r="B2106" t="str">
        <f t="shared" si="65"/>
        <v>RSAU_002227</v>
      </c>
      <c r="C2106" t="s">
        <v>30133</v>
      </c>
      <c r="D2106" t="s">
        <v>30131</v>
      </c>
      <c r="E2106" t="s">
        <v>26188</v>
      </c>
      <c r="F2106" t="s">
        <v>26189</v>
      </c>
      <c r="G2106" t="s">
        <v>26190</v>
      </c>
      <c r="H2106" t="s">
        <v>26191</v>
      </c>
      <c r="I2106" t="s">
        <v>36</v>
      </c>
      <c r="J2106">
        <v>2363794</v>
      </c>
      <c r="K2106">
        <v>2364708</v>
      </c>
      <c r="L2106" t="s">
        <v>37</v>
      </c>
      <c r="M2106" t="s">
        <v>26192</v>
      </c>
      <c r="N2106" s="1">
        <v>1.32048E-148</v>
      </c>
      <c r="O2106" t="s">
        <v>54</v>
      </c>
      <c r="P2106" t="s">
        <v>26189</v>
      </c>
      <c r="Q2106" t="s">
        <v>40</v>
      </c>
      <c r="R2106">
        <v>4476</v>
      </c>
      <c r="S2106" t="s">
        <v>41</v>
      </c>
      <c r="T2106">
        <v>2363794</v>
      </c>
      <c r="U2106">
        <v>2364708</v>
      </c>
      <c r="V2106" t="s">
        <v>42</v>
      </c>
      <c r="W2106" t="s">
        <v>43</v>
      </c>
      <c r="X2106">
        <v>0</v>
      </c>
      <c r="Y2106" t="s">
        <v>26193</v>
      </c>
      <c r="Z2106" t="s">
        <v>26194</v>
      </c>
      <c r="AA2106" t="s">
        <v>26195</v>
      </c>
      <c r="AB2106" t="s">
        <v>26196</v>
      </c>
      <c r="AC2106" t="s">
        <v>48</v>
      </c>
      <c r="AD2106" t="s">
        <v>26197</v>
      </c>
      <c r="AE2106" t="s">
        <v>26198</v>
      </c>
      <c r="AF2106" t="s">
        <v>26199</v>
      </c>
      <c r="AG2106" t="s">
        <v>52</v>
      </c>
      <c r="AH2106" t="s">
        <v>54</v>
      </c>
      <c r="AI2106" t="s">
        <v>54</v>
      </c>
      <c r="AJ2106" t="s">
        <v>54</v>
      </c>
    </row>
    <row r="2107" spans="1:36" x14ac:dyDescent="0.2">
      <c r="A2107" t="str">
        <f t="shared" si="64"/>
        <v>tr|Q2FVM8|Q2FVM8_STAA8</v>
      </c>
      <c r="B2107" t="str">
        <f t="shared" si="65"/>
        <v>RSAU_002228</v>
      </c>
      <c r="C2107" t="s">
        <v>30133</v>
      </c>
      <c r="D2107" t="s">
        <v>30131</v>
      </c>
      <c r="E2107" t="s">
        <v>26200</v>
      </c>
      <c r="F2107" t="s">
        <v>26201</v>
      </c>
      <c r="G2107" t="s">
        <v>26202</v>
      </c>
      <c r="H2107" t="s">
        <v>26203</v>
      </c>
      <c r="I2107" t="s">
        <v>36</v>
      </c>
      <c r="J2107">
        <v>2364687</v>
      </c>
      <c r="K2107">
        <v>2365427</v>
      </c>
      <c r="L2107" t="s">
        <v>37</v>
      </c>
      <c r="M2107" t="s">
        <v>26204</v>
      </c>
      <c r="N2107" s="1">
        <v>3.8098699999999998E-176</v>
      </c>
      <c r="O2107" t="s">
        <v>54</v>
      </c>
      <c r="P2107" t="s">
        <v>26201</v>
      </c>
      <c r="Q2107" t="s">
        <v>40</v>
      </c>
      <c r="R2107">
        <v>4478</v>
      </c>
      <c r="S2107" t="s">
        <v>41</v>
      </c>
      <c r="T2107">
        <v>2364687</v>
      </c>
      <c r="U2107">
        <v>2365427</v>
      </c>
      <c r="V2107" t="s">
        <v>42</v>
      </c>
      <c r="W2107" t="s">
        <v>43</v>
      </c>
      <c r="X2107">
        <v>0</v>
      </c>
      <c r="Y2107" t="s">
        <v>26205</v>
      </c>
      <c r="Z2107" t="s">
        <v>26206</v>
      </c>
      <c r="AA2107" t="s">
        <v>26207</v>
      </c>
      <c r="AB2107" t="s">
        <v>26208</v>
      </c>
      <c r="AC2107" t="s">
        <v>48</v>
      </c>
      <c r="AD2107" t="s">
        <v>26209</v>
      </c>
      <c r="AE2107" t="s">
        <v>26210</v>
      </c>
      <c r="AF2107" t="s">
        <v>26211</v>
      </c>
      <c r="AG2107" t="s">
        <v>52</v>
      </c>
      <c r="AH2107" t="s">
        <v>54</v>
      </c>
      <c r="AI2107" t="s">
        <v>54</v>
      </c>
      <c r="AJ2107" t="s">
        <v>54</v>
      </c>
    </row>
    <row r="2108" spans="1:36" x14ac:dyDescent="0.2">
      <c r="A2108" t="str">
        <f t="shared" si="64"/>
        <v>sp|Q2FVM7|NREC_STAA8</v>
      </c>
      <c r="B2108" t="str">
        <f t="shared" si="65"/>
        <v>RSAU_002229</v>
      </c>
      <c r="C2108" t="s">
        <v>30133</v>
      </c>
      <c r="D2108" t="s">
        <v>30131</v>
      </c>
      <c r="E2108" t="s">
        <v>26212</v>
      </c>
      <c r="F2108" t="s">
        <v>26213</v>
      </c>
      <c r="G2108" t="s">
        <v>25841</v>
      </c>
      <c r="H2108" t="s">
        <v>26214</v>
      </c>
      <c r="I2108" t="s">
        <v>129</v>
      </c>
      <c r="J2108">
        <v>2365686</v>
      </c>
      <c r="K2108">
        <v>2366339</v>
      </c>
      <c r="L2108" t="s">
        <v>37</v>
      </c>
      <c r="M2108" t="s">
        <v>26215</v>
      </c>
      <c r="N2108" s="1">
        <v>1.5731299999999999E-160</v>
      </c>
      <c r="O2108" t="s">
        <v>54</v>
      </c>
      <c r="P2108" t="s">
        <v>26213</v>
      </c>
      <c r="Q2108" t="s">
        <v>40</v>
      </c>
      <c r="R2108">
        <v>4480</v>
      </c>
      <c r="S2108" t="s">
        <v>41</v>
      </c>
      <c r="T2108">
        <v>2365686</v>
      </c>
      <c r="U2108">
        <v>2366339</v>
      </c>
      <c r="V2108" t="s">
        <v>42</v>
      </c>
      <c r="W2108" t="s">
        <v>131</v>
      </c>
      <c r="X2108">
        <v>0</v>
      </c>
      <c r="Y2108" t="s">
        <v>26216</v>
      </c>
      <c r="Z2108" t="s">
        <v>26217</v>
      </c>
      <c r="AA2108" t="s">
        <v>26218</v>
      </c>
      <c r="AB2108" t="s">
        <v>26219</v>
      </c>
      <c r="AC2108" t="s">
        <v>48</v>
      </c>
      <c r="AD2108" t="s">
        <v>26220</v>
      </c>
      <c r="AE2108" t="s">
        <v>25849</v>
      </c>
      <c r="AF2108" t="s">
        <v>26221</v>
      </c>
      <c r="AG2108" t="s">
        <v>52</v>
      </c>
      <c r="AH2108" t="s">
        <v>54</v>
      </c>
      <c r="AI2108" t="s">
        <v>54</v>
      </c>
      <c r="AJ2108" t="s">
        <v>54</v>
      </c>
    </row>
    <row r="2109" spans="1:36" x14ac:dyDescent="0.2">
      <c r="A2109" t="str">
        <f t="shared" si="64"/>
        <v>sp|Q2FVM6|NREB_STAA8</v>
      </c>
      <c r="B2109" t="str">
        <f t="shared" si="65"/>
        <v>RSAU_002230</v>
      </c>
      <c r="C2109" t="s">
        <v>30133</v>
      </c>
      <c r="D2109" t="s">
        <v>30131</v>
      </c>
      <c r="E2109" t="s">
        <v>26222</v>
      </c>
      <c r="F2109" t="s">
        <v>26223</v>
      </c>
      <c r="G2109" t="s">
        <v>26224</v>
      </c>
      <c r="H2109" t="s">
        <v>26225</v>
      </c>
      <c r="I2109" t="s">
        <v>129</v>
      </c>
      <c r="J2109">
        <v>2366362</v>
      </c>
      <c r="K2109">
        <v>2367396</v>
      </c>
      <c r="L2109" t="s">
        <v>37</v>
      </c>
      <c r="M2109" t="s">
        <v>26226</v>
      </c>
      <c r="N2109">
        <v>0</v>
      </c>
      <c r="O2109" t="s">
        <v>54</v>
      </c>
      <c r="P2109" t="s">
        <v>26223</v>
      </c>
      <c r="Q2109" t="s">
        <v>40</v>
      </c>
      <c r="R2109">
        <v>4482</v>
      </c>
      <c r="S2109" t="s">
        <v>41</v>
      </c>
      <c r="T2109">
        <v>2366362</v>
      </c>
      <c r="U2109">
        <v>2367396</v>
      </c>
      <c r="V2109" t="s">
        <v>42</v>
      </c>
      <c r="W2109" t="s">
        <v>131</v>
      </c>
      <c r="X2109">
        <v>0</v>
      </c>
      <c r="Y2109" t="s">
        <v>26227</v>
      </c>
      <c r="Z2109" t="s">
        <v>26228</v>
      </c>
      <c r="AA2109" t="s">
        <v>26229</v>
      </c>
      <c r="AB2109" t="s">
        <v>26230</v>
      </c>
      <c r="AC2109" t="s">
        <v>48</v>
      </c>
      <c r="AD2109" t="s">
        <v>26231</v>
      </c>
      <c r="AE2109" t="s">
        <v>26232</v>
      </c>
      <c r="AF2109" t="s">
        <v>26233</v>
      </c>
      <c r="AG2109" t="s">
        <v>52</v>
      </c>
      <c r="AH2109" t="s">
        <v>54</v>
      </c>
      <c r="AI2109" t="s">
        <v>54</v>
      </c>
      <c r="AJ2109" t="s">
        <v>54</v>
      </c>
    </row>
    <row r="2110" spans="1:36" x14ac:dyDescent="0.2">
      <c r="A2110" t="str">
        <f t="shared" si="64"/>
        <v>tr|Q2FVM5|Q2FVM5_STAA8</v>
      </c>
      <c r="B2110" t="str">
        <f t="shared" si="65"/>
        <v>RSAU_002231</v>
      </c>
      <c r="C2110" t="s">
        <v>30133</v>
      </c>
      <c r="D2110" t="s">
        <v>30131</v>
      </c>
      <c r="E2110" t="s">
        <v>26234</v>
      </c>
      <c r="F2110" t="s">
        <v>26235</v>
      </c>
      <c r="G2110" t="s">
        <v>26236</v>
      </c>
      <c r="H2110" t="s">
        <v>26237</v>
      </c>
      <c r="I2110" t="s">
        <v>129</v>
      </c>
      <c r="J2110">
        <v>2367420</v>
      </c>
      <c r="K2110">
        <v>2367872</v>
      </c>
      <c r="L2110" t="s">
        <v>37</v>
      </c>
      <c r="M2110" t="s">
        <v>26238</v>
      </c>
      <c r="N2110" s="1">
        <v>1.0773699999999999E-110</v>
      </c>
      <c r="O2110" t="s">
        <v>54</v>
      </c>
      <c r="P2110" t="s">
        <v>26235</v>
      </c>
      <c r="Q2110" t="s">
        <v>40</v>
      </c>
      <c r="R2110">
        <v>4484</v>
      </c>
      <c r="S2110" t="s">
        <v>41</v>
      </c>
      <c r="T2110">
        <v>2367420</v>
      </c>
      <c r="U2110">
        <v>2367872</v>
      </c>
      <c r="V2110" t="s">
        <v>42</v>
      </c>
      <c r="W2110" t="s">
        <v>131</v>
      </c>
      <c r="X2110">
        <v>0</v>
      </c>
      <c r="Y2110" t="s">
        <v>26239</v>
      </c>
      <c r="Z2110" t="s">
        <v>26240</v>
      </c>
      <c r="AA2110" t="s">
        <v>26241</v>
      </c>
      <c r="AB2110" t="s">
        <v>26242</v>
      </c>
      <c r="AC2110" t="s">
        <v>48</v>
      </c>
      <c r="AD2110" t="s">
        <v>26243</v>
      </c>
      <c r="AE2110" t="s">
        <v>26244</v>
      </c>
      <c r="AF2110" t="s">
        <v>26245</v>
      </c>
      <c r="AG2110" t="s">
        <v>52</v>
      </c>
      <c r="AH2110" t="s">
        <v>54</v>
      </c>
      <c r="AI2110" t="s">
        <v>54</v>
      </c>
      <c r="AJ2110" t="s">
        <v>54</v>
      </c>
    </row>
    <row r="2111" spans="1:36" x14ac:dyDescent="0.2">
      <c r="A2111" t="str">
        <f t="shared" si="64"/>
        <v>tr|Q2FVM4|Q2FVM4_STAA8</v>
      </c>
      <c r="B2111" t="str">
        <f t="shared" si="65"/>
        <v>RSAU_002232</v>
      </c>
      <c r="C2111" t="s">
        <v>30133</v>
      </c>
      <c r="D2111" t="s">
        <v>30131</v>
      </c>
      <c r="E2111" t="s">
        <v>26246</v>
      </c>
      <c r="F2111" t="s">
        <v>26247</v>
      </c>
      <c r="G2111" t="s">
        <v>26248</v>
      </c>
      <c r="H2111" t="s">
        <v>26249</v>
      </c>
      <c r="I2111" t="s">
        <v>129</v>
      </c>
      <c r="J2111">
        <v>2367892</v>
      </c>
      <c r="K2111">
        <v>2368569</v>
      </c>
      <c r="L2111" t="s">
        <v>37</v>
      </c>
      <c r="M2111" t="s">
        <v>26250</v>
      </c>
      <c r="N2111" s="1">
        <v>3.8382499999999997E-166</v>
      </c>
      <c r="O2111" t="s">
        <v>26251</v>
      </c>
      <c r="P2111" t="s">
        <v>26247</v>
      </c>
      <c r="Q2111" t="s">
        <v>40</v>
      </c>
      <c r="R2111">
        <v>4486</v>
      </c>
      <c r="S2111" t="s">
        <v>41</v>
      </c>
      <c r="T2111">
        <v>2367892</v>
      </c>
      <c r="U2111">
        <v>2368569</v>
      </c>
      <c r="V2111" t="s">
        <v>42</v>
      </c>
      <c r="W2111" t="s">
        <v>131</v>
      </c>
      <c r="X2111">
        <v>0</v>
      </c>
      <c r="Y2111" t="s">
        <v>26252</v>
      </c>
      <c r="Z2111" t="s">
        <v>26253</v>
      </c>
      <c r="AA2111" t="s">
        <v>26254</v>
      </c>
      <c r="AB2111" t="s">
        <v>26255</v>
      </c>
      <c r="AC2111" t="s">
        <v>48</v>
      </c>
      <c r="AD2111" t="s">
        <v>26256</v>
      </c>
      <c r="AE2111" t="s">
        <v>26257</v>
      </c>
      <c r="AF2111" t="s">
        <v>26258</v>
      </c>
      <c r="AG2111" t="s">
        <v>52</v>
      </c>
      <c r="AH2111" t="s">
        <v>26259</v>
      </c>
      <c r="AI2111" t="s">
        <v>54</v>
      </c>
      <c r="AJ2111" t="s">
        <v>54</v>
      </c>
    </row>
    <row r="2112" spans="1:36" x14ac:dyDescent="0.2">
      <c r="A2112" t="str">
        <f t="shared" si="64"/>
        <v>tr|Q2FVM3|Q2FVM3_STAA8</v>
      </c>
      <c r="B2112" t="str">
        <f t="shared" si="65"/>
        <v>RSAU_002233</v>
      </c>
      <c r="C2112" t="s">
        <v>30133</v>
      </c>
      <c r="D2112" t="s">
        <v>30131</v>
      </c>
      <c r="E2112" t="s">
        <v>26260</v>
      </c>
      <c r="F2112" t="s">
        <v>26261</v>
      </c>
      <c r="G2112" t="s">
        <v>26262</v>
      </c>
      <c r="H2112" t="s">
        <v>26263</v>
      </c>
      <c r="I2112" t="s">
        <v>129</v>
      </c>
      <c r="J2112">
        <v>2368562</v>
      </c>
      <c r="K2112">
        <v>2369137</v>
      </c>
      <c r="L2112" t="s">
        <v>37</v>
      </c>
      <c r="M2112" t="s">
        <v>26264</v>
      </c>
      <c r="N2112" s="1">
        <v>3.0273199999999999E-145</v>
      </c>
      <c r="O2112" t="s">
        <v>26265</v>
      </c>
      <c r="P2112" t="s">
        <v>26261</v>
      </c>
      <c r="Q2112" t="s">
        <v>40</v>
      </c>
      <c r="R2112">
        <v>4488</v>
      </c>
      <c r="S2112" t="s">
        <v>41</v>
      </c>
      <c r="T2112">
        <v>2368562</v>
      </c>
      <c r="U2112">
        <v>2369137</v>
      </c>
      <c r="V2112" t="s">
        <v>42</v>
      </c>
      <c r="W2112" t="s">
        <v>131</v>
      </c>
      <c r="X2112">
        <v>0</v>
      </c>
      <c r="Y2112" t="s">
        <v>26266</v>
      </c>
      <c r="Z2112" t="s">
        <v>26267</v>
      </c>
      <c r="AA2112" t="s">
        <v>26268</v>
      </c>
      <c r="AB2112" t="s">
        <v>26269</v>
      </c>
      <c r="AC2112" t="s">
        <v>48</v>
      </c>
      <c r="AD2112" t="s">
        <v>26270</v>
      </c>
      <c r="AE2112" t="s">
        <v>26271</v>
      </c>
      <c r="AF2112" t="s">
        <v>26272</v>
      </c>
      <c r="AG2112" t="s">
        <v>52</v>
      </c>
      <c r="AH2112" t="s">
        <v>26273</v>
      </c>
      <c r="AI2112" t="s">
        <v>54</v>
      </c>
      <c r="AJ2112" t="s">
        <v>54</v>
      </c>
    </row>
    <row r="2113" spans="1:36" x14ac:dyDescent="0.2">
      <c r="A2113" t="str">
        <f t="shared" si="64"/>
        <v>tr|Q2FVM2|Q2FVM2_STAA8</v>
      </c>
      <c r="B2113" t="str">
        <f t="shared" si="65"/>
        <v>RSAU_002234</v>
      </c>
      <c r="C2113" t="s">
        <v>30133</v>
      </c>
      <c r="D2113" t="s">
        <v>30131</v>
      </c>
      <c r="E2113" t="s">
        <v>26274</v>
      </c>
      <c r="F2113" t="s">
        <v>26275</v>
      </c>
      <c r="G2113" t="s">
        <v>26276</v>
      </c>
      <c r="H2113" t="s">
        <v>26277</v>
      </c>
      <c r="I2113" t="s">
        <v>129</v>
      </c>
      <c r="J2113">
        <v>2369130</v>
      </c>
      <c r="K2113">
        <v>2370689</v>
      </c>
      <c r="L2113" t="s">
        <v>37</v>
      </c>
      <c r="M2113" t="s">
        <v>26278</v>
      </c>
      <c r="N2113">
        <v>0</v>
      </c>
      <c r="O2113" t="s">
        <v>26279</v>
      </c>
      <c r="P2113" t="s">
        <v>26275</v>
      </c>
      <c r="Q2113" t="s">
        <v>40</v>
      </c>
      <c r="R2113">
        <v>4490</v>
      </c>
      <c r="S2113" t="s">
        <v>41</v>
      </c>
      <c r="T2113">
        <v>2369130</v>
      </c>
      <c r="U2113">
        <v>2370689</v>
      </c>
      <c r="V2113" t="s">
        <v>42</v>
      </c>
      <c r="W2113" t="s">
        <v>131</v>
      </c>
      <c r="X2113">
        <v>0</v>
      </c>
      <c r="Y2113" t="s">
        <v>26280</v>
      </c>
      <c r="Z2113" t="s">
        <v>26281</v>
      </c>
      <c r="AA2113" t="s">
        <v>26282</v>
      </c>
      <c r="AB2113" t="s">
        <v>26283</v>
      </c>
      <c r="AC2113" t="s">
        <v>48</v>
      </c>
      <c r="AD2113" t="s">
        <v>26284</v>
      </c>
      <c r="AE2113" t="s">
        <v>26285</v>
      </c>
      <c r="AF2113" t="s">
        <v>26286</v>
      </c>
      <c r="AG2113" t="s">
        <v>52</v>
      </c>
      <c r="AH2113" t="s">
        <v>26287</v>
      </c>
      <c r="AI2113" t="s">
        <v>54</v>
      </c>
      <c r="AJ2113" t="s">
        <v>54</v>
      </c>
    </row>
    <row r="2114" spans="1:36" x14ac:dyDescent="0.2">
      <c r="A2114" t="str">
        <f t="shared" si="64"/>
        <v>tr|Q2FVM1|Q2FVM1_STAA8</v>
      </c>
      <c r="B2114" t="str">
        <f t="shared" si="65"/>
        <v>RSAU_002235</v>
      </c>
      <c r="C2114" t="s">
        <v>30133</v>
      </c>
      <c r="D2114" t="s">
        <v>30131</v>
      </c>
      <c r="E2114" t="s">
        <v>26288</v>
      </c>
      <c r="F2114" t="s">
        <v>26289</v>
      </c>
      <c r="G2114" t="s">
        <v>26290</v>
      </c>
      <c r="H2114" t="s">
        <v>26291</v>
      </c>
      <c r="I2114" t="s">
        <v>129</v>
      </c>
      <c r="J2114">
        <v>2370679</v>
      </c>
      <c r="K2114">
        <v>2374368</v>
      </c>
      <c r="L2114" t="s">
        <v>37</v>
      </c>
      <c r="M2114" t="s">
        <v>26292</v>
      </c>
      <c r="N2114">
        <v>0</v>
      </c>
      <c r="O2114" t="s">
        <v>26293</v>
      </c>
      <c r="P2114" t="s">
        <v>26289</v>
      </c>
      <c r="Q2114" t="s">
        <v>40</v>
      </c>
      <c r="R2114">
        <v>4492</v>
      </c>
      <c r="S2114" t="s">
        <v>41</v>
      </c>
      <c r="T2114">
        <v>2370679</v>
      </c>
      <c r="U2114">
        <v>2374368</v>
      </c>
      <c r="V2114" t="s">
        <v>42</v>
      </c>
      <c r="W2114" t="s">
        <v>131</v>
      </c>
      <c r="X2114">
        <v>0</v>
      </c>
      <c r="Y2114" t="s">
        <v>26294</v>
      </c>
      <c r="Z2114" t="s">
        <v>26295</v>
      </c>
      <c r="AA2114" t="s">
        <v>26296</v>
      </c>
      <c r="AB2114" t="s">
        <v>26297</v>
      </c>
      <c r="AC2114" t="s">
        <v>48</v>
      </c>
      <c r="AD2114" t="s">
        <v>26298</v>
      </c>
      <c r="AE2114" t="s">
        <v>26299</v>
      </c>
      <c r="AF2114" t="s">
        <v>26300</v>
      </c>
      <c r="AG2114" t="s">
        <v>52</v>
      </c>
      <c r="AH2114" t="s">
        <v>26301</v>
      </c>
      <c r="AI2114" t="s">
        <v>54</v>
      </c>
      <c r="AJ2114" t="s">
        <v>54</v>
      </c>
    </row>
    <row r="2115" spans="1:36" x14ac:dyDescent="0.2">
      <c r="A2115" t="str">
        <f t="shared" si="64"/>
        <v>tr|Q2FVM0|Q2FVM0_STAA8</v>
      </c>
      <c r="B2115" t="str">
        <f t="shared" si="65"/>
        <v>RSAU_002236</v>
      </c>
      <c r="C2115" t="s">
        <v>30133</v>
      </c>
      <c r="D2115" t="s">
        <v>30131</v>
      </c>
      <c r="E2115" t="s">
        <v>26302</v>
      </c>
      <c r="F2115" t="s">
        <v>26303</v>
      </c>
      <c r="G2115" t="s">
        <v>26304</v>
      </c>
      <c r="H2115" t="s">
        <v>26305</v>
      </c>
      <c r="I2115" t="s">
        <v>129</v>
      </c>
      <c r="J2115">
        <v>2374677</v>
      </c>
      <c r="K2115">
        <v>2375654</v>
      </c>
      <c r="L2115" t="s">
        <v>37</v>
      </c>
      <c r="M2115" t="s">
        <v>26306</v>
      </c>
      <c r="N2115">
        <v>0</v>
      </c>
      <c r="O2115" t="s">
        <v>54</v>
      </c>
      <c r="P2115" t="s">
        <v>26303</v>
      </c>
      <c r="Q2115" t="s">
        <v>40</v>
      </c>
      <c r="R2115">
        <v>4494</v>
      </c>
      <c r="S2115" t="s">
        <v>41</v>
      </c>
      <c r="T2115">
        <v>2374677</v>
      </c>
      <c r="U2115">
        <v>2375654</v>
      </c>
      <c r="V2115" t="s">
        <v>42</v>
      </c>
      <c r="W2115" t="s">
        <v>131</v>
      </c>
      <c r="X2115">
        <v>0</v>
      </c>
      <c r="Y2115" t="s">
        <v>26307</v>
      </c>
      <c r="Z2115" t="s">
        <v>26308</v>
      </c>
      <c r="AA2115" t="s">
        <v>26309</v>
      </c>
      <c r="AB2115" t="s">
        <v>26310</v>
      </c>
      <c r="AC2115" t="s">
        <v>48</v>
      </c>
      <c r="AD2115" t="s">
        <v>26311</v>
      </c>
      <c r="AE2115" t="s">
        <v>26312</v>
      </c>
      <c r="AF2115" t="s">
        <v>26313</v>
      </c>
      <c r="AG2115" t="s">
        <v>52</v>
      </c>
      <c r="AH2115" t="s">
        <v>54</v>
      </c>
      <c r="AI2115" t="s">
        <v>54</v>
      </c>
      <c r="AJ2115" t="s">
        <v>54</v>
      </c>
    </row>
    <row r="2116" spans="1:36" x14ac:dyDescent="0.2">
      <c r="A2116" t="str">
        <f t="shared" si="64"/>
        <v>tr|Q2FVL9|Q2FVL9_STAA8</v>
      </c>
      <c r="B2116" t="str">
        <f t="shared" si="65"/>
        <v>RSAU_002237</v>
      </c>
      <c r="C2116" t="s">
        <v>30133</v>
      </c>
      <c r="D2116" t="s">
        <v>30131</v>
      </c>
      <c r="E2116" t="s">
        <v>26314</v>
      </c>
      <c r="F2116" t="s">
        <v>26315</v>
      </c>
      <c r="G2116" t="s">
        <v>26316</v>
      </c>
      <c r="H2116" t="s">
        <v>26317</v>
      </c>
      <c r="I2116" t="s">
        <v>129</v>
      </c>
      <c r="J2116">
        <v>2375645</v>
      </c>
      <c r="K2116">
        <v>2375959</v>
      </c>
      <c r="L2116" t="s">
        <v>37</v>
      </c>
      <c r="M2116" t="s">
        <v>26318</v>
      </c>
      <c r="N2116" s="1">
        <v>1.7911199999999999E-72</v>
      </c>
      <c r="O2116" t="s">
        <v>26319</v>
      </c>
      <c r="P2116" t="s">
        <v>26315</v>
      </c>
      <c r="Q2116" t="s">
        <v>40</v>
      </c>
      <c r="R2116">
        <v>4496</v>
      </c>
      <c r="S2116" t="s">
        <v>41</v>
      </c>
      <c r="T2116">
        <v>2375645</v>
      </c>
      <c r="U2116">
        <v>2375959</v>
      </c>
      <c r="V2116" t="s">
        <v>42</v>
      </c>
      <c r="W2116" t="s">
        <v>131</v>
      </c>
      <c r="X2116">
        <v>0</v>
      </c>
      <c r="Y2116" t="s">
        <v>26320</v>
      </c>
      <c r="Z2116" t="s">
        <v>26321</v>
      </c>
      <c r="AA2116" t="s">
        <v>26322</v>
      </c>
      <c r="AB2116" t="s">
        <v>26323</v>
      </c>
      <c r="AC2116" t="s">
        <v>48</v>
      </c>
      <c r="AD2116" t="s">
        <v>26324</v>
      </c>
      <c r="AE2116" t="s">
        <v>26325</v>
      </c>
      <c r="AF2116" t="s">
        <v>26326</v>
      </c>
      <c r="AG2116" t="s">
        <v>52</v>
      </c>
      <c r="AH2116" t="s">
        <v>26327</v>
      </c>
      <c r="AI2116" t="s">
        <v>54</v>
      </c>
      <c r="AJ2116" t="s">
        <v>54</v>
      </c>
    </row>
    <row r="2117" spans="1:36" x14ac:dyDescent="0.2">
      <c r="A2117" t="str">
        <f t="shared" si="64"/>
        <v>tr|Q2FVL8|Q2FVL8_STAA8</v>
      </c>
      <c r="B2117" t="str">
        <f t="shared" si="65"/>
        <v>RSAU_002238</v>
      </c>
      <c r="C2117" t="s">
        <v>30133</v>
      </c>
      <c r="D2117" t="s">
        <v>30131</v>
      </c>
      <c r="E2117" t="s">
        <v>26328</v>
      </c>
      <c r="F2117" t="s">
        <v>26329</v>
      </c>
      <c r="G2117" t="s">
        <v>26330</v>
      </c>
      <c r="H2117" t="s">
        <v>26331</v>
      </c>
      <c r="I2117" t="s">
        <v>129</v>
      </c>
      <c r="J2117">
        <v>2375963</v>
      </c>
      <c r="K2117">
        <v>2378368</v>
      </c>
      <c r="L2117" t="s">
        <v>37</v>
      </c>
      <c r="M2117" t="s">
        <v>26332</v>
      </c>
      <c r="N2117">
        <v>0</v>
      </c>
      <c r="O2117" t="s">
        <v>26333</v>
      </c>
      <c r="P2117" t="s">
        <v>26329</v>
      </c>
      <c r="Q2117" t="s">
        <v>40</v>
      </c>
      <c r="R2117">
        <v>4498</v>
      </c>
      <c r="S2117" t="s">
        <v>41</v>
      </c>
      <c r="T2117">
        <v>2375963</v>
      </c>
      <c r="U2117">
        <v>2378368</v>
      </c>
      <c r="V2117" t="s">
        <v>42</v>
      </c>
      <c r="W2117" t="s">
        <v>131</v>
      </c>
      <c r="X2117">
        <v>0</v>
      </c>
      <c r="Y2117" t="s">
        <v>26334</v>
      </c>
      <c r="Z2117" t="s">
        <v>26335</v>
      </c>
      <c r="AA2117" t="s">
        <v>26336</v>
      </c>
      <c r="AB2117" t="s">
        <v>26337</v>
      </c>
      <c r="AC2117" t="s">
        <v>48</v>
      </c>
      <c r="AD2117" t="s">
        <v>26338</v>
      </c>
      <c r="AE2117" t="s">
        <v>26339</v>
      </c>
      <c r="AF2117" t="s">
        <v>26340</v>
      </c>
      <c r="AG2117" t="s">
        <v>52</v>
      </c>
      <c r="AH2117" t="s">
        <v>26341</v>
      </c>
      <c r="AI2117" t="s">
        <v>54</v>
      </c>
      <c r="AJ2117" t="s">
        <v>54</v>
      </c>
    </row>
    <row r="2118" spans="1:36" x14ac:dyDescent="0.2">
      <c r="A2118" t="str">
        <f t="shared" si="64"/>
        <v>tr|Q2G1V2|Q2G1V2_STAA8</v>
      </c>
      <c r="B2118" t="str">
        <f t="shared" si="65"/>
        <v>RSAU_002239</v>
      </c>
      <c r="C2118" t="s">
        <v>30133</v>
      </c>
      <c r="D2118" t="s">
        <v>30131</v>
      </c>
      <c r="E2118" t="s">
        <v>26342</v>
      </c>
      <c r="F2118" t="s">
        <v>26343</v>
      </c>
      <c r="G2118" t="s">
        <v>26344</v>
      </c>
      <c r="H2118" t="s">
        <v>26345</v>
      </c>
      <c r="I2118" t="s">
        <v>129</v>
      </c>
      <c r="J2118">
        <v>2378396</v>
      </c>
      <c r="K2118">
        <v>2379163</v>
      </c>
      <c r="L2118" t="s">
        <v>37</v>
      </c>
      <c r="M2118" t="s">
        <v>26346</v>
      </c>
      <c r="N2118" s="1">
        <v>2.30623E-176</v>
      </c>
      <c r="O2118" t="s">
        <v>54</v>
      </c>
      <c r="P2118" t="s">
        <v>26343</v>
      </c>
      <c r="Q2118" t="s">
        <v>40</v>
      </c>
      <c r="R2118">
        <v>4500</v>
      </c>
      <c r="S2118" t="s">
        <v>41</v>
      </c>
      <c r="T2118">
        <v>2378396</v>
      </c>
      <c r="U2118">
        <v>2379163</v>
      </c>
      <c r="V2118" t="s">
        <v>42</v>
      </c>
      <c r="W2118" t="s">
        <v>131</v>
      </c>
      <c r="X2118">
        <v>0</v>
      </c>
      <c r="Y2118" t="s">
        <v>26347</v>
      </c>
      <c r="Z2118" t="s">
        <v>26348</v>
      </c>
      <c r="AA2118" t="s">
        <v>26349</v>
      </c>
      <c r="AB2118" t="s">
        <v>26350</v>
      </c>
      <c r="AC2118" t="s">
        <v>48</v>
      </c>
      <c r="AD2118" t="s">
        <v>26351</v>
      </c>
      <c r="AE2118" t="s">
        <v>26352</v>
      </c>
      <c r="AF2118" t="s">
        <v>26353</v>
      </c>
      <c r="AG2118" t="s">
        <v>52</v>
      </c>
      <c r="AH2118" t="s">
        <v>54</v>
      </c>
      <c r="AI2118" t="s">
        <v>54</v>
      </c>
      <c r="AJ2118" t="s">
        <v>54</v>
      </c>
    </row>
    <row r="2119" spans="1:36" x14ac:dyDescent="0.2">
      <c r="A2119" t="str">
        <f t="shared" si="64"/>
        <v>tr|Q2G1V1|Q2G1V1_STAA8</v>
      </c>
      <c r="B2119" t="str">
        <f t="shared" si="65"/>
        <v>RSAU_002240</v>
      </c>
      <c r="C2119" t="s">
        <v>30133</v>
      </c>
      <c r="D2119" t="s">
        <v>30131</v>
      </c>
      <c r="E2119" t="s">
        <v>26354</v>
      </c>
      <c r="F2119" t="s">
        <v>26355</v>
      </c>
      <c r="G2119" t="s">
        <v>25988</v>
      </c>
      <c r="H2119" t="s">
        <v>26356</v>
      </c>
      <c r="I2119" t="s">
        <v>129</v>
      </c>
      <c r="J2119">
        <v>2379392</v>
      </c>
      <c r="K2119">
        <v>2379928</v>
      </c>
      <c r="L2119" t="s">
        <v>37</v>
      </c>
      <c r="M2119" t="s">
        <v>26357</v>
      </c>
      <c r="N2119" s="1">
        <v>1.19515E-127</v>
      </c>
      <c r="O2119" t="s">
        <v>54</v>
      </c>
      <c r="P2119" t="s">
        <v>26355</v>
      </c>
      <c r="Q2119" t="s">
        <v>40</v>
      </c>
      <c r="R2119">
        <v>4502</v>
      </c>
      <c r="S2119" t="s">
        <v>41</v>
      </c>
      <c r="T2119">
        <v>2379392</v>
      </c>
      <c r="U2119">
        <v>2379928</v>
      </c>
      <c r="V2119" t="s">
        <v>42</v>
      </c>
      <c r="W2119" t="s">
        <v>131</v>
      </c>
      <c r="X2119">
        <v>0</v>
      </c>
      <c r="Y2119" t="s">
        <v>26358</v>
      </c>
      <c r="Z2119" t="s">
        <v>26359</v>
      </c>
      <c r="AA2119" t="s">
        <v>26360</v>
      </c>
      <c r="AB2119" t="s">
        <v>26361</v>
      </c>
      <c r="AC2119" t="s">
        <v>48</v>
      </c>
      <c r="AD2119" t="s">
        <v>26362</v>
      </c>
      <c r="AE2119" t="s">
        <v>25996</v>
      </c>
      <c r="AF2119" t="s">
        <v>26363</v>
      </c>
      <c r="AG2119" t="s">
        <v>52</v>
      </c>
      <c r="AH2119" t="s">
        <v>54</v>
      </c>
      <c r="AI2119" t="s">
        <v>54</v>
      </c>
      <c r="AJ2119" t="s">
        <v>54</v>
      </c>
    </row>
    <row r="2120" spans="1:36" x14ac:dyDescent="0.2">
      <c r="A2120" t="str">
        <f t="shared" si="64"/>
        <v>tr|Q2G1V0|Q2G1V0_STAA8</v>
      </c>
      <c r="B2120" t="str">
        <f t="shared" si="65"/>
        <v>RSAU_002241</v>
      </c>
      <c r="C2120" t="s">
        <v>30133</v>
      </c>
      <c r="D2120" t="s">
        <v>30131</v>
      </c>
      <c r="E2120" t="s">
        <v>26364</v>
      </c>
      <c r="F2120" t="s">
        <v>26365</v>
      </c>
      <c r="G2120" t="s">
        <v>2971</v>
      </c>
      <c r="H2120" t="s">
        <v>26366</v>
      </c>
      <c r="I2120" t="s">
        <v>129</v>
      </c>
      <c r="J2120">
        <v>2380398</v>
      </c>
      <c r="K2120">
        <v>2381222</v>
      </c>
      <c r="L2120" t="s">
        <v>37</v>
      </c>
      <c r="M2120" t="s">
        <v>26367</v>
      </c>
      <c r="N2120">
        <v>0</v>
      </c>
      <c r="O2120" t="s">
        <v>54</v>
      </c>
      <c r="P2120" t="s">
        <v>26365</v>
      </c>
      <c r="Q2120" t="s">
        <v>40</v>
      </c>
      <c r="R2120">
        <v>4504</v>
      </c>
      <c r="S2120" t="s">
        <v>41</v>
      </c>
      <c r="T2120">
        <v>2380398</v>
      </c>
      <c r="U2120">
        <v>2381222</v>
      </c>
      <c r="V2120" t="s">
        <v>42</v>
      </c>
      <c r="W2120" t="s">
        <v>131</v>
      </c>
      <c r="X2120">
        <v>0</v>
      </c>
      <c r="Y2120" t="s">
        <v>26368</v>
      </c>
      <c r="Z2120" t="s">
        <v>26369</v>
      </c>
      <c r="AA2120" t="s">
        <v>26370</v>
      </c>
      <c r="AB2120" t="s">
        <v>26371</v>
      </c>
      <c r="AC2120" t="s">
        <v>48</v>
      </c>
      <c r="AD2120" t="s">
        <v>26372</v>
      </c>
      <c r="AE2120" t="s">
        <v>2979</v>
      </c>
      <c r="AF2120" t="s">
        <v>26373</v>
      </c>
      <c r="AG2120" t="s">
        <v>52</v>
      </c>
      <c r="AH2120" t="s">
        <v>54</v>
      </c>
      <c r="AI2120" t="s">
        <v>54</v>
      </c>
      <c r="AJ2120" t="s">
        <v>54</v>
      </c>
    </row>
    <row r="2121" spans="1:36" x14ac:dyDescent="0.2">
      <c r="A2121" t="str">
        <f t="shared" ref="A2121:A2184" si="66">IF(N2121&lt;$D$3,M2121,"NO_HITorNOT_confident")</f>
        <v>tr|Q2G1U7|Q2G1U7_STAA8</v>
      </c>
      <c r="B2121" t="str">
        <f t="shared" ref="B2121:B2184" si="67">P2121</f>
        <v>RSAU_002242</v>
      </c>
      <c r="C2121" t="s">
        <v>30133</v>
      </c>
      <c r="D2121" t="s">
        <v>30131</v>
      </c>
      <c r="E2121" t="s">
        <v>26374</v>
      </c>
      <c r="F2121" t="s">
        <v>26375</v>
      </c>
      <c r="G2121" t="s">
        <v>2862</v>
      </c>
      <c r="H2121" t="s">
        <v>26376</v>
      </c>
      <c r="I2121" t="s">
        <v>129</v>
      </c>
      <c r="J2121">
        <v>2381425</v>
      </c>
      <c r="K2121">
        <v>2381607</v>
      </c>
      <c r="L2121" t="s">
        <v>37</v>
      </c>
      <c r="M2121" t="s">
        <v>26377</v>
      </c>
      <c r="N2121" s="1">
        <v>1.5777000000000001E-35</v>
      </c>
      <c r="O2121" t="s">
        <v>54</v>
      </c>
      <c r="P2121" t="s">
        <v>26375</v>
      </c>
      <c r="Q2121" t="s">
        <v>40</v>
      </c>
      <c r="R2121">
        <v>4506</v>
      </c>
      <c r="S2121" t="s">
        <v>41</v>
      </c>
      <c r="T2121">
        <v>2381425</v>
      </c>
      <c r="U2121">
        <v>2381607</v>
      </c>
      <c r="V2121" t="s">
        <v>42</v>
      </c>
      <c r="W2121" t="s">
        <v>131</v>
      </c>
      <c r="X2121">
        <v>0</v>
      </c>
      <c r="Y2121" t="s">
        <v>26378</v>
      </c>
      <c r="Z2121" t="s">
        <v>26379</v>
      </c>
      <c r="AA2121" t="s">
        <v>26380</v>
      </c>
      <c r="AB2121" t="s">
        <v>26381</v>
      </c>
      <c r="AC2121" t="s">
        <v>48</v>
      </c>
      <c r="AD2121" t="s">
        <v>26382</v>
      </c>
      <c r="AE2121" t="s">
        <v>2870</v>
      </c>
      <c r="AF2121" t="s">
        <v>26383</v>
      </c>
      <c r="AG2121" t="s">
        <v>52</v>
      </c>
      <c r="AH2121" t="s">
        <v>54</v>
      </c>
      <c r="AI2121" t="s">
        <v>54</v>
      </c>
      <c r="AJ2121" t="s">
        <v>54</v>
      </c>
    </row>
    <row r="2122" spans="1:36" x14ac:dyDescent="0.2">
      <c r="A2122" t="str">
        <f t="shared" si="66"/>
        <v>tr|Q2G1U9|Q2G1U9_STAA8</v>
      </c>
      <c r="B2122" t="str">
        <f t="shared" si="67"/>
        <v>RSAU_002243</v>
      </c>
      <c r="C2122" t="s">
        <v>30133</v>
      </c>
      <c r="D2122" t="s">
        <v>30131</v>
      </c>
      <c r="E2122" t="s">
        <v>26384</v>
      </c>
      <c r="F2122" t="s">
        <v>26385</v>
      </c>
      <c r="G2122" t="s">
        <v>26386</v>
      </c>
      <c r="H2122" t="s">
        <v>26387</v>
      </c>
      <c r="I2122" t="s">
        <v>129</v>
      </c>
      <c r="J2122">
        <v>2381694</v>
      </c>
      <c r="K2122">
        <v>2382161</v>
      </c>
      <c r="L2122" t="s">
        <v>37</v>
      </c>
      <c r="M2122" t="s">
        <v>26388</v>
      </c>
      <c r="N2122" s="1">
        <v>8.0503800000000001E-111</v>
      </c>
      <c r="O2122" t="s">
        <v>54</v>
      </c>
      <c r="P2122" t="s">
        <v>26385</v>
      </c>
      <c r="Q2122" t="s">
        <v>40</v>
      </c>
      <c r="R2122">
        <v>4508</v>
      </c>
      <c r="S2122" t="s">
        <v>41</v>
      </c>
      <c r="T2122">
        <v>2381694</v>
      </c>
      <c r="U2122">
        <v>2382161</v>
      </c>
      <c r="V2122" t="s">
        <v>42</v>
      </c>
      <c r="W2122" t="s">
        <v>131</v>
      </c>
      <c r="X2122">
        <v>0</v>
      </c>
      <c r="Y2122" t="s">
        <v>26389</v>
      </c>
      <c r="Z2122" t="s">
        <v>26390</v>
      </c>
      <c r="AA2122" t="s">
        <v>26391</v>
      </c>
      <c r="AB2122" t="s">
        <v>26392</v>
      </c>
      <c r="AC2122" t="s">
        <v>48</v>
      </c>
      <c r="AD2122" t="s">
        <v>26393</v>
      </c>
      <c r="AE2122" t="s">
        <v>26394</v>
      </c>
      <c r="AF2122" t="s">
        <v>26395</v>
      </c>
      <c r="AG2122" t="s">
        <v>52</v>
      </c>
      <c r="AH2122" t="s">
        <v>54</v>
      </c>
      <c r="AI2122" t="s">
        <v>54</v>
      </c>
      <c r="AJ2122" t="s">
        <v>54</v>
      </c>
    </row>
    <row r="2123" spans="1:36" x14ac:dyDescent="0.2">
      <c r="A2123" t="str">
        <f t="shared" si="66"/>
        <v>tr|Q2G1U8|Q2G1U8_STAA8</v>
      </c>
      <c r="B2123" t="str">
        <f t="shared" si="67"/>
        <v>RSAU_002244</v>
      </c>
      <c r="C2123" t="s">
        <v>30133</v>
      </c>
      <c r="D2123" t="s">
        <v>30131</v>
      </c>
      <c r="E2123" t="s">
        <v>26396</v>
      </c>
      <c r="F2123" t="s">
        <v>26397</v>
      </c>
      <c r="G2123" t="s">
        <v>26398</v>
      </c>
      <c r="H2123" t="s">
        <v>26399</v>
      </c>
      <c r="I2123" t="s">
        <v>129</v>
      </c>
      <c r="J2123">
        <v>2382347</v>
      </c>
      <c r="K2123">
        <v>2383894</v>
      </c>
      <c r="L2123" t="s">
        <v>37</v>
      </c>
      <c r="M2123" t="s">
        <v>26400</v>
      </c>
      <c r="N2123">
        <v>0</v>
      </c>
      <c r="O2123" t="s">
        <v>54</v>
      </c>
      <c r="P2123" t="s">
        <v>26397</v>
      </c>
      <c r="Q2123" t="s">
        <v>40</v>
      </c>
      <c r="R2123">
        <v>4510</v>
      </c>
      <c r="S2123" t="s">
        <v>41</v>
      </c>
      <c r="T2123">
        <v>2382347</v>
      </c>
      <c r="U2123">
        <v>2383894</v>
      </c>
      <c r="V2123" t="s">
        <v>42</v>
      </c>
      <c r="W2123" t="s">
        <v>131</v>
      </c>
      <c r="X2123">
        <v>0</v>
      </c>
      <c r="Y2123" t="s">
        <v>26401</v>
      </c>
      <c r="Z2123" t="s">
        <v>26402</v>
      </c>
      <c r="AA2123" t="s">
        <v>26403</v>
      </c>
      <c r="AB2123" t="s">
        <v>26404</v>
      </c>
      <c r="AC2123" t="s">
        <v>48</v>
      </c>
      <c r="AD2123" t="s">
        <v>26405</v>
      </c>
      <c r="AE2123" t="s">
        <v>26406</v>
      </c>
      <c r="AF2123" t="s">
        <v>26407</v>
      </c>
      <c r="AG2123" t="s">
        <v>52</v>
      </c>
      <c r="AH2123" t="s">
        <v>54</v>
      </c>
      <c r="AI2123" t="s">
        <v>54</v>
      </c>
      <c r="AJ2123" t="s">
        <v>54</v>
      </c>
    </row>
    <row r="2124" spans="1:36" x14ac:dyDescent="0.2">
      <c r="A2124" t="str">
        <f t="shared" si="66"/>
        <v>tr|Q2G286|Q2G286_STAA8</v>
      </c>
      <c r="B2124" t="str">
        <f t="shared" si="67"/>
        <v>RSAU_002245</v>
      </c>
      <c r="C2124" t="s">
        <v>30133</v>
      </c>
      <c r="D2124" t="s">
        <v>30131</v>
      </c>
      <c r="E2124" t="s">
        <v>26408</v>
      </c>
      <c r="F2124" t="s">
        <v>26409</v>
      </c>
      <c r="G2124" t="s">
        <v>26410</v>
      </c>
      <c r="H2124" t="s">
        <v>26411</v>
      </c>
      <c r="I2124" t="s">
        <v>129</v>
      </c>
      <c r="J2124">
        <v>2384188</v>
      </c>
      <c r="K2124">
        <v>2384454</v>
      </c>
      <c r="L2124" t="s">
        <v>37</v>
      </c>
      <c r="M2124" t="s">
        <v>26412</v>
      </c>
      <c r="N2124" s="1">
        <v>2.6418900000000003E-63</v>
      </c>
      <c r="O2124" t="s">
        <v>54</v>
      </c>
      <c r="P2124" t="s">
        <v>26409</v>
      </c>
      <c r="Q2124" t="s">
        <v>40</v>
      </c>
      <c r="R2124">
        <v>4512</v>
      </c>
      <c r="S2124" t="s">
        <v>41</v>
      </c>
      <c r="T2124">
        <v>2384188</v>
      </c>
      <c r="U2124">
        <v>2384454</v>
      </c>
      <c r="V2124" t="s">
        <v>42</v>
      </c>
      <c r="W2124" t="s">
        <v>131</v>
      </c>
      <c r="X2124">
        <v>0</v>
      </c>
      <c r="Y2124" t="s">
        <v>26413</v>
      </c>
      <c r="Z2124" t="s">
        <v>26414</v>
      </c>
      <c r="AA2124" t="s">
        <v>26415</v>
      </c>
      <c r="AB2124" t="s">
        <v>26416</v>
      </c>
      <c r="AC2124" t="s">
        <v>48</v>
      </c>
      <c r="AD2124" t="s">
        <v>26417</v>
      </c>
      <c r="AE2124" t="s">
        <v>26418</v>
      </c>
      <c r="AF2124" t="s">
        <v>26419</v>
      </c>
      <c r="AG2124" t="s">
        <v>52</v>
      </c>
      <c r="AH2124" t="s">
        <v>54</v>
      </c>
      <c r="AI2124" t="s">
        <v>54</v>
      </c>
      <c r="AJ2124" t="s">
        <v>54</v>
      </c>
    </row>
    <row r="2125" spans="1:36" x14ac:dyDescent="0.2">
      <c r="A2125" t="str">
        <f t="shared" si="66"/>
        <v>tr|Q2G285|Q2G285_STAA8</v>
      </c>
      <c r="B2125" t="str">
        <f t="shared" si="67"/>
        <v>RSAU_002246</v>
      </c>
      <c r="C2125" t="s">
        <v>30133</v>
      </c>
      <c r="D2125" t="s">
        <v>30131</v>
      </c>
      <c r="E2125" t="s">
        <v>26420</v>
      </c>
      <c r="F2125" t="s">
        <v>26421</v>
      </c>
      <c r="G2125" t="s">
        <v>26422</v>
      </c>
      <c r="H2125" t="s">
        <v>26423</v>
      </c>
      <c r="I2125" t="s">
        <v>129</v>
      </c>
      <c r="J2125">
        <v>2384454</v>
      </c>
      <c r="K2125">
        <v>2384705</v>
      </c>
      <c r="L2125" t="s">
        <v>37</v>
      </c>
      <c r="M2125" t="s">
        <v>26424</v>
      </c>
      <c r="N2125" s="1">
        <v>2.0556000000000001E-57</v>
      </c>
      <c r="O2125" t="s">
        <v>54</v>
      </c>
      <c r="P2125" t="s">
        <v>26421</v>
      </c>
      <c r="Q2125" t="s">
        <v>40</v>
      </c>
      <c r="R2125">
        <v>4514</v>
      </c>
      <c r="S2125" t="s">
        <v>41</v>
      </c>
      <c r="T2125">
        <v>2384454</v>
      </c>
      <c r="U2125">
        <v>2384705</v>
      </c>
      <c r="V2125" t="s">
        <v>42</v>
      </c>
      <c r="W2125" t="s">
        <v>131</v>
      </c>
      <c r="X2125">
        <v>0</v>
      </c>
      <c r="Y2125" t="s">
        <v>26425</v>
      </c>
      <c r="Z2125" t="s">
        <v>26426</v>
      </c>
      <c r="AA2125" t="s">
        <v>26427</v>
      </c>
      <c r="AB2125" t="s">
        <v>26428</v>
      </c>
      <c r="AC2125" t="s">
        <v>48</v>
      </c>
      <c r="AD2125" t="s">
        <v>26429</v>
      </c>
      <c r="AE2125" t="s">
        <v>26430</v>
      </c>
      <c r="AF2125" t="s">
        <v>26431</v>
      </c>
      <c r="AG2125" t="s">
        <v>52</v>
      </c>
      <c r="AH2125" t="s">
        <v>54</v>
      </c>
      <c r="AI2125" t="s">
        <v>54</v>
      </c>
      <c r="AJ2125" t="s">
        <v>54</v>
      </c>
    </row>
    <row r="2126" spans="1:36" x14ac:dyDescent="0.2">
      <c r="A2126" t="str">
        <f t="shared" si="66"/>
        <v>tr|Q2FVL7|Q2FVL7_STAA8</v>
      </c>
      <c r="B2126" t="str">
        <f t="shared" si="67"/>
        <v>RSAU_002247</v>
      </c>
      <c r="C2126" t="s">
        <v>30133</v>
      </c>
      <c r="D2126" t="s">
        <v>30131</v>
      </c>
      <c r="E2126" t="s">
        <v>26432</v>
      </c>
      <c r="F2126" t="s">
        <v>26433</v>
      </c>
      <c r="G2126" t="s">
        <v>26434</v>
      </c>
      <c r="H2126" t="s">
        <v>26435</v>
      </c>
      <c r="I2126" t="s">
        <v>129</v>
      </c>
      <c r="J2126">
        <v>2384977</v>
      </c>
      <c r="K2126">
        <v>2385576</v>
      </c>
      <c r="L2126" t="s">
        <v>37</v>
      </c>
      <c r="M2126" t="s">
        <v>26436</v>
      </c>
      <c r="N2126" s="1">
        <v>1.2647699999999999E-146</v>
      </c>
      <c r="O2126" t="s">
        <v>26437</v>
      </c>
      <c r="P2126" t="s">
        <v>26433</v>
      </c>
      <c r="Q2126" t="s">
        <v>40</v>
      </c>
      <c r="R2126">
        <v>4516</v>
      </c>
      <c r="S2126" t="s">
        <v>41</v>
      </c>
      <c r="T2126">
        <v>2384977</v>
      </c>
      <c r="U2126">
        <v>2385576</v>
      </c>
      <c r="V2126" t="s">
        <v>42</v>
      </c>
      <c r="W2126" t="s">
        <v>131</v>
      </c>
      <c r="X2126">
        <v>0</v>
      </c>
      <c r="Y2126" t="s">
        <v>26438</v>
      </c>
      <c r="Z2126" t="s">
        <v>26439</v>
      </c>
      <c r="AA2126" t="s">
        <v>26440</v>
      </c>
      <c r="AB2126" t="s">
        <v>26441</v>
      </c>
      <c r="AC2126" t="s">
        <v>48</v>
      </c>
      <c r="AD2126" t="s">
        <v>26442</v>
      </c>
      <c r="AE2126" t="s">
        <v>26443</v>
      </c>
      <c r="AF2126" t="s">
        <v>26444</v>
      </c>
      <c r="AG2126" t="s">
        <v>52</v>
      </c>
      <c r="AH2126" t="s">
        <v>26445</v>
      </c>
      <c r="AI2126" t="s">
        <v>54</v>
      </c>
      <c r="AJ2126" t="s">
        <v>54</v>
      </c>
    </row>
    <row r="2127" spans="1:36" x14ac:dyDescent="0.2">
      <c r="A2127" t="str">
        <f t="shared" si="66"/>
        <v>tr|Q2FVL6|Q2FVL6_STAA8</v>
      </c>
      <c r="B2127" t="str">
        <f t="shared" si="67"/>
        <v>RSAU_002248</v>
      </c>
      <c r="C2127" t="s">
        <v>30133</v>
      </c>
      <c r="D2127" t="s">
        <v>30131</v>
      </c>
      <c r="E2127" t="s">
        <v>26446</v>
      </c>
      <c r="F2127" t="s">
        <v>26447</v>
      </c>
      <c r="G2127" t="s">
        <v>2862</v>
      </c>
      <c r="H2127" t="s">
        <v>26448</v>
      </c>
      <c r="I2127" t="s">
        <v>129</v>
      </c>
      <c r="J2127">
        <v>2385595</v>
      </c>
      <c r="K2127">
        <v>2385957</v>
      </c>
      <c r="L2127" t="s">
        <v>37</v>
      </c>
      <c r="M2127" t="s">
        <v>26449</v>
      </c>
      <c r="N2127" s="1">
        <v>6.5299999999999997E-83</v>
      </c>
      <c r="O2127" t="s">
        <v>54</v>
      </c>
      <c r="P2127" t="s">
        <v>26447</v>
      </c>
      <c r="Q2127" t="s">
        <v>40</v>
      </c>
      <c r="R2127">
        <v>4518</v>
      </c>
      <c r="S2127" t="s">
        <v>41</v>
      </c>
      <c r="T2127">
        <v>2385595</v>
      </c>
      <c r="U2127">
        <v>2385957</v>
      </c>
      <c r="V2127" t="s">
        <v>42</v>
      </c>
      <c r="W2127" t="s">
        <v>131</v>
      </c>
      <c r="X2127">
        <v>0</v>
      </c>
      <c r="Y2127" t="s">
        <v>26450</v>
      </c>
      <c r="Z2127" t="s">
        <v>26451</v>
      </c>
      <c r="AA2127" t="s">
        <v>26452</v>
      </c>
      <c r="AB2127" t="s">
        <v>26453</v>
      </c>
      <c r="AC2127" t="s">
        <v>48</v>
      </c>
      <c r="AD2127" t="s">
        <v>26454</v>
      </c>
      <c r="AE2127" t="s">
        <v>2870</v>
      </c>
      <c r="AF2127" t="s">
        <v>26455</v>
      </c>
      <c r="AG2127" t="s">
        <v>52</v>
      </c>
      <c r="AH2127" t="s">
        <v>54</v>
      </c>
      <c r="AI2127" t="s">
        <v>54</v>
      </c>
      <c r="AJ2127" t="s">
        <v>54</v>
      </c>
    </row>
    <row r="2128" spans="1:36" x14ac:dyDescent="0.2">
      <c r="A2128" t="str">
        <f t="shared" si="66"/>
        <v>tr|Q2FVL5|Q2FVL5_STAA8</v>
      </c>
      <c r="B2128" t="str">
        <f t="shared" si="67"/>
        <v>RSAU_002249</v>
      </c>
      <c r="C2128" t="s">
        <v>30133</v>
      </c>
      <c r="D2128" t="s">
        <v>30131</v>
      </c>
      <c r="E2128" t="s">
        <v>26456</v>
      </c>
      <c r="F2128" t="s">
        <v>26457</v>
      </c>
      <c r="G2128" t="s">
        <v>26458</v>
      </c>
      <c r="H2128" t="s">
        <v>26459</v>
      </c>
      <c r="I2128" t="s">
        <v>36</v>
      </c>
      <c r="J2128">
        <v>2386212</v>
      </c>
      <c r="K2128">
        <v>2387462</v>
      </c>
      <c r="L2128" t="s">
        <v>37</v>
      </c>
      <c r="M2128" t="s">
        <v>26460</v>
      </c>
      <c r="N2128">
        <v>0</v>
      </c>
      <c r="O2128" t="s">
        <v>26461</v>
      </c>
      <c r="P2128" t="s">
        <v>26457</v>
      </c>
      <c r="Q2128" t="s">
        <v>40</v>
      </c>
      <c r="R2128">
        <v>4520</v>
      </c>
      <c r="S2128" t="s">
        <v>41</v>
      </c>
      <c r="T2128">
        <v>2386212</v>
      </c>
      <c r="U2128">
        <v>2387462</v>
      </c>
      <c r="V2128" t="s">
        <v>42</v>
      </c>
      <c r="W2128" t="s">
        <v>43</v>
      </c>
      <c r="X2128">
        <v>0</v>
      </c>
      <c r="Y2128" t="s">
        <v>26462</v>
      </c>
      <c r="Z2128" t="s">
        <v>26463</v>
      </c>
      <c r="AA2128" t="s">
        <v>26464</v>
      </c>
      <c r="AB2128" t="s">
        <v>26465</v>
      </c>
      <c r="AC2128" t="s">
        <v>48</v>
      </c>
      <c r="AD2128" t="s">
        <v>26466</v>
      </c>
      <c r="AE2128" t="s">
        <v>26467</v>
      </c>
      <c r="AF2128" t="s">
        <v>26468</v>
      </c>
      <c r="AG2128" t="s">
        <v>52</v>
      </c>
      <c r="AH2128" t="s">
        <v>26469</v>
      </c>
      <c r="AI2128" t="s">
        <v>54</v>
      </c>
      <c r="AJ2128" t="s">
        <v>54</v>
      </c>
    </row>
    <row r="2129" spans="1:36" x14ac:dyDescent="0.2">
      <c r="A2129" t="str">
        <f t="shared" si="66"/>
        <v>tr|Q2FVL4|Q2FVL4_STAA8</v>
      </c>
      <c r="B2129" t="str">
        <f t="shared" si="67"/>
        <v>RSAU_002250</v>
      </c>
      <c r="C2129" t="s">
        <v>30133</v>
      </c>
      <c r="D2129" t="s">
        <v>30131</v>
      </c>
      <c r="E2129" t="s">
        <v>26470</v>
      </c>
      <c r="F2129" t="s">
        <v>26471</v>
      </c>
      <c r="G2129" t="s">
        <v>26472</v>
      </c>
      <c r="H2129" t="s">
        <v>26473</v>
      </c>
      <c r="I2129" t="s">
        <v>129</v>
      </c>
      <c r="J2129">
        <v>2387559</v>
      </c>
      <c r="K2129">
        <v>2388290</v>
      </c>
      <c r="L2129" t="s">
        <v>37</v>
      </c>
      <c r="M2129" t="s">
        <v>26474</v>
      </c>
      <c r="N2129">
        <v>0</v>
      </c>
      <c r="O2129" t="s">
        <v>54</v>
      </c>
      <c r="P2129" t="s">
        <v>26471</v>
      </c>
      <c r="Q2129" t="s">
        <v>40</v>
      </c>
      <c r="R2129">
        <v>4522</v>
      </c>
      <c r="S2129" t="s">
        <v>41</v>
      </c>
      <c r="T2129">
        <v>2387559</v>
      </c>
      <c r="U2129">
        <v>2388290</v>
      </c>
      <c r="V2129" t="s">
        <v>42</v>
      </c>
      <c r="W2129" t="s">
        <v>131</v>
      </c>
      <c r="X2129">
        <v>0</v>
      </c>
      <c r="Y2129" t="s">
        <v>26475</v>
      </c>
      <c r="Z2129" t="s">
        <v>26476</v>
      </c>
      <c r="AA2129" t="s">
        <v>26477</v>
      </c>
      <c r="AB2129" t="s">
        <v>26478</v>
      </c>
      <c r="AC2129" t="s">
        <v>48</v>
      </c>
      <c r="AD2129" t="s">
        <v>26479</v>
      </c>
      <c r="AE2129" t="s">
        <v>26480</v>
      </c>
      <c r="AF2129" t="s">
        <v>26481</v>
      </c>
      <c r="AG2129" t="s">
        <v>52</v>
      </c>
      <c r="AH2129" t="s">
        <v>54</v>
      </c>
      <c r="AI2129" t="s">
        <v>54</v>
      </c>
      <c r="AJ2129" t="s">
        <v>54</v>
      </c>
    </row>
    <row r="2130" spans="1:36" x14ac:dyDescent="0.2">
      <c r="A2130" t="str">
        <f t="shared" si="66"/>
        <v>tr|Q2FVL3|Q2FVL3_STAA8</v>
      </c>
      <c r="B2130" t="str">
        <f t="shared" si="67"/>
        <v>RSAU_002251</v>
      </c>
      <c r="C2130" t="s">
        <v>30133</v>
      </c>
      <c r="D2130" t="s">
        <v>30131</v>
      </c>
      <c r="E2130" t="s">
        <v>26482</v>
      </c>
      <c r="F2130" t="s">
        <v>26483</v>
      </c>
      <c r="G2130" t="s">
        <v>26484</v>
      </c>
      <c r="H2130" t="s">
        <v>26485</v>
      </c>
      <c r="I2130" t="s">
        <v>129</v>
      </c>
      <c r="J2130">
        <v>2388287</v>
      </c>
      <c r="K2130">
        <v>2389006</v>
      </c>
      <c r="L2130" t="s">
        <v>37</v>
      </c>
      <c r="M2130" t="s">
        <v>26486</v>
      </c>
      <c r="N2130" s="1">
        <v>2.5671800000000002E-174</v>
      </c>
      <c r="O2130" t="s">
        <v>54</v>
      </c>
      <c r="P2130" t="s">
        <v>26483</v>
      </c>
      <c r="Q2130" t="s">
        <v>40</v>
      </c>
      <c r="R2130">
        <v>4524</v>
      </c>
      <c r="S2130" t="s">
        <v>41</v>
      </c>
      <c r="T2130">
        <v>2388287</v>
      </c>
      <c r="U2130">
        <v>2389006</v>
      </c>
      <c r="V2130" t="s">
        <v>42</v>
      </c>
      <c r="W2130" t="s">
        <v>131</v>
      </c>
      <c r="X2130">
        <v>0</v>
      </c>
      <c r="Y2130" t="s">
        <v>26487</v>
      </c>
      <c r="Z2130" t="s">
        <v>26488</v>
      </c>
      <c r="AA2130" t="s">
        <v>26489</v>
      </c>
      <c r="AB2130" t="s">
        <v>26490</v>
      </c>
      <c r="AC2130" t="s">
        <v>48</v>
      </c>
      <c r="AD2130" t="s">
        <v>26491</v>
      </c>
      <c r="AE2130" t="s">
        <v>26492</v>
      </c>
      <c r="AF2130" t="s">
        <v>26493</v>
      </c>
      <c r="AG2130" t="s">
        <v>52</v>
      </c>
      <c r="AH2130" t="s">
        <v>54</v>
      </c>
      <c r="AI2130" t="s">
        <v>54</v>
      </c>
      <c r="AJ2130" t="s">
        <v>54</v>
      </c>
    </row>
    <row r="2131" spans="1:36" x14ac:dyDescent="0.2">
      <c r="A2131" t="str">
        <f t="shared" si="66"/>
        <v>tr|Q2FVL2|Q2FVL2_STAA8</v>
      </c>
      <c r="B2131" t="str">
        <f t="shared" si="67"/>
        <v>RSAU_002252</v>
      </c>
      <c r="C2131" t="s">
        <v>30133</v>
      </c>
      <c r="D2131" t="s">
        <v>30131</v>
      </c>
      <c r="E2131" t="s">
        <v>26494</v>
      </c>
      <c r="F2131" t="s">
        <v>26495</v>
      </c>
      <c r="G2131" t="s">
        <v>26496</v>
      </c>
      <c r="H2131" t="s">
        <v>26497</v>
      </c>
      <c r="I2131" t="s">
        <v>129</v>
      </c>
      <c r="J2131">
        <v>2388987</v>
      </c>
      <c r="K2131">
        <v>2389766</v>
      </c>
      <c r="L2131" t="s">
        <v>37</v>
      </c>
      <c r="M2131" t="s">
        <v>26498</v>
      </c>
      <c r="N2131">
        <v>0</v>
      </c>
      <c r="O2131" t="s">
        <v>54</v>
      </c>
      <c r="P2131" t="s">
        <v>26495</v>
      </c>
      <c r="Q2131" t="s">
        <v>40</v>
      </c>
      <c r="R2131">
        <v>4526</v>
      </c>
      <c r="S2131" t="s">
        <v>41</v>
      </c>
      <c r="T2131">
        <v>2388987</v>
      </c>
      <c r="U2131">
        <v>2389766</v>
      </c>
      <c r="V2131" t="s">
        <v>42</v>
      </c>
      <c r="W2131" t="s">
        <v>131</v>
      </c>
      <c r="X2131">
        <v>0</v>
      </c>
      <c r="Y2131" t="s">
        <v>26499</v>
      </c>
      <c r="Z2131" t="s">
        <v>26500</v>
      </c>
      <c r="AA2131" t="s">
        <v>26501</v>
      </c>
      <c r="AB2131" t="s">
        <v>26502</v>
      </c>
      <c r="AC2131" t="s">
        <v>48</v>
      </c>
      <c r="AD2131" t="s">
        <v>26503</v>
      </c>
      <c r="AE2131" t="s">
        <v>26504</v>
      </c>
      <c r="AF2131" t="s">
        <v>26505</v>
      </c>
      <c r="AG2131" t="s">
        <v>52</v>
      </c>
      <c r="AH2131" t="s">
        <v>54</v>
      </c>
      <c r="AI2131" t="s">
        <v>54</v>
      </c>
      <c r="AJ2131" t="s">
        <v>54</v>
      </c>
    </row>
    <row r="2132" spans="1:36" x14ac:dyDescent="0.2">
      <c r="A2132" t="str">
        <f t="shared" si="66"/>
        <v>tr|Q2FVL1|Q2FVL1_STAA8</v>
      </c>
      <c r="B2132" t="str">
        <f t="shared" si="67"/>
        <v>RSAU_002253</v>
      </c>
      <c r="C2132" t="s">
        <v>30133</v>
      </c>
      <c r="D2132" t="s">
        <v>30131</v>
      </c>
      <c r="E2132" t="s">
        <v>26506</v>
      </c>
      <c r="F2132" t="s">
        <v>26507</v>
      </c>
      <c r="G2132" t="s">
        <v>23548</v>
      </c>
      <c r="H2132" t="s">
        <v>26508</v>
      </c>
      <c r="I2132" t="s">
        <v>129</v>
      </c>
      <c r="J2132">
        <v>2389887</v>
      </c>
      <c r="K2132">
        <v>2391326</v>
      </c>
      <c r="L2132" t="s">
        <v>37</v>
      </c>
      <c r="M2132" t="s">
        <v>26509</v>
      </c>
      <c r="N2132">
        <v>0</v>
      </c>
      <c r="O2132" t="s">
        <v>54</v>
      </c>
      <c r="P2132" t="s">
        <v>26507</v>
      </c>
      <c r="Q2132" t="s">
        <v>40</v>
      </c>
      <c r="R2132">
        <v>4528</v>
      </c>
      <c r="S2132" t="s">
        <v>41</v>
      </c>
      <c r="T2132">
        <v>2389887</v>
      </c>
      <c r="U2132">
        <v>2391326</v>
      </c>
      <c r="V2132" t="s">
        <v>42</v>
      </c>
      <c r="W2132" t="s">
        <v>131</v>
      </c>
      <c r="X2132">
        <v>0</v>
      </c>
      <c r="Y2132" t="s">
        <v>26510</v>
      </c>
      <c r="Z2132" t="s">
        <v>26511</v>
      </c>
      <c r="AA2132" t="s">
        <v>26512</v>
      </c>
      <c r="AB2132" t="s">
        <v>26513</v>
      </c>
      <c r="AC2132" t="s">
        <v>48</v>
      </c>
      <c r="AD2132" t="s">
        <v>26514</v>
      </c>
      <c r="AE2132" t="s">
        <v>23556</v>
      </c>
      <c r="AF2132" t="s">
        <v>26515</v>
      </c>
      <c r="AG2132" t="s">
        <v>52</v>
      </c>
      <c r="AH2132" t="s">
        <v>54</v>
      </c>
      <c r="AI2132" t="s">
        <v>54</v>
      </c>
      <c r="AJ2132" t="s">
        <v>54</v>
      </c>
    </row>
    <row r="2133" spans="1:36" x14ac:dyDescent="0.2">
      <c r="A2133" t="str">
        <f t="shared" si="66"/>
        <v>tr|Q2FVK9|Q2FVK9_STAA8</v>
      </c>
      <c r="B2133" t="str">
        <f t="shared" si="67"/>
        <v>RSAU_002254</v>
      </c>
      <c r="C2133" t="s">
        <v>30133</v>
      </c>
      <c r="D2133" t="s">
        <v>30131</v>
      </c>
      <c r="E2133" t="s">
        <v>26516</v>
      </c>
      <c r="F2133" t="s">
        <v>26517</v>
      </c>
      <c r="G2133" t="s">
        <v>181</v>
      </c>
      <c r="H2133" t="s">
        <v>26518</v>
      </c>
      <c r="I2133" t="s">
        <v>36</v>
      </c>
      <c r="J2133">
        <v>2391500</v>
      </c>
      <c r="K2133">
        <v>2391604</v>
      </c>
      <c r="L2133" t="s">
        <v>37</v>
      </c>
      <c r="M2133" t="s">
        <v>26519</v>
      </c>
      <c r="N2133" s="1">
        <v>7.136E-19</v>
      </c>
      <c r="O2133" t="s">
        <v>54</v>
      </c>
      <c r="P2133" t="s">
        <v>26517</v>
      </c>
      <c r="Q2133" t="s">
        <v>40</v>
      </c>
      <c r="R2133">
        <v>4530</v>
      </c>
      <c r="S2133" t="s">
        <v>41</v>
      </c>
      <c r="T2133">
        <v>2391500</v>
      </c>
      <c r="U2133">
        <v>2391604</v>
      </c>
      <c r="V2133" t="s">
        <v>42</v>
      </c>
      <c r="W2133" t="s">
        <v>43</v>
      </c>
      <c r="X2133">
        <v>0</v>
      </c>
      <c r="Y2133" t="s">
        <v>26520</v>
      </c>
      <c r="Z2133" t="s">
        <v>26521</v>
      </c>
      <c r="AA2133" t="s">
        <v>26522</v>
      </c>
      <c r="AB2133" t="s">
        <v>26523</v>
      </c>
      <c r="AC2133" t="s">
        <v>48</v>
      </c>
      <c r="AD2133" t="s">
        <v>26524</v>
      </c>
      <c r="AE2133" t="s">
        <v>189</v>
      </c>
      <c r="AF2133" t="s">
        <v>26525</v>
      </c>
      <c r="AG2133" t="s">
        <v>52</v>
      </c>
      <c r="AH2133" t="s">
        <v>54</v>
      </c>
      <c r="AI2133" t="s">
        <v>54</v>
      </c>
      <c r="AJ2133" t="s">
        <v>54</v>
      </c>
    </row>
    <row r="2134" spans="1:36" x14ac:dyDescent="0.2">
      <c r="A2134" t="str">
        <f t="shared" si="66"/>
        <v>sp|Q2FVK8|GPMA_STAA8</v>
      </c>
      <c r="B2134" t="str">
        <f t="shared" si="67"/>
        <v>RSAU_002255</v>
      </c>
      <c r="C2134" t="s">
        <v>30133</v>
      </c>
      <c r="D2134" t="s">
        <v>30131</v>
      </c>
      <c r="E2134" t="s">
        <v>26526</v>
      </c>
      <c r="F2134" t="s">
        <v>26527</v>
      </c>
      <c r="G2134" t="s">
        <v>26528</v>
      </c>
      <c r="H2134" t="s">
        <v>26529</v>
      </c>
      <c r="I2134" t="s">
        <v>129</v>
      </c>
      <c r="J2134">
        <v>2391758</v>
      </c>
      <c r="K2134">
        <v>2392444</v>
      </c>
      <c r="L2134" t="s">
        <v>37</v>
      </c>
      <c r="M2134" t="s">
        <v>26530</v>
      </c>
      <c r="N2134" s="1">
        <v>1.9025099999999999E-173</v>
      </c>
      <c r="O2134" t="s">
        <v>26531</v>
      </c>
      <c r="P2134" t="s">
        <v>26527</v>
      </c>
      <c r="Q2134" t="s">
        <v>40</v>
      </c>
      <c r="R2134">
        <v>4532</v>
      </c>
      <c r="S2134" t="s">
        <v>41</v>
      </c>
      <c r="T2134">
        <v>2391758</v>
      </c>
      <c r="U2134">
        <v>2392444</v>
      </c>
      <c r="V2134" t="s">
        <v>42</v>
      </c>
      <c r="W2134" t="s">
        <v>131</v>
      </c>
      <c r="X2134">
        <v>0</v>
      </c>
      <c r="Y2134" t="s">
        <v>26532</v>
      </c>
      <c r="Z2134" t="s">
        <v>26533</v>
      </c>
      <c r="AA2134" t="s">
        <v>26534</v>
      </c>
      <c r="AB2134" t="s">
        <v>26535</v>
      </c>
      <c r="AC2134" t="s">
        <v>48</v>
      </c>
      <c r="AD2134" t="s">
        <v>26536</v>
      </c>
      <c r="AE2134" t="s">
        <v>26537</v>
      </c>
      <c r="AF2134" t="s">
        <v>26538</v>
      </c>
      <c r="AG2134" t="s">
        <v>52</v>
      </c>
      <c r="AH2134" t="s">
        <v>26539</v>
      </c>
      <c r="AI2134" t="s">
        <v>54</v>
      </c>
      <c r="AJ2134" t="s">
        <v>54</v>
      </c>
    </row>
    <row r="2135" spans="1:36" x14ac:dyDescent="0.2">
      <c r="A2135" t="str">
        <f t="shared" si="66"/>
        <v>tr|Q2FVK7|Q2FVK7_STAA8</v>
      </c>
      <c r="B2135" t="str">
        <f t="shared" si="67"/>
        <v>RSAU_002256</v>
      </c>
      <c r="C2135" t="s">
        <v>30133</v>
      </c>
      <c r="D2135" t="s">
        <v>30131</v>
      </c>
      <c r="E2135" t="s">
        <v>26540</v>
      </c>
      <c r="F2135" t="s">
        <v>26541</v>
      </c>
      <c r="G2135" t="s">
        <v>26542</v>
      </c>
      <c r="H2135" t="s">
        <v>26543</v>
      </c>
      <c r="I2135" t="s">
        <v>129</v>
      </c>
      <c r="J2135">
        <v>2392772</v>
      </c>
      <c r="K2135">
        <v>2393638</v>
      </c>
      <c r="L2135" t="s">
        <v>37</v>
      </c>
      <c r="M2135" t="s">
        <v>26544</v>
      </c>
      <c r="N2135">
        <v>0</v>
      </c>
      <c r="O2135" t="s">
        <v>54</v>
      </c>
      <c r="P2135" t="s">
        <v>26541</v>
      </c>
      <c r="Q2135" t="s">
        <v>40</v>
      </c>
      <c r="R2135">
        <v>4534</v>
      </c>
      <c r="S2135" t="s">
        <v>41</v>
      </c>
      <c r="T2135">
        <v>2392772</v>
      </c>
      <c r="U2135">
        <v>2393638</v>
      </c>
      <c r="V2135" t="s">
        <v>42</v>
      </c>
      <c r="W2135" t="s">
        <v>131</v>
      </c>
      <c r="X2135">
        <v>0</v>
      </c>
      <c r="Y2135" t="s">
        <v>26545</v>
      </c>
      <c r="Z2135" t="s">
        <v>26546</v>
      </c>
      <c r="AA2135" t="s">
        <v>26547</v>
      </c>
      <c r="AB2135" t="s">
        <v>26548</v>
      </c>
      <c r="AC2135" t="s">
        <v>48</v>
      </c>
      <c r="AD2135" t="s">
        <v>26549</v>
      </c>
      <c r="AE2135" t="s">
        <v>26550</v>
      </c>
      <c r="AF2135" t="s">
        <v>26551</v>
      </c>
      <c r="AG2135" t="s">
        <v>52</v>
      </c>
      <c r="AH2135" t="s">
        <v>54</v>
      </c>
      <c r="AI2135" t="s">
        <v>54</v>
      </c>
      <c r="AJ2135" t="s">
        <v>54</v>
      </c>
    </row>
    <row r="2136" spans="1:36" x14ac:dyDescent="0.2">
      <c r="A2136" t="str">
        <f t="shared" si="66"/>
        <v>sp|Q2FVK5|SBI_STAA8</v>
      </c>
      <c r="B2136" t="str">
        <f t="shared" si="67"/>
        <v>RSAU_002257</v>
      </c>
      <c r="C2136" t="s">
        <v>30133</v>
      </c>
      <c r="D2136" t="s">
        <v>30131</v>
      </c>
      <c r="E2136" t="s">
        <v>26552</v>
      </c>
      <c r="F2136" t="s">
        <v>26553</v>
      </c>
      <c r="G2136" t="s">
        <v>26554</v>
      </c>
      <c r="H2136" t="s">
        <v>26555</v>
      </c>
      <c r="I2136" t="s">
        <v>36</v>
      </c>
      <c r="J2136">
        <v>2394335</v>
      </c>
      <c r="K2136">
        <v>2395645</v>
      </c>
      <c r="L2136" t="s">
        <v>37</v>
      </c>
      <c r="M2136" t="s">
        <v>26556</v>
      </c>
      <c r="N2136">
        <v>0</v>
      </c>
      <c r="O2136" t="s">
        <v>26557</v>
      </c>
      <c r="P2136" t="s">
        <v>26553</v>
      </c>
      <c r="Q2136" t="s">
        <v>40</v>
      </c>
      <c r="R2136">
        <v>4536</v>
      </c>
      <c r="S2136" t="s">
        <v>41</v>
      </c>
      <c r="T2136">
        <v>2394335</v>
      </c>
      <c r="U2136">
        <v>2395645</v>
      </c>
      <c r="V2136" t="s">
        <v>42</v>
      </c>
      <c r="W2136" t="s">
        <v>43</v>
      </c>
      <c r="X2136">
        <v>0</v>
      </c>
      <c r="Y2136" t="s">
        <v>26558</v>
      </c>
      <c r="Z2136" t="s">
        <v>26559</v>
      </c>
      <c r="AA2136" t="s">
        <v>26560</v>
      </c>
      <c r="AB2136" t="s">
        <v>26561</v>
      </c>
      <c r="AC2136" t="s">
        <v>48</v>
      </c>
      <c r="AD2136" t="s">
        <v>26562</v>
      </c>
      <c r="AE2136" t="s">
        <v>26563</v>
      </c>
      <c r="AF2136" t="s">
        <v>26564</v>
      </c>
      <c r="AG2136" t="s">
        <v>52</v>
      </c>
      <c r="AH2136" t="s">
        <v>26565</v>
      </c>
      <c r="AI2136" t="s">
        <v>54</v>
      </c>
      <c r="AJ2136" t="s">
        <v>54</v>
      </c>
    </row>
    <row r="2137" spans="1:36" x14ac:dyDescent="0.2">
      <c r="A2137" t="str">
        <f t="shared" si="66"/>
        <v>tr|Q2FVK3|Q2FVK3_STAA8</v>
      </c>
      <c r="B2137" t="str">
        <f t="shared" si="67"/>
        <v>RSAU_002258</v>
      </c>
      <c r="C2137" t="s">
        <v>30133</v>
      </c>
      <c r="D2137" t="s">
        <v>30131</v>
      </c>
      <c r="E2137" t="s">
        <v>26566</v>
      </c>
      <c r="F2137" t="s">
        <v>26567</v>
      </c>
      <c r="G2137" t="s">
        <v>26568</v>
      </c>
      <c r="H2137" t="s">
        <v>26569</v>
      </c>
      <c r="I2137" t="s">
        <v>36</v>
      </c>
      <c r="J2137">
        <v>2396137</v>
      </c>
      <c r="K2137">
        <v>2397066</v>
      </c>
      <c r="L2137" t="s">
        <v>37</v>
      </c>
      <c r="M2137" t="s">
        <v>26570</v>
      </c>
      <c r="N2137">
        <v>0</v>
      </c>
      <c r="O2137" t="s">
        <v>26571</v>
      </c>
      <c r="P2137" t="s">
        <v>26567</v>
      </c>
      <c r="Q2137" t="s">
        <v>40</v>
      </c>
      <c r="R2137">
        <v>4538</v>
      </c>
      <c r="S2137" t="s">
        <v>41</v>
      </c>
      <c r="T2137">
        <v>2396137</v>
      </c>
      <c r="U2137">
        <v>2397066</v>
      </c>
      <c r="V2137" t="s">
        <v>42</v>
      </c>
      <c r="W2137" t="s">
        <v>43</v>
      </c>
      <c r="X2137">
        <v>0</v>
      </c>
      <c r="Y2137" t="s">
        <v>26572</v>
      </c>
      <c r="Z2137" t="s">
        <v>26573</v>
      </c>
      <c r="AA2137" t="s">
        <v>26574</v>
      </c>
      <c r="AB2137" t="s">
        <v>26575</v>
      </c>
      <c r="AC2137" t="s">
        <v>48</v>
      </c>
      <c r="AD2137" t="s">
        <v>26576</v>
      </c>
      <c r="AE2137" t="s">
        <v>26577</v>
      </c>
      <c r="AF2137" t="s">
        <v>26578</v>
      </c>
      <c r="AG2137" t="s">
        <v>52</v>
      </c>
      <c r="AH2137" t="s">
        <v>26579</v>
      </c>
      <c r="AI2137" t="s">
        <v>54</v>
      </c>
      <c r="AJ2137" t="s">
        <v>54</v>
      </c>
    </row>
    <row r="2138" spans="1:36" x14ac:dyDescent="0.2">
      <c r="A2138" t="str">
        <f t="shared" si="66"/>
        <v>sp|Q2FVK2|HLGC_STAA8</v>
      </c>
      <c r="B2138" t="str">
        <f t="shared" si="67"/>
        <v>RSAU_002259</v>
      </c>
      <c r="C2138" t="s">
        <v>30133</v>
      </c>
      <c r="D2138" t="s">
        <v>30131</v>
      </c>
      <c r="E2138" t="s">
        <v>26580</v>
      </c>
      <c r="F2138" t="s">
        <v>26581</v>
      </c>
      <c r="G2138" t="s">
        <v>26582</v>
      </c>
      <c r="H2138" t="s">
        <v>26583</v>
      </c>
      <c r="I2138" t="s">
        <v>36</v>
      </c>
      <c r="J2138">
        <v>2397633</v>
      </c>
      <c r="K2138">
        <v>2398580</v>
      </c>
      <c r="L2138" t="s">
        <v>37</v>
      </c>
      <c r="M2138" t="s">
        <v>26584</v>
      </c>
      <c r="N2138">
        <v>0</v>
      </c>
      <c r="O2138" t="s">
        <v>26585</v>
      </c>
      <c r="P2138" t="s">
        <v>26581</v>
      </c>
      <c r="Q2138" t="s">
        <v>40</v>
      </c>
      <c r="R2138">
        <v>4540</v>
      </c>
      <c r="S2138" t="s">
        <v>41</v>
      </c>
      <c r="T2138">
        <v>2397633</v>
      </c>
      <c r="U2138">
        <v>2398580</v>
      </c>
      <c r="V2138" t="s">
        <v>42</v>
      </c>
      <c r="W2138" t="s">
        <v>43</v>
      </c>
      <c r="X2138">
        <v>0</v>
      </c>
      <c r="Y2138" t="s">
        <v>26586</v>
      </c>
      <c r="Z2138" t="s">
        <v>26587</v>
      </c>
      <c r="AA2138" t="s">
        <v>26588</v>
      </c>
      <c r="AB2138" t="s">
        <v>26589</v>
      </c>
      <c r="AC2138" t="s">
        <v>48</v>
      </c>
      <c r="AD2138" t="s">
        <v>26590</v>
      </c>
      <c r="AE2138" t="s">
        <v>26591</v>
      </c>
      <c r="AF2138" t="s">
        <v>26592</v>
      </c>
      <c r="AG2138" t="s">
        <v>52</v>
      </c>
      <c r="AH2138" t="s">
        <v>26593</v>
      </c>
      <c r="AI2138" t="s">
        <v>54</v>
      </c>
      <c r="AJ2138" t="s">
        <v>54</v>
      </c>
    </row>
    <row r="2139" spans="1:36" x14ac:dyDescent="0.2">
      <c r="A2139" t="str">
        <f t="shared" si="66"/>
        <v>sp|Q2FVK1|HLGB_STAA8</v>
      </c>
      <c r="B2139" t="str">
        <f t="shared" si="67"/>
        <v>RSAU_002260</v>
      </c>
      <c r="C2139" t="s">
        <v>30133</v>
      </c>
      <c r="D2139" t="s">
        <v>30131</v>
      </c>
      <c r="E2139" t="s">
        <v>26594</v>
      </c>
      <c r="F2139" t="s">
        <v>26595</v>
      </c>
      <c r="G2139" t="s">
        <v>26596</v>
      </c>
      <c r="H2139" t="s">
        <v>26597</v>
      </c>
      <c r="I2139" t="s">
        <v>36</v>
      </c>
      <c r="J2139">
        <v>2398582</v>
      </c>
      <c r="K2139">
        <v>2399559</v>
      </c>
      <c r="L2139" t="s">
        <v>37</v>
      </c>
      <c r="M2139" t="s">
        <v>26598</v>
      </c>
      <c r="N2139">
        <v>0</v>
      </c>
      <c r="O2139" t="s">
        <v>26599</v>
      </c>
      <c r="P2139" t="s">
        <v>26595</v>
      </c>
      <c r="Q2139" t="s">
        <v>40</v>
      </c>
      <c r="R2139">
        <v>4542</v>
      </c>
      <c r="S2139" t="s">
        <v>41</v>
      </c>
      <c r="T2139">
        <v>2398582</v>
      </c>
      <c r="U2139">
        <v>2399559</v>
      </c>
      <c r="V2139" t="s">
        <v>42</v>
      </c>
      <c r="W2139" t="s">
        <v>43</v>
      </c>
      <c r="X2139">
        <v>0</v>
      </c>
      <c r="Y2139" t="s">
        <v>26600</v>
      </c>
      <c r="Z2139" t="s">
        <v>26601</v>
      </c>
      <c r="AA2139" t="s">
        <v>26602</v>
      </c>
      <c r="AB2139" t="s">
        <v>26603</v>
      </c>
      <c r="AC2139" t="s">
        <v>48</v>
      </c>
      <c r="AD2139" t="s">
        <v>26604</v>
      </c>
      <c r="AE2139" t="s">
        <v>26605</v>
      </c>
      <c r="AF2139" t="s">
        <v>26606</v>
      </c>
      <c r="AG2139" t="s">
        <v>52</v>
      </c>
      <c r="AH2139" t="s">
        <v>26607</v>
      </c>
      <c r="AI2139" t="s">
        <v>54</v>
      </c>
      <c r="AJ2139" t="s">
        <v>54</v>
      </c>
    </row>
    <row r="2140" spans="1:36" x14ac:dyDescent="0.2">
      <c r="A2140" t="str">
        <f t="shared" si="66"/>
        <v>tr|Q2FVK0|Q2FVK0_STAA8</v>
      </c>
      <c r="B2140" t="str">
        <f t="shared" si="67"/>
        <v>RSAU_002261</v>
      </c>
      <c r="C2140" t="s">
        <v>30133</v>
      </c>
      <c r="D2140" t="s">
        <v>30131</v>
      </c>
      <c r="E2140" t="s">
        <v>26608</v>
      </c>
      <c r="F2140" t="s">
        <v>26609</v>
      </c>
      <c r="G2140" t="s">
        <v>26610</v>
      </c>
      <c r="H2140" t="s">
        <v>26611</v>
      </c>
      <c r="I2140" t="s">
        <v>129</v>
      </c>
      <c r="J2140">
        <v>2399611</v>
      </c>
      <c r="K2140">
        <v>2400078</v>
      </c>
      <c r="L2140" t="s">
        <v>37</v>
      </c>
      <c r="M2140" t="s">
        <v>26612</v>
      </c>
      <c r="N2140" s="1">
        <v>3.81645E-98</v>
      </c>
      <c r="O2140" t="s">
        <v>26613</v>
      </c>
      <c r="P2140" t="s">
        <v>26609</v>
      </c>
      <c r="Q2140" t="s">
        <v>40</v>
      </c>
      <c r="R2140">
        <v>4544</v>
      </c>
      <c r="S2140" t="s">
        <v>41</v>
      </c>
      <c r="T2140">
        <v>2399611</v>
      </c>
      <c r="U2140">
        <v>2400078</v>
      </c>
      <c r="V2140" t="s">
        <v>42</v>
      </c>
      <c r="W2140" t="s">
        <v>131</v>
      </c>
      <c r="X2140">
        <v>0</v>
      </c>
      <c r="Y2140" t="s">
        <v>26614</v>
      </c>
      <c r="Z2140" t="s">
        <v>26615</v>
      </c>
      <c r="AA2140" t="s">
        <v>26616</v>
      </c>
      <c r="AB2140" t="s">
        <v>26617</v>
      </c>
      <c r="AC2140" t="s">
        <v>48</v>
      </c>
      <c r="AD2140" t="s">
        <v>26618</v>
      </c>
      <c r="AE2140" t="s">
        <v>26619</v>
      </c>
      <c r="AF2140" t="s">
        <v>26620</v>
      </c>
      <c r="AG2140" t="s">
        <v>52</v>
      </c>
      <c r="AH2140" t="s">
        <v>26621</v>
      </c>
      <c r="AI2140" t="s">
        <v>54</v>
      </c>
      <c r="AJ2140" t="s">
        <v>54</v>
      </c>
    </row>
    <row r="2141" spans="1:36" x14ac:dyDescent="0.2">
      <c r="A2141" t="str">
        <f t="shared" si="66"/>
        <v>sp|Q2FVJ9|BIOW_STAA8</v>
      </c>
      <c r="B2141" t="str">
        <f t="shared" si="67"/>
        <v>RSAU_002262</v>
      </c>
      <c r="C2141" t="s">
        <v>30133</v>
      </c>
      <c r="D2141" t="s">
        <v>30131</v>
      </c>
      <c r="E2141" t="s">
        <v>26622</v>
      </c>
      <c r="F2141" t="s">
        <v>26623</v>
      </c>
      <c r="G2141" t="s">
        <v>26624</v>
      </c>
      <c r="H2141" t="s">
        <v>26625</v>
      </c>
      <c r="I2141" t="s">
        <v>129</v>
      </c>
      <c r="J2141">
        <v>2400089</v>
      </c>
      <c r="K2141">
        <v>2400781</v>
      </c>
      <c r="L2141" t="s">
        <v>37</v>
      </c>
      <c r="M2141" t="s">
        <v>26626</v>
      </c>
      <c r="N2141" s="1">
        <v>3.4443399999999997E-173</v>
      </c>
      <c r="O2141" t="s">
        <v>26627</v>
      </c>
      <c r="P2141" t="s">
        <v>26623</v>
      </c>
      <c r="Q2141" t="s">
        <v>40</v>
      </c>
      <c r="R2141">
        <v>4546</v>
      </c>
      <c r="S2141" t="s">
        <v>41</v>
      </c>
      <c r="T2141">
        <v>2400089</v>
      </c>
      <c r="U2141">
        <v>2400781</v>
      </c>
      <c r="V2141" t="s">
        <v>42</v>
      </c>
      <c r="W2141" t="s">
        <v>131</v>
      </c>
      <c r="X2141">
        <v>0</v>
      </c>
      <c r="Y2141" t="s">
        <v>26628</v>
      </c>
      <c r="Z2141" t="s">
        <v>26629</v>
      </c>
      <c r="AA2141" t="s">
        <v>26630</v>
      </c>
      <c r="AB2141" t="s">
        <v>26631</v>
      </c>
      <c r="AC2141" t="s">
        <v>48</v>
      </c>
      <c r="AD2141" t="s">
        <v>26632</v>
      </c>
      <c r="AE2141" t="s">
        <v>26633</v>
      </c>
      <c r="AF2141" t="s">
        <v>26634</v>
      </c>
      <c r="AG2141" t="s">
        <v>52</v>
      </c>
      <c r="AH2141" t="s">
        <v>26635</v>
      </c>
      <c r="AI2141" t="s">
        <v>54</v>
      </c>
      <c r="AJ2141" t="s">
        <v>54</v>
      </c>
    </row>
    <row r="2142" spans="1:36" x14ac:dyDescent="0.2">
      <c r="A2142" t="str">
        <f t="shared" si="66"/>
        <v>tr|Q2FVJ8|Q2FVJ8_STAA8</v>
      </c>
      <c r="B2142" t="str">
        <f t="shared" si="67"/>
        <v>RSAU_002263</v>
      </c>
      <c r="C2142" t="s">
        <v>30133</v>
      </c>
      <c r="D2142" t="s">
        <v>30131</v>
      </c>
      <c r="E2142" t="s">
        <v>26636</v>
      </c>
      <c r="F2142" t="s">
        <v>26637</v>
      </c>
      <c r="G2142" t="s">
        <v>26638</v>
      </c>
      <c r="H2142" t="s">
        <v>26639</v>
      </c>
      <c r="I2142" t="s">
        <v>129</v>
      </c>
      <c r="J2142">
        <v>2400792</v>
      </c>
      <c r="K2142">
        <v>2401907</v>
      </c>
      <c r="L2142" t="s">
        <v>37</v>
      </c>
      <c r="M2142" t="s">
        <v>26640</v>
      </c>
      <c r="N2142">
        <v>0</v>
      </c>
      <c r="O2142" t="s">
        <v>26641</v>
      </c>
      <c r="P2142" t="s">
        <v>26637</v>
      </c>
      <c r="Q2142" t="s">
        <v>40</v>
      </c>
      <c r="R2142">
        <v>4548</v>
      </c>
      <c r="S2142" t="s">
        <v>41</v>
      </c>
      <c r="T2142">
        <v>2400792</v>
      </c>
      <c r="U2142">
        <v>2401907</v>
      </c>
      <c r="V2142" t="s">
        <v>42</v>
      </c>
      <c r="W2142" t="s">
        <v>131</v>
      </c>
      <c r="X2142">
        <v>0</v>
      </c>
      <c r="Y2142" t="s">
        <v>26642</v>
      </c>
      <c r="Z2142" t="s">
        <v>26643</v>
      </c>
      <c r="AA2142" t="s">
        <v>26644</v>
      </c>
      <c r="AB2142" t="s">
        <v>26645</v>
      </c>
      <c r="AC2142" t="s">
        <v>48</v>
      </c>
      <c r="AD2142" t="s">
        <v>26646</v>
      </c>
      <c r="AE2142" t="s">
        <v>26647</v>
      </c>
      <c r="AF2142" t="s">
        <v>26648</v>
      </c>
      <c r="AG2142" t="s">
        <v>52</v>
      </c>
      <c r="AH2142" t="s">
        <v>26649</v>
      </c>
      <c r="AI2142" t="s">
        <v>54</v>
      </c>
      <c r="AJ2142" t="s">
        <v>54</v>
      </c>
    </row>
    <row r="2143" spans="1:36" x14ac:dyDescent="0.2">
      <c r="A2143" t="str">
        <f t="shared" si="66"/>
        <v>sp|Q2FVJ7|BIOB_STAA8</v>
      </c>
      <c r="B2143" t="str">
        <f t="shared" si="67"/>
        <v>RSAU_002264</v>
      </c>
      <c r="C2143" t="s">
        <v>30133</v>
      </c>
      <c r="D2143" t="s">
        <v>30131</v>
      </c>
      <c r="E2143" t="s">
        <v>26650</v>
      </c>
      <c r="F2143" t="s">
        <v>26651</v>
      </c>
      <c r="G2143" t="s">
        <v>26652</v>
      </c>
      <c r="H2143" t="s">
        <v>26653</v>
      </c>
      <c r="I2143" t="s">
        <v>129</v>
      </c>
      <c r="J2143">
        <v>2401885</v>
      </c>
      <c r="K2143">
        <v>2402892</v>
      </c>
      <c r="L2143" t="s">
        <v>37</v>
      </c>
      <c r="M2143" t="s">
        <v>26654</v>
      </c>
      <c r="N2143">
        <v>0</v>
      </c>
      <c r="O2143" t="s">
        <v>26655</v>
      </c>
      <c r="P2143" t="s">
        <v>26651</v>
      </c>
      <c r="Q2143" t="s">
        <v>40</v>
      </c>
      <c r="R2143">
        <v>4550</v>
      </c>
      <c r="S2143" t="s">
        <v>41</v>
      </c>
      <c r="T2143">
        <v>2401885</v>
      </c>
      <c r="U2143">
        <v>2402892</v>
      </c>
      <c r="V2143" t="s">
        <v>42</v>
      </c>
      <c r="W2143" t="s">
        <v>131</v>
      </c>
      <c r="X2143">
        <v>0</v>
      </c>
      <c r="Y2143" t="s">
        <v>26656</v>
      </c>
      <c r="Z2143" t="s">
        <v>26657</v>
      </c>
      <c r="AA2143" t="s">
        <v>26658</v>
      </c>
      <c r="AB2143" t="s">
        <v>26659</v>
      </c>
      <c r="AC2143" t="s">
        <v>48</v>
      </c>
      <c r="AD2143" t="s">
        <v>26660</v>
      </c>
      <c r="AE2143" t="s">
        <v>26661</v>
      </c>
      <c r="AF2143" t="s">
        <v>26662</v>
      </c>
      <c r="AG2143" t="s">
        <v>52</v>
      </c>
      <c r="AH2143" t="s">
        <v>26663</v>
      </c>
      <c r="AI2143" t="s">
        <v>54</v>
      </c>
      <c r="AJ2143" t="s">
        <v>54</v>
      </c>
    </row>
    <row r="2144" spans="1:36" x14ac:dyDescent="0.2">
      <c r="A2144" t="str">
        <f t="shared" si="66"/>
        <v>sp|Q2FVJ6|BIOA_STAA8</v>
      </c>
      <c r="B2144" t="str">
        <f t="shared" si="67"/>
        <v>RSAU_002265</v>
      </c>
      <c r="C2144" t="s">
        <v>30133</v>
      </c>
      <c r="D2144" t="s">
        <v>30131</v>
      </c>
      <c r="E2144" t="s">
        <v>26664</v>
      </c>
      <c r="F2144" t="s">
        <v>26665</v>
      </c>
      <c r="G2144" t="s">
        <v>26666</v>
      </c>
      <c r="H2144" t="s">
        <v>26667</v>
      </c>
      <c r="I2144" t="s">
        <v>129</v>
      </c>
      <c r="J2144">
        <v>2402894</v>
      </c>
      <c r="K2144">
        <v>2404252</v>
      </c>
      <c r="L2144" t="s">
        <v>37</v>
      </c>
      <c r="M2144" t="s">
        <v>26668</v>
      </c>
      <c r="N2144">
        <v>0</v>
      </c>
      <c r="O2144" t="s">
        <v>26669</v>
      </c>
      <c r="P2144" t="s">
        <v>26665</v>
      </c>
      <c r="Q2144" t="s">
        <v>40</v>
      </c>
      <c r="R2144">
        <v>4552</v>
      </c>
      <c r="S2144" t="s">
        <v>41</v>
      </c>
      <c r="T2144">
        <v>2402894</v>
      </c>
      <c r="U2144">
        <v>2404252</v>
      </c>
      <c r="V2144" t="s">
        <v>42</v>
      </c>
      <c r="W2144" t="s">
        <v>131</v>
      </c>
      <c r="X2144">
        <v>0</v>
      </c>
      <c r="Y2144" t="s">
        <v>26670</v>
      </c>
      <c r="Z2144" t="s">
        <v>26671</v>
      </c>
      <c r="AA2144" t="s">
        <v>26672</v>
      </c>
      <c r="AB2144" t="s">
        <v>26673</v>
      </c>
      <c r="AC2144" t="s">
        <v>48</v>
      </c>
      <c r="AD2144" t="s">
        <v>26674</v>
      </c>
      <c r="AE2144" t="s">
        <v>26675</v>
      </c>
      <c r="AF2144" t="s">
        <v>26676</v>
      </c>
      <c r="AG2144" t="s">
        <v>52</v>
      </c>
      <c r="AH2144" t="s">
        <v>26677</v>
      </c>
      <c r="AI2144" t="s">
        <v>54</v>
      </c>
      <c r="AJ2144" t="s">
        <v>54</v>
      </c>
    </row>
    <row r="2145" spans="1:36" x14ac:dyDescent="0.2">
      <c r="A2145" t="str">
        <f t="shared" si="66"/>
        <v>tr|Q2FVJ5|Q2FVJ5_STAA8</v>
      </c>
      <c r="B2145" t="str">
        <f t="shared" si="67"/>
        <v>RSAU_002266</v>
      </c>
      <c r="C2145" t="s">
        <v>30133</v>
      </c>
      <c r="D2145" t="s">
        <v>30131</v>
      </c>
      <c r="E2145" t="s">
        <v>26678</v>
      </c>
      <c r="F2145" t="s">
        <v>26679</v>
      </c>
      <c r="G2145" t="s">
        <v>26680</v>
      </c>
      <c r="H2145" t="s">
        <v>26681</v>
      </c>
      <c r="I2145" t="s">
        <v>129</v>
      </c>
      <c r="J2145">
        <v>2404230</v>
      </c>
      <c r="K2145">
        <v>2404916</v>
      </c>
      <c r="L2145" t="s">
        <v>37</v>
      </c>
      <c r="M2145" t="s">
        <v>26682</v>
      </c>
      <c r="N2145" s="1">
        <v>6.4746099999999994E-169</v>
      </c>
      <c r="O2145" t="s">
        <v>26683</v>
      </c>
      <c r="P2145" t="s">
        <v>26679</v>
      </c>
      <c r="Q2145" t="s">
        <v>40</v>
      </c>
      <c r="R2145">
        <v>4554</v>
      </c>
      <c r="S2145" t="s">
        <v>41</v>
      </c>
      <c r="T2145">
        <v>2404230</v>
      </c>
      <c r="U2145">
        <v>2404916</v>
      </c>
      <c r="V2145" t="s">
        <v>42</v>
      </c>
      <c r="W2145" t="s">
        <v>131</v>
      </c>
      <c r="X2145">
        <v>0</v>
      </c>
      <c r="Y2145" t="s">
        <v>26684</v>
      </c>
      <c r="Z2145" t="s">
        <v>26685</v>
      </c>
      <c r="AA2145" t="s">
        <v>26686</v>
      </c>
      <c r="AB2145" t="s">
        <v>26687</v>
      </c>
      <c r="AC2145" t="s">
        <v>48</v>
      </c>
      <c r="AD2145" t="s">
        <v>26688</v>
      </c>
      <c r="AE2145" t="s">
        <v>26689</v>
      </c>
      <c r="AF2145" t="s">
        <v>26690</v>
      </c>
      <c r="AG2145" t="s">
        <v>52</v>
      </c>
      <c r="AH2145" t="s">
        <v>26691</v>
      </c>
      <c r="AI2145" t="s">
        <v>54</v>
      </c>
      <c r="AJ2145" t="s">
        <v>54</v>
      </c>
    </row>
    <row r="2146" spans="1:36" x14ac:dyDescent="0.2">
      <c r="A2146" t="str">
        <f t="shared" si="66"/>
        <v>tr|Q2FVJ2|Q2FVJ2_STAA8</v>
      </c>
      <c r="B2146" t="str">
        <f t="shared" si="67"/>
        <v>RSAU_002268</v>
      </c>
      <c r="C2146" t="s">
        <v>30133</v>
      </c>
      <c r="D2146" t="s">
        <v>30131</v>
      </c>
      <c r="E2146" t="s">
        <v>26692</v>
      </c>
      <c r="F2146" t="s">
        <v>26693</v>
      </c>
      <c r="G2146" t="s">
        <v>26694</v>
      </c>
      <c r="H2146" t="s">
        <v>26695</v>
      </c>
      <c r="I2146" t="s">
        <v>129</v>
      </c>
      <c r="J2146">
        <v>2405369</v>
      </c>
      <c r="K2146">
        <v>2407102</v>
      </c>
      <c r="L2146" t="s">
        <v>37</v>
      </c>
      <c r="M2146" t="s">
        <v>26696</v>
      </c>
      <c r="N2146">
        <v>0</v>
      </c>
      <c r="O2146" t="s">
        <v>54</v>
      </c>
      <c r="P2146" t="s">
        <v>26693</v>
      </c>
      <c r="Q2146" t="s">
        <v>40</v>
      </c>
      <c r="R2146">
        <v>4559</v>
      </c>
      <c r="S2146" t="s">
        <v>41</v>
      </c>
      <c r="T2146">
        <v>2405369</v>
      </c>
      <c r="U2146">
        <v>2407102</v>
      </c>
      <c r="V2146" t="s">
        <v>42</v>
      </c>
      <c r="W2146" t="s">
        <v>131</v>
      </c>
      <c r="X2146">
        <v>0</v>
      </c>
      <c r="Y2146" t="s">
        <v>26697</v>
      </c>
      <c r="Z2146" t="s">
        <v>26698</v>
      </c>
      <c r="AA2146" t="s">
        <v>26699</v>
      </c>
      <c r="AB2146" t="s">
        <v>26700</v>
      </c>
      <c r="AC2146" t="s">
        <v>48</v>
      </c>
      <c r="AD2146" t="s">
        <v>26701</v>
      </c>
      <c r="AE2146" t="s">
        <v>26702</v>
      </c>
      <c r="AF2146" t="s">
        <v>26703</v>
      </c>
      <c r="AG2146" t="s">
        <v>52</v>
      </c>
      <c r="AH2146" t="s">
        <v>54</v>
      </c>
      <c r="AI2146" t="s">
        <v>54</v>
      </c>
      <c r="AJ2146" t="s">
        <v>54</v>
      </c>
    </row>
    <row r="2147" spans="1:36" x14ac:dyDescent="0.2">
      <c r="A2147" t="str">
        <f t="shared" si="66"/>
        <v>tr|Q2FVJ1|Q2FVJ1_STAA8</v>
      </c>
      <c r="B2147" t="str">
        <f t="shared" si="67"/>
        <v>RSAU_002269</v>
      </c>
      <c r="C2147" t="s">
        <v>30133</v>
      </c>
      <c r="D2147" t="s">
        <v>30131</v>
      </c>
      <c r="E2147" t="s">
        <v>26704</v>
      </c>
      <c r="F2147" t="s">
        <v>26705</v>
      </c>
      <c r="G2147" t="s">
        <v>26706</v>
      </c>
      <c r="H2147" t="s">
        <v>26707</v>
      </c>
      <c r="I2147" t="s">
        <v>129</v>
      </c>
      <c r="J2147">
        <v>2407127</v>
      </c>
      <c r="K2147">
        <v>2408890</v>
      </c>
      <c r="L2147" t="s">
        <v>37</v>
      </c>
      <c r="M2147" t="s">
        <v>26708</v>
      </c>
      <c r="N2147">
        <v>0</v>
      </c>
      <c r="O2147" t="s">
        <v>54</v>
      </c>
      <c r="P2147" t="s">
        <v>26705</v>
      </c>
      <c r="Q2147" t="s">
        <v>40</v>
      </c>
      <c r="R2147">
        <v>4561</v>
      </c>
      <c r="S2147" t="s">
        <v>41</v>
      </c>
      <c r="T2147">
        <v>2407127</v>
      </c>
      <c r="U2147">
        <v>2408890</v>
      </c>
      <c r="V2147" t="s">
        <v>42</v>
      </c>
      <c r="W2147" t="s">
        <v>131</v>
      </c>
      <c r="X2147">
        <v>0</v>
      </c>
      <c r="Y2147" t="s">
        <v>26709</v>
      </c>
      <c r="Z2147" t="s">
        <v>26710</v>
      </c>
      <c r="AA2147" t="s">
        <v>26711</v>
      </c>
      <c r="AB2147" t="s">
        <v>26712</v>
      </c>
      <c r="AC2147" t="s">
        <v>48</v>
      </c>
      <c r="AD2147" t="s">
        <v>26713</v>
      </c>
      <c r="AE2147" t="s">
        <v>26714</v>
      </c>
      <c r="AF2147" t="s">
        <v>26715</v>
      </c>
      <c r="AG2147" t="s">
        <v>52</v>
      </c>
      <c r="AH2147" t="s">
        <v>54</v>
      </c>
      <c r="AI2147" t="s">
        <v>54</v>
      </c>
      <c r="AJ2147" t="s">
        <v>54</v>
      </c>
    </row>
    <row r="2148" spans="1:36" x14ac:dyDescent="0.2">
      <c r="A2148" t="str">
        <f t="shared" si="66"/>
        <v>tr|Q2FVI8|Q2FVI8_STAA8</v>
      </c>
      <c r="B2148" t="str">
        <f t="shared" si="67"/>
        <v>RSAU_002271</v>
      </c>
      <c r="C2148" t="s">
        <v>30133</v>
      </c>
      <c r="D2148" t="s">
        <v>30131</v>
      </c>
      <c r="E2148" t="s">
        <v>26716</v>
      </c>
      <c r="F2148" t="s">
        <v>26717</v>
      </c>
      <c r="G2148" t="s">
        <v>26718</v>
      </c>
      <c r="H2148" t="s">
        <v>26719</v>
      </c>
      <c r="I2148" t="s">
        <v>129</v>
      </c>
      <c r="J2148">
        <v>2409779</v>
      </c>
      <c r="K2148">
        <v>2410165</v>
      </c>
      <c r="L2148" t="s">
        <v>37</v>
      </c>
      <c r="M2148" t="s">
        <v>26720</v>
      </c>
      <c r="N2148" s="1">
        <v>9.3391599999999999E-90</v>
      </c>
      <c r="O2148" t="s">
        <v>54</v>
      </c>
      <c r="P2148" t="s">
        <v>26717</v>
      </c>
      <c r="Q2148" t="s">
        <v>40</v>
      </c>
      <c r="R2148">
        <v>4566</v>
      </c>
      <c r="S2148" t="s">
        <v>41</v>
      </c>
      <c r="T2148">
        <v>2409779</v>
      </c>
      <c r="U2148">
        <v>2410165</v>
      </c>
      <c r="V2148" t="s">
        <v>42</v>
      </c>
      <c r="W2148" t="s">
        <v>131</v>
      </c>
      <c r="X2148">
        <v>0</v>
      </c>
      <c r="Y2148" t="s">
        <v>26721</v>
      </c>
      <c r="Z2148" t="s">
        <v>26722</v>
      </c>
      <c r="AA2148" t="s">
        <v>26723</v>
      </c>
      <c r="AB2148" t="s">
        <v>26724</v>
      </c>
      <c r="AC2148" t="s">
        <v>48</v>
      </c>
      <c r="AD2148" t="s">
        <v>26725</v>
      </c>
      <c r="AE2148" t="s">
        <v>26726</v>
      </c>
      <c r="AF2148" t="s">
        <v>26727</v>
      </c>
      <c r="AG2148" t="s">
        <v>52</v>
      </c>
      <c r="AH2148" t="s">
        <v>54</v>
      </c>
      <c r="AI2148" t="s">
        <v>54</v>
      </c>
      <c r="AJ2148" t="s">
        <v>54</v>
      </c>
    </row>
    <row r="2149" spans="1:36" x14ac:dyDescent="0.2">
      <c r="A2149" t="str">
        <f t="shared" si="66"/>
        <v>tr|Q2FVI7|Q2FVI7_STAA8</v>
      </c>
      <c r="B2149" t="str">
        <f t="shared" si="67"/>
        <v>RSAU_002272</v>
      </c>
      <c r="C2149" t="s">
        <v>30133</v>
      </c>
      <c r="D2149" t="s">
        <v>30131</v>
      </c>
      <c r="E2149" t="s">
        <v>26728</v>
      </c>
      <c r="F2149" t="s">
        <v>26729</v>
      </c>
      <c r="G2149" t="s">
        <v>8264</v>
      </c>
      <c r="H2149" t="s">
        <v>26730</v>
      </c>
      <c r="I2149" t="s">
        <v>36</v>
      </c>
      <c r="J2149">
        <v>2410433</v>
      </c>
      <c r="K2149">
        <v>2411575</v>
      </c>
      <c r="L2149" t="s">
        <v>37</v>
      </c>
      <c r="M2149" t="s">
        <v>26731</v>
      </c>
      <c r="N2149">
        <v>0</v>
      </c>
      <c r="O2149" t="s">
        <v>54</v>
      </c>
      <c r="P2149" t="s">
        <v>26729</v>
      </c>
      <c r="Q2149" t="s">
        <v>40</v>
      </c>
      <c r="R2149">
        <v>4568</v>
      </c>
      <c r="S2149" t="s">
        <v>41</v>
      </c>
      <c r="T2149">
        <v>2410433</v>
      </c>
      <c r="U2149">
        <v>2411575</v>
      </c>
      <c r="V2149" t="s">
        <v>42</v>
      </c>
      <c r="W2149" t="s">
        <v>43</v>
      </c>
      <c r="X2149">
        <v>0</v>
      </c>
      <c r="Y2149" t="s">
        <v>26732</v>
      </c>
      <c r="Z2149" t="s">
        <v>26733</v>
      </c>
      <c r="AA2149" t="s">
        <v>26734</v>
      </c>
      <c r="AB2149" t="s">
        <v>26735</v>
      </c>
      <c r="AC2149" t="s">
        <v>48</v>
      </c>
      <c r="AD2149" t="s">
        <v>26736</v>
      </c>
      <c r="AE2149" t="s">
        <v>8273</v>
      </c>
      <c r="AF2149" t="s">
        <v>26737</v>
      </c>
      <c r="AG2149" t="s">
        <v>52</v>
      </c>
      <c r="AH2149" t="s">
        <v>54</v>
      </c>
      <c r="AI2149" t="s">
        <v>54</v>
      </c>
      <c r="AJ2149" t="s">
        <v>54</v>
      </c>
    </row>
    <row r="2150" spans="1:36" x14ac:dyDescent="0.2">
      <c r="A2150" t="str">
        <f t="shared" si="66"/>
        <v>tr|Q2FVI6|Q2FVI6_STAA8</v>
      </c>
      <c r="B2150" t="str">
        <f t="shared" si="67"/>
        <v>RSAU_002273</v>
      </c>
      <c r="C2150" t="s">
        <v>30133</v>
      </c>
      <c r="D2150" t="s">
        <v>30131</v>
      </c>
      <c r="E2150" t="s">
        <v>26738</v>
      </c>
      <c r="F2150" t="s">
        <v>26739</v>
      </c>
      <c r="G2150" t="s">
        <v>181</v>
      </c>
      <c r="H2150" t="s">
        <v>26740</v>
      </c>
      <c r="I2150" t="s">
        <v>36</v>
      </c>
      <c r="J2150">
        <v>2411635</v>
      </c>
      <c r="K2150">
        <v>2412294</v>
      </c>
      <c r="L2150" t="s">
        <v>37</v>
      </c>
      <c r="M2150" t="s">
        <v>26741</v>
      </c>
      <c r="N2150" s="1">
        <v>1.4757000000000001E-159</v>
      </c>
      <c r="O2150" t="s">
        <v>54</v>
      </c>
      <c r="P2150" t="s">
        <v>26739</v>
      </c>
      <c r="Q2150" t="s">
        <v>40</v>
      </c>
      <c r="R2150">
        <v>4570</v>
      </c>
      <c r="S2150" t="s">
        <v>41</v>
      </c>
      <c r="T2150">
        <v>2411635</v>
      </c>
      <c r="U2150">
        <v>2412294</v>
      </c>
      <c r="V2150" t="s">
        <v>42</v>
      </c>
      <c r="W2150" t="s">
        <v>43</v>
      </c>
      <c r="X2150">
        <v>0</v>
      </c>
      <c r="Y2150" t="s">
        <v>26742</v>
      </c>
      <c r="Z2150" t="s">
        <v>26743</v>
      </c>
      <c r="AA2150" t="s">
        <v>26744</v>
      </c>
      <c r="AB2150" t="s">
        <v>26745</v>
      </c>
      <c r="AC2150" t="s">
        <v>48</v>
      </c>
      <c r="AD2150" t="s">
        <v>26746</v>
      </c>
      <c r="AE2150" t="s">
        <v>189</v>
      </c>
      <c r="AF2150" t="s">
        <v>26747</v>
      </c>
      <c r="AG2150" t="s">
        <v>52</v>
      </c>
      <c r="AH2150" t="s">
        <v>54</v>
      </c>
      <c r="AI2150" t="s">
        <v>54</v>
      </c>
      <c r="AJ2150" t="s">
        <v>54</v>
      </c>
    </row>
    <row r="2151" spans="1:36" x14ac:dyDescent="0.2">
      <c r="A2151" t="str">
        <f t="shared" si="66"/>
        <v>tr|Q2FVI5|Q2FVI5_STAA8</v>
      </c>
      <c r="B2151" t="str">
        <f t="shared" si="67"/>
        <v>RSAU_002274</v>
      </c>
      <c r="C2151" t="s">
        <v>30133</v>
      </c>
      <c r="D2151" t="s">
        <v>30131</v>
      </c>
      <c r="E2151" t="s">
        <v>26748</v>
      </c>
      <c r="F2151" t="s">
        <v>26749</v>
      </c>
      <c r="G2151" t="s">
        <v>26750</v>
      </c>
      <c r="H2151" t="s">
        <v>26751</v>
      </c>
      <c r="I2151" t="s">
        <v>36</v>
      </c>
      <c r="J2151">
        <v>2412477</v>
      </c>
      <c r="K2151">
        <v>2413688</v>
      </c>
      <c r="L2151" t="s">
        <v>37</v>
      </c>
      <c r="M2151" t="s">
        <v>26752</v>
      </c>
      <c r="N2151">
        <v>0</v>
      </c>
      <c r="O2151" t="s">
        <v>54</v>
      </c>
      <c r="P2151" t="s">
        <v>26749</v>
      </c>
      <c r="Q2151" t="s">
        <v>40</v>
      </c>
      <c r="R2151">
        <v>4572</v>
      </c>
      <c r="S2151" t="s">
        <v>41</v>
      </c>
      <c r="T2151">
        <v>2412477</v>
      </c>
      <c r="U2151">
        <v>2413688</v>
      </c>
      <c r="V2151" t="s">
        <v>42</v>
      </c>
      <c r="W2151" t="s">
        <v>43</v>
      </c>
      <c r="X2151">
        <v>0</v>
      </c>
      <c r="Y2151" t="s">
        <v>26753</v>
      </c>
      <c r="Z2151" t="s">
        <v>26754</v>
      </c>
      <c r="AA2151" t="s">
        <v>26755</v>
      </c>
      <c r="AB2151" t="s">
        <v>26756</v>
      </c>
      <c r="AC2151" t="s">
        <v>48</v>
      </c>
      <c r="AD2151" t="s">
        <v>26757</v>
      </c>
      <c r="AE2151" t="s">
        <v>26758</v>
      </c>
      <c r="AF2151" t="s">
        <v>26759</v>
      </c>
      <c r="AG2151" t="s">
        <v>52</v>
      </c>
      <c r="AH2151" t="s">
        <v>54</v>
      </c>
      <c r="AI2151" t="s">
        <v>54</v>
      </c>
      <c r="AJ2151" t="s">
        <v>54</v>
      </c>
    </row>
    <row r="2152" spans="1:36" x14ac:dyDescent="0.2">
      <c r="A2152" t="str">
        <f t="shared" si="66"/>
        <v>tr|Q2FVI4|Q2FVI4_STAA8</v>
      </c>
      <c r="B2152" t="str">
        <f t="shared" si="67"/>
        <v>RSAU_002275</v>
      </c>
      <c r="C2152" t="s">
        <v>30133</v>
      </c>
      <c r="D2152" t="s">
        <v>30131</v>
      </c>
      <c r="E2152" t="s">
        <v>26760</v>
      </c>
      <c r="F2152" t="s">
        <v>26761</v>
      </c>
      <c r="G2152" t="s">
        <v>181</v>
      </c>
      <c r="H2152" t="s">
        <v>26762</v>
      </c>
      <c r="I2152" t="s">
        <v>129</v>
      </c>
      <c r="J2152">
        <v>2413811</v>
      </c>
      <c r="K2152">
        <v>2414284</v>
      </c>
      <c r="L2152" t="s">
        <v>37</v>
      </c>
      <c r="M2152" t="s">
        <v>26763</v>
      </c>
      <c r="N2152" s="1">
        <v>2.5711799999999998E-115</v>
      </c>
      <c r="O2152" t="s">
        <v>54</v>
      </c>
      <c r="P2152" t="s">
        <v>26761</v>
      </c>
      <c r="Q2152" t="s">
        <v>40</v>
      </c>
      <c r="R2152">
        <v>4574</v>
      </c>
      <c r="S2152" t="s">
        <v>41</v>
      </c>
      <c r="T2152">
        <v>2413811</v>
      </c>
      <c r="U2152">
        <v>2414284</v>
      </c>
      <c r="V2152" t="s">
        <v>42</v>
      </c>
      <c r="W2152" t="s">
        <v>131</v>
      </c>
      <c r="X2152">
        <v>0</v>
      </c>
      <c r="Y2152" t="s">
        <v>26764</v>
      </c>
      <c r="Z2152" t="s">
        <v>26765</v>
      </c>
      <c r="AA2152" t="s">
        <v>26766</v>
      </c>
      <c r="AB2152" t="s">
        <v>26767</v>
      </c>
      <c r="AC2152" t="s">
        <v>48</v>
      </c>
      <c r="AD2152" t="s">
        <v>26768</v>
      </c>
      <c r="AE2152" t="s">
        <v>189</v>
      </c>
      <c r="AF2152" t="s">
        <v>26769</v>
      </c>
      <c r="AG2152" t="s">
        <v>52</v>
      </c>
      <c r="AH2152" t="s">
        <v>54</v>
      </c>
      <c r="AI2152" t="s">
        <v>54</v>
      </c>
      <c r="AJ2152" t="s">
        <v>54</v>
      </c>
    </row>
    <row r="2153" spans="1:36" x14ac:dyDescent="0.2">
      <c r="A2153" t="str">
        <f t="shared" si="66"/>
        <v>tr|Q2FVI3|Q2FVI3_STAA8</v>
      </c>
      <c r="B2153" t="str">
        <f t="shared" si="67"/>
        <v>RSAU_002276</v>
      </c>
      <c r="C2153" t="s">
        <v>30133</v>
      </c>
      <c r="D2153" t="s">
        <v>30131</v>
      </c>
      <c r="E2153" t="s">
        <v>26770</v>
      </c>
      <c r="F2153" t="s">
        <v>26771</v>
      </c>
      <c r="G2153" t="s">
        <v>181</v>
      </c>
      <c r="H2153" t="s">
        <v>26772</v>
      </c>
      <c r="I2153" t="s">
        <v>36</v>
      </c>
      <c r="J2153">
        <v>2414397</v>
      </c>
      <c r="K2153">
        <v>2415053</v>
      </c>
      <c r="L2153" t="s">
        <v>37</v>
      </c>
      <c r="M2153" t="s">
        <v>26773</v>
      </c>
      <c r="N2153" s="1">
        <v>3.0508899999999999E-142</v>
      </c>
      <c r="O2153" t="s">
        <v>54</v>
      </c>
      <c r="P2153" t="s">
        <v>26771</v>
      </c>
      <c r="Q2153" t="s">
        <v>40</v>
      </c>
      <c r="R2153">
        <v>4576</v>
      </c>
      <c r="S2153" t="s">
        <v>41</v>
      </c>
      <c r="T2153">
        <v>2414397</v>
      </c>
      <c r="U2153">
        <v>2415053</v>
      </c>
      <c r="V2153" t="s">
        <v>42</v>
      </c>
      <c r="W2153" t="s">
        <v>43</v>
      </c>
      <c r="X2153">
        <v>0</v>
      </c>
      <c r="Y2153" t="s">
        <v>26774</v>
      </c>
      <c r="Z2153" t="s">
        <v>26775</v>
      </c>
      <c r="AA2153" t="s">
        <v>26776</v>
      </c>
      <c r="AB2153" t="s">
        <v>26777</v>
      </c>
      <c r="AC2153" t="s">
        <v>48</v>
      </c>
      <c r="AD2153" t="s">
        <v>26778</v>
      </c>
      <c r="AE2153" t="s">
        <v>189</v>
      </c>
      <c r="AF2153" t="s">
        <v>26779</v>
      </c>
      <c r="AG2153" t="s">
        <v>52</v>
      </c>
      <c r="AH2153" t="s">
        <v>54</v>
      </c>
      <c r="AI2153" t="s">
        <v>54</v>
      </c>
      <c r="AJ2153" t="s">
        <v>54</v>
      </c>
    </row>
    <row r="2154" spans="1:36" x14ac:dyDescent="0.2">
      <c r="A2154" t="str">
        <f t="shared" si="66"/>
        <v>tr|Q2FVI2|Q2FVI2_STAA8</v>
      </c>
      <c r="B2154" t="str">
        <f t="shared" si="67"/>
        <v>RSAU_002277</v>
      </c>
      <c r="C2154" t="s">
        <v>30133</v>
      </c>
      <c r="D2154" t="s">
        <v>30131</v>
      </c>
      <c r="E2154" t="s">
        <v>26780</v>
      </c>
      <c r="F2154" t="s">
        <v>26781</v>
      </c>
      <c r="G2154" t="s">
        <v>26782</v>
      </c>
      <c r="H2154" t="s">
        <v>26783</v>
      </c>
      <c r="I2154" t="s">
        <v>129</v>
      </c>
      <c r="J2154">
        <v>2415115</v>
      </c>
      <c r="K2154">
        <v>2415942</v>
      </c>
      <c r="L2154" t="s">
        <v>37</v>
      </c>
      <c r="M2154" t="s">
        <v>26784</v>
      </c>
      <c r="N2154">
        <v>0</v>
      </c>
      <c r="O2154" t="s">
        <v>54</v>
      </c>
      <c r="P2154" t="s">
        <v>26781</v>
      </c>
      <c r="Q2154" t="s">
        <v>40</v>
      </c>
      <c r="R2154">
        <v>4578</v>
      </c>
      <c r="S2154" t="s">
        <v>41</v>
      </c>
      <c r="T2154">
        <v>2415115</v>
      </c>
      <c r="U2154">
        <v>2415942</v>
      </c>
      <c r="V2154" t="s">
        <v>42</v>
      </c>
      <c r="W2154" t="s">
        <v>131</v>
      </c>
      <c r="X2154">
        <v>0</v>
      </c>
      <c r="Y2154" t="s">
        <v>26785</v>
      </c>
      <c r="Z2154" t="s">
        <v>26786</v>
      </c>
      <c r="AA2154" t="s">
        <v>26787</v>
      </c>
      <c r="AB2154" t="s">
        <v>26788</v>
      </c>
      <c r="AC2154" t="s">
        <v>48</v>
      </c>
      <c r="AD2154" t="s">
        <v>26789</v>
      </c>
      <c r="AE2154" t="s">
        <v>26790</v>
      </c>
      <c r="AF2154" t="s">
        <v>26791</v>
      </c>
      <c r="AG2154" t="s">
        <v>52</v>
      </c>
      <c r="AH2154" t="s">
        <v>54</v>
      </c>
      <c r="AI2154" t="s">
        <v>54</v>
      </c>
      <c r="AJ2154" t="s">
        <v>54</v>
      </c>
    </row>
    <row r="2155" spans="1:36" x14ac:dyDescent="0.2">
      <c r="A2155" t="str">
        <f t="shared" si="66"/>
        <v>tr|Q2FVI1|Q2FVI1_STAA8</v>
      </c>
      <c r="B2155" t="str">
        <f t="shared" si="67"/>
        <v>RSAU_002278</v>
      </c>
      <c r="C2155" t="s">
        <v>30133</v>
      </c>
      <c r="D2155" t="s">
        <v>30131</v>
      </c>
      <c r="E2155" t="s">
        <v>26792</v>
      </c>
      <c r="F2155" t="s">
        <v>26793</v>
      </c>
      <c r="G2155" t="s">
        <v>6157</v>
      </c>
      <c r="H2155" t="s">
        <v>26794</v>
      </c>
      <c r="I2155" t="s">
        <v>36</v>
      </c>
      <c r="J2155">
        <v>2416207</v>
      </c>
      <c r="K2155">
        <v>2417616</v>
      </c>
      <c r="L2155" t="s">
        <v>37</v>
      </c>
      <c r="M2155" t="s">
        <v>26795</v>
      </c>
      <c r="N2155">
        <v>0</v>
      </c>
      <c r="O2155" t="s">
        <v>54</v>
      </c>
      <c r="P2155" t="s">
        <v>26793</v>
      </c>
      <c r="Q2155" t="s">
        <v>40</v>
      </c>
      <c r="R2155">
        <v>4580</v>
      </c>
      <c r="S2155" t="s">
        <v>41</v>
      </c>
      <c r="T2155">
        <v>2416207</v>
      </c>
      <c r="U2155">
        <v>2417616</v>
      </c>
      <c r="V2155" t="s">
        <v>42</v>
      </c>
      <c r="W2155" t="s">
        <v>43</v>
      </c>
      <c r="X2155">
        <v>0</v>
      </c>
      <c r="Y2155" t="s">
        <v>26796</v>
      </c>
      <c r="Z2155" t="s">
        <v>26797</v>
      </c>
      <c r="AA2155" t="s">
        <v>26798</v>
      </c>
      <c r="AB2155" t="s">
        <v>26799</v>
      </c>
      <c r="AC2155" t="s">
        <v>48</v>
      </c>
      <c r="AD2155" t="s">
        <v>26800</v>
      </c>
      <c r="AE2155" t="s">
        <v>6165</v>
      </c>
      <c r="AF2155" t="s">
        <v>26801</v>
      </c>
      <c r="AG2155" t="s">
        <v>52</v>
      </c>
      <c r="AH2155" t="s">
        <v>54</v>
      </c>
      <c r="AI2155" t="s">
        <v>54</v>
      </c>
      <c r="AJ2155" t="s">
        <v>54</v>
      </c>
    </row>
    <row r="2156" spans="1:36" x14ac:dyDescent="0.2">
      <c r="A2156" t="str">
        <f t="shared" si="66"/>
        <v>tr|Q2FVI0|Q2FVI0_STAA8</v>
      </c>
      <c r="B2156" t="str">
        <f t="shared" si="67"/>
        <v>RSAU_002279</v>
      </c>
      <c r="C2156" t="s">
        <v>30133</v>
      </c>
      <c r="D2156" t="s">
        <v>30131</v>
      </c>
      <c r="E2156" t="s">
        <v>26802</v>
      </c>
      <c r="F2156" t="s">
        <v>26803</v>
      </c>
      <c r="G2156" t="s">
        <v>26804</v>
      </c>
      <c r="H2156" t="s">
        <v>26805</v>
      </c>
      <c r="I2156" t="s">
        <v>36</v>
      </c>
      <c r="J2156">
        <v>2417754</v>
      </c>
      <c r="K2156">
        <v>2419832</v>
      </c>
      <c r="L2156" t="s">
        <v>37</v>
      </c>
      <c r="M2156" t="s">
        <v>26806</v>
      </c>
      <c r="N2156">
        <v>0</v>
      </c>
      <c r="O2156" t="s">
        <v>54</v>
      </c>
      <c r="P2156" t="s">
        <v>26803</v>
      </c>
      <c r="Q2156" t="s">
        <v>40</v>
      </c>
      <c r="R2156">
        <v>4582</v>
      </c>
      <c r="S2156" t="s">
        <v>41</v>
      </c>
      <c r="T2156">
        <v>2417754</v>
      </c>
      <c r="U2156">
        <v>2419832</v>
      </c>
      <c r="V2156" t="s">
        <v>42</v>
      </c>
      <c r="W2156" t="s">
        <v>43</v>
      </c>
      <c r="X2156">
        <v>0</v>
      </c>
      <c r="Y2156" t="s">
        <v>26807</v>
      </c>
      <c r="Z2156" t="s">
        <v>26808</v>
      </c>
      <c r="AA2156" t="s">
        <v>26809</v>
      </c>
      <c r="AB2156" t="s">
        <v>26810</v>
      </c>
      <c r="AC2156" t="s">
        <v>48</v>
      </c>
      <c r="AD2156" t="s">
        <v>26811</v>
      </c>
      <c r="AE2156" t="s">
        <v>26812</v>
      </c>
      <c r="AF2156" t="s">
        <v>26813</v>
      </c>
      <c r="AG2156" t="s">
        <v>52</v>
      </c>
      <c r="AH2156" t="s">
        <v>54</v>
      </c>
      <c r="AI2156" t="s">
        <v>54</v>
      </c>
      <c r="AJ2156" t="s">
        <v>54</v>
      </c>
    </row>
    <row r="2157" spans="1:36" x14ac:dyDescent="0.2">
      <c r="A2157" t="str">
        <f t="shared" si="66"/>
        <v>tr|Q2FVH8|Q2FVH8_STAA8</v>
      </c>
      <c r="B2157" t="str">
        <f t="shared" si="67"/>
        <v>RSAU_002280</v>
      </c>
      <c r="C2157" t="s">
        <v>30133</v>
      </c>
      <c r="D2157" t="s">
        <v>30131</v>
      </c>
      <c r="E2157" t="s">
        <v>26814</v>
      </c>
      <c r="F2157" t="s">
        <v>26815</v>
      </c>
      <c r="G2157" t="s">
        <v>26816</v>
      </c>
      <c r="H2157" t="s">
        <v>26817</v>
      </c>
      <c r="I2157" t="s">
        <v>129</v>
      </c>
      <c r="J2157">
        <v>2419972</v>
      </c>
      <c r="K2157">
        <v>2421801</v>
      </c>
      <c r="L2157" t="s">
        <v>37</v>
      </c>
      <c r="M2157" t="s">
        <v>26818</v>
      </c>
      <c r="N2157">
        <v>0</v>
      </c>
      <c r="O2157" t="s">
        <v>54</v>
      </c>
      <c r="P2157" t="s">
        <v>26815</v>
      </c>
      <c r="Q2157" t="s">
        <v>40</v>
      </c>
      <c r="R2157">
        <v>4584</v>
      </c>
      <c r="S2157" t="s">
        <v>41</v>
      </c>
      <c r="T2157">
        <v>2419972</v>
      </c>
      <c r="U2157">
        <v>2421801</v>
      </c>
      <c r="V2157" t="s">
        <v>42</v>
      </c>
      <c r="W2157" t="s">
        <v>131</v>
      </c>
      <c r="X2157">
        <v>0</v>
      </c>
      <c r="Y2157" t="s">
        <v>26819</v>
      </c>
      <c r="Z2157" t="s">
        <v>26820</v>
      </c>
      <c r="AA2157" t="s">
        <v>26821</v>
      </c>
      <c r="AB2157" t="s">
        <v>26822</v>
      </c>
      <c r="AC2157" t="s">
        <v>48</v>
      </c>
      <c r="AD2157" t="s">
        <v>26823</v>
      </c>
      <c r="AE2157" t="s">
        <v>26824</v>
      </c>
      <c r="AF2157" t="s">
        <v>26825</v>
      </c>
      <c r="AG2157" t="s">
        <v>52</v>
      </c>
      <c r="AH2157" t="s">
        <v>54</v>
      </c>
      <c r="AI2157" t="s">
        <v>54</v>
      </c>
      <c r="AJ2157" t="s">
        <v>54</v>
      </c>
    </row>
    <row r="2158" spans="1:36" x14ac:dyDescent="0.2">
      <c r="A2158" t="str">
        <f t="shared" si="66"/>
        <v>sp|Q2FVH6|FLP_STAA8</v>
      </c>
      <c r="B2158" t="str">
        <f t="shared" si="67"/>
        <v>RSAU_002281</v>
      </c>
      <c r="C2158" t="s">
        <v>30133</v>
      </c>
      <c r="D2158" t="s">
        <v>30131</v>
      </c>
      <c r="E2158" t="s">
        <v>26826</v>
      </c>
      <c r="F2158" t="s">
        <v>26827</v>
      </c>
      <c r="G2158" t="s">
        <v>26828</v>
      </c>
      <c r="H2158" t="s">
        <v>26829</v>
      </c>
      <c r="I2158" t="s">
        <v>36</v>
      </c>
      <c r="J2158">
        <v>2422033</v>
      </c>
      <c r="K2158">
        <v>2423532</v>
      </c>
      <c r="L2158" t="s">
        <v>37</v>
      </c>
      <c r="M2158" t="s">
        <v>26830</v>
      </c>
      <c r="N2158">
        <v>0</v>
      </c>
      <c r="O2158" t="s">
        <v>26831</v>
      </c>
      <c r="P2158" t="s">
        <v>26827</v>
      </c>
      <c r="Q2158" t="s">
        <v>40</v>
      </c>
      <c r="R2158">
        <v>4586</v>
      </c>
      <c r="S2158" t="s">
        <v>41</v>
      </c>
      <c r="T2158">
        <v>2422033</v>
      </c>
      <c r="U2158">
        <v>2423532</v>
      </c>
      <c r="V2158" t="s">
        <v>42</v>
      </c>
      <c r="W2158" t="s">
        <v>43</v>
      </c>
      <c r="X2158">
        <v>0</v>
      </c>
      <c r="Y2158" t="s">
        <v>26832</v>
      </c>
      <c r="Z2158" t="s">
        <v>26833</v>
      </c>
      <c r="AA2158" t="s">
        <v>26834</v>
      </c>
      <c r="AB2158" t="s">
        <v>26835</v>
      </c>
      <c r="AC2158" t="s">
        <v>48</v>
      </c>
      <c r="AD2158" t="s">
        <v>26836</v>
      </c>
      <c r="AE2158" t="s">
        <v>26837</v>
      </c>
      <c r="AF2158" t="s">
        <v>26838</v>
      </c>
      <c r="AG2158" t="s">
        <v>52</v>
      </c>
      <c r="AH2158" t="s">
        <v>26839</v>
      </c>
      <c r="AI2158" t="s">
        <v>54</v>
      </c>
      <c r="AJ2158" t="s">
        <v>54</v>
      </c>
    </row>
    <row r="2159" spans="1:36" x14ac:dyDescent="0.2">
      <c r="A2159" t="str">
        <f t="shared" si="66"/>
        <v>tr|Q2FVH5|Q2FVH5_STAA8</v>
      </c>
      <c r="B2159" t="str">
        <f t="shared" si="67"/>
        <v>RSAU_002282</v>
      </c>
      <c r="C2159" t="s">
        <v>30133</v>
      </c>
      <c r="D2159" t="s">
        <v>30131</v>
      </c>
      <c r="E2159" t="s">
        <v>26840</v>
      </c>
      <c r="F2159" t="s">
        <v>26841</v>
      </c>
      <c r="G2159" t="s">
        <v>26842</v>
      </c>
      <c r="H2159" t="s">
        <v>26843</v>
      </c>
      <c r="I2159" t="s">
        <v>129</v>
      </c>
      <c r="J2159">
        <v>2423640</v>
      </c>
      <c r="K2159">
        <v>2424491</v>
      </c>
      <c r="L2159" t="s">
        <v>37</v>
      </c>
      <c r="M2159" t="s">
        <v>408</v>
      </c>
      <c r="N2159">
        <v>0</v>
      </c>
      <c r="O2159" t="s">
        <v>54</v>
      </c>
      <c r="P2159" t="s">
        <v>26841</v>
      </c>
      <c r="Q2159" t="s">
        <v>40</v>
      </c>
      <c r="R2159">
        <v>4588</v>
      </c>
      <c r="S2159" t="s">
        <v>41</v>
      </c>
      <c r="T2159">
        <v>2423640</v>
      </c>
      <c r="U2159">
        <v>2424491</v>
      </c>
      <c r="V2159" t="s">
        <v>42</v>
      </c>
      <c r="W2159" t="s">
        <v>131</v>
      </c>
      <c r="X2159">
        <v>0</v>
      </c>
      <c r="Y2159" t="s">
        <v>26844</v>
      </c>
      <c r="Z2159" t="s">
        <v>26845</v>
      </c>
      <c r="AA2159" t="s">
        <v>26846</v>
      </c>
      <c r="AB2159" t="s">
        <v>26847</v>
      </c>
      <c r="AC2159" t="s">
        <v>48</v>
      </c>
      <c r="AD2159" t="s">
        <v>26848</v>
      </c>
      <c r="AE2159" t="s">
        <v>26849</v>
      </c>
      <c r="AF2159" t="s">
        <v>26850</v>
      </c>
      <c r="AG2159" t="s">
        <v>52</v>
      </c>
      <c r="AH2159" t="s">
        <v>54</v>
      </c>
      <c r="AI2159" t="s">
        <v>54</v>
      </c>
      <c r="AJ2159" t="s">
        <v>54</v>
      </c>
    </row>
    <row r="2160" spans="1:36" x14ac:dyDescent="0.2">
      <c r="A2160" t="str">
        <f t="shared" si="66"/>
        <v>tr|Q2FVH3|Q2FVH3_STAA8</v>
      </c>
      <c r="B2160" t="str">
        <f t="shared" si="67"/>
        <v>RSAU_002283</v>
      </c>
      <c r="C2160" t="s">
        <v>30133</v>
      </c>
      <c r="D2160" t="s">
        <v>30131</v>
      </c>
      <c r="E2160" t="s">
        <v>26851</v>
      </c>
      <c r="F2160" t="s">
        <v>26852</v>
      </c>
      <c r="G2160" t="s">
        <v>26853</v>
      </c>
      <c r="H2160" t="s">
        <v>26854</v>
      </c>
      <c r="I2160" t="s">
        <v>129</v>
      </c>
      <c r="J2160">
        <v>2424814</v>
      </c>
      <c r="K2160">
        <v>2425749</v>
      </c>
      <c r="L2160" t="s">
        <v>37</v>
      </c>
      <c r="M2160" t="s">
        <v>26855</v>
      </c>
      <c r="N2160">
        <v>0</v>
      </c>
      <c r="O2160" t="s">
        <v>54</v>
      </c>
      <c r="P2160" t="s">
        <v>26852</v>
      </c>
      <c r="Q2160" t="s">
        <v>40</v>
      </c>
      <c r="R2160">
        <v>4590</v>
      </c>
      <c r="S2160" t="s">
        <v>41</v>
      </c>
      <c r="T2160">
        <v>2424814</v>
      </c>
      <c r="U2160">
        <v>2425749</v>
      </c>
      <c r="V2160" t="s">
        <v>42</v>
      </c>
      <c r="W2160" t="s">
        <v>131</v>
      </c>
      <c r="X2160">
        <v>0</v>
      </c>
      <c r="Y2160" t="s">
        <v>26856</v>
      </c>
      <c r="Z2160" t="s">
        <v>26857</v>
      </c>
      <c r="AA2160" t="s">
        <v>26858</v>
      </c>
      <c r="AB2160" t="s">
        <v>26859</v>
      </c>
      <c r="AC2160" t="s">
        <v>48</v>
      </c>
      <c r="AD2160" t="s">
        <v>26860</v>
      </c>
      <c r="AE2160" t="s">
        <v>26861</v>
      </c>
      <c r="AF2160" t="s">
        <v>26862</v>
      </c>
      <c r="AG2160" t="s">
        <v>52</v>
      </c>
      <c r="AH2160" t="s">
        <v>54</v>
      </c>
      <c r="AI2160" t="s">
        <v>54</v>
      </c>
      <c r="AJ2160" t="s">
        <v>54</v>
      </c>
    </row>
    <row r="2161" spans="1:36" x14ac:dyDescent="0.2">
      <c r="A2161" t="str">
        <f t="shared" si="66"/>
        <v>tr|Q2FVH2|Q2FVH2_STAA8</v>
      </c>
      <c r="B2161" t="str">
        <f t="shared" si="67"/>
        <v>RSAU_002284</v>
      </c>
      <c r="C2161" t="s">
        <v>30133</v>
      </c>
      <c r="D2161" t="s">
        <v>30131</v>
      </c>
      <c r="E2161" t="s">
        <v>26863</v>
      </c>
      <c r="F2161" t="s">
        <v>26864</v>
      </c>
      <c r="G2161" t="s">
        <v>23570</v>
      </c>
      <c r="H2161" t="s">
        <v>26865</v>
      </c>
      <c r="I2161" t="s">
        <v>129</v>
      </c>
      <c r="J2161">
        <v>2425975</v>
      </c>
      <c r="K2161">
        <v>2427375</v>
      </c>
      <c r="L2161" t="s">
        <v>37</v>
      </c>
      <c r="M2161" t="s">
        <v>26866</v>
      </c>
      <c r="N2161">
        <v>0</v>
      </c>
      <c r="O2161" t="s">
        <v>54</v>
      </c>
      <c r="P2161" t="s">
        <v>26864</v>
      </c>
      <c r="Q2161" t="s">
        <v>40</v>
      </c>
      <c r="R2161">
        <v>4592</v>
      </c>
      <c r="S2161" t="s">
        <v>41</v>
      </c>
      <c r="T2161">
        <v>2425975</v>
      </c>
      <c r="U2161">
        <v>2427375</v>
      </c>
      <c r="V2161" t="s">
        <v>42</v>
      </c>
      <c r="W2161" t="s">
        <v>131</v>
      </c>
      <c r="X2161">
        <v>0</v>
      </c>
      <c r="Y2161" t="s">
        <v>26867</v>
      </c>
      <c r="Z2161" t="s">
        <v>26868</v>
      </c>
      <c r="AA2161" t="s">
        <v>26869</v>
      </c>
      <c r="AB2161" t="s">
        <v>26870</v>
      </c>
      <c r="AC2161" t="s">
        <v>48</v>
      </c>
      <c r="AD2161" t="s">
        <v>26871</v>
      </c>
      <c r="AE2161" t="s">
        <v>23578</v>
      </c>
      <c r="AF2161" t="s">
        <v>26872</v>
      </c>
      <c r="AG2161" t="s">
        <v>52</v>
      </c>
      <c r="AH2161" t="s">
        <v>54</v>
      </c>
      <c r="AI2161" t="s">
        <v>54</v>
      </c>
      <c r="AJ2161" t="s">
        <v>54</v>
      </c>
    </row>
    <row r="2162" spans="1:36" x14ac:dyDescent="0.2">
      <c r="A2162" t="str">
        <f t="shared" si="66"/>
        <v>tr|Q2FVH1|Q2FVH1_STAA8</v>
      </c>
      <c r="B2162" t="str">
        <f t="shared" si="67"/>
        <v>RSAU_002285</v>
      </c>
      <c r="C2162" t="s">
        <v>30133</v>
      </c>
      <c r="D2162" t="s">
        <v>30131</v>
      </c>
      <c r="E2162" t="s">
        <v>26873</v>
      </c>
      <c r="F2162" t="s">
        <v>26874</v>
      </c>
      <c r="G2162" t="s">
        <v>26875</v>
      </c>
      <c r="H2162" t="s">
        <v>26876</v>
      </c>
      <c r="I2162" t="s">
        <v>129</v>
      </c>
      <c r="J2162">
        <v>2427669</v>
      </c>
      <c r="K2162">
        <v>2428364</v>
      </c>
      <c r="L2162" t="s">
        <v>37</v>
      </c>
      <c r="M2162" t="s">
        <v>26877</v>
      </c>
      <c r="N2162" s="1">
        <v>1.7255100000000001E-166</v>
      </c>
      <c r="O2162" t="s">
        <v>26878</v>
      </c>
      <c r="P2162" t="s">
        <v>26874</v>
      </c>
      <c r="Q2162" t="s">
        <v>40</v>
      </c>
      <c r="R2162">
        <v>4594</v>
      </c>
      <c r="S2162" t="s">
        <v>41</v>
      </c>
      <c r="T2162">
        <v>2427669</v>
      </c>
      <c r="U2162">
        <v>2428364</v>
      </c>
      <c r="V2162" t="s">
        <v>42</v>
      </c>
      <c r="W2162" t="s">
        <v>131</v>
      </c>
      <c r="X2162">
        <v>0</v>
      </c>
      <c r="Y2162" t="s">
        <v>26879</v>
      </c>
      <c r="Z2162" t="s">
        <v>26880</v>
      </c>
      <c r="AA2162" t="s">
        <v>26881</v>
      </c>
      <c r="AB2162" t="s">
        <v>26882</v>
      </c>
      <c r="AC2162" t="s">
        <v>48</v>
      </c>
      <c r="AD2162" t="s">
        <v>26883</v>
      </c>
      <c r="AE2162" t="s">
        <v>26884</v>
      </c>
      <c r="AF2162" t="s">
        <v>26885</v>
      </c>
      <c r="AG2162" t="s">
        <v>52</v>
      </c>
      <c r="AH2162" t="s">
        <v>26886</v>
      </c>
      <c r="AI2162" t="s">
        <v>54</v>
      </c>
      <c r="AJ2162" t="s">
        <v>54</v>
      </c>
    </row>
    <row r="2163" spans="1:36" x14ac:dyDescent="0.2">
      <c r="A2163" t="str">
        <f t="shared" si="66"/>
        <v>tr|Q2FVH0|Q2FVH0_STAA8</v>
      </c>
      <c r="B2163" t="str">
        <f t="shared" si="67"/>
        <v>RSAU_002286</v>
      </c>
      <c r="C2163" t="s">
        <v>30133</v>
      </c>
      <c r="D2163" t="s">
        <v>30131</v>
      </c>
      <c r="E2163" t="s">
        <v>26887</v>
      </c>
      <c r="F2163" t="s">
        <v>26888</v>
      </c>
      <c r="G2163" t="s">
        <v>26889</v>
      </c>
      <c r="H2163" t="s">
        <v>26890</v>
      </c>
      <c r="I2163" t="s">
        <v>129</v>
      </c>
      <c r="J2163">
        <v>2428364</v>
      </c>
      <c r="K2163">
        <v>2429305</v>
      </c>
      <c r="L2163" t="s">
        <v>37</v>
      </c>
      <c r="M2163" t="s">
        <v>26891</v>
      </c>
      <c r="N2163">
        <v>0</v>
      </c>
      <c r="O2163" t="s">
        <v>26892</v>
      </c>
      <c r="P2163" t="s">
        <v>26888</v>
      </c>
      <c r="Q2163" t="s">
        <v>40</v>
      </c>
      <c r="R2163">
        <v>4596</v>
      </c>
      <c r="S2163" t="s">
        <v>41</v>
      </c>
      <c r="T2163">
        <v>2428364</v>
      </c>
      <c r="U2163">
        <v>2429305</v>
      </c>
      <c r="V2163" t="s">
        <v>42</v>
      </c>
      <c r="W2163" t="s">
        <v>131</v>
      </c>
      <c r="X2163">
        <v>0</v>
      </c>
      <c r="Y2163" t="s">
        <v>26893</v>
      </c>
      <c r="Z2163" t="s">
        <v>26894</v>
      </c>
      <c r="AA2163" t="s">
        <v>26895</v>
      </c>
      <c r="AB2163" t="s">
        <v>26896</v>
      </c>
      <c r="AC2163" t="s">
        <v>48</v>
      </c>
      <c r="AD2163" t="s">
        <v>26897</v>
      </c>
      <c r="AE2163" t="s">
        <v>26898</v>
      </c>
      <c r="AF2163" t="s">
        <v>26899</v>
      </c>
      <c r="AG2163" t="s">
        <v>52</v>
      </c>
      <c r="AH2163" t="s">
        <v>26900</v>
      </c>
      <c r="AI2163" t="s">
        <v>54</v>
      </c>
      <c r="AJ2163" t="s">
        <v>54</v>
      </c>
    </row>
    <row r="2164" spans="1:36" x14ac:dyDescent="0.2">
      <c r="A2164" t="str">
        <f t="shared" si="66"/>
        <v>tr|Q2FVG9|Q2FVG9_STAA8</v>
      </c>
      <c r="B2164" t="str">
        <f t="shared" si="67"/>
        <v>RSAU_002287</v>
      </c>
      <c r="C2164" t="s">
        <v>30133</v>
      </c>
      <c r="D2164" t="s">
        <v>30131</v>
      </c>
      <c r="E2164" t="s">
        <v>26901</v>
      </c>
      <c r="F2164" t="s">
        <v>26902</v>
      </c>
      <c r="G2164" t="s">
        <v>26903</v>
      </c>
      <c r="H2164" t="s">
        <v>26904</v>
      </c>
      <c r="I2164" t="s">
        <v>129</v>
      </c>
      <c r="J2164">
        <v>2429322</v>
      </c>
      <c r="K2164">
        <v>2429957</v>
      </c>
      <c r="L2164" t="s">
        <v>37</v>
      </c>
      <c r="M2164" t="s">
        <v>26905</v>
      </c>
      <c r="N2164" s="1">
        <v>1.5670000000000001E-148</v>
      </c>
      <c r="O2164" t="s">
        <v>26906</v>
      </c>
      <c r="P2164" t="s">
        <v>26902</v>
      </c>
      <c r="Q2164" t="s">
        <v>40</v>
      </c>
      <c r="R2164">
        <v>4598</v>
      </c>
      <c r="S2164" t="s">
        <v>41</v>
      </c>
      <c r="T2164">
        <v>2429322</v>
      </c>
      <c r="U2164">
        <v>2429957</v>
      </c>
      <c r="V2164" t="s">
        <v>42</v>
      </c>
      <c r="W2164" t="s">
        <v>131</v>
      </c>
      <c r="X2164">
        <v>0</v>
      </c>
      <c r="Y2164" t="s">
        <v>26907</v>
      </c>
      <c r="Z2164" t="s">
        <v>26908</v>
      </c>
      <c r="AA2164" t="s">
        <v>26909</v>
      </c>
      <c r="AB2164" t="s">
        <v>26910</v>
      </c>
      <c r="AC2164" t="s">
        <v>48</v>
      </c>
      <c r="AD2164" t="s">
        <v>26911</v>
      </c>
      <c r="AE2164" t="s">
        <v>26912</v>
      </c>
      <c r="AF2164" t="s">
        <v>26913</v>
      </c>
      <c r="AG2164" t="s">
        <v>52</v>
      </c>
      <c r="AH2164" t="s">
        <v>26914</v>
      </c>
      <c r="AI2164" t="s">
        <v>54</v>
      </c>
      <c r="AJ2164" t="s">
        <v>54</v>
      </c>
    </row>
    <row r="2165" spans="1:36" x14ac:dyDescent="0.2">
      <c r="A2165" t="str">
        <f t="shared" si="66"/>
        <v>tr|Q2FVG8|Q2FVG8_STAA8</v>
      </c>
      <c r="B2165" t="str">
        <f t="shared" si="67"/>
        <v>RSAU_002288</v>
      </c>
      <c r="C2165" t="s">
        <v>30133</v>
      </c>
      <c r="D2165" t="s">
        <v>30131</v>
      </c>
      <c r="E2165" t="s">
        <v>26915</v>
      </c>
      <c r="F2165" t="s">
        <v>26916</v>
      </c>
      <c r="G2165" t="s">
        <v>26917</v>
      </c>
      <c r="H2165" t="s">
        <v>26918</v>
      </c>
      <c r="I2165" t="s">
        <v>129</v>
      </c>
      <c r="J2165">
        <v>2429954</v>
      </c>
      <c r="K2165">
        <v>2431225</v>
      </c>
      <c r="L2165" t="s">
        <v>37</v>
      </c>
      <c r="M2165" t="s">
        <v>26919</v>
      </c>
      <c r="N2165">
        <v>0</v>
      </c>
      <c r="O2165" t="s">
        <v>26920</v>
      </c>
      <c r="P2165" t="s">
        <v>26916</v>
      </c>
      <c r="Q2165" t="s">
        <v>40</v>
      </c>
      <c r="R2165">
        <v>4600</v>
      </c>
      <c r="S2165" t="s">
        <v>41</v>
      </c>
      <c r="T2165">
        <v>2429954</v>
      </c>
      <c r="U2165">
        <v>2431225</v>
      </c>
      <c r="V2165" t="s">
        <v>42</v>
      </c>
      <c r="W2165" t="s">
        <v>131</v>
      </c>
      <c r="X2165">
        <v>0</v>
      </c>
      <c r="Y2165" t="s">
        <v>26921</v>
      </c>
      <c r="Z2165" t="s">
        <v>26922</v>
      </c>
      <c r="AA2165" t="s">
        <v>26923</v>
      </c>
      <c r="AB2165" t="s">
        <v>26924</v>
      </c>
      <c r="AC2165" t="s">
        <v>48</v>
      </c>
      <c r="AD2165" t="s">
        <v>26925</v>
      </c>
      <c r="AE2165" t="s">
        <v>26926</v>
      </c>
      <c r="AF2165" t="s">
        <v>26927</v>
      </c>
      <c r="AG2165" t="s">
        <v>52</v>
      </c>
      <c r="AH2165" t="s">
        <v>26928</v>
      </c>
      <c r="AI2165" t="s">
        <v>54</v>
      </c>
      <c r="AJ2165" t="s">
        <v>54</v>
      </c>
    </row>
    <row r="2166" spans="1:36" x14ac:dyDescent="0.2">
      <c r="A2166" t="str">
        <f t="shared" si="66"/>
        <v>tr|Q2FVG5|Q2FVG5_STAA8</v>
      </c>
      <c r="B2166" t="str">
        <f t="shared" si="67"/>
        <v>RSAU_002289</v>
      </c>
      <c r="C2166" t="s">
        <v>30133</v>
      </c>
      <c r="D2166" t="s">
        <v>30131</v>
      </c>
      <c r="E2166" t="s">
        <v>26929</v>
      </c>
      <c r="F2166" t="s">
        <v>26930</v>
      </c>
      <c r="G2166" t="s">
        <v>26931</v>
      </c>
      <c r="H2166" t="s">
        <v>26932</v>
      </c>
      <c r="I2166" t="s">
        <v>129</v>
      </c>
      <c r="J2166">
        <v>2431850</v>
      </c>
      <c r="K2166">
        <v>2432449</v>
      </c>
      <c r="L2166" t="s">
        <v>37</v>
      </c>
      <c r="M2166" t="s">
        <v>26933</v>
      </c>
      <c r="N2166" s="1">
        <v>3.7135700000000003E-145</v>
      </c>
      <c r="O2166" t="s">
        <v>54</v>
      </c>
      <c r="P2166" t="s">
        <v>26930</v>
      </c>
      <c r="Q2166" t="s">
        <v>40</v>
      </c>
      <c r="R2166">
        <v>4602</v>
      </c>
      <c r="S2166" t="s">
        <v>41</v>
      </c>
      <c r="T2166">
        <v>2431850</v>
      </c>
      <c r="U2166">
        <v>2432449</v>
      </c>
      <c r="V2166" t="s">
        <v>42</v>
      </c>
      <c r="W2166" t="s">
        <v>131</v>
      </c>
      <c r="X2166">
        <v>0</v>
      </c>
      <c r="Y2166" t="s">
        <v>26934</v>
      </c>
      <c r="Z2166" t="s">
        <v>26935</v>
      </c>
      <c r="AA2166" t="s">
        <v>26936</v>
      </c>
      <c r="AB2166" t="s">
        <v>26937</v>
      </c>
      <c r="AC2166" t="s">
        <v>48</v>
      </c>
      <c r="AD2166" t="s">
        <v>26938</v>
      </c>
      <c r="AE2166" t="s">
        <v>26939</v>
      </c>
      <c r="AF2166" t="s">
        <v>26940</v>
      </c>
      <c r="AG2166" t="s">
        <v>52</v>
      </c>
      <c r="AH2166" t="s">
        <v>54</v>
      </c>
      <c r="AI2166" t="s">
        <v>54</v>
      </c>
      <c r="AJ2166" t="s">
        <v>54</v>
      </c>
    </row>
    <row r="2167" spans="1:36" x14ac:dyDescent="0.2">
      <c r="A2167" t="str">
        <f t="shared" si="66"/>
        <v>tr|Q2FVG4|Q2FVG4_STAA8</v>
      </c>
      <c r="B2167" t="str">
        <f t="shared" si="67"/>
        <v>RSAU_002290</v>
      </c>
      <c r="C2167" t="s">
        <v>30133</v>
      </c>
      <c r="D2167" t="s">
        <v>30131</v>
      </c>
      <c r="E2167" t="s">
        <v>26941</v>
      </c>
      <c r="F2167" t="s">
        <v>26942</v>
      </c>
      <c r="G2167" t="s">
        <v>6157</v>
      </c>
      <c r="H2167" t="s">
        <v>26943</v>
      </c>
      <c r="I2167" t="s">
        <v>36</v>
      </c>
      <c r="J2167">
        <v>2432629</v>
      </c>
      <c r="K2167">
        <v>2434266</v>
      </c>
      <c r="L2167" t="s">
        <v>37</v>
      </c>
      <c r="M2167" t="s">
        <v>26944</v>
      </c>
      <c r="N2167">
        <v>0</v>
      </c>
      <c r="O2167" t="s">
        <v>54</v>
      </c>
      <c r="P2167" t="s">
        <v>26942</v>
      </c>
      <c r="Q2167" t="s">
        <v>40</v>
      </c>
      <c r="R2167">
        <v>4604</v>
      </c>
      <c r="S2167" t="s">
        <v>41</v>
      </c>
      <c r="T2167">
        <v>2432629</v>
      </c>
      <c r="U2167">
        <v>2434266</v>
      </c>
      <c r="V2167" t="s">
        <v>42</v>
      </c>
      <c r="W2167" t="s">
        <v>43</v>
      </c>
      <c r="X2167">
        <v>0</v>
      </c>
      <c r="Y2167" t="s">
        <v>26945</v>
      </c>
      <c r="Z2167" t="s">
        <v>26946</v>
      </c>
      <c r="AA2167" t="s">
        <v>26947</v>
      </c>
      <c r="AB2167" t="s">
        <v>26948</v>
      </c>
      <c r="AC2167" t="s">
        <v>48</v>
      </c>
      <c r="AD2167" t="s">
        <v>26949</v>
      </c>
      <c r="AE2167" t="s">
        <v>6165</v>
      </c>
      <c r="AF2167" t="s">
        <v>26950</v>
      </c>
      <c r="AG2167" t="s">
        <v>52</v>
      </c>
      <c r="AH2167" t="s">
        <v>54</v>
      </c>
      <c r="AI2167" t="s">
        <v>54</v>
      </c>
      <c r="AJ2167" t="s">
        <v>54</v>
      </c>
    </row>
    <row r="2168" spans="1:36" x14ac:dyDescent="0.2">
      <c r="A2168" t="str">
        <f t="shared" si="66"/>
        <v>tr|Q2FVG3|Q2FVG3_STAA8</v>
      </c>
      <c r="B2168" t="str">
        <f t="shared" si="67"/>
        <v>RSAU_002291</v>
      </c>
      <c r="C2168" t="s">
        <v>30133</v>
      </c>
      <c r="D2168" t="s">
        <v>30131</v>
      </c>
      <c r="E2168" t="s">
        <v>26951</v>
      </c>
      <c r="F2168" t="s">
        <v>26952</v>
      </c>
      <c r="G2168" t="s">
        <v>26953</v>
      </c>
      <c r="H2168" t="s">
        <v>26954</v>
      </c>
      <c r="I2168" t="s">
        <v>36</v>
      </c>
      <c r="J2168">
        <v>2434573</v>
      </c>
      <c r="K2168">
        <v>2435925</v>
      </c>
      <c r="L2168" t="s">
        <v>37</v>
      </c>
      <c r="M2168" t="s">
        <v>26955</v>
      </c>
      <c r="N2168">
        <v>0</v>
      </c>
      <c r="O2168" t="s">
        <v>26956</v>
      </c>
      <c r="P2168" t="s">
        <v>26952</v>
      </c>
      <c r="Q2168" t="s">
        <v>40</v>
      </c>
      <c r="R2168">
        <v>4606</v>
      </c>
      <c r="S2168" t="s">
        <v>41</v>
      </c>
      <c r="T2168">
        <v>2434573</v>
      </c>
      <c r="U2168">
        <v>2435925</v>
      </c>
      <c r="V2168" t="s">
        <v>42</v>
      </c>
      <c r="W2168" t="s">
        <v>43</v>
      </c>
      <c r="X2168">
        <v>0</v>
      </c>
      <c r="Y2168" t="s">
        <v>26957</v>
      </c>
      <c r="Z2168" t="s">
        <v>26958</v>
      </c>
      <c r="AA2168" t="s">
        <v>26959</v>
      </c>
      <c r="AB2168" t="s">
        <v>26960</v>
      </c>
      <c r="AC2168" t="s">
        <v>48</v>
      </c>
      <c r="AD2168" t="s">
        <v>26961</v>
      </c>
      <c r="AE2168" t="s">
        <v>26962</v>
      </c>
      <c r="AF2168" t="s">
        <v>26963</v>
      </c>
      <c r="AG2168" t="s">
        <v>52</v>
      </c>
      <c r="AH2168" t="s">
        <v>26964</v>
      </c>
      <c r="AI2168" t="s">
        <v>54</v>
      </c>
      <c r="AJ2168" t="s">
        <v>54</v>
      </c>
    </row>
    <row r="2169" spans="1:36" x14ac:dyDescent="0.2">
      <c r="A2169" t="str">
        <f t="shared" si="66"/>
        <v>tr|Q2FVG2|Q2FVG2_STAA8</v>
      </c>
      <c r="B2169" t="str">
        <f t="shared" si="67"/>
        <v>RSAU_002292</v>
      </c>
      <c r="C2169" t="s">
        <v>30133</v>
      </c>
      <c r="D2169" t="s">
        <v>30131</v>
      </c>
      <c r="E2169" t="s">
        <v>26965</v>
      </c>
      <c r="F2169" t="s">
        <v>26966</v>
      </c>
      <c r="G2169" t="s">
        <v>803</v>
      </c>
      <c r="H2169" t="s">
        <v>26967</v>
      </c>
      <c r="I2169" t="s">
        <v>129</v>
      </c>
      <c r="J2169">
        <v>2435987</v>
      </c>
      <c r="K2169">
        <v>2437174</v>
      </c>
      <c r="L2169" t="s">
        <v>37</v>
      </c>
      <c r="M2169" t="s">
        <v>26968</v>
      </c>
      <c r="N2169">
        <v>0</v>
      </c>
      <c r="O2169" t="s">
        <v>54</v>
      </c>
      <c r="P2169" t="s">
        <v>26966</v>
      </c>
      <c r="Q2169" t="s">
        <v>40</v>
      </c>
      <c r="R2169">
        <v>4608</v>
      </c>
      <c r="S2169" t="s">
        <v>41</v>
      </c>
      <c r="T2169">
        <v>2435987</v>
      </c>
      <c r="U2169">
        <v>2437174</v>
      </c>
      <c r="V2169" t="s">
        <v>42</v>
      </c>
      <c r="W2169" t="s">
        <v>131</v>
      </c>
      <c r="X2169">
        <v>0</v>
      </c>
      <c r="Y2169" t="s">
        <v>26969</v>
      </c>
      <c r="Z2169" t="s">
        <v>26970</v>
      </c>
      <c r="AA2169" t="s">
        <v>26971</v>
      </c>
      <c r="AB2169" t="s">
        <v>26972</v>
      </c>
      <c r="AC2169" t="s">
        <v>48</v>
      </c>
      <c r="AD2169" t="s">
        <v>26973</v>
      </c>
      <c r="AE2169" t="s">
        <v>811</v>
      </c>
      <c r="AF2169" t="s">
        <v>26974</v>
      </c>
      <c r="AG2169" t="s">
        <v>52</v>
      </c>
      <c r="AH2169" t="s">
        <v>54</v>
      </c>
      <c r="AI2169" t="s">
        <v>54</v>
      </c>
      <c r="AJ2169" t="s">
        <v>54</v>
      </c>
    </row>
    <row r="2170" spans="1:36" x14ac:dyDescent="0.2">
      <c r="A2170" t="str">
        <f t="shared" si="66"/>
        <v>tr|Q2FVG1|Q2FVG1_STAA8</v>
      </c>
      <c r="B2170" t="str">
        <f t="shared" si="67"/>
        <v>RSAU_002293</v>
      </c>
      <c r="C2170" t="s">
        <v>30133</v>
      </c>
      <c r="D2170" t="s">
        <v>30131</v>
      </c>
      <c r="E2170" t="s">
        <v>26975</v>
      </c>
      <c r="F2170" t="s">
        <v>26976</v>
      </c>
      <c r="G2170" t="s">
        <v>26977</v>
      </c>
      <c r="H2170" t="s">
        <v>26978</v>
      </c>
      <c r="I2170" t="s">
        <v>129</v>
      </c>
      <c r="J2170">
        <v>2437570</v>
      </c>
      <c r="K2170">
        <v>2438346</v>
      </c>
      <c r="L2170" t="s">
        <v>37</v>
      </c>
      <c r="M2170" t="s">
        <v>26979</v>
      </c>
      <c r="N2170">
        <v>0</v>
      </c>
      <c r="O2170" t="s">
        <v>54</v>
      </c>
      <c r="P2170" t="s">
        <v>26976</v>
      </c>
      <c r="Q2170" t="s">
        <v>40</v>
      </c>
      <c r="R2170">
        <v>4610</v>
      </c>
      <c r="S2170" t="s">
        <v>41</v>
      </c>
      <c r="T2170">
        <v>2437570</v>
      </c>
      <c r="U2170">
        <v>2438346</v>
      </c>
      <c r="V2170" t="s">
        <v>42</v>
      </c>
      <c r="W2170" t="s">
        <v>131</v>
      </c>
      <c r="X2170">
        <v>0</v>
      </c>
      <c r="Y2170" t="s">
        <v>26980</v>
      </c>
      <c r="Z2170" t="s">
        <v>26981</v>
      </c>
      <c r="AA2170" t="s">
        <v>26982</v>
      </c>
      <c r="AB2170" t="s">
        <v>26983</v>
      </c>
      <c r="AC2170" t="s">
        <v>48</v>
      </c>
      <c r="AD2170" t="s">
        <v>26984</v>
      </c>
      <c r="AE2170" t="s">
        <v>26985</v>
      </c>
      <c r="AF2170" t="s">
        <v>26986</v>
      </c>
      <c r="AG2170" t="s">
        <v>52</v>
      </c>
      <c r="AH2170" t="s">
        <v>54</v>
      </c>
      <c r="AI2170" t="s">
        <v>54</v>
      </c>
      <c r="AJ2170" t="s">
        <v>54</v>
      </c>
    </row>
    <row r="2171" spans="1:36" x14ac:dyDescent="0.2">
      <c r="A2171" t="str">
        <f t="shared" si="66"/>
        <v>tr|Q2FVG0|Q2FVG0_STAA8</v>
      </c>
      <c r="B2171" t="str">
        <f t="shared" si="67"/>
        <v>RSAU_002294</v>
      </c>
      <c r="C2171" t="s">
        <v>30133</v>
      </c>
      <c r="D2171" t="s">
        <v>30131</v>
      </c>
      <c r="E2171" t="s">
        <v>26987</v>
      </c>
      <c r="F2171" t="s">
        <v>26988</v>
      </c>
      <c r="G2171" t="s">
        <v>7553</v>
      </c>
      <c r="H2171" t="s">
        <v>26989</v>
      </c>
      <c r="I2171" t="s">
        <v>129</v>
      </c>
      <c r="J2171">
        <v>2438339</v>
      </c>
      <c r="K2171">
        <v>2439001</v>
      </c>
      <c r="L2171" t="s">
        <v>37</v>
      </c>
      <c r="M2171" t="s">
        <v>26990</v>
      </c>
      <c r="N2171" s="1">
        <v>2.9401800000000001E-152</v>
      </c>
      <c r="O2171" t="s">
        <v>54</v>
      </c>
      <c r="P2171" t="s">
        <v>26988</v>
      </c>
      <c r="Q2171" t="s">
        <v>40</v>
      </c>
      <c r="R2171">
        <v>4612</v>
      </c>
      <c r="S2171" t="s">
        <v>41</v>
      </c>
      <c r="T2171">
        <v>2438339</v>
      </c>
      <c r="U2171">
        <v>2439001</v>
      </c>
      <c r="V2171" t="s">
        <v>42</v>
      </c>
      <c r="W2171" t="s">
        <v>131</v>
      </c>
      <c r="X2171">
        <v>0</v>
      </c>
      <c r="Y2171" t="s">
        <v>26991</v>
      </c>
      <c r="Z2171" t="s">
        <v>26992</v>
      </c>
      <c r="AA2171" t="s">
        <v>26993</v>
      </c>
      <c r="AB2171" t="s">
        <v>26994</v>
      </c>
      <c r="AC2171" t="s">
        <v>48</v>
      </c>
      <c r="AD2171" t="s">
        <v>26995</v>
      </c>
      <c r="AE2171" t="s">
        <v>7561</v>
      </c>
      <c r="AF2171" t="s">
        <v>26996</v>
      </c>
      <c r="AG2171" t="s">
        <v>52</v>
      </c>
      <c r="AH2171" t="s">
        <v>54</v>
      </c>
      <c r="AI2171" t="s">
        <v>54</v>
      </c>
      <c r="AJ2171" t="s">
        <v>54</v>
      </c>
    </row>
    <row r="2172" spans="1:36" x14ac:dyDescent="0.2">
      <c r="A2172" t="str">
        <f t="shared" si="66"/>
        <v>tr|Q2FVF9|Q2FVF9_STAA8</v>
      </c>
      <c r="B2172" t="str">
        <f t="shared" si="67"/>
        <v>RSAU_002295</v>
      </c>
      <c r="C2172" t="s">
        <v>30133</v>
      </c>
      <c r="D2172" t="s">
        <v>30131</v>
      </c>
      <c r="E2172" t="s">
        <v>26997</v>
      </c>
      <c r="F2172" t="s">
        <v>26998</v>
      </c>
      <c r="G2172" t="s">
        <v>26999</v>
      </c>
      <c r="H2172" t="s">
        <v>27000</v>
      </c>
      <c r="I2172" t="s">
        <v>129</v>
      </c>
      <c r="J2172">
        <v>2439345</v>
      </c>
      <c r="K2172">
        <v>2440421</v>
      </c>
      <c r="L2172" t="s">
        <v>37</v>
      </c>
      <c r="M2172" t="s">
        <v>27001</v>
      </c>
      <c r="N2172">
        <v>0</v>
      </c>
      <c r="O2172" t="s">
        <v>27002</v>
      </c>
      <c r="P2172" t="s">
        <v>26998</v>
      </c>
      <c r="Q2172" t="s">
        <v>40</v>
      </c>
      <c r="R2172">
        <v>4614</v>
      </c>
      <c r="S2172" t="s">
        <v>41</v>
      </c>
      <c r="T2172">
        <v>2439345</v>
      </c>
      <c r="U2172">
        <v>2440421</v>
      </c>
      <c r="V2172" t="s">
        <v>42</v>
      </c>
      <c r="W2172" t="s">
        <v>131</v>
      </c>
      <c r="X2172">
        <v>0</v>
      </c>
      <c r="Y2172" t="s">
        <v>27003</v>
      </c>
      <c r="Z2172" t="s">
        <v>27004</v>
      </c>
      <c r="AA2172" t="s">
        <v>27005</v>
      </c>
      <c r="AB2172" t="s">
        <v>27006</v>
      </c>
      <c r="AC2172" t="s">
        <v>48</v>
      </c>
      <c r="AD2172" t="s">
        <v>27007</v>
      </c>
      <c r="AE2172" t="s">
        <v>27008</v>
      </c>
      <c r="AF2172" t="s">
        <v>27009</v>
      </c>
      <c r="AG2172" t="s">
        <v>52</v>
      </c>
      <c r="AH2172" t="s">
        <v>27010</v>
      </c>
      <c r="AI2172" t="s">
        <v>54</v>
      </c>
      <c r="AJ2172" t="s">
        <v>54</v>
      </c>
    </row>
    <row r="2173" spans="1:36" x14ac:dyDescent="0.2">
      <c r="A2173" t="str">
        <f t="shared" si="66"/>
        <v>tr|Q2FVF7|Q2FVF7_STAA8</v>
      </c>
      <c r="B2173" t="str">
        <f t="shared" si="67"/>
        <v>RSAU_002296</v>
      </c>
      <c r="C2173" t="s">
        <v>30133</v>
      </c>
      <c r="D2173" t="s">
        <v>30131</v>
      </c>
      <c r="E2173" t="s">
        <v>27011</v>
      </c>
      <c r="F2173" t="s">
        <v>27012</v>
      </c>
      <c r="G2173" t="s">
        <v>26422</v>
      </c>
      <c r="H2173" t="s">
        <v>27013</v>
      </c>
      <c r="I2173" t="s">
        <v>129</v>
      </c>
      <c r="J2173">
        <v>2441043</v>
      </c>
      <c r="K2173">
        <v>2441300</v>
      </c>
      <c r="L2173" t="s">
        <v>37</v>
      </c>
      <c r="M2173" t="s">
        <v>27014</v>
      </c>
      <c r="N2173" s="1">
        <v>9.4014400000000001E-59</v>
      </c>
      <c r="O2173" t="s">
        <v>54</v>
      </c>
      <c r="P2173" t="s">
        <v>27012</v>
      </c>
      <c r="Q2173" t="s">
        <v>40</v>
      </c>
      <c r="R2173">
        <v>4616</v>
      </c>
      <c r="S2173" t="s">
        <v>41</v>
      </c>
      <c r="T2173">
        <v>2441043</v>
      </c>
      <c r="U2173">
        <v>2441300</v>
      </c>
      <c r="V2173" t="s">
        <v>42</v>
      </c>
      <c r="W2173" t="s">
        <v>131</v>
      </c>
      <c r="X2173">
        <v>0</v>
      </c>
      <c r="Y2173" t="s">
        <v>27015</v>
      </c>
      <c r="Z2173" t="s">
        <v>27016</v>
      </c>
      <c r="AA2173" t="s">
        <v>27017</v>
      </c>
      <c r="AB2173" t="s">
        <v>27018</v>
      </c>
      <c r="AC2173" t="s">
        <v>48</v>
      </c>
      <c r="AD2173" t="s">
        <v>27019</v>
      </c>
      <c r="AE2173" t="s">
        <v>26430</v>
      </c>
      <c r="AF2173" t="s">
        <v>27020</v>
      </c>
      <c r="AG2173" t="s">
        <v>52</v>
      </c>
      <c r="AH2173" t="s">
        <v>54</v>
      </c>
      <c r="AI2173" t="s">
        <v>54</v>
      </c>
      <c r="AJ2173" t="s">
        <v>54</v>
      </c>
    </row>
    <row r="2174" spans="1:36" x14ac:dyDescent="0.2">
      <c r="A2174" t="str">
        <f t="shared" si="66"/>
        <v>tr|Q2FVF5|Q2FVF5_STAA8</v>
      </c>
      <c r="B2174" t="str">
        <f t="shared" si="67"/>
        <v>RSAU_002297</v>
      </c>
      <c r="C2174" t="s">
        <v>30133</v>
      </c>
      <c r="D2174" t="s">
        <v>30131</v>
      </c>
      <c r="E2174" t="s">
        <v>27021</v>
      </c>
      <c r="F2174" t="s">
        <v>27022</v>
      </c>
      <c r="G2174" t="s">
        <v>2862</v>
      </c>
      <c r="H2174" t="s">
        <v>27023</v>
      </c>
      <c r="I2174" t="s">
        <v>36</v>
      </c>
      <c r="J2174">
        <v>2441659</v>
      </c>
      <c r="K2174">
        <v>2442114</v>
      </c>
      <c r="L2174" t="s">
        <v>37</v>
      </c>
      <c r="M2174" t="s">
        <v>27024</v>
      </c>
      <c r="N2174" s="1">
        <v>4.1578000000000001E-104</v>
      </c>
      <c r="O2174" t="s">
        <v>54</v>
      </c>
      <c r="P2174" t="s">
        <v>27022</v>
      </c>
      <c r="Q2174" t="s">
        <v>40</v>
      </c>
      <c r="R2174">
        <v>4618</v>
      </c>
      <c r="S2174" t="s">
        <v>41</v>
      </c>
      <c r="T2174">
        <v>2441659</v>
      </c>
      <c r="U2174">
        <v>2442114</v>
      </c>
      <c r="V2174" t="s">
        <v>42</v>
      </c>
      <c r="W2174" t="s">
        <v>43</v>
      </c>
      <c r="X2174">
        <v>0</v>
      </c>
      <c r="Y2174" t="s">
        <v>27025</v>
      </c>
      <c r="Z2174" t="s">
        <v>27026</v>
      </c>
      <c r="AA2174" t="s">
        <v>27027</v>
      </c>
      <c r="AB2174" t="s">
        <v>27028</v>
      </c>
      <c r="AC2174" t="s">
        <v>48</v>
      </c>
      <c r="AD2174" t="s">
        <v>27029</v>
      </c>
      <c r="AE2174" t="s">
        <v>2870</v>
      </c>
      <c r="AF2174" t="s">
        <v>27030</v>
      </c>
      <c r="AG2174" t="s">
        <v>52</v>
      </c>
      <c r="AH2174" t="s">
        <v>54</v>
      </c>
      <c r="AI2174" t="s">
        <v>54</v>
      </c>
      <c r="AJ2174" t="s">
        <v>54</v>
      </c>
    </row>
    <row r="2175" spans="1:36" x14ac:dyDescent="0.2">
      <c r="A2175" t="str">
        <f t="shared" si="66"/>
        <v>tr|Q2FVF4|Q2FVF4_STAA8</v>
      </c>
      <c r="B2175" t="str">
        <f t="shared" si="67"/>
        <v>RSAU_002298</v>
      </c>
      <c r="C2175" t="s">
        <v>30133</v>
      </c>
      <c r="D2175" t="s">
        <v>30131</v>
      </c>
      <c r="E2175" t="s">
        <v>27031</v>
      </c>
      <c r="F2175" t="s">
        <v>27032</v>
      </c>
      <c r="G2175" t="s">
        <v>27033</v>
      </c>
      <c r="H2175" t="s">
        <v>27034</v>
      </c>
      <c r="I2175" t="s">
        <v>129</v>
      </c>
      <c r="J2175">
        <v>2442289</v>
      </c>
      <c r="K2175">
        <v>2443866</v>
      </c>
      <c r="L2175" t="s">
        <v>37</v>
      </c>
      <c r="M2175" t="s">
        <v>27035</v>
      </c>
      <c r="N2175">
        <v>0</v>
      </c>
      <c r="O2175" t="s">
        <v>54</v>
      </c>
      <c r="P2175" t="s">
        <v>27032</v>
      </c>
      <c r="Q2175" t="s">
        <v>40</v>
      </c>
      <c r="R2175">
        <v>4620</v>
      </c>
      <c r="S2175" t="s">
        <v>41</v>
      </c>
      <c r="T2175">
        <v>2442289</v>
      </c>
      <c r="U2175">
        <v>2443866</v>
      </c>
      <c r="V2175" t="s">
        <v>42</v>
      </c>
      <c r="W2175" t="s">
        <v>131</v>
      </c>
      <c r="X2175">
        <v>0</v>
      </c>
      <c r="Y2175" t="s">
        <v>27036</v>
      </c>
      <c r="Z2175" t="s">
        <v>27037</v>
      </c>
      <c r="AA2175" t="s">
        <v>27038</v>
      </c>
      <c r="AB2175" t="s">
        <v>27039</v>
      </c>
      <c r="AC2175" t="s">
        <v>48</v>
      </c>
      <c r="AD2175" t="s">
        <v>27040</v>
      </c>
      <c r="AE2175" t="s">
        <v>27041</v>
      </c>
      <c r="AF2175" t="s">
        <v>27042</v>
      </c>
      <c r="AG2175" t="s">
        <v>52</v>
      </c>
      <c r="AH2175" t="s">
        <v>54</v>
      </c>
      <c r="AI2175" t="s">
        <v>54</v>
      </c>
      <c r="AJ2175" t="s">
        <v>54</v>
      </c>
    </row>
    <row r="2176" spans="1:36" x14ac:dyDescent="0.2">
      <c r="A2176" t="str">
        <f t="shared" si="66"/>
        <v>tr|Q2FVF3|Q2FVF3_STAA8</v>
      </c>
      <c r="B2176" t="str">
        <f t="shared" si="67"/>
        <v>RSAU_002299</v>
      </c>
      <c r="C2176" t="s">
        <v>30133</v>
      </c>
      <c r="D2176" t="s">
        <v>30131</v>
      </c>
      <c r="E2176" t="s">
        <v>27043</v>
      </c>
      <c r="F2176" t="s">
        <v>27044</v>
      </c>
      <c r="G2176" t="s">
        <v>181</v>
      </c>
      <c r="H2176" t="s">
        <v>27045</v>
      </c>
      <c r="I2176" t="s">
        <v>36</v>
      </c>
      <c r="J2176">
        <v>2444061</v>
      </c>
      <c r="K2176">
        <v>2444810</v>
      </c>
      <c r="L2176" t="s">
        <v>37</v>
      </c>
      <c r="M2176" t="s">
        <v>27046</v>
      </c>
      <c r="N2176" s="1">
        <v>3.1076800000000003E-172</v>
      </c>
      <c r="O2176" t="s">
        <v>54</v>
      </c>
      <c r="P2176" t="s">
        <v>27044</v>
      </c>
      <c r="Q2176" t="s">
        <v>40</v>
      </c>
      <c r="R2176">
        <v>4622</v>
      </c>
      <c r="S2176" t="s">
        <v>41</v>
      </c>
      <c r="T2176">
        <v>2444061</v>
      </c>
      <c r="U2176">
        <v>2444810</v>
      </c>
      <c r="V2176" t="s">
        <v>42</v>
      </c>
      <c r="W2176" t="s">
        <v>43</v>
      </c>
      <c r="X2176">
        <v>0</v>
      </c>
      <c r="Y2176" t="s">
        <v>27047</v>
      </c>
      <c r="Z2176" t="s">
        <v>27048</v>
      </c>
      <c r="AA2176" t="s">
        <v>27049</v>
      </c>
      <c r="AB2176" t="s">
        <v>27050</v>
      </c>
      <c r="AC2176" t="s">
        <v>48</v>
      </c>
      <c r="AD2176" t="s">
        <v>27051</v>
      </c>
      <c r="AE2176" t="s">
        <v>189</v>
      </c>
      <c r="AF2176" t="s">
        <v>27052</v>
      </c>
      <c r="AG2176" t="s">
        <v>52</v>
      </c>
      <c r="AH2176" t="s">
        <v>54</v>
      </c>
      <c r="AI2176" t="s">
        <v>54</v>
      </c>
      <c r="AJ2176" t="s">
        <v>54</v>
      </c>
    </row>
    <row r="2177" spans="1:36" x14ac:dyDescent="0.2">
      <c r="A2177" t="str">
        <f t="shared" si="66"/>
        <v>tr|Q2FVF2|Q2FVF2_STAA8</v>
      </c>
      <c r="B2177" t="str">
        <f t="shared" si="67"/>
        <v>RSAU_002300</v>
      </c>
      <c r="C2177" t="s">
        <v>30133</v>
      </c>
      <c r="D2177" t="s">
        <v>30131</v>
      </c>
      <c r="E2177" t="s">
        <v>27053</v>
      </c>
      <c r="F2177" t="s">
        <v>27054</v>
      </c>
      <c r="G2177" t="s">
        <v>23704</v>
      </c>
      <c r="H2177" t="s">
        <v>27055</v>
      </c>
      <c r="I2177" t="s">
        <v>129</v>
      </c>
      <c r="J2177">
        <v>2445034</v>
      </c>
      <c r="K2177">
        <v>2446227</v>
      </c>
      <c r="L2177" t="s">
        <v>37</v>
      </c>
      <c r="M2177" t="s">
        <v>27056</v>
      </c>
      <c r="N2177">
        <v>0</v>
      </c>
      <c r="O2177" t="s">
        <v>54</v>
      </c>
      <c r="P2177" t="s">
        <v>27054</v>
      </c>
      <c r="Q2177" t="s">
        <v>40</v>
      </c>
      <c r="R2177">
        <v>4624</v>
      </c>
      <c r="S2177" t="s">
        <v>41</v>
      </c>
      <c r="T2177">
        <v>2445034</v>
      </c>
      <c r="U2177">
        <v>2446227</v>
      </c>
      <c r="V2177" t="s">
        <v>42</v>
      </c>
      <c r="W2177" t="s">
        <v>131</v>
      </c>
      <c r="X2177">
        <v>0</v>
      </c>
      <c r="Y2177" t="s">
        <v>27057</v>
      </c>
      <c r="Z2177" t="s">
        <v>27058</v>
      </c>
      <c r="AA2177" t="s">
        <v>27059</v>
      </c>
      <c r="AB2177" t="s">
        <v>27060</v>
      </c>
      <c r="AC2177" t="s">
        <v>48</v>
      </c>
      <c r="AD2177" t="s">
        <v>27061</v>
      </c>
      <c r="AE2177" t="s">
        <v>23712</v>
      </c>
      <c r="AF2177" t="s">
        <v>27062</v>
      </c>
      <c r="AG2177" t="s">
        <v>52</v>
      </c>
      <c r="AH2177" t="s">
        <v>54</v>
      </c>
      <c r="AI2177" t="s">
        <v>54</v>
      </c>
      <c r="AJ2177" t="s">
        <v>54</v>
      </c>
    </row>
    <row r="2178" spans="1:36" x14ac:dyDescent="0.2">
      <c r="A2178" t="str">
        <f t="shared" si="66"/>
        <v>sp|Q2FVF1|CNTF_STAA8</v>
      </c>
      <c r="B2178" t="str">
        <f t="shared" si="67"/>
        <v>RSAU_002301</v>
      </c>
      <c r="C2178" t="s">
        <v>30133</v>
      </c>
      <c r="D2178" t="s">
        <v>30131</v>
      </c>
      <c r="E2178" t="s">
        <v>27063</v>
      </c>
      <c r="F2178" t="s">
        <v>27064</v>
      </c>
      <c r="G2178" t="s">
        <v>27065</v>
      </c>
      <c r="H2178" t="s">
        <v>27066</v>
      </c>
      <c r="I2178" t="s">
        <v>129</v>
      </c>
      <c r="J2178">
        <v>2446239</v>
      </c>
      <c r="K2178">
        <v>2446988</v>
      </c>
      <c r="L2178" t="s">
        <v>37</v>
      </c>
      <c r="M2178" t="s">
        <v>27067</v>
      </c>
      <c r="N2178">
        <v>0</v>
      </c>
      <c r="O2178" t="s">
        <v>27068</v>
      </c>
      <c r="P2178" t="s">
        <v>27064</v>
      </c>
      <c r="Q2178" t="s">
        <v>40</v>
      </c>
      <c r="R2178">
        <v>4626</v>
      </c>
      <c r="S2178" t="s">
        <v>41</v>
      </c>
      <c r="T2178">
        <v>2446239</v>
      </c>
      <c r="U2178">
        <v>2446988</v>
      </c>
      <c r="V2178" t="s">
        <v>42</v>
      </c>
      <c r="W2178" t="s">
        <v>131</v>
      </c>
      <c r="X2178">
        <v>0</v>
      </c>
      <c r="Y2178" t="s">
        <v>27069</v>
      </c>
      <c r="Z2178" t="s">
        <v>27070</v>
      </c>
      <c r="AA2178" t="s">
        <v>27071</v>
      </c>
      <c r="AB2178" t="s">
        <v>27072</v>
      </c>
      <c r="AC2178" t="s">
        <v>48</v>
      </c>
      <c r="AD2178" t="s">
        <v>27073</v>
      </c>
      <c r="AE2178" t="s">
        <v>27074</v>
      </c>
      <c r="AF2178" t="s">
        <v>27075</v>
      </c>
      <c r="AG2178" t="s">
        <v>52</v>
      </c>
      <c r="AH2178" t="s">
        <v>27076</v>
      </c>
      <c r="AI2178" t="s">
        <v>54</v>
      </c>
      <c r="AJ2178" t="s">
        <v>54</v>
      </c>
    </row>
    <row r="2179" spans="1:36" x14ac:dyDescent="0.2">
      <c r="A2179" t="str">
        <f t="shared" si="66"/>
        <v>sp|Q2FVF0|CNTD_STAA8</v>
      </c>
      <c r="B2179" t="str">
        <f t="shared" si="67"/>
        <v>RSAU_002302</v>
      </c>
      <c r="C2179" t="s">
        <v>30133</v>
      </c>
      <c r="D2179" t="s">
        <v>30131</v>
      </c>
      <c r="E2179" t="s">
        <v>27077</v>
      </c>
      <c r="F2179" t="s">
        <v>27078</v>
      </c>
      <c r="G2179" t="s">
        <v>27065</v>
      </c>
      <c r="H2179" t="s">
        <v>27079</v>
      </c>
      <c r="I2179" t="s">
        <v>129</v>
      </c>
      <c r="J2179">
        <v>2446981</v>
      </c>
      <c r="K2179">
        <v>2447796</v>
      </c>
      <c r="L2179" t="s">
        <v>37</v>
      </c>
      <c r="M2179" t="s">
        <v>27080</v>
      </c>
      <c r="N2179">
        <v>0</v>
      </c>
      <c r="O2179" t="s">
        <v>27081</v>
      </c>
      <c r="P2179" t="s">
        <v>27078</v>
      </c>
      <c r="Q2179" t="s">
        <v>40</v>
      </c>
      <c r="R2179">
        <v>4628</v>
      </c>
      <c r="S2179" t="s">
        <v>41</v>
      </c>
      <c r="T2179">
        <v>2446981</v>
      </c>
      <c r="U2179">
        <v>2447796</v>
      </c>
      <c r="V2179" t="s">
        <v>42</v>
      </c>
      <c r="W2179" t="s">
        <v>131</v>
      </c>
      <c r="X2179">
        <v>0</v>
      </c>
      <c r="Y2179" t="s">
        <v>27082</v>
      </c>
      <c r="Z2179" t="s">
        <v>27083</v>
      </c>
      <c r="AA2179" t="s">
        <v>27084</v>
      </c>
      <c r="AB2179" t="s">
        <v>27085</v>
      </c>
      <c r="AC2179" t="s">
        <v>48</v>
      </c>
      <c r="AD2179" t="s">
        <v>27086</v>
      </c>
      <c r="AE2179" t="s">
        <v>27074</v>
      </c>
      <c r="AF2179" t="s">
        <v>27087</v>
      </c>
      <c r="AG2179" t="s">
        <v>52</v>
      </c>
      <c r="AH2179" t="s">
        <v>27088</v>
      </c>
      <c r="AI2179" t="s">
        <v>54</v>
      </c>
      <c r="AJ2179" t="s">
        <v>54</v>
      </c>
    </row>
    <row r="2180" spans="1:36" x14ac:dyDescent="0.2">
      <c r="A2180" t="str">
        <f t="shared" si="66"/>
        <v>sp|Q2FVE9|CNTC_STAA8</v>
      </c>
      <c r="B2180" t="str">
        <f t="shared" si="67"/>
        <v>RSAU_002303</v>
      </c>
      <c r="C2180" t="s">
        <v>30133</v>
      </c>
      <c r="D2180" t="s">
        <v>30131</v>
      </c>
      <c r="E2180" t="s">
        <v>27089</v>
      </c>
      <c r="F2180" t="s">
        <v>27090</v>
      </c>
      <c r="G2180" t="s">
        <v>27091</v>
      </c>
      <c r="H2180" t="s">
        <v>27092</v>
      </c>
      <c r="I2180" t="s">
        <v>129</v>
      </c>
      <c r="J2180">
        <v>2447793</v>
      </c>
      <c r="K2180">
        <v>2448662</v>
      </c>
      <c r="L2180" t="s">
        <v>37</v>
      </c>
      <c r="M2180" t="s">
        <v>27093</v>
      </c>
      <c r="N2180">
        <v>0</v>
      </c>
      <c r="O2180" t="s">
        <v>27094</v>
      </c>
      <c r="P2180" t="s">
        <v>27090</v>
      </c>
      <c r="Q2180" t="s">
        <v>40</v>
      </c>
      <c r="R2180">
        <v>4630</v>
      </c>
      <c r="S2180" t="s">
        <v>41</v>
      </c>
      <c r="T2180">
        <v>2447793</v>
      </c>
      <c r="U2180">
        <v>2448662</v>
      </c>
      <c r="V2180" t="s">
        <v>42</v>
      </c>
      <c r="W2180" t="s">
        <v>131</v>
      </c>
      <c r="X2180">
        <v>0</v>
      </c>
      <c r="Y2180" t="s">
        <v>27095</v>
      </c>
      <c r="Z2180" t="s">
        <v>27096</v>
      </c>
      <c r="AA2180" t="s">
        <v>27097</v>
      </c>
      <c r="AB2180" t="s">
        <v>27098</v>
      </c>
      <c r="AC2180" t="s">
        <v>48</v>
      </c>
      <c r="AD2180" t="s">
        <v>27099</v>
      </c>
      <c r="AE2180" t="s">
        <v>27100</v>
      </c>
      <c r="AF2180" t="s">
        <v>27101</v>
      </c>
      <c r="AG2180" t="s">
        <v>52</v>
      </c>
      <c r="AH2180" t="s">
        <v>27102</v>
      </c>
      <c r="AI2180" t="s">
        <v>54</v>
      </c>
      <c r="AJ2180" t="s">
        <v>54</v>
      </c>
    </row>
    <row r="2181" spans="1:36" x14ac:dyDescent="0.2">
      <c r="A2181" t="str">
        <f t="shared" si="66"/>
        <v>sp|Q2FVE8|CNTB_STAA8</v>
      </c>
      <c r="B2181" t="str">
        <f t="shared" si="67"/>
        <v>RSAU_002304</v>
      </c>
      <c r="C2181" t="s">
        <v>30133</v>
      </c>
      <c r="D2181" t="s">
        <v>30131</v>
      </c>
      <c r="E2181" t="s">
        <v>27103</v>
      </c>
      <c r="F2181" t="s">
        <v>27104</v>
      </c>
      <c r="G2181" t="s">
        <v>15012</v>
      </c>
      <c r="H2181" t="s">
        <v>27105</v>
      </c>
      <c r="I2181" t="s">
        <v>129</v>
      </c>
      <c r="J2181">
        <v>2448659</v>
      </c>
      <c r="K2181">
        <v>2449594</v>
      </c>
      <c r="L2181" t="s">
        <v>37</v>
      </c>
      <c r="M2181" t="s">
        <v>27106</v>
      </c>
      <c r="N2181">
        <v>0</v>
      </c>
      <c r="O2181" t="s">
        <v>27107</v>
      </c>
      <c r="P2181" t="s">
        <v>27104</v>
      </c>
      <c r="Q2181" t="s">
        <v>40</v>
      </c>
      <c r="R2181">
        <v>4632</v>
      </c>
      <c r="S2181" t="s">
        <v>41</v>
      </c>
      <c r="T2181">
        <v>2448659</v>
      </c>
      <c r="U2181">
        <v>2449594</v>
      </c>
      <c r="V2181" t="s">
        <v>42</v>
      </c>
      <c r="W2181" t="s">
        <v>131</v>
      </c>
      <c r="X2181">
        <v>0</v>
      </c>
      <c r="Y2181" t="s">
        <v>27108</v>
      </c>
      <c r="Z2181" t="s">
        <v>27109</v>
      </c>
      <c r="AA2181" t="s">
        <v>27110</v>
      </c>
      <c r="AB2181" t="s">
        <v>27111</v>
      </c>
      <c r="AC2181" t="s">
        <v>48</v>
      </c>
      <c r="AD2181" t="s">
        <v>27112</v>
      </c>
      <c r="AE2181" t="s">
        <v>15021</v>
      </c>
      <c r="AF2181" t="s">
        <v>27113</v>
      </c>
      <c r="AG2181" t="s">
        <v>52</v>
      </c>
      <c r="AH2181" t="s">
        <v>27114</v>
      </c>
      <c r="AI2181" t="s">
        <v>54</v>
      </c>
      <c r="AJ2181" t="s">
        <v>54</v>
      </c>
    </row>
    <row r="2182" spans="1:36" x14ac:dyDescent="0.2">
      <c r="A2182" t="str">
        <f t="shared" si="66"/>
        <v>sp|Q2FVE7|CNTA_STAA8</v>
      </c>
      <c r="B2182" t="str">
        <f t="shared" si="67"/>
        <v>RSAU_002305</v>
      </c>
      <c r="C2182" t="s">
        <v>30133</v>
      </c>
      <c r="D2182" t="s">
        <v>30131</v>
      </c>
      <c r="E2182" t="s">
        <v>27115</v>
      </c>
      <c r="F2182" t="s">
        <v>27116</v>
      </c>
      <c r="G2182" t="s">
        <v>1783</v>
      </c>
      <c r="H2182" t="s">
        <v>27117</v>
      </c>
      <c r="I2182" t="s">
        <v>129</v>
      </c>
      <c r="J2182">
        <v>2449607</v>
      </c>
      <c r="K2182">
        <v>2451205</v>
      </c>
      <c r="L2182" t="s">
        <v>37</v>
      </c>
      <c r="M2182" t="s">
        <v>27118</v>
      </c>
      <c r="N2182">
        <v>0</v>
      </c>
      <c r="O2182" t="s">
        <v>27119</v>
      </c>
      <c r="P2182" t="s">
        <v>27116</v>
      </c>
      <c r="Q2182" t="s">
        <v>40</v>
      </c>
      <c r="R2182">
        <v>4634</v>
      </c>
      <c r="S2182" t="s">
        <v>41</v>
      </c>
      <c r="T2182">
        <v>2449607</v>
      </c>
      <c r="U2182">
        <v>2451205</v>
      </c>
      <c r="V2182" t="s">
        <v>42</v>
      </c>
      <c r="W2182" t="s">
        <v>131</v>
      </c>
      <c r="X2182">
        <v>0</v>
      </c>
      <c r="Y2182" t="s">
        <v>27120</v>
      </c>
      <c r="Z2182" t="s">
        <v>27121</v>
      </c>
      <c r="AA2182" t="s">
        <v>27122</v>
      </c>
      <c r="AB2182" t="s">
        <v>27123</v>
      </c>
      <c r="AC2182" t="s">
        <v>48</v>
      </c>
      <c r="AD2182" t="s">
        <v>27124</v>
      </c>
      <c r="AE2182" t="s">
        <v>1792</v>
      </c>
      <c r="AF2182" t="s">
        <v>27125</v>
      </c>
      <c r="AG2182" t="s">
        <v>52</v>
      </c>
      <c r="AH2182" t="s">
        <v>27126</v>
      </c>
      <c r="AI2182" t="s">
        <v>54</v>
      </c>
      <c r="AJ2182" t="s">
        <v>54</v>
      </c>
    </row>
    <row r="2183" spans="1:36" x14ac:dyDescent="0.2">
      <c r="A2183" t="str">
        <f t="shared" si="66"/>
        <v>tr|Q2FVE6|Q2FVE6_STAA8</v>
      </c>
      <c r="B2183" t="str">
        <f t="shared" si="67"/>
        <v>RSAU_002306</v>
      </c>
      <c r="C2183" t="s">
        <v>30133</v>
      </c>
      <c r="D2183" t="s">
        <v>30131</v>
      </c>
      <c r="E2183" t="s">
        <v>27127</v>
      </c>
      <c r="F2183" t="s">
        <v>27128</v>
      </c>
      <c r="G2183" t="s">
        <v>181</v>
      </c>
      <c r="H2183" t="s">
        <v>27129</v>
      </c>
      <c r="I2183" t="s">
        <v>129</v>
      </c>
      <c r="J2183">
        <v>2451347</v>
      </c>
      <c r="K2183">
        <v>2452648</v>
      </c>
      <c r="L2183" t="s">
        <v>37</v>
      </c>
      <c r="M2183" t="s">
        <v>27130</v>
      </c>
      <c r="N2183">
        <v>0</v>
      </c>
      <c r="O2183" t="s">
        <v>54</v>
      </c>
      <c r="P2183" t="s">
        <v>27128</v>
      </c>
      <c r="Q2183" t="s">
        <v>40</v>
      </c>
      <c r="R2183">
        <v>4636</v>
      </c>
      <c r="S2183" t="s">
        <v>41</v>
      </c>
      <c r="T2183">
        <v>2451347</v>
      </c>
      <c r="U2183">
        <v>2452648</v>
      </c>
      <c r="V2183" t="s">
        <v>42</v>
      </c>
      <c r="W2183" t="s">
        <v>131</v>
      </c>
      <c r="X2183">
        <v>0</v>
      </c>
      <c r="Y2183" t="s">
        <v>27131</v>
      </c>
      <c r="Z2183" t="s">
        <v>27132</v>
      </c>
      <c r="AA2183" t="s">
        <v>27133</v>
      </c>
      <c r="AB2183" t="s">
        <v>27134</v>
      </c>
      <c r="AC2183" t="s">
        <v>48</v>
      </c>
      <c r="AD2183" t="s">
        <v>27135</v>
      </c>
      <c r="AE2183" t="s">
        <v>189</v>
      </c>
      <c r="AF2183" t="s">
        <v>27136</v>
      </c>
      <c r="AG2183" t="s">
        <v>52</v>
      </c>
      <c r="AH2183" t="s">
        <v>54</v>
      </c>
      <c r="AI2183" t="s">
        <v>54</v>
      </c>
      <c r="AJ2183" t="s">
        <v>54</v>
      </c>
    </row>
    <row r="2184" spans="1:36" x14ac:dyDescent="0.2">
      <c r="A2184" t="str">
        <f t="shared" si="66"/>
        <v>tr|Q2FVE5|Q2FVE5_STAA8</v>
      </c>
      <c r="B2184" t="str">
        <f t="shared" si="67"/>
        <v>RSAU_002307</v>
      </c>
      <c r="C2184" t="s">
        <v>30133</v>
      </c>
      <c r="D2184" t="s">
        <v>30131</v>
      </c>
      <c r="E2184" t="s">
        <v>27137</v>
      </c>
      <c r="F2184" t="s">
        <v>27138</v>
      </c>
      <c r="G2184" t="s">
        <v>181</v>
      </c>
      <c r="H2184" t="s">
        <v>27139</v>
      </c>
      <c r="I2184" t="s">
        <v>129</v>
      </c>
      <c r="J2184">
        <v>2452641</v>
      </c>
      <c r="K2184">
        <v>2453459</v>
      </c>
      <c r="L2184" t="s">
        <v>37</v>
      </c>
      <c r="M2184" t="s">
        <v>27140</v>
      </c>
      <c r="N2184">
        <v>0</v>
      </c>
      <c r="O2184" t="s">
        <v>54</v>
      </c>
      <c r="P2184" t="s">
        <v>27138</v>
      </c>
      <c r="Q2184" t="s">
        <v>40</v>
      </c>
      <c r="R2184">
        <v>4638</v>
      </c>
      <c r="S2184" t="s">
        <v>41</v>
      </c>
      <c r="T2184">
        <v>2452641</v>
      </c>
      <c r="U2184">
        <v>2453459</v>
      </c>
      <c r="V2184" t="s">
        <v>42</v>
      </c>
      <c r="W2184" t="s">
        <v>131</v>
      </c>
      <c r="X2184">
        <v>0</v>
      </c>
      <c r="Y2184" t="s">
        <v>27141</v>
      </c>
      <c r="Z2184" t="s">
        <v>27142</v>
      </c>
      <c r="AA2184" t="s">
        <v>27143</v>
      </c>
      <c r="AB2184" t="s">
        <v>27144</v>
      </c>
      <c r="AC2184" t="s">
        <v>48</v>
      </c>
      <c r="AD2184" t="s">
        <v>27145</v>
      </c>
      <c r="AE2184" t="s">
        <v>189</v>
      </c>
      <c r="AF2184" t="s">
        <v>27146</v>
      </c>
      <c r="AG2184" t="s">
        <v>52</v>
      </c>
      <c r="AH2184" t="s">
        <v>54</v>
      </c>
      <c r="AI2184" t="s">
        <v>54</v>
      </c>
      <c r="AJ2184" t="s">
        <v>54</v>
      </c>
    </row>
    <row r="2185" spans="1:36" x14ac:dyDescent="0.2">
      <c r="A2185" t="str">
        <f t="shared" ref="A2185:A2248" si="68">IF(N2185&lt;$D$3,M2185,"NO_HITorNOT_confident")</f>
        <v>tr|Q2FVE4|Q2FVE4_STAA8</v>
      </c>
      <c r="B2185" t="str">
        <f t="shared" ref="B2185:B2248" si="69">P2185</f>
        <v>RSAU_002308</v>
      </c>
      <c r="C2185" t="s">
        <v>30133</v>
      </c>
      <c r="D2185" t="s">
        <v>30131</v>
      </c>
      <c r="E2185" t="s">
        <v>27147</v>
      </c>
      <c r="F2185" t="s">
        <v>27148</v>
      </c>
      <c r="G2185" t="s">
        <v>27149</v>
      </c>
      <c r="H2185" t="s">
        <v>27150</v>
      </c>
      <c r="I2185" t="s">
        <v>129</v>
      </c>
      <c r="J2185">
        <v>2453470</v>
      </c>
      <c r="K2185">
        <v>2454291</v>
      </c>
      <c r="L2185" t="s">
        <v>37</v>
      </c>
      <c r="M2185" t="s">
        <v>27151</v>
      </c>
      <c r="N2185">
        <v>0</v>
      </c>
      <c r="O2185" t="s">
        <v>54</v>
      </c>
      <c r="P2185" t="s">
        <v>27148</v>
      </c>
      <c r="Q2185" t="s">
        <v>40</v>
      </c>
      <c r="R2185">
        <v>4640</v>
      </c>
      <c r="S2185" t="s">
        <v>41</v>
      </c>
      <c r="T2185">
        <v>2453470</v>
      </c>
      <c r="U2185">
        <v>2454291</v>
      </c>
      <c r="V2185" t="s">
        <v>42</v>
      </c>
      <c r="W2185" t="s">
        <v>131</v>
      </c>
      <c r="X2185">
        <v>0</v>
      </c>
      <c r="Y2185" t="s">
        <v>27152</v>
      </c>
      <c r="Z2185" t="s">
        <v>27153</v>
      </c>
      <c r="AA2185" t="s">
        <v>27154</v>
      </c>
      <c r="AB2185" t="s">
        <v>27155</v>
      </c>
      <c r="AC2185" t="s">
        <v>48</v>
      </c>
      <c r="AD2185" t="s">
        <v>27156</v>
      </c>
      <c r="AE2185" t="s">
        <v>27157</v>
      </c>
      <c r="AF2185" t="s">
        <v>27158</v>
      </c>
      <c r="AG2185" t="s">
        <v>52</v>
      </c>
      <c r="AH2185" t="s">
        <v>54</v>
      </c>
      <c r="AI2185" t="s">
        <v>54</v>
      </c>
      <c r="AJ2185" t="s">
        <v>54</v>
      </c>
    </row>
    <row r="2186" spans="1:36" x14ac:dyDescent="0.2">
      <c r="A2186" t="str">
        <f t="shared" si="68"/>
        <v>NO_HITorNOT_confident</v>
      </c>
      <c r="B2186" t="str">
        <f t="shared" si="69"/>
        <v>RSAU_002309</v>
      </c>
      <c r="C2186" t="s">
        <v>30133</v>
      </c>
      <c r="D2186" t="s">
        <v>30131</v>
      </c>
      <c r="E2186" t="s">
        <v>27159</v>
      </c>
      <c r="F2186" t="s">
        <v>27160</v>
      </c>
      <c r="G2186" t="s">
        <v>181</v>
      </c>
      <c r="H2186" t="s">
        <v>27161</v>
      </c>
      <c r="I2186" t="s">
        <v>129</v>
      </c>
      <c r="J2186">
        <v>2454980</v>
      </c>
      <c r="K2186">
        <v>2455747</v>
      </c>
      <c r="L2186" t="s">
        <v>37</v>
      </c>
      <c r="M2186" t="s">
        <v>18825</v>
      </c>
      <c r="N2186">
        <v>4.73625E-3</v>
      </c>
      <c r="O2186" t="s">
        <v>54</v>
      </c>
      <c r="P2186" t="s">
        <v>27160</v>
      </c>
      <c r="Q2186" t="s">
        <v>40</v>
      </c>
      <c r="R2186">
        <v>4642</v>
      </c>
      <c r="S2186" t="s">
        <v>41</v>
      </c>
      <c r="T2186">
        <v>2454980</v>
      </c>
      <c r="U2186">
        <v>2455747</v>
      </c>
      <c r="V2186" t="s">
        <v>42</v>
      </c>
      <c r="W2186" t="s">
        <v>131</v>
      </c>
      <c r="X2186">
        <v>0</v>
      </c>
      <c r="Y2186" t="s">
        <v>27162</v>
      </c>
      <c r="Z2186" t="s">
        <v>27163</v>
      </c>
      <c r="AA2186" t="s">
        <v>27164</v>
      </c>
      <c r="AB2186" t="s">
        <v>27165</v>
      </c>
      <c r="AC2186" t="s">
        <v>48</v>
      </c>
      <c r="AD2186" t="s">
        <v>27166</v>
      </c>
      <c r="AE2186" t="s">
        <v>189</v>
      </c>
      <c r="AF2186" t="s">
        <v>27167</v>
      </c>
      <c r="AG2186" t="s">
        <v>52</v>
      </c>
      <c r="AH2186" t="s">
        <v>54</v>
      </c>
      <c r="AI2186" t="s">
        <v>54</v>
      </c>
      <c r="AJ2186" t="s">
        <v>54</v>
      </c>
    </row>
    <row r="2187" spans="1:36" x14ac:dyDescent="0.2">
      <c r="A2187" t="str">
        <f t="shared" si="68"/>
        <v>tr|Q2FVE2|Q2FVE2_STAA8</v>
      </c>
      <c r="B2187" t="str">
        <f t="shared" si="69"/>
        <v>RSAU_002310</v>
      </c>
      <c r="C2187" t="s">
        <v>30133</v>
      </c>
      <c r="D2187" t="s">
        <v>30131</v>
      </c>
      <c r="E2187" t="s">
        <v>27168</v>
      </c>
      <c r="F2187" t="s">
        <v>27169</v>
      </c>
      <c r="G2187" t="s">
        <v>13797</v>
      </c>
      <c r="H2187" t="s">
        <v>27170</v>
      </c>
      <c r="I2187" t="s">
        <v>129</v>
      </c>
      <c r="J2187">
        <v>2455848</v>
      </c>
      <c r="K2187">
        <v>2456666</v>
      </c>
      <c r="L2187" t="s">
        <v>37</v>
      </c>
      <c r="M2187" t="s">
        <v>27171</v>
      </c>
      <c r="N2187" s="1">
        <v>1.1717799999999999E-145</v>
      </c>
      <c r="O2187" t="s">
        <v>54</v>
      </c>
      <c r="P2187" t="s">
        <v>27169</v>
      </c>
      <c r="Q2187" t="s">
        <v>40</v>
      </c>
      <c r="R2187">
        <v>4644</v>
      </c>
      <c r="S2187" t="s">
        <v>41</v>
      </c>
      <c r="T2187">
        <v>2455848</v>
      </c>
      <c r="U2187">
        <v>2456666</v>
      </c>
      <c r="V2187" t="s">
        <v>42</v>
      </c>
      <c r="W2187" t="s">
        <v>131</v>
      </c>
      <c r="X2187">
        <v>0</v>
      </c>
      <c r="Y2187" t="s">
        <v>27172</v>
      </c>
      <c r="Z2187" t="s">
        <v>27173</v>
      </c>
      <c r="AA2187" t="s">
        <v>27174</v>
      </c>
      <c r="AB2187" t="s">
        <v>27175</v>
      </c>
      <c r="AC2187" t="s">
        <v>48</v>
      </c>
      <c r="AD2187" t="s">
        <v>27176</v>
      </c>
      <c r="AE2187" t="s">
        <v>13805</v>
      </c>
      <c r="AF2187" t="s">
        <v>27177</v>
      </c>
      <c r="AG2187" t="s">
        <v>52</v>
      </c>
      <c r="AH2187" t="s">
        <v>54</v>
      </c>
      <c r="AI2187" t="s">
        <v>54</v>
      </c>
      <c r="AJ2187" t="s">
        <v>54</v>
      </c>
    </row>
    <row r="2188" spans="1:36" x14ac:dyDescent="0.2">
      <c r="A2188" t="str">
        <f t="shared" si="68"/>
        <v>tr|Q2FVE1|Q2FVE1_STAA8</v>
      </c>
      <c r="B2188" t="str">
        <f t="shared" si="69"/>
        <v>RSAU_002311</v>
      </c>
      <c r="C2188" t="s">
        <v>30133</v>
      </c>
      <c r="D2188" t="s">
        <v>30131</v>
      </c>
      <c r="E2188" t="s">
        <v>27178</v>
      </c>
      <c r="F2188" t="s">
        <v>27179</v>
      </c>
      <c r="G2188" t="s">
        <v>27180</v>
      </c>
      <c r="H2188" t="s">
        <v>27181</v>
      </c>
      <c r="I2188" t="s">
        <v>36</v>
      </c>
      <c r="J2188">
        <v>2456901</v>
      </c>
      <c r="K2188">
        <v>2458439</v>
      </c>
      <c r="L2188" t="s">
        <v>37</v>
      </c>
      <c r="M2188" t="s">
        <v>27182</v>
      </c>
      <c r="N2188">
        <v>0</v>
      </c>
      <c r="O2188" t="s">
        <v>54</v>
      </c>
      <c r="P2188" t="s">
        <v>27179</v>
      </c>
      <c r="Q2188" t="s">
        <v>40</v>
      </c>
      <c r="R2188">
        <v>4646</v>
      </c>
      <c r="S2188" t="s">
        <v>41</v>
      </c>
      <c r="T2188">
        <v>2456901</v>
      </c>
      <c r="U2188">
        <v>2458439</v>
      </c>
      <c r="V2188" t="s">
        <v>42</v>
      </c>
      <c r="W2188" t="s">
        <v>43</v>
      </c>
      <c r="X2188">
        <v>0</v>
      </c>
      <c r="Y2188" t="s">
        <v>27183</v>
      </c>
      <c r="Z2188" t="s">
        <v>27184</v>
      </c>
      <c r="AA2188" t="s">
        <v>27185</v>
      </c>
      <c r="AB2188" t="s">
        <v>27186</v>
      </c>
      <c r="AC2188" t="s">
        <v>48</v>
      </c>
      <c r="AD2188" t="s">
        <v>27187</v>
      </c>
      <c r="AE2188" t="s">
        <v>27188</v>
      </c>
      <c r="AF2188" t="s">
        <v>27189</v>
      </c>
      <c r="AG2188" t="s">
        <v>52</v>
      </c>
      <c r="AH2188" t="s">
        <v>54</v>
      </c>
      <c r="AI2188" t="s">
        <v>54</v>
      </c>
      <c r="AJ2188" t="s">
        <v>54</v>
      </c>
    </row>
    <row r="2189" spans="1:36" x14ac:dyDescent="0.2">
      <c r="A2189" t="str">
        <f t="shared" si="68"/>
        <v>tr|Q2FVE0|Q2FVE0_STAA8</v>
      </c>
      <c r="B2189" t="str">
        <f t="shared" si="69"/>
        <v>RSAU_002312</v>
      </c>
      <c r="C2189" t="s">
        <v>30133</v>
      </c>
      <c r="D2189" t="s">
        <v>30131</v>
      </c>
      <c r="E2189" t="s">
        <v>27190</v>
      </c>
      <c r="F2189" t="s">
        <v>27191</v>
      </c>
      <c r="G2189" t="s">
        <v>181</v>
      </c>
      <c r="H2189" t="s">
        <v>27192</v>
      </c>
      <c r="I2189" t="s">
        <v>129</v>
      </c>
      <c r="J2189">
        <v>2458551</v>
      </c>
      <c r="K2189">
        <v>2458973</v>
      </c>
      <c r="L2189" t="s">
        <v>37</v>
      </c>
      <c r="M2189" t="s">
        <v>27193</v>
      </c>
      <c r="N2189" s="1">
        <v>9.7846799999999998E-102</v>
      </c>
      <c r="O2189" t="s">
        <v>54</v>
      </c>
      <c r="P2189" t="s">
        <v>27191</v>
      </c>
      <c r="Q2189" t="s">
        <v>40</v>
      </c>
      <c r="R2189">
        <v>4648</v>
      </c>
      <c r="S2189" t="s">
        <v>41</v>
      </c>
      <c r="T2189">
        <v>2458551</v>
      </c>
      <c r="U2189">
        <v>2458973</v>
      </c>
      <c r="V2189" t="s">
        <v>42</v>
      </c>
      <c r="W2189" t="s">
        <v>131</v>
      </c>
      <c r="X2189">
        <v>0</v>
      </c>
      <c r="Y2189" t="s">
        <v>27194</v>
      </c>
      <c r="Z2189" t="s">
        <v>27195</v>
      </c>
      <c r="AA2189" t="s">
        <v>27196</v>
      </c>
      <c r="AB2189" t="s">
        <v>27197</v>
      </c>
      <c r="AC2189" t="s">
        <v>48</v>
      </c>
      <c r="AD2189" t="s">
        <v>27198</v>
      </c>
      <c r="AE2189" t="s">
        <v>189</v>
      </c>
      <c r="AF2189" t="s">
        <v>27199</v>
      </c>
      <c r="AG2189" t="s">
        <v>52</v>
      </c>
      <c r="AH2189" t="s">
        <v>54</v>
      </c>
      <c r="AI2189" t="s">
        <v>54</v>
      </c>
      <c r="AJ2189" t="s">
        <v>54</v>
      </c>
    </row>
    <row r="2190" spans="1:36" x14ac:dyDescent="0.2">
      <c r="A2190" t="str">
        <f t="shared" si="68"/>
        <v>tr|Q2FVD9|Q2FVD9_STAA8</v>
      </c>
      <c r="B2190" t="str">
        <f t="shared" si="69"/>
        <v>RSAU_002313</v>
      </c>
      <c r="C2190" t="s">
        <v>30133</v>
      </c>
      <c r="D2190" t="s">
        <v>30131</v>
      </c>
      <c r="E2190" t="s">
        <v>27200</v>
      </c>
      <c r="F2190" t="s">
        <v>27201</v>
      </c>
      <c r="G2190" t="s">
        <v>2862</v>
      </c>
      <c r="H2190" t="s">
        <v>27202</v>
      </c>
      <c r="I2190" t="s">
        <v>129</v>
      </c>
      <c r="J2190">
        <v>2459425</v>
      </c>
      <c r="K2190">
        <v>2459838</v>
      </c>
      <c r="L2190" t="s">
        <v>37</v>
      </c>
      <c r="M2190" t="s">
        <v>19952</v>
      </c>
      <c r="N2190" s="1">
        <v>7.6954899999999998E-81</v>
      </c>
      <c r="O2190" t="s">
        <v>54</v>
      </c>
      <c r="P2190" t="s">
        <v>27201</v>
      </c>
      <c r="Q2190" t="s">
        <v>40</v>
      </c>
      <c r="R2190">
        <v>4650</v>
      </c>
      <c r="S2190" t="s">
        <v>41</v>
      </c>
      <c r="T2190">
        <v>2459425</v>
      </c>
      <c r="U2190">
        <v>2459838</v>
      </c>
      <c r="V2190" t="s">
        <v>42</v>
      </c>
      <c r="W2190" t="s">
        <v>131</v>
      </c>
      <c r="X2190">
        <v>0</v>
      </c>
      <c r="Y2190" t="s">
        <v>27203</v>
      </c>
      <c r="Z2190" t="s">
        <v>27204</v>
      </c>
      <c r="AA2190" t="s">
        <v>27205</v>
      </c>
      <c r="AB2190" t="s">
        <v>27206</v>
      </c>
      <c r="AC2190" t="s">
        <v>48</v>
      </c>
      <c r="AD2190" t="s">
        <v>27207</v>
      </c>
      <c r="AE2190" t="s">
        <v>2870</v>
      </c>
      <c r="AF2190" t="s">
        <v>27208</v>
      </c>
      <c r="AG2190" t="s">
        <v>52</v>
      </c>
      <c r="AH2190" t="s">
        <v>54</v>
      </c>
      <c r="AI2190" t="s">
        <v>54</v>
      </c>
      <c r="AJ2190" t="s">
        <v>54</v>
      </c>
    </row>
    <row r="2191" spans="1:36" x14ac:dyDescent="0.2">
      <c r="A2191" t="str">
        <f t="shared" si="68"/>
        <v>tr|Q2FVD9|Q2FVD9_STAA8</v>
      </c>
      <c r="B2191" t="str">
        <f t="shared" si="69"/>
        <v>RSAU_002314</v>
      </c>
      <c r="C2191" t="s">
        <v>30133</v>
      </c>
      <c r="D2191" t="s">
        <v>30131</v>
      </c>
      <c r="E2191" t="s">
        <v>27209</v>
      </c>
      <c r="F2191" t="s">
        <v>27210</v>
      </c>
      <c r="G2191" t="s">
        <v>2862</v>
      </c>
      <c r="H2191" t="s">
        <v>27211</v>
      </c>
      <c r="I2191" t="s">
        <v>129</v>
      </c>
      <c r="J2191">
        <v>2459856</v>
      </c>
      <c r="K2191">
        <v>2460272</v>
      </c>
      <c r="L2191" t="s">
        <v>37</v>
      </c>
      <c r="M2191" t="s">
        <v>19952</v>
      </c>
      <c r="N2191" s="1">
        <v>3.4892799999999999E-78</v>
      </c>
      <c r="O2191" t="s">
        <v>54</v>
      </c>
      <c r="P2191" t="s">
        <v>27210</v>
      </c>
      <c r="Q2191" t="s">
        <v>40</v>
      </c>
      <c r="R2191">
        <v>4652</v>
      </c>
      <c r="S2191" t="s">
        <v>41</v>
      </c>
      <c r="T2191">
        <v>2459856</v>
      </c>
      <c r="U2191">
        <v>2460272</v>
      </c>
      <c r="V2191" t="s">
        <v>42</v>
      </c>
      <c r="W2191" t="s">
        <v>131</v>
      </c>
      <c r="X2191">
        <v>0</v>
      </c>
      <c r="Y2191" t="s">
        <v>27212</v>
      </c>
      <c r="Z2191" t="s">
        <v>27213</v>
      </c>
      <c r="AA2191" t="s">
        <v>27214</v>
      </c>
      <c r="AB2191" t="s">
        <v>27215</v>
      </c>
      <c r="AC2191" t="s">
        <v>48</v>
      </c>
      <c r="AD2191" t="s">
        <v>27216</v>
      </c>
      <c r="AE2191" t="s">
        <v>2870</v>
      </c>
      <c r="AF2191" t="s">
        <v>27217</v>
      </c>
      <c r="AG2191" t="s">
        <v>52</v>
      </c>
      <c r="AH2191" t="s">
        <v>54</v>
      </c>
      <c r="AI2191" t="s">
        <v>54</v>
      </c>
      <c r="AJ2191" t="s">
        <v>54</v>
      </c>
    </row>
    <row r="2192" spans="1:36" x14ac:dyDescent="0.2">
      <c r="A2192" t="str">
        <f t="shared" si="68"/>
        <v>tr|Q2FVD8|Q2FVD8_STAA8</v>
      </c>
      <c r="B2192" t="str">
        <f t="shared" si="69"/>
        <v>RSAU_002315</v>
      </c>
      <c r="C2192" t="s">
        <v>30133</v>
      </c>
      <c r="D2192" t="s">
        <v>30131</v>
      </c>
      <c r="E2192" t="s">
        <v>27218</v>
      </c>
      <c r="F2192" t="s">
        <v>27219</v>
      </c>
      <c r="G2192" t="s">
        <v>27220</v>
      </c>
      <c r="H2192" t="s">
        <v>27221</v>
      </c>
      <c r="I2192" t="s">
        <v>129</v>
      </c>
      <c r="J2192">
        <v>2460290</v>
      </c>
      <c r="K2192">
        <v>2460709</v>
      </c>
      <c r="L2192" t="s">
        <v>37</v>
      </c>
      <c r="M2192" t="s">
        <v>19941</v>
      </c>
      <c r="N2192" s="1">
        <v>3.2306399999999997E-86</v>
      </c>
      <c r="O2192" t="s">
        <v>54</v>
      </c>
      <c r="P2192" t="s">
        <v>27219</v>
      </c>
      <c r="Q2192" t="s">
        <v>40</v>
      </c>
      <c r="R2192">
        <v>4654</v>
      </c>
      <c r="S2192" t="s">
        <v>41</v>
      </c>
      <c r="T2192">
        <v>2460290</v>
      </c>
      <c r="U2192">
        <v>2460709</v>
      </c>
      <c r="V2192" t="s">
        <v>42</v>
      </c>
      <c r="W2192" t="s">
        <v>131</v>
      </c>
      <c r="X2192">
        <v>0</v>
      </c>
      <c r="Y2192" t="s">
        <v>27222</v>
      </c>
      <c r="Z2192" t="s">
        <v>27223</v>
      </c>
      <c r="AA2192" t="s">
        <v>27224</v>
      </c>
      <c r="AB2192" t="s">
        <v>27225</v>
      </c>
      <c r="AC2192" t="s">
        <v>48</v>
      </c>
      <c r="AD2192" t="s">
        <v>27226</v>
      </c>
      <c r="AE2192" t="s">
        <v>27227</v>
      </c>
      <c r="AF2192" t="s">
        <v>27228</v>
      </c>
      <c r="AG2192" t="s">
        <v>52</v>
      </c>
      <c r="AH2192" t="s">
        <v>54</v>
      </c>
      <c r="AI2192" t="s">
        <v>54</v>
      </c>
      <c r="AJ2192" t="s">
        <v>54</v>
      </c>
    </row>
    <row r="2193" spans="1:36" x14ac:dyDescent="0.2">
      <c r="A2193" t="str">
        <f t="shared" si="68"/>
        <v>tr|Q2FVD6|Q2FVD6_STAA8</v>
      </c>
      <c r="B2193" t="str">
        <f t="shared" si="69"/>
        <v>RSAU_002316</v>
      </c>
      <c r="C2193" t="s">
        <v>30133</v>
      </c>
      <c r="D2193" t="s">
        <v>30131</v>
      </c>
      <c r="E2193" t="s">
        <v>27229</v>
      </c>
      <c r="F2193" t="s">
        <v>27230</v>
      </c>
      <c r="G2193" t="s">
        <v>27231</v>
      </c>
      <c r="H2193" t="s">
        <v>27232</v>
      </c>
      <c r="I2193" t="s">
        <v>129</v>
      </c>
      <c r="J2193">
        <v>2461181</v>
      </c>
      <c r="K2193">
        <v>2461603</v>
      </c>
      <c r="L2193" t="s">
        <v>37</v>
      </c>
      <c r="M2193" t="s">
        <v>27233</v>
      </c>
      <c r="N2193" s="1">
        <v>3.7509999999999997E-99</v>
      </c>
      <c r="O2193" t="s">
        <v>54</v>
      </c>
      <c r="P2193" t="s">
        <v>27230</v>
      </c>
      <c r="Q2193" t="s">
        <v>40</v>
      </c>
      <c r="R2193">
        <v>4656</v>
      </c>
      <c r="S2193" t="s">
        <v>41</v>
      </c>
      <c r="T2193">
        <v>2461181</v>
      </c>
      <c r="U2193">
        <v>2461603</v>
      </c>
      <c r="V2193" t="s">
        <v>42</v>
      </c>
      <c r="W2193" t="s">
        <v>131</v>
      </c>
      <c r="X2193">
        <v>0</v>
      </c>
      <c r="Y2193" t="s">
        <v>27234</v>
      </c>
      <c r="Z2193" t="s">
        <v>27235</v>
      </c>
      <c r="AA2193" t="s">
        <v>27236</v>
      </c>
      <c r="AB2193" t="s">
        <v>27237</v>
      </c>
      <c r="AC2193" t="s">
        <v>48</v>
      </c>
      <c r="AD2193" t="s">
        <v>27238</v>
      </c>
      <c r="AE2193" t="s">
        <v>27239</v>
      </c>
      <c r="AF2193" t="s">
        <v>27240</v>
      </c>
      <c r="AG2193" t="s">
        <v>52</v>
      </c>
      <c r="AH2193" t="s">
        <v>54</v>
      </c>
      <c r="AI2193" t="s">
        <v>54</v>
      </c>
      <c r="AJ2193" t="s">
        <v>54</v>
      </c>
    </row>
    <row r="2194" spans="1:36" x14ac:dyDescent="0.2">
      <c r="A2194" t="str">
        <f t="shared" si="68"/>
        <v>sp|Q2FVD5|Y2778_STAA8</v>
      </c>
      <c r="B2194" t="str">
        <f t="shared" si="69"/>
        <v>RSAU_002317</v>
      </c>
      <c r="C2194" t="s">
        <v>30133</v>
      </c>
      <c r="D2194" t="s">
        <v>30131</v>
      </c>
      <c r="E2194" t="s">
        <v>27241</v>
      </c>
      <c r="F2194" t="s">
        <v>27242</v>
      </c>
      <c r="G2194" t="s">
        <v>13797</v>
      </c>
      <c r="H2194" t="s">
        <v>27243</v>
      </c>
      <c r="I2194" t="s">
        <v>129</v>
      </c>
      <c r="J2194">
        <v>2461857</v>
      </c>
      <c r="K2194">
        <v>2462552</v>
      </c>
      <c r="L2194" t="s">
        <v>37</v>
      </c>
      <c r="M2194" t="s">
        <v>27244</v>
      </c>
      <c r="N2194" s="1">
        <v>1.97091E-165</v>
      </c>
      <c r="O2194" t="s">
        <v>54</v>
      </c>
      <c r="P2194" t="s">
        <v>27242</v>
      </c>
      <c r="Q2194" t="s">
        <v>40</v>
      </c>
      <c r="R2194">
        <v>4658</v>
      </c>
      <c r="S2194" t="s">
        <v>41</v>
      </c>
      <c r="T2194">
        <v>2461857</v>
      </c>
      <c r="U2194">
        <v>2462552</v>
      </c>
      <c r="V2194" t="s">
        <v>42</v>
      </c>
      <c r="W2194" t="s">
        <v>131</v>
      </c>
      <c r="X2194">
        <v>0</v>
      </c>
      <c r="Y2194" t="s">
        <v>27245</v>
      </c>
      <c r="Z2194" t="s">
        <v>27246</v>
      </c>
      <c r="AA2194" t="s">
        <v>27247</v>
      </c>
      <c r="AB2194" t="s">
        <v>27248</v>
      </c>
      <c r="AC2194" t="s">
        <v>48</v>
      </c>
      <c r="AD2194" t="s">
        <v>27249</v>
      </c>
      <c r="AE2194" t="s">
        <v>13805</v>
      </c>
      <c r="AF2194" t="s">
        <v>27250</v>
      </c>
      <c r="AG2194" t="s">
        <v>52</v>
      </c>
      <c r="AH2194" t="s">
        <v>54</v>
      </c>
      <c r="AI2194" t="s">
        <v>54</v>
      </c>
      <c r="AJ2194" t="s">
        <v>54</v>
      </c>
    </row>
    <row r="2195" spans="1:36" x14ac:dyDescent="0.2">
      <c r="A2195" t="str">
        <f t="shared" si="68"/>
        <v>tr|Q2FVD4|Q2FVD4_STAA8</v>
      </c>
      <c r="B2195" t="str">
        <f t="shared" si="69"/>
        <v>RSAU_002318</v>
      </c>
      <c r="C2195" t="s">
        <v>30133</v>
      </c>
      <c r="D2195" t="s">
        <v>30131</v>
      </c>
      <c r="E2195" t="s">
        <v>27251</v>
      </c>
      <c r="F2195" t="s">
        <v>27252</v>
      </c>
      <c r="G2195" t="s">
        <v>181</v>
      </c>
      <c r="H2195" t="s">
        <v>27253</v>
      </c>
      <c r="I2195" t="s">
        <v>36</v>
      </c>
      <c r="J2195">
        <v>2462841</v>
      </c>
      <c r="K2195">
        <v>2463122</v>
      </c>
      <c r="L2195" t="s">
        <v>37</v>
      </c>
      <c r="M2195" t="s">
        <v>27254</v>
      </c>
      <c r="N2195" s="1">
        <v>4.6655399999999997E-67</v>
      </c>
      <c r="O2195" t="s">
        <v>54</v>
      </c>
      <c r="P2195" t="s">
        <v>27252</v>
      </c>
      <c r="Q2195" t="s">
        <v>40</v>
      </c>
      <c r="R2195">
        <v>4660</v>
      </c>
      <c r="S2195" t="s">
        <v>41</v>
      </c>
      <c r="T2195">
        <v>2462841</v>
      </c>
      <c r="U2195">
        <v>2463122</v>
      </c>
      <c r="V2195" t="s">
        <v>42</v>
      </c>
      <c r="W2195" t="s">
        <v>43</v>
      </c>
      <c r="X2195">
        <v>0</v>
      </c>
      <c r="Y2195" t="s">
        <v>27255</v>
      </c>
      <c r="Z2195" t="s">
        <v>27256</v>
      </c>
      <c r="AA2195" t="s">
        <v>27257</v>
      </c>
      <c r="AB2195" t="s">
        <v>27258</v>
      </c>
      <c r="AC2195" t="s">
        <v>48</v>
      </c>
      <c r="AD2195" t="s">
        <v>27259</v>
      </c>
      <c r="AE2195" t="s">
        <v>189</v>
      </c>
      <c r="AF2195" t="s">
        <v>27260</v>
      </c>
      <c r="AG2195" t="s">
        <v>52</v>
      </c>
      <c r="AH2195" t="s">
        <v>54</v>
      </c>
      <c r="AI2195" t="s">
        <v>54</v>
      </c>
      <c r="AJ2195" t="s">
        <v>54</v>
      </c>
    </row>
    <row r="2196" spans="1:36" x14ac:dyDescent="0.2">
      <c r="A2196" t="str">
        <f t="shared" si="68"/>
        <v>tr|Q2FVD2|Q2FVD2_STAA8</v>
      </c>
      <c r="B2196" t="str">
        <f t="shared" si="69"/>
        <v>RSAU_002319</v>
      </c>
      <c r="C2196" t="s">
        <v>30133</v>
      </c>
      <c r="D2196" t="s">
        <v>30131</v>
      </c>
      <c r="E2196" t="s">
        <v>27261</v>
      </c>
      <c r="F2196" t="s">
        <v>27262</v>
      </c>
      <c r="G2196" t="s">
        <v>181</v>
      </c>
      <c r="H2196" t="s">
        <v>27263</v>
      </c>
      <c r="I2196" t="s">
        <v>129</v>
      </c>
      <c r="J2196">
        <v>2463382</v>
      </c>
      <c r="K2196">
        <v>2463573</v>
      </c>
      <c r="L2196" t="s">
        <v>37</v>
      </c>
      <c r="M2196" t="s">
        <v>27264</v>
      </c>
      <c r="N2196" s="1">
        <v>3.2777800000000001E-43</v>
      </c>
      <c r="O2196" t="s">
        <v>54</v>
      </c>
      <c r="P2196" t="s">
        <v>27262</v>
      </c>
      <c r="Q2196" t="s">
        <v>40</v>
      </c>
      <c r="R2196">
        <v>4662</v>
      </c>
      <c r="S2196" t="s">
        <v>41</v>
      </c>
      <c r="T2196">
        <v>2463382</v>
      </c>
      <c r="U2196">
        <v>2463573</v>
      </c>
      <c r="V2196" t="s">
        <v>42</v>
      </c>
      <c r="W2196" t="s">
        <v>131</v>
      </c>
      <c r="X2196">
        <v>0</v>
      </c>
      <c r="Y2196" t="s">
        <v>27265</v>
      </c>
      <c r="Z2196" t="s">
        <v>27266</v>
      </c>
      <c r="AA2196" t="s">
        <v>27267</v>
      </c>
      <c r="AB2196" t="s">
        <v>27268</v>
      </c>
      <c r="AC2196" t="s">
        <v>48</v>
      </c>
      <c r="AD2196" t="s">
        <v>27269</v>
      </c>
      <c r="AE2196" t="s">
        <v>189</v>
      </c>
      <c r="AF2196" t="s">
        <v>27270</v>
      </c>
      <c r="AG2196" t="s">
        <v>52</v>
      </c>
      <c r="AH2196" t="s">
        <v>54</v>
      </c>
      <c r="AI2196" t="s">
        <v>54</v>
      </c>
      <c r="AJ2196" t="s">
        <v>54</v>
      </c>
    </row>
    <row r="2197" spans="1:36" x14ac:dyDescent="0.2">
      <c r="A2197" t="str">
        <f t="shared" si="68"/>
        <v>sp|Q2FVD0|Y2783_STAA8</v>
      </c>
      <c r="B2197" t="str">
        <f t="shared" si="69"/>
        <v>RSAU_002320</v>
      </c>
      <c r="C2197" t="s">
        <v>30133</v>
      </c>
      <c r="D2197" t="s">
        <v>30131</v>
      </c>
      <c r="E2197" t="s">
        <v>27271</v>
      </c>
      <c r="F2197" t="s">
        <v>27272</v>
      </c>
      <c r="G2197" t="s">
        <v>544</v>
      </c>
      <c r="H2197" t="s">
        <v>27273</v>
      </c>
      <c r="I2197" t="s">
        <v>129</v>
      </c>
      <c r="J2197">
        <v>2464134</v>
      </c>
      <c r="K2197">
        <v>2464895</v>
      </c>
      <c r="L2197" t="s">
        <v>37</v>
      </c>
      <c r="M2197" t="s">
        <v>27274</v>
      </c>
      <c r="N2197" s="1">
        <v>3.44643E-174</v>
      </c>
      <c r="O2197" t="s">
        <v>54</v>
      </c>
      <c r="P2197" t="s">
        <v>27272</v>
      </c>
      <c r="Q2197" t="s">
        <v>40</v>
      </c>
      <c r="R2197">
        <v>4664</v>
      </c>
      <c r="S2197" t="s">
        <v>41</v>
      </c>
      <c r="T2197">
        <v>2464134</v>
      </c>
      <c r="U2197">
        <v>2464895</v>
      </c>
      <c r="V2197" t="s">
        <v>42</v>
      </c>
      <c r="W2197" t="s">
        <v>131</v>
      </c>
      <c r="X2197">
        <v>0</v>
      </c>
      <c r="Y2197" t="s">
        <v>27275</v>
      </c>
      <c r="Z2197" t="s">
        <v>27276</v>
      </c>
      <c r="AA2197" t="s">
        <v>27277</v>
      </c>
      <c r="AB2197" t="s">
        <v>27278</v>
      </c>
      <c r="AC2197" t="s">
        <v>48</v>
      </c>
      <c r="AD2197" t="s">
        <v>27279</v>
      </c>
      <c r="AE2197" t="s">
        <v>552</v>
      </c>
      <c r="AF2197" t="s">
        <v>27280</v>
      </c>
      <c r="AG2197" t="s">
        <v>52</v>
      </c>
      <c r="AH2197" t="s">
        <v>54</v>
      </c>
      <c r="AI2197" t="s">
        <v>54</v>
      </c>
      <c r="AJ2197" t="s">
        <v>54</v>
      </c>
    </row>
    <row r="2198" spans="1:36" x14ac:dyDescent="0.2">
      <c r="A2198" t="str">
        <f t="shared" si="68"/>
        <v>tr|Q2FVC9|Q2FVC9_STAA8</v>
      </c>
      <c r="B2198" t="str">
        <f t="shared" si="69"/>
        <v>RSAU_002321</v>
      </c>
      <c r="C2198" t="s">
        <v>30133</v>
      </c>
      <c r="D2198" t="s">
        <v>30131</v>
      </c>
      <c r="E2198" t="s">
        <v>27281</v>
      </c>
      <c r="F2198" t="s">
        <v>27282</v>
      </c>
      <c r="G2198" t="s">
        <v>181</v>
      </c>
      <c r="H2198" t="s">
        <v>27283</v>
      </c>
      <c r="I2198" t="s">
        <v>129</v>
      </c>
      <c r="J2198">
        <v>2465463</v>
      </c>
      <c r="K2198">
        <v>2465750</v>
      </c>
      <c r="L2198" t="s">
        <v>37</v>
      </c>
      <c r="M2198" t="s">
        <v>27284</v>
      </c>
      <c r="N2198" s="1">
        <v>1.8667299999999999E-66</v>
      </c>
      <c r="O2198" t="s">
        <v>54</v>
      </c>
      <c r="P2198" t="s">
        <v>27282</v>
      </c>
      <c r="Q2198" t="s">
        <v>40</v>
      </c>
      <c r="R2198">
        <v>4666</v>
      </c>
      <c r="S2198" t="s">
        <v>41</v>
      </c>
      <c r="T2198">
        <v>2465463</v>
      </c>
      <c r="U2198">
        <v>2465750</v>
      </c>
      <c r="V2198" t="s">
        <v>42</v>
      </c>
      <c r="W2198" t="s">
        <v>131</v>
      </c>
      <c r="X2198">
        <v>0</v>
      </c>
      <c r="Y2198" t="s">
        <v>27285</v>
      </c>
      <c r="Z2198" t="s">
        <v>27286</v>
      </c>
      <c r="AA2198" t="s">
        <v>27287</v>
      </c>
      <c r="AB2198" t="s">
        <v>27288</v>
      </c>
      <c r="AC2198" t="s">
        <v>48</v>
      </c>
      <c r="AD2198" t="s">
        <v>27289</v>
      </c>
      <c r="AE2198" t="s">
        <v>189</v>
      </c>
      <c r="AF2198" t="s">
        <v>27290</v>
      </c>
      <c r="AG2198" t="s">
        <v>52</v>
      </c>
      <c r="AH2198" t="s">
        <v>54</v>
      </c>
      <c r="AI2198" t="s">
        <v>54</v>
      </c>
      <c r="AJ2198" t="s">
        <v>54</v>
      </c>
    </row>
    <row r="2199" spans="1:36" x14ac:dyDescent="0.2">
      <c r="A2199" t="str">
        <f t="shared" si="68"/>
        <v>tr|Q2FVC8|Q2FVC8_STAA8</v>
      </c>
      <c r="B2199" t="str">
        <f t="shared" si="69"/>
        <v>RSAU_002322</v>
      </c>
      <c r="C2199" t="s">
        <v>30133</v>
      </c>
      <c r="D2199" t="s">
        <v>30131</v>
      </c>
      <c r="E2199" t="s">
        <v>27291</v>
      </c>
      <c r="F2199" t="s">
        <v>27292</v>
      </c>
      <c r="G2199" t="s">
        <v>181</v>
      </c>
      <c r="H2199" t="s">
        <v>27293</v>
      </c>
      <c r="I2199" t="s">
        <v>129</v>
      </c>
      <c r="J2199">
        <v>2465753</v>
      </c>
      <c r="K2199">
        <v>2466079</v>
      </c>
      <c r="L2199" t="s">
        <v>37</v>
      </c>
      <c r="M2199" t="s">
        <v>607</v>
      </c>
      <c r="N2199" s="1">
        <v>7.5004299999999996E-77</v>
      </c>
      <c r="O2199" t="s">
        <v>54</v>
      </c>
      <c r="P2199" t="s">
        <v>27292</v>
      </c>
      <c r="Q2199" t="s">
        <v>40</v>
      </c>
      <c r="R2199">
        <v>4668</v>
      </c>
      <c r="S2199" t="s">
        <v>41</v>
      </c>
      <c r="T2199">
        <v>2465753</v>
      </c>
      <c r="U2199">
        <v>2466079</v>
      </c>
      <c r="V2199" t="s">
        <v>42</v>
      </c>
      <c r="W2199" t="s">
        <v>131</v>
      </c>
      <c r="X2199">
        <v>0</v>
      </c>
      <c r="Y2199" t="s">
        <v>27294</v>
      </c>
      <c r="Z2199" t="s">
        <v>27295</v>
      </c>
      <c r="AA2199" t="s">
        <v>27296</v>
      </c>
      <c r="AB2199" t="s">
        <v>27297</v>
      </c>
      <c r="AC2199" t="s">
        <v>48</v>
      </c>
      <c r="AD2199" t="s">
        <v>27298</v>
      </c>
      <c r="AE2199" t="s">
        <v>189</v>
      </c>
      <c r="AF2199" t="s">
        <v>27299</v>
      </c>
      <c r="AG2199" t="s">
        <v>52</v>
      </c>
      <c r="AH2199" t="s">
        <v>54</v>
      </c>
      <c r="AI2199" t="s">
        <v>54</v>
      </c>
      <c r="AJ2199" t="s">
        <v>54</v>
      </c>
    </row>
    <row r="2200" spans="1:36" x14ac:dyDescent="0.2">
      <c r="A2200" t="str">
        <f t="shared" si="68"/>
        <v>tr|Q2FVC6|Q2FVC6_STAA8</v>
      </c>
      <c r="B2200" t="str">
        <f t="shared" si="69"/>
        <v>RSAU_002323</v>
      </c>
      <c r="C2200" t="s">
        <v>30133</v>
      </c>
      <c r="D2200" t="s">
        <v>30131</v>
      </c>
      <c r="E2200" t="s">
        <v>27300</v>
      </c>
      <c r="F2200" t="s">
        <v>27301</v>
      </c>
      <c r="G2200" t="s">
        <v>27302</v>
      </c>
      <c r="H2200" t="s">
        <v>27303</v>
      </c>
      <c r="I2200" t="s">
        <v>129</v>
      </c>
      <c r="J2200">
        <v>2466079</v>
      </c>
      <c r="K2200">
        <v>2467404</v>
      </c>
      <c r="L2200" t="s">
        <v>37</v>
      </c>
      <c r="M2200" t="s">
        <v>586</v>
      </c>
      <c r="N2200">
        <v>0</v>
      </c>
      <c r="O2200" t="s">
        <v>54</v>
      </c>
      <c r="P2200" t="s">
        <v>27301</v>
      </c>
      <c r="Q2200" t="s">
        <v>40</v>
      </c>
      <c r="R2200">
        <v>4670</v>
      </c>
      <c r="S2200" t="s">
        <v>41</v>
      </c>
      <c r="T2200">
        <v>2466079</v>
      </c>
      <c r="U2200">
        <v>2467404</v>
      </c>
      <c r="V2200" t="s">
        <v>42</v>
      </c>
      <c r="W2200" t="s">
        <v>131</v>
      </c>
      <c r="X2200">
        <v>0</v>
      </c>
      <c r="Y2200" t="s">
        <v>27304</v>
      </c>
      <c r="Z2200" t="s">
        <v>27305</v>
      </c>
      <c r="AA2200" t="s">
        <v>27306</v>
      </c>
      <c r="AB2200" t="s">
        <v>27307</v>
      </c>
      <c r="AC2200" t="s">
        <v>48</v>
      </c>
      <c r="AD2200" t="s">
        <v>27308</v>
      </c>
      <c r="AE2200" t="s">
        <v>27309</v>
      </c>
      <c r="AF2200" t="s">
        <v>27310</v>
      </c>
      <c r="AG2200" t="s">
        <v>52</v>
      </c>
      <c r="AH2200" t="s">
        <v>54</v>
      </c>
      <c r="AI2200" t="s">
        <v>54</v>
      </c>
      <c r="AJ2200" t="s">
        <v>54</v>
      </c>
    </row>
    <row r="2201" spans="1:36" x14ac:dyDescent="0.2">
      <c r="A2201" t="str">
        <f t="shared" si="68"/>
        <v>sp|Q2FVC5|Y2788_STAA8</v>
      </c>
      <c r="B2201" t="str">
        <f t="shared" si="69"/>
        <v>RSAU_002324</v>
      </c>
      <c r="C2201" t="s">
        <v>30133</v>
      </c>
      <c r="D2201" t="s">
        <v>30131</v>
      </c>
      <c r="E2201" t="s">
        <v>27311</v>
      </c>
      <c r="F2201" t="s">
        <v>27312</v>
      </c>
      <c r="G2201" t="s">
        <v>2862</v>
      </c>
      <c r="H2201" t="s">
        <v>27313</v>
      </c>
      <c r="I2201" t="s">
        <v>129</v>
      </c>
      <c r="J2201">
        <v>2467391</v>
      </c>
      <c r="K2201">
        <v>2468110</v>
      </c>
      <c r="L2201" t="s">
        <v>37</v>
      </c>
      <c r="M2201" t="s">
        <v>27314</v>
      </c>
      <c r="N2201" s="1">
        <v>3.4897799999999999E-136</v>
      </c>
      <c r="O2201" t="s">
        <v>54</v>
      </c>
      <c r="P2201" t="s">
        <v>27312</v>
      </c>
      <c r="Q2201" t="s">
        <v>40</v>
      </c>
      <c r="R2201">
        <v>4672</v>
      </c>
      <c r="S2201" t="s">
        <v>41</v>
      </c>
      <c r="T2201">
        <v>2467391</v>
      </c>
      <c r="U2201">
        <v>2468110</v>
      </c>
      <c r="V2201" t="s">
        <v>42</v>
      </c>
      <c r="W2201" t="s">
        <v>131</v>
      </c>
      <c r="X2201">
        <v>0</v>
      </c>
      <c r="Y2201" t="s">
        <v>27315</v>
      </c>
      <c r="Z2201" t="s">
        <v>27316</v>
      </c>
      <c r="AA2201" t="s">
        <v>27317</v>
      </c>
      <c r="AB2201" t="s">
        <v>27318</v>
      </c>
      <c r="AC2201" t="s">
        <v>48</v>
      </c>
      <c r="AD2201" t="s">
        <v>27319</v>
      </c>
      <c r="AE2201" t="s">
        <v>2870</v>
      </c>
      <c r="AF2201" t="s">
        <v>27320</v>
      </c>
      <c r="AG2201" t="s">
        <v>52</v>
      </c>
      <c r="AH2201" t="s">
        <v>54</v>
      </c>
      <c r="AI2201" t="s">
        <v>54</v>
      </c>
      <c r="AJ2201" t="s">
        <v>54</v>
      </c>
    </row>
    <row r="2202" spans="1:36" x14ac:dyDescent="0.2">
      <c r="A2202" t="str">
        <f t="shared" si="68"/>
        <v>sp|Q2FVD0|Y2783_STAA8</v>
      </c>
      <c r="B2202" t="str">
        <f t="shared" si="69"/>
        <v>RSAU_002325</v>
      </c>
      <c r="C2202" t="s">
        <v>30133</v>
      </c>
      <c r="D2202" t="s">
        <v>30131</v>
      </c>
      <c r="E2202" t="s">
        <v>27321</v>
      </c>
      <c r="F2202" t="s">
        <v>27322</v>
      </c>
      <c r="G2202" t="s">
        <v>2862</v>
      </c>
      <c r="H2202" t="s">
        <v>27323</v>
      </c>
      <c r="I2202" t="s">
        <v>129</v>
      </c>
      <c r="J2202">
        <v>2468443</v>
      </c>
      <c r="K2202">
        <v>2469231</v>
      </c>
      <c r="L2202" t="s">
        <v>37</v>
      </c>
      <c r="M2202" t="s">
        <v>27274</v>
      </c>
      <c r="N2202" s="1">
        <v>2.3548099999999999E-151</v>
      </c>
      <c r="O2202" t="s">
        <v>54</v>
      </c>
      <c r="P2202" t="s">
        <v>27322</v>
      </c>
      <c r="Q2202" t="s">
        <v>40</v>
      </c>
      <c r="R2202">
        <v>4674</v>
      </c>
      <c r="S2202" t="s">
        <v>41</v>
      </c>
      <c r="T2202">
        <v>2468443</v>
      </c>
      <c r="U2202">
        <v>2469231</v>
      </c>
      <c r="V2202" t="s">
        <v>42</v>
      </c>
      <c r="W2202" t="s">
        <v>131</v>
      </c>
      <c r="X2202">
        <v>0</v>
      </c>
      <c r="Y2202" t="s">
        <v>27324</v>
      </c>
      <c r="Z2202" t="s">
        <v>27325</v>
      </c>
      <c r="AA2202" t="s">
        <v>27326</v>
      </c>
      <c r="AB2202" t="s">
        <v>27327</v>
      </c>
      <c r="AC2202" t="s">
        <v>48</v>
      </c>
      <c r="AD2202" t="s">
        <v>27328</v>
      </c>
      <c r="AE2202" t="s">
        <v>2870</v>
      </c>
      <c r="AF2202" t="s">
        <v>27329</v>
      </c>
      <c r="AG2202" t="s">
        <v>52</v>
      </c>
      <c r="AH2202" t="s">
        <v>54</v>
      </c>
      <c r="AI2202" t="s">
        <v>54</v>
      </c>
      <c r="AJ2202" t="s">
        <v>54</v>
      </c>
    </row>
    <row r="2203" spans="1:36" x14ac:dyDescent="0.2">
      <c r="A2203" t="str">
        <f t="shared" si="68"/>
        <v>sp|Q2FVC4|Y2789_STAA8</v>
      </c>
      <c r="B2203" t="str">
        <f t="shared" si="69"/>
        <v>RSAU_002326</v>
      </c>
      <c r="C2203" t="s">
        <v>30133</v>
      </c>
      <c r="D2203" t="s">
        <v>30131</v>
      </c>
      <c r="E2203" t="s">
        <v>27330</v>
      </c>
      <c r="F2203" t="s">
        <v>27331</v>
      </c>
      <c r="G2203" t="s">
        <v>2862</v>
      </c>
      <c r="H2203" t="s">
        <v>27332</v>
      </c>
      <c r="I2203" t="s">
        <v>129</v>
      </c>
      <c r="J2203">
        <v>2469338</v>
      </c>
      <c r="K2203">
        <v>2469907</v>
      </c>
      <c r="L2203" t="s">
        <v>37</v>
      </c>
      <c r="M2203" t="s">
        <v>27333</v>
      </c>
      <c r="N2203" s="1">
        <v>3.7334800000000001E-122</v>
      </c>
      <c r="O2203" t="s">
        <v>54</v>
      </c>
      <c r="P2203" t="s">
        <v>27331</v>
      </c>
      <c r="Q2203" t="s">
        <v>40</v>
      </c>
      <c r="R2203">
        <v>4676</v>
      </c>
      <c r="S2203" t="s">
        <v>41</v>
      </c>
      <c r="T2203">
        <v>2469338</v>
      </c>
      <c r="U2203">
        <v>2469907</v>
      </c>
      <c r="V2203" t="s">
        <v>42</v>
      </c>
      <c r="W2203" t="s">
        <v>131</v>
      </c>
      <c r="X2203">
        <v>0</v>
      </c>
      <c r="Y2203" t="s">
        <v>27334</v>
      </c>
      <c r="Z2203" t="s">
        <v>27335</v>
      </c>
      <c r="AA2203" t="s">
        <v>27336</v>
      </c>
      <c r="AB2203" t="s">
        <v>27337</v>
      </c>
      <c r="AC2203" t="s">
        <v>48</v>
      </c>
      <c r="AD2203" t="s">
        <v>27338</v>
      </c>
      <c r="AE2203" t="s">
        <v>2870</v>
      </c>
      <c r="AF2203" t="s">
        <v>27339</v>
      </c>
      <c r="AG2203" t="s">
        <v>52</v>
      </c>
      <c r="AH2203" t="s">
        <v>54</v>
      </c>
      <c r="AI2203" t="s">
        <v>54</v>
      </c>
      <c r="AJ2203" t="s">
        <v>54</v>
      </c>
    </row>
    <row r="2204" spans="1:36" x14ac:dyDescent="0.2">
      <c r="A2204" t="str">
        <f t="shared" si="68"/>
        <v>NO_HITorNOT_confident</v>
      </c>
      <c r="B2204" t="str">
        <f t="shared" si="69"/>
        <v>RSAU_002327</v>
      </c>
      <c r="C2204" t="s">
        <v>30133</v>
      </c>
      <c r="D2204" t="s">
        <v>30131</v>
      </c>
      <c r="E2204" t="s">
        <v>27340</v>
      </c>
      <c r="F2204" t="s">
        <v>27341</v>
      </c>
      <c r="G2204" t="s">
        <v>27342</v>
      </c>
      <c r="H2204" t="s">
        <v>27343</v>
      </c>
      <c r="I2204" t="s">
        <v>36</v>
      </c>
      <c r="J2204">
        <v>2469955</v>
      </c>
      <c r="K2204">
        <v>2471247</v>
      </c>
      <c r="L2204" t="s">
        <v>37</v>
      </c>
      <c r="M2204" t="s">
        <v>14938</v>
      </c>
      <c r="N2204">
        <v>0.41677199999999998</v>
      </c>
      <c r="O2204" t="s">
        <v>54</v>
      </c>
      <c r="P2204" t="s">
        <v>27341</v>
      </c>
      <c r="Q2204" t="s">
        <v>40</v>
      </c>
      <c r="R2204">
        <v>4678</v>
      </c>
      <c r="S2204" t="s">
        <v>41</v>
      </c>
      <c r="T2204">
        <v>2469955</v>
      </c>
      <c r="U2204">
        <v>2471247</v>
      </c>
      <c r="V2204" t="s">
        <v>42</v>
      </c>
      <c r="W2204" t="s">
        <v>43</v>
      </c>
      <c r="X2204">
        <v>0</v>
      </c>
      <c r="Y2204" t="s">
        <v>27344</v>
      </c>
      <c r="Z2204" t="s">
        <v>27345</v>
      </c>
      <c r="AA2204" t="s">
        <v>27346</v>
      </c>
      <c r="AB2204" t="s">
        <v>27347</v>
      </c>
      <c r="AC2204" t="s">
        <v>48</v>
      </c>
      <c r="AD2204" t="s">
        <v>27348</v>
      </c>
      <c r="AE2204" t="s">
        <v>27349</v>
      </c>
      <c r="AF2204" t="s">
        <v>27350</v>
      </c>
      <c r="AG2204" t="s">
        <v>52</v>
      </c>
      <c r="AH2204" t="s">
        <v>54</v>
      </c>
      <c r="AI2204" t="s">
        <v>54</v>
      </c>
      <c r="AJ2204" t="s">
        <v>54</v>
      </c>
    </row>
    <row r="2205" spans="1:36" x14ac:dyDescent="0.2">
      <c r="A2205" t="str">
        <f t="shared" si="68"/>
        <v>NO_HITorNOT_confident</v>
      </c>
      <c r="B2205" t="str">
        <f t="shared" si="69"/>
        <v>RSAU_002328</v>
      </c>
      <c r="C2205" t="s">
        <v>30133</v>
      </c>
      <c r="D2205" t="s">
        <v>30131</v>
      </c>
      <c r="E2205" t="s">
        <v>27351</v>
      </c>
      <c r="F2205" t="s">
        <v>27352</v>
      </c>
      <c r="G2205" t="s">
        <v>27353</v>
      </c>
      <c r="H2205" t="s">
        <v>27354</v>
      </c>
      <c r="I2205" t="s">
        <v>36</v>
      </c>
      <c r="J2205">
        <v>2471219</v>
      </c>
      <c r="K2205">
        <v>2472001</v>
      </c>
      <c r="L2205" t="s">
        <v>37</v>
      </c>
      <c r="M2205" t="s">
        <v>22260</v>
      </c>
      <c r="N2205" s="1">
        <v>2.5198899999999999E-7</v>
      </c>
      <c r="O2205" t="s">
        <v>54</v>
      </c>
      <c r="P2205" t="s">
        <v>27352</v>
      </c>
      <c r="Q2205" t="s">
        <v>40</v>
      </c>
      <c r="R2205">
        <v>4680</v>
      </c>
      <c r="S2205" t="s">
        <v>41</v>
      </c>
      <c r="T2205">
        <v>2471219</v>
      </c>
      <c r="U2205">
        <v>2472001</v>
      </c>
      <c r="V2205" t="s">
        <v>42</v>
      </c>
      <c r="W2205" t="s">
        <v>43</v>
      </c>
      <c r="X2205">
        <v>0</v>
      </c>
      <c r="Y2205" t="s">
        <v>27355</v>
      </c>
      <c r="Z2205" t="s">
        <v>27356</v>
      </c>
      <c r="AA2205" t="s">
        <v>27357</v>
      </c>
      <c r="AB2205" t="s">
        <v>27358</v>
      </c>
      <c r="AC2205" t="s">
        <v>48</v>
      </c>
      <c r="AD2205" t="s">
        <v>27359</v>
      </c>
      <c r="AE2205" t="s">
        <v>27360</v>
      </c>
      <c r="AF2205" t="s">
        <v>27361</v>
      </c>
      <c r="AG2205" t="s">
        <v>52</v>
      </c>
      <c r="AH2205" t="s">
        <v>54</v>
      </c>
      <c r="AI2205" t="s">
        <v>54</v>
      </c>
      <c r="AJ2205" t="s">
        <v>54</v>
      </c>
    </row>
    <row r="2206" spans="1:36" x14ac:dyDescent="0.2">
      <c r="A2206" t="str">
        <f t="shared" si="68"/>
        <v>sp|Q2FVC4|Y2789_STAA8</v>
      </c>
      <c r="B2206" t="str">
        <f t="shared" si="69"/>
        <v>RSAU_002329</v>
      </c>
      <c r="C2206" t="s">
        <v>30133</v>
      </c>
      <c r="D2206" t="s">
        <v>30131</v>
      </c>
      <c r="E2206" t="s">
        <v>27362</v>
      </c>
      <c r="F2206" t="s">
        <v>27363</v>
      </c>
      <c r="G2206" t="s">
        <v>2862</v>
      </c>
      <c r="H2206" t="s">
        <v>27364</v>
      </c>
      <c r="I2206" t="s">
        <v>129</v>
      </c>
      <c r="J2206">
        <v>2472057</v>
      </c>
      <c r="K2206">
        <v>2472320</v>
      </c>
      <c r="L2206" t="s">
        <v>37</v>
      </c>
      <c r="M2206" t="s">
        <v>27333</v>
      </c>
      <c r="N2206" s="1">
        <v>3.7167099999999997E-46</v>
      </c>
      <c r="O2206" t="s">
        <v>54</v>
      </c>
      <c r="P2206" t="s">
        <v>27363</v>
      </c>
      <c r="Q2206" t="s">
        <v>40</v>
      </c>
      <c r="R2206">
        <v>4682</v>
      </c>
      <c r="S2206" t="s">
        <v>41</v>
      </c>
      <c r="T2206">
        <v>2472057</v>
      </c>
      <c r="U2206">
        <v>2472320</v>
      </c>
      <c r="V2206" t="s">
        <v>42</v>
      </c>
      <c r="W2206" t="s">
        <v>131</v>
      </c>
      <c r="X2206">
        <v>0</v>
      </c>
      <c r="Y2206" t="s">
        <v>27365</v>
      </c>
      <c r="Z2206" t="s">
        <v>27366</v>
      </c>
      <c r="AA2206" t="s">
        <v>27367</v>
      </c>
      <c r="AB2206" t="s">
        <v>27368</v>
      </c>
      <c r="AC2206" t="s">
        <v>48</v>
      </c>
      <c r="AD2206" t="s">
        <v>27369</v>
      </c>
      <c r="AE2206" t="s">
        <v>2870</v>
      </c>
      <c r="AF2206" t="s">
        <v>27370</v>
      </c>
      <c r="AG2206" t="s">
        <v>52</v>
      </c>
      <c r="AH2206" t="s">
        <v>54</v>
      </c>
      <c r="AI2206" t="s">
        <v>54</v>
      </c>
      <c r="AJ2206" t="s">
        <v>54</v>
      </c>
    </row>
    <row r="2207" spans="1:36" x14ac:dyDescent="0.2">
      <c r="A2207" t="str">
        <f t="shared" si="68"/>
        <v>sp|Q2FVC5|Y2788_STAA8</v>
      </c>
      <c r="B2207" t="str">
        <f t="shared" si="69"/>
        <v>RSAU_002330</v>
      </c>
      <c r="C2207" t="s">
        <v>30133</v>
      </c>
      <c r="D2207" t="s">
        <v>30131</v>
      </c>
      <c r="E2207" t="s">
        <v>27371</v>
      </c>
      <c r="F2207" t="s">
        <v>27372</v>
      </c>
      <c r="G2207" t="s">
        <v>2862</v>
      </c>
      <c r="H2207" t="s">
        <v>27373</v>
      </c>
      <c r="I2207" t="s">
        <v>129</v>
      </c>
      <c r="J2207">
        <v>2472549</v>
      </c>
      <c r="K2207">
        <v>2473325</v>
      </c>
      <c r="L2207" t="s">
        <v>37</v>
      </c>
      <c r="M2207" t="s">
        <v>27314</v>
      </c>
      <c r="N2207" s="1">
        <v>6.4891899999999998E-142</v>
      </c>
      <c r="O2207" t="s">
        <v>54</v>
      </c>
      <c r="P2207" t="s">
        <v>27372</v>
      </c>
      <c r="Q2207" t="s">
        <v>40</v>
      </c>
      <c r="R2207">
        <v>4684</v>
      </c>
      <c r="S2207" t="s">
        <v>41</v>
      </c>
      <c r="T2207">
        <v>2472549</v>
      </c>
      <c r="U2207">
        <v>2473325</v>
      </c>
      <c r="V2207" t="s">
        <v>42</v>
      </c>
      <c r="W2207" t="s">
        <v>131</v>
      </c>
      <c r="X2207">
        <v>0</v>
      </c>
      <c r="Y2207" t="s">
        <v>27374</v>
      </c>
      <c r="Z2207" t="s">
        <v>27375</v>
      </c>
      <c r="AA2207" t="s">
        <v>27376</v>
      </c>
      <c r="AB2207" t="s">
        <v>27377</v>
      </c>
      <c r="AC2207" t="s">
        <v>48</v>
      </c>
      <c r="AD2207" t="s">
        <v>27378</v>
      </c>
      <c r="AE2207" t="s">
        <v>2870</v>
      </c>
      <c r="AF2207" t="s">
        <v>27379</v>
      </c>
      <c r="AG2207" t="s">
        <v>52</v>
      </c>
      <c r="AH2207" t="s">
        <v>54</v>
      </c>
      <c r="AI2207" t="s">
        <v>54</v>
      </c>
      <c r="AJ2207" t="s">
        <v>54</v>
      </c>
    </row>
    <row r="2208" spans="1:36" x14ac:dyDescent="0.2">
      <c r="A2208" t="str">
        <f t="shared" si="68"/>
        <v>sp|Q2FVC4|Y2789_STAA8</v>
      </c>
      <c r="B2208" t="str">
        <f t="shared" si="69"/>
        <v>RSAU_002331</v>
      </c>
      <c r="C2208" t="s">
        <v>30133</v>
      </c>
      <c r="D2208" t="s">
        <v>30131</v>
      </c>
      <c r="E2208" t="s">
        <v>27380</v>
      </c>
      <c r="F2208" t="s">
        <v>27381</v>
      </c>
      <c r="G2208" t="s">
        <v>2862</v>
      </c>
      <c r="H2208" t="s">
        <v>27382</v>
      </c>
      <c r="I2208" t="s">
        <v>129</v>
      </c>
      <c r="J2208">
        <v>2473434</v>
      </c>
      <c r="K2208">
        <v>2474192</v>
      </c>
      <c r="L2208" t="s">
        <v>37</v>
      </c>
      <c r="M2208" t="s">
        <v>27333</v>
      </c>
      <c r="N2208" s="1">
        <v>1.19313E-153</v>
      </c>
      <c r="O2208" t="s">
        <v>54</v>
      </c>
      <c r="P2208" t="s">
        <v>27381</v>
      </c>
      <c r="Q2208" t="s">
        <v>40</v>
      </c>
      <c r="R2208">
        <v>4686</v>
      </c>
      <c r="S2208" t="s">
        <v>41</v>
      </c>
      <c r="T2208">
        <v>2473434</v>
      </c>
      <c r="U2208">
        <v>2474192</v>
      </c>
      <c r="V2208" t="s">
        <v>42</v>
      </c>
      <c r="W2208" t="s">
        <v>131</v>
      </c>
      <c r="X2208">
        <v>0</v>
      </c>
      <c r="Y2208" t="s">
        <v>27383</v>
      </c>
      <c r="Z2208" t="s">
        <v>27384</v>
      </c>
      <c r="AA2208" t="s">
        <v>27385</v>
      </c>
      <c r="AB2208" t="s">
        <v>27386</v>
      </c>
      <c r="AC2208" t="s">
        <v>48</v>
      </c>
      <c r="AD2208" t="s">
        <v>27387</v>
      </c>
      <c r="AE2208" t="s">
        <v>2870</v>
      </c>
      <c r="AF2208" t="s">
        <v>27388</v>
      </c>
      <c r="AG2208" t="s">
        <v>52</v>
      </c>
      <c r="AH2208" t="s">
        <v>54</v>
      </c>
      <c r="AI2208" t="s">
        <v>54</v>
      </c>
      <c r="AJ2208" t="s">
        <v>54</v>
      </c>
    </row>
    <row r="2209" spans="1:36" x14ac:dyDescent="0.2">
      <c r="A2209" t="str">
        <f t="shared" si="68"/>
        <v>tr|Q2FVC3|Q2FVC3_STAA8</v>
      </c>
      <c r="B2209" t="str">
        <f t="shared" si="69"/>
        <v>RSAU_002332</v>
      </c>
      <c r="C2209" t="s">
        <v>30133</v>
      </c>
      <c r="D2209" t="s">
        <v>30131</v>
      </c>
      <c r="E2209" t="s">
        <v>27389</v>
      </c>
      <c r="F2209" t="s">
        <v>27390</v>
      </c>
      <c r="G2209" t="s">
        <v>27391</v>
      </c>
      <c r="H2209" t="s">
        <v>27392</v>
      </c>
      <c r="I2209" t="s">
        <v>129</v>
      </c>
      <c r="J2209">
        <v>2474500</v>
      </c>
      <c r="K2209">
        <v>2477361</v>
      </c>
      <c r="L2209" t="s">
        <v>37</v>
      </c>
      <c r="M2209" t="s">
        <v>27393</v>
      </c>
      <c r="N2209">
        <v>0</v>
      </c>
      <c r="O2209" t="s">
        <v>54</v>
      </c>
      <c r="P2209" t="s">
        <v>27390</v>
      </c>
      <c r="Q2209" t="s">
        <v>40</v>
      </c>
      <c r="R2209">
        <v>4688</v>
      </c>
      <c r="S2209" t="s">
        <v>41</v>
      </c>
      <c r="T2209">
        <v>2474500</v>
      </c>
      <c r="U2209">
        <v>2477361</v>
      </c>
      <c r="V2209" t="s">
        <v>42</v>
      </c>
      <c r="W2209" t="s">
        <v>131</v>
      </c>
      <c r="X2209">
        <v>0</v>
      </c>
      <c r="Y2209" t="s">
        <v>27394</v>
      </c>
      <c r="Z2209" t="s">
        <v>27395</v>
      </c>
      <c r="AA2209" t="s">
        <v>27396</v>
      </c>
      <c r="AB2209" t="s">
        <v>27397</v>
      </c>
      <c r="AC2209" t="s">
        <v>48</v>
      </c>
      <c r="AD2209" t="s">
        <v>27398</v>
      </c>
      <c r="AE2209" t="s">
        <v>27399</v>
      </c>
      <c r="AF2209" t="s">
        <v>27400</v>
      </c>
      <c r="AG2209" t="s">
        <v>52</v>
      </c>
      <c r="AH2209" t="s">
        <v>54</v>
      </c>
      <c r="AI2209" t="s">
        <v>54</v>
      </c>
      <c r="AJ2209" t="s">
        <v>54</v>
      </c>
    </row>
    <row r="2210" spans="1:36" x14ac:dyDescent="0.2">
      <c r="A2210" t="str">
        <f t="shared" si="68"/>
        <v>tr|Q2FVC2|Q2FVC2_STAA8</v>
      </c>
      <c r="B2210" t="str">
        <f t="shared" si="69"/>
        <v>RSAU_002333</v>
      </c>
      <c r="C2210" t="s">
        <v>30133</v>
      </c>
      <c r="D2210" t="s">
        <v>30131</v>
      </c>
      <c r="E2210" t="s">
        <v>27401</v>
      </c>
      <c r="F2210" t="s">
        <v>27402</v>
      </c>
      <c r="G2210" t="s">
        <v>27403</v>
      </c>
      <c r="H2210" t="s">
        <v>27404</v>
      </c>
      <c r="I2210" t="s">
        <v>129</v>
      </c>
      <c r="J2210">
        <v>2477363</v>
      </c>
      <c r="K2210">
        <v>2477755</v>
      </c>
      <c r="L2210" t="s">
        <v>37</v>
      </c>
      <c r="M2210" t="s">
        <v>27405</v>
      </c>
      <c r="N2210" s="1">
        <v>7.1885900000000003E-92</v>
      </c>
      <c r="O2210" t="s">
        <v>54</v>
      </c>
      <c r="P2210" t="s">
        <v>27402</v>
      </c>
      <c r="Q2210" t="s">
        <v>40</v>
      </c>
      <c r="R2210">
        <v>4690</v>
      </c>
      <c r="S2210" t="s">
        <v>41</v>
      </c>
      <c r="T2210">
        <v>2477363</v>
      </c>
      <c r="U2210">
        <v>2477755</v>
      </c>
      <c r="V2210" t="s">
        <v>42</v>
      </c>
      <c r="W2210" t="s">
        <v>131</v>
      </c>
      <c r="X2210">
        <v>0</v>
      </c>
      <c r="Y2210" t="s">
        <v>27406</v>
      </c>
      <c r="Z2210" t="s">
        <v>27407</v>
      </c>
      <c r="AA2210" t="s">
        <v>27408</v>
      </c>
      <c r="AB2210" t="s">
        <v>27409</v>
      </c>
      <c r="AC2210" t="s">
        <v>48</v>
      </c>
      <c r="AD2210" t="s">
        <v>27410</v>
      </c>
      <c r="AE2210" t="s">
        <v>27411</v>
      </c>
      <c r="AF2210" t="s">
        <v>27412</v>
      </c>
      <c r="AG2210" t="s">
        <v>52</v>
      </c>
      <c r="AH2210" t="s">
        <v>54</v>
      </c>
      <c r="AI2210" t="s">
        <v>54</v>
      </c>
      <c r="AJ2210" t="s">
        <v>54</v>
      </c>
    </row>
    <row r="2211" spans="1:36" x14ac:dyDescent="0.2">
      <c r="A2211" t="str">
        <f t="shared" si="68"/>
        <v>sp|Q2FVC1|PGCA_STAA8</v>
      </c>
      <c r="B2211" t="str">
        <f t="shared" si="69"/>
        <v>RSAU_002334</v>
      </c>
      <c r="C2211" t="s">
        <v>30133</v>
      </c>
      <c r="D2211" t="s">
        <v>30131</v>
      </c>
      <c r="E2211" t="s">
        <v>27413</v>
      </c>
      <c r="F2211" t="s">
        <v>27414</v>
      </c>
      <c r="G2211" t="s">
        <v>27415</v>
      </c>
      <c r="H2211" t="s">
        <v>27416</v>
      </c>
      <c r="I2211" t="s">
        <v>36</v>
      </c>
      <c r="J2211">
        <v>2477916</v>
      </c>
      <c r="K2211">
        <v>2479679</v>
      </c>
      <c r="L2211" t="s">
        <v>37</v>
      </c>
      <c r="M2211" t="s">
        <v>27417</v>
      </c>
      <c r="N2211">
        <v>0</v>
      </c>
      <c r="O2211" t="s">
        <v>54</v>
      </c>
      <c r="P2211" t="s">
        <v>27414</v>
      </c>
      <c r="Q2211" t="s">
        <v>40</v>
      </c>
      <c r="R2211">
        <v>4692</v>
      </c>
      <c r="S2211" t="s">
        <v>41</v>
      </c>
      <c r="T2211">
        <v>2477916</v>
      </c>
      <c r="U2211">
        <v>2479679</v>
      </c>
      <c r="V2211" t="s">
        <v>42</v>
      </c>
      <c r="W2211" t="s">
        <v>43</v>
      </c>
      <c r="X2211">
        <v>0</v>
      </c>
      <c r="Y2211" t="s">
        <v>27418</v>
      </c>
      <c r="Z2211" t="s">
        <v>27419</v>
      </c>
      <c r="AA2211" t="s">
        <v>27420</v>
      </c>
      <c r="AB2211" t="s">
        <v>27421</v>
      </c>
      <c r="AC2211" t="s">
        <v>48</v>
      </c>
      <c r="AD2211" t="s">
        <v>27422</v>
      </c>
      <c r="AE2211" t="s">
        <v>27423</v>
      </c>
      <c r="AF2211" t="s">
        <v>27424</v>
      </c>
      <c r="AG2211" t="s">
        <v>52</v>
      </c>
      <c r="AH2211" t="s">
        <v>54</v>
      </c>
      <c r="AI2211" t="s">
        <v>54</v>
      </c>
      <c r="AJ2211" t="s">
        <v>54</v>
      </c>
    </row>
    <row r="2212" spans="1:36" x14ac:dyDescent="0.2">
      <c r="A2212" t="str">
        <f t="shared" si="68"/>
        <v>tr|Q2FVC0|Q2FVC0_STAA8</v>
      </c>
      <c r="B2212" t="str">
        <f t="shared" si="69"/>
        <v>RSAU_002335</v>
      </c>
      <c r="C2212" t="s">
        <v>30133</v>
      </c>
      <c r="D2212" t="s">
        <v>30131</v>
      </c>
      <c r="E2212" t="s">
        <v>27425</v>
      </c>
      <c r="F2212" t="s">
        <v>27426</v>
      </c>
      <c r="G2212" t="s">
        <v>181</v>
      </c>
      <c r="H2212" t="s">
        <v>27427</v>
      </c>
      <c r="I2212" t="s">
        <v>36</v>
      </c>
      <c r="J2212">
        <v>2479963</v>
      </c>
      <c r="K2212">
        <v>2480229</v>
      </c>
      <c r="L2212" t="s">
        <v>37</v>
      </c>
      <c r="M2212" t="s">
        <v>27428</v>
      </c>
      <c r="N2212" s="1">
        <v>3.9947399999999998E-61</v>
      </c>
      <c r="O2212" t="s">
        <v>54</v>
      </c>
      <c r="P2212" t="s">
        <v>27426</v>
      </c>
      <c r="Q2212" t="s">
        <v>40</v>
      </c>
      <c r="R2212">
        <v>4694</v>
      </c>
      <c r="S2212" t="s">
        <v>41</v>
      </c>
      <c r="T2212">
        <v>2479963</v>
      </c>
      <c r="U2212">
        <v>2480229</v>
      </c>
      <c r="V2212" t="s">
        <v>42</v>
      </c>
      <c r="W2212" t="s">
        <v>43</v>
      </c>
      <c r="X2212">
        <v>0</v>
      </c>
      <c r="Y2212" t="s">
        <v>27429</v>
      </c>
      <c r="Z2212" t="s">
        <v>27430</v>
      </c>
      <c r="AA2212" t="s">
        <v>27431</v>
      </c>
      <c r="AB2212" t="s">
        <v>27432</v>
      </c>
      <c r="AC2212" t="s">
        <v>48</v>
      </c>
      <c r="AD2212" t="s">
        <v>27433</v>
      </c>
      <c r="AE2212" t="s">
        <v>189</v>
      </c>
      <c r="AF2212" t="s">
        <v>27434</v>
      </c>
      <c r="AG2212" t="s">
        <v>52</v>
      </c>
      <c r="AH2212" t="s">
        <v>54</v>
      </c>
      <c r="AI2212" t="s">
        <v>54</v>
      </c>
      <c r="AJ2212" t="s">
        <v>54</v>
      </c>
    </row>
    <row r="2213" spans="1:36" x14ac:dyDescent="0.2">
      <c r="A2213" t="str">
        <f t="shared" si="68"/>
        <v>tr|Q2G2B5|Q2G2B5_STAA8</v>
      </c>
      <c r="B2213" t="str">
        <f t="shared" si="69"/>
        <v>RSAU_002336</v>
      </c>
      <c r="C2213" t="s">
        <v>30133</v>
      </c>
      <c r="D2213" t="s">
        <v>30131</v>
      </c>
      <c r="E2213" t="s">
        <v>27435</v>
      </c>
      <c r="F2213" t="s">
        <v>27436</v>
      </c>
      <c r="G2213" t="s">
        <v>181</v>
      </c>
      <c r="H2213" t="s">
        <v>27437</v>
      </c>
      <c r="I2213" t="s">
        <v>36</v>
      </c>
      <c r="J2213">
        <v>2480373</v>
      </c>
      <c r="K2213">
        <v>2480681</v>
      </c>
      <c r="L2213" t="s">
        <v>37</v>
      </c>
      <c r="M2213" t="s">
        <v>27438</v>
      </c>
      <c r="N2213" s="1">
        <v>8.5214200000000001E-57</v>
      </c>
      <c r="O2213" t="s">
        <v>54</v>
      </c>
      <c r="P2213" t="s">
        <v>27436</v>
      </c>
      <c r="Q2213" t="s">
        <v>40</v>
      </c>
      <c r="R2213">
        <v>4696</v>
      </c>
      <c r="S2213" t="s">
        <v>41</v>
      </c>
      <c r="T2213">
        <v>2480373</v>
      </c>
      <c r="U2213">
        <v>2480681</v>
      </c>
      <c r="V2213" t="s">
        <v>42</v>
      </c>
      <c r="W2213" t="s">
        <v>43</v>
      </c>
      <c r="X2213">
        <v>0</v>
      </c>
      <c r="Y2213" t="s">
        <v>27439</v>
      </c>
      <c r="Z2213" t="s">
        <v>27440</v>
      </c>
      <c r="AA2213" t="s">
        <v>27441</v>
      </c>
      <c r="AB2213" t="s">
        <v>27442</v>
      </c>
      <c r="AC2213" t="s">
        <v>48</v>
      </c>
      <c r="AD2213" t="s">
        <v>27443</v>
      </c>
      <c r="AE2213" t="s">
        <v>189</v>
      </c>
      <c r="AF2213" t="s">
        <v>27444</v>
      </c>
      <c r="AG2213" t="s">
        <v>52</v>
      </c>
      <c r="AH2213" t="s">
        <v>54</v>
      </c>
      <c r="AI2213" t="s">
        <v>54</v>
      </c>
      <c r="AJ2213" t="s">
        <v>54</v>
      </c>
    </row>
    <row r="2214" spans="1:36" x14ac:dyDescent="0.2">
      <c r="A2214" t="str">
        <f t="shared" si="68"/>
        <v>tr|Q2G2B4|Q2G2B4_STAA8</v>
      </c>
      <c r="B2214" t="str">
        <f t="shared" si="69"/>
        <v>RSAU_002337</v>
      </c>
      <c r="C2214" t="s">
        <v>30133</v>
      </c>
      <c r="D2214" t="s">
        <v>30131</v>
      </c>
      <c r="E2214" t="s">
        <v>27445</v>
      </c>
      <c r="F2214" t="s">
        <v>27446</v>
      </c>
      <c r="G2214" t="s">
        <v>181</v>
      </c>
      <c r="H2214" t="s">
        <v>27447</v>
      </c>
      <c r="I2214" t="s">
        <v>129</v>
      </c>
      <c r="J2214">
        <v>2480789</v>
      </c>
      <c r="K2214">
        <v>2480959</v>
      </c>
      <c r="L2214" t="s">
        <v>37</v>
      </c>
      <c r="M2214" t="s">
        <v>27448</v>
      </c>
      <c r="N2214" s="1">
        <v>3.6032699999999999E-32</v>
      </c>
      <c r="O2214" t="s">
        <v>54</v>
      </c>
      <c r="P2214" t="s">
        <v>27446</v>
      </c>
      <c r="Q2214" t="s">
        <v>40</v>
      </c>
      <c r="R2214">
        <v>4698</v>
      </c>
      <c r="S2214" t="s">
        <v>41</v>
      </c>
      <c r="T2214">
        <v>2480789</v>
      </c>
      <c r="U2214">
        <v>2480959</v>
      </c>
      <c r="V2214" t="s">
        <v>42</v>
      </c>
      <c r="W2214" t="s">
        <v>131</v>
      </c>
      <c r="X2214">
        <v>0</v>
      </c>
      <c r="Y2214" t="s">
        <v>27449</v>
      </c>
      <c r="Z2214" t="s">
        <v>27450</v>
      </c>
      <c r="AA2214" t="s">
        <v>27451</v>
      </c>
      <c r="AB2214" t="s">
        <v>27452</v>
      </c>
      <c r="AC2214" t="s">
        <v>48</v>
      </c>
      <c r="AD2214" t="s">
        <v>27453</v>
      </c>
      <c r="AE2214" t="s">
        <v>189</v>
      </c>
      <c r="AF2214" t="s">
        <v>27454</v>
      </c>
      <c r="AG2214" t="s">
        <v>52</v>
      </c>
      <c r="AH2214" t="s">
        <v>54</v>
      </c>
      <c r="AI2214" t="s">
        <v>54</v>
      </c>
      <c r="AJ2214" t="s">
        <v>54</v>
      </c>
    </row>
    <row r="2215" spans="1:36" x14ac:dyDescent="0.2">
      <c r="A2215" t="str">
        <f t="shared" si="68"/>
        <v>tr|Q2G2B3|Q2G2B3_STAA8</v>
      </c>
      <c r="B2215" t="str">
        <f t="shared" si="69"/>
        <v>RSAU_002338</v>
      </c>
      <c r="C2215" t="s">
        <v>30133</v>
      </c>
      <c r="D2215" t="s">
        <v>30131</v>
      </c>
      <c r="E2215" t="s">
        <v>27455</v>
      </c>
      <c r="F2215" t="s">
        <v>27456</v>
      </c>
      <c r="G2215" t="s">
        <v>443</v>
      </c>
      <c r="H2215" t="s">
        <v>27457</v>
      </c>
      <c r="I2215" t="s">
        <v>129</v>
      </c>
      <c r="J2215">
        <v>2481003</v>
      </c>
      <c r="K2215">
        <v>2482196</v>
      </c>
      <c r="L2215" t="s">
        <v>37</v>
      </c>
      <c r="M2215" t="s">
        <v>27458</v>
      </c>
      <c r="N2215">
        <v>0</v>
      </c>
      <c r="O2215" t="s">
        <v>54</v>
      </c>
      <c r="P2215" t="s">
        <v>27456</v>
      </c>
      <c r="Q2215" t="s">
        <v>40</v>
      </c>
      <c r="R2215">
        <v>4700</v>
      </c>
      <c r="S2215" t="s">
        <v>41</v>
      </c>
      <c r="T2215">
        <v>2481003</v>
      </c>
      <c r="U2215">
        <v>2482196</v>
      </c>
      <c r="V2215" t="s">
        <v>42</v>
      </c>
      <c r="W2215" t="s">
        <v>131</v>
      </c>
      <c r="X2215">
        <v>0</v>
      </c>
      <c r="Y2215" t="s">
        <v>27459</v>
      </c>
      <c r="Z2215" t="s">
        <v>27460</v>
      </c>
      <c r="AA2215" t="s">
        <v>27461</v>
      </c>
      <c r="AB2215" t="s">
        <v>27462</v>
      </c>
      <c r="AC2215" t="s">
        <v>48</v>
      </c>
      <c r="AD2215" t="s">
        <v>27463</v>
      </c>
      <c r="AE2215" t="s">
        <v>451</v>
      </c>
      <c r="AF2215" t="s">
        <v>27464</v>
      </c>
      <c r="AG2215" t="s">
        <v>52</v>
      </c>
      <c r="AH2215" t="s">
        <v>54</v>
      </c>
      <c r="AI2215" t="s">
        <v>54</v>
      </c>
      <c r="AJ2215" t="s">
        <v>54</v>
      </c>
    </row>
    <row r="2216" spans="1:36" x14ac:dyDescent="0.2">
      <c r="A2216" t="str">
        <f t="shared" si="68"/>
        <v>sp|Q2G1T6|GTAB_STAA8</v>
      </c>
      <c r="B2216" t="str">
        <f t="shared" si="69"/>
        <v>RSAU_002339</v>
      </c>
      <c r="C2216" t="s">
        <v>30133</v>
      </c>
      <c r="D2216" t="s">
        <v>30131</v>
      </c>
      <c r="E2216" t="s">
        <v>27465</v>
      </c>
      <c r="F2216" t="s">
        <v>27466</v>
      </c>
      <c r="G2216" t="s">
        <v>27467</v>
      </c>
      <c r="H2216" t="s">
        <v>27468</v>
      </c>
      <c r="I2216" t="s">
        <v>129</v>
      </c>
      <c r="J2216">
        <v>2482373</v>
      </c>
      <c r="K2216">
        <v>2483239</v>
      </c>
      <c r="L2216" t="s">
        <v>37</v>
      </c>
      <c r="M2216" t="s">
        <v>27469</v>
      </c>
      <c r="N2216">
        <v>0</v>
      </c>
      <c r="O2216" t="s">
        <v>27470</v>
      </c>
      <c r="P2216" t="s">
        <v>27466</v>
      </c>
      <c r="Q2216" t="s">
        <v>40</v>
      </c>
      <c r="R2216">
        <v>4702</v>
      </c>
      <c r="S2216" t="s">
        <v>41</v>
      </c>
      <c r="T2216">
        <v>2482373</v>
      </c>
      <c r="U2216">
        <v>2483239</v>
      </c>
      <c r="V2216" t="s">
        <v>42</v>
      </c>
      <c r="W2216" t="s">
        <v>131</v>
      </c>
      <c r="X2216">
        <v>0</v>
      </c>
      <c r="Y2216" t="s">
        <v>27471</v>
      </c>
      <c r="Z2216" t="s">
        <v>27472</v>
      </c>
      <c r="AA2216" t="s">
        <v>27473</v>
      </c>
      <c r="AB2216" t="s">
        <v>27474</v>
      </c>
      <c r="AC2216" t="s">
        <v>48</v>
      </c>
      <c r="AD2216" t="s">
        <v>27475</v>
      </c>
      <c r="AE2216" t="s">
        <v>27476</v>
      </c>
      <c r="AF2216" t="s">
        <v>27477</v>
      </c>
      <c r="AG2216" t="s">
        <v>52</v>
      </c>
      <c r="AH2216" t="s">
        <v>27478</v>
      </c>
      <c r="AI2216" t="s">
        <v>54</v>
      </c>
      <c r="AJ2216" t="s">
        <v>54</v>
      </c>
    </row>
    <row r="2217" spans="1:36" x14ac:dyDescent="0.2">
      <c r="A2217" t="str">
        <f t="shared" si="68"/>
        <v>tr|Q2G1T5|Q2G1T5_STAA8</v>
      </c>
      <c r="B2217" t="str">
        <f t="shared" si="69"/>
        <v>RSAU_002340</v>
      </c>
      <c r="C2217" t="s">
        <v>30133</v>
      </c>
      <c r="D2217" t="s">
        <v>30131</v>
      </c>
      <c r="E2217" t="s">
        <v>27479</v>
      </c>
      <c r="F2217" t="s">
        <v>27480</v>
      </c>
      <c r="G2217" t="s">
        <v>27481</v>
      </c>
      <c r="H2217" t="s">
        <v>27482</v>
      </c>
      <c r="I2217" t="s">
        <v>129</v>
      </c>
      <c r="J2217">
        <v>2483426</v>
      </c>
      <c r="K2217">
        <v>2486194</v>
      </c>
      <c r="L2217" t="s">
        <v>37</v>
      </c>
      <c r="M2217" t="s">
        <v>27483</v>
      </c>
      <c r="N2217">
        <v>0</v>
      </c>
      <c r="O2217" t="s">
        <v>27484</v>
      </c>
      <c r="P2217" t="s">
        <v>27480</v>
      </c>
      <c r="Q2217" t="s">
        <v>40</v>
      </c>
      <c r="R2217">
        <v>4704</v>
      </c>
      <c r="S2217" t="s">
        <v>41</v>
      </c>
      <c r="T2217">
        <v>2483426</v>
      </c>
      <c r="U2217">
        <v>2486194</v>
      </c>
      <c r="V2217" t="s">
        <v>42</v>
      </c>
      <c r="W2217" t="s">
        <v>131</v>
      </c>
      <c r="X2217">
        <v>0</v>
      </c>
      <c r="Y2217" t="s">
        <v>27485</v>
      </c>
      <c r="Z2217" t="s">
        <v>27486</v>
      </c>
      <c r="AA2217" t="s">
        <v>27487</v>
      </c>
      <c r="AB2217" t="s">
        <v>27488</v>
      </c>
      <c r="AC2217" t="s">
        <v>48</v>
      </c>
      <c r="AD2217" t="s">
        <v>27489</v>
      </c>
      <c r="AE2217" t="s">
        <v>27490</v>
      </c>
      <c r="AF2217" t="s">
        <v>27491</v>
      </c>
      <c r="AG2217" t="s">
        <v>52</v>
      </c>
      <c r="AH2217" t="s">
        <v>27492</v>
      </c>
      <c r="AI2217" t="s">
        <v>54</v>
      </c>
      <c r="AJ2217" t="s">
        <v>54</v>
      </c>
    </row>
    <row r="2218" spans="1:36" x14ac:dyDescent="0.2">
      <c r="A2218" t="str">
        <f t="shared" si="68"/>
        <v>sp|P14738|FNBA_STAA8</v>
      </c>
      <c r="B2218" t="str">
        <f t="shared" si="69"/>
        <v>RSAU_002341</v>
      </c>
      <c r="C2218" t="s">
        <v>30133</v>
      </c>
      <c r="D2218" t="s">
        <v>30131</v>
      </c>
      <c r="E2218" t="s">
        <v>27493</v>
      </c>
      <c r="F2218" t="s">
        <v>27494</v>
      </c>
      <c r="G2218" t="s">
        <v>27495</v>
      </c>
      <c r="H2218" t="s">
        <v>27496</v>
      </c>
      <c r="I2218" t="s">
        <v>129</v>
      </c>
      <c r="J2218">
        <v>2486876</v>
      </c>
      <c r="K2218">
        <v>2490049</v>
      </c>
      <c r="L2218" t="s">
        <v>37</v>
      </c>
      <c r="M2218" t="s">
        <v>27497</v>
      </c>
      <c r="N2218">
        <v>0</v>
      </c>
      <c r="O2218" t="s">
        <v>27498</v>
      </c>
      <c r="P2218" t="s">
        <v>27494</v>
      </c>
      <c r="Q2218" t="s">
        <v>40</v>
      </c>
      <c r="R2218">
        <v>4706</v>
      </c>
      <c r="S2218" t="s">
        <v>41</v>
      </c>
      <c r="T2218">
        <v>2486876</v>
      </c>
      <c r="U2218">
        <v>2490049</v>
      </c>
      <c r="V2218" t="s">
        <v>42</v>
      </c>
      <c r="W2218" t="s">
        <v>131</v>
      </c>
      <c r="X2218">
        <v>0</v>
      </c>
      <c r="Y2218" t="s">
        <v>27499</v>
      </c>
      <c r="Z2218" t="s">
        <v>27500</v>
      </c>
      <c r="AA2218" t="s">
        <v>27501</v>
      </c>
      <c r="AB2218" t="s">
        <v>27502</v>
      </c>
      <c r="AC2218" t="s">
        <v>48</v>
      </c>
      <c r="AD2218" t="s">
        <v>27503</v>
      </c>
      <c r="AE2218" t="s">
        <v>27504</v>
      </c>
      <c r="AF2218" t="s">
        <v>27505</v>
      </c>
      <c r="AG2218" t="s">
        <v>52</v>
      </c>
      <c r="AH2218" t="s">
        <v>27506</v>
      </c>
      <c r="AI2218" t="s">
        <v>54</v>
      </c>
      <c r="AJ2218" t="s">
        <v>54</v>
      </c>
    </row>
    <row r="2219" spans="1:36" x14ac:dyDescent="0.2">
      <c r="A2219" t="str">
        <f t="shared" si="68"/>
        <v>tr|Q2G206|Q2G206_STAA8</v>
      </c>
      <c r="B2219" t="str">
        <f t="shared" si="69"/>
        <v>RSAU_002342</v>
      </c>
      <c r="C2219" t="s">
        <v>30133</v>
      </c>
      <c r="D2219" t="s">
        <v>30131</v>
      </c>
      <c r="E2219" t="s">
        <v>27507</v>
      </c>
      <c r="F2219" t="s">
        <v>27508</v>
      </c>
      <c r="G2219" t="s">
        <v>27509</v>
      </c>
      <c r="H2219" t="s">
        <v>27510</v>
      </c>
      <c r="I2219" t="s">
        <v>129</v>
      </c>
      <c r="J2219">
        <v>2490518</v>
      </c>
      <c r="K2219">
        <v>2491876</v>
      </c>
      <c r="L2219" t="s">
        <v>37</v>
      </c>
      <c r="M2219" t="s">
        <v>27511</v>
      </c>
      <c r="N2219">
        <v>0</v>
      </c>
      <c r="O2219" t="s">
        <v>27512</v>
      </c>
      <c r="P2219" t="s">
        <v>27508</v>
      </c>
      <c r="Q2219" t="s">
        <v>40</v>
      </c>
      <c r="R2219">
        <v>4708</v>
      </c>
      <c r="S2219" t="s">
        <v>41</v>
      </c>
      <c r="T2219">
        <v>2490518</v>
      </c>
      <c r="U2219">
        <v>2491876</v>
      </c>
      <c r="V2219" t="s">
        <v>42</v>
      </c>
      <c r="W2219" t="s">
        <v>131</v>
      </c>
      <c r="X2219">
        <v>0</v>
      </c>
      <c r="Y2219" t="s">
        <v>27513</v>
      </c>
      <c r="Z2219" t="s">
        <v>27514</v>
      </c>
      <c r="AA2219" t="s">
        <v>27515</v>
      </c>
      <c r="AB2219" t="s">
        <v>27516</v>
      </c>
      <c r="AC2219" t="s">
        <v>48</v>
      </c>
      <c r="AD2219" t="s">
        <v>27517</v>
      </c>
      <c r="AE2219" t="s">
        <v>27518</v>
      </c>
      <c r="AF2219" t="s">
        <v>27519</v>
      </c>
      <c r="AG2219" t="s">
        <v>52</v>
      </c>
      <c r="AH2219" t="s">
        <v>27520</v>
      </c>
      <c r="AI2219" t="s">
        <v>54</v>
      </c>
      <c r="AJ2219" t="s">
        <v>54</v>
      </c>
    </row>
    <row r="2220" spans="1:36" x14ac:dyDescent="0.2">
      <c r="A2220" t="str">
        <f t="shared" si="68"/>
        <v>tr|Q2G205|Q2G205_STAA8</v>
      </c>
      <c r="B2220" t="str">
        <f t="shared" si="69"/>
        <v>RSAU_002343</v>
      </c>
      <c r="C2220" t="s">
        <v>30133</v>
      </c>
      <c r="D2220" t="s">
        <v>30131</v>
      </c>
      <c r="E2220" t="s">
        <v>27521</v>
      </c>
      <c r="F2220" t="s">
        <v>27522</v>
      </c>
      <c r="G2220" t="s">
        <v>27523</v>
      </c>
      <c r="H2220" t="s">
        <v>27524</v>
      </c>
      <c r="I2220" t="s">
        <v>129</v>
      </c>
      <c r="J2220">
        <v>2491993</v>
      </c>
      <c r="K2220">
        <v>2493546</v>
      </c>
      <c r="L2220" t="s">
        <v>37</v>
      </c>
      <c r="M2220" t="s">
        <v>27525</v>
      </c>
      <c r="N2220">
        <v>0</v>
      </c>
      <c r="O2220" t="s">
        <v>27526</v>
      </c>
      <c r="P2220" t="s">
        <v>27522</v>
      </c>
      <c r="Q2220" t="s">
        <v>40</v>
      </c>
      <c r="R2220">
        <v>4710</v>
      </c>
      <c r="S2220" t="s">
        <v>41</v>
      </c>
      <c r="T2220">
        <v>2491993</v>
      </c>
      <c r="U2220">
        <v>2493546</v>
      </c>
      <c r="V2220" t="s">
        <v>42</v>
      </c>
      <c r="W2220" t="s">
        <v>131</v>
      </c>
      <c r="X2220">
        <v>0</v>
      </c>
      <c r="Y2220" t="s">
        <v>27527</v>
      </c>
      <c r="Z2220" t="s">
        <v>27528</v>
      </c>
      <c r="AA2220" t="s">
        <v>27529</v>
      </c>
      <c r="AB2220" t="s">
        <v>27530</v>
      </c>
      <c r="AC2220" t="s">
        <v>48</v>
      </c>
      <c r="AD2220" t="s">
        <v>27531</v>
      </c>
      <c r="AE2220" t="s">
        <v>27532</v>
      </c>
      <c r="AF2220" t="s">
        <v>27533</v>
      </c>
      <c r="AG2220" t="s">
        <v>52</v>
      </c>
      <c r="AH2220" t="s">
        <v>27534</v>
      </c>
      <c r="AI2220" t="s">
        <v>54</v>
      </c>
      <c r="AJ2220" t="s">
        <v>54</v>
      </c>
    </row>
    <row r="2221" spans="1:36" x14ac:dyDescent="0.2">
      <c r="A2221" t="str">
        <f t="shared" si="68"/>
        <v>tr|Q2G208|Q2G208_STAA8</v>
      </c>
      <c r="B2221" t="str">
        <f t="shared" si="69"/>
        <v>RSAU_002344</v>
      </c>
      <c r="C2221" t="s">
        <v>30133</v>
      </c>
      <c r="D2221" t="s">
        <v>30131</v>
      </c>
      <c r="E2221" t="s">
        <v>27535</v>
      </c>
      <c r="F2221" t="s">
        <v>27536</v>
      </c>
      <c r="G2221" t="s">
        <v>27537</v>
      </c>
      <c r="H2221" t="s">
        <v>27538</v>
      </c>
      <c r="I2221" t="s">
        <v>129</v>
      </c>
      <c r="J2221">
        <v>2493571</v>
      </c>
      <c r="K2221">
        <v>2494251</v>
      </c>
      <c r="L2221" t="s">
        <v>37</v>
      </c>
      <c r="M2221" t="s">
        <v>27539</v>
      </c>
      <c r="N2221" s="1">
        <v>1.82217E-172</v>
      </c>
      <c r="O2221" t="s">
        <v>27540</v>
      </c>
      <c r="P2221" t="s">
        <v>27536</v>
      </c>
      <c r="Q2221" t="s">
        <v>40</v>
      </c>
      <c r="R2221">
        <v>4712</v>
      </c>
      <c r="S2221" t="s">
        <v>41</v>
      </c>
      <c r="T2221">
        <v>2493571</v>
      </c>
      <c r="U2221">
        <v>2494251</v>
      </c>
      <c r="V2221" t="s">
        <v>42</v>
      </c>
      <c r="W2221" t="s">
        <v>131</v>
      </c>
      <c r="X2221">
        <v>0</v>
      </c>
      <c r="Y2221" t="s">
        <v>27541</v>
      </c>
      <c r="Z2221" t="s">
        <v>27542</v>
      </c>
      <c r="AA2221" t="s">
        <v>27543</v>
      </c>
      <c r="AB2221" t="s">
        <v>27544</v>
      </c>
      <c r="AC2221" t="s">
        <v>48</v>
      </c>
      <c r="AD2221" t="s">
        <v>27545</v>
      </c>
      <c r="AE2221" t="s">
        <v>27546</v>
      </c>
      <c r="AF2221" t="s">
        <v>27547</v>
      </c>
      <c r="AG2221" t="s">
        <v>52</v>
      </c>
      <c r="AH2221" t="s">
        <v>27548</v>
      </c>
      <c r="AI2221" t="s">
        <v>54</v>
      </c>
      <c r="AJ2221" t="s">
        <v>54</v>
      </c>
    </row>
    <row r="2222" spans="1:36" x14ac:dyDescent="0.2">
      <c r="A2222" t="str">
        <f t="shared" si="68"/>
        <v>tr|Q2G2L8|Q2G2L8_STAA8</v>
      </c>
      <c r="B2222" t="str">
        <f t="shared" si="69"/>
        <v>RSAU_002345</v>
      </c>
      <c r="C2222" t="s">
        <v>30133</v>
      </c>
      <c r="D2222" t="s">
        <v>30131</v>
      </c>
      <c r="E2222" t="s">
        <v>27549</v>
      </c>
      <c r="F2222" t="s">
        <v>27550</v>
      </c>
      <c r="G2222" t="s">
        <v>467</v>
      </c>
      <c r="H2222" t="s">
        <v>27551</v>
      </c>
      <c r="I2222" t="s">
        <v>129</v>
      </c>
      <c r="J2222">
        <v>2494405</v>
      </c>
      <c r="K2222">
        <v>2495169</v>
      </c>
      <c r="L2222" t="s">
        <v>37</v>
      </c>
      <c r="M2222" t="s">
        <v>27552</v>
      </c>
      <c r="N2222">
        <v>0</v>
      </c>
      <c r="O2222" t="s">
        <v>54</v>
      </c>
      <c r="P2222" t="s">
        <v>27550</v>
      </c>
      <c r="Q2222" t="s">
        <v>40</v>
      </c>
      <c r="R2222">
        <v>4714</v>
      </c>
      <c r="S2222" t="s">
        <v>41</v>
      </c>
      <c r="T2222">
        <v>2494405</v>
      </c>
      <c r="U2222">
        <v>2495169</v>
      </c>
      <c r="V2222" t="s">
        <v>42</v>
      </c>
      <c r="W2222" t="s">
        <v>131</v>
      </c>
      <c r="X2222">
        <v>0</v>
      </c>
      <c r="Y2222" t="s">
        <v>27553</v>
      </c>
      <c r="Z2222" t="s">
        <v>27554</v>
      </c>
      <c r="AA2222" t="s">
        <v>27555</v>
      </c>
      <c r="AB2222" t="s">
        <v>27556</v>
      </c>
      <c r="AC2222" t="s">
        <v>48</v>
      </c>
      <c r="AD2222" t="s">
        <v>27557</v>
      </c>
      <c r="AE2222" t="s">
        <v>475</v>
      </c>
      <c r="AF2222" t="s">
        <v>27558</v>
      </c>
      <c r="AG2222" t="s">
        <v>52</v>
      </c>
      <c r="AH2222" t="s">
        <v>54</v>
      </c>
      <c r="AI2222" t="s">
        <v>54</v>
      </c>
      <c r="AJ2222" t="s">
        <v>54</v>
      </c>
    </row>
    <row r="2223" spans="1:36" x14ac:dyDescent="0.2">
      <c r="A2223" t="str">
        <f t="shared" si="68"/>
        <v>tr|Q2G2L7|Q2G2L7_STAA8</v>
      </c>
      <c r="B2223" t="str">
        <f t="shared" si="69"/>
        <v>RSAU_002346</v>
      </c>
      <c r="C2223" t="s">
        <v>30133</v>
      </c>
      <c r="D2223" t="s">
        <v>30131</v>
      </c>
      <c r="E2223" t="s">
        <v>27559</v>
      </c>
      <c r="F2223" t="s">
        <v>27560</v>
      </c>
      <c r="G2223" t="s">
        <v>27561</v>
      </c>
      <c r="H2223" t="s">
        <v>27562</v>
      </c>
      <c r="I2223" t="s">
        <v>129</v>
      </c>
      <c r="J2223">
        <v>2495334</v>
      </c>
      <c r="K2223">
        <v>2496026</v>
      </c>
      <c r="L2223" t="s">
        <v>37</v>
      </c>
      <c r="M2223" t="s">
        <v>27563</v>
      </c>
      <c r="N2223" s="1">
        <v>9.0610400000000004E-172</v>
      </c>
      <c r="O2223" t="s">
        <v>54</v>
      </c>
      <c r="P2223" t="s">
        <v>27560</v>
      </c>
      <c r="Q2223" t="s">
        <v>40</v>
      </c>
      <c r="R2223">
        <v>4716</v>
      </c>
      <c r="S2223" t="s">
        <v>41</v>
      </c>
      <c r="T2223">
        <v>2495334</v>
      </c>
      <c r="U2223">
        <v>2496026</v>
      </c>
      <c r="V2223" t="s">
        <v>42</v>
      </c>
      <c r="W2223" t="s">
        <v>131</v>
      </c>
      <c r="X2223">
        <v>0</v>
      </c>
      <c r="Y2223" t="s">
        <v>27564</v>
      </c>
      <c r="Z2223" t="s">
        <v>27565</v>
      </c>
      <c r="AA2223" t="s">
        <v>27566</v>
      </c>
      <c r="AB2223" t="s">
        <v>27567</v>
      </c>
      <c r="AC2223" t="s">
        <v>48</v>
      </c>
      <c r="AD2223" t="s">
        <v>27568</v>
      </c>
      <c r="AE2223" t="s">
        <v>27569</v>
      </c>
      <c r="AF2223" t="s">
        <v>27570</v>
      </c>
      <c r="AG2223" t="s">
        <v>52</v>
      </c>
      <c r="AH2223" t="s">
        <v>54</v>
      </c>
      <c r="AI2223" t="s">
        <v>54</v>
      </c>
      <c r="AJ2223" t="s">
        <v>54</v>
      </c>
    </row>
    <row r="2224" spans="1:36" x14ac:dyDescent="0.2">
      <c r="A2224" t="str">
        <f t="shared" si="68"/>
        <v>tr|Q2G2L6|Q2G2L6_STAA8</v>
      </c>
      <c r="B2224" t="str">
        <f t="shared" si="69"/>
        <v>RSAU_002347</v>
      </c>
      <c r="C2224" t="s">
        <v>30133</v>
      </c>
      <c r="D2224" t="s">
        <v>30131</v>
      </c>
      <c r="E2224" t="s">
        <v>27571</v>
      </c>
      <c r="F2224" t="s">
        <v>27572</v>
      </c>
      <c r="G2224" t="s">
        <v>181</v>
      </c>
      <c r="H2224" t="s">
        <v>27573</v>
      </c>
      <c r="I2224" t="s">
        <v>129</v>
      </c>
      <c r="J2224">
        <v>2496257</v>
      </c>
      <c r="K2224">
        <v>2496673</v>
      </c>
      <c r="L2224" t="s">
        <v>37</v>
      </c>
      <c r="M2224" t="s">
        <v>27574</v>
      </c>
      <c r="N2224" s="1">
        <v>2.60063E-102</v>
      </c>
      <c r="O2224" t="s">
        <v>54</v>
      </c>
      <c r="P2224" t="s">
        <v>27572</v>
      </c>
      <c r="Q2224" t="s">
        <v>40</v>
      </c>
      <c r="R2224">
        <v>4718</v>
      </c>
      <c r="S2224" t="s">
        <v>41</v>
      </c>
      <c r="T2224">
        <v>2496257</v>
      </c>
      <c r="U2224">
        <v>2496673</v>
      </c>
      <c r="V2224" t="s">
        <v>42</v>
      </c>
      <c r="W2224" t="s">
        <v>131</v>
      </c>
      <c r="X2224">
        <v>0</v>
      </c>
      <c r="Y2224" t="s">
        <v>27575</v>
      </c>
      <c r="Z2224" t="s">
        <v>27576</v>
      </c>
      <c r="AA2224" t="s">
        <v>27577</v>
      </c>
      <c r="AB2224" t="s">
        <v>27578</v>
      </c>
      <c r="AC2224" t="s">
        <v>48</v>
      </c>
      <c r="AD2224" t="s">
        <v>27579</v>
      </c>
      <c r="AE2224" t="s">
        <v>189</v>
      </c>
      <c r="AF2224" t="s">
        <v>27580</v>
      </c>
      <c r="AG2224" t="s">
        <v>52</v>
      </c>
      <c r="AH2224" t="s">
        <v>54</v>
      </c>
      <c r="AI2224" t="s">
        <v>54</v>
      </c>
      <c r="AJ2224" t="s">
        <v>54</v>
      </c>
    </row>
    <row r="2225" spans="1:36" x14ac:dyDescent="0.2">
      <c r="A2225" t="str">
        <f t="shared" si="68"/>
        <v>tr|Q2G2L4|Q2G2L4_STAA8</v>
      </c>
      <c r="B2225" t="str">
        <f t="shared" si="69"/>
        <v>RSAU_002348</v>
      </c>
      <c r="C2225" t="s">
        <v>30133</v>
      </c>
      <c r="D2225" t="s">
        <v>30131</v>
      </c>
      <c r="E2225" t="s">
        <v>27581</v>
      </c>
      <c r="F2225" t="s">
        <v>27582</v>
      </c>
      <c r="G2225" t="s">
        <v>4424</v>
      </c>
      <c r="H2225" t="s">
        <v>27583</v>
      </c>
      <c r="I2225" t="s">
        <v>129</v>
      </c>
      <c r="J2225">
        <v>2496812</v>
      </c>
      <c r="K2225">
        <v>2498767</v>
      </c>
      <c r="L2225" t="s">
        <v>37</v>
      </c>
      <c r="M2225" t="s">
        <v>27584</v>
      </c>
      <c r="N2225">
        <v>0</v>
      </c>
      <c r="O2225" t="s">
        <v>54</v>
      </c>
      <c r="P2225" t="s">
        <v>27582</v>
      </c>
      <c r="Q2225" t="s">
        <v>40</v>
      </c>
      <c r="R2225">
        <v>4720</v>
      </c>
      <c r="S2225" t="s">
        <v>41</v>
      </c>
      <c r="T2225">
        <v>2496812</v>
      </c>
      <c r="U2225">
        <v>2498767</v>
      </c>
      <c r="V2225" t="s">
        <v>42</v>
      </c>
      <c r="W2225" t="s">
        <v>131</v>
      </c>
      <c r="X2225">
        <v>0</v>
      </c>
      <c r="Y2225" t="s">
        <v>27585</v>
      </c>
      <c r="Z2225" t="s">
        <v>27586</v>
      </c>
      <c r="AA2225" t="s">
        <v>27587</v>
      </c>
      <c r="AB2225" t="s">
        <v>27588</v>
      </c>
      <c r="AC2225" t="s">
        <v>48</v>
      </c>
      <c r="AD2225" t="s">
        <v>27589</v>
      </c>
      <c r="AE2225" t="s">
        <v>4432</v>
      </c>
      <c r="AF2225" t="s">
        <v>27590</v>
      </c>
      <c r="AG2225" t="s">
        <v>52</v>
      </c>
      <c r="AH2225" t="s">
        <v>54</v>
      </c>
      <c r="AI2225" t="s">
        <v>54</v>
      </c>
      <c r="AJ2225" t="s">
        <v>54</v>
      </c>
    </row>
    <row r="2226" spans="1:36" x14ac:dyDescent="0.2">
      <c r="A2226" t="str">
        <f t="shared" si="68"/>
        <v>tr|Q2FVB9|Q2FVB9_STAA8</v>
      </c>
      <c r="B2226" t="str">
        <f t="shared" si="69"/>
        <v>RSAU_002349</v>
      </c>
      <c r="C2226" t="s">
        <v>30133</v>
      </c>
      <c r="D2226" t="s">
        <v>30131</v>
      </c>
      <c r="E2226" t="s">
        <v>27591</v>
      </c>
      <c r="F2226" t="s">
        <v>27592</v>
      </c>
      <c r="G2226" t="s">
        <v>23704</v>
      </c>
      <c r="H2226" t="s">
        <v>27593</v>
      </c>
      <c r="I2226" t="s">
        <v>129</v>
      </c>
      <c r="J2226">
        <v>2499546</v>
      </c>
      <c r="K2226">
        <v>2500823</v>
      </c>
      <c r="L2226" t="s">
        <v>37</v>
      </c>
      <c r="M2226" t="s">
        <v>27594</v>
      </c>
      <c r="N2226">
        <v>0</v>
      </c>
      <c r="O2226" t="s">
        <v>54</v>
      </c>
      <c r="P2226" t="s">
        <v>27592</v>
      </c>
      <c r="Q2226" t="s">
        <v>40</v>
      </c>
      <c r="R2226">
        <v>4722</v>
      </c>
      <c r="S2226" t="s">
        <v>41</v>
      </c>
      <c r="T2226">
        <v>2499546</v>
      </c>
      <c r="U2226">
        <v>2500823</v>
      </c>
      <c r="V2226" t="s">
        <v>42</v>
      </c>
      <c r="W2226" t="s">
        <v>131</v>
      </c>
      <c r="X2226">
        <v>0</v>
      </c>
      <c r="Y2226" t="s">
        <v>27595</v>
      </c>
      <c r="Z2226" t="s">
        <v>27596</v>
      </c>
      <c r="AA2226" t="s">
        <v>27597</v>
      </c>
      <c r="AB2226" t="s">
        <v>27598</v>
      </c>
      <c r="AC2226" t="s">
        <v>48</v>
      </c>
      <c r="AD2226" t="s">
        <v>27599</v>
      </c>
      <c r="AE2226" t="s">
        <v>23712</v>
      </c>
      <c r="AF2226" t="s">
        <v>27600</v>
      </c>
      <c r="AG2226" t="s">
        <v>52</v>
      </c>
      <c r="AH2226" t="s">
        <v>54</v>
      </c>
      <c r="AI2226" t="s">
        <v>54</v>
      </c>
      <c r="AJ2226" t="s">
        <v>54</v>
      </c>
    </row>
    <row r="2227" spans="1:36" x14ac:dyDescent="0.2">
      <c r="A2227" t="str">
        <f t="shared" si="68"/>
        <v>tr|Q2FVB8|Q2FVB8_STAA8</v>
      </c>
      <c r="B2227" t="str">
        <f t="shared" si="69"/>
        <v>RSAU_002350</v>
      </c>
      <c r="C2227" t="s">
        <v>30133</v>
      </c>
      <c r="D2227" t="s">
        <v>30131</v>
      </c>
      <c r="E2227" t="s">
        <v>27601</v>
      </c>
      <c r="F2227" t="s">
        <v>27602</v>
      </c>
      <c r="G2227" t="s">
        <v>27603</v>
      </c>
      <c r="H2227" t="s">
        <v>27604</v>
      </c>
      <c r="I2227" t="s">
        <v>36</v>
      </c>
      <c r="J2227">
        <v>2501370</v>
      </c>
      <c r="K2227">
        <v>2501981</v>
      </c>
      <c r="L2227" t="s">
        <v>37</v>
      </c>
      <c r="M2227" t="s">
        <v>27605</v>
      </c>
      <c r="N2227" s="1">
        <v>1.01658E-145</v>
      </c>
      <c r="O2227" t="s">
        <v>54</v>
      </c>
      <c r="P2227" t="s">
        <v>27602</v>
      </c>
      <c r="Q2227" t="s">
        <v>40</v>
      </c>
      <c r="R2227">
        <v>4724</v>
      </c>
      <c r="S2227" t="s">
        <v>41</v>
      </c>
      <c r="T2227">
        <v>2501370</v>
      </c>
      <c r="U2227">
        <v>2501981</v>
      </c>
      <c r="V2227" t="s">
        <v>42</v>
      </c>
      <c r="W2227" t="s">
        <v>43</v>
      </c>
      <c r="X2227">
        <v>0</v>
      </c>
      <c r="Y2227" t="s">
        <v>27606</v>
      </c>
      <c r="Z2227" t="s">
        <v>27607</v>
      </c>
      <c r="AA2227" t="s">
        <v>27608</v>
      </c>
      <c r="AB2227" t="s">
        <v>27609</v>
      </c>
      <c r="AC2227" t="s">
        <v>48</v>
      </c>
      <c r="AD2227" t="s">
        <v>27610</v>
      </c>
      <c r="AE2227" t="s">
        <v>27611</v>
      </c>
      <c r="AF2227" t="s">
        <v>27612</v>
      </c>
      <c r="AG2227" t="s">
        <v>52</v>
      </c>
      <c r="AH2227" t="s">
        <v>54</v>
      </c>
      <c r="AI2227" t="s">
        <v>54</v>
      </c>
      <c r="AJ2227" t="s">
        <v>54</v>
      </c>
    </row>
    <row r="2228" spans="1:36" x14ac:dyDescent="0.2">
      <c r="A2228" t="str">
        <f t="shared" si="68"/>
        <v>NO_HITorNOT_confident</v>
      </c>
      <c r="B2228" t="str">
        <f t="shared" si="69"/>
        <v>RSAU_002351</v>
      </c>
      <c r="C2228" t="s">
        <v>30133</v>
      </c>
      <c r="D2228" t="s">
        <v>30131</v>
      </c>
      <c r="E2228" t="s">
        <v>27613</v>
      </c>
      <c r="F2228" t="s">
        <v>27614</v>
      </c>
      <c r="G2228" t="s">
        <v>21335</v>
      </c>
      <c r="H2228" t="s">
        <v>27615</v>
      </c>
      <c r="I2228" t="s">
        <v>36</v>
      </c>
      <c r="J2228">
        <v>2502406</v>
      </c>
      <c r="K2228">
        <v>2503479</v>
      </c>
      <c r="L2228" t="s">
        <v>37</v>
      </c>
      <c r="M2228" t="s">
        <v>2398</v>
      </c>
      <c r="N2228">
        <v>0.262185</v>
      </c>
      <c r="O2228" t="s">
        <v>54</v>
      </c>
      <c r="P2228" t="s">
        <v>27614</v>
      </c>
      <c r="Q2228" t="s">
        <v>40</v>
      </c>
      <c r="R2228">
        <v>4726</v>
      </c>
      <c r="S2228" t="s">
        <v>41</v>
      </c>
      <c r="T2228">
        <v>2502406</v>
      </c>
      <c r="U2228">
        <v>2503479</v>
      </c>
      <c r="V2228" t="s">
        <v>42</v>
      </c>
      <c r="W2228" t="s">
        <v>43</v>
      </c>
      <c r="X2228">
        <v>0</v>
      </c>
      <c r="Y2228" t="s">
        <v>27616</v>
      </c>
      <c r="Z2228" t="s">
        <v>27617</v>
      </c>
      <c r="AA2228" t="s">
        <v>27618</v>
      </c>
      <c r="AB2228" t="s">
        <v>27619</v>
      </c>
      <c r="AC2228" t="s">
        <v>48</v>
      </c>
      <c r="AD2228" t="s">
        <v>27620</v>
      </c>
      <c r="AE2228" t="s">
        <v>21342</v>
      </c>
      <c r="AF2228" t="s">
        <v>27621</v>
      </c>
      <c r="AG2228" t="s">
        <v>52</v>
      </c>
      <c r="AH2228" t="s">
        <v>54</v>
      </c>
      <c r="AI2228" t="s">
        <v>54</v>
      </c>
      <c r="AJ2228" t="s">
        <v>54</v>
      </c>
    </row>
    <row r="2229" spans="1:36" x14ac:dyDescent="0.2">
      <c r="A2229" t="str">
        <f t="shared" si="68"/>
        <v>tr|Q2FZ80|Q2FZ80_STAA8</v>
      </c>
      <c r="B2229" t="str">
        <f t="shared" si="69"/>
        <v>RSAU_002352</v>
      </c>
      <c r="C2229" t="s">
        <v>30133</v>
      </c>
      <c r="D2229" t="s">
        <v>30131</v>
      </c>
      <c r="E2229" t="s">
        <v>27622</v>
      </c>
      <c r="F2229" t="s">
        <v>27623</v>
      </c>
      <c r="G2229" t="s">
        <v>181</v>
      </c>
      <c r="H2229" t="s">
        <v>27624</v>
      </c>
      <c r="I2229" t="s">
        <v>129</v>
      </c>
      <c r="J2229">
        <v>2503658</v>
      </c>
      <c r="K2229">
        <v>2503780</v>
      </c>
      <c r="L2229" t="s">
        <v>37</v>
      </c>
      <c r="M2229" t="s">
        <v>26112</v>
      </c>
      <c r="N2229" s="1">
        <v>3.21045E-20</v>
      </c>
      <c r="O2229" t="s">
        <v>54</v>
      </c>
      <c r="P2229" t="s">
        <v>27623</v>
      </c>
      <c r="Q2229" t="s">
        <v>40</v>
      </c>
      <c r="R2229">
        <v>4728</v>
      </c>
      <c r="S2229" t="s">
        <v>41</v>
      </c>
      <c r="T2229">
        <v>2503658</v>
      </c>
      <c r="U2229">
        <v>2503780</v>
      </c>
      <c r="V2229" t="s">
        <v>42</v>
      </c>
      <c r="W2229" t="s">
        <v>131</v>
      </c>
      <c r="X2229">
        <v>0</v>
      </c>
      <c r="Y2229" t="s">
        <v>27625</v>
      </c>
      <c r="Z2229" t="s">
        <v>27626</v>
      </c>
      <c r="AA2229" t="s">
        <v>27627</v>
      </c>
      <c r="AB2229" t="s">
        <v>27628</v>
      </c>
      <c r="AC2229" t="s">
        <v>48</v>
      </c>
      <c r="AD2229" t="s">
        <v>27629</v>
      </c>
      <c r="AE2229" t="s">
        <v>189</v>
      </c>
      <c r="AF2229" t="s">
        <v>27630</v>
      </c>
      <c r="AG2229" t="s">
        <v>52</v>
      </c>
      <c r="AH2229" t="s">
        <v>54</v>
      </c>
      <c r="AI2229" t="s">
        <v>54</v>
      </c>
      <c r="AJ2229" t="s">
        <v>54</v>
      </c>
    </row>
    <row r="2230" spans="1:36" x14ac:dyDescent="0.2">
      <c r="A2230" t="str">
        <f t="shared" si="68"/>
        <v>tr|Q2FW68|Q2FW68_STAA8</v>
      </c>
      <c r="B2230" t="str">
        <f t="shared" si="69"/>
        <v>RSAU_002353</v>
      </c>
      <c r="C2230" t="s">
        <v>30133</v>
      </c>
      <c r="D2230" t="s">
        <v>30131</v>
      </c>
      <c r="E2230" t="s">
        <v>27631</v>
      </c>
      <c r="F2230" t="s">
        <v>27632</v>
      </c>
      <c r="G2230" t="s">
        <v>181</v>
      </c>
      <c r="H2230" t="s">
        <v>27633</v>
      </c>
      <c r="I2230" t="s">
        <v>129</v>
      </c>
      <c r="J2230">
        <v>2504130</v>
      </c>
      <c r="K2230">
        <v>2504225</v>
      </c>
      <c r="L2230" t="s">
        <v>37</v>
      </c>
      <c r="M2230" t="s">
        <v>4088</v>
      </c>
      <c r="N2230" s="1">
        <v>1.9160300000000001E-17</v>
      </c>
      <c r="O2230" t="s">
        <v>54</v>
      </c>
      <c r="P2230" t="s">
        <v>27632</v>
      </c>
      <c r="Q2230" t="s">
        <v>40</v>
      </c>
      <c r="R2230">
        <v>4730</v>
      </c>
      <c r="S2230" t="s">
        <v>41</v>
      </c>
      <c r="T2230">
        <v>2504130</v>
      </c>
      <c r="U2230">
        <v>2504225</v>
      </c>
      <c r="V2230" t="s">
        <v>42</v>
      </c>
      <c r="W2230" t="s">
        <v>131</v>
      </c>
      <c r="X2230">
        <v>0</v>
      </c>
      <c r="Y2230" t="s">
        <v>27634</v>
      </c>
      <c r="Z2230" t="s">
        <v>27635</v>
      </c>
      <c r="AA2230" t="s">
        <v>27636</v>
      </c>
      <c r="AB2230" t="s">
        <v>27637</v>
      </c>
      <c r="AC2230" t="s">
        <v>48</v>
      </c>
      <c r="AD2230" t="s">
        <v>27638</v>
      </c>
      <c r="AE2230" t="s">
        <v>189</v>
      </c>
      <c r="AF2230" t="s">
        <v>27639</v>
      </c>
      <c r="AG2230" t="s">
        <v>52</v>
      </c>
      <c r="AH2230" t="s">
        <v>54</v>
      </c>
      <c r="AI2230" t="s">
        <v>54</v>
      </c>
      <c r="AJ2230" t="s">
        <v>54</v>
      </c>
    </row>
    <row r="2231" spans="1:36" x14ac:dyDescent="0.2">
      <c r="A2231" t="str">
        <f t="shared" si="68"/>
        <v>tr|Q2FXE4|Q2FXE4_STAA8</v>
      </c>
      <c r="B2231" t="str">
        <f t="shared" si="69"/>
        <v>RSAU_002354</v>
      </c>
      <c r="C2231" t="s">
        <v>30133</v>
      </c>
      <c r="D2231" t="s">
        <v>30131</v>
      </c>
      <c r="E2231" t="s">
        <v>27640</v>
      </c>
      <c r="F2231" t="s">
        <v>27641</v>
      </c>
      <c r="G2231" t="s">
        <v>181</v>
      </c>
      <c r="H2231" t="s">
        <v>27642</v>
      </c>
      <c r="I2231" t="s">
        <v>129</v>
      </c>
      <c r="J2231">
        <v>2504258</v>
      </c>
      <c r="K2231">
        <v>2504461</v>
      </c>
      <c r="L2231" t="s">
        <v>37</v>
      </c>
      <c r="M2231" t="s">
        <v>1630</v>
      </c>
      <c r="N2231" s="1">
        <v>2.07168E-30</v>
      </c>
      <c r="O2231" t="s">
        <v>54</v>
      </c>
      <c r="P2231" t="s">
        <v>27641</v>
      </c>
      <c r="Q2231" t="s">
        <v>40</v>
      </c>
      <c r="R2231">
        <v>4732</v>
      </c>
      <c r="S2231" t="s">
        <v>41</v>
      </c>
      <c r="T2231">
        <v>2504258</v>
      </c>
      <c r="U2231">
        <v>2504461</v>
      </c>
      <c r="V2231" t="s">
        <v>42</v>
      </c>
      <c r="W2231" t="s">
        <v>131</v>
      </c>
      <c r="X2231">
        <v>0</v>
      </c>
      <c r="Y2231" t="s">
        <v>27643</v>
      </c>
      <c r="Z2231" t="s">
        <v>27644</v>
      </c>
      <c r="AA2231" t="s">
        <v>27645</v>
      </c>
      <c r="AB2231" t="s">
        <v>27646</v>
      </c>
      <c r="AC2231" t="s">
        <v>48</v>
      </c>
      <c r="AD2231" t="s">
        <v>27647</v>
      </c>
      <c r="AE2231" t="s">
        <v>189</v>
      </c>
      <c r="AF2231" t="s">
        <v>27648</v>
      </c>
      <c r="AG2231" t="s">
        <v>52</v>
      </c>
      <c r="AH2231" t="s">
        <v>54</v>
      </c>
      <c r="AI2231" t="s">
        <v>54</v>
      </c>
      <c r="AJ2231" t="s">
        <v>54</v>
      </c>
    </row>
    <row r="2232" spans="1:36" x14ac:dyDescent="0.2">
      <c r="A2232" t="str">
        <f t="shared" si="68"/>
        <v>tr|Q2FXE4|Q2FXE4_STAA8</v>
      </c>
      <c r="B2232" t="str">
        <f t="shared" si="69"/>
        <v>RSAU_002355</v>
      </c>
      <c r="C2232" t="s">
        <v>30133</v>
      </c>
      <c r="D2232" t="s">
        <v>30131</v>
      </c>
      <c r="E2232" t="s">
        <v>27649</v>
      </c>
      <c r="F2232" t="s">
        <v>27650</v>
      </c>
      <c r="G2232" t="s">
        <v>181</v>
      </c>
      <c r="H2232" t="s">
        <v>27651</v>
      </c>
      <c r="I2232" t="s">
        <v>129</v>
      </c>
      <c r="J2232">
        <v>2504464</v>
      </c>
      <c r="K2232">
        <v>2504751</v>
      </c>
      <c r="L2232" t="s">
        <v>37</v>
      </c>
      <c r="M2232" t="s">
        <v>1630</v>
      </c>
      <c r="N2232" s="1">
        <v>1.15799E-58</v>
      </c>
      <c r="O2232" t="s">
        <v>54</v>
      </c>
      <c r="P2232" t="s">
        <v>27650</v>
      </c>
      <c r="Q2232" t="s">
        <v>40</v>
      </c>
      <c r="R2232">
        <v>4734</v>
      </c>
      <c r="S2232" t="s">
        <v>41</v>
      </c>
      <c r="T2232">
        <v>2504464</v>
      </c>
      <c r="U2232">
        <v>2504751</v>
      </c>
      <c r="V2232" t="s">
        <v>42</v>
      </c>
      <c r="W2232" t="s">
        <v>131</v>
      </c>
      <c r="X2232">
        <v>0</v>
      </c>
      <c r="Y2232" t="s">
        <v>27652</v>
      </c>
      <c r="Z2232" t="s">
        <v>27653</v>
      </c>
      <c r="AA2232" t="s">
        <v>27654</v>
      </c>
      <c r="AB2232" t="s">
        <v>27655</v>
      </c>
      <c r="AC2232" t="s">
        <v>48</v>
      </c>
      <c r="AD2232" t="s">
        <v>27656</v>
      </c>
      <c r="AE2232" t="s">
        <v>189</v>
      </c>
      <c r="AF2232" t="s">
        <v>27657</v>
      </c>
      <c r="AG2232" t="s">
        <v>52</v>
      </c>
      <c r="AH2232" t="s">
        <v>54</v>
      </c>
      <c r="AI2232" t="s">
        <v>54</v>
      </c>
      <c r="AJ2232" t="s">
        <v>54</v>
      </c>
    </row>
    <row r="2233" spans="1:36" x14ac:dyDescent="0.2">
      <c r="A2233" t="str">
        <f t="shared" si="68"/>
        <v>tr|Q2FXN0|Q2FXN0_STAA8</v>
      </c>
      <c r="B2233" t="str">
        <f t="shared" si="69"/>
        <v>RSAU_002356</v>
      </c>
      <c r="C2233" t="s">
        <v>30133</v>
      </c>
      <c r="D2233" t="s">
        <v>30131</v>
      </c>
      <c r="E2233" t="s">
        <v>27658</v>
      </c>
      <c r="F2233" t="s">
        <v>27659</v>
      </c>
      <c r="G2233" t="s">
        <v>181</v>
      </c>
      <c r="H2233" t="s">
        <v>27660</v>
      </c>
      <c r="I2233" t="s">
        <v>129</v>
      </c>
      <c r="J2233">
        <v>2504748</v>
      </c>
      <c r="K2233">
        <v>2505203</v>
      </c>
      <c r="L2233" t="s">
        <v>37</v>
      </c>
      <c r="M2233" t="s">
        <v>2410</v>
      </c>
      <c r="N2233" s="1">
        <v>1.25911E-87</v>
      </c>
      <c r="O2233" t="s">
        <v>54</v>
      </c>
      <c r="P2233" t="s">
        <v>27659</v>
      </c>
      <c r="Q2233" t="s">
        <v>40</v>
      </c>
      <c r="R2233">
        <v>4736</v>
      </c>
      <c r="S2233" t="s">
        <v>41</v>
      </c>
      <c r="T2233">
        <v>2504748</v>
      </c>
      <c r="U2233">
        <v>2505203</v>
      </c>
      <c r="V2233" t="s">
        <v>42</v>
      </c>
      <c r="W2233" t="s">
        <v>131</v>
      </c>
      <c r="X2233">
        <v>0</v>
      </c>
      <c r="Y2233" t="s">
        <v>27661</v>
      </c>
      <c r="Z2233" t="s">
        <v>27662</v>
      </c>
      <c r="AA2233" t="s">
        <v>27663</v>
      </c>
      <c r="AB2233" t="s">
        <v>27664</v>
      </c>
      <c r="AC2233" t="s">
        <v>48</v>
      </c>
      <c r="AD2233" t="s">
        <v>27665</v>
      </c>
      <c r="AE2233" t="s">
        <v>189</v>
      </c>
      <c r="AF2233" t="s">
        <v>27666</v>
      </c>
      <c r="AG2233" t="s">
        <v>52</v>
      </c>
      <c r="AH2233" t="s">
        <v>54</v>
      </c>
      <c r="AI2233" t="s">
        <v>54</v>
      </c>
      <c r="AJ2233" t="s">
        <v>54</v>
      </c>
    </row>
    <row r="2234" spans="1:36" x14ac:dyDescent="0.2">
      <c r="A2234" t="str">
        <f t="shared" si="68"/>
        <v>sp|Q2FVB2|F16PC_STAA8</v>
      </c>
      <c r="B2234" t="str">
        <f t="shared" si="69"/>
        <v>RSAU_002357</v>
      </c>
      <c r="C2234" t="s">
        <v>30133</v>
      </c>
      <c r="D2234" t="s">
        <v>30131</v>
      </c>
      <c r="E2234" t="s">
        <v>27667</v>
      </c>
      <c r="F2234" t="s">
        <v>27668</v>
      </c>
      <c r="G2234" t="s">
        <v>27669</v>
      </c>
      <c r="H2234" t="s">
        <v>27670</v>
      </c>
      <c r="I2234" t="s">
        <v>36</v>
      </c>
      <c r="J2234">
        <v>2506219</v>
      </c>
      <c r="K2234">
        <v>2508183</v>
      </c>
      <c r="L2234" t="s">
        <v>37</v>
      </c>
      <c r="M2234" t="s">
        <v>27671</v>
      </c>
      <c r="N2234">
        <v>0</v>
      </c>
      <c r="O2234" t="s">
        <v>27672</v>
      </c>
      <c r="P2234" t="s">
        <v>27668</v>
      </c>
      <c r="Q2234" t="s">
        <v>40</v>
      </c>
      <c r="R2234">
        <v>4738</v>
      </c>
      <c r="S2234" t="s">
        <v>41</v>
      </c>
      <c r="T2234">
        <v>2506219</v>
      </c>
      <c r="U2234">
        <v>2508183</v>
      </c>
      <c r="V2234" t="s">
        <v>42</v>
      </c>
      <c r="W2234" t="s">
        <v>43</v>
      </c>
      <c r="X2234">
        <v>0</v>
      </c>
      <c r="Y2234" t="s">
        <v>27673</v>
      </c>
      <c r="Z2234" t="s">
        <v>27674</v>
      </c>
      <c r="AA2234" t="s">
        <v>27675</v>
      </c>
      <c r="AB2234" t="s">
        <v>27676</v>
      </c>
      <c r="AC2234" t="s">
        <v>48</v>
      </c>
      <c r="AD2234" t="s">
        <v>27677</v>
      </c>
      <c r="AE2234" t="s">
        <v>27678</v>
      </c>
      <c r="AF2234" t="s">
        <v>27679</v>
      </c>
      <c r="AG2234" t="s">
        <v>52</v>
      </c>
      <c r="AH2234" t="s">
        <v>27680</v>
      </c>
      <c r="AI2234" t="s">
        <v>54</v>
      </c>
      <c r="AJ2234" t="s">
        <v>54</v>
      </c>
    </row>
    <row r="2235" spans="1:36" x14ac:dyDescent="0.2">
      <c r="A2235" t="str">
        <f t="shared" si="68"/>
        <v>tr|Q2FVB0|Q2FVB0_STAA8</v>
      </c>
      <c r="B2235" t="str">
        <f t="shared" si="69"/>
        <v>RSAU_002358</v>
      </c>
      <c r="C2235" t="s">
        <v>30133</v>
      </c>
      <c r="D2235" t="s">
        <v>30131</v>
      </c>
      <c r="E2235" t="s">
        <v>27681</v>
      </c>
      <c r="F2235" t="s">
        <v>27682</v>
      </c>
      <c r="G2235" t="s">
        <v>4424</v>
      </c>
      <c r="H2235" t="s">
        <v>27683</v>
      </c>
      <c r="I2235" t="s">
        <v>36</v>
      </c>
      <c r="J2235">
        <v>2508526</v>
      </c>
      <c r="K2235">
        <v>2509605</v>
      </c>
      <c r="L2235" t="s">
        <v>37</v>
      </c>
      <c r="M2235" t="s">
        <v>27684</v>
      </c>
      <c r="N2235">
        <v>0</v>
      </c>
      <c r="O2235" t="s">
        <v>54</v>
      </c>
      <c r="P2235" t="s">
        <v>27682</v>
      </c>
      <c r="Q2235" t="s">
        <v>40</v>
      </c>
      <c r="R2235">
        <v>4740</v>
      </c>
      <c r="S2235" t="s">
        <v>41</v>
      </c>
      <c r="T2235">
        <v>2508526</v>
      </c>
      <c r="U2235">
        <v>2509605</v>
      </c>
      <c r="V2235" t="s">
        <v>42</v>
      </c>
      <c r="W2235" t="s">
        <v>43</v>
      </c>
      <c r="X2235">
        <v>0</v>
      </c>
      <c r="Y2235" t="s">
        <v>27685</v>
      </c>
      <c r="Z2235" t="s">
        <v>27686</v>
      </c>
      <c r="AA2235" t="s">
        <v>27687</v>
      </c>
      <c r="AB2235" t="s">
        <v>27688</v>
      </c>
      <c r="AC2235" t="s">
        <v>48</v>
      </c>
      <c r="AD2235" t="s">
        <v>27689</v>
      </c>
      <c r="AE2235" t="s">
        <v>4432</v>
      </c>
      <c r="AF2235" t="s">
        <v>27690</v>
      </c>
      <c r="AG2235" t="s">
        <v>52</v>
      </c>
      <c r="AH2235" t="s">
        <v>54</v>
      </c>
      <c r="AI2235" t="s">
        <v>54</v>
      </c>
      <c r="AJ2235" t="s">
        <v>54</v>
      </c>
    </row>
    <row r="2236" spans="1:36" x14ac:dyDescent="0.2">
      <c r="A2236" t="str">
        <f t="shared" si="68"/>
        <v>tr|Q2FVA9|Q2FVA9_STAA8</v>
      </c>
      <c r="B2236" t="str">
        <f t="shared" si="69"/>
        <v>RSAU_002359</v>
      </c>
      <c r="C2236" t="s">
        <v>30133</v>
      </c>
      <c r="D2236" t="s">
        <v>30131</v>
      </c>
      <c r="E2236" t="s">
        <v>27691</v>
      </c>
      <c r="F2236" t="s">
        <v>27692</v>
      </c>
      <c r="G2236" t="s">
        <v>10406</v>
      </c>
      <c r="H2236" t="s">
        <v>27693</v>
      </c>
      <c r="I2236" t="s">
        <v>129</v>
      </c>
      <c r="J2236">
        <v>2509710</v>
      </c>
      <c r="K2236">
        <v>2510303</v>
      </c>
      <c r="L2236" t="s">
        <v>37</v>
      </c>
      <c r="M2236" t="s">
        <v>27694</v>
      </c>
      <c r="N2236" s="1">
        <v>5.3047899999999997E-142</v>
      </c>
      <c r="O2236" t="s">
        <v>54</v>
      </c>
      <c r="P2236" t="s">
        <v>27692</v>
      </c>
      <c r="Q2236" t="s">
        <v>40</v>
      </c>
      <c r="R2236">
        <v>4742</v>
      </c>
      <c r="S2236" t="s">
        <v>41</v>
      </c>
      <c r="T2236">
        <v>2509710</v>
      </c>
      <c r="U2236">
        <v>2510303</v>
      </c>
      <c r="V2236" t="s">
        <v>42</v>
      </c>
      <c r="W2236" t="s">
        <v>131</v>
      </c>
      <c r="X2236">
        <v>0</v>
      </c>
      <c r="Y2236" t="s">
        <v>27695</v>
      </c>
      <c r="Z2236" t="s">
        <v>27696</v>
      </c>
      <c r="AA2236" t="s">
        <v>27697</v>
      </c>
      <c r="AB2236" t="s">
        <v>27698</v>
      </c>
      <c r="AC2236" t="s">
        <v>48</v>
      </c>
      <c r="AD2236" t="s">
        <v>27699</v>
      </c>
      <c r="AE2236" t="s">
        <v>10414</v>
      </c>
      <c r="AF2236" t="s">
        <v>27700</v>
      </c>
      <c r="AG2236" t="s">
        <v>52</v>
      </c>
      <c r="AH2236" t="s">
        <v>54</v>
      </c>
      <c r="AI2236" t="s">
        <v>54</v>
      </c>
      <c r="AJ2236" t="s">
        <v>54</v>
      </c>
    </row>
    <row r="2237" spans="1:36" x14ac:dyDescent="0.2">
      <c r="A2237" t="str">
        <f t="shared" si="68"/>
        <v>tr|Q2FVA8|Q2FVA8_STAA8</v>
      </c>
      <c r="B2237" t="str">
        <f t="shared" si="69"/>
        <v>RSAU_002360</v>
      </c>
      <c r="C2237" t="s">
        <v>30133</v>
      </c>
      <c r="D2237" t="s">
        <v>30131</v>
      </c>
      <c r="E2237" t="s">
        <v>27701</v>
      </c>
      <c r="F2237" t="s">
        <v>27702</v>
      </c>
      <c r="G2237" t="s">
        <v>27703</v>
      </c>
      <c r="H2237" t="s">
        <v>27704</v>
      </c>
      <c r="I2237" t="s">
        <v>129</v>
      </c>
      <c r="J2237">
        <v>2510325</v>
      </c>
      <c r="K2237">
        <v>2511293</v>
      </c>
      <c r="L2237" t="s">
        <v>37</v>
      </c>
      <c r="M2237" t="s">
        <v>27705</v>
      </c>
      <c r="N2237">
        <v>0</v>
      </c>
      <c r="O2237" t="s">
        <v>54</v>
      </c>
      <c r="P2237" t="s">
        <v>27702</v>
      </c>
      <c r="Q2237" t="s">
        <v>40</v>
      </c>
      <c r="R2237">
        <v>4744</v>
      </c>
      <c r="S2237" t="s">
        <v>41</v>
      </c>
      <c r="T2237">
        <v>2510325</v>
      </c>
      <c r="U2237">
        <v>2511293</v>
      </c>
      <c r="V2237" t="s">
        <v>42</v>
      </c>
      <c r="W2237" t="s">
        <v>131</v>
      </c>
      <c r="X2237">
        <v>0</v>
      </c>
      <c r="Y2237" t="s">
        <v>27706</v>
      </c>
      <c r="Z2237" t="s">
        <v>27707</v>
      </c>
      <c r="AA2237" t="s">
        <v>27708</v>
      </c>
      <c r="AB2237" t="s">
        <v>27709</v>
      </c>
      <c r="AC2237" t="s">
        <v>48</v>
      </c>
      <c r="AD2237" t="s">
        <v>27710</v>
      </c>
      <c r="AE2237" t="s">
        <v>27711</v>
      </c>
      <c r="AF2237" t="s">
        <v>27712</v>
      </c>
      <c r="AG2237" t="s">
        <v>52</v>
      </c>
      <c r="AH2237" t="s">
        <v>54</v>
      </c>
      <c r="AI2237" t="s">
        <v>54</v>
      </c>
      <c r="AJ2237" t="s">
        <v>54</v>
      </c>
    </row>
    <row r="2238" spans="1:36" x14ac:dyDescent="0.2">
      <c r="A2238" t="str">
        <f t="shared" si="68"/>
        <v>tr|Q2FVA7|Q2FVA7_STAA8</v>
      </c>
      <c r="B2238" t="str">
        <f t="shared" si="69"/>
        <v>RSAU_002361</v>
      </c>
      <c r="C2238" t="s">
        <v>30133</v>
      </c>
      <c r="D2238" t="s">
        <v>30131</v>
      </c>
      <c r="E2238" t="s">
        <v>27713</v>
      </c>
      <c r="F2238" t="s">
        <v>27714</v>
      </c>
      <c r="G2238" t="s">
        <v>467</v>
      </c>
      <c r="H2238" t="s">
        <v>27715</v>
      </c>
      <c r="I2238" t="s">
        <v>129</v>
      </c>
      <c r="J2238">
        <v>2511371</v>
      </c>
      <c r="K2238">
        <v>2511805</v>
      </c>
      <c r="L2238" t="s">
        <v>37</v>
      </c>
      <c r="M2238" t="s">
        <v>27716</v>
      </c>
      <c r="N2238" s="1">
        <v>9.6085199999999996E-107</v>
      </c>
      <c r="O2238" t="s">
        <v>54</v>
      </c>
      <c r="P2238" t="s">
        <v>27714</v>
      </c>
      <c r="Q2238" t="s">
        <v>40</v>
      </c>
      <c r="R2238">
        <v>4746</v>
      </c>
      <c r="S2238" t="s">
        <v>41</v>
      </c>
      <c r="T2238">
        <v>2511371</v>
      </c>
      <c r="U2238">
        <v>2511805</v>
      </c>
      <c r="V2238" t="s">
        <v>42</v>
      </c>
      <c r="W2238" t="s">
        <v>131</v>
      </c>
      <c r="X2238">
        <v>0</v>
      </c>
      <c r="Y2238" t="s">
        <v>27717</v>
      </c>
      <c r="Z2238" t="s">
        <v>27718</v>
      </c>
      <c r="AA2238" t="s">
        <v>27719</v>
      </c>
      <c r="AB2238" t="s">
        <v>27720</v>
      </c>
      <c r="AC2238" t="s">
        <v>48</v>
      </c>
      <c r="AD2238" t="s">
        <v>27721</v>
      </c>
      <c r="AE2238" t="s">
        <v>475</v>
      </c>
      <c r="AF2238" t="s">
        <v>27722</v>
      </c>
      <c r="AG2238" t="s">
        <v>52</v>
      </c>
      <c r="AH2238" t="s">
        <v>54</v>
      </c>
      <c r="AI2238" t="s">
        <v>54</v>
      </c>
      <c r="AJ2238" t="s">
        <v>54</v>
      </c>
    </row>
    <row r="2239" spans="1:36" x14ac:dyDescent="0.2">
      <c r="A2239" t="str">
        <f t="shared" si="68"/>
        <v>tr|Q2FVA6|Q2FVA6_STAA8</v>
      </c>
      <c r="B2239" t="str">
        <f t="shared" si="69"/>
        <v>RSAU_002362</v>
      </c>
      <c r="C2239" t="s">
        <v>30133</v>
      </c>
      <c r="D2239" t="s">
        <v>30131</v>
      </c>
      <c r="E2239" t="s">
        <v>27723</v>
      </c>
      <c r="F2239" t="s">
        <v>27724</v>
      </c>
      <c r="G2239" t="s">
        <v>4693</v>
      </c>
      <c r="H2239" t="s">
        <v>27725</v>
      </c>
      <c r="I2239" t="s">
        <v>36</v>
      </c>
      <c r="J2239">
        <v>2512031</v>
      </c>
      <c r="K2239">
        <v>2512315</v>
      </c>
      <c r="L2239" t="s">
        <v>37</v>
      </c>
      <c r="M2239" t="s">
        <v>27726</v>
      </c>
      <c r="N2239" s="1">
        <v>1.21607E-64</v>
      </c>
      <c r="O2239" t="s">
        <v>54</v>
      </c>
      <c r="P2239" t="s">
        <v>27724</v>
      </c>
      <c r="Q2239" t="s">
        <v>40</v>
      </c>
      <c r="R2239">
        <v>4748</v>
      </c>
      <c r="S2239" t="s">
        <v>41</v>
      </c>
      <c r="T2239">
        <v>2512031</v>
      </c>
      <c r="U2239">
        <v>2512315</v>
      </c>
      <c r="V2239" t="s">
        <v>42</v>
      </c>
      <c r="W2239" t="s">
        <v>43</v>
      </c>
      <c r="X2239">
        <v>0</v>
      </c>
      <c r="Y2239" t="s">
        <v>27727</v>
      </c>
      <c r="Z2239" t="s">
        <v>27728</v>
      </c>
      <c r="AA2239" t="s">
        <v>27729</v>
      </c>
      <c r="AB2239" t="s">
        <v>27730</v>
      </c>
      <c r="AC2239" t="s">
        <v>48</v>
      </c>
      <c r="AD2239" t="s">
        <v>27731</v>
      </c>
      <c r="AE2239" t="s">
        <v>4701</v>
      </c>
      <c r="AF2239" t="s">
        <v>27732</v>
      </c>
      <c r="AG2239" t="s">
        <v>52</v>
      </c>
      <c r="AH2239" t="s">
        <v>54</v>
      </c>
      <c r="AI2239" t="s">
        <v>54</v>
      </c>
      <c r="AJ2239" t="s">
        <v>54</v>
      </c>
    </row>
    <row r="2240" spans="1:36" x14ac:dyDescent="0.2">
      <c r="A2240" t="str">
        <f t="shared" si="68"/>
        <v>tr|Q2FVA5|Q2FVA5_STAA8</v>
      </c>
      <c r="B2240" t="str">
        <f t="shared" si="69"/>
        <v>RSAU_002363</v>
      </c>
      <c r="C2240" t="s">
        <v>30133</v>
      </c>
      <c r="D2240" t="s">
        <v>30131</v>
      </c>
      <c r="E2240" t="s">
        <v>27733</v>
      </c>
      <c r="F2240" t="s">
        <v>27734</v>
      </c>
      <c r="G2240" t="s">
        <v>27735</v>
      </c>
      <c r="H2240" t="s">
        <v>27736</v>
      </c>
      <c r="I2240" t="s">
        <v>36</v>
      </c>
      <c r="J2240">
        <v>2512490</v>
      </c>
      <c r="K2240">
        <v>2513296</v>
      </c>
      <c r="L2240" t="s">
        <v>37</v>
      </c>
      <c r="M2240" t="s">
        <v>27737</v>
      </c>
      <c r="N2240">
        <v>0</v>
      </c>
      <c r="O2240" t="s">
        <v>54</v>
      </c>
      <c r="P2240" t="s">
        <v>27734</v>
      </c>
      <c r="Q2240" t="s">
        <v>40</v>
      </c>
      <c r="R2240">
        <v>4750</v>
      </c>
      <c r="S2240" t="s">
        <v>41</v>
      </c>
      <c r="T2240">
        <v>2512490</v>
      </c>
      <c r="U2240">
        <v>2513296</v>
      </c>
      <c r="V2240" t="s">
        <v>42</v>
      </c>
      <c r="W2240" t="s">
        <v>43</v>
      </c>
      <c r="X2240">
        <v>0</v>
      </c>
      <c r="Y2240" t="s">
        <v>27738</v>
      </c>
      <c r="Z2240" t="s">
        <v>27739</v>
      </c>
      <c r="AA2240" t="s">
        <v>27740</v>
      </c>
      <c r="AB2240" t="s">
        <v>27741</v>
      </c>
      <c r="AC2240" t="s">
        <v>48</v>
      </c>
      <c r="AD2240" t="s">
        <v>27742</v>
      </c>
      <c r="AE2240" t="s">
        <v>27743</v>
      </c>
      <c r="AF2240" t="s">
        <v>27744</v>
      </c>
      <c r="AG2240" t="s">
        <v>52</v>
      </c>
      <c r="AH2240" t="s">
        <v>54</v>
      </c>
      <c r="AI2240" t="s">
        <v>54</v>
      </c>
      <c r="AJ2240" t="s">
        <v>54</v>
      </c>
    </row>
    <row r="2241" spans="1:36" x14ac:dyDescent="0.2">
      <c r="A2241" t="str">
        <f t="shared" si="68"/>
        <v>sp|Q2FVA4|Y2829_STAA8</v>
      </c>
      <c r="B2241" t="str">
        <f t="shared" si="69"/>
        <v>RSAU_002364</v>
      </c>
      <c r="C2241" t="s">
        <v>30133</v>
      </c>
      <c r="D2241" t="s">
        <v>30131</v>
      </c>
      <c r="E2241" t="s">
        <v>27745</v>
      </c>
      <c r="F2241" t="s">
        <v>27746</v>
      </c>
      <c r="G2241" t="s">
        <v>27747</v>
      </c>
      <c r="H2241" t="s">
        <v>27748</v>
      </c>
      <c r="I2241" t="s">
        <v>129</v>
      </c>
      <c r="J2241">
        <v>2513415</v>
      </c>
      <c r="K2241">
        <v>2514086</v>
      </c>
      <c r="L2241" t="s">
        <v>37</v>
      </c>
      <c r="M2241" t="s">
        <v>27749</v>
      </c>
      <c r="N2241" s="1">
        <v>3.48247E-171</v>
      </c>
      <c r="O2241" t="s">
        <v>27750</v>
      </c>
      <c r="P2241" t="s">
        <v>27746</v>
      </c>
      <c r="Q2241" t="s">
        <v>40</v>
      </c>
      <c r="R2241">
        <v>4752</v>
      </c>
      <c r="S2241" t="s">
        <v>41</v>
      </c>
      <c r="T2241">
        <v>2513415</v>
      </c>
      <c r="U2241">
        <v>2514086</v>
      </c>
      <c r="V2241" t="s">
        <v>42</v>
      </c>
      <c r="W2241" t="s">
        <v>131</v>
      </c>
      <c r="X2241">
        <v>0</v>
      </c>
      <c r="Y2241" t="s">
        <v>27751</v>
      </c>
      <c r="Z2241" t="s">
        <v>27752</v>
      </c>
      <c r="AA2241" t="s">
        <v>27753</v>
      </c>
      <c r="AB2241" t="s">
        <v>27754</v>
      </c>
      <c r="AC2241" t="s">
        <v>48</v>
      </c>
      <c r="AD2241" t="s">
        <v>27755</v>
      </c>
      <c r="AE2241" t="s">
        <v>27756</v>
      </c>
      <c r="AF2241" t="s">
        <v>27757</v>
      </c>
      <c r="AG2241" t="s">
        <v>52</v>
      </c>
      <c r="AH2241" t="s">
        <v>27758</v>
      </c>
      <c r="AI2241" t="s">
        <v>54</v>
      </c>
      <c r="AJ2241" t="s">
        <v>54</v>
      </c>
    </row>
    <row r="2242" spans="1:36" x14ac:dyDescent="0.2">
      <c r="A2242" t="str">
        <f t="shared" si="68"/>
        <v>tr|Q2FVA3|Q2FVA3_STAA8</v>
      </c>
      <c r="B2242" t="str">
        <f t="shared" si="69"/>
        <v>RSAU_002365</v>
      </c>
      <c r="C2242" t="s">
        <v>30133</v>
      </c>
      <c r="D2242" t="s">
        <v>30131</v>
      </c>
      <c r="E2242" t="s">
        <v>27759</v>
      </c>
      <c r="F2242" t="s">
        <v>27760</v>
      </c>
      <c r="G2242" t="s">
        <v>27761</v>
      </c>
      <c r="H2242" t="s">
        <v>27762</v>
      </c>
      <c r="I2242" t="s">
        <v>36</v>
      </c>
      <c r="J2242">
        <v>2514356</v>
      </c>
      <c r="K2242">
        <v>2515348</v>
      </c>
      <c r="L2242" t="s">
        <v>37</v>
      </c>
      <c r="M2242" t="s">
        <v>27763</v>
      </c>
      <c r="N2242">
        <v>0</v>
      </c>
      <c r="O2242" t="s">
        <v>27764</v>
      </c>
      <c r="P2242" t="s">
        <v>27760</v>
      </c>
      <c r="Q2242" t="s">
        <v>40</v>
      </c>
      <c r="R2242">
        <v>4754</v>
      </c>
      <c r="S2242" t="s">
        <v>41</v>
      </c>
      <c r="T2242">
        <v>2514356</v>
      </c>
      <c r="U2242">
        <v>2515348</v>
      </c>
      <c r="V2242" t="s">
        <v>42</v>
      </c>
      <c r="W2242" t="s">
        <v>43</v>
      </c>
      <c r="X2242">
        <v>0</v>
      </c>
      <c r="Y2242" t="s">
        <v>27765</v>
      </c>
      <c r="Z2242" t="s">
        <v>27766</v>
      </c>
      <c r="AA2242" t="s">
        <v>27767</v>
      </c>
      <c r="AB2242" t="s">
        <v>27768</v>
      </c>
      <c r="AC2242" t="s">
        <v>48</v>
      </c>
      <c r="AD2242" t="s">
        <v>27769</v>
      </c>
      <c r="AE2242" t="s">
        <v>27770</v>
      </c>
      <c r="AF2242" t="s">
        <v>27771</v>
      </c>
      <c r="AG2242" t="s">
        <v>52</v>
      </c>
      <c r="AH2242" t="s">
        <v>27772</v>
      </c>
      <c r="AI2242" t="s">
        <v>54</v>
      </c>
      <c r="AJ2242" t="s">
        <v>54</v>
      </c>
    </row>
    <row r="2243" spans="1:36" x14ac:dyDescent="0.2">
      <c r="A2243" t="str">
        <f t="shared" si="68"/>
        <v>tr|Q2FVA2|Q2FVA2_STAA8</v>
      </c>
      <c r="B2243" t="str">
        <f t="shared" si="69"/>
        <v>RSAU_002366</v>
      </c>
      <c r="C2243" t="s">
        <v>30133</v>
      </c>
      <c r="D2243" t="s">
        <v>30131</v>
      </c>
      <c r="E2243" t="s">
        <v>27773</v>
      </c>
      <c r="F2243" t="s">
        <v>27774</v>
      </c>
      <c r="G2243" t="s">
        <v>27775</v>
      </c>
      <c r="H2243" t="s">
        <v>27776</v>
      </c>
      <c r="I2243" t="s">
        <v>129</v>
      </c>
      <c r="J2243">
        <v>2515596</v>
      </c>
      <c r="K2243">
        <v>2516396</v>
      </c>
      <c r="L2243" t="s">
        <v>37</v>
      </c>
      <c r="M2243" t="s">
        <v>27777</v>
      </c>
      <c r="N2243">
        <v>0</v>
      </c>
      <c r="O2243" t="s">
        <v>54</v>
      </c>
      <c r="P2243" t="s">
        <v>27774</v>
      </c>
      <c r="Q2243" t="s">
        <v>40</v>
      </c>
      <c r="R2243">
        <v>4756</v>
      </c>
      <c r="S2243" t="s">
        <v>41</v>
      </c>
      <c r="T2243">
        <v>2515596</v>
      </c>
      <c r="U2243">
        <v>2516396</v>
      </c>
      <c r="V2243" t="s">
        <v>42</v>
      </c>
      <c r="W2243" t="s">
        <v>131</v>
      </c>
      <c r="X2243">
        <v>0</v>
      </c>
      <c r="Y2243" t="s">
        <v>27778</v>
      </c>
      <c r="Z2243" t="s">
        <v>27779</v>
      </c>
      <c r="AA2243" t="s">
        <v>27780</v>
      </c>
      <c r="AB2243" t="s">
        <v>27781</v>
      </c>
      <c r="AC2243" t="s">
        <v>48</v>
      </c>
      <c r="AD2243" t="s">
        <v>27782</v>
      </c>
      <c r="AE2243" t="s">
        <v>27783</v>
      </c>
      <c r="AF2243" t="s">
        <v>27784</v>
      </c>
      <c r="AG2243" t="s">
        <v>52</v>
      </c>
      <c r="AH2243" t="s">
        <v>54</v>
      </c>
      <c r="AI2243" t="s">
        <v>54</v>
      </c>
      <c r="AJ2243" t="s">
        <v>54</v>
      </c>
    </row>
    <row r="2244" spans="1:36" x14ac:dyDescent="0.2">
      <c r="A2244" t="str">
        <f t="shared" si="68"/>
        <v>tr|Q2FVA1|Q2FVA1_STAA8</v>
      </c>
      <c r="B2244" t="str">
        <f t="shared" si="69"/>
        <v>RSAU_002367</v>
      </c>
      <c r="C2244" t="s">
        <v>30133</v>
      </c>
      <c r="D2244" t="s">
        <v>30131</v>
      </c>
      <c r="E2244" t="s">
        <v>27785</v>
      </c>
      <c r="F2244" t="s">
        <v>27786</v>
      </c>
      <c r="G2244" t="s">
        <v>7553</v>
      </c>
      <c r="H2244" t="s">
        <v>27787</v>
      </c>
      <c r="I2244" t="s">
        <v>36</v>
      </c>
      <c r="J2244">
        <v>2516717</v>
      </c>
      <c r="K2244">
        <v>2517352</v>
      </c>
      <c r="L2244" t="s">
        <v>37</v>
      </c>
      <c r="M2244" t="s">
        <v>27788</v>
      </c>
      <c r="N2244" s="1">
        <v>7.1123500000000004E-149</v>
      </c>
      <c r="O2244" t="s">
        <v>54</v>
      </c>
      <c r="P2244" t="s">
        <v>27786</v>
      </c>
      <c r="Q2244" t="s">
        <v>40</v>
      </c>
      <c r="R2244">
        <v>4758</v>
      </c>
      <c r="S2244" t="s">
        <v>41</v>
      </c>
      <c r="T2244">
        <v>2516717</v>
      </c>
      <c r="U2244">
        <v>2517352</v>
      </c>
      <c r="V2244" t="s">
        <v>42</v>
      </c>
      <c r="W2244" t="s">
        <v>43</v>
      </c>
      <c r="X2244">
        <v>0</v>
      </c>
      <c r="Y2244" t="s">
        <v>27789</v>
      </c>
      <c r="Z2244" t="s">
        <v>27790</v>
      </c>
      <c r="AA2244" t="s">
        <v>27791</v>
      </c>
      <c r="AB2244" t="s">
        <v>27792</v>
      </c>
      <c r="AC2244" t="s">
        <v>48</v>
      </c>
      <c r="AD2244" t="s">
        <v>27793</v>
      </c>
      <c r="AE2244" t="s">
        <v>7561</v>
      </c>
      <c r="AF2244" t="s">
        <v>27794</v>
      </c>
      <c r="AG2244" t="s">
        <v>52</v>
      </c>
      <c r="AH2244" t="s">
        <v>54</v>
      </c>
      <c r="AI2244" t="s">
        <v>54</v>
      </c>
      <c r="AJ2244" t="s">
        <v>54</v>
      </c>
    </row>
    <row r="2245" spans="1:36" x14ac:dyDescent="0.2">
      <c r="A2245" t="str">
        <f t="shared" si="68"/>
        <v>tr|Q2FVA0|Q2FVA0_STAA8</v>
      </c>
      <c r="B2245" t="str">
        <f t="shared" si="69"/>
        <v>RSAU_002368</v>
      </c>
      <c r="C2245" t="s">
        <v>30133</v>
      </c>
      <c r="D2245" t="s">
        <v>30131</v>
      </c>
      <c r="E2245" t="s">
        <v>27795</v>
      </c>
      <c r="F2245" t="s">
        <v>27796</v>
      </c>
      <c r="G2245" t="s">
        <v>181</v>
      </c>
      <c r="H2245" t="s">
        <v>27797</v>
      </c>
      <c r="I2245" t="s">
        <v>36</v>
      </c>
      <c r="J2245">
        <v>2517367</v>
      </c>
      <c r="K2245">
        <v>2518089</v>
      </c>
      <c r="L2245" t="s">
        <v>37</v>
      </c>
      <c r="M2245" t="s">
        <v>27798</v>
      </c>
      <c r="N2245" s="1">
        <v>1.4695200000000001E-161</v>
      </c>
      <c r="O2245" t="s">
        <v>54</v>
      </c>
      <c r="P2245" t="s">
        <v>27796</v>
      </c>
      <c r="Q2245" t="s">
        <v>40</v>
      </c>
      <c r="R2245">
        <v>4760</v>
      </c>
      <c r="S2245" t="s">
        <v>41</v>
      </c>
      <c r="T2245">
        <v>2517367</v>
      </c>
      <c r="U2245">
        <v>2518089</v>
      </c>
      <c r="V2245" t="s">
        <v>42</v>
      </c>
      <c r="W2245" t="s">
        <v>43</v>
      </c>
      <c r="X2245">
        <v>0</v>
      </c>
      <c r="Y2245" t="s">
        <v>27799</v>
      </c>
      <c r="Z2245" t="s">
        <v>27800</v>
      </c>
      <c r="AA2245" t="s">
        <v>27801</v>
      </c>
      <c r="AB2245" t="s">
        <v>27802</v>
      </c>
      <c r="AC2245" t="s">
        <v>48</v>
      </c>
      <c r="AD2245" t="s">
        <v>27803</v>
      </c>
      <c r="AE2245" t="s">
        <v>189</v>
      </c>
      <c r="AF2245" t="s">
        <v>27804</v>
      </c>
      <c r="AG2245" t="s">
        <v>52</v>
      </c>
      <c r="AH2245" t="s">
        <v>54</v>
      </c>
      <c r="AI2245" t="s">
        <v>54</v>
      </c>
      <c r="AJ2245" t="s">
        <v>54</v>
      </c>
    </row>
    <row r="2246" spans="1:36" x14ac:dyDescent="0.2">
      <c r="A2246" t="str">
        <f t="shared" si="68"/>
        <v>sp|Q2FV99|SRTA_STAA8</v>
      </c>
      <c r="B2246" t="str">
        <f t="shared" si="69"/>
        <v>RSAU_002369</v>
      </c>
      <c r="C2246" t="s">
        <v>30133</v>
      </c>
      <c r="D2246" t="s">
        <v>30131</v>
      </c>
      <c r="E2246" t="s">
        <v>27805</v>
      </c>
      <c r="F2246" t="s">
        <v>27806</v>
      </c>
      <c r="G2246" t="s">
        <v>27807</v>
      </c>
      <c r="H2246" t="s">
        <v>27808</v>
      </c>
      <c r="I2246" t="s">
        <v>129</v>
      </c>
      <c r="J2246">
        <v>2518250</v>
      </c>
      <c r="K2246">
        <v>2518870</v>
      </c>
      <c r="L2246" t="s">
        <v>37</v>
      </c>
      <c r="M2246" t="s">
        <v>27809</v>
      </c>
      <c r="N2246" s="1">
        <v>3.8315999999999999E-152</v>
      </c>
      <c r="O2246" t="s">
        <v>27810</v>
      </c>
      <c r="P2246" t="s">
        <v>27806</v>
      </c>
      <c r="Q2246" t="s">
        <v>40</v>
      </c>
      <c r="R2246">
        <v>4762</v>
      </c>
      <c r="S2246" t="s">
        <v>41</v>
      </c>
      <c r="T2246">
        <v>2518250</v>
      </c>
      <c r="U2246">
        <v>2518870</v>
      </c>
      <c r="V2246" t="s">
        <v>42</v>
      </c>
      <c r="W2246" t="s">
        <v>131</v>
      </c>
      <c r="X2246">
        <v>0</v>
      </c>
      <c r="Y2246" t="s">
        <v>27811</v>
      </c>
      <c r="Z2246" t="s">
        <v>27812</v>
      </c>
      <c r="AA2246" t="s">
        <v>27813</v>
      </c>
      <c r="AB2246" t="s">
        <v>27814</v>
      </c>
      <c r="AC2246" t="s">
        <v>48</v>
      </c>
      <c r="AD2246" t="s">
        <v>27815</v>
      </c>
      <c r="AE2246" t="s">
        <v>27816</v>
      </c>
      <c r="AF2246" t="s">
        <v>27817</v>
      </c>
      <c r="AG2246" t="s">
        <v>52</v>
      </c>
      <c r="AH2246" t="s">
        <v>27818</v>
      </c>
      <c r="AI2246" t="s">
        <v>54</v>
      </c>
      <c r="AJ2246" t="s">
        <v>54</v>
      </c>
    </row>
    <row r="2247" spans="1:36" x14ac:dyDescent="0.2">
      <c r="A2247" t="str">
        <f t="shared" si="68"/>
        <v>tr|Q2FV98|Q2FV98_STAA8</v>
      </c>
      <c r="B2247" t="str">
        <f t="shared" si="69"/>
        <v>RSAU_002370</v>
      </c>
      <c r="C2247" t="s">
        <v>30133</v>
      </c>
      <c r="D2247" t="s">
        <v>30131</v>
      </c>
      <c r="E2247" t="s">
        <v>27819</v>
      </c>
      <c r="F2247" t="s">
        <v>27820</v>
      </c>
      <c r="G2247" t="s">
        <v>27821</v>
      </c>
      <c r="H2247" t="s">
        <v>27822</v>
      </c>
      <c r="I2247" t="s">
        <v>36</v>
      </c>
      <c r="J2247">
        <v>2519064</v>
      </c>
      <c r="K2247">
        <v>2519555</v>
      </c>
      <c r="L2247" t="s">
        <v>37</v>
      </c>
      <c r="M2247" t="s">
        <v>27823</v>
      </c>
      <c r="N2247" s="1">
        <v>4.7168599999999999E-121</v>
      </c>
      <c r="O2247" t="s">
        <v>54</v>
      </c>
      <c r="P2247" t="s">
        <v>27820</v>
      </c>
      <c r="Q2247" t="s">
        <v>40</v>
      </c>
      <c r="R2247">
        <v>4764</v>
      </c>
      <c r="S2247" t="s">
        <v>41</v>
      </c>
      <c r="T2247">
        <v>2519064</v>
      </c>
      <c r="U2247">
        <v>2519555</v>
      </c>
      <c r="V2247" t="s">
        <v>42</v>
      </c>
      <c r="W2247" t="s">
        <v>43</v>
      </c>
      <c r="X2247">
        <v>0</v>
      </c>
      <c r="Y2247" t="s">
        <v>27824</v>
      </c>
      <c r="Z2247" t="s">
        <v>27825</v>
      </c>
      <c r="AA2247" t="s">
        <v>27826</v>
      </c>
      <c r="AB2247" t="s">
        <v>27827</v>
      </c>
      <c r="AC2247" t="s">
        <v>48</v>
      </c>
      <c r="AD2247" t="s">
        <v>27828</v>
      </c>
      <c r="AE2247" t="s">
        <v>27829</v>
      </c>
      <c r="AF2247" t="s">
        <v>27830</v>
      </c>
      <c r="AG2247" t="s">
        <v>52</v>
      </c>
      <c r="AH2247" t="s">
        <v>54</v>
      </c>
      <c r="AI2247" t="s">
        <v>54</v>
      </c>
      <c r="AJ2247" t="s">
        <v>54</v>
      </c>
    </row>
    <row r="2248" spans="1:36" x14ac:dyDescent="0.2">
      <c r="A2248" t="str">
        <f t="shared" si="68"/>
        <v>tr|Q2FV97|Q2FV97_STAA8</v>
      </c>
      <c r="B2248" t="str">
        <f t="shared" si="69"/>
        <v>RSAU_002371</v>
      </c>
      <c r="C2248" t="s">
        <v>30133</v>
      </c>
      <c r="D2248" t="s">
        <v>30131</v>
      </c>
      <c r="E2248" t="s">
        <v>27831</v>
      </c>
      <c r="F2248" t="s">
        <v>27832</v>
      </c>
      <c r="G2248" t="s">
        <v>181</v>
      </c>
      <c r="H2248" t="s">
        <v>27833</v>
      </c>
      <c r="I2248" t="s">
        <v>129</v>
      </c>
      <c r="J2248">
        <v>2519704</v>
      </c>
      <c r="K2248">
        <v>2519874</v>
      </c>
      <c r="L2248" t="s">
        <v>37</v>
      </c>
      <c r="M2248" t="s">
        <v>27834</v>
      </c>
      <c r="N2248" s="1">
        <v>6.3835600000000005E-35</v>
      </c>
      <c r="O2248" t="s">
        <v>54</v>
      </c>
      <c r="P2248" t="s">
        <v>27832</v>
      </c>
      <c r="Q2248" t="s">
        <v>40</v>
      </c>
      <c r="R2248">
        <v>4766</v>
      </c>
      <c r="S2248" t="s">
        <v>41</v>
      </c>
      <c r="T2248">
        <v>2519704</v>
      </c>
      <c r="U2248">
        <v>2519874</v>
      </c>
      <c r="V2248" t="s">
        <v>42</v>
      </c>
      <c r="W2248" t="s">
        <v>131</v>
      </c>
      <c r="X2248">
        <v>0</v>
      </c>
      <c r="Y2248" t="s">
        <v>27835</v>
      </c>
      <c r="Z2248" t="s">
        <v>27836</v>
      </c>
      <c r="AA2248" t="s">
        <v>27837</v>
      </c>
      <c r="AB2248" t="s">
        <v>27838</v>
      </c>
      <c r="AC2248" t="s">
        <v>48</v>
      </c>
      <c r="AD2248" t="s">
        <v>27839</v>
      </c>
      <c r="AE2248" t="s">
        <v>189</v>
      </c>
      <c r="AF2248" t="s">
        <v>27840</v>
      </c>
      <c r="AG2248" t="s">
        <v>52</v>
      </c>
      <c r="AH2248" t="s">
        <v>54</v>
      </c>
      <c r="AI2248" t="s">
        <v>54</v>
      </c>
      <c r="AJ2248" t="s">
        <v>54</v>
      </c>
    </row>
    <row r="2249" spans="1:36" x14ac:dyDescent="0.2">
      <c r="A2249" t="str">
        <f t="shared" ref="A2249:A2312" si="70">IF(N2249&lt;$D$3,M2249,"NO_HITorNOT_confident")</f>
        <v>tr|Q2FV95|Q2FV95_STAA8</v>
      </c>
      <c r="B2249" t="str">
        <f t="shared" ref="B2249:B2312" si="71">P2249</f>
        <v>RSAU_002372</v>
      </c>
      <c r="C2249" t="s">
        <v>30133</v>
      </c>
      <c r="D2249" t="s">
        <v>30131</v>
      </c>
      <c r="E2249" t="s">
        <v>27841</v>
      </c>
      <c r="F2249" t="s">
        <v>27842</v>
      </c>
      <c r="G2249" t="s">
        <v>27843</v>
      </c>
      <c r="H2249" t="s">
        <v>27844</v>
      </c>
      <c r="I2249" t="s">
        <v>129</v>
      </c>
      <c r="J2249">
        <v>2520053</v>
      </c>
      <c r="K2249">
        <v>2520952</v>
      </c>
      <c r="L2249" t="s">
        <v>37</v>
      </c>
      <c r="M2249" t="s">
        <v>27845</v>
      </c>
      <c r="N2249">
        <v>0</v>
      </c>
      <c r="O2249" t="s">
        <v>27846</v>
      </c>
      <c r="P2249" t="s">
        <v>27842</v>
      </c>
      <c r="Q2249" t="s">
        <v>40</v>
      </c>
      <c r="R2249">
        <v>4768</v>
      </c>
      <c r="S2249" t="s">
        <v>41</v>
      </c>
      <c r="T2249">
        <v>2520053</v>
      </c>
      <c r="U2249">
        <v>2520952</v>
      </c>
      <c r="V2249" t="s">
        <v>42</v>
      </c>
      <c r="W2249" t="s">
        <v>131</v>
      </c>
      <c r="X2249">
        <v>0</v>
      </c>
      <c r="Y2249" t="s">
        <v>27847</v>
      </c>
      <c r="Z2249" t="s">
        <v>27848</v>
      </c>
      <c r="AA2249" t="s">
        <v>27849</v>
      </c>
      <c r="AB2249" t="s">
        <v>27850</v>
      </c>
      <c r="AC2249" t="s">
        <v>48</v>
      </c>
      <c r="AD2249" t="s">
        <v>27851</v>
      </c>
      <c r="AE2249" t="s">
        <v>27852</v>
      </c>
      <c r="AF2249" t="s">
        <v>27853</v>
      </c>
      <c r="AG2249" t="s">
        <v>52</v>
      </c>
      <c r="AH2249" t="s">
        <v>27854</v>
      </c>
      <c r="AI2249" t="s">
        <v>54</v>
      </c>
      <c r="AJ2249" t="s">
        <v>54</v>
      </c>
    </row>
    <row r="2250" spans="1:36" x14ac:dyDescent="0.2">
      <c r="A2250" t="str">
        <f t="shared" si="70"/>
        <v>tr|Q2FV94|Q2FV94_STAA8</v>
      </c>
      <c r="B2250" t="str">
        <f t="shared" si="71"/>
        <v>RSAU_002373</v>
      </c>
      <c r="C2250" t="s">
        <v>30133</v>
      </c>
      <c r="D2250" t="s">
        <v>30131</v>
      </c>
      <c r="E2250" t="s">
        <v>27855</v>
      </c>
      <c r="F2250" t="s">
        <v>27856</v>
      </c>
      <c r="G2250" t="s">
        <v>27857</v>
      </c>
      <c r="H2250" t="s">
        <v>27858</v>
      </c>
      <c r="I2250" t="s">
        <v>129</v>
      </c>
      <c r="J2250">
        <v>2520966</v>
      </c>
      <c r="K2250">
        <v>2521646</v>
      </c>
      <c r="L2250" t="s">
        <v>37</v>
      </c>
      <c r="M2250" t="s">
        <v>27859</v>
      </c>
      <c r="N2250" s="1">
        <v>6.7926300000000002E-166</v>
      </c>
      <c r="O2250" t="s">
        <v>27860</v>
      </c>
      <c r="P2250" t="s">
        <v>27856</v>
      </c>
      <c r="Q2250" t="s">
        <v>40</v>
      </c>
      <c r="R2250">
        <v>4770</v>
      </c>
      <c r="S2250" t="s">
        <v>41</v>
      </c>
      <c r="T2250">
        <v>2520966</v>
      </c>
      <c r="U2250">
        <v>2521646</v>
      </c>
      <c r="V2250" t="s">
        <v>42</v>
      </c>
      <c r="W2250" t="s">
        <v>131</v>
      </c>
      <c r="X2250">
        <v>0</v>
      </c>
      <c r="Y2250" t="s">
        <v>27861</v>
      </c>
      <c r="Z2250" t="s">
        <v>27862</v>
      </c>
      <c r="AA2250" t="s">
        <v>27863</v>
      </c>
      <c r="AB2250" t="s">
        <v>27864</v>
      </c>
      <c r="AC2250" t="s">
        <v>48</v>
      </c>
      <c r="AD2250" t="s">
        <v>27865</v>
      </c>
      <c r="AE2250" t="s">
        <v>27866</v>
      </c>
      <c r="AF2250" t="s">
        <v>27867</v>
      </c>
      <c r="AG2250" t="s">
        <v>52</v>
      </c>
      <c r="AH2250" t="s">
        <v>27868</v>
      </c>
      <c r="AI2250" t="s">
        <v>54</v>
      </c>
      <c r="AJ2250" t="s">
        <v>54</v>
      </c>
    </row>
    <row r="2251" spans="1:36" x14ac:dyDescent="0.2">
      <c r="A2251" t="str">
        <f t="shared" si="70"/>
        <v>tr|Q2FV93|Q2FV93_STAA8</v>
      </c>
      <c r="B2251" t="str">
        <f t="shared" si="71"/>
        <v>RSAU_002374</v>
      </c>
      <c r="C2251" t="s">
        <v>30133</v>
      </c>
      <c r="D2251" t="s">
        <v>30131</v>
      </c>
      <c r="E2251" t="s">
        <v>27869</v>
      </c>
      <c r="F2251" t="s">
        <v>27870</v>
      </c>
      <c r="G2251" t="s">
        <v>27871</v>
      </c>
      <c r="H2251" t="s">
        <v>27872</v>
      </c>
      <c r="I2251" t="s">
        <v>129</v>
      </c>
      <c r="J2251">
        <v>2521649</v>
      </c>
      <c r="K2251">
        <v>2522692</v>
      </c>
      <c r="L2251" t="s">
        <v>37</v>
      </c>
      <c r="M2251" t="s">
        <v>27873</v>
      </c>
      <c r="N2251">
        <v>0</v>
      </c>
      <c r="O2251" t="s">
        <v>54</v>
      </c>
      <c r="P2251" t="s">
        <v>27870</v>
      </c>
      <c r="Q2251" t="s">
        <v>40</v>
      </c>
      <c r="R2251">
        <v>4772</v>
      </c>
      <c r="S2251" t="s">
        <v>41</v>
      </c>
      <c r="T2251">
        <v>2521649</v>
      </c>
      <c r="U2251">
        <v>2522692</v>
      </c>
      <c r="V2251" t="s">
        <v>42</v>
      </c>
      <c r="W2251" t="s">
        <v>131</v>
      </c>
      <c r="X2251">
        <v>0</v>
      </c>
      <c r="Y2251" t="s">
        <v>27874</v>
      </c>
      <c r="Z2251" t="s">
        <v>27875</v>
      </c>
      <c r="AA2251" t="s">
        <v>27876</v>
      </c>
      <c r="AB2251" t="s">
        <v>27877</v>
      </c>
      <c r="AC2251" t="s">
        <v>48</v>
      </c>
      <c r="AD2251" t="s">
        <v>27878</v>
      </c>
      <c r="AE2251" t="s">
        <v>27879</v>
      </c>
      <c r="AF2251" t="s">
        <v>27880</v>
      </c>
      <c r="AG2251" t="s">
        <v>52</v>
      </c>
      <c r="AH2251" t="s">
        <v>54</v>
      </c>
      <c r="AI2251" t="s">
        <v>54</v>
      </c>
      <c r="AJ2251" t="s">
        <v>54</v>
      </c>
    </row>
    <row r="2252" spans="1:36" x14ac:dyDescent="0.2">
      <c r="A2252" t="str">
        <f t="shared" si="70"/>
        <v>tr|Q2FV91|Q2FV91_STAA8</v>
      </c>
      <c r="B2252" t="str">
        <f t="shared" si="71"/>
        <v>RSAU_002375</v>
      </c>
      <c r="C2252" t="s">
        <v>30133</v>
      </c>
      <c r="D2252" t="s">
        <v>30131</v>
      </c>
      <c r="E2252" t="s">
        <v>27881</v>
      </c>
      <c r="F2252" t="s">
        <v>27882</v>
      </c>
      <c r="G2252" t="s">
        <v>27883</v>
      </c>
      <c r="H2252" t="s">
        <v>27884</v>
      </c>
      <c r="I2252" t="s">
        <v>36</v>
      </c>
      <c r="J2252">
        <v>2523600</v>
      </c>
      <c r="K2252">
        <v>2524562</v>
      </c>
      <c r="L2252" t="s">
        <v>37</v>
      </c>
      <c r="M2252" t="s">
        <v>27885</v>
      </c>
      <c r="N2252">
        <v>0</v>
      </c>
      <c r="O2252" t="s">
        <v>54</v>
      </c>
      <c r="P2252" t="s">
        <v>27882</v>
      </c>
      <c r="Q2252" t="s">
        <v>40</v>
      </c>
      <c r="R2252">
        <v>4774</v>
      </c>
      <c r="S2252" t="s">
        <v>41</v>
      </c>
      <c r="T2252">
        <v>2523600</v>
      </c>
      <c r="U2252">
        <v>2524562</v>
      </c>
      <c r="V2252" t="s">
        <v>42</v>
      </c>
      <c r="W2252" t="s">
        <v>43</v>
      </c>
      <c r="X2252">
        <v>0</v>
      </c>
      <c r="Y2252" t="s">
        <v>27886</v>
      </c>
      <c r="Z2252" t="s">
        <v>27887</v>
      </c>
      <c r="AA2252" t="s">
        <v>27888</v>
      </c>
      <c r="AB2252" t="s">
        <v>27889</v>
      </c>
      <c r="AC2252" t="s">
        <v>48</v>
      </c>
      <c r="AD2252" t="s">
        <v>27890</v>
      </c>
      <c r="AE2252" t="s">
        <v>27891</v>
      </c>
      <c r="AF2252" t="s">
        <v>27892</v>
      </c>
      <c r="AG2252" t="s">
        <v>52</v>
      </c>
      <c r="AH2252" t="s">
        <v>54</v>
      </c>
      <c r="AI2252" t="s">
        <v>54</v>
      </c>
      <c r="AJ2252" t="s">
        <v>54</v>
      </c>
    </row>
    <row r="2253" spans="1:36" x14ac:dyDescent="0.2">
      <c r="A2253" t="str">
        <f t="shared" si="70"/>
        <v>tr|Q2FV90|Q2FV90_STAA8</v>
      </c>
      <c r="B2253" t="str">
        <f t="shared" si="71"/>
        <v>RSAU_002376</v>
      </c>
      <c r="C2253" t="s">
        <v>30133</v>
      </c>
      <c r="D2253" t="s">
        <v>30131</v>
      </c>
      <c r="E2253" t="s">
        <v>27893</v>
      </c>
      <c r="F2253" t="s">
        <v>27894</v>
      </c>
      <c r="G2253" t="s">
        <v>10406</v>
      </c>
      <c r="H2253" t="s">
        <v>27895</v>
      </c>
      <c r="I2253" t="s">
        <v>129</v>
      </c>
      <c r="J2253">
        <v>2524643</v>
      </c>
      <c r="K2253">
        <v>2525611</v>
      </c>
      <c r="L2253" t="s">
        <v>37</v>
      </c>
      <c r="M2253" t="s">
        <v>27896</v>
      </c>
      <c r="N2253">
        <v>0</v>
      </c>
      <c r="O2253" t="s">
        <v>54</v>
      </c>
      <c r="P2253" t="s">
        <v>27894</v>
      </c>
      <c r="Q2253" t="s">
        <v>40</v>
      </c>
      <c r="R2253">
        <v>4776</v>
      </c>
      <c r="S2253" t="s">
        <v>41</v>
      </c>
      <c r="T2253">
        <v>2524643</v>
      </c>
      <c r="U2253">
        <v>2525611</v>
      </c>
      <c r="V2253" t="s">
        <v>42</v>
      </c>
      <c r="W2253" t="s">
        <v>131</v>
      </c>
      <c r="X2253">
        <v>0</v>
      </c>
      <c r="Y2253" t="s">
        <v>27897</v>
      </c>
      <c r="Z2253" t="s">
        <v>27898</v>
      </c>
      <c r="AA2253" t="s">
        <v>27899</v>
      </c>
      <c r="AB2253" t="s">
        <v>27900</v>
      </c>
      <c r="AC2253" t="s">
        <v>48</v>
      </c>
      <c r="AD2253" t="s">
        <v>27901</v>
      </c>
      <c r="AE2253" t="s">
        <v>10414</v>
      </c>
      <c r="AF2253" t="s">
        <v>27902</v>
      </c>
      <c r="AG2253" t="s">
        <v>52</v>
      </c>
      <c r="AH2253" t="s">
        <v>54</v>
      </c>
      <c r="AI2253" t="s">
        <v>54</v>
      </c>
      <c r="AJ2253" t="s">
        <v>54</v>
      </c>
    </row>
    <row r="2254" spans="1:36" x14ac:dyDescent="0.2">
      <c r="A2254" t="str">
        <f t="shared" si="70"/>
        <v>tr|Q2FV89|Q2FV89_STAA8</v>
      </c>
      <c r="B2254" t="str">
        <f t="shared" si="71"/>
        <v>RSAU_002377</v>
      </c>
      <c r="C2254" t="s">
        <v>30133</v>
      </c>
      <c r="D2254" t="s">
        <v>30131</v>
      </c>
      <c r="E2254" t="s">
        <v>27903</v>
      </c>
      <c r="F2254" t="s">
        <v>27904</v>
      </c>
      <c r="G2254" t="s">
        <v>27905</v>
      </c>
      <c r="H2254" t="s">
        <v>27906</v>
      </c>
      <c r="I2254" t="s">
        <v>129</v>
      </c>
      <c r="J2254">
        <v>2525744</v>
      </c>
      <c r="K2254">
        <v>2526088</v>
      </c>
      <c r="L2254" t="s">
        <v>37</v>
      </c>
      <c r="M2254" t="s">
        <v>27907</v>
      </c>
      <c r="N2254" s="1">
        <v>2.0943399999999998E-83</v>
      </c>
      <c r="O2254" t="s">
        <v>54</v>
      </c>
      <c r="P2254" t="s">
        <v>27904</v>
      </c>
      <c r="Q2254" t="s">
        <v>40</v>
      </c>
      <c r="R2254">
        <v>4778</v>
      </c>
      <c r="S2254" t="s">
        <v>41</v>
      </c>
      <c r="T2254">
        <v>2525744</v>
      </c>
      <c r="U2254">
        <v>2526088</v>
      </c>
      <c r="V2254" t="s">
        <v>42</v>
      </c>
      <c r="W2254" t="s">
        <v>131</v>
      </c>
      <c r="X2254">
        <v>0</v>
      </c>
      <c r="Y2254" t="s">
        <v>27908</v>
      </c>
      <c r="Z2254" t="s">
        <v>27909</v>
      </c>
      <c r="AA2254" t="s">
        <v>27910</v>
      </c>
      <c r="AB2254" t="s">
        <v>27911</v>
      </c>
      <c r="AC2254" t="s">
        <v>48</v>
      </c>
      <c r="AD2254" t="s">
        <v>27912</v>
      </c>
      <c r="AE2254" t="s">
        <v>27913</v>
      </c>
      <c r="AF2254" t="s">
        <v>27914</v>
      </c>
      <c r="AG2254" t="s">
        <v>52</v>
      </c>
      <c r="AH2254" t="s">
        <v>54</v>
      </c>
      <c r="AI2254" t="s">
        <v>54</v>
      </c>
      <c r="AJ2254" t="s">
        <v>54</v>
      </c>
    </row>
    <row r="2255" spans="1:36" x14ac:dyDescent="0.2">
      <c r="A2255" t="str">
        <f t="shared" si="70"/>
        <v>tr|Q2FV88|Q2FV88_STAA8</v>
      </c>
      <c r="B2255" t="str">
        <f t="shared" si="71"/>
        <v>RSAU_002378</v>
      </c>
      <c r="C2255" t="s">
        <v>30133</v>
      </c>
      <c r="D2255" t="s">
        <v>30131</v>
      </c>
      <c r="E2255" t="s">
        <v>27915</v>
      </c>
      <c r="F2255" t="s">
        <v>27916</v>
      </c>
      <c r="G2255" t="s">
        <v>181</v>
      </c>
      <c r="H2255" t="s">
        <v>27917</v>
      </c>
      <c r="I2255" t="s">
        <v>129</v>
      </c>
      <c r="J2255">
        <v>2526130</v>
      </c>
      <c r="K2255">
        <v>2526540</v>
      </c>
      <c r="L2255" t="s">
        <v>37</v>
      </c>
      <c r="M2255" t="s">
        <v>27918</v>
      </c>
      <c r="N2255" s="1">
        <v>5.209E-102</v>
      </c>
      <c r="O2255" t="s">
        <v>54</v>
      </c>
      <c r="P2255" t="s">
        <v>27916</v>
      </c>
      <c r="Q2255" t="s">
        <v>40</v>
      </c>
      <c r="R2255">
        <v>4780</v>
      </c>
      <c r="S2255" t="s">
        <v>41</v>
      </c>
      <c r="T2255">
        <v>2526130</v>
      </c>
      <c r="U2255">
        <v>2526540</v>
      </c>
      <c r="V2255" t="s">
        <v>42</v>
      </c>
      <c r="W2255" t="s">
        <v>131</v>
      </c>
      <c r="X2255">
        <v>0</v>
      </c>
      <c r="Y2255" t="s">
        <v>27919</v>
      </c>
      <c r="Z2255" t="s">
        <v>27920</v>
      </c>
      <c r="AA2255" t="s">
        <v>27921</v>
      </c>
      <c r="AB2255" t="s">
        <v>27922</v>
      </c>
      <c r="AC2255" t="s">
        <v>48</v>
      </c>
      <c r="AD2255" t="s">
        <v>27923</v>
      </c>
      <c r="AE2255" t="s">
        <v>189</v>
      </c>
      <c r="AF2255" t="s">
        <v>27924</v>
      </c>
      <c r="AG2255" t="s">
        <v>52</v>
      </c>
      <c r="AH2255" t="s">
        <v>54</v>
      </c>
      <c r="AI2255" t="s">
        <v>54</v>
      </c>
      <c r="AJ2255" t="s">
        <v>54</v>
      </c>
    </row>
    <row r="2256" spans="1:36" x14ac:dyDescent="0.2">
      <c r="A2256" t="str">
        <f t="shared" si="70"/>
        <v>sp|Q2FV87|PTU3C_STAA8</v>
      </c>
      <c r="B2256" t="str">
        <f t="shared" si="71"/>
        <v>RSAU_002379</v>
      </c>
      <c r="C2256" t="s">
        <v>30133</v>
      </c>
      <c r="D2256" t="s">
        <v>30131</v>
      </c>
      <c r="E2256" t="s">
        <v>27925</v>
      </c>
      <c r="F2256" t="s">
        <v>27926</v>
      </c>
      <c r="G2256" t="s">
        <v>27927</v>
      </c>
      <c r="H2256" t="s">
        <v>27928</v>
      </c>
      <c r="I2256" t="s">
        <v>129</v>
      </c>
      <c r="J2256">
        <v>2526920</v>
      </c>
      <c r="K2256">
        <v>2528986</v>
      </c>
      <c r="L2256" t="s">
        <v>37</v>
      </c>
      <c r="M2256" t="s">
        <v>27929</v>
      </c>
      <c r="N2256">
        <v>0</v>
      </c>
      <c r="O2256" t="s">
        <v>27930</v>
      </c>
      <c r="P2256" t="s">
        <v>27926</v>
      </c>
      <c r="Q2256" t="s">
        <v>40</v>
      </c>
      <c r="R2256">
        <v>4782</v>
      </c>
      <c r="S2256" t="s">
        <v>41</v>
      </c>
      <c r="T2256">
        <v>2526920</v>
      </c>
      <c r="U2256">
        <v>2528986</v>
      </c>
      <c r="V2256" t="s">
        <v>42</v>
      </c>
      <c r="W2256" t="s">
        <v>131</v>
      </c>
      <c r="X2256">
        <v>0</v>
      </c>
      <c r="Y2256" t="s">
        <v>27931</v>
      </c>
      <c r="Z2256" t="s">
        <v>27932</v>
      </c>
      <c r="AA2256" t="s">
        <v>27933</v>
      </c>
      <c r="AB2256" t="s">
        <v>27934</v>
      </c>
      <c r="AC2256" t="s">
        <v>48</v>
      </c>
      <c r="AD2256" t="s">
        <v>27935</v>
      </c>
      <c r="AE2256" t="s">
        <v>27936</v>
      </c>
      <c r="AF2256" t="s">
        <v>27937</v>
      </c>
      <c r="AG2256" t="s">
        <v>52</v>
      </c>
      <c r="AH2256" t="s">
        <v>27938</v>
      </c>
      <c r="AI2256" t="s">
        <v>54</v>
      </c>
      <c r="AJ2256" t="s">
        <v>54</v>
      </c>
    </row>
    <row r="2257" spans="1:36" x14ac:dyDescent="0.2">
      <c r="A2257" t="str">
        <f t="shared" si="70"/>
        <v>tr|Q2FV86|Q2FV86_STAA8</v>
      </c>
      <c r="B2257" t="str">
        <f t="shared" si="71"/>
        <v>RSAU_002380</v>
      </c>
      <c r="C2257" t="s">
        <v>30133</v>
      </c>
      <c r="D2257" t="s">
        <v>30131</v>
      </c>
      <c r="E2257" t="s">
        <v>27939</v>
      </c>
      <c r="F2257" t="s">
        <v>27940</v>
      </c>
      <c r="G2257" t="s">
        <v>27941</v>
      </c>
      <c r="H2257" t="s">
        <v>27942</v>
      </c>
      <c r="I2257" t="s">
        <v>129</v>
      </c>
      <c r="J2257">
        <v>2529292</v>
      </c>
      <c r="K2257">
        <v>2531031</v>
      </c>
      <c r="L2257" t="s">
        <v>37</v>
      </c>
      <c r="M2257" t="s">
        <v>27943</v>
      </c>
      <c r="N2257">
        <v>0</v>
      </c>
      <c r="O2257" t="s">
        <v>27944</v>
      </c>
      <c r="P2257" t="s">
        <v>27940</v>
      </c>
      <c r="Q2257" t="s">
        <v>40</v>
      </c>
      <c r="R2257">
        <v>4784</v>
      </c>
      <c r="S2257" t="s">
        <v>41</v>
      </c>
      <c r="T2257">
        <v>2529292</v>
      </c>
      <c r="U2257">
        <v>2531031</v>
      </c>
      <c r="V2257" t="s">
        <v>42</v>
      </c>
      <c r="W2257" t="s">
        <v>131</v>
      </c>
      <c r="X2257">
        <v>0</v>
      </c>
      <c r="Y2257" t="s">
        <v>27945</v>
      </c>
      <c r="Z2257" t="s">
        <v>27946</v>
      </c>
      <c r="AA2257" t="s">
        <v>27947</v>
      </c>
      <c r="AB2257" t="s">
        <v>27948</v>
      </c>
      <c r="AC2257" t="s">
        <v>48</v>
      </c>
      <c r="AD2257" t="s">
        <v>27949</v>
      </c>
      <c r="AE2257" t="s">
        <v>27950</v>
      </c>
      <c r="AF2257" t="s">
        <v>27951</v>
      </c>
      <c r="AG2257" t="s">
        <v>52</v>
      </c>
      <c r="AH2257" t="s">
        <v>27952</v>
      </c>
      <c r="AI2257" t="s">
        <v>54</v>
      </c>
      <c r="AJ2257" t="s">
        <v>54</v>
      </c>
    </row>
    <row r="2258" spans="1:36" x14ac:dyDescent="0.2">
      <c r="A2258" t="str">
        <f t="shared" si="70"/>
        <v>sp|P60639|CIDB_STAA8</v>
      </c>
      <c r="B2258" t="str">
        <f t="shared" si="71"/>
        <v>RSAU_002381</v>
      </c>
      <c r="C2258" t="s">
        <v>30133</v>
      </c>
      <c r="D2258" t="s">
        <v>30131</v>
      </c>
      <c r="E2258" t="s">
        <v>27953</v>
      </c>
      <c r="F2258" t="s">
        <v>27954</v>
      </c>
      <c r="G2258" t="s">
        <v>27955</v>
      </c>
      <c r="H2258" t="s">
        <v>27956</v>
      </c>
      <c r="I2258" t="s">
        <v>129</v>
      </c>
      <c r="J2258">
        <v>2531071</v>
      </c>
      <c r="K2258">
        <v>2531760</v>
      </c>
      <c r="L2258" t="s">
        <v>37</v>
      </c>
      <c r="M2258" t="s">
        <v>27957</v>
      </c>
      <c r="N2258" s="1">
        <v>1.59728E-166</v>
      </c>
      <c r="O2258" t="s">
        <v>54</v>
      </c>
      <c r="P2258" t="s">
        <v>27954</v>
      </c>
      <c r="Q2258" t="s">
        <v>40</v>
      </c>
      <c r="R2258">
        <v>4786</v>
      </c>
      <c r="S2258" t="s">
        <v>41</v>
      </c>
      <c r="T2258">
        <v>2531071</v>
      </c>
      <c r="U2258">
        <v>2531760</v>
      </c>
      <c r="V2258" t="s">
        <v>42</v>
      </c>
      <c r="W2258" t="s">
        <v>131</v>
      </c>
      <c r="X2258">
        <v>0</v>
      </c>
      <c r="Y2258" t="s">
        <v>27958</v>
      </c>
      <c r="Z2258" t="s">
        <v>27959</v>
      </c>
      <c r="AA2258" t="s">
        <v>27960</v>
      </c>
      <c r="AB2258" t="s">
        <v>27961</v>
      </c>
      <c r="AC2258" t="s">
        <v>48</v>
      </c>
      <c r="AD2258" t="s">
        <v>27962</v>
      </c>
      <c r="AE2258" t="s">
        <v>27963</v>
      </c>
      <c r="AF2258" t="s">
        <v>27964</v>
      </c>
      <c r="AG2258" t="s">
        <v>52</v>
      </c>
      <c r="AH2258" t="s">
        <v>54</v>
      </c>
      <c r="AI2258" t="s">
        <v>54</v>
      </c>
      <c r="AJ2258" t="s">
        <v>54</v>
      </c>
    </row>
    <row r="2259" spans="1:36" x14ac:dyDescent="0.2">
      <c r="A2259" t="str">
        <f t="shared" si="70"/>
        <v>sp|P60647|CIDA_STAA8</v>
      </c>
      <c r="B2259" t="str">
        <f t="shared" si="71"/>
        <v>RSAU_002382</v>
      </c>
      <c r="C2259" t="s">
        <v>30133</v>
      </c>
      <c r="D2259" t="s">
        <v>30131</v>
      </c>
      <c r="E2259" t="s">
        <v>27965</v>
      </c>
      <c r="F2259" t="s">
        <v>27966</v>
      </c>
      <c r="G2259" t="s">
        <v>27967</v>
      </c>
      <c r="H2259" t="s">
        <v>27968</v>
      </c>
      <c r="I2259" t="s">
        <v>129</v>
      </c>
      <c r="J2259">
        <v>2531753</v>
      </c>
      <c r="K2259">
        <v>2532148</v>
      </c>
      <c r="L2259" t="s">
        <v>37</v>
      </c>
      <c r="M2259" t="s">
        <v>27969</v>
      </c>
      <c r="N2259" s="1">
        <v>4.7269800000000001E-92</v>
      </c>
      <c r="O2259" t="s">
        <v>27970</v>
      </c>
      <c r="P2259" t="s">
        <v>27966</v>
      </c>
      <c r="Q2259" t="s">
        <v>40</v>
      </c>
      <c r="R2259">
        <v>4788</v>
      </c>
      <c r="S2259" t="s">
        <v>41</v>
      </c>
      <c r="T2259">
        <v>2531753</v>
      </c>
      <c r="U2259">
        <v>2532148</v>
      </c>
      <c r="V2259" t="s">
        <v>42</v>
      </c>
      <c r="W2259" t="s">
        <v>131</v>
      </c>
      <c r="X2259">
        <v>0</v>
      </c>
      <c r="Y2259" t="s">
        <v>27971</v>
      </c>
      <c r="Z2259" t="s">
        <v>27972</v>
      </c>
      <c r="AA2259" t="s">
        <v>27973</v>
      </c>
      <c r="AB2259" t="s">
        <v>27974</v>
      </c>
      <c r="AC2259" t="s">
        <v>48</v>
      </c>
      <c r="AD2259" t="s">
        <v>27975</v>
      </c>
      <c r="AE2259" t="s">
        <v>27976</v>
      </c>
      <c r="AF2259" t="s">
        <v>27977</v>
      </c>
      <c r="AG2259" t="s">
        <v>52</v>
      </c>
      <c r="AH2259" t="s">
        <v>27978</v>
      </c>
      <c r="AI2259" t="s">
        <v>54</v>
      </c>
      <c r="AJ2259" t="s">
        <v>54</v>
      </c>
    </row>
    <row r="2260" spans="1:36" x14ac:dyDescent="0.2">
      <c r="A2260" t="str">
        <f t="shared" si="70"/>
        <v>tr|Q2FV83|Q2FV83_STAA8</v>
      </c>
      <c r="B2260" t="str">
        <f t="shared" si="71"/>
        <v>RSAU_002383</v>
      </c>
      <c r="C2260" t="s">
        <v>30133</v>
      </c>
      <c r="D2260" t="s">
        <v>30131</v>
      </c>
      <c r="E2260" t="s">
        <v>27979</v>
      </c>
      <c r="F2260" t="s">
        <v>27980</v>
      </c>
      <c r="G2260" t="s">
        <v>27981</v>
      </c>
      <c r="H2260" t="s">
        <v>27982</v>
      </c>
      <c r="I2260" t="s">
        <v>129</v>
      </c>
      <c r="J2260">
        <v>2532361</v>
      </c>
      <c r="K2260">
        <v>2533239</v>
      </c>
      <c r="L2260" t="s">
        <v>37</v>
      </c>
      <c r="M2260" t="s">
        <v>27983</v>
      </c>
      <c r="N2260">
        <v>0</v>
      </c>
      <c r="O2260" t="s">
        <v>54</v>
      </c>
      <c r="P2260" t="s">
        <v>27980</v>
      </c>
      <c r="Q2260" t="s">
        <v>40</v>
      </c>
      <c r="R2260">
        <v>4790</v>
      </c>
      <c r="S2260" t="s">
        <v>41</v>
      </c>
      <c r="T2260">
        <v>2532361</v>
      </c>
      <c r="U2260">
        <v>2533239</v>
      </c>
      <c r="V2260" t="s">
        <v>42</v>
      </c>
      <c r="W2260" t="s">
        <v>131</v>
      </c>
      <c r="X2260">
        <v>0</v>
      </c>
      <c r="Y2260" t="s">
        <v>27984</v>
      </c>
      <c r="Z2260" t="s">
        <v>27985</v>
      </c>
      <c r="AA2260" t="s">
        <v>27986</v>
      </c>
      <c r="AB2260" t="s">
        <v>27987</v>
      </c>
      <c r="AC2260" t="s">
        <v>48</v>
      </c>
      <c r="AD2260" t="s">
        <v>27988</v>
      </c>
      <c r="AE2260" t="s">
        <v>27989</v>
      </c>
      <c r="AF2260" t="s">
        <v>27990</v>
      </c>
      <c r="AG2260" t="s">
        <v>52</v>
      </c>
      <c r="AH2260" t="s">
        <v>54</v>
      </c>
      <c r="AI2260" t="s">
        <v>54</v>
      </c>
      <c r="AJ2260" t="s">
        <v>54</v>
      </c>
    </row>
    <row r="2261" spans="1:36" x14ac:dyDescent="0.2">
      <c r="A2261" t="str">
        <f t="shared" si="70"/>
        <v>tr|Q2FV81|Q2FV81_STAA8</v>
      </c>
      <c r="B2261" t="str">
        <f t="shared" si="71"/>
        <v>RSAU_002384</v>
      </c>
      <c r="C2261" t="s">
        <v>30133</v>
      </c>
      <c r="D2261" t="s">
        <v>30131</v>
      </c>
      <c r="E2261" t="s">
        <v>27991</v>
      </c>
      <c r="F2261" t="s">
        <v>27992</v>
      </c>
      <c r="G2261" t="s">
        <v>27993</v>
      </c>
      <c r="H2261" t="s">
        <v>27994</v>
      </c>
      <c r="I2261" t="s">
        <v>36</v>
      </c>
      <c r="J2261">
        <v>2534015</v>
      </c>
      <c r="K2261">
        <v>2534446</v>
      </c>
      <c r="L2261" t="s">
        <v>37</v>
      </c>
      <c r="M2261" t="s">
        <v>27995</v>
      </c>
      <c r="N2261" s="1">
        <v>9.7520499999999993E-106</v>
      </c>
      <c r="O2261" t="s">
        <v>27996</v>
      </c>
      <c r="P2261" t="s">
        <v>27992</v>
      </c>
      <c r="Q2261" t="s">
        <v>40</v>
      </c>
      <c r="R2261">
        <v>4792</v>
      </c>
      <c r="S2261" t="s">
        <v>41</v>
      </c>
      <c r="T2261">
        <v>2534015</v>
      </c>
      <c r="U2261">
        <v>2534446</v>
      </c>
      <c r="V2261" t="s">
        <v>42</v>
      </c>
      <c r="W2261" t="s">
        <v>43</v>
      </c>
      <c r="X2261">
        <v>0</v>
      </c>
      <c r="Y2261" t="s">
        <v>27997</v>
      </c>
      <c r="Z2261" t="s">
        <v>27998</v>
      </c>
      <c r="AA2261" t="s">
        <v>27999</v>
      </c>
      <c r="AB2261" t="s">
        <v>28000</v>
      </c>
      <c r="AC2261" t="s">
        <v>48</v>
      </c>
      <c r="AD2261" t="s">
        <v>28001</v>
      </c>
      <c r="AE2261" t="s">
        <v>28002</v>
      </c>
      <c r="AF2261" t="s">
        <v>28003</v>
      </c>
      <c r="AG2261" t="s">
        <v>52</v>
      </c>
      <c r="AH2261" t="s">
        <v>28004</v>
      </c>
      <c r="AI2261" t="s">
        <v>54</v>
      </c>
      <c r="AJ2261" t="s">
        <v>54</v>
      </c>
    </row>
    <row r="2262" spans="1:36" x14ac:dyDescent="0.2">
      <c r="A2262" t="str">
        <f t="shared" si="70"/>
        <v>tr|Q2FV77|Q2FV77_STAA8</v>
      </c>
      <c r="B2262" t="str">
        <f t="shared" si="71"/>
        <v>RSAU_002385</v>
      </c>
      <c r="C2262" t="s">
        <v>30133</v>
      </c>
      <c r="D2262" t="s">
        <v>30131</v>
      </c>
      <c r="E2262" t="s">
        <v>28005</v>
      </c>
      <c r="F2262" t="s">
        <v>28006</v>
      </c>
      <c r="G2262" t="s">
        <v>28007</v>
      </c>
      <c r="H2262" t="s">
        <v>28008</v>
      </c>
      <c r="I2262" t="s">
        <v>129</v>
      </c>
      <c r="J2262">
        <v>2534585</v>
      </c>
      <c r="K2262">
        <v>2535865</v>
      </c>
      <c r="L2262" t="s">
        <v>37</v>
      </c>
      <c r="M2262" t="s">
        <v>28009</v>
      </c>
      <c r="N2262">
        <v>0</v>
      </c>
      <c r="O2262" t="s">
        <v>28010</v>
      </c>
      <c r="P2262" t="s">
        <v>28006</v>
      </c>
      <c r="Q2262" t="s">
        <v>40</v>
      </c>
      <c r="R2262">
        <v>4794</v>
      </c>
      <c r="S2262" t="s">
        <v>41</v>
      </c>
      <c r="T2262">
        <v>2534585</v>
      </c>
      <c r="U2262">
        <v>2535865</v>
      </c>
      <c r="V2262" t="s">
        <v>42</v>
      </c>
      <c r="W2262" t="s">
        <v>131</v>
      </c>
      <c r="X2262">
        <v>0</v>
      </c>
      <c r="Y2262" t="s">
        <v>28011</v>
      </c>
      <c r="Z2262" t="s">
        <v>28012</v>
      </c>
      <c r="AA2262" t="s">
        <v>28013</v>
      </c>
      <c r="AB2262" t="s">
        <v>28014</v>
      </c>
      <c r="AC2262" t="s">
        <v>48</v>
      </c>
      <c r="AD2262" t="s">
        <v>28015</v>
      </c>
      <c r="AE2262" t="s">
        <v>28016</v>
      </c>
      <c r="AF2262" t="s">
        <v>28017</v>
      </c>
      <c r="AG2262" t="s">
        <v>52</v>
      </c>
      <c r="AH2262" t="s">
        <v>28018</v>
      </c>
      <c r="AI2262" t="s">
        <v>54</v>
      </c>
      <c r="AJ2262" t="s">
        <v>54</v>
      </c>
    </row>
    <row r="2263" spans="1:36" x14ac:dyDescent="0.2">
      <c r="A2263" t="str">
        <f t="shared" si="70"/>
        <v>tr|Q2FV76|Q2FV76_STAA8</v>
      </c>
      <c r="B2263" t="str">
        <f t="shared" si="71"/>
        <v>RSAU_002386</v>
      </c>
      <c r="C2263" t="s">
        <v>30133</v>
      </c>
      <c r="D2263" t="s">
        <v>30131</v>
      </c>
      <c r="E2263" t="s">
        <v>28019</v>
      </c>
      <c r="F2263" t="s">
        <v>28020</v>
      </c>
      <c r="G2263" t="s">
        <v>28021</v>
      </c>
      <c r="H2263" t="s">
        <v>28022</v>
      </c>
      <c r="I2263" t="s">
        <v>36</v>
      </c>
      <c r="J2263">
        <v>2536120</v>
      </c>
      <c r="K2263">
        <v>2537286</v>
      </c>
      <c r="L2263" t="s">
        <v>37</v>
      </c>
      <c r="M2263" t="s">
        <v>28023</v>
      </c>
      <c r="N2263">
        <v>0</v>
      </c>
      <c r="O2263" t="s">
        <v>28024</v>
      </c>
      <c r="P2263" t="s">
        <v>28020</v>
      </c>
      <c r="Q2263" t="s">
        <v>40</v>
      </c>
      <c r="R2263">
        <v>4796</v>
      </c>
      <c r="S2263" t="s">
        <v>41</v>
      </c>
      <c r="T2263">
        <v>2536120</v>
      </c>
      <c r="U2263">
        <v>2537286</v>
      </c>
      <c r="V2263" t="s">
        <v>42</v>
      </c>
      <c r="W2263" t="s">
        <v>43</v>
      </c>
      <c r="X2263">
        <v>0</v>
      </c>
      <c r="Y2263" t="s">
        <v>28025</v>
      </c>
      <c r="Z2263" t="s">
        <v>28026</v>
      </c>
      <c r="AA2263" t="s">
        <v>28027</v>
      </c>
      <c r="AB2263" t="s">
        <v>28028</v>
      </c>
      <c r="AC2263" t="s">
        <v>48</v>
      </c>
      <c r="AD2263" t="s">
        <v>28029</v>
      </c>
      <c r="AE2263" t="s">
        <v>28030</v>
      </c>
      <c r="AF2263" t="s">
        <v>28031</v>
      </c>
      <c r="AG2263" t="s">
        <v>52</v>
      </c>
      <c r="AH2263" t="s">
        <v>28032</v>
      </c>
      <c r="AI2263" t="s">
        <v>54</v>
      </c>
      <c r="AJ2263" t="s">
        <v>54</v>
      </c>
    </row>
    <row r="2264" spans="1:36" x14ac:dyDescent="0.2">
      <c r="A2264" t="str">
        <f t="shared" si="70"/>
        <v>sp|Q2G1S8|SSL4_STAA8</v>
      </c>
      <c r="B2264" t="str">
        <f t="shared" si="71"/>
        <v>RSAU_002387</v>
      </c>
      <c r="C2264" t="s">
        <v>30133</v>
      </c>
      <c r="D2264" t="s">
        <v>30131</v>
      </c>
      <c r="E2264" t="s">
        <v>28033</v>
      </c>
      <c r="F2264" t="s">
        <v>28034</v>
      </c>
      <c r="G2264" t="s">
        <v>28035</v>
      </c>
      <c r="H2264" t="s">
        <v>28036</v>
      </c>
      <c r="I2264" t="s">
        <v>129</v>
      </c>
      <c r="J2264">
        <v>2537515</v>
      </c>
      <c r="K2264">
        <v>2538180</v>
      </c>
      <c r="L2264" t="s">
        <v>37</v>
      </c>
      <c r="M2264" t="s">
        <v>28037</v>
      </c>
      <c r="N2264" s="1">
        <v>1.9171199999999998E-12</v>
      </c>
      <c r="O2264" t="s">
        <v>54</v>
      </c>
      <c r="P2264" t="s">
        <v>28034</v>
      </c>
      <c r="Q2264" t="s">
        <v>40</v>
      </c>
      <c r="R2264">
        <v>4798</v>
      </c>
      <c r="S2264" t="s">
        <v>41</v>
      </c>
      <c r="T2264">
        <v>2537515</v>
      </c>
      <c r="U2264">
        <v>2538180</v>
      </c>
      <c r="V2264" t="s">
        <v>42</v>
      </c>
      <c r="W2264" t="s">
        <v>131</v>
      </c>
      <c r="X2264">
        <v>0</v>
      </c>
      <c r="Y2264" t="s">
        <v>28038</v>
      </c>
      <c r="Z2264" t="s">
        <v>28039</v>
      </c>
      <c r="AA2264" t="s">
        <v>28040</v>
      </c>
      <c r="AB2264" t="s">
        <v>28041</v>
      </c>
      <c r="AC2264" t="s">
        <v>48</v>
      </c>
      <c r="AD2264" t="s">
        <v>28042</v>
      </c>
      <c r="AE2264" t="s">
        <v>28043</v>
      </c>
      <c r="AF2264" t="s">
        <v>28044</v>
      </c>
      <c r="AG2264" t="s">
        <v>52</v>
      </c>
      <c r="AH2264" t="s">
        <v>54</v>
      </c>
      <c r="AI2264" t="s">
        <v>54</v>
      </c>
      <c r="AJ2264" t="s">
        <v>54</v>
      </c>
    </row>
    <row r="2265" spans="1:36" x14ac:dyDescent="0.2">
      <c r="A2265" t="str">
        <f t="shared" si="70"/>
        <v>tr|Q2FV75|Q2FV75_STAA8</v>
      </c>
      <c r="B2265" t="str">
        <f t="shared" si="71"/>
        <v>RSAU_002388</v>
      </c>
      <c r="C2265" t="s">
        <v>30133</v>
      </c>
      <c r="D2265" t="s">
        <v>30131</v>
      </c>
      <c r="E2265" t="s">
        <v>28045</v>
      </c>
      <c r="F2265" t="s">
        <v>28046</v>
      </c>
      <c r="G2265" t="s">
        <v>28047</v>
      </c>
      <c r="H2265" t="s">
        <v>28048</v>
      </c>
      <c r="I2265" t="s">
        <v>129</v>
      </c>
      <c r="J2265">
        <v>2538381</v>
      </c>
      <c r="K2265">
        <v>2538902</v>
      </c>
      <c r="L2265" t="s">
        <v>37</v>
      </c>
      <c r="M2265" t="s">
        <v>28049</v>
      </c>
      <c r="N2265" s="1">
        <v>4.4030399999999996E-124</v>
      </c>
      <c r="O2265" t="s">
        <v>54</v>
      </c>
      <c r="P2265" t="s">
        <v>28046</v>
      </c>
      <c r="Q2265" t="s">
        <v>40</v>
      </c>
      <c r="R2265">
        <v>4800</v>
      </c>
      <c r="S2265" t="s">
        <v>41</v>
      </c>
      <c r="T2265">
        <v>2538381</v>
      </c>
      <c r="U2265">
        <v>2538902</v>
      </c>
      <c r="V2265" t="s">
        <v>42</v>
      </c>
      <c r="W2265" t="s">
        <v>131</v>
      </c>
      <c r="X2265">
        <v>0</v>
      </c>
      <c r="Y2265" t="s">
        <v>28050</v>
      </c>
      <c r="Z2265" t="s">
        <v>28051</v>
      </c>
      <c r="AA2265" t="s">
        <v>28052</v>
      </c>
      <c r="AB2265" t="s">
        <v>28053</v>
      </c>
      <c r="AC2265" t="s">
        <v>48</v>
      </c>
      <c r="AD2265" t="s">
        <v>28054</v>
      </c>
      <c r="AE2265" t="s">
        <v>28055</v>
      </c>
      <c r="AF2265" t="s">
        <v>28056</v>
      </c>
      <c r="AG2265" t="s">
        <v>52</v>
      </c>
      <c r="AH2265" t="s">
        <v>54</v>
      </c>
      <c r="AI2265" t="s">
        <v>54</v>
      </c>
      <c r="AJ2265" t="s">
        <v>54</v>
      </c>
    </row>
    <row r="2266" spans="1:36" x14ac:dyDescent="0.2">
      <c r="A2266" t="str">
        <f t="shared" si="70"/>
        <v>sp|Q2FV74|CLPL_STAA8</v>
      </c>
      <c r="B2266" t="str">
        <f t="shared" si="71"/>
        <v>RSAU_002389</v>
      </c>
      <c r="C2266" t="s">
        <v>30133</v>
      </c>
      <c r="D2266" t="s">
        <v>30131</v>
      </c>
      <c r="E2266" t="s">
        <v>28057</v>
      </c>
      <c r="F2266" t="s">
        <v>28058</v>
      </c>
      <c r="G2266" t="s">
        <v>28059</v>
      </c>
      <c r="H2266" t="s">
        <v>28060</v>
      </c>
      <c r="I2266" t="s">
        <v>36</v>
      </c>
      <c r="J2266">
        <v>2539265</v>
      </c>
      <c r="K2266">
        <v>2541373</v>
      </c>
      <c r="L2266" t="s">
        <v>37</v>
      </c>
      <c r="M2266" t="s">
        <v>28061</v>
      </c>
      <c r="N2266">
        <v>0</v>
      </c>
      <c r="O2266" t="s">
        <v>28062</v>
      </c>
      <c r="P2266" t="s">
        <v>28058</v>
      </c>
      <c r="Q2266" t="s">
        <v>40</v>
      </c>
      <c r="R2266">
        <v>4802</v>
      </c>
      <c r="S2266" t="s">
        <v>41</v>
      </c>
      <c r="T2266">
        <v>2539265</v>
      </c>
      <c r="U2266">
        <v>2541373</v>
      </c>
      <c r="V2266" t="s">
        <v>42</v>
      </c>
      <c r="W2266" t="s">
        <v>43</v>
      </c>
      <c r="X2266">
        <v>0</v>
      </c>
      <c r="Y2266" t="s">
        <v>28063</v>
      </c>
      <c r="Z2266" t="s">
        <v>28064</v>
      </c>
      <c r="AA2266" t="s">
        <v>28065</v>
      </c>
      <c r="AB2266" t="s">
        <v>28066</v>
      </c>
      <c r="AC2266" t="s">
        <v>48</v>
      </c>
      <c r="AD2266" t="s">
        <v>28067</v>
      </c>
      <c r="AE2266" t="s">
        <v>28068</v>
      </c>
      <c r="AF2266" t="s">
        <v>28069</v>
      </c>
      <c r="AG2266" t="s">
        <v>52</v>
      </c>
      <c r="AH2266" t="s">
        <v>28070</v>
      </c>
      <c r="AI2266" t="s">
        <v>54</v>
      </c>
      <c r="AJ2266" t="s">
        <v>54</v>
      </c>
    </row>
    <row r="2267" spans="1:36" x14ac:dyDescent="0.2">
      <c r="A2267" t="str">
        <f t="shared" si="70"/>
        <v>tr|Q2FV73|Q2FV73_STAA8</v>
      </c>
      <c r="B2267" t="str">
        <f t="shared" si="71"/>
        <v>RSAU_002390</v>
      </c>
      <c r="C2267" t="s">
        <v>30133</v>
      </c>
      <c r="D2267" t="s">
        <v>30131</v>
      </c>
      <c r="E2267" t="s">
        <v>28071</v>
      </c>
      <c r="F2267" t="s">
        <v>28072</v>
      </c>
      <c r="G2267" t="s">
        <v>181</v>
      </c>
      <c r="H2267" t="s">
        <v>28073</v>
      </c>
      <c r="I2267" t="s">
        <v>129</v>
      </c>
      <c r="J2267">
        <v>2541441</v>
      </c>
      <c r="K2267">
        <v>2541611</v>
      </c>
      <c r="L2267" t="s">
        <v>37</v>
      </c>
      <c r="M2267" t="s">
        <v>28074</v>
      </c>
      <c r="N2267" s="1">
        <v>2.8527099999999999E-38</v>
      </c>
      <c r="O2267" t="s">
        <v>54</v>
      </c>
      <c r="P2267" t="s">
        <v>28072</v>
      </c>
      <c r="Q2267" t="s">
        <v>40</v>
      </c>
      <c r="R2267">
        <v>4804</v>
      </c>
      <c r="S2267" t="s">
        <v>41</v>
      </c>
      <c r="T2267">
        <v>2541441</v>
      </c>
      <c r="U2267">
        <v>2541611</v>
      </c>
      <c r="V2267" t="s">
        <v>42</v>
      </c>
      <c r="W2267" t="s">
        <v>131</v>
      </c>
      <c r="X2267">
        <v>0</v>
      </c>
      <c r="Y2267" t="s">
        <v>28075</v>
      </c>
      <c r="Z2267" t="s">
        <v>28076</v>
      </c>
      <c r="AA2267" t="s">
        <v>28077</v>
      </c>
      <c r="AB2267" t="s">
        <v>28078</v>
      </c>
      <c r="AC2267" t="s">
        <v>48</v>
      </c>
      <c r="AD2267" t="s">
        <v>28079</v>
      </c>
      <c r="AE2267" t="s">
        <v>189</v>
      </c>
      <c r="AF2267" t="s">
        <v>28080</v>
      </c>
      <c r="AG2267" t="s">
        <v>52</v>
      </c>
      <c r="AH2267" t="s">
        <v>54</v>
      </c>
      <c r="AI2267" t="s">
        <v>54</v>
      </c>
      <c r="AJ2267" t="s">
        <v>54</v>
      </c>
    </row>
    <row r="2268" spans="1:36" x14ac:dyDescent="0.2">
      <c r="A2268" t="str">
        <f t="shared" si="70"/>
        <v>tr|Q2FV72|Q2FV72_STAA8</v>
      </c>
      <c r="B2268" t="str">
        <f t="shared" si="71"/>
        <v>RSAU_002391</v>
      </c>
      <c r="C2268" t="s">
        <v>30133</v>
      </c>
      <c r="D2268" t="s">
        <v>30131</v>
      </c>
      <c r="E2268" t="s">
        <v>28081</v>
      </c>
      <c r="F2268" t="s">
        <v>28082</v>
      </c>
      <c r="G2268" t="s">
        <v>28083</v>
      </c>
      <c r="H2268" t="s">
        <v>28084</v>
      </c>
      <c r="I2268" t="s">
        <v>129</v>
      </c>
      <c r="J2268">
        <v>2541624</v>
      </c>
      <c r="K2268">
        <v>2543618</v>
      </c>
      <c r="L2268" t="s">
        <v>37</v>
      </c>
      <c r="M2268" t="s">
        <v>28085</v>
      </c>
      <c r="N2268">
        <v>0</v>
      </c>
      <c r="O2268" t="s">
        <v>28086</v>
      </c>
      <c r="P2268" t="s">
        <v>28082</v>
      </c>
      <c r="Q2268" t="s">
        <v>40</v>
      </c>
      <c r="R2268">
        <v>4806</v>
      </c>
      <c r="S2268" t="s">
        <v>41</v>
      </c>
      <c r="T2268">
        <v>2541624</v>
      </c>
      <c r="U2268">
        <v>2543618</v>
      </c>
      <c r="V2268" t="s">
        <v>42</v>
      </c>
      <c r="W2268" t="s">
        <v>131</v>
      </c>
      <c r="X2268">
        <v>0</v>
      </c>
      <c r="Y2268" t="s">
        <v>28087</v>
      </c>
      <c r="Z2268" t="s">
        <v>28088</v>
      </c>
      <c r="AA2268" t="s">
        <v>28089</v>
      </c>
      <c r="AB2268" t="s">
        <v>28090</v>
      </c>
      <c r="AC2268" t="s">
        <v>48</v>
      </c>
      <c r="AD2268" t="s">
        <v>28091</v>
      </c>
      <c r="AE2268" t="s">
        <v>28092</v>
      </c>
      <c r="AF2268" t="s">
        <v>28093</v>
      </c>
      <c r="AG2268" t="s">
        <v>52</v>
      </c>
      <c r="AH2268" t="s">
        <v>28094</v>
      </c>
      <c r="AI2268" t="s">
        <v>54</v>
      </c>
      <c r="AJ2268" t="s">
        <v>54</v>
      </c>
    </row>
    <row r="2269" spans="1:36" x14ac:dyDescent="0.2">
      <c r="A2269" t="str">
        <f t="shared" si="70"/>
        <v>tr|Q2FV71|Q2FV71_STAA8</v>
      </c>
      <c r="B2269" t="str">
        <f t="shared" si="71"/>
        <v>RSAU_002392</v>
      </c>
      <c r="C2269" t="s">
        <v>30133</v>
      </c>
      <c r="D2269" t="s">
        <v>30131</v>
      </c>
      <c r="E2269" t="s">
        <v>28095</v>
      </c>
      <c r="F2269" t="s">
        <v>28096</v>
      </c>
      <c r="G2269" t="s">
        <v>28097</v>
      </c>
      <c r="H2269" t="s">
        <v>28098</v>
      </c>
      <c r="I2269" t="s">
        <v>129</v>
      </c>
      <c r="J2269">
        <v>2543630</v>
      </c>
      <c r="K2269">
        <v>2543857</v>
      </c>
      <c r="L2269" t="s">
        <v>37</v>
      </c>
      <c r="M2269" t="s">
        <v>28099</v>
      </c>
      <c r="N2269" s="1">
        <v>8.0551000000000002E-53</v>
      </c>
      <c r="O2269" t="s">
        <v>28100</v>
      </c>
      <c r="P2269" t="s">
        <v>28096</v>
      </c>
      <c r="Q2269" t="s">
        <v>40</v>
      </c>
      <c r="R2269">
        <v>4808</v>
      </c>
      <c r="S2269" t="s">
        <v>41</v>
      </c>
      <c r="T2269">
        <v>2543630</v>
      </c>
      <c r="U2269">
        <v>2543857</v>
      </c>
      <c r="V2269" t="s">
        <v>42</v>
      </c>
      <c r="W2269" t="s">
        <v>131</v>
      </c>
      <c r="X2269">
        <v>0</v>
      </c>
      <c r="Y2269" t="s">
        <v>28101</v>
      </c>
      <c r="Z2269" t="s">
        <v>28102</v>
      </c>
      <c r="AA2269" t="s">
        <v>28103</v>
      </c>
      <c r="AB2269" t="s">
        <v>28104</v>
      </c>
      <c r="AC2269" t="s">
        <v>48</v>
      </c>
      <c r="AD2269" t="s">
        <v>28105</v>
      </c>
      <c r="AE2269" t="s">
        <v>28106</v>
      </c>
      <c r="AF2269" t="s">
        <v>28107</v>
      </c>
      <c r="AG2269" t="s">
        <v>52</v>
      </c>
      <c r="AH2269" t="s">
        <v>28108</v>
      </c>
      <c r="AI2269" t="s">
        <v>54</v>
      </c>
      <c r="AJ2269" t="s">
        <v>54</v>
      </c>
    </row>
    <row r="2270" spans="1:36" x14ac:dyDescent="0.2">
      <c r="A2270" t="str">
        <f t="shared" si="70"/>
        <v>tr|Q2FV70|Q2FV70_STAA8</v>
      </c>
      <c r="B2270" t="str">
        <f t="shared" si="71"/>
        <v>RSAU_002393</v>
      </c>
      <c r="C2270" t="s">
        <v>30133</v>
      </c>
      <c r="D2270" t="s">
        <v>30131</v>
      </c>
      <c r="E2270" t="s">
        <v>28109</v>
      </c>
      <c r="F2270" t="s">
        <v>28110</v>
      </c>
      <c r="G2270" t="s">
        <v>28111</v>
      </c>
      <c r="H2270" t="s">
        <v>28112</v>
      </c>
      <c r="I2270" t="s">
        <v>129</v>
      </c>
      <c r="J2270">
        <v>2544073</v>
      </c>
      <c r="K2270">
        <v>2546562</v>
      </c>
      <c r="L2270" t="s">
        <v>37</v>
      </c>
      <c r="M2270" t="s">
        <v>21704</v>
      </c>
      <c r="N2270">
        <v>0</v>
      </c>
      <c r="O2270" t="s">
        <v>54</v>
      </c>
      <c r="P2270" t="s">
        <v>28110</v>
      </c>
      <c r="Q2270" t="s">
        <v>40</v>
      </c>
      <c r="R2270">
        <v>4810</v>
      </c>
      <c r="S2270" t="s">
        <v>41</v>
      </c>
      <c r="T2270">
        <v>2544073</v>
      </c>
      <c r="U2270">
        <v>2546562</v>
      </c>
      <c r="V2270" t="s">
        <v>42</v>
      </c>
      <c r="W2270" t="s">
        <v>131</v>
      </c>
      <c r="X2270">
        <v>0</v>
      </c>
      <c r="Y2270" t="s">
        <v>28113</v>
      </c>
      <c r="Z2270" t="s">
        <v>28114</v>
      </c>
      <c r="AA2270" t="s">
        <v>28115</v>
      </c>
      <c r="AB2270" t="s">
        <v>28116</v>
      </c>
      <c r="AC2270" t="s">
        <v>48</v>
      </c>
      <c r="AD2270" t="s">
        <v>28117</v>
      </c>
      <c r="AE2270" t="s">
        <v>28118</v>
      </c>
      <c r="AF2270" t="s">
        <v>28119</v>
      </c>
      <c r="AG2270" t="s">
        <v>52</v>
      </c>
      <c r="AH2270" t="s">
        <v>54</v>
      </c>
      <c r="AI2270" t="s">
        <v>54</v>
      </c>
      <c r="AJ2270" t="s">
        <v>54</v>
      </c>
    </row>
    <row r="2271" spans="1:36" x14ac:dyDescent="0.2">
      <c r="A2271" t="str">
        <f t="shared" si="70"/>
        <v>tr|Q2FV69|Q2FV69_STAA8</v>
      </c>
      <c r="B2271" t="str">
        <f t="shared" si="71"/>
        <v>RSAU_002394</v>
      </c>
      <c r="C2271" t="s">
        <v>30133</v>
      </c>
      <c r="D2271" t="s">
        <v>30131</v>
      </c>
      <c r="E2271" t="s">
        <v>28120</v>
      </c>
      <c r="F2271" t="s">
        <v>28121</v>
      </c>
      <c r="G2271" t="s">
        <v>467</v>
      </c>
      <c r="H2271" t="s">
        <v>28122</v>
      </c>
      <c r="I2271" t="s">
        <v>36</v>
      </c>
      <c r="J2271">
        <v>2546706</v>
      </c>
      <c r="K2271">
        <v>2547254</v>
      </c>
      <c r="L2271" t="s">
        <v>37</v>
      </c>
      <c r="M2271" t="s">
        <v>28123</v>
      </c>
      <c r="N2271" s="1">
        <v>2.0763100000000001E-106</v>
      </c>
      <c r="O2271" t="s">
        <v>54</v>
      </c>
      <c r="P2271" t="s">
        <v>28121</v>
      </c>
      <c r="Q2271" t="s">
        <v>40</v>
      </c>
      <c r="R2271">
        <v>4812</v>
      </c>
      <c r="S2271" t="s">
        <v>41</v>
      </c>
      <c r="T2271">
        <v>2546706</v>
      </c>
      <c r="U2271">
        <v>2547254</v>
      </c>
      <c r="V2271" t="s">
        <v>42</v>
      </c>
      <c r="W2271" t="s">
        <v>43</v>
      </c>
      <c r="X2271">
        <v>0</v>
      </c>
      <c r="Y2271" t="s">
        <v>28124</v>
      </c>
      <c r="Z2271" t="s">
        <v>28125</v>
      </c>
      <c r="AA2271" t="s">
        <v>28126</v>
      </c>
      <c r="AB2271" t="s">
        <v>28127</v>
      </c>
      <c r="AC2271" t="s">
        <v>48</v>
      </c>
      <c r="AD2271" t="s">
        <v>28128</v>
      </c>
      <c r="AE2271" t="s">
        <v>475</v>
      </c>
      <c r="AF2271" t="s">
        <v>28129</v>
      </c>
      <c r="AG2271" t="s">
        <v>52</v>
      </c>
      <c r="AH2271" t="s">
        <v>54</v>
      </c>
      <c r="AI2271" t="s">
        <v>54</v>
      </c>
      <c r="AJ2271" t="s">
        <v>54</v>
      </c>
    </row>
    <row r="2272" spans="1:36" x14ac:dyDescent="0.2">
      <c r="A2272" t="str">
        <f t="shared" si="70"/>
        <v>sp|Q2FV67|ROCA_STAA8</v>
      </c>
      <c r="B2272" t="str">
        <f t="shared" si="71"/>
        <v>RSAU_002395</v>
      </c>
      <c r="C2272" t="s">
        <v>30133</v>
      </c>
      <c r="D2272" t="s">
        <v>30131</v>
      </c>
      <c r="E2272" t="s">
        <v>28130</v>
      </c>
      <c r="F2272" t="s">
        <v>28131</v>
      </c>
      <c r="G2272" t="s">
        <v>28132</v>
      </c>
      <c r="H2272" t="s">
        <v>28133</v>
      </c>
      <c r="I2272" t="s">
        <v>129</v>
      </c>
      <c r="J2272">
        <v>2547610</v>
      </c>
      <c r="K2272">
        <v>2549154</v>
      </c>
      <c r="L2272" t="s">
        <v>37</v>
      </c>
      <c r="M2272" t="s">
        <v>28134</v>
      </c>
      <c r="N2272">
        <v>0</v>
      </c>
      <c r="O2272" t="s">
        <v>28135</v>
      </c>
      <c r="P2272" t="s">
        <v>28131</v>
      </c>
      <c r="Q2272" t="s">
        <v>40</v>
      </c>
      <c r="R2272">
        <v>4814</v>
      </c>
      <c r="S2272" t="s">
        <v>41</v>
      </c>
      <c r="T2272">
        <v>2547610</v>
      </c>
      <c r="U2272">
        <v>2549154</v>
      </c>
      <c r="V2272" t="s">
        <v>42</v>
      </c>
      <c r="W2272" t="s">
        <v>131</v>
      </c>
      <c r="X2272">
        <v>0</v>
      </c>
      <c r="Y2272" t="s">
        <v>28136</v>
      </c>
      <c r="Z2272" t="s">
        <v>28137</v>
      </c>
      <c r="AA2272" t="s">
        <v>28138</v>
      </c>
      <c r="AB2272" t="s">
        <v>28139</v>
      </c>
      <c r="AC2272" t="s">
        <v>48</v>
      </c>
      <c r="AD2272" t="s">
        <v>28140</v>
      </c>
      <c r="AE2272" t="s">
        <v>28141</v>
      </c>
      <c r="AF2272" t="s">
        <v>28142</v>
      </c>
      <c r="AG2272" t="s">
        <v>52</v>
      </c>
      <c r="AH2272" t="s">
        <v>28143</v>
      </c>
      <c r="AI2272" t="s">
        <v>54</v>
      </c>
      <c r="AJ2272" t="s">
        <v>54</v>
      </c>
    </row>
    <row r="2273" spans="1:36" x14ac:dyDescent="0.2">
      <c r="A2273" t="str">
        <f t="shared" si="70"/>
        <v>tr|Q2FV66|Q2FV66_STAA8</v>
      </c>
      <c r="B2273" t="str">
        <f t="shared" si="71"/>
        <v>RSAU_002396</v>
      </c>
      <c r="C2273" t="s">
        <v>30133</v>
      </c>
      <c r="D2273" t="s">
        <v>30131</v>
      </c>
      <c r="E2273" t="s">
        <v>28144</v>
      </c>
      <c r="F2273" t="s">
        <v>28145</v>
      </c>
      <c r="G2273" t="s">
        <v>28146</v>
      </c>
      <c r="H2273" t="s">
        <v>28147</v>
      </c>
      <c r="I2273" t="s">
        <v>129</v>
      </c>
      <c r="J2273">
        <v>2549345</v>
      </c>
      <c r="K2273">
        <v>2549944</v>
      </c>
      <c r="L2273" t="s">
        <v>37</v>
      </c>
      <c r="M2273" t="s">
        <v>1303</v>
      </c>
      <c r="N2273" s="1">
        <v>5.5029800000000003E-146</v>
      </c>
      <c r="O2273" t="s">
        <v>54</v>
      </c>
      <c r="P2273" t="s">
        <v>28145</v>
      </c>
      <c r="Q2273" t="s">
        <v>40</v>
      </c>
      <c r="R2273">
        <v>4816</v>
      </c>
      <c r="S2273" t="s">
        <v>41</v>
      </c>
      <c r="T2273">
        <v>2549345</v>
      </c>
      <c r="U2273">
        <v>2549944</v>
      </c>
      <c r="V2273" t="s">
        <v>42</v>
      </c>
      <c r="W2273" t="s">
        <v>131</v>
      </c>
      <c r="X2273">
        <v>0</v>
      </c>
      <c r="Y2273" t="s">
        <v>28148</v>
      </c>
      <c r="Z2273" t="s">
        <v>28149</v>
      </c>
      <c r="AA2273" t="s">
        <v>28150</v>
      </c>
      <c r="AB2273" t="s">
        <v>28151</v>
      </c>
      <c r="AC2273" t="s">
        <v>48</v>
      </c>
      <c r="AD2273" t="s">
        <v>28152</v>
      </c>
      <c r="AE2273" t="s">
        <v>28153</v>
      </c>
      <c r="AF2273" t="s">
        <v>28154</v>
      </c>
      <c r="AG2273" t="s">
        <v>52</v>
      </c>
      <c r="AH2273" t="s">
        <v>54</v>
      </c>
      <c r="AI2273" t="s">
        <v>54</v>
      </c>
      <c r="AJ2273" t="s">
        <v>54</v>
      </c>
    </row>
    <row r="2274" spans="1:36" x14ac:dyDescent="0.2">
      <c r="A2274" t="str">
        <f t="shared" si="70"/>
        <v>tr|Q2FV65|Q2FV65_STAA8</v>
      </c>
      <c r="B2274" t="str">
        <f t="shared" si="71"/>
        <v>RSAU_002397</v>
      </c>
      <c r="C2274" t="s">
        <v>30133</v>
      </c>
      <c r="D2274" t="s">
        <v>30131</v>
      </c>
      <c r="E2274" t="s">
        <v>28155</v>
      </c>
      <c r="F2274" t="s">
        <v>28156</v>
      </c>
      <c r="G2274" t="s">
        <v>181</v>
      </c>
      <c r="H2274" t="s">
        <v>28157</v>
      </c>
      <c r="I2274" t="s">
        <v>36</v>
      </c>
      <c r="J2274">
        <v>2550183</v>
      </c>
      <c r="K2274">
        <v>2550374</v>
      </c>
      <c r="L2274" t="s">
        <v>37</v>
      </c>
      <c r="M2274" t="s">
        <v>28158</v>
      </c>
      <c r="N2274" s="1">
        <v>1.1594999999999999E-42</v>
      </c>
      <c r="O2274" t="s">
        <v>54</v>
      </c>
      <c r="P2274" t="s">
        <v>28156</v>
      </c>
      <c r="Q2274" t="s">
        <v>40</v>
      </c>
      <c r="R2274">
        <v>4818</v>
      </c>
      <c r="S2274" t="s">
        <v>41</v>
      </c>
      <c r="T2274">
        <v>2550183</v>
      </c>
      <c r="U2274">
        <v>2550374</v>
      </c>
      <c r="V2274" t="s">
        <v>42</v>
      </c>
      <c r="W2274" t="s">
        <v>43</v>
      </c>
      <c r="X2274">
        <v>0</v>
      </c>
      <c r="Y2274" t="s">
        <v>28159</v>
      </c>
      <c r="Z2274" t="s">
        <v>28160</v>
      </c>
      <c r="AA2274" t="s">
        <v>28161</v>
      </c>
      <c r="AB2274" t="s">
        <v>28162</v>
      </c>
      <c r="AC2274" t="s">
        <v>48</v>
      </c>
      <c r="AD2274" t="s">
        <v>28163</v>
      </c>
      <c r="AE2274" t="s">
        <v>189</v>
      </c>
      <c r="AF2274" t="s">
        <v>28164</v>
      </c>
      <c r="AG2274" t="s">
        <v>52</v>
      </c>
      <c r="AH2274" t="s">
        <v>54</v>
      </c>
      <c r="AI2274" t="s">
        <v>54</v>
      </c>
      <c r="AJ2274" t="s">
        <v>54</v>
      </c>
    </row>
    <row r="2275" spans="1:36" x14ac:dyDescent="0.2">
      <c r="A2275" t="str">
        <f t="shared" si="70"/>
        <v>sp|Q2FV64|COPA_STAA8</v>
      </c>
      <c r="B2275" t="str">
        <f t="shared" si="71"/>
        <v>RSAU_002398</v>
      </c>
      <c r="C2275" t="s">
        <v>30133</v>
      </c>
      <c r="D2275" t="s">
        <v>30131</v>
      </c>
      <c r="E2275" t="s">
        <v>28165</v>
      </c>
      <c r="F2275" t="s">
        <v>28166</v>
      </c>
      <c r="G2275" t="s">
        <v>28167</v>
      </c>
      <c r="H2275" t="s">
        <v>28168</v>
      </c>
      <c r="I2275" t="s">
        <v>36</v>
      </c>
      <c r="J2275">
        <v>2550614</v>
      </c>
      <c r="K2275">
        <v>2553022</v>
      </c>
      <c r="L2275" t="s">
        <v>37</v>
      </c>
      <c r="M2275" t="s">
        <v>18188</v>
      </c>
      <c r="N2275">
        <v>0</v>
      </c>
      <c r="O2275" t="s">
        <v>28169</v>
      </c>
      <c r="P2275" t="s">
        <v>28166</v>
      </c>
      <c r="Q2275" t="s">
        <v>40</v>
      </c>
      <c r="R2275">
        <v>4820</v>
      </c>
      <c r="S2275" t="s">
        <v>41</v>
      </c>
      <c r="T2275">
        <v>2550614</v>
      </c>
      <c r="U2275">
        <v>2553022</v>
      </c>
      <c r="V2275" t="s">
        <v>42</v>
      </c>
      <c r="W2275" t="s">
        <v>43</v>
      </c>
      <c r="X2275">
        <v>0</v>
      </c>
      <c r="Y2275" t="s">
        <v>28170</v>
      </c>
      <c r="Z2275" t="s">
        <v>28171</v>
      </c>
      <c r="AA2275" t="s">
        <v>28172</v>
      </c>
      <c r="AB2275" t="s">
        <v>28173</v>
      </c>
      <c r="AC2275" t="s">
        <v>48</v>
      </c>
      <c r="AD2275" t="s">
        <v>28174</v>
      </c>
      <c r="AE2275" t="s">
        <v>28175</v>
      </c>
      <c r="AF2275" t="s">
        <v>28176</v>
      </c>
      <c r="AG2275" t="s">
        <v>52</v>
      </c>
      <c r="AH2275" t="s">
        <v>28177</v>
      </c>
      <c r="AI2275" t="s">
        <v>54</v>
      </c>
      <c r="AJ2275" t="s">
        <v>54</v>
      </c>
    </row>
    <row r="2276" spans="1:36" x14ac:dyDescent="0.2">
      <c r="A2276" t="str">
        <f t="shared" si="70"/>
        <v>sp|Q2FV63|COPZ_STAA8</v>
      </c>
      <c r="B2276" t="str">
        <f t="shared" si="71"/>
        <v>RSAU_002399</v>
      </c>
      <c r="C2276" t="s">
        <v>30133</v>
      </c>
      <c r="D2276" t="s">
        <v>30131</v>
      </c>
      <c r="E2276" t="s">
        <v>28178</v>
      </c>
      <c r="F2276" t="s">
        <v>28179</v>
      </c>
      <c r="G2276" t="s">
        <v>28180</v>
      </c>
      <c r="H2276" t="s">
        <v>28181</v>
      </c>
      <c r="I2276" t="s">
        <v>36</v>
      </c>
      <c r="J2276">
        <v>2553362</v>
      </c>
      <c r="K2276">
        <v>2553568</v>
      </c>
      <c r="L2276" t="s">
        <v>37</v>
      </c>
      <c r="M2276" t="s">
        <v>28182</v>
      </c>
      <c r="N2276" s="1">
        <v>1.1709500000000001E-44</v>
      </c>
      <c r="O2276" t="s">
        <v>28183</v>
      </c>
      <c r="P2276" t="s">
        <v>28179</v>
      </c>
      <c r="Q2276" t="s">
        <v>40</v>
      </c>
      <c r="R2276">
        <v>4822</v>
      </c>
      <c r="S2276" t="s">
        <v>41</v>
      </c>
      <c r="T2276">
        <v>2553362</v>
      </c>
      <c r="U2276">
        <v>2553568</v>
      </c>
      <c r="V2276" t="s">
        <v>42</v>
      </c>
      <c r="W2276" t="s">
        <v>43</v>
      </c>
      <c r="X2276">
        <v>0</v>
      </c>
      <c r="Y2276" t="s">
        <v>28184</v>
      </c>
      <c r="Z2276" t="s">
        <v>28185</v>
      </c>
      <c r="AA2276" t="s">
        <v>28186</v>
      </c>
      <c r="AB2276" t="s">
        <v>28187</v>
      </c>
      <c r="AC2276" t="s">
        <v>48</v>
      </c>
      <c r="AD2276" t="s">
        <v>28188</v>
      </c>
      <c r="AE2276" t="s">
        <v>28189</v>
      </c>
      <c r="AF2276" t="s">
        <v>28190</v>
      </c>
      <c r="AG2276" t="s">
        <v>52</v>
      </c>
      <c r="AH2276" t="s">
        <v>28191</v>
      </c>
      <c r="AI2276" t="s">
        <v>54</v>
      </c>
      <c r="AJ2276" t="s">
        <v>54</v>
      </c>
    </row>
    <row r="2277" spans="1:36" x14ac:dyDescent="0.2">
      <c r="A2277" t="str">
        <f t="shared" si="70"/>
        <v>tr|Q2FV62|Q2FV62_STAA8</v>
      </c>
      <c r="B2277" t="str">
        <f t="shared" si="71"/>
        <v>RSAU_002400</v>
      </c>
      <c r="C2277" t="s">
        <v>30133</v>
      </c>
      <c r="D2277" t="s">
        <v>30131</v>
      </c>
      <c r="E2277" t="s">
        <v>28192</v>
      </c>
      <c r="F2277" t="s">
        <v>28193</v>
      </c>
      <c r="G2277" t="s">
        <v>28194</v>
      </c>
      <c r="H2277" t="s">
        <v>28195</v>
      </c>
      <c r="I2277" t="s">
        <v>129</v>
      </c>
      <c r="J2277">
        <v>2553658</v>
      </c>
      <c r="K2277">
        <v>2554656</v>
      </c>
      <c r="L2277" t="s">
        <v>37</v>
      </c>
      <c r="M2277" t="s">
        <v>28196</v>
      </c>
      <c r="N2277">
        <v>0</v>
      </c>
      <c r="O2277" t="s">
        <v>54</v>
      </c>
      <c r="P2277" t="s">
        <v>28193</v>
      </c>
      <c r="Q2277" t="s">
        <v>40</v>
      </c>
      <c r="R2277">
        <v>4824</v>
      </c>
      <c r="S2277" t="s">
        <v>41</v>
      </c>
      <c r="T2277">
        <v>2553658</v>
      </c>
      <c r="U2277">
        <v>2554656</v>
      </c>
      <c r="V2277" t="s">
        <v>42</v>
      </c>
      <c r="W2277" t="s">
        <v>131</v>
      </c>
      <c r="X2277">
        <v>0</v>
      </c>
      <c r="Y2277" t="s">
        <v>28197</v>
      </c>
      <c r="Z2277" t="s">
        <v>28198</v>
      </c>
      <c r="AA2277" t="s">
        <v>28199</v>
      </c>
      <c r="AB2277" t="s">
        <v>28200</v>
      </c>
      <c r="AC2277" t="s">
        <v>48</v>
      </c>
      <c r="AD2277" t="s">
        <v>28201</v>
      </c>
      <c r="AE2277" t="s">
        <v>28202</v>
      </c>
      <c r="AF2277" t="s">
        <v>28203</v>
      </c>
      <c r="AG2277" t="s">
        <v>52</v>
      </c>
      <c r="AH2277" t="s">
        <v>54</v>
      </c>
      <c r="AI2277" t="s">
        <v>54</v>
      </c>
      <c r="AJ2277" t="s">
        <v>54</v>
      </c>
    </row>
    <row r="2278" spans="1:36" x14ac:dyDescent="0.2">
      <c r="A2278" t="str">
        <f t="shared" si="70"/>
        <v>tr|Q2FV61|Q2FV61_STAA8</v>
      </c>
      <c r="B2278" t="str">
        <f t="shared" si="71"/>
        <v>RSAU_002401</v>
      </c>
      <c r="C2278" t="s">
        <v>30133</v>
      </c>
      <c r="D2278" t="s">
        <v>30131</v>
      </c>
      <c r="E2278" t="s">
        <v>28204</v>
      </c>
      <c r="F2278" t="s">
        <v>28205</v>
      </c>
      <c r="G2278" t="s">
        <v>19004</v>
      </c>
      <c r="H2278" t="s">
        <v>28206</v>
      </c>
      <c r="I2278" t="s">
        <v>129</v>
      </c>
      <c r="J2278">
        <v>2554679</v>
      </c>
      <c r="K2278">
        <v>2555833</v>
      </c>
      <c r="L2278" t="s">
        <v>37</v>
      </c>
      <c r="M2278" t="s">
        <v>28207</v>
      </c>
      <c r="N2278">
        <v>0</v>
      </c>
      <c r="O2278" t="s">
        <v>54</v>
      </c>
      <c r="P2278" t="s">
        <v>28205</v>
      </c>
      <c r="Q2278" t="s">
        <v>40</v>
      </c>
      <c r="R2278">
        <v>4826</v>
      </c>
      <c r="S2278" t="s">
        <v>41</v>
      </c>
      <c r="T2278">
        <v>2554679</v>
      </c>
      <c r="U2278">
        <v>2555833</v>
      </c>
      <c r="V2278" t="s">
        <v>42</v>
      </c>
      <c r="W2278" t="s">
        <v>131</v>
      </c>
      <c r="X2278">
        <v>0</v>
      </c>
      <c r="Y2278" t="s">
        <v>28208</v>
      </c>
      <c r="Z2278" t="s">
        <v>28209</v>
      </c>
      <c r="AA2278" t="s">
        <v>28210</v>
      </c>
      <c r="AB2278" t="s">
        <v>28211</v>
      </c>
      <c r="AC2278" t="s">
        <v>48</v>
      </c>
      <c r="AD2278" t="s">
        <v>28212</v>
      </c>
      <c r="AE2278" t="s">
        <v>19012</v>
      </c>
      <c r="AF2278" t="s">
        <v>28213</v>
      </c>
      <c r="AG2278" t="s">
        <v>52</v>
      </c>
      <c r="AH2278" t="s">
        <v>54</v>
      </c>
      <c r="AI2278" t="s">
        <v>54</v>
      </c>
      <c r="AJ2278" t="s">
        <v>54</v>
      </c>
    </row>
    <row r="2279" spans="1:36" x14ac:dyDescent="0.2">
      <c r="A2279" t="str">
        <f t="shared" si="70"/>
        <v>sp|Q2FV60|CRTN_STAA8</v>
      </c>
      <c r="B2279" t="str">
        <f t="shared" si="71"/>
        <v>RSAU_002402</v>
      </c>
      <c r="C2279" t="s">
        <v>30133</v>
      </c>
      <c r="D2279" t="s">
        <v>30131</v>
      </c>
      <c r="E2279" t="s">
        <v>28214</v>
      </c>
      <c r="F2279" t="s">
        <v>28215</v>
      </c>
      <c r="G2279" t="s">
        <v>28216</v>
      </c>
      <c r="H2279" t="s">
        <v>28217</v>
      </c>
      <c r="I2279" t="s">
        <v>129</v>
      </c>
      <c r="J2279">
        <v>2556260</v>
      </c>
      <c r="K2279">
        <v>2557768</v>
      </c>
      <c r="L2279" t="s">
        <v>37</v>
      </c>
      <c r="M2279" t="s">
        <v>28218</v>
      </c>
      <c r="N2279">
        <v>0</v>
      </c>
      <c r="O2279" t="s">
        <v>28219</v>
      </c>
      <c r="P2279" t="s">
        <v>28215</v>
      </c>
      <c r="Q2279" t="s">
        <v>40</v>
      </c>
      <c r="R2279">
        <v>4828</v>
      </c>
      <c r="S2279" t="s">
        <v>41</v>
      </c>
      <c r="T2279">
        <v>2556260</v>
      </c>
      <c r="U2279">
        <v>2557768</v>
      </c>
      <c r="V2279" t="s">
        <v>42</v>
      </c>
      <c r="W2279" t="s">
        <v>131</v>
      </c>
      <c r="X2279">
        <v>0</v>
      </c>
      <c r="Y2279" t="s">
        <v>28220</v>
      </c>
      <c r="Z2279" t="s">
        <v>28221</v>
      </c>
      <c r="AA2279" t="s">
        <v>28222</v>
      </c>
      <c r="AB2279" t="s">
        <v>28223</v>
      </c>
      <c r="AC2279" t="s">
        <v>48</v>
      </c>
      <c r="AD2279" t="s">
        <v>28224</v>
      </c>
      <c r="AE2279" t="s">
        <v>28225</v>
      </c>
      <c r="AF2279" t="s">
        <v>28226</v>
      </c>
      <c r="AG2279" t="s">
        <v>52</v>
      </c>
      <c r="AH2279" t="s">
        <v>28227</v>
      </c>
      <c r="AI2279" t="s">
        <v>54</v>
      </c>
      <c r="AJ2279" t="s">
        <v>54</v>
      </c>
    </row>
    <row r="2280" spans="1:36" x14ac:dyDescent="0.2">
      <c r="A2280" t="str">
        <f t="shared" si="70"/>
        <v>sp|Q2FV59|CRTM_STAA8</v>
      </c>
      <c r="B2280" t="str">
        <f t="shared" si="71"/>
        <v>RSAU_002403</v>
      </c>
      <c r="C2280" t="s">
        <v>30133</v>
      </c>
      <c r="D2280" t="s">
        <v>30131</v>
      </c>
      <c r="E2280" t="s">
        <v>28228</v>
      </c>
      <c r="F2280" t="s">
        <v>28229</v>
      </c>
      <c r="G2280" t="s">
        <v>28230</v>
      </c>
      <c r="H2280" t="s">
        <v>28231</v>
      </c>
      <c r="I2280" t="s">
        <v>129</v>
      </c>
      <c r="J2280">
        <v>2557780</v>
      </c>
      <c r="K2280">
        <v>2558643</v>
      </c>
      <c r="L2280" t="s">
        <v>37</v>
      </c>
      <c r="M2280" t="s">
        <v>28232</v>
      </c>
      <c r="N2280">
        <v>0</v>
      </c>
      <c r="O2280" t="s">
        <v>28233</v>
      </c>
      <c r="P2280" t="s">
        <v>28229</v>
      </c>
      <c r="Q2280" t="s">
        <v>40</v>
      </c>
      <c r="R2280">
        <v>4830</v>
      </c>
      <c r="S2280" t="s">
        <v>41</v>
      </c>
      <c r="T2280">
        <v>2557780</v>
      </c>
      <c r="U2280">
        <v>2558643</v>
      </c>
      <c r="V2280" t="s">
        <v>42</v>
      </c>
      <c r="W2280" t="s">
        <v>131</v>
      </c>
      <c r="X2280">
        <v>0</v>
      </c>
      <c r="Y2280" t="s">
        <v>28234</v>
      </c>
      <c r="Z2280" t="s">
        <v>28235</v>
      </c>
      <c r="AA2280" t="s">
        <v>28236</v>
      </c>
      <c r="AB2280" t="s">
        <v>28237</v>
      </c>
      <c r="AC2280" t="s">
        <v>48</v>
      </c>
      <c r="AD2280" t="s">
        <v>28238</v>
      </c>
      <c r="AE2280" t="s">
        <v>28239</v>
      </c>
      <c r="AF2280" t="s">
        <v>28240</v>
      </c>
      <c r="AG2280" t="s">
        <v>52</v>
      </c>
      <c r="AH2280" t="s">
        <v>28241</v>
      </c>
      <c r="AI2280" t="s">
        <v>54</v>
      </c>
      <c r="AJ2280" t="s">
        <v>54</v>
      </c>
    </row>
    <row r="2281" spans="1:36" x14ac:dyDescent="0.2">
      <c r="A2281" t="str">
        <f t="shared" si="70"/>
        <v>sp|Q2FV58|CRTQ_STAA8</v>
      </c>
      <c r="B2281" t="str">
        <f t="shared" si="71"/>
        <v>RSAU_002404</v>
      </c>
      <c r="C2281" t="s">
        <v>30133</v>
      </c>
      <c r="D2281" t="s">
        <v>30131</v>
      </c>
      <c r="E2281" t="s">
        <v>28242</v>
      </c>
      <c r="F2281" t="s">
        <v>28243</v>
      </c>
      <c r="G2281" t="s">
        <v>5944</v>
      </c>
      <c r="H2281" t="s">
        <v>28244</v>
      </c>
      <c r="I2281" t="s">
        <v>129</v>
      </c>
      <c r="J2281">
        <v>2558680</v>
      </c>
      <c r="K2281">
        <v>2559807</v>
      </c>
      <c r="L2281" t="s">
        <v>37</v>
      </c>
      <c r="M2281" t="s">
        <v>28245</v>
      </c>
      <c r="N2281">
        <v>0</v>
      </c>
      <c r="O2281" t="s">
        <v>54</v>
      </c>
      <c r="P2281" t="s">
        <v>28243</v>
      </c>
      <c r="Q2281" t="s">
        <v>40</v>
      </c>
      <c r="R2281">
        <v>4832</v>
      </c>
      <c r="S2281" t="s">
        <v>41</v>
      </c>
      <c r="T2281">
        <v>2558680</v>
      </c>
      <c r="U2281">
        <v>2559807</v>
      </c>
      <c r="V2281" t="s">
        <v>42</v>
      </c>
      <c r="W2281" t="s">
        <v>131</v>
      </c>
      <c r="X2281">
        <v>0</v>
      </c>
      <c r="Y2281" t="s">
        <v>28246</v>
      </c>
      <c r="Z2281" t="s">
        <v>28247</v>
      </c>
      <c r="AA2281" t="s">
        <v>28248</v>
      </c>
      <c r="AB2281" t="s">
        <v>28249</v>
      </c>
      <c r="AC2281" t="s">
        <v>48</v>
      </c>
      <c r="AD2281" t="s">
        <v>28250</v>
      </c>
      <c r="AE2281" t="s">
        <v>5952</v>
      </c>
      <c r="AF2281" t="s">
        <v>28251</v>
      </c>
      <c r="AG2281" t="s">
        <v>52</v>
      </c>
      <c r="AH2281" t="s">
        <v>54</v>
      </c>
      <c r="AI2281" t="s">
        <v>54</v>
      </c>
      <c r="AJ2281" t="s">
        <v>54</v>
      </c>
    </row>
    <row r="2282" spans="1:36" x14ac:dyDescent="0.2">
      <c r="A2282" t="str">
        <f t="shared" si="70"/>
        <v>sp|Q2FV57|CRTP_STAA8</v>
      </c>
      <c r="B2282" t="str">
        <f t="shared" si="71"/>
        <v>RSAU_002405</v>
      </c>
      <c r="C2282" t="s">
        <v>30133</v>
      </c>
      <c r="D2282" t="s">
        <v>30131</v>
      </c>
      <c r="E2282" t="s">
        <v>28252</v>
      </c>
      <c r="F2282" t="s">
        <v>28253</v>
      </c>
      <c r="G2282" t="s">
        <v>28254</v>
      </c>
      <c r="H2282" t="s">
        <v>28255</v>
      </c>
      <c r="I2282" t="s">
        <v>129</v>
      </c>
      <c r="J2282">
        <v>2559813</v>
      </c>
      <c r="K2282">
        <v>2561306</v>
      </c>
      <c r="L2282" t="s">
        <v>37</v>
      </c>
      <c r="M2282" t="s">
        <v>28256</v>
      </c>
      <c r="N2282">
        <v>0</v>
      </c>
      <c r="O2282" t="s">
        <v>54</v>
      </c>
      <c r="P2282" t="s">
        <v>28253</v>
      </c>
      <c r="Q2282" t="s">
        <v>40</v>
      </c>
      <c r="R2282">
        <v>4834</v>
      </c>
      <c r="S2282" t="s">
        <v>41</v>
      </c>
      <c r="T2282">
        <v>2559813</v>
      </c>
      <c r="U2282">
        <v>2561306</v>
      </c>
      <c r="V2282" t="s">
        <v>42</v>
      </c>
      <c r="W2282" t="s">
        <v>131</v>
      </c>
      <c r="X2282">
        <v>0</v>
      </c>
      <c r="Y2282" t="s">
        <v>28257</v>
      </c>
      <c r="Z2282" t="s">
        <v>28258</v>
      </c>
      <c r="AA2282" t="s">
        <v>28259</v>
      </c>
      <c r="AB2282" t="s">
        <v>28260</v>
      </c>
      <c r="AC2282" t="s">
        <v>48</v>
      </c>
      <c r="AD2282" t="s">
        <v>28261</v>
      </c>
      <c r="AE2282" t="s">
        <v>28262</v>
      </c>
      <c r="AF2282" t="s">
        <v>28263</v>
      </c>
      <c r="AG2282" t="s">
        <v>52</v>
      </c>
      <c r="AH2282" t="s">
        <v>54</v>
      </c>
      <c r="AI2282" t="s">
        <v>54</v>
      </c>
      <c r="AJ2282" t="s">
        <v>54</v>
      </c>
    </row>
    <row r="2283" spans="1:36" x14ac:dyDescent="0.2">
      <c r="A2283" t="str">
        <f t="shared" si="70"/>
        <v>sp|Q2FV56|CRTO_STAA8</v>
      </c>
      <c r="B2283" t="str">
        <f t="shared" si="71"/>
        <v>RSAU_002406</v>
      </c>
      <c r="C2283" t="s">
        <v>30133</v>
      </c>
      <c r="D2283" t="s">
        <v>30131</v>
      </c>
      <c r="E2283" t="s">
        <v>28264</v>
      </c>
      <c r="F2283" t="s">
        <v>28265</v>
      </c>
      <c r="G2283" t="s">
        <v>28266</v>
      </c>
      <c r="H2283" t="s">
        <v>28267</v>
      </c>
      <c r="I2283" t="s">
        <v>129</v>
      </c>
      <c r="J2283">
        <v>2561299</v>
      </c>
      <c r="K2283">
        <v>2561787</v>
      </c>
      <c r="L2283" t="s">
        <v>37</v>
      </c>
      <c r="M2283" t="s">
        <v>28268</v>
      </c>
      <c r="N2283" s="1">
        <v>6.6433700000000004E-118</v>
      </c>
      <c r="O2283" t="s">
        <v>54</v>
      </c>
      <c r="P2283" t="s">
        <v>28265</v>
      </c>
      <c r="Q2283" t="s">
        <v>40</v>
      </c>
      <c r="R2283">
        <v>4836</v>
      </c>
      <c r="S2283" t="s">
        <v>41</v>
      </c>
      <c r="T2283">
        <v>2561299</v>
      </c>
      <c r="U2283">
        <v>2561787</v>
      </c>
      <c r="V2283" t="s">
        <v>42</v>
      </c>
      <c r="W2283" t="s">
        <v>131</v>
      </c>
      <c r="X2283">
        <v>0</v>
      </c>
      <c r="Y2283" t="s">
        <v>28269</v>
      </c>
      <c r="Z2283" t="s">
        <v>28270</v>
      </c>
      <c r="AA2283" t="s">
        <v>28271</v>
      </c>
      <c r="AB2283" t="s">
        <v>28272</v>
      </c>
      <c r="AC2283" t="s">
        <v>48</v>
      </c>
      <c r="AD2283" t="s">
        <v>28273</v>
      </c>
      <c r="AE2283" t="s">
        <v>28274</v>
      </c>
      <c r="AF2283" t="s">
        <v>28275</v>
      </c>
      <c r="AG2283" t="s">
        <v>52</v>
      </c>
      <c r="AH2283" t="s">
        <v>54</v>
      </c>
      <c r="AI2283" t="s">
        <v>54</v>
      </c>
      <c r="AJ2283" t="s">
        <v>54</v>
      </c>
    </row>
    <row r="2284" spans="1:36" x14ac:dyDescent="0.2">
      <c r="A2284" t="str">
        <f t="shared" si="70"/>
        <v>sp|Q2FV55|SSAA_STAA8</v>
      </c>
      <c r="B2284" t="str">
        <f t="shared" si="71"/>
        <v>RSAU_002407</v>
      </c>
      <c r="C2284" t="s">
        <v>30133</v>
      </c>
      <c r="D2284" t="s">
        <v>30131</v>
      </c>
      <c r="E2284" t="s">
        <v>28276</v>
      </c>
      <c r="F2284" t="s">
        <v>28277</v>
      </c>
      <c r="G2284" t="s">
        <v>28278</v>
      </c>
      <c r="H2284" t="s">
        <v>28279</v>
      </c>
      <c r="I2284" t="s">
        <v>129</v>
      </c>
      <c r="J2284">
        <v>2561962</v>
      </c>
      <c r="K2284">
        <v>2562729</v>
      </c>
      <c r="L2284" t="s">
        <v>37</v>
      </c>
      <c r="M2284" t="s">
        <v>28280</v>
      </c>
      <c r="N2284" s="1">
        <v>3.6941600000000002E-176</v>
      </c>
      <c r="O2284" t="s">
        <v>28281</v>
      </c>
      <c r="P2284" t="s">
        <v>28277</v>
      </c>
      <c r="Q2284" t="s">
        <v>40</v>
      </c>
      <c r="R2284">
        <v>4838</v>
      </c>
      <c r="S2284" t="s">
        <v>41</v>
      </c>
      <c r="T2284">
        <v>2561962</v>
      </c>
      <c r="U2284">
        <v>2562729</v>
      </c>
      <c r="V2284" t="s">
        <v>42</v>
      </c>
      <c r="W2284" t="s">
        <v>131</v>
      </c>
      <c r="X2284">
        <v>0</v>
      </c>
      <c r="Y2284" t="s">
        <v>28282</v>
      </c>
      <c r="Z2284" t="s">
        <v>28283</v>
      </c>
      <c r="AA2284" t="s">
        <v>28284</v>
      </c>
      <c r="AB2284" t="s">
        <v>28285</v>
      </c>
      <c r="AC2284" t="s">
        <v>48</v>
      </c>
      <c r="AD2284" t="s">
        <v>28286</v>
      </c>
      <c r="AE2284" t="s">
        <v>28287</v>
      </c>
      <c r="AF2284" t="s">
        <v>28288</v>
      </c>
      <c r="AG2284" t="s">
        <v>52</v>
      </c>
      <c r="AH2284" t="s">
        <v>28289</v>
      </c>
      <c r="AI2284" t="s">
        <v>54</v>
      </c>
      <c r="AJ2284" t="s">
        <v>54</v>
      </c>
    </row>
    <row r="2285" spans="1:36" x14ac:dyDescent="0.2">
      <c r="A2285" t="str">
        <f t="shared" si="70"/>
        <v>sp|Q2FV54|OATA_STAA8</v>
      </c>
      <c r="B2285" t="str">
        <f t="shared" si="71"/>
        <v>RSAU_002408</v>
      </c>
      <c r="C2285" t="s">
        <v>30133</v>
      </c>
      <c r="D2285" t="s">
        <v>30131</v>
      </c>
      <c r="E2285" t="s">
        <v>28290</v>
      </c>
      <c r="F2285" t="s">
        <v>28291</v>
      </c>
      <c r="G2285" t="s">
        <v>4693</v>
      </c>
      <c r="H2285" t="s">
        <v>28292</v>
      </c>
      <c r="I2285" t="s">
        <v>129</v>
      </c>
      <c r="J2285">
        <v>2563091</v>
      </c>
      <c r="K2285">
        <v>2564902</v>
      </c>
      <c r="L2285" t="s">
        <v>37</v>
      </c>
      <c r="M2285" t="s">
        <v>15263</v>
      </c>
      <c r="N2285">
        <v>0</v>
      </c>
      <c r="O2285" t="s">
        <v>54</v>
      </c>
      <c r="P2285" t="s">
        <v>28291</v>
      </c>
      <c r="Q2285" t="s">
        <v>40</v>
      </c>
      <c r="R2285">
        <v>4840</v>
      </c>
      <c r="S2285" t="s">
        <v>41</v>
      </c>
      <c r="T2285">
        <v>2563091</v>
      </c>
      <c r="U2285">
        <v>2564902</v>
      </c>
      <c r="V2285" t="s">
        <v>42</v>
      </c>
      <c r="W2285" t="s">
        <v>131</v>
      </c>
      <c r="X2285">
        <v>0</v>
      </c>
      <c r="Y2285" t="s">
        <v>28293</v>
      </c>
      <c r="Z2285" t="s">
        <v>28294</v>
      </c>
      <c r="AA2285" t="s">
        <v>28295</v>
      </c>
      <c r="AB2285" t="s">
        <v>28296</v>
      </c>
      <c r="AC2285" t="s">
        <v>48</v>
      </c>
      <c r="AD2285" t="s">
        <v>28297</v>
      </c>
      <c r="AE2285" t="s">
        <v>4701</v>
      </c>
      <c r="AF2285" t="s">
        <v>28298</v>
      </c>
      <c r="AG2285" t="s">
        <v>52</v>
      </c>
      <c r="AH2285" t="s">
        <v>54</v>
      </c>
      <c r="AI2285" t="s">
        <v>54</v>
      </c>
      <c r="AJ2285" t="s">
        <v>54</v>
      </c>
    </row>
    <row r="2286" spans="1:36" x14ac:dyDescent="0.2">
      <c r="A2286" t="str">
        <f t="shared" si="70"/>
        <v>tr|Q2FV53|Q2FV53_STAA8</v>
      </c>
      <c r="B2286" t="str">
        <f t="shared" si="71"/>
        <v>RSAU_002409</v>
      </c>
      <c r="C2286" t="s">
        <v>30133</v>
      </c>
      <c r="D2286" t="s">
        <v>30131</v>
      </c>
      <c r="E2286" t="s">
        <v>28299</v>
      </c>
      <c r="F2286" t="s">
        <v>28300</v>
      </c>
      <c r="G2286" t="s">
        <v>7463</v>
      </c>
      <c r="H2286" t="s">
        <v>28301</v>
      </c>
      <c r="I2286" t="s">
        <v>129</v>
      </c>
      <c r="J2286">
        <v>2565569</v>
      </c>
      <c r="K2286">
        <v>2565895</v>
      </c>
      <c r="L2286" t="s">
        <v>37</v>
      </c>
      <c r="M2286" t="s">
        <v>28302</v>
      </c>
      <c r="N2286" s="1">
        <v>2.91382E-72</v>
      </c>
      <c r="O2286" t="s">
        <v>54</v>
      </c>
      <c r="P2286" t="s">
        <v>28300</v>
      </c>
      <c r="Q2286" t="s">
        <v>40</v>
      </c>
      <c r="R2286">
        <v>4842</v>
      </c>
      <c r="S2286" t="s">
        <v>41</v>
      </c>
      <c r="T2286">
        <v>2565569</v>
      </c>
      <c r="U2286">
        <v>2565895</v>
      </c>
      <c r="V2286" t="s">
        <v>42</v>
      </c>
      <c r="W2286" t="s">
        <v>131</v>
      </c>
      <c r="X2286">
        <v>0</v>
      </c>
      <c r="Y2286" t="s">
        <v>28303</v>
      </c>
      <c r="Z2286" t="s">
        <v>28304</v>
      </c>
      <c r="AA2286" t="s">
        <v>28305</v>
      </c>
      <c r="AB2286" t="s">
        <v>28306</v>
      </c>
      <c r="AC2286" t="s">
        <v>48</v>
      </c>
      <c r="AD2286" t="s">
        <v>28307</v>
      </c>
      <c r="AE2286" t="s">
        <v>7471</v>
      </c>
      <c r="AF2286" t="s">
        <v>28308</v>
      </c>
      <c r="AG2286" t="s">
        <v>52</v>
      </c>
      <c r="AH2286" t="s">
        <v>54</v>
      </c>
      <c r="AI2286" t="s">
        <v>54</v>
      </c>
      <c r="AJ2286" t="s">
        <v>54</v>
      </c>
    </row>
    <row r="2287" spans="1:36" x14ac:dyDescent="0.2">
      <c r="A2287" t="str">
        <f t="shared" si="70"/>
        <v>sp|Q2FV52|ISAA_STAA8</v>
      </c>
      <c r="B2287" t="str">
        <f t="shared" si="71"/>
        <v>RSAU_002410</v>
      </c>
      <c r="C2287" t="s">
        <v>30133</v>
      </c>
      <c r="D2287" t="s">
        <v>30131</v>
      </c>
      <c r="E2287" t="s">
        <v>28309</v>
      </c>
      <c r="F2287" t="s">
        <v>28310</v>
      </c>
      <c r="G2287" t="s">
        <v>28311</v>
      </c>
      <c r="H2287" t="s">
        <v>28312</v>
      </c>
      <c r="I2287" t="s">
        <v>129</v>
      </c>
      <c r="J2287">
        <v>2566171</v>
      </c>
      <c r="K2287">
        <v>2566872</v>
      </c>
      <c r="L2287" t="s">
        <v>37</v>
      </c>
      <c r="M2287" t="s">
        <v>28313</v>
      </c>
      <c r="N2287" s="1">
        <v>1.62971E-168</v>
      </c>
      <c r="O2287" t="s">
        <v>28314</v>
      </c>
      <c r="P2287" t="s">
        <v>28310</v>
      </c>
      <c r="Q2287" t="s">
        <v>40</v>
      </c>
      <c r="R2287">
        <v>4844</v>
      </c>
      <c r="S2287" t="s">
        <v>41</v>
      </c>
      <c r="T2287">
        <v>2566171</v>
      </c>
      <c r="U2287">
        <v>2566872</v>
      </c>
      <c r="V2287" t="s">
        <v>42</v>
      </c>
      <c r="W2287" t="s">
        <v>131</v>
      </c>
      <c r="X2287">
        <v>0</v>
      </c>
      <c r="Y2287" t="s">
        <v>28315</v>
      </c>
      <c r="Z2287" t="s">
        <v>28316</v>
      </c>
      <c r="AA2287" t="s">
        <v>28317</v>
      </c>
      <c r="AB2287" t="s">
        <v>28318</v>
      </c>
      <c r="AC2287" t="s">
        <v>48</v>
      </c>
      <c r="AD2287" t="s">
        <v>28319</v>
      </c>
      <c r="AE2287" t="s">
        <v>28320</v>
      </c>
      <c r="AF2287" t="s">
        <v>28321</v>
      </c>
      <c r="AG2287" t="s">
        <v>52</v>
      </c>
      <c r="AH2287" t="s">
        <v>28322</v>
      </c>
      <c r="AI2287" t="s">
        <v>54</v>
      </c>
      <c r="AJ2287" t="s">
        <v>54</v>
      </c>
    </row>
    <row r="2288" spans="1:36" x14ac:dyDescent="0.2">
      <c r="A2288" t="str">
        <f t="shared" si="70"/>
        <v>tr|Q2FV51|Q2FV51_STAA8</v>
      </c>
      <c r="B2288" t="str">
        <f t="shared" si="71"/>
        <v>RSAU_002411</v>
      </c>
      <c r="C2288" t="s">
        <v>30133</v>
      </c>
      <c r="D2288" t="s">
        <v>30131</v>
      </c>
      <c r="E2288" t="s">
        <v>28323</v>
      </c>
      <c r="F2288" t="s">
        <v>28324</v>
      </c>
      <c r="G2288" t="s">
        <v>28325</v>
      </c>
      <c r="H2288" t="s">
        <v>28326</v>
      </c>
      <c r="I2288" t="s">
        <v>129</v>
      </c>
      <c r="J2288">
        <v>2567481</v>
      </c>
      <c r="K2288">
        <v>2568536</v>
      </c>
      <c r="L2288" t="s">
        <v>37</v>
      </c>
      <c r="M2288" t="s">
        <v>28327</v>
      </c>
      <c r="N2288">
        <v>0</v>
      </c>
      <c r="O2288" t="s">
        <v>54</v>
      </c>
      <c r="P2288" t="s">
        <v>28324</v>
      </c>
      <c r="Q2288" t="s">
        <v>40</v>
      </c>
      <c r="R2288">
        <v>4846</v>
      </c>
      <c r="S2288" t="s">
        <v>41</v>
      </c>
      <c r="T2288">
        <v>2567481</v>
      </c>
      <c r="U2288">
        <v>2568536</v>
      </c>
      <c r="V2288" t="s">
        <v>42</v>
      </c>
      <c r="W2288" t="s">
        <v>131</v>
      </c>
      <c r="X2288">
        <v>0</v>
      </c>
      <c r="Y2288" t="s">
        <v>28328</v>
      </c>
      <c r="Z2288" t="s">
        <v>28329</v>
      </c>
      <c r="AA2288" t="s">
        <v>28330</v>
      </c>
      <c r="AB2288" t="s">
        <v>28331</v>
      </c>
      <c r="AC2288" t="s">
        <v>48</v>
      </c>
      <c r="AD2288" t="s">
        <v>28332</v>
      </c>
      <c r="AE2288" t="s">
        <v>28333</v>
      </c>
      <c r="AF2288" t="s">
        <v>28334</v>
      </c>
      <c r="AG2288" t="s">
        <v>52</v>
      </c>
      <c r="AH2288" t="s">
        <v>54</v>
      </c>
      <c r="AI2288" t="s">
        <v>54</v>
      </c>
      <c r="AJ2288" t="s">
        <v>54</v>
      </c>
    </row>
    <row r="2289" spans="1:36" x14ac:dyDescent="0.2">
      <c r="A2289" t="str">
        <f t="shared" si="70"/>
        <v>tr|Q2FV48|Q2FV48_STAA8</v>
      </c>
      <c r="B2289" t="str">
        <f t="shared" si="71"/>
        <v>RSAU_002412</v>
      </c>
      <c r="C2289" t="s">
        <v>30133</v>
      </c>
      <c r="D2289" t="s">
        <v>30131</v>
      </c>
      <c r="E2289" t="s">
        <v>28335</v>
      </c>
      <c r="F2289" t="s">
        <v>28336</v>
      </c>
      <c r="G2289" t="s">
        <v>28337</v>
      </c>
      <c r="H2289" t="s">
        <v>28338</v>
      </c>
      <c r="I2289" t="s">
        <v>36</v>
      </c>
      <c r="J2289">
        <v>2568928</v>
      </c>
      <c r="K2289">
        <v>2569515</v>
      </c>
      <c r="L2289" t="s">
        <v>37</v>
      </c>
      <c r="M2289" t="s">
        <v>28339</v>
      </c>
      <c r="N2289" s="1">
        <v>7.06967E-138</v>
      </c>
      <c r="O2289" t="s">
        <v>54</v>
      </c>
      <c r="P2289" t="s">
        <v>28336</v>
      </c>
      <c r="Q2289" t="s">
        <v>40</v>
      </c>
      <c r="R2289">
        <v>4848</v>
      </c>
      <c r="S2289" t="s">
        <v>41</v>
      </c>
      <c r="T2289">
        <v>2568928</v>
      </c>
      <c r="U2289">
        <v>2569515</v>
      </c>
      <c r="V2289" t="s">
        <v>42</v>
      </c>
      <c r="W2289" t="s">
        <v>43</v>
      </c>
      <c r="X2289">
        <v>0</v>
      </c>
      <c r="Y2289" t="s">
        <v>28340</v>
      </c>
      <c r="Z2289" t="s">
        <v>28341</v>
      </c>
      <c r="AA2289" t="s">
        <v>28342</v>
      </c>
      <c r="AB2289" t="s">
        <v>28343</v>
      </c>
      <c r="AC2289" t="s">
        <v>48</v>
      </c>
      <c r="AD2289" t="s">
        <v>28344</v>
      </c>
      <c r="AE2289" t="s">
        <v>28345</v>
      </c>
      <c r="AF2289" t="s">
        <v>28346</v>
      </c>
      <c r="AG2289" t="s">
        <v>52</v>
      </c>
      <c r="AH2289" t="s">
        <v>54</v>
      </c>
      <c r="AI2289" t="s">
        <v>54</v>
      </c>
      <c r="AJ2289" t="s">
        <v>54</v>
      </c>
    </row>
    <row r="2290" spans="1:36" x14ac:dyDescent="0.2">
      <c r="A2290" t="str">
        <f t="shared" si="70"/>
        <v>tr|Q2FV47|Q2FV47_STAA8</v>
      </c>
      <c r="B2290" t="str">
        <f t="shared" si="71"/>
        <v>RSAU_002413</v>
      </c>
      <c r="C2290" t="s">
        <v>30133</v>
      </c>
      <c r="D2290" t="s">
        <v>30131</v>
      </c>
      <c r="E2290" t="s">
        <v>28347</v>
      </c>
      <c r="F2290" t="s">
        <v>28348</v>
      </c>
      <c r="G2290" t="s">
        <v>181</v>
      </c>
      <c r="H2290" t="s">
        <v>28349</v>
      </c>
      <c r="I2290" t="s">
        <v>36</v>
      </c>
      <c r="J2290">
        <v>2569893</v>
      </c>
      <c r="K2290">
        <v>2570213</v>
      </c>
      <c r="L2290" t="s">
        <v>37</v>
      </c>
      <c r="M2290" t="s">
        <v>28350</v>
      </c>
      <c r="N2290" s="1">
        <v>1.1630099999999999E-69</v>
      </c>
      <c r="O2290" t="s">
        <v>54</v>
      </c>
      <c r="P2290" t="s">
        <v>28348</v>
      </c>
      <c r="Q2290" t="s">
        <v>40</v>
      </c>
      <c r="R2290">
        <v>4850</v>
      </c>
      <c r="S2290" t="s">
        <v>41</v>
      </c>
      <c r="T2290">
        <v>2569893</v>
      </c>
      <c r="U2290">
        <v>2570213</v>
      </c>
      <c r="V2290" t="s">
        <v>42</v>
      </c>
      <c r="W2290" t="s">
        <v>43</v>
      </c>
      <c r="X2290">
        <v>0</v>
      </c>
      <c r="Y2290" t="s">
        <v>28351</v>
      </c>
      <c r="Z2290" t="s">
        <v>28352</v>
      </c>
      <c r="AA2290" t="s">
        <v>28353</v>
      </c>
      <c r="AB2290" t="s">
        <v>28354</v>
      </c>
      <c r="AC2290" t="s">
        <v>48</v>
      </c>
      <c r="AD2290" t="s">
        <v>28355</v>
      </c>
      <c r="AE2290" t="s">
        <v>189</v>
      </c>
      <c r="AF2290" t="s">
        <v>28356</v>
      </c>
      <c r="AG2290" t="s">
        <v>52</v>
      </c>
      <c r="AH2290" t="s">
        <v>54</v>
      </c>
      <c r="AI2290" t="s">
        <v>54</v>
      </c>
      <c r="AJ2290" t="s">
        <v>54</v>
      </c>
    </row>
    <row r="2291" spans="1:36" x14ac:dyDescent="0.2">
      <c r="A2291" t="str">
        <f t="shared" si="70"/>
        <v>tr|Q2FV46|Q2FV46_STAA8</v>
      </c>
      <c r="B2291" t="str">
        <f t="shared" si="71"/>
        <v>RSAU_002414</v>
      </c>
      <c r="C2291" t="s">
        <v>30133</v>
      </c>
      <c r="D2291" t="s">
        <v>30131</v>
      </c>
      <c r="E2291" t="s">
        <v>28357</v>
      </c>
      <c r="F2291" t="s">
        <v>28358</v>
      </c>
      <c r="G2291" t="s">
        <v>28359</v>
      </c>
      <c r="H2291" t="s">
        <v>28360</v>
      </c>
      <c r="I2291" t="s">
        <v>36</v>
      </c>
      <c r="J2291">
        <v>2570433</v>
      </c>
      <c r="K2291">
        <v>2570663</v>
      </c>
      <c r="L2291" t="s">
        <v>37</v>
      </c>
      <c r="M2291" t="s">
        <v>28361</v>
      </c>
      <c r="N2291" s="1">
        <v>5.5128800000000002E-53</v>
      </c>
      <c r="O2291" t="s">
        <v>54</v>
      </c>
      <c r="P2291" t="s">
        <v>28358</v>
      </c>
      <c r="Q2291" t="s">
        <v>40</v>
      </c>
      <c r="R2291">
        <v>4852</v>
      </c>
      <c r="S2291" t="s">
        <v>41</v>
      </c>
      <c r="T2291">
        <v>2570433</v>
      </c>
      <c r="U2291">
        <v>2570663</v>
      </c>
      <c r="V2291" t="s">
        <v>42</v>
      </c>
      <c r="W2291" t="s">
        <v>43</v>
      </c>
      <c r="X2291">
        <v>0</v>
      </c>
      <c r="Y2291" t="s">
        <v>28362</v>
      </c>
      <c r="Z2291" t="s">
        <v>28363</v>
      </c>
      <c r="AA2291" t="s">
        <v>28364</v>
      </c>
      <c r="AB2291" t="s">
        <v>28365</v>
      </c>
      <c r="AC2291" t="s">
        <v>48</v>
      </c>
      <c r="AD2291" t="s">
        <v>28366</v>
      </c>
      <c r="AE2291" t="s">
        <v>28367</v>
      </c>
      <c r="AF2291" t="s">
        <v>28368</v>
      </c>
      <c r="AG2291" t="s">
        <v>52</v>
      </c>
      <c r="AH2291" t="s">
        <v>54</v>
      </c>
      <c r="AI2291" t="s">
        <v>54</v>
      </c>
      <c r="AJ2291" t="s">
        <v>54</v>
      </c>
    </row>
    <row r="2292" spans="1:36" x14ac:dyDescent="0.2">
      <c r="A2292" t="str">
        <f t="shared" si="70"/>
        <v>tr|Q2FV45|Q2FV45_STAA8</v>
      </c>
      <c r="B2292" t="str">
        <f t="shared" si="71"/>
        <v>RSAU_002415</v>
      </c>
      <c r="C2292" t="s">
        <v>30133</v>
      </c>
      <c r="D2292" t="s">
        <v>30131</v>
      </c>
      <c r="E2292" t="s">
        <v>28369</v>
      </c>
      <c r="F2292" t="s">
        <v>28370</v>
      </c>
      <c r="G2292" t="s">
        <v>28371</v>
      </c>
      <c r="H2292" t="s">
        <v>28372</v>
      </c>
      <c r="I2292" t="s">
        <v>129</v>
      </c>
      <c r="J2292">
        <v>2570826</v>
      </c>
      <c r="K2292">
        <v>2571203</v>
      </c>
      <c r="L2292" t="s">
        <v>37</v>
      </c>
      <c r="M2292" t="s">
        <v>28373</v>
      </c>
      <c r="N2292" s="1">
        <v>5.89667E-92</v>
      </c>
      <c r="O2292" t="s">
        <v>54</v>
      </c>
      <c r="P2292" t="s">
        <v>28370</v>
      </c>
      <c r="Q2292" t="s">
        <v>40</v>
      </c>
      <c r="R2292">
        <v>4854</v>
      </c>
      <c r="S2292" t="s">
        <v>41</v>
      </c>
      <c r="T2292">
        <v>2570826</v>
      </c>
      <c r="U2292">
        <v>2571203</v>
      </c>
      <c r="V2292" t="s">
        <v>42</v>
      </c>
      <c r="W2292" t="s">
        <v>131</v>
      </c>
      <c r="X2292">
        <v>0</v>
      </c>
      <c r="Y2292" t="s">
        <v>28374</v>
      </c>
      <c r="Z2292" t="s">
        <v>28375</v>
      </c>
      <c r="AA2292" t="s">
        <v>28376</v>
      </c>
      <c r="AB2292" t="s">
        <v>28377</v>
      </c>
      <c r="AC2292" t="s">
        <v>48</v>
      </c>
      <c r="AD2292" t="s">
        <v>28378</v>
      </c>
      <c r="AE2292" t="s">
        <v>28379</v>
      </c>
      <c r="AF2292" t="s">
        <v>28380</v>
      </c>
      <c r="AG2292" t="s">
        <v>52</v>
      </c>
      <c r="AH2292" t="s">
        <v>54</v>
      </c>
      <c r="AI2292" t="s">
        <v>54</v>
      </c>
      <c r="AJ2292" t="s">
        <v>54</v>
      </c>
    </row>
    <row r="2293" spans="1:36" x14ac:dyDescent="0.2">
      <c r="A2293" t="str">
        <f t="shared" si="70"/>
        <v>tr|Q2FV44|Q2FV44_STAA8</v>
      </c>
      <c r="B2293" t="str">
        <f t="shared" si="71"/>
        <v>RSAU_002416</v>
      </c>
      <c r="C2293" t="s">
        <v>30133</v>
      </c>
      <c r="D2293" t="s">
        <v>30131</v>
      </c>
      <c r="E2293" t="s">
        <v>28381</v>
      </c>
      <c r="F2293" t="s">
        <v>28382</v>
      </c>
      <c r="G2293" t="s">
        <v>28383</v>
      </c>
      <c r="H2293" t="s">
        <v>28384</v>
      </c>
      <c r="I2293" t="s">
        <v>129</v>
      </c>
      <c r="J2293">
        <v>2571220</v>
      </c>
      <c r="K2293">
        <v>2572041</v>
      </c>
      <c r="L2293" t="s">
        <v>37</v>
      </c>
      <c r="M2293" t="s">
        <v>28385</v>
      </c>
      <c r="N2293">
        <v>0</v>
      </c>
      <c r="O2293" t="s">
        <v>54</v>
      </c>
      <c r="P2293" t="s">
        <v>28382</v>
      </c>
      <c r="Q2293" t="s">
        <v>40</v>
      </c>
      <c r="R2293">
        <v>4856</v>
      </c>
      <c r="S2293" t="s">
        <v>41</v>
      </c>
      <c r="T2293">
        <v>2571220</v>
      </c>
      <c r="U2293">
        <v>2572041</v>
      </c>
      <c r="V2293" t="s">
        <v>42</v>
      </c>
      <c r="W2293" t="s">
        <v>131</v>
      </c>
      <c r="X2293">
        <v>0</v>
      </c>
      <c r="Y2293" t="s">
        <v>28386</v>
      </c>
      <c r="Z2293" t="s">
        <v>28387</v>
      </c>
      <c r="AA2293" t="s">
        <v>28388</v>
      </c>
      <c r="AB2293" t="s">
        <v>28389</v>
      </c>
      <c r="AC2293" t="s">
        <v>48</v>
      </c>
      <c r="AD2293" t="s">
        <v>28390</v>
      </c>
      <c r="AE2293" t="s">
        <v>28391</v>
      </c>
      <c r="AF2293" t="s">
        <v>28392</v>
      </c>
      <c r="AG2293" t="s">
        <v>52</v>
      </c>
      <c r="AH2293" t="s">
        <v>54</v>
      </c>
      <c r="AI2293" t="s">
        <v>54</v>
      </c>
      <c r="AJ2293" t="s">
        <v>54</v>
      </c>
    </row>
    <row r="2294" spans="1:36" x14ac:dyDescent="0.2">
      <c r="A2294" t="str">
        <f t="shared" si="70"/>
        <v>tr|Q2FV43|Q2FV43_STAA8</v>
      </c>
      <c r="B2294" t="str">
        <f t="shared" si="71"/>
        <v>RSAU_002417</v>
      </c>
      <c r="C2294" t="s">
        <v>30133</v>
      </c>
      <c r="D2294" t="s">
        <v>30131</v>
      </c>
      <c r="E2294" t="s">
        <v>28393</v>
      </c>
      <c r="F2294" t="s">
        <v>28394</v>
      </c>
      <c r="G2294" t="s">
        <v>28395</v>
      </c>
      <c r="H2294" t="s">
        <v>28396</v>
      </c>
      <c r="I2294" t="s">
        <v>129</v>
      </c>
      <c r="J2294">
        <v>2572060</v>
      </c>
      <c r="K2294">
        <v>2572359</v>
      </c>
      <c r="L2294" t="s">
        <v>37</v>
      </c>
      <c r="M2294" t="s">
        <v>28397</v>
      </c>
      <c r="N2294" s="1">
        <v>3.7206000000000001E-72</v>
      </c>
      <c r="O2294" t="s">
        <v>54</v>
      </c>
      <c r="P2294" t="s">
        <v>28394</v>
      </c>
      <c r="Q2294" t="s">
        <v>40</v>
      </c>
      <c r="R2294">
        <v>4858</v>
      </c>
      <c r="S2294" t="s">
        <v>41</v>
      </c>
      <c r="T2294">
        <v>2572060</v>
      </c>
      <c r="U2294">
        <v>2572359</v>
      </c>
      <c r="V2294" t="s">
        <v>42</v>
      </c>
      <c r="W2294" t="s">
        <v>131</v>
      </c>
      <c r="X2294">
        <v>0</v>
      </c>
      <c r="Y2294" t="s">
        <v>28398</v>
      </c>
      <c r="Z2294" t="s">
        <v>28399</v>
      </c>
      <c r="AA2294" t="s">
        <v>28400</v>
      </c>
      <c r="AB2294" t="s">
        <v>28401</v>
      </c>
      <c r="AC2294" t="s">
        <v>48</v>
      </c>
      <c r="AD2294" t="s">
        <v>28402</v>
      </c>
      <c r="AE2294" t="s">
        <v>28403</v>
      </c>
      <c r="AF2294" t="s">
        <v>28404</v>
      </c>
      <c r="AG2294" t="s">
        <v>52</v>
      </c>
      <c r="AH2294" t="s">
        <v>54</v>
      </c>
      <c r="AI2294" t="s">
        <v>54</v>
      </c>
      <c r="AJ2294" t="s">
        <v>54</v>
      </c>
    </row>
    <row r="2295" spans="1:36" x14ac:dyDescent="0.2">
      <c r="A2295" t="str">
        <f t="shared" si="70"/>
        <v>sp|Q2FV42|Y2897_STAA8</v>
      </c>
      <c r="B2295" t="str">
        <f t="shared" si="71"/>
        <v>RSAU_002418</v>
      </c>
      <c r="C2295" t="s">
        <v>30133</v>
      </c>
      <c r="D2295" t="s">
        <v>30131</v>
      </c>
      <c r="E2295" t="s">
        <v>28405</v>
      </c>
      <c r="F2295" t="s">
        <v>28406</v>
      </c>
      <c r="G2295" t="s">
        <v>28337</v>
      </c>
      <c r="H2295" t="s">
        <v>28407</v>
      </c>
      <c r="I2295" t="s">
        <v>36</v>
      </c>
      <c r="J2295">
        <v>2572490</v>
      </c>
      <c r="K2295">
        <v>2573047</v>
      </c>
      <c r="L2295" t="s">
        <v>37</v>
      </c>
      <c r="M2295" t="s">
        <v>28408</v>
      </c>
      <c r="N2295" s="1">
        <v>1.09779E-129</v>
      </c>
      <c r="O2295" t="s">
        <v>54</v>
      </c>
      <c r="P2295" t="s">
        <v>28406</v>
      </c>
      <c r="Q2295" t="s">
        <v>40</v>
      </c>
      <c r="R2295">
        <v>4860</v>
      </c>
      <c r="S2295" t="s">
        <v>41</v>
      </c>
      <c r="T2295">
        <v>2572490</v>
      </c>
      <c r="U2295">
        <v>2573047</v>
      </c>
      <c r="V2295" t="s">
        <v>42</v>
      </c>
      <c r="W2295" t="s">
        <v>43</v>
      </c>
      <c r="X2295">
        <v>0</v>
      </c>
      <c r="Y2295" t="s">
        <v>28409</v>
      </c>
      <c r="Z2295" t="s">
        <v>28410</v>
      </c>
      <c r="AA2295" t="s">
        <v>28411</v>
      </c>
      <c r="AB2295" t="s">
        <v>28412</v>
      </c>
      <c r="AC2295" t="s">
        <v>48</v>
      </c>
      <c r="AD2295" t="s">
        <v>28413</v>
      </c>
      <c r="AE2295" t="s">
        <v>28345</v>
      </c>
      <c r="AF2295" t="s">
        <v>28414</v>
      </c>
      <c r="AG2295" t="s">
        <v>52</v>
      </c>
      <c r="AH2295" t="s">
        <v>54</v>
      </c>
      <c r="AI2295" t="s">
        <v>54</v>
      </c>
      <c r="AJ2295" t="s">
        <v>54</v>
      </c>
    </row>
    <row r="2296" spans="1:36" x14ac:dyDescent="0.2">
      <c r="A2296" t="str">
        <f t="shared" si="70"/>
        <v>tr|Q2FV41|Q2FV41_STAA8</v>
      </c>
      <c r="B2296" t="str">
        <f t="shared" si="71"/>
        <v>RSAU_002419</v>
      </c>
      <c r="C2296" t="s">
        <v>30133</v>
      </c>
      <c r="D2296" t="s">
        <v>30131</v>
      </c>
      <c r="E2296" t="s">
        <v>28415</v>
      </c>
      <c r="F2296" t="s">
        <v>28416</v>
      </c>
      <c r="G2296" t="s">
        <v>28417</v>
      </c>
      <c r="H2296" t="s">
        <v>28418</v>
      </c>
      <c r="I2296" t="s">
        <v>36</v>
      </c>
      <c r="J2296">
        <v>2573040</v>
      </c>
      <c r="K2296">
        <v>2573744</v>
      </c>
      <c r="L2296" t="s">
        <v>37</v>
      </c>
      <c r="M2296" t="s">
        <v>28419</v>
      </c>
      <c r="N2296" s="1">
        <v>3.1162400000000001E-175</v>
      </c>
      <c r="O2296" t="s">
        <v>54</v>
      </c>
      <c r="P2296" t="s">
        <v>28416</v>
      </c>
      <c r="Q2296" t="s">
        <v>40</v>
      </c>
      <c r="R2296">
        <v>4862</v>
      </c>
      <c r="S2296" t="s">
        <v>41</v>
      </c>
      <c r="T2296">
        <v>2573040</v>
      </c>
      <c r="U2296">
        <v>2573744</v>
      </c>
      <c r="V2296" t="s">
        <v>42</v>
      </c>
      <c r="W2296" t="s">
        <v>43</v>
      </c>
      <c r="X2296">
        <v>0</v>
      </c>
      <c r="Y2296" t="s">
        <v>28420</v>
      </c>
      <c r="Z2296" t="s">
        <v>28421</v>
      </c>
      <c r="AA2296" t="s">
        <v>28422</v>
      </c>
      <c r="AB2296" t="s">
        <v>28423</v>
      </c>
      <c r="AC2296" t="s">
        <v>48</v>
      </c>
      <c r="AD2296" t="s">
        <v>28424</v>
      </c>
      <c r="AE2296" t="s">
        <v>28425</v>
      </c>
      <c r="AF2296" t="s">
        <v>28426</v>
      </c>
      <c r="AG2296" t="s">
        <v>52</v>
      </c>
      <c r="AH2296" t="s">
        <v>54</v>
      </c>
      <c r="AI2296" t="s">
        <v>54</v>
      </c>
      <c r="AJ2296" t="s">
        <v>54</v>
      </c>
    </row>
    <row r="2297" spans="1:36" x14ac:dyDescent="0.2">
      <c r="A2297" t="str">
        <f t="shared" si="70"/>
        <v>sp|Q2FV39|Y2900_STAA8</v>
      </c>
      <c r="B2297" t="str">
        <f t="shared" si="71"/>
        <v>RSAU_002422</v>
      </c>
      <c r="C2297" t="s">
        <v>30133</v>
      </c>
      <c r="D2297" t="s">
        <v>30131</v>
      </c>
      <c r="E2297" t="s">
        <v>28427</v>
      </c>
      <c r="F2297" t="s">
        <v>28428</v>
      </c>
      <c r="G2297" t="s">
        <v>28429</v>
      </c>
      <c r="H2297" t="s">
        <v>28430</v>
      </c>
      <c r="I2297" t="s">
        <v>36</v>
      </c>
      <c r="J2297">
        <v>2574872</v>
      </c>
      <c r="K2297">
        <v>2575702</v>
      </c>
      <c r="L2297" t="s">
        <v>37</v>
      </c>
      <c r="M2297" t="s">
        <v>28431</v>
      </c>
      <c r="N2297">
        <v>0</v>
      </c>
      <c r="O2297" t="s">
        <v>54</v>
      </c>
      <c r="P2297" t="s">
        <v>28428</v>
      </c>
      <c r="Q2297" t="s">
        <v>40</v>
      </c>
      <c r="R2297">
        <v>4865</v>
      </c>
      <c r="S2297" t="s">
        <v>41</v>
      </c>
      <c r="T2297">
        <v>2574872</v>
      </c>
      <c r="U2297">
        <v>2575702</v>
      </c>
      <c r="V2297" t="s">
        <v>42</v>
      </c>
      <c r="W2297" t="s">
        <v>43</v>
      </c>
      <c r="X2297">
        <v>0</v>
      </c>
      <c r="Y2297" t="s">
        <v>28432</v>
      </c>
      <c r="Z2297" t="s">
        <v>28433</v>
      </c>
      <c r="AA2297" t="s">
        <v>28434</v>
      </c>
      <c r="AB2297" t="s">
        <v>28435</v>
      </c>
      <c r="AC2297" t="s">
        <v>48</v>
      </c>
      <c r="AD2297" t="s">
        <v>28436</v>
      </c>
      <c r="AE2297" t="s">
        <v>28437</v>
      </c>
      <c r="AF2297" t="s">
        <v>28438</v>
      </c>
      <c r="AG2297" t="s">
        <v>52</v>
      </c>
      <c r="AH2297" t="s">
        <v>54</v>
      </c>
      <c r="AI2297" t="s">
        <v>54</v>
      </c>
      <c r="AJ2297" t="s">
        <v>54</v>
      </c>
    </row>
    <row r="2298" spans="1:36" x14ac:dyDescent="0.2">
      <c r="A2298" t="str">
        <f t="shared" si="70"/>
        <v>tr|Q2FV38|Q2FV38_STAA8</v>
      </c>
      <c r="B2298" t="str">
        <f t="shared" si="71"/>
        <v>RSAU_002423</v>
      </c>
      <c r="C2298" t="s">
        <v>30133</v>
      </c>
      <c r="D2298" t="s">
        <v>30131</v>
      </c>
      <c r="E2298" t="s">
        <v>28439</v>
      </c>
      <c r="F2298" t="s">
        <v>28440</v>
      </c>
      <c r="G2298" t="s">
        <v>28441</v>
      </c>
      <c r="H2298" t="s">
        <v>28442</v>
      </c>
      <c r="I2298" t="s">
        <v>129</v>
      </c>
      <c r="J2298">
        <v>2575849</v>
      </c>
      <c r="K2298">
        <v>2576739</v>
      </c>
      <c r="L2298" t="s">
        <v>37</v>
      </c>
      <c r="M2298" t="s">
        <v>28443</v>
      </c>
      <c r="N2298">
        <v>0</v>
      </c>
      <c r="O2298" t="s">
        <v>28444</v>
      </c>
      <c r="P2298" t="s">
        <v>28440</v>
      </c>
      <c r="Q2298" t="s">
        <v>40</v>
      </c>
      <c r="R2298">
        <v>4867</v>
      </c>
      <c r="S2298" t="s">
        <v>41</v>
      </c>
      <c r="T2298">
        <v>2575849</v>
      </c>
      <c r="U2298">
        <v>2576739</v>
      </c>
      <c r="V2298" t="s">
        <v>42</v>
      </c>
      <c r="W2298" t="s">
        <v>131</v>
      </c>
      <c r="X2298">
        <v>0</v>
      </c>
      <c r="Y2298" t="s">
        <v>28445</v>
      </c>
      <c r="Z2298" t="s">
        <v>28446</v>
      </c>
      <c r="AA2298" t="s">
        <v>28447</v>
      </c>
      <c r="AB2298" t="s">
        <v>28448</v>
      </c>
      <c r="AC2298" t="s">
        <v>48</v>
      </c>
      <c r="AD2298" t="s">
        <v>28449</v>
      </c>
      <c r="AE2298" t="s">
        <v>28450</v>
      </c>
      <c r="AF2298" t="s">
        <v>28451</v>
      </c>
      <c r="AG2298" t="s">
        <v>52</v>
      </c>
      <c r="AH2298" t="s">
        <v>28452</v>
      </c>
      <c r="AI2298" t="s">
        <v>54</v>
      </c>
      <c r="AJ2298" t="s">
        <v>54</v>
      </c>
    </row>
    <row r="2299" spans="1:36" x14ac:dyDescent="0.2">
      <c r="A2299" t="str">
        <f t="shared" si="70"/>
        <v>tr|Q2FV36|Q2FV36_STAA8</v>
      </c>
      <c r="B2299" t="str">
        <f t="shared" si="71"/>
        <v>RSAU_002424</v>
      </c>
      <c r="C2299" t="s">
        <v>30133</v>
      </c>
      <c r="D2299" t="s">
        <v>30131</v>
      </c>
      <c r="E2299" t="s">
        <v>28453</v>
      </c>
      <c r="F2299" t="s">
        <v>28454</v>
      </c>
      <c r="G2299" t="s">
        <v>28455</v>
      </c>
      <c r="H2299" t="s">
        <v>28456</v>
      </c>
      <c r="I2299" t="s">
        <v>129</v>
      </c>
      <c r="J2299">
        <v>2576839</v>
      </c>
      <c r="K2299">
        <v>2578185</v>
      </c>
      <c r="L2299" t="s">
        <v>37</v>
      </c>
      <c r="M2299" t="s">
        <v>28457</v>
      </c>
      <c r="N2299">
        <v>0</v>
      </c>
      <c r="O2299" t="s">
        <v>28458</v>
      </c>
      <c r="P2299" t="s">
        <v>28454</v>
      </c>
      <c r="Q2299" t="s">
        <v>40</v>
      </c>
      <c r="R2299">
        <v>4869</v>
      </c>
      <c r="S2299" t="s">
        <v>41</v>
      </c>
      <c r="T2299">
        <v>2576839</v>
      </c>
      <c r="U2299">
        <v>2578185</v>
      </c>
      <c r="V2299" t="s">
        <v>42</v>
      </c>
      <c r="W2299" t="s">
        <v>131</v>
      </c>
      <c r="X2299">
        <v>0</v>
      </c>
      <c r="Y2299" t="s">
        <v>28459</v>
      </c>
      <c r="Z2299" t="s">
        <v>28460</v>
      </c>
      <c r="AA2299" t="s">
        <v>28461</v>
      </c>
      <c r="AB2299" t="s">
        <v>28462</v>
      </c>
      <c r="AC2299" t="s">
        <v>48</v>
      </c>
      <c r="AD2299" t="s">
        <v>28463</v>
      </c>
      <c r="AE2299" t="s">
        <v>28464</v>
      </c>
      <c r="AF2299" t="s">
        <v>28465</v>
      </c>
      <c r="AG2299" t="s">
        <v>52</v>
      </c>
      <c r="AH2299" t="s">
        <v>28466</v>
      </c>
      <c r="AI2299" t="s">
        <v>54</v>
      </c>
      <c r="AJ2299" t="s">
        <v>54</v>
      </c>
    </row>
    <row r="2300" spans="1:36" x14ac:dyDescent="0.2">
      <c r="A2300" t="str">
        <f t="shared" si="70"/>
        <v>tr|Q2FV35|Q2FV35_STAA8</v>
      </c>
      <c r="B2300" t="str">
        <f t="shared" si="71"/>
        <v>RSAU_002425</v>
      </c>
      <c r="C2300" t="s">
        <v>30133</v>
      </c>
      <c r="D2300" t="s">
        <v>30131</v>
      </c>
      <c r="E2300" t="s">
        <v>28467</v>
      </c>
      <c r="F2300" t="s">
        <v>28468</v>
      </c>
      <c r="G2300" t="s">
        <v>28469</v>
      </c>
      <c r="H2300" t="s">
        <v>28470</v>
      </c>
      <c r="I2300" t="s">
        <v>129</v>
      </c>
      <c r="J2300">
        <v>2578173</v>
      </c>
      <c r="K2300">
        <v>2579279</v>
      </c>
      <c r="L2300" t="s">
        <v>37</v>
      </c>
      <c r="M2300" t="s">
        <v>28471</v>
      </c>
      <c r="N2300">
        <v>0</v>
      </c>
      <c r="O2300" t="s">
        <v>54</v>
      </c>
      <c r="P2300" t="s">
        <v>28468</v>
      </c>
      <c r="Q2300" t="s">
        <v>40</v>
      </c>
      <c r="R2300">
        <v>4871</v>
      </c>
      <c r="S2300" t="s">
        <v>41</v>
      </c>
      <c r="T2300">
        <v>2578173</v>
      </c>
      <c r="U2300">
        <v>2579279</v>
      </c>
      <c r="V2300" t="s">
        <v>42</v>
      </c>
      <c r="W2300" t="s">
        <v>131</v>
      </c>
      <c r="X2300">
        <v>0</v>
      </c>
      <c r="Y2300" t="s">
        <v>28472</v>
      </c>
      <c r="Z2300" t="s">
        <v>28473</v>
      </c>
      <c r="AA2300" t="s">
        <v>28474</v>
      </c>
      <c r="AB2300" t="s">
        <v>28475</v>
      </c>
      <c r="AC2300" t="s">
        <v>48</v>
      </c>
      <c r="AD2300" t="s">
        <v>28476</v>
      </c>
      <c r="AE2300" t="s">
        <v>28477</v>
      </c>
      <c r="AF2300" t="s">
        <v>28478</v>
      </c>
      <c r="AG2300" t="s">
        <v>52</v>
      </c>
      <c r="AH2300" t="s">
        <v>54</v>
      </c>
      <c r="AI2300" t="s">
        <v>54</v>
      </c>
      <c r="AJ2300" t="s">
        <v>54</v>
      </c>
    </row>
    <row r="2301" spans="1:36" x14ac:dyDescent="0.2">
      <c r="A2301" t="str">
        <f t="shared" si="70"/>
        <v>tr|Q2FV34|Q2FV34_STAA8</v>
      </c>
      <c r="B2301" t="str">
        <f t="shared" si="71"/>
        <v>RSAU_002426</v>
      </c>
      <c r="C2301" t="s">
        <v>30133</v>
      </c>
      <c r="D2301" t="s">
        <v>30131</v>
      </c>
      <c r="E2301" t="s">
        <v>28479</v>
      </c>
      <c r="F2301" t="s">
        <v>28480</v>
      </c>
      <c r="G2301" t="s">
        <v>181</v>
      </c>
      <c r="H2301" t="s">
        <v>28481</v>
      </c>
      <c r="I2301" t="s">
        <v>129</v>
      </c>
      <c r="J2301">
        <v>2579615</v>
      </c>
      <c r="K2301">
        <v>2579911</v>
      </c>
      <c r="L2301" t="s">
        <v>37</v>
      </c>
      <c r="M2301" t="s">
        <v>28482</v>
      </c>
      <c r="N2301" s="1">
        <v>3.6609099999999999E-68</v>
      </c>
      <c r="O2301" t="s">
        <v>54</v>
      </c>
      <c r="P2301" t="s">
        <v>28480</v>
      </c>
      <c r="Q2301" t="s">
        <v>40</v>
      </c>
      <c r="R2301">
        <v>4873</v>
      </c>
      <c r="S2301" t="s">
        <v>41</v>
      </c>
      <c r="T2301">
        <v>2579615</v>
      </c>
      <c r="U2301">
        <v>2579911</v>
      </c>
      <c r="V2301" t="s">
        <v>42</v>
      </c>
      <c r="W2301" t="s">
        <v>131</v>
      </c>
      <c r="X2301">
        <v>0</v>
      </c>
      <c r="Y2301" t="s">
        <v>28483</v>
      </c>
      <c r="Z2301" t="s">
        <v>28484</v>
      </c>
      <c r="AA2301" t="s">
        <v>28485</v>
      </c>
      <c r="AB2301" t="s">
        <v>28486</v>
      </c>
      <c r="AC2301" t="s">
        <v>48</v>
      </c>
      <c r="AD2301" t="s">
        <v>28487</v>
      </c>
      <c r="AE2301" t="s">
        <v>189</v>
      </c>
      <c r="AF2301" t="s">
        <v>28488</v>
      </c>
      <c r="AG2301" t="s">
        <v>52</v>
      </c>
      <c r="AH2301" t="s">
        <v>54</v>
      </c>
      <c r="AI2301" t="s">
        <v>28489</v>
      </c>
      <c r="AJ2301" t="s">
        <v>54</v>
      </c>
    </row>
    <row r="2302" spans="1:36" x14ac:dyDescent="0.2">
      <c r="A2302" t="str">
        <f t="shared" si="70"/>
        <v>tr|Q2FV33|Q2FV33_STAA8</v>
      </c>
      <c r="B2302" t="str">
        <f t="shared" si="71"/>
        <v>RSAU_002427</v>
      </c>
      <c r="C2302" t="s">
        <v>30133</v>
      </c>
      <c r="D2302" t="s">
        <v>30131</v>
      </c>
      <c r="E2302" t="s">
        <v>28490</v>
      </c>
      <c r="F2302" t="s">
        <v>28491</v>
      </c>
      <c r="G2302" t="s">
        <v>181</v>
      </c>
      <c r="H2302" t="s">
        <v>28492</v>
      </c>
      <c r="I2302" t="s">
        <v>129</v>
      </c>
      <c r="J2302">
        <v>2579899</v>
      </c>
      <c r="K2302">
        <v>2580267</v>
      </c>
      <c r="L2302" t="s">
        <v>37</v>
      </c>
      <c r="M2302" t="s">
        <v>28493</v>
      </c>
      <c r="N2302" s="1">
        <v>5.7594399999999997E-87</v>
      </c>
      <c r="O2302" t="s">
        <v>54</v>
      </c>
      <c r="P2302" t="s">
        <v>28491</v>
      </c>
      <c r="Q2302" t="s">
        <v>40</v>
      </c>
      <c r="R2302">
        <v>4875</v>
      </c>
      <c r="S2302" t="s">
        <v>41</v>
      </c>
      <c r="T2302">
        <v>2579899</v>
      </c>
      <c r="U2302">
        <v>2580267</v>
      </c>
      <c r="V2302" t="s">
        <v>42</v>
      </c>
      <c r="W2302" t="s">
        <v>131</v>
      </c>
      <c r="X2302">
        <v>0</v>
      </c>
      <c r="Y2302" t="s">
        <v>28494</v>
      </c>
      <c r="Z2302" t="s">
        <v>28495</v>
      </c>
      <c r="AA2302" t="s">
        <v>28496</v>
      </c>
      <c r="AB2302" t="s">
        <v>28497</v>
      </c>
      <c r="AC2302" t="s">
        <v>48</v>
      </c>
      <c r="AD2302" t="s">
        <v>28498</v>
      </c>
      <c r="AE2302" t="s">
        <v>189</v>
      </c>
      <c r="AF2302" t="s">
        <v>28499</v>
      </c>
      <c r="AG2302" t="s">
        <v>52</v>
      </c>
      <c r="AH2302" t="s">
        <v>54</v>
      </c>
      <c r="AI2302" t="s">
        <v>54</v>
      </c>
      <c r="AJ2302" t="s">
        <v>54</v>
      </c>
    </row>
    <row r="2303" spans="1:36" x14ac:dyDescent="0.2">
      <c r="A2303" t="str">
        <f t="shared" si="70"/>
        <v>tr|Q2FV32|Q2FV32_STAA8</v>
      </c>
      <c r="B2303" t="str">
        <f t="shared" si="71"/>
        <v>RSAU_002428</v>
      </c>
      <c r="C2303" t="s">
        <v>30133</v>
      </c>
      <c r="D2303" t="s">
        <v>30131</v>
      </c>
      <c r="E2303" t="s">
        <v>28500</v>
      </c>
      <c r="F2303" t="s">
        <v>28501</v>
      </c>
      <c r="G2303" t="s">
        <v>181</v>
      </c>
      <c r="H2303" t="s">
        <v>28502</v>
      </c>
      <c r="I2303" t="s">
        <v>129</v>
      </c>
      <c r="J2303">
        <v>2580282</v>
      </c>
      <c r="K2303">
        <v>2580560</v>
      </c>
      <c r="L2303" t="s">
        <v>37</v>
      </c>
      <c r="M2303" t="s">
        <v>28503</v>
      </c>
      <c r="N2303" s="1">
        <v>4.1245900000000002E-59</v>
      </c>
      <c r="O2303" t="s">
        <v>54</v>
      </c>
      <c r="P2303" t="s">
        <v>28501</v>
      </c>
      <c r="Q2303" t="s">
        <v>40</v>
      </c>
      <c r="R2303">
        <v>4877</v>
      </c>
      <c r="S2303" t="s">
        <v>41</v>
      </c>
      <c r="T2303">
        <v>2580282</v>
      </c>
      <c r="U2303">
        <v>2580560</v>
      </c>
      <c r="V2303" t="s">
        <v>42</v>
      </c>
      <c r="W2303" t="s">
        <v>131</v>
      </c>
      <c r="X2303">
        <v>0</v>
      </c>
      <c r="Y2303" t="s">
        <v>28504</v>
      </c>
      <c r="Z2303" t="s">
        <v>28505</v>
      </c>
      <c r="AA2303" t="s">
        <v>28506</v>
      </c>
      <c r="AB2303" t="s">
        <v>28507</v>
      </c>
      <c r="AC2303" t="s">
        <v>48</v>
      </c>
      <c r="AD2303" t="s">
        <v>28508</v>
      </c>
      <c r="AE2303" t="s">
        <v>189</v>
      </c>
      <c r="AF2303" t="s">
        <v>28509</v>
      </c>
      <c r="AG2303" t="s">
        <v>52</v>
      </c>
      <c r="AH2303" t="s">
        <v>54</v>
      </c>
      <c r="AI2303" t="s">
        <v>54</v>
      </c>
      <c r="AJ2303" t="s">
        <v>54</v>
      </c>
    </row>
    <row r="2304" spans="1:36" x14ac:dyDescent="0.2">
      <c r="A2304" t="str">
        <f t="shared" si="70"/>
        <v>sp|Q2FV31|KT3K_STAA8</v>
      </c>
      <c r="B2304" t="str">
        <f t="shared" si="71"/>
        <v>RSAU_002429</v>
      </c>
      <c r="C2304" t="s">
        <v>30133</v>
      </c>
      <c r="D2304" t="s">
        <v>30131</v>
      </c>
      <c r="E2304" t="s">
        <v>28510</v>
      </c>
      <c r="F2304" t="s">
        <v>28511</v>
      </c>
      <c r="G2304" t="s">
        <v>28512</v>
      </c>
      <c r="H2304" t="s">
        <v>28513</v>
      </c>
      <c r="I2304" t="s">
        <v>129</v>
      </c>
      <c r="J2304">
        <v>2580897</v>
      </c>
      <c r="K2304">
        <v>2581763</v>
      </c>
      <c r="L2304" t="s">
        <v>37</v>
      </c>
      <c r="M2304" t="s">
        <v>28514</v>
      </c>
      <c r="N2304">
        <v>0</v>
      </c>
      <c r="O2304" t="s">
        <v>54</v>
      </c>
      <c r="P2304" t="s">
        <v>28511</v>
      </c>
      <c r="Q2304" t="s">
        <v>40</v>
      </c>
      <c r="R2304">
        <v>4879</v>
      </c>
      <c r="S2304" t="s">
        <v>41</v>
      </c>
      <c r="T2304">
        <v>2580897</v>
      </c>
      <c r="U2304">
        <v>2581763</v>
      </c>
      <c r="V2304" t="s">
        <v>42</v>
      </c>
      <c r="W2304" t="s">
        <v>131</v>
      </c>
      <c r="X2304">
        <v>0</v>
      </c>
      <c r="Y2304" t="s">
        <v>28515</v>
      </c>
      <c r="Z2304" t="s">
        <v>28516</v>
      </c>
      <c r="AA2304" t="s">
        <v>28517</v>
      </c>
      <c r="AB2304" t="s">
        <v>28518</v>
      </c>
      <c r="AC2304" t="s">
        <v>48</v>
      </c>
      <c r="AD2304" t="s">
        <v>28519</v>
      </c>
      <c r="AE2304" t="s">
        <v>28520</v>
      </c>
      <c r="AF2304" t="s">
        <v>28521</v>
      </c>
      <c r="AG2304" t="s">
        <v>52</v>
      </c>
      <c r="AH2304" t="s">
        <v>54</v>
      </c>
      <c r="AI2304" t="s">
        <v>54</v>
      </c>
      <c r="AJ2304" t="s">
        <v>54</v>
      </c>
    </row>
    <row r="2305" spans="1:36" x14ac:dyDescent="0.2">
      <c r="A2305" t="str">
        <f t="shared" si="70"/>
        <v>tr|Q2FV30|Q2FV30_STAA8</v>
      </c>
      <c r="B2305" t="str">
        <f t="shared" si="71"/>
        <v>RSAU_002430</v>
      </c>
      <c r="C2305" t="s">
        <v>30133</v>
      </c>
      <c r="D2305" t="s">
        <v>30131</v>
      </c>
      <c r="E2305" t="s">
        <v>28522</v>
      </c>
      <c r="F2305" t="s">
        <v>28523</v>
      </c>
      <c r="G2305" t="s">
        <v>28524</v>
      </c>
      <c r="H2305" t="s">
        <v>28525</v>
      </c>
      <c r="I2305" t="s">
        <v>36</v>
      </c>
      <c r="J2305">
        <v>2581981</v>
      </c>
      <c r="K2305">
        <v>2583045</v>
      </c>
      <c r="L2305" t="s">
        <v>37</v>
      </c>
      <c r="M2305" t="s">
        <v>28526</v>
      </c>
      <c r="N2305">
        <v>0</v>
      </c>
      <c r="O2305" t="s">
        <v>28527</v>
      </c>
      <c r="P2305" t="s">
        <v>28523</v>
      </c>
      <c r="Q2305" t="s">
        <v>40</v>
      </c>
      <c r="R2305">
        <v>4881</v>
      </c>
      <c r="S2305" t="s">
        <v>41</v>
      </c>
      <c r="T2305">
        <v>2581981</v>
      </c>
      <c r="U2305">
        <v>2583045</v>
      </c>
      <c r="V2305" t="s">
        <v>42</v>
      </c>
      <c r="W2305" t="s">
        <v>43</v>
      </c>
      <c r="X2305">
        <v>0</v>
      </c>
      <c r="Y2305" t="s">
        <v>28528</v>
      </c>
      <c r="Z2305" t="s">
        <v>28529</v>
      </c>
      <c r="AA2305" t="s">
        <v>28530</v>
      </c>
      <c r="AB2305" t="s">
        <v>28531</v>
      </c>
      <c r="AC2305" t="s">
        <v>48</v>
      </c>
      <c r="AD2305" t="s">
        <v>28532</v>
      </c>
      <c r="AE2305" t="s">
        <v>28533</v>
      </c>
      <c r="AF2305" t="s">
        <v>28534</v>
      </c>
      <c r="AG2305" t="s">
        <v>52</v>
      </c>
      <c r="AH2305" t="s">
        <v>28535</v>
      </c>
      <c r="AI2305" t="s">
        <v>54</v>
      </c>
      <c r="AJ2305" t="s">
        <v>54</v>
      </c>
    </row>
    <row r="2306" spans="1:36" x14ac:dyDescent="0.2">
      <c r="A2306" t="str">
        <f t="shared" si="70"/>
        <v>tr|Q2FV29|Q2FV29_STAA8</v>
      </c>
      <c r="B2306" t="str">
        <f t="shared" si="71"/>
        <v>RSAU_002431</v>
      </c>
      <c r="C2306" t="s">
        <v>30133</v>
      </c>
      <c r="D2306" t="s">
        <v>30131</v>
      </c>
      <c r="E2306" t="s">
        <v>28536</v>
      </c>
      <c r="F2306" t="s">
        <v>28537</v>
      </c>
      <c r="G2306" t="s">
        <v>181</v>
      </c>
      <c r="H2306" t="s">
        <v>28538</v>
      </c>
      <c r="I2306" t="s">
        <v>36</v>
      </c>
      <c r="J2306">
        <v>2583200</v>
      </c>
      <c r="K2306">
        <v>2583475</v>
      </c>
      <c r="L2306" t="s">
        <v>37</v>
      </c>
      <c r="M2306" t="s">
        <v>28539</v>
      </c>
      <c r="N2306" s="1">
        <v>4.0317000000000003E-64</v>
      </c>
      <c r="O2306" t="s">
        <v>54</v>
      </c>
      <c r="P2306" t="s">
        <v>28537</v>
      </c>
      <c r="Q2306" t="s">
        <v>40</v>
      </c>
      <c r="R2306">
        <v>4883</v>
      </c>
      <c r="S2306" t="s">
        <v>41</v>
      </c>
      <c r="T2306">
        <v>2583200</v>
      </c>
      <c r="U2306">
        <v>2583475</v>
      </c>
      <c r="V2306" t="s">
        <v>42</v>
      </c>
      <c r="W2306" t="s">
        <v>43</v>
      </c>
      <c r="X2306">
        <v>0</v>
      </c>
      <c r="Y2306" t="s">
        <v>28540</v>
      </c>
      <c r="Z2306" t="s">
        <v>28541</v>
      </c>
      <c r="AA2306" t="s">
        <v>28542</v>
      </c>
      <c r="AB2306" t="s">
        <v>28543</v>
      </c>
      <c r="AC2306" t="s">
        <v>48</v>
      </c>
      <c r="AD2306" t="s">
        <v>28544</v>
      </c>
      <c r="AE2306" t="s">
        <v>189</v>
      </c>
      <c r="AF2306" t="s">
        <v>28545</v>
      </c>
      <c r="AG2306" t="s">
        <v>52</v>
      </c>
      <c r="AH2306" t="s">
        <v>54</v>
      </c>
      <c r="AI2306" t="s">
        <v>54</v>
      </c>
      <c r="AJ2306" t="s">
        <v>54</v>
      </c>
    </row>
    <row r="2307" spans="1:36" x14ac:dyDescent="0.2">
      <c r="A2307" t="str">
        <f t="shared" si="70"/>
        <v>tr|Q2FV28|Q2FV28_STAA8</v>
      </c>
      <c r="B2307" t="str">
        <f t="shared" si="71"/>
        <v>RSAU_002432</v>
      </c>
      <c r="C2307" t="s">
        <v>30133</v>
      </c>
      <c r="D2307" t="s">
        <v>30131</v>
      </c>
      <c r="E2307" t="s">
        <v>28546</v>
      </c>
      <c r="F2307" t="s">
        <v>28547</v>
      </c>
      <c r="G2307" t="s">
        <v>28548</v>
      </c>
      <c r="H2307" t="s">
        <v>28549</v>
      </c>
      <c r="I2307" t="s">
        <v>129</v>
      </c>
      <c r="J2307">
        <v>2583661</v>
      </c>
      <c r="K2307">
        <v>2584383</v>
      </c>
      <c r="L2307" t="s">
        <v>37</v>
      </c>
      <c r="M2307" t="s">
        <v>28550</v>
      </c>
      <c r="N2307">
        <v>0</v>
      </c>
      <c r="O2307" t="s">
        <v>54</v>
      </c>
      <c r="P2307" t="s">
        <v>28547</v>
      </c>
      <c r="Q2307" t="s">
        <v>40</v>
      </c>
      <c r="R2307">
        <v>4885</v>
      </c>
      <c r="S2307" t="s">
        <v>41</v>
      </c>
      <c r="T2307">
        <v>2583661</v>
      </c>
      <c r="U2307">
        <v>2584383</v>
      </c>
      <c r="V2307" t="s">
        <v>42</v>
      </c>
      <c r="W2307" t="s">
        <v>131</v>
      </c>
      <c r="X2307">
        <v>0</v>
      </c>
      <c r="Y2307" t="s">
        <v>28551</v>
      </c>
      <c r="Z2307" t="s">
        <v>28552</v>
      </c>
      <c r="AA2307" t="s">
        <v>28553</v>
      </c>
      <c r="AB2307" t="s">
        <v>28554</v>
      </c>
      <c r="AC2307" t="s">
        <v>48</v>
      </c>
      <c r="AD2307" t="s">
        <v>28555</v>
      </c>
      <c r="AE2307" t="s">
        <v>28556</v>
      </c>
      <c r="AF2307" t="s">
        <v>28557</v>
      </c>
      <c r="AG2307" t="s">
        <v>52</v>
      </c>
      <c r="AH2307" t="s">
        <v>54</v>
      </c>
      <c r="AI2307" t="s">
        <v>54</v>
      </c>
      <c r="AJ2307" t="s">
        <v>54</v>
      </c>
    </row>
    <row r="2308" spans="1:36" x14ac:dyDescent="0.2">
      <c r="A2308" t="str">
        <f t="shared" si="70"/>
        <v>tr|Q2FV27|Q2FV27_STAA8</v>
      </c>
      <c r="B2308" t="str">
        <f t="shared" si="71"/>
        <v>RSAU_002433</v>
      </c>
      <c r="C2308" t="s">
        <v>30133</v>
      </c>
      <c r="D2308" t="s">
        <v>30131</v>
      </c>
      <c r="E2308" t="s">
        <v>28558</v>
      </c>
      <c r="F2308" t="s">
        <v>28559</v>
      </c>
      <c r="G2308" t="s">
        <v>12818</v>
      </c>
      <c r="H2308" t="s">
        <v>28560</v>
      </c>
      <c r="I2308" t="s">
        <v>36</v>
      </c>
      <c r="J2308">
        <v>2584739</v>
      </c>
      <c r="K2308">
        <v>2585188</v>
      </c>
      <c r="L2308" t="s">
        <v>37</v>
      </c>
      <c r="M2308" t="s">
        <v>28561</v>
      </c>
      <c r="N2308" s="1">
        <v>1.34013E-111</v>
      </c>
      <c r="O2308" t="s">
        <v>54</v>
      </c>
      <c r="P2308" t="s">
        <v>28559</v>
      </c>
      <c r="Q2308" t="s">
        <v>40</v>
      </c>
      <c r="R2308">
        <v>4887</v>
      </c>
      <c r="S2308" t="s">
        <v>41</v>
      </c>
      <c r="T2308">
        <v>2584739</v>
      </c>
      <c r="U2308">
        <v>2585188</v>
      </c>
      <c r="V2308" t="s">
        <v>42</v>
      </c>
      <c r="W2308" t="s">
        <v>43</v>
      </c>
      <c r="X2308">
        <v>0</v>
      </c>
      <c r="Y2308" t="s">
        <v>28562</v>
      </c>
      <c r="Z2308" t="s">
        <v>28563</v>
      </c>
      <c r="AA2308" t="s">
        <v>28564</v>
      </c>
      <c r="AB2308" t="s">
        <v>28565</v>
      </c>
      <c r="AC2308" t="s">
        <v>48</v>
      </c>
      <c r="AD2308" t="s">
        <v>28566</v>
      </c>
      <c r="AE2308" t="s">
        <v>12826</v>
      </c>
      <c r="AF2308" t="s">
        <v>28567</v>
      </c>
      <c r="AG2308" t="s">
        <v>52</v>
      </c>
      <c r="AH2308" t="s">
        <v>54</v>
      </c>
      <c r="AI2308" t="s">
        <v>54</v>
      </c>
      <c r="AJ2308" t="s">
        <v>54</v>
      </c>
    </row>
    <row r="2309" spans="1:36" x14ac:dyDescent="0.2">
      <c r="A2309" t="str">
        <f t="shared" si="70"/>
        <v>tr|Q2FV26|Q2FV26_STAA8</v>
      </c>
      <c r="B2309" t="str">
        <f t="shared" si="71"/>
        <v>RSAU_002434</v>
      </c>
      <c r="C2309" t="s">
        <v>30133</v>
      </c>
      <c r="D2309" t="s">
        <v>30131</v>
      </c>
      <c r="E2309" t="s">
        <v>28568</v>
      </c>
      <c r="F2309" t="s">
        <v>28569</v>
      </c>
      <c r="G2309" t="s">
        <v>28570</v>
      </c>
      <c r="H2309" t="s">
        <v>28571</v>
      </c>
      <c r="I2309" t="s">
        <v>129</v>
      </c>
      <c r="J2309">
        <v>2585269</v>
      </c>
      <c r="K2309">
        <v>2585856</v>
      </c>
      <c r="L2309" t="s">
        <v>37</v>
      </c>
      <c r="M2309" t="s">
        <v>28572</v>
      </c>
      <c r="N2309" s="1">
        <v>8.3851799999999998E-144</v>
      </c>
      <c r="O2309" t="s">
        <v>54</v>
      </c>
      <c r="P2309" t="s">
        <v>28569</v>
      </c>
      <c r="Q2309" t="s">
        <v>40</v>
      </c>
      <c r="R2309">
        <v>4889</v>
      </c>
      <c r="S2309" t="s">
        <v>41</v>
      </c>
      <c r="T2309">
        <v>2585269</v>
      </c>
      <c r="U2309">
        <v>2585856</v>
      </c>
      <c r="V2309" t="s">
        <v>42</v>
      </c>
      <c r="W2309" t="s">
        <v>131</v>
      </c>
      <c r="X2309">
        <v>0</v>
      </c>
      <c r="Y2309" t="s">
        <v>28573</v>
      </c>
      <c r="Z2309" t="s">
        <v>28574</v>
      </c>
      <c r="AA2309" t="s">
        <v>28575</v>
      </c>
      <c r="AB2309" t="s">
        <v>28576</v>
      </c>
      <c r="AC2309" t="s">
        <v>48</v>
      </c>
      <c r="AD2309" t="s">
        <v>28577</v>
      </c>
      <c r="AE2309" t="s">
        <v>28578</v>
      </c>
      <c r="AF2309" t="s">
        <v>28579</v>
      </c>
      <c r="AG2309" t="s">
        <v>52</v>
      </c>
      <c r="AH2309" t="s">
        <v>54</v>
      </c>
      <c r="AI2309" t="s">
        <v>54</v>
      </c>
      <c r="AJ2309" t="s">
        <v>54</v>
      </c>
    </row>
    <row r="2310" spans="1:36" x14ac:dyDescent="0.2">
      <c r="A2310" t="str">
        <f t="shared" si="70"/>
        <v>tr|Q2FV24|Q2FV24_STAA8</v>
      </c>
      <c r="B2310" t="str">
        <f t="shared" si="71"/>
        <v>RSAU_002435</v>
      </c>
      <c r="C2310" t="s">
        <v>30133</v>
      </c>
      <c r="D2310" t="s">
        <v>30131</v>
      </c>
      <c r="E2310" t="s">
        <v>28580</v>
      </c>
      <c r="F2310" t="s">
        <v>28581</v>
      </c>
      <c r="G2310" t="s">
        <v>28582</v>
      </c>
      <c r="H2310" t="s">
        <v>28583</v>
      </c>
      <c r="I2310" t="s">
        <v>36</v>
      </c>
      <c r="J2310">
        <v>2585999</v>
      </c>
      <c r="K2310">
        <v>2587681</v>
      </c>
      <c r="L2310" t="s">
        <v>37</v>
      </c>
      <c r="M2310" t="s">
        <v>28584</v>
      </c>
      <c r="N2310">
        <v>0</v>
      </c>
      <c r="O2310" t="s">
        <v>54</v>
      </c>
      <c r="P2310" t="s">
        <v>28581</v>
      </c>
      <c r="Q2310" t="s">
        <v>40</v>
      </c>
      <c r="R2310">
        <v>4891</v>
      </c>
      <c r="S2310" t="s">
        <v>41</v>
      </c>
      <c r="T2310">
        <v>2585999</v>
      </c>
      <c r="U2310">
        <v>2587681</v>
      </c>
      <c r="V2310" t="s">
        <v>42</v>
      </c>
      <c r="W2310" t="s">
        <v>43</v>
      </c>
      <c r="X2310">
        <v>0</v>
      </c>
      <c r="Y2310" t="s">
        <v>28585</v>
      </c>
      <c r="Z2310" t="s">
        <v>28586</v>
      </c>
      <c r="AA2310" t="s">
        <v>28587</v>
      </c>
      <c r="AB2310" t="s">
        <v>28588</v>
      </c>
      <c r="AC2310" t="s">
        <v>48</v>
      </c>
      <c r="AD2310" t="s">
        <v>28589</v>
      </c>
      <c r="AE2310" t="s">
        <v>28590</v>
      </c>
      <c r="AF2310" t="s">
        <v>28591</v>
      </c>
      <c r="AG2310" t="s">
        <v>52</v>
      </c>
      <c r="AH2310" t="s">
        <v>54</v>
      </c>
      <c r="AI2310" t="s">
        <v>54</v>
      </c>
      <c r="AJ2310" t="s">
        <v>54</v>
      </c>
    </row>
    <row r="2311" spans="1:36" x14ac:dyDescent="0.2">
      <c r="A2311" t="str">
        <f t="shared" si="70"/>
        <v>NO_HITorNOT_confident</v>
      </c>
      <c r="B2311" t="str">
        <f t="shared" si="71"/>
        <v>RSAU_002436</v>
      </c>
      <c r="C2311" t="s">
        <v>30133</v>
      </c>
      <c r="D2311" t="s">
        <v>30131</v>
      </c>
      <c r="E2311" t="s">
        <v>28592</v>
      </c>
      <c r="F2311" t="s">
        <v>28593</v>
      </c>
      <c r="G2311" t="s">
        <v>28594</v>
      </c>
      <c r="H2311" t="s">
        <v>28595</v>
      </c>
      <c r="I2311" t="s">
        <v>129</v>
      </c>
      <c r="J2311">
        <v>2587790</v>
      </c>
      <c r="K2311">
        <v>2588434</v>
      </c>
      <c r="L2311" t="s">
        <v>37</v>
      </c>
      <c r="M2311" t="s">
        <v>342</v>
      </c>
      <c r="N2311">
        <v>1.18817E-2</v>
      </c>
      <c r="O2311" t="s">
        <v>54</v>
      </c>
      <c r="P2311" t="s">
        <v>28593</v>
      </c>
      <c r="Q2311" t="s">
        <v>40</v>
      </c>
      <c r="R2311">
        <v>4893</v>
      </c>
      <c r="S2311" t="s">
        <v>41</v>
      </c>
      <c r="T2311">
        <v>2587790</v>
      </c>
      <c r="U2311">
        <v>2588434</v>
      </c>
      <c r="V2311" t="s">
        <v>42</v>
      </c>
      <c r="W2311" t="s">
        <v>131</v>
      </c>
      <c r="X2311">
        <v>0</v>
      </c>
      <c r="Y2311" t="s">
        <v>28596</v>
      </c>
      <c r="Z2311" t="s">
        <v>28597</v>
      </c>
      <c r="AA2311" t="s">
        <v>28598</v>
      </c>
      <c r="AB2311" t="s">
        <v>28599</v>
      </c>
      <c r="AC2311" t="s">
        <v>48</v>
      </c>
      <c r="AD2311" t="s">
        <v>28600</v>
      </c>
      <c r="AE2311" t="s">
        <v>28601</v>
      </c>
      <c r="AF2311" t="s">
        <v>28602</v>
      </c>
      <c r="AG2311" t="s">
        <v>52</v>
      </c>
      <c r="AH2311" t="s">
        <v>54</v>
      </c>
      <c r="AI2311" t="s">
        <v>54</v>
      </c>
      <c r="AJ2311" t="s">
        <v>54</v>
      </c>
    </row>
    <row r="2312" spans="1:36" x14ac:dyDescent="0.2">
      <c r="A2312" t="str">
        <f t="shared" si="70"/>
        <v>sp|Q2FZL2|SSPA_STAA8</v>
      </c>
      <c r="B2312" t="str">
        <f t="shared" si="71"/>
        <v>RSAU_002437</v>
      </c>
      <c r="C2312" t="s">
        <v>30133</v>
      </c>
      <c r="D2312" t="s">
        <v>30131</v>
      </c>
      <c r="E2312" t="s">
        <v>28603</v>
      </c>
      <c r="F2312" t="s">
        <v>28604</v>
      </c>
      <c r="G2312" t="s">
        <v>28605</v>
      </c>
      <c r="H2312" t="s">
        <v>28606</v>
      </c>
      <c r="I2312" t="s">
        <v>129</v>
      </c>
      <c r="J2312">
        <v>2588441</v>
      </c>
      <c r="K2312">
        <v>2589517</v>
      </c>
      <c r="L2312" t="s">
        <v>37</v>
      </c>
      <c r="M2312" t="s">
        <v>10891</v>
      </c>
      <c r="N2312" s="1">
        <v>3.8338999999999998E-11</v>
      </c>
      <c r="O2312" t="s">
        <v>54</v>
      </c>
      <c r="P2312" t="s">
        <v>28604</v>
      </c>
      <c r="Q2312" t="s">
        <v>40</v>
      </c>
      <c r="R2312">
        <v>4895</v>
      </c>
      <c r="S2312" t="s">
        <v>41</v>
      </c>
      <c r="T2312">
        <v>2588441</v>
      </c>
      <c r="U2312">
        <v>2589517</v>
      </c>
      <c r="V2312" t="s">
        <v>42</v>
      </c>
      <c r="W2312" t="s">
        <v>131</v>
      </c>
      <c r="X2312">
        <v>0</v>
      </c>
      <c r="Y2312" t="s">
        <v>28607</v>
      </c>
      <c r="Z2312" t="s">
        <v>28608</v>
      </c>
      <c r="AA2312" t="s">
        <v>28609</v>
      </c>
      <c r="AB2312" t="s">
        <v>28610</v>
      </c>
      <c r="AC2312" t="s">
        <v>48</v>
      </c>
      <c r="AD2312" t="s">
        <v>28611</v>
      </c>
      <c r="AE2312" t="s">
        <v>28612</v>
      </c>
      <c r="AF2312" t="s">
        <v>28613</v>
      </c>
      <c r="AG2312" t="s">
        <v>52</v>
      </c>
      <c r="AH2312" t="s">
        <v>54</v>
      </c>
      <c r="AI2312" t="s">
        <v>54</v>
      </c>
      <c r="AJ2312" t="s">
        <v>54</v>
      </c>
    </row>
    <row r="2313" spans="1:36" x14ac:dyDescent="0.2">
      <c r="A2313" t="str">
        <f t="shared" ref="A2313:A2376" si="72">IF(N2313&lt;$D$3,M2313,"NO_HITorNOT_confident")</f>
        <v>sp|Q2FV23|PAND_STAA8</v>
      </c>
      <c r="B2313" t="str">
        <f t="shared" ref="B2313:B2376" si="73">P2313</f>
        <v>RSAU_002438</v>
      </c>
      <c r="C2313" t="s">
        <v>30133</v>
      </c>
      <c r="D2313" t="s">
        <v>30131</v>
      </c>
      <c r="E2313" t="s">
        <v>28614</v>
      </c>
      <c r="F2313" t="s">
        <v>28615</v>
      </c>
      <c r="G2313" t="s">
        <v>28616</v>
      </c>
      <c r="H2313" t="s">
        <v>28617</v>
      </c>
      <c r="I2313" t="s">
        <v>129</v>
      </c>
      <c r="J2313">
        <v>2589860</v>
      </c>
      <c r="K2313">
        <v>2590243</v>
      </c>
      <c r="L2313" t="s">
        <v>37</v>
      </c>
      <c r="M2313" t="s">
        <v>28618</v>
      </c>
      <c r="N2313" s="1">
        <v>5.54042E-89</v>
      </c>
      <c r="O2313" t="s">
        <v>28619</v>
      </c>
      <c r="P2313" t="s">
        <v>28615</v>
      </c>
      <c r="Q2313" t="s">
        <v>40</v>
      </c>
      <c r="R2313">
        <v>4897</v>
      </c>
      <c r="S2313" t="s">
        <v>41</v>
      </c>
      <c r="T2313">
        <v>2589860</v>
      </c>
      <c r="U2313">
        <v>2590243</v>
      </c>
      <c r="V2313" t="s">
        <v>42</v>
      </c>
      <c r="W2313" t="s">
        <v>131</v>
      </c>
      <c r="X2313">
        <v>0</v>
      </c>
      <c r="Y2313" t="s">
        <v>28620</v>
      </c>
      <c r="Z2313" t="s">
        <v>28621</v>
      </c>
      <c r="AA2313" t="s">
        <v>28622</v>
      </c>
      <c r="AB2313" t="s">
        <v>28623</v>
      </c>
      <c r="AC2313" t="s">
        <v>48</v>
      </c>
      <c r="AD2313" t="s">
        <v>28624</v>
      </c>
      <c r="AE2313" t="s">
        <v>28625</v>
      </c>
      <c r="AF2313" t="s">
        <v>28626</v>
      </c>
      <c r="AG2313" t="s">
        <v>52</v>
      </c>
      <c r="AH2313" t="s">
        <v>28627</v>
      </c>
      <c r="AI2313" t="s">
        <v>54</v>
      </c>
      <c r="AJ2313" t="s">
        <v>54</v>
      </c>
    </row>
    <row r="2314" spans="1:36" x14ac:dyDescent="0.2">
      <c r="A2314" t="str">
        <f t="shared" si="72"/>
        <v>sp|Q2FV22|PANC_STAA8</v>
      </c>
      <c r="B2314" t="str">
        <f t="shared" si="73"/>
        <v>RSAU_002439</v>
      </c>
      <c r="C2314" t="s">
        <v>30133</v>
      </c>
      <c r="D2314" t="s">
        <v>30131</v>
      </c>
      <c r="E2314" t="s">
        <v>28628</v>
      </c>
      <c r="F2314" t="s">
        <v>28629</v>
      </c>
      <c r="G2314" t="s">
        <v>28630</v>
      </c>
      <c r="H2314" t="s">
        <v>28631</v>
      </c>
      <c r="I2314" t="s">
        <v>129</v>
      </c>
      <c r="J2314">
        <v>2590245</v>
      </c>
      <c r="K2314">
        <v>2591096</v>
      </c>
      <c r="L2314" t="s">
        <v>37</v>
      </c>
      <c r="M2314" t="s">
        <v>28632</v>
      </c>
      <c r="N2314">
        <v>0</v>
      </c>
      <c r="O2314" t="s">
        <v>28633</v>
      </c>
      <c r="P2314" t="s">
        <v>28629</v>
      </c>
      <c r="Q2314" t="s">
        <v>40</v>
      </c>
      <c r="R2314">
        <v>4899</v>
      </c>
      <c r="S2314" t="s">
        <v>41</v>
      </c>
      <c r="T2314">
        <v>2590245</v>
      </c>
      <c r="U2314">
        <v>2591096</v>
      </c>
      <c r="V2314" t="s">
        <v>42</v>
      </c>
      <c r="W2314" t="s">
        <v>131</v>
      </c>
      <c r="X2314">
        <v>0</v>
      </c>
      <c r="Y2314" t="s">
        <v>28634</v>
      </c>
      <c r="Z2314" t="s">
        <v>28635</v>
      </c>
      <c r="AA2314" t="s">
        <v>28636</v>
      </c>
      <c r="AB2314" t="s">
        <v>28637</v>
      </c>
      <c r="AC2314" t="s">
        <v>48</v>
      </c>
      <c r="AD2314" t="s">
        <v>28638</v>
      </c>
      <c r="AE2314" t="s">
        <v>28639</v>
      </c>
      <c r="AF2314" t="s">
        <v>28640</v>
      </c>
      <c r="AG2314" t="s">
        <v>52</v>
      </c>
      <c r="AH2314" t="s">
        <v>28641</v>
      </c>
      <c r="AI2314" t="s">
        <v>54</v>
      </c>
      <c r="AJ2314" t="s">
        <v>54</v>
      </c>
    </row>
    <row r="2315" spans="1:36" x14ac:dyDescent="0.2">
      <c r="A2315" t="str">
        <f t="shared" si="72"/>
        <v>sp|Q2FV21|PANB_STAA8</v>
      </c>
      <c r="B2315" t="str">
        <f t="shared" si="73"/>
        <v>RSAU_002440</v>
      </c>
      <c r="C2315" t="s">
        <v>30133</v>
      </c>
      <c r="D2315" t="s">
        <v>30131</v>
      </c>
      <c r="E2315" t="s">
        <v>28642</v>
      </c>
      <c r="F2315" t="s">
        <v>28643</v>
      </c>
      <c r="G2315" t="s">
        <v>28644</v>
      </c>
      <c r="H2315" t="s">
        <v>28645</v>
      </c>
      <c r="I2315" t="s">
        <v>129</v>
      </c>
      <c r="J2315">
        <v>2591089</v>
      </c>
      <c r="K2315">
        <v>2591907</v>
      </c>
      <c r="L2315" t="s">
        <v>37</v>
      </c>
      <c r="M2315" t="s">
        <v>28646</v>
      </c>
      <c r="N2315">
        <v>0</v>
      </c>
      <c r="O2315" t="s">
        <v>28647</v>
      </c>
      <c r="P2315" t="s">
        <v>28643</v>
      </c>
      <c r="Q2315" t="s">
        <v>40</v>
      </c>
      <c r="R2315">
        <v>4901</v>
      </c>
      <c r="S2315" t="s">
        <v>41</v>
      </c>
      <c r="T2315">
        <v>2591089</v>
      </c>
      <c r="U2315">
        <v>2591907</v>
      </c>
      <c r="V2315" t="s">
        <v>42</v>
      </c>
      <c r="W2315" t="s">
        <v>131</v>
      </c>
      <c r="X2315">
        <v>0</v>
      </c>
      <c r="Y2315" t="s">
        <v>28648</v>
      </c>
      <c r="Z2315" t="s">
        <v>28649</v>
      </c>
      <c r="AA2315" t="s">
        <v>28650</v>
      </c>
      <c r="AB2315" t="s">
        <v>28651</v>
      </c>
      <c r="AC2315" t="s">
        <v>48</v>
      </c>
      <c r="AD2315" t="s">
        <v>28652</v>
      </c>
      <c r="AE2315" t="s">
        <v>28653</v>
      </c>
      <c r="AF2315" t="s">
        <v>28654</v>
      </c>
      <c r="AG2315" t="s">
        <v>52</v>
      </c>
      <c r="AH2315" t="s">
        <v>28655</v>
      </c>
      <c r="AI2315" t="s">
        <v>54</v>
      </c>
      <c r="AJ2315" t="s">
        <v>54</v>
      </c>
    </row>
    <row r="2316" spans="1:36" x14ac:dyDescent="0.2">
      <c r="A2316" t="str">
        <f t="shared" si="72"/>
        <v>tr|Q2FV20|Q2FV20_STAA8</v>
      </c>
      <c r="B2316" t="str">
        <f t="shared" si="73"/>
        <v>RSAU_002441</v>
      </c>
      <c r="C2316" t="s">
        <v>30133</v>
      </c>
      <c r="D2316" t="s">
        <v>30131</v>
      </c>
      <c r="E2316" t="s">
        <v>28656</v>
      </c>
      <c r="F2316" t="s">
        <v>28657</v>
      </c>
      <c r="G2316" t="s">
        <v>26853</v>
      </c>
      <c r="H2316" t="s">
        <v>28658</v>
      </c>
      <c r="I2316" t="s">
        <v>36</v>
      </c>
      <c r="J2316">
        <v>2591980</v>
      </c>
      <c r="K2316">
        <v>2592840</v>
      </c>
      <c r="L2316" t="s">
        <v>37</v>
      </c>
      <c r="M2316" t="s">
        <v>28659</v>
      </c>
      <c r="N2316">
        <v>0</v>
      </c>
      <c r="O2316" t="s">
        <v>28660</v>
      </c>
      <c r="P2316" t="s">
        <v>28657</v>
      </c>
      <c r="Q2316" t="s">
        <v>40</v>
      </c>
      <c r="R2316">
        <v>4903</v>
      </c>
      <c r="S2316" t="s">
        <v>41</v>
      </c>
      <c r="T2316">
        <v>2591980</v>
      </c>
      <c r="U2316">
        <v>2592840</v>
      </c>
      <c r="V2316" t="s">
        <v>42</v>
      </c>
      <c r="W2316" t="s">
        <v>43</v>
      </c>
      <c r="X2316">
        <v>0</v>
      </c>
      <c r="Y2316" t="s">
        <v>28661</v>
      </c>
      <c r="Z2316" t="s">
        <v>28662</v>
      </c>
      <c r="AA2316" t="s">
        <v>28663</v>
      </c>
      <c r="AB2316" t="s">
        <v>28664</v>
      </c>
      <c r="AC2316" t="s">
        <v>48</v>
      </c>
      <c r="AD2316" t="s">
        <v>28665</v>
      </c>
      <c r="AE2316" t="s">
        <v>26861</v>
      </c>
      <c r="AF2316" t="s">
        <v>28666</v>
      </c>
      <c r="AG2316" t="s">
        <v>52</v>
      </c>
      <c r="AH2316" t="s">
        <v>28667</v>
      </c>
      <c r="AI2316" t="s">
        <v>54</v>
      </c>
      <c r="AJ2316" t="s">
        <v>54</v>
      </c>
    </row>
    <row r="2317" spans="1:36" x14ac:dyDescent="0.2">
      <c r="A2317" t="str">
        <f t="shared" si="72"/>
        <v>tr|Q2FV19|Q2FV19_STAA8</v>
      </c>
      <c r="B2317" t="str">
        <f t="shared" si="73"/>
        <v>RSAU_002442</v>
      </c>
      <c r="C2317" t="s">
        <v>30133</v>
      </c>
      <c r="D2317" t="s">
        <v>30131</v>
      </c>
      <c r="E2317" t="s">
        <v>28668</v>
      </c>
      <c r="F2317" t="s">
        <v>28669</v>
      </c>
      <c r="G2317" t="s">
        <v>24021</v>
      </c>
      <c r="H2317" t="s">
        <v>28670</v>
      </c>
      <c r="I2317" t="s">
        <v>129</v>
      </c>
      <c r="J2317">
        <v>2592926</v>
      </c>
      <c r="K2317">
        <v>2593630</v>
      </c>
      <c r="L2317" t="s">
        <v>37</v>
      </c>
      <c r="M2317" t="s">
        <v>28671</v>
      </c>
      <c r="N2317" s="1">
        <v>6.1325099999999999E-177</v>
      </c>
      <c r="O2317" t="s">
        <v>24024</v>
      </c>
      <c r="P2317" t="s">
        <v>28669</v>
      </c>
      <c r="Q2317" t="s">
        <v>40</v>
      </c>
      <c r="R2317">
        <v>4905</v>
      </c>
      <c r="S2317" t="s">
        <v>41</v>
      </c>
      <c r="T2317">
        <v>2592926</v>
      </c>
      <c r="U2317">
        <v>2593630</v>
      </c>
      <c r="V2317" t="s">
        <v>42</v>
      </c>
      <c r="W2317" t="s">
        <v>131</v>
      </c>
      <c r="X2317">
        <v>0</v>
      </c>
      <c r="Y2317" t="s">
        <v>28672</v>
      </c>
      <c r="Z2317" t="s">
        <v>28673</v>
      </c>
      <c r="AA2317" t="s">
        <v>28674</v>
      </c>
      <c r="AB2317" t="s">
        <v>28675</v>
      </c>
      <c r="AC2317" t="s">
        <v>48</v>
      </c>
      <c r="AD2317" t="s">
        <v>28676</v>
      </c>
      <c r="AE2317" t="s">
        <v>24030</v>
      </c>
      <c r="AF2317" t="s">
        <v>28677</v>
      </c>
      <c r="AG2317" t="s">
        <v>52</v>
      </c>
      <c r="AH2317" t="s">
        <v>24032</v>
      </c>
      <c r="AI2317" t="s">
        <v>54</v>
      </c>
      <c r="AJ2317" t="s">
        <v>54</v>
      </c>
    </row>
    <row r="2318" spans="1:36" x14ac:dyDescent="0.2">
      <c r="A2318" t="str">
        <f t="shared" si="72"/>
        <v>sp|Q2G1Y5|LDH2_STAA8</v>
      </c>
      <c r="B2318" t="str">
        <f t="shared" si="73"/>
        <v>RSAU_002443</v>
      </c>
      <c r="C2318" t="s">
        <v>30133</v>
      </c>
      <c r="D2318" t="s">
        <v>30131</v>
      </c>
      <c r="E2318" t="s">
        <v>28678</v>
      </c>
      <c r="F2318" t="s">
        <v>28679</v>
      </c>
      <c r="G2318" t="s">
        <v>28680</v>
      </c>
      <c r="H2318" t="s">
        <v>28681</v>
      </c>
      <c r="I2318" t="s">
        <v>129</v>
      </c>
      <c r="J2318">
        <v>2593908</v>
      </c>
      <c r="K2318">
        <v>2594867</v>
      </c>
      <c r="L2318" t="s">
        <v>37</v>
      </c>
      <c r="M2318" t="s">
        <v>28682</v>
      </c>
      <c r="N2318">
        <v>0</v>
      </c>
      <c r="O2318" t="s">
        <v>28683</v>
      </c>
      <c r="P2318" t="s">
        <v>28679</v>
      </c>
      <c r="Q2318" t="s">
        <v>40</v>
      </c>
      <c r="R2318">
        <v>4907</v>
      </c>
      <c r="S2318" t="s">
        <v>41</v>
      </c>
      <c r="T2318">
        <v>2593908</v>
      </c>
      <c r="U2318">
        <v>2594867</v>
      </c>
      <c r="V2318" t="s">
        <v>42</v>
      </c>
      <c r="W2318" t="s">
        <v>131</v>
      </c>
      <c r="X2318">
        <v>0</v>
      </c>
      <c r="Y2318" t="s">
        <v>28684</v>
      </c>
      <c r="Z2318" t="s">
        <v>28685</v>
      </c>
      <c r="AA2318" t="s">
        <v>28686</v>
      </c>
      <c r="AB2318" t="s">
        <v>28687</v>
      </c>
      <c r="AC2318" t="s">
        <v>48</v>
      </c>
      <c r="AD2318" t="s">
        <v>28688</v>
      </c>
      <c r="AE2318" t="s">
        <v>28689</v>
      </c>
      <c r="AF2318" t="s">
        <v>28690</v>
      </c>
      <c r="AG2318" t="s">
        <v>52</v>
      </c>
      <c r="AH2318" t="s">
        <v>28691</v>
      </c>
      <c r="AI2318" t="s">
        <v>54</v>
      </c>
      <c r="AJ2318" t="s">
        <v>54</v>
      </c>
    </row>
    <row r="2319" spans="1:36" x14ac:dyDescent="0.2">
      <c r="A2319" t="str">
        <f t="shared" si="72"/>
        <v>tr|Q2G1Y2|Q2G1Y2_STAA8</v>
      </c>
      <c r="B2319" t="str">
        <f t="shared" si="73"/>
        <v>RSAU_002444</v>
      </c>
      <c r="C2319" t="s">
        <v>30133</v>
      </c>
      <c r="D2319" t="s">
        <v>30131</v>
      </c>
      <c r="E2319" t="s">
        <v>28692</v>
      </c>
      <c r="F2319" t="s">
        <v>28693</v>
      </c>
      <c r="G2319" t="s">
        <v>28694</v>
      </c>
      <c r="H2319" t="s">
        <v>28695</v>
      </c>
      <c r="I2319" t="s">
        <v>36</v>
      </c>
      <c r="J2319">
        <v>2595554</v>
      </c>
      <c r="K2319">
        <v>2597002</v>
      </c>
      <c r="L2319" t="s">
        <v>37</v>
      </c>
      <c r="M2319" t="s">
        <v>28696</v>
      </c>
      <c r="N2319">
        <v>0</v>
      </c>
      <c r="O2319" t="s">
        <v>54</v>
      </c>
      <c r="P2319" t="s">
        <v>28693</v>
      </c>
      <c r="Q2319" t="s">
        <v>40</v>
      </c>
      <c r="R2319">
        <v>4909</v>
      </c>
      <c r="S2319" t="s">
        <v>41</v>
      </c>
      <c r="T2319">
        <v>2595554</v>
      </c>
      <c r="U2319">
        <v>2597002</v>
      </c>
      <c r="V2319" t="s">
        <v>42</v>
      </c>
      <c r="W2319" t="s">
        <v>43</v>
      </c>
      <c r="X2319">
        <v>0</v>
      </c>
      <c r="Y2319" t="s">
        <v>28697</v>
      </c>
      <c r="Z2319" t="s">
        <v>28698</v>
      </c>
      <c r="AA2319" t="s">
        <v>28699</v>
      </c>
      <c r="AB2319" t="s">
        <v>28700</v>
      </c>
      <c r="AC2319" t="s">
        <v>48</v>
      </c>
      <c r="AD2319" t="s">
        <v>28701</v>
      </c>
      <c r="AE2319" t="s">
        <v>28702</v>
      </c>
      <c r="AF2319" t="s">
        <v>28703</v>
      </c>
      <c r="AG2319" t="s">
        <v>52</v>
      </c>
      <c r="AH2319" t="s">
        <v>54</v>
      </c>
      <c r="AI2319" t="s">
        <v>54</v>
      </c>
      <c r="AJ2319" t="s">
        <v>54</v>
      </c>
    </row>
    <row r="2320" spans="1:36" x14ac:dyDescent="0.2">
      <c r="A2320" t="str">
        <f t="shared" si="72"/>
        <v>tr|Q2G1Y4|Q2G1Y4_STAA8</v>
      </c>
      <c r="B2320" t="str">
        <f t="shared" si="73"/>
        <v>RSAU_002445</v>
      </c>
      <c r="C2320" t="s">
        <v>30133</v>
      </c>
      <c r="D2320" t="s">
        <v>30131</v>
      </c>
      <c r="E2320" t="s">
        <v>28704</v>
      </c>
      <c r="F2320" t="s">
        <v>28705</v>
      </c>
      <c r="G2320" t="s">
        <v>28706</v>
      </c>
      <c r="H2320" t="s">
        <v>28707</v>
      </c>
      <c r="I2320" t="s">
        <v>129</v>
      </c>
      <c r="J2320">
        <v>2597081</v>
      </c>
      <c r="K2320">
        <v>2598418</v>
      </c>
      <c r="L2320" t="s">
        <v>37</v>
      </c>
      <c r="M2320" t="s">
        <v>28708</v>
      </c>
      <c r="N2320">
        <v>0</v>
      </c>
      <c r="O2320" t="s">
        <v>54</v>
      </c>
      <c r="P2320" t="s">
        <v>28705</v>
      </c>
      <c r="Q2320" t="s">
        <v>40</v>
      </c>
      <c r="R2320">
        <v>4911</v>
      </c>
      <c r="S2320" t="s">
        <v>41</v>
      </c>
      <c r="T2320">
        <v>2597081</v>
      </c>
      <c r="U2320">
        <v>2598418</v>
      </c>
      <c r="V2320" t="s">
        <v>42</v>
      </c>
      <c r="W2320" t="s">
        <v>131</v>
      </c>
      <c r="X2320">
        <v>0</v>
      </c>
      <c r="Y2320" t="s">
        <v>28709</v>
      </c>
      <c r="Z2320" t="s">
        <v>28710</v>
      </c>
      <c r="AA2320" t="s">
        <v>28711</v>
      </c>
      <c r="AB2320" t="s">
        <v>28712</v>
      </c>
      <c r="AC2320" t="s">
        <v>48</v>
      </c>
      <c r="AD2320" t="s">
        <v>28713</v>
      </c>
      <c r="AE2320" t="s">
        <v>28714</v>
      </c>
      <c r="AF2320" t="s">
        <v>28715</v>
      </c>
      <c r="AG2320" t="s">
        <v>52</v>
      </c>
      <c r="AH2320" t="s">
        <v>54</v>
      </c>
      <c r="AI2320" t="s">
        <v>54</v>
      </c>
      <c r="AJ2320" t="s">
        <v>54</v>
      </c>
    </row>
    <row r="2321" spans="1:36" x14ac:dyDescent="0.2">
      <c r="A2321" t="str">
        <f t="shared" si="72"/>
        <v>tr|Q2FV18|Q2FV18_STAA8</v>
      </c>
      <c r="B2321" t="str">
        <f t="shared" si="73"/>
        <v>RSAU_002446</v>
      </c>
      <c r="C2321" t="s">
        <v>30133</v>
      </c>
      <c r="D2321" t="s">
        <v>30131</v>
      </c>
      <c r="E2321" t="s">
        <v>28716</v>
      </c>
      <c r="F2321" t="s">
        <v>28717</v>
      </c>
      <c r="G2321" t="s">
        <v>181</v>
      </c>
      <c r="H2321" t="s">
        <v>28718</v>
      </c>
      <c r="I2321" t="s">
        <v>36</v>
      </c>
      <c r="J2321">
        <v>2598672</v>
      </c>
      <c r="K2321">
        <v>2599088</v>
      </c>
      <c r="L2321" t="s">
        <v>37</v>
      </c>
      <c r="M2321" t="s">
        <v>28719</v>
      </c>
      <c r="N2321" s="1">
        <v>5.2106500000000002E-96</v>
      </c>
      <c r="O2321" t="s">
        <v>54</v>
      </c>
      <c r="P2321" t="s">
        <v>28717</v>
      </c>
      <c r="Q2321" t="s">
        <v>40</v>
      </c>
      <c r="R2321">
        <v>4913</v>
      </c>
      <c r="S2321" t="s">
        <v>41</v>
      </c>
      <c r="T2321">
        <v>2598672</v>
      </c>
      <c r="U2321">
        <v>2599088</v>
      </c>
      <c r="V2321" t="s">
        <v>42</v>
      </c>
      <c r="W2321" t="s">
        <v>43</v>
      </c>
      <c r="X2321">
        <v>0</v>
      </c>
      <c r="Y2321" t="s">
        <v>28720</v>
      </c>
      <c r="Z2321" t="s">
        <v>28721</v>
      </c>
      <c r="AA2321" t="s">
        <v>28722</v>
      </c>
      <c r="AB2321" t="s">
        <v>28723</v>
      </c>
      <c r="AC2321" t="s">
        <v>48</v>
      </c>
      <c r="AD2321" t="s">
        <v>28724</v>
      </c>
      <c r="AE2321" t="s">
        <v>189</v>
      </c>
      <c r="AF2321" t="s">
        <v>28725</v>
      </c>
      <c r="AG2321" t="s">
        <v>52</v>
      </c>
      <c r="AH2321" t="s">
        <v>54</v>
      </c>
      <c r="AI2321" t="s">
        <v>54</v>
      </c>
      <c r="AJ2321" t="s">
        <v>54</v>
      </c>
    </row>
    <row r="2322" spans="1:36" x14ac:dyDescent="0.2">
      <c r="A2322" t="str">
        <f t="shared" si="72"/>
        <v>sp|Q2FV17|ALF1_STAA8</v>
      </c>
      <c r="B2322" t="str">
        <f t="shared" si="73"/>
        <v>RSAU_002447</v>
      </c>
      <c r="C2322" t="s">
        <v>30133</v>
      </c>
      <c r="D2322" t="s">
        <v>30131</v>
      </c>
      <c r="E2322" t="s">
        <v>28726</v>
      </c>
      <c r="F2322" t="s">
        <v>28727</v>
      </c>
      <c r="G2322" t="s">
        <v>28728</v>
      </c>
      <c r="H2322" t="s">
        <v>28729</v>
      </c>
      <c r="I2322" t="s">
        <v>36</v>
      </c>
      <c r="J2322">
        <v>2599211</v>
      </c>
      <c r="K2322">
        <v>2600101</v>
      </c>
      <c r="L2322" t="s">
        <v>37</v>
      </c>
      <c r="M2322" t="s">
        <v>28730</v>
      </c>
      <c r="N2322">
        <v>0</v>
      </c>
      <c r="O2322" t="s">
        <v>28731</v>
      </c>
      <c r="P2322" t="s">
        <v>28727</v>
      </c>
      <c r="Q2322" t="s">
        <v>40</v>
      </c>
      <c r="R2322">
        <v>4915</v>
      </c>
      <c r="S2322" t="s">
        <v>41</v>
      </c>
      <c r="T2322">
        <v>2599211</v>
      </c>
      <c r="U2322">
        <v>2600101</v>
      </c>
      <c r="V2322" t="s">
        <v>42</v>
      </c>
      <c r="W2322" t="s">
        <v>43</v>
      </c>
      <c r="X2322">
        <v>0</v>
      </c>
      <c r="Y2322" t="s">
        <v>28732</v>
      </c>
      <c r="Z2322" t="s">
        <v>28733</v>
      </c>
      <c r="AA2322" t="s">
        <v>28734</v>
      </c>
      <c r="AB2322" t="s">
        <v>28735</v>
      </c>
      <c r="AC2322" t="s">
        <v>48</v>
      </c>
      <c r="AD2322" t="s">
        <v>28736</v>
      </c>
      <c r="AE2322" t="s">
        <v>28737</v>
      </c>
      <c r="AF2322" t="s">
        <v>28738</v>
      </c>
      <c r="AG2322" t="s">
        <v>52</v>
      </c>
      <c r="AH2322" t="s">
        <v>28739</v>
      </c>
      <c r="AI2322" t="s">
        <v>54</v>
      </c>
      <c r="AJ2322" t="s">
        <v>54</v>
      </c>
    </row>
    <row r="2323" spans="1:36" x14ac:dyDescent="0.2">
      <c r="A2323" t="str">
        <f t="shared" si="72"/>
        <v>tr|Q2FV16|Q2FV16_STAA8</v>
      </c>
      <c r="B2323" t="str">
        <f t="shared" si="73"/>
        <v>RSAU_002448</v>
      </c>
      <c r="C2323" t="s">
        <v>30133</v>
      </c>
      <c r="D2323" t="s">
        <v>30131</v>
      </c>
      <c r="E2323" t="s">
        <v>28740</v>
      </c>
      <c r="F2323" t="s">
        <v>28741</v>
      </c>
      <c r="G2323" t="s">
        <v>28742</v>
      </c>
      <c r="H2323" t="s">
        <v>28743</v>
      </c>
      <c r="I2323" t="s">
        <v>129</v>
      </c>
      <c r="J2323">
        <v>2600296</v>
      </c>
      <c r="K2323">
        <v>2601792</v>
      </c>
      <c r="L2323" t="s">
        <v>37</v>
      </c>
      <c r="M2323" t="s">
        <v>28744</v>
      </c>
      <c r="N2323">
        <v>0</v>
      </c>
      <c r="O2323" t="s">
        <v>28745</v>
      </c>
      <c r="P2323" t="s">
        <v>28741</v>
      </c>
      <c r="Q2323" t="s">
        <v>40</v>
      </c>
      <c r="R2323">
        <v>4917</v>
      </c>
      <c r="S2323" t="s">
        <v>41</v>
      </c>
      <c r="T2323">
        <v>2600296</v>
      </c>
      <c r="U2323">
        <v>2601792</v>
      </c>
      <c r="V2323" t="s">
        <v>42</v>
      </c>
      <c r="W2323" t="s">
        <v>131</v>
      </c>
      <c r="X2323">
        <v>0</v>
      </c>
      <c r="Y2323" t="s">
        <v>28746</v>
      </c>
      <c r="Z2323" t="s">
        <v>28747</v>
      </c>
      <c r="AA2323" t="s">
        <v>28748</v>
      </c>
      <c r="AB2323" t="s">
        <v>28749</v>
      </c>
      <c r="AC2323" t="s">
        <v>48</v>
      </c>
      <c r="AD2323" t="s">
        <v>28750</v>
      </c>
      <c r="AE2323" t="s">
        <v>28751</v>
      </c>
      <c r="AF2323" t="s">
        <v>28752</v>
      </c>
      <c r="AG2323" t="s">
        <v>52</v>
      </c>
      <c r="AH2323" t="s">
        <v>28753</v>
      </c>
      <c r="AI2323" t="s">
        <v>54</v>
      </c>
      <c r="AJ2323" t="s">
        <v>54</v>
      </c>
    </row>
    <row r="2324" spans="1:36" x14ac:dyDescent="0.2">
      <c r="A2324" t="str">
        <f t="shared" si="72"/>
        <v>tr|Q2FV14|Q2FV14_STAA8</v>
      </c>
      <c r="B2324" t="str">
        <f t="shared" si="73"/>
        <v>RSAU_002449</v>
      </c>
      <c r="C2324" t="s">
        <v>30133</v>
      </c>
      <c r="D2324" t="s">
        <v>30131</v>
      </c>
      <c r="E2324" t="s">
        <v>28754</v>
      </c>
      <c r="F2324" t="s">
        <v>28755</v>
      </c>
      <c r="G2324" t="s">
        <v>28756</v>
      </c>
      <c r="H2324" t="s">
        <v>28757</v>
      </c>
      <c r="I2324" t="s">
        <v>129</v>
      </c>
      <c r="J2324">
        <v>2602477</v>
      </c>
      <c r="K2324">
        <v>2604096</v>
      </c>
      <c r="L2324" t="s">
        <v>37</v>
      </c>
      <c r="M2324" t="s">
        <v>28758</v>
      </c>
      <c r="N2324">
        <v>0</v>
      </c>
      <c r="O2324" t="s">
        <v>54</v>
      </c>
      <c r="P2324" t="s">
        <v>28755</v>
      </c>
      <c r="Q2324" t="s">
        <v>40</v>
      </c>
      <c r="R2324">
        <v>4919</v>
      </c>
      <c r="S2324" t="s">
        <v>41</v>
      </c>
      <c r="T2324">
        <v>2602477</v>
      </c>
      <c r="U2324">
        <v>2604096</v>
      </c>
      <c r="V2324" t="s">
        <v>42</v>
      </c>
      <c r="W2324" t="s">
        <v>131</v>
      </c>
      <c r="X2324">
        <v>0</v>
      </c>
      <c r="Y2324" t="s">
        <v>28759</v>
      </c>
      <c r="Z2324" t="s">
        <v>28760</v>
      </c>
      <c r="AA2324" t="s">
        <v>28761</v>
      </c>
      <c r="AB2324" t="s">
        <v>28762</v>
      </c>
      <c r="AC2324" t="s">
        <v>48</v>
      </c>
      <c r="AD2324" t="s">
        <v>28763</v>
      </c>
      <c r="AE2324" t="s">
        <v>28764</v>
      </c>
      <c r="AF2324" t="s">
        <v>28765</v>
      </c>
      <c r="AG2324" t="s">
        <v>52</v>
      </c>
      <c r="AH2324" t="s">
        <v>54</v>
      </c>
      <c r="AI2324" t="s">
        <v>54</v>
      </c>
      <c r="AJ2324" t="s">
        <v>54</v>
      </c>
    </row>
    <row r="2325" spans="1:36" x14ac:dyDescent="0.2">
      <c r="A2325" t="str">
        <f t="shared" si="72"/>
        <v>tr|Q2FV13|Q2FV13_STAA8</v>
      </c>
      <c r="B2325" t="str">
        <f t="shared" si="73"/>
        <v>RSAU_002450</v>
      </c>
      <c r="C2325" t="s">
        <v>30133</v>
      </c>
      <c r="D2325" t="s">
        <v>30131</v>
      </c>
      <c r="E2325" t="s">
        <v>28766</v>
      </c>
      <c r="F2325" t="s">
        <v>28767</v>
      </c>
      <c r="G2325" t="s">
        <v>28768</v>
      </c>
      <c r="H2325" t="s">
        <v>28769</v>
      </c>
      <c r="I2325" t="s">
        <v>129</v>
      </c>
      <c r="J2325">
        <v>2604269</v>
      </c>
      <c r="K2325">
        <v>2604748</v>
      </c>
      <c r="L2325" t="s">
        <v>37</v>
      </c>
      <c r="M2325" t="s">
        <v>28770</v>
      </c>
      <c r="N2325" s="1">
        <v>4.0838699999999999E-109</v>
      </c>
      <c r="O2325" t="s">
        <v>54</v>
      </c>
      <c r="P2325" t="s">
        <v>28767</v>
      </c>
      <c r="Q2325" t="s">
        <v>40</v>
      </c>
      <c r="R2325">
        <v>4921</v>
      </c>
      <c r="S2325" t="s">
        <v>41</v>
      </c>
      <c r="T2325">
        <v>2604269</v>
      </c>
      <c r="U2325">
        <v>2604748</v>
      </c>
      <c r="V2325" t="s">
        <v>42</v>
      </c>
      <c r="W2325" t="s">
        <v>131</v>
      </c>
      <c r="X2325">
        <v>0</v>
      </c>
      <c r="Y2325" t="s">
        <v>28771</v>
      </c>
      <c r="Z2325" t="s">
        <v>28772</v>
      </c>
      <c r="AA2325" t="s">
        <v>28773</v>
      </c>
      <c r="AB2325" t="s">
        <v>28774</v>
      </c>
      <c r="AC2325" t="s">
        <v>48</v>
      </c>
      <c r="AD2325" t="s">
        <v>28775</v>
      </c>
      <c r="AE2325" t="s">
        <v>28776</v>
      </c>
      <c r="AF2325" t="s">
        <v>28777</v>
      </c>
      <c r="AG2325" t="s">
        <v>52</v>
      </c>
      <c r="AH2325" t="s">
        <v>54</v>
      </c>
      <c r="AI2325" t="s">
        <v>54</v>
      </c>
      <c r="AJ2325" t="s">
        <v>54</v>
      </c>
    </row>
    <row r="2326" spans="1:36" x14ac:dyDescent="0.2">
      <c r="A2326" t="str">
        <f t="shared" si="72"/>
        <v>tr|Q2FV12|Q2FV12_STAA8</v>
      </c>
      <c r="B2326" t="str">
        <f t="shared" si="73"/>
        <v>RSAU_002451</v>
      </c>
      <c r="C2326" t="s">
        <v>30133</v>
      </c>
      <c r="D2326" t="s">
        <v>30131</v>
      </c>
      <c r="E2326" t="s">
        <v>28778</v>
      </c>
      <c r="F2326" t="s">
        <v>28779</v>
      </c>
      <c r="G2326" t="s">
        <v>181</v>
      </c>
      <c r="H2326" t="s">
        <v>28780</v>
      </c>
      <c r="I2326" t="s">
        <v>129</v>
      </c>
      <c r="J2326">
        <v>2604992</v>
      </c>
      <c r="K2326">
        <v>2605204</v>
      </c>
      <c r="L2326" t="s">
        <v>37</v>
      </c>
      <c r="M2326" t="s">
        <v>28781</v>
      </c>
      <c r="N2326" s="1">
        <v>2.5330799999999999E-48</v>
      </c>
      <c r="O2326" t="s">
        <v>54</v>
      </c>
      <c r="P2326" t="s">
        <v>28779</v>
      </c>
      <c r="Q2326" t="s">
        <v>40</v>
      </c>
      <c r="R2326">
        <v>4923</v>
      </c>
      <c r="S2326" t="s">
        <v>41</v>
      </c>
      <c r="T2326">
        <v>2604992</v>
      </c>
      <c r="U2326">
        <v>2605204</v>
      </c>
      <c r="V2326" t="s">
        <v>42</v>
      </c>
      <c r="W2326" t="s">
        <v>131</v>
      </c>
      <c r="X2326">
        <v>0</v>
      </c>
      <c r="Y2326" t="s">
        <v>28782</v>
      </c>
      <c r="Z2326" t="s">
        <v>28783</v>
      </c>
      <c r="AA2326" t="s">
        <v>28784</v>
      </c>
      <c r="AB2326" t="s">
        <v>28785</v>
      </c>
      <c r="AC2326" t="s">
        <v>48</v>
      </c>
      <c r="AD2326" t="s">
        <v>28786</v>
      </c>
      <c r="AE2326" t="s">
        <v>189</v>
      </c>
      <c r="AF2326" t="s">
        <v>28787</v>
      </c>
      <c r="AG2326" t="s">
        <v>52</v>
      </c>
      <c r="AH2326" t="s">
        <v>54</v>
      </c>
      <c r="AI2326" t="s">
        <v>54</v>
      </c>
      <c r="AJ2326" t="s">
        <v>54</v>
      </c>
    </row>
    <row r="2327" spans="1:36" x14ac:dyDescent="0.2">
      <c r="A2327" t="str">
        <f t="shared" si="72"/>
        <v>sp|Q2FV11|BETA_STAA8</v>
      </c>
      <c r="B2327" t="str">
        <f t="shared" si="73"/>
        <v>RSAU_002452</v>
      </c>
      <c r="C2327" t="s">
        <v>30133</v>
      </c>
      <c r="D2327" t="s">
        <v>30131</v>
      </c>
      <c r="E2327" t="s">
        <v>28788</v>
      </c>
      <c r="F2327" t="s">
        <v>28789</v>
      </c>
      <c r="G2327" t="s">
        <v>28790</v>
      </c>
      <c r="H2327" t="s">
        <v>28791</v>
      </c>
      <c r="I2327" t="s">
        <v>129</v>
      </c>
      <c r="J2327">
        <v>2605484</v>
      </c>
      <c r="K2327">
        <v>2607193</v>
      </c>
      <c r="L2327" t="s">
        <v>37</v>
      </c>
      <c r="M2327" t="s">
        <v>28792</v>
      </c>
      <c r="N2327">
        <v>0</v>
      </c>
      <c r="O2327" t="s">
        <v>28793</v>
      </c>
      <c r="P2327" t="s">
        <v>28789</v>
      </c>
      <c r="Q2327" t="s">
        <v>40</v>
      </c>
      <c r="R2327">
        <v>4925</v>
      </c>
      <c r="S2327" t="s">
        <v>41</v>
      </c>
      <c r="T2327">
        <v>2605484</v>
      </c>
      <c r="U2327">
        <v>2607193</v>
      </c>
      <c r="V2327" t="s">
        <v>42</v>
      </c>
      <c r="W2327" t="s">
        <v>131</v>
      </c>
      <c r="X2327">
        <v>0</v>
      </c>
      <c r="Y2327" t="s">
        <v>28794</v>
      </c>
      <c r="Z2327" t="s">
        <v>28795</v>
      </c>
      <c r="AA2327" t="s">
        <v>28796</v>
      </c>
      <c r="AB2327" t="s">
        <v>28797</v>
      </c>
      <c r="AC2327" t="s">
        <v>48</v>
      </c>
      <c r="AD2327" t="s">
        <v>28798</v>
      </c>
      <c r="AE2327" t="s">
        <v>28799</v>
      </c>
      <c r="AF2327" t="s">
        <v>28800</v>
      </c>
      <c r="AG2327" t="s">
        <v>52</v>
      </c>
      <c r="AH2327" t="s">
        <v>28801</v>
      </c>
      <c r="AI2327" t="s">
        <v>54</v>
      </c>
      <c r="AJ2327" t="s">
        <v>54</v>
      </c>
    </row>
    <row r="2328" spans="1:36" x14ac:dyDescent="0.2">
      <c r="A2328" t="str">
        <f t="shared" si="72"/>
        <v>tr|Q2FV10|Q2FV10_STAA8</v>
      </c>
      <c r="B2328" t="str">
        <f t="shared" si="73"/>
        <v>RSAU_002453</v>
      </c>
      <c r="C2328" t="s">
        <v>30133</v>
      </c>
      <c r="D2328" t="s">
        <v>30131</v>
      </c>
      <c r="E2328" t="s">
        <v>28802</v>
      </c>
      <c r="F2328" t="s">
        <v>28803</v>
      </c>
      <c r="G2328" t="s">
        <v>28804</v>
      </c>
      <c r="H2328" t="s">
        <v>28805</v>
      </c>
      <c r="I2328" t="s">
        <v>129</v>
      </c>
      <c r="J2328">
        <v>2607454</v>
      </c>
      <c r="K2328">
        <v>2608944</v>
      </c>
      <c r="L2328" t="s">
        <v>37</v>
      </c>
      <c r="M2328" t="s">
        <v>28806</v>
      </c>
      <c r="N2328">
        <v>0</v>
      </c>
      <c r="O2328" t="s">
        <v>28807</v>
      </c>
      <c r="P2328" t="s">
        <v>28803</v>
      </c>
      <c r="Q2328" t="s">
        <v>40</v>
      </c>
      <c r="R2328">
        <v>4927</v>
      </c>
      <c r="S2328" t="s">
        <v>41</v>
      </c>
      <c r="T2328">
        <v>2607454</v>
      </c>
      <c r="U2328">
        <v>2608944</v>
      </c>
      <c r="V2328" t="s">
        <v>42</v>
      </c>
      <c r="W2328" t="s">
        <v>131</v>
      </c>
      <c r="X2328">
        <v>0</v>
      </c>
      <c r="Y2328" t="s">
        <v>28808</v>
      </c>
      <c r="Z2328" t="s">
        <v>28809</v>
      </c>
      <c r="AA2328" t="s">
        <v>28810</v>
      </c>
      <c r="AB2328" t="s">
        <v>28811</v>
      </c>
      <c r="AC2328" t="s">
        <v>48</v>
      </c>
      <c r="AD2328" t="s">
        <v>28812</v>
      </c>
      <c r="AE2328" t="s">
        <v>28813</v>
      </c>
      <c r="AF2328" t="s">
        <v>28814</v>
      </c>
      <c r="AG2328" t="s">
        <v>52</v>
      </c>
      <c r="AH2328" t="s">
        <v>28815</v>
      </c>
      <c r="AI2328" t="s">
        <v>54</v>
      </c>
      <c r="AJ2328" t="s">
        <v>54</v>
      </c>
    </row>
    <row r="2329" spans="1:36" x14ac:dyDescent="0.2">
      <c r="A2329" t="str">
        <f t="shared" si="72"/>
        <v>tr|Q2FV08|Q2FV08_STAA8</v>
      </c>
      <c r="B2329" t="str">
        <f t="shared" si="73"/>
        <v>RSAU_002454</v>
      </c>
      <c r="C2329" t="s">
        <v>30133</v>
      </c>
      <c r="D2329" t="s">
        <v>30131</v>
      </c>
      <c r="E2329" t="s">
        <v>28816</v>
      </c>
      <c r="F2329" t="s">
        <v>28817</v>
      </c>
      <c r="G2329" t="s">
        <v>467</v>
      </c>
      <c r="H2329" t="s">
        <v>28818</v>
      </c>
      <c r="I2329" t="s">
        <v>36</v>
      </c>
      <c r="J2329">
        <v>2609197</v>
      </c>
      <c r="K2329">
        <v>2609760</v>
      </c>
      <c r="L2329" t="s">
        <v>37</v>
      </c>
      <c r="M2329" t="s">
        <v>28819</v>
      </c>
      <c r="N2329" s="1">
        <v>2.7934899999999999E-140</v>
      </c>
      <c r="O2329" t="s">
        <v>28820</v>
      </c>
      <c r="P2329" t="s">
        <v>28817</v>
      </c>
      <c r="Q2329" t="s">
        <v>40</v>
      </c>
      <c r="R2329">
        <v>4929</v>
      </c>
      <c r="S2329" t="s">
        <v>41</v>
      </c>
      <c r="T2329">
        <v>2609197</v>
      </c>
      <c r="U2329">
        <v>2609760</v>
      </c>
      <c r="V2329" t="s">
        <v>42</v>
      </c>
      <c r="W2329" t="s">
        <v>43</v>
      </c>
      <c r="X2329">
        <v>0</v>
      </c>
      <c r="Y2329" t="s">
        <v>28821</v>
      </c>
      <c r="Z2329" t="s">
        <v>28822</v>
      </c>
      <c r="AA2329" t="s">
        <v>28823</v>
      </c>
      <c r="AB2329" t="s">
        <v>28824</v>
      </c>
      <c r="AC2329" t="s">
        <v>48</v>
      </c>
      <c r="AD2329" t="s">
        <v>28825</v>
      </c>
      <c r="AE2329" t="s">
        <v>475</v>
      </c>
      <c r="AF2329" t="s">
        <v>28826</v>
      </c>
      <c r="AG2329" t="s">
        <v>52</v>
      </c>
      <c r="AH2329" t="s">
        <v>28827</v>
      </c>
      <c r="AI2329" t="s">
        <v>54</v>
      </c>
      <c r="AJ2329" t="s">
        <v>54</v>
      </c>
    </row>
    <row r="2330" spans="1:36" x14ac:dyDescent="0.2">
      <c r="A2330" t="str">
        <f t="shared" si="72"/>
        <v>tr|Q2FV07|Q2FV07_STAA8</v>
      </c>
      <c r="B2330" t="str">
        <f t="shared" si="73"/>
        <v>RSAU_002455</v>
      </c>
      <c r="C2330" t="s">
        <v>30133</v>
      </c>
      <c r="D2330" t="s">
        <v>30131</v>
      </c>
      <c r="E2330" t="s">
        <v>28828</v>
      </c>
      <c r="F2330" t="s">
        <v>28829</v>
      </c>
      <c r="G2330" t="s">
        <v>16874</v>
      </c>
      <c r="H2330" t="s">
        <v>28830</v>
      </c>
      <c r="I2330" t="s">
        <v>129</v>
      </c>
      <c r="J2330">
        <v>2609948</v>
      </c>
      <c r="K2330">
        <v>2610634</v>
      </c>
      <c r="L2330" t="s">
        <v>37</v>
      </c>
      <c r="M2330" t="s">
        <v>28831</v>
      </c>
      <c r="N2330" s="1">
        <v>3.6750400000000001E-173</v>
      </c>
      <c r="O2330" t="s">
        <v>54</v>
      </c>
      <c r="P2330" t="s">
        <v>28829</v>
      </c>
      <c r="Q2330" t="s">
        <v>40</v>
      </c>
      <c r="R2330">
        <v>4931</v>
      </c>
      <c r="S2330" t="s">
        <v>41</v>
      </c>
      <c r="T2330">
        <v>2609948</v>
      </c>
      <c r="U2330">
        <v>2610634</v>
      </c>
      <c r="V2330" t="s">
        <v>42</v>
      </c>
      <c r="W2330" t="s">
        <v>131</v>
      </c>
      <c r="X2330">
        <v>0</v>
      </c>
      <c r="Y2330" t="s">
        <v>28832</v>
      </c>
      <c r="Z2330" t="s">
        <v>28833</v>
      </c>
      <c r="AA2330" t="s">
        <v>28834</v>
      </c>
      <c r="AB2330" t="s">
        <v>28835</v>
      </c>
      <c r="AC2330" t="s">
        <v>48</v>
      </c>
      <c r="AD2330" t="s">
        <v>28836</v>
      </c>
      <c r="AE2330" t="s">
        <v>16882</v>
      </c>
      <c r="AF2330" t="s">
        <v>28837</v>
      </c>
      <c r="AG2330" t="s">
        <v>52</v>
      </c>
      <c r="AH2330" t="s">
        <v>54</v>
      </c>
      <c r="AI2330" t="s">
        <v>54</v>
      </c>
      <c r="AJ2330" t="s">
        <v>54</v>
      </c>
    </row>
    <row r="2331" spans="1:36" x14ac:dyDescent="0.2">
      <c r="A2331" t="str">
        <f t="shared" si="72"/>
        <v>tr|Q2FV06|Q2FV06_STAA8</v>
      </c>
      <c r="B2331" t="str">
        <f t="shared" si="73"/>
        <v>RSAU_002456</v>
      </c>
      <c r="C2331" t="s">
        <v>30133</v>
      </c>
      <c r="D2331" t="s">
        <v>30131</v>
      </c>
      <c r="E2331" t="s">
        <v>28838</v>
      </c>
      <c r="F2331" t="s">
        <v>28839</v>
      </c>
      <c r="G2331" t="s">
        <v>23762</v>
      </c>
      <c r="H2331" t="s">
        <v>28840</v>
      </c>
      <c r="I2331" t="s">
        <v>129</v>
      </c>
      <c r="J2331">
        <v>2610898</v>
      </c>
      <c r="K2331">
        <v>2612520</v>
      </c>
      <c r="L2331" t="s">
        <v>37</v>
      </c>
      <c r="M2331" t="s">
        <v>28841</v>
      </c>
      <c r="N2331">
        <v>0</v>
      </c>
      <c r="O2331" t="s">
        <v>28842</v>
      </c>
      <c r="P2331" t="s">
        <v>28839</v>
      </c>
      <c r="Q2331" t="s">
        <v>40</v>
      </c>
      <c r="R2331">
        <v>4933</v>
      </c>
      <c r="S2331" t="s">
        <v>41</v>
      </c>
      <c r="T2331">
        <v>2610898</v>
      </c>
      <c r="U2331">
        <v>2612520</v>
      </c>
      <c r="V2331" t="s">
        <v>42</v>
      </c>
      <c r="W2331" t="s">
        <v>131</v>
      </c>
      <c r="X2331">
        <v>0</v>
      </c>
      <c r="Y2331" t="s">
        <v>28843</v>
      </c>
      <c r="Z2331" t="s">
        <v>28844</v>
      </c>
      <c r="AA2331" t="s">
        <v>28845</v>
      </c>
      <c r="AB2331" t="s">
        <v>28846</v>
      </c>
      <c r="AC2331" t="s">
        <v>48</v>
      </c>
      <c r="AD2331" t="s">
        <v>28847</v>
      </c>
      <c r="AE2331" t="s">
        <v>23771</v>
      </c>
      <c r="AF2331" t="s">
        <v>28848</v>
      </c>
      <c r="AG2331" t="s">
        <v>52</v>
      </c>
      <c r="AH2331" t="s">
        <v>28849</v>
      </c>
      <c r="AI2331" t="s">
        <v>54</v>
      </c>
      <c r="AJ2331" t="s">
        <v>54</v>
      </c>
    </row>
    <row r="2332" spans="1:36" x14ac:dyDescent="0.2">
      <c r="A2332" t="str">
        <f t="shared" si="72"/>
        <v>tr|Q2FV03|Q2FV03_STAA8</v>
      </c>
      <c r="B2332" t="str">
        <f t="shared" si="73"/>
        <v>RSAU_002457</v>
      </c>
      <c r="C2332" t="s">
        <v>30133</v>
      </c>
      <c r="D2332" t="s">
        <v>30131</v>
      </c>
      <c r="E2332" t="s">
        <v>28850</v>
      </c>
      <c r="F2332" t="s">
        <v>28851</v>
      </c>
      <c r="G2332" t="s">
        <v>28852</v>
      </c>
      <c r="H2332" t="s">
        <v>28853</v>
      </c>
      <c r="I2332" t="s">
        <v>129</v>
      </c>
      <c r="J2332">
        <v>2613039</v>
      </c>
      <c r="K2332">
        <v>2613575</v>
      </c>
      <c r="L2332" t="s">
        <v>37</v>
      </c>
      <c r="M2332" t="s">
        <v>28854</v>
      </c>
      <c r="N2332" s="1">
        <v>1.7533600000000001E-133</v>
      </c>
      <c r="O2332" t="s">
        <v>28855</v>
      </c>
      <c r="P2332" t="s">
        <v>28851</v>
      </c>
      <c r="Q2332" t="s">
        <v>40</v>
      </c>
      <c r="R2332">
        <v>4935</v>
      </c>
      <c r="S2332" t="s">
        <v>41</v>
      </c>
      <c r="T2332">
        <v>2613039</v>
      </c>
      <c r="U2332">
        <v>2613575</v>
      </c>
      <c r="V2332" t="s">
        <v>42</v>
      </c>
      <c r="W2332" t="s">
        <v>131</v>
      </c>
      <c r="X2332">
        <v>0</v>
      </c>
      <c r="Y2332" t="s">
        <v>28856</v>
      </c>
      <c r="Z2332" t="s">
        <v>28857</v>
      </c>
      <c r="AA2332" t="s">
        <v>28858</v>
      </c>
      <c r="AB2332" t="s">
        <v>28859</v>
      </c>
      <c r="AC2332" t="s">
        <v>48</v>
      </c>
      <c r="AD2332" t="s">
        <v>28860</v>
      </c>
      <c r="AE2332" t="s">
        <v>28861</v>
      </c>
      <c r="AF2332" t="s">
        <v>28862</v>
      </c>
      <c r="AG2332" t="s">
        <v>52</v>
      </c>
      <c r="AH2332" t="s">
        <v>28863</v>
      </c>
      <c r="AI2332" t="s">
        <v>54</v>
      </c>
      <c r="AJ2332" t="s">
        <v>54</v>
      </c>
    </row>
    <row r="2333" spans="1:36" x14ac:dyDescent="0.2">
      <c r="A2333" t="str">
        <f t="shared" si="72"/>
        <v>tr|Q2FV02|Q2FV02_STAA8</v>
      </c>
      <c r="B2333" t="str">
        <f t="shared" si="73"/>
        <v>RSAU_002458</v>
      </c>
      <c r="C2333" t="s">
        <v>30133</v>
      </c>
      <c r="D2333" t="s">
        <v>30131</v>
      </c>
      <c r="E2333" t="s">
        <v>28864</v>
      </c>
      <c r="F2333" t="s">
        <v>28865</v>
      </c>
      <c r="G2333" t="s">
        <v>28866</v>
      </c>
      <c r="H2333" t="s">
        <v>28867</v>
      </c>
      <c r="I2333" t="s">
        <v>129</v>
      </c>
      <c r="J2333">
        <v>2613572</v>
      </c>
      <c r="K2333">
        <v>2615422</v>
      </c>
      <c r="L2333" t="s">
        <v>37</v>
      </c>
      <c r="M2333" t="s">
        <v>28868</v>
      </c>
      <c r="N2333">
        <v>0</v>
      </c>
      <c r="O2333" t="s">
        <v>28869</v>
      </c>
      <c r="P2333" t="s">
        <v>28865</v>
      </c>
      <c r="Q2333" t="s">
        <v>40</v>
      </c>
      <c r="R2333">
        <v>4937</v>
      </c>
      <c r="S2333" t="s">
        <v>41</v>
      </c>
      <c r="T2333">
        <v>2613572</v>
      </c>
      <c r="U2333">
        <v>2615422</v>
      </c>
      <c r="V2333" t="s">
        <v>42</v>
      </c>
      <c r="W2333" t="s">
        <v>131</v>
      </c>
      <c r="X2333">
        <v>0</v>
      </c>
      <c r="Y2333" t="s">
        <v>28870</v>
      </c>
      <c r="Z2333" t="s">
        <v>28871</v>
      </c>
      <c r="AA2333" t="s">
        <v>28872</v>
      </c>
      <c r="AB2333" t="s">
        <v>28873</v>
      </c>
      <c r="AC2333" t="s">
        <v>48</v>
      </c>
      <c r="AD2333" t="s">
        <v>28874</v>
      </c>
      <c r="AE2333" t="s">
        <v>28875</v>
      </c>
      <c r="AF2333" t="s">
        <v>28876</v>
      </c>
      <c r="AG2333" t="s">
        <v>52</v>
      </c>
      <c r="AH2333" t="s">
        <v>28877</v>
      </c>
      <c r="AI2333" t="s">
        <v>54</v>
      </c>
      <c r="AJ2333" t="s">
        <v>54</v>
      </c>
    </row>
    <row r="2334" spans="1:36" x14ac:dyDescent="0.2">
      <c r="A2334" t="str">
        <f t="shared" si="72"/>
        <v>tr|Q2FV01|Q2FV01_STAA8</v>
      </c>
      <c r="B2334" t="str">
        <f t="shared" si="73"/>
        <v>RSAU_002459</v>
      </c>
      <c r="C2334" t="s">
        <v>30133</v>
      </c>
      <c r="D2334" t="s">
        <v>30131</v>
      </c>
      <c r="E2334" t="s">
        <v>28878</v>
      </c>
      <c r="F2334" t="s">
        <v>28879</v>
      </c>
      <c r="G2334" t="s">
        <v>28880</v>
      </c>
      <c r="H2334" t="s">
        <v>28881</v>
      </c>
      <c r="I2334" t="s">
        <v>129</v>
      </c>
      <c r="J2334">
        <v>2615670</v>
      </c>
      <c r="K2334">
        <v>2617040</v>
      </c>
      <c r="L2334" t="s">
        <v>37</v>
      </c>
      <c r="M2334" t="s">
        <v>28882</v>
      </c>
      <c r="N2334">
        <v>0</v>
      </c>
      <c r="O2334" t="s">
        <v>54</v>
      </c>
      <c r="P2334" t="s">
        <v>28879</v>
      </c>
      <c r="Q2334" t="s">
        <v>40</v>
      </c>
      <c r="R2334">
        <v>4939</v>
      </c>
      <c r="S2334" t="s">
        <v>41</v>
      </c>
      <c r="T2334">
        <v>2615670</v>
      </c>
      <c r="U2334">
        <v>2617040</v>
      </c>
      <c r="V2334" t="s">
        <v>42</v>
      </c>
      <c r="W2334" t="s">
        <v>131</v>
      </c>
      <c r="X2334">
        <v>0</v>
      </c>
      <c r="Y2334" t="s">
        <v>28883</v>
      </c>
      <c r="Z2334" t="s">
        <v>28884</v>
      </c>
      <c r="AA2334" t="s">
        <v>28885</v>
      </c>
      <c r="AB2334" t="s">
        <v>28886</v>
      </c>
      <c r="AC2334" t="s">
        <v>48</v>
      </c>
      <c r="AD2334" t="s">
        <v>28887</v>
      </c>
      <c r="AE2334" t="s">
        <v>28888</v>
      </c>
      <c r="AF2334" t="s">
        <v>28889</v>
      </c>
      <c r="AG2334" t="s">
        <v>52</v>
      </c>
      <c r="AH2334" t="s">
        <v>54</v>
      </c>
      <c r="AI2334" t="s">
        <v>54</v>
      </c>
      <c r="AJ2334" t="s">
        <v>54</v>
      </c>
    </row>
    <row r="2335" spans="1:36" x14ac:dyDescent="0.2">
      <c r="A2335" t="str">
        <f t="shared" si="72"/>
        <v>tr|Q2FUZ9|Q2FUZ9_STAA8</v>
      </c>
      <c r="B2335" t="str">
        <f t="shared" si="73"/>
        <v>RSAU_002460</v>
      </c>
      <c r="C2335" t="s">
        <v>30133</v>
      </c>
      <c r="D2335" t="s">
        <v>30131</v>
      </c>
      <c r="E2335" t="s">
        <v>28890</v>
      </c>
      <c r="F2335" t="s">
        <v>28891</v>
      </c>
      <c r="G2335" t="s">
        <v>28892</v>
      </c>
      <c r="H2335" t="s">
        <v>28893</v>
      </c>
      <c r="I2335" t="s">
        <v>129</v>
      </c>
      <c r="J2335">
        <v>2617516</v>
      </c>
      <c r="K2335">
        <v>2618121</v>
      </c>
      <c r="L2335" t="s">
        <v>37</v>
      </c>
      <c r="M2335" t="s">
        <v>28894</v>
      </c>
      <c r="N2335" s="1">
        <v>6.7521500000000004E-131</v>
      </c>
      <c r="O2335" t="s">
        <v>28895</v>
      </c>
      <c r="P2335" t="s">
        <v>28891</v>
      </c>
      <c r="Q2335" t="s">
        <v>40</v>
      </c>
      <c r="R2335">
        <v>4941</v>
      </c>
      <c r="S2335" t="s">
        <v>41</v>
      </c>
      <c r="T2335">
        <v>2617516</v>
      </c>
      <c r="U2335">
        <v>2618121</v>
      </c>
      <c r="V2335" t="s">
        <v>42</v>
      </c>
      <c r="W2335" t="s">
        <v>131</v>
      </c>
      <c r="X2335">
        <v>0</v>
      </c>
      <c r="Y2335" t="s">
        <v>28896</v>
      </c>
      <c r="Z2335" t="s">
        <v>28897</v>
      </c>
      <c r="AA2335" t="s">
        <v>28898</v>
      </c>
      <c r="AB2335" t="s">
        <v>28899</v>
      </c>
      <c r="AC2335" t="s">
        <v>48</v>
      </c>
      <c r="AD2335" t="s">
        <v>28900</v>
      </c>
      <c r="AE2335" t="s">
        <v>28901</v>
      </c>
      <c r="AF2335" t="s">
        <v>28902</v>
      </c>
      <c r="AG2335" t="s">
        <v>52</v>
      </c>
      <c r="AH2335" t="s">
        <v>28903</v>
      </c>
      <c r="AI2335" t="s">
        <v>54</v>
      </c>
      <c r="AJ2335" t="s">
        <v>54</v>
      </c>
    </row>
    <row r="2336" spans="1:36" x14ac:dyDescent="0.2">
      <c r="A2336" t="str">
        <f t="shared" si="72"/>
        <v>tr|Q2FUZ8|Q2FUZ8_STAA8</v>
      </c>
      <c r="B2336" t="str">
        <f t="shared" si="73"/>
        <v>RSAU_002461</v>
      </c>
      <c r="C2336" t="s">
        <v>30133</v>
      </c>
      <c r="D2336" t="s">
        <v>30131</v>
      </c>
      <c r="E2336" t="s">
        <v>28904</v>
      </c>
      <c r="F2336" t="s">
        <v>28905</v>
      </c>
      <c r="G2336" t="s">
        <v>28906</v>
      </c>
      <c r="H2336" t="s">
        <v>28907</v>
      </c>
      <c r="I2336" t="s">
        <v>129</v>
      </c>
      <c r="J2336">
        <v>2618184</v>
      </c>
      <c r="K2336">
        <v>2620064</v>
      </c>
      <c r="L2336" t="s">
        <v>37</v>
      </c>
      <c r="M2336" t="s">
        <v>28908</v>
      </c>
      <c r="N2336">
        <v>0</v>
      </c>
      <c r="O2336" t="s">
        <v>28909</v>
      </c>
      <c r="P2336" t="s">
        <v>28905</v>
      </c>
      <c r="Q2336" t="s">
        <v>40</v>
      </c>
      <c r="R2336">
        <v>4943</v>
      </c>
      <c r="S2336" t="s">
        <v>41</v>
      </c>
      <c r="T2336">
        <v>2618184</v>
      </c>
      <c r="U2336">
        <v>2620064</v>
      </c>
      <c r="V2336" t="s">
        <v>42</v>
      </c>
      <c r="W2336" t="s">
        <v>131</v>
      </c>
      <c r="X2336">
        <v>0</v>
      </c>
      <c r="Y2336" t="s">
        <v>28910</v>
      </c>
      <c r="Z2336" t="s">
        <v>28911</v>
      </c>
      <c r="AA2336" t="s">
        <v>28912</v>
      </c>
      <c r="AB2336" t="s">
        <v>28913</v>
      </c>
      <c r="AC2336" t="s">
        <v>48</v>
      </c>
      <c r="AD2336" t="s">
        <v>28914</v>
      </c>
      <c r="AE2336" t="s">
        <v>28915</v>
      </c>
      <c r="AF2336" t="s">
        <v>28916</v>
      </c>
      <c r="AG2336" t="s">
        <v>52</v>
      </c>
      <c r="AH2336" t="s">
        <v>28917</v>
      </c>
      <c r="AI2336" t="s">
        <v>54</v>
      </c>
      <c r="AJ2336" t="s">
        <v>54</v>
      </c>
    </row>
    <row r="2337" spans="1:36" x14ac:dyDescent="0.2">
      <c r="A2337" t="str">
        <f t="shared" si="72"/>
        <v>tr|Q2FUZ6|Q2FUZ6_STAA8</v>
      </c>
      <c r="B2337" t="str">
        <f t="shared" si="73"/>
        <v>RSAU_002462</v>
      </c>
      <c r="C2337" t="s">
        <v>30133</v>
      </c>
      <c r="D2337" t="s">
        <v>30131</v>
      </c>
      <c r="E2337" t="s">
        <v>28918</v>
      </c>
      <c r="F2337" t="s">
        <v>28919</v>
      </c>
      <c r="G2337" t="s">
        <v>28920</v>
      </c>
      <c r="H2337" t="s">
        <v>28921</v>
      </c>
      <c r="I2337" t="s">
        <v>129</v>
      </c>
      <c r="J2337">
        <v>2620460</v>
      </c>
      <c r="K2337">
        <v>2620957</v>
      </c>
      <c r="L2337" t="s">
        <v>37</v>
      </c>
      <c r="M2337" t="s">
        <v>28922</v>
      </c>
      <c r="N2337" s="1">
        <v>2.0676799999999998E-121</v>
      </c>
      <c r="O2337" t="s">
        <v>28923</v>
      </c>
      <c r="P2337" t="s">
        <v>28919</v>
      </c>
      <c r="Q2337" t="s">
        <v>40</v>
      </c>
      <c r="R2337">
        <v>4945</v>
      </c>
      <c r="S2337" t="s">
        <v>41</v>
      </c>
      <c r="T2337">
        <v>2620460</v>
      </c>
      <c r="U2337">
        <v>2620957</v>
      </c>
      <c r="V2337" t="s">
        <v>42</v>
      </c>
      <c r="W2337" t="s">
        <v>131</v>
      </c>
      <c r="X2337">
        <v>0</v>
      </c>
      <c r="Y2337" t="s">
        <v>28924</v>
      </c>
      <c r="Z2337" t="s">
        <v>28925</v>
      </c>
      <c r="AA2337" t="s">
        <v>28926</v>
      </c>
      <c r="AB2337" t="s">
        <v>28927</v>
      </c>
      <c r="AC2337" t="s">
        <v>48</v>
      </c>
      <c r="AD2337" t="s">
        <v>28928</v>
      </c>
      <c r="AE2337" t="s">
        <v>28929</v>
      </c>
      <c r="AF2337" t="s">
        <v>28930</v>
      </c>
      <c r="AG2337" t="s">
        <v>52</v>
      </c>
      <c r="AH2337" t="s">
        <v>28931</v>
      </c>
      <c r="AI2337" t="s">
        <v>54</v>
      </c>
      <c r="AJ2337" t="s">
        <v>54</v>
      </c>
    </row>
    <row r="2338" spans="1:36" x14ac:dyDescent="0.2">
      <c r="A2338" t="str">
        <f t="shared" si="72"/>
        <v>tr|Q2FUZ5|Q2FUZ5_STAA8</v>
      </c>
      <c r="B2338" t="str">
        <f t="shared" si="73"/>
        <v>RSAU_002463</v>
      </c>
      <c r="C2338" t="s">
        <v>30133</v>
      </c>
      <c r="D2338" t="s">
        <v>30131</v>
      </c>
      <c r="E2338" t="s">
        <v>28932</v>
      </c>
      <c r="F2338" t="s">
        <v>28933</v>
      </c>
      <c r="G2338" t="s">
        <v>181</v>
      </c>
      <c r="H2338" t="s">
        <v>28934</v>
      </c>
      <c r="I2338" t="s">
        <v>129</v>
      </c>
      <c r="J2338">
        <v>2620967</v>
      </c>
      <c r="K2338">
        <v>2621227</v>
      </c>
      <c r="L2338" t="s">
        <v>37</v>
      </c>
      <c r="M2338" t="s">
        <v>28935</v>
      </c>
      <c r="N2338" s="1">
        <v>1.8144399999999999E-57</v>
      </c>
      <c r="O2338" t="s">
        <v>54</v>
      </c>
      <c r="P2338" t="s">
        <v>28933</v>
      </c>
      <c r="Q2338" t="s">
        <v>40</v>
      </c>
      <c r="R2338">
        <v>4947</v>
      </c>
      <c r="S2338" t="s">
        <v>41</v>
      </c>
      <c r="T2338">
        <v>2620967</v>
      </c>
      <c r="U2338">
        <v>2621227</v>
      </c>
      <c r="V2338" t="s">
        <v>42</v>
      </c>
      <c r="W2338" t="s">
        <v>131</v>
      </c>
      <c r="X2338">
        <v>0</v>
      </c>
      <c r="Y2338" t="s">
        <v>28936</v>
      </c>
      <c r="Z2338" t="s">
        <v>28937</v>
      </c>
      <c r="AA2338" t="s">
        <v>28938</v>
      </c>
      <c r="AB2338" t="s">
        <v>28939</v>
      </c>
      <c r="AC2338" t="s">
        <v>48</v>
      </c>
      <c r="AD2338" t="s">
        <v>28940</v>
      </c>
      <c r="AE2338" t="s">
        <v>189</v>
      </c>
      <c r="AF2338" t="s">
        <v>28941</v>
      </c>
      <c r="AG2338" t="s">
        <v>52</v>
      </c>
      <c r="AH2338" t="s">
        <v>54</v>
      </c>
      <c r="AI2338" t="s">
        <v>54</v>
      </c>
      <c r="AJ2338" t="s">
        <v>54</v>
      </c>
    </row>
    <row r="2339" spans="1:36" x14ac:dyDescent="0.2">
      <c r="A2339" t="str">
        <f t="shared" si="72"/>
        <v>NO_HITorNOT_confident</v>
      </c>
      <c r="B2339" t="str">
        <f t="shared" si="73"/>
        <v>RSAU_002464</v>
      </c>
      <c r="C2339" t="s">
        <v>30133</v>
      </c>
      <c r="D2339" t="s">
        <v>30131</v>
      </c>
      <c r="E2339" t="s">
        <v>28942</v>
      </c>
      <c r="F2339" t="s">
        <v>28943</v>
      </c>
      <c r="G2339" t="s">
        <v>181</v>
      </c>
      <c r="H2339" t="s">
        <v>28944</v>
      </c>
      <c r="I2339" t="s">
        <v>129</v>
      </c>
      <c r="J2339">
        <v>2621652</v>
      </c>
      <c r="K2339">
        <v>2621765</v>
      </c>
      <c r="L2339" t="s">
        <v>54</v>
      </c>
      <c r="M2339" t="s">
        <v>54</v>
      </c>
      <c r="N2339" t="s">
        <v>54</v>
      </c>
      <c r="O2339" t="s">
        <v>54</v>
      </c>
      <c r="P2339" t="s">
        <v>28943</v>
      </c>
      <c r="Q2339" t="s">
        <v>40</v>
      </c>
      <c r="R2339">
        <v>4949</v>
      </c>
      <c r="S2339" t="s">
        <v>41</v>
      </c>
      <c r="T2339">
        <v>2621652</v>
      </c>
      <c r="U2339">
        <v>2621765</v>
      </c>
      <c r="V2339" t="s">
        <v>42</v>
      </c>
      <c r="W2339" t="s">
        <v>131</v>
      </c>
      <c r="X2339">
        <v>0</v>
      </c>
      <c r="Y2339" t="s">
        <v>28945</v>
      </c>
      <c r="Z2339" t="s">
        <v>28946</v>
      </c>
      <c r="AA2339" t="s">
        <v>28947</v>
      </c>
      <c r="AB2339" t="s">
        <v>28948</v>
      </c>
      <c r="AC2339" t="s">
        <v>48</v>
      </c>
      <c r="AD2339" t="s">
        <v>28949</v>
      </c>
      <c r="AE2339" t="s">
        <v>189</v>
      </c>
      <c r="AF2339" t="s">
        <v>28950</v>
      </c>
      <c r="AG2339" t="s">
        <v>52</v>
      </c>
      <c r="AH2339" t="s">
        <v>54</v>
      </c>
      <c r="AI2339" t="s">
        <v>54</v>
      </c>
      <c r="AJ2339" t="s">
        <v>54</v>
      </c>
    </row>
    <row r="2340" spans="1:36" x14ac:dyDescent="0.2">
      <c r="A2340" t="str">
        <f t="shared" si="72"/>
        <v>tr|Q2FUZ2|Q2FUZ2_STAA8</v>
      </c>
      <c r="B2340" t="str">
        <f t="shared" si="73"/>
        <v>RSAU_002465</v>
      </c>
      <c r="C2340" t="s">
        <v>30133</v>
      </c>
      <c r="D2340" t="s">
        <v>30131</v>
      </c>
      <c r="E2340" t="s">
        <v>28951</v>
      </c>
      <c r="F2340" t="s">
        <v>28952</v>
      </c>
      <c r="G2340" t="s">
        <v>4424</v>
      </c>
      <c r="H2340" t="s">
        <v>28953</v>
      </c>
      <c r="I2340" t="s">
        <v>129</v>
      </c>
      <c r="J2340">
        <v>2622381</v>
      </c>
      <c r="K2340">
        <v>2624381</v>
      </c>
      <c r="L2340" t="s">
        <v>37</v>
      </c>
      <c r="M2340" t="s">
        <v>28954</v>
      </c>
      <c r="N2340">
        <v>0</v>
      </c>
      <c r="O2340" t="s">
        <v>54</v>
      </c>
      <c r="P2340" t="s">
        <v>28952</v>
      </c>
      <c r="Q2340" t="s">
        <v>40</v>
      </c>
      <c r="R2340">
        <v>4951</v>
      </c>
      <c r="S2340" t="s">
        <v>41</v>
      </c>
      <c r="T2340">
        <v>2622381</v>
      </c>
      <c r="U2340">
        <v>2624381</v>
      </c>
      <c r="V2340" t="s">
        <v>42</v>
      </c>
      <c r="W2340" t="s">
        <v>131</v>
      </c>
      <c r="X2340">
        <v>0</v>
      </c>
      <c r="Y2340" t="s">
        <v>28955</v>
      </c>
      <c r="Z2340" t="s">
        <v>28956</v>
      </c>
      <c r="AA2340" t="s">
        <v>28957</v>
      </c>
      <c r="AB2340" t="s">
        <v>28958</v>
      </c>
      <c r="AC2340" t="s">
        <v>48</v>
      </c>
      <c r="AD2340" t="s">
        <v>28959</v>
      </c>
      <c r="AE2340" t="s">
        <v>4432</v>
      </c>
      <c r="AF2340" t="s">
        <v>28960</v>
      </c>
      <c r="AG2340" t="s">
        <v>52</v>
      </c>
      <c r="AH2340" t="s">
        <v>54</v>
      </c>
      <c r="AI2340" t="s">
        <v>54</v>
      </c>
      <c r="AJ2340" t="s">
        <v>54</v>
      </c>
    </row>
    <row r="2341" spans="1:36" x14ac:dyDescent="0.2">
      <c r="A2341" t="str">
        <f t="shared" si="72"/>
        <v>tr|Q2FUZ1|Q2FUZ1_STAA8</v>
      </c>
      <c r="B2341" t="str">
        <f t="shared" si="73"/>
        <v>RSAU_002466</v>
      </c>
      <c r="C2341" t="s">
        <v>30133</v>
      </c>
      <c r="D2341" t="s">
        <v>30131</v>
      </c>
      <c r="E2341" t="s">
        <v>28961</v>
      </c>
      <c r="F2341" t="s">
        <v>28962</v>
      </c>
      <c r="G2341" t="s">
        <v>7553</v>
      </c>
      <c r="H2341" t="s">
        <v>28963</v>
      </c>
      <c r="I2341" t="s">
        <v>129</v>
      </c>
      <c r="J2341">
        <v>2624378</v>
      </c>
      <c r="K2341">
        <v>2625133</v>
      </c>
      <c r="L2341" t="s">
        <v>37</v>
      </c>
      <c r="M2341" t="s">
        <v>28964</v>
      </c>
      <c r="N2341">
        <v>0</v>
      </c>
      <c r="O2341" t="s">
        <v>54</v>
      </c>
      <c r="P2341" t="s">
        <v>28962</v>
      </c>
      <c r="Q2341" t="s">
        <v>40</v>
      </c>
      <c r="R2341">
        <v>4953</v>
      </c>
      <c r="S2341" t="s">
        <v>41</v>
      </c>
      <c r="T2341">
        <v>2624378</v>
      </c>
      <c r="U2341">
        <v>2625133</v>
      </c>
      <c r="V2341" t="s">
        <v>42</v>
      </c>
      <c r="W2341" t="s">
        <v>131</v>
      </c>
      <c r="X2341">
        <v>0</v>
      </c>
      <c r="Y2341" t="s">
        <v>28965</v>
      </c>
      <c r="Z2341" t="s">
        <v>28966</v>
      </c>
      <c r="AA2341" t="s">
        <v>28967</v>
      </c>
      <c r="AB2341" t="s">
        <v>28968</v>
      </c>
      <c r="AC2341" t="s">
        <v>48</v>
      </c>
      <c r="AD2341" t="s">
        <v>28969</v>
      </c>
      <c r="AE2341" t="s">
        <v>7561</v>
      </c>
      <c r="AF2341" t="s">
        <v>28970</v>
      </c>
      <c r="AG2341" t="s">
        <v>52</v>
      </c>
      <c r="AH2341" t="s">
        <v>54</v>
      </c>
      <c r="AI2341" t="s">
        <v>54</v>
      </c>
      <c r="AJ2341" t="s">
        <v>54</v>
      </c>
    </row>
    <row r="2342" spans="1:36" x14ac:dyDescent="0.2">
      <c r="A2342" t="str">
        <f t="shared" si="72"/>
        <v>tr|Q2FUZ0|Q2FUZ0_STAA8</v>
      </c>
      <c r="B2342" t="str">
        <f t="shared" si="73"/>
        <v>RSAU_002467</v>
      </c>
      <c r="C2342" t="s">
        <v>30133</v>
      </c>
      <c r="D2342" t="s">
        <v>30131</v>
      </c>
      <c r="E2342" t="s">
        <v>28971</v>
      </c>
      <c r="F2342" t="s">
        <v>28972</v>
      </c>
      <c r="G2342" t="s">
        <v>7267</v>
      </c>
      <c r="H2342" t="s">
        <v>28973</v>
      </c>
      <c r="I2342" t="s">
        <v>129</v>
      </c>
      <c r="J2342">
        <v>2625241</v>
      </c>
      <c r="K2342">
        <v>2626128</v>
      </c>
      <c r="L2342" t="s">
        <v>37</v>
      </c>
      <c r="M2342" t="s">
        <v>28974</v>
      </c>
      <c r="N2342">
        <v>0</v>
      </c>
      <c r="O2342" t="s">
        <v>54</v>
      </c>
      <c r="P2342" t="s">
        <v>28972</v>
      </c>
      <c r="Q2342" t="s">
        <v>40</v>
      </c>
      <c r="R2342">
        <v>4955</v>
      </c>
      <c r="S2342" t="s">
        <v>41</v>
      </c>
      <c r="T2342">
        <v>2625241</v>
      </c>
      <c r="U2342">
        <v>2626128</v>
      </c>
      <c r="V2342" t="s">
        <v>42</v>
      </c>
      <c r="W2342" t="s">
        <v>131</v>
      </c>
      <c r="X2342">
        <v>0</v>
      </c>
      <c r="Y2342" t="s">
        <v>28975</v>
      </c>
      <c r="Z2342" t="s">
        <v>28976</v>
      </c>
      <c r="AA2342" t="s">
        <v>28977</v>
      </c>
      <c r="AB2342" t="s">
        <v>28978</v>
      </c>
      <c r="AC2342" t="s">
        <v>48</v>
      </c>
      <c r="AD2342" t="s">
        <v>28979</v>
      </c>
      <c r="AE2342" t="s">
        <v>7275</v>
      </c>
      <c r="AF2342" t="s">
        <v>28980</v>
      </c>
      <c r="AG2342" t="s">
        <v>52</v>
      </c>
      <c r="AH2342" t="s">
        <v>54</v>
      </c>
      <c r="AI2342" t="s">
        <v>54</v>
      </c>
      <c r="AJ2342" t="s">
        <v>54</v>
      </c>
    </row>
    <row r="2343" spans="1:36" x14ac:dyDescent="0.2">
      <c r="A2343" t="str">
        <f t="shared" si="72"/>
        <v>tr|Q2FUY9|Q2FUY9_STAA8</v>
      </c>
      <c r="B2343" t="str">
        <f t="shared" si="73"/>
        <v>RSAU_002468</v>
      </c>
      <c r="C2343" t="s">
        <v>30133</v>
      </c>
      <c r="D2343" t="s">
        <v>30131</v>
      </c>
      <c r="E2343" t="s">
        <v>28981</v>
      </c>
      <c r="F2343" t="s">
        <v>28982</v>
      </c>
      <c r="G2343" t="s">
        <v>28983</v>
      </c>
      <c r="H2343" t="s">
        <v>28984</v>
      </c>
      <c r="I2343" t="s">
        <v>129</v>
      </c>
      <c r="J2343">
        <v>2626139</v>
      </c>
      <c r="K2343">
        <v>2626804</v>
      </c>
      <c r="L2343" t="s">
        <v>37</v>
      </c>
      <c r="M2343" t="s">
        <v>28985</v>
      </c>
      <c r="N2343" s="1">
        <v>8.6773300000000004E-163</v>
      </c>
      <c r="O2343" t="s">
        <v>54</v>
      </c>
      <c r="P2343" t="s">
        <v>28982</v>
      </c>
      <c r="Q2343" t="s">
        <v>40</v>
      </c>
      <c r="R2343">
        <v>4957</v>
      </c>
      <c r="S2343" t="s">
        <v>41</v>
      </c>
      <c r="T2343">
        <v>2626139</v>
      </c>
      <c r="U2343">
        <v>2626804</v>
      </c>
      <c r="V2343" t="s">
        <v>42</v>
      </c>
      <c r="W2343" t="s">
        <v>131</v>
      </c>
      <c r="X2343">
        <v>0</v>
      </c>
      <c r="Y2343" t="s">
        <v>28986</v>
      </c>
      <c r="Z2343" t="s">
        <v>28987</v>
      </c>
      <c r="AA2343" t="s">
        <v>28988</v>
      </c>
      <c r="AB2343" t="s">
        <v>28989</v>
      </c>
      <c r="AC2343" t="s">
        <v>48</v>
      </c>
      <c r="AD2343" t="s">
        <v>28990</v>
      </c>
      <c r="AE2343" t="s">
        <v>28991</v>
      </c>
      <c r="AF2343" t="s">
        <v>28992</v>
      </c>
      <c r="AG2343" t="s">
        <v>52</v>
      </c>
      <c r="AH2343" t="s">
        <v>54</v>
      </c>
      <c r="AI2343" t="s">
        <v>54</v>
      </c>
      <c r="AJ2343" t="s">
        <v>54</v>
      </c>
    </row>
    <row r="2344" spans="1:36" x14ac:dyDescent="0.2">
      <c r="A2344" t="str">
        <f t="shared" si="72"/>
        <v>tr|Q2FUY8|Q2FUY8_STAA8</v>
      </c>
      <c r="B2344" t="str">
        <f t="shared" si="73"/>
        <v>RSAU_002469</v>
      </c>
      <c r="C2344" t="s">
        <v>30133</v>
      </c>
      <c r="D2344" t="s">
        <v>30131</v>
      </c>
      <c r="E2344" t="s">
        <v>28993</v>
      </c>
      <c r="F2344" t="s">
        <v>28994</v>
      </c>
      <c r="G2344" t="s">
        <v>181</v>
      </c>
      <c r="H2344" t="s">
        <v>28995</v>
      </c>
      <c r="I2344" t="s">
        <v>129</v>
      </c>
      <c r="J2344">
        <v>2626830</v>
      </c>
      <c r="K2344">
        <v>2627030</v>
      </c>
      <c r="L2344" t="s">
        <v>37</v>
      </c>
      <c r="M2344" t="s">
        <v>28996</v>
      </c>
      <c r="N2344" s="1">
        <v>6.7202399999999994E-42</v>
      </c>
      <c r="O2344" t="s">
        <v>54</v>
      </c>
      <c r="P2344" t="s">
        <v>28994</v>
      </c>
      <c r="Q2344" t="s">
        <v>40</v>
      </c>
      <c r="R2344">
        <v>4959</v>
      </c>
      <c r="S2344" t="s">
        <v>41</v>
      </c>
      <c r="T2344">
        <v>2626830</v>
      </c>
      <c r="U2344">
        <v>2627030</v>
      </c>
      <c r="V2344" t="s">
        <v>42</v>
      </c>
      <c r="W2344" t="s">
        <v>131</v>
      </c>
      <c r="X2344">
        <v>0</v>
      </c>
      <c r="Y2344" t="s">
        <v>28997</v>
      </c>
      <c r="Z2344" t="s">
        <v>28998</v>
      </c>
      <c r="AA2344" t="s">
        <v>28999</v>
      </c>
      <c r="AB2344" t="s">
        <v>29000</v>
      </c>
      <c r="AC2344" t="s">
        <v>48</v>
      </c>
      <c r="AD2344" t="s">
        <v>29001</v>
      </c>
      <c r="AE2344" t="s">
        <v>189</v>
      </c>
      <c r="AF2344" t="s">
        <v>29002</v>
      </c>
      <c r="AG2344" t="s">
        <v>52</v>
      </c>
      <c r="AH2344" t="s">
        <v>54</v>
      </c>
      <c r="AI2344" t="s">
        <v>54</v>
      </c>
      <c r="AJ2344" t="s">
        <v>54</v>
      </c>
    </row>
    <row r="2345" spans="1:36" x14ac:dyDescent="0.2">
      <c r="A2345" t="str">
        <f t="shared" si="72"/>
        <v>tr|Q2FUY6|Q2FUY6_STAA8</v>
      </c>
      <c r="B2345" t="str">
        <f t="shared" si="73"/>
        <v>RSAU_002470</v>
      </c>
      <c r="C2345" t="s">
        <v>30133</v>
      </c>
      <c r="D2345" t="s">
        <v>30131</v>
      </c>
      <c r="E2345" t="s">
        <v>29003</v>
      </c>
      <c r="F2345" t="s">
        <v>29004</v>
      </c>
      <c r="G2345" t="s">
        <v>29005</v>
      </c>
      <c r="H2345" t="s">
        <v>29006</v>
      </c>
      <c r="I2345" t="s">
        <v>36</v>
      </c>
      <c r="J2345">
        <v>2627228</v>
      </c>
      <c r="K2345">
        <v>2628460</v>
      </c>
      <c r="L2345" t="s">
        <v>37</v>
      </c>
      <c r="M2345" t="s">
        <v>29007</v>
      </c>
      <c r="N2345">
        <v>0</v>
      </c>
      <c r="O2345" t="s">
        <v>54</v>
      </c>
      <c r="P2345" t="s">
        <v>29004</v>
      </c>
      <c r="Q2345" t="s">
        <v>40</v>
      </c>
      <c r="R2345">
        <v>4961</v>
      </c>
      <c r="S2345" t="s">
        <v>41</v>
      </c>
      <c r="T2345">
        <v>2627228</v>
      </c>
      <c r="U2345">
        <v>2628460</v>
      </c>
      <c r="V2345" t="s">
        <v>42</v>
      </c>
      <c r="W2345" t="s">
        <v>43</v>
      </c>
      <c r="X2345">
        <v>0</v>
      </c>
      <c r="Y2345" t="s">
        <v>29008</v>
      </c>
      <c r="Z2345" t="s">
        <v>29009</v>
      </c>
      <c r="AA2345" t="s">
        <v>29010</v>
      </c>
      <c r="AB2345" t="s">
        <v>29011</v>
      </c>
      <c r="AC2345" t="s">
        <v>48</v>
      </c>
      <c r="AD2345" t="s">
        <v>29012</v>
      </c>
      <c r="AE2345" t="s">
        <v>29013</v>
      </c>
      <c r="AF2345" t="s">
        <v>29014</v>
      </c>
      <c r="AG2345" t="s">
        <v>52</v>
      </c>
      <c r="AH2345" t="s">
        <v>54</v>
      </c>
      <c r="AI2345" t="s">
        <v>54</v>
      </c>
      <c r="AJ2345" t="s">
        <v>54</v>
      </c>
    </row>
    <row r="2346" spans="1:36" x14ac:dyDescent="0.2">
      <c r="A2346" t="str">
        <f t="shared" si="72"/>
        <v>tr|Q2FUY4|Q2FUY4_STAA8</v>
      </c>
      <c r="B2346" t="str">
        <f t="shared" si="73"/>
        <v>RSAU_002471</v>
      </c>
      <c r="C2346" t="s">
        <v>30133</v>
      </c>
      <c r="D2346" t="s">
        <v>30131</v>
      </c>
      <c r="E2346" t="s">
        <v>29015</v>
      </c>
      <c r="F2346" t="s">
        <v>29016</v>
      </c>
      <c r="G2346" t="s">
        <v>3317</v>
      </c>
      <c r="H2346" t="s">
        <v>29017</v>
      </c>
      <c r="I2346" t="s">
        <v>129</v>
      </c>
      <c r="J2346">
        <v>2628935</v>
      </c>
      <c r="K2346">
        <v>2629390</v>
      </c>
      <c r="L2346" t="s">
        <v>37</v>
      </c>
      <c r="M2346" t="s">
        <v>29018</v>
      </c>
      <c r="N2346" s="1">
        <v>1.5592099999999999E-111</v>
      </c>
      <c r="O2346" t="s">
        <v>54</v>
      </c>
      <c r="P2346" t="s">
        <v>29016</v>
      </c>
      <c r="Q2346" t="s">
        <v>40</v>
      </c>
      <c r="R2346">
        <v>4963</v>
      </c>
      <c r="S2346" t="s">
        <v>41</v>
      </c>
      <c r="T2346">
        <v>2628935</v>
      </c>
      <c r="U2346">
        <v>2629390</v>
      </c>
      <c r="V2346" t="s">
        <v>42</v>
      </c>
      <c r="W2346" t="s">
        <v>131</v>
      </c>
      <c r="X2346">
        <v>0</v>
      </c>
      <c r="Y2346" t="s">
        <v>29019</v>
      </c>
      <c r="Z2346" t="s">
        <v>29020</v>
      </c>
      <c r="AA2346" t="s">
        <v>29021</v>
      </c>
      <c r="AB2346" t="s">
        <v>29022</v>
      </c>
      <c r="AC2346" t="s">
        <v>48</v>
      </c>
      <c r="AD2346" t="s">
        <v>29023</v>
      </c>
      <c r="AE2346" t="s">
        <v>3325</v>
      </c>
      <c r="AF2346" t="s">
        <v>29024</v>
      </c>
      <c r="AG2346" t="s">
        <v>52</v>
      </c>
      <c r="AH2346" t="s">
        <v>54</v>
      </c>
      <c r="AI2346" t="s">
        <v>54</v>
      </c>
      <c r="AJ2346" t="s">
        <v>54</v>
      </c>
    </row>
    <row r="2347" spans="1:36" x14ac:dyDescent="0.2">
      <c r="A2347" t="str">
        <f t="shared" si="72"/>
        <v>tr|Q2FUY3|Q2FUY3_STAA8</v>
      </c>
      <c r="B2347" t="str">
        <f t="shared" si="73"/>
        <v>RSAU_002472</v>
      </c>
      <c r="C2347" t="s">
        <v>30133</v>
      </c>
      <c r="D2347" t="s">
        <v>30131</v>
      </c>
      <c r="E2347" t="s">
        <v>29025</v>
      </c>
      <c r="F2347" t="s">
        <v>29026</v>
      </c>
      <c r="G2347" t="s">
        <v>29027</v>
      </c>
      <c r="H2347" t="s">
        <v>29028</v>
      </c>
      <c r="I2347" t="s">
        <v>129</v>
      </c>
      <c r="J2347">
        <v>2629635</v>
      </c>
      <c r="K2347">
        <v>2630396</v>
      </c>
      <c r="L2347" t="s">
        <v>37</v>
      </c>
      <c r="M2347" t="s">
        <v>29029</v>
      </c>
      <c r="N2347">
        <v>0</v>
      </c>
      <c r="O2347" t="s">
        <v>29030</v>
      </c>
      <c r="P2347" t="s">
        <v>29026</v>
      </c>
      <c r="Q2347" t="s">
        <v>40</v>
      </c>
      <c r="R2347">
        <v>4965</v>
      </c>
      <c r="S2347" t="s">
        <v>41</v>
      </c>
      <c r="T2347">
        <v>2629635</v>
      </c>
      <c r="U2347">
        <v>2630396</v>
      </c>
      <c r="V2347" t="s">
        <v>42</v>
      </c>
      <c r="W2347" t="s">
        <v>131</v>
      </c>
      <c r="X2347">
        <v>0</v>
      </c>
      <c r="Y2347" t="s">
        <v>29031</v>
      </c>
      <c r="Z2347" t="s">
        <v>29032</v>
      </c>
      <c r="AA2347" t="s">
        <v>29033</v>
      </c>
      <c r="AB2347" t="s">
        <v>29034</v>
      </c>
      <c r="AC2347" t="s">
        <v>48</v>
      </c>
      <c r="AD2347" t="s">
        <v>29035</v>
      </c>
      <c r="AE2347" t="s">
        <v>29036</v>
      </c>
      <c r="AF2347" t="s">
        <v>29037</v>
      </c>
      <c r="AG2347" t="s">
        <v>52</v>
      </c>
      <c r="AH2347" t="s">
        <v>29038</v>
      </c>
      <c r="AI2347" t="s">
        <v>54</v>
      </c>
      <c r="AJ2347" t="s">
        <v>54</v>
      </c>
    </row>
    <row r="2348" spans="1:36" x14ac:dyDescent="0.2">
      <c r="A2348" t="str">
        <f t="shared" si="72"/>
        <v>sp|Q2FUY2|CLFB_STAA8</v>
      </c>
      <c r="B2348" t="str">
        <f t="shared" si="73"/>
        <v>RSAU_002473</v>
      </c>
      <c r="C2348" t="s">
        <v>30133</v>
      </c>
      <c r="D2348" t="s">
        <v>30131</v>
      </c>
      <c r="E2348" t="s">
        <v>29039</v>
      </c>
      <c r="F2348" t="s">
        <v>29040</v>
      </c>
      <c r="G2348" t="s">
        <v>29041</v>
      </c>
      <c r="H2348" t="s">
        <v>29042</v>
      </c>
      <c r="I2348" t="s">
        <v>129</v>
      </c>
      <c r="J2348">
        <v>2630512</v>
      </c>
      <c r="K2348">
        <v>2633115</v>
      </c>
      <c r="L2348" t="s">
        <v>37</v>
      </c>
      <c r="M2348" t="s">
        <v>29043</v>
      </c>
      <c r="N2348">
        <v>0</v>
      </c>
      <c r="O2348" t="s">
        <v>29044</v>
      </c>
      <c r="P2348" t="s">
        <v>29040</v>
      </c>
      <c r="Q2348" t="s">
        <v>40</v>
      </c>
      <c r="R2348">
        <v>4967</v>
      </c>
      <c r="S2348" t="s">
        <v>41</v>
      </c>
      <c r="T2348">
        <v>2630512</v>
      </c>
      <c r="U2348">
        <v>2633115</v>
      </c>
      <c r="V2348" t="s">
        <v>42</v>
      </c>
      <c r="W2348" t="s">
        <v>131</v>
      </c>
      <c r="X2348">
        <v>0</v>
      </c>
      <c r="Y2348" t="s">
        <v>29045</v>
      </c>
      <c r="Z2348" t="s">
        <v>29046</v>
      </c>
      <c r="AA2348" t="s">
        <v>29047</v>
      </c>
      <c r="AB2348" t="s">
        <v>29048</v>
      </c>
      <c r="AC2348" t="s">
        <v>48</v>
      </c>
      <c r="AD2348" t="s">
        <v>29049</v>
      </c>
      <c r="AE2348" t="s">
        <v>29050</v>
      </c>
      <c r="AF2348" t="s">
        <v>29051</v>
      </c>
      <c r="AG2348" t="s">
        <v>52</v>
      </c>
      <c r="AH2348" t="s">
        <v>29052</v>
      </c>
      <c r="AI2348" t="s">
        <v>54</v>
      </c>
      <c r="AJ2348" t="s">
        <v>54</v>
      </c>
    </row>
    <row r="2349" spans="1:36" x14ac:dyDescent="0.2">
      <c r="A2349" t="str">
        <f t="shared" si="72"/>
        <v>sp|Q2FUY1|ARCR_STAA8</v>
      </c>
      <c r="B2349" t="str">
        <f t="shared" si="73"/>
        <v>RSAU_002474</v>
      </c>
      <c r="C2349" t="s">
        <v>30133</v>
      </c>
      <c r="D2349" t="s">
        <v>30131</v>
      </c>
      <c r="E2349" t="s">
        <v>29053</v>
      </c>
      <c r="F2349" t="s">
        <v>29054</v>
      </c>
      <c r="G2349" t="s">
        <v>29055</v>
      </c>
      <c r="H2349" t="s">
        <v>29056</v>
      </c>
      <c r="I2349" t="s">
        <v>129</v>
      </c>
      <c r="J2349">
        <v>2633465</v>
      </c>
      <c r="K2349">
        <v>2634169</v>
      </c>
      <c r="L2349" t="s">
        <v>37</v>
      </c>
      <c r="M2349" t="s">
        <v>29057</v>
      </c>
      <c r="N2349" s="1">
        <v>5.1362199999999997E-178</v>
      </c>
      <c r="O2349" t="s">
        <v>29058</v>
      </c>
      <c r="P2349" t="s">
        <v>29054</v>
      </c>
      <c r="Q2349" t="s">
        <v>40</v>
      </c>
      <c r="R2349">
        <v>4969</v>
      </c>
      <c r="S2349" t="s">
        <v>41</v>
      </c>
      <c r="T2349">
        <v>2633465</v>
      </c>
      <c r="U2349">
        <v>2634169</v>
      </c>
      <c r="V2349" t="s">
        <v>42</v>
      </c>
      <c r="W2349" t="s">
        <v>131</v>
      </c>
      <c r="X2349">
        <v>0</v>
      </c>
      <c r="Y2349" t="s">
        <v>29059</v>
      </c>
      <c r="Z2349" t="s">
        <v>29060</v>
      </c>
      <c r="AA2349" t="s">
        <v>29061</v>
      </c>
      <c r="AB2349" t="s">
        <v>29062</v>
      </c>
      <c r="AC2349" t="s">
        <v>48</v>
      </c>
      <c r="AD2349" t="s">
        <v>29063</v>
      </c>
      <c r="AE2349" t="s">
        <v>29064</v>
      </c>
      <c r="AF2349" t="s">
        <v>29065</v>
      </c>
      <c r="AG2349" t="s">
        <v>52</v>
      </c>
      <c r="AH2349" t="s">
        <v>29066</v>
      </c>
      <c r="AI2349" t="s">
        <v>54</v>
      </c>
      <c r="AJ2349" t="s">
        <v>54</v>
      </c>
    </row>
    <row r="2350" spans="1:36" x14ac:dyDescent="0.2">
      <c r="A2350" t="str">
        <f t="shared" si="72"/>
        <v>sp|Q7X2S2|ARCC2_STAA8</v>
      </c>
      <c r="B2350" t="str">
        <f t="shared" si="73"/>
        <v>RSAU_002475</v>
      </c>
      <c r="C2350" t="s">
        <v>30133</v>
      </c>
      <c r="D2350" t="s">
        <v>30131</v>
      </c>
      <c r="E2350" t="s">
        <v>29067</v>
      </c>
      <c r="F2350" t="s">
        <v>29068</v>
      </c>
      <c r="G2350" t="s">
        <v>29069</v>
      </c>
      <c r="H2350" t="s">
        <v>29070</v>
      </c>
      <c r="I2350" t="s">
        <v>129</v>
      </c>
      <c r="J2350">
        <v>2634268</v>
      </c>
      <c r="K2350">
        <v>2635236</v>
      </c>
      <c r="L2350" t="s">
        <v>37</v>
      </c>
      <c r="M2350" t="s">
        <v>29071</v>
      </c>
      <c r="N2350">
        <v>0</v>
      </c>
      <c r="O2350" t="s">
        <v>29072</v>
      </c>
      <c r="P2350" t="s">
        <v>29068</v>
      </c>
      <c r="Q2350" t="s">
        <v>40</v>
      </c>
      <c r="R2350">
        <v>4971</v>
      </c>
      <c r="S2350" t="s">
        <v>41</v>
      </c>
      <c r="T2350">
        <v>2634268</v>
      </c>
      <c r="U2350">
        <v>2635236</v>
      </c>
      <c r="V2350" t="s">
        <v>42</v>
      </c>
      <c r="W2350" t="s">
        <v>131</v>
      </c>
      <c r="X2350">
        <v>0</v>
      </c>
      <c r="Y2350" t="s">
        <v>29073</v>
      </c>
      <c r="Z2350" t="s">
        <v>29074</v>
      </c>
      <c r="AA2350" t="s">
        <v>29075</v>
      </c>
      <c r="AB2350" t="s">
        <v>29076</v>
      </c>
      <c r="AC2350" t="s">
        <v>48</v>
      </c>
      <c r="AD2350" t="s">
        <v>29077</v>
      </c>
      <c r="AE2350" t="s">
        <v>29078</v>
      </c>
      <c r="AF2350" t="s">
        <v>29079</v>
      </c>
      <c r="AG2350" t="s">
        <v>52</v>
      </c>
      <c r="AH2350" t="s">
        <v>29080</v>
      </c>
      <c r="AI2350" t="s">
        <v>54</v>
      </c>
      <c r="AJ2350" t="s">
        <v>54</v>
      </c>
    </row>
    <row r="2351" spans="1:36" x14ac:dyDescent="0.2">
      <c r="A2351" t="str">
        <f t="shared" si="72"/>
        <v>tr|Q2FUX9|Q2FUX9_STAA8</v>
      </c>
      <c r="B2351" t="str">
        <f t="shared" si="73"/>
        <v>RSAU_002476</v>
      </c>
      <c r="C2351" t="s">
        <v>30133</v>
      </c>
      <c r="D2351" t="s">
        <v>30131</v>
      </c>
      <c r="E2351" t="s">
        <v>29081</v>
      </c>
      <c r="F2351" t="s">
        <v>29082</v>
      </c>
      <c r="G2351" t="s">
        <v>29083</v>
      </c>
      <c r="H2351" t="s">
        <v>29084</v>
      </c>
      <c r="I2351" t="s">
        <v>129</v>
      </c>
      <c r="J2351">
        <v>2635226</v>
      </c>
      <c r="K2351">
        <v>2636656</v>
      </c>
      <c r="L2351" t="s">
        <v>37</v>
      </c>
      <c r="M2351" t="s">
        <v>29085</v>
      </c>
      <c r="N2351">
        <v>0</v>
      </c>
      <c r="O2351" t="s">
        <v>29086</v>
      </c>
      <c r="P2351" t="s">
        <v>29082</v>
      </c>
      <c r="Q2351" t="s">
        <v>40</v>
      </c>
      <c r="R2351">
        <v>4973</v>
      </c>
      <c r="S2351" t="s">
        <v>41</v>
      </c>
      <c r="T2351">
        <v>2635226</v>
      </c>
      <c r="U2351">
        <v>2636656</v>
      </c>
      <c r="V2351" t="s">
        <v>42</v>
      </c>
      <c r="W2351" t="s">
        <v>131</v>
      </c>
      <c r="X2351">
        <v>0</v>
      </c>
      <c r="Y2351" t="s">
        <v>29087</v>
      </c>
      <c r="Z2351" t="s">
        <v>29088</v>
      </c>
      <c r="AA2351" t="s">
        <v>29089</v>
      </c>
      <c r="AB2351" t="s">
        <v>29090</v>
      </c>
      <c r="AC2351" t="s">
        <v>48</v>
      </c>
      <c r="AD2351" t="s">
        <v>29091</v>
      </c>
      <c r="AE2351" t="s">
        <v>29092</v>
      </c>
      <c r="AF2351" t="s">
        <v>29093</v>
      </c>
      <c r="AG2351" t="s">
        <v>52</v>
      </c>
      <c r="AH2351" t="s">
        <v>29094</v>
      </c>
      <c r="AI2351" t="s">
        <v>54</v>
      </c>
      <c r="AJ2351" t="s">
        <v>54</v>
      </c>
    </row>
    <row r="2352" spans="1:36" x14ac:dyDescent="0.2">
      <c r="A2352" t="str">
        <f t="shared" si="72"/>
        <v>sp|Q2FUX7|ARCA_STAA8</v>
      </c>
      <c r="B2352" t="str">
        <f t="shared" si="73"/>
        <v>RSAU_002478</v>
      </c>
      <c r="C2352" t="s">
        <v>30133</v>
      </c>
      <c r="D2352" t="s">
        <v>30131</v>
      </c>
      <c r="E2352" t="s">
        <v>29095</v>
      </c>
      <c r="F2352" t="s">
        <v>29096</v>
      </c>
      <c r="G2352" t="s">
        <v>29097</v>
      </c>
      <c r="H2352" t="s">
        <v>29098</v>
      </c>
      <c r="I2352" t="s">
        <v>129</v>
      </c>
      <c r="J2352">
        <v>2637789</v>
      </c>
      <c r="K2352">
        <v>2639024</v>
      </c>
      <c r="L2352" t="s">
        <v>37</v>
      </c>
      <c r="M2352" t="s">
        <v>29099</v>
      </c>
      <c r="N2352">
        <v>0</v>
      </c>
      <c r="O2352" t="s">
        <v>29100</v>
      </c>
      <c r="P2352" t="s">
        <v>29096</v>
      </c>
      <c r="Q2352" t="s">
        <v>40</v>
      </c>
      <c r="R2352">
        <v>4976</v>
      </c>
      <c r="S2352" t="s">
        <v>41</v>
      </c>
      <c r="T2352">
        <v>2637789</v>
      </c>
      <c r="U2352">
        <v>2639024</v>
      </c>
      <c r="V2352" t="s">
        <v>42</v>
      </c>
      <c r="W2352" t="s">
        <v>131</v>
      </c>
      <c r="X2352">
        <v>0</v>
      </c>
      <c r="Y2352" t="s">
        <v>29101</v>
      </c>
      <c r="Z2352" t="s">
        <v>29102</v>
      </c>
      <c r="AA2352" t="s">
        <v>29103</v>
      </c>
      <c r="AB2352" t="s">
        <v>29104</v>
      </c>
      <c r="AC2352" t="s">
        <v>48</v>
      </c>
      <c r="AD2352" t="s">
        <v>29105</v>
      </c>
      <c r="AE2352" t="s">
        <v>29106</v>
      </c>
      <c r="AF2352" t="s">
        <v>29107</v>
      </c>
      <c r="AG2352" t="s">
        <v>52</v>
      </c>
      <c r="AH2352" t="s">
        <v>29108</v>
      </c>
      <c r="AI2352" t="s">
        <v>54</v>
      </c>
      <c r="AJ2352" t="s">
        <v>54</v>
      </c>
    </row>
    <row r="2353" spans="1:36" x14ac:dyDescent="0.2">
      <c r="A2353" t="str">
        <f t="shared" si="72"/>
        <v>tr|Q2FUX5|Q2FUX5_STAA8</v>
      </c>
      <c r="B2353" t="str">
        <f t="shared" si="73"/>
        <v>RSAU_002479</v>
      </c>
      <c r="C2353" t="s">
        <v>30133</v>
      </c>
      <c r="D2353" t="s">
        <v>30131</v>
      </c>
      <c r="E2353" t="s">
        <v>29109</v>
      </c>
      <c r="F2353" t="s">
        <v>29110</v>
      </c>
      <c r="G2353" t="s">
        <v>29111</v>
      </c>
      <c r="H2353" t="s">
        <v>29112</v>
      </c>
      <c r="I2353" t="s">
        <v>129</v>
      </c>
      <c r="J2353">
        <v>2639371</v>
      </c>
      <c r="K2353">
        <v>2639820</v>
      </c>
      <c r="L2353" t="s">
        <v>37</v>
      </c>
      <c r="M2353" t="s">
        <v>29113</v>
      </c>
      <c r="N2353" s="1">
        <v>8.8738900000000001E-110</v>
      </c>
      <c r="O2353" t="s">
        <v>29114</v>
      </c>
      <c r="P2353" t="s">
        <v>29110</v>
      </c>
      <c r="Q2353" t="s">
        <v>40</v>
      </c>
      <c r="R2353">
        <v>4978</v>
      </c>
      <c r="S2353" t="s">
        <v>41</v>
      </c>
      <c r="T2353">
        <v>2639371</v>
      </c>
      <c r="U2353">
        <v>2639820</v>
      </c>
      <c r="V2353" t="s">
        <v>42</v>
      </c>
      <c r="W2353" t="s">
        <v>131</v>
      </c>
      <c r="X2353">
        <v>0</v>
      </c>
      <c r="Y2353" t="s">
        <v>29115</v>
      </c>
      <c r="Z2353" t="s">
        <v>29116</v>
      </c>
      <c r="AA2353" t="s">
        <v>29117</v>
      </c>
      <c r="AB2353" t="s">
        <v>29118</v>
      </c>
      <c r="AC2353" t="s">
        <v>48</v>
      </c>
      <c r="AD2353" t="s">
        <v>29119</v>
      </c>
      <c r="AE2353" t="s">
        <v>29120</v>
      </c>
      <c r="AF2353" t="s">
        <v>29121</v>
      </c>
      <c r="AG2353" t="s">
        <v>52</v>
      </c>
      <c r="AH2353" t="s">
        <v>29122</v>
      </c>
      <c r="AI2353" t="s">
        <v>54</v>
      </c>
      <c r="AJ2353" t="s">
        <v>54</v>
      </c>
    </row>
    <row r="2354" spans="1:36" x14ac:dyDescent="0.2">
      <c r="A2354" t="str">
        <f t="shared" si="72"/>
        <v>tr|Q2FUX4|Q2FUX4_STAA8</v>
      </c>
      <c r="B2354" t="str">
        <f t="shared" si="73"/>
        <v>RSAU_002480</v>
      </c>
      <c r="C2354" t="s">
        <v>30133</v>
      </c>
      <c r="D2354" t="s">
        <v>30131</v>
      </c>
      <c r="E2354" t="s">
        <v>29123</v>
      </c>
      <c r="F2354" t="s">
        <v>29124</v>
      </c>
      <c r="G2354" t="s">
        <v>29125</v>
      </c>
      <c r="H2354" t="s">
        <v>29126</v>
      </c>
      <c r="I2354" t="s">
        <v>129</v>
      </c>
      <c r="J2354">
        <v>2640187</v>
      </c>
      <c r="K2354">
        <v>2641716</v>
      </c>
      <c r="L2354" t="s">
        <v>37</v>
      </c>
      <c r="M2354" t="s">
        <v>29127</v>
      </c>
      <c r="N2354">
        <v>0</v>
      </c>
      <c r="O2354" t="s">
        <v>29128</v>
      </c>
      <c r="P2354" t="s">
        <v>29124</v>
      </c>
      <c r="Q2354" t="s">
        <v>40</v>
      </c>
      <c r="R2354">
        <v>4980</v>
      </c>
      <c r="S2354" t="s">
        <v>41</v>
      </c>
      <c r="T2354">
        <v>2640187</v>
      </c>
      <c r="U2354">
        <v>2641716</v>
      </c>
      <c r="V2354" t="s">
        <v>42</v>
      </c>
      <c r="W2354" t="s">
        <v>131</v>
      </c>
      <c r="X2354">
        <v>0</v>
      </c>
      <c r="Y2354" t="s">
        <v>29129</v>
      </c>
      <c r="Z2354" t="s">
        <v>29130</v>
      </c>
      <c r="AA2354" t="s">
        <v>29131</v>
      </c>
      <c r="AB2354" t="s">
        <v>29132</v>
      </c>
      <c r="AC2354" t="s">
        <v>48</v>
      </c>
      <c r="AD2354" t="s">
        <v>29133</v>
      </c>
      <c r="AE2354" t="s">
        <v>29134</v>
      </c>
      <c r="AF2354" t="s">
        <v>29135</v>
      </c>
      <c r="AG2354" t="s">
        <v>52</v>
      </c>
      <c r="AH2354" t="s">
        <v>29136</v>
      </c>
      <c r="AI2354" t="s">
        <v>54</v>
      </c>
      <c r="AJ2354" t="s">
        <v>54</v>
      </c>
    </row>
    <row r="2355" spans="1:36" x14ac:dyDescent="0.2">
      <c r="A2355" t="str">
        <f t="shared" si="72"/>
        <v>sp|Q2FUX3|ISAB_STAA8</v>
      </c>
      <c r="B2355" t="str">
        <f t="shared" si="73"/>
        <v>RSAU_002481</v>
      </c>
      <c r="C2355" t="s">
        <v>30133</v>
      </c>
      <c r="D2355" t="s">
        <v>30131</v>
      </c>
      <c r="E2355" t="s">
        <v>29137</v>
      </c>
      <c r="F2355" t="s">
        <v>29138</v>
      </c>
      <c r="G2355" t="s">
        <v>29139</v>
      </c>
      <c r="H2355" t="s">
        <v>29140</v>
      </c>
      <c r="I2355" t="s">
        <v>129</v>
      </c>
      <c r="J2355">
        <v>2642130</v>
      </c>
      <c r="K2355">
        <v>2642657</v>
      </c>
      <c r="L2355" t="s">
        <v>37</v>
      </c>
      <c r="M2355" t="s">
        <v>29141</v>
      </c>
      <c r="N2355" s="1">
        <v>7.5817100000000001E-126</v>
      </c>
      <c r="O2355" t="s">
        <v>29142</v>
      </c>
      <c r="P2355" t="s">
        <v>29138</v>
      </c>
      <c r="Q2355" t="s">
        <v>40</v>
      </c>
      <c r="R2355">
        <v>4982</v>
      </c>
      <c r="S2355" t="s">
        <v>41</v>
      </c>
      <c r="T2355">
        <v>2642130</v>
      </c>
      <c r="U2355">
        <v>2642657</v>
      </c>
      <c r="V2355" t="s">
        <v>42</v>
      </c>
      <c r="W2355" t="s">
        <v>131</v>
      </c>
      <c r="X2355">
        <v>0</v>
      </c>
      <c r="Y2355" t="s">
        <v>29143</v>
      </c>
      <c r="Z2355" t="s">
        <v>29144</v>
      </c>
      <c r="AA2355" t="s">
        <v>29145</v>
      </c>
      <c r="AB2355" t="s">
        <v>29146</v>
      </c>
      <c r="AC2355" t="s">
        <v>48</v>
      </c>
      <c r="AD2355" t="s">
        <v>29147</v>
      </c>
      <c r="AE2355" t="s">
        <v>29148</v>
      </c>
      <c r="AF2355" t="s">
        <v>29149</v>
      </c>
      <c r="AG2355" t="s">
        <v>52</v>
      </c>
      <c r="AH2355" t="s">
        <v>29150</v>
      </c>
      <c r="AI2355" t="s">
        <v>54</v>
      </c>
      <c r="AJ2355" t="s">
        <v>54</v>
      </c>
    </row>
    <row r="2356" spans="1:36" x14ac:dyDescent="0.2">
      <c r="A2356" t="str">
        <f t="shared" si="72"/>
        <v>tr|Q2FUX2|Q2FUX2_STAA8</v>
      </c>
      <c r="B2356" t="str">
        <f t="shared" si="73"/>
        <v>RSAU_002482</v>
      </c>
      <c r="C2356" t="s">
        <v>30133</v>
      </c>
      <c r="D2356" t="s">
        <v>30131</v>
      </c>
      <c r="E2356" t="s">
        <v>29151</v>
      </c>
      <c r="F2356" t="s">
        <v>29152</v>
      </c>
      <c r="G2356" t="s">
        <v>181</v>
      </c>
      <c r="H2356" t="s">
        <v>29153</v>
      </c>
      <c r="I2356" t="s">
        <v>36</v>
      </c>
      <c r="J2356">
        <v>2642916</v>
      </c>
      <c r="K2356">
        <v>2643374</v>
      </c>
      <c r="L2356" t="s">
        <v>37</v>
      </c>
      <c r="M2356" t="s">
        <v>29154</v>
      </c>
      <c r="N2356" s="1">
        <v>2.9987600000000002E-65</v>
      </c>
      <c r="O2356" t="s">
        <v>54</v>
      </c>
      <c r="P2356" t="s">
        <v>29152</v>
      </c>
      <c r="Q2356" t="s">
        <v>40</v>
      </c>
      <c r="R2356">
        <v>4984</v>
      </c>
      <c r="S2356" t="s">
        <v>41</v>
      </c>
      <c r="T2356">
        <v>2642916</v>
      </c>
      <c r="U2356">
        <v>2643374</v>
      </c>
      <c r="V2356" t="s">
        <v>42</v>
      </c>
      <c r="W2356" t="s">
        <v>43</v>
      </c>
      <c r="X2356">
        <v>0</v>
      </c>
      <c r="Y2356" t="s">
        <v>29155</v>
      </c>
      <c r="Z2356" t="s">
        <v>29156</v>
      </c>
      <c r="AA2356" t="s">
        <v>29157</v>
      </c>
      <c r="AB2356" t="s">
        <v>29158</v>
      </c>
      <c r="AC2356" t="s">
        <v>48</v>
      </c>
      <c r="AD2356" t="s">
        <v>29159</v>
      </c>
      <c r="AE2356" t="s">
        <v>189</v>
      </c>
      <c r="AF2356" t="s">
        <v>29160</v>
      </c>
      <c r="AG2356" t="s">
        <v>52</v>
      </c>
      <c r="AH2356" t="s">
        <v>54</v>
      </c>
      <c r="AI2356" t="s">
        <v>54</v>
      </c>
      <c r="AJ2356" t="s">
        <v>54</v>
      </c>
    </row>
    <row r="2357" spans="1:36" x14ac:dyDescent="0.2">
      <c r="A2357" t="str">
        <f t="shared" si="72"/>
        <v>tr|Q2FUX1|Q2FUX1_STAA8</v>
      </c>
      <c r="B2357" t="str">
        <f t="shared" si="73"/>
        <v>RSAU_002483</v>
      </c>
      <c r="C2357" t="s">
        <v>30133</v>
      </c>
      <c r="D2357" t="s">
        <v>30131</v>
      </c>
      <c r="E2357" t="s">
        <v>29161</v>
      </c>
      <c r="F2357" t="s">
        <v>29162</v>
      </c>
      <c r="G2357" t="s">
        <v>3305</v>
      </c>
      <c r="H2357" t="s">
        <v>29163</v>
      </c>
      <c r="I2357" t="s">
        <v>36</v>
      </c>
      <c r="J2357">
        <v>2643614</v>
      </c>
      <c r="K2357">
        <v>2645488</v>
      </c>
      <c r="L2357" t="s">
        <v>37</v>
      </c>
      <c r="M2357" t="s">
        <v>29164</v>
      </c>
      <c r="N2357">
        <v>0</v>
      </c>
      <c r="O2357" t="s">
        <v>54</v>
      </c>
      <c r="P2357" t="s">
        <v>29162</v>
      </c>
      <c r="Q2357" t="s">
        <v>40</v>
      </c>
      <c r="R2357">
        <v>4986</v>
      </c>
      <c r="S2357" t="s">
        <v>41</v>
      </c>
      <c r="T2357">
        <v>2643614</v>
      </c>
      <c r="U2357">
        <v>2645488</v>
      </c>
      <c r="V2357" t="s">
        <v>42</v>
      </c>
      <c r="W2357" t="s">
        <v>43</v>
      </c>
      <c r="X2357">
        <v>0</v>
      </c>
      <c r="Y2357" t="s">
        <v>29165</v>
      </c>
      <c r="Z2357" t="s">
        <v>29166</v>
      </c>
      <c r="AA2357" t="s">
        <v>29167</v>
      </c>
      <c r="AB2357" t="s">
        <v>29168</v>
      </c>
      <c r="AC2357" t="s">
        <v>48</v>
      </c>
      <c r="AD2357" t="s">
        <v>29169</v>
      </c>
      <c r="AE2357" t="s">
        <v>3313</v>
      </c>
      <c r="AF2357" t="s">
        <v>29170</v>
      </c>
      <c r="AG2357" t="s">
        <v>52</v>
      </c>
      <c r="AH2357" t="s">
        <v>54</v>
      </c>
      <c r="AI2357" t="s">
        <v>54</v>
      </c>
      <c r="AJ2357" t="s">
        <v>54</v>
      </c>
    </row>
    <row r="2358" spans="1:36" x14ac:dyDescent="0.2">
      <c r="A2358" t="str">
        <f t="shared" si="72"/>
        <v>tr|Q2FUX0|Q2FUX0_STAA8</v>
      </c>
      <c r="B2358" t="str">
        <f t="shared" si="73"/>
        <v>RSAU_002484</v>
      </c>
      <c r="C2358" t="s">
        <v>30133</v>
      </c>
      <c r="D2358" t="s">
        <v>30131</v>
      </c>
      <c r="E2358" t="s">
        <v>29171</v>
      </c>
      <c r="F2358" t="s">
        <v>29172</v>
      </c>
      <c r="G2358" t="s">
        <v>29173</v>
      </c>
      <c r="H2358" t="s">
        <v>29174</v>
      </c>
      <c r="I2358" t="s">
        <v>36</v>
      </c>
      <c r="J2358">
        <v>2645565</v>
      </c>
      <c r="K2358">
        <v>2647517</v>
      </c>
      <c r="L2358" t="s">
        <v>37</v>
      </c>
      <c r="M2358" t="s">
        <v>29175</v>
      </c>
      <c r="N2358">
        <v>0</v>
      </c>
      <c r="O2358" t="s">
        <v>54</v>
      </c>
      <c r="P2358" t="s">
        <v>29172</v>
      </c>
      <c r="Q2358" t="s">
        <v>40</v>
      </c>
      <c r="R2358">
        <v>4988</v>
      </c>
      <c r="S2358" t="s">
        <v>41</v>
      </c>
      <c r="T2358">
        <v>2645565</v>
      </c>
      <c r="U2358">
        <v>2647517</v>
      </c>
      <c r="V2358" t="s">
        <v>42</v>
      </c>
      <c r="W2358" t="s">
        <v>43</v>
      </c>
      <c r="X2358">
        <v>0</v>
      </c>
      <c r="Y2358" t="s">
        <v>29176</v>
      </c>
      <c r="Z2358" t="s">
        <v>29177</v>
      </c>
      <c r="AA2358" t="s">
        <v>29178</v>
      </c>
      <c r="AB2358" t="s">
        <v>29179</v>
      </c>
      <c r="AC2358" t="s">
        <v>48</v>
      </c>
      <c r="AD2358" t="s">
        <v>29180</v>
      </c>
      <c r="AE2358" t="s">
        <v>29181</v>
      </c>
      <c r="AF2358" t="s">
        <v>29182</v>
      </c>
      <c r="AG2358" t="s">
        <v>52</v>
      </c>
      <c r="AH2358" t="s">
        <v>54</v>
      </c>
      <c r="AI2358" t="s">
        <v>54</v>
      </c>
      <c r="AJ2358" t="s">
        <v>54</v>
      </c>
    </row>
    <row r="2359" spans="1:36" x14ac:dyDescent="0.2">
      <c r="A2359" t="str">
        <f t="shared" si="72"/>
        <v>tr|Q2G223|Q2G223_STAA8</v>
      </c>
      <c r="B2359" t="str">
        <f t="shared" si="73"/>
        <v>RSAU_002485</v>
      </c>
      <c r="C2359" t="s">
        <v>30133</v>
      </c>
      <c r="D2359" t="s">
        <v>30131</v>
      </c>
      <c r="E2359" t="s">
        <v>29183</v>
      </c>
      <c r="F2359" t="s">
        <v>29184</v>
      </c>
      <c r="G2359" t="s">
        <v>23279</v>
      </c>
      <c r="H2359" t="s">
        <v>29185</v>
      </c>
      <c r="I2359" t="s">
        <v>36</v>
      </c>
      <c r="J2359">
        <v>2647531</v>
      </c>
      <c r="K2359">
        <v>2648469</v>
      </c>
      <c r="L2359" t="s">
        <v>37</v>
      </c>
      <c r="M2359" t="s">
        <v>29186</v>
      </c>
      <c r="N2359">
        <v>0</v>
      </c>
      <c r="O2359" t="s">
        <v>29187</v>
      </c>
      <c r="P2359" t="s">
        <v>29184</v>
      </c>
      <c r="Q2359" t="s">
        <v>40</v>
      </c>
      <c r="R2359">
        <v>4990</v>
      </c>
      <c r="S2359" t="s">
        <v>41</v>
      </c>
      <c r="T2359">
        <v>2647531</v>
      </c>
      <c r="U2359">
        <v>2648469</v>
      </c>
      <c r="V2359" t="s">
        <v>42</v>
      </c>
      <c r="W2359" t="s">
        <v>43</v>
      </c>
      <c r="X2359">
        <v>0</v>
      </c>
      <c r="Y2359" t="s">
        <v>29188</v>
      </c>
      <c r="Z2359" t="s">
        <v>29189</v>
      </c>
      <c r="AA2359" t="s">
        <v>29190</v>
      </c>
      <c r="AB2359" t="s">
        <v>29191</v>
      </c>
      <c r="AC2359" t="s">
        <v>48</v>
      </c>
      <c r="AD2359" t="s">
        <v>29192</v>
      </c>
      <c r="AE2359" t="s">
        <v>23288</v>
      </c>
      <c r="AF2359" t="s">
        <v>29193</v>
      </c>
      <c r="AG2359" t="s">
        <v>52</v>
      </c>
      <c r="AH2359" t="s">
        <v>29194</v>
      </c>
      <c r="AI2359" t="s">
        <v>54</v>
      </c>
      <c r="AJ2359" t="s">
        <v>54</v>
      </c>
    </row>
    <row r="2360" spans="1:36" x14ac:dyDescent="0.2">
      <c r="A2360" t="str">
        <f t="shared" si="72"/>
        <v>tr|Q2G221|Q2G221_STAA8</v>
      </c>
      <c r="B2360" t="str">
        <f t="shared" si="73"/>
        <v>RSAU_002486</v>
      </c>
      <c r="C2360" t="s">
        <v>30133</v>
      </c>
      <c r="D2360" t="s">
        <v>30131</v>
      </c>
      <c r="E2360" t="s">
        <v>29195</v>
      </c>
      <c r="F2360" t="s">
        <v>29196</v>
      </c>
      <c r="G2360" t="s">
        <v>29197</v>
      </c>
      <c r="H2360" t="s">
        <v>29198</v>
      </c>
      <c r="I2360" t="s">
        <v>129</v>
      </c>
      <c r="J2360">
        <v>2648581</v>
      </c>
      <c r="K2360">
        <v>2651562</v>
      </c>
      <c r="L2360" t="s">
        <v>37</v>
      </c>
      <c r="M2360" t="s">
        <v>25904</v>
      </c>
      <c r="N2360">
        <v>0</v>
      </c>
      <c r="O2360" t="s">
        <v>54</v>
      </c>
      <c r="P2360" t="s">
        <v>29196</v>
      </c>
      <c r="Q2360" t="s">
        <v>40</v>
      </c>
      <c r="R2360">
        <v>4992</v>
      </c>
      <c r="S2360" t="s">
        <v>41</v>
      </c>
      <c r="T2360">
        <v>2648581</v>
      </c>
      <c r="U2360">
        <v>2651562</v>
      </c>
      <c r="V2360" t="s">
        <v>42</v>
      </c>
      <c r="W2360" t="s">
        <v>131</v>
      </c>
      <c r="X2360">
        <v>0</v>
      </c>
      <c r="Y2360" t="s">
        <v>29199</v>
      </c>
      <c r="Z2360" t="s">
        <v>29200</v>
      </c>
      <c r="AA2360" t="s">
        <v>29201</v>
      </c>
      <c r="AB2360" t="s">
        <v>29202</v>
      </c>
      <c r="AC2360" t="s">
        <v>48</v>
      </c>
      <c r="AD2360" t="s">
        <v>29203</v>
      </c>
      <c r="AE2360" t="s">
        <v>29204</v>
      </c>
      <c r="AF2360" t="s">
        <v>29205</v>
      </c>
      <c r="AG2360" t="s">
        <v>52</v>
      </c>
      <c r="AH2360" t="s">
        <v>54</v>
      </c>
      <c r="AI2360" t="s">
        <v>54</v>
      </c>
      <c r="AJ2360" t="s">
        <v>54</v>
      </c>
    </row>
    <row r="2361" spans="1:36" x14ac:dyDescent="0.2">
      <c r="A2361" t="str">
        <f t="shared" si="72"/>
        <v>sp|Q2G222|Y2979_STAA8</v>
      </c>
      <c r="B2361" t="str">
        <f t="shared" si="73"/>
        <v>RSAU_002487</v>
      </c>
      <c r="C2361" t="s">
        <v>30133</v>
      </c>
      <c r="D2361" t="s">
        <v>30131</v>
      </c>
      <c r="E2361" t="s">
        <v>29206</v>
      </c>
      <c r="F2361" t="s">
        <v>29207</v>
      </c>
      <c r="G2361" t="s">
        <v>17925</v>
      </c>
      <c r="H2361" t="s">
        <v>29208</v>
      </c>
      <c r="I2361" t="s">
        <v>36</v>
      </c>
      <c r="J2361">
        <v>2651773</v>
      </c>
      <c r="K2361">
        <v>2653632</v>
      </c>
      <c r="L2361" t="s">
        <v>37</v>
      </c>
      <c r="M2361" t="s">
        <v>29209</v>
      </c>
      <c r="N2361">
        <v>0</v>
      </c>
      <c r="O2361" t="s">
        <v>54</v>
      </c>
      <c r="P2361" t="s">
        <v>29207</v>
      </c>
      <c r="Q2361" t="s">
        <v>40</v>
      </c>
      <c r="R2361">
        <v>4994</v>
      </c>
      <c r="S2361" t="s">
        <v>41</v>
      </c>
      <c r="T2361">
        <v>2651773</v>
      </c>
      <c r="U2361">
        <v>2653632</v>
      </c>
      <c r="V2361" t="s">
        <v>42</v>
      </c>
      <c r="W2361" t="s">
        <v>43</v>
      </c>
      <c r="X2361">
        <v>0</v>
      </c>
      <c r="Y2361" t="s">
        <v>29210</v>
      </c>
      <c r="Z2361" t="s">
        <v>29211</v>
      </c>
      <c r="AA2361" t="s">
        <v>29212</v>
      </c>
      <c r="AB2361" t="s">
        <v>29213</v>
      </c>
      <c r="AC2361" t="s">
        <v>48</v>
      </c>
      <c r="AD2361" t="s">
        <v>29214</v>
      </c>
      <c r="AE2361" t="s">
        <v>17934</v>
      </c>
      <c r="AF2361" t="s">
        <v>29215</v>
      </c>
      <c r="AG2361" t="s">
        <v>52</v>
      </c>
      <c r="AH2361" t="s">
        <v>54</v>
      </c>
      <c r="AI2361" t="s">
        <v>54</v>
      </c>
      <c r="AJ2361" t="s">
        <v>54</v>
      </c>
    </row>
    <row r="2362" spans="1:36" x14ac:dyDescent="0.2">
      <c r="A2362" t="str">
        <f t="shared" si="72"/>
        <v>tr|Q2G220|Q2G220_STAA8</v>
      </c>
      <c r="B2362" t="str">
        <f t="shared" si="73"/>
        <v>RSAU_002488</v>
      </c>
      <c r="C2362" t="s">
        <v>30133</v>
      </c>
      <c r="D2362" t="s">
        <v>30131</v>
      </c>
      <c r="E2362" t="s">
        <v>29216</v>
      </c>
      <c r="F2362" t="s">
        <v>29217</v>
      </c>
      <c r="G2362" t="s">
        <v>29218</v>
      </c>
      <c r="H2362" t="s">
        <v>29219</v>
      </c>
      <c r="I2362" t="s">
        <v>129</v>
      </c>
      <c r="J2362">
        <v>2653899</v>
      </c>
      <c r="K2362">
        <v>2654459</v>
      </c>
      <c r="L2362" t="s">
        <v>37</v>
      </c>
      <c r="M2362" t="s">
        <v>29220</v>
      </c>
      <c r="N2362" s="1">
        <v>5.8634100000000005E-137</v>
      </c>
      <c r="O2362" t="s">
        <v>54</v>
      </c>
      <c r="P2362" t="s">
        <v>29217</v>
      </c>
      <c r="Q2362" t="s">
        <v>40</v>
      </c>
      <c r="R2362">
        <v>4996</v>
      </c>
      <c r="S2362" t="s">
        <v>41</v>
      </c>
      <c r="T2362">
        <v>2653899</v>
      </c>
      <c r="U2362">
        <v>2654459</v>
      </c>
      <c r="V2362" t="s">
        <v>42</v>
      </c>
      <c r="W2362" t="s">
        <v>131</v>
      </c>
      <c r="X2362">
        <v>0</v>
      </c>
      <c r="Y2362" t="s">
        <v>29221</v>
      </c>
      <c r="Z2362" t="s">
        <v>29222</v>
      </c>
      <c r="AA2362" t="s">
        <v>29223</v>
      </c>
      <c r="AB2362" t="s">
        <v>29224</v>
      </c>
      <c r="AC2362" t="s">
        <v>48</v>
      </c>
      <c r="AD2362" t="s">
        <v>29225</v>
      </c>
      <c r="AE2362" t="s">
        <v>29226</v>
      </c>
      <c r="AF2362" t="s">
        <v>29227</v>
      </c>
      <c r="AG2362" t="s">
        <v>52</v>
      </c>
      <c r="AH2362" t="s">
        <v>54</v>
      </c>
      <c r="AI2362" t="s">
        <v>54</v>
      </c>
      <c r="AJ2362" t="s">
        <v>54</v>
      </c>
    </row>
    <row r="2363" spans="1:36" x14ac:dyDescent="0.2">
      <c r="A2363" t="str">
        <f t="shared" si="72"/>
        <v>sp|Q2FUW9|SASF_STAA8</v>
      </c>
      <c r="B2363" t="str">
        <f t="shared" si="73"/>
        <v>RSAU_002489</v>
      </c>
      <c r="C2363" t="s">
        <v>30133</v>
      </c>
      <c r="D2363" t="s">
        <v>30131</v>
      </c>
      <c r="E2363" t="s">
        <v>29228</v>
      </c>
      <c r="F2363" t="s">
        <v>29229</v>
      </c>
      <c r="G2363" t="s">
        <v>29230</v>
      </c>
      <c r="H2363" t="s">
        <v>29231</v>
      </c>
      <c r="I2363" t="s">
        <v>129</v>
      </c>
      <c r="J2363">
        <v>2654628</v>
      </c>
      <c r="K2363">
        <v>2656535</v>
      </c>
      <c r="L2363" t="s">
        <v>37</v>
      </c>
      <c r="M2363" t="s">
        <v>29232</v>
      </c>
      <c r="N2363">
        <v>0</v>
      </c>
      <c r="O2363" t="s">
        <v>29233</v>
      </c>
      <c r="P2363" t="s">
        <v>29229</v>
      </c>
      <c r="Q2363" t="s">
        <v>40</v>
      </c>
      <c r="R2363">
        <v>4998</v>
      </c>
      <c r="S2363" t="s">
        <v>41</v>
      </c>
      <c r="T2363">
        <v>2654628</v>
      </c>
      <c r="U2363">
        <v>2656535</v>
      </c>
      <c r="V2363" t="s">
        <v>42</v>
      </c>
      <c r="W2363" t="s">
        <v>131</v>
      </c>
      <c r="X2363">
        <v>0</v>
      </c>
      <c r="Y2363" t="s">
        <v>29234</v>
      </c>
      <c r="Z2363" t="s">
        <v>29235</v>
      </c>
      <c r="AA2363" t="s">
        <v>29236</v>
      </c>
      <c r="AB2363" t="s">
        <v>29237</v>
      </c>
      <c r="AC2363" t="s">
        <v>48</v>
      </c>
      <c r="AD2363" t="s">
        <v>29238</v>
      </c>
      <c r="AE2363" t="s">
        <v>29239</v>
      </c>
      <c r="AF2363" t="s">
        <v>29240</v>
      </c>
      <c r="AG2363" t="s">
        <v>52</v>
      </c>
      <c r="AH2363" t="s">
        <v>29241</v>
      </c>
      <c r="AI2363" t="s">
        <v>54</v>
      </c>
      <c r="AJ2363" t="s">
        <v>54</v>
      </c>
    </row>
    <row r="2364" spans="1:36" x14ac:dyDescent="0.2">
      <c r="A2364" t="str">
        <f t="shared" si="72"/>
        <v>tr|Q2FUW8|Q2FUW8_STAA8</v>
      </c>
      <c r="B2364" t="str">
        <f t="shared" si="73"/>
        <v>RSAU_002490</v>
      </c>
      <c r="C2364" t="s">
        <v>30133</v>
      </c>
      <c r="D2364" t="s">
        <v>30131</v>
      </c>
      <c r="E2364" t="s">
        <v>29242</v>
      </c>
      <c r="F2364" t="s">
        <v>29243</v>
      </c>
      <c r="G2364" t="s">
        <v>29244</v>
      </c>
      <c r="H2364" t="s">
        <v>29245</v>
      </c>
      <c r="I2364" t="s">
        <v>129</v>
      </c>
      <c r="J2364">
        <v>2656776</v>
      </c>
      <c r="K2364">
        <v>2658134</v>
      </c>
      <c r="L2364" t="s">
        <v>37</v>
      </c>
      <c r="M2364" t="s">
        <v>29246</v>
      </c>
      <c r="N2364">
        <v>0</v>
      </c>
      <c r="O2364" t="s">
        <v>29247</v>
      </c>
      <c r="P2364" t="s">
        <v>29243</v>
      </c>
      <c r="Q2364" t="s">
        <v>40</v>
      </c>
      <c r="R2364">
        <v>5000</v>
      </c>
      <c r="S2364" t="s">
        <v>41</v>
      </c>
      <c r="T2364">
        <v>2656776</v>
      </c>
      <c r="U2364">
        <v>2658134</v>
      </c>
      <c r="V2364" t="s">
        <v>42</v>
      </c>
      <c r="W2364" t="s">
        <v>131</v>
      </c>
      <c r="X2364">
        <v>0</v>
      </c>
      <c r="Y2364" t="s">
        <v>29248</v>
      </c>
      <c r="Z2364" t="s">
        <v>29249</v>
      </c>
      <c r="AA2364" t="s">
        <v>29250</v>
      </c>
      <c r="AB2364" t="s">
        <v>29251</v>
      </c>
      <c r="AC2364" t="s">
        <v>48</v>
      </c>
      <c r="AD2364" t="s">
        <v>29252</v>
      </c>
      <c r="AE2364" t="s">
        <v>29253</v>
      </c>
      <c r="AF2364" t="s">
        <v>29254</v>
      </c>
      <c r="AG2364" t="s">
        <v>52</v>
      </c>
      <c r="AH2364" t="s">
        <v>29255</v>
      </c>
      <c r="AI2364" t="s">
        <v>54</v>
      </c>
      <c r="AJ2364" t="s">
        <v>54</v>
      </c>
    </row>
    <row r="2365" spans="1:36" x14ac:dyDescent="0.2">
      <c r="A2365" t="str">
        <f t="shared" si="72"/>
        <v>tr|Q2FUW7|Q2FUW7_STAA8</v>
      </c>
      <c r="B2365" t="str">
        <f t="shared" si="73"/>
        <v>RSAU_002491</v>
      </c>
      <c r="C2365" t="s">
        <v>30133</v>
      </c>
      <c r="D2365" t="s">
        <v>30131</v>
      </c>
      <c r="E2365" t="s">
        <v>29256</v>
      </c>
      <c r="F2365" t="s">
        <v>29257</v>
      </c>
      <c r="G2365" t="s">
        <v>5944</v>
      </c>
      <c r="H2365" t="s">
        <v>29258</v>
      </c>
      <c r="I2365" t="s">
        <v>129</v>
      </c>
      <c r="J2365">
        <v>2658127</v>
      </c>
      <c r="K2365">
        <v>2659635</v>
      </c>
      <c r="L2365" t="s">
        <v>37</v>
      </c>
      <c r="M2365" t="s">
        <v>21733</v>
      </c>
      <c r="N2365">
        <v>0</v>
      </c>
      <c r="O2365" t="s">
        <v>54</v>
      </c>
      <c r="P2365" t="s">
        <v>29257</v>
      </c>
      <c r="Q2365" t="s">
        <v>40</v>
      </c>
      <c r="R2365">
        <v>5002</v>
      </c>
      <c r="S2365" t="s">
        <v>41</v>
      </c>
      <c r="T2365">
        <v>2658127</v>
      </c>
      <c r="U2365">
        <v>2659635</v>
      </c>
      <c r="V2365" t="s">
        <v>42</v>
      </c>
      <c r="W2365" t="s">
        <v>131</v>
      </c>
      <c r="X2365">
        <v>0</v>
      </c>
      <c r="Y2365" t="s">
        <v>29259</v>
      </c>
      <c r="Z2365" t="s">
        <v>29260</v>
      </c>
      <c r="AA2365" t="s">
        <v>29261</v>
      </c>
      <c r="AB2365" t="s">
        <v>29262</v>
      </c>
      <c r="AC2365" t="s">
        <v>48</v>
      </c>
      <c r="AD2365" t="s">
        <v>29263</v>
      </c>
      <c r="AE2365" t="s">
        <v>5952</v>
      </c>
      <c r="AF2365" t="s">
        <v>29264</v>
      </c>
      <c r="AG2365" t="s">
        <v>52</v>
      </c>
      <c r="AH2365" t="s">
        <v>54</v>
      </c>
      <c r="AI2365" t="s">
        <v>54</v>
      </c>
      <c r="AJ2365" t="s">
        <v>54</v>
      </c>
    </row>
    <row r="2366" spans="1:36" x14ac:dyDescent="0.2">
      <c r="A2366" t="str">
        <f t="shared" si="72"/>
        <v>sp|Q2FUW6|SECA2_STAA8</v>
      </c>
      <c r="B2366" t="str">
        <f t="shared" si="73"/>
        <v>RSAU_002492</v>
      </c>
      <c r="C2366" t="s">
        <v>30133</v>
      </c>
      <c r="D2366" t="s">
        <v>30131</v>
      </c>
      <c r="E2366" t="s">
        <v>29265</v>
      </c>
      <c r="F2366" t="s">
        <v>29266</v>
      </c>
      <c r="G2366" t="s">
        <v>29267</v>
      </c>
      <c r="H2366" t="s">
        <v>29268</v>
      </c>
      <c r="I2366" t="s">
        <v>129</v>
      </c>
      <c r="J2366">
        <v>2659653</v>
      </c>
      <c r="K2366">
        <v>2662043</v>
      </c>
      <c r="L2366" t="s">
        <v>37</v>
      </c>
      <c r="M2366" t="s">
        <v>29269</v>
      </c>
      <c r="N2366">
        <v>0</v>
      </c>
      <c r="O2366" t="s">
        <v>29270</v>
      </c>
      <c r="P2366" t="s">
        <v>29266</v>
      </c>
      <c r="Q2366" t="s">
        <v>40</v>
      </c>
      <c r="R2366">
        <v>5004</v>
      </c>
      <c r="S2366" t="s">
        <v>41</v>
      </c>
      <c r="T2366">
        <v>2659653</v>
      </c>
      <c r="U2366">
        <v>2662043</v>
      </c>
      <c r="V2366" t="s">
        <v>42</v>
      </c>
      <c r="W2366" t="s">
        <v>131</v>
      </c>
      <c r="X2366">
        <v>0</v>
      </c>
      <c r="Y2366" t="s">
        <v>29271</v>
      </c>
      <c r="Z2366" t="s">
        <v>29272</v>
      </c>
      <c r="AA2366" t="s">
        <v>29273</v>
      </c>
      <c r="AB2366" t="s">
        <v>29274</v>
      </c>
      <c r="AC2366" t="s">
        <v>48</v>
      </c>
      <c r="AD2366" t="s">
        <v>29275</v>
      </c>
      <c r="AE2366" t="s">
        <v>29276</v>
      </c>
      <c r="AF2366" t="s">
        <v>29277</v>
      </c>
      <c r="AG2366" t="s">
        <v>52</v>
      </c>
      <c r="AH2366" t="s">
        <v>29278</v>
      </c>
      <c r="AI2366" t="s">
        <v>54</v>
      </c>
      <c r="AJ2366" t="s">
        <v>54</v>
      </c>
    </row>
    <row r="2367" spans="1:36" x14ac:dyDescent="0.2">
      <c r="A2367" t="str">
        <f t="shared" si="72"/>
        <v>sp|Q2FUW5|ASP3_STAA8</v>
      </c>
      <c r="B2367" t="str">
        <f t="shared" si="73"/>
        <v>RSAU_002493</v>
      </c>
      <c r="C2367" t="s">
        <v>30133</v>
      </c>
      <c r="D2367" t="s">
        <v>30131</v>
      </c>
      <c r="E2367" t="s">
        <v>29279</v>
      </c>
      <c r="F2367" t="s">
        <v>29280</v>
      </c>
      <c r="G2367" t="s">
        <v>29281</v>
      </c>
      <c r="H2367" t="s">
        <v>29282</v>
      </c>
      <c r="I2367" t="s">
        <v>129</v>
      </c>
      <c r="J2367">
        <v>2662033</v>
      </c>
      <c r="K2367">
        <v>2662992</v>
      </c>
      <c r="L2367" t="s">
        <v>37</v>
      </c>
      <c r="M2367" t="s">
        <v>29283</v>
      </c>
      <c r="N2367">
        <v>0</v>
      </c>
      <c r="O2367" t="s">
        <v>29284</v>
      </c>
      <c r="P2367" t="s">
        <v>29280</v>
      </c>
      <c r="Q2367" t="s">
        <v>40</v>
      </c>
      <c r="R2367">
        <v>5006</v>
      </c>
      <c r="S2367" t="s">
        <v>41</v>
      </c>
      <c r="T2367">
        <v>2662033</v>
      </c>
      <c r="U2367">
        <v>2662992</v>
      </c>
      <c r="V2367" t="s">
        <v>42</v>
      </c>
      <c r="W2367" t="s">
        <v>131</v>
      </c>
      <c r="X2367">
        <v>0</v>
      </c>
      <c r="Y2367" t="s">
        <v>29285</v>
      </c>
      <c r="Z2367" t="s">
        <v>29286</v>
      </c>
      <c r="AA2367" t="s">
        <v>29287</v>
      </c>
      <c r="AB2367" t="s">
        <v>29288</v>
      </c>
      <c r="AC2367" t="s">
        <v>48</v>
      </c>
      <c r="AD2367" t="s">
        <v>29289</v>
      </c>
      <c r="AE2367" t="s">
        <v>29290</v>
      </c>
      <c r="AF2367" t="s">
        <v>29291</v>
      </c>
      <c r="AG2367" t="s">
        <v>52</v>
      </c>
      <c r="AH2367" t="s">
        <v>29292</v>
      </c>
      <c r="AI2367" t="s">
        <v>54</v>
      </c>
      <c r="AJ2367" t="s">
        <v>54</v>
      </c>
    </row>
    <row r="2368" spans="1:36" x14ac:dyDescent="0.2">
      <c r="A2368" t="str">
        <f t="shared" si="72"/>
        <v>sp|Q2FUW4|ASP2_STAA8</v>
      </c>
      <c r="B2368" t="str">
        <f t="shared" si="73"/>
        <v>RSAU_002494</v>
      </c>
      <c r="C2368" t="s">
        <v>30133</v>
      </c>
      <c r="D2368" t="s">
        <v>30131</v>
      </c>
      <c r="E2368" t="s">
        <v>29293</v>
      </c>
      <c r="F2368" t="s">
        <v>29294</v>
      </c>
      <c r="G2368" t="s">
        <v>29295</v>
      </c>
      <c r="H2368" t="s">
        <v>29296</v>
      </c>
      <c r="I2368" t="s">
        <v>129</v>
      </c>
      <c r="J2368">
        <v>2662970</v>
      </c>
      <c r="K2368">
        <v>2664538</v>
      </c>
      <c r="L2368" t="s">
        <v>37</v>
      </c>
      <c r="M2368" t="s">
        <v>29297</v>
      </c>
      <c r="N2368">
        <v>0</v>
      </c>
      <c r="O2368" t="s">
        <v>29298</v>
      </c>
      <c r="P2368" t="s">
        <v>29294</v>
      </c>
      <c r="Q2368" t="s">
        <v>40</v>
      </c>
      <c r="R2368">
        <v>5008</v>
      </c>
      <c r="S2368" t="s">
        <v>41</v>
      </c>
      <c r="T2368">
        <v>2662970</v>
      </c>
      <c r="U2368">
        <v>2664538</v>
      </c>
      <c r="V2368" t="s">
        <v>42</v>
      </c>
      <c r="W2368" t="s">
        <v>131</v>
      </c>
      <c r="X2368">
        <v>0</v>
      </c>
      <c r="Y2368" t="s">
        <v>29299</v>
      </c>
      <c r="Z2368" t="s">
        <v>29300</v>
      </c>
      <c r="AA2368" t="s">
        <v>29301</v>
      </c>
      <c r="AB2368" t="s">
        <v>29302</v>
      </c>
      <c r="AC2368" t="s">
        <v>48</v>
      </c>
      <c r="AD2368" t="s">
        <v>29303</v>
      </c>
      <c r="AE2368" t="s">
        <v>29304</v>
      </c>
      <c r="AF2368" t="s">
        <v>29305</v>
      </c>
      <c r="AG2368" t="s">
        <v>52</v>
      </c>
      <c r="AH2368" t="s">
        <v>29306</v>
      </c>
      <c r="AI2368" t="s">
        <v>54</v>
      </c>
      <c r="AJ2368" t="s">
        <v>54</v>
      </c>
    </row>
    <row r="2369" spans="1:36" x14ac:dyDescent="0.2">
      <c r="A2369" t="str">
        <f t="shared" si="72"/>
        <v>sp|Q2FUW3|ASP1_STAA8</v>
      </c>
      <c r="B2369" t="str">
        <f t="shared" si="73"/>
        <v>RSAU_002495</v>
      </c>
      <c r="C2369" t="s">
        <v>30133</v>
      </c>
      <c r="D2369" t="s">
        <v>30131</v>
      </c>
      <c r="E2369" t="s">
        <v>29307</v>
      </c>
      <c r="F2369" t="s">
        <v>29308</v>
      </c>
      <c r="G2369" t="s">
        <v>29309</v>
      </c>
      <c r="H2369" t="s">
        <v>29310</v>
      </c>
      <c r="I2369" t="s">
        <v>129</v>
      </c>
      <c r="J2369">
        <v>2664528</v>
      </c>
      <c r="K2369">
        <v>2666081</v>
      </c>
      <c r="L2369" t="s">
        <v>37</v>
      </c>
      <c r="M2369" t="s">
        <v>29311</v>
      </c>
      <c r="N2369">
        <v>0</v>
      </c>
      <c r="O2369" t="s">
        <v>29312</v>
      </c>
      <c r="P2369" t="s">
        <v>29308</v>
      </c>
      <c r="Q2369" t="s">
        <v>40</v>
      </c>
      <c r="R2369">
        <v>5010</v>
      </c>
      <c r="S2369" t="s">
        <v>41</v>
      </c>
      <c r="T2369">
        <v>2664528</v>
      </c>
      <c r="U2369">
        <v>2666081</v>
      </c>
      <c r="V2369" t="s">
        <v>42</v>
      </c>
      <c r="W2369" t="s">
        <v>131</v>
      </c>
      <c r="X2369">
        <v>0</v>
      </c>
      <c r="Y2369" t="s">
        <v>29313</v>
      </c>
      <c r="Z2369" t="s">
        <v>29314</v>
      </c>
      <c r="AA2369" t="s">
        <v>29315</v>
      </c>
      <c r="AB2369" t="s">
        <v>29316</v>
      </c>
      <c r="AC2369" t="s">
        <v>48</v>
      </c>
      <c r="AD2369" t="s">
        <v>29317</v>
      </c>
      <c r="AE2369" t="s">
        <v>29318</v>
      </c>
      <c r="AF2369" t="s">
        <v>29319</v>
      </c>
      <c r="AG2369" t="s">
        <v>52</v>
      </c>
      <c r="AH2369" t="s">
        <v>29320</v>
      </c>
      <c r="AI2369" t="s">
        <v>54</v>
      </c>
      <c r="AJ2369" t="s">
        <v>54</v>
      </c>
    </row>
    <row r="2370" spans="1:36" x14ac:dyDescent="0.2">
      <c r="A2370" t="str">
        <f t="shared" si="72"/>
        <v>sp|Q2FUW2|SECY2_STAA8</v>
      </c>
      <c r="B2370" t="str">
        <f t="shared" si="73"/>
        <v>RSAU_002496</v>
      </c>
      <c r="C2370" t="s">
        <v>30133</v>
      </c>
      <c r="D2370" t="s">
        <v>30131</v>
      </c>
      <c r="E2370" t="s">
        <v>29321</v>
      </c>
      <c r="F2370" t="s">
        <v>29322</v>
      </c>
      <c r="G2370" t="s">
        <v>29323</v>
      </c>
      <c r="H2370" t="s">
        <v>29324</v>
      </c>
      <c r="I2370" t="s">
        <v>129</v>
      </c>
      <c r="J2370">
        <v>2666092</v>
      </c>
      <c r="K2370">
        <v>2667303</v>
      </c>
      <c r="L2370" t="s">
        <v>37</v>
      </c>
      <c r="M2370" t="s">
        <v>29325</v>
      </c>
      <c r="N2370">
        <v>0</v>
      </c>
      <c r="O2370" t="s">
        <v>29326</v>
      </c>
      <c r="P2370" t="s">
        <v>29322</v>
      </c>
      <c r="Q2370" t="s">
        <v>40</v>
      </c>
      <c r="R2370">
        <v>5012</v>
      </c>
      <c r="S2370" t="s">
        <v>41</v>
      </c>
      <c r="T2370">
        <v>2666092</v>
      </c>
      <c r="U2370">
        <v>2667303</v>
      </c>
      <c r="V2370" t="s">
        <v>42</v>
      </c>
      <c r="W2370" t="s">
        <v>131</v>
      </c>
      <c r="X2370">
        <v>0</v>
      </c>
      <c r="Y2370" t="s">
        <v>29327</v>
      </c>
      <c r="Z2370" t="s">
        <v>29328</v>
      </c>
      <c r="AA2370" t="s">
        <v>29329</v>
      </c>
      <c r="AB2370" t="s">
        <v>29330</v>
      </c>
      <c r="AC2370" t="s">
        <v>48</v>
      </c>
      <c r="AD2370" t="s">
        <v>29331</v>
      </c>
      <c r="AE2370" t="s">
        <v>29332</v>
      </c>
      <c r="AF2370" t="s">
        <v>29333</v>
      </c>
      <c r="AG2370" t="s">
        <v>52</v>
      </c>
      <c r="AH2370" t="s">
        <v>29334</v>
      </c>
      <c r="AI2370" t="s">
        <v>54</v>
      </c>
      <c r="AJ2370" t="s">
        <v>54</v>
      </c>
    </row>
    <row r="2371" spans="1:36" x14ac:dyDescent="0.2">
      <c r="A2371" t="str">
        <f t="shared" si="72"/>
        <v>sp|Q2FUW1|SRAP_STAA8</v>
      </c>
      <c r="B2371" t="str">
        <f t="shared" si="73"/>
        <v>RSAU_002497</v>
      </c>
      <c r="C2371" t="s">
        <v>30133</v>
      </c>
      <c r="D2371" t="s">
        <v>30131</v>
      </c>
      <c r="E2371" t="s">
        <v>29335</v>
      </c>
      <c r="F2371" t="s">
        <v>29336</v>
      </c>
      <c r="G2371" t="s">
        <v>29337</v>
      </c>
      <c r="H2371" t="s">
        <v>29338</v>
      </c>
      <c r="I2371" t="s">
        <v>129</v>
      </c>
      <c r="J2371">
        <v>2667432</v>
      </c>
      <c r="K2371">
        <v>2674208</v>
      </c>
      <c r="L2371" t="s">
        <v>37</v>
      </c>
      <c r="M2371" t="s">
        <v>29339</v>
      </c>
      <c r="N2371">
        <v>0</v>
      </c>
      <c r="O2371" t="s">
        <v>29340</v>
      </c>
      <c r="P2371" t="s">
        <v>29336</v>
      </c>
      <c r="Q2371" t="s">
        <v>40</v>
      </c>
      <c r="R2371">
        <v>5014</v>
      </c>
      <c r="S2371" t="s">
        <v>41</v>
      </c>
      <c r="T2371">
        <v>2667432</v>
      </c>
      <c r="U2371">
        <v>2674208</v>
      </c>
      <c r="V2371" t="s">
        <v>42</v>
      </c>
      <c r="W2371" t="s">
        <v>131</v>
      </c>
      <c r="X2371">
        <v>0</v>
      </c>
      <c r="Y2371" t="s">
        <v>29341</v>
      </c>
      <c r="Z2371" t="s">
        <v>29342</v>
      </c>
      <c r="AA2371" t="s">
        <v>29343</v>
      </c>
      <c r="AB2371" t="s">
        <v>29344</v>
      </c>
      <c r="AC2371" t="s">
        <v>48</v>
      </c>
      <c r="AD2371" t="s">
        <v>29345</v>
      </c>
      <c r="AE2371" t="s">
        <v>29346</v>
      </c>
      <c r="AF2371" t="s">
        <v>29347</v>
      </c>
      <c r="AG2371" t="s">
        <v>52</v>
      </c>
      <c r="AH2371" t="s">
        <v>29348</v>
      </c>
      <c r="AI2371" t="s">
        <v>54</v>
      </c>
      <c r="AJ2371" t="s">
        <v>54</v>
      </c>
    </row>
    <row r="2372" spans="1:36" x14ac:dyDescent="0.2">
      <c r="A2372" t="str">
        <f t="shared" si="72"/>
        <v>tr|Q2FUW0|Q2FUW0_STAA8</v>
      </c>
      <c r="B2372" t="str">
        <f t="shared" si="73"/>
        <v>RSAU_002498</v>
      </c>
      <c r="C2372" t="s">
        <v>30133</v>
      </c>
      <c r="D2372" t="s">
        <v>30131</v>
      </c>
      <c r="E2372" t="s">
        <v>29349</v>
      </c>
      <c r="F2372" t="s">
        <v>29350</v>
      </c>
      <c r="G2372" t="s">
        <v>29351</v>
      </c>
      <c r="H2372" t="s">
        <v>29352</v>
      </c>
      <c r="I2372" t="s">
        <v>129</v>
      </c>
      <c r="J2372">
        <v>2674755</v>
      </c>
      <c r="K2372">
        <v>2675447</v>
      </c>
      <c r="L2372" t="s">
        <v>37</v>
      </c>
      <c r="M2372" t="s">
        <v>29353</v>
      </c>
      <c r="N2372" s="1">
        <v>4.6909499999999997E-172</v>
      </c>
      <c r="O2372" t="s">
        <v>54</v>
      </c>
      <c r="P2372" t="s">
        <v>29350</v>
      </c>
      <c r="Q2372" t="s">
        <v>40</v>
      </c>
      <c r="R2372">
        <v>5016</v>
      </c>
      <c r="S2372" t="s">
        <v>41</v>
      </c>
      <c r="T2372">
        <v>2674755</v>
      </c>
      <c r="U2372">
        <v>2675447</v>
      </c>
      <c r="V2372" t="s">
        <v>42</v>
      </c>
      <c r="W2372" t="s">
        <v>131</v>
      </c>
      <c r="X2372">
        <v>0</v>
      </c>
      <c r="Y2372" t="s">
        <v>29354</v>
      </c>
      <c r="Z2372" t="s">
        <v>29355</v>
      </c>
      <c r="AA2372" t="s">
        <v>29356</v>
      </c>
      <c r="AB2372" t="s">
        <v>29357</v>
      </c>
      <c r="AC2372" t="s">
        <v>48</v>
      </c>
      <c r="AD2372" t="s">
        <v>29358</v>
      </c>
      <c r="AE2372" t="s">
        <v>29359</v>
      </c>
      <c r="AF2372" t="s">
        <v>29360</v>
      </c>
      <c r="AG2372" t="s">
        <v>52</v>
      </c>
      <c r="AH2372" t="s">
        <v>54</v>
      </c>
      <c r="AI2372" t="s">
        <v>54</v>
      </c>
      <c r="AJ2372" t="s">
        <v>54</v>
      </c>
    </row>
    <row r="2373" spans="1:36" x14ac:dyDescent="0.2">
      <c r="A2373" t="str">
        <f t="shared" si="72"/>
        <v>tr|Q2FUV9|Q2FUV9_STAA8</v>
      </c>
      <c r="B2373" t="str">
        <f t="shared" si="73"/>
        <v>RSAU_002499</v>
      </c>
      <c r="C2373" t="s">
        <v>30133</v>
      </c>
      <c r="D2373" t="s">
        <v>30131</v>
      </c>
      <c r="E2373" t="s">
        <v>29361</v>
      </c>
      <c r="F2373" t="s">
        <v>29362</v>
      </c>
      <c r="G2373" t="s">
        <v>2862</v>
      </c>
      <c r="H2373" t="s">
        <v>29363</v>
      </c>
      <c r="I2373" t="s">
        <v>36</v>
      </c>
      <c r="J2373">
        <v>2675761</v>
      </c>
      <c r="K2373">
        <v>2676714</v>
      </c>
      <c r="L2373" t="s">
        <v>37</v>
      </c>
      <c r="M2373" t="s">
        <v>29364</v>
      </c>
      <c r="N2373" s="1">
        <v>9.76606E-62</v>
      </c>
      <c r="O2373" t="s">
        <v>54</v>
      </c>
      <c r="P2373" t="s">
        <v>29362</v>
      </c>
      <c r="Q2373" t="s">
        <v>40</v>
      </c>
      <c r="R2373">
        <v>5018</v>
      </c>
      <c r="S2373" t="s">
        <v>41</v>
      </c>
      <c r="T2373">
        <v>2675761</v>
      </c>
      <c r="U2373">
        <v>2676714</v>
      </c>
      <c r="V2373" t="s">
        <v>42</v>
      </c>
      <c r="W2373" t="s">
        <v>43</v>
      </c>
      <c r="X2373">
        <v>0</v>
      </c>
      <c r="Y2373" t="s">
        <v>29365</v>
      </c>
      <c r="Z2373" t="s">
        <v>29366</v>
      </c>
      <c r="AA2373" t="s">
        <v>29367</v>
      </c>
      <c r="AB2373" t="s">
        <v>29368</v>
      </c>
      <c r="AC2373" t="s">
        <v>48</v>
      </c>
      <c r="AD2373" t="s">
        <v>29369</v>
      </c>
      <c r="AE2373" t="s">
        <v>2870</v>
      </c>
      <c r="AF2373" t="s">
        <v>29370</v>
      </c>
      <c r="AG2373" t="s">
        <v>52</v>
      </c>
      <c r="AH2373" t="s">
        <v>54</v>
      </c>
      <c r="AI2373" t="s">
        <v>54</v>
      </c>
      <c r="AJ2373" t="s">
        <v>54</v>
      </c>
    </row>
    <row r="2374" spans="1:36" x14ac:dyDescent="0.2">
      <c r="A2374" t="str">
        <f t="shared" si="72"/>
        <v>tr|Q2FUV9|Q2FUV9_STAA8</v>
      </c>
      <c r="B2374" t="str">
        <f t="shared" si="73"/>
        <v>RSAU_002500</v>
      </c>
      <c r="C2374" t="s">
        <v>30133</v>
      </c>
      <c r="D2374" t="s">
        <v>30131</v>
      </c>
      <c r="E2374" t="s">
        <v>29371</v>
      </c>
      <c r="F2374" t="s">
        <v>29372</v>
      </c>
      <c r="G2374" t="s">
        <v>2862</v>
      </c>
      <c r="H2374" t="s">
        <v>29373</v>
      </c>
      <c r="I2374" t="s">
        <v>36</v>
      </c>
      <c r="J2374">
        <v>2676786</v>
      </c>
      <c r="K2374">
        <v>2677730</v>
      </c>
      <c r="L2374" t="s">
        <v>37</v>
      </c>
      <c r="M2374" t="s">
        <v>29364</v>
      </c>
      <c r="N2374" s="1">
        <v>2.07495E-69</v>
      </c>
      <c r="O2374" t="s">
        <v>54</v>
      </c>
      <c r="P2374" t="s">
        <v>29372</v>
      </c>
      <c r="Q2374" t="s">
        <v>40</v>
      </c>
      <c r="R2374">
        <v>5020</v>
      </c>
      <c r="S2374" t="s">
        <v>41</v>
      </c>
      <c r="T2374">
        <v>2676786</v>
      </c>
      <c r="U2374">
        <v>2677730</v>
      </c>
      <c r="V2374" t="s">
        <v>42</v>
      </c>
      <c r="W2374" t="s">
        <v>43</v>
      </c>
      <c r="X2374">
        <v>0</v>
      </c>
      <c r="Y2374" t="s">
        <v>29374</v>
      </c>
      <c r="Z2374" t="s">
        <v>29375</v>
      </c>
      <c r="AA2374" t="s">
        <v>29376</v>
      </c>
      <c r="AB2374" t="s">
        <v>29377</v>
      </c>
      <c r="AC2374" t="s">
        <v>48</v>
      </c>
      <c r="AD2374" t="s">
        <v>29378</v>
      </c>
      <c r="AE2374" t="s">
        <v>2870</v>
      </c>
      <c r="AF2374" t="s">
        <v>29379</v>
      </c>
      <c r="AG2374" t="s">
        <v>52</v>
      </c>
      <c r="AH2374" t="s">
        <v>54</v>
      </c>
      <c r="AI2374" t="s">
        <v>54</v>
      </c>
      <c r="AJ2374" t="s">
        <v>54</v>
      </c>
    </row>
    <row r="2375" spans="1:36" x14ac:dyDescent="0.2">
      <c r="A2375" t="str">
        <f t="shared" si="72"/>
        <v>tr|Q2FY82|Q2FY82_STAA8</v>
      </c>
      <c r="B2375" t="str">
        <f t="shared" si="73"/>
        <v>RSAU_002501</v>
      </c>
      <c r="C2375" t="s">
        <v>30133</v>
      </c>
      <c r="D2375" t="s">
        <v>30131</v>
      </c>
      <c r="E2375" t="s">
        <v>29380</v>
      </c>
      <c r="F2375" t="s">
        <v>29381</v>
      </c>
      <c r="G2375" t="s">
        <v>181</v>
      </c>
      <c r="H2375" t="s">
        <v>29382</v>
      </c>
      <c r="I2375" t="s">
        <v>36</v>
      </c>
      <c r="J2375">
        <v>2677717</v>
      </c>
      <c r="K2375">
        <v>2678367</v>
      </c>
      <c r="L2375" t="s">
        <v>37</v>
      </c>
      <c r="M2375" t="s">
        <v>16221</v>
      </c>
      <c r="N2375" s="1">
        <v>1.7161499999999999E-18</v>
      </c>
      <c r="O2375" t="s">
        <v>54</v>
      </c>
      <c r="P2375" t="s">
        <v>29381</v>
      </c>
      <c r="Q2375" t="s">
        <v>40</v>
      </c>
      <c r="R2375">
        <v>5022</v>
      </c>
      <c r="S2375" t="s">
        <v>41</v>
      </c>
      <c r="T2375">
        <v>2677717</v>
      </c>
      <c r="U2375">
        <v>2678367</v>
      </c>
      <c r="V2375" t="s">
        <v>42</v>
      </c>
      <c r="W2375" t="s">
        <v>43</v>
      </c>
      <c r="X2375">
        <v>0</v>
      </c>
      <c r="Y2375" t="s">
        <v>29383</v>
      </c>
      <c r="Z2375" t="s">
        <v>29384</v>
      </c>
      <c r="AA2375" t="s">
        <v>29385</v>
      </c>
      <c r="AB2375" t="s">
        <v>29386</v>
      </c>
      <c r="AC2375" t="s">
        <v>48</v>
      </c>
      <c r="AD2375" t="s">
        <v>29387</v>
      </c>
      <c r="AE2375" t="s">
        <v>189</v>
      </c>
      <c r="AF2375" t="s">
        <v>29388</v>
      </c>
      <c r="AG2375" t="s">
        <v>52</v>
      </c>
      <c r="AH2375" t="s">
        <v>54</v>
      </c>
      <c r="AI2375" t="s">
        <v>54</v>
      </c>
      <c r="AJ2375" t="s">
        <v>54</v>
      </c>
    </row>
    <row r="2376" spans="1:36" x14ac:dyDescent="0.2">
      <c r="A2376" t="str">
        <f t="shared" si="72"/>
        <v>tr|Q2FUV8|Q2FUV8_STAA8</v>
      </c>
      <c r="B2376" t="str">
        <f t="shared" si="73"/>
        <v>RSAU_002502</v>
      </c>
      <c r="C2376" t="s">
        <v>30133</v>
      </c>
      <c r="D2376" t="s">
        <v>30131</v>
      </c>
      <c r="E2376" t="s">
        <v>29389</v>
      </c>
      <c r="F2376" t="s">
        <v>29390</v>
      </c>
      <c r="G2376" t="s">
        <v>181</v>
      </c>
      <c r="H2376" t="s">
        <v>29391</v>
      </c>
      <c r="I2376" t="s">
        <v>36</v>
      </c>
      <c r="J2376">
        <v>2678331</v>
      </c>
      <c r="K2376">
        <v>2679809</v>
      </c>
      <c r="L2376" t="s">
        <v>37</v>
      </c>
      <c r="M2376" t="s">
        <v>29392</v>
      </c>
      <c r="N2376" s="1">
        <v>1.0234100000000001E-38</v>
      </c>
      <c r="O2376" t="s">
        <v>54</v>
      </c>
      <c r="P2376" t="s">
        <v>29390</v>
      </c>
      <c r="Q2376" t="s">
        <v>40</v>
      </c>
      <c r="R2376">
        <v>5024</v>
      </c>
      <c r="S2376" t="s">
        <v>41</v>
      </c>
      <c r="T2376">
        <v>2678331</v>
      </c>
      <c r="U2376">
        <v>2679809</v>
      </c>
      <c r="V2376" t="s">
        <v>42</v>
      </c>
      <c r="W2376" t="s">
        <v>43</v>
      </c>
      <c r="X2376">
        <v>0</v>
      </c>
      <c r="Y2376" t="s">
        <v>29393</v>
      </c>
      <c r="Z2376" t="s">
        <v>29394</v>
      </c>
      <c r="AA2376" t="s">
        <v>29395</v>
      </c>
      <c r="AB2376" t="s">
        <v>29396</v>
      </c>
      <c r="AC2376" t="s">
        <v>48</v>
      </c>
      <c r="AD2376" t="s">
        <v>29397</v>
      </c>
      <c r="AE2376" t="s">
        <v>189</v>
      </c>
      <c r="AF2376" t="s">
        <v>29398</v>
      </c>
      <c r="AG2376" t="s">
        <v>52</v>
      </c>
      <c r="AH2376" t="s">
        <v>54</v>
      </c>
      <c r="AI2376" t="s">
        <v>54</v>
      </c>
      <c r="AJ2376" t="s">
        <v>54</v>
      </c>
    </row>
    <row r="2377" spans="1:36" x14ac:dyDescent="0.2">
      <c r="A2377" t="str">
        <f t="shared" ref="A2377:A2436" si="74">IF(N2377&lt;$D$3,M2377,"NO_HITorNOT_confident")</f>
        <v>tr|Q2FUV7|Q2FUV7_STAA8</v>
      </c>
      <c r="B2377" t="str">
        <f t="shared" ref="B2377:B2436" si="75">P2377</f>
        <v>RSAU_002503</v>
      </c>
      <c r="C2377" t="s">
        <v>30133</v>
      </c>
      <c r="D2377" t="s">
        <v>30131</v>
      </c>
      <c r="E2377" t="s">
        <v>29399</v>
      </c>
      <c r="F2377" t="s">
        <v>29400</v>
      </c>
      <c r="G2377" t="s">
        <v>181</v>
      </c>
      <c r="H2377" t="s">
        <v>29401</v>
      </c>
      <c r="I2377" t="s">
        <v>36</v>
      </c>
      <c r="J2377">
        <v>2679959</v>
      </c>
      <c r="K2377">
        <v>2680318</v>
      </c>
      <c r="L2377" t="s">
        <v>37</v>
      </c>
      <c r="M2377" t="s">
        <v>29402</v>
      </c>
      <c r="N2377" s="1">
        <v>2.60987E-82</v>
      </c>
      <c r="O2377" t="s">
        <v>54</v>
      </c>
      <c r="P2377" t="s">
        <v>29400</v>
      </c>
      <c r="Q2377" t="s">
        <v>40</v>
      </c>
      <c r="R2377">
        <v>5026</v>
      </c>
      <c r="S2377" t="s">
        <v>41</v>
      </c>
      <c r="T2377">
        <v>2679959</v>
      </c>
      <c r="U2377">
        <v>2680318</v>
      </c>
      <c r="V2377" t="s">
        <v>42</v>
      </c>
      <c r="W2377" t="s">
        <v>43</v>
      </c>
      <c r="X2377">
        <v>0</v>
      </c>
      <c r="Y2377" t="s">
        <v>29403</v>
      </c>
      <c r="Z2377" t="s">
        <v>29404</v>
      </c>
      <c r="AA2377" t="s">
        <v>29405</v>
      </c>
      <c r="AB2377" t="s">
        <v>29406</v>
      </c>
      <c r="AC2377" t="s">
        <v>48</v>
      </c>
      <c r="AD2377" t="s">
        <v>29407</v>
      </c>
      <c r="AE2377" t="s">
        <v>189</v>
      </c>
      <c r="AF2377" t="s">
        <v>29408</v>
      </c>
      <c r="AG2377" t="s">
        <v>52</v>
      </c>
      <c r="AH2377" t="s">
        <v>54</v>
      </c>
      <c r="AI2377" t="s">
        <v>54</v>
      </c>
      <c r="AJ2377" t="s">
        <v>54</v>
      </c>
    </row>
    <row r="2378" spans="1:36" x14ac:dyDescent="0.2">
      <c r="A2378" t="str">
        <f t="shared" si="74"/>
        <v>tr|Q2FUV6|Q2FUV6_STAA8</v>
      </c>
      <c r="B2378" t="str">
        <f t="shared" si="75"/>
        <v>RSAU_002504</v>
      </c>
      <c r="C2378" t="s">
        <v>30133</v>
      </c>
      <c r="D2378" t="s">
        <v>30131</v>
      </c>
      <c r="E2378" t="s">
        <v>29409</v>
      </c>
      <c r="F2378" t="s">
        <v>29410</v>
      </c>
      <c r="G2378" t="s">
        <v>29411</v>
      </c>
      <c r="H2378" t="s">
        <v>29412</v>
      </c>
      <c r="I2378" t="s">
        <v>129</v>
      </c>
      <c r="J2378">
        <v>2680403</v>
      </c>
      <c r="K2378">
        <v>2681014</v>
      </c>
      <c r="L2378" t="s">
        <v>37</v>
      </c>
      <c r="M2378" t="s">
        <v>29413</v>
      </c>
      <c r="N2378" s="1">
        <v>1.8199300000000001E-151</v>
      </c>
      <c r="O2378" t="s">
        <v>54</v>
      </c>
      <c r="P2378" t="s">
        <v>29410</v>
      </c>
      <c r="Q2378" t="s">
        <v>40</v>
      </c>
      <c r="R2378">
        <v>5028</v>
      </c>
      <c r="S2378" t="s">
        <v>41</v>
      </c>
      <c r="T2378">
        <v>2680403</v>
      </c>
      <c r="U2378">
        <v>2681014</v>
      </c>
      <c r="V2378" t="s">
        <v>42</v>
      </c>
      <c r="W2378" t="s">
        <v>131</v>
      </c>
      <c r="X2378">
        <v>0</v>
      </c>
      <c r="Y2378" t="s">
        <v>29414</v>
      </c>
      <c r="Z2378" t="s">
        <v>29415</v>
      </c>
      <c r="AA2378" t="s">
        <v>29416</v>
      </c>
      <c r="AB2378" t="s">
        <v>29417</v>
      </c>
      <c r="AC2378" t="s">
        <v>48</v>
      </c>
      <c r="AD2378" t="s">
        <v>29418</v>
      </c>
      <c r="AE2378" t="s">
        <v>29419</v>
      </c>
      <c r="AF2378" t="s">
        <v>29420</v>
      </c>
      <c r="AG2378" t="s">
        <v>52</v>
      </c>
      <c r="AH2378" t="s">
        <v>54</v>
      </c>
      <c r="AI2378" t="s">
        <v>54</v>
      </c>
      <c r="AJ2378" t="s">
        <v>54</v>
      </c>
    </row>
    <row r="2379" spans="1:36" x14ac:dyDescent="0.2">
      <c r="A2379" t="str">
        <f t="shared" si="74"/>
        <v>tr|Q2FUV5|Q2FUV5_STAA8</v>
      </c>
      <c r="B2379" t="str">
        <f t="shared" si="75"/>
        <v>RSAU_002505</v>
      </c>
      <c r="C2379" t="s">
        <v>30133</v>
      </c>
      <c r="D2379" t="s">
        <v>30131</v>
      </c>
      <c r="E2379" t="s">
        <v>29421</v>
      </c>
      <c r="F2379" t="s">
        <v>29422</v>
      </c>
      <c r="G2379" t="s">
        <v>14758</v>
      </c>
      <c r="H2379" t="s">
        <v>29423</v>
      </c>
      <c r="I2379" t="s">
        <v>129</v>
      </c>
      <c r="J2379">
        <v>2681093</v>
      </c>
      <c r="K2379">
        <v>2681398</v>
      </c>
      <c r="L2379" t="s">
        <v>37</v>
      </c>
      <c r="M2379" t="s">
        <v>29424</v>
      </c>
      <c r="N2379" s="1">
        <v>1.50179E-71</v>
      </c>
      <c r="O2379" t="s">
        <v>54</v>
      </c>
      <c r="P2379" t="s">
        <v>29422</v>
      </c>
      <c r="Q2379" t="s">
        <v>40</v>
      </c>
      <c r="R2379">
        <v>5030</v>
      </c>
      <c r="S2379" t="s">
        <v>41</v>
      </c>
      <c r="T2379">
        <v>2681093</v>
      </c>
      <c r="U2379">
        <v>2681398</v>
      </c>
      <c r="V2379" t="s">
        <v>42</v>
      </c>
      <c r="W2379" t="s">
        <v>131</v>
      </c>
      <c r="X2379">
        <v>0</v>
      </c>
      <c r="Y2379" t="s">
        <v>29425</v>
      </c>
      <c r="Z2379" t="s">
        <v>29426</v>
      </c>
      <c r="AA2379" t="s">
        <v>29427</v>
      </c>
      <c r="AB2379" t="s">
        <v>29428</v>
      </c>
      <c r="AC2379" t="s">
        <v>48</v>
      </c>
      <c r="AD2379" t="s">
        <v>29429</v>
      </c>
      <c r="AE2379" t="s">
        <v>14767</v>
      </c>
      <c r="AF2379" t="s">
        <v>29430</v>
      </c>
      <c r="AG2379" t="s">
        <v>52</v>
      </c>
      <c r="AH2379" t="s">
        <v>54</v>
      </c>
      <c r="AI2379" t="s">
        <v>54</v>
      </c>
      <c r="AJ2379" t="s">
        <v>54</v>
      </c>
    </row>
    <row r="2380" spans="1:36" x14ac:dyDescent="0.2">
      <c r="A2380" t="str">
        <f t="shared" si="74"/>
        <v>tr|Q2FUV4|Q2FUV4_STAA8</v>
      </c>
      <c r="B2380" t="str">
        <f t="shared" si="75"/>
        <v>RSAU_002506</v>
      </c>
      <c r="C2380" t="s">
        <v>30133</v>
      </c>
      <c r="D2380" t="s">
        <v>30131</v>
      </c>
      <c r="E2380" t="s">
        <v>29431</v>
      </c>
      <c r="F2380" t="s">
        <v>29432</v>
      </c>
      <c r="G2380" t="s">
        <v>4693</v>
      </c>
      <c r="H2380" t="s">
        <v>29433</v>
      </c>
      <c r="I2380" t="s">
        <v>129</v>
      </c>
      <c r="J2380">
        <v>2681556</v>
      </c>
      <c r="K2380">
        <v>2682056</v>
      </c>
      <c r="L2380" t="s">
        <v>37</v>
      </c>
      <c r="M2380" t="s">
        <v>29434</v>
      </c>
      <c r="N2380" s="1">
        <v>1.4284300000000001E-119</v>
      </c>
      <c r="O2380" t="s">
        <v>54</v>
      </c>
      <c r="P2380" t="s">
        <v>29432</v>
      </c>
      <c r="Q2380" t="s">
        <v>40</v>
      </c>
      <c r="R2380">
        <v>5032</v>
      </c>
      <c r="S2380" t="s">
        <v>41</v>
      </c>
      <c r="T2380">
        <v>2681556</v>
      </c>
      <c r="U2380">
        <v>2682056</v>
      </c>
      <c r="V2380" t="s">
        <v>42</v>
      </c>
      <c r="W2380" t="s">
        <v>131</v>
      </c>
      <c r="X2380">
        <v>0</v>
      </c>
      <c r="Y2380" t="s">
        <v>29435</v>
      </c>
      <c r="Z2380" t="s">
        <v>29436</v>
      </c>
      <c r="AA2380" t="s">
        <v>29437</v>
      </c>
      <c r="AB2380" t="s">
        <v>29438</v>
      </c>
      <c r="AC2380" t="s">
        <v>48</v>
      </c>
      <c r="AD2380" t="s">
        <v>29439</v>
      </c>
      <c r="AE2380" t="s">
        <v>4701</v>
      </c>
      <c r="AF2380" t="s">
        <v>29440</v>
      </c>
      <c r="AG2380" t="s">
        <v>52</v>
      </c>
      <c r="AH2380" t="s">
        <v>54</v>
      </c>
      <c r="AI2380" t="s">
        <v>54</v>
      </c>
      <c r="AJ2380" t="s">
        <v>54</v>
      </c>
    </row>
    <row r="2381" spans="1:36" x14ac:dyDescent="0.2">
      <c r="A2381" t="str">
        <f t="shared" si="74"/>
        <v>tr|Q2FUV3|Q2FUV3_STAA8</v>
      </c>
      <c r="B2381" t="str">
        <f t="shared" si="75"/>
        <v>RSAU_002507</v>
      </c>
      <c r="C2381" t="s">
        <v>30133</v>
      </c>
      <c r="D2381" t="s">
        <v>30131</v>
      </c>
      <c r="E2381" t="s">
        <v>29441</v>
      </c>
      <c r="F2381" t="s">
        <v>29442</v>
      </c>
      <c r="G2381" t="s">
        <v>29443</v>
      </c>
      <c r="H2381" t="s">
        <v>29444</v>
      </c>
      <c r="I2381" t="s">
        <v>129</v>
      </c>
      <c r="J2381">
        <v>2682291</v>
      </c>
      <c r="K2381">
        <v>2683058</v>
      </c>
      <c r="L2381" t="s">
        <v>37</v>
      </c>
      <c r="M2381" t="s">
        <v>29445</v>
      </c>
      <c r="N2381">
        <v>0</v>
      </c>
      <c r="O2381" t="s">
        <v>29446</v>
      </c>
      <c r="P2381" t="s">
        <v>29442</v>
      </c>
      <c r="Q2381" t="s">
        <v>40</v>
      </c>
      <c r="R2381">
        <v>5034</v>
      </c>
      <c r="S2381" t="s">
        <v>41</v>
      </c>
      <c r="T2381">
        <v>2682291</v>
      </c>
      <c r="U2381">
        <v>2683058</v>
      </c>
      <c r="V2381" t="s">
        <v>42</v>
      </c>
      <c r="W2381" t="s">
        <v>131</v>
      </c>
      <c r="X2381">
        <v>0</v>
      </c>
      <c r="Y2381" t="s">
        <v>29447</v>
      </c>
      <c r="Z2381" t="s">
        <v>29448</v>
      </c>
      <c r="AA2381" t="s">
        <v>29449</v>
      </c>
      <c r="AB2381" t="s">
        <v>29450</v>
      </c>
      <c r="AC2381" t="s">
        <v>48</v>
      </c>
      <c r="AD2381" t="s">
        <v>29451</v>
      </c>
      <c r="AE2381" t="s">
        <v>29452</v>
      </c>
      <c r="AF2381" t="s">
        <v>29453</v>
      </c>
      <c r="AG2381" t="s">
        <v>52</v>
      </c>
      <c r="AH2381" t="s">
        <v>29454</v>
      </c>
      <c r="AI2381" t="s">
        <v>54</v>
      </c>
      <c r="AJ2381" t="s">
        <v>54</v>
      </c>
    </row>
    <row r="2382" spans="1:36" x14ac:dyDescent="0.2">
      <c r="A2382" t="str">
        <f t="shared" si="74"/>
        <v>tr|Q2FUV2|Q2FUV2_STAA8</v>
      </c>
      <c r="B2382" t="str">
        <f t="shared" si="75"/>
        <v>RSAU_002508</v>
      </c>
      <c r="C2382" t="s">
        <v>30133</v>
      </c>
      <c r="D2382" t="s">
        <v>30131</v>
      </c>
      <c r="E2382" t="s">
        <v>29455</v>
      </c>
      <c r="F2382" t="s">
        <v>29456</v>
      </c>
      <c r="G2382" t="s">
        <v>1190</v>
      </c>
      <c r="H2382" t="s">
        <v>29457</v>
      </c>
      <c r="I2382" t="s">
        <v>129</v>
      </c>
      <c r="J2382">
        <v>2683055</v>
      </c>
      <c r="K2382">
        <v>2683747</v>
      </c>
      <c r="L2382" t="s">
        <v>37</v>
      </c>
      <c r="M2382" t="s">
        <v>29458</v>
      </c>
      <c r="N2382" s="1">
        <v>3.9790699999999998E-172</v>
      </c>
      <c r="O2382" t="s">
        <v>29459</v>
      </c>
      <c r="P2382" t="s">
        <v>29456</v>
      </c>
      <c r="Q2382" t="s">
        <v>40</v>
      </c>
      <c r="R2382">
        <v>5036</v>
      </c>
      <c r="S2382" t="s">
        <v>41</v>
      </c>
      <c r="T2382">
        <v>2683055</v>
      </c>
      <c r="U2382">
        <v>2683747</v>
      </c>
      <c r="V2382" t="s">
        <v>42</v>
      </c>
      <c r="W2382" t="s">
        <v>131</v>
      </c>
      <c r="X2382">
        <v>0</v>
      </c>
      <c r="Y2382" t="s">
        <v>29460</v>
      </c>
      <c r="Z2382" t="s">
        <v>29461</v>
      </c>
      <c r="AA2382" t="s">
        <v>29462</v>
      </c>
      <c r="AB2382" t="s">
        <v>29463</v>
      </c>
      <c r="AC2382" t="s">
        <v>48</v>
      </c>
      <c r="AD2382" t="s">
        <v>29464</v>
      </c>
      <c r="AE2382" t="s">
        <v>1199</v>
      </c>
      <c r="AF2382" t="s">
        <v>29465</v>
      </c>
      <c r="AG2382" t="s">
        <v>52</v>
      </c>
      <c r="AH2382" t="s">
        <v>29466</v>
      </c>
      <c r="AI2382" t="s">
        <v>54</v>
      </c>
      <c r="AJ2382" t="s">
        <v>54</v>
      </c>
    </row>
    <row r="2383" spans="1:36" x14ac:dyDescent="0.2">
      <c r="A2383" t="str">
        <f t="shared" si="74"/>
        <v>tr|Q2FUV1|Q2FUV1_STAA8</v>
      </c>
      <c r="B2383" t="str">
        <f t="shared" si="75"/>
        <v>RSAU_002509</v>
      </c>
      <c r="C2383" t="s">
        <v>30133</v>
      </c>
      <c r="D2383" t="s">
        <v>30131</v>
      </c>
      <c r="E2383" t="s">
        <v>29467</v>
      </c>
      <c r="F2383" t="s">
        <v>29468</v>
      </c>
      <c r="G2383" t="s">
        <v>29469</v>
      </c>
      <c r="H2383" t="s">
        <v>29470</v>
      </c>
      <c r="I2383" t="s">
        <v>129</v>
      </c>
      <c r="J2383">
        <v>2683764</v>
      </c>
      <c r="K2383">
        <v>2684426</v>
      </c>
      <c r="L2383" t="s">
        <v>37</v>
      </c>
      <c r="M2383" t="s">
        <v>29471</v>
      </c>
      <c r="N2383" s="1">
        <v>3.0199099999999997E-157</v>
      </c>
      <c r="O2383" t="s">
        <v>29472</v>
      </c>
      <c r="P2383" t="s">
        <v>29468</v>
      </c>
      <c r="Q2383" t="s">
        <v>40</v>
      </c>
      <c r="R2383">
        <v>5038</v>
      </c>
      <c r="S2383" t="s">
        <v>41</v>
      </c>
      <c r="T2383">
        <v>2683764</v>
      </c>
      <c r="U2383">
        <v>2684426</v>
      </c>
      <c r="V2383" t="s">
        <v>42</v>
      </c>
      <c r="W2383" t="s">
        <v>131</v>
      </c>
      <c r="X2383">
        <v>0</v>
      </c>
      <c r="Y2383" t="s">
        <v>29473</v>
      </c>
      <c r="Z2383" t="s">
        <v>29474</v>
      </c>
      <c r="AA2383" t="s">
        <v>29475</v>
      </c>
      <c r="AB2383" t="s">
        <v>29476</v>
      </c>
      <c r="AC2383" t="s">
        <v>48</v>
      </c>
      <c r="AD2383" t="s">
        <v>29477</v>
      </c>
      <c r="AE2383" t="s">
        <v>29478</v>
      </c>
      <c r="AF2383" t="s">
        <v>29479</v>
      </c>
      <c r="AG2383" t="s">
        <v>52</v>
      </c>
      <c r="AH2383" t="s">
        <v>29480</v>
      </c>
      <c r="AI2383" t="s">
        <v>54</v>
      </c>
      <c r="AJ2383" t="s">
        <v>54</v>
      </c>
    </row>
    <row r="2384" spans="1:36" x14ac:dyDescent="0.2">
      <c r="A2384" t="str">
        <f t="shared" si="74"/>
        <v>sp|Q9RQQ0|ICAR_STAA8</v>
      </c>
      <c r="B2384" t="str">
        <f t="shared" si="75"/>
        <v>RSAU_002510</v>
      </c>
      <c r="C2384" t="s">
        <v>30133</v>
      </c>
      <c r="D2384" t="s">
        <v>30131</v>
      </c>
      <c r="E2384" t="s">
        <v>29481</v>
      </c>
      <c r="F2384" t="s">
        <v>29482</v>
      </c>
      <c r="G2384" t="s">
        <v>29483</v>
      </c>
      <c r="H2384" t="s">
        <v>29484</v>
      </c>
      <c r="I2384" t="s">
        <v>129</v>
      </c>
      <c r="J2384">
        <v>2685275</v>
      </c>
      <c r="K2384">
        <v>2685835</v>
      </c>
      <c r="L2384" t="s">
        <v>37</v>
      </c>
      <c r="M2384" t="s">
        <v>29485</v>
      </c>
      <c r="N2384" s="1">
        <v>9.9657799999999998E-135</v>
      </c>
      <c r="O2384" t="s">
        <v>29486</v>
      </c>
      <c r="P2384" t="s">
        <v>29482</v>
      </c>
      <c r="Q2384" t="s">
        <v>40</v>
      </c>
      <c r="R2384">
        <v>5040</v>
      </c>
      <c r="S2384" t="s">
        <v>41</v>
      </c>
      <c r="T2384">
        <v>2685275</v>
      </c>
      <c r="U2384">
        <v>2685835</v>
      </c>
      <c r="V2384" t="s">
        <v>42</v>
      </c>
      <c r="W2384" t="s">
        <v>131</v>
      </c>
      <c r="X2384">
        <v>0</v>
      </c>
      <c r="Y2384" t="s">
        <v>29487</v>
      </c>
      <c r="Z2384" t="s">
        <v>29488</v>
      </c>
      <c r="AA2384" t="s">
        <v>29489</v>
      </c>
      <c r="AB2384" t="s">
        <v>29490</v>
      </c>
      <c r="AC2384" t="s">
        <v>48</v>
      </c>
      <c r="AD2384" t="s">
        <v>29491</v>
      </c>
      <c r="AE2384" t="s">
        <v>29492</v>
      </c>
      <c r="AF2384" t="s">
        <v>29493</v>
      </c>
      <c r="AG2384" t="s">
        <v>52</v>
      </c>
      <c r="AH2384" t="s">
        <v>29494</v>
      </c>
      <c r="AI2384" t="s">
        <v>54</v>
      </c>
      <c r="AJ2384" t="s">
        <v>54</v>
      </c>
    </row>
    <row r="2385" spans="1:36" x14ac:dyDescent="0.2">
      <c r="A2385" t="str">
        <f t="shared" si="74"/>
        <v>sp|Q9RQP9|ICAA_STAA8</v>
      </c>
      <c r="B2385" t="str">
        <f t="shared" si="75"/>
        <v>RSAU_002511</v>
      </c>
      <c r="C2385" t="s">
        <v>30133</v>
      </c>
      <c r="D2385" t="s">
        <v>30131</v>
      </c>
      <c r="E2385" t="s">
        <v>29495</v>
      </c>
      <c r="F2385" t="s">
        <v>29496</v>
      </c>
      <c r="G2385" t="s">
        <v>29497</v>
      </c>
      <c r="H2385" t="s">
        <v>29498</v>
      </c>
      <c r="I2385" t="s">
        <v>36</v>
      </c>
      <c r="J2385">
        <v>2685999</v>
      </c>
      <c r="K2385">
        <v>2687237</v>
      </c>
      <c r="L2385" t="s">
        <v>37</v>
      </c>
      <c r="M2385" t="s">
        <v>29499</v>
      </c>
      <c r="N2385">
        <v>0</v>
      </c>
      <c r="O2385" t="s">
        <v>29500</v>
      </c>
      <c r="P2385" t="s">
        <v>29496</v>
      </c>
      <c r="Q2385" t="s">
        <v>40</v>
      </c>
      <c r="R2385">
        <v>5042</v>
      </c>
      <c r="S2385" t="s">
        <v>41</v>
      </c>
      <c r="T2385">
        <v>2685999</v>
      </c>
      <c r="U2385">
        <v>2687237</v>
      </c>
      <c r="V2385" t="s">
        <v>42</v>
      </c>
      <c r="W2385" t="s">
        <v>43</v>
      </c>
      <c r="X2385">
        <v>0</v>
      </c>
      <c r="Y2385" t="s">
        <v>29501</v>
      </c>
      <c r="Z2385" t="s">
        <v>29502</v>
      </c>
      <c r="AA2385" t="s">
        <v>29503</v>
      </c>
      <c r="AB2385" t="s">
        <v>29504</v>
      </c>
      <c r="AC2385" t="s">
        <v>48</v>
      </c>
      <c r="AD2385" t="s">
        <v>29505</v>
      </c>
      <c r="AE2385" t="s">
        <v>29506</v>
      </c>
      <c r="AF2385" t="s">
        <v>29507</v>
      </c>
      <c r="AG2385" t="s">
        <v>52</v>
      </c>
      <c r="AH2385" t="s">
        <v>29508</v>
      </c>
      <c r="AI2385" t="s">
        <v>54</v>
      </c>
      <c r="AJ2385" t="s">
        <v>54</v>
      </c>
    </row>
    <row r="2386" spans="1:36" x14ac:dyDescent="0.2">
      <c r="A2386" t="str">
        <f t="shared" si="74"/>
        <v>sp|Q9RQP7|ICAB_STAA8</v>
      </c>
      <c r="B2386" t="str">
        <f t="shared" si="75"/>
        <v>RSAU_002512</v>
      </c>
      <c r="C2386" t="s">
        <v>30133</v>
      </c>
      <c r="D2386" t="s">
        <v>30131</v>
      </c>
      <c r="E2386" t="s">
        <v>29509</v>
      </c>
      <c r="F2386" t="s">
        <v>29510</v>
      </c>
      <c r="G2386" t="s">
        <v>29511</v>
      </c>
      <c r="H2386" t="s">
        <v>29512</v>
      </c>
      <c r="I2386" t="s">
        <v>36</v>
      </c>
      <c r="J2386">
        <v>2687503</v>
      </c>
      <c r="K2386">
        <v>2688375</v>
      </c>
      <c r="L2386" t="s">
        <v>37</v>
      </c>
      <c r="M2386" t="s">
        <v>29513</v>
      </c>
      <c r="N2386">
        <v>0</v>
      </c>
      <c r="O2386" t="s">
        <v>29514</v>
      </c>
      <c r="P2386" t="s">
        <v>29510</v>
      </c>
      <c r="Q2386" t="s">
        <v>40</v>
      </c>
      <c r="R2386">
        <v>5044</v>
      </c>
      <c r="S2386" t="s">
        <v>41</v>
      </c>
      <c r="T2386">
        <v>2687503</v>
      </c>
      <c r="U2386">
        <v>2688375</v>
      </c>
      <c r="V2386" t="s">
        <v>42</v>
      </c>
      <c r="W2386" t="s">
        <v>43</v>
      </c>
      <c r="X2386">
        <v>0</v>
      </c>
      <c r="Y2386" t="s">
        <v>29515</v>
      </c>
      <c r="Z2386" t="s">
        <v>29516</v>
      </c>
      <c r="AA2386" t="s">
        <v>29517</v>
      </c>
      <c r="AB2386" t="s">
        <v>29518</v>
      </c>
      <c r="AC2386" t="s">
        <v>48</v>
      </c>
      <c r="AD2386" t="s">
        <v>29519</v>
      </c>
      <c r="AE2386" t="s">
        <v>29520</v>
      </c>
      <c r="AF2386" t="s">
        <v>29521</v>
      </c>
      <c r="AG2386" t="s">
        <v>52</v>
      </c>
      <c r="AH2386" t="s">
        <v>29522</v>
      </c>
      <c r="AI2386" t="s">
        <v>54</v>
      </c>
      <c r="AJ2386" t="s">
        <v>54</v>
      </c>
    </row>
    <row r="2387" spans="1:36" x14ac:dyDescent="0.2">
      <c r="A2387" t="str">
        <f t="shared" si="74"/>
        <v>sp|Q9RQP6|ICAC_STAA8</v>
      </c>
      <c r="B2387" t="str">
        <f t="shared" si="75"/>
        <v>RSAU_002513</v>
      </c>
      <c r="C2387" t="s">
        <v>30133</v>
      </c>
      <c r="D2387" t="s">
        <v>30131</v>
      </c>
      <c r="E2387" t="s">
        <v>29523</v>
      </c>
      <c r="F2387" t="s">
        <v>29524</v>
      </c>
      <c r="G2387" t="s">
        <v>29525</v>
      </c>
      <c r="H2387" t="s">
        <v>29526</v>
      </c>
      <c r="I2387" t="s">
        <v>36</v>
      </c>
      <c r="J2387">
        <v>2688362</v>
      </c>
      <c r="K2387">
        <v>2689414</v>
      </c>
      <c r="L2387" t="s">
        <v>37</v>
      </c>
      <c r="M2387" t="s">
        <v>29527</v>
      </c>
      <c r="N2387">
        <v>0</v>
      </c>
      <c r="O2387" t="s">
        <v>29528</v>
      </c>
      <c r="P2387" t="s">
        <v>29524</v>
      </c>
      <c r="Q2387" t="s">
        <v>40</v>
      </c>
      <c r="R2387">
        <v>5046</v>
      </c>
      <c r="S2387" t="s">
        <v>41</v>
      </c>
      <c r="T2387">
        <v>2688362</v>
      </c>
      <c r="U2387">
        <v>2689414</v>
      </c>
      <c r="V2387" t="s">
        <v>42</v>
      </c>
      <c r="W2387" t="s">
        <v>43</v>
      </c>
      <c r="X2387">
        <v>0</v>
      </c>
      <c r="Y2387" t="s">
        <v>29529</v>
      </c>
      <c r="Z2387" t="s">
        <v>29530</v>
      </c>
      <c r="AA2387" t="s">
        <v>29531</v>
      </c>
      <c r="AB2387" t="s">
        <v>29532</v>
      </c>
      <c r="AC2387" t="s">
        <v>48</v>
      </c>
      <c r="AD2387" t="s">
        <v>29533</v>
      </c>
      <c r="AE2387" t="s">
        <v>29534</v>
      </c>
      <c r="AF2387" t="s">
        <v>29535</v>
      </c>
      <c r="AG2387" t="s">
        <v>52</v>
      </c>
      <c r="AH2387" t="s">
        <v>29536</v>
      </c>
      <c r="AI2387" t="s">
        <v>54</v>
      </c>
      <c r="AJ2387" t="s">
        <v>54</v>
      </c>
    </row>
    <row r="2388" spans="1:36" x14ac:dyDescent="0.2">
      <c r="A2388" t="str">
        <f t="shared" si="74"/>
        <v>sp|Q2FUU5|LIP1_STAA8</v>
      </c>
      <c r="B2388" t="str">
        <f t="shared" si="75"/>
        <v>RSAU_002514</v>
      </c>
      <c r="C2388" t="s">
        <v>30133</v>
      </c>
      <c r="D2388" t="s">
        <v>30131</v>
      </c>
      <c r="E2388" t="s">
        <v>29537</v>
      </c>
      <c r="F2388" t="s">
        <v>29538</v>
      </c>
      <c r="G2388" t="s">
        <v>29539</v>
      </c>
      <c r="H2388" t="s">
        <v>29540</v>
      </c>
      <c r="I2388" t="s">
        <v>129</v>
      </c>
      <c r="J2388">
        <v>2689749</v>
      </c>
      <c r="K2388">
        <v>2691794</v>
      </c>
      <c r="L2388" t="s">
        <v>37</v>
      </c>
      <c r="M2388" t="s">
        <v>29541</v>
      </c>
      <c r="N2388">
        <v>0</v>
      </c>
      <c r="O2388" t="s">
        <v>29542</v>
      </c>
      <c r="P2388" t="s">
        <v>29538</v>
      </c>
      <c r="Q2388" t="s">
        <v>40</v>
      </c>
      <c r="R2388">
        <v>5048</v>
      </c>
      <c r="S2388" t="s">
        <v>41</v>
      </c>
      <c r="T2388">
        <v>2689749</v>
      </c>
      <c r="U2388">
        <v>2691794</v>
      </c>
      <c r="V2388" t="s">
        <v>42</v>
      </c>
      <c r="W2388" t="s">
        <v>131</v>
      </c>
      <c r="X2388">
        <v>0</v>
      </c>
      <c r="Y2388" t="s">
        <v>29543</v>
      </c>
      <c r="Z2388" t="s">
        <v>29544</v>
      </c>
      <c r="AA2388" t="s">
        <v>29545</v>
      </c>
      <c r="AB2388" t="s">
        <v>29546</v>
      </c>
      <c r="AC2388" t="s">
        <v>48</v>
      </c>
      <c r="AD2388" t="s">
        <v>29547</v>
      </c>
      <c r="AE2388" t="s">
        <v>29548</v>
      </c>
      <c r="AF2388" t="s">
        <v>29549</v>
      </c>
      <c r="AG2388" t="s">
        <v>52</v>
      </c>
      <c r="AH2388" t="s">
        <v>29550</v>
      </c>
      <c r="AI2388" t="s">
        <v>54</v>
      </c>
      <c r="AJ2388" t="s">
        <v>54</v>
      </c>
    </row>
    <row r="2389" spans="1:36" x14ac:dyDescent="0.2">
      <c r="A2389" t="str">
        <f t="shared" si="74"/>
        <v>NO_HITorNOT_confident</v>
      </c>
      <c r="B2389" t="str">
        <f t="shared" si="75"/>
        <v>RSAU_002515</v>
      </c>
      <c r="C2389" t="s">
        <v>30133</v>
      </c>
      <c r="D2389" t="s">
        <v>30131</v>
      </c>
      <c r="E2389" t="s">
        <v>29551</v>
      </c>
      <c r="F2389" t="s">
        <v>29552</v>
      </c>
      <c r="G2389" t="s">
        <v>181</v>
      </c>
      <c r="H2389" t="s">
        <v>29553</v>
      </c>
      <c r="I2389" t="s">
        <v>129</v>
      </c>
      <c r="J2389">
        <v>2692513</v>
      </c>
      <c r="K2389">
        <v>2692776</v>
      </c>
      <c r="L2389" t="s">
        <v>37</v>
      </c>
      <c r="M2389" t="s">
        <v>11589</v>
      </c>
      <c r="N2389">
        <v>4.7837900000000003E-2</v>
      </c>
      <c r="O2389" t="s">
        <v>54</v>
      </c>
      <c r="P2389" t="s">
        <v>29552</v>
      </c>
      <c r="Q2389" t="s">
        <v>40</v>
      </c>
      <c r="R2389">
        <v>5050</v>
      </c>
      <c r="S2389" t="s">
        <v>41</v>
      </c>
      <c r="T2389">
        <v>2692513</v>
      </c>
      <c r="U2389">
        <v>2692776</v>
      </c>
      <c r="V2389" t="s">
        <v>42</v>
      </c>
      <c r="W2389" t="s">
        <v>131</v>
      </c>
      <c r="X2389">
        <v>0</v>
      </c>
      <c r="Y2389" t="s">
        <v>29554</v>
      </c>
      <c r="Z2389" t="s">
        <v>29555</v>
      </c>
      <c r="AA2389" t="s">
        <v>29556</v>
      </c>
      <c r="AB2389" t="s">
        <v>29557</v>
      </c>
      <c r="AC2389" t="s">
        <v>48</v>
      </c>
      <c r="AD2389" t="s">
        <v>29558</v>
      </c>
      <c r="AE2389" t="s">
        <v>189</v>
      </c>
      <c r="AF2389" t="s">
        <v>29559</v>
      </c>
      <c r="AG2389" t="s">
        <v>52</v>
      </c>
      <c r="AH2389" t="s">
        <v>54</v>
      </c>
      <c r="AI2389" t="s">
        <v>54</v>
      </c>
      <c r="AJ2389" t="s">
        <v>54</v>
      </c>
    </row>
    <row r="2390" spans="1:36" x14ac:dyDescent="0.2">
      <c r="A2390" t="str">
        <f t="shared" si="74"/>
        <v>NO_HITorNOT_confident</v>
      </c>
      <c r="B2390" t="str">
        <f t="shared" si="75"/>
        <v>RSAU_002516</v>
      </c>
      <c r="C2390" t="s">
        <v>30133</v>
      </c>
      <c r="D2390" t="s">
        <v>30131</v>
      </c>
      <c r="E2390" t="s">
        <v>29560</v>
      </c>
      <c r="F2390" t="s">
        <v>29561</v>
      </c>
      <c r="G2390" t="s">
        <v>181</v>
      </c>
      <c r="H2390" t="s">
        <v>29562</v>
      </c>
      <c r="I2390" t="s">
        <v>129</v>
      </c>
      <c r="J2390">
        <v>2692997</v>
      </c>
      <c r="K2390">
        <v>2693140</v>
      </c>
      <c r="L2390" t="s">
        <v>54</v>
      </c>
      <c r="M2390" t="s">
        <v>54</v>
      </c>
      <c r="N2390" t="s">
        <v>54</v>
      </c>
      <c r="O2390" t="s">
        <v>54</v>
      </c>
      <c r="P2390" t="s">
        <v>29561</v>
      </c>
      <c r="Q2390" t="s">
        <v>40</v>
      </c>
      <c r="R2390">
        <v>5052</v>
      </c>
      <c r="S2390" t="s">
        <v>41</v>
      </c>
      <c r="T2390">
        <v>2692997</v>
      </c>
      <c r="U2390">
        <v>2693140</v>
      </c>
      <c r="V2390" t="s">
        <v>42</v>
      </c>
      <c r="W2390" t="s">
        <v>131</v>
      </c>
      <c r="X2390">
        <v>0</v>
      </c>
      <c r="Y2390" t="s">
        <v>29563</v>
      </c>
      <c r="Z2390" t="s">
        <v>29564</v>
      </c>
      <c r="AA2390" t="s">
        <v>29565</v>
      </c>
      <c r="AB2390" t="s">
        <v>29566</v>
      </c>
      <c r="AC2390" t="s">
        <v>48</v>
      </c>
      <c r="AD2390" t="s">
        <v>29567</v>
      </c>
      <c r="AE2390" t="s">
        <v>189</v>
      </c>
      <c r="AF2390" t="s">
        <v>29568</v>
      </c>
      <c r="AG2390" t="s">
        <v>52</v>
      </c>
      <c r="AH2390" t="s">
        <v>54</v>
      </c>
      <c r="AI2390" t="s">
        <v>54</v>
      </c>
      <c r="AJ2390" t="s">
        <v>54</v>
      </c>
    </row>
    <row r="2391" spans="1:36" x14ac:dyDescent="0.2">
      <c r="A2391" t="str">
        <f t="shared" si="74"/>
        <v>tr|Q2FUU3|Q2FUU3_STAA8</v>
      </c>
      <c r="B2391" t="str">
        <f t="shared" si="75"/>
        <v>RSAU_002517</v>
      </c>
      <c r="C2391" t="s">
        <v>30133</v>
      </c>
      <c r="D2391" t="s">
        <v>30131</v>
      </c>
      <c r="E2391" t="s">
        <v>29569</v>
      </c>
      <c r="F2391" t="s">
        <v>29570</v>
      </c>
      <c r="G2391" t="s">
        <v>29571</v>
      </c>
      <c r="H2391" t="s">
        <v>29572</v>
      </c>
      <c r="I2391" t="s">
        <v>129</v>
      </c>
      <c r="J2391">
        <v>2693299</v>
      </c>
      <c r="K2391">
        <v>2693931</v>
      </c>
      <c r="L2391" t="s">
        <v>37</v>
      </c>
      <c r="M2391" t="s">
        <v>29573</v>
      </c>
      <c r="N2391" s="1">
        <v>7.7473399999999997E-157</v>
      </c>
      <c r="O2391" t="s">
        <v>29574</v>
      </c>
      <c r="P2391" t="s">
        <v>29570</v>
      </c>
      <c r="Q2391" t="s">
        <v>40</v>
      </c>
      <c r="R2391">
        <v>5054</v>
      </c>
      <c r="S2391" t="s">
        <v>41</v>
      </c>
      <c r="T2391">
        <v>2693299</v>
      </c>
      <c r="U2391">
        <v>2693931</v>
      </c>
      <c r="V2391" t="s">
        <v>42</v>
      </c>
      <c r="W2391" t="s">
        <v>131</v>
      </c>
      <c r="X2391">
        <v>0</v>
      </c>
      <c r="Y2391" t="s">
        <v>29575</v>
      </c>
      <c r="Z2391" t="s">
        <v>29576</v>
      </c>
      <c r="AA2391" t="s">
        <v>29577</v>
      </c>
      <c r="AB2391" t="s">
        <v>29578</v>
      </c>
      <c r="AC2391" t="s">
        <v>48</v>
      </c>
      <c r="AD2391" t="s">
        <v>29579</v>
      </c>
      <c r="AE2391" t="s">
        <v>29580</v>
      </c>
      <c r="AF2391" t="s">
        <v>29581</v>
      </c>
      <c r="AG2391" t="s">
        <v>52</v>
      </c>
      <c r="AH2391" t="s">
        <v>29582</v>
      </c>
      <c r="AI2391" t="s">
        <v>54</v>
      </c>
      <c r="AJ2391" t="s">
        <v>54</v>
      </c>
    </row>
    <row r="2392" spans="1:36" x14ac:dyDescent="0.2">
      <c r="A2392" t="str">
        <f t="shared" si="74"/>
        <v>tr|Q2FUU3|Q2FUU3_STAA8</v>
      </c>
      <c r="B2392" t="str">
        <f t="shared" si="75"/>
        <v>RSAU_002518</v>
      </c>
      <c r="C2392" t="s">
        <v>30133</v>
      </c>
      <c r="D2392" t="s">
        <v>30131</v>
      </c>
      <c r="E2392" t="s">
        <v>29583</v>
      </c>
      <c r="F2392" t="s">
        <v>29584</v>
      </c>
      <c r="G2392" t="s">
        <v>29585</v>
      </c>
      <c r="H2392" t="s">
        <v>29586</v>
      </c>
      <c r="I2392" t="s">
        <v>129</v>
      </c>
      <c r="J2392">
        <v>2693928</v>
      </c>
      <c r="K2392">
        <v>2694686</v>
      </c>
      <c r="L2392" t="s">
        <v>37</v>
      </c>
      <c r="M2392" t="s">
        <v>29573</v>
      </c>
      <c r="N2392">
        <v>0</v>
      </c>
      <c r="O2392" t="s">
        <v>29587</v>
      </c>
      <c r="P2392" t="s">
        <v>29584</v>
      </c>
      <c r="Q2392" t="s">
        <v>40</v>
      </c>
      <c r="R2392">
        <v>5056</v>
      </c>
      <c r="S2392" t="s">
        <v>41</v>
      </c>
      <c r="T2392">
        <v>2693928</v>
      </c>
      <c r="U2392">
        <v>2694686</v>
      </c>
      <c r="V2392" t="s">
        <v>42</v>
      </c>
      <c r="W2392" t="s">
        <v>131</v>
      </c>
      <c r="X2392">
        <v>0</v>
      </c>
      <c r="Y2392" t="s">
        <v>29588</v>
      </c>
      <c r="Z2392" t="s">
        <v>29589</v>
      </c>
      <c r="AA2392" t="s">
        <v>29590</v>
      </c>
      <c r="AB2392" t="s">
        <v>29591</v>
      </c>
      <c r="AC2392" t="s">
        <v>48</v>
      </c>
      <c r="AD2392" t="s">
        <v>29592</v>
      </c>
      <c r="AE2392" t="s">
        <v>29593</v>
      </c>
      <c r="AF2392" t="s">
        <v>29594</v>
      </c>
      <c r="AG2392" t="s">
        <v>52</v>
      </c>
      <c r="AH2392" t="s">
        <v>29595</v>
      </c>
      <c r="AI2392" t="s">
        <v>54</v>
      </c>
      <c r="AJ2392" t="s">
        <v>54</v>
      </c>
    </row>
    <row r="2393" spans="1:36" x14ac:dyDescent="0.2">
      <c r="A2393" t="str">
        <f t="shared" si="74"/>
        <v>sp|Q2FUU2|HIS4_STAA8</v>
      </c>
      <c r="B2393" t="str">
        <f t="shared" si="75"/>
        <v>RSAU_002519</v>
      </c>
      <c r="C2393" t="s">
        <v>30133</v>
      </c>
      <c r="D2393" t="s">
        <v>30131</v>
      </c>
      <c r="E2393" t="s">
        <v>29596</v>
      </c>
      <c r="F2393" t="s">
        <v>29597</v>
      </c>
      <c r="G2393" t="s">
        <v>29598</v>
      </c>
      <c r="H2393" t="s">
        <v>29599</v>
      </c>
      <c r="I2393" t="s">
        <v>129</v>
      </c>
      <c r="J2393">
        <v>2694683</v>
      </c>
      <c r="K2393">
        <v>2695387</v>
      </c>
      <c r="L2393" t="s">
        <v>37</v>
      </c>
      <c r="M2393" t="s">
        <v>29600</v>
      </c>
      <c r="N2393" s="1">
        <v>2.5022200000000001E-175</v>
      </c>
      <c r="O2393" t="s">
        <v>29601</v>
      </c>
      <c r="P2393" t="s">
        <v>29597</v>
      </c>
      <c r="Q2393" t="s">
        <v>40</v>
      </c>
      <c r="R2393">
        <v>5058</v>
      </c>
      <c r="S2393" t="s">
        <v>41</v>
      </c>
      <c r="T2393">
        <v>2694683</v>
      </c>
      <c r="U2393">
        <v>2695387</v>
      </c>
      <c r="V2393" t="s">
        <v>42</v>
      </c>
      <c r="W2393" t="s">
        <v>131</v>
      </c>
      <c r="X2393">
        <v>0</v>
      </c>
      <c r="Y2393" t="s">
        <v>29602</v>
      </c>
      <c r="Z2393" t="s">
        <v>29603</v>
      </c>
      <c r="AA2393" t="s">
        <v>29604</v>
      </c>
      <c r="AB2393" t="s">
        <v>29605</v>
      </c>
      <c r="AC2393" t="s">
        <v>48</v>
      </c>
      <c r="AD2393" t="s">
        <v>29606</v>
      </c>
      <c r="AE2393" t="s">
        <v>29607</v>
      </c>
      <c r="AF2393" t="s">
        <v>29608</v>
      </c>
      <c r="AG2393" t="s">
        <v>52</v>
      </c>
      <c r="AH2393" t="s">
        <v>29609</v>
      </c>
      <c r="AI2393" t="s">
        <v>54</v>
      </c>
      <c r="AJ2393" t="s">
        <v>54</v>
      </c>
    </row>
    <row r="2394" spans="1:36" x14ac:dyDescent="0.2">
      <c r="A2394" t="str">
        <f t="shared" si="74"/>
        <v>tr|Q2FUU1|Q2FUU1_STAA8</v>
      </c>
      <c r="B2394" t="str">
        <f t="shared" si="75"/>
        <v>RSAU_002520</v>
      </c>
      <c r="C2394" t="s">
        <v>30133</v>
      </c>
      <c r="D2394" t="s">
        <v>30131</v>
      </c>
      <c r="E2394" t="s">
        <v>29610</v>
      </c>
      <c r="F2394" t="s">
        <v>29611</v>
      </c>
      <c r="G2394" t="s">
        <v>29612</v>
      </c>
      <c r="H2394" t="s">
        <v>29613</v>
      </c>
      <c r="I2394" t="s">
        <v>129</v>
      </c>
      <c r="J2394">
        <v>2695380</v>
      </c>
      <c r="K2394">
        <v>2695958</v>
      </c>
      <c r="L2394" t="s">
        <v>37</v>
      </c>
      <c r="M2394" t="s">
        <v>29614</v>
      </c>
      <c r="N2394" s="1">
        <v>4.4156200000000002E-141</v>
      </c>
      <c r="O2394" t="s">
        <v>29615</v>
      </c>
      <c r="P2394" t="s">
        <v>29611</v>
      </c>
      <c r="Q2394" t="s">
        <v>40</v>
      </c>
      <c r="R2394">
        <v>5060</v>
      </c>
      <c r="S2394" t="s">
        <v>41</v>
      </c>
      <c r="T2394">
        <v>2695380</v>
      </c>
      <c r="U2394">
        <v>2695958</v>
      </c>
      <c r="V2394" t="s">
        <v>42</v>
      </c>
      <c r="W2394" t="s">
        <v>131</v>
      </c>
      <c r="X2394">
        <v>0</v>
      </c>
      <c r="Y2394" t="s">
        <v>29616</v>
      </c>
      <c r="Z2394" t="s">
        <v>29617</v>
      </c>
      <c r="AA2394" t="s">
        <v>29618</v>
      </c>
      <c r="AB2394" t="s">
        <v>29619</v>
      </c>
      <c r="AC2394" t="s">
        <v>48</v>
      </c>
      <c r="AD2394" t="s">
        <v>29620</v>
      </c>
      <c r="AE2394" t="s">
        <v>29621</v>
      </c>
      <c r="AF2394" t="s">
        <v>29622</v>
      </c>
      <c r="AG2394" t="s">
        <v>52</v>
      </c>
      <c r="AH2394" t="s">
        <v>29623</v>
      </c>
      <c r="AI2394" t="s">
        <v>54</v>
      </c>
      <c r="AJ2394" t="s">
        <v>54</v>
      </c>
    </row>
    <row r="2395" spans="1:36" x14ac:dyDescent="0.2">
      <c r="A2395" t="str">
        <f t="shared" si="74"/>
        <v>sp|Q2FUU0|HIS7_STAA8</v>
      </c>
      <c r="B2395" t="str">
        <f t="shared" si="75"/>
        <v>RSAU_002521</v>
      </c>
      <c r="C2395" t="s">
        <v>30133</v>
      </c>
      <c r="D2395" t="s">
        <v>30131</v>
      </c>
      <c r="E2395" t="s">
        <v>29624</v>
      </c>
      <c r="F2395" t="s">
        <v>29625</v>
      </c>
      <c r="G2395" t="s">
        <v>29626</v>
      </c>
      <c r="H2395" t="s">
        <v>29627</v>
      </c>
      <c r="I2395" t="s">
        <v>129</v>
      </c>
      <c r="J2395">
        <v>2695955</v>
      </c>
      <c r="K2395">
        <v>2696533</v>
      </c>
      <c r="L2395" t="s">
        <v>37</v>
      </c>
      <c r="M2395" t="s">
        <v>29628</v>
      </c>
      <c r="N2395" s="1">
        <v>1.7532999999999999E-142</v>
      </c>
      <c r="O2395" t="s">
        <v>29629</v>
      </c>
      <c r="P2395" t="s">
        <v>29625</v>
      </c>
      <c r="Q2395" t="s">
        <v>40</v>
      </c>
      <c r="R2395">
        <v>5062</v>
      </c>
      <c r="S2395" t="s">
        <v>41</v>
      </c>
      <c r="T2395">
        <v>2695955</v>
      </c>
      <c r="U2395">
        <v>2696533</v>
      </c>
      <c r="V2395" t="s">
        <v>42</v>
      </c>
      <c r="W2395" t="s">
        <v>131</v>
      </c>
      <c r="X2395">
        <v>0</v>
      </c>
      <c r="Y2395" t="s">
        <v>29630</v>
      </c>
      <c r="Z2395" t="s">
        <v>29631</v>
      </c>
      <c r="AA2395" t="s">
        <v>29632</v>
      </c>
      <c r="AB2395" t="s">
        <v>29633</v>
      </c>
      <c r="AC2395" t="s">
        <v>48</v>
      </c>
      <c r="AD2395" t="s">
        <v>29634</v>
      </c>
      <c r="AE2395" t="s">
        <v>29635</v>
      </c>
      <c r="AF2395" t="s">
        <v>29636</v>
      </c>
      <c r="AG2395" t="s">
        <v>52</v>
      </c>
      <c r="AH2395" t="s">
        <v>29637</v>
      </c>
      <c r="AI2395" t="s">
        <v>54</v>
      </c>
      <c r="AJ2395" t="s">
        <v>54</v>
      </c>
    </row>
    <row r="2396" spans="1:36" x14ac:dyDescent="0.2">
      <c r="A2396" t="str">
        <f t="shared" si="74"/>
        <v>tr|Q2FUT9|Q2FUT9_STAA8</v>
      </c>
      <c r="B2396" t="str">
        <f t="shared" si="75"/>
        <v>RSAU_002522</v>
      </c>
      <c r="C2396" t="s">
        <v>30133</v>
      </c>
      <c r="D2396" t="s">
        <v>30131</v>
      </c>
      <c r="E2396" t="s">
        <v>29638</v>
      </c>
      <c r="F2396" t="s">
        <v>29639</v>
      </c>
      <c r="G2396" t="s">
        <v>29640</v>
      </c>
      <c r="H2396" t="s">
        <v>29641</v>
      </c>
      <c r="I2396" t="s">
        <v>129</v>
      </c>
      <c r="J2396">
        <v>2696502</v>
      </c>
      <c r="K2396">
        <v>2697515</v>
      </c>
      <c r="L2396" t="s">
        <v>37</v>
      </c>
      <c r="M2396" t="s">
        <v>29642</v>
      </c>
      <c r="N2396">
        <v>0</v>
      </c>
      <c r="O2396" t="s">
        <v>29643</v>
      </c>
      <c r="P2396" t="s">
        <v>29639</v>
      </c>
      <c r="Q2396" t="s">
        <v>40</v>
      </c>
      <c r="R2396">
        <v>5064</v>
      </c>
      <c r="S2396" t="s">
        <v>41</v>
      </c>
      <c r="T2396">
        <v>2696502</v>
      </c>
      <c r="U2396">
        <v>2697515</v>
      </c>
      <c r="V2396" t="s">
        <v>42</v>
      </c>
      <c r="W2396" t="s">
        <v>131</v>
      </c>
      <c r="X2396">
        <v>0</v>
      </c>
      <c r="Y2396" t="s">
        <v>29644</v>
      </c>
      <c r="Z2396" t="s">
        <v>29645</v>
      </c>
      <c r="AA2396" t="s">
        <v>29646</v>
      </c>
      <c r="AB2396" t="s">
        <v>29647</v>
      </c>
      <c r="AC2396" t="s">
        <v>48</v>
      </c>
      <c r="AD2396" t="s">
        <v>29648</v>
      </c>
      <c r="AE2396" t="s">
        <v>29649</v>
      </c>
      <c r="AF2396" t="s">
        <v>29650</v>
      </c>
      <c r="AG2396" t="s">
        <v>52</v>
      </c>
      <c r="AH2396" t="s">
        <v>29651</v>
      </c>
      <c r="AI2396" t="s">
        <v>54</v>
      </c>
      <c r="AJ2396" t="s">
        <v>54</v>
      </c>
    </row>
    <row r="2397" spans="1:36" x14ac:dyDescent="0.2">
      <c r="A2397" t="str">
        <f t="shared" si="74"/>
        <v>tr|Q2FUT8|Q2FUT8_STAA8</v>
      </c>
      <c r="B2397" t="str">
        <f t="shared" si="75"/>
        <v>RSAU_002523</v>
      </c>
      <c r="C2397" t="s">
        <v>30133</v>
      </c>
      <c r="D2397" t="s">
        <v>30131</v>
      </c>
      <c r="E2397" t="s">
        <v>29652</v>
      </c>
      <c r="F2397" t="s">
        <v>29653</v>
      </c>
      <c r="G2397" t="s">
        <v>29654</v>
      </c>
      <c r="H2397" t="s">
        <v>29655</v>
      </c>
      <c r="I2397" t="s">
        <v>129</v>
      </c>
      <c r="J2397">
        <v>2697531</v>
      </c>
      <c r="K2397">
        <v>2698781</v>
      </c>
      <c r="L2397" t="s">
        <v>37</v>
      </c>
      <c r="M2397" t="s">
        <v>29656</v>
      </c>
      <c r="N2397">
        <v>0</v>
      </c>
      <c r="O2397" t="s">
        <v>29657</v>
      </c>
      <c r="P2397" t="s">
        <v>29653</v>
      </c>
      <c r="Q2397" t="s">
        <v>40</v>
      </c>
      <c r="R2397">
        <v>5066</v>
      </c>
      <c r="S2397" t="s">
        <v>41</v>
      </c>
      <c r="T2397">
        <v>2697531</v>
      </c>
      <c r="U2397">
        <v>2698781</v>
      </c>
      <c r="V2397" t="s">
        <v>42</v>
      </c>
      <c r="W2397" t="s">
        <v>131</v>
      </c>
      <c r="X2397">
        <v>0</v>
      </c>
      <c r="Y2397" t="s">
        <v>29658</v>
      </c>
      <c r="Z2397" t="s">
        <v>29659</v>
      </c>
      <c r="AA2397" t="s">
        <v>29660</v>
      </c>
      <c r="AB2397" t="s">
        <v>29661</v>
      </c>
      <c r="AC2397" t="s">
        <v>48</v>
      </c>
      <c r="AD2397" t="s">
        <v>29662</v>
      </c>
      <c r="AE2397" t="s">
        <v>29663</v>
      </c>
      <c r="AF2397" t="s">
        <v>29664</v>
      </c>
      <c r="AG2397" t="s">
        <v>52</v>
      </c>
      <c r="AH2397" t="s">
        <v>29665</v>
      </c>
      <c r="AI2397" t="s">
        <v>54</v>
      </c>
      <c r="AJ2397" t="s">
        <v>54</v>
      </c>
    </row>
    <row r="2398" spans="1:36" x14ac:dyDescent="0.2">
      <c r="A2398" t="str">
        <f t="shared" si="74"/>
        <v>sp|Q2FUT7|HIS1_STAA8</v>
      </c>
      <c r="B2398" t="str">
        <f t="shared" si="75"/>
        <v>RSAU_002524</v>
      </c>
      <c r="C2398" t="s">
        <v>30133</v>
      </c>
      <c r="D2398" t="s">
        <v>30131</v>
      </c>
      <c r="E2398" t="s">
        <v>29666</v>
      </c>
      <c r="F2398" t="s">
        <v>29667</v>
      </c>
      <c r="G2398" t="s">
        <v>29668</v>
      </c>
      <c r="H2398" t="s">
        <v>29669</v>
      </c>
      <c r="I2398" t="s">
        <v>129</v>
      </c>
      <c r="J2398">
        <v>2698774</v>
      </c>
      <c r="K2398">
        <v>2699388</v>
      </c>
      <c r="L2398" t="s">
        <v>37</v>
      </c>
      <c r="M2398" t="s">
        <v>29670</v>
      </c>
      <c r="N2398" s="1">
        <v>1.0275600000000001E-145</v>
      </c>
      <c r="O2398" t="s">
        <v>29671</v>
      </c>
      <c r="P2398" t="s">
        <v>29667</v>
      </c>
      <c r="Q2398" t="s">
        <v>40</v>
      </c>
      <c r="R2398">
        <v>5068</v>
      </c>
      <c r="S2398" t="s">
        <v>41</v>
      </c>
      <c r="T2398">
        <v>2698774</v>
      </c>
      <c r="U2398">
        <v>2699388</v>
      </c>
      <c r="V2398" t="s">
        <v>42</v>
      </c>
      <c r="W2398" t="s">
        <v>131</v>
      </c>
      <c r="X2398">
        <v>0</v>
      </c>
      <c r="Y2398" t="s">
        <v>29672</v>
      </c>
      <c r="Z2398" t="s">
        <v>29673</v>
      </c>
      <c r="AA2398" t="s">
        <v>29674</v>
      </c>
      <c r="AB2398" t="s">
        <v>29675</v>
      </c>
      <c r="AC2398" t="s">
        <v>48</v>
      </c>
      <c r="AD2398" t="s">
        <v>29676</v>
      </c>
      <c r="AE2398" t="s">
        <v>29677</v>
      </c>
      <c r="AF2398" t="s">
        <v>29678</v>
      </c>
      <c r="AG2398" t="s">
        <v>52</v>
      </c>
      <c r="AH2398" t="s">
        <v>29679</v>
      </c>
      <c r="AI2398" t="s">
        <v>54</v>
      </c>
      <c r="AJ2398" t="s">
        <v>54</v>
      </c>
    </row>
    <row r="2399" spans="1:36" x14ac:dyDescent="0.2">
      <c r="A2399" t="str">
        <f t="shared" si="74"/>
        <v>sp|Q2FUT6|HISZ_STAA8</v>
      </c>
      <c r="B2399" t="str">
        <f t="shared" si="75"/>
        <v>RSAU_002525</v>
      </c>
      <c r="C2399" t="s">
        <v>30133</v>
      </c>
      <c r="D2399" t="s">
        <v>30131</v>
      </c>
      <c r="E2399" t="s">
        <v>29680</v>
      </c>
      <c r="F2399" t="s">
        <v>29681</v>
      </c>
      <c r="G2399" t="s">
        <v>29682</v>
      </c>
      <c r="H2399" t="s">
        <v>29683</v>
      </c>
      <c r="I2399" t="s">
        <v>129</v>
      </c>
      <c r="J2399">
        <v>2699406</v>
      </c>
      <c r="K2399">
        <v>2700263</v>
      </c>
      <c r="L2399" t="s">
        <v>37</v>
      </c>
      <c r="M2399" t="s">
        <v>29684</v>
      </c>
      <c r="N2399">
        <v>0</v>
      </c>
      <c r="O2399" t="s">
        <v>54</v>
      </c>
      <c r="P2399" t="s">
        <v>29681</v>
      </c>
      <c r="Q2399" t="s">
        <v>40</v>
      </c>
      <c r="R2399">
        <v>5070</v>
      </c>
      <c r="S2399" t="s">
        <v>41</v>
      </c>
      <c r="T2399">
        <v>2699406</v>
      </c>
      <c r="U2399">
        <v>2700263</v>
      </c>
      <c r="V2399" t="s">
        <v>42</v>
      </c>
      <c r="W2399" t="s">
        <v>131</v>
      </c>
      <c r="X2399">
        <v>0</v>
      </c>
      <c r="Y2399" t="s">
        <v>29685</v>
      </c>
      <c r="Z2399" t="s">
        <v>29686</v>
      </c>
      <c r="AA2399" t="s">
        <v>29687</v>
      </c>
      <c r="AB2399" t="s">
        <v>29688</v>
      </c>
      <c r="AC2399" t="s">
        <v>48</v>
      </c>
      <c r="AD2399" t="s">
        <v>29689</v>
      </c>
      <c r="AE2399" t="s">
        <v>29690</v>
      </c>
      <c r="AF2399" t="s">
        <v>29691</v>
      </c>
      <c r="AG2399" t="s">
        <v>52</v>
      </c>
      <c r="AH2399" t="s">
        <v>54</v>
      </c>
      <c r="AI2399" t="s">
        <v>54</v>
      </c>
      <c r="AJ2399" t="s">
        <v>54</v>
      </c>
    </row>
    <row r="2400" spans="1:36" x14ac:dyDescent="0.2">
      <c r="A2400" t="str">
        <f t="shared" si="74"/>
        <v>tr|Q2FUT5|Q2FUT5_STAA8</v>
      </c>
      <c r="B2400" t="str">
        <f t="shared" si="75"/>
        <v>RSAU_002526</v>
      </c>
      <c r="C2400" t="s">
        <v>30133</v>
      </c>
      <c r="D2400" t="s">
        <v>30131</v>
      </c>
      <c r="E2400" t="s">
        <v>29692</v>
      </c>
      <c r="F2400" t="s">
        <v>29693</v>
      </c>
      <c r="G2400" t="s">
        <v>2862</v>
      </c>
      <c r="H2400" t="s">
        <v>29694</v>
      </c>
      <c r="I2400" t="s">
        <v>129</v>
      </c>
      <c r="J2400">
        <v>2700529</v>
      </c>
      <c r="K2400">
        <v>2701653</v>
      </c>
      <c r="L2400" t="s">
        <v>37</v>
      </c>
      <c r="M2400" t="s">
        <v>29695</v>
      </c>
      <c r="N2400">
        <v>0</v>
      </c>
      <c r="O2400" t="s">
        <v>54</v>
      </c>
      <c r="P2400" t="s">
        <v>29693</v>
      </c>
      <c r="Q2400" t="s">
        <v>40</v>
      </c>
      <c r="R2400">
        <v>5072</v>
      </c>
      <c r="S2400" t="s">
        <v>41</v>
      </c>
      <c r="T2400">
        <v>2700529</v>
      </c>
      <c r="U2400">
        <v>2701653</v>
      </c>
      <c r="V2400" t="s">
        <v>42</v>
      </c>
      <c r="W2400" t="s">
        <v>131</v>
      </c>
      <c r="X2400">
        <v>0</v>
      </c>
      <c r="Y2400" t="s">
        <v>29696</v>
      </c>
      <c r="Z2400" t="s">
        <v>29697</v>
      </c>
      <c r="AA2400" t="s">
        <v>29698</v>
      </c>
      <c r="AB2400" t="s">
        <v>29699</v>
      </c>
      <c r="AC2400" t="s">
        <v>48</v>
      </c>
      <c r="AD2400" t="s">
        <v>29700</v>
      </c>
      <c r="AE2400" t="s">
        <v>2870</v>
      </c>
      <c r="AF2400" t="s">
        <v>29701</v>
      </c>
      <c r="AG2400" t="s">
        <v>52</v>
      </c>
      <c r="AH2400" t="s">
        <v>54</v>
      </c>
      <c r="AI2400" t="s">
        <v>54</v>
      </c>
      <c r="AJ2400" t="s">
        <v>54</v>
      </c>
    </row>
    <row r="2401" spans="1:36" x14ac:dyDescent="0.2">
      <c r="A2401" t="str">
        <f t="shared" si="74"/>
        <v>tr|Q2FUT4|Q2FUT4_STAA8</v>
      </c>
      <c r="B2401" t="str">
        <f t="shared" si="75"/>
        <v>RSAU_002527</v>
      </c>
      <c r="C2401" t="s">
        <v>30133</v>
      </c>
      <c r="D2401" t="s">
        <v>30131</v>
      </c>
      <c r="E2401" t="s">
        <v>29702</v>
      </c>
      <c r="F2401" t="s">
        <v>29703</v>
      </c>
      <c r="G2401" t="s">
        <v>181</v>
      </c>
      <c r="H2401" t="s">
        <v>29704</v>
      </c>
      <c r="I2401" t="s">
        <v>129</v>
      </c>
      <c r="J2401">
        <v>2701771</v>
      </c>
      <c r="K2401">
        <v>2702268</v>
      </c>
      <c r="L2401" t="s">
        <v>37</v>
      </c>
      <c r="M2401" t="s">
        <v>29705</v>
      </c>
      <c r="N2401" s="1">
        <v>1.9063599999999999E-123</v>
      </c>
      <c r="O2401" t="s">
        <v>54</v>
      </c>
      <c r="P2401" t="s">
        <v>29703</v>
      </c>
      <c r="Q2401" t="s">
        <v>40</v>
      </c>
      <c r="R2401">
        <v>5074</v>
      </c>
      <c r="S2401" t="s">
        <v>41</v>
      </c>
      <c r="T2401">
        <v>2701771</v>
      </c>
      <c r="U2401">
        <v>2702268</v>
      </c>
      <c r="V2401" t="s">
        <v>42</v>
      </c>
      <c r="W2401" t="s">
        <v>131</v>
      </c>
      <c r="X2401">
        <v>0</v>
      </c>
      <c r="Y2401" t="s">
        <v>29706</v>
      </c>
      <c r="Z2401" t="s">
        <v>29707</v>
      </c>
      <c r="AA2401" t="s">
        <v>29708</v>
      </c>
      <c r="AB2401" t="s">
        <v>29709</v>
      </c>
      <c r="AC2401" t="s">
        <v>48</v>
      </c>
      <c r="AD2401" t="s">
        <v>29710</v>
      </c>
      <c r="AE2401" t="s">
        <v>189</v>
      </c>
      <c r="AF2401" t="s">
        <v>29711</v>
      </c>
      <c r="AG2401" t="s">
        <v>52</v>
      </c>
      <c r="AH2401" t="s">
        <v>54</v>
      </c>
      <c r="AI2401" t="s">
        <v>54</v>
      </c>
      <c r="AJ2401" t="s">
        <v>54</v>
      </c>
    </row>
    <row r="2402" spans="1:36" x14ac:dyDescent="0.2">
      <c r="A2402" t="str">
        <f t="shared" si="74"/>
        <v>tr|Q2FUT3|Q2FUT3_STAA8</v>
      </c>
      <c r="B2402" t="str">
        <f t="shared" si="75"/>
        <v>RSAU_002528</v>
      </c>
      <c r="C2402" t="s">
        <v>30133</v>
      </c>
      <c r="D2402" t="s">
        <v>30131</v>
      </c>
      <c r="E2402" t="s">
        <v>29712</v>
      </c>
      <c r="F2402" t="s">
        <v>29713</v>
      </c>
      <c r="G2402" t="s">
        <v>29714</v>
      </c>
      <c r="H2402" t="s">
        <v>29715</v>
      </c>
      <c r="I2402" t="s">
        <v>129</v>
      </c>
      <c r="J2402">
        <v>2702315</v>
      </c>
      <c r="K2402">
        <v>2703148</v>
      </c>
      <c r="L2402" t="s">
        <v>37</v>
      </c>
      <c r="M2402" t="s">
        <v>29716</v>
      </c>
      <c r="N2402">
        <v>0</v>
      </c>
      <c r="O2402" t="s">
        <v>54</v>
      </c>
      <c r="P2402" t="s">
        <v>29713</v>
      </c>
      <c r="Q2402" t="s">
        <v>40</v>
      </c>
      <c r="R2402">
        <v>5076</v>
      </c>
      <c r="S2402" t="s">
        <v>41</v>
      </c>
      <c r="T2402">
        <v>2702315</v>
      </c>
      <c r="U2402">
        <v>2703148</v>
      </c>
      <c r="V2402" t="s">
        <v>42</v>
      </c>
      <c r="W2402" t="s">
        <v>131</v>
      </c>
      <c r="X2402">
        <v>0</v>
      </c>
      <c r="Y2402" t="s">
        <v>29717</v>
      </c>
      <c r="Z2402" t="s">
        <v>29718</v>
      </c>
      <c r="AA2402" t="s">
        <v>29719</v>
      </c>
      <c r="AB2402" t="s">
        <v>29720</v>
      </c>
      <c r="AC2402" t="s">
        <v>48</v>
      </c>
      <c r="AD2402" t="s">
        <v>29721</v>
      </c>
      <c r="AE2402" t="s">
        <v>29722</v>
      </c>
      <c r="AF2402" t="s">
        <v>29723</v>
      </c>
      <c r="AG2402" t="s">
        <v>52</v>
      </c>
      <c r="AH2402" t="s">
        <v>54</v>
      </c>
      <c r="AI2402" t="s">
        <v>54</v>
      </c>
      <c r="AJ2402" t="s">
        <v>54</v>
      </c>
    </row>
    <row r="2403" spans="1:36" x14ac:dyDescent="0.2">
      <c r="A2403" t="str">
        <f t="shared" si="74"/>
        <v>tr|Q2FUT2|Q2FUT2_STAA8</v>
      </c>
      <c r="B2403" t="str">
        <f t="shared" si="75"/>
        <v>RSAU_002529</v>
      </c>
      <c r="C2403" t="s">
        <v>30133</v>
      </c>
      <c r="D2403" t="s">
        <v>30131</v>
      </c>
      <c r="E2403" t="s">
        <v>29724</v>
      </c>
      <c r="F2403" t="s">
        <v>29725</v>
      </c>
      <c r="G2403" t="s">
        <v>29726</v>
      </c>
      <c r="H2403" t="s">
        <v>29727</v>
      </c>
      <c r="I2403" t="s">
        <v>129</v>
      </c>
      <c r="J2403">
        <v>2703145</v>
      </c>
      <c r="K2403">
        <v>2704857</v>
      </c>
      <c r="L2403" t="s">
        <v>37</v>
      </c>
      <c r="M2403" t="s">
        <v>29728</v>
      </c>
      <c r="N2403">
        <v>0</v>
      </c>
      <c r="O2403" t="s">
        <v>54</v>
      </c>
      <c r="P2403" t="s">
        <v>29725</v>
      </c>
      <c r="Q2403" t="s">
        <v>40</v>
      </c>
      <c r="R2403">
        <v>5078</v>
      </c>
      <c r="S2403" t="s">
        <v>41</v>
      </c>
      <c r="T2403">
        <v>2703145</v>
      </c>
      <c r="U2403">
        <v>2704857</v>
      </c>
      <c r="V2403" t="s">
        <v>42</v>
      </c>
      <c r="W2403" t="s">
        <v>131</v>
      </c>
      <c r="X2403">
        <v>0</v>
      </c>
      <c r="Y2403" t="s">
        <v>29729</v>
      </c>
      <c r="Z2403" t="s">
        <v>29730</v>
      </c>
      <c r="AA2403" t="s">
        <v>29731</v>
      </c>
      <c r="AB2403" t="s">
        <v>29732</v>
      </c>
      <c r="AC2403" t="s">
        <v>48</v>
      </c>
      <c r="AD2403" t="s">
        <v>29733</v>
      </c>
      <c r="AE2403" t="s">
        <v>29734</v>
      </c>
      <c r="AF2403" t="s">
        <v>29735</v>
      </c>
      <c r="AG2403" t="s">
        <v>52</v>
      </c>
      <c r="AH2403" t="s">
        <v>54</v>
      </c>
      <c r="AI2403" t="s">
        <v>54</v>
      </c>
      <c r="AJ2403" t="s">
        <v>54</v>
      </c>
    </row>
    <row r="2404" spans="1:36" x14ac:dyDescent="0.2">
      <c r="A2404" t="str">
        <f t="shared" si="74"/>
        <v>sp|Q2FUT1|Y3020_STAA8</v>
      </c>
      <c r="B2404" t="str">
        <f t="shared" si="75"/>
        <v>RSAU_002530</v>
      </c>
      <c r="C2404" t="s">
        <v>30133</v>
      </c>
      <c r="D2404" t="s">
        <v>30131</v>
      </c>
      <c r="E2404" t="s">
        <v>29736</v>
      </c>
      <c r="F2404" t="s">
        <v>29737</v>
      </c>
      <c r="G2404" t="s">
        <v>29738</v>
      </c>
      <c r="H2404" t="s">
        <v>29739</v>
      </c>
      <c r="I2404" t="s">
        <v>129</v>
      </c>
      <c r="J2404">
        <v>2704910</v>
      </c>
      <c r="K2404">
        <v>2705464</v>
      </c>
      <c r="L2404" t="s">
        <v>37</v>
      </c>
      <c r="M2404" t="s">
        <v>29740</v>
      </c>
      <c r="N2404" s="1">
        <v>2.72208E-131</v>
      </c>
      <c r="O2404" t="s">
        <v>54</v>
      </c>
      <c r="P2404" t="s">
        <v>29737</v>
      </c>
      <c r="Q2404" t="s">
        <v>40</v>
      </c>
      <c r="R2404">
        <v>5080</v>
      </c>
      <c r="S2404" t="s">
        <v>41</v>
      </c>
      <c r="T2404">
        <v>2704910</v>
      </c>
      <c r="U2404">
        <v>2705464</v>
      </c>
      <c r="V2404" t="s">
        <v>42</v>
      </c>
      <c r="W2404" t="s">
        <v>131</v>
      </c>
      <c r="X2404">
        <v>0</v>
      </c>
      <c r="Y2404" t="s">
        <v>29741</v>
      </c>
      <c r="Z2404" t="s">
        <v>29742</v>
      </c>
      <c r="AA2404" t="s">
        <v>29743</v>
      </c>
      <c r="AB2404" t="s">
        <v>29744</v>
      </c>
      <c r="AC2404" t="s">
        <v>48</v>
      </c>
      <c r="AD2404" t="s">
        <v>29745</v>
      </c>
      <c r="AE2404" t="s">
        <v>29746</v>
      </c>
      <c r="AF2404" t="s">
        <v>29747</v>
      </c>
      <c r="AG2404" t="s">
        <v>52</v>
      </c>
      <c r="AH2404" t="s">
        <v>54</v>
      </c>
      <c r="AI2404" t="s">
        <v>54</v>
      </c>
      <c r="AJ2404" t="s">
        <v>54</v>
      </c>
    </row>
    <row r="2405" spans="1:36" x14ac:dyDescent="0.2">
      <c r="A2405" t="str">
        <f t="shared" si="74"/>
        <v>tr|Q2FUT0|Q2FUT0_STAA8</v>
      </c>
      <c r="B2405" t="str">
        <f t="shared" si="75"/>
        <v>RSAU_002531</v>
      </c>
      <c r="C2405" t="s">
        <v>30133</v>
      </c>
      <c r="D2405" t="s">
        <v>30131</v>
      </c>
      <c r="E2405" t="s">
        <v>29748</v>
      </c>
      <c r="F2405" t="s">
        <v>29749</v>
      </c>
      <c r="G2405" t="s">
        <v>29750</v>
      </c>
      <c r="H2405" t="s">
        <v>29751</v>
      </c>
      <c r="I2405" t="s">
        <v>129</v>
      </c>
      <c r="J2405">
        <v>2705493</v>
      </c>
      <c r="K2405">
        <v>2706341</v>
      </c>
      <c r="L2405" t="s">
        <v>37</v>
      </c>
      <c r="M2405" t="s">
        <v>29752</v>
      </c>
      <c r="N2405">
        <v>0</v>
      </c>
      <c r="O2405" t="s">
        <v>54</v>
      </c>
      <c r="P2405" t="s">
        <v>29749</v>
      </c>
      <c r="Q2405" t="s">
        <v>40</v>
      </c>
      <c r="R2405">
        <v>5082</v>
      </c>
      <c r="S2405" t="s">
        <v>41</v>
      </c>
      <c r="T2405">
        <v>2705493</v>
      </c>
      <c r="U2405">
        <v>2706341</v>
      </c>
      <c r="V2405" t="s">
        <v>42</v>
      </c>
      <c r="W2405" t="s">
        <v>131</v>
      </c>
      <c r="X2405">
        <v>0</v>
      </c>
      <c r="Y2405" t="s">
        <v>29753</v>
      </c>
      <c r="Z2405" t="s">
        <v>29754</v>
      </c>
      <c r="AA2405" t="s">
        <v>29755</v>
      </c>
      <c r="AB2405" t="s">
        <v>29756</v>
      </c>
      <c r="AC2405" t="s">
        <v>48</v>
      </c>
      <c r="AD2405" t="s">
        <v>29757</v>
      </c>
      <c r="AE2405" t="s">
        <v>29758</v>
      </c>
      <c r="AF2405" t="s">
        <v>29759</v>
      </c>
      <c r="AG2405" t="s">
        <v>52</v>
      </c>
      <c r="AH2405" t="s">
        <v>54</v>
      </c>
      <c r="AI2405" t="s">
        <v>54</v>
      </c>
      <c r="AJ2405" t="s">
        <v>54</v>
      </c>
    </row>
    <row r="2406" spans="1:36" x14ac:dyDescent="0.2">
      <c r="A2406" t="str">
        <f t="shared" si="74"/>
        <v>sp|Q2FUS9|Y3022_STAA8</v>
      </c>
      <c r="B2406" t="str">
        <f t="shared" si="75"/>
        <v>RSAU_002532</v>
      </c>
      <c r="C2406" t="s">
        <v>30133</v>
      </c>
      <c r="D2406" t="s">
        <v>30131</v>
      </c>
      <c r="E2406" t="s">
        <v>29760</v>
      </c>
      <c r="F2406" t="s">
        <v>29761</v>
      </c>
      <c r="G2406" t="s">
        <v>29762</v>
      </c>
      <c r="H2406" t="s">
        <v>29763</v>
      </c>
      <c r="I2406" t="s">
        <v>36</v>
      </c>
      <c r="J2406">
        <v>2706722</v>
      </c>
      <c r="K2406">
        <v>2707237</v>
      </c>
      <c r="L2406" t="s">
        <v>37</v>
      </c>
      <c r="M2406" t="s">
        <v>29764</v>
      </c>
      <c r="N2406" s="1">
        <v>1.2834E-121</v>
      </c>
      <c r="O2406" t="s">
        <v>54</v>
      </c>
      <c r="P2406" t="s">
        <v>29761</v>
      </c>
      <c r="Q2406" t="s">
        <v>40</v>
      </c>
      <c r="R2406">
        <v>5084</v>
      </c>
      <c r="S2406" t="s">
        <v>41</v>
      </c>
      <c r="T2406">
        <v>2706722</v>
      </c>
      <c r="U2406">
        <v>2707237</v>
      </c>
      <c r="V2406" t="s">
        <v>42</v>
      </c>
      <c r="W2406" t="s">
        <v>43</v>
      </c>
      <c r="X2406">
        <v>0</v>
      </c>
      <c r="Y2406" t="s">
        <v>29765</v>
      </c>
      <c r="Z2406" t="s">
        <v>29766</v>
      </c>
      <c r="AA2406" t="s">
        <v>29767</v>
      </c>
      <c r="AB2406" t="s">
        <v>29768</v>
      </c>
      <c r="AC2406" t="s">
        <v>48</v>
      </c>
      <c r="AD2406" t="s">
        <v>29769</v>
      </c>
      <c r="AE2406" t="s">
        <v>29770</v>
      </c>
      <c r="AF2406" t="s">
        <v>29771</v>
      </c>
      <c r="AG2406" t="s">
        <v>52</v>
      </c>
      <c r="AH2406" t="s">
        <v>54</v>
      </c>
      <c r="AI2406" t="s">
        <v>54</v>
      </c>
      <c r="AJ2406" t="s">
        <v>54</v>
      </c>
    </row>
    <row r="2407" spans="1:36" x14ac:dyDescent="0.2">
      <c r="A2407" t="str">
        <f t="shared" si="74"/>
        <v>sp|Q2FUS8|DRP35_STAA8</v>
      </c>
      <c r="B2407" t="str">
        <f t="shared" si="75"/>
        <v>RSAU_002533</v>
      </c>
      <c r="C2407" t="s">
        <v>30133</v>
      </c>
      <c r="D2407" t="s">
        <v>30131</v>
      </c>
      <c r="E2407" t="s">
        <v>29772</v>
      </c>
      <c r="F2407" t="s">
        <v>29773</v>
      </c>
      <c r="G2407" t="s">
        <v>29774</v>
      </c>
      <c r="H2407" t="s">
        <v>29775</v>
      </c>
      <c r="I2407" t="s">
        <v>129</v>
      </c>
      <c r="J2407">
        <v>2707380</v>
      </c>
      <c r="K2407">
        <v>2708354</v>
      </c>
      <c r="L2407" t="s">
        <v>37</v>
      </c>
      <c r="M2407" t="s">
        <v>29776</v>
      </c>
      <c r="N2407">
        <v>0</v>
      </c>
      <c r="O2407" t="s">
        <v>29777</v>
      </c>
      <c r="P2407" t="s">
        <v>29773</v>
      </c>
      <c r="Q2407" t="s">
        <v>40</v>
      </c>
      <c r="R2407">
        <v>5086</v>
      </c>
      <c r="S2407" t="s">
        <v>41</v>
      </c>
      <c r="T2407">
        <v>2707380</v>
      </c>
      <c r="U2407">
        <v>2708354</v>
      </c>
      <c r="V2407" t="s">
        <v>42</v>
      </c>
      <c r="W2407" t="s">
        <v>131</v>
      </c>
      <c r="X2407">
        <v>0</v>
      </c>
      <c r="Y2407" t="s">
        <v>29778</v>
      </c>
      <c r="Z2407" t="s">
        <v>29779</v>
      </c>
      <c r="AA2407" t="s">
        <v>29780</v>
      </c>
      <c r="AB2407" t="s">
        <v>29781</v>
      </c>
      <c r="AC2407" t="s">
        <v>48</v>
      </c>
      <c r="AD2407" t="s">
        <v>29782</v>
      </c>
      <c r="AE2407" t="s">
        <v>29783</v>
      </c>
      <c r="AF2407" t="s">
        <v>29784</v>
      </c>
      <c r="AG2407" t="s">
        <v>52</v>
      </c>
      <c r="AH2407" t="s">
        <v>29785</v>
      </c>
      <c r="AI2407" t="s">
        <v>54</v>
      </c>
      <c r="AJ2407" t="s">
        <v>54</v>
      </c>
    </row>
    <row r="2408" spans="1:36" x14ac:dyDescent="0.2">
      <c r="A2408" t="str">
        <f t="shared" si="74"/>
        <v>sp|Q2FUS7|TRHO_STAA8</v>
      </c>
      <c r="B2408" t="str">
        <f t="shared" si="75"/>
        <v>RSAU_002534</v>
      </c>
      <c r="C2408" t="s">
        <v>30133</v>
      </c>
      <c r="D2408" t="s">
        <v>30131</v>
      </c>
      <c r="E2408" t="s">
        <v>29786</v>
      </c>
      <c r="F2408" t="s">
        <v>29787</v>
      </c>
      <c r="G2408" t="s">
        <v>29788</v>
      </c>
      <c r="H2408" t="s">
        <v>29789</v>
      </c>
      <c r="I2408" t="s">
        <v>36</v>
      </c>
      <c r="J2408">
        <v>2708595</v>
      </c>
      <c r="K2408">
        <v>2709551</v>
      </c>
      <c r="L2408" t="s">
        <v>37</v>
      </c>
      <c r="M2408" t="s">
        <v>29790</v>
      </c>
      <c r="N2408">
        <v>0</v>
      </c>
      <c r="O2408" t="s">
        <v>54</v>
      </c>
      <c r="P2408" t="s">
        <v>29787</v>
      </c>
      <c r="Q2408" t="s">
        <v>40</v>
      </c>
      <c r="R2408">
        <v>5088</v>
      </c>
      <c r="S2408" t="s">
        <v>41</v>
      </c>
      <c r="T2408">
        <v>2708595</v>
      </c>
      <c r="U2408">
        <v>2709551</v>
      </c>
      <c r="V2408" t="s">
        <v>42</v>
      </c>
      <c r="W2408" t="s">
        <v>43</v>
      </c>
      <c r="X2408">
        <v>0</v>
      </c>
      <c r="Y2408" t="s">
        <v>29791</v>
      </c>
      <c r="Z2408" t="s">
        <v>29792</v>
      </c>
      <c r="AA2408" t="s">
        <v>29793</v>
      </c>
      <c r="AB2408" t="s">
        <v>29794</v>
      </c>
      <c r="AC2408" t="s">
        <v>48</v>
      </c>
      <c r="AD2408" t="s">
        <v>29795</v>
      </c>
      <c r="AE2408" t="s">
        <v>29796</v>
      </c>
      <c r="AF2408" t="s">
        <v>29797</v>
      </c>
      <c r="AG2408" t="s">
        <v>52</v>
      </c>
      <c r="AH2408" t="s">
        <v>54</v>
      </c>
      <c r="AI2408" t="s">
        <v>54</v>
      </c>
      <c r="AJ2408" t="s">
        <v>54</v>
      </c>
    </row>
    <row r="2409" spans="1:36" x14ac:dyDescent="0.2">
      <c r="A2409" t="str">
        <f t="shared" si="74"/>
        <v>sp|Q2FUS6|PCP_STAA8</v>
      </c>
      <c r="B2409" t="str">
        <f t="shared" si="75"/>
        <v>RSAU_002535</v>
      </c>
      <c r="C2409" t="s">
        <v>30133</v>
      </c>
      <c r="D2409" t="s">
        <v>30131</v>
      </c>
      <c r="E2409" t="s">
        <v>29798</v>
      </c>
      <c r="F2409" t="s">
        <v>29799</v>
      </c>
      <c r="G2409" t="s">
        <v>29800</v>
      </c>
      <c r="H2409" t="s">
        <v>29801</v>
      </c>
      <c r="I2409" t="s">
        <v>36</v>
      </c>
      <c r="J2409">
        <v>2709703</v>
      </c>
      <c r="K2409">
        <v>2710341</v>
      </c>
      <c r="L2409" t="s">
        <v>37</v>
      </c>
      <c r="M2409" t="s">
        <v>29802</v>
      </c>
      <c r="N2409" s="1">
        <v>4.1030400000000001E-150</v>
      </c>
      <c r="O2409" t="s">
        <v>29803</v>
      </c>
      <c r="P2409" t="s">
        <v>29799</v>
      </c>
      <c r="Q2409" t="s">
        <v>40</v>
      </c>
      <c r="R2409">
        <v>5090</v>
      </c>
      <c r="S2409" t="s">
        <v>41</v>
      </c>
      <c r="T2409">
        <v>2709703</v>
      </c>
      <c r="U2409">
        <v>2710341</v>
      </c>
      <c r="V2409" t="s">
        <v>42</v>
      </c>
      <c r="W2409" t="s">
        <v>43</v>
      </c>
      <c r="X2409">
        <v>0</v>
      </c>
      <c r="Y2409" t="s">
        <v>29804</v>
      </c>
      <c r="Z2409" t="s">
        <v>29805</v>
      </c>
      <c r="AA2409" t="s">
        <v>29806</v>
      </c>
      <c r="AB2409" t="s">
        <v>29807</v>
      </c>
      <c r="AC2409" t="s">
        <v>48</v>
      </c>
      <c r="AD2409" t="s">
        <v>29808</v>
      </c>
      <c r="AE2409" t="s">
        <v>29809</v>
      </c>
      <c r="AF2409" t="s">
        <v>29810</v>
      </c>
      <c r="AG2409" t="s">
        <v>52</v>
      </c>
      <c r="AH2409" t="s">
        <v>29811</v>
      </c>
      <c r="AI2409" t="s">
        <v>54</v>
      </c>
      <c r="AJ2409" t="s">
        <v>54</v>
      </c>
    </row>
    <row r="2410" spans="1:36" x14ac:dyDescent="0.2">
      <c r="A2410" t="str">
        <f t="shared" si="74"/>
        <v>tr|Q2FUS5|Q2FUS5_STAA8</v>
      </c>
      <c r="B2410" t="str">
        <f t="shared" si="75"/>
        <v>RSAU_002536</v>
      </c>
      <c r="C2410" t="s">
        <v>30133</v>
      </c>
      <c r="D2410" t="s">
        <v>30131</v>
      </c>
      <c r="E2410" t="s">
        <v>29812</v>
      </c>
      <c r="F2410" t="s">
        <v>29813</v>
      </c>
      <c r="G2410" t="s">
        <v>181</v>
      </c>
      <c r="H2410" t="s">
        <v>29814</v>
      </c>
      <c r="I2410" t="s">
        <v>129</v>
      </c>
      <c r="J2410">
        <v>2710460</v>
      </c>
      <c r="K2410">
        <v>2711227</v>
      </c>
      <c r="L2410" t="s">
        <v>37</v>
      </c>
      <c r="M2410" t="s">
        <v>29815</v>
      </c>
      <c r="N2410" s="1">
        <v>4.35121E-177</v>
      </c>
      <c r="O2410" t="s">
        <v>54</v>
      </c>
      <c r="P2410" t="s">
        <v>29813</v>
      </c>
      <c r="Q2410" t="s">
        <v>40</v>
      </c>
      <c r="R2410">
        <v>5092</v>
      </c>
      <c r="S2410" t="s">
        <v>41</v>
      </c>
      <c r="T2410">
        <v>2710460</v>
      </c>
      <c r="U2410">
        <v>2711227</v>
      </c>
      <c r="V2410" t="s">
        <v>42</v>
      </c>
      <c r="W2410" t="s">
        <v>131</v>
      </c>
      <c r="X2410">
        <v>0</v>
      </c>
      <c r="Y2410" t="s">
        <v>29816</v>
      </c>
      <c r="Z2410" t="s">
        <v>29817</v>
      </c>
      <c r="AA2410" t="s">
        <v>29818</v>
      </c>
      <c r="AB2410" t="s">
        <v>29819</v>
      </c>
      <c r="AC2410" t="s">
        <v>48</v>
      </c>
      <c r="AD2410" t="s">
        <v>29820</v>
      </c>
      <c r="AE2410" t="s">
        <v>189</v>
      </c>
      <c r="AF2410" t="s">
        <v>29821</v>
      </c>
      <c r="AG2410" t="s">
        <v>52</v>
      </c>
      <c r="AH2410" t="s">
        <v>54</v>
      </c>
      <c r="AI2410" t="s">
        <v>54</v>
      </c>
      <c r="AJ2410" t="s">
        <v>54</v>
      </c>
    </row>
    <row r="2411" spans="1:36" x14ac:dyDescent="0.2">
      <c r="A2411" t="str">
        <f t="shared" si="74"/>
        <v>tr|Q2FUS4|Q2FUS4_STAA8</v>
      </c>
      <c r="B2411" t="str">
        <f t="shared" si="75"/>
        <v>RSAU_002537</v>
      </c>
      <c r="C2411" t="s">
        <v>30133</v>
      </c>
      <c r="D2411" t="s">
        <v>30131</v>
      </c>
      <c r="E2411" t="s">
        <v>29822</v>
      </c>
      <c r="F2411" t="s">
        <v>29823</v>
      </c>
      <c r="G2411" t="s">
        <v>467</v>
      </c>
      <c r="H2411" t="s">
        <v>29824</v>
      </c>
      <c r="I2411" t="s">
        <v>129</v>
      </c>
      <c r="J2411">
        <v>2711217</v>
      </c>
      <c r="K2411">
        <v>2711555</v>
      </c>
      <c r="L2411" t="s">
        <v>37</v>
      </c>
      <c r="M2411" t="s">
        <v>29825</v>
      </c>
      <c r="N2411" s="1">
        <v>1.00469E-77</v>
      </c>
      <c r="O2411" t="s">
        <v>54</v>
      </c>
      <c r="P2411" t="s">
        <v>29823</v>
      </c>
      <c r="Q2411" t="s">
        <v>40</v>
      </c>
      <c r="R2411">
        <v>5094</v>
      </c>
      <c r="S2411" t="s">
        <v>41</v>
      </c>
      <c r="T2411">
        <v>2711217</v>
      </c>
      <c r="U2411">
        <v>2711555</v>
      </c>
      <c r="V2411" t="s">
        <v>42</v>
      </c>
      <c r="W2411" t="s">
        <v>131</v>
      </c>
      <c r="X2411">
        <v>0</v>
      </c>
      <c r="Y2411" t="s">
        <v>29826</v>
      </c>
      <c r="Z2411" t="s">
        <v>29827</v>
      </c>
      <c r="AA2411" t="s">
        <v>29828</v>
      </c>
      <c r="AB2411" t="s">
        <v>29829</v>
      </c>
      <c r="AC2411" t="s">
        <v>48</v>
      </c>
      <c r="AD2411" t="s">
        <v>29830</v>
      </c>
      <c r="AE2411" t="s">
        <v>475</v>
      </c>
      <c r="AF2411" t="s">
        <v>29831</v>
      </c>
      <c r="AG2411" t="s">
        <v>52</v>
      </c>
      <c r="AH2411" t="s">
        <v>54</v>
      </c>
      <c r="AI2411" t="s">
        <v>54</v>
      </c>
      <c r="AJ2411" t="s">
        <v>54</v>
      </c>
    </row>
    <row r="2412" spans="1:36" x14ac:dyDescent="0.2">
      <c r="A2412" t="str">
        <f t="shared" si="74"/>
        <v>tr|Q2FUS3|Q2FUS3_STAA8</v>
      </c>
      <c r="B2412" t="str">
        <f t="shared" si="75"/>
        <v>RSAU_002538</v>
      </c>
      <c r="C2412" t="s">
        <v>30133</v>
      </c>
      <c r="D2412" t="s">
        <v>30131</v>
      </c>
      <c r="E2412" t="s">
        <v>29832</v>
      </c>
      <c r="F2412" t="s">
        <v>29833</v>
      </c>
      <c r="G2412" t="s">
        <v>181</v>
      </c>
      <c r="H2412" t="s">
        <v>29834</v>
      </c>
      <c r="I2412" t="s">
        <v>36</v>
      </c>
      <c r="J2412">
        <v>2711722</v>
      </c>
      <c r="K2412">
        <v>2712186</v>
      </c>
      <c r="L2412" t="s">
        <v>37</v>
      </c>
      <c r="M2412" t="s">
        <v>29835</v>
      </c>
      <c r="N2412" s="1">
        <v>2.7252899999999999E-110</v>
      </c>
      <c r="O2412" t="s">
        <v>54</v>
      </c>
      <c r="P2412" t="s">
        <v>29833</v>
      </c>
      <c r="Q2412" t="s">
        <v>40</v>
      </c>
      <c r="R2412">
        <v>5096</v>
      </c>
      <c r="S2412" t="s">
        <v>41</v>
      </c>
      <c r="T2412">
        <v>2711722</v>
      </c>
      <c r="U2412">
        <v>2712186</v>
      </c>
      <c r="V2412" t="s">
        <v>42</v>
      </c>
      <c r="W2412" t="s">
        <v>43</v>
      </c>
      <c r="X2412">
        <v>0</v>
      </c>
      <c r="Y2412" t="s">
        <v>29836</v>
      </c>
      <c r="Z2412" t="s">
        <v>29837</v>
      </c>
      <c r="AA2412" t="s">
        <v>29838</v>
      </c>
      <c r="AB2412" t="s">
        <v>29839</v>
      </c>
      <c r="AC2412" t="s">
        <v>48</v>
      </c>
      <c r="AD2412" t="s">
        <v>29840</v>
      </c>
      <c r="AE2412" t="s">
        <v>189</v>
      </c>
      <c r="AF2412" t="s">
        <v>29841</v>
      </c>
      <c r="AG2412" t="s">
        <v>52</v>
      </c>
      <c r="AH2412" t="s">
        <v>54</v>
      </c>
      <c r="AI2412" t="s">
        <v>54</v>
      </c>
      <c r="AJ2412" t="s">
        <v>54</v>
      </c>
    </row>
    <row r="2413" spans="1:36" x14ac:dyDescent="0.2">
      <c r="A2413" t="str">
        <f t="shared" si="74"/>
        <v>NO_HITorNOT_confident</v>
      </c>
      <c r="B2413" t="str">
        <f t="shared" si="75"/>
        <v>RSAU_002539</v>
      </c>
      <c r="C2413" t="s">
        <v>30133</v>
      </c>
      <c r="D2413" t="s">
        <v>30131</v>
      </c>
      <c r="E2413" t="s">
        <v>29842</v>
      </c>
      <c r="F2413" t="s">
        <v>29843</v>
      </c>
      <c r="G2413" t="s">
        <v>29844</v>
      </c>
      <c r="H2413" t="s">
        <v>29845</v>
      </c>
      <c r="I2413" t="s">
        <v>129</v>
      </c>
      <c r="J2413">
        <v>2712347</v>
      </c>
      <c r="K2413">
        <v>2715337</v>
      </c>
      <c r="L2413" t="s">
        <v>37</v>
      </c>
      <c r="M2413" t="s">
        <v>29846</v>
      </c>
      <c r="N2413" s="1">
        <v>1.6381000000000001E-5</v>
      </c>
      <c r="O2413" t="s">
        <v>29847</v>
      </c>
      <c r="P2413" t="s">
        <v>29843</v>
      </c>
      <c r="Q2413" t="s">
        <v>40</v>
      </c>
      <c r="R2413">
        <v>5098</v>
      </c>
      <c r="S2413" t="s">
        <v>41</v>
      </c>
      <c r="T2413">
        <v>2712347</v>
      </c>
      <c r="U2413">
        <v>2715337</v>
      </c>
      <c r="V2413" t="s">
        <v>42</v>
      </c>
      <c r="W2413" t="s">
        <v>131</v>
      </c>
      <c r="X2413">
        <v>0</v>
      </c>
      <c r="Y2413" t="s">
        <v>29848</v>
      </c>
      <c r="Z2413" t="s">
        <v>29849</v>
      </c>
      <c r="AA2413" t="s">
        <v>29850</v>
      </c>
      <c r="AB2413" t="s">
        <v>29851</v>
      </c>
      <c r="AC2413" t="s">
        <v>48</v>
      </c>
      <c r="AD2413" t="s">
        <v>29852</v>
      </c>
      <c r="AE2413" t="s">
        <v>29853</v>
      </c>
      <c r="AF2413" t="s">
        <v>29854</v>
      </c>
      <c r="AG2413" t="s">
        <v>52</v>
      </c>
      <c r="AH2413" t="s">
        <v>29855</v>
      </c>
      <c r="AI2413" t="s">
        <v>54</v>
      </c>
      <c r="AJ2413" t="s">
        <v>54</v>
      </c>
    </row>
    <row r="2414" spans="1:36" x14ac:dyDescent="0.2">
      <c r="A2414" t="str">
        <f t="shared" si="74"/>
        <v>tr|Q2FUS2|Q2FUS2_STAA8</v>
      </c>
      <c r="B2414" t="str">
        <f t="shared" si="75"/>
        <v>RSAU_002540</v>
      </c>
      <c r="C2414" t="s">
        <v>30133</v>
      </c>
      <c r="D2414" t="s">
        <v>30131</v>
      </c>
      <c r="E2414" t="s">
        <v>29856</v>
      </c>
      <c r="F2414" t="s">
        <v>29857</v>
      </c>
      <c r="G2414" t="s">
        <v>29858</v>
      </c>
      <c r="H2414" t="s">
        <v>29859</v>
      </c>
      <c r="I2414" t="s">
        <v>36</v>
      </c>
      <c r="J2414">
        <v>2715715</v>
      </c>
      <c r="K2414">
        <v>2717133</v>
      </c>
      <c r="L2414" t="s">
        <v>37</v>
      </c>
      <c r="M2414" t="s">
        <v>29860</v>
      </c>
      <c r="N2414">
        <v>0</v>
      </c>
      <c r="O2414" t="s">
        <v>54</v>
      </c>
      <c r="P2414" t="s">
        <v>29857</v>
      </c>
      <c r="Q2414" t="s">
        <v>40</v>
      </c>
      <c r="R2414">
        <v>5100</v>
      </c>
      <c r="S2414" t="s">
        <v>41</v>
      </c>
      <c r="T2414">
        <v>2715715</v>
      </c>
      <c r="U2414">
        <v>2717133</v>
      </c>
      <c r="V2414" t="s">
        <v>42</v>
      </c>
      <c r="W2414" t="s">
        <v>43</v>
      </c>
      <c r="X2414">
        <v>0</v>
      </c>
      <c r="Y2414" t="s">
        <v>29861</v>
      </c>
      <c r="Z2414" t="s">
        <v>29862</v>
      </c>
      <c r="AA2414" t="s">
        <v>29863</v>
      </c>
      <c r="AB2414" t="s">
        <v>29864</v>
      </c>
      <c r="AC2414" t="s">
        <v>48</v>
      </c>
      <c r="AD2414" t="s">
        <v>29865</v>
      </c>
      <c r="AE2414" t="s">
        <v>29866</v>
      </c>
      <c r="AF2414" t="s">
        <v>29867</v>
      </c>
      <c r="AG2414" t="s">
        <v>52</v>
      </c>
      <c r="AH2414" t="s">
        <v>54</v>
      </c>
      <c r="AI2414" t="s">
        <v>54</v>
      </c>
      <c r="AJ2414" t="s">
        <v>54</v>
      </c>
    </row>
    <row r="2415" spans="1:36" x14ac:dyDescent="0.2">
      <c r="A2415" t="str">
        <f t="shared" si="74"/>
        <v>tr|Q2FUS1|Q2FUS1_STAA8</v>
      </c>
      <c r="B2415" t="str">
        <f t="shared" si="75"/>
        <v>RSAU_002541</v>
      </c>
      <c r="C2415" t="s">
        <v>30133</v>
      </c>
      <c r="D2415" t="s">
        <v>30131</v>
      </c>
      <c r="E2415" t="s">
        <v>29868</v>
      </c>
      <c r="F2415" t="s">
        <v>29869</v>
      </c>
      <c r="G2415" t="s">
        <v>29870</v>
      </c>
      <c r="H2415" t="s">
        <v>29871</v>
      </c>
      <c r="I2415" t="s">
        <v>129</v>
      </c>
      <c r="J2415">
        <v>2717544</v>
      </c>
      <c r="K2415">
        <v>2718452</v>
      </c>
      <c r="L2415" t="s">
        <v>37</v>
      </c>
      <c r="M2415" t="s">
        <v>29872</v>
      </c>
      <c r="N2415">
        <v>0</v>
      </c>
      <c r="O2415" t="s">
        <v>29873</v>
      </c>
      <c r="P2415" t="s">
        <v>29869</v>
      </c>
      <c r="Q2415" t="s">
        <v>40</v>
      </c>
      <c r="R2415">
        <v>5102</v>
      </c>
      <c r="S2415" t="s">
        <v>41</v>
      </c>
      <c r="T2415">
        <v>2717544</v>
      </c>
      <c r="U2415">
        <v>2718452</v>
      </c>
      <c r="V2415" t="s">
        <v>42</v>
      </c>
      <c r="W2415" t="s">
        <v>131</v>
      </c>
      <c r="X2415">
        <v>0</v>
      </c>
      <c r="Y2415" t="s">
        <v>29874</v>
      </c>
      <c r="Z2415" t="s">
        <v>29875</v>
      </c>
      <c r="AA2415" t="s">
        <v>29876</v>
      </c>
      <c r="AB2415" t="s">
        <v>29877</v>
      </c>
      <c r="AC2415" t="s">
        <v>48</v>
      </c>
      <c r="AD2415" t="s">
        <v>29878</v>
      </c>
      <c r="AE2415" t="s">
        <v>29879</v>
      </c>
      <c r="AF2415" t="s">
        <v>29880</v>
      </c>
      <c r="AG2415" t="s">
        <v>52</v>
      </c>
      <c r="AH2415" t="s">
        <v>29881</v>
      </c>
      <c r="AI2415" t="s">
        <v>54</v>
      </c>
      <c r="AJ2415" t="s">
        <v>54</v>
      </c>
    </row>
    <row r="2416" spans="1:36" x14ac:dyDescent="0.2">
      <c r="A2416" t="str">
        <f t="shared" si="74"/>
        <v>tr|Q2FUS0|Q2FUS0_STAA8</v>
      </c>
      <c r="B2416" t="str">
        <f t="shared" si="75"/>
        <v>RSAU_002542</v>
      </c>
      <c r="C2416" t="s">
        <v>30133</v>
      </c>
      <c r="D2416" t="s">
        <v>30131</v>
      </c>
      <c r="E2416" t="s">
        <v>29882</v>
      </c>
      <c r="F2416" t="s">
        <v>29883</v>
      </c>
      <c r="G2416" t="s">
        <v>6293</v>
      </c>
      <c r="H2416" t="s">
        <v>29884</v>
      </c>
      <c r="I2416" t="s">
        <v>36</v>
      </c>
      <c r="J2416">
        <v>2718674</v>
      </c>
      <c r="K2416">
        <v>2719249</v>
      </c>
      <c r="L2416" t="s">
        <v>37</v>
      </c>
      <c r="M2416" t="s">
        <v>29885</v>
      </c>
      <c r="N2416" s="1">
        <v>1.64811E-140</v>
      </c>
      <c r="O2416" t="s">
        <v>54</v>
      </c>
      <c r="P2416" t="s">
        <v>29883</v>
      </c>
      <c r="Q2416" t="s">
        <v>40</v>
      </c>
      <c r="R2416">
        <v>5104</v>
      </c>
      <c r="S2416" t="s">
        <v>41</v>
      </c>
      <c r="T2416">
        <v>2718674</v>
      </c>
      <c r="U2416">
        <v>2719249</v>
      </c>
      <c r="V2416" t="s">
        <v>42</v>
      </c>
      <c r="W2416" t="s">
        <v>43</v>
      </c>
      <c r="X2416">
        <v>0</v>
      </c>
      <c r="Y2416" t="s">
        <v>29886</v>
      </c>
      <c r="Z2416" t="s">
        <v>29887</v>
      </c>
      <c r="AA2416" t="s">
        <v>29888</v>
      </c>
      <c r="AB2416" t="s">
        <v>29889</v>
      </c>
      <c r="AC2416" t="s">
        <v>48</v>
      </c>
      <c r="AD2416" t="s">
        <v>29890</v>
      </c>
      <c r="AE2416" t="s">
        <v>6301</v>
      </c>
      <c r="AF2416" t="s">
        <v>29891</v>
      </c>
      <c r="AG2416" t="s">
        <v>52</v>
      </c>
      <c r="AH2416" t="s">
        <v>54</v>
      </c>
      <c r="AI2416" t="s">
        <v>54</v>
      </c>
      <c r="AJ2416" t="s">
        <v>54</v>
      </c>
    </row>
    <row r="2417" spans="1:36" x14ac:dyDescent="0.2">
      <c r="A2417" t="str">
        <f t="shared" si="74"/>
        <v>sp|Q2FUR9|NIXA_STAA8</v>
      </c>
      <c r="B2417" t="str">
        <f t="shared" si="75"/>
        <v>RSAU_002543</v>
      </c>
      <c r="C2417" t="s">
        <v>30133</v>
      </c>
      <c r="D2417" t="s">
        <v>30131</v>
      </c>
      <c r="E2417" t="s">
        <v>29892</v>
      </c>
      <c r="F2417" t="s">
        <v>29893</v>
      </c>
      <c r="G2417" t="s">
        <v>29894</v>
      </c>
      <c r="H2417" t="s">
        <v>29895</v>
      </c>
      <c r="I2417" t="s">
        <v>36</v>
      </c>
      <c r="J2417">
        <v>2719379</v>
      </c>
      <c r="K2417">
        <v>2720431</v>
      </c>
      <c r="L2417" t="s">
        <v>37</v>
      </c>
      <c r="M2417" t="s">
        <v>29896</v>
      </c>
      <c r="N2417">
        <v>0</v>
      </c>
      <c r="O2417" t="s">
        <v>29897</v>
      </c>
      <c r="P2417" t="s">
        <v>29893</v>
      </c>
      <c r="Q2417" t="s">
        <v>40</v>
      </c>
      <c r="R2417">
        <v>5106</v>
      </c>
      <c r="S2417" t="s">
        <v>41</v>
      </c>
      <c r="T2417">
        <v>2719379</v>
      </c>
      <c r="U2417">
        <v>2720431</v>
      </c>
      <c r="V2417" t="s">
        <v>42</v>
      </c>
      <c r="W2417" t="s">
        <v>43</v>
      </c>
      <c r="X2417">
        <v>0</v>
      </c>
      <c r="Y2417" t="s">
        <v>29898</v>
      </c>
      <c r="Z2417" t="s">
        <v>29899</v>
      </c>
      <c r="AA2417" t="s">
        <v>29900</v>
      </c>
      <c r="AB2417" t="s">
        <v>29901</v>
      </c>
      <c r="AC2417" t="s">
        <v>48</v>
      </c>
      <c r="AD2417" t="s">
        <v>29902</v>
      </c>
      <c r="AE2417" t="s">
        <v>29903</v>
      </c>
      <c r="AF2417" t="s">
        <v>29904</v>
      </c>
      <c r="AG2417" t="s">
        <v>52</v>
      </c>
      <c r="AH2417" t="s">
        <v>29905</v>
      </c>
      <c r="AI2417" t="s">
        <v>54</v>
      </c>
      <c r="AJ2417" t="s">
        <v>54</v>
      </c>
    </row>
    <row r="2418" spans="1:36" x14ac:dyDescent="0.2">
      <c r="A2418" t="str">
        <f t="shared" si="74"/>
        <v>tr|Q2FUR8|Q2FUR8_STAA8</v>
      </c>
      <c r="B2418" t="str">
        <f t="shared" si="75"/>
        <v>RSAU_002544</v>
      </c>
      <c r="C2418" t="s">
        <v>30133</v>
      </c>
      <c r="D2418" t="s">
        <v>30131</v>
      </c>
      <c r="E2418" t="s">
        <v>29906</v>
      </c>
      <c r="F2418" t="s">
        <v>29907</v>
      </c>
      <c r="G2418" t="s">
        <v>29908</v>
      </c>
      <c r="H2418" t="s">
        <v>29909</v>
      </c>
      <c r="I2418" t="s">
        <v>36</v>
      </c>
      <c r="J2418">
        <v>2720668</v>
      </c>
      <c r="K2418">
        <v>2721486</v>
      </c>
      <c r="L2418" t="s">
        <v>37</v>
      </c>
      <c r="M2418" t="s">
        <v>29910</v>
      </c>
      <c r="N2418">
        <v>0</v>
      </c>
      <c r="O2418" t="s">
        <v>54</v>
      </c>
      <c r="P2418" t="s">
        <v>29907</v>
      </c>
      <c r="Q2418" t="s">
        <v>40</v>
      </c>
      <c r="R2418">
        <v>5108</v>
      </c>
      <c r="S2418" t="s">
        <v>41</v>
      </c>
      <c r="T2418">
        <v>2720668</v>
      </c>
      <c r="U2418">
        <v>2721486</v>
      </c>
      <c r="V2418" t="s">
        <v>42</v>
      </c>
      <c r="W2418" t="s">
        <v>43</v>
      </c>
      <c r="X2418">
        <v>0</v>
      </c>
      <c r="Y2418" t="s">
        <v>29911</v>
      </c>
      <c r="Z2418" t="s">
        <v>29912</v>
      </c>
      <c r="AA2418" t="s">
        <v>29913</v>
      </c>
      <c r="AB2418" t="s">
        <v>29914</v>
      </c>
      <c r="AC2418" t="s">
        <v>48</v>
      </c>
      <c r="AD2418" t="s">
        <v>29915</v>
      </c>
      <c r="AE2418" t="s">
        <v>29916</v>
      </c>
      <c r="AF2418" t="s">
        <v>29917</v>
      </c>
      <c r="AG2418" t="s">
        <v>52</v>
      </c>
      <c r="AH2418" t="s">
        <v>54</v>
      </c>
      <c r="AI2418" t="s">
        <v>54</v>
      </c>
      <c r="AJ2418" t="s">
        <v>54</v>
      </c>
    </row>
    <row r="2419" spans="1:36" x14ac:dyDescent="0.2">
      <c r="A2419" t="str">
        <f t="shared" si="74"/>
        <v>tr|Q2FUR7|Q2FUR7_STAA8</v>
      </c>
      <c r="B2419" t="str">
        <f t="shared" si="75"/>
        <v>RSAU_002545</v>
      </c>
      <c r="C2419" t="s">
        <v>30133</v>
      </c>
      <c r="D2419" t="s">
        <v>30131</v>
      </c>
      <c r="E2419" t="s">
        <v>29918</v>
      </c>
      <c r="F2419" t="s">
        <v>29919</v>
      </c>
      <c r="G2419" t="s">
        <v>181</v>
      </c>
      <c r="H2419" t="s">
        <v>29920</v>
      </c>
      <c r="I2419" t="s">
        <v>129</v>
      </c>
      <c r="J2419">
        <v>2721783</v>
      </c>
      <c r="K2419">
        <v>2722295</v>
      </c>
      <c r="L2419" t="s">
        <v>37</v>
      </c>
      <c r="M2419" t="s">
        <v>29921</v>
      </c>
      <c r="N2419" s="1">
        <v>8.3114600000000003E-113</v>
      </c>
      <c r="O2419" t="s">
        <v>54</v>
      </c>
      <c r="P2419" t="s">
        <v>29919</v>
      </c>
      <c r="Q2419" t="s">
        <v>40</v>
      </c>
      <c r="R2419">
        <v>5110</v>
      </c>
      <c r="S2419" t="s">
        <v>41</v>
      </c>
      <c r="T2419">
        <v>2721783</v>
      </c>
      <c r="U2419">
        <v>2722295</v>
      </c>
      <c r="V2419" t="s">
        <v>42</v>
      </c>
      <c r="W2419" t="s">
        <v>131</v>
      </c>
      <c r="X2419">
        <v>0</v>
      </c>
      <c r="Y2419" t="s">
        <v>29922</v>
      </c>
      <c r="Z2419" t="s">
        <v>29923</v>
      </c>
      <c r="AA2419" t="s">
        <v>29924</v>
      </c>
      <c r="AB2419" t="s">
        <v>29925</v>
      </c>
      <c r="AC2419" t="s">
        <v>48</v>
      </c>
      <c r="AD2419" t="s">
        <v>29926</v>
      </c>
      <c r="AE2419" t="s">
        <v>189</v>
      </c>
      <c r="AF2419" t="s">
        <v>29927</v>
      </c>
      <c r="AG2419" t="s">
        <v>52</v>
      </c>
      <c r="AH2419" t="s">
        <v>54</v>
      </c>
      <c r="AI2419" t="s">
        <v>54</v>
      </c>
      <c r="AJ2419" t="s">
        <v>54</v>
      </c>
    </row>
    <row r="2420" spans="1:36" x14ac:dyDescent="0.2">
      <c r="A2420" t="str">
        <f t="shared" si="74"/>
        <v>tr|Q2FUR6|Q2FUR6_STAA8</v>
      </c>
      <c r="B2420" t="str">
        <f t="shared" si="75"/>
        <v>RSAU_002546</v>
      </c>
      <c r="C2420" t="s">
        <v>30133</v>
      </c>
      <c r="D2420" t="s">
        <v>30131</v>
      </c>
      <c r="E2420" t="s">
        <v>29928</v>
      </c>
      <c r="F2420" t="s">
        <v>29929</v>
      </c>
      <c r="G2420" t="s">
        <v>29930</v>
      </c>
      <c r="H2420" t="s">
        <v>29931</v>
      </c>
      <c r="I2420" t="s">
        <v>36</v>
      </c>
      <c r="J2420">
        <v>2722585</v>
      </c>
      <c r="K2420">
        <v>2723343</v>
      </c>
      <c r="L2420" t="s">
        <v>37</v>
      </c>
      <c r="M2420" t="s">
        <v>29932</v>
      </c>
      <c r="N2420">
        <v>0</v>
      </c>
      <c r="O2420" t="s">
        <v>29933</v>
      </c>
      <c r="P2420" t="s">
        <v>29929</v>
      </c>
      <c r="Q2420" t="s">
        <v>40</v>
      </c>
      <c r="R2420">
        <v>5112</v>
      </c>
      <c r="S2420" t="s">
        <v>41</v>
      </c>
      <c r="T2420">
        <v>2722585</v>
      </c>
      <c r="U2420">
        <v>2723343</v>
      </c>
      <c r="V2420" t="s">
        <v>42</v>
      </c>
      <c r="W2420" t="s">
        <v>43</v>
      </c>
      <c r="X2420">
        <v>0</v>
      </c>
      <c r="Y2420" t="s">
        <v>29934</v>
      </c>
      <c r="Z2420" t="s">
        <v>29935</v>
      </c>
      <c r="AA2420" t="s">
        <v>29936</v>
      </c>
      <c r="AB2420" t="s">
        <v>29937</v>
      </c>
      <c r="AC2420" t="s">
        <v>48</v>
      </c>
      <c r="AD2420" t="s">
        <v>29938</v>
      </c>
      <c r="AE2420" t="s">
        <v>29939</v>
      </c>
      <c r="AF2420" t="s">
        <v>29940</v>
      </c>
      <c r="AG2420" t="s">
        <v>52</v>
      </c>
      <c r="AH2420" t="s">
        <v>29941</v>
      </c>
      <c r="AI2420" t="s">
        <v>54</v>
      </c>
      <c r="AJ2420" t="s">
        <v>54</v>
      </c>
    </row>
    <row r="2421" spans="1:36" x14ac:dyDescent="0.2">
      <c r="A2421" t="str">
        <f t="shared" si="74"/>
        <v>tr|Q2FUR5|Q2FUR5_STAA8</v>
      </c>
      <c r="B2421" t="str">
        <f t="shared" si="75"/>
        <v>RSAU_002547</v>
      </c>
      <c r="C2421" t="s">
        <v>30133</v>
      </c>
      <c r="D2421" t="s">
        <v>30131</v>
      </c>
      <c r="E2421" t="s">
        <v>29942</v>
      </c>
      <c r="F2421" t="s">
        <v>29943</v>
      </c>
      <c r="G2421" t="s">
        <v>29944</v>
      </c>
      <c r="H2421" t="s">
        <v>29945</v>
      </c>
      <c r="I2421" t="s">
        <v>36</v>
      </c>
      <c r="J2421">
        <v>2723333</v>
      </c>
      <c r="K2421">
        <v>2725213</v>
      </c>
      <c r="L2421" t="s">
        <v>37</v>
      </c>
      <c r="M2421" t="s">
        <v>29946</v>
      </c>
      <c r="N2421">
        <v>0</v>
      </c>
      <c r="O2421" t="s">
        <v>29947</v>
      </c>
      <c r="P2421" t="s">
        <v>29943</v>
      </c>
      <c r="Q2421" t="s">
        <v>40</v>
      </c>
      <c r="R2421">
        <v>5114</v>
      </c>
      <c r="S2421" t="s">
        <v>41</v>
      </c>
      <c r="T2421">
        <v>2723333</v>
      </c>
      <c r="U2421">
        <v>2725213</v>
      </c>
      <c r="V2421" t="s">
        <v>42</v>
      </c>
      <c r="W2421" t="s">
        <v>43</v>
      </c>
      <c r="X2421">
        <v>0</v>
      </c>
      <c r="Y2421" t="s">
        <v>29948</v>
      </c>
      <c r="Z2421" t="s">
        <v>29949</v>
      </c>
      <c r="AA2421" t="s">
        <v>29950</v>
      </c>
      <c r="AB2421" t="s">
        <v>29951</v>
      </c>
      <c r="AC2421" t="s">
        <v>48</v>
      </c>
      <c r="AD2421" t="s">
        <v>29952</v>
      </c>
      <c r="AE2421" t="s">
        <v>29953</v>
      </c>
      <c r="AF2421" t="s">
        <v>29954</v>
      </c>
      <c r="AG2421" t="s">
        <v>52</v>
      </c>
      <c r="AH2421" t="s">
        <v>29955</v>
      </c>
      <c r="AI2421" t="s">
        <v>54</v>
      </c>
      <c r="AJ2421" t="s">
        <v>54</v>
      </c>
    </row>
    <row r="2422" spans="1:36" x14ac:dyDescent="0.2">
      <c r="A2422" t="str">
        <f t="shared" si="74"/>
        <v>NO_HITorNOT_confident</v>
      </c>
      <c r="B2422" t="str">
        <f t="shared" si="75"/>
        <v>RSAU_002548</v>
      </c>
      <c r="C2422" t="s">
        <v>30133</v>
      </c>
      <c r="D2422" t="s">
        <v>30131</v>
      </c>
      <c r="E2422" t="s">
        <v>29956</v>
      </c>
      <c r="F2422" t="s">
        <v>29957</v>
      </c>
      <c r="G2422" t="s">
        <v>181</v>
      </c>
      <c r="H2422" t="s">
        <v>29958</v>
      </c>
      <c r="I2422" t="s">
        <v>36</v>
      </c>
      <c r="J2422">
        <v>2725305</v>
      </c>
      <c r="K2422">
        <v>2725496</v>
      </c>
      <c r="L2422" t="s">
        <v>54</v>
      </c>
      <c r="M2422" t="s">
        <v>54</v>
      </c>
      <c r="N2422" t="s">
        <v>54</v>
      </c>
      <c r="O2422" t="s">
        <v>54</v>
      </c>
      <c r="P2422" t="s">
        <v>29957</v>
      </c>
      <c r="Q2422" t="s">
        <v>40</v>
      </c>
      <c r="R2422">
        <v>5116</v>
      </c>
      <c r="S2422" t="s">
        <v>41</v>
      </c>
      <c r="T2422">
        <v>2725305</v>
      </c>
      <c r="U2422">
        <v>2725496</v>
      </c>
      <c r="V2422" t="s">
        <v>42</v>
      </c>
      <c r="W2422" t="s">
        <v>43</v>
      </c>
      <c r="X2422">
        <v>0</v>
      </c>
      <c r="Y2422" t="s">
        <v>29959</v>
      </c>
      <c r="Z2422" t="s">
        <v>29960</v>
      </c>
      <c r="AA2422" t="s">
        <v>29961</v>
      </c>
      <c r="AB2422" t="s">
        <v>29962</v>
      </c>
      <c r="AC2422" t="s">
        <v>48</v>
      </c>
      <c r="AD2422" t="s">
        <v>29963</v>
      </c>
      <c r="AE2422" t="s">
        <v>189</v>
      </c>
      <c r="AF2422" t="s">
        <v>29964</v>
      </c>
      <c r="AG2422" t="s">
        <v>52</v>
      </c>
      <c r="AH2422" t="s">
        <v>54</v>
      </c>
      <c r="AI2422" t="s">
        <v>54</v>
      </c>
      <c r="AJ2422" t="s">
        <v>54</v>
      </c>
    </row>
    <row r="2423" spans="1:36" x14ac:dyDescent="0.2">
      <c r="A2423" t="str">
        <f t="shared" si="74"/>
        <v>tr|Q2FUR3|Q2FUR3_STAA8</v>
      </c>
      <c r="B2423" t="str">
        <f t="shared" si="75"/>
        <v>RSAU_002549</v>
      </c>
      <c r="C2423" t="s">
        <v>30133</v>
      </c>
      <c r="D2423" t="s">
        <v>30131</v>
      </c>
      <c r="E2423" t="s">
        <v>29965</v>
      </c>
      <c r="F2423" t="s">
        <v>29966</v>
      </c>
      <c r="G2423" t="s">
        <v>181</v>
      </c>
      <c r="H2423" t="s">
        <v>29967</v>
      </c>
      <c r="I2423" t="s">
        <v>36</v>
      </c>
      <c r="J2423">
        <v>2725508</v>
      </c>
      <c r="K2423">
        <v>2726035</v>
      </c>
      <c r="L2423" t="s">
        <v>37</v>
      </c>
      <c r="M2423" t="s">
        <v>29968</v>
      </c>
      <c r="N2423" s="1">
        <v>1.7606500000000001E-124</v>
      </c>
      <c r="O2423" t="s">
        <v>54</v>
      </c>
      <c r="P2423" t="s">
        <v>29966</v>
      </c>
      <c r="Q2423" t="s">
        <v>40</v>
      </c>
      <c r="R2423">
        <v>5118</v>
      </c>
      <c r="S2423" t="s">
        <v>41</v>
      </c>
      <c r="T2423">
        <v>2725508</v>
      </c>
      <c r="U2423">
        <v>2726035</v>
      </c>
      <c r="V2423" t="s">
        <v>42</v>
      </c>
      <c r="W2423" t="s">
        <v>43</v>
      </c>
      <c r="X2423">
        <v>0</v>
      </c>
      <c r="Y2423" t="s">
        <v>29969</v>
      </c>
      <c r="Z2423" t="s">
        <v>29970</v>
      </c>
      <c r="AA2423" t="s">
        <v>29971</v>
      </c>
      <c r="AB2423" t="s">
        <v>29972</v>
      </c>
      <c r="AC2423" t="s">
        <v>48</v>
      </c>
      <c r="AD2423" t="s">
        <v>29973</v>
      </c>
      <c r="AE2423" t="s">
        <v>189</v>
      </c>
      <c r="AF2423" t="s">
        <v>29974</v>
      </c>
      <c r="AG2423" t="s">
        <v>52</v>
      </c>
      <c r="AH2423" t="s">
        <v>54</v>
      </c>
      <c r="AI2423" t="s">
        <v>54</v>
      </c>
      <c r="AJ2423" t="s">
        <v>54</v>
      </c>
    </row>
    <row r="2424" spans="1:36" x14ac:dyDescent="0.2">
      <c r="A2424" t="str">
        <f t="shared" si="74"/>
        <v>tr|Q2FUR2|Q2FUR2_STAA8</v>
      </c>
      <c r="B2424" t="str">
        <f t="shared" si="75"/>
        <v>RSAU_002550</v>
      </c>
      <c r="C2424" t="s">
        <v>30133</v>
      </c>
      <c r="D2424" t="s">
        <v>30131</v>
      </c>
      <c r="E2424" t="s">
        <v>29975</v>
      </c>
      <c r="F2424" t="s">
        <v>29976</v>
      </c>
      <c r="G2424" t="s">
        <v>181</v>
      </c>
      <c r="H2424" t="s">
        <v>29977</v>
      </c>
      <c r="I2424" t="s">
        <v>129</v>
      </c>
      <c r="J2424">
        <v>2726103</v>
      </c>
      <c r="K2424">
        <v>2726600</v>
      </c>
      <c r="L2424" t="s">
        <v>37</v>
      </c>
      <c r="M2424" t="s">
        <v>29978</v>
      </c>
      <c r="N2424" s="1">
        <v>2.3009699999999998E-117</v>
      </c>
      <c r="O2424" t="s">
        <v>54</v>
      </c>
      <c r="P2424" t="s">
        <v>29976</v>
      </c>
      <c r="Q2424" t="s">
        <v>40</v>
      </c>
      <c r="R2424">
        <v>5120</v>
      </c>
      <c r="S2424" t="s">
        <v>41</v>
      </c>
      <c r="T2424">
        <v>2726103</v>
      </c>
      <c r="U2424">
        <v>2726600</v>
      </c>
      <c r="V2424" t="s">
        <v>42</v>
      </c>
      <c r="W2424" t="s">
        <v>131</v>
      </c>
      <c r="X2424">
        <v>0</v>
      </c>
      <c r="Y2424" t="s">
        <v>29979</v>
      </c>
      <c r="Z2424" t="s">
        <v>29980</v>
      </c>
      <c r="AA2424" t="s">
        <v>29981</v>
      </c>
      <c r="AB2424" t="s">
        <v>29982</v>
      </c>
      <c r="AC2424" t="s">
        <v>48</v>
      </c>
      <c r="AD2424" t="s">
        <v>29983</v>
      </c>
      <c r="AE2424" t="s">
        <v>189</v>
      </c>
      <c r="AF2424" t="s">
        <v>29984</v>
      </c>
      <c r="AG2424" t="s">
        <v>52</v>
      </c>
      <c r="AH2424" t="s">
        <v>54</v>
      </c>
      <c r="AI2424" t="s">
        <v>54</v>
      </c>
      <c r="AJ2424" t="s">
        <v>54</v>
      </c>
    </row>
    <row r="2425" spans="1:36" x14ac:dyDescent="0.2">
      <c r="A2425" t="str">
        <f t="shared" si="74"/>
        <v>tr|Q2FUR1|Q2FUR1_STAA8</v>
      </c>
      <c r="B2425" t="str">
        <f t="shared" si="75"/>
        <v>RSAU_002551</v>
      </c>
      <c r="C2425" t="s">
        <v>30133</v>
      </c>
      <c r="D2425" t="s">
        <v>30131</v>
      </c>
      <c r="E2425" t="s">
        <v>29985</v>
      </c>
      <c r="F2425" t="s">
        <v>29986</v>
      </c>
      <c r="G2425" t="s">
        <v>181</v>
      </c>
      <c r="H2425" t="s">
        <v>29987</v>
      </c>
      <c r="I2425" t="s">
        <v>36</v>
      </c>
      <c r="J2425">
        <v>2726679</v>
      </c>
      <c r="K2425">
        <v>2727020</v>
      </c>
      <c r="L2425" t="s">
        <v>37</v>
      </c>
      <c r="M2425" t="s">
        <v>29988</v>
      </c>
      <c r="N2425" s="1">
        <v>9.2099299999999995E-76</v>
      </c>
      <c r="O2425" t="s">
        <v>54</v>
      </c>
      <c r="P2425" t="s">
        <v>29986</v>
      </c>
      <c r="Q2425" t="s">
        <v>40</v>
      </c>
      <c r="R2425">
        <v>5122</v>
      </c>
      <c r="S2425" t="s">
        <v>41</v>
      </c>
      <c r="T2425">
        <v>2726679</v>
      </c>
      <c r="U2425">
        <v>2727020</v>
      </c>
      <c r="V2425" t="s">
        <v>42</v>
      </c>
      <c r="W2425" t="s">
        <v>43</v>
      </c>
      <c r="X2425">
        <v>0</v>
      </c>
      <c r="Y2425" t="s">
        <v>29989</v>
      </c>
      <c r="Z2425" t="s">
        <v>29990</v>
      </c>
      <c r="AA2425" t="s">
        <v>29991</v>
      </c>
      <c r="AB2425" t="s">
        <v>29992</v>
      </c>
      <c r="AC2425" t="s">
        <v>48</v>
      </c>
      <c r="AD2425" t="s">
        <v>29993</v>
      </c>
      <c r="AE2425" t="s">
        <v>189</v>
      </c>
      <c r="AF2425" t="s">
        <v>29994</v>
      </c>
      <c r="AG2425" t="s">
        <v>52</v>
      </c>
      <c r="AH2425" t="s">
        <v>54</v>
      </c>
      <c r="AI2425" t="s">
        <v>54</v>
      </c>
      <c r="AJ2425" t="s">
        <v>54</v>
      </c>
    </row>
    <row r="2426" spans="1:36" x14ac:dyDescent="0.2">
      <c r="A2426" t="str">
        <f t="shared" si="74"/>
        <v>NO_HITorNOT_confident</v>
      </c>
      <c r="B2426" t="str">
        <f t="shared" si="75"/>
        <v>RSAU_002552</v>
      </c>
      <c r="C2426" t="s">
        <v>30133</v>
      </c>
      <c r="D2426" t="s">
        <v>30131</v>
      </c>
      <c r="E2426" t="s">
        <v>29995</v>
      </c>
      <c r="F2426" t="s">
        <v>29996</v>
      </c>
      <c r="G2426" t="s">
        <v>2128</v>
      </c>
      <c r="H2426" t="s">
        <v>29997</v>
      </c>
      <c r="I2426" t="s">
        <v>36</v>
      </c>
      <c r="J2426">
        <v>2727057</v>
      </c>
      <c r="K2426">
        <v>2727248</v>
      </c>
      <c r="L2426" t="s">
        <v>37</v>
      </c>
      <c r="M2426" t="s">
        <v>23642</v>
      </c>
      <c r="N2426">
        <v>0.24918999999999999</v>
      </c>
      <c r="O2426" t="s">
        <v>54</v>
      </c>
      <c r="P2426" t="s">
        <v>29996</v>
      </c>
      <c r="Q2426" t="s">
        <v>40</v>
      </c>
      <c r="R2426">
        <v>5124</v>
      </c>
      <c r="S2426" t="s">
        <v>41</v>
      </c>
      <c r="T2426">
        <v>2727057</v>
      </c>
      <c r="U2426">
        <v>2727248</v>
      </c>
      <c r="V2426" t="s">
        <v>42</v>
      </c>
      <c r="W2426" t="s">
        <v>43</v>
      </c>
      <c r="X2426">
        <v>0</v>
      </c>
      <c r="Y2426" t="s">
        <v>29998</v>
      </c>
      <c r="Z2426" t="s">
        <v>29999</v>
      </c>
      <c r="AA2426" t="s">
        <v>30000</v>
      </c>
      <c r="AB2426" t="s">
        <v>30001</v>
      </c>
      <c r="AC2426" t="s">
        <v>48</v>
      </c>
      <c r="AD2426" t="s">
        <v>30002</v>
      </c>
      <c r="AE2426" t="s">
        <v>2136</v>
      </c>
      <c r="AF2426" t="s">
        <v>30003</v>
      </c>
      <c r="AG2426" t="s">
        <v>52</v>
      </c>
      <c r="AH2426" t="s">
        <v>54</v>
      </c>
      <c r="AI2426" t="s">
        <v>54</v>
      </c>
      <c r="AJ2426" t="s">
        <v>54</v>
      </c>
    </row>
    <row r="2427" spans="1:36" x14ac:dyDescent="0.2">
      <c r="A2427" t="str">
        <f t="shared" si="74"/>
        <v>tr|Q2FUQ9|Q2FUQ9_STAA8</v>
      </c>
      <c r="B2427" t="str">
        <f t="shared" si="75"/>
        <v>RSAU_002553</v>
      </c>
      <c r="C2427" t="s">
        <v>30133</v>
      </c>
      <c r="D2427" t="s">
        <v>30131</v>
      </c>
      <c r="E2427" t="s">
        <v>30004</v>
      </c>
      <c r="F2427" t="s">
        <v>30005</v>
      </c>
      <c r="G2427" t="s">
        <v>30006</v>
      </c>
      <c r="H2427" t="s">
        <v>30007</v>
      </c>
      <c r="I2427" t="s">
        <v>36</v>
      </c>
      <c r="J2427">
        <v>2727640</v>
      </c>
      <c r="K2427">
        <v>2727840</v>
      </c>
      <c r="L2427" t="s">
        <v>37</v>
      </c>
      <c r="M2427" t="s">
        <v>30008</v>
      </c>
      <c r="N2427" s="1">
        <v>3.5571300000000002E-44</v>
      </c>
      <c r="O2427" t="s">
        <v>30009</v>
      </c>
      <c r="P2427" t="s">
        <v>30005</v>
      </c>
      <c r="Q2427" t="s">
        <v>40</v>
      </c>
      <c r="R2427">
        <v>5126</v>
      </c>
      <c r="S2427" t="s">
        <v>41</v>
      </c>
      <c r="T2427">
        <v>2727640</v>
      </c>
      <c r="U2427">
        <v>2727840</v>
      </c>
      <c r="V2427" t="s">
        <v>42</v>
      </c>
      <c r="W2427" t="s">
        <v>43</v>
      </c>
      <c r="X2427">
        <v>0</v>
      </c>
      <c r="Y2427" t="s">
        <v>30010</v>
      </c>
      <c r="Z2427" t="s">
        <v>30011</v>
      </c>
      <c r="AA2427" t="s">
        <v>30012</v>
      </c>
      <c r="AB2427" t="s">
        <v>30013</v>
      </c>
      <c r="AC2427" t="s">
        <v>48</v>
      </c>
      <c r="AD2427" t="s">
        <v>30014</v>
      </c>
      <c r="AE2427" t="s">
        <v>30015</v>
      </c>
      <c r="AF2427" t="s">
        <v>30016</v>
      </c>
      <c r="AG2427" t="s">
        <v>52</v>
      </c>
      <c r="AH2427" t="s">
        <v>30017</v>
      </c>
      <c r="AI2427" t="s">
        <v>54</v>
      </c>
      <c r="AJ2427" t="s">
        <v>54</v>
      </c>
    </row>
    <row r="2428" spans="1:36" x14ac:dyDescent="0.2">
      <c r="A2428" t="str">
        <f t="shared" si="74"/>
        <v>tr|Q2FUQ8|Q2FUQ8_STAA8</v>
      </c>
      <c r="B2428" t="str">
        <f t="shared" si="75"/>
        <v>RSAU_002554</v>
      </c>
      <c r="C2428" t="s">
        <v>30133</v>
      </c>
      <c r="D2428" t="s">
        <v>30131</v>
      </c>
      <c r="E2428" t="s">
        <v>30018</v>
      </c>
      <c r="F2428" t="s">
        <v>30019</v>
      </c>
      <c r="G2428" t="s">
        <v>467</v>
      </c>
      <c r="H2428" t="s">
        <v>30020</v>
      </c>
      <c r="I2428" t="s">
        <v>129</v>
      </c>
      <c r="J2428">
        <v>2727967</v>
      </c>
      <c r="K2428">
        <v>2728536</v>
      </c>
      <c r="L2428" t="s">
        <v>37</v>
      </c>
      <c r="M2428" t="s">
        <v>30021</v>
      </c>
      <c r="N2428" s="1">
        <v>4.0627899999999997E-139</v>
      </c>
      <c r="O2428" t="s">
        <v>54</v>
      </c>
      <c r="P2428" t="s">
        <v>30019</v>
      </c>
      <c r="Q2428" t="s">
        <v>40</v>
      </c>
      <c r="R2428">
        <v>5128</v>
      </c>
      <c r="S2428" t="s">
        <v>41</v>
      </c>
      <c r="T2428">
        <v>2727967</v>
      </c>
      <c r="U2428">
        <v>2728536</v>
      </c>
      <c r="V2428" t="s">
        <v>42</v>
      </c>
      <c r="W2428" t="s">
        <v>131</v>
      </c>
      <c r="X2428">
        <v>0</v>
      </c>
      <c r="Y2428" t="s">
        <v>30022</v>
      </c>
      <c r="Z2428" t="s">
        <v>30023</v>
      </c>
      <c r="AA2428" t="s">
        <v>30024</v>
      </c>
      <c r="AB2428" t="s">
        <v>30025</v>
      </c>
      <c r="AC2428" t="s">
        <v>48</v>
      </c>
      <c r="AD2428" t="s">
        <v>30026</v>
      </c>
      <c r="AE2428" t="s">
        <v>475</v>
      </c>
      <c r="AF2428" t="s">
        <v>30027</v>
      </c>
      <c r="AG2428" t="s">
        <v>52</v>
      </c>
      <c r="AH2428" t="s">
        <v>54</v>
      </c>
      <c r="AI2428" t="s">
        <v>54</v>
      </c>
      <c r="AJ2428" t="s">
        <v>54</v>
      </c>
    </row>
    <row r="2429" spans="1:36" x14ac:dyDescent="0.2">
      <c r="A2429" t="str">
        <f t="shared" si="74"/>
        <v>tr|Q2FUQ7|Q2FUQ7_STAA8</v>
      </c>
      <c r="B2429" t="str">
        <f t="shared" si="75"/>
        <v>RSAU_002555</v>
      </c>
      <c r="C2429" t="s">
        <v>30133</v>
      </c>
      <c r="D2429" t="s">
        <v>30131</v>
      </c>
      <c r="E2429" t="s">
        <v>30028</v>
      </c>
      <c r="F2429" t="s">
        <v>30029</v>
      </c>
      <c r="G2429" t="s">
        <v>181</v>
      </c>
      <c r="H2429" t="s">
        <v>30030</v>
      </c>
      <c r="I2429" t="s">
        <v>129</v>
      </c>
      <c r="J2429">
        <v>2728787</v>
      </c>
      <c r="K2429">
        <v>2729221</v>
      </c>
      <c r="L2429" t="s">
        <v>37</v>
      </c>
      <c r="M2429" t="s">
        <v>30031</v>
      </c>
      <c r="N2429" s="1">
        <v>6.9652999999999998E-93</v>
      </c>
      <c r="O2429" t="s">
        <v>54</v>
      </c>
      <c r="P2429" t="s">
        <v>30029</v>
      </c>
      <c r="Q2429" t="s">
        <v>40</v>
      </c>
      <c r="R2429">
        <v>5130</v>
      </c>
      <c r="S2429" t="s">
        <v>41</v>
      </c>
      <c r="T2429">
        <v>2728787</v>
      </c>
      <c r="U2429">
        <v>2729221</v>
      </c>
      <c r="V2429" t="s">
        <v>42</v>
      </c>
      <c r="W2429" t="s">
        <v>131</v>
      </c>
      <c r="X2429">
        <v>0</v>
      </c>
      <c r="Y2429" t="s">
        <v>30032</v>
      </c>
      <c r="Z2429" t="s">
        <v>30033</v>
      </c>
      <c r="AA2429" t="s">
        <v>30034</v>
      </c>
      <c r="AB2429" t="s">
        <v>30035</v>
      </c>
      <c r="AC2429" t="s">
        <v>48</v>
      </c>
      <c r="AD2429" t="s">
        <v>30036</v>
      </c>
      <c r="AE2429" t="s">
        <v>189</v>
      </c>
      <c r="AF2429" t="s">
        <v>30037</v>
      </c>
      <c r="AG2429" t="s">
        <v>52</v>
      </c>
      <c r="AH2429" t="s">
        <v>54</v>
      </c>
      <c r="AI2429" t="s">
        <v>54</v>
      </c>
      <c r="AJ2429" t="s">
        <v>54</v>
      </c>
    </row>
    <row r="2430" spans="1:36" x14ac:dyDescent="0.2">
      <c r="A2430" t="str">
        <f t="shared" si="74"/>
        <v>tr|Q2FUQ6|Q2FUQ6_STAA8</v>
      </c>
      <c r="B2430" t="str">
        <f t="shared" si="75"/>
        <v>RSAU_002556</v>
      </c>
      <c r="C2430" t="s">
        <v>30133</v>
      </c>
      <c r="D2430" t="s">
        <v>30131</v>
      </c>
      <c r="E2430" t="s">
        <v>30038</v>
      </c>
      <c r="F2430" t="s">
        <v>30039</v>
      </c>
      <c r="G2430" t="s">
        <v>181</v>
      </c>
      <c r="H2430" t="s">
        <v>30040</v>
      </c>
      <c r="I2430" t="s">
        <v>129</v>
      </c>
      <c r="J2430">
        <v>2729289</v>
      </c>
      <c r="K2430">
        <v>2729642</v>
      </c>
      <c r="L2430" t="s">
        <v>37</v>
      </c>
      <c r="M2430" t="s">
        <v>30041</v>
      </c>
      <c r="N2430" s="1">
        <v>8.1023300000000001E-79</v>
      </c>
      <c r="O2430" t="s">
        <v>54</v>
      </c>
      <c r="P2430" t="s">
        <v>30039</v>
      </c>
      <c r="Q2430" t="s">
        <v>40</v>
      </c>
      <c r="R2430">
        <v>5132</v>
      </c>
      <c r="S2430" t="s">
        <v>41</v>
      </c>
      <c r="T2430">
        <v>2729289</v>
      </c>
      <c r="U2430">
        <v>2729642</v>
      </c>
      <c r="V2430" t="s">
        <v>42</v>
      </c>
      <c r="W2430" t="s">
        <v>131</v>
      </c>
      <c r="X2430">
        <v>0</v>
      </c>
      <c r="Y2430" t="s">
        <v>30042</v>
      </c>
      <c r="Z2430" t="s">
        <v>30043</v>
      </c>
      <c r="AA2430" t="s">
        <v>30044</v>
      </c>
      <c r="AB2430" t="s">
        <v>30045</v>
      </c>
      <c r="AC2430" t="s">
        <v>48</v>
      </c>
      <c r="AD2430" t="s">
        <v>30046</v>
      </c>
      <c r="AE2430" t="s">
        <v>189</v>
      </c>
      <c r="AF2430" t="s">
        <v>30047</v>
      </c>
      <c r="AG2430" t="s">
        <v>52</v>
      </c>
      <c r="AH2430" t="s">
        <v>54</v>
      </c>
      <c r="AI2430" t="s">
        <v>54</v>
      </c>
      <c r="AJ2430" t="s">
        <v>54</v>
      </c>
    </row>
    <row r="2431" spans="1:36" x14ac:dyDescent="0.2">
      <c r="A2431" t="str">
        <f t="shared" si="74"/>
        <v>tr|Q2FUQ5|Q2FUQ5_STAA8</v>
      </c>
      <c r="B2431" t="str">
        <f t="shared" si="75"/>
        <v>RSAU_002557</v>
      </c>
      <c r="C2431" t="s">
        <v>30133</v>
      </c>
      <c r="D2431" t="s">
        <v>30131</v>
      </c>
      <c r="E2431" t="s">
        <v>30048</v>
      </c>
      <c r="F2431" t="s">
        <v>30049</v>
      </c>
      <c r="G2431" t="s">
        <v>30050</v>
      </c>
      <c r="H2431" t="s">
        <v>30051</v>
      </c>
      <c r="I2431" t="s">
        <v>129</v>
      </c>
      <c r="J2431">
        <v>2730252</v>
      </c>
      <c r="K2431">
        <v>2731091</v>
      </c>
      <c r="L2431" t="s">
        <v>37</v>
      </c>
      <c r="M2431" t="s">
        <v>30052</v>
      </c>
      <c r="N2431">
        <v>0</v>
      </c>
      <c r="O2431" t="s">
        <v>54</v>
      </c>
      <c r="P2431" t="s">
        <v>30049</v>
      </c>
      <c r="Q2431" t="s">
        <v>40</v>
      </c>
      <c r="R2431">
        <v>5134</v>
      </c>
      <c r="S2431" t="s">
        <v>41</v>
      </c>
      <c r="T2431">
        <v>2730252</v>
      </c>
      <c r="U2431">
        <v>2731091</v>
      </c>
      <c r="V2431" t="s">
        <v>42</v>
      </c>
      <c r="W2431" t="s">
        <v>131</v>
      </c>
      <c r="X2431">
        <v>0</v>
      </c>
      <c r="Y2431" t="s">
        <v>30053</v>
      </c>
      <c r="Z2431" t="s">
        <v>30054</v>
      </c>
      <c r="AA2431" t="s">
        <v>30055</v>
      </c>
      <c r="AB2431" t="s">
        <v>30056</v>
      </c>
      <c r="AC2431" t="s">
        <v>48</v>
      </c>
      <c r="AD2431" t="s">
        <v>30057</v>
      </c>
      <c r="AE2431" t="s">
        <v>30058</v>
      </c>
      <c r="AF2431" t="s">
        <v>30059</v>
      </c>
      <c r="AG2431" t="s">
        <v>52</v>
      </c>
      <c r="AH2431" t="s">
        <v>54</v>
      </c>
      <c r="AI2431" t="s">
        <v>54</v>
      </c>
      <c r="AJ2431" t="s">
        <v>54</v>
      </c>
    </row>
    <row r="2432" spans="1:36" x14ac:dyDescent="0.2">
      <c r="A2432" t="str">
        <f t="shared" si="74"/>
        <v>sp|Q2FUQ4|RSMG_STAA8</v>
      </c>
      <c r="B2432" t="str">
        <f t="shared" si="75"/>
        <v>RSAU_002558</v>
      </c>
      <c r="C2432" t="s">
        <v>30133</v>
      </c>
      <c r="D2432" t="s">
        <v>30131</v>
      </c>
      <c r="E2432" t="s">
        <v>30060</v>
      </c>
      <c r="F2432" t="s">
        <v>30061</v>
      </c>
      <c r="G2432" t="s">
        <v>30062</v>
      </c>
      <c r="H2432" t="s">
        <v>30063</v>
      </c>
      <c r="I2432" t="s">
        <v>129</v>
      </c>
      <c r="J2432">
        <v>2731134</v>
      </c>
      <c r="K2432">
        <v>2731853</v>
      </c>
      <c r="L2432" t="s">
        <v>37</v>
      </c>
      <c r="M2432" t="s">
        <v>30064</v>
      </c>
      <c r="N2432">
        <v>0</v>
      </c>
      <c r="O2432" t="s">
        <v>30065</v>
      </c>
      <c r="P2432" t="s">
        <v>30061</v>
      </c>
      <c r="Q2432" t="s">
        <v>40</v>
      </c>
      <c r="R2432">
        <v>5136</v>
      </c>
      <c r="S2432" t="s">
        <v>41</v>
      </c>
      <c r="T2432">
        <v>2731134</v>
      </c>
      <c r="U2432">
        <v>2731853</v>
      </c>
      <c r="V2432" t="s">
        <v>42</v>
      </c>
      <c r="W2432" t="s">
        <v>131</v>
      </c>
      <c r="X2432">
        <v>0</v>
      </c>
      <c r="Y2432" t="s">
        <v>30066</v>
      </c>
      <c r="Z2432" t="s">
        <v>30067</v>
      </c>
      <c r="AA2432" t="s">
        <v>30068</v>
      </c>
      <c r="AB2432" t="s">
        <v>30069</v>
      </c>
      <c r="AC2432" t="s">
        <v>48</v>
      </c>
      <c r="AD2432" t="s">
        <v>30070</v>
      </c>
      <c r="AE2432" t="s">
        <v>30071</v>
      </c>
      <c r="AF2432" t="s">
        <v>30072</v>
      </c>
      <c r="AG2432" t="s">
        <v>52</v>
      </c>
      <c r="AH2432" t="s">
        <v>30073</v>
      </c>
      <c r="AI2432" t="s">
        <v>54</v>
      </c>
      <c r="AJ2432" t="s">
        <v>54</v>
      </c>
    </row>
    <row r="2433" spans="1:36" x14ac:dyDescent="0.2">
      <c r="A2433" t="str">
        <f t="shared" si="74"/>
        <v>sp|Q2FUQ3|MNMG_STAA8</v>
      </c>
      <c r="B2433" t="str">
        <f t="shared" si="75"/>
        <v>RSAU_002559</v>
      </c>
      <c r="C2433" t="s">
        <v>30133</v>
      </c>
      <c r="D2433" t="s">
        <v>30131</v>
      </c>
      <c r="E2433" t="s">
        <v>30074</v>
      </c>
      <c r="F2433" t="s">
        <v>30075</v>
      </c>
      <c r="G2433" t="s">
        <v>30076</v>
      </c>
      <c r="H2433" t="s">
        <v>30077</v>
      </c>
      <c r="I2433" t="s">
        <v>129</v>
      </c>
      <c r="J2433">
        <v>2731853</v>
      </c>
      <c r="K2433">
        <v>2733730</v>
      </c>
      <c r="L2433" t="s">
        <v>37</v>
      </c>
      <c r="M2433" t="s">
        <v>30078</v>
      </c>
      <c r="N2433">
        <v>0</v>
      </c>
      <c r="O2433" t="s">
        <v>30079</v>
      </c>
      <c r="P2433" t="s">
        <v>30075</v>
      </c>
      <c r="Q2433" t="s">
        <v>40</v>
      </c>
      <c r="R2433">
        <v>5138</v>
      </c>
      <c r="S2433" t="s">
        <v>41</v>
      </c>
      <c r="T2433">
        <v>2731853</v>
      </c>
      <c r="U2433">
        <v>2733730</v>
      </c>
      <c r="V2433" t="s">
        <v>42</v>
      </c>
      <c r="W2433" t="s">
        <v>131</v>
      </c>
      <c r="X2433">
        <v>0</v>
      </c>
      <c r="Y2433" t="s">
        <v>30080</v>
      </c>
      <c r="Z2433" t="s">
        <v>30081</v>
      </c>
      <c r="AA2433" t="s">
        <v>30082</v>
      </c>
      <c r="AB2433" t="s">
        <v>30083</v>
      </c>
      <c r="AC2433" t="s">
        <v>48</v>
      </c>
      <c r="AD2433" t="s">
        <v>30084</v>
      </c>
      <c r="AE2433" t="s">
        <v>30085</v>
      </c>
      <c r="AF2433" t="s">
        <v>30086</v>
      </c>
      <c r="AG2433" t="s">
        <v>52</v>
      </c>
      <c r="AH2433" t="s">
        <v>30087</v>
      </c>
      <c r="AI2433" t="s">
        <v>54</v>
      </c>
      <c r="AJ2433" t="s">
        <v>54</v>
      </c>
    </row>
    <row r="2434" spans="1:36" x14ac:dyDescent="0.2">
      <c r="A2434" t="str">
        <f t="shared" si="74"/>
        <v>sp|Q2FUQ2|MNME_STAA8</v>
      </c>
      <c r="B2434" t="str">
        <f t="shared" si="75"/>
        <v>RSAU_002560</v>
      </c>
      <c r="C2434" t="s">
        <v>30133</v>
      </c>
      <c r="D2434" t="s">
        <v>30131</v>
      </c>
      <c r="E2434" t="s">
        <v>30088</v>
      </c>
      <c r="F2434" t="s">
        <v>30089</v>
      </c>
      <c r="G2434" t="s">
        <v>30090</v>
      </c>
      <c r="H2434" t="s">
        <v>30091</v>
      </c>
      <c r="I2434" t="s">
        <v>129</v>
      </c>
      <c r="J2434">
        <v>2733797</v>
      </c>
      <c r="K2434">
        <v>2735176</v>
      </c>
      <c r="L2434" t="s">
        <v>37</v>
      </c>
      <c r="M2434" t="s">
        <v>30092</v>
      </c>
      <c r="N2434">
        <v>0</v>
      </c>
      <c r="O2434" t="s">
        <v>30093</v>
      </c>
      <c r="P2434" t="s">
        <v>30089</v>
      </c>
      <c r="Q2434" t="s">
        <v>40</v>
      </c>
      <c r="R2434">
        <v>5140</v>
      </c>
      <c r="S2434" t="s">
        <v>41</v>
      </c>
      <c r="T2434">
        <v>2733797</v>
      </c>
      <c r="U2434">
        <v>2735176</v>
      </c>
      <c r="V2434" t="s">
        <v>42</v>
      </c>
      <c r="W2434" t="s">
        <v>131</v>
      </c>
      <c r="X2434">
        <v>0</v>
      </c>
      <c r="Y2434" t="s">
        <v>30094</v>
      </c>
      <c r="Z2434" t="s">
        <v>30095</v>
      </c>
      <c r="AA2434" t="s">
        <v>30096</v>
      </c>
      <c r="AB2434" t="s">
        <v>30097</v>
      </c>
      <c r="AC2434" t="s">
        <v>48</v>
      </c>
      <c r="AD2434" t="s">
        <v>30098</v>
      </c>
      <c r="AE2434" t="s">
        <v>30099</v>
      </c>
      <c r="AF2434" t="s">
        <v>30100</v>
      </c>
      <c r="AG2434" t="s">
        <v>52</v>
      </c>
      <c r="AH2434" t="s">
        <v>30101</v>
      </c>
      <c r="AI2434" t="s">
        <v>54</v>
      </c>
      <c r="AJ2434" t="s">
        <v>54</v>
      </c>
    </row>
    <row r="2435" spans="1:36" x14ac:dyDescent="0.2">
      <c r="A2435" t="str">
        <f t="shared" si="74"/>
        <v>sp|Q2FUQ1|RNPA_STAA8</v>
      </c>
      <c r="B2435" t="str">
        <f t="shared" si="75"/>
        <v>RSAU_002561</v>
      </c>
      <c r="C2435" t="s">
        <v>30133</v>
      </c>
      <c r="D2435" t="s">
        <v>30131</v>
      </c>
      <c r="E2435" t="s">
        <v>30102</v>
      </c>
      <c r="F2435" t="s">
        <v>30103</v>
      </c>
      <c r="G2435" t="s">
        <v>30104</v>
      </c>
      <c r="H2435" t="s">
        <v>30105</v>
      </c>
      <c r="I2435" t="s">
        <v>129</v>
      </c>
      <c r="J2435">
        <v>2735320</v>
      </c>
      <c r="K2435">
        <v>2735673</v>
      </c>
      <c r="L2435" t="s">
        <v>37</v>
      </c>
      <c r="M2435" t="s">
        <v>30106</v>
      </c>
      <c r="N2435" s="1">
        <v>2.3001099999999999E-82</v>
      </c>
      <c r="O2435" t="s">
        <v>30107</v>
      </c>
      <c r="P2435" t="s">
        <v>30103</v>
      </c>
      <c r="Q2435" t="s">
        <v>40</v>
      </c>
      <c r="R2435">
        <v>5142</v>
      </c>
      <c r="S2435" t="s">
        <v>41</v>
      </c>
      <c r="T2435">
        <v>2735320</v>
      </c>
      <c r="U2435">
        <v>2735673</v>
      </c>
      <c r="V2435" t="s">
        <v>42</v>
      </c>
      <c r="W2435" t="s">
        <v>131</v>
      </c>
      <c r="X2435">
        <v>0</v>
      </c>
      <c r="Y2435" t="s">
        <v>30108</v>
      </c>
      <c r="Z2435" t="s">
        <v>30109</v>
      </c>
      <c r="AA2435" t="s">
        <v>30110</v>
      </c>
      <c r="AB2435" t="s">
        <v>30111</v>
      </c>
      <c r="AC2435" t="s">
        <v>48</v>
      </c>
      <c r="AD2435" t="s">
        <v>30112</v>
      </c>
      <c r="AE2435" t="s">
        <v>30113</v>
      </c>
      <c r="AF2435" t="s">
        <v>30114</v>
      </c>
      <c r="AG2435" t="s">
        <v>52</v>
      </c>
      <c r="AH2435" t="s">
        <v>30115</v>
      </c>
      <c r="AI2435" t="s">
        <v>54</v>
      </c>
      <c r="AJ2435" t="s">
        <v>54</v>
      </c>
    </row>
    <row r="2436" spans="1:36" x14ac:dyDescent="0.2">
      <c r="A2436" t="str">
        <f t="shared" si="74"/>
        <v>sp|Q2FUQ0|RL34_STAA8</v>
      </c>
      <c r="B2436" t="str">
        <f t="shared" si="75"/>
        <v>RSAU_002562</v>
      </c>
      <c r="C2436" t="s">
        <v>30133</v>
      </c>
      <c r="D2436" t="s">
        <v>30131</v>
      </c>
      <c r="E2436" t="s">
        <v>30116</v>
      </c>
      <c r="F2436" t="s">
        <v>30117</v>
      </c>
      <c r="G2436" t="s">
        <v>30118</v>
      </c>
      <c r="H2436" t="s">
        <v>30119</v>
      </c>
      <c r="I2436" t="s">
        <v>129</v>
      </c>
      <c r="J2436">
        <v>2735793</v>
      </c>
      <c r="K2436">
        <v>2735930</v>
      </c>
      <c r="L2436" t="s">
        <v>37</v>
      </c>
      <c r="M2436" t="s">
        <v>30120</v>
      </c>
      <c r="N2436" s="1">
        <v>9.0860700000000006E-27</v>
      </c>
      <c r="O2436" t="s">
        <v>30121</v>
      </c>
      <c r="P2436" t="s">
        <v>30117</v>
      </c>
      <c r="Q2436" t="s">
        <v>40</v>
      </c>
      <c r="R2436">
        <v>5144</v>
      </c>
      <c r="S2436" t="s">
        <v>41</v>
      </c>
      <c r="T2436">
        <v>2735793</v>
      </c>
      <c r="U2436">
        <v>2735930</v>
      </c>
      <c r="V2436" t="s">
        <v>42</v>
      </c>
      <c r="W2436" t="s">
        <v>131</v>
      </c>
      <c r="X2436">
        <v>0</v>
      </c>
      <c r="Y2436" t="s">
        <v>30122</v>
      </c>
      <c r="Z2436" t="s">
        <v>30123</v>
      </c>
      <c r="AA2436" t="s">
        <v>30124</v>
      </c>
      <c r="AB2436" t="s">
        <v>30125</v>
      </c>
      <c r="AC2436" t="s">
        <v>48</v>
      </c>
      <c r="AD2436" t="s">
        <v>30126</v>
      </c>
      <c r="AE2436" t="s">
        <v>30127</v>
      </c>
      <c r="AF2436" t="s">
        <v>30128</v>
      </c>
      <c r="AG2436" t="s">
        <v>52</v>
      </c>
      <c r="AH2436" t="s">
        <v>30129</v>
      </c>
      <c r="AI2436" t="s">
        <v>54</v>
      </c>
      <c r="AJ2436" t="s">
        <v>54</v>
      </c>
    </row>
    <row r="2437" spans="1:36" x14ac:dyDescent="0.2">
      <c r="A2437" t="str">
        <f>IF(M2437&lt;$D$3,L2437,"NO_HITorNOT_confident")</f>
        <v>sp|Q2G1Z8|DPO3_STAA8</v>
      </c>
      <c r="B2437" t="str">
        <f>F2437</f>
        <v>B7H15_06590</v>
      </c>
      <c r="C2437" t="s">
        <v>61504</v>
      </c>
      <c r="D2437" t="s">
        <v>30131</v>
      </c>
      <c r="E2437" t="s">
        <v>30137</v>
      </c>
      <c r="F2437" t="s">
        <v>30138</v>
      </c>
      <c r="G2437" t="s">
        <v>30139</v>
      </c>
      <c r="H2437" t="s">
        <v>30140</v>
      </c>
      <c r="I2437" t="s">
        <v>30141</v>
      </c>
      <c r="J2437" t="s">
        <v>30142</v>
      </c>
      <c r="K2437" t="s">
        <v>37</v>
      </c>
      <c r="L2437" t="s">
        <v>13584</v>
      </c>
      <c r="M2437">
        <v>0</v>
      </c>
      <c r="N2437" t="s">
        <v>13585</v>
      </c>
      <c r="O2437" t="s">
        <v>54</v>
      </c>
      <c r="P2437" t="s">
        <v>54</v>
      </c>
      <c r="Q2437" t="s">
        <v>30143</v>
      </c>
      <c r="R2437" t="s">
        <v>54</v>
      </c>
      <c r="S2437" t="s">
        <v>54</v>
      </c>
      <c r="T2437" t="s">
        <v>54</v>
      </c>
      <c r="U2437" t="s">
        <v>54</v>
      </c>
      <c r="V2437" t="s">
        <v>54</v>
      </c>
      <c r="W2437" t="s">
        <v>54</v>
      </c>
      <c r="X2437" t="s">
        <v>54</v>
      </c>
      <c r="Y2437" t="s">
        <v>54</v>
      </c>
      <c r="Z2437" t="s">
        <v>54</v>
      </c>
      <c r="AA2437" t="s">
        <v>54</v>
      </c>
      <c r="AB2437" t="s">
        <v>54</v>
      </c>
      <c r="AC2437" t="s">
        <v>54</v>
      </c>
      <c r="AD2437" t="s">
        <v>54</v>
      </c>
      <c r="AE2437" t="s">
        <v>54</v>
      </c>
      <c r="AF2437" t="s">
        <v>54</v>
      </c>
    </row>
    <row r="2438" spans="1:36" x14ac:dyDescent="0.2">
      <c r="A2438" t="str">
        <f t="shared" ref="A2438:A2501" si="76">IF(M2438&lt;$D$3,L2438,"NO_HITorNOT_confident")</f>
        <v>tr|Q2G2D2|Q2G2D2_STAA8</v>
      </c>
      <c r="B2438" t="str">
        <f t="shared" ref="B2438:B2501" si="77">F2438</f>
        <v>B7H15_06605</v>
      </c>
      <c r="C2438" t="s">
        <v>61504</v>
      </c>
      <c r="D2438" t="s">
        <v>30131</v>
      </c>
      <c r="E2438" t="s">
        <v>30144</v>
      </c>
      <c r="F2438" t="s">
        <v>30145</v>
      </c>
      <c r="G2438" t="s">
        <v>30146</v>
      </c>
      <c r="H2438" t="s">
        <v>30147</v>
      </c>
      <c r="I2438" t="s">
        <v>30148</v>
      </c>
      <c r="J2438" t="s">
        <v>30142</v>
      </c>
      <c r="K2438" t="s">
        <v>37</v>
      </c>
      <c r="L2438" t="s">
        <v>13611</v>
      </c>
      <c r="M2438">
        <v>0</v>
      </c>
      <c r="N2438" t="s">
        <v>30149</v>
      </c>
      <c r="O2438" t="s">
        <v>54</v>
      </c>
      <c r="P2438" t="s">
        <v>54</v>
      </c>
      <c r="Q2438" t="s">
        <v>30143</v>
      </c>
      <c r="R2438" t="s">
        <v>54</v>
      </c>
      <c r="S2438" t="s">
        <v>54</v>
      </c>
      <c r="T2438" t="s">
        <v>54</v>
      </c>
      <c r="U2438" t="s">
        <v>54</v>
      </c>
      <c r="V2438" t="s">
        <v>54</v>
      </c>
      <c r="W2438" t="s">
        <v>54</v>
      </c>
      <c r="X2438" t="s">
        <v>54</v>
      </c>
      <c r="Y2438" t="s">
        <v>54</v>
      </c>
      <c r="Z2438" t="s">
        <v>54</v>
      </c>
      <c r="AA2438" t="s">
        <v>54</v>
      </c>
      <c r="AB2438" t="s">
        <v>54</v>
      </c>
      <c r="AC2438" t="s">
        <v>54</v>
      </c>
      <c r="AD2438" t="s">
        <v>54</v>
      </c>
      <c r="AE2438" t="s">
        <v>54</v>
      </c>
      <c r="AF2438" t="s">
        <v>54</v>
      </c>
    </row>
    <row r="2439" spans="1:36" x14ac:dyDescent="0.2">
      <c r="A2439" t="str">
        <f t="shared" si="76"/>
        <v>sp|Q2FYH6|SYN_STAA8</v>
      </c>
      <c r="B2439" t="str">
        <f t="shared" si="77"/>
        <v>B7H15_07670</v>
      </c>
      <c r="C2439" t="s">
        <v>61504</v>
      </c>
      <c r="D2439" t="s">
        <v>30131</v>
      </c>
      <c r="E2439" t="s">
        <v>30150</v>
      </c>
      <c r="F2439" t="s">
        <v>30151</v>
      </c>
      <c r="G2439" t="s">
        <v>30152</v>
      </c>
      <c r="H2439" t="s">
        <v>30153</v>
      </c>
      <c r="I2439" t="s">
        <v>30154</v>
      </c>
      <c r="J2439" t="s">
        <v>30142</v>
      </c>
      <c r="K2439" t="s">
        <v>37</v>
      </c>
      <c r="L2439" t="s">
        <v>15839</v>
      </c>
      <c r="M2439">
        <v>0</v>
      </c>
      <c r="N2439" t="s">
        <v>30155</v>
      </c>
      <c r="O2439" t="s">
        <v>54</v>
      </c>
      <c r="P2439" t="s">
        <v>54</v>
      </c>
      <c r="Q2439" t="s">
        <v>30143</v>
      </c>
      <c r="R2439" t="s">
        <v>54</v>
      </c>
      <c r="S2439" t="s">
        <v>54</v>
      </c>
      <c r="T2439" t="s">
        <v>54</v>
      </c>
      <c r="U2439" t="s">
        <v>54</v>
      </c>
      <c r="V2439" t="s">
        <v>54</v>
      </c>
      <c r="W2439" t="s">
        <v>54</v>
      </c>
      <c r="X2439" t="s">
        <v>54</v>
      </c>
      <c r="Y2439" t="s">
        <v>54</v>
      </c>
      <c r="Z2439" t="s">
        <v>54</v>
      </c>
      <c r="AA2439" t="s">
        <v>54</v>
      </c>
      <c r="AB2439" t="s">
        <v>54</v>
      </c>
      <c r="AC2439" t="s">
        <v>54</v>
      </c>
      <c r="AD2439" t="s">
        <v>54</v>
      </c>
      <c r="AE2439" t="s">
        <v>54</v>
      </c>
      <c r="AF2439" t="s">
        <v>54</v>
      </c>
    </row>
    <row r="2440" spans="1:36" x14ac:dyDescent="0.2">
      <c r="A2440" t="str">
        <f t="shared" si="76"/>
        <v>sp|Q2FWY9|GATA_STAA8</v>
      </c>
      <c r="B2440" t="str">
        <f t="shared" si="77"/>
        <v>B7H15_10600</v>
      </c>
      <c r="C2440" t="s">
        <v>61504</v>
      </c>
      <c r="D2440" t="s">
        <v>30131</v>
      </c>
      <c r="E2440" t="s">
        <v>30156</v>
      </c>
      <c r="F2440" t="s">
        <v>30157</v>
      </c>
      <c r="G2440" t="s">
        <v>30158</v>
      </c>
      <c r="H2440" t="s">
        <v>30159</v>
      </c>
      <c r="I2440" t="s">
        <v>30160</v>
      </c>
      <c r="J2440" t="s">
        <v>30142</v>
      </c>
      <c r="K2440" t="s">
        <v>37</v>
      </c>
      <c r="L2440" t="s">
        <v>21000</v>
      </c>
      <c r="M2440">
        <v>0</v>
      </c>
      <c r="N2440" t="s">
        <v>21001</v>
      </c>
      <c r="O2440" t="s">
        <v>54</v>
      </c>
      <c r="P2440" t="s">
        <v>54</v>
      </c>
      <c r="Q2440" t="s">
        <v>30143</v>
      </c>
      <c r="R2440" t="s">
        <v>54</v>
      </c>
      <c r="S2440" t="s">
        <v>54</v>
      </c>
      <c r="T2440" t="s">
        <v>54</v>
      </c>
      <c r="U2440" t="s">
        <v>54</v>
      </c>
      <c r="V2440" t="s">
        <v>54</v>
      </c>
      <c r="W2440" t="s">
        <v>54</v>
      </c>
      <c r="X2440" t="s">
        <v>54</v>
      </c>
      <c r="Y2440" t="s">
        <v>54</v>
      </c>
      <c r="Z2440" t="s">
        <v>54</v>
      </c>
      <c r="AA2440" t="s">
        <v>54</v>
      </c>
      <c r="AB2440" t="s">
        <v>54</v>
      </c>
      <c r="AC2440" t="s">
        <v>54</v>
      </c>
      <c r="AD2440" t="s">
        <v>54</v>
      </c>
      <c r="AE2440" t="s">
        <v>54</v>
      </c>
      <c r="AF2440" t="s">
        <v>54</v>
      </c>
    </row>
    <row r="2441" spans="1:36" x14ac:dyDescent="0.2">
      <c r="A2441" t="str">
        <f t="shared" si="76"/>
        <v>sp|Q2G1Y0|DNLJ_STAA8</v>
      </c>
      <c r="B2441" t="str">
        <f t="shared" si="77"/>
        <v>B7H15_10620</v>
      </c>
      <c r="C2441" t="s">
        <v>61504</v>
      </c>
      <c r="D2441" t="s">
        <v>30131</v>
      </c>
      <c r="E2441" t="s">
        <v>30161</v>
      </c>
      <c r="F2441" t="s">
        <v>30162</v>
      </c>
      <c r="G2441" t="s">
        <v>30163</v>
      </c>
      <c r="H2441" t="s">
        <v>30164</v>
      </c>
      <c r="I2441" t="s">
        <v>30165</v>
      </c>
      <c r="J2441" t="s">
        <v>30142</v>
      </c>
      <c r="K2441" t="s">
        <v>37</v>
      </c>
      <c r="L2441" t="s">
        <v>21054</v>
      </c>
      <c r="M2441">
        <v>0</v>
      </c>
      <c r="N2441" t="s">
        <v>21055</v>
      </c>
      <c r="O2441" t="s">
        <v>54</v>
      </c>
      <c r="P2441" t="s">
        <v>54</v>
      </c>
      <c r="Q2441" t="s">
        <v>30143</v>
      </c>
      <c r="R2441" t="s">
        <v>54</v>
      </c>
      <c r="S2441" t="s">
        <v>54</v>
      </c>
      <c r="T2441" t="s">
        <v>54</v>
      </c>
      <c r="U2441" t="s">
        <v>54</v>
      </c>
      <c r="V2441" t="s">
        <v>54</v>
      </c>
      <c r="W2441" t="s">
        <v>54</v>
      </c>
      <c r="X2441" t="s">
        <v>54</v>
      </c>
      <c r="Y2441" t="s">
        <v>54</v>
      </c>
      <c r="Z2441" t="s">
        <v>54</v>
      </c>
      <c r="AA2441" t="s">
        <v>54</v>
      </c>
      <c r="AB2441" t="s">
        <v>54</v>
      </c>
      <c r="AC2441" t="s">
        <v>54</v>
      </c>
      <c r="AD2441" t="s">
        <v>54</v>
      </c>
      <c r="AE2441" t="s">
        <v>54</v>
      </c>
      <c r="AF2441" t="s">
        <v>54</v>
      </c>
    </row>
    <row r="2442" spans="1:36" x14ac:dyDescent="0.2">
      <c r="A2442" t="str">
        <f t="shared" si="76"/>
        <v>sp|Q2FWC1|PDP_STAA8</v>
      </c>
      <c r="B2442" t="str">
        <f t="shared" si="77"/>
        <v>B7H15_11855</v>
      </c>
      <c r="C2442" t="s">
        <v>61504</v>
      </c>
      <c r="D2442" t="s">
        <v>30131</v>
      </c>
      <c r="E2442" t="s">
        <v>30166</v>
      </c>
      <c r="F2442" t="s">
        <v>30167</v>
      </c>
      <c r="G2442" t="s">
        <v>23203</v>
      </c>
      <c r="H2442" t="s">
        <v>30168</v>
      </c>
      <c r="I2442" t="s">
        <v>30169</v>
      </c>
      <c r="J2442" t="s">
        <v>30142</v>
      </c>
      <c r="K2442" t="s">
        <v>37</v>
      </c>
      <c r="L2442" t="s">
        <v>23205</v>
      </c>
      <c r="M2442">
        <v>0</v>
      </c>
      <c r="N2442" t="s">
        <v>30170</v>
      </c>
      <c r="O2442" t="s">
        <v>54</v>
      </c>
      <c r="P2442" t="s">
        <v>54</v>
      </c>
      <c r="Q2442" t="s">
        <v>30143</v>
      </c>
      <c r="R2442" t="s">
        <v>54</v>
      </c>
      <c r="S2442" t="s">
        <v>54</v>
      </c>
      <c r="T2442" t="s">
        <v>54</v>
      </c>
      <c r="U2442" t="s">
        <v>54</v>
      </c>
      <c r="V2442" t="s">
        <v>54</v>
      </c>
      <c r="W2442" t="s">
        <v>54</v>
      </c>
      <c r="X2442" t="s">
        <v>54</v>
      </c>
      <c r="Y2442" t="s">
        <v>54</v>
      </c>
      <c r="Z2442" t="s">
        <v>54</v>
      </c>
      <c r="AA2442" t="s">
        <v>54</v>
      </c>
      <c r="AB2442" t="s">
        <v>54</v>
      </c>
      <c r="AC2442" t="s">
        <v>54</v>
      </c>
      <c r="AD2442" t="s">
        <v>54</v>
      </c>
      <c r="AE2442" t="s">
        <v>54</v>
      </c>
      <c r="AF2442" t="s">
        <v>54</v>
      </c>
    </row>
    <row r="2443" spans="1:36" x14ac:dyDescent="0.2">
      <c r="A2443" t="str">
        <f t="shared" si="76"/>
        <v>tr|Q2FW77|Q2FW77_STAA8</v>
      </c>
      <c r="B2443" t="str">
        <f t="shared" si="77"/>
        <v>B7H15_12105</v>
      </c>
      <c r="C2443" t="s">
        <v>61504</v>
      </c>
      <c r="D2443" t="s">
        <v>30131</v>
      </c>
      <c r="E2443" t="s">
        <v>30171</v>
      </c>
      <c r="F2443" t="s">
        <v>30172</v>
      </c>
      <c r="G2443" t="s">
        <v>30173</v>
      </c>
      <c r="H2443" t="s">
        <v>30174</v>
      </c>
      <c r="I2443" t="s">
        <v>30175</v>
      </c>
      <c r="J2443" t="s">
        <v>30142</v>
      </c>
      <c r="K2443" t="s">
        <v>37</v>
      </c>
      <c r="L2443" t="s">
        <v>23642</v>
      </c>
      <c r="M2443">
        <v>0</v>
      </c>
      <c r="N2443" t="s">
        <v>30176</v>
      </c>
      <c r="O2443" t="s">
        <v>54</v>
      </c>
      <c r="P2443" t="s">
        <v>54</v>
      </c>
      <c r="Q2443" t="s">
        <v>30143</v>
      </c>
      <c r="R2443" t="s">
        <v>54</v>
      </c>
      <c r="S2443" t="s">
        <v>54</v>
      </c>
      <c r="T2443" t="s">
        <v>54</v>
      </c>
      <c r="U2443" t="s">
        <v>54</v>
      </c>
      <c r="V2443" t="s">
        <v>54</v>
      </c>
      <c r="W2443" t="s">
        <v>54</v>
      </c>
      <c r="X2443" t="s">
        <v>54</v>
      </c>
      <c r="Y2443" t="s">
        <v>54</v>
      </c>
      <c r="Z2443" t="s">
        <v>54</v>
      </c>
      <c r="AA2443" t="s">
        <v>54</v>
      </c>
      <c r="AB2443" t="s">
        <v>54</v>
      </c>
      <c r="AC2443" t="s">
        <v>54</v>
      </c>
      <c r="AD2443" t="s">
        <v>54</v>
      </c>
      <c r="AE2443" t="s">
        <v>54</v>
      </c>
      <c r="AF2443" t="s">
        <v>54</v>
      </c>
    </row>
    <row r="2444" spans="1:36" x14ac:dyDescent="0.2">
      <c r="A2444" t="str">
        <f t="shared" si="76"/>
        <v>tr|Q2FUZ8|Q2FUZ8_STAA8</v>
      </c>
      <c r="B2444" t="str">
        <f t="shared" si="77"/>
        <v>B7H15_14575</v>
      </c>
      <c r="C2444" t="s">
        <v>61504</v>
      </c>
      <c r="D2444" t="s">
        <v>30131</v>
      </c>
      <c r="E2444" t="s">
        <v>30177</v>
      </c>
      <c r="F2444" t="s">
        <v>30178</v>
      </c>
      <c r="G2444" t="s">
        <v>30179</v>
      </c>
      <c r="H2444" t="s">
        <v>30180</v>
      </c>
      <c r="I2444" t="s">
        <v>30181</v>
      </c>
      <c r="J2444" t="s">
        <v>30142</v>
      </c>
      <c r="K2444" t="s">
        <v>37</v>
      </c>
      <c r="L2444" t="s">
        <v>28908</v>
      </c>
      <c r="M2444">
        <v>0</v>
      </c>
      <c r="N2444" t="s">
        <v>54</v>
      </c>
      <c r="O2444" t="s">
        <v>30182</v>
      </c>
      <c r="P2444" t="s">
        <v>30183</v>
      </c>
      <c r="Q2444" t="s">
        <v>41</v>
      </c>
      <c r="R2444">
        <v>2763100</v>
      </c>
      <c r="S2444">
        <v>2764980</v>
      </c>
      <c r="T2444" t="s">
        <v>42</v>
      </c>
      <c r="U2444" t="s">
        <v>131</v>
      </c>
      <c r="V2444">
        <v>0</v>
      </c>
      <c r="W2444" t="s">
        <v>30184</v>
      </c>
      <c r="X2444" t="s">
        <v>30185</v>
      </c>
      <c r="Y2444" t="s">
        <v>30186</v>
      </c>
      <c r="Z2444" t="s">
        <v>30187</v>
      </c>
      <c r="AA2444" t="s">
        <v>48</v>
      </c>
      <c r="AB2444" t="s">
        <v>30188</v>
      </c>
      <c r="AC2444" t="s">
        <v>30178</v>
      </c>
      <c r="AD2444" t="s">
        <v>30189</v>
      </c>
      <c r="AE2444" t="s">
        <v>30190</v>
      </c>
      <c r="AF2444" t="s">
        <v>52</v>
      </c>
    </row>
    <row r="2445" spans="1:36" x14ac:dyDescent="0.2">
      <c r="A2445" t="str">
        <f t="shared" si="76"/>
        <v>tr|Q2FUZ0|Q2FUZ0_STAA8</v>
      </c>
      <c r="B2445" t="str">
        <f t="shared" si="77"/>
        <v>B7H15_14615</v>
      </c>
      <c r="C2445" t="s">
        <v>61504</v>
      </c>
      <c r="D2445" t="s">
        <v>30131</v>
      </c>
      <c r="E2445" t="s">
        <v>30191</v>
      </c>
      <c r="F2445" t="s">
        <v>30192</v>
      </c>
      <c r="G2445" t="s">
        <v>30193</v>
      </c>
      <c r="H2445" t="s">
        <v>30194</v>
      </c>
      <c r="I2445" t="s">
        <v>30195</v>
      </c>
      <c r="J2445" t="s">
        <v>30142</v>
      </c>
      <c r="K2445" t="s">
        <v>37</v>
      </c>
      <c r="L2445" t="s">
        <v>28974</v>
      </c>
      <c r="M2445">
        <v>0</v>
      </c>
      <c r="N2445" t="s">
        <v>30196</v>
      </c>
      <c r="O2445" t="s">
        <v>54</v>
      </c>
      <c r="P2445" t="s">
        <v>54</v>
      </c>
      <c r="Q2445" t="s">
        <v>30143</v>
      </c>
      <c r="R2445" t="s">
        <v>54</v>
      </c>
      <c r="S2445" t="s">
        <v>54</v>
      </c>
      <c r="T2445" t="s">
        <v>54</v>
      </c>
      <c r="U2445" t="s">
        <v>54</v>
      </c>
      <c r="V2445" t="s">
        <v>54</v>
      </c>
      <c r="W2445" t="s">
        <v>54</v>
      </c>
      <c r="X2445" t="s">
        <v>54</v>
      </c>
      <c r="Y2445" t="s">
        <v>54</v>
      </c>
      <c r="Z2445" t="s">
        <v>54</v>
      </c>
      <c r="AA2445" t="s">
        <v>54</v>
      </c>
      <c r="AB2445" t="s">
        <v>54</v>
      </c>
      <c r="AC2445" t="s">
        <v>54</v>
      </c>
      <c r="AD2445" t="s">
        <v>54</v>
      </c>
      <c r="AE2445" t="s">
        <v>54</v>
      </c>
      <c r="AF2445" t="s">
        <v>54</v>
      </c>
    </row>
    <row r="2446" spans="1:36" x14ac:dyDescent="0.2">
      <c r="A2446" t="str">
        <f t="shared" si="76"/>
        <v>sp|Q2FUT6|HISZ_STAA8</v>
      </c>
      <c r="B2446" t="str">
        <f t="shared" si="77"/>
        <v>B7H15_14915</v>
      </c>
      <c r="C2446" t="s">
        <v>61504</v>
      </c>
      <c r="D2446" t="s">
        <v>30131</v>
      </c>
      <c r="E2446" t="s">
        <v>30197</v>
      </c>
      <c r="F2446" t="s">
        <v>30198</v>
      </c>
      <c r="G2446" t="s">
        <v>30199</v>
      </c>
      <c r="H2446" t="s">
        <v>30200</v>
      </c>
      <c r="I2446" t="s">
        <v>30201</v>
      </c>
      <c r="J2446" t="s">
        <v>30142</v>
      </c>
      <c r="K2446" t="s">
        <v>37</v>
      </c>
      <c r="L2446" t="s">
        <v>29684</v>
      </c>
      <c r="M2446">
        <v>0</v>
      </c>
      <c r="N2446" t="s">
        <v>30202</v>
      </c>
      <c r="O2446" t="s">
        <v>54</v>
      </c>
      <c r="P2446" t="s">
        <v>54</v>
      </c>
      <c r="Q2446" t="s">
        <v>30143</v>
      </c>
      <c r="R2446" t="s">
        <v>54</v>
      </c>
      <c r="S2446" t="s">
        <v>54</v>
      </c>
      <c r="T2446" t="s">
        <v>54</v>
      </c>
      <c r="U2446" t="s">
        <v>54</v>
      </c>
      <c r="V2446" t="s">
        <v>54</v>
      </c>
      <c r="W2446" t="s">
        <v>54</v>
      </c>
      <c r="X2446" t="s">
        <v>54</v>
      </c>
      <c r="Y2446" t="s">
        <v>54</v>
      </c>
      <c r="Z2446" t="s">
        <v>54</v>
      </c>
      <c r="AA2446" t="s">
        <v>54</v>
      </c>
      <c r="AB2446" t="s">
        <v>54</v>
      </c>
      <c r="AC2446" t="s">
        <v>54</v>
      </c>
      <c r="AD2446" t="s">
        <v>54</v>
      </c>
      <c r="AE2446" t="s">
        <v>54</v>
      </c>
      <c r="AF2446" t="s">
        <v>54</v>
      </c>
    </row>
    <row r="2447" spans="1:36" x14ac:dyDescent="0.2">
      <c r="A2447" t="str">
        <f t="shared" si="76"/>
        <v>sp|Q2FW19|RS14Z_STAA8</v>
      </c>
      <c r="B2447" t="str">
        <f t="shared" si="77"/>
        <v>B7H15_12420</v>
      </c>
      <c r="C2447" t="s">
        <v>61504</v>
      </c>
      <c r="D2447" t="s">
        <v>30131</v>
      </c>
      <c r="E2447" t="s">
        <v>30203</v>
      </c>
      <c r="F2447" t="s">
        <v>30204</v>
      </c>
      <c r="G2447" t="s">
        <v>30205</v>
      </c>
      <c r="H2447" t="s">
        <v>30206</v>
      </c>
      <c r="I2447" t="s">
        <v>30207</v>
      </c>
      <c r="J2447" t="s">
        <v>30142</v>
      </c>
      <c r="K2447" t="s">
        <v>37</v>
      </c>
      <c r="L2447" t="s">
        <v>24347</v>
      </c>
      <c r="M2447" s="1">
        <v>1.09546E-41</v>
      </c>
      <c r="N2447" t="s">
        <v>30208</v>
      </c>
      <c r="O2447" t="s">
        <v>54</v>
      </c>
      <c r="P2447" t="s">
        <v>54</v>
      </c>
      <c r="Q2447" t="s">
        <v>30143</v>
      </c>
      <c r="R2447" t="s">
        <v>54</v>
      </c>
      <c r="S2447" t="s">
        <v>54</v>
      </c>
      <c r="T2447" t="s">
        <v>54</v>
      </c>
      <c r="U2447" t="s">
        <v>54</v>
      </c>
      <c r="V2447" t="s">
        <v>54</v>
      </c>
      <c r="W2447" t="s">
        <v>54</v>
      </c>
      <c r="X2447" t="s">
        <v>54</v>
      </c>
      <c r="Y2447" t="s">
        <v>54</v>
      </c>
      <c r="Z2447" t="s">
        <v>54</v>
      </c>
      <c r="AA2447" t="s">
        <v>54</v>
      </c>
      <c r="AB2447" t="s">
        <v>54</v>
      </c>
      <c r="AC2447" t="s">
        <v>54</v>
      </c>
      <c r="AD2447" t="s">
        <v>54</v>
      </c>
      <c r="AE2447" t="s">
        <v>54</v>
      </c>
      <c r="AF2447" t="s">
        <v>54</v>
      </c>
    </row>
    <row r="2448" spans="1:36" x14ac:dyDescent="0.2">
      <c r="A2448" t="str">
        <f t="shared" si="76"/>
        <v>sp|Q2G2K8|UREE_STAA8</v>
      </c>
      <c r="B2448" t="str">
        <f t="shared" si="77"/>
        <v>B7H15_12705</v>
      </c>
      <c r="C2448" t="s">
        <v>61504</v>
      </c>
      <c r="D2448" t="s">
        <v>30131</v>
      </c>
      <c r="E2448" t="s">
        <v>30209</v>
      </c>
      <c r="F2448" t="s">
        <v>30210</v>
      </c>
      <c r="G2448" t="s">
        <v>30211</v>
      </c>
      <c r="H2448" t="s">
        <v>30212</v>
      </c>
      <c r="I2448" t="s">
        <v>30213</v>
      </c>
      <c r="J2448" t="s">
        <v>30142</v>
      </c>
      <c r="K2448" t="s">
        <v>37</v>
      </c>
      <c r="L2448" t="s">
        <v>25012</v>
      </c>
      <c r="M2448" s="1">
        <v>2.1326399999999998E-109</v>
      </c>
      <c r="N2448" t="s">
        <v>25013</v>
      </c>
      <c r="O2448" t="s">
        <v>54</v>
      </c>
      <c r="P2448" t="s">
        <v>54</v>
      </c>
      <c r="Q2448" t="s">
        <v>30143</v>
      </c>
      <c r="R2448" t="s">
        <v>54</v>
      </c>
      <c r="S2448" t="s">
        <v>54</v>
      </c>
      <c r="T2448" t="s">
        <v>54</v>
      </c>
      <c r="U2448" t="s">
        <v>54</v>
      </c>
      <c r="V2448" t="s">
        <v>54</v>
      </c>
      <c r="W2448" t="s">
        <v>54</v>
      </c>
      <c r="X2448" t="s">
        <v>54</v>
      </c>
      <c r="Y2448" t="s">
        <v>54</v>
      </c>
      <c r="Z2448" t="s">
        <v>54</v>
      </c>
      <c r="AA2448" t="s">
        <v>54</v>
      </c>
      <c r="AB2448" t="s">
        <v>54</v>
      </c>
      <c r="AC2448" t="s">
        <v>54</v>
      </c>
      <c r="AD2448" t="s">
        <v>54</v>
      </c>
      <c r="AE2448" t="s">
        <v>54</v>
      </c>
      <c r="AF2448" t="s">
        <v>54</v>
      </c>
    </row>
    <row r="2449" spans="1:32" x14ac:dyDescent="0.2">
      <c r="A2449" t="str">
        <f t="shared" si="76"/>
        <v>tr|Q2FX87|Q2FX87_STAA8</v>
      </c>
      <c r="B2449" t="str">
        <f t="shared" si="77"/>
        <v>B7H15_10200</v>
      </c>
      <c r="C2449" t="s">
        <v>61504</v>
      </c>
      <c r="D2449" t="s">
        <v>30131</v>
      </c>
      <c r="E2449" t="s">
        <v>30214</v>
      </c>
      <c r="F2449" t="s">
        <v>30215</v>
      </c>
      <c r="G2449" t="s">
        <v>30216</v>
      </c>
      <c r="H2449" t="s">
        <v>30217</v>
      </c>
      <c r="I2449" t="s">
        <v>30218</v>
      </c>
      <c r="J2449" t="s">
        <v>30142</v>
      </c>
      <c r="K2449" t="s">
        <v>37</v>
      </c>
      <c r="L2449" t="s">
        <v>20493</v>
      </c>
      <c r="M2449" s="1">
        <v>2.7904399999999998E-178</v>
      </c>
      <c r="N2449" t="s">
        <v>30219</v>
      </c>
      <c r="O2449" t="s">
        <v>54</v>
      </c>
      <c r="P2449" t="s">
        <v>54</v>
      </c>
      <c r="Q2449" t="s">
        <v>30143</v>
      </c>
      <c r="R2449" t="s">
        <v>54</v>
      </c>
      <c r="S2449" t="s">
        <v>54</v>
      </c>
      <c r="T2449" t="s">
        <v>54</v>
      </c>
      <c r="U2449" t="s">
        <v>54</v>
      </c>
      <c r="V2449" t="s">
        <v>54</v>
      </c>
      <c r="W2449" t="s">
        <v>54</v>
      </c>
      <c r="X2449" t="s">
        <v>54</v>
      </c>
      <c r="Y2449" t="s">
        <v>54</v>
      </c>
      <c r="Z2449" t="s">
        <v>54</v>
      </c>
      <c r="AA2449" t="s">
        <v>54</v>
      </c>
      <c r="AB2449" t="s">
        <v>54</v>
      </c>
      <c r="AC2449" t="s">
        <v>54</v>
      </c>
      <c r="AD2449" t="s">
        <v>54</v>
      </c>
      <c r="AE2449" t="s">
        <v>54</v>
      </c>
      <c r="AF2449" t="s">
        <v>54</v>
      </c>
    </row>
    <row r="2450" spans="1:32" x14ac:dyDescent="0.2">
      <c r="A2450" t="str">
        <f t="shared" si="76"/>
        <v>sp|Q2FXQ8|ENGB_STAA8</v>
      </c>
      <c r="B2450" t="str">
        <f t="shared" si="77"/>
        <v>B7H15_09110</v>
      </c>
      <c r="C2450" t="s">
        <v>61504</v>
      </c>
      <c r="D2450" t="s">
        <v>30131</v>
      </c>
      <c r="E2450" t="s">
        <v>30220</v>
      </c>
      <c r="F2450" t="s">
        <v>30221</v>
      </c>
      <c r="G2450" t="s">
        <v>30222</v>
      </c>
      <c r="H2450" t="s">
        <v>30223</v>
      </c>
      <c r="I2450" t="s">
        <v>30224</v>
      </c>
      <c r="J2450" t="s">
        <v>30142</v>
      </c>
      <c r="K2450" t="s">
        <v>37</v>
      </c>
      <c r="L2450" t="s">
        <v>18411</v>
      </c>
      <c r="M2450" s="1">
        <v>9.4068000000000001E-147</v>
      </c>
      <c r="N2450" t="s">
        <v>18412</v>
      </c>
      <c r="O2450" t="s">
        <v>54</v>
      </c>
      <c r="P2450" t="s">
        <v>54</v>
      </c>
      <c r="Q2450" t="s">
        <v>30143</v>
      </c>
      <c r="R2450" t="s">
        <v>54</v>
      </c>
      <c r="S2450" t="s">
        <v>54</v>
      </c>
      <c r="T2450" t="s">
        <v>54</v>
      </c>
      <c r="U2450" t="s">
        <v>54</v>
      </c>
      <c r="V2450" t="s">
        <v>54</v>
      </c>
      <c r="W2450" t="s">
        <v>54</v>
      </c>
      <c r="X2450" t="s">
        <v>54</v>
      </c>
      <c r="Y2450" t="s">
        <v>54</v>
      </c>
      <c r="Z2450" t="s">
        <v>54</v>
      </c>
      <c r="AA2450" t="s">
        <v>54</v>
      </c>
      <c r="AB2450" t="s">
        <v>54</v>
      </c>
      <c r="AC2450" t="s">
        <v>54</v>
      </c>
      <c r="AD2450" t="s">
        <v>54</v>
      </c>
      <c r="AE2450" t="s">
        <v>54</v>
      </c>
      <c r="AF2450" t="s">
        <v>54</v>
      </c>
    </row>
    <row r="2451" spans="1:32" x14ac:dyDescent="0.2">
      <c r="A2451" t="str">
        <f t="shared" si="76"/>
        <v>sp|Q2G2H5|DNAA_STAA8</v>
      </c>
      <c r="B2451" t="str">
        <f t="shared" si="77"/>
        <v>B7H15_00005</v>
      </c>
      <c r="C2451" t="s">
        <v>61504</v>
      </c>
      <c r="D2451" t="s">
        <v>30131</v>
      </c>
      <c r="E2451" t="s">
        <v>30225</v>
      </c>
      <c r="F2451" t="s">
        <v>30226</v>
      </c>
      <c r="G2451" t="s">
        <v>30227</v>
      </c>
      <c r="H2451" t="s">
        <v>30228</v>
      </c>
      <c r="I2451" t="s">
        <v>30229</v>
      </c>
      <c r="J2451" t="s">
        <v>30142</v>
      </c>
      <c r="K2451" t="s">
        <v>37</v>
      </c>
      <c r="L2451" t="s">
        <v>38</v>
      </c>
      <c r="M2451">
        <v>0</v>
      </c>
      <c r="N2451" t="s">
        <v>54</v>
      </c>
      <c r="O2451" t="s">
        <v>30182</v>
      </c>
      <c r="P2451" t="s">
        <v>30183</v>
      </c>
      <c r="Q2451" t="s">
        <v>41</v>
      </c>
      <c r="R2451">
        <v>1</v>
      </c>
      <c r="S2451">
        <v>1362</v>
      </c>
      <c r="T2451" t="s">
        <v>42</v>
      </c>
      <c r="U2451" t="s">
        <v>43</v>
      </c>
      <c r="V2451">
        <v>0</v>
      </c>
      <c r="W2451" t="s">
        <v>30230</v>
      </c>
      <c r="X2451" t="s">
        <v>30231</v>
      </c>
      <c r="Y2451" t="s">
        <v>30232</v>
      </c>
      <c r="Z2451" t="s">
        <v>30233</v>
      </c>
      <c r="AA2451" t="s">
        <v>48</v>
      </c>
      <c r="AB2451" t="s">
        <v>30234</v>
      </c>
      <c r="AC2451" t="s">
        <v>30226</v>
      </c>
      <c r="AD2451" t="s">
        <v>30235</v>
      </c>
      <c r="AE2451" t="s">
        <v>30236</v>
      </c>
      <c r="AF2451" t="s">
        <v>52</v>
      </c>
    </row>
    <row r="2452" spans="1:32" x14ac:dyDescent="0.2">
      <c r="A2452" t="str">
        <f t="shared" si="76"/>
        <v>tr|Q2G2H4|Q2G2H4_STAA8</v>
      </c>
      <c r="B2452" t="str">
        <f t="shared" si="77"/>
        <v>B7H15_00010</v>
      </c>
      <c r="C2452" t="s">
        <v>61504</v>
      </c>
      <c r="D2452" t="s">
        <v>30131</v>
      </c>
      <c r="E2452" t="s">
        <v>30237</v>
      </c>
      <c r="F2452" t="s">
        <v>30238</v>
      </c>
      <c r="G2452" t="s">
        <v>30239</v>
      </c>
      <c r="H2452" t="s">
        <v>30240</v>
      </c>
      <c r="I2452" t="s">
        <v>30241</v>
      </c>
      <c r="J2452" t="s">
        <v>30142</v>
      </c>
      <c r="K2452" t="s">
        <v>37</v>
      </c>
      <c r="L2452" t="s">
        <v>59</v>
      </c>
      <c r="M2452">
        <v>0</v>
      </c>
      <c r="N2452" t="s">
        <v>54</v>
      </c>
      <c r="O2452" t="s">
        <v>30182</v>
      </c>
      <c r="P2452" t="s">
        <v>30183</v>
      </c>
      <c r="Q2452" t="s">
        <v>41</v>
      </c>
      <c r="R2452">
        <v>1640</v>
      </c>
      <c r="S2452">
        <v>2773</v>
      </c>
      <c r="T2452" t="s">
        <v>42</v>
      </c>
      <c r="U2452" t="s">
        <v>43</v>
      </c>
      <c r="V2452">
        <v>0</v>
      </c>
      <c r="W2452" t="s">
        <v>30242</v>
      </c>
      <c r="X2452" t="s">
        <v>30243</v>
      </c>
      <c r="Y2452" t="s">
        <v>30244</v>
      </c>
      <c r="Z2452" t="s">
        <v>30245</v>
      </c>
      <c r="AA2452" t="s">
        <v>48</v>
      </c>
      <c r="AB2452" t="s">
        <v>30246</v>
      </c>
      <c r="AC2452" t="s">
        <v>30238</v>
      </c>
      <c r="AD2452" t="s">
        <v>30247</v>
      </c>
      <c r="AE2452" t="s">
        <v>30248</v>
      </c>
      <c r="AF2452" t="s">
        <v>52</v>
      </c>
    </row>
    <row r="2453" spans="1:32" x14ac:dyDescent="0.2">
      <c r="A2453" t="str">
        <f t="shared" si="76"/>
        <v>tr|Q2G276|Q2G276_STAA8</v>
      </c>
      <c r="B2453" t="str">
        <f t="shared" si="77"/>
        <v>B7H15_00015</v>
      </c>
      <c r="C2453" t="s">
        <v>61504</v>
      </c>
      <c r="D2453" t="s">
        <v>30131</v>
      </c>
      <c r="E2453" t="s">
        <v>30249</v>
      </c>
      <c r="F2453" t="s">
        <v>30250</v>
      </c>
      <c r="G2453" t="s">
        <v>30251</v>
      </c>
      <c r="H2453" t="s">
        <v>30252</v>
      </c>
      <c r="I2453" t="s">
        <v>30253</v>
      </c>
      <c r="J2453" t="s">
        <v>30142</v>
      </c>
      <c r="K2453" t="s">
        <v>37</v>
      </c>
      <c r="L2453" t="s">
        <v>73</v>
      </c>
      <c r="M2453" s="1">
        <v>1.9447100000000001E-54</v>
      </c>
      <c r="N2453" t="s">
        <v>54</v>
      </c>
      <c r="O2453" t="s">
        <v>30182</v>
      </c>
      <c r="P2453" t="s">
        <v>30183</v>
      </c>
      <c r="Q2453" t="s">
        <v>41</v>
      </c>
      <c r="R2453">
        <v>3154</v>
      </c>
      <c r="S2453">
        <v>3399</v>
      </c>
      <c r="T2453" t="s">
        <v>42</v>
      </c>
      <c r="U2453" t="s">
        <v>43</v>
      </c>
      <c r="V2453">
        <v>0</v>
      </c>
      <c r="W2453" t="s">
        <v>30254</v>
      </c>
      <c r="X2453" t="s">
        <v>30255</v>
      </c>
      <c r="Y2453" t="s">
        <v>30256</v>
      </c>
      <c r="Z2453" t="s">
        <v>30257</v>
      </c>
      <c r="AA2453" t="s">
        <v>48</v>
      </c>
      <c r="AB2453" t="s">
        <v>30258</v>
      </c>
      <c r="AC2453" t="s">
        <v>30250</v>
      </c>
      <c r="AD2453" t="s">
        <v>30259</v>
      </c>
      <c r="AE2453" t="s">
        <v>30260</v>
      </c>
      <c r="AF2453" t="s">
        <v>52</v>
      </c>
    </row>
    <row r="2454" spans="1:32" x14ac:dyDescent="0.2">
      <c r="A2454" t="str">
        <f t="shared" si="76"/>
        <v>sp|Q2G275|RECF_STAA8</v>
      </c>
      <c r="B2454" t="str">
        <f t="shared" si="77"/>
        <v>B7H15_00020</v>
      </c>
      <c r="C2454" t="s">
        <v>61504</v>
      </c>
      <c r="D2454" t="s">
        <v>30131</v>
      </c>
      <c r="E2454" t="s">
        <v>30261</v>
      </c>
      <c r="F2454" t="s">
        <v>30262</v>
      </c>
      <c r="G2454" t="s">
        <v>30263</v>
      </c>
      <c r="H2454" t="s">
        <v>30264</v>
      </c>
      <c r="I2454" t="s">
        <v>30265</v>
      </c>
      <c r="J2454" t="s">
        <v>30142</v>
      </c>
      <c r="K2454" t="s">
        <v>37</v>
      </c>
      <c r="L2454" t="s">
        <v>87</v>
      </c>
      <c r="M2454">
        <v>0</v>
      </c>
      <c r="N2454" t="s">
        <v>54</v>
      </c>
      <c r="O2454" t="s">
        <v>30182</v>
      </c>
      <c r="P2454" t="s">
        <v>30183</v>
      </c>
      <c r="Q2454" t="s">
        <v>41</v>
      </c>
      <c r="R2454">
        <v>3396</v>
      </c>
      <c r="S2454">
        <v>4508</v>
      </c>
      <c r="T2454" t="s">
        <v>42</v>
      </c>
      <c r="U2454" t="s">
        <v>43</v>
      </c>
      <c r="V2454">
        <v>0</v>
      </c>
      <c r="W2454" t="s">
        <v>30266</v>
      </c>
      <c r="X2454" t="s">
        <v>30267</v>
      </c>
      <c r="Y2454" t="s">
        <v>30268</v>
      </c>
      <c r="Z2454" t="s">
        <v>30269</v>
      </c>
      <c r="AA2454" t="s">
        <v>48</v>
      </c>
      <c r="AB2454" t="s">
        <v>30270</v>
      </c>
      <c r="AC2454" t="s">
        <v>30262</v>
      </c>
      <c r="AD2454" t="s">
        <v>30271</v>
      </c>
      <c r="AE2454" t="s">
        <v>30272</v>
      </c>
      <c r="AF2454" t="s">
        <v>52</v>
      </c>
    </row>
    <row r="2455" spans="1:32" x14ac:dyDescent="0.2">
      <c r="A2455" t="str">
        <f t="shared" si="76"/>
        <v>tr|Q2G274|Q2G274_STAA8</v>
      </c>
      <c r="B2455" t="str">
        <f t="shared" si="77"/>
        <v>B7H15_00025</v>
      </c>
      <c r="C2455" t="s">
        <v>61504</v>
      </c>
      <c r="D2455" t="s">
        <v>30131</v>
      </c>
      <c r="E2455" t="s">
        <v>30273</v>
      </c>
      <c r="F2455" t="s">
        <v>30274</v>
      </c>
      <c r="G2455" t="s">
        <v>30275</v>
      </c>
      <c r="H2455" t="s">
        <v>30276</v>
      </c>
      <c r="I2455" t="s">
        <v>30277</v>
      </c>
      <c r="J2455" t="s">
        <v>30142</v>
      </c>
      <c r="K2455" t="s">
        <v>37</v>
      </c>
      <c r="L2455" t="s">
        <v>101</v>
      </c>
      <c r="M2455">
        <v>0</v>
      </c>
      <c r="N2455" t="s">
        <v>54</v>
      </c>
      <c r="O2455" t="s">
        <v>30182</v>
      </c>
      <c r="P2455" t="s">
        <v>30183</v>
      </c>
      <c r="Q2455" t="s">
        <v>41</v>
      </c>
      <c r="R2455">
        <v>4518</v>
      </c>
      <c r="S2455">
        <v>6452</v>
      </c>
      <c r="T2455" t="s">
        <v>42</v>
      </c>
      <c r="U2455" t="s">
        <v>43</v>
      </c>
      <c r="V2455">
        <v>0</v>
      </c>
      <c r="W2455" t="s">
        <v>30278</v>
      </c>
      <c r="X2455" t="s">
        <v>30279</v>
      </c>
      <c r="Y2455" t="s">
        <v>30280</v>
      </c>
      <c r="Z2455" t="s">
        <v>30281</v>
      </c>
      <c r="AA2455" t="s">
        <v>48</v>
      </c>
      <c r="AB2455" t="s">
        <v>30282</v>
      </c>
      <c r="AC2455" t="s">
        <v>30274</v>
      </c>
      <c r="AD2455" t="s">
        <v>30283</v>
      </c>
      <c r="AE2455" t="s">
        <v>30284</v>
      </c>
      <c r="AF2455" t="s">
        <v>52</v>
      </c>
    </row>
    <row r="2456" spans="1:32" x14ac:dyDescent="0.2">
      <c r="A2456" t="str">
        <f t="shared" si="76"/>
        <v>sp|Q2G2Q0|GYRA_STAA8</v>
      </c>
      <c r="B2456" t="str">
        <f t="shared" si="77"/>
        <v>B7H15_00030</v>
      </c>
      <c r="C2456" t="s">
        <v>61504</v>
      </c>
      <c r="D2456" t="s">
        <v>30131</v>
      </c>
      <c r="E2456" t="s">
        <v>30285</v>
      </c>
      <c r="F2456" t="s">
        <v>30286</v>
      </c>
      <c r="G2456" t="s">
        <v>30287</v>
      </c>
      <c r="H2456" t="s">
        <v>30288</v>
      </c>
      <c r="I2456" t="s">
        <v>30289</v>
      </c>
      <c r="J2456" t="s">
        <v>30142</v>
      </c>
      <c r="K2456" t="s">
        <v>37</v>
      </c>
      <c r="L2456" t="s">
        <v>115</v>
      </c>
      <c r="M2456">
        <v>0</v>
      </c>
      <c r="N2456" t="s">
        <v>54</v>
      </c>
      <c r="O2456" t="s">
        <v>30182</v>
      </c>
      <c r="P2456" t="s">
        <v>30183</v>
      </c>
      <c r="Q2456" t="s">
        <v>41</v>
      </c>
      <c r="R2456">
        <v>6489</v>
      </c>
      <c r="S2456">
        <v>9152</v>
      </c>
      <c r="T2456" t="s">
        <v>42</v>
      </c>
      <c r="U2456" t="s">
        <v>43</v>
      </c>
      <c r="V2456">
        <v>0</v>
      </c>
      <c r="W2456" t="s">
        <v>30290</v>
      </c>
      <c r="X2456" t="s">
        <v>30291</v>
      </c>
      <c r="Y2456" t="s">
        <v>30292</v>
      </c>
      <c r="Z2456" t="s">
        <v>30293</v>
      </c>
      <c r="AA2456" t="s">
        <v>48</v>
      </c>
      <c r="AB2456" t="s">
        <v>30294</v>
      </c>
      <c r="AC2456" t="s">
        <v>30286</v>
      </c>
      <c r="AD2456" t="s">
        <v>30295</v>
      </c>
      <c r="AE2456" t="s">
        <v>30296</v>
      </c>
      <c r="AF2456" t="s">
        <v>52</v>
      </c>
    </row>
    <row r="2457" spans="1:32" x14ac:dyDescent="0.2">
      <c r="A2457" t="str">
        <f t="shared" si="76"/>
        <v>sp|Q2G2P8|NNRD_STAA8</v>
      </c>
      <c r="B2457" t="str">
        <f t="shared" si="77"/>
        <v>B7H15_00035</v>
      </c>
      <c r="C2457" t="s">
        <v>61504</v>
      </c>
      <c r="D2457" t="s">
        <v>30131</v>
      </c>
      <c r="E2457" t="s">
        <v>30297</v>
      </c>
      <c r="F2457" t="s">
        <v>30298</v>
      </c>
      <c r="G2457" t="s">
        <v>30299</v>
      </c>
      <c r="H2457" t="s">
        <v>30300</v>
      </c>
      <c r="I2457" t="s">
        <v>30301</v>
      </c>
      <c r="J2457" t="s">
        <v>30142</v>
      </c>
      <c r="K2457" t="s">
        <v>37</v>
      </c>
      <c r="L2457" t="s">
        <v>130</v>
      </c>
      <c r="M2457">
        <v>0</v>
      </c>
      <c r="N2457" t="s">
        <v>54</v>
      </c>
      <c r="O2457" t="s">
        <v>30182</v>
      </c>
      <c r="P2457" t="s">
        <v>30183</v>
      </c>
      <c r="Q2457" t="s">
        <v>41</v>
      </c>
      <c r="R2457">
        <v>9239</v>
      </c>
      <c r="S2457">
        <v>10051</v>
      </c>
      <c r="T2457" t="s">
        <v>42</v>
      </c>
      <c r="U2457" t="s">
        <v>131</v>
      </c>
      <c r="V2457">
        <v>0</v>
      </c>
      <c r="W2457" t="s">
        <v>30302</v>
      </c>
      <c r="X2457" t="s">
        <v>30303</v>
      </c>
      <c r="Y2457" t="s">
        <v>30304</v>
      </c>
      <c r="Z2457" t="s">
        <v>30305</v>
      </c>
      <c r="AA2457" t="s">
        <v>48</v>
      </c>
      <c r="AB2457" t="s">
        <v>30306</v>
      </c>
      <c r="AC2457" t="s">
        <v>30298</v>
      </c>
      <c r="AD2457" t="s">
        <v>30307</v>
      </c>
      <c r="AE2457" t="s">
        <v>30308</v>
      </c>
      <c r="AF2457" t="s">
        <v>52</v>
      </c>
    </row>
    <row r="2458" spans="1:32" x14ac:dyDescent="0.2">
      <c r="A2458" t="str">
        <f t="shared" si="76"/>
        <v>sp|Q2G2P7|HUTH_STAA8</v>
      </c>
      <c r="B2458" t="str">
        <f t="shared" si="77"/>
        <v>B7H15_00040</v>
      </c>
      <c r="C2458" t="s">
        <v>61504</v>
      </c>
      <c r="D2458" t="s">
        <v>30131</v>
      </c>
      <c r="E2458" t="s">
        <v>30309</v>
      </c>
      <c r="F2458" t="s">
        <v>30310</v>
      </c>
      <c r="G2458" t="s">
        <v>141</v>
      </c>
      <c r="H2458" t="s">
        <v>30311</v>
      </c>
      <c r="I2458" t="s">
        <v>30312</v>
      </c>
      <c r="J2458" t="s">
        <v>30142</v>
      </c>
      <c r="K2458" t="s">
        <v>37</v>
      </c>
      <c r="L2458" t="s">
        <v>143</v>
      </c>
      <c r="M2458">
        <v>0</v>
      </c>
      <c r="N2458" t="s">
        <v>54</v>
      </c>
      <c r="O2458" t="s">
        <v>30182</v>
      </c>
      <c r="P2458" t="s">
        <v>30183</v>
      </c>
      <c r="Q2458" t="s">
        <v>41</v>
      </c>
      <c r="R2458">
        <v>10377</v>
      </c>
      <c r="S2458">
        <v>11891</v>
      </c>
      <c r="T2458" t="s">
        <v>42</v>
      </c>
      <c r="U2458" t="s">
        <v>43</v>
      </c>
      <c r="V2458">
        <v>0</v>
      </c>
      <c r="W2458" t="s">
        <v>30313</v>
      </c>
      <c r="X2458" t="s">
        <v>30314</v>
      </c>
      <c r="Y2458" t="s">
        <v>30315</v>
      </c>
      <c r="Z2458" t="s">
        <v>30316</v>
      </c>
      <c r="AA2458" t="s">
        <v>48</v>
      </c>
      <c r="AB2458" t="s">
        <v>30317</v>
      </c>
      <c r="AC2458" t="s">
        <v>30310</v>
      </c>
      <c r="AD2458" t="s">
        <v>150</v>
      </c>
      <c r="AE2458" t="s">
        <v>30318</v>
      </c>
      <c r="AF2458" t="s">
        <v>52</v>
      </c>
    </row>
    <row r="2459" spans="1:32" x14ac:dyDescent="0.2">
      <c r="A2459" t="str">
        <f t="shared" si="76"/>
        <v>NO_HITorNOT_confident</v>
      </c>
      <c r="B2459" t="str">
        <f t="shared" si="77"/>
        <v>B7H15_00045</v>
      </c>
      <c r="C2459" t="s">
        <v>61504</v>
      </c>
      <c r="D2459" t="s">
        <v>30131</v>
      </c>
      <c r="E2459" t="s">
        <v>30319</v>
      </c>
      <c r="F2459" t="s">
        <v>30320</v>
      </c>
      <c r="G2459" t="s">
        <v>181</v>
      </c>
      <c r="H2459" t="s">
        <v>30321</v>
      </c>
      <c r="I2459" t="s">
        <v>30322</v>
      </c>
      <c r="J2459" t="s">
        <v>30142</v>
      </c>
      <c r="K2459" t="s">
        <v>37</v>
      </c>
      <c r="L2459" t="s">
        <v>17294</v>
      </c>
      <c r="M2459">
        <v>0.38266699999999998</v>
      </c>
      <c r="N2459" t="s">
        <v>54</v>
      </c>
      <c r="O2459" t="s">
        <v>30182</v>
      </c>
      <c r="P2459" t="s">
        <v>30183</v>
      </c>
      <c r="Q2459" t="s">
        <v>41</v>
      </c>
      <c r="R2459">
        <v>12092</v>
      </c>
      <c r="S2459">
        <v>12280</v>
      </c>
      <c r="T2459" t="s">
        <v>42</v>
      </c>
      <c r="U2459" t="s">
        <v>131</v>
      </c>
      <c r="V2459">
        <v>0</v>
      </c>
      <c r="W2459" t="s">
        <v>30323</v>
      </c>
      <c r="X2459" t="s">
        <v>30324</v>
      </c>
      <c r="Y2459" t="s">
        <v>30325</v>
      </c>
      <c r="Z2459" t="s">
        <v>30326</v>
      </c>
      <c r="AA2459" t="s">
        <v>48</v>
      </c>
      <c r="AB2459" t="s">
        <v>30327</v>
      </c>
      <c r="AC2459" t="s">
        <v>30320</v>
      </c>
      <c r="AD2459" t="s">
        <v>189</v>
      </c>
      <c r="AE2459" t="s">
        <v>30328</v>
      </c>
      <c r="AF2459" t="s">
        <v>52</v>
      </c>
    </row>
    <row r="2460" spans="1:32" x14ac:dyDescent="0.2">
      <c r="A2460" t="str">
        <f t="shared" si="76"/>
        <v>sp|P95689|SYS_STAA8</v>
      </c>
      <c r="B2460" t="str">
        <f t="shared" si="77"/>
        <v>B7H15_00050</v>
      </c>
      <c r="C2460" t="s">
        <v>61504</v>
      </c>
      <c r="D2460" t="s">
        <v>30131</v>
      </c>
      <c r="E2460" t="s">
        <v>30329</v>
      </c>
      <c r="F2460" t="s">
        <v>30330</v>
      </c>
      <c r="G2460" t="s">
        <v>30331</v>
      </c>
      <c r="H2460" t="s">
        <v>30332</v>
      </c>
      <c r="I2460" t="s">
        <v>30333</v>
      </c>
      <c r="J2460" t="s">
        <v>30142</v>
      </c>
      <c r="K2460" t="s">
        <v>37</v>
      </c>
      <c r="L2460" t="s">
        <v>157</v>
      </c>
      <c r="M2460">
        <v>0</v>
      </c>
      <c r="N2460" t="s">
        <v>54</v>
      </c>
      <c r="O2460" t="s">
        <v>30182</v>
      </c>
      <c r="P2460" t="s">
        <v>30183</v>
      </c>
      <c r="Q2460" t="s">
        <v>41</v>
      </c>
      <c r="R2460">
        <v>12270</v>
      </c>
      <c r="S2460">
        <v>13556</v>
      </c>
      <c r="T2460" t="s">
        <v>42</v>
      </c>
      <c r="U2460" t="s">
        <v>43</v>
      </c>
      <c r="V2460">
        <v>0</v>
      </c>
      <c r="W2460" t="s">
        <v>30334</v>
      </c>
      <c r="X2460" t="s">
        <v>30335</v>
      </c>
      <c r="Y2460" t="s">
        <v>30336</v>
      </c>
      <c r="Z2460" t="s">
        <v>30337</v>
      </c>
      <c r="AA2460" t="s">
        <v>48</v>
      </c>
      <c r="AB2460" t="s">
        <v>30338</v>
      </c>
      <c r="AC2460" t="s">
        <v>30330</v>
      </c>
      <c r="AD2460" t="s">
        <v>30339</v>
      </c>
      <c r="AE2460" t="s">
        <v>30340</v>
      </c>
      <c r="AF2460" t="s">
        <v>52</v>
      </c>
    </row>
    <row r="2461" spans="1:32" x14ac:dyDescent="0.2">
      <c r="A2461" t="str">
        <f t="shared" si="76"/>
        <v>tr|Q2G2P6|Q2G2P6_STAA8</v>
      </c>
      <c r="B2461" t="str">
        <f t="shared" si="77"/>
        <v>B7H15_00055</v>
      </c>
      <c r="C2461" t="s">
        <v>61504</v>
      </c>
      <c r="D2461" t="s">
        <v>30131</v>
      </c>
      <c r="E2461" t="s">
        <v>30341</v>
      </c>
      <c r="F2461" t="s">
        <v>30342</v>
      </c>
      <c r="G2461" t="s">
        <v>30343</v>
      </c>
      <c r="H2461" t="s">
        <v>30344</v>
      </c>
      <c r="I2461" t="s">
        <v>30345</v>
      </c>
      <c r="J2461" t="s">
        <v>30142</v>
      </c>
      <c r="K2461" t="s">
        <v>37</v>
      </c>
      <c r="L2461" t="s">
        <v>171</v>
      </c>
      <c r="M2461" s="1">
        <v>3.7035699999999999E-169</v>
      </c>
      <c r="N2461" t="s">
        <v>54</v>
      </c>
      <c r="O2461" t="s">
        <v>30182</v>
      </c>
      <c r="P2461" t="s">
        <v>30183</v>
      </c>
      <c r="Q2461" t="s">
        <v>41</v>
      </c>
      <c r="R2461">
        <v>14206</v>
      </c>
      <c r="S2461">
        <v>14901</v>
      </c>
      <c r="T2461" t="s">
        <v>42</v>
      </c>
      <c r="U2461" t="s">
        <v>43</v>
      </c>
      <c r="V2461">
        <v>0</v>
      </c>
      <c r="W2461" t="s">
        <v>30346</v>
      </c>
      <c r="X2461" t="s">
        <v>30347</v>
      </c>
      <c r="Y2461" t="s">
        <v>30348</v>
      </c>
      <c r="Z2461" t="s">
        <v>30349</v>
      </c>
      <c r="AA2461" t="s">
        <v>48</v>
      </c>
      <c r="AB2461" t="s">
        <v>30350</v>
      </c>
      <c r="AC2461" t="s">
        <v>30342</v>
      </c>
      <c r="AD2461" t="s">
        <v>30351</v>
      </c>
      <c r="AE2461" t="s">
        <v>30352</v>
      </c>
      <c r="AF2461" t="s">
        <v>52</v>
      </c>
    </row>
    <row r="2462" spans="1:32" x14ac:dyDescent="0.2">
      <c r="A2462" t="str">
        <f t="shared" si="76"/>
        <v>tr|Q2G2T5|Q2G2T5_STAA8</v>
      </c>
      <c r="B2462" t="str">
        <f t="shared" si="77"/>
        <v>B7H15_00060</v>
      </c>
      <c r="C2462" t="s">
        <v>61504</v>
      </c>
      <c r="D2462" t="s">
        <v>30131</v>
      </c>
      <c r="E2462" t="s">
        <v>30353</v>
      </c>
      <c r="F2462" t="s">
        <v>30354</v>
      </c>
      <c r="G2462" t="s">
        <v>181</v>
      </c>
      <c r="H2462" t="s">
        <v>30355</v>
      </c>
      <c r="I2462" t="s">
        <v>30356</v>
      </c>
      <c r="J2462" t="s">
        <v>30142</v>
      </c>
      <c r="K2462" t="s">
        <v>37</v>
      </c>
      <c r="L2462" t="s">
        <v>183</v>
      </c>
      <c r="M2462" s="1">
        <v>4.1908800000000002E-72</v>
      </c>
      <c r="N2462" t="s">
        <v>54</v>
      </c>
      <c r="O2462" t="s">
        <v>30182</v>
      </c>
      <c r="P2462" t="s">
        <v>30183</v>
      </c>
      <c r="Q2462" t="s">
        <v>41</v>
      </c>
      <c r="R2462">
        <v>14898</v>
      </c>
      <c r="S2462">
        <v>15227</v>
      </c>
      <c r="T2462" t="s">
        <v>42</v>
      </c>
      <c r="U2462" t="s">
        <v>43</v>
      </c>
      <c r="V2462">
        <v>0</v>
      </c>
      <c r="W2462" t="s">
        <v>30357</v>
      </c>
      <c r="X2462" t="s">
        <v>30358</v>
      </c>
      <c r="Y2462" t="s">
        <v>30359</v>
      </c>
      <c r="Z2462" t="s">
        <v>30360</v>
      </c>
      <c r="AA2462" t="s">
        <v>48</v>
      </c>
      <c r="AB2462" t="s">
        <v>30361</v>
      </c>
      <c r="AC2462" t="s">
        <v>30354</v>
      </c>
      <c r="AD2462" t="s">
        <v>189</v>
      </c>
      <c r="AE2462" t="s">
        <v>30362</v>
      </c>
      <c r="AF2462" t="s">
        <v>52</v>
      </c>
    </row>
    <row r="2463" spans="1:32" x14ac:dyDescent="0.2">
      <c r="A2463" t="str">
        <f t="shared" si="76"/>
        <v>tr|Q2G2T4|Q2G2T4_STAA8</v>
      </c>
      <c r="B2463" t="str">
        <f t="shared" si="77"/>
        <v>B7H15_00065</v>
      </c>
      <c r="C2463" t="s">
        <v>61504</v>
      </c>
      <c r="D2463" t="s">
        <v>30131</v>
      </c>
      <c r="E2463" t="s">
        <v>30363</v>
      </c>
      <c r="F2463" t="s">
        <v>30364</v>
      </c>
      <c r="G2463" t="s">
        <v>30365</v>
      </c>
      <c r="H2463" t="s">
        <v>30366</v>
      </c>
      <c r="I2463" t="s">
        <v>30367</v>
      </c>
      <c r="J2463" t="s">
        <v>30142</v>
      </c>
      <c r="K2463" t="s">
        <v>37</v>
      </c>
      <c r="L2463" t="s">
        <v>195</v>
      </c>
      <c r="M2463">
        <v>0</v>
      </c>
      <c r="N2463" t="s">
        <v>54</v>
      </c>
      <c r="O2463" t="s">
        <v>30182</v>
      </c>
      <c r="P2463" t="s">
        <v>30183</v>
      </c>
      <c r="Q2463" t="s">
        <v>41</v>
      </c>
      <c r="R2463">
        <v>15590</v>
      </c>
      <c r="S2463">
        <v>16558</v>
      </c>
      <c r="T2463" t="s">
        <v>42</v>
      </c>
      <c r="U2463" t="s">
        <v>43</v>
      </c>
      <c r="V2463">
        <v>0</v>
      </c>
      <c r="W2463" t="s">
        <v>30368</v>
      </c>
      <c r="X2463" t="s">
        <v>30369</v>
      </c>
      <c r="Y2463" t="s">
        <v>30370</v>
      </c>
      <c r="Z2463" t="s">
        <v>30371</v>
      </c>
      <c r="AA2463" t="s">
        <v>48</v>
      </c>
      <c r="AB2463" t="s">
        <v>30372</v>
      </c>
      <c r="AC2463" t="s">
        <v>30364</v>
      </c>
      <c r="AD2463" t="s">
        <v>30373</v>
      </c>
      <c r="AE2463" t="s">
        <v>30374</v>
      </c>
      <c r="AF2463" t="s">
        <v>52</v>
      </c>
    </row>
    <row r="2464" spans="1:32" x14ac:dyDescent="0.2">
      <c r="A2464" t="str">
        <f t="shared" si="76"/>
        <v>tr|Q2G2T2|Q2G2T2_STAA8</v>
      </c>
      <c r="B2464" t="str">
        <f t="shared" si="77"/>
        <v>B7H15_00070</v>
      </c>
      <c r="C2464" t="s">
        <v>61504</v>
      </c>
      <c r="D2464" t="s">
        <v>30131</v>
      </c>
      <c r="E2464" t="s">
        <v>30375</v>
      </c>
      <c r="F2464" t="s">
        <v>30376</v>
      </c>
      <c r="G2464" t="s">
        <v>181</v>
      </c>
      <c r="H2464" t="s">
        <v>30377</v>
      </c>
      <c r="I2464" t="s">
        <v>30378</v>
      </c>
      <c r="J2464" t="s">
        <v>30142</v>
      </c>
      <c r="K2464" t="s">
        <v>37</v>
      </c>
      <c r="L2464" t="s">
        <v>206</v>
      </c>
      <c r="M2464">
        <v>0</v>
      </c>
      <c r="N2464" t="s">
        <v>54</v>
      </c>
      <c r="O2464" t="s">
        <v>30182</v>
      </c>
      <c r="P2464" t="s">
        <v>30183</v>
      </c>
      <c r="Q2464" t="s">
        <v>41</v>
      </c>
      <c r="R2464">
        <v>16849</v>
      </c>
      <c r="S2464">
        <v>17787</v>
      </c>
      <c r="T2464" t="s">
        <v>42</v>
      </c>
      <c r="U2464" t="s">
        <v>43</v>
      </c>
      <c r="V2464">
        <v>0</v>
      </c>
      <c r="W2464" t="s">
        <v>30379</v>
      </c>
      <c r="X2464" t="s">
        <v>30380</v>
      </c>
      <c r="Y2464" t="s">
        <v>30381</v>
      </c>
      <c r="Z2464" t="s">
        <v>30382</v>
      </c>
      <c r="AA2464" t="s">
        <v>48</v>
      </c>
      <c r="AB2464" t="s">
        <v>30383</v>
      </c>
      <c r="AC2464" t="s">
        <v>30376</v>
      </c>
      <c r="AD2464" t="s">
        <v>189</v>
      </c>
      <c r="AE2464" t="s">
        <v>30384</v>
      </c>
      <c r="AF2464" t="s">
        <v>52</v>
      </c>
    </row>
    <row r="2465" spans="1:32" x14ac:dyDescent="0.2">
      <c r="A2465" t="str">
        <f t="shared" si="76"/>
        <v>tr|Q2G2T6|Q2G2T6_STAA8</v>
      </c>
      <c r="B2465" t="str">
        <f t="shared" si="77"/>
        <v>B7H15_00075</v>
      </c>
      <c r="C2465" t="s">
        <v>61504</v>
      </c>
      <c r="D2465" t="s">
        <v>30131</v>
      </c>
      <c r="E2465" t="s">
        <v>30385</v>
      </c>
      <c r="F2465" t="s">
        <v>30386</v>
      </c>
      <c r="G2465" t="s">
        <v>30387</v>
      </c>
      <c r="H2465" t="s">
        <v>30388</v>
      </c>
      <c r="I2465" t="s">
        <v>30389</v>
      </c>
      <c r="J2465" t="s">
        <v>30142</v>
      </c>
      <c r="K2465" t="s">
        <v>37</v>
      </c>
      <c r="L2465" t="s">
        <v>217</v>
      </c>
      <c r="M2465">
        <v>0</v>
      </c>
      <c r="N2465" t="s">
        <v>54</v>
      </c>
      <c r="O2465" t="s">
        <v>30182</v>
      </c>
      <c r="P2465" t="s">
        <v>30183</v>
      </c>
      <c r="Q2465" t="s">
        <v>41</v>
      </c>
      <c r="R2465">
        <v>17802</v>
      </c>
      <c r="S2465">
        <v>19769</v>
      </c>
      <c r="T2465" t="s">
        <v>42</v>
      </c>
      <c r="U2465" t="s">
        <v>43</v>
      </c>
      <c r="V2465">
        <v>0</v>
      </c>
      <c r="W2465" t="s">
        <v>30390</v>
      </c>
      <c r="X2465" t="s">
        <v>30391</v>
      </c>
      <c r="Y2465" t="s">
        <v>30392</v>
      </c>
      <c r="Z2465" t="s">
        <v>30393</v>
      </c>
      <c r="AA2465" t="s">
        <v>48</v>
      </c>
      <c r="AB2465" t="s">
        <v>30394</v>
      </c>
      <c r="AC2465" t="s">
        <v>30386</v>
      </c>
      <c r="AD2465" t="s">
        <v>30395</v>
      </c>
      <c r="AE2465" t="s">
        <v>30396</v>
      </c>
      <c r="AF2465" t="s">
        <v>52</v>
      </c>
    </row>
    <row r="2466" spans="1:32" x14ac:dyDescent="0.2">
      <c r="A2466" t="str">
        <f t="shared" si="76"/>
        <v>sp|Q2G2T3|RL9_STAA8</v>
      </c>
      <c r="B2466" t="str">
        <f t="shared" si="77"/>
        <v>B7H15_00080</v>
      </c>
      <c r="C2466" t="s">
        <v>61504</v>
      </c>
      <c r="D2466" t="s">
        <v>30131</v>
      </c>
      <c r="E2466" t="s">
        <v>30397</v>
      </c>
      <c r="F2466" t="s">
        <v>30398</v>
      </c>
      <c r="G2466" t="s">
        <v>227</v>
      </c>
      <c r="H2466" t="s">
        <v>30399</v>
      </c>
      <c r="I2466" t="s">
        <v>30400</v>
      </c>
      <c r="J2466" t="s">
        <v>30142</v>
      </c>
      <c r="K2466" t="s">
        <v>37</v>
      </c>
      <c r="L2466" t="s">
        <v>229</v>
      </c>
      <c r="M2466" s="1">
        <v>4.0087399999999999E-104</v>
      </c>
      <c r="N2466" t="s">
        <v>54</v>
      </c>
      <c r="O2466" t="s">
        <v>30182</v>
      </c>
      <c r="P2466" t="s">
        <v>30183</v>
      </c>
      <c r="Q2466" t="s">
        <v>41</v>
      </c>
      <c r="R2466">
        <v>19766</v>
      </c>
      <c r="S2466">
        <v>20212</v>
      </c>
      <c r="T2466" t="s">
        <v>42</v>
      </c>
      <c r="U2466" t="s">
        <v>43</v>
      </c>
      <c r="V2466">
        <v>0</v>
      </c>
      <c r="W2466" t="s">
        <v>30401</v>
      </c>
      <c r="X2466" t="s">
        <v>30402</v>
      </c>
      <c r="Y2466" t="s">
        <v>30403</v>
      </c>
      <c r="Z2466" t="s">
        <v>30404</v>
      </c>
      <c r="AA2466" t="s">
        <v>48</v>
      </c>
      <c r="AB2466" t="s">
        <v>30405</v>
      </c>
      <c r="AC2466" t="s">
        <v>30398</v>
      </c>
      <c r="AD2466" t="s">
        <v>236</v>
      </c>
      <c r="AE2466" t="s">
        <v>30406</v>
      </c>
      <c r="AF2466" t="s">
        <v>52</v>
      </c>
    </row>
    <row r="2467" spans="1:32" x14ac:dyDescent="0.2">
      <c r="A2467" t="str">
        <f t="shared" si="76"/>
        <v>tr|Q2G1S4|Q2G1S4_STAA8</v>
      </c>
      <c r="B2467" t="str">
        <f t="shared" si="77"/>
        <v>B7H15_00085</v>
      </c>
      <c r="C2467" t="s">
        <v>61504</v>
      </c>
      <c r="D2467" t="s">
        <v>30131</v>
      </c>
      <c r="E2467" t="s">
        <v>30407</v>
      </c>
      <c r="F2467" t="s">
        <v>30408</v>
      </c>
      <c r="G2467" t="s">
        <v>241</v>
      </c>
      <c r="H2467" t="s">
        <v>30409</v>
      </c>
      <c r="I2467" t="s">
        <v>30410</v>
      </c>
      <c r="J2467" t="s">
        <v>30142</v>
      </c>
      <c r="K2467" t="s">
        <v>37</v>
      </c>
      <c r="L2467" t="s">
        <v>243</v>
      </c>
      <c r="M2467">
        <v>0</v>
      </c>
      <c r="N2467" t="s">
        <v>54</v>
      </c>
      <c r="O2467" t="s">
        <v>30182</v>
      </c>
      <c r="P2467" t="s">
        <v>30183</v>
      </c>
      <c r="Q2467" t="s">
        <v>41</v>
      </c>
      <c r="R2467">
        <v>20244</v>
      </c>
      <c r="S2467">
        <v>21644</v>
      </c>
      <c r="T2467" t="s">
        <v>42</v>
      </c>
      <c r="U2467" t="s">
        <v>43</v>
      </c>
      <c r="V2467">
        <v>0</v>
      </c>
      <c r="W2467" t="s">
        <v>30411</v>
      </c>
      <c r="X2467" t="s">
        <v>30412</v>
      </c>
      <c r="Y2467" t="s">
        <v>30413</v>
      </c>
      <c r="Z2467" t="s">
        <v>30414</v>
      </c>
      <c r="AA2467" t="s">
        <v>48</v>
      </c>
      <c r="AB2467" t="s">
        <v>30415</v>
      </c>
      <c r="AC2467" t="s">
        <v>30408</v>
      </c>
      <c r="AD2467" t="s">
        <v>250</v>
      </c>
      <c r="AE2467" t="s">
        <v>30416</v>
      </c>
      <c r="AF2467" t="s">
        <v>52</v>
      </c>
    </row>
    <row r="2468" spans="1:32" x14ac:dyDescent="0.2">
      <c r="A2468" t="str">
        <f t="shared" si="76"/>
        <v>NO_HITorNOT_confident</v>
      </c>
      <c r="B2468" t="str">
        <f t="shared" si="77"/>
        <v>B7H15_00090</v>
      </c>
      <c r="C2468" t="s">
        <v>61504</v>
      </c>
      <c r="D2468" t="s">
        <v>30131</v>
      </c>
      <c r="E2468" t="s">
        <v>30417</v>
      </c>
      <c r="F2468" t="s">
        <v>30418</v>
      </c>
      <c r="G2468" t="s">
        <v>181</v>
      </c>
      <c r="H2468" t="s">
        <v>30419</v>
      </c>
      <c r="I2468" t="s">
        <v>30420</v>
      </c>
      <c r="J2468" t="s">
        <v>30421</v>
      </c>
      <c r="K2468" t="s">
        <v>54</v>
      </c>
      <c r="L2468" t="s">
        <v>54</v>
      </c>
      <c r="M2468" t="s">
        <v>54</v>
      </c>
      <c r="N2468" t="s">
        <v>54</v>
      </c>
      <c r="O2468" t="s">
        <v>30182</v>
      </c>
      <c r="P2468" t="s">
        <v>30183</v>
      </c>
      <c r="Q2468" t="s">
        <v>41</v>
      </c>
      <c r="R2468">
        <v>21694</v>
      </c>
      <c r="S2468">
        <v>21921</v>
      </c>
      <c r="T2468" t="s">
        <v>42</v>
      </c>
      <c r="U2468" t="s">
        <v>131</v>
      </c>
      <c r="V2468">
        <v>0</v>
      </c>
      <c r="W2468" t="s">
        <v>30422</v>
      </c>
      <c r="X2468" t="s">
        <v>30423</v>
      </c>
      <c r="Y2468" t="s">
        <v>30424</v>
      </c>
      <c r="Z2468" t="s">
        <v>30425</v>
      </c>
      <c r="AA2468" t="s">
        <v>48</v>
      </c>
      <c r="AB2468" t="s">
        <v>30426</v>
      </c>
      <c r="AC2468" t="s">
        <v>30418</v>
      </c>
      <c r="AD2468" t="s">
        <v>189</v>
      </c>
      <c r="AE2468" t="s">
        <v>30427</v>
      </c>
      <c r="AF2468" t="s">
        <v>52</v>
      </c>
    </row>
    <row r="2469" spans="1:32" x14ac:dyDescent="0.2">
      <c r="A2469" t="str">
        <f t="shared" si="76"/>
        <v>tr|Q2G1S3|Q2G1S3_STAA8</v>
      </c>
      <c r="B2469" t="str">
        <f t="shared" si="77"/>
        <v>B7H15_00095</v>
      </c>
      <c r="C2469" t="s">
        <v>61504</v>
      </c>
      <c r="D2469" t="s">
        <v>30131</v>
      </c>
      <c r="E2469" t="s">
        <v>30428</v>
      </c>
      <c r="F2469" t="s">
        <v>30429</v>
      </c>
      <c r="G2469" t="s">
        <v>30430</v>
      </c>
      <c r="H2469" t="s">
        <v>30431</v>
      </c>
      <c r="I2469" t="s">
        <v>30432</v>
      </c>
      <c r="J2469" t="s">
        <v>30142</v>
      </c>
      <c r="K2469" t="s">
        <v>37</v>
      </c>
      <c r="L2469" t="s">
        <v>257</v>
      </c>
      <c r="M2469">
        <v>0</v>
      </c>
      <c r="N2469" t="s">
        <v>54</v>
      </c>
      <c r="O2469" t="s">
        <v>30182</v>
      </c>
      <c r="P2469" t="s">
        <v>30183</v>
      </c>
      <c r="Q2469" t="s">
        <v>41</v>
      </c>
      <c r="R2469">
        <v>21922</v>
      </c>
      <c r="S2469">
        <v>23205</v>
      </c>
      <c r="T2469" t="s">
        <v>42</v>
      </c>
      <c r="U2469" t="s">
        <v>43</v>
      </c>
      <c r="V2469">
        <v>0</v>
      </c>
      <c r="W2469" t="s">
        <v>30433</v>
      </c>
      <c r="X2469" t="s">
        <v>30434</v>
      </c>
      <c r="Y2469" t="s">
        <v>30435</v>
      </c>
      <c r="Z2469" t="s">
        <v>30436</v>
      </c>
      <c r="AA2469" t="s">
        <v>48</v>
      </c>
      <c r="AB2469" t="s">
        <v>30437</v>
      </c>
      <c r="AC2469" t="s">
        <v>30429</v>
      </c>
      <c r="AD2469" t="s">
        <v>30438</v>
      </c>
      <c r="AE2469" t="s">
        <v>30439</v>
      </c>
      <c r="AF2469" t="s">
        <v>52</v>
      </c>
    </row>
    <row r="2470" spans="1:32" x14ac:dyDescent="0.2">
      <c r="A2470" t="str">
        <f t="shared" si="76"/>
        <v>sp|Q2G2U6|WALR_STAA8</v>
      </c>
      <c r="B2470" t="str">
        <f t="shared" si="77"/>
        <v>B7H15_00110</v>
      </c>
      <c r="C2470" t="s">
        <v>61504</v>
      </c>
      <c r="D2470" t="s">
        <v>30131</v>
      </c>
      <c r="E2470" t="s">
        <v>30440</v>
      </c>
      <c r="F2470" t="s">
        <v>30441</v>
      </c>
      <c r="G2470" t="s">
        <v>30442</v>
      </c>
      <c r="H2470" t="s">
        <v>30443</v>
      </c>
      <c r="I2470" t="s">
        <v>30444</v>
      </c>
      <c r="J2470" t="s">
        <v>30142</v>
      </c>
      <c r="K2470" t="s">
        <v>37</v>
      </c>
      <c r="L2470" t="s">
        <v>271</v>
      </c>
      <c r="M2470" s="1">
        <v>1.04135E-174</v>
      </c>
      <c r="N2470" t="s">
        <v>54</v>
      </c>
      <c r="O2470" t="s">
        <v>30182</v>
      </c>
      <c r="P2470" t="s">
        <v>30183</v>
      </c>
      <c r="Q2470" t="s">
        <v>41</v>
      </c>
      <c r="R2470">
        <v>24409</v>
      </c>
      <c r="S2470">
        <v>25110</v>
      </c>
      <c r="T2470" t="s">
        <v>42</v>
      </c>
      <c r="U2470" t="s">
        <v>43</v>
      </c>
      <c r="V2470">
        <v>0</v>
      </c>
      <c r="W2470" t="s">
        <v>30445</v>
      </c>
      <c r="X2470" t="s">
        <v>30446</v>
      </c>
      <c r="Y2470" t="s">
        <v>30447</v>
      </c>
      <c r="Z2470" t="s">
        <v>30448</v>
      </c>
      <c r="AA2470" t="s">
        <v>48</v>
      </c>
      <c r="AB2470" t="s">
        <v>30449</v>
      </c>
      <c r="AC2470" t="s">
        <v>30441</v>
      </c>
      <c r="AD2470" t="s">
        <v>30450</v>
      </c>
      <c r="AE2470" t="s">
        <v>30451</v>
      </c>
      <c r="AF2470" t="s">
        <v>52</v>
      </c>
    </row>
    <row r="2471" spans="1:32" x14ac:dyDescent="0.2">
      <c r="A2471" t="str">
        <f t="shared" si="76"/>
        <v>sp|Q2G2U4|WALK_STAA8</v>
      </c>
      <c r="B2471" t="str">
        <f t="shared" si="77"/>
        <v>B7H15_00115</v>
      </c>
      <c r="C2471" t="s">
        <v>61504</v>
      </c>
      <c r="D2471" t="s">
        <v>30131</v>
      </c>
      <c r="E2471" t="s">
        <v>30452</v>
      </c>
      <c r="F2471" t="s">
        <v>30453</v>
      </c>
      <c r="G2471" t="s">
        <v>30454</v>
      </c>
      <c r="H2471" t="s">
        <v>30455</v>
      </c>
      <c r="I2471" t="s">
        <v>30456</v>
      </c>
      <c r="J2471" t="s">
        <v>30142</v>
      </c>
      <c r="K2471" t="s">
        <v>37</v>
      </c>
      <c r="L2471" t="s">
        <v>285</v>
      </c>
      <c r="M2471">
        <v>0</v>
      </c>
      <c r="N2471" t="s">
        <v>54</v>
      </c>
      <c r="O2471" t="s">
        <v>30182</v>
      </c>
      <c r="P2471" t="s">
        <v>30183</v>
      </c>
      <c r="Q2471" t="s">
        <v>41</v>
      </c>
      <c r="R2471">
        <v>25123</v>
      </c>
      <c r="S2471">
        <v>26949</v>
      </c>
      <c r="T2471" t="s">
        <v>42</v>
      </c>
      <c r="U2471" t="s">
        <v>43</v>
      </c>
      <c r="V2471">
        <v>0</v>
      </c>
      <c r="W2471" t="s">
        <v>30457</v>
      </c>
      <c r="X2471" t="s">
        <v>30458</v>
      </c>
      <c r="Y2471" t="s">
        <v>30459</v>
      </c>
      <c r="Z2471" t="s">
        <v>30460</v>
      </c>
      <c r="AA2471" t="s">
        <v>48</v>
      </c>
      <c r="AB2471" t="s">
        <v>30461</v>
      </c>
      <c r="AC2471" t="s">
        <v>30453</v>
      </c>
      <c r="AD2471" t="s">
        <v>30462</v>
      </c>
      <c r="AE2471" t="s">
        <v>30463</v>
      </c>
      <c r="AF2471" t="s">
        <v>52</v>
      </c>
    </row>
    <row r="2472" spans="1:32" x14ac:dyDescent="0.2">
      <c r="A2472" t="str">
        <f t="shared" si="76"/>
        <v>tr|Q2G2U3|Q2G2U3_STAA8</v>
      </c>
      <c r="B2472" t="str">
        <f t="shared" si="77"/>
        <v>B7H15_00120</v>
      </c>
      <c r="C2472" t="s">
        <v>61504</v>
      </c>
      <c r="D2472" t="s">
        <v>30131</v>
      </c>
      <c r="E2472" t="s">
        <v>30464</v>
      </c>
      <c r="F2472" t="s">
        <v>30465</v>
      </c>
      <c r="G2472" t="s">
        <v>181</v>
      </c>
      <c r="H2472" t="s">
        <v>30466</v>
      </c>
      <c r="I2472" t="s">
        <v>30467</v>
      </c>
      <c r="J2472" t="s">
        <v>30142</v>
      </c>
      <c r="K2472" t="s">
        <v>37</v>
      </c>
      <c r="L2472" t="s">
        <v>299</v>
      </c>
      <c r="M2472">
        <v>0</v>
      </c>
      <c r="N2472" t="s">
        <v>54</v>
      </c>
      <c r="O2472" t="s">
        <v>30182</v>
      </c>
      <c r="P2472" t="s">
        <v>30183</v>
      </c>
      <c r="Q2472" t="s">
        <v>41</v>
      </c>
      <c r="R2472">
        <v>26942</v>
      </c>
      <c r="S2472">
        <v>28276</v>
      </c>
      <c r="T2472" t="s">
        <v>42</v>
      </c>
      <c r="U2472" t="s">
        <v>43</v>
      </c>
      <c r="V2472">
        <v>0</v>
      </c>
      <c r="W2472" t="s">
        <v>30468</v>
      </c>
      <c r="X2472" t="s">
        <v>30469</v>
      </c>
      <c r="Y2472" t="s">
        <v>30470</v>
      </c>
      <c r="Z2472" t="s">
        <v>30471</v>
      </c>
      <c r="AA2472" t="s">
        <v>48</v>
      </c>
      <c r="AB2472" t="s">
        <v>30472</v>
      </c>
      <c r="AC2472" t="s">
        <v>30465</v>
      </c>
      <c r="AD2472" t="s">
        <v>189</v>
      </c>
      <c r="AE2472" t="s">
        <v>30473</v>
      </c>
      <c r="AF2472" t="s">
        <v>52</v>
      </c>
    </row>
    <row r="2473" spans="1:32" x14ac:dyDescent="0.2">
      <c r="A2473" t="str">
        <f t="shared" si="76"/>
        <v>tr|Q2G2U2|Q2G2U2_STAA8</v>
      </c>
      <c r="B2473" t="str">
        <f t="shared" si="77"/>
        <v>B7H15_00125</v>
      </c>
      <c r="C2473" t="s">
        <v>61504</v>
      </c>
      <c r="D2473" t="s">
        <v>30131</v>
      </c>
      <c r="E2473" t="s">
        <v>30474</v>
      </c>
      <c r="F2473" t="s">
        <v>30475</v>
      </c>
      <c r="G2473" t="s">
        <v>181</v>
      </c>
      <c r="H2473" t="s">
        <v>30476</v>
      </c>
      <c r="I2473" t="s">
        <v>30477</v>
      </c>
      <c r="J2473" t="s">
        <v>30142</v>
      </c>
      <c r="K2473" t="s">
        <v>37</v>
      </c>
      <c r="L2473" t="s">
        <v>313</v>
      </c>
      <c r="M2473">
        <v>0</v>
      </c>
      <c r="N2473" t="s">
        <v>54</v>
      </c>
      <c r="O2473" t="s">
        <v>30182</v>
      </c>
      <c r="P2473" t="s">
        <v>30183</v>
      </c>
      <c r="Q2473" t="s">
        <v>41</v>
      </c>
      <c r="R2473">
        <v>28277</v>
      </c>
      <c r="S2473">
        <v>29065</v>
      </c>
      <c r="T2473" t="s">
        <v>42</v>
      </c>
      <c r="U2473" t="s">
        <v>43</v>
      </c>
      <c r="V2473">
        <v>0</v>
      </c>
      <c r="W2473" t="s">
        <v>30478</v>
      </c>
      <c r="X2473" t="s">
        <v>30479</v>
      </c>
      <c r="Y2473" t="s">
        <v>30480</v>
      </c>
      <c r="Z2473" t="s">
        <v>30481</v>
      </c>
      <c r="AA2473" t="s">
        <v>48</v>
      </c>
      <c r="AB2473" t="s">
        <v>30482</v>
      </c>
      <c r="AC2473" t="s">
        <v>30475</v>
      </c>
      <c r="AD2473" t="s">
        <v>189</v>
      </c>
      <c r="AE2473" t="s">
        <v>30483</v>
      </c>
      <c r="AF2473" t="s">
        <v>52</v>
      </c>
    </row>
    <row r="2474" spans="1:32" x14ac:dyDescent="0.2">
      <c r="A2474" t="str">
        <f t="shared" si="76"/>
        <v>tr|Q2G2U5|Q2G2U5_STAA8</v>
      </c>
      <c r="B2474" t="str">
        <f t="shared" si="77"/>
        <v>B7H15_00130</v>
      </c>
      <c r="C2474" t="s">
        <v>61504</v>
      </c>
      <c r="D2474" t="s">
        <v>30131</v>
      </c>
      <c r="E2474" t="s">
        <v>30484</v>
      </c>
      <c r="F2474" t="s">
        <v>30485</v>
      </c>
      <c r="G2474" t="s">
        <v>30486</v>
      </c>
      <c r="H2474" t="s">
        <v>30487</v>
      </c>
      <c r="I2474" t="s">
        <v>30488</v>
      </c>
      <c r="J2474" t="s">
        <v>30142</v>
      </c>
      <c r="K2474" t="s">
        <v>37</v>
      </c>
      <c r="L2474" t="s">
        <v>327</v>
      </c>
      <c r="M2474">
        <v>0</v>
      </c>
      <c r="N2474" t="s">
        <v>54</v>
      </c>
      <c r="O2474" t="s">
        <v>30182</v>
      </c>
      <c r="P2474" t="s">
        <v>30183</v>
      </c>
      <c r="Q2474" t="s">
        <v>41</v>
      </c>
      <c r="R2474">
        <v>29455</v>
      </c>
      <c r="S2474">
        <v>30255</v>
      </c>
      <c r="T2474" t="s">
        <v>42</v>
      </c>
      <c r="U2474" t="s">
        <v>43</v>
      </c>
      <c r="V2474">
        <v>0</v>
      </c>
      <c r="W2474" t="s">
        <v>30489</v>
      </c>
      <c r="X2474" t="s">
        <v>30490</v>
      </c>
      <c r="Y2474" t="s">
        <v>30491</v>
      </c>
      <c r="Z2474" t="s">
        <v>30492</v>
      </c>
      <c r="AA2474" t="s">
        <v>48</v>
      </c>
      <c r="AB2474" t="s">
        <v>30493</v>
      </c>
      <c r="AC2474" t="s">
        <v>30485</v>
      </c>
      <c r="AD2474" t="s">
        <v>30494</v>
      </c>
      <c r="AE2474" t="s">
        <v>30495</v>
      </c>
      <c r="AF2474" t="s">
        <v>52</v>
      </c>
    </row>
    <row r="2475" spans="1:32" x14ac:dyDescent="0.2">
      <c r="A2475" t="str">
        <f t="shared" si="76"/>
        <v>tr|Q2G253|Q2G253_STAA8</v>
      </c>
      <c r="B2475" t="str">
        <f t="shared" si="77"/>
        <v>B7H15_00135</v>
      </c>
      <c r="C2475" t="s">
        <v>61504</v>
      </c>
      <c r="D2475" t="s">
        <v>30131</v>
      </c>
      <c r="E2475" t="s">
        <v>30496</v>
      </c>
      <c r="F2475" t="s">
        <v>30497</v>
      </c>
      <c r="G2475" t="s">
        <v>30498</v>
      </c>
      <c r="H2475" t="s">
        <v>30499</v>
      </c>
      <c r="I2475" t="s">
        <v>30500</v>
      </c>
      <c r="J2475" t="s">
        <v>30142</v>
      </c>
      <c r="K2475" t="s">
        <v>37</v>
      </c>
      <c r="L2475" t="s">
        <v>342</v>
      </c>
      <c r="M2475">
        <v>0</v>
      </c>
      <c r="N2475" t="s">
        <v>54</v>
      </c>
      <c r="O2475" t="s">
        <v>30182</v>
      </c>
      <c r="P2475" t="s">
        <v>30183</v>
      </c>
      <c r="Q2475" t="s">
        <v>41</v>
      </c>
      <c r="R2475">
        <v>30483</v>
      </c>
      <c r="S2475">
        <v>32801</v>
      </c>
      <c r="T2475" t="s">
        <v>42</v>
      </c>
      <c r="U2475" t="s">
        <v>43</v>
      </c>
      <c r="V2475">
        <v>0</v>
      </c>
      <c r="W2475" t="s">
        <v>30501</v>
      </c>
      <c r="X2475" t="s">
        <v>30502</v>
      </c>
      <c r="Y2475" t="s">
        <v>30503</v>
      </c>
      <c r="Z2475" t="s">
        <v>30504</v>
      </c>
      <c r="AA2475" t="s">
        <v>48</v>
      </c>
      <c r="AB2475" t="s">
        <v>30505</v>
      </c>
      <c r="AC2475" t="s">
        <v>30497</v>
      </c>
      <c r="AD2475" t="s">
        <v>30506</v>
      </c>
      <c r="AE2475" t="s">
        <v>30507</v>
      </c>
      <c r="AF2475" t="s">
        <v>52</v>
      </c>
    </row>
    <row r="2476" spans="1:32" x14ac:dyDescent="0.2">
      <c r="A2476" t="str">
        <f t="shared" si="76"/>
        <v>sp|Q2G252|RLMH_STAA8</v>
      </c>
      <c r="B2476" t="str">
        <f t="shared" si="77"/>
        <v>B7H15_00140</v>
      </c>
      <c r="C2476" t="s">
        <v>61504</v>
      </c>
      <c r="D2476" t="s">
        <v>30131</v>
      </c>
      <c r="E2476" t="s">
        <v>30508</v>
      </c>
      <c r="F2476" t="s">
        <v>30509</v>
      </c>
      <c r="G2476" t="s">
        <v>30510</v>
      </c>
      <c r="H2476" t="s">
        <v>30511</v>
      </c>
      <c r="I2476" t="s">
        <v>30512</v>
      </c>
      <c r="J2476" t="s">
        <v>30142</v>
      </c>
      <c r="K2476" t="s">
        <v>37</v>
      </c>
      <c r="L2476" t="s">
        <v>366</v>
      </c>
      <c r="M2476" s="1">
        <v>6.0662200000000003E-118</v>
      </c>
      <c r="N2476" t="s">
        <v>54</v>
      </c>
      <c r="O2476" t="s">
        <v>30182</v>
      </c>
      <c r="P2476" t="s">
        <v>30183</v>
      </c>
      <c r="Q2476" t="s">
        <v>41</v>
      </c>
      <c r="R2476">
        <v>33169</v>
      </c>
      <c r="S2476">
        <v>33648</v>
      </c>
      <c r="T2476" t="s">
        <v>42</v>
      </c>
      <c r="U2476" t="s">
        <v>43</v>
      </c>
      <c r="V2476">
        <v>0</v>
      </c>
      <c r="W2476" t="s">
        <v>30513</v>
      </c>
      <c r="X2476" t="s">
        <v>30514</v>
      </c>
      <c r="Y2476" t="s">
        <v>30515</v>
      </c>
      <c r="Z2476" t="s">
        <v>30516</v>
      </c>
      <c r="AA2476" t="s">
        <v>48</v>
      </c>
      <c r="AB2476" t="s">
        <v>30517</v>
      </c>
      <c r="AC2476" t="s">
        <v>30509</v>
      </c>
      <c r="AD2476" t="s">
        <v>30518</v>
      </c>
      <c r="AE2476" t="s">
        <v>30519</v>
      </c>
      <c r="AF2476" t="s">
        <v>52</v>
      </c>
    </row>
    <row r="2477" spans="1:32" x14ac:dyDescent="0.2">
      <c r="A2477" t="str">
        <f t="shared" si="76"/>
        <v>NO_HITorNOT_confident</v>
      </c>
      <c r="B2477" t="str">
        <f t="shared" si="77"/>
        <v>B7H15_00145</v>
      </c>
      <c r="C2477" t="s">
        <v>61504</v>
      </c>
      <c r="D2477" t="s">
        <v>30131</v>
      </c>
      <c r="E2477" t="s">
        <v>30520</v>
      </c>
      <c r="F2477" t="s">
        <v>30521</v>
      </c>
      <c r="G2477" t="s">
        <v>181</v>
      </c>
      <c r="H2477" t="s">
        <v>30522</v>
      </c>
      <c r="I2477" t="s">
        <v>30523</v>
      </c>
      <c r="J2477" t="s">
        <v>30421</v>
      </c>
      <c r="K2477" t="s">
        <v>54</v>
      </c>
      <c r="L2477" t="s">
        <v>54</v>
      </c>
      <c r="M2477" t="s">
        <v>54</v>
      </c>
      <c r="N2477" t="s">
        <v>54</v>
      </c>
      <c r="O2477" t="s">
        <v>30182</v>
      </c>
      <c r="P2477" t="s">
        <v>30183</v>
      </c>
      <c r="Q2477" t="s">
        <v>41</v>
      </c>
      <c r="R2477">
        <v>33970</v>
      </c>
      <c r="S2477">
        <v>35226</v>
      </c>
      <c r="T2477" t="s">
        <v>42</v>
      </c>
      <c r="U2477" t="s">
        <v>43</v>
      </c>
      <c r="V2477">
        <v>0</v>
      </c>
      <c r="W2477" t="s">
        <v>30524</v>
      </c>
      <c r="X2477" t="s">
        <v>30525</v>
      </c>
      <c r="Y2477" t="s">
        <v>30526</v>
      </c>
      <c r="Z2477" t="s">
        <v>30527</v>
      </c>
      <c r="AA2477" t="s">
        <v>48</v>
      </c>
      <c r="AB2477" t="s">
        <v>30528</v>
      </c>
      <c r="AC2477" t="s">
        <v>30521</v>
      </c>
      <c r="AD2477" t="s">
        <v>189</v>
      </c>
      <c r="AE2477" t="s">
        <v>30529</v>
      </c>
      <c r="AF2477" t="s">
        <v>52</v>
      </c>
    </row>
    <row r="2478" spans="1:32" x14ac:dyDescent="0.2">
      <c r="A2478" t="str">
        <f t="shared" si="76"/>
        <v>NO_HITorNOT_confident</v>
      </c>
      <c r="B2478" t="str">
        <f t="shared" si="77"/>
        <v>B7H15_00150</v>
      </c>
      <c r="C2478" t="s">
        <v>61504</v>
      </c>
      <c r="D2478" t="s">
        <v>30131</v>
      </c>
      <c r="E2478" t="s">
        <v>30530</v>
      </c>
      <c r="F2478" t="s">
        <v>30531</v>
      </c>
      <c r="G2478" t="s">
        <v>30532</v>
      </c>
      <c r="H2478" t="s">
        <v>30533</v>
      </c>
      <c r="I2478" t="s">
        <v>30534</v>
      </c>
      <c r="J2478" t="s">
        <v>30421</v>
      </c>
      <c r="K2478" t="s">
        <v>54</v>
      </c>
      <c r="L2478" t="s">
        <v>54</v>
      </c>
      <c r="M2478" t="s">
        <v>54</v>
      </c>
      <c r="N2478" t="s">
        <v>54</v>
      </c>
      <c r="O2478" t="s">
        <v>30182</v>
      </c>
      <c r="P2478" t="s">
        <v>30183</v>
      </c>
      <c r="Q2478" t="s">
        <v>41</v>
      </c>
      <c r="R2478">
        <v>35334</v>
      </c>
      <c r="S2478">
        <v>36008</v>
      </c>
      <c r="T2478" t="s">
        <v>42</v>
      </c>
      <c r="U2478" t="s">
        <v>131</v>
      </c>
      <c r="V2478">
        <v>0</v>
      </c>
      <c r="W2478" t="s">
        <v>30535</v>
      </c>
      <c r="X2478" t="s">
        <v>30536</v>
      </c>
      <c r="Y2478" t="s">
        <v>30537</v>
      </c>
      <c r="Z2478" t="s">
        <v>30538</v>
      </c>
      <c r="AA2478" t="s">
        <v>48</v>
      </c>
      <c r="AB2478" t="s">
        <v>30539</v>
      </c>
      <c r="AC2478" t="s">
        <v>30531</v>
      </c>
      <c r="AD2478" t="s">
        <v>30540</v>
      </c>
      <c r="AE2478" t="s">
        <v>30541</v>
      </c>
      <c r="AF2478" t="s">
        <v>52</v>
      </c>
    </row>
    <row r="2479" spans="1:32" x14ac:dyDescent="0.2">
      <c r="A2479" t="str">
        <f t="shared" si="76"/>
        <v>tr|Q2FV76|Q2FV76_STAA8</v>
      </c>
      <c r="B2479" t="str">
        <f t="shared" si="77"/>
        <v>B7H15_00155</v>
      </c>
      <c r="C2479" t="s">
        <v>61504</v>
      </c>
      <c r="D2479" t="s">
        <v>30131</v>
      </c>
      <c r="E2479" t="s">
        <v>30542</v>
      </c>
      <c r="F2479" t="s">
        <v>30543</v>
      </c>
      <c r="G2479" t="s">
        <v>30544</v>
      </c>
      <c r="H2479" t="s">
        <v>30545</v>
      </c>
      <c r="I2479" t="s">
        <v>30546</v>
      </c>
      <c r="J2479" t="s">
        <v>30142</v>
      </c>
      <c r="K2479" t="s">
        <v>37</v>
      </c>
      <c r="L2479" t="s">
        <v>28023</v>
      </c>
      <c r="M2479" s="1">
        <v>4.5251199999999997E-29</v>
      </c>
      <c r="N2479" t="s">
        <v>54</v>
      </c>
      <c r="O2479" t="s">
        <v>30182</v>
      </c>
      <c r="P2479" t="s">
        <v>30183</v>
      </c>
      <c r="Q2479" t="s">
        <v>41</v>
      </c>
      <c r="R2479">
        <v>36044</v>
      </c>
      <c r="S2479">
        <v>36433</v>
      </c>
      <c r="T2479" t="s">
        <v>42</v>
      </c>
      <c r="U2479" t="s">
        <v>43</v>
      </c>
      <c r="V2479">
        <v>0</v>
      </c>
      <c r="W2479" t="s">
        <v>30547</v>
      </c>
      <c r="X2479" t="s">
        <v>30548</v>
      </c>
      <c r="Y2479" t="s">
        <v>30549</v>
      </c>
      <c r="Z2479" t="s">
        <v>30550</v>
      </c>
      <c r="AA2479" t="s">
        <v>48</v>
      </c>
      <c r="AB2479" t="s">
        <v>30551</v>
      </c>
      <c r="AC2479" t="s">
        <v>30543</v>
      </c>
      <c r="AD2479" t="s">
        <v>30552</v>
      </c>
      <c r="AE2479" t="s">
        <v>30553</v>
      </c>
      <c r="AF2479" t="s">
        <v>52</v>
      </c>
    </row>
    <row r="2480" spans="1:32" x14ac:dyDescent="0.2">
      <c r="A2480" t="str">
        <f t="shared" si="76"/>
        <v>NO_HITorNOT_confident</v>
      </c>
      <c r="B2480" t="str">
        <f t="shared" si="77"/>
        <v>B7H15_00160</v>
      </c>
      <c r="C2480" t="s">
        <v>61504</v>
      </c>
      <c r="D2480" t="s">
        <v>30131</v>
      </c>
      <c r="E2480" t="s">
        <v>30554</v>
      </c>
      <c r="F2480" t="s">
        <v>30555</v>
      </c>
      <c r="G2480" t="s">
        <v>181</v>
      </c>
      <c r="H2480" t="s">
        <v>30556</v>
      </c>
      <c r="I2480" t="s">
        <v>30557</v>
      </c>
      <c r="J2480" t="s">
        <v>30421</v>
      </c>
      <c r="K2480" t="s">
        <v>54</v>
      </c>
      <c r="L2480" t="s">
        <v>54</v>
      </c>
      <c r="M2480" t="s">
        <v>54</v>
      </c>
      <c r="N2480" t="s">
        <v>54</v>
      </c>
      <c r="O2480" t="s">
        <v>30182</v>
      </c>
      <c r="P2480" t="s">
        <v>30183</v>
      </c>
      <c r="Q2480" t="s">
        <v>41</v>
      </c>
      <c r="R2480">
        <v>36531</v>
      </c>
      <c r="S2480">
        <v>36761</v>
      </c>
      <c r="T2480" t="s">
        <v>42</v>
      </c>
      <c r="U2480" t="s">
        <v>43</v>
      </c>
      <c r="V2480">
        <v>0</v>
      </c>
      <c r="W2480" t="s">
        <v>30558</v>
      </c>
      <c r="X2480" t="s">
        <v>30559</v>
      </c>
      <c r="Y2480" t="s">
        <v>30560</v>
      </c>
      <c r="Z2480" t="s">
        <v>30561</v>
      </c>
      <c r="AA2480" t="s">
        <v>48</v>
      </c>
      <c r="AB2480" t="s">
        <v>30562</v>
      </c>
      <c r="AC2480" t="s">
        <v>30555</v>
      </c>
      <c r="AD2480" t="s">
        <v>189</v>
      </c>
      <c r="AE2480" t="s">
        <v>30563</v>
      </c>
      <c r="AF2480" t="s">
        <v>52</v>
      </c>
    </row>
    <row r="2481" spans="1:32" x14ac:dyDescent="0.2">
      <c r="A2481" t="str">
        <f t="shared" si="76"/>
        <v>tr|Q2FXK4|Q2FXK4_STAA8</v>
      </c>
      <c r="B2481" t="str">
        <f t="shared" si="77"/>
        <v>B7H15_00165</v>
      </c>
      <c r="C2481" t="s">
        <v>61504</v>
      </c>
      <c r="D2481" t="s">
        <v>30131</v>
      </c>
      <c r="E2481" t="s">
        <v>30564</v>
      </c>
      <c r="F2481" t="s">
        <v>30565</v>
      </c>
      <c r="G2481" t="s">
        <v>30566</v>
      </c>
      <c r="H2481" t="s">
        <v>30567</v>
      </c>
      <c r="I2481" t="s">
        <v>30568</v>
      </c>
      <c r="J2481" t="s">
        <v>30142</v>
      </c>
      <c r="K2481" t="s">
        <v>37</v>
      </c>
      <c r="L2481" t="s">
        <v>18985</v>
      </c>
      <c r="M2481" s="1">
        <v>1.12267E-30</v>
      </c>
      <c r="N2481" t="s">
        <v>54</v>
      </c>
      <c r="O2481" t="s">
        <v>30182</v>
      </c>
      <c r="P2481" t="s">
        <v>30183</v>
      </c>
      <c r="Q2481" t="s">
        <v>41</v>
      </c>
      <c r="R2481">
        <v>37270</v>
      </c>
      <c r="S2481">
        <v>38013</v>
      </c>
      <c r="T2481" t="s">
        <v>42</v>
      </c>
      <c r="U2481" t="s">
        <v>43</v>
      </c>
      <c r="V2481">
        <v>0</v>
      </c>
      <c r="W2481" t="s">
        <v>30569</v>
      </c>
      <c r="X2481" t="s">
        <v>30570</v>
      </c>
      <c r="Y2481" t="s">
        <v>30571</v>
      </c>
      <c r="Z2481" t="s">
        <v>30572</v>
      </c>
      <c r="AA2481" t="s">
        <v>48</v>
      </c>
      <c r="AB2481" t="s">
        <v>30573</v>
      </c>
      <c r="AC2481" t="s">
        <v>30565</v>
      </c>
      <c r="AD2481" t="s">
        <v>30574</v>
      </c>
      <c r="AE2481" t="s">
        <v>30575</v>
      </c>
      <c r="AF2481" t="s">
        <v>52</v>
      </c>
    </row>
    <row r="2482" spans="1:32" x14ac:dyDescent="0.2">
      <c r="A2482" t="str">
        <f t="shared" si="76"/>
        <v>NO_HITorNOT_confident</v>
      </c>
      <c r="B2482" t="str">
        <f t="shared" si="77"/>
        <v>B7H15_00170</v>
      </c>
      <c r="C2482" t="s">
        <v>61504</v>
      </c>
      <c r="D2482" t="s">
        <v>30131</v>
      </c>
      <c r="E2482" t="s">
        <v>30576</v>
      </c>
      <c r="F2482" t="s">
        <v>30577</v>
      </c>
      <c r="G2482" t="s">
        <v>181</v>
      </c>
      <c r="H2482" t="s">
        <v>30578</v>
      </c>
      <c r="I2482" t="s">
        <v>30579</v>
      </c>
      <c r="J2482" t="s">
        <v>30142</v>
      </c>
      <c r="K2482" t="s">
        <v>37</v>
      </c>
      <c r="L2482" t="s">
        <v>21082</v>
      </c>
      <c r="M2482">
        <v>1.7689199999999999E-2</v>
      </c>
      <c r="N2482" t="s">
        <v>54</v>
      </c>
      <c r="O2482" t="s">
        <v>30182</v>
      </c>
      <c r="P2482" t="s">
        <v>30183</v>
      </c>
      <c r="Q2482" t="s">
        <v>41</v>
      </c>
      <c r="R2482">
        <v>38110</v>
      </c>
      <c r="S2482">
        <v>38538</v>
      </c>
      <c r="T2482" t="s">
        <v>42</v>
      </c>
      <c r="U2482" t="s">
        <v>43</v>
      </c>
      <c r="V2482">
        <v>0</v>
      </c>
      <c r="W2482" t="s">
        <v>30580</v>
      </c>
      <c r="X2482" t="s">
        <v>30581</v>
      </c>
      <c r="Y2482" t="s">
        <v>30582</v>
      </c>
      <c r="Z2482" t="s">
        <v>30583</v>
      </c>
      <c r="AA2482" t="s">
        <v>48</v>
      </c>
      <c r="AB2482" t="s">
        <v>30584</v>
      </c>
      <c r="AC2482" t="s">
        <v>30577</v>
      </c>
      <c r="AD2482" t="s">
        <v>189</v>
      </c>
      <c r="AE2482" t="s">
        <v>30585</v>
      </c>
      <c r="AF2482" t="s">
        <v>52</v>
      </c>
    </row>
    <row r="2483" spans="1:32" x14ac:dyDescent="0.2">
      <c r="A2483" t="str">
        <f t="shared" si="76"/>
        <v>tr|Q2FZ94|Q2FZ94_STAA8</v>
      </c>
      <c r="B2483" t="str">
        <f t="shared" si="77"/>
        <v>B7H15_00175</v>
      </c>
      <c r="C2483" t="s">
        <v>61504</v>
      </c>
      <c r="D2483" t="s">
        <v>30131</v>
      </c>
      <c r="E2483" t="s">
        <v>30586</v>
      </c>
      <c r="F2483" t="s">
        <v>30587</v>
      </c>
      <c r="G2483" t="s">
        <v>30588</v>
      </c>
      <c r="H2483" t="s">
        <v>30589</v>
      </c>
      <c r="I2483" t="s">
        <v>30590</v>
      </c>
      <c r="J2483" t="s">
        <v>30142</v>
      </c>
      <c r="K2483" t="s">
        <v>37</v>
      </c>
      <c r="L2483" t="s">
        <v>12480</v>
      </c>
      <c r="M2483" s="1">
        <v>5.8477600000000004E-16</v>
      </c>
      <c r="N2483" t="s">
        <v>54</v>
      </c>
      <c r="O2483" t="s">
        <v>30182</v>
      </c>
      <c r="P2483" t="s">
        <v>30183</v>
      </c>
      <c r="Q2483" t="s">
        <v>41</v>
      </c>
      <c r="R2483">
        <v>38584</v>
      </c>
      <c r="S2483">
        <v>40593</v>
      </c>
      <c r="T2483" t="s">
        <v>42</v>
      </c>
      <c r="U2483" t="s">
        <v>131</v>
      </c>
      <c r="V2483">
        <v>0</v>
      </c>
      <c r="W2483" t="s">
        <v>30591</v>
      </c>
      <c r="X2483" t="s">
        <v>30592</v>
      </c>
      <c r="Y2483" t="s">
        <v>30593</v>
      </c>
      <c r="Z2483" t="s">
        <v>30594</v>
      </c>
      <c r="AA2483" t="s">
        <v>48</v>
      </c>
      <c r="AB2483" t="s">
        <v>30595</v>
      </c>
      <c r="AC2483" t="s">
        <v>30587</v>
      </c>
      <c r="AD2483" t="s">
        <v>30596</v>
      </c>
      <c r="AE2483" t="s">
        <v>30597</v>
      </c>
      <c r="AF2483" t="s">
        <v>52</v>
      </c>
    </row>
    <row r="2484" spans="1:32" x14ac:dyDescent="0.2">
      <c r="A2484" t="str">
        <f t="shared" si="76"/>
        <v>NO_HITorNOT_confident</v>
      </c>
      <c r="B2484" t="str">
        <f t="shared" si="77"/>
        <v>B7H15_00180</v>
      </c>
      <c r="C2484" t="s">
        <v>61504</v>
      </c>
      <c r="D2484" t="s">
        <v>30131</v>
      </c>
      <c r="E2484" t="s">
        <v>30598</v>
      </c>
      <c r="F2484" t="s">
        <v>30599</v>
      </c>
      <c r="G2484" t="s">
        <v>30600</v>
      </c>
      <c r="H2484" t="s">
        <v>30601</v>
      </c>
      <c r="I2484" t="s">
        <v>30602</v>
      </c>
      <c r="J2484" t="s">
        <v>30421</v>
      </c>
      <c r="K2484" t="s">
        <v>54</v>
      </c>
      <c r="L2484" t="s">
        <v>54</v>
      </c>
      <c r="M2484" t="s">
        <v>54</v>
      </c>
      <c r="N2484" t="s">
        <v>54</v>
      </c>
      <c r="O2484" t="s">
        <v>30182</v>
      </c>
      <c r="P2484" t="s">
        <v>30183</v>
      </c>
      <c r="Q2484" t="s">
        <v>41</v>
      </c>
      <c r="R2484">
        <v>40763</v>
      </c>
      <c r="S2484">
        <v>41677</v>
      </c>
      <c r="T2484" t="s">
        <v>42</v>
      </c>
      <c r="U2484" t="s">
        <v>43</v>
      </c>
      <c r="V2484">
        <v>0</v>
      </c>
      <c r="W2484" t="s">
        <v>30603</v>
      </c>
      <c r="X2484" t="s">
        <v>30604</v>
      </c>
      <c r="Y2484" t="s">
        <v>30605</v>
      </c>
      <c r="Z2484" t="s">
        <v>30606</v>
      </c>
      <c r="AA2484" t="s">
        <v>48</v>
      </c>
      <c r="AB2484" t="s">
        <v>30607</v>
      </c>
      <c r="AC2484" t="s">
        <v>30599</v>
      </c>
      <c r="AD2484" t="s">
        <v>30608</v>
      </c>
      <c r="AE2484" t="s">
        <v>30609</v>
      </c>
      <c r="AF2484" t="s">
        <v>52</v>
      </c>
    </row>
    <row r="2485" spans="1:32" x14ac:dyDescent="0.2">
      <c r="A2485" t="str">
        <f t="shared" si="76"/>
        <v>NO_HITorNOT_confident</v>
      </c>
      <c r="B2485" t="str">
        <f t="shared" si="77"/>
        <v>B7H15_00185</v>
      </c>
      <c r="C2485" t="s">
        <v>61504</v>
      </c>
      <c r="D2485" t="s">
        <v>30131</v>
      </c>
      <c r="E2485" t="s">
        <v>30610</v>
      </c>
      <c r="F2485" t="s">
        <v>30611</v>
      </c>
      <c r="G2485" t="s">
        <v>30612</v>
      </c>
      <c r="H2485" t="s">
        <v>30613</v>
      </c>
      <c r="I2485" t="s">
        <v>30614</v>
      </c>
      <c r="J2485" t="s">
        <v>30142</v>
      </c>
      <c r="K2485" t="s">
        <v>37</v>
      </c>
      <c r="L2485" t="s">
        <v>16962</v>
      </c>
      <c r="M2485">
        <v>0.550952</v>
      </c>
      <c r="N2485" t="s">
        <v>54</v>
      </c>
      <c r="O2485" t="s">
        <v>30182</v>
      </c>
      <c r="P2485" t="s">
        <v>30183</v>
      </c>
      <c r="Q2485" t="s">
        <v>41</v>
      </c>
      <c r="R2485">
        <v>41649</v>
      </c>
      <c r="S2485">
        <v>41909</v>
      </c>
      <c r="T2485" t="s">
        <v>42</v>
      </c>
      <c r="U2485" t="s">
        <v>43</v>
      </c>
      <c r="V2485">
        <v>0</v>
      </c>
      <c r="W2485" t="s">
        <v>30615</v>
      </c>
      <c r="X2485" t="s">
        <v>30616</v>
      </c>
      <c r="Y2485" t="s">
        <v>30617</v>
      </c>
      <c r="Z2485" t="s">
        <v>30618</v>
      </c>
      <c r="AA2485" t="s">
        <v>48</v>
      </c>
      <c r="AB2485" t="s">
        <v>30619</v>
      </c>
      <c r="AC2485" t="s">
        <v>30611</v>
      </c>
      <c r="AD2485" t="s">
        <v>30620</v>
      </c>
      <c r="AE2485" t="s">
        <v>30621</v>
      </c>
      <c r="AF2485" t="s">
        <v>52</v>
      </c>
    </row>
    <row r="2486" spans="1:32" x14ac:dyDescent="0.2">
      <c r="A2486" t="str">
        <f t="shared" si="76"/>
        <v>tr|Q2FXN1|Q2FXN1_STAA8</v>
      </c>
      <c r="B2486" t="str">
        <f t="shared" si="77"/>
        <v>B7H15_00190</v>
      </c>
      <c r="C2486" t="s">
        <v>61504</v>
      </c>
      <c r="D2486" t="s">
        <v>30131</v>
      </c>
      <c r="E2486" t="s">
        <v>30622</v>
      </c>
      <c r="F2486" t="s">
        <v>30623</v>
      </c>
      <c r="G2486" t="s">
        <v>30624</v>
      </c>
      <c r="H2486" t="s">
        <v>30625</v>
      </c>
      <c r="I2486" t="s">
        <v>30626</v>
      </c>
      <c r="J2486" t="s">
        <v>30142</v>
      </c>
      <c r="K2486" t="s">
        <v>37</v>
      </c>
      <c r="L2486" t="s">
        <v>30627</v>
      </c>
      <c r="M2486" s="1">
        <v>1.12503E-160</v>
      </c>
      <c r="N2486" t="s">
        <v>54</v>
      </c>
      <c r="O2486" t="s">
        <v>54</v>
      </c>
      <c r="P2486" t="s">
        <v>54</v>
      </c>
      <c r="Q2486" t="s">
        <v>30143</v>
      </c>
      <c r="R2486" t="s">
        <v>54</v>
      </c>
      <c r="S2486" t="s">
        <v>54</v>
      </c>
      <c r="T2486" t="s">
        <v>54</v>
      </c>
      <c r="U2486" t="s">
        <v>54</v>
      </c>
      <c r="V2486" t="s">
        <v>54</v>
      </c>
      <c r="W2486" t="s">
        <v>54</v>
      </c>
      <c r="X2486" t="s">
        <v>54</v>
      </c>
      <c r="Y2486" t="s">
        <v>54</v>
      </c>
      <c r="Z2486" t="s">
        <v>54</v>
      </c>
      <c r="AA2486" t="s">
        <v>54</v>
      </c>
      <c r="AB2486" t="s">
        <v>54</v>
      </c>
      <c r="AC2486" t="s">
        <v>54</v>
      </c>
      <c r="AD2486" t="s">
        <v>54</v>
      </c>
      <c r="AE2486" t="s">
        <v>54</v>
      </c>
      <c r="AF2486" t="s">
        <v>54</v>
      </c>
    </row>
    <row r="2487" spans="1:32" x14ac:dyDescent="0.2">
      <c r="A2487" t="str">
        <f t="shared" si="76"/>
        <v>NO_HITorNOT_confident</v>
      </c>
      <c r="B2487" t="str">
        <f t="shared" si="77"/>
        <v>B7H15_00195</v>
      </c>
      <c r="C2487" t="s">
        <v>61504</v>
      </c>
      <c r="D2487" t="s">
        <v>30131</v>
      </c>
      <c r="E2487" t="s">
        <v>30628</v>
      </c>
      <c r="F2487" t="s">
        <v>30629</v>
      </c>
      <c r="G2487" t="s">
        <v>181</v>
      </c>
      <c r="H2487" t="s">
        <v>30630</v>
      </c>
      <c r="I2487" t="s">
        <v>30631</v>
      </c>
      <c r="J2487" t="s">
        <v>30421</v>
      </c>
      <c r="K2487" t="s">
        <v>54</v>
      </c>
      <c r="L2487" t="s">
        <v>54</v>
      </c>
      <c r="M2487" t="s">
        <v>54</v>
      </c>
      <c r="N2487" t="s">
        <v>54</v>
      </c>
      <c r="O2487" t="s">
        <v>30182</v>
      </c>
      <c r="P2487" t="s">
        <v>30183</v>
      </c>
      <c r="Q2487" t="s">
        <v>41</v>
      </c>
      <c r="R2487">
        <v>43559</v>
      </c>
      <c r="S2487">
        <v>44065</v>
      </c>
      <c r="T2487" t="s">
        <v>42</v>
      </c>
      <c r="U2487" t="s">
        <v>131</v>
      </c>
      <c r="V2487">
        <v>0</v>
      </c>
      <c r="W2487" t="s">
        <v>30632</v>
      </c>
      <c r="X2487" t="s">
        <v>30633</v>
      </c>
      <c r="Y2487" t="s">
        <v>30634</v>
      </c>
      <c r="Z2487" t="s">
        <v>30635</v>
      </c>
      <c r="AA2487" t="s">
        <v>48</v>
      </c>
      <c r="AB2487" t="s">
        <v>30636</v>
      </c>
      <c r="AC2487" t="s">
        <v>30629</v>
      </c>
      <c r="AD2487" t="s">
        <v>189</v>
      </c>
      <c r="AE2487" t="s">
        <v>30637</v>
      </c>
      <c r="AF2487" t="s">
        <v>52</v>
      </c>
    </row>
    <row r="2488" spans="1:32" x14ac:dyDescent="0.2">
      <c r="A2488" t="str">
        <f t="shared" si="76"/>
        <v>NO_HITorNOT_confident</v>
      </c>
      <c r="B2488" t="str">
        <f t="shared" si="77"/>
        <v>B7H15_00200</v>
      </c>
      <c r="C2488" t="s">
        <v>61504</v>
      </c>
      <c r="D2488" t="s">
        <v>30131</v>
      </c>
      <c r="E2488" t="s">
        <v>30638</v>
      </c>
      <c r="F2488" t="s">
        <v>30639</v>
      </c>
      <c r="G2488" t="s">
        <v>181</v>
      </c>
      <c r="H2488" t="s">
        <v>30640</v>
      </c>
      <c r="I2488" t="s">
        <v>30641</v>
      </c>
      <c r="J2488" t="s">
        <v>30142</v>
      </c>
      <c r="K2488" t="s">
        <v>37</v>
      </c>
      <c r="L2488" t="s">
        <v>10963</v>
      </c>
      <c r="M2488">
        <v>4.8669700000000003E-2</v>
      </c>
      <c r="N2488" t="s">
        <v>54</v>
      </c>
      <c r="O2488" t="s">
        <v>30182</v>
      </c>
      <c r="P2488" t="s">
        <v>30183</v>
      </c>
      <c r="Q2488" t="s">
        <v>41</v>
      </c>
      <c r="R2488">
        <v>44080</v>
      </c>
      <c r="S2488">
        <v>44391</v>
      </c>
      <c r="T2488" t="s">
        <v>42</v>
      </c>
      <c r="U2488" t="s">
        <v>131</v>
      </c>
      <c r="V2488">
        <v>0</v>
      </c>
      <c r="W2488" t="s">
        <v>30642</v>
      </c>
      <c r="X2488" t="s">
        <v>30643</v>
      </c>
      <c r="Y2488" t="s">
        <v>30644</v>
      </c>
      <c r="Z2488" t="s">
        <v>30645</v>
      </c>
      <c r="AA2488" t="s">
        <v>48</v>
      </c>
      <c r="AB2488" t="s">
        <v>30646</v>
      </c>
      <c r="AC2488" t="s">
        <v>30639</v>
      </c>
      <c r="AD2488" t="s">
        <v>189</v>
      </c>
      <c r="AE2488" t="s">
        <v>30647</v>
      </c>
      <c r="AF2488" t="s">
        <v>52</v>
      </c>
    </row>
    <row r="2489" spans="1:32" x14ac:dyDescent="0.2">
      <c r="A2489" t="str">
        <f t="shared" si="76"/>
        <v>NO_HITorNOT_confident</v>
      </c>
      <c r="B2489" t="str">
        <f t="shared" si="77"/>
        <v>B7H15_00205</v>
      </c>
      <c r="C2489" t="s">
        <v>61504</v>
      </c>
      <c r="D2489" t="s">
        <v>30131</v>
      </c>
      <c r="E2489" t="s">
        <v>30648</v>
      </c>
      <c r="F2489" t="s">
        <v>30649</v>
      </c>
      <c r="G2489" t="s">
        <v>181</v>
      </c>
      <c r="H2489" t="s">
        <v>30650</v>
      </c>
      <c r="I2489" t="s">
        <v>30651</v>
      </c>
      <c r="J2489" t="s">
        <v>30142</v>
      </c>
      <c r="K2489" t="s">
        <v>37</v>
      </c>
      <c r="L2489" t="s">
        <v>15145</v>
      </c>
      <c r="M2489">
        <v>0.316971</v>
      </c>
      <c r="N2489" t="s">
        <v>54</v>
      </c>
      <c r="O2489" t="s">
        <v>30182</v>
      </c>
      <c r="P2489" t="s">
        <v>30183</v>
      </c>
      <c r="Q2489" t="s">
        <v>41</v>
      </c>
      <c r="R2489">
        <v>44478</v>
      </c>
      <c r="S2489">
        <v>44828</v>
      </c>
      <c r="T2489" t="s">
        <v>42</v>
      </c>
      <c r="U2489" t="s">
        <v>131</v>
      </c>
      <c r="V2489">
        <v>0</v>
      </c>
      <c r="W2489" t="s">
        <v>30652</v>
      </c>
      <c r="X2489" t="s">
        <v>30653</v>
      </c>
      <c r="Y2489" t="s">
        <v>30654</v>
      </c>
      <c r="Z2489" t="s">
        <v>30655</v>
      </c>
      <c r="AA2489" t="s">
        <v>48</v>
      </c>
      <c r="AB2489" t="s">
        <v>30656</v>
      </c>
      <c r="AC2489" t="s">
        <v>30649</v>
      </c>
      <c r="AD2489" t="s">
        <v>189</v>
      </c>
      <c r="AE2489" t="s">
        <v>30657</v>
      </c>
      <c r="AF2489" t="s">
        <v>52</v>
      </c>
    </row>
    <row r="2490" spans="1:32" x14ac:dyDescent="0.2">
      <c r="A2490" t="str">
        <f t="shared" si="76"/>
        <v>NO_HITorNOT_confident</v>
      </c>
      <c r="B2490" t="str">
        <f t="shared" si="77"/>
        <v>B7H15_00210</v>
      </c>
      <c r="C2490" t="s">
        <v>61504</v>
      </c>
      <c r="D2490" t="s">
        <v>30131</v>
      </c>
      <c r="E2490" t="s">
        <v>30658</v>
      </c>
      <c r="F2490" t="s">
        <v>30659</v>
      </c>
      <c r="G2490" t="s">
        <v>30660</v>
      </c>
      <c r="H2490" t="s">
        <v>30661</v>
      </c>
      <c r="I2490" t="s">
        <v>30662</v>
      </c>
      <c r="J2490" t="s">
        <v>30142</v>
      </c>
      <c r="K2490" t="s">
        <v>37</v>
      </c>
      <c r="L2490" t="s">
        <v>7799</v>
      </c>
      <c r="M2490">
        <v>0.41426000000000002</v>
      </c>
      <c r="N2490" t="s">
        <v>54</v>
      </c>
      <c r="O2490" t="s">
        <v>30182</v>
      </c>
      <c r="P2490" t="s">
        <v>30183</v>
      </c>
      <c r="Q2490" t="s">
        <v>41</v>
      </c>
      <c r="R2490">
        <v>45350</v>
      </c>
      <c r="S2490">
        <v>46978</v>
      </c>
      <c r="T2490" t="s">
        <v>42</v>
      </c>
      <c r="U2490" t="s">
        <v>131</v>
      </c>
      <c r="V2490">
        <v>0</v>
      </c>
      <c r="W2490" t="s">
        <v>30663</v>
      </c>
      <c r="X2490" t="s">
        <v>30664</v>
      </c>
      <c r="Y2490" t="s">
        <v>30665</v>
      </c>
      <c r="Z2490" t="s">
        <v>30666</v>
      </c>
      <c r="AA2490" t="s">
        <v>48</v>
      </c>
      <c r="AB2490" t="s">
        <v>30667</v>
      </c>
      <c r="AC2490" t="s">
        <v>30659</v>
      </c>
      <c r="AD2490" t="s">
        <v>30668</v>
      </c>
      <c r="AE2490" t="s">
        <v>30669</v>
      </c>
      <c r="AF2490" t="s">
        <v>52</v>
      </c>
    </row>
    <row r="2491" spans="1:32" x14ac:dyDescent="0.2">
      <c r="A2491" t="str">
        <f t="shared" si="76"/>
        <v>NO_HITorNOT_confident</v>
      </c>
      <c r="B2491" t="str">
        <f t="shared" si="77"/>
        <v>B7H15_00215</v>
      </c>
      <c r="C2491" t="s">
        <v>61504</v>
      </c>
      <c r="D2491" t="s">
        <v>30131</v>
      </c>
      <c r="E2491" t="s">
        <v>30670</v>
      </c>
      <c r="F2491" t="s">
        <v>30671</v>
      </c>
      <c r="G2491" t="s">
        <v>30672</v>
      </c>
      <c r="H2491" t="s">
        <v>30673</v>
      </c>
      <c r="I2491" t="s">
        <v>30674</v>
      </c>
      <c r="J2491" t="s">
        <v>30142</v>
      </c>
      <c r="K2491" t="s">
        <v>37</v>
      </c>
      <c r="L2491" t="s">
        <v>7649</v>
      </c>
      <c r="M2491">
        <v>0.70491700000000002</v>
      </c>
      <c r="N2491" t="s">
        <v>54</v>
      </c>
      <c r="O2491" t="s">
        <v>30182</v>
      </c>
      <c r="P2491" t="s">
        <v>30183</v>
      </c>
      <c r="Q2491" t="s">
        <v>41</v>
      </c>
      <c r="R2491">
        <v>47000</v>
      </c>
      <c r="S2491">
        <v>48349</v>
      </c>
      <c r="T2491" t="s">
        <v>42</v>
      </c>
      <c r="U2491" t="s">
        <v>131</v>
      </c>
      <c r="V2491">
        <v>0</v>
      </c>
      <c r="W2491" t="s">
        <v>30675</v>
      </c>
      <c r="X2491" t="s">
        <v>30676</v>
      </c>
      <c r="Y2491" t="s">
        <v>30677</v>
      </c>
      <c r="Z2491" t="s">
        <v>30678</v>
      </c>
      <c r="AA2491" t="s">
        <v>48</v>
      </c>
      <c r="AB2491" t="s">
        <v>30679</v>
      </c>
      <c r="AC2491" t="s">
        <v>30671</v>
      </c>
      <c r="AD2491" t="s">
        <v>30680</v>
      </c>
      <c r="AE2491" t="s">
        <v>30681</v>
      </c>
      <c r="AF2491" t="s">
        <v>52</v>
      </c>
    </row>
    <row r="2492" spans="1:32" x14ac:dyDescent="0.2">
      <c r="A2492" t="str">
        <f t="shared" si="76"/>
        <v>NO_HITorNOT_confident</v>
      </c>
      <c r="B2492" t="str">
        <f t="shared" si="77"/>
        <v>B7H15_00220</v>
      </c>
      <c r="C2492" t="s">
        <v>61504</v>
      </c>
      <c r="D2492" t="s">
        <v>30131</v>
      </c>
      <c r="E2492" t="s">
        <v>30682</v>
      </c>
      <c r="F2492" t="s">
        <v>30683</v>
      </c>
      <c r="G2492" t="s">
        <v>181</v>
      </c>
      <c r="H2492" t="s">
        <v>30684</v>
      </c>
      <c r="I2492" t="s">
        <v>30685</v>
      </c>
      <c r="J2492" t="s">
        <v>30142</v>
      </c>
      <c r="K2492" t="s">
        <v>37</v>
      </c>
      <c r="L2492" t="s">
        <v>4028</v>
      </c>
      <c r="M2492">
        <v>0.23432800000000001</v>
      </c>
      <c r="N2492" t="s">
        <v>54</v>
      </c>
      <c r="O2492" t="s">
        <v>30182</v>
      </c>
      <c r="P2492" t="s">
        <v>30183</v>
      </c>
      <c r="Q2492" t="s">
        <v>41</v>
      </c>
      <c r="R2492">
        <v>48583</v>
      </c>
      <c r="S2492">
        <v>50370</v>
      </c>
      <c r="T2492" t="s">
        <v>42</v>
      </c>
      <c r="U2492" t="s">
        <v>131</v>
      </c>
      <c r="V2492">
        <v>0</v>
      </c>
      <c r="W2492" t="s">
        <v>30686</v>
      </c>
      <c r="X2492" t="s">
        <v>30687</v>
      </c>
      <c r="Y2492" t="s">
        <v>30688</v>
      </c>
      <c r="Z2492" t="s">
        <v>30689</v>
      </c>
      <c r="AA2492" t="s">
        <v>48</v>
      </c>
      <c r="AB2492" t="s">
        <v>30690</v>
      </c>
      <c r="AC2492" t="s">
        <v>30683</v>
      </c>
      <c r="AD2492" t="s">
        <v>189</v>
      </c>
      <c r="AE2492" t="s">
        <v>30691</v>
      </c>
      <c r="AF2492" t="s">
        <v>52</v>
      </c>
    </row>
    <row r="2493" spans="1:32" x14ac:dyDescent="0.2">
      <c r="A2493" t="str">
        <f t="shared" si="76"/>
        <v>NO_HITorNOT_confident</v>
      </c>
      <c r="B2493" t="str">
        <f t="shared" si="77"/>
        <v>B7H15_00225</v>
      </c>
      <c r="C2493" t="s">
        <v>61504</v>
      </c>
      <c r="D2493" t="s">
        <v>30131</v>
      </c>
      <c r="E2493" t="s">
        <v>30692</v>
      </c>
      <c r="F2493" t="s">
        <v>30693</v>
      </c>
      <c r="G2493" t="s">
        <v>181</v>
      </c>
      <c r="H2493" t="s">
        <v>30694</v>
      </c>
      <c r="I2493" t="s">
        <v>30695</v>
      </c>
      <c r="J2493" t="s">
        <v>30421</v>
      </c>
      <c r="K2493" t="s">
        <v>54</v>
      </c>
      <c r="L2493" t="s">
        <v>54</v>
      </c>
      <c r="M2493" t="s">
        <v>54</v>
      </c>
      <c r="N2493" t="s">
        <v>54</v>
      </c>
      <c r="O2493" t="s">
        <v>30182</v>
      </c>
      <c r="P2493" t="s">
        <v>30183</v>
      </c>
      <c r="Q2493" t="s">
        <v>41</v>
      </c>
      <c r="R2493">
        <v>50370</v>
      </c>
      <c r="S2493">
        <v>50660</v>
      </c>
      <c r="T2493" t="s">
        <v>42</v>
      </c>
      <c r="U2493" t="s">
        <v>131</v>
      </c>
      <c r="V2493">
        <v>0</v>
      </c>
      <c r="W2493" t="s">
        <v>30696</v>
      </c>
      <c r="X2493" t="s">
        <v>30697</v>
      </c>
      <c r="Y2493" t="s">
        <v>30698</v>
      </c>
      <c r="Z2493" t="s">
        <v>30699</v>
      </c>
      <c r="AA2493" t="s">
        <v>48</v>
      </c>
      <c r="AB2493" t="s">
        <v>30700</v>
      </c>
      <c r="AC2493" t="s">
        <v>30693</v>
      </c>
      <c r="AD2493" t="s">
        <v>189</v>
      </c>
      <c r="AE2493" t="s">
        <v>30701</v>
      </c>
      <c r="AF2493" t="s">
        <v>52</v>
      </c>
    </row>
    <row r="2494" spans="1:32" x14ac:dyDescent="0.2">
      <c r="A2494" t="str">
        <f t="shared" si="76"/>
        <v>NO_HITorNOT_confident</v>
      </c>
      <c r="B2494" t="str">
        <f t="shared" si="77"/>
        <v>B7H15_00230</v>
      </c>
      <c r="C2494" t="s">
        <v>61504</v>
      </c>
      <c r="D2494" t="s">
        <v>30131</v>
      </c>
      <c r="E2494" t="s">
        <v>30702</v>
      </c>
      <c r="F2494" t="s">
        <v>30703</v>
      </c>
      <c r="G2494" t="s">
        <v>30704</v>
      </c>
      <c r="H2494" t="s">
        <v>30705</v>
      </c>
      <c r="I2494" t="s">
        <v>30706</v>
      </c>
      <c r="J2494" t="s">
        <v>30142</v>
      </c>
      <c r="K2494" t="s">
        <v>37</v>
      </c>
      <c r="L2494" t="s">
        <v>29209</v>
      </c>
      <c r="M2494">
        <v>0.13974</v>
      </c>
      <c r="N2494" t="s">
        <v>54</v>
      </c>
      <c r="O2494" t="s">
        <v>30182</v>
      </c>
      <c r="P2494" t="s">
        <v>30183</v>
      </c>
      <c r="Q2494" t="s">
        <v>41</v>
      </c>
      <c r="R2494">
        <v>50799</v>
      </c>
      <c r="S2494">
        <v>51848</v>
      </c>
      <c r="T2494" t="s">
        <v>42</v>
      </c>
      <c r="U2494" t="s">
        <v>43</v>
      </c>
      <c r="V2494">
        <v>0</v>
      </c>
      <c r="W2494" t="s">
        <v>30707</v>
      </c>
      <c r="X2494" t="s">
        <v>30708</v>
      </c>
      <c r="Y2494" t="s">
        <v>30709</v>
      </c>
      <c r="Z2494" t="s">
        <v>30710</v>
      </c>
      <c r="AA2494" t="s">
        <v>48</v>
      </c>
      <c r="AB2494" t="s">
        <v>30711</v>
      </c>
      <c r="AC2494" t="s">
        <v>30703</v>
      </c>
      <c r="AD2494" t="s">
        <v>30712</v>
      </c>
      <c r="AE2494" t="s">
        <v>30713</v>
      </c>
      <c r="AF2494" t="s">
        <v>52</v>
      </c>
    </row>
    <row r="2495" spans="1:32" x14ac:dyDescent="0.2">
      <c r="A2495" t="str">
        <f t="shared" si="76"/>
        <v>NO_HITorNOT_confident</v>
      </c>
      <c r="B2495" t="str">
        <f t="shared" si="77"/>
        <v>B7H15_00235</v>
      </c>
      <c r="C2495" t="s">
        <v>61504</v>
      </c>
      <c r="D2495" t="s">
        <v>30131</v>
      </c>
      <c r="E2495" t="s">
        <v>30714</v>
      </c>
      <c r="F2495" t="s">
        <v>30715</v>
      </c>
      <c r="G2495" t="s">
        <v>30716</v>
      </c>
      <c r="H2495" t="s">
        <v>30717</v>
      </c>
      <c r="I2495" t="s">
        <v>30718</v>
      </c>
      <c r="J2495" t="s">
        <v>30142</v>
      </c>
      <c r="K2495" t="s">
        <v>37</v>
      </c>
      <c r="L2495" t="s">
        <v>9130</v>
      </c>
      <c r="M2495">
        <v>0.11067399999999999</v>
      </c>
      <c r="N2495" t="s">
        <v>54</v>
      </c>
      <c r="O2495" t="s">
        <v>30182</v>
      </c>
      <c r="P2495" t="s">
        <v>30183</v>
      </c>
      <c r="Q2495" t="s">
        <v>41</v>
      </c>
      <c r="R2495">
        <v>52521</v>
      </c>
      <c r="S2495">
        <v>54011</v>
      </c>
      <c r="T2495" t="s">
        <v>42</v>
      </c>
      <c r="U2495" t="s">
        <v>43</v>
      </c>
      <c r="V2495">
        <v>0</v>
      </c>
      <c r="W2495" t="s">
        <v>30719</v>
      </c>
      <c r="X2495" t="s">
        <v>30720</v>
      </c>
      <c r="Y2495" t="s">
        <v>30721</v>
      </c>
      <c r="Z2495" t="s">
        <v>30722</v>
      </c>
      <c r="AA2495" t="s">
        <v>48</v>
      </c>
      <c r="AB2495" t="s">
        <v>30723</v>
      </c>
      <c r="AC2495" t="s">
        <v>30715</v>
      </c>
      <c r="AD2495" t="s">
        <v>30724</v>
      </c>
      <c r="AE2495" t="s">
        <v>30725</v>
      </c>
      <c r="AF2495" t="s">
        <v>52</v>
      </c>
    </row>
    <row r="2496" spans="1:32" x14ac:dyDescent="0.2">
      <c r="A2496" t="str">
        <f t="shared" si="76"/>
        <v>tr|Q2G1R6|Q2G1R6_STAA8</v>
      </c>
      <c r="B2496" t="str">
        <f t="shared" si="77"/>
        <v>B7H15_00240</v>
      </c>
      <c r="C2496" t="s">
        <v>61504</v>
      </c>
      <c r="D2496" t="s">
        <v>30131</v>
      </c>
      <c r="E2496" t="s">
        <v>30726</v>
      </c>
      <c r="F2496" t="s">
        <v>30727</v>
      </c>
      <c r="G2496" t="s">
        <v>30486</v>
      </c>
      <c r="H2496" t="s">
        <v>30625</v>
      </c>
      <c r="I2496" t="s">
        <v>30728</v>
      </c>
      <c r="J2496" t="s">
        <v>30142</v>
      </c>
      <c r="K2496" t="s">
        <v>37</v>
      </c>
      <c r="L2496" t="s">
        <v>30729</v>
      </c>
      <c r="M2496">
        <v>0</v>
      </c>
      <c r="N2496" t="s">
        <v>54</v>
      </c>
      <c r="O2496" t="s">
        <v>54</v>
      </c>
      <c r="P2496" t="s">
        <v>54</v>
      </c>
      <c r="Q2496" t="s">
        <v>30143</v>
      </c>
      <c r="R2496" t="s">
        <v>54</v>
      </c>
      <c r="S2496" t="s">
        <v>54</v>
      </c>
      <c r="T2496" t="s">
        <v>54</v>
      </c>
      <c r="U2496" t="s">
        <v>54</v>
      </c>
      <c r="V2496" t="s">
        <v>54</v>
      </c>
      <c r="W2496" t="s">
        <v>54</v>
      </c>
      <c r="X2496" t="s">
        <v>54</v>
      </c>
      <c r="Y2496" t="s">
        <v>54</v>
      </c>
      <c r="Z2496" t="s">
        <v>54</v>
      </c>
      <c r="AA2496" t="s">
        <v>54</v>
      </c>
      <c r="AB2496" t="s">
        <v>54</v>
      </c>
      <c r="AC2496" t="s">
        <v>54</v>
      </c>
      <c r="AD2496" t="s">
        <v>54</v>
      </c>
      <c r="AE2496" t="s">
        <v>54</v>
      </c>
      <c r="AF2496" t="s">
        <v>54</v>
      </c>
    </row>
    <row r="2497" spans="1:32" x14ac:dyDescent="0.2">
      <c r="A2497" t="str">
        <f t="shared" si="76"/>
        <v>NO_HITorNOT_confident</v>
      </c>
      <c r="B2497" t="str">
        <f t="shared" si="77"/>
        <v>B7H15_00245</v>
      </c>
      <c r="C2497" t="s">
        <v>61504</v>
      </c>
      <c r="D2497" t="s">
        <v>30131</v>
      </c>
      <c r="E2497" t="s">
        <v>30730</v>
      </c>
      <c r="F2497" t="s">
        <v>30731</v>
      </c>
      <c r="G2497" t="s">
        <v>30732</v>
      </c>
      <c r="H2497" t="s">
        <v>30733</v>
      </c>
      <c r="I2497" t="s">
        <v>30734</v>
      </c>
      <c r="J2497" t="s">
        <v>30142</v>
      </c>
      <c r="K2497" t="s">
        <v>37</v>
      </c>
      <c r="L2497" t="s">
        <v>18288</v>
      </c>
      <c r="M2497">
        <v>0.45617600000000003</v>
      </c>
      <c r="N2497" t="s">
        <v>54</v>
      </c>
      <c r="O2497" t="s">
        <v>30182</v>
      </c>
      <c r="P2497" t="s">
        <v>30183</v>
      </c>
      <c r="Q2497" t="s">
        <v>41</v>
      </c>
      <c r="R2497">
        <v>55892</v>
      </c>
      <c r="S2497">
        <v>56263</v>
      </c>
      <c r="T2497" t="s">
        <v>42</v>
      </c>
      <c r="U2497" t="s">
        <v>43</v>
      </c>
      <c r="V2497">
        <v>0</v>
      </c>
      <c r="W2497" t="s">
        <v>30735</v>
      </c>
      <c r="X2497" t="s">
        <v>30736</v>
      </c>
      <c r="Y2497" t="s">
        <v>30737</v>
      </c>
      <c r="Z2497" t="s">
        <v>30738</v>
      </c>
      <c r="AA2497" t="s">
        <v>48</v>
      </c>
      <c r="AB2497" t="s">
        <v>30739</v>
      </c>
      <c r="AC2497" t="s">
        <v>30731</v>
      </c>
      <c r="AD2497" t="s">
        <v>30740</v>
      </c>
      <c r="AE2497" t="s">
        <v>30741</v>
      </c>
      <c r="AF2497" t="s">
        <v>52</v>
      </c>
    </row>
    <row r="2498" spans="1:32" x14ac:dyDescent="0.2">
      <c r="A2498" t="str">
        <f t="shared" si="76"/>
        <v>NO_HITorNOT_confident</v>
      </c>
      <c r="B2498" t="str">
        <f t="shared" si="77"/>
        <v>B7H15_00250</v>
      </c>
      <c r="C2498" t="s">
        <v>61504</v>
      </c>
      <c r="D2498" t="s">
        <v>30131</v>
      </c>
      <c r="E2498" t="s">
        <v>30742</v>
      </c>
      <c r="F2498" t="s">
        <v>30743</v>
      </c>
      <c r="G2498" t="s">
        <v>181</v>
      </c>
      <c r="H2498" t="s">
        <v>30744</v>
      </c>
      <c r="I2498" t="s">
        <v>30745</v>
      </c>
      <c r="J2498" t="s">
        <v>30142</v>
      </c>
      <c r="K2498" t="s">
        <v>37</v>
      </c>
      <c r="L2498" t="s">
        <v>2766</v>
      </c>
      <c r="M2498">
        <v>0.41974699999999998</v>
      </c>
      <c r="N2498" t="s">
        <v>54</v>
      </c>
      <c r="O2498" t="s">
        <v>30182</v>
      </c>
      <c r="P2498" t="s">
        <v>30183</v>
      </c>
      <c r="Q2498" t="s">
        <v>41</v>
      </c>
      <c r="R2498">
        <v>56392</v>
      </c>
      <c r="S2498">
        <v>57012</v>
      </c>
      <c r="T2498" t="s">
        <v>42</v>
      </c>
      <c r="U2498" t="s">
        <v>43</v>
      </c>
      <c r="V2498">
        <v>0</v>
      </c>
      <c r="W2498" t="s">
        <v>30746</v>
      </c>
      <c r="X2498" t="s">
        <v>30747</v>
      </c>
      <c r="Y2498" t="s">
        <v>30748</v>
      </c>
      <c r="Z2498" t="s">
        <v>30749</v>
      </c>
      <c r="AA2498" t="s">
        <v>48</v>
      </c>
      <c r="AB2498" t="s">
        <v>30750</v>
      </c>
      <c r="AC2498" t="s">
        <v>30743</v>
      </c>
      <c r="AD2498" t="s">
        <v>189</v>
      </c>
      <c r="AE2498" t="s">
        <v>30751</v>
      </c>
      <c r="AF2498" t="s">
        <v>52</v>
      </c>
    </row>
    <row r="2499" spans="1:32" x14ac:dyDescent="0.2">
      <c r="A2499" t="str">
        <f t="shared" si="76"/>
        <v>NO_HITorNOT_confident</v>
      </c>
      <c r="B2499" t="str">
        <f t="shared" si="77"/>
        <v>B7H15_00255</v>
      </c>
      <c r="C2499" t="s">
        <v>61504</v>
      </c>
      <c r="D2499" t="s">
        <v>30131</v>
      </c>
      <c r="E2499" t="s">
        <v>30752</v>
      </c>
      <c r="F2499" t="s">
        <v>30753</v>
      </c>
      <c r="G2499" t="s">
        <v>181</v>
      </c>
      <c r="H2499" t="s">
        <v>30625</v>
      </c>
      <c r="I2499" t="s">
        <v>30754</v>
      </c>
      <c r="J2499" t="s">
        <v>30142</v>
      </c>
      <c r="K2499" t="s">
        <v>37</v>
      </c>
      <c r="L2499" t="s">
        <v>11071</v>
      </c>
      <c r="M2499">
        <v>0.424257</v>
      </c>
      <c r="N2499" t="s">
        <v>54</v>
      </c>
      <c r="O2499" t="s">
        <v>54</v>
      </c>
      <c r="P2499" t="s">
        <v>54</v>
      </c>
      <c r="Q2499" t="s">
        <v>30143</v>
      </c>
      <c r="R2499" t="s">
        <v>54</v>
      </c>
      <c r="S2499" t="s">
        <v>54</v>
      </c>
      <c r="T2499" t="s">
        <v>54</v>
      </c>
      <c r="U2499" t="s">
        <v>54</v>
      </c>
      <c r="V2499" t="s">
        <v>54</v>
      </c>
      <c r="W2499" t="s">
        <v>54</v>
      </c>
      <c r="X2499" t="s">
        <v>54</v>
      </c>
      <c r="Y2499" t="s">
        <v>54</v>
      </c>
      <c r="Z2499" t="s">
        <v>54</v>
      </c>
      <c r="AA2499" t="s">
        <v>54</v>
      </c>
      <c r="AB2499" t="s">
        <v>54</v>
      </c>
      <c r="AC2499" t="s">
        <v>54</v>
      </c>
      <c r="AD2499" t="s">
        <v>54</v>
      </c>
      <c r="AE2499" t="s">
        <v>54</v>
      </c>
      <c r="AF2499" t="s">
        <v>54</v>
      </c>
    </row>
    <row r="2500" spans="1:32" x14ac:dyDescent="0.2">
      <c r="A2500" t="str">
        <f t="shared" si="76"/>
        <v>NO_HITorNOT_confident</v>
      </c>
      <c r="B2500" t="str">
        <f t="shared" si="77"/>
        <v>B7H15_00260</v>
      </c>
      <c r="C2500" t="s">
        <v>61504</v>
      </c>
      <c r="D2500" t="s">
        <v>30131</v>
      </c>
      <c r="E2500" t="s">
        <v>30755</v>
      </c>
      <c r="F2500" t="s">
        <v>30756</v>
      </c>
      <c r="G2500" t="s">
        <v>30732</v>
      </c>
      <c r="H2500" t="s">
        <v>30757</v>
      </c>
      <c r="I2500" t="s">
        <v>30758</v>
      </c>
      <c r="J2500" t="s">
        <v>30142</v>
      </c>
      <c r="K2500" t="s">
        <v>37</v>
      </c>
      <c r="L2500" t="s">
        <v>1839</v>
      </c>
      <c r="M2500">
        <v>0.373998</v>
      </c>
      <c r="N2500" t="s">
        <v>54</v>
      </c>
      <c r="O2500" t="s">
        <v>30182</v>
      </c>
      <c r="P2500" t="s">
        <v>30183</v>
      </c>
      <c r="Q2500" t="s">
        <v>41</v>
      </c>
      <c r="R2500">
        <v>58501</v>
      </c>
      <c r="S2500">
        <v>59466</v>
      </c>
      <c r="T2500" t="s">
        <v>42</v>
      </c>
      <c r="U2500" t="s">
        <v>43</v>
      </c>
      <c r="V2500">
        <v>0</v>
      </c>
      <c r="W2500" t="s">
        <v>30759</v>
      </c>
      <c r="X2500" t="s">
        <v>30760</v>
      </c>
      <c r="Y2500" t="s">
        <v>30761</v>
      </c>
      <c r="Z2500" t="s">
        <v>30762</v>
      </c>
      <c r="AA2500" t="s">
        <v>48</v>
      </c>
      <c r="AB2500" t="s">
        <v>30763</v>
      </c>
      <c r="AC2500" t="s">
        <v>30756</v>
      </c>
      <c r="AD2500" t="s">
        <v>30740</v>
      </c>
      <c r="AE2500" t="s">
        <v>30764</v>
      </c>
      <c r="AF2500" t="s">
        <v>52</v>
      </c>
    </row>
    <row r="2501" spans="1:32" x14ac:dyDescent="0.2">
      <c r="A2501" t="str">
        <f t="shared" si="76"/>
        <v>NO_HITorNOT_confident</v>
      </c>
      <c r="B2501" t="str">
        <f t="shared" si="77"/>
        <v>B7H15_00265</v>
      </c>
      <c r="C2501" t="s">
        <v>61504</v>
      </c>
      <c r="D2501" t="s">
        <v>30131</v>
      </c>
      <c r="E2501" t="s">
        <v>30765</v>
      </c>
      <c r="F2501" t="s">
        <v>30766</v>
      </c>
      <c r="G2501" t="s">
        <v>181</v>
      </c>
      <c r="H2501" t="s">
        <v>30767</v>
      </c>
      <c r="I2501" t="s">
        <v>30768</v>
      </c>
      <c r="J2501" t="s">
        <v>30142</v>
      </c>
      <c r="K2501" t="s">
        <v>37</v>
      </c>
      <c r="L2501" t="s">
        <v>19350</v>
      </c>
      <c r="M2501">
        <v>0.48113400000000001</v>
      </c>
      <c r="N2501" t="s">
        <v>54</v>
      </c>
      <c r="O2501" t="s">
        <v>30182</v>
      </c>
      <c r="P2501" t="s">
        <v>30183</v>
      </c>
      <c r="Q2501" t="s">
        <v>41</v>
      </c>
      <c r="R2501">
        <v>59563</v>
      </c>
      <c r="S2501">
        <v>59754</v>
      </c>
      <c r="T2501" t="s">
        <v>42</v>
      </c>
      <c r="U2501" t="s">
        <v>43</v>
      </c>
      <c r="V2501">
        <v>0</v>
      </c>
      <c r="W2501" t="s">
        <v>30769</v>
      </c>
      <c r="X2501" t="s">
        <v>30770</v>
      </c>
      <c r="Y2501" t="s">
        <v>30771</v>
      </c>
      <c r="Z2501" t="s">
        <v>30772</v>
      </c>
      <c r="AA2501" t="s">
        <v>48</v>
      </c>
      <c r="AB2501" t="s">
        <v>30773</v>
      </c>
      <c r="AC2501" t="s">
        <v>30766</v>
      </c>
      <c r="AD2501" t="s">
        <v>189</v>
      </c>
      <c r="AE2501" t="s">
        <v>30774</v>
      </c>
      <c r="AF2501" t="s">
        <v>52</v>
      </c>
    </row>
    <row r="2502" spans="1:32" x14ac:dyDescent="0.2">
      <c r="A2502" t="str">
        <f t="shared" ref="A2502:A2565" si="78">IF(M2502&lt;$D$3,L2502,"NO_HITorNOT_confident")</f>
        <v>NO_HITorNOT_confident</v>
      </c>
      <c r="B2502" t="str">
        <f t="shared" ref="B2502:B2565" si="79">F2502</f>
        <v>B7H15_00270</v>
      </c>
      <c r="C2502" t="s">
        <v>61504</v>
      </c>
      <c r="D2502" t="s">
        <v>30131</v>
      </c>
      <c r="E2502" t="s">
        <v>30775</v>
      </c>
      <c r="F2502" t="s">
        <v>30776</v>
      </c>
      <c r="G2502" t="s">
        <v>181</v>
      </c>
      <c r="H2502" t="s">
        <v>30777</v>
      </c>
      <c r="I2502" t="s">
        <v>30778</v>
      </c>
      <c r="J2502" t="s">
        <v>30142</v>
      </c>
      <c r="K2502" t="s">
        <v>37</v>
      </c>
      <c r="L2502" t="s">
        <v>2362</v>
      </c>
      <c r="M2502">
        <v>0.794076</v>
      </c>
      <c r="N2502" t="s">
        <v>54</v>
      </c>
      <c r="O2502" t="s">
        <v>30182</v>
      </c>
      <c r="P2502" t="s">
        <v>30183</v>
      </c>
      <c r="Q2502" t="s">
        <v>41</v>
      </c>
      <c r="R2502">
        <v>59846</v>
      </c>
      <c r="S2502">
        <v>60175</v>
      </c>
      <c r="T2502" t="s">
        <v>42</v>
      </c>
      <c r="U2502" t="s">
        <v>43</v>
      </c>
      <c r="V2502">
        <v>0</v>
      </c>
      <c r="W2502" t="s">
        <v>30779</v>
      </c>
      <c r="X2502" t="s">
        <v>30780</v>
      </c>
      <c r="Y2502" t="s">
        <v>30781</v>
      </c>
      <c r="Z2502" t="s">
        <v>30782</v>
      </c>
      <c r="AA2502" t="s">
        <v>48</v>
      </c>
      <c r="AB2502" t="s">
        <v>30783</v>
      </c>
      <c r="AC2502" t="s">
        <v>30776</v>
      </c>
      <c r="AD2502" t="s">
        <v>189</v>
      </c>
      <c r="AE2502" t="s">
        <v>30784</v>
      </c>
      <c r="AF2502" t="s">
        <v>52</v>
      </c>
    </row>
    <row r="2503" spans="1:32" x14ac:dyDescent="0.2">
      <c r="A2503" t="str">
        <f t="shared" si="78"/>
        <v>NO_HITorNOT_confident</v>
      </c>
      <c r="B2503" t="str">
        <f t="shared" si="79"/>
        <v>B7H15_00275</v>
      </c>
      <c r="C2503" t="s">
        <v>61504</v>
      </c>
      <c r="D2503" t="s">
        <v>30131</v>
      </c>
      <c r="E2503" t="s">
        <v>30785</v>
      </c>
      <c r="F2503" t="s">
        <v>30786</v>
      </c>
      <c r="G2503" t="s">
        <v>181</v>
      </c>
      <c r="H2503" t="s">
        <v>30787</v>
      </c>
      <c r="I2503" t="s">
        <v>30788</v>
      </c>
      <c r="J2503" t="s">
        <v>30142</v>
      </c>
      <c r="K2503" t="s">
        <v>37</v>
      </c>
      <c r="L2503" t="s">
        <v>25155</v>
      </c>
      <c r="M2503">
        <v>9.0038900000000005E-3</v>
      </c>
      <c r="N2503" t="s">
        <v>54</v>
      </c>
      <c r="O2503" t="s">
        <v>30182</v>
      </c>
      <c r="P2503" t="s">
        <v>30183</v>
      </c>
      <c r="Q2503" t="s">
        <v>41</v>
      </c>
      <c r="R2503">
        <v>60252</v>
      </c>
      <c r="S2503">
        <v>60611</v>
      </c>
      <c r="T2503" t="s">
        <v>42</v>
      </c>
      <c r="U2503" t="s">
        <v>131</v>
      </c>
      <c r="V2503">
        <v>0</v>
      </c>
      <c r="W2503" t="s">
        <v>30789</v>
      </c>
      <c r="X2503" t="s">
        <v>30790</v>
      </c>
      <c r="Y2503" t="s">
        <v>30791</v>
      </c>
      <c r="Z2503" t="s">
        <v>30792</v>
      </c>
      <c r="AA2503" t="s">
        <v>48</v>
      </c>
      <c r="AB2503" t="s">
        <v>30793</v>
      </c>
      <c r="AC2503" t="s">
        <v>30786</v>
      </c>
      <c r="AD2503" t="s">
        <v>189</v>
      </c>
      <c r="AE2503" t="s">
        <v>30794</v>
      </c>
      <c r="AF2503" t="s">
        <v>52</v>
      </c>
    </row>
    <row r="2504" spans="1:32" x14ac:dyDescent="0.2">
      <c r="A2504" t="str">
        <f t="shared" si="78"/>
        <v>NO_HITorNOT_confident</v>
      </c>
      <c r="B2504" t="str">
        <f t="shared" si="79"/>
        <v>B7H15_00280</v>
      </c>
      <c r="C2504" t="s">
        <v>61504</v>
      </c>
      <c r="D2504" t="s">
        <v>30131</v>
      </c>
      <c r="E2504" t="s">
        <v>30795</v>
      </c>
      <c r="F2504" t="s">
        <v>30796</v>
      </c>
      <c r="G2504" t="s">
        <v>181</v>
      </c>
      <c r="H2504" t="s">
        <v>30625</v>
      </c>
      <c r="I2504" t="s">
        <v>30797</v>
      </c>
      <c r="J2504" t="s">
        <v>30421</v>
      </c>
      <c r="K2504" t="s">
        <v>54</v>
      </c>
      <c r="L2504" t="s">
        <v>54</v>
      </c>
      <c r="M2504" t="s">
        <v>54</v>
      </c>
      <c r="N2504" t="s">
        <v>54</v>
      </c>
      <c r="O2504" t="s">
        <v>54</v>
      </c>
      <c r="P2504" t="s">
        <v>54</v>
      </c>
      <c r="Q2504" t="s">
        <v>30143</v>
      </c>
      <c r="R2504" t="s">
        <v>54</v>
      </c>
      <c r="S2504" t="s">
        <v>54</v>
      </c>
      <c r="T2504" t="s">
        <v>54</v>
      </c>
      <c r="U2504" t="s">
        <v>54</v>
      </c>
      <c r="V2504" t="s">
        <v>54</v>
      </c>
      <c r="W2504" t="s">
        <v>54</v>
      </c>
      <c r="X2504" t="s">
        <v>54</v>
      </c>
      <c r="Y2504" t="s">
        <v>54</v>
      </c>
      <c r="Z2504" t="s">
        <v>54</v>
      </c>
      <c r="AA2504" t="s">
        <v>54</v>
      </c>
      <c r="AB2504" t="s">
        <v>54</v>
      </c>
      <c r="AC2504" t="s">
        <v>54</v>
      </c>
      <c r="AD2504" t="s">
        <v>54</v>
      </c>
      <c r="AE2504" t="s">
        <v>54</v>
      </c>
      <c r="AF2504" t="s">
        <v>54</v>
      </c>
    </row>
    <row r="2505" spans="1:32" x14ac:dyDescent="0.2">
      <c r="A2505" t="str">
        <f t="shared" si="78"/>
        <v>NO_HITorNOT_confident</v>
      </c>
      <c r="B2505" t="str">
        <f t="shared" si="79"/>
        <v>B7H15_00285</v>
      </c>
      <c r="C2505" t="s">
        <v>61504</v>
      </c>
      <c r="D2505" t="s">
        <v>30131</v>
      </c>
      <c r="E2505" t="s">
        <v>30798</v>
      </c>
      <c r="F2505" t="s">
        <v>30799</v>
      </c>
      <c r="G2505" t="s">
        <v>181</v>
      </c>
      <c r="H2505" t="s">
        <v>30625</v>
      </c>
      <c r="I2505" t="s">
        <v>30800</v>
      </c>
      <c r="J2505" t="s">
        <v>30142</v>
      </c>
      <c r="K2505" t="s">
        <v>37</v>
      </c>
      <c r="L2505" t="s">
        <v>18935</v>
      </c>
      <c r="M2505">
        <v>0.70091099999999995</v>
      </c>
      <c r="N2505" t="s">
        <v>54</v>
      </c>
      <c r="O2505" t="s">
        <v>54</v>
      </c>
      <c r="P2505" t="s">
        <v>54</v>
      </c>
      <c r="Q2505" t="s">
        <v>30143</v>
      </c>
      <c r="R2505" t="s">
        <v>54</v>
      </c>
      <c r="S2505" t="s">
        <v>54</v>
      </c>
      <c r="T2505" t="s">
        <v>54</v>
      </c>
      <c r="U2505" t="s">
        <v>54</v>
      </c>
      <c r="V2505" t="s">
        <v>54</v>
      </c>
      <c r="W2505" t="s">
        <v>54</v>
      </c>
      <c r="X2505" t="s">
        <v>54</v>
      </c>
      <c r="Y2505" t="s">
        <v>54</v>
      </c>
      <c r="Z2505" t="s">
        <v>54</v>
      </c>
      <c r="AA2505" t="s">
        <v>54</v>
      </c>
      <c r="AB2505" t="s">
        <v>54</v>
      </c>
      <c r="AC2505" t="s">
        <v>54</v>
      </c>
      <c r="AD2505" t="s">
        <v>54</v>
      </c>
      <c r="AE2505" t="s">
        <v>54</v>
      </c>
      <c r="AF2505" t="s">
        <v>54</v>
      </c>
    </row>
    <row r="2506" spans="1:32" x14ac:dyDescent="0.2">
      <c r="A2506" t="str">
        <f t="shared" si="78"/>
        <v>tr|Q2G132|Q2G132_STAA8</v>
      </c>
      <c r="B2506" t="str">
        <f t="shared" si="79"/>
        <v>B7H15_00290</v>
      </c>
      <c r="C2506" t="s">
        <v>61504</v>
      </c>
      <c r="D2506" t="s">
        <v>30131</v>
      </c>
      <c r="E2506" t="s">
        <v>30801</v>
      </c>
      <c r="F2506" t="s">
        <v>30802</v>
      </c>
      <c r="G2506" t="s">
        <v>30803</v>
      </c>
      <c r="H2506" t="s">
        <v>30804</v>
      </c>
      <c r="I2506" t="s">
        <v>30805</v>
      </c>
      <c r="J2506" t="s">
        <v>30142</v>
      </c>
      <c r="K2506" t="s">
        <v>37</v>
      </c>
      <c r="L2506" t="s">
        <v>3415</v>
      </c>
      <c r="M2506" s="1">
        <v>3.6001500000000001E-17</v>
      </c>
      <c r="N2506" t="s">
        <v>54</v>
      </c>
      <c r="O2506" t="s">
        <v>30182</v>
      </c>
      <c r="P2506" t="s">
        <v>30183</v>
      </c>
      <c r="Q2506" t="s">
        <v>41</v>
      </c>
      <c r="R2506">
        <v>62503</v>
      </c>
      <c r="S2506">
        <v>63000</v>
      </c>
      <c r="T2506" t="s">
        <v>42</v>
      </c>
      <c r="U2506" t="s">
        <v>131</v>
      </c>
      <c r="V2506">
        <v>0</v>
      </c>
      <c r="W2506" t="s">
        <v>30806</v>
      </c>
      <c r="X2506" t="s">
        <v>30807</v>
      </c>
      <c r="Y2506" t="s">
        <v>30808</v>
      </c>
      <c r="Z2506" t="s">
        <v>30809</v>
      </c>
      <c r="AA2506" t="s">
        <v>48</v>
      </c>
      <c r="AB2506" t="s">
        <v>30810</v>
      </c>
      <c r="AC2506" t="s">
        <v>30802</v>
      </c>
      <c r="AD2506" t="s">
        <v>30811</v>
      </c>
      <c r="AE2506" t="s">
        <v>30812</v>
      </c>
      <c r="AF2506" t="s">
        <v>52</v>
      </c>
    </row>
    <row r="2507" spans="1:32" x14ac:dyDescent="0.2">
      <c r="A2507" t="str">
        <f t="shared" si="78"/>
        <v>sp|Q2G0G1|ADH_STAA8</v>
      </c>
      <c r="B2507" t="str">
        <f t="shared" si="79"/>
        <v>B7H15_00295</v>
      </c>
      <c r="C2507" t="s">
        <v>61504</v>
      </c>
      <c r="D2507" t="s">
        <v>30131</v>
      </c>
      <c r="E2507" t="s">
        <v>30813</v>
      </c>
      <c r="F2507" t="s">
        <v>30814</v>
      </c>
      <c r="G2507" t="s">
        <v>30815</v>
      </c>
      <c r="H2507" t="s">
        <v>30816</v>
      </c>
      <c r="I2507" t="s">
        <v>30817</v>
      </c>
      <c r="J2507" t="s">
        <v>30142</v>
      </c>
      <c r="K2507" t="s">
        <v>37</v>
      </c>
      <c r="L2507" t="s">
        <v>6443</v>
      </c>
      <c r="M2507" s="1">
        <v>1.70886E-35</v>
      </c>
      <c r="N2507" t="s">
        <v>54</v>
      </c>
      <c r="O2507" t="s">
        <v>30182</v>
      </c>
      <c r="P2507" t="s">
        <v>30183</v>
      </c>
      <c r="Q2507" t="s">
        <v>41</v>
      </c>
      <c r="R2507">
        <v>63498</v>
      </c>
      <c r="S2507">
        <v>64625</v>
      </c>
      <c r="T2507" t="s">
        <v>42</v>
      </c>
      <c r="U2507" t="s">
        <v>43</v>
      </c>
      <c r="V2507">
        <v>0</v>
      </c>
      <c r="W2507" t="s">
        <v>30818</v>
      </c>
      <c r="X2507" t="s">
        <v>30819</v>
      </c>
      <c r="Y2507" t="s">
        <v>30820</v>
      </c>
      <c r="Z2507" t="s">
        <v>30821</v>
      </c>
      <c r="AA2507" t="s">
        <v>48</v>
      </c>
      <c r="AB2507" t="s">
        <v>30822</v>
      </c>
      <c r="AC2507" t="s">
        <v>30814</v>
      </c>
      <c r="AD2507" t="s">
        <v>30823</v>
      </c>
      <c r="AE2507" t="s">
        <v>30824</v>
      </c>
      <c r="AF2507" t="s">
        <v>52</v>
      </c>
    </row>
    <row r="2508" spans="1:32" x14ac:dyDescent="0.2">
      <c r="A2508" t="str">
        <f t="shared" si="78"/>
        <v>NO_HITorNOT_confident</v>
      </c>
      <c r="B2508" t="str">
        <f t="shared" si="79"/>
        <v>B7H15_00300</v>
      </c>
      <c r="C2508" t="s">
        <v>61504</v>
      </c>
      <c r="D2508" t="s">
        <v>30131</v>
      </c>
      <c r="E2508" t="s">
        <v>30825</v>
      </c>
      <c r="F2508" t="s">
        <v>30826</v>
      </c>
      <c r="G2508" t="s">
        <v>181</v>
      </c>
      <c r="H2508" t="s">
        <v>30827</v>
      </c>
      <c r="I2508" t="s">
        <v>30828</v>
      </c>
      <c r="J2508" t="s">
        <v>30142</v>
      </c>
      <c r="K2508" t="s">
        <v>37</v>
      </c>
      <c r="L2508" t="s">
        <v>12832</v>
      </c>
      <c r="M2508">
        <v>0.39305400000000001</v>
      </c>
      <c r="N2508" t="s">
        <v>54</v>
      </c>
      <c r="O2508" t="s">
        <v>30182</v>
      </c>
      <c r="P2508" t="s">
        <v>30183</v>
      </c>
      <c r="Q2508" t="s">
        <v>41</v>
      </c>
      <c r="R2508">
        <v>64880</v>
      </c>
      <c r="S2508">
        <v>65104</v>
      </c>
      <c r="T2508" t="s">
        <v>42</v>
      </c>
      <c r="U2508" t="s">
        <v>131</v>
      </c>
      <c r="V2508">
        <v>0</v>
      </c>
      <c r="W2508" t="s">
        <v>30829</v>
      </c>
      <c r="X2508" t="s">
        <v>30830</v>
      </c>
      <c r="Y2508" t="s">
        <v>30831</v>
      </c>
      <c r="Z2508" t="s">
        <v>30832</v>
      </c>
      <c r="AA2508" t="s">
        <v>48</v>
      </c>
      <c r="AB2508" t="s">
        <v>30833</v>
      </c>
      <c r="AC2508" t="s">
        <v>30826</v>
      </c>
      <c r="AD2508" t="s">
        <v>189</v>
      </c>
      <c r="AE2508" t="s">
        <v>30834</v>
      </c>
      <c r="AF2508" t="s">
        <v>52</v>
      </c>
    </row>
    <row r="2509" spans="1:32" x14ac:dyDescent="0.2">
      <c r="A2509" t="str">
        <f t="shared" si="78"/>
        <v>NO_HITorNOT_confident</v>
      </c>
      <c r="B2509" t="str">
        <f t="shared" si="79"/>
        <v>B7H15_00305</v>
      </c>
      <c r="C2509" t="s">
        <v>61504</v>
      </c>
      <c r="D2509" t="s">
        <v>30131</v>
      </c>
      <c r="E2509" t="s">
        <v>30835</v>
      </c>
      <c r="F2509" t="s">
        <v>30836</v>
      </c>
      <c r="G2509" t="s">
        <v>181</v>
      </c>
      <c r="H2509" t="s">
        <v>30837</v>
      </c>
      <c r="I2509" t="s">
        <v>30838</v>
      </c>
      <c r="J2509" t="s">
        <v>30142</v>
      </c>
      <c r="K2509" t="s">
        <v>37</v>
      </c>
      <c r="L2509" t="s">
        <v>3606</v>
      </c>
      <c r="M2509">
        <v>0.314052</v>
      </c>
      <c r="N2509" t="s">
        <v>54</v>
      </c>
      <c r="O2509" t="s">
        <v>30182</v>
      </c>
      <c r="P2509" t="s">
        <v>30183</v>
      </c>
      <c r="Q2509" t="s">
        <v>41</v>
      </c>
      <c r="R2509">
        <v>65118</v>
      </c>
      <c r="S2509">
        <v>65621</v>
      </c>
      <c r="T2509" t="s">
        <v>42</v>
      </c>
      <c r="U2509" t="s">
        <v>131</v>
      </c>
      <c r="V2509">
        <v>0</v>
      </c>
      <c r="W2509" t="s">
        <v>30839</v>
      </c>
      <c r="X2509" t="s">
        <v>30840</v>
      </c>
      <c r="Y2509" t="s">
        <v>30841</v>
      </c>
      <c r="Z2509" t="s">
        <v>30842</v>
      </c>
      <c r="AA2509" t="s">
        <v>48</v>
      </c>
      <c r="AB2509" t="s">
        <v>30843</v>
      </c>
      <c r="AC2509" t="s">
        <v>30836</v>
      </c>
      <c r="AD2509" t="s">
        <v>189</v>
      </c>
      <c r="AE2509" t="s">
        <v>30844</v>
      </c>
      <c r="AF2509" t="s">
        <v>52</v>
      </c>
    </row>
    <row r="2510" spans="1:32" x14ac:dyDescent="0.2">
      <c r="A2510" t="str">
        <f t="shared" si="78"/>
        <v>NO_HITorNOT_confident</v>
      </c>
      <c r="B2510" t="str">
        <f t="shared" si="79"/>
        <v>B7H15_00310</v>
      </c>
      <c r="C2510" t="s">
        <v>61504</v>
      </c>
      <c r="D2510" t="s">
        <v>30131</v>
      </c>
      <c r="E2510" t="s">
        <v>30845</v>
      </c>
      <c r="F2510" t="s">
        <v>30846</v>
      </c>
      <c r="G2510" t="s">
        <v>181</v>
      </c>
      <c r="H2510" t="s">
        <v>30847</v>
      </c>
      <c r="I2510" t="s">
        <v>30848</v>
      </c>
      <c r="J2510" t="s">
        <v>30142</v>
      </c>
      <c r="K2510" t="s">
        <v>37</v>
      </c>
      <c r="L2510" t="s">
        <v>10963</v>
      </c>
      <c r="M2510">
        <v>0.50401600000000002</v>
      </c>
      <c r="N2510" t="s">
        <v>54</v>
      </c>
      <c r="O2510" t="s">
        <v>30182</v>
      </c>
      <c r="P2510" t="s">
        <v>30183</v>
      </c>
      <c r="Q2510" t="s">
        <v>41</v>
      </c>
      <c r="R2510">
        <v>65637</v>
      </c>
      <c r="S2510">
        <v>65948</v>
      </c>
      <c r="T2510" t="s">
        <v>42</v>
      </c>
      <c r="U2510" t="s">
        <v>131</v>
      </c>
      <c r="V2510">
        <v>0</v>
      </c>
      <c r="W2510" t="s">
        <v>30849</v>
      </c>
      <c r="X2510" t="s">
        <v>30850</v>
      </c>
      <c r="Y2510" t="s">
        <v>30851</v>
      </c>
      <c r="Z2510" t="s">
        <v>30852</v>
      </c>
      <c r="AA2510" t="s">
        <v>48</v>
      </c>
      <c r="AB2510" t="s">
        <v>30646</v>
      </c>
      <c r="AC2510" t="s">
        <v>30846</v>
      </c>
      <c r="AD2510" t="s">
        <v>189</v>
      </c>
      <c r="AE2510" t="s">
        <v>30853</v>
      </c>
      <c r="AF2510" t="s">
        <v>52</v>
      </c>
    </row>
    <row r="2511" spans="1:32" x14ac:dyDescent="0.2">
      <c r="A2511" t="str">
        <f t="shared" si="78"/>
        <v>NO_HITorNOT_confident</v>
      </c>
      <c r="B2511" t="str">
        <f t="shared" si="79"/>
        <v>B7H15_00315</v>
      </c>
      <c r="C2511" t="s">
        <v>61504</v>
      </c>
      <c r="D2511" t="s">
        <v>30131</v>
      </c>
      <c r="E2511" t="s">
        <v>30854</v>
      </c>
      <c r="F2511" t="s">
        <v>30855</v>
      </c>
      <c r="G2511" t="s">
        <v>181</v>
      </c>
      <c r="H2511" t="s">
        <v>30856</v>
      </c>
      <c r="I2511" t="s">
        <v>30857</v>
      </c>
      <c r="J2511" t="s">
        <v>30421</v>
      </c>
      <c r="K2511" t="s">
        <v>54</v>
      </c>
      <c r="L2511" t="s">
        <v>54</v>
      </c>
      <c r="M2511" t="s">
        <v>54</v>
      </c>
      <c r="N2511" t="s">
        <v>54</v>
      </c>
      <c r="O2511" t="s">
        <v>30182</v>
      </c>
      <c r="P2511" t="s">
        <v>30183</v>
      </c>
      <c r="Q2511" t="s">
        <v>41</v>
      </c>
      <c r="R2511">
        <v>66035</v>
      </c>
      <c r="S2511">
        <v>66385</v>
      </c>
      <c r="T2511" t="s">
        <v>42</v>
      </c>
      <c r="U2511" t="s">
        <v>131</v>
      </c>
      <c r="V2511">
        <v>0</v>
      </c>
      <c r="W2511" t="s">
        <v>30858</v>
      </c>
      <c r="X2511" t="s">
        <v>30859</v>
      </c>
      <c r="Y2511" t="s">
        <v>30860</v>
      </c>
      <c r="Z2511" t="s">
        <v>30861</v>
      </c>
      <c r="AA2511" t="s">
        <v>48</v>
      </c>
      <c r="AB2511" t="s">
        <v>30656</v>
      </c>
      <c r="AC2511" t="s">
        <v>30855</v>
      </c>
      <c r="AD2511" t="s">
        <v>189</v>
      </c>
      <c r="AE2511" t="s">
        <v>30862</v>
      </c>
      <c r="AF2511" t="s">
        <v>52</v>
      </c>
    </row>
    <row r="2512" spans="1:32" x14ac:dyDescent="0.2">
      <c r="A2512" t="str">
        <f t="shared" si="78"/>
        <v>NO_HITorNOT_confident</v>
      </c>
      <c r="B2512" t="str">
        <f t="shared" si="79"/>
        <v>B7H15_00320</v>
      </c>
      <c r="C2512" t="s">
        <v>61504</v>
      </c>
      <c r="D2512" t="s">
        <v>30131</v>
      </c>
      <c r="E2512" t="s">
        <v>30863</v>
      </c>
      <c r="F2512" t="s">
        <v>30864</v>
      </c>
      <c r="G2512" t="s">
        <v>30865</v>
      </c>
      <c r="H2512" t="s">
        <v>30625</v>
      </c>
      <c r="I2512" t="s">
        <v>30866</v>
      </c>
      <c r="J2512" t="s">
        <v>30142</v>
      </c>
      <c r="K2512" t="s">
        <v>37</v>
      </c>
      <c r="L2512" t="s">
        <v>18559</v>
      </c>
      <c r="M2512">
        <v>0.111083</v>
      </c>
      <c r="N2512" t="s">
        <v>54</v>
      </c>
      <c r="O2512" t="s">
        <v>54</v>
      </c>
      <c r="P2512" t="s">
        <v>54</v>
      </c>
      <c r="Q2512" t="s">
        <v>30143</v>
      </c>
      <c r="R2512" t="s">
        <v>54</v>
      </c>
      <c r="S2512" t="s">
        <v>54</v>
      </c>
      <c r="T2512" t="s">
        <v>54</v>
      </c>
      <c r="U2512" t="s">
        <v>54</v>
      </c>
      <c r="V2512" t="s">
        <v>54</v>
      </c>
      <c r="W2512" t="s">
        <v>54</v>
      </c>
      <c r="X2512" t="s">
        <v>54</v>
      </c>
      <c r="Y2512" t="s">
        <v>54</v>
      </c>
      <c r="Z2512" t="s">
        <v>54</v>
      </c>
      <c r="AA2512" t="s">
        <v>54</v>
      </c>
      <c r="AB2512" t="s">
        <v>54</v>
      </c>
      <c r="AC2512" t="s">
        <v>54</v>
      </c>
      <c r="AD2512" t="s">
        <v>54</v>
      </c>
      <c r="AE2512" t="s">
        <v>54</v>
      </c>
      <c r="AF2512" t="s">
        <v>54</v>
      </c>
    </row>
    <row r="2513" spans="1:32" x14ac:dyDescent="0.2">
      <c r="A2513" t="str">
        <f t="shared" si="78"/>
        <v>NO_HITorNOT_confident</v>
      </c>
      <c r="B2513" t="str">
        <f t="shared" si="79"/>
        <v>B7H15_00325</v>
      </c>
      <c r="C2513" t="s">
        <v>61504</v>
      </c>
      <c r="D2513" t="s">
        <v>30131</v>
      </c>
      <c r="E2513" t="s">
        <v>30867</v>
      </c>
      <c r="F2513" t="s">
        <v>30868</v>
      </c>
      <c r="G2513" t="s">
        <v>30869</v>
      </c>
      <c r="H2513" t="s">
        <v>30625</v>
      </c>
      <c r="I2513" t="s">
        <v>30870</v>
      </c>
      <c r="J2513" t="s">
        <v>30142</v>
      </c>
      <c r="K2513" t="s">
        <v>37</v>
      </c>
      <c r="L2513" t="s">
        <v>30871</v>
      </c>
      <c r="M2513" t="s">
        <v>54</v>
      </c>
      <c r="N2513" t="s">
        <v>54</v>
      </c>
      <c r="O2513" t="s">
        <v>54</v>
      </c>
      <c r="P2513" t="s">
        <v>54</v>
      </c>
      <c r="Q2513" t="s">
        <v>30143</v>
      </c>
      <c r="R2513" t="s">
        <v>54</v>
      </c>
      <c r="S2513" t="s">
        <v>54</v>
      </c>
      <c r="T2513" t="s">
        <v>54</v>
      </c>
      <c r="U2513" t="s">
        <v>54</v>
      </c>
      <c r="V2513" t="s">
        <v>54</v>
      </c>
      <c r="W2513" t="s">
        <v>54</v>
      </c>
      <c r="X2513" t="s">
        <v>54</v>
      </c>
      <c r="Y2513" t="s">
        <v>54</v>
      </c>
      <c r="Z2513" t="s">
        <v>54</v>
      </c>
      <c r="AA2513" t="s">
        <v>54</v>
      </c>
      <c r="AB2513" t="s">
        <v>54</v>
      </c>
      <c r="AC2513" t="s">
        <v>54</v>
      </c>
      <c r="AD2513" t="s">
        <v>54</v>
      </c>
      <c r="AE2513" t="s">
        <v>54</v>
      </c>
      <c r="AF2513" t="s">
        <v>54</v>
      </c>
    </row>
    <row r="2514" spans="1:32" x14ac:dyDescent="0.2">
      <c r="A2514" t="str">
        <f t="shared" si="78"/>
        <v>sp|Q2FZA9|ARCC1_STAA8</v>
      </c>
      <c r="B2514" t="str">
        <f t="shared" si="79"/>
        <v>B7H15_00330</v>
      </c>
      <c r="C2514" t="s">
        <v>61504</v>
      </c>
      <c r="D2514" t="s">
        <v>30131</v>
      </c>
      <c r="E2514" t="s">
        <v>30872</v>
      </c>
      <c r="F2514" t="s">
        <v>30873</v>
      </c>
      <c r="G2514" t="s">
        <v>12336</v>
      </c>
      <c r="H2514" t="s">
        <v>30874</v>
      </c>
      <c r="I2514" t="s">
        <v>30875</v>
      </c>
      <c r="J2514" t="s">
        <v>30142</v>
      </c>
      <c r="K2514" t="s">
        <v>37</v>
      </c>
      <c r="L2514" t="s">
        <v>12338</v>
      </c>
      <c r="M2514" s="1">
        <v>2.5302E-172</v>
      </c>
      <c r="N2514" t="s">
        <v>54</v>
      </c>
      <c r="O2514" t="s">
        <v>30182</v>
      </c>
      <c r="P2514" t="s">
        <v>30183</v>
      </c>
      <c r="Q2514" t="s">
        <v>41</v>
      </c>
      <c r="R2514">
        <v>68293</v>
      </c>
      <c r="S2514">
        <v>69222</v>
      </c>
      <c r="T2514" t="s">
        <v>42</v>
      </c>
      <c r="U2514" t="s">
        <v>131</v>
      </c>
      <c r="V2514">
        <v>0</v>
      </c>
      <c r="W2514" t="s">
        <v>30876</v>
      </c>
      <c r="X2514" t="s">
        <v>30877</v>
      </c>
      <c r="Y2514" t="s">
        <v>30878</v>
      </c>
      <c r="Z2514" t="s">
        <v>30879</v>
      </c>
      <c r="AA2514" t="s">
        <v>48</v>
      </c>
      <c r="AB2514" t="s">
        <v>30880</v>
      </c>
      <c r="AC2514" t="s">
        <v>30873</v>
      </c>
      <c r="AD2514" t="s">
        <v>12345</v>
      </c>
      <c r="AE2514" t="s">
        <v>30881</v>
      </c>
      <c r="AF2514" t="s">
        <v>52</v>
      </c>
    </row>
    <row r="2515" spans="1:32" x14ac:dyDescent="0.2">
      <c r="A2515" t="str">
        <f t="shared" si="78"/>
        <v>tr|Q2FZB0|Q2FZB0_STAA8</v>
      </c>
      <c r="B2515" t="str">
        <f t="shared" si="79"/>
        <v>B7H15_00335</v>
      </c>
      <c r="C2515" t="s">
        <v>61504</v>
      </c>
      <c r="D2515" t="s">
        <v>30131</v>
      </c>
      <c r="E2515" t="s">
        <v>30882</v>
      </c>
      <c r="F2515" t="s">
        <v>30883</v>
      </c>
      <c r="G2515" t="s">
        <v>30884</v>
      </c>
      <c r="H2515" t="s">
        <v>30885</v>
      </c>
      <c r="I2515" t="s">
        <v>30886</v>
      </c>
      <c r="J2515" t="s">
        <v>30142</v>
      </c>
      <c r="K2515" t="s">
        <v>37</v>
      </c>
      <c r="L2515" t="s">
        <v>12324</v>
      </c>
      <c r="M2515">
        <v>0</v>
      </c>
      <c r="N2515" t="s">
        <v>54</v>
      </c>
      <c r="O2515" t="s">
        <v>30182</v>
      </c>
      <c r="P2515" t="s">
        <v>30183</v>
      </c>
      <c r="Q2515" t="s">
        <v>41</v>
      </c>
      <c r="R2515">
        <v>69242</v>
      </c>
      <c r="S2515">
        <v>70240</v>
      </c>
      <c r="T2515" t="s">
        <v>42</v>
      </c>
      <c r="U2515" t="s">
        <v>131</v>
      </c>
      <c r="V2515">
        <v>0</v>
      </c>
      <c r="W2515" t="s">
        <v>30887</v>
      </c>
      <c r="X2515" t="s">
        <v>30888</v>
      </c>
      <c r="Y2515" t="s">
        <v>30889</v>
      </c>
      <c r="Z2515" t="s">
        <v>30890</v>
      </c>
      <c r="AA2515" t="s">
        <v>48</v>
      </c>
      <c r="AB2515" t="s">
        <v>30891</v>
      </c>
      <c r="AC2515" t="s">
        <v>30883</v>
      </c>
      <c r="AD2515" t="s">
        <v>30892</v>
      </c>
      <c r="AE2515" t="s">
        <v>30893</v>
      </c>
      <c r="AF2515" t="s">
        <v>52</v>
      </c>
    </row>
    <row r="2516" spans="1:32" x14ac:dyDescent="0.2">
      <c r="A2516" t="str">
        <f t="shared" si="78"/>
        <v>sp|Q2FUY1|ARCR_STAA8</v>
      </c>
      <c r="B2516" t="str">
        <f t="shared" si="79"/>
        <v>B7H15_00340</v>
      </c>
      <c r="C2516" t="s">
        <v>61504</v>
      </c>
      <c r="D2516" t="s">
        <v>30131</v>
      </c>
      <c r="E2516" t="s">
        <v>30894</v>
      </c>
      <c r="F2516" t="s">
        <v>30895</v>
      </c>
      <c r="G2516" t="s">
        <v>30896</v>
      </c>
      <c r="H2516" t="s">
        <v>30897</v>
      </c>
      <c r="I2516" t="s">
        <v>30898</v>
      </c>
      <c r="J2516" t="s">
        <v>30142</v>
      </c>
      <c r="K2516" t="s">
        <v>37</v>
      </c>
      <c r="L2516" t="s">
        <v>29057</v>
      </c>
      <c r="M2516" s="1">
        <v>6.5690999999999998E-62</v>
      </c>
      <c r="N2516" t="s">
        <v>54</v>
      </c>
      <c r="O2516" t="s">
        <v>30182</v>
      </c>
      <c r="P2516" t="s">
        <v>30183</v>
      </c>
      <c r="Q2516" t="s">
        <v>41</v>
      </c>
      <c r="R2516">
        <v>70278</v>
      </c>
      <c r="S2516">
        <v>70967</v>
      </c>
      <c r="T2516" t="s">
        <v>42</v>
      </c>
      <c r="U2516" t="s">
        <v>131</v>
      </c>
      <c r="V2516">
        <v>0</v>
      </c>
      <c r="W2516" t="s">
        <v>30899</v>
      </c>
      <c r="X2516" t="s">
        <v>30900</v>
      </c>
      <c r="Y2516" t="s">
        <v>30901</v>
      </c>
      <c r="Z2516" t="s">
        <v>30902</v>
      </c>
      <c r="AA2516" t="s">
        <v>48</v>
      </c>
      <c r="AB2516" t="s">
        <v>30903</v>
      </c>
      <c r="AC2516" t="s">
        <v>30895</v>
      </c>
      <c r="AD2516" t="s">
        <v>30904</v>
      </c>
      <c r="AE2516" t="s">
        <v>30905</v>
      </c>
      <c r="AF2516" t="s">
        <v>52</v>
      </c>
    </row>
    <row r="2517" spans="1:32" x14ac:dyDescent="0.2">
      <c r="A2517" t="str">
        <f t="shared" si="78"/>
        <v>tr|Q2FUX9|Q2FUX9_STAA8</v>
      </c>
      <c r="B2517" t="str">
        <f t="shared" si="79"/>
        <v>B7H15_00345</v>
      </c>
      <c r="C2517" t="s">
        <v>61504</v>
      </c>
      <c r="D2517" t="s">
        <v>30131</v>
      </c>
      <c r="E2517" t="s">
        <v>30906</v>
      </c>
      <c r="F2517" t="s">
        <v>30907</v>
      </c>
      <c r="G2517" t="s">
        <v>30908</v>
      </c>
      <c r="H2517" t="s">
        <v>30909</v>
      </c>
      <c r="I2517" t="s">
        <v>30910</v>
      </c>
      <c r="J2517" t="s">
        <v>30142</v>
      </c>
      <c r="K2517" t="s">
        <v>37</v>
      </c>
      <c r="L2517" t="s">
        <v>29085</v>
      </c>
      <c r="M2517">
        <v>0</v>
      </c>
      <c r="N2517" t="s">
        <v>54</v>
      </c>
      <c r="O2517" t="s">
        <v>30182</v>
      </c>
      <c r="P2517" t="s">
        <v>30183</v>
      </c>
      <c r="Q2517" t="s">
        <v>41</v>
      </c>
      <c r="R2517">
        <v>71009</v>
      </c>
      <c r="S2517">
        <v>72430</v>
      </c>
      <c r="T2517" t="s">
        <v>42</v>
      </c>
      <c r="U2517" t="s">
        <v>131</v>
      </c>
      <c r="V2517">
        <v>0</v>
      </c>
      <c r="W2517" t="s">
        <v>30911</v>
      </c>
      <c r="X2517" t="s">
        <v>30912</v>
      </c>
      <c r="Y2517" t="s">
        <v>30913</v>
      </c>
      <c r="Z2517" t="s">
        <v>30914</v>
      </c>
      <c r="AA2517" t="s">
        <v>48</v>
      </c>
      <c r="AB2517" t="s">
        <v>30915</v>
      </c>
      <c r="AC2517" t="s">
        <v>30907</v>
      </c>
      <c r="AD2517" t="s">
        <v>30916</v>
      </c>
      <c r="AE2517" t="s">
        <v>30917</v>
      </c>
      <c r="AF2517" t="s">
        <v>52</v>
      </c>
    </row>
    <row r="2518" spans="1:32" x14ac:dyDescent="0.2">
      <c r="A2518" t="str">
        <f t="shared" si="78"/>
        <v>sp|Q2FUX7|ARCA_STAA8</v>
      </c>
      <c r="B2518" t="str">
        <f t="shared" si="79"/>
        <v>B7H15_00350</v>
      </c>
      <c r="C2518" t="s">
        <v>61504</v>
      </c>
      <c r="D2518" t="s">
        <v>30131</v>
      </c>
      <c r="E2518" t="s">
        <v>30918</v>
      </c>
      <c r="F2518" t="s">
        <v>30919</v>
      </c>
      <c r="G2518" t="s">
        <v>29097</v>
      </c>
      <c r="H2518" t="s">
        <v>30920</v>
      </c>
      <c r="I2518" t="s">
        <v>30921</v>
      </c>
      <c r="J2518" t="s">
        <v>30142</v>
      </c>
      <c r="K2518" t="s">
        <v>37</v>
      </c>
      <c r="L2518" t="s">
        <v>29099</v>
      </c>
      <c r="M2518">
        <v>0</v>
      </c>
      <c r="N2518" t="s">
        <v>54</v>
      </c>
      <c r="O2518" t="s">
        <v>30182</v>
      </c>
      <c r="P2518" t="s">
        <v>30183</v>
      </c>
      <c r="Q2518" t="s">
        <v>41</v>
      </c>
      <c r="R2518">
        <v>72516</v>
      </c>
      <c r="S2518">
        <v>73751</v>
      </c>
      <c r="T2518" t="s">
        <v>42</v>
      </c>
      <c r="U2518" t="s">
        <v>131</v>
      </c>
      <c r="V2518">
        <v>0</v>
      </c>
      <c r="W2518" t="s">
        <v>30922</v>
      </c>
      <c r="X2518" t="s">
        <v>30923</v>
      </c>
      <c r="Y2518" t="s">
        <v>30924</v>
      </c>
      <c r="Z2518" t="s">
        <v>30925</v>
      </c>
      <c r="AA2518" t="s">
        <v>48</v>
      </c>
      <c r="AB2518" t="s">
        <v>30926</v>
      </c>
      <c r="AC2518" t="s">
        <v>30919</v>
      </c>
      <c r="AD2518" t="s">
        <v>29106</v>
      </c>
      <c r="AE2518" t="s">
        <v>30927</v>
      </c>
      <c r="AF2518" t="s">
        <v>52</v>
      </c>
    </row>
    <row r="2519" spans="1:32" x14ac:dyDescent="0.2">
      <c r="A2519" t="str">
        <f t="shared" si="78"/>
        <v>tr|Q2FUX5|Q2FUX5_STAA8</v>
      </c>
      <c r="B2519" t="str">
        <f t="shared" si="79"/>
        <v>B7H15_00355</v>
      </c>
      <c r="C2519" t="s">
        <v>61504</v>
      </c>
      <c r="D2519" t="s">
        <v>30131</v>
      </c>
      <c r="E2519" t="s">
        <v>30928</v>
      </c>
      <c r="F2519" t="s">
        <v>30929</v>
      </c>
      <c r="G2519" t="s">
        <v>30930</v>
      </c>
      <c r="H2519" t="s">
        <v>30931</v>
      </c>
      <c r="I2519" t="s">
        <v>30932</v>
      </c>
      <c r="J2519" t="s">
        <v>30142</v>
      </c>
      <c r="K2519" t="s">
        <v>37</v>
      </c>
      <c r="L2519" t="s">
        <v>29113</v>
      </c>
      <c r="M2519" s="1">
        <v>4.1416E-48</v>
      </c>
      <c r="N2519" t="s">
        <v>54</v>
      </c>
      <c r="O2519" t="s">
        <v>30182</v>
      </c>
      <c r="P2519" t="s">
        <v>30183</v>
      </c>
      <c r="Q2519" t="s">
        <v>41</v>
      </c>
      <c r="R2519">
        <v>74020</v>
      </c>
      <c r="S2519">
        <v>74466</v>
      </c>
      <c r="T2519" t="s">
        <v>42</v>
      </c>
      <c r="U2519" t="s">
        <v>131</v>
      </c>
      <c r="V2519">
        <v>0</v>
      </c>
      <c r="W2519" t="s">
        <v>30933</v>
      </c>
      <c r="X2519" t="s">
        <v>30934</v>
      </c>
      <c r="Y2519" t="s">
        <v>30935</v>
      </c>
      <c r="Z2519" t="s">
        <v>30936</v>
      </c>
      <c r="AA2519" t="s">
        <v>48</v>
      </c>
      <c r="AB2519" t="s">
        <v>30937</v>
      </c>
      <c r="AC2519" t="s">
        <v>30929</v>
      </c>
      <c r="AD2519" t="s">
        <v>30938</v>
      </c>
      <c r="AE2519" t="s">
        <v>30939</v>
      </c>
      <c r="AF2519" t="s">
        <v>52</v>
      </c>
    </row>
    <row r="2520" spans="1:32" x14ac:dyDescent="0.2">
      <c r="A2520" t="str">
        <f t="shared" si="78"/>
        <v>tr|Q2FXM1|Q2FXM1_STAA8</v>
      </c>
      <c r="B2520" t="str">
        <f t="shared" si="79"/>
        <v>B7H15_00360</v>
      </c>
      <c r="C2520" t="s">
        <v>61504</v>
      </c>
      <c r="D2520" t="s">
        <v>30131</v>
      </c>
      <c r="E2520" t="s">
        <v>30940</v>
      </c>
      <c r="F2520" t="s">
        <v>30941</v>
      </c>
      <c r="G2520" t="s">
        <v>30942</v>
      </c>
      <c r="H2520" t="s">
        <v>30943</v>
      </c>
      <c r="I2520" t="s">
        <v>30944</v>
      </c>
      <c r="J2520" t="s">
        <v>30142</v>
      </c>
      <c r="K2520" t="s">
        <v>37</v>
      </c>
      <c r="L2520" t="s">
        <v>30945</v>
      </c>
      <c r="M2520" s="1">
        <v>1.8518E-20</v>
      </c>
      <c r="N2520" t="s">
        <v>54</v>
      </c>
      <c r="O2520" t="s">
        <v>30182</v>
      </c>
      <c r="P2520" t="s">
        <v>30183</v>
      </c>
      <c r="Q2520" t="s">
        <v>41</v>
      </c>
      <c r="R2520">
        <v>74968</v>
      </c>
      <c r="S2520">
        <v>75399</v>
      </c>
      <c r="T2520" t="s">
        <v>42</v>
      </c>
      <c r="U2520" t="s">
        <v>43</v>
      </c>
      <c r="V2520">
        <v>0</v>
      </c>
      <c r="W2520" t="s">
        <v>30946</v>
      </c>
      <c r="X2520" t="s">
        <v>30947</v>
      </c>
      <c r="Y2520" t="s">
        <v>30948</v>
      </c>
      <c r="Z2520" t="s">
        <v>30949</v>
      </c>
      <c r="AA2520" t="s">
        <v>48</v>
      </c>
      <c r="AB2520" t="s">
        <v>30950</v>
      </c>
      <c r="AC2520" t="s">
        <v>30941</v>
      </c>
      <c r="AD2520" t="s">
        <v>30951</v>
      </c>
      <c r="AE2520" t="s">
        <v>30952</v>
      </c>
      <c r="AF2520" t="s">
        <v>52</v>
      </c>
    </row>
    <row r="2521" spans="1:32" x14ac:dyDescent="0.2">
      <c r="A2521" t="str">
        <f t="shared" si="78"/>
        <v>NO_HITorNOT_confident</v>
      </c>
      <c r="B2521" t="str">
        <f t="shared" si="79"/>
        <v>B7H15_00365</v>
      </c>
      <c r="C2521" t="s">
        <v>61504</v>
      </c>
      <c r="D2521" t="s">
        <v>30131</v>
      </c>
      <c r="E2521" t="s">
        <v>30953</v>
      </c>
      <c r="F2521" t="s">
        <v>30954</v>
      </c>
      <c r="G2521" t="s">
        <v>30955</v>
      </c>
      <c r="H2521" t="s">
        <v>30956</v>
      </c>
      <c r="I2521" t="s">
        <v>30957</v>
      </c>
      <c r="J2521" t="s">
        <v>30142</v>
      </c>
      <c r="K2521" t="s">
        <v>37</v>
      </c>
      <c r="L2521" t="s">
        <v>18188</v>
      </c>
      <c r="M2521">
        <v>1.31959E-2</v>
      </c>
      <c r="N2521" t="s">
        <v>54</v>
      </c>
      <c r="O2521" t="s">
        <v>30182</v>
      </c>
      <c r="P2521" t="s">
        <v>30183</v>
      </c>
      <c r="Q2521" t="s">
        <v>41</v>
      </c>
      <c r="R2521">
        <v>75476</v>
      </c>
      <c r="S2521">
        <v>75628</v>
      </c>
      <c r="T2521" t="s">
        <v>42</v>
      </c>
      <c r="U2521" t="s">
        <v>131</v>
      </c>
      <c r="V2521">
        <v>0</v>
      </c>
      <c r="W2521" t="s">
        <v>30958</v>
      </c>
      <c r="X2521" t="s">
        <v>30959</v>
      </c>
      <c r="Y2521" t="s">
        <v>30960</v>
      </c>
      <c r="Z2521" t="s">
        <v>30961</v>
      </c>
      <c r="AA2521" t="s">
        <v>48</v>
      </c>
      <c r="AB2521" t="s">
        <v>30962</v>
      </c>
      <c r="AC2521" t="s">
        <v>30954</v>
      </c>
      <c r="AD2521" t="s">
        <v>30963</v>
      </c>
      <c r="AE2521" t="s">
        <v>30964</v>
      </c>
      <c r="AF2521" t="s">
        <v>52</v>
      </c>
    </row>
    <row r="2522" spans="1:32" x14ac:dyDescent="0.2">
      <c r="A2522" t="str">
        <f t="shared" si="78"/>
        <v>NO_HITorNOT_confident</v>
      </c>
      <c r="B2522" t="str">
        <f t="shared" si="79"/>
        <v>B7H15_00370</v>
      </c>
      <c r="C2522" t="s">
        <v>61504</v>
      </c>
      <c r="D2522" t="s">
        <v>30131</v>
      </c>
      <c r="E2522" t="s">
        <v>30965</v>
      </c>
      <c r="F2522" t="s">
        <v>30966</v>
      </c>
      <c r="G2522" t="s">
        <v>30967</v>
      </c>
      <c r="H2522" t="s">
        <v>30625</v>
      </c>
      <c r="I2522" t="s">
        <v>30968</v>
      </c>
      <c r="J2522" t="s">
        <v>30421</v>
      </c>
      <c r="K2522" t="s">
        <v>54</v>
      </c>
      <c r="L2522" t="s">
        <v>54</v>
      </c>
      <c r="M2522" t="s">
        <v>54</v>
      </c>
      <c r="N2522" t="s">
        <v>54</v>
      </c>
      <c r="O2522" t="s">
        <v>54</v>
      </c>
      <c r="P2522" t="s">
        <v>54</v>
      </c>
      <c r="Q2522" t="s">
        <v>30143</v>
      </c>
      <c r="R2522" t="s">
        <v>54</v>
      </c>
      <c r="S2522" t="s">
        <v>54</v>
      </c>
      <c r="T2522" t="s">
        <v>54</v>
      </c>
      <c r="U2522" t="s">
        <v>54</v>
      </c>
      <c r="V2522" t="s">
        <v>54</v>
      </c>
      <c r="W2522" t="s">
        <v>54</v>
      </c>
      <c r="X2522" t="s">
        <v>54</v>
      </c>
      <c r="Y2522" t="s">
        <v>54</v>
      </c>
      <c r="Z2522" t="s">
        <v>54</v>
      </c>
      <c r="AA2522" t="s">
        <v>54</v>
      </c>
      <c r="AB2522" t="s">
        <v>54</v>
      </c>
      <c r="AC2522" t="s">
        <v>54</v>
      </c>
      <c r="AD2522" t="s">
        <v>54</v>
      </c>
      <c r="AE2522" t="s">
        <v>54</v>
      </c>
      <c r="AF2522" t="s">
        <v>54</v>
      </c>
    </row>
    <row r="2523" spans="1:32" x14ac:dyDescent="0.2">
      <c r="A2523" t="str">
        <f t="shared" si="78"/>
        <v>tr|Q2FYZ3|Q2FYZ3_STAA8</v>
      </c>
      <c r="B2523" t="str">
        <f t="shared" si="79"/>
        <v>B7H15_00375</v>
      </c>
      <c r="C2523" t="s">
        <v>61504</v>
      </c>
      <c r="D2523" t="s">
        <v>30131</v>
      </c>
      <c r="E2523" t="s">
        <v>30969</v>
      </c>
      <c r="F2523" t="s">
        <v>30970</v>
      </c>
      <c r="G2523" t="s">
        <v>30971</v>
      </c>
      <c r="H2523" t="s">
        <v>30972</v>
      </c>
      <c r="I2523" t="s">
        <v>30973</v>
      </c>
      <c r="J2523" t="s">
        <v>30142</v>
      </c>
      <c r="K2523" t="s">
        <v>37</v>
      </c>
      <c r="L2523" t="s">
        <v>14078</v>
      </c>
      <c r="M2523" s="1">
        <v>3.1717600000000002E-21</v>
      </c>
      <c r="N2523" t="s">
        <v>54</v>
      </c>
      <c r="O2523" t="s">
        <v>30182</v>
      </c>
      <c r="P2523" t="s">
        <v>30183</v>
      </c>
      <c r="Q2523" t="s">
        <v>41</v>
      </c>
      <c r="R2523">
        <v>76533</v>
      </c>
      <c r="S2523">
        <v>77348</v>
      </c>
      <c r="T2523" t="s">
        <v>42</v>
      </c>
      <c r="U2523" t="s">
        <v>43</v>
      </c>
      <c r="V2523">
        <v>0</v>
      </c>
      <c r="W2523" t="s">
        <v>30974</v>
      </c>
      <c r="X2523" t="s">
        <v>30975</v>
      </c>
      <c r="Y2523" t="s">
        <v>30976</v>
      </c>
      <c r="Z2523" t="s">
        <v>30977</v>
      </c>
      <c r="AA2523" t="s">
        <v>48</v>
      </c>
      <c r="AB2523" t="s">
        <v>30978</v>
      </c>
      <c r="AC2523" t="s">
        <v>30970</v>
      </c>
      <c r="AD2523" t="s">
        <v>30979</v>
      </c>
      <c r="AE2523" t="s">
        <v>30980</v>
      </c>
      <c r="AF2523" t="s">
        <v>52</v>
      </c>
    </row>
    <row r="2524" spans="1:32" x14ac:dyDescent="0.2">
      <c r="A2524" t="str">
        <f t="shared" si="78"/>
        <v>NO_HITorNOT_confident</v>
      </c>
      <c r="B2524" t="str">
        <f t="shared" si="79"/>
        <v>B7H15_00380</v>
      </c>
      <c r="C2524" t="s">
        <v>61504</v>
      </c>
      <c r="D2524" t="s">
        <v>30131</v>
      </c>
      <c r="E2524" t="s">
        <v>30981</v>
      </c>
      <c r="F2524" t="s">
        <v>30982</v>
      </c>
      <c r="G2524" t="s">
        <v>30983</v>
      </c>
      <c r="H2524" t="s">
        <v>30984</v>
      </c>
      <c r="I2524" t="s">
        <v>30985</v>
      </c>
      <c r="J2524" t="s">
        <v>30142</v>
      </c>
      <c r="K2524" t="s">
        <v>37</v>
      </c>
      <c r="L2524" t="s">
        <v>2398</v>
      </c>
      <c r="M2524">
        <v>0.31551099999999999</v>
      </c>
      <c r="N2524" t="s">
        <v>54</v>
      </c>
      <c r="O2524" t="s">
        <v>30182</v>
      </c>
      <c r="P2524" t="s">
        <v>30183</v>
      </c>
      <c r="Q2524" t="s">
        <v>41</v>
      </c>
      <c r="R2524">
        <v>77649</v>
      </c>
      <c r="S2524">
        <v>78848</v>
      </c>
      <c r="T2524" t="s">
        <v>42</v>
      </c>
      <c r="U2524" t="s">
        <v>43</v>
      </c>
      <c r="V2524">
        <v>0</v>
      </c>
      <c r="W2524" t="s">
        <v>30986</v>
      </c>
      <c r="X2524" t="s">
        <v>30987</v>
      </c>
      <c r="Y2524" t="s">
        <v>30988</v>
      </c>
      <c r="Z2524" t="s">
        <v>30989</v>
      </c>
      <c r="AA2524" t="s">
        <v>48</v>
      </c>
      <c r="AB2524" t="s">
        <v>30990</v>
      </c>
      <c r="AC2524" t="s">
        <v>30982</v>
      </c>
      <c r="AD2524" t="s">
        <v>30991</v>
      </c>
      <c r="AE2524" t="s">
        <v>30992</v>
      </c>
      <c r="AF2524" t="s">
        <v>52</v>
      </c>
    </row>
    <row r="2525" spans="1:32" x14ac:dyDescent="0.2">
      <c r="A2525" t="str">
        <f t="shared" si="78"/>
        <v>NO_HITorNOT_confident</v>
      </c>
      <c r="B2525" t="str">
        <f t="shared" si="79"/>
        <v>B7H15_00385</v>
      </c>
      <c r="C2525" t="s">
        <v>61504</v>
      </c>
      <c r="D2525" t="s">
        <v>30131</v>
      </c>
      <c r="E2525" t="s">
        <v>30993</v>
      </c>
      <c r="F2525" t="s">
        <v>30994</v>
      </c>
      <c r="G2525" t="s">
        <v>30995</v>
      </c>
      <c r="H2525" t="s">
        <v>30996</v>
      </c>
      <c r="I2525" t="s">
        <v>30997</v>
      </c>
      <c r="J2525" t="s">
        <v>30142</v>
      </c>
      <c r="K2525" t="s">
        <v>37</v>
      </c>
      <c r="L2525" t="s">
        <v>2542</v>
      </c>
      <c r="M2525">
        <v>0.27275300000000002</v>
      </c>
      <c r="N2525" t="s">
        <v>54</v>
      </c>
      <c r="O2525" t="s">
        <v>30182</v>
      </c>
      <c r="P2525" t="s">
        <v>30183</v>
      </c>
      <c r="Q2525" t="s">
        <v>41</v>
      </c>
      <c r="R2525">
        <v>79108</v>
      </c>
      <c r="S2525">
        <v>79800</v>
      </c>
      <c r="T2525" t="s">
        <v>42</v>
      </c>
      <c r="U2525" t="s">
        <v>43</v>
      </c>
      <c r="V2525">
        <v>0</v>
      </c>
      <c r="W2525" t="s">
        <v>30998</v>
      </c>
      <c r="X2525" t="s">
        <v>30999</v>
      </c>
      <c r="Y2525" t="s">
        <v>31000</v>
      </c>
      <c r="Z2525" t="s">
        <v>31001</v>
      </c>
      <c r="AA2525" t="s">
        <v>48</v>
      </c>
      <c r="AB2525" t="s">
        <v>31002</v>
      </c>
      <c r="AC2525" t="s">
        <v>30994</v>
      </c>
      <c r="AD2525" t="s">
        <v>31003</v>
      </c>
      <c r="AE2525" t="s">
        <v>31004</v>
      </c>
      <c r="AF2525" t="s">
        <v>52</v>
      </c>
    </row>
    <row r="2526" spans="1:32" x14ac:dyDescent="0.2">
      <c r="A2526" t="str">
        <f t="shared" si="78"/>
        <v>sp|Q2FVE7|CNTA_STAA8</v>
      </c>
      <c r="B2526" t="str">
        <f t="shared" si="79"/>
        <v>B7H15_00390</v>
      </c>
      <c r="C2526" t="s">
        <v>61504</v>
      </c>
      <c r="D2526" t="s">
        <v>30131</v>
      </c>
      <c r="E2526" t="s">
        <v>31005</v>
      </c>
      <c r="F2526" t="s">
        <v>31006</v>
      </c>
      <c r="G2526" t="s">
        <v>31007</v>
      </c>
      <c r="H2526" t="s">
        <v>31008</v>
      </c>
      <c r="I2526" t="s">
        <v>31009</v>
      </c>
      <c r="J2526" t="s">
        <v>30142</v>
      </c>
      <c r="K2526" t="s">
        <v>37</v>
      </c>
      <c r="L2526" t="s">
        <v>27118</v>
      </c>
      <c r="M2526" s="1">
        <v>6.0651400000000005E-42</v>
      </c>
      <c r="N2526" t="s">
        <v>54</v>
      </c>
      <c r="O2526" t="s">
        <v>30182</v>
      </c>
      <c r="P2526" t="s">
        <v>30183</v>
      </c>
      <c r="Q2526" t="s">
        <v>41</v>
      </c>
      <c r="R2526">
        <v>79797</v>
      </c>
      <c r="S2526">
        <v>81350</v>
      </c>
      <c r="T2526" t="s">
        <v>42</v>
      </c>
      <c r="U2526" t="s">
        <v>43</v>
      </c>
      <c r="V2526">
        <v>0</v>
      </c>
      <c r="W2526" t="s">
        <v>31010</v>
      </c>
      <c r="X2526" t="s">
        <v>31011</v>
      </c>
      <c r="Y2526" t="s">
        <v>31012</v>
      </c>
      <c r="Z2526" t="s">
        <v>31013</v>
      </c>
      <c r="AA2526" t="s">
        <v>48</v>
      </c>
      <c r="AB2526" t="s">
        <v>31014</v>
      </c>
      <c r="AC2526" t="s">
        <v>31006</v>
      </c>
      <c r="AD2526" t="s">
        <v>31015</v>
      </c>
      <c r="AE2526" t="s">
        <v>31016</v>
      </c>
      <c r="AF2526" t="s">
        <v>52</v>
      </c>
    </row>
    <row r="2527" spans="1:32" x14ac:dyDescent="0.2">
      <c r="A2527" t="str">
        <f t="shared" si="78"/>
        <v>sp|Q2FYQ5|NIKB_STAA8</v>
      </c>
      <c r="B2527" t="str">
        <f t="shared" si="79"/>
        <v>B7H15_00395</v>
      </c>
      <c r="C2527" t="s">
        <v>61504</v>
      </c>
      <c r="D2527" t="s">
        <v>30131</v>
      </c>
      <c r="E2527" t="s">
        <v>31017</v>
      </c>
      <c r="F2527" t="s">
        <v>31018</v>
      </c>
      <c r="G2527" t="s">
        <v>31019</v>
      </c>
      <c r="H2527" t="s">
        <v>31020</v>
      </c>
      <c r="I2527" t="s">
        <v>31021</v>
      </c>
      <c r="J2527" t="s">
        <v>30142</v>
      </c>
      <c r="K2527" t="s">
        <v>37</v>
      </c>
      <c r="L2527" t="s">
        <v>15028</v>
      </c>
      <c r="M2527" s="1">
        <v>3.0213200000000002E-35</v>
      </c>
      <c r="N2527" t="s">
        <v>54</v>
      </c>
      <c r="O2527" t="s">
        <v>30182</v>
      </c>
      <c r="P2527" t="s">
        <v>30183</v>
      </c>
      <c r="Q2527" t="s">
        <v>41</v>
      </c>
      <c r="R2527">
        <v>81353</v>
      </c>
      <c r="S2527">
        <v>82309</v>
      </c>
      <c r="T2527" t="s">
        <v>42</v>
      </c>
      <c r="U2527" t="s">
        <v>43</v>
      </c>
      <c r="V2527">
        <v>0</v>
      </c>
      <c r="W2527" t="s">
        <v>31022</v>
      </c>
      <c r="X2527" t="s">
        <v>31023</v>
      </c>
      <c r="Y2527" t="s">
        <v>31024</v>
      </c>
      <c r="Z2527" t="s">
        <v>31025</v>
      </c>
      <c r="AA2527" t="s">
        <v>48</v>
      </c>
      <c r="AB2527" t="s">
        <v>31026</v>
      </c>
      <c r="AC2527" t="s">
        <v>31018</v>
      </c>
      <c r="AD2527" t="s">
        <v>31027</v>
      </c>
      <c r="AE2527" t="s">
        <v>31028</v>
      </c>
      <c r="AF2527" t="s">
        <v>52</v>
      </c>
    </row>
    <row r="2528" spans="1:32" x14ac:dyDescent="0.2">
      <c r="A2528" t="str">
        <f t="shared" si="78"/>
        <v>sp|Q2FYQ6|NIKC_STAA8</v>
      </c>
      <c r="B2528" t="str">
        <f t="shared" si="79"/>
        <v>B7H15_00400</v>
      </c>
      <c r="C2528" t="s">
        <v>61504</v>
      </c>
      <c r="D2528" t="s">
        <v>30131</v>
      </c>
      <c r="E2528" t="s">
        <v>31029</v>
      </c>
      <c r="F2528" t="s">
        <v>31030</v>
      </c>
      <c r="G2528" t="s">
        <v>181</v>
      </c>
      <c r="H2528" t="s">
        <v>31031</v>
      </c>
      <c r="I2528" t="s">
        <v>31032</v>
      </c>
      <c r="J2528" t="s">
        <v>30142</v>
      </c>
      <c r="K2528" t="s">
        <v>37</v>
      </c>
      <c r="L2528" t="s">
        <v>15014</v>
      </c>
      <c r="M2528" s="1">
        <v>3.59858E-38</v>
      </c>
      <c r="N2528" t="s">
        <v>54</v>
      </c>
      <c r="O2528" t="s">
        <v>30182</v>
      </c>
      <c r="P2528" t="s">
        <v>30183</v>
      </c>
      <c r="Q2528" t="s">
        <v>41</v>
      </c>
      <c r="R2528">
        <v>82309</v>
      </c>
      <c r="S2528">
        <v>83076</v>
      </c>
      <c r="T2528" t="s">
        <v>42</v>
      </c>
      <c r="U2528" t="s">
        <v>43</v>
      </c>
      <c r="V2528">
        <v>0</v>
      </c>
      <c r="W2528" t="s">
        <v>31033</v>
      </c>
      <c r="X2528" t="s">
        <v>31034</v>
      </c>
      <c r="Y2528" t="s">
        <v>31035</v>
      </c>
      <c r="Z2528" t="s">
        <v>31036</v>
      </c>
      <c r="AA2528" t="s">
        <v>48</v>
      </c>
      <c r="AB2528" t="s">
        <v>31037</v>
      </c>
      <c r="AC2528" t="s">
        <v>31030</v>
      </c>
      <c r="AD2528" t="s">
        <v>189</v>
      </c>
      <c r="AE2528" t="s">
        <v>31038</v>
      </c>
      <c r="AF2528" t="s">
        <v>52</v>
      </c>
    </row>
    <row r="2529" spans="1:32" x14ac:dyDescent="0.2">
      <c r="A2529" t="str">
        <f t="shared" si="78"/>
        <v>sp|Q2FVF0|CNTD_STAA8</v>
      </c>
      <c r="B2529" t="str">
        <f t="shared" si="79"/>
        <v>B7H15_00405</v>
      </c>
      <c r="C2529" t="s">
        <v>61504</v>
      </c>
      <c r="D2529" t="s">
        <v>30131</v>
      </c>
      <c r="E2529" t="s">
        <v>31039</v>
      </c>
      <c r="F2529" t="s">
        <v>31040</v>
      </c>
      <c r="G2529" t="s">
        <v>31041</v>
      </c>
      <c r="H2529" t="s">
        <v>31042</v>
      </c>
      <c r="I2529" t="s">
        <v>31043</v>
      </c>
      <c r="J2529" t="s">
        <v>30142</v>
      </c>
      <c r="K2529" t="s">
        <v>37</v>
      </c>
      <c r="L2529" t="s">
        <v>27080</v>
      </c>
      <c r="M2529" s="1">
        <v>3.5518E-38</v>
      </c>
      <c r="N2529" t="s">
        <v>54</v>
      </c>
      <c r="O2529" t="s">
        <v>30182</v>
      </c>
      <c r="P2529" t="s">
        <v>30183</v>
      </c>
      <c r="Q2529" t="s">
        <v>41</v>
      </c>
      <c r="R2529">
        <v>83043</v>
      </c>
      <c r="S2529">
        <v>83810</v>
      </c>
      <c r="T2529" t="s">
        <v>42</v>
      </c>
      <c r="U2529" t="s">
        <v>43</v>
      </c>
      <c r="V2529">
        <v>0</v>
      </c>
      <c r="W2529" t="s">
        <v>31044</v>
      </c>
      <c r="X2529" t="s">
        <v>31045</v>
      </c>
      <c r="Y2529" t="s">
        <v>31046</v>
      </c>
      <c r="Z2529" t="s">
        <v>31047</v>
      </c>
      <c r="AA2529" t="s">
        <v>48</v>
      </c>
      <c r="AB2529" t="s">
        <v>31048</v>
      </c>
      <c r="AC2529" t="s">
        <v>31040</v>
      </c>
      <c r="AD2529" t="s">
        <v>31049</v>
      </c>
      <c r="AE2529" t="s">
        <v>31050</v>
      </c>
      <c r="AF2529" t="s">
        <v>52</v>
      </c>
    </row>
    <row r="2530" spans="1:32" x14ac:dyDescent="0.2">
      <c r="A2530" t="str">
        <f t="shared" si="78"/>
        <v>sp|Q2FYQ8|NIKE_STAA8</v>
      </c>
      <c r="B2530" t="str">
        <f t="shared" si="79"/>
        <v>B7H15_00410</v>
      </c>
      <c r="C2530" t="s">
        <v>61504</v>
      </c>
      <c r="D2530" t="s">
        <v>30131</v>
      </c>
      <c r="E2530" t="s">
        <v>31051</v>
      </c>
      <c r="F2530" t="s">
        <v>31052</v>
      </c>
      <c r="G2530" t="s">
        <v>31053</v>
      </c>
      <c r="H2530" t="s">
        <v>31054</v>
      </c>
      <c r="I2530" t="s">
        <v>31055</v>
      </c>
      <c r="J2530" t="s">
        <v>30142</v>
      </c>
      <c r="K2530" t="s">
        <v>37</v>
      </c>
      <c r="L2530" t="s">
        <v>14989</v>
      </c>
      <c r="M2530" s="1">
        <v>6.4285699999999995E-23</v>
      </c>
      <c r="N2530" t="s">
        <v>54</v>
      </c>
      <c r="O2530" t="s">
        <v>30182</v>
      </c>
      <c r="P2530" t="s">
        <v>30183</v>
      </c>
      <c r="Q2530" t="s">
        <v>41</v>
      </c>
      <c r="R2530">
        <v>83803</v>
      </c>
      <c r="S2530">
        <v>84438</v>
      </c>
      <c r="T2530" t="s">
        <v>42</v>
      </c>
      <c r="U2530" t="s">
        <v>43</v>
      </c>
      <c r="V2530">
        <v>0</v>
      </c>
      <c r="W2530" t="s">
        <v>31056</v>
      </c>
      <c r="X2530" t="s">
        <v>31057</v>
      </c>
      <c r="Y2530" t="s">
        <v>31058</v>
      </c>
      <c r="Z2530" t="s">
        <v>31059</v>
      </c>
      <c r="AA2530" t="s">
        <v>48</v>
      </c>
      <c r="AB2530" t="s">
        <v>31060</v>
      </c>
      <c r="AC2530" t="s">
        <v>31052</v>
      </c>
      <c r="AD2530" t="s">
        <v>31061</v>
      </c>
      <c r="AE2530" t="s">
        <v>31062</v>
      </c>
      <c r="AF2530" t="s">
        <v>52</v>
      </c>
    </row>
    <row r="2531" spans="1:32" x14ac:dyDescent="0.2">
      <c r="A2531" t="str">
        <f t="shared" si="78"/>
        <v>sp|Q2FV64|COPA_STAA8</v>
      </c>
      <c r="B2531" t="str">
        <f t="shared" si="79"/>
        <v>B7H15_00415</v>
      </c>
      <c r="C2531" t="s">
        <v>61504</v>
      </c>
      <c r="D2531" t="s">
        <v>30131</v>
      </c>
      <c r="E2531" t="s">
        <v>31063</v>
      </c>
      <c r="F2531" t="s">
        <v>31064</v>
      </c>
      <c r="G2531" t="s">
        <v>31065</v>
      </c>
      <c r="H2531" t="s">
        <v>31066</v>
      </c>
      <c r="I2531" t="s">
        <v>31067</v>
      </c>
      <c r="J2531" t="s">
        <v>30142</v>
      </c>
      <c r="K2531" t="s">
        <v>37</v>
      </c>
      <c r="L2531" t="s">
        <v>18188</v>
      </c>
      <c r="M2531" s="1">
        <v>7.5613799999999999E-126</v>
      </c>
      <c r="N2531" t="s">
        <v>54</v>
      </c>
      <c r="O2531" t="s">
        <v>30182</v>
      </c>
      <c r="P2531" t="s">
        <v>30183</v>
      </c>
      <c r="Q2531" t="s">
        <v>41</v>
      </c>
      <c r="R2531">
        <v>85458</v>
      </c>
      <c r="S2531">
        <v>87521</v>
      </c>
      <c r="T2531" t="s">
        <v>42</v>
      </c>
      <c r="U2531" t="s">
        <v>43</v>
      </c>
      <c r="V2531">
        <v>0</v>
      </c>
      <c r="W2531" t="s">
        <v>31068</v>
      </c>
      <c r="X2531" t="s">
        <v>31069</v>
      </c>
      <c r="Y2531" t="s">
        <v>31070</v>
      </c>
      <c r="Z2531" t="s">
        <v>31071</v>
      </c>
      <c r="AA2531" t="s">
        <v>48</v>
      </c>
      <c r="AB2531" t="s">
        <v>31072</v>
      </c>
      <c r="AC2531" t="s">
        <v>31064</v>
      </c>
      <c r="AD2531" t="s">
        <v>31073</v>
      </c>
      <c r="AE2531" t="s">
        <v>31074</v>
      </c>
      <c r="AF2531" t="s">
        <v>52</v>
      </c>
    </row>
    <row r="2532" spans="1:32" x14ac:dyDescent="0.2">
      <c r="A2532" t="str">
        <f t="shared" si="78"/>
        <v>NO_HITorNOT_confident</v>
      </c>
      <c r="B2532" t="str">
        <f t="shared" si="79"/>
        <v>B7H15_00420</v>
      </c>
      <c r="C2532" t="s">
        <v>61504</v>
      </c>
      <c r="D2532" t="s">
        <v>30131</v>
      </c>
      <c r="E2532" t="s">
        <v>31075</v>
      </c>
      <c r="F2532" t="s">
        <v>31076</v>
      </c>
      <c r="G2532" t="s">
        <v>181</v>
      </c>
      <c r="H2532" t="s">
        <v>31077</v>
      </c>
      <c r="I2532" t="s">
        <v>31078</v>
      </c>
      <c r="J2532" t="s">
        <v>30142</v>
      </c>
      <c r="K2532" t="s">
        <v>37</v>
      </c>
      <c r="L2532" t="s">
        <v>26498</v>
      </c>
      <c r="M2532">
        <v>2.68798E-3</v>
      </c>
      <c r="N2532" t="s">
        <v>54</v>
      </c>
      <c r="O2532" t="s">
        <v>30182</v>
      </c>
      <c r="P2532" t="s">
        <v>30183</v>
      </c>
      <c r="Q2532" t="s">
        <v>41</v>
      </c>
      <c r="R2532">
        <v>87539</v>
      </c>
      <c r="S2532">
        <v>88084</v>
      </c>
      <c r="T2532" t="s">
        <v>42</v>
      </c>
      <c r="U2532" t="s">
        <v>43</v>
      </c>
      <c r="V2532">
        <v>0</v>
      </c>
      <c r="W2532" t="s">
        <v>31079</v>
      </c>
      <c r="X2532" t="s">
        <v>31080</v>
      </c>
      <c r="Y2532" t="s">
        <v>31081</v>
      </c>
      <c r="Z2532" t="s">
        <v>31082</v>
      </c>
      <c r="AA2532" t="s">
        <v>48</v>
      </c>
      <c r="AB2532" t="s">
        <v>31083</v>
      </c>
      <c r="AC2532" t="s">
        <v>31076</v>
      </c>
      <c r="AD2532" t="s">
        <v>189</v>
      </c>
      <c r="AE2532" t="s">
        <v>31084</v>
      </c>
      <c r="AF2532" t="s">
        <v>52</v>
      </c>
    </row>
    <row r="2533" spans="1:32" x14ac:dyDescent="0.2">
      <c r="A2533" t="str">
        <f t="shared" si="78"/>
        <v>tr|Q2G251|Q2G251_STAA8</v>
      </c>
      <c r="B2533" t="str">
        <f t="shared" si="79"/>
        <v>B7H15_00425</v>
      </c>
      <c r="C2533" t="s">
        <v>61504</v>
      </c>
      <c r="D2533" t="s">
        <v>30131</v>
      </c>
      <c r="E2533" t="s">
        <v>31085</v>
      </c>
      <c r="F2533" t="s">
        <v>31086</v>
      </c>
      <c r="G2533" t="s">
        <v>181</v>
      </c>
      <c r="H2533" t="s">
        <v>31087</v>
      </c>
      <c r="I2533" t="s">
        <v>31088</v>
      </c>
      <c r="J2533" t="s">
        <v>30142</v>
      </c>
      <c r="K2533" t="s">
        <v>37</v>
      </c>
      <c r="L2533" t="s">
        <v>31089</v>
      </c>
      <c r="M2533" s="1">
        <v>1.20366E-25</v>
      </c>
      <c r="N2533" t="s">
        <v>54</v>
      </c>
      <c r="O2533" t="s">
        <v>30182</v>
      </c>
      <c r="P2533" t="s">
        <v>30183</v>
      </c>
      <c r="Q2533" t="s">
        <v>41</v>
      </c>
      <c r="R2533">
        <v>88512</v>
      </c>
      <c r="S2533">
        <v>88646</v>
      </c>
      <c r="T2533" t="s">
        <v>42</v>
      </c>
      <c r="U2533" t="s">
        <v>131</v>
      </c>
      <c r="V2533">
        <v>0</v>
      </c>
      <c r="W2533" t="s">
        <v>31090</v>
      </c>
      <c r="X2533" t="s">
        <v>31091</v>
      </c>
      <c r="Y2533" t="s">
        <v>31092</v>
      </c>
      <c r="Z2533" t="s">
        <v>31093</v>
      </c>
      <c r="AA2533" t="s">
        <v>48</v>
      </c>
      <c r="AB2533" t="s">
        <v>31094</v>
      </c>
      <c r="AC2533" t="s">
        <v>31086</v>
      </c>
      <c r="AD2533" t="s">
        <v>189</v>
      </c>
      <c r="AE2533" t="s">
        <v>31095</v>
      </c>
      <c r="AF2533" t="s">
        <v>52</v>
      </c>
    </row>
    <row r="2534" spans="1:32" x14ac:dyDescent="0.2">
      <c r="A2534" t="str">
        <f t="shared" si="78"/>
        <v>tr|Q2G250|Q2G250_STAA8</v>
      </c>
      <c r="B2534" t="str">
        <f t="shared" si="79"/>
        <v>B7H15_00430</v>
      </c>
      <c r="C2534" t="s">
        <v>61504</v>
      </c>
      <c r="D2534" t="s">
        <v>30131</v>
      </c>
      <c r="E2534" t="s">
        <v>31096</v>
      </c>
      <c r="F2534" t="s">
        <v>31097</v>
      </c>
      <c r="G2534" t="s">
        <v>181</v>
      </c>
      <c r="H2534" t="s">
        <v>31098</v>
      </c>
      <c r="I2534" t="s">
        <v>31099</v>
      </c>
      <c r="J2534" t="s">
        <v>30142</v>
      </c>
      <c r="K2534" t="s">
        <v>37</v>
      </c>
      <c r="L2534" t="s">
        <v>31100</v>
      </c>
      <c r="M2534" s="1">
        <v>7.12555E-16</v>
      </c>
      <c r="N2534" t="s">
        <v>54</v>
      </c>
      <c r="O2534" t="s">
        <v>30182</v>
      </c>
      <c r="P2534" t="s">
        <v>30183</v>
      </c>
      <c r="Q2534" t="s">
        <v>41</v>
      </c>
      <c r="R2534">
        <v>88610</v>
      </c>
      <c r="S2534">
        <v>88702</v>
      </c>
      <c r="T2534" t="s">
        <v>42</v>
      </c>
      <c r="U2534" t="s">
        <v>43</v>
      </c>
      <c r="V2534">
        <v>0</v>
      </c>
      <c r="W2534" t="s">
        <v>31101</v>
      </c>
      <c r="X2534" t="s">
        <v>31102</v>
      </c>
      <c r="Y2534" t="s">
        <v>31103</v>
      </c>
      <c r="Z2534" t="s">
        <v>31104</v>
      </c>
      <c r="AA2534" t="s">
        <v>48</v>
      </c>
      <c r="AB2534" t="s">
        <v>31105</v>
      </c>
      <c r="AC2534" t="s">
        <v>31097</v>
      </c>
      <c r="AD2534" t="s">
        <v>189</v>
      </c>
      <c r="AE2534" t="s">
        <v>31106</v>
      </c>
      <c r="AF2534" t="s">
        <v>52</v>
      </c>
    </row>
    <row r="2535" spans="1:32" x14ac:dyDescent="0.2">
      <c r="A2535" t="str">
        <f t="shared" si="78"/>
        <v>tr|Q2G2E9|Q2G2E9_STAA8</v>
      </c>
      <c r="B2535" t="str">
        <f t="shared" si="79"/>
        <v>B7H15_00435</v>
      </c>
      <c r="C2535" t="s">
        <v>61504</v>
      </c>
      <c r="D2535" t="s">
        <v>30131</v>
      </c>
      <c r="E2535" t="s">
        <v>31107</v>
      </c>
      <c r="F2535" t="s">
        <v>31108</v>
      </c>
      <c r="G2535" t="s">
        <v>31109</v>
      </c>
      <c r="H2535" t="s">
        <v>31110</v>
      </c>
      <c r="I2535" t="s">
        <v>31111</v>
      </c>
      <c r="J2535" t="s">
        <v>30142</v>
      </c>
      <c r="K2535" t="s">
        <v>37</v>
      </c>
      <c r="L2535" t="s">
        <v>31112</v>
      </c>
      <c r="M2535">
        <v>0</v>
      </c>
      <c r="N2535" t="s">
        <v>54</v>
      </c>
      <c r="O2535" t="s">
        <v>30182</v>
      </c>
      <c r="P2535" t="s">
        <v>30183</v>
      </c>
      <c r="Q2535" t="s">
        <v>41</v>
      </c>
      <c r="R2535">
        <v>88849</v>
      </c>
      <c r="S2535">
        <v>90600</v>
      </c>
      <c r="T2535" t="s">
        <v>42</v>
      </c>
      <c r="U2535" t="s">
        <v>43</v>
      </c>
      <c r="V2535">
        <v>0</v>
      </c>
      <c r="W2535" t="s">
        <v>31113</v>
      </c>
      <c r="X2535" t="s">
        <v>31114</v>
      </c>
      <c r="Y2535" t="s">
        <v>31115</v>
      </c>
      <c r="Z2535" t="s">
        <v>31116</v>
      </c>
      <c r="AA2535" t="s">
        <v>48</v>
      </c>
      <c r="AB2535" t="s">
        <v>31117</v>
      </c>
      <c r="AC2535" t="s">
        <v>31108</v>
      </c>
      <c r="AD2535" t="s">
        <v>31118</v>
      </c>
      <c r="AE2535" t="s">
        <v>31119</v>
      </c>
      <c r="AF2535" t="s">
        <v>52</v>
      </c>
    </row>
    <row r="2536" spans="1:32" x14ac:dyDescent="0.2">
      <c r="A2536" t="str">
        <f t="shared" si="78"/>
        <v>tr|Q2G2E8|Q2G2E8_STAA8</v>
      </c>
      <c r="B2536" t="str">
        <f t="shared" si="79"/>
        <v>B7H15_00440</v>
      </c>
      <c r="C2536" t="s">
        <v>61504</v>
      </c>
      <c r="D2536" t="s">
        <v>30131</v>
      </c>
      <c r="E2536" t="s">
        <v>31120</v>
      </c>
      <c r="F2536" t="s">
        <v>31121</v>
      </c>
      <c r="G2536" t="s">
        <v>31122</v>
      </c>
      <c r="H2536" t="s">
        <v>31123</v>
      </c>
      <c r="I2536" t="s">
        <v>31124</v>
      </c>
      <c r="J2536" t="s">
        <v>30142</v>
      </c>
      <c r="K2536" t="s">
        <v>37</v>
      </c>
      <c r="L2536" t="s">
        <v>31125</v>
      </c>
      <c r="M2536" s="1">
        <v>1.05645E-109</v>
      </c>
      <c r="N2536" t="s">
        <v>54</v>
      </c>
      <c r="O2536" t="s">
        <v>30182</v>
      </c>
      <c r="P2536" t="s">
        <v>30183</v>
      </c>
      <c r="Q2536" t="s">
        <v>41</v>
      </c>
      <c r="R2536">
        <v>90694</v>
      </c>
      <c r="S2536">
        <v>91146</v>
      </c>
      <c r="T2536" t="s">
        <v>42</v>
      </c>
      <c r="U2536" t="s">
        <v>131</v>
      </c>
      <c r="V2536">
        <v>0</v>
      </c>
      <c r="W2536" t="s">
        <v>31126</v>
      </c>
      <c r="X2536" t="s">
        <v>31127</v>
      </c>
      <c r="Y2536" t="s">
        <v>31128</v>
      </c>
      <c r="Z2536" t="s">
        <v>31129</v>
      </c>
      <c r="AA2536" t="s">
        <v>48</v>
      </c>
      <c r="AB2536" t="s">
        <v>31130</v>
      </c>
      <c r="AC2536" t="s">
        <v>31121</v>
      </c>
      <c r="AD2536" t="s">
        <v>31131</v>
      </c>
      <c r="AE2536" t="s">
        <v>31132</v>
      </c>
      <c r="AF2536" t="s">
        <v>52</v>
      </c>
    </row>
    <row r="2537" spans="1:32" x14ac:dyDescent="0.2">
      <c r="A2537" t="str">
        <f t="shared" si="78"/>
        <v>tr|Q2G2E6|Q2G2E6_STAA8</v>
      </c>
      <c r="B2537" t="str">
        <f t="shared" si="79"/>
        <v>B7H15_00445</v>
      </c>
      <c r="C2537" t="s">
        <v>61504</v>
      </c>
      <c r="D2537" t="s">
        <v>30131</v>
      </c>
      <c r="E2537" t="s">
        <v>31133</v>
      </c>
      <c r="F2537" t="s">
        <v>31134</v>
      </c>
      <c r="G2537" t="s">
        <v>181</v>
      </c>
      <c r="H2537" t="s">
        <v>31135</v>
      </c>
      <c r="I2537" t="s">
        <v>31136</v>
      </c>
      <c r="J2537" t="s">
        <v>30142</v>
      </c>
      <c r="K2537" t="s">
        <v>37</v>
      </c>
      <c r="L2537" t="s">
        <v>31137</v>
      </c>
      <c r="M2537" s="1">
        <v>6.8689899999999999E-19</v>
      </c>
      <c r="N2537" t="s">
        <v>54</v>
      </c>
      <c r="O2537" t="s">
        <v>30182</v>
      </c>
      <c r="P2537" t="s">
        <v>30183</v>
      </c>
      <c r="Q2537" t="s">
        <v>41</v>
      </c>
      <c r="R2537">
        <v>91162</v>
      </c>
      <c r="S2537">
        <v>91263</v>
      </c>
      <c r="T2537" t="s">
        <v>42</v>
      </c>
      <c r="U2537" t="s">
        <v>131</v>
      </c>
      <c r="V2537">
        <v>0</v>
      </c>
      <c r="W2537" t="s">
        <v>31138</v>
      </c>
      <c r="X2537" t="s">
        <v>31139</v>
      </c>
      <c r="Y2537" t="s">
        <v>31140</v>
      </c>
      <c r="Z2537" t="s">
        <v>31141</v>
      </c>
      <c r="AA2537" t="s">
        <v>48</v>
      </c>
      <c r="AB2537" t="s">
        <v>31142</v>
      </c>
      <c r="AC2537" t="s">
        <v>31134</v>
      </c>
      <c r="AD2537" t="s">
        <v>189</v>
      </c>
      <c r="AE2537" t="s">
        <v>31143</v>
      </c>
      <c r="AF2537" t="s">
        <v>52</v>
      </c>
    </row>
    <row r="2538" spans="1:32" x14ac:dyDescent="0.2">
      <c r="A2538" t="str">
        <f t="shared" si="78"/>
        <v>tr|Q2G2E7|Q2G2E7_STAA8</v>
      </c>
      <c r="B2538" t="str">
        <f t="shared" si="79"/>
        <v>B7H15_00450</v>
      </c>
      <c r="C2538" t="s">
        <v>61504</v>
      </c>
      <c r="D2538" t="s">
        <v>30131</v>
      </c>
      <c r="E2538" t="s">
        <v>31144</v>
      </c>
      <c r="F2538" t="s">
        <v>31145</v>
      </c>
      <c r="G2538" t="s">
        <v>31146</v>
      </c>
      <c r="H2538" t="s">
        <v>31147</v>
      </c>
      <c r="I2538" t="s">
        <v>31148</v>
      </c>
      <c r="J2538" t="s">
        <v>30142</v>
      </c>
      <c r="K2538" t="s">
        <v>37</v>
      </c>
      <c r="L2538" t="s">
        <v>31149</v>
      </c>
      <c r="M2538" s="1">
        <v>1.00705E-168</v>
      </c>
      <c r="N2538" t="s">
        <v>54</v>
      </c>
      <c r="O2538" t="s">
        <v>30182</v>
      </c>
      <c r="P2538" t="s">
        <v>30183</v>
      </c>
      <c r="Q2538" t="s">
        <v>41</v>
      </c>
      <c r="R2538">
        <v>91361</v>
      </c>
      <c r="S2538">
        <v>92116</v>
      </c>
      <c r="T2538" t="s">
        <v>42</v>
      </c>
      <c r="U2538" t="s">
        <v>131</v>
      </c>
      <c r="V2538">
        <v>0</v>
      </c>
      <c r="W2538" t="s">
        <v>31150</v>
      </c>
      <c r="X2538" t="s">
        <v>31151</v>
      </c>
      <c r="Y2538" t="s">
        <v>31152</v>
      </c>
      <c r="Z2538" t="s">
        <v>31153</v>
      </c>
      <c r="AA2538" t="s">
        <v>48</v>
      </c>
      <c r="AB2538" t="s">
        <v>31154</v>
      </c>
      <c r="AC2538" t="s">
        <v>31145</v>
      </c>
      <c r="AD2538" t="s">
        <v>31155</v>
      </c>
      <c r="AE2538" t="s">
        <v>31156</v>
      </c>
      <c r="AF2538" t="s">
        <v>52</v>
      </c>
    </row>
    <row r="2539" spans="1:32" x14ac:dyDescent="0.2">
      <c r="A2539" t="str">
        <f t="shared" si="78"/>
        <v>tr|Q2G1R8|Q2G1R8_STAA8</v>
      </c>
      <c r="B2539" t="str">
        <f t="shared" si="79"/>
        <v>B7H15_00455</v>
      </c>
      <c r="C2539" t="s">
        <v>61504</v>
      </c>
      <c r="D2539" t="s">
        <v>30131</v>
      </c>
      <c r="E2539" t="s">
        <v>31157</v>
      </c>
      <c r="F2539" t="s">
        <v>31158</v>
      </c>
      <c r="G2539" t="s">
        <v>31159</v>
      </c>
      <c r="H2539" t="s">
        <v>31160</v>
      </c>
      <c r="I2539" t="s">
        <v>31161</v>
      </c>
      <c r="J2539" t="s">
        <v>30142</v>
      </c>
      <c r="K2539" t="s">
        <v>37</v>
      </c>
      <c r="L2539" t="s">
        <v>31162</v>
      </c>
      <c r="M2539" s="1">
        <v>9.9185299999999995E-58</v>
      </c>
      <c r="N2539" t="s">
        <v>54</v>
      </c>
      <c r="O2539" t="s">
        <v>30182</v>
      </c>
      <c r="P2539" t="s">
        <v>30183</v>
      </c>
      <c r="Q2539" t="s">
        <v>41</v>
      </c>
      <c r="R2539">
        <v>92116</v>
      </c>
      <c r="S2539">
        <v>92376</v>
      </c>
      <c r="T2539" t="s">
        <v>42</v>
      </c>
      <c r="U2539" t="s">
        <v>131</v>
      </c>
      <c r="V2539">
        <v>0</v>
      </c>
      <c r="W2539" t="s">
        <v>31163</v>
      </c>
      <c r="X2539" t="s">
        <v>31164</v>
      </c>
      <c r="Y2539" t="s">
        <v>31165</v>
      </c>
      <c r="Z2539" t="s">
        <v>31166</v>
      </c>
      <c r="AA2539" t="s">
        <v>48</v>
      </c>
      <c r="AB2539" t="s">
        <v>31167</v>
      </c>
      <c r="AC2539" t="s">
        <v>31158</v>
      </c>
      <c r="AD2539" t="s">
        <v>31168</v>
      </c>
      <c r="AE2539" t="s">
        <v>31169</v>
      </c>
      <c r="AF2539" t="s">
        <v>52</v>
      </c>
    </row>
    <row r="2540" spans="1:32" x14ac:dyDescent="0.2">
      <c r="A2540" t="str">
        <f t="shared" si="78"/>
        <v>tr|Q2G1R7|Q2G1R7_STAA8</v>
      </c>
      <c r="B2540" t="str">
        <f t="shared" si="79"/>
        <v>B7H15_00460</v>
      </c>
      <c r="C2540" t="s">
        <v>61504</v>
      </c>
      <c r="D2540" t="s">
        <v>30131</v>
      </c>
      <c r="E2540" t="s">
        <v>31170</v>
      </c>
      <c r="F2540" t="s">
        <v>31171</v>
      </c>
      <c r="G2540" t="s">
        <v>31172</v>
      </c>
      <c r="H2540" t="s">
        <v>31173</v>
      </c>
      <c r="I2540" t="s">
        <v>31174</v>
      </c>
      <c r="J2540" t="s">
        <v>30142</v>
      </c>
      <c r="K2540" t="s">
        <v>37</v>
      </c>
      <c r="L2540" t="s">
        <v>31175</v>
      </c>
      <c r="M2540">
        <v>0</v>
      </c>
      <c r="N2540" t="s">
        <v>54</v>
      </c>
      <c r="O2540" t="s">
        <v>30182</v>
      </c>
      <c r="P2540" t="s">
        <v>30183</v>
      </c>
      <c r="Q2540" t="s">
        <v>41</v>
      </c>
      <c r="R2540">
        <v>92513</v>
      </c>
      <c r="S2540">
        <v>93580</v>
      </c>
      <c r="T2540" t="s">
        <v>42</v>
      </c>
      <c r="U2540" t="s">
        <v>43</v>
      </c>
      <c r="V2540">
        <v>0</v>
      </c>
      <c r="W2540" t="s">
        <v>31176</v>
      </c>
      <c r="X2540" t="s">
        <v>31177</v>
      </c>
      <c r="Y2540" t="s">
        <v>31178</v>
      </c>
      <c r="Z2540" t="s">
        <v>31179</v>
      </c>
      <c r="AA2540" t="s">
        <v>48</v>
      </c>
      <c r="AB2540" t="s">
        <v>31180</v>
      </c>
      <c r="AC2540" t="s">
        <v>31171</v>
      </c>
      <c r="AD2540" t="s">
        <v>31181</v>
      </c>
      <c r="AE2540" t="s">
        <v>31182</v>
      </c>
      <c r="AF2540" t="s">
        <v>52</v>
      </c>
    </row>
    <row r="2541" spans="1:32" x14ac:dyDescent="0.2">
      <c r="A2541" t="str">
        <f t="shared" si="78"/>
        <v>tr|Q2G1R6|Q2G1R6_STAA8</v>
      </c>
      <c r="B2541" t="str">
        <f t="shared" si="79"/>
        <v>B7H15_00465</v>
      </c>
      <c r="C2541" t="s">
        <v>61504</v>
      </c>
      <c r="D2541" t="s">
        <v>30131</v>
      </c>
      <c r="E2541" t="s">
        <v>31183</v>
      </c>
      <c r="F2541" t="s">
        <v>31184</v>
      </c>
      <c r="G2541" t="s">
        <v>30486</v>
      </c>
      <c r="H2541" t="s">
        <v>31185</v>
      </c>
      <c r="I2541" t="s">
        <v>31186</v>
      </c>
      <c r="J2541" t="s">
        <v>30142</v>
      </c>
      <c r="K2541" t="s">
        <v>37</v>
      </c>
      <c r="L2541" t="s">
        <v>30729</v>
      </c>
      <c r="M2541">
        <v>0</v>
      </c>
      <c r="N2541" t="s">
        <v>54</v>
      </c>
      <c r="O2541" t="s">
        <v>30182</v>
      </c>
      <c r="P2541" t="s">
        <v>30183</v>
      </c>
      <c r="Q2541" t="s">
        <v>41</v>
      </c>
      <c r="R2541">
        <v>93611</v>
      </c>
      <c r="S2541">
        <v>94945</v>
      </c>
      <c r="T2541" t="s">
        <v>42</v>
      </c>
      <c r="U2541" t="s">
        <v>43</v>
      </c>
      <c r="V2541">
        <v>0</v>
      </c>
      <c r="W2541" t="s">
        <v>31187</v>
      </c>
      <c r="X2541" t="s">
        <v>31188</v>
      </c>
      <c r="Y2541" t="s">
        <v>31189</v>
      </c>
      <c r="Z2541" t="s">
        <v>31190</v>
      </c>
      <c r="AA2541" t="s">
        <v>48</v>
      </c>
      <c r="AB2541" t="s">
        <v>31191</v>
      </c>
      <c r="AC2541" t="s">
        <v>31184</v>
      </c>
      <c r="AD2541" t="s">
        <v>30494</v>
      </c>
      <c r="AE2541" t="s">
        <v>31192</v>
      </c>
      <c r="AF2541" t="s">
        <v>52</v>
      </c>
    </row>
    <row r="2542" spans="1:32" x14ac:dyDescent="0.2">
      <c r="A2542" t="str">
        <f t="shared" si="78"/>
        <v>tr|Q2G1R5|Q2G1R5_STAA8</v>
      </c>
      <c r="B2542" t="str">
        <f t="shared" si="79"/>
        <v>B7H15_00470</v>
      </c>
      <c r="C2542" t="s">
        <v>61504</v>
      </c>
      <c r="D2542" t="s">
        <v>30131</v>
      </c>
      <c r="E2542" t="s">
        <v>31193</v>
      </c>
      <c r="F2542" t="s">
        <v>31194</v>
      </c>
      <c r="G2542" t="s">
        <v>31195</v>
      </c>
      <c r="H2542" t="s">
        <v>31196</v>
      </c>
      <c r="I2542" t="s">
        <v>31197</v>
      </c>
      <c r="J2542" t="s">
        <v>30142</v>
      </c>
      <c r="K2542" t="s">
        <v>37</v>
      </c>
      <c r="L2542" t="s">
        <v>31198</v>
      </c>
      <c r="M2542" s="1">
        <v>1.3771599999999999E-56</v>
      </c>
      <c r="N2542" t="s">
        <v>54</v>
      </c>
      <c r="O2542" t="s">
        <v>30182</v>
      </c>
      <c r="P2542" t="s">
        <v>30183</v>
      </c>
      <c r="Q2542" t="s">
        <v>41</v>
      </c>
      <c r="R2542">
        <v>94964</v>
      </c>
      <c r="S2542">
        <v>95218</v>
      </c>
      <c r="T2542" t="s">
        <v>42</v>
      </c>
      <c r="U2542" t="s">
        <v>43</v>
      </c>
      <c r="V2542">
        <v>0</v>
      </c>
      <c r="W2542" t="s">
        <v>31199</v>
      </c>
      <c r="X2542" t="s">
        <v>31200</v>
      </c>
      <c r="Y2542" t="s">
        <v>31201</v>
      </c>
      <c r="Z2542" t="s">
        <v>31202</v>
      </c>
      <c r="AA2542" t="s">
        <v>48</v>
      </c>
      <c r="AB2542" t="s">
        <v>31203</v>
      </c>
      <c r="AC2542" t="s">
        <v>31194</v>
      </c>
      <c r="AD2542" t="s">
        <v>31204</v>
      </c>
      <c r="AE2542" t="s">
        <v>31205</v>
      </c>
      <c r="AF2542" t="s">
        <v>52</v>
      </c>
    </row>
    <row r="2543" spans="1:32" x14ac:dyDescent="0.2">
      <c r="A2543" t="str">
        <f t="shared" si="78"/>
        <v>tr|Q2G1R5|Q2G1R5_STAA8</v>
      </c>
      <c r="B2543" t="str">
        <f t="shared" si="79"/>
        <v>B7H15_00475</v>
      </c>
      <c r="C2543" t="s">
        <v>61504</v>
      </c>
      <c r="D2543" t="s">
        <v>30131</v>
      </c>
      <c r="E2543" t="s">
        <v>31206</v>
      </c>
      <c r="F2543" t="s">
        <v>31207</v>
      </c>
      <c r="G2543" t="s">
        <v>31208</v>
      </c>
      <c r="H2543" t="s">
        <v>31209</v>
      </c>
      <c r="I2543" t="s">
        <v>31210</v>
      </c>
      <c r="J2543" t="s">
        <v>30142</v>
      </c>
      <c r="K2543" t="s">
        <v>37</v>
      </c>
      <c r="L2543" t="s">
        <v>31198</v>
      </c>
      <c r="M2543" s="1">
        <v>5.23475E-173</v>
      </c>
      <c r="N2543" t="s">
        <v>54</v>
      </c>
      <c r="O2543" t="s">
        <v>30182</v>
      </c>
      <c r="P2543" t="s">
        <v>30183</v>
      </c>
      <c r="Q2543" t="s">
        <v>41</v>
      </c>
      <c r="R2543">
        <v>95468</v>
      </c>
      <c r="S2543">
        <v>96157</v>
      </c>
      <c r="T2543" t="s">
        <v>42</v>
      </c>
      <c r="U2543" t="s">
        <v>43</v>
      </c>
      <c r="V2543">
        <v>0</v>
      </c>
      <c r="W2543" t="s">
        <v>31211</v>
      </c>
      <c r="X2543" t="s">
        <v>31212</v>
      </c>
      <c r="Y2543" t="s">
        <v>31213</v>
      </c>
      <c r="Z2543" t="s">
        <v>31214</v>
      </c>
      <c r="AA2543" t="s">
        <v>48</v>
      </c>
      <c r="AB2543" t="s">
        <v>31215</v>
      </c>
      <c r="AC2543" t="s">
        <v>31207</v>
      </c>
      <c r="AD2543" t="s">
        <v>31216</v>
      </c>
      <c r="AE2543" t="s">
        <v>31217</v>
      </c>
      <c r="AF2543" t="s">
        <v>52</v>
      </c>
    </row>
    <row r="2544" spans="1:32" x14ac:dyDescent="0.2">
      <c r="A2544" t="str">
        <f t="shared" si="78"/>
        <v>tr|Q2G1R4|Q2G1R4_STAA8</v>
      </c>
      <c r="B2544" t="str">
        <f t="shared" si="79"/>
        <v>B7H15_00480</v>
      </c>
      <c r="C2544" t="s">
        <v>61504</v>
      </c>
      <c r="D2544" t="s">
        <v>30131</v>
      </c>
      <c r="E2544" t="s">
        <v>31218</v>
      </c>
      <c r="F2544" t="s">
        <v>31219</v>
      </c>
      <c r="G2544" t="s">
        <v>181</v>
      </c>
      <c r="H2544" t="s">
        <v>31220</v>
      </c>
      <c r="I2544" t="s">
        <v>31221</v>
      </c>
      <c r="J2544" t="s">
        <v>30142</v>
      </c>
      <c r="K2544" t="s">
        <v>37</v>
      </c>
      <c r="L2544" t="s">
        <v>31222</v>
      </c>
      <c r="M2544" s="1">
        <v>3.2004600000000001E-20</v>
      </c>
      <c r="N2544" t="s">
        <v>54</v>
      </c>
      <c r="O2544" t="s">
        <v>30182</v>
      </c>
      <c r="P2544" t="s">
        <v>30183</v>
      </c>
      <c r="Q2544" t="s">
        <v>41</v>
      </c>
      <c r="R2544">
        <v>96424</v>
      </c>
      <c r="S2544">
        <v>96525</v>
      </c>
      <c r="T2544" t="s">
        <v>42</v>
      </c>
      <c r="U2544" t="s">
        <v>131</v>
      </c>
      <c r="V2544">
        <v>0</v>
      </c>
      <c r="W2544" t="s">
        <v>31223</v>
      </c>
      <c r="X2544" t="s">
        <v>31224</v>
      </c>
      <c r="Y2544" t="s">
        <v>31225</v>
      </c>
      <c r="Z2544" t="s">
        <v>31226</v>
      </c>
      <c r="AA2544" t="s">
        <v>48</v>
      </c>
      <c r="AB2544" t="s">
        <v>31227</v>
      </c>
      <c r="AC2544" t="s">
        <v>31219</v>
      </c>
      <c r="AD2544" t="s">
        <v>189</v>
      </c>
      <c r="AE2544" t="s">
        <v>31228</v>
      </c>
      <c r="AF2544" t="s">
        <v>52</v>
      </c>
    </row>
    <row r="2545" spans="1:32" x14ac:dyDescent="0.2">
      <c r="A2545" t="str">
        <f t="shared" si="78"/>
        <v>NO_HITorNOT_confident</v>
      </c>
      <c r="B2545" t="str">
        <f t="shared" si="79"/>
        <v>B7H15_00485</v>
      </c>
      <c r="C2545" t="s">
        <v>61504</v>
      </c>
      <c r="D2545" t="s">
        <v>30131</v>
      </c>
      <c r="E2545" t="s">
        <v>31229</v>
      </c>
      <c r="F2545" t="s">
        <v>31230</v>
      </c>
      <c r="G2545" t="s">
        <v>181</v>
      </c>
      <c r="H2545" t="s">
        <v>30625</v>
      </c>
      <c r="I2545" t="s">
        <v>31231</v>
      </c>
      <c r="J2545" t="s">
        <v>30142</v>
      </c>
      <c r="K2545" t="s">
        <v>37</v>
      </c>
      <c r="L2545" t="s">
        <v>15721</v>
      </c>
      <c r="M2545">
        <v>0.22039500000000001</v>
      </c>
      <c r="N2545" t="s">
        <v>54</v>
      </c>
      <c r="O2545" t="s">
        <v>54</v>
      </c>
      <c r="P2545" t="s">
        <v>54</v>
      </c>
      <c r="Q2545" t="s">
        <v>30143</v>
      </c>
      <c r="R2545" t="s">
        <v>54</v>
      </c>
      <c r="S2545" t="s">
        <v>54</v>
      </c>
      <c r="T2545" t="s">
        <v>54</v>
      </c>
      <c r="U2545" t="s">
        <v>54</v>
      </c>
      <c r="V2545" t="s">
        <v>54</v>
      </c>
      <c r="W2545" t="s">
        <v>54</v>
      </c>
      <c r="X2545" t="s">
        <v>54</v>
      </c>
      <c r="Y2545" t="s">
        <v>54</v>
      </c>
      <c r="Z2545" t="s">
        <v>54</v>
      </c>
      <c r="AA2545" t="s">
        <v>54</v>
      </c>
      <c r="AB2545" t="s">
        <v>54</v>
      </c>
      <c r="AC2545" t="s">
        <v>54</v>
      </c>
      <c r="AD2545" t="s">
        <v>54</v>
      </c>
      <c r="AE2545" t="s">
        <v>54</v>
      </c>
      <c r="AF2545" t="s">
        <v>54</v>
      </c>
    </row>
    <row r="2546" spans="1:32" x14ac:dyDescent="0.2">
      <c r="A2546" t="str">
        <f t="shared" si="78"/>
        <v>tr|Q2G1R3|Q2G1R3_STAA8</v>
      </c>
      <c r="B2546" t="str">
        <f t="shared" si="79"/>
        <v>B7H15_00490</v>
      </c>
      <c r="C2546" t="s">
        <v>61504</v>
      </c>
      <c r="D2546" t="s">
        <v>30131</v>
      </c>
      <c r="E2546" t="s">
        <v>31232</v>
      </c>
      <c r="F2546" t="s">
        <v>31233</v>
      </c>
      <c r="G2546" t="s">
        <v>31122</v>
      </c>
      <c r="H2546" t="s">
        <v>31234</v>
      </c>
      <c r="I2546" t="s">
        <v>31235</v>
      </c>
      <c r="J2546" t="s">
        <v>30142</v>
      </c>
      <c r="K2546" t="s">
        <v>37</v>
      </c>
      <c r="L2546" t="s">
        <v>419</v>
      </c>
      <c r="M2546">
        <v>0</v>
      </c>
      <c r="N2546" t="s">
        <v>54</v>
      </c>
      <c r="O2546" t="s">
        <v>30182</v>
      </c>
      <c r="P2546" t="s">
        <v>30183</v>
      </c>
      <c r="Q2546" t="s">
        <v>41</v>
      </c>
      <c r="R2546">
        <v>96824</v>
      </c>
      <c r="S2546">
        <v>97756</v>
      </c>
      <c r="T2546" t="s">
        <v>42</v>
      </c>
      <c r="U2546" t="s">
        <v>131</v>
      </c>
      <c r="V2546">
        <v>0</v>
      </c>
      <c r="W2546" t="s">
        <v>31236</v>
      </c>
      <c r="X2546" t="s">
        <v>31237</v>
      </c>
      <c r="Y2546" t="s">
        <v>31238</v>
      </c>
      <c r="Z2546" t="s">
        <v>31239</v>
      </c>
      <c r="AA2546" t="s">
        <v>48</v>
      </c>
      <c r="AB2546" t="s">
        <v>31240</v>
      </c>
      <c r="AC2546" t="s">
        <v>31233</v>
      </c>
      <c r="AD2546" t="s">
        <v>31131</v>
      </c>
      <c r="AE2546" t="s">
        <v>31241</v>
      </c>
      <c r="AF2546" t="s">
        <v>52</v>
      </c>
    </row>
    <row r="2547" spans="1:32" x14ac:dyDescent="0.2">
      <c r="A2547" t="str">
        <f t="shared" si="78"/>
        <v>tr|Q2G1R2|Q2G1R2_STAA8</v>
      </c>
      <c r="B2547" t="str">
        <f t="shared" si="79"/>
        <v>B7H15_00495</v>
      </c>
      <c r="C2547" t="s">
        <v>61504</v>
      </c>
      <c r="D2547" t="s">
        <v>30131</v>
      </c>
      <c r="E2547" t="s">
        <v>31242</v>
      </c>
      <c r="F2547" t="s">
        <v>31243</v>
      </c>
      <c r="G2547" t="s">
        <v>181</v>
      </c>
      <c r="H2547" t="s">
        <v>31244</v>
      </c>
      <c r="I2547" t="s">
        <v>31245</v>
      </c>
      <c r="J2547" t="s">
        <v>30142</v>
      </c>
      <c r="K2547" t="s">
        <v>37</v>
      </c>
      <c r="L2547" t="s">
        <v>31246</v>
      </c>
      <c r="M2547" s="1">
        <v>5.8230999999999999E-43</v>
      </c>
      <c r="N2547" t="s">
        <v>54</v>
      </c>
      <c r="O2547" t="s">
        <v>30182</v>
      </c>
      <c r="P2547" t="s">
        <v>30183</v>
      </c>
      <c r="Q2547" t="s">
        <v>41</v>
      </c>
      <c r="R2547">
        <v>98119</v>
      </c>
      <c r="S2547">
        <v>98322</v>
      </c>
      <c r="T2547" t="s">
        <v>42</v>
      </c>
      <c r="U2547" t="s">
        <v>43</v>
      </c>
      <c r="V2547">
        <v>0</v>
      </c>
      <c r="W2547" t="s">
        <v>31247</v>
      </c>
      <c r="X2547" t="s">
        <v>31248</v>
      </c>
      <c r="Y2547" t="s">
        <v>31249</v>
      </c>
      <c r="Z2547" t="s">
        <v>31250</v>
      </c>
      <c r="AA2547" t="s">
        <v>48</v>
      </c>
      <c r="AB2547" t="s">
        <v>31251</v>
      </c>
      <c r="AC2547" t="s">
        <v>31243</v>
      </c>
      <c r="AD2547" t="s">
        <v>189</v>
      </c>
      <c r="AE2547" t="s">
        <v>31252</v>
      </c>
      <c r="AF2547" t="s">
        <v>52</v>
      </c>
    </row>
    <row r="2548" spans="1:32" x14ac:dyDescent="0.2">
      <c r="A2548" t="str">
        <f t="shared" si="78"/>
        <v>tr|Q2G1R1|Q2G1R1_STAA8</v>
      </c>
      <c r="B2548" t="str">
        <f t="shared" si="79"/>
        <v>B7H15_00500</v>
      </c>
      <c r="C2548" t="s">
        <v>61504</v>
      </c>
      <c r="D2548" t="s">
        <v>30131</v>
      </c>
      <c r="E2548" t="s">
        <v>31253</v>
      </c>
      <c r="F2548" t="s">
        <v>31254</v>
      </c>
      <c r="G2548" t="s">
        <v>31255</v>
      </c>
      <c r="H2548" t="s">
        <v>31256</v>
      </c>
      <c r="I2548" t="s">
        <v>31257</v>
      </c>
      <c r="J2548" t="s">
        <v>30142</v>
      </c>
      <c r="K2548" t="s">
        <v>37</v>
      </c>
      <c r="L2548" t="s">
        <v>433</v>
      </c>
      <c r="M2548" s="1">
        <v>6.4589100000000001E-69</v>
      </c>
      <c r="N2548" t="s">
        <v>54</v>
      </c>
      <c r="O2548" t="s">
        <v>30182</v>
      </c>
      <c r="P2548" t="s">
        <v>30183</v>
      </c>
      <c r="Q2548" t="s">
        <v>41</v>
      </c>
      <c r="R2548">
        <v>98371</v>
      </c>
      <c r="S2548">
        <v>98667</v>
      </c>
      <c r="T2548" t="s">
        <v>42</v>
      </c>
      <c r="U2548" t="s">
        <v>43</v>
      </c>
      <c r="V2548">
        <v>0</v>
      </c>
      <c r="W2548" t="s">
        <v>31258</v>
      </c>
      <c r="X2548" t="s">
        <v>31259</v>
      </c>
      <c r="Y2548" t="s">
        <v>31260</v>
      </c>
      <c r="Z2548" t="s">
        <v>31261</v>
      </c>
      <c r="AA2548" t="s">
        <v>48</v>
      </c>
      <c r="AB2548" t="s">
        <v>31262</v>
      </c>
      <c r="AC2548" t="s">
        <v>31254</v>
      </c>
      <c r="AD2548" t="s">
        <v>31263</v>
      </c>
      <c r="AE2548" t="s">
        <v>31264</v>
      </c>
      <c r="AF2548" t="s">
        <v>52</v>
      </c>
    </row>
    <row r="2549" spans="1:32" x14ac:dyDescent="0.2">
      <c r="A2549" t="str">
        <f t="shared" si="78"/>
        <v>tr|Q2G1R0|Q2G1R0_STAA8</v>
      </c>
      <c r="B2549" t="str">
        <f t="shared" si="79"/>
        <v>B7H15_00505</v>
      </c>
      <c r="C2549" t="s">
        <v>61504</v>
      </c>
      <c r="D2549" t="s">
        <v>30131</v>
      </c>
      <c r="E2549" t="s">
        <v>31265</v>
      </c>
      <c r="F2549" t="s">
        <v>31266</v>
      </c>
      <c r="G2549" t="s">
        <v>31267</v>
      </c>
      <c r="H2549" t="s">
        <v>31268</v>
      </c>
      <c r="I2549" t="s">
        <v>31269</v>
      </c>
      <c r="J2549" t="s">
        <v>30142</v>
      </c>
      <c r="K2549" t="s">
        <v>37</v>
      </c>
      <c r="L2549" t="s">
        <v>445</v>
      </c>
      <c r="M2549">
        <v>0</v>
      </c>
      <c r="N2549" t="s">
        <v>54</v>
      </c>
      <c r="O2549" t="s">
        <v>30182</v>
      </c>
      <c r="P2549" t="s">
        <v>30183</v>
      </c>
      <c r="Q2549" t="s">
        <v>41</v>
      </c>
      <c r="R2549">
        <v>98739</v>
      </c>
      <c r="S2549">
        <v>99959</v>
      </c>
      <c r="T2549" t="s">
        <v>42</v>
      </c>
      <c r="U2549" t="s">
        <v>131</v>
      </c>
      <c r="V2549">
        <v>0</v>
      </c>
      <c r="W2549" t="s">
        <v>31270</v>
      </c>
      <c r="X2549" t="s">
        <v>31271</v>
      </c>
      <c r="Y2549" t="s">
        <v>31272</v>
      </c>
      <c r="Z2549" t="s">
        <v>31273</v>
      </c>
      <c r="AA2549" t="s">
        <v>48</v>
      </c>
      <c r="AB2549" t="s">
        <v>31274</v>
      </c>
      <c r="AC2549" t="s">
        <v>31266</v>
      </c>
      <c r="AD2549" t="s">
        <v>31275</v>
      </c>
      <c r="AE2549" t="s">
        <v>31276</v>
      </c>
      <c r="AF2549" t="s">
        <v>52</v>
      </c>
    </row>
    <row r="2550" spans="1:32" x14ac:dyDescent="0.2">
      <c r="A2550" t="str">
        <f t="shared" si="78"/>
        <v>tr|Q2G1Q9|Q2G1Q9_STAA8</v>
      </c>
      <c r="B2550" t="str">
        <f t="shared" si="79"/>
        <v>B7H15_00510</v>
      </c>
      <c r="C2550" t="s">
        <v>61504</v>
      </c>
      <c r="D2550" t="s">
        <v>30131</v>
      </c>
      <c r="E2550" t="s">
        <v>31277</v>
      </c>
      <c r="F2550" t="s">
        <v>31278</v>
      </c>
      <c r="G2550" t="s">
        <v>31279</v>
      </c>
      <c r="H2550" t="s">
        <v>31280</v>
      </c>
      <c r="I2550" t="s">
        <v>31281</v>
      </c>
      <c r="J2550" t="s">
        <v>30142</v>
      </c>
      <c r="K2550" t="s">
        <v>37</v>
      </c>
      <c r="L2550" t="s">
        <v>457</v>
      </c>
      <c r="M2550" s="1">
        <v>1.2494999999999999E-117</v>
      </c>
      <c r="N2550" t="s">
        <v>54</v>
      </c>
      <c r="O2550" t="s">
        <v>30182</v>
      </c>
      <c r="P2550" t="s">
        <v>30183</v>
      </c>
      <c r="Q2550" t="s">
        <v>41</v>
      </c>
      <c r="R2550">
        <v>99952</v>
      </c>
      <c r="S2550">
        <v>100437</v>
      </c>
      <c r="T2550" t="s">
        <v>42</v>
      </c>
      <c r="U2550" t="s">
        <v>131</v>
      </c>
      <c r="V2550">
        <v>0</v>
      </c>
      <c r="W2550" t="s">
        <v>31282</v>
      </c>
      <c r="X2550" t="s">
        <v>31283</v>
      </c>
      <c r="Y2550" t="s">
        <v>31284</v>
      </c>
      <c r="Z2550" t="s">
        <v>31285</v>
      </c>
      <c r="AA2550" t="s">
        <v>48</v>
      </c>
      <c r="AB2550" t="s">
        <v>31286</v>
      </c>
      <c r="AC2550" t="s">
        <v>31278</v>
      </c>
      <c r="AD2550" t="s">
        <v>31287</v>
      </c>
      <c r="AE2550" t="s">
        <v>31288</v>
      </c>
      <c r="AF2550" t="s">
        <v>52</v>
      </c>
    </row>
    <row r="2551" spans="1:32" x14ac:dyDescent="0.2">
      <c r="A2551" t="str">
        <f t="shared" si="78"/>
        <v>tr|Q2G1Q8|Q2G1Q8_STAA8</v>
      </c>
      <c r="B2551" t="str">
        <f t="shared" si="79"/>
        <v>B7H15_00515</v>
      </c>
      <c r="C2551" t="s">
        <v>61504</v>
      </c>
      <c r="D2551" t="s">
        <v>30131</v>
      </c>
      <c r="E2551" t="s">
        <v>31289</v>
      </c>
      <c r="F2551" t="s">
        <v>31290</v>
      </c>
      <c r="G2551" t="s">
        <v>31291</v>
      </c>
      <c r="H2551" t="s">
        <v>31292</v>
      </c>
      <c r="I2551" t="s">
        <v>31293</v>
      </c>
      <c r="J2551" t="s">
        <v>30142</v>
      </c>
      <c r="K2551" t="s">
        <v>37</v>
      </c>
      <c r="L2551" t="s">
        <v>469</v>
      </c>
      <c r="M2551">
        <v>0</v>
      </c>
      <c r="N2551" t="s">
        <v>54</v>
      </c>
      <c r="O2551" t="s">
        <v>30182</v>
      </c>
      <c r="P2551" t="s">
        <v>30183</v>
      </c>
      <c r="Q2551" t="s">
        <v>41</v>
      </c>
      <c r="R2551">
        <v>100615</v>
      </c>
      <c r="S2551">
        <v>101475</v>
      </c>
      <c r="T2551" t="s">
        <v>42</v>
      </c>
      <c r="U2551" t="s">
        <v>43</v>
      </c>
      <c r="V2551">
        <v>0</v>
      </c>
      <c r="W2551" t="s">
        <v>31294</v>
      </c>
      <c r="X2551" t="s">
        <v>31295</v>
      </c>
      <c r="Y2551" t="s">
        <v>31296</v>
      </c>
      <c r="Z2551" t="s">
        <v>31297</v>
      </c>
      <c r="AA2551" t="s">
        <v>48</v>
      </c>
      <c r="AB2551" t="s">
        <v>31298</v>
      </c>
      <c r="AC2551" t="s">
        <v>31290</v>
      </c>
      <c r="AD2551" t="s">
        <v>31299</v>
      </c>
      <c r="AE2551" t="s">
        <v>31300</v>
      </c>
      <c r="AF2551" t="s">
        <v>52</v>
      </c>
    </row>
    <row r="2552" spans="1:32" x14ac:dyDescent="0.2">
      <c r="A2552" t="str">
        <f t="shared" si="78"/>
        <v>tr|Q2G1Q7|Q2G1Q7_STAA8</v>
      </c>
      <c r="B2552" t="str">
        <f t="shared" si="79"/>
        <v>B7H15_00520</v>
      </c>
      <c r="C2552" t="s">
        <v>61504</v>
      </c>
      <c r="D2552" t="s">
        <v>30131</v>
      </c>
      <c r="E2552" t="s">
        <v>31301</v>
      </c>
      <c r="F2552" t="s">
        <v>31302</v>
      </c>
      <c r="G2552" t="s">
        <v>31303</v>
      </c>
      <c r="H2552" t="s">
        <v>31304</v>
      </c>
      <c r="I2552" t="s">
        <v>31305</v>
      </c>
      <c r="J2552" t="s">
        <v>30142</v>
      </c>
      <c r="K2552" t="s">
        <v>37</v>
      </c>
      <c r="L2552" t="s">
        <v>31306</v>
      </c>
      <c r="M2552" s="1">
        <v>2.3951099999999999E-131</v>
      </c>
      <c r="N2552" t="s">
        <v>54</v>
      </c>
      <c r="O2552" t="s">
        <v>30182</v>
      </c>
      <c r="P2552" t="s">
        <v>30183</v>
      </c>
      <c r="Q2552" t="s">
        <v>41</v>
      </c>
      <c r="R2552">
        <v>101830</v>
      </c>
      <c r="S2552">
        <v>102363</v>
      </c>
      <c r="T2552" t="s">
        <v>42</v>
      </c>
      <c r="U2552" t="s">
        <v>131</v>
      </c>
      <c r="V2552">
        <v>0</v>
      </c>
      <c r="W2552" t="s">
        <v>31307</v>
      </c>
      <c r="X2552" t="s">
        <v>31308</v>
      </c>
      <c r="Y2552" t="s">
        <v>31309</v>
      </c>
      <c r="Z2552" t="s">
        <v>31310</v>
      </c>
      <c r="AA2552" t="s">
        <v>48</v>
      </c>
      <c r="AB2552" t="s">
        <v>31311</v>
      </c>
      <c r="AC2552" t="s">
        <v>31302</v>
      </c>
      <c r="AD2552" t="s">
        <v>31312</v>
      </c>
      <c r="AE2552" t="s">
        <v>31313</v>
      </c>
      <c r="AF2552" t="s">
        <v>52</v>
      </c>
    </row>
    <row r="2553" spans="1:32" x14ac:dyDescent="0.2">
      <c r="A2553" t="str">
        <f t="shared" si="78"/>
        <v>tr|Q2G1Q6|Q2G1Q6_STAA8</v>
      </c>
      <c r="B2553" t="str">
        <f t="shared" si="79"/>
        <v>B7H15_00525</v>
      </c>
      <c r="C2553" t="s">
        <v>61504</v>
      </c>
      <c r="D2553" t="s">
        <v>30131</v>
      </c>
      <c r="E2553" t="s">
        <v>31314</v>
      </c>
      <c r="F2553" t="s">
        <v>31315</v>
      </c>
      <c r="G2553" t="s">
        <v>31291</v>
      </c>
      <c r="H2553" t="s">
        <v>31316</v>
      </c>
      <c r="I2553" t="s">
        <v>31317</v>
      </c>
      <c r="J2553" t="s">
        <v>30142</v>
      </c>
      <c r="K2553" t="s">
        <v>37</v>
      </c>
      <c r="L2553" t="s">
        <v>31318</v>
      </c>
      <c r="M2553">
        <v>0</v>
      </c>
      <c r="N2553" t="s">
        <v>54</v>
      </c>
      <c r="O2553" t="s">
        <v>30182</v>
      </c>
      <c r="P2553" t="s">
        <v>30183</v>
      </c>
      <c r="Q2553" t="s">
        <v>41</v>
      </c>
      <c r="R2553">
        <v>102454</v>
      </c>
      <c r="S2553">
        <v>103197</v>
      </c>
      <c r="T2553" t="s">
        <v>42</v>
      </c>
      <c r="U2553" t="s">
        <v>43</v>
      </c>
      <c r="V2553">
        <v>0</v>
      </c>
      <c r="W2553" t="s">
        <v>31319</v>
      </c>
      <c r="X2553" t="s">
        <v>31320</v>
      </c>
      <c r="Y2553" t="s">
        <v>31321</v>
      </c>
      <c r="Z2553" t="s">
        <v>31322</v>
      </c>
      <c r="AA2553" t="s">
        <v>48</v>
      </c>
      <c r="AB2553" t="s">
        <v>31323</v>
      </c>
      <c r="AC2553" t="s">
        <v>31315</v>
      </c>
      <c r="AD2553" t="s">
        <v>31299</v>
      </c>
      <c r="AE2553" t="s">
        <v>31324</v>
      </c>
      <c r="AF2553" t="s">
        <v>52</v>
      </c>
    </row>
    <row r="2554" spans="1:32" x14ac:dyDescent="0.2">
      <c r="A2554" t="str">
        <f t="shared" si="78"/>
        <v>tr|Q2G1Q5|Q2G1Q5_STAA8</v>
      </c>
      <c r="B2554" t="str">
        <f t="shared" si="79"/>
        <v>B7H15_00530</v>
      </c>
      <c r="C2554" t="s">
        <v>61504</v>
      </c>
      <c r="D2554" t="s">
        <v>30131</v>
      </c>
      <c r="E2554" t="s">
        <v>31325</v>
      </c>
      <c r="F2554" t="s">
        <v>31326</v>
      </c>
      <c r="G2554" t="s">
        <v>181</v>
      </c>
      <c r="H2554" t="s">
        <v>31327</v>
      </c>
      <c r="I2554" t="s">
        <v>31328</v>
      </c>
      <c r="J2554" t="s">
        <v>30142</v>
      </c>
      <c r="K2554" t="s">
        <v>37</v>
      </c>
      <c r="L2554" t="s">
        <v>480</v>
      </c>
      <c r="M2554" s="1">
        <v>2.1450800000000001E-145</v>
      </c>
      <c r="N2554" t="s">
        <v>54</v>
      </c>
      <c r="O2554" t="s">
        <v>30182</v>
      </c>
      <c r="P2554" t="s">
        <v>30183</v>
      </c>
      <c r="Q2554" t="s">
        <v>41</v>
      </c>
      <c r="R2554">
        <v>103631</v>
      </c>
      <c r="S2554">
        <v>104233</v>
      </c>
      <c r="T2554" t="s">
        <v>42</v>
      </c>
      <c r="U2554" t="s">
        <v>43</v>
      </c>
      <c r="V2554">
        <v>0</v>
      </c>
      <c r="W2554" t="s">
        <v>31329</v>
      </c>
      <c r="X2554" t="s">
        <v>31330</v>
      </c>
      <c r="Y2554" t="s">
        <v>31331</v>
      </c>
      <c r="Z2554" t="s">
        <v>31332</v>
      </c>
      <c r="AA2554" t="s">
        <v>48</v>
      </c>
      <c r="AB2554" t="s">
        <v>31333</v>
      </c>
      <c r="AC2554" t="s">
        <v>31326</v>
      </c>
      <c r="AD2554" t="s">
        <v>189</v>
      </c>
      <c r="AE2554" t="s">
        <v>31334</v>
      </c>
      <c r="AF2554" t="s">
        <v>52</v>
      </c>
    </row>
    <row r="2555" spans="1:32" x14ac:dyDescent="0.2">
      <c r="A2555" t="str">
        <f t="shared" si="78"/>
        <v>tr|Q2G1Q4|Q2G1Q4_STAA8</v>
      </c>
      <c r="B2555" t="str">
        <f t="shared" si="79"/>
        <v>B7H15_00535</v>
      </c>
      <c r="C2555" t="s">
        <v>61504</v>
      </c>
      <c r="D2555" t="s">
        <v>30131</v>
      </c>
      <c r="E2555" t="s">
        <v>31335</v>
      </c>
      <c r="F2555" t="s">
        <v>31336</v>
      </c>
      <c r="G2555" t="s">
        <v>30955</v>
      </c>
      <c r="H2555" t="s">
        <v>31337</v>
      </c>
      <c r="I2555" t="s">
        <v>31338</v>
      </c>
      <c r="J2555" t="s">
        <v>30142</v>
      </c>
      <c r="K2555" t="s">
        <v>37</v>
      </c>
      <c r="L2555" t="s">
        <v>31339</v>
      </c>
      <c r="M2555">
        <v>0</v>
      </c>
      <c r="N2555" t="s">
        <v>54</v>
      </c>
      <c r="O2555" t="s">
        <v>30182</v>
      </c>
      <c r="P2555" t="s">
        <v>30183</v>
      </c>
      <c r="Q2555" t="s">
        <v>41</v>
      </c>
      <c r="R2555">
        <v>104500</v>
      </c>
      <c r="S2555">
        <v>107652</v>
      </c>
      <c r="T2555" t="s">
        <v>42</v>
      </c>
      <c r="U2555" t="s">
        <v>43</v>
      </c>
      <c r="V2555">
        <v>0</v>
      </c>
      <c r="W2555" t="s">
        <v>31340</v>
      </c>
      <c r="X2555" t="s">
        <v>31341</v>
      </c>
      <c r="Y2555" t="s">
        <v>31342</v>
      </c>
      <c r="Z2555" t="s">
        <v>31343</v>
      </c>
      <c r="AA2555" t="s">
        <v>48</v>
      </c>
      <c r="AB2555" t="s">
        <v>31344</v>
      </c>
      <c r="AC2555" t="s">
        <v>31336</v>
      </c>
      <c r="AD2555" t="s">
        <v>30963</v>
      </c>
      <c r="AE2555" t="s">
        <v>31345</v>
      </c>
      <c r="AF2555" t="s">
        <v>52</v>
      </c>
    </row>
    <row r="2556" spans="1:32" x14ac:dyDescent="0.2">
      <c r="A2556" t="str">
        <f t="shared" si="78"/>
        <v>tr|Q2G1Q3|Q2G1Q3_STAA8</v>
      </c>
      <c r="B2556" t="str">
        <f t="shared" si="79"/>
        <v>B7H15_00540</v>
      </c>
      <c r="C2556" t="s">
        <v>61504</v>
      </c>
      <c r="D2556" t="s">
        <v>30131</v>
      </c>
      <c r="E2556" t="s">
        <v>31346</v>
      </c>
      <c r="F2556" t="s">
        <v>31347</v>
      </c>
      <c r="G2556" t="s">
        <v>181</v>
      </c>
      <c r="H2556" t="s">
        <v>31348</v>
      </c>
      <c r="I2556" t="s">
        <v>31349</v>
      </c>
      <c r="J2556" t="s">
        <v>30142</v>
      </c>
      <c r="K2556" t="s">
        <v>37</v>
      </c>
      <c r="L2556" t="s">
        <v>521</v>
      </c>
      <c r="M2556" s="1">
        <v>4.1173400000000001E-114</v>
      </c>
      <c r="N2556" t="s">
        <v>54</v>
      </c>
      <c r="O2556" t="s">
        <v>30182</v>
      </c>
      <c r="P2556" t="s">
        <v>30183</v>
      </c>
      <c r="Q2556" t="s">
        <v>41</v>
      </c>
      <c r="R2556">
        <v>107709</v>
      </c>
      <c r="S2556">
        <v>108191</v>
      </c>
      <c r="T2556" t="s">
        <v>42</v>
      </c>
      <c r="U2556" t="s">
        <v>43</v>
      </c>
      <c r="V2556">
        <v>0</v>
      </c>
      <c r="W2556" t="s">
        <v>31350</v>
      </c>
      <c r="X2556" t="s">
        <v>31351</v>
      </c>
      <c r="Y2556" t="s">
        <v>31352</v>
      </c>
      <c r="Z2556" t="s">
        <v>31353</v>
      </c>
      <c r="AA2556" t="s">
        <v>48</v>
      </c>
      <c r="AB2556" t="s">
        <v>31354</v>
      </c>
      <c r="AC2556" t="s">
        <v>31347</v>
      </c>
      <c r="AD2556" t="s">
        <v>189</v>
      </c>
      <c r="AE2556" t="s">
        <v>31355</v>
      </c>
      <c r="AF2556" t="s">
        <v>52</v>
      </c>
    </row>
    <row r="2557" spans="1:32" x14ac:dyDescent="0.2">
      <c r="A2557" t="str">
        <f t="shared" si="78"/>
        <v>sp|Q2G1Q2|PLC_STAA8</v>
      </c>
      <c r="B2557" t="str">
        <f t="shared" si="79"/>
        <v>B7H15_00545</v>
      </c>
      <c r="C2557" t="s">
        <v>61504</v>
      </c>
      <c r="D2557" t="s">
        <v>30131</v>
      </c>
      <c r="E2557" t="s">
        <v>31356</v>
      </c>
      <c r="F2557" t="s">
        <v>31357</v>
      </c>
      <c r="G2557" t="s">
        <v>530</v>
      </c>
      <c r="H2557" t="s">
        <v>31358</v>
      </c>
      <c r="I2557" t="s">
        <v>31359</v>
      </c>
      <c r="J2557" t="s">
        <v>30142</v>
      </c>
      <c r="K2557" t="s">
        <v>37</v>
      </c>
      <c r="L2557" t="s">
        <v>532</v>
      </c>
      <c r="M2557">
        <v>0</v>
      </c>
      <c r="N2557" t="s">
        <v>54</v>
      </c>
      <c r="O2557" t="s">
        <v>30182</v>
      </c>
      <c r="P2557" t="s">
        <v>30183</v>
      </c>
      <c r="Q2557" t="s">
        <v>41</v>
      </c>
      <c r="R2557">
        <v>108396</v>
      </c>
      <c r="S2557">
        <v>109382</v>
      </c>
      <c r="T2557" t="s">
        <v>42</v>
      </c>
      <c r="U2557" t="s">
        <v>43</v>
      </c>
      <c r="V2557">
        <v>0</v>
      </c>
      <c r="W2557" t="s">
        <v>31360</v>
      </c>
      <c r="X2557" t="s">
        <v>31361</v>
      </c>
      <c r="Y2557" t="s">
        <v>31362</v>
      </c>
      <c r="Z2557" t="s">
        <v>31363</v>
      </c>
      <c r="AA2557" t="s">
        <v>48</v>
      </c>
      <c r="AB2557" t="s">
        <v>31364</v>
      </c>
      <c r="AC2557" t="s">
        <v>31357</v>
      </c>
      <c r="AD2557" t="s">
        <v>539</v>
      </c>
      <c r="AE2557" t="s">
        <v>31365</v>
      </c>
      <c r="AF2557" t="s">
        <v>52</v>
      </c>
    </row>
    <row r="2558" spans="1:32" x14ac:dyDescent="0.2">
      <c r="A2558" t="str">
        <f t="shared" si="78"/>
        <v>sp|Q2G1Q1|Y052_STAA8</v>
      </c>
      <c r="B2558" t="str">
        <f t="shared" si="79"/>
        <v>B7H15_00550</v>
      </c>
      <c r="C2558" t="s">
        <v>61504</v>
      </c>
      <c r="D2558" t="s">
        <v>30131</v>
      </c>
      <c r="E2558" t="s">
        <v>31366</v>
      </c>
      <c r="F2558" t="s">
        <v>31367</v>
      </c>
      <c r="G2558" t="s">
        <v>31368</v>
      </c>
      <c r="H2558" t="s">
        <v>31369</v>
      </c>
      <c r="I2558" t="s">
        <v>31370</v>
      </c>
      <c r="J2558" t="s">
        <v>30142</v>
      </c>
      <c r="K2558" t="s">
        <v>37</v>
      </c>
      <c r="L2558" t="s">
        <v>31371</v>
      </c>
      <c r="M2558">
        <v>0</v>
      </c>
      <c r="N2558" t="s">
        <v>54</v>
      </c>
      <c r="O2558" t="s">
        <v>30182</v>
      </c>
      <c r="P2558" t="s">
        <v>30183</v>
      </c>
      <c r="Q2558" t="s">
        <v>41</v>
      </c>
      <c r="R2558">
        <v>109603</v>
      </c>
      <c r="S2558">
        <v>110373</v>
      </c>
      <c r="T2558" t="s">
        <v>42</v>
      </c>
      <c r="U2558" t="s">
        <v>43</v>
      </c>
      <c r="V2558">
        <v>0</v>
      </c>
      <c r="W2558" t="s">
        <v>31372</v>
      </c>
      <c r="X2558" t="s">
        <v>31373</v>
      </c>
      <c r="Y2558" t="s">
        <v>31374</v>
      </c>
      <c r="Z2558" t="s">
        <v>31375</v>
      </c>
      <c r="AA2558" t="s">
        <v>48</v>
      </c>
      <c r="AB2558" t="s">
        <v>31376</v>
      </c>
      <c r="AC2558" t="s">
        <v>31367</v>
      </c>
      <c r="AD2558" t="s">
        <v>31377</v>
      </c>
      <c r="AE2558" t="s">
        <v>31378</v>
      </c>
      <c r="AF2558" t="s">
        <v>52</v>
      </c>
    </row>
    <row r="2559" spans="1:32" x14ac:dyDescent="0.2">
      <c r="A2559" t="str">
        <f t="shared" si="78"/>
        <v>sp|Q2G1Q0|Y053_STAA8</v>
      </c>
      <c r="B2559" t="str">
        <f t="shared" si="79"/>
        <v>B7H15_00555</v>
      </c>
      <c r="C2559" t="s">
        <v>61504</v>
      </c>
      <c r="D2559" t="s">
        <v>30131</v>
      </c>
      <c r="E2559" t="s">
        <v>31379</v>
      </c>
      <c r="F2559" t="s">
        <v>31380</v>
      </c>
      <c r="G2559" t="s">
        <v>31368</v>
      </c>
      <c r="H2559" t="s">
        <v>31381</v>
      </c>
      <c r="I2559" t="s">
        <v>31382</v>
      </c>
      <c r="J2559" t="s">
        <v>30142</v>
      </c>
      <c r="K2559" t="s">
        <v>37</v>
      </c>
      <c r="L2559" t="s">
        <v>546</v>
      </c>
      <c r="M2559" s="1">
        <v>3.5271499999999998E-179</v>
      </c>
      <c r="N2559" t="s">
        <v>54</v>
      </c>
      <c r="O2559" t="s">
        <v>30182</v>
      </c>
      <c r="P2559" t="s">
        <v>30183</v>
      </c>
      <c r="Q2559" t="s">
        <v>41</v>
      </c>
      <c r="R2559">
        <v>110425</v>
      </c>
      <c r="S2559">
        <v>111195</v>
      </c>
      <c r="T2559" t="s">
        <v>42</v>
      </c>
      <c r="U2559" t="s">
        <v>43</v>
      </c>
      <c r="V2559">
        <v>0</v>
      </c>
      <c r="W2559" t="s">
        <v>31383</v>
      </c>
      <c r="X2559" t="s">
        <v>31384</v>
      </c>
      <c r="Y2559" t="s">
        <v>31385</v>
      </c>
      <c r="Z2559" t="s">
        <v>31386</v>
      </c>
      <c r="AA2559" t="s">
        <v>48</v>
      </c>
      <c r="AB2559" t="s">
        <v>31376</v>
      </c>
      <c r="AC2559" t="s">
        <v>31380</v>
      </c>
      <c r="AD2559" t="s">
        <v>31377</v>
      </c>
      <c r="AE2559" t="s">
        <v>31387</v>
      </c>
      <c r="AF2559" t="s">
        <v>52</v>
      </c>
    </row>
    <row r="2560" spans="1:32" x14ac:dyDescent="0.2">
      <c r="A2560" t="str">
        <f t="shared" si="78"/>
        <v>sp|Q2G1Q0|Y053_STAA8</v>
      </c>
      <c r="B2560" t="str">
        <f t="shared" si="79"/>
        <v>B7H15_00560</v>
      </c>
      <c r="C2560" t="s">
        <v>61504</v>
      </c>
      <c r="D2560" t="s">
        <v>30131</v>
      </c>
      <c r="E2560" t="s">
        <v>31388</v>
      </c>
      <c r="F2560" t="s">
        <v>31389</v>
      </c>
      <c r="G2560" t="s">
        <v>31368</v>
      </c>
      <c r="H2560" t="s">
        <v>31390</v>
      </c>
      <c r="I2560" t="s">
        <v>31391</v>
      </c>
      <c r="J2560" t="s">
        <v>30142</v>
      </c>
      <c r="K2560" t="s">
        <v>37</v>
      </c>
      <c r="L2560" t="s">
        <v>546</v>
      </c>
      <c r="M2560">
        <v>0</v>
      </c>
      <c r="N2560" t="s">
        <v>54</v>
      </c>
      <c r="O2560" t="s">
        <v>30182</v>
      </c>
      <c r="P2560" t="s">
        <v>30183</v>
      </c>
      <c r="Q2560" t="s">
        <v>41</v>
      </c>
      <c r="R2560">
        <v>111247</v>
      </c>
      <c r="S2560">
        <v>112017</v>
      </c>
      <c r="T2560" t="s">
        <v>42</v>
      </c>
      <c r="U2560" t="s">
        <v>43</v>
      </c>
      <c r="V2560">
        <v>0</v>
      </c>
      <c r="W2560" t="s">
        <v>31392</v>
      </c>
      <c r="X2560" t="s">
        <v>31393</v>
      </c>
      <c r="Y2560" t="s">
        <v>31394</v>
      </c>
      <c r="Z2560" t="s">
        <v>31395</v>
      </c>
      <c r="AA2560" t="s">
        <v>48</v>
      </c>
      <c r="AB2560" t="s">
        <v>31396</v>
      </c>
      <c r="AC2560" t="s">
        <v>31389</v>
      </c>
      <c r="AD2560" t="s">
        <v>31377</v>
      </c>
      <c r="AE2560" t="s">
        <v>31397</v>
      </c>
      <c r="AF2560" t="s">
        <v>52</v>
      </c>
    </row>
    <row r="2561" spans="1:32" x14ac:dyDescent="0.2">
      <c r="A2561" t="str">
        <f t="shared" si="78"/>
        <v>sp|Q2G1P9|Y054_STAA8</v>
      </c>
      <c r="B2561" t="str">
        <f t="shared" si="79"/>
        <v>B7H15_00565</v>
      </c>
      <c r="C2561" t="s">
        <v>61504</v>
      </c>
      <c r="D2561" t="s">
        <v>30131</v>
      </c>
      <c r="E2561" t="s">
        <v>31398</v>
      </c>
      <c r="F2561" t="s">
        <v>31399</v>
      </c>
      <c r="G2561" t="s">
        <v>31368</v>
      </c>
      <c r="H2561" t="s">
        <v>31400</v>
      </c>
      <c r="I2561" t="s">
        <v>31401</v>
      </c>
      <c r="J2561" t="s">
        <v>30142</v>
      </c>
      <c r="K2561" t="s">
        <v>37</v>
      </c>
      <c r="L2561" t="s">
        <v>557</v>
      </c>
      <c r="M2561">
        <v>0</v>
      </c>
      <c r="N2561" t="s">
        <v>54</v>
      </c>
      <c r="O2561" t="s">
        <v>30182</v>
      </c>
      <c r="P2561" t="s">
        <v>30183</v>
      </c>
      <c r="Q2561" t="s">
        <v>41</v>
      </c>
      <c r="R2561">
        <v>112081</v>
      </c>
      <c r="S2561">
        <v>112851</v>
      </c>
      <c r="T2561" t="s">
        <v>42</v>
      </c>
      <c r="U2561" t="s">
        <v>43</v>
      </c>
      <c r="V2561">
        <v>0</v>
      </c>
      <c r="W2561" t="s">
        <v>31402</v>
      </c>
      <c r="X2561" t="s">
        <v>31403</v>
      </c>
      <c r="Y2561" t="s">
        <v>31404</v>
      </c>
      <c r="Z2561" t="s">
        <v>31405</v>
      </c>
      <c r="AA2561" t="s">
        <v>48</v>
      </c>
      <c r="AB2561" t="s">
        <v>31406</v>
      </c>
      <c r="AC2561" t="s">
        <v>31399</v>
      </c>
      <c r="AD2561" t="s">
        <v>31377</v>
      </c>
      <c r="AE2561" t="s">
        <v>31407</v>
      </c>
      <c r="AF2561" t="s">
        <v>52</v>
      </c>
    </row>
    <row r="2562" spans="1:32" x14ac:dyDescent="0.2">
      <c r="A2562" t="str">
        <f t="shared" si="78"/>
        <v>sp|Q2G1P8|Y055_STAA8</v>
      </c>
      <c r="B2562" t="str">
        <f t="shared" si="79"/>
        <v>B7H15_00570</v>
      </c>
      <c r="C2562" t="s">
        <v>61504</v>
      </c>
      <c r="D2562" t="s">
        <v>30131</v>
      </c>
      <c r="E2562" t="s">
        <v>31408</v>
      </c>
      <c r="F2562" t="s">
        <v>31409</v>
      </c>
      <c r="G2562" t="s">
        <v>31368</v>
      </c>
      <c r="H2562" t="s">
        <v>31410</v>
      </c>
      <c r="I2562" t="s">
        <v>31411</v>
      </c>
      <c r="J2562" t="s">
        <v>30142</v>
      </c>
      <c r="K2562" t="s">
        <v>37</v>
      </c>
      <c r="L2562" t="s">
        <v>4332</v>
      </c>
      <c r="M2562">
        <v>0</v>
      </c>
      <c r="N2562" t="s">
        <v>54</v>
      </c>
      <c r="O2562" t="s">
        <v>30182</v>
      </c>
      <c r="P2562" t="s">
        <v>30183</v>
      </c>
      <c r="Q2562" t="s">
        <v>41</v>
      </c>
      <c r="R2562">
        <v>112918</v>
      </c>
      <c r="S2562">
        <v>113685</v>
      </c>
      <c r="T2562" t="s">
        <v>42</v>
      </c>
      <c r="U2562" t="s">
        <v>43</v>
      </c>
      <c r="V2562">
        <v>0</v>
      </c>
      <c r="W2562" t="s">
        <v>31412</v>
      </c>
      <c r="X2562" t="s">
        <v>31413</v>
      </c>
      <c r="Y2562" t="s">
        <v>31414</v>
      </c>
      <c r="Z2562" t="s">
        <v>31415</v>
      </c>
      <c r="AA2562" t="s">
        <v>48</v>
      </c>
      <c r="AB2562" t="s">
        <v>31416</v>
      </c>
      <c r="AC2562" t="s">
        <v>31409</v>
      </c>
      <c r="AD2562" t="s">
        <v>31377</v>
      </c>
      <c r="AE2562" t="s">
        <v>31417</v>
      </c>
      <c r="AF2562" t="s">
        <v>52</v>
      </c>
    </row>
    <row r="2563" spans="1:32" x14ac:dyDescent="0.2">
      <c r="A2563" t="str">
        <f t="shared" si="78"/>
        <v>tr|Q2G1P7|Q2G1P7_STAA8</v>
      </c>
      <c r="B2563" t="str">
        <f t="shared" si="79"/>
        <v>B7H15_00575</v>
      </c>
      <c r="C2563" t="s">
        <v>61504</v>
      </c>
      <c r="D2563" t="s">
        <v>30131</v>
      </c>
      <c r="E2563" t="s">
        <v>31418</v>
      </c>
      <c r="F2563" t="s">
        <v>31419</v>
      </c>
      <c r="G2563" t="s">
        <v>31420</v>
      </c>
      <c r="H2563" t="s">
        <v>31421</v>
      </c>
      <c r="I2563" t="s">
        <v>31422</v>
      </c>
      <c r="J2563" t="s">
        <v>30142</v>
      </c>
      <c r="K2563" t="s">
        <v>37</v>
      </c>
      <c r="L2563" t="s">
        <v>628</v>
      </c>
      <c r="M2563">
        <v>0</v>
      </c>
      <c r="N2563" t="s">
        <v>54</v>
      </c>
      <c r="O2563" t="s">
        <v>30182</v>
      </c>
      <c r="P2563" t="s">
        <v>30183</v>
      </c>
      <c r="Q2563" t="s">
        <v>41</v>
      </c>
      <c r="R2563">
        <v>113818</v>
      </c>
      <c r="S2563">
        <v>116016</v>
      </c>
      <c r="T2563" t="s">
        <v>42</v>
      </c>
      <c r="U2563" t="s">
        <v>43</v>
      </c>
      <c r="V2563">
        <v>0</v>
      </c>
      <c r="W2563" t="s">
        <v>31423</v>
      </c>
      <c r="X2563" t="s">
        <v>31424</v>
      </c>
      <c r="Y2563" t="s">
        <v>31425</v>
      </c>
      <c r="Z2563" t="s">
        <v>31426</v>
      </c>
      <c r="AA2563" t="s">
        <v>48</v>
      </c>
      <c r="AB2563" t="s">
        <v>31427</v>
      </c>
      <c r="AC2563" t="s">
        <v>31419</v>
      </c>
      <c r="AD2563" t="s">
        <v>31428</v>
      </c>
      <c r="AE2563" t="s">
        <v>31429</v>
      </c>
      <c r="AF2563" t="s">
        <v>52</v>
      </c>
    </row>
    <row r="2564" spans="1:32" x14ac:dyDescent="0.2">
      <c r="A2564" t="str">
        <f t="shared" si="78"/>
        <v>tr|Q2G1P6|Q2G1P6_STAA8</v>
      </c>
      <c r="B2564" t="str">
        <f t="shared" si="79"/>
        <v>B7H15_00580</v>
      </c>
      <c r="C2564" t="s">
        <v>61504</v>
      </c>
      <c r="D2564" t="s">
        <v>30131</v>
      </c>
      <c r="E2564" t="s">
        <v>31430</v>
      </c>
      <c r="F2564" t="s">
        <v>31431</v>
      </c>
      <c r="G2564" t="s">
        <v>31432</v>
      </c>
      <c r="H2564" t="s">
        <v>31433</v>
      </c>
      <c r="I2564" t="s">
        <v>31434</v>
      </c>
      <c r="J2564" t="s">
        <v>30142</v>
      </c>
      <c r="K2564" t="s">
        <v>37</v>
      </c>
      <c r="L2564" t="s">
        <v>640</v>
      </c>
      <c r="M2564">
        <v>0</v>
      </c>
      <c r="N2564" t="s">
        <v>54</v>
      </c>
      <c r="O2564" t="s">
        <v>30182</v>
      </c>
      <c r="P2564" t="s">
        <v>30183</v>
      </c>
      <c r="Q2564" t="s">
        <v>41</v>
      </c>
      <c r="R2564">
        <v>116167</v>
      </c>
      <c r="S2564">
        <v>117345</v>
      </c>
      <c r="T2564" t="s">
        <v>42</v>
      </c>
      <c r="U2564" t="s">
        <v>43</v>
      </c>
      <c r="V2564">
        <v>0</v>
      </c>
      <c r="W2564" t="s">
        <v>31435</v>
      </c>
      <c r="X2564" t="s">
        <v>31436</v>
      </c>
      <c r="Y2564" t="s">
        <v>31437</v>
      </c>
      <c r="Z2564" t="s">
        <v>31438</v>
      </c>
      <c r="AA2564" t="s">
        <v>48</v>
      </c>
      <c r="AB2564" t="s">
        <v>31439</v>
      </c>
      <c r="AC2564" t="s">
        <v>31431</v>
      </c>
      <c r="AD2564" t="s">
        <v>31440</v>
      </c>
      <c r="AE2564" t="s">
        <v>31441</v>
      </c>
      <c r="AF2564" t="s">
        <v>52</v>
      </c>
    </row>
    <row r="2565" spans="1:32" x14ac:dyDescent="0.2">
      <c r="A2565" t="str">
        <f t="shared" si="78"/>
        <v>tr|Q2G1P5|Q2G1P5_STAA8</v>
      </c>
      <c r="B2565" t="str">
        <f t="shared" si="79"/>
        <v>B7H15_00585</v>
      </c>
      <c r="C2565" t="s">
        <v>61504</v>
      </c>
      <c r="D2565" t="s">
        <v>30131</v>
      </c>
      <c r="E2565" t="s">
        <v>31442</v>
      </c>
      <c r="F2565" t="s">
        <v>31443</v>
      </c>
      <c r="G2565" t="s">
        <v>31267</v>
      </c>
      <c r="H2565" t="s">
        <v>31444</v>
      </c>
      <c r="I2565" t="s">
        <v>31445</v>
      </c>
      <c r="J2565" t="s">
        <v>30142</v>
      </c>
      <c r="K2565" t="s">
        <v>37</v>
      </c>
      <c r="L2565" t="s">
        <v>652</v>
      </c>
      <c r="M2565">
        <v>0</v>
      </c>
      <c r="N2565" t="s">
        <v>54</v>
      </c>
      <c r="O2565" t="s">
        <v>30182</v>
      </c>
      <c r="P2565" t="s">
        <v>30183</v>
      </c>
      <c r="Q2565" t="s">
        <v>41</v>
      </c>
      <c r="R2565">
        <v>117347</v>
      </c>
      <c r="S2565">
        <v>118735</v>
      </c>
      <c r="T2565" t="s">
        <v>42</v>
      </c>
      <c r="U2565" t="s">
        <v>43</v>
      </c>
      <c r="V2565">
        <v>0</v>
      </c>
      <c r="W2565" t="s">
        <v>31446</v>
      </c>
      <c r="X2565" t="s">
        <v>31447</v>
      </c>
      <c r="Y2565" t="s">
        <v>31448</v>
      </c>
      <c r="Z2565" t="s">
        <v>31449</v>
      </c>
      <c r="AA2565" t="s">
        <v>48</v>
      </c>
      <c r="AB2565" t="s">
        <v>31450</v>
      </c>
      <c r="AC2565" t="s">
        <v>31443</v>
      </c>
      <c r="AD2565" t="s">
        <v>31275</v>
      </c>
      <c r="AE2565" t="s">
        <v>31451</v>
      </c>
      <c r="AF2565" t="s">
        <v>52</v>
      </c>
    </row>
    <row r="2566" spans="1:32" x14ac:dyDescent="0.2">
      <c r="A2566" t="str">
        <f t="shared" ref="A2566:A2629" si="80">IF(M2566&lt;$D$3,L2566,"NO_HITorNOT_confident")</f>
        <v>tr|Q2G1P4|Q2G1P4_STAA8</v>
      </c>
      <c r="B2566" t="str">
        <f t="shared" ref="B2566:B2629" si="81">F2566</f>
        <v>B7H15_00590</v>
      </c>
      <c r="C2566" t="s">
        <v>61504</v>
      </c>
      <c r="D2566" t="s">
        <v>30131</v>
      </c>
      <c r="E2566" t="s">
        <v>31452</v>
      </c>
      <c r="F2566" t="s">
        <v>31453</v>
      </c>
      <c r="G2566" t="s">
        <v>31454</v>
      </c>
      <c r="H2566" t="s">
        <v>31455</v>
      </c>
      <c r="I2566" t="s">
        <v>31456</v>
      </c>
      <c r="J2566" t="s">
        <v>30142</v>
      </c>
      <c r="K2566" t="s">
        <v>37</v>
      </c>
      <c r="L2566" t="s">
        <v>664</v>
      </c>
      <c r="M2566">
        <v>0</v>
      </c>
      <c r="N2566" t="s">
        <v>54</v>
      </c>
      <c r="O2566" t="s">
        <v>30182</v>
      </c>
      <c r="P2566" t="s">
        <v>30183</v>
      </c>
      <c r="Q2566" t="s">
        <v>41</v>
      </c>
      <c r="R2566">
        <v>119228</v>
      </c>
      <c r="S2566">
        <v>120889</v>
      </c>
      <c r="T2566" t="s">
        <v>42</v>
      </c>
      <c r="U2566" t="s">
        <v>131</v>
      </c>
      <c r="V2566">
        <v>0</v>
      </c>
      <c r="W2566" t="s">
        <v>31457</v>
      </c>
      <c r="X2566" t="s">
        <v>31458</v>
      </c>
      <c r="Y2566" t="s">
        <v>31459</v>
      </c>
      <c r="Z2566" t="s">
        <v>31460</v>
      </c>
      <c r="AA2566" t="s">
        <v>48</v>
      </c>
      <c r="AB2566" t="s">
        <v>31461</v>
      </c>
      <c r="AC2566" t="s">
        <v>31453</v>
      </c>
      <c r="AD2566" t="s">
        <v>31462</v>
      </c>
      <c r="AE2566" t="s">
        <v>31463</v>
      </c>
      <c r="AF2566" t="s">
        <v>52</v>
      </c>
    </row>
    <row r="2567" spans="1:32" x14ac:dyDescent="0.2">
      <c r="A2567" t="str">
        <f t="shared" si="80"/>
        <v>tr|Q2G1P3|Q2G1P3_STAA8</v>
      </c>
      <c r="B2567" t="str">
        <f t="shared" si="81"/>
        <v>B7H15_00595</v>
      </c>
      <c r="C2567" t="s">
        <v>61504</v>
      </c>
      <c r="D2567" t="s">
        <v>30131</v>
      </c>
      <c r="E2567" t="s">
        <v>31464</v>
      </c>
      <c r="F2567" t="s">
        <v>31465</v>
      </c>
      <c r="G2567" t="s">
        <v>31466</v>
      </c>
      <c r="H2567" t="s">
        <v>31467</v>
      </c>
      <c r="I2567" t="s">
        <v>31468</v>
      </c>
      <c r="J2567" t="s">
        <v>30142</v>
      </c>
      <c r="K2567" t="s">
        <v>37</v>
      </c>
      <c r="L2567" t="s">
        <v>676</v>
      </c>
      <c r="M2567">
        <v>0</v>
      </c>
      <c r="N2567" t="s">
        <v>54</v>
      </c>
      <c r="O2567" t="s">
        <v>30182</v>
      </c>
      <c r="P2567" t="s">
        <v>30183</v>
      </c>
      <c r="Q2567" t="s">
        <v>41</v>
      </c>
      <c r="R2567">
        <v>121215</v>
      </c>
      <c r="S2567">
        <v>122990</v>
      </c>
      <c r="T2567" t="s">
        <v>42</v>
      </c>
      <c r="U2567" t="s">
        <v>131</v>
      </c>
      <c r="V2567">
        <v>0</v>
      </c>
      <c r="W2567" t="s">
        <v>31469</v>
      </c>
      <c r="X2567" t="s">
        <v>31470</v>
      </c>
      <c r="Y2567" t="s">
        <v>31471</v>
      </c>
      <c r="Z2567" t="s">
        <v>31472</v>
      </c>
      <c r="AA2567" t="s">
        <v>48</v>
      </c>
      <c r="AB2567" t="s">
        <v>31473</v>
      </c>
      <c r="AC2567" t="s">
        <v>31465</v>
      </c>
      <c r="AD2567" t="s">
        <v>31474</v>
      </c>
      <c r="AE2567" t="s">
        <v>31475</v>
      </c>
      <c r="AF2567" t="s">
        <v>52</v>
      </c>
    </row>
    <row r="2568" spans="1:32" x14ac:dyDescent="0.2">
      <c r="A2568" t="str">
        <f t="shared" si="80"/>
        <v>tr|Q2G1P2|Q2G1P2_STAA8</v>
      </c>
      <c r="B2568" t="str">
        <f t="shared" si="81"/>
        <v>B7H15_00600</v>
      </c>
      <c r="C2568" t="s">
        <v>61504</v>
      </c>
      <c r="D2568" t="s">
        <v>30131</v>
      </c>
      <c r="E2568" t="s">
        <v>31476</v>
      </c>
      <c r="F2568" t="s">
        <v>31477</v>
      </c>
      <c r="G2568" t="s">
        <v>31478</v>
      </c>
      <c r="H2568" t="s">
        <v>31479</v>
      </c>
      <c r="I2568" t="s">
        <v>31480</v>
      </c>
      <c r="J2568" t="s">
        <v>30142</v>
      </c>
      <c r="K2568" t="s">
        <v>37</v>
      </c>
      <c r="L2568" t="s">
        <v>31481</v>
      </c>
      <c r="M2568">
        <v>0</v>
      </c>
      <c r="N2568" t="s">
        <v>54</v>
      </c>
      <c r="O2568" t="s">
        <v>30182</v>
      </c>
      <c r="P2568" t="s">
        <v>30183</v>
      </c>
      <c r="Q2568" t="s">
        <v>41</v>
      </c>
      <c r="R2568">
        <v>123164</v>
      </c>
      <c r="S2568">
        <v>124036</v>
      </c>
      <c r="T2568" t="s">
        <v>42</v>
      </c>
      <c r="U2568" t="s">
        <v>131</v>
      </c>
      <c r="V2568">
        <v>0</v>
      </c>
      <c r="W2568" t="s">
        <v>31482</v>
      </c>
      <c r="X2568" t="s">
        <v>31483</v>
      </c>
      <c r="Y2568" t="s">
        <v>31484</v>
      </c>
      <c r="Z2568" t="s">
        <v>31485</v>
      </c>
      <c r="AA2568" t="s">
        <v>48</v>
      </c>
      <c r="AB2568" t="s">
        <v>31486</v>
      </c>
      <c r="AC2568" t="s">
        <v>31477</v>
      </c>
      <c r="AD2568" t="s">
        <v>31487</v>
      </c>
      <c r="AE2568" t="s">
        <v>31488</v>
      </c>
      <c r="AF2568" t="s">
        <v>52</v>
      </c>
    </row>
    <row r="2569" spans="1:32" x14ac:dyDescent="0.2">
      <c r="A2569" t="str">
        <f t="shared" si="80"/>
        <v>sp|Q2G1P1|NORG_STAA8</v>
      </c>
      <c r="B2569" t="str">
        <f t="shared" si="81"/>
        <v>B7H15_00605</v>
      </c>
      <c r="C2569" t="s">
        <v>61504</v>
      </c>
      <c r="D2569" t="s">
        <v>30131</v>
      </c>
      <c r="E2569" t="s">
        <v>31489</v>
      </c>
      <c r="F2569" t="s">
        <v>31490</v>
      </c>
      <c r="G2569" t="s">
        <v>31491</v>
      </c>
      <c r="H2569" t="s">
        <v>31492</v>
      </c>
      <c r="I2569" t="s">
        <v>31493</v>
      </c>
      <c r="J2569" t="s">
        <v>30142</v>
      </c>
      <c r="K2569" t="s">
        <v>37</v>
      </c>
      <c r="L2569" t="s">
        <v>31494</v>
      </c>
      <c r="M2569">
        <v>0</v>
      </c>
      <c r="N2569" t="s">
        <v>54</v>
      </c>
      <c r="O2569" t="s">
        <v>30182</v>
      </c>
      <c r="P2569" t="s">
        <v>30183</v>
      </c>
      <c r="Q2569" t="s">
        <v>41</v>
      </c>
      <c r="R2569">
        <v>124149</v>
      </c>
      <c r="S2569">
        <v>125546</v>
      </c>
      <c r="T2569" t="s">
        <v>42</v>
      </c>
      <c r="U2569" t="s">
        <v>43</v>
      </c>
      <c r="V2569">
        <v>0</v>
      </c>
      <c r="W2569" t="s">
        <v>31495</v>
      </c>
      <c r="X2569" t="s">
        <v>31496</v>
      </c>
      <c r="Y2569" t="s">
        <v>31497</v>
      </c>
      <c r="Z2569" t="s">
        <v>31498</v>
      </c>
      <c r="AA2569" t="s">
        <v>48</v>
      </c>
      <c r="AB2569" t="s">
        <v>31499</v>
      </c>
      <c r="AC2569" t="s">
        <v>31490</v>
      </c>
      <c r="AD2569" t="s">
        <v>31500</v>
      </c>
      <c r="AE2569" t="s">
        <v>31501</v>
      </c>
      <c r="AF2569" t="s">
        <v>52</v>
      </c>
    </row>
    <row r="2570" spans="1:32" x14ac:dyDescent="0.2">
      <c r="A2570" t="str">
        <f t="shared" si="80"/>
        <v>tr|Q2G1P0|Q2G1P0_STAA8</v>
      </c>
      <c r="B2570" t="str">
        <f t="shared" si="81"/>
        <v>B7H15_00610</v>
      </c>
      <c r="C2570" t="s">
        <v>61504</v>
      </c>
      <c r="D2570" t="s">
        <v>30131</v>
      </c>
      <c r="E2570" t="s">
        <v>31502</v>
      </c>
      <c r="F2570" t="s">
        <v>31503</v>
      </c>
      <c r="G2570" t="s">
        <v>181</v>
      </c>
      <c r="H2570" t="s">
        <v>31504</v>
      </c>
      <c r="I2570" t="s">
        <v>31505</v>
      </c>
      <c r="J2570" t="s">
        <v>30142</v>
      </c>
      <c r="K2570" t="s">
        <v>37</v>
      </c>
      <c r="L2570" t="s">
        <v>688</v>
      </c>
      <c r="M2570" s="1">
        <v>6.6656599999999997E-116</v>
      </c>
      <c r="N2570" t="s">
        <v>54</v>
      </c>
      <c r="O2570" t="s">
        <v>30182</v>
      </c>
      <c r="P2570" t="s">
        <v>30183</v>
      </c>
      <c r="Q2570" t="s">
        <v>41</v>
      </c>
      <c r="R2570">
        <v>125736</v>
      </c>
      <c r="S2570">
        <v>126209</v>
      </c>
      <c r="T2570" t="s">
        <v>42</v>
      </c>
      <c r="U2570" t="s">
        <v>43</v>
      </c>
      <c r="V2570">
        <v>0</v>
      </c>
      <c r="W2570" t="s">
        <v>31506</v>
      </c>
      <c r="X2570" t="s">
        <v>31507</v>
      </c>
      <c r="Y2570" t="s">
        <v>31508</v>
      </c>
      <c r="Z2570" t="s">
        <v>31509</v>
      </c>
      <c r="AA2570" t="s">
        <v>48</v>
      </c>
      <c r="AB2570" t="s">
        <v>31510</v>
      </c>
      <c r="AC2570" t="s">
        <v>31503</v>
      </c>
      <c r="AD2570" t="s">
        <v>189</v>
      </c>
      <c r="AE2570" t="s">
        <v>31511</v>
      </c>
      <c r="AF2570" t="s">
        <v>52</v>
      </c>
    </row>
    <row r="2571" spans="1:32" x14ac:dyDescent="0.2">
      <c r="A2571" t="str">
        <f t="shared" si="80"/>
        <v>tr|Q2G1N9|Q2G1N9_STAA8</v>
      </c>
      <c r="B2571" t="str">
        <f t="shared" si="81"/>
        <v>B7H15_00615</v>
      </c>
      <c r="C2571" t="s">
        <v>61504</v>
      </c>
      <c r="D2571" t="s">
        <v>30131</v>
      </c>
      <c r="E2571" t="s">
        <v>31512</v>
      </c>
      <c r="F2571" t="s">
        <v>31513</v>
      </c>
      <c r="G2571" t="s">
        <v>25928</v>
      </c>
      <c r="H2571" t="s">
        <v>31514</v>
      </c>
      <c r="I2571" t="s">
        <v>31515</v>
      </c>
      <c r="J2571" t="s">
        <v>30142</v>
      </c>
      <c r="K2571" t="s">
        <v>37</v>
      </c>
      <c r="L2571" t="s">
        <v>699</v>
      </c>
      <c r="M2571">
        <v>0</v>
      </c>
      <c r="N2571" t="s">
        <v>54</v>
      </c>
      <c r="O2571" t="s">
        <v>30182</v>
      </c>
      <c r="P2571" t="s">
        <v>30183</v>
      </c>
      <c r="Q2571" t="s">
        <v>41</v>
      </c>
      <c r="R2571">
        <v>126471</v>
      </c>
      <c r="S2571">
        <v>128063</v>
      </c>
      <c r="T2571" t="s">
        <v>42</v>
      </c>
      <c r="U2571" t="s">
        <v>43</v>
      </c>
      <c r="V2571">
        <v>0</v>
      </c>
      <c r="W2571" t="s">
        <v>31516</v>
      </c>
      <c r="X2571" t="s">
        <v>31517</v>
      </c>
      <c r="Y2571" t="s">
        <v>31518</v>
      </c>
      <c r="Z2571" t="s">
        <v>31519</v>
      </c>
      <c r="AA2571" t="s">
        <v>48</v>
      </c>
      <c r="AB2571" t="s">
        <v>31520</v>
      </c>
      <c r="AC2571" t="s">
        <v>31513</v>
      </c>
      <c r="AD2571" t="s">
        <v>25937</v>
      </c>
      <c r="AE2571" t="s">
        <v>31521</v>
      </c>
      <c r="AF2571" t="s">
        <v>52</v>
      </c>
    </row>
    <row r="2572" spans="1:32" x14ac:dyDescent="0.2">
      <c r="A2572" t="str">
        <f t="shared" si="80"/>
        <v>sp|P02976|SPA_STAA8</v>
      </c>
      <c r="B2572" t="str">
        <f t="shared" si="81"/>
        <v>B7H15_00620</v>
      </c>
      <c r="C2572" t="s">
        <v>61504</v>
      </c>
      <c r="D2572" t="s">
        <v>30131</v>
      </c>
      <c r="E2572" t="s">
        <v>31522</v>
      </c>
      <c r="F2572" t="s">
        <v>31523</v>
      </c>
      <c r="G2572" t="s">
        <v>31524</v>
      </c>
      <c r="H2572" t="s">
        <v>31525</v>
      </c>
      <c r="I2572" t="s">
        <v>31526</v>
      </c>
      <c r="J2572" t="s">
        <v>30142</v>
      </c>
      <c r="K2572" t="s">
        <v>37</v>
      </c>
      <c r="L2572" t="s">
        <v>31527</v>
      </c>
      <c r="M2572">
        <v>0</v>
      </c>
      <c r="N2572" t="s">
        <v>54</v>
      </c>
      <c r="O2572" t="s">
        <v>30182</v>
      </c>
      <c r="P2572" t="s">
        <v>30183</v>
      </c>
      <c r="Q2572" t="s">
        <v>41</v>
      </c>
      <c r="R2572">
        <v>128392</v>
      </c>
      <c r="S2572">
        <v>129918</v>
      </c>
      <c r="T2572" t="s">
        <v>42</v>
      </c>
      <c r="U2572" t="s">
        <v>131</v>
      </c>
      <c r="V2572">
        <v>0</v>
      </c>
      <c r="W2572" t="s">
        <v>31528</v>
      </c>
      <c r="X2572" t="s">
        <v>31529</v>
      </c>
      <c r="Y2572" t="s">
        <v>31530</v>
      </c>
      <c r="Z2572" t="s">
        <v>31531</v>
      </c>
      <c r="AA2572" t="s">
        <v>48</v>
      </c>
      <c r="AB2572" t="s">
        <v>31532</v>
      </c>
      <c r="AC2572" t="s">
        <v>31523</v>
      </c>
      <c r="AD2572" t="s">
        <v>31533</v>
      </c>
      <c r="AE2572" t="s">
        <v>31534</v>
      </c>
      <c r="AF2572" t="s">
        <v>52</v>
      </c>
    </row>
    <row r="2573" spans="1:32" x14ac:dyDescent="0.2">
      <c r="A2573" t="str">
        <f t="shared" si="80"/>
        <v>NO_HITorNOT_confident</v>
      </c>
      <c r="B2573" t="str">
        <f t="shared" si="81"/>
        <v>B7H15_00625</v>
      </c>
      <c r="C2573" t="s">
        <v>61504</v>
      </c>
      <c r="D2573" t="s">
        <v>30131</v>
      </c>
      <c r="E2573" t="s">
        <v>31535</v>
      </c>
      <c r="F2573" t="s">
        <v>31536</v>
      </c>
      <c r="G2573" t="s">
        <v>181</v>
      </c>
      <c r="H2573" t="s">
        <v>31537</v>
      </c>
      <c r="I2573" t="s">
        <v>31538</v>
      </c>
      <c r="J2573" t="s">
        <v>30421</v>
      </c>
      <c r="K2573" t="s">
        <v>54</v>
      </c>
      <c r="L2573" t="s">
        <v>54</v>
      </c>
      <c r="M2573" t="s">
        <v>54</v>
      </c>
      <c r="N2573" t="s">
        <v>54</v>
      </c>
      <c r="O2573" t="s">
        <v>30182</v>
      </c>
      <c r="P2573" t="s">
        <v>30183</v>
      </c>
      <c r="Q2573" t="s">
        <v>41</v>
      </c>
      <c r="R2573">
        <v>130074</v>
      </c>
      <c r="S2573">
        <v>130262</v>
      </c>
      <c r="T2573" t="s">
        <v>42</v>
      </c>
      <c r="U2573" t="s">
        <v>131</v>
      </c>
      <c r="V2573">
        <v>0</v>
      </c>
      <c r="W2573" t="s">
        <v>31539</v>
      </c>
      <c r="X2573" t="s">
        <v>31540</v>
      </c>
      <c r="Y2573" t="s">
        <v>31541</v>
      </c>
      <c r="Z2573" t="s">
        <v>31542</v>
      </c>
      <c r="AA2573" t="s">
        <v>48</v>
      </c>
      <c r="AB2573" t="s">
        <v>31543</v>
      </c>
      <c r="AC2573" t="s">
        <v>31536</v>
      </c>
      <c r="AD2573" t="s">
        <v>189</v>
      </c>
      <c r="AE2573" t="s">
        <v>31544</v>
      </c>
      <c r="AF2573" t="s">
        <v>52</v>
      </c>
    </row>
    <row r="2574" spans="1:32" x14ac:dyDescent="0.2">
      <c r="A2574" t="str">
        <f t="shared" si="80"/>
        <v>sp|Q2G1N7|SARS_STAA8</v>
      </c>
      <c r="B2574" t="str">
        <f t="shared" si="81"/>
        <v>B7H15_00630</v>
      </c>
      <c r="C2574" t="s">
        <v>61504</v>
      </c>
      <c r="D2574" t="s">
        <v>30131</v>
      </c>
      <c r="E2574" t="s">
        <v>31545</v>
      </c>
      <c r="F2574" t="s">
        <v>31546</v>
      </c>
      <c r="G2574" t="s">
        <v>31255</v>
      </c>
      <c r="H2574" t="s">
        <v>31547</v>
      </c>
      <c r="I2574" t="s">
        <v>31548</v>
      </c>
      <c r="J2574" t="s">
        <v>30142</v>
      </c>
      <c r="K2574" t="s">
        <v>37</v>
      </c>
      <c r="L2574" t="s">
        <v>711</v>
      </c>
      <c r="M2574">
        <v>0</v>
      </c>
      <c r="N2574" t="s">
        <v>54</v>
      </c>
      <c r="O2574" t="s">
        <v>30182</v>
      </c>
      <c r="P2574" t="s">
        <v>30183</v>
      </c>
      <c r="Q2574" t="s">
        <v>41</v>
      </c>
      <c r="R2574">
        <v>130339</v>
      </c>
      <c r="S2574">
        <v>131091</v>
      </c>
      <c r="T2574" t="s">
        <v>42</v>
      </c>
      <c r="U2574" t="s">
        <v>131</v>
      </c>
      <c r="V2574">
        <v>0</v>
      </c>
      <c r="W2574" t="s">
        <v>31549</v>
      </c>
      <c r="X2574" t="s">
        <v>31550</v>
      </c>
      <c r="Y2574" t="s">
        <v>31551</v>
      </c>
      <c r="Z2574" t="s">
        <v>31552</v>
      </c>
      <c r="AA2574" t="s">
        <v>48</v>
      </c>
      <c r="AB2574" t="s">
        <v>31553</v>
      </c>
      <c r="AC2574" t="s">
        <v>31546</v>
      </c>
      <c r="AD2574" t="s">
        <v>31263</v>
      </c>
      <c r="AE2574" t="s">
        <v>31554</v>
      </c>
      <c r="AF2574" t="s">
        <v>52</v>
      </c>
    </row>
    <row r="2575" spans="1:32" x14ac:dyDescent="0.2">
      <c r="A2575" t="str">
        <f t="shared" si="80"/>
        <v>tr|Q2G1N6|Q2G1N6_STAA8</v>
      </c>
      <c r="B2575" t="str">
        <f t="shared" si="81"/>
        <v>B7H15_00635</v>
      </c>
      <c r="C2575" t="s">
        <v>61504</v>
      </c>
      <c r="D2575" t="s">
        <v>30131</v>
      </c>
      <c r="E2575" t="s">
        <v>31555</v>
      </c>
      <c r="F2575" t="s">
        <v>31556</v>
      </c>
      <c r="G2575" t="s">
        <v>31557</v>
      </c>
      <c r="H2575" t="s">
        <v>31558</v>
      </c>
      <c r="I2575" t="s">
        <v>31559</v>
      </c>
      <c r="J2575" t="s">
        <v>30142</v>
      </c>
      <c r="K2575" t="s">
        <v>37</v>
      </c>
      <c r="L2575" t="s">
        <v>725</v>
      </c>
      <c r="M2575">
        <v>0</v>
      </c>
      <c r="N2575" t="s">
        <v>54</v>
      </c>
      <c r="O2575" t="s">
        <v>30182</v>
      </c>
      <c r="P2575" t="s">
        <v>30183</v>
      </c>
      <c r="Q2575" t="s">
        <v>41</v>
      </c>
      <c r="R2575">
        <v>131460</v>
      </c>
      <c r="S2575">
        <v>132458</v>
      </c>
      <c r="T2575" t="s">
        <v>42</v>
      </c>
      <c r="U2575" t="s">
        <v>131</v>
      </c>
      <c r="V2575">
        <v>0</v>
      </c>
      <c r="W2575" t="s">
        <v>31560</v>
      </c>
      <c r="X2575" t="s">
        <v>31561</v>
      </c>
      <c r="Y2575" t="s">
        <v>31562</v>
      </c>
      <c r="Z2575" t="s">
        <v>31563</v>
      </c>
      <c r="AA2575" t="s">
        <v>48</v>
      </c>
      <c r="AB2575" t="s">
        <v>31564</v>
      </c>
      <c r="AC2575" t="s">
        <v>31556</v>
      </c>
      <c r="AD2575" t="s">
        <v>31565</v>
      </c>
      <c r="AE2575" t="s">
        <v>31566</v>
      </c>
      <c r="AF2575" t="s">
        <v>52</v>
      </c>
    </row>
    <row r="2576" spans="1:32" x14ac:dyDescent="0.2">
      <c r="A2576" t="str">
        <f t="shared" si="80"/>
        <v>tr|Q2G1N5|Q2G1N5_STAA8</v>
      </c>
      <c r="B2576" t="str">
        <f t="shared" si="81"/>
        <v>B7H15_00640</v>
      </c>
      <c r="C2576" t="s">
        <v>61504</v>
      </c>
      <c r="D2576" t="s">
        <v>30131</v>
      </c>
      <c r="E2576" t="s">
        <v>31567</v>
      </c>
      <c r="F2576" t="s">
        <v>31568</v>
      </c>
      <c r="G2576" t="s">
        <v>31569</v>
      </c>
      <c r="H2576" t="s">
        <v>31570</v>
      </c>
      <c r="I2576" t="s">
        <v>31571</v>
      </c>
      <c r="J2576" t="s">
        <v>30142</v>
      </c>
      <c r="K2576" t="s">
        <v>37</v>
      </c>
      <c r="L2576" t="s">
        <v>739</v>
      </c>
      <c r="M2576">
        <v>0</v>
      </c>
      <c r="N2576" t="s">
        <v>54</v>
      </c>
      <c r="O2576" t="s">
        <v>30182</v>
      </c>
      <c r="P2576" t="s">
        <v>30183</v>
      </c>
      <c r="Q2576" t="s">
        <v>41</v>
      </c>
      <c r="R2576">
        <v>132455</v>
      </c>
      <c r="S2576">
        <v>133450</v>
      </c>
      <c r="T2576" t="s">
        <v>42</v>
      </c>
      <c r="U2576" t="s">
        <v>131</v>
      </c>
      <c r="V2576">
        <v>0</v>
      </c>
      <c r="W2576" t="s">
        <v>31572</v>
      </c>
      <c r="X2576" t="s">
        <v>31573</v>
      </c>
      <c r="Y2576" t="s">
        <v>31574</v>
      </c>
      <c r="Z2576" t="s">
        <v>31575</v>
      </c>
      <c r="AA2576" t="s">
        <v>48</v>
      </c>
      <c r="AB2576" t="s">
        <v>31576</v>
      </c>
      <c r="AC2576" t="s">
        <v>31568</v>
      </c>
      <c r="AD2576" t="s">
        <v>31577</v>
      </c>
      <c r="AE2576" t="s">
        <v>31578</v>
      </c>
      <c r="AF2576" t="s">
        <v>52</v>
      </c>
    </row>
    <row r="2577" spans="1:32" x14ac:dyDescent="0.2">
      <c r="A2577" t="str">
        <f t="shared" si="80"/>
        <v>tr|Q2G1N4|Q2G1N4_STAA8</v>
      </c>
      <c r="B2577" t="str">
        <f t="shared" si="81"/>
        <v>B7H15_00645</v>
      </c>
      <c r="C2577" t="s">
        <v>61504</v>
      </c>
      <c r="D2577" t="s">
        <v>30131</v>
      </c>
      <c r="E2577" t="s">
        <v>31579</v>
      </c>
      <c r="F2577" t="s">
        <v>31580</v>
      </c>
      <c r="G2577" t="s">
        <v>31581</v>
      </c>
      <c r="H2577" t="s">
        <v>31582</v>
      </c>
      <c r="I2577" t="s">
        <v>31583</v>
      </c>
      <c r="J2577" t="s">
        <v>30142</v>
      </c>
      <c r="K2577" t="s">
        <v>37</v>
      </c>
      <c r="L2577" t="s">
        <v>753</v>
      </c>
      <c r="M2577">
        <v>0</v>
      </c>
      <c r="N2577" t="s">
        <v>54</v>
      </c>
      <c r="O2577" t="s">
        <v>30182</v>
      </c>
      <c r="P2577" t="s">
        <v>30183</v>
      </c>
      <c r="Q2577" t="s">
        <v>41</v>
      </c>
      <c r="R2577">
        <v>133466</v>
      </c>
      <c r="S2577">
        <v>134458</v>
      </c>
      <c r="T2577" t="s">
        <v>42</v>
      </c>
      <c r="U2577" t="s">
        <v>131</v>
      </c>
      <c r="V2577">
        <v>0</v>
      </c>
      <c r="W2577" t="s">
        <v>31584</v>
      </c>
      <c r="X2577" t="s">
        <v>31585</v>
      </c>
      <c r="Y2577" t="s">
        <v>31586</v>
      </c>
      <c r="Z2577" t="s">
        <v>31587</v>
      </c>
      <c r="AA2577" t="s">
        <v>48</v>
      </c>
      <c r="AB2577" t="s">
        <v>31588</v>
      </c>
      <c r="AC2577" t="s">
        <v>31580</v>
      </c>
      <c r="AD2577" t="s">
        <v>31589</v>
      </c>
      <c r="AE2577" t="s">
        <v>31590</v>
      </c>
      <c r="AF2577" t="s">
        <v>52</v>
      </c>
    </row>
    <row r="2578" spans="1:32" x14ac:dyDescent="0.2">
      <c r="A2578" t="str">
        <f t="shared" si="80"/>
        <v>sp|Q2G1N3|SBNA_STAA8</v>
      </c>
      <c r="B2578" t="str">
        <f t="shared" si="81"/>
        <v>B7H15_00650</v>
      </c>
      <c r="C2578" t="s">
        <v>61504</v>
      </c>
      <c r="D2578" t="s">
        <v>30131</v>
      </c>
      <c r="E2578" t="s">
        <v>31591</v>
      </c>
      <c r="F2578" t="s">
        <v>31592</v>
      </c>
      <c r="G2578" t="s">
        <v>31593</v>
      </c>
      <c r="H2578" t="s">
        <v>31594</v>
      </c>
      <c r="I2578" t="s">
        <v>31595</v>
      </c>
      <c r="J2578" t="s">
        <v>30142</v>
      </c>
      <c r="K2578" t="s">
        <v>37</v>
      </c>
      <c r="L2578" t="s">
        <v>767</v>
      </c>
      <c r="M2578">
        <v>0</v>
      </c>
      <c r="N2578" t="s">
        <v>54</v>
      </c>
      <c r="O2578" t="s">
        <v>30182</v>
      </c>
      <c r="P2578" t="s">
        <v>30183</v>
      </c>
      <c r="Q2578" t="s">
        <v>41</v>
      </c>
      <c r="R2578">
        <v>134689</v>
      </c>
      <c r="S2578">
        <v>135669</v>
      </c>
      <c r="T2578" t="s">
        <v>42</v>
      </c>
      <c r="U2578" t="s">
        <v>43</v>
      </c>
      <c r="V2578">
        <v>0</v>
      </c>
      <c r="W2578" t="s">
        <v>31596</v>
      </c>
      <c r="X2578" t="s">
        <v>31597</v>
      </c>
      <c r="Y2578" t="s">
        <v>31598</v>
      </c>
      <c r="Z2578" t="s">
        <v>31599</v>
      </c>
      <c r="AA2578" t="s">
        <v>48</v>
      </c>
      <c r="AB2578" t="s">
        <v>31600</v>
      </c>
      <c r="AC2578" t="s">
        <v>31592</v>
      </c>
      <c r="AD2578" t="s">
        <v>31601</v>
      </c>
      <c r="AE2578" t="s">
        <v>31602</v>
      </c>
      <c r="AF2578" t="s">
        <v>52</v>
      </c>
    </row>
    <row r="2579" spans="1:32" x14ac:dyDescent="0.2">
      <c r="A2579" t="str">
        <f t="shared" si="80"/>
        <v>sp|Q2G1N2|SBNB_STAA8</v>
      </c>
      <c r="B2579" t="str">
        <f t="shared" si="81"/>
        <v>B7H15_00655</v>
      </c>
      <c r="C2579" t="s">
        <v>61504</v>
      </c>
      <c r="D2579" t="s">
        <v>30131</v>
      </c>
      <c r="E2579" t="s">
        <v>31603</v>
      </c>
      <c r="F2579" t="s">
        <v>31604</v>
      </c>
      <c r="G2579" t="s">
        <v>31605</v>
      </c>
      <c r="H2579" t="s">
        <v>31606</v>
      </c>
      <c r="I2579" t="s">
        <v>31607</v>
      </c>
      <c r="J2579" t="s">
        <v>30142</v>
      </c>
      <c r="K2579" t="s">
        <v>37</v>
      </c>
      <c r="L2579" t="s">
        <v>779</v>
      </c>
      <c r="M2579">
        <v>0</v>
      </c>
      <c r="N2579" t="s">
        <v>54</v>
      </c>
      <c r="O2579" t="s">
        <v>30182</v>
      </c>
      <c r="P2579" t="s">
        <v>30183</v>
      </c>
      <c r="Q2579" t="s">
        <v>41</v>
      </c>
      <c r="R2579">
        <v>135666</v>
      </c>
      <c r="S2579">
        <v>136676</v>
      </c>
      <c r="T2579" t="s">
        <v>42</v>
      </c>
      <c r="U2579" t="s">
        <v>43</v>
      </c>
      <c r="V2579">
        <v>0</v>
      </c>
      <c r="W2579" t="s">
        <v>31608</v>
      </c>
      <c r="X2579" t="s">
        <v>31609</v>
      </c>
      <c r="Y2579" t="s">
        <v>31610</v>
      </c>
      <c r="Z2579" t="s">
        <v>31611</v>
      </c>
      <c r="AA2579" t="s">
        <v>48</v>
      </c>
      <c r="AB2579" t="s">
        <v>31612</v>
      </c>
      <c r="AC2579" t="s">
        <v>31604</v>
      </c>
      <c r="AD2579" t="s">
        <v>31613</v>
      </c>
      <c r="AE2579" t="s">
        <v>31614</v>
      </c>
      <c r="AF2579" t="s">
        <v>52</v>
      </c>
    </row>
    <row r="2580" spans="1:32" x14ac:dyDescent="0.2">
      <c r="A2580" t="str">
        <f t="shared" si="80"/>
        <v>sp|Q2G1N1|SBNC_STAA8</v>
      </c>
      <c r="B2580" t="str">
        <f t="shared" si="81"/>
        <v>B7H15_00660</v>
      </c>
      <c r="C2580" t="s">
        <v>61504</v>
      </c>
      <c r="D2580" t="s">
        <v>30131</v>
      </c>
      <c r="E2580" t="s">
        <v>31615</v>
      </c>
      <c r="F2580" t="s">
        <v>31616</v>
      </c>
      <c r="G2580" t="s">
        <v>31617</v>
      </c>
      <c r="H2580" t="s">
        <v>31618</v>
      </c>
      <c r="I2580" t="s">
        <v>31619</v>
      </c>
      <c r="J2580" t="s">
        <v>30142</v>
      </c>
      <c r="K2580" t="s">
        <v>37</v>
      </c>
      <c r="L2580" t="s">
        <v>791</v>
      </c>
      <c r="M2580">
        <v>0</v>
      </c>
      <c r="N2580" t="s">
        <v>54</v>
      </c>
      <c r="O2580" t="s">
        <v>30182</v>
      </c>
      <c r="P2580" t="s">
        <v>30183</v>
      </c>
      <c r="Q2580" t="s">
        <v>41</v>
      </c>
      <c r="R2580">
        <v>136697</v>
      </c>
      <c r="S2580">
        <v>138451</v>
      </c>
      <c r="T2580" t="s">
        <v>42</v>
      </c>
      <c r="U2580" t="s">
        <v>43</v>
      </c>
      <c r="V2580">
        <v>0</v>
      </c>
      <c r="W2580" t="s">
        <v>31620</v>
      </c>
      <c r="X2580" t="s">
        <v>31621</v>
      </c>
      <c r="Y2580" t="s">
        <v>31622</v>
      </c>
      <c r="Z2580" t="s">
        <v>31623</v>
      </c>
      <c r="AA2580" t="s">
        <v>48</v>
      </c>
      <c r="AB2580" t="s">
        <v>31624</v>
      </c>
      <c r="AC2580" t="s">
        <v>31616</v>
      </c>
      <c r="AD2580" t="s">
        <v>31625</v>
      </c>
      <c r="AE2580" t="s">
        <v>31626</v>
      </c>
      <c r="AF2580" t="s">
        <v>52</v>
      </c>
    </row>
    <row r="2581" spans="1:32" x14ac:dyDescent="0.2">
      <c r="A2581" t="str">
        <f t="shared" si="80"/>
        <v>sp|Q2G1N0|SBND_STAA8</v>
      </c>
      <c r="B2581" t="str">
        <f t="shared" si="81"/>
        <v>B7H15_00665</v>
      </c>
      <c r="C2581" t="s">
        <v>61504</v>
      </c>
      <c r="D2581" t="s">
        <v>30131</v>
      </c>
      <c r="E2581" t="s">
        <v>31627</v>
      </c>
      <c r="F2581" t="s">
        <v>31628</v>
      </c>
      <c r="G2581" t="s">
        <v>31267</v>
      </c>
      <c r="H2581" t="s">
        <v>31629</v>
      </c>
      <c r="I2581" t="s">
        <v>31630</v>
      </c>
      <c r="J2581" t="s">
        <v>30142</v>
      </c>
      <c r="K2581" t="s">
        <v>37</v>
      </c>
      <c r="L2581" t="s">
        <v>805</v>
      </c>
      <c r="M2581">
        <v>0</v>
      </c>
      <c r="N2581" t="s">
        <v>54</v>
      </c>
      <c r="O2581" t="s">
        <v>30182</v>
      </c>
      <c r="P2581" t="s">
        <v>30183</v>
      </c>
      <c r="Q2581" t="s">
        <v>41</v>
      </c>
      <c r="R2581">
        <v>138444</v>
      </c>
      <c r="S2581">
        <v>139700</v>
      </c>
      <c r="T2581" t="s">
        <v>42</v>
      </c>
      <c r="U2581" t="s">
        <v>43</v>
      </c>
      <c r="V2581">
        <v>0</v>
      </c>
      <c r="W2581" t="s">
        <v>31631</v>
      </c>
      <c r="X2581" t="s">
        <v>31632</v>
      </c>
      <c r="Y2581" t="s">
        <v>31633</v>
      </c>
      <c r="Z2581" t="s">
        <v>31634</v>
      </c>
      <c r="AA2581" t="s">
        <v>48</v>
      </c>
      <c r="AB2581" t="s">
        <v>31635</v>
      </c>
      <c r="AC2581" t="s">
        <v>31628</v>
      </c>
      <c r="AD2581" t="s">
        <v>31275</v>
      </c>
      <c r="AE2581" t="s">
        <v>31636</v>
      </c>
      <c r="AF2581" t="s">
        <v>52</v>
      </c>
    </row>
    <row r="2582" spans="1:32" x14ac:dyDescent="0.2">
      <c r="A2582" t="str">
        <f t="shared" si="80"/>
        <v>sp|Q2G1M9|SBNE_STAA8</v>
      </c>
      <c r="B2582" t="str">
        <f t="shared" si="81"/>
        <v>B7H15_00670</v>
      </c>
      <c r="C2582" t="s">
        <v>61504</v>
      </c>
      <c r="D2582" t="s">
        <v>30131</v>
      </c>
      <c r="E2582" t="s">
        <v>31637</v>
      </c>
      <c r="F2582" t="s">
        <v>31638</v>
      </c>
      <c r="G2582" t="s">
        <v>31639</v>
      </c>
      <c r="H2582" t="s">
        <v>31640</v>
      </c>
      <c r="I2582" t="s">
        <v>31641</v>
      </c>
      <c r="J2582" t="s">
        <v>30142</v>
      </c>
      <c r="K2582" t="s">
        <v>37</v>
      </c>
      <c r="L2582" t="s">
        <v>817</v>
      </c>
      <c r="M2582">
        <v>0</v>
      </c>
      <c r="N2582" t="s">
        <v>54</v>
      </c>
      <c r="O2582" t="s">
        <v>30182</v>
      </c>
      <c r="P2582" t="s">
        <v>30183</v>
      </c>
      <c r="Q2582" t="s">
        <v>41</v>
      </c>
      <c r="R2582">
        <v>139690</v>
      </c>
      <c r="S2582">
        <v>141426</v>
      </c>
      <c r="T2582" t="s">
        <v>42</v>
      </c>
      <c r="U2582" t="s">
        <v>43</v>
      </c>
      <c r="V2582">
        <v>0</v>
      </c>
      <c r="W2582" t="s">
        <v>31642</v>
      </c>
      <c r="X2582" t="s">
        <v>31643</v>
      </c>
      <c r="Y2582" t="s">
        <v>31644</v>
      </c>
      <c r="Z2582" t="s">
        <v>31645</v>
      </c>
      <c r="AA2582" t="s">
        <v>48</v>
      </c>
      <c r="AB2582" t="s">
        <v>31646</v>
      </c>
      <c r="AC2582" t="s">
        <v>31638</v>
      </c>
      <c r="AD2582" t="s">
        <v>31647</v>
      </c>
      <c r="AE2582" t="s">
        <v>31648</v>
      </c>
      <c r="AF2582" t="s">
        <v>52</v>
      </c>
    </row>
    <row r="2583" spans="1:32" x14ac:dyDescent="0.2">
      <c r="A2583" t="str">
        <f t="shared" si="80"/>
        <v>sp|Q2G1M8|SBNF_STAA8</v>
      </c>
      <c r="B2583" t="str">
        <f t="shared" si="81"/>
        <v>B7H15_00675</v>
      </c>
      <c r="C2583" t="s">
        <v>61504</v>
      </c>
      <c r="D2583" t="s">
        <v>30131</v>
      </c>
      <c r="E2583" t="s">
        <v>31649</v>
      </c>
      <c r="F2583" t="s">
        <v>31650</v>
      </c>
      <c r="G2583" t="s">
        <v>31651</v>
      </c>
      <c r="H2583" t="s">
        <v>31652</v>
      </c>
      <c r="I2583" t="s">
        <v>31653</v>
      </c>
      <c r="J2583" t="s">
        <v>30142</v>
      </c>
      <c r="K2583" t="s">
        <v>37</v>
      </c>
      <c r="L2583" t="s">
        <v>829</v>
      </c>
      <c r="M2583">
        <v>0</v>
      </c>
      <c r="N2583" t="s">
        <v>54</v>
      </c>
      <c r="O2583" t="s">
        <v>30182</v>
      </c>
      <c r="P2583" t="s">
        <v>30183</v>
      </c>
      <c r="Q2583" t="s">
        <v>41</v>
      </c>
      <c r="R2583">
        <v>141335</v>
      </c>
      <c r="S2583">
        <v>143185</v>
      </c>
      <c r="T2583" t="s">
        <v>42</v>
      </c>
      <c r="U2583" t="s">
        <v>43</v>
      </c>
      <c r="V2583">
        <v>0</v>
      </c>
      <c r="W2583" t="s">
        <v>31654</v>
      </c>
      <c r="X2583" t="s">
        <v>31655</v>
      </c>
      <c r="Y2583" t="s">
        <v>31656</v>
      </c>
      <c r="Z2583" t="s">
        <v>31657</v>
      </c>
      <c r="AA2583" t="s">
        <v>48</v>
      </c>
      <c r="AB2583" t="s">
        <v>31658</v>
      </c>
      <c r="AC2583" t="s">
        <v>31650</v>
      </c>
      <c r="AD2583" t="s">
        <v>31659</v>
      </c>
      <c r="AE2583" t="s">
        <v>31660</v>
      </c>
      <c r="AF2583" t="s">
        <v>52</v>
      </c>
    </row>
    <row r="2584" spans="1:32" x14ac:dyDescent="0.2">
      <c r="A2584" t="str">
        <f t="shared" si="80"/>
        <v>tr|Q2G1M7|Q2G1M7_STAA8</v>
      </c>
      <c r="B2584" t="str">
        <f t="shared" si="81"/>
        <v>B7H15_00680</v>
      </c>
      <c r="C2584" t="s">
        <v>61504</v>
      </c>
      <c r="D2584" t="s">
        <v>30131</v>
      </c>
      <c r="E2584" t="s">
        <v>31661</v>
      </c>
      <c r="F2584" t="s">
        <v>31662</v>
      </c>
      <c r="G2584" t="s">
        <v>31663</v>
      </c>
      <c r="H2584" t="s">
        <v>31664</v>
      </c>
      <c r="I2584" t="s">
        <v>31665</v>
      </c>
      <c r="J2584" t="s">
        <v>30142</v>
      </c>
      <c r="K2584" t="s">
        <v>37</v>
      </c>
      <c r="L2584" t="s">
        <v>841</v>
      </c>
      <c r="M2584">
        <v>0</v>
      </c>
      <c r="N2584" t="s">
        <v>54</v>
      </c>
      <c r="O2584" t="s">
        <v>30182</v>
      </c>
      <c r="P2584" t="s">
        <v>30183</v>
      </c>
      <c r="Q2584" t="s">
        <v>41</v>
      </c>
      <c r="R2584">
        <v>143160</v>
      </c>
      <c r="S2584">
        <v>143936</v>
      </c>
      <c r="T2584" t="s">
        <v>42</v>
      </c>
      <c r="U2584" t="s">
        <v>43</v>
      </c>
      <c r="V2584">
        <v>0</v>
      </c>
      <c r="W2584" t="s">
        <v>31666</v>
      </c>
      <c r="X2584" t="s">
        <v>31667</v>
      </c>
      <c r="Y2584" t="s">
        <v>31668</v>
      </c>
      <c r="Z2584" t="s">
        <v>31669</v>
      </c>
      <c r="AA2584" t="s">
        <v>48</v>
      </c>
      <c r="AB2584" t="s">
        <v>31670</v>
      </c>
      <c r="AC2584" t="s">
        <v>31662</v>
      </c>
      <c r="AD2584" t="s">
        <v>31671</v>
      </c>
      <c r="AE2584" t="s">
        <v>31672</v>
      </c>
      <c r="AF2584" t="s">
        <v>52</v>
      </c>
    </row>
    <row r="2585" spans="1:32" x14ac:dyDescent="0.2">
      <c r="A2585" t="str">
        <f t="shared" si="80"/>
        <v>sp|Q2G1M6|SBNH_STAA8</v>
      </c>
      <c r="B2585" t="str">
        <f t="shared" si="81"/>
        <v>B7H15_00685</v>
      </c>
      <c r="C2585" t="s">
        <v>61504</v>
      </c>
      <c r="D2585" t="s">
        <v>30131</v>
      </c>
      <c r="E2585" t="s">
        <v>31673</v>
      </c>
      <c r="F2585" t="s">
        <v>31674</v>
      </c>
      <c r="G2585" t="s">
        <v>15248</v>
      </c>
      <c r="H2585" t="s">
        <v>31675</v>
      </c>
      <c r="I2585" t="s">
        <v>31676</v>
      </c>
      <c r="J2585" t="s">
        <v>30142</v>
      </c>
      <c r="K2585" t="s">
        <v>37</v>
      </c>
      <c r="L2585" t="s">
        <v>853</v>
      </c>
      <c r="M2585">
        <v>0</v>
      </c>
      <c r="N2585" t="s">
        <v>54</v>
      </c>
      <c r="O2585" t="s">
        <v>30182</v>
      </c>
      <c r="P2585" t="s">
        <v>30183</v>
      </c>
      <c r="Q2585" t="s">
        <v>41</v>
      </c>
      <c r="R2585">
        <v>143936</v>
      </c>
      <c r="S2585">
        <v>145138</v>
      </c>
      <c r="T2585" t="s">
        <v>42</v>
      </c>
      <c r="U2585" t="s">
        <v>43</v>
      </c>
      <c r="V2585">
        <v>0</v>
      </c>
      <c r="W2585" t="s">
        <v>31677</v>
      </c>
      <c r="X2585" t="s">
        <v>31678</v>
      </c>
      <c r="Y2585" t="s">
        <v>31679</v>
      </c>
      <c r="Z2585" t="s">
        <v>31680</v>
      </c>
      <c r="AA2585" t="s">
        <v>48</v>
      </c>
      <c r="AB2585" t="s">
        <v>31681</v>
      </c>
      <c r="AC2585" t="s">
        <v>31674</v>
      </c>
      <c r="AD2585" t="s">
        <v>15257</v>
      </c>
      <c r="AE2585" t="s">
        <v>31682</v>
      </c>
      <c r="AF2585" t="s">
        <v>52</v>
      </c>
    </row>
    <row r="2586" spans="1:32" x14ac:dyDescent="0.2">
      <c r="A2586" t="str">
        <f t="shared" si="80"/>
        <v>sp|Q2G1M5|SBNI_STAA8</v>
      </c>
      <c r="B2586" t="str">
        <f t="shared" si="81"/>
        <v>B7H15_00690</v>
      </c>
      <c r="C2586" t="s">
        <v>61504</v>
      </c>
      <c r="D2586" t="s">
        <v>30131</v>
      </c>
      <c r="E2586" t="s">
        <v>31683</v>
      </c>
      <c r="F2586" t="s">
        <v>31684</v>
      </c>
      <c r="G2586" t="s">
        <v>31685</v>
      </c>
      <c r="H2586" t="s">
        <v>31686</v>
      </c>
      <c r="I2586" t="s">
        <v>31687</v>
      </c>
      <c r="J2586" t="s">
        <v>30142</v>
      </c>
      <c r="K2586" t="s">
        <v>37</v>
      </c>
      <c r="L2586" t="s">
        <v>864</v>
      </c>
      <c r="M2586">
        <v>0</v>
      </c>
      <c r="N2586" t="s">
        <v>54</v>
      </c>
      <c r="O2586" t="s">
        <v>30182</v>
      </c>
      <c r="P2586" t="s">
        <v>30183</v>
      </c>
      <c r="Q2586" t="s">
        <v>41</v>
      </c>
      <c r="R2586">
        <v>145142</v>
      </c>
      <c r="S2586">
        <v>145906</v>
      </c>
      <c r="T2586" t="s">
        <v>42</v>
      </c>
      <c r="U2586" t="s">
        <v>43</v>
      </c>
      <c r="V2586">
        <v>0</v>
      </c>
      <c r="W2586" t="s">
        <v>31688</v>
      </c>
      <c r="X2586" t="s">
        <v>31689</v>
      </c>
      <c r="Y2586" t="s">
        <v>31690</v>
      </c>
      <c r="Z2586" t="s">
        <v>31691</v>
      </c>
      <c r="AA2586" t="s">
        <v>48</v>
      </c>
      <c r="AB2586" t="s">
        <v>31692</v>
      </c>
      <c r="AC2586" t="s">
        <v>31684</v>
      </c>
      <c r="AD2586" t="s">
        <v>31693</v>
      </c>
      <c r="AE2586" t="s">
        <v>31694</v>
      </c>
      <c r="AF2586" t="s">
        <v>52</v>
      </c>
    </row>
    <row r="2587" spans="1:32" x14ac:dyDescent="0.2">
      <c r="A2587" t="str">
        <f t="shared" si="80"/>
        <v>tr|Q2G1M4|Q2G1M4_STAA8</v>
      </c>
      <c r="B2587" t="str">
        <f t="shared" si="81"/>
        <v>B7H15_00695</v>
      </c>
      <c r="C2587" t="s">
        <v>61504</v>
      </c>
      <c r="D2587" t="s">
        <v>30131</v>
      </c>
      <c r="E2587" t="s">
        <v>31695</v>
      </c>
      <c r="F2587" t="s">
        <v>31696</v>
      </c>
      <c r="G2587" t="s">
        <v>181</v>
      </c>
      <c r="H2587" t="s">
        <v>31697</v>
      </c>
      <c r="I2587" t="s">
        <v>31698</v>
      </c>
      <c r="J2587" t="s">
        <v>30142</v>
      </c>
      <c r="K2587" t="s">
        <v>37</v>
      </c>
      <c r="L2587" t="s">
        <v>31699</v>
      </c>
      <c r="M2587" s="1">
        <v>8.7919300000000001E-41</v>
      </c>
      <c r="N2587" t="s">
        <v>54</v>
      </c>
      <c r="O2587" t="s">
        <v>30182</v>
      </c>
      <c r="P2587" t="s">
        <v>30183</v>
      </c>
      <c r="Q2587" t="s">
        <v>41</v>
      </c>
      <c r="R2587">
        <v>145844</v>
      </c>
      <c r="S2587">
        <v>146035</v>
      </c>
      <c r="T2587" t="s">
        <v>42</v>
      </c>
      <c r="U2587" t="s">
        <v>131</v>
      </c>
      <c r="V2587">
        <v>0</v>
      </c>
      <c r="W2587" t="s">
        <v>31700</v>
      </c>
      <c r="X2587" t="s">
        <v>31701</v>
      </c>
      <c r="Y2587" t="s">
        <v>31702</v>
      </c>
      <c r="Z2587" t="s">
        <v>31703</v>
      </c>
      <c r="AA2587" t="s">
        <v>48</v>
      </c>
      <c r="AB2587" t="s">
        <v>31704</v>
      </c>
      <c r="AC2587" t="s">
        <v>31696</v>
      </c>
      <c r="AD2587" t="s">
        <v>189</v>
      </c>
      <c r="AE2587" t="s">
        <v>31705</v>
      </c>
      <c r="AF2587" t="s">
        <v>52</v>
      </c>
    </row>
    <row r="2588" spans="1:32" x14ac:dyDescent="0.2">
      <c r="A2588" t="str">
        <f t="shared" si="80"/>
        <v>tr|Q2G1M3|Q2G1M3_STAA8</v>
      </c>
      <c r="B2588" t="str">
        <f t="shared" si="81"/>
        <v>B7H15_00700</v>
      </c>
      <c r="C2588" t="s">
        <v>61504</v>
      </c>
      <c r="D2588" t="s">
        <v>30131</v>
      </c>
      <c r="E2588" t="s">
        <v>31706</v>
      </c>
      <c r="F2588" t="s">
        <v>31707</v>
      </c>
      <c r="G2588" t="s">
        <v>181</v>
      </c>
      <c r="H2588" t="s">
        <v>31708</v>
      </c>
      <c r="I2588" t="s">
        <v>31709</v>
      </c>
      <c r="J2588" t="s">
        <v>30142</v>
      </c>
      <c r="K2588" t="s">
        <v>37</v>
      </c>
      <c r="L2588" t="s">
        <v>874</v>
      </c>
      <c r="M2588" s="1">
        <v>7.5630999999999998E-94</v>
      </c>
      <c r="N2588" t="s">
        <v>54</v>
      </c>
      <c r="O2588" t="s">
        <v>30182</v>
      </c>
      <c r="P2588" t="s">
        <v>30183</v>
      </c>
      <c r="Q2588" t="s">
        <v>41</v>
      </c>
      <c r="R2588">
        <v>146102</v>
      </c>
      <c r="S2588">
        <v>146509</v>
      </c>
      <c r="T2588" t="s">
        <v>42</v>
      </c>
      <c r="U2588" t="s">
        <v>43</v>
      </c>
      <c r="V2588">
        <v>0</v>
      </c>
      <c r="W2588" t="s">
        <v>31710</v>
      </c>
      <c r="X2588" t="s">
        <v>31711</v>
      </c>
      <c r="Y2588" t="s">
        <v>31712</v>
      </c>
      <c r="Z2588" t="s">
        <v>31713</v>
      </c>
      <c r="AA2588" t="s">
        <v>48</v>
      </c>
      <c r="AB2588" t="s">
        <v>31714</v>
      </c>
      <c r="AC2588" t="s">
        <v>31707</v>
      </c>
      <c r="AD2588" t="s">
        <v>189</v>
      </c>
      <c r="AE2588" t="s">
        <v>31715</v>
      </c>
      <c r="AF2588" t="s">
        <v>52</v>
      </c>
    </row>
    <row r="2589" spans="1:32" x14ac:dyDescent="0.2">
      <c r="A2589" t="str">
        <f t="shared" si="80"/>
        <v>tr|Q2G1M2|Q2G1M2_STAA8</v>
      </c>
      <c r="B2589" t="str">
        <f t="shared" si="81"/>
        <v>B7H15_00705</v>
      </c>
      <c r="C2589" t="s">
        <v>61504</v>
      </c>
      <c r="D2589" t="s">
        <v>30131</v>
      </c>
      <c r="E2589" t="s">
        <v>31716</v>
      </c>
      <c r="F2589" t="s">
        <v>31717</v>
      </c>
      <c r="G2589" t="s">
        <v>31267</v>
      </c>
      <c r="H2589" t="s">
        <v>31718</v>
      </c>
      <c r="I2589" t="s">
        <v>31719</v>
      </c>
      <c r="J2589" t="s">
        <v>30142</v>
      </c>
      <c r="K2589" t="s">
        <v>37</v>
      </c>
      <c r="L2589" t="s">
        <v>884</v>
      </c>
      <c r="M2589" s="1">
        <v>6.4066200000000002E-153</v>
      </c>
      <c r="N2589" t="s">
        <v>54</v>
      </c>
      <c r="O2589" t="s">
        <v>30182</v>
      </c>
      <c r="P2589" t="s">
        <v>30183</v>
      </c>
      <c r="Q2589" t="s">
        <v>41</v>
      </c>
      <c r="R2589">
        <v>146559</v>
      </c>
      <c r="S2589">
        <v>147185</v>
      </c>
      <c r="T2589" t="s">
        <v>42</v>
      </c>
      <c r="U2589" t="s">
        <v>43</v>
      </c>
      <c r="V2589">
        <v>0</v>
      </c>
      <c r="W2589" t="s">
        <v>31720</v>
      </c>
      <c r="X2589" t="s">
        <v>31721</v>
      </c>
      <c r="Y2589" t="s">
        <v>31722</v>
      </c>
      <c r="Z2589" t="s">
        <v>31723</v>
      </c>
      <c r="AA2589" t="s">
        <v>48</v>
      </c>
      <c r="AB2589" t="s">
        <v>31724</v>
      </c>
      <c r="AC2589" t="s">
        <v>31717</v>
      </c>
      <c r="AD2589" t="s">
        <v>31275</v>
      </c>
      <c r="AE2589" t="s">
        <v>31725</v>
      </c>
      <c r="AF2589" t="s">
        <v>52</v>
      </c>
    </row>
    <row r="2590" spans="1:32" x14ac:dyDescent="0.2">
      <c r="A2590" t="str">
        <f t="shared" si="80"/>
        <v>tr|Q2G1M1|Q2G1M1_STAA8</v>
      </c>
      <c r="B2590" t="str">
        <f t="shared" si="81"/>
        <v>B7H15_00710</v>
      </c>
      <c r="C2590" t="s">
        <v>61504</v>
      </c>
      <c r="D2590" t="s">
        <v>30131</v>
      </c>
      <c r="E2590" t="s">
        <v>31726</v>
      </c>
      <c r="F2590" t="s">
        <v>31727</v>
      </c>
      <c r="G2590" t="s">
        <v>31728</v>
      </c>
      <c r="H2590" t="s">
        <v>31729</v>
      </c>
      <c r="I2590" t="s">
        <v>31730</v>
      </c>
      <c r="J2590" t="s">
        <v>30142</v>
      </c>
      <c r="K2590" t="s">
        <v>37</v>
      </c>
      <c r="L2590" t="s">
        <v>895</v>
      </c>
      <c r="M2590">
        <v>0</v>
      </c>
      <c r="N2590" t="s">
        <v>54</v>
      </c>
      <c r="O2590" t="s">
        <v>30182</v>
      </c>
      <c r="P2590" t="s">
        <v>30183</v>
      </c>
      <c r="Q2590" t="s">
        <v>41</v>
      </c>
      <c r="R2590">
        <v>147397</v>
      </c>
      <c r="S2590">
        <v>148173</v>
      </c>
      <c r="T2590" t="s">
        <v>42</v>
      </c>
      <c r="U2590" t="s">
        <v>43</v>
      </c>
      <c r="V2590">
        <v>0</v>
      </c>
      <c r="W2590" t="s">
        <v>31731</v>
      </c>
      <c r="X2590" t="s">
        <v>31732</v>
      </c>
      <c r="Y2590" t="s">
        <v>31733</v>
      </c>
      <c r="Z2590" t="s">
        <v>31734</v>
      </c>
      <c r="AA2590" t="s">
        <v>48</v>
      </c>
      <c r="AB2590" t="s">
        <v>31735</v>
      </c>
      <c r="AC2590" t="s">
        <v>31727</v>
      </c>
      <c r="AD2590" t="s">
        <v>31736</v>
      </c>
      <c r="AE2590" t="s">
        <v>31737</v>
      </c>
      <c r="AF2590" t="s">
        <v>52</v>
      </c>
    </row>
    <row r="2591" spans="1:32" x14ac:dyDescent="0.2">
      <c r="A2591" t="str">
        <f t="shared" si="80"/>
        <v>tr|Q2G1M0|Q2G1M0_STAA8</v>
      </c>
      <c r="B2591" t="str">
        <f t="shared" si="81"/>
        <v>B7H15_00715</v>
      </c>
      <c r="C2591" t="s">
        <v>61504</v>
      </c>
      <c r="D2591" t="s">
        <v>30131</v>
      </c>
      <c r="E2591" t="s">
        <v>31738</v>
      </c>
      <c r="F2591" t="s">
        <v>31739</v>
      </c>
      <c r="G2591" t="s">
        <v>181</v>
      </c>
      <c r="H2591" t="s">
        <v>31740</v>
      </c>
      <c r="I2591" t="s">
        <v>31741</v>
      </c>
      <c r="J2591" t="s">
        <v>30142</v>
      </c>
      <c r="K2591" t="s">
        <v>37</v>
      </c>
      <c r="L2591" t="s">
        <v>31742</v>
      </c>
      <c r="M2591" s="1">
        <v>1.0401900000000001E-23</v>
      </c>
      <c r="N2591" t="s">
        <v>54</v>
      </c>
      <c r="O2591" t="s">
        <v>30182</v>
      </c>
      <c r="P2591" t="s">
        <v>30183</v>
      </c>
      <c r="Q2591" t="s">
        <v>41</v>
      </c>
      <c r="R2591">
        <v>148317</v>
      </c>
      <c r="S2591">
        <v>148439</v>
      </c>
      <c r="T2591" t="s">
        <v>42</v>
      </c>
      <c r="U2591" t="s">
        <v>43</v>
      </c>
      <c r="V2591">
        <v>0</v>
      </c>
      <c r="W2591" t="s">
        <v>31743</v>
      </c>
      <c r="X2591" t="s">
        <v>31744</v>
      </c>
      <c r="Y2591" t="s">
        <v>31745</v>
      </c>
      <c r="Z2591" t="s">
        <v>31746</v>
      </c>
      <c r="AA2591" t="s">
        <v>48</v>
      </c>
      <c r="AB2591" t="s">
        <v>31747</v>
      </c>
      <c r="AC2591" t="s">
        <v>31739</v>
      </c>
      <c r="AD2591" t="s">
        <v>189</v>
      </c>
      <c r="AE2591" t="s">
        <v>31748</v>
      </c>
      <c r="AF2591" t="s">
        <v>52</v>
      </c>
    </row>
    <row r="2592" spans="1:32" x14ac:dyDescent="0.2">
      <c r="A2592" t="str">
        <f t="shared" si="80"/>
        <v>tr|Q2G289|Q2G289_STAA8</v>
      </c>
      <c r="B2592" t="str">
        <f t="shared" si="81"/>
        <v>B7H15_00720</v>
      </c>
      <c r="C2592" t="s">
        <v>61504</v>
      </c>
      <c r="D2592" t="s">
        <v>30131</v>
      </c>
      <c r="E2592" t="s">
        <v>31749</v>
      </c>
      <c r="F2592" t="s">
        <v>31750</v>
      </c>
      <c r="G2592" t="s">
        <v>31751</v>
      </c>
      <c r="H2592" t="s">
        <v>31752</v>
      </c>
      <c r="I2592" t="s">
        <v>31753</v>
      </c>
      <c r="J2592" t="s">
        <v>30142</v>
      </c>
      <c r="K2592" t="s">
        <v>37</v>
      </c>
      <c r="L2592" t="s">
        <v>909</v>
      </c>
      <c r="M2592">
        <v>0</v>
      </c>
      <c r="N2592" t="s">
        <v>54</v>
      </c>
      <c r="O2592" t="s">
        <v>30182</v>
      </c>
      <c r="P2592" t="s">
        <v>30183</v>
      </c>
      <c r="Q2592" t="s">
        <v>41</v>
      </c>
      <c r="R2592">
        <v>148509</v>
      </c>
      <c r="S2592">
        <v>149489</v>
      </c>
      <c r="T2592" t="s">
        <v>42</v>
      </c>
      <c r="U2592" t="s">
        <v>43</v>
      </c>
      <c r="V2592">
        <v>0</v>
      </c>
      <c r="W2592" t="s">
        <v>31754</v>
      </c>
      <c r="X2592" t="s">
        <v>31755</v>
      </c>
      <c r="Y2592" t="s">
        <v>31756</v>
      </c>
      <c r="Z2592" t="s">
        <v>31757</v>
      </c>
      <c r="AA2592" t="s">
        <v>48</v>
      </c>
      <c r="AB2592" t="s">
        <v>31758</v>
      </c>
      <c r="AC2592" t="s">
        <v>31750</v>
      </c>
      <c r="AD2592" t="s">
        <v>31759</v>
      </c>
      <c r="AE2592" t="s">
        <v>31760</v>
      </c>
      <c r="AF2592" t="s">
        <v>52</v>
      </c>
    </row>
    <row r="2593" spans="1:32" x14ac:dyDescent="0.2">
      <c r="A2593" t="str">
        <f t="shared" si="80"/>
        <v>tr|Q2G287|Q2G287_STAA8</v>
      </c>
      <c r="B2593" t="str">
        <f t="shared" si="81"/>
        <v>B7H15_00725</v>
      </c>
      <c r="C2593" t="s">
        <v>61504</v>
      </c>
      <c r="D2593" t="s">
        <v>30131</v>
      </c>
      <c r="E2593" t="s">
        <v>31761</v>
      </c>
      <c r="F2593" t="s">
        <v>31762</v>
      </c>
      <c r="G2593" t="s">
        <v>31763</v>
      </c>
      <c r="H2593" t="s">
        <v>31764</v>
      </c>
      <c r="I2593" t="s">
        <v>31765</v>
      </c>
      <c r="J2593" t="s">
        <v>30142</v>
      </c>
      <c r="K2593" t="s">
        <v>37</v>
      </c>
      <c r="L2593" t="s">
        <v>921</v>
      </c>
      <c r="M2593" s="1">
        <v>8.3772700000000003E-173</v>
      </c>
      <c r="N2593" t="s">
        <v>54</v>
      </c>
      <c r="O2593" t="s">
        <v>30182</v>
      </c>
      <c r="P2593" t="s">
        <v>30183</v>
      </c>
      <c r="Q2593" t="s">
        <v>41</v>
      </c>
      <c r="R2593">
        <v>149452</v>
      </c>
      <c r="S2593">
        <v>150144</v>
      </c>
      <c r="T2593" t="s">
        <v>42</v>
      </c>
      <c r="U2593" t="s">
        <v>43</v>
      </c>
      <c r="V2593">
        <v>0</v>
      </c>
      <c r="W2593" t="s">
        <v>31766</v>
      </c>
      <c r="X2593" t="s">
        <v>31767</v>
      </c>
      <c r="Y2593" t="s">
        <v>31768</v>
      </c>
      <c r="Z2593" t="s">
        <v>31769</v>
      </c>
      <c r="AA2593" t="s">
        <v>48</v>
      </c>
      <c r="AB2593" t="s">
        <v>31770</v>
      </c>
      <c r="AC2593" t="s">
        <v>31762</v>
      </c>
      <c r="AD2593" t="s">
        <v>31771</v>
      </c>
      <c r="AE2593" t="s">
        <v>31772</v>
      </c>
      <c r="AF2593" t="s">
        <v>52</v>
      </c>
    </row>
    <row r="2594" spans="1:32" x14ac:dyDescent="0.2">
      <c r="A2594" t="str">
        <f t="shared" si="80"/>
        <v>tr|Q2G290|Q2G290_STAA8</v>
      </c>
      <c r="B2594" t="str">
        <f t="shared" si="81"/>
        <v>B7H15_00730</v>
      </c>
      <c r="C2594" t="s">
        <v>61504</v>
      </c>
      <c r="D2594" t="s">
        <v>30131</v>
      </c>
      <c r="E2594" t="s">
        <v>31773</v>
      </c>
      <c r="F2594" t="s">
        <v>31774</v>
      </c>
      <c r="G2594" t="s">
        <v>31775</v>
      </c>
      <c r="H2594" t="s">
        <v>31776</v>
      </c>
      <c r="I2594" t="s">
        <v>31777</v>
      </c>
      <c r="J2594" t="s">
        <v>30142</v>
      </c>
      <c r="K2594" t="s">
        <v>37</v>
      </c>
      <c r="L2594" t="s">
        <v>935</v>
      </c>
      <c r="M2594">
        <v>0</v>
      </c>
      <c r="N2594" t="s">
        <v>54</v>
      </c>
      <c r="O2594" t="s">
        <v>30182</v>
      </c>
      <c r="P2594" t="s">
        <v>30183</v>
      </c>
      <c r="Q2594" t="s">
        <v>41</v>
      </c>
      <c r="R2594">
        <v>150354</v>
      </c>
      <c r="S2594">
        <v>151520</v>
      </c>
      <c r="T2594" t="s">
        <v>42</v>
      </c>
      <c r="U2594" t="s">
        <v>43</v>
      </c>
      <c r="V2594">
        <v>0</v>
      </c>
      <c r="W2594" t="s">
        <v>31778</v>
      </c>
      <c r="X2594" t="s">
        <v>31779</v>
      </c>
      <c r="Y2594" t="s">
        <v>31780</v>
      </c>
      <c r="Z2594" t="s">
        <v>31781</v>
      </c>
      <c r="AA2594" t="s">
        <v>48</v>
      </c>
      <c r="AB2594" t="s">
        <v>31782</v>
      </c>
      <c r="AC2594" t="s">
        <v>31774</v>
      </c>
      <c r="AD2594" t="s">
        <v>31783</v>
      </c>
      <c r="AE2594" t="s">
        <v>31784</v>
      </c>
      <c r="AF2594" t="s">
        <v>52</v>
      </c>
    </row>
    <row r="2595" spans="1:32" x14ac:dyDescent="0.2">
      <c r="A2595" t="str">
        <f t="shared" si="80"/>
        <v>tr|Q2G288|Q2G288_STAA8</v>
      </c>
      <c r="B2595" t="str">
        <f t="shared" si="81"/>
        <v>B7H15_00735</v>
      </c>
      <c r="C2595" t="s">
        <v>61504</v>
      </c>
      <c r="D2595" t="s">
        <v>30131</v>
      </c>
      <c r="E2595" t="s">
        <v>31785</v>
      </c>
      <c r="F2595" t="s">
        <v>31786</v>
      </c>
      <c r="G2595" t="s">
        <v>31787</v>
      </c>
      <c r="H2595" t="s">
        <v>31788</v>
      </c>
      <c r="I2595" t="s">
        <v>31789</v>
      </c>
      <c r="J2595" t="s">
        <v>30142</v>
      </c>
      <c r="K2595" t="s">
        <v>37</v>
      </c>
      <c r="L2595" t="s">
        <v>949</v>
      </c>
      <c r="M2595">
        <v>0</v>
      </c>
      <c r="N2595" t="s">
        <v>54</v>
      </c>
      <c r="O2595" t="s">
        <v>30182</v>
      </c>
      <c r="P2595" t="s">
        <v>30183</v>
      </c>
      <c r="Q2595" t="s">
        <v>41</v>
      </c>
      <c r="R2595">
        <v>151501</v>
      </c>
      <c r="S2595">
        <v>152739</v>
      </c>
      <c r="T2595" t="s">
        <v>42</v>
      </c>
      <c r="U2595" t="s">
        <v>43</v>
      </c>
      <c r="V2595">
        <v>0</v>
      </c>
      <c r="W2595" t="s">
        <v>31790</v>
      </c>
      <c r="X2595" t="s">
        <v>31791</v>
      </c>
      <c r="Y2595" t="s">
        <v>31792</v>
      </c>
      <c r="Z2595" t="s">
        <v>31793</v>
      </c>
      <c r="AA2595" t="s">
        <v>48</v>
      </c>
      <c r="AB2595" t="s">
        <v>31794</v>
      </c>
      <c r="AC2595" t="s">
        <v>31786</v>
      </c>
      <c r="AD2595" t="s">
        <v>31795</v>
      </c>
      <c r="AE2595" t="s">
        <v>31796</v>
      </c>
      <c r="AF2595" t="s">
        <v>52</v>
      </c>
    </row>
    <row r="2596" spans="1:32" x14ac:dyDescent="0.2">
      <c r="A2596" t="str">
        <f t="shared" si="80"/>
        <v>tr|Q2G262|Q2G262_STAA8</v>
      </c>
      <c r="B2596" t="str">
        <f t="shared" si="81"/>
        <v>B7H15_00740</v>
      </c>
      <c r="C2596" t="s">
        <v>61504</v>
      </c>
      <c r="D2596" t="s">
        <v>30131</v>
      </c>
      <c r="E2596" t="s">
        <v>31797</v>
      </c>
      <c r="F2596" t="s">
        <v>31798</v>
      </c>
      <c r="G2596" t="s">
        <v>31799</v>
      </c>
      <c r="H2596" t="s">
        <v>31800</v>
      </c>
      <c r="I2596" t="s">
        <v>31801</v>
      </c>
      <c r="J2596" t="s">
        <v>30142</v>
      </c>
      <c r="K2596" t="s">
        <v>37</v>
      </c>
      <c r="L2596" t="s">
        <v>961</v>
      </c>
      <c r="M2596">
        <v>0</v>
      </c>
      <c r="N2596" t="s">
        <v>54</v>
      </c>
      <c r="O2596" t="s">
        <v>30182</v>
      </c>
      <c r="P2596" t="s">
        <v>30183</v>
      </c>
      <c r="Q2596" t="s">
        <v>41</v>
      </c>
      <c r="R2596">
        <v>152729</v>
      </c>
      <c r="S2596">
        <v>154159</v>
      </c>
      <c r="T2596" t="s">
        <v>42</v>
      </c>
      <c r="U2596" t="s">
        <v>43</v>
      </c>
      <c r="V2596">
        <v>0</v>
      </c>
      <c r="W2596" t="s">
        <v>31802</v>
      </c>
      <c r="X2596" t="s">
        <v>31803</v>
      </c>
      <c r="Y2596" t="s">
        <v>31804</v>
      </c>
      <c r="Z2596" t="s">
        <v>31805</v>
      </c>
      <c r="AA2596" t="s">
        <v>48</v>
      </c>
      <c r="AB2596" t="s">
        <v>31806</v>
      </c>
      <c r="AC2596" t="s">
        <v>31798</v>
      </c>
      <c r="AD2596" t="s">
        <v>31807</v>
      </c>
      <c r="AE2596" t="s">
        <v>31808</v>
      </c>
      <c r="AF2596" t="s">
        <v>52</v>
      </c>
    </row>
    <row r="2597" spans="1:32" x14ac:dyDescent="0.2">
      <c r="A2597" t="str">
        <f t="shared" si="80"/>
        <v>sp|Q2G261|SODM2_STAA8</v>
      </c>
      <c r="B2597" t="str">
        <f t="shared" si="81"/>
        <v>B7H15_00745</v>
      </c>
      <c r="C2597" t="s">
        <v>61504</v>
      </c>
      <c r="D2597" t="s">
        <v>30131</v>
      </c>
      <c r="E2597" t="s">
        <v>31809</v>
      </c>
      <c r="F2597" t="s">
        <v>31810</v>
      </c>
      <c r="G2597" t="s">
        <v>31811</v>
      </c>
      <c r="H2597" t="s">
        <v>31812</v>
      </c>
      <c r="I2597" t="s">
        <v>31813</v>
      </c>
      <c r="J2597" t="s">
        <v>30142</v>
      </c>
      <c r="K2597" t="s">
        <v>37</v>
      </c>
      <c r="L2597" t="s">
        <v>973</v>
      </c>
      <c r="M2597" s="1">
        <v>7.3978499999999997E-152</v>
      </c>
      <c r="N2597" t="s">
        <v>54</v>
      </c>
      <c r="O2597" t="s">
        <v>30182</v>
      </c>
      <c r="P2597" t="s">
        <v>30183</v>
      </c>
      <c r="Q2597" t="s">
        <v>41</v>
      </c>
      <c r="R2597">
        <v>154427</v>
      </c>
      <c r="S2597">
        <v>155026</v>
      </c>
      <c r="T2597" t="s">
        <v>42</v>
      </c>
      <c r="U2597" t="s">
        <v>43</v>
      </c>
      <c r="V2597">
        <v>0</v>
      </c>
      <c r="W2597" t="s">
        <v>31814</v>
      </c>
      <c r="X2597" t="s">
        <v>31815</v>
      </c>
      <c r="Y2597" t="s">
        <v>31816</v>
      </c>
      <c r="Z2597" t="s">
        <v>31817</v>
      </c>
      <c r="AA2597" t="s">
        <v>48</v>
      </c>
      <c r="AB2597" t="s">
        <v>31818</v>
      </c>
      <c r="AC2597" t="s">
        <v>31810</v>
      </c>
      <c r="AD2597" t="s">
        <v>31819</v>
      </c>
      <c r="AE2597" t="s">
        <v>31820</v>
      </c>
      <c r="AF2597" t="s">
        <v>52</v>
      </c>
    </row>
    <row r="2598" spans="1:32" x14ac:dyDescent="0.2">
      <c r="A2598" t="str">
        <f t="shared" si="80"/>
        <v>sp|Q2G260|Y094_STAA8</v>
      </c>
      <c r="B2598" t="str">
        <f t="shared" si="81"/>
        <v>B7H15_00750</v>
      </c>
      <c r="C2598" t="s">
        <v>61504</v>
      </c>
      <c r="D2598" t="s">
        <v>30131</v>
      </c>
      <c r="E2598" t="s">
        <v>31821</v>
      </c>
      <c r="F2598" t="s">
        <v>31822</v>
      </c>
      <c r="G2598" t="s">
        <v>31823</v>
      </c>
      <c r="H2598" t="s">
        <v>31824</v>
      </c>
      <c r="I2598" t="s">
        <v>31825</v>
      </c>
      <c r="J2598" t="s">
        <v>30142</v>
      </c>
      <c r="K2598" t="s">
        <v>37</v>
      </c>
      <c r="L2598" t="s">
        <v>987</v>
      </c>
      <c r="M2598" s="1">
        <v>6.7872000000000006E-123</v>
      </c>
      <c r="N2598" t="s">
        <v>54</v>
      </c>
      <c r="O2598" t="s">
        <v>30182</v>
      </c>
      <c r="P2598" t="s">
        <v>30183</v>
      </c>
      <c r="Q2598" t="s">
        <v>41</v>
      </c>
      <c r="R2598">
        <v>155394</v>
      </c>
      <c r="S2598">
        <v>156119</v>
      </c>
      <c r="T2598" t="s">
        <v>42</v>
      </c>
      <c r="U2598" t="s">
        <v>43</v>
      </c>
      <c r="V2598">
        <v>0</v>
      </c>
      <c r="W2598" t="s">
        <v>31826</v>
      </c>
      <c r="X2598" t="s">
        <v>31827</v>
      </c>
      <c r="Y2598" t="s">
        <v>31828</v>
      </c>
      <c r="Z2598" t="s">
        <v>31829</v>
      </c>
      <c r="AA2598" t="s">
        <v>48</v>
      </c>
      <c r="AB2598" t="s">
        <v>31830</v>
      </c>
      <c r="AC2598" t="s">
        <v>31822</v>
      </c>
      <c r="AD2598" t="s">
        <v>31831</v>
      </c>
      <c r="AE2598" t="s">
        <v>31832</v>
      </c>
      <c r="AF2598" t="s">
        <v>52</v>
      </c>
    </row>
    <row r="2599" spans="1:32" x14ac:dyDescent="0.2">
      <c r="A2599" t="str">
        <f t="shared" si="80"/>
        <v>tr|Q2G263|Q2G263_STAA8</v>
      </c>
      <c r="B2599" t="str">
        <f t="shared" si="81"/>
        <v>B7H15_00755</v>
      </c>
      <c r="C2599" t="s">
        <v>61504</v>
      </c>
      <c r="D2599" t="s">
        <v>30131</v>
      </c>
      <c r="E2599" t="s">
        <v>31833</v>
      </c>
      <c r="F2599" t="s">
        <v>31834</v>
      </c>
      <c r="G2599" t="s">
        <v>31835</v>
      </c>
      <c r="H2599" t="s">
        <v>31836</v>
      </c>
      <c r="I2599" t="s">
        <v>31837</v>
      </c>
      <c r="J2599" t="s">
        <v>30142</v>
      </c>
      <c r="K2599" t="s">
        <v>37</v>
      </c>
      <c r="L2599" t="s">
        <v>1001</v>
      </c>
      <c r="M2599">
        <v>0</v>
      </c>
      <c r="N2599" t="s">
        <v>54</v>
      </c>
      <c r="O2599" t="s">
        <v>30182</v>
      </c>
      <c r="P2599" t="s">
        <v>30183</v>
      </c>
      <c r="Q2599" t="s">
        <v>41</v>
      </c>
      <c r="R2599">
        <v>156311</v>
      </c>
      <c r="S2599">
        <v>157066</v>
      </c>
      <c r="T2599" t="s">
        <v>42</v>
      </c>
      <c r="U2599" t="s">
        <v>131</v>
      </c>
      <c r="V2599">
        <v>0</v>
      </c>
      <c r="W2599" t="s">
        <v>31838</v>
      </c>
      <c r="X2599" t="s">
        <v>31839</v>
      </c>
      <c r="Y2599" t="s">
        <v>31840</v>
      </c>
      <c r="Z2599" t="s">
        <v>31841</v>
      </c>
      <c r="AA2599" t="s">
        <v>48</v>
      </c>
      <c r="AB2599" t="s">
        <v>31842</v>
      </c>
      <c r="AC2599" t="s">
        <v>31834</v>
      </c>
      <c r="AD2599" t="s">
        <v>31843</v>
      </c>
      <c r="AE2599" t="s">
        <v>31844</v>
      </c>
      <c r="AF2599" t="s">
        <v>52</v>
      </c>
    </row>
    <row r="2600" spans="1:32" x14ac:dyDescent="0.2">
      <c r="A2600" t="str">
        <f t="shared" si="80"/>
        <v>tr|Q2G228|Q2G228_STAA8</v>
      </c>
      <c r="B2600" t="str">
        <f t="shared" si="81"/>
        <v>B7H15_00760</v>
      </c>
      <c r="C2600" t="s">
        <v>61504</v>
      </c>
      <c r="D2600" t="s">
        <v>30131</v>
      </c>
      <c r="E2600" t="s">
        <v>31845</v>
      </c>
      <c r="F2600" t="s">
        <v>31846</v>
      </c>
      <c r="G2600" t="s">
        <v>31847</v>
      </c>
      <c r="H2600" t="s">
        <v>31848</v>
      </c>
      <c r="I2600" t="s">
        <v>31849</v>
      </c>
      <c r="J2600" t="s">
        <v>30142</v>
      </c>
      <c r="K2600" t="s">
        <v>37</v>
      </c>
      <c r="L2600" t="s">
        <v>1013</v>
      </c>
      <c r="M2600" s="1">
        <v>1.76653E-180</v>
      </c>
      <c r="N2600" t="s">
        <v>54</v>
      </c>
      <c r="O2600" t="s">
        <v>30182</v>
      </c>
      <c r="P2600" t="s">
        <v>30183</v>
      </c>
      <c r="Q2600" t="s">
        <v>41</v>
      </c>
      <c r="R2600">
        <v>157302</v>
      </c>
      <c r="S2600">
        <v>158009</v>
      </c>
      <c r="T2600" t="s">
        <v>42</v>
      </c>
      <c r="U2600" t="s">
        <v>43</v>
      </c>
      <c r="V2600">
        <v>0</v>
      </c>
      <c r="W2600" t="s">
        <v>31850</v>
      </c>
      <c r="X2600" t="s">
        <v>31851</v>
      </c>
      <c r="Y2600" t="s">
        <v>31852</v>
      </c>
      <c r="Z2600" t="s">
        <v>31853</v>
      </c>
      <c r="AA2600" t="s">
        <v>48</v>
      </c>
      <c r="AB2600" t="s">
        <v>31854</v>
      </c>
      <c r="AC2600" t="s">
        <v>31846</v>
      </c>
      <c r="AD2600" t="s">
        <v>31855</v>
      </c>
      <c r="AE2600" t="s">
        <v>31856</v>
      </c>
      <c r="AF2600" t="s">
        <v>52</v>
      </c>
    </row>
    <row r="2601" spans="1:32" x14ac:dyDescent="0.2">
      <c r="A2601" t="str">
        <f t="shared" si="80"/>
        <v>tr|Q2G226|Q2G226_STAA8</v>
      </c>
      <c r="B2601" t="str">
        <f t="shared" si="81"/>
        <v>B7H15_00765</v>
      </c>
      <c r="C2601" t="s">
        <v>61504</v>
      </c>
      <c r="D2601" t="s">
        <v>30131</v>
      </c>
      <c r="E2601" t="s">
        <v>31857</v>
      </c>
      <c r="F2601" t="s">
        <v>31858</v>
      </c>
      <c r="G2601" t="s">
        <v>31859</v>
      </c>
      <c r="H2601" t="s">
        <v>31860</v>
      </c>
      <c r="I2601" t="s">
        <v>31861</v>
      </c>
      <c r="J2601" t="s">
        <v>30142</v>
      </c>
      <c r="K2601" t="s">
        <v>37</v>
      </c>
      <c r="L2601" t="s">
        <v>1027</v>
      </c>
      <c r="M2601">
        <v>0</v>
      </c>
      <c r="N2601" t="s">
        <v>54</v>
      </c>
      <c r="O2601" t="s">
        <v>30182</v>
      </c>
      <c r="P2601" t="s">
        <v>30183</v>
      </c>
      <c r="Q2601" t="s">
        <v>41</v>
      </c>
      <c r="R2601">
        <v>158016</v>
      </c>
      <c r="S2601">
        <v>159368</v>
      </c>
      <c r="T2601" t="s">
        <v>42</v>
      </c>
      <c r="U2601" t="s">
        <v>43</v>
      </c>
      <c r="V2601">
        <v>0</v>
      </c>
      <c r="W2601" t="s">
        <v>31862</v>
      </c>
      <c r="X2601" t="s">
        <v>31863</v>
      </c>
      <c r="Y2601" t="s">
        <v>31864</v>
      </c>
      <c r="Z2601" t="s">
        <v>31865</v>
      </c>
      <c r="AA2601" t="s">
        <v>48</v>
      </c>
      <c r="AB2601" t="s">
        <v>31866</v>
      </c>
      <c r="AC2601" t="s">
        <v>31858</v>
      </c>
      <c r="AD2601" t="s">
        <v>31867</v>
      </c>
      <c r="AE2601" t="s">
        <v>31868</v>
      </c>
      <c r="AF2601" t="s">
        <v>52</v>
      </c>
    </row>
    <row r="2602" spans="1:32" x14ac:dyDescent="0.2">
      <c r="A2602" t="str">
        <f t="shared" si="80"/>
        <v>tr|Q2G224|Q2G224_STAA8</v>
      </c>
      <c r="B2602" t="str">
        <f t="shared" si="81"/>
        <v>B7H15_00770</v>
      </c>
      <c r="C2602" t="s">
        <v>61504</v>
      </c>
      <c r="D2602" t="s">
        <v>30131</v>
      </c>
      <c r="E2602" t="s">
        <v>31869</v>
      </c>
      <c r="F2602" t="s">
        <v>31870</v>
      </c>
      <c r="G2602" t="s">
        <v>31871</v>
      </c>
      <c r="H2602" t="s">
        <v>31872</v>
      </c>
      <c r="I2602" t="s">
        <v>31873</v>
      </c>
      <c r="J2602" t="s">
        <v>30142</v>
      </c>
      <c r="K2602" t="s">
        <v>37</v>
      </c>
      <c r="L2602" t="s">
        <v>1039</v>
      </c>
      <c r="M2602" s="1">
        <v>3.8641099999999997E-161</v>
      </c>
      <c r="N2602" t="s">
        <v>54</v>
      </c>
      <c r="O2602" t="s">
        <v>30182</v>
      </c>
      <c r="P2602" t="s">
        <v>30183</v>
      </c>
      <c r="Q2602" t="s">
        <v>41</v>
      </c>
      <c r="R2602">
        <v>159449</v>
      </c>
      <c r="S2602">
        <v>160111</v>
      </c>
      <c r="T2602" t="s">
        <v>42</v>
      </c>
      <c r="U2602" t="s">
        <v>43</v>
      </c>
      <c r="V2602">
        <v>0</v>
      </c>
      <c r="W2602" t="s">
        <v>31874</v>
      </c>
      <c r="X2602" t="s">
        <v>31875</v>
      </c>
      <c r="Y2602" t="s">
        <v>31876</v>
      </c>
      <c r="Z2602" t="s">
        <v>31877</v>
      </c>
      <c r="AA2602" t="s">
        <v>48</v>
      </c>
      <c r="AB2602" t="s">
        <v>31878</v>
      </c>
      <c r="AC2602" t="s">
        <v>31870</v>
      </c>
      <c r="AD2602" t="s">
        <v>31879</v>
      </c>
      <c r="AE2602" t="s">
        <v>31880</v>
      </c>
      <c r="AF2602" t="s">
        <v>52</v>
      </c>
    </row>
    <row r="2603" spans="1:32" x14ac:dyDescent="0.2">
      <c r="A2603" t="str">
        <f t="shared" si="80"/>
        <v>sp|Q2G227|DEOB_STAA8</v>
      </c>
      <c r="B2603" t="str">
        <f t="shared" si="81"/>
        <v>B7H15_00775</v>
      </c>
      <c r="C2603" t="s">
        <v>61504</v>
      </c>
      <c r="D2603" t="s">
        <v>30131</v>
      </c>
      <c r="E2603" t="s">
        <v>31881</v>
      </c>
      <c r="F2603" t="s">
        <v>31882</v>
      </c>
      <c r="G2603" t="s">
        <v>31883</v>
      </c>
      <c r="H2603" t="s">
        <v>31884</v>
      </c>
      <c r="I2603" t="s">
        <v>31885</v>
      </c>
      <c r="J2603" t="s">
        <v>30142</v>
      </c>
      <c r="K2603" t="s">
        <v>37</v>
      </c>
      <c r="L2603" t="s">
        <v>1053</v>
      </c>
      <c r="M2603">
        <v>0</v>
      </c>
      <c r="N2603" t="s">
        <v>54</v>
      </c>
      <c r="O2603" t="s">
        <v>30182</v>
      </c>
      <c r="P2603" t="s">
        <v>30183</v>
      </c>
      <c r="Q2603" t="s">
        <v>41</v>
      </c>
      <c r="R2603">
        <v>160139</v>
      </c>
      <c r="S2603">
        <v>161317</v>
      </c>
      <c r="T2603" t="s">
        <v>42</v>
      </c>
      <c r="U2603" t="s">
        <v>43</v>
      </c>
      <c r="V2603">
        <v>0</v>
      </c>
      <c r="W2603" t="s">
        <v>31886</v>
      </c>
      <c r="X2603" t="s">
        <v>31887</v>
      </c>
      <c r="Y2603" t="s">
        <v>31888</v>
      </c>
      <c r="Z2603" t="s">
        <v>31889</v>
      </c>
      <c r="AA2603" t="s">
        <v>48</v>
      </c>
      <c r="AB2603" t="s">
        <v>31890</v>
      </c>
      <c r="AC2603" t="s">
        <v>31882</v>
      </c>
      <c r="AD2603" t="s">
        <v>31891</v>
      </c>
      <c r="AE2603" t="s">
        <v>31892</v>
      </c>
      <c r="AF2603" t="s">
        <v>52</v>
      </c>
    </row>
    <row r="2604" spans="1:32" x14ac:dyDescent="0.2">
      <c r="A2604" t="str">
        <f t="shared" si="80"/>
        <v>tr|Q2G225|Q2G225_STAA8</v>
      </c>
      <c r="B2604" t="str">
        <f t="shared" si="81"/>
        <v>B7H15_00780</v>
      </c>
      <c r="C2604" t="s">
        <v>61504</v>
      </c>
      <c r="D2604" t="s">
        <v>30131</v>
      </c>
      <c r="E2604" t="s">
        <v>31893</v>
      </c>
      <c r="F2604" t="s">
        <v>31894</v>
      </c>
      <c r="G2604" t="s">
        <v>31895</v>
      </c>
      <c r="H2604" t="s">
        <v>31896</v>
      </c>
      <c r="I2604" t="s">
        <v>31897</v>
      </c>
      <c r="J2604" t="s">
        <v>30142</v>
      </c>
      <c r="K2604" t="s">
        <v>37</v>
      </c>
      <c r="L2604" t="s">
        <v>1067</v>
      </c>
      <c r="M2604">
        <v>0</v>
      </c>
      <c r="N2604" t="s">
        <v>54</v>
      </c>
      <c r="O2604" t="s">
        <v>30182</v>
      </c>
      <c r="P2604" t="s">
        <v>30183</v>
      </c>
      <c r="Q2604" t="s">
        <v>41</v>
      </c>
      <c r="R2604">
        <v>161448</v>
      </c>
      <c r="S2604">
        <v>162263</v>
      </c>
      <c r="T2604" t="s">
        <v>42</v>
      </c>
      <c r="U2604" t="s">
        <v>131</v>
      </c>
      <c r="V2604">
        <v>0</v>
      </c>
      <c r="W2604" t="s">
        <v>31898</v>
      </c>
      <c r="X2604" t="s">
        <v>31899</v>
      </c>
      <c r="Y2604" t="s">
        <v>31900</v>
      </c>
      <c r="Z2604" t="s">
        <v>31901</v>
      </c>
      <c r="AA2604" t="s">
        <v>48</v>
      </c>
      <c r="AB2604" t="s">
        <v>31902</v>
      </c>
      <c r="AC2604" t="s">
        <v>31894</v>
      </c>
      <c r="AD2604" t="s">
        <v>31903</v>
      </c>
      <c r="AE2604" t="s">
        <v>31904</v>
      </c>
      <c r="AF2604" t="s">
        <v>52</v>
      </c>
    </row>
    <row r="2605" spans="1:32" x14ac:dyDescent="0.2">
      <c r="A2605" t="str">
        <f t="shared" si="80"/>
        <v>tr|Q2G1L9|Q2G1L9_STAA8</v>
      </c>
      <c r="B2605" t="str">
        <f t="shared" si="81"/>
        <v>B7H15_00785</v>
      </c>
      <c r="C2605" t="s">
        <v>61504</v>
      </c>
      <c r="D2605" t="s">
        <v>30131</v>
      </c>
      <c r="E2605" t="s">
        <v>31905</v>
      </c>
      <c r="F2605" t="s">
        <v>31906</v>
      </c>
      <c r="G2605" t="s">
        <v>31895</v>
      </c>
      <c r="H2605" t="s">
        <v>31907</v>
      </c>
      <c r="I2605" t="s">
        <v>31908</v>
      </c>
      <c r="J2605" t="s">
        <v>30142</v>
      </c>
      <c r="K2605" t="s">
        <v>37</v>
      </c>
      <c r="L2605" t="s">
        <v>1080</v>
      </c>
      <c r="M2605">
        <v>0</v>
      </c>
      <c r="N2605" t="s">
        <v>54</v>
      </c>
      <c r="O2605" t="s">
        <v>30182</v>
      </c>
      <c r="P2605" t="s">
        <v>30183</v>
      </c>
      <c r="Q2605" t="s">
        <v>41</v>
      </c>
      <c r="R2605">
        <v>162260</v>
      </c>
      <c r="S2605">
        <v>163060</v>
      </c>
      <c r="T2605" t="s">
        <v>42</v>
      </c>
      <c r="U2605" t="s">
        <v>131</v>
      </c>
      <c r="V2605">
        <v>0</v>
      </c>
      <c r="W2605" t="s">
        <v>31909</v>
      </c>
      <c r="X2605" t="s">
        <v>31910</v>
      </c>
      <c r="Y2605" t="s">
        <v>31911</v>
      </c>
      <c r="Z2605" t="s">
        <v>31912</v>
      </c>
      <c r="AA2605" t="s">
        <v>48</v>
      </c>
      <c r="AB2605" t="s">
        <v>31913</v>
      </c>
      <c r="AC2605" t="s">
        <v>31906</v>
      </c>
      <c r="AD2605" t="s">
        <v>31903</v>
      </c>
      <c r="AE2605" t="s">
        <v>31914</v>
      </c>
      <c r="AF2605" t="s">
        <v>52</v>
      </c>
    </row>
    <row r="2606" spans="1:32" x14ac:dyDescent="0.2">
      <c r="A2606" t="str">
        <f t="shared" si="80"/>
        <v>sp|Q2G1L8|PHNC_STAA8</v>
      </c>
      <c r="B2606" t="str">
        <f t="shared" si="81"/>
        <v>B7H15_00790</v>
      </c>
      <c r="C2606" t="s">
        <v>61504</v>
      </c>
      <c r="D2606" t="s">
        <v>30131</v>
      </c>
      <c r="E2606" t="s">
        <v>31915</v>
      </c>
      <c r="F2606" t="s">
        <v>31916</v>
      </c>
      <c r="G2606" t="s">
        <v>31917</v>
      </c>
      <c r="H2606" t="s">
        <v>31918</v>
      </c>
      <c r="I2606" t="s">
        <v>31919</v>
      </c>
      <c r="J2606" t="s">
        <v>30142</v>
      </c>
      <c r="K2606" t="s">
        <v>37</v>
      </c>
      <c r="L2606" t="s">
        <v>1093</v>
      </c>
      <c r="M2606">
        <v>0</v>
      </c>
      <c r="N2606" t="s">
        <v>54</v>
      </c>
      <c r="O2606" t="s">
        <v>30182</v>
      </c>
      <c r="P2606" t="s">
        <v>30183</v>
      </c>
      <c r="Q2606" t="s">
        <v>41</v>
      </c>
      <c r="R2606">
        <v>163062</v>
      </c>
      <c r="S2606">
        <v>163835</v>
      </c>
      <c r="T2606" t="s">
        <v>42</v>
      </c>
      <c r="U2606" t="s">
        <v>131</v>
      </c>
      <c r="V2606">
        <v>0</v>
      </c>
      <c r="W2606" t="s">
        <v>31920</v>
      </c>
      <c r="X2606" t="s">
        <v>31921</v>
      </c>
      <c r="Y2606" t="s">
        <v>31922</v>
      </c>
      <c r="Z2606" t="s">
        <v>31923</v>
      </c>
      <c r="AA2606" t="s">
        <v>48</v>
      </c>
      <c r="AB2606" t="s">
        <v>31924</v>
      </c>
      <c r="AC2606" t="s">
        <v>31916</v>
      </c>
      <c r="AD2606" t="s">
        <v>31925</v>
      </c>
      <c r="AE2606" t="s">
        <v>31926</v>
      </c>
      <c r="AF2606" t="s">
        <v>52</v>
      </c>
    </row>
    <row r="2607" spans="1:32" x14ac:dyDescent="0.2">
      <c r="A2607" t="str">
        <f t="shared" si="80"/>
        <v>tr|Q2G1L7|Q2G1L7_STAA8</v>
      </c>
      <c r="B2607" t="str">
        <f t="shared" si="81"/>
        <v>B7H15_00795</v>
      </c>
      <c r="C2607" t="s">
        <v>61504</v>
      </c>
      <c r="D2607" t="s">
        <v>30131</v>
      </c>
      <c r="E2607" t="s">
        <v>31927</v>
      </c>
      <c r="F2607" t="s">
        <v>31928</v>
      </c>
      <c r="G2607" t="s">
        <v>31929</v>
      </c>
      <c r="H2607" t="s">
        <v>31930</v>
      </c>
      <c r="I2607" t="s">
        <v>31931</v>
      </c>
      <c r="J2607" t="s">
        <v>30142</v>
      </c>
      <c r="K2607" t="s">
        <v>37</v>
      </c>
      <c r="L2607" t="s">
        <v>1107</v>
      </c>
      <c r="M2607">
        <v>0</v>
      </c>
      <c r="N2607" t="s">
        <v>54</v>
      </c>
      <c r="O2607" t="s">
        <v>30182</v>
      </c>
      <c r="P2607" t="s">
        <v>30183</v>
      </c>
      <c r="Q2607" t="s">
        <v>41</v>
      </c>
      <c r="R2607">
        <v>164049</v>
      </c>
      <c r="S2607">
        <v>165005</v>
      </c>
      <c r="T2607" t="s">
        <v>42</v>
      </c>
      <c r="U2607" t="s">
        <v>131</v>
      </c>
      <c r="V2607">
        <v>0</v>
      </c>
      <c r="W2607" t="s">
        <v>31932</v>
      </c>
      <c r="X2607" t="s">
        <v>31933</v>
      </c>
      <c r="Y2607" t="s">
        <v>31934</v>
      </c>
      <c r="Z2607" t="s">
        <v>31935</v>
      </c>
      <c r="AA2607" t="s">
        <v>48</v>
      </c>
      <c r="AB2607" t="s">
        <v>31936</v>
      </c>
      <c r="AC2607" t="s">
        <v>31928</v>
      </c>
      <c r="AD2607" t="s">
        <v>31937</v>
      </c>
      <c r="AE2607" t="s">
        <v>31938</v>
      </c>
      <c r="AF2607" t="s">
        <v>52</v>
      </c>
    </row>
    <row r="2608" spans="1:32" x14ac:dyDescent="0.2">
      <c r="A2608" t="str">
        <f t="shared" si="80"/>
        <v>tr|Q2G1L6|Q2G1L6_STAA8</v>
      </c>
      <c r="B2608" t="str">
        <f t="shared" si="81"/>
        <v>B7H15_00800</v>
      </c>
      <c r="C2608" t="s">
        <v>61504</v>
      </c>
      <c r="D2608" t="s">
        <v>30131</v>
      </c>
      <c r="E2608" t="s">
        <v>31939</v>
      </c>
      <c r="F2608" t="s">
        <v>31940</v>
      </c>
      <c r="G2608" t="s">
        <v>31941</v>
      </c>
      <c r="H2608" t="s">
        <v>31942</v>
      </c>
      <c r="I2608" t="s">
        <v>31943</v>
      </c>
      <c r="J2608" t="s">
        <v>30142</v>
      </c>
      <c r="K2608" t="s">
        <v>37</v>
      </c>
      <c r="L2608" t="s">
        <v>1118</v>
      </c>
      <c r="M2608">
        <v>0</v>
      </c>
      <c r="N2608" t="s">
        <v>54</v>
      </c>
      <c r="O2608" t="s">
        <v>30182</v>
      </c>
      <c r="P2608" t="s">
        <v>30183</v>
      </c>
      <c r="Q2608" t="s">
        <v>41</v>
      </c>
      <c r="R2608">
        <v>165234</v>
      </c>
      <c r="S2608">
        <v>166778</v>
      </c>
      <c r="T2608" t="s">
        <v>42</v>
      </c>
      <c r="U2608" t="s">
        <v>43</v>
      </c>
      <c r="V2608">
        <v>0</v>
      </c>
      <c r="W2608" t="s">
        <v>31944</v>
      </c>
      <c r="X2608" t="s">
        <v>31945</v>
      </c>
      <c r="Y2608" t="s">
        <v>31946</v>
      </c>
      <c r="Z2608" t="s">
        <v>31947</v>
      </c>
      <c r="AA2608" t="s">
        <v>48</v>
      </c>
      <c r="AB2608" t="s">
        <v>31948</v>
      </c>
      <c r="AC2608" t="s">
        <v>31940</v>
      </c>
      <c r="AD2608" t="s">
        <v>31949</v>
      </c>
      <c r="AE2608" t="s">
        <v>31950</v>
      </c>
      <c r="AF2608" t="s">
        <v>52</v>
      </c>
    </row>
    <row r="2609" spans="1:32" x14ac:dyDescent="0.2">
      <c r="A2609" t="str">
        <f t="shared" si="80"/>
        <v>tr|Q2G1L5|Q2G1L5_STAA8</v>
      </c>
      <c r="B2609" t="str">
        <f t="shared" si="81"/>
        <v>B7H15_00805</v>
      </c>
      <c r="C2609" t="s">
        <v>61504</v>
      </c>
      <c r="D2609" t="s">
        <v>30131</v>
      </c>
      <c r="E2609" t="s">
        <v>31951</v>
      </c>
      <c r="F2609" t="s">
        <v>31952</v>
      </c>
      <c r="G2609" t="s">
        <v>31953</v>
      </c>
      <c r="H2609" t="s">
        <v>31954</v>
      </c>
      <c r="I2609" t="s">
        <v>31955</v>
      </c>
      <c r="J2609" t="s">
        <v>30142</v>
      </c>
      <c r="K2609" t="s">
        <v>37</v>
      </c>
      <c r="L2609" t="s">
        <v>1129</v>
      </c>
      <c r="M2609">
        <v>0</v>
      </c>
      <c r="N2609" t="s">
        <v>54</v>
      </c>
      <c r="O2609" t="s">
        <v>30182</v>
      </c>
      <c r="P2609" t="s">
        <v>30183</v>
      </c>
      <c r="Q2609" t="s">
        <v>41</v>
      </c>
      <c r="R2609">
        <v>166829</v>
      </c>
      <c r="S2609">
        <v>168364</v>
      </c>
      <c r="T2609" t="s">
        <v>42</v>
      </c>
      <c r="U2609" t="s">
        <v>43</v>
      </c>
      <c r="V2609">
        <v>0</v>
      </c>
      <c r="W2609" t="s">
        <v>31956</v>
      </c>
      <c r="X2609" t="s">
        <v>31957</v>
      </c>
      <c r="Y2609" t="s">
        <v>31958</v>
      </c>
      <c r="Z2609" t="s">
        <v>31959</v>
      </c>
      <c r="AA2609" t="s">
        <v>48</v>
      </c>
      <c r="AB2609" t="s">
        <v>31960</v>
      </c>
      <c r="AC2609" t="s">
        <v>31952</v>
      </c>
      <c r="AD2609" t="s">
        <v>31961</v>
      </c>
      <c r="AE2609" t="s">
        <v>31962</v>
      </c>
      <c r="AF2609" t="s">
        <v>52</v>
      </c>
    </row>
    <row r="2610" spans="1:32" x14ac:dyDescent="0.2">
      <c r="A2610" t="str">
        <f t="shared" si="80"/>
        <v>tr|Q2G1L4|Q2G1L4_STAA8</v>
      </c>
      <c r="B2610" t="str">
        <f t="shared" si="81"/>
        <v>B7H15_00810</v>
      </c>
      <c r="C2610" t="s">
        <v>61504</v>
      </c>
      <c r="D2610" t="s">
        <v>30131</v>
      </c>
      <c r="E2610" t="s">
        <v>31963</v>
      </c>
      <c r="F2610" t="s">
        <v>31964</v>
      </c>
      <c r="G2610" t="s">
        <v>31255</v>
      </c>
      <c r="H2610" t="s">
        <v>31965</v>
      </c>
      <c r="I2610" t="s">
        <v>31966</v>
      </c>
      <c r="J2610" t="s">
        <v>30142</v>
      </c>
      <c r="K2610" t="s">
        <v>37</v>
      </c>
      <c r="L2610" t="s">
        <v>1152</v>
      </c>
      <c r="M2610" s="1">
        <v>2.25454E-44</v>
      </c>
      <c r="N2610" t="s">
        <v>54</v>
      </c>
      <c r="O2610" t="s">
        <v>30182</v>
      </c>
      <c r="P2610" t="s">
        <v>30183</v>
      </c>
      <c r="Q2610" t="s">
        <v>41</v>
      </c>
      <c r="R2610">
        <v>168448</v>
      </c>
      <c r="S2610">
        <v>168651</v>
      </c>
      <c r="T2610" t="s">
        <v>42</v>
      </c>
      <c r="U2610" t="s">
        <v>43</v>
      </c>
      <c r="V2610">
        <v>0</v>
      </c>
      <c r="W2610" t="s">
        <v>31967</v>
      </c>
      <c r="X2610" t="s">
        <v>31968</v>
      </c>
      <c r="Y2610" t="s">
        <v>31969</v>
      </c>
      <c r="Z2610" t="s">
        <v>31970</v>
      </c>
      <c r="AA2610" t="s">
        <v>48</v>
      </c>
      <c r="AB2610" t="s">
        <v>31971</v>
      </c>
      <c r="AC2610" t="s">
        <v>31964</v>
      </c>
      <c r="AD2610" t="s">
        <v>31263</v>
      </c>
      <c r="AE2610" t="s">
        <v>31972</v>
      </c>
      <c r="AF2610" t="s">
        <v>52</v>
      </c>
    </row>
    <row r="2611" spans="1:32" x14ac:dyDescent="0.2">
      <c r="A2611" t="str">
        <f t="shared" si="80"/>
        <v>tr|Q2G1L3|Q2G1L3_STAA8</v>
      </c>
      <c r="B2611" t="str">
        <f t="shared" si="81"/>
        <v>B7H15_00815</v>
      </c>
      <c r="C2611" t="s">
        <v>61504</v>
      </c>
      <c r="D2611" t="s">
        <v>30131</v>
      </c>
      <c r="E2611" t="s">
        <v>31973</v>
      </c>
      <c r="F2611" t="s">
        <v>31974</v>
      </c>
      <c r="G2611" t="s">
        <v>31975</v>
      </c>
      <c r="H2611" t="s">
        <v>31976</v>
      </c>
      <c r="I2611" t="s">
        <v>31977</v>
      </c>
      <c r="J2611" t="s">
        <v>30142</v>
      </c>
      <c r="K2611" t="s">
        <v>37</v>
      </c>
      <c r="L2611" t="s">
        <v>31978</v>
      </c>
      <c r="M2611" s="1">
        <v>5.0135099999999999E-119</v>
      </c>
      <c r="N2611" t="s">
        <v>54</v>
      </c>
      <c r="O2611" t="s">
        <v>30182</v>
      </c>
      <c r="P2611" t="s">
        <v>30183</v>
      </c>
      <c r="Q2611" t="s">
        <v>41</v>
      </c>
      <c r="R2611">
        <v>169024</v>
      </c>
      <c r="S2611">
        <v>169509</v>
      </c>
      <c r="T2611" t="s">
        <v>42</v>
      </c>
      <c r="U2611" t="s">
        <v>43</v>
      </c>
      <c r="V2611">
        <v>0</v>
      </c>
      <c r="W2611" t="s">
        <v>31979</v>
      </c>
      <c r="X2611" t="s">
        <v>31980</v>
      </c>
      <c r="Y2611" t="s">
        <v>31981</v>
      </c>
      <c r="Z2611" t="s">
        <v>31982</v>
      </c>
      <c r="AA2611" t="s">
        <v>48</v>
      </c>
      <c r="AB2611" t="s">
        <v>31983</v>
      </c>
      <c r="AC2611" t="s">
        <v>31974</v>
      </c>
      <c r="AD2611" t="s">
        <v>31984</v>
      </c>
      <c r="AE2611" t="s">
        <v>31985</v>
      </c>
      <c r="AF2611" t="s">
        <v>52</v>
      </c>
    </row>
    <row r="2612" spans="1:32" x14ac:dyDescent="0.2">
      <c r="A2612" t="str">
        <f t="shared" si="80"/>
        <v>tr|Q2G1L2|Q2G1L2_STAA8</v>
      </c>
      <c r="B2612" t="str">
        <f t="shared" si="81"/>
        <v>B7H15_00820</v>
      </c>
      <c r="C2612" t="s">
        <v>61504</v>
      </c>
      <c r="D2612" t="s">
        <v>30131</v>
      </c>
      <c r="E2612" t="s">
        <v>31986</v>
      </c>
      <c r="F2612" t="s">
        <v>31987</v>
      </c>
      <c r="G2612" t="s">
        <v>31975</v>
      </c>
      <c r="H2612" t="s">
        <v>31988</v>
      </c>
      <c r="I2612" t="s">
        <v>31989</v>
      </c>
      <c r="J2612" t="s">
        <v>30142</v>
      </c>
      <c r="K2612" t="s">
        <v>37</v>
      </c>
      <c r="L2612" t="s">
        <v>31990</v>
      </c>
      <c r="M2612" s="1">
        <v>1.6244500000000001E-67</v>
      </c>
      <c r="N2612" t="s">
        <v>54</v>
      </c>
      <c r="O2612" t="s">
        <v>30182</v>
      </c>
      <c r="P2612" t="s">
        <v>30183</v>
      </c>
      <c r="Q2612" t="s">
        <v>41</v>
      </c>
      <c r="R2612">
        <v>169494</v>
      </c>
      <c r="S2612">
        <v>169784</v>
      </c>
      <c r="T2612" t="s">
        <v>42</v>
      </c>
      <c r="U2612" t="s">
        <v>43</v>
      </c>
      <c r="V2612">
        <v>0</v>
      </c>
      <c r="W2612" t="s">
        <v>31991</v>
      </c>
      <c r="X2612" t="s">
        <v>31992</v>
      </c>
      <c r="Y2612" t="s">
        <v>31993</v>
      </c>
      <c r="Z2612" t="s">
        <v>31994</v>
      </c>
      <c r="AA2612" t="s">
        <v>48</v>
      </c>
      <c r="AB2612" t="s">
        <v>31995</v>
      </c>
      <c r="AC2612" t="s">
        <v>31987</v>
      </c>
      <c r="AD2612" t="s">
        <v>31984</v>
      </c>
      <c r="AE2612" t="s">
        <v>31996</v>
      </c>
      <c r="AF2612" t="s">
        <v>52</v>
      </c>
    </row>
    <row r="2613" spans="1:32" x14ac:dyDescent="0.2">
      <c r="A2613" t="str">
        <f t="shared" si="80"/>
        <v>tr|Q2G1L1|Q2G1L1_STAA8</v>
      </c>
      <c r="B2613" t="str">
        <f t="shared" si="81"/>
        <v>B7H15_00825</v>
      </c>
      <c r="C2613" t="s">
        <v>61504</v>
      </c>
      <c r="D2613" t="s">
        <v>30131</v>
      </c>
      <c r="E2613" t="s">
        <v>31997</v>
      </c>
      <c r="F2613" t="s">
        <v>31998</v>
      </c>
      <c r="G2613" t="s">
        <v>181</v>
      </c>
      <c r="H2613" t="s">
        <v>31999</v>
      </c>
      <c r="I2613" t="s">
        <v>32000</v>
      </c>
      <c r="J2613" t="s">
        <v>30142</v>
      </c>
      <c r="K2613" t="s">
        <v>37</v>
      </c>
      <c r="L2613" t="s">
        <v>32001</v>
      </c>
      <c r="M2613" s="1">
        <v>1.4675000000000001E-56</v>
      </c>
      <c r="N2613" t="s">
        <v>54</v>
      </c>
      <c r="O2613" t="s">
        <v>30182</v>
      </c>
      <c r="P2613" t="s">
        <v>30183</v>
      </c>
      <c r="Q2613" t="s">
        <v>41</v>
      </c>
      <c r="R2613">
        <v>169868</v>
      </c>
      <c r="S2613">
        <v>170194</v>
      </c>
      <c r="T2613" t="s">
        <v>42</v>
      </c>
      <c r="U2613" t="s">
        <v>43</v>
      </c>
      <c r="V2613">
        <v>0</v>
      </c>
      <c r="W2613" t="s">
        <v>32002</v>
      </c>
      <c r="X2613" t="s">
        <v>32003</v>
      </c>
      <c r="Y2613" t="s">
        <v>32004</v>
      </c>
      <c r="Z2613" t="s">
        <v>32005</v>
      </c>
      <c r="AA2613" t="s">
        <v>48</v>
      </c>
      <c r="AB2613" t="s">
        <v>32006</v>
      </c>
      <c r="AC2613" t="s">
        <v>31998</v>
      </c>
      <c r="AD2613" t="s">
        <v>189</v>
      </c>
      <c r="AE2613" t="s">
        <v>32007</v>
      </c>
      <c r="AF2613" t="s">
        <v>52</v>
      </c>
    </row>
    <row r="2614" spans="1:32" x14ac:dyDescent="0.2">
      <c r="A2614" t="str">
        <f t="shared" si="80"/>
        <v>tr|Q2FZH0|Q2FZH0_STAA8</v>
      </c>
      <c r="B2614" t="str">
        <f t="shared" si="81"/>
        <v>B7H15_00830</v>
      </c>
      <c r="C2614" t="s">
        <v>61504</v>
      </c>
      <c r="D2614" t="s">
        <v>30131</v>
      </c>
      <c r="E2614" t="s">
        <v>32008</v>
      </c>
      <c r="F2614" t="s">
        <v>32009</v>
      </c>
      <c r="G2614" t="s">
        <v>32010</v>
      </c>
      <c r="H2614" t="s">
        <v>30625</v>
      </c>
      <c r="I2614" t="s">
        <v>32011</v>
      </c>
      <c r="J2614" t="s">
        <v>30142</v>
      </c>
      <c r="K2614" t="s">
        <v>37</v>
      </c>
      <c r="L2614" t="s">
        <v>32012</v>
      </c>
      <c r="M2614" s="1">
        <v>8.7322700000000001E-18</v>
      </c>
      <c r="N2614" t="s">
        <v>54</v>
      </c>
      <c r="O2614" t="s">
        <v>54</v>
      </c>
      <c r="P2614" t="s">
        <v>54</v>
      </c>
      <c r="Q2614" t="s">
        <v>30143</v>
      </c>
      <c r="R2614" t="s">
        <v>54</v>
      </c>
      <c r="S2614" t="s">
        <v>54</v>
      </c>
      <c r="T2614" t="s">
        <v>54</v>
      </c>
      <c r="U2614" t="s">
        <v>54</v>
      </c>
      <c r="V2614" t="s">
        <v>54</v>
      </c>
      <c r="W2614" t="s">
        <v>54</v>
      </c>
      <c r="X2614" t="s">
        <v>54</v>
      </c>
      <c r="Y2614" t="s">
        <v>54</v>
      </c>
      <c r="Z2614" t="s">
        <v>54</v>
      </c>
      <c r="AA2614" t="s">
        <v>54</v>
      </c>
      <c r="AB2614" t="s">
        <v>54</v>
      </c>
      <c r="AC2614" t="s">
        <v>54</v>
      </c>
      <c r="AD2614" t="s">
        <v>54</v>
      </c>
      <c r="AE2614" t="s">
        <v>54</v>
      </c>
      <c r="AF2614" t="s">
        <v>54</v>
      </c>
    </row>
    <row r="2615" spans="1:32" x14ac:dyDescent="0.2">
      <c r="A2615" t="str">
        <f t="shared" si="80"/>
        <v>NO_HITorNOT_confident</v>
      </c>
      <c r="B2615" t="str">
        <f t="shared" si="81"/>
        <v>B7H15_00835</v>
      </c>
      <c r="C2615" t="s">
        <v>61504</v>
      </c>
      <c r="D2615" t="s">
        <v>30131</v>
      </c>
      <c r="E2615" t="s">
        <v>32013</v>
      </c>
      <c r="F2615" t="s">
        <v>32014</v>
      </c>
      <c r="G2615" t="s">
        <v>181</v>
      </c>
      <c r="H2615" t="s">
        <v>32015</v>
      </c>
      <c r="I2615" t="s">
        <v>32016</v>
      </c>
      <c r="J2615" t="s">
        <v>30142</v>
      </c>
      <c r="K2615" t="s">
        <v>37</v>
      </c>
      <c r="L2615" t="s">
        <v>2422</v>
      </c>
      <c r="M2615" s="1">
        <v>1.6938E-6</v>
      </c>
      <c r="N2615" t="s">
        <v>54</v>
      </c>
      <c r="O2615" t="s">
        <v>30182</v>
      </c>
      <c r="P2615" t="s">
        <v>30183</v>
      </c>
      <c r="Q2615" t="s">
        <v>41</v>
      </c>
      <c r="R2615">
        <v>170369</v>
      </c>
      <c r="S2615">
        <v>170548</v>
      </c>
      <c r="T2615" t="s">
        <v>42</v>
      </c>
      <c r="U2615" t="s">
        <v>43</v>
      </c>
      <c r="V2615">
        <v>0</v>
      </c>
      <c r="W2615" t="s">
        <v>32017</v>
      </c>
      <c r="X2615" t="s">
        <v>32018</v>
      </c>
      <c r="Y2615" t="s">
        <v>32019</v>
      </c>
      <c r="Z2615" t="s">
        <v>32020</v>
      </c>
      <c r="AA2615" t="s">
        <v>48</v>
      </c>
      <c r="AB2615" t="s">
        <v>32021</v>
      </c>
      <c r="AC2615" t="s">
        <v>32014</v>
      </c>
      <c r="AD2615" t="s">
        <v>189</v>
      </c>
      <c r="AE2615" t="s">
        <v>32022</v>
      </c>
      <c r="AF2615" t="s">
        <v>52</v>
      </c>
    </row>
    <row r="2616" spans="1:32" x14ac:dyDescent="0.2">
      <c r="A2616" t="str">
        <f t="shared" si="80"/>
        <v>tr|Q2G1W3|Q2G1W3_STAA8</v>
      </c>
      <c r="B2616" t="str">
        <f t="shared" si="81"/>
        <v>B7H15_00840</v>
      </c>
      <c r="C2616" t="s">
        <v>61504</v>
      </c>
      <c r="D2616" t="s">
        <v>30131</v>
      </c>
      <c r="E2616" t="s">
        <v>32023</v>
      </c>
      <c r="F2616" t="s">
        <v>32024</v>
      </c>
      <c r="G2616" t="s">
        <v>181</v>
      </c>
      <c r="H2616" t="s">
        <v>32025</v>
      </c>
      <c r="I2616" t="s">
        <v>32026</v>
      </c>
      <c r="J2616" t="s">
        <v>30142</v>
      </c>
      <c r="K2616" t="s">
        <v>37</v>
      </c>
      <c r="L2616" t="s">
        <v>2422</v>
      </c>
      <c r="M2616" s="1">
        <v>3.8079199999999998E-41</v>
      </c>
      <c r="N2616" t="s">
        <v>54</v>
      </c>
      <c r="O2616" t="s">
        <v>30182</v>
      </c>
      <c r="P2616" t="s">
        <v>30183</v>
      </c>
      <c r="Q2616" t="s">
        <v>41</v>
      </c>
      <c r="R2616">
        <v>170552</v>
      </c>
      <c r="S2616">
        <v>170761</v>
      </c>
      <c r="T2616" t="s">
        <v>42</v>
      </c>
      <c r="U2616" t="s">
        <v>43</v>
      </c>
      <c r="V2616">
        <v>0</v>
      </c>
      <c r="W2616" t="s">
        <v>32027</v>
      </c>
      <c r="X2616" t="s">
        <v>32028</v>
      </c>
      <c r="Y2616" t="s">
        <v>32029</v>
      </c>
      <c r="Z2616" t="s">
        <v>32030</v>
      </c>
      <c r="AA2616" t="s">
        <v>48</v>
      </c>
      <c r="AB2616" t="s">
        <v>32031</v>
      </c>
      <c r="AC2616" t="s">
        <v>32024</v>
      </c>
      <c r="AD2616" t="s">
        <v>189</v>
      </c>
      <c r="AE2616" t="s">
        <v>32032</v>
      </c>
      <c r="AF2616" t="s">
        <v>52</v>
      </c>
    </row>
    <row r="2617" spans="1:32" x14ac:dyDescent="0.2">
      <c r="A2617" t="str">
        <f t="shared" si="80"/>
        <v>tr|Q2G1L0|Q2G1L0_STAA8</v>
      </c>
      <c r="B2617" t="str">
        <f t="shared" si="81"/>
        <v>B7H15_00845</v>
      </c>
      <c r="C2617" t="s">
        <v>61504</v>
      </c>
      <c r="D2617" t="s">
        <v>30131</v>
      </c>
      <c r="E2617" t="s">
        <v>32033</v>
      </c>
      <c r="F2617" t="s">
        <v>32034</v>
      </c>
      <c r="G2617" t="s">
        <v>32035</v>
      </c>
      <c r="H2617" t="s">
        <v>32036</v>
      </c>
      <c r="I2617" t="s">
        <v>32037</v>
      </c>
      <c r="J2617" t="s">
        <v>30142</v>
      </c>
      <c r="K2617" t="s">
        <v>37</v>
      </c>
      <c r="L2617" t="s">
        <v>32038</v>
      </c>
      <c r="M2617" s="1">
        <v>2.22382E-51</v>
      </c>
      <c r="N2617" t="s">
        <v>54</v>
      </c>
      <c r="O2617" t="s">
        <v>30182</v>
      </c>
      <c r="P2617" t="s">
        <v>30183</v>
      </c>
      <c r="Q2617" t="s">
        <v>41</v>
      </c>
      <c r="R2617">
        <v>170761</v>
      </c>
      <c r="S2617">
        <v>170982</v>
      </c>
      <c r="T2617" t="s">
        <v>42</v>
      </c>
      <c r="U2617" t="s">
        <v>43</v>
      </c>
      <c r="V2617">
        <v>0</v>
      </c>
      <c r="W2617" t="s">
        <v>32039</v>
      </c>
      <c r="X2617" t="s">
        <v>32040</v>
      </c>
      <c r="Y2617" t="s">
        <v>32041</v>
      </c>
      <c r="Z2617" t="s">
        <v>32042</v>
      </c>
      <c r="AA2617" t="s">
        <v>48</v>
      </c>
      <c r="AB2617" t="s">
        <v>32031</v>
      </c>
      <c r="AC2617" t="s">
        <v>32034</v>
      </c>
      <c r="AD2617" t="s">
        <v>32043</v>
      </c>
      <c r="AE2617" t="s">
        <v>32044</v>
      </c>
      <c r="AF2617" t="s">
        <v>52</v>
      </c>
    </row>
    <row r="2618" spans="1:32" x14ac:dyDescent="0.2">
      <c r="A2618" t="str">
        <f t="shared" si="80"/>
        <v>tr|Q2G1K9|Q2G1K9_STAA8</v>
      </c>
      <c r="B2618" t="str">
        <f t="shared" si="81"/>
        <v>B7H15_00850</v>
      </c>
      <c r="C2618" t="s">
        <v>61504</v>
      </c>
      <c r="D2618" t="s">
        <v>30131</v>
      </c>
      <c r="E2618" t="s">
        <v>32045</v>
      </c>
      <c r="F2618" t="s">
        <v>32046</v>
      </c>
      <c r="G2618" t="s">
        <v>32047</v>
      </c>
      <c r="H2618" t="s">
        <v>32048</v>
      </c>
      <c r="I2618" t="s">
        <v>32049</v>
      </c>
      <c r="J2618" t="s">
        <v>30142</v>
      </c>
      <c r="K2618" t="s">
        <v>37</v>
      </c>
      <c r="L2618" t="s">
        <v>1164</v>
      </c>
      <c r="M2618">
        <v>0</v>
      </c>
      <c r="N2618" t="s">
        <v>54</v>
      </c>
      <c r="O2618" t="s">
        <v>30182</v>
      </c>
      <c r="P2618" t="s">
        <v>30183</v>
      </c>
      <c r="Q2618" t="s">
        <v>41</v>
      </c>
      <c r="R2618">
        <v>171432</v>
      </c>
      <c r="S2618">
        <v>174041</v>
      </c>
      <c r="T2618" t="s">
        <v>42</v>
      </c>
      <c r="U2618" t="s">
        <v>43</v>
      </c>
      <c r="V2618">
        <v>0</v>
      </c>
      <c r="W2618" t="s">
        <v>32050</v>
      </c>
      <c r="X2618" t="s">
        <v>32051</v>
      </c>
      <c r="Y2618" t="s">
        <v>32052</v>
      </c>
      <c r="Z2618" t="s">
        <v>32053</v>
      </c>
      <c r="AA2618" t="s">
        <v>48</v>
      </c>
      <c r="AB2618" t="s">
        <v>32054</v>
      </c>
      <c r="AC2618" t="s">
        <v>32046</v>
      </c>
      <c r="AD2618" t="s">
        <v>32055</v>
      </c>
      <c r="AE2618" t="s">
        <v>32056</v>
      </c>
      <c r="AF2618" t="s">
        <v>52</v>
      </c>
    </row>
    <row r="2619" spans="1:32" x14ac:dyDescent="0.2">
      <c r="A2619" t="str">
        <f t="shared" si="80"/>
        <v>tr|Q2G1K8|Q2G1K8_STAA8</v>
      </c>
      <c r="B2619" t="str">
        <f t="shared" si="81"/>
        <v>B7H15_00855</v>
      </c>
      <c r="C2619" t="s">
        <v>61504</v>
      </c>
      <c r="D2619" t="s">
        <v>30131</v>
      </c>
      <c r="E2619" t="s">
        <v>32057</v>
      </c>
      <c r="F2619" t="s">
        <v>32058</v>
      </c>
      <c r="G2619" t="s">
        <v>32059</v>
      </c>
      <c r="H2619" t="s">
        <v>32060</v>
      </c>
      <c r="I2619" t="s">
        <v>32061</v>
      </c>
      <c r="J2619" t="s">
        <v>30142</v>
      </c>
      <c r="K2619" t="s">
        <v>37</v>
      </c>
      <c r="L2619" t="s">
        <v>1178</v>
      </c>
      <c r="M2619" s="1">
        <v>3.7098099999999998E-159</v>
      </c>
      <c r="N2619" t="s">
        <v>54</v>
      </c>
      <c r="O2619" t="s">
        <v>30182</v>
      </c>
      <c r="P2619" t="s">
        <v>30183</v>
      </c>
      <c r="Q2619" t="s">
        <v>41</v>
      </c>
      <c r="R2619">
        <v>174386</v>
      </c>
      <c r="S2619">
        <v>175054</v>
      </c>
      <c r="T2619" t="s">
        <v>42</v>
      </c>
      <c r="U2619" t="s">
        <v>43</v>
      </c>
      <c r="V2619">
        <v>0</v>
      </c>
      <c r="W2619" t="s">
        <v>32062</v>
      </c>
      <c r="X2619" t="s">
        <v>32063</v>
      </c>
      <c r="Y2619" t="s">
        <v>32064</v>
      </c>
      <c r="Z2619" t="s">
        <v>32065</v>
      </c>
      <c r="AA2619" t="s">
        <v>48</v>
      </c>
      <c r="AB2619" t="s">
        <v>32066</v>
      </c>
      <c r="AC2619" t="s">
        <v>32058</v>
      </c>
      <c r="AD2619" t="s">
        <v>32067</v>
      </c>
      <c r="AE2619" t="s">
        <v>32068</v>
      </c>
      <c r="AF2619" t="s">
        <v>52</v>
      </c>
    </row>
    <row r="2620" spans="1:32" x14ac:dyDescent="0.2">
      <c r="A2620" t="str">
        <f t="shared" si="80"/>
        <v>tr|Q2G1K7|Q2G1K7_STAA8</v>
      </c>
      <c r="B2620" t="str">
        <f t="shared" si="81"/>
        <v>B7H15_00860</v>
      </c>
      <c r="C2620" t="s">
        <v>61504</v>
      </c>
      <c r="D2620" t="s">
        <v>30131</v>
      </c>
      <c r="E2620" t="s">
        <v>32069</v>
      </c>
      <c r="F2620" t="s">
        <v>32070</v>
      </c>
      <c r="G2620" t="s">
        <v>32071</v>
      </c>
      <c r="H2620" t="s">
        <v>32072</v>
      </c>
      <c r="I2620" t="s">
        <v>32073</v>
      </c>
      <c r="J2620" t="s">
        <v>30142</v>
      </c>
      <c r="K2620" t="s">
        <v>37</v>
      </c>
      <c r="L2620" t="s">
        <v>1192</v>
      </c>
      <c r="M2620" s="1">
        <v>1.09633E-168</v>
      </c>
      <c r="N2620" t="s">
        <v>54</v>
      </c>
      <c r="O2620" t="s">
        <v>30182</v>
      </c>
      <c r="P2620" t="s">
        <v>30183</v>
      </c>
      <c r="Q2620" t="s">
        <v>41</v>
      </c>
      <c r="R2620">
        <v>175070</v>
      </c>
      <c r="S2620">
        <v>175756</v>
      </c>
      <c r="T2620" t="s">
        <v>42</v>
      </c>
      <c r="U2620" t="s">
        <v>43</v>
      </c>
      <c r="V2620">
        <v>0</v>
      </c>
      <c r="W2620" t="s">
        <v>32074</v>
      </c>
      <c r="X2620" t="s">
        <v>32075</v>
      </c>
      <c r="Y2620" t="s">
        <v>32076</v>
      </c>
      <c r="Z2620" t="s">
        <v>32077</v>
      </c>
      <c r="AA2620" t="s">
        <v>48</v>
      </c>
      <c r="AB2620" t="s">
        <v>32078</v>
      </c>
      <c r="AC2620" t="s">
        <v>32070</v>
      </c>
      <c r="AD2620" t="s">
        <v>32079</v>
      </c>
      <c r="AE2620" t="s">
        <v>32080</v>
      </c>
      <c r="AF2620" t="s">
        <v>52</v>
      </c>
    </row>
    <row r="2621" spans="1:32" x14ac:dyDescent="0.2">
      <c r="A2621" t="str">
        <f t="shared" si="80"/>
        <v>tr|Q2G1K6|Q2G1K6_STAA8</v>
      </c>
      <c r="B2621" t="str">
        <f t="shared" si="81"/>
        <v>B7H15_00865</v>
      </c>
      <c r="C2621" t="s">
        <v>61504</v>
      </c>
      <c r="D2621" t="s">
        <v>30131</v>
      </c>
      <c r="E2621" t="s">
        <v>32081</v>
      </c>
      <c r="F2621" t="s">
        <v>32082</v>
      </c>
      <c r="G2621" t="s">
        <v>32071</v>
      </c>
      <c r="H2621" t="s">
        <v>32083</v>
      </c>
      <c r="I2621" t="s">
        <v>32084</v>
      </c>
      <c r="J2621" t="s">
        <v>30142</v>
      </c>
      <c r="K2621" t="s">
        <v>37</v>
      </c>
      <c r="L2621" t="s">
        <v>1206</v>
      </c>
      <c r="M2621">
        <v>0</v>
      </c>
      <c r="N2621" t="s">
        <v>54</v>
      </c>
      <c r="O2621" t="s">
        <v>30182</v>
      </c>
      <c r="P2621" t="s">
        <v>30183</v>
      </c>
      <c r="Q2621" t="s">
        <v>41</v>
      </c>
      <c r="R2621">
        <v>175759</v>
      </c>
      <c r="S2621">
        <v>176523</v>
      </c>
      <c r="T2621" t="s">
        <v>42</v>
      </c>
      <c r="U2621" t="s">
        <v>43</v>
      </c>
      <c r="V2621">
        <v>0</v>
      </c>
      <c r="W2621" t="s">
        <v>32085</v>
      </c>
      <c r="X2621" t="s">
        <v>32086</v>
      </c>
      <c r="Y2621" t="s">
        <v>32087</v>
      </c>
      <c r="Z2621" t="s">
        <v>32088</v>
      </c>
      <c r="AA2621" t="s">
        <v>48</v>
      </c>
      <c r="AB2621" t="s">
        <v>32089</v>
      </c>
      <c r="AC2621" t="s">
        <v>32082</v>
      </c>
      <c r="AD2621" t="s">
        <v>32079</v>
      </c>
      <c r="AE2621" t="s">
        <v>32090</v>
      </c>
      <c r="AF2621" t="s">
        <v>52</v>
      </c>
    </row>
    <row r="2622" spans="1:32" x14ac:dyDescent="0.2">
      <c r="A2622" t="str">
        <f t="shared" si="80"/>
        <v>tr|Q2G1K5|Q2G1K5_STAA8</v>
      </c>
      <c r="B2622" t="str">
        <f t="shared" si="81"/>
        <v>B7H15_00870</v>
      </c>
      <c r="C2622" t="s">
        <v>61504</v>
      </c>
      <c r="D2622" t="s">
        <v>30131</v>
      </c>
      <c r="E2622" t="s">
        <v>32091</v>
      </c>
      <c r="F2622" t="s">
        <v>32092</v>
      </c>
      <c r="G2622" t="s">
        <v>181</v>
      </c>
      <c r="H2622" t="s">
        <v>30625</v>
      </c>
      <c r="I2622" t="s">
        <v>32093</v>
      </c>
      <c r="J2622" t="s">
        <v>30142</v>
      </c>
      <c r="K2622" t="s">
        <v>37</v>
      </c>
      <c r="L2622" t="s">
        <v>1220</v>
      </c>
      <c r="M2622">
        <v>0</v>
      </c>
      <c r="N2622" t="s">
        <v>54</v>
      </c>
      <c r="O2622" t="s">
        <v>54</v>
      </c>
      <c r="P2622" t="s">
        <v>54</v>
      </c>
      <c r="Q2622" t="s">
        <v>30143</v>
      </c>
      <c r="R2622" t="s">
        <v>54</v>
      </c>
      <c r="S2622" t="s">
        <v>54</v>
      </c>
      <c r="T2622" t="s">
        <v>54</v>
      </c>
      <c r="U2622" t="s">
        <v>54</v>
      </c>
      <c r="V2622" t="s">
        <v>54</v>
      </c>
      <c r="W2622" t="s">
        <v>54</v>
      </c>
      <c r="X2622" t="s">
        <v>54</v>
      </c>
      <c r="Y2622" t="s">
        <v>54</v>
      </c>
      <c r="Z2622" t="s">
        <v>54</v>
      </c>
      <c r="AA2622" t="s">
        <v>54</v>
      </c>
      <c r="AB2622" t="s">
        <v>54</v>
      </c>
      <c r="AC2622" t="s">
        <v>54</v>
      </c>
      <c r="AD2622" t="s">
        <v>54</v>
      </c>
      <c r="AE2622" t="s">
        <v>54</v>
      </c>
      <c r="AF2622" t="s">
        <v>54</v>
      </c>
    </row>
    <row r="2623" spans="1:32" x14ac:dyDescent="0.2">
      <c r="A2623" t="str">
        <f t="shared" si="80"/>
        <v>tr|Q2G1K4|Q2G1K4_STAA8</v>
      </c>
      <c r="B2623" t="str">
        <f t="shared" si="81"/>
        <v>B7H15_00875</v>
      </c>
      <c r="C2623" t="s">
        <v>61504</v>
      </c>
      <c r="D2623" t="s">
        <v>30131</v>
      </c>
      <c r="E2623" t="s">
        <v>32094</v>
      </c>
      <c r="F2623" t="s">
        <v>32095</v>
      </c>
      <c r="G2623" t="s">
        <v>32096</v>
      </c>
      <c r="H2623" t="s">
        <v>32097</v>
      </c>
      <c r="I2623" t="s">
        <v>32098</v>
      </c>
      <c r="J2623" t="s">
        <v>30142</v>
      </c>
      <c r="K2623" t="s">
        <v>37</v>
      </c>
      <c r="L2623" t="s">
        <v>1234</v>
      </c>
      <c r="M2623">
        <v>0</v>
      </c>
      <c r="N2623" t="s">
        <v>54</v>
      </c>
      <c r="O2623" t="s">
        <v>30182</v>
      </c>
      <c r="P2623" t="s">
        <v>30183</v>
      </c>
      <c r="Q2623" t="s">
        <v>41</v>
      </c>
      <c r="R2623">
        <v>178357</v>
      </c>
      <c r="S2623">
        <v>179385</v>
      </c>
      <c r="T2623" t="s">
        <v>42</v>
      </c>
      <c r="U2623" t="s">
        <v>43</v>
      </c>
      <c r="V2623">
        <v>0</v>
      </c>
      <c r="W2623" t="s">
        <v>32099</v>
      </c>
      <c r="X2623" t="s">
        <v>32100</v>
      </c>
      <c r="Y2623" t="s">
        <v>32101</v>
      </c>
      <c r="Z2623" t="s">
        <v>32102</v>
      </c>
      <c r="AA2623" t="s">
        <v>48</v>
      </c>
      <c r="AB2623" t="s">
        <v>32103</v>
      </c>
      <c r="AC2623" t="s">
        <v>32095</v>
      </c>
      <c r="AD2623" t="s">
        <v>32104</v>
      </c>
      <c r="AE2623" t="s">
        <v>32105</v>
      </c>
      <c r="AF2623" t="s">
        <v>52</v>
      </c>
    </row>
    <row r="2624" spans="1:32" x14ac:dyDescent="0.2">
      <c r="A2624" t="str">
        <f t="shared" si="80"/>
        <v>tr|Q2G1K3|Q2G1K3_STAA8</v>
      </c>
      <c r="B2624" t="str">
        <f t="shared" si="81"/>
        <v>B7H15_00880</v>
      </c>
      <c r="C2624" t="s">
        <v>61504</v>
      </c>
      <c r="D2624" t="s">
        <v>30131</v>
      </c>
      <c r="E2624" t="s">
        <v>32106</v>
      </c>
      <c r="F2624" t="s">
        <v>32107</v>
      </c>
      <c r="G2624" t="s">
        <v>32071</v>
      </c>
      <c r="H2624" t="s">
        <v>32108</v>
      </c>
      <c r="I2624" t="s">
        <v>32109</v>
      </c>
      <c r="J2624" t="s">
        <v>30142</v>
      </c>
      <c r="K2624" t="s">
        <v>37</v>
      </c>
      <c r="L2624" t="s">
        <v>1248</v>
      </c>
      <c r="M2624">
        <v>0</v>
      </c>
      <c r="N2624" t="s">
        <v>54</v>
      </c>
      <c r="O2624" t="s">
        <v>30182</v>
      </c>
      <c r="P2624" t="s">
        <v>30183</v>
      </c>
      <c r="Q2624" t="s">
        <v>41</v>
      </c>
      <c r="R2624">
        <v>179398</v>
      </c>
      <c r="S2624">
        <v>180507</v>
      </c>
      <c r="T2624" t="s">
        <v>42</v>
      </c>
      <c r="U2624" t="s">
        <v>43</v>
      </c>
      <c r="V2624">
        <v>0</v>
      </c>
      <c r="W2624" t="s">
        <v>32110</v>
      </c>
      <c r="X2624" t="s">
        <v>32111</v>
      </c>
      <c r="Y2624" t="s">
        <v>32112</v>
      </c>
      <c r="Z2624" t="s">
        <v>32113</v>
      </c>
      <c r="AA2624" t="s">
        <v>48</v>
      </c>
      <c r="AB2624" t="s">
        <v>32114</v>
      </c>
      <c r="AC2624" t="s">
        <v>32107</v>
      </c>
      <c r="AD2624" t="s">
        <v>32079</v>
      </c>
      <c r="AE2624" t="s">
        <v>32115</v>
      </c>
      <c r="AF2624" t="s">
        <v>52</v>
      </c>
    </row>
    <row r="2625" spans="1:32" x14ac:dyDescent="0.2">
      <c r="A2625" t="str">
        <f t="shared" si="80"/>
        <v>tr|Q2G1K2|Q2G1K2_STAA8</v>
      </c>
      <c r="B2625" t="str">
        <f t="shared" si="81"/>
        <v>B7H15_00885</v>
      </c>
      <c r="C2625" t="s">
        <v>61504</v>
      </c>
      <c r="D2625" t="s">
        <v>30131</v>
      </c>
      <c r="E2625" t="s">
        <v>32116</v>
      </c>
      <c r="F2625" t="s">
        <v>32117</v>
      </c>
      <c r="G2625" t="s">
        <v>32118</v>
      </c>
      <c r="H2625" t="s">
        <v>32119</v>
      </c>
      <c r="I2625" t="s">
        <v>32120</v>
      </c>
      <c r="J2625" t="s">
        <v>30142</v>
      </c>
      <c r="K2625" t="s">
        <v>37</v>
      </c>
      <c r="L2625" t="s">
        <v>1262</v>
      </c>
      <c r="M2625">
        <v>0</v>
      </c>
      <c r="N2625" t="s">
        <v>54</v>
      </c>
      <c r="O2625" t="s">
        <v>30182</v>
      </c>
      <c r="P2625" t="s">
        <v>30183</v>
      </c>
      <c r="Q2625" t="s">
        <v>41</v>
      </c>
      <c r="R2625">
        <v>180511</v>
      </c>
      <c r="S2625">
        <v>181635</v>
      </c>
      <c r="T2625" t="s">
        <v>42</v>
      </c>
      <c r="U2625" t="s">
        <v>43</v>
      </c>
      <c r="V2625">
        <v>0</v>
      </c>
      <c r="W2625" t="s">
        <v>32121</v>
      </c>
      <c r="X2625" t="s">
        <v>32122</v>
      </c>
      <c r="Y2625" t="s">
        <v>32123</v>
      </c>
      <c r="Z2625" t="s">
        <v>32124</v>
      </c>
      <c r="AA2625" t="s">
        <v>48</v>
      </c>
      <c r="AB2625" t="s">
        <v>32125</v>
      </c>
      <c r="AC2625" t="s">
        <v>32117</v>
      </c>
      <c r="AD2625" t="s">
        <v>32126</v>
      </c>
      <c r="AE2625" t="s">
        <v>32127</v>
      </c>
      <c r="AF2625" t="s">
        <v>52</v>
      </c>
    </row>
    <row r="2626" spans="1:32" x14ac:dyDescent="0.2">
      <c r="A2626" t="str">
        <f t="shared" si="80"/>
        <v>tr|Q2G1K1|Q2G1K1_STAA8</v>
      </c>
      <c r="B2626" t="str">
        <f t="shared" si="81"/>
        <v>B7H15_00890</v>
      </c>
      <c r="C2626" t="s">
        <v>61504</v>
      </c>
      <c r="D2626" t="s">
        <v>30131</v>
      </c>
      <c r="E2626" t="s">
        <v>32128</v>
      </c>
      <c r="F2626" t="s">
        <v>32129</v>
      </c>
      <c r="G2626" t="s">
        <v>32130</v>
      </c>
      <c r="H2626" t="s">
        <v>32131</v>
      </c>
      <c r="I2626" t="s">
        <v>32132</v>
      </c>
      <c r="J2626" t="s">
        <v>30142</v>
      </c>
      <c r="K2626" t="s">
        <v>37</v>
      </c>
      <c r="L2626" t="s">
        <v>32133</v>
      </c>
      <c r="M2626" s="1">
        <v>1.00118E-154</v>
      </c>
      <c r="N2626" t="s">
        <v>54</v>
      </c>
      <c r="O2626" t="s">
        <v>30182</v>
      </c>
      <c r="P2626" t="s">
        <v>30183</v>
      </c>
      <c r="Q2626" t="s">
        <v>41</v>
      </c>
      <c r="R2626">
        <v>181638</v>
      </c>
      <c r="S2626">
        <v>182264</v>
      </c>
      <c r="T2626" t="s">
        <v>42</v>
      </c>
      <c r="U2626" t="s">
        <v>43</v>
      </c>
      <c r="V2626">
        <v>0</v>
      </c>
      <c r="W2626" t="s">
        <v>32134</v>
      </c>
      <c r="X2626" t="s">
        <v>32135</v>
      </c>
      <c r="Y2626" t="s">
        <v>32136</v>
      </c>
      <c r="Z2626" t="s">
        <v>32137</v>
      </c>
      <c r="AA2626" t="s">
        <v>48</v>
      </c>
      <c r="AB2626" t="s">
        <v>32138</v>
      </c>
      <c r="AC2626" t="s">
        <v>32129</v>
      </c>
      <c r="AD2626" t="s">
        <v>32139</v>
      </c>
      <c r="AE2626" t="s">
        <v>32140</v>
      </c>
      <c r="AF2626" t="s">
        <v>52</v>
      </c>
    </row>
    <row r="2627" spans="1:32" x14ac:dyDescent="0.2">
      <c r="A2627" t="str">
        <f t="shared" si="80"/>
        <v>tr|Q2G1K0|Q2G1K0_STAA8</v>
      </c>
      <c r="B2627" t="str">
        <f t="shared" si="81"/>
        <v>B7H15_00895</v>
      </c>
      <c r="C2627" t="s">
        <v>61504</v>
      </c>
      <c r="D2627" t="s">
        <v>30131</v>
      </c>
      <c r="E2627" t="s">
        <v>32141</v>
      </c>
      <c r="F2627" t="s">
        <v>32142</v>
      </c>
      <c r="G2627" t="s">
        <v>32071</v>
      </c>
      <c r="H2627" t="s">
        <v>32143</v>
      </c>
      <c r="I2627" t="s">
        <v>32144</v>
      </c>
      <c r="J2627" t="s">
        <v>30142</v>
      </c>
      <c r="K2627" t="s">
        <v>37</v>
      </c>
      <c r="L2627" t="s">
        <v>32145</v>
      </c>
      <c r="M2627">
        <v>0</v>
      </c>
      <c r="N2627" t="s">
        <v>54</v>
      </c>
      <c r="O2627" t="s">
        <v>30182</v>
      </c>
      <c r="P2627" t="s">
        <v>30183</v>
      </c>
      <c r="Q2627" t="s">
        <v>41</v>
      </c>
      <c r="R2627">
        <v>182269</v>
      </c>
      <c r="S2627">
        <v>183378</v>
      </c>
      <c r="T2627" t="s">
        <v>42</v>
      </c>
      <c r="U2627" t="s">
        <v>43</v>
      </c>
      <c r="V2627">
        <v>0</v>
      </c>
      <c r="W2627" t="s">
        <v>32146</v>
      </c>
      <c r="X2627" t="s">
        <v>32147</v>
      </c>
      <c r="Y2627" t="s">
        <v>32148</v>
      </c>
      <c r="Z2627" t="s">
        <v>32149</v>
      </c>
      <c r="AA2627" t="s">
        <v>48</v>
      </c>
      <c r="AB2627" t="s">
        <v>32150</v>
      </c>
      <c r="AC2627" t="s">
        <v>32142</v>
      </c>
      <c r="AD2627" t="s">
        <v>32079</v>
      </c>
      <c r="AE2627" t="s">
        <v>32151</v>
      </c>
      <c r="AF2627" t="s">
        <v>52</v>
      </c>
    </row>
    <row r="2628" spans="1:32" x14ac:dyDescent="0.2">
      <c r="A2628" t="str">
        <f t="shared" si="80"/>
        <v>tr|Q2G1J9|Q2G1J9_STAA8</v>
      </c>
      <c r="B2628" t="str">
        <f t="shared" si="81"/>
        <v>B7H15_00900</v>
      </c>
      <c r="C2628" t="s">
        <v>61504</v>
      </c>
      <c r="D2628" t="s">
        <v>30131</v>
      </c>
      <c r="E2628" t="s">
        <v>32152</v>
      </c>
      <c r="F2628" t="s">
        <v>32153</v>
      </c>
      <c r="G2628" t="s">
        <v>32071</v>
      </c>
      <c r="H2628" t="s">
        <v>32154</v>
      </c>
      <c r="I2628" t="s">
        <v>32155</v>
      </c>
      <c r="J2628" t="s">
        <v>30142</v>
      </c>
      <c r="K2628" t="s">
        <v>37</v>
      </c>
      <c r="L2628" t="s">
        <v>32156</v>
      </c>
      <c r="M2628">
        <v>0</v>
      </c>
      <c r="N2628" t="s">
        <v>54</v>
      </c>
      <c r="O2628" t="s">
        <v>30182</v>
      </c>
      <c r="P2628" t="s">
        <v>30183</v>
      </c>
      <c r="Q2628" t="s">
        <v>41</v>
      </c>
      <c r="R2628">
        <v>183392</v>
      </c>
      <c r="S2628">
        <v>184558</v>
      </c>
      <c r="T2628" t="s">
        <v>42</v>
      </c>
      <c r="U2628" t="s">
        <v>43</v>
      </c>
      <c r="V2628">
        <v>0</v>
      </c>
      <c r="W2628" t="s">
        <v>32157</v>
      </c>
      <c r="X2628" t="s">
        <v>32158</v>
      </c>
      <c r="Y2628" t="s">
        <v>32159</v>
      </c>
      <c r="Z2628" t="s">
        <v>32160</v>
      </c>
      <c r="AA2628" t="s">
        <v>48</v>
      </c>
      <c r="AB2628" t="s">
        <v>32161</v>
      </c>
      <c r="AC2628" t="s">
        <v>32153</v>
      </c>
      <c r="AD2628" t="s">
        <v>32079</v>
      </c>
      <c r="AE2628" t="s">
        <v>32162</v>
      </c>
      <c r="AF2628" t="s">
        <v>52</v>
      </c>
    </row>
    <row r="2629" spans="1:32" x14ac:dyDescent="0.2">
      <c r="A2629" t="str">
        <f t="shared" si="80"/>
        <v>tr|Q2G1J8|Q2G1J8_STAA8</v>
      </c>
      <c r="B2629" t="str">
        <f t="shared" si="81"/>
        <v>B7H15_00905</v>
      </c>
      <c r="C2629" t="s">
        <v>61504</v>
      </c>
      <c r="D2629" t="s">
        <v>30131</v>
      </c>
      <c r="E2629" t="s">
        <v>32163</v>
      </c>
      <c r="F2629" t="s">
        <v>32164</v>
      </c>
      <c r="G2629" t="s">
        <v>32071</v>
      </c>
      <c r="H2629" t="s">
        <v>32165</v>
      </c>
      <c r="I2629" t="s">
        <v>32166</v>
      </c>
      <c r="J2629" t="s">
        <v>30142</v>
      </c>
      <c r="K2629" t="s">
        <v>37</v>
      </c>
      <c r="L2629" t="s">
        <v>32167</v>
      </c>
      <c r="M2629">
        <v>0</v>
      </c>
      <c r="N2629" t="s">
        <v>54</v>
      </c>
      <c r="O2629" t="s">
        <v>30182</v>
      </c>
      <c r="P2629" t="s">
        <v>30183</v>
      </c>
      <c r="Q2629" t="s">
        <v>41</v>
      </c>
      <c r="R2629">
        <v>184551</v>
      </c>
      <c r="S2629">
        <v>185756</v>
      </c>
      <c r="T2629" t="s">
        <v>42</v>
      </c>
      <c r="U2629" t="s">
        <v>43</v>
      </c>
      <c r="V2629">
        <v>0</v>
      </c>
      <c r="W2629" t="s">
        <v>32168</v>
      </c>
      <c r="X2629" t="s">
        <v>32169</v>
      </c>
      <c r="Y2629" t="s">
        <v>32170</v>
      </c>
      <c r="Z2629" t="s">
        <v>32171</v>
      </c>
      <c r="AA2629" t="s">
        <v>48</v>
      </c>
      <c r="AB2629" t="s">
        <v>32172</v>
      </c>
      <c r="AC2629" t="s">
        <v>32164</v>
      </c>
      <c r="AD2629" t="s">
        <v>32079</v>
      </c>
      <c r="AE2629" t="s">
        <v>32173</v>
      </c>
      <c r="AF2629" t="s">
        <v>52</v>
      </c>
    </row>
    <row r="2630" spans="1:32" x14ac:dyDescent="0.2">
      <c r="A2630" t="str">
        <f t="shared" ref="A2630:A2693" si="82">IF(M2630&lt;$D$3,L2630,"NO_HITorNOT_confident")</f>
        <v>tr|Q2G1J7|Q2G1J7_STAA8</v>
      </c>
      <c r="B2630" t="str">
        <f t="shared" ref="B2630:B2693" si="83">F2630</f>
        <v>B7H15_00910</v>
      </c>
      <c r="C2630" t="s">
        <v>61504</v>
      </c>
      <c r="D2630" t="s">
        <v>30131</v>
      </c>
      <c r="E2630" t="s">
        <v>32174</v>
      </c>
      <c r="F2630" t="s">
        <v>32175</v>
      </c>
      <c r="G2630" t="s">
        <v>32176</v>
      </c>
      <c r="H2630" t="s">
        <v>32177</v>
      </c>
      <c r="I2630" t="s">
        <v>32178</v>
      </c>
      <c r="J2630" t="s">
        <v>30142</v>
      </c>
      <c r="K2630" t="s">
        <v>37</v>
      </c>
      <c r="L2630" t="s">
        <v>1330</v>
      </c>
      <c r="M2630">
        <v>0</v>
      </c>
      <c r="N2630" t="s">
        <v>54</v>
      </c>
      <c r="O2630" t="s">
        <v>30182</v>
      </c>
      <c r="P2630" t="s">
        <v>30183</v>
      </c>
      <c r="Q2630" t="s">
        <v>41</v>
      </c>
      <c r="R2630">
        <v>185757</v>
      </c>
      <c r="S2630">
        <v>186962</v>
      </c>
      <c r="T2630" t="s">
        <v>42</v>
      </c>
      <c r="U2630" t="s">
        <v>43</v>
      </c>
      <c r="V2630">
        <v>0</v>
      </c>
      <c r="W2630" t="s">
        <v>32179</v>
      </c>
      <c r="X2630" t="s">
        <v>32180</v>
      </c>
      <c r="Y2630" t="s">
        <v>32181</v>
      </c>
      <c r="Z2630" t="s">
        <v>32182</v>
      </c>
      <c r="AA2630" t="s">
        <v>48</v>
      </c>
      <c r="AB2630" t="s">
        <v>32183</v>
      </c>
      <c r="AC2630" t="s">
        <v>32175</v>
      </c>
      <c r="AD2630" t="s">
        <v>32184</v>
      </c>
      <c r="AE2630" t="s">
        <v>32185</v>
      </c>
      <c r="AF2630" t="s">
        <v>52</v>
      </c>
    </row>
    <row r="2631" spans="1:32" x14ac:dyDescent="0.2">
      <c r="A2631" t="str">
        <f t="shared" si="82"/>
        <v>tr|Q2G1J6|Q2G1J6_STAA8</v>
      </c>
      <c r="B2631" t="str">
        <f t="shared" si="83"/>
        <v>B7H15_00915</v>
      </c>
      <c r="C2631" t="s">
        <v>61504</v>
      </c>
      <c r="D2631" t="s">
        <v>30131</v>
      </c>
      <c r="E2631" t="s">
        <v>32186</v>
      </c>
      <c r="F2631" t="s">
        <v>32187</v>
      </c>
      <c r="G2631" t="s">
        <v>32188</v>
      </c>
      <c r="H2631" t="s">
        <v>32189</v>
      </c>
      <c r="I2631" t="s">
        <v>32190</v>
      </c>
      <c r="J2631" t="s">
        <v>30142</v>
      </c>
      <c r="K2631" t="s">
        <v>37</v>
      </c>
      <c r="L2631" t="s">
        <v>1344</v>
      </c>
      <c r="M2631" s="1">
        <v>1.95748E-137</v>
      </c>
      <c r="N2631" t="s">
        <v>54</v>
      </c>
      <c r="O2631" t="s">
        <v>30182</v>
      </c>
      <c r="P2631" t="s">
        <v>30183</v>
      </c>
      <c r="Q2631" t="s">
        <v>41</v>
      </c>
      <c r="R2631">
        <v>186973</v>
      </c>
      <c r="S2631">
        <v>187530</v>
      </c>
      <c r="T2631" t="s">
        <v>42</v>
      </c>
      <c r="U2631" t="s">
        <v>43</v>
      </c>
      <c r="V2631">
        <v>0</v>
      </c>
      <c r="W2631" t="s">
        <v>32191</v>
      </c>
      <c r="X2631" t="s">
        <v>32192</v>
      </c>
      <c r="Y2631" t="s">
        <v>32193</v>
      </c>
      <c r="Z2631" t="s">
        <v>32194</v>
      </c>
      <c r="AA2631" t="s">
        <v>48</v>
      </c>
      <c r="AB2631" t="s">
        <v>32195</v>
      </c>
      <c r="AC2631" t="s">
        <v>32187</v>
      </c>
      <c r="AD2631" t="s">
        <v>32196</v>
      </c>
      <c r="AE2631" t="s">
        <v>32197</v>
      </c>
      <c r="AF2631" t="s">
        <v>52</v>
      </c>
    </row>
    <row r="2632" spans="1:32" x14ac:dyDescent="0.2">
      <c r="A2632" t="str">
        <f t="shared" si="82"/>
        <v>tr|Q2G1J5|Q2G1J5_STAA8</v>
      </c>
      <c r="B2632" t="str">
        <f t="shared" si="83"/>
        <v>B7H15_00920</v>
      </c>
      <c r="C2632" t="s">
        <v>61504</v>
      </c>
      <c r="D2632" t="s">
        <v>30131</v>
      </c>
      <c r="E2632" t="s">
        <v>32198</v>
      </c>
      <c r="F2632" t="s">
        <v>32199</v>
      </c>
      <c r="G2632" t="s">
        <v>32096</v>
      </c>
      <c r="H2632" t="s">
        <v>32200</v>
      </c>
      <c r="I2632" t="s">
        <v>32201</v>
      </c>
      <c r="J2632" t="s">
        <v>30142</v>
      </c>
      <c r="K2632" t="s">
        <v>37</v>
      </c>
      <c r="L2632" t="s">
        <v>1358</v>
      </c>
      <c r="M2632">
        <v>0</v>
      </c>
      <c r="N2632" t="s">
        <v>54</v>
      </c>
      <c r="O2632" t="s">
        <v>30182</v>
      </c>
      <c r="P2632" t="s">
        <v>30183</v>
      </c>
      <c r="Q2632" t="s">
        <v>41</v>
      </c>
      <c r="R2632">
        <v>187530</v>
      </c>
      <c r="S2632">
        <v>188417</v>
      </c>
      <c r="T2632" t="s">
        <v>42</v>
      </c>
      <c r="U2632" t="s">
        <v>43</v>
      </c>
      <c r="V2632">
        <v>0</v>
      </c>
      <c r="W2632" t="s">
        <v>32202</v>
      </c>
      <c r="X2632" t="s">
        <v>32203</v>
      </c>
      <c r="Y2632" t="s">
        <v>32204</v>
      </c>
      <c r="Z2632" t="s">
        <v>32205</v>
      </c>
      <c r="AA2632" t="s">
        <v>48</v>
      </c>
      <c r="AB2632" t="s">
        <v>32206</v>
      </c>
      <c r="AC2632" t="s">
        <v>32199</v>
      </c>
      <c r="AD2632" t="s">
        <v>32104</v>
      </c>
      <c r="AE2632" t="s">
        <v>32207</v>
      </c>
      <c r="AF2632" t="s">
        <v>52</v>
      </c>
    </row>
    <row r="2633" spans="1:32" x14ac:dyDescent="0.2">
      <c r="A2633" t="str">
        <f t="shared" si="82"/>
        <v>tr|Q2G1J4|Q2G1J4_STAA8</v>
      </c>
      <c r="B2633" t="str">
        <f t="shared" si="83"/>
        <v>B7H15_00925</v>
      </c>
      <c r="C2633" t="s">
        <v>61504</v>
      </c>
      <c r="D2633" t="s">
        <v>30131</v>
      </c>
      <c r="E2633" t="s">
        <v>32208</v>
      </c>
      <c r="F2633" t="s">
        <v>32209</v>
      </c>
      <c r="G2633" t="s">
        <v>32210</v>
      </c>
      <c r="H2633" t="s">
        <v>32211</v>
      </c>
      <c r="I2633" t="s">
        <v>32212</v>
      </c>
      <c r="J2633" t="s">
        <v>30142</v>
      </c>
      <c r="K2633" t="s">
        <v>37</v>
      </c>
      <c r="L2633" t="s">
        <v>1372</v>
      </c>
      <c r="M2633">
        <v>0</v>
      </c>
      <c r="N2633" t="s">
        <v>54</v>
      </c>
      <c r="O2633" t="s">
        <v>30182</v>
      </c>
      <c r="P2633" t="s">
        <v>30183</v>
      </c>
      <c r="Q2633" t="s">
        <v>41</v>
      </c>
      <c r="R2633">
        <v>188471</v>
      </c>
      <c r="S2633">
        <v>189733</v>
      </c>
      <c r="T2633" t="s">
        <v>42</v>
      </c>
      <c r="U2633" t="s">
        <v>43</v>
      </c>
      <c r="V2633">
        <v>0</v>
      </c>
      <c r="W2633" t="s">
        <v>32213</v>
      </c>
      <c r="X2633" t="s">
        <v>32214</v>
      </c>
      <c r="Y2633" t="s">
        <v>32215</v>
      </c>
      <c r="Z2633" t="s">
        <v>32216</v>
      </c>
      <c r="AA2633" t="s">
        <v>48</v>
      </c>
      <c r="AB2633" t="s">
        <v>32217</v>
      </c>
      <c r="AC2633" t="s">
        <v>32209</v>
      </c>
      <c r="AD2633" t="s">
        <v>32218</v>
      </c>
      <c r="AE2633" t="s">
        <v>32219</v>
      </c>
      <c r="AF2633" t="s">
        <v>52</v>
      </c>
    </row>
    <row r="2634" spans="1:32" x14ac:dyDescent="0.2">
      <c r="A2634" t="str">
        <f t="shared" si="82"/>
        <v>tr|Q2G1J3|Q2G1J3_STAA8</v>
      </c>
      <c r="B2634" t="str">
        <f t="shared" si="83"/>
        <v>B7H15_00930</v>
      </c>
      <c r="C2634" t="s">
        <v>61504</v>
      </c>
      <c r="D2634" t="s">
        <v>30131</v>
      </c>
      <c r="E2634" t="s">
        <v>32220</v>
      </c>
      <c r="F2634" t="s">
        <v>32221</v>
      </c>
      <c r="G2634" t="s">
        <v>32118</v>
      </c>
      <c r="H2634" t="s">
        <v>32222</v>
      </c>
      <c r="I2634" t="s">
        <v>32223</v>
      </c>
      <c r="J2634" t="s">
        <v>30142</v>
      </c>
      <c r="K2634" t="s">
        <v>37</v>
      </c>
      <c r="L2634" t="s">
        <v>1386</v>
      </c>
      <c r="M2634">
        <v>0</v>
      </c>
      <c r="N2634" t="s">
        <v>54</v>
      </c>
      <c r="O2634" t="s">
        <v>30182</v>
      </c>
      <c r="P2634" t="s">
        <v>30183</v>
      </c>
      <c r="Q2634" t="s">
        <v>41</v>
      </c>
      <c r="R2634">
        <v>189810</v>
      </c>
      <c r="S2634">
        <v>190955</v>
      </c>
      <c r="T2634" t="s">
        <v>42</v>
      </c>
      <c r="U2634" t="s">
        <v>43</v>
      </c>
      <c r="V2634">
        <v>0</v>
      </c>
      <c r="W2634" t="s">
        <v>32224</v>
      </c>
      <c r="X2634" t="s">
        <v>32225</v>
      </c>
      <c r="Y2634" t="s">
        <v>32226</v>
      </c>
      <c r="Z2634" t="s">
        <v>32227</v>
      </c>
      <c r="AA2634" t="s">
        <v>48</v>
      </c>
      <c r="AB2634" t="s">
        <v>32228</v>
      </c>
      <c r="AC2634" t="s">
        <v>32221</v>
      </c>
      <c r="AD2634" t="s">
        <v>32126</v>
      </c>
      <c r="AE2634" t="s">
        <v>32229</v>
      </c>
      <c r="AF2634" t="s">
        <v>52</v>
      </c>
    </row>
    <row r="2635" spans="1:32" x14ac:dyDescent="0.2">
      <c r="A2635" t="str">
        <f t="shared" si="82"/>
        <v>sp|Q2G1J2|HDOX2_STAA8</v>
      </c>
      <c r="B2635" t="str">
        <f t="shared" si="83"/>
        <v>B7H15_00935</v>
      </c>
      <c r="C2635" t="s">
        <v>61504</v>
      </c>
      <c r="D2635" t="s">
        <v>30131</v>
      </c>
      <c r="E2635" t="s">
        <v>32230</v>
      </c>
      <c r="F2635" t="s">
        <v>32231</v>
      </c>
      <c r="G2635" t="s">
        <v>32232</v>
      </c>
      <c r="H2635" t="s">
        <v>32233</v>
      </c>
      <c r="I2635" t="s">
        <v>32234</v>
      </c>
      <c r="J2635" t="s">
        <v>30142</v>
      </c>
      <c r="K2635" t="s">
        <v>37</v>
      </c>
      <c r="L2635" t="s">
        <v>1400</v>
      </c>
      <c r="M2635" s="1">
        <v>2.8056399999999998E-79</v>
      </c>
      <c r="N2635" t="s">
        <v>54</v>
      </c>
      <c r="O2635" t="s">
        <v>54</v>
      </c>
      <c r="P2635" t="s">
        <v>54</v>
      </c>
      <c r="Q2635" t="s">
        <v>30143</v>
      </c>
      <c r="R2635" t="s">
        <v>54</v>
      </c>
      <c r="S2635" t="s">
        <v>54</v>
      </c>
      <c r="T2635" t="s">
        <v>54</v>
      </c>
      <c r="U2635" t="s">
        <v>54</v>
      </c>
      <c r="V2635" t="s">
        <v>54</v>
      </c>
      <c r="W2635" t="s">
        <v>54</v>
      </c>
      <c r="X2635" t="s">
        <v>54</v>
      </c>
      <c r="Y2635" t="s">
        <v>54</v>
      </c>
      <c r="Z2635" t="s">
        <v>54</v>
      </c>
      <c r="AA2635" t="s">
        <v>54</v>
      </c>
      <c r="AB2635" t="s">
        <v>54</v>
      </c>
      <c r="AC2635" t="s">
        <v>54</v>
      </c>
      <c r="AD2635" t="s">
        <v>54</v>
      </c>
      <c r="AE2635" t="s">
        <v>54</v>
      </c>
      <c r="AF2635" t="s">
        <v>54</v>
      </c>
    </row>
    <row r="2636" spans="1:32" x14ac:dyDescent="0.2">
      <c r="A2636" t="str">
        <f t="shared" si="82"/>
        <v>tr|Q2G1J1|Q2G1J1_STAA8</v>
      </c>
      <c r="B2636" t="str">
        <f t="shared" si="83"/>
        <v>B7H15_00940</v>
      </c>
      <c r="C2636" t="s">
        <v>61504</v>
      </c>
      <c r="D2636" t="s">
        <v>30131</v>
      </c>
      <c r="E2636" t="s">
        <v>32235</v>
      </c>
      <c r="F2636" t="s">
        <v>32236</v>
      </c>
      <c r="G2636" t="s">
        <v>181</v>
      </c>
      <c r="H2636" t="s">
        <v>32237</v>
      </c>
      <c r="I2636" t="s">
        <v>32238</v>
      </c>
      <c r="J2636" t="s">
        <v>30142</v>
      </c>
      <c r="K2636" t="s">
        <v>37</v>
      </c>
      <c r="L2636" t="s">
        <v>1413</v>
      </c>
      <c r="M2636" s="1">
        <v>3.1574000000000001E-90</v>
      </c>
      <c r="N2636" t="s">
        <v>54</v>
      </c>
      <c r="O2636" t="s">
        <v>30182</v>
      </c>
      <c r="P2636" t="s">
        <v>30183</v>
      </c>
      <c r="Q2636" t="s">
        <v>41</v>
      </c>
      <c r="R2636">
        <v>191353</v>
      </c>
      <c r="S2636">
        <v>191736</v>
      </c>
      <c r="T2636" t="s">
        <v>42</v>
      </c>
      <c r="U2636" t="s">
        <v>131</v>
      </c>
      <c r="V2636">
        <v>0</v>
      </c>
      <c r="W2636" t="s">
        <v>32239</v>
      </c>
      <c r="X2636" t="s">
        <v>32240</v>
      </c>
      <c r="Y2636" t="s">
        <v>32241</v>
      </c>
      <c r="Z2636" t="s">
        <v>32242</v>
      </c>
      <c r="AA2636" t="s">
        <v>48</v>
      </c>
      <c r="AB2636" t="s">
        <v>32243</v>
      </c>
      <c r="AC2636" t="s">
        <v>32236</v>
      </c>
      <c r="AD2636" t="s">
        <v>189</v>
      </c>
      <c r="AE2636" t="s">
        <v>32244</v>
      </c>
      <c r="AF2636" t="s">
        <v>52</v>
      </c>
    </row>
    <row r="2637" spans="1:32" x14ac:dyDescent="0.2">
      <c r="A2637" t="str">
        <f t="shared" si="82"/>
        <v>sp|Q2G1J0|ALDA_STAA8</v>
      </c>
      <c r="B2637" t="str">
        <f t="shared" si="83"/>
        <v>B7H15_00945</v>
      </c>
      <c r="C2637" t="s">
        <v>61504</v>
      </c>
      <c r="D2637" t="s">
        <v>30131</v>
      </c>
      <c r="E2637" t="s">
        <v>32245</v>
      </c>
      <c r="F2637" t="s">
        <v>32246</v>
      </c>
      <c r="G2637" t="s">
        <v>1422</v>
      </c>
      <c r="H2637" t="s">
        <v>32247</v>
      </c>
      <c r="I2637" t="s">
        <v>32248</v>
      </c>
      <c r="J2637" t="s">
        <v>30142</v>
      </c>
      <c r="K2637" t="s">
        <v>37</v>
      </c>
      <c r="L2637" t="s">
        <v>1424</v>
      </c>
      <c r="M2637">
        <v>0</v>
      </c>
      <c r="N2637" t="s">
        <v>54</v>
      </c>
      <c r="O2637" t="s">
        <v>30182</v>
      </c>
      <c r="P2637" t="s">
        <v>30183</v>
      </c>
      <c r="Q2637" t="s">
        <v>41</v>
      </c>
      <c r="R2637">
        <v>192163</v>
      </c>
      <c r="S2637">
        <v>193650</v>
      </c>
      <c r="T2637" t="s">
        <v>42</v>
      </c>
      <c r="U2637" t="s">
        <v>43</v>
      </c>
      <c r="V2637">
        <v>0</v>
      </c>
      <c r="W2637" t="s">
        <v>32249</v>
      </c>
      <c r="X2637" t="s">
        <v>32250</v>
      </c>
      <c r="Y2637" t="s">
        <v>32251</v>
      </c>
      <c r="Z2637" t="s">
        <v>32252</v>
      </c>
      <c r="AA2637" t="s">
        <v>48</v>
      </c>
      <c r="AB2637" t="s">
        <v>32253</v>
      </c>
      <c r="AC2637" t="s">
        <v>32246</v>
      </c>
      <c r="AD2637" t="s">
        <v>1431</v>
      </c>
      <c r="AE2637" t="s">
        <v>32254</v>
      </c>
      <c r="AF2637" t="s">
        <v>52</v>
      </c>
    </row>
    <row r="2638" spans="1:32" x14ac:dyDescent="0.2">
      <c r="A2638" t="str">
        <f t="shared" si="82"/>
        <v>tr|Q2G1I9|Q2G1I9_STAA8</v>
      </c>
      <c r="B2638" t="str">
        <f t="shared" si="83"/>
        <v>B7H15_00950</v>
      </c>
      <c r="C2638" t="s">
        <v>61504</v>
      </c>
      <c r="D2638" t="s">
        <v>30131</v>
      </c>
      <c r="E2638" t="s">
        <v>32255</v>
      </c>
      <c r="F2638" t="s">
        <v>32256</v>
      </c>
      <c r="G2638" t="s">
        <v>32257</v>
      </c>
      <c r="H2638" t="s">
        <v>32258</v>
      </c>
      <c r="I2638" t="s">
        <v>32259</v>
      </c>
      <c r="J2638" t="s">
        <v>30142</v>
      </c>
      <c r="K2638" t="s">
        <v>37</v>
      </c>
      <c r="L2638" t="s">
        <v>1438</v>
      </c>
      <c r="M2638">
        <v>0</v>
      </c>
      <c r="N2638" t="s">
        <v>54</v>
      </c>
      <c r="O2638" t="s">
        <v>30182</v>
      </c>
      <c r="P2638" t="s">
        <v>30183</v>
      </c>
      <c r="Q2638" t="s">
        <v>41</v>
      </c>
      <c r="R2638">
        <v>194296</v>
      </c>
      <c r="S2638">
        <v>195255</v>
      </c>
      <c r="T2638" t="s">
        <v>42</v>
      </c>
      <c r="U2638" t="s">
        <v>43</v>
      </c>
      <c r="V2638">
        <v>0</v>
      </c>
      <c r="W2638" t="s">
        <v>32260</v>
      </c>
      <c r="X2638" t="s">
        <v>32261</v>
      </c>
      <c r="Y2638" t="s">
        <v>32262</v>
      </c>
      <c r="Z2638" t="s">
        <v>32263</v>
      </c>
      <c r="AA2638" t="s">
        <v>48</v>
      </c>
      <c r="AB2638" t="s">
        <v>32264</v>
      </c>
      <c r="AC2638" t="s">
        <v>32256</v>
      </c>
      <c r="AD2638" t="s">
        <v>32265</v>
      </c>
      <c r="AE2638" t="s">
        <v>32266</v>
      </c>
      <c r="AF2638" t="s">
        <v>52</v>
      </c>
    </row>
    <row r="2639" spans="1:32" x14ac:dyDescent="0.2">
      <c r="A2639" t="str">
        <f t="shared" si="82"/>
        <v>tr|Q2G1I8|Q2G1I8_STAA8</v>
      </c>
      <c r="B2639" t="str">
        <f t="shared" si="83"/>
        <v>B7H15_00955</v>
      </c>
      <c r="C2639" t="s">
        <v>61504</v>
      </c>
      <c r="D2639" t="s">
        <v>30131</v>
      </c>
      <c r="E2639" t="s">
        <v>32267</v>
      </c>
      <c r="F2639" t="s">
        <v>32268</v>
      </c>
      <c r="G2639" t="s">
        <v>181</v>
      </c>
      <c r="H2639" t="s">
        <v>32269</v>
      </c>
      <c r="I2639" t="s">
        <v>32270</v>
      </c>
      <c r="J2639" t="s">
        <v>30142</v>
      </c>
      <c r="K2639" t="s">
        <v>37</v>
      </c>
      <c r="L2639" t="s">
        <v>1449</v>
      </c>
      <c r="M2639" s="1">
        <v>1.8911500000000001E-44</v>
      </c>
      <c r="N2639" t="s">
        <v>54</v>
      </c>
      <c r="O2639" t="s">
        <v>30182</v>
      </c>
      <c r="P2639" t="s">
        <v>30183</v>
      </c>
      <c r="Q2639" t="s">
        <v>41</v>
      </c>
      <c r="R2639">
        <v>195317</v>
      </c>
      <c r="S2639">
        <v>195520</v>
      </c>
      <c r="T2639" t="s">
        <v>42</v>
      </c>
      <c r="U2639" t="s">
        <v>131</v>
      </c>
      <c r="V2639">
        <v>0</v>
      </c>
      <c r="W2639" t="s">
        <v>32271</v>
      </c>
      <c r="X2639" t="s">
        <v>32272</v>
      </c>
      <c r="Y2639" t="s">
        <v>32273</v>
      </c>
      <c r="Z2639" t="s">
        <v>32274</v>
      </c>
      <c r="AA2639" t="s">
        <v>48</v>
      </c>
      <c r="AB2639" t="s">
        <v>32275</v>
      </c>
      <c r="AC2639" t="s">
        <v>32268</v>
      </c>
      <c r="AD2639" t="s">
        <v>189</v>
      </c>
      <c r="AE2639" t="s">
        <v>32276</v>
      </c>
      <c r="AF2639" t="s">
        <v>52</v>
      </c>
    </row>
    <row r="2640" spans="1:32" x14ac:dyDescent="0.2">
      <c r="A2640" t="str">
        <f t="shared" si="82"/>
        <v>tr|Q2G1I7|Q2G1I7_STAA8</v>
      </c>
      <c r="B2640" t="str">
        <f t="shared" si="83"/>
        <v>B7H15_00960</v>
      </c>
      <c r="C2640" t="s">
        <v>61504</v>
      </c>
      <c r="D2640" t="s">
        <v>30131</v>
      </c>
      <c r="E2640" t="s">
        <v>32277</v>
      </c>
      <c r="F2640" t="s">
        <v>32278</v>
      </c>
      <c r="G2640" t="s">
        <v>181</v>
      </c>
      <c r="H2640" t="s">
        <v>32279</v>
      </c>
      <c r="I2640" t="s">
        <v>32280</v>
      </c>
      <c r="J2640" t="s">
        <v>30142</v>
      </c>
      <c r="K2640" t="s">
        <v>37</v>
      </c>
      <c r="L2640" t="s">
        <v>1459</v>
      </c>
      <c r="M2640" s="1">
        <v>9.5588199999999998E-127</v>
      </c>
      <c r="N2640" t="s">
        <v>54</v>
      </c>
      <c r="O2640" t="s">
        <v>30182</v>
      </c>
      <c r="P2640" t="s">
        <v>30183</v>
      </c>
      <c r="Q2640" t="s">
        <v>41</v>
      </c>
      <c r="R2640">
        <v>195699</v>
      </c>
      <c r="S2640">
        <v>196211</v>
      </c>
      <c r="T2640" t="s">
        <v>42</v>
      </c>
      <c r="U2640" t="s">
        <v>43</v>
      </c>
      <c r="V2640">
        <v>0</v>
      </c>
      <c r="W2640" t="s">
        <v>32281</v>
      </c>
      <c r="X2640" t="s">
        <v>32282</v>
      </c>
      <c r="Y2640" t="s">
        <v>32283</v>
      </c>
      <c r="Z2640" t="s">
        <v>32284</v>
      </c>
      <c r="AA2640" t="s">
        <v>48</v>
      </c>
      <c r="AB2640" t="s">
        <v>32285</v>
      </c>
      <c r="AC2640" t="s">
        <v>32278</v>
      </c>
      <c r="AD2640" t="s">
        <v>189</v>
      </c>
      <c r="AE2640" t="s">
        <v>32286</v>
      </c>
      <c r="AF2640" t="s">
        <v>52</v>
      </c>
    </row>
    <row r="2641" spans="1:32" x14ac:dyDescent="0.2">
      <c r="A2641" t="str">
        <f t="shared" si="82"/>
        <v>tr|Q2G1I6|Q2G1I6_STAA8</v>
      </c>
      <c r="B2641" t="str">
        <f t="shared" si="83"/>
        <v>B7H15_00965</v>
      </c>
      <c r="C2641" t="s">
        <v>61504</v>
      </c>
      <c r="D2641" t="s">
        <v>30131</v>
      </c>
      <c r="E2641" t="s">
        <v>32287</v>
      </c>
      <c r="F2641" t="s">
        <v>32288</v>
      </c>
      <c r="G2641" t="s">
        <v>32289</v>
      </c>
      <c r="H2641" t="s">
        <v>32290</v>
      </c>
      <c r="I2641" t="s">
        <v>32291</v>
      </c>
      <c r="J2641" t="s">
        <v>30142</v>
      </c>
      <c r="K2641" t="s">
        <v>37</v>
      </c>
      <c r="L2641" t="s">
        <v>1470</v>
      </c>
      <c r="M2641">
        <v>0</v>
      </c>
      <c r="N2641" t="s">
        <v>54</v>
      </c>
      <c r="O2641" t="s">
        <v>30182</v>
      </c>
      <c r="P2641" t="s">
        <v>30183</v>
      </c>
      <c r="Q2641" t="s">
        <v>41</v>
      </c>
      <c r="R2641">
        <v>196553</v>
      </c>
      <c r="S2641">
        <v>197293</v>
      </c>
      <c r="T2641" t="s">
        <v>42</v>
      </c>
      <c r="U2641" t="s">
        <v>43</v>
      </c>
      <c r="V2641">
        <v>0</v>
      </c>
      <c r="W2641" t="s">
        <v>32292</v>
      </c>
      <c r="X2641" t="s">
        <v>32293</v>
      </c>
      <c r="Y2641" t="s">
        <v>32294</v>
      </c>
      <c r="Z2641" t="s">
        <v>32295</v>
      </c>
      <c r="AA2641" t="s">
        <v>48</v>
      </c>
      <c r="AB2641" t="s">
        <v>32296</v>
      </c>
      <c r="AC2641" t="s">
        <v>32288</v>
      </c>
      <c r="AD2641" t="s">
        <v>32297</v>
      </c>
      <c r="AE2641" t="s">
        <v>32298</v>
      </c>
      <c r="AF2641" t="s">
        <v>52</v>
      </c>
    </row>
    <row r="2642" spans="1:32" x14ac:dyDescent="0.2">
      <c r="A2642" t="str">
        <f t="shared" si="82"/>
        <v>tr|Q2G1I5|Q2G1I5_STAA8</v>
      </c>
      <c r="B2642" t="str">
        <f t="shared" si="83"/>
        <v>B7H15_00970</v>
      </c>
      <c r="C2642" t="s">
        <v>61504</v>
      </c>
      <c r="D2642" t="s">
        <v>30131</v>
      </c>
      <c r="E2642" t="s">
        <v>32299</v>
      </c>
      <c r="F2642" t="s">
        <v>32300</v>
      </c>
      <c r="G2642" t="s">
        <v>32301</v>
      </c>
      <c r="H2642" t="s">
        <v>32302</v>
      </c>
      <c r="I2642" t="s">
        <v>32303</v>
      </c>
      <c r="J2642" t="s">
        <v>30142</v>
      </c>
      <c r="K2642" t="s">
        <v>37</v>
      </c>
      <c r="L2642" t="s">
        <v>1482</v>
      </c>
      <c r="M2642">
        <v>0</v>
      </c>
      <c r="N2642" t="s">
        <v>54</v>
      </c>
      <c r="O2642" t="s">
        <v>30182</v>
      </c>
      <c r="P2642" t="s">
        <v>30183</v>
      </c>
      <c r="Q2642" t="s">
        <v>41</v>
      </c>
      <c r="R2642">
        <v>197307</v>
      </c>
      <c r="S2642">
        <v>198281</v>
      </c>
      <c r="T2642" t="s">
        <v>42</v>
      </c>
      <c r="U2642" t="s">
        <v>43</v>
      </c>
      <c r="V2642">
        <v>0</v>
      </c>
      <c r="W2642" t="s">
        <v>32304</v>
      </c>
      <c r="X2642" t="s">
        <v>32305</v>
      </c>
      <c r="Y2642" t="s">
        <v>32306</v>
      </c>
      <c r="Z2642" t="s">
        <v>32307</v>
      </c>
      <c r="AA2642" t="s">
        <v>48</v>
      </c>
      <c r="AB2642" t="s">
        <v>32308</v>
      </c>
      <c r="AC2642" t="s">
        <v>32300</v>
      </c>
      <c r="AD2642" t="s">
        <v>32309</v>
      </c>
      <c r="AE2642" t="s">
        <v>32310</v>
      </c>
      <c r="AF2642" t="s">
        <v>52</v>
      </c>
    </row>
    <row r="2643" spans="1:32" x14ac:dyDescent="0.2">
      <c r="A2643" t="str">
        <f t="shared" si="82"/>
        <v>tr|Q2G1I4|Q2G1I4_STAA8</v>
      </c>
      <c r="B2643" t="str">
        <f t="shared" si="83"/>
        <v>B7H15_00975</v>
      </c>
      <c r="C2643" t="s">
        <v>61504</v>
      </c>
      <c r="D2643" t="s">
        <v>30131</v>
      </c>
      <c r="E2643" t="s">
        <v>32311</v>
      </c>
      <c r="F2643" t="s">
        <v>32312</v>
      </c>
      <c r="G2643" t="s">
        <v>32313</v>
      </c>
      <c r="H2643" t="s">
        <v>32314</v>
      </c>
      <c r="I2643" t="s">
        <v>32315</v>
      </c>
      <c r="J2643" t="s">
        <v>30142</v>
      </c>
      <c r="K2643" t="s">
        <v>37</v>
      </c>
      <c r="L2643" t="s">
        <v>1494</v>
      </c>
      <c r="M2643" s="1">
        <v>7.4226699999999997E-180</v>
      </c>
      <c r="N2643" t="s">
        <v>54</v>
      </c>
      <c r="O2643" t="s">
        <v>30182</v>
      </c>
      <c r="P2643" t="s">
        <v>30183</v>
      </c>
      <c r="Q2643" t="s">
        <v>41</v>
      </c>
      <c r="R2643">
        <v>198278</v>
      </c>
      <c r="S2643">
        <v>199039</v>
      </c>
      <c r="T2643" t="s">
        <v>42</v>
      </c>
      <c r="U2643" t="s">
        <v>43</v>
      </c>
      <c r="V2643">
        <v>0</v>
      </c>
      <c r="W2643" t="s">
        <v>32316</v>
      </c>
      <c r="X2643" t="s">
        <v>32317</v>
      </c>
      <c r="Y2643" t="s">
        <v>32318</v>
      </c>
      <c r="Z2643" t="s">
        <v>32319</v>
      </c>
      <c r="AA2643" t="s">
        <v>48</v>
      </c>
      <c r="AB2643" t="s">
        <v>32320</v>
      </c>
      <c r="AC2643" t="s">
        <v>32312</v>
      </c>
      <c r="AD2643" t="s">
        <v>32321</v>
      </c>
      <c r="AE2643" t="s">
        <v>32322</v>
      </c>
      <c r="AF2643" t="s">
        <v>52</v>
      </c>
    </row>
    <row r="2644" spans="1:32" x14ac:dyDescent="0.2">
      <c r="A2644" t="str">
        <f t="shared" si="82"/>
        <v>tr|Q2G1I3|Q2G1I3_STAA8</v>
      </c>
      <c r="B2644" t="str">
        <f t="shared" si="83"/>
        <v>B7H15_00980</v>
      </c>
      <c r="C2644" t="s">
        <v>61504</v>
      </c>
      <c r="D2644" t="s">
        <v>30131</v>
      </c>
      <c r="E2644" t="s">
        <v>32323</v>
      </c>
      <c r="F2644" t="s">
        <v>32324</v>
      </c>
      <c r="G2644" t="s">
        <v>32325</v>
      </c>
      <c r="H2644" t="s">
        <v>32326</v>
      </c>
      <c r="I2644" t="s">
        <v>32327</v>
      </c>
      <c r="J2644" t="s">
        <v>30142</v>
      </c>
      <c r="K2644" t="s">
        <v>37</v>
      </c>
      <c r="L2644" t="s">
        <v>1505</v>
      </c>
      <c r="M2644">
        <v>0</v>
      </c>
      <c r="N2644" t="s">
        <v>54</v>
      </c>
      <c r="O2644" t="s">
        <v>30182</v>
      </c>
      <c r="P2644" t="s">
        <v>30183</v>
      </c>
      <c r="Q2644" t="s">
        <v>41</v>
      </c>
      <c r="R2644">
        <v>199052</v>
      </c>
      <c r="S2644">
        <v>200083</v>
      </c>
      <c r="T2644" t="s">
        <v>42</v>
      </c>
      <c r="U2644" t="s">
        <v>43</v>
      </c>
      <c r="V2644">
        <v>0</v>
      </c>
      <c r="W2644" t="s">
        <v>32328</v>
      </c>
      <c r="X2644" t="s">
        <v>32329</v>
      </c>
      <c r="Y2644" t="s">
        <v>32330</v>
      </c>
      <c r="Z2644" t="s">
        <v>32331</v>
      </c>
      <c r="AA2644" t="s">
        <v>48</v>
      </c>
      <c r="AB2644" t="s">
        <v>32332</v>
      </c>
      <c r="AC2644" t="s">
        <v>32324</v>
      </c>
      <c r="AD2644" t="s">
        <v>32333</v>
      </c>
      <c r="AE2644" t="s">
        <v>32334</v>
      </c>
      <c r="AF2644" t="s">
        <v>52</v>
      </c>
    </row>
    <row r="2645" spans="1:32" x14ac:dyDescent="0.2">
      <c r="A2645" t="str">
        <f t="shared" si="82"/>
        <v>tr|Q2G1I2|Q2G1I2_STAA8</v>
      </c>
      <c r="B2645" t="str">
        <f t="shared" si="83"/>
        <v>B7H15_00985</v>
      </c>
      <c r="C2645" t="s">
        <v>61504</v>
      </c>
      <c r="D2645" t="s">
        <v>30131</v>
      </c>
      <c r="E2645" t="s">
        <v>32335</v>
      </c>
      <c r="F2645" t="s">
        <v>32336</v>
      </c>
      <c r="G2645" t="s">
        <v>181</v>
      </c>
      <c r="H2645" t="s">
        <v>32337</v>
      </c>
      <c r="I2645" t="s">
        <v>32338</v>
      </c>
      <c r="J2645" t="s">
        <v>30142</v>
      </c>
      <c r="K2645" t="s">
        <v>37</v>
      </c>
      <c r="L2645" t="s">
        <v>32339</v>
      </c>
      <c r="M2645" s="1">
        <v>4.7086299999999999E-87</v>
      </c>
      <c r="N2645" t="s">
        <v>54</v>
      </c>
      <c r="O2645" t="s">
        <v>30182</v>
      </c>
      <c r="P2645" t="s">
        <v>30183</v>
      </c>
      <c r="Q2645" t="s">
        <v>41</v>
      </c>
      <c r="R2645">
        <v>200300</v>
      </c>
      <c r="S2645">
        <v>200659</v>
      </c>
      <c r="T2645" t="s">
        <v>42</v>
      </c>
      <c r="U2645" t="s">
        <v>43</v>
      </c>
      <c r="V2645">
        <v>0</v>
      </c>
      <c r="W2645" t="s">
        <v>32340</v>
      </c>
      <c r="X2645" t="s">
        <v>32341</v>
      </c>
      <c r="Y2645" t="s">
        <v>32342</v>
      </c>
      <c r="Z2645" t="s">
        <v>32343</v>
      </c>
      <c r="AA2645" t="s">
        <v>48</v>
      </c>
      <c r="AB2645" t="s">
        <v>32344</v>
      </c>
      <c r="AC2645" t="s">
        <v>32336</v>
      </c>
      <c r="AD2645" t="s">
        <v>189</v>
      </c>
      <c r="AE2645" t="s">
        <v>32345</v>
      </c>
      <c r="AF2645" t="s">
        <v>52</v>
      </c>
    </row>
    <row r="2646" spans="1:32" x14ac:dyDescent="0.2">
      <c r="A2646" t="str">
        <f t="shared" si="82"/>
        <v>tr|Q2G1I1|Q2G1I1_STAA8</v>
      </c>
      <c r="B2646" t="str">
        <f t="shared" si="83"/>
        <v>B7H15_00990</v>
      </c>
      <c r="C2646" t="s">
        <v>61504</v>
      </c>
      <c r="D2646" t="s">
        <v>30131</v>
      </c>
      <c r="E2646" t="s">
        <v>32346</v>
      </c>
      <c r="F2646" t="s">
        <v>32347</v>
      </c>
      <c r="G2646" t="s">
        <v>32348</v>
      </c>
      <c r="H2646" t="s">
        <v>32349</v>
      </c>
      <c r="I2646" t="s">
        <v>32350</v>
      </c>
      <c r="J2646" t="s">
        <v>30142</v>
      </c>
      <c r="K2646" t="s">
        <v>37</v>
      </c>
      <c r="L2646" t="s">
        <v>32351</v>
      </c>
      <c r="M2646">
        <v>0</v>
      </c>
      <c r="N2646" t="s">
        <v>54</v>
      </c>
      <c r="O2646" t="s">
        <v>30182</v>
      </c>
      <c r="P2646" t="s">
        <v>30183</v>
      </c>
      <c r="Q2646" t="s">
        <v>41</v>
      </c>
      <c r="R2646">
        <v>200832</v>
      </c>
      <c r="S2646">
        <v>201857</v>
      </c>
      <c r="T2646" t="s">
        <v>42</v>
      </c>
      <c r="U2646" t="s">
        <v>43</v>
      </c>
      <c r="V2646">
        <v>0</v>
      </c>
      <c r="W2646" t="s">
        <v>32352</v>
      </c>
      <c r="X2646" t="s">
        <v>32353</v>
      </c>
      <c r="Y2646" t="s">
        <v>32354</v>
      </c>
      <c r="Z2646" t="s">
        <v>32355</v>
      </c>
      <c r="AA2646" t="s">
        <v>48</v>
      </c>
      <c r="AB2646" t="s">
        <v>32356</v>
      </c>
      <c r="AC2646" t="s">
        <v>32347</v>
      </c>
      <c r="AD2646" t="s">
        <v>32357</v>
      </c>
      <c r="AE2646" t="s">
        <v>32358</v>
      </c>
      <c r="AF2646" t="s">
        <v>52</v>
      </c>
    </row>
    <row r="2647" spans="1:32" x14ac:dyDescent="0.2">
      <c r="A2647" t="str">
        <f t="shared" si="82"/>
        <v>tr|Q2G1I0|Q2G1I0_STAA8</v>
      </c>
      <c r="B2647" t="str">
        <f t="shared" si="83"/>
        <v>B7H15_00995</v>
      </c>
      <c r="C2647" t="s">
        <v>61504</v>
      </c>
      <c r="D2647" t="s">
        <v>30131</v>
      </c>
      <c r="E2647" t="s">
        <v>32359</v>
      </c>
      <c r="F2647" t="s">
        <v>32360</v>
      </c>
      <c r="G2647" t="s">
        <v>31267</v>
      </c>
      <c r="H2647" t="s">
        <v>32361</v>
      </c>
      <c r="I2647" t="s">
        <v>32362</v>
      </c>
      <c r="J2647" t="s">
        <v>30142</v>
      </c>
      <c r="K2647" t="s">
        <v>37</v>
      </c>
      <c r="L2647" t="s">
        <v>1515</v>
      </c>
      <c r="M2647">
        <v>0</v>
      </c>
      <c r="N2647" t="s">
        <v>54</v>
      </c>
      <c r="O2647" t="s">
        <v>30182</v>
      </c>
      <c r="P2647" t="s">
        <v>30183</v>
      </c>
      <c r="Q2647" t="s">
        <v>41</v>
      </c>
      <c r="R2647">
        <v>202243</v>
      </c>
      <c r="S2647">
        <v>203493</v>
      </c>
      <c r="T2647" t="s">
        <v>42</v>
      </c>
      <c r="U2647" t="s">
        <v>43</v>
      </c>
      <c r="V2647">
        <v>0</v>
      </c>
      <c r="W2647" t="s">
        <v>32363</v>
      </c>
      <c r="X2647" t="s">
        <v>32364</v>
      </c>
      <c r="Y2647" t="s">
        <v>32365</v>
      </c>
      <c r="Z2647" t="s">
        <v>32366</v>
      </c>
      <c r="AA2647" t="s">
        <v>48</v>
      </c>
      <c r="AB2647" t="s">
        <v>32367</v>
      </c>
      <c r="AC2647" t="s">
        <v>32360</v>
      </c>
      <c r="AD2647" t="s">
        <v>31275</v>
      </c>
      <c r="AE2647" t="s">
        <v>32368</v>
      </c>
      <c r="AF2647" t="s">
        <v>52</v>
      </c>
    </row>
    <row r="2648" spans="1:32" x14ac:dyDescent="0.2">
      <c r="A2648" t="str">
        <f t="shared" si="82"/>
        <v>tr|Q2G1H9|Q2G1H9_STAA8</v>
      </c>
      <c r="B2648" t="str">
        <f t="shared" si="83"/>
        <v>B7H15_01000</v>
      </c>
      <c r="C2648" t="s">
        <v>61504</v>
      </c>
      <c r="D2648" t="s">
        <v>30131</v>
      </c>
      <c r="E2648" t="s">
        <v>32369</v>
      </c>
      <c r="F2648" t="s">
        <v>32370</v>
      </c>
      <c r="G2648" t="s">
        <v>32371</v>
      </c>
      <c r="H2648" t="s">
        <v>32372</v>
      </c>
      <c r="I2648" t="s">
        <v>32373</v>
      </c>
      <c r="J2648" t="s">
        <v>30142</v>
      </c>
      <c r="K2648" t="s">
        <v>37</v>
      </c>
      <c r="L2648" t="s">
        <v>1526</v>
      </c>
      <c r="M2648">
        <v>0</v>
      </c>
      <c r="N2648" t="s">
        <v>54</v>
      </c>
      <c r="O2648" t="s">
        <v>30182</v>
      </c>
      <c r="P2648" t="s">
        <v>30183</v>
      </c>
      <c r="Q2648" t="s">
        <v>41</v>
      </c>
      <c r="R2648">
        <v>203940</v>
      </c>
      <c r="S2648">
        <v>211115</v>
      </c>
      <c r="T2648" t="s">
        <v>42</v>
      </c>
      <c r="U2648" t="s">
        <v>43</v>
      </c>
      <c r="V2648">
        <v>0</v>
      </c>
      <c r="W2648" t="s">
        <v>32374</v>
      </c>
      <c r="X2648" t="s">
        <v>32375</v>
      </c>
      <c r="Y2648" t="s">
        <v>32376</v>
      </c>
      <c r="Z2648" t="s">
        <v>32377</v>
      </c>
      <c r="AA2648" t="s">
        <v>48</v>
      </c>
      <c r="AB2648" t="s">
        <v>32378</v>
      </c>
      <c r="AC2648" t="s">
        <v>32370</v>
      </c>
      <c r="AD2648" t="s">
        <v>32379</v>
      </c>
      <c r="AE2648" t="s">
        <v>32380</v>
      </c>
      <c r="AF2648" t="s">
        <v>52</v>
      </c>
    </row>
    <row r="2649" spans="1:32" x14ac:dyDescent="0.2">
      <c r="A2649" t="str">
        <f t="shared" si="82"/>
        <v>tr|Q2G1H8|Q2G1H8_STAA8</v>
      </c>
      <c r="B2649" t="str">
        <f t="shared" si="83"/>
        <v>B7H15_01005</v>
      </c>
      <c r="C2649" t="s">
        <v>61504</v>
      </c>
      <c r="D2649" t="s">
        <v>30131</v>
      </c>
      <c r="E2649" t="s">
        <v>32381</v>
      </c>
      <c r="F2649" t="s">
        <v>32382</v>
      </c>
      <c r="G2649" t="s">
        <v>32383</v>
      </c>
      <c r="H2649" t="s">
        <v>32384</v>
      </c>
      <c r="I2649" t="s">
        <v>32385</v>
      </c>
      <c r="J2649" t="s">
        <v>30142</v>
      </c>
      <c r="K2649" t="s">
        <v>37</v>
      </c>
      <c r="L2649" t="s">
        <v>1538</v>
      </c>
      <c r="M2649" s="1">
        <v>1.7639700000000001E-163</v>
      </c>
      <c r="N2649" t="s">
        <v>54</v>
      </c>
      <c r="O2649" t="s">
        <v>30182</v>
      </c>
      <c r="P2649" t="s">
        <v>30183</v>
      </c>
      <c r="Q2649" t="s">
        <v>41</v>
      </c>
      <c r="R2649">
        <v>211128</v>
      </c>
      <c r="S2649">
        <v>211772</v>
      </c>
      <c r="T2649" t="s">
        <v>42</v>
      </c>
      <c r="U2649" t="s">
        <v>43</v>
      </c>
      <c r="V2649">
        <v>0</v>
      </c>
      <c r="W2649" t="s">
        <v>32386</v>
      </c>
      <c r="X2649" t="s">
        <v>32387</v>
      </c>
      <c r="Y2649" t="s">
        <v>32388</v>
      </c>
      <c r="Z2649" t="s">
        <v>32389</v>
      </c>
      <c r="AA2649" t="s">
        <v>48</v>
      </c>
      <c r="AB2649" t="s">
        <v>32390</v>
      </c>
      <c r="AC2649" t="s">
        <v>32382</v>
      </c>
      <c r="AD2649" t="s">
        <v>32391</v>
      </c>
      <c r="AE2649" t="s">
        <v>32392</v>
      </c>
      <c r="AF2649" t="s">
        <v>52</v>
      </c>
    </row>
    <row r="2650" spans="1:32" x14ac:dyDescent="0.2">
      <c r="A2650" t="str">
        <f t="shared" si="82"/>
        <v>tr|Q2G1H7|Q2G1H7_STAA8</v>
      </c>
      <c r="B2650" t="str">
        <f t="shared" si="83"/>
        <v>B7H15_01010</v>
      </c>
      <c r="C2650" t="s">
        <v>61504</v>
      </c>
      <c r="D2650" t="s">
        <v>30131</v>
      </c>
      <c r="E2650" t="s">
        <v>32393</v>
      </c>
      <c r="F2650" t="s">
        <v>32394</v>
      </c>
      <c r="G2650" t="s">
        <v>181</v>
      </c>
      <c r="H2650" t="s">
        <v>32395</v>
      </c>
      <c r="I2650" t="s">
        <v>32396</v>
      </c>
      <c r="J2650" t="s">
        <v>30142</v>
      </c>
      <c r="K2650" t="s">
        <v>37</v>
      </c>
      <c r="L2650" t="s">
        <v>1549</v>
      </c>
      <c r="M2650" s="1">
        <v>2.1669200000000001E-117</v>
      </c>
      <c r="N2650" t="s">
        <v>54</v>
      </c>
      <c r="O2650" t="s">
        <v>30182</v>
      </c>
      <c r="P2650" t="s">
        <v>30183</v>
      </c>
      <c r="Q2650" t="s">
        <v>41</v>
      </c>
      <c r="R2650">
        <v>212100</v>
      </c>
      <c r="S2650">
        <v>212579</v>
      </c>
      <c r="T2650" t="s">
        <v>42</v>
      </c>
      <c r="U2650" t="s">
        <v>131</v>
      </c>
      <c r="V2650">
        <v>0</v>
      </c>
      <c r="W2650" t="s">
        <v>32397</v>
      </c>
      <c r="X2650" t="s">
        <v>32398</v>
      </c>
      <c r="Y2650" t="s">
        <v>32399</v>
      </c>
      <c r="Z2650" t="s">
        <v>32400</v>
      </c>
      <c r="AA2650" t="s">
        <v>48</v>
      </c>
      <c r="AB2650" t="s">
        <v>32401</v>
      </c>
      <c r="AC2650" t="s">
        <v>32394</v>
      </c>
      <c r="AD2650" t="s">
        <v>189</v>
      </c>
      <c r="AE2650" t="s">
        <v>32402</v>
      </c>
      <c r="AF2650" t="s">
        <v>52</v>
      </c>
    </row>
    <row r="2651" spans="1:32" x14ac:dyDescent="0.2">
      <c r="A2651" t="str">
        <f t="shared" si="82"/>
        <v>sp|Q2G1H6|ARGB_STAA8</v>
      </c>
      <c r="B2651" t="str">
        <f t="shared" si="83"/>
        <v>B7H15_01015</v>
      </c>
      <c r="C2651" t="s">
        <v>61504</v>
      </c>
      <c r="D2651" t="s">
        <v>30131</v>
      </c>
      <c r="E2651" t="s">
        <v>32403</v>
      </c>
      <c r="F2651" t="s">
        <v>32404</v>
      </c>
      <c r="G2651" t="s">
        <v>32405</v>
      </c>
      <c r="H2651" t="s">
        <v>32406</v>
      </c>
      <c r="I2651" t="s">
        <v>32407</v>
      </c>
      <c r="J2651" t="s">
        <v>30142</v>
      </c>
      <c r="K2651" t="s">
        <v>37</v>
      </c>
      <c r="L2651" t="s">
        <v>1560</v>
      </c>
      <c r="M2651">
        <v>0</v>
      </c>
      <c r="N2651" t="s">
        <v>54</v>
      </c>
      <c r="O2651" t="s">
        <v>30182</v>
      </c>
      <c r="P2651" t="s">
        <v>30183</v>
      </c>
      <c r="Q2651" t="s">
        <v>41</v>
      </c>
      <c r="R2651">
        <v>212849</v>
      </c>
      <c r="S2651">
        <v>213613</v>
      </c>
      <c r="T2651" t="s">
        <v>42</v>
      </c>
      <c r="U2651" t="s">
        <v>131</v>
      </c>
      <c r="V2651">
        <v>0</v>
      </c>
      <c r="W2651" t="s">
        <v>32408</v>
      </c>
      <c r="X2651" t="s">
        <v>32409</v>
      </c>
      <c r="Y2651" t="s">
        <v>32410</v>
      </c>
      <c r="Z2651" t="s">
        <v>32411</v>
      </c>
      <c r="AA2651" t="s">
        <v>48</v>
      </c>
      <c r="AB2651" t="s">
        <v>32412</v>
      </c>
      <c r="AC2651" t="s">
        <v>32404</v>
      </c>
      <c r="AD2651" t="s">
        <v>32413</v>
      </c>
      <c r="AE2651" t="s">
        <v>32414</v>
      </c>
      <c r="AF2651" t="s">
        <v>52</v>
      </c>
    </row>
    <row r="2652" spans="1:32" x14ac:dyDescent="0.2">
      <c r="A2652" t="str">
        <f t="shared" si="82"/>
        <v>tr|Q2G1H5|Q2G1H5_STAA8</v>
      </c>
      <c r="B2652" t="str">
        <f t="shared" si="83"/>
        <v>B7H15_01020</v>
      </c>
      <c r="C2652" t="s">
        <v>61504</v>
      </c>
      <c r="D2652" t="s">
        <v>30131</v>
      </c>
      <c r="E2652" t="s">
        <v>32415</v>
      </c>
      <c r="F2652" t="s">
        <v>32416</v>
      </c>
      <c r="G2652" t="s">
        <v>32417</v>
      </c>
      <c r="H2652" t="s">
        <v>32418</v>
      </c>
      <c r="I2652" t="s">
        <v>32419</v>
      </c>
      <c r="J2652" t="s">
        <v>30142</v>
      </c>
      <c r="K2652" t="s">
        <v>37</v>
      </c>
      <c r="L2652" t="s">
        <v>1574</v>
      </c>
      <c r="M2652">
        <v>0</v>
      </c>
      <c r="N2652" t="s">
        <v>54</v>
      </c>
      <c r="O2652" t="s">
        <v>30182</v>
      </c>
      <c r="P2652" t="s">
        <v>30183</v>
      </c>
      <c r="Q2652" t="s">
        <v>41</v>
      </c>
      <c r="R2652">
        <v>213629</v>
      </c>
      <c r="S2652">
        <v>214870</v>
      </c>
      <c r="T2652" t="s">
        <v>42</v>
      </c>
      <c r="U2652" t="s">
        <v>131</v>
      </c>
      <c r="V2652">
        <v>0</v>
      </c>
      <c r="W2652" t="s">
        <v>32420</v>
      </c>
      <c r="X2652" t="s">
        <v>32421</v>
      </c>
      <c r="Y2652" t="s">
        <v>32422</v>
      </c>
      <c r="Z2652" t="s">
        <v>32423</v>
      </c>
      <c r="AA2652" t="s">
        <v>48</v>
      </c>
      <c r="AB2652" t="s">
        <v>32424</v>
      </c>
      <c r="AC2652" t="s">
        <v>32416</v>
      </c>
      <c r="AD2652" t="s">
        <v>32425</v>
      </c>
      <c r="AE2652" t="s">
        <v>32426</v>
      </c>
      <c r="AF2652" t="s">
        <v>52</v>
      </c>
    </row>
    <row r="2653" spans="1:32" x14ac:dyDescent="0.2">
      <c r="A2653" t="str">
        <f t="shared" si="82"/>
        <v>sp|Q2G1H4|ARGC_STAA8</v>
      </c>
      <c r="B2653" t="str">
        <f t="shared" si="83"/>
        <v>B7H15_01025</v>
      </c>
      <c r="C2653" t="s">
        <v>61504</v>
      </c>
      <c r="D2653" t="s">
        <v>30131</v>
      </c>
      <c r="E2653" t="s">
        <v>32427</v>
      </c>
      <c r="F2653" t="s">
        <v>32428</v>
      </c>
      <c r="G2653" t="s">
        <v>32429</v>
      </c>
      <c r="H2653" t="s">
        <v>32430</v>
      </c>
      <c r="I2653" t="s">
        <v>32431</v>
      </c>
      <c r="J2653" t="s">
        <v>30142</v>
      </c>
      <c r="K2653" t="s">
        <v>37</v>
      </c>
      <c r="L2653" t="s">
        <v>1588</v>
      </c>
      <c r="M2653">
        <v>0</v>
      </c>
      <c r="N2653" t="s">
        <v>54</v>
      </c>
      <c r="O2653" t="s">
        <v>30182</v>
      </c>
      <c r="P2653" t="s">
        <v>30183</v>
      </c>
      <c r="Q2653" t="s">
        <v>41</v>
      </c>
      <c r="R2653">
        <v>214882</v>
      </c>
      <c r="S2653">
        <v>215913</v>
      </c>
      <c r="T2653" t="s">
        <v>42</v>
      </c>
      <c r="U2653" t="s">
        <v>131</v>
      </c>
      <c r="V2653">
        <v>0</v>
      </c>
      <c r="W2653" t="s">
        <v>32432</v>
      </c>
      <c r="X2653" t="s">
        <v>32433</v>
      </c>
      <c r="Y2653" t="s">
        <v>32434</v>
      </c>
      <c r="Z2653" t="s">
        <v>32435</v>
      </c>
      <c r="AA2653" t="s">
        <v>48</v>
      </c>
      <c r="AB2653" t="s">
        <v>32436</v>
      </c>
      <c r="AC2653" t="s">
        <v>32428</v>
      </c>
      <c r="AD2653" t="s">
        <v>32437</v>
      </c>
      <c r="AE2653" t="s">
        <v>32438</v>
      </c>
      <c r="AF2653" t="s">
        <v>52</v>
      </c>
    </row>
    <row r="2654" spans="1:32" x14ac:dyDescent="0.2">
      <c r="A2654" t="str">
        <f t="shared" si="82"/>
        <v>tr|Q2G1H3|Q2G1H3_STAA8</v>
      </c>
      <c r="B2654" t="str">
        <f t="shared" si="83"/>
        <v>B7H15_01030</v>
      </c>
      <c r="C2654" t="s">
        <v>61504</v>
      </c>
      <c r="D2654" t="s">
        <v>30131</v>
      </c>
      <c r="E2654" t="s">
        <v>32439</v>
      </c>
      <c r="F2654" t="s">
        <v>32440</v>
      </c>
      <c r="G2654" t="s">
        <v>32441</v>
      </c>
      <c r="H2654" t="s">
        <v>32442</v>
      </c>
      <c r="I2654" t="s">
        <v>32443</v>
      </c>
      <c r="J2654" t="s">
        <v>30142</v>
      </c>
      <c r="K2654" t="s">
        <v>37</v>
      </c>
      <c r="L2654" t="s">
        <v>1602</v>
      </c>
      <c r="M2654">
        <v>0</v>
      </c>
      <c r="N2654" t="s">
        <v>54</v>
      </c>
      <c r="O2654" t="s">
        <v>30182</v>
      </c>
      <c r="P2654" t="s">
        <v>30183</v>
      </c>
      <c r="Q2654" t="s">
        <v>41</v>
      </c>
      <c r="R2654">
        <v>215952</v>
      </c>
      <c r="S2654">
        <v>217136</v>
      </c>
      <c r="T2654" t="s">
        <v>42</v>
      </c>
      <c r="U2654" t="s">
        <v>131</v>
      </c>
      <c r="V2654">
        <v>0</v>
      </c>
      <c r="W2654" t="s">
        <v>32444</v>
      </c>
      <c r="X2654" t="s">
        <v>32445</v>
      </c>
      <c r="Y2654" t="s">
        <v>32446</v>
      </c>
      <c r="Z2654" t="s">
        <v>32447</v>
      </c>
      <c r="AA2654" t="s">
        <v>48</v>
      </c>
      <c r="AB2654" t="s">
        <v>32448</v>
      </c>
      <c r="AC2654" t="s">
        <v>32440</v>
      </c>
      <c r="AD2654" t="s">
        <v>32449</v>
      </c>
      <c r="AE2654" t="s">
        <v>32450</v>
      </c>
      <c r="AF2654" t="s">
        <v>52</v>
      </c>
    </row>
    <row r="2655" spans="1:32" x14ac:dyDescent="0.2">
      <c r="A2655" t="str">
        <f t="shared" si="82"/>
        <v>tr|Q2G1H2|Q2G1H2_STAA8</v>
      </c>
      <c r="B2655" t="str">
        <f t="shared" si="83"/>
        <v>B7H15_01035</v>
      </c>
      <c r="C2655" t="s">
        <v>61504</v>
      </c>
      <c r="D2655" t="s">
        <v>30131</v>
      </c>
      <c r="E2655" t="s">
        <v>32451</v>
      </c>
      <c r="F2655" t="s">
        <v>32452</v>
      </c>
      <c r="G2655" t="s">
        <v>32453</v>
      </c>
      <c r="H2655" t="s">
        <v>32454</v>
      </c>
      <c r="I2655" t="s">
        <v>32455</v>
      </c>
      <c r="J2655" t="s">
        <v>30142</v>
      </c>
      <c r="K2655" t="s">
        <v>37</v>
      </c>
      <c r="L2655" t="s">
        <v>1616</v>
      </c>
      <c r="M2655">
        <v>0</v>
      </c>
      <c r="N2655" t="s">
        <v>54</v>
      </c>
      <c r="O2655" t="s">
        <v>30182</v>
      </c>
      <c r="P2655" t="s">
        <v>30183</v>
      </c>
      <c r="Q2655" t="s">
        <v>41</v>
      </c>
      <c r="R2655">
        <v>217389</v>
      </c>
      <c r="S2655">
        <v>218744</v>
      </c>
      <c r="T2655" t="s">
        <v>42</v>
      </c>
      <c r="U2655" t="s">
        <v>131</v>
      </c>
      <c r="V2655">
        <v>0</v>
      </c>
      <c r="W2655" t="s">
        <v>32456</v>
      </c>
      <c r="X2655" t="s">
        <v>32457</v>
      </c>
      <c r="Y2655" t="s">
        <v>32458</v>
      </c>
      <c r="Z2655" t="s">
        <v>32459</v>
      </c>
      <c r="AA2655" t="s">
        <v>48</v>
      </c>
      <c r="AB2655" t="s">
        <v>32460</v>
      </c>
      <c r="AC2655" t="s">
        <v>32452</v>
      </c>
      <c r="AD2655" t="s">
        <v>32461</v>
      </c>
      <c r="AE2655" t="s">
        <v>32462</v>
      </c>
      <c r="AF2655" t="s">
        <v>52</v>
      </c>
    </row>
    <row r="2656" spans="1:32" x14ac:dyDescent="0.2">
      <c r="A2656" t="str">
        <f t="shared" si="82"/>
        <v>tr|Q2G1H1|Q2G1H1_STAA8</v>
      </c>
      <c r="B2656" t="str">
        <f t="shared" si="83"/>
        <v>B7H15_01040</v>
      </c>
      <c r="C2656" t="s">
        <v>61504</v>
      </c>
      <c r="D2656" t="s">
        <v>30131</v>
      </c>
      <c r="E2656" t="s">
        <v>32463</v>
      </c>
      <c r="F2656" t="s">
        <v>32464</v>
      </c>
      <c r="G2656" t="s">
        <v>32465</v>
      </c>
      <c r="H2656" t="s">
        <v>32466</v>
      </c>
      <c r="I2656" t="s">
        <v>32467</v>
      </c>
      <c r="J2656" t="s">
        <v>30142</v>
      </c>
      <c r="K2656" t="s">
        <v>37</v>
      </c>
      <c r="L2656" t="s">
        <v>32468</v>
      </c>
      <c r="M2656" s="1">
        <v>3.3994300000000001E-121</v>
      </c>
      <c r="N2656" t="s">
        <v>54</v>
      </c>
      <c r="O2656" t="s">
        <v>30182</v>
      </c>
      <c r="P2656" t="s">
        <v>30183</v>
      </c>
      <c r="Q2656" t="s">
        <v>41</v>
      </c>
      <c r="R2656">
        <v>219020</v>
      </c>
      <c r="S2656">
        <v>219577</v>
      </c>
      <c r="T2656" t="s">
        <v>42</v>
      </c>
      <c r="U2656" t="s">
        <v>131</v>
      </c>
      <c r="V2656">
        <v>0</v>
      </c>
      <c r="W2656" t="s">
        <v>32469</v>
      </c>
      <c r="X2656" t="s">
        <v>32470</v>
      </c>
      <c r="Y2656" t="s">
        <v>32471</v>
      </c>
      <c r="Z2656" t="s">
        <v>32472</v>
      </c>
      <c r="AA2656" t="s">
        <v>48</v>
      </c>
      <c r="AB2656" t="s">
        <v>32473</v>
      </c>
      <c r="AC2656" t="s">
        <v>32464</v>
      </c>
      <c r="AD2656" t="s">
        <v>32474</v>
      </c>
      <c r="AE2656" t="s">
        <v>32475</v>
      </c>
      <c r="AF2656" t="s">
        <v>52</v>
      </c>
    </row>
    <row r="2657" spans="1:32" x14ac:dyDescent="0.2">
      <c r="A2657" t="str">
        <f t="shared" si="82"/>
        <v>tr|Q2G1H0|Q2G1H0_STAA8</v>
      </c>
      <c r="B2657" t="str">
        <f t="shared" si="83"/>
        <v>B7H15_01045</v>
      </c>
      <c r="C2657" t="s">
        <v>61504</v>
      </c>
      <c r="D2657" t="s">
        <v>30131</v>
      </c>
      <c r="E2657" t="s">
        <v>32476</v>
      </c>
      <c r="F2657" t="s">
        <v>32477</v>
      </c>
      <c r="G2657" t="s">
        <v>32478</v>
      </c>
      <c r="H2657" t="s">
        <v>32479</v>
      </c>
      <c r="I2657" t="s">
        <v>32480</v>
      </c>
      <c r="J2657" t="s">
        <v>30142</v>
      </c>
      <c r="K2657" t="s">
        <v>37</v>
      </c>
      <c r="L2657" t="s">
        <v>1642</v>
      </c>
      <c r="M2657">
        <v>0</v>
      </c>
      <c r="N2657" t="s">
        <v>54</v>
      </c>
      <c r="O2657" t="s">
        <v>30182</v>
      </c>
      <c r="P2657" t="s">
        <v>30183</v>
      </c>
      <c r="Q2657" t="s">
        <v>41</v>
      </c>
      <c r="R2657">
        <v>219644</v>
      </c>
      <c r="S2657">
        <v>221284</v>
      </c>
      <c r="T2657" t="s">
        <v>42</v>
      </c>
      <c r="U2657" t="s">
        <v>131</v>
      </c>
      <c r="V2657">
        <v>0</v>
      </c>
      <c r="W2657" t="s">
        <v>32481</v>
      </c>
      <c r="X2657" t="s">
        <v>32482</v>
      </c>
      <c r="Y2657" t="s">
        <v>32483</v>
      </c>
      <c r="Z2657" t="s">
        <v>32484</v>
      </c>
      <c r="AA2657" t="s">
        <v>48</v>
      </c>
      <c r="AB2657" t="s">
        <v>32485</v>
      </c>
      <c r="AC2657" t="s">
        <v>32477</v>
      </c>
      <c r="AD2657" t="s">
        <v>32486</v>
      </c>
      <c r="AE2657" t="s">
        <v>32487</v>
      </c>
      <c r="AF2657" t="s">
        <v>52</v>
      </c>
    </row>
    <row r="2658" spans="1:32" x14ac:dyDescent="0.2">
      <c r="A2658" t="str">
        <f t="shared" si="82"/>
        <v>tr|Q2G1G9|Q2G1G9_STAA8</v>
      </c>
      <c r="B2658" t="str">
        <f t="shared" si="83"/>
        <v>B7H15_01050</v>
      </c>
      <c r="C2658" t="s">
        <v>61504</v>
      </c>
      <c r="D2658" t="s">
        <v>30131</v>
      </c>
      <c r="E2658" t="s">
        <v>32488</v>
      </c>
      <c r="F2658" t="s">
        <v>32489</v>
      </c>
      <c r="G2658" t="s">
        <v>181</v>
      </c>
      <c r="H2658" t="s">
        <v>32490</v>
      </c>
      <c r="I2658" t="s">
        <v>32491</v>
      </c>
      <c r="J2658" t="s">
        <v>30142</v>
      </c>
      <c r="K2658" t="s">
        <v>37</v>
      </c>
      <c r="L2658" t="s">
        <v>32492</v>
      </c>
      <c r="M2658" s="1">
        <v>1.6458800000000001E-19</v>
      </c>
      <c r="N2658" t="s">
        <v>54</v>
      </c>
      <c r="O2658" t="s">
        <v>30182</v>
      </c>
      <c r="P2658" t="s">
        <v>30183</v>
      </c>
      <c r="Q2658" t="s">
        <v>41</v>
      </c>
      <c r="R2658">
        <v>221478</v>
      </c>
      <c r="S2658">
        <v>221579</v>
      </c>
      <c r="T2658" t="s">
        <v>42</v>
      </c>
      <c r="U2658" t="s">
        <v>43</v>
      </c>
      <c r="V2658">
        <v>0</v>
      </c>
      <c r="W2658" t="s">
        <v>32493</v>
      </c>
      <c r="X2658" t="s">
        <v>32494</v>
      </c>
      <c r="Y2658" t="s">
        <v>32495</v>
      </c>
      <c r="Z2658" t="s">
        <v>32496</v>
      </c>
      <c r="AA2658" t="s">
        <v>48</v>
      </c>
      <c r="AB2658" t="s">
        <v>32497</v>
      </c>
      <c r="AC2658" t="s">
        <v>32489</v>
      </c>
      <c r="AD2658" t="s">
        <v>189</v>
      </c>
      <c r="AE2658" t="s">
        <v>32498</v>
      </c>
      <c r="AF2658" t="s">
        <v>52</v>
      </c>
    </row>
    <row r="2659" spans="1:32" x14ac:dyDescent="0.2">
      <c r="A2659" t="str">
        <f t="shared" si="82"/>
        <v>sp|Q2G1G8|PTG3C_STAA8</v>
      </c>
      <c r="B2659" t="str">
        <f t="shared" si="83"/>
        <v>B7H15_01055</v>
      </c>
      <c r="C2659" t="s">
        <v>61504</v>
      </c>
      <c r="D2659" t="s">
        <v>30131</v>
      </c>
      <c r="E2659" t="s">
        <v>32499</v>
      </c>
      <c r="F2659" t="s">
        <v>32500</v>
      </c>
      <c r="G2659" t="s">
        <v>32501</v>
      </c>
      <c r="H2659" t="s">
        <v>32502</v>
      </c>
      <c r="I2659" t="s">
        <v>32503</v>
      </c>
      <c r="J2659" t="s">
        <v>30142</v>
      </c>
      <c r="K2659" t="s">
        <v>37</v>
      </c>
      <c r="L2659" t="s">
        <v>1656</v>
      </c>
      <c r="M2659">
        <v>0</v>
      </c>
      <c r="N2659" t="s">
        <v>54</v>
      </c>
      <c r="O2659" t="s">
        <v>54</v>
      </c>
      <c r="P2659" t="s">
        <v>54</v>
      </c>
      <c r="Q2659" t="s">
        <v>30143</v>
      </c>
      <c r="R2659" t="s">
        <v>54</v>
      </c>
      <c r="S2659" t="s">
        <v>54</v>
      </c>
      <c r="T2659" t="s">
        <v>54</v>
      </c>
      <c r="U2659" t="s">
        <v>54</v>
      </c>
      <c r="V2659" t="s">
        <v>54</v>
      </c>
      <c r="W2659" t="s">
        <v>54</v>
      </c>
      <c r="X2659" t="s">
        <v>54</v>
      </c>
      <c r="Y2659" t="s">
        <v>54</v>
      </c>
      <c r="Z2659" t="s">
        <v>54</v>
      </c>
      <c r="AA2659" t="s">
        <v>54</v>
      </c>
      <c r="AB2659" t="s">
        <v>54</v>
      </c>
      <c r="AC2659" t="s">
        <v>54</v>
      </c>
      <c r="AD2659" t="s">
        <v>54</v>
      </c>
      <c r="AE2659" t="s">
        <v>54</v>
      </c>
      <c r="AF2659" t="s">
        <v>54</v>
      </c>
    </row>
    <row r="2660" spans="1:32" x14ac:dyDescent="0.2">
      <c r="A2660" t="str">
        <f t="shared" si="82"/>
        <v>tr|Q2G1G7|Q2G1G7_STAA8</v>
      </c>
      <c r="B2660" t="str">
        <f t="shared" si="83"/>
        <v>B7H15_01060</v>
      </c>
      <c r="C2660" t="s">
        <v>61504</v>
      </c>
      <c r="D2660" t="s">
        <v>30131</v>
      </c>
      <c r="E2660" t="s">
        <v>32504</v>
      </c>
      <c r="F2660" t="s">
        <v>32505</v>
      </c>
      <c r="G2660" t="s">
        <v>32506</v>
      </c>
      <c r="H2660" t="s">
        <v>32507</v>
      </c>
      <c r="I2660" t="s">
        <v>32508</v>
      </c>
      <c r="J2660" t="s">
        <v>30142</v>
      </c>
      <c r="K2660" t="s">
        <v>37</v>
      </c>
      <c r="L2660" t="s">
        <v>1669</v>
      </c>
      <c r="M2660">
        <v>0</v>
      </c>
      <c r="N2660" t="s">
        <v>54</v>
      </c>
      <c r="O2660" t="s">
        <v>30182</v>
      </c>
      <c r="P2660" t="s">
        <v>30183</v>
      </c>
      <c r="Q2660" t="s">
        <v>41</v>
      </c>
      <c r="R2660">
        <v>224204</v>
      </c>
      <c r="S2660">
        <v>225244</v>
      </c>
      <c r="T2660" t="s">
        <v>42</v>
      </c>
      <c r="U2660" t="s">
        <v>43</v>
      </c>
      <c r="V2660">
        <v>0</v>
      </c>
      <c r="W2660" t="s">
        <v>32509</v>
      </c>
      <c r="X2660" t="s">
        <v>32510</v>
      </c>
      <c r="Y2660" t="s">
        <v>32511</v>
      </c>
      <c r="Z2660" t="s">
        <v>32512</v>
      </c>
      <c r="AA2660" t="s">
        <v>48</v>
      </c>
      <c r="AB2660" t="s">
        <v>32513</v>
      </c>
      <c r="AC2660" t="s">
        <v>32505</v>
      </c>
      <c r="AD2660" t="s">
        <v>32514</v>
      </c>
      <c r="AE2660" t="s">
        <v>32515</v>
      </c>
      <c r="AF2660" t="s">
        <v>52</v>
      </c>
    </row>
    <row r="2661" spans="1:32" x14ac:dyDescent="0.2">
      <c r="A2661" t="str">
        <f t="shared" si="82"/>
        <v>sp|Q2G1G6|MURQ_STAA8</v>
      </c>
      <c r="B2661" t="str">
        <f t="shared" si="83"/>
        <v>B7H15_01065</v>
      </c>
      <c r="C2661" t="s">
        <v>61504</v>
      </c>
      <c r="D2661" t="s">
        <v>30131</v>
      </c>
      <c r="E2661" t="s">
        <v>32516</v>
      </c>
      <c r="F2661" t="s">
        <v>32517</v>
      </c>
      <c r="G2661" t="s">
        <v>32518</v>
      </c>
      <c r="H2661" t="s">
        <v>32519</v>
      </c>
      <c r="I2661" t="s">
        <v>32520</v>
      </c>
      <c r="J2661" t="s">
        <v>30142</v>
      </c>
      <c r="K2661" t="s">
        <v>37</v>
      </c>
      <c r="L2661" t="s">
        <v>1680</v>
      </c>
      <c r="M2661">
        <v>0</v>
      </c>
      <c r="N2661" t="s">
        <v>54</v>
      </c>
      <c r="O2661" t="s">
        <v>30182</v>
      </c>
      <c r="P2661" t="s">
        <v>30183</v>
      </c>
      <c r="Q2661" t="s">
        <v>41</v>
      </c>
      <c r="R2661">
        <v>225244</v>
      </c>
      <c r="S2661">
        <v>226140</v>
      </c>
      <c r="T2661" t="s">
        <v>42</v>
      </c>
      <c r="U2661" t="s">
        <v>43</v>
      </c>
      <c r="V2661">
        <v>0</v>
      </c>
      <c r="W2661" t="s">
        <v>32521</v>
      </c>
      <c r="X2661" t="s">
        <v>32522</v>
      </c>
      <c r="Y2661" t="s">
        <v>32523</v>
      </c>
      <c r="Z2661" t="s">
        <v>32524</v>
      </c>
      <c r="AA2661" t="s">
        <v>48</v>
      </c>
      <c r="AB2661" t="s">
        <v>32525</v>
      </c>
      <c r="AC2661" t="s">
        <v>32517</v>
      </c>
      <c r="AD2661" t="s">
        <v>32526</v>
      </c>
      <c r="AE2661" t="s">
        <v>32527</v>
      </c>
      <c r="AF2661" t="s">
        <v>52</v>
      </c>
    </row>
    <row r="2662" spans="1:32" x14ac:dyDescent="0.2">
      <c r="A2662" t="str">
        <f t="shared" si="82"/>
        <v>sp|Q2G1G5|PTXBC_STAA8</v>
      </c>
      <c r="B2662" t="str">
        <f t="shared" si="83"/>
        <v>B7H15_01070</v>
      </c>
      <c r="C2662" t="s">
        <v>61504</v>
      </c>
      <c r="D2662" t="s">
        <v>30131</v>
      </c>
      <c r="E2662" t="s">
        <v>32528</v>
      </c>
      <c r="F2662" t="s">
        <v>32529</v>
      </c>
      <c r="G2662" t="s">
        <v>32530</v>
      </c>
      <c r="H2662" t="s">
        <v>32531</v>
      </c>
      <c r="I2662" t="s">
        <v>32532</v>
      </c>
      <c r="J2662" t="s">
        <v>30142</v>
      </c>
      <c r="K2662" t="s">
        <v>37</v>
      </c>
      <c r="L2662" t="s">
        <v>1692</v>
      </c>
      <c r="M2662">
        <v>0</v>
      </c>
      <c r="N2662" t="s">
        <v>54</v>
      </c>
      <c r="O2662" t="s">
        <v>30182</v>
      </c>
      <c r="P2662" t="s">
        <v>30183</v>
      </c>
      <c r="Q2662" t="s">
        <v>41</v>
      </c>
      <c r="R2662">
        <v>226152</v>
      </c>
      <c r="S2662">
        <v>227606</v>
      </c>
      <c r="T2662" t="s">
        <v>42</v>
      </c>
      <c r="U2662" t="s">
        <v>43</v>
      </c>
      <c r="V2662">
        <v>0</v>
      </c>
      <c r="W2662" t="s">
        <v>32533</v>
      </c>
      <c r="X2662" t="s">
        <v>32534</v>
      </c>
      <c r="Y2662" t="s">
        <v>32535</v>
      </c>
      <c r="Z2662" t="s">
        <v>32536</v>
      </c>
      <c r="AA2662" t="s">
        <v>48</v>
      </c>
      <c r="AB2662" t="s">
        <v>32537</v>
      </c>
      <c r="AC2662" t="s">
        <v>32529</v>
      </c>
      <c r="AD2662" t="s">
        <v>32538</v>
      </c>
      <c r="AE2662" t="s">
        <v>32539</v>
      </c>
      <c r="AF2662" t="s">
        <v>52</v>
      </c>
    </row>
    <row r="2663" spans="1:32" x14ac:dyDescent="0.2">
      <c r="A2663" t="str">
        <f t="shared" si="82"/>
        <v>tr|Q2G1G4|Q2G1G4_STAA8</v>
      </c>
      <c r="B2663" t="str">
        <f t="shared" si="83"/>
        <v>B7H15_01075</v>
      </c>
      <c r="C2663" t="s">
        <v>61504</v>
      </c>
      <c r="D2663" t="s">
        <v>30131</v>
      </c>
      <c r="E2663" t="s">
        <v>32540</v>
      </c>
      <c r="F2663" t="s">
        <v>32541</v>
      </c>
      <c r="G2663" t="s">
        <v>32542</v>
      </c>
      <c r="H2663" t="s">
        <v>32543</v>
      </c>
      <c r="I2663" t="s">
        <v>32544</v>
      </c>
      <c r="J2663" t="s">
        <v>30142</v>
      </c>
      <c r="K2663" t="s">
        <v>37</v>
      </c>
      <c r="L2663" t="s">
        <v>1704</v>
      </c>
      <c r="M2663">
        <v>0</v>
      </c>
      <c r="N2663" t="s">
        <v>54</v>
      </c>
      <c r="O2663" t="s">
        <v>30182</v>
      </c>
      <c r="P2663" t="s">
        <v>30183</v>
      </c>
      <c r="Q2663" t="s">
        <v>41</v>
      </c>
      <c r="R2663">
        <v>227609</v>
      </c>
      <c r="S2663">
        <v>228484</v>
      </c>
      <c r="T2663" t="s">
        <v>42</v>
      </c>
      <c r="U2663" t="s">
        <v>43</v>
      </c>
      <c r="V2663">
        <v>0</v>
      </c>
      <c r="W2663" t="s">
        <v>32545</v>
      </c>
      <c r="X2663" t="s">
        <v>32546</v>
      </c>
      <c r="Y2663" t="s">
        <v>32547</v>
      </c>
      <c r="Z2663" t="s">
        <v>32548</v>
      </c>
      <c r="AA2663" t="s">
        <v>48</v>
      </c>
      <c r="AB2663" t="s">
        <v>32549</v>
      </c>
      <c r="AC2663" t="s">
        <v>32541</v>
      </c>
      <c r="AD2663" t="s">
        <v>32550</v>
      </c>
      <c r="AE2663" t="s">
        <v>32551</v>
      </c>
      <c r="AF2663" t="s">
        <v>52</v>
      </c>
    </row>
    <row r="2664" spans="1:32" x14ac:dyDescent="0.2">
      <c r="A2664" t="str">
        <f t="shared" si="82"/>
        <v>tr|Q2G1G3|Q2G1G3_STAA8</v>
      </c>
      <c r="B2664" t="str">
        <f t="shared" si="83"/>
        <v>B7H15_01080</v>
      </c>
      <c r="C2664" t="s">
        <v>61504</v>
      </c>
      <c r="D2664" t="s">
        <v>30131</v>
      </c>
      <c r="E2664" t="s">
        <v>32552</v>
      </c>
      <c r="F2664" t="s">
        <v>32553</v>
      </c>
      <c r="G2664" t="s">
        <v>181</v>
      </c>
      <c r="H2664" t="s">
        <v>32554</v>
      </c>
      <c r="I2664" t="s">
        <v>32555</v>
      </c>
      <c r="J2664" t="s">
        <v>30142</v>
      </c>
      <c r="K2664" t="s">
        <v>37</v>
      </c>
      <c r="L2664" t="s">
        <v>32556</v>
      </c>
      <c r="M2664" s="1">
        <v>4.7439500000000003E-62</v>
      </c>
      <c r="N2664" t="s">
        <v>54</v>
      </c>
      <c r="O2664" t="s">
        <v>30182</v>
      </c>
      <c r="P2664" t="s">
        <v>30183</v>
      </c>
      <c r="Q2664" t="s">
        <v>41</v>
      </c>
      <c r="R2664">
        <v>228678</v>
      </c>
      <c r="S2664">
        <v>228959</v>
      </c>
      <c r="T2664" t="s">
        <v>42</v>
      </c>
      <c r="U2664" t="s">
        <v>131</v>
      </c>
      <c r="V2664">
        <v>0</v>
      </c>
      <c r="W2664" t="s">
        <v>32557</v>
      </c>
      <c r="X2664" t="s">
        <v>32558</v>
      </c>
      <c r="Y2664" t="s">
        <v>32559</v>
      </c>
      <c r="Z2664" t="s">
        <v>32560</v>
      </c>
      <c r="AA2664" t="s">
        <v>48</v>
      </c>
      <c r="AB2664" t="s">
        <v>32561</v>
      </c>
      <c r="AC2664" t="s">
        <v>32553</v>
      </c>
      <c r="AD2664" t="s">
        <v>189</v>
      </c>
      <c r="AE2664" t="s">
        <v>32562</v>
      </c>
      <c r="AF2664" t="s">
        <v>52</v>
      </c>
    </row>
    <row r="2665" spans="1:32" x14ac:dyDescent="0.2">
      <c r="A2665" t="str">
        <f t="shared" si="82"/>
        <v>tr|Q2G1G2|Q2G1G2_STAA8</v>
      </c>
      <c r="B2665" t="str">
        <f t="shared" si="83"/>
        <v>B7H15_01085</v>
      </c>
      <c r="C2665" t="s">
        <v>61504</v>
      </c>
      <c r="D2665" t="s">
        <v>30131</v>
      </c>
      <c r="E2665" t="s">
        <v>32563</v>
      </c>
      <c r="F2665" t="s">
        <v>32564</v>
      </c>
      <c r="G2665" t="s">
        <v>32565</v>
      </c>
      <c r="H2665" t="s">
        <v>32566</v>
      </c>
      <c r="I2665" t="s">
        <v>32567</v>
      </c>
      <c r="J2665" t="s">
        <v>30142</v>
      </c>
      <c r="K2665" t="s">
        <v>37</v>
      </c>
      <c r="L2665" t="s">
        <v>1725</v>
      </c>
      <c r="M2665">
        <v>0</v>
      </c>
      <c r="N2665" t="s">
        <v>54</v>
      </c>
      <c r="O2665" t="s">
        <v>30182</v>
      </c>
      <c r="P2665" t="s">
        <v>30183</v>
      </c>
      <c r="Q2665" t="s">
        <v>41</v>
      </c>
      <c r="R2665">
        <v>229172</v>
      </c>
      <c r="S2665">
        <v>231961</v>
      </c>
      <c r="T2665" t="s">
        <v>42</v>
      </c>
      <c r="U2665" t="s">
        <v>43</v>
      </c>
      <c r="V2665">
        <v>0</v>
      </c>
      <c r="W2665" t="s">
        <v>32568</v>
      </c>
      <c r="X2665" t="s">
        <v>32569</v>
      </c>
      <c r="Y2665" t="s">
        <v>32570</v>
      </c>
      <c r="Z2665" t="s">
        <v>32571</v>
      </c>
      <c r="AA2665" t="s">
        <v>48</v>
      </c>
      <c r="AB2665" t="s">
        <v>32572</v>
      </c>
      <c r="AC2665" t="s">
        <v>32564</v>
      </c>
      <c r="AD2665" t="s">
        <v>32573</v>
      </c>
      <c r="AE2665" t="s">
        <v>32574</v>
      </c>
      <c r="AF2665" t="s">
        <v>52</v>
      </c>
    </row>
    <row r="2666" spans="1:32" x14ac:dyDescent="0.2">
      <c r="A2666" t="str">
        <f t="shared" si="82"/>
        <v>tr|Q2G1G1|Q2G1G1_STAA8</v>
      </c>
      <c r="B2666" t="str">
        <f t="shared" si="83"/>
        <v>B7H15_01090</v>
      </c>
      <c r="C2666" t="s">
        <v>61504</v>
      </c>
      <c r="D2666" t="s">
        <v>30131</v>
      </c>
      <c r="E2666" t="s">
        <v>32575</v>
      </c>
      <c r="F2666" t="s">
        <v>32576</v>
      </c>
      <c r="G2666" t="s">
        <v>181</v>
      </c>
      <c r="H2666" t="s">
        <v>32577</v>
      </c>
      <c r="I2666" t="s">
        <v>32578</v>
      </c>
      <c r="J2666" t="s">
        <v>30142</v>
      </c>
      <c r="K2666" t="s">
        <v>37</v>
      </c>
      <c r="L2666" t="s">
        <v>1738</v>
      </c>
      <c r="M2666">
        <v>0</v>
      </c>
      <c r="N2666" t="s">
        <v>54</v>
      </c>
      <c r="O2666" t="s">
        <v>30182</v>
      </c>
      <c r="P2666" t="s">
        <v>30183</v>
      </c>
      <c r="Q2666" t="s">
        <v>41</v>
      </c>
      <c r="R2666">
        <v>232166</v>
      </c>
      <c r="S2666">
        <v>233008</v>
      </c>
      <c r="T2666" t="s">
        <v>42</v>
      </c>
      <c r="U2666" t="s">
        <v>43</v>
      </c>
      <c r="V2666">
        <v>0</v>
      </c>
      <c r="W2666" t="s">
        <v>32579</v>
      </c>
      <c r="X2666" t="s">
        <v>32580</v>
      </c>
      <c r="Y2666" t="s">
        <v>32581</v>
      </c>
      <c r="Z2666" t="s">
        <v>32582</v>
      </c>
      <c r="AA2666" t="s">
        <v>48</v>
      </c>
      <c r="AB2666" t="s">
        <v>32583</v>
      </c>
      <c r="AC2666" t="s">
        <v>32576</v>
      </c>
      <c r="AD2666" t="s">
        <v>189</v>
      </c>
      <c r="AE2666" t="s">
        <v>32584</v>
      </c>
      <c r="AF2666" t="s">
        <v>52</v>
      </c>
    </row>
    <row r="2667" spans="1:32" x14ac:dyDescent="0.2">
      <c r="A2667" t="str">
        <f t="shared" si="82"/>
        <v>tr|Q2G1G0|Q2G1G0_STAA8</v>
      </c>
      <c r="B2667" t="str">
        <f t="shared" si="83"/>
        <v>B7H15_01095</v>
      </c>
      <c r="C2667" t="s">
        <v>61504</v>
      </c>
      <c r="D2667" t="s">
        <v>30131</v>
      </c>
      <c r="E2667" t="s">
        <v>32585</v>
      </c>
      <c r="F2667" t="s">
        <v>32586</v>
      </c>
      <c r="G2667" t="s">
        <v>181</v>
      </c>
      <c r="H2667" t="s">
        <v>32587</v>
      </c>
      <c r="I2667" t="s">
        <v>32588</v>
      </c>
      <c r="J2667" t="s">
        <v>30142</v>
      </c>
      <c r="K2667" t="s">
        <v>37</v>
      </c>
      <c r="L2667" t="s">
        <v>32589</v>
      </c>
      <c r="M2667">
        <v>0</v>
      </c>
      <c r="N2667" t="s">
        <v>54</v>
      </c>
      <c r="O2667" t="s">
        <v>30182</v>
      </c>
      <c r="P2667" t="s">
        <v>30183</v>
      </c>
      <c r="Q2667" t="s">
        <v>41</v>
      </c>
      <c r="R2667">
        <v>233010</v>
      </c>
      <c r="S2667">
        <v>233933</v>
      </c>
      <c r="T2667" t="s">
        <v>42</v>
      </c>
      <c r="U2667" t="s">
        <v>43</v>
      </c>
      <c r="V2667">
        <v>0</v>
      </c>
      <c r="W2667" t="s">
        <v>32590</v>
      </c>
      <c r="X2667" t="s">
        <v>32591</v>
      </c>
      <c r="Y2667" t="s">
        <v>32592</v>
      </c>
      <c r="Z2667" t="s">
        <v>32593</v>
      </c>
      <c r="AA2667" t="s">
        <v>48</v>
      </c>
      <c r="AB2667" t="s">
        <v>32594</v>
      </c>
      <c r="AC2667" t="s">
        <v>32586</v>
      </c>
      <c r="AD2667" t="s">
        <v>189</v>
      </c>
      <c r="AE2667" t="s">
        <v>32595</v>
      </c>
      <c r="AF2667" t="s">
        <v>52</v>
      </c>
    </row>
    <row r="2668" spans="1:32" x14ac:dyDescent="0.2">
      <c r="A2668" t="str">
        <f t="shared" si="82"/>
        <v>tr|Q2G1F9|Q2G1F9_STAA8</v>
      </c>
      <c r="B2668" t="str">
        <f t="shared" si="83"/>
        <v>B7H15_01100</v>
      </c>
      <c r="C2668" t="s">
        <v>61504</v>
      </c>
      <c r="D2668" t="s">
        <v>30131</v>
      </c>
      <c r="E2668" t="s">
        <v>32596</v>
      </c>
      <c r="F2668" t="s">
        <v>32597</v>
      </c>
      <c r="G2668" t="s">
        <v>181</v>
      </c>
      <c r="H2668" t="s">
        <v>32598</v>
      </c>
      <c r="I2668" t="s">
        <v>32599</v>
      </c>
      <c r="J2668" t="s">
        <v>30142</v>
      </c>
      <c r="K2668" t="s">
        <v>37</v>
      </c>
      <c r="L2668" t="s">
        <v>32600</v>
      </c>
      <c r="M2668">
        <v>0</v>
      </c>
      <c r="N2668" t="s">
        <v>54</v>
      </c>
      <c r="O2668" t="s">
        <v>30182</v>
      </c>
      <c r="P2668" t="s">
        <v>30183</v>
      </c>
      <c r="Q2668" t="s">
        <v>41</v>
      </c>
      <c r="R2668">
        <v>233920</v>
      </c>
      <c r="S2668">
        <v>235032</v>
      </c>
      <c r="T2668" t="s">
        <v>42</v>
      </c>
      <c r="U2668" t="s">
        <v>43</v>
      </c>
      <c r="V2668">
        <v>0</v>
      </c>
      <c r="W2668" t="s">
        <v>32601</v>
      </c>
      <c r="X2668" t="s">
        <v>32602</v>
      </c>
      <c r="Y2668" t="s">
        <v>32603</v>
      </c>
      <c r="Z2668" t="s">
        <v>32604</v>
      </c>
      <c r="AA2668" t="s">
        <v>48</v>
      </c>
      <c r="AB2668" t="s">
        <v>32605</v>
      </c>
      <c r="AC2668" t="s">
        <v>32597</v>
      </c>
      <c r="AD2668" t="s">
        <v>189</v>
      </c>
      <c r="AE2668" t="s">
        <v>32606</v>
      </c>
      <c r="AF2668" t="s">
        <v>52</v>
      </c>
    </row>
    <row r="2669" spans="1:32" x14ac:dyDescent="0.2">
      <c r="A2669" t="str">
        <f t="shared" si="82"/>
        <v>tr|Q2G1F8|Q2G1F8_STAA8</v>
      </c>
      <c r="B2669" t="str">
        <f t="shared" si="83"/>
        <v>B7H15_01105</v>
      </c>
      <c r="C2669" t="s">
        <v>61504</v>
      </c>
      <c r="D2669" t="s">
        <v>30131</v>
      </c>
      <c r="E2669" t="s">
        <v>32607</v>
      </c>
      <c r="F2669" t="s">
        <v>32608</v>
      </c>
      <c r="G2669" t="s">
        <v>31041</v>
      </c>
      <c r="H2669" t="s">
        <v>32609</v>
      </c>
      <c r="I2669" t="s">
        <v>32610</v>
      </c>
      <c r="J2669" t="s">
        <v>30142</v>
      </c>
      <c r="K2669" t="s">
        <v>37</v>
      </c>
      <c r="L2669" t="s">
        <v>1749</v>
      </c>
      <c r="M2669">
        <v>0</v>
      </c>
      <c r="N2669" t="s">
        <v>54</v>
      </c>
      <c r="O2669" t="s">
        <v>30182</v>
      </c>
      <c r="P2669" t="s">
        <v>30183</v>
      </c>
      <c r="Q2669" t="s">
        <v>41</v>
      </c>
      <c r="R2669">
        <v>235297</v>
      </c>
      <c r="S2669">
        <v>236889</v>
      </c>
      <c r="T2669" t="s">
        <v>42</v>
      </c>
      <c r="U2669" t="s">
        <v>131</v>
      </c>
      <c r="V2669">
        <v>0</v>
      </c>
      <c r="W2669" t="s">
        <v>32611</v>
      </c>
      <c r="X2669" t="s">
        <v>32612</v>
      </c>
      <c r="Y2669" t="s">
        <v>32613</v>
      </c>
      <c r="Z2669" t="s">
        <v>32614</v>
      </c>
      <c r="AA2669" t="s">
        <v>48</v>
      </c>
      <c r="AB2669" t="s">
        <v>32615</v>
      </c>
      <c r="AC2669" t="s">
        <v>32608</v>
      </c>
      <c r="AD2669" t="s">
        <v>31049</v>
      </c>
      <c r="AE2669" t="s">
        <v>32616</v>
      </c>
      <c r="AF2669" t="s">
        <v>52</v>
      </c>
    </row>
    <row r="2670" spans="1:32" x14ac:dyDescent="0.2">
      <c r="A2670" t="str">
        <f t="shared" si="82"/>
        <v>tr|Q2G1F7|Q2G1F7_STAA8</v>
      </c>
      <c r="B2670" t="str">
        <f t="shared" si="83"/>
        <v>B7H15_01110</v>
      </c>
      <c r="C2670" t="s">
        <v>61504</v>
      </c>
      <c r="D2670" t="s">
        <v>30131</v>
      </c>
      <c r="E2670" t="s">
        <v>32617</v>
      </c>
      <c r="F2670" t="s">
        <v>32618</v>
      </c>
      <c r="G2670" t="s">
        <v>181</v>
      </c>
      <c r="H2670" t="s">
        <v>32619</v>
      </c>
      <c r="I2670" t="s">
        <v>32620</v>
      </c>
      <c r="J2670" t="s">
        <v>30142</v>
      </c>
      <c r="K2670" t="s">
        <v>37</v>
      </c>
      <c r="L2670" t="s">
        <v>1761</v>
      </c>
      <c r="M2670">
        <v>0</v>
      </c>
      <c r="N2670" t="s">
        <v>54</v>
      </c>
      <c r="O2670" t="s">
        <v>30182</v>
      </c>
      <c r="P2670" t="s">
        <v>30183</v>
      </c>
      <c r="Q2670" t="s">
        <v>41</v>
      </c>
      <c r="R2670">
        <v>236846</v>
      </c>
      <c r="S2670">
        <v>238324</v>
      </c>
      <c r="T2670" t="s">
        <v>42</v>
      </c>
      <c r="U2670" t="s">
        <v>43</v>
      </c>
      <c r="V2670">
        <v>0</v>
      </c>
      <c r="W2670" t="s">
        <v>32621</v>
      </c>
      <c r="X2670" t="s">
        <v>32622</v>
      </c>
      <c r="Y2670" t="s">
        <v>32623</v>
      </c>
      <c r="Z2670" t="s">
        <v>32624</v>
      </c>
      <c r="AA2670" t="s">
        <v>48</v>
      </c>
      <c r="AB2670" t="s">
        <v>32625</v>
      </c>
      <c r="AC2670" t="s">
        <v>32618</v>
      </c>
      <c r="AD2670" t="s">
        <v>189</v>
      </c>
      <c r="AE2670" t="s">
        <v>32626</v>
      </c>
      <c r="AF2670" t="s">
        <v>52</v>
      </c>
    </row>
    <row r="2671" spans="1:32" x14ac:dyDescent="0.2">
      <c r="A2671" t="str">
        <f t="shared" si="82"/>
        <v>tr|Q2G1F6|Q2G1F6_STAA8</v>
      </c>
      <c r="B2671" t="str">
        <f t="shared" si="83"/>
        <v>B7H15_01115</v>
      </c>
      <c r="C2671" t="s">
        <v>61504</v>
      </c>
      <c r="D2671" t="s">
        <v>30131</v>
      </c>
      <c r="E2671" t="s">
        <v>32627</v>
      </c>
      <c r="F2671" t="s">
        <v>32628</v>
      </c>
      <c r="G2671" t="s">
        <v>31019</v>
      </c>
      <c r="H2671" t="s">
        <v>32629</v>
      </c>
      <c r="I2671" t="s">
        <v>32630</v>
      </c>
      <c r="J2671" t="s">
        <v>30142</v>
      </c>
      <c r="K2671" t="s">
        <v>37</v>
      </c>
      <c r="L2671" t="s">
        <v>1773</v>
      </c>
      <c r="M2671">
        <v>0</v>
      </c>
      <c r="N2671" t="s">
        <v>54</v>
      </c>
      <c r="O2671" t="s">
        <v>30182</v>
      </c>
      <c r="P2671" t="s">
        <v>30183</v>
      </c>
      <c r="Q2671" t="s">
        <v>41</v>
      </c>
      <c r="R2671">
        <v>238330</v>
      </c>
      <c r="S2671">
        <v>239493</v>
      </c>
      <c r="T2671" t="s">
        <v>42</v>
      </c>
      <c r="U2671" t="s">
        <v>43</v>
      </c>
      <c r="V2671">
        <v>0</v>
      </c>
      <c r="W2671" t="s">
        <v>32631</v>
      </c>
      <c r="X2671" t="s">
        <v>32632</v>
      </c>
      <c r="Y2671" t="s">
        <v>32633</v>
      </c>
      <c r="Z2671" t="s">
        <v>32634</v>
      </c>
      <c r="AA2671" t="s">
        <v>48</v>
      </c>
      <c r="AB2671" t="s">
        <v>32635</v>
      </c>
      <c r="AC2671" t="s">
        <v>32628</v>
      </c>
      <c r="AD2671" t="s">
        <v>31027</v>
      </c>
      <c r="AE2671" t="s">
        <v>32636</v>
      </c>
      <c r="AF2671" t="s">
        <v>52</v>
      </c>
    </row>
    <row r="2672" spans="1:32" x14ac:dyDescent="0.2">
      <c r="A2672" t="str">
        <f t="shared" si="82"/>
        <v>tr|Q2G1F5|Q2G1F5_STAA8</v>
      </c>
      <c r="B2672" t="str">
        <f t="shared" si="83"/>
        <v>B7H15_01120</v>
      </c>
      <c r="C2672" t="s">
        <v>61504</v>
      </c>
      <c r="D2672" t="s">
        <v>30131</v>
      </c>
      <c r="E2672" t="s">
        <v>32637</v>
      </c>
      <c r="F2672" t="s">
        <v>32638</v>
      </c>
      <c r="G2672" t="s">
        <v>32639</v>
      </c>
      <c r="H2672" t="s">
        <v>32640</v>
      </c>
      <c r="I2672" t="s">
        <v>32641</v>
      </c>
      <c r="J2672" t="s">
        <v>30142</v>
      </c>
      <c r="K2672" t="s">
        <v>37</v>
      </c>
      <c r="L2672" t="s">
        <v>1785</v>
      </c>
      <c r="M2672">
        <v>0</v>
      </c>
      <c r="N2672" t="s">
        <v>54</v>
      </c>
      <c r="O2672" t="s">
        <v>30182</v>
      </c>
      <c r="P2672" t="s">
        <v>30183</v>
      </c>
      <c r="Q2672" t="s">
        <v>41</v>
      </c>
      <c r="R2672">
        <v>239510</v>
      </c>
      <c r="S2672">
        <v>241285</v>
      </c>
      <c r="T2672" t="s">
        <v>42</v>
      </c>
      <c r="U2672" t="s">
        <v>43</v>
      </c>
      <c r="V2672">
        <v>0</v>
      </c>
      <c r="W2672" t="s">
        <v>32642</v>
      </c>
      <c r="X2672" t="s">
        <v>32643</v>
      </c>
      <c r="Y2672" t="s">
        <v>32644</v>
      </c>
      <c r="Z2672" t="s">
        <v>32645</v>
      </c>
      <c r="AA2672" t="s">
        <v>48</v>
      </c>
      <c r="AB2672" t="s">
        <v>32646</v>
      </c>
      <c r="AC2672" t="s">
        <v>32638</v>
      </c>
      <c r="AD2672" t="s">
        <v>32647</v>
      </c>
      <c r="AE2672" t="s">
        <v>32648</v>
      </c>
      <c r="AF2672" t="s">
        <v>52</v>
      </c>
    </row>
    <row r="2673" spans="1:32" x14ac:dyDescent="0.2">
      <c r="A2673" t="str">
        <f t="shared" si="82"/>
        <v>tr|Q2G1F4|Q2G1F4_STAA8</v>
      </c>
      <c r="B2673" t="str">
        <f t="shared" si="83"/>
        <v>B7H15_01125</v>
      </c>
      <c r="C2673" t="s">
        <v>61504</v>
      </c>
      <c r="D2673" t="s">
        <v>30131</v>
      </c>
      <c r="E2673" t="s">
        <v>32649</v>
      </c>
      <c r="F2673" t="s">
        <v>32650</v>
      </c>
      <c r="G2673" t="s">
        <v>32651</v>
      </c>
      <c r="H2673" t="s">
        <v>32652</v>
      </c>
      <c r="I2673" t="s">
        <v>32653</v>
      </c>
      <c r="J2673" t="s">
        <v>30142</v>
      </c>
      <c r="K2673" t="s">
        <v>37</v>
      </c>
      <c r="L2673" t="s">
        <v>1799</v>
      </c>
      <c r="M2673">
        <v>0</v>
      </c>
      <c r="N2673" t="s">
        <v>54</v>
      </c>
      <c r="O2673" t="s">
        <v>30182</v>
      </c>
      <c r="P2673" t="s">
        <v>30183</v>
      </c>
      <c r="Q2673" t="s">
        <v>41</v>
      </c>
      <c r="R2673">
        <v>241323</v>
      </c>
      <c r="S2673">
        <v>243329</v>
      </c>
      <c r="T2673" t="s">
        <v>42</v>
      </c>
      <c r="U2673" t="s">
        <v>43</v>
      </c>
      <c r="V2673">
        <v>0</v>
      </c>
      <c r="W2673" t="s">
        <v>32654</v>
      </c>
      <c r="X2673" t="s">
        <v>32655</v>
      </c>
      <c r="Y2673" t="s">
        <v>32656</v>
      </c>
      <c r="Z2673" t="s">
        <v>32657</v>
      </c>
      <c r="AA2673" t="s">
        <v>48</v>
      </c>
      <c r="AB2673" t="s">
        <v>32658</v>
      </c>
      <c r="AC2673" t="s">
        <v>32650</v>
      </c>
      <c r="AD2673" t="s">
        <v>32659</v>
      </c>
      <c r="AE2673" t="s">
        <v>32660</v>
      </c>
      <c r="AF2673" t="s">
        <v>52</v>
      </c>
    </row>
    <row r="2674" spans="1:32" x14ac:dyDescent="0.2">
      <c r="A2674" t="str">
        <f t="shared" si="82"/>
        <v>sp|Q2G1F3|Y172_STAA8</v>
      </c>
      <c r="B2674" t="str">
        <f t="shared" si="83"/>
        <v>B7H15_01130</v>
      </c>
      <c r="C2674" t="s">
        <v>61504</v>
      </c>
      <c r="D2674" t="s">
        <v>30131</v>
      </c>
      <c r="E2674" t="s">
        <v>32661</v>
      </c>
      <c r="F2674" t="s">
        <v>32662</v>
      </c>
      <c r="G2674" t="s">
        <v>31368</v>
      </c>
      <c r="H2674" t="s">
        <v>32663</v>
      </c>
      <c r="I2674" t="s">
        <v>32664</v>
      </c>
      <c r="J2674" t="s">
        <v>30142</v>
      </c>
      <c r="K2674" t="s">
        <v>37</v>
      </c>
      <c r="L2674" t="s">
        <v>1813</v>
      </c>
      <c r="M2674">
        <v>0</v>
      </c>
      <c r="N2674" t="s">
        <v>54</v>
      </c>
      <c r="O2674" t="s">
        <v>30182</v>
      </c>
      <c r="P2674" t="s">
        <v>30183</v>
      </c>
      <c r="Q2674" t="s">
        <v>41</v>
      </c>
      <c r="R2674">
        <v>243627</v>
      </c>
      <c r="S2674">
        <v>244400</v>
      </c>
      <c r="T2674" t="s">
        <v>42</v>
      </c>
      <c r="U2674" t="s">
        <v>131</v>
      </c>
      <c r="V2674">
        <v>0</v>
      </c>
      <c r="W2674" t="s">
        <v>32665</v>
      </c>
      <c r="X2674" t="s">
        <v>32666</v>
      </c>
      <c r="Y2674" t="s">
        <v>32667</v>
      </c>
      <c r="Z2674" t="s">
        <v>32668</v>
      </c>
      <c r="AA2674" t="s">
        <v>48</v>
      </c>
      <c r="AB2674" t="s">
        <v>32669</v>
      </c>
      <c r="AC2674" t="s">
        <v>32662</v>
      </c>
      <c r="AD2674" t="s">
        <v>31377</v>
      </c>
      <c r="AE2674" t="s">
        <v>32670</v>
      </c>
      <c r="AF2674" t="s">
        <v>52</v>
      </c>
    </row>
    <row r="2675" spans="1:32" x14ac:dyDescent="0.2">
      <c r="A2675" t="str">
        <f t="shared" si="82"/>
        <v>sp|Q2G1F2|AZOR_STAA8</v>
      </c>
      <c r="B2675" t="str">
        <f t="shared" si="83"/>
        <v>B7H15_01135</v>
      </c>
      <c r="C2675" t="s">
        <v>61504</v>
      </c>
      <c r="D2675" t="s">
        <v>30131</v>
      </c>
      <c r="E2675" t="s">
        <v>32671</v>
      </c>
      <c r="F2675" t="s">
        <v>32672</v>
      </c>
      <c r="G2675" t="s">
        <v>32673</v>
      </c>
      <c r="H2675" t="s">
        <v>32674</v>
      </c>
      <c r="I2675" t="s">
        <v>32675</v>
      </c>
      <c r="J2675" t="s">
        <v>30142</v>
      </c>
      <c r="K2675" t="s">
        <v>37</v>
      </c>
      <c r="L2675" t="s">
        <v>1825</v>
      </c>
      <c r="M2675" s="1">
        <v>6.9316600000000001E-158</v>
      </c>
      <c r="N2675" t="s">
        <v>54</v>
      </c>
      <c r="O2675" t="s">
        <v>30182</v>
      </c>
      <c r="P2675" t="s">
        <v>30183</v>
      </c>
      <c r="Q2675" t="s">
        <v>41</v>
      </c>
      <c r="R2675">
        <v>244590</v>
      </c>
      <c r="S2675">
        <v>245216</v>
      </c>
      <c r="T2675" t="s">
        <v>42</v>
      </c>
      <c r="U2675" t="s">
        <v>131</v>
      </c>
      <c r="V2675">
        <v>0</v>
      </c>
      <c r="W2675" t="s">
        <v>32676</v>
      </c>
      <c r="X2675" t="s">
        <v>32677</v>
      </c>
      <c r="Y2675" t="s">
        <v>32678</v>
      </c>
      <c r="Z2675" t="s">
        <v>32679</v>
      </c>
      <c r="AA2675" t="s">
        <v>48</v>
      </c>
      <c r="AB2675" t="s">
        <v>32680</v>
      </c>
      <c r="AC2675" t="s">
        <v>32672</v>
      </c>
      <c r="AD2675" t="s">
        <v>32681</v>
      </c>
      <c r="AE2675" t="s">
        <v>32682</v>
      </c>
      <c r="AF2675" t="s">
        <v>52</v>
      </c>
    </row>
    <row r="2676" spans="1:32" x14ac:dyDescent="0.2">
      <c r="A2676" t="str">
        <f t="shared" si="82"/>
        <v>tr|Q2G1F1|Q2G1F1_STAA8</v>
      </c>
      <c r="B2676" t="str">
        <f t="shared" si="83"/>
        <v>B7H15_01140</v>
      </c>
      <c r="C2676" t="s">
        <v>61504</v>
      </c>
      <c r="D2676" t="s">
        <v>30131</v>
      </c>
      <c r="E2676" t="s">
        <v>32683</v>
      </c>
      <c r="F2676" t="s">
        <v>32684</v>
      </c>
      <c r="G2676" t="s">
        <v>32685</v>
      </c>
      <c r="H2676" t="s">
        <v>32686</v>
      </c>
      <c r="I2676" t="s">
        <v>32687</v>
      </c>
      <c r="J2676" t="s">
        <v>30142</v>
      </c>
      <c r="K2676" t="s">
        <v>37</v>
      </c>
      <c r="L2676" t="s">
        <v>1839</v>
      </c>
      <c r="M2676" s="1">
        <v>1.11366E-144</v>
      </c>
      <c r="N2676" t="s">
        <v>54</v>
      </c>
      <c r="O2676" t="s">
        <v>30182</v>
      </c>
      <c r="P2676" t="s">
        <v>30183</v>
      </c>
      <c r="Q2676" t="s">
        <v>41</v>
      </c>
      <c r="R2676">
        <v>245425</v>
      </c>
      <c r="S2676">
        <v>246003</v>
      </c>
      <c r="T2676" t="s">
        <v>42</v>
      </c>
      <c r="U2676" t="s">
        <v>43</v>
      </c>
      <c r="V2676">
        <v>0</v>
      </c>
      <c r="W2676" t="s">
        <v>32688</v>
      </c>
      <c r="X2676" t="s">
        <v>32689</v>
      </c>
      <c r="Y2676" t="s">
        <v>32690</v>
      </c>
      <c r="Z2676" t="s">
        <v>32691</v>
      </c>
      <c r="AA2676" t="s">
        <v>48</v>
      </c>
      <c r="AB2676" t="s">
        <v>32692</v>
      </c>
      <c r="AC2676" t="s">
        <v>32684</v>
      </c>
      <c r="AD2676" t="s">
        <v>32693</v>
      </c>
      <c r="AE2676" t="s">
        <v>32694</v>
      </c>
      <c r="AF2676" t="s">
        <v>52</v>
      </c>
    </row>
    <row r="2677" spans="1:32" x14ac:dyDescent="0.2">
      <c r="A2677" t="str">
        <f t="shared" si="82"/>
        <v>tr|Q2G1F0|Q2G1F0_STAA8</v>
      </c>
      <c r="B2677" t="str">
        <f t="shared" si="83"/>
        <v>B7H15_01145</v>
      </c>
      <c r="C2677" t="s">
        <v>61504</v>
      </c>
      <c r="D2677" t="s">
        <v>30131</v>
      </c>
      <c r="E2677" t="s">
        <v>32695</v>
      </c>
      <c r="F2677" t="s">
        <v>32696</v>
      </c>
      <c r="G2677" t="s">
        <v>32697</v>
      </c>
      <c r="H2677" t="s">
        <v>32698</v>
      </c>
      <c r="I2677" t="s">
        <v>32699</v>
      </c>
      <c r="J2677" t="s">
        <v>30142</v>
      </c>
      <c r="K2677" t="s">
        <v>37</v>
      </c>
      <c r="L2677" t="s">
        <v>1851</v>
      </c>
      <c r="M2677">
        <v>0</v>
      </c>
      <c r="N2677" t="s">
        <v>54</v>
      </c>
      <c r="O2677" t="s">
        <v>30182</v>
      </c>
      <c r="P2677" t="s">
        <v>30183</v>
      </c>
      <c r="Q2677" t="s">
        <v>41</v>
      </c>
      <c r="R2677">
        <v>246386</v>
      </c>
      <c r="S2677">
        <v>247483</v>
      </c>
      <c r="T2677" t="s">
        <v>42</v>
      </c>
      <c r="U2677" t="s">
        <v>43</v>
      </c>
      <c r="V2677">
        <v>0</v>
      </c>
      <c r="W2677" t="s">
        <v>32700</v>
      </c>
      <c r="X2677" t="s">
        <v>32701</v>
      </c>
      <c r="Y2677" t="s">
        <v>32702</v>
      </c>
      <c r="Z2677" t="s">
        <v>32703</v>
      </c>
      <c r="AA2677" t="s">
        <v>48</v>
      </c>
      <c r="AB2677" t="s">
        <v>32704</v>
      </c>
      <c r="AC2677" t="s">
        <v>32696</v>
      </c>
      <c r="AD2677" t="s">
        <v>32705</v>
      </c>
      <c r="AE2677" t="s">
        <v>32706</v>
      </c>
      <c r="AF2677" t="s">
        <v>52</v>
      </c>
    </row>
    <row r="2678" spans="1:32" x14ac:dyDescent="0.2">
      <c r="A2678" t="str">
        <f t="shared" si="82"/>
        <v>tr|Q2G1E9|Q2G1E9_STAA8</v>
      </c>
      <c r="B2678" t="str">
        <f t="shared" si="83"/>
        <v>B7H15_01150</v>
      </c>
      <c r="C2678" t="s">
        <v>61504</v>
      </c>
      <c r="D2678" t="s">
        <v>30131</v>
      </c>
      <c r="E2678" t="s">
        <v>32707</v>
      </c>
      <c r="F2678" t="s">
        <v>32708</v>
      </c>
      <c r="G2678" t="s">
        <v>32709</v>
      </c>
      <c r="H2678" t="s">
        <v>32710</v>
      </c>
      <c r="I2678" t="s">
        <v>32711</v>
      </c>
      <c r="J2678" t="s">
        <v>30142</v>
      </c>
      <c r="K2678" t="s">
        <v>37</v>
      </c>
      <c r="L2678" t="s">
        <v>1863</v>
      </c>
      <c r="M2678">
        <v>0</v>
      </c>
      <c r="N2678" t="s">
        <v>54</v>
      </c>
      <c r="O2678" t="s">
        <v>30182</v>
      </c>
      <c r="P2678" t="s">
        <v>30183</v>
      </c>
      <c r="Q2678" t="s">
        <v>41</v>
      </c>
      <c r="R2678">
        <v>247496</v>
      </c>
      <c r="S2678">
        <v>248767</v>
      </c>
      <c r="T2678" t="s">
        <v>42</v>
      </c>
      <c r="U2678" t="s">
        <v>43</v>
      </c>
      <c r="V2678">
        <v>0</v>
      </c>
      <c r="W2678" t="s">
        <v>32712</v>
      </c>
      <c r="X2678" t="s">
        <v>32713</v>
      </c>
      <c r="Y2678" t="s">
        <v>32714</v>
      </c>
      <c r="Z2678" t="s">
        <v>32715</v>
      </c>
      <c r="AA2678" t="s">
        <v>48</v>
      </c>
      <c r="AB2678" t="s">
        <v>32716</v>
      </c>
      <c r="AC2678" t="s">
        <v>32708</v>
      </c>
      <c r="AD2678" t="s">
        <v>32717</v>
      </c>
      <c r="AE2678" t="s">
        <v>32718</v>
      </c>
      <c r="AF2678" t="s">
        <v>52</v>
      </c>
    </row>
    <row r="2679" spans="1:32" x14ac:dyDescent="0.2">
      <c r="A2679" t="str">
        <f t="shared" si="82"/>
        <v>tr|Q2G1E8|Q2G1E8_STAA8</v>
      </c>
      <c r="B2679" t="str">
        <f t="shared" si="83"/>
        <v>B7H15_01155</v>
      </c>
      <c r="C2679" t="s">
        <v>61504</v>
      </c>
      <c r="D2679" t="s">
        <v>30131</v>
      </c>
      <c r="E2679" t="s">
        <v>32719</v>
      </c>
      <c r="F2679" t="s">
        <v>32720</v>
      </c>
      <c r="G2679" t="s">
        <v>32721</v>
      </c>
      <c r="H2679" t="s">
        <v>32722</v>
      </c>
      <c r="I2679" t="s">
        <v>32723</v>
      </c>
      <c r="J2679" t="s">
        <v>30142</v>
      </c>
      <c r="K2679" t="s">
        <v>37</v>
      </c>
      <c r="L2679" t="s">
        <v>1875</v>
      </c>
      <c r="M2679">
        <v>0</v>
      </c>
      <c r="N2679" t="s">
        <v>54</v>
      </c>
      <c r="O2679" t="s">
        <v>30182</v>
      </c>
      <c r="P2679" t="s">
        <v>30183</v>
      </c>
      <c r="Q2679" t="s">
        <v>41</v>
      </c>
      <c r="R2679">
        <v>248770</v>
      </c>
      <c r="S2679">
        <v>250038</v>
      </c>
      <c r="T2679" t="s">
        <v>42</v>
      </c>
      <c r="U2679" t="s">
        <v>43</v>
      </c>
      <c r="V2679">
        <v>0</v>
      </c>
      <c r="W2679" t="s">
        <v>32724</v>
      </c>
      <c r="X2679" t="s">
        <v>32725</v>
      </c>
      <c r="Y2679" t="s">
        <v>32726</v>
      </c>
      <c r="Z2679" t="s">
        <v>32727</v>
      </c>
      <c r="AA2679" t="s">
        <v>48</v>
      </c>
      <c r="AB2679" t="s">
        <v>32728</v>
      </c>
      <c r="AC2679" t="s">
        <v>32720</v>
      </c>
      <c r="AD2679" t="s">
        <v>32729</v>
      </c>
      <c r="AE2679" t="s">
        <v>32730</v>
      </c>
      <c r="AF2679" t="s">
        <v>52</v>
      </c>
    </row>
    <row r="2680" spans="1:32" x14ac:dyDescent="0.2">
      <c r="A2680" t="str">
        <f t="shared" si="82"/>
        <v>tr|Q2G1E7|Q2G1E7_STAA8</v>
      </c>
      <c r="B2680" t="str">
        <f t="shared" si="83"/>
        <v>B7H15_01160</v>
      </c>
      <c r="C2680" t="s">
        <v>61504</v>
      </c>
      <c r="D2680" t="s">
        <v>30131</v>
      </c>
      <c r="E2680" t="s">
        <v>32731</v>
      </c>
      <c r="F2680" t="s">
        <v>32732</v>
      </c>
      <c r="G2680" t="s">
        <v>32721</v>
      </c>
      <c r="H2680" t="s">
        <v>32733</v>
      </c>
      <c r="I2680" t="s">
        <v>32734</v>
      </c>
      <c r="J2680" t="s">
        <v>30142</v>
      </c>
      <c r="K2680" t="s">
        <v>37</v>
      </c>
      <c r="L2680" t="s">
        <v>1886</v>
      </c>
      <c r="M2680">
        <v>0</v>
      </c>
      <c r="N2680" t="s">
        <v>54</v>
      </c>
      <c r="O2680" t="s">
        <v>30182</v>
      </c>
      <c r="P2680" t="s">
        <v>30183</v>
      </c>
      <c r="Q2680" t="s">
        <v>41</v>
      </c>
      <c r="R2680">
        <v>250040</v>
      </c>
      <c r="S2680">
        <v>250879</v>
      </c>
      <c r="T2680" t="s">
        <v>42</v>
      </c>
      <c r="U2680" t="s">
        <v>43</v>
      </c>
      <c r="V2680">
        <v>0</v>
      </c>
      <c r="W2680" t="s">
        <v>32735</v>
      </c>
      <c r="X2680" t="s">
        <v>32736</v>
      </c>
      <c r="Y2680" t="s">
        <v>32737</v>
      </c>
      <c r="Z2680" t="s">
        <v>32738</v>
      </c>
      <c r="AA2680" t="s">
        <v>48</v>
      </c>
      <c r="AB2680" t="s">
        <v>32739</v>
      </c>
      <c r="AC2680" t="s">
        <v>32732</v>
      </c>
      <c r="AD2680" t="s">
        <v>32729</v>
      </c>
      <c r="AE2680" t="s">
        <v>32740</v>
      </c>
      <c r="AF2680" t="s">
        <v>52</v>
      </c>
    </row>
    <row r="2681" spans="1:32" x14ac:dyDescent="0.2">
      <c r="A2681" t="str">
        <f t="shared" si="82"/>
        <v>tr|Q2G1E6|Q2G1E6_STAA8</v>
      </c>
      <c r="B2681" t="str">
        <f t="shared" si="83"/>
        <v>B7H15_01165</v>
      </c>
      <c r="C2681" t="s">
        <v>61504</v>
      </c>
      <c r="D2681" t="s">
        <v>30131</v>
      </c>
      <c r="E2681" t="s">
        <v>32741</v>
      </c>
      <c r="F2681" t="s">
        <v>32742</v>
      </c>
      <c r="G2681" t="s">
        <v>31195</v>
      </c>
      <c r="H2681" t="s">
        <v>32743</v>
      </c>
      <c r="I2681" t="s">
        <v>32744</v>
      </c>
      <c r="J2681" t="s">
        <v>30142</v>
      </c>
      <c r="K2681" t="s">
        <v>37</v>
      </c>
      <c r="L2681" t="s">
        <v>1897</v>
      </c>
      <c r="M2681">
        <v>0</v>
      </c>
      <c r="N2681" t="s">
        <v>54</v>
      </c>
      <c r="O2681" t="s">
        <v>30182</v>
      </c>
      <c r="P2681" t="s">
        <v>30183</v>
      </c>
      <c r="Q2681" t="s">
        <v>41</v>
      </c>
      <c r="R2681">
        <v>250953</v>
      </c>
      <c r="S2681">
        <v>252029</v>
      </c>
      <c r="T2681" t="s">
        <v>42</v>
      </c>
      <c r="U2681" t="s">
        <v>43</v>
      </c>
      <c r="V2681">
        <v>0</v>
      </c>
      <c r="W2681" t="s">
        <v>32745</v>
      </c>
      <c r="X2681" t="s">
        <v>32746</v>
      </c>
      <c r="Y2681" t="s">
        <v>32747</v>
      </c>
      <c r="Z2681" t="s">
        <v>32748</v>
      </c>
      <c r="AA2681" t="s">
        <v>48</v>
      </c>
      <c r="AB2681" t="s">
        <v>32749</v>
      </c>
      <c r="AC2681" t="s">
        <v>32742</v>
      </c>
      <c r="AD2681" t="s">
        <v>31204</v>
      </c>
      <c r="AE2681" t="s">
        <v>32750</v>
      </c>
      <c r="AF2681" t="s">
        <v>52</v>
      </c>
    </row>
    <row r="2682" spans="1:32" x14ac:dyDescent="0.2">
      <c r="A2682" t="str">
        <f t="shared" si="82"/>
        <v>tr|Q2G1E5|Q2G1E5_STAA8</v>
      </c>
      <c r="B2682" t="str">
        <f t="shared" si="83"/>
        <v>B7H15_01170</v>
      </c>
      <c r="C2682" t="s">
        <v>61504</v>
      </c>
      <c r="D2682" t="s">
        <v>30131</v>
      </c>
      <c r="E2682" t="s">
        <v>32751</v>
      </c>
      <c r="F2682" t="s">
        <v>32752</v>
      </c>
      <c r="G2682" t="s">
        <v>32753</v>
      </c>
      <c r="H2682" t="s">
        <v>32754</v>
      </c>
      <c r="I2682" t="s">
        <v>32755</v>
      </c>
      <c r="J2682" t="s">
        <v>30142</v>
      </c>
      <c r="K2682" t="s">
        <v>37</v>
      </c>
      <c r="L2682" t="s">
        <v>1908</v>
      </c>
      <c r="M2682">
        <v>0</v>
      </c>
      <c r="N2682" t="s">
        <v>54</v>
      </c>
      <c r="O2682" t="s">
        <v>30182</v>
      </c>
      <c r="P2682" t="s">
        <v>30183</v>
      </c>
      <c r="Q2682" t="s">
        <v>41</v>
      </c>
      <c r="R2682">
        <v>252054</v>
      </c>
      <c r="S2682">
        <v>253094</v>
      </c>
      <c r="T2682" t="s">
        <v>42</v>
      </c>
      <c r="U2682" t="s">
        <v>43</v>
      </c>
      <c r="V2682">
        <v>0</v>
      </c>
      <c r="W2682" t="s">
        <v>32756</v>
      </c>
      <c r="X2682" t="s">
        <v>32757</v>
      </c>
      <c r="Y2682" t="s">
        <v>32758</v>
      </c>
      <c r="Z2682" t="s">
        <v>32759</v>
      </c>
      <c r="AA2682" t="s">
        <v>48</v>
      </c>
      <c r="AB2682" t="s">
        <v>32760</v>
      </c>
      <c r="AC2682" t="s">
        <v>32752</v>
      </c>
      <c r="AD2682" t="s">
        <v>32761</v>
      </c>
      <c r="AE2682" t="s">
        <v>32762</v>
      </c>
      <c r="AF2682" t="s">
        <v>52</v>
      </c>
    </row>
    <row r="2683" spans="1:32" x14ac:dyDescent="0.2">
      <c r="A2683" t="str">
        <f t="shared" si="82"/>
        <v>tr|Q2G1E4|Q2G1E4_STAA8</v>
      </c>
      <c r="B2683" t="str">
        <f t="shared" si="83"/>
        <v>B7H15_01175</v>
      </c>
      <c r="C2683" t="s">
        <v>61504</v>
      </c>
      <c r="D2683" t="s">
        <v>30131</v>
      </c>
      <c r="E2683" t="s">
        <v>32763</v>
      </c>
      <c r="F2683" t="s">
        <v>32764</v>
      </c>
      <c r="G2683" t="s">
        <v>32765</v>
      </c>
      <c r="H2683" t="s">
        <v>32766</v>
      </c>
      <c r="I2683" t="s">
        <v>32767</v>
      </c>
      <c r="J2683" t="s">
        <v>30142</v>
      </c>
      <c r="K2683" t="s">
        <v>37</v>
      </c>
      <c r="L2683" t="s">
        <v>1918</v>
      </c>
      <c r="M2683">
        <v>0</v>
      </c>
      <c r="N2683" t="s">
        <v>54</v>
      </c>
      <c r="O2683" t="s">
        <v>30182</v>
      </c>
      <c r="P2683" t="s">
        <v>30183</v>
      </c>
      <c r="Q2683" t="s">
        <v>41</v>
      </c>
      <c r="R2683">
        <v>253149</v>
      </c>
      <c r="S2683">
        <v>254117</v>
      </c>
      <c r="T2683" t="s">
        <v>42</v>
      </c>
      <c r="U2683" t="s">
        <v>43</v>
      </c>
      <c r="V2683">
        <v>0</v>
      </c>
      <c r="W2683" t="s">
        <v>32768</v>
      </c>
      <c r="X2683" t="s">
        <v>32769</v>
      </c>
      <c r="Y2683" t="s">
        <v>32770</v>
      </c>
      <c r="Z2683" t="s">
        <v>32771</v>
      </c>
      <c r="AA2683" t="s">
        <v>48</v>
      </c>
      <c r="AB2683" t="s">
        <v>32772</v>
      </c>
      <c r="AC2683" t="s">
        <v>32764</v>
      </c>
      <c r="AD2683" t="s">
        <v>32773</v>
      </c>
      <c r="AE2683" t="s">
        <v>32774</v>
      </c>
      <c r="AF2683" t="s">
        <v>52</v>
      </c>
    </row>
    <row r="2684" spans="1:32" x14ac:dyDescent="0.2">
      <c r="A2684" t="str">
        <f t="shared" si="82"/>
        <v>tr|Q2G1E3|Q2G1E3_STAA8</v>
      </c>
      <c r="B2684" t="str">
        <f t="shared" si="83"/>
        <v>B7H15_01180</v>
      </c>
      <c r="C2684" t="s">
        <v>61504</v>
      </c>
      <c r="D2684" t="s">
        <v>30131</v>
      </c>
      <c r="E2684" t="s">
        <v>32775</v>
      </c>
      <c r="F2684" t="s">
        <v>32776</v>
      </c>
      <c r="G2684" t="s">
        <v>181</v>
      </c>
      <c r="H2684" t="s">
        <v>32777</v>
      </c>
      <c r="I2684" t="s">
        <v>32778</v>
      </c>
      <c r="J2684" t="s">
        <v>30142</v>
      </c>
      <c r="K2684" t="s">
        <v>37</v>
      </c>
      <c r="L2684" t="s">
        <v>1928</v>
      </c>
      <c r="M2684" s="1">
        <v>4.5564100000000001E-136</v>
      </c>
      <c r="N2684" t="s">
        <v>54</v>
      </c>
      <c r="O2684" t="s">
        <v>30182</v>
      </c>
      <c r="P2684" t="s">
        <v>30183</v>
      </c>
      <c r="Q2684" t="s">
        <v>41</v>
      </c>
      <c r="R2684">
        <v>254479</v>
      </c>
      <c r="S2684">
        <v>255051</v>
      </c>
      <c r="T2684" t="s">
        <v>42</v>
      </c>
      <c r="U2684" t="s">
        <v>131</v>
      </c>
      <c r="V2684">
        <v>0</v>
      </c>
      <c r="W2684" t="s">
        <v>32779</v>
      </c>
      <c r="X2684" t="s">
        <v>32780</v>
      </c>
      <c r="Y2684" t="s">
        <v>32781</v>
      </c>
      <c r="Z2684" t="s">
        <v>32782</v>
      </c>
      <c r="AA2684" t="s">
        <v>48</v>
      </c>
      <c r="AB2684" t="s">
        <v>32783</v>
      </c>
      <c r="AC2684" t="s">
        <v>32776</v>
      </c>
      <c r="AD2684" t="s">
        <v>189</v>
      </c>
      <c r="AE2684" t="s">
        <v>32784</v>
      </c>
      <c r="AF2684" t="s">
        <v>52</v>
      </c>
    </row>
    <row r="2685" spans="1:32" x14ac:dyDescent="0.2">
      <c r="A2685" t="str">
        <f t="shared" si="82"/>
        <v>tr|Q2G1E2|Q2G1E2_STAA8</v>
      </c>
      <c r="B2685" t="str">
        <f t="shared" si="83"/>
        <v>B7H15_01185</v>
      </c>
      <c r="C2685" t="s">
        <v>61504</v>
      </c>
      <c r="D2685" t="s">
        <v>30131</v>
      </c>
      <c r="E2685" t="s">
        <v>32785</v>
      </c>
      <c r="F2685" t="s">
        <v>32786</v>
      </c>
      <c r="G2685" t="s">
        <v>32787</v>
      </c>
      <c r="H2685" t="s">
        <v>32788</v>
      </c>
      <c r="I2685" t="s">
        <v>32789</v>
      </c>
      <c r="J2685" t="s">
        <v>30142</v>
      </c>
      <c r="K2685" t="s">
        <v>37</v>
      </c>
      <c r="L2685" t="s">
        <v>1939</v>
      </c>
      <c r="M2685">
        <v>0</v>
      </c>
      <c r="N2685" t="s">
        <v>54</v>
      </c>
      <c r="O2685" t="s">
        <v>30182</v>
      </c>
      <c r="P2685" t="s">
        <v>30183</v>
      </c>
      <c r="Q2685" t="s">
        <v>41</v>
      </c>
      <c r="R2685">
        <v>255206</v>
      </c>
      <c r="S2685">
        <v>256585</v>
      </c>
      <c r="T2685" t="s">
        <v>42</v>
      </c>
      <c r="U2685" t="s">
        <v>43</v>
      </c>
      <c r="V2685">
        <v>0</v>
      </c>
      <c r="W2685" t="s">
        <v>32790</v>
      </c>
      <c r="X2685" t="s">
        <v>32791</v>
      </c>
      <c r="Y2685" t="s">
        <v>32792</v>
      </c>
      <c r="Z2685" t="s">
        <v>32793</v>
      </c>
      <c r="AA2685" t="s">
        <v>48</v>
      </c>
      <c r="AB2685" t="s">
        <v>32794</v>
      </c>
      <c r="AC2685" t="s">
        <v>32786</v>
      </c>
      <c r="AD2685" t="s">
        <v>32795</v>
      </c>
      <c r="AE2685" t="s">
        <v>32796</v>
      </c>
      <c r="AF2685" t="s">
        <v>52</v>
      </c>
    </row>
    <row r="2686" spans="1:32" x14ac:dyDescent="0.2">
      <c r="A2686" t="str">
        <f t="shared" si="82"/>
        <v>sp|Q2G1E1|HPTR_STAA8</v>
      </c>
      <c r="B2686" t="str">
        <f t="shared" si="83"/>
        <v>B7H15_01190</v>
      </c>
      <c r="C2686" t="s">
        <v>61504</v>
      </c>
      <c r="D2686" t="s">
        <v>30131</v>
      </c>
      <c r="E2686" t="s">
        <v>32797</v>
      </c>
      <c r="F2686" t="s">
        <v>32798</v>
      </c>
      <c r="G2686" t="s">
        <v>30442</v>
      </c>
      <c r="H2686" t="s">
        <v>32799</v>
      </c>
      <c r="I2686" t="s">
        <v>32800</v>
      </c>
      <c r="J2686" t="s">
        <v>30142</v>
      </c>
      <c r="K2686" t="s">
        <v>37</v>
      </c>
      <c r="L2686" t="s">
        <v>1953</v>
      </c>
      <c r="M2686">
        <v>0</v>
      </c>
      <c r="N2686" t="s">
        <v>54</v>
      </c>
      <c r="O2686" t="s">
        <v>30182</v>
      </c>
      <c r="P2686" t="s">
        <v>30183</v>
      </c>
      <c r="Q2686" t="s">
        <v>41</v>
      </c>
      <c r="R2686">
        <v>256944</v>
      </c>
      <c r="S2686">
        <v>257702</v>
      </c>
      <c r="T2686" t="s">
        <v>42</v>
      </c>
      <c r="U2686" t="s">
        <v>131</v>
      </c>
      <c r="V2686">
        <v>0</v>
      </c>
      <c r="W2686" t="s">
        <v>32801</v>
      </c>
      <c r="X2686" t="s">
        <v>32802</v>
      </c>
      <c r="Y2686" t="s">
        <v>32803</v>
      </c>
      <c r="Z2686" t="s">
        <v>32804</v>
      </c>
      <c r="AA2686" t="s">
        <v>48</v>
      </c>
      <c r="AB2686" t="s">
        <v>32805</v>
      </c>
      <c r="AC2686" t="s">
        <v>32798</v>
      </c>
      <c r="AD2686" t="s">
        <v>30450</v>
      </c>
      <c r="AE2686" t="s">
        <v>32806</v>
      </c>
      <c r="AF2686" t="s">
        <v>52</v>
      </c>
    </row>
    <row r="2687" spans="1:32" x14ac:dyDescent="0.2">
      <c r="A2687" t="str">
        <f t="shared" si="82"/>
        <v>sp|Q2G1E0|HPTS_STAA8</v>
      </c>
      <c r="B2687" t="str">
        <f t="shared" si="83"/>
        <v>B7H15_01195</v>
      </c>
      <c r="C2687" t="s">
        <v>61504</v>
      </c>
      <c r="D2687" t="s">
        <v>30131</v>
      </c>
      <c r="E2687" t="s">
        <v>32807</v>
      </c>
      <c r="F2687" t="s">
        <v>32808</v>
      </c>
      <c r="G2687" t="s">
        <v>32809</v>
      </c>
      <c r="H2687" t="s">
        <v>32810</v>
      </c>
      <c r="I2687" t="s">
        <v>32811</v>
      </c>
      <c r="J2687" t="s">
        <v>30142</v>
      </c>
      <c r="K2687" t="s">
        <v>37</v>
      </c>
      <c r="L2687" t="s">
        <v>1965</v>
      </c>
      <c r="M2687">
        <v>0</v>
      </c>
      <c r="N2687" t="s">
        <v>54</v>
      </c>
      <c r="O2687" t="s">
        <v>30182</v>
      </c>
      <c r="P2687" t="s">
        <v>30183</v>
      </c>
      <c r="Q2687" t="s">
        <v>41</v>
      </c>
      <c r="R2687">
        <v>257695</v>
      </c>
      <c r="S2687">
        <v>259251</v>
      </c>
      <c r="T2687" t="s">
        <v>42</v>
      </c>
      <c r="U2687" t="s">
        <v>131</v>
      </c>
      <c r="V2687">
        <v>0</v>
      </c>
      <c r="W2687" t="s">
        <v>32812</v>
      </c>
      <c r="X2687" t="s">
        <v>32813</v>
      </c>
      <c r="Y2687" t="s">
        <v>32814</v>
      </c>
      <c r="Z2687" t="s">
        <v>32815</v>
      </c>
      <c r="AA2687" t="s">
        <v>48</v>
      </c>
      <c r="AB2687" t="s">
        <v>32816</v>
      </c>
      <c r="AC2687" t="s">
        <v>32808</v>
      </c>
      <c r="AD2687" t="s">
        <v>32817</v>
      </c>
      <c r="AE2687" t="s">
        <v>32818</v>
      </c>
      <c r="AF2687" t="s">
        <v>52</v>
      </c>
    </row>
    <row r="2688" spans="1:32" x14ac:dyDescent="0.2">
      <c r="A2688" t="str">
        <f t="shared" si="82"/>
        <v>tr|Q2G1D9|Q2G1D9_STAA8</v>
      </c>
      <c r="B2688" t="str">
        <f t="shared" si="83"/>
        <v>B7H15_01200</v>
      </c>
      <c r="C2688" t="s">
        <v>61504</v>
      </c>
      <c r="D2688" t="s">
        <v>30131</v>
      </c>
      <c r="E2688" t="s">
        <v>32819</v>
      </c>
      <c r="F2688" t="s">
        <v>32820</v>
      </c>
      <c r="G2688" t="s">
        <v>32821</v>
      </c>
      <c r="H2688" t="s">
        <v>32822</v>
      </c>
      <c r="I2688" t="s">
        <v>32823</v>
      </c>
      <c r="J2688" t="s">
        <v>30142</v>
      </c>
      <c r="K2688" t="s">
        <v>37</v>
      </c>
      <c r="L2688" t="s">
        <v>1977</v>
      </c>
      <c r="M2688">
        <v>0</v>
      </c>
      <c r="N2688" t="s">
        <v>54</v>
      </c>
      <c r="O2688" t="s">
        <v>30182</v>
      </c>
      <c r="P2688" t="s">
        <v>30183</v>
      </c>
      <c r="Q2688" t="s">
        <v>41</v>
      </c>
      <c r="R2688">
        <v>259248</v>
      </c>
      <c r="S2688">
        <v>260216</v>
      </c>
      <c r="T2688" t="s">
        <v>42</v>
      </c>
      <c r="U2688" t="s">
        <v>131</v>
      </c>
      <c r="V2688">
        <v>0</v>
      </c>
      <c r="W2688" t="s">
        <v>32824</v>
      </c>
      <c r="X2688" t="s">
        <v>32825</v>
      </c>
      <c r="Y2688" t="s">
        <v>32826</v>
      </c>
      <c r="Z2688" t="s">
        <v>32827</v>
      </c>
      <c r="AA2688" t="s">
        <v>48</v>
      </c>
      <c r="AB2688" t="s">
        <v>32828</v>
      </c>
      <c r="AC2688" t="s">
        <v>32820</v>
      </c>
      <c r="AD2688" t="s">
        <v>32829</v>
      </c>
      <c r="AE2688" t="s">
        <v>32830</v>
      </c>
      <c r="AF2688" t="s">
        <v>52</v>
      </c>
    </row>
    <row r="2689" spans="1:32" x14ac:dyDescent="0.2">
      <c r="A2689" t="str">
        <f t="shared" si="82"/>
        <v>sp|Q2G1D8|PFLB_STAA8</v>
      </c>
      <c r="B2689" t="str">
        <f t="shared" si="83"/>
        <v>B7H15_01205</v>
      </c>
      <c r="C2689" t="s">
        <v>61504</v>
      </c>
      <c r="D2689" t="s">
        <v>30131</v>
      </c>
      <c r="E2689" t="s">
        <v>32831</v>
      </c>
      <c r="F2689" t="s">
        <v>32832</v>
      </c>
      <c r="G2689" t="s">
        <v>32833</v>
      </c>
      <c r="H2689" t="s">
        <v>32834</v>
      </c>
      <c r="I2689" t="s">
        <v>32835</v>
      </c>
      <c r="J2689" t="s">
        <v>30142</v>
      </c>
      <c r="K2689" t="s">
        <v>37</v>
      </c>
      <c r="L2689" t="s">
        <v>1989</v>
      </c>
      <c r="M2689">
        <v>0</v>
      </c>
      <c r="N2689" t="s">
        <v>54</v>
      </c>
      <c r="O2689" t="s">
        <v>30182</v>
      </c>
      <c r="P2689" t="s">
        <v>30183</v>
      </c>
      <c r="Q2689" t="s">
        <v>41</v>
      </c>
      <c r="R2689">
        <v>260804</v>
      </c>
      <c r="S2689">
        <v>263053</v>
      </c>
      <c r="T2689" t="s">
        <v>42</v>
      </c>
      <c r="U2689" t="s">
        <v>43</v>
      </c>
      <c r="V2689">
        <v>0</v>
      </c>
      <c r="W2689" t="s">
        <v>32836</v>
      </c>
      <c r="X2689" t="s">
        <v>32837</v>
      </c>
      <c r="Y2689" t="s">
        <v>32838</v>
      </c>
      <c r="Z2689" t="s">
        <v>32839</v>
      </c>
      <c r="AA2689" t="s">
        <v>48</v>
      </c>
      <c r="AB2689" t="s">
        <v>32840</v>
      </c>
      <c r="AC2689" t="s">
        <v>32832</v>
      </c>
      <c r="AD2689" t="s">
        <v>32841</v>
      </c>
      <c r="AE2689" t="s">
        <v>32842</v>
      </c>
      <c r="AF2689" t="s">
        <v>52</v>
      </c>
    </row>
    <row r="2690" spans="1:32" x14ac:dyDescent="0.2">
      <c r="A2690" t="str">
        <f t="shared" si="82"/>
        <v>sp|Q2G1D7|PFLA_STAA8</v>
      </c>
      <c r="B2690" t="str">
        <f t="shared" si="83"/>
        <v>B7H15_01210</v>
      </c>
      <c r="C2690" t="s">
        <v>61504</v>
      </c>
      <c r="D2690" t="s">
        <v>30131</v>
      </c>
      <c r="E2690" t="s">
        <v>32843</v>
      </c>
      <c r="F2690" t="s">
        <v>32844</v>
      </c>
      <c r="G2690" t="s">
        <v>32845</v>
      </c>
      <c r="H2690" t="s">
        <v>32846</v>
      </c>
      <c r="I2690" t="s">
        <v>32847</v>
      </c>
      <c r="J2690" t="s">
        <v>30142</v>
      </c>
      <c r="K2690" t="s">
        <v>37</v>
      </c>
      <c r="L2690" t="s">
        <v>2003</v>
      </c>
      <c r="M2690">
        <v>0</v>
      </c>
      <c r="N2690" t="s">
        <v>54</v>
      </c>
      <c r="O2690" t="s">
        <v>30182</v>
      </c>
      <c r="P2690" t="s">
        <v>30183</v>
      </c>
      <c r="Q2690" t="s">
        <v>41</v>
      </c>
      <c r="R2690">
        <v>263076</v>
      </c>
      <c r="S2690">
        <v>263831</v>
      </c>
      <c r="T2690" t="s">
        <v>42</v>
      </c>
      <c r="U2690" t="s">
        <v>43</v>
      </c>
      <c r="V2690">
        <v>0</v>
      </c>
      <c r="W2690" t="s">
        <v>32848</v>
      </c>
      <c r="X2690" t="s">
        <v>32849</v>
      </c>
      <c r="Y2690" t="s">
        <v>32850</v>
      </c>
      <c r="Z2690" t="s">
        <v>32851</v>
      </c>
      <c r="AA2690" t="s">
        <v>48</v>
      </c>
      <c r="AB2690" t="s">
        <v>32852</v>
      </c>
      <c r="AC2690" t="s">
        <v>32844</v>
      </c>
      <c r="AD2690" t="s">
        <v>32853</v>
      </c>
      <c r="AE2690" t="s">
        <v>32854</v>
      </c>
      <c r="AF2690" t="s">
        <v>52</v>
      </c>
    </row>
    <row r="2691" spans="1:32" x14ac:dyDescent="0.2">
      <c r="A2691" t="str">
        <f t="shared" si="82"/>
        <v>tr|Q2G1D6|Q2G1D6_STAA8</v>
      </c>
      <c r="B2691" t="str">
        <f t="shared" si="83"/>
        <v>B7H15_01215</v>
      </c>
      <c r="C2691" t="s">
        <v>61504</v>
      </c>
      <c r="D2691" t="s">
        <v>30131</v>
      </c>
      <c r="E2691" t="s">
        <v>32855</v>
      </c>
      <c r="F2691" t="s">
        <v>32856</v>
      </c>
      <c r="G2691" t="s">
        <v>181</v>
      </c>
      <c r="H2691" t="s">
        <v>32857</v>
      </c>
      <c r="I2691" t="s">
        <v>32858</v>
      </c>
      <c r="J2691" t="s">
        <v>30142</v>
      </c>
      <c r="K2691" t="s">
        <v>37</v>
      </c>
      <c r="L2691" t="s">
        <v>32859</v>
      </c>
      <c r="M2691" s="1">
        <v>4.5528399999999997E-44</v>
      </c>
      <c r="N2691" t="s">
        <v>54</v>
      </c>
      <c r="O2691" t="s">
        <v>30182</v>
      </c>
      <c r="P2691" t="s">
        <v>30183</v>
      </c>
      <c r="Q2691" t="s">
        <v>41</v>
      </c>
      <c r="R2691">
        <v>263935</v>
      </c>
      <c r="S2691">
        <v>264129</v>
      </c>
      <c r="T2691" t="s">
        <v>42</v>
      </c>
      <c r="U2691" t="s">
        <v>43</v>
      </c>
      <c r="V2691">
        <v>0</v>
      </c>
      <c r="W2691" t="s">
        <v>32860</v>
      </c>
      <c r="X2691" t="s">
        <v>32861</v>
      </c>
      <c r="Y2691" t="s">
        <v>32862</v>
      </c>
      <c r="Z2691" t="s">
        <v>32863</v>
      </c>
      <c r="AA2691" t="s">
        <v>48</v>
      </c>
      <c r="AB2691" t="s">
        <v>32864</v>
      </c>
      <c r="AC2691" t="s">
        <v>32856</v>
      </c>
      <c r="AD2691" t="s">
        <v>189</v>
      </c>
      <c r="AE2691" t="s">
        <v>32865</v>
      </c>
      <c r="AF2691" t="s">
        <v>52</v>
      </c>
    </row>
    <row r="2692" spans="1:32" x14ac:dyDescent="0.2">
      <c r="A2692" t="str">
        <f t="shared" si="82"/>
        <v>tr|Q2G1D5|Q2G1D5_STAA8</v>
      </c>
      <c r="B2692" t="str">
        <f t="shared" si="83"/>
        <v>B7H15_01220</v>
      </c>
      <c r="C2692" t="s">
        <v>61504</v>
      </c>
      <c r="D2692" t="s">
        <v>30131</v>
      </c>
      <c r="E2692" t="s">
        <v>32866</v>
      </c>
      <c r="F2692" t="s">
        <v>32867</v>
      </c>
      <c r="G2692" t="s">
        <v>32868</v>
      </c>
      <c r="H2692" t="s">
        <v>32869</v>
      </c>
      <c r="I2692" t="s">
        <v>32870</v>
      </c>
      <c r="J2692" t="s">
        <v>30142</v>
      </c>
      <c r="K2692" t="s">
        <v>37</v>
      </c>
      <c r="L2692" t="s">
        <v>2017</v>
      </c>
      <c r="M2692">
        <v>0</v>
      </c>
      <c r="N2692" t="s">
        <v>54</v>
      </c>
      <c r="O2692" t="s">
        <v>30182</v>
      </c>
      <c r="P2692" t="s">
        <v>30183</v>
      </c>
      <c r="Q2692" t="s">
        <v>41</v>
      </c>
      <c r="R2692">
        <v>264167</v>
      </c>
      <c r="S2692">
        <v>265930</v>
      </c>
      <c r="T2692" t="s">
        <v>42</v>
      </c>
      <c r="U2692" t="s">
        <v>43</v>
      </c>
      <c r="V2692">
        <v>0</v>
      </c>
      <c r="W2692" t="s">
        <v>32871</v>
      </c>
      <c r="X2692" t="s">
        <v>32872</v>
      </c>
      <c r="Y2692" t="s">
        <v>32873</v>
      </c>
      <c r="Z2692" t="s">
        <v>32874</v>
      </c>
      <c r="AA2692" t="s">
        <v>48</v>
      </c>
      <c r="AB2692" t="s">
        <v>32875</v>
      </c>
      <c r="AC2692" t="s">
        <v>32867</v>
      </c>
      <c r="AD2692" t="s">
        <v>32876</v>
      </c>
      <c r="AE2692" t="s">
        <v>32877</v>
      </c>
      <c r="AF2692" t="s">
        <v>52</v>
      </c>
    </row>
    <row r="2693" spans="1:32" x14ac:dyDescent="0.2">
      <c r="A2693" t="str">
        <f t="shared" si="82"/>
        <v>tr|Q2G1D4|Q2G1D4_STAA8</v>
      </c>
      <c r="B2693" t="str">
        <f t="shared" si="83"/>
        <v>B7H15_01225</v>
      </c>
      <c r="C2693" t="s">
        <v>61504</v>
      </c>
      <c r="D2693" t="s">
        <v>30131</v>
      </c>
      <c r="E2693" t="s">
        <v>32878</v>
      </c>
      <c r="F2693" t="s">
        <v>32879</v>
      </c>
      <c r="G2693" t="s">
        <v>32880</v>
      </c>
      <c r="H2693" t="s">
        <v>32881</v>
      </c>
      <c r="I2693" t="s">
        <v>32882</v>
      </c>
      <c r="J2693" t="s">
        <v>30142</v>
      </c>
      <c r="K2693" t="s">
        <v>37</v>
      </c>
      <c r="L2693" t="s">
        <v>2037</v>
      </c>
      <c r="M2693" s="1">
        <v>1.05795E-80</v>
      </c>
      <c r="N2693" t="s">
        <v>54</v>
      </c>
      <c r="O2693" t="s">
        <v>30182</v>
      </c>
      <c r="P2693" t="s">
        <v>30183</v>
      </c>
      <c r="Q2693" t="s">
        <v>41</v>
      </c>
      <c r="R2693">
        <v>266094</v>
      </c>
      <c r="S2693">
        <v>266438</v>
      </c>
      <c r="T2693" t="s">
        <v>42</v>
      </c>
      <c r="U2693" t="s">
        <v>131</v>
      </c>
      <c r="V2693">
        <v>0</v>
      </c>
      <c r="W2693" t="s">
        <v>32883</v>
      </c>
      <c r="X2693" t="s">
        <v>32884</v>
      </c>
      <c r="Y2693" t="s">
        <v>32885</v>
      </c>
      <c r="Z2693" t="s">
        <v>32886</v>
      </c>
      <c r="AA2693" t="s">
        <v>48</v>
      </c>
      <c r="AB2693" t="s">
        <v>32887</v>
      </c>
      <c r="AC2693" t="s">
        <v>32879</v>
      </c>
      <c r="AD2693" t="s">
        <v>32888</v>
      </c>
      <c r="AE2693" t="s">
        <v>32889</v>
      </c>
      <c r="AF2693" t="s">
        <v>52</v>
      </c>
    </row>
    <row r="2694" spans="1:32" x14ac:dyDescent="0.2">
      <c r="A2694" t="str">
        <f t="shared" ref="A2694:A2757" si="84">IF(M2694&lt;$D$3,L2694,"NO_HITorNOT_confident")</f>
        <v>tr|Q2G1D3|Q2G1D3_STAA8</v>
      </c>
      <c r="B2694" t="str">
        <f t="shared" ref="B2694:B2757" si="85">F2694</f>
        <v>B7H15_01230</v>
      </c>
      <c r="C2694" t="s">
        <v>61504</v>
      </c>
      <c r="D2694" t="s">
        <v>30131</v>
      </c>
      <c r="E2694" t="s">
        <v>32890</v>
      </c>
      <c r="F2694" t="s">
        <v>32891</v>
      </c>
      <c r="G2694" t="s">
        <v>2046</v>
      </c>
      <c r="H2694" t="s">
        <v>32892</v>
      </c>
      <c r="I2694" t="s">
        <v>32893</v>
      </c>
      <c r="J2694" t="s">
        <v>30142</v>
      </c>
      <c r="K2694" t="s">
        <v>37</v>
      </c>
      <c r="L2694" t="s">
        <v>2048</v>
      </c>
      <c r="M2694">
        <v>0</v>
      </c>
      <c r="N2694" t="s">
        <v>54</v>
      </c>
      <c r="O2694" t="s">
        <v>30182</v>
      </c>
      <c r="P2694" t="s">
        <v>30183</v>
      </c>
      <c r="Q2694" t="s">
        <v>41</v>
      </c>
      <c r="R2694">
        <v>266628</v>
      </c>
      <c r="S2694">
        <v>268457</v>
      </c>
      <c r="T2694" t="s">
        <v>42</v>
      </c>
      <c r="U2694" t="s">
        <v>43</v>
      </c>
      <c r="V2694">
        <v>0</v>
      </c>
      <c r="W2694" t="s">
        <v>32894</v>
      </c>
      <c r="X2694" t="s">
        <v>32895</v>
      </c>
      <c r="Y2694" t="s">
        <v>32896</v>
      </c>
      <c r="Z2694" t="s">
        <v>32897</v>
      </c>
      <c r="AA2694" t="s">
        <v>48</v>
      </c>
      <c r="AB2694" t="s">
        <v>32898</v>
      </c>
      <c r="AC2694" t="s">
        <v>32891</v>
      </c>
      <c r="AD2694" t="s">
        <v>2055</v>
      </c>
      <c r="AE2694" t="s">
        <v>32899</v>
      </c>
      <c r="AF2694" t="s">
        <v>52</v>
      </c>
    </row>
    <row r="2695" spans="1:32" x14ac:dyDescent="0.2">
      <c r="A2695" t="str">
        <f t="shared" si="84"/>
        <v>tr|Q2G1D2|Q2G1D2_STAA8</v>
      </c>
      <c r="B2695" t="str">
        <f t="shared" si="85"/>
        <v>B7H15_01235</v>
      </c>
      <c r="C2695" t="s">
        <v>61504</v>
      </c>
      <c r="D2695" t="s">
        <v>30131</v>
      </c>
      <c r="E2695" t="s">
        <v>32900</v>
      </c>
      <c r="F2695" t="s">
        <v>32901</v>
      </c>
      <c r="G2695" t="s">
        <v>181</v>
      </c>
      <c r="H2695" t="s">
        <v>32902</v>
      </c>
      <c r="I2695" t="s">
        <v>32903</v>
      </c>
      <c r="J2695" t="s">
        <v>30142</v>
      </c>
      <c r="K2695" t="s">
        <v>37</v>
      </c>
      <c r="L2695" t="s">
        <v>32904</v>
      </c>
      <c r="M2695" s="1">
        <v>2.8198299999999999E-19</v>
      </c>
      <c r="N2695" t="s">
        <v>54</v>
      </c>
      <c r="O2695" t="s">
        <v>30182</v>
      </c>
      <c r="P2695" t="s">
        <v>30183</v>
      </c>
      <c r="Q2695" t="s">
        <v>41</v>
      </c>
      <c r="R2695">
        <v>268639</v>
      </c>
      <c r="S2695">
        <v>268746</v>
      </c>
      <c r="T2695" t="s">
        <v>42</v>
      </c>
      <c r="U2695" t="s">
        <v>131</v>
      </c>
      <c r="V2695">
        <v>0</v>
      </c>
      <c r="W2695" t="s">
        <v>32905</v>
      </c>
      <c r="X2695" t="s">
        <v>32906</v>
      </c>
      <c r="Y2695" t="s">
        <v>32907</v>
      </c>
      <c r="Z2695" t="s">
        <v>32908</v>
      </c>
      <c r="AA2695" t="s">
        <v>48</v>
      </c>
      <c r="AB2695" t="s">
        <v>32909</v>
      </c>
      <c r="AC2695" t="s">
        <v>32901</v>
      </c>
      <c r="AD2695" t="s">
        <v>189</v>
      </c>
      <c r="AE2695" t="s">
        <v>32910</v>
      </c>
      <c r="AF2695" t="s">
        <v>52</v>
      </c>
    </row>
    <row r="2696" spans="1:32" x14ac:dyDescent="0.2">
      <c r="A2696" t="str">
        <f t="shared" si="84"/>
        <v>tr|Q2G1D0|Q2G1D0_STAA8</v>
      </c>
      <c r="B2696" t="str">
        <f t="shared" si="85"/>
        <v>B7H15_01240</v>
      </c>
      <c r="C2696" t="s">
        <v>61504</v>
      </c>
      <c r="D2696" t="s">
        <v>30131</v>
      </c>
      <c r="E2696" t="s">
        <v>32911</v>
      </c>
      <c r="F2696" t="s">
        <v>32912</v>
      </c>
      <c r="G2696" t="s">
        <v>32913</v>
      </c>
      <c r="H2696" t="s">
        <v>32914</v>
      </c>
      <c r="I2696" t="s">
        <v>32915</v>
      </c>
      <c r="J2696" t="s">
        <v>30142</v>
      </c>
      <c r="K2696" t="s">
        <v>37</v>
      </c>
      <c r="L2696" t="s">
        <v>2062</v>
      </c>
      <c r="M2696">
        <v>0</v>
      </c>
      <c r="N2696" t="s">
        <v>54</v>
      </c>
      <c r="O2696" t="s">
        <v>54</v>
      </c>
      <c r="P2696" t="s">
        <v>54</v>
      </c>
      <c r="Q2696" t="s">
        <v>30143</v>
      </c>
      <c r="R2696" t="s">
        <v>54</v>
      </c>
      <c r="S2696" t="s">
        <v>54</v>
      </c>
      <c r="T2696" t="s">
        <v>54</v>
      </c>
      <c r="U2696" t="s">
        <v>54</v>
      </c>
      <c r="V2696" t="s">
        <v>54</v>
      </c>
      <c r="W2696" t="s">
        <v>54</v>
      </c>
      <c r="X2696" t="s">
        <v>54</v>
      </c>
      <c r="Y2696" t="s">
        <v>54</v>
      </c>
      <c r="Z2696" t="s">
        <v>54</v>
      </c>
      <c r="AA2696" t="s">
        <v>54</v>
      </c>
      <c r="AB2696" t="s">
        <v>54</v>
      </c>
      <c r="AC2696" t="s">
        <v>54</v>
      </c>
      <c r="AD2696" t="s">
        <v>54</v>
      </c>
      <c r="AE2696" t="s">
        <v>54</v>
      </c>
      <c r="AF2696" t="s">
        <v>54</v>
      </c>
    </row>
    <row r="2697" spans="1:32" x14ac:dyDescent="0.2">
      <c r="A2697" t="str">
        <f t="shared" si="84"/>
        <v>tr|Q2G1C9|Q2G1C9_STAA8</v>
      </c>
      <c r="B2697" t="str">
        <f t="shared" si="85"/>
        <v>B7H15_01245</v>
      </c>
      <c r="C2697" t="s">
        <v>61504</v>
      </c>
      <c r="D2697" t="s">
        <v>30131</v>
      </c>
      <c r="E2697" t="s">
        <v>32916</v>
      </c>
      <c r="F2697" t="s">
        <v>32917</v>
      </c>
      <c r="G2697" t="s">
        <v>32918</v>
      </c>
      <c r="H2697" t="s">
        <v>32919</v>
      </c>
      <c r="I2697" t="s">
        <v>32920</v>
      </c>
      <c r="J2697" t="s">
        <v>30142</v>
      </c>
      <c r="K2697" t="s">
        <v>37</v>
      </c>
      <c r="L2697" t="s">
        <v>2076</v>
      </c>
      <c r="M2697">
        <v>0</v>
      </c>
      <c r="N2697" t="s">
        <v>54</v>
      </c>
      <c r="O2697" t="s">
        <v>30182</v>
      </c>
      <c r="P2697" t="s">
        <v>30183</v>
      </c>
      <c r="Q2697" t="s">
        <v>41</v>
      </c>
      <c r="R2697">
        <v>270274</v>
      </c>
      <c r="S2697">
        <v>272535</v>
      </c>
      <c r="T2697" t="s">
        <v>42</v>
      </c>
      <c r="U2697" t="s">
        <v>131</v>
      </c>
      <c r="V2697">
        <v>0</v>
      </c>
      <c r="W2697" t="s">
        <v>32921</v>
      </c>
      <c r="X2697" t="s">
        <v>32922</v>
      </c>
      <c r="Y2697" t="s">
        <v>32923</v>
      </c>
      <c r="Z2697" t="s">
        <v>32924</v>
      </c>
      <c r="AA2697" t="s">
        <v>48</v>
      </c>
      <c r="AB2697" t="s">
        <v>32925</v>
      </c>
      <c r="AC2697" t="s">
        <v>32917</v>
      </c>
      <c r="AD2697" t="s">
        <v>32926</v>
      </c>
      <c r="AE2697" t="s">
        <v>32927</v>
      </c>
      <c r="AF2697" t="s">
        <v>52</v>
      </c>
    </row>
    <row r="2698" spans="1:32" x14ac:dyDescent="0.2">
      <c r="A2698" t="str">
        <f t="shared" si="84"/>
        <v>tr|Q2G1C8|Q2G1C8_STAA8</v>
      </c>
      <c r="B2698" t="str">
        <f t="shared" si="85"/>
        <v>B7H15_01250</v>
      </c>
      <c r="C2698" t="s">
        <v>61504</v>
      </c>
      <c r="D2698" t="s">
        <v>30131</v>
      </c>
      <c r="E2698" t="s">
        <v>32928</v>
      </c>
      <c r="F2698" t="s">
        <v>32929</v>
      </c>
      <c r="G2698" t="s">
        <v>32930</v>
      </c>
      <c r="H2698" t="s">
        <v>32931</v>
      </c>
      <c r="I2698" t="s">
        <v>32932</v>
      </c>
      <c r="J2698" t="s">
        <v>30142</v>
      </c>
      <c r="K2698" t="s">
        <v>37</v>
      </c>
      <c r="L2698" t="s">
        <v>2090</v>
      </c>
      <c r="M2698">
        <v>0</v>
      </c>
      <c r="N2698" t="s">
        <v>54</v>
      </c>
      <c r="O2698" t="s">
        <v>30182</v>
      </c>
      <c r="P2698" t="s">
        <v>30183</v>
      </c>
      <c r="Q2698" t="s">
        <v>41</v>
      </c>
      <c r="R2698">
        <v>272721</v>
      </c>
      <c r="S2698">
        <v>273932</v>
      </c>
      <c r="T2698" t="s">
        <v>42</v>
      </c>
      <c r="U2698" t="s">
        <v>131</v>
      </c>
      <c r="V2698">
        <v>0</v>
      </c>
      <c r="W2698" t="s">
        <v>32933</v>
      </c>
      <c r="X2698" t="s">
        <v>32934</v>
      </c>
      <c r="Y2698" t="s">
        <v>32935</v>
      </c>
      <c r="Z2698" t="s">
        <v>32936</v>
      </c>
      <c r="AA2698" t="s">
        <v>48</v>
      </c>
      <c r="AB2698" t="s">
        <v>32937</v>
      </c>
      <c r="AC2698" t="s">
        <v>32929</v>
      </c>
      <c r="AD2698" t="s">
        <v>32938</v>
      </c>
      <c r="AE2698" t="s">
        <v>32939</v>
      </c>
      <c r="AF2698" t="s">
        <v>52</v>
      </c>
    </row>
    <row r="2699" spans="1:32" x14ac:dyDescent="0.2">
      <c r="A2699" t="str">
        <f t="shared" si="84"/>
        <v>tr|Q2G1C7|Q2G1C7_STAA8</v>
      </c>
      <c r="B2699" t="str">
        <f t="shared" si="85"/>
        <v>B7H15_01255</v>
      </c>
      <c r="C2699" t="s">
        <v>61504</v>
      </c>
      <c r="D2699" t="s">
        <v>30131</v>
      </c>
      <c r="E2699" t="s">
        <v>32940</v>
      </c>
      <c r="F2699" t="s">
        <v>32941</v>
      </c>
      <c r="G2699" t="s">
        <v>32942</v>
      </c>
      <c r="H2699" t="s">
        <v>32943</v>
      </c>
      <c r="I2699" t="s">
        <v>32944</v>
      </c>
      <c r="J2699" t="s">
        <v>30142</v>
      </c>
      <c r="K2699" t="s">
        <v>37</v>
      </c>
      <c r="L2699" t="s">
        <v>2104</v>
      </c>
      <c r="M2699">
        <v>0</v>
      </c>
      <c r="N2699" t="s">
        <v>54</v>
      </c>
      <c r="O2699" t="s">
        <v>30182</v>
      </c>
      <c r="P2699" t="s">
        <v>30183</v>
      </c>
      <c r="Q2699" t="s">
        <v>41</v>
      </c>
      <c r="R2699">
        <v>274044</v>
      </c>
      <c r="S2699">
        <v>275549</v>
      </c>
      <c r="T2699" t="s">
        <v>42</v>
      </c>
      <c r="U2699" t="s">
        <v>131</v>
      </c>
      <c r="V2699">
        <v>0</v>
      </c>
      <c r="W2699" t="s">
        <v>32945</v>
      </c>
      <c r="X2699" t="s">
        <v>32946</v>
      </c>
      <c r="Y2699" t="s">
        <v>32947</v>
      </c>
      <c r="Z2699" t="s">
        <v>32948</v>
      </c>
      <c r="AA2699" t="s">
        <v>48</v>
      </c>
      <c r="AB2699" t="s">
        <v>32949</v>
      </c>
      <c r="AC2699" t="s">
        <v>32941</v>
      </c>
      <c r="AD2699" t="s">
        <v>32950</v>
      </c>
      <c r="AE2699" t="s">
        <v>32951</v>
      </c>
      <c r="AF2699" t="s">
        <v>52</v>
      </c>
    </row>
    <row r="2700" spans="1:32" x14ac:dyDescent="0.2">
      <c r="A2700" t="str">
        <f t="shared" si="84"/>
        <v>tr|Q2G1C6|Q2G1C6_STAA8</v>
      </c>
      <c r="B2700" t="str">
        <f t="shared" si="85"/>
        <v>B7H15_01260</v>
      </c>
      <c r="C2700" t="s">
        <v>61504</v>
      </c>
      <c r="D2700" t="s">
        <v>30131</v>
      </c>
      <c r="E2700" t="s">
        <v>32952</v>
      </c>
      <c r="F2700" t="s">
        <v>32953</v>
      </c>
      <c r="G2700" t="s">
        <v>32954</v>
      </c>
      <c r="H2700" t="s">
        <v>32955</v>
      </c>
      <c r="I2700" t="s">
        <v>32956</v>
      </c>
      <c r="J2700" t="s">
        <v>30142</v>
      </c>
      <c r="K2700" t="s">
        <v>37</v>
      </c>
      <c r="L2700" t="s">
        <v>2118</v>
      </c>
      <c r="M2700">
        <v>0</v>
      </c>
      <c r="N2700" t="s">
        <v>54</v>
      </c>
      <c r="O2700" t="s">
        <v>30182</v>
      </c>
      <c r="P2700" t="s">
        <v>30183</v>
      </c>
      <c r="Q2700" t="s">
        <v>41</v>
      </c>
      <c r="R2700">
        <v>275575</v>
      </c>
      <c r="S2700">
        <v>277152</v>
      </c>
      <c r="T2700" t="s">
        <v>42</v>
      </c>
      <c r="U2700" t="s">
        <v>131</v>
      </c>
      <c r="V2700">
        <v>0</v>
      </c>
      <c r="W2700" t="s">
        <v>32957</v>
      </c>
      <c r="X2700" t="s">
        <v>32958</v>
      </c>
      <c r="Y2700" t="s">
        <v>32959</v>
      </c>
      <c r="Z2700" t="s">
        <v>32960</v>
      </c>
      <c r="AA2700" t="s">
        <v>48</v>
      </c>
      <c r="AB2700" t="s">
        <v>32961</v>
      </c>
      <c r="AC2700" t="s">
        <v>32953</v>
      </c>
      <c r="AD2700" t="s">
        <v>32962</v>
      </c>
      <c r="AE2700" t="s">
        <v>32963</v>
      </c>
      <c r="AF2700" t="s">
        <v>52</v>
      </c>
    </row>
    <row r="2701" spans="1:32" x14ac:dyDescent="0.2">
      <c r="A2701" t="str">
        <f t="shared" si="84"/>
        <v>tr|Q2G1C5|Q2G1C5_STAA8</v>
      </c>
      <c r="B2701" t="str">
        <f t="shared" si="85"/>
        <v>B7H15_01265</v>
      </c>
      <c r="C2701" t="s">
        <v>61504</v>
      </c>
      <c r="D2701" t="s">
        <v>30131</v>
      </c>
      <c r="E2701" t="s">
        <v>32964</v>
      </c>
      <c r="F2701" t="s">
        <v>32965</v>
      </c>
      <c r="G2701" t="s">
        <v>32966</v>
      </c>
      <c r="H2701" t="s">
        <v>32967</v>
      </c>
      <c r="I2701" t="s">
        <v>32968</v>
      </c>
      <c r="J2701" t="s">
        <v>30142</v>
      </c>
      <c r="K2701" t="s">
        <v>37</v>
      </c>
      <c r="L2701" t="s">
        <v>2130</v>
      </c>
      <c r="M2701">
        <v>0</v>
      </c>
      <c r="N2701" t="s">
        <v>54</v>
      </c>
      <c r="O2701" t="s">
        <v>30182</v>
      </c>
      <c r="P2701" t="s">
        <v>30183</v>
      </c>
      <c r="Q2701" t="s">
        <v>41</v>
      </c>
      <c r="R2701">
        <v>277593</v>
      </c>
      <c r="S2701">
        <v>278735</v>
      </c>
      <c r="T2701" t="s">
        <v>42</v>
      </c>
      <c r="U2701" t="s">
        <v>43</v>
      </c>
      <c r="V2701">
        <v>0</v>
      </c>
      <c r="W2701" t="s">
        <v>32969</v>
      </c>
      <c r="X2701" t="s">
        <v>32970</v>
      </c>
      <c r="Y2701" t="s">
        <v>32971</v>
      </c>
      <c r="Z2701" t="s">
        <v>32972</v>
      </c>
      <c r="AA2701" t="s">
        <v>48</v>
      </c>
      <c r="AB2701" t="s">
        <v>32973</v>
      </c>
      <c r="AC2701" t="s">
        <v>32965</v>
      </c>
      <c r="AD2701" t="s">
        <v>32974</v>
      </c>
      <c r="AE2701" t="s">
        <v>32975</v>
      </c>
      <c r="AF2701" t="s">
        <v>52</v>
      </c>
    </row>
    <row r="2702" spans="1:32" x14ac:dyDescent="0.2">
      <c r="A2702" t="str">
        <f t="shared" si="84"/>
        <v>sp|Q2G2P5|NIKA_STAA8</v>
      </c>
      <c r="B2702" t="str">
        <f t="shared" si="85"/>
        <v>B7H15_01270</v>
      </c>
      <c r="C2702" t="s">
        <v>61504</v>
      </c>
      <c r="D2702" t="s">
        <v>30131</v>
      </c>
      <c r="E2702" t="s">
        <v>32976</v>
      </c>
      <c r="F2702" t="s">
        <v>32977</v>
      </c>
      <c r="G2702" t="s">
        <v>31007</v>
      </c>
      <c r="H2702" t="s">
        <v>32978</v>
      </c>
      <c r="I2702" t="s">
        <v>32979</v>
      </c>
      <c r="J2702" t="s">
        <v>30142</v>
      </c>
      <c r="K2702" t="s">
        <v>37</v>
      </c>
      <c r="L2702" t="s">
        <v>2142</v>
      </c>
      <c r="M2702">
        <v>0</v>
      </c>
      <c r="N2702" t="s">
        <v>54</v>
      </c>
      <c r="O2702" t="s">
        <v>30182</v>
      </c>
      <c r="P2702" t="s">
        <v>30183</v>
      </c>
      <c r="Q2702" t="s">
        <v>41</v>
      </c>
      <c r="R2702">
        <v>279049</v>
      </c>
      <c r="S2702">
        <v>280461</v>
      </c>
      <c r="T2702" t="s">
        <v>42</v>
      </c>
      <c r="U2702" t="s">
        <v>131</v>
      </c>
      <c r="V2702">
        <v>0</v>
      </c>
      <c r="W2702" t="s">
        <v>32980</v>
      </c>
      <c r="X2702" t="s">
        <v>32981</v>
      </c>
      <c r="Y2702" t="s">
        <v>32982</v>
      </c>
      <c r="Z2702" t="s">
        <v>32983</v>
      </c>
      <c r="AA2702" t="s">
        <v>48</v>
      </c>
      <c r="AB2702" t="s">
        <v>32984</v>
      </c>
      <c r="AC2702" t="s">
        <v>32977</v>
      </c>
      <c r="AD2702" t="s">
        <v>31015</v>
      </c>
      <c r="AE2702" t="s">
        <v>32985</v>
      </c>
      <c r="AF2702" t="s">
        <v>52</v>
      </c>
    </row>
    <row r="2703" spans="1:32" x14ac:dyDescent="0.2">
      <c r="A2703" t="str">
        <f t="shared" si="84"/>
        <v>tr|Q2G2P4|Q2G2P4_STAA8</v>
      </c>
      <c r="B2703" t="str">
        <f t="shared" si="85"/>
        <v>B7H15_01275</v>
      </c>
      <c r="C2703" t="s">
        <v>61504</v>
      </c>
      <c r="D2703" t="s">
        <v>30131</v>
      </c>
      <c r="E2703" t="s">
        <v>32986</v>
      </c>
      <c r="F2703" t="s">
        <v>32987</v>
      </c>
      <c r="G2703" t="s">
        <v>181</v>
      </c>
      <c r="H2703" t="s">
        <v>32988</v>
      </c>
      <c r="I2703" t="s">
        <v>32989</v>
      </c>
      <c r="J2703" t="s">
        <v>30142</v>
      </c>
      <c r="K2703" t="s">
        <v>37</v>
      </c>
      <c r="L2703" t="s">
        <v>2153</v>
      </c>
      <c r="M2703" s="1">
        <v>4.4807799999999997E-86</v>
      </c>
      <c r="N2703" t="s">
        <v>54</v>
      </c>
      <c r="O2703" t="s">
        <v>30182</v>
      </c>
      <c r="P2703" t="s">
        <v>30183</v>
      </c>
      <c r="Q2703" t="s">
        <v>41</v>
      </c>
      <c r="R2703">
        <v>280722</v>
      </c>
      <c r="S2703">
        <v>281078</v>
      </c>
      <c r="T2703" t="s">
        <v>42</v>
      </c>
      <c r="U2703" t="s">
        <v>131</v>
      </c>
      <c r="V2703">
        <v>0</v>
      </c>
      <c r="W2703" t="s">
        <v>32990</v>
      </c>
      <c r="X2703" t="s">
        <v>32991</v>
      </c>
      <c r="Y2703" t="s">
        <v>32992</v>
      </c>
      <c r="Z2703" t="s">
        <v>32993</v>
      </c>
      <c r="AA2703" t="s">
        <v>48</v>
      </c>
      <c r="AB2703" t="s">
        <v>32994</v>
      </c>
      <c r="AC2703" t="s">
        <v>32987</v>
      </c>
      <c r="AD2703" t="s">
        <v>189</v>
      </c>
      <c r="AE2703" t="s">
        <v>32995</v>
      </c>
      <c r="AF2703" t="s">
        <v>52</v>
      </c>
    </row>
    <row r="2704" spans="1:32" x14ac:dyDescent="0.2">
      <c r="A2704" t="str">
        <f t="shared" si="84"/>
        <v>tr|Q2G2P3|Q2G2P3_STAA8</v>
      </c>
      <c r="B2704" t="str">
        <f t="shared" si="85"/>
        <v>B7H15_01280</v>
      </c>
      <c r="C2704" t="s">
        <v>61504</v>
      </c>
      <c r="D2704" t="s">
        <v>30131</v>
      </c>
      <c r="E2704" t="s">
        <v>32996</v>
      </c>
      <c r="F2704" t="s">
        <v>32997</v>
      </c>
      <c r="G2704" t="s">
        <v>181</v>
      </c>
      <c r="H2704" t="s">
        <v>32998</v>
      </c>
      <c r="I2704" t="s">
        <v>32999</v>
      </c>
      <c r="J2704" t="s">
        <v>30142</v>
      </c>
      <c r="K2704" t="s">
        <v>37</v>
      </c>
      <c r="L2704" t="s">
        <v>2163</v>
      </c>
      <c r="M2704" s="1">
        <v>3.8161900000000002E-35</v>
      </c>
      <c r="N2704" t="s">
        <v>54</v>
      </c>
      <c r="O2704" t="s">
        <v>30182</v>
      </c>
      <c r="P2704" t="s">
        <v>30183</v>
      </c>
      <c r="Q2704" t="s">
        <v>41</v>
      </c>
      <c r="R2704">
        <v>281235</v>
      </c>
      <c r="S2704">
        <v>281408</v>
      </c>
      <c r="T2704" t="s">
        <v>42</v>
      </c>
      <c r="U2704" t="s">
        <v>131</v>
      </c>
      <c r="V2704">
        <v>0</v>
      </c>
      <c r="W2704" t="s">
        <v>33000</v>
      </c>
      <c r="X2704" t="s">
        <v>33001</v>
      </c>
      <c r="Y2704" t="s">
        <v>33002</v>
      </c>
      <c r="Z2704" t="s">
        <v>33003</v>
      </c>
      <c r="AA2704" t="s">
        <v>48</v>
      </c>
      <c r="AB2704" t="s">
        <v>33004</v>
      </c>
      <c r="AC2704" t="s">
        <v>32997</v>
      </c>
      <c r="AD2704" t="s">
        <v>189</v>
      </c>
      <c r="AE2704" t="s">
        <v>33005</v>
      </c>
      <c r="AF2704" t="s">
        <v>52</v>
      </c>
    </row>
    <row r="2705" spans="1:32" x14ac:dyDescent="0.2">
      <c r="A2705" t="str">
        <f t="shared" si="84"/>
        <v>tr|Q2G2P2|Q2G2P2_STAA8</v>
      </c>
      <c r="B2705" t="str">
        <f t="shared" si="85"/>
        <v>B7H15_01285</v>
      </c>
      <c r="C2705" t="s">
        <v>61504</v>
      </c>
      <c r="D2705" t="s">
        <v>30131</v>
      </c>
      <c r="E2705" t="s">
        <v>33006</v>
      </c>
      <c r="F2705" t="s">
        <v>33007</v>
      </c>
      <c r="G2705" t="s">
        <v>33008</v>
      </c>
      <c r="H2705" t="s">
        <v>33009</v>
      </c>
      <c r="I2705" t="s">
        <v>33010</v>
      </c>
      <c r="J2705" t="s">
        <v>30142</v>
      </c>
      <c r="K2705" t="s">
        <v>37</v>
      </c>
      <c r="L2705" t="s">
        <v>2174</v>
      </c>
      <c r="M2705">
        <v>0</v>
      </c>
      <c r="N2705" t="s">
        <v>54</v>
      </c>
      <c r="O2705" t="s">
        <v>30182</v>
      </c>
      <c r="P2705" t="s">
        <v>30183</v>
      </c>
      <c r="Q2705" t="s">
        <v>41</v>
      </c>
      <c r="R2705">
        <v>281434</v>
      </c>
      <c r="S2705">
        <v>282579</v>
      </c>
      <c r="T2705" t="s">
        <v>42</v>
      </c>
      <c r="U2705" t="s">
        <v>131</v>
      </c>
      <c r="V2705">
        <v>0</v>
      </c>
      <c r="W2705" t="s">
        <v>33011</v>
      </c>
      <c r="X2705" t="s">
        <v>33012</v>
      </c>
      <c r="Y2705" t="s">
        <v>33013</v>
      </c>
      <c r="Z2705" t="s">
        <v>33014</v>
      </c>
      <c r="AA2705" t="s">
        <v>48</v>
      </c>
      <c r="AB2705" t="s">
        <v>33015</v>
      </c>
      <c r="AC2705" t="s">
        <v>33007</v>
      </c>
      <c r="AD2705" t="s">
        <v>33016</v>
      </c>
      <c r="AE2705" t="s">
        <v>33017</v>
      </c>
      <c r="AF2705" t="s">
        <v>52</v>
      </c>
    </row>
    <row r="2706" spans="1:32" x14ac:dyDescent="0.2">
      <c r="A2706" t="str">
        <f t="shared" si="84"/>
        <v>tr|Q2G2P1|Q2G2P1_STAA8</v>
      </c>
      <c r="B2706" t="str">
        <f t="shared" si="85"/>
        <v>B7H15_01290</v>
      </c>
      <c r="C2706" t="s">
        <v>61504</v>
      </c>
      <c r="D2706" t="s">
        <v>30131</v>
      </c>
      <c r="E2706" t="s">
        <v>33018</v>
      </c>
      <c r="F2706" t="s">
        <v>33019</v>
      </c>
      <c r="G2706" t="s">
        <v>181</v>
      </c>
      <c r="H2706" t="s">
        <v>33020</v>
      </c>
      <c r="I2706" t="s">
        <v>33021</v>
      </c>
      <c r="J2706" t="s">
        <v>30142</v>
      </c>
      <c r="K2706" t="s">
        <v>37</v>
      </c>
      <c r="L2706" t="s">
        <v>33022</v>
      </c>
      <c r="M2706" s="1">
        <v>6.86894E-21</v>
      </c>
      <c r="N2706" t="s">
        <v>54</v>
      </c>
      <c r="O2706" t="s">
        <v>30182</v>
      </c>
      <c r="P2706" t="s">
        <v>30183</v>
      </c>
      <c r="Q2706" t="s">
        <v>41</v>
      </c>
      <c r="R2706">
        <v>282734</v>
      </c>
      <c r="S2706">
        <v>282841</v>
      </c>
      <c r="T2706" t="s">
        <v>42</v>
      </c>
      <c r="U2706" t="s">
        <v>43</v>
      </c>
      <c r="V2706">
        <v>0</v>
      </c>
      <c r="W2706" t="s">
        <v>33023</v>
      </c>
      <c r="X2706" t="s">
        <v>33024</v>
      </c>
      <c r="Y2706" t="s">
        <v>33025</v>
      </c>
      <c r="Z2706" t="s">
        <v>33026</v>
      </c>
      <c r="AA2706" t="s">
        <v>48</v>
      </c>
      <c r="AB2706" t="s">
        <v>33027</v>
      </c>
      <c r="AC2706" t="s">
        <v>33019</v>
      </c>
      <c r="AD2706" t="s">
        <v>189</v>
      </c>
      <c r="AE2706" t="s">
        <v>33028</v>
      </c>
      <c r="AF2706" t="s">
        <v>52</v>
      </c>
    </row>
    <row r="2707" spans="1:32" x14ac:dyDescent="0.2">
      <c r="A2707" t="str">
        <f t="shared" si="84"/>
        <v>sp|Q2G218|LDH1_STAA8</v>
      </c>
      <c r="B2707" t="str">
        <f t="shared" si="85"/>
        <v>B7H15_01295</v>
      </c>
      <c r="C2707" t="s">
        <v>61504</v>
      </c>
      <c r="D2707" t="s">
        <v>30131</v>
      </c>
      <c r="E2707" t="s">
        <v>33029</v>
      </c>
      <c r="F2707" t="s">
        <v>33030</v>
      </c>
      <c r="G2707" t="s">
        <v>2184</v>
      </c>
      <c r="H2707" t="s">
        <v>33031</v>
      </c>
      <c r="I2707" t="s">
        <v>33032</v>
      </c>
      <c r="J2707" t="s">
        <v>30142</v>
      </c>
      <c r="K2707" t="s">
        <v>37</v>
      </c>
      <c r="L2707" t="s">
        <v>2186</v>
      </c>
      <c r="M2707">
        <v>0</v>
      </c>
      <c r="N2707" t="s">
        <v>54</v>
      </c>
      <c r="O2707" t="s">
        <v>30182</v>
      </c>
      <c r="P2707" t="s">
        <v>30183</v>
      </c>
      <c r="Q2707" t="s">
        <v>41</v>
      </c>
      <c r="R2707">
        <v>283152</v>
      </c>
      <c r="S2707">
        <v>284105</v>
      </c>
      <c r="T2707" t="s">
        <v>42</v>
      </c>
      <c r="U2707" t="s">
        <v>43</v>
      </c>
      <c r="V2707">
        <v>0</v>
      </c>
      <c r="W2707" t="s">
        <v>33033</v>
      </c>
      <c r="X2707" t="s">
        <v>33034</v>
      </c>
      <c r="Y2707" t="s">
        <v>33035</v>
      </c>
      <c r="Z2707" t="s">
        <v>33036</v>
      </c>
      <c r="AA2707" t="s">
        <v>48</v>
      </c>
      <c r="AB2707" t="s">
        <v>33037</v>
      </c>
      <c r="AC2707" t="s">
        <v>33030</v>
      </c>
      <c r="AD2707" t="s">
        <v>2193</v>
      </c>
      <c r="AE2707" t="s">
        <v>33038</v>
      </c>
      <c r="AF2707" t="s">
        <v>52</v>
      </c>
    </row>
    <row r="2708" spans="1:32" x14ac:dyDescent="0.2">
      <c r="A2708" t="str">
        <f t="shared" si="84"/>
        <v>tr|Q2G216|Q2G216_STAA8</v>
      </c>
      <c r="B2708" t="str">
        <f t="shared" si="85"/>
        <v>B7H15_01300</v>
      </c>
      <c r="C2708" t="s">
        <v>61504</v>
      </c>
      <c r="D2708" t="s">
        <v>30131</v>
      </c>
      <c r="E2708" t="s">
        <v>33039</v>
      </c>
      <c r="F2708" t="s">
        <v>33040</v>
      </c>
      <c r="G2708" t="s">
        <v>181</v>
      </c>
      <c r="H2708" t="s">
        <v>33041</v>
      </c>
      <c r="I2708" t="s">
        <v>33042</v>
      </c>
      <c r="J2708" t="s">
        <v>30142</v>
      </c>
      <c r="K2708" t="s">
        <v>37</v>
      </c>
      <c r="L2708" t="s">
        <v>33043</v>
      </c>
      <c r="M2708" s="1">
        <v>1.6529399999999999E-29</v>
      </c>
      <c r="N2708" t="s">
        <v>54</v>
      </c>
      <c r="O2708" t="s">
        <v>30182</v>
      </c>
      <c r="P2708" t="s">
        <v>30183</v>
      </c>
      <c r="Q2708" t="s">
        <v>41</v>
      </c>
      <c r="R2708">
        <v>284316</v>
      </c>
      <c r="S2708">
        <v>284459</v>
      </c>
      <c r="T2708" t="s">
        <v>42</v>
      </c>
      <c r="U2708" t="s">
        <v>43</v>
      </c>
      <c r="V2708">
        <v>0</v>
      </c>
      <c r="W2708" t="s">
        <v>33044</v>
      </c>
      <c r="X2708" t="s">
        <v>33045</v>
      </c>
      <c r="Y2708" t="s">
        <v>33046</v>
      </c>
      <c r="Z2708" t="s">
        <v>33047</v>
      </c>
      <c r="AA2708" t="s">
        <v>48</v>
      </c>
      <c r="AB2708" t="s">
        <v>33048</v>
      </c>
      <c r="AC2708" t="s">
        <v>33040</v>
      </c>
      <c r="AD2708" t="s">
        <v>189</v>
      </c>
      <c r="AE2708" t="s">
        <v>33049</v>
      </c>
      <c r="AF2708" t="s">
        <v>52</v>
      </c>
    </row>
    <row r="2709" spans="1:32" x14ac:dyDescent="0.2">
      <c r="A2709" t="str">
        <f t="shared" si="84"/>
        <v>tr|Q2G219|Q2G219_STAA8</v>
      </c>
      <c r="B2709" t="str">
        <f t="shared" si="85"/>
        <v>B7H15_01305</v>
      </c>
      <c r="C2709" t="s">
        <v>61504</v>
      </c>
      <c r="D2709" t="s">
        <v>30131</v>
      </c>
      <c r="E2709" t="s">
        <v>33050</v>
      </c>
      <c r="F2709" t="s">
        <v>33051</v>
      </c>
      <c r="G2709" t="s">
        <v>33052</v>
      </c>
      <c r="H2709" t="s">
        <v>33053</v>
      </c>
      <c r="I2709" t="s">
        <v>33054</v>
      </c>
      <c r="J2709" t="s">
        <v>30142</v>
      </c>
      <c r="K2709" t="s">
        <v>37</v>
      </c>
      <c r="L2709" t="s">
        <v>2200</v>
      </c>
      <c r="M2709">
        <v>0</v>
      </c>
      <c r="N2709" t="s">
        <v>54</v>
      </c>
      <c r="O2709" t="s">
        <v>30182</v>
      </c>
      <c r="P2709" t="s">
        <v>30183</v>
      </c>
      <c r="Q2709" t="s">
        <v>41</v>
      </c>
      <c r="R2709">
        <v>284425</v>
      </c>
      <c r="S2709">
        <v>285954</v>
      </c>
      <c r="T2709" t="s">
        <v>42</v>
      </c>
      <c r="U2709" t="s">
        <v>131</v>
      </c>
      <c r="V2709">
        <v>0</v>
      </c>
      <c r="W2709" t="s">
        <v>33055</v>
      </c>
      <c r="X2709" t="s">
        <v>33056</v>
      </c>
      <c r="Y2709" t="s">
        <v>33057</v>
      </c>
      <c r="Z2709" t="s">
        <v>33058</v>
      </c>
      <c r="AA2709" t="s">
        <v>48</v>
      </c>
      <c r="AB2709" t="s">
        <v>33059</v>
      </c>
      <c r="AC2709" t="s">
        <v>33051</v>
      </c>
      <c r="AD2709" t="s">
        <v>33060</v>
      </c>
      <c r="AE2709" t="s">
        <v>33061</v>
      </c>
      <c r="AF2709" t="s">
        <v>52</v>
      </c>
    </row>
    <row r="2710" spans="1:32" x14ac:dyDescent="0.2">
      <c r="A2710" t="str">
        <f t="shared" si="84"/>
        <v>tr|Q2G217|Q2G217_STAA8</v>
      </c>
      <c r="B2710" t="str">
        <f t="shared" si="85"/>
        <v>B7H15_01310</v>
      </c>
      <c r="C2710" t="s">
        <v>61504</v>
      </c>
      <c r="D2710" t="s">
        <v>30131</v>
      </c>
      <c r="E2710" t="s">
        <v>33062</v>
      </c>
      <c r="F2710" t="s">
        <v>33063</v>
      </c>
      <c r="G2710" t="s">
        <v>33064</v>
      </c>
      <c r="H2710" t="s">
        <v>33065</v>
      </c>
      <c r="I2710" t="s">
        <v>33066</v>
      </c>
      <c r="J2710" t="s">
        <v>30142</v>
      </c>
      <c r="K2710" t="s">
        <v>37</v>
      </c>
      <c r="L2710" t="s">
        <v>2212</v>
      </c>
      <c r="M2710">
        <v>0</v>
      </c>
      <c r="N2710" t="s">
        <v>54</v>
      </c>
      <c r="O2710" t="s">
        <v>30182</v>
      </c>
      <c r="P2710" t="s">
        <v>30183</v>
      </c>
      <c r="Q2710" t="s">
        <v>41</v>
      </c>
      <c r="R2710">
        <v>286316</v>
      </c>
      <c r="S2710">
        <v>287251</v>
      </c>
      <c r="T2710" t="s">
        <v>42</v>
      </c>
      <c r="U2710" t="s">
        <v>43</v>
      </c>
      <c r="V2710">
        <v>0</v>
      </c>
      <c r="W2710" t="s">
        <v>33067</v>
      </c>
      <c r="X2710" t="s">
        <v>33068</v>
      </c>
      <c r="Y2710" t="s">
        <v>33069</v>
      </c>
      <c r="Z2710" t="s">
        <v>33070</v>
      </c>
      <c r="AA2710" t="s">
        <v>48</v>
      </c>
      <c r="AB2710" t="s">
        <v>33071</v>
      </c>
      <c r="AC2710" t="s">
        <v>33063</v>
      </c>
      <c r="AD2710" t="s">
        <v>33072</v>
      </c>
      <c r="AE2710" t="s">
        <v>33073</v>
      </c>
      <c r="AF2710" t="s">
        <v>52</v>
      </c>
    </row>
    <row r="2711" spans="1:32" x14ac:dyDescent="0.2">
      <c r="A2711" t="str">
        <f t="shared" si="84"/>
        <v>tr|Q2G215|Q2G215_STAA8</v>
      </c>
      <c r="B2711" t="str">
        <f t="shared" si="85"/>
        <v>B7H15_01315</v>
      </c>
      <c r="C2711" t="s">
        <v>61504</v>
      </c>
      <c r="D2711" t="s">
        <v>30131</v>
      </c>
      <c r="E2711" t="s">
        <v>33074</v>
      </c>
      <c r="F2711" t="s">
        <v>33075</v>
      </c>
      <c r="G2711" t="s">
        <v>181</v>
      </c>
      <c r="H2711" t="s">
        <v>33076</v>
      </c>
      <c r="I2711" t="s">
        <v>33077</v>
      </c>
      <c r="J2711" t="s">
        <v>30142</v>
      </c>
      <c r="K2711" t="s">
        <v>37</v>
      </c>
      <c r="L2711" t="s">
        <v>33078</v>
      </c>
      <c r="M2711" s="1">
        <v>3.0307199999999998E-17</v>
      </c>
      <c r="N2711" t="s">
        <v>54</v>
      </c>
      <c r="O2711" t="s">
        <v>30182</v>
      </c>
      <c r="P2711" t="s">
        <v>30183</v>
      </c>
      <c r="Q2711" t="s">
        <v>41</v>
      </c>
      <c r="R2711">
        <v>287361</v>
      </c>
      <c r="S2711">
        <v>287459</v>
      </c>
      <c r="T2711" t="s">
        <v>42</v>
      </c>
      <c r="U2711" t="s">
        <v>43</v>
      </c>
      <c r="V2711">
        <v>0</v>
      </c>
      <c r="W2711" t="s">
        <v>33079</v>
      </c>
      <c r="X2711" t="s">
        <v>33080</v>
      </c>
      <c r="Y2711" t="s">
        <v>33081</v>
      </c>
      <c r="Z2711" t="s">
        <v>33082</v>
      </c>
      <c r="AA2711" t="s">
        <v>48</v>
      </c>
      <c r="AB2711" t="s">
        <v>33083</v>
      </c>
      <c r="AC2711" t="s">
        <v>33075</v>
      </c>
      <c r="AD2711" t="s">
        <v>189</v>
      </c>
      <c r="AE2711" t="s">
        <v>33084</v>
      </c>
      <c r="AF2711" t="s">
        <v>52</v>
      </c>
    </row>
    <row r="2712" spans="1:32" x14ac:dyDescent="0.2">
      <c r="A2712" t="str">
        <f t="shared" si="84"/>
        <v>tr|Q2G2B8|Q2G2B8_STAA8</v>
      </c>
      <c r="B2712" t="str">
        <f t="shared" si="85"/>
        <v>B7H15_01320</v>
      </c>
      <c r="C2712" t="s">
        <v>61504</v>
      </c>
      <c r="D2712" t="s">
        <v>30131</v>
      </c>
      <c r="E2712" t="s">
        <v>33085</v>
      </c>
      <c r="F2712" t="s">
        <v>33086</v>
      </c>
      <c r="G2712" t="s">
        <v>14720</v>
      </c>
      <c r="H2712" t="s">
        <v>33087</v>
      </c>
      <c r="I2712" t="s">
        <v>33088</v>
      </c>
      <c r="J2712" t="s">
        <v>30142</v>
      </c>
      <c r="K2712" t="s">
        <v>37</v>
      </c>
      <c r="L2712" t="s">
        <v>2224</v>
      </c>
      <c r="M2712">
        <v>0</v>
      </c>
      <c r="N2712" t="s">
        <v>54</v>
      </c>
      <c r="O2712" t="s">
        <v>30182</v>
      </c>
      <c r="P2712" t="s">
        <v>30183</v>
      </c>
      <c r="Q2712" t="s">
        <v>41</v>
      </c>
      <c r="R2712">
        <v>287590</v>
      </c>
      <c r="S2712">
        <v>289686</v>
      </c>
      <c r="T2712" t="s">
        <v>42</v>
      </c>
      <c r="U2712" t="s">
        <v>43</v>
      </c>
      <c r="V2712">
        <v>0</v>
      </c>
      <c r="W2712" t="s">
        <v>33089</v>
      </c>
      <c r="X2712" t="s">
        <v>33090</v>
      </c>
      <c r="Y2712" t="s">
        <v>33091</v>
      </c>
      <c r="Z2712" t="s">
        <v>33092</v>
      </c>
      <c r="AA2712" t="s">
        <v>48</v>
      </c>
      <c r="AB2712" t="s">
        <v>33093</v>
      </c>
      <c r="AC2712" t="s">
        <v>33086</v>
      </c>
      <c r="AD2712" t="s">
        <v>14729</v>
      </c>
      <c r="AE2712" t="s">
        <v>33094</v>
      </c>
      <c r="AF2712" t="s">
        <v>52</v>
      </c>
    </row>
    <row r="2713" spans="1:32" x14ac:dyDescent="0.2">
      <c r="A2713" t="str">
        <f t="shared" si="84"/>
        <v>tr|Q2G2B7|Q2G2B7_STAA8</v>
      </c>
      <c r="B2713" t="str">
        <f t="shared" si="85"/>
        <v>B7H15_01325</v>
      </c>
      <c r="C2713" t="s">
        <v>61504</v>
      </c>
      <c r="D2713" t="s">
        <v>30131</v>
      </c>
      <c r="E2713" t="s">
        <v>33095</v>
      </c>
      <c r="F2713" t="s">
        <v>33096</v>
      </c>
      <c r="G2713" t="s">
        <v>33097</v>
      </c>
      <c r="H2713" t="s">
        <v>33098</v>
      </c>
      <c r="I2713" t="s">
        <v>33099</v>
      </c>
      <c r="J2713" t="s">
        <v>30142</v>
      </c>
      <c r="K2713" t="s">
        <v>37</v>
      </c>
      <c r="L2713" t="s">
        <v>2236</v>
      </c>
      <c r="M2713" s="1">
        <v>9.0240899999999999E-114</v>
      </c>
      <c r="N2713" t="s">
        <v>54</v>
      </c>
      <c r="O2713" t="s">
        <v>30182</v>
      </c>
      <c r="P2713" t="s">
        <v>30183</v>
      </c>
      <c r="Q2713" t="s">
        <v>41</v>
      </c>
      <c r="R2713">
        <v>289671</v>
      </c>
      <c r="S2713">
        <v>290138</v>
      </c>
      <c r="T2713" t="s">
        <v>42</v>
      </c>
      <c r="U2713" t="s">
        <v>43</v>
      </c>
      <c r="V2713">
        <v>0</v>
      </c>
      <c r="W2713" t="s">
        <v>33100</v>
      </c>
      <c r="X2713" t="s">
        <v>33101</v>
      </c>
      <c r="Y2713" t="s">
        <v>33102</v>
      </c>
      <c r="Z2713" t="s">
        <v>33103</v>
      </c>
      <c r="AA2713" t="s">
        <v>48</v>
      </c>
      <c r="AB2713" t="s">
        <v>33104</v>
      </c>
      <c r="AC2713" t="s">
        <v>33096</v>
      </c>
      <c r="AD2713" t="s">
        <v>33105</v>
      </c>
      <c r="AE2713" t="s">
        <v>33106</v>
      </c>
      <c r="AF2713" t="s">
        <v>52</v>
      </c>
    </row>
    <row r="2714" spans="1:32" x14ac:dyDescent="0.2">
      <c r="A2714" t="str">
        <f t="shared" si="84"/>
        <v>tr|Q2G2B6|Q2G2B6_STAA8</v>
      </c>
      <c r="B2714" t="str">
        <f t="shared" si="85"/>
        <v>B7H15_01330</v>
      </c>
      <c r="C2714" t="s">
        <v>61504</v>
      </c>
      <c r="D2714" t="s">
        <v>30131</v>
      </c>
      <c r="E2714" t="s">
        <v>33107</v>
      </c>
      <c r="F2714" t="s">
        <v>33108</v>
      </c>
      <c r="G2714" t="s">
        <v>33109</v>
      </c>
      <c r="H2714" t="s">
        <v>33110</v>
      </c>
      <c r="I2714" t="s">
        <v>33111</v>
      </c>
      <c r="J2714" t="s">
        <v>30142</v>
      </c>
      <c r="K2714" t="s">
        <v>37</v>
      </c>
      <c r="L2714" t="s">
        <v>2248</v>
      </c>
      <c r="M2714" s="1">
        <v>2.53131E-64</v>
      </c>
      <c r="N2714" t="s">
        <v>54</v>
      </c>
      <c r="O2714" t="s">
        <v>30182</v>
      </c>
      <c r="P2714" t="s">
        <v>30183</v>
      </c>
      <c r="Q2714" t="s">
        <v>41</v>
      </c>
      <c r="R2714">
        <v>290161</v>
      </c>
      <c r="S2714">
        <v>290439</v>
      </c>
      <c r="T2714" t="s">
        <v>42</v>
      </c>
      <c r="U2714" t="s">
        <v>43</v>
      </c>
      <c r="V2714">
        <v>0</v>
      </c>
      <c r="W2714" t="s">
        <v>33112</v>
      </c>
      <c r="X2714" t="s">
        <v>33113</v>
      </c>
      <c r="Y2714" t="s">
        <v>33114</v>
      </c>
      <c r="Z2714" t="s">
        <v>33115</v>
      </c>
      <c r="AA2714" t="s">
        <v>48</v>
      </c>
      <c r="AB2714" t="s">
        <v>33116</v>
      </c>
      <c r="AC2714" t="s">
        <v>33108</v>
      </c>
      <c r="AD2714" t="s">
        <v>33117</v>
      </c>
      <c r="AE2714" t="s">
        <v>33118</v>
      </c>
      <c r="AF2714" t="s">
        <v>52</v>
      </c>
    </row>
    <row r="2715" spans="1:32" x14ac:dyDescent="0.2">
      <c r="A2715" t="str">
        <f t="shared" si="84"/>
        <v>tr|Q2G2C8|Q2G2C8_STAA8</v>
      </c>
      <c r="B2715" t="str">
        <f t="shared" si="85"/>
        <v>B7H15_01335</v>
      </c>
      <c r="C2715" t="s">
        <v>61504</v>
      </c>
      <c r="D2715" t="s">
        <v>30131</v>
      </c>
      <c r="E2715" t="s">
        <v>33119</v>
      </c>
      <c r="F2715" t="s">
        <v>33120</v>
      </c>
      <c r="G2715" t="s">
        <v>33121</v>
      </c>
      <c r="H2715" t="s">
        <v>33122</v>
      </c>
      <c r="I2715" t="s">
        <v>33123</v>
      </c>
      <c r="J2715" t="s">
        <v>30142</v>
      </c>
      <c r="K2715" t="s">
        <v>37</v>
      </c>
      <c r="L2715" t="s">
        <v>2260</v>
      </c>
      <c r="M2715">
        <v>0</v>
      </c>
      <c r="N2715" t="s">
        <v>54</v>
      </c>
      <c r="O2715" t="s">
        <v>54</v>
      </c>
      <c r="P2715" t="s">
        <v>54</v>
      </c>
      <c r="Q2715" t="s">
        <v>30143</v>
      </c>
      <c r="R2715" t="s">
        <v>54</v>
      </c>
      <c r="S2715" t="s">
        <v>54</v>
      </c>
      <c r="T2715" t="s">
        <v>54</v>
      </c>
      <c r="U2715" t="s">
        <v>54</v>
      </c>
      <c r="V2715" t="s">
        <v>54</v>
      </c>
      <c r="W2715" t="s">
        <v>54</v>
      </c>
      <c r="X2715" t="s">
        <v>54</v>
      </c>
      <c r="Y2715" t="s">
        <v>54</v>
      </c>
      <c r="Z2715" t="s">
        <v>54</v>
      </c>
      <c r="AA2715" t="s">
        <v>54</v>
      </c>
      <c r="AB2715" t="s">
        <v>54</v>
      </c>
      <c r="AC2715" t="s">
        <v>54</v>
      </c>
      <c r="AD2715" t="s">
        <v>54</v>
      </c>
      <c r="AE2715" t="s">
        <v>54</v>
      </c>
      <c r="AF2715" t="s">
        <v>54</v>
      </c>
    </row>
    <row r="2716" spans="1:32" x14ac:dyDescent="0.2">
      <c r="A2716" t="str">
        <f t="shared" si="84"/>
        <v>tr|Q2G2C7|Q2G2C7_STAA8</v>
      </c>
      <c r="B2716" t="str">
        <f t="shared" si="85"/>
        <v>B7H15_01340</v>
      </c>
      <c r="C2716" t="s">
        <v>61504</v>
      </c>
      <c r="D2716" t="s">
        <v>30131</v>
      </c>
      <c r="E2716" t="s">
        <v>33124</v>
      </c>
      <c r="F2716" t="s">
        <v>33125</v>
      </c>
      <c r="G2716" t="s">
        <v>33126</v>
      </c>
      <c r="H2716" t="s">
        <v>33127</v>
      </c>
      <c r="I2716" t="s">
        <v>33128</v>
      </c>
      <c r="J2716" t="s">
        <v>30142</v>
      </c>
      <c r="K2716" t="s">
        <v>37</v>
      </c>
      <c r="L2716" t="s">
        <v>2274</v>
      </c>
      <c r="M2716">
        <v>0</v>
      </c>
      <c r="N2716" t="s">
        <v>54</v>
      </c>
      <c r="O2716" t="s">
        <v>30182</v>
      </c>
      <c r="P2716" t="s">
        <v>30183</v>
      </c>
      <c r="Q2716" t="s">
        <v>41</v>
      </c>
      <c r="R2716">
        <v>291943</v>
      </c>
      <c r="S2716">
        <v>292998</v>
      </c>
      <c r="T2716" t="s">
        <v>42</v>
      </c>
      <c r="U2716" t="s">
        <v>43</v>
      </c>
      <c r="V2716">
        <v>0</v>
      </c>
      <c r="W2716" t="s">
        <v>33129</v>
      </c>
      <c r="X2716" t="s">
        <v>33130</v>
      </c>
      <c r="Y2716" t="s">
        <v>33131</v>
      </c>
      <c r="Z2716" t="s">
        <v>33132</v>
      </c>
      <c r="AA2716" t="s">
        <v>48</v>
      </c>
      <c r="AB2716" t="s">
        <v>33133</v>
      </c>
      <c r="AC2716" t="s">
        <v>33125</v>
      </c>
      <c r="AD2716" t="s">
        <v>33134</v>
      </c>
      <c r="AE2716" t="s">
        <v>33135</v>
      </c>
      <c r="AF2716" t="s">
        <v>52</v>
      </c>
    </row>
    <row r="2717" spans="1:32" x14ac:dyDescent="0.2">
      <c r="A2717" t="str">
        <f t="shared" si="84"/>
        <v>tr|Q2G2C6|Q2G2C6_STAA8</v>
      </c>
      <c r="B2717" t="str">
        <f t="shared" si="85"/>
        <v>B7H15_01345</v>
      </c>
      <c r="C2717" t="s">
        <v>61504</v>
      </c>
      <c r="D2717" t="s">
        <v>30131</v>
      </c>
      <c r="E2717" t="s">
        <v>33136</v>
      </c>
      <c r="F2717" t="s">
        <v>33137</v>
      </c>
      <c r="G2717" t="s">
        <v>181</v>
      </c>
      <c r="H2717" t="s">
        <v>33138</v>
      </c>
      <c r="I2717" t="s">
        <v>33139</v>
      </c>
      <c r="J2717" t="s">
        <v>30142</v>
      </c>
      <c r="K2717" t="s">
        <v>37</v>
      </c>
      <c r="L2717" t="s">
        <v>33140</v>
      </c>
      <c r="M2717" s="1">
        <v>1.8256100000000001E-31</v>
      </c>
      <c r="N2717" t="s">
        <v>54</v>
      </c>
      <c r="O2717" t="s">
        <v>30182</v>
      </c>
      <c r="P2717" t="s">
        <v>30183</v>
      </c>
      <c r="Q2717" t="s">
        <v>41</v>
      </c>
      <c r="R2717">
        <v>293000</v>
      </c>
      <c r="S2717">
        <v>293146</v>
      </c>
      <c r="T2717" t="s">
        <v>42</v>
      </c>
      <c r="U2717" t="s">
        <v>43</v>
      </c>
      <c r="V2717">
        <v>0</v>
      </c>
      <c r="W2717" t="s">
        <v>33141</v>
      </c>
      <c r="X2717" t="s">
        <v>33142</v>
      </c>
      <c r="Y2717" t="s">
        <v>33143</v>
      </c>
      <c r="Z2717" t="s">
        <v>33144</v>
      </c>
      <c r="AA2717" t="s">
        <v>48</v>
      </c>
      <c r="AB2717" t="s">
        <v>33145</v>
      </c>
      <c r="AC2717" t="s">
        <v>33137</v>
      </c>
      <c r="AD2717" t="s">
        <v>189</v>
      </c>
      <c r="AE2717" t="s">
        <v>33146</v>
      </c>
      <c r="AF2717" t="s">
        <v>52</v>
      </c>
    </row>
    <row r="2718" spans="1:32" x14ac:dyDescent="0.2">
      <c r="A2718" t="str">
        <f t="shared" si="84"/>
        <v>tr|Q2G2C5|Q2G2C5_STAA8</v>
      </c>
      <c r="B2718" t="str">
        <f t="shared" si="85"/>
        <v>B7H15_01350</v>
      </c>
      <c r="C2718" t="s">
        <v>61504</v>
      </c>
      <c r="D2718" t="s">
        <v>30131</v>
      </c>
      <c r="E2718" t="s">
        <v>33147</v>
      </c>
      <c r="F2718" t="s">
        <v>33148</v>
      </c>
      <c r="G2718" t="s">
        <v>33149</v>
      </c>
      <c r="H2718" t="s">
        <v>33150</v>
      </c>
      <c r="I2718" t="s">
        <v>33151</v>
      </c>
      <c r="J2718" t="s">
        <v>30142</v>
      </c>
      <c r="K2718" t="s">
        <v>37</v>
      </c>
      <c r="L2718" t="s">
        <v>2288</v>
      </c>
      <c r="M2718">
        <v>0</v>
      </c>
      <c r="N2718" t="s">
        <v>54</v>
      </c>
      <c r="O2718" t="s">
        <v>30182</v>
      </c>
      <c r="P2718" t="s">
        <v>30183</v>
      </c>
      <c r="Q2718" t="s">
        <v>41</v>
      </c>
      <c r="R2718">
        <v>293170</v>
      </c>
      <c r="S2718">
        <v>294213</v>
      </c>
      <c r="T2718" t="s">
        <v>42</v>
      </c>
      <c r="U2718" t="s">
        <v>43</v>
      </c>
      <c r="V2718">
        <v>0</v>
      </c>
      <c r="W2718" t="s">
        <v>33152</v>
      </c>
      <c r="X2718" t="s">
        <v>33153</v>
      </c>
      <c r="Y2718" t="s">
        <v>33154</v>
      </c>
      <c r="Z2718" t="s">
        <v>33155</v>
      </c>
      <c r="AA2718" t="s">
        <v>48</v>
      </c>
      <c r="AB2718" t="s">
        <v>33156</v>
      </c>
      <c r="AC2718" t="s">
        <v>33148</v>
      </c>
      <c r="AD2718" t="s">
        <v>33157</v>
      </c>
      <c r="AE2718" t="s">
        <v>33158</v>
      </c>
      <c r="AF2718" t="s">
        <v>52</v>
      </c>
    </row>
    <row r="2719" spans="1:32" x14ac:dyDescent="0.2">
      <c r="A2719" t="str">
        <f t="shared" si="84"/>
        <v>sp|Q2G2C4|TARI2_STAA8</v>
      </c>
      <c r="B2719" t="str">
        <f t="shared" si="85"/>
        <v>B7H15_01355</v>
      </c>
      <c r="C2719" t="s">
        <v>61504</v>
      </c>
      <c r="D2719" t="s">
        <v>30131</v>
      </c>
      <c r="E2719" t="s">
        <v>33159</v>
      </c>
      <c r="F2719" t="s">
        <v>33160</v>
      </c>
      <c r="G2719" t="s">
        <v>2298</v>
      </c>
      <c r="H2719" t="s">
        <v>33161</v>
      </c>
      <c r="I2719" t="s">
        <v>33162</v>
      </c>
      <c r="J2719" t="s">
        <v>30142</v>
      </c>
      <c r="K2719" t="s">
        <v>37</v>
      </c>
      <c r="L2719" t="s">
        <v>2300</v>
      </c>
      <c r="M2719" s="1">
        <v>4.0949499999999999E-177</v>
      </c>
      <c r="N2719" t="s">
        <v>54</v>
      </c>
      <c r="O2719" t="s">
        <v>54</v>
      </c>
      <c r="P2719" t="s">
        <v>54</v>
      </c>
      <c r="Q2719" t="s">
        <v>30143</v>
      </c>
      <c r="R2719" t="s">
        <v>54</v>
      </c>
      <c r="S2719" t="s">
        <v>54</v>
      </c>
      <c r="T2719" t="s">
        <v>54</v>
      </c>
      <c r="U2719" t="s">
        <v>54</v>
      </c>
      <c r="V2719" t="s">
        <v>54</v>
      </c>
      <c r="W2719" t="s">
        <v>54</v>
      </c>
      <c r="X2719" t="s">
        <v>54</v>
      </c>
      <c r="Y2719" t="s">
        <v>54</v>
      </c>
      <c r="Z2719" t="s">
        <v>54</v>
      </c>
      <c r="AA2719" t="s">
        <v>54</v>
      </c>
      <c r="AB2719" t="s">
        <v>54</v>
      </c>
      <c r="AC2719" t="s">
        <v>54</v>
      </c>
      <c r="AD2719" t="s">
        <v>54</v>
      </c>
      <c r="AE2719" t="s">
        <v>54</v>
      </c>
      <c r="AF2719" t="s">
        <v>54</v>
      </c>
    </row>
    <row r="2720" spans="1:32" x14ac:dyDescent="0.2">
      <c r="A2720" t="str">
        <f t="shared" si="84"/>
        <v>sp|Q2G1C4|TARJ2_STAA8</v>
      </c>
      <c r="B2720" t="str">
        <f t="shared" si="85"/>
        <v>B7H15_01360</v>
      </c>
      <c r="C2720" t="s">
        <v>61504</v>
      </c>
      <c r="D2720" t="s">
        <v>30131</v>
      </c>
      <c r="E2720" t="s">
        <v>33163</v>
      </c>
      <c r="F2720" t="s">
        <v>33164</v>
      </c>
      <c r="G2720" t="s">
        <v>30815</v>
      </c>
      <c r="H2720" t="s">
        <v>33165</v>
      </c>
      <c r="I2720" t="s">
        <v>33166</v>
      </c>
      <c r="J2720" t="s">
        <v>30142</v>
      </c>
      <c r="K2720" t="s">
        <v>37</v>
      </c>
      <c r="L2720" t="s">
        <v>2312</v>
      </c>
      <c r="M2720">
        <v>0</v>
      </c>
      <c r="N2720" t="s">
        <v>54</v>
      </c>
      <c r="O2720" t="s">
        <v>30182</v>
      </c>
      <c r="P2720" t="s">
        <v>30183</v>
      </c>
      <c r="Q2720" t="s">
        <v>41</v>
      </c>
      <c r="R2720">
        <v>295450</v>
      </c>
      <c r="S2720">
        <v>296475</v>
      </c>
      <c r="T2720" t="s">
        <v>42</v>
      </c>
      <c r="U2720" t="s">
        <v>43</v>
      </c>
      <c r="V2720">
        <v>0</v>
      </c>
      <c r="W2720" t="s">
        <v>33167</v>
      </c>
      <c r="X2720" t="s">
        <v>33168</v>
      </c>
      <c r="Y2720" t="s">
        <v>33169</v>
      </c>
      <c r="Z2720" t="s">
        <v>33170</v>
      </c>
      <c r="AA2720" t="s">
        <v>48</v>
      </c>
      <c r="AB2720" t="s">
        <v>33171</v>
      </c>
      <c r="AC2720" t="s">
        <v>33164</v>
      </c>
      <c r="AD2720" t="s">
        <v>30823</v>
      </c>
      <c r="AE2720" t="s">
        <v>33172</v>
      </c>
      <c r="AF2720" t="s">
        <v>52</v>
      </c>
    </row>
    <row r="2721" spans="1:32" x14ac:dyDescent="0.2">
      <c r="A2721" t="str">
        <f t="shared" si="84"/>
        <v>sp|Q2G1C2|TARK_STAA8</v>
      </c>
      <c r="B2721" t="str">
        <f t="shared" si="85"/>
        <v>B7H15_01365</v>
      </c>
      <c r="C2721" t="s">
        <v>61504</v>
      </c>
      <c r="D2721" t="s">
        <v>30131</v>
      </c>
      <c r="E2721" t="s">
        <v>33173</v>
      </c>
      <c r="F2721" t="s">
        <v>33174</v>
      </c>
      <c r="G2721" t="s">
        <v>33175</v>
      </c>
      <c r="H2721" t="s">
        <v>33176</v>
      </c>
      <c r="I2721" t="s">
        <v>33177</v>
      </c>
      <c r="J2721" t="s">
        <v>30142</v>
      </c>
      <c r="K2721" t="s">
        <v>37</v>
      </c>
      <c r="L2721" t="s">
        <v>2324</v>
      </c>
      <c r="M2721">
        <v>0</v>
      </c>
      <c r="N2721" t="s">
        <v>54</v>
      </c>
      <c r="O2721" t="s">
        <v>30182</v>
      </c>
      <c r="P2721" t="s">
        <v>30183</v>
      </c>
      <c r="Q2721" t="s">
        <v>41</v>
      </c>
      <c r="R2721">
        <v>296650</v>
      </c>
      <c r="S2721">
        <v>298191</v>
      </c>
      <c r="T2721" t="s">
        <v>42</v>
      </c>
      <c r="U2721" t="s">
        <v>43</v>
      </c>
      <c r="V2721">
        <v>0</v>
      </c>
      <c r="W2721" t="s">
        <v>33178</v>
      </c>
      <c r="X2721" t="s">
        <v>33179</v>
      </c>
      <c r="Y2721" t="s">
        <v>33180</v>
      </c>
      <c r="Z2721" t="s">
        <v>33181</v>
      </c>
      <c r="AA2721" t="s">
        <v>48</v>
      </c>
      <c r="AB2721" t="s">
        <v>33182</v>
      </c>
      <c r="AC2721" t="s">
        <v>33174</v>
      </c>
      <c r="AD2721" t="s">
        <v>33183</v>
      </c>
      <c r="AE2721" t="s">
        <v>33184</v>
      </c>
      <c r="AF2721" t="s">
        <v>52</v>
      </c>
    </row>
    <row r="2722" spans="1:32" x14ac:dyDescent="0.2">
      <c r="A2722" t="str">
        <f t="shared" si="84"/>
        <v>sp|Q2G1C1|TARF_STAA8</v>
      </c>
      <c r="B2722" t="str">
        <f t="shared" si="85"/>
        <v>B7H15_01370</v>
      </c>
      <c r="C2722" t="s">
        <v>61504</v>
      </c>
      <c r="D2722" t="s">
        <v>30131</v>
      </c>
      <c r="E2722" t="s">
        <v>33185</v>
      </c>
      <c r="F2722" t="s">
        <v>33186</v>
      </c>
      <c r="G2722" t="s">
        <v>33187</v>
      </c>
      <c r="H2722" t="s">
        <v>33188</v>
      </c>
      <c r="I2722" t="s">
        <v>33189</v>
      </c>
      <c r="J2722" t="s">
        <v>30142</v>
      </c>
      <c r="K2722" t="s">
        <v>37</v>
      </c>
      <c r="L2722" t="s">
        <v>2336</v>
      </c>
      <c r="M2722">
        <v>0</v>
      </c>
      <c r="N2722" t="s">
        <v>54</v>
      </c>
      <c r="O2722" t="s">
        <v>30182</v>
      </c>
      <c r="P2722" t="s">
        <v>30183</v>
      </c>
      <c r="Q2722" t="s">
        <v>41</v>
      </c>
      <c r="R2722">
        <v>298619</v>
      </c>
      <c r="S2722">
        <v>299788</v>
      </c>
      <c r="T2722" t="s">
        <v>42</v>
      </c>
      <c r="U2722" t="s">
        <v>43</v>
      </c>
      <c r="V2722">
        <v>0</v>
      </c>
      <c r="W2722" t="s">
        <v>33190</v>
      </c>
      <c r="X2722" t="s">
        <v>33191</v>
      </c>
      <c r="Y2722" t="s">
        <v>33192</v>
      </c>
      <c r="Z2722" t="s">
        <v>33193</v>
      </c>
      <c r="AA2722" t="s">
        <v>48</v>
      </c>
      <c r="AB2722" t="s">
        <v>33194</v>
      </c>
      <c r="AC2722" t="s">
        <v>33186</v>
      </c>
      <c r="AD2722" t="s">
        <v>33195</v>
      </c>
      <c r="AE2722" t="s">
        <v>33196</v>
      </c>
      <c r="AF2722" t="s">
        <v>52</v>
      </c>
    </row>
    <row r="2723" spans="1:32" x14ac:dyDescent="0.2">
      <c r="A2723" t="str">
        <f t="shared" si="84"/>
        <v>sp|Q2G1C0|TARI1_STAA8</v>
      </c>
      <c r="B2723" t="str">
        <f t="shared" si="85"/>
        <v>B7H15_01375</v>
      </c>
      <c r="C2723" t="s">
        <v>61504</v>
      </c>
      <c r="D2723" t="s">
        <v>30131</v>
      </c>
      <c r="E2723" t="s">
        <v>33197</v>
      </c>
      <c r="F2723" t="s">
        <v>33198</v>
      </c>
      <c r="G2723" t="s">
        <v>2298</v>
      </c>
      <c r="H2723" t="s">
        <v>33199</v>
      </c>
      <c r="I2723" t="s">
        <v>33200</v>
      </c>
      <c r="J2723" t="s">
        <v>30142</v>
      </c>
      <c r="K2723" t="s">
        <v>37</v>
      </c>
      <c r="L2723" t="s">
        <v>2350</v>
      </c>
      <c r="M2723" s="1">
        <v>6.6257400000000003E-178</v>
      </c>
      <c r="N2723" t="s">
        <v>54</v>
      </c>
      <c r="O2723" t="s">
        <v>54</v>
      </c>
      <c r="P2723" t="s">
        <v>54</v>
      </c>
      <c r="Q2723" t="s">
        <v>30143</v>
      </c>
      <c r="R2723" t="s">
        <v>54</v>
      </c>
      <c r="S2723" t="s">
        <v>54</v>
      </c>
      <c r="T2723" t="s">
        <v>54</v>
      </c>
      <c r="U2723" t="s">
        <v>54</v>
      </c>
      <c r="V2723" t="s">
        <v>54</v>
      </c>
      <c r="W2723" t="s">
        <v>54</v>
      </c>
      <c r="X2723" t="s">
        <v>54</v>
      </c>
      <c r="Y2723" t="s">
        <v>54</v>
      </c>
      <c r="Z2723" t="s">
        <v>54</v>
      </c>
      <c r="AA2723" t="s">
        <v>54</v>
      </c>
      <c r="AB2723" t="s">
        <v>54</v>
      </c>
      <c r="AC2723" t="s">
        <v>54</v>
      </c>
      <c r="AD2723" t="s">
        <v>54</v>
      </c>
      <c r="AE2723" t="s">
        <v>54</v>
      </c>
      <c r="AF2723" t="s">
        <v>54</v>
      </c>
    </row>
    <row r="2724" spans="1:32" x14ac:dyDescent="0.2">
      <c r="A2724" t="str">
        <f t="shared" si="84"/>
        <v>sp|Q2G1B9|TARJ1_STAA8</v>
      </c>
      <c r="B2724" t="str">
        <f t="shared" si="85"/>
        <v>B7H15_01380</v>
      </c>
      <c r="C2724" t="s">
        <v>61504</v>
      </c>
      <c r="D2724" t="s">
        <v>30131</v>
      </c>
      <c r="E2724" t="s">
        <v>33201</v>
      </c>
      <c r="F2724" t="s">
        <v>33202</v>
      </c>
      <c r="G2724" t="s">
        <v>33203</v>
      </c>
      <c r="H2724" t="s">
        <v>33204</v>
      </c>
      <c r="I2724" t="s">
        <v>33205</v>
      </c>
      <c r="J2724" t="s">
        <v>30142</v>
      </c>
      <c r="K2724" t="s">
        <v>37</v>
      </c>
      <c r="L2724" t="s">
        <v>2362</v>
      </c>
      <c r="M2724">
        <v>0</v>
      </c>
      <c r="N2724" t="s">
        <v>54</v>
      </c>
      <c r="O2724" t="s">
        <v>30182</v>
      </c>
      <c r="P2724" t="s">
        <v>30183</v>
      </c>
      <c r="Q2724" t="s">
        <v>41</v>
      </c>
      <c r="R2724">
        <v>300773</v>
      </c>
      <c r="S2724">
        <v>301798</v>
      </c>
      <c r="T2724" t="s">
        <v>42</v>
      </c>
      <c r="U2724" t="s">
        <v>43</v>
      </c>
      <c r="V2724">
        <v>0</v>
      </c>
      <c r="W2724" t="s">
        <v>33206</v>
      </c>
      <c r="X2724" t="s">
        <v>33207</v>
      </c>
      <c r="Y2724" t="s">
        <v>33208</v>
      </c>
      <c r="Z2724" t="s">
        <v>33209</v>
      </c>
      <c r="AA2724" t="s">
        <v>48</v>
      </c>
      <c r="AB2724" t="s">
        <v>33210</v>
      </c>
      <c r="AC2724" t="s">
        <v>33202</v>
      </c>
      <c r="AD2724" t="s">
        <v>33211</v>
      </c>
      <c r="AE2724" t="s">
        <v>33212</v>
      </c>
      <c r="AF2724" t="s">
        <v>52</v>
      </c>
    </row>
    <row r="2725" spans="1:32" x14ac:dyDescent="0.2">
      <c r="A2725" t="str">
        <f t="shared" si="84"/>
        <v>sp|Q2G1B8|TARL_STAA8</v>
      </c>
      <c r="B2725" t="str">
        <f t="shared" si="85"/>
        <v>B7H15_01385</v>
      </c>
      <c r="C2725" t="s">
        <v>61504</v>
      </c>
      <c r="D2725" t="s">
        <v>30131</v>
      </c>
      <c r="E2725" t="s">
        <v>33213</v>
      </c>
      <c r="F2725" t="s">
        <v>33214</v>
      </c>
      <c r="G2725" t="s">
        <v>33175</v>
      </c>
      <c r="H2725" t="s">
        <v>33215</v>
      </c>
      <c r="I2725" t="s">
        <v>33216</v>
      </c>
      <c r="J2725" t="s">
        <v>30142</v>
      </c>
      <c r="K2725" t="s">
        <v>37</v>
      </c>
      <c r="L2725" t="s">
        <v>2374</v>
      </c>
      <c r="M2725">
        <v>0</v>
      </c>
      <c r="N2725" t="s">
        <v>54</v>
      </c>
      <c r="O2725" t="s">
        <v>30182</v>
      </c>
      <c r="P2725" t="s">
        <v>30183</v>
      </c>
      <c r="Q2725" t="s">
        <v>41</v>
      </c>
      <c r="R2725">
        <v>301820</v>
      </c>
      <c r="S2725">
        <v>303508</v>
      </c>
      <c r="T2725" t="s">
        <v>42</v>
      </c>
      <c r="U2725" t="s">
        <v>43</v>
      </c>
      <c r="V2725">
        <v>0</v>
      </c>
      <c r="W2725" t="s">
        <v>33217</v>
      </c>
      <c r="X2725" t="s">
        <v>33218</v>
      </c>
      <c r="Y2725" t="s">
        <v>33219</v>
      </c>
      <c r="Z2725" t="s">
        <v>33220</v>
      </c>
      <c r="AA2725" t="s">
        <v>48</v>
      </c>
      <c r="AB2725" t="s">
        <v>33221</v>
      </c>
      <c r="AC2725" t="s">
        <v>33214</v>
      </c>
      <c r="AD2725" t="s">
        <v>33183</v>
      </c>
      <c r="AE2725" t="s">
        <v>33222</v>
      </c>
      <c r="AF2725" t="s">
        <v>52</v>
      </c>
    </row>
    <row r="2726" spans="1:32" x14ac:dyDescent="0.2">
      <c r="A2726" t="str">
        <f t="shared" si="84"/>
        <v>tr|Q2G1B7|Q2G1B7_STAA8</v>
      </c>
      <c r="B2726" t="str">
        <f t="shared" si="85"/>
        <v>B7H15_01390</v>
      </c>
      <c r="C2726" t="s">
        <v>61504</v>
      </c>
      <c r="D2726" t="s">
        <v>30131</v>
      </c>
      <c r="E2726" t="s">
        <v>33223</v>
      </c>
      <c r="F2726" t="s">
        <v>33224</v>
      </c>
      <c r="G2726" t="s">
        <v>33225</v>
      </c>
      <c r="H2726" t="s">
        <v>33226</v>
      </c>
      <c r="I2726" t="s">
        <v>33227</v>
      </c>
      <c r="J2726" t="s">
        <v>30142</v>
      </c>
      <c r="K2726" t="s">
        <v>37</v>
      </c>
      <c r="L2726" t="s">
        <v>2386</v>
      </c>
      <c r="M2726">
        <v>0</v>
      </c>
      <c r="N2726" t="s">
        <v>54</v>
      </c>
      <c r="O2726" t="s">
        <v>30182</v>
      </c>
      <c r="P2726" t="s">
        <v>30183</v>
      </c>
      <c r="Q2726" t="s">
        <v>41</v>
      </c>
      <c r="R2726">
        <v>303541</v>
      </c>
      <c r="S2726">
        <v>305265</v>
      </c>
      <c r="T2726" t="s">
        <v>42</v>
      </c>
      <c r="U2726" t="s">
        <v>43</v>
      </c>
      <c r="V2726">
        <v>0</v>
      </c>
      <c r="W2726" t="s">
        <v>33228</v>
      </c>
      <c r="X2726" t="s">
        <v>33229</v>
      </c>
      <c r="Y2726" t="s">
        <v>33230</v>
      </c>
      <c r="Z2726" t="s">
        <v>33231</v>
      </c>
      <c r="AA2726" t="s">
        <v>48</v>
      </c>
      <c r="AB2726" t="s">
        <v>33232</v>
      </c>
      <c r="AC2726" t="s">
        <v>33224</v>
      </c>
      <c r="AD2726" t="s">
        <v>33233</v>
      </c>
      <c r="AE2726" t="s">
        <v>33234</v>
      </c>
      <c r="AF2726" t="s">
        <v>52</v>
      </c>
    </row>
    <row r="2727" spans="1:32" x14ac:dyDescent="0.2">
      <c r="A2727" t="str">
        <f t="shared" si="84"/>
        <v>sp|P72360|SCDA_STAA8</v>
      </c>
      <c r="B2727" t="str">
        <f t="shared" si="85"/>
        <v>B7H15_01395</v>
      </c>
      <c r="C2727" t="s">
        <v>61504</v>
      </c>
      <c r="D2727" t="s">
        <v>30131</v>
      </c>
      <c r="E2727" t="s">
        <v>33235</v>
      </c>
      <c r="F2727" t="s">
        <v>33236</v>
      </c>
      <c r="G2727" t="s">
        <v>33237</v>
      </c>
      <c r="H2727" t="s">
        <v>33238</v>
      </c>
      <c r="I2727" t="s">
        <v>33239</v>
      </c>
      <c r="J2727" t="s">
        <v>30142</v>
      </c>
      <c r="K2727" t="s">
        <v>37</v>
      </c>
      <c r="L2727" t="s">
        <v>2434</v>
      </c>
      <c r="M2727" s="1">
        <v>1.1544E-169</v>
      </c>
      <c r="N2727" t="s">
        <v>54</v>
      </c>
      <c r="O2727" t="s">
        <v>30182</v>
      </c>
      <c r="P2727" t="s">
        <v>30183</v>
      </c>
      <c r="Q2727" t="s">
        <v>41</v>
      </c>
      <c r="R2727">
        <v>305405</v>
      </c>
      <c r="S2727">
        <v>306079</v>
      </c>
      <c r="T2727" t="s">
        <v>42</v>
      </c>
      <c r="U2727" t="s">
        <v>43</v>
      </c>
      <c r="V2727">
        <v>0</v>
      </c>
      <c r="W2727" t="s">
        <v>33240</v>
      </c>
      <c r="X2727" t="s">
        <v>33241</v>
      </c>
      <c r="Y2727" t="s">
        <v>33242</v>
      </c>
      <c r="Z2727" t="s">
        <v>33243</v>
      </c>
      <c r="AA2727" t="s">
        <v>48</v>
      </c>
      <c r="AB2727" t="s">
        <v>33244</v>
      </c>
      <c r="AC2727" t="s">
        <v>33236</v>
      </c>
      <c r="AD2727" t="s">
        <v>33245</v>
      </c>
      <c r="AE2727" t="s">
        <v>33246</v>
      </c>
      <c r="AF2727" t="s">
        <v>52</v>
      </c>
    </row>
    <row r="2728" spans="1:32" x14ac:dyDescent="0.2">
      <c r="A2728" t="str">
        <f t="shared" si="84"/>
        <v>sp|Q53705|LYTS_STAA8</v>
      </c>
      <c r="B2728" t="str">
        <f t="shared" si="85"/>
        <v>B7H15_01400</v>
      </c>
      <c r="C2728" t="s">
        <v>61504</v>
      </c>
      <c r="D2728" t="s">
        <v>30131</v>
      </c>
      <c r="E2728" t="s">
        <v>33247</v>
      </c>
      <c r="F2728" t="s">
        <v>33248</v>
      </c>
      <c r="G2728" t="s">
        <v>32809</v>
      </c>
      <c r="H2728" t="s">
        <v>33249</v>
      </c>
      <c r="I2728" t="s">
        <v>33250</v>
      </c>
      <c r="J2728" t="s">
        <v>30142</v>
      </c>
      <c r="K2728" t="s">
        <v>37</v>
      </c>
      <c r="L2728" t="s">
        <v>2448</v>
      </c>
      <c r="M2728">
        <v>0</v>
      </c>
      <c r="N2728" t="s">
        <v>54</v>
      </c>
      <c r="O2728" t="s">
        <v>30182</v>
      </c>
      <c r="P2728" t="s">
        <v>30183</v>
      </c>
      <c r="Q2728" t="s">
        <v>41</v>
      </c>
      <c r="R2728">
        <v>306341</v>
      </c>
      <c r="S2728">
        <v>308080</v>
      </c>
      <c r="T2728" t="s">
        <v>42</v>
      </c>
      <c r="U2728" t="s">
        <v>43</v>
      </c>
      <c r="V2728">
        <v>0</v>
      </c>
      <c r="W2728" t="s">
        <v>33251</v>
      </c>
      <c r="X2728" t="s">
        <v>33252</v>
      </c>
      <c r="Y2728" t="s">
        <v>33253</v>
      </c>
      <c r="Z2728" t="s">
        <v>33254</v>
      </c>
      <c r="AA2728" t="s">
        <v>48</v>
      </c>
      <c r="AB2728" t="s">
        <v>33255</v>
      </c>
      <c r="AC2728" t="s">
        <v>33248</v>
      </c>
      <c r="AD2728" t="s">
        <v>32817</v>
      </c>
      <c r="AE2728" t="s">
        <v>33256</v>
      </c>
      <c r="AF2728" t="s">
        <v>52</v>
      </c>
    </row>
    <row r="2729" spans="1:32" x14ac:dyDescent="0.2">
      <c r="A2729" t="str">
        <f t="shared" si="84"/>
        <v>sp|P60611|LYTR_STAA8</v>
      </c>
      <c r="B2729" t="str">
        <f t="shared" si="85"/>
        <v>B7H15_01405</v>
      </c>
      <c r="C2729" t="s">
        <v>61504</v>
      </c>
      <c r="D2729" t="s">
        <v>30131</v>
      </c>
      <c r="E2729" t="s">
        <v>33257</v>
      </c>
      <c r="F2729" t="s">
        <v>33258</v>
      </c>
      <c r="G2729" t="s">
        <v>30442</v>
      </c>
      <c r="H2729" t="s">
        <v>33259</v>
      </c>
      <c r="I2729" t="s">
        <v>33260</v>
      </c>
      <c r="J2729" t="s">
        <v>30142</v>
      </c>
      <c r="K2729" t="s">
        <v>37</v>
      </c>
      <c r="L2729" t="s">
        <v>2462</v>
      </c>
      <c r="M2729">
        <v>0</v>
      </c>
      <c r="N2729" t="s">
        <v>54</v>
      </c>
      <c r="O2729" t="s">
        <v>30182</v>
      </c>
      <c r="P2729" t="s">
        <v>30183</v>
      </c>
      <c r="Q2729" t="s">
        <v>41</v>
      </c>
      <c r="R2729">
        <v>308083</v>
      </c>
      <c r="S2729">
        <v>308823</v>
      </c>
      <c r="T2729" t="s">
        <v>42</v>
      </c>
      <c r="U2729" t="s">
        <v>43</v>
      </c>
      <c r="V2729">
        <v>0</v>
      </c>
      <c r="W2729" t="s">
        <v>33261</v>
      </c>
      <c r="X2729" t="s">
        <v>33262</v>
      </c>
      <c r="Y2729" t="s">
        <v>33263</v>
      </c>
      <c r="Z2729" t="s">
        <v>33264</v>
      </c>
      <c r="AA2729" t="s">
        <v>48</v>
      </c>
      <c r="AB2729" t="s">
        <v>33265</v>
      </c>
      <c r="AC2729" t="s">
        <v>33258</v>
      </c>
      <c r="AD2729" t="s">
        <v>30450</v>
      </c>
      <c r="AE2729" t="s">
        <v>33266</v>
      </c>
      <c r="AF2729" t="s">
        <v>52</v>
      </c>
    </row>
    <row r="2730" spans="1:32" x14ac:dyDescent="0.2">
      <c r="A2730" t="str">
        <f t="shared" si="84"/>
        <v>sp|P72358|LRGA_STAA8</v>
      </c>
      <c r="B2730" t="str">
        <f t="shared" si="85"/>
        <v>B7H15_01410</v>
      </c>
      <c r="C2730" t="s">
        <v>61504</v>
      </c>
      <c r="D2730" t="s">
        <v>30131</v>
      </c>
      <c r="E2730" t="s">
        <v>33267</v>
      </c>
      <c r="F2730" t="s">
        <v>33268</v>
      </c>
      <c r="G2730" t="s">
        <v>33269</v>
      </c>
      <c r="H2730" t="s">
        <v>33270</v>
      </c>
      <c r="I2730" t="s">
        <v>33271</v>
      </c>
      <c r="J2730" t="s">
        <v>30142</v>
      </c>
      <c r="K2730" t="s">
        <v>37</v>
      </c>
      <c r="L2730" t="s">
        <v>2476</v>
      </c>
      <c r="M2730" s="1">
        <v>7.3377400000000004E-103</v>
      </c>
      <c r="N2730" t="s">
        <v>54</v>
      </c>
      <c r="O2730" t="s">
        <v>30182</v>
      </c>
      <c r="P2730" t="s">
        <v>30183</v>
      </c>
      <c r="Q2730" t="s">
        <v>41</v>
      </c>
      <c r="R2730">
        <v>308936</v>
      </c>
      <c r="S2730">
        <v>309379</v>
      </c>
      <c r="T2730" t="s">
        <v>42</v>
      </c>
      <c r="U2730" t="s">
        <v>43</v>
      </c>
      <c r="V2730">
        <v>0</v>
      </c>
      <c r="W2730" t="s">
        <v>33272</v>
      </c>
      <c r="X2730" t="s">
        <v>33273</v>
      </c>
      <c r="Y2730" t="s">
        <v>33274</v>
      </c>
      <c r="Z2730" t="s">
        <v>33275</v>
      </c>
      <c r="AA2730" t="s">
        <v>48</v>
      </c>
      <c r="AB2730" t="s">
        <v>33276</v>
      </c>
      <c r="AC2730" t="s">
        <v>33268</v>
      </c>
      <c r="AD2730" t="s">
        <v>33277</v>
      </c>
      <c r="AE2730" t="s">
        <v>33278</v>
      </c>
      <c r="AF2730" t="s">
        <v>52</v>
      </c>
    </row>
    <row r="2731" spans="1:32" x14ac:dyDescent="0.2">
      <c r="A2731" t="str">
        <f t="shared" si="84"/>
        <v>sp|P60643|LRGB_STAA8</v>
      </c>
      <c r="B2731" t="str">
        <f t="shared" si="85"/>
        <v>B7H15_01415</v>
      </c>
      <c r="C2731" t="s">
        <v>61504</v>
      </c>
      <c r="D2731" t="s">
        <v>30131</v>
      </c>
      <c r="E2731" t="s">
        <v>33279</v>
      </c>
      <c r="F2731" t="s">
        <v>33280</v>
      </c>
      <c r="G2731" t="s">
        <v>2488</v>
      </c>
      <c r="H2731" t="s">
        <v>33281</v>
      </c>
      <c r="I2731" t="s">
        <v>33282</v>
      </c>
      <c r="J2731" t="s">
        <v>30142</v>
      </c>
      <c r="K2731" t="s">
        <v>37</v>
      </c>
      <c r="L2731" t="s">
        <v>2490</v>
      </c>
      <c r="M2731" s="1">
        <v>3.4875899999999999E-165</v>
      </c>
      <c r="N2731" t="s">
        <v>54</v>
      </c>
      <c r="O2731" t="s">
        <v>54</v>
      </c>
      <c r="P2731" t="s">
        <v>54</v>
      </c>
      <c r="Q2731" t="s">
        <v>30143</v>
      </c>
      <c r="R2731" t="s">
        <v>54</v>
      </c>
      <c r="S2731" t="s">
        <v>54</v>
      </c>
      <c r="T2731" t="s">
        <v>54</v>
      </c>
      <c r="U2731" t="s">
        <v>54</v>
      </c>
      <c r="V2731" t="s">
        <v>54</v>
      </c>
      <c r="W2731" t="s">
        <v>54</v>
      </c>
      <c r="X2731" t="s">
        <v>54</v>
      </c>
      <c r="Y2731" t="s">
        <v>54</v>
      </c>
      <c r="Z2731" t="s">
        <v>54</v>
      </c>
      <c r="AA2731" t="s">
        <v>54</v>
      </c>
      <c r="AB2731" t="s">
        <v>54</v>
      </c>
      <c r="AC2731" t="s">
        <v>54</v>
      </c>
      <c r="AD2731" t="s">
        <v>54</v>
      </c>
      <c r="AE2731" t="s">
        <v>54</v>
      </c>
      <c r="AF2731" t="s">
        <v>54</v>
      </c>
    </row>
    <row r="2732" spans="1:32" x14ac:dyDescent="0.2">
      <c r="A2732" t="str">
        <f t="shared" si="84"/>
        <v>tr|Q2G1B1|Q2G1B1_STAA8</v>
      </c>
      <c r="B2732" t="str">
        <f t="shared" si="85"/>
        <v>B7H15_01420</v>
      </c>
      <c r="C2732" t="s">
        <v>61504</v>
      </c>
      <c r="D2732" t="s">
        <v>30131</v>
      </c>
      <c r="E2732" t="s">
        <v>33283</v>
      </c>
      <c r="F2732" t="s">
        <v>33284</v>
      </c>
      <c r="G2732" t="s">
        <v>31835</v>
      </c>
      <c r="H2732" t="s">
        <v>33285</v>
      </c>
      <c r="I2732" t="s">
        <v>33286</v>
      </c>
      <c r="J2732" t="s">
        <v>30142</v>
      </c>
      <c r="K2732" t="s">
        <v>37</v>
      </c>
      <c r="L2732" t="s">
        <v>2504</v>
      </c>
      <c r="M2732" s="1">
        <v>6.6107399999999998E-178</v>
      </c>
      <c r="N2732" t="s">
        <v>54</v>
      </c>
      <c r="O2732" t="s">
        <v>30182</v>
      </c>
      <c r="P2732" t="s">
        <v>30183</v>
      </c>
      <c r="Q2732" t="s">
        <v>41</v>
      </c>
      <c r="R2732">
        <v>310181</v>
      </c>
      <c r="S2732">
        <v>310885</v>
      </c>
      <c r="T2732" t="s">
        <v>42</v>
      </c>
      <c r="U2732" t="s">
        <v>131</v>
      </c>
      <c r="V2732">
        <v>0</v>
      </c>
      <c r="W2732" t="s">
        <v>33287</v>
      </c>
      <c r="X2732" t="s">
        <v>33288</v>
      </c>
      <c r="Y2732" t="s">
        <v>33289</v>
      </c>
      <c r="Z2732" t="s">
        <v>33290</v>
      </c>
      <c r="AA2732" t="s">
        <v>48</v>
      </c>
      <c r="AB2732" t="s">
        <v>33291</v>
      </c>
      <c r="AC2732" t="s">
        <v>33284</v>
      </c>
      <c r="AD2732" t="s">
        <v>31843</v>
      </c>
      <c r="AE2732" t="s">
        <v>33292</v>
      </c>
      <c r="AF2732" t="s">
        <v>52</v>
      </c>
    </row>
    <row r="2733" spans="1:32" x14ac:dyDescent="0.2">
      <c r="A2733" t="str">
        <f t="shared" si="84"/>
        <v>NO_HITorNOT_confident</v>
      </c>
      <c r="B2733" t="str">
        <f t="shared" si="85"/>
        <v>B7H15_01425</v>
      </c>
      <c r="C2733" t="s">
        <v>61504</v>
      </c>
      <c r="D2733" t="s">
        <v>30131</v>
      </c>
      <c r="E2733" t="s">
        <v>33293</v>
      </c>
      <c r="F2733" t="s">
        <v>33294</v>
      </c>
      <c r="G2733" t="s">
        <v>181</v>
      </c>
      <c r="H2733" t="s">
        <v>30625</v>
      </c>
      <c r="I2733" t="s">
        <v>33295</v>
      </c>
      <c r="J2733" t="s">
        <v>30421</v>
      </c>
      <c r="K2733" t="s">
        <v>54</v>
      </c>
      <c r="L2733" t="s">
        <v>54</v>
      </c>
      <c r="M2733" t="s">
        <v>54</v>
      </c>
      <c r="N2733" t="s">
        <v>54</v>
      </c>
      <c r="O2733" t="s">
        <v>54</v>
      </c>
      <c r="P2733" t="s">
        <v>54</v>
      </c>
      <c r="Q2733" t="s">
        <v>30143</v>
      </c>
      <c r="R2733" t="s">
        <v>54</v>
      </c>
      <c r="S2733" t="s">
        <v>54</v>
      </c>
      <c r="T2733" t="s">
        <v>54</v>
      </c>
      <c r="U2733" t="s">
        <v>54</v>
      </c>
      <c r="V2733" t="s">
        <v>54</v>
      </c>
      <c r="W2733" t="s">
        <v>54</v>
      </c>
      <c r="X2733" t="s">
        <v>54</v>
      </c>
      <c r="Y2733" t="s">
        <v>54</v>
      </c>
      <c r="Z2733" t="s">
        <v>54</v>
      </c>
      <c r="AA2733" t="s">
        <v>54</v>
      </c>
      <c r="AB2733" t="s">
        <v>54</v>
      </c>
      <c r="AC2733" t="s">
        <v>54</v>
      </c>
      <c r="AD2733" t="s">
        <v>54</v>
      </c>
      <c r="AE2733" t="s">
        <v>54</v>
      </c>
      <c r="AF2733" t="s">
        <v>54</v>
      </c>
    </row>
    <row r="2734" spans="1:32" x14ac:dyDescent="0.2">
      <c r="A2734" t="str">
        <f t="shared" si="84"/>
        <v>tr|Q2G1B0|Q2G1B0_STAA8</v>
      </c>
      <c r="B2734" t="str">
        <f t="shared" si="85"/>
        <v>B7H15_01430</v>
      </c>
      <c r="C2734" t="s">
        <v>61504</v>
      </c>
      <c r="D2734" t="s">
        <v>30131</v>
      </c>
      <c r="E2734" t="s">
        <v>33296</v>
      </c>
      <c r="F2734" t="s">
        <v>33297</v>
      </c>
      <c r="G2734" t="s">
        <v>33298</v>
      </c>
      <c r="H2734" t="s">
        <v>33299</v>
      </c>
      <c r="I2734" t="s">
        <v>33300</v>
      </c>
      <c r="J2734" t="s">
        <v>30142</v>
      </c>
      <c r="K2734" t="s">
        <v>37</v>
      </c>
      <c r="L2734" t="s">
        <v>2516</v>
      </c>
      <c r="M2734">
        <v>0</v>
      </c>
      <c r="N2734" t="s">
        <v>54</v>
      </c>
      <c r="O2734" t="s">
        <v>30182</v>
      </c>
      <c r="P2734" t="s">
        <v>30183</v>
      </c>
      <c r="Q2734" t="s">
        <v>41</v>
      </c>
      <c r="R2734">
        <v>311034</v>
      </c>
      <c r="S2734">
        <v>311825</v>
      </c>
      <c r="T2734" t="s">
        <v>42</v>
      </c>
      <c r="U2734" t="s">
        <v>43</v>
      </c>
      <c r="V2734">
        <v>0</v>
      </c>
      <c r="W2734" t="s">
        <v>33301</v>
      </c>
      <c r="X2734" t="s">
        <v>33302</v>
      </c>
      <c r="Y2734" t="s">
        <v>33303</v>
      </c>
      <c r="Z2734" t="s">
        <v>33304</v>
      </c>
      <c r="AA2734" t="s">
        <v>48</v>
      </c>
      <c r="AB2734" t="s">
        <v>33305</v>
      </c>
      <c r="AC2734" t="s">
        <v>33297</v>
      </c>
      <c r="AD2734" t="s">
        <v>33306</v>
      </c>
      <c r="AE2734" t="s">
        <v>33307</v>
      </c>
      <c r="AF2734" t="s">
        <v>52</v>
      </c>
    </row>
    <row r="2735" spans="1:32" x14ac:dyDescent="0.2">
      <c r="A2735" t="str">
        <f t="shared" si="84"/>
        <v>tr|Q2G1A9|Q2G1A9_STAA8</v>
      </c>
      <c r="B2735" t="str">
        <f t="shared" si="85"/>
        <v>B7H15_01435</v>
      </c>
      <c r="C2735" t="s">
        <v>61504</v>
      </c>
      <c r="D2735" t="s">
        <v>30131</v>
      </c>
      <c r="E2735" t="s">
        <v>33308</v>
      </c>
      <c r="F2735" t="s">
        <v>33309</v>
      </c>
      <c r="G2735" t="s">
        <v>33310</v>
      </c>
      <c r="H2735" t="s">
        <v>33311</v>
      </c>
      <c r="I2735" t="s">
        <v>33312</v>
      </c>
      <c r="J2735" t="s">
        <v>30142</v>
      </c>
      <c r="K2735" t="s">
        <v>37</v>
      </c>
      <c r="L2735" t="s">
        <v>2528</v>
      </c>
      <c r="M2735">
        <v>0</v>
      </c>
      <c r="N2735" t="s">
        <v>54</v>
      </c>
      <c r="O2735" t="s">
        <v>30182</v>
      </c>
      <c r="P2735" t="s">
        <v>30183</v>
      </c>
      <c r="Q2735" t="s">
        <v>41</v>
      </c>
      <c r="R2735">
        <v>311841</v>
      </c>
      <c r="S2735">
        <v>313277</v>
      </c>
      <c r="T2735" t="s">
        <v>42</v>
      </c>
      <c r="U2735" t="s">
        <v>43</v>
      </c>
      <c r="V2735">
        <v>0</v>
      </c>
      <c r="W2735" t="s">
        <v>33313</v>
      </c>
      <c r="X2735" t="s">
        <v>33314</v>
      </c>
      <c r="Y2735" t="s">
        <v>33315</v>
      </c>
      <c r="Z2735" t="s">
        <v>33316</v>
      </c>
      <c r="AA2735" t="s">
        <v>48</v>
      </c>
      <c r="AB2735" t="s">
        <v>33317</v>
      </c>
      <c r="AC2735" t="s">
        <v>33309</v>
      </c>
      <c r="AD2735" t="s">
        <v>33318</v>
      </c>
      <c r="AE2735" t="s">
        <v>33319</v>
      </c>
      <c r="AF2735" t="s">
        <v>52</v>
      </c>
    </row>
    <row r="2736" spans="1:32" x14ac:dyDescent="0.2">
      <c r="A2736" t="str">
        <f t="shared" si="84"/>
        <v>tr|Q2FZH0|Q2FZH0_STAA8</v>
      </c>
      <c r="B2736" t="str">
        <f t="shared" si="85"/>
        <v>B7H15_01440</v>
      </c>
      <c r="C2736" t="s">
        <v>61504</v>
      </c>
      <c r="D2736" t="s">
        <v>30131</v>
      </c>
      <c r="E2736" t="s">
        <v>33320</v>
      </c>
      <c r="F2736" t="s">
        <v>33321</v>
      </c>
      <c r="G2736" t="s">
        <v>32010</v>
      </c>
      <c r="H2736" t="s">
        <v>30625</v>
      </c>
      <c r="I2736" t="s">
        <v>33322</v>
      </c>
      <c r="J2736" t="s">
        <v>30142</v>
      </c>
      <c r="K2736" t="s">
        <v>37</v>
      </c>
      <c r="L2736" t="s">
        <v>32012</v>
      </c>
      <c r="M2736" s="1">
        <v>3.5849900000000001E-12</v>
      </c>
      <c r="N2736" t="s">
        <v>54</v>
      </c>
      <c r="O2736" t="s">
        <v>54</v>
      </c>
      <c r="P2736" t="s">
        <v>54</v>
      </c>
      <c r="Q2736" t="s">
        <v>30143</v>
      </c>
      <c r="R2736" t="s">
        <v>54</v>
      </c>
      <c r="S2736" t="s">
        <v>54</v>
      </c>
      <c r="T2736" t="s">
        <v>54</v>
      </c>
      <c r="U2736" t="s">
        <v>54</v>
      </c>
      <c r="V2736" t="s">
        <v>54</v>
      </c>
      <c r="W2736" t="s">
        <v>54</v>
      </c>
      <c r="X2736" t="s">
        <v>54</v>
      </c>
      <c r="Y2736" t="s">
        <v>54</v>
      </c>
      <c r="Z2736" t="s">
        <v>54</v>
      </c>
      <c r="AA2736" t="s">
        <v>54</v>
      </c>
      <c r="AB2736" t="s">
        <v>54</v>
      </c>
      <c r="AC2736" t="s">
        <v>54</v>
      </c>
      <c r="AD2736" t="s">
        <v>54</v>
      </c>
      <c r="AE2736" t="s">
        <v>54</v>
      </c>
      <c r="AF2736" t="s">
        <v>54</v>
      </c>
    </row>
    <row r="2737" spans="1:32" x14ac:dyDescent="0.2">
      <c r="A2737" t="str">
        <f t="shared" si="84"/>
        <v>tr|Q2G1A8|Q2G1A8_STAA8</v>
      </c>
      <c r="B2737" t="str">
        <f t="shared" si="85"/>
        <v>B7H15_01445</v>
      </c>
      <c r="C2737" t="s">
        <v>61504</v>
      </c>
      <c r="D2737" t="s">
        <v>30131</v>
      </c>
      <c r="E2737" t="s">
        <v>33323</v>
      </c>
      <c r="F2737" t="s">
        <v>33324</v>
      </c>
      <c r="G2737" t="s">
        <v>33325</v>
      </c>
      <c r="H2737" t="s">
        <v>33326</v>
      </c>
      <c r="I2737" t="s">
        <v>33327</v>
      </c>
      <c r="J2737" t="s">
        <v>30142</v>
      </c>
      <c r="K2737" t="s">
        <v>37</v>
      </c>
      <c r="L2737" t="s">
        <v>2542</v>
      </c>
      <c r="M2737">
        <v>0</v>
      </c>
      <c r="N2737" t="s">
        <v>54</v>
      </c>
      <c r="O2737" t="s">
        <v>30182</v>
      </c>
      <c r="P2737" t="s">
        <v>30183</v>
      </c>
      <c r="Q2737" t="s">
        <v>41</v>
      </c>
      <c r="R2737">
        <v>313711</v>
      </c>
      <c r="S2737">
        <v>314472</v>
      </c>
      <c r="T2737" t="s">
        <v>42</v>
      </c>
      <c r="U2737" t="s">
        <v>131</v>
      </c>
      <c r="V2737">
        <v>0</v>
      </c>
      <c r="W2737" t="s">
        <v>33328</v>
      </c>
      <c r="X2737" t="s">
        <v>33329</v>
      </c>
      <c r="Y2737" t="s">
        <v>33330</v>
      </c>
      <c r="Z2737" t="s">
        <v>33331</v>
      </c>
      <c r="AA2737" t="s">
        <v>48</v>
      </c>
      <c r="AB2737" t="s">
        <v>33332</v>
      </c>
      <c r="AC2737" t="s">
        <v>33324</v>
      </c>
      <c r="AD2737" t="s">
        <v>33333</v>
      </c>
      <c r="AE2737" t="s">
        <v>33334</v>
      </c>
      <c r="AF2737" t="s">
        <v>52</v>
      </c>
    </row>
    <row r="2738" spans="1:32" x14ac:dyDescent="0.2">
      <c r="A2738" t="str">
        <f t="shared" si="84"/>
        <v>tr|Q2G1A7|Q2G1A7_STAA8</v>
      </c>
      <c r="B2738" t="str">
        <f t="shared" si="85"/>
        <v>B7H15_01450</v>
      </c>
      <c r="C2738" t="s">
        <v>61504</v>
      </c>
      <c r="D2738" t="s">
        <v>30131</v>
      </c>
      <c r="E2738" t="s">
        <v>33335</v>
      </c>
      <c r="F2738" t="s">
        <v>33336</v>
      </c>
      <c r="G2738" t="s">
        <v>181</v>
      </c>
      <c r="H2738" t="s">
        <v>33337</v>
      </c>
      <c r="I2738" t="s">
        <v>33338</v>
      </c>
      <c r="J2738" t="s">
        <v>30142</v>
      </c>
      <c r="K2738" t="s">
        <v>37</v>
      </c>
      <c r="L2738" t="s">
        <v>33339</v>
      </c>
      <c r="M2738" s="1">
        <v>1.8379900000000001E-26</v>
      </c>
      <c r="N2738" t="s">
        <v>54</v>
      </c>
      <c r="O2738" t="s">
        <v>30182</v>
      </c>
      <c r="P2738" t="s">
        <v>30183</v>
      </c>
      <c r="Q2738" t="s">
        <v>41</v>
      </c>
      <c r="R2738">
        <v>314491</v>
      </c>
      <c r="S2738">
        <v>314625</v>
      </c>
      <c r="T2738" t="s">
        <v>42</v>
      </c>
      <c r="U2738" t="s">
        <v>43</v>
      </c>
      <c r="V2738">
        <v>0</v>
      </c>
      <c r="W2738" t="s">
        <v>33340</v>
      </c>
      <c r="X2738" t="s">
        <v>33341</v>
      </c>
      <c r="Y2738" t="s">
        <v>33342</v>
      </c>
      <c r="Z2738" t="s">
        <v>33343</v>
      </c>
      <c r="AA2738" t="s">
        <v>48</v>
      </c>
      <c r="AB2738" t="s">
        <v>33344</v>
      </c>
      <c r="AC2738" t="s">
        <v>33336</v>
      </c>
      <c r="AD2738" t="s">
        <v>189</v>
      </c>
      <c r="AE2738" t="s">
        <v>33345</v>
      </c>
      <c r="AF2738" t="s">
        <v>52</v>
      </c>
    </row>
    <row r="2739" spans="1:32" x14ac:dyDescent="0.2">
      <c r="A2739" t="str">
        <f t="shared" si="84"/>
        <v>tr|Q2G1A6|Q2G1A6_STAA8</v>
      </c>
      <c r="B2739" t="str">
        <f t="shared" si="85"/>
        <v>B7H15_01455</v>
      </c>
      <c r="C2739" t="s">
        <v>61504</v>
      </c>
      <c r="D2739" t="s">
        <v>30131</v>
      </c>
      <c r="E2739" t="s">
        <v>33346</v>
      </c>
      <c r="F2739" t="s">
        <v>33347</v>
      </c>
      <c r="G2739" t="s">
        <v>33348</v>
      </c>
      <c r="H2739" t="s">
        <v>33349</v>
      </c>
      <c r="I2739" t="s">
        <v>33350</v>
      </c>
      <c r="J2739" t="s">
        <v>30142</v>
      </c>
      <c r="K2739" t="s">
        <v>37</v>
      </c>
      <c r="L2739" t="s">
        <v>2554</v>
      </c>
      <c r="M2739">
        <v>0</v>
      </c>
      <c r="N2739" t="s">
        <v>54</v>
      </c>
      <c r="O2739" t="s">
        <v>30182</v>
      </c>
      <c r="P2739" t="s">
        <v>30183</v>
      </c>
      <c r="Q2739" t="s">
        <v>41</v>
      </c>
      <c r="R2739">
        <v>314723</v>
      </c>
      <c r="S2739">
        <v>315637</v>
      </c>
      <c r="T2739" t="s">
        <v>42</v>
      </c>
      <c r="U2739" t="s">
        <v>131</v>
      </c>
      <c r="V2739">
        <v>0</v>
      </c>
      <c r="W2739" t="s">
        <v>33351</v>
      </c>
      <c r="X2739" t="s">
        <v>33352</v>
      </c>
      <c r="Y2739" t="s">
        <v>33353</v>
      </c>
      <c r="Z2739" t="s">
        <v>33354</v>
      </c>
      <c r="AA2739" t="s">
        <v>48</v>
      </c>
      <c r="AB2739" t="s">
        <v>33355</v>
      </c>
      <c r="AC2739" t="s">
        <v>33347</v>
      </c>
      <c r="AD2739" t="s">
        <v>33356</v>
      </c>
      <c r="AE2739" t="s">
        <v>33357</v>
      </c>
      <c r="AF2739" t="s">
        <v>52</v>
      </c>
    </row>
    <row r="2740" spans="1:32" x14ac:dyDescent="0.2">
      <c r="A2740" t="str">
        <f t="shared" si="84"/>
        <v>sp|Q2G1A5|RBSD_STAA8</v>
      </c>
      <c r="B2740" t="str">
        <f t="shared" si="85"/>
        <v>B7H15_01460</v>
      </c>
      <c r="C2740" t="s">
        <v>61504</v>
      </c>
      <c r="D2740" t="s">
        <v>30131</v>
      </c>
      <c r="E2740" t="s">
        <v>33358</v>
      </c>
      <c r="F2740" t="s">
        <v>33359</v>
      </c>
      <c r="G2740" t="s">
        <v>33360</v>
      </c>
      <c r="H2740" t="s">
        <v>33361</v>
      </c>
      <c r="I2740" t="s">
        <v>33362</v>
      </c>
      <c r="J2740" t="s">
        <v>30142</v>
      </c>
      <c r="K2740" t="s">
        <v>37</v>
      </c>
      <c r="L2740" t="s">
        <v>2568</v>
      </c>
      <c r="M2740" s="1">
        <v>9.4740000000000004E-97</v>
      </c>
      <c r="N2740" t="s">
        <v>54</v>
      </c>
      <c r="O2740" t="s">
        <v>30182</v>
      </c>
      <c r="P2740" t="s">
        <v>30183</v>
      </c>
      <c r="Q2740" t="s">
        <v>41</v>
      </c>
      <c r="R2740">
        <v>315665</v>
      </c>
      <c r="S2740">
        <v>316069</v>
      </c>
      <c r="T2740" t="s">
        <v>42</v>
      </c>
      <c r="U2740" t="s">
        <v>131</v>
      </c>
      <c r="V2740">
        <v>0</v>
      </c>
      <c r="W2740" t="s">
        <v>33363</v>
      </c>
      <c r="X2740" t="s">
        <v>33364</v>
      </c>
      <c r="Y2740" t="s">
        <v>33365</v>
      </c>
      <c r="Z2740" t="s">
        <v>33366</v>
      </c>
      <c r="AA2740" t="s">
        <v>48</v>
      </c>
      <c r="AB2740" t="s">
        <v>33367</v>
      </c>
      <c r="AC2740" t="s">
        <v>33359</v>
      </c>
      <c r="AD2740" t="s">
        <v>33368</v>
      </c>
      <c r="AE2740" t="s">
        <v>33369</v>
      </c>
      <c r="AF2740" t="s">
        <v>52</v>
      </c>
    </row>
    <row r="2741" spans="1:32" x14ac:dyDescent="0.2">
      <c r="A2741" t="str">
        <f t="shared" si="84"/>
        <v>tr|Q2G1A4|Q2G1A4_STAA8</v>
      </c>
      <c r="B2741" t="str">
        <f t="shared" si="85"/>
        <v>B7H15_01465</v>
      </c>
      <c r="C2741" t="s">
        <v>61504</v>
      </c>
      <c r="D2741" t="s">
        <v>30131</v>
      </c>
      <c r="E2741" t="s">
        <v>33370</v>
      </c>
      <c r="F2741" t="s">
        <v>33371</v>
      </c>
      <c r="G2741" t="s">
        <v>33372</v>
      </c>
      <c r="H2741" t="s">
        <v>33373</v>
      </c>
      <c r="I2741" t="s">
        <v>33374</v>
      </c>
      <c r="J2741" t="s">
        <v>30142</v>
      </c>
      <c r="K2741" t="s">
        <v>37</v>
      </c>
      <c r="L2741" t="s">
        <v>2582</v>
      </c>
      <c r="M2741">
        <v>0</v>
      </c>
      <c r="N2741" t="s">
        <v>54</v>
      </c>
      <c r="O2741" t="s">
        <v>30182</v>
      </c>
      <c r="P2741" t="s">
        <v>30183</v>
      </c>
      <c r="Q2741" t="s">
        <v>41</v>
      </c>
      <c r="R2741">
        <v>316084</v>
      </c>
      <c r="S2741">
        <v>316965</v>
      </c>
      <c r="T2741" t="s">
        <v>42</v>
      </c>
      <c r="U2741" t="s">
        <v>131</v>
      </c>
      <c r="V2741">
        <v>0</v>
      </c>
      <c r="W2741" t="s">
        <v>33375</v>
      </c>
      <c r="X2741" t="s">
        <v>33376</v>
      </c>
      <c r="Y2741" t="s">
        <v>33377</v>
      </c>
      <c r="Z2741" t="s">
        <v>33378</v>
      </c>
      <c r="AA2741" t="s">
        <v>48</v>
      </c>
      <c r="AB2741" t="s">
        <v>33379</v>
      </c>
      <c r="AC2741" t="s">
        <v>33371</v>
      </c>
      <c r="AD2741" t="s">
        <v>33380</v>
      </c>
      <c r="AE2741" t="s">
        <v>33381</v>
      </c>
      <c r="AF2741" t="s">
        <v>52</v>
      </c>
    </row>
    <row r="2742" spans="1:32" x14ac:dyDescent="0.2">
      <c r="A2742" t="str">
        <f t="shared" si="84"/>
        <v>tr|Q2G1A3|Q2G1A3_STAA8</v>
      </c>
      <c r="B2742" t="str">
        <f t="shared" si="85"/>
        <v>B7H15_01470</v>
      </c>
      <c r="C2742" t="s">
        <v>61504</v>
      </c>
      <c r="D2742" t="s">
        <v>30131</v>
      </c>
      <c r="E2742" t="s">
        <v>33382</v>
      </c>
      <c r="F2742" t="s">
        <v>33383</v>
      </c>
      <c r="G2742" t="s">
        <v>33384</v>
      </c>
      <c r="H2742" t="s">
        <v>33385</v>
      </c>
      <c r="I2742" t="s">
        <v>33386</v>
      </c>
      <c r="J2742" t="s">
        <v>30142</v>
      </c>
      <c r="K2742" t="s">
        <v>37</v>
      </c>
      <c r="L2742" t="s">
        <v>2596</v>
      </c>
      <c r="M2742">
        <v>0</v>
      </c>
      <c r="N2742" t="s">
        <v>54</v>
      </c>
      <c r="O2742" t="s">
        <v>30182</v>
      </c>
      <c r="P2742" t="s">
        <v>30183</v>
      </c>
      <c r="Q2742" t="s">
        <v>41</v>
      </c>
      <c r="R2742">
        <v>317197</v>
      </c>
      <c r="S2742">
        <v>318195</v>
      </c>
      <c r="T2742" t="s">
        <v>42</v>
      </c>
      <c r="U2742" t="s">
        <v>131</v>
      </c>
      <c r="V2742">
        <v>0</v>
      </c>
      <c r="W2742" t="s">
        <v>33387</v>
      </c>
      <c r="X2742" t="s">
        <v>33388</v>
      </c>
      <c r="Y2742" t="s">
        <v>33389</v>
      </c>
      <c r="Z2742" t="s">
        <v>33390</v>
      </c>
      <c r="AA2742" t="s">
        <v>48</v>
      </c>
      <c r="AB2742" t="s">
        <v>33391</v>
      </c>
      <c r="AC2742" t="s">
        <v>33383</v>
      </c>
      <c r="AD2742" t="s">
        <v>33392</v>
      </c>
      <c r="AE2742" t="s">
        <v>33393</v>
      </c>
      <c r="AF2742" t="s">
        <v>52</v>
      </c>
    </row>
    <row r="2743" spans="1:32" x14ac:dyDescent="0.2">
      <c r="A2743" t="str">
        <f t="shared" si="84"/>
        <v>tr|Q2G1A2|Q2G1A2_STAA8</v>
      </c>
      <c r="B2743" t="str">
        <f t="shared" si="85"/>
        <v>B7H15_01475</v>
      </c>
      <c r="C2743" t="s">
        <v>61504</v>
      </c>
      <c r="D2743" t="s">
        <v>30131</v>
      </c>
      <c r="E2743" t="s">
        <v>33394</v>
      </c>
      <c r="F2743" t="s">
        <v>33395</v>
      </c>
      <c r="G2743" t="s">
        <v>33396</v>
      </c>
      <c r="H2743" t="s">
        <v>33397</v>
      </c>
      <c r="I2743" t="s">
        <v>33398</v>
      </c>
      <c r="J2743" t="s">
        <v>30142</v>
      </c>
      <c r="K2743" t="s">
        <v>37</v>
      </c>
      <c r="L2743" t="s">
        <v>33399</v>
      </c>
      <c r="M2743" s="1">
        <v>5.1993099999999996E-38</v>
      </c>
      <c r="N2743" t="s">
        <v>54</v>
      </c>
      <c r="O2743" t="s">
        <v>30182</v>
      </c>
      <c r="P2743" t="s">
        <v>30183</v>
      </c>
      <c r="Q2743" t="s">
        <v>41</v>
      </c>
      <c r="R2743">
        <v>318346</v>
      </c>
      <c r="S2743">
        <v>318525</v>
      </c>
      <c r="T2743" t="s">
        <v>42</v>
      </c>
      <c r="U2743" t="s">
        <v>43</v>
      </c>
      <c r="V2743">
        <v>0</v>
      </c>
      <c r="W2743" t="s">
        <v>33400</v>
      </c>
      <c r="X2743" t="s">
        <v>33401</v>
      </c>
      <c r="Y2743" t="s">
        <v>33402</v>
      </c>
      <c r="Z2743" t="s">
        <v>33403</v>
      </c>
      <c r="AA2743" t="s">
        <v>48</v>
      </c>
      <c r="AB2743" t="s">
        <v>33404</v>
      </c>
      <c r="AC2743" t="s">
        <v>33395</v>
      </c>
      <c r="AD2743" t="s">
        <v>33405</v>
      </c>
      <c r="AE2743" t="s">
        <v>33406</v>
      </c>
      <c r="AF2743" t="s">
        <v>52</v>
      </c>
    </row>
    <row r="2744" spans="1:32" x14ac:dyDescent="0.2">
      <c r="A2744" t="str">
        <f t="shared" si="84"/>
        <v>tr|Q2G1A1|Q2G1A1_STAA8</v>
      </c>
      <c r="B2744" t="str">
        <f t="shared" si="85"/>
        <v>B7H15_01480</v>
      </c>
      <c r="C2744" t="s">
        <v>61504</v>
      </c>
      <c r="D2744" t="s">
        <v>30131</v>
      </c>
      <c r="E2744" t="s">
        <v>33407</v>
      </c>
      <c r="F2744" t="s">
        <v>33408</v>
      </c>
      <c r="G2744" t="s">
        <v>181</v>
      </c>
      <c r="H2744" t="s">
        <v>33409</v>
      </c>
      <c r="I2744" t="s">
        <v>33410</v>
      </c>
      <c r="J2744" t="s">
        <v>30142</v>
      </c>
      <c r="K2744" t="s">
        <v>37</v>
      </c>
      <c r="L2744" t="s">
        <v>2607</v>
      </c>
      <c r="M2744" s="1">
        <v>2.6053200000000002E-94</v>
      </c>
      <c r="N2744" t="s">
        <v>54</v>
      </c>
      <c r="O2744" t="s">
        <v>30182</v>
      </c>
      <c r="P2744" t="s">
        <v>30183</v>
      </c>
      <c r="Q2744" t="s">
        <v>41</v>
      </c>
      <c r="R2744">
        <v>318575</v>
      </c>
      <c r="S2744">
        <v>318967</v>
      </c>
      <c r="T2744" t="s">
        <v>42</v>
      </c>
      <c r="U2744" t="s">
        <v>43</v>
      </c>
      <c r="V2744">
        <v>0</v>
      </c>
      <c r="W2744" t="s">
        <v>33411</v>
      </c>
      <c r="X2744" t="s">
        <v>33412</v>
      </c>
      <c r="Y2744" t="s">
        <v>33413</v>
      </c>
      <c r="Z2744" t="s">
        <v>33414</v>
      </c>
      <c r="AA2744" t="s">
        <v>48</v>
      </c>
      <c r="AB2744" t="s">
        <v>33415</v>
      </c>
      <c r="AC2744" t="s">
        <v>33408</v>
      </c>
      <c r="AD2744" t="s">
        <v>189</v>
      </c>
      <c r="AE2744" t="s">
        <v>33416</v>
      </c>
      <c r="AF2744" t="s">
        <v>52</v>
      </c>
    </row>
    <row r="2745" spans="1:32" x14ac:dyDescent="0.2">
      <c r="A2745" t="str">
        <f t="shared" si="84"/>
        <v>tr|Q2G1A0|Q2G1A0_STAA8</v>
      </c>
      <c r="B2745" t="str">
        <f t="shared" si="85"/>
        <v>B7H15_01485</v>
      </c>
      <c r="C2745" t="s">
        <v>61504</v>
      </c>
      <c r="D2745" t="s">
        <v>30131</v>
      </c>
      <c r="E2745" t="s">
        <v>33417</v>
      </c>
      <c r="F2745" t="s">
        <v>33418</v>
      </c>
      <c r="G2745" t="s">
        <v>2840</v>
      </c>
      <c r="H2745" t="s">
        <v>30625</v>
      </c>
      <c r="I2745" t="s">
        <v>33419</v>
      </c>
      <c r="J2745" t="s">
        <v>30142</v>
      </c>
      <c r="K2745" t="s">
        <v>37</v>
      </c>
      <c r="L2745" t="s">
        <v>33420</v>
      </c>
      <c r="M2745" s="1">
        <v>5.6797799999999996E-86</v>
      </c>
      <c r="N2745" t="s">
        <v>54</v>
      </c>
      <c r="O2745" t="s">
        <v>54</v>
      </c>
      <c r="P2745" t="s">
        <v>54</v>
      </c>
      <c r="Q2745" t="s">
        <v>30143</v>
      </c>
      <c r="R2745" t="s">
        <v>54</v>
      </c>
      <c r="S2745" t="s">
        <v>54</v>
      </c>
      <c r="T2745" t="s">
        <v>54</v>
      </c>
      <c r="U2745" t="s">
        <v>54</v>
      </c>
      <c r="V2745" t="s">
        <v>54</v>
      </c>
      <c r="W2745" t="s">
        <v>54</v>
      </c>
      <c r="X2745" t="s">
        <v>54</v>
      </c>
      <c r="Y2745" t="s">
        <v>54</v>
      </c>
      <c r="Z2745" t="s">
        <v>54</v>
      </c>
      <c r="AA2745" t="s">
        <v>54</v>
      </c>
      <c r="AB2745" t="s">
        <v>54</v>
      </c>
      <c r="AC2745" t="s">
        <v>54</v>
      </c>
      <c r="AD2745" t="s">
        <v>54</v>
      </c>
      <c r="AE2745" t="s">
        <v>54</v>
      </c>
      <c r="AF2745" t="s">
        <v>54</v>
      </c>
    </row>
    <row r="2746" spans="1:32" x14ac:dyDescent="0.2">
      <c r="A2746" t="str">
        <f t="shared" si="84"/>
        <v>tr|Q2G199|Q2G199_STAA8</v>
      </c>
      <c r="B2746" t="str">
        <f t="shared" si="85"/>
        <v>B7H15_01490</v>
      </c>
      <c r="C2746" t="s">
        <v>61504</v>
      </c>
      <c r="D2746" t="s">
        <v>30131</v>
      </c>
      <c r="E2746" t="s">
        <v>33421</v>
      </c>
      <c r="F2746" t="s">
        <v>33422</v>
      </c>
      <c r="G2746" t="s">
        <v>31267</v>
      </c>
      <c r="H2746" t="s">
        <v>33423</v>
      </c>
      <c r="I2746" t="s">
        <v>33424</v>
      </c>
      <c r="J2746" t="s">
        <v>30142</v>
      </c>
      <c r="K2746" t="s">
        <v>37</v>
      </c>
      <c r="L2746" t="s">
        <v>2618</v>
      </c>
      <c r="M2746">
        <v>0</v>
      </c>
      <c r="N2746" t="s">
        <v>54</v>
      </c>
      <c r="O2746" t="s">
        <v>30182</v>
      </c>
      <c r="P2746" t="s">
        <v>30183</v>
      </c>
      <c r="Q2746" t="s">
        <v>41</v>
      </c>
      <c r="R2746">
        <v>319640</v>
      </c>
      <c r="S2746">
        <v>321016</v>
      </c>
      <c r="T2746" t="s">
        <v>42</v>
      </c>
      <c r="U2746" t="s">
        <v>131</v>
      </c>
      <c r="V2746">
        <v>0</v>
      </c>
      <c r="W2746" t="s">
        <v>33425</v>
      </c>
      <c r="X2746" t="s">
        <v>33426</v>
      </c>
      <c r="Y2746" t="s">
        <v>33427</v>
      </c>
      <c r="Z2746" t="s">
        <v>33428</v>
      </c>
      <c r="AA2746" t="s">
        <v>48</v>
      </c>
      <c r="AB2746" t="s">
        <v>33429</v>
      </c>
      <c r="AC2746" t="s">
        <v>33422</v>
      </c>
      <c r="AD2746" t="s">
        <v>31275</v>
      </c>
      <c r="AE2746" t="s">
        <v>33430</v>
      </c>
      <c r="AF2746" t="s">
        <v>52</v>
      </c>
    </row>
    <row r="2747" spans="1:32" x14ac:dyDescent="0.2">
      <c r="A2747" t="str">
        <f t="shared" si="84"/>
        <v>tr|Q2G198|Q2G198_STAA8</v>
      </c>
      <c r="B2747" t="str">
        <f t="shared" si="85"/>
        <v>B7H15_01495</v>
      </c>
      <c r="C2747" t="s">
        <v>61504</v>
      </c>
      <c r="D2747" t="s">
        <v>30131</v>
      </c>
      <c r="E2747" t="s">
        <v>33431</v>
      </c>
      <c r="F2747" t="s">
        <v>33432</v>
      </c>
      <c r="G2747" t="s">
        <v>33433</v>
      </c>
      <c r="H2747" t="s">
        <v>33434</v>
      </c>
      <c r="I2747" t="s">
        <v>33435</v>
      </c>
      <c r="J2747" t="s">
        <v>30142</v>
      </c>
      <c r="K2747" t="s">
        <v>37</v>
      </c>
      <c r="L2747" t="s">
        <v>2630</v>
      </c>
      <c r="M2747">
        <v>0</v>
      </c>
      <c r="N2747" t="s">
        <v>54</v>
      </c>
      <c r="O2747" t="s">
        <v>30182</v>
      </c>
      <c r="P2747" t="s">
        <v>30183</v>
      </c>
      <c r="Q2747" t="s">
        <v>41</v>
      </c>
      <c r="R2747">
        <v>321250</v>
      </c>
      <c r="S2747">
        <v>322242</v>
      </c>
      <c r="T2747" t="s">
        <v>42</v>
      </c>
      <c r="U2747" t="s">
        <v>43</v>
      </c>
      <c r="V2747">
        <v>0</v>
      </c>
      <c r="W2747" t="s">
        <v>33436</v>
      </c>
      <c r="X2747" t="s">
        <v>33437</v>
      </c>
      <c r="Y2747" t="s">
        <v>33438</v>
      </c>
      <c r="Z2747" t="s">
        <v>33439</v>
      </c>
      <c r="AA2747" t="s">
        <v>48</v>
      </c>
      <c r="AB2747" t="s">
        <v>33440</v>
      </c>
      <c r="AC2747" t="s">
        <v>33432</v>
      </c>
      <c r="AD2747" t="s">
        <v>33441</v>
      </c>
      <c r="AE2747" t="s">
        <v>33442</v>
      </c>
      <c r="AF2747" t="s">
        <v>52</v>
      </c>
    </row>
    <row r="2748" spans="1:32" x14ac:dyDescent="0.2">
      <c r="A2748" t="str">
        <f t="shared" si="84"/>
        <v>sp|O33599|LYTM_STAA8</v>
      </c>
      <c r="B2748" t="str">
        <f t="shared" si="85"/>
        <v>B7H15_01500</v>
      </c>
      <c r="C2748" t="s">
        <v>61504</v>
      </c>
      <c r="D2748" t="s">
        <v>30131</v>
      </c>
      <c r="E2748" t="s">
        <v>33443</v>
      </c>
      <c r="F2748" t="s">
        <v>33444</v>
      </c>
      <c r="G2748" t="s">
        <v>33445</v>
      </c>
      <c r="H2748" t="s">
        <v>33446</v>
      </c>
      <c r="I2748" t="s">
        <v>33447</v>
      </c>
      <c r="J2748" t="s">
        <v>30142</v>
      </c>
      <c r="K2748" t="s">
        <v>37</v>
      </c>
      <c r="L2748" t="s">
        <v>2642</v>
      </c>
      <c r="M2748">
        <v>0</v>
      </c>
      <c r="N2748" t="s">
        <v>54</v>
      </c>
      <c r="O2748" t="s">
        <v>30182</v>
      </c>
      <c r="P2748" t="s">
        <v>30183</v>
      </c>
      <c r="Q2748" t="s">
        <v>41</v>
      </c>
      <c r="R2748">
        <v>322568</v>
      </c>
      <c r="S2748">
        <v>323518</v>
      </c>
      <c r="T2748" t="s">
        <v>42</v>
      </c>
      <c r="U2748" t="s">
        <v>43</v>
      </c>
      <c r="V2748">
        <v>0</v>
      </c>
      <c r="W2748" t="s">
        <v>33448</v>
      </c>
      <c r="X2748" t="s">
        <v>33449</v>
      </c>
      <c r="Y2748" t="s">
        <v>33450</v>
      </c>
      <c r="Z2748" t="s">
        <v>33451</v>
      </c>
      <c r="AA2748" t="s">
        <v>48</v>
      </c>
      <c r="AB2748" t="s">
        <v>33452</v>
      </c>
      <c r="AC2748" t="s">
        <v>33444</v>
      </c>
      <c r="AD2748" t="s">
        <v>33453</v>
      </c>
      <c r="AE2748" t="s">
        <v>33454</v>
      </c>
      <c r="AF2748" t="s">
        <v>52</v>
      </c>
    </row>
    <row r="2749" spans="1:32" x14ac:dyDescent="0.2">
      <c r="A2749" t="str">
        <f t="shared" si="84"/>
        <v>tr|Q2G196|Q2G196_STAA8</v>
      </c>
      <c r="B2749" t="str">
        <f t="shared" si="85"/>
        <v>B7H15_01505</v>
      </c>
      <c r="C2749" t="s">
        <v>61504</v>
      </c>
      <c r="D2749" t="s">
        <v>30131</v>
      </c>
      <c r="E2749" t="s">
        <v>33455</v>
      </c>
      <c r="F2749" t="s">
        <v>33456</v>
      </c>
      <c r="G2749" t="s">
        <v>33457</v>
      </c>
      <c r="H2749" t="s">
        <v>33458</v>
      </c>
      <c r="I2749" t="s">
        <v>33459</v>
      </c>
      <c r="J2749" t="s">
        <v>30142</v>
      </c>
      <c r="K2749" t="s">
        <v>37</v>
      </c>
      <c r="L2749" t="s">
        <v>2656</v>
      </c>
      <c r="M2749" s="1">
        <v>6.8521700000000004E-166</v>
      </c>
      <c r="N2749" t="s">
        <v>54</v>
      </c>
      <c r="O2749" t="s">
        <v>30182</v>
      </c>
      <c r="P2749" t="s">
        <v>30183</v>
      </c>
      <c r="Q2749" t="s">
        <v>41</v>
      </c>
      <c r="R2749">
        <v>323570</v>
      </c>
      <c r="S2749">
        <v>324229</v>
      </c>
      <c r="T2749" t="s">
        <v>42</v>
      </c>
      <c r="U2749" t="s">
        <v>131</v>
      </c>
      <c r="V2749">
        <v>0</v>
      </c>
      <c r="W2749" t="s">
        <v>33460</v>
      </c>
      <c r="X2749" t="s">
        <v>33461</v>
      </c>
      <c r="Y2749" t="s">
        <v>33462</v>
      </c>
      <c r="Z2749" t="s">
        <v>33463</v>
      </c>
      <c r="AA2749" t="s">
        <v>48</v>
      </c>
      <c r="AB2749" t="s">
        <v>33464</v>
      </c>
      <c r="AC2749" t="s">
        <v>33456</v>
      </c>
      <c r="AD2749" t="s">
        <v>33465</v>
      </c>
      <c r="AE2749" t="s">
        <v>33466</v>
      </c>
      <c r="AF2749" t="s">
        <v>52</v>
      </c>
    </row>
    <row r="2750" spans="1:32" x14ac:dyDescent="0.2">
      <c r="A2750" t="str">
        <f t="shared" si="84"/>
        <v>tr|Q2G195|Q2G195_STAA8</v>
      </c>
      <c r="B2750" t="str">
        <f t="shared" si="85"/>
        <v>B7H15_01510</v>
      </c>
      <c r="C2750" t="s">
        <v>61504</v>
      </c>
      <c r="D2750" t="s">
        <v>30131</v>
      </c>
      <c r="E2750" t="s">
        <v>33467</v>
      </c>
      <c r="F2750" t="s">
        <v>33468</v>
      </c>
      <c r="G2750" t="s">
        <v>33469</v>
      </c>
      <c r="H2750" t="s">
        <v>33470</v>
      </c>
      <c r="I2750" t="s">
        <v>33471</v>
      </c>
      <c r="J2750" t="s">
        <v>30142</v>
      </c>
      <c r="K2750" t="s">
        <v>37</v>
      </c>
      <c r="L2750" t="s">
        <v>2667</v>
      </c>
      <c r="M2750">
        <v>0</v>
      </c>
      <c r="N2750" t="s">
        <v>54</v>
      </c>
      <c r="O2750" t="s">
        <v>30182</v>
      </c>
      <c r="P2750" t="s">
        <v>30183</v>
      </c>
      <c r="Q2750" t="s">
        <v>41</v>
      </c>
      <c r="R2750">
        <v>324243</v>
      </c>
      <c r="S2750">
        <v>325163</v>
      </c>
      <c r="T2750" t="s">
        <v>42</v>
      </c>
      <c r="U2750" t="s">
        <v>131</v>
      </c>
      <c r="V2750">
        <v>0</v>
      </c>
      <c r="W2750" t="s">
        <v>33472</v>
      </c>
      <c r="X2750" t="s">
        <v>33473</v>
      </c>
      <c r="Y2750" t="s">
        <v>33474</v>
      </c>
      <c r="Z2750" t="s">
        <v>33475</v>
      </c>
      <c r="AA2750" t="s">
        <v>48</v>
      </c>
      <c r="AB2750" t="s">
        <v>33476</v>
      </c>
      <c r="AC2750" t="s">
        <v>33468</v>
      </c>
      <c r="AD2750" t="s">
        <v>33477</v>
      </c>
      <c r="AE2750" t="s">
        <v>33478</v>
      </c>
      <c r="AF2750" t="s">
        <v>52</v>
      </c>
    </row>
    <row r="2751" spans="1:32" x14ac:dyDescent="0.2">
      <c r="A2751" t="str">
        <f t="shared" si="84"/>
        <v>tr|Q2G194|Q2G194_STAA8</v>
      </c>
      <c r="B2751" t="str">
        <f t="shared" si="85"/>
        <v>B7H15_01515</v>
      </c>
      <c r="C2751" t="s">
        <v>61504</v>
      </c>
      <c r="D2751" t="s">
        <v>30131</v>
      </c>
      <c r="E2751" t="s">
        <v>33479</v>
      </c>
      <c r="F2751" t="s">
        <v>33480</v>
      </c>
      <c r="G2751" t="s">
        <v>181</v>
      </c>
      <c r="H2751" t="s">
        <v>33481</v>
      </c>
      <c r="I2751" t="s">
        <v>33482</v>
      </c>
      <c r="J2751" t="s">
        <v>30142</v>
      </c>
      <c r="K2751" t="s">
        <v>37</v>
      </c>
      <c r="L2751" t="s">
        <v>2677</v>
      </c>
      <c r="M2751">
        <v>0</v>
      </c>
      <c r="N2751" t="s">
        <v>54</v>
      </c>
      <c r="O2751" t="s">
        <v>30182</v>
      </c>
      <c r="P2751" t="s">
        <v>30183</v>
      </c>
      <c r="Q2751" t="s">
        <v>41</v>
      </c>
      <c r="R2751">
        <v>325160</v>
      </c>
      <c r="S2751">
        <v>326326</v>
      </c>
      <c r="T2751" t="s">
        <v>42</v>
      </c>
      <c r="U2751" t="s">
        <v>131</v>
      </c>
      <c r="V2751">
        <v>0</v>
      </c>
      <c r="W2751" t="s">
        <v>33483</v>
      </c>
      <c r="X2751" t="s">
        <v>33484</v>
      </c>
      <c r="Y2751" t="s">
        <v>33485</v>
      </c>
      <c r="Z2751" t="s">
        <v>33486</v>
      </c>
      <c r="AA2751" t="s">
        <v>48</v>
      </c>
      <c r="AB2751" t="s">
        <v>33487</v>
      </c>
      <c r="AC2751" t="s">
        <v>33480</v>
      </c>
      <c r="AD2751" t="s">
        <v>189</v>
      </c>
      <c r="AE2751" t="s">
        <v>33488</v>
      </c>
      <c r="AF2751" t="s">
        <v>52</v>
      </c>
    </row>
    <row r="2752" spans="1:32" x14ac:dyDescent="0.2">
      <c r="A2752" t="str">
        <f t="shared" si="84"/>
        <v>tr|Q2G193|Q2G193_STAA8</v>
      </c>
      <c r="B2752" t="str">
        <f t="shared" si="85"/>
        <v>B7H15_01520</v>
      </c>
      <c r="C2752" t="s">
        <v>61504</v>
      </c>
      <c r="D2752" t="s">
        <v>30131</v>
      </c>
      <c r="E2752" t="s">
        <v>33489</v>
      </c>
      <c r="F2752" t="s">
        <v>33490</v>
      </c>
      <c r="G2752" t="s">
        <v>181</v>
      </c>
      <c r="H2752" t="s">
        <v>33491</v>
      </c>
      <c r="I2752" t="s">
        <v>33492</v>
      </c>
      <c r="J2752" t="s">
        <v>30142</v>
      </c>
      <c r="K2752" t="s">
        <v>37</v>
      </c>
      <c r="L2752" t="s">
        <v>2688</v>
      </c>
      <c r="M2752">
        <v>0</v>
      </c>
      <c r="N2752" t="s">
        <v>54</v>
      </c>
      <c r="O2752" t="s">
        <v>30182</v>
      </c>
      <c r="P2752" t="s">
        <v>30183</v>
      </c>
      <c r="Q2752" t="s">
        <v>41</v>
      </c>
      <c r="R2752">
        <v>326394</v>
      </c>
      <c r="S2752">
        <v>327917</v>
      </c>
      <c r="T2752" t="s">
        <v>42</v>
      </c>
      <c r="U2752" t="s">
        <v>131</v>
      </c>
      <c r="V2752">
        <v>0</v>
      </c>
      <c r="W2752" t="s">
        <v>33493</v>
      </c>
      <c r="X2752" t="s">
        <v>33494</v>
      </c>
      <c r="Y2752" t="s">
        <v>33495</v>
      </c>
      <c r="Z2752" t="s">
        <v>33496</v>
      </c>
      <c r="AA2752" t="s">
        <v>48</v>
      </c>
      <c r="AB2752" t="s">
        <v>33497</v>
      </c>
      <c r="AC2752" t="s">
        <v>33490</v>
      </c>
      <c r="AD2752" t="s">
        <v>189</v>
      </c>
      <c r="AE2752" t="s">
        <v>33498</v>
      </c>
      <c r="AF2752" t="s">
        <v>52</v>
      </c>
    </row>
    <row r="2753" spans="1:32" x14ac:dyDescent="0.2">
      <c r="A2753" t="str">
        <f t="shared" si="84"/>
        <v>tr|Q2G192|Q2G192_STAA8</v>
      </c>
      <c r="B2753" t="str">
        <f t="shared" si="85"/>
        <v>B7H15_01525</v>
      </c>
      <c r="C2753" t="s">
        <v>61504</v>
      </c>
      <c r="D2753" t="s">
        <v>30131</v>
      </c>
      <c r="E2753" t="s">
        <v>33499</v>
      </c>
      <c r="F2753" t="s">
        <v>33500</v>
      </c>
      <c r="G2753" t="s">
        <v>33501</v>
      </c>
      <c r="H2753" t="s">
        <v>33502</v>
      </c>
      <c r="I2753" t="s">
        <v>33503</v>
      </c>
      <c r="J2753" t="s">
        <v>30142</v>
      </c>
      <c r="K2753" t="s">
        <v>37</v>
      </c>
      <c r="L2753" t="s">
        <v>33504</v>
      </c>
      <c r="M2753" s="1">
        <v>1.0348499999999999E-154</v>
      </c>
      <c r="N2753" t="s">
        <v>54</v>
      </c>
      <c r="O2753" t="s">
        <v>30182</v>
      </c>
      <c r="P2753" t="s">
        <v>30183</v>
      </c>
      <c r="Q2753" t="s">
        <v>41</v>
      </c>
      <c r="R2753">
        <v>328188</v>
      </c>
      <c r="S2753">
        <v>328841</v>
      </c>
      <c r="T2753" t="s">
        <v>42</v>
      </c>
      <c r="U2753" t="s">
        <v>43</v>
      </c>
      <c r="V2753">
        <v>0</v>
      </c>
      <c r="W2753" t="s">
        <v>33505</v>
      </c>
      <c r="X2753" t="s">
        <v>33506</v>
      </c>
      <c r="Y2753" t="s">
        <v>33507</v>
      </c>
      <c r="Z2753" t="s">
        <v>33508</v>
      </c>
      <c r="AA2753" t="s">
        <v>48</v>
      </c>
      <c r="AB2753" t="s">
        <v>33509</v>
      </c>
      <c r="AC2753" t="s">
        <v>33500</v>
      </c>
      <c r="AD2753" t="s">
        <v>33510</v>
      </c>
      <c r="AE2753" t="s">
        <v>33511</v>
      </c>
      <c r="AF2753" t="s">
        <v>52</v>
      </c>
    </row>
    <row r="2754" spans="1:32" x14ac:dyDescent="0.2">
      <c r="A2754" t="str">
        <f t="shared" si="84"/>
        <v>tr|Q2G191|Q2G191_STAA8</v>
      </c>
      <c r="B2754" t="str">
        <f t="shared" si="85"/>
        <v>B7H15_01530</v>
      </c>
      <c r="C2754" t="s">
        <v>61504</v>
      </c>
      <c r="D2754" t="s">
        <v>30131</v>
      </c>
      <c r="E2754" t="s">
        <v>33512</v>
      </c>
      <c r="F2754" t="s">
        <v>33513</v>
      </c>
      <c r="G2754" t="s">
        <v>33514</v>
      </c>
      <c r="H2754" t="s">
        <v>33515</v>
      </c>
      <c r="I2754" t="s">
        <v>33516</v>
      </c>
      <c r="J2754" t="s">
        <v>30142</v>
      </c>
      <c r="K2754" t="s">
        <v>37</v>
      </c>
      <c r="L2754" t="s">
        <v>33517</v>
      </c>
      <c r="M2754" s="1">
        <v>5.9618900000000001E-138</v>
      </c>
      <c r="N2754" t="s">
        <v>54</v>
      </c>
      <c r="O2754" t="s">
        <v>30182</v>
      </c>
      <c r="P2754" t="s">
        <v>30183</v>
      </c>
      <c r="Q2754" t="s">
        <v>41</v>
      </c>
      <c r="R2754">
        <v>328875</v>
      </c>
      <c r="S2754">
        <v>329462</v>
      </c>
      <c r="T2754" t="s">
        <v>42</v>
      </c>
      <c r="U2754" t="s">
        <v>43</v>
      </c>
      <c r="V2754">
        <v>0</v>
      </c>
      <c r="W2754" t="s">
        <v>33518</v>
      </c>
      <c r="X2754" t="s">
        <v>33519</v>
      </c>
      <c r="Y2754" t="s">
        <v>33520</v>
      </c>
      <c r="Z2754" t="s">
        <v>33521</v>
      </c>
      <c r="AA2754" t="s">
        <v>48</v>
      </c>
      <c r="AB2754" t="s">
        <v>33522</v>
      </c>
      <c r="AC2754" t="s">
        <v>33513</v>
      </c>
      <c r="AD2754" t="s">
        <v>33523</v>
      </c>
      <c r="AE2754" t="s">
        <v>33524</v>
      </c>
      <c r="AF2754" t="s">
        <v>52</v>
      </c>
    </row>
    <row r="2755" spans="1:32" x14ac:dyDescent="0.2">
      <c r="A2755" t="str">
        <f t="shared" si="84"/>
        <v>tr|Q2G190|Q2G190_STAA8</v>
      </c>
      <c r="B2755" t="str">
        <f t="shared" si="85"/>
        <v>B7H15_01535</v>
      </c>
      <c r="C2755" t="s">
        <v>61504</v>
      </c>
      <c r="D2755" t="s">
        <v>30131</v>
      </c>
      <c r="E2755" t="s">
        <v>33525</v>
      </c>
      <c r="F2755" t="s">
        <v>33526</v>
      </c>
      <c r="G2755" t="s">
        <v>33527</v>
      </c>
      <c r="H2755" t="s">
        <v>33528</v>
      </c>
      <c r="I2755" t="s">
        <v>33529</v>
      </c>
      <c r="J2755" t="s">
        <v>30142</v>
      </c>
      <c r="K2755" t="s">
        <v>37</v>
      </c>
      <c r="L2755" t="s">
        <v>2700</v>
      </c>
      <c r="M2755">
        <v>0</v>
      </c>
      <c r="N2755" t="s">
        <v>54</v>
      </c>
      <c r="O2755" t="s">
        <v>30182</v>
      </c>
      <c r="P2755" t="s">
        <v>30183</v>
      </c>
      <c r="Q2755" t="s">
        <v>41</v>
      </c>
      <c r="R2755">
        <v>329605</v>
      </c>
      <c r="S2755">
        <v>330498</v>
      </c>
      <c r="T2755" t="s">
        <v>42</v>
      </c>
      <c r="U2755" t="s">
        <v>131</v>
      </c>
      <c r="V2755">
        <v>0</v>
      </c>
      <c r="W2755" t="s">
        <v>33530</v>
      </c>
      <c r="X2755" t="s">
        <v>33531</v>
      </c>
      <c r="Y2755" t="s">
        <v>33532</v>
      </c>
      <c r="Z2755" t="s">
        <v>33533</v>
      </c>
      <c r="AA2755" t="s">
        <v>48</v>
      </c>
      <c r="AB2755" t="s">
        <v>33534</v>
      </c>
      <c r="AC2755" t="s">
        <v>33526</v>
      </c>
      <c r="AD2755" t="s">
        <v>33535</v>
      </c>
      <c r="AE2755" t="s">
        <v>33536</v>
      </c>
      <c r="AF2755" t="s">
        <v>52</v>
      </c>
    </row>
    <row r="2756" spans="1:32" x14ac:dyDescent="0.2">
      <c r="A2756" t="str">
        <f t="shared" si="84"/>
        <v>sp|Q2G189|ESXA_STAA8</v>
      </c>
      <c r="B2756" t="str">
        <f t="shared" si="85"/>
        <v>B7H15_01540</v>
      </c>
      <c r="C2756" t="s">
        <v>61504</v>
      </c>
      <c r="D2756" t="s">
        <v>30131</v>
      </c>
      <c r="E2756" t="s">
        <v>33537</v>
      </c>
      <c r="F2756" t="s">
        <v>33538</v>
      </c>
      <c r="G2756" t="s">
        <v>33539</v>
      </c>
      <c r="H2756" t="s">
        <v>33540</v>
      </c>
      <c r="I2756" t="s">
        <v>33541</v>
      </c>
      <c r="J2756" t="s">
        <v>30142</v>
      </c>
      <c r="K2756" t="s">
        <v>37</v>
      </c>
      <c r="L2756" t="s">
        <v>2712</v>
      </c>
      <c r="M2756" s="1">
        <v>3.7275500000000001E-67</v>
      </c>
      <c r="N2756" t="s">
        <v>54</v>
      </c>
      <c r="O2756" t="s">
        <v>30182</v>
      </c>
      <c r="P2756" t="s">
        <v>30183</v>
      </c>
      <c r="Q2756" t="s">
        <v>41</v>
      </c>
      <c r="R2756">
        <v>330746</v>
      </c>
      <c r="S2756">
        <v>331039</v>
      </c>
      <c r="T2756" t="s">
        <v>42</v>
      </c>
      <c r="U2756" t="s">
        <v>43</v>
      </c>
      <c r="V2756">
        <v>0</v>
      </c>
      <c r="W2756" t="s">
        <v>33542</v>
      </c>
      <c r="X2756" t="s">
        <v>33543</v>
      </c>
      <c r="Y2756" t="s">
        <v>33544</v>
      </c>
      <c r="Z2756" t="s">
        <v>33545</v>
      </c>
      <c r="AA2756" t="s">
        <v>48</v>
      </c>
      <c r="AB2756" t="s">
        <v>33546</v>
      </c>
      <c r="AC2756" t="s">
        <v>33538</v>
      </c>
      <c r="AD2756" t="s">
        <v>33547</v>
      </c>
      <c r="AE2756" t="s">
        <v>33548</v>
      </c>
      <c r="AF2756" t="s">
        <v>52</v>
      </c>
    </row>
    <row r="2757" spans="1:32" x14ac:dyDescent="0.2">
      <c r="A2757" t="str">
        <f t="shared" si="84"/>
        <v>sp|Q2G188|ESAA_STAA8</v>
      </c>
      <c r="B2757" t="str">
        <f t="shared" si="85"/>
        <v>B7H15_01545</v>
      </c>
      <c r="C2757" t="s">
        <v>61504</v>
      </c>
      <c r="D2757" t="s">
        <v>30131</v>
      </c>
      <c r="E2757" t="s">
        <v>33549</v>
      </c>
      <c r="F2757" t="s">
        <v>33550</v>
      </c>
      <c r="G2757" t="s">
        <v>33551</v>
      </c>
      <c r="H2757" t="s">
        <v>33552</v>
      </c>
      <c r="I2757" t="s">
        <v>33553</v>
      </c>
      <c r="J2757" t="s">
        <v>30142</v>
      </c>
      <c r="K2757" t="s">
        <v>37</v>
      </c>
      <c r="L2757" t="s">
        <v>2724</v>
      </c>
      <c r="M2757">
        <v>0</v>
      </c>
      <c r="N2757" t="s">
        <v>54</v>
      </c>
      <c r="O2757" t="s">
        <v>30182</v>
      </c>
      <c r="P2757" t="s">
        <v>30183</v>
      </c>
      <c r="Q2757" t="s">
        <v>41</v>
      </c>
      <c r="R2757">
        <v>331123</v>
      </c>
      <c r="S2757">
        <v>334152</v>
      </c>
      <c r="T2757" t="s">
        <v>42</v>
      </c>
      <c r="U2757" t="s">
        <v>43</v>
      </c>
      <c r="V2757">
        <v>0</v>
      </c>
      <c r="W2757" t="s">
        <v>33554</v>
      </c>
      <c r="X2757" t="s">
        <v>33555</v>
      </c>
      <c r="Y2757" t="s">
        <v>33556</v>
      </c>
      <c r="Z2757" t="s">
        <v>33557</v>
      </c>
      <c r="AA2757" t="s">
        <v>48</v>
      </c>
      <c r="AB2757" t="s">
        <v>33558</v>
      </c>
      <c r="AC2757" t="s">
        <v>33550</v>
      </c>
      <c r="AD2757" t="s">
        <v>33559</v>
      </c>
      <c r="AE2757" t="s">
        <v>33560</v>
      </c>
      <c r="AF2757" t="s">
        <v>52</v>
      </c>
    </row>
    <row r="2758" spans="1:32" x14ac:dyDescent="0.2">
      <c r="A2758" t="str">
        <f t="shared" ref="A2758:A2821" si="86">IF(M2758&lt;$D$3,L2758,"NO_HITorNOT_confident")</f>
        <v>tr|Q2G187|Q2G187_STAA8</v>
      </c>
      <c r="B2758" t="str">
        <f t="shared" ref="B2758:B2821" si="87">F2758</f>
        <v>B7H15_01550</v>
      </c>
      <c r="C2758" t="s">
        <v>61504</v>
      </c>
      <c r="D2758" t="s">
        <v>30131</v>
      </c>
      <c r="E2758" t="s">
        <v>33561</v>
      </c>
      <c r="F2758" t="s">
        <v>33562</v>
      </c>
      <c r="G2758" t="s">
        <v>33563</v>
      </c>
      <c r="H2758" t="s">
        <v>33564</v>
      </c>
      <c r="I2758" t="s">
        <v>33565</v>
      </c>
      <c r="J2758" t="s">
        <v>30142</v>
      </c>
      <c r="K2758" t="s">
        <v>37</v>
      </c>
      <c r="L2758" t="s">
        <v>2738</v>
      </c>
      <c r="M2758" s="1">
        <v>8.1689599999999998E-111</v>
      </c>
      <c r="N2758" t="s">
        <v>54</v>
      </c>
      <c r="O2758" t="s">
        <v>30182</v>
      </c>
      <c r="P2758" t="s">
        <v>30183</v>
      </c>
      <c r="Q2758" t="s">
        <v>41</v>
      </c>
      <c r="R2758">
        <v>334152</v>
      </c>
      <c r="S2758">
        <v>334610</v>
      </c>
      <c r="T2758" t="s">
        <v>42</v>
      </c>
      <c r="U2758" t="s">
        <v>43</v>
      </c>
      <c r="V2758">
        <v>0</v>
      </c>
      <c r="W2758" t="s">
        <v>33566</v>
      </c>
      <c r="X2758" t="s">
        <v>33567</v>
      </c>
      <c r="Y2758" t="s">
        <v>33568</v>
      </c>
      <c r="Z2758" t="s">
        <v>33569</v>
      </c>
      <c r="AA2758" t="s">
        <v>48</v>
      </c>
      <c r="AB2758" t="s">
        <v>33570</v>
      </c>
      <c r="AC2758" t="s">
        <v>33562</v>
      </c>
      <c r="AD2758" t="s">
        <v>33571</v>
      </c>
      <c r="AE2758" t="s">
        <v>33572</v>
      </c>
      <c r="AF2758" t="s">
        <v>52</v>
      </c>
    </row>
    <row r="2759" spans="1:32" x14ac:dyDescent="0.2">
      <c r="A2759" t="str">
        <f t="shared" si="86"/>
        <v>tr|Q2G186|Q2G186_STAA8</v>
      </c>
      <c r="B2759" t="str">
        <f t="shared" si="87"/>
        <v>B7H15_01555</v>
      </c>
      <c r="C2759" t="s">
        <v>61504</v>
      </c>
      <c r="D2759" t="s">
        <v>30131</v>
      </c>
      <c r="E2759" t="s">
        <v>33573</v>
      </c>
      <c r="F2759" t="s">
        <v>33574</v>
      </c>
      <c r="G2759" t="s">
        <v>33575</v>
      </c>
      <c r="H2759" t="s">
        <v>33576</v>
      </c>
      <c r="I2759" t="s">
        <v>33577</v>
      </c>
      <c r="J2759" t="s">
        <v>30142</v>
      </c>
      <c r="K2759" t="s">
        <v>37</v>
      </c>
      <c r="L2759" t="s">
        <v>2752</v>
      </c>
      <c r="M2759" s="1">
        <v>5.4783199999999997E-65</v>
      </c>
      <c r="N2759" t="s">
        <v>54</v>
      </c>
      <c r="O2759" t="s">
        <v>30182</v>
      </c>
      <c r="P2759" t="s">
        <v>30183</v>
      </c>
      <c r="Q2759" t="s">
        <v>41</v>
      </c>
      <c r="R2759">
        <v>334543</v>
      </c>
      <c r="S2759">
        <v>334824</v>
      </c>
      <c r="T2759" t="s">
        <v>42</v>
      </c>
      <c r="U2759" t="s">
        <v>43</v>
      </c>
      <c r="V2759">
        <v>0</v>
      </c>
      <c r="W2759" t="s">
        <v>33578</v>
      </c>
      <c r="X2759" t="s">
        <v>33579</v>
      </c>
      <c r="Y2759" t="s">
        <v>33580</v>
      </c>
      <c r="Z2759" t="s">
        <v>33581</v>
      </c>
      <c r="AA2759" t="s">
        <v>48</v>
      </c>
      <c r="AB2759" t="s">
        <v>33582</v>
      </c>
      <c r="AC2759" t="s">
        <v>33574</v>
      </c>
      <c r="AD2759" t="s">
        <v>33583</v>
      </c>
      <c r="AE2759" t="s">
        <v>33584</v>
      </c>
      <c r="AF2759" t="s">
        <v>52</v>
      </c>
    </row>
    <row r="2760" spans="1:32" x14ac:dyDescent="0.2">
      <c r="A2760" t="str">
        <f t="shared" si="86"/>
        <v>sp|Q2G185|ESSB_STAA8</v>
      </c>
      <c r="B2760" t="str">
        <f t="shared" si="87"/>
        <v>B7H15_01560</v>
      </c>
      <c r="C2760" t="s">
        <v>61504</v>
      </c>
      <c r="D2760" t="s">
        <v>30131</v>
      </c>
      <c r="E2760" t="s">
        <v>33585</v>
      </c>
      <c r="F2760" t="s">
        <v>33586</v>
      </c>
      <c r="G2760" t="s">
        <v>33587</v>
      </c>
      <c r="H2760" t="s">
        <v>33588</v>
      </c>
      <c r="I2760" t="s">
        <v>33589</v>
      </c>
      <c r="J2760" t="s">
        <v>30142</v>
      </c>
      <c r="K2760" t="s">
        <v>37</v>
      </c>
      <c r="L2760" t="s">
        <v>2766</v>
      </c>
      <c r="M2760">
        <v>0</v>
      </c>
      <c r="N2760" t="s">
        <v>54</v>
      </c>
      <c r="O2760" t="s">
        <v>30182</v>
      </c>
      <c r="P2760" t="s">
        <v>30183</v>
      </c>
      <c r="Q2760" t="s">
        <v>41</v>
      </c>
      <c r="R2760">
        <v>334837</v>
      </c>
      <c r="S2760">
        <v>336171</v>
      </c>
      <c r="T2760" t="s">
        <v>42</v>
      </c>
      <c r="U2760" t="s">
        <v>43</v>
      </c>
      <c r="V2760">
        <v>0</v>
      </c>
      <c r="W2760" t="s">
        <v>33590</v>
      </c>
      <c r="X2760" t="s">
        <v>33591</v>
      </c>
      <c r="Y2760" t="s">
        <v>33592</v>
      </c>
      <c r="Z2760" t="s">
        <v>33593</v>
      </c>
      <c r="AA2760" t="s">
        <v>48</v>
      </c>
      <c r="AB2760" t="s">
        <v>33594</v>
      </c>
      <c r="AC2760" t="s">
        <v>33586</v>
      </c>
      <c r="AD2760" t="s">
        <v>33595</v>
      </c>
      <c r="AE2760" t="s">
        <v>33596</v>
      </c>
      <c r="AF2760" t="s">
        <v>52</v>
      </c>
    </row>
    <row r="2761" spans="1:32" x14ac:dyDescent="0.2">
      <c r="A2761" t="str">
        <f t="shared" si="86"/>
        <v>sp|Q2G184|ESSC_STAA8</v>
      </c>
      <c r="B2761" t="str">
        <f t="shared" si="87"/>
        <v>B7H15_01565</v>
      </c>
      <c r="C2761" t="s">
        <v>61504</v>
      </c>
      <c r="D2761" t="s">
        <v>30131</v>
      </c>
      <c r="E2761" t="s">
        <v>33597</v>
      </c>
      <c r="F2761" t="s">
        <v>33598</v>
      </c>
      <c r="G2761" t="s">
        <v>33599</v>
      </c>
      <c r="H2761" t="s">
        <v>33600</v>
      </c>
      <c r="I2761" t="s">
        <v>33601</v>
      </c>
      <c r="J2761" t="s">
        <v>30142</v>
      </c>
      <c r="K2761" t="s">
        <v>37</v>
      </c>
      <c r="L2761" t="s">
        <v>2780</v>
      </c>
      <c r="M2761">
        <v>0</v>
      </c>
      <c r="N2761" t="s">
        <v>54</v>
      </c>
      <c r="O2761" t="s">
        <v>30182</v>
      </c>
      <c r="P2761" t="s">
        <v>30183</v>
      </c>
      <c r="Q2761" t="s">
        <v>41</v>
      </c>
      <c r="R2761">
        <v>336193</v>
      </c>
      <c r="S2761">
        <v>340632</v>
      </c>
      <c r="T2761" t="s">
        <v>42</v>
      </c>
      <c r="U2761" t="s">
        <v>43</v>
      </c>
      <c r="V2761">
        <v>0</v>
      </c>
      <c r="W2761" t="s">
        <v>33602</v>
      </c>
      <c r="X2761" t="s">
        <v>33603</v>
      </c>
      <c r="Y2761" t="s">
        <v>33604</v>
      </c>
      <c r="Z2761" t="s">
        <v>33605</v>
      </c>
      <c r="AA2761" t="s">
        <v>48</v>
      </c>
      <c r="AB2761" t="s">
        <v>33606</v>
      </c>
      <c r="AC2761" t="s">
        <v>33598</v>
      </c>
      <c r="AD2761" t="s">
        <v>33607</v>
      </c>
      <c r="AE2761" t="s">
        <v>33608</v>
      </c>
      <c r="AF2761" t="s">
        <v>52</v>
      </c>
    </row>
    <row r="2762" spans="1:32" x14ac:dyDescent="0.2">
      <c r="A2762" t="str">
        <f t="shared" si="86"/>
        <v>tr|Q2G183|Q2G183_STAA8</v>
      </c>
      <c r="B2762" t="str">
        <f t="shared" si="87"/>
        <v>B7H15_01570</v>
      </c>
      <c r="C2762" t="s">
        <v>61504</v>
      </c>
      <c r="D2762" t="s">
        <v>30131</v>
      </c>
      <c r="E2762" t="s">
        <v>33609</v>
      </c>
      <c r="F2762" t="s">
        <v>33610</v>
      </c>
      <c r="G2762" t="s">
        <v>33611</v>
      </c>
      <c r="H2762" t="s">
        <v>33612</v>
      </c>
      <c r="I2762" t="s">
        <v>33613</v>
      </c>
      <c r="J2762" t="s">
        <v>30142</v>
      </c>
      <c r="K2762" t="s">
        <v>37</v>
      </c>
      <c r="L2762" t="s">
        <v>2794</v>
      </c>
      <c r="M2762" s="1">
        <v>4.37563E-93</v>
      </c>
      <c r="N2762" t="s">
        <v>54</v>
      </c>
      <c r="O2762" t="s">
        <v>30182</v>
      </c>
      <c r="P2762" t="s">
        <v>30183</v>
      </c>
      <c r="Q2762" t="s">
        <v>41</v>
      </c>
      <c r="R2762">
        <v>340662</v>
      </c>
      <c r="S2762">
        <v>341054</v>
      </c>
      <c r="T2762" t="s">
        <v>42</v>
      </c>
      <c r="U2762" t="s">
        <v>43</v>
      </c>
      <c r="V2762">
        <v>0</v>
      </c>
      <c r="W2762" t="s">
        <v>33614</v>
      </c>
      <c r="X2762" t="s">
        <v>33615</v>
      </c>
      <c r="Y2762" t="s">
        <v>33616</v>
      </c>
      <c r="Z2762" t="s">
        <v>33617</v>
      </c>
      <c r="AA2762" t="s">
        <v>48</v>
      </c>
      <c r="AB2762" t="s">
        <v>33618</v>
      </c>
      <c r="AC2762" t="s">
        <v>33610</v>
      </c>
      <c r="AD2762" t="s">
        <v>33619</v>
      </c>
      <c r="AE2762" t="s">
        <v>33620</v>
      </c>
      <c r="AF2762" t="s">
        <v>52</v>
      </c>
    </row>
    <row r="2763" spans="1:32" x14ac:dyDescent="0.2">
      <c r="A2763" t="str">
        <f t="shared" si="86"/>
        <v>sp|Q2G182|ESXB_STAA8</v>
      </c>
      <c r="B2763" t="str">
        <f t="shared" si="87"/>
        <v>B7H15_01575</v>
      </c>
      <c r="C2763" t="s">
        <v>61504</v>
      </c>
      <c r="D2763" t="s">
        <v>30131</v>
      </c>
      <c r="E2763" t="s">
        <v>33621</v>
      </c>
      <c r="F2763" t="s">
        <v>33622</v>
      </c>
      <c r="G2763" t="s">
        <v>33623</v>
      </c>
      <c r="H2763" t="s">
        <v>33624</v>
      </c>
      <c r="I2763" t="s">
        <v>33625</v>
      </c>
      <c r="J2763" t="s">
        <v>30142</v>
      </c>
      <c r="K2763" t="s">
        <v>37</v>
      </c>
      <c r="L2763" t="s">
        <v>2808</v>
      </c>
      <c r="M2763" s="1">
        <v>5.6380400000000002E-74</v>
      </c>
      <c r="N2763" t="s">
        <v>54</v>
      </c>
      <c r="O2763" t="s">
        <v>30182</v>
      </c>
      <c r="P2763" t="s">
        <v>30183</v>
      </c>
      <c r="Q2763" t="s">
        <v>41</v>
      </c>
      <c r="R2763">
        <v>341070</v>
      </c>
      <c r="S2763">
        <v>341384</v>
      </c>
      <c r="T2763" t="s">
        <v>42</v>
      </c>
      <c r="U2763" t="s">
        <v>43</v>
      </c>
      <c r="V2763">
        <v>0</v>
      </c>
      <c r="W2763" t="s">
        <v>33626</v>
      </c>
      <c r="X2763" t="s">
        <v>33627</v>
      </c>
      <c r="Y2763" t="s">
        <v>33628</v>
      </c>
      <c r="Z2763" t="s">
        <v>33629</v>
      </c>
      <c r="AA2763" t="s">
        <v>48</v>
      </c>
      <c r="AB2763" t="s">
        <v>33630</v>
      </c>
      <c r="AC2763" t="s">
        <v>33622</v>
      </c>
      <c r="AD2763" t="s">
        <v>33631</v>
      </c>
      <c r="AE2763" t="s">
        <v>33632</v>
      </c>
      <c r="AF2763" t="s">
        <v>52</v>
      </c>
    </row>
    <row r="2764" spans="1:32" x14ac:dyDescent="0.2">
      <c r="A2764" t="str">
        <f t="shared" si="86"/>
        <v>sp|Q2G181|ESSE_STAA8</v>
      </c>
      <c r="B2764" t="str">
        <f t="shared" si="87"/>
        <v>B7H15_01580</v>
      </c>
      <c r="C2764" t="s">
        <v>61504</v>
      </c>
      <c r="D2764" t="s">
        <v>30131</v>
      </c>
      <c r="E2764" t="s">
        <v>33633</v>
      </c>
      <c r="F2764" t="s">
        <v>33634</v>
      </c>
      <c r="G2764" t="s">
        <v>33635</v>
      </c>
      <c r="H2764" t="s">
        <v>33636</v>
      </c>
      <c r="I2764" t="s">
        <v>33637</v>
      </c>
      <c r="J2764" t="s">
        <v>30142</v>
      </c>
      <c r="K2764" t="s">
        <v>37</v>
      </c>
      <c r="L2764" t="s">
        <v>2821</v>
      </c>
      <c r="M2764" s="1">
        <v>5.21713E-166</v>
      </c>
      <c r="N2764" t="s">
        <v>54</v>
      </c>
      <c r="O2764" t="s">
        <v>30182</v>
      </c>
      <c r="P2764" t="s">
        <v>30183</v>
      </c>
      <c r="Q2764" t="s">
        <v>41</v>
      </c>
      <c r="R2764">
        <v>341384</v>
      </c>
      <c r="S2764">
        <v>342058</v>
      </c>
      <c r="T2764" t="s">
        <v>42</v>
      </c>
      <c r="U2764" t="s">
        <v>43</v>
      </c>
      <c r="V2764">
        <v>0</v>
      </c>
      <c r="W2764" t="s">
        <v>33638</v>
      </c>
      <c r="X2764" t="s">
        <v>33639</v>
      </c>
      <c r="Y2764" t="s">
        <v>33640</v>
      </c>
      <c r="Z2764" t="s">
        <v>33641</v>
      </c>
      <c r="AA2764" t="s">
        <v>48</v>
      </c>
      <c r="AB2764" t="s">
        <v>33642</v>
      </c>
      <c r="AC2764" t="s">
        <v>33634</v>
      </c>
      <c r="AD2764" t="s">
        <v>33643</v>
      </c>
      <c r="AE2764" t="s">
        <v>33644</v>
      </c>
      <c r="AF2764" t="s">
        <v>52</v>
      </c>
    </row>
    <row r="2765" spans="1:32" x14ac:dyDescent="0.2">
      <c r="A2765" t="str">
        <f t="shared" si="86"/>
        <v>tr|Q2G180|Q2G180_STAA8</v>
      </c>
      <c r="B2765" t="str">
        <f t="shared" si="87"/>
        <v>B7H15_01585</v>
      </c>
      <c r="C2765" t="s">
        <v>61504</v>
      </c>
      <c r="D2765" t="s">
        <v>30131</v>
      </c>
      <c r="E2765" t="s">
        <v>33645</v>
      </c>
      <c r="F2765" t="s">
        <v>33646</v>
      </c>
      <c r="G2765" t="s">
        <v>181</v>
      </c>
      <c r="H2765" t="s">
        <v>33647</v>
      </c>
      <c r="I2765" t="s">
        <v>33648</v>
      </c>
      <c r="J2765" t="s">
        <v>30142</v>
      </c>
      <c r="K2765" t="s">
        <v>37</v>
      </c>
      <c r="L2765" t="s">
        <v>2831</v>
      </c>
      <c r="M2765" s="1">
        <v>7.3715799999999995E-75</v>
      </c>
      <c r="N2765" t="s">
        <v>54</v>
      </c>
      <c r="O2765" t="s">
        <v>30182</v>
      </c>
      <c r="P2765" t="s">
        <v>30183</v>
      </c>
      <c r="Q2765" t="s">
        <v>41</v>
      </c>
      <c r="R2765">
        <v>342058</v>
      </c>
      <c r="S2765">
        <v>342375</v>
      </c>
      <c r="T2765" t="s">
        <v>42</v>
      </c>
      <c r="U2765" t="s">
        <v>43</v>
      </c>
      <c r="V2765">
        <v>0</v>
      </c>
      <c r="W2765" t="s">
        <v>33649</v>
      </c>
      <c r="X2765" t="s">
        <v>33650</v>
      </c>
      <c r="Y2765" t="s">
        <v>33651</v>
      </c>
      <c r="Z2765" t="s">
        <v>33652</v>
      </c>
      <c r="AA2765" t="s">
        <v>48</v>
      </c>
      <c r="AB2765" t="s">
        <v>33653</v>
      </c>
      <c r="AC2765" t="s">
        <v>33646</v>
      </c>
      <c r="AD2765" t="s">
        <v>189</v>
      </c>
      <c r="AE2765" t="s">
        <v>33654</v>
      </c>
      <c r="AF2765" t="s">
        <v>52</v>
      </c>
    </row>
    <row r="2766" spans="1:32" x14ac:dyDescent="0.2">
      <c r="A2766" t="str">
        <f t="shared" si="86"/>
        <v>sp|Q2G179|ESSD_STAA8</v>
      </c>
      <c r="B2766" t="str">
        <f t="shared" si="87"/>
        <v>B7H15_01590</v>
      </c>
      <c r="C2766" t="s">
        <v>61504</v>
      </c>
      <c r="D2766" t="s">
        <v>30131</v>
      </c>
      <c r="E2766" t="s">
        <v>33655</v>
      </c>
      <c r="F2766" t="s">
        <v>33656</v>
      </c>
      <c r="G2766" t="s">
        <v>33657</v>
      </c>
      <c r="H2766" t="s">
        <v>33658</v>
      </c>
      <c r="I2766" t="s">
        <v>33659</v>
      </c>
      <c r="J2766" t="s">
        <v>30142</v>
      </c>
      <c r="K2766" t="s">
        <v>37</v>
      </c>
      <c r="L2766" t="s">
        <v>2842</v>
      </c>
      <c r="M2766">
        <v>0</v>
      </c>
      <c r="N2766" t="s">
        <v>54</v>
      </c>
      <c r="O2766" t="s">
        <v>30182</v>
      </c>
      <c r="P2766" t="s">
        <v>30183</v>
      </c>
      <c r="Q2766" t="s">
        <v>41</v>
      </c>
      <c r="R2766">
        <v>342385</v>
      </c>
      <c r="S2766">
        <v>344229</v>
      </c>
      <c r="T2766" t="s">
        <v>42</v>
      </c>
      <c r="U2766" t="s">
        <v>43</v>
      </c>
      <c r="V2766">
        <v>0</v>
      </c>
      <c r="W2766" t="s">
        <v>33660</v>
      </c>
      <c r="X2766" t="s">
        <v>33661</v>
      </c>
      <c r="Y2766" t="s">
        <v>33662</v>
      </c>
      <c r="Z2766" t="s">
        <v>33663</v>
      </c>
      <c r="AA2766" t="s">
        <v>48</v>
      </c>
      <c r="AB2766" t="s">
        <v>33664</v>
      </c>
      <c r="AC2766" t="s">
        <v>33656</v>
      </c>
      <c r="AD2766" t="s">
        <v>33665</v>
      </c>
      <c r="AE2766" t="s">
        <v>33666</v>
      </c>
      <c r="AF2766" t="s">
        <v>52</v>
      </c>
    </row>
    <row r="2767" spans="1:32" x14ac:dyDescent="0.2">
      <c r="A2767" t="str">
        <f t="shared" si="86"/>
        <v>sp|Q2G178|ESSG_STAA8</v>
      </c>
      <c r="B2767" t="str">
        <f t="shared" si="87"/>
        <v>B7H15_01595</v>
      </c>
      <c r="C2767" t="s">
        <v>61504</v>
      </c>
      <c r="D2767" t="s">
        <v>30131</v>
      </c>
      <c r="E2767" t="s">
        <v>33667</v>
      </c>
      <c r="F2767" t="s">
        <v>33668</v>
      </c>
      <c r="G2767" t="s">
        <v>181</v>
      </c>
      <c r="H2767" t="s">
        <v>33669</v>
      </c>
      <c r="I2767" t="s">
        <v>33670</v>
      </c>
      <c r="J2767" t="s">
        <v>30142</v>
      </c>
      <c r="K2767" t="s">
        <v>37</v>
      </c>
      <c r="L2767" t="s">
        <v>2885</v>
      </c>
      <c r="M2767" s="1">
        <v>5.7842599999999997E-118</v>
      </c>
      <c r="N2767" t="s">
        <v>54</v>
      </c>
      <c r="O2767" t="s">
        <v>30182</v>
      </c>
      <c r="P2767" t="s">
        <v>30183</v>
      </c>
      <c r="Q2767" t="s">
        <v>41</v>
      </c>
      <c r="R2767">
        <v>344240</v>
      </c>
      <c r="S2767">
        <v>344731</v>
      </c>
      <c r="T2767" t="s">
        <v>42</v>
      </c>
      <c r="U2767" t="s">
        <v>43</v>
      </c>
      <c r="V2767">
        <v>0</v>
      </c>
      <c r="W2767" t="s">
        <v>33671</v>
      </c>
      <c r="X2767" t="s">
        <v>33672</v>
      </c>
      <c r="Y2767" t="s">
        <v>33673</v>
      </c>
      <c r="Z2767" t="s">
        <v>33674</v>
      </c>
      <c r="AA2767" t="s">
        <v>48</v>
      </c>
      <c r="AB2767" t="s">
        <v>33675</v>
      </c>
      <c r="AC2767" t="s">
        <v>33668</v>
      </c>
      <c r="AD2767" t="s">
        <v>189</v>
      </c>
      <c r="AE2767" t="s">
        <v>33676</v>
      </c>
      <c r="AF2767" t="s">
        <v>52</v>
      </c>
    </row>
    <row r="2768" spans="1:32" x14ac:dyDescent="0.2">
      <c r="A2768" t="str">
        <f t="shared" si="86"/>
        <v>tr|Q2G177|Q2G177_STAA8</v>
      </c>
      <c r="B2768" t="str">
        <f t="shared" si="87"/>
        <v>B7H15_01600</v>
      </c>
      <c r="C2768" t="s">
        <v>61504</v>
      </c>
      <c r="D2768" t="s">
        <v>30131</v>
      </c>
      <c r="E2768" t="s">
        <v>33677</v>
      </c>
      <c r="F2768" t="s">
        <v>33678</v>
      </c>
      <c r="G2768" t="s">
        <v>33501</v>
      </c>
      <c r="H2768" t="s">
        <v>33679</v>
      </c>
      <c r="I2768" t="s">
        <v>33680</v>
      </c>
      <c r="J2768" t="s">
        <v>30142</v>
      </c>
      <c r="K2768" t="s">
        <v>37</v>
      </c>
      <c r="L2768" t="s">
        <v>2864</v>
      </c>
      <c r="M2768" s="1">
        <v>3.6158600000000001E-162</v>
      </c>
      <c r="N2768" t="s">
        <v>54</v>
      </c>
      <c r="O2768" t="s">
        <v>30182</v>
      </c>
      <c r="P2768" t="s">
        <v>30183</v>
      </c>
      <c r="Q2768" t="s">
        <v>41</v>
      </c>
      <c r="R2768">
        <v>344939</v>
      </c>
      <c r="S2768">
        <v>345622</v>
      </c>
      <c r="T2768" t="s">
        <v>42</v>
      </c>
      <c r="U2768" t="s">
        <v>43</v>
      </c>
      <c r="V2768">
        <v>0</v>
      </c>
      <c r="W2768" t="s">
        <v>33681</v>
      </c>
      <c r="X2768" t="s">
        <v>33682</v>
      </c>
      <c r="Y2768" t="s">
        <v>33683</v>
      </c>
      <c r="Z2768" t="s">
        <v>33684</v>
      </c>
      <c r="AA2768" t="s">
        <v>48</v>
      </c>
      <c r="AB2768" t="s">
        <v>33685</v>
      </c>
      <c r="AC2768" t="s">
        <v>33678</v>
      </c>
      <c r="AD2768" t="s">
        <v>33510</v>
      </c>
      <c r="AE2768" t="s">
        <v>33686</v>
      </c>
      <c r="AF2768" t="s">
        <v>52</v>
      </c>
    </row>
    <row r="2769" spans="1:32" x14ac:dyDescent="0.2">
      <c r="A2769" t="str">
        <f t="shared" si="86"/>
        <v>tr|Q2G176|Q2G176_STAA8</v>
      </c>
      <c r="B2769" t="str">
        <f t="shared" si="87"/>
        <v>B7H15_01605</v>
      </c>
      <c r="C2769" t="s">
        <v>61504</v>
      </c>
      <c r="D2769" t="s">
        <v>30131</v>
      </c>
      <c r="E2769" t="s">
        <v>33687</v>
      </c>
      <c r="F2769" t="s">
        <v>33688</v>
      </c>
      <c r="G2769" t="s">
        <v>33514</v>
      </c>
      <c r="H2769" t="s">
        <v>33689</v>
      </c>
      <c r="I2769" t="s">
        <v>33690</v>
      </c>
      <c r="J2769" t="s">
        <v>30142</v>
      </c>
      <c r="K2769" t="s">
        <v>37</v>
      </c>
      <c r="L2769" t="s">
        <v>2875</v>
      </c>
      <c r="M2769" s="1">
        <v>7.34703E-143</v>
      </c>
      <c r="N2769" t="s">
        <v>54</v>
      </c>
      <c r="O2769" t="s">
        <v>30182</v>
      </c>
      <c r="P2769" t="s">
        <v>30183</v>
      </c>
      <c r="Q2769" t="s">
        <v>41</v>
      </c>
      <c r="R2769">
        <v>345769</v>
      </c>
      <c r="S2769">
        <v>346380</v>
      </c>
      <c r="T2769" t="s">
        <v>42</v>
      </c>
      <c r="U2769" t="s">
        <v>43</v>
      </c>
      <c r="V2769">
        <v>0</v>
      </c>
      <c r="W2769" t="s">
        <v>33691</v>
      </c>
      <c r="X2769" t="s">
        <v>33692</v>
      </c>
      <c r="Y2769" t="s">
        <v>33693</v>
      </c>
      <c r="Z2769" t="s">
        <v>33694</v>
      </c>
      <c r="AA2769" t="s">
        <v>48</v>
      </c>
      <c r="AB2769" t="s">
        <v>33695</v>
      </c>
      <c r="AC2769" t="s">
        <v>33688</v>
      </c>
      <c r="AD2769" t="s">
        <v>33523</v>
      </c>
      <c r="AE2769" t="s">
        <v>33696</v>
      </c>
      <c r="AF2769" t="s">
        <v>52</v>
      </c>
    </row>
    <row r="2770" spans="1:32" x14ac:dyDescent="0.2">
      <c r="A2770" t="str">
        <f t="shared" si="86"/>
        <v>tr|Q2G175|Q2G175_STAA8</v>
      </c>
      <c r="B2770" t="str">
        <f t="shared" si="87"/>
        <v>B7H15_01610</v>
      </c>
      <c r="C2770" t="s">
        <v>61504</v>
      </c>
      <c r="D2770" t="s">
        <v>30131</v>
      </c>
      <c r="E2770" t="s">
        <v>33697</v>
      </c>
      <c r="F2770" t="s">
        <v>33698</v>
      </c>
      <c r="G2770" t="s">
        <v>181</v>
      </c>
      <c r="H2770" t="s">
        <v>33699</v>
      </c>
      <c r="I2770" t="s">
        <v>33700</v>
      </c>
      <c r="J2770" t="s">
        <v>30142</v>
      </c>
      <c r="K2770" t="s">
        <v>37</v>
      </c>
      <c r="L2770" t="s">
        <v>33701</v>
      </c>
      <c r="M2770" s="1">
        <v>4.14467E-48</v>
      </c>
      <c r="N2770" t="s">
        <v>54</v>
      </c>
      <c r="O2770" t="s">
        <v>30182</v>
      </c>
      <c r="P2770" t="s">
        <v>30183</v>
      </c>
      <c r="Q2770" t="s">
        <v>41</v>
      </c>
      <c r="R2770">
        <v>346516</v>
      </c>
      <c r="S2770">
        <v>346734</v>
      </c>
      <c r="T2770" t="s">
        <v>42</v>
      </c>
      <c r="U2770" t="s">
        <v>43</v>
      </c>
      <c r="V2770">
        <v>0</v>
      </c>
      <c r="W2770" t="s">
        <v>33702</v>
      </c>
      <c r="X2770" t="s">
        <v>33703</v>
      </c>
      <c r="Y2770" t="s">
        <v>33704</v>
      </c>
      <c r="Z2770" t="s">
        <v>33705</v>
      </c>
      <c r="AA2770" t="s">
        <v>48</v>
      </c>
      <c r="AB2770" t="s">
        <v>33706</v>
      </c>
      <c r="AC2770" t="s">
        <v>33698</v>
      </c>
      <c r="AD2770" t="s">
        <v>189</v>
      </c>
      <c r="AE2770" t="s">
        <v>33707</v>
      </c>
      <c r="AF2770" t="s">
        <v>52</v>
      </c>
    </row>
    <row r="2771" spans="1:32" x14ac:dyDescent="0.2">
      <c r="A2771" t="str">
        <f t="shared" si="86"/>
        <v>sp|Q2G178|ESSG_STAA8</v>
      </c>
      <c r="B2771" t="str">
        <f t="shared" si="87"/>
        <v>B7H15_01615</v>
      </c>
      <c r="C2771" t="s">
        <v>61504</v>
      </c>
      <c r="D2771" t="s">
        <v>30131</v>
      </c>
      <c r="E2771" t="s">
        <v>33708</v>
      </c>
      <c r="F2771" t="s">
        <v>33709</v>
      </c>
      <c r="G2771" t="s">
        <v>181</v>
      </c>
      <c r="H2771" t="s">
        <v>33710</v>
      </c>
      <c r="I2771" t="s">
        <v>33711</v>
      </c>
      <c r="J2771" t="s">
        <v>30142</v>
      </c>
      <c r="K2771" t="s">
        <v>37</v>
      </c>
      <c r="L2771" t="s">
        <v>2885</v>
      </c>
      <c r="M2771" s="1">
        <v>3.7965600000000002E-91</v>
      </c>
      <c r="N2771" t="s">
        <v>54</v>
      </c>
      <c r="O2771" t="s">
        <v>30182</v>
      </c>
      <c r="P2771" t="s">
        <v>30183</v>
      </c>
      <c r="Q2771" t="s">
        <v>41</v>
      </c>
      <c r="R2771">
        <v>346866</v>
      </c>
      <c r="S2771">
        <v>347366</v>
      </c>
      <c r="T2771" t="s">
        <v>42</v>
      </c>
      <c r="U2771" t="s">
        <v>43</v>
      </c>
      <c r="V2771">
        <v>0</v>
      </c>
      <c r="W2771" t="s">
        <v>33712</v>
      </c>
      <c r="X2771" t="s">
        <v>33713</v>
      </c>
      <c r="Y2771" t="s">
        <v>33714</v>
      </c>
      <c r="Z2771" t="s">
        <v>33715</v>
      </c>
      <c r="AA2771" t="s">
        <v>48</v>
      </c>
      <c r="AB2771" t="s">
        <v>33716</v>
      </c>
      <c r="AC2771" t="s">
        <v>33709</v>
      </c>
      <c r="AD2771" t="s">
        <v>189</v>
      </c>
      <c r="AE2771" t="s">
        <v>33717</v>
      </c>
      <c r="AF2771" t="s">
        <v>52</v>
      </c>
    </row>
    <row r="2772" spans="1:32" x14ac:dyDescent="0.2">
      <c r="A2772" t="str">
        <f t="shared" si="86"/>
        <v>tr|Q2G2Q8|Q2G2Q8_STAA8</v>
      </c>
      <c r="B2772" t="str">
        <f t="shared" si="87"/>
        <v>B7H15_01620</v>
      </c>
      <c r="C2772" t="s">
        <v>61504</v>
      </c>
      <c r="D2772" t="s">
        <v>30131</v>
      </c>
      <c r="E2772" t="s">
        <v>33718</v>
      </c>
      <c r="F2772" t="s">
        <v>33719</v>
      </c>
      <c r="G2772" t="s">
        <v>181</v>
      </c>
      <c r="H2772" t="s">
        <v>33720</v>
      </c>
      <c r="I2772" t="s">
        <v>33721</v>
      </c>
      <c r="J2772" t="s">
        <v>30142</v>
      </c>
      <c r="K2772" t="s">
        <v>37</v>
      </c>
      <c r="L2772" t="s">
        <v>2895</v>
      </c>
      <c r="M2772" s="1">
        <v>2.4261500000000001E-87</v>
      </c>
      <c r="N2772" t="s">
        <v>54</v>
      </c>
      <c r="O2772" t="s">
        <v>30182</v>
      </c>
      <c r="P2772" t="s">
        <v>30183</v>
      </c>
      <c r="Q2772" t="s">
        <v>41</v>
      </c>
      <c r="R2772">
        <v>347377</v>
      </c>
      <c r="S2772">
        <v>347877</v>
      </c>
      <c r="T2772" t="s">
        <v>42</v>
      </c>
      <c r="U2772" t="s">
        <v>43</v>
      </c>
      <c r="V2772">
        <v>0</v>
      </c>
      <c r="W2772" t="s">
        <v>33722</v>
      </c>
      <c r="X2772" t="s">
        <v>33723</v>
      </c>
      <c r="Y2772" t="s">
        <v>33724</v>
      </c>
      <c r="Z2772" t="s">
        <v>33725</v>
      </c>
      <c r="AA2772" t="s">
        <v>48</v>
      </c>
      <c r="AB2772" t="s">
        <v>33726</v>
      </c>
      <c r="AC2772" t="s">
        <v>33719</v>
      </c>
      <c r="AD2772" t="s">
        <v>189</v>
      </c>
      <c r="AE2772" t="s">
        <v>33727</v>
      </c>
      <c r="AF2772" t="s">
        <v>52</v>
      </c>
    </row>
    <row r="2773" spans="1:32" x14ac:dyDescent="0.2">
      <c r="A2773" t="str">
        <f t="shared" si="86"/>
        <v>sp|Q2G178|ESSG_STAA8</v>
      </c>
      <c r="B2773" t="str">
        <f t="shared" si="87"/>
        <v>B7H15_01625</v>
      </c>
      <c r="C2773" t="s">
        <v>61504</v>
      </c>
      <c r="D2773" t="s">
        <v>30131</v>
      </c>
      <c r="E2773" t="s">
        <v>33728</v>
      </c>
      <c r="F2773" t="s">
        <v>33729</v>
      </c>
      <c r="G2773" t="s">
        <v>181</v>
      </c>
      <c r="H2773" t="s">
        <v>30625</v>
      </c>
      <c r="I2773" t="s">
        <v>33730</v>
      </c>
      <c r="J2773" t="s">
        <v>30142</v>
      </c>
      <c r="K2773" t="s">
        <v>37</v>
      </c>
      <c r="L2773" t="s">
        <v>2885</v>
      </c>
      <c r="M2773" s="1">
        <v>1.16778E-25</v>
      </c>
      <c r="N2773" t="s">
        <v>54</v>
      </c>
      <c r="O2773" t="s">
        <v>54</v>
      </c>
      <c r="P2773" t="s">
        <v>54</v>
      </c>
      <c r="Q2773" t="s">
        <v>30143</v>
      </c>
      <c r="R2773" t="s">
        <v>54</v>
      </c>
      <c r="S2773" t="s">
        <v>54</v>
      </c>
      <c r="T2773" t="s">
        <v>54</v>
      </c>
      <c r="U2773" t="s">
        <v>54</v>
      </c>
      <c r="V2773" t="s">
        <v>54</v>
      </c>
      <c r="W2773" t="s">
        <v>54</v>
      </c>
      <c r="X2773" t="s">
        <v>54</v>
      </c>
      <c r="Y2773" t="s">
        <v>54</v>
      </c>
      <c r="Z2773" t="s">
        <v>54</v>
      </c>
      <c r="AA2773" t="s">
        <v>54</v>
      </c>
      <c r="AB2773" t="s">
        <v>54</v>
      </c>
      <c r="AC2773" t="s">
        <v>54</v>
      </c>
      <c r="AD2773" t="s">
        <v>54</v>
      </c>
      <c r="AE2773" t="s">
        <v>54</v>
      </c>
      <c r="AF2773" t="s">
        <v>54</v>
      </c>
    </row>
    <row r="2774" spans="1:32" x14ac:dyDescent="0.2">
      <c r="A2774" t="str">
        <f t="shared" si="86"/>
        <v>tr|Q2G2Q9|Q2G2Q9_STAA8</v>
      </c>
      <c r="B2774" t="str">
        <f t="shared" si="87"/>
        <v>B7H15_01630</v>
      </c>
      <c r="C2774" t="s">
        <v>61504</v>
      </c>
      <c r="D2774" t="s">
        <v>30131</v>
      </c>
      <c r="E2774" t="s">
        <v>33731</v>
      </c>
      <c r="F2774" t="s">
        <v>33732</v>
      </c>
      <c r="G2774" t="s">
        <v>181</v>
      </c>
      <c r="H2774" t="s">
        <v>33733</v>
      </c>
      <c r="I2774" t="s">
        <v>33734</v>
      </c>
      <c r="J2774" t="s">
        <v>30142</v>
      </c>
      <c r="K2774" t="s">
        <v>37</v>
      </c>
      <c r="L2774" t="s">
        <v>2853</v>
      </c>
      <c r="M2774" s="1">
        <v>7.1805999999999996E-87</v>
      </c>
      <c r="N2774" t="s">
        <v>54</v>
      </c>
      <c r="O2774" t="s">
        <v>30182</v>
      </c>
      <c r="P2774" t="s">
        <v>30183</v>
      </c>
      <c r="Q2774" t="s">
        <v>41</v>
      </c>
      <c r="R2774">
        <v>348394</v>
      </c>
      <c r="S2774">
        <v>348885</v>
      </c>
      <c r="T2774" t="s">
        <v>42</v>
      </c>
      <c r="U2774" t="s">
        <v>43</v>
      </c>
      <c r="V2774">
        <v>0</v>
      </c>
      <c r="W2774" t="s">
        <v>33735</v>
      </c>
      <c r="X2774" t="s">
        <v>33736</v>
      </c>
      <c r="Y2774" t="s">
        <v>33737</v>
      </c>
      <c r="Z2774" t="s">
        <v>33738</v>
      </c>
      <c r="AA2774" t="s">
        <v>48</v>
      </c>
      <c r="AB2774" t="s">
        <v>33739</v>
      </c>
      <c r="AC2774" t="s">
        <v>33732</v>
      </c>
      <c r="AD2774" t="s">
        <v>189</v>
      </c>
      <c r="AE2774" t="s">
        <v>33740</v>
      </c>
      <c r="AF2774" t="s">
        <v>52</v>
      </c>
    </row>
    <row r="2775" spans="1:32" x14ac:dyDescent="0.2">
      <c r="A2775" t="str">
        <f t="shared" si="86"/>
        <v>tr|Q2G177|Q2G177_STAA8</v>
      </c>
      <c r="B2775" t="str">
        <f t="shared" si="87"/>
        <v>B7H15_01635</v>
      </c>
      <c r="C2775" t="s">
        <v>61504</v>
      </c>
      <c r="D2775" t="s">
        <v>30131</v>
      </c>
      <c r="E2775" t="s">
        <v>33741</v>
      </c>
      <c r="F2775" t="s">
        <v>33742</v>
      </c>
      <c r="G2775" t="s">
        <v>33501</v>
      </c>
      <c r="H2775" t="s">
        <v>33743</v>
      </c>
      <c r="I2775" t="s">
        <v>33744</v>
      </c>
      <c r="J2775" t="s">
        <v>30142</v>
      </c>
      <c r="K2775" t="s">
        <v>37</v>
      </c>
      <c r="L2775" t="s">
        <v>2864</v>
      </c>
      <c r="M2775" s="1">
        <v>1.5095300000000001E-141</v>
      </c>
      <c r="N2775" t="s">
        <v>54</v>
      </c>
      <c r="O2775" t="s">
        <v>30182</v>
      </c>
      <c r="P2775" t="s">
        <v>30183</v>
      </c>
      <c r="Q2775" t="s">
        <v>41</v>
      </c>
      <c r="R2775">
        <v>349095</v>
      </c>
      <c r="S2775">
        <v>349778</v>
      </c>
      <c r="T2775" t="s">
        <v>42</v>
      </c>
      <c r="U2775" t="s">
        <v>43</v>
      </c>
      <c r="V2775">
        <v>0</v>
      </c>
      <c r="W2775" t="s">
        <v>33745</v>
      </c>
      <c r="X2775" t="s">
        <v>33746</v>
      </c>
      <c r="Y2775" t="s">
        <v>33747</v>
      </c>
      <c r="Z2775" t="s">
        <v>33748</v>
      </c>
      <c r="AA2775" t="s">
        <v>48</v>
      </c>
      <c r="AB2775" t="s">
        <v>33685</v>
      </c>
      <c r="AC2775" t="s">
        <v>33742</v>
      </c>
      <c r="AD2775" t="s">
        <v>33510</v>
      </c>
      <c r="AE2775" t="s">
        <v>33749</v>
      </c>
      <c r="AF2775" t="s">
        <v>52</v>
      </c>
    </row>
    <row r="2776" spans="1:32" x14ac:dyDescent="0.2">
      <c r="A2776" t="str">
        <f t="shared" si="86"/>
        <v>tr|Q2G2Q6|Q2G2Q6_STAA8</v>
      </c>
      <c r="B2776" t="str">
        <f t="shared" si="87"/>
        <v>B7H15_01640</v>
      </c>
      <c r="C2776" t="s">
        <v>61504</v>
      </c>
      <c r="D2776" t="s">
        <v>30131</v>
      </c>
      <c r="E2776" t="s">
        <v>33750</v>
      </c>
      <c r="F2776" t="s">
        <v>33751</v>
      </c>
      <c r="G2776" t="s">
        <v>181</v>
      </c>
      <c r="H2776" t="s">
        <v>33752</v>
      </c>
      <c r="I2776" t="s">
        <v>33753</v>
      </c>
      <c r="J2776" t="s">
        <v>30142</v>
      </c>
      <c r="K2776" t="s">
        <v>37</v>
      </c>
      <c r="L2776" t="s">
        <v>2923</v>
      </c>
      <c r="M2776" s="1">
        <v>1.0662100000000001E-100</v>
      </c>
      <c r="N2776" t="s">
        <v>54</v>
      </c>
      <c r="O2776" t="s">
        <v>30182</v>
      </c>
      <c r="P2776" t="s">
        <v>30183</v>
      </c>
      <c r="Q2776" t="s">
        <v>41</v>
      </c>
      <c r="R2776">
        <v>350364</v>
      </c>
      <c r="S2776">
        <v>350864</v>
      </c>
      <c r="T2776" t="s">
        <v>42</v>
      </c>
      <c r="U2776" t="s">
        <v>43</v>
      </c>
      <c r="V2776">
        <v>0</v>
      </c>
      <c r="W2776" t="s">
        <v>33754</v>
      </c>
      <c r="X2776" t="s">
        <v>33755</v>
      </c>
      <c r="Y2776" t="s">
        <v>33756</v>
      </c>
      <c r="Z2776" t="s">
        <v>33757</v>
      </c>
      <c r="AA2776" t="s">
        <v>48</v>
      </c>
      <c r="AB2776" t="s">
        <v>33758</v>
      </c>
      <c r="AC2776" t="s">
        <v>33751</v>
      </c>
      <c r="AD2776" t="s">
        <v>189</v>
      </c>
      <c r="AE2776" t="s">
        <v>33759</v>
      </c>
      <c r="AF2776" t="s">
        <v>52</v>
      </c>
    </row>
    <row r="2777" spans="1:32" x14ac:dyDescent="0.2">
      <c r="A2777" t="str">
        <f t="shared" si="86"/>
        <v>tr|Q2G2Q9|Q2G2Q9_STAA8</v>
      </c>
      <c r="B2777" t="str">
        <f t="shared" si="87"/>
        <v>B7H15_01645</v>
      </c>
      <c r="C2777" t="s">
        <v>61504</v>
      </c>
      <c r="D2777" t="s">
        <v>30131</v>
      </c>
      <c r="E2777" t="s">
        <v>33760</v>
      </c>
      <c r="F2777" t="s">
        <v>33761</v>
      </c>
      <c r="G2777" t="s">
        <v>181</v>
      </c>
      <c r="H2777" t="s">
        <v>33762</v>
      </c>
      <c r="I2777" t="s">
        <v>33763</v>
      </c>
      <c r="J2777" t="s">
        <v>30142</v>
      </c>
      <c r="K2777" t="s">
        <v>37</v>
      </c>
      <c r="L2777" t="s">
        <v>2853</v>
      </c>
      <c r="M2777" s="1">
        <v>3.2278800000000002E-100</v>
      </c>
      <c r="N2777" t="s">
        <v>54</v>
      </c>
      <c r="O2777" t="s">
        <v>30182</v>
      </c>
      <c r="P2777" t="s">
        <v>30183</v>
      </c>
      <c r="Q2777" t="s">
        <v>41</v>
      </c>
      <c r="R2777">
        <v>350876</v>
      </c>
      <c r="S2777">
        <v>351376</v>
      </c>
      <c r="T2777" t="s">
        <v>42</v>
      </c>
      <c r="U2777" t="s">
        <v>43</v>
      </c>
      <c r="V2777">
        <v>0</v>
      </c>
      <c r="W2777" t="s">
        <v>33764</v>
      </c>
      <c r="X2777" t="s">
        <v>33765</v>
      </c>
      <c r="Y2777" t="s">
        <v>33766</v>
      </c>
      <c r="Z2777" t="s">
        <v>33767</v>
      </c>
      <c r="AA2777" t="s">
        <v>48</v>
      </c>
      <c r="AB2777" t="s">
        <v>33768</v>
      </c>
      <c r="AC2777" t="s">
        <v>33761</v>
      </c>
      <c r="AD2777" t="s">
        <v>189</v>
      </c>
      <c r="AE2777" t="s">
        <v>33769</v>
      </c>
      <c r="AF2777" t="s">
        <v>52</v>
      </c>
    </row>
    <row r="2778" spans="1:32" x14ac:dyDescent="0.2">
      <c r="A2778" t="str">
        <f t="shared" si="86"/>
        <v>tr|Q2G2Q9|Q2G2Q9_STAA8</v>
      </c>
      <c r="B2778" t="str">
        <f t="shared" si="87"/>
        <v>B7H15_01650</v>
      </c>
      <c r="C2778" t="s">
        <v>61504</v>
      </c>
      <c r="D2778" t="s">
        <v>30131</v>
      </c>
      <c r="E2778" t="s">
        <v>33770</v>
      </c>
      <c r="F2778" t="s">
        <v>33771</v>
      </c>
      <c r="G2778" t="s">
        <v>181</v>
      </c>
      <c r="H2778" t="s">
        <v>33772</v>
      </c>
      <c r="I2778" t="s">
        <v>33773</v>
      </c>
      <c r="J2778" t="s">
        <v>30142</v>
      </c>
      <c r="K2778" t="s">
        <v>37</v>
      </c>
      <c r="L2778" t="s">
        <v>2853</v>
      </c>
      <c r="M2778" s="1">
        <v>2.3755400000000001E-117</v>
      </c>
      <c r="N2778" t="s">
        <v>54</v>
      </c>
      <c r="O2778" t="s">
        <v>30182</v>
      </c>
      <c r="P2778" t="s">
        <v>30183</v>
      </c>
      <c r="Q2778" t="s">
        <v>41</v>
      </c>
      <c r="R2778">
        <v>351387</v>
      </c>
      <c r="S2778">
        <v>351887</v>
      </c>
      <c r="T2778" t="s">
        <v>42</v>
      </c>
      <c r="U2778" t="s">
        <v>43</v>
      </c>
      <c r="V2778">
        <v>0</v>
      </c>
      <c r="W2778" t="s">
        <v>33774</v>
      </c>
      <c r="X2778" t="s">
        <v>33775</v>
      </c>
      <c r="Y2778" t="s">
        <v>33776</v>
      </c>
      <c r="Z2778" t="s">
        <v>33777</v>
      </c>
      <c r="AA2778" t="s">
        <v>48</v>
      </c>
      <c r="AB2778" t="s">
        <v>33778</v>
      </c>
      <c r="AC2778" t="s">
        <v>33771</v>
      </c>
      <c r="AD2778" t="s">
        <v>189</v>
      </c>
      <c r="AE2778" t="s">
        <v>33779</v>
      </c>
      <c r="AF2778" t="s">
        <v>52</v>
      </c>
    </row>
    <row r="2779" spans="1:32" x14ac:dyDescent="0.2">
      <c r="A2779" t="str">
        <f t="shared" si="86"/>
        <v>tr|Q2G2Q8|Q2G2Q8_STAA8</v>
      </c>
      <c r="B2779" t="str">
        <f t="shared" si="87"/>
        <v>B7H15_01655</v>
      </c>
      <c r="C2779" t="s">
        <v>61504</v>
      </c>
      <c r="D2779" t="s">
        <v>30131</v>
      </c>
      <c r="E2779" t="s">
        <v>33780</v>
      </c>
      <c r="F2779" t="s">
        <v>33781</v>
      </c>
      <c r="G2779" t="s">
        <v>181</v>
      </c>
      <c r="H2779" t="s">
        <v>33782</v>
      </c>
      <c r="I2779" t="s">
        <v>33783</v>
      </c>
      <c r="J2779" t="s">
        <v>30142</v>
      </c>
      <c r="K2779" t="s">
        <v>37</v>
      </c>
      <c r="L2779" t="s">
        <v>2895</v>
      </c>
      <c r="M2779" s="1">
        <v>7.8163800000000003E-120</v>
      </c>
      <c r="N2779" t="s">
        <v>54</v>
      </c>
      <c r="O2779" t="s">
        <v>30182</v>
      </c>
      <c r="P2779" t="s">
        <v>30183</v>
      </c>
      <c r="Q2779" t="s">
        <v>41</v>
      </c>
      <c r="R2779">
        <v>351898</v>
      </c>
      <c r="S2779">
        <v>352398</v>
      </c>
      <c r="T2779" t="s">
        <v>42</v>
      </c>
      <c r="U2779" t="s">
        <v>43</v>
      </c>
      <c r="V2779">
        <v>0</v>
      </c>
      <c r="W2779" t="s">
        <v>33784</v>
      </c>
      <c r="X2779" t="s">
        <v>33785</v>
      </c>
      <c r="Y2779" t="s">
        <v>33786</v>
      </c>
      <c r="Z2779" t="s">
        <v>33787</v>
      </c>
      <c r="AA2779" t="s">
        <v>48</v>
      </c>
      <c r="AB2779" t="s">
        <v>33788</v>
      </c>
      <c r="AC2779" t="s">
        <v>33781</v>
      </c>
      <c r="AD2779" t="s">
        <v>189</v>
      </c>
      <c r="AE2779" t="s">
        <v>33789</v>
      </c>
      <c r="AF2779" t="s">
        <v>52</v>
      </c>
    </row>
    <row r="2780" spans="1:32" x14ac:dyDescent="0.2">
      <c r="A2780" t="str">
        <f t="shared" si="86"/>
        <v>tr|Q2G2Q5|Q2G2Q5_STAA8</v>
      </c>
      <c r="B2780" t="str">
        <f t="shared" si="87"/>
        <v>B7H15_01660</v>
      </c>
      <c r="C2780" t="s">
        <v>61504</v>
      </c>
      <c r="D2780" t="s">
        <v>30131</v>
      </c>
      <c r="E2780" t="s">
        <v>33790</v>
      </c>
      <c r="F2780" t="s">
        <v>33791</v>
      </c>
      <c r="G2780" t="s">
        <v>181</v>
      </c>
      <c r="H2780" t="s">
        <v>33792</v>
      </c>
      <c r="I2780" t="s">
        <v>33793</v>
      </c>
      <c r="J2780" t="s">
        <v>30142</v>
      </c>
      <c r="K2780" t="s">
        <v>37</v>
      </c>
      <c r="L2780" t="s">
        <v>2942</v>
      </c>
      <c r="M2780" s="1">
        <v>7.6851499999999999E-119</v>
      </c>
      <c r="N2780" t="s">
        <v>54</v>
      </c>
      <c r="O2780" t="s">
        <v>30182</v>
      </c>
      <c r="P2780" t="s">
        <v>30183</v>
      </c>
      <c r="Q2780" t="s">
        <v>41</v>
      </c>
      <c r="R2780">
        <v>352409</v>
      </c>
      <c r="S2780">
        <v>352897</v>
      </c>
      <c r="T2780" t="s">
        <v>42</v>
      </c>
      <c r="U2780" t="s">
        <v>43</v>
      </c>
      <c r="V2780">
        <v>0</v>
      </c>
      <c r="W2780" t="s">
        <v>33794</v>
      </c>
      <c r="X2780" t="s">
        <v>33795</v>
      </c>
      <c r="Y2780" t="s">
        <v>33796</v>
      </c>
      <c r="Z2780" t="s">
        <v>33797</v>
      </c>
      <c r="AA2780" t="s">
        <v>48</v>
      </c>
      <c r="AB2780" t="s">
        <v>33798</v>
      </c>
      <c r="AC2780" t="s">
        <v>33791</v>
      </c>
      <c r="AD2780" t="s">
        <v>189</v>
      </c>
      <c r="AE2780" t="s">
        <v>33799</v>
      </c>
      <c r="AF2780" t="s">
        <v>52</v>
      </c>
    </row>
    <row r="2781" spans="1:32" x14ac:dyDescent="0.2">
      <c r="A2781" t="str">
        <f t="shared" si="86"/>
        <v>tr|Q2G174|Q2G174_STAA8</v>
      </c>
      <c r="B2781" t="str">
        <f t="shared" si="87"/>
        <v>B7H15_01665</v>
      </c>
      <c r="C2781" t="s">
        <v>61504</v>
      </c>
      <c r="D2781" t="s">
        <v>30131</v>
      </c>
      <c r="E2781" t="s">
        <v>33800</v>
      </c>
      <c r="F2781" t="s">
        <v>33801</v>
      </c>
      <c r="G2781" t="s">
        <v>33802</v>
      </c>
      <c r="H2781" t="s">
        <v>33803</v>
      </c>
      <c r="I2781" t="s">
        <v>33804</v>
      </c>
      <c r="J2781" t="s">
        <v>30142</v>
      </c>
      <c r="K2781" t="s">
        <v>37</v>
      </c>
      <c r="L2781" t="s">
        <v>2952</v>
      </c>
      <c r="M2781" s="1">
        <v>3.3474199999999998E-87</v>
      </c>
      <c r="N2781" t="s">
        <v>54</v>
      </c>
      <c r="O2781" t="s">
        <v>30182</v>
      </c>
      <c r="P2781" t="s">
        <v>30183</v>
      </c>
      <c r="Q2781" t="s">
        <v>41</v>
      </c>
      <c r="R2781">
        <v>353520</v>
      </c>
      <c r="S2781">
        <v>353894</v>
      </c>
      <c r="T2781" t="s">
        <v>42</v>
      </c>
      <c r="U2781" t="s">
        <v>43</v>
      </c>
      <c r="V2781">
        <v>0</v>
      </c>
      <c r="W2781" t="s">
        <v>33805</v>
      </c>
      <c r="X2781" t="s">
        <v>33806</v>
      </c>
      <c r="Y2781" t="s">
        <v>33807</v>
      </c>
      <c r="Z2781" t="s">
        <v>33808</v>
      </c>
      <c r="AA2781" t="s">
        <v>48</v>
      </c>
      <c r="AB2781" t="s">
        <v>33809</v>
      </c>
      <c r="AC2781" t="s">
        <v>33801</v>
      </c>
      <c r="AD2781" t="s">
        <v>33810</v>
      </c>
      <c r="AE2781" t="s">
        <v>33811</v>
      </c>
      <c r="AF2781" t="s">
        <v>52</v>
      </c>
    </row>
    <row r="2782" spans="1:32" x14ac:dyDescent="0.2">
      <c r="A2782" t="str">
        <f t="shared" si="86"/>
        <v>tr|Q2G173|Q2G173_STAA8</v>
      </c>
      <c r="B2782" t="str">
        <f t="shared" si="87"/>
        <v>B7H15_01670</v>
      </c>
      <c r="C2782" t="s">
        <v>61504</v>
      </c>
      <c r="D2782" t="s">
        <v>30131</v>
      </c>
      <c r="E2782" t="s">
        <v>33812</v>
      </c>
      <c r="F2782" t="s">
        <v>33813</v>
      </c>
      <c r="G2782" t="s">
        <v>181</v>
      </c>
      <c r="H2782" t="s">
        <v>33814</v>
      </c>
      <c r="I2782" t="s">
        <v>33815</v>
      </c>
      <c r="J2782" t="s">
        <v>30142</v>
      </c>
      <c r="K2782" t="s">
        <v>37</v>
      </c>
      <c r="L2782" t="s">
        <v>2962</v>
      </c>
      <c r="M2782" s="1">
        <v>3.1359600000000003E-88</v>
      </c>
      <c r="N2782" t="s">
        <v>54</v>
      </c>
      <c r="O2782" t="s">
        <v>30182</v>
      </c>
      <c r="P2782" t="s">
        <v>30183</v>
      </c>
      <c r="Q2782" t="s">
        <v>41</v>
      </c>
      <c r="R2782">
        <v>354047</v>
      </c>
      <c r="S2782">
        <v>354445</v>
      </c>
      <c r="T2782" t="s">
        <v>42</v>
      </c>
      <c r="U2782" t="s">
        <v>43</v>
      </c>
      <c r="V2782">
        <v>0</v>
      </c>
      <c r="W2782" t="s">
        <v>33816</v>
      </c>
      <c r="X2782" t="s">
        <v>33817</v>
      </c>
      <c r="Y2782" t="s">
        <v>33818</v>
      </c>
      <c r="Z2782" t="s">
        <v>33819</v>
      </c>
      <c r="AA2782" t="s">
        <v>48</v>
      </c>
      <c r="AB2782" t="s">
        <v>33820</v>
      </c>
      <c r="AC2782" t="s">
        <v>33813</v>
      </c>
      <c r="AD2782" t="s">
        <v>189</v>
      </c>
      <c r="AE2782" t="s">
        <v>33821</v>
      </c>
      <c r="AF2782" t="s">
        <v>52</v>
      </c>
    </row>
    <row r="2783" spans="1:32" x14ac:dyDescent="0.2">
      <c r="A2783" t="str">
        <f t="shared" si="86"/>
        <v>tr|Q2G172|Q2G172_STAA8</v>
      </c>
      <c r="B2783" t="str">
        <f t="shared" si="87"/>
        <v>B7H15_01675</v>
      </c>
      <c r="C2783" t="s">
        <v>61504</v>
      </c>
      <c r="D2783" t="s">
        <v>30131</v>
      </c>
      <c r="E2783" t="s">
        <v>33822</v>
      </c>
      <c r="F2783" t="s">
        <v>33823</v>
      </c>
      <c r="G2783" t="s">
        <v>33824</v>
      </c>
      <c r="H2783" t="s">
        <v>33825</v>
      </c>
      <c r="I2783" t="s">
        <v>33826</v>
      </c>
      <c r="J2783" t="s">
        <v>30142</v>
      </c>
      <c r="K2783" t="s">
        <v>37</v>
      </c>
      <c r="L2783" t="s">
        <v>2973</v>
      </c>
      <c r="M2783">
        <v>0</v>
      </c>
      <c r="N2783" t="s">
        <v>54</v>
      </c>
      <c r="O2783" t="s">
        <v>30182</v>
      </c>
      <c r="P2783" t="s">
        <v>30183</v>
      </c>
      <c r="Q2783" t="s">
        <v>41</v>
      </c>
      <c r="R2783">
        <v>354661</v>
      </c>
      <c r="S2783">
        <v>355485</v>
      </c>
      <c r="T2783" t="s">
        <v>42</v>
      </c>
      <c r="U2783" t="s">
        <v>131</v>
      </c>
      <c r="V2783">
        <v>0</v>
      </c>
      <c r="W2783" t="s">
        <v>33827</v>
      </c>
      <c r="X2783" t="s">
        <v>33828</v>
      </c>
      <c r="Y2783" t="s">
        <v>33829</v>
      </c>
      <c r="Z2783" t="s">
        <v>33830</v>
      </c>
      <c r="AA2783" t="s">
        <v>48</v>
      </c>
      <c r="AB2783" t="s">
        <v>33831</v>
      </c>
      <c r="AC2783" t="s">
        <v>33823</v>
      </c>
      <c r="AD2783" t="s">
        <v>33832</v>
      </c>
      <c r="AE2783" t="s">
        <v>33833</v>
      </c>
      <c r="AF2783" t="s">
        <v>52</v>
      </c>
    </row>
    <row r="2784" spans="1:32" x14ac:dyDescent="0.2">
      <c r="A2784" t="str">
        <f t="shared" si="86"/>
        <v>tr|Q2G171|Q2G171_STAA8</v>
      </c>
      <c r="B2784" t="str">
        <f t="shared" si="87"/>
        <v>B7H15_01680</v>
      </c>
      <c r="C2784" t="s">
        <v>61504</v>
      </c>
      <c r="D2784" t="s">
        <v>30131</v>
      </c>
      <c r="E2784" t="s">
        <v>33834</v>
      </c>
      <c r="F2784" t="s">
        <v>33835</v>
      </c>
      <c r="G2784" t="s">
        <v>32453</v>
      </c>
      <c r="H2784" t="s">
        <v>33836</v>
      </c>
      <c r="I2784" t="s">
        <v>33837</v>
      </c>
      <c r="J2784" t="s">
        <v>30142</v>
      </c>
      <c r="K2784" t="s">
        <v>37</v>
      </c>
      <c r="L2784" t="s">
        <v>2984</v>
      </c>
      <c r="M2784">
        <v>0</v>
      </c>
      <c r="N2784" t="s">
        <v>54</v>
      </c>
      <c r="O2784" t="s">
        <v>30182</v>
      </c>
      <c r="P2784" t="s">
        <v>30183</v>
      </c>
      <c r="Q2784" t="s">
        <v>41</v>
      </c>
      <c r="R2784">
        <v>355722</v>
      </c>
      <c r="S2784">
        <v>357029</v>
      </c>
      <c r="T2784" t="s">
        <v>42</v>
      </c>
      <c r="U2784" t="s">
        <v>131</v>
      </c>
      <c r="V2784">
        <v>0</v>
      </c>
      <c r="W2784" t="s">
        <v>33838</v>
      </c>
      <c r="X2784" t="s">
        <v>33839</v>
      </c>
      <c r="Y2784" t="s">
        <v>33840</v>
      </c>
      <c r="Z2784" t="s">
        <v>33841</v>
      </c>
      <c r="AA2784" t="s">
        <v>48</v>
      </c>
      <c r="AB2784" t="s">
        <v>33842</v>
      </c>
      <c r="AC2784" t="s">
        <v>33835</v>
      </c>
      <c r="AD2784" t="s">
        <v>32461</v>
      </c>
      <c r="AE2784" t="s">
        <v>33843</v>
      </c>
      <c r="AF2784" t="s">
        <v>52</v>
      </c>
    </row>
    <row r="2785" spans="1:32" x14ac:dyDescent="0.2">
      <c r="A2785" t="str">
        <f t="shared" si="86"/>
        <v>NO_HITorNOT_confident</v>
      </c>
      <c r="B2785" t="str">
        <f t="shared" si="87"/>
        <v>B7H15_01685</v>
      </c>
      <c r="C2785" t="s">
        <v>61504</v>
      </c>
      <c r="D2785" t="s">
        <v>30131</v>
      </c>
      <c r="E2785" t="s">
        <v>33844</v>
      </c>
      <c r="F2785" t="s">
        <v>33845</v>
      </c>
      <c r="G2785" t="s">
        <v>181</v>
      </c>
      <c r="H2785" t="s">
        <v>33846</v>
      </c>
      <c r="I2785" t="s">
        <v>33847</v>
      </c>
      <c r="J2785" t="s">
        <v>30142</v>
      </c>
      <c r="K2785" t="s">
        <v>37</v>
      </c>
      <c r="L2785" t="s">
        <v>16976</v>
      </c>
      <c r="M2785">
        <v>7.8321699999999994E-2</v>
      </c>
      <c r="N2785" t="s">
        <v>54</v>
      </c>
      <c r="O2785" t="s">
        <v>30182</v>
      </c>
      <c r="P2785" t="s">
        <v>30183</v>
      </c>
      <c r="Q2785" t="s">
        <v>41</v>
      </c>
      <c r="R2785">
        <v>356950</v>
      </c>
      <c r="S2785">
        <v>357189</v>
      </c>
      <c r="T2785" t="s">
        <v>42</v>
      </c>
      <c r="U2785" t="s">
        <v>43</v>
      </c>
      <c r="V2785">
        <v>0</v>
      </c>
      <c r="W2785" t="s">
        <v>33848</v>
      </c>
      <c r="X2785" t="s">
        <v>33849</v>
      </c>
      <c r="Y2785" t="s">
        <v>33850</v>
      </c>
      <c r="Z2785" t="s">
        <v>33851</v>
      </c>
      <c r="AA2785" t="s">
        <v>48</v>
      </c>
      <c r="AB2785" t="s">
        <v>33852</v>
      </c>
      <c r="AC2785" t="s">
        <v>33845</v>
      </c>
      <c r="AD2785" t="s">
        <v>189</v>
      </c>
      <c r="AE2785" t="s">
        <v>33853</v>
      </c>
      <c r="AF2785" t="s">
        <v>52</v>
      </c>
    </row>
    <row r="2786" spans="1:32" x14ac:dyDescent="0.2">
      <c r="A2786" t="str">
        <f t="shared" si="86"/>
        <v>tr|Q2G170|Q2G170_STAA8</v>
      </c>
      <c r="B2786" t="str">
        <f t="shared" si="87"/>
        <v>B7H15_01690</v>
      </c>
      <c r="C2786" t="s">
        <v>61504</v>
      </c>
      <c r="D2786" t="s">
        <v>30131</v>
      </c>
      <c r="E2786" t="s">
        <v>33854</v>
      </c>
      <c r="F2786" t="s">
        <v>33855</v>
      </c>
      <c r="G2786" t="s">
        <v>33856</v>
      </c>
      <c r="H2786" t="s">
        <v>33857</v>
      </c>
      <c r="I2786" t="s">
        <v>33858</v>
      </c>
      <c r="J2786" t="s">
        <v>30142</v>
      </c>
      <c r="K2786" t="s">
        <v>37</v>
      </c>
      <c r="L2786" t="s">
        <v>2997</v>
      </c>
      <c r="M2786">
        <v>0</v>
      </c>
      <c r="N2786" t="s">
        <v>54</v>
      </c>
      <c r="O2786" t="s">
        <v>30182</v>
      </c>
      <c r="P2786" t="s">
        <v>30183</v>
      </c>
      <c r="Q2786" t="s">
        <v>41</v>
      </c>
      <c r="R2786">
        <v>357613</v>
      </c>
      <c r="S2786">
        <v>358503</v>
      </c>
      <c r="T2786" t="s">
        <v>42</v>
      </c>
      <c r="U2786" t="s">
        <v>43</v>
      </c>
      <c r="V2786">
        <v>0</v>
      </c>
      <c r="W2786" t="s">
        <v>33859</v>
      </c>
      <c r="X2786" t="s">
        <v>33860</v>
      </c>
      <c r="Y2786" t="s">
        <v>33861</v>
      </c>
      <c r="Z2786" t="s">
        <v>33862</v>
      </c>
      <c r="AA2786" t="s">
        <v>48</v>
      </c>
      <c r="AB2786" t="s">
        <v>33863</v>
      </c>
      <c r="AC2786" t="s">
        <v>33855</v>
      </c>
      <c r="AD2786" t="s">
        <v>33864</v>
      </c>
      <c r="AE2786" t="s">
        <v>33865</v>
      </c>
      <c r="AF2786" t="s">
        <v>52</v>
      </c>
    </row>
    <row r="2787" spans="1:32" x14ac:dyDescent="0.2">
      <c r="A2787" t="str">
        <f t="shared" si="86"/>
        <v>tr|Q2G169|Q2G169_STAA8</v>
      </c>
      <c r="B2787" t="str">
        <f t="shared" si="87"/>
        <v>B7H15_01695</v>
      </c>
      <c r="C2787" t="s">
        <v>61504</v>
      </c>
      <c r="D2787" t="s">
        <v>30131</v>
      </c>
      <c r="E2787" t="s">
        <v>33866</v>
      </c>
      <c r="F2787" t="s">
        <v>33867</v>
      </c>
      <c r="G2787" t="s">
        <v>181</v>
      </c>
      <c r="H2787" t="s">
        <v>33868</v>
      </c>
      <c r="I2787" t="s">
        <v>33869</v>
      </c>
      <c r="J2787" t="s">
        <v>30142</v>
      </c>
      <c r="K2787" t="s">
        <v>37</v>
      </c>
      <c r="L2787" t="s">
        <v>33870</v>
      </c>
      <c r="M2787" s="1">
        <v>2.1634300000000001E-52</v>
      </c>
      <c r="N2787" t="s">
        <v>54</v>
      </c>
      <c r="O2787" t="s">
        <v>30182</v>
      </c>
      <c r="P2787" t="s">
        <v>30183</v>
      </c>
      <c r="Q2787" t="s">
        <v>41</v>
      </c>
      <c r="R2787">
        <v>358520</v>
      </c>
      <c r="S2787">
        <v>358753</v>
      </c>
      <c r="T2787" t="s">
        <v>42</v>
      </c>
      <c r="U2787" t="s">
        <v>131</v>
      </c>
      <c r="V2787">
        <v>0</v>
      </c>
      <c r="W2787" t="s">
        <v>33871</v>
      </c>
      <c r="X2787" t="s">
        <v>33872</v>
      </c>
      <c r="Y2787" t="s">
        <v>33873</v>
      </c>
      <c r="Z2787" t="s">
        <v>33874</v>
      </c>
      <c r="AA2787" t="s">
        <v>48</v>
      </c>
      <c r="AB2787" t="s">
        <v>33875</v>
      </c>
      <c r="AC2787" t="s">
        <v>33867</v>
      </c>
      <c r="AD2787" t="s">
        <v>189</v>
      </c>
      <c r="AE2787" t="s">
        <v>33876</v>
      </c>
      <c r="AF2787" t="s">
        <v>52</v>
      </c>
    </row>
    <row r="2788" spans="1:32" x14ac:dyDescent="0.2">
      <c r="A2788" t="str">
        <f t="shared" si="86"/>
        <v>tr|Q2G168|Q2G168_STAA8</v>
      </c>
      <c r="B2788" t="str">
        <f t="shared" si="87"/>
        <v>B7H15_01700</v>
      </c>
      <c r="C2788" t="s">
        <v>61504</v>
      </c>
      <c r="D2788" t="s">
        <v>30131</v>
      </c>
      <c r="E2788" t="s">
        <v>33877</v>
      </c>
      <c r="F2788" t="s">
        <v>33878</v>
      </c>
      <c r="G2788" t="s">
        <v>31019</v>
      </c>
      <c r="H2788" t="s">
        <v>33879</v>
      </c>
      <c r="I2788" t="s">
        <v>33880</v>
      </c>
      <c r="J2788" t="s">
        <v>30142</v>
      </c>
      <c r="K2788" t="s">
        <v>37</v>
      </c>
      <c r="L2788" t="s">
        <v>3009</v>
      </c>
      <c r="M2788">
        <v>0</v>
      </c>
      <c r="N2788" t="s">
        <v>54</v>
      </c>
      <c r="O2788" t="s">
        <v>30182</v>
      </c>
      <c r="P2788" t="s">
        <v>30183</v>
      </c>
      <c r="Q2788" t="s">
        <v>41</v>
      </c>
      <c r="R2788">
        <v>358752</v>
      </c>
      <c r="S2788">
        <v>359801</v>
      </c>
      <c r="T2788" t="s">
        <v>42</v>
      </c>
      <c r="U2788" t="s">
        <v>43</v>
      </c>
      <c r="V2788">
        <v>0</v>
      </c>
      <c r="W2788" t="s">
        <v>33881</v>
      </c>
      <c r="X2788" t="s">
        <v>33882</v>
      </c>
      <c r="Y2788" t="s">
        <v>33883</v>
      </c>
      <c r="Z2788" t="s">
        <v>33884</v>
      </c>
      <c r="AA2788" t="s">
        <v>48</v>
      </c>
      <c r="AB2788" t="s">
        <v>33885</v>
      </c>
      <c r="AC2788" t="s">
        <v>33878</v>
      </c>
      <c r="AD2788" t="s">
        <v>31027</v>
      </c>
      <c r="AE2788" t="s">
        <v>33886</v>
      </c>
      <c r="AF2788" t="s">
        <v>52</v>
      </c>
    </row>
    <row r="2789" spans="1:32" x14ac:dyDescent="0.2">
      <c r="A2789" t="str">
        <f t="shared" si="86"/>
        <v>tr|Q2G167|Q2G167_STAA8</v>
      </c>
      <c r="B2789" t="str">
        <f t="shared" si="87"/>
        <v>B7H15_01705</v>
      </c>
      <c r="C2789" t="s">
        <v>61504</v>
      </c>
      <c r="D2789" t="s">
        <v>30131</v>
      </c>
      <c r="E2789" t="s">
        <v>33887</v>
      </c>
      <c r="F2789" t="s">
        <v>33888</v>
      </c>
      <c r="G2789" t="s">
        <v>31041</v>
      </c>
      <c r="H2789" t="s">
        <v>33889</v>
      </c>
      <c r="I2789" t="s">
        <v>33890</v>
      </c>
      <c r="J2789" t="s">
        <v>30142</v>
      </c>
      <c r="K2789" t="s">
        <v>37</v>
      </c>
      <c r="L2789" t="s">
        <v>3021</v>
      </c>
      <c r="M2789" s="1">
        <v>3.0332499999999999E-169</v>
      </c>
      <c r="N2789" t="s">
        <v>54</v>
      </c>
      <c r="O2789" t="s">
        <v>30182</v>
      </c>
      <c r="P2789" t="s">
        <v>30183</v>
      </c>
      <c r="Q2789" t="s">
        <v>41</v>
      </c>
      <c r="R2789">
        <v>359814</v>
      </c>
      <c r="S2789">
        <v>360491</v>
      </c>
      <c r="T2789" t="s">
        <v>42</v>
      </c>
      <c r="U2789" t="s">
        <v>43</v>
      </c>
      <c r="V2789">
        <v>0</v>
      </c>
      <c r="W2789" t="s">
        <v>33891</v>
      </c>
      <c r="X2789" t="s">
        <v>33892</v>
      </c>
      <c r="Y2789" t="s">
        <v>33893</v>
      </c>
      <c r="Z2789" t="s">
        <v>33894</v>
      </c>
      <c r="AA2789" t="s">
        <v>48</v>
      </c>
      <c r="AB2789" t="s">
        <v>33895</v>
      </c>
      <c r="AC2789" t="s">
        <v>33888</v>
      </c>
      <c r="AD2789" t="s">
        <v>31049</v>
      </c>
      <c r="AE2789" t="s">
        <v>33896</v>
      </c>
      <c r="AF2789" t="s">
        <v>52</v>
      </c>
    </row>
    <row r="2790" spans="1:32" x14ac:dyDescent="0.2">
      <c r="A2790" t="str">
        <f t="shared" si="86"/>
        <v>tr|Q2G166|Q2G166_STAA8</v>
      </c>
      <c r="B2790" t="str">
        <f t="shared" si="87"/>
        <v>B7H15_01710</v>
      </c>
      <c r="C2790" t="s">
        <v>61504</v>
      </c>
      <c r="D2790" t="s">
        <v>30131</v>
      </c>
      <c r="E2790" t="s">
        <v>33897</v>
      </c>
      <c r="F2790" t="s">
        <v>33898</v>
      </c>
      <c r="G2790" t="s">
        <v>181</v>
      </c>
      <c r="H2790" t="s">
        <v>33899</v>
      </c>
      <c r="I2790" t="s">
        <v>33900</v>
      </c>
      <c r="J2790" t="s">
        <v>30142</v>
      </c>
      <c r="K2790" t="s">
        <v>37</v>
      </c>
      <c r="L2790" t="s">
        <v>33901</v>
      </c>
      <c r="M2790" s="1">
        <v>7.8738000000000002E-29</v>
      </c>
      <c r="N2790" t="s">
        <v>54</v>
      </c>
      <c r="O2790" t="s">
        <v>30182</v>
      </c>
      <c r="P2790" t="s">
        <v>30183</v>
      </c>
      <c r="Q2790" t="s">
        <v>41</v>
      </c>
      <c r="R2790">
        <v>360650</v>
      </c>
      <c r="S2790">
        <v>360790</v>
      </c>
      <c r="T2790" t="s">
        <v>42</v>
      </c>
      <c r="U2790" t="s">
        <v>131</v>
      </c>
      <c r="V2790">
        <v>0</v>
      </c>
      <c r="W2790" t="s">
        <v>33902</v>
      </c>
      <c r="X2790" t="s">
        <v>33903</v>
      </c>
      <c r="Y2790" t="s">
        <v>33904</v>
      </c>
      <c r="Z2790" t="s">
        <v>33905</v>
      </c>
      <c r="AA2790" t="s">
        <v>48</v>
      </c>
      <c r="AB2790" t="s">
        <v>33906</v>
      </c>
      <c r="AC2790" t="s">
        <v>33898</v>
      </c>
      <c r="AD2790" t="s">
        <v>189</v>
      </c>
      <c r="AE2790" t="s">
        <v>33907</v>
      </c>
      <c r="AF2790" t="s">
        <v>52</v>
      </c>
    </row>
    <row r="2791" spans="1:32" x14ac:dyDescent="0.2">
      <c r="A2791" t="str">
        <f t="shared" si="86"/>
        <v>tr|Q2G165|Q2G165_STAA8</v>
      </c>
      <c r="B2791" t="str">
        <f t="shared" si="87"/>
        <v>B7H15_01715</v>
      </c>
      <c r="C2791" t="s">
        <v>61504</v>
      </c>
      <c r="D2791" t="s">
        <v>30131</v>
      </c>
      <c r="E2791" t="s">
        <v>33908</v>
      </c>
      <c r="F2791" t="s">
        <v>33909</v>
      </c>
      <c r="G2791" t="s">
        <v>31255</v>
      </c>
      <c r="H2791" t="s">
        <v>33910</v>
      </c>
      <c r="I2791" t="s">
        <v>33911</v>
      </c>
      <c r="J2791" t="s">
        <v>30142</v>
      </c>
      <c r="K2791" t="s">
        <v>37</v>
      </c>
      <c r="L2791" t="s">
        <v>3033</v>
      </c>
      <c r="M2791">
        <v>0</v>
      </c>
      <c r="N2791" t="s">
        <v>54</v>
      </c>
      <c r="O2791" t="s">
        <v>30182</v>
      </c>
      <c r="P2791" t="s">
        <v>30183</v>
      </c>
      <c r="Q2791" t="s">
        <v>41</v>
      </c>
      <c r="R2791">
        <v>360780</v>
      </c>
      <c r="S2791">
        <v>361730</v>
      </c>
      <c r="T2791" t="s">
        <v>42</v>
      </c>
      <c r="U2791" t="s">
        <v>43</v>
      </c>
      <c r="V2791">
        <v>0</v>
      </c>
      <c r="W2791" t="s">
        <v>33912</v>
      </c>
      <c r="X2791" t="s">
        <v>33913</v>
      </c>
      <c r="Y2791" t="s">
        <v>33914</v>
      </c>
      <c r="Z2791" t="s">
        <v>33915</v>
      </c>
      <c r="AA2791" t="s">
        <v>48</v>
      </c>
      <c r="AB2791" t="s">
        <v>33916</v>
      </c>
      <c r="AC2791" t="s">
        <v>33909</v>
      </c>
      <c r="AD2791" t="s">
        <v>31263</v>
      </c>
      <c r="AE2791" t="s">
        <v>33917</v>
      </c>
      <c r="AF2791" t="s">
        <v>52</v>
      </c>
    </row>
    <row r="2792" spans="1:32" x14ac:dyDescent="0.2">
      <c r="A2792" t="str">
        <f t="shared" si="86"/>
        <v>tr|Q2G164|Q2G164_STAA8</v>
      </c>
      <c r="B2792" t="str">
        <f t="shared" si="87"/>
        <v>B7H15_01720</v>
      </c>
      <c r="C2792" t="s">
        <v>61504</v>
      </c>
      <c r="D2792" t="s">
        <v>30131</v>
      </c>
      <c r="E2792" t="s">
        <v>33918</v>
      </c>
      <c r="F2792" t="s">
        <v>33919</v>
      </c>
      <c r="G2792" t="s">
        <v>33920</v>
      </c>
      <c r="H2792" t="s">
        <v>33921</v>
      </c>
      <c r="I2792" t="s">
        <v>33922</v>
      </c>
      <c r="J2792" t="s">
        <v>30142</v>
      </c>
      <c r="K2792" t="s">
        <v>37</v>
      </c>
      <c r="L2792" t="s">
        <v>3045</v>
      </c>
      <c r="M2792">
        <v>0</v>
      </c>
      <c r="N2792" t="s">
        <v>54</v>
      </c>
      <c r="O2792" t="s">
        <v>30182</v>
      </c>
      <c r="P2792" t="s">
        <v>30183</v>
      </c>
      <c r="Q2792" t="s">
        <v>41</v>
      </c>
      <c r="R2792">
        <v>362073</v>
      </c>
      <c r="S2792">
        <v>363191</v>
      </c>
      <c r="T2792" t="s">
        <v>42</v>
      </c>
      <c r="U2792" t="s">
        <v>43</v>
      </c>
      <c r="V2792">
        <v>0</v>
      </c>
      <c r="W2792" t="s">
        <v>33923</v>
      </c>
      <c r="X2792" t="s">
        <v>33924</v>
      </c>
      <c r="Y2792" t="s">
        <v>33925</v>
      </c>
      <c r="Z2792" t="s">
        <v>33926</v>
      </c>
      <c r="AA2792" t="s">
        <v>48</v>
      </c>
      <c r="AB2792" t="s">
        <v>33927</v>
      </c>
      <c r="AC2792" t="s">
        <v>33919</v>
      </c>
      <c r="AD2792" t="s">
        <v>33928</v>
      </c>
      <c r="AE2792" t="s">
        <v>33929</v>
      </c>
      <c r="AF2792" t="s">
        <v>52</v>
      </c>
    </row>
    <row r="2793" spans="1:32" x14ac:dyDescent="0.2">
      <c r="A2793" t="str">
        <f t="shared" si="86"/>
        <v>tr|Q2G163|Q2G163_STAA8</v>
      </c>
      <c r="B2793" t="str">
        <f t="shared" si="87"/>
        <v>B7H15_01725</v>
      </c>
      <c r="C2793" t="s">
        <v>61504</v>
      </c>
      <c r="D2793" t="s">
        <v>30131</v>
      </c>
      <c r="E2793" t="s">
        <v>33930</v>
      </c>
      <c r="F2793" t="s">
        <v>33931</v>
      </c>
      <c r="G2793" t="s">
        <v>33932</v>
      </c>
      <c r="H2793" t="s">
        <v>33933</v>
      </c>
      <c r="I2793" t="s">
        <v>33934</v>
      </c>
      <c r="J2793" t="s">
        <v>30142</v>
      </c>
      <c r="K2793" t="s">
        <v>37</v>
      </c>
      <c r="L2793" t="s">
        <v>3057</v>
      </c>
      <c r="M2793">
        <v>0</v>
      </c>
      <c r="N2793" t="s">
        <v>54</v>
      </c>
      <c r="O2793" t="s">
        <v>30182</v>
      </c>
      <c r="P2793" t="s">
        <v>30183</v>
      </c>
      <c r="Q2793" t="s">
        <v>41</v>
      </c>
      <c r="R2793">
        <v>363166</v>
      </c>
      <c r="S2793">
        <v>364089</v>
      </c>
      <c r="T2793" t="s">
        <v>42</v>
      </c>
      <c r="U2793" t="s">
        <v>43</v>
      </c>
      <c r="V2793">
        <v>0</v>
      </c>
      <c r="W2793" t="s">
        <v>33935</v>
      </c>
      <c r="X2793" t="s">
        <v>33936</v>
      </c>
      <c r="Y2793" t="s">
        <v>33937</v>
      </c>
      <c r="Z2793" t="s">
        <v>33938</v>
      </c>
      <c r="AA2793" t="s">
        <v>48</v>
      </c>
      <c r="AB2793" t="s">
        <v>33939</v>
      </c>
      <c r="AC2793" t="s">
        <v>33931</v>
      </c>
      <c r="AD2793" t="s">
        <v>33940</v>
      </c>
      <c r="AE2793" t="s">
        <v>33941</v>
      </c>
      <c r="AF2793" t="s">
        <v>52</v>
      </c>
    </row>
    <row r="2794" spans="1:32" x14ac:dyDescent="0.2">
      <c r="A2794" t="str">
        <f t="shared" si="86"/>
        <v>tr|Q2G162|Q2G162_STAA8</v>
      </c>
      <c r="B2794" t="str">
        <f t="shared" si="87"/>
        <v>B7H15_01730</v>
      </c>
      <c r="C2794" t="s">
        <v>61504</v>
      </c>
      <c r="D2794" t="s">
        <v>30131</v>
      </c>
      <c r="E2794" t="s">
        <v>33942</v>
      </c>
      <c r="F2794" t="s">
        <v>33943</v>
      </c>
      <c r="G2794" t="s">
        <v>33944</v>
      </c>
      <c r="H2794" t="s">
        <v>33945</v>
      </c>
      <c r="I2794" t="s">
        <v>33946</v>
      </c>
      <c r="J2794" t="s">
        <v>30142</v>
      </c>
      <c r="K2794" t="s">
        <v>37</v>
      </c>
      <c r="L2794" t="s">
        <v>3071</v>
      </c>
      <c r="M2794">
        <v>0</v>
      </c>
      <c r="N2794" t="s">
        <v>54</v>
      </c>
      <c r="O2794" t="s">
        <v>30182</v>
      </c>
      <c r="P2794" t="s">
        <v>30183</v>
      </c>
      <c r="Q2794" t="s">
        <v>41</v>
      </c>
      <c r="R2794">
        <v>364100</v>
      </c>
      <c r="S2794">
        <v>365320</v>
      </c>
      <c r="T2794" t="s">
        <v>42</v>
      </c>
      <c r="U2794" t="s">
        <v>43</v>
      </c>
      <c r="V2794">
        <v>0</v>
      </c>
      <c r="W2794" t="s">
        <v>33947</v>
      </c>
      <c r="X2794" t="s">
        <v>33948</v>
      </c>
      <c r="Y2794" t="s">
        <v>33949</v>
      </c>
      <c r="Z2794" t="s">
        <v>33950</v>
      </c>
      <c r="AA2794" t="s">
        <v>48</v>
      </c>
      <c r="AB2794" t="s">
        <v>33951</v>
      </c>
      <c r="AC2794" t="s">
        <v>33943</v>
      </c>
      <c r="AD2794" t="s">
        <v>33952</v>
      </c>
      <c r="AE2794" t="s">
        <v>33953</v>
      </c>
      <c r="AF2794" t="s">
        <v>52</v>
      </c>
    </row>
    <row r="2795" spans="1:32" x14ac:dyDescent="0.2">
      <c r="A2795" t="str">
        <f t="shared" si="86"/>
        <v>tr|Q2G161|Q2G161_STAA8</v>
      </c>
      <c r="B2795" t="str">
        <f t="shared" si="87"/>
        <v>B7H15_01735</v>
      </c>
      <c r="C2795" t="s">
        <v>61504</v>
      </c>
      <c r="D2795" t="s">
        <v>30131</v>
      </c>
      <c r="E2795" t="s">
        <v>33954</v>
      </c>
      <c r="F2795" t="s">
        <v>33955</v>
      </c>
      <c r="G2795" t="s">
        <v>33956</v>
      </c>
      <c r="H2795" t="s">
        <v>33957</v>
      </c>
      <c r="I2795" t="s">
        <v>33958</v>
      </c>
      <c r="J2795" t="s">
        <v>30142</v>
      </c>
      <c r="K2795" t="s">
        <v>37</v>
      </c>
      <c r="L2795" t="s">
        <v>3085</v>
      </c>
      <c r="M2795">
        <v>0</v>
      </c>
      <c r="N2795" t="s">
        <v>54</v>
      </c>
      <c r="O2795" t="s">
        <v>30182</v>
      </c>
      <c r="P2795" t="s">
        <v>30183</v>
      </c>
      <c r="Q2795" t="s">
        <v>41</v>
      </c>
      <c r="R2795">
        <v>365425</v>
      </c>
      <c r="S2795">
        <v>366957</v>
      </c>
      <c r="T2795" t="s">
        <v>42</v>
      </c>
      <c r="U2795" t="s">
        <v>131</v>
      </c>
      <c r="V2795">
        <v>0</v>
      </c>
      <c r="W2795" t="s">
        <v>33959</v>
      </c>
      <c r="X2795" t="s">
        <v>33960</v>
      </c>
      <c r="Y2795" t="s">
        <v>33961</v>
      </c>
      <c r="Z2795" t="s">
        <v>33962</v>
      </c>
      <c r="AA2795" t="s">
        <v>48</v>
      </c>
      <c r="AB2795" t="s">
        <v>33963</v>
      </c>
      <c r="AC2795" t="s">
        <v>33955</v>
      </c>
      <c r="AD2795" t="s">
        <v>33964</v>
      </c>
      <c r="AE2795" t="s">
        <v>33965</v>
      </c>
      <c r="AF2795" t="s">
        <v>52</v>
      </c>
    </row>
    <row r="2796" spans="1:32" x14ac:dyDescent="0.2">
      <c r="A2796" t="str">
        <f t="shared" si="86"/>
        <v>sp|Q2G160|NANA_STAA8</v>
      </c>
      <c r="B2796" t="str">
        <f t="shared" si="87"/>
        <v>B7H15_01740</v>
      </c>
      <c r="C2796" t="s">
        <v>61504</v>
      </c>
      <c r="D2796" t="s">
        <v>30131</v>
      </c>
      <c r="E2796" t="s">
        <v>33966</v>
      </c>
      <c r="F2796" t="s">
        <v>33967</v>
      </c>
      <c r="G2796" t="s">
        <v>33968</v>
      </c>
      <c r="H2796" t="s">
        <v>33969</v>
      </c>
      <c r="I2796" t="s">
        <v>33970</v>
      </c>
      <c r="J2796" t="s">
        <v>30142</v>
      </c>
      <c r="K2796" t="s">
        <v>37</v>
      </c>
      <c r="L2796" t="s">
        <v>3097</v>
      </c>
      <c r="M2796">
        <v>0</v>
      </c>
      <c r="N2796" t="s">
        <v>54</v>
      </c>
      <c r="O2796" t="s">
        <v>30182</v>
      </c>
      <c r="P2796" t="s">
        <v>30183</v>
      </c>
      <c r="Q2796" t="s">
        <v>41</v>
      </c>
      <c r="R2796">
        <v>366997</v>
      </c>
      <c r="S2796">
        <v>367878</v>
      </c>
      <c r="T2796" t="s">
        <v>42</v>
      </c>
      <c r="U2796" t="s">
        <v>131</v>
      </c>
      <c r="V2796">
        <v>0</v>
      </c>
      <c r="W2796" t="s">
        <v>33971</v>
      </c>
      <c r="X2796" t="s">
        <v>33972</v>
      </c>
      <c r="Y2796" t="s">
        <v>33973</v>
      </c>
      <c r="Z2796" t="s">
        <v>33974</v>
      </c>
      <c r="AA2796" t="s">
        <v>48</v>
      </c>
      <c r="AB2796" t="s">
        <v>33975</v>
      </c>
      <c r="AC2796" t="s">
        <v>33967</v>
      </c>
      <c r="AD2796" t="s">
        <v>33976</v>
      </c>
      <c r="AE2796" t="s">
        <v>33977</v>
      </c>
      <c r="AF2796" t="s">
        <v>52</v>
      </c>
    </row>
    <row r="2797" spans="1:32" x14ac:dyDescent="0.2">
      <c r="A2797" t="str">
        <f t="shared" si="86"/>
        <v>tr|Q2G159|Q2G159_STAA8</v>
      </c>
      <c r="B2797" t="str">
        <f t="shared" si="87"/>
        <v>B7H15_01745</v>
      </c>
      <c r="C2797" t="s">
        <v>61504</v>
      </c>
      <c r="D2797" t="s">
        <v>30131</v>
      </c>
      <c r="E2797" t="s">
        <v>33978</v>
      </c>
      <c r="F2797" t="s">
        <v>33979</v>
      </c>
      <c r="G2797" t="s">
        <v>33980</v>
      </c>
      <c r="H2797" t="s">
        <v>33981</v>
      </c>
      <c r="I2797" t="s">
        <v>33982</v>
      </c>
      <c r="J2797" t="s">
        <v>30142</v>
      </c>
      <c r="K2797" t="s">
        <v>37</v>
      </c>
      <c r="L2797" t="s">
        <v>3111</v>
      </c>
      <c r="M2797">
        <v>0</v>
      </c>
      <c r="N2797" t="s">
        <v>54</v>
      </c>
      <c r="O2797" t="s">
        <v>30182</v>
      </c>
      <c r="P2797" t="s">
        <v>30183</v>
      </c>
      <c r="Q2797" t="s">
        <v>41</v>
      </c>
      <c r="R2797">
        <v>368036</v>
      </c>
      <c r="S2797">
        <v>368896</v>
      </c>
      <c r="T2797" t="s">
        <v>42</v>
      </c>
      <c r="U2797" t="s">
        <v>43</v>
      </c>
      <c r="V2797">
        <v>0</v>
      </c>
      <c r="W2797" t="s">
        <v>33983</v>
      </c>
      <c r="X2797" t="s">
        <v>33984</v>
      </c>
      <c r="Y2797" t="s">
        <v>33985</v>
      </c>
      <c r="Z2797" t="s">
        <v>33986</v>
      </c>
      <c r="AA2797" t="s">
        <v>48</v>
      </c>
      <c r="AB2797" t="s">
        <v>33987</v>
      </c>
      <c r="AC2797" t="s">
        <v>33979</v>
      </c>
      <c r="AD2797" t="s">
        <v>33988</v>
      </c>
      <c r="AE2797" t="s">
        <v>33989</v>
      </c>
      <c r="AF2797" t="s">
        <v>52</v>
      </c>
    </row>
    <row r="2798" spans="1:32" x14ac:dyDescent="0.2">
      <c r="A2798" t="str">
        <f t="shared" si="86"/>
        <v>tr|Q2G158|Q2G158_STAA8</v>
      </c>
      <c r="B2798" t="str">
        <f t="shared" si="87"/>
        <v>B7H15_01750</v>
      </c>
      <c r="C2798" t="s">
        <v>61504</v>
      </c>
      <c r="D2798" t="s">
        <v>30131</v>
      </c>
      <c r="E2798" t="s">
        <v>33990</v>
      </c>
      <c r="F2798" t="s">
        <v>33991</v>
      </c>
      <c r="G2798" t="s">
        <v>32542</v>
      </c>
      <c r="H2798" t="s">
        <v>33992</v>
      </c>
      <c r="I2798" t="s">
        <v>33993</v>
      </c>
      <c r="J2798" t="s">
        <v>30142</v>
      </c>
      <c r="K2798" t="s">
        <v>37</v>
      </c>
      <c r="L2798" t="s">
        <v>3123</v>
      </c>
      <c r="M2798">
        <v>0</v>
      </c>
      <c r="N2798" t="s">
        <v>54</v>
      </c>
      <c r="O2798" t="s">
        <v>30182</v>
      </c>
      <c r="P2798" t="s">
        <v>30183</v>
      </c>
      <c r="Q2798" t="s">
        <v>41</v>
      </c>
      <c r="R2798">
        <v>369174</v>
      </c>
      <c r="S2798">
        <v>369974</v>
      </c>
      <c r="T2798" t="s">
        <v>42</v>
      </c>
      <c r="U2798" t="s">
        <v>131</v>
      </c>
      <c r="V2798">
        <v>0</v>
      </c>
      <c r="W2798" t="s">
        <v>33994</v>
      </c>
      <c r="X2798" t="s">
        <v>33995</v>
      </c>
      <c r="Y2798" t="s">
        <v>33996</v>
      </c>
      <c r="Z2798" t="s">
        <v>33997</v>
      </c>
      <c r="AA2798" t="s">
        <v>48</v>
      </c>
      <c r="AB2798" t="s">
        <v>33998</v>
      </c>
      <c r="AC2798" t="s">
        <v>33991</v>
      </c>
      <c r="AD2798" t="s">
        <v>32550</v>
      </c>
      <c r="AE2798" t="s">
        <v>33999</v>
      </c>
      <c r="AF2798" t="s">
        <v>52</v>
      </c>
    </row>
    <row r="2799" spans="1:32" x14ac:dyDescent="0.2">
      <c r="A2799" t="str">
        <f t="shared" si="86"/>
        <v>sp|Q2G157|NANE_STAA8</v>
      </c>
      <c r="B2799" t="str">
        <f t="shared" si="87"/>
        <v>B7H15_01755</v>
      </c>
      <c r="C2799" t="s">
        <v>61504</v>
      </c>
      <c r="D2799" t="s">
        <v>30131</v>
      </c>
      <c r="E2799" t="s">
        <v>34000</v>
      </c>
      <c r="F2799" t="s">
        <v>34001</v>
      </c>
      <c r="G2799" t="s">
        <v>3133</v>
      </c>
      <c r="H2799" t="s">
        <v>34002</v>
      </c>
      <c r="I2799" t="s">
        <v>34003</v>
      </c>
      <c r="J2799" t="s">
        <v>30142</v>
      </c>
      <c r="K2799" t="s">
        <v>37</v>
      </c>
      <c r="L2799" t="s">
        <v>3135</v>
      </c>
      <c r="M2799" s="1">
        <v>1.0486700000000001E-167</v>
      </c>
      <c r="N2799" t="s">
        <v>54</v>
      </c>
      <c r="O2799" t="s">
        <v>30182</v>
      </c>
      <c r="P2799" t="s">
        <v>30183</v>
      </c>
      <c r="Q2799" t="s">
        <v>41</v>
      </c>
      <c r="R2799">
        <v>370114</v>
      </c>
      <c r="S2799">
        <v>370782</v>
      </c>
      <c r="T2799" t="s">
        <v>42</v>
      </c>
      <c r="U2799" t="s">
        <v>43</v>
      </c>
      <c r="V2799">
        <v>0</v>
      </c>
      <c r="W2799" t="s">
        <v>34004</v>
      </c>
      <c r="X2799" t="s">
        <v>34005</v>
      </c>
      <c r="Y2799" t="s">
        <v>34006</v>
      </c>
      <c r="Z2799" t="s">
        <v>34007</v>
      </c>
      <c r="AA2799" t="s">
        <v>48</v>
      </c>
      <c r="AB2799" t="s">
        <v>34008</v>
      </c>
      <c r="AC2799" t="s">
        <v>34001</v>
      </c>
      <c r="AD2799" t="s">
        <v>3142</v>
      </c>
      <c r="AE2799" t="s">
        <v>34009</v>
      </c>
      <c r="AF2799" t="s">
        <v>52</v>
      </c>
    </row>
    <row r="2800" spans="1:32" x14ac:dyDescent="0.2">
      <c r="A2800" t="str">
        <f t="shared" si="86"/>
        <v>tr|Q2G156|Q2G156_STAA8</v>
      </c>
      <c r="B2800" t="str">
        <f t="shared" si="87"/>
        <v>B7H15_01760</v>
      </c>
      <c r="C2800" t="s">
        <v>61504</v>
      </c>
      <c r="D2800" t="s">
        <v>30131</v>
      </c>
      <c r="E2800" t="s">
        <v>34010</v>
      </c>
      <c r="F2800" t="s">
        <v>34011</v>
      </c>
      <c r="G2800" t="s">
        <v>34012</v>
      </c>
      <c r="H2800" t="s">
        <v>34013</v>
      </c>
      <c r="I2800" t="s">
        <v>34014</v>
      </c>
      <c r="J2800" t="s">
        <v>30142</v>
      </c>
      <c r="K2800" t="s">
        <v>37</v>
      </c>
      <c r="L2800" t="s">
        <v>3148</v>
      </c>
      <c r="M2800">
        <v>0</v>
      </c>
      <c r="N2800" t="s">
        <v>54</v>
      </c>
      <c r="O2800" t="s">
        <v>30182</v>
      </c>
      <c r="P2800" t="s">
        <v>30183</v>
      </c>
      <c r="Q2800" t="s">
        <v>41</v>
      </c>
      <c r="R2800">
        <v>370909</v>
      </c>
      <c r="S2800">
        <v>372222</v>
      </c>
      <c r="T2800" t="s">
        <v>42</v>
      </c>
      <c r="U2800" t="s">
        <v>131</v>
      </c>
      <c r="V2800">
        <v>0</v>
      </c>
      <c r="W2800" t="s">
        <v>34015</v>
      </c>
      <c r="X2800" t="s">
        <v>34016</v>
      </c>
      <c r="Y2800" t="s">
        <v>34017</v>
      </c>
      <c r="Z2800" t="s">
        <v>34018</v>
      </c>
      <c r="AA2800" t="s">
        <v>48</v>
      </c>
      <c r="AB2800" t="s">
        <v>34019</v>
      </c>
      <c r="AC2800" t="s">
        <v>34011</v>
      </c>
      <c r="AD2800" t="s">
        <v>34020</v>
      </c>
      <c r="AE2800" t="s">
        <v>34021</v>
      </c>
      <c r="AF2800" t="s">
        <v>52</v>
      </c>
    </row>
    <row r="2801" spans="1:32" x14ac:dyDescent="0.2">
      <c r="A2801" t="str">
        <f t="shared" si="86"/>
        <v>sp|Q2G155|LIP2_STAA8</v>
      </c>
      <c r="B2801" t="str">
        <f t="shared" si="87"/>
        <v>B7H15_01765</v>
      </c>
      <c r="C2801" t="s">
        <v>61504</v>
      </c>
      <c r="D2801" t="s">
        <v>30131</v>
      </c>
      <c r="E2801" t="s">
        <v>34022</v>
      </c>
      <c r="F2801" t="s">
        <v>34023</v>
      </c>
      <c r="G2801" t="s">
        <v>34024</v>
      </c>
      <c r="H2801" t="s">
        <v>34025</v>
      </c>
      <c r="I2801" t="s">
        <v>34026</v>
      </c>
      <c r="J2801" t="s">
        <v>30142</v>
      </c>
      <c r="K2801" t="s">
        <v>37</v>
      </c>
      <c r="L2801" t="s">
        <v>3159</v>
      </c>
      <c r="M2801">
        <v>0</v>
      </c>
      <c r="N2801" t="s">
        <v>54</v>
      </c>
      <c r="O2801" t="s">
        <v>30182</v>
      </c>
      <c r="P2801" t="s">
        <v>30183</v>
      </c>
      <c r="Q2801" t="s">
        <v>41</v>
      </c>
      <c r="R2801">
        <v>372640</v>
      </c>
      <c r="S2801">
        <v>374712</v>
      </c>
      <c r="T2801" t="s">
        <v>42</v>
      </c>
      <c r="U2801" t="s">
        <v>43</v>
      </c>
      <c r="V2801">
        <v>0</v>
      </c>
      <c r="W2801" t="s">
        <v>34027</v>
      </c>
      <c r="X2801" t="s">
        <v>34028</v>
      </c>
      <c r="Y2801" t="s">
        <v>34029</v>
      </c>
      <c r="Z2801" t="s">
        <v>34030</v>
      </c>
      <c r="AA2801" t="s">
        <v>48</v>
      </c>
      <c r="AB2801" t="s">
        <v>34031</v>
      </c>
      <c r="AC2801" t="s">
        <v>34023</v>
      </c>
      <c r="AD2801" t="s">
        <v>34032</v>
      </c>
      <c r="AE2801" t="s">
        <v>34033</v>
      </c>
      <c r="AF2801" t="s">
        <v>52</v>
      </c>
    </row>
    <row r="2802" spans="1:32" x14ac:dyDescent="0.2">
      <c r="A2802" t="str">
        <f t="shared" si="86"/>
        <v>tr|Q2G154|Q2G154_STAA8</v>
      </c>
      <c r="B2802" t="str">
        <f t="shared" si="87"/>
        <v>B7H15_01770</v>
      </c>
      <c r="C2802" t="s">
        <v>61504</v>
      </c>
      <c r="D2802" t="s">
        <v>30131</v>
      </c>
      <c r="E2802" t="s">
        <v>34034</v>
      </c>
      <c r="F2802" t="s">
        <v>34035</v>
      </c>
      <c r="G2802" t="s">
        <v>34036</v>
      </c>
      <c r="H2802" t="s">
        <v>34037</v>
      </c>
      <c r="I2802" t="s">
        <v>34038</v>
      </c>
      <c r="J2802" t="s">
        <v>30142</v>
      </c>
      <c r="K2802" t="s">
        <v>37</v>
      </c>
      <c r="L2802" t="s">
        <v>3173</v>
      </c>
      <c r="M2802">
        <v>0</v>
      </c>
      <c r="N2802" t="s">
        <v>54</v>
      </c>
      <c r="O2802" t="s">
        <v>30182</v>
      </c>
      <c r="P2802" t="s">
        <v>30183</v>
      </c>
      <c r="Q2802" t="s">
        <v>41</v>
      </c>
      <c r="R2802">
        <v>374954</v>
      </c>
      <c r="S2802">
        <v>375781</v>
      </c>
      <c r="T2802" t="s">
        <v>42</v>
      </c>
      <c r="U2802" t="s">
        <v>131</v>
      </c>
      <c r="V2802">
        <v>0</v>
      </c>
      <c r="W2802" t="s">
        <v>34039</v>
      </c>
      <c r="X2802" t="s">
        <v>34040</v>
      </c>
      <c r="Y2802" t="s">
        <v>34041</v>
      </c>
      <c r="Z2802" t="s">
        <v>34042</v>
      </c>
      <c r="AA2802" t="s">
        <v>48</v>
      </c>
      <c r="AB2802" t="s">
        <v>34043</v>
      </c>
      <c r="AC2802" t="s">
        <v>34035</v>
      </c>
      <c r="AD2802" t="s">
        <v>34044</v>
      </c>
      <c r="AE2802" t="s">
        <v>34045</v>
      </c>
      <c r="AF2802" t="s">
        <v>52</v>
      </c>
    </row>
    <row r="2803" spans="1:32" x14ac:dyDescent="0.2">
      <c r="A2803" t="str">
        <f t="shared" si="86"/>
        <v>tr|Q2G153|Q2G153_STAA8</v>
      </c>
      <c r="B2803" t="str">
        <f t="shared" si="87"/>
        <v>B7H15_01775</v>
      </c>
      <c r="C2803" t="s">
        <v>61504</v>
      </c>
      <c r="D2803" t="s">
        <v>30131</v>
      </c>
      <c r="E2803" t="s">
        <v>34046</v>
      </c>
      <c r="F2803" t="s">
        <v>34047</v>
      </c>
      <c r="G2803" t="s">
        <v>34048</v>
      </c>
      <c r="H2803" t="s">
        <v>34049</v>
      </c>
      <c r="I2803" t="s">
        <v>34050</v>
      </c>
      <c r="J2803" t="s">
        <v>30142</v>
      </c>
      <c r="K2803" t="s">
        <v>37</v>
      </c>
      <c r="L2803" t="s">
        <v>3185</v>
      </c>
      <c r="M2803">
        <v>0</v>
      </c>
      <c r="N2803" t="s">
        <v>54</v>
      </c>
      <c r="O2803" t="s">
        <v>30182</v>
      </c>
      <c r="P2803" t="s">
        <v>30183</v>
      </c>
      <c r="Q2803" t="s">
        <v>41</v>
      </c>
      <c r="R2803">
        <v>375854</v>
      </c>
      <c r="S2803">
        <v>377053</v>
      </c>
      <c r="T2803" t="s">
        <v>42</v>
      </c>
      <c r="U2803" t="s">
        <v>131</v>
      </c>
      <c r="V2803">
        <v>0</v>
      </c>
      <c r="W2803" t="s">
        <v>34051</v>
      </c>
      <c r="X2803" t="s">
        <v>34052</v>
      </c>
      <c r="Y2803" t="s">
        <v>34053</v>
      </c>
      <c r="Z2803" t="s">
        <v>34054</v>
      </c>
      <c r="AA2803" t="s">
        <v>48</v>
      </c>
      <c r="AB2803" t="s">
        <v>34055</v>
      </c>
      <c r="AC2803" t="s">
        <v>34047</v>
      </c>
      <c r="AD2803" t="s">
        <v>34056</v>
      </c>
      <c r="AE2803" t="s">
        <v>34057</v>
      </c>
      <c r="AF2803" t="s">
        <v>52</v>
      </c>
    </row>
    <row r="2804" spans="1:32" x14ac:dyDescent="0.2">
      <c r="A2804" t="str">
        <f t="shared" si="86"/>
        <v>tr|Q2G152|Q2G152_STAA8</v>
      </c>
      <c r="B2804" t="str">
        <f t="shared" si="87"/>
        <v>B7H15_01780</v>
      </c>
      <c r="C2804" t="s">
        <v>61504</v>
      </c>
      <c r="D2804" t="s">
        <v>30131</v>
      </c>
      <c r="E2804" t="s">
        <v>34058</v>
      </c>
      <c r="F2804" t="s">
        <v>34059</v>
      </c>
      <c r="G2804" t="s">
        <v>181</v>
      </c>
      <c r="H2804" t="s">
        <v>34060</v>
      </c>
      <c r="I2804" t="s">
        <v>34061</v>
      </c>
      <c r="J2804" t="s">
        <v>30142</v>
      </c>
      <c r="K2804" t="s">
        <v>37</v>
      </c>
      <c r="L2804" t="s">
        <v>34062</v>
      </c>
      <c r="M2804" s="1">
        <v>1.00175E-15</v>
      </c>
      <c r="N2804" t="s">
        <v>54</v>
      </c>
      <c r="O2804" t="s">
        <v>30182</v>
      </c>
      <c r="P2804" t="s">
        <v>30183</v>
      </c>
      <c r="Q2804" t="s">
        <v>41</v>
      </c>
      <c r="R2804">
        <v>377149</v>
      </c>
      <c r="S2804">
        <v>377241</v>
      </c>
      <c r="T2804" t="s">
        <v>42</v>
      </c>
      <c r="U2804" t="s">
        <v>43</v>
      </c>
      <c r="V2804">
        <v>0</v>
      </c>
      <c r="W2804" t="s">
        <v>34063</v>
      </c>
      <c r="X2804" t="s">
        <v>34064</v>
      </c>
      <c r="Y2804" t="s">
        <v>34065</v>
      </c>
      <c r="Z2804" t="s">
        <v>34066</v>
      </c>
      <c r="AA2804" t="s">
        <v>48</v>
      </c>
      <c r="AB2804" t="s">
        <v>34067</v>
      </c>
      <c r="AC2804" t="s">
        <v>34059</v>
      </c>
      <c r="AD2804" t="s">
        <v>189</v>
      </c>
      <c r="AE2804" t="s">
        <v>34068</v>
      </c>
      <c r="AF2804" t="s">
        <v>52</v>
      </c>
    </row>
    <row r="2805" spans="1:32" x14ac:dyDescent="0.2">
      <c r="A2805" t="str">
        <f t="shared" si="86"/>
        <v>tr|Q2G151|Q2G151_STAA8</v>
      </c>
      <c r="B2805" t="str">
        <f t="shared" si="87"/>
        <v>B7H15_01785</v>
      </c>
      <c r="C2805" t="s">
        <v>61504</v>
      </c>
      <c r="D2805" t="s">
        <v>30131</v>
      </c>
      <c r="E2805" t="s">
        <v>34069</v>
      </c>
      <c r="F2805" t="s">
        <v>34070</v>
      </c>
      <c r="G2805" t="s">
        <v>34071</v>
      </c>
      <c r="H2805" t="s">
        <v>34072</v>
      </c>
      <c r="I2805" t="s">
        <v>34073</v>
      </c>
      <c r="J2805" t="s">
        <v>30142</v>
      </c>
      <c r="K2805" t="s">
        <v>37</v>
      </c>
      <c r="L2805" t="s">
        <v>3197</v>
      </c>
      <c r="M2805">
        <v>0</v>
      </c>
      <c r="N2805" t="s">
        <v>54</v>
      </c>
      <c r="O2805" t="s">
        <v>30182</v>
      </c>
      <c r="P2805" t="s">
        <v>30183</v>
      </c>
      <c r="Q2805" t="s">
        <v>41</v>
      </c>
      <c r="R2805">
        <v>377355</v>
      </c>
      <c r="S2805">
        <v>378356</v>
      </c>
      <c r="T2805" t="s">
        <v>42</v>
      </c>
      <c r="U2805" t="s">
        <v>43</v>
      </c>
      <c r="V2805">
        <v>0</v>
      </c>
      <c r="W2805" t="s">
        <v>34074</v>
      </c>
      <c r="X2805" t="s">
        <v>34075</v>
      </c>
      <c r="Y2805" t="s">
        <v>34076</v>
      </c>
      <c r="Z2805" t="s">
        <v>34077</v>
      </c>
      <c r="AA2805" t="s">
        <v>48</v>
      </c>
      <c r="AB2805" t="s">
        <v>34078</v>
      </c>
      <c r="AC2805" t="s">
        <v>34070</v>
      </c>
      <c r="AD2805" t="s">
        <v>34079</v>
      </c>
      <c r="AE2805" t="s">
        <v>34080</v>
      </c>
      <c r="AF2805" t="s">
        <v>52</v>
      </c>
    </row>
    <row r="2806" spans="1:32" x14ac:dyDescent="0.2">
      <c r="A2806" t="str">
        <f t="shared" si="86"/>
        <v>tr|Q2G150|Q2G150_STAA8</v>
      </c>
      <c r="B2806" t="str">
        <f t="shared" si="87"/>
        <v>B7H15_01790</v>
      </c>
      <c r="C2806" t="s">
        <v>61504</v>
      </c>
      <c r="D2806" t="s">
        <v>30131</v>
      </c>
      <c r="E2806" t="s">
        <v>34081</v>
      </c>
      <c r="F2806" t="s">
        <v>34082</v>
      </c>
      <c r="G2806" t="s">
        <v>9058</v>
      </c>
      <c r="H2806" t="s">
        <v>34083</v>
      </c>
      <c r="I2806" t="s">
        <v>34084</v>
      </c>
      <c r="J2806" t="s">
        <v>30142</v>
      </c>
      <c r="K2806" t="s">
        <v>37</v>
      </c>
      <c r="L2806" t="s">
        <v>3209</v>
      </c>
      <c r="M2806" s="1">
        <v>7.7368799999999996E-61</v>
      </c>
      <c r="N2806" t="s">
        <v>54</v>
      </c>
      <c r="O2806" t="s">
        <v>30182</v>
      </c>
      <c r="P2806" t="s">
        <v>30183</v>
      </c>
      <c r="Q2806" t="s">
        <v>41</v>
      </c>
      <c r="R2806">
        <v>378390</v>
      </c>
      <c r="S2806">
        <v>378722</v>
      </c>
      <c r="T2806" t="s">
        <v>42</v>
      </c>
      <c r="U2806" t="s">
        <v>43</v>
      </c>
      <c r="V2806">
        <v>0</v>
      </c>
      <c r="W2806" t="s">
        <v>34085</v>
      </c>
      <c r="X2806" t="s">
        <v>34086</v>
      </c>
      <c r="Y2806" t="s">
        <v>34087</v>
      </c>
      <c r="Z2806" t="s">
        <v>34088</v>
      </c>
      <c r="AA2806" t="s">
        <v>48</v>
      </c>
      <c r="AB2806" t="s">
        <v>34089</v>
      </c>
      <c r="AC2806" t="s">
        <v>34082</v>
      </c>
      <c r="AD2806" t="s">
        <v>9066</v>
      </c>
      <c r="AE2806" t="s">
        <v>34090</v>
      </c>
      <c r="AF2806" t="s">
        <v>52</v>
      </c>
    </row>
    <row r="2807" spans="1:32" x14ac:dyDescent="0.2">
      <c r="A2807" t="str">
        <f t="shared" si="86"/>
        <v>tr|Q2G149|Q2G149_STAA8</v>
      </c>
      <c r="B2807" t="str">
        <f t="shared" si="87"/>
        <v>B7H15_01795</v>
      </c>
      <c r="C2807" t="s">
        <v>61504</v>
      </c>
      <c r="D2807" t="s">
        <v>30131</v>
      </c>
      <c r="E2807" t="s">
        <v>34091</v>
      </c>
      <c r="F2807" t="s">
        <v>34092</v>
      </c>
      <c r="G2807" t="s">
        <v>181</v>
      </c>
      <c r="H2807" t="s">
        <v>34093</v>
      </c>
      <c r="I2807" t="s">
        <v>34094</v>
      </c>
      <c r="J2807" t="s">
        <v>30142</v>
      </c>
      <c r="K2807" t="s">
        <v>37</v>
      </c>
      <c r="L2807" t="s">
        <v>3221</v>
      </c>
      <c r="M2807">
        <v>0</v>
      </c>
      <c r="N2807" t="s">
        <v>54</v>
      </c>
      <c r="O2807" t="s">
        <v>30182</v>
      </c>
      <c r="P2807" t="s">
        <v>30183</v>
      </c>
      <c r="Q2807" t="s">
        <v>41</v>
      </c>
      <c r="R2807">
        <v>378723</v>
      </c>
      <c r="S2807">
        <v>379523</v>
      </c>
      <c r="T2807" t="s">
        <v>42</v>
      </c>
      <c r="U2807" t="s">
        <v>43</v>
      </c>
      <c r="V2807">
        <v>0</v>
      </c>
      <c r="W2807" t="s">
        <v>34095</v>
      </c>
      <c r="X2807" t="s">
        <v>34096</v>
      </c>
      <c r="Y2807" t="s">
        <v>34097</v>
      </c>
      <c r="Z2807" t="s">
        <v>34098</v>
      </c>
      <c r="AA2807" t="s">
        <v>48</v>
      </c>
      <c r="AB2807" t="s">
        <v>34099</v>
      </c>
      <c r="AC2807" t="s">
        <v>34092</v>
      </c>
      <c r="AD2807" t="s">
        <v>189</v>
      </c>
      <c r="AE2807" t="s">
        <v>34100</v>
      </c>
      <c r="AF2807" t="s">
        <v>52</v>
      </c>
    </row>
    <row r="2808" spans="1:32" x14ac:dyDescent="0.2">
      <c r="A2808" t="str">
        <f t="shared" si="86"/>
        <v>tr|Q2G148|Q2G148_STAA8</v>
      </c>
      <c r="B2808" t="str">
        <f t="shared" si="87"/>
        <v>B7H15_01800</v>
      </c>
      <c r="C2808" t="s">
        <v>61504</v>
      </c>
      <c r="D2808" t="s">
        <v>30131</v>
      </c>
      <c r="E2808" t="s">
        <v>34101</v>
      </c>
      <c r="F2808" t="s">
        <v>34102</v>
      </c>
      <c r="G2808" t="s">
        <v>34103</v>
      </c>
      <c r="H2808" t="s">
        <v>34104</v>
      </c>
      <c r="I2808" t="s">
        <v>34105</v>
      </c>
      <c r="J2808" t="s">
        <v>30142</v>
      </c>
      <c r="K2808" t="s">
        <v>37</v>
      </c>
      <c r="L2808" t="s">
        <v>3233</v>
      </c>
      <c r="M2808">
        <v>0</v>
      </c>
      <c r="N2808" t="s">
        <v>54</v>
      </c>
      <c r="O2808" t="s">
        <v>30182</v>
      </c>
      <c r="P2808" t="s">
        <v>30183</v>
      </c>
      <c r="Q2808" t="s">
        <v>41</v>
      </c>
      <c r="R2808">
        <v>379513</v>
      </c>
      <c r="S2808">
        <v>380457</v>
      </c>
      <c r="T2808" t="s">
        <v>42</v>
      </c>
      <c r="U2808" t="s">
        <v>43</v>
      </c>
      <c r="V2808">
        <v>0</v>
      </c>
      <c r="W2808" t="s">
        <v>34106</v>
      </c>
      <c r="X2808" t="s">
        <v>34107</v>
      </c>
      <c r="Y2808" t="s">
        <v>34108</v>
      </c>
      <c r="Z2808" t="s">
        <v>34109</v>
      </c>
      <c r="AA2808" t="s">
        <v>48</v>
      </c>
      <c r="AB2808" t="s">
        <v>34110</v>
      </c>
      <c r="AC2808" t="s">
        <v>34102</v>
      </c>
      <c r="AD2808" t="s">
        <v>34111</v>
      </c>
      <c r="AE2808" t="s">
        <v>34112</v>
      </c>
      <c r="AF2808" t="s">
        <v>52</v>
      </c>
    </row>
    <row r="2809" spans="1:32" x14ac:dyDescent="0.2">
      <c r="A2809" t="str">
        <f t="shared" si="86"/>
        <v>tr|Q2G147|Q2G147_STAA8</v>
      </c>
      <c r="B2809" t="str">
        <f t="shared" si="87"/>
        <v>B7H15_01805</v>
      </c>
      <c r="C2809" t="s">
        <v>61504</v>
      </c>
      <c r="D2809" t="s">
        <v>30131</v>
      </c>
      <c r="E2809" t="s">
        <v>34113</v>
      </c>
      <c r="F2809" t="s">
        <v>34114</v>
      </c>
      <c r="G2809" t="s">
        <v>34115</v>
      </c>
      <c r="H2809" t="s">
        <v>34116</v>
      </c>
      <c r="I2809" t="s">
        <v>34117</v>
      </c>
      <c r="J2809" t="s">
        <v>30142</v>
      </c>
      <c r="K2809" t="s">
        <v>37</v>
      </c>
      <c r="L2809" t="s">
        <v>3245</v>
      </c>
      <c r="M2809">
        <v>0</v>
      </c>
      <c r="N2809" t="s">
        <v>54</v>
      </c>
      <c r="O2809" t="s">
        <v>30182</v>
      </c>
      <c r="P2809" t="s">
        <v>30183</v>
      </c>
      <c r="Q2809" t="s">
        <v>41</v>
      </c>
      <c r="R2809">
        <v>380435</v>
      </c>
      <c r="S2809">
        <v>381457</v>
      </c>
      <c r="T2809" t="s">
        <v>42</v>
      </c>
      <c r="U2809" t="s">
        <v>43</v>
      </c>
      <c r="V2809">
        <v>0</v>
      </c>
      <c r="W2809" t="s">
        <v>34118</v>
      </c>
      <c r="X2809" t="s">
        <v>34119</v>
      </c>
      <c r="Y2809" t="s">
        <v>34120</v>
      </c>
      <c r="Z2809" t="s">
        <v>34121</v>
      </c>
      <c r="AA2809" t="s">
        <v>48</v>
      </c>
      <c r="AB2809" t="s">
        <v>34122</v>
      </c>
      <c r="AC2809" t="s">
        <v>34114</v>
      </c>
      <c r="AD2809" t="s">
        <v>34123</v>
      </c>
      <c r="AE2809" t="s">
        <v>34124</v>
      </c>
      <c r="AF2809" t="s">
        <v>52</v>
      </c>
    </row>
    <row r="2810" spans="1:32" x14ac:dyDescent="0.2">
      <c r="A2810" t="str">
        <f t="shared" si="86"/>
        <v>tr|Q2G146|Q2G146_STAA8</v>
      </c>
      <c r="B2810" t="str">
        <f t="shared" si="87"/>
        <v>B7H15_01810</v>
      </c>
      <c r="C2810" t="s">
        <v>61504</v>
      </c>
      <c r="D2810" t="s">
        <v>30131</v>
      </c>
      <c r="E2810" t="s">
        <v>34125</v>
      </c>
      <c r="F2810" t="s">
        <v>34126</v>
      </c>
      <c r="G2810" t="s">
        <v>34127</v>
      </c>
      <c r="H2810" t="s">
        <v>34128</v>
      </c>
      <c r="I2810" t="s">
        <v>34129</v>
      </c>
      <c r="J2810" t="s">
        <v>30142</v>
      </c>
      <c r="K2810" t="s">
        <v>37</v>
      </c>
      <c r="L2810" t="s">
        <v>3257</v>
      </c>
      <c r="M2810">
        <v>0</v>
      </c>
      <c r="N2810" t="s">
        <v>54</v>
      </c>
      <c r="O2810" t="s">
        <v>30182</v>
      </c>
      <c r="P2810" t="s">
        <v>30183</v>
      </c>
      <c r="Q2810" t="s">
        <v>41</v>
      </c>
      <c r="R2810">
        <v>381772</v>
      </c>
      <c r="S2810">
        <v>382797</v>
      </c>
      <c r="T2810" t="s">
        <v>42</v>
      </c>
      <c r="U2810" t="s">
        <v>43</v>
      </c>
      <c r="V2810">
        <v>0</v>
      </c>
      <c r="W2810" t="s">
        <v>34130</v>
      </c>
      <c r="X2810" t="s">
        <v>34131</v>
      </c>
      <c r="Y2810" t="s">
        <v>34132</v>
      </c>
      <c r="Z2810" t="s">
        <v>34133</v>
      </c>
      <c r="AA2810" t="s">
        <v>48</v>
      </c>
      <c r="AB2810" t="s">
        <v>34134</v>
      </c>
      <c r="AC2810" t="s">
        <v>34126</v>
      </c>
      <c r="AD2810" t="s">
        <v>34135</v>
      </c>
      <c r="AE2810" t="s">
        <v>34136</v>
      </c>
      <c r="AF2810" t="s">
        <v>52</v>
      </c>
    </row>
    <row r="2811" spans="1:32" x14ac:dyDescent="0.2">
      <c r="A2811" t="str">
        <f t="shared" si="86"/>
        <v>tr|Q2G145|Q2G145_STAA8</v>
      </c>
      <c r="B2811" t="str">
        <f t="shared" si="87"/>
        <v>B7H15_01815</v>
      </c>
      <c r="C2811" t="s">
        <v>61504</v>
      </c>
      <c r="D2811" t="s">
        <v>30131</v>
      </c>
      <c r="E2811" t="s">
        <v>34137</v>
      </c>
      <c r="F2811" t="s">
        <v>34138</v>
      </c>
      <c r="G2811" t="s">
        <v>34139</v>
      </c>
      <c r="H2811" t="s">
        <v>34140</v>
      </c>
      <c r="I2811" t="s">
        <v>34141</v>
      </c>
      <c r="J2811" t="s">
        <v>30142</v>
      </c>
      <c r="K2811" t="s">
        <v>37</v>
      </c>
      <c r="L2811" t="s">
        <v>3269</v>
      </c>
      <c r="M2811">
        <v>0</v>
      </c>
      <c r="N2811" t="s">
        <v>54</v>
      </c>
      <c r="O2811" t="s">
        <v>30182</v>
      </c>
      <c r="P2811" t="s">
        <v>30183</v>
      </c>
      <c r="Q2811" t="s">
        <v>41</v>
      </c>
      <c r="R2811">
        <v>382890</v>
      </c>
      <c r="S2811">
        <v>384236</v>
      </c>
      <c r="T2811" t="s">
        <v>42</v>
      </c>
      <c r="U2811" t="s">
        <v>131</v>
      </c>
      <c r="V2811">
        <v>0</v>
      </c>
      <c r="W2811" t="s">
        <v>34142</v>
      </c>
      <c r="X2811" t="s">
        <v>34143</v>
      </c>
      <c r="Y2811" t="s">
        <v>34144</v>
      </c>
      <c r="Z2811" t="s">
        <v>34145</v>
      </c>
      <c r="AA2811" t="s">
        <v>48</v>
      </c>
      <c r="AB2811" t="s">
        <v>34146</v>
      </c>
      <c r="AC2811" t="s">
        <v>34138</v>
      </c>
      <c r="AD2811" t="s">
        <v>34147</v>
      </c>
      <c r="AE2811" t="s">
        <v>34148</v>
      </c>
      <c r="AF2811" t="s">
        <v>52</v>
      </c>
    </row>
    <row r="2812" spans="1:32" x14ac:dyDescent="0.2">
      <c r="A2812" t="str">
        <f t="shared" si="86"/>
        <v>tr|Q2G144|Q2G144_STAA8</v>
      </c>
      <c r="B2812" t="str">
        <f t="shared" si="87"/>
        <v>B7H15_01820</v>
      </c>
      <c r="C2812" t="s">
        <v>61504</v>
      </c>
      <c r="D2812" t="s">
        <v>30131</v>
      </c>
      <c r="E2812" t="s">
        <v>34149</v>
      </c>
      <c r="F2812" t="s">
        <v>34150</v>
      </c>
      <c r="G2812" t="s">
        <v>34151</v>
      </c>
      <c r="H2812" t="s">
        <v>34152</v>
      </c>
      <c r="I2812" t="s">
        <v>34153</v>
      </c>
      <c r="J2812" t="s">
        <v>30142</v>
      </c>
      <c r="K2812" t="s">
        <v>37</v>
      </c>
      <c r="L2812" t="s">
        <v>3283</v>
      </c>
      <c r="M2812" s="1">
        <v>5.7444599999999997E-66</v>
      </c>
      <c r="N2812" t="s">
        <v>54</v>
      </c>
      <c r="O2812" t="s">
        <v>30182</v>
      </c>
      <c r="P2812" t="s">
        <v>30183</v>
      </c>
      <c r="Q2812" t="s">
        <v>41</v>
      </c>
      <c r="R2812">
        <v>384251</v>
      </c>
      <c r="S2812">
        <v>384535</v>
      </c>
      <c r="T2812" t="s">
        <v>42</v>
      </c>
      <c r="U2812" t="s">
        <v>131</v>
      </c>
      <c r="V2812">
        <v>0</v>
      </c>
      <c r="W2812" t="s">
        <v>34154</v>
      </c>
      <c r="X2812" t="s">
        <v>34155</v>
      </c>
      <c r="Y2812" t="s">
        <v>34156</v>
      </c>
      <c r="Z2812" t="s">
        <v>34157</v>
      </c>
      <c r="AA2812" t="s">
        <v>48</v>
      </c>
      <c r="AB2812" t="s">
        <v>34158</v>
      </c>
      <c r="AC2812" t="s">
        <v>34150</v>
      </c>
      <c r="AD2812" t="s">
        <v>34159</v>
      </c>
      <c r="AE2812" t="s">
        <v>34160</v>
      </c>
      <c r="AF2812" t="s">
        <v>52</v>
      </c>
    </row>
    <row r="2813" spans="1:32" x14ac:dyDescent="0.2">
      <c r="A2813" t="str">
        <f t="shared" si="86"/>
        <v>tr|Q2G143|Q2G143_STAA8</v>
      </c>
      <c r="B2813" t="str">
        <f t="shared" si="87"/>
        <v>B7H15_01825</v>
      </c>
      <c r="C2813" t="s">
        <v>61504</v>
      </c>
      <c r="D2813" t="s">
        <v>30131</v>
      </c>
      <c r="E2813" t="s">
        <v>34161</v>
      </c>
      <c r="F2813" t="s">
        <v>34162</v>
      </c>
      <c r="G2813" t="s">
        <v>34163</v>
      </c>
      <c r="H2813" t="s">
        <v>34164</v>
      </c>
      <c r="I2813" t="s">
        <v>34165</v>
      </c>
      <c r="J2813" t="s">
        <v>30142</v>
      </c>
      <c r="K2813" t="s">
        <v>37</v>
      </c>
      <c r="L2813" t="s">
        <v>3295</v>
      </c>
      <c r="M2813" s="1">
        <v>2.8056399999999998E-106</v>
      </c>
      <c r="N2813" t="s">
        <v>54</v>
      </c>
      <c r="O2813" t="s">
        <v>30182</v>
      </c>
      <c r="P2813" t="s">
        <v>30183</v>
      </c>
      <c r="Q2813" t="s">
        <v>41</v>
      </c>
      <c r="R2813">
        <v>384537</v>
      </c>
      <c r="S2813">
        <v>384980</v>
      </c>
      <c r="T2813" t="s">
        <v>42</v>
      </c>
      <c r="U2813" t="s">
        <v>131</v>
      </c>
      <c r="V2813">
        <v>0</v>
      </c>
      <c r="W2813" t="s">
        <v>34166</v>
      </c>
      <c r="X2813" t="s">
        <v>34167</v>
      </c>
      <c r="Y2813" t="s">
        <v>34168</v>
      </c>
      <c r="Z2813" t="s">
        <v>34169</v>
      </c>
      <c r="AA2813" t="s">
        <v>48</v>
      </c>
      <c r="AB2813" t="s">
        <v>34170</v>
      </c>
      <c r="AC2813" t="s">
        <v>34162</v>
      </c>
      <c r="AD2813" t="s">
        <v>34171</v>
      </c>
      <c r="AE2813" t="s">
        <v>34172</v>
      </c>
      <c r="AF2813" t="s">
        <v>52</v>
      </c>
    </row>
    <row r="2814" spans="1:32" x14ac:dyDescent="0.2">
      <c r="A2814" t="str">
        <f t="shared" si="86"/>
        <v>tr|Q2G142|Q2G142_STAA8</v>
      </c>
      <c r="B2814" t="str">
        <f t="shared" si="87"/>
        <v>B7H15_01830</v>
      </c>
      <c r="C2814" t="s">
        <v>61504</v>
      </c>
      <c r="D2814" t="s">
        <v>30131</v>
      </c>
      <c r="E2814" t="s">
        <v>34173</v>
      </c>
      <c r="F2814" t="s">
        <v>34174</v>
      </c>
      <c r="G2814" t="s">
        <v>34175</v>
      </c>
      <c r="H2814" t="s">
        <v>34176</v>
      </c>
      <c r="I2814" t="s">
        <v>34177</v>
      </c>
      <c r="J2814" t="s">
        <v>30142</v>
      </c>
      <c r="K2814" t="s">
        <v>37</v>
      </c>
      <c r="L2814" t="s">
        <v>3307</v>
      </c>
      <c r="M2814">
        <v>0</v>
      </c>
      <c r="N2814" t="s">
        <v>54</v>
      </c>
      <c r="O2814" t="s">
        <v>30182</v>
      </c>
      <c r="P2814" t="s">
        <v>30183</v>
      </c>
      <c r="Q2814" t="s">
        <v>41</v>
      </c>
      <c r="R2814">
        <v>384985</v>
      </c>
      <c r="S2814">
        <v>386940</v>
      </c>
      <c r="T2814" t="s">
        <v>42</v>
      </c>
      <c r="U2814" t="s">
        <v>131</v>
      </c>
      <c r="V2814">
        <v>0</v>
      </c>
      <c r="W2814" t="s">
        <v>34178</v>
      </c>
      <c r="X2814" t="s">
        <v>34179</v>
      </c>
      <c r="Y2814" t="s">
        <v>34180</v>
      </c>
      <c r="Z2814" t="s">
        <v>34181</v>
      </c>
      <c r="AA2814" t="s">
        <v>48</v>
      </c>
      <c r="AB2814" t="s">
        <v>34182</v>
      </c>
      <c r="AC2814" t="s">
        <v>34174</v>
      </c>
      <c r="AD2814" t="s">
        <v>34183</v>
      </c>
      <c r="AE2814" t="s">
        <v>34184</v>
      </c>
      <c r="AF2814" t="s">
        <v>52</v>
      </c>
    </row>
    <row r="2815" spans="1:32" x14ac:dyDescent="0.2">
      <c r="A2815" t="str">
        <f t="shared" si="86"/>
        <v>NO_HITorNOT_confident</v>
      </c>
      <c r="B2815" t="str">
        <f t="shared" si="87"/>
        <v>B7H15_01835</v>
      </c>
      <c r="C2815" t="s">
        <v>61504</v>
      </c>
      <c r="D2815" t="s">
        <v>30131</v>
      </c>
      <c r="E2815" t="s">
        <v>34185</v>
      </c>
      <c r="F2815" t="s">
        <v>34186</v>
      </c>
      <c r="G2815" t="s">
        <v>181</v>
      </c>
      <c r="H2815" t="s">
        <v>30625</v>
      </c>
      <c r="I2815" t="s">
        <v>34187</v>
      </c>
      <c r="J2815" t="s">
        <v>30421</v>
      </c>
      <c r="K2815" t="s">
        <v>54</v>
      </c>
      <c r="L2815" t="s">
        <v>54</v>
      </c>
      <c r="M2815" t="s">
        <v>54</v>
      </c>
      <c r="N2815" t="s">
        <v>54</v>
      </c>
      <c r="O2815" t="s">
        <v>54</v>
      </c>
      <c r="P2815" t="s">
        <v>54</v>
      </c>
      <c r="Q2815" t="s">
        <v>30143</v>
      </c>
      <c r="R2815" t="s">
        <v>54</v>
      </c>
      <c r="S2815" t="s">
        <v>54</v>
      </c>
      <c r="T2815" t="s">
        <v>54</v>
      </c>
      <c r="U2815" t="s">
        <v>54</v>
      </c>
      <c r="V2815" t="s">
        <v>54</v>
      </c>
      <c r="W2815" t="s">
        <v>54</v>
      </c>
      <c r="X2815" t="s">
        <v>54</v>
      </c>
      <c r="Y2815" t="s">
        <v>54</v>
      </c>
      <c r="Z2815" t="s">
        <v>54</v>
      </c>
      <c r="AA2815" t="s">
        <v>54</v>
      </c>
      <c r="AB2815" t="s">
        <v>54</v>
      </c>
      <c r="AC2815" t="s">
        <v>54</v>
      </c>
      <c r="AD2815" t="s">
        <v>54</v>
      </c>
      <c r="AE2815" t="s">
        <v>54</v>
      </c>
      <c r="AF2815" t="s">
        <v>54</v>
      </c>
    </row>
    <row r="2816" spans="1:32" x14ac:dyDescent="0.2">
      <c r="A2816" t="str">
        <f t="shared" si="86"/>
        <v>tr|Q2G141|Q2G141_STAA8</v>
      </c>
      <c r="B2816" t="str">
        <f t="shared" si="87"/>
        <v>B7H15_01840</v>
      </c>
      <c r="C2816" t="s">
        <v>61504</v>
      </c>
      <c r="D2816" t="s">
        <v>30131</v>
      </c>
      <c r="E2816" t="s">
        <v>34188</v>
      </c>
      <c r="F2816" t="s">
        <v>34189</v>
      </c>
      <c r="G2816" t="s">
        <v>34190</v>
      </c>
      <c r="H2816" t="s">
        <v>34191</v>
      </c>
      <c r="I2816" t="s">
        <v>34192</v>
      </c>
      <c r="J2816" t="s">
        <v>30142</v>
      </c>
      <c r="K2816" t="s">
        <v>37</v>
      </c>
      <c r="L2816" t="s">
        <v>3319</v>
      </c>
      <c r="M2816" s="1">
        <v>2.0172900000000002E-102</v>
      </c>
      <c r="N2816" t="s">
        <v>54</v>
      </c>
      <c r="O2816" t="s">
        <v>30182</v>
      </c>
      <c r="P2816" t="s">
        <v>30183</v>
      </c>
      <c r="Q2816" t="s">
        <v>41</v>
      </c>
      <c r="R2816">
        <v>387152</v>
      </c>
      <c r="S2816">
        <v>387571</v>
      </c>
      <c r="T2816" t="s">
        <v>42</v>
      </c>
      <c r="U2816" t="s">
        <v>43</v>
      </c>
      <c r="V2816">
        <v>0</v>
      </c>
      <c r="W2816" t="s">
        <v>34193</v>
      </c>
      <c r="X2816" t="s">
        <v>34194</v>
      </c>
      <c r="Y2816" t="s">
        <v>34195</v>
      </c>
      <c r="Z2816" t="s">
        <v>34196</v>
      </c>
      <c r="AA2816" t="s">
        <v>48</v>
      </c>
      <c r="AB2816" t="s">
        <v>34197</v>
      </c>
      <c r="AC2816" t="s">
        <v>34189</v>
      </c>
      <c r="AD2816" t="s">
        <v>34198</v>
      </c>
      <c r="AE2816" t="s">
        <v>34199</v>
      </c>
      <c r="AF2816" t="s">
        <v>52</v>
      </c>
    </row>
    <row r="2817" spans="1:32" x14ac:dyDescent="0.2">
      <c r="A2817" t="str">
        <f t="shared" si="86"/>
        <v>sp|Q2G140|MEPA_STAA8</v>
      </c>
      <c r="B2817" t="str">
        <f t="shared" si="87"/>
        <v>B7H15_01845</v>
      </c>
      <c r="C2817" t="s">
        <v>61504</v>
      </c>
      <c r="D2817" t="s">
        <v>30131</v>
      </c>
      <c r="E2817" t="s">
        <v>34200</v>
      </c>
      <c r="F2817" t="s">
        <v>34201</v>
      </c>
      <c r="G2817" t="s">
        <v>34202</v>
      </c>
      <c r="H2817" t="s">
        <v>34203</v>
      </c>
      <c r="I2817" t="s">
        <v>34204</v>
      </c>
      <c r="J2817" t="s">
        <v>30142</v>
      </c>
      <c r="K2817" t="s">
        <v>37</v>
      </c>
      <c r="L2817" t="s">
        <v>3331</v>
      </c>
      <c r="M2817">
        <v>0</v>
      </c>
      <c r="N2817" t="s">
        <v>54</v>
      </c>
      <c r="O2817" t="s">
        <v>30182</v>
      </c>
      <c r="P2817" t="s">
        <v>30183</v>
      </c>
      <c r="Q2817" t="s">
        <v>41</v>
      </c>
      <c r="R2817">
        <v>387678</v>
      </c>
      <c r="S2817">
        <v>389033</v>
      </c>
      <c r="T2817" t="s">
        <v>42</v>
      </c>
      <c r="U2817" t="s">
        <v>43</v>
      </c>
      <c r="V2817">
        <v>0</v>
      </c>
      <c r="W2817" t="s">
        <v>34205</v>
      </c>
      <c r="X2817" t="s">
        <v>34206</v>
      </c>
      <c r="Y2817" t="s">
        <v>34207</v>
      </c>
      <c r="Z2817" t="s">
        <v>34208</v>
      </c>
      <c r="AA2817" t="s">
        <v>48</v>
      </c>
      <c r="AB2817" t="s">
        <v>34209</v>
      </c>
      <c r="AC2817" t="s">
        <v>34201</v>
      </c>
      <c r="AD2817" t="s">
        <v>34210</v>
      </c>
      <c r="AE2817" t="s">
        <v>34211</v>
      </c>
      <c r="AF2817" t="s">
        <v>52</v>
      </c>
    </row>
    <row r="2818" spans="1:32" x14ac:dyDescent="0.2">
      <c r="A2818" t="str">
        <f t="shared" si="86"/>
        <v>tr|Q2G139|Q2G139_STAA8</v>
      </c>
      <c r="B2818" t="str">
        <f t="shared" si="87"/>
        <v>B7H15_01850</v>
      </c>
      <c r="C2818" t="s">
        <v>61504</v>
      </c>
      <c r="D2818" t="s">
        <v>30131</v>
      </c>
      <c r="E2818" t="s">
        <v>34212</v>
      </c>
      <c r="F2818" t="s">
        <v>34213</v>
      </c>
      <c r="G2818" t="s">
        <v>34214</v>
      </c>
      <c r="H2818" t="s">
        <v>34215</v>
      </c>
      <c r="I2818" t="s">
        <v>34216</v>
      </c>
      <c r="J2818" t="s">
        <v>30142</v>
      </c>
      <c r="K2818" t="s">
        <v>37</v>
      </c>
      <c r="L2818" t="s">
        <v>3344</v>
      </c>
      <c r="M2818" s="1">
        <v>2.6759300000000001E-108</v>
      </c>
      <c r="N2818" t="s">
        <v>54</v>
      </c>
      <c r="O2818" t="s">
        <v>30182</v>
      </c>
      <c r="P2818" t="s">
        <v>30183</v>
      </c>
      <c r="Q2818" t="s">
        <v>41</v>
      </c>
      <c r="R2818">
        <v>389137</v>
      </c>
      <c r="S2818">
        <v>389577</v>
      </c>
      <c r="T2818" t="s">
        <v>42</v>
      </c>
      <c r="U2818" t="s">
        <v>43</v>
      </c>
      <c r="V2818">
        <v>0</v>
      </c>
      <c r="W2818" t="s">
        <v>34217</v>
      </c>
      <c r="X2818" t="s">
        <v>34218</v>
      </c>
      <c r="Y2818" t="s">
        <v>34219</v>
      </c>
      <c r="Z2818" t="s">
        <v>34220</v>
      </c>
      <c r="AA2818" t="s">
        <v>48</v>
      </c>
      <c r="AB2818" t="s">
        <v>34221</v>
      </c>
      <c r="AC2818" t="s">
        <v>34213</v>
      </c>
      <c r="AD2818" t="s">
        <v>34222</v>
      </c>
      <c r="AE2818" t="s">
        <v>34223</v>
      </c>
      <c r="AF2818" t="s">
        <v>52</v>
      </c>
    </row>
    <row r="2819" spans="1:32" x14ac:dyDescent="0.2">
      <c r="A2819" t="str">
        <f t="shared" si="86"/>
        <v>tr|Q2G138|Q2G138_STAA8</v>
      </c>
      <c r="B2819" t="str">
        <f t="shared" si="87"/>
        <v>B7H15_01855</v>
      </c>
      <c r="C2819" t="s">
        <v>61504</v>
      </c>
      <c r="D2819" t="s">
        <v>30131</v>
      </c>
      <c r="E2819" t="s">
        <v>34224</v>
      </c>
      <c r="F2819" t="s">
        <v>34225</v>
      </c>
      <c r="G2819" t="s">
        <v>34226</v>
      </c>
      <c r="H2819" t="s">
        <v>34227</v>
      </c>
      <c r="I2819" t="s">
        <v>34228</v>
      </c>
      <c r="J2819" t="s">
        <v>30142</v>
      </c>
      <c r="K2819" t="s">
        <v>37</v>
      </c>
      <c r="L2819" t="s">
        <v>3355</v>
      </c>
      <c r="M2819">
        <v>0</v>
      </c>
      <c r="N2819" t="s">
        <v>54</v>
      </c>
      <c r="O2819" t="s">
        <v>30182</v>
      </c>
      <c r="P2819" t="s">
        <v>30183</v>
      </c>
      <c r="Q2819" t="s">
        <v>41</v>
      </c>
      <c r="R2819">
        <v>389660</v>
      </c>
      <c r="S2819">
        <v>391018</v>
      </c>
      <c r="T2819" t="s">
        <v>42</v>
      </c>
      <c r="U2819" t="s">
        <v>131</v>
      </c>
      <c r="V2819">
        <v>0</v>
      </c>
      <c r="W2819" t="s">
        <v>34229</v>
      </c>
      <c r="X2819" t="s">
        <v>34230</v>
      </c>
      <c r="Y2819" t="s">
        <v>34231</v>
      </c>
      <c r="Z2819" t="s">
        <v>34232</v>
      </c>
      <c r="AA2819" t="s">
        <v>48</v>
      </c>
      <c r="AB2819" t="s">
        <v>34233</v>
      </c>
      <c r="AC2819" t="s">
        <v>34225</v>
      </c>
      <c r="AD2819" t="s">
        <v>34234</v>
      </c>
      <c r="AE2819" t="s">
        <v>34235</v>
      </c>
      <c r="AF2819" t="s">
        <v>52</v>
      </c>
    </row>
    <row r="2820" spans="1:32" x14ac:dyDescent="0.2">
      <c r="A2820" t="str">
        <f t="shared" si="86"/>
        <v>tr|Q2G137|Q2G137_STAA8</v>
      </c>
      <c r="B2820" t="str">
        <f t="shared" si="87"/>
        <v>B7H15_01860</v>
      </c>
      <c r="C2820" t="s">
        <v>61504</v>
      </c>
      <c r="D2820" t="s">
        <v>30131</v>
      </c>
      <c r="E2820" t="s">
        <v>34236</v>
      </c>
      <c r="F2820" t="s">
        <v>34237</v>
      </c>
      <c r="G2820" t="s">
        <v>34238</v>
      </c>
      <c r="H2820" t="s">
        <v>34239</v>
      </c>
      <c r="I2820" t="s">
        <v>34240</v>
      </c>
      <c r="J2820" t="s">
        <v>30142</v>
      </c>
      <c r="K2820" t="s">
        <v>37</v>
      </c>
      <c r="L2820" t="s">
        <v>3369</v>
      </c>
      <c r="M2820">
        <v>0</v>
      </c>
      <c r="N2820" t="s">
        <v>54</v>
      </c>
      <c r="O2820" t="s">
        <v>30182</v>
      </c>
      <c r="P2820" t="s">
        <v>30183</v>
      </c>
      <c r="Q2820" t="s">
        <v>41</v>
      </c>
      <c r="R2820">
        <v>391326</v>
      </c>
      <c r="S2820">
        <v>392252</v>
      </c>
      <c r="T2820" t="s">
        <v>42</v>
      </c>
      <c r="U2820" t="s">
        <v>43</v>
      </c>
      <c r="V2820">
        <v>0</v>
      </c>
      <c r="W2820" t="s">
        <v>34241</v>
      </c>
      <c r="X2820" t="s">
        <v>34242</v>
      </c>
      <c r="Y2820" t="s">
        <v>34243</v>
      </c>
      <c r="Z2820" t="s">
        <v>34244</v>
      </c>
      <c r="AA2820" t="s">
        <v>48</v>
      </c>
      <c r="AB2820" t="s">
        <v>34245</v>
      </c>
      <c r="AC2820" t="s">
        <v>34237</v>
      </c>
      <c r="AD2820" t="s">
        <v>34246</v>
      </c>
      <c r="AE2820" t="s">
        <v>34247</v>
      </c>
      <c r="AF2820" t="s">
        <v>52</v>
      </c>
    </row>
    <row r="2821" spans="1:32" x14ac:dyDescent="0.2">
      <c r="A2821" t="str">
        <f t="shared" si="86"/>
        <v>tr|Q2G136|Q2G136_STAA8</v>
      </c>
      <c r="B2821" t="str">
        <f t="shared" si="87"/>
        <v>B7H15_01865</v>
      </c>
      <c r="C2821" t="s">
        <v>61504</v>
      </c>
      <c r="D2821" t="s">
        <v>30131</v>
      </c>
      <c r="E2821" t="s">
        <v>34248</v>
      </c>
      <c r="F2821" t="s">
        <v>34249</v>
      </c>
      <c r="G2821" t="s">
        <v>34071</v>
      </c>
      <c r="H2821" t="s">
        <v>34250</v>
      </c>
      <c r="I2821" t="s">
        <v>34251</v>
      </c>
      <c r="J2821" t="s">
        <v>30142</v>
      </c>
      <c r="K2821" t="s">
        <v>37</v>
      </c>
      <c r="L2821" t="s">
        <v>3381</v>
      </c>
      <c r="M2821">
        <v>0</v>
      </c>
      <c r="N2821" t="s">
        <v>54</v>
      </c>
      <c r="O2821" t="s">
        <v>30182</v>
      </c>
      <c r="P2821" t="s">
        <v>30183</v>
      </c>
      <c r="Q2821" t="s">
        <v>41</v>
      </c>
      <c r="R2821">
        <v>392266</v>
      </c>
      <c r="S2821">
        <v>393327</v>
      </c>
      <c r="T2821" t="s">
        <v>42</v>
      </c>
      <c r="U2821" t="s">
        <v>43</v>
      </c>
      <c r="V2821">
        <v>0</v>
      </c>
      <c r="W2821" t="s">
        <v>34252</v>
      </c>
      <c r="X2821" t="s">
        <v>34253</v>
      </c>
      <c r="Y2821" t="s">
        <v>34254</v>
      </c>
      <c r="Z2821" t="s">
        <v>34255</v>
      </c>
      <c r="AA2821" t="s">
        <v>48</v>
      </c>
      <c r="AB2821" t="s">
        <v>34256</v>
      </c>
      <c r="AC2821" t="s">
        <v>34249</v>
      </c>
      <c r="AD2821" t="s">
        <v>34079</v>
      </c>
      <c r="AE2821" t="s">
        <v>34257</v>
      </c>
      <c r="AF2821" t="s">
        <v>52</v>
      </c>
    </row>
    <row r="2822" spans="1:32" x14ac:dyDescent="0.2">
      <c r="A2822" t="str">
        <f t="shared" ref="A2822:A2885" si="88">IF(M2822&lt;$D$3,L2822,"NO_HITorNOT_confident")</f>
        <v>tr|Q2G135|Q2G135_STAA8</v>
      </c>
      <c r="B2822" t="str">
        <f t="shared" ref="B2822:B2885" si="89">F2822</f>
        <v>B7H15_01870</v>
      </c>
      <c r="C2822" t="s">
        <v>61504</v>
      </c>
      <c r="D2822" t="s">
        <v>30131</v>
      </c>
      <c r="E2822" t="s">
        <v>34258</v>
      </c>
      <c r="F2822" t="s">
        <v>34259</v>
      </c>
      <c r="G2822" t="s">
        <v>34260</v>
      </c>
      <c r="H2822" t="s">
        <v>34261</v>
      </c>
      <c r="I2822" t="s">
        <v>34262</v>
      </c>
      <c r="J2822" t="s">
        <v>30142</v>
      </c>
      <c r="K2822" t="s">
        <v>37</v>
      </c>
      <c r="L2822" t="s">
        <v>3393</v>
      </c>
      <c r="M2822" s="1">
        <v>1.14818E-140</v>
      </c>
      <c r="N2822" t="s">
        <v>54</v>
      </c>
      <c r="O2822" t="s">
        <v>30182</v>
      </c>
      <c r="P2822" t="s">
        <v>30183</v>
      </c>
      <c r="Q2822" t="s">
        <v>41</v>
      </c>
      <c r="R2822">
        <v>393341</v>
      </c>
      <c r="S2822">
        <v>393907</v>
      </c>
      <c r="T2822" t="s">
        <v>42</v>
      </c>
      <c r="U2822" t="s">
        <v>43</v>
      </c>
      <c r="V2822">
        <v>0</v>
      </c>
      <c r="W2822" t="s">
        <v>34263</v>
      </c>
      <c r="X2822" t="s">
        <v>34264</v>
      </c>
      <c r="Y2822" t="s">
        <v>34265</v>
      </c>
      <c r="Z2822" t="s">
        <v>34266</v>
      </c>
      <c r="AA2822" t="s">
        <v>48</v>
      </c>
      <c r="AB2822" t="s">
        <v>34267</v>
      </c>
      <c r="AC2822" t="s">
        <v>34259</v>
      </c>
      <c r="AD2822" t="s">
        <v>34268</v>
      </c>
      <c r="AE2822" t="s">
        <v>34269</v>
      </c>
      <c r="AF2822" t="s">
        <v>52</v>
      </c>
    </row>
    <row r="2823" spans="1:32" x14ac:dyDescent="0.2">
      <c r="A2823" t="str">
        <f t="shared" si="88"/>
        <v>tr|Q2G134|Q2G134_STAA8</v>
      </c>
      <c r="B2823" t="str">
        <f t="shared" si="89"/>
        <v>B7H15_01875</v>
      </c>
      <c r="C2823" t="s">
        <v>61504</v>
      </c>
      <c r="D2823" t="s">
        <v>30131</v>
      </c>
      <c r="E2823" t="s">
        <v>34270</v>
      </c>
      <c r="F2823" t="s">
        <v>34271</v>
      </c>
      <c r="G2823" t="s">
        <v>181</v>
      </c>
      <c r="H2823" t="s">
        <v>34272</v>
      </c>
      <c r="I2823" t="s">
        <v>34273</v>
      </c>
      <c r="J2823" t="s">
        <v>30142</v>
      </c>
      <c r="K2823" t="s">
        <v>37</v>
      </c>
      <c r="L2823" t="s">
        <v>3404</v>
      </c>
      <c r="M2823">
        <v>0</v>
      </c>
      <c r="N2823" t="s">
        <v>54</v>
      </c>
      <c r="O2823" t="s">
        <v>30182</v>
      </c>
      <c r="P2823" t="s">
        <v>30183</v>
      </c>
      <c r="Q2823" t="s">
        <v>41</v>
      </c>
      <c r="R2823">
        <v>393967</v>
      </c>
      <c r="S2823">
        <v>394962</v>
      </c>
      <c r="T2823" t="s">
        <v>42</v>
      </c>
      <c r="U2823" t="s">
        <v>131</v>
      </c>
      <c r="V2823">
        <v>0</v>
      </c>
      <c r="W2823" t="s">
        <v>34274</v>
      </c>
      <c r="X2823" t="s">
        <v>34275</v>
      </c>
      <c r="Y2823" t="s">
        <v>34276</v>
      </c>
      <c r="Z2823" t="s">
        <v>34277</v>
      </c>
      <c r="AA2823" t="s">
        <v>48</v>
      </c>
      <c r="AB2823" t="s">
        <v>34278</v>
      </c>
      <c r="AC2823" t="s">
        <v>34271</v>
      </c>
      <c r="AD2823" t="s">
        <v>189</v>
      </c>
      <c r="AE2823" t="s">
        <v>34279</v>
      </c>
      <c r="AF2823" t="s">
        <v>52</v>
      </c>
    </row>
    <row r="2824" spans="1:32" x14ac:dyDescent="0.2">
      <c r="A2824" t="str">
        <f t="shared" si="88"/>
        <v>tr|Q2G133|Q2G133_STAA8</v>
      </c>
      <c r="B2824" t="str">
        <f t="shared" si="89"/>
        <v>B7H15_01880</v>
      </c>
      <c r="C2824" t="s">
        <v>61504</v>
      </c>
      <c r="D2824" t="s">
        <v>30131</v>
      </c>
      <c r="E2824" t="s">
        <v>34280</v>
      </c>
      <c r="F2824" t="s">
        <v>34281</v>
      </c>
      <c r="G2824" t="s">
        <v>181</v>
      </c>
      <c r="H2824" t="s">
        <v>34282</v>
      </c>
      <c r="I2824" t="s">
        <v>34283</v>
      </c>
      <c r="J2824" t="s">
        <v>30142</v>
      </c>
      <c r="K2824" t="s">
        <v>37</v>
      </c>
      <c r="L2824" t="s">
        <v>34284</v>
      </c>
      <c r="M2824" s="1">
        <v>6.3325099999999997E-49</v>
      </c>
      <c r="N2824" t="s">
        <v>54</v>
      </c>
      <c r="O2824" t="s">
        <v>30182</v>
      </c>
      <c r="P2824" t="s">
        <v>30183</v>
      </c>
      <c r="Q2824" t="s">
        <v>41</v>
      </c>
      <c r="R2824">
        <v>395072</v>
      </c>
      <c r="S2824">
        <v>395356</v>
      </c>
      <c r="T2824" t="s">
        <v>42</v>
      </c>
      <c r="U2824" t="s">
        <v>43</v>
      </c>
      <c r="V2824">
        <v>0</v>
      </c>
      <c r="W2824" t="s">
        <v>34285</v>
      </c>
      <c r="X2824" t="s">
        <v>34286</v>
      </c>
      <c r="Y2824" t="s">
        <v>34287</v>
      </c>
      <c r="Z2824" t="s">
        <v>34288</v>
      </c>
      <c r="AA2824" t="s">
        <v>48</v>
      </c>
      <c r="AB2824" t="s">
        <v>34289</v>
      </c>
      <c r="AC2824" t="s">
        <v>34281</v>
      </c>
      <c r="AD2824" t="s">
        <v>189</v>
      </c>
      <c r="AE2824" t="s">
        <v>34290</v>
      </c>
      <c r="AF2824" t="s">
        <v>52</v>
      </c>
    </row>
    <row r="2825" spans="1:32" x14ac:dyDescent="0.2">
      <c r="A2825" t="str">
        <f t="shared" si="88"/>
        <v>tr|Q2G132|Q2G132_STAA8</v>
      </c>
      <c r="B2825" t="str">
        <f t="shared" si="89"/>
        <v>B7H15_01885</v>
      </c>
      <c r="C2825" t="s">
        <v>61504</v>
      </c>
      <c r="D2825" t="s">
        <v>30131</v>
      </c>
      <c r="E2825" t="s">
        <v>34291</v>
      </c>
      <c r="F2825" t="s">
        <v>34292</v>
      </c>
      <c r="G2825" t="s">
        <v>34293</v>
      </c>
      <c r="H2825" t="s">
        <v>34294</v>
      </c>
      <c r="I2825" t="s">
        <v>34295</v>
      </c>
      <c r="J2825" t="s">
        <v>30142</v>
      </c>
      <c r="K2825" t="s">
        <v>37</v>
      </c>
      <c r="L2825" t="s">
        <v>3415</v>
      </c>
      <c r="M2825" s="1">
        <v>2.7237099999999998E-137</v>
      </c>
      <c r="N2825" t="s">
        <v>54</v>
      </c>
      <c r="O2825" t="s">
        <v>30182</v>
      </c>
      <c r="P2825" t="s">
        <v>30183</v>
      </c>
      <c r="Q2825" t="s">
        <v>41</v>
      </c>
      <c r="R2825">
        <v>395436</v>
      </c>
      <c r="S2825">
        <v>395981</v>
      </c>
      <c r="T2825" t="s">
        <v>42</v>
      </c>
      <c r="U2825" t="s">
        <v>43</v>
      </c>
      <c r="V2825">
        <v>0</v>
      </c>
      <c r="W2825" t="s">
        <v>34296</v>
      </c>
      <c r="X2825" t="s">
        <v>34297</v>
      </c>
      <c r="Y2825" t="s">
        <v>34298</v>
      </c>
      <c r="Z2825" t="s">
        <v>34299</v>
      </c>
      <c r="AA2825" t="s">
        <v>48</v>
      </c>
      <c r="AB2825" t="s">
        <v>34300</v>
      </c>
      <c r="AC2825" t="s">
        <v>34292</v>
      </c>
      <c r="AD2825" t="s">
        <v>34301</v>
      </c>
      <c r="AE2825" t="s">
        <v>34302</v>
      </c>
      <c r="AF2825" t="s">
        <v>52</v>
      </c>
    </row>
    <row r="2826" spans="1:32" x14ac:dyDescent="0.2">
      <c r="A2826" t="str">
        <f t="shared" si="88"/>
        <v>sp|Q2G131|EFEMO_STAA8</v>
      </c>
      <c r="B2826" t="str">
        <f t="shared" si="89"/>
        <v>B7H15_01890</v>
      </c>
      <c r="C2826" t="s">
        <v>61504</v>
      </c>
      <c r="D2826" t="s">
        <v>30131</v>
      </c>
      <c r="E2826" t="s">
        <v>34303</v>
      </c>
      <c r="F2826" t="s">
        <v>34304</v>
      </c>
      <c r="G2826" t="s">
        <v>34305</v>
      </c>
      <c r="H2826" t="s">
        <v>34306</v>
      </c>
      <c r="I2826" t="s">
        <v>34307</v>
      </c>
      <c r="J2826" t="s">
        <v>30142</v>
      </c>
      <c r="K2826" t="s">
        <v>37</v>
      </c>
      <c r="L2826" t="s">
        <v>3427</v>
      </c>
      <c r="M2826">
        <v>0</v>
      </c>
      <c r="N2826" t="s">
        <v>54</v>
      </c>
      <c r="O2826" t="s">
        <v>30182</v>
      </c>
      <c r="P2826" t="s">
        <v>30183</v>
      </c>
      <c r="Q2826" t="s">
        <v>41</v>
      </c>
      <c r="R2826">
        <v>396249</v>
      </c>
      <c r="S2826">
        <v>397103</v>
      </c>
      <c r="T2826" t="s">
        <v>42</v>
      </c>
      <c r="U2826" t="s">
        <v>43</v>
      </c>
      <c r="V2826">
        <v>0</v>
      </c>
      <c r="W2826" t="s">
        <v>34308</v>
      </c>
      <c r="X2826" t="s">
        <v>34309</v>
      </c>
      <c r="Y2826" t="s">
        <v>34310</v>
      </c>
      <c r="Z2826" t="s">
        <v>34311</v>
      </c>
      <c r="AA2826" t="s">
        <v>48</v>
      </c>
      <c r="AB2826" t="s">
        <v>34312</v>
      </c>
      <c r="AC2826" t="s">
        <v>34304</v>
      </c>
      <c r="AD2826" t="s">
        <v>34313</v>
      </c>
      <c r="AE2826" t="s">
        <v>34314</v>
      </c>
      <c r="AF2826" t="s">
        <v>52</v>
      </c>
    </row>
    <row r="2827" spans="1:32" x14ac:dyDescent="0.2">
      <c r="A2827" t="str">
        <f t="shared" si="88"/>
        <v>tr|Q2G130|Q2G130_STAA8</v>
      </c>
      <c r="B2827" t="str">
        <f t="shared" si="89"/>
        <v>B7H15_01895</v>
      </c>
      <c r="C2827" t="s">
        <v>61504</v>
      </c>
      <c r="D2827" t="s">
        <v>30131</v>
      </c>
      <c r="E2827" t="s">
        <v>34315</v>
      </c>
      <c r="F2827" t="s">
        <v>34316</v>
      </c>
      <c r="G2827" t="s">
        <v>34317</v>
      </c>
      <c r="H2827" t="s">
        <v>34318</v>
      </c>
      <c r="I2827" t="s">
        <v>34319</v>
      </c>
      <c r="J2827" t="s">
        <v>30142</v>
      </c>
      <c r="K2827" t="s">
        <v>37</v>
      </c>
      <c r="L2827" t="s">
        <v>3441</v>
      </c>
      <c r="M2827">
        <v>0</v>
      </c>
      <c r="N2827" t="s">
        <v>54</v>
      </c>
      <c r="O2827" t="s">
        <v>30182</v>
      </c>
      <c r="P2827" t="s">
        <v>30183</v>
      </c>
      <c r="Q2827" t="s">
        <v>41</v>
      </c>
      <c r="R2827">
        <v>397100</v>
      </c>
      <c r="S2827">
        <v>398329</v>
      </c>
      <c r="T2827" t="s">
        <v>42</v>
      </c>
      <c r="U2827" t="s">
        <v>43</v>
      </c>
      <c r="V2827">
        <v>0</v>
      </c>
      <c r="W2827" t="s">
        <v>34320</v>
      </c>
      <c r="X2827" t="s">
        <v>34321</v>
      </c>
      <c r="Y2827" t="s">
        <v>34322</v>
      </c>
      <c r="Z2827" t="s">
        <v>34323</v>
      </c>
      <c r="AA2827" t="s">
        <v>48</v>
      </c>
      <c r="AB2827" t="s">
        <v>34324</v>
      </c>
      <c r="AC2827" t="s">
        <v>34316</v>
      </c>
      <c r="AD2827" t="s">
        <v>34325</v>
      </c>
      <c r="AE2827" t="s">
        <v>34326</v>
      </c>
      <c r="AF2827" t="s">
        <v>52</v>
      </c>
    </row>
    <row r="2828" spans="1:32" x14ac:dyDescent="0.2">
      <c r="A2828" t="str">
        <f t="shared" si="88"/>
        <v>tr|Q2G129|Q2G129_STAA8</v>
      </c>
      <c r="B2828" t="str">
        <f t="shared" si="89"/>
        <v>B7H15_01900</v>
      </c>
      <c r="C2828" t="s">
        <v>61504</v>
      </c>
      <c r="D2828" t="s">
        <v>30131</v>
      </c>
      <c r="E2828" t="s">
        <v>34327</v>
      </c>
      <c r="F2828" t="s">
        <v>34328</v>
      </c>
      <c r="G2828" t="s">
        <v>181</v>
      </c>
      <c r="H2828" t="s">
        <v>34329</v>
      </c>
      <c r="I2828" t="s">
        <v>34330</v>
      </c>
      <c r="J2828" t="s">
        <v>30142</v>
      </c>
      <c r="K2828" t="s">
        <v>37</v>
      </c>
      <c r="L2828" t="s">
        <v>3455</v>
      </c>
      <c r="M2828">
        <v>0</v>
      </c>
      <c r="N2828" t="s">
        <v>54</v>
      </c>
      <c r="O2828" t="s">
        <v>30182</v>
      </c>
      <c r="P2828" t="s">
        <v>30183</v>
      </c>
      <c r="Q2828" t="s">
        <v>41</v>
      </c>
      <c r="R2828">
        <v>398340</v>
      </c>
      <c r="S2828">
        <v>400022</v>
      </c>
      <c r="T2828" t="s">
        <v>42</v>
      </c>
      <c r="U2828" t="s">
        <v>43</v>
      </c>
      <c r="V2828">
        <v>0</v>
      </c>
      <c r="W2828" t="s">
        <v>34331</v>
      </c>
      <c r="X2828" t="s">
        <v>34332</v>
      </c>
      <c r="Y2828" t="s">
        <v>34333</v>
      </c>
      <c r="Z2828" t="s">
        <v>34334</v>
      </c>
      <c r="AA2828" t="s">
        <v>48</v>
      </c>
      <c r="AB2828" t="s">
        <v>34335</v>
      </c>
      <c r="AC2828" t="s">
        <v>34328</v>
      </c>
      <c r="AD2828" t="s">
        <v>189</v>
      </c>
      <c r="AE2828" t="s">
        <v>34336</v>
      </c>
      <c r="AF2828" t="s">
        <v>52</v>
      </c>
    </row>
    <row r="2829" spans="1:32" x14ac:dyDescent="0.2">
      <c r="A2829" t="str">
        <f t="shared" si="88"/>
        <v>tr|Q2G128|Q2G128_STAA8</v>
      </c>
      <c r="B2829" t="str">
        <f t="shared" si="89"/>
        <v>B7H15_01905</v>
      </c>
      <c r="C2829" t="s">
        <v>61504</v>
      </c>
      <c r="D2829" t="s">
        <v>30131</v>
      </c>
      <c r="E2829" t="s">
        <v>34337</v>
      </c>
      <c r="F2829" t="s">
        <v>34338</v>
      </c>
      <c r="G2829" t="s">
        <v>34339</v>
      </c>
      <c r="H2829" t="s">
        <v>34340</v>
      </c>
      <c r="I2829" t="s">
        <v>34341</v>
      </c>
      <c r="J2829" t="s">
        <v>30142</v>
      </c>
      <c r="K2829" t="s">
        <v>37</v>
      </c>
      <c r="L2829" t="s">
        <v>3469</v>
      </c>
      <c r="M2829" s="1">
        <v>7.0545300000000003E-158</v>
      </c>
      <c r="N2829" t="s">
        <v>54</v>
      </c>
      <c r="O2829" t="s">
        <v>30182</v>
      </c>
      <c r="P2829" t="s">
        <v>30183</v>
      </c>
      <c r="Q2829" t="s">
        <v>41</v>
      </c>
      <c r="R2829">
        <v>400114</v>
      </c>
      <c r="S2829">
        <v>400815</v>
      </c>
      <c r="T2829" t="s">
        <v>42</v>
      </c>
      <c r="U2829" t="s">
        <v>131</v>
      </c>
      <c r="V2829">
        <v>0</v>
      </c>
      <c r="W2829" t="s">
        <v>34342</v>
      </c>
      <c r="X2829" t="s">
        <v>34343</v>
      </c>
      <c r="Y2829" t="s">
        <v>34344</v>
      </c>
      <c r="Z2829" t="s">
        <v>34345</v>
      </c>
      <c r="AA2829" t="s">
        <v>48</v>
      </c>
      <c r="AB2829" t="s">
        <v>34346</v>
      </c>
      <c r="AC2829" t="s">
        <v>34338</v>
      </c>
      <c r="AD2829" t="s">
        <v>34347</v>
      </c>
      <c r="AE2829" t="s">
        <v>34348</v>
      </c>
      <c r="AF2829" t="s">
        <v>52</v>
      </c>
    </row>
    <row r="2830" spans="1:32" x14ac:dyDescent="0.2">
      <c r="A2830" t="str">
        <f t="shared" si="88"/>
        <v>tr|Q2G127|Q2G127_STAA8</v>
      </c>
      <c r="B2830" t="str">
        <f t="shared" si="89"/>
        <v>B7H15_01910</v>
      </c>
      <c r="C2830" t="s">
        <v>61504</v>
      </c>
      <c r="D2830" t="s">
        <v>30131</v>
      </c>
      <c r="E2830" t="s">
        <v>34349</v>
      </c>
      <c r="F2830" t="s">
        <v>34350</v>
      </c>
      <c r="G2830" t="s">
        <v>34351</v>
      </c>
      <c r="H2830" t="s">
        <v>34352</v>
      </c>
      <c r="I2830" t="s">
        <v>34353</v>
      </c>
      <c r="J2830" t="s">
        <v>30142</v>
      </c>
      <c r="K2830" t="s">
        <v>37</v>
      </c>
      <c r="L2830" t="s">
        <v>3483</v>
      </c>
      <c r="M2830" s="1">
        <v>5.0582199999999997E-50</v>
      </c>
      <c r="N2830" t="s">
        <v>54</v>
      </c>
      <c r="O2830" t="s">
        <v>30182</v>
      </c>
      <c r="P2830" t="s">
        <v>30183</v>
      </c>
      <c r="Q2830" t="s">
        <v>41</v>
      </c>
      <c r="R2830">
        <v>400832</v>
      </c>
      <c r="S2830">
        <v>401056</v>
      </c>
      <c r="T2830" t="s">
        <v>42</v>
      </c>
      <c r="U2830" t="s">
        <v>131</v>
      </c>
      <c r="V2830">
        <v>0</v>
      </c>
      <c r="W2830" t="s">
        <v>34354</v>
      </c>
      <c r="X2830" t="s">
        <v>34355</v>
      </c>
      <c r="Y2830" t="s">
        <v>34356</v>
      </c>
      <c r="Z2830" t="s">
        <v>34357</v>
      </c>
      <c r="AA2830" t="s">
        <v>48</v>
      </c>
      <c r="AB2830" t="s">
        <v>34358</v>
      </c>
      <c r="AC2830" t="s">
        <v>34350</v>
      </c>
      <c r="AD2830" t="s">
        <v>34359</v>
      </c>
      <c r="AE2830" t="s">
        <v>34360</v>
      </c>
      <c r="AF2830" t="s">
        <v>52</v>
      </c>
    </row>
    <row r="2831" spans="1:32" x14ac:dyDescent="0.2">
      <c r="A2831" t="str">
        <f t="shared" si="88"/>
        <v>tr|Q2G126|Q2G126_STAA8</v>
      </c>
      <c r="B2831" t="str">
        <f t="shared" si="89"/>
        <v>B7H15_01915</v>
      </c>
      <c r="C2831" t="s">
        <v>61504</v>
      </c>
      <c r="D2831" t="s">
        <v>30131</v>
      </c>
      <c r="E2831" t="s">
        <v>34361</v>
      </c>
      <c r="F2831" t="s">
        <v>34362</v>
      </c>
      <c r="G2831" t="s">
        <v>181</v>
      </c>
      <c r="H2831" t="s">
        <v>34363</v>
      </c>
      <c r="I2831" t="s">
        <v>34364</v>
      </c>
      <c r="J2831" t="s">
        <v>30142</v>
      </c>
      <c r="K2831" t="s">
        <v>37</v>
      </c>
      <c r="L2831" t="s">
        <v>3497</v>
      </c>
      <c r="M2831" s="1">
        <v>1.0128E-95</v>
      </c>
      <c r="N2831" t="s">
        <v>54</v>
      </c>
      <c r="O2831" t="s">
        <v>30182</v>
      </c>
      <c r="P2831" t="s">
        <v>30183</v>
      </c>
      <c r="Q2831" t="s">
        <v>41</v>
      </c>
      <c r="R2831">
        <v>401156</v>
      </c>
      <c r="S2831">
        <v>401545</v>
      </c>
      <c r="T2831" t="s">
        <v>42</v>
      </c>
      <c r="U2831" t="s">
        <v>131</v>
      </c>
      <c r="V2831">
        <v>0</v>
      </c>
      <c r="W2831" t="s">
        <v>34365</v>
      </c>
      <c r="X2831" t="s">
        <v>34366</v>
      </c>
      <c r="Y2831" t="s">
        <v>34367</v>
      </c>
      <c r="Z2831" t="s">
        <v>34368</v>
      </c>
      <c r="AA2831" t="s">
        <v>48</v>
      </c>
      <c r="AB2831" t="s">
        <v>34369</v>
      </c>
      <c r="AC2831" t="s">
        <v>34362</v>
      </c>
      <c r="AD2831" t="s">
        <v>189</v>
      </c>
      <c r="AE2831" t="s">
        <v>34370</v>
      </c>
      <c r="AF2831" t="s">
        <v>52</v>
      </c>
    </row>
    <row r="2832" spans="1:32" x14ac:dyDescent="0.2">
      <c r="A2832" t="str">
        <f t="shared" si="88"/>
        <v>tr|Q2G1V7|Q2G1V7_STAA8</v>
      </c>
      <c r="B2832" t="str">
        <f t="shared" si="89"/>
        <v>B7H15_01920</v>
      </c>
      <c r="C2832" t="s">
        <v>61504</v>
      </c>
      <c r="D2832" t="s">
        <v>30131</v>
      </c>
      <c r="E2832" t="s">
        <v>34371</v>
      </c>
      <c r="F2832" t="s">
        <v>34372</v>
      </c>
      <c r="G2832" t="s">
        <v>31255</v>
      </c>
      <c r="H2832" t="s">
        <v>34373</v>
      </c>
      <c r="I2832" t="s">
        <v>34374</v>
      </c>
      <c r="J2832" t="s">
        <v>30142</v>
      </c>
      <c r="K2832" t="s">
        <v>37</v>
      </c>
      <c r="L2832" t="s">
        <v>3509</v>
      </c>
      <c r="M2832" s="1">
        <v>8.9602100000000005E-45</v>
      </c>
      <c r="N2832" t="s">
        <v>54</v>
      </c>
      <c r="O2832" t="s">
        <v>30182</v>
      </c>
      <c r="P2832" t="s">
        <v>30183</v>
      </c>
      <c r="Q2832" t="s">
        <v>41</v>
      </c>
      <c r="R2832">
        <v>401786</v>
      </c>
      <c r="S2832">
        <v>401989</v>
      </c>
      <c r="T2832" t="s">
        <v>42</v>
      </c>
      <c r="U2832" t="s">
        <v>43</v>
      </c>
      <c r="V2832">
        <v>0</v>
      </c>
      <c r="W2832" t="s">
        <v>34375</v>
      </c>
      <c r="X2832" t="s">
        <v>34376</v>
      </c>
      <c r="Y2832" t="s">
        <v>34377</v>
      </c>
      <c r="Z2832" t="s">
        <v>34378</v>
      </c>
      <c r="AA2832" t="s">
        <v>48</v>
      </c>
      <c r="AB2832" t="s">
        <v>34379</v>
      </c>
      <c r="AC2832" t="s">
        <v>34372</v>
      </c>
      <c r="AD2832" t="s">
        <v>31263</v>
      </c>
      <c r="AE2832" t="s">
        <v>34380</v>
      </c>
      <c r="AF2832" t="s">
        <v>52</v>
      </c>
    </row>
    <row r="2833" spans="1:32" x14ac:dyDescent="0.2">
      <c r="A2833" t="str">
        <f t="shared" si="88"/>
        <v>tr|Q2G1V5|Q2G1V5_STAA8</v>
      </c>
      <c r="B2833" t="str">
        <f t="shared" si="89"/>
        <v>B7H15_01925</v>
      </c>
      <c r="C2833" t="s">
        <v>61504</v>
      </c>
      <c r="D2833" t="s">
        <v>30131</v>
      </c>
      <c r="E2833" t="s">
        <v>34381</v>
      </c>
      <c r="F2833" t="s">
        <v>34382</v>
      </c>
      <c r="G2833" t="s">
        <v>181</v>
      </c>
      <c r="H2833" t="s">
        <v>34383</v>
      </c>
      <c r="I2833" t="s">
        <v>34384</v>
      </c>
      <c r="J2833" t="s">
        <v>30142</v>
      </c>
      <c r="K2833" t="s">
        <v>37</v>
      </c>
      <c r="L2833" t="s">
        <v>3521</v>
      </c>
      <c r="M2833" s="1">
        <v>2.0335400000000001E-167</v>
      </c>
      <c r="N2833" t="s">
        <v>54</v>
      </c>
      <c r="O2833" t="s">
        <v>30182</v>
      </c>
      <c r="P2833" t="s">
        <v>30183</v>
      </c>
      <c r="Q2833" t="s">
        <v>41</v>
      </c>
      <c r="R2833">
        <v>401986</v>
      </c>
      <c r="S2833">
        <v>402699</v>
      </c>
      <c r="T2833" t="s">
        <v>42</v>
      </c>
      <c r="U2833" t="s">
        <v>43</v>
      </c>
      <c r="V2833">
        <v>0</v>
      </c>
      <c r="W2833" t="s">
        <v>34385</v>
      </c>
      <c r="X2833" t="s">
        <v>34386</v>
      </c>
      <c r="Y2833" t="s">
        <v>34387</v>
      </c>
      <c r="Z2833" t="s">
        <v>34388</v>
      </c>
      <c r="AA2833" t="s">
        <v>48</v>
      </c>
      <c r="AB2833" t="s">
        <v>34389</v>
      </c>
      <c r="AC2833" t="s">
        <v>34382</v>
      </c>
      <c r="AD2833" t="s">
        <v>189</v>
      </c>
      <c r="AE2833" t="s">
        <v>34390</v>
      </c>
      <c r="AF2833" t="s">
        <v>52</v>
      </c>
    </row>
    <row r="2834" spans="1:32" x14ac:dyDescent="0.2">
      <c r="A2834" t="str">
        <f t="shared" si="88"/>
        <v>tr|Q2G1V4|Q2G1V4_STAA8</v>
      </c>
      <c r="B2834" t="str">
        <f t="shared" si="89"/>
        <v>B7H15_01930</v>
      </c>
      <c r="C2834" t="s">
        <v>61504</v>
      </c>
      <c r="D2834" t="s">
        <v>30131</v>
      </c>
      <c r="E2834" t="s">
        <v>34391</v>
      </c>
      <c r="F2834" t="s">
        <v>34392</v>
      </c>
      <c r="G2834" t="s">
        <v>31041</v>
      </c>
      <c r="H2834" t="s">
        <v>34393</v>
      </c>
      <c r="I2834" t="s">
        <v>34394</v>
      </c>
      <c r="J2834" t="s">
        <v>30142</v>
      </c>
      <c r="K2834" t="s">
        <v>37</v>
      </c>
      <c r="L2834" t="s">
        <v>3532</v>
      </c>
      <c r="M2834">
        <v>0</v>
      </c>
      <c r="N2834" t="s">
        <v>54</v>
      </c>
      <c r="O2834" t="s">
        <v>30182</v>
      </c>
      <c r="P2834" t="s">
        <v>30183</v>
      </c>
      <c r="Q2834" t="s">
        <v>41</v>
      </c>
      <c r="R2834">
        <v>402724</v>
      </c>
      <c r="S2834">
        <v>403566</v>
      </c>
      <c r="T2834" t="s">
        <v>42</v>
      </c>
      <c r="U2834" t="s">
        <v>43</v>
      </c>
      <c r="V2834">
        <v>0</v>
      </c>
      <c r="W2834" t="s">
        <v>34395</v>
      </c>
      <c r="X2834" t="s">
        <v>34396</v>
      </c>
      <c r="Y2834" t="s">
        <v>34397</v>
      </c>
      <c r="Z2834" t="s">
        <v>34398</v>
      </c>
      <c r="AA2834" t="s">
        <v>48</v>
      </c>
      <c r="AB2834" t="s">
        <v>34399</v>
      </c>
      <c r="AC2834" t="s">
        <v>34392</v>
      </c>
      <c r="AD2834" t="s">
        <v>31049</v>
      </c>
      <c r="AE2834" t="s">
        <v>34400</v>
      </c>
      <c r="AF2834" t="s">
        <v>52</v>
      </c>
    </row>
    <row r="2835" spans="1:32" x14ac:dyDescent="0.2">
      <c r="A2835" t="str">
        <f t="shared" si="88"/>
        <v>tr|Q2G1V6|Q2G1V6_STAA8</v>
      </c>
      <c r="B2835" t="str">
        <f t="shared" si="89"/>
        <v>B7H15_01935</v>
      </c>
      <c r="C2835" t="s">
        <v>61504</v>
      </c>
      <c r="D2835" t="s">
        <v>30131</v>
      </c>
      <c r="E2835" t="s">
        <v>34401</v>
      </c>
      <c r="F2835" t="s">
        <v>34402</v>
      </c>
      <c r="G2835" t="s">
        <v>181</v>
      </c>
      <c r="H2835" t="s">
        <v>34403</v>
      </c>
      <c r="I2835" t="s">
        <v>34404</v>
      </c>
      <c r="J2835" t="s">
        <v>30142</v>
      </c>
      <c r="K2835" t="s">
        <v>37</v>
      </c>
      <c r="L2835" t="s">
        <v>3543</v>
      </c>
      <c r="M2835" s="1">
        <v>3.4491200000000001E-149</v>
      </c>
      <c r="N2835" t="s">
        <v>54</v>
      </c>
      <c r="O2835" t="s">
        <v>30182</v>
      </c>
      <c r="P2835" t="s">
        <v>30183</v>
      </c>
      <c r="Q2835" t="s">
        <v>41</v>
      </c>
      <c r="R2835">
        <v>403566</v>
      </c>
      <c r="S2835">
        <v>404195</v>
      </c>
      <c r="T2835" t="s">
        <v>42</v>
      </c>
      <c r="U2835" t="s">
        <v>43</v>
      </c>
      <c r="V2835">
        <v>0</v>
      </c>
      <c r="W2835" t="s">
        <v>34405</v>
      </c>
      <c r="X2835" t="s">
        <v>34406</v>
      </c>
      <c r="Y2835" t="s">
        <v>34407</v>
      </c>
      <c r="Z2835" t="s">
        <v>34408</v>
      </c>
      <c r="AA2835" t="s">
        <v>48</v>
      </c>
      <c r="AB2835" t="s">
        <v>34409</v>
      </c>
      <c r="AC2835" t="s">
        <v>34402</v>
      </c>
      <c r="AD2835" t="s">
        <v>189</v>
      </c>
      <c r="AE2835" t="s">
        <v>34410</v>
      </c>
      <c r="AF2835" t="s">
        <v>52</v>
      </c>
    </row>
    <row r="2836" spans="1:32" x14ac:dyDescent="0.2">
      <c r="A2836" t="str">
        <f t="shared" si="88"/>
        <v>tr|Q2G1V3|Q2G1V3_STAA8</v>
      </c>
      <c r="B2836" t="str">
        <f t="shared" si="89"/>
        <v>B7H15_01940</v>
      </c>
      <c r="C2836" t="s">
        <v>61504</v>
      </c>
      <c r="D2836" t="s">
        <v>30131</v>
      </c>
      <c r="E2836" t="s">
        <v>34411</v>
      </c>
      <c r="F2836" t="s">
        <v>34412</v>
      </c>
      <c r="G2836" t="s">
        <v>34413</v>
      </c>
      <c r="H2836" t="s">
        <v>34414</v>
      </c>
      <c r="I2836" t="s">
        <v>34415</v>
      </c>
      <c r="J2836" t="s">
        <v>30142</v>
      </c>
      <c r="K2836" t="s">
        <v>37</v>
      </c>
      <c r="L2836" t="s">
        <v>3555</v>
      </c>
      <c r="M2836">
        <v>0</v>
      </c>
      <c r="N2836" t="s">
        <v>54</v>
      </c>
      <c r="O2836" t="s">
        <v>30182</v>
      </c>
      <c r="P2836" t="s">
        <v>30183</v>
      </c>
      <c r="Q2836" t="s">
        <v>41</v>
      </c>
      <c r="R2836">
        <v>404562</v>
      </c>
      <c r="S2836">
        <v>405695</v>
      </c>
      <c r="T2836" t="s">
        <v>42</v>
      </c>
      <c r="U2836" t="s">
        <v>131</v>
      </c>
      <c r="V2836">
        <v>0</v>
      </c>
      <c r="W2836" t="s">
        <v>34416</v>
      </c>
      <c r="X2836" t="s">
        <v>34417</v>
      </c>
      <c r="Y2836" t="s">
        <v>34418</v>
      </c>
      <c r="Z2836" t="s">
        <v>34419</v>
      </c>
      <c r="AA2836" t="s">
        <v>48</v>
      </c>
      <c r="AB2836" t="s">
        <v>34420</v>
      </c>
      <c r="AC2836" t="s">
        <v>34412</v>
      </c>
      <c r="AD2836" t="s">
        <v>34421</v>
      </c>
      <c r="AE2836" t="s">
        <v>34422</v>
      </c>
      <c r="AF2836" t="s">
        <v>52</v>
      </c>
    </row>
    <row r="2837" spans="1:32" x14ac:dyDescent="0.2">
      <c r="A2837" t="str">
        <f t="shared" si="88"/>
        <v>sp|Q2G124|THLA_STAA8</v>
      </c>
      <c r="B2837" t="str">
        <f t="shared" si="89"/>
        <v>B7H15_01945</v>
      </c>
      <c r="C2837" t="s">
        <v>61504</v>
      </c>
      <c r="D2837" t="s">
        <v>30131</v>
      </c>
      <c r="E2837" t="s">
        <v>34423</v>
      </c>
      <c r="F2837" t="s">
        <v>34424</v>
      </c>
      <c r="G2837" t="s">
        <v>34425</v>
      </c>
      <c r="H2837" t="s">
        <v>34426</v>
      </c>
      <c r="I2837" t="s">
        <v>34427</v>
      </c>
      <c r="J2837" t="s">
        <v>30142</v>
      </c>
      <c r="K2837" t="s">
        <v>37</v>
      </c>
      <c r="L2837" t="s">
        <v>3569</v>
      </c>
      <c r="M2837">
        <v>0</v>
      </c>
      <c r="N2837" t="s">
        <v>54</v>
      </c>
      <c r="O2837" t="s">
        <v>30182</v>
      </c>
      <c r="P2837" t="s">
        <v>30183</v>
      </c>
      <c r="Q2837" t="s">
        <v>41</v>
      </c>
      <c r="R2837">
        <v>406234</v>
      </c>
      <c r="S2837">
        <v>407415</v>
      </c>
      <c r="T2837" t="s">
        <v>42</v>
      </c>
      <c r="U2837" t="s">
        <v>43</v>
      </c>
      <c r="V2837">
        <v>0</v>
      </c>
      <c r="W2837" t="s">
        <v>34428</v>
      </c>
      <c r="X2837" t="s">
        <v>34429</v>
      </c>
      <c r="Y2837" t="s">
        <v>34430</v>
      </c>
      <c r="Z2837" t="s">
        <v>34431</v>
      </c>
      <c r="AA2837" t="s">
        <v>48</v>
      </c>
      <c r="AB2837" t="s">
        <v>34432</v>
      </c>
      <c r="AC2837" t="s">
        <v>34424</v>
      </c>
      <c r="AD2837" t="s">
        <v>34433</v>
      </c>
      <c r="AE2837" t="s">
        <v>34434</v>
      </c>
      <c r="AF2837" t="s">
        <v>52</v>
      </c>
    </row>
    <row r="2838" spans="1:32" x14ac:dyDescent="0.2">
      <c r="A2838" t="str">
        <f t="shared" si="88"/>
        <v>tr|Q2G123|Q2G123_STAA8</v>
      </c>
      <c r="B2838" t="str">
        <f t="shared" si="89"/>
        <v>B7H15_01950</v>
      </c>
      <c r="C2838" t="s">
        <v>61504</v>
      </c>
      <c r="D2838" t="s">
        <v>30131</v>
      </c>
      <c r="E2838" t="s">
        <v>34435</v>
      </c>
      <c r="F2838" t="s">
        <v>34436</v>
      </c>
      <c r="G2838" t="s">
        <v>34437</v>
      </c>
      <c r="H2838" t="s">
        <v>34438</v>
      </c>
      <c r="I2838" t="s">
        <v>34439</v>
      </c>
      <c r="J2838" t="s">
        <v>30142</v>
      </c>
      <c r="K2838" t="s">
        <v>37</v>
      </c>
      <c r="L2838" t="s">
        <v>3581</v>
      </c>
      <c r="M2838">
        <v>0</v>
      </c>
      <c r="N2838" t="s">
        <v>54</v>
      </c>
      <c r="O2838" t="s">
        <v>30182</v>
      </c>
      <c r="P2838" t="s">
        <v>30183</v>
      </c>
      <c r="Q2838" t="s">
        <v>41</v>
      </c>
      <c r="R2838">
        <v>407498</v>
      </c>
      <c r="S2838">
        <v>408250</v>
      </c>
      <c r="T2838" t="s">
        <v>42</v>
      </c>
      <c r="U2838" t="s">
        <v>131</v>
      </c>
      <c r="V2838">
        <v>0</v>
      </c>
      <c r="W2838" t="s">
        <v>34440</v>
      </c>
      <c r="X2838" t="s">
        <v>34441</v>
      </c>
      <c r="Y2838" t="s">
        <v>34442</v>
      </c>
      <c r="Z2838" t="s">
        <v>34443</v>
      </c>
      <c r="AA2838" t="s">
        <v>48</v>
      </c>
      <c r="AB2838" t="s">
        <v>34444</v>
      </c>
      <c r="AC2838" t="s">
        <v>34436</v>
      </c>
      <c r="AD2838" t="s">
        <v>34445</v>
      </c>
      <c r="AE2838" t="s">
        <v>34446</v>
      </c>
      <c r="AF2838" t="s">
        <v>52</v>
      </c>
    </row>
    <row r="2839" spans="1:32" x14ac:dyDescent="0.2">
      <c r="A2839" t="str">
        <f t="shared" si="88"/>
        <v>sp|Q2G122|METE_STAA8</v>
      </c>
      <c r="B2839" t="str">
        <f t="shared" si="89"/>
        <v>B7H15_01955</v>
      </c>
      <c r="C2839" t="s">
        <v>61504</v>
      </c>
      <c r="D2839" t="s">
        <v>30131</v>
      </c>
      <c r="E2839" t="s">
        <v>34447</v>
      </c>
      <c r="F2839" t="s">
        <v>34448</v>
      </c>
      <c r="G2839" t="s">
        <v>34449</v>
      </c>
      <c r="H2839" t="s">
        <v>34450</v>
      </c>
      <c r="I2839" t="s">
        <v>34451</v>
      </c>
      <c r="J2839" t="s">
        <v>30142</v>
      </c>
      <c r="K2839" t="s">
        <v>37</v>
      </c>
      <c r="L2839" t="s">
        <v>3593</v>
      </c>
      <c r="M2839">
        <v>0</v>
      </c>
      <c r="N2839" t="s">
        <v>54</v>
      </c>
      <c r="O2839" t="s">
        <v>30182</v>
      </c>
      <c r="P2839" t="s">
        <v>30183</v>
      </c>
      <c r="Q2839" t="s">
        <v>41</v>
      </c>
      <c r="R2839">
        <v>408293</v>
      </c>
      <c r="S2839">
        <v>410521</v>
      </c>
      <c r="T2839" t="s">
        <v>42</v>
      </c>
      <c r="U2839" t="s">
        <v>131</v>
      </c>
      <c r="V2839">
        <v>0</v>
      </c>
      <c r="W2839" t="s">
        <v>34452</v>
      </c>
      <c r="X2839" t="s">
        <v>34453</v>
      </c>
      <c r="Y2839" t="s">
        <v>34454</v>
      </c>
      <c r="Z2839" t="s">
        <v>34455</v>
      </c>
      <c r="AA2839" t="s">
        <v>48</v>
      </c>
      <c r="AB2839" t="s">
        <v>34456</v>
      </c>
      <c r="AC2839" t="s">
        <v>34448</v>
      </c>
      <c r="AD2839" t="s">
        <v>34457</v>
      </c>
      <c r="AE2839" t="s">
        <v>34458</v>
      </c>
      <c r="AF2839" t="s">
        <v>52</v>
      </c>
    </row>
    <row r="2840" spans="1:32" x14ac:dyDescent="0.2">
      <c r="A2840" t="str">
        <f t="shared" si="88"/>
        <v>tr|Q2G121|Q2G121_STAA8</v>
      </c>
      <c r="B2840" t="str">
        <f t="shared" si="89"/>
        <v>B7H15_01960</v>
      </c>
      <c r="C2840" t="s">
        <v>61504</v>
      </c>
      <c r="D2840" t="s">
        <v>30131</v>
      </c>
      <c r="E2840" t="s">
        <v>34459</v>
      </c>
      <c r="F2840" t="s">
        <v>34460</v>
      </c>
      <c r="G2840" t="s">
        <v>34461</v>
      </c>
      <c r="H2840" t="s">
        <v>34462</v>
      </c>
      <c r="I2840" t="s">
        <v>34463</v>
      </c>
      <c r="J2840" t="s">
        <v>30142</v>
      </c>
      <c r="K2840" t="s">
        <v>37</v>
      </c>
      <c r="L2840" t="s">
        <v>3606</v>
      </c>
      <c r="M2840">
        <v>0</v>
      </c>
      <c r="N2840" t="s">
        <v>54</v>
      </c>
      <c r="O2840" t="s">
        <v>30182</v>
      </c>
      <c r="P2840" t="s">
        <v>30183</v>
      </c>
      <c r="Q2840" t="s">
        <v>41</v>
      </c>
      <c r="R2840">
        <v>410518</v>
      </c>
      <c r="S2840">
        <v>412359</v>
      </c>
      <c r="T2840" t="s">
        <v>42</v>
      </c>
      <c r="U2840" t="s">
        <v>131</v>
      </c>
      <c r="V2840">
        <v>0</v>
      </c>
      <c r="W2840" t="s">
        <v>34464</v>
      </c>
      <c r="X2840" t="s">
        <v>34465</v>
      </c>
      <c r="Y2840" t="s">
        <v>34466</v>
      </c>
      <c r="Z2840" t="s">
        <v>34467</v>
      </c>
      <c r="AA2840" t="s">
        <v>48</v>
      </c>
      <c r="AB2840" t="s">
        <v>34468</v>
      </c>
      <c r="AC2840" t="s">
        <v>34460</v>
      </c>
      <c r="AD2840" t="s">
        <v>34469</v>
      </c>
      <c r="AE2840" t="s">
        <v>34470</v>
      </c>
      <c r="AF2840" t="s">
        <v>52</v>
      </c>
    </row>
    <row r="2841" spans="1:32" x14ac:dyDescent="0.2">
      <c r="A2841" t="str">
        <f t="shared" si="88"/>
        <v>tr|Q2G120|Q2G120_STAA8</v>
      </c>
      <c r="B2841" t="str">
        <f t="shared" si="89"/>
        <v>B7H15_01965</v>
      </c>
      <c r="C2841" t="s">
        <v>61504</v>
      </c>
      <c r="D2841" t="s">
        <v>30131</v>
      </c>
      <c r="E2841" t="s">
        <v>34471</v>
      </c>
      <c r="F2841" t="s">
        <v>34472</v>
      </c>
      <c r="G2841" t="s">
        <v>34473</v>
      </c>
      <c r="H2841" t="s">
        <v>34474</v>
      </c>
      <c r="I2841" t="s">
        <v>34475</v>
      </c>
      <c r="J2841" t="s">
        <v>30142</v>
      </c>
      <c r="K2841" t="s">
        <v>37</v>
      </c>
      <c r="L2841" t="s">
        <v>3619</v>
      </c>
      <c r="M2841">
        <v>0</v>
      </c>
      <c r="N2841" t="s">
        <v>54</v>
      </c>
      <c r="O2841" t="s">
        <v>30182</v>
      </c>
      <c r="P2841" t="s">
        <v>30183</v>
      </c>
      <c r="Q2841" t="s">
        <v>41</v>
      </c>
      <c r="R2841">
        <v>412328</v>
      </c>
      <c r="S2841">
        <v>413488</v>
      </c>
      <c r="T2841" t="s">
        <v>42</v>
      </c>
      <c r="U2841" t="s">
        <v>131</v>
      </c>
      <c r="V2841">
        <v>0</v>
      </c>
      <c r="W2841" t="s">
        <v>34476</v>
      </c>
      <c r="X2841" t="s">
        <v>34477</v>
      </c>
      <c r="Y2841" t="s">
        <v>34478</v>
      </c>
      <c r="Z2841" t="s">
        <v>34479</v>
      </c>
      <c r="AA2841" t="s">
        <v>48</v>
      </c>
      <c r="AB2841" t="s">
        <v>34480</v>
      </c>
      <c r="AC2841" t="s">
        <v>34472</v>
      </c>
      <c r="AD2841" t="s">
        <v>34481</v>
      </c>
      <c r="AE2841" t="s">
        <v>34482</v>
      </c>
      <c r="AF2841" t="s">
        <v>52</v>
      </c>
    </row>
    <row r="2842" spans="1:32" x14ac:dyDescent="0.2">
      <c r="A2842" t="str">
        <f t="shared" si="88"/>
        <v>tr|Q2G119|Q2G119_STAA8</v>
      </c>
      <c r="B2842" t="str">
        <f t="shared" si="89"/>
        <v>B7H15_01970</v>
      </c>
      <c r="C2842" t="s">
        <v>61504</v>
      </c>
      <c r="D2842" t="s">
        <v>30131</v>
      </c>
      <c r="E2842" t="s">
        <v>34483</v>
      </c>
      <c r="F2842" t="s">
        <v>34484</v>
      </c>
      <c r="G2842" t="s">
        <v>34473</v>
      </c>
      <c r="H2842" t="s">
        <v>34485</v>
      </c>
      <c r="I2842" t="s">
        <v>34486</v>
      </c>
      <c r="J2842" t="s">
        <v>30142</v>
      </c>
      <c r="K2842" t="s">
        <v>37</v>
      </c>
      <c r="L2842" t="s">
        <v>3631</v>
      </c>
      <c r="M2842">
        <v>0</v>
      </c>
      <c r="N2842" t="s">
        <v>54</v>
      </c>
      <c r="O2842" t="s">
        <v>54</v>
      </c>
      <c r="P2842" t="s">
        <v>54</v>
      </c>
      <c r="Q2842" t="s">
        <v>30143</v>
      </c>
      <c r="R2842" t="s">
        <v>54</v>
      </c>
      <c r="S2842" t="s">
        <v>54</v>
      </c>
      <c r="T2842" t="s">
        <v>54</v>
      </c>
      <c r="U2842" t="s">
        <v>54</v>
      </c>
      <c r="V2842" t="s">
        <v>54</v>
      </c>
      <c r="W2842" t="s">
        <v>54</v>
      </c>
      <c r="X2842" t="s">
        <v>54</v>
      </c>
      <c r="Y2842" t="s">
        <v>54</v>
      </c>
      <c r="Z2842" t="s">
        <v>54</v>
      </c>
      <c r="AA2842" t="s">
        <v>54</v>
      </c>
      <c r="AB2842" t="s">
        <v>54</v>
      </c>
      <c r="AC2842" t="s">
        <v>54</v>
      </c>
      <c r="AD2842" t="s">
        <v>54</v>
      </c>
      <c r="AE2842" t="s">
        <v>54</v>
      </c>
      <c r="AF2842" t="s">
        <v>54</v>
      </c>
    </row>
    <row r="2843" spans="1:32" x14ac:dyDescent="0.2">
      <c r="A2843" t="str">
        <f t="shared" si="88"/>
        <v>NO_HITorNOT_confident</v>
      </c>
      <c r="B2843" t="str">
        <f t="shared" si="89"/>
        <v>B7H15_01975</v>
      </c>
      <c r="C2843" t="s">
        <v>61504</v>
      </c>
      <c r="D2843" t="s">
        <v>30131</v>
      </c>
      <c r="E2843" t="s">
        <v>34487</v>
      </c>
      <c r="F2843" t="s">
        <v>34488</v>
      </c>
      <c r="G2843" t="s">
        <v>181</v>
      </c>
      <c r="H2843" t="s">
        <v>34489</v>
      </c>
      <c r="I2843" t="s">
        <v>34490</v>
      </c>
      <c r="J2843" t="s">
        <v>30421</v>
      </c>
      <c r="K2843" t="s">
        <v>54</v>
      </c>
      <c r="L2843" t="s">
        <v>54</v>
      </c>
      <c r="M2843" t="s">
        <v>54</v>
      </c>
      <c r="N2843" t="s">
        <v>54</v>
      </c>
      <c r="O2843" t="s">
        <v>30182</v>
      </c>
      <c r="P2843" t="s">
        <v>30183</v>
      </c>
      <c r="Q2843" t="s">
        <v>41</v>
      </c>
      <c r="R2843">
        <v>414796</v>
      </c>
      <c r="S2843">
        <v>415134</v>
      </c>
      <c r="T2843" t="s">
        <v>42</v>
      </c>
      <c r="U2843" t="s">
        <v>43</v>
      </c>
      <c r="V2843">
        <v>0</v>
      </c>
      <c r="W2843" t="s">
        <v>34491</v>
      </c>
      <c r="X2843" t="s">
        <v>34492</v>
      </c>
      <c r="Y2843" t="s">
        <v>34493</v>
      </c>
      <c r="Z2843" t="s">
        <v>34494</v>
      </c>
      <c r="AA2843" t="s">
        <v>48</v>
      </c>
      <c r="AB2843" t="s">
        <v>34495</v>
      </c>
      <c r="AC2843" t="s">
        <v>34488</v>
      </c>
      <c r="AD2843" t="s">
        <v>189</v>
      </c>
      <c r="AE2843" t="s">
        <v>34496</v>
      </c>
      <c r="AF2843" t="s">
        <v>52</v>
      </c>
    </row>
    <row r="2844" spans="1:32" x14ac:dyDescent="0.2">
      <c r="A2844" t="str">
        <f t="shared" si="88"/>
        <v>tr|Q2G118|Q2G118_STAA8</v>
      </c>
      <c r="B2844" t="str">
        <f t="shared" si="89"/>
        <v>B7H15_01980</v>
      </c>
      <c r="C2844" t="s">
        <v>61504</v>
      </c>
      <c r="D2844" t="s">
        <v>30131</v>
      </c>
      <c r="E2844" t="s">
        <v>34497</v>
      </c>
      <c r="F2844" t="s">
        <v>34498</v>
      </c>
      <c r="G2844" t="s">
        <v>34499</v>
      </c>
      <c r="H2844" t="s">
        <v>34500</v>
      </c>
      <c r="I2844" t="s">
        <v>34501</v>
      </c>
      <c r="J2844" t="s">
        <v>30142</v>
      </c>
      <c r="K2844" t="s">
        <v>37</v>
      </c>
      <c r="L2844" t="s">
        <v>3643</v>
      </c>
      <c r="M2844">
        <v>0</v>
      </c>
      <c r="N2844" t="s">
        <v>54</v>
      </c>
      <c r="O2844" t="s">
        <v>30182</v>
      </c>
      <c r="P2844" t="s">
        <v>30183</v>
      </c>
      <c r="Q2844" t="s">
        <v>41</v>
      </c>
      <c r="R2844">
        <v>415252</v>
      </c>
      <c r="S2844">
        <v>416097</v>
      </c>
      <c r="T2844" t="s">
        <v>42</v>
      </c>
      <c r="U2844" t="s">
        <v>43</v>
      </c>
      <c r="V2844">
        <v>0</v>
      </c>
      <c r="W2844" t="s">
        <v>34502</v>
      </c>
      <c r="X2844" t="s">
        <v>34503</v>
      </c>
      <c r="Y2844" t="s">
        <v>34504</v>
      </c>
      <c r="Z2844" t="s">
        <v>34505</v>
      </c>
      <c r="AA2844" t="s">
        <v>48</v>
      </c>
      <c r="AB2844" t="s">
        <v>34506</v>
      </c>
      <c r="AC2844" t="s">
        <v>34498</v>
      </c>
      <c r="AD2844" t="s">
        <v>34507</v>
      </c>
      <c r="AE2844" t="s">
        <v>34508</v>
      </c>
      <c r="AF2844" t="s">
        <v>52</v>
      </c>
    </row>
    <row r="2845" spans="1:32" x14ac:dyDescent="0.2">
      <c r="A2845" t="str">
        <f t="shared" si="88"/>
        <v>tr|Q2G117|Q2G117_STAA8</v>
      </c>
      <c r="B2845" t="str">
        <f t="shared" si="89"/>
        <v>B7H15_01985</v>
      </c>
      <c r="C2845" t="s">
        <v>61504</v>
      </c>
      <c r="D2845" t="s">
        <v>30131</v>
      </c>
      <c r="E2845" t="s">
        <v>34509</v>
      </c>
      <c r="F2845" t="s">
        <v>34510</v>
      </c>
      <c r="G2845" t="s">
        <v>34511</v>
      </c>
      <c r="H2845" t="s">
        <v>34512</v>
      </c>
      <c r="I2845" t="s">
        <v>34513</v>
      </c>
      <c r="J2845" t="s">
        <v>30142</v>
      </c>
      <c r="K2845" t="s">
        <v>37</v>
      </c>
      <c r="L2845" t="s">
        <v>3657</v>
      </c>
      <c r="M2845">
        <v>0</v>
      </c>
      <c r="N2845" t="s">
        <v>54</v>
      </c>
      <c r="O2845" t="s">
        <v>30182</v>
      </c>
      <c r="P2845" t="s">
        <v>30183</v>
      </c>
      <c r="Q2845" t="s">
        <v>41</v>
      </c>
      <c r="R2845">
        <v>416254</v>
      </c>
      <c r="S2845">
        <v>417135</v>
      </c>
      <c r="T2845" t="s">
        <v>42</v>
      </c>
      <c r="U2845" t="s">
        <v>43</v>
      </c>
      <c r="V2845">
        <v>0</v>
      </c>
      <c r="W2845" t="s">
        <v>34514</v>
      </c>
      <c r="X2845" t="s">
        <v>34515</v>
      </c>
      <c r="Y2845" t="s">
        <v>34516</v>
      </c>
      <c r="Z2845" t="s">
        <v>34517</v>
      </c>
      <c r="AA2845" t="s">
        <v>48</v>
      </c>
      <c r="AB2845" t="s">
        <v>34518</v>
      </c>
      <c r="AC2845" t="s">
        <v>34510</v>
      </c>
      <c r="AD2845" t="s">
        <v>34519</v>
      </c>
      <c r="AE2845" t="s">
        <v>34520</v>
      </c>
      <c r="AF2845" t="s">
        <v>52</v>
      </c>
    </row>
    <row r="2846" spans="1:32" x14ac:dyDescent="0.2">
      <c r="A2846" t="str">
        <f t="shared" si="88"/>
        <v>tr|Q2G116|Q2G116_STAA8</v>
      </c>
      <c r="B2846" t="str">
        <f t="shared" si="89"/>
        <v>B7H15_01990</v>
      </c>
      <c r="C2846" t="s">
        <v>61504</v>
      </c>
      <c r="D2846" t="s">
        <v>30131</v>
      </c>
      <c r="E2846" t="s">
        <v>34521</v>
      </c>
      <c r="F2846" t="s">
        <v>34522</v>
      </c>
      <c r="G2846" t="s">
        <v>34523</v>
      </c>
      <c r="H2846" t="s">
        <v>34524</v>
      </c>
      <c r="I2846" t="s">
        <v>34525</v>
      </c>
      <c r="J2846" t="s">
        <v>30142</v>
      </c>
      <c r="K2846" t="s">
        <v>37</v>
      </c>
      <c r="L2846" t="s">
        <v>3670</v>
      </c>
      <c r="M2846" s="1">
        <v>1.6076600000000001E-46</v>
      </c>
      <c r="N2846" t="s">
        <v>54</v>
      </c>
      <c r="O2846" t="s">
        <v>30182</v>
      </c>
      <c r="P2846" t="s">
        <v>30183</v>
      </c>
      <c r="Q2846" t="s">
        <v>41</v>
      </c>
      <c r="R2846">
        <v>417165</v>
      </c>
      <c r="S2846">
        <v>417368</v>
      </c>
      <c r="T2846" t="s">
        <v>42</v>
      </c>
      <c r="U2846" t="s">
        <v>43</v>
      </c>
      <c r="V2846">
        <v>0</v>
      </c>
      <c r="W2846" t="s">
        <v>34526</v>
      </c>
      <c r="X2846" t="s">
        <v>34527</v>
      </c>
      <c r="Y2846" t="s">
        <v>34528</v>
      </c>
      <c r="Z2846" t="s">
        <v>34529</v>
      </c>
      <c r="AA2846" t="s">
        <v>48</v>
      </c>
      <c r="AB2846" t="s">
        <v>34530</v>
      </c>
      <c r="AC2846" t="s">
        <v>34522</v>
      </c>
      <c r="AD2846" t="s">
        <v>34531</v>
      </c>
      <c r="AE2846" t="s">
        <v>34532</v>
      </c>
      <c r="AF2846" t="s">
        <v>52</v>
      </c>
    </row>
    <row r="2847" spans="1:32" x14ac:dyDescent="0.2">
      <c r="A2847" t="str">
        <f t="shared" si="88"/>
        <v>tr|Q2G115|Q2G115_STAA8</v>
      </c>
      <c r="B2847" t="str">
        <f t="shared" si="89"/>
        <v>B7H15_01995</v>
      </c>
      <c r="C2847" t="s">
        <v>61504</v>
      </c>
      <c r="D2847" t="s">
        <v>30131</v>
      </c>
      <c r="E2847" t="s">
        <v>34533</v>
      </c>
      <c r="F2847" t="s">
        <v>34534</v>
      </c>
      <c r="G2847" t="s">
        <v>34535</v>
      </c>
      <c r="H2847" t="s">
        <v>34536</v>
      </c>
      <c r="I2847" t="s">
        <v>34537</v>
      </c>
      <c r="J2847" t="s">
        <v>30142</v>
      </c>
      <c r="K2847" t="s">
        <v>37</v>
      </c>
      <c r="L2847" t="s">
        <v>3681</v>
      </c>
      <c r="M2847">
        <v>0</v>
      </c>
      <c r="N2847" t="s">
        <v>54</v>
      </c>
      <c r="O2847" t="s">
        <v>30182</v>
      </c>
      <c r="P2847" t="s">
        <v>30183</v>
      </c>
      <c r="Q2847" t="s">
        <v>41</v>
      </c>
      <c r="R2847">
        <v>417380</v>
      </c>
      <c r="S2847">
        <v>418477</v>
      </c>
      <c r="T2847" t="s">
        <v>42</v>
      </c>
      <c r="U2847" t="s">
        <v>43</v>
      </c>
      <c r="V2847">
        <v>0</v>
      </c>
      <c r="W2847" t="s">
        <v>34538</v>
      </c>
      <c r="X2847" t="s">
        <v>34539</v>
      </c>
      <c r="Y2847" t="s">
        <v>34540</v>
      </c>
      <c r="Z2847" t="s">
        <v>34541</v>
      </c>
      <c r="AA2847" t="s">
        <v>48</v>
      </c>
      <c r="AB2847" t="s">
        <v>34542</v>
      </c>
      <c r="AC2847" t="s">
        <v>34534</v>
      </c>
      <c r="AD2847" t="s">
        <v>34543</v>
      </c>
      <c r="AE2847" t="s">
        <v>34544</v>
      </c>
      <c r="AF2847" t="s">
        <v>52</v>
      </c>
    </row>
    <row r="2848" spans="1:32" x14ac:dyDescent="0.2">
      <c r="A2848" t="str">
        <f t="shared" si="88"/>
        <v>tr|Q2G114|Q2G114_STAA8</v>
      </c>
      <c r="B2848" t="str">
        <f t="shared" si="89"/>
        <v>B7H15_02000</v>
      </c>
      <c r="C2848" t="s">
        <v>61504</v>
      </c>
      <c r="D2848" t="s">
        <v>30131</v>
      </c>
      <c r="E2848" t="s">
        <v>34545</v>
      </c>
      <c r="F2848" t="s">
        <v>34546</v>
      </c>
      <c r="G2848" t="s">
        <v>181</v>
      </c>
      <c r="H2848" t="s">
        <v>34547</v>
      </c>
      <c r="I2848" t="s">
        <v>34548</v>
      </c>
      <c r="J2848" t="s">
        <v>30142</v>
      </c>
      <c r="K2848" t="s">
        <v>37</v>
      </c>
      <c r="L2848" t="s">
        <v>3694</v>
      </c>
      <c r="M2848" s="1">
        <v>2.7671599999999998E-44</v>
      </c>
      <c r="N2848" t="s">
        <v>54</v>
      </c>
      <c r="O2848" t="s">
        <v>30182</v>
      </c>
      <c r="P2848" t="s">
        <v>30183</v>
      </c>
      <c r="Q2848" t="s">
        <v>41</v>
      </c>
      <c r="R2848">
        <v>418563</v>
      </c>
      <c r="S2848">
        <v>418754</v>
      </c>
      <c r="T2848" t="s">
        <v>42</v>
      </c>
      <c r="U2848" t="s">
        <v>131</v>
      </c>
      <c r="V2848">
        <v>0</v>
      </c>
      <c r="W2848" t="s">
        <v>34549</v>
      </c>
      <c r="X2848" t="s">
        <v>34550</v>
      </c>
      <c r="Y2848" t="s">
        <v>34551</v>
      </c>
      <c r="Z2848" t="s">
        <v>34552</v>
      </c>
      <c r="AA2848" t="s">
        <v>48</v>
      </c>
      <c r="AB2848" t="s">
        <v>34553</v>
      </c>
      <c r="AC2848" t="s">
        <v>34546</v>
      </c>
      <c r="AD2848" t="s">
        <v>189</v>
      </c>
      <c r="AE2848" t="s">
        <v>34554</v>
      </c>
      <c r="AF2848" t="s">
        <v>52</v>
      </c>
    </row>
    <row r="2849" spans="1:32" x14ac:dyDescent="0.2">
      <c r="A2849" t="str">
        <f t="shared" si="88"/>
        <v>NO_HITorNOT_confident</v>
      </c>
      <c r="B2849" t="str">
        <f t="shared" si="89"/>
        <v>B7H15_02005</v>
      </c>
      <c r="C2849" t="s">
        <v>61504</v>
      </c>
      <c r="D2849" t="s">
        <v>30131</v>
      </c>
      <c r="E2849" t="s">
        <v>34555</v>
      </c>
      <c r="F2849" t="s">
        <v>34556</v>
      </c>
      <c r="G2849" t="s">
        <v>181</v>
      </c>
      <c r="H2849" t="s">
        <v>34557</v>
      </c>
      <c r="I2849" t="s">
        <v>34558</v>
      </c>
      <c r="J2849" t="s">
        <v>30421</v>
      </c>
      <c r="K2849" t="s">
        <v>54</v>
      </c>
      <c r="L2849" t="s">
        <v>54</v>
      </c>
      <c r="M2849" t="s">
        <v>54</v>
      </c>
      <c r="N2849" t="s">
        <v>54</v>
      </c>
      <c r="O2849" t="s">
        <v>30182</v>
      </c>
      <c r="P2849" t="s">
        <v>30183</v>
      </c>
      <c r="Q2849" t="s">
        <v>41</v>
      </c>
      <c r="R2849">
        <v>418738</v>
      </c>
      <c r="S2849">
        <v>419007</v>
      </c>
      <c r="T2849" t="s">
        <v>42</v>
      </c>
      <c r="U2849" t="s">
        <v>131</v>
      </c>
      <c r="V2849">
        <v>0</v>
      </c>
      <c r="W2849" t="s">
        <v>34559</v>
      </c>
      <c r="X2849" t="s">
        <v>34560</v>
      </c>
      <c r="Y2849" t="s">
        <v>34561</v>
      </c>
      <c r="Z2849" t="s">
        <v>34562</v>
      </c>
      <c r="AA2849" t="s">
        <v>48</v>
      </c>
      <c r="AB2849" t="s">
        <v>34563</v>
      </c>
      <c r="AC2849" t="s">
        <v>34556</v>
      </c>
      <c r="AD2849" t="s">
        <v>189</v>
      </c>
      <c r="AE2849" t="s">
        <v>34564</v>
      </c>
      <c r="AF2849" t="s">
        <v>52</v>
      </c>
    </row>
    <row r="2850" spans="1:32" x14ac:dyDescent="0.2">
      <c r="A2850" t="str">
        <f t="shared" si="88"/>
        <v>sp|Q2G113|RS6_STAA8</v>
      </c>
      <c r="B2850" t="str">
        <f t="shared" si="89"/>
        <v>B7H15_02010</v>
      </c>
      <c r="C2850" t="s">
        <v>61504</v>
      </c>
      <c r="D2850" t="s">
        <v>30131</v>
      </c>
      <c r="E2850" t="s">
        <v>34565</v>
      </c>
      <c r="F2850" t="s">
        <v>34566</v>
      </c>
      <c r="G2850" t="s">
        <v>3703</v>
      </c>
      <c r="H2850" t="s">
        <v>34567</v>
      </c>
      <c r="I2850" t="s">
        <v>34568</v>
      </c>
      <c r="J2850" t="s">
        <v>30142</v>
      </c>
      <c r="K2850" t="s">
        <v>37</v>
      </c>
      <c r="L2850" t="s">
        <v>3705</v>
      </c>
      <c r="M2850" s="1">
        <v>2.0234400000000002E-68</v>
      </c>
      <c r="N2850" t="s">
        <v>54</v>
      </c>
      <c r="O2850" t="s">
        <v>30182</v>
      </c>
      <c r="P2850" t="s">
        <v>30183</v>
      </c>
      <c r="Q2850" t="s">
        <v>41</v>
      </c>
      <c r="R2850">
        <v>418998</v>
      </c>
      <c r="S2850">
        <v>419294</v>
      </c>
      <c r="T2850" t="s">
        <v>42</v>
      </c>
      <c r="U2850" t="s">
        <v>43</v>
      </c>
      <c r="V2850">
        <v>0</v>
      </c>
      <c r="W2850" t="s">
        <v>34569</v>
      </c>
      <c r="X2850" t="s">
        <v>34570</v>
      </c>
      <c r="Y2850" t="s">
        <v>34571</v>
      </c>
      <c r="Z2850" t="s">
        <v>34572</v>
      </c>
      <c r="AA2850" t="s">
        <v>48</v>
      </c>
      <c r="AB2850" t="s">
        <v>34573</v>
      </c>
      <c r="AC2850" t="s">
        <v>34566</v>
      </c>
      <c r="AD2850" t="s">
        <v>3712</v>
      </c>
      <c r="AE2850" t="s">
        <v>34574</v>
      </c>
      <c r="AF2850" t="s">
        <v>52</v>
      </c>
    </row>
    <row r="2851" spans="1:32" x14ac:dyDescent="0.2">
      <c r="A2851" t="str">
        <f t="shared" si="88"/>
        <v>tr|Q2G112|Q2G112_STAA8</v>
      </c>
      <c r="B2851" t="str">
        <f t="shared" si="89"/>
        <v>B7H15_02015</v>
      </c>
      <c r="C2851" t="s">
        <v>61504</v>
      </c>
      <c r="D2851" t="s">
        <v>30131</v>
      </c>
      <c r="E2851" t="s">
        <v>34575</v>
      </c>
      <c r="F2851" t="s">
        <v>34576</v>
      </c>
      <c r="G2851" t="s">
        <v>34577</v>
      </c>
      <c r="H2851" t="s">
        <v>34578</v>
      </c>
      <c r="I2851" t="s">
        <v>34579</v>
      </c>
      <c r="J2851" t="s">
        <v>30142</v>
      </c>
      <c r="K2851" t="s">
        <v>37</v>
      </c>
      <c r="L2851" t="s">
        <v>3719</v>
      </c>
      <c r="M2851" s="1">
        <v>2.71041E-122</v>
      </c>
      <c r="N2851" t="s">
        <v>54</v>
      </c>
      <c r="O2851" t="s">
        <v>30182</v>
      </c>
      <c r="P2851" t="s">
        <v>30183</v>
      </c>
      <c r="Q2851" t="s">
        <v>41</v>
      </c>
      <c r="R2851">
        <v>419315</v>
      </c>
      <c r="S2851">
        <v>419818</v>
      </c>
      <c r="T2851" t="s">
        <v>42</v>
      </c>
      <c r="U2851" t="s">
        <v>43</v>
      </c>
      <c r="V2851">
        <v>0</v>
      </c>
      <c r="W2851" t="s">
        <v>34580</v>
      </c>
      <c r="X2851" t="s">
        <v>34581</v>
      </c>
      <c r="Y2851" t="s">
        <v>34582</v>
      </c>
      <c r="Z2851" t="s">
        <v>34583</v>
      </c>
      <c r="AA2851" t="s">
        <v>48</v>
      </c>
      <c r="AB2851" t="s">
        <v>34584</v>
      </c>
      <c r="AC2851" t="s">
        <v>34576</v>
      </c>
      <c r="AD2851" t="s">
        <v>34585</v>
      </c>
      <c r="AE2851" t="s">
        <v>34586</v>
      </c>
      <c r="AF2851" t="s">
        <v>52</v>
      </c>
    </row>
    <row r="2852" spans="1:32" x14ac:dyDescent="0.2">
      <c r="A2852" t="str">
        <f t="shared" si="88"/>
        <v>sp|Q2G111|RS18_STAA8</v>
      </c>
      <c r="B2852" t="str">
        <f t="shared" si="89"/>
        <v>B7H15_02020</v>
      </c>
      <c r="C2852" t="s">
        <v>61504</v>
      </c>
      <c r="D2852" t="s">
        <v>30131</v>
      </c>
      <c r="E2852" t="s">
        <v>34587</v>
      </c>
      <c r="F2852" t="s">
        <v>34588</v>
      </c>
      <c r="G2852" t="s">
        <v>3731</v>
      </c>
      <c r="H2852" t="s">
        <v>34589</v>
      </c>
      <c r="I2852" t="s">
        <v>34590</v>
      </c>
      <c r="J2852" t="s">
        <v>30142</v>
      </c>
      <c r="K2852" t="s">
        <v>37</v>
      </c>
      <c r="L2852" t="s">
        <v>3733</v>
      </c>
      <c r="M2852" s="1">
        <v>2.2629399999999999E-56</v>
      </c>
      <c r="N2852" t="s">
        <v>54</v>
      </c>
      <c r="O2852" t="s">
        <v>30182</v>
      </c>
      <c r="P2852" t="s">
        <v>30183</v>
      </c>
      <c r="Q2852" t="s">
        <v>41</v>
      </c>
      <c r="R2852">
        <v>419870</v>
      </c>
      <c r="S2852">
        <v>420112</v>
      </c>
      <c r="T2852" t="s">
        <v>42</v>
      </c>
      <c r="U2852" t="s">
        <v>43</v>
      </c>
      <c r="V2852">
        <v>0</v>
      </c>
      <c r="W2852" t="s">
        <v>34591</v>
      </c>
      <c r="X2852" t="s">
        <v>34592</v>
      </c>
      <c r="Y2852" t="s">
        <v>34593</v>
      </c>
      <c r="Z2852" t="s">
        <v>34594</v>
      </c>
      <c r="AA2852" t="s">
        <v>48</v>
      </c>
      <c r="AB2852" t="s">
        <v>34595</v>
      </c>
      <c r="AC2852" t="s">
        <v>34588</v>
      </c>
      <c r="AD2852" t="s">
        <v>3740</v>
      </c>
      <c r="AE2852" t="s">
        <v>34596</v>
      </c>
      <c r="AF2852" t="s">
        <v>52</v>
      </c>
    </row>
    <row r="2853" spans="1:32" x14ac:dyDescent="0.2">
      <c r="A2853" t="str">
        <f t="shared" si="88"/>
        <v>tr|Q2G110|Q2G110_STAA8</v>
      </c>
      <c r="B2853" t="str">
        <f t="shared" si="89"/>
        <v>B7H15_02025</v>
      </c>
      <c r="C2853" t="s">
        <v>61504</v>
      </c>
      <c r="D2853" t="s">
        <v>30131</v>
      </c>
      <c r="E2853" t="s">
        <v>34597</v>
      </c>
      <c r="F2853" t="s">
        <v>34598</v>
      </c>
      <c r="G2853" t="s">
        <v>34599</v>
      </c>
      <c r="H2853" t="s">
        <v>34600</v>
      </c>
      <c r="I2853" t="s">
        <v>34601</v>
      </c>
      <c r="J2853" t="s">
        <v>30142</v>
      </c>
      <c r="K2853" t="s">
        <v>37</v>
      </c>
      <c r="L2853" t="s">
        <v>3747</v>
      </c>
      <c r="M2853">
        <v>0</v>
      </c>
      <c r="N2853" t="s">
        <v>54</v>
      </c>
      <c r="O2853" t="s">
        <v>30182</v>
      </c>
      <c r="P2853" t="s">
        <v>30183</v>
      </c>
      <c r="Q2853" t="s">
        <v>41</v>
      </c>
      <c r="R2853">
        <v>420378</v>
      </c>
      <c r="S2853">
        <v>421316</v>
      </c>
      <c r="T2853" t="s">
        <v>42</v>
      </c>
      <c r="U2853" t="s">
        <v>131</v>
      </c>
      <c r="V2853">
        <v>0</v>
      </c>
      <c r="W2853" t="s">
        <v>34602</v>
      </c>
      <c r="X2853" t="s">
        <v>34603</v>
      </c>
      <c r="Y2853" t="s">
        <v>34604</v>
      </c>
      <c r="Z2853" t="s">
        <v>34605</v>
      </c>
      <c r="AA2853" t="s">
        <v>48</v>
      </c>
      <c r="AB2853" t="s">
        <v>34606</v>
      </c>
      <c r="AC2853" t="s">
        <v>34598</v>
      </c>
      <c r="AD2853" t="s">
        <v>34607</v>
      </c>
      <c r="AE2853" t="s">
        <v>34608</v>
      </c>
      <c r="AF2853" t="s">
        <v>52</v>
      </c>
    </row>
    <row r="2854" spans="1:32" x14ac:dyDescent="0.2">
      <c r="A2854" t="str">
        <f t="shared" si="88"/>
        <v>tr|Q2G109|Q2G109_STAA8</v>
      </c>
      <c r="B2854" t="str">
        <f t="shared" si="89"/>
        <v>B7H15_02030</v>
      </c>
      <c r="C2854" t="s">
        <v>61504</v>
      </c>
      <c r="D2854" t="s">
        <v>30131</v>
      </c>
      <c r="E2854" t="s">
        <v>34609</v>
      </c>
      <c r="F2854" t="s">
        <v>34610</v>
      </c>
      <c r="G2854" t="s">
        <v>34611</v>
      </c>
      <c r="H2854" t="s">
        <v>34612</v>
      </c>
      <c r="I2854" t="s">
        <v>34613</v>
      </c>
      <c r="J2854" t="s">
        <v>30142</v>
      </c>
      <c r="K2854" t="s">
        <v>37</v>
      </c>
      <c r="L2854" t="s">
        <v>34614</v>
      </c>
      <c r="M2854" s="1">
        <v>9.8256200000000006E-73</v>
      </c>
      <c r="N2854" t="s">
        <v>54</v>
      </c>
      <c r="O2854" t="s">
        <v>30182</v>
      </c>
      <c r="P2854" t="s">
        <v>30183</v>
      </c>
      <c r="Q2854" t="s">
        <v>41</v>
      </c>
      <c r="R2854">
        <v>421355</v>
      </c>
      <c r="S2854">
        <v>421666</v>
      </c>
      <c r="T2854" t="s">
        <v>42</v>
      </c>
      <c r="U2854" t="s">
        <v>131</v>
      </c>
      <c r="V2854">
        <v>0</v>
      </c>
      <c r="W2854" t="s">
        <v>34615</v>
      </c>
      <c r="X2854" t="s">
        <v>34616</v>
      </c>
      <c r="Y2854" t="s">
        <v>34617</v>
      </c>
      <c r="Z2854" t="s">
        <v>34618</v>
      </c>
      <c r="AA2854" t="s">
        <v>48</v>
      </c>
      <c r="AB2854" t="s">
        <v>34619</v>
      </c>
      <c r="AC2854" t="s">
        <v>34610</v>
      </c>
      <c r="AD2854" t="s">
        <v>34620</v>
      </c>
      <c r="AE2854" t="s">
        <v>34621</v>
      </c>
      <c r="AF2854" t="s">
        <v>52</v>
      </c>
    </row>
    <row r="2855" spans="1:32" x14ac:dyDescent="0.2">
      <c r="A2855" t="str">
        <f t="shared" si="88"/>
        <v>tr|Q2G108|Q2G108_STAA8</v>
      </c>
      <c r="B2855" t="str">
        <f t="shared" si="89"/>
        <v>B7H15_02035</v>
      </c>
      <c r="C2855" t="s">
        <v>61504</v>
      </c>
      <c r="D2855" t="s">
        <v>30131</v>
      </c>
      <c r="E2855" t="s">
        <v>34622</v>
      </c>
      <c r="F2855" t="s">
        <v>34623</v>
      </c>
      <c r="G2855" t="s">
        <v>34611</v>
      </c>
      <c r="H2855" t="s">
        <v>34624</v>
      </c>
      <c r="I2855" t="s">
        <v>34625</v>
      </c>
      <c r="J2855" t="s">
        <v>30142</v>
      </c>
      <c r="K2855" t="s">
        <v>37</v>
      </c>
      <c r="L2855" t="s">
        <v>34626</v>
      </c>
      <c r="M2855" s="1">
        <v>1.4951200000000001E-34</v>
      </c>
      <c r="N2855" t="s">
        <v>54</v>
      </c>
      <c r="O2855" t="s">
        <v>30182</v>
      </c>
      <c r="P2855" t="s">
        <v>30183</v>
      </c>
      <c r="Q2855" t="s">
        <v>41</v>
      </c>
      <c r="R2855">
        <v>421744</v>
      </c>
      <c r="S2855">
        <v>421902</v>
      </c>
      <c r="T2855" t="s">
        <v>42</v>
      </c>
      <c r="U2855" t="s">
        <v>131</v>
      </c>
      <c r="V2855">
        <v>0</v>
      </c>
      <c r="W2855" t="s">
        <v>34627</v>
      </c>
      <c r="X2855" t="s">
        <v>34628</v>
      </c>
      <c r="Y2855" t="s">
        <v>34629</v>
      </c>
      <c r="Z2855" t="s">
        <v>34630</v>
      </c>
      <c r="AA2855" t="s">
        <v>48</v>
      </c>
      <c r="AB2855" t="s">
        <v>34631</v>
      </c>
      <c r="AC2855" t="s">
        <v>34623</v>
      </c>
      <c r="AD2855" t="s">
        <v>34620</v>
      </c>
      <c r="AE2855" t="s">
        <v>34632</v>
      </c>
      <c r="AF2855" t="s">
        <v>52</v>
      </c>
    </row>
    <row r="2856" spans="1:32" x14ac:dyDescent="0.2">
      <c r="A2856" t="str">
        <f t="shared" si="88"/>
        <v>sp|Q2G107|SELX_STAA8</v>
      </c>
      <c r="B2856" t="str">
        <f t="shared" si="89"/>
        <v>B7H15_02040</v>
      </c>
      <c r="C2856" t="s">
        <v>61504</v>
      </c>
      <c r="D2856" t="s">
        <v>30131</v>
      </c>
      <c r="E2856" t="s">
        <v>34633</v>
      </c>
      <c r="F2856" t="s">
        <v>34634</v>
      </c>
      <c r="G2856" t="s">
        <v>34635</v>
      </c>
      <c r="H2856" t="s">
        <v>34636</v>
      </c>
      <c r="I2856" t="s">
        <v>34637</v>
      </c>
      <c r="J2856" t="s">
        <v>30142</v>
      </c>
      <c r="K2856" t="s">
        <v>37</v>
      </c>
      <c r="L2856" t="s">
        <v>3759</v>
      </c>
      <c r="M2856" s="1">
        <v>3.4078600000000001E-150</v>
      </c>
      <c r="N2856" t="s">
        <v>54</v>
      </c>
      <c r="O2856" t="s">
        <v>30182</v>
      </c>
      <c r="P2856" t="s">
        <v>30183</v>
      </c>
      <c r="Q2856" t="s">
        <v>41</v>
      </c>
      <c r="R2856">
        <v>422262</v>
      </c>
      <c r="S2856">
        <v>422873</v>
      </c>
      <c r="T2856" t="s">
        <v>42</v>
      </c>
      <c r="U2856" t="s">
        <v>43</v>
      </c>
      <c r="V2856">
        <v>0</v>
      </c>
      <c r="W2856" t="s">
        <v>34638</v>
      </c>
      <c r="X2856" t="s">
        <v>34639</v>
      </c>
      <c r="Y2856" t="s">
        <v>34640</v>
      </c>
      <c r="Z2856" t="s">
        <v>34641</v>
      </c>
      <c r="AA2856" t="s">
        <v>48</v>
      </c>
      <c r="AB2856" t="s">
        <v>34642</v>
      </c>
      <c r="AC2856" t="s">
        <v>34634</v>
      </c>
      <c r="AD2856" t="s">
        <v>34643</v>
      </c>
      <c r="AE2856" t="s">
        <v>34644</v>
      </c>
      <c r="AF2856" t="s">
        <v>52</v>
      </c>
    </row>
    <row r="2857" spans="1:32" x14ac:dyDescent="0.2">
      <c r="A2857" t="str">
        <f t="shared" si="88"/>
        <v>tr|Q2G106|Q2G106_STAA8</v>
      </c>
      <c r="B2857" t="str">
        <f t="shared" si="89"/>
        <v>B7H15_02045</v>
      </c>
      <c r="C2857" t="s">
        <v>61504</v>
      </c>
      <c r="D2857" t="s">
        <v>30131</v>
      </c>
      <c r="E2857" t="s">
        <v>34645</v>
      </c>
      <c r="F2857" t="s">
        <v>34646</v>
      </c>
      <c r="G2857" t="s">
        <v>181</v>
      </c>
      <c r="H2857" t="s">
        <v>34647</v>
      </c>
      <c r="I2857" t="s">
        <v>34648</v>
      </c>
      <c r="J2857" t="s">
        <v>30142</v>
      </c>
      <c r="K2857" t="s">
        <v>37</v>
      </c>
      <c r="L2857" t="s">
        <v>3771</v>
      </c>
      <c r="M2857" s="1">
        <v>3.1750700000000002E-88</v>
      </c>
      <c r="N2857" t="s">
        <v>54</v>
      </c>
      <c r="O2857" t="s">
        <v>30182</v>
      </c>
      <c r="P2857" t="s">
        <v>30183</v>
      </c>
      <c r="Q2857" t="s">
        <v>41</v>
      </c>
      <c r="R2857">
        <v>423242</v>
      </c>
      <c r="S2857">
        <v>423610</v>
      </c>
      <c r="T2857" t="s">
        <v>42</v>
      </c>
      <c r="U2857" t="s">
        <v>43</v>
      </c>
      <c r="V2857">
        <v>0</v>
      </c>
      <c r="W2857" t="s">
        <v>34649</v>
      </c>
      <c r="X2857" t="s">
        <v>34650</v>
      </c>
      <c r="Y2857" t="s">
        <v>34651</v>
      </c>
      <c r="Z2857" t="s">
        <v>34652</v>
      </c>
      <c r="AA2857" t="s">
        <v>48</v>
      </c>
      <c r="AB2857" t="s">
        <v>34653</v>
      </c>
      <c r="AC2857" t="s">
        <v>34646</v>
      </c>
      <c r="AD2857" t="s">
        <v>189</v>
      </c>
      <c r="AE2857" t="s">
        <v>34654</v>
      </c>
      <c r="AF2857" t="s">
        <v>52</v>
      </c>
    </row>
    <row r="2858" spans="1:32" x14ac:dyDescent="0.2">
      <c r="A2858" t="str">
        <f t="shared" si="88"/>
        <v>tr|Q2G105|Q2G105_STAA8</v>
      </c>
      <c r="B2858" t="str">
        <f t="shared" si="89"/>
        <v>B7H15_02050</v>
      </c>
      <c r="C2858" t="s">
        <v>61504</v>
      </c>
      <c r="D2858" t="s">
        <v>30131</v>
      </c>
      <c r="E2858" t="s">
        <v>34655</v>
      </c>
      <c r="F2858" t="s">
        <v>34656</v>
      </c>
      <c r="G2858" t="s">
        <v>34657</v>
      </c>
      <c r="H2858" t="s">
        <v>34658</v>
      </c>
      <c r="I2858" t="s">
        <v>34659</v>
      </c>
      <c r="J2858" t="s">
        <v>30142</v>
      </c>
      <c r="K2858" t="s">
        <v>37</v>
      </c>
      <c r="L2858" t="s">
        <v>3783</v>
      </c>
      <c r="M2858" s="1">
        <v>6.6167500000000002E-136</v>
      </c>
      <c r="N2858" t="s">
        <v>54</v>
      </c>
      <c r="O2858" t="s">
        <v>30182</v>
      </c>
      <c r="P2858" t="s">
        <v>30183</v>
      </c>
      <c r="Q2858" t="s">
        <v>41</v>
      </c>
      <c r="R2858">
        <v>423791</v>
      </c>
      <c r="S2858">
        <v>424363</v>
      </c>
      <c r="T2858" t="s">
        <v>42</v>
      </c>
      <c r="U2858" t="s">
        <v>43</v>
      </c>
      <c r="V2858">
        <v>0</v>
      </c>
      <c r="W2858" t="s">
        <v>34660</v>
      </c>
      <c r="X2858" t="s">
        <v>34661</v>
      </c>
      <c r="Y2858" t="s">
        <v>34662</v>
      </c>
      <c r="Z2858" t="s">
        <v>34663</v>
      </c>
      <c r="AA2858" t="s">
        <v>48</v>
      </c>
      <c r="AB2858" t="s">
        <v>34664</v>
      </c>
      <c r="AC2858" t="s">
        <v>34656</v>
      </c>
      <c r="AD2858" t="s">
        <v>34665</v>
      </c>
      <c r="AE2858" t="s">
        <v>34666</v>
      </c>
      <c r="AF2858" t="s">
        <v>52</v>
      </c>
    </row>
    <row r="2859" spans="1:32" x14ac:dyDescent="0.2">
      <c r="A2859" t="str">
        <f t="shared" si="88"/>
        <v>tr|Q2G104|Q2G104_STAA8</v>
      </c>
      <c r="B2859" t="str">
        <f t="shared" si="89"/>
        <v>B7H15_02055</v>
      </c>
      <c r="C2859" t="s">
        <v>61504</v>
      </c>
      <c r="D2859" t="s">
        <v>30131</v>
      </c>
      <c r="E2859" t="s">
        <v>34667</v>
      </c>
      <c r="F2859" t="s">
        <v>34668</v>
      </c>
      <c r="G2859" t="s">
        <v>31255</v>
      </c>
      <c r="H2859" t="s">
        <v>34669</v>
      </c>
      <c r="I2859" t="s">
        <v>34670</v>
      </c>
      <c r="J2859" t="s">
        <v>30142</v>
      </c>
      <c r="K2859" t="s">
        <v>37</v>
      </c>
      <c r="L2859" t="s">
        <v>3795</v>
      </c>
      <c r="M2859" s="1">
        <v>4.5619000000000004E-62</v>
      </c>
      <c r="N2859" t="s">
        <v>54</v>
      </c>
      <c r="O2859" t="s">
        <v>30182</v>
      </c>
      <c r="P2859" t="s">
        <v>30183</v>
      </c>
      <c r="Q2859" t="s">
        <v>41</v>
      </c>
      <c r="R2859">
        <v>424501</v>
      </c>
      <c r="S2859">
        <v>424764</v>
      </c>
      <c r="T2859" t="s">
        <v>42</v>
      </c>
      <c r="U2859" t="s">
        <v>131</v>
      </c>
      <c r="V2859">
        <v>0</v>
      </c>
      <c r="W2859" t="s">
        <v>34671</v>
      </c>
      <c r="X2859" t="s">
        <v>34672</v>
      </c>
      <c r="Y2859" t="s">
        <v>34673</v>
      </c>
      <c r="Z2859" t="s">
        <v>34674</v>
      </c>
      <c r="AA2859" t="s">
        <v>48</v>
      </c>
      <c r="AB2859" t="s">
        <v>34675</v>
      </c>
      <c r="AC2859" t="s">
        <v>34668</v>
      </c>
      <c r="AD2859" t="s">
        <v>31263</v>
      </c>
      <c r="AE2859" t="s">
        <v>34676</v>
      </c>
      <c r="AF2859" t="s">
        <v>52</v>
      </c>
    </row>
    <row r="2860" spans="1:32" x14ac:dyDescent="0.2">
      <c r="A2860" t="str">
        <f t="shared" si="88"/>
        <v>tr|Q2G103|Q2G103_STAA8</v>
      </c>
      <c r="B2860" t="str">
        <f t="shared" si="89"/>
        <v>B7H15_02060</v>
      </c>
      <c r="C2860" t="s">
        <v>61504</v>
      </c>
      <c r="D2860" t="s">
        <v>30131</v>
      </c>
      <c r="E2860" t="s">
        <v>34677</v>
      </c>
      <c r="F2860" t="s">
        <v>34678</v>
      </c>
      <c r="G2860" t="s">
        <v>34679</v>
      </c>
      <c r="H2860" t="s">
        <v>34680</v>
      </c>
      <c r="I2860" t="s">
        <v>34681</v>
      </c>
      <c r="J2860" t="s">
        <v>30142</v>
      </c>
      <c r="K2860" t="s">
        <v>37</v>
      </c>
      <c r="L2860" t="s">
        <v>3806</v>
      </c>
      <c r="M2860" s="1">
        <v>3.4890900000000001E-50</v>
      </c>
      <c r="N2860" t="s">
        <v>54</v>
      </c>
      <c r="O2860" t="s">
        <v>30182</v>
      </c>
      <c r="P2860" t="s">
        <v>30183</v>
      </c>
      <c r="Q2860" t="s">
        <v>41</v>
      </c>
      <c r="R2860">
        <v>425064</v>
      </c>
      <c r="S2860">
        <v>425315</v>
      </c>
      <c r="T2860" t="s">
        <v>42</v>
      </c>
      <c r="U2860" t="s">
        <v>43</v>
      </c>
      <c r="V2860">
        <v>0</v>
      </c>
      <c r="W2860" t="s">
        <v>34682</v>
      </c>
      <c r="X2860" t="s">
        <v>34683</v>
      </c>
      <c r="Y2860" t="s">
        <v>34684</v>
      </c>
      <c r="Z2860" t="s">
        <v>34685</v>
      </c>
      <c r="AA2860" t="s">
        <v>48</v>
      </c>
      <c r="AB2860" t="s">
        <v>34686</v>
      </c>
      <c r="AC2860" t="s">
        <v>34678</v>
      </c>
      <c r="AD2860" t="s">
        <v>34687</v>
      </c>
      <c r="AE2860" t="s">
        <v>34688</v>
      </c>
      <c r="AF2860" t="s">
        <v>52</v>
      </c>
    </row>
    <row r="2861" spans="1:32" x14ac:dyDescent="0.2">
      <c r="A2861" t="str">
        <f t="shared" si="88"/>
        <v>tr|Q2G102|Q2G102_STAA8</v>
      </c>
      <c r="B2861" t="str">
        <f t="shared" si="89"/>
        <v>B7H15_02065</v>
      </c>
      <c r="C2861" t="s">
        <v>61504</v>
      </c>
      <c r="D2861" t="s">
        <v>30131</v>
      </c>
      <c r="E2861" t="s">
        <v>34689</v>
      </c>
      <c r="F2861" t="s">
        <v>34690</v>
      </c>
      <c r="G2861" t="s">
        <v>181</v>
      </c>
      <c r="H2861" t="s">
        <v>34691</v>
      </c>
      <c r="I2861" t="s">
        <v>34692</v>
      </c>
      <c r="J2861" t="s">
        <v>30142</v>
      </c>
      <c r="K2861" t="s">
        <v>37</v>
      </c>
      <c r="L2861" t="s">
        <v>34693</v>
      </c>
      <c r="M2861" s="1">
        <v>8.7037100000000008E-46</v>
      </c>
      <c r="N2861" t="s">
        <v>54</v>
      </c>
      <c r="O2861" t="s">
        <v>30182</v>
      </c>
      <c r="P2861" t="s">
        <v>30183</v>
      </c>
      <c r="Q2861" t="s">
        <v>41</v>
      </c>
      <c r="R2861">
        <v>425354</v>
      </c>
      <c r="S2861">
        <v>425563</v>
      </c>
      <c r="T2861" t="s">
        <v>42</v>
      </c>
      <c r="U2861" t="s">
        <v>131</v>
      </c>
      <c r="V2861">
        <v>0</v>
      </c>
      <c r="W2861" t="s">
        <v>34694</v>
      </c>
      <c r="X2861" t="s">
        <v>34695</v>
      </c>
      <c r="Y2861" t="s">
        <v>34696</v>
      </c>
      <c r="Z2861" t="s">
        <v>34697</v>
      </c>
      <c r="AA2861" t="s">
        <v>48</v>
      </c>
      <c r="AB2861" t="s">
        <v>34698</v>
      </c>
      <c r="AC2861" t="s">
        <v>34690</v>
      </c>
      <c r="AD2861" t="s">
        <v>189</v>
      </c>
      <c r="AE2861" t="s">
        <v>34699</v>
      </c>
      <c r="AF2861" t="s">
        <v>52</v>
      </c>
    </row>
    <row r="2862" spans="1:32" x14ac:dyDescent="0.2">
      <c r="A2862" t="str">
        <f t="shared" si="88"/>
        <v>tr|Q2G101|Q2G101_STAA8</v>
      </c>
      <c r="B2862" t="str">
        <f t="shared" si="89"/>
        <v>B7H15_02070</v>
      </c>
      <c r="C2862" t="s">
        <v>61504</v>
      </c>
      <c r="D2862" t="s">
        <v>30131</v>
      </c>
      <c r="E2862" t="s">
        <v>34700</v>
      </c>
      <c r="F2862" t="s">
        <v>34701</v>
      </c>
      <c r="G2862" t="s">
        <v>34702</v>
      </c>
      <c r="H2862" t="s">
        <v>34703</v>
      </c>
      <c r="I2862" t="s">
        <v>34704</v>
      </c>
      <c r="J2862" t="s">
        <v>30142</v>
      </c>
      <c r="K2862" t="s">
        <v>37</v>
      </c>
      <c r="L2862" t="s">
        <v>3817</v>
      </c>
      <c r="M2862" s="1">
        <v>3.3971500000000001E-146</v>
      </c>
      <c r="N2862" t="s">
        <v>54</v>
      </c>
      <c r="O2862" t="s">
        <v>30182</v>
      </c>
      <c r="P2862" t="s">
        <v>30183</v>
      </c>
      <c r="Q2862" t="s">
        <v>41</v>
      </c>
      <c r="R2862">
        <v>425741</v>
      </c>
      <c r="S2862">
        <v>426322</v>
      </c>
      <c r="T2862" t="s">
        <v>42</v>
      </c>
      <c r="U2862" t="s">
        <v>43</v>
      </c>
      <c r="V2862">
        <v>0</v>
      </c>
      <c r="W2862" t="s">
        <v>34705</v>
      </c>
      <c r="X2862" t="s">
        <v>34706</v>
      </c>
      <c r="Y2862" t="s">
        <v>34707</v>
      </c>
      <c r="Z2862" t="s">
        <v>34708</v>
      </c>
      <c r="AA2862" t="s">
        <v>48</v>
      </c>
      <c r="AB2862" t="s">
        <v>34709</v>
      </c>
      <c r="AC2862" t="s">
        <v>34701</v>
      </c>
      <c r="AD2862" t="s">
        <v>34710</v>
      </c>
      <c r="AE2862" t="s">
        <v>34711</v>
      </c>
      <c r="AF2862" t="s">
        <v>52</v>
      </c>
    </row>
    <row r="2863" spans="1:32" x14ac:dyDescent="0.2">
      <c r="A2863" t="str">
        <f t="shared" si="88"/>
        <v>tr|Q2G100|Q2G100_STAA8</v>
      </c>
      <c r="B2863" t="str">
        <f t="shared" si="89"/>
        <v>B7H15_02075</v>
      </c>
      <c r="C2863" t="s">
        <v>61504</v>
      </c>
      <c r="D2863" t="s">
        <v>30131</v>
      </c>
      <c r="E2863" t="s">
        <v>34712</v>
      </c>
      <c r="F2863" t="s">
        <v>34713</v>
      </c>
      <c r="G2863" t="s">
        <v>181</v>
      </c>
      <c r="H2863" t="s">
        <v>34714</v>
      </c>
      <c r="I2863" t="s">
        <v>34715</v>
      </c>
      <c r="J2863" t="s">
        <v>30142</v>
      </c>
      <c r="K2863" t="s">
        <v>37</v>
      </c>
      <c r="L2863" t="s">
        <v>34716</v>
      </c>
      <c r="M2863" s="1">
        <v>3.3972400000000002E-87</v>
      </c>
      <c r="N2863" t="s">
        <v>54</v>
      </c>
      <c r="O2863" t="s">
        <v>30182</v>
      </c>
      <c r="P2863" t="s">
        <v>30183</v>
      </c>
      <c r="Q2863" t="s">
        <v>41</v>
      </c>
      <c r="R2863">
        <v>426388</v>
      </c>
      <c r="S2863">
        <v>426771</v>
      </c>
      <c r="T2863" t="s">
        <v>42</v>
      </c>
      <c r="U2863" t="s">
        <v>131</v>
      </c>
      <c r="V2863">
        <v>0</v>
      </c>
      <c r="W2863" t="s">
        <v>34717</v>
      </c>
      <c r="X2863" t="s">
        <v>34718</v>
      </c>
      <c r="Y2863" t="s">
        <v>34719</v>
      </c>
      <c r="Z2863" t="s">
        <v>34720</v>
      </c>
      <c r="AA2863" t="s">
        <v>48</v>
      </c>
      <c r="AB2863" t="s">
        <v>34721</v>
      </c>
      <c r="AC2863" t="s">
        <v>34713</v>
      </c>
      <c r="AD2863" t="s">
        <v>189</v>
      </c>
      <c r="AE2863" t="s">
        <v>34722</v>
      </c>
      <c r="AF2863" t="s">
        <v>52</v>
      </c>
    </row>
    <row r="2864" spans="1:32" x14ac:dyDescent="0.2">
      <c r="A2864" t="str">
        <f t="shared" si="88"/>
        <v>tr|Q2G0Z9|Q2G0Z9_STAA8</v>
      </c>
      <c r="B2864" t="str">
        <f t="shared" si="89"/>
        <v>B7H15_02080</v>
      </c>
      <c r="C2864" t="s">
        <v>61504</v>
      </c>
      <c r="D2864" t="s">
        <v>30131</v>
      </c>
      <c r="E2864" t="s">
        <v>34723</v>
      </c>
      <c r="F2864" t="s">
        <v>34724</v>
      </c>
      <c r="G2864" t="s">
        <v>181</v>
      </c>
      <c r="H2864" t="s">
        <v>34725</v>
      </c>
      <c r="I2864" t="s">
        <v>34726</v>
      </c>
      <c r="J2864" t="s">
        <v>30142</v>
      </c>
      <c r="K2864" t="s">
        <v>37</v>
      </c>
      <c r="L2864" t="s">
        <v>3828</v>
      </c>
      <c r="M2864" s="1">
        <v>3.9598399999999997E-152</v>
      </c>
      <c r="N2864" t="s">
        <v>54</v>
      </c>
      <c r="O2864" t="s">
        <v>30182</v>
      </c>
      <c r="P2864" t="s">
        <v>30183</v>
      </c>
      <c r="Q2864" t="s">
        <v>41</v>
      </c>
      <c r="R2864">
        <v>427026</v>
      </c>
      <c r="S2864">
        <v>427652</v>
      </c>
      <c r="T2864" t="s">
        <v>42</v>
      </c>
      <c r="U2864" t="s">
        <v>131</v>
      </c>
      <c r="V2864">
        <v>0</v>
      </c>
      <c r="W2864" t="s">
        <v>34727</v>
      </c>
      <c r="X2864" t="s">
        <v>34728</v>
      </c>
      <c r="Y2864" t="s">
        <v>34729</v>
      </c>
      <c r="Z2864" t="s">
        <v>34730</v>
      </c>
      <c r="AA2864" t="s">
        <v>48</v>
      </c>
      <c r="AB2864" t="s">
        <v>34731</v>
      </c>
      <c r="AC2864" t="s">
        <v>34724</v>
      </c>
      <c r="AD2864" t="s">
        <v>189</v>
      </c>
      <c r="AE2864" t="s">
        <v>34732</v>
      </c>
      <c r="AF2864" t="s">
        <v>52</v>
      </c>
    </row>
    <row r="2865" spans="1:32" x14ac:dyDescent="0.2">
      <c r="A2865" t="str">
        <f t="shared" si="88"/>
        <v>tr|Q2G0Z8|Q2G0Z8_STAA8</v>
      </c>
      <c r="B2865" t="str">
        <f t="shared" si="89"/>
        <v>B7H15_02085</v>
      </c>
      <c r="C2865" t="s">
        <v>61504</v>
      </c>
      <c r="D2865" t="s">
        <v>30131</v>
      </c>
      <c r="E2865" t="s">
        <v>34733</v>
      </c>
      <c r="F2865" t="s">
        <v>34734</v>
      </c>
      <c r="G2865" t="s">
        <v>181</v>
      </c>
      <c r="H2865" t="s">
        <v>34735</v>
      </c>
      <c r="I2865" t="s">
        <v>34736</v>
      </c>
      <c r="J2865" t="s">
        <v>30142</v>
      </c>
      <c r="K2865" t="s">
        <v>37</v>
      </c>
      <c r="L2865" t="s">
        <v>3838</v>
      </c>
      <c r="M2865" s="1">
        <v>2.69337E-69</v>
      </c>
      <c r="N2865" t="s">
        <v>54</v>
      </c>
      <c r="O2865" t="s">
        <v>30182</v>
      </c>
      <c r="P2865" t="s">
        <v>30183</v>
      </c>
      <c r="Q2865" t="s">
        <v>41</v>
      </c>
      <c r="R2865">
        <v>427725</v>
      </c>
      <c r="S2865">
        <v>428018</v>
      </c>
      <c r="T2865" t="s">
        <v>42</v>
      </c>
      <c r="U2865" t="s">
        <v>131</v>
      </c>
      <c r="V2865">
        <v>0</v>
      </c>
      <c r="W2865" t="s">
        <v>34737</v>
      </c>
      <c r="X2865" t="s">
        <v>34738</v>
      </c>
      <c r="Y2865" t="s">
        <v>34739</v>
      </c>
      <c r="Z2865" t="s">
        <v>34740</v>
      </c>
      <c r="AA2865" t="s">
        <v>48</v>
      </c>
      <c r="AB2865" t="s">
        <v>34741</v>
      </c>
      <c r="AC2865" t="s">
        <v>34734</v>
      </c>
      <c r="AD2865" t="s">
        <v>189</v>
      </c>
      <c r="AE2865" t="s">
        <v>34742</v>
      </c>
      <c r="AF2865" t="s">
        <v>52</v>
      </c>
    </row>
    <row r="2866" spans="1:32" x14ac:dyDescent="0.2">
      <c r="A2866" t="str">
        <f t="shared" si="88"/>
        <v>sp|O05204|AHPF_STAA8</v>
      </c>
      <c r="B2866" t="str">
        <f t="shared" si="89"/>
        <v>B7H15_02090</v>
      </c>
      <c r="C2866" t="s">
        <v>61504</v>
      </c>
      <c r="D2866" t="s">
        <v>30131</v>
      </c>
      <c r="E2866" t="s">
        <v>34743</v>
      </c>
      <c r="F2866" t="s">
        <v>34744</v>
      </c>
      <c r="G2866" t="s">
        <v>34745</v>
      </c>
      <c r="H2866" t="s">
        <v>34746</v>
      </c>
      <c r="I2866" t="s">
        <v>34747</v>
      </c>
      <c r="J2866" t="s">
        <v>30142</v>
      </c>
      <c r="K2866" t="s">
        <v>37</v>
      </c>
      <c r="L2866" t="s">
        <v>3849</v>
      </c>
      <c r="M2866">
        <v>0</v>
      </c>
      <c r="N2866" t="s">
        <v>54</v>
      </c>
      <c r="O2866" t="s">
        <v>30182</v>
      </c>
      <c r="P2866" t="s">
        <v>30183</v>
      </c>
      <c r="Q2866" t="s">
        <v>41</v>
      </c>
      <c r="R2866">
        <v>428097</v>
      </c>
      <c r="S2866">
        <v>429620</v>
      </c>
      <c r="T2866" t="s">
        <v>42</v>
      </c>
      <c r="U2866" t="s">
        <v>131</v>
      </c>
      <c r="V2866">
        <v>0</v>
      </c>
      <c r="W2866" t="s">
        <v>34748</v>
      </c>
      <c r="X2866" t="s">
        <v>34749</v>
      </c>
      <c r="Y2866" t="s">
        <v>34750</v>
      </c>
      <c r="Z2866" t="s">
        <v>34751</v>
      </c>
      <c r="AA2866" t="s">
        <v>48</v>
      </c>
      <c r="AB2866" t="s">
        <v>34752</v>
      </c>
      <c r="AC2866" t="s">
        <v>34744</v>
      </c>
      <c r="AD2866" t="s">
        <v>34753</v>
      </c>
      <c r="AE2866" t="s">
        <v>34754</v>
      </c>
      <c r="AF2866" t="s">
        <v>52</v>
      </c>
    </row>
    <row r="2867" spans="1:32" x14ac:dyDescent="0.2">
      <c r="A2867" t="str">
        <f t="shared" si="88"/>
        <v>sp|P0A0B7|AHPC_STAA8</v>
      </c>
      <c r="B2867" t="str">
        <f t="shared" si="89"/>
        <v>B7H15_02095</v>
      </c>
      <c r="C2867" t="s">
        <v>61504</v>
      </c>
      <c r="D2867" t="s">
        <v>30131</v>
      </c>
      <c r="E2867" t="s">
        <v>34755</v>
      </c>
      <c r="F2867" t="s">
        <v>34756</v>
      </c>
      <c r="G2867" t="s">
        <v>34757</v>
      </c>
      <c r="H2867" t="s">
        <v>34758</v>
      </c>
      <c r="I2867" t="s">
        <v>34759</v>
      </c>
      <c r="J2867" t="s">
        <v>30142</v>
      </c>
      <c r="K2867" t="s">
        <v>37</v>
      </c>
      <c r="L2867" t="s">
        <v>3863</v>
      </c>
      <c r="M2867" s="1">
        <v>9.4679100000000003E-144</v>
      </c>
      <c r="N2867" t="s">
        <v>54</v>
      </c>
      <c r="O2867" t="s">
        <v>30182</v>
      </c>
      <c r="P2867" t="s">
        <v>30183</v>
      </c>
      <c r="Q2867" t="s">
        <v>41</v>
      </c>
      <c r="R2867">
        <v>429636</v>
      </c>
      <c r="S2867">
        <v>430205</v>
      </c>
      <c r="T2867" t="s">
        <v>42</v>
      </c>
      <c r="U2867" t="s">
        <v>131</v>
      </c>
      <c r="V2867">
        <v>0</v>
      </c>
      <c r="W2867" t="s">
        <v>34760</v>
      </c>
      <c r="X2867" t="s">
        <v>34761</v>
      </c>
      <c r="Y2867" t="s">
        <v>34762</v>
      </c>
      <c r="Z2867" t="s">
        <v>34763</v>
      </c>
      <c r="AA2867" t="s">
        <v>48</v>
      </c>
      <c r="AB2867" t="s">
        <v>34764</v>
      </c>
      <c r="AC2867" t="s">
        <v>34756</v>
      </c>
      <c r="AD2867" t="s">
        <v>34765</v>
      </c>
      <c r="AE2867" t="s">
        <v>34766</v>
      </c>
      <c r="AF2867" t="s">
        <v>52</v>
      </c>
    </row>
    <row r="2868" spans="1:32" x14ac:dyDescent="0.2">
      <c r="A2868" t="str">
        <f t="shared" si="88"/>
        <v>sp|Q2G0Z5|NRFA_STAA8</v>
      </c>
      <c r="B2868" t="str">
        <f t="shared" si="89"/>
        <v>B7H15_02100</v>
      </c>
      <c r="C2868" t="s">
        <v>61504</v>
      </c>
      <c r="D2868" t="s">
        <v>30131</v>
      </c>
      <c r="E2868" t="s">
        <v>34767</v>
      </c>
      <c r="F2868" t="s">
        <v>34768</v>
      </c>
      <c r="G2868" t="s">
        <v>34769</v>
      </c>
      <c r="H2868" t="s">
        <v>34770</v>
      </c>
      <c r="I2868" t="s">
        <v>34771</v>
      </c>
      <c r="J2868" t="s">
        <v>30142</v>
      </c>
      <c r="K2868" t="s">
        <v>37</v>
      </c>
      <c r="L2868" t="s">
        <v>3877</v>
      </c>
      <c r="M2868">
        <v>0</v>
      </c>
      <c r="N2868" t="s">
        <v>54</v>
      </c>
      <c r="O2868" t="s">
        <v>30182</v>
      </c>
      <c r="P2868" t="s">
        <v>30183</v>
      </c>
      <c r="Q2868" t="s">
        <v>41</v>
      </c>
      <c r="R2868">
        <v>430697</v>
      </c>
      <c r="S2868">
        <v>431452</v>
      </c>
      <c r="T2868" t="s">
        <v>42</v>
      </c>
      <c r="U2868" t="s">
        <v>43</v>
      </c>
      <c r="V2868">
        <v>0</v>
      </c>
      <c r="W2868" t="s">
        <v>34772</v>
      </c>
      <c r="X2868" t="s">
        <v>34773</v>
      </c>
      <c r="Y2868" t="s">
        <v>34774</v>
      </c>
      <c r="Z2868" t="s">
        <v>34775</v>
      </c>
      <c r="AA2868" t="s">
        <v>48</v>
      </c>
      <c r="AB2868" t="s">
        <v>34776</v>
      </c>
      <c r="AC2868" t="s">
        <v>34768</v>
      </c>
      <c r="AD2868" t="s">
        <v>34777</v>
      </c>
      <c r="AE2868" t="s">
        <v>34778</v>
      </c>
      <c r="AF2868" t="s">
        <v>52</v>
      </c>
    </row>
    <row r="2869" spans="1:32" x14ac:dyDescent="0.2">
      <c r="A2869" t="str">
        <f t="shared" si="88"/>
        <v>tr|Q2G0Z4|Q2G0Z4_STAA8</v>
      </c>
      <c r="B2869" t="str">
        <f t="shared" si="89"/>
        <v>B7H15_02105</v>
      </c>
      <c r="C2869" t="s">
        <v>61504</v>
      </c>
      <c r="D2869" t="s">
        <v>30131</v>
      </c>
      <c r="E2869" t="s">
        <v>34779</v>
      </c>
      <c r="F2869" t="s">
        <v>34780</v>
      </c>
      <c r="G2869" t="s">
        <v>34781</v>
      </c>
      <c r="H2869" t="s">
        <v>34782</v>
      </c>
      <c r="I2869" t="s">
        <v>34783</v>
      </c>
      <c r="J2869" t="s">
        <v>30142</v>
      </c>
      <c r="K2869" t="s">
        <v>37</v>
      </c>
      <c r="L2869" t="s">
        <v>3889</v>
      </c>
      <c r="M2869">
        <v>0</v>
      </c>
      <c r="N2869" t="s">
        <v>54</v>
      </c>
      <c r="O2869" t="s">
        <v>30182</v>
      </c>
      <c r="P2869" t="s">
        <v>30183</v>
      </c>
      <c r="Q2869" t="s">
        <v>41</v>
      </c>
      <c r="R2869">
        <v>431533</v>
      </c>
      <c r="S2869">
        <v>432921</v>
      </c>
      <c r="T2869" t="s">
        <v>42</v>
      </c>
      <c r="U2869" t="s">
        <v>131</v>
      </c>
      <c r="V2869">
        <v>0</v>
      </c>
      <c r="W2869" t="s">
        <v>34784</v>
      </c>
      <c r="X2869" t="s">
        <v>34785</v>
      </c>
      <c r="Y2869" t="s">
        <v>34786</v>
      </c>
      <c r="Z2869" t="s">
        <v>34787</v>
      </c>
      <c r="AA2869" t="s">
        <v>48</v>
      </c>
      <c r="AB2869" t="s">
        <v>34788</v>
      </c>
      <c r="AC2869" t="s">
        <v>34780</v>
      </c>
      <c r="AD2869" t="s">
        <v>34789</v>
      </c>
      <c r="AE2869" t="s">
        <v>34790</v>
      </c>
      <c r="AF2869" t="s">
        <v>52</v>
      </c>
    </row>
    <row r="2870" spans="1:32" x14ac:dyDescent="0.2">
      <c r="A2870" t="str">
        <f t="shared" si="88"/>
        <v>tr|Q2G0Z3|Q2G0Z3_STAA8</v>
      </c>
      <c r="B2870" t="str">
        <f t="shared" si="89"/>
        <v>B7H15_02110</v>
      </c>
      <c r="C2870" t="s">
        <v>61504</v>
      </c>
      <c r="D2870" t="s">
        <v>30131</v>
      </c>
      <c r="E2870" t="s">
        <v>34791</v>
      </c>
      <c r="F2870" t="s">
        <v>34792</v>
      </c>
      <c r="G2870" t="s">
        <v>181</v>
      </c>
      <c r="H2870" t="s">
        <v>34793</v>
      </c>
      <c r="I2870" t="s">
        <v>34794</v>
      </c>
      <c r="J2870" t="s">
        <v>30142</v>
      </c>
      <c r="K2870" t="s">
        <v>37</v>
      </c>
      <c r="L2870" t="s">
        <v>34795</v>
      </c>
      <c r="M2870" s="1">
        <v>1.4584600000000001E-19</v>
      </c>
      <c r="N2870" t="s">
        <v>54</v>
      </c>
      <c r="O2870" t="s">
        <v>30182</v>
      </c>
      <c r="P2870" t="s">
        <v>30183</v>
      </c>
      <c r="Q2870" t="s">
        <v>41</v>
      </c>
      <c r="R2870">
        <v>433006</v>
      </c>
      <c r="S2870">
        <v>433107</v>
      </c>
      <c r="T2870" t="s">
        <v>42</v>
      </c>
      <c r="U2870" t="s">
        <v>43</v>
      </c>
      <c r="V2870">
        <v>0</v>
      </c>
      <c r="W2870" t="s">
        <v>34796</v>
      </c>
      <c r="X2870" t="s">
        <v>34797</v>
      </c>
      <c r="Y2870" t="s">
        <v>34798</v>
      </c>
      <c r="Z2870" t="s">
        <v>34799</v>
      </c>
      <c r="AA2870" t="s">
        <v>48</v>
      </c>
      <c r="AB2870" t="s">
        <v>34800</v>
      </c>
      <c r="AC2870" t="s">
        <v>34792</v>
      </c>
      <c r="AD2870" t="s">
        <v>189</v>
      </c>
      <c r="AE2870" t="s">
        <v>34801</v>
      </c>
      <c r="AF2870" t="s">
        <v>52</v>
      </c>
    </row>
    <row r="2871" spans="1:32" x14ac:dyDescent="0.2">
      <c r="A2871" t="str">
        <f t="shared" si="88"/>
        <v>NO_HITorNOT_confident</v>
      </c>
      <c r="B2871" t="str">
        <f t="shared" si="89"/>
        <v>B7H15_02115</v>
      </c>
      <c r="C2871" t="s">
        <v>61504</v>
      </c>
      <c r="D2871" t="s">
        <v>30131</v>
      </c>
      <c r="E2871" t="s">
        <v>34802</v>
      </c>
      <c r="F2871" t="s">
        <v>34803</v>
      </c>
      <c r="G2871" t="s">
        <v>181</v>
      </c>
      <c r="H2871" t="s">
        <v>34804</v>
      </c>
      <c r="I2871" t="s">
        <v>34805</v>
      </c>
      <c r="J2871" t="s">
        <v>30421</v>
      </c>
      <c r="K2871" t="s">
        <v>54</v>
      </c>
      <c r="L2871" t="s">
        <v>54</v>
      </c>
      <c r="M2871" t="s">
        <v>54</v>
      </c>
      <c r="N2871" t="s">
        <v>54</v>
      </c>
      <c r="O2871" t="s">
        <v>30182</v>
      </c>
      <c r="P2871" t="s">
        <v>30183</v>
      </c>
      <c r="Q2871" t="s">
        <v>41</v>
      </c>
      <c r="R2871">
        <v>433315</v>
      </c>
      <c r="S2871">
        <v>433572</v>
      </c>
      <c r="T2871" t="s">
        <v>42</v>
      </c>
      <c r="U2871" t="s">
        <v>131</v>
      </c>
      <c r="V2871">
        <v>0</v>
      </c>
      <c r="W2871" t="s">
        <v>34806</v>
      </c>
      <c r="X2871" t="s">
        <v>34807</v>
      </c>
      <c r="Y2871" t="s">
        <v>34808</v>
      </c>
      <c r="Z2871" t="s">
        <v>34809</v>
      </c>
      <c r="AA2871" t="s">
        <v>48</v>
      </c>
      <c r="AB2871" t="s">
        <v>34810</v>
      </c>
      <c r="AC2871" t="s">
        <v>34803</v>
      </c>
      <c r="AD2871" t="s">
        <v>189</v>
      </c>
      <c r="AE2871" t="s">
        <v>34811</v>
      </c>
      <c r="AF2871" t="s">
        <v>52</v>
      </c>
    </row>
    <row r="2872" spans="1:32" x14ac:dyDescent="0.2">
      <c r="A2872" t="str">
        <f t="shared" si="88"/>
        <v>tr|Q2G0Z2|Q2G0Z2_STAA8</v>
      </c>
      <c r="B2872" t="str">
        <f t="shared" si="89"/>
        <v>B7H15_02120</v>
      </c>
      <c r="C2872" t="s">
        <v>61504</v>
      </c>
      <c r="D2872" t="s">
        <v>30131</v>
      </c>
      <c r="E2872" t="s">
        <v>34812</v>
      </c>
      <c r="F2872" t="s">
        <v>34813</v>
      </c>
      <c r="G2872" t="s">
        <v>181</v>
      </c>
      <c r="H2872" t="s">
        <v>34814</v>
      </c>
      <c r="I2872" t="s">
        <v>34815</v>
      </c>
      <c r="J2872" t="s">
        <v>30142</v>
      </c>
      <c r="K2872" t="s">
        <v>37</v>
      </c>
      <c r="L2872" t="s">
        <v>3900</v>
      </c>
      <c r="M2872">
        <v>0</v>
      </c>
      <c r="N2872" t="s">
        <v>54</v>
      </c>
      <c r="O2872" t="s">
        <v>30182</v>
      </c>
      <c r="P2872" t="s">
        <v>30183</v>
      </c>
      <c r="Q2872" t="s">
        <v>41</v>
      </c>
      <c r="R2872">
        <v>433898</v>
      </c>
      <c r="S2872">
        <v>434854</v>
      </c>
      <c r="T2872" t="s">
        <v>42</v>
      </c>
      <c r="U2872" t="s">
        <v>131</v>
      </c>
      <c r="V2872">
        <v>0</v>
      </c>
      <c r="W2872" t="s">
        <v>34816</v>
      </c>
      <c r="X2872" t="s">
        <v>34817</v>
      </c>
      <c r="Y2872" t="s">
        <v>34818</v>
      </c>
      <c r="Z2872" t="s">
        <v>34819</v>
      </c>
      <c r="AA2872" t="s">
        <v>48</v>
      </c>
      <c r="AB2872" t="s">
        <v>34820</v>
      </c>
      <c r="AC2872" t="s">
        <v>34813</v>
      </c>
      <c r="AD2872" t="s">
        <v>189</v>
      </c>
      <c r="AE2872" t="s">
        <v>34821</v>
      </c>
      <c r="AF2872" t="s">
        <v>52</v>
      </c>
    </row>
    <row r="2873" spans="1:32" x14ac:dyDescent="0.2">
      <c r="A2873" t="str">
        <f t="shared" si="88"/>
        <v>tr|Q2G0Z1|Q2G0Z1_STAA8</v>
      </c>
      <c r="B2873" t="str">
        <f t="shared" si="89"/>
        <v>B7H15_02125</v>
      </c>
      <c r="C2873" t="s">
        <v>61504</v>
      </c>
      <c r="D2873" t="s">
        <v>30131</v>
      </c>
      <c r="E2873" t="s">
        <v>34822</v>
      </c>
      <c r="F2873" t="s">
        <v>34823</v>
      </c>
      <c r="G2873" t="s">
        <v>181</v>
      </c>
      <c r="H2873" t="s">
        <v>34824</v>
      </c>
      <c r="I2873" t="s">
        <v>34825</v>
      </c>
      <c r="J2873" t="s">
        <v>30142</v>
      </c>
      <c r="K2873" t="s">
        <v>37</v>
      </c>
      <c r="L2873" t="s">
        <v>3910</v>
      </c>
      <c r="M2873" s="1">
        <v>3.6002699999999997E-164</v>
      </c>
      <c r="N2873" t="s">
        <v>54</v>
      </c>
      <c r="O2873" t="s">
        <v>30182</v>
      </c>
      <c r="P2873" t="s">
        <v>30183</v>
      </c>
      <c r="Q2873" t="s">
        <v>41</v>
      </c>
      <c r="R2873">
        <v>434972</v>
      </c>
      <c r="S2873">
        <v>435634</v>
      </c>
      <c r="T2873" t="s">
        <v>42</v>
      </c>
      <c r="U2873" t="s">
        <v>131</v>
      </c>
      <c r="V2873">
        <v>0</v>
      </c>
      <c r="W2873" t="s">
        <v>34826</v>
      </c>
      <c r="X2873" t="s">
        <v>34827</v>
      </c>
      <c r="Y2873" t="s">
        <v>34828</v>
      </c>
      <c r="Z2873" t="s">
        <v>34829</v>
      </c>
      <c r="AA2873" t="s">
        <v>48</v>
      </c>
      <c r="AB2873" t="s">
        <v>34830</v>
      </c>
      <c r="AC2873" t="s">
        <v>34823</v>
      </c>
      <c r="AD2873" t="s">
        <v>189</v>
      </c>
      <c r="AE2873" t="s">
        <v>34831</v>
      </c>
      <c r="AF2873" t="s">
        <v>52</v>
      </c>
    </row>
    <row r="2874" spans="1:32" x14ac:dyDescent="0.2">
      <c r="A2874" t="str">
        <f t="shared" si="88"/>
        <v>tr|Q2G0Z0|Q2G0Z0_STAA8</v>
      </c>
      <c r="B2874" t="str">
        <f t="shared" si="89"/>
        <v>B7H15_02130</v>
      </c>
      <c r="C2874" t="s">
        <v>61504</v>
      </c>
      <c r="D2874" t="s">
        <v>30131</v>
      </c>
      <c r="E2874" t="s">
        <v>34832</v>
      </c>
      <c r="F2874" t="s">
        <v>34833</v>
      </c>
      <c r="G2874" t="s">
        <v>181</v>
      </c>
      <c r="H2874" t="s">
        <v>34834</v>
      </c>
      <c r="I2874" t="s">
        <v>34835</v>
      </c>
      <c r="J2874" t="s">
        <v>30142</v>
      </c>
      <c r="K2874" t="s">
        <v>37</v>
      </c>
      <c r="L2874" t="s">
        <v>3920</v>
      </c>
      <c r="M2874" s="1">
        <v>1.5629500000000001E-97</v>
      </c>
      <c r="N2874" t="s">
        <v>54</v>
      </c>
      <c r="O2874" t="s">
        <v>30182</v>
      </c>
      <c r="P2874" t="s">
        <v>30183</v>
      </c>
      <c r="Q2874" t="s">
        <v>41</v>
      </c>
      <c r="R2874">
        <v>435777</v>
      </c>
      <c r="S2874">
        <v>436184</v>
      </c>
      <c r="T2874" t="s">
        <v>42</v>
      </c>
      <c r="U2874" t="s">
        <v>131</v>
      </c>
      <c r="V2874">
        <v>0</v>
      </c>
      <c r="W2874" t="s">
        <v>34836</v>
      </c>
      <c r="X2874" t="s">
        <v>34837</v>
      </c>
      <c r="Y2874" t="s">
        <v>34838</v>
      </c>
      <c r="Z2874" t="s">
        <v>34839</v>
      </c>
      <c r="AA2874" t="s">
        <v>48</v>
      </c>
      <c r="AB2874" t="s">
        <v>34840</v>
      </c>
      <c r="AC2874" t="s">
        <v>34833</v>
      </c>
      <c r="AD2874" t="s">
        <v>189</v>
      </c>
      <c r="AE2874" t="s">
        <v>34841</v>
      </c>
      <c r="AF2874" t="s">
        <v>52</v>
      </c>
    </row>
    <row r="2875" spans="1:32" x14ac:dyDescent="0.2">
      <c r="A2875" t="str">
        <f t="shared" si="88"/>
        <v>sp|Q2G0Y9|XPT_STAA8</v>
      </c>
      <c r="B2875" t="str">
        <f t="shared" si="89"/>
        <v>B7H15_02135</v>
      </c>
      <c r="C2875" t="s">
        <v>61504</v>
      </c>
      <c r="D2875" t="s">
        <v>30131</v>
      </c>
      <c r="E2875" t="s">
        <v>34842</v>
      </c>
      <c r="F2875" t="s">
        <v>34843</v>
      </c>
      <c r="G2875" t="s">
        <v>3929</v>
      </c>
      <c r="H2875" t="s">
        <v>34844</v>
      </c>
      <c r="I2875" t="s">
        <v>34845</v>
      </c>
      <c r="J2875" t="s">
        <v>30142</v>
      </c>
      <c r="K2875" t="s">
        <v>37</v>
      </c>
      <c r="L2875" t="s">
        <v>3931</v>
      </c>
      <c r="M2875" s="1">
        <v>1.50644E-141</v>
      </c>
      <c r="N2875" t="s">
        <v>54</v>
      </c>
      <c r="O2875" t="s">
        <v>30182</v>
      </c>
      <c r="P2875" t="s">
        <v>30183</v>
      </c>
      <c r="Q2875" t="s">
        <v>41</v>
      </c>
      <c r="R2875">
        <v>436697</v>
      </c>
      <c r="S2875">
        <v>437275</v>
      </c>
      <c r="T2875" t="s">
        <v>42</v>
      </c>
      <c r="U2875" t="s">
        <v>43</v>
      </c>
      <c r="V2875">
        <v>0</v>
      </c>
      <c r="W2875" t="s">
        <v>34846</v>
      </c>
      <c r="X2875" t="s">
        <v>34847</v>
      </c>
      <c r="Y2875" t="s">
        <v>34848</v>
      </c>
      <c r="Z2875" t="s">
        <v>34849</v>
      </c>
      <c r="AA2875" t="s">
        <v>48</v>
      </c>
      <c r="AB2875" t="s">
        <v>34850</v>
      </c>
      <c r="AC2875" t="s">
        <v>34843</v>
      </c>
      <c r="AD2875" t="s">
        <v>3938</v>
      </c>
      <c r="AE2875" t="s">
        <v>34851</v>
      </c>
      <c r="AF2875" t="s">
        <v>52</v>
      </c>
    </row>
    <row r="2876" spans="1:32" x14ac:dyDescent="0.2">
      <c r="A2876" t="str">
        <f t="shared" si="88"/>
        <v>tr|Q2G0Y8|Q2G0Y8_STAA8</v>
      </c>
      <c r="B2876" t="str">
        <f t="shared" si="89"/>
        <v>B7H15_02140</v>
      </c>
      <c r="C2876" t="s">
        <v>61504</v>
      </c>
      <c r="D2876" t="s">
        <v>30131</v>
      </c>
      <c r="E2876" t="s">
        <v>34852</v>
      </c>
      <c r="F2876" t="s">
        <v>34853</v>
      </c>
      <c r="G2876" t="s">
        <v>34854</v>
      </c>
      <c r="H2876" t="s">
        <v>34855</v>
      </c>
      <c r="I2876" t="s">
        <v>34856</v>
      </c>
      <c r="J2876" t="s">
        <v>30142</v>
      </c>
      <c r="K2876" t="s">
        <v>37</v>
      </c>
      <c r="L2876" t="s">
        <v>3945</v>
      </c>
      <c r="M2876">
        <v>0</v>
      </c>
      <c r="N2876" t="s">
        <v>54</v>
      </c>
      <c r="O2876" t="s">
        <v>30182</v>
      </c>
      <c r="P2876" t="s">
        <v>30183</v>
      </c>
      <c r="Q2876" t="s">
        <v>41</v>
      </c>
      <c r="R2876">
        <v>437275</v>
      </c>
      <c r="S2876">
        <v>438543</v>
      </c>
      <c r="T2876" t="s">
        <v>42</v>
      </c>
      <c r="U2876" t="s">
        <v>43</v>
      </c>
      <c r="V2876">
        <v>0</v>
      </c>
      <c r="W2876" t="s">
        <v>34857</v>
      </c>
      <c r="X2876" t="s">
        <v>34858</v>
      </c>
      <c r="Y2876" t="s">
        <v>34859</v>
      </c>
      <c r="Z2876" t="s">
        <v>34860</v>
      </c>
      <c r="AA2876" t="s">
        <v>48</v>
      </c>
      <c r="AB2876" t="s">
        <v>34861</v>
      </c>
      <c r="AC2876" t="s">
        <v>34853</v>
      </c>
      <c r="AD2876" t="s">
        <v>34862</v>
      </c>
      <c r="AE2876" t="s">
        <v>34863</v>
      </c>
      <c r="AF2876" t="s">
        <v>52</v>
      </c>
    </row>
    <row r="2877" spans="1:32" x14ac:dyDescent="0.2">
      <c r="A2877" t="str">
        <f t="shared" si="88"/>
        <v>sp|Q2G0Y7|IMDH_STAA8</v>
      </c>
      <c r="B2877" t="str">
        <f t="shared" si="89"/>
        <v>B7H15_02145</v>
      </c>
      <c r="C2877" t="s">
        <v>61504</v>
      </c>
      <c r="D2877" t="s">
        <v>30131</v>
      </c>
      <c r="E2877" t="s">
        <v>34864</v>
      </c>
      <c r="F2877" t="s">
        <v>34865</v>
      </c>
      <c r="G2877" t="s">
        <v>34866</v>
      </c>
      <c r="H2877" t="s">
        <v>34867</v>
      </c>
      <c r="I2877" t="s">
        <v>34868</v>
      </c>
      <c r="J2877" t="s">
        <v>30142</v>
      </c>
      <c r="K2877" t="s">
        <v>37</v>
      </c>
      <c r="L2877" t="s">
        <v>3959</v>
      </c>
      <c r="M2877">
        <v>0</v>
      </c>
      <c r="N2877" t="s">
        <v>54</v>
      </c>
      <c r="O2877" t="s">
        <v>30182</v>
      </c>
      <c r="P2877" t="s">
        <v>30183</v>
      </c>
      <c r="Q2877" t="s">
        <v>41</v>
      </c>
      <c r="R2877">
        <v>438581</v>
      </c>
      <c r="S2877">
        <v>440047</v>
      </c>
      <c r="T2877" t="s">
        <v>42</v>
      </c>
      <c r="U2877" t="s">
        <v>43</v>
      </c>
      <c r="V2877">
        <v>0</v>
      </c>
      <c r="W2877" t="s">
        <v>34869</v>
      </c>
      <c r="X2877" t="s">
        <v>34870</v>
      </c>
      <c r="Y2877" t="s">
        <v>34871</v>
      </c>
      <c r="Z2877" t="s">
        <v>34872</v>
      </c>
      <c r="AA2877" t="s">
        <v>48</v>
      </c>
      <c r="AB2877" t="s">
        <v>34873</v>
      </c>
      <c r="AC2877" t="s">
        <v>34865</v>
      </c>
      <c r="AD2877" t="s">
        <v>34874</v>
      </c>
      <c r="AE2877" t="s">
        <v>34875</v>
      </c>
      <c r="AF2877" t="s">
        <v>52</v>
      </c>
    </row>
    <row r="2878" spans="1:32" x14ac:dyDescent="0.2">
      <c r="A2878" t="str">
        <f t="shared" si="88"/>
        <v>sp|Q2G0Y6|GUAA_STAA8</v>
      </c>
      <c r="B2878" t="str">
        <f t="shared" si="89"/>
        <v>B7H15_02150</v>
      </c>
      <c r="C2878" t="s">
        <v>61504</v>
      </c>
      <c r="D2878" t="s">
        <v>30131</v>
      </c>
      <c r="E2878" t="s">
        <v>34876</v>
      </c>
      <c r="F2878" t="s">
        <v>34877</v>
      </c>
      <c r="G2878" t="s">
        <v>34878</v>
      </c>
      <c r="H2878" t="s">
        <v>34879</v>
      </c>
      <c r="I2878" t="s">
        <v>34880</v>
      </c>
      <c r="J2878" t="s">
        <v>30142</v>
      </c>
      <c r="K2878" t="s">
        <v>37</v>
      </c>
      <c r="L2878" t="s">
        <v>3973</v>
      </c>
      <c r="M2878">
        <v>0</v>
      </c>
      <c r="N2878" t="s">
        <v>54</v>
      </c>
      <c r="O2878" t="s">
        <v>30182</v>
      </c>
      <c r="P2878" t="s">
        <v>30183</v>
      </c>
      <c r="Q2878" t="s">
        <v>41</v>
      </c>
      <c r="R2878">
        <v>440072</v>
      </c>
      <c r="S2878">
        <v>441613</v>
      </c>
      <c r="T2878" t="s">
        <v>42</v>
      </c>
      <c r="U2878" t="s">
        <v>43</v>
      </c>
      <c r="V2878">
        <v>0</v>
      </c>
      <c r="W2878" t="s">
        <v>34881</v>
      </c>
      <c r="X2878" t="s">
        <v>34882</v>
      </c>
      <c r="Y2878" t="s">
        <v>34883</v>
      </c>
      <c r="Z2878" t="s">
        <v>34884</v>
      </c>
      <c r="AA2878" t="s">
        <v>48</v>
      </c>
      <c r="AB2878" t="s">
        <v>34885</v>
      </c>
      <c r="AC2878" t="s">
        <v>34877</v>
      </c>
      <c r="AD2878" t="s">
        <v>34886</v>
      </c>
      <c r="AE2878" t="s">
        <v>34887</v>
      </c>
      <c r="AF2878" t="s">
        <v>52</v>
      </c>
    </row>
    <row r="2879" spans="1:32" x14ac:dyDescent="0.2">
      <c r="A2879" t="str">
        <f t="shared" si="88"/>
        <v>tr|Q2G0Y5|Q2G0Y5_STAA8</v>
      </c>
      <c r="B2879" t="str">
        <f t="shared" si="89"/>
        <v>B7H15_02155</v>
      </c>
      <c r="C2879" t="s">
        <v>61504</v>
      </c>
      <c r="D2879" t="s">
        <v>30131</v>
      </c>
      <c r="E2879" t="s">
        <v>34888</v>
      </c>
      <c r="F2879" t="s">
        <v>34889</v>
      </c>
      <c r="G2879" t="s">
        <v>181</v>
      </c>
      <c r="H2879" t="s">
        <v>34890</v>
      </c>
      <c r="I2879" t="s">
        <v>34891</v>
      </c>
      <c r="J2879" t="s">
        <v>30142</v>
      </c>
      <c r="K2879" t="s">
        <v>37</v>
      </c>
      <c r="L2879" t="s">
        <v>34892</v>
      </c>
      <c r="M2879" s="1">
        <v>6.72939E-130</v>
      </c>
      <c r="N2879" t="s">
        <v>54</v>
      </c>
      <c r="O2879" t="s">
        <v>30182</v>
      </c>
      <c r="P2879" t="s">
        <v>30183</v>
      </c>
      <c r="Q2879" t="s">
        <v>41</v>
      </c>
      <c r="R2879">
        <v>441726</v>
      </c>
      <c r="S2879">
        <v>442262</v>
      </c>
      <c r="T2879" t="s">
        <v>42</v>
      </c>
      <c r="U2879" t="s">
        <v>131</v>
      </c>
      <c r="V2879">
        <v>0</v>
      </c>
      <c r="W2879" t="s">
        <v>34893</v>
      </c>
      <c r="X2879" t="s">
        <v>34894</v>
      </c>
      <c r="Y2879" t="s">
        <v>34895</v>
      </c>
      <c r="Z2879" t="s">
        <v>34896</v>
      </c>
      <c r="AA2879" t="s">
        <v>48</v>
      </c>
      <c r="AB2879" t="s">
        <v>34897</v>
      </c>
      <c r="AC2879" t="s">
        <v>34889</v>
      </c>
      <c r="AD2879" t="s">
        <v>189</v>
      </c>
      <c r="AE2879" t="s">
        <v>34898</v>
      </c>
      <c r="AF2879" t="s">
        <v>52</v>
      </c>
    </row>
    <row r="2880" spans="1:32" x14ac:dyDescent="0.2">
      <c r="A2880" t="str">
        <f t="shared" si="88"/>
        <v>tr|Q2G0Y4|Q2G0Y4_STAA8</v>
      </c>
      <c r="B2880" t="str">
        <f t="shared" si="89"/>
        <v>B7H15_02160</v>
      </c>
      <c r="C2880" t="s">
        <v>61504</v>
      </c>
      <c r="D2880" t="s">
        <v>30131</v>
      </c>
      <c r="E2880" t="s">
        <v>34899</v>
      </c>
      <c r="F2880" t="s">
        <v>34900</v>
      </c>
      <c r="G2880" t="s">
        <v>34901</v>
      </c>
      <c r="H2880" t="s">
        <v>34902</v>
      </c>
      <c r="I2880" t="s">
        <v>34903</v>
      </c>
      <c r="J2880" t="s">
        <v>30142</v>
      </c>
      <c r="K2880" t="s">
        <v>37</v>
      </c>
      <c r="L2880" t="s">
        <v>34904</v>
      </c>
      <c r="M2880" s="1">
        <v>4.2164799999999997E-171</v>
      </c>
      <c r="N2880" t="s">
        <v>54</v>
      </c>
      <c r="O2880" t="s">
        <v>30182</v>
      </c>
      <c r="P2880" t="s">
        <v>30183</v>
      </c>
      <c r="Q2880" t="s">
        <v>41</v>
      </c>
      <c r="R2880">
        <v>442655</v>
      </c>
      <c r="S2880">
        <v>443359</v>
      </c>
      <c r="T2880" t="s">
        <v>42</v>
      </c>
      <c r="U2880" t="s">
        <v>131</v>
      </c>
      <c r="V2880">
        <v>0</v>
      </c>
      <c r="W2880" t="s">
        <v>34905</v>
      </c>
      <c r="X2880" t="s">
        <v>34906</v>
      </c>
      <c r="Y2880" t="s">
        <v>34907</v>
      </c>
      <c r="Z2880" t="s">
        <v>34908</v>
      </c>
      <c r="AA2880" t="s">
        <v>48</v>
      </c>
      <c r="AB2880" t="s">
        <v>34909</v>
      </c>
      <c r="AC2880" t="s">
        <v>34900</v>
      </c>
      <c r="AD2880" t="s">
        <v>34910</v>
      </c>
      <c r="AE2880" t="s">
        <v>34911</v>
      </c>
      <c r="AF2880" t="s">
        <v>52</v>
      </c>
    </row>
    <row r="2881" spans="1:32" x14ac:dyDescent="0.2">
      <c r="A2881" t="str">
        <f t="shared" si="88"/>
        <v>tr|Q2G0Y3|Q2G0Y3_STAA8</v>
      </c>
      <c r="B2881" t="str">
        <f t="shared" si="89"/>
        <v>B7H15_02165</v>
      </c>
      <c r="C2881" t="s">
        <v>61504</v>
      </c>
      <c r="D2881" t="s">
        <v>30131</v>
      </c>
      <c r="E2881" t="s">
        <v>34912</v>
      </c>
      <c r="F2881" t="s">
        <v>34913</v>
      </c>
      <c r="G2881" t="s">
        <v>181</v>
      </c>
      <c r="H2881" t="s">
        <v>34914</v>
      </c>
      <c r="I2881" t="s">
        <v>34915</v>
      </c>
      <c r="J2881" t="s">
        <v>30142</v>
      </c>
      <c r="K2881" t="s">
        <v>37</v>
      </c>
      <c r="L2881" t="s">
        <v>34916</v>
      </c>
      <c r="M2881" s="1">
        <v>4.1678099999999999E-62</v>
      </c>
      <c r="N2881" t="s">
        <v>54</v>
      </c>
      <c r="O2881" t="s">
        <v>30182</v>
      </c>
      <c r="P2881" t="s">
        <v>30183</v>
      </c>
      <c r="Q2881" t="s">
        <v>41</v>
      </c>
      <c r="R2881">
        <v>443758</v>
      </c>
      <c r="S2881">
        <v>444030</v>
      </c>
      <c r="T2881" t="s">
        <v>42</v>
      </c>
      <c r="U2881" t="s">
        <v>131</v>
      </c>
      <c r="V2881">
        <v>0</v>
      </c>
      <c r="W2881" t="s">
        <v>34917</v>
      </c>
      <c r="X2881" t="s">
        <v>34918</v>
      </c>
      <c r="Y2881" t="s">
        <v>34919</v>
      </c>
      <c r="Z2881" t="s">
        <v>34920</v>
      </c>
      <c r="AA2881" t="s">
        <v>48</v>
      </c>
      <c r="AB2881" t="s">
        <v>34921</v>
      </c>
      <c r="AC2881" t="s">
        <v>34913</v>
      </c>
      <c r="AD2881" t="s">
        <v>189</v>
      </c>
      <c r="AE2881" t="s">
        <v>34922</v>
      </c>
      <c r="AF2881" t="s">
        <v>52</v>
      </c>
    </row>
    <row r="2882" spans="1:32" x14ac:dyDescent="0.2">
      <c r="A2882" t="str">
        <f t="shared" si="88"/>
        <v>NO_HITorNOT_confident</v>
      </c>
      <c r="B2882" t="str">
        <f t="shared" si="89"/>
        <v>B7H15_02170</v>
      </c>
      <c r="C2882" t="s">
        <v>61504</v>
      </c>
      <c r="D2882" t="s">
        <v>30131</v>
      </c>
      <c r="E2882" t="s">
        <v>34923</v>
      </c>
      <c r="F2882" t="s">
        <v>34924</v>
      </c>
      <c r="G2882" t="s">
        <v>181</v>
      </c>
      <c r="H2882" t="s">
        <v>34925</v>
      </c>
      <c r="I2882" t="s">
        <v>34926</v>
      </c>
      <c r="J2882" t="s">
        <v>30142</v>
      </c>
      <c r="K2882" t="s">
        <v>37</v>
      </c>
      <c r="L2882" t="s">
        <v>18721</v>
      </c>
      <c r="M2882">
        <v>0.27959099999999998</v>
      </c>
      <c r="N2882" t="s">
        <v>54</v>
      </c>
      <c r="O2882" t="s">
        <v>30182</v>
      </c>
      <c r="P2882" t="s">
        <v>30183</v>
      </c>
      <c r="Q2882" t="s">
        <v>41</v>
      </c>
      <c r="R2882">
        <v>444071</v>
      </c>
      <c r="S2882">
        <v>444310</v>
      </c>
      <c r="T2882" t="s">
        <v>42</v>
      </c>
      <c r="U2882" t="s">
        <v>131</v>
      </c>
      <c r="V2882">
        <v>0</v>
      </c>
      <c r="W2882" t="s">
        <v>34927</v>
      </c>
      <c r="X2882" t="s">
        <v>34928</v>
      </c>
      <c r="Y2882" t="s">
        <v>34929</v>
      </c>
      <c r="Z2882" t="s">
        <v>34930</v>
      </c>
      <c r="AA2882" t="s">
        <v>48</v>
      </c>
      <c r="AB2882" t="s">
        <v>34931</v>
      </c>
      <c r="AC2882" t="s">
        <v>34924</v>
      </c>
      <c r="AD2882" t="s">
        <v>189</v>
      </c>
      <c r="AE2882" t="s">
        <v>34932</v>
      </c>
      <c r="AF2882" t="s">
        <v>52</v>
      </c>
    </row>
    <row r="2883" spans="1:32" x14ac:dyDescent="0.2">
      <c r="A2883" t="str">
        <f t="shared" si="88"/>
        <v>NO_HITorNOT_confident</v>
      </c>
      <c r="B2883" t="str">
        <f t="shared" si="89"/>
        <v>B7H15_02175</v>
      </c>
      <c r="C2883" t="s">
        <v>61504</v>
      </c>
      <c r="D2883" t="s">
        <v>30131</v>
      </c>
      <c r="E2883" t="s">
        <v>34933</v>
      </c>
      <c r="F2883" t="s">
        <v>34934</v>
      </c>
      <c r="G2883" t="s">
        <v>181</v>
      </c>
      <c r="H2883" t="s">
        <v>34935</v>
      </c>
      <c r="I2883" t="s">
        <v>34936</v>
      </c>
      <c r="J2883" t="s">
        <v>30421</v>
      </c>
      <c r="K2883" t="s">
        <v>54</v>
      </c>
      <c r="L2883" t="s">
        <v>54</v>
      </c>
      <c r="M2883" t="s">
        <v>54</v>
      </c>
      <c r="N2883" t="s">
        <v>54</v>
      </c>
      <c r="O2883" t="s">
        <v>30182</v>
      </c>
      <c r="P2883" t="s">
        <v>30183</v>
      </c>
      <c r="Q2883" t="s">
        <v>41</v>
      </c>
      <c r="R2883">
        <v>444291</v>
      </c>
      <c r="S2883">
        <v>444443</v>
      </c>
      <c r="T2883" t="s">
        <v>42</v>
      </c>
      <c r="U2883" t="s">
        <v>131</v>
      </c>
      <c r="V2883">
        <v>0</v>
      </c>
      <c r="W2883" t="s">
        <v>34937</v>
      </c>
      <c r="X2883" t="s">
        <v>34938</v>
      </c>
      <c r="Y2883" t="s">
        <v>34939</v>
      </c>
      <c r="Z2883" t="s">
        <v>34940</v>
      </c>
      <c r="AA2883" t="s">
        <v>48</v>
      </c>
      <c r="AB2883" t="s">
        <v>34941</v>
      </c>
      <c r="AC2883" t="s">
        <v>34934</v>
      </c>
      <c r="AD2883" t="s">
        <v>189</v>
      </c>
      <c r="AE2883" t="s">
        <v>34942</v>
      </c>
      <c r="AF2883" t="s">
        <v>52</v>
      </c>
    </row>
    <row r="2884" spans="1:32" x14ac:dyDescent="0.2">
      <c r="A2884" t="str">
        <f t="shared" si="88"/>
        <v>tr|Q2G0Y1|Q2G0Y1_STAA8</v>
      </c>
      <c r="B2884" t="str">
        <f t="shared" si="89"/>
        <v>B7H15_02180</v>
      </c>
      <c r="C2884" t="s">
        <v>61504</v>
      </c>
      <c r="D2884" t="s">
        <v>30131</v>
      </c>
      <c r="E2884" t="s">
        <v>34943</v>
      </c>
      <c r="F2884" t="s">
        <v>34944</v>
      </c>
      <c r="G2884" t="s">
        <v>181</v>
      </c>
      <c r="H2884" t="s">
        <v>34945</v>
      </c>
      <c r="I2884" t="s">
        <v>34946</v>
      </c>
      <c r="J2884" t="s">
        <v>30142</v>
      </c>
      <c r="K2884" t="s">
        <v>37</v>
      </c>
      <c r="L2884" t="s">
        <v>4126</v>
      </c>
      <c r="M2884" s="1">
        <v>2.5597000000000002E-81</v>
      </c>
      <c r="N2884" t="s">
        <v>54</v>
      </c>
      <c r="O2884" t="s">
        <v>30182</v>
      </c>
      <c r="P2884" t="s">
        <v>30183</v>
      </c>
      <c r="Q2884" t="s">
        <v>41</v>
      </c>
      <c r="R2884">
        <v>444967</v>
      </c>
      <c r="S2884">
        <v>445326</v>
      </c>
      <c r="T2884" t="s">
        <v>42</v>
      </c>
      <c r="U2884" t="s">
        <v>131</v>
      </c>
      <c r="V2884">
        <v>0</v>
      </c>
      <c r="W2884" t="s">
        <v>34947</v>
      </c>
      <c r="X2884" t="s">
        <v>34948</v>
      </c>
      <c r="Y2884" t="s">
        <v>34949</v>
      </c>
      <c r="Z2884" t="s">
        <v>34950</v>
      </c>
      <c r="AA2884" t="s">
        <v>48</v>
      </c>
      <c r="AB2884" t="s">
        <v>34951</v>
      </c>
      <c r="AC2884" t="s">
        <v>34944</v>
      </c>
      <c r="AD2884" t="s">
        <v>189</v>
      </c>
      <c r="AE2884" t="s">
        <v>34952</v>
      </c>
      <c r="AF2884" t="s">
        <v>52</v>
      </c>
    </row>
    <row r="2885" spans="1:32" x14ac:dyDescent="0.2">
      <c r="A2885" t="str">
        <f t="shared" si="88"/>
        <v>tr|Q2G0Y0|Q2G0Y0_STAA8</v>
      </c>
      <c r="B2885" t="str">
        <f t="shared" si="89"/>
        <v>B7H15_02185</v>
      </c>
      <c r="C2885" t="s">
        <v>61504</v>
      </c>
      <c r="D2885" t="s">
        <v>30131</v>
      </c>
      <c r="E2885" t="s">
        <v>34953</v>
      </c>
      <c r="F2885" t="s">
        <v>34954</v>
      </c>
      <c r="G2885" t="s">
        <v>34955</v>
      </c>
      <c r="H2885" t="s">
        <v>34956</v>
      </c>
      <c r="I2885" t="s">
        <v>34957</v>
      </c>
      <c r="J2885" t="s">
        <v>30142</v>
      </c>
      <c r="K2885" t="s">
        <v>37</v>
      </c>
      <c r="L2885" t="s">
        <v>4138</v>
      </c>
      <c r="M2885">
        <v>0</v>
      </c>
      <c r="N2885" t="s">
        <v>54</v>
      </c>
      <c r="O2885" t="s">
        <v>30182</v>
      </c>
      <c r="P2885" t="s">
        <v>30183</v>
      </c>
      <c r="Q2885" t="s">
        <v>41</v>
      </c>
      <c r="R2885">
        <v>445345</v>
      </c>
      <c r="S2885">
        <v>446190</v>
      </c>
      <c r="T2885" t="s">
        <v>42</v>
      </c>
      <c r="U2885" t="s">
        <v>131</v>
      </c>
      <c r="V2885">
        <v>0</v>
      </c>
      <c r="W2885" t="s">
        <v>34958</v>
      </c>
      <c r="X2885" t="s">
        <v>34959</v>
      </c>
      <c r="Y2885" t="s">
        <v>34960</v>
      </c>
      <c r="Z2885" t="s">
        <v>34961</v>
      </c>
      <c r="AA2885" t="s">
        <v>48</v>
      </c>
      <c r="AB2885" t="s">
        <v>34962</v>
      </c>
      <c r="AC2885" t="s">
        <v>34954</v>
      </c>
      <c r="AD2885" t="s">
        <v>34963</v>
      </c>
      <c r="AE2885" t="s">
        <v>34964</v>
      </c>
      <c r="AF2885" t="s">
        <v>52</v>
      </c>
    </row>
    <row r="2886" spans="1:32" x14ac:dyDescent="0.2">
      <c r="A2886" t="str">
        <f t="shared" ref="A2886:A2949" si="90">IF(M2886&lt;$D$3,L2886,"NO_HITorNOT_confident")</f>
        <v>sp|Q2G0X9|SSL1_STAA8</v>
      </c>
      <c r="B2886" t="str">
        <f t="shared" ref="B2886:B2949" si="91">F2886</f>
        <v>B7H15_02190</v>
      </c>
      <c r="C2886" t="s">
        <v>61504</v>
      </c>
      <c r="D2886" t="s">
        <v>30131</v>
      </c>
      <c r="E2886" t="s">
        <v>34965</v>
      </c>
      <c r="F2886" t="s">
        <v>34966</v>
      </c>
      <c r="G2886" t="s">
        <v>181</v>
      </c>
      <c r="H2886" t="s">
        <v>34967</v>
      </c>
      <c r="I2886" t="s">
        <v>34968</v>
      </c>
      <c r="J2886" t="s">
        <v>30142</v>
      </c>
      <c r="K2886" t="s">
        <v>37</v>
      </c>
      <c r="L2886" t="s">
        <v>4150</v>
      </c>
      <c r="M2886" s="1">
        <v>2.0964700000000002E-167</v>
      </c>
      <c r="N2886" t="s">
        <v>54</v>
      </c>
      <c r="O2886" t="s">
        <v>54</v>
      </c>
      <c r="P2886" t="s">
        <v>54</v>
      </c>
      <c r="Q2886" t="s">
        <v>30143</v>
      </c>
      <c r="R2886" t="s">
        <v>54</v>
      </c>
      <c r="S2886" t="s">
        <v>54</v>
      </c>
      <c r="T2886" t="s">
        <v>54</v>
      </c>
      <c r="U2886" t="s">
        <v>54</v>
      </c>
      <c r="V2886" t="s">
        <v>54</v>
      </c>
      <c r="W2886" t="s">
        <v>54</v>
      </c>
      <c r="X2886" t="s">
        <v>54</v>
      </c>
      <c r="Y2886" t="s">
        <v>54</v>
      </c>
      <c r="Z2886" t="s">
        <v>54</v>
      </c>
      <c r="AA2886" t="s">
        <v>54</v>
      </c>
      <c r="AB2886" t="s">
        <v>54</v>
      </c>
      <c r="AC2886" t="s">
        <v>54</v>
      </c>
      <c r="AD2886" t="s">
        <v>54</v>
      </c>
      <c r="AE2886" t="s">
        <v>54</v>
      </c>
      <c r="AF2886" t="s">
        <v>54</v>
      </c>
    </row>
    <row r="2887" spans="1:32" x14ac:dyDescent="0.2">
      <c r="A2887" t="str">
        <f t="shared" si="90"/>
        <v>tr|Q2G0X8|Q2G0X8_STAA8</v>
      </c>
      <c r="B2887" t="str">
        <f t="shared" si="91"/>
        <v>B7H15_02195</v>
      </c>
      <c r="C2887" t="s">
        <v>61504</v>
      </c>
      <c r="D2887" t="s">
        <v>30131</v>
      </c>
      <c r="E2887" t="s">
        <v>34969</v>
      </c>
      <c r="F2887" t="s">
        <v>34970</v>
      </c>
      <c r="G2887" t="s">
        <v>181</v>
      </c>
      <c r="H2887" t="s">
        <v>34971</v>
      </c>
      <c r="I2887" t="s">
        <v>34972</v>
      </c>
      <c r="J2887" t="s">
        <v>30142</v>
      </c>
      <c r="K2887" t="s">
        <v>37</v>
      </c>
      <c r="L2887" t="s">
        <v>4161</v>
      </c>
      <c r="M2887" s="1">
        <v>4.7076299999999999E-170</v>
      </c>
      <c r="N2887" t="s">
        <v>54</v>
      </c>
      <c r="O2887" t="s">
        <v>54</v>
      </c>
      <c r="P2887" t="s">
        <v>54</v>
      </c>
      <c r="Q2887" t="s">
        <v>30143</v>
      </c>
      <c r="R2887" t="s">
        <v>54</v>
      </c>
      <c r="S2887" t="s">
        <v>54</v>
      </c>
      <c r="T2887" t="s">
        <v>54</v>
      </c>
      <c r="U2887" t="s">
        <v>54</v>
      </c>
      <c r="V2887" t="s">
        <v>54</v>
      </c>
      <c r="W2887" t="s">
        <v>54</v>
      </c>
      <c r="X2887" t="s">
        <v>54</v>
      </c>
      <c r="Y2887" t="s">
        <v>54</v>
      </c>
      <c r="Z2887" t="s">
        <v>54</v>
      </c>
      <c r="AA2887" t="s">
        <v>54</v>
      </c>
      <c r="AB2887" t="s">
        <v>54</v>
      </c>
      <c r="AC2887" t="s">
        <v>54</v>
      </c>
      <c r="AD2887" t="s">
        <v>54</v>
      </c>
      <c r="AE2887" t="s">
        <v>54</v>
      </c>
      <c r="AF2887" t="s">
        <v>54</v>
      </c>
    </row>
    <row r="2888" spans="1:32" x14ac:dyDescent="0.2">
      <c r="A2888" t="str">
        <f t="shared" si="90"/>
        <v>sp|Q2G0X7|SSL3_STAA8</v>
      </c>
      <c r="B2888" t="str">
        <f t="shared" si="91"/>
        <v>B7H15_02200</v>
      </c>
      <c r="C2888" t="s">
        <v>61504</v>
      </c>
      <c r="D2888" t="s">
        <v>30131</v>
      </c>
      <c r="E2888" t="s">
        <v>34973</v>
      </c>
      <c r="F2888" t="s">
        <v>34974</v>
      </c>
      <c r="G2888" t="s">
        <v>181</v>
      </c>
      <c r="H2888" t="s">
        <v>34975</v>
      </c>
      <c r="I2888" t="s">
        <v>34976</v>
      </c>
      <c r="J2888" t="s">
        <v>30142</v>
      </c>
      <c r="K2888" t="s">
        <v>37</v>
      </c>
      <c r="L2888" t="s">
        <v>4171</v>
      </c>
      <c r="M2888">
        <v>0</v>
      </c>
      <c r="N2888" t="s">
        <v>54</v>
      </c>
      <c r="O2888" t="s">
        <v>54</v>
      </c>
      <c r="P2888" t="s">
        <v>54</v>
      </c>
      <c r="Q2888" t="s">
        <v>30143</v>
      </c>
      <c r="R2888" t="s">
        <v>54</v>
      </c>
      <c r="S2888" t="s">
        <v>54</v>
      </c>
      <c r="T2888" t="s">
        <v>54</v>
      </c>
      <c r="U2888" t="s">
        <v>54</v>
      </c>
      <c r="V2888" t="s">
        <v>54</v>
      </c>
      <c r="W2888" t="s">
        <v>54</v>
      </c>
      <c r="X2888" t="s">
        <v>54</v>
      </c>
      <c r="Y2888" t="s">
        <v>54</v>
      </c>
      <c r="Z2888" t="s">
        <v>54</v>
      </c>
      <c r="AA2888" t="s">
        <v>54</v>
      </c>
      <c r="AB2888" t="s">
        <v>54</v>
      </c>
      <c r="AC2888" t="s">
        <v>54</v>
      </c>
      <c r="AD2888" t="s">
        <v>54</v>
      </c>
      <c r="AE2888" t="s">
        <v>54</v>
      </c>
      <c r="AF2888" t="s">
        <v>54</v>
      </c>
    </row>
    <row r="2889" spans="1:32" x14ac:dyDescent="0.2">
      <c r="A2889" t="str">
        <f t="shared" si="90"/>
        <v>tr|Q2G1S9|Q2G1S9_STAA8</v>
      </c>
      <c r="B2889" t="str">
        <f t="shared" si="91"/>
        <v>B7H15_02205</v>
      </c>
      <c r="C2889" t="s">
        <v>61504</v>
      </c>
      <c r="D2889" t="s">
        <v>30131</v>
      </c>
      <c r="E2889" t="s">
        <v>34977</v>
      </c>
      <c r="F2889" t="s">
        <v>34978</v>
      </c>
      <c r="G2889" t="s">
        <v>181</v>
      </c>
      <c r="H2889" t="s">
        <v>34979</v>
      </c>
      <c r="I2889" t="s">
        <v>34980</v>
      </c>
      <c r="J2889" t="s">
        <v>30142</v>
      </c>
      <c r="K2889" t="s">
        <v>37</v>
      </c>
      <c r="L2889" t="s">
        <v>34981</v>
      </c>
      <c r="M2889" s="1">
        <v>2.0168300000000001E-29</v>
      </c>
      <c r="N2889" t="s">
        <v>54</v>
      </c>
      <c r="O2889" t="s">
        <v>30182</v>
      </c>
      <c r="P2889" t="s">
        <v>30183</v>
      </c>
      <c r="Q2889" t="s">
        <v>41</v>
      </c>
      <c r="R2889">
        <v>449791</v>
      </c>
      <c r="S2889">
        <v>449928</v>
      </c>
      <c r="T2889" t="s">
        <v>42</v>
      </c>
      <c r="U2889" t="s">
        <v>43</v>
      </c>
      <c r="V2889">
        <v>0</v>
      </c>
      <c r="W2889" t="s">
        <v>34982</v>
      </c>
      <c r="X2889" t="s">
        <v>34983</v>
      </c>
      <c r="Y2889" t="s">
        <v>34984</v>
      </c>
      <c r="Z2889" t="s">
        <v>34985</v>
      </c>
      <c r="AA2889" t="s">
        <v>48</v>
      </c>
      <c r="AB2889" t="s">
        <v>34986</v>
      </c>
      <c r="AC2889" t="s">
        <v>34978</v>
      </c>
      <c r="AD2889" t="s">
        <v>189</v>
      </c>
      <c r="AE2889" t="s">
        <v>34987</v>
      </c>
      <c r="AF2889" t="s">
        <v>52</v>
      </c>
    </row>
    <row r="2890" spans="1:32" x14ac:dyDescent="0.2">
      <c r="A2890" t="str">
        <f t="shared" si="90"/>
        <v>sp|Q2G1S8|SSL4_STAA8</v>
      </c>
      <c r="B2890" t="str">
        <f t="shared" si="91"/>
        <v>B7H15_02210</v>
      </c>
      <c r="C2890" t="s">
        <v>61504</v>
      </c>
      <c r="D2890" t="s">
        <v>30131</v>
      </c>
      <c r="E2890" t="s">
        <v>34988</v>
      </c>
      <c r="F2890" t="s">
        <v>34989</v>
      </c>
      <c r="G2890" t="s">
        <v>181</v>
      </c>
      <c r="H2890" t="s">
        <v>34990</v>
      </c>
      <c r="I2890" t="s">
        <v>34991</v>
      </c>
      <c r="J2890" t="s">
        <v>30142</v>
      </c>
      <c r="K2890" t="s">
        <v>37</v>
      </c>
      <c r="L2890" t="s">
        <v>28037</v>
      </c>
      <c r="M2890">
        <v>0</v>
      </c>
      <c r="N2890" t="s">
        <v>54</v>
      </c>
      <c r="O2890" t="s">
        <v>54</v>
      </c>
      <c r="P2890" t="s">
        <v>54</v>
      </c>
      <c r="Q2890" t="s">
        <v>30143</v>
      </c>
      <c r="R2890" t="s">
        <v>54</v>
      </c>
      <c r="S2890" t="s">
        <v>54</v>
      </c>
      <c r="T2890" t="s">
        <v>54</v>
      </c>
      <c r="U2890" t="s">
        <v>54</v>
      </c>
      <c r="V2890" t="s">
        <v>54</v>
      </c>
      <c r="W2890" t="s">
        <v>54</v>
      </c>
      <c r="X2890" t="s">
        <v>54</v>
      </c>
      <c r="Y2890" t="s">
        <v>54</v>
      </c>
      <c r="Z2890" t="s">
        <v>54</v>
      </c>
      <c r="AA2890" t="s">
        <v>54</v>
      </c>
      <c r="AB2890" t="s">
        <v>54</v>
      </c>
      <c r="AC2890" t="s">
        <v>54</v>
      </c>
      <c r="AD2890" t="s">
        <v>54</v>
      </c>
      <c r="AE2890" t="s">
        <v>54</v>
      </c>
      <c r="AF2890" t="s">
        <v>54</v>
      </c>
    </row>
    <row r="2891" spans="1:32" x14ac:dyDescent="0.2">
      <c r="A2891" t="str">
        <f t="shared" si="90"/>
        <v>sp|Q2G1S6|SSL5_STAA8</v>
      </c>
      <c r="B2891" t="str">
        <f t="shared" si="91"/>
        <v>B7H15_02215</v>
      </c>
      <c r="C2891" t="s">
        <v>61504</v>
      </c>
      <c r="D2891" t="s">
        <v>30131</v>
      </c>
      <c r="E2891" t="s">
        <v>34992</v>
      </c>
      <c r="F2891" t="s">
        <v>34993</v>
      </c>
      <c r="G2891" t="s">
        <v>181</v>
      </c>
      <c r="H2891" t="s">
        <v>34994</v>
      </c>
      <c r="I2891" t="s">
        <v>34995</v>
      </c>
      <c r="J2891" t="s">
        <v>30142</v>
      </c>
      <c r="K2891" t="s">
        <v>37</v>
      </c>
      <c r="L2891" t="s">
        <v>4182</v>
      </c>
      <c r="M2891" s="1">
        <v>1.3578600000000001E-173</v>
      </c>
      <c r="N2891" t="s">
        <v>54</v>
      </c>
      <c r="O2891" t="s">
        <v>54</v>
      </c>
      <c r="P2891" t="s">
        <v>54</v>
      </c>
      <c r="Q2891" t="s">
        <v>30143</v>
      </c>
      <c r="R2891" t="s">
        <v>54</v>
      </c>
      <c r="S2891" t="s">
        <v>54</v>
      </c>
      <c r="T2891" t="s">
        <v>54</v>
      </c>
      <c r="U2891" t="s">
        <v>54</v>
      </c>
      <c r="V2891" t="s">
        <v>54</v>
      </c>
      <c r="W2891" t="s">
        <v>54</v>
      </c>
      <c r="X2891" t="s">
        <v>54</v>
      </c>
      <c r="Y2891" t="s">
        <v>54</v>
      </c>
      <c r="Z2891" t="s">
        <v>54</v>
      </c>
      <c r="AA2891" t="s">
        <v>54</v>
      </c>
      <c r="AB2891" t="s">
        <v>54</v>
      </c>
      <c r="AC2891" t="s">
        <v>54</v>
      </c>
      <c r="AD2891" t="s">
        <v>54</v>
      </c>
      <c r="AE2891" t="s">
        <v>54</v>
      </c>
      <c r="AF2891" t="s">
        <v>54</v>
      </c>
    </row>
    <row r="2892" spans="1:32" x14ac:dyDescent="0.2">
      <c r="A2892" t="str">
        <f t="shared" si="90"/>
        <v>tr|Q2G1S7|Q2G1S7_STAA8</v>
      </c>
      <c r="B2892" t="str">
        <f t="shared" si="91"/>
        <v>B7H15_02220</v>
      </c>
      <c r="C2892" t="s">
        <v>61504</v>
      </c>
      <c r="D2892" t="s">
        <v>30131</v>
      </c>
      <c r="E2892" t="s">
        <v>34996</v>
      </c>
      <c r="F2892" t="s">
        <v>34997</v>
      </c>
      <c r="G2892" t="s">
        <v>181</v>
      </c>
      <c r="H2892" t="s">
        <v>34998</v>
      </c>
      <c r="I2892" t="s">
        <v>34999</v>
      </c>
      <c r="J2892" t="s">
        <v>30142</v>
      </c>
      <c r="K2892" t="s">
        <v>37</v>
      </c>
      <c r="L2892" t="s">
        <v>35000</v>
      </c>
      <c r="M2892" s="1">
        <v>1.11763E-67</v>
      </c>
      <c r="N2892" t="s">
        <v>54</v>
      </c>
      <c r="O2892" t="s">
        <v>30182</v>
      </c>
      <c r="P2892" t="s">
        <v>30183</v>
      </c>
      <c r="Q2892" t="s">
        <v>41</v>
      </c>
      <c r="R2892">
        <v>451935</v>
      </c>
      <c r="S2892">
        <v>452234</v>
      </c>
      <c r="T2892" t="s">
        <v>42</v>
      </c>
      <c r="U2892" t="s">
        <v>131</v>
      </c>
      <c r="V2892">
        <v>0</v>
      </c>
      <c r="W2892" t="s">
        <v>35001</v>
      </c>
      <c r="X2892" t="s">
        <v>35002</v>
      </c>
      <c r="Y2892" t="s">
        <v>35003</v>
      </c>
      <c r="Z2892" t="s">
        <v>35004</v>
      </c>
      <c r="AA2892" t="s">
        <v>48</v>
      </c>
      <c r="AB2892" t="s">
        <v>35005</v>
      </c>
      <c r="AC2892" t="s">
        <v>34997</v>
      </c>
      <c r="AD2892" t="s">
        <v>189</v>
      </c>
      <c r="AE2892" t="s">
        <v>35006</v>
      </c>
      <c r="AF2892" t="s">
        <v>52</v>
      </c>
    </row>
    <row r="2893" spans="1:32" x14ac:dyDescent="0.2">
      <c r="A2893" t="str">
        <f t="shared" si="90"/>
        <v>tr|Q2G1S5|Q2G1S5_STAA8</v>
      </c>
      <c r="B2893" t="str">
        <f t="shared" si="91"/>
        <v>B7H15_02225</v>
      </c>
      <c r="C2893" t="s">
        <v>61504</v>
      </c>
      <c r="D2893" t="s">
        <v>30131</v>
      </c>
      <c r="E2893" t="s">
        <v>35007</v>
      </c>
      <c r="F2893" t="s">
        <v>35008</v>
      </c>
      <c r="G2893" t="s">
        <v>181</v>
      </c>
      <c r="H2893" t="s">
        <v>35009</v>
      </c>
      <c r="I2893" t="s">
        <v>35010</v>
      </c>
      <c r="J2893" t="s">
        <v>30142</v>
      </c>
      <c r="K2893" t="s">
        <v>37</v>
      </c>
      <c r="L2893" t="s">
        <v>35011</v>
      </c>
      <c r="M2893" s="1">
        <v>4.4694300000000002E-168</v>
      </c>
      <c r="N2893" t="s">
        <v>54</v>
      </c>
      <c r="O2893" t="s">
        <v>54</v>
      </c>
      <c r="P2893" t="s">
        <v>54</v>
      </c>
      <c r="Q2893" t="s">
        <v>30143</v>
      </c>
      <c r="R2893" t="s">
        <v>54</v>
      </c>
      <c r="S2893" t="s">
        <v>54</v>
      </c>
      <c r="T2893" t="s">
        <v>54</v>
      </c>
      <c r="U2893" t="s">
        <v>54</v>
      </c>
      <c r="V2893" t="s">
        <v>54</v>
      </c>
      <c r="W2893" t="s">
        <v>54</v>
      </c>
      <c r="X2893" t="s">
        <v>54</v>
      </c>
      <c r="Y2893" t="s">
        <v>54</v>
      </c>
      <c r="Z2893" t="s">
        <v>54</v>
      </c>
      <c r="AA2893" t="s">
        <v>54</v>
      </c>
      <c r="AB2893" t="s">
        <v>54</v>
      </c>
      <c r="AC2893" t="s">
        <v>54</v>
      </c>
      <c r="AD2893" t="s">
        <v>54</v>
      </c>
      <c r="AE2893" t="s">
        <v>54</v>
      </c>
      <c r="AF2893" t="s">
        <v>54</v>
      </c>
    </row>
    <row r="2894" spans="1:32" x14ac:dyDescent="0.2">
      <c r="A2894" t="str">
        <f t="shared" si="90"/>
        <v>tr|Q2G1S7|Q2G1S7_STAA8</v>
      </c>
      <c r="B2894" t="str">
        <f t="shared" si="91"/>
        <v>B7H15_02230</v>
      </c>
      <c r="C2894" t="s">
        <v>61504</v>
      </c>
      <c r="D2894" t="s">
        <v>30131</v>
      </c>
      <c r="E2894" t="s">
        <v>35012</v>
      </c>
      <c r="F2894" t="s">
        <v>35013</v>
      </c>
      <c r="G2894" t="s">
        <v>181</v>
      </c>
      <c r="H2894" t="s">
        <v>30625</v>
      </c>
      <c r="I2894" t="s">
        <v>35014</v>
      </c>
      <c r="J2894" t="s">
        <v>30142</v>
      </c>
      <c r="K2894" t="s">
        <v>37</v>
      </c>
      <c r="L2894" t="s">
        <v>35000</v>
      </c>
      <c r="M2894" s="1">
        <v>1.05148E-10</v>
      </c>
      <c r="N2894" t="s">
        <v>54</v>
      </c>
      <c r="O2894" t="s">
        <v>54</v>
      </c>
      <c r="P2894" t="s">
        <v>54</v>
      </c>
      <c r="Q2894" t="s">
        <v>30143</v>
      </c>
      <c r="R2894" t="s">
        <v>54</v>
      </c>
      <c r="S2894" t="s">
        <v>54</v>
      </c>
      <c r="T2894" t="s">
        <v>54</v>
      </c>
      <c r="U2894" t="s">
        <v>54</v>
      </c>
      <c r="V2894" t="s">
        <v>54</v>
      </c>
      <c r="W2894" t="s">
        <v>54</v>
      </c>
      <c r="X2894" t="s">
        <v>54</v>
      </c>
      <c r="Y2894" t="s">
        <v>54</v>
      </c>
      <c r="Z2894" t="s">
        <v>54</v>
      </c>
      <c r="AA2894" t="s">
        <v>54</v>
      </c>
      <c r="AB2894" t="s">
        <v>54</v>
      </c>
      <c r="AC2894" t="s">
        <v>54</v>
      </c>
      <c r="AD2894" t="s">
        <v>54</v>
      </c>
      <c r="AE2894" t="s">
        <v>54</v>
      </c>
      <c r="AF2894" t="s">
        <v>54</v>
      </c>
    </row>
    <row r="2895" spans="1:32" x14ac:dyDescent="0.2">
      <c r="A2895" t="str">
        <f t="shared" si="90"/>
        <v>sp|Q2G2Y0|SSL7_STAA8</v>
      </c>
      <c r="B2895" t="str">
        <f t="shared" si="91"/>
        <v>B7H15_02235</v>
      </c>
      <c r="C2895" t="s">
        <v>61504</v>
      </c>
      <c r="D2895" t="s">
        <v>30131</v>
      </c>
      <c r="E2895" t="s">
        <v>35015</v>
      </c>
      <c r="F2895" t="s">
        <v>35016</v>
      </c>
      <c r="G2895" t="s">
        <v>181</v>
      </c>
      <c r="H2895" t="s">
        <v>35017</v>
      </c>
      <c r="I2895" t="s">
        <v>35018</v>
      </c>
      <c r="J2895" t="s">
        <v>30142</v>
      </c>
      <c r="K2895" t="s">
        <v>37</v>
      </c>
      <c r="L2895" t="s">
        <v>4194</v>
      </c>
      <c r="M2895" s="1">
        <v>5.1545999999999996E-168</v>
      </c>
      <c r="N2895" t="s">
        <v>54</v>
      </c>
      <c r="O2895" t="s">
        <v>54</v>
      </c>
      <c r="P2895" t="s">
        <v>54</v>
      </c>
      <c r="Q2895" t="s">
        <v>30143</v>
      </c>
      <c r="R2895" t="s">
        <v>54</v>
      </c>
      <c r="S2895" t="s">
        <v>54</v>
      </c>
      <c r="T2895" t="s">
        <v>54</v>
      </c>
      <c r="U2895" t="s">
        <v>54</v>
      </c>
      <c r="V2895" t="s">
        <v>54</v>
      </c>
      <c r="W2895" t="s">
        <v>54</v>
      </c>
      <c r="X2895" t="s">
        <v>54</v>
      </c>
      <c r="Y2895" t="s">
        <v>54</v>
      </c>
      <c r="Z2895" t="s">
        <v>54</v>
      </c>
      <c r="AA2895" t="s">
        <v>54</v>
      </c>
      <c r="AB2895" t="s">
        <v>54</v>
      </c>
      <c r="AC2895" t="s">
        <v>54</v>
      </c>
      <c r="AD2895" t="s">
        <v>54</v>
      </c>
      <c r="AE2895" t="s">
        <v>54</v>
      </c>
      <c r="AF2895" t="s">
        <v>54</v>
      </c>
    </row>
    <row r="2896" spans="1:32" x14ac:dyDescent="0.2">
      <c r="A2896" t="str">
        <f t="shared" si="90"/>
        <v>tr|Q2G2X9|Q2G2X9_STAA8</v>
      </c>
      <c r="B2896" t="str">
        <f t="shared" si="91"/>
        <v>B7H15_02240</v>
      </c>
      <c r="C2896" t="s">
        <v>61504</v>
      </c>
      <c r="D2896" t="s">
        <v>30131</v>
      </c>
      <c r="E2896" t="s">
        <v>35019</v>
      </c>
      <c r="F2896" t="s">
        <v>35020</v>
      </c>
      <c r="G2896" t="s">
        <v>181</v>
      </c>
      <c r="H2896" t="s">
        <v>35021</v>
      </c>
      <c r="I2896" t="s">
        <v>35022</v>
      </c>
      <c r="J2896" t="s">
        <v>30142</v>
      </c>
      <c r="K2896" t="s">
        <v>37</v>
      </c>
      <c r="L2896" t="s">
        <v>4205</v>
      </c>
      <c r="M2896" s="1">
        <v>3.1771699999999998E-169</v>
      </c>
      <c r="N2896" t="s">
        <v>54</v>
      </c>
      <c r="O2896" t="s">
        <v>54</v>
      </c>
      <c r="P2896" t="s">
        <v>54</v>
      </c>
      <c r="Q2896" t="s">
        <v>30143</v>
      </c>
      <c r="R2896" t="s">
        <v>54</v>
      </c>
      <c r="S2896" t="s">
        <v>54</v>
      </c>
      <c r="T2896" t="s">
        <v>54</v>
      </c>
      <c r="U2896" t="s">
        <v>54</v>
      </c>
      <c r="V2896" t="s">
        <v>54</v>
      </c>
      <c r="W2896" t="s">
        <v>54</v>
      </c>
      <c r="X2896" t="s">
        <v>54</v>
      </c>
      <c r="Y2896" t="s">
        <v>54</v>
      </c>
      <c r="Z2896" t="s">
        <v>54</v>
      </c>
      <c r="AA2896" t="s">
        <v>54</v>
      </c>
      <c r="AB2896" t="s">
        <v>54</v>
      </c>
      <c r="AC2896" t="s">
        <v>54</v>
      </c>
      <c r="AD2896" t="s">
        <v>54</v>
      </c>
      <c r="AE2896" t="s">
        <v>54</v>
      </c>
      <c r="AF2896" t="s">
        <v>54</v>
      </c>
    </row>
    <row r="2897" spans="1:32" x14ac:dyDescent="0.2">
      <c r="A2897" t="str">
        <f t="shared" si="90"/>
        <v>tr|Q2G2X8|Q2G2X8_STAA8</v>
      </c>
      <c r="B2897" t="str">
        <f t="shared" si="91"/>
        <v>B7H15_02245</v>
      </c>
      <c r="C2897" t="s">
        <v>61504</v>
      </c>
      <c r="D2897" t="s">
        <v>30131</v>
      </c>
      <c r="E2897" t="s">
        <v>35023</v>
      </c>
      <c r="F2897" t="s">
        <v>35024</v>
      </c>
      <c r="G2897" t="s">
        <v>181</v>
      </c>
      <c r="H2897" t="s">
        <v>35025</v>
      </c>
      <c r="I2897" t="s">
        <v>35026</v>
      </c>
      <c r="J2897" t="s">
        <v>30142</v>
      </c>
      <c r="K2897" t="s">
        <v>37</v>
      </c>
      <c r="L2897" t="s">
        <v>4215</v>
      </c>
      <c r="M2897" s="1">
        <v>6.1186900000000004E-171</v>
      </c>
      <c r="N2897" t="s">
        <v>54</v>
      </c>
      <c r="O2897" t="s">
        <v>54</v>
      </c>
      <c r="P2897" t="s">
        <v>54</v>
      </c>
      <c r="Q2897" t="s">
        <v>30143</v>
      </c>
      <c r="R2897" t="s">
        <v>54</v>
      </c>
      <c r="S2897" t="s">
        <v>54</v>
      </c>
      <c r="T2897" t="s">
        <v>54</v>
      </c>
      <c r="U2897" t="s">
        <v>54</v>
      </c>
      <c r="V2897" t="s">
        <v>54</v>
      </c>
      <c r="W2897" t="s">
        <v>54</v>
      </c>
      <c r="X2897" t="s">
        <v>54</v>
      </c>
      <c r="Y2897" t="s">
        <v>54</v>
      </c>
      <c r="Z2897" t="s">
        <v>54</v>
      </c>
      <c r="AA2897" t="s">
        <v>54</v>
      </c>
      <c r="AB2897" t="s">
        <v>54</v>
      </c>
      <c r="AC2897" t="s">
        <v>54</v>
      </c>
      <c r="AD2897" t="s">
        <v>54</v>
      </c>
      <c r="AE2897" t="s">
        <v>54</v>
      </c>
      <c r="AF2897" t="s">
        <v>54</v>
      </c>
    </row>
    <row r="2898" spans="1:32" x14ac:dyDescent="0.2">
      <c r="A2898" t="str">
        <f t="shared" si="90"/>
        <v>sp|Q2G2X7|SSL10_STAA8</v>
      </c>
      <c r="B2898" t="str">
        <f t="shared" si="91"/>
        <v>B7H15_02250</v>
      </c>
      <c r="C2898" t="s">
        <v>61504</v>
      </c>
      <c r="D2898" t="s">
        <v>30131</v>
      </c>
      <c r="E2898" t="s">
        <v>35027</v>
      </c>
      <c r="F2898" t="s">
        <v>35028</v>
      </c>
      <c r="G2898" t="s">
        <v>181</v>
      </c>
      <c r="H2898" t="s">
        <v>35029</v>
      </c>
      <c r="I2898" t="s">
        <v>35030</v>
      </c>
      <c r="J2898" t="s">
        <v>30142</v>
      </c>
      <c r="K2898" t="s">
        <v>37</v>
      </c>
      <c r="L2898" t="s">
        <v>4225</v>
      </c>
      <c r="M2898" s="1">
        <v>7.9104599999999995E-167</v>
      </c>
      <c r="N2898" t="s">
        <v>54</v>
      </c>
      <c r="O2898" t="s">
        <v>54</v>
      </c>
      <c r="P2898" t="s">
        <v>54</v>
      </c>
      <c r="Q2898" t="s">
        <v>30143</v>
      </c>
      <c r="R2898" t="s">
        <v>54</v>
      </c>
      <c r="S2898" t="s">
        <v>54</v>
      </c>
      <c r="T2898" t="s">
        <v>54</v>
      </c>
      <c r="U2898" t="s">
        <v>54</v>
      </c>
      <c r="V2898" t="s">
        <v>54</v>
      </c>
      <c r="W2898" t="s">
        <v>54</v>
      </c>
      <c r="X2898" t="s">
        <v>54</v>
      </c>
      <c r="Y2898" t="s">
        <v>54</v>
      </c>
      <c r="Z2898" t="s">
        <v>54</v>
      </c>
      <c r="AA2898" t="s">
        <v>54</v>
      </c>
      <c r="AB2898" t="s">
        <v>54</v>
      </c>
      <c r="AC2898" t="s">
        <v>54</v>
      </c>
      <c r="AD2898" t="s">
        <v>54</v>
      </c>
      <c r="AE2898" t="s">
        <v>54</v>
      </c>
      <c r="AF2898" t="s">
        <v>54</v>
      </c>
    </row>
    <row r="2899" spans="1:32" x14ac:dyDescent="0.2">
      <c r="A2899" t="str">
        <f t="shared" si="90"/>
        <v>tr|Q2G2Y1|Q2G2Y1_STAA8</v>
      </c>
      <c r="B2899" t="str">
        <f t="shared" si="91"/>
        <v>B7H15_02255</v>
      </c>
      <c r="C2899" t="s">
        <v>61504</v>
      </c>
      <c r="D2899" t="s">
        <v>30131</v>
      </c>
      <c r="E2899" t="s">
        <v>35031</v>
      </c>
      <c r="F2899" t="s">
        <v>35032</v>
      </c>
      <c r="G2899" t="s">
        <v>181</v>
      </c>
      <c r="H2899" t="s">
        <v>35033</v>
      </c>
      <c r="I2899" t="s">
        <v>35034</v>
      </c>
      <c r="J2899" t="s">
        <v>30142</v>
      </c>
      <c r="K2899" t="s">
        <v>37</v>
      </c>
      <c r="L2899" t="s">
        <v>35035</v>
      </c>
      <c r="M2899" s="1">
        <v>8.2356299999999998E-20</v>
      </c>
      <c r="N2899" t="s">
        <v>54</v>
      </c>
      <c r="O2899" t="s">
        <v>30182</v>
      </c>
      <c r="P2899" t="s">
        <v>30183</v>
      </c>
      <c r="Q2899" t="s">
        <v>41</v>
      </c>
      <c r="R2899">
        <v>457542</v>
      </c>
      <c r="S2899">
        <v>457643</v>
      </c>
      <c r="T2899" t="s">
        <v>42</v>
      </c>
      <c r="U2899" t="s">
        <v>131</v>
      </c>
      <c r="V2899">
        <v>0</v>
      </c>
      <c r="W2899" t="s">
        <v>35036</v>
      </c>
      <c r="X2899" t="s">
        <v>35037</v>
      </c>
      <c r="Y2899" t="s">
        <v>35038</v>
      </c>
      <c r="Z2899" t="s">
        <v>35039</v>
      </c>
      <c r="AA2899" t="s">
        <v>48</v>
      </c>
      <c r="AB2899" t="s">
        <v>35040</v>
      </c>
      <c r="AC2899" t="s">
        <v>35032</v>
      </c>
      <c r="AD2899" t="s">
        <v>189</v>
      </c>
      <c r="AE2899" t="s">
        <v>35041</v>
      </c>
      <c r="AF2899" t="s">
        <v>52</v>
      </c>
    </row>
    <row r="2900" spans="1:32" x14ac:dyDescent="0.2">
      <c r="A2900" t="str">
        <f t="shared" si="90"/>
        <v>tr|Q2FXD0|Q2FXD0_STAA8</v>
      </c>
      <c r="B2900" t="str">
        <f t="shared" si="91"/>
        <v>B7H15_02260</v>
      </c>
      <c r="C2900" t="s">
        <v>61504</v>
      </c>
      <c r="D2900" t="s">
        <v>30131</v>
      </c>
      <c r="E2900" t="s">
        <v>35042</v>
      </c>
      <c r="F2900" t="s">
        <v>35043</v>
      </c>
      <c r="G2900" t="s">
        <v>35044</v>
      </c>
      <c r="H2900" t="s">
        <v>35045</v>
      </c>
      <c r="I2900" t="s">
        <v>35046</v>
      </c>
      <c r="J2900" t="s">
        <v>30142</v>
      </c>
      <c r="K2900" t="s">
        <v>37</v>
      </c>
      <c r="L2900" t="s">
        <v>4236</v>
      </c>
      <c r="M2900">
        <v>0</v>
      </c>
      <c r="N2900" t="s">
        <v>54</v>
      </c>
      <c r="O2900" t="s">
        <v>30182</v>
      </c>
      <c r="P2900" t="s">
        <v>30183</v>
      </c>
      <c r="Q2900" t="s">
        <v>41</v>
      </c>
      <c r="R2900">
        <v>457721</v>
      </c>
      <c r="S2900">
        <v>459277</v>
      </c>
      <c r="T2900" t="s">
        <v>42</v>
      </c>
      <c r="U2900" t="s">
        <v>43</v>
      </c>
      <c r="V2900">
        <v>0</v>
      </c>
      <c r="W2900" t="s">
        <v>35047</v>
      </c>
      <c r="X2900" t="s">
        <v>35048</v>
      </c>
      <c r="Y2900" t="s">
        <v>35049</v>
      </c>
      <c r="Z2900" t="s">
        <v>35050</v>
      </c>
      <c r="AA2900" t="s">
        <v>48</v>
      </c>
      <c r="AB2900" t="s">
        <v>35051</v>
      </c>
      <c r="AC2900" t="s">
        <v>35043</v>
      </c>
      <c r="AD2900" t="s">
        <v>35052</v>
      </c>
      <c r="AE2900" t="s">
        <v>35053</v>
      </c>
      <c r="AF2900" t="s">
        <v>52</v>
      </c>
    </row>
    <row r="2901" spans="1:32" x14ac:dyDescent="0.2">
      <c r="A2901" t="str">
        <f t="shared" si="90"/>
        <v>tr|Q2G0X5|Q2G0X5_STAA8</v>
      </c>
      <c r="B2901" t="str">
        <f t="shared" si="91"/>
        <v>B7H15_02265</v>
      </c>
      <c r="C2901" t="s">
        <v>61504</v>
      </c>
      <c r="D2901" t="s">
        <v>30131</v>
      </c>
      <c r="E2901" t="s">
        <v>35054</v>
      </c>
      <c r="F2901" t="s">
        <v>35055</v>
      </c>
      <c r="G2901" t="s">
        <v>35056</v>
      </c>
      <c r="H2901" t="s">
        <v>35057</v>
      </c>
      <c r="I2901" t="s">
        <v>35058</v>
      </c>
      <c r="J2901" t="s">
        <v>30142</v>
      </c>
      <c r="K2901" t="s">
        <v>37</v>
      </c>
      <c r="L2901" t="s">
        <v>4250</v>
      </c>
      <c r="M2901">
        <v>0</v>
      </c>
      <c r="N2901" t="s">
        <v>54</v>
      </c>
      <c r="O2901" t="s">
        <v>30182</v>
      </c>
      <c r="P2901" t="s">
        <v>30183</v>
      </c>
      <c r="Q2901" t="s">
        <v>41</v>
      </c>
      <c r="R2901">
        <v>459270</v>
      </c>
      <c r="S2901">
        <v>460481</v>
      </c>
      <c r="T2901" t="s">
        <v>42</v>
      </c>
      <c r="U2901" t="s">
        <v>43</v>
      </c>
      <c r="V2901">
        <v>0</v>
      </c>
      <c r="W2901" t="s">
        <v>35059</v>
      </c>
      <c r="X2901" t="s">
        <v>35060</v>
      </c>
      <c r="Y2901" t="s">
        <v>35061</v>
      </c>
      <c r="Z2901" t="s">
        <v>35062</v>
      </c>
      <c r="AA2901" t="s">
        <v>48</v>
      </c>
      <c r="AB2901" t="s">
        <v>35063</v>
      </c>
      <c r="AC2901" t="s">
        <v>35055</v>
      </c>
      <c r="AD2901" t="s">
        <v>35064</v>
      </c>
      <c r="AE2901" t="s">
        <v>35065</v>
      </c>
      <c r="AF2901" t="s">
        <v>52</v>
      </c>
    </row>
    <row r="2902" spans="1:32" x14ac:dyDescent="0.2">
      <c r="A2902" t="str">
        <f t="shared" si="90"/>
        <v>sp|Q2G0X4|SSL11_STAA8</v>
      </c>
      <c r="B2902" t="str">
        <f t="shared" si="91"/>
        <v>B7H15_02270</v>
      </c>
      <c r="C2902" t="s">
        <v>61504</v>
      </c>
      <c r="D2902" t="s">
        <v>30131</v>
      </c>
      <c r="E2902" t="s">
        <v>35066</v>
      </c>
      <c r="F2902" t="s">
        <v>35067</v>
      </c>
      <c r="G2902" t="s">
        <v>181</v>
      </c>
      <c r="H2902" t="s">
        <v>30625</v>
      </c>
      <c r="I2902" t="s">
        <v>35068</v>
      </c>
      <c r="J2902" t="s">
        <v>30142</v>
      </c>
      <c r="K2902" t="s">
        <v>37</v>
      </c>
      <c r="L2902" t="s">
        <v>4280</v>
      </c>
      <c r="M2902" s="1">
        <v>9.44694E-76</v>
      </c>
      <c r="N2902" t="s">
        <v>54</v>
      </c>
      <c r="O2902" t="s">
        <v>54</v>
      </c>
      <c r="P2902" t="s">
        <v>54</v>
      </c>
      <c r="Q2902" t="s">
        <v>30143</v>
      </c>
      <c r="R2902" t="s">
        <v>54</v>
      </c>
      <c r="S2902" t="s">
        <v>54</v>
      </c>
      <c r="T2902" t="s">
        <v>54</v>
      </c>
      <c r="U2902" t="s">
        <v>54</v>
      </c>
      <c r="V2902" t="s">
        <v>54</v>
      </c>
      <c r="W2902" t="s">
        <v>54</v>
      </c>
      <c r="X2902" t="s">
        <v>54</v>
      </c>
      <c r="Y2902" t="s">
        <v>54</v>
      </c>
      <c r="Z2902" t="s">
        <v>54</v>
      </c>
      <c r="AA2902" t="s">
        <v>54</v>
      </c>
      <c r="AB2902" t="s">
        <v>54</v>
      </c>
      <c r="AC2902" t="s">
        <v>54</v>
      </c>
      <c r="AD2902" t="s">
        <v>54</v>
      </c>
      <c r="AE2902" t="s">
        <v>54</v>
      </c>
      <c r="AF2902" t="s">
        <v>54</v>
      </c>
    </row>
    <row r="2903" spans="1:32" x14ac:dyDescent="0.2">
      <c r="A2903" t="str">
        <f t="shared" si="90"/>
        <v>tr|Q2G0X3|Q2G0X3_STAA8</v>
      </c>
      <c r="B2903" t="str">
        <f t="shared" si="91"/>
        <v>B7H15_02275</v>
      </c>
      <c r="C2903" t="s">
        <v>61504</v>
      </c>
      <c r="D2903" t="s">
        <v>30131</v>
      </c>
      <c r="E2903" t="s">
        <v>35069</v>
      </c>
      <c r="F2903" t="s">
        <v>35070</v>
      </c>
      <c r="G2903" t="s">
        <v>181</v>
      </c>
      <c r="H2903" t="s">
        <v>35071</v>
      </c>
      <c r="I2903" t="s">
        <v>35072</v>
      </c>
      <c r="J2903" t="s">
        <v>30142</v>
      </c>
      <c r="K2903" t="s">
        <v>37</v>
      </c>
      <c r="L2903" t="s">
        <v>4291</v>
      </c>
      <c r="M2903">
        <v>0</v>
      </c>
      <c r="N2903" t="s">
        <v>54</v>
      </c>
      <c r="O2903" t="s">
        <v>30182</v>
      </c>
      <c r="P2903" t="s">
        <v>30183</v>
      </c>
      <c r="Q2903" t="s">
        <v>41</v>
      </c>
      <c r="R2903">
        <v>461558</v>
      </c>
      <c r="S2903">
        <v>463066</v>
      </c>
      <c r="T2903" t="s">
        <v>42</v>
      </c>
      <c r="U2903" t="s">
        <v>43</v>
      </c>
      <c r="V2903">
        <v>0</v>
      </c>
      <c r="W2903" t="s">
        <v>35073</v>
      </c>
      <c r="X2903" t="s">
        <v>35074</v>
      </c>
      <c r="Y2903" t="s">
        <v>35075</v>
      </c>
      <c r="Z2903" t="s">
        <v>35076</v>
      </c>
      <c r="AA2903" t="s">
        <v>48</v>
      </c>
      <c r="AB2903" t="s">
        <v>35077</v>
      </c>
      <c r="AC2903" t="s">
        <v>35070</v>
      </c>
      <c r="AD2903" t="s">
        <v>189</v>
      </c>
      <c r="AE2903" t="s">
        <v>35078</v>
      </c>
      <c r="AF2903" t="s">
        <v>52</v>
      </c>
    </row>
    <row r="2904" spans="1:32" x14ac:dyDescent="0.2">
      <c r="A2904" t="str">
        <f t="shared" si="90"/>
        <v>tr|Q2G0X2|Q2G0X2_STAA8</v>
      </c>
      <c r="B2904" t="str">
        <f t="shared" si="91"/>
        <v>B7H15_02280</v>
      </c>
      <c r="C2904" t="s">
        <v>61504</v>
      </c>
      <c r="D2904" t="s">
        <v>30131</v>
      </c>
      <c r="E2904" t="s">
        <v>35079</v>
      </c>
      <c r="F2904" t="s">
        <v>35080</v>
      </c>
      <c r="G2904" t="s">
        <v>181</v>
      </c>
      <c r="H2904" t="s">
        <v>35081</v>
      </c>
      <c r="I2904" t="s">
        <v>35082</v>
      </c>
      <c r="J2904" t="s">
        <v>30142</v>
      </c>
      <c r="K2904" t="s">
        <v>37</v>
      </c>
      <c r="L2904" t="s">
        <v>4302</v>
      </c>
      <c r="M2904" s="1">
        <v>3.4578300000000001E-71</v>
      </c>
      <c r="N2904" t="s">
        <v>54</v>
      </c>
      <c r="O2904" t="s">
        <v>30182</v>
      </c>
      <c r="P2904" t="s">
        <v>30183</v>
      </c>
      <c r="Q2904" t="s">
        <v>41</v>
      </c>
      <c r="R2904">
        <v>463169</v>
      </c>
      <c r="S2904">
        <v>463477</v>
      </c>
      <c r="T2904" t="s">
        <v>42</v>
      </c>
      <c r="U2904" t="s">
        <v>131</v>
      </c>
      <c r="V2904">
        <v>0</v>
      </c>
      <c r="W2904" t="s">
        <v>35083</v>
      </c>
      <c r="X2904" t="s">
        <v>35084</v>
      </c>
      <c r="Y2904" t="s">
        <v>35085</v>
      </c>
      <c r="Z2904" t="s">
        <v>35086</v>
      </c>
      <c r="AA2904" t="s">
        <v>48</v>
      </c>
      <c r="AB2904" t="s">
        <v>35087</v>
      </c>
      <c r="AC2904" t="s">
        <v>35080</v>
      </c>
      <c r="AD2904" t="s">
        <v>189</v>
      </c>
      <c r="AE2904" t="s">
        <v>35088</v>
      </c>
      <c r="AF2904" t="s">
        <v>52</v>
      </c>
    </row>
    <row r="2905" spans="1:32" x14ac:dyDescent="0.2">
      <c r="A2905" t="str">
        <f t="shared" si="90"/>
        <v>sp|Q2G0X1|Y402_STAA8</v>
      </c>
      <c r="B2905" t="str">
        <f t="shared" si="91"/>
        <v>B7H15_02285</v>
      </c>
      <c r="C2905" t="s">
        <v>61504</v>
      </c>
      <c r="D2905" t="s">
        <v>30131</v>
      </c>
      <c r="E2905" t="s">
        <v>35089</v>
      </c>
      <c r="F2905" t="s">
        <v>35090</v>
      </c>
      <c r="G2905" t="s">
        <v>31368</v>
      </c>
      <c r="H2905" t="s">
        <v>35091</v>
      </c>
      <c r="I2905" t="s">
        <v>35092</v>
      </c>
      <c r="J2905" t="s">
        <v>30142</v>
      </c>
      <c r="K2905" t="s">
        <v>37</v>
      </c>
      <c r="L2905" t="s">
        <v>4312</v>
      </c>
      <c r="M2905" s="1">
        <v>3.6447899999999997E-158</v>
      </c>
      <c r="N2905" t="s">
        <v>54</v>
      </c>
      <c r="O2905" t="s">
        <v>30182</v>
      </c>
      <c r="P2905" t="s">
        <v>30183</v>
      </c>
      <c r="Q2905" t="s">
        <v>41</v>
      </c>
      <c r="R2905">
        <v>463845</v>
      </c>
      <c r="S2905">
        <v>464618</v>
      </c>
      <c r="T2905" t="s">
        <v>42</v>
      </c>
      <c r="U2905" t="s">
        <v>43</v>
      </c>
      <c r="V2905">
        <v>0</v>
      </c>
      <c r="W2905" t="s">
        <v>35093</v>
      </c>
      <c r="X2905" t="s">
        <v>35094</v>
      </c>
      <c r="Y2905" t="s">
        <v>35095</v>
      </c>
      <c r="Z2905" t="s">
        <v>35096</v>
      </c>
      <c r="AA2905" t="s">
        <v>48</v>
      </c>
      <c r="AB2905" t="s">
        <v>35097</v>
      </c>
      <c r="AC2905" t="s">
        <v>35090</v>
      </c>
      <c r="AD2905" t="s">
        <v>31377</v>
      </c>
      <c r="AE2905" t="s">
        <v>35098</v>
      </c>
      <c r="AF2905" t="s">
        <v>52</v>
      </c>
    </row>
    <row r="2906" spans="1:32" x14ac:dyDescent="0.2">
      <c r="A2906" t="str">
        <f t="shared" si="90"/>
        <v>sp|Q2G0X1|Y402_STAA8</v>
      </c>
      <c r="B2906" t="str">
        <f t="shared" si="91"/>
        <v>B7H15_02290</v>
      </c>
      <c r="C2906" t="s">
        <v>61504</v>
      </c>
      <c r="D2906" t="s">
        <v>30131</v>
      </c>
      <c r="E2906" t="s">
        <v>35099</v>
      </c>
      <c r="F2906" t="s">
        <v>35100</v>
      </c>
      <c r="G2906" t="s">
        <v>31368</v>
      </c>
      <c r="H2906" t="s">
        <v>35101</v>
      </c>
      <c r="I2906" t="s">
        <v>35102</v>
      </c>
      <c r="J2906" t="s">
        <v>30142</v>
      </c>
      <c r="K2906" t="s">
        <v>37</v>
      </c>
      <c r="L2906" t="s">
        <v>4312</v>
      </c>
      <c r="M2906" s="1">
        <v>1.02823E-147</v>
      </c>
      <c r="N2906" t="s">
        <v>54</v>
      </c>
      <c r="O2906" t="s">
        <v>30182</v>
      </c>
      <c r="P2906" t="s">
        <v>30183</v>
      </c>
      <c r="Q2906" t="s">
        <v>41</v>
      </c>
      <c r="R2906">
        <v>464649</v>
      </c>
      <c r="S2906">
        <v>465449</v>
      </c>
      <c r="T2906" t="s">
        <v>42</v>
      </c>
      <c r="U2906" t="s">
        <v>43</v>
      </c>
      <c r="V2906">
        <v>0</v>
      </c>
      <c r="W2906" t="s">
        <v>35103</v>
      </c>
      <c r="X2906" t="s">
        <v>35104</v>
      </c>
      <c r="Y2906" t="s">
        <v>35105</v>
      </c>
      <c r="Z2906" t="s">
        <v>35106</v>
      </c>
      <c r="AA2906" t="s">
        <v>48</v>
      </c>
      <c r="AB2906" t="s">
        <v>35107</v>
      </c>
      <c r="AC2906" t="s">
        <v>35100</v>
      </c>
      <c r="AD2906" t="s">
        <v>31377</v>
      </c>
      <c r="AE2906" t="s">
        <v>35108</v>
      </c>
      <c r="AF2906" t="s">
        <v>52</v>
      </c>
    </row>
    <row r="2907" spans="1:32" x14ac:dyDescent="0.2">
      <c r="A2907" t="str">
        <f t="shared" si="90"/>
        <v>sp|Q2G0W9|Y405_STAA8</v>
      </c>
      <c r="B2907" t="str">
        <f t="shared" si="91"/>
        <v>B7H15_02295</v>
      </c>
      <c r="C2907" t="s">
        <v>61504</v>
      </c>
      <c r="D2907" t="s">
        <v>30131</v>
      </c>
      <c r="E2907" t="s">
        <v>35109</v>
      </c>
      <c r="F2907" t="s">
        <v>35110</v>
      </c>
      <c r="G2907" t="s">
        <v>31368</v>
      </c>
      <c r="H2907" t="s">
        <v>30625</v>
      </c>
      <c r="I2907" t="s">
        <v>35111</v>
      </c>
      <c r="J2907" t="s">
        <v>30142</v>
      </c>
      <c r="K2907" t="s">
        <v>37</v>
      </c>
      <c r="L2907" t="s">
        <v>4322</v>
      </c>
      <c r="M2907" s="1">
        <v>1.5353E-51</v>
      </c>
      <c r="N2907" t="s">
        <v>54</v>
      </c>
      <c r="O2907" t="s">
        <v>54</v>
      </c>
      <c r="P2907" t="s">
        <v>54</v>
      </c>
      <c r="Q2907" t="s">
        <v>30143</v>
      </c>
      <c r="R2907" t="s">
        <v>54</v>
      </c>
      <c r="S2907" t="s">
        <v>54</v>
      </c>
      <c r="T2907" t="s">
        <v>54</v>
      </c>
      <c r="U2907" t="s">
        <v>54</v>
      </c>
      <c r="V2907" t="s">
        <v>54</v>
      </c>
      <c r="W2907" t="s">
        <v>54</v>
      </c>
      <c r="X2907" t="s">
        <v>54</v>
      </c>
      <c r="Y2907" t="s">
        <v>54</v>
      </c>
      <c r="Z2907" t="s">
        <v>54</v>
      </c>
      <c r="AA2907" t="s">
        <v>54</v>
      </c>
      <c r="AB2907" t="s">
        <v>54</v>
      </c>
      <c r="AC2907" t="s">
        <v>54</v>
      </c>
      <c r="AD2907" t="s">
        <v>54</v>
      </c>
      <c r="AE2907" t="s">
        <v>54</v>
      </c>
      <c r="AF2907" t="s">
        <v>54</v>
      </c>
    </row>
    <row r="2908" spans="1:32" x14ac:dyDescent="0.2">
      <c r="A2908" t="str">
        <f t="shared" si="90"/>
        <v>sp|Q2G0X1|Y402_STAA8</v>
      </c>
      <c r="B2908" t="str">
        <f t="shared" si="91"/>
        <v>B7H15_02300</v>
      </c>
      <c r="C2908" t="s">
        <v>61504</v>
      </c>
      <c r="D2908" t="s">
        <v>30131</v>
      </c>
      <c r="E2908" t="s">
        <v>35112</v>
      </c>
      <c r="F2908" t="s">
        <v>35113</v>
      </c>
      <c r="G2908" t="s">
        <v>31368</v>
      </c>
      <c r="H2908" t="s">
        <v>35114</v>
      </c>
      <c r="I2908" t="s">
        <v>35115</v>
      </c>
      <c r="J2908" t="s">
        <v>30142</v>
      </c>
      <c r="K2908" t="s">
        <v>37</v>
      </c>
      <c r="L2908" t="s">
        <v>4312</v>
      </c>
      <c r="M2908" s="1">
        <v>2.24145E-157</v>
      </c>
      <c r="N2908" t="s">
        <v>54</v>
      </c>
      <c r="O2908" t="s">
        <v>30182</v>
      </c>
      <c r="P2908" t="s">
        <v>30183</v>
      </c>
      <c r="Q2908" t="s">
        <v>41</v>
      </c>
      <c r="R2908">
        <v>466324</v>
      </c>
      <c r="S2908">
        <v>467124</v>
      </c>
      <c r="T2908" t="s">
        <v>42</v>
      </c>
      <c r="U2908" t="s">
        <v>43</v>
      </c>
      <c r="V2908">
        <v>0</v>
      </c>
      <c r="W2908" t="s">
        <v>35116</v>
      </c>
      <c r="X2908" t="s">
        <v>35117</v>
      </c>
      <c r="Y2908" t="s">
        <v>35118</v>
      </c>
      <c r="Z2908" t="s">
        <v>35119</v>
      </c>
      <c r="AA2908" t="s">
        <v>48</v>
      </c>
      <c r="AB2908" t="s">
        <v>35120</v>
      </c>
      <c r="AC2908" t="s">
        <v>35113</v>
      </c>
      <c r="AD2908" t="s">
        <v>31377</v>
      </c>
      <c r="AE2908" t="s">
        <v>35121</v>
      </c>
      <c r="AF2908" t="s">
        <v>52</v>
      </c>
    </row>
    <row r="2909" spans="1:32" x14ac:dyDescent="0.2">
      <c r="A2909" t="str">
        <f t="shared" si="90"/>
        <v>sp|Q2G0X1|Y402_STAA8</v>
      </c>
      <c r="B2909" t="str">
        <f t="shared" si="91"/>
        <v>B7H15_02305</v>
      </c>
      <c r="C2909" t="s">
        <v>61504</v>
      </c>
      <c r="D2909" t="s">
        <v>30131</v>
      </c>
      <c r="E2909" t="s">
        <v>35122</v>
      </c>
      <c r="F2909" t="s">
        <v>35123</v>
      </c>
      <c r="G2909" t="s">
        <v>31368</v>
      </c>
      <c r="H2909" t="s">
        <v>35124</v>
      </c>
      <c r="I2909" t="s">
        <v>35125</v>
      </c>
      <c r="J2909" t="s">
        <v>30142</v>
      </c>
      <c r="K2909" t="s">
        <v>37</v>
      </c>
      <c r="L2909" t="s">
        <v>4312</v>
      </c>
      <c r="M2909" s="1">
        <v>1.7465599999999999E-143</v>
      </c>
      <c r="N2909" t="s">
        <v>54</v>
      </c>
      <c r="O2909" t="s">
        <v>30182</v>
      </c>
      <c r="P2909" t="s">
        <v>30183</v>
      </c>
      <c r="Q2909" t="s">
        <v>41</v>
      </c>
      <c r="R2909">
        <v>467143</v>
      </c>
      <c r="S2909">
        <v>467913</v>
      </c>
      <c r="T2909" t="s">
        <v>42</v>
      </c>
      <c r="U2909" t="s">
        <v>43</v>
      </c>
      <c r="V2909">
        <v>0</v>
      </c>
      <c r="W2909" t="s">
        <v>35126</v>
      </c>
      <c r="X2909" t="s">
        <v>35127</v>
      </c>
      <c r="Y2909" t="s">
        <v>35128</v>
      </c>
      <c r="Z2909" t="s">
        <v>35129</v>
      </c>
      <c r="AA2909" t="s">
        <v>48</v>
      </c>
      <c r="AB2909" t="s">
        <v>35130</v>
      </c>
      <c r="AC2909" t="s">
        <v>35123</v>
      </c>
      <c r="AD2909" t="s">
        <v>31377</v>
      </c>
      <c r="AE2909" t="s">
        <v>35131</v>
      </c>
      <c r="AF2909" t="s">
        <v>52</v>
      </c>
    </row>
    <row r="2910" spans="1:32" x14ac:dyDescent="0.2">
      <c r="A2910" t="str">
        <f t="shared" si="90"/>
        <v>sp|Q2G1P8|Y055_STAA8</v>
      </c>
      <c r="B2910" t="str">
        <f t="shared" si="91"/>
        <v>B7H15_02310</v>
      </c>
      <c r="C2910" t="s">
        <v>61504</v>
      </c>
      <c r="D2910" t="s">
        <v>30131</v>
      </c>
      <c r="E2910" t="s">
        <v>35132</v>
      </c>
      <c r="F2910" t="s">
        <v>35133</v>
      </c>
      <c r="G2910" t="s">
        <v>31368</v>
      </c>
      <c r="H2910" t="s">
        <v>35134</v>
      </c>
      <c r="I2910" t="s">
        <v>35135</v>
      </c>
      <c r="J2910" t="s">
        <v>30142</v>
      </c>
      <c r="K2910" t="s">
        <v>37</v>
      </c>
      <c r="L2910" t="s">
        <v>4332</v>
      </c>
      <c r="M2910" s="1">
        <v>2.60735E-109</v>
      </c>
      <c r="N2910" t="s">
        <v>54</v>
      </c>
      <c r="O2910" t="s">
        <v>30182</v>
      </c>
      <c r="P2910" t="s">
        <v>30183</v>
      </c>
      <c r="Q2910" t="s">
        <v>41</v>
      </c>
      <c r="R2910">
        <v>467945</v>
      </c>
      <c r="S2910">
        <v>468736</v>
      </c>
      <c r="T2910" t="s">
        <v>42</v>
      </c>
      <c r="U2910" t="s">
        <v>43</v>
      </c>
      <c r="V2910">
        <v>0</v>
      </c>
      <c r="W2910" t="s">
        <v>35136</v>
      </c>
      <c r="X2910" t="s">
        <v>35137</v>
      </c>
      <c r="Y2910" t="s">
        <v>35138</v>
      </c>
      <c r="Z2910" t="s">
        <v>35139</v>
      </c>
      <c r="AA2910" t="s">
        <v>48</v>
      </c>
      <c r="AB2910" t="s">
        <v>35140</v>
      </c>
      <c r="AC2910" t="s">
        <v>35133</v>
      </c>
      <c r="AD2910" t="s">
        <v>31377</v>
      </c>
      <c r="AE2910" t="s">
        <v>35141</v>
      </c>
      <c r="AF2910" t="s">
        <v>52</v>
      </c>
    </row>
    <row r="2911" spans="1:32" x14ac:dyDescent="0.2">
      <c r="A2911" t="str">
        <f t="shared" si="90"/>
        <v>sp|Q2G0X0|Y404_STAA8</v>
      </c>
      <c r="B2911" t="str">
        <f t="shared" si="91"/>
        <v>B7H15_02315</v>
      </c>
      <c r="C2911" t="s">
        <v>61504</v>
      </c>
      <c r="D2911" t="s">
        <v>30131</v>
      </c>
      <c r="E2911" t="s">
        <v>35142</v>
      </c>
      <c r="F2911" t="s">
        <v>35143</v>
      </c>
      <c r="G2911" t="s">
        <v>31368</v>
      </c>
      <c r="H2911" t="s">
        <v>35144</v>
      </c>
      <c r="I2911" t="s">
        <v>35145</v>
      </c>
      <c r="J2911" t="s">
        <v>30142</v>
      </c>
      <c r="K2911" t="s">
        <v>37</v>
      </c>
      <c r="L2911" t="s">
        <v>4378</v>
      </c>
      <c r="M2911" s="1">
        <v>3.1499200000000001E-137</v>
      </c>
      <c r="N2911" t="s">
        <v>54</v>
      </c>
      <c r="O2911" t="s">
        <v>30182</v>
      </c>
      <c r="P2911" t="s">
        <v>30183</v>
      </c>
      <c r="Q2911" t="s">
        <v>41</v>
      </c>
      <c r="R2911">
        <v>468806</v>
      </c>
      <c r="S2911">
        <v>469582</v>
      </c>
      <c r="T2911" t="s">
        <v>42</v>
      </c>
      <c r="U2911" t="s">
        <v>43</v>
      </c>
      <c r="V2911">
        <v>0</v>
      </c>
      <c r="W2911" t="s">
        <v>35146</v>
      </c>
      <c r="X2911" t="s">
        <v>35147</v>
      </c>
      <c r="Y2911" t="s">
        <v>35148</v>
      </c>
      <c r="Z2911" t="s">
        <v>35149</v>
      </c>
      <c r="AA2911" t="s">
        <v>48</v>
      </c>
      <c r="AB2911" t="s">
        <v>35150</v>
      </c>
      <c r="AC2911" t="s">
        <v>35143</v>
      </c>
      <c r="AD2911" t="s">
        <v>31377</v>
      </c>
      <c r="AE2911" t="s">
        <v>35151</v>
      </c>
      <c r="AF2911" t="s">
        <v>52</v>
      </c>
    </row>
    <row r="2912" spans="1:32" x14ac:dyDescent="0.2">
      <c r="A2912" t="str">
        <f t="shared" si="90"/>
        <v>sp|Q2G0X1|Y402_STAA8</v>
      </c>
      <c r="B2912" t="str">
        <f t="shared" si="91"/>
        <v>B7H15_02320</v>
      </c>
      <c r="C2912" t="s">
        <v>61504</v>
      </c>
      <c r="D2912" t="s">
        <v>30131</v>
      </c>
      <c r="E2912" t="s">
        <v>35152</v>
      </c>
      <c r="F2912" t="s">
        <v>35153</v>
      </c>
      <c r="G2912" t="s">
        <v>31368</v>
      </c>
      <c r="H2912" t="s">
        <v>35154</v>
      </c>
      <c r="I2912" t="s">
        <v>35155</v>
      </c>
      <c r="J2912" t="s">
        <v>30142</v>
      </c>
      <c r="K2912" t="s">
        <v>37</v>
      </c>
      <c r="L2912" t="s">
        <v>4312</v>
      </c>
      <c r="M2912" s="1">
        <v>4.32214E-178</v>
      </c>
      <c r="N2912" t="s">
        <v>54</v>
      </c>
      <c r="O2912" t="s">
        <v>30182</v>
      </c>
      <c r="P2912" t="s">
        <v>30183</v>
      </c>
      <c r="Q2912" t="s">
        <v>41</v>
      </c>
      <c r="R2912">
        <v>469761</v>
      </c>
      <c r="S2912">
        <v>470573</v>
      </c>
      <c r="T2912" t="s">
        <v>42</v>
      </c>
      <c r="U2912" t="s">
        <v>43</v>
      </c>
      <c r="V2912">
        <v>0</v>
      </c>
      <c r="W2912" t="s">
        <v>35156</v>
      </c>
      <c r="X2912" t="s">
        <v>35157</v>
      </c>
      <c r="Y2912" t="s">
        <v>35158</v>
      </c>
      <c r="Z2912" t="s">
        <v>35159</v>
      </c>
      <c r="AA2912" t="s">
        <v>48</v>
      </c>
      <c r="AB2912" t="s">
        <v>35120</v>
      </c>
      <c r="AC2912" t="s">
        <v>35153</v>
      </c>
      <c r="AD2912" t="s">
        <v>31377</v>
      </c>
      <c r="AE2912" t="s">
        <v>35160</v>
      </c>
      <c r="AF2912" t="s">
        <v>52</v>
      </c>
    </row>
    <row r="2913" spans="1:32" x14ac:dyDescent="0.2">
      <c r="A2913" t="str">
        <f t="shared" si="90"/>
        <v>sp|Q2G0X0|Y404_STAA8</v>
      </c>
      <c r="B2913" t="str">
        <f t="shared" si="91"/>
        <v>B7H15_02325</v>
      </c>
      <c r="C2913" t="s">
        <v>61504</v>
      </c>
      <c r="D2913" t="s">
        <v>30131</v>
      </c>
      <c r="E2913" t="s">
        <v>35161</v>
      </c>
      <c r="F2913" t="s">
        <v>35162</v>
      </c>
      <c r="G2913" t="s">
        <v>31368</v>
      </c>
      <c r="H2913" t="s">
        <v>35163</v>
      </c>
      <c r="I2913" t="s">
        <v>35164</v>
      </c>
      <c r="J2913" t="s">
        <v>30142</v>
      </c>
      <c r="K2913" t="s">
        <v>37</v>
      </c>
      <c r="L2913" t="s">
        <v>4378</v>
      </c>
      <c r="M2913">
        <v>0</v>
      </c>
      <c r="N2913" t="s">
        <v>54</v>
      </c>
      <c r="O2913" t="s">
        <v>30182</v>
      </c>
      <c r="P2913" t="s">
        <v>30183</v>
      </c>
      <c r="Q2913" t="s">
        <v>41</v>
      </c>
      <c r="R2913">
        <v>470592</v>
      </c>
      <c r="S2913">
        <v>471377</v>
      </c>
      <c r="T2913" t="s">
        <v>42</v>
      </c>
      <c r="U2913" t="s">
        <v>43</v>
      </c>
      <c r="V2913">
        <v>0</v>
      </c>
      <c r="W2913" t="s">
        <v>35165</v>
      </c>
      <c r="X2913" t="s">
        <v>35166</v>
      </c>
      <c r="Y2913" t="s">
        <v>35167</v>
      </c>
      <c r="Z2913" t="s">
        <v>35168</v>
      </c>
      <c r="AA2913" t="s">
        <v>48</v>
      </c>
      <c r="AB2913" t="s">
        <v>35150</v>
      </c>
      <c r="AC2913" t="s">
        <v>35162</v>
      </c>
      <c r="AD2913" t="s">
        <v>31377</v>
      </c>
      <c r="AE2913" t="s">
        <v>35169</v>
      </c>
      <c r="AF2913" t="s">
        <v>52</v>
      </c>
    </row>
    <row r="2914" spans="1:32" x14ac:dyDescent="0.2">
      <c r="A2914" t="str">
        <f t="shared" si="90"/>
        <v>sp|Q2G0W9|Y405_STAA8</v>
      </c>
      <c r="B2914" t="str">
        <f t="shared" si="91"/>
        <v>B7H15_02330</v>
      </c>
      <c r="C2914" t="s">
        <v>61504</v>
      </c>
      <c r="D2914" t="s">
        <v>30131</v>
      </c>
      <c r="E2914" t="s">
        <v>35170</v>
      </c>
      <c r="F2914" t="s">
        <v>35171</v>
      </c>
      <c r="G2914" t="s">
        <v>31368</v>
      </c>
      <c r="H2914" t="s">
        <v>35172</v>
      </c>
      <c r="I2914" t="s">
        <v>35173</v>
      </c>
      <c r="J2914" t="s">
        <v>30142</v>
      </c>
      <c r="K2914" t="s">
        <v>37</v>
      </c>
      <c r="L2914" t="s">
        <v>4322</v>
      </c>
      <c r="M2914">
        <v>0</v>
      </c>
      <c r="N2914" t="s">
        <v>54</v>
      </c>
      <c r="O2914" t="s">
        <v>30182</v>
      </c>
      <c r="P2914" t="s">
        <v>30183</v>
      </c>
      <c r="Q2914" t="s">
        <v>41</v>
      </c>
      <c r="R2914">
        <v>471560</v>
      </c>
      <c r="S2914">
        <v>472372</v>
      </c>
      <c r="T2914" t="s">
        <v>42</v>
      </c>
      <c r="U2914" t="s">
        <v>43</v>
      </c>
      <c r="V2914">
        <v>0</v>
      </c>
      <c r="W2914" t="s">
        <v>35174</v>
      </c>
      <c r="X2914" t="s">
        <v>35175</v>
      </c>
      <c r="Y2914" t="s">
        <v>35176</v>
      </c>
      <c r="Z2914" t="s">
        <v>35177</v>
      </c>
      <c r="AA2914" t="s">
        <v>48</v>
      </c>
      <c r="AB2914" t="s">
        <v>35178</v>
      </c>
      <c r="AC2914" t="s">
        <v>35171</v>
      </c>
      <c r="AD2914" t="s">
        <v>31377</v>
      </c>
      <c r="AE2914" t="s">
        <v>35179</v>
      </c>
      <c r="AF2914" t="s">
        <v>52</v>
      </c>
    </row>
    <row r="2915" spans="1:32" x14ac:dyDescent="0.2">
      <c r="A2915" t="str">
        <f t="shared" si="90"/>
        <v>tr|Q2G0W8|Q2G0W8_STAA8</v>
      </c>
      <c r="B2915" t="str">
        <f t="shared" si="91"/>
        <v>B7H15_02335</v>
      </c>
      <c r="C2915" t="s">
        <v>61504</v>
      </c>
      <c r="D2915" t="s">
        <v>30131</v>
      </c>
      <c r="E2915" t="s">
        <v>35180</v>
      </c>
      <c r="F2915" t="s">
        <v>35181</v>
      </c>
      <c r="G2915" t="s">
        <v>181</v>
      </c>
      <c r="H2915" t="s">
        <v>35182</v>
      </c>
      <c r="I2915" t="s">
        <v>35183</v>
      </c>
      <c r="J2915" t="s">
        <v>30142</v>
      </c>
      <c r="K2915" t="s">
        <v>37</v>
      </c>
      <c r="L2915" t="s">
        <v>597</v>
      </c>
      <c r="M2915">
        <v>0</v>
      </c>
      <c r="N2915" t="s">
        <v>54</v>
      </c>
      <c r="O2915" t="s">
        <v>30182</v>
      </c>
      <c r="P2915" t="s">
        <v>30183</v>
      </c>
      <c r="Q2915" t="s">
        <v>41</v>
      </c>
      <c r="R2915">
        <v>472362</v>
      </c>
      <c r="S2915">
        <v>473690</v>
      </c>
      <c r="T2915" t="s">
        <v>42</v>
      </c>
      <c r="U2915" t="s">
        <v>43</v>
      </c>
      <c r="V2915">
        <v>0</v>
      </c>
      <c r="W2915" t="s">
        <v>35184</v>
      </c>
      <c r="X2915" t="s">
        <v>35185</v>
      </c>
      <c r="Y2915" t="s">
        <v>35186</v>
      </c>
      <c r="Z2915" t="s">
        <v>35187</v>
      </c>
      <c r="AA2915" t="s">
        <v>48</v>
      </c>
      <c r="AB2915" t="s">
        <v>35188</v>
      </c>
      <c r="AC2915" t="s">
        <v>35181</v>
      </c>
      <c r="AD2915" t="s">
        <v>189</v>
      </c>
      <c r="AE2915" t="s">
        <v>35189</v>
      </c>
      <c r="AF2915" t="s">
        <v>52</v>
      </c>
    </row>
    <row r="2916" spans="1:32" x14ac:dyDescent="0.2">
      <c r="A2916" t="str">
        <f t="shared" si="90"/>
        <v>tr|Q2G0W7|Q2G0W7_STAA8</v>
      </c>
      <c r="B2916" t="str">
        <f t="shared" si="91"/>
        <v>B7H15_02340</v>
      </c>
      <c r="C2916" t="s">
        <v>61504</v>
      </c>
      <c r="D2916" t="s">
        <v>30131</v>
      </c>
      <c r="E2916" t="s">
        <v>35190</v>
      </c>
      <c r="F2916" t="s">
        <v>35191</v>
      </c>
      <c r="G2916" t="s">
        <v>181</v>
      </c>
      <c r="H2916" t="s">
        <v>35192</v>
      </c>
      <c r="I2916" t="s">
        <v>35193</v>
      </c>
      <c r="J2916" t="s">
        <v>30142</v>
      </c>
      <c r="K2916" t="s">
        <v>37</v>
      </c>
      <c r="L2916" t="s">
        <v>4406</v>
      </c>
      <c r="M2916" s="1">
        <v>2.4642700000000001E-72</v>
      </c>
      <c r="N2916" t="s">
        <v>54</v>
      </c>
      <c r="O2916" t="s">
        <v>30182</v>
      </c>
      <c r="P2916" t="s">
        <v>30183</v>
      </c>
      <c r="Q2916" t="s">
        <v>41</v>
      </c>
      <c r="R2916">
        <v>473687</v>
      </c>
      <c r="S2916">
        <v>474010</v>
      </c>
      <c r="T2916" t="s">
        <v>42</v>
      </c>
      <c r="U2916" t="s">
        <v>43</v>
      </c>
      <c r="V2916">
        <v>0</v>
      </c>
      <c r="W2916" t="s">
        <v>35194</v>
      </c>
      <c r="X2916" t="s">
        <v>35195</v>
      </c>
      <c r="Y2916" t="s">
        <v>35196</v>
      </c>
      <c r="Z2916" t="s">
        <v>35197</v>
      </c>
      <c r="AA2916" t="s">
        <v>48</v>
      </c>
      <c r="AB2916" t="s">
        <v>35198</v>
      </c>
      <c r="AC2916" t="s">
        <v>35191</v>
      </c>
      <c r="AD2916" t="s">
        <v>189</v>
      </c>
      <c r="AE2916" t="s">
        <v>35199</v>
      </c>
      <c r="AF2916" t="s">
        <v>52</v>
      </c>
    </row>
    <row r="2917" spans="1:32" x14ac:dyDescent="0.2">
      <c r="A2917" t="str">
        <f t="shared" si="90"/>
        <v>tr|Q2G0W6|Q2G0W6_STAA8</v>
      </c>
      <c r="B2917" t="str">
        <f t="shared" si="91"/>
        <v>B7H15_02345</v>
      </c>
      <c r="C2917" t="s">
        <v>61504</v>
      </c>
      <c r="D2917" t="s">
        <v>30131</v>
      </c>
      <c r="E2917" t="s">
        <v>35200</v>
      </c>
      <c r="F2917" t="s">
        <v>35201</v>
      </c>
      <c r="G2917" t="s">
        <v>181</v>
      </c>
      <c r="H2917" t="s">
        <v>35202</v>
      </c>
      <c r="I2917" t="s">
        <v>35203</v>
      </c>
      <c r="J2917" t="s">
        <v>30142</v>
      </c>
      <c r="K2917" t="s">
        <v>37</v>
      </c>
      <c r="L2917" t="s">
        <v>617</v>
      </c>
      <c r="M2917" s="1">
        <v>1.4562500000000001E-75</v>
      </c>
      <c r="N2917" t="s">
        <v>54</v>
      </c>
      <c r="O2917" t="s">
        <v>30182</v>
      </c>
      <c r="P2917" t="s">
        <v>30183</v>
      </c>
      <c r="Q2917" t="s">
        <v>41</v>
      </c>
      <c r="R2917">
        <v>474029</v>
      </c>
      <c r="S2917">
        <v>474343</v>
      </c>
      <c r="T2917" t="s">
        <v>42</v>
      </c>
      <c r="U2917" t="s">
        <v>43</v>
      </c>
      <c r="V2917">
        <v>0</v>
      </c>
      <c r="W2917" t="s">
        <v>35204</v>
      </c>
      <c r="X2917" t="s">
        <v>35205</v>
      </c>
      <c r="Y2917" t="s">
        <v>35206</v>
      </c>
      <c r="Z2917" t="s">
        <v>35207</v>
      </c>
      <c r="AA2917" t="s">
        <v>48</v>
      </c>
      <c r="AB2917" t="s">
        <v>35208</v>
      </c>
      <c r="AC2917" t="s">
        <v>35201</v>
      </c>
      <c r="AD2917" t="s">
        <v>189</v>
      </c>
      <c r="AE2917" t="s">
        <v>35209</v>
      </c>
      <c r="AF2917" t="s">
        <v>52</v>
      </c>
    </row>
    <row r="2918" spans="1:32" x14ac:dyDescent="0.2">
      <c r="A2918" t="str">
        <f t="shared" si="90"/>
        <v>tr|Q2G0W5|Q2G0W5_STAA8</v>
      </c>
      <c r="B2918" t="str">
        <f t="shared" si="91"/>
        <v>B7H15_02350</v>
      </c>
      <c r="C2918" t="s">
        <v>61504</v>
      </c>
      <c r="D2918" t="s">
        <v>30131</v>
      </c>
      <c r="E2918" t="s">
        <v>35210</v>
      </c>
      <c r="F2918" t="s">
        <v>35211</v>
      </c>
      <c r="G2918" t="s">
        <v>181</v>
      </c>
      <c r="H2918" t="s">
        <v>35212</v>
      </c>
      <c r="I2918" t="s">
        <v>35213</v>
      </c>
      <c r="J2918" t="s">
        <v>30142</v>
      </c>
      <c r="K2918" t="s">
        <v>37</v>
      </c>
      <c r="L2918" t="s">
        <v>4426</v>
      </c>
      <c r="M2918" s="1">
        <v>5.85508E-58</v>
      </c>
      <c r="N2918" t="s">
        <v>54</v>
      </c>
      <c r="O2918" t="s">
        <v>30182</v>
      </c>
      <c r="P2918" t="s">
        <v>30183</v>
      </c>
      <c r="Q2918" t="s">
        <v>41</v>
      </c>
      <c r="R2918">
        <v>474633</v>
      </c>
      <c r="S2918">
        <v>474893</v>
      </c>
      <c r="T2918" t="s">
        <v>42</v>
      </c>
      <c r="U2918" t="s">
        <v>131</v>
      </c>
      <c r="V2918">
        <v>0</v>
      </c>
      <c r="W2918" t="s">
        <v>35214</v>
      </c>
      <c r="X2918" t="s">
        <v>35215</v>
      </c>
      <c r="Y2918" t="s">
        <v>35216</v>
      </c>
      <c r="Z2918" t="s">
        <v>35217</v>
      </c>
      <c r="AA2918" t="s">
        <v>48</v>
      </c>
      <c r="AB2918" t="s">
        <v>35218</v>
      </c>
      <c r="AC2918" t="s">
        <v>35211</v>
      </c>
      <c r="AD2918" t="s">
        <v>189</v>
      </c>
      <c r="AE2918" t="s">
        <v>35219</v>
      </c>
      <c r="AF2918" t="s">
        <v>52</v>
      </c>
    </row>
    <row r="2919" spans="1:32" x14ac:dyDescent="0.2">
      <c r="A2919" t="str">
        <f t="shared" si="90"/>
        <v>tr|Q2G0W4|Q2G0W4_STAA8</v>
      </c>
      <c r="B2919" t="str">
        <f t="shared" si="91"/>
        <v>B7H15_02355</v>
      </c>
      <c r="C2919" t="s">
        <v>61504</v>
      </c>
      <c r="D2919" t="s">
        <v>30131</v>
      </c>
      <c r="E2919" t="s">
        <v>35220</v>
      </c>
      <c r="F2919" t="s">
        <v>35221</v>
      </c>
      <c r="G2919" t="s">
        <v>35222</v>
      </c>
      <c r="H2919" t="s">
        <v>35223</v>
      </c>
      <c r="I2919" t="s">
        <v>35224</v>
      </c>
      <c r="J2919" t="s">
        <v>30142</v>
      </c>
      <c r="K2919" t="s">
        <v>37</v>
      </c>
      <c r="L2919" t="s">
        <v>4438</v>
      </c>
      <c r="M2919">
        <v>0</v>
      </c>
      <c r="N2919" t="s">
        <v>54</v>
      </c>
      <c r="O2919" t="s">
        <v>30182</v>
      </c>
      <c r="P2919" t="s">
        <v>30183</v>
      </c>
      <c r="Q2919" t="s">
        <v>41</v>
      </c>
      <c r="R2919">
        <v>475012</v>
      </c>
      <c r="S2919">
        <v>476214</v>
      </c>
      <c r="T2919" t="s">
        <v>42</v>
      </c>
      <c r="U2919" t="s">
        <v>43</v>
      </c>
      <c r="V2919">
        <v>0</v>
      </c>
      <c r="W2919" t="s">
        <v>35225</v>
      </c>
      <c r="X2919" t="s">
        <v>35226</v>
      </c>
      <c r="Y2919" t="s">
        <v>35227</v>
      </c>
      <c r="Z2919" t="s">
        <v>35228</v>
      </c>
      <c r="AA2919" t="s">
        <v>48</v>
      </c>
      <c r="AB2919" t="s">
        <v>35229</v>
      </c>
      <c r="AC2919" t="s">
        <v>35221</v>
      </c>
      <c r="AD2919" t="s">
        <v>35230</v>
      </c>
      <c r="AE2919" t="s">
        <v>35231</v>
      </c>
      <c r="AF2919" t="s">
        <v>52</v>
      </c>
    </row>
    <row r="2920" spans="1:32" x14ac:dyDescent="0.2">
      <c r="A2920" t="str">
        <f t="shared" si="90"/>
        <v>tr|Q2G0W3|Q2G0W3_STAA8</v>
      </c>
      <c r="B2920" t="str">
        <f t="shared" si="91"/>
        <v>B7H15_02360</v>
      </c>
      <c r="C2920" t="s">
        <v>61504</v>
      </c>
      <c r="D2920" t="s">
        <v>30131</v>
      </c>
      <c r="E2920" t="s">
        <v>35232</v>
      </c>
      <c r="F2920" t="s">
        <v>35233</v>
      </c>
      <c r="G2920" t="s">
        <v>181</v>
      </c>
      <c r="H2920" t="s">
        <v>35234</v>
      </c>
      <c r="I2920" t="s">
        <v>35235</v>
      </c>
      <c r="J2920" t="s">
        <v>30142</v>
      </c>
      <c r="K2920" t="s">
        <v>37</v>
      </c>
      <c r="L2920" t="s">
        <v>35236</v>
      </c>
      <c r="M2920" s="1">
        <v>2.3355999999999998E-27</v>
      </c>
      <c r="N2920" t="s">
        <v>54</v>
      </c>
      <c r="O2920" t="s">
        <v>30182</v>
      </c>
      <c r="P2920" t="s">
        <v>30183</v>
      </c>
      <c r="Q2920" t="s">
        <v>41</v>
      </c>
      <c r="R2920">
        <v>476483</v>
      </c>
      <c r="S2920">
        <v>476611</v>
      </c>
      <c r="T2920" t="s">
        <v>42</v>
      </c>
      <c r="U2920" t="s">
        <v>43</v>
      </c>
      <c r="V2920">
        <v>0</v>
      </c>
      <c r="W2920" t="s">
        <v>35237</v>
      </c>
      <c r="X2920" t="s">
        <v>35238</v>
      </c>
      <c r="Y2920" t="s">
        <v>35239</v>
      </c>
      <c r="Z2920" t="s">
        <v>35240</v>
      </c>
      <c r="AA2920" t="s">
        <v>48</v>
      </c>
      <c r="AB2920" t="s">
        <v>35241</v>
      </c>
      <c r="AC2920" t="s">
        <v>35233</v>
      </c>
      <c r="AD2920" t="s">
        <v>189</v>
      </c>
      <c r="AE2920" t="s">
        <v>35242</v>
      </c>
      <c r="AF2920" t="s">
        <v>52</v>
      </c>
    </row>
    <row r="2921" spans="1:32" x14ac:dyDescent="0.2">
      <c r="A2921" t="str">
        <f t="shared" si="90"/>
        <v>sp|P0C805|PSMA3_STAA8</v>
      </c>
      <c r="B2921" t="str">
        <f t="shared" si="91"/>
        <v>B7H15_02365</v>
      </c>
      <c r="C2921" t="s">
        <v>61504</v>
      </c>
      <c r="D2921" t="s">
        <v>30131</v>
      </c>
      <c r="E2921" t="s">
        <v>35243</v>
      </c>
      <c r="F2921" t="s">
        <v>35244</v>
      </c>
      <c r="G2921" t="s">
        <v>35245</v>
      </c>
      <c r="H2921" t="s">
        <v>35246</v>
      </c>
      <c r="I2921" t="s">
        <v>35247</v>
      </c>
      <c r="J2921" t="s">
        <v>30142</v>
      </c>
      <c r="K2921" t="s">
        <v>37</v>
      </c>
      <c r="L2921" t="s">
        <v>4464</v>
      </c>
      <c r="M2921" s="1">
        <v>5.5360499999999997E-10</v>
      </c>
      <c r="N2921" t="s">
        <v>54</v>
      </c>
      <c r="O2921" t="s">
        <v>30182</v>
      </c>
      <c r="P2921" t="s">
        <v>30183</v>
      </c>
      <c r="Q2921" t="s">
        <v>41</v>
      </c>
      <c r="R2921">
        <v>476999</v>
      </c>
      <c r="S2921">
        <v>477085</v>
      </c>
      <c r="T2921" t="s">
        <v>42</v>
      </c>
      <c r="U2921" t="s">
        <v>131</v>
      </c>
      <c r="V2921">
        <v>0</v>
      </c>
      <c r="W2921" t="s">
        <v>35248</v>
      </c>
      <c r="X2921" t="s">
        <v>35249</v>
      </c>
      <c r="Y2921" t="s">
        <v>35250</v>
      </c>
      <c r="Z2921" t="s">
        <v>35251</v>
      </c>
      <c r="AA2921" t="s">
        <v>48</v>
      </c>
      <c r="AB2921" t="s">
        <v>35252</v>
      </c>
      <c r="AC2921" t="s">
        <v>35244</v>
      </c>
      <c r="AD2921" t="s">
        <v>35253</v>
      </c>
      <c r="AE2921" t="s">
        <v>35254</v>
      </c>
      <c r="AF2921" t="s">
        <v>52</v>
      </c>
    </row>
    <row r="2922" spans="1:32" x14ac:dyDescent="0.2">
      <c r="A2922" t="str">
        <f t="shared" si="90"/>
        <v>tr|Q2G0W2|Q2G0W2_STAA8</v>
      </c>
      <c r="B2922" t="str">
        <f t="shared" si="91"/>
        <v>B7H15_02370</v>
      </c>
      <c r="C2922" t="s">
        <v>61504</v>
      </c>
      <c r="D2922" t="s">
        <v>30131</v>
      </c>
      <c r="E2922" t="s">
        <v>35255</v>
      </c>
      <c r="F2922" t="s">
        <v>35256</v>
      </c>
      <c r="G2922" t="s">
        <v>33396</v>
      </c>
      <c r="H2922" t="s">
        <v>35257</v>
      </c>
      <c r="I2922" t="s">
        <v>35258</v>
      </c>
      <c r="J2922" t="s">
        <v>30142</v>
      </c>
      <c r="K2922" t="s">
        <v>37</v>
      </c>
      <c r="L2922" t="s">
        <v>4506</v>
      </c>
      <c r="M2922">
        <v>0</v>
      </c>
      <c r="N2922" t="s">
        <v>54</v>
      </c>
      <c r="O2922" t="s">
        <v>54</v>
      </c>
      <c r="P2922" t="s">
        <v>54</v>
      </c>
      <c r="Q2922" t="s">
        <v>30143</v>
      </c>
      <c r="R2922" t="s">
        <v>54</v>
      </c>
      <c r="S2922" t="s">
        <v>54</v>
      </c>
      <c r="T2922" t="s">
        <v>54</v>
      </c>
      <c r="U2922" t="s">
        <v>54</v>
      </c>
      <c r="V2922" t="s">
        <v>54</v>
      </c>
      <c r="W2922" t="s">
        <v>54</v>
      </c>
      <c r="X2922" t="s">
        <v>54</v>
      </c>
      <c r="Y2922" t="s">
        <v>54</v>
      </c>
      <c r="Z2922" t="s">
        <v>54</v>
      </c>
      <c r="AA2922" t="s">
        <v>54</v>
      </c>
      <c r="AB2922" t="s">
        <v>54</v>
      </c>
      <c r="AC2922" t="s">
        <v>54</v>
      </c>
      <c r="AD2922" t="s">
        <v>54</v>
      </c>
      <c r="AE2922" t="s">
        <v>54</v>
      </c>
      <c r="AF2922" t="s">
        <v>54</v>
      </c>
    </row>
    <row r="2923" spans="1:32" x14ac:dyDescent="0.2">
      <c r="A2923" t="str">
        <f t="shared" si="90"/>
        <v>sp|Q2G0W1|Y413_STAA8</v>
      </c>
      <c r="B2923" t="str">
        <f t="shared" si="91"/>
        <v>B7H15_02375</v>
      </c>
      <c r="C2923" t="s">
        <v>61504</v>
      </c>
      <c r="D2923" t="s">
        <v>30131</v>
      </c>
      <c r="E2923" t="s">
        <v>35259</v>
      </c>
      <c r="F2923" t="s">
        <v>35260</v>
      </c>
      <c r="G2923" t="s">
        <v>181</v>
      </c>
      <c r="H2923" t="s">
        <v>35261</v>
      </c>
      <c r="I2923" t="s">
        <v>35262</v>
      </c>
      <c r="J2923" t="s">
        <v>30142</v>
      </c>
      <c r="K2923" t="s">
        <v>37</v>
      </c>
      <c r="L2923" t="s">
        <v>4520</v>
      </c>
      <c r="M2923">
        <v>0</v>
      </c>
      <c r="N2923" t="s">
        <v>54</v>
      </c>
      <c r="O2923" t="s">
        <v>30182</v>
      </c>
      <c r="P2923" t="s">
        <v>30183</v>
      </c>
      <c r="Q2923" t="s">
        <v>41</v>
      </c>
      <c r="R2923">
        <v>479299</v>
      </c>
      <c r="S2923">
        <v>482004</v>
      </c>
      <c r="T2923" t="s">
        <v>42</v>
      </c>
      <c r="U2923" t="s">
        <v>43</v>
      </c>
      <c r="V2923">
        <v>0</v>
      </c>
      <c r="W2923" t="s">
        <v>35263</v>
      </c>
      <c r="X2923" t="s">
        <v>35264</v>
      </c>
      <c r="Y2923" t="s">
        <v>35265</v>
      </c>
      <c r="Z2923" t="s">
        <v>35266</v>
      </c>
      <c r="AA2923" t="s">
        <v>48</v>
      </c>
      <c r="AB2923" t="s">
        <v>35267</v>
      </c>
      <c r="AC2923" t="s">
        <v>35260</v>
      </c>
      <c r="AD2923" t="s">
        <v>189</v>
      </c>
      <c r="AE2923" t="s">
        <v>35268</v>
      </c>
      <c r="AF2923" t="s">
        <v>52</v>
      </c>
    </row>
    <row r="2924" spans="1:32" x14ac:dyDescent="0.2">
      <c r="A2924" t="str">
        <f t="shared" si="90"/>
        <v>tr|Q2G0W0|Q2G0W0_STAA8</v>
      </c>
      <c r="B2924" t="str">
        <f t="shared" si="91"/>
        <v>B7H15_02380</v>
      </c>
      <c r="C2924" t="s">
        <v>61504</v>
      </c>
      <c r="D2924" t="s">
        <v>30131</v>
      </c>
      <c r="E2924" t="s">
        <v>35269</v>
      </c>
      <c r="F2924" t="s">
        <v>35270</v>
      </c>
      <c r="G2924" t="s">
        <v>181</v>
      </c>
      <c r="H2924" t="s">
        <v>35271</v>
      </c>
      <c r="I2924" t="s">
        <v>35272</v>
      </c>
      <c r="J2924" t="s">
        <v>30142</v>
      </c>
      <c r="K2924" t="s">
        <v>37</v>
      </c>
      <c r="L2924" t="s">
        <v>4532</v>
      </c>
      <c r="M2924" s="1">
        <v>3.3242800000000002E-85</v>
      </c>
      <c r="N2924" t="s">
        <v>54</v>
      </c>
      <c r="O2924" t="s">
        <v>30182</v>
      </c>
      <c r="P2924" t="s">
        <v>30183</v>
      </c>
      <c r="Q2924" t="s">
        <v>41</v>
      </c>
      <c r="R2924">
        <v>482166</v>
      </c>
      <c r="S2924">
        <v>482528</v>
      </c>
      <c r="T2924" t="s">
        <v>42</v>
      </c>
      <c r="U2924" t="s">
        <v>43</v>
      </c>
      <c r="V2924">
        <v>0</v>
      </c>
      <c r="W2924" t="s">
        <v>35273</v>
      </c>
      <c r="X2924" t="s">
        <v>35274</v>
      </c>
      <c r="Y2924" t="s">
        <v>35275</v>
      </c>
      <c r="Z2924" t="s">
        <v>35276</v>
      </c>
      <c r="AA2924" t="s">
        <v>48</v>
      </c>
      <c r="AB2924" t="s">
        <v>35277</v>
      </c>
      <c r="AC2924" t="s">
        <v>35270</v>
      </c>
      <c r="AD2924" t="s">
        <v>189</v>
      </c>
      <c r="AE2924" t="s">
        <v>35278</v>
      </c>
      <c r="AF2924" t="s">
        <v>52</v>
      </c>
    </row>
    <row r="2925" spans="1:32" x14ac:dyDescent="0.2">
      <c r="A2925" t="str">
        <f t="shared" si="90"/>
        <v>tr|Q2G0V9|Q2G0V9_STAA8</v>
      </c>
      <c r="B2925" t="str">
        <f t="shared" si="91"/>
        <v>B7H15_02385</v>
      </c>
      <c r="C2925" t="s">
        <v>61504</v>
      </c>
      <c r="D2925" t="s">
        <v>30131</v>
      </c>
      <c r="E2925" t="s">
        <v>35279</v>
      </c>
      <c r="F2925" t="s">
        <v>35280</v>
      </c>
      <c r="G2925" t="s">
        <v>181</v>
      </c>
      <c r="H2925" t="s">
        <v>35281</v>
      </c>
      <c r="I2925" t="s">
        <v>35282</v>
      </c>
      <c r="J2925" t="s">
        <v>30142</v>
      </c>
      <c r="K2925" t="s">
        <v>37</v>
      </c>
      <c r="L2925" t="s">
        <v>4543</v>
      </c>
      <c r="M2925" s="1">
        <v>1.21313E-95</v>
      </c>
      <c r="N2925" t="s">
        <v>54</v>
      </c>
      <c r="O2925" t="s">
        <v>30182</v>
      </c>
      <c r="P2925" t="s">
        <v>30183</v>
      </c>
      <c r="Q2925" t="s">
        <v>41</v>
      </c>
      <c r="R2925">
        <v>482757</v>
      </c>
      <c r="S2925">
        <v>483173</v>
      </c>
      <c r="T2925" t="s">
        <v>42</v>
      </c>
      <c r="U2925" t="s">
        <v>131</v>
      </c>
      <c r="V2925">
        <v>0</v>
      </c>
      <c r="W2925" t="s">
        <v>35283</v>
      </c>
      <c r="X2925" t="s">
        <v>35284</v>
      </c>
      <c r="Y2925" t="s">
        <v>35285</v>
      </c>
      <c r="Z2925" t="s">
        <v>35286</v>
      </c>
      <c r="AA2925" t="s">
        <v>48</v>
      </c>
      <c r="AB2925" t="s">
        <v>35287</v>
      </c>
      <c r="AC2925" t="s">
        <v>35280</v>
      </c>
      <c r="AD2925" t="s">
        <v>189</v>
      </c>
      <c r="AE2925" t="s">
        <v>35288</v>
      </c>
      <c r="AF2925" t="s">
        <v>52</v>
      </c>
    </row>
    <row r="2926" spans="1:32" x14ac:dyDescent="0.2">
      <c r="A2926" t="str">
        <f t="shared" si="90"/>
        <v>tr|Q2G0V8|Q2G0V8_STAA8</v>
      </c>
      <c r="B2926" t="str">
        <f t="shared" si="91"/>
        <v>B7H15_02390</v>
      </c>
      <c r="C2926" t="s">
        <v>61504</v>
      </c>
      <c r="D2926" t="s">
        <v>30131</v>
      </c>
      <c r="E2926" t="s">
        <v>35289</v>
      </c>
      <c r="F2926" t="s">
        <v>35290</v>
      </c>
      <c r="G2926" t="s">
        <v>35291</v>
      </c>
      <c r="H2926" t="s">
        <v>35292</v>
      </c>
      <c r="I2926" t="s">
        <v>35293</v>
      </c>
      <c r="J2926" t="s">
        <v>30142</v>
      </c>
      <c r="K2926" t="s">
        <v>37</v>
      </c>
      <c r="L2926" t="s">
        <v>4554</v>
      </c>
      <c r="M2926" s="1">
        <v>1.1991800000000001E-166</v>
      </c>
      <c r="N2926" t="s">
        <v>54</v>
      </c>
      <c r="O2926" t="s">
        <v>30182</v>
      </c>
      <c r="P2926" t="s">
        <v>30183</v>
      </c>
      <c r="Q2926" t="s">
        <v>41</v>
      </c>
      <c r="R2926">
        <v>483211</v>
      </c>
      <c r="S2926">
        <v>483885</v>
      </c>
      <c r="T2926" t="s">
        <v>42</v>
      </c>
      <c r="U2926" t="s">
        <v>43</v>
      </c>
      <c r="V2926">
        <v>0</v>
      </c>
      <c r="W2926" t="s">
        <v>35294</v>
      </c>
      <c r="X2926" t="s">
        <v>35295</v>
      </c>
      <c r="Y2926" t="s">
        <v>35296</v>
      </c>
      <c r="Z2926" t="s">
        <v>35297</v>
      </c>
      <c r="AA2926" t="s">
        <v>48</v>
      </c>
      <c r="AB2926" t="s">
        <v>35298</v>
      </c>
      <c r="AC2926" t="s">
        <v>35290</v>
      </c>
      <c r="AD2926" t="s">
        <v>35299</v>
      </c>
      <c r="AE2926" t="s">
        <v>35300</v>
      </c>
      <c r="AF2926" t="s">
        <v>52</v>
      </c>
    </row>
    <row r="2927" spans="1:32" x14ac:dyDescent="0.2">
      <c r="A2927" t="str">
        <f t="shared" si="90"/>
        <v>tr|Q2G0V7|Q2G0V7_STAA8</v>
      </c>
      <c r="B2927" t="str">
        <f t="shared" si="91"/>
        <v>B7H15_02395</v>
      </c>
      <c r="C2927" t="s">
        <v>61504</v>
      </c>
      <c r="D2927" t="s">
        <v>30131</v>
      </c>
      <c r="E2927" t="s">
        <v>35301</v>
      </c>
      <c r="F2927" t="s">
        <v>35302</v>
      </c>
      <c r="G2927" t="s">
        <v>35303</v>
      </c>
      <c r="H2927" t="s">
        <v>35304</v>
      </c>
      <c r="I2927" t="s">
        <v>35305</v>
      </c>
      <c r="J2927" t="s">
        <v>30142</v>
      </c>
      <c r="K2927" t="s">
        <v>37</v>
      </c>
      <c r="L2927" t="s">
        <v>4566</v>
      </c>
      <c r="M2927">
        <v>0</v>
      </c>
      <c r="N2927" t="s">
        <v>54</v>
      </c>
      <c r="O2927" t="s">
        <v>30182</v>
      </c>
      <c r="P2927" t="s">
        <v>30183</v>
      </c>
      <c r="Q2927" t="s">
        <v>41</v>
      </c>
      <c r="R2927">
        <v>483922</v>
      </c>
      <c r="S2927">
        <v>484656</v>
      </c>
      <c r="T2927" t="s">
        <v>42</v>
      </c>
      <c r="U2927" t="s">
        <v>43</v>
      </c>
      <c r="V2927">
        <v>0</v>
      </c>
      <c r="W2927" t="s">
        <v>35306</v>
      </c>
      <c r="X2927" t="s">
        <v>35307</v>
      </c>
      <c r="Y2927" t="s">
        <v>35308</v>
      </c>
      <c r="Z2927" t="s">
        <v>35309</v>
      </c>
      <c r="AA2927" t="s">
        <v>48</v>
      </c>
      <c r="AB2927" t="s">
        <v>35310</v>
      </c>
      <c r="AC2927" t="s">
        <v>35302</v>
      </c>
      <c r="AD2927" t="s">
        <v>35311</v>
      </c>
      <c r="AE2927" t="s">
        <v>35312</v>
      </c>
      <c r="AF2927" t="s">
        <v>52</v>
      </c>
    </row>
    <row r="2928" spans="1:32" x14ac:dyDescent="0.2">
      <c r="A2928" t="str">
        <f t="shared" si="90"/>
        <v>tr|Q2G0V6|Q2G0V6_STAA8</v>
      </c>
      <c r="B2928" t="str">
        <f t="shared" si="91"/>
        <v>B7H15_02400</v>
      </c>
      <c r="C2928" t="s">
        <v>61504</v>
      </c>
      <c r="D2928" t="s">
        <v>30131</v>
      </c>
      <c r="E2928" t="s">
        <v>35313</v>
      </c>
      <c r="F2928" t="s">
        <v>35314</v>
      </c>
      <c r="G2928" t="s">
        <v>181</v>
      </c>
      <c r="H2928" t="s">
        <v>35315</v>
      </c>
      <c r="I2928" t="s">
        <v>35316</v>
      </c>
      <c r="J2928" t="s">
        <v>30142</v>
      </c>
      <c r="K2928" t="s">
        <v>37</v>
      </c>
      <c r="L2928" t="s">
        <v>35317</v>
      </c>
      <c r="M2928" s="1">
        <v>1.4215799999999999E-22</v>
      </c>
      <c r="N2928" t="s">
        <v>54</v>
      </c>
      <c r="O2928" t="s">
        <v>30182</v>
      </c>
      <c r="P2928" t="s">
        <v>30183</v>
      </c>
      <c r="Q2928" t="s">
        <v>41</v>
      </c>
      <c r="R2928">
        <v>484834</v>
      </c>
      <c r="S2928">
        <v>484947</v>
      </c>
      <c r="T2928" t="s">
        <v>42</v>
      </c>
      <c r="U2928" t="s">
        <v>43</v>
      </c>
      <c r="V2928">
        <v>0</v>
      </c>
      <c r="W2928" t="s">
        <v>35318</v>
      </c>
      <c r="X2928" t="s">
        <v>35319</v>
      </c>
      <c r="Y2928" t="s">
        <v>35320</v>
      </c>
      <c r="Z2928" t="s">
        <v>35321</v>
      </c>
      <c r="AA2928" t="s">
        <v>48</v>
      </c>
      <c r="AB2928" t="s">
        <v>35322</v>
      </c>
      <c r="AC2928" t="s">
        <v>35314</v>
      </c>
      <c r="AD2928" t="s">
        <v>189</v>
      </c>
      <c r="AE2928" t="s">
        <v>35323</v>
      </c>
      <c r="AF2928" t="s">
        <v>52</v>
      </c>
    </row>
    <row r="2929" spans="1:32" x14ac:dyDescent="0.2">
      <c r="A2929" t="str">
        <f t="shared" si="90"/>
        <v>tr|Q2G0V5|Q2G0V5_STAA8</v>
      </c>
      <c r="B2929" t="str">
        <f t="shared" si="91"/>
        <v>B7H15_02405</v>
      </c>
      <c r="C2929" t="s">
        <v>61504</v>
      </c>
      <c r="D2929" t="s">
        <v>30131</v>
      </c>
      <c r="E2929" t="s">
        <v>35324</v>
      </c>
      <c r="F2929" t="s">
        <v>35325</v>
      </c>
      <c r="G2929" t="s">
        <v>35326</v>
      </c>
      <c r="H2929" t="s">
        <v>35327</v>
      </c>
      <c r="I2929" t="s">
        <v>35328</v>
      </c>
      <c r="J2929" t="s">
        <v>30142</v>
      </c>
      <c r="K2929" t="s">
        <v>37</v>
      </c>
      <c r="L2929" t="s">
        <v>4578</v>
      </c>
      <c r="M2929">
        <v>0</v>
      </c>
      <c r="N2929" t="s">
        <v>54</v>
      </c>
      <c r="O2929" t="s">
        <v>30182</v>
      </c>
      <c r="P2929" t="s">
        <v>30183</v>
      </c>
      <c r="Q2929" t="s">
        <v>41</v>
      </c>
      <c r="R2929">
        <v>485112</v>
      </c>
      <c r="S2929">
        <v>486449</v>
      </c>
      <c r="T2929" t="s">
        <v>42</v>
      </c>
      <c r="U2929" t="s">
        <v>43</v>
      </c>
      <c r="V2929">
        <v>0</v>
      </c>
      <c r="W2929" t="s">
        <v>35329</v>
      </c>
      <c r="X2929" t="s">
        <v>35330</v>
      </c>
      <c r="Y2929" t="s">
        <v>35331</v>
      </c>
      <c r="Z2929" t="s">
        <v>35332</v>
      </c>
      <c r="AA2929" t="s">
        <v>48</v>
      </c>
      <c r="AB2929" t="s">
        <v>35333</v>
      </c>
      <c r="AC2929" t="s">
        <v>35325</v>
      </c>
      <c r="AD2929" t="s">
        <v>35334</v>
      </c>
      <c r="AE2929" t="s">
        <v>35335</v>
      </c>
      <c r="AF2929" t="s">
        <v>52</v>
      </c>
    </row>
    <row r="2930" spans="1:32" x14ac:dyDescent="0.2">
      <c r="A2930" t="str">
        <f t="shared" si="90"/>
        <v>tr|Q2G0V4|Q2G0V4_STAA8</v>
      </c>
      <c r="B2930" t="str">
        <f t="shared" si="91"/>
        <v>B7H15_02410</v>
      </c>
      <c r="C2930" t="s">
        <v>61504</v>
      </c>
      <c r="D2930" t="s">
        <v>30131</v>
      </c>
      <c r="E2930" t="s">
        <v>35336</v>
      </c>
      <c r="F2930" t="s">
        <v>35337</v>
      </c>
      <c r="G2930" t="s">
        <v>4588</v>
      </c>
      <c r="H2930" t="s">
        <v>35338</v>
      </c>
      <c r="I2930" t="s">
        <v>35339</v>
      </c>
      <c r="J2930" t="s">
        <v>30142</v>
      </c>
      <c r="K2930" t="s">
        <v>37</v>
      </c>
      <c r="L2930" t="s">
        <v>4590</v>
      </c>
      <c r="M2930">
        <v>0</v>
      </c>
      <c r="N2930" t="s">
        <v>54</v>
      </c>
      <c r="O2930" t="s">
        <v>30182</v>
      </c>
      <c r="P2930" t="s">
        <v>30183</v>
      </c>
      <c r="Q2930" t="s">
        <v>41</v>
      </c>
      <c r="R2930">
        <v>486666</v>
      </c>
      <c r="S2930">
        <v>487580</v>
      </c>
      <c r="T2930" t="s">
        <v>42</v>
      </c>
      <c r="U2930" t="s">
        <v>43</v>
      </c>
      <c r="V2930">
        <v>0</v>
      </c>
      <c r="W2930" t="s">
        <v>35340</v>
      </c>
      <c r="X2930" t="s">
        <v>35341</v>
      </c>
      <c r="Y2930" t="s">
        <v>35342</v>
      </c>
      <c r="Z2930" t="s">
        <v>35343</v>
      </c>
      <c r="AA2930" t="s">
        <v>48</v>
      </c>
      <c r="AB2930" t="s">
        <v>35344</v>
      </c>
      <c r="AC2930" t="s">
        <v>35337</v>
      </c>
      <c r="AD2930" t="s">
        <v>4597</v>
      </c>
      <c r="AE2930" t="s">
        <v>35345</v>
      </c>
      <c r="AF2930" t="s">
        <v>52</v>
      </c>
    </row>
    <row r="2931" spans="1:32" x14ac:dyDescent="0.2">
      <c r="A2931" t="str">
        <f t="shared" si="90"/>
        <v>tr|Q2G0V3|Q2G0V3_STAA8</v>
      </c>
      <c r="B2931" t="str">
        <f t="shared" si="91"/>
        <v>B7H15_02415</v>
      </c>
      <c r="C2931" t="s">
        <v>61504</v>
      </c>
      <c r="D2931" t="s">
        <v>30131</v>
      </c>
      <c r="E2931" t="s">
        <v>35346</v>
      </c>
      <c r="F2931" t="s">
        <v>35347</v>
      </c>
      <c r="G2931" t="s">
        <v>34473</v>
      </c>
      <c r="H2931" t="s">
        <v>35348</v>
      </c>
      <c r="I2931" t="s">
        <v>35349</v>
      </c>
      <c r="J2931" t="s">
        <v>30142</v>
      </c>
      <c r="K2931" t="s">
        <v>37</v>
      </c>
      <c r="L2931" t="s">
        <v>4604</v>
      </c>
      <c r="M2931">
        <v>0</v>
      </c>
      <c r="N2931" t="s">
        <v>54</v>
      </c>
      <c r="O2931" t="s">
        <v>54</v>
      </c>
      <c r="P2931" t="s">
        <v>54</v>
      </c>
      <c r="Q2931" t="s">
        <v>30143</v>
      </c>
      <c r="R2931" t="s">
        <v>54</v>
      </c>
      <c r="S2931" t="s">
        <v>54</v>
      </c>
      <c r="T2931" t="s">
        <v>54</v>
      </c>
      <c r="U2931" t="s">
        <v>54</v>
      </c>
      <c r="V2931" t="s">
        <v>54</v>
      </c>
      <c r="W2931" t="s">
        <v>54</v>
      </c>
      <c r="X2931" t="s">
        <v>54</v>
      </c>
      <c r="Y2931" t="s">
        <v>54</v>
      </c>
      <c r="Z2931" t="s">
        <v>54</v>
      </c>
      <c r="AA2931" t="s">
        <v>54</v>
      </c>
      <c r="AB2931" t="s">
        <v>54</v>
      </c>
      <c r="AC2931" t="s">
        <v>54</v>
      </c>
      <c r="AD2931" t="s">
        <v>54</v>
      </c>
      <c r="AE2931" t="s">
        <v>54</v>
      </c>
      <c r="AF2931" t="s">
        <v>54</v>
      </c>
    </row>
    <row r="2932" spans="1:32" x14ac:dyDescent="0.2">
      <c r="A2932" t="str">
        <f t="shared" si="90"/>
        <v>sp|Q2G0V2|METN1_STAA8</v>
      </c>
      <c r="B2932" t="str">
        <f t="shared" si="91"/>
        <v>B7H15_02420</v>
      </c>
      <c r="C2932" t="s">
        <v>61504</v>
      </c>
      <c r="D2932" t="s">
        <v>30131</v>
      </c>
      <c r="E2932" t="s">
        <v>35350</v>
      </c>
      <c r="F2932" t="s">
        <v>35351</v>
      </c>
      <c r="G2932" t="s">
        <v>35352</v>
      </c>
      <c r="H2932" t="s">
        <v>35353</v>
      </c>
      <c r="I2932" t="s">
        <v>35354</v>
      </c>
      <c r="J2932" t="s">
        <v>30142</v>
      </c>
      <c r="K2932" t="s">
        <v>37</v>
      </c>
      <c r="L2932" t="s">
        <v>4616</v>
      </c>
      <c r="M2932">
        <v>0</v>
      </c>
      <c r="N2932" t="s">
        <v>54</v>
      </c>
      <c r="O2932" t="s">
        <v>30182</v>
      </c>
      <c r="P2932" t="s">
        <v>30183</v>
      </c>
      <c r="Q2932" t="s">
        <v>41</v>
      </c>
      <c r="R2932">
        <v>489000</v>
      </c>
      <c r="S2932">
        <v>490025</v>
      </c>
      <c r="T2932" t="s">
        <v>42</v>
      </c>
      <c r="U2932" t="s">
        <v>43</v>
      </c>
      <c r="V2932">
        <v>0</v>
      </c>
      <c r="W2932" t="s">
        <v>35355</v>
      </c>
      <c r="X2932" t="s">
        <v>35356</v>
      </c>
      <c r="Y2932" t="s">
        <v>35357</v>
      </c>
      <c r="Z2932" t="s">
        <v>35358</v>
      </c>
      <c r="AA2932" t="s">
        <v>48</v>
      </c>
      <c r="AB2932" t="s">
        <v>35359</v>
      </c>
      <c r="AC2932" t="s">
        <v>35351</v>
      </c>
      <c r="AD2932" t="s">
        <v>35360</v>
      </c>
      <c r="AE2932" t="s">
        <v>35361</v>
      </c>
      <c r="AF2932" t="s">
        <v>52</v>
      </c>
    </row>
    <row r="2933" spans="1:32" x14ac:dyDescent="0.2">
      <c r="A2933" t="str">
        <f t="shared" si="90"/>
        <v>tr|Q2G0V1|Q2G0V1_STAA8</v>
      </c>
      <c r="B2933" t="str">
        <f t="shared" si="91"/>
        <v>B7H15_02425</v>
      </c>
      <c r="C2933" t="s">
        <v>61504</v>
      </c>
      <c r="D2933" t="s">
        <v>30131</v>
      </c>
      <c r="E2933" t="s">
        <v>35362</v>
      </c>
      <c r="F2933" t="s">
        <v>35363</v>
      </c>
      <c r="G2933" t="s">
        <v>29944</v>
      </c>
      <c r="H2933" t="s">
        <v>35364</v>
      </c>
      <c r="I2933" t="s">
        <v>35365</v>
      </c>
      <c r="J2933" t="s">
        <v>30142</v>
      </c>
      <c r="K2933" t="s">
        <v>37</v>
      </c>
      <c r="L2933" t="s">
        <v>4630</v>
      </c>
      <c r="M2933" s="1">
        <v>1.6992599999999999E-152</v>
      </c>
      <c r="N2933" t="s">
        <v>54</v>
      </c>
      <c r="O2933" t="s">
        <v>30182</v>
      </c>
      <c r="P2933" t="s">
        <v>30183</v>
      </c>
      <c r="Q2933" t="s">
        <v>41</v>
      </c>
      <c r="R2933">
        <v>490029</v>
      </c>
      <c r="S2933">
        <v>490688</v>
      </c>
      <c r="T2933" t="s">
        <v>42</v>
      </c>
      <c r="U2933" t="s">
        <v>43</v>
      </c>
      <c r="V2933">
        <v>0</v>
      </c>
      <c r="W2933" t="s">
        <v>35366</v>
      </c>
      <c r="X2933" t="s">
        <v>35367</v>
      </c>
      <c r="Y2933" t="s">
        <v>35368</v>
      </c>
      <c r="Z2933" t="s">
        <v>35369</v>
      </c>
      <c r="AA2933" t="s">
        <v>48</v>
      </c>
      <c r="AB2933" t="s">
        <v>35370</v>
      </c>
      <c r="AC2933" t="s">
        <v>35363</v>
      </c>
      <c r="AD2933" t="s">
        <v>29953</v>
      </c>
      <c r="AE2933" t="s">
        <v>35371</v>
      </c>
      <c r="AF2933" t="s">
        <v>52</v>
      </c>
    </row>
    <row r="2934" spans="1:32" x14ac:dyDescent="0.2">
      <c r="A2934" t="str">
        <f t="shared" si="90"/>
        <v>tr|Q2G0V0|Q2G0V0_STAA8</v>
      </c>
      <c r="B2934" t="str">
        <f t="shared" si="91"/>
        <v>B7H15_02430</v>
      </c>
      <c r="C2934" t="s">
        <v>61504</v>
      </c>
      <c r="D2934" t="s">
        <v>30131</v>
      </c>
      <c r="E2934" t="s">
        <v>35372</v>
      </c>
      <c r="F2934" t="s">
        <v>35373</v>
      </c>
      <c r="G2934" t="s">
        <v>35374</v>
      </c>
      <c r="H2934" t="s">
        <v>35375</v>
      </c>
      <c r="I2934" t="s">
        <v>35376</v>
      </c>
      <c r="J2934" t="s">
        <v>30142</v>
      </c>
      <c r="K2934" t="s">
        <v>37</v>
      </c>
      <c r="L2934" t="s">
        <v>4642</v>
      </c>
      <c r="M2934">
        <v>0</v>
      </c>
      <c r="N2934" t="s">
        <v>54</v>
      </c>
      <c r="O2934" t="s">
        <v>30182</v>
      </c>
      <c r="P2934" t="s">
        <v>30183</v>
      </c>
      <c r="Q2934" t="s">
        <v>41</v>
      </c>
      <c r="R2934">
        <v>490725</v>
      </c>
      <c r="S2934">
        <v>491567</v>
      </c>
      <c r="T2934" t="s">
        <v>42</v>
      </c>
      <c r="U2934" t="s">
        <v>43</v>
      </c>
      <c r="V2934">
        <v>0</v>
      </c>
      <c r="W2934" t="s">
        <v>35377</v>
      </c>
      <c r="X2934" t="s">
        <v>35378</v>
      </c>
      <c r="Y2934" t="s">
        <v>35379</v>
      </c>
      <c r="Z2934" t="s">
        <v>35380</v>
      </c>
      <c r="AA2934" t="s">
        <v>48</v>
      </c>
      <c r="AB2934" t="s">
        <v>35381</v>
      </c>
      <c r="AC2934" t="s">
        <v>35373</v>
      </c>
      <c r="AD2934" t="s">
        <v>35382</v>
      </c>
      <c r="AE2934" t="s">
        <v>35383</v>
      </c>
      <c r="AF2934" t="s">
        <v>52</v>
      </c>
    </row>
    <row r="2935" spans="1:32" x14ac:dyDescent="0.2">
      <c r="A2935" t="str">
        <f t="shared" si="90"/>
        <v>sp|Q2G0U9|SLE1_STAA8</v>
      </c>
      <c r="B2935" t="str">
        <f t="shared" si="91"/>
        <v>B7H15_02435</v>
      </c>
      <c r="C2935" t="s">
        <v>61504</v>
      </c>
      <c r="D2935" t="s">
        <v>30131</v>
      </c>
      <c r="E2935" t="s">
        <v>35384</v>
      </c>
      <c r="F2935" t="s">
        <v>35385</v>
      </c>
      <c r="G2935" t="s">
        <v>17925</v>
      </c>
      <c r="H2935" t="s">
        <v>35386</v>
      </c>
      <c r="I2935" t="s">
        <v>35387</v>
      </c>
      <c r="J2935" t="s">
        <v>30142</v>
      </c>
      <c r="K2935" t="s">
        <v>37</v>
      </c>
      <c r="L2935" t="s">
        <v>4653</v>
      </c>
      <c r="M2935">
        <v>0</v>
      </c>
      <c r="N2935" t="s">
        <v>54</v>
      </c>
      <c r="O2935" t="s">
        <v>30182</v>
      </c>
      <c r="P2935" t="s">
        <v>30183</v>
      </c>
      <c r="Q2935" t="s">
        <v>41</v>
      </c>
      <c r="R2935">
        <v>491899</v>
      </c>
      <c r="S2935">
        <v>492903</v>
      </c>
      <c r="T2935" t="s">
        <v>42</v>
      </c>
      <c r="U2935" t="s">
        <v>43</v>
      </c>
      <c r="V2935">
        <v>0</v>
      </c>
      <c r="W2935" t="s">
        <v>35388</v>
      </c>
      <c r="X2935" t="s">
        <v>35389</v>
      </c>
      <c r="Y2935" t="s">
        <v>35390</v>
      </c>
      <c r="Z2935" t="s">
        <v>35391</v>
      </c>
      <c r="AA2935" t="s">
        <v>48</v>
      </c>
      <c r="AB2935" t="s">
        <v>35392</v>
      </c>
      <c r="AC2935" t="s">
        <v>35385</v>
      </c>
      <c r="AD2935" t="s">
        <v>17934</v>
      </c>
      <c r="AE2935" t="s">
        <v>35393</v>
      </c>
      <c r="AF2935" t="s">
        <v>52</v>
      </c>
    </row>
    <row r="2936" spans="1:32" x14ac:dyDescent="0.2">
      <c r="A2936" t="str">
        <f t="shared" si="90"/>
        <v>tr|Q2G0U8|Q2G0U8_STAA8</v>
      </c>
      <c r="B2936" t="str">
        <f t="shared" si="91"/>
        <v>B7H15_02440</v>
      </c>
      <c r="C2936" t="s">
        <v>61504</v>
      </c>
      <c r="D2936" t="s">
        <v>30131</v>
      </c>
      <c r="E2936" t="s">
        <v>35394</v>
      </c>
      <c r="F2936" t="s">
        <v>35395</v>
      </c>
      <c r="G2936" t="s">
        <v>181</v>
      </c>
      <c r="H2936" t="s">
        <v>35396</v>
      </c>
      <c r="I2936" t="s">
        <v>35397</v>
      </c>
      <c r="J2936" t="s">
        <v>30142</v>
      </c>
      <c r="K2936" t="s">
        <v>37</v>
      </c>
      <c r="L2936" t="s">
        <v>4672</v>
      </c>
      <c r="M2936" s="1">
        <v>5.4080000000000001E-61</v>
      </c>
      <c r="N2936" t="s">
        <v>54</v>
      </c>
      <c r="O2936" t="s">
        <v>30182</v>
      </c>
      <c r="P2936" t="s">
        <v>30183</v>
      </c>
      <c r="Q2936" t="s">
        <v>41</v>
      </c>
      <c r="R2936">
        <v>493088</v>
      </c>
      <c r="S2936">
        <v>493357</v>
      </c>
      <c r="T2936" t="s">
        <v>42</v>
      </c>
      <c r="U2936" t="s">
        <v>131</v>
      </c>
      <c r="V2936">
        <v>0</v>
      </c>
      <c r="W2936" t="s">
        <v>35398</v>
      </c>
      <c r="X2936" t="s">
        <v>35399</v>
      </c>
      <c r="Y2936" t="s">
        <v>35400</v>
      </c>
      <c r="Z2936" t="s">
        <v>35401</v>
      </c>
      <c r="AA2936" t="s">
        <v>48</v>
      </c>
      <c r="AB2936" t="s">
        <v>35402</v>
      </c>
      <c r="AC2936" t="s">
        <v>35395</v>
      </c>
      <c r="AD2936" t="s">
        <v>189</v>
      </c>
      <c r="AE2936" t="s">
        <v>35403</v>
      </c>
      <c r="AF2936" t="s">
        <v>52</v>
      </c>
    </row>
    <row r="2937" spans="1:32" x14ac:dyDescent="0.2">
      <c r="A2937" t="str">
        <f t="shared" si="90"/>
        <v>tr|Q2G0U7|Q2G0U7_STAA8</v>
      </c>
      <c r="B2937" t="str">
        <f t="shared" si="91"/>
        <v>B7H15_02445</v>
      </c>
      <c r="C2937" t="s">
        <v>61504</v>
      </c>
      <c r="D2937" t="s">
        <v>30131</v>
      </c>
      <c r="E2937" t="s">
        <v>35404</v>
      </c>
      <c r="F2937" t="s">
        <v>35405</v>
      </c>
      <c r="G2937" t="s">
        <v>35406</v>
      </c>
      <c r="H2937" t="s">
        <v>35407</v>
      </c>
      <c r="I2937" t="s">
        <v>35408</v>
      </c>
      <c r="J2937" t="s">
        <v>30142</v>
      </c>
      <c r="K2937" t="s">
        <v>37</v>
      </c>
      <c r="L2937" t="s">
        <v>4683</v>
      </c>
      <c r="M2937" s="1">
        <v>3.2573199999999999E-96</v>
      </c>
      <c r="N2937" t="s">
        <v>54</v>
      </c>
      <c r="O2937" t="s">
        <v>30182</v>
      </c>
      <c r="P2937" t="s">
        <v>30183</v>
      </c>
      <c r="Q2937" t="s">
        <v>41</v>
      </c>
      <c r="R2937">
        <v>493506</v>
      </c>
      <c r="S2937">
        <v>493901</v>
      </c>
      <c r="T2937" t="s">
        <v>42</v>
      </c>
      <c r="U2937" t="s">
        <v>43</v>
      </c>
      <c r="V2937">
        <v>0</v>
      </c>
      <c r="W2937" t="s">
        <v>35409</v>
      </c>
      <c r="X2937" t="s">
        <v>35410</v>
      </c>
      <c r="Y2937" t="s">
        <v>35411</v>
      </c>
      <c r="Z2937" t="s">
        <v>35412</v>
      </c>
      <c r="AA2937" t="s">
        <v>48</v>
      </c>
      <c r="AB2937" t="s">
        <v>35413</v>
      </c>
      <c r="AC2937" t="s">
        <v>35405</v>
      </c>
      <c r="AD2937" t="s">
        <v>35414</v>
      </c>
      <c r="AE2937" t="s">
        <v>35415</v>
      </c>
      <c r="AF2937" t="s">
        <v>52</v>
      </c>
    </row>
    <row r="2938" spans="1:32" x14ac:dyDescent="0.2">
      <c r="A2938" t="str">
        <f t="shared" si="90"/>
        <v>tr|Q2G0U6|Q2G0U6_STAA8</v>
      </c>
      <c r="B2938" t="str">
        <f t="shared" si="91"/>
        <v>B7H15_02450</v>
      </c>
      <c r="C2938" t="s">
        <v>61504</v>
      </c>
      <c r="D2938" t="s">
        <v>30131</v>
      </c>
      <c r="E2938" t="s">
        <v>35416</v>
      </c>
      <c r="F2938" t="s">
        <v>35417</v>
      </c>
      <c r="G2938" t="s">
        <v>29908</v>
      </c>
      <c r="H2938" t="s">
        <v>35418</v>
      </c>
      <c r="I2938" t="s">
        <v>35419</v>
      </c>
      <c r="J2938" t="s">
        <v>30142</v>
      </c>
      <c r="K2938" t="s">
        <v>37</v>
      </c>
      <c r="L2938" t="s">
        <v>4695</v>
      </c>
      <c r="M2938" s="1">
        <v>1.3634599999999999E-122</v>
      </c>
      <c r="N2938" t="s">
        <v>54</v>
      </c>
      <c r="O2938" t="s">
        <v>30182</v>
      </c>
      <c r="P2938" t="s">
        <v>30183</v>
      </c>
      <c r="Q2938" t="s">
        <v>41</v>
      </c>
      <c r="R2938">
        <v>493891</v>
      </c>
      <c r="S2938">
        <v>494376</v>
      </c>
      <c r="T2938" t="s">
        <v>42</v>
      </c>
      <c r="U2938" t="s">
        <v>43</v>
      </c>
      <c r="V2938">
        <v>0</v>
      </c>
      <c r="W2938" t="s">
        <v>35420</v>
      </c>
      <c r="X2938" t="s">
        <v>35421</v>
      </c>
      <c r="Y2938" t="s">
        <v>35422</v>
      </c>
      <c r="Z2938" t="s">
        <v>35423</v>
      </c>
      <c r="AA2938" t="s">
        <v>48</v>
      </c>
      <c r="AB2938" t="s">
        <v>35424</v>
      </c>
      <c r="AC2938" t="s">
        <v>35417</v>
      </c>
      <c r="AD2938" t="s">
        <v>29916</v>
      </c>
      <c r="AE2938" t="s">
        <v>35425</v>
      </c>
      <c r="AF2938" t="s">
        <v>52</v>
      </c>
    </row>
    <row r="2939" spans="1:32" x14ac:dyDescent="0.2">
      <c r="A2939" t="str">
        <f t="shared" si="90"/>
        <v>tr|Q2G0U5|Q2G0U5_STAA8</v>
      </c>
      <c r="B2939" t="str">
        <f t="shared" si="91"/>
        <v>B7H15_02455</v>
      </c>
      <c r="C2939" t="s">
        <v>61504</v>
      </c>
      <c r="D2939" t="s">
        <v>30131</v>
      </c>
      <c r="E2939" t="s">
        <v>35426</v>
      </c>
      <c r="F2939" t="s">
        <v>35427</v>
      </c>
      <c r="G2939" t="s">
        <v>35428</v>
      </c>
      <c r="H2939" t="s">
        <v>35429</v>
      </c>
      <c r="I2939" t="s">
        <v>35430</v>
      </c>
      <c r="J2939" t="s">
        <v>30142</v>
      </c>
      <c r="K2939" t="s">
        <v>37</v>
      </c>
      <c r="L2939" t="s">
        <v>4707</v>
      </c>
      <c r="M2939">
        <v>0</v>
      </c>
      <c r="N2939" t="s">
        <v>54</v>
      </c>
      <c r="O2939" t="s">
        <v>30182</v>
      </c>
      <c r="P2939" t="s">
        <v>30183</v>
      </c>
      <c r="Q2939" t="s">
        <v>41</v>
      </c>
      <c r="R2939">
        <v>494545</v>
      </c>
      <c r="S2939">
        <v>495327</v>
      </c>
      <c r="T2939" t="s">
        <v>42</v>
      </c>
      <c r="U2939" t="s">
        <v>131</v>
      </c>
      <c r="V2939">
        <v>0</v>
      </c>
      <c r="W2939" t="s">
        <v>35431</v>
      </c>
      <c r="X2939" t="s">
        <v>35432</v>
      </c>
      <c r="Y2939" t="s">
        <v>35433</v>
      </c>
      <c r="Z2939" t="s">
        <v>35434</v>
      </c>
      <c r="AA2939" t="s">
        <v>48</v>
      </c>
      <c r="AB2939" t="s">
        <v>35435</v>
      </c>
      <c r="AC2939" t="s">
        <v>35427</v>
      </c>
      <c r="AD2939" t="s">
        <v>35436</v>
      </c>
      <c r="AE2939" t="s">
        <v>35437</v>
      </c>
      <c r="AF2939" t="s">
        <v>52</v>
      </c>
    </row>
    <row r="2940" spans="1:32" x14ac:dyDescent="0.2">
      <c r="A2940" t="str">
        <f t="shared" si="90"/>
        <v>tr|Q2G0U4|Q2G0U4_STAA8</v>
      </c>
      <c r="B2940" t="str">
        <f t="shared" si="91"/>
        <v>B7H15_02460</v>
      </c>
      <c r="C2940" t="s">
        <v>61504</v>
      </c>
      <c r="D2940" t="s">
        <v>30131</v>
      </c>
      <c r="E2940" t="s">
        <v>35438</v>
      </c>
      <c r="F2940" t="s">
        <v>35439</v>
      </c>
      <c r="G2940" t="s">
        <v>35428</v>
      </c>
      <c r="H2940" t="s">
        <v>35440</v>
      </c>
      <c r="I2940" t="s">
        <v>35441</v>
      </c>
      <c r="J2940" t="s">
        <v>30142</v>
      </c>
      <c r="K2940" t="s">
        <v>37</v>
      </c>
      <c r="L2940" t="s">
        <v>4718</v>
      </c>
      <c r="M2940">
        <v>0</v>
      </c>
      <c r="N2940" t="s">
        <v>54</v>
      </c>
      <c r="O2940" t="s">
        <v>30182</v>
      </c>
      <c r="P2940" t="s">
        <v>30183</v>
      </c>
      <c r="Q2940" t="s">
        <v>41</v>
      </c>
      <c r="R2940">
        <v>495324</v>
      </c>
      <c r="S2940">
        <v>496442</v>
      </c>
      <c r="T2940" t="s">
        <v>42</v>
      </c>
      <c r="U2940" t="s">
        <v>131</v>
      </c>
      <c r="V2940">
        <v>0</v>
      </c>
      <c r="W2940" t="s">
        <v>35442</v>
      </c>
      <c r="X2940" t="s">
        <v>35443</v>
      </c>
      <c r="Y2940" t="s">
        <v>35444</v>
      </c>
      <c r="Z2940" t="s">
        <v>35445</v>
      </c>
      <c r="AA2940" t="s">
        <v>48</v>
      </c>
      <c r="AB2940" t="s">
        <v>35446</v>
      </c>
      <c r="AC2940" t="s">
        <v>35439</v>
      </c>
      <c r="AD2940" t="s">
        <v>35436</v>
      </c>
      <c r="AE2940" t="s">
        <v>35447</v>
      </c>
      <c r="AF2940" t="s">
        <v>52</v>
      </c>
    </row>
    <row r="2941" spans="1:32" x14ac:dyDescent="0.2">
      <c r="A2941" t="str">
        <f t="shared" si="90"/>
        <v>tr|Q2G0U3|Q2G0U3_STAA8</v>
      </c>
      <c r="B2941" t="str">
        <f t="shared" si="91"/>
        <v>B7H15_02465</v>
      </c>
      <c r="C2941" t="s">
        <v>61504</v>
      </c>
      <c r="D2941" t="s">
        <v>30131</v>
      </c>
      <c r="E2941" t="s">
        <v>35448</v>
      </c>
      <c r="F2941" t="s">
        <v>35449</v>
      </c>
      <c r="G2941" t="s">
        <v>31291</v>
      </c>
      <c r="H2941" t="s">
        <v>35450</v>
      </c>
      <c r="I2941" t="s">
        <v>35451</v>
      </c>
      <c r="J2941" t="s">
        <v>30142</v>
      </c>
      <c r="K2941" t="s">
        <v>37</v>
      </c>
      <c r="L2941" t="s">
        <v>4729</v>
      </c>
      <c r="M2941">
        <v>0</v>
      </c>
      <c r="N2941" t="s">
        <v>54</v>
      </c>
      <c r="O2941" t="s">
        <v>30182</v>
      </c>
      <c r="P2941" t="s">
        <v>30183</v>
      </c>
      <c r="Q2941" t="s">
        <v>41</v>
      </c>
      <c r="R2941">
        <v>496557</v>
      </c>
      <c r="S2941">
        <v>497441</v>
      </c>
      <c r="T2941" t="s">
        <v>42</v>
      </c>
      <c r="U2941" t="s">
        <v>131</v>
      </c>
      <c r="V2941">
        <v>0</v>
      </c>
      <c r="W2941" t="s">
        <v>35452</v>
      </c>
      <c r="X2941" t="s">
        <v>35453</v>
      </c>
      <c r="Y2941" t="s">
        <v>35454</v>
      </c>
      <c r="Z2941" t="s">
        <v>35455</v>
      </c>
      <c r="AA2941" t="s">
        <v>48</v>
      </c>
      <c r="AB2941" t="s">
        <v>35456</v>
      </c>
      <c r="AC2941" t="s">
        <v>35449</v>
      </c>
      <c r="AD2941" t="s">
        <v>31299</v>
      </c>
      <c r="AE2941" t="s">
        <v>35457</v>
      </c>
      <c r="AF2941" t="s">
        <v>52</v>
      </c>
    </row>
    <row r="2942" spans="1:32" x14ac:dyDescent="0.2">
      <c r="A2942" t="str">
        <f t="shared" si="90"/>
        <v>tr|Q2G0U2|Q2G0U2_STAA8</v>
      </c>
      <c r="B2942" t="str">
        <f t="shared" si="91"/>
        <v>B7H15_02470</v>
      </c>
      <c r="C2942" t="s">
        <v>61504</v>
      </c>
      <c r="D2942" t="s">
        <v>30131</v>
      </c>
      <c r="E2942" t="s">
        <v>35458</v>
      </c>
      <c r="F2942" t="s">
        <v>35459</v>
      </c>
      <c r="G2942" t="s">
        <v>35460</v>
      </c>
      <c r="H2942" t="s">
        <v>35461</v>
      </c>
      <c r="I2942" t="s">
        <v>35462</v>
      </c>
      <c r="J2942" t="s">
        <v>30142</v>
      </c>
      <c r="K2942" t="s">
        <v>37</v>
      </c>
      <c r="L2942" t="s">
        <v>4743</v>
      </c>
      <c r="M2942">
        <v>0</v>
      </c>
      <c r="N2942" t="s">
        <v>54</v>
      </c>
      <c r="O2942" t="s">
        <v>30182</v>
      </c>
      <c r="P2942" t="s">
        <v>30183</v>
      </c>
      <c r="Q2942" t="s">
        <v>41</v>
      </c>
      <c r="R2942">
        <v>497622</v>
      </c>
      <c r="S2942">
        <v>502121</v>
      </c>
      <c r="T2942" t="s">
        <v>42</v>
      </c>
      <c r="U2942" t="s">
        <v>43</v>
      </c>
      <c r="V2942">
        <v>0</v>
      </c>
      <c r="W2942" t="s">
        <v>35463</v>
      </c>
      <c r="X2942" t="s">
        <v>35464</v>
      </c>
      <c r="Y2942" t="s">
        <v>35465</v>
      </c>
      <c r="Z2942" t="s">
        <v>35466</v>
      </c>
      <c r="AA2942" t="s">
        <v>48</v>
      </c>
      <c r="AB2942" t="s">
        <v>35467</v>
      </c>
      <c r="AC2942" t="s">
        <v>35459</v>
      </c>
      <c r="AD2942" t="s">
        <v>35468</v>
      </c>
      <c r="AE2942" t="s">
        <v>35469</v>
      </c>
      <c r="AF2942" t="s">
        <v>52</v>
      </c>
    </row>
    <row r="2943" spans="1:32" x14ac:dyDescent="0.2">
      <c r="A2943" t="str">
        <f t="shared" si="90"/>
        <v>tr|Q2G0U1|Q2G0U1_STAA8</v>
      </c>
      <c r="B2943" t="str">
        <f t="shared" si="91"/>
        <v>B7H15_02475</v>
      </c>
      <c r="C2943" t="s">
        <v>61504</v>
      </c>
      <c r="D2943" t="s">
        <v>30131</v>
      </c>
      <c r="E2943" t="s">
        <v>35470</v>
      </c>
      <c r="F2943" t="s">
        <v>35471</v>
      </c>
      <c r="G2943" t="s">
        <v>35472</v>
      </c>
      <c r="H2943" t="s">
        <v>35473</v>
      </c>
      <c r="I2943" t="s">
        <v>35474</v>
      </c>
      <c r="J2943" t="s">
        <v>30142</v>
      </c>
      <c r="K2943" t="s">
        <v>37</v>
      </c>
      <c r="L2943" t="s">
        <v>4757</v>
      </c>
      <c r="M2943">
        <v>0</v>
      </c>
      <c r="N2943" t="s">
        <v>54</v>
      </c>
      <c r="O2943" t="s">
        <v>30182</v>
      </c>
      <c r="P2943" t="s">
        <v>30183</v>
      </c>
      <c r="Q2943" t="s">
        <v>41</v>
      </c>
      <c r="R2943">
        <v>502139</v>
      </c>
      <c r="S2943">
        <v>503602</v>
      </c>
      <c r="T2943" t="s">
        <v>42</v>
      </c>
      <c r="U2943" t="s">
        <v>43</v>
      </c>
      <c r="V2943">
        <v>0</v>
      </c>
      <c r="W2943" t="s">
        <v>35475</v>
      </c>
      <c r="X2943" t="s">
        <v>35476</v>
      </c>
      <c r="Y2943" t="s">
        <v>35477</v>
      </c>
      <c r="Z2943" t="s">
        <v>35478</v>
      </c>
      <c r="AA2943" t="s">
        <v>48</v>
      </c>
      <c r="AB2943" t="s">
        <v>35479</v>
      </c>
      <c r="AC2943" t="s">
        <v>35471</v>
      </c>
      <c r="AD2943" t="s">
        <v>35480</v>
      </c>
      <c r="AE2943" t="s">
        <v>35481</v>
      </c>
      <c r="AF2943" t="s">
        <v>52</v>
      </c>
    </row>
    <row r="2944" spans="1:32" x14ac:dyDescent="0.2">
      <c r="A2944" t="str">
        <f t="shared" si="90"/>
        <v>tr|Q2G0U0|Q2G0U0_STAA8</v>
      </c>
      <c r="B2944" t="str">
        <f t="shared" si="91"/>
        <v>B7H15_02485</v>
      </c>
      <c r="C2944" t="s">
        <v>61504</v>
      </c>
      <c r="D2944" t="s">
        <v>30131</v>
      </c>
      <c r="E2944" t="s">
        <v>35482</v>
      </c>
      <c r="F2944" t="s">
        <v>35483</v>
      </c>
      <c r="G2944" t="s">
        <v>35484</v>
      </c>
      <c r="H2944" t="s">
        <v>35485</v>
      </c>
      <c r="I2944" t="s">
        <v>35486</v>
      </c>
      <c r="J2944" t="s">
        <v>30142</v>
      </c>
      <c r="K2944" t="s">
        <v>37</v>
      </c>
      <c r="L2944" t="s">
        <v>4771</v>
      </c>
      <c r="M2944">
        <v>0</v>
      </c>
      <c r="N2944" t="s">
        <v>54</v>
      </c>
      <c r="O2944" t="s">
        <v>30182</v>
      </c>
      <c r="P2944" t="s">
        <v>30183</v>
      </c>
      <c r="Q2944" t="s">
        <v>41</v>
      </c>
      <c r="R2944">
        <v>504434</v>
      </c>
      <c r="S2944">
        <v>505861</v>
      </c>
      <c r="T2944" t="s">
        <v>42</v>
      </c>
      <c r="U2944" t="s">
        <v>43</v>
      </c>
      <c r="V2944">
        <v>0</v>
      </c>
      <c r="W2944" t="s">
        <v>35487</v>
      </c>
      <c r="X2944" t="s">
        <v>35488</v>
      </c>
      <c r="Y2944" t="s">
        <v>35489</v>
      </c>
      <c r="Z2944" t="s">
        <v>35490</v>
      </c>
      <c r="AA2944" t="s">
        <v>48</v>
      </c>
      <c r="AB2944" t="s">
        <v>35491</v>
      </c>
      <c r="AC2944" t="s">
        <v>35483</v>
      </c>
      <c r="AD2944" t="s">
        <v>35492</v>
      </c>
      <c r="AE2944" t="s">
        <v>35493</v>
      </c>
      <c r="AF2944" t="s">
        <v>52</v>
      </c>
    </row>
    <row r="2945" spans="1:32" x14ac:dyDescent="0.2">
      <c r="A2945" t="str">
        <f t="shared" si="90"/>
        <v>tr|Q2G0T9|Q2G0T9_STAA8</v>
      </c>
      <c r="B2945" t="str">
        <f t="shared" si="91"/>
        <v>B7H15_02490</v>
      </c>
      <c r="C2945" t="s">
        <v>61504</v>
      </c>
      <c r="D2945" t="s">
        <v>30131</v>
      </c>
      <c r="E2945" t="s">
        <v>35494</v>
      </c>
      <c r="F2945" t="s">
        <v>35495</v>
      </c>
      <c r="G2945" t="s">
        <v>35496</v>
      </c>
      <c r="H2945" t="s">
        <v>35497</v>
      </c>
      <c r="I2945" t="s">
        <v>35498</v>
      </c>
      <c r="J2945" t="s">
        <v>30142</v>
      </c>
      <c r="K2945" t="s">
        <v>37</v>
      </c>
      <c r="L2945" t="s">
        <v>4785</v>
      </c>
      <c r="M2945">
        <v>0</v>
      </c>
      <c r="N2945" t="s">
        <v>54</v>
      </c>
      <c r="O2945" t="s">
        <v>30182</v>
      </c>
      <c r="P2945" t="s">
        <v>30183</v>
      </c>
      <c r="Q2945" t="s">
        <v>41</v>
      </c>
      <c r="R2945">
        <v>505925</v>
      </c>
      <c r="S2945">
        <v>507565</v>
      </c>
      <c r="T2945" t="s">
        <v>42</v>
      </c>
      <c r="U2945" t="s">
        <v>43</v>
      </c>
      <c r="V2945">
        <v>0</v>
      </c>
      <c r="W2945" t="s">
        <v>35499</v>
      </c>
      <c r="X2945" t="s">
        <v>35500</v>
      </c>
      <c r="Y2945" t="s">
        <v>35501</v>
      </c>
      <c r="Z2945" t="s">
        <v>35502</v>
      </c>
      <c r="AA2945" t="s">
        <v>48</v>
      </c>
      <c r="AB2945" t="s">
        <v>35503</v>
      </c>
      <c r="AC2945" t="s">
        <v>35495</v>
      </c>
      <c r="AD2945" t="s">
        <v>35504</v>
      </c>
      <c r="AE2945" t="s">
        <v>35505</v>
      </c>
      <c r="AF2945" t="s">
        <v>52</v>
      </c>
    </row>
    <row r="2946" spans="1:32" x14ac:dyDescent="0.2">
      <c r="A2946" t="str">
        <f t="shared" si="90"/>
        <v>tr|Q2G0T8|Q2G0T8_STAA8</v>
      </c>
      <c r="B2946" t="str">
        <f t="shared" si="91"/>
        <v>B7H15_02495</v>
      </c>
      <c r="C2946" t="s">
        <v>61504</v>
      </c>
      <c r="D2946" t="s">
        <v>30131</v>
      </c>
      <c r="E2946" t="s">
        <v>35506</v>
      </c>
      <c r="F2946" t="s">
        <v>35507</v>
      </c>
      <c r="G2946" t="s">
        <v>35508</v>
      </c>
      <c r="H2946" t="s">
        <v>35509</v>
      </c>
      <c r="I2946" t="s">
        <v>35510</v>
      </c>
      <c r="J2946" t="s">
        <v>30142</v>
      </c>
      <c r="K2946" t="s">
        <v>37</v>
      </c>
      <c r="L2946" t="s">
        <v>4799</v>
      </c>
      <c r="M2946" s="1">
        <v>1.1069100000000001E-180</v>
      </c>
      <c r="N2946" t="s">
        <v>54</v>
      </c>
      <c r="O2946" t="s">
        <v>30182</v>
      </c>
      <c r="P2946" t="s">
        <v>30183</v>
      </c>
      <c r="Q2946" t="s">
        <v>41</v>
      </c>
      <c r="R2946">
        <v>507590</v>
      </c>
      <c r="S2946">
        <v>508318</v>
      </c>
      <c r="T2946" t="s">
        <v>42</v>
      </c>
      <c r="U2946" t="s">
        <v>43</v>
      </c>
      <c r="V2946">
        <v>0</v>
      </c>
      <c r="W2946" t="s">
        <v>35511</v>
      </c>
      <c r="X2946" t="s">
        <v>35512</v>
      </c>
      <c r="Y2946" t="s">
        <v>35513</v>
      </c>
      <c r="Z2946" t="s">
        <v>35514</v>
      </c>
      <c r="AA2946" t="s">
        <v>48</v>
      </c>
      <c r="AB2946" t="s">
        <v>35515</v>
      </c>
      <c r="AC2946" t="s">
        <v>35507</v>
      </c>
      <c r="AD2946" t="s">
        <v>35516</v>
      </c>
      <c r="AE2946" t="s">
        <v>35517</v>
      </c>
      <c r="AF2946" t="s">
        <v>52</v>
      </c>
    </row>
    <row r="2947" spans="1:32" x14ac:dyDescent="0.2">
      <c r="A2947" t="str">
        <f t="shared" si="90"/>
        <v>tr|Q2G0T7|Q2G0T7_STAA8</v>
      </c>
      <c r="B2947" t="str">
        <f t="shared" si="91"/>
        <v>B7H15_02505</v>
      </c>
      <c r="C2947" t="s">
        <v>61504</v>
      </c>
      <c r="D2947" t="s">
        <v>30131</v>
      </c>
      <c r="E2947" t="s">
        <v>35518</v>
      </c>
      <c r="F2947" t="s">
        <v>35519</v>
      </c>
      <c r="G2947" t="s">
        <v>181</v>
      </c>
      <c r="H2947" t="s">
        <v>35520</v>
      </c>
      <c r="I2947" t="s">
        <v>35521</v>
      </c>
      <c r="J2947" t="s">
        <v>30142</v>
      </c>
      <c r="K2947" t="s">
        <v>37</v>
      </c>
      <c r="L2947" t="s">
        <v>35522</v>
      </c>
      <c r="M2947" s="1">
        <v>2.6843700000000001E-20</v>
      </c>
      <c r="N2947" t="s">
        <v>54</v>
      </c>
      <c r="O2947" t="s">
        <v>30182</v>
      </c>
      <c r="P2947" t="s">
        <v>30183</v>
      </c>
      <c r="Q2947" t="s">
        <v>41</v>
      </c>
      <c r="R2947">
        <v>508718</v>
      </c>
      <c r="S2947">
        <v>508819</v>
      </c>
      <c r="T2947" t="s">
        <v>42</v>
      </c>
      <c r="U2947" t="s">
        <v>43</v>
      </c>
      <c r="V2947">
        <v>0</v>
      </c>
      <c r="W2947" t="s">
        <v>35523</v>
      </c>
      <c r="X2947" t="s">
        <v>35524</v>
      </c>
      <c r="Y2947" t="s">
        <v>35525</v>
      </c>
      <c r="Z2947" t="s">
        <v>35526</v>
      </c>
      <c r="AA2947" t="s">
        <v>48</v>
      </c>
      <c r="AB2947" t="s">
        <v>35527</v>
      </c>
      <c r="AC2947" t="s">
        <v>35519</v>
      </c>
      <c r="AD2947" t="s">
        <v>189</v>
      </c>
      <c r="AE2947" t="s">
        <v>35528</v>
      </c>
      <c r="AF2947" t="s">
        <v>52</v>
      </c>
    </row>
    <row r="2948" spans="1:32" x14ac:dyDescent="0.2">
      <c r="A2948" t="str">
        <f t="shared" si="90"/>
        <v>tr|Q2G0T6|Q2G0T6_STAA8</v>
      </c>
      <c r="B2948" t="str">
        <f t="shared" si="91"/>
        <v>B7H15_02510</v>
      </c>
      <c r="C2948" t="s">
        <v>61504</v>
      </c>
      <c r="D2948" t="s">
        <v>30131</v>
      </c>
      <c r="E2948" t="s">
        <v>35529</v>
      </c>
      <c r="F2948" t="s">
        <v>35530</v>
      </c>
      <c r="G2948" t="s">
        <v>29908</v>
      </c>
      <c r="H2948" t="s">
        <v>35531</v>
      </c>
      <c r="I2948" t="s">
        <v>35532</v>
      </c>
      <c r="J2948" t="s">
        <v>30142</v>
      </c>
      <c r="K2948" t="s">
        <v>37</v>
      </c>
      <c r="L2948" t="s">
        <v>4810</v>
      </c>
      <c r="M2948" s="1">
        <v>3.0870200000000002E-131</v>
      </c>
      <c r="N2948" t="s">
        <v>54</v>
      </c>
      <c r="O2948" t="s">
        <v>30182</v>
      </c>
      <c r="P2948" t="s">
        <v>30183</v>
      </c>
      <c r="Q2948" t="s">
        <v>41</v>
      </c>
      <c r="R2948">
        <v>508957</v>
      </c>
      <c r="S2948">
        <v>509481</v>
      </c>
      <c r="T2948" t="s">
        <v>42</v>
      </c>
      <c r="U2948" t="s">
        <v>43</v>
      </c>
      <c r="V2948">
        <v>0</v>
      </c>
      <c r="W2948" t="s">
        <v>35533</v>
      </c>
      <c r="X2948" t="s">
        <v>35534</v>
      </c>
      <c r="Y2948" t="s">
        <v>35535</v>
      </c>
      <c r="Z2948" t="s">
        <v>35536</v>
      </c>
      <c r="AA2948" t="s">
        <v>48</v>
      </c>
      <c r="AB2948" t="s">
        <v>35537</v>
      </c>
      <c r="AC2948" t="s">
        <v>35530</v>
      </c>
      <c r="AD2948" t="s">
        <v>29916</v>
      </c>
      <c r="AE2948" t="s">
        <v>35538</v>
      </c>
      <c r="AF2948" t="s">
        <v>52</v>
      </c>
    </row>
    <row r="2949" spans="1:32" x14ac:dyDescent="0.2">
      <c r="A2949" t="str">
        <f t="shared" si="90"/>
        <v>tr|Q2G0T5|Q2G0T5_STAA8</v>
      </c>
      <c r="B2949" t="str">
        <f t="shared" si="91"/>
        <v>B7H15_02515</v>
      </c>
      <c r="C2949" t="s">
        <v>61504</v>
      </c>
      <c r="D2949" t="s">
        <v>30131</v>
      </c>
      <c r="E2949" t="s">
        <v>35539</v>
      </c>
      <c r="F2949" t="s">
        <v>35540</v>
      </c>
      <c r="G2949" t="s">
        <v>35541</v>
      </c>
      <c r="H2949" t="s">
        <v>35542</v>
      </c>
      <c r="I2949" t="s">
        <v>35543</v>
      </c>
      <c r="J2949" t="s">
        <v>30142</v>
      </c>
      <c r="K2949" t="s">
        <v>37</v>
      </c>
      <c r="L2949" t="s">
        <v>4821</v>
      </c>
      <c r="M2949">
        <v>0</v>
      </c>
      <c r="N2949" t="s">
        <v>54</v>
      </c>
      <c r="O2949" t="s">
        <v>30182</v>
      </c>
      <c r="P2949" t="s">
        <v>30183</v>
      </c>
      <c r="Q2949" t="s">
        <v>41</v>
      </c>
      <c r="R2949">
        <v>509550</v>
      </c>
      <c r="S2949">
        <v>511247</v>
      </c>
      <c r="T2949" t="s">
        <v>42</v>
      </c>
      <c r="U2949" t="s">
        <v>43</v>
      </c>
      <c r="V2949">
        <v>0</v>
      </c>
      <c r="W2949" t="s">
        <v>35544</v>
      </c>
      <c r="X2949" t="s">
        <v>35545</v>
      </c>
      <c r="Y2949" t="s">
        <v>35546</v>
      </c>
      <c r="Z2949" t="s">
        <v>35547</v>
      </c>
      <c r="AA2949" t="s">
        <v>48</v>
      </c>
      <c r="AB2949" t="s">
        <v>35548</v>
      </c>
      <c r="AC2949" t="s">
        <v>35540</v>
      </c>
      <c r="AD2949" t="s">
        <v>35549</v>
      </c>
      <c r="AE2949" t="s">
        <v>35550</v>
      </c>
      <c r="AF2949" t="s">
        <v>52</v>
      </c>
    </row>
    <row r="2950" spans="1:32" x14ac:dyDescent="0.2">
      <c r="A2950" t="str">
        <f t="shared" ref="A2950:A3013" si="92">IF(M2950&lt;$D$3,L2950,"NO_HITorNOT_confident")</f>
        <v>sp|Q2G0T4|Y444_STAA8</v>
      </c>
      <c r="B2950" t="str">
        <f t="shared" ref="B2950:B3013" si="93">F2950</f>
        <v>B7H15_02520</v>
      </c>
      <c r="C2950" t="s">
        <v>61504</v>
      </c>
      <c r="D2950" t="s">
        <v>30131</v>
      </c>
      <c r="E2950" t="s">
        <v>35551</v>
      </c>
      <c r="F2950" t="s">
        <v>35552</v>
      </c>
      <c r="G2950" t="s">
        <v>35553</v>
      </c>
      <c r="H2950" t="s">
        <v>35554</v>
      </c>
      <c r="I2950" t="s">
        <v>35555</v>
      </c>
      <c r="J2950" t="s">
        <v>30142</v>
      </c>
      <c r="K2950" t="s">
        <v>37</v>
      </c>
      <c r="L2950" t="s">
        <v>4835</v>
      </c>
      <c r="M2950" s="1">
        <v>3.9782700000000002E-72</v>
      </c>
      <c r="N2950" t="s">
        <v>54</v>
      </c>
      <c r="O2950" t="s">
        <v>30182</v>
      </c>
      <c r="P2950" t="s">
        <v>30183</v>
      </c>
      <c r="Q2950" t="s">
        <v>41</v>
      </c>
      <c r="R2950">
        <v>511337</v>
      </c>
      <c r="S2950">
        <v>511654</v>
      </c>
      <c r="T2950" t="s">
        <v>42</v>
      </c>
      <c r="U2950" t="s">
        <v>43</v>
      </c>
      <c r="V2950">
        <v>0</v>
      </c>
      <c r="W2950" t="s">
        <v>35556</v>
      </c>
      <c r="X2950" t="s">
        <v>35557</v>
      </c>
      <c r="Y2950" t="s">
        <v>35558</v>
      </c>
      <c r="Z2950" t="s">
        <v>35559</v>
      </c>
      <c r="AA2950" t="s">
        <v>48</v>
      </c>
      <c r="AB2950" t="s">
        <v>35560</v>
      </c>
      <c r="AC2950" t="s">
        <v>35552</v>
      </c>
      <c r="AD2950" t="s">
        <v>35561</v>
      </c>
      <c r="AE2950" t="s">
        <v>35562</v>
      </c>
      <c r="AF2950" t="s">
        <v>52</v>
      </c>
    </row>
    <row r="2951" spans="1:32" x14ac:dyDescent="0.2">
      <c r="A2951" t="str">
        <f t="shared" si="92"/>
        <v>sp|Q2G0T3|RECR_STAA8</v>
      </c>
      <c r="B2951" t="str">
        <f t="shared" si="93"/>
        <v>B7H15_02525</v>
      </c>
      <c r="C2951" t="s">
        <v>61504</v>
      </c>
      <c r="D2951" t="s">
        <v>30131</v>
      </c>
      <c r="E2951" t="s">
        <v>35563</v>
      </c>
      <c r="F2951" t="s">
        <v>35564</v>
      </c>
      <c r="G2951" t="s">
        <v>4845</v>
      </c>
      <c r="H2951" t="s">
        <v>35565</v>
      </c>
      <c r="I2951" t="s">
        <v>35566</v>
      </c>
      <c r="J2951" t="s">
        <v>30142</v>
      </c>
      <c r="K2951" t="s">
        <v>37</v>
      </c>
      <c r="L2951" t="s">
        <v>4847</v>
      </c>
      <c r="M2951" s="1">
        <v>2.65769E-148</v>
      </c>
      <c r="N2951" t="s">
        <v>54</v>
      </c>
      <c r="O2951" t="s">
        <v>30182</v>
      </c>
      <c r="P2951" t="s">
        <v>30183</v>
      </c>
      <c r="Q2951" t="s">
        <v>41</v>
      </c>
      <c r="R2951">
        <v>511661</v>
      </c>
      <c r="S2951">
        <v>512257</v>
      </c>
      <c r="T2951" t="s">
        <v>42</v>
      </c>
      <c r="U2951" t="s">
        <v>43</v>
      </c>
      <c r="V2951">
        <v>0</v>
      </c>
      <c r="W2951" t="s">
        <v>35567</v>
      </c>
      <c r="X2951" t="s">
        <v>35568</v>
      </c>
      <c r="Y2951" t="s">
        <v>35569</v>
      </c>
      <c r="Z2951" t="s">
        <v>35570</v>
      </c>
      <c r="AA2951" t="s">
        <v>48</v>
      </c>
      <c r="AB2951" t="s">
        <v>35571</v>
      </c>
      <c r="AC2951" t="s">
        <v>35564</v>
      </c>
      <c r="AD2951" t="s">
        <v>4854</v>
      </c>
      <c r="AE2951" t="s">
        <v>35572</v>
      </c>
      <c r="AF2951" t="s">
        <v>52</v>
      </c>
    </row>
    <row r="2952" spans="1:32" x14ac:dyDescent="0.2">
      <c r="A2952" t="str">
        <f t="shared" si="92"/>
        <v>tr|Q2G0T2|Q2G0T2_STAA8</v>
      </c>
      <c r="B2952" t="str">
        <f t="shared" si="93"/>
        <v>B7H15_02530</v>
      </c>
      <c r="C2952" t="s">
        <v>61504</v>
      </c>
      <c r="D2952" t="s">
        <v>30131</v>
      </c>
      <c r="E2952" t="s">
        <v>35573</v>
      </c>
      <c r="F2952" t="s">
        <v>35574</v>
      </c>
      <c r="G2952" t="s">
        <v>181</v>
      </c>
      <c r="H2952" t="s">
        <v>35575</v>
      </c>
      <c r="I2952" t="s">
        <v>35576</v>
      </c>
      <c r="J2952" t="s">
        <v>30142</v>
      </c>
      <c r="K2952" t="s">
        <v>37</v>
      </c>
      <c r="L2952" t="s">
        <v>35577</v>
      </c>
      <c r="M2952" s="1">
        <v>4.1227099999999998E-17</v>
      </c>
      <c r="N2952" t="s">
        <v>54</v>
      </c>
      <c r="O2952" t="s">
        <v>30182</v>
      </c>
      <c r="P2952" t="s">
        <v>30183</v>
      </c>
      <c r="Q2952" t="s">
        <v>41</v>
      </c>
      <c r="R2952">
        <v>512462</v>
      </c>
      <c r="S2952">
        <v>512560</v>
      </c>
      <c r="T2952" t="s">
        <v>42</v>
      </c>
      <c r="U2952" t="s">
        <v>43</v>
      </c>
      <c r="V2952">
        <v>0</v>
      </c>
      <c r="W2952" t="s">
        <v>35578</v>
      </c>
      <c r="X2952" t="s">
        <v>35579</v>
      </c>
      <c r="Y2952" t="s">
        <v>35580</v>
      </c>
      <c r="Z2952" t="s">
        <v>35581</v>
      </c>
      <c r="AA2952" t="s">
        <v>48</v>
      </c>
      <c r="AB2952" t="s">
        <v>35582</v>
      </c>
      <c r="AC2952" t="s">
        <v>35574</v>
      </c>
      <c r="AD2952" t="s">
        <v>189</v>
      </c>
      <c r="AE2952" t="s">
        <v>35583</v>
      </c>
      <c r="AF2952" t="s">
        <v>52</v>
      </c>
    </row>
    <row r="2953" spans="1:32" x14ac:dyDescent="0.2">
      <c r="A2953" t="str">
        <f t="shared" si="92"/>
        <v>NO_HITorNOT_confident</v>
      </c>
      <c r="B2953" t="str">
        <f t="shared" si="93"/>
        <v>B7H15_02535</v>
      </c>
      <c r="C2953" t="s">
        <v>61504</v>
      </c>
      <c r="D2953" t="s">
        <v>30131</v>
      </c>
      <c r="E2953" t="s">
        <v>35584</v>
      </c>
      <c r="F2953" t="s">
        <v>35585</v>
      </c>
      <c r="G2953" t="s">
        <v>181</v>
      </c>
      <c r="H2953" t="s">
        <v>35586</v>
      </c>
      <c r="I2953" t="s">
        <v>35587</v>
      </c>
      <c r="J2953" t="s">
        <v>30142</v>
      </c>
      <c r="K2953" t="s">
        <v>37</v>
      </c>
      <c r="L2953" t="s">
        <v>15376</v>
      </c>
      <c r="M2953">
        <v>0.39305099999999998</v>
      </c>
      <c r="N2953" t="s">
        <v>54</v>
      </c>
      <c r="O2953" t="s">
        <v>30182</v>
      </c>
      <c r="P2953" t="s">
        <v>30183</v>
      </c>
      <c r="Q2953" t="s">
        <v>41</v>
      </c>
      <c r="R2953">
        <v>512718</v>
      </c>
      <c r="S2953">
        <v>512930</v>
      </c>
      <c r="T2953" t="s">
        <v>42</v>
      </c>
      <c r="U2953" t="s">
        <v>43</v>
      </c>
      <c r="V2953">
        <v>0</v>
      </c>
      <c r="W2953" t="s">
        <v>35588</v>
      </c>
      <c r="X2953" t="s">
        <v>35589</v>
      </c>
      <c r="Y2953" t="s">
        <v>35590</v>
      </c>
      <c r="Z2953" t="s">
        <v>35591</v>
      </c>
      <c r="AA2953" t="s">
        <v>48</v>
      </c>
      <c r="AB2953" t="s">
        <v>35592</v>
      </c>
      <c r="AC2953" t="s">
        <v>35585</v>
      </c>
      <c r="AD2953" t="s">
        <v>189</v>
      </c>
      <c r="AE2953" t="s">
        <v>35593</v>
      </c>
      <c r="AF2953" t="s">
        <v>52</v>
      </c>
    </row>
    <row r="2954" spans="1:32" x14ac:dyDescent="0.2">
      <c r="A2954" t="str">
        <f t="shared" si="92"/>
        <v>tr|Q2G232|Q2G232_STAA8</v>
      </c>
      <c r="B2954" t="str">
        <f t="shared" si="93"/>
        <v>B7H15_02555</v>
      </c>
      <c r="C2954" t="s">
        <v>61504</v>
      </c>
      <c r="D2954" t="s">
        <v>30131</v>
      </c>
      <c r="E2954" t="s">
        <v>35594</v>
      </c>
      <c r="F2954" t="s">
        <v>35595</v>
      </c>
      <c r="G2954" t="s">
        <v>35596</v>
      </c>
      <c r="H2954" t="s">
        <v>35597</v>
      </c>
      <c r="I2954" t="s">
        <v>35598</v>
      </c>
      <c r="J2954" t="s">
        <v>30142</v>
      </c>
      <c r="K2954" t="s">
        <v>37</v>
      </c>
      <c r="L2954" t="s">
        <v>4861</v>
      </c>
      <c r="M2954">
        <v>0</v>
      </c>
      <c r="N2954" t="s">
        <v>54</v>
      </c>
      <c r="O2954" t="s">
        <v>30182</v>
      </c>
      <c r="P2954" t="s">
        <v>30183</v>
      </c>
      <c r="Q2954" t="s">
        <v>41</v>
      </c>
      <c r="R2954">
        <v>519020</v>
      </c>
      <c r="S2954">
        <v>520357</v>
      </c>
      <c r="T2954" t="s">
        <v>42</v>
      </c>
      <c r="U2954" t="s">
        <v>43</v>
      </c>
      <c r="V2954">
        <v>0</v>
      </c>
      <c r="W2954" t="s">
        <v>35599</v>
      </c>
      <c r="X2954" t="s">
        <v>35600</v>
      </c>
      <c r="Y2954" t="s">
        <v>35601</v>
      </c>
      <c r="Z2954" t="s">
        <v>35602</v>
      </c>
      <c r="AA2954" t="s">
        <v>48</v>
      </c>
      <c r="AB2954" t="s">
        <v>35603</v>
      </c>
      <c r="AC2954" t="s">
        <v>35595</v>
      </c>
      <c r="AD2954" t="s">
        <v>35604</v>
      </c>
      <c r="AE2954" t="s">
        <v>35605</v>
      </c>
      <c r="AF2954" t="s">
        <v>52</v>
      </c>
    </row>
    <row r="2955" spans="1:32" x14ac:dyDescent="0.2">
      <c r="A2955" t="str">
        <f t="shared" si="92"/>
        <v>sp|Q2G230|KTHY_STAA8</v>
      </c>
      <c r="B2955" t="str">
        <f t="shared" si="93"/>
        <v>B7H15_02560</v>
      </c>
      <c r="C2955" t="s">
        <v>61504</v>
      </c>
      <c r="D2955" t="s">
        <v>30131</v>
      </c>
      <c r="E2955" t="s">
        <v>35606</v>
      </c>
      <c r="F2955" t="s">
        <v>35607</v>
      </c>
      <c r="G2955" t="s">
        <v>4871</v>
      </c>
      <c r="H2955" t="s">
        <v>35608</v>
      </c>
      <c r="I2955" t="s">
        <v>35609</v>
      </c>
      <c r="J2955" t="s">
        <v>30142</v>
      </c>
      <c r="K2955" t="s">
        <v>37</v>
      </c>
      <c r="L2955" t="s">
        <v>4873</v>
      </c>
      <c r="M2955" s="1">
        <v>1.26485E-152</v>
      </c>
      <c r="N2955" t="s">
        <v>54</v>
      </c>
      <c r="O2955" t="s">
        <v>30182</v>
      </c>
      <c r="P2955" t="s">
        <v>30183</v>
      </c>
      <c r="Q2955" t="s">
        <v>41</v>
      </c>
      <c r="R2955">
        <v>520359</v>
      </c>
      <c r="S2955">
        <v>520976</v>
      </c>
      <c r="T2955" t="s">
        <v>42</v>
      </c>
      <c r="U2955" t="s">
        <v>43</v>
      </c>
      <c r="V2955">
        <v>0</v>
      </c>
      <c r="W2955" t="s">
        <v>35610</v>
      </c>
      <c r="X2955" t="s">
        <v>35611</v>
      </c>
      <c r="Y2955" t="s">
        <v>35612</v>
      </c>
      <c r="Z2955" t="s">
        <v>35613</v>
      </c>
      <c r="AA2955" t="s">
        <v>48</v>
      </c>
      <c r="AB2955" t="s">
        <v>35614</v>
      </c>
      <c r="AC2955" t="s">
        <v>35607</v>
      </c>
      <c r="AD2955" t="s">
        <v>4880</v>
      </c>
      <c r="AE2955" t="s">
        <v>35615</v>
      </c>
      <c r="AF2955" t="s">
        <v>52</v>
      </c>
    </row>
    <row r="2956" spans="1:32" x14ac:dyDescent="0.2">
      <c r="A2956" t="str">
        <f t="shared" si="92"/>
        <v>tr|Q2G229|Q2G229_STAA8</v>
      </c>
      <c r="B2956" t="str">
        <f t="shared" si="93"/>
        <v>B7H15_02565</v>
      </c>
      <c r="C2956" t="s">
        <v>61504</v>
      </c>
      <c r="D2956" t="s">
        <v>30131</v>
      </c>
      <c r="E2956" t="s">
        <v>35616</v>
      </c>
      <c r="F2956" t="s">
        <v>35617</v>
      </c>
      <c r="G2956" t="s">
        <v>181</v>
      </c>
      <c r="H2956" t="s">
        <v>35618</v>
      </c>
      <c r="I2956" t="s">
        <v>35619</v>
      </c>
      <c r="J2956" t="s">
        <v>30142</v>
      </c>
      <c r="K2956" t="s">
        <v>37</v>
      </c>
      <c r="L2956" t="s">
        <v>4887</v>
      </c>
      <c r="M2956" s="1">
        <v>7.8278099999999993E-80</v>
      </c>
      <c r="N2956" t="s">
        <v>54</v>
      </c>
      <c r="O2956" t="s">
        <v>30182</v>
      </c>
      <c r="P2956" t="s">
        <v>30183</v>
      </c>
      <c r="Q2956" t="s">
        <v>41</v>
      </c>
      <c r="R2956">
        <v>521004</v>
      </c>
      <c r="S2956">
        <v>521333</v>
      </c>
      <c r="T2956" t="s">
        <v>42</v>
      </c>
      <c r="U2956" t="s">
        <v>43</v>
      </c>
      <c r="V2956">
        <v>0</v>
      </c>
      <c r="W2956" t="s">
        <v>35620</v>
      </c>
      <c r="X2956" t="s">
        <v>35621</v>
      </c>
      <c r="Y2956" t="s">
        <v>35622</v>
      </c>
      <c r="Z2956" t="s">
        <v>35623</v>
      </c>
      <c r="AA2956" t="s">
        <v>48</v>
      </c>
      <c r="AB2956" t="s">
        <v>35624</v>
      </c>
      <c r="AC2956" t="s">
        <v>35617</v>
      </c>
      <c r="AD2956" t="s">
        <v>189</v>
      </c>
      <c r="AE2956" t="s">
        <v>35625</v>
      </c>
      <c r="AF2956" t="s">
        <v>52</v>
      </c>
    </row>
    <row r="2957" spans="1:32" x14ac:dyDescent="0.2">
      <c r="A2957" t="str">
        <f t="shared" si="92"/>
        <v>tr|Q2G2X1|Q2G2X1_STAA8</v>
      </c>
      <c r="B2957" t="str">
        <f t="shared" si="93"/>
        <v>B7H15_02570</v>
      </c>
      <c r="C2957" t="s">
        <v>61504</v>
      </c>
      <c r="D2957" t="s">
        <v>30131</v>
      </c>
      <c r="E2957" t="s">
        <v>35626</v>
      </c>
      <c r="F2957" t="s">
        <v>35627</v>
      </c>
      <c r="G2957" t="s">
        <v>35628</v>
      </c>
      <c r="H2957" t="s">
        <v>35629</v>
      </c>
      <c r="I2957" t="s">
        <v>35630</v>
      </c>
      <c r="J2957" t="s">
        <v>30142</v>
      </c>
      <c r="K2957" t="s">
        <v>37</v>
      </c>
      <c r="L2957" t="s">
        <v>4901</v>
      </c>
      <c r="M2957">
        <v>0</v>
      </c>
      <c r="N2957" t="s">
        <v>54</v>
      </c>
      <c r="O2957" t="s">
        <v>30182</v>
      </c>
      <c r="P2957" t="s">
        <v>30183</v>
      </c>
      <c r="Q2957" t="s">
        <v>41</v>
      </c>
      <c r="R2957">
        <v>521547</v>
      </c>
      <c r="S2957">
        <v>522473</v>
      </c>
      <c r="T2957" t="s">
        <v>42</v>
      </c>
      <c r="U2957" t="s">
        <v>43</v>
      </c>
      <c r="V2957">
        <v>0</v>
      </c>
      <c r="W2957" t="s">
        <v>35631</v>
      </c>
      <c r="X2957" t="s">
        <v>35632</v>
      </c>
      <c r="Y2957" t="s">
        <v>35633</v>
      </c>
      <c r="Z2957" t="s">
        <v>35634</v>
      </c>
      <c r="AA2957" t="s">
        <v>48</v>
      </c>
      <c r="AB2957" t="s">
        <v>35635</v>
      </c>
      <c r="AC2957" t="s">
        <v>35627</v>
      </c>
      <c r="AD2957" t="s">
        <v>35636</v>
      </c>
      <c r="AE2957" t="s">
        <v>35637</v>
      </c>
      <c r="AF2957" t="s">
        <v>52</v>
      </c>
    </row>
    <row r="2958" spans="1:32" x14ac:dyDescent="0.2">
      <c r="A2958" t="str">
        <f t="shared" si="92"/>
        <v>tr|Q2G2W9|Q2G2W9_STAA8</v>
      </c>
      <c r="B2958" t="str">
        <f t="shared" si="93"/>
        <v>B7H15_02575</v>
      </c>
      <c r="C2958" t="s">
        <v>61504</v>
      </c>
      <c r="D2958" t="s">
        <v>30131</v>
      </c>
      <c r="E2958" t="s">
        <v>35638</v>
      </c>
      <c r="F2958" t="s">
        <v>35639</v>
      </c>
      <c r="G2958" t="s">
        <v>35640</v>
      </c>
      <c r="H2958" t="s">
        <v>35641</v>
      </c>
      <c r="I2958" t="s">
        <v>35642</v>
      </c>
      <c r="J2958" t="s">
        <v>30142</v>
      </c>
      <c r="K2958" t="s">
        <v>37</v>
      </c>
      <c r="L2958" t="s">
        <v>4915</v>
      </c>
      <c r="M2958">
        <v>0</v>
      </c>
      <c r="N2958" t="s">
        <v>54</v>
      </c>
      <c r="O2958" t="s">
        <v>30182</v>
      </c>
      <c r="P2958" t="s">
        <v>30183</v>
      </c>
      <c r="Q2958" t="s">
        <v>41</v>
      </c>
      <c r="R2958">
        <v>522474</v>
      </c>
      <c r="S2958">
        <v>523277</v>
      </c>
      <c r="T2958" t="s">
        <v>42</v>
      </c>
      <c r="U2958" t="s">
        <v>43</v>
      </c>
      <c r="V2958">
        <v>0</v>
      </c>
      <c r="W2958" t="s">
        <v>35643</v>
      </c>
      <c r="X2958" t="s">
        <v>35644</v>
      </c>
      <c r="Y2958" t="s">
        <v>35645</v>
      </c>
      <c r="Z2958" t="s">
        <v>35646</v>
      </c>
      <c r="AA2958" t="s">
        <v>48</v>
      </c>
      <c r="AB2958" t="s">
        <v>35647</v>
      </c>
      <c r="AC2958" t="s">
        <v>35639</v>
      </c>
      <c r="AD2958" t="s">
        <v>35648</v>
      </c>
      <c r="AE2958" t="s">
        <v>35649</v>
      </c>
      <c r="AF2958" t="s">
        <v>52</v>
      </c>
    </row>
    <row r="2959" spans="1:32" x14ac:dyDescent="0.2">
      <c r="A2959" t="str">
        <f t="shared" si="92"/>
        <v>tr|Q2G2W8|Q2G2W8_STAA8</v>
      </c>
      <c r="B2959" t="str">
        <f t="shared" si="93"/>
        <v>B7H15_02580</v>
      </c>
      <c r="C2959" t="s">
        <v>61504</v>
      </c>
      <c r="D2959" t="s">
        <v>30131</v>
      </c>
      <c r="E2959" t="s">
        <v>35650</v>
      </c>
      <c r="F2959" t="s">
        <v>35651</v>
      </c>
      <c r="G2959" t="s">
        <v>35652</v>
      </c>
      <c r="H2959" t="s">
        <v>35653</v>
      </c>
      <c r="I2959" t="s">
        <v>35654</v>
      </c>
      <c r="J2959" t="s">
        <v>30142</v>
      </c>
      <c r="K2959" t="s">
        <v>37</v>
      </c>
      <c r="L2959" t="s">
        <v>4929</v>
      </c>
      <c r="M2959" s="1">
        <v>7.6740299999999999E-75</v>
      </c>
      <c r="N2959" t="s">
        <v>54</v>
      </c>
      <c r="O2959" t="s">
        <v>30182</v>
      </c>
      <c r="P2959" t="s">
        <v>30183</v>
      </c>
      <c r="Q2959" t="s">
        <v>41</v>
      </c>
      <c r="R2959">
        <v>523294</v>
      </c>
      <c r="S2959">
        <v>523641</v>
      </c>
      <c r="T2959" t="s">
        <v>42</v>
      </c>
      <c r="U2959" t="s">
        <v>43</v>
      </c>
      <c r="V2959">
        <v>0</v>
      </c>
      <c r="W2959" t="s">
        <v>35655</v>
      </c>
      <c r="X2959" t="s">
        <v>35656</v>
      </c>
      <c r="Y2959" t="s">
        <v>35657</v>
      </c>
      <c r="Z2959" t="s">
        <v>35658</v>
      </c>
      <c r="AA2959" t="s">
        <v>48</v>
      </c>
      <c r="AB2959" t="s">
        <v>35659</v>
      </c>
      <c r="AC2959" t="s">
        <v>35651</v>
      </c>
      <c r="AD2959" t="s">
        <v>35660</v>
      </c>
      <c r="AE2959" t="s">
        <v>35661</v>
      </c>
      <c r="AF2959" t="s">
        <v>52</v>
      </c>
    </row>
    <row r="2960" spans="1:32" x14ac:dyDescent="0.2">
      <c r="A2960" t="str">
        <f t="shared" si="92"/>
        <v>tr|Q2G2X0|Q2G2X0_STAA8</v>
      </c>
      <c r="B2960" t="str">
        <f t="shared" si="93"/>
        <v>B7H15_02585</v>
      </c>
      <c r="C2960" t="s">
        <v>61504</v>
      </c>
      <c r="D2960" t="s">
        <v>30131</v>
      </c>
      <c r="E2960" t="s">
        <v>35662</v>
      </c>
      <c r="F2960" t="s">
        <v>35663</v>
      </c>
      <c r="G2960" t="s">
        <v>33325</v>
      </c>
      <c r="H2960" t="s">
        <v>35664</v>
      </c>
      <c r="I2960" t="s">
        <v>35665</v>
      </c>
      <c r="J2960" t="s">
        <v>30142</v>
      </c>
      <c r="K2960" t="s">
        <v>37</v>
      </c>
      <c r="L2960" t="s">
        <v>4942</v>
      </c>
      <c r="M2960">
        <v>0</v>
      </c>
      <c r="N2960" t="s">
        <v>54</v>
      </c>
      <c r="O2960" t="s">
        <v>30182</v>
      </c>
      <c r="P2960" t="s">
        <v>30183</v>
      </c>
      <c r="Q2960" t="s">
        <v>41</v>
      </c>
      <c r="R2960">
        <v>523915</v>
      </c>
      <c r="S2960">
        <v>524640</v>
      </c>
      <c r="T2960" t="s">
        <v>42</v>
      </c>
      <c r="U2960" t="s">
        <v>43</v>
      </c>
      <c r="V2960">
        <v>0</v>
      </c>
      <c r="W2960" t="s">
        <v>35666</v>
      </c>
      <c r="X2960" t="s">
        <v>35667</v>
      </c>
      <c r="Y2960" t="s">
        <v>35668</v>
      </c>
      <c r="Z2960" t="s">
        <v>35669</v>
      </c>
      <c r="AA2960" t="s">
        <v>48</v>
      </c>
      <c r="AB2960" t="s">
        <v>35670</v>
      </c>
      <c r="AC2960" t="s">
        <v>35663</v>
      </c>
      <c r="AD2960" t="s">
        <v>33333</v>
      </c>
      <c r="AE2960" t="s">
        <v>35671</v>
      </c>
      <c r="AF2960" t="s">
        <v>52</v>
      </c>
    </row>
    <row r="2961" spans="1:32" x14ac:dyDescent="0.2">
      <c r="A2961" t="str">
        <f t="shared" si="92"/>
        <v>sp|Q2G2W7|Y458_STAA8</v>
      </c>
      <c r="B2961" t="str">
        <f t="shared" si="93"/>
        <v>B7H15_02590</v>
      </c>
      <c r="C2961" t="s">
        <v>61504</v>
      </c>
      <c r="D2961" t="s">
        <v>30131</v>
      </c>
      <c r="E2961" t="s">
        <v>35672</v>
      </c>
      <c r="F2961" t="s">
        <v>35673</v>
      </c>
      <c r="G2961" t="s">
        <v>181</v>
      </c>
      <c r="H2961" t="s">
        <v>35674</v>
      </c>
      <c r="I2961" t="s">
        <v>35675</v>
      </c>
      <c r="J2961" t="s">
        <v>30142</v>
      </c>
      <c r="K2961" t="s">
        <v>37</v>
      </c>
      <c r="L2961" t="s">
        <v>4953</v>
      </c>
      <c r="M2961" s="1">
        <v>5.9725700000000001E-58</v>
      </c>
      <c r="N2961" t="s">
        <v>54</v>
      </c>
      <c r="O2961" t="s">
        <v>30182</v>
      </c>
      <c r="P2961" t="s">
        <v>30183</v>
      </c>
      <c r="Q2961" t="s">
        <v>41</v>
      </c>
      <c r="R2961">
        <v>524633</v>
      </c>
      <c r="S2961">
        <v>524881</v>
      </c>
      <c r="T2961" t="s">
        <v>42</v>
      </c>
      <c r="U2961" t="s">
        <v>43</v>
      </c>
      <c r="V2961">
        <v>0</v>
      </c>
      <c r="W2961" t="s">
        <v>35676</v>
      </c>
      <c r="X2961" t="s">
        <v>35677</v>
      </c>
      <c r="Y2961" t="s">
        <v>35678</v>
      </c>
      <c r="Z2961" t="s">
        <v>35679</v>
      </c>
      <c r="AA2961" t="s">
        <v>48</v>
      </c>
      <c r="AB2961" t="s">
        <v>35680</v>
      </c>
      <c r="AC2961" t="s">
        <v>35673</v>
      </c>
      <c r="AD2961" t="s">
        <v>189</v>
      </c>
      <c r="AE2961" t="s">
        <v>35681</v>
      </c>
      <c r="AF2961" t="s">
        <v>52</v>
      </c>
    </row>
    <row r="2962" spans="1:32" x14ac:dyDescent="0.2">
      <c r="A2962" t="str">
        <f t="shared" si="92"/>
        <v>tr|Q2G1S1|Q2G1S1_STAA8</v>
      </c>
      <c r="B2962" t="str">
        <f t="shared" si="93"/>
        <v>B7H15_02595</v>
      </c>
      <c r="C2962" t="s">
        <v>61504</v>
      </c>
      <c r="D2962" t="s">
        <v>30131</v>
      </c>
      <c r="E2962" t="s">
        <v>35682</v>
      </c>
      <c r="F2962" t="s">
        <v>35683</v>
      </c>
      <c r="G2962" t="s">
        <v>35684</v>
      </c>
      <c r="H2962" t="s">
        <v>35685</v>
      </c>
      <c r="I2962" t="s">
        <v>35686</v>
      </c>
      <c r="J2962" t="s">
        <v>30142</v>
      </c>
      <c r="K2962" t="s">
        <v>37</v>
      </c>
      <c r="L2962" t="s">
        <v>4965</v>
      </c>
      <c r="M2962">
        <v>0</v>
      </c>
      <c r="N2962" t="s">
        <v>54</v>
      </c>
      <c r="O2962" t="s">
        <v>30182</v>
      </c>
      <c r="P2962" t="s">
        <v>30183</v>
      </c>
      <c r="Q2962" t="s">
        <v>41</v>
      </c>
      <c r="R2962">
        <v>524883</v>
      </c>
      <c r="S2962">
        <v>525722</v>
      </c>
      <c r="T2962" t="s">
        <v>42</v>
      </c>
      <c r="U2962" t="s">
        <v>43</v>
      </c>
      <c r="V2962">
        <v>0</v>
      </c>
      <c r="W2962" t="s">
        <v>35687</v>
      </c>
      <c r="X2962" t="s">
        <v>35688</v>
      </c>
      <c r="Y2962" t="s">
        <v>35689</v>
      </c>
      <c r="Z2962" t="s">
        <v>35690</v>
      </c>
      <c r="AA2962" t="s">
        <v>48</v>
      </c>
      <c r="AB2962" t="s">
        <v>35691</v>
      </c>
      <c r="AC2962" t="s">
        <v>35683</v>
      </c>
      <c r="AD2962" t="s">
        <v>35692</v>
      </c>
      <c r="AE2962" t="s">
        <v>35693</v>
      </c>
      <c r="AF2962" t="s">
        <v>52</v>
      </c>
    </row>
    <row r="2963" spans="1:32" x14ac:dyDescent="0.2">
      <c r="A2963" t="str">
        <f t="shared" si="92"/>
        <v>tr|Q2G1R9|Q2G1R9_STAA8</v>
      </c>
      <c r="B2963" t="str">
        <f t="shared" si="93"/>
        <v>B7H15_02600</v>
      </c>
      <c r="C2963" t="s">
        <v>61504</v>
      </c>
      <c r="D2963" t="s">
        <v>30131</v>
      </c>
      <c r="E2963" t="s">
        <v>35694</v>
      </c>
      <c r="F2963" t="s">
        <v>35695</v>
      </c>
      <c r="G2963" t="s">
        <v>35696</v>
      </c>
      <c r="H2963" t="s">
        <v>35697</v>
      </c>
      <c r="I2963" t="s">
        <v>35698</v>
      </c>
      <c r="J2963" t="s">
        <v>30142</v>
      </c>
      <c r="K2963" t="s">
        <v>37</v>
      </c>
      <c r="L2963" t="s">
        <v>4977</v>
      </c>
      <c r="M2963">
        <v>0</v>
      </c>
      <c r="N2963" t="s">
        <v>54</v>
      </c>
      <c r="O2963" t="s">
        <v>54</v>
      </c>
      <c r="P2963" t="s">
        <v>54</v>
      </c>
      <c r="Q2963" t="s">
        <v>30143</v>
      </c>
      <c r="R2963" t="s">
        <v>54</v>
      </c>
      <c r="S2963" t="s">
        <v>54</v>
      </c>
      <c r="T2963" t="s">
        <v>54</v>
      </c>
      <c r="U2963" t="s">
        <v>54</v>
      </c>
      <c r="V2963" t="s">
        <v>54</v>
      </c>
      <c r="W2963" t="s">
        <v>54</v>
      </c>
      <c r="X2963" t="s">
        <v>54</v>
      </c>
      <c r="Y2963" t="s">
        <v>54</v>
      </c>
      <c r="Z2963" t="s">
        <v>54</v>
      </c>
      <c r="AA2963" t="s">
        <v>54</v>
      </c>
      <c r="AB2963" t="s">
        <v>54</v>
      </c>
      <c r="AC2963" t="s">
        <v>54</v>
      </c>
      <c r="AD2963" t="s">
        <v>54</v>
      </c>
      <c r="AE2963" t="s">
        <v>54</v>
      </c>
      <c r="AF2963" t="s">
        <v>54</v>
      </c>
    </row>
    <row r="2964" spans="1:32" x14ac:dyDescent="0.2">
      <c r="A2964" t="str">
        <f t="shared" si="92"/>
        <v>tr|Q2G1S2|Q2G1S2_STAA8</v>
      </c>
      <c r="B2964" t="str">
        <f t="shared" si="93"/>
        <v>B7H15_02605</v>
      </c>
      <c r="C2964" t="s">
        <v>61504</v>
      </c>
      <c r="D2964" t="s">
        <v>30131</v>
      </c>
      <c r="E2964" t="s">
        <v>35699</v>
      </c>
      <c r="F2964" t="s">
        <v>35700</v>
      </c>
      <c r="G2964" t="s">
        <v>35701</v>
      </c>
      <c r="H2964" t="s">
        <v>35702</v>
      </c>
      <c r="I2964" t="s">
        <v>35703</v>
      </c>
      <c r="J2964" t="s">
        <v>30142</v>
      </c>
      <c r="K2964" t="s">
        <v>37</v>
      </c>
      <c r="L2964" t="s">
        <v>4991</v>
      </c>
      <c r="M2964">
        <v>0</v>
      </c>
      <c r="N2964" t="s">
        <v>54</v>
      </c>
      <c r="O2964" t="s">
        <v>30182</v>
      </c>
      <c r="P2964" t="s">
        <v>30183</v>
      </c>
      <c r="Q2964" t="s">
        <v>41</v>
      </c>
      <c r="R2964">
        <v>528012</v>
      </c>
      <c r="S2964">
        <v>528785</v>
      </c>
      <c r="T2964" t="s">
        <v>42</v>
      </c>
      <c r="U2964" t="s">
        <v>43</v>
      </c>
      <c r="V2964">
        <v>0</v>
      </c>
      <c r="W2964" t="s">
        <v>35704</v>
      </c>
      <c r="X2964" t="s">
        <v>35705</v>
      </c>
      <c r="Y2964" t="s">
        <v>35706</v>
      </c>
      <c r="Z2964" t="s">
        <v>35707</v>
      </c>
      <c r="AA2964" t="s">
        <v>48</v>
      </c>
      <c r="AB2964" t="s">
        <v>35708</v>
      </c>
      <c r="AC2964" t="s">
        <v>35700</v>
      </c>
      <c r="AD2964" t="s">
        <v>35709</v>
      </c>
      <c r="AE2964" t="s">
        <v>35710</v>
      </c>
      <c r="AF2964" t="s">
        <v>52</v>
      </c>
    </row>
    <row r="2965" spans="1:32" x14ac:dyDescent="0.2">
      <c r="A2965" t="str">
        <f t="shared" si="92"/>
        <v>sp|Q2G0T1|RNM5_STAA8</v>
      </c>
      <c r="B2965" t="str">
        <f t="shared" si="93"/>
        <v>B7H15_02610</v>
      </c>
      <c r="C2965" t="s">
        <v>61504</v>
      </c>
      <c r="D2965" t="s">
        <v>30131</v>
      </c>
      <c r="E2965" t="s">
        <v>35711</v>
      </c>
      <c r="F2965" t="s">
        <v>35712</v>
      </c>
      <c r="G2965" t="s">
        <v>35713</v>
      </c>
      <c r="H2965" t="s">
        <v>35714</v>
      </c>
      <c r="I2965" t="s">
        <v>35715</v>
      </c>
      <c r="J2965" t="s">
        <v>30142</v>
      </c>
      <c r="K2965" t="s">
        <v>37</v>
      </c>
      <c r="L2965" t="s">
        <v>5005</v>
      </c>
      <c r="M2965" s="1">
        <v>2.1300599999999999E-129</v>
      </c>
      <c r="N2965" t="s">
        <v>54</v>
      </c>
      <c r="O2965" t="s">
        <v>30182</v>
      </c>
      <c r="P2965" t="s">
        <v>30183</v>
      </c>
      <c r="Q2965" t="s">
        <v>41</v>
      </c>
      <c r="R2965">
        <v>528952</v>
      </c>
      <c r="S2965">
        <v>529488</v>
      </c>
      <c r="T2965" t="s">
        <v>42</v>
      </c>
      <c r="U2965" t="s">
        <v>43</v>
      </c>
      <c r="V2965">
        <v>0</v>
      </c>
      <c r="W2965" t="s">
        <v>35716</v>
      </c>
      <c r="X2965" t="s">
        <v>35717</v>
      </c>
      <c r="Y2965" t="s">
        <v>35718</v>
      </c>
      <c r="Z2965" t="s">
        <v>35719</v>
      </c>
      <c r="AA2965" t="s">
        <v>48</v>
      </c>
      <c r="AB2965" t="s">
        <v>35720</v>
      </c>
      <c r="AC2965" t="s">
        <v>35712</v>
      </c>
      <c r="AD2965" t="s">
        <v>35721</v>
      </c>
      <c r="AE2965" t="s">
        <v>35722</v>
      </c>
      <c r="AF2965" t="s">
        <v>52</v>
      </c>
    </row>
    <row r="2966" spans="1:32" x14ac:dyDescent="0.2">
      <c r="A2966" t="str">
        <f t="shared" si="92"/>
        <v>sp|Q2G0T0|RSMA_STAA8</v>
      </c>
      <c r="B2966" t="str">
        <f t="shared" si="93"/>
        <v>B7H15_02615</v>
      </c>
      <c r="C2966" t="s">
        <v>61504</v>
      </c>
      <c r="D2966" t="s">
        <v>30131</v>
      </c>
      <c r="E2966" t="s">
        <v>35723</v>
      </c>
      <c r="F2966" t="s">
        <v>35724</v>
      </c>
      <c r="G2966" t="s">
        <v>35725</v>
      </c>
      <c r="H2966" t="s">
        <v>35726</v>
      </c>
      <c r="I2966" t="s">
        <v>35727</v>
      </c>
      <c r="J2966" t="s">
        <v>30142</v>
      </c>
      <c r="K2966" t="s">
        <v>37</v>
      </c>
      <c r="L2966" t="s">
        <v>5017</v>
      </c>
      <c r="M2966">
        <v>0</v>
      </c>
      <c r="N2966" t="s">
        <v>54</v>
      </c>
      <c r="O2966" t="s">
        <v>30182</v>
      </c>
      <c r="P2966" t="s">
        <v>30183</v>
      </c>
      <c r="Q2966" t="s">
        <v>41</v>
      </c>
      <c r="R2966">
        <v>529499</v>
      </c>
      <c r="S2966">
        <v>530392</v>
      </c>
      <c r="T2966" t="s">
        <v>42</v>
      </c>
      <c r="U2966" t="s">
        <v>43</v>
      </c>
      <c r="V2966">
        <v>0</v>
      </c>
      <c r="W2966" t="s">
        <v>35728</v>
      </c>
      <c r="X2966" t="s">
        <v>35729</v>
      </c>
      <c r="Y2966" t="s">
        <v>35730</v>
      </c>
      <c r="Z2966" t="s">
        <v>35731</v>
      </c>
      <c r="AA2966" t="s">
        <v>48</v>
      </c>
      <c r="AB2966" t="s">
        <v>35732</v>
      </c>
      <c r="AC2966" t="s">
        <v>35724</v>
      </c>
      <c r="AD2966" t="s">
        <v>35733</v>
      </c>
      <c r="AE2966" t="s">
        <v>35734</v>
      </c>
      <c r="AF2966" t="s">
        <v>52</v>
      </c>
    </row>
    <row r="2967" spans="1:32" x14ac:dyDescent="0.2">
      <c r="A2967" t="str">
        <f t="shared" si="92"/>
        <v>tr|Q2G0S9|Q2G0S9_STAA8</v>
      </c>
      <c r="B2967" t="str">
        <f t="shared" si="93"/>
        <v>B7H15_02620</v>
      </c>
      <c r="C2967" t="s">
        <v>61504</v>
      </c>
      <c r="D2967" t="s">
        <v>30131</v>
      </c>
      <c r="E2967" t="s">
        <v>35735</v>
      </c>
      <c r="F2967" t="s">
        <v>35736</v>
      </c>
      <c r="G2967" t="s">
        <v>181</v>
      </c>
      <c r="H2967" t="s">
        <v>35737</v>
      </c>
      <c r="I2967" t="s">
        <v>35738</v>
      </c>
      <c r="J2967" t="s">
        <v>30142</v>
      </c>
      <c r="K2967" t="s">
        <v>37</v>
      </c>
      <c r="L2967" t="s">
        <v>5031</v>
      </c>
      <c r="M2967" s="1">
        <v>1.75469E-62</v>
      </c>
      <c r="N2967" t="s">
        <v>54</v>
      </c>
      <c r="O2967" t="s">
        <v>30182</v>
      </c>
      <c r="P2967" t="s">
        <v>30183</v>
      </c>
      <c r="Q2967" t="s">
        <v>41</v>
      </c>
      <c r="R2967">
        <v>530492</v>
      </c>
      <c r="S2967">
        <v>530755</v>
      </c>
      <c r="T2967" t="s">
        <v>42</v>
      </c>
      <c r="U2967" t="s">
        <v>43</v>
      </c>
      <c r="V2967">
        <v>0</v>
      </c>
      <c r="W2967" t="s">
        <v>35739</v>
      </c>
      <c r="X2967" t="s">
        <v>35740</v>
      </c>
      <c r="Y2967" t="s">
        <v>35741</v>
      </c>
      <c r="Z2967" t="s">
        <v>35742</v>
      </c>
      <c r="AA2967" t="s">
        <v>48</v>
      </c>
      <c r="AB2967" t="s">
        <v>35743</v>
      </c>
      <c r="AC2967" t="s">
        <v>35736</v>
      </c>
      <c r="AD2967" t="s">
        <v>189</v>
      </c>
      <c r="AE2967" t="s">
        <v>35744</v>
      </c>
      <c r="AF2967" t="s">
        <v>52</v>
      </c>
    </row>
    <row r="2968" spans="1:32" x14ac:dyDescent="0.2">
      <c r="A2968" t="str">
        <f t="shared" si="92"/>
        <v>sp|Q2G0S8|ISPE_STAA8</v>
      </c>
      <c r="B2968" t="str">
        <f t="shared" si="93"/>
        <v>B7H15_02625</v>
      </c>
      <c r="C2968" t="s">
        <v>61504</v>
      </c>
      <c r="D2968" t="s">
        <v>30131</v>
      </c>
      <c r="E2968" t="s">
        <v>35745</v>
      </c>
      <c r="F2968" t="s">
        <v>35746</v>
      </c>
      <c r="G2968" t="s">
        <v>5043</v>
      </c>
      <c r="H2968" t="s">
        <v>35747</v>
      </c>
      <c r="I2968" t="s">
        <v>35748</v>
      </c>
      <c r="J2968" t="s">
        <v>30142</v>
      </c>
      <c r="K2968" t="s">
        <v>37</v>
      </c>
      <c r="L2968" t="s">
        <v>5045</v>
      </c>
      <c r="M2968">
        <v>0</v>
      </c>
      <c r="N2968" t="s">
        <v>54</v>
      </c>
      <c r="O2968" t="s">
        <v>30182</v>
      </c>
      <c r="P2968" t="s">
        <v>30183</v>
      </c>
      <c r="Q2968" t="s">
        <v>41</v>
      </c>
      <c r="R2968">
        <v>531065</v>
      </c>
      <c r="S2968">
        <v>531913</v>
      </c>
      <c r="T2968" t="s">
        <v>42</v>
      </c>
      <c r="U2968" t="s">
        <v>43</v>
      </c>
      <c r="V2968">
        <v>0</v>
      </c>
      <c r="W2968" t="s">
        <v>35749</v>
      </c>
      <c r="X2968" t="s">
        <v>35750</v>
      </c>
      <c r="Y2968" t="s">
        <v>35751</v>
      </c>
      <c r="Z2968" t="s">
        <v>35752</v>
      </c>
      <c r="AA2968" t="s">
        <v>48</v>
      </c>
      <c r="AB2968" t="s">
        <v>35753</v>
      </c>
      <c r="AC2968" t="s">
        <v>35746</v>
      </c>
      <c r="AD2968" t="s">
        <v>5052</v>
      </c>
      <c r="AE2968" t="s">
        <v>35754</v>
      </c>
      <c r="AF2968" t="s">
        <v>52</v>
      </c>
    </row>
    <row r="2969" spans="1:32" x14ac:dyDescent="0.2">
      <c r="A2969" t="str">
        <f t="shared" si="92"/>
        <v>tr|Q2G0S7|Q2G0S7_STAA8</v>
      </c>
      <c r="B2969" t="str">
        <f t="shared" si="93"/>
        <v>B7H15_02630</v>
      </c>
      <c r="C2969" t="s">
        <v>61504</v>
      </c>
      <c r="D2969" t="s">
        <v>30131</v>
      </c>
      <c r="E2969" t="s">
        <v>35755</v>
      </c>
      <c r="F2969" t="s">
        <v>35756</v>
      </c>
      <c r="G2969" t="s">
        <v>35757</v>
      </c>
      <c r="H2969" t="s">
        <v>35758</v>
      </c>
      <c r="I2969" t="s">
        <v>35759</v>
      </c>
      <c r="J2969" t="s">
        <v>30142</v>
      </c>
      <c r="K2969" t="s">
        <v>37</v>
      </c>
      <c r="L2969" t="s">
        <v>5059</v>
      </c>
      <c r="M2969">
        <v>0</v>
      </c>
      <c r="N2969" t="s">
        <v>54</v>
      </c>
      <c r="O2969" t="s">
        <v>30182</v>
      </c>
      <c r="P2969" t="s">
        <v>30183</v>
      </c>
      <c r="Q2969" t="s">
        <v>41</v>
      </c>
      <c r="R2969">
        <v>531927</v>
      </c>
      <c r="S2969">
        <v>532751</v>
      </c>
      <c r="T2969" t="s">
        <v>42</v>
      </c>
      <c r="U2969" t="s">
        <v>43</v>
      </c>
      <c r="V2969">
        <v>0</v>
      </c>
      <c r="W2969" t="s">
        <v>35760</v>
      </c>
      <c r="X2969" t="s">
        <v>35761</v>
      </c>
      <c r="Y2969" t="s">
        <v>35762</v>
      </c>
      <c r="Z2969" t="s">
        <v>35763</v>
      </c>
      <c r="AA2969" t="s">
        <v>48</v>
      </c>
      <c r="AB2969" t="s">
        <v>35764</v>
      </c>
      <c r="AC2969" t="s">
        <v>35756</v>
      </c>
      <c r="AD2969" t="s">
        <v>35765</v>
      </c>
      <c r="AE2969" t="s">
        <v>35766</v>
      </c>
      <c r="AF2969" t="s">
        <v>52</v>
      </c>
    </row>
    <row r="2970" spans="1:32" x14ac:dyDescent="0.2">
      <c r="A2970" t="str">
        <f t="shared" si="92"/>
        <v>tr|Q2G0S6|Q2G0S6_STAA8</v>
      </c>
      <c r="B2970" t="str">
        <f t="shared" si="93"/>
        <v>B7H15_02635</v>
      </c>
      <c r="C2970" t="s">
        <v>61504</v>
      </c>
      <c r="D2970" t="s">
        <v>30131</v>
      </c>
      <c r="E2970" t="s">
        <v>35767</v>
      </c>
      <c r="F2970" t="s">
        <v>35768</v>
      </c>
      <c r="G2970" t="s">
        <v>35769</v>
      </c>
      <c r="H2970" t="s">
        <v>35770</v>
      </c>
      <c r="I2970" t="s">
        <v>35771</v>
      </c>
      <c r="J2970" t="s">
        <v>30142</v>
      </c>
      <c r="K2970" t="s">
        <v>37</v>
      </c>
      <c r="L2970" t="s">
        <v>5073</v>
      </c>
      <c r="M2970" s="1">
        <v>2.4184199999999999E-92</v>
      </c>
      <c r="N2970" t="s">
        <v>54</v>
      </c>
      <c r="O2970" t="s">
        <v>30182</v>
      </c>
      <c r="P2970" t="s">
        <v>30183</v>
      </c>
      <c r="Q2970" t="s">
        <v>41</v>
      </c>
      <c r="R2970">
        <v>532768</v>
      </c>
      <c r="S2970">
        <v>533148</v>
      </c>
      <c r="T2970" t="s">
        <v>42</v>
      </c>
      <c r="U2970" t="s">
        <v>43</v>
      </c>
      <c r="V2970">
        <v>0</v>
      </c>
      <c r="W2970" t="s">
        <v>35772</v>
      </c>
      <c r="X2970" t="s">
        <v>35773</v>
      </c>
      <c r="Y2970" t="s">
        <v>35774</v>
      </c>
      <c r="Z2970" t="s">
        <v>35775</v>
      </c>
      <c r="AA2970" t="s">
        <v>48</v>
      </c>
      <c r="AB2970" t="s">
        <v>35776</v>
      </c>
      <c r="AC2970" t="s">
        <v>35768</v>
      </c>
      <c r="AD2970" t="s">
        <v>35777</v>
      </c>
      <c r="AE2970" t="s">
        <v>35778</v>
      </c>
      <c r="AF2970" t="s">
        <v>52</v>
      </c>
    </row>
    <row r="2971" spans="1:32" x14ac:dyDescent="0.2">
      <c r="A2971" t="str">
        <f t="shared" si="92"/>
        <v>sp|Q2G0S5|SP5G_STAA8</v>
      </c>
      <c r="B2971" t="str">
        <f t="shared" si="93"/>
        <v>B7H15_02640</v>
      </c>
      <c r="C2971" t="s">
        <v>61504</v>
      </c>
      <c r="D2971" t="s">
        <v>30131</v>
      </c>
      <c r="E2971" t="s">
        <v>35779</v>
      </c>
      <c r="F2971" t="s">
        <v>35780</v>
      </c>
      <c r="G2971" t="s">
        <v>5085</v>
      </c>
      <c r="H2971" t="s">
        <v>35781</v>
      </c>
      <c r="I2971" t="s">
        <v>35782</v>
      </c>
      <c r="J2971" t="s">
        <v>30142</v>
      </c>
      <c r="K2971" t="s">
        <v>37</v>
      </c>
      <c r="L2971" t="s">
        <v>5087</v>
      </c>
      <c r="M2971" s="1">
        <v>2.10154E-71</v>
      </c>
      <c r="N2971" t="s">
        <v>54</v>
      </c>
      <c r="O2971" t="s">
        <v>30182</v>
      </c>
      <c r="P2971" t="s">
        <v>30183</v>
      </c>
      <c r="Q2971" t="s">
        <v>41</v>
      </c>
      <c r="R2971">
        <v>533220</v>
      </c>
      <c r="S2971">
        <v>533522</v>
      </c>
      <c r="T2971" t="s">
        <v>42</v>
      </c>
      <c r="U2971" t="s">
        <v>43</v>
      </c>
      <c r="V2971">
        <v>0</v>
      </c>
      <c r="W2971" t="s">
        <v>35783</v>
      </c>
      <c r="X2971" t="s">
        <v>35784</v>
      </c>
      <c r="Y2971" t="s">
        <v>35785</v>
      </c>
      <c r="Z2971" t="s">
        <v>35786</v>
      </c>
      <c r="AA2971" t="s">
        <v>48</v>
      </c>
      <c r="AB2971" t="s">
        <v>35787</v>
      </c>
      <c r="AC2971" t="s">
        <v>35780</v>
      </c>
      <c r="AD2971" t="s">
        <v>5094</v>
      </c>
      <c r="AE2971" t="s">
        <v>35788</v>
      </c>
      <c r="AF2971" t="s">
        <v>52</v>
      </c>
    </row>
    <row r="2972" spans="1:32" x14ac:dyDescent="0.2">
      <c r="A2972" t="str">
        <f t="shared" si="92"/>
        <v>tr|Q2G0S4|Q2G0S4_STAA8</v>
      </c>
      <c r="B2972" t="str">
        <f t="shared" si="93"/>
        <v>B7H15_02645</v>
      </c>
      <c r="C2972" t="s">
        <v>61504</v>
      </c>
      <c r="D2972" t="s">
        <v>30131</v>
      </c>
      <c r="E2972" t="s">
        <v>35789</v>
      </c>
      <c r="F2972" t="s">
        <v>35790</v>
      </c>
      <c r="G2972" t="s">
        <v>181</v>
      </c>
      <c r="H2972" t="s">
        <v>35791</v>
      </c>
      <c r="I2972" t="s">
        <v>35792</v>
      </c>
      <c r="J2972" t="s">
        <v>30142</v>
      </c>
      <c r="K2972" t="s">
        <v>37</v>
      </c>
      <c r="L2972" t="s">
        <v>35793</v>
      </c>
      <c r="M2972" s="1">
        <v>2.8256800000000001E-26</v>
      </c>
      <c r="N2972" t="s">
        <v>54</v>
      </c>
      <c r="O2972" t="s">
        <v>30182</v>
      </c>
      <c r="P2972" t="s">
        <v>30183</v>
      </c>
      <c r="Q2972" t="s">
        <v>41</v>
      </c>
      <c r="R2972">
        <v>533712</v>
      </c>
      <c r="S2972">
        <v>533843</v>
      </c>
      <c r="T2972" t="s">
        <v>42</v>
      </c>
      <c r="U2972" t="s">
        <v>43</v>
      </c>
      <c r="V2972">
        <v>0</v>
      </c>
      <c r="W2972" t="s">
        <v>35794</v>
      </c>
      <c r="X2972" t="s">
        <v>35795</v>
      </c>
      <c r="Y2972" t="s">
        <v>35796</v>
      </c>
      <c r="Z2972" t="s">
        <v>35797</v>
      </c>
      <c r="AA2972" t="s">
        <v>48</v>
      </c>
      <c r="AB2972" t="s">
        <v>35798</v>
      </c>
      <c r="AC2972" t="s">
        <v>35790</v>
      </c>
      <c r="AD2972" t="s">
        <v>189</v>
      </c>
      <c r="AE2972" t="s">
        <v>35799</v>
      </c>
      <c r="AF2972" t="s">
        <v>52</v>
      </c>
    </row>
    <row r="2973" spans="1:32" x14ac:dyDescent="0.2">
      <c r="A2973" t="str">
        <f t="shared" si="92"/>
        <v>sp|Q2G0S3|GLMU_STAA8</v>
      </c>
      <c r="B2973" t="str">
        <f t="shared" si="93"/>
        <v>B7H15_02650</v>
      </c>
      <c r="C2973" t="s">
        <v>61504</v>
      </c>
      <c r="D2973" t="s">
        <v>30131</v>
      </c>
      <c r="E2973" t="s">
        <v>35800</v>
      </c>
      <c r="F2973" t="s">
        <v>35801</v>
      </c>
      <c r="G2973" t="s">
        <v>35802</v>
      </c>
      <c r="H2973" t="s">
        <v>35803</v>
      </c>
      <c r="I2973" t="s">
        <v>35804</v>
      </c>
      <c r="J2973" t="s">
        <v>30142</v>
      </c>
      <c r="K2973" t="s">
        <v>37</v>
      </c>
      <c r="L2973" t="s">
        <v>5101</v>
      </c>
      <c r="M2973">
        <v>0</v>
      </c>
      <c r="N2973" t="s">
        <v>54</v>
      </c>
      <c r="O2973" t="s">
        <v>30182</v>
      </c>
      <c r="P2973" t="s">
        <v>30183</v>
      </c>
      <c r="Q2973" t="s">
        <v>41</v>
      </c>
      <c r="R2973">
        <v>533866</v>
      </c>
      <c r="S2973">
        <v>535218</v>
      </c>
      <c r="T2973" t="s">
        <v>42</v>
      </c>
      <c r="U2973" t="s">
        <v>43</v>
      </c>
      <c r="V2973">
        <v>0</v>
      </c>
      <c r="W2973" t="s">
        <v>35805</v>
      </c>
      <c r="X2973" t="s">
        <v>35806</v>
      </c>
      <c r="Y2973" t="s">
        <v>35807</v>
      </c>
      <c r="Z2973" t="s">
        <v>35808</v>
      </c>
      <c r="AA2973" t="s">
        <v>48</v>
      </c>
      <c r="AB2973" t="s">
        <v>35809</v>
      </c>
      <c r="AC2973" t="s">
        <v>35801</v>
      </c>
      <c r="AD2973" t="s">
        <v>35810</v>
      </c>
      <c r="AE2973" t="s">
        <v>35811</v>
      </c>
      <c r="AF2973" t="s">
        <v>52</v>
      </c>
    </row>
    <row r="2974" spans="1:32" x14ac:dyDescent="0.2">
      <c r="A2974" t="str">
        <f t="shared" si="92"/>
        <v>tr|Q2G0S2|Q2G0S2_STAA8</v>
      </c>
      <c r="B2974" t="str">
        <f t="shared" si="93"/>
        <v>B7H15_02655</v>
      </c>
      <c r="C2974" t="s">
        <v>61504</v>
      </c>
      <c r="D2974" t="s">
        <v>30131</v>
      </c>
      <c r="E2974" t="s">
        <v>35812</v>
      </c>
      <c r="F2974" t="s">
        <v>35813</v>
      </c>
      <c r="G2974" t="s">
        <v>5113</v>
      </c>
      <c r="H2974" t="s">
        <v>35814</v>
      </c>
      <c r="I2974" t="s">
        <v>35815</v>
      </c>
      <c r="J2974" t="s">
        <v>30142</v>
      </c>
      <c r="K2974" t="s">
        <v>37</v>
      </c>
      <c r="L2974" t="s">
        <v>5115</v>
      </c>
      <c r="M2974">
        <v>0</v>
      </c>
      <c r="N2974" t="s">
        <v>54</v>
      </c>
      <c r="O2974" t="s">
        <v>30182</v>
      </c>
      <c r="P2974" t="s">
        <v>30183</v>
      </c>
      <c r="Q2974" t="s">
        <v>41</v>
      </c>
      <c r="R2974">
        <v>535365</v>
      </c>
      <c r="S2974">
        <v>536330</v>
      </c>
      <c r="T2974" t="s">
        <v>42</v>
      </c>
      <c r="U2974" t="s">
        <v>43</v>
      </c>
      <c r="V2974">
        <v>0</v>
      </c>
      <c r="W2974" t="s">
        <v>35816</v>
      </c>
      <c r="X2974" t="s">
        <v>35817</v>
      </c>
      <c r="Y2974" t="s">
        <v>35818</v>
      </c>
      <c r="Z2974" t="s">
        <v>35819</v>
      </c>
      <c r="AA2974" t="s">
        <v>48</v>
      </c>
      <c r="AB2974" t="s">
        <v>35820</v>
      </c>
      <c r="AC2974" t="s">
        <v>35813</v>
      </c>
      <c r="AD2974" t="s">
        <v>5122</v>
      </c>
      <c r="AE2974" t="s">
        <v>35821</v>
      </c>
      <c r="AF2974" t="s">
        <v>52</v>
      </c>
    </row>
    <row r="2975" spans="1:32" x14ac:dyDescent="0.2">
      <c r="A2975" t="str">
        <f t="shared" si="92"/>
        <v>tr|Q2G0S1|Q2G0S1_STAA8</v>
      </c>
      <c r="B2975" t="str">
        <f t="shared" si="93"/>
        <v>B7H15_02660</v>
      </c>
      <c r="C2975" t="s">
        <v>61504</v>
      </c>
      <c r="D2975" t="s">
        <v>30131</v>
      </c>
      <c r="E2975" t="s">
        <v>35822</v>
      </c>
      <c r="F2975" t="s">
        <v>35823</v>
      </c>
      <c r="G2975" t="s">
        <v>181</v>
      </c>
      <c r="H2975" t="s">
        <v>35824</v>
      </c>
      <c r="I2975" t="s">
        <v>35825</v>
      </c>
      <c r="J2975" t="s">
        <v>30142</v>
      </c>
      <c r="K2975" t="s">
        <v>37</v>
      </c>
      <c r="L2975" t="s">
        <v>35826</v>
      </c>
      <c r="M2975" s="1">
        <v>3.5352700000000003E-21</v>
      </c>
      <c r="N2975" t="s">
        <v>54</v>
      </c>
      <c r="O2975" t="s">
        <v>30182</v>
      </c>
      <c r="P2975" t="s">
        <v>30183</v>
      </c>
      <c r="Q2975" t="s">
        <v>41</v>
      </c>
      <c r="R2975">
        <v>536388</v>
      </c>
      <c r="S2975">
        <v>536498</v>
      </c>
      <c r="T2975" t="s">
        <v>42</v>
      </c>
      <c r="U2975" t="s">
        <v>131</v>
      </c>
      <c r="V2975">
        <v>0</v>
      </c>
      <c r="W2975" t="s">
        <v>35827</v>
      </c>
      <c r="X2975" t="s">
        <v>35828</v>
      </c>
      <c r="Y2975" t="s">
        <v>35829</v>
      </c>
      <c r="Z2975" t="s">
        <v>35830</v>
      </c>
      <c r="AA2975" t="s">
        <v>48</v>
      </c>
      <c r="AB2975" t="s">
        <v>35831</v>
      </c>
      <c r="AC2975" t="s">
        <v>35823</v>
      </c>
      <c r="AD2975" t="s">
        <v>189</v>
      </c>
      <c r="AE2975" t="s">
        <v>35832</v>
      </c>
      <c r="AF2975" t="s">
        <v>52</v>
      </c>
    </row>
    <row r="2976" spans="1:32" x14ac:dyDescent="0.2">
      <c r="A2976" t="str">
        <f t="shared" si="92"/>
        <v>tr|Q2G0S0|Q2G0S0_STAA8</v>
      </c>
      <c r="B2976" t="str">
        <f t="shared" si="93"/>
        <v>B7H15_02665</v>
      </c>
      <c r="C2976" t="s">
        <v>61504</v>
      </c>
      <c r="D2976" t="s">
        <v>30131</v>
      </c>
      <c r="E2976" t="s">
        <v>35833</v>
      </c>
      <c r="F2976" t="s">
        <v>35834</v>
      </c>
      <c r="G2976" t="s">
        <v>5127</v>
      </c>
      <c r="H2976" t="s">
        <v>35835</v>
      </c>
      <c r="I2976" t="s">
        <v>35836</v>
      </c>
      <c r="J2976" t="s">
        <v>30142</v>
      </c>
      <c r="K2976" t="s">
        <v>37</v>
      </c>
      <c r="L2976" t="s">
        <v>5129</v>
      </c>
      <c r="M2976" s="1">
        <v>4.7487600000000003E-155</v>
      </c>
      <c r="N2976" t="s">
        <v>54</v>
      </c>
      <c r="O2976" t="s">
        <v>30182</v>
      </c>
      <c r="P2976" t="s">
        <v>30183</v>
      </c>
      <c r="Q2976" t="s">
        <v>41</v>
      </c>
      <c r="R2976">
        <v>536480</v>
      </c>
      <c r="S2976">
        <v>537133</v>
      </c>
      <c r="T2976" t="s">
        <v>42</v>
      </c>
      <c r="U2976" t="s">
        <v>43</v>
      </c>
      <c r="V2976">
        <v>0</v>
      </c>
      <c r="W2976" t="s">
        <v>35837</v>
      </c>
      <c r="X2976" t="s">
        <v>35838</v>
      </c>
      <c r="Y2976" t="s">
        <v>35839</v>
      </c>
      <c r="Z2976" t="s">
        <v>35840</v>
      </c>
      <c r="AA2976" t="s">
        <v>48</v>
      </c>
      <c r="AB2976" t="s">
        <v>35841</v>
      </c>
      <c r="AC2976" t="s">
        <v>35834</v>
      </c>
      <c r="AD2976" t="s">
        <v>5136</v>
      </c>
      <c r="AE2976" t="s">
        <v>35842</v>
      </c>
      <c r="AF2976" t="s">
        <v>52</v>
      </c>
    </row>
    <row r="2977" spans="1:32" x14ac:dyDescent="0.2">
      <c r="A2977" t="str">
        <f t="shared" si="92"/>
        <v>sp|Q2G0R9|PTH_STAA8</v>
      </c>
      <c r="B2977" t="str">
        <f t="shared" si="93"/>
        <v>B7H15_02670</v>
      </c>
      <c r="C2977" t="s">
        <v>61504</v>
      </c>
      <c r="D2977" t="s">
        <v>30131</v>
      </c>
      <c r="E2977" t="s">
        <v>35843</v>
      </c>
      <c r="F2977" t="s">
        <v>35844</v>
      </c>
      <c r="G2977" t="s">
        <v>5141</v>
      </c>
      <c r="H2977" t="s">
        <v>35845</v>
      </c>
      <c r="I2977" t="s">
        <v>35846</v>
      </c>
      <c r="J2977" t="s">
        <v>30142</v>
      </c>
      <c r="K2977" t="s">
        <v>37</v>
      </c>
      <c r="L2977" t="s">
        <v>5143</v>
      </c>
      <c r="M2977" s="1">
        <v>1.62419E-142</v>
      </c>
      <c r="N2977" t="s">
        <v>54</v>
      </c>
      <c r="O2977" t="s">
        <v>30182</v>
      </c>
      <c r="P2977" t="s">
        <v>30183</v>
      </c>
      <c r="Q2977" t="s">
        <v>41</v>
      </c>
      <c r="R2977">
        <v>537444</v>
      </c>
      <c r="S2977">
        <v>538016</v>
      </c>
      <c r="T2977" t="s">
        <v>42</v>
      </c>
      <c r="U2977" t="s">
        <v>43</v>
      </c>
      <c r="V2977">
        <v>0</v>
      </c>
      <c r="W2977" t="s">
        <v>35847</v>
      </c>
      <c r="X2977" t="s">
        <v>35848</v>
      </c>
      <c r="Y2977" t="s">
        <v>35849</v>
      </c>
      <c r="Z2977" t="s">
        <v>35850</v>
      </c>
      <c r="AA2977" t="s">
        <v>48</v>
      </c>
      <c r="AB2977" t="s">
        <v>35851</v>
      </c>
      <c r="AC2977" t="s">
        <v>35844</v>
      </c>
      <c r="AD2977" t="s">
        <v>5150</v>
      </c>
      <c r="AE2977" t="s">
        <v>35852</v>
      </c>
      <c r="AF2977" t="s">
        <v>52</v>
      </c>
    </row>
    <row r="2978" spans="1:32" x14ac:dyDescent="0.2">
      <c r="A2978" t="str">
        <f t="shared" si="92"/>
        <v>sp|Q2G0R8|MFD_STAA8</v>
      </c>
      <c r="B2978" t="str">
        <f t="shared" si="93"/>
        <v>B7H15_02675</v>
      </c>
      <c r="C2978" t="s">
        <v>61504</v>
      </c>
      <c r="D2978" t="s">
        <v>30131</v>
      </c>
      <c r="E2978" t="s">
        <v>35853</v>
      </c>
      <c r="F2978" t="s">
        <v>35854</v>
      </c>
      <c r="G2978" t="s">
        <v>5155</v>
      </c>
      <c r="H2978" t="s">
        <v>35855</v>
      </c>
      <c r="I2978" t="s">
        <v>35856</v>
      </c>
      <c r="J2978" t="s">
        <v>30142</v>
      </c>
      <c r="K2978" t="s">
        <v>37</v>
      </c>
      <c r="L2978" t="s">
        <v>5157</v>
      </c>
      <c r="M2978">
        <v>0</v>
      </c>
      <c r="N2978" t="s">
        <v>54</v>
      </c>
      <c r="O2978" t="s">
        <v>30182</v>
      </c>
      <c r="P2978" t="s">
        <v>30183</v>
      </c>
      <c r="Q2978" t="s">
        <v>41</v>
      </c>
      <c r="R2978">
        <v>538016</v>
      </c>
      <c r="S2978">
        <v>541522</v>
      </c>
      <c r="T2978" t="s">
        <v>42</v>
      </c>
      <c r="U2978" t="s">
        <v>43</v>
      </c>
      <c r="V2978">
        <v>0</v>
      </c>
      <c r="W2978" t="s">
        <v>35857</v>
      </c>
      <c r="X2978" t="s">
        <v>35858</v>
      </c>
      <c r="Y2978" t="s">
        <v>35859</v>
      </c>
      <c r="Z2978" t="s">
        <v>35860</v>
      </c>
      <c r="AA2978" t="s">
        <v>48</v>
      </c>
      <c r="AB2978" t="s">
        <v>35861</v>
      </c>
      <c r="AC2978" t="s">
        <v>35854</v>
      </c>
      <c r="AD2978" t="s">
        <v>5164</v>
      </c>
      <c r="AE2978" t="s">
        <v>35862</v>
      </c>
      <c r="AF2978" t="s">
        <v>52</v>
      </c>
    </row>
    <row r="2979" spans="1:32" x14ac:dyDescent="0.2">
      <c r="A2979" t="str">
        <f t="shared" si="92"/>
        <v>tr|Q2G0R7|Q2G0R7_STAA8</v>
      </c>
      <c r="B2979" t="str">
        <f t="shared" si="93"/>
        <v>B7H15_02680</v>
      </c>
      <c r="C2979" t="s">
        <v>61504</v>
      </c>
      <c r="D2979" t="s">
        <v>30131</v>
      </c>
      <c r="E2979" t="s">
        <v>35863</v>
      </c>
      <c r="F2979" t="s">
        <v>35864</v>
      </c>
      <c r="G2979" t="s">
        <v>35865</v>
      </c>
      <c r="H2979" t="s">
        <v>35866</v>
      </c>
      <c r="I2979" t="s">
        <v>35867</v>
      </c>
      <c r="J2979" t="s">
        <v>30142</v>
      </c>
      <c r="K2979" t="s">
        <v>37</v>
      </c>
      <c r="L2979" t="s">
        <v>5171</v>
      </c>
      <c r="M2979">
        <v>0</v>
      </c>
      <c r="N2979" t="s">
        <v>54</v>
      </c>
      <c r="O2979" t="s">
        <v>30182</v>
      </c>
      <c r="P2979" t="s">
        <v>30183</v>
      </c>
      <c r="Q2979" t="s">
        <v>41</v>
      </c>
      <c r="R2979">
        <v>541512</v>
      </c>
      <c r="S2979">
        <v>543038</v>
      </c>
      <c r="T2979" t="s">
        <v>42</v>
      </c>
      <c r="U2979" t="s">
        <v>43</v>
      </c>
      <c r="V2979">
        <v>0</v>
      </c>
      <c r="W2979" t="s">
        <v>35868</v>
      </c>
      <c r="X2979" t="s">
        <v>35869</v>
      </c>
      <c r="Y2979" t="s">
        <v>35870</v>
      </c>
      <c r="Z2979" t="s">
        <v>35871</v>
      </c>
      <c r="AA2979" t="s">
        <v>48</v>
      </c>
      <c r="AB2979" t="s">
        <v>35872</v>
      </c>
      <c r="AC2979" t="s">
        <v>35864</v>
      </c>
      <c r="AD2979" t="s">
        <v>35873</v>
      </c>
      <c r="AE2979" t="s">
        <v>35874</v>
      </c>
      <c r="AF2979" t="s">
        <v>52</v>
      </c>
    </row>
    <row r="2980" spans="1:32" x14ac:dyDescent="0.2">
      <c r="A2980" t="str">
        <f t="shared" si="92"/>
        <v>tr|Q2G0R6|Q2G0R6_STAA8</v>
      </c>
      <c r="B2980" t="str">
        <f t="shared" si="93"/>
        <v>B7H15_02685</v>
      </c>
      <c r="C2980" t="s">
        <v>61504</v>
      </c>
      <c r="D2980" t="s">
        <v>30131</v>
      </c>
      <c r="E2980" t="s">
        <v>35875</v>
      </c>
      <c r="F2980" t="s">
        <v>35876</v>
      </c>
      <c r="G2980" t="s">
        <v>35877</v>
      </c>
      <c r="H2980" t="s">
        <v>35878</v>
      </c>
      <c r="I2980" t="s">
        <v>35879</v>
      </c>
      <c r="J2980" t="s">
        <v>30142</v>
      </c>
      <c r="K2980" t="s">
        <v>37</v>
      </c>
      <c r="L2980" t="s">
        <v>5183</v>
      </c>
      <c r="M2980">
        <v>0</v>
      </c>
      <c r="N2980" t="s">
        <v>54</v>
      </c>
      <c r="O2980" t="s">
        <v>30182</v>
      </c>
      <c r="P2980" t="s">
        <v>30183</v>
      </c>
      <c r="Q2980" t="s">
        <v>41</v>
      </c>
      <c r="R2980">
        <v>543038</v>
      </c>
      <c r="S2980">
        <v>544231</v>
      </c>
      <c r="T2980" t="s">
        <v>42</v>
      </c>
      <c r="U2980" t="s">
        <v>43</v>
      </c>
      <c r="V2980">
        <v>0</v>
      </c>
      <c r="W2980" t="s">
        <v>35880</v>
      </c>
      <c r="X2980" t="s">
        <v>35881</v>
      </c>
      <c r="Y2980" t="s">
        <v>35882</v>
      </c>
      <c r="Z2980" t="s">
        <v>35883</v>
      </c>
      <c r="AA2980" t="s">
        <v>48</v>
      </c>
      <c r="AB2980" t="s">
        <v>35884</v>
      </c>
      <c r="AC2980" t="s">
        <v>35876</v>
      </c>
      <c r="AD2980" t="s">
        <v>35885</v>
      </c>
      <c r="AE2980" t="s">
        <v>35886</v>
      </c>
      <c r="AF2980" t="s">
        <v>52</v>
      </c>
    </row>
    <row r="2981" spans="1:32" x14ac:dyDescent="0.2">
      <c r="A2981" t="str">
        <f t="shared" si="92"/>
        <v>tr|Q2G0R5|Q2G0R5_STAA8</v>
      </c>
      <c r="B2981" t="str">
        <f t="shared" si="93"/>
        <v>B7H15_02690</v>
      </c>
      <c r="C2981" t="s">
        <v>61504</v>
      </c>
      <c r="D2981" t="s">
        <v>30131</v>
      </c>
      <c r="E2981" t="s">
        <v>35887</v>
      </c>
      <c r="F2981" t="s">
        <v>35888</v>
      </c>
      <c r="G2981" t="s">
        <v>181</v>
      </c>
      <c r="H2981" t="s">
        <v>35889</v>
      </c>
      <c r="I2981" t="s">
        <v>35890</v>
      </c>
      <c r="J2981" t="s">
        <v>30142</v>
      </c>
      <c r="K2981" t="s">
        <v>37</v>
      </c>
      <c r="L2981" t="s">
        <v>5195</v>
      </c>
      <c r="M2981" s="1">
        <v>1.93651E-59</v>
      </c>
      <c r="N2981" t="s">
        <v>54</v>
      </c>
      <c r="O2981" t="s">
        <v>30182</v>
      </c>
      <c r="P2981" t="s">
        <v>30183</v>
      </c>
      <c r="Q2981" t="s">
        <v>41</v>
      </c>
      <c r="R2981">
        <v>544228</v>
      </c>
      <c r="S2981">
        <v>544491</v>
      </c>
      <c r="T2981" t="s">
        <v>42</v>
      </c>
      <c r="U2981" t="s">
        <v>43</v>
      </c>
      <c r="V2981">
        <v>0</v>
      </c>
      <c r="W2981" t="s">
        <v>35891</v>
      </c>
      <c r="X2981" t="s">
        <v>35892</v>
      </c>
      <c r="Y2981" t="s">
        <v>35893</v>
      </c>
      <c r="Z2981" t="s">
        <v>35894</v>
      </c>
      <c r="AA2981" t="s">
        <v>48</v>
      </c>
      <c r="AB2981" t="s">
        <v>35895</v>
      </c>
      <c r="AC2981" t="s">
        <v>35888</v>
      </c>
      <c r="AD2981" t="s">
        <v>189</v>
      </c>
      <c r="AE2981" t="s">
        <v>35896</v>
      </c>
      <c r="AF2981" t="s">
        <v>52</v>
      </c>
    </row>
    <row r="2982" spans="1:32" x14ac:dyDescent="0.2">
      <c r="A2982" t="str">
        <f t="shared" si="92"/>
        <v>tr|Q2G0R4|Q2G0R4_STAA8</v>
      </c>
      <c r="B2982" t="str">
        <f t="shared" si="93"/>
        <v>B7H15_02695</v>
      </c>
      <c r="C2982" t="s">
        <v>61504</v>
      </c>
      <c r="D2982" t="s">
        <v>30131</v>
      </c>
      <c r="E2982" t="s">
        <v>35897</v>
      </c>
      <c r="F2982" t="s">
        <v>35898</v>
      </c>
      <c r="G2982" t="s">
        <v>35899</v>
      </c>
      <c r="H2982" t="s">
        <v>35900</v>
      </c>
      <c r="I2982" t="s">
        <v>35901</v>
      </c>
      <c r="J2982" t="s">
        <v>30142</v>
      </c>
      <c r="K2982" t="s">
        <v>37</v>
      </c>
      <c r="L2982" t="s">
        <v>5207</v>
      </c>
      <c r="M2982" s="1">
        <v>6.4412999999999997E-92</v>
      </c>
      <c r="N2982" t="s">
        <v>54</v>
      </c>
      <c r="O2982" t="s">
        <v>30182</v>
      </c>
      <c r="P2982" t="s">
        <v>30183</v>
      </c>
      <c r="Q2982" t="s">
        <v>41</v>
      </c>
      <c r="R2982">
        <v>544509</v>
      </c>
      <c r="S2982">
        <v>544901</v>
      </c>
      <c r="T2982" t="s">
        <v>42</v>
      </c>
      <c r="U2982" t="s">
        <v>43</v>
      </c>
      <c r="V2982">
        <v>0</v>
      </c>
      <c r="W2982" t="s">
        <v>35902</v>
      </c>
      <c r="X2982" t="s">
        <v>35903</v>
      </c>
      <c r="Y2982" t="s">
        <v>35904</v>
      </c>
      <c r="Z2982" t="s">
        <v>35905</v>
      </c>
      <c r="AA2982" t="s">
        <v>48</v>
      </c>
      <c r="AB2982" t="s">
        <v>35906</v>
      </c>
      <c r="AC2982" t="s">
        <v>35898</v>
      </c>
      <c r="AD2982" t="s">
        <v>35907</v>
      </c>
      <c r="AE2982" t="s">
        <v>35908</v>
      </c>
      <c r="AF2982" t="s">
        <v>52</v>
      </c>
    </row>
    <row r="2983" spans="1:32" x14ac:dyDescent="0.2">
      <c r="A2983" t="str">
        <f t="shared" si="92"/>
        <v>tr|Q2G0R3|Q2G0R3_STAA8</v>
      </c>
      <c r="B2983" t="str">
        <f t="shared" si="93"/>
        <v>B7H15_02700</v>
      </c>
      <c r="C2983" t="s">
        <v>61504</v>
      </c>
      <c r="D2983" t="s">
        <v>30131</v>
      </c>
      <c r="E2983" t="s">
        <v>35909</v>
      </c>
      <c r="F2983" t="s">
        <v>35910</v>
      </c>
      <c r="G2983" t="s">
        <v>35911</v>
      </c>
      <c r="H2983" t="s">
        <v>35912</v>
      </c>
      <c r="I2983" t="s">
        <v>35913</v>
      </c>
      <c r="J2983" t="s">
        <v>30142</v>
      </c>
      <c r="K2983" t="s">
        <v>37</v>
      </c>
      <c r="L2983" t="s">
        <v>5221</v>
      </c>
      <c r="M2983" s="1">
        <v>4.24434E-94</v>
      </c>
      <c r="N2983" t="s">
        <v>54</v>
      </c>
      <c r="O2983" t="s">
        <v>30182</v>
      </c>
      <c r="P2983" t="s">
        <v>30183</v>
      </c>
      <c r="Q2983" t="s">
        <v>41</v>
      </c>
      <c r="R2983">
        <v>545006</v>
      </c>
      <c r="S2983">
        <v>545407</v>
      </c>
      <c r="T2983" t="s">
        <v>42</v>
      </c>
      <c r="U2983" t="s">
        <v>43</v>
      </c>
      <c r="V2983">
        <v>0</v>
      </c>
      <c r="W2983" t="s">
        <v>35914</v>
      </c>
      <c r="X2983" t="s">
        <v>35915</v>
      </c>
      <c r="Y2983" t="s">
        <v>35916</v>
      </c>
      <c r="Z2983" t="s">
        <v>35917</v>
      </c>
      <c r="AA2983" t="s">
        <v>48</v>
      </c>
      <c r="AB2983" t="s">
        <v>35918</v>
      </c>
      <c r="AC2983" t="s">
        <v>35910</v>
      </c>
      <c r="AD2983" t="s">
        <v>35919</v>
      </c>
      <c r="AE2983" t="s">
        <v>35920</v>
      </c>
      <c r="AF2983" t="s">
        <v>52</v>
      </c>
    </row>
    <row r="2984" spans="1:32" x14ac:dyDescent="0.2">
      <c r="A2984" t="str">
        <f t="shared" si="92"/>
        <v>tr|Q2G0R2|Q2G0R2_STAA8</v>
      </c>
      <c r="B2984" t="str">
        <f t="shared" si="93"/>
        <v>B7H15_02705</v>
      </c>
      <c r="C2984" t="s">
        <v>61504</v>
      </c>
      <c r="D2984" t="s">
        <v>30131</v>
      </c>
      <c r="E2984" t="s">
        <v>35921</v>
      </c>
      <c r="F2984" t="s">
        <v>35922</v>
      </c>
      <c r="G2984" t="s">
        <v>35923</v>
      </c>
      <c r="H2984" t="s">
        <v>35924</v>
      </c>
      <c r="I2984" t="s">
        <v>35925</v>
      </c>
      <c r="J2984" t="s">
        <v>30142</v>
      </c>
      <c r="K2984" t="s">
        <v>37</v>
      </c>
      <c r="L2984" t="s">
        <v>5233</v>
      </c>
      <c r="M2984">
        <v>0</v>
      </c>
      <c r="N2984" t="s">
        <v>54</v>
      </c>
      <c r="O2984" t="s">
        <v>30182</v>
      </c>
      <c r="P2984" t="s">
        <v>30183</v>
      </c>
      <c r="Q2984" t="s">
        <v>41</v>
      </c>
      <c r="R2984">
        <v>545587</v>
      </c>
      <c r="S2984">
        <v>546882</v>
      </c>
      <c r="T2984" t="s">
        <v>42</v>
      </c>
      <c r="U2984" t="s">
        <v>43</v>
      </c>
      <c r="V2984">
        <v>0</v>
      </c>
      <c r="W2984" t="s">
        <v>35926</v>
      </c>
      <c r="X2984" t="s">
        <v>35927</v>
      </c>
      <c r="Y2984" t="s">
        <v>35928</v>
      </c>
      <c r="Z2984" t="s">
        <v>35929</v>
      </c>
      <c r="AA2984" t="s">
        <v>48</v>
      </c>
      <c r="AB2984" t="s">
        <v>35930</v>
      </c>
      <c r="AC2984" t="s">
        <v>35922</v>
      </c>
      <c r="AD2984" t="s">
        <v>35931</v>
      </c>
      <c r="AE2984" t="s">
        <v>35932</v>
      </c>
      <c r="AF2984" t="s">
        <v>52</v>
      </c>
    </row>
    <row r="2985" spans="1:32" x14ac:dyDescent="0.2">
      <c r="A2985" t="str">
        <f t="shared" si="92"/>
        <v>tr|Q2G0R1|Q2G0R1_STAA8</v>
      </c>
      <c r="B2985" t="str">
        <f t="shared" si="93"/>
        <v>B7H15_02710</v>
      </c>
      <c r="C2985" t="s">
        <v>61504</v>
      </c>
      <c r="D2985" t="s">
        <v>30131</v>
      </c>
      <c r="E2985" t="s">
        <v>35933</v>
      </c>
      <c r="F2985" t="s">
        <v>35934</v>
      </c>
      <c r="G2985" t="s">
        <v>35935</v>
      </c>
      <c r="H2985" t="s">
        <v>35936</v>
      </c>
      <c r="I2985" t="s">
        <v>35937</v>
      </c>
      <c r="J2985" t="s">
        <v>30142</v>
      </c>
      <c r="K2985" t="s">
        <v>37</v>
      </c>
      <c r="L2985" t="s">
        <v>5247</v>
      </c>
      <c r="M2985" s="1">
        <v>7.1696099999999999E-131</v>
      </c>
      <c r="N2985" t="s">
        <v>54</v>
      </c>
      <c r="O2985" t="s">
        <v>30182</v>
      </c>
      <c r="P2985" t="s">
        <v>30183</v>
      </c>
      <c r="Q2985" t="s">
        <v>41</v>
      </c>
      <c r="R2985">
        <v>546887</v>
      </c>
      <c r="S2985">
        <v>547426</v>
      </c>
      <c r="T2985" t="s">
        <v>42</v>
      </c>
      <c r="U2985" t="s">
        <v>43</v>
      </c>
      <c r="V2985">
        <v>0</v>
      </c>
      <c r="W2985" t="s">
        <v>35938</v>
      </c>
      <c r="X2985" t="s">
        <v>35939</v>
      </c>
      <c r="Y2985" t="s">
        <v>35940</v>
      </c>
      <c r="Z2985" t="s">
        <v>35941</v>
      </c>
      <c r="AA2985" t="s">
        <v>48</v>
      </c>
      <c r="AB2985" t="s">
        <v>35942</v>
      </c>
      <c r="AC2985" t="s">
        <v>35934</v>
      </c>
      <c r="AD2985" t="s">
        <v>35943</v>
      </c>
      <c r="AE2985" t="s">
        <v>35944</v>
      </c>
      <c r="AF2985" t="s">
        <v>52</v>
      </c>
    </row>
    <row r="2986" spans="1:32" x14ac:dyDescent="0.2">
      <c r="A2986" t="str">
        <f t="shared" si="92"/>
        <v>tr|Q2G0R0|Q2G0R0_STAA8</v>
      </c>
      <c r="B2986" t="str">
        <f t="shared" si="93"/>
        <v>B7H15_02715</v>
      </c>
      <c r="C2986" t="s">
        <v>61504</v>
      </c>
      <c r="D2986" t="s">
        <v>30131</v>
      </c>
      <c r="E2986" t="s">
        <v>35945</v>
      </c>
      <c r="F2986" t="s">
        <v>35946</v>
      </c>
      <c r="G2986" t="s">
        <v>35947</v>
      </c>
      <c r="H2986" t="s">
        <v>35948</v>
      </c>
      <c r="I2986" t="s">
        <v>35949</v>
      </c>
      <c r="J2986" t="s">
        <v>30142</v>
      </c>
      <c r="K2986" t="s">
        <v>37</v>
      </c>
      <c r="L2986" t="s">
        <v>5261</v>
      </c>
      <c r="M2986">
        <v>0</v>
      </c>
      <c r="N2986" t="s">
        <v>54</v>
      </c>
      <c r="O2986" t="s">
        <v>30182</v>
      </c>
      <c r="P2986" t="s">
        <v>30183</v>
      </c>
      <c r="Q2986" t="s">
        <v>41</v>
      </c>
      <c r="R2986">
        <v>547683</v>
      </c>
      <c r="S2986">
        <v>549776</v>
      </c>
      <c r="T2986" t="s">
        <v>42</v>
      </c>
      <c r="U2986" t="s">
        <v>43</v>
      </c>
      <c r="V2986">
        <v>0</v>
      </c>
      <c r="W2986" t="s">
        <v>35950</v>
      </c>
      <c r="X2986" t="s">
        <v>35951</v>
      </c>
      <c r="Y2986" t="s">
        <v>35952</v>
      </c>
      <c r="Z2986" t="s">
        <v>35953</v>
      </c>
      <c r="AA2986" t="s">
        <v>48</v>
      </c>
      <c r="AB2986" t="s">
        <v>35954</v>
      </c>
      <c r="AC2986" t="s">
        <v>35946</v>
      </c>
      <c r="AD2986" t="s">
        <v>35955</v>
      </c>
      <c r="AE2986" t="s">
        <v>35956</v>
      </c>
      <c r="AF2986" t="s">
        <v>52</v>
      </c>
    </row>
    <row r="2987" spans="1:32" x14ac:dyDescent="0.2">
      <c r="A2987" t="str">
        <f t="shared" si="92"/>
        <v>sp|Q2G0Q9|HSLO_STAA8</v>
      </c>
      <c r="B2987" t="str">
        <f t="shared" si="93"/>
        <v>B7H15_02720</v>
      </c>
      <c r="C2987" t="s">
        <v>61504</v>
      </c>
      <c r="D2987" t="s">
        <v>30131</v>
      </c>
      <c r="E2987" t="s">
        <v>35957</v>
      </c>
      <c r="F2987" t="s">
        <v>35958</v>
      </c>
      <c r="G2987" t="s">
        <v>35959</v>
      </c>
      <c r="H2987" t="s">
        <v>35960</v>
      </c>
      <c r="I2987" t="s">
        <v>35961</v>
      </c>
      <c r="J2987" t="s">
        <v>30142</v>
      </c>
      <c r="K2987" t="s">
        <v>37</v>
      </c>
      <c r="L2987" t="s">
        <v>5275</v>
      </c>
      <c r="M2987">
        <v>0</v>
      </c>
      <c r="N2987" t="s">
        <v>54</v>
      </c>
      <c r="O2987" t="s">
        <v>30182</v>
      </c>
      <c r="P2987" t="s">
        <v>30183</v>
      </c>
      <c r="Q2987" t="s">
        <v>41</v>
      </c>
      <c r="R2987">
        <v>550005</v>
      </c>
      <c r="S2987">
        <v>550886</v>
      </c>
      <c r="T2987" t="s">
        <v>42</v>
      </c>
      <c r="U2987" t="s">
        <v>43</v>
      </c>
      <c r="V2987">
        <v>0</v>
      </c>
      <c r="W2987" t="s">
        <v>35962</v>
      </c>
      <c r="X2987" t="s">
        <v>35963</v>
      </c>
      <c r="Y2987" t="s">
        <v>35964</v>
      </c>
      <c r="Z2987" t="s">
        <v>35965</v>
      </c>
      <c r="AA2987" t="s">
        <v>48</v>
      </c>
      <c r="AB2987" t="s">
        <v>35966</v>
      </c>
      <c r="AC2987" t="s">
        <v>35958</v>
      </c>
      <c r="AD2987" t="s">
        <v>35967</v>
      </c>
      <c r="AE2987" t="s">
        <v>35968</v>
      </c>
      <c r="AF2987" t="s">
        <v>52</v>
      </c>
    </row>
    <row r="2988" spans="1:32" x14ac:dyDescent="0.2">
      <c r="A2988" t="str">
        <f t="shared" si="92"/>
        <v>tr|Q2G0Q8|Q2G0Q8_STAA8</v>
      </c>
      <c r="B2988" t="str">
        <f t="shared" si="93"/>
        <v>B7H15_02725</v>
      </c>
      <c r="C2988" t="s">
        <v>61504</v>
      </c>
      <c r="D2988" t="s">
        <v>30131</v>
      </c>
      <c r="E2988" t="s">
        <v>35969</v>
      </c>
      <c r="F2988" t="s">
        <v>35970</v>
      </c>
      <c r="G2988" t="s">
        <v>5287</v>
      </c>
      <c r="H2988" t="s">
        <v>35971</v>
      </c>
      <c r="I2988" t="s">
        <v>35972</v>
      </c>
      <c r="J2988" t="s">
        <v>30142</v>
      </c>
      <c r="K2988" t="s">
        <v>37</v>
      </c>
      <c r="L2988" t="s">
        <v>5289</v>
      </c>
      <c r="M2988">
        <v>0</v>
      </c>
      <c r="N2988" t="s">
        <v>54</v>
      </c>
      <c r="O2988" t="s">
        <v>30182</v>
      </c>
      <c r="P2988" t="s">
        <v>30183</v>
      </c>
      <c r="Q2988" t="s">
        <v>41</v>
      </c>
      <c r="R2988">
        <v>551065</v>
      </c>
      <c r="S2988">
        <v>551997</v>
      </c>
      <c r="T2988" t="s">
        <v>42</v>
      </c>
      <c r="U2988" t="s">
        <v>43</v>
      </c>
      <c r="V2988">
        <v>0</v>
      </c>
      <c r="W2988" t="s">
        <v>35973</v>
      </c>
      <c r="X2988" t="s">
        <v>35974</v>
      </c>
      <c r="Y2988" t="s">
        <v>35975</v>
      </c>
      <c r="Z2988" t="s">
        <v>35976</v>
      </c>
      <c r="AA2988" t="s">
        <v>48</v>
      </c>
      <c r="AB2988" t="s">
        <v>35977</v>
      </c>
      <c r="AC2988" t="s">
        <v>35970</v>
      </c>
      <c r="AD2988" t="s">
        <v>5296</v>
      </c>
      <c r="AE2988" t="s">
        <v>35978</v>
      </c>
      <c r="AF2988" t="s">
        <v>52</v>
      </c>
    </row>
    <row r="2989" spans="1:32" x14ac:dyDescent="0.2">
      <c r="A2989" t="str">
        <f t="shared" si="92"/>
        <v>tr|Q2G0Q7|Q2G0Q7_STAA8</v>
      </c>
      <c r="B2989" t="str">
        <f t="shared" si="93"/>
        <v>B7H15_02730</v>
      </c>
      <c r="C2989" t="s">
        <v>61504</v>
      </c>
      <c r="D2989" t="s">
        <v>30131</v>
      </c>
      <c r="E2989" t="s">
        <v>35979</v>
      </c>
      <c r="F2989" t="s">
        <v>35980</v>
      </c>
      <c r="G2989" t="s">
        <v>5301</v>
      </c>
      <c r="H2989" t="s">
        <v>35981</v>
      </c>
      <c r="I2989" t="s">
        <v>35982</v>
      </c>
      <c r="J2989" t="s">
        <v>30142</v>
      </c>
      <c r="K2989" t="s">
        <v>37</v>
      </c>
      <c r="L2989" t="s">
        <v>5303</v>
      </c>
      <c r="M2989">
        <v>0</v>
      </c>
      <c r="N2989" t="s">
        <v>54</v>
      </c>
      <c r="O2989" t="s">
        <v>30182</v>
      </c>
      <c r="P2989" t="s">
        <v>30183</v>
      </c>
      <c r="Q2989" t="s">
        <v>41</v>
      </c>
      <c r="R2989">
        <v>552213</v>
      </c>
      <c r="S2989">
        <v>553016</v>
      </c>
      <c r="T2989" t="s">
        <v>42</v>
      </c>
      <c r="U2989" t="s">
        <v>43</v>
      </c>
      <c r="V2989">
        <v>0</v>
      </c>
      <c r="W2989" t="s">
        <v>35983</v>
      </c>
      <c r="X2989" t="s">
        <v>35984</v>
      </c>
      <c r="Y2989" t="s">
        <v>35985</v>
      </c>
      <c r="Z2989" t="s">
        <v>35986</v>
      </c>
      <c r="AA2989" t="s">
        <v>48</v>
      </c>
      <c r="AB2989" t="s">
        <v>35987</v>
      </c>
      <c r="AC2989" t="s">
        <v>35980</v>
      </c>
      <c r="AD2989" t="s">
        <v>5310</v>
      </c>
      <c r="AE2989" t="s">
        <v>35988</v>
      </c>
      <c r="AF2989" t="s">
        <v>52</v>
      </c>
    </row>
    <row r="2990" spans="1:32" x14ac:dyDescent="0.2">
      <c r="A2990" t="str">
        <f t="shared" si="92"/>
        <v>tr|Q2G0Q6|Q2G0Q6_STAA8</v>
      </c>
      <c r="B2990" t="str">
        <f t="shared" si="93"/>
        <v>B7H15_02735</v>
      </c>
      <c r="C2990" t="s">
        <v>61504</v>
      </c>
      <c r="D2990" t="s">
        <v>30131</v>
      </c>
      <c r="E2990" t="s">
        <v>35989</v>
      </c>
      <c r="F2990" t="s">
        <v>35990</v>
      </c>
      <c r="G2990" t="s">
        <v>31172</v>
      </c>
      <c r="H2990" t="s">
        <v>35991</v>
      </c>
      <c r="I2990" t="s">
        <v>35992</v>
      </c>
      <c r="J2990" t="s">
        <v>30142</v>
      </c>
      <c r="K2990" t="s">
        <v>37</v>
      </c>
      <c r="L2990" t="s">
        <v>5317</v>
      </c>
      <c r="M2990" s="1">
        <v>4.5718100000000002E-88</v>
      </c>
      <c r="N2990" t="s">
        <v>54</v>
      </c>
      <c r="O2990" t="s">
        <v>30182</v>
      </c>
      <c r="P2990" t="s">
        <v>30183</v>
      </c>
      <c r="Q2990" t="s">
        <v>41</v>
      </c>
      <c r="R2990">
        <v>552994</v>
      </c>
      <c r="S2990">
        <v>553359</v>
      </c>
      <c r="T2990" t="s">
        <v>42</v>
      </c>
      <c r="U2990" t="s">
        <v>43</v>
      </c>
      <c r="V2990">
        <v>0</v>
      </c>
      <c r="W2990" t="s">
        <v>35993</v>
      </c>
      <c r="X2990" t="s">
        <v>35994</v>
      </c>
      <c r="Y2990" t="s">
        <v>35995</v>
      </c>
      <c r="Z2990" t="s">
        <v>35996</v>
      </c>
      <c r="AA2990" t="s">
        <v>48</v>
      </c>
      <c r="AB2990" t="s">
        <v>35997</v>
      </c>
      <c r="AC2990" t="s">
        <v>35990</v>
      </c>
      <c r="AD2990" t="s">
        <v>31181</v>
      </c>
      <c r="AE2990" t="s">
        <v>35998</v>
      </c>
      <c r="AF2990" t="s">
        <v>52</v>
      </c>
    </row>
    <row r="2991" spans="1:32" x14ac:dyDescent="0.2">
      <c r="A2991" t="str">
        <f t="shared" si="92"/>
        <v>tr|Q2G0Q5|Q2G0Q5_STAA8</v>
      </c>
      <c r="B2991" t="str">
        <f t="shared" si="93"/>
        <v>B7H15_02740</v>
      </c>
      <c r="C2991" t="s">
        <v>61504</v>
      </c>
      <c r="D2991" t="s">
        <v>30131</v>
      </c>
      <c r="E2991" t="s">
        <v>35999</v>
      </c>
      <c r="F2991" t="s">
        <v>36000</v>
      </c>
      <c r="G2991" t="s">
        <v>36001</v>
      </c>
      <c r="H2991" t="s">
        <v>36002</v>
      </c>
      <c r="I2991" t="s">
        <v>36003</v>
      </c>
      <c r="J2991" t="s">
        <v>30142</v>
      </c>
      <c r="K2991" t="s">
        <v>37</v>
      </c>
      <c r="L2991" t="s">
        <v>5331</v>
      </c>
      <c r="M2991" s="1">
        <v>5.2764199999999997E-117</v>
      </c>
      <c r="N2991" t="s">
        <v>54</v>
      </c>
      <c r="O2991" t="s">
        <v>30182</v>
      </c>
      <c r="P2991" t="s">
        <v>30183</v>
      </c>
      <c r="Q2991" t="s">
        <v>41</v>
      </c>
      <c r="R2991">
        <v>553356</v>
      </c>
      <c r="S2991">
        <v>553832</v>
      </c>
      <c r="T2991" t="s">
        <v>42</v>
      </c>
      <c r="U2991" t="s">
        <v>43</v>
      </c>
      <c r="V2991">
        <v>0</v>
      </c>
      <c r="W2991" t="s">
        <v>36004</v>
      </c>
      <c r="X2991" t="s">
        <v>36005</v>
      </c>
      <c r="Y2991" t="s">
        <v>36006</v>
      </c>
      <c r="Z2991" t="s">
        <v>36007</v>
      </c>
      <c r="AA2991" t="s">
        <v>48</v>
      </c>
      <c r="AB2991" t="s">
        <v>36008</v>
      </c>
      <c r="AC2991" t="s">
        <v>36000</v>
      </c>
      <c r="AD2991" t="s">
        <v>36009</v>
      </c>
      <c r="AE2991" t="s">
        <v>36010</v>
      </c>
      <c r="AF2991" t="s">
        <v>52</v>
      </c>
    </row>
    <row r="2992" spans="1:32" x14ac:dyDescent="0.2">
      <c r="A2992" t="str">
        <f t="shared" si="92"/>
        <v>tr|Q2G0Q4|Q2G0Q4_STAA8</v>
      </c>
      <c r="B2992" t="str">
        <f t="shared" si="93"/>
        <v>B7H15_02745</v>
      </c>
      <c r="C2992" t="s">
        <v>61504</v>
      </c>
      <c r="D2992" t="s">
        <v>30131</v>
      </c>
      <c r="E2992" t="s">
        <v>36011</v>
      </c>
      <c r="F2992" t="s">
        <v>36012</v>
      </c>
      <c r="G2992" t="s">
        <v>181</v>
      </c>
      <c r="H2992" t="s">
        <v>36013</v>
      </c>
      <c r="I2992" t="s">
        <v>36014</v>
      </c>
      <c r="J2992" t="s">
        <v>30142</v>
      </c>
      <c r="K2992" t="s">
        <v>37</v>
      </c>
      <c r="L2992" t="s">
        <v>36015</v>
      </c>
      <c r="M2992" s="1">
        <v>9.0285800000000001E-17</v>
      </c>
      <c r="N2992" t="s">
        <v>54</v>
      </c>
      <c r="O2992" t="s">
        <v>30182</v>
      </c>
      <c r="P2992" t="s">
        <v>30183</v>
      </c>
      <c r="Q2992" t="s">
        <v>41</v>
      </c>
      <c r="R2992">
        <v>554226</v>
      </c>
      <c r="S2992">
        <v>554318</v>
      </c>
      <c r="T2992" t="s">
        <v>42</v>
      </c>
      <c r="U2992" t="s">
        <v>43</v>
      </c>
      <c r="V2992">
        <v>0</v>
      </c>
      <c r="W2992" t="s">
        <v>36016</v>
      </c>
      <c r="X2992" t="s">
        <v>36017</v>
      </c>
      <c r="Y2992" t="s">
        <v>36018</v>
      </c>
      <c r="Z2992" t="s">
        <v>36019</v>
      </c>
      <c r="AA2992" t="s">
        <v>48</v>
      </c>
      <c r="AB2992" t="s">
        <v>36020</v>
      </c>
      <c r="AC2992" t="s">
        <v>36012</v>
      </c>
      <c r="AD2992" t="s">
        <v>189</v>
      </c>
      <c r="AE2992" t="s">
        <v>36021</v>
      </c>
      <c r="AF2992" t="s">
        <v>52</v>
      </c>
    </row>
    <row r="2993" spans="1:32" x14ac:dyDescent="0.2">
      <c r="A2993" t="str">
        <f t="shared" si="92"/>
        <v>sp|Q2G0Q3|SYK_STAA8</v>
      </c>
      <c r="B2993" t="str">
        <f t="shared" si="93"/>
        <v>B7H15_02750</v>
      </c>
      <c r="C2993" t="s">
        <v>61504</v>
      </c>
      <c r="D2993" t="s">
        <v>30131</v>
      </c>
      <c r="E2993" t="s">
        <v>36022</v>
      </c>
      <c r="F2993" t="s">
        <v>36023</v>
      </c>
      <c r="G2993" t="s">
        <v>36024</v>
      </c>
      <c r="H2993" t="s">
        <v>36025</v>
      </c>
      <c r="I2993" t="s">
        <v>36026</v>
      </c>
      <c r="J2993" t="s">
        <v>30142</v>
      </c>
      <c r="K2993" t="s">
        <v>37</v>
      </c>
      <c r="L2993" t="s">
        <v>5345</v>
      </c>
      <c r="M2993">
        <v>0</v>
      </c>
      <c r="N2993" t="s">
        <v>54</v>
      </c>
      <c r="O2993" t="s">
        <v>30182</v>
      </c>
      <c r="P2993" t="s">
        <v>30183</v>
      </c>
      <c r="Q2993" t="s">
        <v>41</v>
      </c>
      <c r="R2993">
        <v>554371</v>
      </c>
      <c r="S2993">
        <v>555858</v>
      </c>
      <c r="T2993" t="s">
        <v>42</v>
      </c>
      <c r="U2993" t="s">
        <v>43</v>
      </c>
      <c r="V2993">
        <v>0</v>
      </c>
      <c r="W2993" t="s">
        <v>36027</v>
      </c>
      <c r="X2993" t="s">
        <v>36028</v>
      </c>
      <c r="Y2993" t="s">
        <v>36029</v>
      </c>
      <c r="Z2993" t="s">
        <v>36030</v>
      </c>
      <c r="AA2993" t="s">
        <v>48</v>
      </c>
      <c r="AB2993" t="s">
        <v>36031</v>
      </c>
      <c r="AC2993" t="s">
        <v>36023</v>
      </c>
      <c r="AD2993" t="s">
        <v>36032</v>
      </c>
      <c r="AE2993" t="s">
        <v>36033</v>
      </c>
      <c r="AF2993" t="s">
        <v>52</v>
      </c>
    </row>
    <row r="2994" spans="1:32" x14ac:dyDescent="0.2">
      <c r="A2994" t="str">
        <f t="shared" si="92"/>
        <v>tr|Q2G0Q2|Q2G0Q2_STAA8</v>
      </c>
      <c r="B2994" t="str">
        <f t="shared" si="93"/>
        <v>B7H15_02835</v>
      </c>
      <c r="C2994" t="s">
        <v>61504</v>
      </c>
      <c r="D2994" t="s">
        <v>30131</v>
      </c>
      <c r="E2994" t="s">
        <v>36034</v>
      </c>
      <c r="F2994" t="s">
        <v>36035</v>
      </c>
      <c r="G2994" t="s">
        <v>31835</v>
      </c>
      <c r="H2994" t="s">
        <v>36036</v>
      </c>
      <c r="I2994" t="s">
        <v>36037</v>
      </c>
      <c r="J2994" t="s">
        <v>30142</v>
      </c>
      <c r="K2994" t="s">
        <v>37</v>
      </c>
      <c r="L2994" t="s">
        <v>5359</v>
      </c>
      <c r="M2994">
        <v>0</v>
      </c>
      <c r="N2994" t="s">
        <v>54</v>
      </c>
      <c r="O2994" t="s">
        <v>30182</v>
      </c>
      <c r="P2994" t="s">
        <v>30183</v>
      </c>
      <c r="Q2994" t="s">
        <v>41</v>
      </c>
      <c r="R2994">
        <v>568093</v>
      </c>
      <c r="S2994">
        <v>569475</v>
      </c>
      <c r="T2994" t="s">
        <v>42</v>
      </c>
      <c r="U2994" t="s">
        <v>131</v>
      </c>
      <c r="V2994">
        <v>0</v>
      </c>
      <c r="W2994" t="s">
        <v>36038</v>
      </c>
      <c r="X2994" t="s">
        <v>36039</v>
      </c>
      <c r="Y2994" t="s">
        <v>36040</v>
      </c>
      <c r="Z2994" t="s">
        <v>36041</v>
      </c>
      <c r="AA2994" t="s">
        <v>48</v>
      </c>
      <c r="AB2994" t="s">
        <v>36042</v>
      </c>
      <c r="AC2994" t="s">
        <v>36035</v>
      </c>
      <c r="AD2994" t="s">
        <v>31843</v>
      </c>
      <c r="AE2994" t="s">
        <v>36043</v>
      </c>
      <c r="AF2994" t="s">
        <v>52</v>
      </c>
    </row>
    <row r="2995" spans="1:32" x14ac:dyDescent="0.2">
      <c r="A2995" t="str">
        <f t="shared" si="92"/>
        <v>sp|Q2G0Q1|PDXS_STAA8</v>
      </c>
      <c r="B2995" t="str">
        <f t="shared" si="93"/>
        <v>B7H15_02840</v>
      </c>
      <c r="C2995" t="s">
        <v>61504</v>
      </c>
      <c r="D2995" t="s">
        <v>30131</v>
      </c>
      <c r="E2995" t="s">
        <v>36044</v>
      </c>
      <c r="F2995" t="s">
        <v>36045</v>
      </c>
      <c r="G2995" t="s">
        <v>36046</v>
      </c>
      <c r="H2995" t="s">
        <v>36047</v>
      </c>
      <c r="I2995" t="s">
        <v>36048</v>
      </c>
      <c r="J2995" t="s">
        <v>30142</v>
      </c>
      <c r="K2995" t="s">
        <v>37</v>
      </c>
      <c r="L2995" t="s">
        <v>5371</v>
      </c>
      <c r="M2995">
        <v>0</v>
      </c>
      <c r="N2995" t="s">
        <v>54</v>
      </c>
      <c r="O2995" t="s">
        <v>30182</v>
      </c>
      <c r="P2995" t="s">
        <v>30183</v>
      </c>
      <c r="Q2995" t="s">
        <v>41</v>
      </c>
      <c r="R2995">
        <v>569579</v>
      </c>
      <c r="S2995">
        <v>570466</v>
      </c>
      <c r="T2995" t="s">
        <v>42</v>
      </c>
      <c r="U2995" t="s">
        <v>43</v>
      </c>
      <c r="V2995">
        <v>0</v>
      </c>
      <c r="W2995" t="s">
        <v>36049</v>
      </c>
      <c r="X2995" t="s">
        <v>36050</v>
      </c>
      <c r="Y2995" t="s">
        <v>36051</v>
      </c>
      <c r="Z2995" t="s">
        <v>36052</v>
      </c>
      <c r="AA2995" t="s">
        <v>48</v>
      </c>
      <c r="AB2995" t="s">
        <v>36053</v>
      </c>
      <c r="AC2995" t="s">
        <v>36045</v>
      </c>
      <c r="AD2995" t="s">
        <v>36054</v>
      </c>
      <c r="AE2995" t="s">
        <v>36055</v>
      </c>
      <c r="AF2995" t="s">
        <v>52</v>
      </c>
    </row>
    <row r="2996" spans="1:32" x14ac:dyDescent="0.2">
      <c r="A2996" t="str">
        <f t="shared" si="92"/>
        <v>sp|Q2G0Q0|PDXT_STAA8</v>
      </c>
      <c r="B2996" t="str">
        <f t="shared" si="93"/>
        <v>B7H15_02845</v>
      </c>
      <c r="C2996" t="s">
        <v>61504</v>
      </c>
      <c r="D2996" t="s">
        <v>30131</v>
      </c>
      <c r="E2996" t="s">
        <v>36056</v>
      </c>
      <c r="F2996" t="s">
        <v>36057</v>
      </c>
      <c r="G2996" t="s">
        <v>36058</v>
      </c>
      <c r="H2996" t="s">
        <v>36059</v>
      </c>
      <c r="I2996" t="s">
        <v>36060</v>
      </c>
      <c r="J2996" t="s">
        <v>30142</v>
      </c>
      <c r="K2996" t="s">
        <v>37</v>
      </c>
      <c r="L2996" t="s">
        <v>5385</v>
      </c>
      <c r="M2996" s="1">
        <v>4.2186599999999999E-137</v>
      </c>
      <c r="N2996" t="s">
        <v>54</v>
      </c>
      <c r="O2996" t="s">
        <v>30182</v>
      </c>
      <c r="P2996" t="s">
        <v>30183</v>
      </c>
      <c r="Q2996" t="s">
        <v>41</v>
      </c>
      <c r="R2996">
        <v>570470</v>
      </c>
      <c r="S2996">
        <v>571030</v>
      </c>
      <c r="T2996" t="s">
        <v>42</v>
      </c>
      <c r="U2996" t="s">
        <v>43</v>
      </c>
      <c r="V2996">
        <v>0</v>
      </c>
      <c r="W2996" t="s">
        <v>36061</v>
      </c>
      <c r="X2996" t="s">
        <v>36062</v>
      </c>
      <c r="Y2996" t="s">
        <v>36063</v>
      </c>
      <c r="Z2996" t="s">
        <v>36064</v>
      </c>
      <c r="AA2996" t="s">
        <v>48</v>
      </c>
      <c r="AB2996" t="s">
        <v>36065</v>
      </c>
      <c r="AC2996" t="s">
        <v>36057</v>
      </c>
      <c r="AD2996" t="s">
        <v>36066</v>
      </c>
      <c r="AE2996" t="s">
        <v>36067</v>
      </c>
      <c r="AF2996" t="s">
        <v>52</v>
      </c>
    </row>
    <row r="2997" spans="1:32" x14ac:dyDescent="0.2">
      <c r="A2997" t="str">
        <f t="shared" si="92"/>
        <v>tr|Q2G0P9|Q2G0P9_STAA8</v>
      </c>
      <c r="B2997" t="str">
        <f t="shared" si="93"/>
        <v>B7H15_02850</v>
      </c>
      <c r="C2997" t="s">
        <v>61504</v>
      </c>
      <c r="D2997" t="s">
        <v>30131</v>
      </c>
      <c r="E2997" t="s">
        <v>36068</v>
      </c>
      <c r="F2997" t="s">
        <v>36069</v>
      </c>
      <c r="G2997" t="s">
        <v>33944</v>
      </c>
      <c r="H2997" t="s">
        <v>36070</v>
      </c>
      <c r="I2997" t="s">
        <v>36071</v>
      </c>
      <c r="J2997" t="s">
        <v>30142</v>
      </c>
      <c r="K2997" t="s">
        <v>37</v>
      </c>
      <c r="L2997" t="s">
        <v>5396</v>
      </c>
      <c r="M2997">
        <v>0</v>
      </c>
      <c r="N2997" t="s">
        <v>54</v>
      </c>
      <c r="O2997" t="s">
        <v>30182</v>
      </c>
      <c r="P2997" t="s">
        <v>30183</v>
      </c>
      <c r="Q2997" t="s">
        <v>41</v>
      </c>
      <c r="R2997">
        <v>571238</v>
      </c>
      <c r="S2997">
        <v>572452</v>
      </c>
      <c r="T2997" t="s">
        <v>42</v>
      </c>
      <c r="U2997" t="s">
        <v>131</v>
      </c>
      <c r="V2997">
        <v>0</v>
      </c>
      <c r="W2997" t="s">
        <v>36072</v>
      </c>
      <c r="X2997" t="s">
        <v>36073</v>
      </c>
      <c r="Y2997" t="s">
        <v>36074</v>
      </c>
      <c r="Z2997" t="s">
        <v>36075</v>
      </c>
      <c r="AA2997" t="s">
        <v>48</v>
      </c>
      <c r="AB2997" t="s">
        <v>36076</v>
      </c>
      <c r="AC2997" t="s">
        <v>36069</v>
      </c>
      <c r="AD2997" t="s">
        <v>33952</v>
      </c>
      <c r="AE2997" t="s">
        <v>36077</v>
      </c>
      <c r="AF2997" t="s">
        <v>52</v>
      </c>
    </row>
    <row r="2998" spans="1:32" x14ac:dyDescent="0.2">
      <c r="A2998" t="str">
        <f t="shared" si="92"/>
        <v>sp|Q2G0P8|CTSR_STAA8</v>
      </c>
      <c r="B2998" t="str">
        <f t="shared" si="93"/>
        <v>B7H15_02855</v>
      </c>
      <c r="C2998" t="s">
        <v>61504</v>
      </c>
      <c r="D2998" t="s">
        <v>30131</v>
      </c>
      <c r="E2998" t="s">
        <v>36078</v>
      </c>
      <c r="F2998" t="s">
        <v>36079</v>
      </c>
      <c r="G2998" t="s">
        <v>36080</v>
      </c>
      <c r="H2998" t="s">
        <v>36081</v>
      </c>
      <c r="I2998" t="s">
        <v>36082</v>
      </c>
      <c r="J2998" t="s">
        <v>30142</v>
      </c>
      <c r="K2998" t="s">
        <v>37</v>
      </c>
      <c r="L2998" t="s">
        <v>5409</v>
      </c>
      <c r="M2998" s="1">
        <v>1.9759500000000001E-112</v>
      </c>
      <c r="N2998" t="s">
        <v>54</v>
      </c>
      <c r="O2998" t="s">
        <v>30182</v>
      </c>
      <c r="P2998" t="s">
        <v>30183</v>
      </c>
      <c r="Q2998" t="s">
        <v>41</v>
      </c>
      <c r="R2998">
        <v>572610</v>
      </c>
      <c r="S2998">
        <v>573071</v>
      </c>
      <c r="T2998" t="s">
        <v>42</v>
      </c>
      <c r="U2998" t="s">
        <v>43</v>
      </c>
      <c r="V2998">
        <v>0</v>
      </c>
      <c r="W2998" t="s">
        <v>36083</v>
      </c>
      <c r="X2998" t="s">
        <v>36084</v>
      </c>
      <c r="Y2998" t="s">
        <v>36085</v>
      </c>
      <c r="Z2998" t="s">
        <v>36086</v>
      </c>
      <c r="AA2998" t="s">
        <v>48</v>
      </c>
      <c r="AB2998" t="s">
        <v>36087</v>
      </c>
      <c r="AC2998" t="s">
        <v>36079</v>
      </c>
      <c r="AD2998" t="s">
        <v>36088</v>
      </c>
      <c r="AE2998" t="s">
        <v>36089</v>
      </c>
      <c r="AF2998" t="s">
        <v>52</v>
      </c>
    </row>
    <row r="2999" spans="1:32" x14ac:dyDescent="0.2">
      <c r="A2999" t="str">
        <f t="shared" si="92"/>
        <v>sp|Q2G0P7|MCSA_STAA8</v>
      </c>
      <c r="B2999" t="str">
        <f t="shared" si="93"/>
        <v>B7H15_02860</v>
      </c>
      <c r="C2999" t="s">
        <v>61504</v>
      </c>
      <c r="D2999" t="s">
        <v>30131</v>
      </c>
      <c r="E2999" t="s">
        <v>36090</v>
      </c>
      <c r="F2999" t="s">
        <v>36091</v>
      </c>
      <c r="G2999" t="s">
        <v>36092</v>
      </c>
      <c r="H2999" t="s">
        <v>36093</v>
      </c>
      <c r="I2999" t="s">
        <v>36094</v>
      </c>
      <c r="J2999" t="s">
        <v>30142</v>
      </c>
      <c r="K2999" t="s">
        <v>37</v>
      </c>
      <c r="L2999" t="s">
        <v>5423</v>
      </c>
      <c r="M2999" s="1">
        <v>2.09616E-121</v>
      </c>
      <c r="N2999" t="s">
        <v>54</v>
      </c>
      <c r="O2999" t="s">
        <v>30182</v>
      </c>
      <c r="P2999" t="s">
        <v>30183</v>
      </c>
      <c r="Q2999" t="s">
        <v>41</v>
      </c>
      <c r="R2999">
        <v>573168</v>
      </c>
      <c r="S2999">
        <v>573656</v>
      </c>
      <c r="T2999" t="s">
        <v>42</v>
      </c>
      <c r="U2999" t="s">
        <v>43</v>
      </c>
      <c r="V2999">
        <v>0</v>
      </c>
      <c r="W2999" t="s">
        <v>36095</v>
      </c>
      <c r="X2999" t="s">
        <v>36096</v>
      </c>
      <c r="Y2999" t="s">
        <v>36097</v>
      </c>
      <c r="Z2999" t="s">
        <v>36098</v>
      </c>
      <c r="AA2999" t="s">
        <v>48</v>
      </c>
      <c r="AB2999" t="s">
        <v>36099</v>
      </c>
      <c r="AC2999" t="s">
        <v>36091</v>
      </c>
      <c r="AD2999" t="s">
        <v>36100</v>
      </c>
      <c r="AE2999" t="s">
        <v>36101</v>
      </c>
      <c r="AF2999" t="s">
        <v>52</v>
      </c>
    </row>
    <row r="3000" spans="1:32" x14ac:dyDescent="0.2">
      <c r="A3000" t="str">
        <f t="shared" si="92"/>
        <v>sp|Q2G0P6|MCSB_STAA8</v>
      </c>
      <c r="B3000" t="str">
        <f t="shared" si="93"/>
        <v>B7H15_02865</v>
      </c>
      <c r="C3000" t="s">
        <v>61504</v>
      </c>
      <c r="D3000" t="s">
        <v>30131</v>
      </c>
      <c r="E3000" t="s">
        <v>36102</v>
      </c>
      <c r="F3000" t="s">
        <v>36103</v>
      </c>
      <c r="G3000" t="s">
        <v>36104</v>
      </c>
      <c r="H3000" t="s">
        <v>36105</v>
      </c>
      <c r="I3000" t="s">
        <v>36106</v>
      </c>
      <c r="J3000" t="s">
        <v>30142</v>
      </c>
      <c r="K3000" t="s">
        <v>37</v>
      </c>
      <c r="L3000" t="s">
        <v>5435</v>
      </c>
      <c r="M3000">
        <v>0</v>
      </c>
      <c r="N3000" t="s">
        <v>54</v>
      </c>
      <c r="O3000" t="s">
        <v>30182</v>
      </c>
      <c r="P3000" t="s">
        <v>30183</v>
      </c>
      <c r="Q3000" t="s">
        <v>41</v>
      </c>
      <c r="R3000">
        <v>573646</v>
      </c>
      <c r="S3000">
        <v>574653</v>
      </c>
      <c r="T3000" t="s">
        <v>42</v>
      </c>
      <c r="U3000" t="s">
        <v>43</v>
      </c>
      <c r="V3000">
        <v>0</v>
      </c>
      <c r="W3000" t="s">
        <v>36107</v>
      </c>
      <c r="X3000" t="s">
        <v>36108</v>
      </c>
      <c r="Y3000" t="s">
        <v>36109</v>
      </c>
      <c r="Z3000" t="s">
        <v>36110</v>
      </c>
      <c r="AA3000" t="s">
        <v>48</v>
      </c>
      <c r="AB3000" t="s">
        <v>36111</v>
      </c>
      <c r="AC3000" t="s">
        <v>36103</v>
      </c>
      <c r="AD3000" t="s">
        <v>36112</v>
      </c>
      <c r="AE3000" t="s">
        <v>36113</v>
      </c>
      <c r="AF3000" t="s">
        <v>52</v>
      </c>
    </row>
    <row r="3001" spans="1:32" x14ac:dyDescent="0.2">
      <c r="A3001" t="str">
        <f t="shared" si="92"/>
        <v>sp|Q2G0P5|CLPC_STAA8</v>
      </c>
      <c r="B3001" t="str">
        <f t="shared" si="93"/>
        <v>B7H15_02870</v>
      </c>
      <c r="C3001" t="s">
        <v>61504</v>
      </c>
      <c r="D3001" t="s">
        <v>30131</v>
      </c>
      <c r="E3001" t="s">
        <v>36114</v>
      </c>
      <c r="F3001" t="s">
        <v>36115</v>
      </c>
      <c r="G3001" t="s">
        <v>5445</v>
      </c>
      <c r="H3001" t="s">
        <v>36116</v>
      </c>
      <c r="I3001" t="s">
        <v>36117</v>
      </c>
      <c r="J3001" t="s">
        <v>30142</v>
      </c>
      <c r="K3001" t="s">
        <v>37</v>
      </c>
      <c r="L3001" t="s">
        <v>5447</v>
      </c>
      <c r="M3001">
        <v>0</v>
      </c>
      <c r="N3001" t="s">
        <v>54</v>
      </c>
      <c r="O3001" t="s">
        <v>30182</v>
      </c>
      <c r="P3001" t="s">
        <v>30183</v>
      </c>
      <c r="Q3001" t="s">
        <v>41</v>
      </c>
      <c r="R3001">
        <v>574667</v>
      </c>
      <c r="S3001">
        <v>577123</v>
      </c>
      <c r="T3001" t="s">
        <v>42</v>
      </c>
      <c r="U3001" t="s">
        <v>43</v>
      </c>
      <c r="V3001">
        <v>0</v>
      </c>
      <c r="W3001" t="s">
        <v>36118</v>
      </c>
      <c r="X3001" t="s">
        <v>36119</v>
      </c>
      <c r="Y3001" t="s">
        <v>36120</v>
      </c>
      <c r="Z3001" t="s">
        <v>36121</v>
      </c>
      <c r="AA3001" t="s">
        <v>48</v>
      </c>
      <c r="AB3001" t="s">
        <v>36122</v>
      </c>
      <c r="AC3001" t="s">
        <v>36115</v>
      </c>
      <c r="AD3001" t="s">
        <v>5454</v>
      </c>
      <c r="AE3001" t="s">
        <v>36123</v>
      </c>
      <c r="AF3001" t="s">
        <v>52</v>
      </c>
    </row>
    <row r="3002" spans="1:32" x14ac:dyDescent="0.2">
      <c r="A3002" t="str">
        <f t="shared" si="92"/>
        <v>tr|Q2G243|Q2G243_STAA8</v>
      </c>
      <c r="B3002" t="str">
        <f t="shared" si="93"/>
        <v>B7H15_02875</v>
      </c>
      <c r="C3002" t="s">
        <v>61504</v>
      </c>
      <c r="D3002" t="s">
        <v>30131</v>
      </c>
      <c r="E3002" t="s">
        <v>36124</v>
      </c>
      <c r="F3002" t="s">
        <v>36125</v>
      </c>
      <c r="G3002" t="s">
        <v>5459</v>
      </c>
      <c r="H3002" t="s">
        <v>36126</v>
      </c>
      <c r="I3002" t="s">
        <v>36127</v>
      </c>
      <c r="J3002" t="s">
        <v>30142</v>
      </c>
      <c r="K3002" t="s">
        <v>37</v>
      </c>
      <c r="L3002" t="s">
        <v>5461</v>
      </c>
      <c r="M3002">
        <v>0</v>
      </c>
      <c r="N3002" t="s">
        <v>54</v>
      </c>
      <c r="O3002" t="s">
        <v>30182</v>
      </c>
      <c r="P3002" t="s">
        <v>30183</v>
      </c>
      <c r="Q3002" t="s">
        <v>41</v>
      </c>
      <c r="R3002">
        <v>577608</v>
      </c>
      <c r="S3002">
        <v>578972</v>
      </c>
      <c r="T3002" t="s">
        <v>42</v>
      </c>
      <c r="U3002" t="s">
        <v>43</v>
      </c>
      <c r="V3002">
        <v>0</v>
      </c>
      <c r="W3002" t="s">
        <v>36128</v>
      </c>
      <c r="X3002" t="s">
        <v>36129</v>
      </c>
      <c r="Y3002" t="s">
        <v>36130</v>
      </c>
      <c r="Z3002" t="s">
        <v>36131</v>
      </c>
      <c r="AA3002" t="s">
        <v>48</v>
      </c>
      <c r="AB3002" t="s">
        <v>36132</v>
      </c>
      <c r="AC3002" t="s">
        <v>36125</v>
      </c>
      <c r="AD3002" t="s">
        <v>5468</v>
      </c>
      <c r="AE3002" t="s">
        <v>36133</v>
      </c>
      <c r="AF3002" t="s">
        <v>52</v>
      </c>
    </row>
    <row r="3003" spans="1:32" x14ac:dyDescent="0.2">
      <c r="A3003" t="str">
        <f t="shared" si="92"/>
        <v>tr|Q2G242|Q2G242_STAA8</v>
      </c>
      <c r="B3003" t="str">
        <f t="shared" si="93"/>
        <v>B7H15_02880</v>
      </c>
      <c r="C3003" t="s">
        <v>61504</v>
      </c>
      <c r="D3003" t="s">
        <v>30131</v>
      </c>
      <c r="E3003" t="s">
        <v>36134</v>
      </c>
      <c r="F3003" t="s">
        <v>36135</v>
      </c>
      <c r="G3003" t="s">
        <v>36136</v>
      </c>
      <c r="H3003" t="s">
        <v>36137</v>
      </c>
      <c r="I3003" t="s">
        <v>36138</v>
      </c>
      <c r="J3003" t="s">
        <v>30142</v>
      </c>
      <c r="K3003" t="s">
        <v>37</v>
      </c>
      <c r="L3003" t="s">
        <v>5475</v>
      </c>
      <c r="M3003">
        <v>0</v>
      </c>
      <c r="N3003" t="s">
        <v>54</v>
      </c>
      <c r="O3003" t="s">
        <v>30182</v>
      </c>
      <c r="P3003" t="s">
        <v>30183</v>
      </c>
      <c r="Q3003" t="s">
        <v>41</v>
      </c>
      <c r="R3003">
        <v>579015</v>
      </c>
      <c r="S3003">
        <v>580070</v>
      </c>
      <c r="T3003" t="s">
        <v>42</v>
      </c>
      <c r="U3003" t="s">
        <v>43</v>
      </c>
      <c r="V3003">
        <v>0</v>
      </c>
      <c r="W3003" t="s">
        <v>36139</v>
      </c>
      <c r="X3003" t="s">
        <v>36140</v>
      </c>
      <c r="Y3003" t="s">
        <v>36141</v>
      </c>
      <c r="Z3003" t="s">
        <v>36142</v>
      </c>
      <c r="AA3003" t="s">
        <v>48</v>
      </c>
      <c r="AB3003" t="s">
        <v>36143</v>
      </c>
      <c r="AC3003" t="s">
        <v>36135</v>
      </c>
      <c r="AD3003" t="s">
        <v>36144</v>
      </c>
      <c r="AE3003" t="s">
        <v>36145</v>
      </c>
      <c r="AF3003" t="s">
        <v>52</v>
      </c>
    </row>
    <row r="3004" spans="1:32" x14ac:dyDescent="0.2">
      <c r="A3004" t="str">
        <f t="shared" si="92"/>
        <v>sp|Q2G241|SYE_STAA8</v>
      </c>
      <c r="B3004" t="str">
        <f t="shared" si="93"/>
        <v>B7H15_02885</v>
      </c>
      <c r="C3004" t="s">
        <v>61504</v>
      </c>
      <c r="D3004" t="s">
        <v>30131</v>
      </c>
      <c r="E3004" t="s">
        <v>36146</v>
      </c>
      <c r="F3004" t="s">
        <v>36147</v>
      </c>
      <c r="G3004" t="s">
        <v>36148</v>
      </c>
      <c r="H3004" t="s">
        <v>36149</v>
      </c>
      <c r="I3004" t="s">
        <v>36150</v>
      </c>
      <c r="J3004" t="s">
        <v>30142</v>
      </c>
      <c r="K3004" t="s">
        <v>37</v>
      </c>
      <c r="L3004" t="s">
        <v>5487</v>
      </c>
      <c r="M3004">
        <v>0</v>
      </c>
      <c r="N3004" t="s">
        <v>54</v>
      </c>
      <c r="O3004" t="s">
        <v>30182</v>
      </c>
      <c r="P3004" t="s">
        <v>30183</v>
      </c>
      <c r="Q3004" t="s">
        <v>41</v>
      </c>
      <c r="R3004">
        <v>580627</v>
      </c>
      <c r="S3004">
        <v>582081</v>
      </c>
      <c r="T3004" t="s">
        <v>42</v>
      </c>
      <c r="U3004" t="s">
        <v>43</v>
      </c>
      <c r="V3004">
        <v>0</v>
      </c>
      <c r="W3004" t="s">
        <v>36151</v>
      </c>
      <c r="X3004" t="s">
        <v>36152</v>
      </c>
      <c r="Y3004" t="s">
        <v>36153</v>
      </c>
      <c r="Z3004" t="s">
        <v>36154</v>
      </c>
      <c r="AA3004" t="s">
        <v>48</v>
      </c>
      <c r="AB3004" t="s">
        <v>36155</v>
      </c>
      <c r="AC3004" t="s">
        <v>36147</v>
      </c>
      <c r="AD3004" t="s">
        <v>36156</v>
      </c>
      <c r="AE3004" t="s">
        <v>36157</v>
      </c>
      <c r="AF3004" t="s">
        <v>52</v>
      </c>
    </row>
    <row r="3005" spans="1:32" x14ac:dyDescent="0.2">
      <c r="A3005" t="str">
        <f t="shared" si="92"/>
        <v>NO_HITorNOT_confident</v>
      </c>
      <c r="B3005" t="str">
        <f t="shared" si="93"/>
        <v>B7H15_02890</v>
      </c>
      <c r="C3005" t="s">
        <v>61504</v>
      </c>
      <c r="D3005" t="s">
        <v>30131</v>
      </c>
      <c r="E3005" t="s">
        <v>36158</v>
      </c>
      <c r="F3005" t="s">
        <v>36159</v>
      </c>
      <c r="G3005" t="s">
        <v>181</v>
      </c>
      <c r="H3005" t="s">
        <v>36160</v>
      </c>
      <c r="I3005" t="s">
        <v>36161</v>
      </c>
      <c r="J3005" t="s">
        <v>30421</v>
      </c>
      <c r="K3005" t="s">
        <v>54</v>
      </c>
      <c r="L3005" t="s">
        <v>54</v>
      </c>
      <c r="M3005" t="s">
        <v>54</v>
      </c>
      <c r="N3005" t="s">
        <v>54</v>
      </c>
      <c r="O3005" t="s">
        <v>30182</v>
      </c>
      <c r="P3005" t="s">
        <v>30183</v>
      </c>
      <c r="Q3005" t="s">
        <v>41</v>
      </c>
      <c r="R3005">
        <v>582150</v>
      </c>
      <c r="S3005">
        <v>582413</v>
      </c>
      <c r="T3005" t="s">
        <v>42</v>
      </c>
      <c r="U3005" t="s">
        <v>131</v>
      </c>
      <c r="V3005">
        <v>0</v>
      </c>
      <c r="W3005" t="s">
        <v>36162</v>
      </c>
      <c r="X3005" t="s">
        <v>36163</v>
      </c>
      <c r="Y3005" t="s">
        <v>36164</v>
      </c>
      <c r="Z3005" t="s">
        <v>36165</v>
      </c>
      <c r="AA3005" t="s">
        <v>48</v>
      </c>
      <c r="AB3005" t="s">
        <v>36166</v>
      </c>
      <c r="AC3005" t="s">
        <v>36159</v>
      </c>
      <c r="AD3005" t="s">
        <v>189</v>
      </c>
      <c r="AE3005" t="s">
        <v>36167</v>
      </c>
      <c r="AF3005" t="s">
        <v>52</v>
      </c>
    </row>
    <row r="3006" spans="1:32" x14ac:dyDescent="0.2">
      <c r="A3006" t="str">
        <f t="shared" si="92"/>
        <v>tr|Q2G2M7|Q2G2M7_STAA8</v>
      </c>
      <c r="B3006" t="str">
        <f t="shared" si="93"/>
        <v>B7H15_02895</v>
      </c>
      <c r="C3006" t="s">
        <v>61504</v>
      </c>
      <c r="D3006" t="s">
        <v>30131</v>
      </c>
      <c r="E3006" t="s">
        <v>36168</v>
      </c>
      <c r="F3006" t="s">
        <v>36169</v>
      </c>
      <c r="G3006" t="s">
        <v>36170</v>
      </c>
      <c r="H3006" t="s">
        <v>36171</v>
      </c>
      <c r="I3006" t="s">
        <v>36172</v>
      </c>
      <c r="J3006" t="s">
        <v>30142</v>
      </c>
      <c r="K3006" t="s">
        <v>37</v>
      </c>
      <c r="L3006" t="s">
        <v>5501</v>
      </c>
      <c r="M3006" s="1">
        <v>1.30488E-160</v>
      </c>
      <c r="N3006" t="s">
        <v>54</v>
      </c>
      <c r="O3006" t="s">
        <v>30182</v>
      </c>
      <c r="P3006" t="s">
        <v>30183</v>
      </c>
      <c r="Q3006" t="s">
        <v>41</v>
      </c>
      <c r="R3006">
        <v>582504</v>
      </c>
      <c r="S3006">
        <v>583151</v>
      </c>
      <c r="T3006" t="s">
        <v>42</v>
      </c>
      <c r="U3006" t="s">
        <v>43</v>
      </c>
      <c r="V3006">
        <v>0</v>
      </c>
      <c r="W3006" t="s">
        <v>36173</v>
      </c>
      <c r="X3006" t="s">
        <v>36174</v>
      </c>
      <c r="Y3006" t="s">
        <v>36175</v>
      </c>
      <c r="Z3006" t="s">
        <v>36176</v>
      </c>
      <c r="AA3006" t="s">
        <v>48</v>
      </c>
      <c r="AB3006" t="s">
        <v>36177</v>
      </c>
      <c r="AC3006" t="s">
        <v>36169</v>
      </c>
      <c r="AD3006" t="s">
        <v>36178</v>
      </c>
      <c r="AE3006" t="s">
        <v>36179</v>
      </c>
      <c r="AF3006" t="s">
        <v>52</v>
      </c>
    </row>
    <row r="3007" spans="1:32" x14ac:dyDescent="0.2">
      <c r="A3007" t="str">
        <f t="shared" si="92"/>
        <v>sp|Q2G2M6|SYC_STAA8</v>
      </c>
      <c r="B3007" t="str">
        <f t="shared" si="93"/>
        <v>B7H15_02900</v>
      </c>
      <c r="C3007" t="s">
        <v>61504</v>
      </c>
      <c r="D3007" t="s">
        <v>30131</v>
      </c>
      <c r="E3007" t="s">
        <v>36180</v>
      </c>
      <c r="F3007" t="s">
        <v>36181</v>
      </c>
      <c r="G3007" t="s">
        <v>36182</v>
      </c>
      <c r="H3007" t="s">
        <v>36183</v>
      </c>
      <c r="I3007" t="s">
        <v>36184</v>
      </c>
      <c r="J3007" t="s">
        <v>30142</v>
      </c>
      <c r="K3007" t="s">
        <v>37</v>
      </c>
      <c r="L3007" t="s">
        <v>5515</v>
      </c>
      <c r="M3007">
        <v>0</v>
      </c>
      <c r="N3007" t="s">
        <v>54</v>
      </c>
      <c r="O3007" t="s">
        <v>30182</v>
      </c>
      <c r="P3007" t="s">
        <v>30183</v>
      </c>
      <c r="Q3007" t="s">
        <v>41</v>
      </c>
      <c r="R3007">
        <v>583135</v>
      </c>
      <c r="S3007">
        <v>584535</v>
      </c>
      <c r="T3007" t="s">
        <v>42</v>
      </c>
      <c r="U3007" t="s">
        <v>43</v>
      </c>
      <c r="V3007">
        <v>0</v>
      </c>
      <c r="W3007" t="s">
        <v>36185</v>
      </c>
      <c r="X3007" t="s">
        <v>36186</v>
      </c>
      <c r="Y3007" t="s">
        <v>36187</v>
      </c>
      <c r="Z3007" t="s">
        <v>36188</v>
      </c>
      <c r="AA3007" t="s">
        <v>48</v>
      </c>
      <c r="AB3007" t="s">
        <v>36189</v>
      </c>
      <c r="AC3007" t="s">
        <v>36181</v>
      </c>
      <c r="AD3007" t="s">
        <v>36190</v>
      </c>
      <c r="AE3007" t="s">
        <v>36191</v>
      </c>
      <c r="AF3007" t="s">
        <v>52</v>
      </c>
    </row>
    <row r="3008" spans="1:32" x14ac:dyDescent="0.2">
      <c r="A3008" t="str">
        <f t="shared" si="92"/>
        <v>sp|Q2G2M4|MRNC_STAA8</v>
      </c>
      <c r="B3008" t="str">
        <f t="shared" si="93"/>
        <v>B7H15_02905</v>
      </c>
      <c r="C3008" t="s">
        <v>61504</v>
      </c>
      <c r="D3008" t="s">
        <v>30131</v>
      </c>
      <c r="E3008" t="s">
        <v>36192</v>
      </c>
      <c r="F3008" t="s">
        <v>36193</v>
      </c>
      <c r="G3008" t="s">
        <v>36194</v>
      </c>
      <c r="H3008" t="s">
        <v>36195</v>
      </c>
      <c r="I3008" t="s">
        <v>36196</v>
      </c>
      <c r="J3008" t="s">
        <v>30142</v>
      </c>
      <c r="K3008" t="s">
        <v>37</v>
      </c>
      <c r="L3008" t="s">
        <v>5529</v>
      </c>
      <c r="M3008" s="1">
        <v>1.4462E-98</v>
      </c>
      <c r="N3008" t="s">
        <v>54</v>
      </c>
      <c r="O3008" t="s">
        <v>30182</v>
      </c>
      <c r="P3008" t="s">
        <v>30183</v>
      </c>
      <c r="Q3008" t="s">
        <v>41</v>
      </c>
      <c r="R3008">
        <v>584528</v>
      </c>
      <c r="S3008">
        <v>584932</v>
      </c>
      <c r="T3008" t="s">
        <v>42</v>
      </c>
      <c r="U3008" t="s">
        <v>43</v>
      </c>
      <c r="V3008">
        <v>0</v>
      </c>
      <c r="W3008" t="s">
        <v>36197</v>
      </c>
      <c r="X3008" t="s">
        <v>36198</v>
      </c>
      <c r="Y3008" t="s">
        <v>36199</v>
      </c>
      <c r="Z3008" t="s">
        <v>36200</v>
      </c>
      <c r="AA3008" t="s">
        <v>48</v>
      </c>
      <c r="AB3008" t="s">
        <v>36201</v>
      </c>
      <c r="AC3008" t="s">
        <v>36193</v>
      </c>
      <c r="AD3008" t="s">
        <v>36202</v>
      </c>
      <c r="AE3008" t="s">
        <v>36203</v>
      </c>
      <c r="AF3008" t="s">
        <v>52</v>
      </c>
    </row>
    <row r="3009" spans="1:32" x14ac:dyDescent="0.2">
      <c r="A3009" t="str">
        <f t="shared" si="92"/>
        <v>tr|Q2G2M3|Q2G2M3_STAA8</v>
      </c>
      <c r="B3009" t="str">
        <f t="shared" si="93"/>
        <v>B7H15_02910</v>
      </c>
      <c r="C3009" t="s">
        <v>61504</v>
      </c>
      <c r="D3009" t="s">
        <v>30131</v>
      </c>
      <c r="E3009" t="s">
        <v>36204</v>
      </c>
      <c r="F3009" t="s">
        <v>36205</v>
      </c>
      <c r="G3009" t="s">
        <v>36206</v>
      </c>
      <c r="H3009" t="s">
        <v>36207</v>
      </c>
      <c r="I3009" t="s">
        <v>36208</v>
      </c>
      <c r="J3009" t="s">
        <v>30142</v>
      </c>
      <c r="K3009" t="s">
        <v>37</v>
      </c>
      <c r="L3009" t="s">
        <v>5541</v>
      </c>
      <c r="M3009">
        <v>0</v>
      </c>
      <c r="N3009" t="s">
        <v>54</v>
      </c>
      <c r="O3009" t="s">
        <v>30182</v>
      </c>
      <c r="P3009" t="s">
        <v>30183</v>
      </c>
      <c r="Q3009" t="s">
        <v>41</v>
      </c>
      <c r="R3009">
        <v>584940</v>
      </c>
      <c r="S3009">
        <v>585686</v>
      </c>
      <c r="T3009" t="s">
        <v>42</v>
      </c>
      <c r="U3009" t="s">
        <v>43</v>
      </c>
      <c r="V3009">
        <v>0</v>
      </c>
      <c r="W3009" t="s">
        <v>36209</v>
      </c>
      <c r="X3009" t="s">
        <v>36210</v>
      </c>
      <c r="Y3009" t="s">
        <v>36211</v>
      </c>
      <c r="Z3009" t="s">
        <v>36212</v>
      </c>
      <c r="AA3009" t="s">
        <v>48</v>
      </c>
      <c r="AB3009" t="s">
        <v>36213</v>
      </c>
      <c r="AC3009" t="s">
        <v>36205</v>
      </c>
      <c r="AD3009" t="s">
        <v>36214</v>
      </c>
      <c r="AE3009" t="s">
        <v>36215</v>
      </c>
      <c r="AF3009" t="s">
        <v>52</v>
      </c>
    </row>
    <row r="3010" spans="1:32" x14ac:dyDescent="0.2">
      <c r="A3010" t="str">
        <f t="shared" si="92"/>
        <v>tr|Q2G2M5|Q2G2M5_STAA8</v>
      </c>
      <c r="B3010" t="str">
        <f t="shared" si="93"/>
        <v>B7H15_02915</v>
      </c>
      <c r="C3010" t="s">
        <v>61504</v>
      </c>
      <c r="D3010" t="s">
        <v>30131</v>
      </c>
      <c r="E3010" t="s">
        <v>36216</v>
      </c>
      <c r="F3010" t="s">
        <v>36217</v>
      </c>
      <c r="G3010" t="s">
        <v>181</v>
      </c>
      <c r="H3010" t="s">
        <v>36218</v>
      </c>
      <c r="I3010" t="s">
        <v>36219</v>
      </c>
      <c r="J3010" t="s">
        <v>30142</v>
      </c>
      <c r="K3010" t="s">
        <v>37</v>
      </c>
      <c r="L3010" t="s">
        <v>5553</v>
      </c>
      <c r="M3010" s="1">
        <v>2.45692E-130</v>
      </c>
      <c r="N3010" t="s">
        <v>54</v>
      </c>
      <c r="O3010" t="s">
        <v>30182</v>
      </c>
      <c r="P3010" t="s">
        <v>30183</v>
      </c>
      <c r="Q3010" t="s">
        <v>41</v>
      </c>
      <c r="R3010">
        <v>585686</v>
      </c>
      <c r="S3010">
        <v>586210</v>
      </c>
      <c r="T3010" t="s">
        <v>42</v>
      </c>
      <c r="U3010" t="s">
        <v>43</v>
      </c>
      <c r="V3010">
        <v>0</v>
      </c>
      <c r="W3010" t="s">
        <v>36220</v>
      </c>
      <c r="X3010" t="s">
        <v>36221</v>
      </c>
      <c r="Y3010" t="s">
        <v>36222</v>
      </c>
      <c r="Z3010" t="s">
        <v>36223</v>
      </c>
      <c r="AA3010" t="s">
        <v>48</v>
      </c>
      <c r="AB3010" t="s">
        <v>36224</v>
      </c>
      <c r="AC3010" t="s">
        <v>36217</v>
      </c>
      <c r="AD3010" t="s">
        <v>189</v>
      </c>
      <c r="AE3010" t="s">
        <v>36225</v>
      </c>
      <c r="AF3010" t="s">
        <v>52</v>
      </c>
    </row>
    <row r="3011" spans="1:32" x14ac:dyDescent="0.2">
      <c r="A3011" t="str">
        <f t="shared" si="92"/>
        <v>tr|Q2G0P4|Q2G0P4_STAA8</v>
      </c>
      <c r="B3011" t="str">
        <f t="shared" si="93"/>
        <v>B7H15_02920</v>
      </c>
      <c r="C3011" t="s">
        <v>61504</v>
      </c>
      <c r="D3011" t="s">
        <v>30131</v>
      </c>
      <c r="E3011" t="s">
        <v>36226</v>
      </c>
      <c r="F3011" t="s">
        <v>36227</v>
      </c>
      <c r="G3011" t="s">
        <v>36228</v>
      </c>
      <c r="H3011" t="s">
        <v>36229</v>
      </c>
      <c r="I3011" t="s">
        <v>36230</v>
      </c>
      <c r="J3011" t="s">
        <v>30142</v>
      </c>
      <c r="K3011" t="s">
        <v>37</v>
      </c>
      <c r="L3011" t="s">
        <v>5565</v>
      </c>
      <c r="M3011" s="1">
        <v>1.8604599999999999E-140</v>
      </c>
      <c r="N3011" t="s">
        <v>54</v>
      </c>
      <c r="O3011" t="s">
        <v>30182</v>
      </c>
      <c r="P3011" t="s">
        <v>30183</v>
      </c>
      <c r="Q3011" t="s">
        <v>41</v>
      </c>
      <c r="R3011">
        <v>586291</v>
      </c>
      <c r="S3011">
        <v>586860</v>
      </c>
      <c r="T3011" t="s">
        <v>42</v>
      </c>
      <c r="U3011" t="s">
        <v>43</v>
      </c>
      <c r="V3011">
        <v>0</v>
      </c>
      <c r="W3011" t="s">
        <v>36231</v>
      </c>
      <c r="X3011" t="s">
        <v>36232</v>
      </c>
      <c r="Y3011" t="s">
        <v>36233</v>
      </c>
      <c r="Z3011" t="s">
        <v>36234</v>
      </c>
      <c r="AA3011" t="s">
        <v>48</v>
      </c>
      <c r="AB3011" t="s">
        <v>36235</v>
      </c>
      <c r="AC3011" t="s">
        <v>36227</v>
      </c>
      <c r="AD3011" t="s">
        <v>36236</v>
      </c>
      <c r="AE3011" t="s">
        <v>36237</v>
      </c>
      <c r="AF3011" t="s">
        <v>52</v>
      </c>
    </row>
    <row r="3012" spans="1:32" x14ac:dyDescent="0.2">
      <c r="A3012" t="str">
        <f t="shared" si="92"/>
        <v>sp|Q2FYU6|RL331_STAA8</v>
      </c>
      <c r="B3012" t="str">
        <f t="shared" si="93"/>
        <v>B7H15_02925</v>
      </c>
      <c r="C3012" t="s">
        <v>61504</v>
      </c>
      <c r="D3012" t="s">
        <v>30131</v>
      </c>
      <c r="E3012" t="s">
        <v>36238</v>
      </c>
      <c r="F3012" t="s">
        <v>36239</v>
      </c>
      <c r="G3012" t="s">
        <v>5575</v>
      </c>
      <c r="H3012" t="s">
        <v>36240</v>
      </c>
      <c r="I3012" t="s">
        <v>36241</v>
      </c>
      <c r="J3012" t="s">
        <v>30142</v>
      </c>
      <c r="K3012" t="s">
        <v>37</v>
      </c>
      <c r="L3012" t="s">
        <v>5577</v>
      </c>
      <c r="M3012" s="1">
        <v>3.6769200000000002E-9</v>
      </c>
      <c r="N3012" t="s">
        <v>54</v>
      </c>
      <c r="O3012" t="s">
        <v>30182</v>
      </c>
      <c r="P3012" t="s">
        <v>30183</v>
      </c>
      <c r="Q3012" t="s">
        <v>41</v>
      </c>
      <c r="R3012">
        <v>586975</v>
      </c>
      <c r="S3012">
        <v>587118</v>
      </c>
      <c r="T3012" t="s">
        <v>42</v>
      </c>
      <c r="U3012" t="s">
        <v>43</v>
      </c>
      <c r="V3012">
        <v>0</v>
      </c>
      <c r="W3012" t="s">
        <v>36242</v>
      </c>
      <c r="X3012" t="s">
        <v>36243</v>
      </c>
      <c r="Y3012" t="s">
        <v>36244</v>
      </c>
      <c r="Z3012" t="s">
        <v>36245</v>
      </c>
      <c r="AA3012" t="s">
        <v>48</v>
      </c>
      <c r="AB3012" t="s">
        <v>36246</v>
      </c>
      <c r="AC3012" t="s">
        <v>36239</v>
      </c>
      <c r="AD3012" t="s">
        <v>5584</v>
      </c>
      <c r="AE3012" t="s">
        <v>36247</v>
      </c>
      <c r="AF3012" t="s">
        <v>52</v>
      </c>
    </row>
    <row r="3013" spans="1:32" x14ac:dyDescent="0.2">
      <c r="A3013" t="str">
        <f t="shared" si="92"/>
        <v>sp|P0A0I4|SECE_STAA8</v>
      </c>
      <c r="B3013" t="str">
        <f t="shared" si="93"/>
        <v>B7H15_02930</v>
      </c>
      <c r="C3013" t="s">
        <v>61504</v>
      </c>
      <c r="D3013" t="s">
        <v>30131</v>
      </c>
      <c r="E3013" t="s">
        <v>36248</v>
      </c>
      <c r="F3013" t="s">
        <v>36249</v>
      </c>
      <c r="G3013" t="s">
        <v>36250</v>
      </c>
      <c r="H3013" t="s">
        <v>36251</v>
      </c>
      <c r="I3013" t="s">
        <v>36252</v>
      </c>
      <c r="J3013" t="s">
        <v>30142</v>
      </c>
      <c r="K3013" t="s">
        <v>37</v>
      </c>
      <c r="L3013" t="s">
        <v>5591</v>
      </c>
      <c r="M3013" s="1">
        <v>1.46405E-37</v>
      </c>
      <c r="N3013" t="s">
        <v>54</v>
      </c>
      <c r="O3013" t="s">
        <v>30182</v>
      </c>
      <c r="P3013" t="s">
        <v>30183</v>
      </c>
      <c r="Q3013" t="s">
        <v>41</v>
      </c>
      <c r="R3013">
        <v>587174</v>
      </c>
      <c r="S3013">
        <v>587356</v>
      </c>
      <c r="T3013" t="s">
        <v>42</v>
      </c>
      <c r="U3013" t="s">
        <v>43</v>
      </c>
      <c r="V3013">
        <v>0</v>
      </c>
      <c r="W3013" t="s">
        <v>36253</v>
      </c>
      <c r="X3013" t="s">
        <v>36254</v>
      </c>
      <c r="Y3013" t="s">
        <v>36255</v>
      </c>
      <c r="Z3013" t="s">
        <v>36256</v>
      </c>
      <c r="AA3013" t="s">
        <v>48</v>
      </c>
      <c r="AB3013" t="s">
        <v>36257</v>
      </c>
      <c r="AC3013" t="s">
        <v>36249</v>
      </c>
      <c r="AD3013" t="s">
        <v>36258</v>
      </c>
      <c r="AE3013" t="s">
        <v>36259</v>
      </c>
      <c r="AF3013" t="s">
        <v>52</v>
      </c>
    </row>
    <row r="3014" spans="1:32" x14ac:dyDescent="0.2">
      <c r="A3014" t="str">
        <f t="shared" ref="A3014:A3077" si="94">IF(M3014&lt;$D$3,L3014,"NO_HITorNOT_confident")</f>
        <v>sp|Q2G0P2|NUSG_STAA8</v>
      </c>
      <c r="B3014" t="str">
        <f t="shared" ref="B3014:B3077" si="95">F3014</f>
        <v>B7H15_02935</v>
      </c>
      <c r="C3014" t="s">
        <v>61504</v>
      </c>
      <c r="D3014" t="s">
        <v>30131</v>
      </c>
      <c r="E3014" t="s">
        <v>36260</v>
      </c>
      <c r="F3014" t="s">
        <v>36261</v>
      </c>
      <c r="G3014" t="s">
        <v>36262</v>
      </c>
      <c r="H3014" t="s">
        <v>36263</v>
      </c>
      <c r="I3014" t="s">
        <v>36264</v>
      </c>
      <c r="J3014" t="s">
        <v>30142</v>
      </c>
      <c r="K3014" t="s">
        <v>37</v>
      </c>
      <c r="L3014" t="s">
        <v>5605</v>
      </c>
      <c r="M3014" s="1">
        <v>2.2082900000000001E-132</v>
      </c>
      <c r="N3014" t="s">
        <v>54</v>
      </c>
      <c r="O3014" t="s">
        <v>30182</v>
      </c>
      <c r="P3014" t="s">
        <v>30183</v>
      </c>
      <c r="Q3014" t="s">
        <v>41</v>
      </c>
      <c r="R3014">
        <v>587369</v>
      </c>
      <c r="S3014">
        <v>587917</v>
      </c>
      <c r="T3014" t="s">
        <v>42</v>
      </c>
      <c r="U3014" t="s">
        <v>43</v>
      </c>
      <c r="V3014">
        <v>0</v>
      </c>
      <c r="W3014" t="s">
        <v>36265</v>
      </c>
      <c r="X3014" t="s">
        <v>36266</v>
      </c>
      <c r="Y3014" t="s">
        <v>36267</v>
      </c>
      <c r="Z3014" t="s">
        <v>36268</v>
      </c>
      <c r="AA3014" t="s">
        <v>48</v>
      </c>
      <c r="AB3014" t="s">
        <v>36269</v>
      </c>
      <c r="AC3014" t="s">
        <v>36261</v>
      </c>
      <c r="AD3014" t="s">
        <v>36270</v>
      </c>
      <c r="AE3014" t="s">
        <v>36271</v>
      </c>
      <c r="AF3014" t="s">
        <v>52</v>
      </c>
    </row>
    <row r="3015" spans="1:32" x14ac:dyDescent="0.2">
      <c r="A3015" t="str">
        <f t="shared" si="94"/>
        <v>sp|P0A0F4|RL11_STAA8</v>
      </c>
      <c r="B3015" t="str">
        <f t="shared" si="95"/>
        <v>B7H15_02940</v>
      </c>
      <c r="C3015" t="s">
        <v>61504</v>
      </c>
      <c r="D3015" t="s">
        <v>30131</v>
      </c>
      <c r="E3015" t="s">
        <v>36272</v>
      </c>
      <c r="F3015" t="s">
        <v>36273</v>
      </c>
      <c r="G3015" t="s">
        <v>5617</v>
      </c>
      <c r="H3015" t="s">
        <v>36274</v>
      </c>
      <c r="I3015" t="s">
        <v>36275</v>
      </c>
      <c r="J3015" t="s">
        <v>30142</v>
      </c>
      <c r="K3015" t="s">
        <v>37</v>
      </c>
      <c r="L3015" t="s">
        <v>5619</v>
      </c>
      <c r="M3015" s="1">
        <v>1.2764300000000001E-100</v>
      </c>
      <c r="N3015" t="s">
        <v>54</v>
      </c>
      <c r="O3015" t="s">
        <v>30182</v>
      </c>
      <c r="P3015" t="s">
        <v>30183</v>
      </c>
      <c r="Q3015" t="s">
        <v>41</v>
      </c>
      <c r="R3015">
        <v>588098</v>
      </c>
      <c r="S3015">
        <v>588520</v>
      </c>
      <c r="T3015" t="s">
        <v>42</v>
      </c>
      <c r="U3015" t="s">
        <v>43</v>
      </c>
      <c r="V3015">
        <v>0</v>
      </c>
      <c r="W3015" t="s">
        <v>36276</v>
      </c>
      <c r="X3015" t="s">
        <v>36277</v>
      </c>
      <c r="Y3015" t="s">
        <v>36278</v>
      </c>
      <c r="Z3015" t="s">
        <v>36279</v>
      </c>
      <c r="AA3015" t="s">
        <v>48</v>
      </c>
      <c r="AB3015" t="s">
        <v>36280</v>
      </c>
      <c r="AC3015" t="s">
        <v>36273</v>
      </c>
      <c r="AD3015" t="s">
        <v>5626</v>
      </c>
      <c r="AE3015" t="s">
        <v>36281</v>
      </c>
      <c r="AF3015" t="s">
        <v>52</v>
      </c>
    </row>
    <row r="3016" spans="1:32" x14ac:dyDescent="0.2">
      <c r="A3016" t="str">
        <f t="shared" si="94"/>
        <v>sp|Q2G0P0|RL1_STAA8</v>
      </c>
      <c r="B3016" t="str">
        <f t="shared" si="95"/>
        <v>B7H15_02945</v>
      </c>
      <c r="C3016" t="s">
        <v>61504</v>
      </c>
      <c r="D3016" t="s">
        <v>30131</v>
      </c>
      <c r="E3016" t="s">
        <v>36282</v>
      </c>
      <c r="F3016" t="s">
        <v>36283</v>
      </c>
      <c r="G3016" t="s">
        <v>5631</v>
      </c>
      <c r="H3016" t="s">
        <v>36284</v>
      </c>
      <c r="I3016" t="s">
        <v>36285</v>
      </c>
      <c r="J3016" t="s">
        <v>30142</v>
      </c>
      <c r="K3016" t="s">
        <v>37</v>
      </c>
      <c r="L3016" t="s">
        <v>5633</v>
      </c>
      <c r="M3016" s="1">
        <v>6.0568600000000002E-170</v>
      </c>
      <c r="N3016" t="s">
        <v>54</v>
      </c>
      <c r="O3016" t="s">
        <v>30182</v>
      </c>
      <c r="P3016" t="s">
        <v>30183</v>
      </c>
      <c r="Q3016" t="s">
        <v>41</v>
      </c>
      <c r="R3016">
        <v>588728</v>
      </c>
      <c r="S3016">
        <v>589420</v>
      </c>
      <c r="T3016" t="s">
        <v>42</v>
      </c>
      <c r="U3016" t="s">
        <v>43</v>
      </c>
      <c r="V3016">
        <v>0</v>
      </c>
      <c r="W3016" t="s">
        <v>36286</v>
      </c>
      <c r="X3016" t="s">
        <v>36287</v>
      </c>
      <c r="Y3016" t="s">
        <v>36288</v>
      </c>
      <c r="Z3016" t="s">
        <v>36289</v>
      </c>
      <c r="AA3016" t="s">
        <v>48</v>
      </c>
      <c r="AB3016" t="s">
        <v>36290</v>
      </c>
      <c r="AC3016" t="s">
        <v>36283</v>
      </c>
      <c r="AD3016" t="s">
        <v>5640</v>
      </c>
      <c r="AE3016" t="s">
        <v>36291</v>
      </c>
      <c r="AF3016" t="s">
        <v>52</v>
      </c>
    </row>
    <row r="3017" spans="1:32" x14ac:dyDescent="0.2">
      <c r="A3017" t="str">
        <f t="shared" si="94"/>
        <v>sp|Q2G0N9|RL10_STAA8</v>
      </c>
      <c r="B3017" t="str">
        <f t="shared" si="95"/>
        <v>B7H15_02950</v>
      </c>
      <c r="C3017" t="s">
        <v>61504</v>
      </c>
      <c r="D3017" t="s">
        <v>30131</v>
      </c>
      <c r="E3017" t="s">
        <v>36292</v>
      </c>
      <c r="F3017" t="s">
        <v>36293</v>
      </c>
      <c r="G3017" t="s">
        <v>5645</v>
      </c>
      <c r="H3017" t="s">
        <v>36294</v>
      </c>
      <c r="I3017" t="s">
        <v>36295</v>
      </c>
      <c r="J3017" t="s">
        <v>30142</v>
      </c>
      <c r="K3017" t="s">
        <v>37</v>
      </c>
      <c r="L3017" t="s">
        <v>5647</v>
      </c>
      <c r="M3017" s="1">
        <v>5.2148999999999995E-119</v>
      </c>
      <c r="N3017" t="s">
        <v>54</v>
      </c>
      <c r="O3017" t="s">
        <v>30182</v>
      </c>
      <c r="P3017" t="s">
        <v>30183</v>
      </c>
      <c r="Q3017" t="s">
        <v>41</v>
      </c>
      <c r="R3017">
        <v>589692</v>
      </c>
      <c r="S3017">
        <v>590192</v>
      </c>
      <c r="T3017" t="s">
        <v>42</v>
      </c>
      <c r="U3017" t="s">
        <v>43</v>
      </c>
      <c r="V3017">
        <v>0</v>
      </c>
      <c r="W3017" t="s">
        <v>36296</v>
      </c>
      <c r="X3017" t="s">
        <v>36297</v>
      </c>
      <c r="Y3017" t="s">
        <v>36298</v>
      </c>
      <c r="Z3017" t="s">
        <v>36299</v>
      </c>
      <c r="AA3017" t="s">
        <v>48</v>
      </c>
      <c r="AB3017" t="s">
        <v>36300</v>
      </c>
      <c r="AC3017" t="s">
        <v>36293</v>
      </c>
      <c r="AD3017" t="s">
        <v>5654</v>
      </c>
      <c r="AE3017" t="s">
        <v>36301</v>
      </c>
      <c r="AF3017" t="s">
        <v>52</v>
      </c>
    </row>
    <row r="3018" spans="1:32" x14ac:dyDescent="0.2">
      <c r="A3018" t="str">
        <f t="shared" si="94"/>
        <v>sp|P48860|RL7_STAA8</v>
      </c>
      <c r="B3018" t="str">
        <f t="shared" si="95"/>
        <v>B7H15_02955</v>
      </c>
      <c r="C3018" t="s">
        <v>61504</v>
      </c>
      <c r="D3018" t="s">
        <v>30131</v>
      </c>
      <c r="E3018" t="s">
        <v>36302</v>
      </c>
      <c r="F3018" t="s">
        <v>36303</v>
      </c>
      <c r="G3018" t="s">
        <v>5659</v>
      </c>
      <c r="H3018" t="s">
        <v>36304</v>
      </c>
      <c r="I3018" t="s">
        <v>36305</v>
      </c>
      <c r="J3018" t="s">
        <v>30142</v>
      </c>
      <c r="K3018" t="s">
        <v>37</v>
      </c>
      <c r="L3018" t="s">
        <v>5661</v>
      </c>
      <c r="M3018" s="1">
        <v>1.79456E-79</v>
      </c>
      <c r="N3018" t="s">
        <v>54</v>
      </c>
      <c r="O3018" t="s">
        <v>30182</v>
      </c>
      <c r="P3018" t="s">
        <v>30183</v>
      </c>
      <c r="Q3018" t="s">
        <v>41</v>
      </c>
      <c r="R3018">
        <v>590235</v>
      </c>
      <c r="S3018">
        <v>590603</v>
      </c>
      <c r="T3018" t="s">
        <v>42</v>
      </c>
      <c r="U3018" t="s">
        <v>43</v>
      </c>
      <c r="V3018">
        <v>0</v>
      </c>
      <c r="W3018" t="s">
        <v>36306</v>
      </c>
      <c r="X3018" t="s">
        <v>36307</v>
      </c>
      <c r="Y3018" t="s">
        <v>36308</v>
      </c>
      <c r="Z3018" t="s">
        <v>36309</v>
      </c>
      <c r="AA3018" t="s">
        <v>48</v>
      </c>
      <c r="AB3018" t="s">
        <v>36310</v>
      </c>
      <c r="AC3018" t="s">
        <v>36303</v>
      </c>
      <c r="AD3018" t="s">
        <v>5668</v>
      </c>
      <c r="AE3018" t="s">
        <v>36311</v>
      </c>
      <c r="AF3018" t="s">
        <v>52</v>
      </c>
    </row>
    <row r="3019" spans="1:32" x14ac:dyDescent="0.2">
      <c r="A3019" t="str">
        <f t="shared" si="94"/>
        <v>tr|Q2G0N7|Q2G0N7_STAA8</v>
      </c>
      <c r="B3019" t="str">
        <f t="shared" si="95"/>
        <v>B7H15_02960</v>
      </c>
      <c r="C3019" t="s">
        <v>61504</v>
      </c>
      <c r="D3019" t="s">
        <v>30131</v>
      </c>
      <c r="E3019" t="s">
        <v>36312</v>
      </c>
      <c r="F3019" t="s">
        <v>36313</v>
      </c>
      <c r="G3019" t="s">
        <v>30995</v>
      </c>
      <c r="H3019" t="s">
        <v>36314</v>
      </c>
      <c r="I3019" t="s">
        <v>36315</v>
      </c>
      <c r="J3019" t="s">
        <v>30142</v>
      </c>
      <c r="K3019" t="s">
        <v>37</v>
      </c>
      <c r="L3019" t="s">
        <v>5675</v>
      </c>
      <c r="M3019" s="1">
        <v>1.06294E-151</v>
      </c>
      <c r="N3019" t="s">
        <v>54</v>
      </c>
      <c r="O3019" t="s">
        <v>30182</v>
      </c>
      <c r="P3019" t="s">
        <v>30183</v>
      </c>
      <c r="Q3019" t="s">
        <v>41</v>
      </c>
      <c r="R3019">
        <v>590778</v>
      </c>
      <c r="S3019">
        <v>591386</v>
      </c>
      <c r="T3019" t="s">
        <v>42</v>
      </c>
      <c r="U3019" t="s">
        <v>43</v>
      </c>
      <c r="V3019">
        <v>0</v>
      </c>
      <c r="W3019" t="s">
        <v>36316</v>
      </c>
      <c r="X3019" t="s">
        <v>36317</v>
      </c>
      <c r="Y3019" t="s">
        <v>36318</v>
      </c>
      <c r="Z3019" t="s">
        <v>36319</v>
      </c>
      <c r="AA3019" t="s">
        <v>48</v>
      </c>
      <c r="AB3019" t="s">
        <v>36320</v>
      </c>
      <c r="AC3019" t="s">
        <v>36313</v>
      </c>
      <c r="AD3019" t="s">
        <v>31003</v>
      </c>
      <c r="AE3019" t="s">
        <v>36321</v>
      </c>
      <c r="AF3019" t="s">
        <v>52</v>
      </c>
    </row>
    <row r="3020" spans="1:32" x14ac:dyDescent="0.2">
      <c r="A3020" t="str">
        <f t="shared" si="94"/>
        <v>sp|P47768|RPOB_STAA8</v>
      </c>
      <c r="B3020" t="str">
        <f t="shared" si="95"/>
        <v>B7H15_02965</v>
      </c>
      <c r="C3020" t="s">
        <v>61504</v>
      </c>
      <c r="D3020" t="s">
        <v>30131</v>
      </c>
      <c r="E3020" t="s">
        <v>36322</v>
      </c>
      <c r="F3020" t="s">
        <v>36323</v>
      </c>
      <c r="G3020" t="s">
        <v>36324</v>
      </c>
      <c r="H3020" t="s">
        <v>36325</v>
      </c>
      <c r="I3020" t="s">
        <v>36326</v>
      </c>
      <c r="J3020" t="s">
        <v>30142</v>
      </c>
      <c r="K3020" t="s">
        <v>37</v>
      </c>
      <c r="L3020" t="s">
        <v>5687</v>
      </c>
      <c r="M3020">
        <v>0</v>
      </c>
      <c r="N3020" t="s">
        <v>54</v>
      </c>
      <c r="O3020" t="s">
        <v>30182</v>
      </c>
      <c r="P3020" t="s">
        <v>30183</v>
      </c>
      <c r="Q3020" t="s">
        <v>41</v>
      </c>
      <c r="R3020">
        <v>591601</v>
      </c>
      <c r="S3020">
        <v>595152</v>
      </c>
      <c r="T3020" t="s">
        <v>42</v>
      </c>
      <c r="U3020" t="s">
        <v>43</v>
      </c>
      <c r="V3020">
        <v>0</v>
      </c>
      <c r="W3020" t="s">
        <v>36327</v>
      </c>
      <c r="X3020" t="s">
        <v>36328</v>
      </c>
      <c r="Y3020" t="s">
        <v>36329</v>
      </c>
      <c r="Z3020" t="s">
        <v>36330</v>
      </c>
      <c r="AA3020" t="s">
        <v>48</v>
      </c>
      <c r="AB3020" t="s">
        <v>36331</v>
      </c>
      <c r="AC3020" t="s">
        <v>36323</v>
      </c>
      <c r="AD3020" t="s">
        <v>36332</v>
      </c>
      <c r="AE3020" t="s">
        <v>36333</v>
      </c>
      <c r="AF3020" t="s">
        <v>52</v>
      </c>
    </row>
    <row r="3021" spans="1:32" x14ac:dyDescent="0.2">
      <c r="A3021" t="str">
        <f t="shared" si="94"/>
        <v>sp|Q2G0N5|RPOC_STAA8</v>
      </c>
      <c r="B3021" t="str">
        <f t="shared" si="95"/>
        <v>B7H15_02970</v>
      </c>
      <c r="C3021" t="s">
        <v>61504</v>
      </c>
      <c r="D3021" t="s">
        <v>30131</v>
      </c>
      <c r="E3021" t="s">
        <v>36334</v>
      </c>
      <c r="F3021" t="s">
        <v>36335</v>
      </c>
      <c r="G3021" t="s">
        <v>36336</v>
      </c>
      <c r="H3021" t="s">
        <v>36337</v>
      </c>
      <c r="I3021" t="s">
        <v>36338</v>
      </c>
      <c r="J3021" t="s">
        <v>30142</v>
      </c>
      <c r="K3021" t="s">
        <v>37</v>
      </c>
      <c r="L3021" t="s">
        <v>4028</v>
      </c>
      <c r="M3021">
        <v>0</v>
      </c>
      <c r="N3021" t="s">
        <v>54</v>
      </c>
      <c r="O3021" t="s">
        <v>30182</v>
      </c>
      <c r="P3021" t="s">
        <v>30183</v>
      </c>
      <c r="Q3021" t="s">
        <v>41</v>
      </c>
      <c r="R3021">
        <v>595316</v>
      </c>
      <c r="S3021">
        <v>598912</v>
      </c>
      <c r="T3021" t="s">
        <v>42</v>
      </c>
      <c r="U3021" t="s">
        <v>43</v>
      </c>
      <c r="V3021">
        <v>0</v>
      </c>
      <c r="W3021" t="s">
        <v>36339</v>
      </c>
      <c r="X3021" t="s">
        <v>36340</v>
      </c>
      <c r="Y3021" t="s">
        <v>36341</v>
      </c>
      <c r="Z3021" t="s">
        <v>36342</v>
      </c>
      <c r="AA3021" t="s">
        <v>48</v>
      </c>
      <c r="AB3021" t="s">
        <v>36343</v>
      </c>
      <c r="AC3021" t="s">
        <v>36335</v>
      </c>
      <c r="AD3021" t="s">
        <v>36344</v>
      </c>
      <c r="AE3021" t="s">
        <v>36345</v>
      </c>
      <c r="AF3021" t="s">
        <v>52</v>
      </c>
    </row>
    <row r="3022" spans="1:32" x14ac:dyDescent="0.2">
      <c r="A3022" t="str">
        <f t="shared" si="94"/>
        <v>sp|P0A0G6|RXL7_STAA8</v>
      </c>
      <c r="B3022" t="str">
        <f t="shared" si="95"/>
        <v>B7H15_02975</v>
      </c>
      <c r="C3022" t="s">
        <v>61504</v>
      </c>
      <c r="D3022" t="s">
        <v>30131</v>
      </c>
      <c r="E3022" t="s">
        <v>36346</v>
      </c>
      <c r="F3022" t="s">
        <v>36347</v>
      </c>
      <c r="G3022" t="s">
        <v>36348</v>
      </c>
      <c r="H3022" t="s">
        <v>36349</v>
      </c>
      <c r="I3022" t="s">
        <v>36350</v>
      </c>
      <c r="J3022" t="s">
        <v>30142</v>
      </c>
      <c r="K3022" t="s">
        <v>37</v>
      </c>
      <c r="L3022" t="s">
        <v>5714</v>
      </c>
      <c r="M3022" s="1">
        <v>1.6419900000000001E-57</v>
      </c>
      <c r="N3022" t="s">
        <v>54</v>
      </c>
      <c r="O3022" t="s">
        <v>54</v>
      </c>
      <c r="P3022" t="s">
        <v>54</v>
      </c>
      <c r="Q3022" t="s">
        <v>30143</v>
      </c>
      <c r="R3022" t="s">
        <v>54</v>
      </c>
      <c r="S3022" t="s">
        <v>54</v>
      </c>
      <c r="T3022" t="s">
        <v>54</v>
      </c>
      <c r="U3022" t="s">
        <v>54</v>
      </c>
      <c r="V3022" t="s">
        <v>54</v>
      </c>
      <c r="W3022" t="s">
        <v>54</v>
      </c>
      <c r="X3022" t="s">
        <v>54</v>
      </c>
      <c r="Y3022" t="s">
        <v>54</v>
      </c>
      <c r="Z3022" t="s">
        <v>54</v>
      </c>
      <c r="AA3022" t="s">
        <v>54</v>
      </c>
      <c r="AB3022" t="s">
        <v>54</v>
      </c>
      <c r="AC3022" t="s">
        <v>54</v>
      </c>
      <c r="AD3022" t="s">
        <v>54</v>
      </c>
      <c r="AE3022" t="s">
        <v>54</v>
      </c>
      <c r="AF3022" t="s">
        <v>54</v>
      </c>
    </row>
    <row r="3023" spans="1:32" x14ac:dyDescent="0.2">
      <c r="A3023" t="str">
        <f t="shared" si="94"/>
        <v>sp|P0A0H0|RS12_STAA8</v>
      </c>
      <c r="B3023" t="str">
        <f t="shared" si="95"/>
        <v>B7H15_02980</v>
      </c>
      <c r="C3023" t="s">
        <v>61504</v>
      </c>
      <c r="D3023" t="s">
        <v>30131</v>
      </c>
      <c r="E3023" t="s">
        <v>36351</v>
      </c>
      <c r="F3023" t="s">
        <v>36352</v>
      </c>
      <c r="G3023" t="s">
        <v>5724</v>
      </c>
      <c r="H3023" t="s">
        <v>36353</v>
      </c>
      <c r="I3023" t="s">
        <v>36354</v>
      </c>
      <c r="J3023" t="s">
        <v>30142</v>
      </c>
      <c r="K3023" t="s">
        <v>37</v>
      </c>
      <c r="L3023" t="s">
        <v>5726</v>
      </c>
      <c r="M3023" s="1">
        <v>3.9832000000000002E-99</v>
      </c>
      <c r="N3023" t="s">
        <v>54</v>
      </c>
      <c r="O3023" t="s">
        <v>30182</v>
      </c>
      <c r="P3023" t="s">
        <v>30183</v>
      </c>
      <c r="Q3023" t="s">
        <v>41</v>
      </c>
      <c r="R3023">
        <v>599401</v>
      </c>
      <c r="S3023">
        <v>599814</v>
      </c>
      <c r="T3023" t="s">
        <v>42</v>
      </c>
      <c r="U3023" t="s">
        <v>43</v>
      </c>
      <c r="V3023">
        <v>0</v>
      </c>
      <c r="W3023" t="s">
        <v>36355</v>
      </c>
      <c r="X3023" t="s">
        <v>36356</v>
      </c>
      <c r="Y3023" t="s">
        <v>36357</v>
      </c>
      <c r="Z3023" t="s">
        <v>36358</v>
      </c>
      <c r="AA3023" t="s">
        <v>48</v>
      </c>
      <c r="AB3023" t="s">
        <v>36359</v>
      </c>
      <c r="AC3023" t="s">
        <v>36352</v>
      </c>
      <c r="AD3023" t="s">
        <v>5733</v>
      </c>
      <c r="AE3023" t="s">
        <v>36360</v>
      </c>
      <c r="AF3023" t="s">
        <v>52</v>
      </c>
    </row>
    <row r="3024" spans="1:32" x14ac:dyDescent="0.2">
      <c r="A3024" t="str">
        <f t="shared" si="94"/>
        <v>sp|P48940|RS7_STAA8</v>
      </c>
      <c r="B3024" t="str">
        <f t="shared" si="95"/>
        <v>B7H15_02985</v>
      </c>
      <c r="C3024" t="s">
        <v>61504</v>
      </c>
      <c r="D3024" t="s">
        <v>30131</v>
      </c>
      <c r="E3024" t="s">
        <v>36361</v>
      </c>
      <c r="F3024" t="s">
        <v>36362</v>
      </c>
      <c r="G3024" t="s">
        <v>5738</v>
      </c>
      <c r="H3024" t="s">
        <v>36363</v>
      </c>
      <c r="I3024" t="s">
        <v>36364</v>
      </c>
      <c r="J3024" t="s">
        <v>30142</v>
      </c>
      <c r="K3024" t="s">
        <v>37</v>
      </c>
      <c r="L3024" t="s">
        <v>5740</v>
      </c>
      <c r="M3024" s="1">
        <v>1.58794E-115</v>
      </c>
      <c r="N3024" t="s">
        <v>54</v>
      </c>
      <c r="O3024" t="s">
        <v>30182</v>
      </c>
      <c r="P3024" t="s">
        <v>30183</v>
      </c>
      <c r="Q3024" t="s">
        <v>41</v>
      </c>
      <c r="R3024">
        <v>599880</v>
      </c>
      <c r="S3024">
        <v>600350</v>
      </c>
      <c r="T3024" t="s">
        <v>42</v>
      </c>
      <c r="U3024" t="s">
        <v>43</v>
      </c>
      <c r="V3024">
        <v>0</v>
      </c>
      <c r="W3024" t="s">
        <v>36365</v>
      </c>
      <c r="X3024" t="s">
        <v>36366</v>
      </c>
      <c r="Y3024" t="s">
        <v>36367</v>
      </c>
      <c r="Z3024" t="s">
        <v>36368</v>
      </c>
      <c r="AA3024" t="s">
        <v>48</v>
      </c>
      <c r="AB3024" t="s">
        <v>36369</v>
      </c>
      <c r="AC3024" t="s">
        <v>36362</v>
      </c>
      <c r="AD3024" t="s">
        <v>5747</v>
      </c>
      <c r="AE3024" t="s">
        <v>36370</v>
      </c>
      <c r="AF3024" t="s">
        <v>52</v>
      </c>
    </row>
    <row r="3025" spans="1:32" x14ac:dyDescent="0.2">
      <c r="A3025" t="str">
        <f t="shared" si="94"/>
        <v>sp|Q2G0N1|EFG_STAA8</v>
      </c>
      <c r="B3025" t="str">
        <f t="shared" si="95"/>
        <v>B7H15_02990</v>
      </c>
      <c r="C3025" t="s">
        <v>61504</v>
      </c>
      <c r="D3025" t="s">
        <v>30131</v>
      </c>
      <c r="E3025" t="s">
        <v>36371</v>
      </c>
      <c r="F3025" t="s">
        <v>36372</v>
      </c>
      <c r="G3025" t="s">
        <v>36373</v>
      </c>
      <c r="H3025" t="s">
        <v>36374</v>
      </c>
      <c r="I3025" t="s">
        <v>36375</v>
      </c>
      <c r="J3025" t="s">
        <v>30142</v>
      </c>
      <c r="K3025" t="s">
        <v>37</v>
      </c>
      <c r="L3025" t="s">
        <v>5754</v>
      </c>
      <c r="M3025">
        <v>0</v>
      </c>
      <c r="N3025" t="s">
        <v>54</v>
      </c>
      <c r="O3025" t="s">
        <v>30182</v>
      </c>
      <c r="P3025" t="s">
        <v>30183</v>
      </c>
      <c r="Q3025" t="s">
        <v>41</v>
      </c>
      <c r="R3025">
        <v>600473</v>
      </c>
      <c r="S3025">
        <v>602554</v>
      </c>
      <c r="T3025" t="s">
        <v>42</v>
      </c>
      <c r="U3025" t="s">
        <v>43</v>
      </c>
      <c r="V3025">
        <v>0</v>
      </c>
      <c r="W3025" t="s">
        <v>36376</v>
      </c>
      <c r="X3025" t="s">
        <v>36377</v>
      </c>
      <c r="Y3025" t="s">
        <v>36378</v>
      </c>
      <c r="Z3025" t="s">
        <v>36379</v>
      </c>
      <c r="AA3025" t="s">
        <v>48</v>
      </c>
      <c r="AB3025" t="s">
        <v>36380</v>
      </c>
      <c r="AC3025" t="s">
        <v>36372</v>
      </c>
      <c r="AD3025" t="s">
        <v>36381</v>
      </c>
      <c r="AE3025" t="s">
        <v>36382</v>
      </c>
      <c r="AF3025" t="s">
        <v>52</v>
      </c>
    </row>
    <row r="3026" spans="1:32" x14ac:dyDescent="0.2">
      <c r="A3026" t="str">
        <f t="shared" si="94"/>
        <v>sp|Q2G0N0|EFTU_STAA8</v>
      </c>
      <c r="B3026" t="str">
        <f t="shared" si="95"/>
        <v>B7H15_02995</v>
      </c>
      <c r="C3026" t="s">
        <v>61504</v>
      </c>
      <c r="D3026" t="s">
        <v>30131</v>
      </c>
      <c r="E3026" t="s">
        <v>36383</v>
      </c>
      <c r="F3026" t="s">
        <v>36384</v>
      </c>
      <c r="G3026" t="s">
        <v>36385</v>
      </c>
      <c r="H3026" t="s">
        <v>36386</v>
      </c>
      <c r="I3026" t="s">
        <v>36387</v>
      </c>
      <c r="J3026" t="s">
        <v>30142</v>
      </c>
      <c r="K3026" t="s">
        <v>37</v>
      </c>
      <c r="L3026" t="s">
        <v>5768</v>
      </c>
      <c r="M3026">
        <v>0</v>
      </c>
      <c r="N3026" t="s">
        <v>54</v>
      </c>
      <c r="O3026" t="s">
        <v>30182</v>
      </c>
      <c r="P3026" t="s">
        <v>30183</v>
      </c>
      <c r="Q3026" t="s">
        <v>41</v>
      </c>
      <c r="R3026">
        <v>602771</v>
      </c>
      <c r="S3026">
        <v>603955</v>
      </c>
      <c r="T3026" t="s">
        <v>42</v>
      </c>
      <c r="U3026" t="s">
        <v>43</v>
      </c>
      <c r="V3026">
        <v>0</v>
      </c>
      <c r="W3026" t="s">
        <v>36388</v>
      </c>
      <c r="X3026" t="s">
        <v>36389</v>
      </c>
      <c r="Y3026" t="s">
        <v>36390</v>
      </c>
      <c r="Z3026" t="s">
        <v>36391</v>
      </c>
      <c r="AA3026" t="s">
        <v>48</v>
      </c>
      <c r="AB3026" t="s">
        <v>36392</v>
      </c>
      <c r="AC3026" t="s">
        <v>36384</v>
      </c>
      <c r="AD3026" t="s">
        <v>36393</v>
      </c>
      <c r="AE3026" t="s">
        <v>36394</v>
      </c>
      <c r="AF3026" t="s">
        <v>52</v>
      </c>
    </row>
    <row r="3027" spans="1:32" x14ac:dyDescent="0.2">
      <c r="A3027" t="str">
        <f t="shared" si="94"/>
        <v>tr|Q2G0M9|Q2G0M9_STAA8</v>
      </c>
      <c r="B3027" t="str">
        <f t="shared" si="95"/>
        <v>B7H15_03000</v>
      </c>
      <c r="C3027" t="s">
        <v>61504</v>
      </c>
      <c r="D3027" t="s">
        <v>30131</v>
      </c>
      <c r="E3027" t="s">
        <v>36395</v>
      </c>
      <c r="F3027" t="s">
        <v>36396</v>
      </c>
      <c r="G3027" t="s">
        <v>36397</v>
      </c>
      <c r="H3027" t="s">
        <v>36398</v>
      </c>
      <c r="I3027" t="s">
        <v>36399</v>
      </c>
      <c r="J3027" t="s">
        <v>30142</v>
      </c>
      <c r="K3027" t="s">
        <v>37</v>
      </c>
      <c r="L3027" t="s">
        <v>5782</v>
      </c>
      <c r="M3027">
        <v>0</v>
      </c>
      <c r="N3027" t="s">
        <v>54</v>
      </c>
      <c r="O3027" t="s">
        <v>30182</v>
      </c>
      <c r="P3027" t="s">
        <v>30183</v>
      </c>
      <c r="Q3027" t="s">
        <v>41</v>
      </c>
      <c r="R3027">
        <v>604237</v>
      </c>
      <c r="S3027">
        <v>605412</v>
      </c>
      <c r="T3027" t="s">
        <v>42</v>
      </c>
      <c r="U3027" t="s">
        <v>131</v>
      </c>
      <c r="V3027">
        <v>0</v>
      </c>
      <c r="W3027" t="s">
        <v>36400</v>
      </c>
      <c r="X3027" t="s">
        <v>36401</v>
      </c>
      <c r="Y3027" t="s">
        <v>36402</v>
      </c>
      <c r="Z3027" t="s">
        <v>36403</v>
      </c>
      <c r="AA3027" t="s">
        <v>48</v>
      </c>
      <c r="AB3027" t="s">
        <v>36404</v>
      </c>
      <c r="AC3027" t="s">
        <v>36396</v>
      </c>
      <c r="AD3027" t="s">
        <v>36405</v>
      </c>
      <c r="AE3027" t="s">
        <v>36406</v>
      </c>
      <c r="AF3027" t="s">
        <v>52</v>
      </c>
    </row>
    <row r="3028" spans="1:32" x14ac:dyDescent="0.2">
      <c r="A3028" t="str">
        <f t="shared" si="94"/>
        <v>tr|Q2G0M8|Q2G0M8_STAA8</v>
      </c>
      <c r="B3028" t="str">
        <f t="shared" si="95"/>
        <v>B7H15_03005</v>
      </c>
      <c r="C3028" t="s">
        <v>61504</v>
      </c>
      <c r="D3028" t="s">
        <v>30131</v>
      </c>
      <c r="E3028" t="s">
        <v>36407</v>
      </c>
      <c r="F3028" t="s">
        <v>36408</v>
      </c>
      <c r="G3028" t="s">
        <v>36409</v>
      </c>
      <c r="H3028" t="s">
        <v>36410</v>
      </c>
      <c r="I3028" t="s">
        <v>36411</v>
      </c>
      <c r="J3028" t="s">
        <v>30142</v>
      </c>
      <c r="K3028" t="s">
        <v>37</v>
      </c>
      <c r="L3028" t="s">
        <v>5794</v>
      </c>
      <c r="M3028">
        <v>0</v>
      </c>
      <c r="N3028" t="s">
        <v>54</v>
      </c>
      <c r="O3028" t="s">
        <v>30182</v>
      </c>
      <c r="P3028" t="s">
        <v>30183</v>
      </c>
      <c r="Q3028" t="s">
        <v>41</v>
      </c>
      <c r="R3028">
        <v>605583</v>
      </c>
      <c r="S3028">
        <v>606770</v>
      </c>
      <c r="T3028" t="s">
        <v>42</v>
      </c>
      <c r="U3028" t="s">
        <v>43</v>
      </c>
      <c r="V3028">
        <v>0</v>
      </c>
      <c r="W3028" t="s">
        <v>36412</v>
      </c>
      <c r="X3028" t="s">
        <v>36413</v>
      </c>
      <c r="Y3028" t="s">
        <v>36414</v>
      </c>
      <c r="Z3028" t="s">
        <v>36415</v>
      </c>
      <c r="AA3028" t="s">
        <v>48</v>
      </c>
      <c r="AB3028" t="s">
        <v>36416</v>
      </c>
      <c r="AC3028" t="s">
        <v>36408</v>
      </c>
      <c r="AD3028" t="s">
        <v>36417</v>
      </c>
      <c r="AE3028" t="s">
        <v>36418</v>
      </c>
      <c r="AF3028" t="s">
        <v>52</v>
      </c>
    </row>
    <row r="3029" spans="1:32" x14ac:dyDescent="0.2">
      <c r="A3029" t="str">
        <f t="shared" si="94"/>
        <v>sp|Q2G0M7|HCHA_STAA8</v>
      </c>
      <c r="B3029" t="str">
        <f t="shared" si="95"/>
        <v>B7H15_03010</v>
      </c>
      <c r="C3029" t="s">
        <v>61504</v>
      </c>
      <c r="D3029" t="s">
        <v>30131</v>
      </c>
      <c r="E3029" t="s">
        <v>36419</v>
      </c>
      <c r="F3029" t="s">
        <v>36420</v>
      </c>
      <c r="G3029" t="s">
        <v>36421</v>
      </c>
      <c r="H3029" t="s">
        <v>36422</v>
      </c>
      <c r="I3029" t="s">
        <v>36423</v>
      </c>
      <c r="J3029" t="s">
        <v>30142</v>
      </c>
      <c r="K3029" t="s">
        <v>37</v>
      </c>
      <c r="L3029" t="s">
        <v>5806</v>
      </c>
      <c r="M3029">
        <v>0</v>
      </c>
      <c r="N3029" t="s">
        <v>54</v>
      </c>
      <c r="O3029" t="s">
        <v>30182</v>
      </c>
      <c r="P3029" t="s">
        <v>30183</v>
      </c>
      <c r="Q3029" t="s">
        <v>41</v>
      </c>
      <c r="R3029">
        <v>607036</v>
      </c>
      <c r="S3029">
        <v>607914</v>
      </c>
      <c r="T3029" t="s">
        <v>42</v>
      </c>
      <c r="U3029" t="s">
        <v>43</v>
      </c>
      <c r="V3029">
        <v>0</v>
      </c>
      <c r="W3029" t="s">
        <v>36424</v>
      </c>
      <c r="X3029" t="s">
        <v>36425</v>
      </c>
      <c r="Y3029" t="s">
        <v>36426</v>
      </c>
      <c r="Z3029" t="s">
        <v>36427</v>
      </c>
      <c r="AA3029" t="s">
        <v>48</v>
      </c>
      <c r="AB3029" t="s">
        <v>36428</v>
      </c>
      <c r="AC3029" t="s">
        <v>36420</v>
      </c>
      <c r="AD3029" t="s">
        <v>36429</v>
      </c>
      <c r="AE3029" t="s">
        <v>36430</v>
      </c>
      <c r="AF3029" t="s">
        <v>52</v>
      </c>
    </row>
    <row r="3030" spans="1:32" x14ac:dyDescent="0.2">
      <c r="A3030" t="str">
        <f t="shared" si="94"/>
        <v>sp|Q2G0M6|ARAB_STAA8</v>
      </c>
      <c r="B3030" t="str">
        <f t="shared" si="95"/>
        <v>B7H15_03015</v>
      </c>
      <c r="C3030" t="s">
        <v>61504</v>
      </c>
      <c r="D3030" t="s">
        <v>30131</v>
      </c>
      <c r="E3030" t="s">
        <v>36431</v>
      </c>
      <c r="F3030" t="s">
        <v>36432</v>
      </c>
      <c r="G3030" t="s">
        <v>5818</v>
      </c>
      <c r="H3030" t="s">
        <v>36433</v>
      </c>
      <c r="I3030" t="s">
        <v>36434</v>
      </c>
      <c r="J3030" t="s">
        <v>30142</v>
      </c>
      <c r="K3030" t="s">
        <v>37</v>
      </c>
      <c r="L3030" t="s">
        <v>5820</v>
      </c>
      <c r="M3030">
        <v>0</v>
      </c>
      <c r="N3030" t="s">
        <v>54</v>
      </c>
      <c r="O3030" t="s">
        <v>30182</v>
      </c>
      <c r="P3030" t="s">
        <v>30183</v>
      </c>
      <c r="Q3030" t="s">
        <v>41</v>
      </c>
      <c r="R3030">
        <v>608074</v>
      </c>
      <c r="S3030">
        <v>609711</v>
      </c>
      <c r="T3030" t="s">
        <v>42</v>
      </c>
      <c r="U3030" t="s">
        <v>43</v>
      </c>
      <c r="V3030">
        <v>0</v>
      </c>
      <c r="W3030" t="s">
        <v>36435</v>
      </c>
      <c r="X3030" t="s">
        <v>36436</v>
      </c>
      <c r="Y3030" t="s">
        <v>36437</v>
      </c>
      <c r="Z3030" t="s">
        <v>36438</v>
      </c>
      <c r="AA3030" t="s">
        <v>48</v>
      </c>
      <c r="AB3030" t="s">
        <v>36439</v>
      </c>
      <c r="AC3030" t="s">
        <v>36432</v>
      </c>
      <c r="AD3030" t="s">
        <v>5827</v>
      </c>
      <c r="AE3030" t="s">
        <v>36440</v>
      </c>
      <c r="AF3030" t="s">
        <v>52</v>
      </c>
    </row>
    <row r="3031" spans="1:32" x14ac:dyDescent="0.2">
      <c r="A3031" t="str">
        <f t="shared" si="94"/>
        <v>sp|Q2G0M5|Y535_STAA8</v>
      </c>
      <c r="B3031" t="str">
        <f t="shared" si="95"/>
        <v>B7H15_03020</v>
      </c>
      <c r="C3031" t="s">
        <v>61504</v>
      </c>
      <c r="D3031" t="s">
        <v>30131</v>
      </c>
      <c r="E3031" t="s">
        <v>36441</v>
      </c>
      <c r="F3031" t="s">
        <v>36442</v>
      </c>
      <c r="G3031" t="s">
        <v>32096</v>
      </c>
      <c r="H3031" t="s">
        <v>36443</v>
      </c>
      <c r="I3031" t="s">
        <v>36444</v>
      </c>
      <c r="J3031" t="s">
        <v>30142</v>
      </c>
      <c r="K3031" t="s">
        <v>37</v>
      </c>
      <c r="L3031" t="s">
        <v>5834</v>
      </c>
      <c r="M3031">
        <v>0</v>
      </c>
      <c r="N3031" t="s">
        <v>54</v>
      </c>
      <c r="O3031" t="s">
        <v>30182</v>
      </c>
      <c r="P3031" t="s">
        <v>30183</v>
      </c>
      <c r="Q3031" t="s">
        <v>41</v>
      </c>
      <c r="R3031">
        <v>609925</v>
      </c>
      <c r="S3031">
        <v>610890</v>
      </c>
      <c r="T3031" t="s">
        <v>42</v>
      </c>
      <c r="U3031" t="s">
        <v>43</v>
      </c>
      <c r="V3031">
        <v>0</v>
      </c>
      <c r="W3031" t="s">
        <v>36445</v>
      </c>
      <c r="X3031" t="s">
        <v>36446</v>
      </c>
      <c r="Y3031" t="s">
        <v>36447</v>
      </c>
      <c r="Z3031" t="s">
        <v>36448</v>
      </c>
      <c r="AA3031" t="s">
        <v>48</v>
      </c>
      <c r="AB3031" t="s">
        <v>36449</v>
      </c>
      <c r="AC3031" t="s">
        <v>36442</v>
      </c>
      <c r="AD3031" t="s">
        <v>32104</v>
      </c>
      <c r="AE3031" t="s">
        <v>36450</v>
      </c>
      <c r="AF3031" t="s">
        <v>52</v>
      </c>
    </row>
    <row r="3032" spans="1:32" x14ac:dyDescent="0.2">
      <c r="A3032" t="str">
        <f t="shared" si="94"/>
        <v>tr|Q2G0M4|Q2G0M4_STAA8</v>
      </c>
      <c r="B3032" t="str">
        <f t="shared" si="95"/>
        <v>B7H15_03025</v>
      </c>
      <c r="C3032" t="s">
        <v>61504</v>
      </c>
      <c r="D3032" t="s">
        <v>30131</v>
      </c>
      <c r="E3032" t="s">
        <v>36451</v>
      </c>
      <c r="F3032" t="s">
        <v>36452</v>
      </c>
      <c r="G3032" t="s">
        <v>36453</v>
      </c>
      <c r="H3032" t="s">
        <v>36454</v>
      </c>
      <c r="I3032" t="s">
        <v>36455</v>
      </c>
      <c r="J3032" t="s">
        <v>30142</v>
      </c>
      <c r="K3032" t="s">
        <v>37</v>
      </c>
      <c r="L3032" t="s">
        <v>5846</v>
      </c>
      <c r="M3032">
        <v>0</v>
      </c>
      <c r="N3032" t="s">
        <v>54</v>
      </c>
      <c r="O3032" t="s">
        <v>30182</v>
      </c>
      <c r="P3032" t="s">
        <v>30183</v>
      </c>
      <c r="Q3032" t="s">
        <v>41</v>
      </c>
      <c r="R3032">
        <v>611225</v>
      </c>
      <c r="S3032">
        <v>612301</v>
      </c>
      <c r="T3032" t="s">
        <v>42</v>
      </c>
      <c r="U3032" t="s">
        <v>43</v>
      </c>
      <c r="V3032">
        <v>0</v>
      </c>
      <c r="W3032" t="s">
        <v>36456</v>
      </c>
      <c r="X3032" t="s">
        <v>36457</v>
      </c>
      <c r="Y3032" t="s">
        <v>36458</v>
      </c>
      <c r="Z3032" t="s">
        <v>36459</v>
      </c>
      <c r="AA3032" t="s">
        <v>48</v>
      </c>
      <c r="AB3032" t="s">
        <v>36460</v>
      </c>
      <c r="AC3032" t="s">
        <v>36452</v>
      </c>
      <c r="AD3032" t="s">
        <v>36461</v>
      </c>
      <c r="AE3032" t="s">
        <v>36462</v>
      </c>
      <c r="AF3032" t="s">
        <v>52</v>
      </c>
    </row>
    <row r="3033" spans="1:32" x14ac:dyDescent="0.2">
      <c r="A3033" t="str">
        <f t="shared" si="94"/>
        <v>tr|Q2G0M3|Q2G0M3_STAA8</v>
      </c>
      <c r="B3033" t="str">
        <f t="shared" si="95"/>
        <v>B7H15_03030</v>
      </c>
      <c r="C3033" t="s">
        <v>61504</v>
      </c>
      <c r="D3033" t="s">
        <v>30131</v>
      </c>
      <c r="E3033" t="s">
        <v>36463</v>
      </c>
      <c r="F3033" t="s">
        <v>36464</v>
      </c>
      <c r="G3033" t="s">
        <v>181</v>
      </c>
      <c r="H3033" t="s">
        <v>36465</v>
      </c>
      <c r="I3033" t="s">
        <v>36466</v>
      </c>
      <c r="J3033" t="s">
        <v>30142</v>
      </c>
      <c r="K3033" t="s">
        <v>37</v>
      </c>
      <c r="L3033" t="s">
        <v>36467</v>
      </c>
      <c r="M3033" s="1">
        <v>9.74022E-39</v>
      </c>
      <c r="N3033" t="s">
        <v>54</v>
      </c>
      <c r="O3033" t="s">
        <v>30182</v>
      </c>
      <c r="P3033" t="s">
        <v>30183</v>
      </c>
      <c r="Q3033" t="s">
        <v>41</v>
      </c>
      <c r="R3033">
        <v>612274</v>
      </c>
      <c r="S3033">
        <v>612447</v>
      </c>
      <c r="T3033" t="s">
        <v>42</v>
      </c>
      <c r="U3033" t="s">
        <v>43</v>
      </c>
      <c r="V3033">
        <v>0</v>
      </c>
      <c r="W3033" t="s">
        <v>36468</v>
      </c>
      <c r="X3033" t="s">
        <v>36469</v>
      </c>
      <c r="Y3033" t="s">
        <v>36470</v>
      </c>
      <c r="Z3033" t="s">
        <v>36471</v>
      </c>
      <c r="AA3033" t="s">
        <v>48</v>
      </c>
      <c r="AB3033" t="s">
        <v>36472</v>
      </c>
      <c r="AC3033" t="s">
        <v>36464</v>
      </c>
      <c r="AD3033" t="s">
        <v>189</v>
      </c>
      <c r="AE3033" t="s">
        <v>36473</v>
      </c>
      <c r="AF3033" t="s">
        <v>52</v>
      </c>
    </row>
    <row r="3034" spans="1:32" x14ac:dyDescent="0.2">
      <c r="A3034" t="str">
        <f t="shared" si="94"/>
        <v>tr|Q2G0M2|Q2G0M2_STAA8</v>
      </c>
      <c r="B3034" t="str">
        <f t="shared" si="95"/>
        <v>B7H15_03035</v>
      </c>
      <c r="C3034" t="s">
        <v>61504</v>
      </c>
      <c r="D3034" t="s">
        <v>30131</v>
      </c>
      <c r="E3034" t="s">
        <v>36474</v>
      </c>
      <c r="F3034" t="s">
        <v>36475</v>
      </c>
      <c r="G3034" t="s">
        <v>36476</v>
      </c>
      <c r="H3034" t="s">
        <v>36477</v>
      </c>
      <c r="I3034" t="s">
        <v>36478</v>
      </c>
      <c r="J3034" t="s">
        <v>30142</v>
      </c>
      <c r="K3034" t="s">
        <v>37</v>
      </c>
      <c r="L3034" t="s">
        <v>5860</v>
      </c>
      <c r="M3034" s="1">
        <v>4.65693E-169</v>
      </c>
      <c r="N3034" t="s">
        <v>54</v>
      </c>
      <c r="O3034" t="s">
        <v>30182</v>
      </c>
      <c r="P3034" t="s">
        <v>30183</v>
      </c>
      <c r="Q3034" t="s">
        <v>41</v>
      </c>
      <c r="R3034">
        <v>612551</v>
      </c>
      <c r="S3034">
        <v>613234</v>
      </c>
      <c r="T3034" t="s">
        <v>42</v>
      </c>
      <c r="U3034" t="s">
        <v>43</v>
      </c>
      <c r="V3034">
        <v>0</v>
      </c>
      <c r="W3034" t="s">
        <v>36479</v>
      </c>
      <c r="X3034" t="s">
        <v>36480</v>
      </c>
      <c r="Y3034" t="s">
        <v>36481</v>
      </c>
      <c r="Z3034" t="s">
        <v>36482</v>
      </c>
      <c r="AA3034" t="s">
        <v>48</v>
      </c>
      <c r="AB3034" t="s">
        <v>36483</v>
      </c>
      <c r="AC3034" t="s">
        <v>36475</v>
      </c>
      <c r="AD3034" t="s">
        <v>36484</v>
      </c>
      <c r="AE3034" t="s">
        <v>36485</v>
      </c>
      <c r="AF3034" t="s">
        <v>52</v>
      </c>
    </row>
    <row r="3035" spans="1:32" x14ac:dyDescent="0.2">
      <c r="A3035" t="str">
        <f t="shared" si="94"/>
        <v>tr|Q2G0M1|Q2G0M1_STAA8</v>
      </c>
      <c r="B3035" t="str">
        <f t="shared" si="95"/>
        <v>B7H15_03040</v>
      </c>
      <c r="C3035" t="s">
        <v>61504</v>
      </c>
      <c r="D3035" t="s">
        <v>30131</v>
      </c>
      <c r="E3035" t="s">
        <v>36486</v>
      </c>
      <c r="F3035" t="s">
        <v>36487</v>
      </c>
      <c r="G3035" t="s">
        <v>5882</v>
      </c>
      <c r="H3035" t="s">
        <v>36488</v>
      </c>
      <c r="I3035" t="s">
        <v>36489</v>
      </c>
      <c r="J3035" t="s">
        <v>30142</v>
      </c>
      <c r="K3035" t="s">
        <v>37</v>
      </c>
      <c r="L3035" t="s">
        <v>5872</v>
      </c>
      <c r="M3035" s="1">
        <v>9.8998400000000003E-169</v>
      </c>
      <c r="N3035" t="s">
        <v>54</v>
      </c>
      <c r="O3035" t="s">
        <v>30182</v>
      </c>
      <c r="P3035" t="s">
        <v>30183</v>
      </c>
      <c r="Q3035" t="s">
        <v>41</v>
      </c>
      <c r="R3035">
        <v>613350</v>
      </c>
      <c r="S3035">
        <v>614012</v>
      </c>
      <c r="T3035" t="s">
        <v>42</v>
      </c>
      <c r="U3035" t="s">
        <v>131</v>
      </c>
      <c r="V3035">
        <v>0</v>
      </c>
      <c r="W3035" t="s">
        <v>36490</v>
      </c>
      <c r="X3035" t="s">
        <v>36491</v>
      </c>
      <c r="Y3035" t="s">
        <v>36492</v>
      </c>
      <c r="Z3035" t="s">
        <v>36493</v>
      </c>
      <c r="AA3035" t="s">
        <v>48</v>
      </c>
      <c r="AB3035" t="s">
        <v>36494</v>
      </c>
      <c r="AC3035" t="s">
        <v>36487</v>
      </c>
      <c r="AD3035" t="s">
        <v>5890</v>
      </c>
      <c r="AE3035" t="s">
        <v>36495</v>
      </c>
      <c r="AF3035" t="s">
        <v>52</v>
      </c>
    </row>
    <row r="3036" spans="1:32" x14ac:dyDescent="0.2">
      <c r="A3036" t="str">
        <f t="shared" si="94"/>
        <v>tr|Q2G0M0|Q2G0M0_STAA8</v>
      </c>
      <c r="B3036" t="str">
        <f t="shared" si="95"/>
        <v>B7H15_03045</v>
      </c>
      <c r="C3036" t="s">
        <v>61504</v>
      </c>
      <c r="D3036" t="s">
        <v>30131</v>
      </c>
      <c r="E3036" t="s">
        <v>36496</v>
      </c>
      <c r="F3036" t="s">
        <v>36497</v>
      </c>
      <c r="G3036" t="s">
        <v>5882</v>
      </c>
      <c r="H3036" t="s">
        <v>36498</v>
      </c>
      <c r="I3036" t="s">
        <v>36499</v>
      </c>
      <c r="J3036" t="s">
        <v>30142</v>
      </c>
      <c r="K3036" t="s">
        <v>37</v>
      </c>
      <c r="L3036" t="s">
        <v>5884</v>
      </c>
      <c r="M3036" s="1">
        <v>4.4596700000000002E-153</v>
      </c>
      <c r="N3036" t="s">
        <v>54</v>
      </c>
      <c r="O3036" t="s">
        <v>30182</v>
      </c>
      <c r="P3036" t="s">
        <v>30183</v>
      </c>
      <c r="Q3036" t="s">
        <v>41</v>
      </c>
      <c r="R3036">
        <v>614005</v>
      </c>
      <c r="S3036">
        <v>614622</v>
      </c>
      <c r="T3036" t="s">
        <v>42</v>
      </c>
      <c r="U3036" t="s">
        <v>131</v>
      </c>
      <c r="V3036">
        <v>0</v>
      </c>
      <c r="W3036" t="s">
        <v>36500</v>
      </c>
      <c r="X3036" t="s">
        <v>36501</v>
      </c>
      <c r="Y3036" t="s">
        <v>36502</v>
      </c>
      <c r="Z3036" t="s">
        <v>36503</v>
      </c>
      <c r="AA3036" t="s">
        <v>48</v>
      </c>
      <c r="AB3036" t="s">
        <v>36504</v>
      </c>
      <c r="AC3036" t="s">
        <v>36497</v>
      </c>
      <c r="AD3036" t="s">
        <v>5890</v>
      </c>
      <c r="AE3036" t="s">
        <v>36505</v>
      </c>
      <c r="AF3036" t="s">
        <v>52</v>
      </c>
    </row>
    <row r="3037" spans="1:32" x14ac:dyDescent="0.2">
      <c r="A3037" t="str">
        <f t="shared" si="94"/>
        <v>tr|Q2G0L9|Q2G0L9_STAA8</v>
      </c>
      <c r="B3037" t="str">
        <f t="shared" si="95"/>
        <v>B7H15_03050</v>
      </c>
      <c r="C3037" t="s">
        <v>61504</v>
      </c>
      <c r="D3037" t="s">
        <v>30131</v>
      </c>
      <c r="E3037" t="s">
        <v>36506</v>
      </c>
      <c r="F3037" t="s">
        <v>36507</v>
      </c>
      <c r="G3037" t="s">
        <v>36508</v>
      </c>
      <c r="H3037" t="s">
        <v>36509</v>
      </c>
      <c r="I3037" t="s">
        <v>36510</v>
      </c>
      <c r="J3037" t="s">
        <v>30142</v>
      </c>
      <c r="K3037" t="s">
        <v>37</v>
      </c>
      <c r="L3037" t="s">
        <v>5896</v>
      </c>
      <c r="M3037" s="1">
        <v>3.5132700000000001E-118</v>
      </c>
      <c r="N3037" t="s">
        <v>54</v>
      </c>
      <c r="O3037" t="s">
        <v>30182</v>
      </c>
      <c r="P3037" t="s">
        <v>30183</v>
      </c>
      <c r="Q3037" t="s">
        <v>41</v>
      </c>
      <c r="R3037">
        <v>614689</v>
      </c>
      <c r="S3037">
        <v>615159</v>
      </c>
      <c r="T3037" t="s">
        <v>42</v>
      </c>
      <c r="U3037" t="s">
        <v>43</v>
      </c>
      <c r="V3037">
        <v>0</v>
      </c>
      <c r="W3037" t="s">
        <v>36511</v>
      </c>
      <c r="X3037" t="s">
        <v>36512</v>
      </c>
      <c r="Y3037" t="s">
        <v>36513</v>
      </c>
      <c r="Z3037" t="s">
        <v>36514</v>
      </c>
      <c r="AA3037" t="s">
        <v>48</v>
      </c>
      <c r="AB3037" t="s">
        <v>36515</v>
      </c>
      <c r="AC3037" t="s">
        <v>36507</v>
      </c>
      <c r="AD3037" t="s">
        <v>36516</v>
      </c>
      <c r="AE3037" t="s">
        <v>36517</v>
      </c>
      <c r="AF3037" t="s">
        <v>52</v>
      </c>
    </row>
    <row r="3038" spans="1:32" x14ac:dyDescent="0.2">
      <c r="A3038" t="str">
        <f t="shared" si="94"/>
        <v>tr|Q2G0L8|Q2G0L8_STAA8</v>
      </c>
      <c r="B3038" t="str">
        <f t="shared" si="95"/>
        <v>B7H15_03055</v>
      </c>
      <c r="C3038" t="s">
        <v>61504</v>
      </c>
      <c r="D3038" t="s">
        <v>30131</v>
      </c>
      <c r="E3038" t="s">
        <v>36518</v>
      </c>
      <c r="F3038" t="s">
        <v>36519</v>
      </c>
      <c r="G3038" t="s">
        <v>36476</v>
      </c>
      <c r="H3038" t="s">
        <v>36520</v>
      </c>
      <c r="I3038" t="s">
        <v>36521</v>
      </c>
      <c r="J3038" t="s">
        <v>30142</v>
      </c>
      <c r="K3038" t="s">
        <v>37</v>
      </c>
      <c r="L3038" t="s">
        <v>5908</v>
      </c>
      <c r="M3038">
        <v>0</v>
      </c>
      <c r="N3038" t="s">
        <v>54</v>
      </c>
      <c r="O3038" t="s">
        <v>30182</v>
      </c>
      <c r="P3038" t="s">
        <v>30183</v>
      </c>
      <c r="Q3038" t="s">
        <v>41</v>
      </c>
      <c r="R3038">
        <v>615306</v>
      </c>
      <c r="S3038">
        <v>616175</v>
      </c>
      <c r="T3038" t="s">
        <v>42</v>
      </c>
      <c r="U3038" t="s">
        <v>43</v>
      </c>
      <c r="V3038">
        <v>0</v>
      </c>
      <c r="W3038" t="s">
        <v>36522</v>
      </c>
      <c r="X3038" t="s">
        <v>36523</v>
      </c>
      <c r="Y3038" t="s">
        <v>36524</v>
      </c>
      <c r="Z3038" t="s">
        <v>36525</v>
      </c>
      <c r="AA3038" t="s">
        <v>48</v>
      </c>
      <c r="AB3038" t="s">
        <v>36526</v>
      </c>
      <c r="AC3038" t="s">
        <v>36519</v>
      </c>
      <c r="AD3038" t="s">
        <v>36484</v>
      </c>
      <c r="AE3038" t="s">
        <v>36527</v>
      </c>
      <c r="AF3038" t="s">
        <v>52</v>
      </c>
    </row>
    <row r="3039" spans="1:32" x14ac:dyDescent="0.2">
      <c r="A3039" t="str">
        <f t="shared" si="94"/>
        <v>sp|Q2G0L7|AZO1_STAA8</v>
      </c>
      <c r="B3039" t="str">
        <f t="shared" si="95"/>
        <v>B7H15_03060</v>
      </c>
      <c r="C3039" t="s">
        <v>61504</v>
      </c>
      <c r="D3039" t="s">
        <v>30131</v>
      </c>
      <c r="E3039" t="s">
        <v>36528</v>
      </c>
      <c r="F3039" t="s">
        <v>36529</v>
      </c>
      <c r="G3039" t="s">
        <v>32673</v>
      </c>
      <c r="H3039" t="s">
        <v>36530</v>
      </c>
      <c r="I3039" t="s">
        <v>36531</v>
      </c>
      <c r="J3039" t="s">
        <v>30142</v>
      </c>
      <c r="K3039" t="s">
        <v>37</v>
      </c>
      <c r="L3039" t="s">
        <v>5920</v>
      </c>
      <c r="M3039" s="1">
        <v>1.4143700000000001E-140</v>
      </c>
      <c r="N3039" t="s">
        <v>54</v>
      </c>
      <c r="O3039" t="s">
        <v>30182</v>
      </c>
      <c r="P3039" t="s">
        <v>30183</v>
      </c>
      <c r="Q3039" t="s">
        <v>41</v>
      </c>
      <c r="R3039">
        <v>616196</v>
      </c>
      <c r="S3039">
        <v>616762</v>
      </c>
      <c r="T3039" t="s">
        <v>42</v>
      </c>
      <c r="U3039" t="s">
        <v>43</v>
      </c>
      <c r="V3039">
        <v>0</v>
      </c>
      <c r="W3039" t="s">
        <v>36532</v>
      </c>
      <c r="X3039" t="s">
        <v>36533</v>
      </c>
      <c r="Y3039" t="s">
        <v>36534</v>
      </c>
      <c r="Z3039" t="s">
        <v>36535</v>
      </c>
      <c r="AA3039" t="s">
        <v>48</v>
      </c>
      <c r="AB3039" t="s">
        <v>36536</v>
      </c>
      <c r="AC3039" t="s">
        <v>36529</v>
      </c>
      <c r="AD3039" t="s">
        <v>32681</v>
      </c>
      <c r="AE3039" t="s">
        <v>36537</v>
      </c>
      <c r="AF3039" t="s">
        <v>52</v>
      </c>
    </row>
    <row r="3040" spans="1:32" x14ac:dyDescent="0.2">
      <c r="A3040" t="str">
        <f t="shared" si="94"/>
        <v>tr|Q2G0L6|Q2G0L6_STAA8</v>
      </c>
      <c r="B3040" t="str">
        <f t="shared" si="95"/>
        <v>B7H15_03065</v>
      </c>
      <c r="C3040" t="s">
        <v>61504</v>
      </c>
      <c r="D3040" t="s">
        <v>30131</v>
      </c>
      <c r="E3040" t="s">
        <v>36538</v>
      </c>
      <c r="F3040" t="s">
        <v>36539</v>
      </c>
      <c r="G3040" t="s">
        <v>181</v>
      </c>
      <c r="H3040" t="s">
        <v>36540</v>
      </c>
      <c r="I3040" t="s">
        <v>36541</v>
      </c>
      <c r="J3040" t="s">
        <v>30142</v>
      </c>
      <c r="K3040" t="s">
        <v>37</v>
      </c>
      <c r="L3040" t="s">
        <v>36542</v>
      </c>
      <c r="M3040" s="1">
        <v>4.6011199999999996E-50</v>
      </c>
      <c r="N3040" t="s">
        <v>54</v>
      </c>
      <c r="O3040" t="s">
        <v>30182</v>
      </c>
      <c r="P3040" t="s">
        <v>30183</v>
      </c>
      <c r="Q3040" t="s">
        <v>41</v>
      </c>
      <c r="R3040">
        <v>617050</v>
      </c>
      <c r="S3040">
        <v>617289</v>
      </c>
      <c r="T3040" t="s">
        <v>42</v>
      </c>
      <c r="U3040" t="s">
        <v>131</v>
      </c>
      <c r="V3040">
        <v>0</v>
      </c>
      <c r="W3040" t="s">
        <v>36543</v>
      </c>
      <c r="X3040" t="s">
        <v>36544</v>
      </c>
      <c r="Y3040" t="s">
        <v>36545</v>
      </c>
      <c r="Z3040" t="s">
        <v>36546</v>
      </c>
      <c r="AA3040" t="s">
        <v>48</v>
      </c>
      <c r="AB3040" t="s">
        <v>36547</v>
      </c>
      <c r="AC3040" t="s">
        <v>36539</v>
      </c>
      <c r="AD3040" t="s">
        <v>189</v>
      </c>
      <c r="AE3040" t="s">
        <v>36548</v>
      </c>
      <c r="AF3040" t="s">
        <v>52</v>
      </c>
    </row>
    <row r="3041" spans="1:32" x14ac:dyDescent="0.2">
      <c r="A3041" t="str">
        <f t="shared" si="94"/>
        <v>sp|Q2G0L5|SDRC_STAA8</v>
      </c>
      <c r="B3041" t="str">
        <f t="shared" si="95"/>
        <v>B7H15_03070</v>
      </c>
      <c r="C3041" t="s">
        <v>61504</v>
      </c>
      <c r="D3041" t="s">
        <v>30131</v>
      </c>
      <c r="E3041" t="s">
        <v>36549</v>
      </c>
      <c r="F3041" t="s">
        <v>36550</v>
      </c>
      <c r="G3041" t="s">
        <v>36551</v>
      </c>
      <c r="H3041" t="s">
        <v>36552</v>
      </c>
      <c r="I3041" t="s">
        <v>36553</v>
      </c>
      <c r="J3041" t="s">
        <v>30142</v>
      </c>
      <c r="K3041" t="s">
        <v>37</v>
      </c>
      <c r="L3041" t="s">
        <v>36554</v>
      </c>
      <c r="M3041">
        <v>0</v>
      </c>
      <c r="N3041" t="s">
        <v>54</v>
      </c>
      <c r="O3041" t="s">
        <v>30182</v>
      </c>
      <c r="P3041" t="s">
        <v>30183</v>
      </c>
      <c r="Q3041" t="s">
        <v>41</v>
      </c>
      <c r="R3041">
        <v>617193</v>
      </c>
      <c r="S3041">
        <v>620036</v>
      </c>
      <c r="T3041" t="s">
        <v>42</v>
      </c>
      <c r="U3041" t="s">
        <v>43</v>
      </c>
      <c r="V3041">
        <v>0</v>
      </c>
      <c r="W3041" t="s">
        <v>36555</v>
      </c>
      <c r="X3041" t="s">
        <v>36556</v>
      </c>
      <c r="Y3041" t="s">
        <v>36557</v>
      </c>
      <c r="Z3041" t="s">
        <v>36558</v>
      </c>
      <c r="AA3041" t="s">
        <v>48</v>
      </c>
      <c r="AB3041" t="s">
        <v>36559</v>
      </c>
      <c r="AC3041" t="s">
        <v>36550</v>
      </c>
      <c r="AD3041" t="s">
        <v>36560</v>
      </c>
      <c r="AE3041" t="s">
        <v>36561</v>
      </c>
      <c r="AF3041" t="s">
        <v>52</v>
      </c>
    </row>
    <row r="3042" spans="1:32" x14ac:dyDescent="0.2">
      <c r="A3042" t="str">
        <f t="shared" si="94"/>
        <v>sp|Q2G0L4|SDRD_STAA8</v>
      </c>
      <c r="B3042" t="str">
        <f t="shared" si="95"/>
        <v>B7H15_03075</v>
      </c>
      <c r="C3042" t="s">
        <v>61504</v>
      </c>
      <c r="D3042" t="s">
        <v>30131</v>
      </c>
      <c r="E3042" t="s">
        <v>36562</v>
      </c>
      <c r="F3042" t="s">
        <v>36563</v>
      </c>
      <c r="G3042" t="s">
        <v>36564</v>
      </c>
      <c r="H3042" t="s">
        <v>36565</v>
      </c>
      <c r="I3042" t="s">
        <v>36566</v>
      </c>
      <c r="J3042" t="s">
        <v>30142</v>
      </c>
      <c r="K3042" t="s">
        <v>37</v>
      </c>
      <c r="L3042" t="s">
        <v>5932</v>
      </c>
      <c r="M3042">
        <v>0</v>
      </c>
      <c r="N3042" t="s">
        <v>54</v>
      </c>
      <c r="O3042" t="s">
        <v>30182</v>
      </c>
      <c r="P3042" t="s">
        <v>30183</v>
      </c>
      <c r="Q3042" t="s">
        <v>41</v>
      </c>
      <c r="R3042">
        <v>620403</v>
      </c>
      <c r="S3042">
        <v>624548</v>
      </c>
      <c r="T3042" t="s">
        <v>42</v>
      </c>
      <c r="U3042" t="s">
        <v>43</v>
      </c>
      <c r="V3042">
        <v>0</v>
      </c>
      <c r="W3042" t="s">
        <v>36567</v>
      </c>
      <c r="X3042" t="s">
        <v>36568</v>
      </c>
      <c r="Y3042" t="s">
        <v>36569</v>
      </c>
      <c r="Z3042" t="s">
        <v>36570</v>
      </c>
      <c r="AA3042" t="s">
        <v>48</v>
      </c>
      <c r="AB3042" t="s">
        <v>36571</v>
      </c>
      <c r="AC3042" t="s">
        <v>36563</v>
      </c>
      <c r="AD3042" t="s">
        <v>36572</v>
      </c>
      <c r="AE3042" t="s">
        <v>36573</v>
      </c>
      <c r="AF3042" t="s">
        <v>52</v>
      </c>
    </row>
    <row r="3043" spans="1:32" x14ac:dyDescent="0.2">
      <c r="A3043" t="str">
        <f t="shared" si="94"/>
        <v>sp|Q2G0L4|SDRD_STAA8</v>
      </c>
      <c r="B3043" t="str">
        <f t="shared" si="95"/>
        <v>B7H15_03080</v>
      </c>
      <c r="C3043" t="s">
        <v>61504</v>
      </c>
      <c r="D3043" t="s">
        <v>30131</v>
      </c>
      <c r="E3043" t="s">
        <v>36574</v>
      </c>
      <c r="F3043" t="s">
        <v>36575</v>
      </c>
      <c r="G3043" t="s">
        <v>36576</v>
      </c>
      <c r="H3043" t="s">
        <v>36577</v>
      </c>
      <c r="I3043" t="s">
        <v>36578</v>
      </c>
      <c r="J3043" t="s">
        <v>30142</v>
      </c>
      <c r="K3043" t="s">
        <v>37</v>
      </c>
      <c r="L3043" t="s">
        <v>5932</v>
      </c>
      <c r="M3043">
        <v>0</v>
      </c>
      <c r="N3043" t="s">
        <v>54</v>
      </c>
      <c r="O3043" t="s">
        <v>30182</v>
      </c>
      <c r="P3043" t="s">
        <v>30183</v>
      </c>
      <c r="Q3043" t="s">
        <v>41</v>
      </c>
      <c r="R3043">
        <v>624942</v>
      </c>
      <c r="S3043">
        <v>628406</v>
      </c>
      <c r="T3043" t="s">
        <v>42</v>
      </c>
      <c r="U3043" t="s">
        <v>43</v>
      </c>
      <c r="V3043">
        <v>0</v>
      </c>
      <c r="W3043" t="s">
        <v>36579</v>
      </c>
      <c r="X3043" t="s">
        <v>36580</v>
      </c>
      <c r="Y3043" t="s">
        <v>36581</v>
      </c>
      <c r="Z3043" t="s">
        <v>36582</v>
      </c>
      <c r="AA3043" t="s">
        <v>48</v>
      </c>
      <c r="AB3043" t="s">
        <v>36583</v>
      </c>
      <c r="AC3043" t="s">
        <v>36575</v>
      </c>
      <c r="AD3043" t="s">
        <v>36584</v>
      </c>
      <c r="AE3043" t="s">
        <v>36585</v>
      </c>
      <c r="AF3043" t="s">
        <v>52</v>
      </c>
    </row>
    <row r="3044" spans="1:32" x14ac:dyDescent="0.2">
      <c r="A3044" t="str">
        <f t="shared" si="94"/>
        <v>tr|Q2G0L3|Q2G0L3_STAA8</v>
      </c>
      <c r="B3044" t="str">
        <f t="shared" si="95"/>
        <v>B7H15_03085</v>
      </c>
      <c r="C3044" t="s">
        <v>61504</v>
      </c>
      <c r="D3044" t="s">
        <v>30131</v>
      </c>
      <c r="E3044" t="s">
        <v>36586</v>
      </c>
      <c r="F3044" t="s">
        <v>36587</v>
      </c>
      <c r="G3044" t="s">
        <v>36588</v>
      </c>
      <c r="H3044" t="s">
        <v>36589</v>
      </c>
      <c r="I3044" t="s">
        <v>36590</v>
      </c>
      <c r="J3044" t="s">
        <v>30142</v>
      </c>
      <c r="K3044" t="s">
        <v>37</v>
      </c>
      <c r="L3044" t="s">
        <v>5946</v>
      </c>
      <c r="M3044">
        <v>0</v>
      </c>
      <c r="N3044" t="s">
        <v>54</v>
      </c>
      <c r="O3044" t="s">
        <v>30182</v>
      </c>
      <c r="P3044" t="s">
        <v>30183</v>
      </c>
      <c r="Q3044" t="s">
        <v>41</v>
      </c>
      <c r="R3044">
        <v>628525</v>
      </c>
      <c r="S3044">
        <v>629997</v>
      </c>
      <c r="T3044" t="s">
        <v>42</v>
      </c>
      <c r="U3044" t="s">
        <v>43</v>
      </c>
      <c r="V3044">
        <v>0</v>
      </c>
      <c r="W3044" t="s">
        <v>36591</v>
      </c>
      <c r="X3044" t="s">
        <v>36592</v>
      </c>
      <c r="Y3044" t="s">
        <v>36593</v>
      </c>
      <c r="Z3044" t="s">
        <v>36594</v>
      </c>
      <c r="AA3044" t="s">
        <v>48</v>
      </c>
      <c r="AB3044" t="s">
        <v>36595</v>
      </c>
      <c r="AC3044" t="s">
        <v>36587</v>
      </c>
      <c r="AD3044" t="s">
        <v>36596</v>
      </c>
      <c r="AE3044" t="s">
        <v>36597</v>
      </c>
      <c r="AF3044" t="s">
        <v>52</v>
      </c>
    </row>
    <row r="3045" spans="1:32" x14ac:dyDescent="0.2">
      <c r="A3045" t="str">
        <f t="shared" si="94"/>
        <v>tr|Q2G0L2|Q2G0L2_STAA8</v>
      </c>
      <c r="B3045" t="str">
        <f t="shared" si="95"/>
        <v>B7H15_03090</v>
      </c>
      <c r="C3045" t="s">
        <v>61504</v>
      </c>
      <c r="D3045" t="s">
        <v>30131</v>
      </c>
      <c r="E3045" t="s">
        <v>36598</v>
      </c>
      <c r="F3045" t="s">
        <v>36599</v>
      </c>
      <c r="G3045" t="s">
        <v>36588</v>
      </c>
      <c r="H3045" t="s">
        <v>36600</v>
      </c>
      <c r="I3045" t="s">
        <v>36601</v>
      </c>
      <c r="J3045" t="s">
        <v>30142</v>
      </c>
      <c r="K3045" t="s">
        <v>37</v>
      </c>
      <c r="L3045" t="s">
        <v>5957</v>
      </c>
      <c r="M3045">
        <v>0</v>
      </c>
      <c r="N3045" t="s">
        <v>54</v>
      </c>
      <c r="O3045" t="s">
        <v>30182</v>
      </c>
      <c r="P3045" t="s">
        <v>30183</v>
      </c>
      <c r="Q3045" t="s">
        <v>41</v>
      </c>
      <c r="R3045">
        <v>630121</v>
      </c>
      <c r="S3045">
        <v>631611</v>
      </c>
      <c r="T3045" t="s">
        <v>42</v>
      </c>
      <c r="U3045" t="s">
        <v>131</v>
      </c>
      <c r="V3045">
        <v>0</v>
      </c>
      <c r="W3045" t="s">
        <v>36602</v>
      </c>
      <c r="X3045" t="s">
        <v>36603</v>
      </c>
      <c r="Y3045" t="s">
        <v>36604</v>
      </c>
      <c r="Z3045" t="s">
        <v>36605</v>
      </c>
      <c r="AA3045" t="s">
        <v>48</v>
      </c>
      <c r="AB3045" t="s">
        <v>36606</v>
      </c>
      <c r="AC3045" t="s">
        <v>36599</v>
      </c>
      <c r="AD3045" t="s">
        <v>36596</v>
      </c>
      <c r="AE3045" t="s">
        <v>36607</v>
      </c>
      <c r="AF3045" t="s">
        <v>52</v>
      </c>
    </row>
    <row r="3046" spans="1:32" x14ac:dyDescent="0.2">
      <c r="A3046" t="str">
        <f t="shared" si="94"/>
        <v>sp|Q2G0L1|GCH4_STAA8</v>
      </c>
      <c r="B3046" t="str">
        <f t="shared" si="95"/>
        <v>B7H15_03095</v>
      </c>
      <c r="C3046" t="s">
        <v>61504</v>
      </c>
      <c r="D3046" t="s">
        <v>30131</v>
      </c>
      <c r="E3046" t="s">
        <v>36608</v>
      </c>
      <c r="F3046" t="s">
        <v>36609</v>
      </c>
      <c r="G3046" t="s">
        <v>36610</v>
      </c>
      <c r="H3046" t="s">
        <v>36611</v>
      </c>
      <c r="I3046" t="s">
        <v>36612</v>
      </c>
      <c r="J3046" t="s">
        <v>30142</v>
      </c>
      <c r="K3046" t="s">
        <v>37</v>
      </c>
      <c r="L3046" t="s">
        <v>5968</v>
      </c>
      <c r="M3046">
        <v>0</v>
      </c>
      <c r="N3046" t="s">
        <v>54</v>
      </c>
      <c r="O3046" t="s">
        <v>30182</v>
      </c>
      <c r="P3046" t="s">
        <v>30183</v>
      </c>
      <c r="Q3046" t="s">
        <v>41</v>
      </c>
      <c r="R3046">
        <v>631893</v>
      </c>
      <c r="S3046">
        <v>632771</v>
      </c>
      <c r="T3046" t="s">
        <v>42</v>
      </c>
      <c r="U3046" t="s">
        <v>131</v>
      </c>
      <c r="V3046">
        <v>0</v>
      </c>
      <c r="W3046" t="s">
        <v>36613</v>
      </c>
      <c r="X3046" t="s">
        <v>36614</v>
      </c>
      <c r="Y3046" t="s">
        <v>36615</v>
      </c>
      <c r="Z3046" t="s">
        <v>36616</v>
      </c>
      <c r="AA3046" t="s">
        <v>48</v>
      </c>
      <c r="AB3046" t="s">
        <v>36617</v>
      </c>
      <c r="AC3046" t="s">
        <v>36609</v>
      </c>
      <c r="AD3046" t="s">
        <v>36618</v>
      </c>
      <c r="AE3046" t="s">
        <v>36619</v>
      </c>
      <c r="AF3046" t="s">
        <v>52</v>
      </c>
    </row>
    <row r="3047" spans="1:32" x14ac:dyDescent="0.2">
      <c r="A3047" t="str">
        <f t="shared" si="94"/>
        <v>tr|Q2G0L0|Q2G0L0_STAA8</v>
      </c>
      <c r="B3047" t="str">
        <f t="shared" si="95"/>
        <v>B7H15_03100</v>
      </c>
      <c r="C3047" t="s">
        <v>61504</v>
      </c>
      <c r="D3047" t="s">
        <v>30131</v>
      </c>
      <c r="E3047" t="s">
        <v>36620</v>
      </c>
      <c r="F3047" t="s">
        <v>36621</v>
      </c>
      <c r="G3047" t="s">
        <v>36622</v>
      </c>
      <c r="H3047" t="s">
        <v>36623</v>
      </c>
      <c r="I3047" t="s">
        <v>36624</v>
      </c>
      <c r="J3047" t="s">
        <v>30142</v>
      </c>
      <c r="K3047" t="s">
        <v>37</v>
      </c>
      <c r="L3047" t="s">
        <v>5980</v>
      </c>
      <c r="M3047" s="1">
        <v>1.03489E-168</v>
      </c>
      <c r="N3047" t="s">
        <v>54</v>
      </c>
      <c r="O3047" t="s">
        <v>30182</v>
      </c>
      <c r="P3047" t="s">
        <v>30183</v>
      </c>
      <c r="Q3047" t="s">
        <v>41</v>
      </c>
      <c r="R3047">
        <v>632784</v>
      </c>
      <c r="S3047">
        <v>633449</v>
      </c>
      <c r="T3047" t="s">
        <v>42</v>
      </c>
      <c r="U3047" t="s">
        <v>131</v>
      </c>
      <c r="V3047">
        <v>0</v>
      </c>
      <c r="W3047" t="s">
        <v>36625</v>
      </c>
      <c r="X3047" t="s">
        <v>36626</v>
      </c>
      <c r="Y3047" t="s">
        <v>36627</v>
      </c>
      <c r="Z3047" t="s">
        <v>36628</v>
      </c>
      <c r="AA3047" t="s">
        <v>48</v>
      </c>
      <c r="AB3047" t="s">
        <v>36629</v>
      </c>
      <c r="AC3047" t="s">
        <v>36621</v>
      </c>
      <c r="AD3047" t="s">
        <v>36630</v>
      </c>
      <c r="AE3047" t="s">
        <v>36631</v>
      </c>
      <c r="AF3047" t="s">
        <v>52</v>
      </c>
    </row>
    <row r="3048" spans="1:32" x14ac:dyDescent="0.2">
      <c r="A3048" t="str">
        <f t="shared" si="94"/>
        <v>tr|Q2G0K9|Q2G0K9_STAA8</v>
      </c>
      <c r="B3048" t="str">
        <f t="shared" si="95"/>
        <v>B7H15_03105</v>
      </c>
      <c r="C3048" t="s">
        <v>61504</v>
      </c>
      <c r="D3048" t="s">
        <v>30131</v>
      </c>
      <c r="E3048" t="s">
        <v>36632</v>
      </c>
      <c r="F3048" t="s">
        <v>36633</v>
      </c>
      <c r="G3048" t="s">
        <v>181</v>
      </c>
      <c r="H3048" t="s">
        <v>36634</v>
      </c>
      <c r="I3048" t="s">
        <v>36635</v>
      </c>
      <c r="J3048" t="s">
        <v>30142</v>
      </c>
      <c r="K3048" t="s">
        <v>37</v>
      </c>
      <c r="L3048" t="s">
        <v>5992</v>
      </c>
      <c r="M3048" s="1">
        <v>2.0560600000000001E-88</v>
      </c>
      <c r="N3048" t="s">
        <v>54</v>
      </c>
      <c r="O3048" t="s">
        <v>30182</v>
      </c>
      <c r="P3048" t="s">
        <v>30183</v>
      </c>
      <c r="Q3048" t="s">
        <v>41</v>
      </c>
      <c r="R3048">
        <v>633463</v>
      </c>
      <c r="S3048">
        <v>633825</v>
      </c>
      <c r="T3048" t="s">
        <v>42</v>
      </c>
      <c r="U3048" t="s">
        <v>131</v>
      </c>
      <c r="V3048">
        <v>0</v>
      </c>
      <c r="W3048" t="s">
        <v>36636</v>
      </c>
      <c r="X3048" t="s">
        <v>36637</v>
      </c>
      <c r="Y3048" t="s">
        <v>36638</v>
      </c>
      <c r="Z3048" t="s">
        <v>36639</v>
      </c>
      <c r="AA3048" t="s">
        <v>48</v>
      </c>
      <c r="AB3048" t="s">
        <v>36640</v>
      </c>
      <c r="AC3048" t="s">
        <v>36633</v>
      </c>
      <c r="AD3048" t="s">
        <v>189</v>
      </c>
      <c r="AE3048" t="s">
        <v>36641</v>
      </c>
      <c r="AF3048" t="s">
        <v>52</v>
      </c>
    </row>
    <row r="3049" spans="1:32" x14ac:dyDescent="0.2">
      <c r="A3049" t="str">
        <f t="shared" si="94"/>
        <v>sp|Q2G0K8|NAGB_STAA8</v>
      </c>
      <c r="B3049" t="str">
        <f t="shared" si="95"/>
        <v>B7H15_03110</v>
      </c>
      <c r="C3049" t="s">
        <v>61504</v>
      </c>
      <c r="D3049" t="s">
        <v>30131</v>
      </c>
      <c r="E3049" t="s">
        <v>36642</v>
      </c>
      <c r="F3049" t="s">
        <v>36643</v>
      </c>
      <c r="G3049" t="s">
        <v>6002</v>
      </c>
      <c r="H3049" t="s">
        <v>36644</v>
      </c>
      <c r="I3049" t="s">
        <v>36645</v>
      </c>
      <c r="J3049" t="s">
        <v>30142</v>
      </c>
      <c r="K3049" t="s">
        <v>37</v>
      </c>
      <c r="L3049" t="s">
        <v>6004</v>
      </c>
      <c r="M3049">
        <v>0</v>
      </c>
      <c r="N3049" t="s">
        <v>54</v>
      </c>
      <c r="O3049" t="s">
        <v>30182</v>
      </c>
      <c r="P3049" t="s">
        <v>30183</v>
      </c>
      <c r="Q3049" t="s">
        <v>41</v>
      </c>
      <c r="R3049">
        <v>634101</v>
      </c>
      <c r="S3049">
        <v>634859</v>
      </c>
      <c r="T3049" t="s">
        <v>42</v>
      </c>
      <c r="U3049" t="s">
        <v>43</v>
      </c>
      <c r="V3049">
        <v>0</v>
      </c>
      <c r="W3049" t="s">
        <v>36646</v>
      </c>
      <c r="X3049" t="s">
        <v>36647</v>
      </c>
      <c r="Y3049" t="s">
        <v>36648</v>
      </c>
      <c r="Z3049" t="s">
        <v>36649</v>
      </c>
      <c r="AA3049" t="s">
        <v>48</v>
      </c>
      <c r="AB3049" t="s">
        <v>36650</v>
      </c>
      <c r="AC3049" t="s">
        <v>36643</v>
      </c>
      <c r="AD3049" t="s">
        <v>6011</v>
      </c>
      <c r="AE3049" t="s">
        <v>36651</v>
      </c>
      <c r="AF3049" t="s">
        <v>52</v>
      </c>
    </row>
    <row r="3050" spans="1:32" x14ac:dyDescent="0.2">
      <c r="A3050" t="str">
        <f t="shared" si="94"/>
        <v>sp|Q2G0K7|HPS_STAA8</v>
      </c>
      <c r="B3050" t="str">
        <f t="shared" si="95"/>
        <v>B7H15_03115</v>
      </c>
      <c r="C3050" t="s">
        <v>61504</v>
      </c>
      <c r="D3050" t="s">
        <v>30131</v>
      </c>
      <c r="E3050" t="s">
        <v>36652</v>
      </c>
      <c r="F3050" t="s">
        <v>36653</v>
      </c>
      <c r="G3050" t="s">
        <v>36654</v>
      </c>
      <c r="H3050" t="s">
        <v>36655</v>
      </c>
      <c r="I3050" t="s">
        <v>36656</v>
      </c>
      <c r="J3050" t="s">
        <v>30142</v>
      </c>
      <c r="K3050" t="s">
        <v>37</v>
      </c>
      <c r="L3050" t="s">
        <v>6018</v>
      </c>
      <c r="M3050" s="1">
        <v>2.2480299999999999E-149</v>
      </c>
      <c r="N3050" t="s">
        <v>54</v>
      </c>
      <c r="O3050" t="s">
        <v>30182</v>
      </c>
      <c r="P3050" t="s">
        <v>30183</v>
      </c>
      <c r="Q3050" t="s">
        <v>41</v>
      </c>
      <c r="R3050">
        <v>634936</v>
      </c>
      <c r="S3050">
        <v>635568</v>
      </c>
      <c r="T3050" t="s">
        <v>42</v>
      </c>
      <c r="U3050" t="s">
        <v>43</v>
      </c>
      <c r="V3050">
        <v>0</v>
      </c>
      <c r="W3050" t="s">
        <v>36657</v>
      </c>
      <c r="X3050" t="s">
        <v>36658</v>
      </c>
      <c r="Y3050" t="s">
        <v>36659</v>
      </c>
      <c r="Z3050" t="s">
        <v>36660</v>
      </c>
      <c r="AA3050" t="s">
        <v>48</v>
      </c>
      <c r="AB3050" t="s">
        <v>36661</v>
      </c>
      <c r="AC3050" t="s">
        <v>36653</v>
      </c>
      <c r="AD3050" t="s">
        <v>36662</v>
      </c>
      <c r="AE3050" t="s">
        <v>36663</v>
      </c>
      <c r="AF3050" t="s">
        <v>52</v>
      </c>
    </row>
    <row r="3051" spans="1:32" x14ac:dyDescent="0.2">
      <c r="A3051" t="str">
        <f t="shared" si="94"/>
        <v>tr|Q2G0K6|Q2G0K6_STAA8</v>
      </c>
      <c r="B3051" t="str">
        <f t="shared" si="95"/>
        <v>B7H15_03120</v>
      </c>
      <c r="C3051" t="s">
        <v>61504</v>
      </c>
      <c r="D3051" t="s">
        <v>30131</v>
      </c>
      <c r="E3051" t="s">
        <v>36664</v>
      </c>
      <c r="F3051" t="s">
        <v>36665</v>
      </c>
      <c r="G3051" t="s">
        <v>36666</v>
      </c>
      <c r="H3051" t="s">
        <v>36667</v>
      </c>
      <c r="I3051" t="s">
        <v>36668</v>
      </c>
      <c r="J3051" t="s">
        <v>30142</v>
      </c>
      <c r="K3051" t="s">
        <v>37</v>
      </c>
      <c r="L3051" t="s">
        <v>4261</v>
      </c>
      <c r="M3051" s="1">
        <v>1.4153799999999999E-122</v>
      </c>
      <c r="N3051" t="s">
        <v>54</v>
      </c>
      <c r="O3051" t="s">
        <v>30182</v>
      </c>
      <c r="P3051" t="s">
        <v>30183</v>
      </c>
      <c r="Q3051" t="s">
        <v>41</v>
      </c>
      <c r="R3051">
        <v>635570</v>
      </c>
      <c r="S3051">
        <v>636118</v>
      </c>
      <c r="T3051" t="s">
        <v>42</v>
      </c>
      <c r="U3051" t="s">
        <v>43</v>
      </c>
      <c r="V3051">
        <v>0</v>
      </c>
      <c r="W3051" t="s">
        <v>36669</v>
      </c>
      <c r="X3051" t="s">
        <v>36670</v>
      </c>
      <c r="Y3051" t="s">
        <v>36671</v>
      </c>
      <c r="Z3051" t="s">
        <v>36672</v>
      </c>
      <c r="AA3051" t="s">
        <v>48</v>
      </c>
      <c r="AB3051" t="s">
        <v>36673</v>
      </c>
      <c r="AC3051" t="s">
        <v>36665</v>
      </c>
      <c r="AD3051" t="s">
        <v>36674</v>
      </c>
      <c r="AE3051" t="s">
        <v>36675</v>
      </c>
      <c r="AF3051" t="s">
        <v>52</v>
      </c>
    </row>
    <row r="3052" spans="1:32" x14ac:dyDescent="0.2">
      <c r="A3052" t="str">
        <f t="shared" si="94"/>
        <v>tr|Q2G0K5|Q2G0K5_STAA8</v>
      </c>
      <c r="B3052" t="str">
        <f t="shared" si="95"/>
        <v>B7H15_03125</v>
      </c>
      <c r="C3052" t="s">
        <v>61504</v>
      </c>
      <c r="D3052" t="s">
        <v>30131</v>
      </c>
      <c r="E3052" t="s">
        <v>36676</v>
      </c>
      <c r="F3052" t="s">
        <v>36677</v>
      </c>
      <c r="G3052" t="s">
        <v>36678</v>
      </c>
      <c r="H3052" t="s">
        <v>36679</v>
      </c>
      <c r="I3052" t="s">
        <v>36680</v>
      </c>
      <c r="J3052" t="s">
        <v>30142</v>
      </c>
      <c r="K3052" t="s">
        <v>37</v>
      </c>
      <c r="L3052" t="s">
        <v>6043</v>
      </c>
      <c r="M3052" s="1">
        <v>1.26721E-164</v>
      </c>
      <c r="N3052" t="s">
        <v>54</v>
      </c>
      <c r="O3052" t="s">
        <v>30182</v>
      </c>
      <c r="P3052" t="s">
        <v>30183</v>
      </c>
      <c r="Q3052" t="s">
        <v>41</v>
      </c>
      <c r="R3052">
        <v>636231</v>
      </c>
      <c r="S3052">
        <v>636878</v>
      </c>
      <c r="T3052" t="s">
        <v>42</v>
      </c>
      <c r="U3052" t="s">
        <v>43</v>
      </c>
      <c r="V3052">
        <v>0</v>
      </c>
      <c r="W3052" t="s">
        <v>36681</v>
      </c>
      <c r="X3052" t="s">
        <v>36682</v>
      </c>
      <c r="Y3052" t="s">
        <v>36683</v>
      </c>
      <c r="Z3052" t="s">
        <v>36684</v>
      </c>
      <c r="AA3052" t="s">
        <v>48</v>
      </c>
      <c r="AB3052" t="s">
        <v>36685</v>
      </c>
      <c r="AC3052" t="s">
        <v>36677</v>
      </c>
      <c r="AD3052" t="s">
        <v>36686</v>
      </c>
      <c r="AE3052" t="s">
        <v>36687</v>
      </c>
      <c r="AF3052" t="s">
        <v>52</v>
      </c>
    </row>
    <row r="3053" spans="1:32" x14ac:dyDescent="0.2">
      <c r="A3053" t="str">
        <f t="shared" si="94"/>
        <v>tr|Q2G0K4|Q2G0K4_STAA8</v>
      </c>
      <c r="B3053" t="str">
        <f t="shared" si="95"/>
        <v>B7H15_03130</v>
      </c>
      <c r="C3053" t="s">
        <v>61504</v>
      </c>
      <c r="D3053" t="s">
        <v>30131</v>
      </c>
      <c r="E3053" t="s">
        <v>36688</v>
      </c>
      <c r="F3053" t="s">
        <v>36689</v>
      </c>
      <c r="G3053" t="s">
        <v>36690</v>
      </c>
      <c r="H3053" t="s">
        <v>36691</v>
      </c>
      <c r="I3053" t="s">
        <v>36692</v>
      </c>
      <c r="J3053" t="s">
        <v>30142</v>
      </c>
      <c r="K3053" t="s">
        <v>37</v>
      </c>
      <c r="L3053" t="s">
        <v>6055</v>
      </c>
      <c r="M3053">
        <v>0</v>
      </c>
      <c r="N3053" t="s">
        <v>54</v>
      </c>
      <c r="O3053" t="s">
        <v>30182</v>
      </c>
      <c r="P3053" t="s">
        <v>30183</v>
      </c>
      <c r="Q3053" t="s">
        <v>41</v>
      </c>
      <c r="R3053">
        <v>637380</v>
      </c>
      <c r="S3053">
        <v>638780</v>
      </c>
      <c r="T3053" t="s">
        <v>42</v>
      </c>
      <c r="U3053" t="s">
        <v>43</v>
      </c>
      <c r="V3053">
        <v>0</v>
      </c>
      <c r="W3053" t="s">
        <v>36693</v>
      </c>
      <c r="X3053" t="s">
        <v>36694</v>
      </c>
      <c r="Y3053" t="s">
        <v>36695</v>
      </c>
      <c r="Z3053" t="s">
        <v>36696</v>
      </c>
      <c r="AA3053" t="s">
        <v>48</v>
      </c>
      <c r="AB3053" t="s">
        <v>36697</v>
      </c>
      <c r="AC3053" t="s">
        <v>36689</v>
      </c>
      <c r="AD3053" t="s">
        <v>36698</v>
      </c>
      <c r="AE3053" t="s">
        <v>36699</v>
      </c>
      <c r="AF3053" t="s">
        <v>52</v>
      </c>
    </row>
    <row r="3054" spans="1:32" x14ac:dyDescent="0.2">
      <c r="A3054" t="str">
        <f t="shared" si="94"/>
        <v>NO_HITorNOT_confident</v>
      </c>
      <c r="B3054" t="str">
        <f t="shared" si="95"/>
        <v>B7H15_03135</v>
      </c>
      <c r="C3054" t="s">
        <v>61504</v>
      </c>
      <c r="D3054" t="s">
        <v>30131</v>
      </c>
      <c r="E3054" t="s">
        <v>36700</v>
      </c>
      <c r="F3054" t="s">
        <v>36701</v>
      </c>
      <c r="G3054" t="s">
        <v>181</v>
      </c>
      <c r="H3054" t="s">
        <v>36702</v>
      </c>
      <c r="I3054" t="s">
        <v>36703</v>
      </c>
      <c r="J3054" t="s">
        <v>30142</v>
      </c>
      <c r="K3054" t="s">
        <v>37</v>
      </c>
      <c r="L3054" t="s">
        <v>28419</v>
      </c>
      <c r="M3054">
        <v>8.3157599999999998E-2</v>
      </c>
      <c r="N3054" t="s">
        <v>54</v>
      </c>
      <c r="O3054" t="s">
        <v>30182</v>
      </c>
      <c r="P3054" t="s">
        <v>30183</v>
      </c>
      <c r="Q3054" t="s">
        <v>41</v>
      </c>
      <c r="R3054">
        <v>639031</v>
      </c>
      <c r="S3054">
        <v>639324</v>
      </c>
      <c r="T3054" t="s">
        <v>42</v>
      </c>
      <c r="U3054" t="s">
        <v>43</v>
      </c>
      <c r="V3054">
        <v>0</v>
      </c>
      <c r="W3054" t="s">
        <v>36704</v>
      </c>
      <c r="X3054" t="s">
        <v>36705</v>
      </c>
      <c r="Y3054" t="s">
        <v>36706</v>
      </c>
      <c r="Z3054" t="s">
        <v>36707</v>
      </c>
      <c r="AA3054" t="s">
        <v>48</v>
      </c>
      <c r="AB3054" t="s">
        <v>36708</v>
      </c>
      <c r="AC3054" t="s">
        <v>36701</v>
      </c>
      <c r="AD3054" t="s">
        <v>189</v>
      </c>
      <c r="AE3054" t="s">
        <v>36709</v>
      </c>
      <c r="AF3054" t="s">
        <v>52</v>
      </c>
    </row>
    <row r="3055" spans="1:32" x14ac:dyDescent="0.2">
      <c r="A3055" t="str">
        <f t="shared" si="94"/>
        <v>tr|Q2G0K3|Q2G0K3_STAA8</v>
      </c>
      <c r="B3055" t="str">
        <f t="shared" si="95"/>
        <v>B7H15_03140</v>
      </c>
      <c r="C3055" t="s">
        <v>61504</v>
      </c>
      <c r="D3055" t="s">
        <v>30131</v>
      </c>
      <c r="E3055" t="s">
        <v>36710</v>
      </c>
      <c r="F3055" t="s">
        <v>36711</v>
      </c>
      <c r="G3055" t="s">
        <v>32942</v>
      </c>
      <c r="H3055" t="s">
        <v>36712</v>
      </c>
      <c r="I3055" t="s">
        <v>36713</v>
      </c>
      <c r="J3055" t="s">
        <v>30142</v>
      </c>
      <c r="K3055" t="s">
        <v>37</v>
      </c>
      <c r="L3055" t="s">
        <v>6069</v>
      </c>
      <c r="M3055">
        <v>0</v>
      </c>
      <c r="N3055" t="s">
        <v>54</v>
      </c>
      <c r="O3055" t="s">
        <v>30182</v>
      </c>
      <c r="P3055" t="s">
        <v>30183</v>
      </c>
      <c r="Q3055" t="s">
        <v>41</v>
      </c>
      <c r="R3055">
        <v>639324</v>
      </c>
      <c r="S3055">
        <v>640700</v>
      </c>
      <c r="T3055" t="s">
        <v>42</v>
      </c>
      <c r="U3055" t="s">
        <v>43</v>
      </c>
      <c r="V3055">
        <v>0</v>
      </c>
      <c r="W3055" t="s">
        <v>36714</v>
      </c>
      <c r="X3055" t="s">
        <v>36715</v>
      </c>
      <c r="Y3055" t="s">
        <v>36716</v>
      </c>
      <c r="Z3055" t="s">
        <v>36717</v>
      </c>
      <c r="AA3055" t="s">
        <v>48</v>
      </c>
      <c r="AB3055" t="s">
        <v>36718</v>
      </c>
      <c r="AC3055" t="s">
        <v>36711</v>
      </c>
      <c r="AD3055" t="s">
        <v>32950</v>
      </c>
      <c r="AE3055" t="s">
        <v>36719</v>
      </c>
      <c r="AF3055" t="s">
        <v>52</v>
      </c>
    </row>
    <row r="3056" spans="1:32" x14ac:dyDescent="0.2">
      <c r="A3056" t="str">
        <f t="shared" si="94"/>
        <v>tr|Q2G0K2|Q2G0K2_STAA8</v>
      </c>
      <c r="B3056" t="str">
        <f t="shared" si="95"/>
        <v>B7H15_03145</v>
      </c>
      <c r="C3056" t="s">
        <v>61504</v>
      </c>
      <c r="D3056" t="s">
        <v>30131</v>
      </c>
      <c r="E3056" t="s">
        <v>36720</v>
      </c>
      <c r="F3056" t="s">
        <v>36721</v>
      </c>
      <c r="G3056" t="s">
        <v>32913</v>
      </c>
      <c r="H3056" t="s">
        <v>36722</v>
      </c>
      <c r="I3056" t="s">
        <v>36723</v>
      </c>
      <c r="J3056" t="s">
        <v>30142</v>
      </c>
      <c r="K3056" t="s">
        <v>37</v>
      </c>
      <c r="L3056" t="s">
        <v>6082</v>
      </c>
      <c r="M3056">
        <v>0</v>
      </c>
      <c r="N3056" t="s">
        <v>54</v>
      </c>
      <c r="O3056" t="s">
        <v>54</v>
      </c>
      <c r="P3056" t="s">
        <v>54</v>
      </c>
      <c r="Q3056" t="s">
        <v>30143</v>
      </c>
      <c r="R3056" t="s">
        <v>54</v>
      </c>
      <c r="S3056" t="s">
        <v>54</v>
      </c>
      <c r="T3056" t="s">
        <v>54</v>
      </c>
      <c r="U3056" t="s">
        <v>54</v>
      </c>
      <c r="V3056" t="s">
        <v>54</v>
      </c>
      <c r="W3056" t="s">
        <v>54</v>
      </c>
      <c r="X3056" t="s">
        <v>54</v>
      </c>
      <c r="Y3056" t="s">
        <v>54</v>
      </c>
      <c r="Z3056" t="s">
        <v>54</v>
      </c>
      <c r="AA3056" t="s">
        <v>54</v>
      </c>
      <c r="AB3056" t="s">
        <v>54</v>
      </c>
      <c r="AC3056" t="s">
        <v>54</v>
      </c>
      <c r="AD3056" t="s">
        <v>54</v>
      </c>
      <c r="AE3056" t="s">
        <v>54</v>
      </c>
      <c r="AF3056" t="s">
        <v>54</v>
      </c>
    </row>
    <row r="3057" spans="1:32" x14ac:dyDescent="0.2">
      <c r="A3057" t="str">
        <f t="shared" si="94"/>
        <v>tr|Q2G0K1|Q2G0K1_STAA8</v>
      </c>
      <c r="B3057" t="str">
        <f t="shared" si="95"/>
        <v>B7H15_03150</v>
      </c>
      <c r="C3057" t="s">
        <v>61504</v>
      </c>
      <c r="D3057" t="s">
        <v>30131</v>
      </c>
      <c r="E3057" t="s">
        <v>36724</v>
      </c>
      <c r="F3057" t="s">
        <v>36725</v>
      </c>
      <c r="G3057" t="s">
        <v>6093</v>
      </c>
      <c r="H3057" t="s">
        <v>36726</v>
      </c>
      <c r="I3057" t="s">
        <v>36727</v>
      </c>
      <c r="J3057" t="s">
        <v>30142</v>
      </c>
      <c r="K3057" t="s">
        <v>37</v>
      </c>
      <c r="L3057" t="s">
        <v>6095</v>
      </c>
      <c r="M3057" s="1">
        <v>5.4025199999999995E-91</v>
      </c>
      <c r="N3057" t="s">
        <v>54</v>
      </c>
      <c r="O3057" t="s">
        <v>30182</v>
      </c>
      <c r="P3057" t="s">
        <v>30183</v>
      </c>
      <c r="Q3057" t="s">
        <v>41</v>
      </c>
      <c r="R3057">
        <v>641816</v>
      </c>
      <c r="S3057">
        <v>642181</v>
      </c>
      <c r="T3057" t="s">
        <v>42</v>
      </c>
      <c r="U3057" t="s">
        <v>43</v>
      </c>
      <c r="V3057">
        <v>0</v>
      </c>
      <c r="W3057" t="s">
        <v>36728</v>
      </c>
      <c r="X3057" t="s">
        <v>36729</v>
      </c>
      <c r="Y3057" t="s">
        <v>36730</v>
      </c>
      <c r="Z3057" t="s">
        <v>36731</v>
      </c>
      <c r="AA3057" t="s">
        <v>48</v>
      </c>
      <c r="AB3057" t="s">
        <v>36732</v>
      </c>
      <c r="AC3057" t="s">
        <v>36725</v>
      </c>
      <c r="AD3057" t="s">
        <v>6102</v>
      </c>
      <c r="AE3057" t="s">
        <v>36733</v>
      </c>
      <c r="AF3057" t="s">
        <v>52</v>
      </c>
    </row>
    <row r="3058" spans="1:32" x14ac:dyDescent="0.2">
      <c r="A3058" t="str">
        <f t="shared" si="94"/>
        <v>tr|Q2G0K0|Q2G0K0_STAA8</v>
      </c>
      <c r="B3058" t="str">
        <f t="shared" si="95"/>
        <v>B7H15_03155</v>
      </c>
      <c r="C3058" t="s">
        <v>61504</v>
      </c>
      <c r="D3058" t="s">
        <v>30131</v>
      </c>
      <c r="E3058" t="s">
        <v>36734</v>
      </c>
      <c r="F3058" t="s">
        <v>36735</v>
      </c>
      <c r="G3058" t="s">
        <v>181</v>
      </c>
      <c r="H3058" t="s">
        <v>36736</v>
      </c>
      <c r="I3058" t="s">
        <v>36737</v>
      </c>
      <c r="J3058" t="s">
        <v>30142</v>
      </c>
      <c r="K3058" t="s">
        <v>37</v>
      </c>
      <c r="L3058" t="s">
        <v>36738</v>
      </c>
      <c r="M3058" s="1">
        <v>6.7362199999999998E-61</v>
      </c>
      <c r="N3058" t="s">
        <v>54</v>
      </c>
      <c r="O3058" t="s">
        <v>30182</v>
      </c>
      <c r="P3058" t="s">
        <v>30183</v>
      </c>
      <c r="Q3058" t="s">
        <v>41</v>
      </c>
      <c r="R3058">
        <v>642184</v>
      </c>
      <c r="S3058">
        <v>642453</v>
      </c>
      <c r="T3058" t="s">
        <v>42</v>
      </c>
      <c r="U3058" t="s">
        <v>43</v>
      </c>
      <c r="V3058">
        <v>0</v>
      </c>
      <c r="W3058" t="s">
        <v>36739</v>
      </c>
      <c r="X3058" t="s">
        <v>36740</v>
      </c>
      <c r="Y3058" t="s">
        <v>36741</v>
      </c>
      <c r="Z3058" t="s">
        <v>36742</v>
      </c>
      <c r="AA3058" t="s">
        <v>48</v>
      </c>
      <c r="AB3058" t="s">
        <v>36743</v>
      </c>
      <c r="AC3058" t="s">
        <v>36735</v>
      </c>
      <c r="AD3058" t="s">
        <v>189</v>
      </c>
      <c r="AE3058" t="s">
        <v>36744</v>
      </c>
      <c r="AF3058" t="s">
        <v>52</v>
      </c>
    </row>
    <row r="3059" spans="1:32" x14ac:dyDescent="0.2">
      <c r="A3059" t="str">
        <f t="shared" si="94"/>
        <v>tr|Q2G0J9|Q2G0J9_STAA8</v>
      </c>
      <c r="B3059" t="str">
        <f t="shared" si="95"/>
        <v>B7H15_03160</v>
      </c>
      <c r="C3059" t="s">
        <v>61504</v>
      </c>
      <c r="D3059" t="s">
        <v>30131</v>
      </c>
      <c r="E3059" t="s">
        <v>36745</v>
      </c>
      <c r="F3059" t="s">
        <v>36746</v>
      </c>
      <c r="G3059" t="s">
        <v>36747</v>
      </c>
      <c r="H3059" t="s">
        <v>36748</v>
      </c>
      <c r="I3059" t="s">
        <v>36749</v>
      </c>
      <c r="J3059" t="s">
        <v>30142</v>
      </c>
      <c r="K3059" t="s">
        <v>37</v>
      </c>
      <c r="L3059" t="s">
        <v>36750</v>
      </c>
      <c r="M3059" s="1">
        <v>6.0396099999999996E-37</v>
      </c>
      <c r="N3059" t="s">
        <v>54</v>
      </c>
      <c r="O3059" t="s">
        <v>30182</v>
      </c>
      <c r="P3059" t="s">
        <v>30183</v>
      </c>
      <c r="Q3059" t="s">
        <v>41</v>
      </c>
      <c r="R3059">
        <v>642654</v>
      </c>
      <c r="S3059">
        <v>642821</v>
      </c>
      <c r="T3059" t="s">
        <v>42</v>
      </c>
      <c r="U3059" t="s">
        <v>131</v>
      </c>
      <c r="V3059">
        <v>0</v>
      </c>
      <c r="W3059" t="s">
        <v>36751</v>
      </c>
      <c r="X3059" t="s">
        <v>36752</v>
      </c>
      <c r="Y3059" t="s">
        <v>36753</v>
      </c>
      <c r="Z3059" t="s">
        <v>36754</v>
      </c>
      <c r="AA3059" t="s">
        <v>48</v>
      </c>
      <c r="AB3059" t="s">
        <v>36755</v>
      </c>
      <c r="AC3059" t="s">
        <v>36746</v>
      </c>
      <c r="AD3059" t="s">
        <v>36756</v>
      </c>
      <c r="AE3059" t="s">
        <v>36757</v>
      </c>
      <c r="AF3059" t="s">
        <v>52</v>
      </c>
    </row>
    <row r="3060" spans="1:32" x14ac:dyDescent="0.2">
      <c r="A3060" t="str">
        <f t="shared" si="94"/>
        <v>tr|Q2G0J8|Q2G0J8_STAA8</v>
      </c>
      <c r="B3060" t="str">
        <f t="shared" si="95"/>
        <v>B7H15_03165</v>
      </c>
      <c r="C3060" t="s">
        <v>61504</v>
      </c>
      <c r="D3060" t="s">
        <v>30131</v>
      </c>
      <c r="E3060" t="s">
        <v>36758</v>
      </c>
      <c r="F3060" t="s">
        <v>36759</v>
      </c>
      <c r="G3060" t="s">
        <v>36760</v>
      </c>
      <c r="H3060" t="s">
        <v>36761</v>
      </c>
      <c r="I3060" t="s">
        <v>36762</v>
      </c>
      <c r="J3060" t="s">
        <v>30142</v>
      </c>
      <c r="K3060" t="s">
        <v>37</v>
      </c>
      <c r="L3060" t="s">
        <v>6109</v>
      </c>
      <c r="M3060">
        <v>0</v>
      </c>
      <c r="N3060" t="s">
        <v>54</v>
      </c>
      <c r="O3060" t="s">
        <v>30182</v>
      </c>
      <c r="P3060" t="s">
        <v>30183</v>
      </c>
      <c r="Q3060" t="s">
        <v>41</v>
      </c>
      <c r="R3060">
        <v>643328</v>
      </c>
      <c r="S3060">
        <v>644158</v>
      </c>
      <c r="T3060" t="s">
        <v>42</v>
      </c>
      <c r="U3060" t="s">
        <v>131</v>
      </c>
      <c r="V3060">
        <v>0</v>
      </c>
      <c r="W3060" t="s">
        <v>36763</v>
      </c>
      <c r="X3060" t="s">
        <v>36764</v>
      </c>
      <c r="Y3060" t="s">
        <v>36765</v>
      </c>
      <c r="Z3060" t="s">
        <v>36766</v>
      </c>
      <c r="AA3060" t="s">
        <v>48</v>
      </c>
      <c r="AB3060" t="s">
        <v>36767</v>
      </c>
      <c r="AC3060" t="s">
        <v>36759</v>
      </c>
      <c r="AD3060" t="s">
        <v>36768</v>
      </c>
      <c r="AE3060" t="s">
        <v>36769</v>
      </c>
      <c r="AF3060" t="s">
        <v>52</v>
      </c>
    </row>
    <row r="3061" spans="1:32" x14ac:dyDescent="0.2">
      <c r="A3061" t="str">
        <f t="shared" si="94"/>
        <v>sp|Q2G0J7|UNG_STAA8</v>
      </c>
      <c r="B3061" t="str">
        <f t="shared" si="95"/>
        <v>B7H15_03170</v>
      </c>
      <c r="C3061" t="s">
        <v>61504</v>
      </c>
      <c r="D3061" t="s">
        <v>30131</v>
      </c>
      <c r="E3061" t="s">
        <v>36770</v>
      </c>
      <c r="F3061" t="s">
        <v>36771</v>
      </c>
      <c r="G3061" t="s">
        <v>36772</v>
      </c>
      <c r="H3061" t="s">
        <v>36773</v>
      </c>
      <c r="I3061" t="s">
        <v>36774</v>
      </c>
      <c r="J3061" t="s">
        <v>30142</v>
      </c>
      <c r="K3061" t="s">
        <v>37</v>
      </c>
      <c r="L3061" t="s">
        <v>6123</v>
      </c>
      <c r="M3061" s="1">
        <v>1.3745999999999999E-168</v>
      </c>
      <c r="N3061" t="s">
        <v>54</v>
      </c>
      <c r="O3061" t="s">
        <v>30182</v>
      </c>
      <c r="P3061" t="s">
        <v>30183</v>
      </c>
      <c r="Q3061" t="s">
        <v>41</v>
      </c>
      <c r="R3061">
        <v>644342</v>
      </c>
      <c r="S3061">
        <v>644998</v>
      </c>
      <c r="T3061" t="s">
        <v>42</v>
      </c>
      <c r="U3061" t="s">
        <v>43</v>
      </c>
      <c r="V3061">
        <v>0</v>
      </c>
      <c r="W3061" t="s">
        <v>36775</v>
      </c>
      <c r="X3061" t="s">
        <v>36776</v>
      </c>
      <c r="Y3061" t="s">
        <v>36777</v>
      </c>
      <c r="Z3061" t="s">
        <v>36778</v>
      </c>
      <c r="AA3061" t="s">
        <v>48</v>
      </c>
      <c r="AB3061" t="s">
        <v>36779</v>
      </c>
      <c r="AC3061" t="s">
        <v>36771</v>
      </c>
      <c r="AD3061" t="s">
        <v>36780</v>
      </c>
      <c r="AE3061" t="s">
        <v>36781</v>
      </c>
      <c r="AF3061" t="s">
        <v>52</v>
      </c>
    </row>
    <row r="3062" spans="1:32" x14ac:dyDescent="0.2">
      <c r="A3062" t="str">
        <f t="shared" si="94"/>
        <v>tr|Q2G0J6|Q2G0J6_STAA8</v>
      </c>
      <c r="B3062" t="str">
        <f t="shared" si="95"/>
        <v>B7H15_03175</v>
      </c>
      <c r="C3062" t="s">
        <v>61504</v>
      </c>
      <c r="D3062" t="s">
        <v>30131</v>
      </c>
      <c r="E3062" t="s">
        <v>36782</v>
      </c>
      <c r="F3062" t="s">
        <v>36783</v>
      </c>
      <c r="G3062" t="s">
        <v>181</v>
      </c>
      <c r="H3062" t="s">
        <v>36784</v>
      </c>
      <c r="I3062" t="s">
        <v>36785</v>
      </c>
      <c r="J3062" t="s">
        <v>30142</v>
      </c>
      <c r="K3062" t="s">
        <v>37</v>
      </c>
      <c r="L3062" t="s">
        <v>6136</v>
      </c>
      <c r="M3062" s="1">
        <v>6.1993500000000004E-93</v>
      </c>
      <c r="N3062" t="s">
        <v>54</v>
      </c>
      <c r="O3062" t="s">
        <v>30182</v>
      </c>
      <c r="P3062" t="s">
        <v>30183</v>
      </c>
      <c r="Q3062" t="s">
        <v>41</v>
      </c>
      <c r="R3062">
        <v>644999</v>
      </c>
      <c r="S3062">
        <v>645379</v>
      </c>
      <c r="T3062" t="s">
        <v>42</v>
      </c>
      <c r="U3062" t="s">
        <v>43</v>
      </c>
      <c r="V3062">
        <v>0</v>
      </c>
      <c r="W3062" t="s">
        <v>36786</v>
      </c>
      <c r="X3062" t="s">
        <v>36787</v>
      </c>
      <c r="Y3062" t="s">
        <v>36788</v>
      </c>
      <c r="Z3062" t="s">
        <v>36789</v>
      </c>
      <c r="AA3062" t="s">
        <v>48</v>
      </c>
      <c r="AB3062" t="s">
        <v>36790</v>
      </c>
      <c r="AC3062" t="s">
        <v>36783</v>
      </c>
      <c r="AD3062" t="s">
        <v>189</v>
      </c>
      <c r="AE3062" t="s">
        <v>36791</v>
      </c>
      <c r="AF3062" t="s">
        <v>52</v>
      </c>
    </row>
    <row r="3063" spans="1:32" x14ac:dyDescent="0.2">
      <c r="A3063" t="str">
        <f t="shared" si="94"/>
        <v>sp|Q2G0J5|Y567_STAA8</v>
      </c>
      <c r="B3063" t="str">
        <f t="shared" si="95"/>
        <v>B7H15_03180</v>
      </c>
      <c r="C3063" t="s">
        <v>61504</v>
      </c>
      <c r="D3063" t="s">
        <v>30131</v>
      </c>
      <c r="E3063" t="s">
        <v>36792</v>
      </c>
      <c r="F3063" t="s">
        <v>36793</v>
      </c>
      <c r="G3063" t="s">
        <v>36794</v>
      </c>
      <c r="H3063" t="s">
        <v>36795</v>
      </c>
      <c r="I3063" t="s">
        <v>36796</v>
      </c>
      <c r="J3063" t="s">
        <v>30142</v>
      </c>
      <c r="K3063" t="s">
        <v>37</v>
      </c>
      <c r="L3063" t="s">
        <v>6147</v>
      </c>
      <c r="M3063" s="1">
        <v>2.85754E-82</v>
      </c>
      <c r="N3063" t="s">
        <v>54</v>
      </c>
      <c r="O3063" t="s">
        <v>30182</v>
      </c>
      <c r="P3063" t="s">
        <v>30183</v>
      </c>
      <c r="Q3063" t="s">
        <v>41</v>
      </c>
      <c r="R3063">
        <v>645512</v>
      </c>
      <c r="S3063">
        <v>645880</v>
      </c>
      <c r="T3063" t="s">
        <v>42</v>
      </c>
      <c r="U3063" t="s">
        <v>43</v>
      </c>
      <c r="V3063">
        <v>0</v>
      </c>
      <c r="W3063" t="s">
        <v>36797</v>
      </c>
      <c r="X3063" t="s">
        <v>36798</v>
      </c>
      <c r="Y3063" t="s">
        <v>36799</v>
      </c>
      <c r="Z3063" t="s">
        <v>36800</v>
      </c>
      <c r="AA3063" t="s">
        <v>48</v>
      </c>
      <c r="AB3063" t="s">
        <v>36801</v>
      </c>
      <c r="AC3063" t="s">
        <v>36793</v>
      </c>
      <c r="AD3063" t="s">
        <v>36802</v>
      </c>
      <c r="AE3063" t="s">
        <v>36803</v>
      </c>
      <c r="AF3063" t="s">
        <v>52</v>
      </c>
    </row>
    <row r="3064" spans="1:32" x14ac:dyDescent="0.2">
      <c r="A3064" t="str">
        <f t="shared" si="94"/>
        <v>tr|Q2G0J4|Q2G0J4_STAA8</v>
      </c>
      <c r="B3064" t="str">
        <f t="shared" si="95"/>
        <v>B7H15_03185</v>
      </c>
      <c r="C3064" t="s">
        <v>61504</v>
      </c>
      <c r="D3064" t="s">
        <v>30131</v>
      </c>
      <c r="E3064" t="s">
        <v>36804</v>
      </c>
      <c r="F3064" t="s">
        <v>36805</v>
      </c>
      <c r="G3064" t="s">
        <v>36806</v>
      </c>
      <c r="H3064" t="s">
        <v>36807</v>
      </c>
      <c r="I3064" t="s">
        <v>36808</v>
      </c>
      <c r="J3064" t="s">
        <v>30142</v>
      </c>
      <c r="K3064" t="s">
        <v>37</v>
      </c>
      <c r="L3064" t="s">
        <v>6159</v>
      </c>
      <c r="M3064">
        <v>0</v>
      </c>
      <c r="N3064" t="s">
        <v>54</v>
      </c>
      <c r="O3064" t="s">
        <v>30182</v>
      </c>
      <c r="P3064" t="s">
        <v>30183</v>
      </c>
      <c r="Q3064" t="s">
        <v>41</v>
      </c>
      <c r="R3064">
        <v>646001</v>
      </c>
      <c r="S3064">
        <v>647485</v>
      </c>
      <c r="T3064" t="s">
        <v>42</v>
      </c>
      <c r="U3064" t="s">
        <v>43</v>
      </c>
      <c r="V3064">
        <v>0</v>
      </c>
      <c r="W3064" t="s">
        <v>36809</v>
      </c>
      <c r="X3064" t="s">
        <v>36810</v>
      </c>
      <c r="Y3064" t="s">
        <v>36811</v>
      </c>
      <c r="Z3064" t="s">
        <v>36812</v>
      </c>
      <c r="AA3064" t="s">
        <v>48</v>
      </c>
      <c r="AB3064" t="s">
        <v>36813</v>
      </c>
      <c r="AC3064" t="s">
        <v>36805</v>
      </c>
      <c r="AD3064" t="s">
        <v>36814</v>
      </c>
      <c r="AE3064" t="s">
        <v>36815</v>
      </c>
      <c r="AF3064" t="s">
        <v>52</v>
      </c>
    </row>
    <row r="3065" spans="1:32" x14ac:dyDescent="0.2">
      <c r="A3065" t="str">
        <f t="shared" si="94"/>
        <v>tr|Q2G0J3|Q2G0J3_STAA8</v>
      </c>
      <c r="B3065" t="str">
        <f t="shared" si="95"/>
        <v>B7H15_03190</v>
      </c>
      <c r="C3065" t="s">
        <v>61504</v>
      </c>
      <c r="D3065" t="s">
        <v>30131</v>
      </c>
      <c r="E3065" t="s">
        <v>36816</v>
      </c>
      <c r="F3065" t="s">
        <v>36817</v>
      </c>
      <c r="G3065" t="s">
        <v>181</v>
      </c>
      <c r="H3065" t="s">
        <v>36818</v>
      </c>
      <c r="I3065" t="s">
        <v>36819</v>
      </c>
      <c r="J3065" t="s">
        <v>30142</v>
      </c>
      <c r="K3065" t="s">
        <v>37</v>
      </c>
      <c r="L3065" t="s">
        <v>6171</v>
      </c>
      <c r="M3065" s="1">
        <v>3.6199100000000003E-108</v>
      </c>
      <c r="N3065" t="s">
        <v>54</v>
      </c>
      <c r="O3065" t="s">
        <v>30182</v>
      </c>
      <c r="P3065" t="s">
        <v>30183</v>
      </c>
      <c r="Q3065" t="s">
        <v>41</v>
      </c>
      <c r="R3065">
        <v>647627</v>
      </c>
      <c r="S3065">
        <v>648079</v>
      </c>
      <c r="T3065" t="s">
        <v>42</v>
      </c>
      <c r="U3065" t="s">
        <v>131</v>
      </c>
      <c r="V3065">
        <v>0</v>
      </c>
      <c r="W3065" t="s">
        <v>36820</v>
      </c>
      <c r="X3065" t="s">
        <v>36821</v>
      </c>
      <c r="Y3065" t="s">
        <v>36822</v>
      </c>
      <c r="Z3065" t="s">
        <v>36823</v>
      </c>
      <c r="AA3065" t="s">
        <v>48</v>
      </c>
      <c r="AB3065" t="s">
        <v>36824</v>
      </c>
      <c r="AC3065" t="s">
        <v>36817</v>
      </c>
      <c r="AD3065" t="s">
        <v>189</v>
      </c>
      <c r="AE3065" t="s">
        <v>36825</v>
      </c>
      <c r="AF3065" t="s">
        <v>52</v>
      </c>
    </row>
    <row r="3066" spans="1:32" x14ac:dyDescent="0.2">
      <c r="A3066" t="str">
        <f t="shared" si="94"/>
        <v>tr|Q2G0J2|Q2G0J2_STAA8</v>
      </c>
      <c r="B3066" t="str">
        <f t="shared" si="95"/>
        <v>B7H15_03195</v>
      </c>
      <c r="C3066" t="s">
        <v>61504</v>
      </c>
      <c r="D3066" t="s">
        <v>30131</v>
      </c>
      <c r="E3066" t="s">
        <v>36826</v>
      </c>
      <c r="F3066" t="s">
        <v>36827</v>
      </c>
      <c r="G3066" t="s">
        <v>181</v>
      </c>
      <c r="H3066" t="s">
        <v>36828</v>
      </c>
      <c r="I3066" t="s">
        <v>36829</v>
      </c>
      <c r="J3066" t="s">
        <v>30142</v>
      </c>
      <c r="K3066" t="s">
        <v>37</v>
      </c>
      <c r="L3066" t="s">
        <v>6182</v>
      </c>
      <c r="M3066" s="1">
        <v>1.04029E-156</v>
      </c>
      <c r="N3066" t="s">
        <v>54</v>
      </c>
      <c r="O3066" t="s">
        <v>30182</v>
      </c>
      <c r="P3066" t="s">
        <v>30183</v>
      </c>
      <c r="Q3066" t="s">
        <v>41</v>
      </c>
      <c r="R3066">
        <v>648092</v>
      </c>
      <c r="S3066">
        <v>648856</v>
      </c>
      <c r="T3066" t="s">
        <v>42</v>
      </c>
      <c r="U3066" t="s">
        <v>131</v>
      </c>
      <c r="V3066">
        <v>0</v>
      </c>
      <c r="W3066" t="s">
        <v>36830</v>
      </c>
      <c r="X3066" t="s">
        <v>36831</v>
      </c>
      <c r="Y3066" t="s">
        <v>36832</v>
      </c>
      <c r="Z3066" t="s">
        <v>36833</v>
      </c>
      <c r="AA3066" t="s">
        <v>48</v>
      </c>
      <c r="AB3066" t="s">
        <v>36834</v>
      </c>
      <c r="AC3066" t="s">
        <v>36827</v>
      </c>
      <c r="AD3066" t="s">
        <v>189</v>
      </c>
      <c r="AE3066" t="s">
        <v>36835</v>
      </c>
      <c r="AF3066" t="s">
        <v>52</v>
      </c>
    </row>
    <row r="3067" spans="1:32" x14ac:dyDescent="0.2">
      <c r="A3067" t="str">
        <f t="shared" si="94"/>
        <v>NO_HITorNOT_confident</v>
      </c>
      <c r="B3067" t="str">
        <f t="shared" si="95"/>
        <v>B7H15_03200</v>
      </c>
      <c r="C3067" t="s">
        <v>61504</v>
      </c>
      <c r="D3067" t="s">
        <v>30131</v>
      </c>
      <c r="E3067" t="s">
        <v>36836</v>
      </c>
      <c r="F3067" t="s">
        <v>36837</v>
      </c>
      <c r="G3067" t="s">
        <v>181</v>
      </c>
      <c r="H3067" t="s">
        <v>36838</v>
      </c>
      <c r="I3067" t="s">
        <v>36839</v>
      </c>
      <c r="J3067" t="s">
        <v>30142</v>
      </c>
      <c r="K3067" t="s">
        <v>37</v>
      </c>
      <c r="L3067" t="s">
        <v>25621</v>
      </c>
      <c r="M3067">
        <v>8.4146299999999993E-2</v>
      </c>
      <c r="N3067" t="s">
        <v>54</v>
      </c>
      <c r="O3067" t="s">
        <v>30182</v>
      </c>
      <c r="P3067" t="s">
        <v>30183</v>
      </c>
      <c r="Q3067" t="s">
        <v>41</v>
      </c>
      <c r="R3067">
        <v>649167</v>
      </c>
      <c r="S3067">
        <v>649364</v>
      </c>
      <c r="T3067" t="s">
        <v>42</v>
      </c>
      <c r="U3067" t="s">
        <v>43</v>
      </c>
      <c r="V3067">
        <v>0</v>
      </c>
      <c r="W3067" t="s">
        <v>36840</v>
      </c>
      <c r="X3067" t="s">
        <v>36841</v>
      </c>
      <c r="Y3067" t="s">
        <v>36842</v>
      </c>
      <c r="Z3067" t="s">
        <v>36843</v>
      </c>
      <c r="AA3067" t="s">
        <v>48</v>
      </c>
      <c r="AB3067" t="s">
        <v>36844</v>
      </c>
      <c r="AC3067" t="s">
        <v>36837</v>
      </c>
      <c r="AD3067" t="s">
        <v>189</v>
      </c>
      <c r="AE3067" t="s">
        <v>36845</v>
      </c>
      <c r="AF3067" t="s">
        <v>52</v>
      </c>
    </row>
    <row r="3068" spans="1:32" x14ac:dyDescent="0.2">
      <c r="A3068" t="str">
        <f t="shared" si="94"/>
        <v>sp|Q2G0J1|CHDC_STAA8</v>
      </c>
      <c r="B3068" t="str">
        <f t="shared" si="95"/>
        <v>B7H15_03205</v>
      </c>
      <c r="C3068" t="s">
        <v>61504</v>
      </c>
      <c r="D3068" t="s">
        <v>30131</v>
      </c>
      <c r="E3068" t="s">
        <v>36846</v>
      </c>
      <c r="F3068" t="s">
        <v>36847</v>
      </c>
      <c r="G3068" t="s">
        <v>36848</v>
      </c>
      <c r="H3068" t="s">
        <v>36849</v>
      </c>
      <c r="I3068" t="s">
        <v>36850</v>
      </c>
      <c r="J3068" t="s">
        <v>30142</v>
      </c>
      <c r="K3068" t="s">
        <v>37</v>
      </c>
      <c r="L3068" t="s">
        <v>6193</v>
      </c>
      <c r="M3068">
        <v>0</v>
      </c>
      <c r="N3068" t="s">
        <v>54</v>
      </c>
      <c r="O3068" t="s">
        <v>30182</v>
      </c>
      <c r="P3068" t="s">
        <v>30183</v>
      </c>
      <c r="Q3068" t="s">
        <v>41</v>
      </c>
      <c r="R3068">
        <v>649405</v>
      </c>
      <c r="S3068">
        <v>650157</v>
      </c>
      <c r="T3068" t="s">
        <v>42</v>
      </c>
      <c r="U3068" t="s">
        <v>131</v>
      </c>
      <c r="V3068">
        <v>0</v>
      </c>
      <c r="W3068" t="s">
        <v>36851</v>
      </c>
      <c r="X3068" t="s">
        <v>36852</v>
      </c>
      <c r="Y3068" t="s">
        <v>36853</v>
      </c>
      <c r="Z3068" t="s">
        <v>36854</v>
      </c>
      <c r="AA3068" t="s">
        <v>48</v>
      </c>
      <c r="AB3068" t="s">
        <v>36855</v>
      </c>
      <c r="AC3068" t="s">
        <v>36847</v>
      </c>
      <c r="AD3068" t="s">
        <v>36856</v>
      </c>
      <c r="AE3068" t="s">
        <v>36857</v>
      </c>
      <c r="AF3068" t="s">
        <v>52</v>
      </c>
    </row>
    <row r="3069" spans="1:32" x14ac:dyDescent="0.2">
      <c r="A3069" t="str">
        <f t="shared" si="94"/>
        <v>tr|Q2G0J0|Q2G0J0_STAA8</v>
      </c>
      <c r="B3069" t="str">
        <f t="shared" si="95"/>
        <v>B7H15_03210</v>
      </c>
      <c r="C3069" t="s">
        <v>61504</v>
      </c>
      <c r="D3069" t="s">
        <v>30131</v>
      </c>
      <c r="E3069" t="s">
        <v>36858</v>
      </c>
      <c r="F3069" t="s">
        <v>36859</v>
      </c>
      <c r="G3069" t="s">
        <v>36860</v>
      </c>
      <c r="H3069" t="s">
        <v>36861</v>
      </c>
      <c r="I3069" t="s">
        <v>36862</v>
      </c>
      <c r="J3069" t="s">
        <v>30142</v>
      </c>
      <c r="K3069" t="s">
        <v>37</v>
      </c>
      <c r="L3069" t="s">
        <v>6205</v>
      </c>
      <c r="M3069">
        <v>0</v>
      </c>
      <c r="N3069" t="s">
        <v>54</v>
      </c>
      <c r="O3069" t="s">
        <v>30182</v>
      </c>
      <c r="P3069" t="s">
        <v>30183</v>
      </c>
      <c r="Q3069" t="s">
        <v>41</v>
      </c>
      <c r="R3069">
        <v>650325</v>
      </c>
      <c r="S3069">
        <v>651311</v>
      </c>
      <c r="T3069" t="s">
        <v>42</v>
      </c>
      <c r="U3069" t="s">
        <v>43</v>
      </c>
      <c r="V3069">
        <v>0</v>
      </c>
      <c r="W3069" t="s">
        <v>36863</v>
      </c>
      <c r="X3069" t="s">
        <v>36864</v>
      </c>
      <c r="Y3069" t="s">
        <v>36865</v>
      </c>
      <c r="Z3069" t="s">
        <v>36866</v>
      </c>
      <c r="AA3069" t="s">
        <v>48</v>
      </c>
      <c r="AB3069" t="s">
        <v>36867</v>
      </c>
      <c r="AC3069" t="s">
        <v>36859</v>
      </c>
      <c r="AD3069" t="s">
        <v>36868</v>
      </c>
      <c r="AE3069" t="s">
        <v>36869</v>
      </c>
      <c r="AF3069" t="s">
        <v>52</v>
      </c>
    </row>
    <row r="3070" spans="1:32" x14ac:dyDescent="0.2">
      <c r="A3070" t="str">
        <f t="shared" si="94"/>
        <v>sp|Q2G0I9|LIPL_STAA8</v>
      </c>
      <c r="B3070" t="str">
        <f t="shared" si="95"/>
        <v>B7H15_03215</v>
      </c>
      <c r="C3070" t="s">
        <v>61504</v>
      </c>
      <c r="D3070" t="s">
        <v>30131</v>
      </c>
      <c r="E3070" t="s">
        <v>36870</v>
      </c>
      <c r="F3070" t="s">
        <v>36871</v>
      </c>
      <c r="G3070" t="s">
        <v>34115</v>
      </c>
      <c r="H3070" t="s">
        <v>36872</v>
      </c>
      <c r="I3070" t="s">
        <v>36873</v>
      </c>
      <c r="J3070" t="s">
        <v>30142</v>
      </c>
      <c r="K3070" t="s">
        <v>37</v>
      </c>
      <c r="L3070" t="s">
        <v>6219</v>
      </c>
      <c r="M3070">
        <v>0</v>
      </c>
      <c r="N3070" t="s">
        <v>54</v>
      </c>
      <c r="O3070" t="s">
        <v>30182</v>
      </c>
      <c r="P3070" t="s">
        <v>30183</v>
      </c>
      <c r="Q3070" t="s">
        <v>41</v>
      </c>
      <c r="R3070">
        <v>651386</v>
      </c>
      <c r="S3070">
        <v>652150</v>
      </c>
      <c r="T3070" t="s">
        <v>42</v>
      </c>
      <c r="U3070" t="s">
        <v>43</v>
      </c>
      <c r="V3070">
        <v>0</v>
      </c>
      <c r="W3070" t="s">
        <v>36874</v>
      </c>
      <c r="X3070" t="s">
        <v>36875</v>
      </c>
      <c r="Y3070" t="s">
        <v>36876</v>
      </c>
      <c r="Z3070" t="s">
        <v>36877</v>
      </c>
      <c r="AA3070" t="s">
        <v>48</v>
      </c>
      <c r="AB3070" t="s">
        <v>36878</v>
      </c>
      <c r="AC3070" t="s">
        <v>36871</v>
      </c>
      <c r="AD3070" t="s">
        <v>34123</v>
      </c>
      <c r="AE3070" t="s">
        <v>36879</v>
      </c>
      <c r="AF3070" t="s">
        <v>52</v>
      </c>
    </row>
    <row r="3071" spans="1:32" x14ac:dyDescent="0.2">
      <c r="A3071" t="str">
        <f t="shared" si="94"/>
        <v>tr|Q2G0I8|Q2G0I8_STAA8</v>
      </c>
      <c r="B3071" t="str">
        <f t="shared" si="95"/>
        <v>B7H15_03220</v>
      </c>
      <c r="C3071" t="s">
        <v>61504</v>
      </c>
      <c r="D3071" t="s">
        <v>30131</v>
      </c>
      <c r="E3071" t="s">
        <v>36880</v>
      </c>
      <c r="F3071" t="s">
        <v>36881</v>
      </c>
      <c r="G3071" t="s">
        <v>36882</v>
      </c>
      <c r="H3071" t="s">
        <v>36883</v>
      </c>
      <c r="I3071" t="s">
        <v>36884</v>
      </c>
      <c r="J3071" t="s">
        <v>30142</v>
      </c>
      <c r="K3071" t="s">
        <v>37</v>
      </c>
      <c r="L3071" t="s">
        <v>6231</v>
      </c>
      <c r="M3071">
        <v>0</v>
      </c>
      <c r="N3071" t="s">
        <v>54</v>
      </c>
      <c r="O3071" t="s">
        <v>30182</v>
      </c>
      <c r="P3071" t="s">
        <v>30183</v>
      </c>
      <c r="Q3071" t="s">
        <v>41</v>
      </c>
      <c r="R3071">
        <v>652737</v>
      </c>
      <c r="S3071">
        <v>653657</v>
      </c>
      <c r="T3071" t="s">
        <v>42</v>
      </c>
      <c r="U3071" t="s">
        <v>43</v>
      </c>
      <c r="V3071">
        <v>0</v>
      </c>
      <c r="W3071" t="s">
        <v>36885</v>
      </c>
      <c r="X3071" t="s">
        <v>36886</v>
      </c>
      <c r="Y3071" t="s">
        <v>36887</v>
      </c>
      <c r="Z3071" t="s">
        <v>36888</v>
      </c>
      <c r="AA3071" t="s">
        <v>48</v>
      </c>
      <c r="AB3071" t="s">
        <v>36889</v>
      </c>
      <c r="AC3071" t="s">
        <v>36881</v>
      </c>
      <c r="AD3071" t="s">
        <v>36890</v>
      </c>
      <c r="AE3071" t="s">
        <v>36891</v>
      </c>
      <c r="AF3071" t="s">
        <v>52</v>
      </c>
    </row>
    <row r="3072" spans="1:32" x14ac:dyDescent="0.2">
      <c r="A3072" t="str">
        <f t="shared" si="94"/>
        <v>tr|Q2G0I7|Q2G0I7_STAA8</v>
      </c>
      <c r="B3072" t="str">
        <f t="shared" si="95"/>
        <v>B7H15_03225</v>
      </c>
      <c r="C3072" t="s">
        <v>61504</v>
      </c>
      <c r="D3072" t="s">
        <v>30131</v>
      </c>
      <c r="E3072" t="s">
        <v>36892</v>
      </c>
      <c r="F3072" t="s">
        <v>36893</v>
      </c>
      <c r="G3072" t="s">
        <v>36894</v>
      </c>
      <c r="H3072" t="s">
        <v>36895</v>
      </c>
      <c r="I3072" t="s">
        <v>36896</v>
      </c>
      <c r="J3072" t="s">
        <v>30142</v>
      </c>
      <c r="K3072" t="s">
        <v>37</v>
      </c>
      <c r="L3072" t="s">
        <v>6245</v>
      </c>
      <c r="M3072">
        <v>0</v>
      </c>
      <c r="N3072" t="s">
        <v>54</v>
      </c>
      <c r="O3072" t="s">
        <v>30182</v>
      </c>
      <c r="P3072" t="s">
        <v>30183</v>
      </c>
      <c r="Q3072" t="s">
        <v>41</v>
      </c>
      <c r="R3072">
        <v>653662</v>
      </c>
      <c r="S3072">
        <v>654645</v>
      </c>
      <c r="T3072" t="s">
        <v>42</v>
      </c>
      <c r="U3072" t="s">
        <v>43</v>
      </c>
      <c r="V3072">
        <v>0</v>
      </c>
      <c r="W3072" t="s">
        <v>36897</v>
      </c>
      <c r="X3072" t="s">
        <v>36898</v>
      </c>
      <c r="Y3072" t="s">
        <v>36899</v>
      </c>
      <c r="Z3072" t="s">
        <v>36900</v>
      </c>
      <c r="AA3072" t="s">
        <v>48</v>
      </c>
      <c r="AB3072" t="s">
        <v>36901</v>
      </c>
      <c r="AC3072" t="s">
        <v>36893</v>
      </c>
      <c r="AD3072" t="s">
        <v>36902</v>
      </c>
      <c r="AE3072" t="s">
        <v>36903</v>
      </c>
      <c r="AF3072" t="s">
        <v>52</v>
      </c>
    </row>
    <row r="3073" spans="1:32" x14ac:dyDescent="0.2">
      <c r="A3073" t="str">
        <f t="shared" si="94"/>
        <v>tr|Q2G0I6|Q2G0I6_STAA8</v>
      </c>
      <c r="B3073" t="str">
        <f t="shared" si="95"/>
        <v>B7H15_03230</v>
      </c>
      <c r="C3073" t="s">
        <v>61504</v>
      </c>
      <c r="D3073" t="s">
        <v>30131</v>
      </c>
      <c r="E3073" t="s">
        <v>36904</v>
      </c>
      <c r="F3073" t="s">
        <v>36905</v>
      </c>
      <c r="G3073" t="s">
        <v>36906</v>
      </c>
      <c r="H3073" t="s">
        <v>36907</v>
      </c>
      <c r="I3073" t="s">
        <v>36908</v>
      </c>
      <c r="J3073" t="s">
        <v>30142</v>
      </c>
      <c r="K3073" t="s">
        <v>37</v>
      </c>
      <c r="L3073" t="s">
        <v>6259</v>
      </c>
      <c r="M3073">
        <v>0</v>
      </c>
      <c r="N3073" t="s">
        <v>54</v>
      </c>
      <c r="O3073" t="s">
        <v>30182</v>
      </c>
      <c r="P3073" t="s">
        <v>30183</v>
      </c>
      <c r="Q3073" t="s">
        <v>41</v>
      </c>
      <c r="R3073">
        <v>654658</v>
      </c>
      <c r="S3073">
        <v>655734</v>
      </c>
      <c r="T3073" t="s">
        <v>42</v>
      </c>
      <c r="U3073" t="s">
        <v>43</v>
      </c>
      <c r="V3073">
        <v>0</v>
      </c>
      <c r="W3073" t="s">
        <v>36909</v>
      </c>
      <c r="X3073" t="s">
        <v>36910</v>
      </c>
      <c r="Y3073" t="s">
        <v>36911</v>
      </c>
      <c r="Z3073" t="s">
        <v>36912</v>
      </c>
      <c r="AA3073" t="s">
        <v>48</v>
      </c>
      <c r="AB3073" t="s">
        <v>36913</v>
      </c>
      <c r="AC3073" t="s">
        <v>36905</v>
      </c>
      <c r="AD3073" t="s">
        <v>36914</v>
      </c>
      <c r="AE3073" t="s">
        <v>36915</v>
      </c>
      <c r="AF3073" t="s">
        <v>52</v>
      </c>
    </row>
    <row r="3074" spans="1:32" x14ac:dyDescent="0.2">
      <c r="A3074" t="str">
        <f t="shared" si="94"/>
        <v>sp|Q2G0I5|Y580_STAA8</v>
      </c>
      <c r="B3074" t="str">
        <f t="shared" si="95"/>
        <v>B7H15_03235</v>
      </c>
      <c r="C3074" t="s">
        <v>61504</v>
      </c>
      <c r="D3074" t="s">
        <v>30131</v>
      </c>
      <c r="E3074" t="s">
        <v>36916</v>
      </c>
      <c r="F3074" t="s">
        <v>36917</v>
      </c>
      <c r="G3074" t="s">
        <v>181</v>
      </c>
      <c r="H3074" t="s">
        <v>36918</v>
      </c>
      <c r="I3074" t="s">
        <v>36919</v>
      </c>
      <c r="J3074" t="s">
        <v>30142</v>
      </c>
      <c r="K3074" t="s">
        <v>37</v>
      </c>
      <c r="L3074" t="s">
        <v>6272</v>
      </c>
      <c r="M3074" s="1">
        <v>5.5370300000000002E-78</v>
      </c>
      <c r="N3074" t="s">
        <v>54</v>
      </c>
      <c r="O3074" t="s">
        <v>30182</v>
      </c>
      <c r="P3074" t="s">
        <v>30183</v>
      </c>
      <c r="Q3074" t="s">
        <v>41</v>
      </c>
      <c r="R3074">
        <v>655911</v>
      </c>
      <c r="S3074">
        <v>656252</v>
      </c>
      <c r="T3074" t="s">
        <v>42</v>
      </c>
      <c r="U3074" t="s">
        <v>43</v>
      </c>
      <c r="V3074">
        <v>0</v>
      </c>
      <c r="W3074" t="s">
        <v>36920</v>
      </c>
      <c r="X3074" t="s">
        <v>36921</v>
      </c>
      <c r="Y3074" t="s">
        <v>36922</v>
      </c>
      <c r="Z3074" t="s">
        <v>36923</v>
      </c>
      <c r="AA3074" t="s">
        <v>48</v>
      </c>
      <c r="AB3074" t="s">
        <v>36924</v>
      </c>
      <c r="AC3074" t="s">
        <v>36917</v>
      </c>
      <c r="AD3074" t="s">
        <v>189</v>
      </c>
      <c r="AE3074" t="s">
        <v>36925</v>
      </c>
      <c r="AF3074" t="s">
        <v>52</v>
      </c>
    </row>
    <row r="3075" spans="1:32" x14ac:dyDescent="0.2">
      <c r="A3075" t="str">
        <f t="shared" si="94"/>
        <v>tr|Q2G0I4|Q2G0I4_STAA8</v>
      </c>
      <c r="B3075" t="str">
        <f t="shared" si="95"/>
        <v>B7H15_03240</v>
      </c>
      <c r="C3075" t="s">
        <v>61504</v>
      </c>
      <c r="D3075" t="s">
        <v>30131</v>
      </c>
      <c r="E3075" t="s">
        <v>36926</v>
      </c>
      <c r="F3075" t="s">
        <v>36927</v>
      </c>
      <c r="G3075" t="s">
        <v>36928</v>
      </c>
      <c r="H3075" t="s">
        <v>36929</v>
      </c>
      <c r="I3075" t="s">
        <v>36930</v>
      </c>
      <c r="J3075" t="s">
        <v>30142</v>
      </c>
      <c r="K3075" t="s">
        <v>37</v>
      </c>
      <c r="L3075" t="s">
        <v>6283</v>
      </c>
      <c r="M3075">
        <v>0</v>
      </c>
      <c r="N3075" t="s">
        <v>54</v>
      </c>
      <c r="O3075" t="s">
        <v>30182</v>
      </c>
      <c r="P3075" t="s">
        <v>30183</v>
      </c>
      <c r="Q3075" t="s">
        <v>41</v>
      </c>
      <c r="R3075">
        <v>656304</v>
      </c>
      <c r="S3075">
        <v>657626</v>
      </c>
      <c r="T3075" t="s">
        <v>42</v>
      </c>
      <c r="U3075" t="s">
        <v>131</v>
      </c>
      <c r="V3075">
        <v>0</v>
      </c>
      <c r="W3075" t="s">
        <v>36931</v>
      </c>
      <c r="X3075" t="s">
        <v>36932</v>
      </c>
      <c r="Y3075" t="s">
        <v>36933</v>
      </c>
      <c r="Z3075" t="s">
        <v>36934</v>
      </c>
      <c r="AA3075" t="s">
        <v>48</v>
      </c>
      <c r="AB3075" t="s">
        <v>36935</v>
      </c>
      <c r="AC3075" t="s">
        <v>36927</v>
      </c>
      <c r="AD3075" t="s">
        <v>36936</v>
      </c>
      <c r="AE3075" t="s">
        <v>36937</v>
      </c>
      <c r="AF3075" t="s">
        <v>52</v>
      </c>
    </row>
    <row r="3076" spans="1:32" x14ac:dyDescent="0.2">
      <c r="A3076" t="str">
        <f t="shared" si="94"/>
        <v>tr|Q2G0I3|Q2G0I3_STAA8</v>
      </c>
      <c r="B3076" t="str">
        <f t="shared" si="95"/>
        <v>B7H15_03245</v>
      </c>
      <c r="C3076" t="s">
        <v>61504</v>
      </c>
      <c r="D3076" t="s">
        <v>30131</v>
      </c>
      <c r="E3076" t="s">
        <v>36938</v>
      </c>
      <c r="F3076" t="s">
        <v>36939</v>
      </c>
      <c r="G3076" t="s">
        <v>31255</v>
      </c>
      <c r="H3076" t="s">
        <v>36940</v>
      </c>
      <c r="I3076" t="s">
        <v>36941</v>
      </c>
      <c r="J3076" t="s">
        <v>30142</v>
      </c>
      <c r="K3076" t="s">
        <v>37</v>
      </c>
      <c r="L3076" t="s">
        <v>6295</v>
      </c>
      <c r="M3076" s="1">
        <v>3.2033400000000001E-102</v>
      </c>
      <c r="N3076" t="s">
        <v>54</v>
      </c>
      <c r="O3076" t="s">
        <v>30182</v>
      </c>
      <c r="P3076" t="s">
        <v>30183</v>
      </c>
      <c r="Q3076" t="s">
        <v>41</v>
      </c>
      <c r="R3076">
        <v>657613</v>
      </c>
      <c r="S3076">
        <v>658053</v>
      </c>
      <c r="T3076" t="s">
        <v>42</v>
      </c>
      <c r="U3076" t="s">
        <v>131</v>
      </c>
      <c r="V3076">
        <v>0</v>
      </c>
      <c r="W3076" t="s">
        <v>36942</v>
      </c>
      <c r="X3076" t="s">
        <v>36943</v>
      </c>
      <c r="Y3076" t="s">
        <v>36944</v>
      </c>
      <c r="Z3076" t="s">
        <v>36945</v>
      </c>
      <c r="AA3076" t="s">
        <v>48</v>
      </c>
      <c r="AB3076" t="s">
        <v>36946</v>
      </c>
      <c r="AC3076" t="s">
        <v>36939</v>
      </c>
      <c r="AD3076" t="s">
        <v>31263</v>
      </c>
      <c r="AE3076" t="s">
        <v>36947</v>
      </c>
      <c r="AF3076" t="s">
        <v>52</v>
      </c>
    </row>
    <row r="3077" spans="1:32" x14ac:dyDescent="0.2">
      <c r="A3077" t="str">
        <f t="shared" si="94"/>
        <v>tr|Q2G0I2|Q2G0I2_STAA8</v>
      </c>
      <c r="B3077" t="str">
        <f t="shared" si="95"/>
        <v>B7H15_03250</v>
      </c>
      <c r="C3077" t="s">
        <v>61504</v>
      </c>
      <c r="D3077" t="s">
        <v>30131</v>
      </c>
      <c r="E3077" t="s">
        <v>36948</v>
      </c>
      <c r="F3077" t="s">
        <v>36949</v>
      </c>
      <c r="G3077" t="s">
        <v>181</v>
      </c>
      <c r="H3077" t="s">
        <v>36950</v>
      </c>
      <c r="I3077" t="s">
        <v>36951</v>
      </c>
      <c r="J3077" t="s">
        <v>30142</v>
      </c>
      <c r="K3077" t="s">
        <v>37</v>
      </c>
      <c r="L3077" t="s">
        <v>36952</v>
      </c>
      <c r="M3077" s="1">
        <v>5.8893900000000003E-19</v>
      </c>
      <c r="N3077" t="s">
        <v>54</v>
      </c>
      <c r="O3077" t="s">
        <v>30182</v>
      </c>
      <c r="P3077" t="s">
        <v>30183</v>
      </c>
      <c r="Q3077" t="s">
        <v>41</v>
      </c>
      <c r="R3077">
        <v>658111</v>
      </c>
      <c r="S3077">
        <v>658212</v>
      </c>
      <c r="T3077" t="s">
        <v>42</v>
      </c>
      <c r="U3077" t="s">
        <v>43</v>
      </c>
      <c r="V3077">
        <v>0</v>
      </c>
      <c r="W3077" t="s">
        <v>36953</v>
      </c>
      <c r="X3077" t="s">
        <v>36954</v>
      </c>
      <c r="Y3077" t="s">
        <v>36955</v>
      </c>
      <c r="Z3077" t="s">
        <v>36956</v>
      </c>
      <c r="AA3077" t="s">
        <v>48</v>
      </c>
      <c r="AB3077" t="s">
        <v>36957</v>
      </c>
      <c r="AC3077" t="s">
        <v>36949</v>
      </c>
      <c r="AD3077" t="s">
        <v>189</v>
      </c>
      <c r="AE3077" t="s">
        <v>36958</v>
      </c>
      <c r="AF3077" t="s">
        <v>52</v>
      </c>
    </row>
    <row r="3078" spans="1:32" x14ac:dyDescent="0.2">
      <c r="A3078" t="str">
        <f t="shared" ref="A3078:A3141" si="96">IF(M3078&lt;$D$3,L3078,"NO_HITorNOT_confident")</f>
        <v>tr|Q2G0I1|Q2G0I1_STAA8</v>
      </c>
      <c r="B3078" t="str">
        <f t="shared" ref="B3078:B3141" si="97">F3078</f>
        <v>B7H15_03255</v>
      </c>
      <c r="C3078" t="s">
        <v>61504</v>
      </c>
      <c r="D3078" t="s">
        <v>30131</v>
      </c>
      <c r="E3078" t="s">
        <v>36959</v>
      </c>
      <c r="F3078" t="s">
        <v>36960</v>
      </c>
      <c r="G3078" t="s">
        <v>2840</v>
      </c>
      <c r="H3078" t="s">
        <v>36961</v>
      </c>
      <c r="I3078" t="s">
        <v>36962</v>
      </c>
      <c r="J3078" t="s">
        <v>30142</v>
      </c>
      <c r="K3078" t="s">
        <v>37</v>
      </c>
      <c r="L3078" t="s">
        <v>6306</v>
      </c>
      <c r="M3078">
        <v>0</v>
      </c>
      <c r="N3078" t="s">
        <v>54</v>
      </c>
      <c r="O3078" t="s">
        <v>30182</v>
      </c>
      <c r="P3078" t="s">
        <v>30183</v>
      </c>
      <c r="Q3078" t="s">
        <v>41</v>
      </c>
      <c r="R3078">
        <v>658678</v>
      </c>
      <c r="S3078">
        <v>660087</v>
      </c>
      <c r="T3078" t="s">
        <v>42</v>
      </c>
      <c r="U3078" t="s">
        <v>43</v>
      </c>
      <c r="V3078">
        <v>0</v>
      </c>
      <c r="W3078" t="s">
        <v>36963</v>
      </c>
      <c r="X3078" t="s">
        <v>36964</v>
      </c>
      <c r="Y3078" t="s">
        <v>36965</v>
      </c>
      <c r="Z3078" t="s">
        <v>36966</v>
      </c>
      <c r="AA3078" t="s">
        <v>48</v>
      </c>
      <c r="AB3078" t="s">
        <v>36967</v>
      </c>
      <c r="AC3078" t="s">
        <v>36960</v>
      </c>
      <c r="AD3078" t="s">
        <v>2848</v>
      </c>
      <c r="AE3078" t="s">
        <v>36968</v>
      </c>
      <c r="AF3078" t="s">
        <v>52</v>
      </c>
    </row>
    <row r="3079" spans="1:32" x14ac:dyDescent="0.2">
      <c r="A3079" t="str">
        <f t="shared" si="96"/>
        <v>tr|Q2G0I0|Q2G0I0_STAA8</v>
      </c>
      <c r="B3079" t="str">
        <f t="shared" si="97"/>
        <v>B7H15_03260</v>
      </c>
      <c r="C3079" t="s">
        <v>61504</v>
      </c>
      <c r="D3079" t="s">
        <v>30131</v>
      </c>
      <c r="E3079" t="s">
        <v>36969</v>
      </c>
      <c r="F3079" t="s">
        <v>36970</v>
      </c>
      <c r="G3079" t="s">
        <v>181</v>
      </c>
      <c r="H3079" t="s">
        <v>36971</v>
      </c>
      <c r="I3079" t="s">
        <v>36972</v>
      </c>
      <c r="J3079" t="s">
        <v>30142</v>
      </c>
      <c r="K3079" t="s">
        <v>37</v>
      </c>
      <c r="L3079" t="s">
        <v>36973</v>
      </c>
      <c r="M3079" s="1">
        <v>2.9768499999999998E-131</v>
      </c>
      <c r="N3079" t="s">
        <v>54</v>
      </c>
      <c r="O3079" t="s">
        <v>30182</v>
      </c>
      <c r="P3079" t="s">
        <v>30183</v>
      </c>
      <c r="Q3079" t="s">
        <v>41</v>
      </c>
      <c r="R3079">
        <v>660112</v>
      </c>
      <c r="S3079">
        <v>660717</v>
      </c>
      <c r="T3079" t="s">
        <v>42</v>
      </c>
      <c r="U3079" t="s">
        <v>43</v>
      </c>
      <c r="V3079">
        <v>0</v>
      </c>
      <c r="W3079" t="s">
        <v>36974</v>
      </c>
      <c r="X3079" t="s">
        <v>36975</v>
      </c>
      <c r="Y3079" t="s">
        <v>36976</v>
      </c>
      <c r="Z3079" t="s">
        <v>36977</v>
      </c>
      <c r="AA3079" t="s">
        <v>48</v>
      </c>
      <c r="AB3079" t="s">
        <v>36978</v>
      </c>
      <c r="AC3079" t="s">
        <v>36970</v>
      </c>
      <c r="AD3079" t="s">
        <v>189</v>
      </c>
      <c r="AE3079" t="s">
        <v>36979</v>
      </c>
      <c r="AF3079" t="s">
        <v>52</v>
      </c>
    </row>
    <row r="3080" spans="1:32" x14ac:dyDescent="0.2">
      <c r="A3080" t="str">
        <f t="shared" si="96"/>
        <v>tr|Q2G0H9|Q2G0H9_STAA8</v>
      </c>
      <c r="B3080" t="str">
        <f t="shared" si="97"/>
        <v>B7H15_03265</v>
      </c>
      <c r="C3080" t="s">
        <v>61504</v>
      </c>
      <c r="D3080" t="s">
        <v>30131</v>
      </c>
      <c r="E3080" t="s">
        <v>36980</v>
      </c>
      <c r="F3080" t="s">
        <v>36981</v>
      </c>
      <c r="G3080" t="s">
        <v>181</v>
      </c>
      <c r="H3080" t="s">
        <v>36982</v>
      </c>
      <c r="I3080" t="s">
        <v>36983</v>
      </c>
      <c r="J3080" t="s">
        <v>30142</v>
      </c>
      <c r="K3080" t="s">
        <v>37</v>
      </c>
      <c r="L3080" t="s">
        <v>36984</v>
      </c>
      <c r="M3080" s="1">
        <v>4.9771300000000005E-153</v>
      </c>
      <c r="N3080" t="s">
        <v>54</v>
      </c>
      <c r="O3080" t="s">
        <v>30182</v>
      </c>
      <c r="P3080" t="s">
        <v>30183</v>
      </c>
      <c r="Q3080" t="s">
        <v>41</v>
      </c>
      <c r="R3080">
        <v>660843</v>
      </c>
      <c r="S3080">
        <v>661484</v>
      </c>
      <c r="T3080" t="s">
        <v>42</v>
      </c>
      <c r="U3080" t="s">
        <v>43</v>
      </c>
      <c r="V3080">
        <v>0</v>
      </c>
      <c r="W3080" t="s">
        <v>36985</v>
      </c>
      <c r="X3080" t="s">
        <v>36986</v>
      </c>
      <c r="Y3080" t="s">
        <v>36987</v>
      </c>
      <c r="Z3080" t="s">
        <v>36988</v>
      </c>
      <c r="AA3080" t="s">
        <v>48</v>
      </c>
      <c r="AB3080" t="s">
        <v>36989</v>
      </c>
      <c r="AC3080" t="s">
        <v>36981</v>
      </c>
      <c r="AD3080" t="s">
        <v>189</v>
      </c>
      <c r="AE3080" t="s">
        <v>36990</v>
      </c>
      <c r="AF3080" t="s">
        <v>52</v>
      </c>
    </row>
    <row r="3081" spans="1:32" x14ac:dyDescent="0.2">
      <c r="A3081" t="str">
        <f t="shared" si="96"/>
        <v>tr|Q2G0H8|Q2G0H8_STAA8</v>
      </c>
      <c r="B3081" t="str">
        <f t="shared" si="97"/>
        <v>B7H15_03270</v>
      </c>
      <c r="C3081" t="s">
        <v>61504</v>
      </c>
      <c r="D3081" t="s">
        <v>30131</v>
      </c>
      <c r="E3081" t="s">
        <v>36991</v>
      </c>
      <c r="F3081" t="s">
        <v>36992</v>
      </c>
      <c r="G3081" t="s">
        <v>181</v>
      </c>
      <c r="H3081" t="s">
        <v>36993</v>
      </c>
      <c r="I3081" t="s">
        <v>36994</v>
      </c>
      <c r="J3081" t="s">
        <v>30142</v>
      </c>
      <c r="K3081" t="s">
        <v>37</v>
      </c>
      <c r="L3081" t="s">
        <v>36995</v>
      </c>
      <c r="M3081" s="1">
        <v>1.1138800000000001E-128</v>
      </c>
      <c r="N3081" t="s">
        <v>54</v>
      </c>
      <c r="O3081" t="s">
        <v>30182</v>
      </c>
      <c r="P3081" t="s">
        <v>30183</v>
      </c>
      <c r="Q3081" t="s">
        <v>41</v>
      </c>
      <c r="R3081">
        <v>661593</v>
      </c>
      <c r="S3081">
        <v>662189</v>
      </c>
      <c r="T3081" t="s">
        <v>42</v>
      </c>
      <c r="U3081" t="s">
        <v>43</v>
      </c>
      <c r="V3081">
        <v>0</v>
      </c>
      <c r="W3081" t="s">
        <v>36996</v>
      </c>
      <c r="X3081" t="s">
        <v>36997</v>
      </c>
      <c r="Y3081" t="s">
        <v>36998</v>
      </c>
      <c r="Z3081" t="s">
        <v>36999</v>
      </c>
      <c r="AA3081" t="s">
        <v>48</v>
      </c>
      <c r="AB3081" t="s">
        <v>37000</v>
      </c>
      <c r="AC3081" t="s">
        <v>36992</v>
      </c>
      <c r="AD3081" t="s">
        <v>189</v>
      </c>
      <c r="AE3081" t="s">
        <v>37001</v>
      </c>
      <c r="AF3081" t="s">
        <v>52</v>
      </c>
    </row>
    <row r="3082" spans="1:32" x14ac:dyDescent="0.2">
      <c r="A3082" t="str">
        <f t="shared" si="96"/>
        <v>tr|Q2G0H7|Q2G0H7_STAA8</v>
      </c>
      <c r="B3082" t="str">
        <f t="shared" si="97"/>
        <v>B7H15_03275</v>
      </c>
      <c r="C3082" t="s">
        <v>61504</v>
      </c>
      <c r="D3082" t="s">
        <v>30131</v>
      </c>
      <c r="E3082" t="s">
        <v>37002</v>
      </c>
      <c r="F3082" t="s">
        <v>37003</v>
      </c>
      <c r="G3082" t="s">
        <v>181</v>
      </c>
      <c r="H3082" t="s">
        <v>37004</v>
      </c>
      <c r="I3082" t="s">
        <v>37005</v>
      </c>
      <c r="J3082" t="s">
        <v>30142</v>
      </c>
      <c r="K3082" t="s">
        <v>37</v>
      </c>
      <c r="L3082" t="s">
        <v>6336</v>
      </c>
      <c r="M3082" s="1">
        <v>4.2223299999999998E-153</v>
      </c>
      <c r="N3082" t="s">
        <v>54</v>
      </c>
      <c r="O3082" t="s">
        <v>30182</v>
      </c>
      <c r="P3082" t="s">
        <v>30183</v>
      </c>
      <c r="Q3082" t="s">
        <v>41</v>
      </c>
      <c r="R3082">
        <v>662264</v>
      </c>
      <c r="S3082">
        <v>662893</v>
      </c>
      <c r="T3082" t="s">
        <v>42</v>
      </c>
      <c r="U3082" t="s">
        <v>43</v>
      </c>
      <c r="V3082">
        <v>0</v>
      </c>
      <c r="W3082" t="s">
        <v>37006</v>
      </c>
      <c r="X3082" t="s">
        <v>37007</v>
      </c>
      <c r="Y3082" t="s">
        <v>37008</v>
      </c>
      <c r="Z3082" t="s">
        <v>37009</v>
      </c>
      <c r="AA3082" t="s">
        <v>48</v>
      </c>
      <c r="AB3082" t="s">
        <v>37010</v>
      </c>
      <c r="AC3082" t="s">
        <v>37003</v>
      </c>
      <c r="AD3082" t="s">
        <v>189</v>
      </c>
      <c r="AE3082" t="s">
        <v>37011</v>
      </c>
      <c r="AF3082" t="s">
        <v>52</v>
      </c>
    </row>
    <row r="3083" spans="1:32" x14ac:dyDescent="0.2">
      <c r="A3083" t="str">
        <f t="shared" si="96"/>
        <v>tr|Q2G0H6|Q2G0H6_STAA8</v>
      </c>
      <c r="B3083" t="str">
        <f t="shared" si="97"/>
        <v>B7H15_03280</v>
      </c>
      <c r="C3083" t="s">
        <v>61504</v>
      </c>
      <c r="D3083" t="s">
        <v>30131</v>
      </c>
      <c r="E3083" t="s">
        <v>37012</v>
      </c>
      <c r="F3083" t="s">
        <v>37013</v>
      </c>
      <c r="G3083" t="s">
        <v>181</v>
      </c>
      <c r="H3083" t="s">
        <v>37014</v>
      </c>
      <c r="I3083" t="s">
        <v>37015</v>
      </c>
      <c r="J3083" t="s">
        <v>30142</v>
      </c>
      <c r="K3083" t="s">
        <v>37</v>
      </c>
      <c r="L3083" t="s">
        <v>37016</v>
      </c>
      <c r="M3083" s="1">
        <v>6.4539000000000001E-22</v>
      </c>
      <c r="N3083" t="s">
        <v>54</v>
      </c>
      <c r="O3083" t="s">
        <v>30182</v>
      </c>
      <c r="P3083" t="s">
        <v>30183</v>
      </c>
      <c r="Q3083" t="s">
        <v>41</v>
      </c>
      <c r="R3083">
        <v>662950</v>
      </c>
      <c r="S3083">
        <v>663066</v>
      </c>
      <c r="T3083" t="s">
        <v>42</v>
      </c>
      <c r="U3083" t="s">
        <v>43</v>
      </c>
      <c r="V3083">
        <v>0</v>
      </c>
      <c r="W3083" t="s">
        <v>37017</v>
      </c>
      <c r="X3083" t="s">
        <v>37018</v>
      </c>
      <c r="Y3083" t="s">
        <v>37019</v>
      </c>
      <c r="Z3083" t="s">
        <v>37020</v>
      </c>
      <c r="AA3083" t="s">
        <v>48</v>
      </c>
      <c r="AB3083" t="s">
        <v>37021</v>
      </c>
      <c r="AC3083" t="s">
        <v>37013</v>
      </c>
      <c r="AD3083" t="s">
        <v>189</v>
      </c>
      <c r="AE3083" t="s">
        <v>37022</v>
      </c>
      <c r="AF3083" t="s">
        <v>52</v>
      </c>
    </row>
    <row r="3084" spans="1:32" x14ac:dyDescent="0.2">
      <c r="A3084" t="str">
        <f t="shared" si="96"/>
        <v>tr|Q2G0H5|Q2G0H5_STAA8</v>
      </c>
      <c r="B3084" t="str">
        <f t="shared" si="97"/>
        <v>B7H15_03285</v>
      </c>
      <c r="C3084" t="s">
        <v>61504</v>
      </c>
      <c r="D3084" t="s">
        <v>30131</v>
      </c>
      <c r="E3084" t="s">
        <v>37023</v>
      </c>
      <c r="F3084" t="s">
        <v>37024</v>
      </c>
      <c r="G3084" t="s">
        <v>181</v>
      </c>
      <c r="H3084" t="s">
        <v>37025</v>
      </c>
      <c r="I3084" t="s">
        <v>37026</v>
      </c>
      <c r="J3084" t="s">
        <v>30142</v>
      </c>
      <c r="K3084" t="s">
        <v>37</v>
      </c>
      <c r="L3084" t="s">
        <v>6374</v>
      </c>
      <c r="M3084" s="1">
        <v>4.6534000000000003E-136</v>
      </c>
      <c r="N3084" t="s">
        <v>54</v>
      </c>
      <c r="O3084" t="s">
        <v>30182</v>
      </c>
      <c r="P3084" t="s">
        <v>30183</v>
      </c>
      <c r="Q3084" t="s">
        <v>41</v>
      </c>
      <c r="R3084">
        <v>663089</v>
      </c>
      <c r="S3084">
        <v>663709</v>
      </c>
      <c r="T3084" t="s">
        <v>42</v>
      </c>
      <c r="U3084" t="s">
        <v>43</v>
      </c>
      <c r="V3084">
        <v>0</v>
      </c>
      <c r="W3084" t="s">
        <v>37027</v>
      </c>
      <c r="X3084" t="s">
        <v>37028</v>
      </c>
      <c r="Y3084" t="s">
        <v>37029</v>
      </c>
      <c r="Z3084" t="s">
        <v>37030</v>
      </c>
      <c r="AA3084" t="s">
        <v>48</v>
      </c>
      <c r="AB3084" t="s">
        <v>37031</v>
      </c>
      <c r="AC3084" t="s">
        <v>37024</v>
      </c>
      <c r="AD3084" t="s">
        <v>189</v>
      </c>
      <c r="AE3084" t="s">
        <v>37032</v>
      </c>
      <c r="AF3084" t="s">
        <v>52</v>
      </c>
    </row>
    <row r="3085" spans="1:32" x14ac:dyDescent="0.2">
      <c r="A3085" t="str">
        <f t="shared" si="96"/>
        <v>tr|Q2G0H4|Q2G0H4_STAA8</v>
      </c>
      <c r="B3085" t="str">
        <f t="shared" si="97"/>
        <v>B7H15_03290</v>
      </c>
      <c r="C3085" t="s">
        <v>61504</v>
      </c>
      <c r="D3085" t="s">
        <v>30131</v>
      </c>
      <c r="E3085" t="s">
        <v>37033</v>
      </c>
      <c r="F3085" t="s">
        <v>37034</v>
      </c>
      <c r="G3085" t="s">
        <v>181</v>
      </c>
      <c r="H3085" t="s">
        <v>37035</v>
      </c>
      <c r="I3085" t="s">
        <v>37036</v>
      </c>
      <c r="J3085" t="s">
        <v>30142</v>
      </c>
      <c r="K3085" t="s">
        <v>37</v>
      </c>
      <c r="L3085" t="s">
        <v>37037</v>
      </c>
      <c r="M3085" s="1">
        <v>2.9304600000000001E-155</v>
      </c>
      <c r="N3085" t="s">
        <v>54</v>
      </c>
      <c r="O3085" t="s">
        <v>30182</v>
      </c>
      <c r="P3085" t="s">
        <v>30183</v>
      </c>
      <c r="Q3085" t="s">
        <v>41</v>
      </c>
      <c r="R3085">
        <v>663840</v>
      </c>
      <c r="S3085">
        <v>664481</v>
      </c>
      <c r="T3085" t="s">
        <v>42</v>
      </c>
      <c r="U3085" t="s">
        <v>43</v>
      </c>
      <c r="V3085">
        <v>0</v>
      </c>
      <c r="W3085" t="s">
        <v>37038</v>
      </c>
      <c r="X3085" t="s">
        <v>37039</v>
      </c>
      <c r="Y3085" t="s">
        <v>37040</v>
      </c>
      <c r="Z3085" t="s">
        <v>37041</v>
      </c>
      <c r="AA3085" t="s">
        <v>48</v>
      </c>
      <c r="AB3085" t="s">
        <v>37042</v>
      </c>
      <c r="AC3085" t="s">
        <v>37034</v>
      </c>
      <c r="AD3085" t="s">
        <v>189</v>
      </c>
      <c r="AE3085" t="s">
        <v>37043</v>
      </c>
      <c r="AF3085" t="s">
        <v>52</v>
      </c>
    </row>
    <row r="3086" spans="1:32" x14ac:dyDescent="0.2">
      <c r="A3086" t="str">
        <f t="shared" si="96"/>
        <v>tr|Q2G0H3|Q2G0H3_STAA8</v>
      </c>
      <c r="B3086" t="str">
        <f t="shared" si="97"/>
        <v>B7H15_03295</v>
      </c>
      <c r="C3086" t="s">
        <v>61504</v>
      </c>
      <c r="D3086" t="s">
        <v>30131</v>
      </c>
      <c r="E3086" t="s">
        <v>37044</v>
      </c>
      <c r="F3086" t="s">
        <v>37045</v>
      </c>
      <c r="G3086" t="s">
        <v>181</v>
      </c>
      <c r="H3086" t="s">
        <v>37046</v>
      </c>
      <c r="I3086" t="s">
        <v>37047</v>
      </c>
      <c r="J3086" t="s">
        <v>30142</v>
      </c>
      <c r="K3086" t="s">
        <v>37</v>
      </c>
      <c r="L3086" t="s">
        <v>37048</v>
      </c>
      <c r="M3086" s="1">
        <v>5.8642900000000004E-38</v>
      </c>
      <c r="N3086" t="s">
        <v>54</v>
      </c>
      <c r="O3086" t="s">
        <v>30182</v>
      </c>
      <c r="P3086" t="s">
        <v>30183</v>
      </c>
      <c r="Q3086" t="s">
        <v>41</v>
      </c>
      <c r="R3086">
        <v>664528</v>
      </c>
      <c r="S3086">
        <v>664698</v>
      </c>
      <c r="T3086" t="s">
        <v>42</v>
      </c>
      <c r="U3086" t="s">
        <v>43</v>
      </c>
      <c r="V3086">
        <v>0</v>
      </c>
      <c r="W3086" t="s">
        <v>37049</v>
      </c>
      <c r="X3086" t="s">
        <v>37050</v>
      </c>
      <c r="Y3086" t="s">
        <v>37051</v>
      </c>
      <c r="Z3086" t="s">
        <v>37052</v>
      </c>
      <c r="AA3086" t="s">
        <v>48</v>
      </c>
      <c r="AB3086" t="s">
        <v>37053</v>
      </c>
      <c r="AC3086" t="s">
        <v>37045</v>
      </c>
      <c r="AD3086" t="s">
        <v>189</v>
      </c>
      <c r="AE3086" t="s">
        <v>37054</v>
      </c>
      <c r="AF3086" t="s">
        <v>52</v>
      </c>
    </row>
    <row r="3087" spans="1:32" x14ac:dyDescent="0.2">
      <c r="A3087" t="str">
        <f t="shared" si="96"/>
        <v>tr|Q2G0H3|Q2G0H3_STAA8</v>
      </c>
      <c r="B3087" t="str">
        <f t="shared" si="97"/>
        <v>B7H15_03300</v>
      </c>
      <c r="C3087" t="s">
        <v>61504</v>
      </c>
      <c r="D3087" t="s">
        <v>30131</v>
      </c>
      <c r="E3087" t="s">
        <v>37055</v>
      </c>
      <c r="F3087" t="s">
        <v>37056</v>
      </c>
      <c r="G3087" t="s">
        <v>181</v>
      </c>
      <c r="H3087" t="s">
        <v>37057</v>
      </c>
      <c r="I3087" t="s">
        <v>37058</v>
      </c>
      <c r="J3087" t="s">
        <v>30142</v>
      </c>
      <c r="K3087" t="s">
        <v>37</v>
      </c>
      <c r="L3087" t="s">
        <v>37048</v>
      </c>
      <c r="M3087" s="1">
        <v>1.00136E-61</v>
      </c>
      <c r="N3087" t="s">
        <v>54</v>
      </c>
      <c r="O3087" t="s">
        <v>30182</v>
      </c>
      <c r="P3087" t="s">
        <v>30183</v>
      </c>
      <c r="Q3087" t="s">
        <v>41</v>
      </c>
      <c r="R3087">
        <v>664708</v>
      </c>
      <c r="S3087">
        <v>665157</v>
      </c>
      <c r="T3087" t="s">
        <v>42</v>
      </c>
      <c r="U3087" t="s">
        <v>43</v>
      </c>
      <c r="V3087">
        <v>0</v>
      </c>
      <c r="W3087" t="s">
        <v>37059</v>
      </c>
      <c r="X3087" t="s">
        <v>37060</v>
      </c>
      <c r="Y3087" t="s">
        <v>37061</v>
      </c>
      <c r="Z3087" t="s">
        <v>37062</v>
      </c>
      <c r="AA3087" t="s">
        <v>48</v>
      </c>
      <c r="AB3087" t="s">
        <v>37063</v>
      </c>
      <c r="AC3087" t="s">
        <v>37056</v>
      </c>
      <c r="AD3087" t="s">
        <v>189</v>
      </c>
      <c r="AE3087" t="s">
        <v>37064</v>
      </c>
      <c r="AF3087" t="s">
        <v>52</v>
      </c>
    </row>
    <row r="3088" spans="1:32" x14ac:dyDescent="0.2">
      <c r="A3088" t="str">
        <f t="shared" si="96"/>
        <v>NO_HITorNOT_confident</v>
      </c>
      <c r="B3088" t="str">
        <f t="shared" si="97"/>
        <v>B7H15_03305</v>
      </c>
      <c r="C3088" t="s">
        <v>61504</v>
      </c>
      <c r="D3088" t="s">
        <v>30131</v>
      </c>
      <c r="E3088" t="s">
        <v>37065</v>
      </c>
      <c r="F3088" t="s">
        <v>37066</v>
      </c>
      <c r="G3088" t="s">
        <v>181</v>
      </c>
      <c r="H3088" t="s">
        <v>30625</v>
      </c>
      <c r="I3088" t="s">
        <v>37067</v>
      </c>
      <c r="J3088" t="s">
        <v>30142</v>
      </c>
      <c r="K3088" t="s">
        <v>37</v>
      </c>
      <c r="L3088" t="s">
        <v>6306</v>
      </c>
      <c r="M3088" s="1">
        <v>1.25003E-7</v>
      </c>
      <c r="N3088" t="s">
        <v>54</v>
      </c>
      <c r="O3088" t="s">
        <v>54</v>
      </c>
      <c r="P3088" t="s">
        <v>54</v>
      </c>
      <c r="Q3088" t="s">
        <v>30143</v>
      </c>
      <c r="R3088" t="s">
        <v>54</v>
      </c>
      <c r="S3088" t="s">
        <v>54</v>
      </c>
      <c r="T3088" t="s">
        <v>54</v>
      </c>
      <c r="U3088" t="s">
        <v>54</v>
      </c>
      <c r="V3088" t="s">
        <v>54</v>
      </c>
      <c r="W3088" t="s">
        <v>54</v>
      </c>
      <c r="X3088" t="s">
        <v>54</v>
      </c>
      <c r="Y3088" t="s">
        <v>54</v>
      </c>
      <c r="Z3088" t="s">
        <v>54</v>
      </c>
      <c r="AA3088" t="s">
        <v>54</v>
      </c>
      <c r="AB3088" t="s">
        <v>54</v>
      </c>
      <c r="AC3088" t="s">
        <v>54</v>
      </c>
      <c r="AD3088" t="s">
        <v>54</v>
      </c>
      <c r="AE3088" t="s">
        <v>54</v>
      </c>
      <c r="AF3088" t="s">
        <v>54</v>
      </c>
    </row>
    <row r="3089" spans="1:32" x14ac:dyDescent="0.2">
      <c r="A3089" t="str">
        <f t="shared" si="96"/>
        <v>tr|Q2G0H1|Q2G0H1_STAA8</v>
      </c>
      <c r="B3089" t="str">
        <f t="shared" si="97"/>
        <v>B7H15_03310</v>
      </c>
      <c r="C3089" t="s">
        <v>61504</v>
      </c>
      <c r="D3089" t="s">
        <v>30131</v>
      </c>
      <c r="E3089" t="s">
        <v>37068</v>
      </c>
      <c r="F3089" t="s">
        <v>37069</v>
      </c>
      <c r="G3089" t="s">
        <v>181</v>
      </c>
      <c r="H3089" t="s">
        <v>37070</v>
      </c>
      <c r="I3089" t="s">
        <v>37071</v>
      </c>
      <c r="J3089" t="s">
        <v>30142</v>
      </c>
      <c r="K3089" t="s">
        <v>37</v>
      </c>
      <c r="L3089" t="s">
        <v>37072</v>
      </c>
      <c r="M3089" s="1">
        <v>1.70387E-151</v>
      </c>
      <c r="N3089" t="s">
        <v>54</v>
      </c>
      <c r="O3089" t="s">
        <v>30182</v>
      </c>
      <c r="P3089" t="s">
        <v>30183</v>
      </c>
      <c r="Q3089" t="s">
        <v>41</v>
      </c>
      <c r="R3089">
        <v>665610</v>
      </c>
      <c r="S3089">
        <v>666239</v>
      </c>
      <c r="T3089" t="s">
        <v>42</v>
      </c>
      <c r="U3089" t="s">
        <v>43</v>
      </c>
      <c r="V3089">
        <v>0</v>
      </c>
      <c r="W3089" t="s">
        <v>37073</v>
      </c>
      <c r="X3089" t="s">
        <v>37074</v>
      </c>
      <c r="Y3089" t="s">
        <v>37075</v>
      </c>
      <c r="Z3089" t="s">
        <v>37076</v>
      </c>
      <c r="AA3089" t="s">
        <v>48</v>
      </c>
      <c r="AB3089" t="s">
        <v>37077</v>
      </c>
      <c r="AC3089" t="s">
        <v>37069</v>
      </c>
      <c r="AD3089" t="s">
        <v>189</v>
      </c>
      <c r="AE3089" t="s">
        <v>37078</v>
      </c>
      <c r="AF3089" t="s">
        <v>52</v>
      </c>
    </row>
    <row r="3090" spans="1:32" x14ac:dyDescent="0.2">
      <c r="A3090" t="str">
        <f t="shared" si="96"/>
        <v>tr|Q2G0H0|Q2G0H0_STAA8</v>
      </c>
      <c r="B3090" t="str">
        <f t="shared" si="97"/>
        <v>B7H15_03315</v>
      </c>
      <c r="C3090" t="s">
        <v>61504</v>
      </c>
      <c r="D3090" t="s">
        <v>30131</v>
      </c>
      <c r="E3090" t="s">
        <v>37079</v>
      </c>
      <c r="F3090" t="s">
        <v>37080</v>
      </c>
      <c r="G3090" t="s">
        <v>181</v>
      </c>
      <c r="H3090" t="s">
        <v>37081</v>
      </c>
      <c r="I3090" t="s">
        <v>37082</v>
      </c>
      <c r="J3090" t="s">
        <v>30142</v>
      </c>
      <c r="K3090" t="s">
        <v>37</v>
      </c>
      <c r="L3090" t="s">
        <v>6316</v>
      </c>
      <c r="M3090" s="1">
        <v>1.61249E-133</v>
      </c>
      <c r="N3090" t="s">
        <v>54</v>
      </c>
      <c r="O3090" t="s">
        <v>30182</v>
      </c>
      <c r="P3090" t="s">
        <v>30183</v>
      </c>
      <c r="Q3090" t="s">
        <v>41</v>
      </c>
      <c r="R3090">
        <v>666384</v>
      </c>
      <c r="S3090">
        <v>667004</v>
      </c>
      <c r="T3090" t="s">
        <v>42</v>
      </c>
      <c r="U3090" t="s">
        <v>43</v>
      </c>
      <c r="V3090">
        <v>0</v>
      </c>
      <c r="W3090" t="s">
        <v>37083</v>
      </c>
      <c r="X3090" t="s">
        <v>37084</v>
      </c>
      <c r="Y3090" t="s">
        <v>37085</v>
      </c>
      <c r="Z3090" t="s">
        <v>37086</v>
      </c>
      <c r="AA3090" t="s">
        <v>48</v>
      </c>
      <c r="AB3090" t="s">
        <v>37087</v>
      </c>
      <c r="AC3090" t="s">
        <v>37080</v>
      </c>
      <c r="AD3090" t="s">
        <v>189</v>
      </c>
      <c r="AE3090" t="s">
        <v>37088</v>
      </c>
      <c r="AF3090" t="s">
        <v>52</v>
      </c>
    </row>
    <row r="3091" spans="1:32" x14ac:dyDescent="0.2">
      <c r="A3091" t="str">
        <f t="shared" si="96"/>
        <v>tr|Q2G0G9|Q2G0G9_STAA8</v>
      </c>
      <c r="B3091" t="str">
        <f t="shared" si="97"/>
        <v>B7H15_03320</v>
      </c>
      <c r="C3091" t="s">
        <v>61504</v>
      </c>
      <c r="D3091" t="s">
        <v>30131</v>
      </c>
      <c r="E3091" t="s">
        <v>37089</v>
      </c>
      <c r="F3091" t="s">
        <v>37090</v>
      </c>
      <c r="G3091" t="s">
        <v>181</v>
      </c>
      <c r="H3091" t="s">
        <v>37091</v>
      </c>
      <c r="I3091" t="s">
        <v>37092</v>
      </c>
      <c r="J3091" t="s">
        <v>30142</v>
      </c>
      <c r="K3091" t="s">
        <v>37</v>
      </c>
      <c r="L3091" t="s">
        <v>6346</v>
      </c>
      <c r="M3091" s="1">
        <v>7.0048899999999999E-152</v>
      </c>
      <c r="N3091" t="s">
        <v>54</v>
      </c>
      <c r="O3091" t="s">
        <v>30182</v>
      </c>
      <c r="P3091" t="s">
        <v>30183</v>
      </c>
      <c r="Q3091" t="s">
        <v>41</v>
      </c>
      <c r="R3091">
        <v>667041</v>
      </c>
      <c r="S3091">
        <v>667676</v>
      </c>
      <c r="T3091" t="s">
        <v>42</v>
      </c>
      <c r="U3091" t="s">
        <v>43</v>
      </c>
      <c r="V3091">
        <v>0</v>
      </c>
      <c r="W3091" t="s">
        <v>37093</v>
      </c>
      <c r="X3091" t="s">
        <v>37094</v>
      </c>
      <c r="Y3091" t="s">
        <v>37095</v>
      </c>
      <c r="Z3091" t="s">
        <v>37096</v>
      </c>
      <c r="AA3091" t="s">
        <v>48</v>
      </c>
      <c r="AB3091" t="s">
        <v>37097</v>
      </c>
      <c r="AC3091" t="s">
        <v>37090</v>
      </c>
      <c r="AD3091" t="s">
        <v>189</v>
      </c>
      <c r="AE3091" t="s">
        <v>37098</v>
      </c>
      <c r="AF3091" t="s">
        <v>52</v>
      </c>
    </row>
    <row r="3092" spans="1:32" x14ac:dyDescent="0.2">
      <c r="A3092" t="str">
        <f t="shared" si="96"/>
        <v>tr|Q2G0G8|Q2G0G8_STAA8</v>
      </c>
      <c r="B3092" t="str">
        <f t="shared" si="97"/>
        <v>B7H15_03325</v>
      </c>
      <c r="C3092" t="s">
        <v>61504</v>
      </c>
      <c r="D3092" t="s">
        <v>30131</v>
      </c>
      <c r="E3092" t="s">
        <v>37099</v>
      </c>
      <c r="F3092" t="s">
        <v>37100</v>
      </c>
      <c r="G3092" t="s">
        <v>181</v>
      </c>
      <c r="H3092" t="s">
        <v>37101</v>
      </c>
      <c r="I3092" t="s">
        <v>37102</v>
      </c>
      <c r="J3092" t="s">
        <v>30142</v>
      </c>
      <c r="K3092" t="s">
        <v>37</v>
      </c>
      <c r="L3092" t="s">
        <v>37103</v>
      </c>
      <c r="M3092" s="1">
        <v>8.2619499999999995E-60</v>
      </c>
      <c r="N3092" t="s">
        <v>54</v>
      </c>
      <c r="O3092" t="s">
        <v>30182</v>
      </c>
      <c r="P3092" t="s">
        <v>30183</v>
      </c>
      <c r="Q3092" t="s">
        <v>41</v>
      </c>
      <c r="R3092">
        <v>667627</v>
      </c>
      <c r="S3092">
        <v>667887</v>
      </c>
      <c r="T3092" t="s">
        <v>42</v>
      </c>
      <c r="U3092" t="s">
        <v>43</v>
      </c>
      <c r="V3092">
        <v>0</v>
      </c>
      <c r="W3092" t="s">
        <v>37104</v>
      </c>
      <c r="X3092" t="s">
        <v>37105</v>
      </c>
      <c r="Y3092" t="s">
        <v>37106</v>
      </c>
      <c r="Z3092" t="s">
        <v>37107</v>
      </c>
      <c r="AA3092" t="s">
        <v>48</v>
      </c>
      <c r="AB3092" t="s">
        <v>37108</v>
      </c>
      <c r="AC3092" t="s">
        <v>37100</v>
      </c>
      <c r="AD3092" t="s">
        <v>189</v>
      </c>
      <c r="AE3092" t="s">
        <v>37109</v>
      </c>
      <c r="AF3092" t="s">
        <v>52</v>
      </c>
    </row>
    <row r="3093" spans="1:32" x14ac:dyDescent="0.2">
      <c r="A3093" t="str">
        <f t="shared" si="96"/>
        <v>tr|Q2G0G7|Q2G0G7_STAA8</v>
      </c>
      <c r="B3093" t="str">
        <f t="shared" si="97"/>
        <v>B7H15_03330</v>
      </c>
      <c r="C3093" t="s">
        <v>61504</v>
      </c>
      <c r="D3093" t="s">
        <v>30131</v>
      </c>
      <c r="E3093" t="s">
        <v>37110</v>
      </c>
      <c r="F3093" t="s">
        <v>37111</v>
      </c>
      <c r="G3093" t="s">
        <v>181</v>
      </c>
      <c r="H3093" t="s">
        <v>37112</v>
      </c>
      <c r="I3093" t="s">
        <v>37113</v>
      </c>
      <c r="J3093" t="s">
        <v>30142</v>
      </c>
      <c r="K3093" t="s">
        <v>37</v>
      </c>
      <c r="L3093" t="s">
        <v>6326</v>
      </c>
      <c r="M3093" s="1">
        <v>2.07932E-150</v>
      </c>
      <c r="N3093" t="s">
        <v>54</v>
      </c>
      <c r="O3093" t="s">
        <v>30182</v>
      </c>
      <c r="P3093" t="s">
        <v>30183</v>
      </c>
      <c r="Q3093" t="s">
        <v>41</v>
      </c>
      <c r="R3093">
        <v>667911</v>
      </c>
      <c r="S3093">
        <v>668537</v>
      </c>
      <c r="T3093" t="s">
        <v>42</v>
      </c>
      <c r="U3093" t="s">
        <v>43</v>
      </c>
      <c r="V3093">
        <v>0</v>
      </c>
      <c r="W3093" t="s">
        <v>37114</v>
      </c>
      <c r="X3093" t="s">
        <v>37115</v>
      </c>
      <c r="Y3093" t="s">
        <v>37116</v>
      </c>
      <c r="Z3093" t="s">
        <v>37117</v>
      </c>
      <c r="AA3093" t="s">
        <v>48</v>
      </c>
      <c r="AB3093" t="s">
        <v>37118</v>
      </c>
      <c r="AC3093" t="s">
        <v>37111</v>
      </c>
      <c r="AD3093" t="s">
        <v>189</v>
      </c>
      <c r="AE3093" t="s">
        <v>37119</v>
      </c>
      <c r="AF3093" t="s">
        <v>52</v>
      </c>
    </row>
    <row r="3094" spans="1:32" x14ac:dyDescent="0.2">
      <c r="A3094" t="str">
        <f t="shared" si="96"/>
        <v>tr|Q2G0G6|Q2G0G6_STAA8</v>
      </c>
      <c r="B3094" t="str">
        <f t="shared" si="97"/>
        <v>B7H15_03335</v>
      </c>
      <c r="C3094" t="s">
        <v>61504</v>
      </c>
      <c r="D3094" t="s">
        <v>30131</v>
      </c>
      <c r="E3094" t="s">
        <v>37120</v>
      </c>
      <c r="F3094" t="s">
        <v>37121</v>
      </c>
      <c r="G3094" t="s">
        <v>31195</v>
      </c>
      <c r="H3094" t="s">
        <v>37122</v>
      </c>
      <c r="I3094" t="s">
        <v>37123</v>
      </c>
      <c r="J3094" t="s">
        <v>30142</v>
      </c>
      <c r="K3094" t="s">
        <v>37</v>
      </c>
      <c r="L3094" t="s">
        <v>6385</v>
      </c>
      <c r="M3094">
        <v>0</v>
      </c>
      <c r="N3094" t="s">
        <v>54</v>
      </c>
      <c r="O3094" t="s">
        <v>30182</v>
      </c>
      <c r="P3094" t="s">
        <v>30183</v>
      </c>
      <c r="Q3094" t="s">
        <v>41</v>
      </c>
      <c r="R3094">
        <v>668807</v>
      </c>
      <c r="S3094">
        <v>669745</v>
      </c>
      <c r="T3094" t="s">
        <v>42</v>
      </c>
      <c r="U3094" t="s">
        <v>43</v>
      </c>
      <c r="V3094">
        <v>0</v>
      </c>
      <c r="W3094" t="s">
        <v>37124</v>
      </c>
      <c r="X3094" t="s">
        <v>37125</v>
      </c>
      <c r="Y3094" t="s">
        <v>37126</v>
      </c>
      <c r="Z3094" t="s">
        <v>37127</v>
      </c>
      <c r="AA3094" t="s">
        <v>48</v>
      </c>
      <c r="AB3094" t="s">
        <v>37128</v>
      </c>
      <c r="AC3094" t="s">
        <v>37121</v>
      </c>
      <c r="AD3094" t="s">
        <v>31204</v>
      </c>
      <c r="AE3094" t="s">
        <v>37129</v>
      </c>
      <c r="AF3094" t="s">
        <v>52</v>
      </c>
    </row>
    <row r="3095" spans="1:32" x14ac:dyDescent="0.2">
      <c r="A3095" t="str">
        <f t="shared" si="96"/>
        <v>tr|Q2G0G5|Q2G0G5_STAA8</v>
      </c>
      <c r="B3095" t="str">
        <f t="shared" si="97"/>
        <v>B7H15_03340</v>
      </c>
      <c r="C3095" t="s">
        <v>61504</v>
      </c>
      <c r="D3095" t="s">
        <v>30131</v>
      </c>
      <c r="E3095" t="s">
        <v>37130</v>
      </c>
      <c r="F3095" t="s">
        <v>37131</v>
      </c>
      <c r="G3095" t="s">
        <v>34260</v>
      </c>
      <c r="H3095" t="s">
        <v>37132</v>
      </c>
      <c r="I3095" t="s">
        <v>37133</v>
      </c>
      <c r="J3095" t="s">
        <v>30142</v>
      </c>
      <c r="K3095" t="s">
        <v>37</v>
      </c>
      <c r="L3095" t="s">
        <v>6396</v>
      </c>
      <c r="M3095" s="1">
        <v>5.7117099999999999E-135</v>
      </c>
      <c r="N3095" t="s">
        <v>54</v>
      </c>
      <c r="O3095" t="s">
        <v>30182</v>
      </c>
      <c r="P3095" t="s">
        <v>30183</v>
      </c>
      <c r="Q3095" t="s">
        <v>41</v>
      </c>
      <c r="R3095">
        <v>669956</v>
      </c>
      <c r="S3095">
        <v>670492</v>
      </c>
      <c r="T3095" t="s">
        <v>42</v>
      </c>
      <c r="U3095" t="s">
        <v>43</v>
      </c>
      <c r="V3095">
        <v>0</v>
      </c>
      <c r="W3095" t="s">
        <v>37134</v>
      </c>
      <c r="X3095" t="s">
        <v>37135</v>
      </c>
      <c r="Y3095" t="s">
        <v>37136</v>
      </c>
      <c r="Z3095" t="s">
        <v>37137</v>
      </c>
      <c r="AA3095" t="s">
        <v>48</v>
      </c>
      <c r="AB3095" t="s">
        <v>37138</v>
      </c>
      <c r="AC3095" t="s">
        <v>37131</v>
      </c>
      <c r="AD3095" t="s">
        <v>34268</v>
      </c>
      <c r="AE3095" t="s">
        <v>37139</v>
      </c>
      <c r="AF3095" t="s">
        <v>52</v>
      </c>
    </row>
    <row r="3096" spans="1:32" x14ac:dyDescent="0.2">
      <c r="A3096" t="str">
        <f t="shared" si="96"/>
        <v>tr|Q2G0G4|Q2G0G4_STAA8</v>
      </c>
      <c r="B3096" t="str">
        <f t="shared" si="97"/>
        <v>B7H15_03345</v>
      </c>
      <c r="C3096" t="s">
        <v>61504</v>
      </c>
      <c r="D3096" t="s">
        <v>30131</v>
      </c>
      <c r="E3096" t="s">
        <v>37140</v>
      </c>
      <c r="F3096" t="s">
        <v>37141</v>
      </c>
      <c r="G3096" t="s">
        <v>29908</v>
      </c>
      <c r="H3096" t="s">
        <v>37142</v>
      </c>
      <c r="I3096" t="s">
        <v>37143</v>
      </c>
      <c r="J3096" t="s">
        <v>30142</v>
      </c>
      <c r="K3096" t="s">
        <v>37</v>
      </c>
      <c r="L3096" t="s">
        <v>6407</v>
      </c>
      <c r="M3096" s="1">
        <v>7.5794500000000006E-117</v>
      </c>
      <c r="N3096" t="s">
        <v>54</v>
      </c>
      <c r="O3096" t="s">
        <v>30182</v>
      </c>
      <c r="P3096" t="s">
        <v>30183</v>
      </c>
      <c r="Q3096" t="s">
        <v>41</v>
      </c>
      <c r="R3096">
        <v>670661</v>
      </c>
      <c r="S3096">
        <v>671137</v>
      </c>
      <c r="T3096" t="s">
        <v>42</v>
      </c>
      <c r="U3096" t="s">
        <v>43</v>
      </c>
      <c r="V3096">
        <v>0</v>
      </c>
      <c r="W3096" t="s">
        <v>37144</v>
      </c>
      <c r="X3096" t="s">
        <v>37145</v>
      </c>
      <c r="Y3096" t="s">
        <v>37146</v>
      </c>
      <c r="Z3096" t="s">
        <v>37147</v>
      </c>
      <c r="AA3096" t="s">
        <v>48</v>
      </c>
      <c r="AB3096" t="s">
        <v>37148</v>
      </c>
      <c r="AC3096" t="s">
        <v>37141</v>
      </c>
      <c r="AD3096" t="s">
        <v>29916</v>
      </c>
      <c r="AE3096" t="s">
        <v>37149</v>
      </c>
      <c r="AF3096" t="s">
        <v>52</v>
      </c>
    </row>
    <row r="3097" spans="1:32" x14ac:dyDescent="0.2">
      <c r="A3097" t="str">
        <f t="shared" si="96"/>
        <v>tr|Q2G0G3|Q2G0G3_STAA8</v>
      </c>
      <c r="B3097" t="str">
        <f t="shared" si="97"/>
        <v>B7H15_03350</v>
      </c>
      <c r="C3097" t="s">
        <v>61504</v>
      </c>
      <c r="D3097" t="s">
        <v>30131</v>
      </c>
      <c r="E3097" t="s">
        <v>37150</v>
      </c>
      <c r="F3097" t="s">
        <v>37151</v>
      </c>
      <c r="G3097" t="s">
        <v>37152</v>
      </c>
      <c r="H3097" t="s">
        <v>37153</v>
      </c>
      <c r="I3097" t="s">
        <v>37154</v>
      </c>
      <c r="J3097" t="s">
        <v>30142</v>
      </c>
      <c r="K3097" t="s">
        <v>37</v>
      </c>
      <c r="L3097" t="s">
        <v>6419</v>
      </c>
      <c r="M3097">
        <v>0</v>
      </c>
      <c r="N3097" t="s">
        <v>54</v>
      </c>
      <c r="O3097" t="s">
        <v>30182</v>
      </c>
      <c r="P3097" t="s">
        <v>30183</v>
      </c>
      <c r="Q3097" t="s">
        <v>41</v>
      </c>
      <c r="R3097">
        <v>671177</v>
      </c>
      <c r="S3097">
        <v>672472</v>
      </c>
      <c r="T3097" t="s">
        <v>42</v>
      </c>
      <c r="U3097" t="s">
        <v>43</v>
      </c>
      <c r="V3097">
        <v>0</v>
      </c>
      <c r="W3097" t="s">
        <v>37155</v>
      </c>
      <c r="X3097" t="s">
        <v>37156</v>
      </c>
      <c r="Y3097" t="s">
        <v>37157</v>
      </c>
      <c r="Z3097" t="s">
        <v>37158</v>
      </c>
      <c r="AA3097" t="s">
        <v>48</v>
      </c>
      <c r="AB3097" t="s">
        <v>37159</v>
      </c>
      <c r="AC3097" t="s">
        <v>37151</v>
      </c>
      <c r="AD3097" t="s">
        <v>37160</v>
      </c>
      <c r="AE3097" t="s">
        <v>37161</v>
      </c>
      <c r="AF3097" t="s">
        <v>52</v>
      </c>
    </row>
    <row r="3098" spans="1:32" x14ac:dyDescent="0.2">
      <c r="A3098" t="str">
        <f t="shared" si="96"/>
        <v>tr|Q2G0G2|Q2G0G2_STAA8</v>
      </c>
      <c r="B3098" t="str">
        <f t="shared" si="97"/>
        <v>B7H15_03355</v>
      </c>
      <c r="C3098" t="s">
        <v>61504</v>
      </c>
      <c r="D3098" t="s">
        <v>30131</v>
      </c>
      <c r="E3098" t="s">
        <v>37162</v>
      </c>
      <c r="F3098" t="s">
        <v>37163</v>
      </c>
      <c r="G3098" t="s">
        <v>181</v>
      </c>
      <c r="H3098" t="s">
        <v>37164</v>
      </c>
      <c r="I3098" t="s">
        <v>37165</v>
      </c>
      <c r="J3098" t="s">
        <v>30142</v>
      </c>
      <c r="K3098" t="s">
        <v>37</v>
      </c>
      <c r="L3098" t="s">
        <v>6431</v>
      </c>
      <c r="M3098" s="1">
        <v>8.7608099999999997E-131</v>
      </c>
      <c r="N3098" t="s">
        <v>54</v>
      </c>
      <c r="O3098" t="s">
        <v>30182</v>
      </c>
      <c r="P3098" t="s">
        <v>30183</v>
      </c>
      <c r="Q3098" t="s">
        <v>41</v>
      </c>
      <c r="R3098">
        <v>672500</v>
      </c>
      <c r="S3098">
        <v>673021</v>
      </c>
      <c r="T3098" t="s">
        <v>42</v>
      </c>
      <c r="U3098" t="s">
        <v>43</v>
      </c>
      <c r="V3098">
        <v>0</v>
      </c>
      <c r="W3098" t="s">
        <v>37166</v>
      </c>
      <c r="X3098" t="s">
        <v>37167</v>
      </c>
      <c r="Y3098" t="s">
        <v>37168</v>
      </c>
      <c r="Z3098" t="s">
        <v>37169</v>
      </c>
      <c r="AA3098" t="s">
        <v>48</v>
      </c>
      <c r="AB3098" t="s">
        <v>37170</v>
      </c>
      <c r="AC3098" t="s">
        <v>37163</v>
      </c>
      <c r="AD3098" t="s">
        <v>189</v>
      </c>
      <c r="AE3098" t="s">
        <v>37171</v>
      </c>
      <c r="AF3098" t="s">
        <v>52</v>
      </c>
    </row>
    <row r="3099" spans="1:32" x14ac:dyDescent="0.2">
      <c r="A3099" t="str">
        <f t="shared" si="96"/>
        <v>sp|Q2G0G1|ADH_STAA8</v>
      </c>
      <c r="B3099" t="str">
        <f t="shared" si="97"/>
        <v>B7H15_03360</v>
      </c>
      <c r="C3099" t="s">
        <v>61504</v>
      </c>
      <c r="D3099" t="s">
        <v>30131</v>
      </c>
      <c r="E3099" t="s">
        <v>37172</v>
      </c>
      <c r="F3099" t="s">
        <v>37173</v>
      </c>
      <c r="G3099" t="s">
        <v>37174</v>
      </c>
      <c r="H3099" t="s">
        <v>37175</v>
      </c>
      <c r="I3099" t="s">
        <v>37176</v>
      </c>
      <c r="J3099" t="s">
        <v>30142</v>
      </c>
      <c r="K3099" t="s">
        <v>37</v>
      </c>
      <c r="L3099" t="s">
        <v>6443</v>
      </c>
      <c r="M3099">
        <v>0</v>
      </c>
      <c r="N3099" t="s">
        <v>54</v>
      </c>
      <c r="O3099" t="s">
        <v>30182</v>
      </c>
      <c r="P3099" t="s">
        <v>30183</v>
      </c>
      <c r="Q3099" t="s">
        <v>41</v>
      </c>
      <c r="R3099">
        <v>673520</v>
      </c>
      <c r="S3099">
        <v>674530</v>
      </c>
      <c r="T3099" t="s">
        <v>42</v>
      </c>
      <c r="U3099" t="s">
        <v>43</v>
      </c>
      <c r="V3099">
        <v>0</v>
      </c>
      <c r="W3099" t="s">
        <v>37177</v>
      </c>
      <c r="X3099" t="s">
        <v>37178</v>
      </c>
      <c r="Y3099" t="s">
        <v>37179</v>
      </c>
      <c r="Z3099" t="s">
        <v>37180</v>
      </c>
      <c r="AA3099" t="s">
        <v>48</v>
      </c>
      <c r="AB3099" t="s">
        <v>37181</v>
      </c>
      <c r="AC3099" t="s">
        <v>37173</v>
      </c>
      <c r="AD3099" t="s">
        <v>37182</v>
      </c>
      <c r="AE3099" t="s">
        <v>37183</v>
      </c>
      <c r="AF3099" t="s">
        <v>52</v>
      </c>
    </row>
    <row r="3100" spans="1:32" x14ac:dyDescent="0.2">
      <c r="A3100" t="str">
        <f t="shared" si="96"/>
        <v>tr|Q2G0G0|Q2G0G0_STAA8</v>
      </c>
      <c r="B3100" t="str">
        <f t="shared" si="97"/>
        <v>B7H15_03365</v>
      </c>
      <c r="C3100" t="s">
        <v>61504</v>
      </c>
      <c r="D3100" t="s">
        <v>30131</v>
      </c>
      <c r="E3100" t="s">
        <v>37184</v>
      </c>
      <c r="F3100" t="s">
        <v>37185</v>
      </c>
      <c r="G3100" t="s">
        <v>181</v>
      </c>
      <c r="H3100" t="s">
        <v>37186</v>
      </c>
      <c r="I3100" t="s">
        <v>37187</v>
      </c>
      <c r="J3100" t="s">
        <v>30142</v>
      </c>
      <c r="K3100" t="s">
        <v>37</v>
      </c>
      <c r="L3100" t="s">
        <v>37188</v>
      </c>
      <c r="M3100" s="1">
        <v>4.8586800000000001E-20</v>
      </c>
      <c r="N3100" t="s">
        <v>54</v>
      </c>
      <c r="O3100" t="s">
        <v>30182</v>
      </c>
      <c r="P3100" t="s">
        <v>30183</v>
      </c>
      <c r="Q3100" t="s">
        <v>41</v>
      </c>
      <c r="R3100">
        <v>674605</v>
      </c>
      <c r="S3100">
        <v>674712</v>
      </c>
      <c r="T3100" t="s">
        <v>42</v>
      </c>
      <c r="U3100" t="s">
        <v>43</v>
      </c>
      <c r="V3100">
        <v>0</v>
      </c>
      <c r="W3100" t="s">
        <v>37189</v>
      </c>
      <c r="X3100" t="s">
        <v>37190</v>
      </c>
      <c r="Y3100" t="s">
        <v>37191</v>
      </c>
      <c r="Z3100" t="s">
        <v>37192</v>
      </c>
      <c r="AA3100" t="s">
        <v>48</v>
      </c>
      <c r="AB3100" t="s">
        <v>37193</v>
      </c>
      <c r="AC3100" t="s">
        <v>37185</v>
      </c>
      <c r="AD3100" t="s">
        <v>189</v>
      </c>
      <c r="AE3100" t="s">
        <v>37194</v>
      </c>
      <c r="AF3100" t="s">
        <v>52</v>
      </c>
    </row>
    <row r="3101" spans="1:32" x14ac:dyDescent="0.2">
      <c r="A3101" t="str">
        <f t="shared" si="96"/>
        <v>tr|Q2G0F9|Q2G0F9_STAA8</v>
      </c>
      <c r="B3101" t="str">
        <f t="shared" si="97"/>
        <v>B7H15_03370</v>
      </c>
      <c r="C3101" t="s">
        <v>61504</v>
      </c>
      <c r="D3101" t="s">
        <v>30131</v>
      </c>
      <c r="E3101" t="s">
        <v>37195</v>
      </c>
      <c r="F3101" t="s">
        <v>37196</v>
      </c>
      <c r="G3101" t="s">
        <v>181</v>
      </c>
      <c r="H3101" t="s">
        <v>37197</v>
      </c>
      <c r="I3101" t="s">
        <v>37198</v>
      </c>
      <c r="J3101" t="s">
        <v>30142</v>
      </c>
      <c r="K3101" t="s">
        <v>37</v>
      </c>
      <c r="L3101" t="s">
        <v>6457</v>
      </c>
      <c r="M3101" s="1">
        <v>3.4199600000000001E-93</v>
      </c>
      <c r="N3101" t="s">
        <v>54</v>
      </c>
      <c r="O3101" t="s">
        <v>30182</v>
      </c>
      <c r="P3101" t="s">
        <v>30183</v>
      </c>
      <c r="Q3101" t="s">
        <v>41</v>
      </c>
      <c r="R3101">
        <v>674838</v>
      </c>
      <c r="S3101">
        <v>675221</v>
      </c>
      <c r="T3101" t="s">
        <v>42</v>
      </c>
      <c r="U3101" t="s">
        <v>43</v>
      </c>
      <c r="V3101">
        <v>0</v>
      </c>
      <c r="W3101" t="s">
        <v>37199</v>
      </c>
      <c r="X3101" t="s">
        <v>37200</v>
      </c>
      <c r="Y3101" t="s">
        <v>37201</v>
      </c>
      <c r="Z3101" t="s">
        <v>37202</v>
      </c>
      <c r="AA3101" t="s">
        <v>48</v>
      </c>
      <c r="AB3101" t="s">
        <v>37203</v>
      </c>
      <c r="AC3101" t="s">
        <v>37196</v>
      </c>
      <c r="AD3101" t="s">
        <v>189</v>
      </c>
      <c r="AE3101" t="s">
        <v>37204</v>
      </c>
      <c r="AF3101" t="s">
        <v>52</v>
      </c>
    </row>
    <row r="3102" spans="1:32" x14ac:dyDescent="0.2">
      <c r="A3102" t="str">
        <f t="shared" si="96"/>
        <v>sp|Q2G0F8|SYR_STAA8</v>
      </c>
      <c r="B3102" t="str">
        <f t="shared" si="97"/>
        <v>B7H15_03375</v>
      </c>
      <c r="C3102" t="s">
        <v>61504</v>
      </c>
      <c r="D3102" t="s">
        <v>30131</v>
      </c>
      <c r="E3102" t="s">
        <v>37205</v>
      </c>
      <c r="F3102" t="s">
        <v>37206</v>
      </c>
      <c r="G3102" t="s">
        <v>37207</v>
      </c>
      <c r="H3102" t="s">
        <v>37208</v>
      </c>
      <c r="I3102" t="s">
        <v>37209</v>
      </c>
      <c r="J3102" t="s">
        <v>30142</v>
      </c>
      <c r="K3102" t="s">
        <v>37</v>
      </c>
      <c r="L3102" t="s">
        <v>6469</v>
      </c>
      <c r="M3102">
        <v>0</v>
      </c>
      <c r="N3102" t="s">
        <v>54</v>
      </c>
      <c r="O3102" t="s">
        <v>30182</v>
      </c>
      <c r="P3102" t="s">
        <v>30183</v>
      </c>
      <c r="Q3102" t="s">
        <v>41</v>
      </c>
      <c r="R3102">
        <v>675218</v>
      </c>
      <c r="S3102">
        <v>676879</v>
      </c>
      <c r="T3102" t="s">
        <v>42</v>
      </c>
      <c r="U3102" t="s">
        <v>43</v>
      </c>
      <c r="V3102">
        <v>0</v>
      </c>
      <c r="W3102" t="s">
        <v>37210</v>
      </c>
      <c r="X3102" t="s">
        <v>37211</v>
      </c>
      <c r="Y3102" t="s">
        <v>37212</v>
      </c>
      <c r="Z3102" t="s">
        <v>37213</v>
      </c>
      <c r="AA3102" t="s">
        <v>48</v>
      </c>
      <c r="AB3102" t="s">
        <v>37214</v>
      </c>
      <c r="AC3102" t="s">
        <v>37206</v>
      </c>
      <c r="AD3102" t="s">
        <v>37215</v>
      </c>
      <c r="AE3102" t="s">
        <v>37216</v>
      </c>
      <c r="AF3102" t="s">
        <v>52</v>
      </c>
    </row>
    <row r="3103" spans="1:32" x14ac:dyDescent="0.2">
      <c r="A3103" t="str">
        <f t="shared" si="96"/>
        <v>NO_HITorNOT_confident</v>
      </c>
      <c r="B3103" t="str">
        <f t="shared" si="97"/>
        <v>B7H15_03380</v>
      </c>
      <c r="C3103" t="s">
        <v>61504</v>
      </c>
      <c r="D3103" t="s">
        <v>30131</v>
      </c>
      <c r="E3103" t="s">
        <v>37217</v>
      </c>
      <c r="F3103" t="s">
        <v>37218</v>
      </c>
      <c r="G3103" t="s">
        <v>181</v>
      </c>
      <c r="H3103" t="s">
        <v>30625</v>
      </c>
      <c r="I3103" t="s">
        <v>37219</v>
      </c>
      <c r="J3103" t="s">
        <v>30421</v>
      </c>
      <c r="K3103" t="s">
        <v>54</v>
      </c>
      <c r="L3103" t="s">
        <v>54</v>
      </c>
      <c r="M3103" t="s">
        <v>54</v>
      </c>
      <c r="N3103" t="s">
        <v>54</v>
      </c>
      <c r="O3103" t="s">
        <v>54</v>
      </c>
      <c r="P3103" t="s">
        <v>54</v>
      </c>
      <c r="Q3103" t="s">
        <v>30143</v>
      </c>
      <c r="R3103" t="s">
        <v>54</v>
      </c>
      <c r="S3103" t="s">
        <v>54</v>
      </c>
      <c r="T3103" t="s">
        <v>54</v>
      </c>
      <c r="U3103" t="s">
        <v>54</v>
      </c>
      <c r="V3103" t="s">
        <v>54</v>
      </c>
      <c r="W3103" t="s">
        <v>54</v>
      </c>
      <c r="X3103" t="s">
        <v>54</v>
      </c>
      <c r="Y3103" t="s">
        <v>54</v>
      </c>
      <c r="Z3103" t="s">
        <v>54</v>
      </c>
      <c r="AA3103" t="s">
        <v>54</v>
      </c>
      <c r="AB3103" t="s">
        <v>54</v>
      </c>
      <c r="AC3103" t="s">
        <v>54</v>
      </c>
      <c r="AD3103" t="s">
        <v>54</v>
      </c>
      <c r="AE3103" t="s">
        <v>54</v>
      </c>
      <c r="AF3103" t="s">
        <v>54</v>
      </c>
    </row>
    <row r="3104" spans="1:32" x14ac:dyDescent="0.2">
      <c r="A3104" t="str">
        <f t="shared" si="96"/>
        <v>tr|Q2FZH0|Q2FZH0_STAA8</v>
      </c>
      <c r="B3104" t="str">
        <f t="shared" si="97"/>
        <v>B7H15_03385</v>
      </c>
      <c r="C3104" t="s">
        <v>61504</v>
      </c>
      <c r="D3104" t="s">
        <v>30131</v>
      </c>
      <c r="E3104" t="s">
        <v>37220</v>
      </c>
      <c r="F3104" t="s">
        <v>37221</v>
      </c>
      <c r="G3104" t="s">
        <v>181</v>
      </c>
      <c r="H3104" t="s">
        <v>30625</v>
      </c>
      <c r="I3104" t="s">
        <v>37222</v>
      </c>
      <c r="J3104" t="s">
        <v>30142</v>
      </c>
      <c r="K3104" t="s">
        <v>37</v>
      </c>
      <c r="L3104" t="s">
        <v>32012</v>
      </c>
      <c r="M3104" s="1">
        <v>1.6222500000000001E-15</v>
      </c>
      <c r="N3104" t="s">
        <v>54</v>
      </c>
      <c r="O3104" t="s">
        <v>54</v>
      </c>
      <c r="P3104" t="s">
        <v>54</v>
      </c>
      <c r="Q3104" t="s">
        <v>30143</v>
      </c>
      <c r="R3104" t="s">
        <v>54</v>
      </c>
      <c r="S3104" t="s">
        <v>54</v>
      </c>
      <c r="T3104" t="s">
        <v>54</v>
      </c>
      <c r="U3104" t="s">
        <v>54</v>
      </c>
      <c r="V3104" t="s">
        <v>54</v>
      </c>
      <c r="W3104" t="s">
        <v>54</v>
      </c>
      <c r="X3104" t="s">
        <v>54</v>
      </c>
      <c r="Y3104" t="s">
        <v>54</v>
      </c>
      <c r="Z3104" t="s">
        <v>54</v>
      </c>
      <c r="AA3104" t="s">
        <v>54</v>
      </c>
      <c r="AB3104" t="s">
        <v>54</v>
      </c>
      <c r="AC3104" t="s">
        <v>54</v>
      </c>
      <c r="AD3104" t="s">
        <v>54</v>
      </c>
      <c r="AE3104" t="s">
        <v>54</v>
      </c>
      <c r="AF3104" t="s">
        <v>54</v>
      </c>
    </row>
    <row r="3105" spans="1:32" x14ac:dyDescent="0.2">
      <c r="A3105" t="str">
        <f t="shared" si="96"/>
        <v>tr|Q2G0F7|Q2G0F7_STAA8</v>
      </c>
      <c r="B3105" t="str">
        <f t="shared" si="97"/>
        <v>B7H15_03390</v>
      </c>
      <c r="C3105" t="s">
        <v>61504</v>
      </c>
      <c r="D3105" t="s">
        <v>30131</v>
      </c>
      <c r="E3105" t="s">
        <v>37223</v>
      </c>
      <c r="F3105" t="s">
        <v>37224</v>
      </c>
      <c r="G3105" t="s">
        <v>37225</v>
      </c>
      <c r="H3105" t="s">
        <v>37226</v>
      </c>
      <c r="I3105" t="s">
        <v>37227</v>
      </c>
      <c r="J3105" t="s">
        <v>30142</v>
      </c>
      <c r="K3105" t="s">
        <v>37</v>
      </c>
      <c r="L3105" t="s">
        <v>6483</v>
      </c>
      <c r="M3105" s="1">
        <v>1.53963E-159</v>
      </c>
      <c r="N3105" t="s">
        <v>54</v>
      </c>
      <c r="O3105" t="s">
        <v>30182</v>
      </c>
      <c r="P3105" t="s">
        <v>30183</v>
      </c>
      <c r="Q3105" t="s">
        <v>41</v>
      </c>
      <c r="R3105">
        <v>677267</v>
      </c>
      <c r="S3105">
        <v>677902</v>
      </c>
      <c r="T3105" t="s">
        <v>42</v>
      </c>
      <c r="U3105" t="s">
        <v>43</v>
      </c>
      <c r="V3105">
        <v>0</v>
      </c>
      <c r="W3105" t="s">
        <v>37228</v>
      </c>
      <c r="X3105" t="s">
        <v>37229</v>
      </c>
      <c r="Y3105" t="s">
        <v>37230</v>
      </c>
      <c r="Z3105" t="s">
        <v>37231</v>
      </c>
      <c r="AA3105" t="s">
        <v>48</v>
      </c>
      <c r="AB3105" t="s">
        <v>37232</v>
      </c>
      <c r="AC3105" t="s">
        <v>37224</v>
      </c>
      <c r="AD3105" t="s">
        <v>37233</v>
      </c>
      <c r="AE3105" t="s">
        <v>37234</v>
      </c>
      <c r="AF3105" t="s">
        <v>52</v>
      </c>
    </row>
    <row r="3106" spans="1:32" x14ac:dyDescent="0.2">
      <c r="A3106" t="str">
        <f t="shared" si="96"/>
        <v>tr|Q2G0F6|Q2G0F6_STAA8</v>
      </c>
      <c r="B3106" t="str">
        <f t="shared" si="97"/>
        <v>B7H15_03395</v>
      </c>
      <c r="C3106" t="s">
        <v>61504</v>
      </c>
      <c r="D3106" t="s">
        <v>30131</v>
      </c>
      <c r="E3106" t="s">
        <v>37235</v>
      </c>
      <c r="F3106" t="s">
        <v>37236</v>
      </c>
      <c r="G3106" t="s">
        <v>35374</v>
      </c>
      <c r="H3106" t="s">
        <v>37237</v>
      </c>
      <c r="I3106" t="s">
        <v>37238</v>
      </c>
      <c r="J3106" t="s">
        <v>30142</v>
      </c>
      <c r="K3106" t="s">
        <v>37</v>
      </c>
      <c r="L3106" t="s">
        <v>6495</v>
      </c>
      <c r="M3106">
        <v>0</v>
      </c>
      <c r="N3106" t="s">
        <v>54</v>
      </c>
      <c r="O3106" t="s">
        <v>30182</v>
      </c>
      <c r="P3106" t="s">
        <v>30183</v>
      </c>
      <c r="Q3106" t="s">
        <v>41</v>
      </c>
      <c r="R3106">
        <v>678341</v>
      </c>
      <c r="S3106">
        <v>679168</v>
      </c>
      <c r="T3106" t="s">
        <v>42</v>
      </c>
      <c r="U3106" t="s">
        <v>43</v>
      </c>
      <c r="V3106">
        <v>0</v>
      </c>
      <c r="W3106" t="s">
        <v>37239</v>
      </c>
      <c r="X3106" t="s">
        <v>37240</v>
      </c>
      <c r="Y3106" t="s">
        <v>37241</v>
      </c>
      <c r="Z3106" t="s">
        <v>37242</v>
      </c>
      <c r="AA3106" t="s">
        <v>48</v>
      </c>
      <c r="AB3106" t="s">
        <v>37243</v>
      </c>
      <c r="AC3106" t="s">
        <v>37236</v>
      </c>
      <c r="AD3106" t="s">
        <v>35382</v>
      </c>
      <c r="AE3106" t="s">
        <v>37244</v>
      </c>
      <c r="AF3106" t="s">
        <v>52</v>
      </c>
    </row>
    <row r="3107" spans="1:32" x14ac:dyDescent="0.2">
      <c r="A3107" t="str">
        <f t="shared" si="96"/>
        <v>tr|Q2G0F5|Q2G0F5_STAA8</v>
      </c>
      <c r="B3107" t="str">
        <f t="shared" si="97"/>
        <v>B7H15_03400</v>
      </c>
      <c r="C3107" t="s">
        <v>61504</v>
      </c>
      <c r="D3107" t="s">
        <v>30131</v>
      </c>
      <c r="E3107" t="s">
        <v>37245</v>
      </c>
      <c r="F3107" t="s">
        <v>37246</v>
      </c>
      <c r="G3107" t="s">
        <v>37247</v>
      </c>
      <c r="H3107" t="s">
        <v>37248</v>
      </c>
      <c r="I3107" t="s">
        <v>37249</v>
      </c>
      <c r="J3107" t="s">
        <v>30142</v>
      </c>
      <c r="K3107" t="s">
        <v>37</v>
      </c>
      <c r="L3107" t="s">
        <v>6509</v>
      </c>
      <c r="M3107">
        <v>0</v>
      </c>
      <c r="N3107" t="s">
        <v>54</v>
      </c>
      <c r="O3107" t="s">
        <v>30182</v>
      </c>
      <c r="P3107" t="s">
        <v>30183</v>
      </c>
      <c r="Q3107" t="s">
        <v>41</v>
      </c>
      <c r="R3107">
        <v>679316</v>
      </c>
      <c r="S3107">
        <v>680266</v>
      </c>
      <c r="T3107" t="s">
        <v>42</v>
      </c>
      <c r="U3107" t="s">
        <v>43</v>
      </c>
      <c r="V3107">
        <v>0</v>
      </c>
      <c r="W3107" t="s">
        <v>37250</v>
      </c>
      <c r="X3107" t="s">
        <v>37251</v>
      </c>
      <c r="Y3107" t="s">
        <v>37252</v>
      </c>
      <c r="Z3107" t="s">
        <v>37253</v>
      </c>
      <c r="AA3107" t="s">
        <v>48</v>
      </c>
      <c r="AB3107" t="s">
        <v>37254</v>
      </c>
      <c r="AC3107" t="s">
        <v>37246</v>
      </c>
      <c r="AD3107" t="s">
        <v>37255</v>
      </c>
      <c r="AE3107" t="s">
        <v>37256</v>
      </c>
      <c r="AF3107" t="s">
        <v>52</v>
      </c>
    </row>
    <row r="3108" spans="1:32" x14ac:dyDescent="0.2">
      <c r="A3108" t="str">
        <f t="shared" si="96"/>
        <v>tr|Q2G0F4|Q2G0F4_STAA8</v>
      </c>
      <c r="B3108" t="str">
        <f t="shared" si="97"/>
        <v>B7H15_03405</v>
      </c>
      <c r="C3108" t="s">
        <v>61504</v>
      </c>
      <c r="D3108" t="s">
        <v>30131</v>
      </c>
      <c r="E3108" t="s">
        <v>37257</v>
      </c>
      <c r="F3108" t="s">
        <v>37258</v>
      </c>
      <c r="G3108" t="s">
        <v>36476</v>
      </c>
      <c r="H3108" t="s">
        <v>37259</v>
      </c>
      <c r="I3108" t="s">
        <v>37260</v>
      </c>
      <c r="J3108" t="s">
        <v>30142</v>
      </c>
      <c r="K3108" t="s">
        <v>37</v>
      </c>
      <c r="L3108" t="s">
        <v>6522</v>
      </c>
      <c r="M3108" s="1">
        <v>1.37834E-179</v>
      </c>
      <c r="N3108" t="s">
        <v>54</v>
      </c>
      <c r="O3108" t="s">
        <v>30182</v>
      </c>
      <c r="P3108" t="s">
        <v>30183</v>
      </c>
      <c r="Q3108" t="s">
        <v>41</v>
      </c>
      <c r="R3108">
        <v>680321</v>
      </c>
      <c r="S3108">
        <v>681040</v>
      </c>
      <c r="T3108" t="s">
        <v>42</v>
      </c>
      <c r="U3108" t="s">
        <v>43</v>
      </c>
      <c r="V3108">
        <v>0</v>
      </c>
      <c r="W3108" t="s">
        <v>37261</v>
      </c>
      <c r="X3108" t="s">
        <v>37262</v>
      </c>
      <c r="Y3108" t="s">
        <v>37263</v>
      </c>
      <c r="Z3108" t="s">
        <v>37264</v>
      </c>
      <c r="AA3108" t="s">
        <v>48</v>
      </c>
      <c r="AB3108" t="s">
        <v>37265</v>
      </c>
      <c r="AC3108" t="s">
        <v>37258</v>
      </c>
      <c r="AD3108" t="s">
        <v>36484</v>
      </c>
      <c r="AE3108" t="s">
        <v>37266</v>
      </c>
      <c r="AF3108" t="s">
        <v>52</v>
      </c>
    </row>
    <row r="3109" spans="1:32" x14ac:dyDescent="0.2">
      <c r="A3109" t="str">
        <f t="shared" si="96"/>
        <v>tr|Q2G0F3|Q2G0F3_STAA8</v>
      </c>
      <c r="B3109" t="str">
        <f t="shared" si="97"/>
        <v>B7H15_03410</v>
      </c>
      <c r="C3109" t="s">
        <v>61504</v>
      </c>
      <c r="D3109" t="s">
        <v>30131</v>
      </c>
      <c r="E3109" t="s">
        <v>37267</v>
      </c>
      <c r="F3109" t="s">
        <v>37268</v>
      </c>
      <c r="G3109" t="s">
        <v>34036</v>
      </c>
      <c r="H3109" t="s">
        <v>37269</v>
      </c>
      <c r="I3109" t="s">
        <v>37270</v>
      </c>
      <c r="J3109" t="s">
        <v>30142</v>
      </c>
      <c r="K3109" t="s">
        <v>37</v>
      </c>
      <c r="L3109" t="s">
        <v>6533</v>
      </c>
      <c r="M3109">
        <v>0</v>
      </c>
      <c r="N3109" t="s">
        <v>54</v>
      </c>
      <c r="O3109" t="s">
        <v>30182</v>
      </c>
      <c r="P3109" t="s">
        <v>30183</v>
      </c>
      <c r="Q3109" t="s">
        <v>41</v>
      </c>
      <c r="R3109">
        <v>681024</v>
      </c>
      <c r="S3109">
        <v>681824</v>
      </c>
      <c r="T3109" t="s">
        <v>42</v>
      </c>
      <c r="U3109" t="s">
        <v>43</v>
      </c>
      <c r="V3109">
        <v>0</v>
      </c>
      <c r="W3109" t="s">
        <v>37271</v>
      </c>
      <c r="X3109" t="s">
        <v>37272</v>
      </c>
      <c r="Y3109" t="s">
        <v>37273</v>
      </c>
      <c r="Z3109" t="s">
        <v>37274</v>
      </c>
      <c r="AA3109" t="s">
        <v>48</v>
      </c>
      <c r="AB3109" t="s">
        <v>37275</v>
      </c>
      <c r="AC3109" t="s">
        <v>37268</v>
      </c>
      <c r="AD3109" t="s">
        <v>34044</v>
      </c>
      <c r="AE3109" t="s">
        <v>37276</v>
      </c>
      <c r="AF3109" t="s">
        <v>52</v>
      </c>
    </row>
    <row r="3110" spans="1:32" x14ac:dyDescent="0.2">
      <c r="A3110" t="str">
        <f t="shared" si="96"/>
        <v>tr|Q2G0F2|Q2G0F2_STAA8</v>
      </c>
      <c r="B3110" t="str">
        <f t="shared" si="97"/>
        <v>B7H15_03415</v>
      </c>
      <c r="C3110" t="s">
        <v>61504</v>
      </c>
      <c r="D3110" t="s">
        <v>30131</v>
      </c>
      <c r="E3110" t="s">
        <v>37277</v>
      </c>
      <c r="F3110" t="s">
        <v>37278</v>
      </c>
      <c r="G3110" t="s">
        <v>181</v>
      </c>
      <c r="H3110" t="s">
        <v>37279</v>
      </c>
      <c r="I3110" t="s">
        <v>37280</v>
      </c>
      <c r="J3110" t="s">
        <v>30142</v>
      </c>
      <c r="K3110" t="s">
        <v>37</v>
      </c>
      <c r="L3110" t="s">
        <v>6544</v>
      </c>
      <c r="M3110" s="1">
        <v>9.9555900000000004E-124</v>
      </c>
      <c r="N3110" t="s">
        <v>54</v>
      </c>
      <c r="O3110" t="s">
        <v>30182</v>
      </c>
      <c r="P3110" t="s">
        <v>30183</v>
      </c>
      <c r="Q3110" t="s">
        <v>41</v>
      </c>
      <c r="R3110">
        <v>681960</v>
      </c>
      <c r="S3110">
        <v>682466</v>
      </c>
      <c r="T3110" t="s">
        <v>42</v>
      </c>
      <c r="U3110" t="s">
        <v>43</v>
      </c>
      <c r="V3110">
        <v>0</v>
      </c>
      <c r="W3110" t="s">
        <v>37281</v>
      </c>
      <c r="X3110" t="s">
        <v>37282</v>
      </c>
      <c r="Y3110" t="s">
        <v>37283</v>
      </c>
      <c r="Z3110" t="s">
        <v>37284</v>
      </c>
      <c r="AA3110" t="s">
        <v>48</v>
      </c>
      <c r="AB3110" t="s">
        <v>37285</v>
      </c>
      <c r="AC3110" t="s">
        <v>37278</v>
      </c>
      <c r="AD3110" t="s">
        <v>189</v>
      </c>
      <c r="AE3110" t="s">
        <v>37286</v>
      </c>
      <c r="AF3110" t="s">
        <v>52</v>
      </c>
    </row>
    <row r="3111" spans="1:32" x14ac:dyDescent="0.2">
      <c r="A3111" t="str">
        <f t="shared" si="96"/>
        <v>tr|Q2G0F1|Q2G0F1_STAA8</v>
      </c>
      <c r="B3111" t="str">
        <f t="shared" si="97"/>
        <v>B7H15_03420</v>
      </c>
      <c r="C3111" t="s">
        <v>61504</v>
      </c>
      <c r="D3111" t="s">
        <v>30131</v>
      </c>
      <c r="E3111" t="s">
        <v>37287</v>
      </c>
      <c r="F3111" t="s">
        <v>37288</v>
      </c>
      <c r="G3111" t="s">
        <v>181</v>
      </c>
      <c r="H3111" t="s">
        <v>37289</v>
      </c>
      <c r="I3111" t="s">
        <v>37290</v>
      </c>
      <c r="J3111" t="s">
        <v>30142</v>
      </c>
      <c r="K3111" t="s">
        <v>37</v>
      </c>
      <c r="L3111" t="s">
        <v>6554</v>
      </c>
      <c r="M3111" s="1">
        <v>1.02104E-174</v>
      </c>
      <c r="N3111" t="s">
        <v>54</v>
      </c>
      <c r="O3111" t="s">
        <v>30182</v>
      </c>
      <c r="P3111" t="s">
        <v>30183</v>
      </c>
      <c r="Q3111" t="s">
        <v>41</v>
      </c>
      <c r="R3111">
        <v>682628</v>
      </c>
      <c r="S3111">
        <v>683344</v>
      </c>
      <c r="T3111" t="s">
        <v>42</v>
      </c>
      <c r="U3111" t="s">
        <v>43</v>
      </c>
      <c r="V3111">
        <v>0</v>
      </c>
      <c r="W3111" t="s">
        <v>37291</v>
      </c>
      <c r="X3111" t="s">
        <v>37292</v>
      </c>
      <c r="Y3111" t="s">
        <v>37293</v>
      </c>
      <c r="Z3111" t="s">
        <v>37294</v>
      </c>
      <c r="AA3111" t="s">
        <v>48</v>
      </c>
      <c r="AB3111" t="s">
        <v>37295</v>
      </c>
      <c r="AC3111" t="s">
        <v>37288</v>
      </c>
      <c r="AD3111" t="s">
        <v>189</v>
      </c>
      <c r="AE3111" t="s">
        <v>37296</v>
      </c>
      <c r="AF3111" t="s">
        <v>52</v>
      </c>
    </row>
    <row r="3112" spans="1:32" x14ac:dyDescent="0.2">
      <c r="A3112" t="str">
        <f t="shared" si="96"/>
        <v>tr|Q2G0F0|Q2G0F0_STAA8</v>
      </c>
      <c r="B3112" t="str">
        <f t="shared" si="97"/>
        <v>B7H15_03425</v>
      </c>
      <c r="C3112" t="s">
        <v>61504</v>
      </c>
      <c r="D3112" t="s">
        <v>30131</v>
      </c>
      <c r="E3112" t="s">
        <v>37297</v>
      </c>
      <c r="F3112" t="s">
        <v>37298</v>
      </c>
      <c r="G3112" t="s">
        <v>34036</v>
      </c>
      <c r="H3112" t="s">
        <v>37299</v>
      </c>
      <c r="I3112" t="s">
        <v>37300</v>
      </c>
      <c r="J3112" t="s">
        <v>30142</v>
      </c>
      <c r="K3112" t="s">
        <v>37</v>
      </c>
      <c r="L3112" t="s">
        <v>6564</v>
      </c>
      <c r="M3112">
        <v>0</v>
      </c>
      <c r="N3112" t="s">
        <v>54</v>
      </c>
      <c r="O3112" t="s">
        <v>30182</v>
      </c>
      <c r="P3112" t="s">
        <v>30183</v>
      </c>
      <c r="Q3112" t="s">
        <v>41</v>
      </c>
      <c r="R3112">
        <v>683513</v>
      </c>
      <c r="S3112">
        <v>684301</v>
      </c>
      <c r="T3112" t="s">
        <v>42</v>
      </c>
      <c r="U3112" t="s">
        <v>43</v>
      </c>
      <c r="V3112">
        <v>0</v>
      </c>
      <c r="W3112" t="s">
        <v>37301</v>
      </c>
      <c r="X3112" t="s">
        <v>37302</v>
      </c>
      <c r="Y3112" t="s">
        <v>37303</v>
      </c>
      <c r="Z3112" t="s">
        <v>37304</v>
      </c>
      <c r="AA3112" t="s">
        <v>48</v>
      </c>
      <c r="AB3112" t="s">
        <v>37305</v>
      </c>
      <c r="AC3112" t="s">
        <v>37298</v>
      </c>
      <c r="AD3112" t="s">
        <v>34044</v>
      </c>
      <c r="AE3112" t="s">
        <v>37306</v>
      </c>
      <c r="AF3112" t="s">
        <v>52</v>
      </c>
    </row>
    <row r="3113" spans="1:32" x14ac:dyDescent="0.2">
      <c r="A3113" t="str">
        <f t="shared" si="96"/>
        <v>sp|Q2G2U9|SARA_STAA8</v>
      </c>
      <c r="B3113" t="str">
        <f t="shared" si="97"/>
        <v>B7H15_03430</v>
      </c>
      <c r="C3113" t="s">
        <v>61504</v>
      </c>
      <c r="D3113" t="s">
        <v>30131</v>
      </c>
      <c r="E3113" t="s">
        <v>37307</v>
      </c>
      <c r="F3113" t="s">
        <v>37308</v>
      </c>
      <c r="G3113" t="s">
        <v>31255</v>
      </c>
      <c r="H3113" t="s">
        <v>37309</v>
      </c>
      <c r="I3113" t="s">
        <v>37310</v>
      </c>
      <c r="J3113" t="s">
        <v>30142</v>
      </c>
      <c r="K3113" t="s">
        <v>37</v>
      </c>
      <c r="L3113" t="s">
        <v>6575</v>
      </c>
      <c r="M3113" s="1">
        <v>2.3301999999999998E-87</v>
      </c>
      <c r="N3113" t="s">
        <v>54</v>
      </c>
      <c r="O3113" t="s">
        <v>30182</v>
      </c>
      <c r="P3113" t="s">
        <v>30183</v>
      </c>
      <c r="Q3113" t="s">
        <v>41</v>
      </c>
      <c r="R3113">
        <v>684552</v>
      </c>
      <c r="S3113">
        <v>684926</v>
      </c>
      <c r="T3113" t="s">
        <v>42</v>
      </c>
      <c r="U3113" t="s">
        <v>131</v>
      </c>
      <c r="V3113">
        <v>0</v>
      </c>
      <c r="W3113" t="s">
        <v>37311</v>
      </c>
      <c r="X3113" t="s">
        <v>37312</v>
      </c>
      <c r="Y3113" t="s">
        <v>37313</v>
      </c>
      <c r="Z3113" t="s">
        <v>37314</v>
      </c>
      <c r="AA3113" t="s">
        <v>48</v>
      </c>
      <c r="AB3113" t="s">
        <v>37315</v>
      </c>
      <c r="AC3113" t="s">
        <v>37308</v>
      </c>
      <c r="AD3113" t="s">
        <v>31263</v>
      </c>
      <c r="AE3113" t="s">
        <v>37316</v>
      </c>
      <c r="AF3113" t="s">
        <v>52</v>
      </c>
    </row>
    <row r="3114" spans="1:32" x14ac:dyDescent="0.2">
      <c r="A3114" t="str">
        <f t="shared" si="96"/>
        <v>tr|Q2G2U7|Q2G2U7_STAA8</v>
      </c>
      <c r="B3114" t="str">
        <f t="shared" si="97"/>
        <v>B7H15_03435</v>
      </c>
      <c r="C3114" t="s">
        <v>61504</v>
      </c>
      <c r="D3114" t="s">
        <v>30131</v>
      </c>
      <c r="E3114" t="s">
        <v>37317</v>
      </c>
      <c r="F3114" t="s">
        <v>37318</v>
      </c>
      <c r="G3114" t="s">
        <v>181</v>
      </c>
      <c r="H3114" t="s">
        <v>37319</v>
      </c>
      <c r="I3114" t="s">
        <v>37320</v>
      </c>
      <c r="J3114" t="s">
        <v>30142</v>
      </c>
      <c r="K3114" t="s">
        <v>37</v>
      </c>
      <c r="L3114" t="s">
        <v>37321</v>
      </c>
      <c r="M3114" s="1">
        <v>3.3946500000000001E-119</v>
      </c>
      <c r="N3114" t="s">
        <v>54</v>
      </c>
      <c r="O3114" t="s">
        <v>30182</v>
      </c>
      <c r="P3114" t="s">
        <v>30183</v>
      </c>
      <c r="Q3114" t="s">
        <v>41</v>
      </c>
      <c r="R3114">
        <v>685874</v>
      </c>
      <c r="S3114">
        <v>686398</v>
      </c>
      <c r="T3114" t="s">
        <v>42</v>
      </c>
      <c r="U3114" t="s">
        <v>131</v>
      </c>
      <c r="V3114">
        <v>0</v>
      </c>
      <c r="W3114" t="s">
        <v>37322</v>
      </c>
      <c r="X3114" t="s">
        <v>37323</v>
      </c>
      <c r="Y3114" t="s">
        <v>37324</v>
      </c>
      <c r="Z3114" t="s">
        <v>37325</v>
      </c>
      <c r="AA3114" t="s">
        <v>48</v>
      </c>
      <c r="AB3114" t="s">
        <v>37326</v>
      </c>
      <c r="AC3114" t="s">
        <v>37318</v>
      </c>
      <c r="AD3114" t="s">
        <v>189</v>
      </c>
      <c r="AE3114" t="s">
        <v>37327</v>
      </c>
      <c r="AF3114" t="s">
        <v>52</v>
      </c>
    </row>
    <row r="3115" spans="1:32" x14ac:dyDescent="0.2">
      <c r="A3115" t="str">
        <f t="shared" si="96"/>
        <v>tr|Q2FUR3|Q2FUR3_STAA8</v>
      </c>
      <c r="B3115" t="str">
        <f t="shared" si="97"/>
        <v>B7H15_03440</v>
      </c>
      <c r="C3115" t="s">
        <v>61504</v>
      </c>
      <c r="D3115" t="s">
        <v>30131</v>
      </c>
      <c r="E3115" t="s">
        <v>37328</v>
      </c>
      <c r="F3115" t="s">
        <v>37329</v>
      </c>
      <c r="G3115" t="s">
        <v>181</v>
      </c>
      <c r="H3115" t="s">
        <v>37330</v>
      </c>
      <c r="I3115" t="s">
        <v>37331</v>
      </c>
      <c r="J3115" t="s">
        <v>30142</v>
      </c>
      <c r="K3115" t="s">
        <v>37</v>
      </c>
      <c r="L3115" t="s">
        <v>29968</v>
      </c>
      <c r="M3115" s="1">
        <v>2.73281E-20</v>
      </c>
      <c r="N3115" t="s">
        <v>54</v>
      </c>
      <c r="O3115" t="s">
        <v>30182</v>
      </c>
      <c r="P3115" t="s">
        <v>30183</v>
      </c>
      <c r="Q3115" t="s">
        <v>41</v>
      </c>
      <c r="R3115">
        <v>686642</v>
      </c>
      <c r="S3115">
        <v>687178</v>
      </c>
      <c r="T3115" t="s">
        <v>42</v>
      </c>
      <c r="U3115" t="s">
        <v>131</v>
      </c>
      <c r="V3115">
        <v>0</v>
      </c>
      <c r="W3115" t="s">
        <v>37332</v>
      </c>
      <c r="X3115" t="s">
        <v>37333</v>
      </c>
      <c r="Y3115" t="s">
        <v>37334</v>
      </c>
      <c r="Z3115" t="s">
        <v>37335</v>
      </c>
      <c r="AA3115" t="s">
        <v>48</v>
      </c>
      <c r="AB3115" t="s">
        <v>37336</v>
      </c>
      <c r="AC3115" t="s">
        <v>37329</v>
      </c>
      <c r="AD3115" t="s">
        <v>189</v>
      </c>
      <c r="AE3115" t="s">
        <v>37337</v>
      </c>
      <c r="AF3115" t="s">
        <v>52</v>
      </c>
    </row>
    <row r="3116" spans="1:32" x14ac:dyDescent="0.2">
      <c r="A3116" t="str">
        <f t="shared" si="96"/>
        <v>NO_HITorNOT_confident</v>
      </c>
      <c r="B3116" t="str">
        <f t="shared" si="97"/>
        <v>B7H15_03445</v>
      </c>
      <c r="C3116" t="s">
        <v>61504</v>
      </c>
      <c r="D3116" t="s">
        <v>30131</v>
      </c>
      <c r="E3116" t="s">
        <v>37338</v>
      </c>
      <c r="F3116" t="s">
        <v>37339</v>
      </c>
      <c r="G3116" t="s">
        <v>2840</v>
      </c>
      <c r="H3116" t="s">
        <v>37340</v>
      </c>
      <c r="I3116" t="s">
        <v>37341</v>
      </c>
      <c r="J3116" t="s">
        <v>30142</v>
      </c>
      <c r="K3116" t="s">
        <v>37</v>
      </c>
      <c r="L3116" t="s">
        <v>5794</v>
      </c>
      <c r="M3116">
        <v>0.19958500000000001</v>
      </c>
      <c r="N3116" t="s">
        <v>54</v>
      </c>
      <c r="O3116" t="s">
        <v>30182</v>
      </c>
      <c r="P3116" t="s">
        <v>30183</v>
      </c>
      <c r="Q3116" t="s">
        <v>41</v>
      </c>
      <c r="R3116">
        <v>687159</v>
      </c>
      <c r="S3116">
        <v>687662</v>
      </c>
      <c r="T3116" t="s">
        <v>42</v>
      </c>
      <c r="U3116" t="s">
        <v>131</v>
      </c>
      <c r="V3116">
        <v>0</v>
      </c>
      <c r="W3116" t="s">
        <v>37342</v>
      </c>
      <c r="X3116" t="s">
        <v>37343</v>
      </c>
      <c r="Y3116" t="s">
        <v>37344</v>
      </c>
      <c r="Z3116" t="s">
        <v>37345</v>
      </c>
      <c r="AA3116" t="s">
        <v>48</v>
      </c>
      <c r="AB3116" t="s">
        <v>37346</v>
      </c>
      <c r="AC3116" t="s">
        <v>37339</v>
      </c>
      <c r="AD3116" t="s">
        <v>2848</v>
      </c>
      <c r="AE3116" t="s">
        <v>37347</v>
      </c>
      <c r="AF3116" t="s">
        <v>52</v>
      </c>
    </row>
    <row r="3117" spans="1:32" x14ac:dyDescent="0.2">
      <c r="A3117" t="str">
        <f t="shared" si="96"/>
        <v>tr|Q2G174|Q2G174_STAA8</v>
      </c>
      <c r="B3117" t="str">
        <f t="shared" si="97"/>
        <v>B7H15_03450</v>
      </c>
      <c r="C3117" t="s">
        <v>61504</v>
      </c>
      <c r="D3117" t="s">
        <v>30131</v>
      </c>
      <c r="E3117" t="s">
        <v>37348</v>
      </c>
      <c r="F3117" t="s">
        <v>37349</v>
      </c>
      <c r="G3117" t="s">
        <v>181</v>
      </c>
      <c r="H3117" t="s">
        <v>37350</v>
      </c>
      <c r="I3117" t="s">
        <v>37351</v>
      </c>
      <c r="J3117" t="s">
        <v>30142</v>
      </c>
      <c r="K3117" t="s">
        <v>37</v>
      </c>
      <c r="L3117" t="s">
        <v>2952</v>
      </c>
      <c r="M3117" s="1">
        <v>6.0996700000000004E-11</v>
      </c>
      <c r="N3117" t="s">
        <v>54</v>
      </c>
      <c r="O3117" t="s">
        <v>30182</v>
      </c>
      <c r="P3117" t="s">
        <v>30183</v>
      </c>
      <c r="Q3117" t="s">
        <v>41</v>
      </c>
      <c r="R3117">
        <v>687771</v>
      </c>
      <c r="S3117">
        <v>688127</v>
      </c>
      <c r="T3117" t="s">
        <v>42</v>
      </c>
      <c r="U3117" t="s">
        <v>131</v>
      </c>
      <c r="V3117">
        <v>0</v>
      </c>
      <c r="W3117" t="s">
        <v>37352</v>
      </c>
      <c r="X3117" t="s">
        <v>37353</v>
      </c>
      <c r="Y3117" t="s">
        <v>37354</v>
      </c>
      <c r="Z3117" t="s">
        <v>37355</v>
      </c>
      <c r="AA3117" t="s">
        <v>48</v>
      </c>
      <c r="AB3117" t="s">
        <v>37356</v>
      </c>
      <c r="AC3117" t="s">
        <v>37349</v>
      </c>
      <c r="AD3117" t="s">
        <v>189</v>
      </c>
      <c r="AE3117" t="s">
        <v>37357</v>
      </c>
      <c r="AF3117" t="s">
        <v>52</v>
      </c>
    </row>
    <row r="3118" spans="1:32" x14ac:dyDescent="0.2">
      <c r="A3118" t="str">
        <f t="shared" si="96"/>
        <v>NO_HITorNOT_confident</v>
      </c>
      <c r="B3118" t="str">
        <f t="shared" si="97"/>
        <v>B7H15_03455</v>
      </c>
      <c r="C3118" t="s">
        <v>61504</v>
      </c>
      <c r="D3118" t="s">
        <v>30131</v>
      </c>
      <c r="E3118" t="s">
        <v>37358</v>
      </c>
      <c r="F3118" t="s">
        <v>37359</v>
      </c>
      <c r="G3118" t="s">
        <v>181</v>
      </c>
      <c r="H3118" t="s">
        <v>37360</v>
      </c>
      <c r="I3118" t="s">
        <v>37361</v>
      </c>
      <c r="J3118" t="s">
        <v>30142</v>
      </c>
      <c r="K3118" t="s">
        <v>37</v>
      </c>
      <c r="L3118" t="s">
        <v>3097</v>
      </c>
      <c r="M3118">
        <v>0.182842</v>
      </c>
      <c r="N3118" t="s">
        <v>54</v>
      </c>
      <c r="O3118" t="s">
        <v>30182</v>
      </c>
      <c r="P3118" t="s">
        <v>30183</v>
      </c>
      <c r="Q3118" t="s">
        <v>41</v>
      </c>
      <c r="R3118">
        <v>688183</v>
      </c>
      <c r="S3118">
        <v>688773</v>
      </c>
      <c r="T3118" t="s">
        <v>42</v>
      </c>
      <c r="U3118" t="s">
        <v>131</v>
      </c>
      <c r="V3118">
        <v>0</v>
      </c>
      <c r="W3118" t="s">
        <v>37362</v>
      </c>
      <c r="X3118" t="s">
        <v>37363</v>
      </c>
      <c r="Y3118" t="s">
        <v>37364</v>
      </c>
      <c r="Z3118" t="s">
        <v>37365</v>
      </c>
      <c r="AA3118" t="s">
        <v>48</v>
      </c>
      <c r="AB3118" t="s">
        <v>37366</v>
      </c>
      <c r="AC3118" t="s">
        <v>37359</v>
      </c>
      <c r="AD3118" t="s">
        <v>189</v>
      </c>
      <c r="AE3118" t="s">
        <v>37367</v>
      </c>
      <c r="AF3118" t="s">
        <v>52</v>
      </c>
    </row>
    <row r="3119" spans="1:32" x14ac:dyDescent="0.2">
      <c r="A3119" t="str">
        <f t="shared" si="96"/>
        <v>tr|Q2G190|Q2G190_STAA8</v>
      </c>
      <c r="B3119" t="str">
        <f t="shared" si="97"/>
        <v>B7H15_03460</v>
      </c>
      <c r="C3119" t="s">
        <v>61504</v>
      </c>
      <c r="D3119" t="s">
        <v>30131</v>
      </c>
      <c r="E3119" t="s">
        <v>37368</v>
      </c>
      <c r="F3119" t="s">
        <v>37369</v>
      </c>
      <c r="G3119" t="s">
        <v>37370</v>
      </c>
      <c r="H3119" t="s">
        <v>37371</v>
      </c>
      <c r="I3119" t="s">
        <v>37372</v>
      </c>
      <c r="J3119" t="s">
        <v>30142</v>
      </c>
      <c r="K3119" t="s">
        <v>37</v>
      </c>
      <c r="L3119" t="s">
        <v>2700</v>
      </c>
      <c r="M3119" s="1">
        <v>1.8402200000000001E-23</v>
      </c>
      <c r="N3119" t="s">
        <v>54</v>
      </c>
      <c r="O3119" t="s">
        <v>30182</v>
      </c>
      <c r="P3119" t="s">
        <v>30183</v>
      </c>
      <c r="Q3119" t="s">
        <v>41</v>
      </c>
      <c r="R3119">
        <v>688780</v>
      </c>
      <c r="S3119">
        <v>689826</v>
      </c>
      <c r="T3119" t="s">
        <v>42</v>
      </c>
      <c r="U3119" t="s">
        <v>131</v>
      </c>
      <c r="V3119">
        <v>0</v>
      </c>
      <c r="W3119" t="s">
        <v>37373</v>
      </c>
      <c r="X3119" t="s">
        <v>37374</v>
      </c>
      <c r="Y3119" t="s">
        <v>37375</v>
      </c>
      <c r="Z3119" t="s">
        <v>37376</v>
      </c>
      <c r="AA3119" t="s">
        <v>48</v>
      </c>
      <c r="AB3119" t="s">
        <v>37377</v>
      </c>
      <c r="AC3119" t="s">
        <v>37369</v>
      </c>
      <c r="AD3119" t="s">
        <v>37378</v>
      </c>
      <c r="AE3119" t="s">
        <v>37379</v>
      </c>
      <c r="AF3119" t="s">
        <v>52</v>
      </c>
    </row>
    <row r="3120" spans="1:32" x14ac:dyDescent="0.2">
      <c r="A3120" t="str">
        <f t="shared" si="96"/>
        <v>NO_HITorNOT_confident</v>
      </c>
      <c r="B3120" t="str">
        <f t="shared" si="97"/>
        <v>B7H15_03465</v>
      </c>
      <c r="C3120" t="s">
        <v>61504</v>
      </c>
      <c r="D3120" t="s">
        <v>30131</v>
      </c>
      <c r="E3120" t="s">
        <v>37380</v>
      </c>
      <c r="F3120" t="s">
        <v>37381</v>
      </c>
      <c r="G3120" t="s">
        <v>181</v>
      </c>
      <c r="H3120" t="s">
        <v>37382</v>
      </c>
      <c r="I3120" t="s">
        <v>37383</v>
      </c>
      <c r="J3120" t="s">
        <v>30142</v>
      </c>
      <c r="K3120" t="s">
        <v>37</v>
      </c>
      <c r="L3120" t="s">
        <v>5782</v>
      </c>
      <c r="M3120">
        <v>0.36174000000000001</v>
      </c>
      <c r="N3120" t="s">
        <v>54</v>
      </c>
      <c r="O3120" t="s">
        <v>30182</v>
      </c>
      <c r="P3120" t="s">
        <v>30183</v>
      </c>
      <c r="Q3120" t="s">
        <v>41</v>
      </c>
      <c r="R3120">
        <v>689816</v>
      </c>
      <c r="S3120">
        <v>691663</v>
      </c>
      <c r="T3120" t="s">
        <v>42</v>
      </c>
      <c r="U3120" t="s">
        <v>131</v>
      </c>
      <c r="V3120">
        <v>0</v>
      </c>
      <c r="W3120" t="s">
        <v>37384</v>
      </c>
      <c r="X3120" t="s">
        <v>37385</v>
      </c>
      <c r="Y3120" t="s">
        <v>37386</v>
      </c>
      <c r="Z3120" t="s">
        <v>37387</v>
      </c>
      <c r="AA3120" t="s">
        <v>48</v>
      </c>
      <c r="AB3120" t="s">
        <v>37388</v>
      </c>
      <c r="AC3120" t="s">
        <v>37381</v>
      </c>
      <c r="AD3120" t="s">
        <v>189</v>
      </c>
      <c r="AE3120" t="s">
        <v>37389</v>
      </c>
      <c r="AF3120" t="s">
        <v>52</v>
      </c>
    </row>
    <row r="3121" spans="1:32" x14ac:dyDescent="0.2">
      <c r="A3121" t="str">
        <f t="shared" si="96"/>
        <v>tr|Q2FXI9|Q2FXI9_STAA8</v>
      </c>
      <c r="B3121" t="str">
        <f t="shared" si="97"/>
        <v>B7H15_03470</v>
      </c>
      <c r="C3121" t="s">
        <v>61504</v>
      </c>
      <c r="D3121" t="s">
        <v>30131</v>
      </c>
      <c r="E3121" t="s">
        <v>37390</v>
      </c>
      <c r="F3121" t="s">
        <v>37391</v>
      </c>
      <c r="G3121" t="s">
        <v>37392</v>
      </c>
      <c r="H3121" t="s">
        <v>37393</v>
      </c>
      <c r="I3121" t="s">
        <v>37394</v>
      </c>
      <c r="J3121" t="s">
        <v>30142</v>
      </c>
      <c r="K3121" t="s">
        <v>37</v>
      </c>
      <c r="L3121" t="s">
        <v>19230</v>
      </c>
      <c r="M3121" s="1">
        <v>7.0145700000000001E-12</v>
      </c>
      <c r="N3121" t="s">
        <v>54</v>
      </c>
      <c r="O3121" t="s">
        <v>30182</v>
      </c>
      <c r="P3121" t="s">
        <v>30183</v>
      </c>
      <c r="Q3121" t="s">
        <v>41</v>
      </c>
      <c r="R3121">
        <v>691668</v>
      </c>
      <c r="S3121">
        <v>693026</v>
      </c>
      <c r="T3121" t="s">
        <v>42</v>
      </c>
      <c r="U3121" t="s">
        <v>131</v>
      </c>
      <c r="V3121">
        <v>0</v>
      </c>
      <c r="W3121" t="s">
        <v>37395</v>
      </c>
      <c r="X3121" t="s">
        <v>37396</v>
      </c>
      <c r="Y3121" t="s">
        <v>37397</v>
      </c>
      <c r="Z3121" t="s">
        <v>37398</v>
      </c>
      <c r="AA3121" t="s">
        <v>48</v>
      </c>
      <c r="AB3121" t="s">
        <v>37399</v>
      </c>
      <c r="AC3121" t="s">
        <v>37391</v>
      </c>
      <c r="AD3121" t="s">
        <v>37400</v>
      </c>
      <c r="AE3121" t="s">
        <v>37401</v>
      </c>
      <c r="AF3121" t="s">
        <v>52</v>
      </c>
    </row>
    <row r="3122" spans="1:32" x14ac:dyDescent="0.2">
      <c r="A3122" t="str">
        <f t="shared" si="96"/>
        <v>NO_HITorNOT_confident</v>
      </c>
      <c r="B3122" t="str">
        <f t="shared" si="97"/>
        <v>B7H15_03475</v>
      </c>
      <c r="C3122" t="s">
        <v>61504</v>
      </c>
      <c r="D3122" t="s">
        <v>30131</v>
      </c>
      <c r="E3122" t="s">
        <v>37402</v>
      </c>
      <c r="F3122" t="s">
        <v>37403</v>
      </c>
      <c r="G3122" t="s">
        <v>30716</v>
      </c>
      <c r="H3122" t="s">
        <v>37404</v>
      </c>
      <c r="I3122" t="s">
        <v>37405</v>
      </c>
      <c r="J3122" t="s">
        <v>30142</v>
      </c>
      <c r="K3122" t="s">
        <v>37</v>
      </c>
      <c r="L3122" t="s">
        <v>24023</v>
      </c>
      <c r="M3122">
        <v>0.186033</v>
      </c>
      <c r="N3122" t="s">
        <v>54</v>
      </c>
      <c r="O3122" t="s">
        <v>30182</v>
      </c>
      <c r="P3122" t="s">
        <v>30183</v>
      </c>
      <c r="Q3122" t="s">
        <v>41</v>
      </c>
      <c r="R3122">
        <v>693080</v>
      </c>
      <c r="S3122">
        <v>695575</v>
      </c>
      <c r="T3122" t="s">
        <v>42</v>
      </c>
      <c r="U3122" t="s">
        <v>131</v>
      </c>
      <c r="V3122">
        <v>0</v>
      </c>
      <c r="W3122" t="s">
        <v>37406</v>
      </c>
      <c r="X3122" t="s">
        <v>37407</v>
      </c>
      <c r="Y3122" t="s">
        <v>37408</v>
      </c>
      <c r="Z3122" t="s">
        <v>37409</v>
      </c>
      <c r="AA3122" t="s">
        <v>48</v>
      </c>
      <c r="AB3122" t="s">
        <v>37410</v>
      </c>
      <c r="AC3122" t="s">
        <v>37403</v>
      </c>
      <c r="AD3122" t="s">
        <v>30724</v>
      </c>
      <c r="AE3122" t="s">
        <v>37411</v>
      </c>
      <c r="AF3122" t="s">
        <v>52</v>
      </c>
    </row>
    <row r="3123" spans="1:32" x14ac:dyDescent="0.2">
      <c r="A3123" t="str">
        <f t="shared" si="96"/>
        <v>NO_HITorNOT_confident</v>
      </c>
      <c r="B3123" t="str">
        <f t="shared" si="97"/>
        <v>B7H15_03480</v>
      </c>
      <c r="C3123" t="s">
        <v>61504</v>
      </c>
      <c r="D3123" t="s">
        <v>30131</v>
      </c>
      <c r="E3123" t="s">
        <v>37412</v>
      </c>
      <c r="F3123" t="s">
        <v>37413</v>
      </c>
      <c r="G3123" t="s">
        <v>37414</v>
      </c>
      <c r="H3123" t="s">
        <v>37415</v>
      </c>
      <c r="I3123" t="s">
        <v>37416</v>
      </c>
      <c r="J3123" t="s">
        <v>30142</v>
      </c>
      <c r="K3123" t="s">
        <v>37</v>
      </c>
      <c r="L3123" t="s">
        <v>5896</v>
      </c>
      <c r="M3123">
        <v>1.64382E-3</v>
      </c>
      <c r="N3123" t="s">
        <v>54</v>
      </c>
      <c r="O3123" t="s">
        <v>30182</v>
      </c>
      <c r="P3123" t="s">
        <v>30183</v>
      </c>
      <c r="Q3123" t="s">
        <v>41</v>
      </c>
      <c r="R3123">
        <v>695610</v>
      </c>
      <c r="S3123">
        <v>695993</v>
      </c>
      <c r="T3123" t="s">
        <v>42</v>
      </c>
      <c r="U3123" t="s">
        <v>131</v>
      </c>
      <c r="V3123">
        <v>0</v>
      </c>
      <c r="W3123" t="s">
        <v>37417</v>
      </c>
      <c r="X3123" t="s">
        <v>37418</v>
      </c>
      <c r="Y3123" t="s">
        <v>37419</v>
      </c>
      <c r="Z3123" t="s">
        <v>37420</v>
      </c>
      <c r="AA3123" t="s">
        <v>48</v>
      </c>
      <c r="AB3123" t="s">
        <v>37421</v>
      </c>
      <c r="AC3123" t="s">
        <v>37413</v>
      </c>
      <c r="AD3123" t="s">
        <v>37422</v>
      </c>
      <c r="AE3123" t="s">
        <v>37423</v>
      </c>
      <c r="AF3123" t="s">
        <v>52</v>
      </c>
    </row>
    <row r="3124" spans="1:32" x14ac:dyDescent="0.2">
      <c r="A3124" t="str">
        <f t="shared" si="96"/>
        <v>NO_HITorNOT_confident</v>
      </c>
      <c r="B3124" t="str">
        <f t="shared" si="97"/>
        <v>B7H15_03485</v>
      </c>
      <c r="C3124" t="s">
        <v>61504</v>
      </c>
      <c r="D3124" t="s">
        <v>30131</v>
      </c>
      <c r="E3124" t="s">
        <v>37424</v>
      </c>
      <c r="F3124" t="s">
        <v>37425</v>
      </c>
      <c r="G3124" t="s">
        <v>181</v>
      </c>
      <c r="H3124" t="s">
        <v>37426</v>
      </c>
      <c r="I3124" t="s">
        <v>37427</v>
      </c>
      <c r="J3124" t="s">
        <v>30421</v>
      </c>
      <c r="K3124" t="s">
        <v>54</v>
      </c>
      <c r="L3124" t="s">
        <v>54</v>
      </c>
      <c r="M3124" t="s">
        <v>54</v>
      </c>
      <c r="N3124" t="s">
        <v>54</v>
      </c>
      <c r="O3124" t="s">
        <v>30182</v>
      </c>
      <c r="P3124" t="s">
        <v>30183</v>
      </c>
      <c r="Q3124" t="s">
        <v>41</v>
      </c>
      <c r="R3124">
        <v>696005</v>
      </c>
      <c r="S3124">
        <v>696265</v>
      </c>
      <c r="T3124" t="s">
        <v>42</v>
      </c>
      <c r="U3124" t="s">
        <v>131</v>
      </c>
      <c r="V3124">
        <v>0</v>
      </c>
      <c r="W3124" t="s">
        <v>37428</v>
      </c>
      <c r="X3124" t="s">
        <v>37429</v>
      </c>
      <c r="Y3124" t="s">
        <v>37430</v>
      </c>
      <c r="Z3124" t="s">
        <v>37431</v>
      </c>
      <c r="AA3124" t="s">
        <v>48</v>
      </c>
      <c r="AB3124" t="s">
        <v>37432</v>
      </c>
      <c r="AC3124" t="s">
        <v>37425</v>
      </c>
      <c r="AD3124" t="s">
        <v>189</v>
      </c>
      <c r="AE3124" t="s">
        <v>37433</v>
      </c>
      <c r="AF3124" t="s">
        <v>52</v>
      </c>
    </row>
    <row r="3125" spans="1:32" x14ac:dyDescent="0.2">
      <c r="A3125" t="str">
        <f t="shared" si="96"/>
        <v>NO_HITorNOT_confident</v>
      </c>
      <c r="B3125" t="str">
        <f t="shared" si="97"/>
        <v>B7H15_03490</v>
      </c>
      <c r="C3125" t="s">
        <v>61504</v>
      </c>
      <c r="D3125" t="s">
        <v>30131</v>
      </c>
      <c r="E3125" t="s">
        <v>37434</v>
      </c>
      <c r="F3125" t="s">
        <v>37435</v>
      </c>
      <c r="G3125" t="s">
        <v>37414</v>
      </c>
      <c r="H3125" t="s">
        <v>37436</v>
      </c>
      <c r="I3125" t="s">
        <v>37437</v>
      </c>
      <c r="J3125" t="s">
        <v>30142</v>
      </c>
      <c r="K3125" t="s">
        <v>37</v>
      </c>
      <c r="L3125" t="s">
        <v>28868</v>
      </c>
      <c r="M3125">
        <v>0.123545</v>
      </c>
      <c r="N3125" t="s">
        <v>54</v>
      </c>
      <c r="O3125" t="s">
        <v>30182</v>
      </c>
      <c r="P3125" t="s">
        <v>30183</v>
      </c>
      <c r="Q3125" t="s">
        <v>41</v>
      </c>
      <c r="R3125">
        <v>696270</v>
      </c>
      <c r="S3125">
        <v>697325</v>
      </c>
      <c r="T3125" t="s">
        <v>42</v>
      </c>
      <c r="U3125" t="s">
        <v>131</v>
      </c>
      <c r="V3125">
        <v>0</v>
      </c>
      <c r="W3125" t="s">
        <v>37438</v>
      </c>
      <c r="X3125" t="s">
        <v>37439</v>
      </c>
      <c r="Y3125" t="s">
        <v>37440</v>
      </c>
      <c r="Z3125" t="s">
        <v>37441</v>
      </c>
      <c r="AA3125" t="s">
        <v>48</v>
      </c>
      <c r="AB3125" t="s">
        <v>37442</v>
      </c>
      <c r="AC3125" t="s">
        <v>37435</v>
      </c>
      <c r="AD3125" t="s">
        <v>37422</v>
      </c>
      <c r="AE3125" t="s">
        <v>37443</v>
      </c>
      <c r="AF3125" t="s">
        <v>52</v>
      </c>
    </row>
    <row r="3126" spans="1:32" x14ac:dyDescent="0.2">
      <c r="A3126" t="str">
        <f t="shared" si="96"/>
        <v>NO_HITorNOT_confident</v>
      </c>
      <c r="B3126" t="str">
        <f t="shared" si="97"/>
        <v>B7H15_03495</v>
      </c>
      <c r="C3126" t="s">
        <v>61504</v>
      </c>
      <c r="D3126" t="s">
        <v>30131</v>
      </c>
      <c r="E3126" t="s">
        <v>37444</v>
      </c>
      <c r="F3126" t="s">
        <v>37445</v>
      </c>
      <c r="G3126" t="s">
        <v>37446</v>
      </c>
      <c r="H3126" t="s">
        <v>37447</v>
      </c>
      <c r="I3126" t="s">
        <v>37448</v>
      </c>
      <c r="J3126" t="s">
        <v>30142</v>
      </c>
      <c r="K3126" t="s">
        <v>37</v>
      </c>
      <c r="L3126" t="s">
        <v>12238</v>
      </c>
      <c r="M3126">
        <v>0.114634</v>
      </c>
      <c r="N3126" t="s">
        <v>54</v>
      </c>
      <c r="O3126" t="s">
        <v>30182</v>
      </c>
      <c r="P3126" t="s">
        <v>30183</v>
      </c>
      <c r="Q3126" t="s">
        <v>41</v>
      </c>
      <c r="R3126">
        <v>697386</v>
      </c>
      <c r="S3126">
        <v>698477</v>
      </c>
      <c r="T3126" t="s">
        <v>42</v>
      </c>
      <c r="U3126" t="s">
        <v>131</v>
      </c>
      <c r="V3126">
        <v>0</v>
      </c>
      <c r="W3126" t="s">
        <v>37449</v>
      </c>
      <c r="X3126" t="s">
        <v>37450</v>
      </c>
      <c r="Y3126" t="s">
        <v>37451</v>
      </c>
      <c r="Z3126" t="s">
        <v>37452</v>
      </c>
      <c r="AA3126" t="s">
        <v>48</v>
      </c>
      <c r="AB3126" t="s">
        <v>37453</v>
      </c>
      <c r="AC3126" t="s">
        <v>37445</v>
      </c>
      <c r="AD3126" t="s">
        <v>37454</v>
      </c>
      <c r="AE3126" t="s">
        <v>37455</v>
      </c>
      <c r="AF3126" t="s">
        <v>52</v>
      </c>
    </row>
    <row r="3127" spans="1:32" x14ac:dyDescent="0.2">
      <c r="A3127" t="str">
        <f t="shared" si="96"/>
        <v>NO_HITorNOT_confident</v>
      </c>
      <c r="B3127" t="str">
        <f t="shared" si="97"/>
        <v>B7H15_03500</v>
      </c>
      <c r="C3127" t="s">
        <v>61504</v>
      </c>
      <c r="D3127" t="s">
        <v>30131</v>
      </c>
      <c r="E3127" t="s">
        <v>37456</v>
      </c>
      <c r="F3127" t="s">
        <v>37457</v>
      </c>
      <c r="G3127" t="s">
        <v>181</v>
      </c>
      <c r="H3127" t="s">
        <v>37458</v>
      </c>
      <c r="I3127" t="s">
        <v>37459</v>
      </c>
      <c r="J3127" t="s">
        <v>30142</v>
      </c>
      <c r="K3127" t="s">
        <v>37</v>
      </c>
      <c r="L3127" t="s">
        <v>2090</v>
      </c>
      <c r="M3127">
        <v>0.16946800000000001</v>
      </c>
      <c r="N3127" t="s">
        <v>54</v>
      </c>
      <c r="O3127" t="s">
        <v>30182</v>
      </c>
      <c r="P3127" t="s">
        <v>30183</v>
      </c>
      <c r="Q3127" t="s">
        <v>41</v>
      </c>
      <c r="R3127">
        <v>698652</v>
      </c>
      <c r="S3127">
        <v>698954</v>
      </c>
      <c r="T3127" t="s">
        <v>42</v>
      </c>
      <c r="U3127" t="s">
        <v>131</v>
      </c>
      <c r="V3127">
        <v>0</v>
      </c>
      <c r="W3127" t="s">
        <v>37460</v>
      </c>
      <c r="X3127" t="s">
        <v>37461</v>
      </c>
      <c r="Y3127" t="s">
        <v>37462</v>
      </c>
      <c r="Z3127" t="s">
        <v>37463</v>
      </c>
      <c r="AA3127" t="s">
        <v>48</v>
      </c>
      <c r="AB3127" t="s">
        <v>37464</v>
      </c>
      <c r="AC3127" t="s">
        <v>37457</v>
      </c>
      <c r="AD3127" t="s">
        <v>189</v>
      </c>
      <c r="AE3127" t="s">
        <v>37465</v>
      </c>
      <c r="AF3127" t="s">
        <v>52</v>
      </c>
    </row>
    <row r="3128" spans="1:32" x14ac:dyDescent="0.2">
      <c r="A3128" t="str">
        <f t="shared" si="96"/>
        <v>NO_HITorNOT_confident</v>
      </c>
      <c r="B3128" t="str">
        <f t="shared" si="97"/>
        <v>B7H15_03505</v>
      </c>
      <c r="C3128" t="s">
        <v>61504</v>
      </c>
      <c r="D3128" t="s">
        <v>30131</v>
      </c>
      <c r="E3128" t="s">
        <v>37466</v>
      </c>
      <c r="F3128" t="s">
        <v>37467</v>
      </c>
      <c r="G3128" t="s">
        <v>181</v>
      </c>
      <c r="H3128" t="s">
        <v>37468</v>
      </c>
      <c r="I3128" t="s">
        <v>37469</v>
      </c>
      <c r="J3128" t="s">
        <v>30421</v>
      </c>
      <c r="K3128" t="s">
        <v>54</v>
      </c>
      <c r="L3128" t="s">
        <v>54</v>
      </c>
      <c r="M3128" t="s">
        <v>54</v>
      </c>
      <c r="N3128" t="s">
        <v>54</v>
      </c>
      <c r="O3128" t="s">
        <v>30182</v>
      </c>
      <c r="P3128" t="s">
        <v>30183</v>
      </c>
      <c r="Q3128" t="s">
        <v>41</v>
      </c>
      <c r="R3128">
        <v>698968</v>
      </c>
      <c r="S3128">
        <v>699288</v>
      </c>
      <c r="T3128" t="s">
        <v>42</v>
      </c>
      <c r="U3128" t="s">
        <v>131</v>
      </c>
      <c r="V3128">
        <v>0</v>
      </c>
      <c r="W3128" t="s">
        <v>37470</v>
      </c>
      <c r="X3128" t="s">
        <v>37471</v>
      </c>
      <c r="Y3128" t="s">
        <v>37472</v>
      </c>
      <c r="Z3128" t="s">
        <v>37473</v>
      </c>
      <c r="AA3128" t="s">
        <v>48</v>
      </c>
      <c r="AB3128" t="s">
        <v>37474</v>
      </c>
      <c r="AC3128" t="s">
        <v>37467</v>
      </c>
      <c r="AD3128" t="s">
        <v>189</v>
      </c>
      <c r="AE3128" t="s">
        <v>37475</v>
      </c>
      <c r="AF3128" t="s">
        <v>52</v>
      </c>
    </row>
    <row r="3129" spans="1:32" x14ac:dyDescent="0.2">
      <c r="A3129" t="str">
        <f t="shared" si="96"/>
        <v>NO_HITorNOT_confident</v>
      </c>
      <c r="B3129" t="str">
        <f t="shared" si="97"/>
        <v>B7H15_03510</v>
      </c>
      <c r="C3129" t="s">
        <v>61504</v>
      </c>
      <c r="D3129" t="s">
        <v>30131</v>
      </c>
      <c r="E3129" t="s">
        <v>37476</v>
      </c>
      <c r="F3129" t="s">
        <v>37477</v>
      </c>
      <c r="G3129" t="s">
        <v>181</v>
      </c>
      <c r="H3129" t="s">
        <v>37478</v>
      </c>
      <c r="I3129" t="s">
        <v>37479</v>
      </c>
      <c r="J3129" t="s">
        <v>30142</v>
      </c>
      <c r="K3129" t="s">
        <v>37</v>
      </c>
      <c r="L3129" t="s">
        <v>5946</v>
      </c>
      <c r="M3129">
        <v>0.48453099999999999</v>
      </c>
      <c r="N3129" t="s">
        <v>54</v>
      </c>
      <c r="O3129" t="s">
        <v>30182</v>
      </c>
      <c r="P3129" t="s">
        <v>30183</v>
      </c>
      <c r="Q3129" t="s">
        <v>41</v>
      </c>
      <c r="R3129">
        <v>699439</v>
      </c>
      <c r="S3129">
        <v>699723</v>
      </c>
      <c r="T3129" t="s">
        <v>42</v>
      </c>
      <c r="U3129" t="s">
        <v>131</v>
      </c>
      <c r="V3129">
        <v>0</v>
      </c>
      <c r="W3129" t="s">
        <v>37480</v>
      </c>
      <c r="X3129" t="s">
        <v>37481</v>
      </c>
      <c r="Y3129" t="s">
        <v>37482</v>
      </c>
      <c r="Z3129" t="s">
        <v>37483</v>
      </c>
      <c r="AA3129" t="s">
        <v>48</v>
      </c>
      <c r="AB3129" t="s">
        <v>37484</v>
      </c>
      <c r="AC3129" t="s">
        <v>37477</v>
      </c>
      <c r="AD3129" t="s">
        <v>189</v>
      </c>
      <c r="AE3129" t="s">
        <v>37485</v>
      </c>
      <c r="AF3129" t="s">
        <v>52</v>
      </c>
    </row>
    <row r="3130" spans="1:32" x14ac:dyDescent="0.2">
      <c r="A3130" t="str">
        <f t="shared" si="96"/>
        <v>sp|Q2G213|MNHC2_STAA8</v>
      </c>
      <c r="B3130" t="str">
        <f t="shared" si="97"/>
        <v>B7H15_03515</v>
      </c>
      <c r="C3130" t="s">
        <v>61504</v>
      </c>
      <c r="D3130" t="s">
        <v>30131</v>
      </c>
      <c r="E3130" t="s">
        <v>37486</v>
      </c>
      <c r="F3130" t="s">
        <v>37487</v>
      </c>
      <c r="G3130" t="s">
        <v>37488</v>
      </c>
      <c r="H3130" t="s">
        <v>37489</v>
      </c>
      <c r="I3130" t="s">
        <v>37490</v>
      </c>
      <c r="J3130" t="s">
        <v>30142</v>
      </c>
      <c r="K3130" t="s">
        <v>37</v>
      </c>
      <c r="L3130" t="s">
        <v>6648</v>
      </c>
      <c r="M3130" s="1">
        <v>3.6375900000000001E-78</v>
      </c>
      <c r="N3130" t="s">
        <v>54</v>
      </c>
      <c r="O3130" t="s">
        <v>30182</v>
      </c>
      <c r="P3130" t="s">
        <v>30183</v>
      </c>
      <c r="Q3130" t="s">
        <v>41</v>
      </c>
      <c r="R3130">
        <v>699832</v>
      </c>
      <c r="S3130">
        <v>700176</v>
      </c>
      <c r="T3130" t="s">
        <v>42</v>
      </c>
      <c r="U3130" t="s">
        <v>43</v>
      </c>
      <c r="V3130">
        <v>0</v>
      </c>
      <c r="W3130" t="s">
        <v>37491</v>
      </c>
      <c r="X3130" t="s">
        <v>37492</v>
      </c>
      <c r="Y3130" t="s">
        <v>37493</v>
      </c>
      <c r="Z3130" t="s">
        <v>37494</v>
      </c>
      <c r="AA3130" t="s">
        <v>48</v>
      </c>
      <c r="AB3130" t="s">
        <v>37495</v>
      </c>
      <c r="AC3130" t="s">
        <v>37487</v>
      </c>
      <c r="AD3130" t="s">
        <v>37496</v>
      </c>
      <c r="AE3130" t="s">
        <v>37497</v>
      </c>
      <c r="AF3130" t="s">
        <v>52</v>
      </c>
    </row>
    <row r="3131" spans="1:32" x14ac:dyDescent="0.2">
      <c r="A3131" t="str">
        <f t="shared" si="96"/>
        <v>sp|Q2G212|MNHD2_STAA8</v>
      </c>
      <c r="B3131" t="str">
        <f t="shared" si="97"/>
        <v>B7H15_03520</v>
      </c>
      <c r="C3131" t="s">
        <v>61504</v>
      </c>
      <c r="D3131" t="s">
        <v>30131</v>
      </c>
      <c r="E3131" t="s">
        <v>37498</v>
      </c>
      <c r="F3131" t="s">
        <v>37499</v>
      </c>
      <c r="G3131" t="s">
        <v>37500</v>
      </c>
      <c r="H3131" t="s">
        <v>37501</v>
      </c>
      <c r="I3131" t="s">
        <v>37502</v>
      </c>
      <c r="J3131" t="s">
        <v>30142</v>
      </c>
      <c r="K3131" t="s">
        <v>37</v>
      </c>
      <c r="L3131" t="s">
        <v>6662</v>
      </c>
      <c r="M3131">
        <v>0</v>
      </c>
      <c r="N3131" t="s">
        <v>54</v>
      </c>
      <c r="O3131" t="s">
        <v>30182</v>
      </c>
      <c r="P3131" t="s">
        <v>30183</v>
      </c>
      <c r="Q3131" t="s">
        <v>41</v>
      </c>
      <c r="R3131">
        <v>700166</v>
      </c>
      <c r="S3131">
        <v>701662</v>
      </c>
      <c r="T3131" t="s">
        <v>42</v>
      </c>
      <c r="U3131" t="s">
        <v>43</v>
      </c>
      <c r="V3131">
        <v>0</v>
      </c>
      <c r="W3131" t="s">
        <v>37503</v>
      </c>
      <c r="X3131" t="s">
        <v>37504</v>
      </c>
      <c r="Y3131" t="s">
        <v>37505</v>
      </c>
      <c r="Z3131" t="s">
        <v>37506</v>
      </c>
      <c r="AA3131" t="s">
        <v>48</v>
      </c>
      <c r="AB3131" t="s">
        <v>37507</v>
      </c>
      <c r="AC3131" t="s">
        <v>37499</v>
      </c>
      <c r="AD3131" t="s">
        <v>37508</v>
      </c>
      <c r="AE3131" t="s">
        <v>37509</v>
      </c>
      <c r="AF3131" t="s">
        <v>52</v>
      </c>
    </row>
    <row r="3132" spans="1:32" x14ac:dyDescent="0.2">
      <c r="A3132" t="str">
        <f t="shared" si="96"/>
        <v>sp|Q2G210|MNHE2_STAA8</v>
      </c>
      <c r="B3132" t="str">
        <f t="shared" si="97"/>
        <v>B7H15_03525</v>
      </c>
      <c r="C3132" t="s">
        <v>61504</v>
      </c>
      <c r="D3132" t="s">
        <v>30131</v>
      </c>
      <c r="E3132" t="s">
        <v>37510</v>
      </c>
      <c r="F3132" t="s">
        <v>37511</v>
      </c>
      <c r="G3132" t="s">
        <v>37512</v>
      </c>
      <c r="H3132" t="s">
        <v>37513</v>
      </c>
      <c r="I3132" t="s">
        <v>37514</v>
      </c>
      <c r="J3132" t="s">
        <v>30142</v>
      </c>
      <c r="K3132" t="s">
        <v>37</v>
      </c>
      <c r="L3132" t="s">
        <v>6676</v>
      </c>
      <c r="M3132" s="1">
        <v>2.1355900000000001E-113</v>
      </c>
      <c r="N3132" t="s">
        <v>54</v>
      </c>
      <c r="O3132" t="s">
        <v>30182</v>
      </c>
      <c r="P3132" t="s">
        <v>30183</v>
      </c>
      <c r="Q3132" t="s">
        <v>41</v>
      </c>
      <c r="R3132">
        <v>701663</v>
      </c>
      <c r="S3132">
        <v>702145</v>
      </c>
      <c r="T3132" t="s">
        <v>42</v>
      </c>
      <c r="U3132" t="s">
        <v>43</v>
      </c>
      <c r="V3132">
        <v>0</v>
      </c>
      <c r="W3132" t="s">
        <v>37515</v>
      </c>
      <c r="X3132" t="s">
        <v>37516</v>
      </c>
      <c r="Y3132" t="s">
        <v>37517</v>
      </c>
      <c r="Z3132" t="s">
        <v>37518</v>
      </c>
      <c r="AA3132" t="s">
        <v>48</v>
      </c>
      <c r="AB3132" t="s">
        <v>37519</v>
      </c>
      <c r="AC3132" t="s">
        <v>37511</v>
      </c>
      <c r="AD3132" t="s">
        <v>37520</v>
      </c>
      <c r="AE3132" t="s">
        <v>37521</v>
      </c>
      <c r="AF3132" t="s">
        <v>52</v>
      </c>
    </row>
    <row r="3133" spans="1:32" x14ac:dyDescent="0.2">
      <c r="A3133" t="str">
        <f t="shared" si="96"/>
        <v>sp|P0C948|MNHF2_STAA8</v>
      </c>
      <c r="B3133" t="str">
        <f t="shared" si="97"/>
        <v>B7H15_03530</v>
      </c>
      <c r="C3133" t="s">
        <v>61504</v>
      </c>
      <c r="D3133" t="s">
        <v>30131</v>
      </c>
      <c r="E3133" t="s">
        <v>37522</v>
      </c>
      <c r="F3133" t="s">
        <v>37523</v>
      </c>
      <c r="G3133" t="s">
        <v>37524</v>
      </c>
      <c r="H3133" t="s">
        <v>37525</v>
      </c>
      <c r="I3133" t="s">
        <v>37526</v>
      </c>
      <c r="J3133" t="s">
        <v>30142</v>
      </c>
      <c r="K3133" t="s">
        <v>37</v>
      </c>
      <c r="L3133" t="s">
        <v>6690</v>
      </c>
      <c r="M3133" s="1">
        <v>2.0037800000000001E-65</v>
      </c>
      <c r="N3133" t="s">
        <v>54</v>
      </c>
      <c r="O3133" t="s">
        <v>54</v>
      </c>
      <c r="P3133" t="s">
        <v>54</v>
      </c>
      <c r="Q3133" t="s">
        <v>30143</v>
      </c>
      <c r="R3133" t="s">
        <v>54</v>
      </c>
      <c r="S3133" t="s">
        <v>54</v>
      </c>
      <c r="T3133" t="s">
        <v>54</v>
      </c>
      <c r="U3133" t="s">
        <v>54</v>
      </c>
      <c r="V3133" t="s">
        <v>54</v>
      </c>
      <c r="W3133" t="s">
        <v>54</v>
      </c>
      <c r="X3133" t="s">
        <v>54</v>
      </c>
      <c r="Y3133" t="s">
        <v>54</v>
      </c>
      <c r="Z3133" t="s">
        <v>54</v>
      </c>
      <c r="AA3133" t="s">
        <v>54</v>
      </c>
      <c r="AB3133" t="s">
        <v>54</v>
      </c>
      <c r="AC3133" t="s">
        <v>54</v>
      </c>
      <c r="AD3133" t="s">
        <v>54</v>
      </c>
      <c r="AE3133" t="s">
        <v>54</v>
      </c>
      <c r="AF3133" t="s">
        <v>54</v>
      </c>
    </row>
    <row r="3134" spans="1:32" x14ac:dyDescent="0.2">
      <c r="A3134" t="str">
        <f t="shared" si="96"/>
        <v>sp|Q2G2E1|MNHG2_STAA8</v>
      </c>
      <c r="B3134" t="str">
        <f t="shared" si="97"/>
        <v>B7H15_03535</v>
      </c>
      <c r="C3134" t="s">
        <v>61504</v>
      </c>
      <c r="D3134" t="s">
        <v>30131</v>
      </c>
      <c r="E3134" t="s">
        <v>37527</v>
      </c>
      <c r="F3134" t="s">
        <v>37528</v>
      </c>
      <c r="G3134" t="s">
        <v>37524</v>
      </c>
      <c r="H3134" t="s">
        <v>37529</v>
      </c>
      <c r="I3134" t="s">
        <v>37530</v>
      </c>
      <c r="J3134" t="s">
        <v>30142</v>
      </c>
      <c r="K3134" t="s">
        <v>37</v>
      </c>
      <c r="L3134" t="s">
        <v>6704</v>
      </c>
      <c r="M3134" s="1">
        <v>3.3311699999999999E-105</v>
      </c>
      <c r="N3134" t="s">
        <v>54</v>
      </c>
      <c r="O3134" t="s">
        <v>54</v>
      </c>
      <c r="P3134" t="s">
        <v>54</v>
      </c>
      <c r="Q3134" t="s">
        <v>30143</v>
      </c>
      <c r="R3134" t="s">
        <v>54</v>
      </c>
      <c r="S3134" t="s">
        <v>54</v>
      </c>
      <c r="T3134" t="s">
        <v>54</v>
      </c>
      <c r="U3134" t="s">
        <v>54</v>
      </c>
      <c r="V3134" t="s">
        <v>54</v>
      </c>
      <c r="W3134" t="s">
        <v>54</v>
      </c>
      <c r="X3134" t="s">
        <v>54</v>
      </c>
      <c r="Y3134" t="s">
        <v>54</v>
      </c>
      <c r="Z3134" t="s">
        <v>54</v>
      </c>
      <c r="AA3134" t="s">
        <v>54</v>
      </c>
      <c r="AB3134" t="s">
        <v>54</v>
      </c>
      <c r="AC3134" t="s">
        <v>54</v>
      </c>
      <c r="AD3134" t="s">
        <v>54</v>
      </c>
      <c r="AE3134" t="s">
        <v>54</v>
      </c>
      <c r="AF3134" t="s">
        <v>54</v>
      </c>
    </row>
    <row r="3135" spans="1:32" x14ac:dyDescent="0.2">
      <c r="A3135" t="str">
        <f t="shared" si="96"/>
        <v>tr|Q2G2E0|Q2G2E0_STAA8</v>
      </c>
      <c r="B3135" t="str">
        <f t="shared" si="97"/>
        <v>B7H15_03540</v>
      </c>
      <c r="C3135" t="s">
        <v>61504</v>
      </c>
      <c r="D3135" t="s">
        <v>30131</v>
      </c>
      <c r="E3135" t="s">
        <v>37531</v>
      </c>
      <c r="F3135" t="s">
        <v>37532</v>
      </c>
      <c r="G3135" t="s">
        <v>37533</v>
      </c>
      <c r="H3135" t="s">
        <v>37534</v>
      </c>
      <c r="I3135" t="s">
        <v>37535</v>
      </c>
      <c r="J3135" t="s">
        <v>30142</v>
      </c>
      <c r="K3135" t="s">
        <v>37</v>
      </c>
      <c r="L3135" t="s">
        <v>6718</v>
      </c>
      <c r="M3135">
        <v>0</v>
      </c>
      <c r="N3135" t="s">
        <v>54</v>
      </c>
      <c r="O3135" t="s">
        <v>30182</v>
      </c>
      <c r="P3135" t="s">
        <v>30183</v>
      </c>
      <c r="Q3135" t="s">
        <v>41</v>
      </c>
      <c r="R3135">
        <v>703196</v>
      </c>
      <c r="S3135">
        <v>705238</v>
      </c>
      <c r="T3135" t="s">
        <v>42</v>
      </c>
      <c r="U3135" t="s">
        <v>43</v>
      </c>
      <c r="V3135">
        <v>0</v>
      </c>
      <c r="W3135" t="s">
        <v>37536</v>
      </c>
      <c r="X3135" t="s">
        <v>37537</v>
      </c>
      <c r="Y3135" t="s">
        <v>37538</v>
      </c>
      <c r="Z3135" t="s">
        <v>37539</v>
      </c>
      <c r="AA3135" t="s">
        <v>48</v>
      </c>
      <c r="AB3135" t="s">
        <v>37540</v>
      </c>
      <c r="AC3135" t="s">
        <v>37532</v>
      </c>
      <c r="AD3135" t="s">
        <v>37541</v>
      </c>
      <c r="AE3135" t="s">
        <v>37542</v>
      </c>
      <c r="AF3135" t="s">
        <v>52</v>
      </c>
    </row>
    <row r="3136" spans="1:32" x14ac:dyDescent="0.2">
      <c r="A3136" t="str">
        <f t="shared" si="96"/>
        <v>tr|Q2G2D8|Q2G2D8_STAA8</v>
      </c>
      <c r="B3136" t="str">
        <f t="shared" si="97"/>
        <v>B7H15_03545</v>
      </c>
      <c r="C3136" t="s">
        <v>61504</v>
      </c>
      <c r="D3136" t="s">
        <v>30131</v>
      </c>
      <c r="E3136" t="s">
        <v>37543</v>
      </c>
      <c r="F3136" t="s">
        <v>37544</v>
      </c>
      <c r="G3136" t="s">
        <v>37545</v>
      </c>
      <c r="H3136" t="s">
        <v>37546</v>
      </c>
      <c r="I3136" t="s">
        <v>37547</v>
      </c>
      <c r="J3136" t="s">
        <v>30142</v>
      </c>
      <c r="K3136" t="s">
        <v>37</v>
      </c>
      <c r="L3136" t="s">
        <v>6730</v>
      </c>
      <c r="M3136">
        <v>0</v>
      </c>
      <c r="N3136" t="s">
        <v>54</v>
      </c>
      <c r="O3136" t="s">
        <v>30182</v>
      </c>
      <c r="P3136" t="s">
        <v>30183</v>
      </c>
      <c r="Q3136" t="s">
        <v>41</v>
      </c>
      <c r="R3136">
        <v>706398</v>
      </c>
      <c r="S3136">
        <v>707327</v>
      </c>
      <c r="T3136" t="s">
        <v>42</v>
      </c>
      <c r="U3136" t="s">
        <v>131</v>
      </c>
      <c r="V3136">
        <v>0</v>
      </c>
      <c r="W3136" t="s">
        <v>37548</v>
      </c>
      <c r="X3136" t="s">
        <v>37549</v>
      </c>
      <c r="Y3136" t="s">
        <v>37550</v>
      </c>
      <c r="Z3136" t="s">
        <v>37551</v>
      </c>
      <c r="AA3136" t="s">
        <v>48</v>
      </c>
      <c r="AB3136" t="s">
        <v>37552</v>
      </c>
      <c r="AC3136" t="s">
        <v>37544</v>
      </c>
      <c r="AD3136" t="s">
        <v>37553</v>
      </c>
      <c r="AE3136" t="s">
        <v>37554</v>
      </c>
      <c r="AF3136" t="s">
        <v>52</v>
      </c>
    </row>
    <row r="3137" spans="1:32" x14ac:dyDescent="0.2">
      <c r="A3137" t="str">
        <f t="shared" si="96"/>
        <v>tr|Q2G2D9|Q2G2D9_STAA8</v>
      </c>
      <c r="B3137" t="str">
        <f t="shared" si="97"/>
        <v>B7H15_03550</v>
      </c>
      <c r="C3137" t="s">
        <v>61504</v>
      </c>
      <c r="D3137" t="s">
        <v>30131</v>
      </c>
      <c r="E3137" t="s">
        <v>37555</v>
      </c>
      <c r="F3137" t="s">
        <v>37556</v>
      </c>
      <c r="G3137" t="s">
        <v>37557</v>
      </c>
      <c r="H3137" t="s">
        <v>37558</v>
      </c>
      <c r="I3137" t="s">
        <v>37559</v>
      </c>
      <c r="J3137" t="s">
        <v>30142</v>
      </c>
      <c r="K3137" t="s">
        <v>37</v>
      </c>
      <c r="L3137" t="s">
        <v>6742</v>
      </c>
      <c r="M3137">
        <v>0</v>
      </c>
      <c r="N3137" t="s">
        <v>54</v>
      </c>
      <c r="O3137" t="s">
        <v>30182</v>
      </c>
      <c r="P3137" t="s">
        <v>30183</v>
      </c>
      <c r="Q3137" t="s">
        <v>41</v>
      </c>
      <c r="R3137">
        <v>707324</v>
      </c>
      <c r="S3137">
        <v>708160</v>
      </c>
      <c r="T3137" t="s">
        <v>42</v>
      </c>
      <c r="U3137" t="s">
        <v>131</v>
      </c>
      <c r="V3137">
        <v>0</v>
      </c>
      <c r="W3137" t="s">
        <v>37560</v>
      </c>
      <c r="X3137" t="s">
        <v>37561</v>
      </c>
      <c r="Y3137" t="s">
        <v>37562</v>
      </c>
      <c r="Z3137" t="s">
        <v>37563</v>
      </c>
      <c r="AA3137" t="s">
        <v>48</v>
      </c>
      <c r="AB3137" t="s">
        <v>37564</v>
      </c>
      <c r="AC3137" t="s">
        <v>37556</v>
      </c>
      <c r="AD3137" t="s">
        <v>37565</v>
      </c>
      <c r="AE3137" t="s">
        <v>37566</v>
      </c>
      <c r="AF3137" t="s">
        <v>52</v>
      </c>
    </row>
    <row r="3138" spans="1:32" x14ac:dyDescent="0.2">
      <c r="A3138" t="str">
        <f t="shared" si="96"/>
        <v>tr|Q2G2L2|Q2G2L2_STAA8</v>
      </c>
      <c r="B3138" t="str">
        <f t="shared" si="97"/>
        <v>B7H15_03555</v>
      </c>
      <c r="C3138" t="s">
        <v>61504</v>
      </c>
      <c r="D3138" t="s">
        <v>30131</v>
      </c>
      <c r="E3138" t="s">
        <v>37567</v>
      </c>
      <c r="F3138" t="s">
        <v>37568</v>
      </c>
      <c r="G3138" t="s">
        <v>37569</v>
      </c>
      <c r="H3138" t="s">
        <v>37570</v>
      </c>
      <c r="I3138" t="s">
        <v>37571</v>
      </c>
      <c r="J3138" t="s">
        <v>30142</v>
      </c>
      <c r="K3138" t="s">
        <v>37</v>
      </c>
      <c r="L3138" t="s">
        <v>6754</v>
      </c>
      <c r="M3138">
        <v>0</v>
      </c>
      <c r="N3138" t="s">
        <v>54</v>
      </c>
      <c r="O3138" t="s">
        <v>30182</v>
      </c>
      <c r="P3138" t="s">
        <v>30183</v>
      </c>
      <c r="Q3138" t="s">
        <v>41</v>
      </c>
      <c r="R3138">
        <v>708154</v>
      </c>
      <c r="S3138">
        <v>708897</v>
      </c>
      <c r="T3138" t="s">
        <v>42</v>
      </c>
      <c r="U3138" t="s">
        <v>131</v>
      </c>
      <c r="V3138">
        <v>0</v>
      </c>
      <c r="W3138" t="s">
        <v>37572</v>
      </c>
      <c r="X3138" t="s">
        <v>37573</v>
      </c>
      <c r="Y3138" t="s">
        <v>37574</v>
      </c>
      <c r="Z3138" t="s">
        <v>37575</v>
      </c>
      <c r="AA3138" t="s">
        <v>48</v>
      </c>
      <c r="AB3138" t="s">
        <v>37576</v>
      </c>
      <c r="AC3138" t="s">
        <v>37568</v>
      </c>
      <c r="AD3138" t="s">
        <v>37577</v>
      </c>
      <c r="AE3138" t="s">
        <v>37578</v>
      </c>
      <c r="AF3138" t="s">
        <v>52</v>
      </c>
    </row>
    <row r="3139" spans="1:32" x14ac:dyDescent="0.2">
      <c r="A3139" t="str">
        <f t="shared" si="96"/>
        <v>tr|Q2G2L0|Q2G2L0_STAA8</v>
      </c>
      <c r="B3139" t="str">
        <f t="shared" si="97"/>
        <v>B7H15_03560</v>
      </c>
      <c r="C3139" t="s">
        <v>61504</v>
      </c>
      <c r="D3139" t="s">
        <v>30131</v>
      </c>
      <c r="E3139" t="s">
        <v>37579</v>
      </c>
      <c r="F3139" t="s">
        <v>37580</v>
      </c>
      <c r="G3139" t="s">
        <v>37581</v>
      </c>
      <c r="H3139" t="s">
        <v>37582</v>
      </c>
      <c r="I3139" t="s">
        <v>37583</v>
      </c>
      <c r="J3139" t="s">
        <v>30142</v>
      </c>
      <c r="K3139" t="s">
        <v>37</v>
      </c>
      <c r="L3139" t="s">
        <v>6766</v>
      </c>
      <c r="M3139" s="1">
        <v>1.66933E-157</v>
      </c>
      <c r="N3139" t="s">
        <v>54</v>
      </c>
      <c r="O3139" t="s">
        <v>30182</v>
      </c>
      <c r="P3139" t="s">
        <v>30183</v>
      </c>
      <c r="Q3139" t="s">
        <v>41</v>
      </c>
      <c r="R3139">
        <v>709019</v>
      </c>
      <c r="S3139">
        <v>709663</v>
      </c>
      <c r="T3139" t="s">
        <v>42</v>
      </c>
      <c r="U3139" t="s">
        <v>43</v>
      </c>
      <c r="V3139">
        <v>0</v>
      </c>
      <c r="W3139" t="s">
        <v>37584</v>
      </c>
      <c r="X3139" t="s">
        <v>37585</v>
      </c>
      <c r="Y3139" t="s">
        <v>37586</v>
      </c>
      <c r="Z3139" t="s">
        <v>37587</v>
      </c>
      <c r="AA3139" t="s">
        <v>48</v>
      </c>
      <c r="AB3139" t="s">
        <v>37588</v>
      </c>
      <c r="AC3139" t="s">
        <v>37580</v>
      </c>
      <c r="AD3139" t="s">
        <v>37589</v>
      </c>
      <c r="AE3139" t="s">
        <v>37590</v>
      </c>
      <c r="AF3139" t="s">
        <v>52</v>
      </c>
    </row>
    <row r="3140" spans="1:32" x14ac:dyDescent="0.2">
      <c r="A3140" t="str">
        <f t="shared" si="96"/>
        <v>tr|Q2G2K9|Q2G2K9_STAA8</v>
      </c>
      <c r="B3140" t="str">
        <f t="shared" si="97"/>
        <v>B7H15_03565</v>
      </c>
      <c r="C3140" t="s">
        <v>61504</v>
      </c>
      <c r="D3140" t="s">
        <v>30131</v>
      </c>
      <c r="E3140" t="s">
        <v>37591</v>
      </c>
      <c r="F3140" t="s">
        <v>37592</v>
      </c>
      <c r="G3140" t="s">
        <v>181</v>
      </c>
      <c r="H3140" t="s">
        <v>37593</v>
      </c>
      <c r="I3140" t="s">
        <v>37594</v>
      </c>
      <c r="J3140" t="s">
        <v>30142</v>
      </c>
      <c r="K3140" t="s">
        <v>37</v>
      </c>
      <c r="L3140" t="s">
        <v>6777</v>
      </c>
      <c r="M3140">
        <v>0</v>
      </c>
      <c r="N3140" t="s">
        <v>54</v>
      </c>
      <c r="O3140" t="s">
        <v>30182</v>
      </c>
      <c r="P3140" t="s">
        <v>30183</v>
      </c>
      <c r="Q3140" t="s">
        <v>41</v>
      </c>
      <c r="R3140">
        <v>709743</v>
      </c>
      <c r="S3140">
        <v>710495</v>
      </c>
      <c r="T3140" t="s">
        <v>42</v>
      </c>
      <c r="U3140" t="s">
        <v>131</v>
      </c>
      <c r="V3140">
        <v>0</v>
      </c>
      <c r="W3140" t="s">
        <v>37595</v>
      </c>
      <c r="X3140" t="s">
        <v>37596</v>
      </c>
      <c r="Y3140" t="s">
        <v>37597</v>
      </c>
      <c r="Z3140" t="s">
        <v>37598</v>
      </c>
      <c r="AA3140" t="s">
        <v>48</v>
      </c>
      <c r="AB3140" t="s">
        <v>37599</v>
      </c>
      <c r="AC3140" t="s">
        <v>37592</v>
      </c>
      <c r="AD3140" t="s">
        <v>189</v>
      </c>
      <c r="AE3140" t="s">
        <v>37600</v>
      </c>
      <c r="AF3140" t="s">
        <v>52</v>
      </c>
    </row>
    <row r="3141" spans="1:32" x14ac:dyDescent="0.2">
      <c r="A3141" t="str">
        <f t="shared" si="96"/>
        <v>sp|Q2G2L3|TARA_STAA8</v>
      </c>
      <c r="B3141" t="str">
        <f t="shared" si="97"/>
        <v>B7H15_03570</v>
      </c>
      <c r="C3141" t="s">
        <v>61504</v>
      </c>
      <c r="D3141" t="s">
        <v>30131</v>
      </c>
      <c r="E3141" t="s">
        <v>37601</v>
      </c>
      <c r="F3141" t="s">
        <v>37602</v>
      </c>
      <c r="G3141" t="s">
        <v>37603</v>
      </c>
      <c r="H3141" t="s">
        <v>37604</v>
      </c>
      <c r="I3141" t="s">
        <v>37605</v>
      </c>
      <c r="J3141" t="s">
        <v>30142</v>
      </c>
      <c r="K3141" t="s">
        <v>37</v>
      </c>
      <c r="L3141" t="s">
        <v>6788</v>
      </c>
      <c r="M3141">
        <v>0</v>
      </c>
      <c r="N3141" t="s">
        <v>54</v>
      </c>
      <c r="O3141" t="s">
        <v>30182</v>
      </c>
      <c r="P3141" t="s">
        <v>30183</v>
      </c>
      <c r="Q3141" t="s">
        <v>41</v>
      </c>
      <c r="R3141">
        <v>710731</v>
      </c>
      <c r="S3141">
        <v>711495</v>
      </c>
      <c r="T3141" t="s">
        <v>42</v>
      </c>
      <c r="U3141" t="s">
        <v>43</v>
      </c>
      <c r="V3141">
        <v>0</v>
      </c>
      <c r="W3141" t="s">
        <v>37606</v>
      </c>
      <c r="X3141" t="s">
        <v>37607</v>
      </c>
      <c r="Y3141" t="s">
        <v>37608</v>
      </c>
      <c r="Z3141" t="s">
        <v>37609</v>
      </c>
      <c r="AA3141" t="s">
        <v>48</v>
      </c>
      <c r="AB3141" t="s">
        <v>37610</v>
      </c>
      <c r="AC3141" t="s">
        <v>37602</v>
      </c>
      <c r="AD3141" t="s">
        <v>37611</v>
      </c>
      <c r="AE3141" t="s">
        <v>37612</v>
      </c>
      <c r="AF3141" t="s">
        <v>52</v>
      </c>
    </row>
    <row r="3142" spans="1:32" x14ac:dyDescent="0.2">
      <c r="A3142" t="str">
        <f t="shared" ref="A3142:A3205" si="98">IF(M3142&lt;$D$3,L3142,"NO_HITorNOT_confident")</f>
        <v>sp|Q2G2L1|TAGH_STAA8</v>
      </c>
      <c r="B3142" t="str">
        <f t="shared" ref="B3142:B3205" si="99">F3142</f>
        <v>B7H15_03575</v>
      </c>
      <c r="C3142" t="s">
        <v>61504</v>
      </c>
      <c r="D3142" t="s">
        <v>30131</v>
      </c>
      <c r="E3142" t="s">
        <v>37613</v>
      </c>
      <c r="F3142" t="s">
        <v>37614</v>
      </c>
      <c r="G3142" t="s">
        <v>37615</v>
      </c>
      <c r="H3142" t="s">
        <v>37616</v>
      </c>
      <c r="I3142" t="s">
        <v>37617</v>
      </c>
      <c r="J3142" t="s">
        <v>30142</v>
      </c>
      <c r="K3142" t="s">
        <v>37</v>
      </c>
      <c r="L3142" t="s">
        <v>6802</v>
      </c>
      <c r="M3142">
        <v>0</v>
      </c>
      <c r="N3142" t="s">
        <v>54</v>
      </c>
      <c r="O3142" t="s">
        <v>54</v>
      </c>
      <c r="P3142" t="s">
        <v>54</v>
      </c>
      <c r="Q3142" t="s">
        <v>30143</v>
      </c>
      <c r="R3142" t="s">
        <v>54</v>
      </c>
      <c r="S3142" t="s">
        <v>54</v>
      </c>
      <c r="T3142" t="s">
        <v>54</v>
      </c>
      <c r="U3142" t="s">
        <v>54</v>
      </c>
      <c r="V3142" t="s">
        <v>54</v>
      </c>
      <c r="W3142" t="s">
        <v>54</v>
      </c>
      <c r="X3142" t="s">
        <v>54</v>
      </c>
      <c r="Y3142" t="s">
        <v>54</v>
      </c>
      <c r="Z3142" t="s">
        <v>54</v>
      </c>
      <c r="AA3142" t="s">
        <v>54</v>
      </c>
      <c r="AB3142" t="s">
        <v>54</v>
      </c>
      <c r="AC3142" t="s">
        <v>54</v>
      </c>
      <c r="AD3142" t="s">
        <v>54</v>
      </c>
      <c r="AE3142" t="s">
        <v>54</v>
      </c>
      <c r="AF3142" t="s">
        <v>54</v>
      </c>
    </row>
    <row r="3143" spans="1:32" x14ac:dyDescent="0.2">
      <c r="A3143" t="str">
        <f t="shared" si="98"/>
        <v>tr|Q2G2X5|Q2G2X5_STAA8</v>
      </c>
      <c r="B3143" t="str">
        <f t="shared" si="99"/>
        <v>B7H15_03580</v>
      </c>
      <c r="C3143" t="s">
        <v>61504</v>
      </c>
      <c r="D3143" t="s">
        <v>30131</v>
      </c>
      <c r="E3143" t="s">
        <v>37618</v>
      </c>
      <c r="F3143" t="s">
        <v>37619</v>
      </c>
      <c r="G3143" t="s">
        <v>37620</v>
      </c>
      <c r="H3143" t="s">
        <v>37621</v>
      </c>
      <c r="I3143" t="s">
        <v>37622</v>
      </c>
      <c r="J3143" t="s">
        <v>30142</v>
      </c>
      <c r="K3143" t="s">
        <v>37</v>
      </c>
      <c r="L3143" t="s">
        <v>6816</v>
      </c>
      <c r="M3143">
        <v>0</v>
      </c>
      <c r="N3143" t="s">
        <v>54</v>
      </c>
      <c r="O3143" t="s">
        <v>30182</v>
      </c>
      <c r="P3143" t="s">
        <v>30183</v>
      </c>
      <c r="Q3143" t="s">
        <v>41</v>
      </c>
      <c r="R3143">
        <v>712697</v>
      </c>
      <c r="S3143">
        <v>713509</v>
      </c>
      <c r="T3143" t="s">
        <v>42</v>
      </c>
      <c r="U3143" t="s">
        <v>43</v>
      </c>
      <c r="V3143">
        <v>0</v>
      </c>
      <c r="W3143" t="s">
        <v>37623</v>
      </c>
      <c r="X3143" t="s">
        <v>37624</v>
      </c>
      <c r="Y3143" t="s">
        <v>37625</v>
      </c>
      <c r="Z3143" t="s">
        <v>37626</v>
      </c>
      <c r="AA3143" t="s">
        <v>48</v>
      </c>
      <c r="AB3143" t="s">
        <v>37627</v>
      </c>
      <c r="AC3143" t="s">
        <v>37619</v>
      </c>
      <c r="AD3143" t="s">
        <v>37628</v>
      </c>
      <c r="AE3143" t="s">
        <v>37629</v>
      </c>
      <c r="AF3143" t="s">
        <v>52</v>
      </c>
    </row>
    <row r="3144" spans="1:32" x14ac:dyDescent="0.2">
      <c r="A3144" t="str">
        <f t="shared" si="98"/>
        <v>sp|Q2G2X4|TARB_STAA8</v>
      </c>
      <c r="B3144" t="str">
        <f t="shared" si="99"/>
        <v>B7H15_03585</v>
      </c>
      <c r="C3144" t="s">
        <v>61504</v>
      </c>
      <c r="D3144" t="s">
        <v>30131</v>
      </c>
      <c r="E3144" t="s">
        <v>37630</v>
      </c>
      <c r="F3144" t="s">
        <v>37631</v>
      </c>
      <c r="G3144" t="s">
        <v>33175</v>
      </c>
      <c r="H3144" t="s">
        <v>37632</v>
      </c>
      <c r="I3144" t="s">
        <v>37633</v>
      </c>
      <c r="J3144" t="s">
        <v>30142</v>
      </c>
      <c r="K3144" t="s">
        <v>37</v>
      </c>
      <c r="L3144" t="s">
        <v>6830</v>
      </c>
      <c r="M3144">
        <v>0</v>
      </c>
      <c r="N3144" t="s">
        <v>54</v>
      </c>
      <c r="O3144" t="s">
        <v>30182</v>
      </c>
      <c r="P3144" t="s">
        <v>30183</v>
      </c>
      <c r="Q3144" t="s">
        <v>41</v>
      </c>
      <c r="R3144">
        <v>713608</v>
      </c>
      <c r="S3144">
        <v>714711</v>
      </c>
      <c r="T3144" t="s">
        <v>42</v>
      </c>
      <c r="U3144" t="s">
        <v>43</v>
      </c>
      <c r="V3144">
        <v>0</v>
      </c>
      <c r="W3144" t="s">
        <v>37634</v>
      </c>
      <c r="X3144" t="s">
        <v>37635</v>
      </c>
      <c r="Y3144" t="s">
        <v>37636</v>
      </c>
      <c r="Z3144" t="s">
        <v>37637</v>
      </c>
      <c r="AA3144" t="s">
        <v>48</v>
      </c>
      <c r="AB3144" t="s">
        <v>37638</v>
      </c>
      <c r="AC3144" t="s">
        <v>37631</v>
      </c>
      <c r="AD3144" t="s">
        <v>33183</v>
      </c>
      <c r="AE3144" t="s">
        <v>37639</v>
      </c>
      <c r="AF3144" t="s">
        <v>52</v>
      </c>
    </row>
    <row r="3145" spans="1:32" x14ac:dyDescent="0.2">
      <c r="A3145" t="str">
        <f t="shared" si="98"/>
        <v>sp|O05154|TAGX_STAA8</v>
      </c>
      <c r="B3145" t="str">
        <f t="shared" si="99"/>
        <v>B7H15_03590</v>
      </c>
      <c r="C3145" t="s">
        <v>61504</v>
      </c>
      <c r="D3145" t="s">
        <v>30131</v>
      </c>
      <c r="E3145" t="s">
        <v>37640</v>
      </c>
      <c r="F3145" t="s">
        <v>37641</v>
      </c>
      <c r="G3145" t="s">
        <v>37642</v>
      </c>
      <c r="H3145" t="s">
        <v>37643</v>
      </c>
      <c r="I3145" t="s">
        <v>37644</v>
      </c>
      <c r="J3145" t="s">
        <v>30142</v>
      </c>
      <c r="K3145" t="s">
        <v>37</v>
      </c>
      <c r="L3145" t="s">
        <v>6844</v>
      </c>
      <c r="M3145">
        <v>0</v>
      </c>
      <c r="N3145" t="s">
        <v>54</v>
      </c>
      <c r="O3145" t="s">
        <v>30182</v>
      </c>
      <c r="P3145" t="s">
        <v>30183</v>
      </c>
      <c r="Q3145" t="s">
        <v>41</v>
      </c>
      <c r="R3145">
        <v>714708</v>
      </c>
      <c r="S3145">
        <v>715769</v>
      </c>
      <c r="T3145" t="s">
        <v>42</v>
      </c>
      <c r="U3145" t="s">
        <v>43</v>
      </c>
      <c r="V3145">
        <v>0</v>
      </c>
      <c r="W3145" t="s">
        <v>37645</v>
      </c>
      <c r="X3145" t="s">
        <v>37646</v>
      </c>
      <c r="Y3145" t="s">
        <v>37647</v>
      </c>
      <c r="Z3145" t="s">
        <v>37648</v>
      </c>
      <c r="AA3145" t="s">
        <v>48</v>
      </c>
      <c r="AB3145" t="s">
        <v>37649</v>
      </c>
      <c r="AC3145" t="s">
        <v>37641</v>
      </c>
      <c r="AD3145" t="s">
        <v>37650</v>
      </c>
      <c r="AE3145" t="s">
        <v>37651</v>
      </c>
      <c r="AF3145" t="s">
        <v>52</v>
      </c>
    </row>
    <row r="3146" spans="1:32" x14ac:dyDescent="0.2">
      <c r="A3146" t="str">
        <f t="shared" si="98"/>
        <v>sp|Q2G2X2|TARD_STAA8</v>
      </c>
      <c r="B3146" t="str">
        <f t="shared" si="99"/>
        <v>B7H15_03595</v>
      </c>
      <c r="C3146" t="s">
        <v>61504</v>
      </c>
      <c r="D3146" t="s">
        <v>30131</v>
      </c>
      <c r="E3146" t="s">
        <v>37652</v>
      </c>
      <c r="F3146" t="s">
        <v>37653</v>
      </c>
      <c r="G3146" t="s">
        <v>37654</v>
      </c>
      <c r="H3146" t="s">
        <v>37655</v>
      </c>
      <c r="I3146" t="s">
        <v>37656</v>
      </c>
      <c r="J3146" t="s">
        <v>30142</v>
      </c>
      <c r="K3146" t="s">
        <v>37</v>
      </c>
      <c r="L3146" t="s">
        <v>6858</v>
      </c>
      <c r="M3146" s="1">
        <v>7.5707200000000004E-96</v>
      </c>
      <c r="N3146" t="s">
        <v>54</v>
      </c>
      <c r="O3146" t="s">
        <v>30182</v>
      </c>
      <c r="P3146" t="s">
        <v>30183</v>
      </c>
      <c r="Q3146" t="s">
        <v>41</v>
      </c>
      <c r="R3146">
        <v>715832</v>
      </c>
      <c r="S3146">
        <v>716230</v>
      </c>
      <c r="T3146" t="s">
        <v>42</v>
      </c>
      <c r="U3146" t="s">
        <v>43</v>
      </c>
      <c r="V3146">
        <v>0</v>
      </c>
      <c r="W3146" t="s">
        <v>37657</v>
      </c>
      <c r="X3146" t="s">
        <v>37658</v>
      </c>
      <c r="Y3146" t="s">
        <v>37659</v>
      </c>
      <c r="Z3146" t="s">
        <v>37660</v>
      </c>
      <c r="AA3146" t="s">
        <v>48</v>
      </c>
      <c r="AB3146" t="s">
        <v>37661</v>
      </c>
      <c r="AC3146" t="s">
        <v>37653</v>
      </c>
      <c r="AD3146" t="s">
        <v>37662</v>
      </c>
      <c r="AE3146" t="s">
        <v>37663</v>
      </c>
      <c r="AF3146" t="s">
        <v>52</v>
      </c>
    </row>
    <row r="3147" spans="1:32" x14ac:dyDescent="0.2">
      <c r="A3147" t="str">
        <f t="shared" si="98"/>
        <v>tr|Q2G2X6|Q2G2X6_STAA8</v>
      </c>
      <c r="B3147" t="str">
        <f t="shared" si="99"/>
        <v>B7H15_03600</v>
      </c>
      <c r="C3147" t="s">
        <v>61504</v>
      </c>
      <c r="D3147" t="s">
        <v>30131</v>
      </c>
      <c r="E3147" t="s">
        <v>37664</v>
      </c>
      <c r="F3147" t="s">
        <v>37665</v>
      </c>
      <c r="G3147" t="s">
        <v>30865</v>
      </c>
      <c r="H3147" t="s">
        <v>37666</v>
      </c>
      <c r="I3147" t="s">
        <v>37667</v>
      </c>
      <c r="J3147" t="s">
        <v>30142</v>
      </c>
      <c r="K3147" t="s">
        <v>37</v>
      </c>
      <c r="L3147" t="s">
        <v>6872</v>
      </c>
      <c r="M3147">
        <v>0</v>
      </c>
      <c r="N3147" t="s">
        <v>54</v>
      </c>
      <c r="O3147" t="s">
        <v>30182</v>
      </c>
      <c r="P3147" t="s">
        <v>30183</v>
      </c>
      <c r="Q3147" t="s">
        <v>41</v>
      </c>
      <c r="R3147">
        <v>716347</v>
      </c>
      <c r="S3147">
        <v>717642</v>
      </c>
      <c r="T3147" t="s">
        <v>42</v>
      </c>
      <c r="U3147" t="s">
        <v>131</v>
      </c>
      <c r="V3147">
        <v>0</v>
      </c>
      <c r="W3147" t="s">
        <v>37668</v>
      </c>
      <c r="X3147" t="s">
        <v>37669</v>
      </c>
      <c r="Y3147" t="s">
        <v>37670</v>
      </c>
      <c r="Z3147" t="s">
        <v>37671</v>
      </c>
      <c r="AA3147" t="s">
        <v>48</v>
      </c>
      <c r="AB3147" t="s">
        <v>37672</v>
      </c>
      <c r="AC3147" t="s">
        <v>37665</v>
      </c>
      <c r="AD3147" t="s">
        <v>37673</v>
      </c>
      <c r="AE3147" t="s">
        <v>37674</v>
      </c>
      <c r="AF3147" t="s">
        <v>52</v>
      </c>
    </row>
    <row r="3148" spans="1:32" x14ac:dyDescent="0.2">
      <c r="A3148" t="str">
        <f t="shared" si="98"/>
        <v>tr|Q2G2E5|Q2G2E5_STAA8</v>
      </c>
      <c r="B3148" t="str">
        <f t="shared" si="99"/>
        <v>B7H15_03605</v>
      </c>
      <c r="C3148" t="s">
        <v>61504</v>
      </c>
      <c r="D3148" t="s">
        <v>30131</v>
      </c>
      <c r="E3148" t="s">
        <v>37675</v>
      </c>
      <c r="F3148" t="s">
        <v>37676</v>
      </c>
      <c r="G3148" t="s">
        <v>37677</v>
      </c>
      <c r="H3148" t="s">
        <v>37678</v>
      </c>
      <c r="I3148" t="s">
        <v>37679</v>
      </c>
      <c r="J3148" t="s">
        <v>30142</v>
      </c>
      <c r="K3148" t="s">
        <v>37</v>
      </c>
      <c r="L3148" t="s">
        <v>6886</v>
      </c>
      <c r="M3148">
        <v>0</v>
      </c>
      <c r="N3148" t="s">
        <v>54</v>
      </c>
      <c r="O3148" t="s">
        <v>30182</v>
      </c>
      <c r="P3148" t="s">
        <v>30183</v>
      </c>
      <c r="Q3148" t="s">
        <v>41</v>
      </c>
      <c r="R3148">
        <v>718063</v>
      </c>
      <c r="S3148">
        <v>719790</v>
      </c>
      <c r="T3148" t="s">
        <v>42</v>
      </c>
      <c r="U3148" t="s">
        <v>43</v>
      </c>
      <c r="V3148">
        <v>0</v>
      </c>
      <c r="W3148" t="s">
        <v>37680</v>
      </c>
      <c r="X3148" t="s">
        <v>37681</v>
      </c>
      <c r="Y3148" t="s">
        <v>37682</v>
      </c>
      <c r="Z3148" t="s">
        <v>37683</v>
      </c>
      <c r="AA3148" t="s">
        <v>48</v>
      </c>
      <c r="AB3148" t="s">
        <v>37684</v>
      </c>
      <c r="AC3148" t="s">
        <v>37676</v>
      </c>
      <c r="AD3148" t="s">
        <v>37685</v>
      </c>
      <c r="AE3148" t="s">
        <v>37686</v>
      </c>
      <c r="AF3148" t="s">
        <v>52</v>
      </c>
    </row>
    <row r="3149" spans="1:32" x14ac:dyDescent="0.2">
      <c r="A3149" t="str">
        <f t="shared" si="98"/>
        <v>tr|Q2G2E4|Q2G2E4_STAA8</v>
      </c>
      <c r="B3149" t="str">
        <f t="shared" si="99"/>
        <v>B7H15_03610</v>
      </c>
      <c r="C3149" t="s">
        <v>61504</v>
      </c>
      <c r="D3149" t="s">
        <v>30131</v>
      </c>
      <c r="E3149" t="s">
        <v>37687</v>
      </c>
      <c r="F3149" t="s">
        <v>37688</v>
      </c>
      <c r="G3149" t="s">
        <v>33944</v>
      </c>
      <c r="H3149" t="s">
        <v>37689</v>
      </c>
      <c r="I3149" t="s">
        <v>37690</v>
      </c>
      <c r="J3149" t="s">
        <v>30142</v>
      </c>
      <c r="K3149" t="s">
        <v>37</v>
      </c>
      <c r="L3149" t="s">
        <v>6898</v>
      </c>
      <c r="M3149">
        <v>0</v>
      </c>
      <c r="N3149" t="s">
        <v>54</v>
      </c>
      <c r="O3149" t="s">
        <v>30182</v>
      </c>
      <c r="P3149" t="s">
        <v>30183</v>
      </c>
      <c r="Q3149" t="s">
        <v>41</v>
      </c>
      <c r="R3149">
        <v>720149</v>
      </c>
      <c r="S3149">
        <v>721378</v>
      </c>
      <c r="T3149" t="s">
        <v>42</v>
      </c>
      <c r="U3149" t="s">
        <v>43</v>
      </c>
      <c r="V3149">
        <v>0</v>
      </c>
      <c r="W3149" t="s">
        <v>37691</v>
      </c>
      <c r="X3149" t="s">
        <v>37692</v>
      </c>
      <c r="Y3149" t="s">
        <v>37693</v>
      </c>
      <c r="Z3149" t="s">
        <v>37694</v>
      </c>
      <c r="AA3149" t="s">
        <v>48</v>
      </c>
      <c r="AB3149" t="s">
        <v>37695</v>
      </c>
      <c r="AC3149" t="s">
        <v>37688</v>
      </c>
      <c r="AD3149" t="s">
        <v>33952</v>
      </c>
      <c r="AE3149" t="s">
        <v>37696</v>
      </c>
      <c r="AF3149" t="s">
        <v>52</v>
      </c>
    </row>
    <row r="3150" spans="1:32" x14ac:dyDescent="0.2">
      <c r="A3150" t="str">
        <f t="shared" si="98"/>
        <v>tr|Q2G2E3|Q2G2E3_STAA8</v>
      </c>
      <c r="B3150" t="str">
        <f t="shared" si="99"/>
        <v>B7H15_03615</v>
      </c>
      <c r="C3150" t="s">
        <v>61504</v>
      </c>
      <c r="D3150" t="s">
        <v>30131</v>
      </c>
      <c r="E3150" t="s">
        <v>37697</v>
      </c>
      <c r="F3150" t="s">
        <v>37698</v>
      </c>
      <c r="G3150" t="s">
        <v>181</v>
      </c>
      <c r="H3150" t="s">
        <v>37699</v>
      </c>
      <c r="I3150" t="s">
        <v>37700</v>
      </c>
      <c r="J3150" t="s">
        <v>30142</v>
      </c>
      <c r="K3150" t="s">
        <v>37</v>
      </c>
      <c r="L3150" t="s">
        <v>37701</v>
      </c>
      <c r="M3150" s="1">
        <v>5.9816200000000001E-18</v>
      </c>
      <c r="N3150" t="s">
        <v>54</v>
      </c>
      <c r="O3150" t="s">
        <v>30182</v>
      </c>
      <c r="P3150" t="s">
        <v>30183</v>
      </c>
      <c r="Q3150" t="s">
        <v>41</v>
      </c>
      <c r="R3150">
        <v>721633</v>
      </c>
      <c r="S3150">
        <v>721725</v>
      </c>
      <c r="T3150" t="s">
        <v>42</v>
      </c>
      <c r="U3150" t="s">
        <v>43</v>
      </c>
      <c r="V3150">
        <v>0</v>
      </c>
      <c r="W3150" t="s">
        <v>37702</v>
      </c>
      <c r="X3150" t="s">
        <v>37703</v>
      </c>
      <c r="Y3150" t="s">
        <v>37704</v>
      </c>
      <c r="Z3150" t="s">
        <v>37705</v>
      </c>
      <c r="AA3150" t="s">
        <v>48</v>
      </c>
      <c r="AB3150" t="s">
        <v>37706</v>
      </c>
      <c r="AC3150" t="s">
        <v>37698</v>
      </c>
      <c r="AD3150" t="s">
        <v>189</v>
      </c>
      <c r="AE3150" t="s">
        <v>37707</v>
      </c>
      <c r="AF3150" t="s">
        <v>52</v>
      </c>
    </row>
    <row r="3151" spans="1:32" x14ac:dyDescent="0.2">
      <c r="A3151" t="str">
        <f t="shared" si="98"/>
        <v>tr|Q2G2E2|Q2G2E2_STAA8</v>
      </c>
      <c r="B3151" t="str">
        <f t="shared" si="99"/>
        <v>B7H15_03620</v>
      </c>
      <c r="C3151" t="s">
        <v>61504</v>
      </c>
      <c r="D3151" t="s">
        <v>30131</v>
      </c>
      <c r="E3151" t="s">
        <v>37708</v>
      </c>
      <c r="F3151" t="s">
        <v>37709</v>
      </c>
      <c r="G3151" t="s">
        <v>181</v>
      </c>
      <c r="H3151" t="s">
        <v>37710</v>
      </c>
      <c r="I3151" t="s">
        <v>37711</v>
      </c>
      <c r="J3151" t="s">
        <v>30142</v>
      </c>
      <c r="K3151" t="s">
        <v>37</v>
      </c>
      <c r="L3151" t="s">
        <v>7100</v>
      </c>
      <c r="M3151">
        <v>0</v>
      </c>
      <c r="N3151" t="s">
        <v>54</v>
      </c>
      <c r="O3151" t="s">
        <v>30182</v>
      </c>
      <c r="P3151" t="s">
        <v>30183</v>
      </c>
      <c r="Q3151" t="s">
        <v>41</v>
      </c>
      <c r="R3151">
        <v>721903</v>
      </c>
      <c r="S3151">
        <v>722736</v>
      </c>
      <c r="T3151" t="s">
        <v>42</v>
      </c>
      <c r="U3151" t="s">
        <v>43</v>
      </c>
      <c r="V3151">
        <v>0</v>
      </c>
      <c r="W3151" t="s">
        <v>37712</v>
      </c>
      <c r="X3151" t="s">
        <v>37713</v>
      </c>
      <c r="Y3151" t="s">
        <v>37714</v>
      </c>
      <c r="Z3151" t="s">
        <v>37715</v>
      </c>
      <c r="AA3151" t="s">
        <v>48</v>
      </c>
      <c r="AB3151" t="s">
        <v>37716</v>
      </c>
      <c r="AC3151" t="s">
        <v>37709</v>
      </c>
      <c r="AD3151" t="s">
        <v>189</v>
      </c>
      <c r="AE3151" t="s">
        <v>37717</v>
      </c>
      <c r="AF3151" t="s">
        <v>52</v>
      </c>
    </row>
    <row r="3152" spans="1:32" x14ac:dyDescent="0.2">
      <c r="A3152" t="str">
        <f t="shared" si="98"/>
        <v>tr|Q2G1Z3|Q2G1Z3_STAA8</v>
      </c>
      <c r="B3152" t="str">
        <f t="shared" si="99"/>
        <v>B7H15_03625</v>
      </c>
      <c r="C3152" t="s">
        <v>61504</v>
      </c>
      <c r="D3152" t="s">
        <v>30131</v>
      </c>
      <c r="E3152" t="s">
        <v>37718</v>
      </c>
      <c r="F3152" t="s">
        <v>37719</v>
      </c>
      <c r="G3152" t="s">
        <v>37720</v>
      </c>
      <c r="H3152" t="s">
        <v>37721</v>
      </c>
      <c r="I3152" t="s">
        <v>37722</v>
      </c>
      <c r="J3152" t="s">
        <v>30142</v>
      </c>
      <c r="K3152" t="s">
        <v>37</v>
      </c>
      <c r="L3152" t="s">
        <v>7112</v>
      </c>
      <c r="M3152">
        <v>0</v>
      </c>
      <c r="N3152" t="s">
        <v>54</v>
      </c>
      <c r="O3152" t="s">
        <v>54</v>
      </c>
      <c r="P3152" t="s">
        <v>54</v>
      </c>
      <c r="Q3152" t="s">
        <v>30143</v>
      </c>
      <c r="R3152" t="s">
        <v>54</v>
      </c>
      <c r="S3152" t="s">
        <v>54</v>
      </c>
      <c r="T3152" t="s">
        <v>54</v>
      </c>
      <c r="U3152" t="s">
        <v>54</v>
      </c>
      <c r="V3152" t="s">
        <v>54</v>
      </c>
      <c r="W3152" t="s">
        <v>54</v>
      </c>
      <c r="X3152" t="s">
        <v>54</v>
      </c>
      <c r="Y3152" t="s">
        <v>54</v>
      </c>
      <c r="Z3152" t="s">
        <v>54</v>
      </c>
      <c r="AA3152" t="s">
        <v>54</v>
      </c>
      <c r="AB3152" t="s">
        <v>54</v>
      </c>
      <c r="AC3152" t="s">
        <v>54</v>
      </c>
      <c r="AD3152" t="s">
        <v>54</v>
      </c>
      <c r="AE3152" t="s">
        <v>54</v>
      </c>
      <c r="AF3152" t="s">
        <v>54</v>
      </c>
    </row>
    <row r="3153" spans="1:32" x14ac:dyDescent="0.2">
      <c r="A3153" t="str">
        <f t="shared" si="98"/>
        <v>tr|Q2G1Z2|Q2G1Z2_STAA8</v>
      </c>
      <c r="B3153" t="str">
        <f t="shared" si="99"/>
        <v>B7H15_03630</v>
      </c>
      <c r="C3153" t="s">
        <v>61504</v>
      </c>
      <c r="D3153" t="s">
        <v>30131</v>
      </c>
      <c r="E3153" t="s">
        <v>37723</v>
      </c>
      <c r="F3153" t="s">
        <v>37724</v>
      </c>
      <c r="G3153" t="s">
        <v>37725</v>
      </c>
      <c r="H3153" t="s">
        <v>37726</v>
      </c>
      <c r="I3153" t="s">
        <v>37727</v>
      </c>
      <c r="J3153" t="s">
        <v>30142</v>
      </c>
      <c r="K3153" t="s">
        <v>37</v>
      </c>
      <c r="L3153" t="s">
        <v>7126</v>
      </c>
      <c r="M3153">
        <v>0</v>
      </c>
      <c r="N3153" t="s">
        <v>54</v>
      </c>
      <c r="O3153" t="s">
        <v>30182</v>
      </c>
      <c r="P3153" t="s">
        <v>30183</v>
      </c>
      <c r="Q3153" t="s">
        <v>41</v>
      </c>
      <c r="R3153">
        <v>723851</v>
      </c>
      <c r="S3153">
        <v>724855</v>
      </c>
      <c r="T3153" t="s">
        <v>42</v>
      </c>
      <c r="U3153" t="s">
        <v>43</v>
      </c>
      <c r="V3153">
        <v>0</v>
      </c>
      <c r="W3153" t="s">
        <v>37728</v>
      </c>
      <c r="X3153" t="s">
        <v>37729</v>
      </c>
      <c r="Y3153" t="s">
        <v>37730</v>
      </c>
      <c r="Z3153" t="s">
        <v>37731</v>
      </c>
      <c r="AA3153" t="s">
        <v>48</v>
      </c>
      <c r="AB3153" t="s">
        <v>37732</v>
      </c>
      <c r="AC3153" t="s">
        <v>37724</v>
      </c>
      <c r="AD3153" t="s">
        <v>37733</v>
      </c>
      <c r="AE3153" t="s">
        <v>37734</v>
      </c>
      <c r="AF3153" t="s">
        <v>52</v>
      </c>
    </row>
    <row r="3154" spans="1:32" x14ac:dyDescent="0.2">
      <c r="A3154" t="str">
        <f t="shared" si="98"/>
        <v>tr|Q2G1Z1|Q2G1Z1_STAA8</v>
      </c>
      <c r="B3154" t="str">
        <f t="shared" si="99"/>
        <v>B7H15_03635</v>
      </c>
      <c r="C3154" t="s">
        <v>61504</v>
      </c>
      <c r="D3154" t="s">
        <v>30131</v>
      </c>
      <c r="E3154" t="s">
        <v>37735</v>
      </c>
      <c r="F3154" t="s">
        <v>37736</v>
      </c>
      <c r="G3154" t="s">
        <v>31557</v>
      </c>
      <c r="H3154" t="s">
        <v>37737</v>
      </c>
      <c r="I3154" t="s">
        <v>37738</v>
      </c>
      <c r="J3154" t="s">
        <v>30142</v>
      </c>
      <c r="K3154" t="s">
        <v>37</v>
      </c>
      <c r="L3154" t="s">
        <v>7139</v>
      </c>
      <c r="M3154">
        <v>0</v>
      </c>
      <c r="N3154" t="s">
        <v>54</v>
      </c>
      <c r="O3154" t="s">
        <v>30182</v>
      </c>
      <c r="P3154" t="s">
        <v>30183</v>
      </c>
      <c r="Q3154" t="s">
        <v>41</v>
      </c>
      <c r="R3154">
        <v>724852</v>
      </c>
      <c r="S3154">
        <v>725868</v>
      </c>
      <c r="T3154" t="s">
        <v>42</v>
      </c>
      <c r="U3154" t="s">
        <v>43</v>
      </c>
      <c r="V3154">
        <v>0</v>
      </c>
      <c r="W3154" t="s">
        <v>37739</v>
      </c>
      <c r="X3154" t="s">
        <v>37740</v>
      </c>
      <c r="Y3154" t="s">
        <v>37741</v>
      </c>
      <c r="Z3154" t="s">
        <v>37742</v>
      </c>
      <c r="AA3154" t="s">
        <v>48</v>
      </c>
      <c r="AB3154" t="s">
        <v>37743</v>
      </c>
      <c r="AC3154" t="s">
        <v>37736</v>
      </c>
      <c r="AD3154" t="s">
        <v>31565</v>
      </c>
      <c r="AE3154" t="s">
        <v>37744</v>
      </c>
      <c r="AF3154" t="s">
        <v>52</v>
      </c>
    </row>
    <row r="3155" spans="1:32" x14ac:dyDescent="0.2">
      <c r="A3155" t="str">
        <f t="shared" si="98"/>
        <v>tr|Q2G1Z0|Q2G1Z0_STAA8</v>
      </c>
      <c r="B3155" t="str">
        <f t="shared" si="99"/>
        <v>B7H15_03640</v>
      </c>
      <c r="C3155" t="s">
        <v>61504</v>
      </c>
      <c r="D3155" t="s">
        <v>30131</v>
      </c>
      <c r="E3155" t="s">
        <v>37745</v>
      </c>
      <c r="F3155" t="s">
        <v>37746</v>
      </c>
      <c r="G3155" t="s">
        <v>37747</v>
      </c>
      <c r="H3155" t="s">
        <v>37748</v>
      </c>
      <c r="I3155" t="s">
        <v>37749</v>
      </c>
      <c r="J3155" t="s">
        <v>30142</v>
      </c>
      <c r="K3155" t="s">
        <v>37</v>
      </c>
      <c r="L3155" t="s">
        <v>7152</v>
      </c>
      <c r="M3155">
        <v>0</v>
      </c>
      <c r="N3155" t="s">
        <v>54</v>
      </c>
      <c r="O3155" t="s">
        <v>30182</v>
      </c>
      <c r="P3155" t="s">
        <v>30183</v>
      </c>
      <c r="Q3155" t="s">
        <v>41</v>
      </c>
      <c r="R3155">
        <v>726102</v>
      </c>
      <c r="S3155">
        <v>727070</v>
      </c>
      <c r="T3155" t="s">
        <v>42</v>
      </c>
      <c r="U3155" t="s">
        <v>43</v>
      </c>
      <c r="V3155">
        <v>0</v>
      </c>
      <c r="W3155" t="s">
        <v>37750</v>
      </c>
      <c r="X3155" t="s">
        <v>37751</v>
      </c>
      <c r="Y3155" t="s">
        <v>37752</v>
      </c>
      <c r="Z3155" t="s">
        <v>37753</v>
      </c>
      <c r="AA3155" t="s">
        <v>48</v>
      </c>
      <c r="AB3155" t="s">
        <v>37754</v>
      </c>
      <c r="AC3155" t="s">
        <v>37746</v>
      </c>
      <c r="AD3155" t="s">
        <v>37755</v>
      </c>
      <c r="AE3155" t="s">
        <v>37756</v>
      </c>
      <c r="AF3155" t="s">
        <v>52</v>
      </c>
    </row>
    <row r="3156" spans="1:32" x14ac:dyDescent="0.2">
      <c r="A3156" t="str">
        <f t="shared" si="98"/>
        <v>tr|Q2G0E9|Q2G0E9_STAA8</v>
      </c>
      <c r="B3156" t="str">
        <f t="shared" si="99"/>
        <v>B7H15_03645</v>
      </c>
      <c r="C3156" t="s">
        <v>61504</v>
      </c>
      <c r="D3156" t="s">
        <v>30131</v>
      </c>
      <c r="E3156" t="s">
        <v>37757</v>
      </c>
      <c r="F3156" t="s">
        <v>37758</v>
      </c>
      <c r="G3156" t="s">
        <v>37759</v>
      </c>
      <c r="H3156" t="s">
        <v>37760</v>
      </c>
      <c r="I3156" t="s">
        <v>37761</v>
      </c>
      <c r="J3156" t="s">
        <v>30142</v>
      </c>
      <c r="K3156" t="s">
        <v>37</v>
      </c>
      <c r="L3156" t="s">
        <v>7166</v>
      </c>
      <c r="M3156" s="1">
        <v>9.8871100000000001E-144</v>
      </c>
      <c r="N3156" t="s">
        <v>54</v>
      </c>
      <c r="O3156" t="s">
        <v>30182</v>
      </c>
      <c r="P3156" t="s">
        <v>30183</v>
      </c>
      <c r="Q3156" t="s">
        <v>41</v>
      </c>
      <c r="R3156">
        <v>727112</v>
      </c>
      <c r="S3156">
        <v>727696</v>
      </c>
      <c r="T3156" t="s">
        <v>42</v>
      </c>
      <c r="U3156" t="s">
        <v>43</v>
      </c>
      <c r="V3156">
        <v>0</v>
      </c>
      <c r="W3156" t="s">
        <v>37762</v>
      </c>
      <c r="X3156" t="s">
        <v>37763</v>
      </c>
      <c r="Y3156" t="s">
        <v>37764</v>
      </c>
      <c r="Z3156" t="s">
        <v>37765</v>
      </c>
      <c r="AA3156" t="s">
        <v>48</v>
      </c>
      <c r="AB3156" t="s">
        <v>37766</v>
      </c>
      <c r="AC3156" t="s">
        <v>37758</v>
      </c>
      <c r="AD3156" t="s">
        <v>37767</v>
      </c>
      <c r="AE3156" t="s">
        <v>37768</v>
      </c>
      <c r="AF3156" t="s">
        <v>52</v>
      </c>
    </row>
    <row r="3157" spans="1:32" x14ac:dyDescent="0.2">
      <c r="A3157" t="str">
        <f t="shared" si="98"/>
        <v>tr|Q2G0E8|Q2G0E8_STAA8</v>
      </c>
      <c r="B3157" t="str">
        <f t="shared" si="99"/>
        <v>B7H15_03650</v>
      </c>
      <c r="C3157" t="s">
        <v>61504</v>
      </c>
      <c r="D3157" t="s">
        <v>30131</v>
      </c>
      <c r="E3157" t="s">
        <v>37769</v>
      </c>
      <c r="F3157" t="s">
        <v>37770</v>
      </c>
      <c r="G3157" t="s">
        <v>37771</v>
      </c>
      <c r="H3157" t="s">
        <v>37772</v>
      </c>
      <c r="I3157" t="s">
        <v>37773</v>
      </c>
      <c r="J3157" t="s">
        <v>30142</v>
      </c>
      <c r="K3157" t="s">
        <v>37</v>
      </c>
      <c r="L3157" t="s">
        <v>7180</v>
      </c>
      <c r="M3157" s="1">
        <v>4.3378399999999998E-84</v>
      </c>
      <c r="N3157" t="s">
        <v>54</v>
      </c>
      <c r="O3157" t="s">
        <v>30182</v>
      </c>
      <c r="P3157" t="s">
        <v>30183</v>
      </c>
      <c r="Q3157" t="s">
        <v>41</v>
      </c>
      <c r="R3157">
        <v>727689</v>
      </c>
      <c r="S3157">
        <v>728051</v>
      </c>
      <c r="T3157" t="s">
        <v>42</v>
      </c>
      <c r="U3157" t="s">
        <v>43</v>
      </c>
      <c r="V3157">
        <v>0</v>
      </c>
      <c r="W3157" t="s">
        <v>37774</v>
      </c>
      <c r="X3157" t="s">
        <v>37775</v>
      </c>
      <c r="Y3157" t="s">
        <v>37776</v>
      </c>
      <c r="Z3157" t="s">
        <v>37777</v>
      </c>
      <c r="AA3157" t="s">
        <v>48</v>
      </c>
      <c r="AB3157" t="s">
        <v>37778</v>
      </c>
      <c r="AC3157" t="s">
        <v>37770</v>
      </c>
      <c r="AD3157" t="s">
        <v>37779</v>
      </c>
      <c r="AE3157" t="s">
        <v>37780</v>
      </c>
      <c r="AF3157" t="s">
        <v>52</v>
      </c>
    </row>
    <row r="3158" spans="1:32" x14ac:dyDescent="0.2">
      <c r="A3158" t="str">
        <f t="shared" si="98"/>
        <v>tr|Q2G0E7|Q2G0E7_STAA8</v>
      </c>
      <c r="B3158" t="str">
        <f t="shared" si="99"/>
        <v>B7H15_03655</v>
      </c>
      <c r="C3158" t="s">
        <v>61504</v>
      </c>
      <c r="D3158" t="s">
        <v>30131</v>
      </c>
      <c r="E3158" t="s">
        <v>37781</v>
      </c>
      <c r="F3158" t="s">
        <v>37782</v>
      </c>
      <c r="G3158" t="s">
        <v>181</v>
      </c>
      <c r="H3158" t="s">
        <v>37783</v>
      </c>
      <c r="I3158" t="s">
        <v>37784</v>
      </c>
      <c r="J3158" t="s">
        <v>30142</v>
      </c>
      <c r="K3158" t="s">
        <v>37</v>
      </c>
      <c r="L3158" t="s">
        <v>4018</v>
      </c>
      <c r="M3158" s="1">
        <v>1.6565699999999999E-122</v>
      </c>
      <c r="N3158" t="s">
        <v>54</v>
      </c>
      <c r="O3158" t="s">
        <v>30182</v>
      </c>
      <c r="P3158" t="s">
        <v>30183</v>
      </c>
      <c r="Q3158" t="s">
        <v>41</v>
      </c>
      <c r="R3158">
        <v>728167</v>
      </c>
      <c r="S3158">
        <v>728664</v>
      </c>
      <c r="T3158" t="s">
        <v>42</v>
      </c>
      <c r="U3158" t="s">
        <v>43</v>
      </c>
      <c r="V3158">
        <v>0</v>
      </c>
      <c r="W3158" t="s">
        <v>37785</v>
      </c>
      <c r="X3158" t="s">
        <v>37786</v>
      </c>
      <c r="Y3158" t="s">
        <v>37787</v>
      </c>
      <c r="Z3158" t="s">
        <v>37788</v>
      </c>
      <c r="AA3158" t="s">
        <v>48</v>
      </c>
      <c r="AB3158" t="s">
        <v>37789</v>
      </c>
      <c r="AC3158" t="s">
        <v>37782</v>
      </c>
      <c r="AD3158" t="s">
        <v>189</v>
      </c>
      <c r="AE3158" t="s">
        <v>37790</v>
      </c>
      <c r="AF3158" t="s">
        <v>52</v>
      </c>
    </row>
    <row r="3159" spans="1:32" x14ac:dyDescent="0.2">
      <c r="A3159" t="str">
        <f t="shared" si="98"/>
        <v>tr|Q2G0E6|Q2G0E6_STAA8</v>
      </c>
      <c r="B3159" t="str">
        <f t="shared" si="99"/>
        <v>B7H15_03660</v>
      </c>
      <c r="C3159" t="s">
        <v>61504</v>
      </c>
      <c r="D3159" t="s">
        <v>30131</v>
      </c>
      <c r="E3159" t="s">
        <v>37791</v>
      </c>
      <c r="F3159" t="s">
        <v>37792</v>
      </c>
      <c r="G3159" t="s">
        <v>181</v>
      </c>
      <c r="H3159" t="s">
        <v>37793</v>
      </c>
      <c r="I3159" t="s">
        <v>37794</v>
      </c>
      <c r="J3159" t="s">
        <v>30142</v>
      </c>
      <c r="K3159" t="s">
        <v>37</v>
      </c>
      <c r="L3159" t="s">
        <v>7202</v>
      </c>
      <c r="M3159">
        <v>0</v>
      </c>
      <c r="N3159" t="s">
        <v>54</v>
      </c>
      <c r="O3159" t="s">
        <v>30182</v>
      </c>
      <c r="P3159" t="s">
        <v>30183</v>
      </c>
      <c r="Q3159" t="s">
        <v>41</v>
      </c>
      <c r="R3159">
        <v>729120</v>
      </c>
      <c r="S3159">
        <v>730187</v>
      </c>
      <c r="T3159" t="s">
        <v>42</v>
      </c>
      <c r="U3159" t="s">
        <v>43</v>
      </c>
      <c r="V3159">
        <v>0</v>
      </c>
      <c r="W3159" t="s">
        <v>37795</v>
      </c>
      <c r="X3159" t="s">
        <v>37796</v>
      </c>
      <c r="Y3159" t="s">
        <v>37797</v>
      </c>
      <c r="Z3159" t="s">
        <v>37798</v>
      </c>
      <c r="AA3159" t="s">
        <v>48</v>
      </c>
      <c r="AB3159" t="s">
        <v>37799</v>
      </c>
      <c r="AC3159" t="s">
        <v>37792</v>
      </c>
      <c r="AD3159" t="s">
        <v>189</v>
      </c>
      <c r="AE3159" t="s">
        <v>37800</v>
      </c>
      <c r="AF3159" t="s">
        <v>52</v>
      </c>
    </row>
    <row r="3160" spans="1:32" x14ac:dyDescent="0.2">
      <c r="A3160" t="str">
        <f t="shared" si="98"/>
        <v>tr|Q2G0E5|Q2G0E5_STAA8</v>
      </c>
      <c r="B3160" t="str">
        <f t="shared" si="99"/>
        <v>B7H15_03665</v>
      </c>
      <c r="C3160" t="s">
        <v>61504</v>
      </c>
      <c r="D3160" t="s">
        <v>30131</v>
      </c>
      <c r="E3160" t="s">
        <v>37801</v>
      </c>
      <c r="F3160" t="s">
        <v>37802</v>
      </c>
      <c r="G3160" t="s">
        <v>34024</v>
      </c>
      <c r="H3160" t="s">
        <v>37803</v>
      </c>
      <c r="I3160" t="s">
        <v>37804</v>
      </c>
      <c r="J3160" t="s">
        <v>30142</v>
      </c>
      <c r="K3160" t="s">
        <v>37</v>
      </c>
      <c r="L3160" t="s">
        <v>7213</v>
      </c>
      <c r="M3160">
        <v>0</v>
      </c>
      <c r="N3160" t="s">
        <v>54</v>
      </c>
      <c r="O3160" t="s">
        <v>30182</v>
      </c>
      <c r="P3160" t="s">
        <v>30183</v>
      </c>
      <c r="Q3160" t="s">
        <v>41</v>
      </c>
      <c r="R3160">
        <v>730338</v>
      </c>
      <c r="S3160">
        <v>731381</v>
      </c>
      <c r="T3160" t="s">
        <v>42</v>
      </c>
      <c r="U3160" t="s">
        <v>43</v>
      </c>
      <c r="V3160">
        <v>0</v>
      </c>
      <c r="W3160" t="s">
        <v>37805</v>
      </c>
      <c r="X3160" t="s">
        <v>37806</v>
      </c>
      <c r="Y3160" t="s">
        <v>37807</v>
      </c>
      <c r="Z3160" t="s">
        <v>37808</v>
      </c>
      <c r="AA3160" t="s">
        <v>48</v>
      </c>
      <c r="AB3160" t="s">
        <v>37809</v>
      </c>
      <c r="AC3160" t="s">
        <v>37802</v>
      </c>
      <c r="AD3160" t="s">
        <v>34032</v>
      </c>
      <c r="AE3160" t="s">
        <v>37810</v>
      </c>
      <c r="AF3160" t="s">
        <v>52</v>
      </c>
    </row>
    <row r="3161" spans="1:32" x14ac:dyDescent="0.2">
      <c r="A3161" t="str">
        <f t="shared" si="98"/>
        <v>tr|Q2G0E4|Q2G0E4_STAA8</v>
      </c>
      <c r="B3161" t="str">
        <f t="shared" si="99"/>
        <v>B7H15_03670</v>
      </c>
      <c r="C3161" t="s">
        <v>61504</v>
      </c>
      <c r="D3161" t="s">
        <v>30131</v>
      </c>
      <c r="E3161" t="s">
        <v>37811</v>
      </c>
      <c r="F3161" t="s">
        <v>37812</v>
      </c>
      <c r="G3161" t="s">
        <v>181</v>
      </c>
      <c r="H3161" t="s">
        <v>37813</v>
      </c>
      <c r="I3161" t="s">
        <v>37814</v>
      </c>
      <c r="J3161" t="s">
        <v>30142</v>
      </c>
      <c r="K3161" t="s">
        <v>37</v>
      </c>
      <c r="L3161" t="s">
        <v>37815</v>
      </c>
      <c r="M3161" s="1">
        <v>2.6409000000000001E-39</v>
      </c>
      <c r="N3161" t="s">
        <v>54</v>
      </c>
      <c r="O3161" t="s">
        <v>30182</v>
      </c>
      <c r="P3161" t="s">
        <v>30183</v>
      </c>
      <c r="Q3161" t="s">
        <v>41</v>
      </c>
      <c r="R3161">
        <v>731546</v>
      </c>
      <c r="S3161">
        <v>731734</v>
      </c>
      <c r="T3161" t="s">
        <v>42</v>
      </c>
      <c r="U3161" t="s">
        <v>131</v>
      </c>
      <c r="V3161">
        <v>0</v>
      </c>
      <c r="W3161" t="s">
        <v>37816</v>
      </c>
      <c r="X3161" t="s">
        <v>37817</v>
      </c>
      <c r="Y3161" t="s">
        <v>37818</v>
      </c>
      <c r="Z3161" t="s">
        <v>37819</v>
      </c>
      <c r="AA3161" t="s">
        <v>48</v>
      </c>
      <c r="AB3161" t="s">
        <v>37820</v>
      </c>
      <c r="AC3161" t="s">
        <v>37812</v>
      </c>
      <c r="AD3161" t="s">
        <v>189</v>
      </c>
      <c r="AE3161" t="s">
        <v>37821</v>
      </c>
      <c r="AF3161" t="s">
        <v>52</v>
      </c>
    </row>
    <row r="3162" spans="1:32" x14ac:dyDescent="0.2">
      <c r="A3162" t="str">
        <f t="shared" si="98"/>
        <v>tr|Q2G0E3|Q2G0E3_STAA8</v>
      </c>
      <c r="B3162" t="str">
        <f t="shared" si="99"/>
        <v>B7H15_03675</v>
      </c>
      <c r="C3162" t="s">
        <v>61504</v>
      </c>
      <c r="D3162" t="s">
        <v>30131</v>
      </c>
      <c r="E3162" t="s">
        <v>37822</v>
      </c>
      <c r="F3162" t="s">
        <v>37823</v>
      </c>
      <c r="G3162" t="s">
        <v>181</v>
      </c>
      <c r="H3162" t="s">
        <v>37824</v>
      </c>
      <c r="I3162" t="s">
        <v>37825</v>
      </c>
      <c r="J3162" t="s">
        <v>30142</v>
      </c>
      <c r="K3162" t="s">
        <v>37</v>
      </c>
      <c r="L3162" t="s">
        <v>7224</v>
      </c>
      <c r="M3162" s="1">
        <v>5.97407E-105</v>
      </c>
      <c r="N3162" t="s">
        <v>54</v>
      </c>
      <c r="O3162" t="s">
        <v>30182</v>
      </c>
      <c r="P3162" t="s">
        <v>30183</v>
      </c>
      <c r="Q3162" t="s">
        <v>41</v>
      </c>
      <c r="R3162">
        <v>731710</v>
      </c>
      <c r="S3162">
        <v>732138</v>
      </c>
      <c r="T3162" t="s">
        <v>42</v>
      </c>
      <c r="U3162" t="s">
        <v>43</v>
      </c>
      <c r="V3162">
        <v>0</v>
      </c>
      <c r="W3162" t="s">
        <v>37826</v>
      </c>
      <c r="X3162" t="s">
        <v>37827</v>
      </c>
      <c r="Y3162" t="s">
        <v>37828</v>
      </c>
      <c r="Z3162" t="s">
        <v>37829</v>
      </c>
      <c r="AA3162" t="s">
        <v>48</v>
      </c>
      <c r="AB3162" t="s">
        <v>37830</v>
      </c>
      <c r="AC3162" t="s">
        <v>37823</v>
      </c>
      <c r="AD3162" t="s">
        <v>189</v>
      </c>
      <c r="AE3162" t="s">
        <v>37831</v>
      </c>
      <c r="AF3162" t="s">
        <v>52</v>
      </c>
    </row>
    <row r="3163" spans="1:32" x14ac:dyDescent="0.2">
      <c r="A3163" t="str">
        <f t="shared" si="98"/>
        <v>tr|Q2G0E2|Q2G0E2_STAA8</v>
      </c>
      <c r="B3163" t="str">
        <f t="shared" si="99"/>
        <v>B7H15_03680</v>
      </c>
      <c r="C3163" t="s">
        <v>61504</v>
      </c>
      <c r="D3163" t="s">
        <v>30131</v>
      </c>
      <c r="E3163" t="s">
        <v>37832</v>
      </c>
      <c r="F3163" t="s">
        <v>37833</v>
      </c>
      <c r="G3163" t="s">
        <v>37834</v>
      </c>
      <c r="H3163" t="s">
        <v>37835</v>
      </c>
      <c r="I3163" t="s">
        <v>37836</v>
      </c>
      <c r="J3163" t="s">
        <v>30142</v>
      </c>
      <c r="K3163" t="s">
        <v>37</v>
      </c>
      <c r="L3163" t="s">
        <v>7234</v>
      </c>
      <c r="M3163" s="1">
        <v>3.37348E-127</v>
      </c>
      <c r="N3163" t="s">
        <v>54</v>
      </c>
      <c r="O3163" t="s">
        <v>30182</v>
      </c>
      <c r="P3163" t="s">
        <v>30183</v>
      </c>
      <c r="Q3163" t="s">
        <v>41</v>
      </c>
      <c r="R3163">
        <v>732347</v>
      </c>
      <c r="S3163">
        <v>732853</v>
      </c>
      <c r="T3163" t="s">
        <v>42</v>
      </c>
      <c r="U3163" t="s">
        <v>131</v>
      </c>
      <c r="V3163">
        <v>0</v>
      </c>
      <c r="W3163" t="s">
        <v>37837</v>
      </c>
      <c r="X3163" t="s">
        <v>37838</v>
      </c>
      <c r="Y3163" t="s">
        <v>37839</v>
      </c>
      <c r="Z3163" t="s">
        <v>37840</v>
      </c>
      <c r="AA3163" t="s">
        <v>48</v>
      </c>
      <c r="AB3163" t="s">
        <v>37841</v>
      </c>
      <c r="AC3163" t="s">
        <v>37833</v>
      </c>
      <c r="AD3163" t="s">
        <v>37842</v>
      </c>
      <c r="AE3163" t="s">
        <v>37843</v>
      </c>
      <c r="AF3163" t="s">
        <v>52</v>
      </c>
    </row>
    <row r="3164" spans="1:32" x14ac:dyDescent="0.2">
      <c r="A3164" t="str">
        <f t="shared" si="98"/>
        <v>sp|Q2G0E1|GRAX_STAA8</v>
      </c>
      <c r="B3164" t="str">
        <f t="shared" si="99"/>
        <v>B7H15_03685</v>
      </c>
      <c r="C3164" t="s">
        <v>61504</v>
      </c>
      <c r="D3164" t="s">
        <v>30131</v>
      </c>
      <c r="E3164" t="s">
        <v>37844</v>
      </c>
      <c r="F3164" t="s">
        <v>37845</v>
      </c>
      <c r="G3164" t="s">
        <v>37846</v>
      </c>
      <c r="H3164" t="s">
        <v>37847</v>
      </c>
      <c r="I3164" t="s">
        <v>37848</v>
      </c>
      <c r="J3164" t="s">
        <v>30142</v>
      </c>
      <c r="K3164" t="s">
        <v>37</v>
      </c>
      <c r="L3164" t="s">
        <v>7245</v>
      </c>
      <c r="M3164">
        <v>0</v>
      </c>
      <c r="N3164" t="s">
        <v>54</v>
      </c>
      <c r="O3164" t="s">
        <v>30182</v>
      </c>
      <c r="P3164" t="s">
        <v>30183</v>
      </c>
      <c r="Q3164" t="s">
        <v>41</v>
      </c>
      <c r="R3164">
        <v>732966</v>
      </c>
      <c r="S3164">
        <v>733889</v>
      </c>
      <c r="T3164" t="s">
        <v>42</v>
      </c>
      <c r="U3164" t="s">
        <v>43</v>
      </c>
      <c r="V3164">
        <v>0</v>
      </c>
      <c r="W3164" t="s">
        <v>37849</v>
      </c>
      <c r="X3164" t="s">
        <v>37850</v>
      </c>
      <c r="Y3164" t="s">
        <v>37851</v>
      </c>
      <c r="Z3164" t="s">
        <v>37852</v>
      </c>
      <c r="AA3164" t="s">
        <v>48</v>
      </c>
      <c r="AB3164" t="s">
        <v>37853</v>
      </c>
      <c r="AC3164" t="s">
        <v>37845</v>
      </c>
      <c r="AD3164" t="s">
        <v>37854</v>
      </c>
      <c r="AE3164" t="s">
        <v>37855</v>
      </c>
      <c r="AF3164" t="s">
        <v>52</v>
      </c>
    </row>
    <row r="3165" spans="1:32" x14ac:dyDescent="0.2">
      <c r="A3165" t="str">
        <f t="shared" si="98"/>
        <v>sp|Q2G0E0|GRAR_STAA8</v>
      </c>
      <c r="B3165" t="str">
        <f t="shared" si="99"/>
        <v>B7H15_03690</v>
      </c>
      <c r="C3165" t="s">
        <v>61504</v>
      </c>
      <c r="D3165" t="s">
        <v>30131</v>
      </c>
      <c r="E3165" t="s">
        <v>37856</v>
      </c>
      <c r="F3165" t="s">
        <v>37857</v>
      </c>
      <c r="G3165" t="s">
        <v>30442</v>
      </c>
      <c r="H3165" t="s">
        <v>37858</v>
      </c>
      <c r="I3165" t="s">
        <v>37859</v>
      </c>
      <c r="J3165" t="s">
        <v>30142</v>
      </c>
      <c r="K3165" t="s">
        <v>37</v>
      </c>
      <c r="L3165" t="s">
        <v>7257</v>
      </c>
      <c r="M3165" s="1">
        <v>1.7740799999999999E-168</v>
      </c>
      <c r="N3165" t="s">
        <v>54</v>
      </c>
      <c r="O3165" t="s">
        <v>30182</v>
      </c>
      <c r="P3165" t="s">
        <v>30183</v>
      </c>
      <c r="Q3165" t="s">
        <v>41</v>
      </c>
      <c r="R3165">
        <v>733905</v>
      </c>
      <c r="S3165">
        <v>734579</v>
      </c>
      <c r="T3165" t="s">
        <v>42</v>
      </c>
      <c r="U3165" t="s">
        <v>43</v>
      </c>
      <c r="V3165">
        <v>0</v>
      </c>
      <c r="W3165" t="s">
        <v>37860</v>
      </c>
      <c r="X3165" t="s">
        <v>37861</v>
      </c>
      <c r="Y3165" t="s">
        <v>37862</v>
      </c>
      <c r="Z3165" t="s">
        <v>37863</v>
      </c>
      <c r="AA3165" t="s">
        <v>48</v>
      </c>
      <c r="AB3165" t="s">
        <v>37864</v>
      </c>
      <c r="AC3165" t="s">
        <v>37857</v>
      </c>
      <c r="AD3165" t="s">
        <v>30450</v>
      </c>
      <c r="AE3165" t="s">
        <v>37865</v>
      </c>
      <c r="AF3165" t="s">
        <v>52</v>
      </c>
    </row>
    <row r="3166" spans="1:32" x14ac:dyDescent="0.2">
      <c r="A3166" t="str">
        <f t="shared" si="98"/>
        <v>sp|Q2G0D9|GRAS_STAA8</v>
      </c>
      <c r="B3166" t="str">
        <f t="shared" si="99"/>
        <v>B7H15_03695</v>
      </c>
      <c r="C3166" t="s">
        <v>61504</v>
      </c>
      <c r="D3166" t="s">
        <v>30131</v>
      </c>
      <c r="E3166" t="s">
        <v>37866</v>
      </c>
      <c r="F3166" t="s">
        <v>37867</v>
      </c>
      <c r="G3166" t="s">
        <v>32809</v>
      </c>
      <c r="H3166" t="s">
        <v>37868</v>
      </c>
      <c r="I3166" t="s">
        <v>37869</v>
      </c>
      <c r="J3166" t="s">
        <v>30142</v>
      </c>
      <c r="K3166" t="s">
        <v>37</v>
      </c>
      <c r="L3166" t="s">
        <v>7269</v>
      </c>
      <c r="M3166">
        <v>0</v>
      </c>
      <c r="N3166" t="s">
        <v>54</v>
      </c>
      <c r="O3166" t="s">
        <v>30182</v>
      </c>
      <c r="P3166" t="s">
        <v>30183</v>
      </c>
      <c r="Q3166" t="s">
        <v>41</v>
      </c>
      <c r="R3166">
        <v>734572</v>
      </c>
      <c r="S3166">
        <v>735612</v>
      </c>
      <c r="T3166" t="s">
        <v>42</v>
      </c>
      <c r="U3166" t="s">
        <v>43</v>
      </c>
      <c r="V3166">
        <v>0</v>
      </c>
      <c r="W3166" t="s">
        <v>37870</v>
      </c>
      <c r="X3166" t="s">
        <v>37871</v>
      </c>
      <c r="Y3166" t="s">
        <v>37872</v>
      </c>
      <c r="Z3166" t="s">
        <v>37873</v>
      </c>
      <c r="AA3166" t="s">
        <v>48</v>
      </c>
      <c r="AB3166" t="s">
        <v>37874</v>
      </c>
      <c r="AC3166" t="s">
        <v>37867</v>
      </c>
      <c r="AD3166" t="s">
        <v>32817</v>
      </c>
      <c r="AE3166" t="s">
        <v>37875</v>
      </c>
      <c r="AF3166" t="s">
        <v>52</v>
      </c>
    </row>
    <row r="3167" spans="1:32" x14ac:dyDescent="0.2">
      <c r="A3167" t="str">
        <f t="shared" si="98"/>
        <v>tr|Q2G0D8|Q2G0D8_STAA8</v>
      </c>
      <c r="B3167" t="str">
        <f t="shared" si="99"/>
        <v>B7H15_03700</v>
      </c>
      <c r="C3167" t="s">
        <v>61504</v>
      </c>
      <c r="D3167" t="s">
        <v>30131</v>
      </c>
      <c r="E3167" t="s">
        <v>37876</v>
      </c>
      <c r="F3167" t="s">
        <v>37877</v>
      </c>
      <c r="G3167" t="s">
        <v>31041</v>
      </c>
      <c r="H3167" t="s">
        <v>37878</v>
      </c>
      <c r="I3167" t="s">
        <v>37879</v>
      </c>
      <c r="J3167" t="s">
        <v>30142</v>
      </c>
      <c r="K3167" t="s">
        <v>37</v>
      </c>
      <c r="L3167" t="s">
        <v>7281</v>
      </c>
      <c r="M3167">
        <v>0</v>
      </c>
      <c r="N3167" t="s">
        <v>54</v>
      </c>
      <c r="O3167" t="s">
        <v>30182</v>
      </c>
      <c r="P3167" t="s">
        <v>30183</v>
      </c>
      <c r="Q3167" t="s">
        <v>41</v>
      </c>
      <c r="R3167">
        <v>735756</v>
      </c>
      <c r="S3167">
        <v>736517</v>
      </c>
      <c r="T3167" t="s">
        <v>42</v>
      </c>
      <c r="U3167" t="s">
        <v>43</v>
      </c>
      <c r="V3167">
        <v>0</v>
      </c>
      <c r="W3167" t="s">
        <v>37880</v>
      </c>
      <c r="X3167" t="s">
        <v>37881</v>
      </c>
      <c r="Y3167" t="s">
        <v>37882</v>
      </c>
      <c r="Z3167" t="s">
        <v>37883</v>
      </c>
      <c r="AA3167" t="s">
        <v>48</v>
      </c>
      <c r="AB3167" t="s">
        <v>37884</v>
      </c>
      <c r="AC3167" t="s">
        <v>37877</v>
      </c>
      <c r="AD3167" t="s">
        <v>31049</v>
      </c>
      <c r="AE3167" t="s">
        <v>37885</v>
      </c>
      <c r="AF3167" t="s">
        <v>52</v>
      </c>
    </row>
    <row r="3168" spans="1:32" x14ac:dyDescent="0.2">
      <c r="A3168" t="str">
        <f t="shared" si="98"/>
        <v>tr|Q2G0D7|Q2G0D7_STAA8</v>
      </c>
      <c r="B3168" t="str">
        <f t="shared" si="99"/>
        <v>B7H15_03705</v>
      </c>
      <c r="C3168" t="s">
        <v>61504</v>
      </c>
      <c r="D3168" t="s">
        <v>30131</v>
      </c>
      <c r="E3168" t="s">
        <v>37886</v>
      </c>
      <c r="F3168" t="s">
        <v>37887</v>
      </c>
      <c r="G3168" t="s">
        <v>29944</v>
      </c>
      <c r="H3168" t="s">
        <v>37888</v>
      </c>
      <c r="I3168" t="s">
        <v>37889</v>
      </c>
      <c r="J3168" t="s">
        <v>30142</v>
      </c>
      <c r="K3168" t="s">
        <v>37</v>
      </c>
      <c r="L3168" t="s">
        <v>7295</v>
      </c>
      <c r="M3168">
        <v>0</v>
      </c>
      <c r="N3168" t="s">
        <v>54</v>
      </c>
      <c r="O3168" t="s">
        <v>30182</v>
      </c>
      <c r="P3168" t="s">
        <v>30183</v>
      </c>
      <c r="Q3168" t="s">
        <v>41</v>
      </c>
      <c r="R3168">
        <v>736507</v>
      </c>
      <c r="S3168">
        <v>738396</v>
      </c>
      <c r="T3168" t="s">
        <v>42</v>
      </c>
      <c r="U3168" t="s">
        <v>43</v>
      </c>
      <c r="V3168">
        <v>0</v>
      </c>
      <c r="W3168" t="s">
        <v>37890</v>
      </c>
      <c r="X3168" t="s">
        <v>37891</v>
      </c>
      <c r="Y3168" t="s">
        <v>37892</v>
      </c>
      <c r="Z3168" t="s">
        <v>37893</v>
      </c>
      <c r="AA3168" t="s">
        <v>48</v>
      </c>
      <c r="AB3168" t="s">
        <v>37894</v>
      </c>
      <c r="AC3168" t="s">
        <v>37887</v>
      </c>
      <c r="AD3168" t="s">
        <v>29953</v>
      </c>
      <c r="AE3168" t="s">
        <v>37895</v>
      </c>
      <c r="AF3168" t="s">
        <v>52</v>
      </c>
    </row>
    <row r="3169" spans="1:32" x14ac:dyDescent="0.2">
      <c r="A3169" t="str">
        <f t="shared" si="98"/>
        <v>tr|Q2G0D6|Q2G0D6_STAA8</v>
      </c>
      <c r="B3169" t="str">
        <f t="shared" si="99"/>
        <v>B7H15_03710</v>
      </c>
      <c r="C3169" t="s">
        <v>61504</v>
      </c>
      <c r="D3169" t="s">
        <v>30131</v>
      </c>
      <c r="E3169" t="s">
        <v>37896</v>
      </c>
      <c r="F3169" t="s">
        <v>37897</v>
      </c>
      <c r="G3169" t="s">
        <v>181</v>
      </c>
      <c r="H3169" t="s">
        <v>37898</v>
      </c>
      <c r="I3169" t="s">
        <v>37899</v>
      </c>
      <c r="J3169" t="s">
        <v>30142</v>
      </c>
      <c r="K3169" t="s">
        <v>37</v>
      </c>
      <c r="L3169" t="s">
        <v>7309</v>
      </c>
      <c r="M3169" s="1">
        <v>6.5596500000000001E-152</v>
      </c>
      <c r="N3169" t="s">
        <v>54</v>
      </c>
      <c r="O3169" t="s">
        <v>30182</v>
      </c>
      <c r="P3169" t="s">
        <v>30183</v>
      </c>
      <c r="Q3169" t="s">
        <v>41</v>
      </c>
      <c r="R3169">
        <v>739121</v>
      </c>
      <c r="S3169">
        <v>739738</v>
      </c>
      <c r="T3169" t="s">
        <v>42</v>
      </c>
      <c r="U3169" t="s">
        <v>43</v>
      </c>
      <c r="V3169">
        <v>0</v>
      </c>
      <c r="W3169" t="s">
        <v>37900</v>
      </c>
      <c r="X3169" t="s">
        <v>37901</v>
      </c>
      <c r="Y3169" t="s">
        <v>37902</v>
      </c>
      <c r="Z3169" t="s">
        <v>37903</v>
      </c>
      <c r="AA3169" t="s">
        <v>48</v>
      </c>
      <c r="AB3169" t="s">
        <v>37904</v>
      </c>
      <c r="AC3169" t="s">
        <v>37897</v>
      </c>
      <c r="AD3169" t="s">
        <v>189</v>
      </c>
      <c r="AE3169" t="s">
        <v>37905</v>
      </c>
      <c r="AF3169" t="s">
        <v>52</v>
      </c>
    </row>
    <row r="3170" spans="1:32" x14ac:dyDescent="0.2">
      <c r="A3170" t="str">
        <f t="shared" si="98"/>
        <v>tr|Q2G0D5|Q2G0D5_STAA8</v>
      </c>
      <c r="B3170" t="str">
        <f t="shared" si="99"/>
        <v>B7H15_03715</v>
      </c>
      <c r="C3170" t="s">
        <v>61504</v>
      </c>
      <c r="D3170" t="s">
        <v>30131</v>
      </c>
      <c r="E3170" t="s">
        <v>37906</v>
      </c>
      <c r="F3170" t="s">
        <v>37907</v>
      </c>
      <c r="G3170" t="s">
        <v>31146</v>
      </c>
      <c r="H3170" t="s">
        <v>37908</v>
      </c>
      <c r="I3170" t="s">
        <v>37909</v>
      </c>
      <c r="J3170" t="s">
        <v>30142</v>
      </c>
      <c r="K3170" t="s">
        <v>37</v>
      </c>
      <c r="L3170" t="s">
        <v>7321</v>
      </c>
      <c r="M3170">
        <v>0</v>
      </c>
      <c r="N3170" t="s">
        <v>54</v>
      </c>
      <c r="O3170" t="s">
        <v>30182</v>
      </c>
      <c r="P3170" t="s">
        <v>30183</v>
      </c>
      <c r="Q3170" t="s">
        <v>41</v>
      </c>
      <c r="R3170">
        <v>739754</v>
      </c>
      <c r="S3170">
        <v>740761</v>
      </c>
      <c r="T3170" t="s">
        <v>42</v>
      </c>
      <c r="U3170" t="s">
        <v>43</v>
      </c>
      <c r="V3170">
        <v>0</v>
      </c>
      <c r="W3170" t="s">
        <v>37910</v>
      </c>
      <c r="X3170" t="s">
        <v>37911</v>
      </c>
      <c r="Y3170" t="s">
        <v>37912</v>
      </c>
      <c r="Z3170" t="s">
        <v>37913</v>
      </c>
      <c r="AA3170" t="s">
        <v>48</v>
      </c>
      <c r="AB3170" t="s">
        <v>37914</v>
      </c>
      <c r="AC3170" t="s">
        <v>37907</v>
      </c>
      <c r="AD3170" t="s">
        <v>31155</v>
      </c>
      <c r="AE3170" t="s">
        <v>37915</v>
      </c>
      <c r="AF3170" t="s">
        <v>52</v>
      </c>
    </row>
    <row r="3171" spans="1:32" x14ac:dyDescent="0.2">
      <c r="A3171" t="str">
        <f t="shared" si="98"/>
        <v>sp|Q2G0D4|SSAAL_STAA8</v>
      </c>
      <c r="B3171" t="str">
        <f t="shared" si="99"/>
        <v>B7H15_03720</v>
      </c>
      <c r="C3171" t="s">
        <v>61504</v>
      </c>
      <c r="D3171" t="s">
        <v>30131</v>
      </c>
      <c r="E3171" t="s">
        <v>37916</v>
      </c>
      <c r="F3171" t="s">
        <v>37917</v>
      </c>
      <c r="G3171" t="s">
        <v>32685</v>
      </c>
      <c r="H3171" t="s">
        <v>37918</v>
      </c>
      <c r="I3171" t="s">
        <v>37919</v>
      </c>
      <c r="J3171" t="s">
        <v>30142</v>
      </c>
      <c r="K3171" t="s">
        <v>37</v>
      </c>
      <c r="L3171" t="s">
        <v>7333</v>
      </c>
      <c r="M3171">
        <v>0</v>
      </c>
      <c r="N3171" t="s">
        <v>54</v>
      </c>
      <c r="O3171" t="s">
        <v>30182</v>
      </c>
      <c r="P3171" t="s">
        <v>30183</v>
      </c>
      <c r="Q3171" t="s">
        <v>41</v>
      </c>
      <c r="R3171">
        <v>741349</v>
      </c>
      <c r="S3171">
        <v>742146</v>
      </c>
      <c r="T3171" t="s">
        <v>42</v>
      </c>
      <c r="U3171" t="s">
        <v>131</v>
      </c>
      <c r="V3171">
        <v>0</v>
      </c>
      <c r="W3171" t="s">
        <v>37920</v>
      </c>
      <c r="X3171" t="s">
        <v>37921</v>
      </c>
      <c r="Y3171" t="s">
        <v>37922</v>
      </c>
      <c r="Z3171" t="s">
        <v>37923</v>
      </c>
      <c r="AA3171" t="s">
        <v>48</v>
      </c>
      <c r="AB3171" t="s">
        <v>37924</v>
      </c>
      <c r="AC3171" t="s">
        <v>37917</v>
      </c>
      <c r="AD3171" t="s">
        <v>32693</v>
      </c>
      <c r="AE3171" t="s">
        <v>37925</v>
      </c>
      <c r="AF3171" t="s">
        <v>52</v>
      </c>
    </row>
    <row r="3172" spans="1:32" x14ac:dyDescent="0.2">
      <c r="A3172" t="str">
        <f t="shared" si="98"/>
        <v>tr|Q2G0D3|Q2G0D3_STAA8</v>
      </c>
      <c r="B3172" t="str">
        <f t="shared" si="99"/>
        <v>B7H15_03725</v>
      </c>
      <c r="C3172" t="s">
        <v>61504</v>
      </c>
      <c r="D3172" t="s">
        <v>30131</v>
      </c>
      <c r="E3172" t="s">
        <v>37926</v>
      </c>
      <c r="F3172" t="s">
        <v>37927</v>
      </c>
      <c r="G3172" t="s">
        <v>181</v>
      </c>
      <c r="H3172" t="s">
        <v>37928</v>
      </c>
      <c r="I3172" t="s">
        <v>37929</v>
      </c>
      <c r="J3172" t="s">
        <v>30142</v>
      </c>
      <c r="K3172" t="s">
        <v>37</v>
      </c>
      <c r="L3172" t="s">
        <v>7345</v>
      </c>
      <c r="M3172" s="1">
        <v>7.3656399999999999E-155</v>
      </c>
      <c r="N3172" t="s">
        <v>54</v>
      </c>
      <c r="O3172" t="s">
        <v>30182</v>
      </c>
      <c r="P3172" t="s">
        <v>30183</v>
      </c>
      <c r="Q3172" t="s">
        <v>41</v>
      </c>
      <c r="R3172">
        <v>742507</v>
      </c>
      <c r="S3172">
        <v>743151</v>
      </c>
      <c r="T3172" t="s">
        <v>42</v>
      </c>
      <c r="U3172" t="s">
        <v>43</v>
      </c>
      <c r="V3172">
        <v>0</v>
      </c>
      <c r="W3172" t="s">
        <v>37930</v>
      </c>
      <c r="X3172" t="s">
        <v>37931</v>
      </c>
      <c r="Y3172" t="s">
        <v>37932</v>
      </c>
      <c r="Z3172" t="s">
        <v>37933</v>
      </c>
      <c r="AA3172" t="s">
        <v>48</v>
      </c>
      <c r="AB3172" t="s">
        <v>37934</v>
      </c>
      <c r="AC3172" t="s">
        <v>37927</v>
      </c>
      <c r="AD3172" t="s">
        <v>189</v>
      </c>
      <c r="AE3172" t="s">
        <v>37935</v>
      </c>
      <c r="AF3172" t="s">
        <v>52</v>
      </c>
    </row>
    <row r="3173" spans="1:32" x14ac:dyDescent="0.2">
      <c r="A3173" t="str">
        <f t="shared" si="98"/>
        <v>tr|Q2G0D2|Q2G0D2_STAA8</v>
      </c>
      <c r="B3173" t="str">
        <f t="shared" si="99"/>
        <v>B7H15_03730</v>
      </c>
      <c r="C3173" t="s">
        <v>61504</v>
      </c>
      <c r="D3173" t="s">
        <v>30131</v>
      </c>
      <c r="E3173" t="s">
        <v>37936</v>
      </c>
      <c r="F3173" t="s">
        <v>37937</v>
      </c>
      <c r="G3173" t="s">
        <v>31420</v>
      </c>
      <c r="H3173" t="s">
        <v>30625</v>
      </c>
      <c r="I3173" t="s">
        <v>37938</v>
      </c>
      <c r="J3173" t="s">
        <v>30142</v>
      </c>
      <c r="K3173" t="s">
        <v>37</v>
      </c>
      <c r="L3173" t="s">
        <v>7357</v>
      </c>
      <c r="M3173">
        <v>0</v>
      </c>
      <c r="N3173" t="s">
        <v>54</v>
      </c>
      <c r="O3173" t="s">
        <v>54</v>
      </c>
      <c r="P3173" t="s">
        <v>54</v>
      </c>
      <c r="Q3173" t="s">
        <v>30143</v>
      </c>
      <c r="R3173" t="s">
        <v>54</v>
      </c>
      <c r="S3173" t="s">
        <v>54</v>
      </c>
      <c r="T3173" t="s">
        <v>54</v>
      </c>
      <c r="U3173" t="s">
        <v>54</v>
      </c>
      <c r="V3173" t="s">
        <v>54</v>
      </c>
      <c r="W3173" t="s">
        <v>54</v>
      </c>
      <c r="X3173" t="s">
        <v>54</v>
      </c>
      <c r="Y3173" t="s">
        <v>54</v>
      </c>
      <c r="Z3173" t="s">
        <v>54</v>
      </c>
      <c r="AA3173" t="s">
        <v>54</v>
      </c>
      <c r="AB3173" t="s">
        <v>54</v>
      </c>
      <c r="AC3173" t="s">
        <v>54</v>
      </c>
      <c r="AD3173" t="s">
        <v>54</v>
      </c>
      <c r="AE3173" t="s">
        <v>54</v>
      </c>
      <c r="AF3173" t="s">
        <v>54</v>
      </c>
    </row>
    <row r="3174" spans="1:32" x14ac:dyDescent="0.2">
      <c r="A3174" t="str">
        <f t="shared" si="98"/>
        <v>sp|Q2G0D1|SARX_STAA8</v>
      </c>
      <c r="B3174" t="str">
        <f t="shared" si="99"/>
        <v>B7H15_03735</v>
      </c>
      <c r="C3174" t="s">
        <v>61504</v>
      </c>
      <c r="D3174" t="s">
        <v>30131</v>
      </c>
      <c r="E3174" t="s">
        <v>37939</v>
      </c>
      <c r="F3174" t="s">
        <v>37940</v>
      </c>
      <c r="G3174" t="s">
        <v>37941</v>
      </c>
      <c r="H3174" t="s">
        <v>37942</v>
      </c>
      <c r="I3174" t="s">
        <v>37943</v>
      </c>
      <c r="J3174" t="s">
        <v>30142</v>
      </c>
      <c r="K3174" t="s">
        <v>37</v>
      </c>
      <c r="L3174" t="s">
        <v>7369</v>
      </c>
      <c r="M3174" s="1">
        <v>2.1900300000000001E-81</v>
      </c>
      <c r="N3174" t="s">
        <v>54</v>
      </c>
      <c r="O3174" t="s">
        <v>30182</v>
      </c>
      <c r="P3174" t="s">
        <v>30183</v>
      </c>
      <c r="Q3174" t="s">
        <v>41</v>
      </c>
      <c r="R3174">
        <v>746077</v>
      </c>
      <c r="S3174">
        <v>746502</v>
      </c>
      <c r="T3174" t="s">
        <v>42</v>
      </c>
      <c r="U3174" t="s">
        <v>43</v>
      </c>
      <c r="V3174">
        <v>0</v>
      </c>
      <c r="W3174" t="s">
        <v>37944</v>
      </c>
      <c r="X3174" t="s">
        <v>37945</v>
      </c>
      <c r="Y3174" t="s">
        <v>37946</v>
      </c>
      <c r="Z3174" t="s">
        <v>37947</v>
      </c>
      <c r="AA3174" t="s">
        <v>48</v>
      </c>
      <c r="AB3174" t="s">
        <v>37948</v>
      </c>
      <c r="AC3174" t="s">
        <v>37940</v>
      </c>
      <c r="AD3174" t="s">
        <v>37949</v>
      </c>
      <c r="AE3174" t="s">
        <v>37950</v>
      </c>
      <c r="AF3174" t="s">
        <v>52</v>
      </c>
    </row>
    <row r="3175" spans="1:32" x14ac:dyDescent="0.2">
      <c r="A3175" t="str">
        <f t="shared" si="98"/>
        <v>sp|Q2G0D0|Y675_STAA8</v>
      </c>
      <c r="B3175" t="str">
        <f t="shared" si="99"/>
        <v>B7H15_03740</v>
      </c>
      <c r="C3175" t="s">
        <v>61504</v>
      </c>
      <c r="D3175" t="s">
        <v>30131</v>
      </c>
      <c r="E3175" t="s">
        <v>37951</v>
      </c>
      <c r="F3175" t="s">
        <v>37952</v>
      </c>
      <c r="G3175" t="s">
        <v>31255</v>
      </c>
      <c r="H3175" t="s">
        <v>37953</v>
      </c>
      <c r="I3175" t="s">
        <v>37954</v>
      </c>
      <c r="J3175" t="s">
        <v>30142</v>
      </c>
      <c r="K3175" t="s">
        <v>37</v>
      </c>
      <c r="L3175" t="s">
        <v>7383</v>
      </c>
      <c r="M3175" s="1">
        <v>2.2856499999999999E-178</v>
      </c>
      <c r="N3175" t="s">
        <v>54</v>
      </c>
      <c r="O3175" t="s">
        <v>30182</v>
      </c>
      <c r="P3175" t="s">
        <v>30183</v>
      </c>
      <c r="Q3175" t="s">
        <v>41</v>
      </c>
      <c r="R3175">
        <v>746692</v>
      </c>
      <c r="S3175">
        <v>747408</v>
      </c>
      <c r="T3175" t="s">
        <v>42</v>
      </c>
      <c r="U3175" t="s">
        <v>43</v>
      </c>
      <c r="V3175">
        <v>0</v>
      </c>
      <c r="W3175" t="s">
        <v>37955</v>
      </c>
      <c r="X3175" t="s">
        <v>37956</v>
      </c>
      <c r="Y3175" t="s">
        <v>37957</v>
      </c>
      <c r="Z3175" t="s">
        <v>37958</v>
      </c>
      <c r="AA3175" t="s">
        <v>48</v>
      </c>
      <c r="AB3175" t="s">
        <v>37959</v>
      </c>
      <c r="AC3175" t="s">
        <v>37952</v>
      </c>
      <c r="AD3175" t="s">
        <v>31263</v>
      </c>
      <c r="AE3175" t="s">
        <v>37960</v>
      </c>
      <c r="AF3175" t="s">
        <v>52</v>
      </c>
    </row>
    <row r="3176" spans="1:32" x14ac:dyDescent="0.2">
      <c r="A3176" t="str">
        <f t="shared" si="98"/>
        <v>tr|Q2G0C9|Q2G0C9_STAA8</v>
      </c>
      <c r="B3176" t="str">
        <f t="shared" si="99"/>
        <v>B7H15_03745</v>
      </c>
      <c r="C3176" t="s">
        <v>61504</v>
      </c>
      <c r="D3176" t="s">
        <v>30131</v>
      </c>
      <c r="E3176" t="s">
        <v>37961</v>
      </c>
      <c r="F3176" t="s">
        <v>37962</v>
      </c>
      <c r="G3176" t="s">
        <v>37963</v>
      </c>
      <c r="H3176" t="s">
        <v>37964</v>
      </c>
      <c r="I3176" t="s">
        <v>37965</v>
      </c>
      <c r="J3176" t="s">
        <v>30142</v>
      </c>
      <c r="K3176" t="s">
        <v>37</v>
      </c>
      <c r="L3176" t="s">
        <v>7395</v>
      </c>
      <c r="M3176" s="1">
        <v>1.5205400000000001E-119</v>
      </c>
      <c r="N3176" t="s">
        <v>54</v>
      </c>
      <c r="O3176" t="s">
        <v>30182</v>
      </c>
      <c r="P3176" t="s">
        <v>30183</v>
      </c>
      <c r="Q3176" t="s">
        <v>41</v>
      </c>
      <c r="R3176">
        <v>747408</v>
      </c>
      <c r="S3176">
        <v>747881</v>
      </c>
      <c r="T3176" t="s">
        <v>42</v>
      </c>
      <c r="U3176" t="s">
        <v>43</v>
      </c>
      <c r="V3176">
        <v>0</v>
      </c>
      <c r="W3176" t="s">
        <v>37966</v>
      </c>
      <c r="X3176" t="s">
        <v>37967</v>
      </c>
      <c r="Y3176" t="s">
        <v>37968</v>
      </c>
      <c r="Z3176" t="s">
        <v>37969</v>
      </c>
      <c r="AA3176" t="s">
        <v>48</v>
      </c>
      <c r="AB3176" t="s">
        <v>37970</v>
      </c>
      <c r="AC3176" t="s">
        <v>37962</v>
      </c>
      <c r="AD3176" t="s">
        <v>37971</v>
      </c>
      <c r="AE3176" t="s">
        <v>37972</v>
      </c>
      <c r="AF3176" t="s">
        <v>52</v>
      </c>
    </row>
    <row r="3177" spans="1:32" x14ac:dyDescent="0.2">
      <c r="A3177" t="str">
        <f t="shared" si="98"/>
        <v>tr|Q2G0C8|Q2G0C8_STAA8</v>
      </c>
      <c r="B3177" t="str">
        <f t="shared" si="99"/>
        <v>B7H15_03750</v>
      </c>
      <c r="C3177" t="s">
        <v>61504</v>
      </c>
      <c r="D3177" t="s">
        <v>30131</v>
      </c>
      <c r="E3177" t="s">
        <v>37973</v>
      </c>
      <c r="F3177" t="s">
        <v>37974</v>
      </c>
      <c r="G3177" t="s">
        <v>181</v>
      </c>
      <c r="H3177" t="s">
        <v>37975</v>
      </c>
      <c r="I3177" t="s">
        <v>37976</v>
      </c>
      <c r="J3177" t="s">
        <v>30142</v>
      </c>
      <c r="K3177" t="s">
        <v>37</v>
      </c>
      <c r="L3177" t="s">
        <v>37977</v>
      </c>
      <c r="M3177" s="1">
        <v>1.3113000000000001E-22</v>
      </c>
      <c r="N3177" t="s">
        <v>54</v>
      </c>
      <c r="O3177" t="s">
        <v>30182</v>
      </c>
      <c r="P3177" t="s">
        <v>30183</v>
      </c>
      <c r="Q3177" t="s">
        <v>41</v>
      </c>
      <c r="R3177">
        <v>747973</v>
      </c>
      <c r="S3177">
        <v>748089</v>
      </c>
      <c r="T3177" t="s">
        <v>42</v>
      </c>
      <c r="U3177" t="s">
        <v>43</v>
      </c>
      <c r="V3177">
        <v>0</v>
      </c>
      <c r="W3177" t="s">
        <v>37978</v>
      </c>
      <c r="X3177" t="s">
        <v>37979</v>
      </c>
      <c r="Y3177" t="s">
        <v>37980</v>
      </c>
      <c r="Z3177" t="s">
        <v>37981</v>
      </c>
      <c r="AA3177" t="s">
        <v>48</v>
      </c>
      <c r="AB3177" t="s">
        <v>37982</v>
      </c>
      <c r="AC3177" t="s">
        <v>37974</v>
      </c>
      <c r="AD3177" t="s">
        <v>189</v>
      </c>
      <c r="AE3177" t="s">
        <v>37983</v>
      </c>
      <c r="AF3177" t="s">
        <v>52</v>
      </c>
    </row>
    <row r="3178" spans="1:32" x14ac:dyDescent="0.2">
      <c r="A3178" t="str">
        <f t="shared" si="98"/>
        <v>tr|Q2G0C7|Q2G0C7_STAA8</v>
      </c>
      <c r="B3178" t="str">
        <f t="shared" si="99"/>
        <v>B7H15_03755</v>
      </c>
      <c r="C3178" t="s">
        <v>61504</v>
      </c>
      <c r="D3178" t="s">
        <v>30131</v>
      </c>
      <c r="E3178" t="s">
        <v>37984</v>
      </c>
      <c r="F3178" t="s">
        <v>37985</v>
      </c>
      <c r="G3178" t="s">
        <v>181</v>
      </c>
      <c r="H3178" t="s">
        <v>37986</v>
      </c>
      <c r="I3178" t="s">
        <v>37987</v>
      </c>
      <c r="J3178" t="s">
        <v>30142</v>
      </c>
      <c r="K3178" t="s">
        <v>37</v>
      </c>
      <c r="L3178" t="s">
        <v>7407</v>
      </c>
      <c r="M3178" s="1">
        <v>1.9330500000000002E-161</v>
      </c>
      <c r="N3178" t="s">
        <v>54</v>
      </c>
      <c r="O3178" t="s">
        <v>30182</v>
      </c>
      <c r="P3178" t="s">
        <v>30183</v>
      </c>
      <c r="Q3178" t="s">
        <v>41</v>
      </c>
      <c r="R3178">
        <v>748234</v>
      </c>
      <c r="S3178">
        <v>748878</v>
      </c>
      <c r="T3178" t="s">
        <v>42</v>
      </c>
      <c r="U3178" t="s">
        <v>43</v>
      </c>
      <c r="V3178">
        <v>0</v>
      </c>
      <c r="W3178" t="s">
        <v>37988</v>
      </c>
      <c r="X3178" t="s">
        <v>37989</v>
      </c>
      <c r="Y3178" t="s">
        <v>37990</v>
      </c>
      <c r="Z3178" t="s">
        <v>37991</v>
      </c>
      <c r="AA3178" t="s">
        <v>48</v>
      </c>
      <c r="AB3178" t="s">
        <v>37992</v>
      </c>
      <c r="AC3178" t="s">
        <v>37985</v>
      </c>
      <c r="AD3178" t="s">
        <v>189</v>
      </c>
      <c r="AE3178" t="s">
        <v>37993</v>
      </c>
      <c r="AF3178" t="s">
        <v>52</v>
      </c>
    </row>
    <row r="3179" spans="1:32" x14ac:dyDescent="0.2">
      <c r="A3179" t="str">
        <f t="shared" si="98"/>
        <v>tr|Q2G0C6|Q2G0C6_STAA8</v>
      </c>
      <c r="B3179" t="str">
        <f t="shared" si="99"/>
        <v>B7H15_03760</v>
      </c>
      <c r="C3179" t="s">
        <v>61504</v>
      </c>
      <c r="D3179" t="s">
        <v>30131</v>
      </c>
      <c r="E3179" t="s">
        <v>37994</v>
      </c>
      <c r="F3179" t="s">
        <v>37995</v>
      </c>
      <c r="G3179" t="s">
        <v>31291</v>
      </c>
      <c r="H3179" t="s">
        <v>37996</v>
      </c>
      <c r="I3179" t="s">
        <v>37997</v>
      </c>
      <c r="J3179" t="s">
        <v>30142</v>
      </c>
      <c r="K3179" t="s">
        <v>37</v>
      </c>
      <c r="L3179" t="s">
        <v>7419</v>
      </c>
      <c r="M3179">
        <v>0</v>
      </c>
      <c r="N3179" t="s">
        <v>54</v>
      </c>
      <c r="O3179" t="s">
        <v>30182</v>
      </c>
      <c r="P3179" t="s">
        <v>30183</v>
      </c>
      <c r="Q3179" t="s">
        <v>41</v>
      </c>
      <c r="R3179">
        <v>748994</v>
      </c>
      <c r="S3179">
        <v>749860</v>
      </c>
      <c r="T3179" t="s">
        <v>42</v>
      </c>
      <c r="U3179" t="s">
        <v>43</v>
      </c>
      <c r="V3179">
        <v>0</v>
      </c>
      <c r="W3179" t="s">
        <v>37998</v>
      </c>
      <c r="X3179" t="s">
        <v>37999</v>
      </c>
      <c r="Y3179" t="s">
        <v>38000</v>
      </c>
      <c r="Z3179" t="s">
        <v>38001</v>
      </c>
      <c r="AA3179" t="s">
        <v>48</v>
      </c>
      <c r="AB3179" t="s">
        <v>38002</v>
      </c>
      <c r="AC3179" t="s">
        <v>37995</v>
      </c>
      <c r="AD3179" t="s">
        <v>31299</v>
      </c>
      <c r="AE3179" t="s">
        <v>38003</v>
      </c>
      <c r="AF3179" t="s">
        <v>52</v>
      </c>
    </row>
    <row r="3180" spans="1:32" x14ac:dyDescent="0.2">
      <c r="A3180" t="str">
        <f t="shared" si="98"/>
        <v>tr|Q2G0C5|Q2G0C5_STAA8</v>
      </c>
      <c r="B3180" t="str">
        <f t="shared" si="99"/>
        <v>B7H15_03765</v>
      </c>
      <c r="C3180" t="s">
        <v>61504</v>
      </c>
      <c r="D3180" t="s">
        <v>30131</v>
      </c>
      <c r="E3180" t="s">
        <v>38004</v>
      </c>
      <c r="F3180" t="s">
        <v>38005</v>
      </c>
      <c r="G3180" t="s">
        <v>181</v>
      </c>
      <c r="H3180" t="s">
        <v>38006</v>
      </c>
      <c r="I3180" t="s">
        <v>38007</v>
      </c>
      <c r="J3180" t="s">
        <v>30142</v>
      </c>
      <c r="K3180" t="s">
        <v>37</v>
      </c>
      <c r="L3180" t="s">
        <v>38008</v>
      </c>
      <c r="M3180" s="1">
        <v>3.5595699999999999E-17</v>
      </c>
      <c r="N3180" t="s">
        <v>54</v>
      </c>
      <c r="O3180" t="s">
        <v>30182</v>
      </c>
      <c r="P3180" t="s">
        <v>30183</v>
      </c>
      <c r="Q3180" t="s">
        <v>41</v>
      </c>
      <c r="R3180">
        <v>749920</v>
      </c>
      <c r="S3180">
        <v>750015</v>
      </c>
      <c r="T3180" t="s">
        <v>42</v>
      </c>
      <c r="U3180" t="s">
        <v>43</v>
      </c>
      <c r="V3180">
        <v>0</v>
      </c>
      <c r="W3180" t="s">
        <v>38009</v>
      </c>
      <c r="X3180" t="s">
        <v>38010</v>
      </c>
      <c r="Y3180" t="s">
        <v>38011</v>
      </c>
      <c r="Z3180" t="s">
        <v>38012</v>
      </c>
      <c r="AA3180" t="s">
        <v>48</v>
      </c>
      <c r="AB3180" t="s">
        <v>38013</v>
      </c>
      <c r="AC3180" t="s">
        <v>38005</v>
      </c>
      <c r="AD3180" t="s">
        <v>189</v>
      </c>
      <c r="AE3180" t="s">
        <v>38014</v>
      </c>
      <c r="AF3180" t="s">
        <v>52</v>
      </c>
    </row>
    <row r="3181" spans="1:32" x14ac:dyDescent="0.2">
      <c r="A3181" t="str">
        <f t="shared" si="98"/>
        <v>tr|Q2G0C4|Q2G0C4_STAA8</v>
      </c>
      <c r="B3181" t="str">
        <f t="shared" si="99"/>
        <v>B7H15_03770</v>
      </c>
      <c r="C3181" t="s">
        <v>61504</v>
      </c>
      <c r="D3181" t="s">
        <v>30131</v>
      </c>
      <c r="E3181" t="s">
        <v>38015</v>
      </c>
      <c r="F3181" t="s">
        <v>38016</v>
      </c>
      <c r="G3181" t="s">
        <v>31267</v>
      </c>
      <c r="H3181" t="s">
        <v>38017</v>
      </c>
      <c r="I3181" t="s">
        <v>38018</v>
      </c>
      <c r="J3181" t="s">
        <v>30142</v>
      </c>
      <c r="K3181" t="s">
        <v>37</v>
      </c>
      <c r="L3181" t="s">
        <v>7431</v>
      </c>
      <c r="M3181">
        <v>0</v>
      </c>
      <c r="N3181" t="s">
        <v>54</v>
      </c>
      <c r="O3181" t="s">
        <v>30182</v>
      </c>
      <c r="P3181" t="s">
        <v>30183</v>
      </c>
      <c r="Q3181" t="s">
        <v>41</v>
      </c>
      <c r="R3181">
        <v>750130</v>
      </c>
      <c r="S3181">
        <v>751350</v>
      </c>
      <c r="T3181" t="s">
        <v>42</v>
      </c>
      <c r="U3181" t="s">
        <v>43</v>
      </c>
      <c r="V3181">
        <v>0</v>
      </c>
      <c r="W3181" t="s">
        <v>38019</v>
      </c>
      <c r="X3181" t="s">
        <v>38020</v>
      </c>
      <c r="Y3181" t="s">
        <v>38021</v>
      </c>
      <c r="Z3181" t="s">
        <v>38022</v>
      </c>
      <c r="AA3181" t="s">
        <v>48</v>
      </c>
      <c r="AB3181" t="s">
        <v>38023</v>
      </c>
      <c r="AC3181" t="s">
        <v>38016</v>
      </c>
      <c r="AD3181" t="s">
        <v>31275</v>
      </c>
      <c r="AE3181" t="s">
        <v>38024</v>
      </c>
      <c r="AF3181" t="s">
        <v>52</v>
      </c>
    </row>
    <row r="3182" spans="1:32" x14ac:dyDescent="0.2">
      <c r="A3182" t="str">
        <f t="shared" si="98"/>
        <v>tr|Q2G0C3|Q2G0C3_STAA8</v>
      </c>
      <c r="B3182" t="str">
        <f t="shared" si="99"/>
        <v>B7H15_03775</v>
      </c>
      <c r="C3182" t="s">
        <v>61504</v>
      </c>
      <c r="D3182" t="s">
        <v>30131</v>
      </c>
      <c r="E3182" t="s">
        <v>38025</v>
      </c>
      <c r="F3182" t="s">
        <v>38026</v>
      </c>
      <c r="G3182" t="s">
        <v>181</v>
      </c>
      <c r="H3182" t="s">
        <v>38027</v>
      </c>
      <c r="I3182" t="s">
        <v>38028</v>
      </c>
      <c r="J3182" t="s">
        <v>30142</v>
      </c>
      <c r="K3182" t="s">
        <v>37</v>
      </c>
      <c r="L3182" t="s">
        <v>7443</v>
      </c>
      <c r="M3182" s="1">
        <v>1.2352900000000001E-111</v>
      </c>
      <c r="N3182" t="s">
        <v>54</v>
      </c>
      <c r="O3182" t="s">
        <v>30182</v>
      </c>
      <c r="P3182" t="s">
        <v>30183</v>
      </c>
      <c r="Q3182" t="s">
        <v>41</v>
      </c>
      <c r="R3182">
        <v>751347</v>
      </c>
      <c r="S3182">
        <v>751835</v>
      </c>
      <c r="T3182" t="s">
        <v>42</v>
      </c>
      <c r="U3182" t="s">
        <v>43</v>
      </c>
      <c r="V3182">
        <v>0</v>
      </c>
      <c r="W3182" t="s">
        <v>38029</v>
      </c>
      <c r="X3182" t="s">
        <v>38030</v>
      </c>
      <c r="Y3182" t="s">
        <v>38031</v>
      </c>
      <c r="Z3182" t="s">
        <v>38032</v>
      </c>
      <c r="AA3182" t="s">
        <v>48</v>
      </c>
      <c r="AB3182" t="s">
        <v>38033</v>
      </c>
      <c r="AC3182" t="s">
        <v>38026</v>
      </c>
      <c r="AD3182" t="s">
        <v>189</v>
      </c>
      <c r="AE3182" t="s">
        <v>38034</v>
      </c>
      <c r="AF3182" t="s">
        <v>52</v>
      </c>
    </row>
    <row r="3183" spans="1:32" x14ac:dyDescent="0.2">
      <c r="A3183" t="str">
        <f t="shared" si="98"/>
        <v>tr|Q2G0C2|Q2G0C2_STAA8</v>
      </c>
      <c r="B3183" t="str">
        <f t="shared" si="99"/>
        <v>B7H15_03780</v>
      </c>
      <c r="C3183" t="s">
        <v>61504</v>
      </c>
      <c r="D3183" t="s">
        <v>30131</v>
      </c>
      <c r="E3183" t="s">
        <v>38035</v>
      </c>
      <c r="F3183" t="s">
        <v>38036</v>
      </c>
      <c r="G3183" t="s">
        <v>181</v>
      </c>
      <c r="H3183" t="s">
        <v>38037</v>
      </c>
      <c r="I3183" t="s">
        <v>38038</v>
      </c>
      <c r="J3183" t="s">
        <v>30142</v>
      </c>
      <c r="K3183" t="s">
        <v>37</v>
      </c>
      <c r="L3183" t="s">
        <v>7454</v>
      </c>
      <c r="M3183" s="1">
        <v>2.7522100000000002E-169</v>
      </c>
      <c r="N3183" t="s">
        <v>54</v>
      </c>
      <c r="O3183" t="s">
        <v>30182</v>
      </c>
      <c r="P3183" t="s">
        <v>30183</v>
      </c>
      <c r="Q3183" t="s">
        <v>41</v>
      </c>
      <c r="R3183">
        <v>751934</v>
      </c>
      <c r="S3183">
        <v>752623</v>
      </c>
      <c r="T3183" t="s">
        <v>42</v>
      </c>
      <c r="U3183" t="s">
        <v>131</v>
      </c>
      <c r="V3183">
        <v>0</v>
      </c>
      <c r="W3183" t="s">
        <v>38039</v>
      </c>
      <c r="X3183" t="s">
        <v>38040</v>
      </c>
      <c r="Y3183" t="s">
        <v>38041</v>
      </c>
      <c r="Z3183" t="s">
        <v>38042</v>
      </c>
      <c r="AA3183" t="s">
        <v>48</v>
      </c>
      <c r="AB3183" t="s">
        <v>38043</v>
      </c>
      <c r="AC3183" t="s">
        <v>38036</v>
      </c>
      <c r="AD3183" t="s">
        <v>189</v>
      </c>
      <c r="AE3183" t="s">
        <v>38044</v>
      </c>
      <c r="AF3183" t="s">
        <v>52</v>
      </c>
    </row>
    <row r="3184" spans="1:32" x14ac:dyDescent="0.2">
      <c r="A3184" t="str">
        <f t="shared" si="98"/>
        <v>tr|Q2G0C1|Q2G0C1_STAA8</v>
      </c>
      <c r="B3184" t="str">
        <f t="shared" si="99"/>
        <v>B7H15_03785</v>
      </c>
      <c r="C3184" t="s">
        <v>61504</v>
      </c>
      <c r="D3184" t="s">
        <v>30131</v>
      </c>
      <c r="E3184" t="s">
        <v>38045</v>
      </c>
      <c r="F3184" t="s">
        <v>38046</v>
      </c>
      <c r="G3184" t="s">
        <v>29908</v>
      </c>
      <c r="H3184" t="s">
        <v>38047</v>
      </c>
      <c r="I3184" t="s">
        <v>38048</v>
      </c>
      <c r="J3184" t="s">
        <v>30142</v>
      </c>
      <c r="K3184" t="s">
        <v>37</v>
      </c>
      <c r="L3184" t="s">
        <v>7465</v>
      </c>
      <c r="M3184" s="1">
        <v>1.49009E-109</v>
      </c>
      <c r="N3184" t="s">
        <v>54</v>
      </c>
      <c r="O3184" t="s">
        <v>30182</v>
      </c>
      <c r="P3184" t="s">
        <v>30183</v>
      </c>
      <c r="Q3184" t="s">
        <v>41</v>
      </c>
      <c r="R3184">
        <v>752750</v>
      </c>
      <c r="S3184">
        <v>753193</v>
      </c>
      <c r="T3184" t="s">
        <v>42</v>
      </c>
      <c r="U3184" t="s">
        <v>43</v>
      </c>
      <c r="V3184">
        <v>0</v>
      </c>
      <c r="W3184" t="s">
        <v>38049</v>
      </c>
      <c r="X3184" t="s">
        <v>38050</v>
      </c>
      <c r="Y3184" t="s">
        <v>38051</v>
      </c>
      <c r="Z3184" t="s">
        <v>38052</v>
      </c>
      <c r="AA3184" t="s">
        <v>48</v>
      </c>
      <c r="AB3184" t="s">
        <v>38053</v>
      </c>
      <c r="AC3184" t="s">
        <v>38046</v>
      </c>
      <c r="AD3184" t="s">
        <v>29916</v>
      </c>
      <c r="AE3184" t="s">
        <v>38054</v>
      </c>
      <c r="AF3184" t="s">
        <v>52</v>
      </c>
    </row>
    <row r="3185" spans="1:32" x14ac:dyDescent="0.2">
      <c r="A3185" t="str">
        <f t="shared" si="98"/>
        <v>tr|Q2G0C0|Q2G0C0_STAA8</v>
      </c>
      <c r="B3185" t="str">
        <f t="shared" si="99"/>
        <v>B7H15_03790</v>
      </c>
      <c r="C3185" t="s">
        <v>61504</v>
      </c>
      <c r="D3185" t="s">
        <v>30131</v>
      </c>
      <c r="E3185" t="s">
        <v>38055</v>
      </c>
      <c r="F3185" t="s">
        <v>38056</v>
      </c>
      <c r="G3185" t="s">
        <v>181</v>
      </c>
      <c r="H3185" t="s">
        <v>38057</v>
      </c>
      <c r="I3185" t="s">
        <v>38058</v>
      </c>
      <c r="J3185" t="s">
        <v>30142</v>
      </c>
      <c r="K3185" t="s">
        <v>37</v>
      </c>
      <c r="L3185" t="s">
        <v>7476</v>
      </c>
      <c r="M3185" s="1">
        <v>2.2302200000000001E-84</v>
      </c>
      <c r="N3185" t="s">
        <v>54</v>
      </c>
      <c r="O3185" t="s">
        <v>30182</v>
      </c>
      <c r="P3185" t="s">
        <v>30183</v>
      </c>
      <c r="Q3185" t="s">
        <v>41</v>
      </c>
      <c r="R3185">
        <v>753260</v>
      </c>
      <c r="S3185">
        <v>753655</v>
      </c>
      <c r="T3185" t="s">
        <v>42</v>
      </c>
      <c r="U3185" t="s">
        <v>43</v>
      </c>
      <c r="V3185">
        <v>0</v>
      </c>
      <c r="W3185" t="s">
        <v>38059</v>
      </c>
      <c r="X3185" t="s">
        <v>38060</v>
      </c>
      <c r="Y3185" t="s">
        <v>38061</v>
      </c>
      <c r="Z3185" t="s">
        <v>38062</v>
      </c>
      <c r="AA3185" t="s">
        <v>48</v>
      </c>
      <c r="AB3185" t="s">
        <v>38063</v>
      </c>
      <c r="AC3185" t="s">
        <v>38056</v>
      </c>
      <c r="AD3185" t="s">
        <v>189</v>
      </c>
      <c r="AE3185" t="s">
        <v>38064</v>
      </c>
      <c r="AF3185" t="s">
        <v>52</v>
      </c>
    </row>
    <row r="3186" spans="1:32" x14ac:dyDescent="0.2">
      <c r="A3186" t="str">
        <f t="shared" si="98"/>
        <v>tr|Q2G0B9|Q2G0B9_STAA8</v>
      </c>
      <c r="B3186" t="str">
        <f t="shared" si="99"/>
        <v>B7H15_03795</v>
      </c>
      <c r="C3186" t="s">
        <v>61504</v>
      </c>
      <c r="D3186" t="s">
        <v>30131</v>
      </c>
      <c r="E3186" t="s">
        <v>38065</v>
      </c>
      <c r="F3186" t="s">
        <v>38066</v>
      </c>
      <c r="G3186" t="s">
        <v>181</v>
      </c>
      <c r="H3186" t="s">
        <v>38067</v>
      </c>
      <c r="I3186" t="s">
        <v>38068</v>
      </c>
      <c r="J3186" t="s">
        <v>30142</v>
      </c>
      <c r="K3186" t="s">
        <v>37</v>
      </c>
      <c r="L3186" t="s">
        <v>7486</v>
      </c>
      <c r="M3186" s="1">
        <v>2.43264E-71</v>
      </c>
      <c r="N3186" t="s">
        <v>54</v>
      </c>
      <c r="O3186" t="s">
        <v>30182</v>
      </c>
      <c r="P3186" t="s">
        <v>30183</v>
      </c>
      <c r="Q3186" t="s">
        <v>41</v>
      </c>
      <c r="R3186">
        <v>753793</v>
      </c>
      <c r="S3186">
        <v>754092</v>
      </c>
      <c r="T3186" t="s">
        <v>42</v>
      </c>
      <c r="U3186" t="s">
        <v>43</v>
      </c>
      <c r="V3186">
        <v>0</v>
      </c>
      <c r="W3186" t="s">
        <v>38069</v>
      </c>
      <c r="X3186" t="s">
        <v>38070</v>
      </c>
      <c r="Y3186" t="s">
        <v>38071</v>
      </c>
      <c r="Z3186" t="s">
        <v>38072</v>
      </c>
      <c r="AA3186" t="s">
        <v>48</v>
      </c>
      <c r="AB3186" t="s">
        <v>38073</v>
      </c>
      <c r="AC3186" t="s">
        <v>38066</v>
      </c>
      <c r="AD3186" t="s">
        <v>189</v>
      </c>
      <c r="AE3186" t="s">
        <v>38074</v>
      </c>
      <c r="AF3186" t="s">
        <v>52</v>
      </c>
    </row>
    <row r="3187" spans="1:32" x14ac:dyDescent="0.2">
      <c r="A3187" t="str">
        <f t="shared" si="98"/>
        <v>tr|Q2G0B8|Q2G0B8_STAA8</v>
      </c>
      <c r="B3187" t="str">
        <f t="shared" si="99"/>
        <v>B7H15_03800</v>
      </c>
      <c r="C3187" t="s">
        <v>61504</v>
      </c>
      <c r="D3187" t="s">
        <v>30131</v>
      </c>
      <c r="E3187" t="s">
        <v>38075</v>
      </c>
      <c r="F3187" t="s">
        <v>38076</v>
      </c>
      <c r="G3187" t="s">
        <v>29908</v>
      </c>
      <c r="H3187" t="s">
        <v>38077</v>
      </c>
      <c r="I3187" t="s">
        <v>38078</v>
      </c>
      <c r="J3187" t="s">
        <v>30142</v>
      </c>
      <c r="K3187" t="s">
        <v>37</v>
      </c>
      <c r="L3187" t="s">
        <v>7496</v>
      </c>
      <c r="M3187" s="1">
        <v>1.2253700000000001E-136</v>
      </c>
      <c r="N3187" t="s">
        <v>54</v>
      </c>
      <c r="O3187" t="s">
        <v>30182</v>
      </c>
      <c r="P3187" t="s">
        <v>30183</v>
      </c>
      <c r="Q3187" t="s">
        <v>41</v>
      </c>
      <c r="R3187">
        <v>754172</v>
      </c>
      <c r="S3187">
        <v>754714</v>
      </c>
      <c r="T3187" t="s">
        <v>42</v>
      </c>
      <c r="U3187" t="s">
        <v>43</v>
      </c>
      <c r="V3187">
        <v>0</v>
      </c>
      <c r="W3187" t="s">
        <v>38079</v>
      </c>
      <c r="X3187" t="s">
        <v>38080</v>
      </c>
      <c r="Y3187" t="s">
        <v>38081</v>
      </c>
      <c r="Z3187" t="s">
        <v>38082</v>
      </c>
      <c r="AA3187" t="s">
        <v>48</v>
      </c>
      <c r="AB3187" t="s">
        <v>38083</v>
      </c>
      <c r="AC3187" t="s">
        <v>38076</v>
      </c>
      <c r="AD3187" t="s">
        <v>29916</v>
      </c>
      <c r="AE3187" t="s">
        <v>38084</v>
      </c>
      <c r="AF3187" t="s">
        <v>52</v>
      </c>
    </row>
    <row r="3188" spans="1:32" x14ac:dyDescent="0.2">
      <c r="A3188" t="str">
        <f t="shared" si="98"/>
        <v>tr|Q2G0B7|Q2G0B7_STAA8</v>
      </c>
      <c r="B3188" t="str">
        <f t="shared" si="99"/>
        <v>B7H15_03805</v>
      </c>
      <c r="C3188" t="s">
        <v>61504</v>
      </c>
      <c r="D3188" t="s">
        <v>30131</v>
      </c>
      <c r="E3188" t="s">
        <v>38085</v>
      </c>
      <c r="F3188" t="s">
        <v>38086</v>
      </c>
      <c r="G3188" t="s">
        <v>38087</v>
      </c>
      <c r="H3188" t="s">
        <v>38088</v>
      </c>
      <c r="I3188" t="s">
        <v>38089</v>
      </c>
      <c r="J3188" t="s">
        <v>30142</v>
      </c>
      <c r="K3188" t="s">
        <v>37</v>
      </c>
      <c r="L3188" t="s">
        <v>7507</v>
      </c>
      <c r="M3188" s="1">
        <v>3.5802800000000001E-142</v>
      </c>
      <c r="N3188" t="s">
        <v>54</v>
      </c>
      <c r="O3188" t="s">
        <v>30182</v>
      </c>
      <c r="P3188" t="s">
        <v>30183</v>
      </c>
      <c r="Q3188" t="s">
        <v>41</v>
      </c>
      <c r="R3188">
        <v>754810</v>
      </c>
      <c r="S3188">
        <v>755376</v>
      </c>
      <c r="T3188" t="s">
        <v>42</v>
      </c>
      <c r="U3188" t="s">
        <v>131</v>
      </c>
      <c r="V3188">
        <v>0</v>
      </c>
      <c r="W3188" t="s">
        <v>38090</v>
      </c>
      <c r="X3188" t="s">
        <v>38091</v>
      </c>
      <c r="Y3188" t="s">
        <v>38092</v>
      </c>
      <c r="Z3188" t="s">
        <v>38093</v>
      </c>
      <c r="AA3188" t="s">
        <v>48</v>
      </c>
      <c r="AB3188" t="s">
        <v>38094</v>
      </c>
      <c r="AC3188" t="s">
        <v>38086</v>
      </c>
      <c r="AD3188" t="s">
        <v>38095</v>
      </c>
      <c r="AE3188" t="s">
        <v>38096</v>
      </c>
      <c r="AF3188" t="s">
        <v>52</v>
      </c>
    </row>
    <row r="3189" spans="1:32" x14ac:dyDescent="0.2">
      <c r="A3189" t="str">
        <f t="shared" si="98"/>
        <v>sp|Q2G0B6|Y689_STAA8</v>
      </c>
      <c r="B3189" t="str">
        <f t="shared" si="99"/>
        <v>B7H15_03810</v>
      </c>
      <c r="C3189" t="s">
        <v>61504</v>
      </c>
      <c r="D3189" t="s">
        <v>30131</v>
      </c>
      <c r="E3189" t="s">
        <v>38097</v>
      </c>
      <c r="F3189" t="s">
        <v>38098</v>
      </c>
      <c r="G3189" t="s">
        <v>38099</v>
      </c>
      <c r="H3189" t="s">
        <v>38100</v>
      </c>
      <c r="I3189" t="s">
        <v>38101</v>
      </c>
      <c r="J3189" t="s">
        <v>30142</v>
      </c>
      <c r="K3189" t="s">
        <v>37</v>
      </c>
      <c r="L3189" t="s">
        <v>7519</v>
      </c>
      <c r="M3189" s="1">
        <v>2.4694799999999999E-111</v>
      </c>
      <c r="N3189" t="s">
        <v>54</v>
      </c>
      <c r="O3189" t="s">
        <v>30182</v>
      </c>
      <c r="P3189" t="s">
        <v>30183</v>
      </c>
      <c r="Q3189" t="s">
        <v>41</v>
      </c>
      <c r="R3189">
        <v>755378</v>
      </c>
      <c r="S3189">
        <v>755836</v>
      </c>
      <c r="T3189" t="s">
        <v>42</v>
      </c>
      <c r="U3189" t="s">
        <v>131</v>
      </c>
      <c r="V3189">
        <v>0</v>
      </c>
      <c r="W3189" t="s">
        <v>38102</v>
      </c>
      <c r="X3189" t="s">
        <v>38103</v>
      </c>
      <c r="Y3189" t="s">
        <v>38104</v>
      </c>
      <c r="Z3189" t="s">
        <v>38105</v>
      </c>
      <c r="AA3189" t="s">
        <v>48</v>
      </c>
      <c r="AB3189" t="s">
        <v>38106</v>
      </c>
      <c r="AC3189" t="s">
        <v>38098</v>
      </c>
      <c r="AD3189" t="s">
        <v>38107</v>
      </c>
      <c r="AE3189" t="s">
        <v>38108</v>
      </c>
      <c r="AF3189" t="s">
        <v>52</v>
      </c>
    </row>
    <row r="3190" spans="1:32" x14ac:dyDescent="0.2">
      <c r="A3190" t="str">
        <f t="shared" si="98"/>
        <v>tr|Q2G0B5|Q2G0B5_STAA8</v>
      </c>
      <c r="B3190" t="str">
        <f t="shared" si="99"/>
        <v>B7H15_03815</v>
      </c>
      <c r="C3190" t="s">
        <v>61504</v>
      </c>
      <c r="D3190" t="s">
        <v>30131</v>
      </c>
      <c r="E3190" t="s">
        <v>38109</v>
      </c>
      <c r="F3190" t="s">
        <v>38110</v>
      </c>
      <c r="G3190" t="s">
        <v>181</v>
      </c>
      <c r="H3190" t="s">
        <v>38111</v>
      </c>
      <c r="I3190" t="s">
        <v>38112</v>
      </c>
      <c r="J3190" t="s">
        <v>30142</v>
      </c>
      <c r="K3190" t="s">
        <v>37</v>
      </c>
      <c r="L3190" t="s">
        <v>7530</v>
      </c>
      <c r="M3190" s="1">
        <v>4.2626599999999999E-162</v>
      </c>
      <c r="N3190" t="s">
        <v>54</v>
      </c>
      <c r="O3190" t="s">
        <v>30182</v>
      </c>
      <c r="P3190" t="s">
        <v>30183</v>
      </c>
      <c r="Q3190" t="s">
        <v>41</v>
      </c>
      <c r="R3190">
        <v>755839</v>
      </c>
      <c r="S3190">
        <v>756522</v>
      </c>
      <c r="T3190" t="s">
        <v>42</v>
      </c>
      <c r="U3190" t="s">
        <v>131</v>
      </c>
      <c r="V3190">
        <v>0</v>
      </c>
      <c r="W3190" t="s">
        <v>38113</v>
      </c>
      <c r="X3190" t="s">
        <v>38114</v>
      </c>
      <c r="Y3190" t="s">
        <v>38115</v>
      </c>
      <c r="Z3190" t="s">
        <v>38116</v>
      </c>
      <c r="AA3190" t="s">
        <v>48</v>
      </c>
      <c r="AB3190" t="s">
        <v>38117</v>
      </c>
      <c r="AC3190" t="s">
        <v>38110</v>
      </c>
      <c r="AD3190" t="s">
        <v>189</v>
      </c>
      <c r="AE3190" t="s">
        <v>38118</v>
      </c>
      <c r="AF3190" t="s">
        <v>52</v>
      </c>
    </row>
    <row r="3191" spans="1:32" x14ac:dyDescent="0.2">
      <c r="A3191" t="str">
        <f t="shared" si="98"/>
        <v>sp|Q2G0B4|UPPP_STAA8</v>
      </c>
      <c r="B3191" t="str">
        <f t="shared" si="99"/>
        <v>B7H15_03820</v>
      </c>
      <c r="C3191" t="s">
        <v>61504</v>
      </c>
      <c r="D3191" t="s">
        <v>30131</v>
      </c>
      <c r="E3191" t="s">
        <v>38119</v>
      </c>
      <c r="F3191" t="s">
        <v>38120</v>
      </c>
      <c r="G3191" t="s">
        <v>38121</v>
      </c>
      <c r="H3191" t="s">
        <v>38122</v>
      </c>
      <c r="I3191" t="s">
        <v>38123</v>
      </c>
      <c r="J3191" t="s">
        <v>30142</v>
      </c>
      <c r="K3191" t="s">
        <v>37</v>
      </c>
      <c r="L3191" t="s">
        <v>7541</v>
      </c>
      <c r="M3191">
        <v>0</v>
      </c>
      <c r="N3191" t="s">
        <v>54</v>
      </c>
      <c r="O3191" t="s">
        <v>54</v>
      </c>
      <c r="P3191" t="s">
        <v>54</v>
      </c>
      <c r="Q3191" t="s">
        <v>30143</v>
      </c>
      <c r="R3191" t="s">
        <v>54</v>
      </c>
      <c r="S3191" t="s">
        <v>54</v>
      </c>
      <c r="T3191" t="s">
        <v>54</v>
      </c>
      <c r="U3191" t="s">
        <v>54</v>
      </c>
      <c r="V3191" t="s">
        <v>54</v>
      </c>
      <c r="W3191" t="s">
        <v>54</v>
      </c>
      <c r="X3191" t="s">
        <v>54</v>
      </c>
      <c r="Y3191" t="s">
        <v>54</v>
      </c>
      <c r="Z3191" t="s">
        <v>54</v>
      </c>
      <c r="AA3191" t="s">
        <v>54</v>
      </c>
      <c r="AB3191" t="s">
        <v>54</v>
      </c>
      <c r="AC3191" t="s">
        <v>54</v>
      </c>
      <c r="AD3191" t="s">
        <v>54</v>
      </c>
      <c r="AE3191" t="s">
        <v>54</v>
      </c>
      <c r="AF3191" t="s">
        <v>54</v>
      </c>
    </row>
    <row r="3192" spans="1:32" x14ac:dyDescent="0.2">
      <c r="A3192" t="str">
        <f t="shared" si="98"/>
        <v>tr|Q2G0B3|Q2G0B3_STAA8</v>
      </c>
      <c r="B3192" t="str">
        <f t="shared" si="99"/>
        <v>B7H15_03825</v>
      </c>
      <c r="C3192" t="s">
        <v>61504</v>
      </c>
      <c r="D3192" t="s">
        <v>30131</v>
      </c>
      <c r="E3192" t="s">
        <v>38124</v>
      </c>
      <c r="F3192" t="s">
        <v>38125</v>
      </c>
      <c r="G3192" t="s">
        <v>38126</v>
      </c>
      <c r="H3192" t="s">
        <v>38127</v>
      </c>
      <c r="I3192" t="s">
        <v>38128</v>
      </c>
      <c r="J3192" t="s">
        <v>30142</v>
      </c>
      <c r="K3192" t="s">
        <v>37</v>
      </c>
      <c r="L3192" t="s">
        <v>7555</v>
      </c>
      <c r="M3192">
        <v>0</v>
      </c>
      <c r="N3192" t="s">
        <v>54</v>
      </c>
      <c r="O3192" t="s">
        <v>30182</v>
      </c>
      <c r="P3192" t="s">
        <v>30183</v>
      </c>
      <c r="Q3192" t="s">
        <v>41</v>
      </c>
      <c r="R3192">
        <v>757782</v>
      </c>
      <c r="S3192">
        <v>759413</v>
      </c>
      <c r="T3192" t="s">
        <v>42</v>
      </c>
      <c r="U3192" t="s">
        <v>43</v>
      </c>
      <c r="V3192">
        <v>0</v>
      </c>
      <c r="W3192" t="s">
        <v>38129</v>
      </c>
      <c r="X3192" t="s">
        <v>38130</v>
      </c>
      <c r="Y3192" t="s">
        <v>38131</v>
      </c>
      <c r="Z3192" t="s">
        <v>38132</v>
      </c>
      <c r="AA3192" t="s">
        <v>48</v>
      </c>
      <c r="AB3192" t="s">
        <v>38133</v>
      </c>
      <c r="AC3192" t="s">
        <v>38125</v>
      </c>
      <c r="AD3192" t="s">
        <v>38134</v>
      </c>
      <c r="AE3192" t="s">
        <v>38135</v>
      </c>
      <c r="AF3192" t="s">
        <v>52</v>
      </c>
    </row>
    <row r="3193" spans="1:32" x14ac:dyDescent="0.2">
      <c r="A3193" t="str">
        <f t="shared" si="98"/>
        <v>tr|Q2G0B2|Q2G0B2_STAA8</v>
      </c>
      <c r="B3193" t="str">
        <f t="shared" si="99"/>
        <v>B7H15_03830</v>
      </c>
      <c r="C3193" t="s">
        <v>61504</v>
      </c>
      <c r="D3193" t="s">
        <v>30131</v>
      </c>
      <c r="E3193" t="s">
        <v>38136</v>
      </c>
      <c r="F3193" t="s">
        <v>38137</v>
      </c>
      <c r="G3193" t="s">
        <v>38126</v>
      </c>
      <c r="H3193" t="s">
        <v>38138</v>
      </c>
      <c r="I3193" t="s">
        <v>38139</v>
      </c>
      <c r="J3193" t="s">
        <v>30142</v>
      </c>
      <c r="K3193" t="s">
        <v>37</v>
      </c>
      <c r="L3193" t="s">
        <v>7566</v>
      </c>
      <c r="M3193">
        <v>0</v>
      </c>
      <c r="N3193" t="s">
        <v>54</v>
      </c>
      <c r="O3193" t="s">
        <v>30182</v>
      </c>
      <c r="P3193" t="s">
        <v>30183</v>
      </c>
      <c r="Q3193" t="s">
        <v>41</v>
      </c>
      <c r="R3193">
        <v>759410</v>
      </c>
      <c r="S3193">
        <v>761083</v>
      </c>
      <c r="T3193" t="s">
        <v>42</v>
      </c>
      <c r="U3193" t="s">
        <v>43</v>
      </c>
      <c r="V3193">
        <v>0</v>
      </c>
      <c r="W3193" t="s">
        <v>38140</v>
      </c>
      <c r="X3193" t="s">
        <v>38141</v>
      </c>
      <c r="Y3193" t="s">
        <v>38142</v>
      </c>
      <c r="Z3193" t="s">
        <v>38143</v>
      </c>
      <c r="AA3193" t="s">
        <v>48</v>
      </c>
      <c r="AB3193" t="s">
        <v>38144</v>
      </c>
      <c r="AC3193" t="s">
        <v>38137</v>
      </c>
      <c r="AD3193" t="s">
        <v>38134</v>
      </c>
      <c r="AE3193" t="s">
        <v>38145</v>
      </c>
      <c r="AF3193" t="s">
        <v>52</v>
      </c>
    </row>
    <row r="3194" spans="1:32" x14ac:dyDescent="0.2">
      <c r="A3194" t="str">
        <f t="shared" si="98"/>
        <v>sp|Q2G0B1|MGRA_STAA8</v>
      </c>
      <c r="B3194" t="str">
        <f t="shared" si="99"/>
        <v>B7H15_03835</v>
      </c>
      <c r="C3194" t="s">
        <v>61504</v>
      </c>
      <c r="D3194" t="s">
        <v>30131</v>
      </c>
      <c r="E3194" t="s">
        <v>38146</v>
      </c>
      <c r="F3194" t="s">
        <v>38147</v>
      </c>
      <c r="G3194" t="s">
        <v>37941</v>
      </c>
      <c r="H3194" t="s">
        <v>38148</v>
      </c>
      <c r="I3194" t="s">
        <v>38149</v>
      </c>
      <c r="J3194" t="s">
        <v>30142</v>
      </c>
      <c r="K3194" t="s">
        <v>37</v>
      </c>
      <c r="L3194" t="s">
        <v>7577</v>
      </c>
      <c r="M3194" s="1">
        <v>2.3685699999999998E-108</v>
      </c>
      <c r="N3194" t="s">
        <v>54</v>
      </c>
      <c r="O3194" t="s">
        <v>30182</v>
      </c>
      <c r="P3194" t="s">
        <v>30183</v>
      </c>
      <c r="Q3194" t="s">
        <v>41</v>
      </c>
      <c r="R3194">
        <v>761210</v>
      </c>
      <c r="S3194">
        <v>761653</v>
      </c>
      <c r="T3194" t="s">
        <v>42</v>
      </c>
      <c r="U3194" t="s">
        <v>131</v>
      </c>
      <c r="V3194">
        <v>0</v>
      </c>
      <c r="W3194" t="s">
        <v>38150</v>
      </c>
      <c r="X3194" t="s">
        <v>38151</v>
      </c>
      <c r="Y3194" t="s">
        <v>38152</v>
      </c>
      <c r="Z3194" t="s">
        <v>38153</v>
      </c>
      <c r="AA3194" t="s">
        <v>48</v>
      </c>
      <c r="AB3194" t="s">
        <v>38154</v>
      </c>
      <c r="AC3194" t="s">
        <v>38147</v>
      </c>
      <c r="AD3194" t="s">
        <v>37949</v>
      </c>
      <c r="AE3194" t="s">
        <v>38155</v>
      </c>
      <c r="AF3194" t="s">
        <v>52</v>
      </c>
    </row>
    <row r="3195" spans="1:32" x14ac:dyDescent="0.2">
      <c r="A3195" t="str">
        <f t="shared" si="98"/>
        <v>tr|Q2G0B0|Q2G0B0_STAA8</v>
      </c>
      <c r="B3195" t="str">
        <f t="shared" si="99"/>
        <v>B7H15_03840</v>
      </c>
      <c r="C3195" t="s">
        <v>61504</v>
      </c>
      <c r="D3195" t="s">
        <v>30131</v>
      </c>
      <c r="E3195" t="s">
        <v>38156</v>
      </c>
      <c r="F3195" t="s">
        <v>38157</v>
      </c>
      <c r="G3195" t="s">
        <v>30222</v>
      </c>
      <c r="H3195" t="s">
        <v>38158</v>
      </c>
      <c r="I3195" t="s">
        <v>38159</v>
      </c>
      <c r="J3195" t="s">
        <v>30142</v>
      </c>
      <c r="K3195" t="s">
        <v>37</v>
      </c>
      <c r="L3195" t="s">
        <v>7591</v>
      </c>
      <c r="M3195">
        <v>0</v>
      </c>
      <c r="N3195" t="s">
        <v>54</v>
      </c>
      <c r="O3195" t="s">
        <v>30182</v>
      </c>
      <c r="P3195" t="s">
        <v>30183</v>
      </c>
      <c r="Q3195" t="s">
        <v>41</v>
      </c>
      <c r="R3195">
        <v>761880</v>
      </c>
      <c r="S3195">
        <v>762806</v>
      </c>
      <c r="T3195" t="s">
        <v>42</v>
      </c>
      <c r="U3195" t="s">
        <v>43</v>
      </c>
      <c r="V3195">
        <v>0</v>
      </c>
      <c r="W3195" t="s">
        <v>38160</v>
      </c>
      <c r="X3195" t="s">
        <v>38161</v>
      </c>
      <c r="Y3195" t="s">
        <v>38162</v>
      </c>
      <c r="Z3195" t="s">
        <v>38163</v>
      </c>
      <c r="AA3195" t="s">
        <v>48</v>
      </c>
      <c r="AB3195" t="s">
        <v>38164</v>
      </c>
      <c r="AC3195" t="s">
        <v>38157</v>
      </c>
      <c r="AD3195" t="s">
        <v>38165</v>
      </c>
      <c r="AE3195" t="s">
        <v>38166</v>
      </c>
      <c r="AF3195" t="s">
        <v>52</v>
      </c>
    </row>
    <row r="3196" spans="1:32" x14ac:dyDescent="0.2">
      <c r="A3196" t="str">
        <f t="shared" si="98"/>
        <v>tr|Q2G0A9|Q2G0A9_STAA8</v>
      </c>
      <c r="B3196" t="str">
        <f t="shared" si="99"/>
        <v>B7H15_03845</v>
      </c>
      <c r="C3196" t="s">
        <v>61504</v>
      </c>
      <c r="D3196" t="s">
        <v>30131</v>
      </c>
      <c r="E3196" t="s">
        <v>38167</v>
      </c>
      <c r="F3196" t="s">
        <v>38168</v>
      </c>
      <c r="G3196" t="s">
        <v>31195</v>
      </c>
      <c r="H3196" t="s">
        <v>38169</v>
      </c>
      <c r="I3196" t="s">
        <v>38170</v>
      </c>
      <c r="J3196" t="s">
        <v>30142</v>
      </c>
      <c r="K3196" t="s">
        <v>37</v>
      </c>
      <c r="L3196" t="s">
        <v>7603</v>
      </c>
      <c r="M3196">
        <v>0</v>
      </c>
      <c r="N3196" t="s">
        <v>54</v>
      </c>
      <c r="O3196" t="s">
        <v>30182</v>
      </c>
      <c r="P3196" t="s">
        <v>30183</v>
      </c>
      <c r="Q3196" t="s">
        <v>41</v>
      </c>
      <c r="R3196">
        <v>762909</v>
      </c>
      <c r="S3196">
        <v>763817</v>
      </c>
      <c r="T3196" t="s">
        <v>42</v>
      </c>
      <c r="U3196" t="s">
        <v>43</v>
      </c>
      <c r="V3196">
        <v>0</v>
      </c>
      <c r="W3196" t="s">
        <v>38171</v>
      </c>
      <c r="X3196" t="s">
        <v>38172</v>
      </c>
      <c r="Y3196" t="s">
        <v>38173</v>
      </c>
      <c r="Z3196" t="s">
        <v>38174</v>
      </c>
      <c r="AA3196" t="s">
        <v>48</v>
      </c>
      <c r="AB3196" t="s">
        <v>38175</v>
      </c>
      <c r="AC3196" t="s">
        <v>38168</v>
      </c>
      <c r="AD3196" t="s">
        <v>31204</v>
      </c>
      <c r="AE3196" t="s">
        <v>38176</v>
      </c>
      <c r="AF3196" t="s">
        <v>52</v>
      </c>
    </row>
    <row r="3197" spans="1:32" x14ac:dyDescent="0.2">
      <c r="A3197" t="str">
        <f t="shared" si="98"/>
        <v>tr|Q2G0A8|Q2G0A8_STAA8</v>
      </c>
      <c r="B3197" t="str">
        <f t="shared" si="99"/>
        <v>B7H15_03850</v>
      </c>
      <c r="C3197" t="s">
        <v>61504</v>
      </c>
      <c r="D3197" t="s">
        <v>30131</v>
      </c>
      <c r="E3197" t="s">
        <v>38177</v>
      </c>
      <c r="F3197" t="s">
        <v>38178</v>
      </c>
      <c r="G3197" t="s">
        <v>181</v>
      </c>
      <c r="H3197" t="s">
        <v>38179</v>
      </c>
      <c r="I3197" t="s">
        <v>38180</v>
      </c>
      <c r="J3197" t="s">
        <v>30142</v>
      </c>
      <c r="K3197" t="s">
        <v>37</v>
      </c>
      <c r="L3197" t="s">
        <v>7614</v>
      </c>
      <c r="M3197" s="1">
        <v>4.6738399999999997E-64</v>
      </c>
      <c r="N3197" t="s">
        <v>54</v>
      </c>
      <c r="O3197" t="s">
        <v>30182</v>
      </c>
      <c r="P3197" t="s">
        <v>30183</v>
      </c>
      <c r="Q3197" t="s">
        <v>41</v>
      </c>
      <c r="R3197">
        <v>763852</v>
      </c>
      <c r="S3197">
        <v>764139</v>
      </c>
      <c r="T3197" t="s">
        <v>42</v>
      </c>
      <c r="U3197" t="s">
        <v>43</v>
      </c>
      <c r="V3197">
        <v>0</v>
      </c>
      <c r="W3197" t="s">
        <v>38181</v>
      </c>
      <c r="X3197" t="s">
        <v>38182</v>
      </c>
      <c r="Y3197" t="s">
        <v>38183</v>
      </c>
      <c r="Z3197" t="s">
        <v>38184</v>
      </c>
      <c r="AA3197" t="s">
        <v>48</v>
      </c>
      <c r="AB3197" t="s">
        <v>38185</v>
      </c>
      <c r="AC3197" t="s">
        <v>38178</v>
      </c>
      <c r="AD3197" t="s">
        <v>189</v>
      </c>
      <c r="AE3197" t="s">
        <v>38186</v>
      </c>
      <c r="AF3197" t="s">
        <v>52</v>
      </c>
    </row>
    <row r="3198" spans="1:32" x14ac:dyDescent="0.2">
      <c r="A3198" t="str">
        <f t="shared" si="98"/>
        <v>tr|Q2G0A7|Q2G0A7_STAA8</v>
      </c>
      <c r="B3198" t="str">
        <f t="shared" si="99"/>
        <v>B7H15_03855</v>
      </c>
      <c r="C3198" t="s">
        <v>61504</v>
      </c>
      <c r="D3198" t="s">
        <v>30131</v>
      </c>
      <c r="E3198" t="s">
        <v>38187</v>
      </c>
      <c r="F3198" t="s">
        <v>38188</v>
      </c>
      <c r="G3198" t="s">
        <v>181</v>
      </c>
      <c r="H3198" t="s">
        <v>38189</v>
      </c>
      <c r="I3198" t="s">
        <v>38190</v>
      </c>
      <c r="J3198" t="s">
        <v>30142</v>
      </c>
      <c r="K3198" t="s">
        <v>37</v>
      </c>
      <c r="L3198" t="s">
        <v>7625</v>
      </c>
      <c r="M3198">
        <v>0</v>
      </c>
      <c r="N3198" t="s">
        <v>54</v>
      </c>
      <c r="O3198" t="s">
        <v>30182</v>
      </c>
      <c r="P3198" t="s">
        <v>30183</v>
      </c>
      <c r="Q3198" t="s">
        <v>41</v>
      </c>
      <c r="R3198">
        <v>764422</v>
      </c>
      <c r="S3198">
        <v>765975</v>
      </c>
      <c r="T3198" t="s">
        <v>42</v>
      </c>
      <c r="U3198" t="s">
        <v>43</v>
      </c>
      <c r="V3198">
        <v>0</v>
      </c>
      <c r="W3198" t="s">
        <v>38191</v>
      </c>
      <c r="X3198" t="s">
        <v>38192</v>
      </c>
      <c r="Y3198" t="s">
        <v>38193</v>
      </c>
      <c r="Z3198" t="s">
        <v>38194</v>
      </c>
      <c r="AA3198" t="s">
        <v>48</v>
      </c>
      <c r="AB3198" t="s">
        <v>38195</v>
      </c>
      <c r="AC3198" t="s">
        <v>38188</v>
      </c>
      <c r="AD3198" t="s">
        <v>189</v>
      </c>
      <c r="AE3198" t="s">
        <v>38196</v>
      </c>
      <c r="AF3198" t="s">
        <v>52</v>
      </c>
    </row>
    <row r="3199" spans="1:32" x14ac:dyDescent="0.2">
      <c r="A3199" t="str">
        <f t="shared" si="98"/>
        <v>tr|Q2G0A6|Q2G0A6_STAA8</v>
      </c>
      <c r="B3199" t="str">
        <f t="shared" si="99"/>
        <v>B7H15_03860</v>
      </c>
      <c r="C3199" t="s">
        <v>61504</v>
      </c>
      <c r="D3199" t="s">
        <v>30131</v>
      </c>
      <c r="E3199" t="s">
        <v>38197</v>
      </c>
      <c r="F3199" t="s">
        <v>38198</v>
      </c>
      <c r="G3199" t="s">
        <v>38199</v>
      </c>
      <c r="H3199" t="s">
        <v>38200</v>
      </c>
      <c r="I3199" t="s">
        <v>38201</v>
      </c>
      <c r="J3199" t="s">
        <v>30142</v>
      </c>
      <c r="K3199" t="s">
        <v>37</v>
      </c>
      <c r="L3199" t="s">
        <v>7637</v>
      </c>
      <c r="M3199">
        <v>0</v>
      </c>
      <c r="N3199" t="s">
        <v>54</v>
      </c>
      <c r="O3199" t="s">
        <v>30182</v>
      </c>
      <c r="P3199" t="s">
        <v>30183</v>
      </c>
      <c r="Q3199" t="s">
        <v>41</v>
      </c>
      <c r="R3199">
        <v>766061</v>
      </c>
      <c r="S3199">
        <v>767434</v>
      </c>
      <c r="T3199" t="s">
        <v>42</v>
      </c>
      <c r="U3199" t="s">
        <v>43</v>
      </c>
      <c r="V3199">
        <v>0</v>
      </c>
      <c r="W3199" t="s">
        <v>38202</v>
      </c>
      <c r="X3199" t="s">
        <v>38203</v>
      </c>
      <c r="Y3199" t="s">
        <v>38204</v>
      </c>
      <c r="Z3199" t="s">
        <v>38205</v>
      </c>
      <c r="AA3199" t="s">
        <v>48</v>
      </c>
      <c r="AB3199" t="s">
        <v>38206</v>
      </c>
      <c r="AC3199" t="s">
        <v>38198</v>
      </c>
      <c r="AD3199" t="s">
        <v>38207</v>
      </c>
      <c r="AE3199" t="s">
        <v>38208</v>
      </c>
      <c r="AF3199" t="s">
        <v>52</v>
      </c>
    </row>
    <row r="3200" spans="1:32" x14ac:dyDescent="0.2">
      <c r="A3200" t="str">
        <f t="shared" si="98"/>
        <v>tr|Q2G0A5|Q2G0A5_STAA8</v>
      </c>
      <c r="B3200" t="str">
        <f t="shared" si="99"/>
        <v>B7H15_03865</v>
      </c>
      <c r="C3200" t="s">
        <v>61504</v>
      </c>
      <c r="D3200" t="s">
        <v>30131</v>
      </c>
      <c r="E3200" t="s">
        <v>38209</v>
      </c>
      <c r="F3200" t="s">
        <v>38210</v>
      </c>
      <c r="G3200" t="s">
        <v>181</v>
      </c>
      <c r="H3200" t="s">
        <v>38211</v>
      </c>
      <c r="I3200" t="s">
        <v>38212</v>
      </c>
      <c r="J3200" t="s">
        <v>30142</v>
      </c>
      <c r="K3200" t="s">
        <v>37</v>
      </c>
      <c r="L3200" t="s">
        <v>38213</v>
      </c>
      <c r="M3200" s="1">
        <v>9.5307199999999995E-82</v>
      </c>
      <c r="N3200" t="s">
        <v>54</v>
      </c>
      <c r="O3200" t="s">
        <v>30182</v>
      </c>
      <c r="P3200" t="s">
        <v>30183</v>
      </c>
      <c r="Q3200" t="s">
        <v>41</v>
      </c>
      <c r="R3200">
        <v>767589</v>
      </c>
      <c r="S3200">
        <v>767936</v>
      </c>
      <c r="T3200" t="s">
        <v>42</v>
      </c>
      <c r="U3200" t="s">
        <v>131</v>
      </c>
      <c r="V3200">
        <v>0</v>
      </c>
      <c r="W3200" t="s">
        <v>38214</v>
      </c>
      <c r="X3200" t="s">
        <v>38215</v>
      </c>
      <c r="Y3200" t="s">
        <v>38216</v>
      </c>
      <c r="Z3200" t="s">
        <v>38217</v>
      </c>
      <c r="AA3200" t="s">
        <v>48</v>
      </c>
      <c r="AB3200" t="s">
        <v>38218</v>
      </c>
      <c r="AC3200" t="s">
        <v>38210</v>
      </c>
      <c r="AD3200" t="s">
        <v>189</v>
      </c>
      <c r="AE3200" t="s">
        <v>38219</v>
      </c>
      <c r="AF3200" t="s">
        <v>52</v>
      </c>
    </row>
    <row r="3201" spans="1:32" x14ac:dyDescent="0.2">
      <c r="A3201" t="str">
        <f t="shared" si="98"/>
        <v>tr|Q2G0A4|Q2G0A4_STAA8</v>
      </c>
      <c r="B3201" t="str">
        <f t="shared" si="99"/>
        <v>B7H15_03870</v>
      </c>
      <c r="C3201" t="s">
        <v>61504</v>
      </c>
      <c r="D3201" t="s">
        <v>30131</v>
      </c>
      <c r="E3201" t="s">
        <v>38220</v>
      </c>
      <c r="F3201" t="s">
        <v>38221</v>
      </c>
      <c r="G3201" t="s">
        <v>181</v>
      </c>
      <c r="H3201" t="s">
        <v>38222</v>
      </c>
      <c r="I3201" t="s">
        <v>38223</v>
      </c>
      <c r="J3201" t="s">
        <v>30142</v>
      </c>
      <c r="K3201" t="s">
        <v>37</v>
      </c>
      <c r="L3201" t="s">
        <v>7649</v>
      </c>
      <c r="M3201" s="1">
        <v>1.04854E-146</v>
      </c>
      <c r="N3201" t="s">
        <v>54</v>
      </c>
      <c r="O3201" t="s">
        <v>30182</v>
      </c>
      <c r="P3201" t="s">
        <v>30183</v>
      </c>
      <c r="Q3201" t="s">
        <v>41</v>
      </c>
      <c r="R3201">
        <v>767870</v>
      </c>
      <c r="S3201">
        <v>768487</v>
      </c>
      <c r="T3201" t="s">
        <v>42</v>
      </c>
      <c r="U3201" t="s">
        <v>131</v>
      </c>
      <c r="V3201">
        <v>0</v>
      </c>
      <c r="W3201" t="s">
        <v>38224</v>
      </c>
      <c r="X3201" t="s">
        <v>38225</v>
      </c>
      <c r="Y3201" t="s">
        <v>38226</v>
      </c>
      <c r="Z3201" t="s">
        <v>38227</v>
      </c>
      <c r="AA3201" t="s">
        <v>48</v>
      </c>
      <c r="AB3201" t="s">
        <v>38228</v>
      </c>
      <c r="AC3201" t="s">
        <v>38221</v>
      </c>
      <c r="AD3201" t="s">
        <v>189</v>
      </c>
      <c r="AE3201" t="s">
        <v>38229</v>
      </c>
      <c r="AF3201" t="s">
        <v>52</v>
      </c>
    </row>
    <row r="3202" spans="1:32" x14ac:dyDescent="0.2">
      <c r="A3202" t="str">
        <f t="shared" si="98"/>
        <v>tr|Q2G0A3|Q2G0A3_STAA8</v>
      </c>
      <c r="B3202" t="str">
        <f t="shared" si="99"/>
        <v>B7H15_03875</v>
      </c>
      <c r="C3202" t="s">
        <v>61504</v>
      </c>
      <c r="D3202" t="s">
        <v>30131</v>
      </c>
      <c r="E3202" t="s">
        <v>38230</v>
      </c>
      <c r="F3202" t="s">
        <v>38231</v>
      </c>
      <c r="G3202" t="s">
        <v>181</v>
      </c>
      <c r="H3202" t="s">
        <v>38232</v>
      </c>
      <c r="I3202" t="s">
        <v>38233</v>
      </c>
      <c r="J3202" t="s">
        <v>30142</v>
      </c>
      <c r="K3202" t="s">
        <v>37</v>
      </c>
      <c r="L3202" t="s">
        <v>7661</v>
      </c>
      <c r="M3202" s="1">
        <v>9.46772E-102</v>
      </c>
      <c r="N3202" t="s">
        <v>54</v>
      </c>
      <c r="O3202" t="s">
        <v>30182</v>
      </c>
      <c r="P3202" t="s">
        <v>30183</v>
      </c>
      <c r="Q3202" t="s">
        <v>41</v>
      </c>
      <c r="R3202">
        <v>768673</v>
      </c>
      <c r="S3202">
        <v>769095</v>
      </c>
      <c r="T3202" t="s">
        <v>42</v>
      </c>
      <c r="U3202" t="s">
        <v>131</v>
      </c>
      <c r="V3202">
        <v>0</v>
      </c>
      <c r="W3202" t="s">
        <v>38234</v>
      </c>
      <c r="X3202" t="s">
        <v>38235</v>
      </c>
      <c r="Y3202" t="s">
        <v>38236</v>
      </c>
      <c r="Z3202" t="s">
        <v>38237</v>
      </c>
      <c r="AA3202" t="s">
        <v>48</v>
      </c>
      <c r="AB3202" t="s">
        <v>38238</v>
      </c>
      <c r="AC3202" t="s">
        <v>38231</v>
      </c>
      <c r="AD3202" t="s">
        <v>189</v>
      </c>
      <c r="AE3202" t="s">
        <v>38239</v>
      </c>
      <c r="AF3202" t="s">
        <v>52</v>
      </c>
    </row>
    <row r="3203" spans="1:32" x14ac:dyDescent="0.2">
      <c r="A3203" t="str">
        <f t="shared" si="98"/>
        <v>tr|Q2G0A2|Q2G0A2_STAA8</v>
      </c>
      <c r="B3203" t="str">
        <f t="shared" si="99"/>
        <v>B7H15_03880</v>
      </c>
      <c r="C3203" t="s">
        <v>61504</v>
      </c>
      <c r="D3203" t="s">
        <v>30131</v>
      </c>
      <c r="E3203" t="s">
        <v>38240</v>
      </c>
      <c r="F3203" t="s">
        <v>38241</v>
      </c>
      <c r="G3203" t="s">
        <v>38242</v>
      </c>
      <c r="H3203" t="s">
        <v>38243</v>
      </c>
      <c r="I3203" t="s">
        <v>38244</v>
      </c>
      <c r="J3203" t="s">
        <v>30142</v>
      </c>
      <c r="K3203" t="s">
        <v>37</v>
      </c>
      <c r="L3203" t="s">
        <v>7673</v>
      </c>
      <c r="M3203">
        <v>0</v>
      </c>
      <c r="N3203" t="s">
        <v>54</v>
      </c>
      <c r="O3203" t="s">
        <v>30182</v>
      </c>
      <c r="P3203" t="s">
        <v>30183</v>
      </c>
      <c r="Q3203" t="s">
        <v>41</v>
      </c>
      <c r="R3203">
        <v>769304</v>
      </c>
      <c r="S3203">
        <v>770470</v>
      </c>
      <c r="T3203" t="s">
        <v>42</v>
      </c>
      <c r="U3203" t="s">
        <v>43</v>
      </c>
      <c r="V3203">
        <v>0</v>
      </c>
      <c r="W3203" t="s">
        <v>38245</v>
      </c>
      <c r="X3203" t="s">
        <v>38246</v>
      </c>
      <c r="Y3203" t="s">
        <v>38247</v>
      </c>
      <c r="Z3203" t="s">
        <v>38248</v>
      </c>
      <c r="AA3203" t="s">
        <v>48</v>
      </c>
      <c r="AB3203" t="s">
        <v>38249</v>
      </c>
      <c r="AC3203" t="s">
        <v>38241</v>
      </c>
      <c r="AD3203" t="s">
        <v>38250</v>
      </c>
      <c r="AE3203" t="s">
        <v>38251</v>
      </c>
      <c r="AF3203" t="s">
        <v>52</v>
      </c>
    </row>
    <row r="3204" spans="1:32" x14ac:dyDescent="0.2">
      <c r="A3204" t="str">
        <f t="shared" si="98"/>
        <v>tr|Q2G0A1|Q2G0A1_STAA8</v>
      </c>
      <c r="B3204" t="str">
        <f t="shared" si="99"/>
        <v>B7H15_03885</v>
      </c>
      <c r="C3204" t="s">
        <v>61504</v>
      </c>
      <c r="D3204" t="s">
        <v>30131</v>
      </c>
      <c r="E3204" t="s">
        <v>38252</v>
      </c>
      <c r="F3204" t="s">
        <v>38253</v>
      </c>
      <c r="G3204" t="s">
        <v>181</v>
      </c>
      <c r="H3204" t="s">
        <v>38254</v>
      </c>
      <c r="I3204" t="s">
        <v>38255</v>
      </c>
      <c r="J3204" t="s">
        <v>30142</v>
      </c>
      <c r="K3204" t="s">
        <v>37</v>
      </c>
      <c r="L3204" t="s">
        <v>7686</v>
      </c>
      <c r="M3204" s="1">
        <v>1.1688100000000001E-108</v>
      </c>
      <c r="N3204" t="s">
        <v>54</v>
      </c>
      <c r="O3204" t="s">
        <v>30182</v>
      </c>
      <c r="P3204" t="s">
        <v>30183</v>
      </c>
      <c r="Q3204" t="s">
        <v>41</v>
      </c>
      <c r="R3204">
        <v>770763</v>
      </c>
      <c r="S3204">
        <v>771215</v>
      </c>
      <c r="T3204" t="s">
        <v>42</v>
      </c>
      <c r="U3204" t="s">
        <v>43</v>
      </c>
      <c r="V3204">
        <v>0</v>
      </c>
      <c r="W3204" t="s">
        <v>38256</v>
      </c>
      <c r="X3204" t="s">
        <v>38257</v>
      </c>
      <c r="Y3204" t="s">
        <v>38258</v>
      </c>
      <c r="Z3204" t="s">
        <v>38259</v>
      </c>
      <c r="AA3204" t="s">
        <v>48</v>
      </c>
      <c r="AB3204" t="s">
        <v>38260</v>
      </c>
      <c r="AC3204" t="s">
        <v>38253</v>
      </c>
      <c r="AD3204" t="s">
        <v>189</v>
      </c>
      <c r="AE3204" t="s">
        <v>38261</v>
      </c>
      <c r="AF3204" t="s">
        <v>52</v>
      </c>
    </row>
    <row r="3205" spans="1:32" x14ac:dyDescent="0.2">
      <c r="A3205" t="str">
        <f t="shared" si="98"/>
        <v>tr|Q2G0A0|Q2G0A0_STAA8</v>
      </c>
      <c r="B3205" t="str">
        <f t="shared" si="99"/>
        <v>B7H15_03890</v>
      </c>
      <c r="C3205" t="s">
        <v>61504</v>
      </c>
      <c r="D3205" t="s">
        <v>30131</v>
      </c>
      <c r="E3205" t="s">
        <v>38262</v>
      </c>
      <c r="F3205" t="s">
        <v>38263</v>
      </c>
      <c r="G3205" t="s">
        <v>38264</v>
      </c>
      <c r="H3205" t="s">
        <v>38265</v>
      </c>
      <c r="I3205" t="s">
        <v>38266</v>
      </c>
      <c r="J3205" t="s">
        <v>30142</v>
      </c>
      <c r="K3205" t="s">
        <v>37</v>
      </c>
      <c r="L3205" t="s">
        <v>7697</v>
      </c>
      <c r="M3205" s="1">
        <v>9.58838E-119</v>
      </c>
      <c r="N3205" t="s">
        <v>54</v>
      </c>
      <c r="O3205" t="s">
        <v>30182</v>
      </c>
      <c r="P3205" t="s">
        <v>30183</v>
      </c>
      <c r="Q3205" t="s">
        <v>41</v>
      </c>
      <c r="R3205">
        <v>771389</v>
      </c>
      <c r="S3205">
        <v>771871</v>
      </c>
      <c r="T3205" t="s">
        <v>42</v>
      </c>
      <c r="U3205" t="s">
        <v>43</v>
      </c>
      <c r="V3205">
        <v>0</v>
      </c>
      <c r="W3205" t="s">
        <v>38267</v>
      </c>
      <c r="X3205" t="s">
        <v>38268</v>
      </c>
      <c r="Y3205" t="s">
        <v>38269</v>
      </c>
      <c r="Z3205" t="s">
        <v>38270</v>
      </c>
      <c r="AA3205" t="s">
        <v>48</v>
      </c>
      <c r="AB3205" t="s">
        <v>38271</v>
      </c>
      <c r="AC3205" t="s">
        <v>38263</v>
      </c>
      <c r="AD3205" t="s">
        <v>38272</v>
      </c>
      <c r="AE3205" t="s">
        <v>38273</v>
      </c>
      <c r="AF3205" t="s">
        <v>52</v>
      </c>
    </row>
    <row r="3206" spans="1:32" x14ac:dyDescent="0.2">
      <c r="A3206" t="str">
        <f t="shared" ref="A3206:A3269" si="100">IF(M3206&lt;$D$3,L3206,"NO_HITorNOT_confident")</f>
        <v>tr|Q2G240|Q2G240_STAA8</v>
      </c>
      <c r="B3206" t="str">
        <f t="shared" ref="B3206:B3269" si="101">F3206</f>
        <v>B7H15_03895</v>
      </c>
      <c r="C3206" t="s">
        <v>61504</v>
      </c>
      <c r="D3206" t="s">
        <v>30131</v>
      </c>
      <c r="E3206" t="s">
        <v>38274</v>
      </c>
      <c r="F3206" t="s">
        <v>38275</v>
      </c>
      <c r="G3206" t="s">
        <v>38276</v>
      </c>
      <c r="H3206" t="s">
        <v>38277</v>
      </c>
      <c r="I3206" t="s">
        <v>38278</v>
      </c>
      <c r="J3206" t="s">
        <v>30142</v>
      </c>
      <c r="K3206" t="s">
        <v>37</v>
      </c>
      <c r="L3206" t="s">
        <v>7711</v>
      </c>
      <c r="M3206">
        <v>0</v>
      </c>
      <c r="N3206" t="s">
        <v>54</v>
      </c>
      <c r="O3206" t="s">
        <v>30182</v>
      </c>
      <c r="P3206" t="s">
        <v>30183</v>
      </c>
      <c r="Q3206" t="s">
        <v>41</v>
      </c>
      <c r="R3206">
        <v>772121</v>
      </c>
      <c r="S3206">
        <v>772885</v>
      </c>
      <c r="T3206" t="s">
        <v>42</v>
      </c>
      <c r="U3206" t="s">
        <v>43</v>
      </c>
      <c r="V3206">
        <v>0</v>
      </c>
      <c r="W3206" t="s">
        <v>38279</v>
      </c>
      <c r="X3206" t="s">
        <v>38280</v>
      </c>
      <c r="Y3206" t="s">
        <v>38281</v>
      </c>
      <c r="Z3206" t="s">
        <v>38282</v>
      </c>
      <c r="AA3206" t="s">
        <v>48</v>
      </c>
      <c r="AB3206" t="s">
        <v>38283</v>
      </c>
      <c r="AC3206" t="s">
        <v>38275</v>
      </c>
      <c r="AD3206" t="s">
        <v>38284</v>
      </c>
      <c r="AE3206" t="s">
        <v>38285</v>
      </c>
      <c r="AF3206" t="s">
        <v>52</v>
      </c>
    </row>
    <row r="3207" spans="1:32" x14ac:dyDescent="0.2">
      <c r="A3207" t="str">
        <f t="shared" si="100"/>
        <v>tr|Q2G238|Q2G238_STAA8</v>
      </c>
      <c r="B3207" t="str">
        <f t="shared" si="101"/>
        <v>B7H15_03900</v>
      </c>
      <c r="C3207" t="s">
        <v>61504</v>
      </c>
      <c r="D3207" t="s">
        <v>30131</v>
      </c>
      <c r="E3207" t="s">
        <v>38286</v>
      </c>
      <c r="F3207" t="s">
        <v>38287</v>
      </c>
      <c r="G3207" t="s">
        <v>38288</v>
      </c>
      <c r="H3207" t="s">
        <v>38289</v>
      </c>
      <c r="I3207" t="s">
        <v>38290</v>
      </c>
      <c r="J3207" t="s">
        <v>30142</v>
      </c>
      <c r="K3207" t="s">
        <v>37</v>
      </c>
      <c r="L3207" t="s">
        <v>7723</v>
      </c>
      <c r="M3207">
        <v>0</v>
      </c>
      <c r="N3207" t="s">
        <v>54</v>
      </c>
      <c r="O3207" t="s">
        <v>30182</v>
      </c>
      <c r="P3207" t="s">
        <v>30183</v>
      </c>
      <c r="Q3207" t="s">
        <v>41</v>
      </c>
      <c r="R3207">
        <v>772882</v>
      </c>
      <c r="S3207">
        <v>773802</v>
      </c>
      <c r="T3207" t="s">
        <v>42</v>
      </c>
      <c r="U3207" t="s">
        <v>43</v>
      </c>
      <c r="V3207">
        <v>0</v>
      </c>
      <c r="W3207" t="s">
        <v>38291</v>
      </c>
      <c r="X3207" t="s">
        <v>38292</v>
      </c>
      <c r="Y3207" t="s">
        <v>38293</v>
      </c>
      <c r="Z3207" t="s">
        <v>38294</v>
      </c>
      <c r="AA3207" t="s">
        <v>48</v>
      </c>
      <c r="AB3207" t="s">
        <v>38295</v>
      </c>
      <c r="AC3207" t="s">
        <v>38287</v>
      </c>
      <c r="AD3207" t="s">
        <v>38296</v>
      </c>
      <c r="AE3207" t="s">
        <v>38297</v>
      </c>
      <c r="AF3207" t="s">
        <v>52</v>
      </c>
    </row>
    <row r="3208" spans="1:32" x14ac:dyDescent="0.2">
      <c r="A3208" t="str">
        <f t="shared" si="100"/>
        <v>tr|Q2G239|Q2G239_STAA8</v>
      </c>
      <c r="B3208" t="str">
        <f t="shared" si="101"/>
        <v>B7H15_03905</v>
      </c>
      <c r="C3208" t="s">
        <v>61504</v>
      </c>
      <c r="D3208" t="s">
        <v>30131</v>
      </c>
      <c r="E3208" t="s">
        <v>38298</v>
      </c>
      <c r="F3208" t="s">
        <v>38299</v>
      </c>
      <c r="G3208" t="s">
        <v>38300</v>
      </c>
      <c r="H3208" t="s">
        <v>38301</v>
      </c>
      <c r="I3208" t="s">
        <v>38302</v>
      </c>
      <c r="J3208" t="s">
        <v>30142</v>
      </c>
      <c r="K3208" t="s">
        <v>37</v>
      </c>
      <c r="L3208" t="s">
        <v>7737</v>
      </c>
      <c r="M3208">
        <v>0</v>
      </c>
      <c r="N3208" t="s">
        <v>54</v>
      </c>
      <c r="O3208" t="s">
        <v>30182</v>
      </c>
      <c r="P3208" t="s">
        <v>30183</v>
      </c>
      <c r="Q3208" t="s">
        <v>41</v>
      </c>
      <c r="R3208">
        <v>773808</v>
      </c>
      <c r="S3208">
        <v>775766</v>
      </c>
      <c r="T3208" t="s">
        <v>42</v>
      </c>
      <c r="U3208" t="s">
        <v>43</v>
      </c>
      <c r="V3208">
        <v>0</v>
      </c>
      <c r="W3208" t="s">
        <v>38303</v>
      </c>
      <c r="X3208" t="s">
        <v>38304</v>
      </c>
      <c r="Y3208" t="s">
        <v>38305</v>
      </c>
      <c r="Z3208" t="s">
        <v>38306</v>
      </c>
      <c r="AA3208" t="s">
        <v>48</v>
      </c>
      <c r="AB3208" t="s">
        <v>38307</v>
      </c>
      <c r="AC3208" t="s">
        <v>38299</v>
      </c>
      <c r="AD3208" t="s">
        <v>38308</v>
      </c>
      <c r="AE3208" t="s">
        <v>38309</v>
      </c>
      <c r="AF3208" t="s">
        <v>52</v>
      </c>
    </row>
    <row r="3209" spans="1:32" x14ac:dyDescent="0.2">
      <c r="A3209" t="str">
        <f t="shared" si="100"/>
        <v>tr|Q2G2U0|Q2G2U0_STAA8</v>
      </c>
      <c r="B3209" t="str">
        <f t="shared" si="101"/>
        <v>B7H15_03910</v>
      </c>
      <c r="C3209" t="s">
        <v>61504</v>
      </c>
      <c r="D3209" t="s">
        <v>30131</v>
      </c>
      <c r="E3209" t="s">
        <v>38310</v>
      </c>
      <c r="F3209" t="s">
        <v>38311</v>
      </c>
      <c r="G3209" t="s">
        <v>7749</v>
      </c>
      <c r="H3209" t="s">
        <v>38312</v>
      </c>
      <c r="I3209" t="s">
        <v>38313</v>
      </c>
      <c r="J3209" t="s">
        <v>30142</v>
      </c>
      <c r="K3209" t="s">
        <v>37</v>
      </c>
      <c r="L3209" t="s">
        <v>7751</v>
      </c>
      <c r="M3209">
        <v>0</v>
      </c>
      <c r="N3209" t="s">
        <v>54</v>
      </c>
      <c r="O3209" t="s">
        <v>30182</v>
      </c>
      <c r="P3209" t="s">
        <v>30183</v>
      </c>
      <c r="Q3209" t="s">
        <v>41</v>
      </c>
      <c r="R3209">
        <v>776074</v>
      </c>
      <c r="S3209">
        <v>777255</v>
      </c>
      <c r="T3209" t="s">
        <v>42</v>
      </c>
      <c r="U3209" t="s">
        <v>43</v>
      </c>
      <c r="V3209">
        <v>0</v>
      </c>
      <c r="W3209" t="s">
        <v>38314</v>
      </c>
      <c r="X3209" t="s">
        <v>38315</v>
      </c>
      <c r="Y3209" t="s">
        <v>38316</v>
      </c>
      <c r="Z3209" t="s">
        <v>38317</v>
      </c>
      <c r="AA3209" t="s">
        <v>48</v>
      </c>
      <c r="AB3209" t="s">
        <v>38318</v>
      </c>
      <c r="AC3209" t="s">
        <v>38311</v>
      </c>
      <c r="AD3209" t="s">
        <v>7758</v>
      </c>
      <c r="AE3209" t="s">
        <v>38319</v>
      </c>
      <c r="AF3209" t="s">
        <v>52</v>
      </c>
    </row>
    <row r="3210" spans="1:32" x14ac:dyDescent="0.2">
      <c r="A3210" t="str">
        <f t="shared" si="100"/>
        <v>tr|Q2G2T9|Q2G2T9_STAA8</v>
      </c>
      <c r="B3210" t="str">
        <f t="shared" si="101"/>
        <v>B7H15_03915</v>
      </c>
      <c r="C3210" t="s">
        <v>61504</v>
      </c>
      <c r="D3210" t="s">
        <v>30131</v>
      </c>
      <c r="E3210" t="s">
        <v>38320</v>
      </c>
      <c r="F3210" t="s">
        <v>38321</v>
      </c>
      <c r="G3210" t="s">
        <v>38322</v>
      </c>
      <c r="H3210" t="s">
        <v>38323</v>
      </c>
      <c r="I3210" t="s">
        <v>38324</v>
      </c>
      <c r="J3210" t="s">
        <v>30142</v>
      </c>
      <c r="K3210" t="s">
        <v>37</v>
      </c>
      <c r="L3210" t="s">
        <v>7765</v>
      </c>
      <c r="M3210">
        <v>0</v>
      </c>
      <c r="N3210" t="s">
        <v>54</v>
      </c>
      <c r="O3210" t="s">
        <v>30182</v>
      </c>
      <c r="P3210" t="s">
        <v>30183</v>
      </c>
      <c r="Q3210" t="s">
        <v>41</v>
      </c>
      <c r="R3210">
        <v>777476</v>
      </c>
      <c r="S3210">
        <v>778825</v>
      </c>
      <c r="T3210" t="s">
        <v>42</v>
      </c>
      <c r="U3210" t="s">
        <v>43</v>
      </c>
      <c r="V3210">
        <v>0</v>
      </c>
      <c r="W3210" t="s">
        <v>38325</v>
      </c>
      <c r="X3210" t="s">
        <v>38326</v>
      </c>
      <c r="Y3210" t="s">
        <v>38327</v>
      </c>
      <c r="Z3210" t="s">
        <v>38328</v>
      </c>
      <c r="AA3210" t="s">
        <v>48</v>
      </c>
      <c r="AB3210" t="s">
        <v>38329</v>
      </c>
      <c r="AC3210" t="s">
        <v>38321</v>
      </c>
      <c r="AD3210" t="s">
        <v>38330</v>
      </c>
      <c r="AE3210" t="s">
        <v>38331</v>
      </c>
      <c r="AF3210" t="s">
        <v>52</v>
      </c>
    </row>
    <row r="3211" spans="1:32" x14ac:dyDescent="0.2">
      <c r="A3211" t="str">
        <f t="shared" si="100"/>
        <v>tr|Q2G2T8|Q2G2T8_STAA8</v>
      </c>
      <c r="B3211" t="str">
        <f t="shared" si="101"/>
        <v>B7H15_03920</v>
      </c>
      <c r="C3211" t="s">
        <v>61504</v>
      </c>
      <c r="D3211" t="s">
        <v>30131</v>
      </c>
      <c r="E3211" t="s">
        <v>38332</v>
      </c>
      <c r="F3211" t="s">
        <v>38333</v>
      </c>
      <c r="G3211" t="s">
        <v>38334</v>
      </c>
      <c r="H3211" t="s">
        <v>38335</v>
      </c>
      <c r="I3211" t="s">
        <v>38336</v>
      </c>
      <c r="J3211" t="s">
        <v>30142</v>
      </c>
      <c r="K3211" t="s">
        <v>37</v>
      </c>
      <c r="L3211" t="s">
        <v>7776</v>
      </c>
      <c r="M3211">
        <v>0</v>
      </c>
      <c r="N3211" t="s">
        <v>54</v>
      </c>
      <c r="O3211" t="s">
        <v>30182</v>
      </c>
      <c r="P3211" t="s">
        <v>30183</v>
      </c>
      <c r="Q3211" t="s">
        <v>41</v>
      </c>
      <c r="R3211">
        <v>779047</v>
      </c>
      <c r="S3211">
        <v>779886</v>
      </c>
      <c r="T3211" t="s">
        <v>42</v>
      </c>
      <c r="U3211" t="s">
        <v>43</v>
      </c>
      <c r="V3211">
        <v>0</v>
      </c>
      <c r="W3211" t="s">
        <v>38337</v>
      </c>
      <c r="X3211" t="s">
        <v>38338</v>
      </c>
      <c r="Y3211" t="s">
        <v>38339</v>
      </c>
      <c r="Z3211" t="s">
        <v>38340</v>
      </c>
      <c r="AA3211" t="s">
        <v>48</v>
      </c>
      <c r="AB3211" t="s">
        <v>38341</v>
      </c>
      <c r="AC3211" t="s">
        <v>38333</v>
      </c>
      <c r="AD3211" t="s">
        <v>38342</v>
      </c>
      <c r="AE3211" t="s">
        <v>38343</v>
      </c>
      <c r="AF3211" t="s">
        <v>52</v>
      </c>
    </row>
    <row r="3212" spans="1:32" x14ac:dyDescent="0.2">
      <c r="A3212" t="str">
        <f t="shared" si="100"/>
        <v>tr|Q2G2T7|Q2G2T7_STAA8</v>
      </c>
      <c r="B3212" t="str">
        <f t="shared" si="101"/>
        <v>B7H15_03925</v>
      </c>
      <c r="C3212" t="s">
        <v>61504</v>
      </c>
      <c r="D3212" t="s">
        <v>30131</v>
      </c>
      <c r="E3212" t="s">
        <v>38344</v>
      </c>
      <c r="F3212" t="s">
        <v>38345</v>
      </c>
      <c r="G3212" t="s">
        <v>37642</v>
      </c>
      <c r="H3212" t="s">
        <v>38346</v>
      </c>
      <c r="I3212" t="s">
        <v>38347</v>
      </c>
      <c r="J3212" t="s">
        <v>30142</v>
      </c>
      <c r="K3212" t="s">
        <v>37</v>
      </c>
      <c r="L3212" t="s">
        <v>7787</v>
      </c>
      <c r="M3212">
        <v>0</v>
      </c>
      <c r="N3212" t="s">
        <v>54</v>
      </c>
      <c r="O3212" t="s">
        <v>30182</v>
      </c>
      <c r="P3212" t="s">
        <v>30183</v>
      </c>
      <c r="Q3212" t="s">
        <v>41</v>
      </c>
      <c r="R3212">
        <v>780018</v>
      </c>
      <c r="S3212">
        <v>781001</v>
      </c>
      <c r="T3212" t="s">
        <v>42</v>
      </c>
      <c r="U3212" t="s">
        <v>43</v>
      </c>
      <c r="V3212">
        <v>0</v>
      </c>
      <c r="W3212" t="s">
        <v>38348</v>
      </c>
      <c r="X3212" t="s">
        <v>38349</v>
      </c>
      <c r="Y3212" t="s">
        <v>38350</v>
      </c>
      <c r="Z3212" t="s">
        <v>38351</v>
      </c>
      <c r="AA3212" t="s">
        <v>48</v>
      </c>
      <c r="AB3212" t="s">
        <v>38352</v>
      </c>
      <c r="AC3212" t="s">
        <v>38345</v>
      </c>
      <c r="AD3212" t="s">
        <v>37650</v>
      </c>
      <c r="AE3212" t="s">
        <v>38353</v>
      </c>
      <c r="AF3212" t="s">
        <v>52</v>
      </c>
    </row>
    <row r="3213" spans="1:32" x14ac:dyDescent="0.2">
      <c r="A3213" t="str">
        <f t="shared" si="100"/>
        <v>sp|Q2G2U1|SAES_STAA8</v>
      </c>
      <c r="B3213" t="str">
        <f t="shared" si="101"/>
        <v>B7H15_03930</v>
      </c>
      <c r="C3213" t="s">
        <v>61504</v>
      </c>
      <c r="D3213" t="s">
        <v>30131</v>
      </c>
      <c r="E3213" t="s">
        <v>38354</v>
      </c>
      <c r="F3213" t="s">
        <v>38355</v>
      </c>
      <c r="G3213" t="s">
        <v>20395</v>
      </c>
      <c r="H3213" t="s">
        <v>38356</v>
      </c>
      <c r="I3213" t="s">
        <v>38357</v>
      </c>
      <c r="J3213" t="s">
        <v>30142</v>
      </c>
      <c r="K3213" t="s">
        <v>37</v>
      </c>
      <c r="L3213" t="s">
        <v>7799</v>
      </c>
      <c r="M3213">
        <v>0</v>
      </c>
      <c r="N3213" t="s">
        <v>54</v>
      </c>
      <c r="O3213" t="s">
        <v>30182</v>
      </c>
      <c r="P3213" t="s">
        <v>30183</v>
      </c>
      <c r="Q3213" t="s">
        <v>41</v>
      </c>
      <c r="R3213">
        <v>781073</v>
      </c>
      <c r="S3213">
        <v>782128</v>
      </c>
      <c r="T3213" t="s">
        <v>42</v>
      </c>
      <c r="U3213" t="s">
        <v>131</v>
      </c>
      <c r="V3213">
        <v>0</v>
      </c>
      <c r="W3213" t="s">
        <v>38358</v>
      </c>
      <c r="X3213" t="s">
        <v>38359</v>
      </c>
      <c r="Y3213" t="s">
        <v>38360</v>
      </c>
      <c r="Z3213" t="s">
        <v>38361</v>
      </c>
      <c r="AA3213" t="s">
        <v>48</v>
      </c>
      <c r="AB3213" t="s">
        <v>38362</v>
      </c>
      <c r="AC3213" t="s">
        <v>38355</v>
      </c>
      <c r="AD3213" t="s">
        <v>20403</v>
      </c>
      <c r="AE3213" t="s">
        <v>38363</v>
      </c>
      <c r="AF3213" t="s">
        <v>52</v>
      </c>
    </row>
    <row r="3214" spans="1:32" x14ac:dyDescent="0.2">
      <c r="A3214" t="str">
        <f t="shared" si="100"/>
        <v>sp|Q2G2G2|SAER_STAA8</v>
      </c>
      <c r="B3214" t="str">
        <f t="shared" si="101"/>
        <v>B7H15_03935</v>
      </c>
      <c r="C3214" t="s">
        <v>61504</v>
      </c>
      <c r="D3214" t="s">
        <v>30131</v>
      </c>
      <c r="E3214" t="s">
        <v>38364</v>
      </c>
      <c r="F3214" t="s">
        <v>38365</v>
      </c>
      <c r="G3214" t="s">
        <v>30442</v>
      </c>
      <c r="H3214" t="s">
        <v>38366</v>
      </c>
      <c r="I3214" t="s">
        <v>38367</v>
      </c>
      <c r="J3214" t="s">
        <v>30142</v>
      </c>
      <c r="K3214" t="s">
        <v>37</v>
      </c>
      <c r="L3214" t="s">
        <v>7813</v>
      </c>
      <c r="M3214" s="1">
        <v>5.7730699999999995E-172</v>
      </c>
      <c r="N3214" t="s">
        <v>54</v>
      </c>
      <c r="O3214" t="s">
        <v>30182</v>
      </c>
      <c r="P3214" t="s">
        <v>30183</v>
      </c>
      <c r="Q3214" t="s">
        <v>41</v>
      </c>
      <c r="R3214">
        <v>782128</v>
      </c>
      <c r="S3214">
        <v>782814</v>
      </c>
      <c r="T3214" t="s">
        <v>42</v>
      </c>
      <c r="U3214" t="s">
        <v>131</v>
      </c>
      <c r="V3214">
        <v>0</v>
      </c>
      <c r="W3214" t="s">
        <v>38368</v>
      </c>
      <c r="X3214" t="s">
        <v>38369</v>
      </c>
      <c r="Y3214" t="s">
        <v>38370</v>
      </c>
      <c r="Z3214" t="s">
        <v>38371</v>
      </c>
      <c r="AA3214" t="s">
        <v>48</v>
      </c>
      <c r="AB3214" t="s">
        <v>38372</v>
      </c>
      <c r="AC3214" t="s">
        <v>38365</v>
      </c>
      <c r="AD3214" t="s">
        <v>30450</v>
      </c>
      <c r="AE3214" t="s">
        <v>38373</v>
      </c>
      <c r="AF3214" t="s">
        <v>52</v>
      </c>
    </row>
    <row r="3215" spans="1:32" x14ac:dyDescent="0.2">
      <c r="A3215" t="str">
        <f t="shared" si="100"/>
        <v>tr|Q2G2G1|Q2G2G1_STAA8</v>
      </c>
      <c r="B3215" t="str">
        <f t="shared" si="101"/>
        <v>B7H15_03940</v>
      </c>
      <c r="C3215" t="s">
        <v>61504</v>
      </c>
      <c r="D3215" t="s">
        <v>30131</v>
      </c>
      <c r="E3215" t="s">
        <v>38374</v>
      </c>
      <c r="F3215" t="s">
        <v>38375</v>
      </c>
      <c r="G3215" t="s">
        <v>38376</v>
      </c>
      <c r="H3215" t="s">
        <v>38377</v>
      </c>
      <c r="I3215" t="s">
        <v>38378</v>
      </c>
      <c r="J3215" t="s">
        <v>30142</v>
      </c>
      <c r="K3215" t="s">
        <v>37</v>
      </c>
      <c r="L3215" t="s">
        <v>7827</v>
      </c>
      <c r="M3215" s="1">
        <v>9.5125000000000002E-114</v>
      </c>
      <c r="N3215" t="s">
        <v>54</v>
      </c>
      <c r="O3215" t="s">
        <v>30182</v>
      </c>
      <c r="P3215" t="s">
        <v>30183</v>
      </c>
      <c r="Q3215" t="s">
        <v>41</v>
      </c>
      <c r="R3215">
        <v>782789</v>
      </c>
      <c r="S3215">
        <v>783262</v>
      </c>
      <c r="T3215" t="s">
        <v>42</v>
      </c>
      <c r="U3215" t="s">
        <v>131</v>
      </c>
      <c r="V3215">
        <v>0</v>
      </c>
      <c r="W3215" t="s">
        <v>38379</v>
      </c>
      <c r="X3215" t="s">
        <v>38380</v>
      </c>
      <c r="Y3215" t="s">
        <v>38381</v>
      </c>
      <c r="Z3215" t="s">
        <v>38382</v>
      </c>
      <c r="AA3215" t="s">
        <v>48</v>
      </c>
      <c r="AB3215" t="s">
        <v>38383</v>
      </c>
      <c r="AC3215" t="s">
        <v>38375</v>
      </c>
      <c r="AD3215" t="s">
        <v>38384</v>
      </c>
      <c r="AE3215" t="s">
        <v>38385</v>
      </c>
      <c r="AF3215" t="s">
        <v>52</v>
      </c>
    </row>
    <row r="3216" spans="1:32" x14ac:dyDescent="0.2">
      <c r="A3216" t="str">
        <f t="shared" si="100"/>
        <v>tr|Q2G2G0|Q2G2G0_STAA8</v>
      </c>
      <c r="B3216" t="str">
        <f t="shared" si="101"/>
        <v>B7H15_03945</v>
      </c>
      <c r="C3216" t="s">
        <v>61504</v>
      </c>
      <c r="D3216" t="s">
        <v>30131</v>
      </c>
      <c r="E3216" t="s">
        <v>38386</v>
      </c>
      <c r="F3216" t="s">
        <v>38387</v>
      </c>
      <c r="G3216" t="s">
        <v>181</v>
      </c>
      <c r="H3216" t="s">
        <v>38388</v>
      </c>
      <c r="I3216" t="s">
        <v>38389</v>
      </c>
      <c r="J3216" t="s">
        <v>30142</v>
      </c>
      <c r="K3216" t="s">
        <v>37</v>
      </c>
      <c r="L3216" t="s">
        <v>7838</v>
      </c>
      <c r="M3216" s="1">
        <v>5.8749900000000004E-105</v>
      </c>
      <c r="N3216" t="s">
        <v>54</v>
      </c>
      <c r="O3216" t="s">
        <v>30182</v>
      </c>
      <c r="P3216" t="s">
        <v>30183</v>
      </c>
      <c r="Q3216" t="s">
        <v>41</v>
      </c>
      <c r="R3216">
        <v>783604</v>
      </c>
      <c r="S3216">
        <v>784044</v>
      </c>
      <c r="T3216" t="s">
        <v>42</v>
      </c>
      <c r="U3216" t="s">
        <v>131</v>
      </c>
      <c r="V3216">
        <v>0</v>
      </c>
      <c r="W3216" t="s">
        <v>38390</v>
      </c>
      <c r="X3216" t="s">
        <v>38391</v>
      </c>
      <c r="Y3216" t="s">
        <v>38392</v>
      </c>
      <c r="Z3216" t="s">
        <v>38393</v>
      </c>
      <c r="AA3216" t="s">
        <v>48</v>
      </c>
      <c r="AB3216" t="s">
        <v>38394</v>
      </c>
      <c r="AC3216" t="s">
        <v>38387</v>
      </c>
      <c r="AD3216" t="s">
        <v>189</v>
      </c>
      <c r="AE3216" t="s">
        <v>38395</v>
      </c>
      <c r="AF3216" t="s">
        <v>52</v>
      </c>
    </row>
    <row r="3217" spans="1:32" x14ac:dyDescent="0.2">
      <c r="A3217" t="str">
        <f t="shared" si="100"/>
        <v>tr|Q2G2F9|Q2G2F9_STAA8</v>
      </c>
      <c r="B3217" t="str">
        <f t="shared" si="101"/>
        <v>B7H15_03950</v>
      </c>
      <c r="C3217" t="s">
        <v>61504</v>
      </c>
      <c r="D3217" t="s">
        <v>30131</v>
      </c>
      <c r="E3217" t="s">
        <v>38396</v>
      </c>
      <c r="F3217" t="s">
        <v>38397</v>
      </c>
      <c r="G3217" t="s">
        <v>181</v>
      </c>
      <c r="H3217" t="s">
        <v>38398</v>
      </c>
      <c r="I3217" t="s">
        <v>38399</v>
      </c>
      <c r="J3217" t="s">
        <v>30142</v>
      </c>
      <c r="K3217" t="s">
        <v>37</v>
      </c>
      <c r="L3217" t="s">
        <v>7848</v>
      </c>
      <c r="M3217" s="1">
        <v>7.3583599999999996E-137</v>
      </c>
      <c r="N3217" t="s">
        <v>54</v>
      </c>
      <c r="O3217" t="s">
        <v>30182</v>
      </c>
      <c r="P3217" t="s">
        <v>30183</v>
      </c>
      <c r="Q3217" t="s">
        <v>41</v>
      </c>
      <c r="R3217">
        <v>784324</v>
      </c>
      <c r="S3217">
        <v>784908</v>
      </c>
      <c r="T3217" t="s">
        <v>42</v>
      </c>
      <c r="U3217" t="s">
        <v>131</v>
      </c>
      <c r="V3217">
        <v>0</v>
      </c>
      <c r="W3217" t="s">
        <v>38400</v>
      </c>
      <c r="X3217" t="s">
        <v>38401</v>
      </c>
      <c r="Y3217" t="s">
        <v>38402</v>
      </c>
      <c r="Z3217" t="s">
        <v>38403</v>
      </c>
      <c r="AA3217" t="s">
        <v>48</v>
      </c>
      <c r="AB3217" t="s">
        <v>38404</v>
      </c>
      <c r="AC3217" t="s">
        <v>38397</v>
      </c>
      <c r="AD3217" t="s">
        <v>189</v>
      </c>
      <c r="AE3217" t="s">
        <v>38405</v>
      </c>
      <c r="AF3217" t="s">
        <v>52</v>
      </c>
    </row>
    <row r="3218" spans="1:32" x14ac:dyDescent="0.2">
      <c r="A3218" t="str">
        <f t="shared" si="100"/>
        <v>tr|Q2G1X7|Q2G1X7_STAA8</v>
      </c>
      <c r="B3218" t="str">
        <f t="shared" si="101"/>
        <v>B7H15_03955</v>
      </c>
      <c r="C3218" t="s">
        <v>61504</v>
      </c>
      <c r="D3218" t="s">
        <v>30131</v>
      </c>
      <c r="E3218" t="s">
        <v>38406</v>
      </c>
      <c r="F3218" t="s">
        <v>38407</v>
      </c>
      <c r="G3218" t="s">
        <v>38408</v>
      </c>
      <c r="H3218" t="s">
        <v>38409</v>
      </c>
      <c r="I3218" t="s">
        <v>38410</v>
      </c>
      <c r="J3218" t="s">
        <v>30142</v>
      </c>
      <c r="K3218" t="s">
        <v>37</v>
      </c>
      <c r="L3218" t="s">
        <v>7859</v>
      </c>
      <c r="M3218">
        <v>0</v>
      </c>
      <c r="N3218" t="s">
        <v>54</v>
      </c>
      <c r="O3218" t="s">
        <v>30182</v>
      </c>
      <c r="P3218" t="s">
        <v>30183</v>
      </c>
      <c r="Q3218" t="s">
        <v>41</v>
      </c>
      <c r="R3218">
        <v>785007</v>
      </c>
      <c r="S3218">
        <v>785720</v>
      </c>
      <c r="T3218" t="s">
        <v>42</v>
      </c>
      <c r="U3218" t="s">
        <v>131</v>
      </c>
      <c r="V3218">
        <v>0</v>
      </c>
      <c r="W3218" t="s">
        <v>38411</v>
      </c>
      <c r="X3218" t="s">
        <v>38412</v>
      </c>
      <c r="Y3218" t="s">
        <v>38413</v>
      </c>
      <c r="Z3218" t="s">
        <v>38414</v>
      </c>
      <c r="AA3218" t="s">
        <v>48</v>
      </c>
      <c r="AB3218" t="s">
        <v>38415</v>
      </c>
      <c r="AC3218" t="s">
        <v>38407</v>
      </c>
      <c r="AD3218" t="s">
        <v>38416</v>
      </c>
      <c r="AE3218" t="s">
        <v>38417</v>
      </c>
      <c r="AF3218" t="s">
        <v>52</v>
      </c>
    </row>
    <row r="3219" spans="1:32" x14ac:dyDescent="0.2">
      <c r="A3219" t="str">
        <f t="shared" si="100"/>
        <v>tr|Q2G1X5|Q2G1X5_STAA8</v>
      </c>
      <c r="B3219" t="str">
        <f t="shared" si="101"/>
        <v>B7H15_03960</v>
      </c>
      <c r="C3219" t="s">
        <v>61504</v>
      </c>
      <c r="D3219" t="s">
        <v>30131</v>
      </c>
      <c r="E3219" t="s">
        <v>38418</v>
      </c>
      <c r="F3219" t="s">
        <v>38419</v>
      </c>
      <c r="G3219" t="s">
        <v>38420</v>
      </c>
      <c r="H3219" t="s">
        <v>38421</v>
      </c>
      <c r="I3219" t="s">
        <v>38422</v>
      </c>
      <c r="J3219" t="s">
        <v>30142</v>
      </c>
      <c r="K3219" t="s">
        <v>37</v>
      </c>
      <c r="L3219" t="s">
        <v>7873</v>
      </c>
      <c r="M3219" s="1">
        <v>6.0815700000000004E-104</v>
      </c>
      <c r="N3219" t="s">
        <v>54</v>
      </c>
      <c r="O3219" t="s">
        <v>30182</v>
      </c>
      <c r="P3219" t="s">
        <v>30183</v>
      </c>
      <c r="Q3219" t="s">
        <v>41</v>
      </c>
      <c r="R3219">
        <v>785724</v>
      </c>
      <c r="S3219">
        <v>786143</v>
      </c>
      <c r="T3219" t="s">
        <v>42</v>
      </c>
      <c r="U3219" t="s">
        <v>131</v>
      </c>
      <c r="V3219">
        <v>0</v>
      </c>
      <c r="W3219" t="s">
        <v>38423</v>
      </c>
      <c r="X3219" t="s">
        <v>38424</v>
      </c>
      <c r="Y3219" t="s">
        <v>38425</v>
      </c>
      <c r="Z3219" t="s">
        <v>38426</v>
      </c>
      <c r="AA3219" t="s">
        <v>48</v>
      </c>
      <c r="AB3219" t="s">
        <v>38427</v>
      </c>
      <c r="AC3219" t="s">
        <v>38419</v>
      </c>
      <c r="AD3219" t="s">
        <v>38428</v>
      </c>
      <c r="AE3219" t="s">
        <v>38429</v>
      </c>
      <c r="AF3219" t="s">
        <v>52</v>
      </c>
    </row>
    <row r="3220" spans="1:32" x14ac:dyDescent="0.2">
      <c r="A3220" t="str">
        <f t="shared" si="100"/>
        <v>sp|Q2G1X6|QUEC_STAA8</v>
      </c>
      <c r="B3220" t="str">
        <f t="shared" si="101"/>
        <v>B7H15_03965</v>
      </c>
      <c r="C3220" t="s">
        <v>61504</v>
      </c>
      <c r="D3220" t="s">
        <v>30131</v>
      </c>
      <c r="E3220" t="s">
        <v>38430</v>
      </c>
      <c r="F3220" t="s">
        <v>38431</v>
      </c>
      <c r="G3220" t="s">
        <v>38432</v>
      </c>
      <c r="H3220" t="s">
        <v>38433</v>
      </c>
      <c r="I3220" t="s">
        <v>38434</v>
      </c>
      <c r="J3220" t="s">
        <v>30142</v>
      </c>
      <c r="K3220" t="s">
        <v>37</v>
      </c>
      <c r="L3220" t="s">
        <v>7885</v>
      </c>
      <c r="M3220" s="1">
        <v>6.7847500000000004E-172</v>
      </c>
      <c r="N3220" t="s">
        <v>54</v>
      </c>
      <c r="O3220" t="s">
        <v>30182</v>
      </c>
      <c r="P3220" t="s">
        <v>30183</v>
      </c>
      <c r="Q3220" t="s">
        <v>41</v>
      </c>
      <c r="R3220">
        <v>786145</v>
      </c>
      <c r="S3220">
        <v>786813</v>
      </c>
      <c r="T3220" t="s">
        <v>42</v>
      </c>
      <c r="U3220" t="s">
        <v>131</v>
      </c>
      <c r="V3220">
        <v>0</v>
      </c>
      <c r="W3220" t="s">
        <v>38435</v>
      </c>
      <c r="X3220" t="s">
        <v>38436</v>
      </c>
      <c r="Y3220" t="s">
        <v>38437</v>
      </c>
      <c r="Z3220" t="s">
        <v>38438</v>
      </c>
      <c r="AA3220" t="s">
        <v>48</v>
      </c>
      <c r="AB3220" t="s">
        <v>38439</v>
      </c>
      <c r="AC3220" t="s">
        <v>38431</v>
      </c>
      <c r="AD3220" t="s">
        <v>38440</v>
      </c>
      <c r="AE3220" t="s">
        <v>38441</v>
      </c>
      <c r="AF3220" t="s">
        <v>52</v>
      </c>
    </row>
    <row r="3221" spans="1:32" x14ac:dyDescent="0.2">
      <c r="A3221" t="str">
        <f t="shared" si="100"/>
        <v>tr|Q2G099|Q2G099_STAA8</v>
      </c>
      <c r="B3221" t="str">
        <f t="shared" si="101"/>
        <v>B7H15_03970</v>
      </c>
      <c r="C3221" t="s">
        <v>61504</v>
      </c>
      <c r="D3221" t="s">
        <v>30131</v>
      </c>
      <c r="E3221" t="s">
        <v>38442</v>
      </c>
      <c r="F3221" t="s">
        <v>38443</v>
      </c>
      <c r="G3221" t="s">
        <v>38444</v>
      </c>
      <c r="H3221" t="s">
        <v>38445</v>
      </c>
      <c r="I3221" t="s">
        <v>38446</v>
      </c>
      <c r="J3221" t="s">
        <v>30142</v>
      </c>
      <c r="K3221" t="s">
        <v>37</v>
      </c>
      <c r="L3221" t="s">
        <v>7899</v>
      </c>
      <c r="M3221" s="1">
        <v>8.6941500000000001E-148</v>
      </c>
      <c r="N3221" t="s">
        <v>54</v>
      </c>
      <c r="O3221" t="s">
        <v>30182</v>
      </c>
      <c r="P3221" t="s">
        <v>30183</v>
      </c>
      <c r="Q3221" t="s">
        <v>41</v>
      </c>
      <c r="R3221">
        <v>787164</v>
      </c>
      <c r="S3221">
        <v>787757</v>
      </c>
      <c r="T3221" t="s">
        <v>42</v>
      </c>
      <c r="U3221" t="s">
        <v>43</v>
      </c>
      <c r="V3221">
        <v>0</v>
      </c>
      <c r="W3221" t="s">
        <v>38447</v>
      </c>
      <c r="X3221" t="s">
        <v>38448</v>
      </c>
      <c r="Y3221" t="s">
        <v>38449</v>
      </c>
      <c r="Z3221" t="s">
        <v>38450</v>
      </c>
      <c r="AA3221" t="s">
        <v>48</v>
      </c>
      <c r="AB3221" t="s">
        <v>38451</v>
      </c>
      <c r="AC3221" t="s">
        <v>38443</v>
      </c>
      <c r="AD3221" t="s">
        <v>38452</v>
      </c>
      <c r="AE3221" t="s">
        <v>38453</v>
      </c>
      <c r="AF3221" t="s">
        <v>52</v>
      </c>
    </row>
    <row r="3222" spans="1:32" x14ac:dyDescent="0.2">
      <c r="A3222" t="str">
        <f t="shared" si="100"/>
        <v>tr|Q2G098|Q2G098_STAA8</v>
      </c>
      <c r="B3222" t="str">
        <f t="shared" si="101"/>
        <v>B7H15_03975</v>
      </c>
      <c r="C3222" t="s">
        <v>61504</v>
      </c>
      <c r="D3222" t="s">
        <v>30131</v>
      </c>
      <c r="E3222" t="s">
        <v>38454</v>
      </c>
      <c r="F3222" t="s">
        <v>38455</v>
      </c>
      <c r="G3222" t="s">
        <v>38456</v>
      </c>
      <c r="H3222" t="s">
        <v>38457</v>
      </c>
      <c r="I3222" t="s">
        <v>38458</v>
      </c>
      <c r="J3222" t="s">
        <v>30142</v>
      </c>
      <c r="K3222" t="s">
        <v>37</v>
      </c>
      <c r="L3222" t="s">
        <v>7913</v>
      </c>
      <c r="M3222">
        <v>0</v>
      </c>
      <c r="N3222" t="s">
        <v>54</v>
      </c>
      <c r="O3222" t="s">
        <v>30182</v>
      </c>
      <c r="P3222" t="s">
        <v>30183</v>
      </c>
      <c r="Q3222" t="s">
        <v>41</v>
      </c>
      <c r="R3222">
        <v>787741</v>
      </c>
      <c r="S3222">
        <v>788892</v>
      </c>
      <c r="T3222" t="s">
        <v>42</v>
      </c>
      <c r="U3222" t="s">
        <v>43</v>
      </c>
      <c r="V3222">
        <v>0</v>
      </c>
      <c r="W3222" t="s">
        <v>38459</v>
      </c>
      <c r="X3222" t="s">
        <v>38460</v>
      </c>
      <c r="Y3222" t="s">
        <v>38461</v>
      </c>
      <c r="Z3222" t="s">
        <v>38462</v>
      </c>
      <c r="AA3222" t="s">
        <v>48</v>
      </c>
      <c r="AB3222" t="s">
        <v>38463</v>
      </c>
      <c r="AC3222" t="s">
        <v>38455</v>
      </c>
      <c r="AD3222" t="s">
        <v>38464</v>
      </c>
      <c r="AE3222" t="s">
        <v>38465</v>
      </c>
      <c r="AF3222" t="s">
        <v>52</v>
      </c>
    </row>
    <row r="3223" spans="1:32" x14ac:dyDescent="0.2">
      <c r="A3223" t="str">
        <f t="shared" si="100"/>
        <v>tr|Q2G097|Q2G097_STAA8</v>
      </c>
      <c r="B3223" t="str">
        <f t="shared" si="101"/>
        <v>B7H15_03980</v>
      </c>
      <c r="C3223" t="s">
        <v>61504</v>
      </c>
      <c r="D3223" t="s">
        <v>30131</v>
      </c>
      <c r="E3223" t="s">
        <v>38466</v>
      </c>
      <c r="F3223" t="s">
        <v>38467</v>
      </c>
      <c r="G3223" t="s">
        <v>38468</v>
      </c>
      <c r="H3223" t="s">
        <v>38469</v>
      </c>
      <c r="I3223" t="s">
        <v>38470</v>
      </c>
      <c r="J3223" t="s">
        <v>30142</v>
      </c>
      <c r="K3223" t="s">
        <v>37</v>
      </c>
      <c r="L3223" t="s">
        <v>7927</v>
      </c>
      <c r="M3223" s="1">
        <v>1.5748900000000001E-152</v>
      </c>
      <c r="N3223" t="s">
        <v>54</v>
      </c>
      <c r="O3223" t="s">
        <v>30182</v>
      </c>
      <c r="P3223" t="s">
        <v>30183</v>
      </c>
      <c r="Q3223" t="s">
        <v>41</v>
      </c>
      <c r="R3223">
        <v>788892</v>
      </c>
      <c r="S3223">
        <v>789500</v>
      </c>
      <c r="T3223" t="s">
        <v>42</v>
      </c>
      <c r="U3223" t="s">
        <v>43</v>
      </c>
      <c r="V3223">
        <v>0</v>
      </c>
      <c r="W3223" t="s">
        <v>38471</v>
      </c>
      <c r="X3223" t="s">
        <v>38472</v>
      </c>
      <c r="Y3223" t="s">
        <v>38473</v>
      </c>
      <c r="Z3223" t="s">
        <v>38474</v>
      </c>
      <c r="AA3223" t="s">
        <v>48</v>
      </c>
      <c r="AB3223" t="s">
        <v>38475</v>
      </c>
      <c r="AC3223" t="s">
        <v>38467</v>
      </c>
      <c r="AD3223" t="s">
        <v>38476</v>
      </c>
      <c r="AE3223" t="s">
        <v>38477</v>
      </c>
      <c r="AF3223" t="s">
        <v>52</v>
      </c>
    </row>
    <row r="3224" spans="1:32" x14ac:dyDescent="0.2">
      <c r="A3224" t="str">
        <f t="shared" si="100"/>
        <v>tr|Q2G096|Q2G096_STAA8</v>
      </c>
      <c r="B3224" t="str">
        <f t="shared" si="101"/>
        <v>B7H15_03985</v>
      </c>
      <c r="C3224" t="s">
        <v>61504</v>
      </c>
      <c r="D3224" t="s">
        <v>30131</v>
      </c>
      <c r="E3224" t="s">
        <v>38478</v>
      </c>
      <c r="F3224" t="s">
        <v>38479</v>
      </c>
      <c r="G3224" t="s">
        <v>181</v>
      </c>
      <c r="H3224" t="s">
        <v>38480</v>
      </c>
      <c r="I3224" t="s">
        <v>38481</v>
      </c>
      <c r="J3224" t="s">
        <v>30142</v>
      </c>
      <c r="K3224" t="s">
        <v>37</v>
      </c>
      <c r="L3224" t="s">
        <v>38482</v>
      </c>
      <c r="M3224" s="1">
        <v>1.0164E-41</v>
      </c>
      <c r="N3224" t="s">
        <v>54</v>
      </c>
      <c r="O3224" t="s">
        <v>30182</v>
      </c>
      <c r="P3224" t="s">
        <v>30183</v>
      </c>
      <c r="Q3224" t="s">
        <v>41</v>
      </c>
      <c r="R3224">
        <v>789566</v>
      </c>
      <c r="S3224">
        <v>789772</v>
      </c>
      <c r="T3224" t="s">
        <v>42</v>
      </c>
      <c r="U3224" t="s">
        <v>43</v>
      </c>
      <c r="V3224">
        <v>0</v>
      </c>
      <c r="W3224" t="s">
        <v>38483</v>
      </c>
      <c r="X3224" t="s">
        <v>38484</v>
      </c>
      <c r="Y3224" t="s">
        <v>38485</v>
      </c>
      <c r="Z3224" t="s">
        <v>38486</v>
      </c>
      <c r="AA3224" t="s">
        <v>48</v>
      </c>
      <c r="AB3224" t="s">
        <v>38487</v>
      </c>
      <c r="AC3224" t="s">
        <v>38479</v>
      </c>
      <c r="AD3224" t="s">
        <v>189</v>
      </c>
      <c r="AE3224" t="s">
        <v>38488</v>
      </c>
      <c r="AF3224" t="s">
        <v>52</v>
      </c>
    </row>
    <row r="3225" spans="1:32" x14ac:dyDescent="0.2">
      <c r="A3225" t="str">
        <f t="shared" si="100"/>
        <v>tr|Q2G095|Q2G095_STAA8</v>
      </c>
      <c r="B3225" t="str">
        <f t="shared" si="101"/>
        <v>B7H15_03990</v>
      </c>
      <c r="C3225" t="s">
        <v>61504</v>
      </c>
      <c r="D3225" t="s">
        <v>30131</v>
      </c>
      <c r="E3225" t="s">
        <v>38489</v>
      </c>
      <c r="F3225" t="s">
        <v>38490</v>
      </c>
      <c r="G3225" t="s">
        <v>38491</v>
      </c>
      <c r="H3225" t="s">
        <v>38492</v>
      </c>
      <c r="I3225" t="s">
        <v>38493</v>
      </c>
      <c r="J3225" t="s">
        <v>30142</v>
      </c>
      <c r="K3225" t="s">
        <v>37</v>
      </c>
      <c r="L3225" t="s">
        <v>7941</v>
      </c>
      <c r="M3225" s="1">
        <v>2.2868500000000002E-177</v>
      </c>
      <c r="N3225" t="s">
        <v>54</v>
      </c>
      <c r="O3225" t="s">
        <v>30182</v>
      </c>
      <c r="P3225" t="s">
        <v>30183</v>
      </c>
      <c r="Q3225" t="s">
        <v>41</v>
      </c>
      <c r="R3225">
        <v>789860</v>
      </c>
      <c r="S3225">
        <v>790570</v>
      </c>
      <c r="T3225" t="s">
        <v>42</v>
      </c>
      <c r="U3225" t="s">
        <v>43</v>
      </c>
      <c r="V3225">
        <v>0</v>
      </c>
      <c r="W3225" t="s">
        <v>38494</v>
      </c>
      <c r="X3225" t="s">
        <v>38495</v>
      </c>
      <c r="Y3225" t="s">
        <v>38496</v>
      </c>
      <c r="Z3225" t="s">
        <v>38497</v>
      </c>
      <c r="AA3225" t="s">
        <v>48</v>
      </c>
      <c r="AB3225" t="s">
        <v>38498</v>
      </c>
      <c r="AC3225" t="s">
        <v>38490</v>
      </c>
      <c r="AD3225" t="s">
        <v>38499</v>
      </c>
      <c r="AE3225" t="s">
        <v>38500</v>
      </c>
      <c r="AF3225" t="s">
        <v>52</v>
      </c>
    </row>
    <row r="3226" spans="1:32" x14ac:dyDescent="0.2">
      <c r="A3226" t="str">
        <f t="shared" si="100"/>
        <v>tr|Q2G094|Q2G094_STAA8</v>
      </c>
      <c r="B3226" t="str">
        <f t="shared" si="101"/>
        <v>B7H15_03995</v>
      </c>
      <c r="C3226" t="s">
        <v>61504</v>
      </c>
      <c r="D3226" t="s">
        <v>30131</v>
      </c>
      <c r="E3226" t="s">
        <v>38501</v>
      </c>
      <c r="F3226" t="s">
        <v>38502</v>
      </c>
      <c r="G3226" t="s">
        <v>38491</v>
      </c>
      <c r="H3226" t="s">
        <v>38503</v>
      </c>
      <c r="I3226" t="s">
        <v>38504</v>
      </c>
      <c r="J3226" t="s">
        <v>30142</v>
      </c>
      <c r="K3226" t="s">
        <v>37</v>
      </c>
      <c r="L3226" t="s">
        <v>7955</v>
      </c>
      <c r="M3226">
        <v>0</v>
      </c>
      <c r="N3226" t="s">
        <v>54</v>
      </c>
      <c r="O3226" t="s">
        <v>30182</v>
      </c>
      <c r="P3226" t="s">
        <v>30183</v>
      </c>
      <c r="Q3226" t="s">
        <v>41</v>
      </c>
      <c r="R3226">
        <v>790554</v>
      </c>
      <c r="S3226">
        <v>791558</v>
      </c>
      <c r="T3226" t="s">
        <v>42</v>
      </c>
      <c r="U3226" t="s">
        <v>43</v>
      </c>
      <c r="V3226">
        <v>0</v>
      </c>
      <c r="W3226" t="s">
        <v>38505</v>
      </c>
      <c r="X3226" t="s">
        <v>38506</v>
      </c>
      <c r="Y3226" t="s">
        <v>38507</v>
      </c>
      <c r="Z3226" t="s">
        <v>38508</v>
      </c>
      <c r="AA3226" t="s">
        <v>48</v>
      </c>
      <c r="AB3226" t="s">
        <v>38509</v>
      </c>
      <c r="AC3226" t="s">
        <v>38502</v>
      </c>
      <c r="AD3226" t="s">
        <v>38499</v>
      </c>
      <c r="AE3226" t="s">
        <v>38510</v>
      </c>
      <c r="AF3226" t="s">
        <v>52</v>
      </c>
    </row>
    <row r="3227" spans="1:32" x14ac:dyDescent="0.2">
      <c r="A3227" t="str">
        <f t="shared" si="100"/>
        <v>sp|Q2G093|LTAS_STAA8</v>
      </c>
      <c r="B3227" t="str">
        <f t="shared" si="101"/>
        <v>B7H15_04000</v>
      </c>
      <c r="C3227" t="s">
        <v>61504</v>
      </c>
      <c r="D3227" t="s">
        <v>30131</v>
      </c>
      <c r="E3227" t="s">
        <v>38511</v>
      </c>
      <c r="F3227" t="s">
        <v>38512</v>
      </c>
      <c r="G3227" t="s">
        <v>38513</v>
      </c>
      <c r="H3227" t="s">
        <v>38514</v>
      </c>
      <c r="I3227" t="s">
        <v>38515</v>
      </c>
      <c r="J3227" t="s">
        <v>30142</v>
      </c>
      <c r="K3227" t="s">
        <v>37</v>
      </c>
      <c r="L3227" t="s">
        <v>7969</v>
      </c>
      <c r="M3227">
        <v>0</v>
      </c>
      <c r="N3227" t="s">
        <v>54</v>
      </c>
      <c r="O3227" t="s">
        <v>30182</v>
      </c>
      <c r="P3227" t="s">
        <v>30183</v>
      </c>
      <c r="Q3227" t="s">
        <v>41</v>
      </c>
      <c r="R3227">
        <v>792032</v>
      </c>
      <c r="S3227">
        <v>793972</v>
      </c>
      <c r="T3227" t="s">
        <v>42</v>
      </c>
      <c r="U3227" t="s">
        <v>43</v>
      </c>
      <c r="V3227">
        <v>0</v>
      </c>
      <c r="W3227" t="s">
        <v>38516</v>
      </c>
      <c r="X3227" t="s">
        <v>38517</v>
      </c>
      <c r="Y3227" t="s">
        <v>38518</v>
      </c>
      <c r="Z3227" t="s">
        <v>38519</v>
      </c>
      <c r="AA3227" t="s">
        <v>48</v>
      </c>
      <c r="AB3227" t="s">
        <v>38520</v>
      </c>
      <c r="AC3227" t="s">
        <v>38512</v>
      </c>
      <c r="AD3227" t="s">
        <v>38521</v>
      </c>
      <c r="AE3227" t="s">
        <v>38522</v>
      </c>
      <c r="AF3227" t="s">
        <v>52</v>
      </c>
    </row>
    <row r="3228" spans="1:32" x14ac:dyDescent="0.2">
      <c r="A3228" t="str">
        <f t="shared" si="100"/>
        <v>tr|Q2G091|Q2G091_STAA8</v>
      </c>
      <c r="B3228" t="str">
        <f t="shared" si="101"/>
        <v>B7H15_04005</v>
      </c>
      <c r="C3228" t="s">
        <v>61504</v>
      </c>
      <c r="D3228" t="s">
        <v>30131</v>
      </c>
      <c r="E3228" t="s">
        <v>38523</v>
      </c>
      <c r="F3228" t="s">
        <v>38524</v>
      </c>
      <c r="G3228" t="s">
        <v>38525</v>
      </c>
      <c r="H3228" t="s">
        <v>38526</v>
      </c>
      <c r="I3228" t="s">
        <v>38527</v>
      </c>
      <c r="J3228" t="s">
        <v>30142</v>
      </c>
      <c r="K3228" t="s">
        <v>37</v>
      </c>
      <c r="L3228" t="s">
        <v>7983</v>
      </c>
      <c r="M3228">
        <v>0</v>
      </c>
      <c r="N3228" t="s">
        <v>54</v>
      </c>
      <c r="O3228" t="s">
        <v>30182</v>
      </c>
      <c r="P3228" t="s">
        <v>30183</v>
      </c>
      <c r="Q3228" t="s">
        <v>41</v>
      </c>
      <c r="R3228">
        <v>794243</v>
      </c>
      <c r="S3228">
        <v>796126</v>
      </c>
      <c r="T3228" t="s">
        <v>42</v>
      </c>
      <c r="U3228" t="s">
        <v>43</v>
      </c>
      <c r="V3228">
        <v>0</v>
      </c>
      <c r="W3228" t="s">
        <v>38528</v>
      </c>
      <c r="X3228" t="s">
        <v>38529</v>
      </c>
      <c r="Y3228" t="s">
        <v>38530</v>
      </c>
      <c r="Z3228" t="s">
        <v>38531</v>
      </c>
      <c r="AA3228" t="s">
        <v>48</v>
      </c>
      <c r="AB3228" t="s">
        <v>38532</v>
      </c>
      <c r="AC3228" t="s">
        <v>38524</v>
      </c>
      <c r="AD3228" t="s">
        <v>38533</v>
      </c>
      <c r="AE3228" t="s">
        <v>38534</v>
      </c>
      <c r="AF3228" t="s">
        <v>52</v>
      </c>
    </row>
    <row r="3229" spans="1:32" x14ac:dyDescent="0.2">
      <c r="A3229" t="str">
        <f t="shared" si="100"/>
        <v>tr|Q2G090|Q2G090_STAA8</v>
      </c>
      <c r="B3229" t="str">
        <f t="shared" si="101"/>
        <v>B7H15_04010</v>
      </c>
      <c r="C3229" t="s">
        <v>61504</v>
      </c>
      <c r="D3229" t="s">
        <v>30131</v>
      </c>
      <c r="E3229" t="s">
        <v>38535</v>
      </c>
      <c r="F3229" t="s">
        <v>38536</v>
      </c>
      <c r="G3229" t="s">
        <v>38537</v>
      </c>
      <c r="H3229" t="s">
        <v>38538</v>
      </c>
      <c r="I3229" t="s">
        <v>38539</v>
      </c>
      <c r="J3229" t="s">
        <v>30142</v>
      </c>
      <c r="K3229" t="s">
        <v>37</v>
      </c>
      <c r="L3229" t="s">
        <v>7995</v>
      </c>
      <c r="M3229">
        <v>0</v>
      </c>
      <c r="N3229" t="s">
        <v>54</v>
      </c>
      <c r="O3229" t="s">
        <v>30182</v>
      </c>
      <c r="P3229" t="s">
        <v>30183</v>
      </c>
      <c r="Q3229" t="s">
        <v>41</v>
      </c>
      <c r="R3229">
        <v>796138</v>
      </c>
      <c r="S3229">
        <v>797919</v>
      </c>
      <c r="T3229" t="s">
        <v>42</v>
      </c>
      <c r="U3229" t="s">
        <v>43</v>
      </c>
      <c r="V3229">
        <v>0</v>
      </c>
      <c r="W3229" t="s">
        <v>38540</v>
      </c>
      <c r="X3229" t="s">
        <v>38541</v>
      </c>
      <c r="Y3229" t="s">
        <v>38542</v>
      </c>
      <c r="Z3229" t="s">
        <v>38543</v>
      </c>
      <c r="AA3229" t="s">
        <v>48</v>
      </c>
      <c r="AB3229" t="s">
        <v>38544</v>
      </c>
      <c r="AC3229" t="s">
        <v>38536</v>
      </c>
      <c r="AD3229" t="s">
        <v>38545</v>
      </c>
      <c r="AE3229" t="s">
        <v>38546</v>
      </c>
      <c r="AF3229" t="s">
        <v>52</v>
      </c>
    </row>
    <row r="3230" spans="1:32" x14ac:dyDescent="0.2">
      <c r="A3230" t="str">
        <f t="shared" si="100"/>
        <v>tr|Q2G089|Q2G089_STAA8</v>
      </c>
      <c r="B3230" t="str">
        <f t="shared" si="101"/>
        <v>B7H15_04015</v>
      </c>
      <c r="C3230" t="s">
        <v>61504</v>
      </c>
      <c r="D3230" t="s">
        <v>30131</v>
      </c>
      <c r="E3230" t="s">
        <v>38547</v>
      </c>
      <c r="F3230" t="s">
        <v>38548</v>
      </c>
      <c r="G3230" t="s">
        <v>38549</v>
      </c>
      <c r="H3230" t="s">
        <v>38550</v>
      </c>
      <c r="I3230" t="s">
        <v>38551</v>
      </c>
      <c r="J3230" t="s">
        <v>30142</v>
      </c>
      <c r="K3230" t="s">
        <v>37</v>
      </c>
      <c r="L3230" t="s">
        <v>8009</v>
      </c>
      <c r="M3230">
        <v>0</v>
      </c>
      <c r="N3230" t="s">
        <v>54</v>
      </c>
      <c r="O3230" t="s">
        <v>30182</v>
      </c>
      <c r="P3230" t="s">
        <v>30183</v>
      </c>
      <c r="Q3230" t="s">
        <v>41</v>
      </c>
      <c r="R3230">
        <v>798141</v>
      </c>
      <c r="S3230">
        <v>799118</v>
      </c>
      <c r="T3230" t="s">
        <v>42</v>
      </c>
      <c r="U3230" t="s">
        <v>43</v>
      </c>
      <c r="V3230">
        <v>0</v>
      </c>
      <c r="W3230" t="s">
        <v>38552</v>
      </c>
      <c r="X3230" t="s">
        <v>38553</v>
      </c>
      <c r="Y3230" t="s">
        <v>38554</v>
      </c>
      <c r="Z3230" t="s">
        <v>38555</v>
      </c>
      <c r="AA3230" t="s">
        <v>48</v>
      </c>
      <c r="AB3230" t="s">
        <v>38556</v>
      </c>
      <c r="AC3230" t="s">
        <v>38548</v>
      </c>
      <c r="AD3230" t="s">
        <v>38557</v>
      </c>
      <c r="AE3230" t="s">
        <v>38558</v>
      </c>
      <c r="AF3230" t="s">
        <v>52</v>
      </c>
    </row>
    <row r="3231" spans="1:32" x14ac:dyDescent="0.2">
      <c r="A3231" t="str">
        <f t="shared" si="100"/>
        <v>tr|Q2G088|Q2G088_STAA8</v>
      </c>
      <c r="B3231" t="str">
        <f t="shared" si="101"/>
        <v>B7H15_04020</v>
      </c>
      <c r="C3231" t="s">
        <v>61504</v>
      </c>
      <c r="D3231" t="s">
        <v>30131</v>
      </c>
      <c r="E3231" t="s">
        <v>38559</v>
      </c>
      <c r="F3231" t="s">
        <v>38560</v>
      </c>
      <c r="G3231" t="s">
        <v>38561</v>
      </c>
      <c r="H3231" t="s">
        <v>38562</v>
      </c>
      <c r="I3231" t="s">
        <v>38563</v>
      </c>
      <c r="J3231" t="s">
        <v>30142</v>
      </c>
      <c r="K3231" t="s">
        <v>37</v>
      </c>
      <c r="L3231" t="s">
        <v>8021</v>
      </c>
      <c r="M3231">
        <v>0</v>
      </c>
      <c r="N3231" t="s">
        <v>54</v>
      </c>
      <c r="O3231" t="s">
        <v>30182</v>
      </c>
      <c r="P3231" t="s">
        <v>30183</v>
      </c>
      <c r="Q3231" t="s">
        <v>41</v>
      </c>
      <c r="R3231">
        <v>799111</v>
      </c>
      <c r="S3231">
        <v>800625</v>
      </c>
      <c r="T3231" t="s">
        <v>42</v>
      </c>
      <c r="U3231" t="s">
        <v>43</v>
      </c>
      <c r="V3231">
        <v>0</v>
      </c>
      <c r="W3231" t="s">
        <v>38564</v>
      </c>
      <c r="X3231" t="s">
        <v>38565</v>
      </c>
      <c r="Y3231" t="s">
        <v>38566</v>
      </c>
      <c r="Z3231" t="s">
        <v>38567</v>
      </c>
      <c r="AA3231" t="s">
        <v>48</v>
      </c>
      <c r="AB3231" t="s">
        <v>38568</v>
      </c>
      <c r="AC3231" t="s">
        <v>38560</v>
      </c>
      <c r="AD3231" t="s">
        <v>38569</v>
      </c>
      <c r="AE3231" t="s">
        <v>38570</v>
      </c>
      <c r="AF3231" t="s">
        <v>52</v>
      </c>
    </row>
    <row r="3232" spans="1:32" x14ac:dyDescent="0.2">
      <c r="A3232" t="str">
        <f t="shared" si="100"/>
        <v>sp|Q2G087|HIS8_STAA8</v>
      </c>
      <c r="B3232" t="str">
        <f t="shared" si="101"/>
        <v>B7H15_04025</v>
      </c>
      <c r="C3232" t="s">
        <v>61504</v>
      </c>
      <c r="D3232" t="s">
        <v>30131</v>
      </c>
      <c r="E3232" t="s">
        <v>38571</v>
      </c>
      <c r="F3232" t="s">
        <v>38572</v>
      </c>
      <c r="G3232" t="s">
        <v>38573</v>
      </c>
      <c r="H3232" t="s">
        <v>38574</v>
      </c>
      <c r="I3232" t="s">
        <v>38575</v>
      </c>
      <c r="J3232" t="s">
        <v>30142</v>
      </c>
      <c r="K3232" t="s">
        <v>37</v>
      </c>
      <c r="L3232" t="s">
        <v>8033</v>
      </c>
      <c r="M3232">
        <v>0</v>
      </c>
      <c r="N3232" t="s">
        <v>54</v>
      </c>
      <c r="O3232" t="s">
        <v>30182</v>
      </c>
      <c r="P3232" t="s">
        <v>30183</v>
      </c>
      <c r="Q3232" t="s">
        <v>41</v>
      </c>
      <c r="R3232">
        <v>800865</v>
      </c>
      <c r="S3232">
        <v>801923</v>
      </c>
      <c r="T3232" t="s">
        <v>42</v>
      </c>
      <c r="U3232" t="s">
        <v>43</v>
      </c>
      <c r="V3232">
        <v>0</v>
      </c>
      <c r="W3232" t="s">
        <v>38576</v>
      </c>
      <c r="X3232" t="s">
        <v>38577</v>
      </c>
      <c r="Y3232" t="s">
        <v>38578</v>
      </c>
      <c r="Z3232" t="s">
        <v>38579</v>
      </c>
      <c r="AA3232" t="s">
        <v>48</v>
      </c>
      <c r="AB3232" t="s">
        <v>38580</v>
      </c>
      <c r="AC3232" t="s">
        <v>38572</v>
      </c>
      <c r="AD3232" t="s">
        <v>38581</v>
      </c>
      <c r="AE3232" t="s">
        <v>38582</v>
      </c>
      <c r="AF3232" t="s">
        <v>52</v>
      </c>
    </row>
    <row r="3233" spans="1:32" x14ac:dyDescent="0.2">
      <c r="A3233" t="str">
        <f t="shared" si="100"/>
        <v>tr|Q2FZH0|Q2FZH0_STAA8</v>
      </c>
      <c r="B3233" t="str">
        <f t="shared" si="101"/>
        <v>B7H15_04030</v>
      </c>
      <c r="C3233" t="s">
        <v>61504</v>
      </c>
      <c r="D3233" t="s">
        <v>30131</v>
      </c>
      <c r="E3233" t="s">
        <v>38583</v>
      </c>
      <c r="F3233" t="s">
        <v>38584</v>
      </c>
      <c r="G3233" t="s">
        <v>181</v>
      </c>
      <c r="H3233" t="s">
        <v>38585</v>
      </c>
      <c r="I3233" t="s">
        <v>38586</v>
      </c>
      <c r="J3233" t="s">
        <v>30142</v>
      </c>
      <c r="K3233" t="s">
        <v>37</v>
      </c>
      <c r="L3233" t="s">
        <v>32012</v>
      </c>
      <c r="M3233" s="1">
        <v>4.6678800000000002E-17</v>
      </c>
      <c r="N3233" t="s">
        <v>54</v>
      </c>
      <c r="O3233" t="s">
        <v>30182</v>
      </c>
      <c r="P3233" t="s">
        <v>30183</v>
      </c>
      <c r="Q3233" t="s">
        <v>41</v>
      </c>
      <c r="R3233">
        <v>801945</v>
      </c>
      <c r="S3233">
        <v>802049</v>
      </c>
      <c r="T3233" t="s">
        <v>42</v>
      </c>
      <c r="U3233" t="s">
        <v>43</v>
      </c>
      <c r="V3233">
        <v>0</v>
      </c>
      <c r="W3233" t="s">
        <v>38587</v>
      </c>
      <c r="X3233" t="s">
        <v>38588</v>
      </c>
      <c r="Y3233" t="s">
        <v>38589</v>
      </c>
      <c r="Z3233" t="s">
        <v>38590</v>
      </c>
      <c r="AA3233" t="s">
        <v>48</v>
      </c>
      <c r="AB3233" t="s">
        <v>38591</v>
      </c>
      <c r="AC3233" t="s">
        <v>38584</v>
      </c>
      <c r="AD3233" t="s">
        <v>189</v>
      </c>
      <c r="AE3233" t="s">
        <v>38592</v>
      </c>
      <c r="AF3233" t="s">
        <v>52</v>
      </c>
    </row>
    <row r="3234" spans="1:32" x14ac:dyDescent="0.2">
      <c r="A3234" t="str">
        <f t="shared" si="100"/>
        <v>tr|Q2G086|Q2G086_STAA8</v>
      </c>
      <c r="B3234" t="str">
        <f t="shared" si="101"/>
        <v>B7H15_04035</v>
      </c>
      <c r="C3234" t="s">
        <v>61504</v>
      </c>
      <c r="D3234" t="s">
        <v>30131</v>
      </c>
      <c r="E3234" t="s">
        <v>38593</v>
      </c>
      <c r="F3234" t="s">
        <v>38594</v>
      </c>
      <c r="G3234" t="s">
        <v>38595</v>
      </c>
      <c r="H3234" t="s">
        <v>38596</v>
      </c>
      <c r="I3234" t="s">
        <v>38597</v>
      </c>
      <c r="J3234" t="s">
        <v>30142</v>
      </c>
      <c r="K3234" t="s">
        <v>37</v>
      </c>
      <c r="L3234" t="s">
        <v>8047</v>
      </c>
      <c r="M3234" s="1">
        <v>5.6456800000000005E-135</v>
      </c>
      <c r="N3234" t="s">
        <v>54</v>
      </c>
      <c r="O3234" t="s">
        <v>30182</v>
      </c>
      <c r="P3234" t="s">
        <v>30183</v>
      </c>
      <c r="Q3234" t="s">
        <v>41</v>
      </c>
      <c r="R3234">
        <v>802274</v>
      </c>
      <c r="S3234">
        <v>802816</v>
      </c>
      <c r="T3234" t="s">
        <v>42</v>
      </c>
      <c r="U3234" t="s">
        <v>43</v>
      </c>
      <c r="V3234">
        <v>0</v>
      </c>
      <c r="W3234" t="s">
        <v>38598</v>
      </c>
      <c r="X3234" t="s">
        <v>38599</v>
      </c>
      <c r="Y3234" t="s">
        <v>38600</v>
      </c>
      <c r="Z3234" t="s">
        <v>38601</v>
      </c>
      <c r="AA3234" t="s">
        <v>48</v>
      </c>
      <c r="AB3234" t="s">
        <v>38602</v>
      </c>
      <c r="AC3234" t="s">
        <v>38594</v>
      </c>
      <c r="AD3234" t="s">
        <v>38603</v>
      </c>
      <c r="AE3234" t="s">
        <v>38604</v>
      </c>
      <c r="AF3234" t="s">
        <v>52</v>
      </c>
    </row>
    <row r="3235" spans="1:32" x14ac:dyDescent="0.2">
      <c r="A3235" t="str">
        <f t="shared" si="100"/>
        <v>tr|Q2FZH0|Q2FZH0_STAA8</v>
      </c>
      <c r="B3235" t="str">
        <f t="shared" si="101"/>
        <v>B7H15_04040</v>
      </c>
      <c r="C3235" t="s">
        <v>61504</v>
      </c>
      <c r="D3235" t="s">
        <v>30131</v>
      </c>
      <c r="E3235" t="s">
        <v>38605</v>
      </c>
      <c r="F3235" t="s">
        <v>38606</v>
      </c>
      <c r="G3235" t="s">
        <v>181</v>
      </c>
      <c r="H3235" t="s">
        <v>38607</v>
      </c>
      <c r="I3235" t="s">
        <v>38608</v>
      </c>
      <c r="J3235" t="s">
        <v>30142</v>
      </c>
      <c r="K3235" t="s">
        <v>37</v>
      </c>
      <c r="L3235" t="s">
        <v>32012</v>
      </c>
      <c r="M3235" s="1">
        <v>7.4659599999999995E-10</v>
      </c>
      <c r="N3235" t="s">
        <v>54</v>
      </c>
      <c r="O3235" t="s">
        <v>30182</v>
      </c>
      <c r="P3235" t="s">
        <v>30183</v>
      </c>
      <c r="Q3235" t="s">
        <v>41</v>
      </c>
      <c r="R3235">
        <v>802914</v>
      </c>
      <c r="S3235">
        <v>803006</v>
      </c>
      <c r="T3235" t="s">
        <v>42</v>
      </c>
      <c r="U3235" t="s">
        <v>131</v>
      </c>
      <c r="V3235">
        <v>0</v>
      </c>
      <c r="W3235" t="s">
        <v>38609</v>
      </c>
      <c r="X3235" t="s">
        <v>38610</v>
      </c>
      <c r="Y3235" t="s">
        <v>38611</v>
      </c>
      <c r="Z3235" t="s">
        <v>38612</v>
      </c>
      <c r="AA3235" t="s">
        <v>48</v>
      </c>
      <c r="AB3235" t="s">
        <v>38613</v>
      </c>
      <c r="AC3235" t="s">
        <v>38606</v>
      </c>
      <c r="AD3235" t="s">
        <v>189</v>
      </c>
      <c r="AE3235" t="s">
        <v>38614</v>
      </c>
      <c r="AF3235" t="s">
        <v>52</v>
      </c>
    </row>
    <row r="3236" spans="1:32" x14ac:dyDescent="0.2">
      <c r="A3236" t="str">
        <f t="shared" si="100"/>
        <v>sp|Q2G084|Y736_STAA8</v>
      </c>
      <c r="B3236" t="str">
        <f t="shared" si="101"/>
        <v>B7H15_04045</v>
      </c>
      <c r="C3236" t="s">
        <v>61504</v>
      </c>
      <c r="D3236" t="s">
        <v>30131</v>
      </c>
      <c r="E3236" t="s">
        <v>38615</v>
      </c>
      <c r="F3236" t="s">
        <v>38616</v>
      </c>
      <c r="G3236" t="s">
        <v>38617</v>
      </c>
      <c r="H3236" t="s">
        <v>38618</v>
      </c>
      <c r="I3236" t="s">
        <v>38619</v>
      </c>
      <c r="J3236" t="s">
        <v>30142</v>
      </c>
      <c r="K3236" t="s">
        <v>37</v>
      </c>
      <c r="L3236" t="s">
        <v>8059</v>
      </c>
      <c r="M3236">
        <v>0</v>
      </c>
      <c r="N3236" t="s">
        <v>54</v>
      </c>
      <c r="O3236" t="s">
        <v>30182</v>
      </c>
      <c r="P3236" t="s">
        <v>30183</v>
      </c>
      <c r="Q3236" t="s">
        <v>41</v>
      </c>
      <c r="R3236">
        <v>803440</v>
      </c>
      <c r="S3236">
        <v>804357</v>
      </c>
      <c r="T3236" t="s">
        <v>42</v>
      </c>
      <c r="U3236" t="s">
        <v>131</v>
      </c>
      <c r="V3236">
        <v>0</v>
      </c>
      <c r="W3236" t="s">
        <v>38620</v>
      </c>
      <c r="X3236" t="s">
        <v>38621</v>
      </c>
      <c r="Y3236" t="s">
        <v>38622</v>
      </c>
      <c r="Z3236" t="s">
        <v>38623</v>
      </c>
      <c r="AA3236" t="s">
        <v>48</v>
      </c>
      <c r="AB3236" t="s">
        <v>38624</v>
      </c>
      <c r="AC3236" t="s">
        <v>38616</v>
      </c>
      <c r="AD3236" t="s">
        <v>38625</v>
      </c>
      <c r="AE3236" t="s">
        <v>38626</v>
      </c>
      <c r="AF3236" t="s">
        <v>52</v>
      </c>
    </row>
    <row r="3237" spans="1:32" x14ac:dyDescent="0.2">
      <c r="A3237" t="str">
        <f t="shared" si="100"/>
        <v>tr|Q2G083|Q2G083_STAA8</v>
      </c>
      <c r="B3237" t="str">
        <f t="shared" si="101"/>
        <v>B7H15_04050</v>
      </c>
      <c r="C3237" t="s">
        <v>61504</v>
      </c>
      <c r="D3237" t="s">
        <v>30131</v>
      </c>
      <c r="E3237" t="s">
        <v>38627</v>
      </c>
      <c r="F3237" t="s">
        <v>38628</v>
      </c>
      <c r="G3237" t="s">
        <v>181</v>
      </c>
      <c r="H3237" t="s">
        <v>38629</v>
      </c>
      <c r="I3237" t="s">
        <v>38630</v>
      </c>
      <c r="J3237" t="s">
        <v>30142</v>
      </c>
      <c r="K3237" t="s">
        <v>37</v>
      </c>
      <c r="L3237" t="s">
        <v>38631</v>
      </c>
      <c r="M3237" s="1">
        <v>1.9088900000000002E-18</v>
      </c>
      <c r="N3237" t="s">
        <v>54</v>
      </c>
      <c r="O3237" t="s">
        <v>30182</v>
      </c>
      <c r="P3237" t="s">
        <v>30183</v>
      </c>
      <c r="Q3237" t="s">
        <v>41</v>
      </c>
      <c r="R3237">
        <v>804448</v>
      </c>
      <c r="S3237">
        <v>804549</v>
      </c>
      <c r="T3237" t="s">
        <v>42</v>
      </c>
      <c r="U3237" t="s">
        <v>43</v>
      </c>
      <c r="V3237">
        <v>0</v>
      </c>
      <c r="W3237" t="s">
        <v>38632</v>
      </c>
      <c r="X3237" t="s">
        <v>38633</v>
      </c>
      <c r="Y3237" t="s">
        <v>38634</v>
      </c>
      <c r="Z3237" t="s">
        <v>38635</v>
      </c>
      <c r="AA3237" t="s">
        <v>48</v>
      </c>
      <c r="AB3237" t="s">
        <v>38636</v>
      </c>
      <c r="AC3237" t="s">
        <v>38628</v>
      </c>
      <c r="AD3237" t="s">
        <v>189</v>
      </c>
      <c r="AE3237" t="s">
        <v>38637</v>
      </c>
      <c r="AF3237" t="s">
        <v>52</v>
      </c>
    </row>
    <row r="3238" spans="1:32" x14ac:dyDescent="0.2">
      <c r="A3238" t="str">
        <f t="shared" si="100"/>
        <v>tr|Q2G082|Q2G082_STAA8</v>
      </c>
      <c r="B3238" t="str">
        <f t="shared" si="101"/>
        <v>B7H15_04055</v>
      </c>
      <c r="C3238" t="s">
        <v>61504</v>
      </c>
      <c r="D3238" t="s">
        <v>30131</v>
      </c>
      <c r="E3238" t="s">
        <v>38638</v>
      </c>
      <c r="F3238" t="s">
        <v>38639</v>
      </c>
      <c r="G3238" t="s">
        <v>31267</v>
      </c>
      <c r="H3238" t="s">
        <v>38640</v>
      </c>
      <c r="I3238" t="s">
        <v>38641</v>
      </c>
      <c r="J3238" t="s">
        <v>30142</v>
      </c>
      <c r="K3238" t="s">
        <v>37</v>
      </c>
      <c r="L3238" t="s">
        <v>8082</v>
      </c>
      <c r="M3238">
        <v>0</v>
      </c>
      <c r="N3238" t="s">
        <v>54</v>
      </c>
      <c r="O3238" t="s">
        <v>30182</v>
      </c>
      <c r="P3238" t="s">
        <v>30183</v>
      </c>
      <c r="Q3238" t="s">
        <v>41</v>
      </c>
      <c r="R3238">
        <v>804627</v>
      </c>
      <c r="S3238">
        <v>806132</v>
      </c>
      <c r="T3238" t="s">
        <v>42</v>
      </c>
      <c r="U3238" t="s">
        <v>131</v>
      </c>
      <c r="V3238">
        <v>0</v>
      </c>
      <c r="W3238" t="s">
        <v>38642</v>
      </c>
      <c r="X3238" t="s">
        <v>38643</v>
      </c>
      <c r="Y3238" t="s">
        <v>38644</v>
      </c>
      <c r="Z3238" t="s">
        <v>38645</v>
      </c>
      <c r="AA3238" t="s">
        <v>48</v>
      </c>
      <c r="AB3238" t="s">
        <v>38646</v>
      </c>
      <c r="AC3238" t="s">
        <v>38639</v>
      </c>
      <c r="AD3238" t="s">
        <v>31275</v>
      </c>
      <c r="AE3238" t="s">
        <v>38647</v>
      </c>
      <c r="AF3238" t="s">
        <v>52</v>
      </c>
    </row>
    <row r="3239" spans="1:32" x14ac:dyDescent="0.2">
      <c r="A3239" t="str">
        <f t="shared" si="100"/>
        <v>NO_HITorNOT_confident</v>
      </c>
      <c r="B3239" t="str">
        <f t="shared" si="101"/>
        <v>B7H15_04060</v>
      </c>
      <c r="C3239" t="s">
        <v>61504</v>
      </c>
      <c r="D3239" t="s">
        <v>30131</v>
      </c>
      <c r="E3239" t="s">
        <v>38648</v>
      </c>
      <c r="F3239" t="s">
        <v>38649</v>
      </c>
      <c r="G3239" t="s">
        <v>181</v>
      </c>
      <c r="H3239" t="s">
        <v>38650</v>
      </c>
      <c r="I3239" t="s">
        <v>38651</v>
      </c>
      <c r="J3239" t="s">
        <v>30421</v>
      </c>
      <c r="K3239" t="s">
        <v>54</v>
      </c>
      <c r="L3239" t="s">
        <v>54</v>
      </c>
      <c r="M3239" t="s">
        <v>54</v>
      </c>
      <c r="N3239" t="s">
        <v>54</v>
      </c>
      <c r="O3239" t="s">
        <v>30182</v>
      </c>
      <c r="P3239" t="s">
        <v>30183</v>
      </c>
      <c r="Q3239" t="s">
        <v>41</v>
      </c>
      <c r="R3239">
        <v>806198</v>
      </c>
      <c r="S3239">
        <v>806443</v>
      </c>
      <c r="T3239" t="s">
        <v>42</v>
      </c>
      <c r="U3239" t="s">
        <v>131</v>
      </c>
      <c r="V3239">
        <v>0</v>
      </c>
      <c r="W3239" t="s">
        <v>38652</v>
      </c>
      <c r="X3239" t="s">
        <v>38653</v>
      </c>
      <c r="Y3239" t="s">
        <v>38654</v>
      </c>
      <c r="Z3239" t="s">
        <v>38655</v>
      </c>
      <c r="AA3239" t="s">
        <v>48</v>
      </c>
      <c r="AB3239" t="s">
        <v>38656</v>
      </c>
      <c r="AC3239" t="s">
        <v>38649</v>
      </c>
      <c r="AD3239" t="s">
        <v>189</v>
      </c>
      <c r="AE3239" t="s">
        <v>38657</v>
      </c>
      <c r="AF3239" t="s">
        <v>52</v>
      </c>
    </row>
    <row r="3240" spans="1:32" x14ac:dyDescent="0.2">
      <c r="A3240" t="str">
        <f t="shared" si="100"/>
        <v>sp|Q2G081|QUEF_STAA8</v>
      </c>
      <c r="B3240" t="str">
        <f t="shared" si="101"/>
        <v>B7H15_04065</v>
      </c>
      <c r="C3240" t="s">
        <v>61504</v>
      </c>
      <c r="D3240" t="s">
        <v>30131</v>
      </c>
      <c r="E3240" t="s">
        <v>38658</v>
      </c>
      <c r="F3240" t="s">
        <v>38659</v>
      </c>
      <c r="G3240" t="s">
        <v>38660</v>
      </c>
      <c r="H3240" t="s">
        <v>38661</v>
      </c>
      <c r="I3240" t="s">
        <v>38662</v>
      </c>
      <c r="J3240" t="s">
        <v>30142</v>
      </c>
      <c r="K3240" t="s">
        <v>37</v>
      </c>
      <c r="L3240" t="s">
        <v>8094</v>
      </c>
      <c r="M3240" s="1">
        <v>6.3131899999999998E-127</v>
      </c>
      <c r="N3240" t="s">
        <v>54</v>
      </c>
      <c r="O3240" t="s">
        <v>30182</v>
      </c>
      <c r="P3240" t="s">
        <v>30183</v>
      </c>
      <c r="Q3240" t="s">
        <v>41</v>
      </c>
      <c r="R3240">
        <v>806473</v>
      </c>
      <c r="S3240">
        <v>806973</v>
      </c>
      <c r="T3240" t="s">
        <v>42</v>
      </c>
      <c r="U3240" t="s">
        <v>131</v>
      </c>
      <c r="V3240">
        <v>0</v>
      </c>
      <c r="W3240" t="s">
        <v>38663</v>
      </c>
      <c r="X3240" t="s">
        <v>38664</v>
      </c>
      <c r="Y3240" t="s">
        <v>38665</v>
      </c>
      <c r="Z3240" t="s">
        <v>38666</v>
      </c>
      <c r="AA3240" t="s">
        <v>48</v>
      </c>
      <c r="AB3240" t="s">
        <v>38667</v>
      </c>
      <c r="AC3240" t="s">
        <v>38659</v>
      </c>
      <c r="AD3240" t="s">
        <v>38668</v>
      </c>
      <c r="AE3240" t="s">
        <v>38669</v>
      </c>
      <c r="AF3240" t="s">
        <v>52</v>
      </c>
    </row>
    <row r="3241" spans="1:32" x14ac:dyDescent="0.2">
      <c r="A3241" t="str">
        <f t="shared" si="100"/>
        <v>tr|Q2G080|Q2G080_STAA8</v>
      </c>
      <c r="B3241" t="str">
        <f t="shared" si="101"/>
        <v>B7H15_04070</v>
      </c>
      <c r="C3241" t="s">
        <v>61504</v>
      </c>
      <c r="D3241" t="s">
        <v>30131</v>
      </c>
      <c r="E3241" t="s">
        <v>38670</v>
      </c>
      <c r="F3241" t="s">
        <v>38671</v>
      </c>
      <c r="G3241" t="s">
        <v>31478</v>
      </c>
      <c r="H3241" t="s">
        <v>38672</v>
      </c>
      <c r="I3241" t="s">
        <v>38673</v>
      </c>
      <c r="J3241" t="s">
        <v>30142</v>
      </c>
      <c r="K3241" t="s">
        <v>37</v>
      </c>
      <c r="L3241" t="s">
        <v>8107</v>
      </c>
      <c r="M3241" s="1">
        <v>3.3852100000000001E-177</v>
      </c>
      <c r="N3241" t="s">
        <v>54</v>
      </c>
      <c r="O3241" t="s">
        <v>30182</v>
      </c>
      <c r="P3241" t="s">
        <v>30183</v>
      </c>
      <c r="Q3241" t="s">
        <v>41</v>
      </c>
      <c r="R3241">
        <v>806993</v>
      </c>
      <c r="S3241">
        <v>807859</v>
      </c>
      <c r="T3241" t="s">
        <v>42</v>
      </c>
      <c r="U3241" t="s">
        <v>131</v>
      </c>
      <c r="V3241">
        <v>0</v>
      </c>
      <c r="W3241" t="s">
        <v>38674</v>
      </c>
      <c r="X3241" t="s">
        <v>38675</v>
      </c>
      <c r="Y3241" t="s">
        <v>38676</v>
      </c>
      <c r="Z3241" t="s">
        <v>38677</v>
      </c>
      <c r="AA3241" t="s">
        <v>48</v>
      </c>
      <c r="AB3241" t="s">
        <v>38678</v>
      </c>
      <c r="AC3241" t="s">
        <v>38671</v>
      </c>
      <c r="AD3241" t="s">
        <v>31487</v>
      </c>
      <c r="AE3241" t="s">
        <v>38679</v>
      </c>
      <c r="AF3241" t="s">
        <v>52</v>
      </c>
    </row>
    <row r="3242" spans="1:32" x14ac:dyDescent="0.2">
      <c r="A3242" t="str">
        <f t="shared" si="100"/>
        <v>NO_HITorNOT_confident</v>
      </c>
      <c r="B3242" t="str">
        <f t="shared" si="101"/>
        <v>B7H15_04075</v>
      </c>
      <c r="C3242" t="s">
        <v>61504</v>
      </c>
      <c r="D3242" t="s">
        <v>30131</v>
      </c>
      <c r="E3242" t="s">
        <v>38680</v>
      </c>
      <c r="F3242" t="s">
        <v>38681</v>
      </c>
      <c r="G3242" t="s">
        <v>38682</v>
      </c>
      <c r="H3242" t="s">
        <v>38683</v>
      </c>
      <c r="I3242" t="s">
        <v>38684</v>
      </c>
      <c r="J3242" t="s">
        <v>30142</v>
      </c>
      <c r="K3242" t="s">
        <v>37</v>
      </c>
      <c r="L3242" t="s">
        <v>5143</v>
      </c>
      <c r="M3242">
        <v>0.65359800000000001</v>
      </c>
      <c r="N3242" t="s">
        <v>54</v>
      </c>
      <c r="O3242" t="s">
        <v>30182</v>
      </c>
      <c r="P3242" t="s">
        <v>30183</v>
      </c>
      <c r="Q3242" t="s">
        <v>41</v>
      </c>
      <c r="R3242">
        <v>808244</v>
      </c>
      <c r="S3242">
        <v>808510</v>
      </c>
      <c r="T3242" t="s">
        <v>42</v>
      </c>
      <c r="U3242" t="s">
        <v>43</v>
      </c>
      <c r="V3242">
        <v>0</v>
      </c>
      <c r="W3242" t="s">
        <v>38685</v>
      </c>
      <c r="X3242" t="s">
        <v>38686</v>
      </c>
      <c r="Y3242" t="s">
        <v>38687</v>
      </c>
      <c r="Z3242" t="s">
        <v>38688</v>
      </c>
      <c r="AA3242" t="s">
        <v>48</v>
      </c>
      <c r="AB3242" t="s">
        <v>38689</v>
      </c>
      <c r="AC3242" t="s">
        <v>38681</v>
      </c>
      <c r="AD3242" t="s">
        <v>38690</v>
      </c>
      <c r="AE3242" t="s">
        <v>38691</v>
      </c>
      <c r="AF3242" t="s">
        <v>52</v>
      </c>
    </row>
    <row r="3243" spans="1:32" x14ac:dyDescent="0.2">
      <c r="A3243" t="str">
        <f t="shared" si="100"/>
        <v>sp|Q2G079|NRDI_STAA8</v>
      </c>
      <c r="B3243" t="str">
        <f t="shared" si="101"/>
        <v>B7H15_04080</v>
      </c>
      <c r="C3243" t="s">
        <v>61504</v>
      </c>
      <c r="D3243" t="s">
        <v>30131</v>
      </c>
      <c r="E3243" t="s">
        <v>38692</v>
      </c>
      <c r="F3243" t="s">
        <v>38693</v>
      </c>
      <c r="G3243" t="s">
        <v>38694</v>
      </c>
      <c r="H3243" t="s">
        <v>38695</v>
      </c>
      <c r="I3243" t="s">
        <v>38696</v>
      </c>
      <c r="J3243" t="s">
        <v>30142</v>
      </c>
      <c r="K3243" t="s">
        <v>37</v>
      </c>
      <c r="L3243" t="s">
        <v>8118</v>
      </c>
      <c r="M3243" s="1">
        <v>9.5086400000000002E-97</v>
      </c>
      <c r="N3243" t="s">
        <v>54</v>
      </c>
      <c r="O3243" t="s">
        <v>30182</v>
      </c>
      <c r="P3243" t="s">
        <v>30183</v>
      </c>
      <c r="Q3243" t="s">
        <v>41</v>
      </c>
      <c r="R3243">
        <v>808660</v>
      </c>
      <c r="S3243">
        <v>809058</v>
      </c>
      <c r="T3243" t="s">
        <v>42</v>
      </c>
      <c r="U3243" t="s">
        <v>43</v>
      </c>
      <c r="V3243">
        <v>0</v>
      </c>
      <c r="W3243" t="s">
        <v>38697</v>
      </c>
      <c r="X3243" t="s">
        <v>38698</v>
      </c>
      <c r="Y3243" t="s">
        <v>38699</v>
      </c>
      <c r="Z3243" t="s">
        <v>38700</v>
      </c>
      <c r="AA3243" t="s">
        <v>48</v>
      </c>
      <c r="AB3243" t="s">
        <v>38701</v>
      </c>
      <c r="AC3243" t="s">
        <v>38693</v>
      </c>
      <c r="AD3243" t="s">
        <v>38702</v>
      </c>
      <c r="AE3243" t="s">
        <v>38703</v>
      </c>
      <c r="AF3243" t="s">
        <v>52</v>
      </c>
    </row>
    <row r="3244" spans="1:32" x14ac:dyDescent="0.2">
      <c r="A3244" t="str">
        <f t="shared" si="100"/>
        <v>tr|Q2G078|Q2G078_STAA8</v>
      </c>
      <c r="B3244" t="str">
        <f t="shared" si="101"/>
        <v>B7H15_04085</v>
      </c>
      <c r="C3244" t="s">
        <v>61504</v>
      </c>
      <c r="D3244" t="s">
        <v>30131</v>
      </c>
      <c r="E3244" t="s">
        <v>38704</v>
      </c>
      <c r="F3244" t="s">
        <v>38705</v>
      </c>
      <c r="G3244" t="s">
        <v>38706</v>
      </c>
      <c r="H3244" t="s">
        <v>38707</v>
      </c>
      <c r="I3244" t="s">
        <v>38708</v>
      </c>
      <c r="J3244" t="s">
        <v>30142</v>
      </c>
      <c r="K3244" t="s">
        <v>37</v>
      </c>
      <c r="L3244" t="s">
        <v>8132</v>
      </c>
      <c r="M3244">
        <v>0</v>
      </c>
      <c r="N3244" t="s">
        <v>54</v>
      </c>
      <c r="O3244" t="s">
        <v>54</v>
      </c>
      <c r="P3244" t="s">
        <v>54</v>
      </c>
      <c r="Q3244" t="s">
        <v>30143</v>
      </c>
      <c r="R3244" t="s">
        <v>54</v>
      </c>
      <c r="S3244" t="s">
        <v>54</v>
      </c>
      <c r="T3244" t="s">
        <v>54</v>
      </c>
      <c r="U3244" t="s">
        <v>54</v>
      </c>
      <c r="V3244" t="s">
        <v>54</v>
      </c>
      <c r="W3244" t="s">
        <v>54</v>
      </c>
      <c r="X3244" t="s">
        <v>54</v>
      </c>
      <c r="Y3244" t="s">
        <v>54</v>
      </c>
      <c r="Z3244" t="s">
        <v>54</v>
      </c>
      <c r="AA3244" t="s">
        <v>54</v>
      </c>
      <c r="AB3244" t="s">
        <v>54</v>
      </c>
      <c r="AC3244" t="s">
        <v>54</v>
      </c>
      <c r="AD3244" t="s">
        <v>54</v>
      </c>
      <c r="AE3244" t="s">
        <v>54</v>
      </c>
      <c r="AF3244" t="s">
        <v>54</v>
      </c>
    </row>
    <row r="3245" spans="1:32" x14ac:dyDescent="0.2">
      <c r="A3245" t="str">
        <f t="shared" si="100"/>
        <v>tr|Q2G077|Q2G077_STAA8</v>
      </c>
      <c r="B3245" t="str">
        <f t="shared" si="101"/>
        <v>B7H15_04090</v>
      </c>
      <c r="C3245" t="s">
        <v>61504</v>
      </c>
      <c r="D3245" t="s">
        <v>30131</v>
      </c>
      <c r="E3245" t="s">
        <v>38709</v>
      </c>
      <c r="F3245" t="s">
        <v>38710</v>
      </c>
      <c r="G3245" t="s">
        <v>38711</v>
      </c>
      <c r="H3245" t="s">
        <v>38712</v>
      </c>
      <c r="I3245" t="s">
        <v>38713</v>
      </c>
      <c r="J3245" t="s">
        <v>30142</v>
      </c>
      <c r="K3245" t="s">
        <v>37</v>
      </c>
      <c r="L3245" t="s">
        <v>8146</v>
      </c>
      <c r="M3245">
        <v>0</v>
      </c>
      <c r="N3245" t="s">
        <v>54</v>
      </c>
      <c r="O3245" t="s">
        <v>30182</v>
      </c>
      <c r="P3245" t="s">
        <v>30183</v>
      </c>
      <c r="Q3245" t="s">
        <v>41</v>
      </c>
      <c r="R3245">
        <v>811244</v>
      </c>
      <c r="S3245">
        <v>812215</v>
      </c>
      <c r="T3245" t="s">
        <v>42</v>
      </c>
      <c r="U3245" t="s">
        <v>43</v>
      </c>
      <c r="V3245">
        <v>0</v>
      </c>
      <c r="W3245" t="s">
        <v>38714</v>
      </c>
      <c r="X3245" t="s">
        <v>38715</v>
      </c>
      <c r="Y3245" t="s">
        <v>38716</v>
      </c>
      <c r="Z3245" t="s">
        <v>38717</v>
      </c>
      <c r="AA3245" t="s">
        <v>48</v>
      </c>
      <c r="AB3245" t="s">
        <v>38718</v>
      </c>
      <c r="AC3245" t="s">
        <v>38710</v>
      </c>
      <c r="AD3245" t="s">
        <v>38719</v>
      </c>
      <c r="AE3245" t="s">
        <v>38720</v>
      </c>
      <c r="AF3245" t="s">
        <v>52</v>
      </c>
    </row>
    <row r="3246" spans="1:32" x14ac:dyDescent="0.2">
      <c r="A3246" t="str">
        <f t="shared" si="100"/>
        <v>tr|Q2G076|Q2G076_STAA8</v>
      </c>
      <c r="B3246" t="str">
        <f t="shared" si="101"/>
        <v>B7H15_04095</v>
      </c>
      <c r="C3246" t="s">
        <v>61504</v>
      </c>
      <c r="D3246" t="s">
        <v>30131</v>
      </c>
      <c r="E3246" t="s">
        <v>38721</v>
      </c>
      <c r="F3246" t="s">
        <v>38722</v>
      </c>
      <c r="G3246" t="s">
        <v>181</v>
      </c>
      <c r="H3246" t="s">
        <v>38723</v>
      </c>
      <c r="I3246" t="s">
        <v>38724</v>
      </c>
      <c r="J3246" t="s">
        <v>30142</v>
      </c>
      <c r="K3246" t="s">
        <v>37</v>
      </c>
      <c r="L3246" t="s">
        <v>38725</v>
      </c>
      <c r="M3246" s="1">
        <v>3.2169000000000001E-20</v>
      </c>
      <c r="N3246" t="s">
        <v>54</v>
      </c>
      <c r="O3246" t="s">
        <v>30182</v>
      </c>
      <c r="P3246" t="s">
        <v>30183</v>
      </c>
      <c r="Q3246" t="s">
        <v>41</v>
      </c>
      <c r="R3246">
        <v>812348</v>
      </c>
      <c r="S3246">
        <v>812452</v>
      </c>
      <c r="T3246" t="s">
        <v>42</v>
      </c>
      <c r="U3246" t="s">
        <v>43</v>
      </c>
      <c r="V3246">
        <v>0</v>
      </c>
      <c r="W3246" t="s">
        <v>38726</v>
      </c>
      <c r="X3246" t="s">
        <v>38727</v>
      </c>
      <c r="Y3246" t="s">
        <v>38728</v>
      </c>
      <c r="Z3246" t="s">
        <v>38729</v>
      </c>
      <c r="AA3246" t="s">
        <v>48</v>
      </c>
      <c r="AB3246" t="s">
        <v>38730</v>
      </c>
      <c r="AC3246" t="s">
        <v>38722</v>
      </c>
      <c r="AD3246" t="s">
        <v>189</v>
      </c>
      <c r="AE3246" t="s">
        <v>38731</v>
      </c>
      <c r="AF3246" t="s">
        <v>52</v>
      </c>
    </row>
    <row r="3247" spans="1:32" x14ac:dyDescent="0.2">
      <c r="A3247" t="str">
        <f t="shared" si="100"/>
        <v>NO_HITorNOT_confident</v>
      </c>
      <c r="B3247" t="str">
        <f t="shared" si="101"/>
        <v>B7H15_04100</v>
      </c>
      <c r="C3247" t="s">
        <v>61504</v>
      </c>
      <c r="D3247" t="s">
        <v>30131</v>
      </c>
      <c r="E3247" t="s">
        <v>38732</v>
      </c>
      <c r="F3247" t="s">
        <v>38733</v>
      </c>
      <c r="G3247" t="s">
        <v>181</v>
      </c>
      <c r="H3247" t="s">
        <v>30625</v>
      </c>
      <c r="I3247" t="s">
        <v>38734</v>
      </c>
      <c r="J3247" t="s">
        <v>30142</v>
      </c>
      <c r="K3247" t="s">
        <v>37</v>
      </c>
      <c r="L3247" t="s">
        <v>38725</v>
      </c>
      <c r="M3247">
        <v>2.2835099999999999E-3</v>
      </c>
      <c r="N3247" t="s">
        <v>54</v>
      </c>
      <c r="O3247" t="s">
        <v>54</v>
      </c>
      <c r="P3247" t="s">
        <v>54</v>
      </c>
      <c r="Q3247" t="s">
        <v>30143</v>
      </c>
      <c r="R3247" t="s">
        <v>54</v>
      </c>
      <c r="S3247" t="s">
        <v>54</v>
      </c>
      <c r="T3247" t="s">
        <v>54</v>
      </c>
      <c r="U3247" t="s">
        <v>54</v>
      </c>
      <c r="V3247" t="s">
        <v>54</v>
      </c>
      <c r="W3247" t="s">
        <v>54</v>
      </c>
      <c r="X3247" t="s">
        <v>54</v>
      </c>
      <c r="Y3247" t="s">
        <v>54</v>
      </c>
      <c r="Z3247" t="s">
        <v>54</v>
      </c>
      <c r="AA3247" t="s">
        <v>54</v>
      </c>
      <c r="AB3247" t="s">
        <v>54</v>
      </c>
      <c r="AC3247" t="s">
        <v>54</v>
      </c>
      <c r="AD3247" t="s">
        <v>54</v>
      </c>
      <c r="AE3247" t="s">
        <v>54</v>
      </c>
      <c r="AF3247" t="s">
        <v>54</v>
      </c>
    </row>
    <row r="3248" spans="1:32" x14ac:dyDescent="0.2">
      <c r="A3248" t="str">
        <f t="shared" si="100"/>
        <v>tr|Q2G075|Q2G075_STAA8</v>
      </c>
      <c r="B3248" t="str">
        <f t="shared" si="101"/>
        <v>B7H15_04105</v>
      </c>
      <c r="C3248" t="s">
        <v>61504</v>
      </c>
      <c r="D3248" t="s">
        <v>30131</v>
      </c>
      <c r="E3248" t="s">
        <v>38735</v>
      </c>
      <c r="F3248" t="s">
        <v>38736</v>
      </c>
      <c r="G3248" t="s">
        <v>181</v>
      </c>
      <c r="H3248" t="s">
        <v>38737</v>
      </c>
      <c r="I3248" t="s">
        <v>38738</v>
      </c>
      <c r="J3248" t="s">
        <v>30142</v>
      </c>
      <c r="K3248" t="s">
        <v>37</v>
      </c>
      <c r="L3248" t="s">
        <v>38739</v>
      </c>
      <c r="M3248" s="1">
        <v>1.02704E-32</v>
      </c>
      <c r="N3248" t="s">
        <v>54</v>
      </c>
      <c r="O3248" t="s">
        <v>30182</v>
      </c>
      <c r="P3248" t="s">
        <v>30183</v>
      </c>
      <c r="Q3248" t="s">
        <v>41</v>
      </c>
      <c r="R3248">
        <v>812729</v>
      </c>
      <c r="S3248">
        <v>812884</v>
      </c>
      <c r="T3248" t="s">
        <v>42</v>
      </c>
      <c r="U3248" t="s">
        <v>43</v>
      </c>
      <c r="V3248">
        <v>0</v>
      </c>
      <c r="W3248" t="s">
        <v>38740</v>
      </c>
      <c r="X3248" t="s">
        <v>38741</v>
      </c>
      <c r="Y3248" t="s">
        <v>38742</v>
      </c>
      <c r="Z3248" t="s">
        <v>38743</v>
      </c>
      <c r="AA3248" t="s">
        <v>48</v>
      </c>
      <c r="AB3248" t="s">
        <v>38744</v>
      </c>
      <c r="AC3248" t="s">
        <v>38736</v>
      </c>
      <c r="AD3248" t="s">
        <v>189</v>
      </c>
      <c r="AE3248" t="s">
        <v>38745</v>
      </c>
      <c r="AF3248" t="s">
        <v>52</v>
      </c>
    </row>
    <row r="3249" spans="1:32" x14ac:dyDescent="0.2">
      <c r="A3249" t="str">
        <f t="shared" si="100"/>
        <v>tr|Q2G074|Q2G074_STAA8</v>
      </c>
      <c r="B3249" t="str">
        <f t="shared" si="101"/>
        <v>B7H15_04110</v>
      </c>
      <c r="C3249" t="s">
        <v>61504</v>
      </c>
      <c r="D3249" t="s">
        <v>30131</v>
      </c>
      <c r="E3249" t="s">
        <v>38746</v>
      </c>
      <c r="F3249" t="s">
        <v>38747</v>
      </c>
      <c r="G3249" t="s">
        <v>31557</v>
      </c>
      <c r="H3249" t="s">
        <v>38748</v>
      </c>
      <c r="I3249" t="s">
        <v>38749</v>
      </c>
      <c r="J3249" t="s">
        <v>30142</v>
      </c>
      <c r="K3249" t="s">
        <v>37</v>
      </c>
      <c r="L3249" t="s">
        <v>8160</v>
      </c>
      <c r="M3249">
        <v>0</v>
      </c>
      <c r="N3249" t="s">
        <v>54</v>
      </c>
      <c r="O3249" t="s">
        <v>30182</v>
      </c>
      <c r="P3249" t="s">
        <v>30183</v>
      </c>
      <c r="Q3249" t="s">
        <v>41</v>
      </c>
      <c r="R3249">
        <v>812923</v>
      </c>
      <c r="S3249">
        <v>813894</v>
      </c>
      <c r="T3249" t="s">
        <v>42</v>
      </c>
      <c r="U3249" t="s">
        <v>43</v>
      </c>
      <c r="V3249">
        <v>0</v>
      </c>
      <c r="W3249" t="s">
        <v>38750</v>
      </c>
      <c r="X3249" t="s">
        <v>38751</v>
      </c>
      <c r="Y3249" t="s">
        <v>38752</v>
      </c>
      <c r="Z3249" t="s">
        <v>38753</v>
      </c>
      <c r="AA3249" t="s">
        <v>48</v>
      </c>
      <c r="AB3249" t="s">
        <v>38754</v>
      </c>
      <c r="AC3249" t="s">
        <v>38747</v>
      </c>
      <c r="AD3249" t="s">
        <v>31565</v>
      </c>
      <c r="AE3249" t="s">
        <v>38755</v>
      </c>
      <c r="AF3249" t="s">
        <v>52</v>
      </c>
    </row>
    <row r="3250" spans="1:32" x14ac:dyDescent="0.2">
      <c r="A3250" t="str">
        <f t="shared" si="100"/>
        <v>tr|Q2G073|Q2G073_STAA8</v>
      </c>
      <c r="B3250" t="str">
        <f t="shared" si="101"/>
        <v>B7H15_04115</v>
      </c>
      <c r="C3250" t="s">
        <v>61504</v>
      </c>
      <c r="D3250" t="s">
        <v>30131</v>
      </c>
      <c r="E3250" t="s">
        <v>38756</v>
      </c>
      <c r="F3250" t="s">
        <v>38757</v>
      </c>
      <c r="G3250" t="s">
        <v>31557</v>
      </c>
      <c r="H3250" t="s">
        <v>38758</v>
      </c>
      <c r="I3250" t="s">
        <v>38759</v>
      </c>
      <c r="J3250" t="s">
        <v>30142</v>
      </c>
      <c r="K3250" t="s">
        <v>37</v>
      </c>
      <c r="L3250" t="s">
        <v>8171</v>
      </c>
      <c r="M3250">
        <v>0</v>
      </c>
      <c r="N3250" t="s">
        <v>54</v>
      </c>
      <c r="O3250" t="s">
        <v>30182</v>
      </c>
      <c r="P3250" t="s">
        <v>30183</v>
      </c>
      <c r="Q3250" t="s">
        <v>41</v>
      </c>
      <c r="R3250">
        <v>813881</v>
      </c>
      <c r="S3250">
        <v>814837</v>
      </c>
      <c r="T3250" t="s">
        <v>42</v>
      </c>
      <c r="U3250" t="s">
        <v>43</v>
      </c>
      <c r="V3250">
        <v>0</v>
      </c>
      <c r="W3250" t="s">
        <v>38760</v>
      </c>
      <c r="X3250" t="s">
        <v>38761</v>
      </c>
      <c r="Y3250" t="s">
        <v>38762</v>
      </c>
      <c r="Z3250" t="s">
        <v>38763</v>
      </c>
      <c r="AA3250" t="s">
        <v>48</v>
      </c>
      <c r="AB3250" t="s">
        <v>38764</v>
      </c>
      <c r="AC3250" t="s">
        <v>38757</v>
      </c>
      <c r="AD3250" t="s">
        <v>31565</v>
      </c>
      <c r="AE3250" t="s">
        <v>38765</v>
      </c>
      <c r="AF3250" t="s">
        <v>52</v>
      </c>
    </row>
    <row r="3251" spans="1:32" x14ac:dyDescent="0.2">
      <c r="A3251" t="str">
        <f t="shared" si="100"/>
        <v>tr|Q2G072|Q2G072_STAA8</v>
      </c>
      <c r="B3251" t="str">
        <f t="shared" si="101"/>
        <v>B7H15_04120</v>
      </c>
      <c r="C3251" t="s">
        <v>61504</v>
      </c>
      <c r="D3251" t="s">
        <v>30131</v>
      </c>
      <c r="E3251" t="s">
        <v>38766</v>
      </c>
      <c r="F3251" t="s">
        <v>38767</v>
      </c>
      <c r="G3251" t="s">
        <v>38768</v>
      </c>
      <c r="H3251" t="s">
        <v>38769</v>
      </c>
      <c r="I3251" t="s">
        <v>38770</v>
      </c>
      <c r="J3251" t="s">
        <v>30142</v>
      </c>
      <c r="K3251" t="s">
        <v>37</v>
      </c>
      <c r="L3251" t="s">
        <v>8182</v>
      </c>
      <c r="M3251">
        <v>0</v>
      </c>
      <c r="N3251" t="s">
        <v>54</v>
      </c>
      <c r="O3251" t="s">
        <v>30182</v>
      </c>
      <c r="P3251" t="s">
        <v>30183</v>
      </c>
      <c r="Q3251" t="s">
        <v>41</v>
      </c>
      <c r="R3251">
        <v>814834</v>
      </c>
      <c r="S3251">
        <v>815595</v>
      </c>
      <c r="T3251" t="s">
        <v>42</v>
      </c>
      <c r="U3251" t="s">
        <v>43</v>
      </c>
      <c r="V3251">
        <v>0</v>
      </c>
      <c r="W3251" t="s">
        <v>38771</v>
      </c>
      <c r="X3251" t="s">
        <v>38772</v>
      </c>
      <c r="Y3251" t="s">
        <v>38773</v>
      </c>
      <c r="Z3251" t="s">
        <v>38774</v>
      </c>
      <c r="AA3251" t="s">
        <v>48</v>
      </c>
      <c r="AB3251" t="s">
        <v>38775</v>
      </c>
      <c r="AC3251" t="s">
        <v>38767</v>
      </c>
      <c r="AD3251" t="s">
        <v>38776</v>
      </c>
      <c r="AE3251" t="s">
        <v>38777</v>
      </c>
      <c r="AF3251" t="s">
        <v>52</v>
      </c>
    </row>
    <row r="3252" spans="1:32" x14ac:dyDescent="0.2">
      <c r="A3252" t="str">
        <f t="shared" si="100"/>
        <v>tr|Q2G071|Q2G071_STAA8</v>
      </c>
      <c r="B3252" t="str">
        <f t="shared" si="101"/>
        <v>B7H15_04125</v>
      </c>
      <c r="C3252" t="s">
        <v>61504</v>
      </c>
      <c r="D3252" t="s">
        <v>30131</v>
      </c>
      <c r="E3252" t="s">
        <v>38778</v>
      </c>
      <c r="F3252" t="s">
        <v>38779</v>
      </c>
      <c r="G3252" t="s">
        <v>31581</v>
      </c>
      <c r="H3252" t="s">
        <v>38780</v>
      </c>
      <c r="I3252" t="s">
        <v>38781</v>
      </c>
      <c r="J3252" t="s">
        <v>30142</v>
      </c>
      <c r="K3252" t="s">
        <v>37</v>
      </c>
      <c r="L3252" t="s">
        <v>8194</v>
      </c>
      <c r="M3252">
        <v>0</v>
      </c>
      <c r="N3252" t="s">
        <v>54</v>
      </c>
      <c r="O3252" t="s">
        <v>30182</v>
      </c>
      <c r="P3252" t="s">
        <v>30183</v>
      </c>
      <c r="Q3252" t="s">
        <v>41</v>
      </c>
      <c r="R3252">
        <v>815714</v>
      </c>
      <c r="S3252">
        <v>816742</v>
      </c>
      <c r="T3252" t="s">
        <v>42</v>
      </c>
      <c r="U3252" t="s">
        <v>43</v>
      </c>
      <c r="V3252">
        <v>0</v>
      </c>
      <c r="W3252" t="s">
        <v>38782</v>
      </c>
      <c r="X3252" t="s">
        <v>38783</v>
      </c>
      <c r="Y3252" t="s">
        <v>38784</v>
      </c>
      <c r="Z3252" t="s">
        <v>38785</v>
      </c>
      <c r="AA3252" t="s">
        <v>48</v>
      </c>
      <c r="AB3252" t="s">
        <v>38786</v>
      </c>
      <c r="AC3252" t="s">
        <v>38779</v>
      </c>
      <c r="AD3252" t="s">
        <v>31589</v>
      </c>
      <c r="AE3252" t="s">
        <v>38787</v>
      </c>
      <c r="AF3252" t="s">
        <v>52</v>
      </c>
    </row>
    <row r="3253" spans="1:32" x14ac:dyDescent="0.2">
      <c r="A3253" t="str">
        <f t="shared" si="100"/>
        <v>tr|Q2G085|Q2G085_STAA8</v>
      </c>
      <c r="B3253" t="str">
        <f t="shared" si="101"/>
        <v>B7H15_04130</v>
      </c>
      <c r="C3253" t="s">
        <v>61504</v>
      </c>
      <c r="D3253" t="s">
        <v>30131</v>
      </c>
      <c r="E3253" t="s">
        <v>38788</v>
      </c>
      <c r="F3253" t="s">
        <v>38789</v>
      </c>
      <c r="G3253" t="s">
        <v>38790</v>
      </c>
      <c r="H3253" t="s">
        <v>30625</v>
      </c>
      <c r="I3253" t="s">
        <v>38791</v>
      </c>
      <c r="J3253" t="s">
        <v>30142</v>
      </c>
      <c r="K3253" t="s">
        <v>37</v>
      </c>
      <c r="L3253" t="s">
        <v>38792</v>
      </c>
      <c r="M3253" s="1">
        <v>5.2949599999999999E-8</v>
      </c>
      <c r="N3253" t="s">
        <v>54</v>
      </c>
      <c r="O3253" t="s">
        <v>54</v>
      </c>
      <c r="P3253" t="s">
        <v>54</v>
      </c>
      <c r="Q3253" t="s">
        <v>30143</v>
      </c>
      <c r="R3253" t="s">
        <v>54</v>
      </c>
      <c r="S3253" t="s">
        <v>54</v>
      </c>
      <c r="T3253" t="s">
        <v>54</v>
      </c>
      <c r="U3253" t="s">
        <v>54</v>
      </c>
      <c r="V3253" t="s">
        <v>54</v>
      </c>
      <c r="W3253" t="s">
        <v>54</v>
      </c>
      <c r="X3253" t="s">
        <v>54</v>
      </c>
      <c r="Y3253" t="s">
        <v>54</v>
      </c>
      <c r="Z3253" t="s">
        <v>54</v>
      </c>
      <c r="AA3253" t="s">
        <v>54</v>
      </c>
      <c r="AB3253" t="s">
        <v>54</v>
      </c>
      <c r="AC3253" t="s">
        <v>54</v>
      </c>
      <c r="AD3253" t="s">
        <v>54</v>
      </c>
      <c r="AE3253" t="s">
        <v>54</v>
      </c>
      <c r="AF3253" t="s">
        <v>54</v>
      </c>
    </row>
    <row r="3254" spans="1:32" x14ac:dyDescent="0.2">
      <c r="A3254" t="str">
        <f t="shared" si="100"/>
        <v>tr|Q2G070|Q2G070_STAA8</v>
      </c>
      <c r="B3254" t="str">
        <f t="shared" si="101"/>
        <v>B7H15_04135</v>
      </c>
      <c r="C3254" t="s">
        <v>61504</v>
      </c>
      <c r="D3254" t="s">
        <v>30131</v>
      </c>
      <c r="E3254" t="s">
        <v>38793</v>
      </c>
      <c r="F3254" t="s">
        <v>38794</v>
      </c>
      <c r="G3254" t="s">
        <v>181</v>
      </c>
      <c r="H3254" t="s">
        <v>38795</v>
      </c>
      <c r="I3254" t="s">
        <v>38796</v>
      </c>
      <c r="J3254" t="s">
        <v>30142</v>
      </c>
      <c r="K3254" t="s">
        <v>37</v>
      </c>
      <c r="L3254" t="s">
        <v>8206</v>
      </c>
      <c r="M3254" s="1">
        <v>8.1377099999999996E-76</v>
      </c>
      <c r="N3254" t="s">
        <v>54</v>
      </c>
      <c r="O3254" t="s">
        <v>30182</v>
      </c>
      <c r="P3254" t="s">
        <v>30183</v>
      </c>
      <c r="Q3254" t="s">
        <v>41</v>
      </c>
      <c r="R3254">
        <v>817059</v>
      </c>
      <c r="S3254">
        <v>817373</v>
      </c>
      <c r="T3254" t="s">
        <v>42</v>
      </c>
      <c r="U3254" t="s">
        <v>131</v>
      </c>
      <c r="V3254">
        <v>0</v>
      </c>
      <c r="W3254" t="s">
        <v>38797</v>
      </c>
      <c r="X3254" t="s">
        <v>38798</v>
      </c>
      <c r="Y3254" t="s">
        <v>38799</v>
      </c>
      <c r="Z3254" t="s">
        <v>38800</v>
      </c>
      <c r="AA3254" t="s">
        <v>48</v>
      </c>
      <c r="AB3254" t="s">
        <v>38801</v>
      </c>
      <c r="AC3254" t="s">
        <v>38794</v>
      </c>
      <c r="AD3254" t="s">
        <v>189</v>
      </c>
      <c r="AE3254" t="s">
        <v>38802</v>
      </c>
      <c r="AF3254" t="s">
        <v>52</v>
      </c>
    </row>
    <row r="3255" spans="1:32" x14ac:dyDescent="0.2">
      <c r="A3255" t="str">
        <f t="shared" si="100"/>
        <v>sp|Q2G069|MURB_STAA8</v>
      </c>
      <c r="B3255" t="str">
        <f t="shared" si="101"/>
        <v>B7H15_04140</v>
      </c>
      <c r="C3255" t="s">
        <v>61504</v>
      </c>
      <c r="D3255" t="s">
        <v>30131</v>
      </c>
      <c r="E3255" t="s">
        <v>38803</v>
      </c>
      <c r="F3255" t="s">
        <v>38804</v>
      </c>
      <c r="G3255" t="s">
        <v>38805</v>
      </c>
      <c r="H3255" t="s">
        <v>38806</v>
      </c>
      <c r="I3255" t="s">
        <v>38807</v>
      </c>
      <c r="J3255" t="s">
        <v>30142</v>
      </c>
      <c r="K3255" t="s">
        <v>37</v>
      </c>
      <c r="L3255" t="s">
        <v>8218</v>
      </c>
      <c r="M3255">
        <v>0</v>
      </c>
      <c r="N3255" t="s">
        <v>54</v>
      </c>
      <c r="O3255" t="s">
        <v>30182</v>
      </c>
      <c r="P3255" t="s">
        <v>30183</v>
      </c>
      <c r="Q3255" t="s">
        <v>41</v>
      </c>
      <c r="R3255">
        <v>817391</v>
      </c>
      <c r="S3255">
        <v>818314</v>
      </c>
      <c r="T3255" t="s">
        <v>42</v>
      </c>
      <c r="U3255" t="s">
        <v>131</v>
      </c>
      <c r="V3255">
        <v>0</v>
      </c>
      <c r="W3255" t="s">
        <v>38808</v>
      </c>
      <c r="X3255" t="s">
        <v>38809</v>
      </c>
      <c r="Y3255" t="s">
        <v>38810</v>
      </c>
      <c r="Z3255" t="s">
        <v>38811</v>
      </c>
      <c r="AA3255" t="s">
        <v>48</v>
      </c>
      <c r="AB3255" t="s">
        <v>38812</v>
      </c>
      <c r="AC3255" t="s">
        <v>38804</v>
      </c>
      <c r="AD3255" t="s">
        <v>38813</v>
      </c>
      <c r="AE3255" t="s">
        <v>38814</v>
      </c>
      <c r="AF3255" t="s">
        <v>52</v>
      </c>
    </row>
    <row r="3256" spans="1:32" x14ac:dyDescent="0.2">
      <c r="A3256" t="str">
        <f t="shared" si="100"/>
        <v>tr|Q2G068|Q2G068_STAA8</v>
      </c>
      <c r="B3256" t="str">
        <f t="shared" si="101"/>
        <v>B7H15_04145</v>
      </c>
      <c r="C3256" t="s">
        <v>61504</v>
      </c>
      <c r="D3256" t="s">
        <v>30131</v>
      </c>
      <c r="E3256" t="s">
        <v>38815</v>
      </c>
      <c r="F3256" t="s">
        <v>38816</v>
      </c>
      <c r="G3256" t="s">
        <v>181</v>
      </c>
      <c r="H3256" t="s">
        <v>38817</v>
      </c>
      <c r="I3256" t="s">
        <v>38818</v>
      </c>
      <c r="J3256" t="s">
        <v>30142</v>
      </c>
      <c r="K3256" t="s">
        <v>37</v>
      </c>
      <c r="L3256" t="s">
        <v>8232</v>
      </c>
      <c r="M3256" s="1">
        <v>3.7073200000000002E-128</v>
      </c>
      <c r="N3256" t="s">
        <v>54</v>
      </c>
      <c r="O3256" t="s">
        <v>30182</v>
      </c>
      <c r="P3256" t="s">
        <v>30183</v>
      </c>
      <c r="Q3256" t="s">
        <v>41</v>
      </c>
      <c r="R3256">
        <v>818441</v>
      </c>
      <c r="S3256">
        <v>818959</v>
      </c>
      <c r="T3256" t="s">
        <v>42</v>
      </c>
      <c r="U3256" t="s">
        <v>131</v>
      </c>
      <c r="V3256">
        <v>0</v>
      </c>
      <c r="W3256" t="s">
        <v>38819</v>
      </c>
      <c r="X3256" t="s">
        <v>38820</v>
      </c>
      <c r="Y3256" t="s">
        <v>38821</v>
      </c>
      <c r="Z3256" t="s">
        <v>38822</v>
      </c>
      <c r="AA3256" t="s">
        <v>48</v>
      </c>
      <c r="AB3256" t="s">
        <v>38823</v>
      </c>
      <c r="AC3256" t="s">
        <v>38816</v>
      </c>
      <c r="AD3256" t="s">
        <v>189</v>
      </c>
      <c r="AE3256" t="s">
        <v>38824</v>
      </c>
      <c r="AF3256" t="s">
        <v>52</v>
      </c>
    </row>
    <row r="3257" spans="1:32" x14ac:dyDescent="0.2">
      <c r="A3257" t="str">
        <f t="shared" si="100"/>
        <v>tr|Q2G067|Q2G067_STAA8</v>
      </c>
      <c r="B3257" t="str">
        <f t="shared" si="101"/>
        <v>B7H15_04150</v>
      </c>
      <c r="C3257" t="s">
        <v>61504</v>
      </c>
      <c r="D3257" t="s">
        <v>30131</v>
      </c>
      <c r="E3257" t="s">
        <v>38825</v>
      </c>
      <c r="F3257" t="s">
        <v>38826</v>
      </c>
      <c r="G3257" t="s">
        <v>181</v>
      </c>
      <c r="H3257" t="s">
        <v>38827</v>
      </c>
      <c r="I3257" t="s">
        <v>38828</v>
      </c>
      <c r="J3257" t="s">
        <v>30142</v>
      </c>
      <c r="K3257" t="s">
        <v>37</v>
      </c>
      <c r="L3257" t="s">
        <v>8243</v>
      </c>
      <c r="M3257">
        <v>0</v>
      </c>
      <c r="N3257" t="s">
        <v>54</v>
      </c>
      <c r="O3257" t="s">
        <v>30182</v>
      </c>
      <c r="P3257" t="s">
        <v>30183</v>
      </c>
      <c r="Q3257" t="s">
        <v>41</v>
      </c>
      <c r="R3257">
        <v>819079</v>
      </c>
      <c r="S3257">
        <v>819957</v>
      </c>
      <c r="T3257" t="s">
        <v>42</v>
      </c>
      <c r="U3257" t="s">
        <v>43</v>
      </c>
      <c r="V3257">
        <v>0</v>
      </c>
      <c r="W3257" t="s">
        <v>38829</v>
      </c>
      <c r="X3257" t="s">
        <v>38830</v>
      </c>
      <c r="Y3257" t="s">
        <v>38831</v>
      </c>
      <c r="Z3257" t="s">
        <v>38832</v>
      </c>
      <c r="AA3257" t="s">
        <v>48</v>
      </c>
      <c r="AB3257" t="s">
        <v>38833</v>
      </c>
      <c r="AC3257" t="s">
        <v>38826</v>
      </c>
      <c r="AD3257" t="s">
        <v>189</v>
      </c>
      <c r="AE3257" t="s">
        <v>38834</v>
      </c>
      <c r="AF3257" t="s">
        <v>52</v>
      </c>
    </row>
    <row r="3258" spans="1:32" x14ac:dyDescent="0.2">
      <c r="A3258" t="str">
        <f t="shared" si="100"/>
        <v>tr|Q2G066|Q2G066_STAA8</v>
      </c>
      <c r="B3258" t="str">
        <f t="shared" si="101"/>
        <v>B7H15_04155</v>
      </c>
      <c r="C3258" t="s">
        <v>61504</v>
      </c>
      <c r="D3258" t="s">
        <v>30131</v>
      </c>
      <c r="E3258" t="s">
        <v>38835</v>
      </c>
      <c r="F3258" t="s">
        <v>38836</v>
      </c>
      <c r="G3258" t="s">
        <v>38837</v>
      </c>
      <c r="H3258" t="s">
        <v>38838</v>
      </c>
      <c r="I3258" t="s">
        <v>38839</v>
      </c>
      <c r="J3258" t="s">
        <v>30142</v>
      </c>
      <c r="K3258" t="s">
        <v>37</v>
      </c>
      <c r="L3258" t="s">
        <v>8254</v>
      </c>
      <c r="M3258" s="1">
        <v>2.10494E-78</v>
      </c>
      <c r="N3258" t="s">
        <v>54</v>
      </c>
      <c r="O3258" t="s">
        <v>30182</v>
      </c>
      <c r="P3258" t="s">
        <v>30183</v>
      </c>
      <c r="Q3258" t="s">
        <v>41</v>
      </c>
      <c r="R3258">
        <v>820111</v>
      </c>
      <c r="S3258">
        <v>820431</v>
      </c>
      <c r="T3258" t="s">
        <v>42</v>
      </c>
      <c r="U3258" t="s">
        <v>43</v>
      </c>
      <c r="V3258">
        <v>0</v>
      </c>
      <c r="W3258" t="s">
        <v>38840</v>
      </c>
      <c r="X3258" t="s">
        <v>38841</v>
      </c>
      <c r="Y3258" t="s">
        <v>38842</v>
      </c>
      <c r="Z3258" t="s">
        <v>38843</v>
      </c>
      <c r="AA3258" t="s">
        <v>48</v>
      </c>
      <c r="AB3258" t="s">
        <v>38844</v>
      </c>
      <c r="AC3258" t="s">
        <v>38836</v>
      </c>
      <c r="AD3258" t="s">
        <v>38845</v>
      </c>
      <c r="AE3258" t="s">
        <v>38846</v>
      </c>
      <c r="AF3258" t="s">
        <v>52</v>
      </c>
    </row>
    <row r="3259" spans="1:32" x14ac:dyDescent="0.2">
      <c r="A3259" t="str">
        <f t="shared" si="100"/>
        <v>tr|Q2G065|Q2G065_STAA8</v>
      </c>
      <c r="B3259" t="str">
        <f t="shared" si="101"/>
        <v>B7H15_04160</v>
      </c>
      <c r="C3259" t="s">
        <v>61504</v>
      </c>
      <c r="D3259" t="s">
        <v>30131</v>
      </c>
      <c r="E3259" t="s">
        <v>38847</v>
      </c>
      <c r="F3259" t="s">
        <v>38848</v>
      </c>
      <c r="G3259" t="s">
        <v>38849</v>
      </c>
      <c r="H3259" t="s">
        <v>38850</v>
      </c>
      <c r="I3259" t="s">
        <v>38851</v>
      </c>
      <c r="J3259" t="s">
        <v>30142</v>
      </c>
      <c r="K3259" t="s">
        <v>37</v>
      </c>
      <c r="L3259" t="s">
        <v>8266</v>
      </c>
      <c r="M3259">
        <v>0</v>
      </c>
      <c r="N3259" t="s">
        <v>54</v>
      </c>
      <c r="O3259" t="s">
        <v>30182</v>
      </c>
      <c r="P3259" t="s">
        <v>30183</v>
      </c>
      <c r="Q3259" t="s">
        <v>41</v>
      </c>
      <c r="R3259">
        <v>820856</v>
      </c>
      <c r="S3259">
        <v>821980</v>
      </c>
      <c r="T3259" t="s">
        <v>42</v>
      </c>
      <c r="U3259" t="s">
        <v>43</v>
      </c>
      <c r="V3259">
        <v>0</v>
      </c>
      <c r="W3259" t="s">
        <v>38852</v>
      </c>
      <c r="X3259" t="s">
        <v>38853</v>
      </c>
      <c r="Y3259" t="s">
        <v>38854</v>
      </c>
      <c r="Z3259" t="s">
        <v>38855</v>
      </c>
      <c r="AA3259" t="s">
        <v>48</v>
      </c>
      <c r="AB3259" t="s">
        <v>38856</v>
      </c>
      <c r="AC3259" t="s">
        <v>38848</v>
      </c>
      <c r="AD3259" t="s">
        <v>38857</v>
      </c>
      <c r="AE3259" t="s">
        <v>38858</v>
      </c>
      <c r="AF3259" t="s">
        <v>52</v>
      </c>
    </row>
    <row r="3260" spans="1:32" x14ac:dyDescent="0.2">
      <c r="A3260" t="str">
        <f t="shared" si="100"/>
        <v>sp|Q2G064|PEPT_STAA8</v>
      </c>
      <c r="B3260" t="str">
        <f t="shared" si="101"/>
        <v>B7H15_04165</v>
      </c>
      <c r="C3260" t="s">
        <v>61504</v>
      </c>
      <c r="D3260" t="s">
        <v>30131</v>
      </c>
      <c r="E3260" t="s">
        <v>38859</v>
      </c>
      <c r="F3260" t="s">
        <v>38860</v>
      </c>
      <c r="G3260" t="s">
        <v>8278</v>
      </c>
      <c r="H3260" t="s">
        <v>38861</v>
      </c>
      <c r="I3260" t="s">
        <v>38862</v>
      </c>
      <c r="J3260" t="s">
        <v>30142</v>
      </c>
      <c r="K3260" t="s">
        <v>37</v>
      </c>
      <c r="L3260" t="s">
        <v>8280</v>
      </c>
      <c r="M3260">
        <v>0</v>
      </c>
      <c r="N3260" t="s">
        <v>54</v>
      </c>
      <c r="O3260" t="s">
        <v>30182</v>
      </c>
      <c r="P3260" t="s">
        <v>30183</v>
      </c>
      <c r="Q3260" t="s">
        <v>41</v>
      </c>
      <c r="R3260">
        <v>822169</v>
      </c>
      <c r="S3260">
        <v>823395</v>
      </c>
      <c r="T3260" t="s">
        <v>42</v>
      </c>
      <c r="U3260" t="s">
        <v>131</v>
      </c>
      <c r="V3260">
        <v>0</v>
      </c>
      <c r="W3260" t="s">
        <v>38863</v>
      </c>
      <c r="X3260" t="s">
        <v>38864</v>
      </c>
      <c r="Y3260" t="s">
        <v>38865</v>
      </c>
      <c r="Z3260" t="s">
        <v>38866</v>
      </c>
      <c r="AA3260" t="s">
        <v>48</v>
      </c>
      <c r="AB3260" t="s">
        <v>38867</v>
      </c>
      <c r="AC3260" t="s">
        <v>38860</v>
      </c>
      <c r="AD3260" t="s">
        <v>8287</v>
      </c>
      <c r="AE3260" t="s">
        <v>38868</v>
      </c>
      <c r="AF3260" t="s">
        <v>52</v>
      </c>
    </row>
    <row r="3261" spans="1:32" x14ac:dyDescent="0.2">
      <c r="A3261" t="str">
        <f t="shared" si="100"/>
        <v>tr|Q2G063|Q2G063_STAA8</v>
      </c>
      <c r="B3261" t="str">
        <f t="shared" si="101"/>
        <v>B7H15_04170</v>
      </c>
      <c r="C3261" t="s">
        <v>61504</v>
      </c>
      <c r="D3261" t="s">
        <v>30131</v>
      </c>
      <c r="E3261" t="s">
        <v>38869</v>
      </c>
      <c r="F3261" t="s">
        <v>38870</v>
      </c>
      <c r="G3261" t="s">
        <v>181</v>
      </c>
      <c r="H3261" t="s">
        <v>38871</v>
      </c>
      <c r="I3261" t="s">
        <v>38872</v>
      </c>
      <c r="J3261" t="s">
        <v>30142</v>
      </c>
      <c r="K3261" t="s">
        <v>37</v>
      </c>
      <c r="L3261" t="s">
        <v>8294</v>
      </c>
      <c r="M3261" s="1">
        <v>7.1040100000000001E-119</v>
      </c>
      <c r="N3261" t="s">
        <v>54</v>
      </c>
      <c r="O3261" t="s">
        <v>30182</v>
      </c>
      <c r="P3261" t="s">
        <v>30183</v>
      </c>
      <c r="Q3261" t="s">
        <v>41</v>
      </c>
      <c r="R3261">
        <v>823409</v>
      </c>
      <c r="S3261">
        <v>823903</v>
      </c>
      <c r="T3261" t="s">
        <v>42</v>
      </c>
      <c r="U3261" t="s">
        <v>131</v>
      </c>
      <c r="V3261">
        <v>0</v>
      </c>
      <c r="W3261" t="s">
        <v>38873</v>
      </c>
      <c r="X3261" t="s">
        <v>38874</v>
      </c>
      <c r="Y3261" t="s">
        <v>38875</v>
      </c>
      <c r="Z3261" t="s">
        <v>38876</v>
      </c>
      <c r="AA3261" t="s">
        <v>48</v>
      </c>
      <c r="AB3261" t="s">
        <v>38877</v>
      </c>
      <c r="AC3261" t="s">
        <v>38870</v>
      </c>
      <c r="AD3261" t="s">
        <v>189</v>
      </c>
      <c r="AE3261" t="s">
        <v>38878</v>
      </c>
      <c r="AF3261" t="s">
        <v>52</v>
      </c>
    </row>
    <row r="3262" spans="1:32" x14ac:dyDescent="0.2">
      <c r="A3262" t="str">
        <f t="shared" si="100"/>
        <v>tr|Q2G062|Q2G062_STAA8</v>
      </c>
      <c r="B3262" t="str">
        <f t="shared" si="101"/>
        <v>B7H15_04175</v>
      </c>
      <c r="C3262" t="s">
        <v>61504</v>
      </c>
      <c r="D3262" t="s">
        <v>30131</v>
      </c>
      <c r="E3262" t="s">
        <v>38879</v>
      </c>
      <c r="F3262" t="s">
        <v>38880</v>
      </c>
      <c r="G3262" t="s">
        <v>181</v>
      </c>
      <c r="H3262" t="s">
        <v>38881</v>
      </c>
      <c r="I3262" t="s">
        <v>38882</v>
      </c>
      <c r="J3262" t="s">
        <v>30142</v>
      </c>
      <c r="K3262" t="s">
        <v>37</v>
      </c>
      <c r="L3262" t="s">
        <v>8306</v>
      </c>
      <c r="M3262">
        <v>0</v>
      </c>
      <c r="N3262" t="s">
        <v>54</v>
      </c>
      <c r="O3262" t="s">
        <v>30182</v>
      </c>
      <c r="P3262" t="s">
        <v>30183</v>
      </c>
      <c r="Q3262" t="s">
        <v>41</v>
      </c>
      <c r="R3262">
        <v>823921</v>
      </c>
      <c r="S3262">
        <v>824682</v>
      </c>
      <c r="T3262" t="s">
        <v>42</v>
      </c>
      <c r="U3262" t="s">
        <v>131</v>
      </c>
      <c r="V3262">
        <v>0</v>
      </c>
      <c r="W3262" t="s">
        <v>38883</v>
      </c>
      <c r="X3262" t="s">
        <v>38884</v>
      </c>
      <c r="Y3262" t="s">
        <v>38885</v>
      </c>
      <c r="Z3262" t="s">
        <v>38886</v>
      </c>
      <c r="AA3262" t="s">
        <v>48</v>
      </c>
      <c r="AB3262" t="s">
        <v>38887</v>
      </c>
      <c r="AC3262" t="s">
        <v>38880</v>
      </c>
      <c r="AD3262" t="s">
        <v>189</v>
      </c>
      <c r="AE3262" t="s">
        <v>38888</v>
      </c>
      <c r="AF3262" t="s">
        <v>52</v>
      </c>
    </row>
    <row r="3263" spans="1:32" x14ac:dyDescent="0.2">
      <c r="A3263" t="str">
        <f t="shared" si="100"/>
        <v>sp|Q2G061|Y760_STAA8</v>
      </c>
      <c r="B3263" t="str">
        <f t="shared" si="101"/>
        <v>B7H15_04180</v>
      </c>
      <c r="C3263" t="s">
        <v>61504</v>
      </c>
      <c r="D3263" t="s">
        <v>30131</v>
      </c>
      <c r="E3263" t="s">
        <v>38889</v>
      </c>
      <c r="F3263" t="s">
        <v>38890</v>
      </c>
      <c r="G3263" t="s">
        <v>38891</v>
      </c>
      <c r="H3263" t="s">
        <v>38892</v>
      </c>
      <c r="I3263" t="s">
        <v>38893</v>
      </c>
      <c r="J3263" t="s">
        <v>30142</v>
      </c>
      <c r="K3263" t="s">
        <v>37</v>
      </c>
      <c r="L3263" t="s">
        <v>8318</v>
      </c>
      <c r="M3263">
        <v>0</v>
      </c>
      <c r="N3263" t="s">
        <v>54</v>
      </c>
      <c r="O3263" t="s">
        <v>30182</v>
      </c>
      <c r="P3263" t="s">
        <v>30183</v>
      </c>
      <c r="Q3263" t="s">
        <v>41</v>
      </c>
      <c r="R3263">
        <v>824878</v>
      </c>
      <c r="S3263">
        <v>825948</v>
      </c>
      <c r="T3263" t="s">
        <v>42</v>
      </c>
      <c r="U3263" t="s">
        <v>131</v>
      </c>
      <c r="V3263">
        <v>0</v>
      </c>
      <c r="W3263" t="s">
        <v>38894</v>
      </c>
      <c r="X3263" t="s">
        <v>38895</v>
      </c>
      <c r="Y3263" t="s">
        <v>38896</v>
      </c>
      <c r="Z3263" t="s">
        <v>38897</v>
      </c>
      <c r="AA3263" t="s">
        <v>48</v>
      </c>
      <c r="AB3263" t="s">
        <v>38898</v>
      </c>
      <c r="AC3263" t="s">
        <v>38890</v>
      </c>
      <c r="AD3263" t="s">
        <v>38899</v>
      </c>
      <c r="AE3263" t="s">
        <v>38900</v>
      </c>
      <c r="AF3263" t="s">
        <v>52</v>
      </c>
    </row>
    <row r="3264" spans="1:32" x14ac:dyDescent="0.2">
      <c r="A3264" t="str">
        <f t="shared" si="100"/>
        <v>tr|Q2G060|Q2G060_STAA8</v>
      </c>
      <c r="B3264" t="str">
        <f t="shared" si="101"/>
        <v>B7H15_04185</v>
      </c>
      <c r="C3264" t="s">
        <v>61504</v>
      </c>
      <c r="D3264" t="s">
        <v>30131</v>
      </c>
      <c r="E3264" t="s">
        <v>38901</v>
      </c>
      <c r="F3264" t="s">
        <v>38902</v>
      </c>
      <c r="G3264" t="s">
        <v>38903</v>
      </c>
      <c r="H3264" t="s">
        <v>38904</v>
      </c>
      <c r="I3264" t="s">
        <v>38905</v>
      </c>
      <c r="J3264" t="s">
        <v>30142</v>
      </c>
      <c r="K3264" t="s">
        <v>37</v>
      </c>
      <c r="L3264" t="s">
        <v>8330</v>
      </c>
      <c r="M3264">
        <v>0</v>
      </c>
      <c r="N3264" t="s">
        <v>54</v>
      </c>
      <c r="O3264" t="s">
        <v>30182</v>
      </c>
      <c r="P3264" t="s">
        <v>30183</v>
      </c>
      <c r="Q3264" t="s">
        <v>41</v>
      </c>
      <c r="R3264">
        <v>826266</v>
      </c>
      <c r="S3264">
        <v>827321</v>
      </c>
      <c r="T3264" t="s">
        <v>42</v>
      </c>
      <c r="U3264" t="s">
        <v>43</v>
      </c>
      <c r="V3264">
        <v>0</v>
      </c>
      <c r="W3264" t="s">
        <v>38906</v>
      </c>
      <c r="X3264" t="s">
        <v>38907</v>
      </c>
      <c r="Y3264" t="s">
        <v>38908</v>
      </c>
      <c r="Z3264" t="s">
        <v>38909</v>
      </c>
      <c r="AA3264" t="s">
        <v>48</v>
      </c>
      <c r="AB3264" t="s">
        <v>38910</v>
      </c>
      <c r="AC3264" t="s">
        <v>38902</v>
      </c>
      <c r="AD3264" t="s">
        <v>38911</v>
      </c>
      <c r="AE3264" t="s">
        <v>38912</v>
      </c>
      <c r="AF3264" t="s">
        <v>52</v>
      </c>
    </row>
    <row r="3265" spans="1:32" x14ac:dyDescent="0.2">
      <c r="A3265" t="str">
        <f t="shared" si="100"/>
        <v>tr|Q2G059|Q2G059_STAA8</v>
      </c>
      <c r="B3265" t="str">
        <f t="shared" si="101"/>
        <v>B7H15_04190</v>
      </c>
      <c r="C3265" t="s">
        <v>61504</v>
      </c>
      <c r="D3265" t="s">
        <v>30131</v>
      </c>
      <c r="E3265" t="s">
        <v>38913</v>
      </c>
      <c r="F3265" t="s">
        <v>38914</v>
      </c>
      <c r="G3265" t="s">
        <v>38915</v>
      </c>
      <c r="H3265" t="s">
        <v>38916</v>
      </c>
      <c r="I3265" t="s">
        <v>38917</v>
      </c>
      <c r="J3265" t="s">
        <v>30142</v>
      </c>
      <c r="K3265" t="s">
        <v>37</v>
      </c>
      <c r="L3265" t="s">
        <v>8343</v>
      </c>
      <c r="M3265" s="1">
        <v>2.89489E-162</v>
      </c>
      <c r="N3265" t="s">
        <v>54</v>
      </c>
      <c r="O3265" t="s">
        <v>30182</v>
      </c>
      <c r="P3265" t="s">
        <v>30183</v>
      </c>
      <c r="Q3265" t="s">
        <v>41</v>
      </c>
      <c r="R3265">
        <v>827491</v>
      </c>
      <c r="S3265">
        <v>828132</v>
      </c>
      <c r="T3265" t="s">
        <v>42</v>
      </c>
      <c r="U3265" t="s">
        <v>131</v>
      </c>
      <c r="V3265">
        <v>0</v>
      </c>
      <c r="W3265" t="s">
        <v>38918</v>
      </c>
      <c r="X3265" t="s">
        <v>38919</v>
      </c>
      <c r="Y3265" t="s">
        <v>38920</v>
      </c>
      <c r="Z3265" t="s">
        <v>38921</v>
      </c>
      <c r="AA3265" t="s">
        <v>48</v>
      </c>
      <c r="AB3265" t="s">
        <v>38922</v>
      </c>
      <c r="AC3265" t="s">
        <v>38914</v>
      </c>
      <c r="AD3265" t="s">
        <v>38923</v>
      </c>
      <c r="AE3265" t="s">
        <v>38924</v>
      </c>
      <c r="AF3265" t="s">
        <v>52</v>
      </c>
    </row>
    <row r="3266" spans="1:32" x14ac:dyDescent="0.2">
      <c r="A3266" t="str">
        <f t="shared" si="100"/>
        <v>tr|Q2G058|Q2G058_STAA8</v>
      </c>
      <c r="B3266" t="str">
        <f t="shared" si="101"/>
        <v>B7H15_04195</v>
      </c>
      <c r="C3266" t="s">
        <v>61504</v>
      </c>
      <c r="D3266" t="s">
        <v>30131</v>
      </c>
      <c r="E3266" t="s">
        <v>38925</v>
      </c>
      <c r="F3266" t="s">
        <v>38926</v>
      </c>
      <c r="G3266" t="s">
        <v>38927</v>
      </c>
      <c r="H3266" t="s">
        <v>38928</v>
      </c>
      <c r="I3266" t="s">
        <v>38929</v>
      </c>
      <c r="J3266" t="s">
        <v>30142</v>
      </c>
      <c r="K3266" t="s">
        <v>37</v>
      </c>
      <c r="L3266" t="s">
        <v>8354</v>
      </c>
      <c r="M3266" s="1">
        <v>7.3321700000000006E-67</v>
      </c>
      <c r="N3266" t="s">
        <v>54</v>
      </c>
      <c r="O3266" t="s">
        <v>30182</v>
      </c>
      <c r="P3266" t="s">
        <v>30183</v>
      </c>
      <c r="Q3266" t="s">
        <v>41</v>
      </c>
      <c r="R3266">
        <v>828276</v>
      </c>
      <c r="S3266">
        <v>829142</v>
      </c>
      <c r="T3266" t="s">
        <v>42</v>
      </c>
      <c r="U3266" t="s">
        <v>43</v>
      </c>
      <c r="V3266">
        <v>0</v>
      </c>
      <c r="W3266" t="s">
        <v>38930</v>
      </c>
      <c r="X3266" t="s">
        <v>38931</v>
      </c>
      <c r="Y3266" t="s">
        <v>38932</v>
      </c>
      <c r="Z3266" t="s">
        <v>38933</v>
      </c>
      <c r="AA3266" t="s">
        <v>48</v>
      </c>
      <c r="AB3266" t="s">
        <v>38934</v>
      </c>
      <c r="AC3266" t="s">
        <v>38926</v>
      </c>
      <c r="AD3266" t="s">
        <v>38935</v>
      </c>
      <c r="AE3266" t="s">
        <v>38936</v>
      </c>
      <c r="AF3266" t="s">
        <v>52</v>
      </c>
    </row>
    <row r="3267" spans="1:32" x14ac:dyDescent="0.2">
      <c r="A3267" t="str">
        <f t="shared" si="100"/>
        <v>tr|Q2G057|Q2G057_STAA8</v>
      </c>
      <c r="B3267" t="str">
        <f t="shared" si="101"/>
        <v>B7H15_04200</v>
      </c>
      <c r="C3267" t="s">
        <v>61504</v>
      </c>
      <c r="D3267" t="s">
        <v>30131</v>
      </c>
      <c r="E3267" t="s">
        <v>38937</v>
      </c>
      <c r="F3267" t="s">
        <v>38938</v>
      </c>
      <c r="G3267" t="s">
        <v>38939</v>
      </c>
      <c r="H3267" t="s">
        <v>38940</v>
      </c>
      <c r="I3267" t="s">
        <v>38941</v>
      </c>
      <c r="J3267" t="s">
        <v>30142</v>
      </c>
      <c r="K3267" t="s">
        <v>37</v>
      </c>
      <c r="L3267" t="s">
        <v>8366</v>
      </c>
      <c r="M3267">
        <v>0</v>
      </c>
      <c r="N3267" t="s">
        <v>54</v>
      </c>
      <c r="O3267" t="s">
        <v>30182</v>
      </c>
      <c r="P3267" t="s">
        <v>30183</v>
      </c>
      <c r="Q3267" t="s">
        <v>41</v>
      </c>
      <c r="R3267">
        <v>829506</v>
      </c>
      <c r="S3267">
        <v>830588</v>
      </c>
      <c r="T3267" t="s">
        <v>42</v>
      </c>
      <c r="U3267" t="s">
        <v>43</v>
      </c>
      <c r="V3267">
        <v>0</v>
      </c>
      <c r="W3267" t="s">
        <v>38942</v>
      </c>
      <c r="X3267" t="s">
        <v>38943</v>
      </c>
      <c r="Y3267" t="s">
        <v>38944</v>
      </c>
      <c r="Z3267" t="s">
        <v>38945</v>
      </c>
      <c r="AA3267" t="s">
        <v>48</v>
      </c>
      <c r="AB3267" t="s">
        <v>38946</v>
      </c>
      <c r="AC3267" t="s">
        <v>38938</v>
      </c>
      <c r="AD3267" t="s">
        <v>38947</v>
      </c>
      <c r="AE3267" t="s">
        <v>38948</v>
      </c>
      <c r="AF3267" t="s">
        <v>52</v>
      </c>
    </row>
    <row r="3268" spans="1:32" x14ac:dyDescent="0.2">
      <c r="A3268" t="str">
        <f t="shared" si="100"/>
        <v>tr|Q2G056|Q2G056_STAA8</v>
      </c>
      <c r="B3268" t="str">
        <f t="shared" si="101"/>
        <v>B7H15_04205</v>
      </c>
      <c r="C3268" t="s">
        <v>61504</v>
      </c>
      <c r="D3268" t="s">
        <v>30131</v>
      </c>
      <c r="E3268" t="s">
        <v>38949</v>
      </c>
      <c r="F3268" t="s">
        <v>38950</v>
      </c>
      <c r="G3268" t="s">
        <v>38951</v>
      </c>
      <c r="H3268" t="s">
        <v>38952</v>
      </c>
      <c r="I3268" t="s">
        <v>38953</v>
      </c>
      <c r="J3268" t="s">
        <v>30142</v>
      </c>
      <c r="K3268" t="s">
        <v>37</v>
      </c>
      <c r="L3268" t="s">
        <v>8380</v>
      </c>
      <c r="M3268" s="1">
        <v>4.69435E-170</v>
      </c>
      <c r="N3268" t="s">
        <v>54</v>
      </c>
      <c r="O3268" t="s">
        <v>30182</v>
      </c>
      <c r="P3268" t="s">
        <v>30183</v>
      </c>
      <c r="Q3268" t="s">
        <v>41</v>
      </c>
      <c r="R3268">
        <v>830581</v>
      </c>
      <c r="S3268">
        <v>831255</v>
      </c>
      <c r="T3268" t="s">
        <v>42</v>
      </c>
      <c r="U3268" t="s">
        <v>43</v>
      </c>
      <c r="V3268">
        <v>0</v>
      </c>
      <c r="W3268" t="s">
        <v>38954</v>
      </c>
      <c r="X3268" t="s">
        <v>38955</v>
      </c>
      <c r="Y3268" t="s">
        <v>38956</v>
      </c>
      <c r="Z3268" t="s">
        <v>38957</v>
      </c>
      <c r="AA3268" t="s">
        <v>48</v>
      </c>
      <c r="AB3268" t="s">
        <v>38958</v>
      </c>
      <c r="AC3268" t="s">
        <v>38950</v>
      </c>
      <c r="AD3268" t="s">
        <v>38959</v>
      </c>
      <c r="AE3268" t="s">
        <v>38960</v>
      </c>
      <c r="AF3268" t="s">
        <v>52</v>
      </c>
    </row>
    <row r="3269" spans="1:32" x14ac:dyDescent="0.2">
      <c r="A3269" t="str">
        <f t="shared" si="100"/>
        <v>sp|Q2G055|HPF_STAA8</v>
      </c>
      <c r="B3269" t="str">
        <f t="shared" si="101"/>
        <v>B7H15_04210</v>
      </c>
      <c r="C3269" t="s">
        <v>61504</v>
      </c>
      <c r="D3269" t="s">
        <v>30131</v>
      </c>
      <c r="E3269" t="s">
        <v>38961</v>
      </c>
      <c r="F3269" t="s">
        <v>38962</v>
      </c>
      <c r="G3269" t="s">
        <v>38963</v>
      </c>
      <c r="H3269" t="s">
        <v>38964</v>
      </c>
      <c r="I3269" t="s">
        <v>38965</v>
      </c>
      <c r="J3269" t="s">
        <v>30142</v>
      </c>
      <c r="K3269" t="s">
        <v>37</v>
      </c>
      <c r="L3269" t="s">
        <v>8394</v>
      </c>
      <c r="M3269" s="1">
        <v>6.70339E-141</v>
      </c>
      <c r="N3269" t="s">
        <v>54</v>
      </c>
      <c r="O3269" t="s">
        <v>30182</v>
      </c>
      <c r="P3269" t="s">
        <v>30183</v>
      </c>
      <c r="Q3269" t="s">
        <v>41</v>
      </c>
      <c r="R3269">
        <v>831316</v>
      </c>
      <c r="S3269">
        <v>831888</v>
      </c>
      <c r="T3269" t="s">
        <v>42</v>
      </c>
      <c r="U3269" t="s">
        <v>43</v>
      </c>
      <c r="V3269">
        <v>0</v>
      </c>
      <c r="W3269" t="s">
        <v>38966</v>
      </c>
      <c r="X3269" t="s">
        <v>38967</v>
      </c>
      <c r="Y3269" t="s">
        <v>38968</v>
      </c>
      <c r="Z3269" t="s">
        <v>38969</v>
      </c>
      <c r="AA3269" t="s">
        <v>48</v>
      </c>
      <c r="AB3269" t="s">
        <v>38970</v>
      </c>
      <c r="AC3269" t="s">
        <v>38962</v>
      </c>
      <c r="AD3269" t="s">
        <v>38971</v>
      </c>
      <c r="AE3269" t="s">
        <v>38972</v>
      </c>
      <c r="AF3269" t="s">
        <v>52</v>
      </c>
    </row>
    <row r="3270" spans="1:32" x14ac:dyDescent="0.2">
      <c r="A3270" t="str">
        <f t="shared" ref="A3270:A3333" si="102">IF(M3270&lt;$D$3,L3270,"NO_HITorNOT_confident")</f>
        <v>sp|O06446|SECA1_STAA8</v>
      </c>
      <c r="B3270" t="str">
        <f t="shared" ref="B3270:B3333" si="103">F3270</f>
        <v>B7H15_04215</v>
      </c>
      <c r="C3270" t="s">
        <v>61504</v>
      </c>
      <c r="D3270" t="s">
        <v>30131</v>
      </c>
      <c r="E3270" t="s">
        <v>38973</v>
      </c>
      <c r="F3270" t="s">
        <v>38974</v>
      </c>
      <c r="G3270" t="s">
        <v>38975</v>
      </c>
      <c r="H3270" t="s">
        <v>38976</v>
      </c>
      <c r="I3270" t="s">
        <v>38977</v>
      </c>
      <c r="J3270" t="s">
        <v>30142</v>
      </c>
      <c r="K3270" t="s">
        <v>37</v>
      </c>
      <c r="L3270" t="s">
        <v>8406</v>
      </c>
      <c r="M3270">
        <v>0</v>
      </c>
      <c r="N3270" t="s">
        <v>54</v>
      </c>
      <c r="O3270" t="s">
        <v>30182</v>
      </c>
      <c r="P3270" t="s">
        <v>30183</v>
      </c>
      <c r="Q3270" t="s">
        <v>41</v>
      </c>
      <c r="R3270">
        <v>832302</v>
      </c>
      <c r="S3270">
        <v>834833</v>
      </c>
      <c r="T3270" t="s">
        <v>42</v>
      </c>
      <c r="U3270" t="s">
        <v>43</v>
      </c>
      <c r="V3270">
        <v>0</v>
      </c>
      <c r="W3270" t="s">
        <v>38978</v>
      </c>
      <c r="X3270" t="s">
        <v>38979</v>
      </c>
      <c r="Y3270" t="s">
        <v>38980</v>
      </c>
      <c r="Z3270" t="s">
        <v>38981</v>
      </c>
      <c r="AA3270" t="s">
        <v>48</v>
      </c>
      <c r="AB3270" t="s">
        <v>38982</v>
      </c>
      <c r="AC3270" t="s">
        <v>38974</v>
      </c>
      <c r="AD3270" t="s">
        <v>38983</v>
      </c>
      <c r="AE3270" t="s">
        <v>38984</v>
      </c>
      <c r="AF3270" t="s">
        <v>52</v>
      </c>
    </row>
    <row r="3271" spans="1:32" x14ac:dyDescent="0.2">
      <c r="A3271" t="str">
        <f t="shared" si="102"/>
        <v>tr|Q2G053|Q2G053_STAA8</v>
      </c>
      <c r="B3271" t="str">
        <f t="shared" si="103"/>
        <v>B7H15_04220</v>
      </c>
      <c r="C3271" t="s">
        <v>61504</v>
      </c>
      <c r="D3271" t="s">
        <v>30131</v>
      </c>
      <c r="E3271" t="s">
        <v>38985</v>
      </c>
      <c r="F3271" t="s">
        <v>38986</v>
      </c>
      <c r="G3271" t="s">
        <v>181</v>
      </c>
      <c r="H3271" t="s">
        <v>38987</v>
      </c>
      <c r="I3271" t="s">
        <v>38988</v>
      </c>
      <c r="J3271" t="s">
        <v>30142</v>
      </c>
      <c r="K3271" t="s">
        <v>37</v>
      </c>
      <c r="L3271" t="s">
        <v>38989</v>
      </c>
      <c r="M3271" s="1">
        <v>3.0952800000000002E-19</v>
      </c>
      <c r="N3271" t="s">
        <v>54</v>
      </c>
      <c r="O3271" t="s">
        <v>30182</v>
      </c>
      <c r="P3271" t="s">
        <v>30183</v>
      </c>
      <c r="Q3271" t="s">
        <v>41</v>
      </c>
      <c r="R3271">
        <v>834875</v>
      </c>
      <c r="S3271">
        <v>834979</v>
      </c>
      <c r="T3271" t="s">
        <v>42</v>
      </c>
      <c r="U3271" t="s">
        <v>43</v>
      </c>
      <c r="V3271">
        <v>0</v>
      </c>
      <c r="W3271" t="s">
        <v>38990</v>
      </c>
      <c r="X3271" t="s">
        <v>38991</v>
      </c>
      <c r="Y3271" t="s">
        <v>38992</v>
      </c>
      <c r="Z3271" t="s">
        <v>38993</v>
      </c>
      <c r="AA3271" t="s">
        <v>48</v>
      </c>
      <c r="AB3271" t="s">
        <v>38994</v>
      </c>
      <c r="AC3271" t="s">
        <v>38986</v>
      </c>
      <c r="AD3271" t="s">
        <v>189</v>
      </c>
      <c r="AE3271" t="s">
        <v>38995</v>
      </c>
      <c r="AF3271" t="s">
        <v>52</v>
      </c>
    </row>
    <row r="3272" spans="1:32" x14ac:dyDescent="0.2">
      <c r="A3272" t="str">
        <f t="shared" si="102"/>
        <v>tr|Q2G052|Q2G052_STAA8</v>
      </c>
      <c r="B3272" t="str">
        <f t="shared" si="103"/>
        <v>B7H15_04225</v>
      </c>
      <c r="C3272" t="s">
        <v>61504</v>
      </c>
      <c r="D3272" t="s">
        <v>30131</v>
      </c>
      <c r="E3272" t="s">
        <v>38996</v>
      </c>
      <c r="F3272" t="s">
        <v>38997</v>
      </c>
      <c r="G3272" t="s">
        <v>8418</v>
      </c>
      <c r="H3272" t="s">
        <v>38998</v>
      </c>
      <c r="I3272" t="s">
        <v>38999</v>
      </c>
      <c r="J3272" t="s">
        <v>30142</v>
      </c>
      <c r="K3272" t="s">
        <v>37</v>
      </c>
      <c r="L3272" t="s">
        <v>8420</v>
      </c>
      <c r="M3272">
        <v>0</v>
      </c>
      <c r="N3272" t="s">
        <v>54</v>
      </c>
      <c r="O3272" t="s">
        <v>30182</v>
      </c>
      <c r="P3272" t="s">
        <v>30183</v>
      </c>
      <c r="Q3272" t="s">
        <v>41</v>
      </c>
      <c r="R3272">
        <v>835263</v>
      </c>
      <c r="S3272">
        <v>836258</v>
      </c>
      <c r="T3272" t="s">
        <v>42</v>
      </c>
      <c r="U3272" t="s">
        <v>43</v>
      </c>
      <c r="V3272">
        <v>0</v>
      </c>
      <c r="W3272" t="s">
        <v>39000</v>
      </c>
      <c r="X3272" t="s">
        <v>39001</v>
      </c>
      <c r="Y3272" t="s">
        <v>39002</v>
      </c>
      <c r="Z3272" t="s">
        <v>39003</v>
      </c>
      <c r="AA3272" t="s">
        <v>48</v>
      </c>
      <c r="AB3272" t="s">
        <v>39004</v>
      </c>
      <c r="AC3272" t="s">
        <v>38997</v>
      </c>
      <c r="AD3272" t="s">
        <v>8427</v>
      </c>
      <c r="AE3272" t="s">
        <v>39005</v>
      </c>
      <c r="AF3272" t="s">
        <v>52</v>
      </c>
    </row>
    <row r="3273" spans="1:32" x14ac:dyDescent="0.2">
      <c r="A3273" t="str">
        <f t="shared" si="102"/>
        <v>tr|Q2G279|Q2G279_STAA8</v>
      </c>
      <c r="B3273" t="str">
        <f t="shared" si="103"/>
        <v>B7H15_04230</v>
      </c>
      <c r="C3273" t="s">
        <v>61504</v>
      </c>
      <c r="D3273" t="s">
        <v>30131</v>
      </c>
      <c r="E3273" t="s">
        <v>39006</v>
      </c>
      <c r="F3273" t="s">
        <v>39007</v>
      </c>
      <c r="G3273" t="s">
        <v>181</v>
      </c>
      <c r="H3273" t="s">
        <v>39008</v>
      </c>
      <c r="I3273" t="s">
        <v>39009</v>
      </c>
      <c r="J3273" t="s">
        <v>30142</v>
      </c>
      <c r="K3273" t="s">
        <v>37</v>
      </c>
      <c r="L3273" t="s">
        <v>39010</v>
      </c>
      <c r="M3273" s="1">
        <v>6.9069100000000003E-22</v>
      </c>
      <c r="N3273" t="s">
        <v>54</v>
      </c>
      <c r="O3273" t="s">
        <v>30182</v>
      </c>
      <c r="P3273" t="s">
        <v>30183</v>
      </c>
      <c r="Q3273" t="s">
        <v>41</v>
      </c>
      <c r="R3273">
        <v>836412</v>
      </c>
      <c r="S3273">
        <v>836519</v>
      </c>
      <c r="T3273" t="s">
        <v>42</v>
      </c>
      <c r="U3273" t="s">
        <v>43</v>
      </c>
      <c r="V3273">
        <v>0</v>
      </c>
      <c r="W3273" t="s">
        <v>39011</v>
      </c>
      <c r="X3273" t="s">
        <v>39012</v>
      </c>
      <c r="Y3273" t="s">
        <v>39013</v>
      </c>
      <c r="Z3273" t="s">
        <v>39014</v>
      </c>
      <c r="AA3273" t="s">
        <v>48</v>
      </c>
      <c r="AB3273" t="s">
        <v>39015</v>
      </c>
      <c r="AC3273" t="s">
        <v>39007</v>
      </c>
      <c r="AD3273" t="s">
        <v>189</v>
      </c>
      <c r="AE3273" t="s">
        <v>39016</v>
      </c>
      <c r="AF3273" t="s">
        <v>52</v>
      </c>
    </row>
    <row r="3274" spans="1:32" x14ac:dyDescent="0.2">
      <c r="A3274" t="str">
        <f t="shared" si="102"/>
        <v>sp|Q2G278|LDP_STAA8</v>
      </c>
      <c r="B3274" t="str">
        <f t="shared" si="103"/>
        <v>B7H15_04235</v>
      </c>
      <c r="C3274" t="s">
        <v>61504</v>
      </c>
      <c r="D3274" t="s">
        <v>30131</v>
      </c>
      <c r="E3274" t="s">
        <v>39017</v>
      </c>
      <c r="F3274" t="s">
        <v>39018</v>
      </c>
      <c r="G3274" t="s">
        <v>32685</v>
      </c>
      <c r="H3274" t="s">
        <v>39019</v>
      </c>
      <c r="I3274" t="s">
        <v>39020</v>
      </c>
      <c r="J3274" t="s">
        <v>30142</v>
      </c>
      <c r="K3274" t="s">
        <v>37</v>
      </c>
      <c r="L3274" t="s">
        <v>8434</v>
      </c>
      <c r="M3274">
        <v>0</v>
      </c>
      <c r="N3274" t="s">
        <v>54</v>
      </c>
      <c r="O3274" t="s">
        <v>30182</v>
      </c>
      <c r="P3274" t="s">
        <v>30183</v>
      </c>
      <c r="Q3274" t="s">
        <v>41</v>
      </c>
      <c r="R3274">
        <v>836667</v>
      </c>
      <c r="S3274">
        <v>837506</v>
      </c>
      <c r="T3274" t="s">
        <v>42</v>
      </c>
      <c r="U3274" t="s">
        <v>43</v>
      </c>
      <c r="V3274">
        <v>0</v>
      </c>
      <c r="W3274" t="s">
        <v>39021</v>
      </c>
      <c r="X3274" t="s">
        <v>39022</v>
      </c>
      <c r="Y3274" t="s">
        <v>39023</v>
      </c>
      <c r="Z3274" t="s">
        <v>39024</v>
      </c>
      <c r="AA3274" t="s">
        <v>48</v>
      </c>
      <c r="AB3274" t="s">
        <v>39025</v>
      </c>
      <c r="AC3274" t="s">
        <v>39018</v>
      </c>
      <c r="AD3274" t="s">
        <v>32693</v>
      </c>
      <c r="AE3274" t="s">
        <v>39026</v>
      </c>
      <c r="AF3274" t="s">
        <v>52</v>
      </c>
    </row>
    <row r="3275" spans="1:32" x14ac:dyDescent="0.2">
      <c r="A3275" t="str">
        <f t="shared" si="102"/>
        <v>tr|Q2G277|Q2G277_STAA8</v>
      </c>
      <c r="B3275" t="str">
        <f t="shared" si="103"/>
        <v>B7H15_04240</v>
      </c>
      <c r="C3275" t="s">
        <v>61504</v>
      </c>
      <c r="D3275" t="s">
        <v>30131</v>
      </c>
      <c r="E3275" t="s">
        <v>39027</v>
      </c>
      <c r="F3275" t="s">
        <v>39028</v>
      </c>
      <c r="G3275" t="s">
        <v>39029</v>
      </c>
      <c r="H3275" t="s">
        <v>39030</v>
      </c>
      <c r="I3275" t="s">
        <v>39031</v>
      </c>
      <c r="J3275" t="s">
        <v>30142</v>
      </c>
      <c r="K3275" t="s">
        <v>37</v>
      </c>
      <c r="L3275" t="s">
        <v>8446</v>
      </c>
      <c r="M3275" s="1">
        <v>9.6882799999999997E-162</v>
      </c>
      <c r="N3275" t="s">
        <v>54</v>
      </c>
      <c r="O3275" t="s">
        <v>30182</v>
      </c>
      <c r="P3275" t="s">
        <v>30183</v>
      </c>
      <c r="Q3275" t="s">
        <v>41</v>
      </c>
      <c r="R3275">
        <v>837680</v>
      </c>
      <c r="S3275">
        <v>838330</v>
      </c>
      <c r="T3275" t="s">
        <v>42</v>
      </c>
      <c r="U3275" t="s">
        <v>43</v>
      </c>
      <c r="V3275">
        <v>0</v>
      </c>
      <c r="W3275" t="s">
        <v>39032</v>
      </c>
      <c r="X3275" t="s">
        <v>39033</v>
      </c>
      <c r="Y3275" t="s">
        <v>39034</v>
      </c>
      <c r="Z3275" t="s">
        <v>39035</v>
      </c>
      <c r="AA3275" t="s">
        <v>48</v>
      </c>
      <c r="AB3275" t="s">
        <v>39036</v>
      </c>
      <c r="AC3275" t="s">
        <v>39028</v>
      </c>
      <c r="AD3275" t="s">
        <v>39037</v>
      </c>
      <c r="AE3275" t="s">
        <v>39038</v>
      </c>
      <c r="AF3275" t="s">
        <v>52</v>
      </c>
    </row>
    <row r="3276" spans="1:32" x14ac:dyDescent="0.2">
      <c r="A3276" t="str">
        <f t="shared" si="102"/>
        <v>tr|Q2G051|Q2G051_STAA8</v>
      </c>
      <c r="B3276" t="str">
        <f t="shared" si="103"/>
        <v>B7H15_04245</v>
      </c>
      <c r="C3276" t="s">
        <v>61504</v>
      </c>
      <c r="D3276" t="s">
        <v>30131</v>
      </c>
      <c r="E3276" t="s">
        <v>39039</v>
      </c>
      <c r="F3276" t="s">
        <v>39040</v>
      </c>
      <c r="G3276" t="s">
        <v>39041</v>
      </c>
      <c r="H3276" t="s">
        <v>39042</v>
      </c>
      <c r="I3276" t="s">
        <v>39043</v>
      </c>
      <c r="J3276" t="s">
        <v>30142</v>
      </c>
      <c r="K3276" t="s">
        <v>37</v>
      </c>
      <c r="L3276" t="s">
        <v>8458</v>
      </c>
      <c r="M3276" s="1">
        <v>3.5379200000000001E-54</v>
      </c>
      <c r="N3276" t="s">
        <v>54</v>
      </c>
      <c r="O3276" t="s">
        <v>30182</v>
      </c>
      <c r="P3276" t="s">
        <v>30183</v>
      </c>
      <c r="Q3276" t="s">
        <v>41</v>
      </c>
      <c r="R3276">
        <v>838327</v>
      </c>
      <c r="S3276">
        <v>838563</v>
      </c>
      <c r="T3276" t="s">
        <v>42</v>
      </c>
      <c r="U3276" t="s">
        <v>43</v>
      </c>
      <c r="V3276">
        <v>0</v>
      </c>
      <c r="W3276" t="s">
        <v>39044</v>
      </c>
      <c r="X3276" t="s">
        <v>39045</v>
      </c>
      <c r="Y3276" t="s">
        <v>39046</v>
      </c>
      <c r="Z3276" t="s">
        <v>39047</v>
      </c>
      <c r="AA3276" t="s">
        <v>48</v>
      </c>
      <c r="AB3276" t="s">
        <v>39048</v>
      </c>
      <c r="AC3276" t="s">
        <v>39040</v>
      </c>
      <c r="AD3276" t="s">
        <v>39049</v>
      </c>
      <c r="AE3276" t="s">
        <v>39050</v>
      </c>
      <c r="AF3276" t="s">
        <v>52</v>
      </c>
    </row>
    <row r="3277" spans="1:32" x14ac:dyDescent="0.2">
      <c r="A3277" t="str">
        <f t="shared" si="102"/>
        <v>tr|Q2G050|Q2G050_STAA8</v>
      </c>
      <c r="B3277" t="str">
        <f t="shared" si="103"/>
        <v>B7H15_04250</v>
      </c>
      <c r="C3277" t="s">
        <v>61504</v>
      </c>
      <c r="D3277" t="s">
        <v>30131</v>
      </c>
      <c r="E3277" t="s">
        <v>39051</v>
      </c>
      <c r="F3277" t="s">
        <v>39052</v>
      </c>
      <c r="G3277" t="s">
        <v>36092</v>
      </c>
      <c r="H3277" t="s">
        <v>39053</v>
      </c>
      <c r="I3277" t="s">
        <v>39054</v>
      </c>
      <c r="J3277" t="s">
        <v>30142</v>
      </c>
      <c r="K3277" t="s">
        <v>37</v>
      </c>
      <c r="L3277" t="s">
        <v>8470</v>
      </c>
      <c r="M3277">
        <v>0</v>
      </c>
      <c r="N3277" t="s">
        <v>54</v>
      </c>
      <c r="O3277" t="s">
        <v>30182</v>
      </c>
      <c r="P3277" t="s">
        <v>30183</v>
      </c>
      <c r="Q3277" t="s">
        <v>41</v>
      </c>
      <c r="R3277">
        <v>838832</v>
      </c>
      <c r="S3277">
        <v>840817</v>
      </c>
      <c r="T3277" t="s">
        <v>42</v>
      </c>
      <c r="U3277" t="s">
        <v>43</v>
      </c>
      <c r="V3277">
        <v>0</v>
      </c>
      <c r="W3277" t="s">
        <v>39055</v>
      </c>
      <c r="X3277" t="s">
        <v>39056</v>
      </c>
      <c r="Y3277" t="s">
        <v>39057</v>
      </c>
      <c r="Z3277" t="s">
        <v>39058</v>
      </c>
      <c r="AA3277" t="s">
        <v>48</v>
      </c>
      <c r="AB3277" t="s">
        <v>39059</v>
      </c>
      <c r="AC3277" t="s">
        <v>39052</v>
      </c>
      <c r="AD3277" t="s">
        <v>36100</v>
      </c>
      <c r="AE3277" t="s">
        <v>39060</v>
      </c>
      <c r="AF3277" t="s">
        <v>52</v>
      </c>
    </row>
    <row r="3278" spans="1:32" x14ac:dyDescent="0.2">
      <c r="A3278" t="str">
        <f t="shared" si="102"/>
        <v>tr|Q2G046|Q2G046_STAA8</v>
      </c>
      <c r="B3278" t="str">
        <f t="shared" si="103"/>
        <v>B7H15_04255</v>
      </c>
      <c r="C3278" t="s">
        <v>61504</v>
      </c>
      <c r="D3278" t="s">
        <v>30131</v>
      </c>
      <c r="E3278" t="s">
        <v>39061</v>
      </c>
      <c r="F3278" t="s">
        <v>39062</v>
      </c>
      <c r="G3278" t="s">
        <v>8482</v>
      </c>
      <c r="H3278" t="s">
        <v>39063</v>
      </c>
      <c r="I3278" t="s">
        <v>39064</v>
      </c>
      <c r="J3278" t="s">
        <v>30142</v>
      </c>
      <c r="K3278" t="s">
        <v>37</v>
      </c>
      <c r="L3278" t="s">
        <v>8484</v>
      </c>
      <c r="M3278">
        <v>0</v>
      </c>
      <c r="N3278" t="s">
        <v>54</v>
      </c>
      <c r="O3278" t="s">
        <v>30182</v>
      </c>
      <c r="P3278" t="s">
        <v>30183</v>
      </c>
      <c r="Q3278" t="s">
        <v>41</v>
      </c>
      <c r="R3278">
        <v>840825</v>
      </c>
      <c r="S3278">
        <v>843671</v>
      </c>
      <c r="T3278" t="s">
        <v>42</v>
      </c>
      <c r="U3278" t="s">
        <v>43</v>
      </c>
      <c r="V3278">
        <v>0</v>
      </c>
      <c r="W3278" t="s">
        <v>39065</v>
      </c>
      <c r="X3278" t="s">
        <v>39066</v>
      </c>
      <c r="Y3278" t="s">
        <v>39067</v>
      </c>
      <c r="Z3278" t="s">
        <v>39068</v>
      </c>
      <c r="AA3278" t="s">
        <v>48</v>
      </c>
      <c r="AB3278" t="s">
        <v>39069</v>
      </c>
      <c r="AC3278" t="s">
        <v>39062</v>
      </c>
      <c r="AD3278" t="s">
        <v>8491</v>
      </c>
      <c r="AE3278" t="s">
        <v>39070</v>
      </c>
      <c r="AF3278" t="s">
        <v>52</v>
      </c>
    </row>
    <row r="3279" spans="1:32" x14ac:dyDescent="0.2">
      <c r="A3279" t="str">
        <f t="shared" si="102"/>
        <v>NO_HITorNOT_confident</v>
      </c>
      <c r="B3279" t="str">
        <f t="shared" si="103"/>
        <v>B7H15_04260</v>
      </c>
      <c r="C3279" t="s">
        <v>61504</v>
      </c>
      <c r="D3279" t="s">
        <v>30131</v>
      </c>
      <c r="E3279" t="s">
        <v>39071</v>
      </c>
      <c r="F3279" t="s">
        <v>39072</v>
      </c>
      <c r="G3279" t="s">
        <v>181</v>
      </c>
      <c r="H3279" t="s">
        <v>39073</v>
      </c>
      <c r="I3279" t="s">
        <v>39074</v>
      </c>
      <c r="J3279" t="s">
        <v>30142</v>
      </c>
      <c r="K3279" t="s">
        <v>37</v>
      </c>
      <c r="L3279" t="s">
        <v>32012</v>
      </c>
      <c r="M3279" s="1">
        <v>2.14022E-6</v>
      </c>
      <c r="N3279" t="s">
        <v>54</v>
      </c>
      <c r="O3279" t="s">
        <v>30182</v>
      </c>
      <c r="P3279" t="s">
        <v>30183</v>
      </c>
      <c r="Q3279" t="s">
        <v>41</v>
      </c>
      <c r="R3279">
        <v>843967</v>
      </c>
      <c r="S3279">
        <v>844098</v>
      </c>
      <c r="T3279" t="s">
        <v>42</v>
      </c>
      <c r="U3279" t="s">
        <v>43</v>
      </c>
      <c r="V3279">
        <v>0</v>
      </c>
      <c r="W3279" t="s">
        <v>39075</v>
      </c>
      <c r="X3279" t="s">
        <v>39076</v>
      </c>
      <c r="Y3279" t="s">
        <v>39077</v>
      </c>
      <c r="Z3279" t="s">
        <v>39078</v>
      </c>
      <c r="AA3279" t="s">
        <v>48</v>
      </c>
      <c r="AB3279" t="s">
        <v>39079</v>
      </c>
      <c r="AC3279" t="s">
        <v>39072</v>
      </c>
      <c r="AD3279" t="s">
        <v>189</v>
      </c>
      <c r="AE3279" t="s">
        <v>39080</v>
      </c>
      <c r="AF3279" t="s">
        <v>52</v>
      </c>
    </row>
    <row r="3280" spans="1:32" x14ac:dyDescent="0.2">
      <c r="A3280" t="str">
        <f t="shared" si="102"/>
        <v>sp|Q2G045|HPRK_STAA8</v>
      </c>
      <c r="B3280" t="str">
        <f t="shared" si="103"/>
        <v>B7H15_04265</v>
      </c>
      <c r="C3280" t="s">
        <v>61504</v>
      </c>
      <c r="D3280" t="s">
        <v>30131</v>
      </c>
      <c r="E3280" t="s">
        <v>39081</v>
      </c>
      <c r="F3280" t="s">
        <v>39082</v>
      </c>
      <c r="G3280" t="s">
        <v>8496</v>
      </c>
      <c r="H3280" t="s">
        <v>39083</v>
      </c>
      <c r="I3280" t="s">
        <v>39084</v>
      </c>
      <c r="J3280" t="s">
        <v>30142</v>
      </c>
      <c r="K3280" t="s">
        <v>37</v>
      </c>
      <c r="L3280" t="s">
        <v>8498</v>
      </c>
      <c r="M3280">
        <v>0</v>
      </c>
      <c r="N3280" t="s">
        <v>54</v>
      </c>
      <c r="O3280" t="s">
        <v>30182</v>
      </c>
      <c r="P3280" t="s">
        <v>30183</v>
      </c>
      <c r="Q3280" t="s">
        <v>41</v>
      </c>
      <c r="R3280">
        <v>844333</v>
      </c>
      <c r="S3280">
        <v>845265</v>
      </c>
      <c r="T3280" t="s">
        <v>42</v>
      </c>
      <c r="U3280" t="s">
        <v>43</v>
      </c>
      <c r="V3280">
        <v>0</v>
      </c>
      <c r="W3280" t="s">
        <v>39085</v>
      </c>
      <c r="X3280" t="s">
        <v>39086</v>
      </c>
      <c r="Y3280" t="s">
        <v>39087</v>
      </c>
      <c r="Z3280" t="s">
        <v>39088</v>
      </c>
      <c r="AA3280" t="s">
        <v>48</v>
      </c>
      <c r="AB3280" t="s">
        <v>39089</v>
      </c>
      <c r="AC3280" t="s">
        <v>39082</v>
      </c>
      <c r="AD3280" t="s">
        <v>8505</v>
      </c>
      <c r="AE3280" t="s">
        <v>39090</v>
      </c>
      <c r="AF3280" t="s">
        <v>52</v>
      </c>
    </row>
    <row r="3281" spans="1:32" x14ac:dyDescent="0.2">
      <c r="A3281" t="str">
        <f t="shared" si="102"/>
        <v>sp|Q2G044|LGT_STAA8</v>
      </c>
      <c r="B3281" t="str">
        <f t="shared" si="103"/>
        <v>B7H15_04270</v>
      </c>
      <c r="C3281" t="s">
        <v>61504</v>
      </c>
      <c r="D3281" t="s">
        <v>30131</v>
      </c>
      <c r="E3281" t="s">
        <v>39091</v>
      </c>
      <c r="F3281" t="s">
        <v>39092</v>
      </c>
      <c r="G3281" t="s">
        <v>8510</v>
      </c>
      <c r="H3281" t="s">
        <v>39093</v>
      </c>
      <c r="I3281" t="s">
        <v>39094</v>
      </c>
      <c r="J3281" t="s">
        <v>30142</v>
      </c>
      <c r="K3281" t="s">
        <v>37</v>
      </c>
      <c r="L3281" t="s">
        <v>8512</v>
      </c>
      <c r="M3281">
        <v>0</v>
      </c>
      <c r="N3281" t="s">
        <v>54</v>
      </c>
      <c r="O3281" t="s">
        <v>30182</v>
      </c>
      <c r="P3281" t="s">
        <v>30183</v>
      </c>
      <c r="Q3281" t="s">
        <v>41</v>
      </c>
      <c r="R3281">
        <v>845271</v>
      </c>
      <c r="S3281">
        <v>846110</v>
      </c>
      <c r="T3281" t="s">
        <v>42</v>
      </c>
      <c r="U3281" t="s">
        <v>43</v>
      </c>
      <c r="V3281">
        <v>0</v>
      </c>
      <c r="W3281" t="s">
        <v>39095</v>
      </c>
      <c r="X3281" t="s">
        <v>39096</v>
      </c>
      <c r="Y3281" t="s">
        <v>39097</v>
      </c>
      <c r="Z3281" t="s">
        <v>39098</v>
      </c>
      <c r="AA3281" t="s">
        <v>48</v>
      </c>
      <c r="AB3281" t="s">
        <v>39099</v>
      </c>
      <c r="AC3281" t="s">
        <v>39092</v>
      </c>
      <c r="AD3281" t="s">
        <v>8519</v>
      </c>
      <c r="AE3281" t="s">
        <v>39100</v>
      </c>
      <c r="AF3281" t="s">
        <v>52</v>
      </c>
    </row>
    <row r="3282" spans="1:32" x14ac:dyDescent="0.2">
      <c r="A3282" t="str">
        <f t="shared" si="102"/>
        <v>tr|Q2G043|Q2G043_STAA8</v>
      </c>
      <c r="B3282" t="str">
        <f t="shared" si="103"/>
        <v>B7H15_04275</v>
      </c>
      <c r="C3282" t="s">
        <v>61504</v>
      </c>
      <c r="D3282" t="s">
        <v>30131</v>
      </c>
      <c r="E3282" t="s">
        <v>39101</v>
      </c>
      <c r="F3282" t="s">
        <v>39102</v>
      </c>
      <c r="G3282" t="s">
        <v>32130</v>
      </c>
      <c r="H3282" t="s">
        <v>39103</v>
      </c>
      <c r="I3282" t="s">
        <v>39104</v>
      </c>
      <c r="J3282" t="s">
        <v>30142</v>
      </c>
      <c r="K3282" t="s">
        <v>37</v>
      </c>
      <c r="L3282" t="s">
        <v>8526</v>
      </c>
      <c r="M3282" s="1">
        <v>4.9697200000000001E-118</v>
      </c>
      <c r="N3282" t="s">
        <v>54</v>
      </c>
      <c r="O3282" t="s">
        <v>30182</v>
      </c>
      <c r="P3282" t="s">
        <v>30183</v>
      </c>
      <c r="Q3282" t="s">
        <v>41</v>
      </c>
      <c r="R3282">
        <v>846118</v>
      </c>
      <c r="S3282">
        <v>846603</v>
      </c>
      <c r="T3282" t="s">
        <v>42</v>
      </c>
      <c r="U3282" t="s">
        <v>43</v>
      </c>
      <c r="V3282">
        <v>0</v>
      </c>
      <c r="W3282" t="s">
        <v>39105</v>
      </c>
      <c r="X3282" t="s">
        <v>39106</v>
      </c>
      <c r="Y3282" t="s">
        <v>39107</v>
      </c>
      <c r="Z3282" t="s">
        <v>39108</v>
      </c>
      <c r="AA3282" t="s">
        <v>48</v>
      </c>
      <c r="AB3282" t="s">
        <v>39109</v>
      </c>
      <c r="AC3282" t="s">
        <v>39102</v>
      </c>
      <c r="AD3282" t="s">
        <v>32139</v>
      </c>
      <c r="AE3282" t="s">
        <v>39110</v>
      </c>
      <c r="AF3282" t="s">
        <v>52</v>
      </c>
    </row>
    <row r="3283" spans="1:32" x14ac:dyDescent="0.2">
      <c r="A3283" t="str">
        <f t="shared" si="102"/>
        <v>tr|Q2G042|Q2G042_STAA8</v>
      </c>
      <c r="B3283" t="str">
        <f t="shared" si="103"/>
        <v>B7H15_04280</v>
      </c>
      <c r="C3283" t="s">
        <v>61504</v>
      </c>
      <c r="D3283" t="s">
        <v>30131</v>
      </c>
      <c r="E3283" t="s">
        <v>39111</v>
      </c>
      <c r="F3283" t="s">
        <v>39112</v>
      </c>
      <c r="G3283" t="s">
        <v>181</v>
      </c>
      <c r="H3283" t="s">
        <v>39113</v>
      </c>
      <c r="I3283" t="s">
        <v>39114</v>
      </c>
      <c r="J3283" t="s">
        <v>30142</v>
      </c>
      <c r="K3283" t="s">
        <v>37</v>
      </c>
      <c r="L3283" t="s">
        <v>8538</v>
      </c>
      <c r="M3283">
        <v>0</v>
      </c>
      <c r="N3283" t="s">
        <v>54</v>
      </c>
      <c r="O3283" t="s">
        <v>30182</v>
      </c>
      <c r="P3283" t="s">
        <v>30183</v>
      </c>
      <c r="Q3283" t="s">
        <v>41</v>
      </c>
      <c r="R3283">
        <v>846611</v>
      </c>
      <c r="S3283">
        <v>848050</v>
      </c>
      <c r="T3283" t="s">
        <v>42</v>
      </c>
      <c r="U3283" t="s">
        <v>43</v>
      </c>
      <c r="V3283">
        <v>0</v>
      </c>
      <c r="W3283" t="s">
        <v>39115</v>
      </c>
      <c r="X3283" t="s">
        <v>39116</v>
      </c>
      <c r="Y3283" t="s">
        <v>39117</v>
      </c>
      <c r="Z3283" t="s">
        <v>39118</v>
      </c>
      <c r="AA3283" t="s">
        <v>48</v>
      </c>
      <c r="AB3283" t="s">
        <v>39119</v>
      </c>
      <c r="AC3283" t="s">
        <v>39112</v>
      </c>
      <c r="AD3283" t="s">
        <v>189</v>
      </c>
      <c r="AE3283" t="s">
        <v>39120</v>
      </c>
      <c r="AF3283" t="s">
        <v>52</v>
      </c>
    </row>
    <row r="3284" spans="1:32" x14ac:dyDescent="0.2">
      <c r="A3284" t="str">
        <f t="shared" si="102"/>
        <v>tr|Q2G041|Q2G041_STAA8</v>
      </c>
      <c r="B3284" t="str">
        <f t="shared" si="103"/>
        <v>B7H15_04285</v>
      </c>
      <c r="C3284" t="s">
        <v>61504</v>
      </c>
      <c r="D3284" t="s">
        <v>30131</v>
      </c>
      <c r="E3284" t="s">
        <v>39121</v>
      </c>
      <c r="F3284" t="s">
        <v>39122</v>
      </c>
      <c r="G3284" t="s">
        <v>39123</v>
      </c>
      <c r="H3284" t="s">
        <v>39124</v>
      </c>
      <c r="I3284" t="s">
        <v>39125</v>
      </c>
      <c r="J3284" t="s">
        <v>30142</v>
      </c>
      <c r="K3284" t="s">
        <v>37</v>
      </c>
      <c r="L3284" t="s">
        <v>8550</v>
      </c>
      <c r="M3284">
        <v>0</v>
      </c>
      <c r="N3284" t="s">
        <v>54</v>
      </c>
      <c r="O3284" t="s">
        <v>30182</v>
      </c>
      <c r="P3284" t="s">
        <v>30183</v>
      </c>
      <c r="Q3284" t="s">
        <v>41</v>
      </c>
      <c r="R3284">
        <v>848117</v>
      </c>
      <c r="S3284">
        <v>849052</v>
      </c>
      <c r="T3284" t="s">
        <v>42</v>
      </c>
      <c r="U3284" t="s">
        <v>43</v>
      </c>
      <c r="V3284">
        <v>0</v>
      </c>
      <c r="W3284" t="s">
        <v>39126</v>
      </c>
      <c r="X3284" t="s">
        <v>39127</v>
      </c>
      <c r="Y3284" t="s">
        <v>39128</v>
      </c>
      <c r="Z3284" t="s">
        <v>39129</v>
      </c>
      <c r="AA3284" t="s">
        <v>48</v>
      </c>
      <c r="AB3284" t="s">
        <v>39130</v>
      </c>
      <c r="AC3284" t="s">
        <v>39122</v>
      </c>
      <c r="AD3284" t="s">
        <v>39131</v>
      </c>
      <c r="AE3284" t="s">
        <v>39132</v>
      </c>
      <c r="AF3284" t="s">
        <v>52</v>
      </c>
    </row>
    <row r="3285" spans="1:32" x14ac:dyDescent="0.2">
      <c r="A3285" t="str">
        <f t="shared" si="102"/>
        <v>tr|Q2G040|Q2G040_STAA8</v>
      </c>
      <c r="B3285" t="str">
        <f t="shared" si="103"/>
        <v>B7H15_04290</v>
      </c>
      <c r="C3285" t="s">
        <v>61504</v>
      </c>
      <c r="D3285" t="s">
        <v>30131</v>
      </c>
      <c r="E3285" t="s">
        <v>39133</v>
      </c>
      <c r="F3285" t="s">
        <v>39134</v>
      </c>
      <c r="G3285" t="s">
        <v>181</v>
      </c>
      <c r="H3285" t="s">
        <v>39135</v>
      </c>
      <c r="I3285" t="s">
        <v>39136</v>
      </c>
      <c r="J3285" t="s">
        <v>30142</v>
      </c>
      <c r="K3285" t="s">
        <v>37</v>
      </c>
      <c r="L3285" t="s">
        <v>39137</v>
      </c>
      <c r="M3285" s="1">
        <v>1.71462E-38</v>
      </c>
      <c r="N3285" t="s">
        <v>54</v>
      </c>
      <c r="O3285" t="s">
        <v>30182</v>
      </c>
      <c r="P3285" t="s">
        <v>30183</v>
      </c>
      <c r="Q3285" t="s">
        <v>41</v>
      </c>
      <c r="R3285">
        <v>849379</v>
      </c>
      <c r="S3285">
        <v>849588</v>
      </c>
      <c r="T3285" t="s">
        <v>42</v>
      </c>
      <c r="U3285" t="s">
        <v>131</v>
      </c>
      <c r="V3285">
        <v>0</v>
      </c>
      <c r="W3285" t="s">
        <v>39138</v>
      </c>
      <c r="X3285" t="s">
        <v>39139</v>
      </c>
      <c r="Y3285" t="s">
        <v>39140</v>
      </c>
      <c r="Z3285" t="s">
        <v>39141</v>
      </c>
      <c r="AA3285" t="s">
        <v>48</v>
      </c>
      <c r="AB3285" t="s">
        <v>39142</v>
      </c>
      <c r="AC3285" t="s">
        <v>39134</v>
      </c>
      <c r="AD3285" t="s">
        <v>189</v>
      </c>
      <c r="AE3285" t="s">
        <v>39143</v>
      </c>
      <c r="AF3285" t="s">
        <v>52</v>
      </c>
    </row>
    <row r="3286" spans="1:32" x14ac:dyDescent="0.2">
      <c r="A3286" t="str">
        <f t="shared" si="102"/>
        <v>tr|Q2FZH0|Q2FZH0_STAA8</v>
      </c>
      <c r="B3286" t="str">
        <f t="shared" si="103"/>
        <v>B7H15_04295</v>
      </c>
      <c r="C3286" t="s">
        <v>61504</v>
      </c>
      <c r="D3286" t="s">
        <v>30131</v>
      </c>
      <c r="E3286" t="s">
        <v>39144</v>
      </c>
      <c r="F3286" t="s">
        <v>39145</v>
      </c>
      <c r="G3286" t="s">
        <v>32010</v>
      </c>
      <c r="H3286" t="s">
        <v>30625</v>
      </c>
      <c r="I3286" t="s">
        <v>39146</v>
      </c>
      <c r="J3286" t="s">
        <v>30142</v>
      </c>
      <c r="K3286" t="s">
        <v>37</v>
      </c>
      <c r="L3286" t="s">
        <v>32012</v>
      </c>
      <c r="M3286" s="1">
        <v>9.8412499999999998E-14</v>
      </c>
      <c r="N3286" t="s">
        <v>54</v>
      </c>
      <c r="O3286" t="s">
        <v>54</v>
      </c>
      <c r="P3286" t="s">
        <v>54</v>
      </c>
      <c r="Q3286" t="s">
        <v>30143</v>
      </c>
      <c r="R3286" t="s">
        <v>54</v>
      </c>
      <c r="S3286" t="s">
        <v>54</v>
      </c>
      <c r="T3286" t="s">
        <v>54</v>
      </c>
      <c r="U3286" t="s">
        <v>54</v>
      </c>
      <c r="V3286" t="s">
        <v>54</v>
      </c>
      <c r="W3286" t="s">
        <v>54</v>
      </c>
      <c r="X3286" t="s">
        <v>54</v>
      </c>
      <c r="Y3286" t="s">
        <v>54</v>
      </c>
      <c r="Z3286" t="s">
        <v>54</v>
      </c>
      <c r="AA3286" t="s">
        <v>54</v>
      </c>
      <c r="AB3286" t="s">
        <v>54</v>
      </c>
      <c r="AC3286" t="s">
        <v>54</v>
      </c>
      <c r="AD3286" t="s">
        <v>54</v>
      </c>
      <c r="AE3286" t="s">
        <v>54</v>
      </c>
      <c r="AF3286" t="s">
        <v>54</v>
      </c>
    </row>
    <row r="3287" spans="1:32" x14ac:dyDescent="0.2">
      <c r="A3287" t="str">
        <f t="shared" si="102"/>
        <v>sp|Q2G039|Y787_STAA8</v>
      </c>
      <c r="B3287" t="str">
        <f t="shared" si="103"/>
        <v>B7H15_04300</v>
      </c>
      <c r="C3287" t="s">
        <v>61504</v>
      </c>
      <c r="D3287" t="s">
        <v>30131</v>
      </c>
      <c r="E3287" t="s">
        <v>39147</v>
      </c>
      <c r="F3287" t="s">
        <v>39148</v>
      </c>
      <c r="G3287" t="s">
        <v>39149</v>
      </c>
      <c r="H3287" t="s">
        <v>39150</v>
      </c>
      <c r="I3287" t="s">
        <v>39151</v>
      </c>
      <c r="J3287" t="s">
        <v>30142</v>
      </c>
      <c r="K3287" t="s">
        <v>37</v>
      </c>
      <c r="L3287" t="s">
        <v>8564</v>
      </c>
      <c r="M3287">
        <v>0</v>
      </c>
      <c r="N3287" t="s">
        <v>54</v>
      </c>
      <c r="O3287" t="s">
        <v>30182</v>
      </c>
      <c r="P3287" t="s">
        <v>30183</v>
      </c>
      <c r="Q3287" t="s">
        <v>41</v>
      </c>
      <c r="R3287">
        <v>849932</v>
      </c>
      <c r="S3287">
        <v>850843</v>
      </c>
      <c r="T3287" t="s">
        <v>42</v>
      </c>
      <c r="U3287" t="s">
        <v>43</v>
      </c>
      <c r="V3287">
        <v>0</v>
      </c>
      <c r="W3287" t="s">
        <v>39152</v>
      </c>
      <c r="X3287" t="s">
        <v>39153</v>
      </c>
      <c r="Y3287" t="s">
        <v>39154</v>
      </c>
      <c r="Z3287" t="s">
        <v>39155</v>
      </c>
      <c r="AA3287" t="s">
        <v>48</v>
      </c>
      <c r="AB3287" t="s">
        <v>39156</v>
      </c>
      <c r="AC3287" t="s">
        <v>39148</v>
      </c>
      <c r="AD3287" t="s">
        <v>39157</v>
      </c>
      <c r="AE3287" t="s">
        <v>39158</v>
      </c>
      <c r="AF3287" t="s">
        <v>52</v>
      </c>
    </row>
    <row r="3288" spans="1:32" x14ac:dyDescent="0.2">
      <c r="A3288" t="str">
        <f t="shared" si="102"/>
        <v>tr|Q2G038|Q2G038_STAA8</v>
      </c>
      <c r="B3288" t="str">
        <f t="shared" si="103"/>
        <v>B7H15_04305</v>
      </c>
      <c r="C3288" t="s">
        <v>61504</v>
      </c>
      <c r="D3288" t="s">
        <v>30131</v>
      </c>
      <c r="E3288" t="s">
        <v>39159</v>
      </c>
      <c r="F3288" t="s">
        <v>39160</v>
      </c>
      <c r="G3288" t="s">
        <v>39161</v>
      </c>
      <c r="H3288" t="s">
        <v>39162</v>
      </c>
      <c r="I3288" t="s">
        <v>39163</v>
      </c>
      <c r="J3288" t="s">
        <v>30142</v>
      </c>
      <c r="K3288" t="s">
        <v>37</v>
      </c>
      <c r="L3288" t="s">
        <v>8576</v>
      </c>
      <c r="M3288">
        <v>0</v>
      </c>
      <c r="N3288" t="s">
        <v>54</v>
      </c>
      <c r="O3288" t="s">
        <v>30182</v>
      </c>
      <c r="P3288" t="s">
        <v>30183</v>
      </c>
      <c r="Q3288" t="s">
        <v>41</v>
      </c>
      <c r="R3288">
        <v>850840</v>
      </c>
      <c r="S3288">
        <v>851835</v>
      </c>
      <c r="T3288" t="s">
        <v>42</v>
      </c>
      <c r="U3288" t="s">
        <v>43</v>
      </c>
      <c r="V3288">
        <v>0</v>
      </c>
      <c r="W3288" t="s">
        <v>39164</v>
      </c>
      <c r="X3288" t="s">
        <v>39165</v>
      </c>
      <c r="Y3288" t="s">
        <v>39166</v>
      </c>
      <c r="Z3288" t="s">
        <v>39167</v>
      </c>
      <c r="AA3288" t="s">
        <v>48</v>
      </c>
      <c r="AB3288" t="s">
        <v>39168</v>
      </c>
      <c r="AC3288" t="s">
        <v>39160</v>
      </c>
      <c r="AD3288" t="s">
        <v>39169</v>
      </c>
      <c r="AE3288" t="s">
        <v>39170</v>
      </c>
      <c r="AF3288" t="s">
        <v>52</v>
      </c>
    </row>
    <row r="3289" spans="1:32" x14ac:dyDescent="0.2">
      <c r="A3289" t="str">
        <f t="shared" si="102"/>
        <v>sp|Q2G037|WHIA_STAA8</v>
      </c>
      <c r="B3289" t="str">
        <f t="shared" si="103"/>
        <v>B7H15_04310</v>
      </c>
      <c r="C3289" t="s">
        <v>61504</v>
      </c>
      <c r="D3289" t="s">
        <v>30131</v>
      </c>
      <c r="E3289" t="s">
        <v>39171</v>
      </c>
      <c r="F3289" t="s">
        <v>39172</v>
      </c>
      <c r="G3289" t="s">
        <v>39173</v>
      </c>
      <c r="H3289" t="s">
        <v>39174</v>
      </c>
      <c r="I3289" t="s">
        <v>39175</v>
      </c>
      <c r="J3289" t="s">
        <v>30142</v>
      </c>
      <c r="K3289" t="s">
        <v>37</v>
      </c>
      <c r="L3289" t="s">
        <v>8587</v>
      </c>
      <c r="M3289">
        <v>0</v>
      </c>
      <c r="N3289" t="s">
        <v>54</v>
      </c>
      <c r="O3289" t="s">
        <v>30182</v>
      </c>
      <c r="P3289" t="s">
        <v>30183</v>
      </c>
      <c r="Q3289" t="s">
        <v>41</v>
      </c>
      <c r="R3289">
        <v>851945</v>
      </c>
      <c r="S3289">
        <v>852889</v>
      </c>
      <c r="T3289" t="s">
        <v>42</v>
      </c>
      <c r="U3289" t="s">
        <v>43</v>
      </c>
      <c r="V3289">
        <v>0</v>
      </c>
      <c r="W3289" t="s">
        <v>39176</v>
      </c>
      <c r="X3289" t="s">
        <v>39177</v>
      </c>
      <c r="Y3289" t="s">
        <v>39178</v>
      </c>
      <c r="Z3289" t="s">
        <v>39179</v>
      </c>
      <c r="AA3289" t="s">
        <v>48</v>
      </c>
      <c r="AB3289" t="s">
        <v>39180</v>
      </c>
      <c r="AC3289" t="s">
        <v>39172</v>
      </c>
      <c r="AD3289" t="s">
        <v>39181</v>
      </c>
      <c r="AE3289" t="s">
        <v>39182</v>
      </c>
      <c r="AF3289" t="s">
        <v>52</v>
      </c>
    </row>
    <row r="3290" spans="1:32" x14ac:dyDescent="0.2">
      <c r="A3290" t="str">
        <f t="shared" si="102"/>
        <v>sp|Q2G036|CLPP_STAA8</v>
      </c>
      <c r="B3290" t="str">
        <f t="shared" si="103"/>
        <v>B7H15_04320</v>
      </c>
      <c r="C3290" t="s">
        <v>61504</v>
      </c>
      <c r="D3290" t="s">
        <v>30131</v>
      </c>
      <c r="E3290" t="s">
        <v>39183</v>
      </c>
      <c r="F3290" t="s">
        <v>39184</v>
      </c>
      <c r="G3290" t="s">
        <v>39185</v>
      </c>
      <c r="H3290" t="s">
        <v>39186</v>
      </c>
      <c r="I3290" t="s">
        <v>39187</v>
      </c>
      <c r="J3290" t="s">
        <v>30142</v>
      </c>
      <c r="K3290" t="s">
        <v>37</v>
      </c>
      <c r="L3290" t="s">
        <v>8598</v>
      </c>
      <c r="M3290" s="1">
        <v>3.9177299999999998E-146</v>
      </c>
      <c r="N3290" t="s">
        <v>54</v>
      </c>
      <c r="O3290" t="s">
        <v>30182</v>
      </c>
      <c r="P3290" t="s">
        <v>30183</v>
      </c>
      <c r="Q3290" t="s">
        <v>41</v>
      </c>
      <c r="R3290">
        <v>853463</v>
      </c>
      <c r="S3290">
        <v>854050</v>
      </c>
      <c r="T3290" t="s">
        <v>42</v>
      </c>
      <c r="U3290" t="s">
        <v>43</v>
      </c>
      <c r="V3290">
        <v>0</v>
      </c>
      <c r="W3290" t="s">
        <v>39188</v>
      </c>
      <c r="X3290" t="s">
        <v>39189</v>
      </c>
      <c r="Y3290" t="s">
        <v>39190</v>
      </c>
      <c r="Z3290" t="s">
        <v>39191</v>
      </c>
      <c r="AA3290" t="s">
        <v>48</v>
      </c>
      <c r="AB3290" t="s">
        <v>39192</v>
      </c>
      <c r="AC3290" t="s">
        <v>39184</v>
      </c>
      <c r="AD3290" t="s">
        <v>39193</v>
      </c>
      <c r="AE3290" t="s">
        <v>39194</v>
      </c>
      <c r="AF3290" t="s">
        <v>52</v>
      </c>
    </row>
    <row r="3291" spans="1:32" x14ac:dyDescent="0.2">
      <c r="A3291" t="str">
        <f t="shared" si="102"/>
        <v>sp|Q2G035|Y792_STAA8</v>
      </c>
      <c r="B3291" t="str">
        <f t="shared" si="103"/>
        <v>B7H15_04325</v>
      </c>
      <c r="C3291" t="s">
        <v>61504</v>
      </c>
      <c r="D3291" t="s">
        <v>30131</v>
      </c>
      <c r="E3291" t="s">
        <v>39195</v>
      </c>
      <c r="F3291" t="s">
        <v>39196</v>
      </c>
      <c r="G3291" t="s">
        <v>39197</v>
      </c>
      <c r="H3291" t="s">
        <v>39198</v>
      </c>
      <c r="I3291" t="s">
        <v>39199</v>
      </c>
      <c r="J3291" t="s">
        <v>30142</v>
      </c>
      <c r="K3291" t="s">
        <v>37</v>
      </c>
      <c r="L3291" t="s">
        <v>8624</v>
      </c>
      <c r="M3291">
        <v>0</v>
      </c>
      <c r="N3291" t="s">
        <v>54</v>
      </c>
      <c r="O3291" t="s">
        <v>30182</v>
      </c>
      <c r="P3291" t="s">
        <v>30183</v>
      </c>
      <c r="Q3291" t="s">
        <v>41</v>
      </c>
      <c r="R3291">
        <v>854293</v>
      </c>
      <c r="S3291">
        <v>855195</v>
      </c>
      <c r="T3291" t="s">
        <v>42</v>
      </c>
      <c r="U3291" t="s">
        <v>131</v>
      </c>
      <c r="V3291">
        <v>0</v>
      </c>
      <c r="W3291" t="s">
        <v>39200</v>
      </c>
      <c r="X3291" t="s">
        <v>39201</v>
      </c>
      <c r="Y3291" t="s">
        <v>39202</v>
      </c>
      <c r="Z3291" t="s">
        <v>39203</v>
      </c>
      <c r="AA3291" t="s">
        <v>48</v>
      </c>
      <c r="AB3291" t="s">
        <v>39204</v>
      </c>
      <c r="AC3291" t="s">
        <v>39196</v>
      </c>
      <c r="AD3291" t="s">
        <v>39205</v>
      </c>
      <c r="AE3291" t="s">
        <v>39206</v>
      </c>
      <c r="AF3291" t="s">
        <v>52</v>
      </c>
    </row>
    <row r="3292" spans="1:32" x14ac:dyDescent="0.2">
      <c r="A3292" t="str">
        <f t="shared" si="102"/>
        <v>tr|Q2G034|Q2G034_STAA8</v>
      </c>
      <c r="B3292" t="str">
        <f t="shared" si="103"/>
        <v>B7H15_04330</v>
      </c>
      <c r="C3292" t="s">
        <v>61504</v>
      </c>
      <c r="D3292" t="s">
        <v>30131</v>
      </c>
      <c r="E3292" t="s">
        <v>39207</v>
      </c>
      <c r="F3292" t="s">
        <v>39208</v>
      </c>
      <c r="G3292" t="s">
        <v>39209</v>
      </c>
      <c r="H3292" t="s">
        <v>39210</v>
      </c>
      <c r="I3292" t="s">
        <v>39211</v>
      </c>
      <c r="J3292" t="s">
        <v>30142</v>
      </c>
      <c r="K3292" t="s">
        <v>37</v>
      </c>
      <c r="L3292" t="s">
        <v>8635</v>
      </c>
      <c r="M3292" s="1">
        <v>1.7350900000000001E-146</v>
      </c>
      <c r="N3292" t="s">
        <v>54</v>
      </c>
      <c r="O3292" t="s">
        <v>30182</v>
      </c>
      <c r="P3292" t="s">
        <v>30183</v>
      </c>
      <c r="Q3292" t="s">
        <v>41</v>
      </c>
      <c r="R3292">
        <v>855897</v>
      </c>
      <c r="S3292">
        <v>856526</v>
      </c>
      <c r="T3292" t="s">
        <v>42</v>
      </c>
      <c r="U3292" t="s">
        <v>43</v>
      </c>
      <c r="V3292">
        <v>0</v>
      </c>
      <c r="W3292" t="s">
        <v>39212</v>
      </c>
      <c r="X3292" t="s">
        <v>39213</v>
      </c>
      <c r="Y3292" t="s">
        <v>39214</v>
      </c>
      <c r="Z3292" t="s">
        <v>39215</v>
      </c>
      <c r="AA3292" t="s">
        <v>48</v>
      </c>
      <c r="AB3292" t="s">
        <v>39216</v>
      </c>
      <c r="AC3292" t="s">
        <v>39208</v>
      </c>
      <c r="AD3292" t="s">
        <v>39217</v>
      </c>
      <c r="AE3292" t="s">
        <v>39218</v>
      </c>
      <c r="AF3292" t="s">
        <v>52</v>
      </c>
    </row>
    <row r="3293" spans="1:32" x14ac:dyDescent="0.2">
      <c r="A3293" t="str">
        <f t="shared" si="102"/>
        <v>NO_HITorNOT_confident</v>
      </c>
      <c r="B3293" t="str">
        <f t="shared" si="103"/>
        <v>B7H15_04335</v>
      </c>
      <c r="C3293" t="s">
        <v>61504</v>
      </c>
      <c r="D3293" t="s">
        <v>30131</v>
      </c>
      <c r="E3293" t="s">
        <v>39219</v>
      </c>
      <c r="F3293" t="s">
        <v>39220</v>
      </c>
      <c r="G3293" t="s">
        <v>181</v>
      </c>
      <c r="H3293" t="s">
        <v>30625</v>
      </c>
      <c r="I3293" t="s">
        <v>39221</v>
      </c>
      <c r="J3293" t="s">
        <v>30142</v>
      </c>
      <c r="K3293" t="s">
        <v>37</v>
      </c>
      <c r="L3293" t="s">
        <v>32012</v>
      </c>
      <c r="M3293" s="1">
        <v>1.08428E-7</v>
      </c>
      <c r="N3293" t="s">
        <v>54</v>
      </c>
      <c r="O3293" t="s">
        <v>54</v>
      </c>
      <c r="P3293" t="s">
        <v>54</v>
      </c>
      <c r="Q3293" t="s">
        <v>30143</v>
      </c>
      <c r="R3293" t="s">
        <v>54</v>
      </c>
      <c r="S3293" t="s">
        <v>54</v>
      </c>
      <c r="T3293" t="s">
        <v>54</v>
      </c>
      <c r="U3293" t="s">
        <v>54</v>
      </c>
      <c r="V3293" t="s">
        <v>54</v>
      </c>
      <c r="W3293" t="s">
        <v>54</v>
      </c>
      <c r="X3293" t="s">
        <v>54</v>
      </c>
      <c r="Y3293" t="s">
        <v>54</v>
      </c>
      <c r="Z3293" t="s">
        <v>54</v>
      </c>
      <c r="AA3293" t="s">
        <v>54</v>
      </c>
      <c r="AB3293" t="s">
        <v>54</v>
      </c>
      <c r="AC3293" t="s">
        <v>54</v>
      </c>
      <c r="AD3293" t="s">
        <v>54</v>
      </c>
      <c r="AE3293" t="s">
        <v>54</v>
      </c>
      <c r="AF3293" t="s">
        <v>54</v>
      </c>
    </row>
    <row r="3294" spans="1:32" x14ac:dyDescent="0.2">
      <c r="A3294" t="str">
        <f t="shared" si="102"/>
        <v>tr|Q2G033|Q2G033_STAA8</v>
      </c>
      <c r="B3294" t="str">
        <f t="shared" si="103"/>
        <v>B7H15_04340</v>
      </c>
      <c r="C3294" t="s">
        <v>61504</v>
      </c>
      <c r="D3294" t="s">
        <v>30131</v>
      </c>
      <c r="E3294" t="s">
        <v>39222</v>
      </c>
      <c r="F3294" t="s">
        <v>39223</v>
      </c>
      <c r="G3294" t="s">
        <v>181</v>
      </c>
      <c r="H3294" t="s">
        <v>39224</v>
      </c>
      <c r="I3294" t="s">
        <v>39225</v>
      </c>
      <c r="J3294" t="s">
        <v>30142</v>
      </c>
      <c r="K3294" t="s">
        <v>37</v>
      </c>
      <c r="L3294" t="s">
        <v>8646</v>
      </c>
      <c r="M3294">
        <v>0</v>
      </c>
      <c r="N3294" t="s">
        <v>54</v>
      </c>
      <c r="O3294" t="s">
        <v>30182</v>
      </c>
      <c r="P3294" t="s">
        <v>30183</v>
      </c>
      <c r="Q3294" t="s">
        <v>41</v>
      </c>
      <c r="R3294">
        <v>857168</v>
      </c>
      <c r="S3294">
        <v>858181</v>
      </c>
      <c r="T3294" t="s">
        <v>42</v>
      </c>
      <c r="U3294" t="s">
        <v>43</v>
      </c>
      <c r="V3294">
        <v>0</v>
      </c>
      <c r="W3294" t="s">
        <v>39226</v>
      </c>
      <c r="X3294" t="s">
        <v>39227</v>
      </c>
      <c r="Y3294" t="s">
        <v>39228</v>
      </c>
      <c r="Z3294" t="s">
        <v>39229</v>
      </c>
      <c r="AA3294" t="s">
        <v>48</v>
      </c>
      <c r="AB3294" t="s">
        <v>39230</v>
      </c>
      <c r="AC3294" t="s">
        <v>39223</v>
      </c>
      <c r="AD3294" t="s">
        <v>189</v>
      </c>
      <c r="AE3294" t="s">
        <v>39231</v>
      </c>
      <c r="AF3294" t="s">
        <v>52</v>
      </c>
    </row>
    <row r="3295" spans="1:32" x14ac:dyDescent="0.2">
      <c r="A3295" t="str">
        <f t="shared" si="102"/>
        <v>tr|Q2G032|Q2G032_STAA8</v>
      </c>
      <c r="B3295" t="str">
        <f t="shared" si="103"/>
        <v>B7H15_04345</v>
      </c>
      <c r="C3295" t="s">
        <v>61504</v>
      </c>
      <c r="D3295" t="s">
        <v>30131</v>
      </c>
      <c r="E3295" t="s">
        <v>39232</v>
      </c>
      <c r="F3295" t="s">
        <v>39233</v>
      </c>
      <c r="G3295" t="s">
        <v>1422</v>
      </c>
      <c r="H3295" t="s">
        <v>39234</v>
      </c>
      <c r="I3295" t="s">
        <v>39235</v>
      </c>
      <c r="J3295" t="s">
        <v>30142</v>
      </c>
      <c r="K3295" t="s">
        <v>37</v>
      </c>
      <c r="L3295" t="s">
        <v>8660</v>
      </c>
      <c r="M3295">
        <v>0</v>
      </c>
      <c r="N3295" t="s">
        <v>54</v>
      </c>
      <c r="O3295" t="s">
        <v>30182</v>
      </c>
      <c r="P3295" t="s">
        <v>30183</v>
      </c>
      <c r="Q3295" t="s">
        <v>41</v>
      </c>
      <c r="R3295">
        <v>858234</v>
      </c>
      <c r="S3295">
        <v>859244</v>
      </c>
      <c r="T3295" t="s">
        <v>42</v>
      </c>
      <c r="U3295" t="s">
        <v>43</v>
      </c>
      <c r="V3295">
        <v>0</v>
      </c>
      <c r="W3295" t="s">
        <v>39236</v>
      </c>
      <c r="X3295" t="s">
        <v>39237</v>
      </c>
      <c r="Y3295" t="s">
        <v>39238</v>
      </c>
      <c r="Z3295" t="s">
        <v>39239</v>
      </c>
      <c r="AA3295" t="s">
        <v>48</v>
      </c>
      <c r="AB3295" t="s">
        <v>39240</v>
      </c>
      <c r="AC3295" t="s">
        <v>39233</v>
      </c>
      <c r="AD3295" t="s">
        <v>1431</v>
      </c>
      <c r="AE3295" t="s">
        <v>39241</v>
      </c>
      <c r="AF3295" t="s">
        <v>52</v>
      </c>
    </row>
    <row r="3296" spans="1:32" x14ac:dyDescent="0.2">
      <c r="A3296" t="str">
        <f t="shared" si="102"/>
        <v>sp|Q2G031|PGK_STAA8</v>
      </c>
      <c r="B3296" t="str">
        <f t="shared" si="103"/>
        <v>B7H15_04350</v>
      </c>
      <c r="C3296" t="s">
        <v>61504</v>
      </c>
      <c r="D3296" t="s">
        <v>30131</v>
      </c>
      <c r="E3296" t="s">
        <v>39242</v>
      </c>
      <c r="F3296" t="s">
        <v>39243</v>
      </c>
      <c r="G3296" t="s">
        <v>8672</v>
      </c>
      <c r="H3296" t="s">
        <v>39244</v>
      </c>
      <c r="I3296" t="s">
        <v>39245</v>
      </c>
      <c r="J3296" t="s">
        <v>30142</v>
      </c>
      <c r="K3296" t="s">
        <v>37</v>
      </c>
      <c r="L3296" t="s">
        <v>8674</v>
      </c>
      <c r="M3296">
        <v>0</v>
      </c>
      <c r="N3296" t="s">
        <v>54</v>
      </c>
      <c r="O3296" t="s">
        <v>30182</v>
      </c>
      <c r="P3296" t="s">
        <v>30183</v>
      </c>
      <c r="Q3296" t="s">
        <v>41</v>
      </c>
      <c r="R3296">
        <v>859383</v>
      </c>
      <c r="S3296">
        <v>860573</v>
      </c>
      <c r="T3296" t="s">
        <v>42</v>
      </c>
      <c r="U3296" t="s">
        <v>43</v>
      </c>
      <c r="V3296">
        <v>0</v>
      </c>
      <c r="W3296" t="s">
        <v>39246</v>
      </c>
      <c r="X3296" t="s">
        <v>39247</v>
      </c>
      <c r="Y3296" t="s">
        <v>39248</v>
      </c>
      <c r="Z3296" t="s">
        <v>39249</v>
      </c>
      <c r="AA3296" t="s">
        <v>48</v>
      </c>
      <c r="AB3296" t="s">
        <v>39250</v>
      </c>
      <c r="AC3296" t="s">
        <v>39243</v>
      </c>
      <c r="AD3296" t="s">
        <v>8681</v>
      </c>
      <c r="AE3296" t="s">
        <v>39251</v>
      </c>
      <c r="AF3296" t="s">
        <v>52</v>
      </c>
    </row>
    <row r="3297" spans="1:32" x14ac:dyDescent="0.2">
      <c r="A3297" t="str">
        <f t="shared" si="102"/>
        <v>sp|Q2G030|TPIS_STAA8</v>
      </c>
      <c r="B3297" t="str">
        <f t="shared" si="103"/>
        <v>B7H15_04355</v>
      </c>
      <c r="C3297" t="s">
        <v>61504</v>
      </c>
      <c r="D3297" t="s">
        <v>30131</v>
      </c>
      <c r="E3297" t="s">
        <v>39252</v>
      </c>
      <c r="F3297" t="s">
        <v>39253</v>
      </c>
      <c r="G3297" t="s">
        <v>39254</v>
      </c>
      <c r="H3297" t="s">
        <v>39255</v>
      </c>
      <c r="I3297" t="s">
        <v>39256</v>
      </c>
      <c r="J3297" t="s">
        <v>30142</v>
      </c>
      <c r="K3297" t="s">
        <v>37</v>
      </c>
      <c r="L3297" t="s">
        <v>8688</v>
      </c>
      <c r="M3297">
        <v>0</v>
      </c>
      <c r="N3297" t="s">
        <v>54</v>
      </c>
      <c r="O3297" t="s">
        <v>30182</v>
      </c>
      <c r="P3297" t="s">
        <v>30183</v>
      </c>
      <c r="Q3297" t="s">
        <v>41</v>
      </c>
      <c r="R3297">
        <v>860695</v>
      </c>
      <c r="S3297">
        <v>861456</v>
      </c>
      <c r="T3297" t="s">
        <v>42</v>
      </c>
      <c r="U3297" t="s">
        <v>43</v>
      </c>
      <c r="V3297">
        <v>0</v>
      </c>
      <c r="W3297" t="s">
        <v>39257</v>
      </c>
      <c r="X3297" t="s">
        <v>39258</v>
      </c>
      <c r="Y3297" t="s">
        <v>39259</v>
      </c>
      <c r="Z3297" t="s">
        <v>39260</v>
      </c>
      <c r="AA3297" t="s">
        <v>48</v>
      </c>
      <c r="AB3297" t="s">
        <v>39261</v>
      </c>
      <c r="AC3297" t="s">
        <v>39253</v>
      </c>
      <c r="AD3297" t="s">
        <v>39262</v>
      </c>
      <c r="AE3297" t="s">
        <v>39263</v>
      </c>
      <c r="AF3297" t="s">
        <v>52</v>
      </c>
    </row>
    <row r="3298" spans="1:32" x14ac:dyDescent="0.2">
      <c r="A3298" t="str">
        <f t="shared" si="102"/>
        <v>tr|Q2G029|Q2G029_STAA8</v>
      </c>
      <c r="B3298" t="str">
        <f t="shared" si="103"/>
        <v>B7H15_04360</v>
      </c>
      <c r="C3298" t="s">
        <v>61504</v>
      </c>
      <c r="D3298" t="s">
        <v>30131</v>
      </c>
      <c r="E3298" t="s">
        <v>39264</v>
      </c>
      <c r="F3298" t="s">
        <v>39265</v>
      </c>
      <c r="G3298" t="s">
        <v>39266</v>
      </c>
      <c r="H3298" t="s">
        <v>39267</v>
      </c>
      <c r="I3298" t="s">
        <v>39268</v>
      </c>
      <c r="J3298" t="s">
        <v>30142</v>
      </c>
      <c r="K3298" t="s">
        <v>37</v>
      </c>
      <c r="L3298" t="s">
        <v>8702</v>
      </c>
      <c r="M3298">
        <v>0</v>
      </c>
      <c r="N3298" t="s">
        <v>54</v>
      </c>
      <c r="O3298" t="s">
        <v>30182</v>
      </c>
      <c r="P3298" t="s">
        <v>30183</v>
      </c>
      <c r="Q3298" t="s">
        <v>41</v>
      </c>
      <c r="R3298">
        <v>861459</v>
      </c>
      <c r="S3298">
        <v>862976</v>
      </c>
      <c r="T3298" t="s">
        <v>42</v>
      </c>
      <c r="U3298" t="s">
        <v>43</v>
      </c>
      <c r="V3298">
        <v>0</v>
      </c>
      <c r="W3298" t="s">
        <v>39269</v>
      </c>
      <c r="X3298" t="s">
        <v>39270</v>
      </c>
      <c r="Y3298" t="s">
        <v>39271</v>
      </c>
      <c r="Z3298" t="s">
        <v>39272</v>
      </c>
      <c r="AA3298" t="s">
        <v>48</v>
      </c>
      <c r="AB3298" t="s">
        <v>39273</v>
      </c>
      <c r="AC3298" t="s">
        <v>39265</v>
      </c>
      <c r="AD3298" t="s">
        <v>39274</v>
      </c>
      <c r="AE3298" t="s">
        <v>39275</v>
      </c>
      <c r="AF3298" t="s">
        <v>52</v>
      </c>
    </row>
    <row r="3299" spans="1:32" x14ac:dyDescent="0.2">
      <c r="A3299" t="str">
        <f t="shared" si="102"/>
        <v>sp|Q2G028|ENO_STAA8</v>
      </c>
      <c r="B3299" t="str">
        <f t="shared" si="103"/>
        <v>B7H15_04365</v>
      </c>
      <c r="C3299" t="s">
        <v>61504</v>
      </c>
      <c r="D3299" t="s">
        <v>30131</v>
      </c>
      <c r="E3299" t="s">
        <v>39276</v>
      </c>
      <c r="F3299" t="s">
        <v>39277</v>
      </c>
      <c r="G3299" t="s">
        <v>8714</v>
      </c>
      <c r="H3299" t="s">
        <v>39278</v>
      </c>
      <c r="I3299" t="s">
        <v>39279</v>
      </c>
      <c r="J3299" t="s">
        <v>30142</v>
      </c>
      <c r="K3299" t="s">
        <v>37</v>
      </c>
      <c r="L3299" t="s">
        <v>8716</v>
      </c>
      <c r="M3299">
        <v>0</v>
      </c>
      <c r="N3299" t="s">
        <v>54</v>
      </c>
      <c r="O3299" t="s">
        <v>30182</v>
      </c>
      <c r="P3299" t="s">
        <v>30183</v>
      </c>
      <c r="Q3299" t="s">
        <v>41</v>
      </c>
      <c r="R3299">
        <v>863106</v>
      </c>
      <c r="S3299">
        <v>864410</v>
      </c>
      <c r="T3299" t="s">
        <v>42</v>
      </c>
      <c r="U3299" t="s">
        <v>43</v>
      </c>
      <c r="V3299">
        <v>0</v>
      </c>
      <c r="W3299" t="s">
        <v>39280</v>
      </c>
      <c r="X3299" t="s">
        <v>39281</v>
      </c>
      <c r="Y3299" t="s">
        <v>39282</v>
      </c>
      <c r="Z3299" t="s">
        <v>39283</v>
      </c>
      <c r="AA3299" t="s">
        <v>48</v>
      </c>
      <c r="AB3299" t="s">
        <v>39284</v>
      </c>
      <c r="AC3299" t="s">
        <v>39277</v>
      </c>
      <c r="AD3299" t="s">
        <v>8723</v>
      </c>
      <c r="AE3299" t="s">
        <v>39285</v>
      </c>
      <c r="AF3299" t="s">
        <v>52</v>
      </c>
    </row>
    <row r="3300" spans="1:32" x14ac:dyDescent="0.2">
      <c r="A3300" t="str">
        <f t="shared" si="102"/>
        <v>tr|Q2G027|Q2G027_STAA8</v>
      </c>
      <c r="B3300" t="str">
        <f t="shared" si="103"/>
        <v>B7H15_04370</v>
      </c>
      <c r="C3300" t="s">
        <v>61504</v>
      </c>
      <c r="D3300" t="s">
        <v>30131</v>
      </c>
      <c r="E3300" t="s">
        <v>39286</v>
      </c>
      <c r="F3300" t="s">
        <v>39287</v>
      </c>
      <c r="G3300" t="s">
        <v>181</v>
      </c>
      <c r="H3300" t="s">
        <v>39288</v>
      </c>
      <c r="I3300" t="s">
        <v>39289</v>
      </c>
      <c r="J3300" t="s">
        <v>30142</v>
      </c>
      <c r="K3300" t="s">
        <v>37</v>
      </c>
      <c r="L3300" t="s">
        <v>8729</v>
      </c>
      <c r="M3300" s="1">
        <v>4.7500099999999996E-108</v>
      </c>
      <c r="N3300" t="s">
        <v>54</v>
      </c>
      <c r="O3300" t="s">
        <v>30182</v>
      </c>
      <c r="P3300" t="s">
        <v>30183</v>
      </c>
      <c r="Q3300" t="s">
        <v>41</v>
      </c>
      <c r="R3300">
        <v>864750</v>
      </c>
      <c r="S3300">
        <v>865208</v>
      </c>
      <c r="T3300" t="s">
        <v>42</v>
      </c>
      <c r="U3300" t="s">
        <v>43</v>
      </c>
      <c r="V3300">
        <v>0</v>
      </c>
      <c r="W3300" t="s">
        <v>39290</v>
      </c>
      <c r="X3300" t="s">
        <v>39291</v>
      </c>
      <c r="Y3300" t="s">
        <v>39292</v>
      </c>
      <c r="Z3300" t="s">
        <v>39293</v>
      </c>
      <c r="AA3300" t="s">
        <v>48</v>
      </c>
      <c r="AB3300" t="s">
        <v>39294</v>
      </c>
      <c r="AC3300" t="s">
        <v>39287</v>
      </c>
      <c r="AD3300" t="s">
        <v>189</v>
      </c>
      <c r="AE3300" t="s">
        <v>39295</v>
      </c>
      <c r="AF3300" t="s">
        <v>52</v>
      </c>
    </row>
    <row r="3301" spans="1:32" x14ac:dyDescent="0.2">
      <c r="A3301" t="str">
        <f t="shared" si="102"/>
        <v>sp|Q2G026|SECG_STAA8</v>
      </c>
      <c r="B3301" t="str">
        <f t="shared" si="103"/>
        <v>B7H15_04375</v>
      </c>
      <c r="C3301" t="s">
        <v>61504</v>
      </c>
      <c r="D3301" t="s">
        <v>30131</v>
      </c>
      <c r="E3301" t="s">
        <v>39296</v>
      </c>
      <c r="F3301" t="s">
        <v>39297</v>
      </c>
      <c r="G3301" t="s">
        <v>39298</v>
      </c>
      <c r="H3301" t="s">
        <v>39299</v>
      </c>
      <c r="I3301" t="s">
        <v>39300</v>
      </c>
      <c r="J3301" t="s">
        <v>30142</v>
      </c>
      <c r="K3301" t="s">
        <v>37</v>
      </c>
      <c r="L3301" t="s">
        <v>8740</v>
      </c>
      <c r="M3301" s="1">
        <v>9.67568E-50</v>
      </c>
      <c r="N3301" t="s">
        <v>54</v>
      </c>
      <c r="O3301" t="s">
        <v>30182</v>
      </c>
      <c r="P3301" t="s">
        <v>30183</v>
      </c>
      <c r="Q3301" t="s">
        <v>41</v>
      </c>
      <c r="R3301">
        <v>865275</v>
      </c>
      <c r="S3301">
        <v>865508</v>
      </c>
      <c r="T3301" t="s">
        <v>42</v>
      </c>
      <c r="U3301" t="s">
        <v>43</v>
      </c>
      <c r="V3301">
        <v>0</v>
      </c>
      <c r="W3301" t="s">
        <v>39301</v>
      </c>
      <c r="X3301" t="s">
        <v>39302</v>
      </c>
      <c r="Y3301" t="s">
        <v>39303</v>
      </c>
      <c r="Z3301" t="s">
        <v>39304</v>
      </c>
      <c r="AA3301" t="s">
        <v>48</v>
      </c>
      <c r="AB3301" t="s">
        <v>39305</v>
      </c>
      <c r="AC3301" t="s">
        <v>39297</v>
      </c>
      <c r="AD3301" t="s">
        <v>39306</v>
      </c>
      <c r="AE3301" t="s">
        <v>39307</v>
      </c>
      <c r="AF3301" t="s">
        <v>52</v>
      </c>
    </row>
    <row r="3302" spans="1:32" x14ac:dyDescent="0.2">
      <c r="A3302" t="str">
        <f t="shared" si="102"/>
        <v>tr|Q2G025|Q2G025_STAA8</v>
      </c>
      <c r="B3302" t="str">
        <f t="shared" si="103"/>
        <v>B7H15_04380</v>
      </c>
      <c r="C3302" t="s">
        <v>61504</v>
      </c>
      <c r="D3302" t="s">
        <v>30131</v>
      </c>
      <c r="E3302" t="s">
        <v>39308</v>
      </c>
      <c r="F3302" t="s">
        <v>39309</v>
      </c>
      <c r="G3302" t="s">
        <v>35303</v>
      </c>
      <c r="H3302" t="s">
        <v>39310</v>
      </c>
      <c r="I3302" t="s">
        <v>39311</v>
      </c>
      <c r="J3302" t="s">
        <v>30142</v>
      </c>
      <c r="K3302" t="s">
        <v>37</v>
      </c>
      <c r="L3302" t="s">
        <v>8754</v>
      </c>
      <c r="M3302">
        <v>0</v>
      </c>
      <c r="N3302" t="s">
        <v>54</v>
      </c>
      <c r="O3302" t="s">
        <v>30182</v>
      </c>
      <c r="P3302" t="s">
        <v>30183</v>
      </c>
      <c r="Q3302" t="s">
        <v>41</v>
      </c>
      <c r="R3302">
        <v>865624</v>
      </c>
      <c r="S3302">
        <v>866364</v>
      </c>
      <c r="T3302" t="s">
        <v>42</v>
      </c>
      <c r="U3302" t="s">
        <v>43</v>
      </c>
      <c r="V3302">
        <v>0</v>
      </c>
      <c r="W3302" t="s">
        <v>39312</v>
      </c>
      <c r="X3302" t="s">
        <v>39313</v>
      </c>
      <c r="Y3302" t="s">
        <v>39314</v>
      </c>
      <c r="Z3302" t="s">
        <v>39315</v>
      </c>
      <c r="AA3302" t="s">
        <v>48</v>
      </c>
      <c r="AB3302" t="s">
        <v>39316</v>
      </c>
      <c r="AC3302" t="s">
        <v>39309</v>
      </c>
      <c r="AD3302" t="s">
        <v>35311</v>
      </c>
      <c r="AE3302" t="s">
        <v>39317</v>
      </c>
      <c r="AF3302" t="s">
        <v>52</v>
      </c>
    </row>
    <row r="3303" spans="1:32" x14ac:dyDescent="0.2">
      <c r="A3303" t="str">
        <f t="shared" si="102"/>
        <v>tr|Q2G024|Q2G024_STAA8</v>
      </c>
      <c r="B3303" t="str">
        <f t="shared" si="103"/>
        <v>B7H15_04385</v>
      </c>
      <c r="C3303" t="s">
        <v>61504</v>
      </c>
      <c r="D3303" t="s">
        <v>30131</v>
      </c>
      <c r="E3303" t="s">
        <v>39318</v>
      </c>
      <c r="F3303" t="s">
        <v>39319</v>
      </c>
      <c r="G3303" t="s">
        <v>39320</v>
      </c>
      <c r="H3303" t="s">
        <v>39321</v>
      </c>
      <c r="I3303" t="s">
        <v>39322</v>
      </c>
      <c r="J3303" t="s">
        <v>30142</v>
      </c>
      <c r="K3303" t="s">
        <v>37</v>
      </c>
      <c r="L3303" t="s">
        <v>8768</v>
      </c>
      <c r="M3303">
        <v>0</v>
      </c>
      <c r="N3303" t="s">
        <v>54</v>
      </c>
      <c r="O3303" t="s">
        <v>30182</v>
      </c>
      <c r="P3303" t="s">
        <v>30183</v>
      </c>
      <c r="Q3303" t="s">
        <v>41</v>
      </c>
      <c r="R3303">
        <v>866398</v>
      </c>
      <c r="S3303">
        <v>868770</v>
      </c>
      <c r="T3303" t="s">
        <v>42</v>
      </c>
      <c r="U3303" t="s">
        <v>43</v>
      </c>
      <c r="V3303">
        <v>0</v>
      </c>
      <c r="W3303" t="s">
        <v>39323</v>
      </c>
      <c r="X3303" t="s">
        <v>39324</v>
      </c>
      <c r="Y3303" t="s">
        <v>39325</v>
      </c>
      <c r="Z3303" t="s">
        <v>39326</v>
      </c>
      <c r="AA3303" t="s">
        <v>48</v>
      </c>
      <c r="AB3303" t="s">
        <v>39327</v>
      </c>
      <c r="AC3303" t="s">
        <v>39319</v>
      </c>
      <c r="AD3303" t="s">
        <v>39328</v>
      </c>
      <c r="AE3303" t="s">
        <v>39329</v>
      </c>
      <c r="AF3303" t="s">
        <v>52</v>
      </c>
    </row>
    <row r="3304" spans="1:32" x14ac:dyDescent="0.2">
      <c r="A3304" t="str">
        <f t="shared" si="102"/>
        <v>sp|Q2G023|SSRP_STAA8</v>
      </c>
      <c r="B3304" t="str">
        <f t="shared" si="103"/>
        <v>B7H15_04390</v>
      </c>
      <c r="C3304" t="s">
        <v>61504</v>
      </c>
      <c r="D3304" t="s">
        <v>30131</v>
      </c>
      <c r="E3304" t="s">
        <v>39330</v>
      </c>
      <c r="F3304" t="s">
        <v>39331</v>
      </c>
      <c r="G3304" t="s">
        <v>8780</v>
      </c>
      <c r="H3304" t="s">
        <v>39332</v>
      </c>
      <c r="I3304" t="s">
        <v>39333</v>
      </c>
      <c r="J3304" t="s">
        <v>30142</v>
      </c>
      <c r="K3304" t="s">
        <v>37</v>
      </c>
      <c r="L3304" t="s">
        <v>8782</v>
      </c>
      <c r="M3304" s="1">
        <v>6.2344399999999999E-113</v>
      </c>
      <c r="N3304" t="s">
        <v>54</v>
      </c>
      <c r="O3304" t="s">
        <v>30182</v>
      </c>
      <c r="P3304" t="s">
        <v>30183</v>
      </c>
      <c r="Q3304" t="s">
        <v>41</v>
      </c>
      <c r="R3304">
        <v>868792</v>
      </c>
      <c r="S3304">
        <v>869256</v>
      </c>
      <c r="T3304" t="s">
        <v>42</v>
      </c>
      <c r="U3304" t="s">
        <v>43</v>
      </c>
      <c r="V3304">
        <v>0</v>
      </c>
      <c r="W3304" t="s">
        <v>39334</v>
      </c>
      <c r="X3304" t="s">
        <v>39335</v>
      </c>
      <c r="Y3304" t="s">
        <v>39336</v>
      </c>
      <c r="Z3304" t="s">
        <v>39337</v>
      </c>
      <c r="AA3304" t="s">
        <v>48</v>
      </c>
      <c r="AB3304" t="s">
        <v>39338</v>
      </c>
      <c r="AC3304" t="s">
        <v>39331</v>
      </c>
      <c r="AD3304" t="s">
        <v>8789</v>
      </c>
      <c r="AE3304" t="s">
        <v>39339</v>
      </c>
      <c r="AF3304" t="s">
        <v>52</v>
      </c>
    </row>
    <row r="3305" spans="1:32" x14ac:dyDescent="0.2">
      <c r="A3305" t="str">
        <f t="shared" si="102"/>
        <v>tr|Q2G022|Q2G022_STAA8</v>
      </c>
      <c r="B3305" t="str">
        <f t="shared" si="103"/>
        <v>B7H15_04400</v>
      </c>
      <c r="C3305" t="s">
        <v>61504</v>
      </c>
      <c r="D3305" t="s">
        <v>30131</v>
      </c>
      <c r="E3305" t="s">
        <v>39340</v>
      </c>
      <c r="F3305" t="s">
        <v>39341</v>
      </c>
      <c r="G3305" t="s">
        <v>181</v>
      </c>
      <c r="H3305" t="s">
        <v>39342</v>
      </c>
      <c r="I3305" t="s">
        <v>39343</v>
      </c>
      <c r="J3305" t="s">
        <v>30142</v>
      </c>
      <c r="K3305" t="s">
        <v>37</v>
      </c>
      <c r="L3305" t="s">
        <v>39344</v>
      </c>
      <c r="M3305" s="1">
        <v>1.8861999999999999E-62</v>
      </c>
      <c r="N3305" t="s">
        <v>54</v>
      </c>
      <c r="O3305" t="s">
        <v>30182</v>
      </c>
      <c r="P3305" t="s">
        <v>30183</v>
      </c>
      <c r="Q3305" t="s">
        <v>41</v>
      </c>
      <c r="R3305">
        <v>870030</v>
      </c>
      <c r="S3305">
        <v>870311</v>
      </c>
      <c r="T3305" t="s">
        <v>42</v>
      </c>
      <c r="U3305" t="s">
        <v>43</v>
      </c>
      <c r="V3305">
        <v>0</v>
      </c>
      <c r="W3305" t="s">
        <v>39345</v>
      </c>
      <c r="X3305" t="s">
        <v>39346</v>
      </c>
      <c r="Y3305" t="s">
        <v>39347</v>
      </c>
      <c r="Z3305" t="s">
        <v>39348</v>
      </c>
      <c r="AA3305" t="s">
        <v>48</v>
      </c>
      <c r="AB3305" t="s">
        <v>39349</v>
      </c>
      <c r="AC3305" t="s">
        <v>39341</v>
      </c>
      <c r="AD3305" t="s">
        <v>189</v>
      </c>
      <c r="AE3305" t="s">
        <v>39350</v>
      </c>
      <c r="AF3305" t="s">
        <v>52</v>
      </c>
    </row>
    <row r="3306" spans="1:32" x14ac:dyDescent="0.2">
      <c r="A3306" t="str">
        <f t="shared" si="102"/>
        <v>tr|Q2G021|Q2G021_STAA8</v>
      </c>
      <c r="B3306" t="str">
        <f t="shared" si="103"/>
        <v>B7H15_04405</v>
      </c>
      <c r="C3306" t="s">
        <v>61504</v>
      </c>
      <c r="D3306" t="s">
        <v>30131</v>
      </c>
      <c r="E3306" t="s">
        <v>39351</v>
      </c>
      <c r="F3306" t="s">
        <v>39352</v>
      </c>
      <c r="G3306" t="s">
        <v>181</v>
      </c>
      <c r="H3306" t="s">
        <v>39353</v>
      </c>
      <c r="I3306" t="s">
        <v>39354</v>
      </c>
      <c r="J3306" t="s">
        <v>30142</v>
      </c>
      <c r="K3306" t="s">
        <v>37</v>
      </c>
      <c r="L3306" t="s">
        <v>8795</v>
      </c>
      <c r="M3306" s="1">
        <v>8.4034299999999995E-73</v>
      </c>
      <c r="N3306" t="s">
        <v>54</v>
      </c>
      <c r="O3306" t="s">
        <v>30182</v>
      </c>
      <c r="P3306" t="s">
        <v>30183</v>
      </c>
      <c r="Q3306" t="s">
        <v>41</v>
      </c>
      <c r="R3306">
        <v>870578</v>
      </c>
      <c r="S3306">
        <v>870901</v>
      </c>
      <c r="T3306" t="s">
        <v>42</v>
      </c>
      <c r="U3306" t="s">
        <v>131</v>
      </c>
      <c r="V3306">
        <v>0</v>
      </c>
      <c r="W3306" t="s">
        <v>39355</v>
      </c>
      <c r="X3306" t="s">
        <v>39356</v>
      </c>
      <c r="Y3306" t="s">
        <v>39357</v>
      </c>
      <c r="Z3306" t="s">
        <v>39358</v>
      </c>
      <c r="AA3306" t="s">
        <v>48</v>
      </c>
      <c r="AB3306" t="s">
        <v>39359</v>
      </c>
      <c r="AC3306" t="s">
        <v>39352</v>
      </c>
      <c r="AD3306" t="s">
        <v>189</v>
      </c>
      <c r="AE3306" t="s">
        <v>39360</v>
      </c>
      <c r="AF3306" t="s">
        <v>52</v>
      </c>
    </row>
    <row r="3307" spans="1:32" x14ac:dyDescent="0.2">
      <c r="A3307" t="str">
        <f t="shared" si="102"/>
        <v>tr|Q2G020|Q2G020_STAA8</v>
      </c>
      <c r="B3307" t="str">
        <f t="shared" si="103"/>
        <v>B7H15_04410</v>
      </c>
      <c r="C3307" t="s">
        <v>61504</v>
      </c>
      <c r="D3307" t="s">
        <v>30131</v>
      </c>
      <c r="E3307" t="s">
        <v>39361</v>
      </c>
      <c r="F3307" t="s">
        <v>39362</v>
      </c>
      <c r="G3307" t="s">
        <v>181</v>
      </c>
      <c r="H3307" t="s">
        <v>39363</v>
      </c>
      <c r="I3307" t="s">
        <v>39364</v>
      </c>
      <c r="J3307" t="s">
        <v>30142</v>
      </c>
      <c r="K3307" t="s">
        <v>37</v>
      </c>
      <c r="L3307" t="s">
        <v>8805</v>
      </c>
      <c r="M3307" s="1">
        <v>2.2861800000000001E-30</v>
      </c>
      <c r="N3307" t="s">
        <v>54</v>
      </c>
      <c r="O3307" t="s">
        <v>30182</v>
      </c>
      <c r="P3307" t="s">
        <v>30183</v>
      </c>
      <c r="Q3307" t="s">
        <v>41</v>
      </c>
      <c r="R3307">
        <v>870917</v>
      </c>
      <c r="S3307">
        <v>871063</v>
      </c>
      <c r="T3307" t="s">
        <v>42</v>
      </c>
      <c r="U3307" t="s">
        <v>131</v>
      </c>
      <c r="V3307">
        <v>0</v>
      </c>
      <c r="W3307" t="s">
        <v>39365</v>
      </c>
      <c r="X3307" t="s">
        <v>39366</v>
      </c>
      <c r="Y3307" t="s">
        <v>39367</v>
      </c>
      <c r="Z3307" t="s">
        <v>39368</v>
      </c>
      <c r="AA3307" t="s">
        <v>48</v>
      </c>
      <c r="AB3307" t="s">
        <v>39369</v>
      </c>
      <c r="AC3307" t="s">
        <v>39362</v>
      </c>
      <c r="AD3307" t="s">
        <v>189</v>
      </c>
      <c r="AE3307" t="s">
        <v>39370</v>
      </c>
      <c r="AF3307" t="s">
        <v>52</v>
      </c>
    </row>
    <row r="3308" spans="1:32" x14ac:dyDescent="0.2">
      <c r="A3308" t="str">
        <f t="shared" si="102"/>
        <v>tr|Q2G019|Q2G019_STAA8</v>
      </c>
      <c r="B3308" t="str">
        <f t="shared" si="103"/>
        <v>B7H15_04415</v>
      </c>
      <c r="C3308" t="s">
        <v>61504</v>
      </c>
      <c r="D3308" t="s">
        <v>30131</v>
      </c>
      <c r="E3308" t="s">
        <v>39371</v>
      </c>
      <c r="F3308" t="s">
        <v>39372</v>
      </c>
      <c r="G3308" t="s">
        <v>39373</v>
      </c>
      <c r="H3308" t="s">
        <v>39374</v>
      </c>
      <c r="I3308" t="s">
        <v>39375</v>
      </c>
      <c r="J3308" t="s">
        <v>30142</v>
      </c>
      <c r="K3308" t="s">
        <v>37</v>
      </c>
      <c r="L3308" t="s">
        <v>8815</v>
      </c>
      <c r="M3308" s="1">
        <v>1.4507300000000001E-175</v>
      </c>
      <c r="N3308" t="s">
        <v>54</v>
      </c>
      <c r="O3308" t="s">
        <v>30182</v>
      </c>
      <c r="P3308" t="s">
        <v>30183</v>
      </c>
      <c r="Q3308" t="s">
        <v>41</v>
      </c>
      <c r="R3308">
        <v>871255</v>
      </c>
      <c r="S3308">
        <v>871983</v>
      </c>
      <c r="T3308" t="s">
        <v>42</v>
      </c>
      <c r="U3308" t="s">
        <v>131</v>
      </c>
      <c r="V3308">
        <v>0</v>
      </c>
      <c r="W3308" t="s">
        <v>39376</v>
      </c>
      <c r="X3308" t="s">
        <v>39377</v>
      </c>
      <c r="Y3308" t="s">
        <v>39378</v>
      </c>
      <c r="Z3308" t="s">
        <v>39379</v>
      </c>
      <c r="AA3308" t="s">
        <v>48</v>
      </c>
      <c r="AB3308" t="s">
        <v>39380</v>
      </c>
      <c r="AC3308" t="s">
        <v>39372</v>
      </c>
      <c r="AD3308" t="s">
        <v>39381</v>
      </c>
      <c r="AE3308" t="s">
        <v>39382</v>
      </c>
      <c r="AF3308" t="s">
        <v>52</v>
      </c>
    </row>
    <row r="3309" spans="1:32" x14ac:dyDescent="0.2">
      <c r="A3309" t="str">
        <f t="shared" si="102"/>
        <v>tr|Q2G018|Q2G018_STAA8</v>
      </c>
      <c r="B3309" t="str">
        <f t="shared" si="103"/>
        <v>B7H15_04420</v>
      </c>
      <c r="C3309" t="s">
        <v>61504</v>
      </c>
      <c r="D3309" t="s">
        <v>30131</v>
      </c>
      <c r="E3309" t="s">
        <v>39383</v>
      </c>
      <c r="F3309" t="s">
        <v>39384</v>
      </c>
      <c r="G3309" t="s">
        <v>181</v>
      </c>
      <c r="H3309" t="s">
        <v>39385</v>
      </c>
      <c r="I3309" t="s">
        <v>39386</v>
      </c>
      <c r="J3309" t="s">
        <v>30142</v>
      </c>
      <c r="K3309" t="s">
        <v>37</v>
      </c>
      <c r="L3309" t="s">
        <v>39387</v>
      </c>
      <c r="M3309" s="1">
        <v>9.7213700000000002E-33</v>
      </c>
      <c r="N3309" t="s">
        <v>54</v>
      </c>
      <c r="O3309" t="s">
        <v>30182</v>
      </c>
      <c r="P3309" t="s">
        <v>30183</v>
      </c>
      <c r="Q3309" t="s">
        <v>41</v>
      </c>
      <c r="R3309">
        <v>872419</v>
      </c>
      <c r="S3309">
        <v>872574</v>
      </c>
      <c r="T3309" t="s">
        <v>42</v>
      </c>
      <c r="U3309" t="s">
        <v>43</v>
      </c>
      <c r="V3309">
        <v>0</v>
      </c>
      <c r="W3309" t="s">
        <v>39388</v>
      </c>
      <c r="X3309" t="s">
        <v>39389</v>
      </c>
      <c r="Y3309" t="s">
        <v>39390</v>
      </c>
      <c r="Z3309" t="s">
        <v>39391</v>
      </c>
      <c r="AA3309" t="s">
        <v>48</v>
      </c>
      <c r="AB3309" t="s">
        <v>39392</v>
      </c>
      <c r="AC3309" t="s">
        <v>39384</v>
      </c>
      <c r="AD3309" t="s">
        <v>189</v>
      </c>
      <c r="AE3309" t="s">
        <v>39393</v>
      </c>
      <c r="AF3309" t="s">
        <v>52</v>
      </c>
    </row>
    <row r="3310" spans="1:32" x14ac:dyDescent="0.2">
      <c r="A3310" t="str">
        <f t="shared" si="102"/>
        <v>tr|Q2G017|Q2G017_STAA8</v>
      </c>
      <c r="B3310" t="str">
        <f t="shared" si="103"/>
        <v>B7H15_04425</v>
      </c>
      <c r="C3310" t="s">
        <v>61504</v>
      </c>
      <c r="D3310" t="s">
        <v>30131</v>
      </c>
      <c r="E3310" t="s">
        <v>39394</v>
      </c>
      <c r="F3310" t="s">
        <v>39395</v>
      </c>
      <c r="G3310" t="s">
        <v>181</v>
      </c>
      <c r="H3310" t="s">
        <v>39396</v>
      </c>
      <c r="I3310" t="s">
        <v>39397</v>
      </c>
      <c r="J3310" t="s">
        <v>30142</v>
      </c>
      <c r="K3310" t="s">
        <v>37</v>
      </c>
      <c r="L3310" t="s">
        <v>8825</v>
      </c>
      <c r="M3310" s="1">
        <v>3.4370299999999998E-107</v>
      </c>
      <c r="N3310" t="s">
        <v>54</v>
      </c>
      <c r="O3310" t="s">
        <v>30182</v>
      </c>
      <c r="P3310" t="s">
        <v>30183</v>
      </c>
      <c r="Q3310" t="s">
        <v>41</v>
      </c>
      <c r="R3310">
        <v>872582</v>
      </c>
      <c r="S3310">
        <v>873025</v>
      </c>
      <c r="T3310" t="s">
        <v>42</v>
      </c>
      <c r="U3310" t="s">
        <v>43</v>
      </c>
      <c r="V3310">
        <v>0</v>
      </c>
      <c r="W3310" t="s">
        <v>39398</v>
      </c>
      <c r="X3310" t="s">
        <v>39399</v>
      </c>
      <c r="Y3310" t="s">
        <v>39400</v>
      </c>
      <c r="Z3310" t="s">
        <v>39401</v>
      </c>
      <c r="AA3310" t="s">
        <v>48</v>
      </c>
      <c r="AB3310" t="s">
        <v>39402</v>
      </c>
      <c r="AC3310" t="s">
        <v>39395</v>
      </c>
      <c r="AD3310" t="s">
        <v>189</v>
      </c>
      <c r="AE3310" t="s">
        <v>39403</v>
      </c>
      <c r="AF3310" t="s">
        <v>52</v>
      </c>
    </row>
    <row r="3311" spans="1:32" x14ac:dyDescent="0.2">
      <c r="A3311" t="str">
        <f t="shared" si="102"/>
        <v>tr|Q2G016|Q2G016_STAA8</v>
      </c>
      <c r="B3311" t="str">
        <f t="shared" si="103"/>
        <v>B7H15_04430</v>
      </c>
      <c r="C3311" t="s">
        <v>61504</v>
      </c>
      <c r="D3311" t="s">
        <v>30131</v>
      </c>
      <c r="E3311" t="s">
        <v>39404</v>
      </c>
      <c r="F3311" t="s">
        <v>39405</v>
      </c>
      <c r="G3311" t="s">
        <v>29908</v>
      </c>
      <c r="H3311" t="s">
        <v>39406</v>
      </c>
      <c r="I3311" t="s">
        <v>39407</v>
      </c>
      <c r="J3311" t="s">
        <v>30142</v>
      </c>
      <c r="K3311" t="s">
        <v>37</v>
      </c>
      <c r="L3311" t="s">
        <v>8835</v>
      </c>
      <c r="M3311" s="1">
        <v>2.9517999999999998E-131</v>
      </c>
      <c r="N3311" t="s">
        <v>54</v>
      </c>
      <c r="O3311" t="s">
        <v>30182</v>
      </c>
      <c r="P3311" t="s">
        <v>30183</v>
      </c>
      <c r="Q3311" t="s">
        <v>41</v>
      </c>
      <c r="R3311">
        <v>873242</v>
      </c>
      <c r="S3311">
        <v>873772</v>
      </c>
      <c r="T3311" t="s">
        <v>42</v>
      </c>
      <c r="U3311" t="s">
        <v>43</v>
      </c>
      <c r="V3311">
        <v>0</v>
      </c>
      <c r="W3311" t="s">
        <v>39408</v>
      </c>
      <c r="X3311" t="s">
        <v>39409</v>
      </c>
      <c r="Y3311" t="s">
        <v>39410</v>
      </c>
      <c r="Z3311" t="s">
        <v>39411</v>
      </c>
      <c r="AA3311" t="s">
        <v>48</v>
      </c>
      <c r="AB3311" t="s">
        <v>39412</v>
      </c>
      <c r="AC3311" t="s">
        <v>39405</v>
      </c>
      <c r="AD3311" t="s">
        <v>29916</v>
      </c>
      <c r="AE3311" t="s">
        <v>39413</v>
      </c>
      <c r="AF3311" t="s">
        <v>52</v>
      </c>
    </row>
    <row r="3312" spans="1:32" x14ac:dyDescent="0.2">
      <c r="A3312" t="str">
        <f t="shared" si="102"/>
        <v>sp|Q2G015|CLFA_STAA8</v>
      </c>
      <c r="B3312" t="str">
        <f t="shared" si="103"/>
        <v>B7H15_04435</v>
      </c>
      <c r="C3312" t="s">
        <v>61504</v>
      </c>
      <c r="D3312" t="s">
        <v>30131</v>
      </c>
      <c r="E3312" t="s">
        <v>39414</v>
      </c>
      <c r="F3312" t="s">
        <v>39415</v>
      </c>
      <c r="G3312" t="s">
        <v>8844</v>
      </c>
      <c r="H3312" t="s">
        <v>39416</v>
      </c>
      <c r="I3312" t="s">
        <v>39417</v>
      </c>
      <c r="J3312" t="s">
        <v>30142</v>
      </c>
      <c r="K3312" t="s">
        <v>37</v>
      </c>
      <c r="L3312" t="s">
        <v>8846</v>
      </c>
      <c r="M3312">
        <v>0</v>
      </c>
      <c r="N3312" t="s">
        <v>54</v>
      </c>
      <c r="O3312" t="s">
        <v>30182</v>
      </c>
      <c r="P3312" t="s">
        <v>30183</v>
      </c>
      <c r="Q3312" t="s">
        <v>41</v>
      </c>
      <c r="R3312">
        <v>874035</v>
      </c>
      <c r="S3312">
        <v>876836</v>
      </c>
      <c r="T3312" t="s">
        <v>42</v>
      </c>
      <c r="U3312" t="s">
        <v>43</v>
      </c>
      <c r="V3312">
        <v>0</v>
      </c>
      <c r="W3312" t="s">
        <v>39418</v>
      </c>
      <c r="X3312" t="s">
        <v>39419</v>
      </c>
      <c r="Y3312" t="s">
        <v>39420</v>
      </c>
      <c r="Z3312" t="s">
        <v>39421</v>
      </c>
      <c r="AA3312" t="s">
        <v>48</v>
      </c>
      <c r="AB3312" t="s">
        <v>39422</v>
      </c>
      <c r="AC3312" t="s">
        <v>39415</v>
      </c>
      <c r="AD3312" t="s">
        <v>8853</v>
      </c>
      <c r="AE3312" t="s">
        <v>39423</v>
      </c>
      <c r="AF3312" t="s">
        <v>52</v>
      </c>
    </row>
    <row r="3313" spans="1:32" x14ac:dyDescent="0.2">
      <c r="A3313" t="str">
        <f t="shared" si="102"/>
        <v>tr|Q2G013|Q2G013_STAA8</v>
      </c>
      <c r="B3313" t="str">
        <f t="shared" si="103"/>
        <v>B7H15_04440</v>
      </c>
      <c r="C3313" t="s">
        <v>61504</v>
      </c>
      <c r="D3313" t="s">
        <v>30131</v>
      </c>
      <c r="E3313" t="s">
        <v>39424</v>
      </c>
      <c r="F3313" t="s">
        <v>39425</v>
      </c>
      <c r="G3313" t="s">
        <v>2046</v>
      </c>
      <c r="H3313" t="s">
        <v>39426</v>
      </c>
      <c r="I3313" t="s">
        <v>39427</v>
      </c>
      <c r="J3313" t="s">
        <v>30142</v>
      </c>
      <c r="K3313" t="s">
        <v>37</v>
      </c>
      <c r="L3313" t="s">
        <v>8860</v>
      </c>
      <c r="M3313">
        <v>0</v>
      </c>
      <c r="N3313" t="s">
        <v>54</v>
      </c>
      <c r="O3313" t="s">
        <v>30182</v>
      </c>
      <c r="P3313" t="s">
        <v>30183</v>
      </c>
      <c r="Q3313" t="s">
        <v>41</v>
      </c>
      <c r="R3313">
        <v>877057</v>
      </c>
      <c r="S3313">
        <v>878583</v>
      </c>
      <c r="T3313" t="s">
        <v>42</v>
      </c>
      <c r="U3313" t="s">
        <v>43</v>
      </c>
      <c r="V3313">
        <v>0</v>
      </c>
      <c r="W3313" t="s">
        <v>39428</v>
      </c>
      <c r="X3313" t="s">
        <v>39429</v>
      </c>
      <c r="Y3313" t="s">
        <v>39430</v>
      </c>
      <c r="Z3313" t="s">
        <v>39431</v>
      </c>
      <c r="AA3313" t="s">
        <v>48</v>
      </c>
      <c r="AB3313" t="s">
        <v>39432</v>
      </c>
      <c r="AC3313" t="s">
        <v>39425</v>
      </c>
      <c r="AD3313" t="s">
        <v>2055</v>
      </c>
      <c r="AE3313" t="s">
        <v>39433</v>
      </c>
      <c r="AF3313" t="s">
        <v>52</v>
      </c>
    </row>
    <row r="3314" spans="1:32" x14ac:dyDescent="0.2">
      <c r="A3314" t="str">
        <f t="shared" si="102"/>
        <v>sp|Q2G012|EMP_STAA8</v>
      </c>
      <c r="B3314" t="str">
        <f t="shared" si="103"/>
        <v>B7H15_04445</v>
      </c>
      <c r="C3314" t="s">
        <v>61504</v>
      </c>
      <c r="D3314" t="s">
        <v>30131</v>
      </c>
      <c r="E3314" t="s">
        <v>39434</v>
      </c>
      <c r="F3314" t="s">
        <v>39435</v>
      </c>
      <c r="G3314" t="s">
        <v>181</v>
      </c>
      <c r="H3314" t="s">
        <v>39436</v>
      </c>
      <c r="I3314" t="s">
        <v>39437</v>
      </c>
      <c r="J3314" t="s">
        <v>30142</v>
      </c>
      <c r="K3314" t="s">
        <v>37</v>
      </c>
      <c r="L3314" t="s">
        <v>8872</v>
      </c>
      <c r="M3314">
        <v>0</v>
      </c>
      <c r="N3314" t="s">
        <v>54</v>
      </c>
      <c r="O3314" t="s">
        <v>30182</v>
      </c>
      <c r="P3314" t="s">
        <v>30183</v>
      </c>
      <c r="Q3314" t="s">
        <v>41</v>
      </c>
      <c r="R3314">
        <v>878934</v>
      </c>
      <c r="S3314">
        <v>879956</v>
      </c>
      <c r="T3314" t="s">
        <v>42</v>
      </c>
      <c r="U3314" t="s">
        <v>43</v>
      </c>
      <c r="V3314">
        <v>0</v>
      </c>
      <c r="W3314" t="s">
        <v>39438</v>
      </c>
      <c r="X3314" t="s">
        <v>39439</v>
      </c>
      <c r="Y3314" t="s">
        <v>39440</v>
      </c>
      <c r="Z3314" t="s">
        <v>39441</v>
      </c>
      <c r="AA3314" t="s">
        <v>48</v>
      </c>
      <c r="AB3314" t="s">
        <v>39442</v>
      </c>
      <c r="AC3314" t="s">
        <v>39435</v>
      </c>
      <c r="AD3314" t="s">
        <v>189</v>
      </c>
      <c r="AE3314" t="s">
        <v>39443</v>
      </c>
      <c r="AF3314" t="s">
        <v>52</v>
      </c>
    </row>
    <row r="3315" spans="1:32" x14ac:dyDescent="0.2">
      <c r="A3315" t="str">
        <f t="shared" si="102"/>
        <v>tr|Q2G011|Q2G011_STAA8</v>
      </c>
      <c r="B3315" t="str">
        <f t="shared" si="103"/>
        <v>B7H15_04450</v>
      </c>
      <c r="C3315" t="s">
        <v>61504</v>
      </c>
      <c r="D3315" t="s">
        <v>30131</v>
      </c>
      <c r="E3315" t="s">
        <v>39444</v>
      </c>
      <c r="F3315" t="s">
        <v>39445</v>
      </c>
      <c r="G3315" t="s">
        <v>181</v>
      </c>
      <c r="H3315" t="s">
        <v>39446</v>
      </c>
      <c r="I3315" t="s">
        <v>39447</v>
      </c>
      <c r="J3315" t="s">
        <v>30142</v>
      </c>
      <c r="K3315" t="s">
        <v>37</v>
      </c>
      <c r="L3315" t="s">
        <v>8885</v>
      </c>
      <c r="M3315" s="1">
        <v>6.1493199999999997E-118</v>
      </c>
      <c r="N3315" t="s">
        <v>54</v>
      </c>
      <c r="O3315" t="s">
        <v>30182</v>
      </c>
      <c r="P3315" t="s">
        <v>30183</v>
      </c>
      <c r="Q3315" t="s">
        <v>41</v>
      </c>
      <c r="R3315">
        <v>880291</v>
      </c>
      <c r="S3315">
        <v>880761</v>
      </c>
      <c r="T3315" t="s">
        <v>42</v>
      </c>
      <c r="U3315" t="s">
        <v>43</v>
      </c>
      <c r="V3315">
        <v>0</v>
      </c>
      <c r="W3315" t="s">
        <v>39448</v>
      </c>
      <c r="X3315" t="s">
        <v>39449</v>
      </c>
      <c r="Y3315" t="s">
        <v>39450</v>
      </c>
      <c r="Z3315" t="s">
        <v>39451</v>
      </c>
      <c r="AA3315" t="s">
        <v>48</v>
      </c>
      <c r="AB3315" t="s">
        <v>39452</v>
      </c>
      <c r="AC3315" t="s">
        <v>39445</v>
      </c>
      <c r="AD3315" t="s">
        <v>189</v>
      </c>
      <c r="AE3315" t="s">
        <v>39453</v>
      </c>
      <c r="AF3315" t="s">
        <v>52</v>
      </c>
    </row>
    <row r="3316" spans="1:32" x14ac:dyDescent="0.2">
      <c r="A3316" t="str">
        <f t="shared" si="102"/>
        <v>tr|Q2G010|Q2G010_STAA8</v>
      </c>
      <c r="B3316" t="str">
        <f t="shared" si="103"/>
        <v>B7H15_04455</v>
      </c>
      <c r="C3316" t="s">
        <v>61504</v>
      </c>
      <c r="D3316" t="s">
        <v>30131</v>
      </c>
      <c r="E3316" t="s">
        <v>39454</v>
      </c>
      <c r="F3316" t="s">
        <v>39455</v>
      </c>
      <c r="G3316" t="s">
        <v>14319</v>
      </c>
      <c r="H3316" t="s">
        <v>39456</v>
      </c>
      <c r="I3316" t="s">
        <v>39457</v>
      </c>
      <c r="J3316" t="s">
        <v>30142</v>
      </c>
      <c r="K3316" t="s">
        <v>37</v>
      </c>
      <c r="L3316" t="s">
        <v>8896</v>
      </c>
      <c r="M3316" s="1">
        <v>2.88682E-173</v>
      </c>
      <c r="N3316" t="s">
        <v>54</v>
      </c>
      <c r="O3316" t="s">
        <v>30182</v>
      </c>
      <c r="P3316" t="s">
        <v>30183</v>
      </c>
      <c r="Q3316" t="s">
        <v>41</v>
      </c>
      <c r="R3316">
        <v>881102</v>
      </c>
      <c r="S3316">
        <v>881788</v>
      </c>
      <c r="T3316" t="s">
        <v>42</v>
      </c>
      <c r="U3316" t="s">
        <v>43</v>
      </c>
      <c r="V3316">
        <v>0</v>
      </c>
      <c r="W3316" t="s">
        <v>39458</v>
      </c>
      <c r="X3316" t="s">
        <v>39459</v>
      </c>
      <c r="Y3316" t="s">
        <v>39460</v>
      </c>
      <c r="Z3316" t="s">
        <v>39461</v>
      </c>
      <c r="AA3316" t="s">
        <v>48</v>
      </c>
      <c r="AB3316" t="s">
        <v>39462</v>
      </c>
      <c r="AC3316" t="s">
        <v>39455</v>
      </c>
      <c r="AD3316" t="s">
        <v>14328</v>
      </c>
      <c r="AE3316" t="s">
        <v>39463</v>
      </c>
      <c r="AF3316" t="s">
        <v>52</v>
      </c>
    </row>
    <row r="3317" spans="1:32" x14ac:dyDescent="0.2">
      <c r="A3317" t="str">
        <f t="shared" si="102"/>
        <v>tr|Q2G009|Q2G009_STAA8</v>
      </c>
      <c r="B3317" t="str">
        <f t="shared" si="103"/>
        <v>B7H15_04460</v>
      </c>
      <c r="C3317" t="s">
        <v>61504</v>
      </c>
      <c r="D3317" t="s">
        <v>30131</v>
      </c>
      <c r="E3317" t="s">
        <v>39464</v>
      </c>
      <c r="F3317" t="s">
        <v>39465</v>
      </c>
      <c r="G3317" t="s">
        <v>39466</v>
      </c>
      <c r="H3317" t="s">
        <v>39467</v>
      </c>
      <c r="I3317" t="s">
        <v>39468</v>
      </c>
      <c r="J3317" t="s">
        <v>30142</v>
      </c>
      <c r="K3317" t="s">
        <v>37</v>
      </c>
      <c r="L3317" t="s">
        <v>8908</v>
      </c>
      <c r="M3317" s="1">
        <v>2.8598399999999998E-44</v>
      </c>
      <c r="N3317" t="s">
        <v>54</v>
      </c>
      <c r="O3317" t="s">
        <v>30182</v>
      </c>
      <c r="P3317" t="s">
        <v>30183</v>
      </c>
      <c r="Q3317" t="s">
        <v>41</v>
      </c>
      <c r="R3317">
        <v>882145</v>
      </c>
      <c r="S3317">
        <v>882345</v>
      </c>
      <c r="T3317" t="s">
        <v>42</v>
      </c>
      <c r="U3317" t="s">
        <v>43</v>
      </c>
      <c r="V3317">
        <v>0</v>
      </c>
      <c r="W3317" t="s">
        <v>39469</v>
      </c>
      <c r="X3317" t="s">
        <v>39470</v>
      </c>
      <c r="Y3317" t="s">
        <v>39471</v>
      </c>
      <c r="Z3317" t="s">
        <v>39472</v>
      </c>
      <c r="AA3317" t="s">
        <v>48</v>
      </c>
      <c r="AB3317" t="s">
        <v>39473</v>
      </c>
      <c r="AC3317" t="s">
        <v>39465</v>
      </c>
      <c r="AD3317" t="s">
        <v>39474</v>
      </c>
      <c r="AE3317" t="s">
        <v>39475</v>
      </c>
      <c r="AF3317" t="s">
        <v>52</v>
      </c>
    </row>
    <row r="3318" spans="1:32" x14ac:dyDescent="0.2">
      <c r="A3318" t="str">
        <f t="shared" si="102"/>
        <v>tr|Q2G008|Q2G008_STAA8</v>
      </c>
      <c r="B3318" t="str">
        <f t="shared" si="103"/>
        <v>B7H15_04465</v>
      </c>
      <c r="C3318" t="s">
        <v>61504</v>
      </c>
      <c r="D3318" t="s">
        <v>30131</v>
      </c>
      <c r="E3318" t="s">
        <v>39476</v>
      </c>
      <c r="F3318" t="s">
        <v>39477</v>
      </c>
      <c r="G3318" t="s">
        <v>181</v>
      </c>
      <c r="H3318" t="s">
        <v>39478</v>
      </c>
      <c r="I3318" t="s">
        <v>39479</v>
      </c>
      <c r="J3318" t="s">
        <v>30142</v>
      </c>
      <c r="K3318" t="s">
        <v>37</v>
      </c>
      <c r="L3318" t="s">
        <v>39480</v>
      </c>
      <c r="M3318" s="1">
        <v>2.2653E-48</v>
      </c>
      <c r="N3318" t="s">
        <v>54</v>
      </c>
      <c r="O3318" t="s">
        <v>30182</v>
      </c>
      <c r="P3318" t="s">
        <v>30183</v>
      </c>
      <c r="Q3318" t="s">
        <v>41</v>
      </c>
      <c r="R3318">
        <v>882841</v>
      </c>
      <c r="S3318">
        <v>883059</v>
      </c>
      <c r="T3318" t="s">
        <v>42</v>
      </c>
      <c r="U3318" t="s">
        <v>131</v>
      </c>
      <c r="V3318">
        <v>0</v>
      </c>
      <c r="W3318" t="s">
        <v>39481</v>
      </c>
      <c r="X3318" t="s">
        <v>39482</v>
      </c>
      <c r="Y3318" t="s">
        <v>39483</v>
      </c>
      <c r="Z3318" t="s">
        <v>39484</v>
      </c>
      <c r="AA3318" t="s">
        <v>48</v>
      </c>
      <c r="AB3318" t="s">
        <v>39485</v>
      </c>
      <c r="AC3318" t="s">
        <v>39477</v>
      </c>
      <c r="AD3318" t="s">
        <v>189</v>
      </c>
      <c r="AE3318" t="s">
        <v>39486</v>
      </c>
      <c r="AF3318" t="s">
        <v>52</v>
      </c>
    </row>
    <row r="3319" spans="1:32" x14ac:dyDescent="0.2">
      <c r="A3319" t="str">
        <f t="shared" si="102"/>
        <v>tr|Q2G007|Q2G007_STAA8</v>
      </c>
      <c r="B3319" t="str">
        <f t="shared" si="103"/>
        <v>B7H15_04470</v>
      </c>
      <c r="C3319" t="s">
        <v>61504</v>
      </c>
      <c r="D3319" t="s">
        <v>30131</v>
      </c>
      <c r="E3319" t="s">
        <v>39487</v>
      </c>
      <c r="F3319" t="s">
        <v>39488</v>
      </c>
      <c r="G3319" t="s">
        <v>181</v>
      </c>
      <c r="H3319" t="s">
        <v>39489</v>
      </c>
      <c r="I3319" t="s">
        <v>39490</v>
      </c>
      <c r="J3319" t="s">
        <v>30142</v>
      </c>
      <c r="K3319" t="s">
        <v>37</v>
      </c>
      <c r="L3319" t="s">
        <v>8921</v>
      </c>
      <c r="M3319" s="1">
        <v>7.2342700000000004E-66</v>
      </c>
      <c r="N3319" t="s">
        <v>54</v>
      </c>
      <c r="O3319" t="s">
        <v>30182</v>
      </c>
      <c r="P3319" t="s">
        <v>30183</v>
      </c>
      <c r="Q3319" t="s">
        <v>41</v>
      </c>
      <c r="R3319">
        <v>883121</v>
      </c>
      <c r="S3319">
        <v>883405</v>
      </c>
      <c r="T3319" t="s">
        <v>42</v>
      </c>
      <c r="U3319" t="s">
        <v>131</v>
      </c>
      <c r="V3319">
        <v>0</v>
      </c>
      <c r="W3319" t="s">
        <v>39491</v>
      </c>
      <c r="X3319" t="s">
        <v>39492</v>
      </c>
      <c r="Y3319" t="s">
        <v>39493</v>
      </c>
      <c r="Z3319" t="s">
        <v>39494</v>
      </c>
      <c r="AA3319" t="s">
        <v>48</v>
      </c>
      <c r="AB3319" t="s">
        <v>39495</v>
      </c>
      <c r="AC3319" t="s">
        <v>39488</v>
      </c>
      <c r="AD3319" t="s">
        <v>189</v>
      </c>
      <c r="AE3319" t="s">
        <v>39496</v>
      </c>
      <c r="AF3319" t="s">
        <v>52</v>
      </c>
    </row>
    <row r="3320" spans="1:32" x14ac:dyDescent="0.2">
      <c r="A3320" t="str">
        <f t="shared" si="102"/>
        <v>tr|Q2G006|Q2G006_STAA8</v>
      </c>
      <c r="B3320" t="str">
        <f t="shared" si="103"/>
        <v>B7H15_04475</v>
      </c>
      <c r="C3320" t="s">
        <v>61504</v>
      </c>
      <c r="D3320" t="s">
        <v>30131</v>
      </c>
      <c r="E3320" t="s">
        <v>39497</v>
      </c>
      <c r="F3320" t="s">
        <v>39498</v>
      </c>
      <c r="G3320" t="s">
        <v>181</v>
      </c>
      <c r="H3320" t="s">
        <v>39499</v>
      </c>
      <c r="I3320" t="s">
        <v>39500</v>
      </c>
      <c r="J3320" t="s">
        <v>30142</v>
      </c>
      <c r="K3320" t="s">
        <v>37</v>
      </c>
      <c r="L3320" t="s">
        <v>8931</v>
      </c>
      <c r="M3320" s="1">
        <v>3.3150799999999998E-142</v>
      </c>
      <c r="N3320" t="s">
        <v>54</v>
      </c>
      <c r="O3320" t="s">
        <v>30182</v>
      </c>
      <c r="P3320" t="s">
        <v>30183</v>
      </c>
      <c r="Q3320" t="s">
        <v>41</v>
      </c>
      <c r="R3320">
        <v>883493</v>
      </c>
      <c r="S3320">
        <v>884062</v>
      </c>
      <c r="T3320" t="s">
        <v>42</v>
      </c>
      <c r="U3320" t="s">
        <v>131</v>
      </c>
      <c r="V3320">
        <v>0</v>
      </c>
      <c r="W3320" t="s">
        <v>39501</v>
      </c>
      <c r="X3320" t="s">
        <v>39502</v>
      </c>
      <c r="Y3320" t="s">
        <v>39503</v>
      </c>
      <c r="Z3320" t="s">
        <v>39504</v>
      </c>
      <c r="AA3320" t="s">
        <v>48</v>
      </c>
      <c r="AB3320" t="s">
        <v>39505</v>
      </c>
      <c r="AC3320" t="s">
        <v>39498</v>
      </c>
      <c r="AD3320" t="s">
        <v>189</v>
      </c>
      <c r="AE3320" t="s">
        <v>39506</v>
      </c>
      <c r="AF3320" t="s">
        <v>52</v>
      </c>
    </row>
    <row r="3321" spans="1:32" x14ac:dyDescent="0.2">
      <c r="A3321" t="str">
        <f t="shared" si="102"/>
        <v>tr|Q2G005|Q2G005_STAA8</v>
      </c>
      <c r="B3321" t="str">
        <f t="shared" si="103"/>
        <v>B7H15_04480</v>
      </c>
      <c r="C3321" t="s">
        <v>61504</v>
      </c>
      <c r="D3321" t="s">
        <v>30131</v>
      </c>
      <c r="E3321" t="s">
        <v>39507</v>
      </c>
      <c r="F3321" t="s">
        <v>39508</v>
      </c>
      <c r="G3321" t="s">
        <v>181</v>
      </c>
      <c r="H3321" t="s">
        <v>39509</v>
      </c>
      <c r="I3321" t="s">
        <v>39510</v>
      </c>
      <c r="J3321" t="s">
        <v>30142</v>
      </c>
      <c r="K3321" t="s">
        <v>37</v>
      </c>
      <c r="L3321" t="s">
        <v>39511</v>
      </c>
      <c r="M3321" s="1">
        <v>1.1559599999999999E-37</v>
      </c>
      <c r="N3321" t="s">
        <v>54</v>
      </c>
      <c r="O3321" t="s">
        <v>30182</v>
      </c>
      <c r="P3321" t="s">
        <v>30183</v>
      </c>
      <c r="Q3321" t="s">
        <v>41</v>
      </c>
      <c r="R3321">
        <v>884250</v>
      </c>
      <c r="S3321">
        <v>884438</v>
      </c>
      <c r="T3321" t="s">
        <v>42</v>
      </c>
      <c r="U3321" t="s">
        <v>131</v>
      </c>
      <c r="V3321">
        <v>0</v>
      </c>
      <c r="W3321" t="s">
        <v>39512</v>
      </c>
      <c r="X3321" t="s">
        <v>39513</v>
      </c>
      <c r="Y3321" t="s">
        <v>39514</v>
      </c>
      <c r="Z3321" t="s">
        <v>39515</v>
      </c>
      <c r="AA3321" t="s">
        <v>48</v>
      </c>
      <c r="AB3321" t="s">
        <v>39516</v>
      </c>
      <c r="AC3321" t="s">
        <v>39508</v>
      </c>
      <c r="AD3321" t="s">
        <v>189</v>
      </c>
      <c r="AE3321" t="s">
        <v>39517</v>
      </c>
      <c r="AF3321" t="s">
        <v>52</v>
      </c>
    </row>
    <row r="3322" spans="1:32" x14ac:dyDescent="0.2">
      <c r="A3322" t="str">
        <f t="shared" si="102"/>
        <v>tr|Q2G004|Q2G004_STAA8</v>
      </c>
      <c r="B3322" t="str">
        <f t="shared" si="103"/>
        <v>B7H15_04485</v>
      </c>
      <c r="C3322" t="s">
        <v>61504</v>
      </c>
      <c r="D3322" t="s">
        <v>30131</v>
      </c>
      <c r="E3322" t="s">
        <v>39518</v>
      </c>
      <c r="F3322" t="s">
        <v>39519</v>
      </c>
      <c r="G3322" t="s">
        <v>181</v>
      </c>
      <c r="H3322" t="s">
        <v>39520</v>
      </c>
      <c r="I3322" t="s">
        <v>39521</v>
      </c>
      <c r="J3322" t="s">
        <v>30142</v>
      </c>
      <c r="K3322" t="s">
        <v>37</v>
      </c>
      <c r="L3322" t="s">
        <v>39522</v>
      </c>
      <c r="M3322" s="1">
        <v>6.6735799999999999E-55</v>
      </c>
      <c r="N3322" t="s">
        <v>54</v>
      </c>
      <c r="O3322" t="s">
        <v>30182</v>
      </c>
      <c r="P3322" t="s">
        <v>30183</v>
      </c>
      <c r="Q3322" t="s">
        <v>41</v>
      </c>
      <c r="R3322">
        <v>884467</v>
      </c>
      <c r="S3322">
        <v>884727</v>
      </c>
      <c r="T3322" t="s">
        <v>42</v>
      </c>
      <c r="U3322" t="s">
        <v>131</v>
      </c>
      <c r="V3322">
        <v>0</v>
      </c>
      <c r="W3322" t="s">
        <v>39523</v>
      </c>
      <c r="X3322" t="s">
        <v>39524</v>
      </c>
      <c r="Y3322" t="s">
        <v>39525</v>
      </c>
      <c r="Z3322" t="s">
        <v>39526</v>
      </c>
      <c r="AA3322" t="s">
        <v>48</v>
      </c>
      <c r="AB3322" t="s">
        <v>39527</v>
      </c>
      <c r="AC3322" t="s">
        <v>39519</v>
      </c>
      <c r="AD3322" t="s">
        <v>189</v>
      </c>
      <c r="AE3322" t="s">
        <v>39528</v>
      </c>
      <c r="AF3322" t="s">
        <v>52</v>
      </c>
    </row>
    <row r="3323" spans="1:32" x14ac:dyDescent="0.2">
      <c r="A3323" t="str">
        <f t="shared" si="102"/>
        <v>tr|Q2G003|Q2G003_STAA8</v>
      </c>
      <c r="B3323" t="str">
        <f t="shared" si="103"/>
        <v>B7H15_04490</v>
      </c>
      <c r="C3323" t="s">
        <v>61504</v>
      </c>
      <c r="D3323" t="s">
        <v>30131</v>
      </c>
      <c r="E3323" t="s">
        <v>39529</v>
      </c>
      <c r="F3323" t="s">
        <v>39530</v>
      </c>
      <c r="G3323" t="s">
        <v>181</v>
      </c>
      <c r="H3323" t="s">
        <v>39531</v>
      </c>
      <c r="I3323" t="s">
        <v>39532</v>
      </c>
      <c r="J3323" t="s">
        <v>30142</v>
      </c>
      <c r="K3323" t="s">
        <v>37</v>
      </c>
      <c r="L3323" t="s">
        <v>8942</v>
      </c>
      <c r="M3323" s="1">
        <v>6.5022199999999998E-48</v>
      </c>
      <c r="N3323" t="s">
        <v>54</v>
      </c>
      <c r="O3323" t="s">
        <v>30182</v>
      </c>
      <c r="P3323" t="s">
        <v>30183</v>
      </c>
      <c r="Q3323" t="s">
        <v>41</v>
      </c>
      <c r="R3323">
        <v>885068</v>
      </c>
      <c r="S3323">
        <v>885271</v>
      </c>
      <c r="T3323" t="s">
        <v>42</v>
      </c>
      <c r="U3323" t="s">
        <v>43</v>
      </c>
      <c r="V3323">
        <v>0</v>
      </c>
      <c r="W3323" t="s">
        <v>39533</v>
      </c>
      <c r="X3323" t="s">
        <v>39534</v>
      </c>
      <c r="Y3323" t="s">
        <v>39535</v>
      </c>
      <c r="Z3323" t="s">
        <v>39536</v>
      </c>
      <c r="AA3323" t="s">
        <v>48</v>
      </c>
      <c r="AB3323" t="s">
        <v>39537</v>
      </c>
      <c r="AC3323" t="s">
        <v>39530</v>
      </c>
      <c r="AD3323" t="s">
        <v>189</v>
      </c>
      <c r="AE3323" t="s">
        <v>39538</v>
      </c>
      <c r="AF3323" t="s">
        <v>52</v>
      </c>
    </row>
    <row r="3324" spans="1:32" x14ac:dyDescent="0.2">
      <c r="A3324" t="str">
        <f t="shared" si="102"/>
        <v>tr|Q2G1T2|Q2G1T2_STAA8</v>
      </c>
      <c r="B3324" t="str">
        <f t="shared" si="103"/>
        <v>B7H15_04495</v>
      </c>
      <c r="C3324" t="s">
        <v>61504</v>
      </c>
      <c r="D3324" t="s">
        <v>30131</v>
      </c>
      <c r="E3324" t="s">
        <v>39539</v>
      </c>
      <c r="F3324" t="s">
        <v>39540</v>
      </c>
      <c r="G3324" t="s">
        <v>181</v>
      </c>
      <c r="H3324" t="s">
        <v>39541</v>
      </c>
      <c r="I3324" t="s">
        <v>39542</v>
      </c>
      <c r="J3324" t="s">
        <v>30142</v>
      </c>
      <c r="K3324" t="s">
        <v>37</v>
      </c>
      <c r="L3324" t="s">
        <v>8953</v>
      </c>
      <c r="M3324" s="1">
        <v>6.0363899999999998E-55</v>
      </c>
      <c r="N3324" t="s">
        <v>54</v>
      </c>
      <c r="O3324" t="s">
        <v>30182</v>
      </c>
      <c r="P3324" t="s">
        <v>30183</v>
      </c>
      <c r="Q3324" t="s">
        <v>41</v>
      </c>
      <c r="R3324">
        <v>885268</v>
      </c>
      <c r="S3324">
        <v>885504</v>
      </c>
      <c r="T3324" t="s">
        <v>42</v>
      </c>
      <c r="U3324" t="s">
        <v>131</v>
      </c>
      <c r="V3324">
        <v>0</v>
      </c>
      <c r="W3324" t="s">
        <v>39543</v>
      </c>
      <c r="X3324" t="s">
        <v>39544</v>
      </c>
      <c r="Y3324" t="s">
        <v>39545</v>
      </c>
      <c r="Z3324" t="s">
        <v>39546</v>
      </c>
      <c r="AA3324" t="s">
        <v>48</v>
      </c>
      <c r="AB3324" t="s">
        <v>39547</v>
      </c>
      <c r="AC3324" t="s">
        <v>39540</v>
      </c>
      <c r="AD3324" t="s">
        <v>189</v>
      </c>
      <c r="AE3324" t="s">
        <v>39548</v>
      </c>
      <c r="AF3324" t="s">
        <v>52</v>
      </c>
    </row>
    <row r="3325" spans="1:32" x14ac:dyDescent="0.2">
      <c r="A3325" t="str">
        <f t="shared" si="102"/>
        <v>tr|Q2G1T1|Q2G1T1_STAA8</v>
      </c>
      <c r="B3325" t="str">
        <f t="shared" si="103"/>
        <v>B7H15_04500</v>
      </c>
      <c r="C3325" t="s">
        <v>61504</v>
      </c>
      <c r="D3325" t="s">
        <v>30131</v>
      </c>
      <c r="E3325" t="s">
        <v>39549</v>
      </c>
      <c r="F3325" t="s">
        <v>39550</v>
      </c>
      <c r="G3325" t="s">
        <v>34702</v>
      </c>
      <c r="H3325" t="s">
        <v>39551</v>
      </c>
      <c r="I3325" t="s">
        <v>39552</v>
      </c>
      <c r="J3325" t="s">
        <v>30142</v>
      </c>
      <c r="K3325" t="s">
        <v>37</v>
      </c>
      <c r="L3325" t="s">
        <v>8964</v>
      </c>
      <c r="M3325" s="1">
        <v>1.7203E-141</v>
      </c>
      <c r="N3325" t="s">
        <v>54</v>
      </c>
      <c r="O3325" t="s">
        <v>30182</v>
      </c>
      <c r="P3325" t="s">
        <v>30183</v>
      </c>
      <c r="Q3325" t="s">
        <v>41</v>
      </c>
      <c r="R3325">
        <v>885750</v>
      </c>
      <c r="S3325">
        <v>886310</v>
      </c>
      <c r="T3325" t="s">
        <v>42</v>
      </c>
      <c r="U3325" t="s">
        <v>43</v>
      </c>
      <c r="V3325">
        <v>0</v>
      </c>
      <c r="W3325" t="s">
        <v>39553</v>
      </c>
      <c r="X3325" t="s">
        <v>39554</v>
      </c>
      <c r="Y3325" t="s">
        <v>39555</v>
      </c>
      <c r="Z3325" t="s">
        <v>39556</v>
      </c>
      <c r="AA3325" t="s">
        <v>48</v>
      </c>
      <c r="AB3325" t="s">
        <v>39557</v>
      </c>
      <c r="AC3325" t="s">
        <v>39550</v>
      </c>
      <c r="AD3325" t="s">
        <v>34710</v>
      </c>
      <c r="AE3325" t="s">
        <v>39558</v>
      </c>
      <c r="AF3325" t="s">
        <v>52</v>
      </c>
    </row>
    <row r="3326" spans="1:32" x14ac:dyDescent="0.2">
      <c r="A3326" t="str">
        <f t="shared" si="102"/>
        <v>tr|Q2G1T0|Q2G1T0_STAA8</v>
      </c>
      <c r="B3326" t="str">
        <f t="shared" si="103"/>
        <v>B7H15_04505</v>
      </c>
      <c r="C3326" t="s">
        <v>61504</v>
      </c>
      <c r="D3326" t="s">
        <v>30131</v>
      </c>
      <c r="E3326" t="s">
        <v>39559</v>
      </c>
      <c r="F3326" t="s">
        <v>39560</v>
      </c>
      <c r="G3326" t="s">
        <v>39561</v>
      </c>
      <c r="H3326" t="s">
        <v>39562</v>
      </c>
      <c r="I3326" t="s">
        <v>39563</v>
      </c>
      <c r="J3326" t="s">
        <v>30142</v>
      </c>
      <c r="K3326" t="s">
        <v>37</v>
      </c>
      <c r="L3326" t="s">
        <v>8976</v>
      </c>
      <c r="M3326" s="1">
        <v>8.4556700000000002E-144</v>
      </c>
      <c r="N3326" t="s">
        <v>54</v>
      </c>
      <c r="O3326" t="s">
        <v>30182</v>
      </c>
      <c r="P3326" t="s">
        <v>30183</v>
      </c>
      <c r="Q3326" t="s">
        <v>41</v>
      </c>
      <c r="R3326">
        <v>886383</v>
      </c>
      <c r="S3326">
        <v>887000</v>
      </c>
      <c r="T3326" t="s">
        <v>42</v>
      </c>
      <c r="U3326" t="s">
        <v>131</v>
      </c>
      <c r="V3326">
        <v>0</v>
      </c>
      <c r="W3326" t="s">
        <v>39564</v>
      </c>
      <c r="X3326" t="s">
        <v>39565</v>
      </c>
      <c r="Y3326" t="s">
        <v>39566</v>
      </c>
      <c r="Z3326" t="s">
        <v>39567</v>
      </c>
      <c r="AA3326" t="s">
        <v>48</v>
      </c>
      <c r="AB3326" t="s">
        <v>39568</v>
      </c>
      <c r="AC3326" t="s">
        <v>39560</v>
      </c>
      <c r="AD3326" t="s">
        <v>39569</v>
      </c>
      <c r="AE3326" t="s">
        <v>39570</v>
      </c>
      <c r="AF3326" t="s">
        <v>52</v>
      </c>
    </row>
    <row r="3327" spans="1:32" x14ac:dyDescent="0.2">
      <c r="A3327" t="str">
        <f t="shared" si="102"/>
        <v>tr|Q2G1T4|Q2G1T4_STAA8</v>
      </c>
      <c r="B3327" t="str">
        <f t="shared" si="103"/>
        <v>B7H15_04510</v>
      </c>
      <c r="C3327" t="s">
        <v>61504</v>
      </c>
      <c r="D3327" t="s">
        <v>30131</v>
      </c>
      <c r="E3327" t="s">
        <v>39571</v>
      </c>
      <c r="F3327" t="s">
        <v>39572</v>
      </c>
      <c r="G3327" t="s">
        <v>29908</v>
      </c>
      <c r="H3327" t="s">
        <v>39573</v>
      </c>
      <c r="I3327" t="s">
        <v>39574</v>
      </c>
      <c r="J3327" t="s">
        <v>30142</v>
      </c>
      <c r="K3327" t="s">
        <v>37</v>
      </c>
      <c r="L3327" t="s">
        <v>8987</v>
      </c>
      <c r="M3327" s="1">
        <v>7.9816999999999993E-121</v>
      </c>
      <c r="N3327" t="s">
        <v>54</v>
      </c>
      <c r="O3327" t="s">
        <v>30182</v>
      </c>
      <c r="P3327" t="s">
        <v>30183</v>
      </c>
      <c r="Q3327" t="s">
        <v>41</v>
      </c>
      <c r="R3327">
        <v>887155</v>
      </c>
      <c r="S3327">
        <v>887649</v>
      </c>
      <c r="T3327" t="s">
        <v>42</v>
      </c>
      <c r="U3327" t="s">
        <v>131</v>
      </c>
      <c r="V3327">
        <v>0</v>
      </c>
      <c r="W3327" t="s">
        <v>39575</v>
      </c>
      <c r="X3327" t="s">
        <v>39576</v>
      </c>
      <c r="Y3327" t="s">
        <v>39577</v>
      </c>
      <c r="Z3327" t="s">
        <v>39578</v>
      </c>
      <c r="AA3327" t="s">
        <v>48</v>
      </c>
      <c r="AB3327" t="s">
        <v>39579</v>
      </c>
      <c r="AC3327" t="s">
        <v>39572</v>
      </c>
      <c r="AD3327" t="s">
        <v>29916</v>
      </c>
      <c r="AE3327" t="s">
        <v>39580</v>
      </c>
      <c r="AF3327" t="s">
        <v>52</v>
      </c>
    </row>
    <row r="3328" spans="1:32" x14ac:dyDescent="0.2">
      <c r="A3328" t="str">
        <f t="shared" si="102"/>
        <v>sp|Q2G1T3|OHRL_STAA8</v>
      </c>
      <c r="B3328" t="str">
        <f t="shared" si="103"/>
        <v>B7H15_04515</v>
      </c>
      <c r="C3328" t="s">
        <v>61504</v>
      </c>
      <c r="D3328" t="s">
        <v>30131</v>
      </c>
      <c r="E3328" t="s">
        <v>39581</v>
      </c>
      <c r="F3328" t="s">
        <v>39582</v>
      </c>
      <c r="G3328" t="s">
        <v>39583</v>
      </c>
      <c r="H3328" t="s">
        <v>39584</v>
      </c>
      <c r="I3328" t="s">
        <v>39585</v>
      </c>
      <c r="J3328" t="s">
        <v>30142</v>
      </c>
      <c r="K3328" t="s">
        <v>37</v>
      </c>
      <c r="L3328" t="s">
        <v>8998</v>
      </c>
      <c r="M3328" s="1">
        <v>7.7115300000000007E-105</v>
      </c>
      <c r="N3328" t="s">
        <v>54</v>
      </c>
      <c r="O3328" t="s">
        <v>30182</v>
      </c>
      <c r="P3328" t="s">
        <v>30183</v>
      </c>
      <c r="Q3328" t="s">
        <v>41</v>
      </c>
      <c r="R3328">
        <v>888048</v>
      </c>
      <c r="S3328">
        <v>888470</v>
      </c>
      <c r="T3328" t="s">
        <v>42</v>
      </c>
      <c r="U3328" t="s">
        <v>131</v>
      </c>
      <c r="V3328">
        <v>0</v>
      </c>
      <c r="W3328" t="s">
        <v>39586</v>
      </c>
      <c r="X3328" t="s">
        <v>39587</v>
      </c>
      <c r="Y3328" t="s">
        <v>39588</v>
      </c>
      <c r="Z3328" t="s">
        <v>39589</v>
      </c>
      <c r="AA3328" t="s">
        <v>48</v>
      </c>
      <c r="AB3328" t="s">
        <v>39590</v>
      </c>
      <c r="AC3328" t="s">
        <v>39582</v>
      </c>
      <c r="AD3328" t="s">
        <v>39591</v>
      </c>
      <c r="AE3328" t="s">
        <v>39592</v>
      </c>
      <c r="AF3328" t="s">
        <v>52</v>
      </c>
    </row>
    <row r="3329" spans="1:32" x14ac:dyDescent="0.2">
      <c r="A3329" t="str">
        <f t="shared" si="102"/>
        <v>sp|Q2G002|AROD_STAA8</v>
      </c>
      <c r="B3329" t="str">
        <f t="shared" si="103"/>
        <v>B7H15_04520</v>
      </c>
      <c r="C3329" t="s">
        <v>61504</v>
      </c>
      <c r="D3329" t="s">
        <v>30131</v>
      </c>
      <c r="E3329" t="s">
        <v>39593</v>
      </c>
      <c r="F3329" t="s">
        <v>39594</v>
      </c>
      <c r="G3329" t="s">
        <v>39595</v>
      </c>
      <c r="H3329" t="s">
        <v>39596</v>
      </c>
      <c r="I3329" t="s">
        <v>39597</v>
      </c>
      <c r="J3329" t="s">
        <v>30142</v>
      </c>
      <c r="K3329" t="s">
        <v>37</v>
      </c>
      <c r="L3329" t="s">
        <v>9010</v>
      </c>
      <c r="M3329" s="1">
        <v>2.01911E-180</v>
      </c>
      <c r="N3329" t="s">
        <v>54</v>
      </c>
      <c r="O3329" t="s">
        <v>30182</v>
      </c>
      <c r="P3329" t="s">
        <v>30183</v>
      </c>
      <c r="Q3329" t="s">
        <v>41</v>
      </c>
      <c r="R3329">
        <v>888618</v>
      </c>
      <c r="S3329">
        <v>889334</v>
      </c>
      <c r="T3329" t="s">
        <v>42</v>
      </c>
      <c r="U3329" t="s">
        <v>43</v>
      </c>
      <c r="V3329">
        <v>0</v>
      </c>
      <c r="W3329" t="s">
        <v>39598</v>
      </c>
      <c r="X3329" t="s">
        <v>39599</v>
      </c>
      <c r="Y3329" t="s">
        <v>39600</v>
      </c>
      <c r="Z3329" t="s">
        <v>39601</v>
      </c>
      <c r="AA3329" t="s">
        <v>48</v>
      </c>
      <c r="AB3329" t="s">
        <v>39602</v>
      </c>
      <c r="AC3329" t="s">
        <v>39594</v>
      </c>
      <c r="AD3329" t="s">
        <v>39603</v>
      </c>
      <c r="AE3329" t="s">
        <v>39604</v>
      </c>
      <c r="AF3329" t="s">
        <v>52</v>
      </c>
    </row>
    <row r="3330" spans="1:32" x14ac:dyDescent="0.2">
      <c r="A3330" t="str">
        <f t="shared" si="102"/>
        <v>tr|Q2G001|Q2G001_STAA8</v>
      </c>
      <c r="B3330" t="str">
        <f t="shared" si="103"/>
        <v>B7H15_04525</v>
      </c>
      <c r="C3330" t="s">
        <v>61504</v>
      </c>
      <c r="D3330" t="s">
        <v>30131</v>
      </c>
      <c r="E3330" t="s">
        <v>39605</v>
      </c>
      <c r="F3330" t="s">
        <v>39606</v>
      </c>
      <c r="G3330" t="s">
        <v>39607</v>
      </c>
      <c r="H3330" t="s">
        <v>39608</v>
      </c>
      <c r="I3330" t="s">
        <v>39609</v>
      </c>
      <c r="J3330" t="s">
        <v>30142</v>
      </c>
      <c r="K3330" t="s">
        <v>37</v>
      </c>
      <c r="L3330" t="s">
        <v>9024</v>
      </c>
      <c r="M3330" s="1">
        <v>1.51646E-134</v>
      </c>
      <c r="N3330" t="s">
        <v>54</v>
      </c>
      <c r="O3330" t="s">
        <v>30182</v>
      </c>
      <c r="P3330" t="s">
        <v>30183</v>
      </c>
      <c r="Q3330" t="s">
        <v>41</v>
      </c>
      <c r="R3330">
        <v>889417</v>
      </c>
      <c r="S3330">
        <v>889956</v>
      </c>
      <c r="T3330" t="s">
        <v>42</v>
      </c>
      <c r="U3330" t="s">
        <v>43</v>
      </c>
      <c r="V3330">
        <v>0</v>
      </c>
      <c r="W3330" t="s">
        <v>39610</v>
      </c>
      <c r="X3330" t="s">
        <v>39611</v>
      </c>
      <c r="Y3330" t="s">
        <v>39612</v>
      </c>
      <c r="Z3330" t="s">
        <v>39613</v>
      </c>
      <c r="AA3330" t="s">
        <v>48</v>
      </c>
      <c r="AB3330" t="s">
        <v>39614</v>
      </c>
      <c r="AC3330" t="s">
        <v>39606</v>
      </c>
      <c r="AD3330" t="s">
        <v>39615</v>
      </c>
      <c r="AE3330" t="s">
        <v>39616</v>
      </c>
      <c r="AF3330" t="s">
        <v>52</v>
      </c>
    </row>
    <row r="3331" spans="1:32" x14ac:dyDescent="0.2">
      <c r="A3331" t="str">
        <f t="shared" si="102"/>
        <v>tr|Q2G000|Q2G000_STAA8</v>
      </c>
      <c r="B3331" t="str">
        <f t="shared" si="103"/>
        <v>B7H15_04530</v>
      </c>
      <c r="C3331" t="s">
        <v>61504</v>
      </c>
      <c r="D3331" t="s">
        <v>30131</v>
      </c>
      <c r="E3331" t="s">
        <v>39617</v>
      </c>
      <c r="F3331" t="s">
        <v>39618</v>
      </c>
      <c r="G3331" t="s">
        <v>39619</v>
      </c>
      <c r="H3331" t="s">
        <v>39620</v>
      </c>
      <c r="I3331" t="s">
        <v>39621</v>
      </c>
      <c r="J3331" t="s">
        <v>30142</v>
      </c>
      <c r="K3331" t="s">
        <v>37</v>
      </c>
      <c r="L3331" t="s">
        <v>9036</v>
      </c>
      <c r="M3331" s="1">
        <v>4.0233399999999998E-78</v>
      </c>
      <c r="N3331" t="s">
        <v>54</v>
      </c>
      <c r="O3331" t="s">
        <v>30182</v>
      </c>
      <c r="P3331" t="s">
        <v>30183</v>
      </c>
      <c r="Q3331" t="s">
        <v>41</v>
      </c>
      <c r="R3331">
        <v>890106</v>
      </c>
      <c r="S3331">
        <v>890426</v>
      </c>
      <c r="T3331" t="s">
        <v>42</v>
      </c>
      <c r="U3331" t="s">
        <v>131</v>
      </c>
      <c r="V3331">
        <v>0</v>
      </c>
      <c r="W3331" t="s">
        <v>39622</v>
      </c>
      <c r="X3331" t="s">
        <v>39623</v>
      </c>
      <c r="Y3331" t="s">
        <v>39624</v>
      </c>
      <c r="Z3331" t="s">
        <v>39625</v>
      </c>
      <c r="AA3331" t="s">
        <v>48</v>
      </c>
      <c r="AB3331" t="s">
        <v>39626</v>
      </c>
      <c r="AC3331" t="s">
        <v>39618</v>
      </c>
      <c r="AD3331" t="s">
        <v>39627</v>
      </c>
      <c r="AE3331" t="s">
        <v>39628</v>
      </c>
      <c r="AF3331" t="s">
        <v>52</v>
      </c>
    </row>
    <row r="3332" spans="1:32" x14ac:dyDescent="0.2">
      <c r="A3332" t="str">
        <f t="shared" si="102"/>
        <v>tr|Q2FZZ9|Q2FZZ9_STAA8</v>
      </c>
      <c r="B3332" t="str">
        <f t="shared" si="103"/>
        <v>B7H15_04535</v>
      </c>
      <c r="C3332" t="s">
        <v>61504</v>
      </c>
      <c r="D3332" t="s">
        <v>30131</v>
      </c>
      <c r="E3332" t="s">
        <v>39629</v>
      </c>
      <c r="F3332" t="s">
        <v>39630</v>
      </c>
      <c r="G3332" t="s">
        <v>39631</v>
      </c>
      <c r="H3332" t="s">
        <v>39632</v>
      </c>
      <c r="I3332" t="s">
        <v>39633</v>
      </c>
      <c r="J3332" t="s">
        <v>30142</v>
      </c>
      <c r="K3332" t="s">
        <v>37</v>
      </c>
      <c r="L3332" t="s">
        <v>9048</v>
      </c>
      <c r="M3332" s="1">
        <v>4.6173100000000004E-87</v>
      </c>
      <c r="N3332" t="s">
        <v>54</v>
      </c>
      <c r="O3332" t="s">
        <v>30182</v>
      </c>
      <c r="P3332" t="s">
        <v>30183</v>
      </c>
      <c r="Q3332" t="s">
        <v>41</v>
      </c>
      <c r="R3332">
        <v>890570</v>
      </c>
      <c r="S3332">
        <v>890926</v>
      </c>
      <c r="T3332" t="s">
        <v>42</v>
      </c>
      <c r="U3332" t="s">
        <v>43</v>
      </c>
      <c r="V3332">
        <v>0</v>
      </c>
      <c r="W3332" t="s">
        <v>39634</v>
      </c>
      <c r="X3332" t="s">
        <v>39635</v>
      </c>
      <c r="Y3332" t="s">
        <v>39636</v>
      </c>
      <c r="Z3332" t="s">
        <v>39637</v>
      </c>
      <c r="AA3332" t="s">
        <v>48</v>
      </c>
      <c r="AB3332" t="s">
        <v>39638</v>
      </c>
      <c r="AC3332" t="s">
        <v>39630</v>
      </c>
      <c r="AD3332" t="s">
        <v>39639</v>
      </c>
      <c r="AE3332" t="s">
        <v>39640</v>
      </c>
      <c r="AF3332" t="s">
        <v>52</v>
      </c>
    </row>
    <row r="3333" spans="1:32" x14ac:dyDescent="0.2">
      <c r="A3333" t="str">
        <f t="shared" si="102"/>
        <v>sp|Q2FZZ8|GCSH_STAA8</v>
      </c>
      <c r="B3333" t="str">
        <f t="shared" si="103"/>
        <v>B7H15_04540</v>
      </c>
      <c r="C3333" t="s">
        <v>61504</v>
      </c>
      <c r="D3333" t="s">
        <v>30131</v>
      </c>
      <c r="E3333" t="s">
        <v>39641</v>
      </c>
      <c r="F3333" t="s">
        <v>39642</v>
      </c>
      <c r="G3333" t="s">
        <v>9058</v>
      </c>
      <c r="H3333" t="s">
        <v>39643</v>
      </c>
      <c r="I3333" t="s">
        <v>39644</v>
      </c>
      <c r="J3333" t="s">
        <v>30142</v>
      </c>
      <c r="K3333" t="s">
        <v>37</v>
      </c>
      <c r="L3333" t="s">
        <v>9060</v>
      </c>
      <c r="M3333" s="1">
        <v>3.5582500000000001E-87</v>
      </c>
      <c r="N3333" t="s">
        <v>54</v>
      </c>
      <c r="O3333" t="s">
        <v>30182</v>
      </c>
      <c r="P3333" t="s">
        <v>30183</v>
      </c>
      <c r="Q3333" t="s">
        <v>41</v>
      </c>
      <c r="R3333">
        <v>891084</v>
      </c>
      <c r="S3333">
        <v>891464</v>
      </c>
      <c r="T3333" t="s">
        <v>42</v>
      </c>
      <c r="U3333" t="s">
        <v>43</v>
      </c>
      <c r="V3333">
        <v>0</v>
      </c>
      <c r="W3333" t="s">
        <v>39645</v>
      </c>
      <c r="X3333" t="s">
        <v>39646</v>
      </c>
      <c r="Y3333" t="s">
        <v>39647</v>
      </c>
      <c r="Z3333" t="s">
        <v>39648</v>
      </c>
      <c r="AA3333" t="s">
        <v>48</v>
      </c>
      <c r="AB3333" t="s">
        <v>39649</v>
      </c>
      <c r="AC3333" t="s">
        <v>39642</v>
      </c>
      <c r="AD3333" t="s">
        <v>9066</v>
      </c>
      <c r="AE3333" t="s">
        <v>39650</v>
      </c>
      <c r="AF3333" t="s">
        <v>52</v>
      </c>
    </row>
    <row r="3334" spans="1:32" x14ac:dyDescent="0.2">
      <c r="A3334" t="str">
        <f t="shared" ref="A3334:A3397" si="104">IF(M3334&lt;$D$3,L3334,"NO_HITorNOT_confident")</f>
        <v>tr|Q2FZZ7|Q2FZZ7_STAA8</v>
      </c>
      <c r="B3334" t="str">
        <f t="shared" ref="B3334:B3397" si="105">F3334</f>
        <v>B7H15_04545</v>
      </c>
      <c r="C3334" t="s">
        <v>61504</v>
      </c>
      <c r="D3334" t="s">
        <v>30131</v>
      </c>
      <c r="E3334" t="s">
        <v>39651</v>
      </c>
      <c r="F3334" t="s">
        <v>39652</v>
      </c>
      <c r="G3334" t="s">
        <v>181</v>
      </c>
      <c r="H3334" t="s">
        <v>39653</v>
      </c>
      <c r="I3334" t="s">
        <v>39654</v>
      </c>
      <c r="J3334" t="s">
        <v>30142</v>
      </c>
      <c r="K3334" t="s">
        <v>37</v>
      </c>
      <c r="L3334" t="s">
        <v>39655</v>
      </c>
      <c r="M3334" s="1">
        <v>1.38304E-21</v>
      </c>
      <c r="N3334" t="s">
        <v>54</v>
      </c>
      <c r="O3334" t="s">
        <v>30182</v>
      </c>
      <c r="P3334" t="s">
        <v>30183</v>
      </c>
      <c r="Q3334" t="s">
        <v>41</v>
      </c>
      <c r="R3334">
        <v>891528</v>
      </c>
      <c r="S3334">
        <v>891641</v>
      </c>
      <c r="T3334" t="s">
        <v>42</v>
      </c>
      <c r="U3334" t="s">
        <v>43</v>
      </c>
      <c r="V3334">
        <v>0</v>
      </c>
      <c r="W3334" t="s">
        <v>39656</v>
      </c>
      <c r="X3334" t="s">
        <v>39657</v>
      </c>
      <c r="Y3334" t="s">
        <v>39658</v>
      </c>
      <c r="Z3334" t="s">
        <v>39659</v>
      </c>
      <c r="AA3334" t="s">
        <v>48</v>
      </c>
      <c r="AB3334" t="s">
        <v>39660</v>
      </c>
      <c r="AC3334" t="s">
        <v>39652</v>
      </c>
      <c r="AD3334" t="s">
        <v>189</v>
      </c>
      <c r="AE3334" t="s">
        <v>39661</v>
      </c>
      <c r="AF3334" t="s">
        <v>52</v>
      </c>
    </row>
    <row r="3335" spans="1:32" x14ac:dyDescent="0.2">
      <c r="A3335" t="str">
        <f t="shared" si="104"/>
        <v>tr|Q2FZZ6|Q2FZZ6_STAA8</v>
      </c>
      <c r="B3335" t="str">
        <f t="shared" si="105"/>
        <v>B7H15_04550</v>
      </c>
      <c r="C3335" t="s">
        <v>61504</v>
      </c>
      <c r="D3335" t="s">
        <v>30131</v>
      </c>
      <c r="E3335" t="s">
        <v>39662</v>
      </c>
      <c r="F3335" t="s">
        <v>39663</v>
      </c>
      <c r="G3335" t="s">
        <v>181</v>
      </c>
      <c r="H3335" t="s">
        <v>39664</v>
      </c>
      <c r="I3335" t="s">
        <v>39665</v>
      </c>
      <c r="J3335" t="s">
        <v>30142</v>
      </c>
      <c r="K3335" t="s">
        <v>37</v>
      </c>
      <c r="L3335" t="s">
        <v>9072</v>
      </c>
      <c r="M3335">
        <v>0</v>
      </c>
      <c r="N3335" t="s">
        <v>54</v>
      </c>
      <c r="O3335" t="s">
        <v>30182</v>
      </c>
      <c r="P3335" t="s">
        <v>30183</v>
      </c>
      <c r="Q3335" t="s">
        <v>41</v>
      </c>
      <c r="R3335">
        <v>891643</v>
      </c>
      <c r="S3335">
        <v>892521</v>
      </c>
      <c r="T3335" t="s">
        <v>42</v>
      </c>
      <c r="U3335" t="s">
        <v>43</v>
      </c>
      <c r="V3335">
        <v>0</v>
      </c>
      <c r="W3335" t="s">
        <v>39666</v>
      </c>
      <c r="X3335" t="s">
        <v>39667</v>
      </c>
      <c r="Y3335" t="s">
        <v>39668</v>
      </c>
      <c r="Z3335" t="s">
        <v>39669</v>
      </c>
      <c r="AA3335" t="s">
        <v>48</v>
      </c>
      <c r="AB3335" t="s">
        <v>39670</v>
      </c>
      <c r="AC3335" t="s">
        <v>39663</v>
      </c>
      <c r="AD3335" t="s">
        <v>189</v>
      </c>
      <c r="AE3335" t="s">
        <v>39671</v>
      </c>
      <c r="AF3335" t="s">
        <v>52</v>
      </c>
    </row>
    <row r="3336" spans="1:32" x14ac:dyDescent="0.2">
      <c r="A3336" t="str">
        <f t="shared" si="104"/>
        <v>tr|Q2FZH0|Q2FZH0_STAA8</v>
      </c>
      <c r="B3336" t="str">
        <f t="shared" si="105"/>
        <v>B7H15_04555</v>
      </c>
      <c r="C3336" t="s">
        <v>61504</v>
      </c>
      <c r="D3336" t="s">
        <v>30131</v>
      </c>
      <c r="E3336" t="s">
        <v>39672</v>
      </c>
      <c r="F3336" t="s">
        <v>39673</v>
      </c>
      <c r="G3336" t="s">
        <v>32010</v>
      </c>
      <c r="H3336" t="s">
        <v>30625</v>
      </c>
      <c r="I3336" t="s">
        <v>39674</v>
      </c>
      <c r="J3336" t="s">
        <v>30142</v>
      </c>
      <c r="K3336" t="s">
        <v>37</v>
      </c>
      <c r="L3336" t="s">
        <v>32012</v>
      </c>
      <c r="M3336" s="1">
        <v>2.0714700000000001E-18</v>
      </c>
      <c r="N3336" t="s">
        <v>54</v>
      </c>
      <c r="O3336" t="s">
        <v>54</v>
      </c>
      <c r="P3336" t="s">
        <v>54</v>
      </c>
      <c r="Q3336" t="s">
        <v>30143</v>
      </c>
      <c r="R3336" t="s">
        <v>54</v>
      </c>
      <c r="S3336" t="s">
        <v>54</v>
      </c>
      <c r="T3336" t="s">
        <v>54</v>
      </c>
      <c r="U3336" t="s">
        <v>54</v>
      </c>
      <c r="V3336" t="s">
        <v>54</v>
      </c>
      <c r="W3336" t="s">
        <v>54</v>
      </c>
      <c r="X3336" t="s">
        <v>54</v>
      </c>
      <c r="Y3336" t="s">
        <v>54</v>
      </c>
      <c r="Z3336" t="s">
        <v>54</v>
      </c>
      <c r="AA3336" t="s">
        <v>54</v>
      </c>
      <c r="AB3336" t="s">
        <v>54</v>
      </c>
      <c r="AC3336" t="s">
        <v>54</v>
      </c>
      <c r="AD3336" t="s">
        <v>54</v>
      </c>
      <c r="AE3336" t="s">
        <v>54</v>
      </c>
      <c r="AF3336" t="s">
        <v>54</v>
      </c>
    </row>
    <row r="3337" spans="1:32" x14ac:dyDescent="0.2">
      <c r="A3337" t="str">
        <f t="shared" si="104"/>
        <v>tr|Q2FZZ4|Q2FZZ4_STAA8</v>
      </c>
      <c r="B3337" t="str">
        <f t="shared" si="105"/>
        <v>B7H15_04560</v>
      </c>
      <c r="C3337" t="s">
        <v>61504</v>
      </c>
      <c r="D3337" t="s">
        <v>30131</v>
      </c>
      <c r="E3337" t="s">
        <v>39675</v>
      </c>
      <c r="F3337" t="s">
        <v>39676</v>
      </c>
      <c r="G3337" t="s">
        <v>39677</v>
      </c>
      <c r="H3337" t="s">
        <v>39678</v>
      </c>
      <c r="I3337" t="s">
        <v>39679</v>
      </c>
      <c r="J3337" t="s">
        <v>30142</v>
      </c>
      <c r="K3337" t="s">
        <v>37</v>
      </c>
      <c r="L3337" t="s">
        <v>9084</v>
      </c>
      <c r="M3337" s="1">
        <v>2.91091E-95</v>
      </c>
      <c r="N3337" t="s">
        <v>54</v>
      </c>
      <c r="O3337" t="s">
        <v>30182</v>
      </c>
      <c r="P3337" t="s">
        <v>30183</v>
      </c>
      <c r="Q3337" t="s">
        <v>41</v>
      </c>
      <c r="R3337">
        <v>893263</v>
      </c>
      <c r="S3337">
        <v>893649</v>
      </c>
      <c r="T3337" t="s">
        <v>42</v>
      </c>
      <c r="U3337" t="s">
        <v>43</v>
      </c>
      <c r="V3337">
        <v>0</v>
      </c>
      <c r="W3337" t="s">
        <v>39680</v>
      </c>
      <c r="X3337" t="s">
        <v>39681</v>
      </c>
      <c r="Y3337" t="s">
        <v>39682</v>
      </c>
      <c r="Z3337" t="s">
        <v>39683</v>
      </c>
      <c r="AA3337" t="s">
        <v>48</v>
      </c>
      <c r="AB3337" t="s">
        <v>39684</v>
      </c>
      <c r="AC3337" t="s">
        <v>39676</v>
      </c>
      <c r="AD3337" t="s">
        <v>39685</v>
      </c>
      <c r="AE3337" t="s">
        <v>39686</v>
      </c>
      <c r="AF3337" t="s">
        <v>52</v>
      </c>
    </row>
    <row r="3338" spans="1:32" x14ac:dyDescent="0.2">
      <c r="A3338" t="str">
        <f t="shared" si="104"/>
        <v>tr|Q2FZZ3|Q2FZZ3_STAA8</v>
      </c>
      <c r="B3338" t="str">
        <f t="shared" si="105"/>
        <v>B7H15_04565</v>
      </c>
      <c r="C3338" t="s">
        <v>61504</v>
      </c>
      <c r="D3338" t="s">
        <v>30131</v>
      </c>
      <c r="E3338" t="s">
        <v>39687</v>
      </c>
      <c r="F3338" t="s">
        <v>39688</v>
      </c>
      <c r="G3338" t="s">
        <v>39619</v>
      </c>
      <c r="H3338" t="s">
        <v>39689</v>
      </c>
      <c r="I3338" t="s">
        <v>39690</v>
      </c>
      <c r="J3338" t="s">
        <v>30142</v>
      </c>
      <c r="K3338" t="s">
        <v>37</v>
      </c>
      <c r="L3338" t="s">
        <v>9095</v>
      </c>
      <c r="M3338" s="1">
        <v>4.38364E-70</v>
      </c>
      <c r="N3338" t="s">
        <v>54</v>
      </c>
      <c r="O3338" t="s">
        <v>30182</v>
      </c>
      <c r="P3338" t="s">
        <v>30183</v>
      </c>
      <c r="Q3338" t="s">
        <v>41</v>
      </c>
      <c r="R3338">
        <v>893642</v>
      </c>
      <c r="S3338">
        <v>893938</v>
      </c>
      <c r="T3338" t="s">
        <v>42</v>
      </c>
      <c r="U3338" t="s">
        <v>43</v>
      </c>
      <c r="V3338">
        <v>0</v>
      </c>
      <c r="W3338" t="s">
        <v>39691</v>
      </c>
      <c r="X3338" t="s">
        <v>39692</v>
      </c>
      <c r="Y3338" t="s">
        <v>39693</v>
      </c>
      <c r="Z3338" t="s">
        <v>39694</v>
      </c>
      <c r="AA3338" t="s">
        <v>48</v>
      </c>
      <c r="AB3338" t="s">
        <v>39695</v>
      </c>
      <c r="AC3338" t="s">
        <v>39688</v>
      </c>
      <c r="AD3338" t="s">
        <v>39627</v>
      </c>
      <c r="AE3338" t="s">
        <v>39696</v>
      </c>
      <c r="AF3338" t="s">
        <v>52</v>
      </c>
    </row>
    <row r="3339" spans="1:32" x14ac:dyDescent="0.2">
      <c r="A3339" t="str">
        <f t="shared" si="104"/>
        <v>sp|Q2FZZ2|METN2_STAA8</v>
      </c>
      <c r="B3339" t="str">
        <f t="shared" si="105"/>
        <v>B7H15_04570</v>
      </c>
      <c r="C3339" t="s">
        <v>61504</v>
      </c>
      <c r="D3339" t="s">
        <v>30131</v>
      </c>
      <c r="E3339" t="s">
        <v>39697</v>
      </c>
      <c r="F3339" t="s">
        <v>39698</v>
      </c>
      <c r="G3339" t="s">
        <v>39699</v>
      </c>
      <c r="H3339" t="s">
        <v>39700</v>
      </c>
      <c r="I3339" t="s">
        <v>39701</v>
      </c>
      <c r="J3339" t="s">
        <v>30142</v>
      </c>
      <c r="K3339" t="s">
        <v>37</v>
      </c>
      <c r="L3339" t="s">
        <v>9106</v>
      </c>
      <c r="M3339">
        <v>0</v>
      </c>
      <c r="N3339" t="s">
        <v>54</v>
      </c>
      <c r="O3339" t="s">
        <v>30182</v>
      </c>
      <c r="P3339" t="s">
        <v>30183</v>
      </c>
      <c r="Q3339" t="s">
        <v>41</v>
      </c>
      <c r="R3339">
        <v>894188</v>
      </c>
      <c r="S3339">
        <v>895213</v>
      </c>
      <c r="T3339" t="s">
        <v>42</v>
      </c>
      <c r="U3339" t="s">
        <v>43</v>
      </c>
      <c r="V3339">
        <v>0</v>
      </c>
      <c r="W3339" t="s">
        <v>39702</v>
      </c>
      <c r="X3339" t="s">
        <v>39703</v>
      </c>
      <c r="Y3339" t="s">
        <v>39704</v>
      </c>
      <c r="Z3339" t="s">
        <v>39705</v>
      </c>
      <c r="AA3339" t="s">
        <v>48</v>
      </c>
      <c r="AB3339" t="s">
        <v>39706</v>
      </c>
      <c r="AC3339" t="s">
        <v>39698</v>
      </c>
      <c r="AD3339" t="s">
        <v>39707</v>
      </c>
      <c r="AE3339" t="s">
        <v>39708</v>
      </c>
      <c r="AF3339" t="s">
        <v>52</v>
      </c>
    </row>
    <row r="3340" spans="1:32" x14ac:dyDescent="0.2">
      <c r="A3340" t="str">
        <f t="shared" si="104"/>
        <v>tr|Q2FZZ1|Q2FZZ1_STAA8</v>
      </c>
      <c r="B3340" t="str">
        <f t="shared" si="105"/>
        <v>B7H15_04575</v>
      </c>
      <c r="C3340" t="s">
        <v>61504</v>
      </c>
      <c r="D3340" t="s">
        <v>30131</v>
      </c>
      <c r="E3340" t="s">
        <v>39709</v>
      </c>
      <c r="F3340" t="s">
        <v>39710</v>
      </c>
      <c r="G3340" t="s">
        <v>39711</v>
      </c>
      <c r="H3340" t="s">
        <v>39712</v>
      </c>
      <c r="I3340" t="s">
        <v>39713</v>
      </c>
      <c r="J3340" t="s">
        <v>30142</v>
      </c>
      <c r="K3340" t="s">
        <v>37</v>
      </c>
      <c r="L3340" t="s">
        <v>9118</v>
      </c>
      <c r="M3340" s="1">
        <v>1.07016E-162</v>
      </c>
      <c r="N3340" t="s">
        <v>54</v>
      </c>
      <c r="O3340" t="s">
        <v>30182</v>
      </c>
      <c r="P3340" t="s">
        <v>30183</v>
      </c>
      <c r="Q3340" t="s">
        <v>41</v>
      </c>
      <c r="R3340">
        <v>895206</v>
      </c>
      <c r="S3340">
        <v>895901</v>
      </c>
      <c r="T3340" t="s">
        <v>42</v>
      </c>
      <c r="U3340" t="s">
        <v>43</v>
      </c>
      <c r="V3340">
        <v>0</v>
      </c>
      <c r="W3340" t="s">
        <v>39714</v>
      </c>
      <c r="X3340" t="s">
        <v>39715</v>
      </c>
      <c r="Y3340" t="s">
        <v>39716</v>
      </c>
      <c r="Z3340" t="s">
        <v>39717</v>
      </c>
      <c r="AA3340" t="s">
        <v>48</v>
      </c>
      <c r="AB3340" t="s">
        <v>39718</v>
      </c>
      <c r="AC3340" t="s">
        <v>39710</v>
      </c>
      <c r="AD3340" t="s">
        <v>39719</v>
      </c>
      <c r="AE3340" t="s">
        <v>39720</v>
      </c>
      <c r="AF3340" t="s">
        <v>52</v>
      </c>
    </row>
    <row r="3341" spans="1:32" x14ac:dyDescent="0.2">
      <c r="A3341" t="str">
        <f t="shared" si="104"/>
        <v>tr|Q2FZZ0|Q2FZZ0_STAA8</v>
      </c>
      <c r="B3341" t="str">
        <f t="shared" si="105"/>
        <v>B7H15_04580</v>
      </c>
      <c r="C3341" t="s">
        <v>61504</v>
      </c>
      <c r="D3341" t="s">
        <v>30131</v>
      </c>
      <c r="E3341" t="s">
        <v>39721</v>
      </c>
      <c r="F3341" t="s">
        <v>39722</v>
      </c>
      <c r="G3341" t="s">
        <v>39723</v>
      </c>
      <c r="H3341" t="s">
        <v>39724</v>
      </c>
      <c r="I3341" t="s">
        <v>39725</v>
      </c>
      <c r="J3341" t="s">
        <v>30142</v>
      </c>
      <c r="K3341" t="s">
        <v>37</v>
      </c>
      <c r="L3341" t="s">
        <v>9130</v>
      </c>
      <c r="M3341">
        <v>0</v>
      </c>
      <c r="N3341" t="s">
        <v>54</v>
      </c>
      <c r="O3341" t="s">
        <v>30182</v>
      </c>
      <c r="P3341" t="s">
        <v>30183</v>
      </c>
      <c r="Q3341" t="s">
        <v>41</v>
      </c>
      <c r="R3341">
        <v>895919</v>
      </c>
      <c r="S3341">
        <v>896740</v>
      </c>
      <c r="T3341" t="s">
        <v>42</v>
      </c>
      <c r="U3341" t="s">
        <v>43</v>
      </c>
      <c r="V3341">
        <v>0</v>
      </c>
      <c r="W3341" t="s">
        <v>39726</v>
      </c>
      <c r="X3341" t="s">
        <v>39727</v>
      </c>
      <c r="Y3341" t="s">
        <v>39728</v>
      </c>
      <c r="Z3341" t="s">
        <v>39729</v>
      </c>
      <c r="AA3341" t="s">
        <v>48</v>
      </c>
      <c r="AB3341" t="s">
        <v>39730</v>
      </c>
      <c r="AC3341" t="s">
        <v>39722</v>
      </c>
      <c r="AD3341" t="s">
        <v>39731</v>
      </c>
      <c r="AE3341" t="s">
        <v>39732</v>
      </c>
      <c r="AF3341" t="s">
        <v>52</v>
      </c>
    </row>
    <row r="3342" spans="1:32" x14ac:dyDescent="0.2">
      <c r="A3342" t="str">
        <f t="shared" si="104"/>
        <v>tr|Q2FY83|Q2FY83_STAA8</v>
      </c>
      <c r="B3342" t="str">
        <f t="shared" si="105"/>
        <v>B7H15_04585</v>
      </c>
      <c r="C3342" t="s">
        <v>61504</v>
      </c>
      <c r="D3342" t="s">
        <v>30131</v>
      </c>
      <c r="E3342" t="s">
        <v>39733</v>
      </c>
      <c r="F3342" t="s">
        <v>39734</v>
      </c>
      <c r="G3342" t="s">
        <v>39735</v>
      </c>
      <c r="H3342" t="s">
        <v>39736</v>
      </c>
      <c r="I3342" t="s">
        <v>39737</v>
      </c>
      <c r="J3342" t="s">
        <v>30142</v>
      </c>
      <c r="K3342" t="s">
        <v>37</v>
      </c>
      <c r="L3342" t="s">
        <v>39738</v>
      </c>
      <c r="M3342" s="1">
        <v>8.0806300000000003E-122</v>
      </c>
      <c r="N3342" t="s">
        <v>54</v>
      </c>
      <c r="O3342" t="s">
        <v>30182</v>
      </c>
      <c r="P3342" t="s">
        <v>30183</v>
      </c>
      <c r="Q3342" t="s">
        <v>41</v>
      </c>
      <c r="R3342">
        <v>896883</v>
      </c>
      <c r="S3342">
        <v>898103</v>
      </c>
      <c r="T3342" t="s">
        <v>42</v>
      </c>
      <c r="U3342" t="s">
        <v>131</v>
      </c>
      <c r="V3342">
        <v>0</v>
      </c>
      <c r="W3342" t="s">
        <v>39739</v>
      </c>
      <c r="X3342" t="s">
        <v>39740</v>
      </c>
      <c r="Y3342" t="s">
        <v>39741</v>
      </c>
      <c r="Z3342" t="s">
        <v>39742</v>
      </c>
      <c r="AA3342" t="s">
        <v>48</v>
      </c>
      <c r="AB3342" t="s">
        <v>39743</v>
      </c>
      <c r="AC3342" t="s">
        <v>39734</v>
      </c>
      <c r="AD3342" t="s">
        <v>39744</v>
      </c>
      <c r="AE3342" t="s">
        <v>39745</v>
      </c>
      <c r="AF3342" t="s">
        <v>52</v>
      </c>
    </row>
    <row r="3343" spans="1:32" x14ac:dyDescent="0.2">
      <c r="A3343" t="str">
        <f t="shared" si="104"/>
        <v>tr|Q2FXX5|Q2FXX5_STAA8</v>
      </c>
      <c r="B3343" t="str">
        <f t="shared" si="105"/>
        <v>B7H15_04590</v>
      </c>
      <c r="C3343" t="s">
        <v>61504</v>
      </c>
      <c r="D3343" t="s">
        <v>30131</v>
      </c>
      <c r="E3343" t="s">
        <v>39746</v>
      </c>
      <c r="F3343" t="s">
        <v>39747</v>
      </c>
      <c r="G3343" t="s">
        <v>39748</v>
      </c>
      <c r="H3343" t="s">
        <v>39749</v>
      </c>
      <c r="I3343" t="s">
        <v>39750</v>
      </c>
      <c r="J3343" t="s">
        <v>30142</v>
      </c>
      <c r="K3343" t="s">
        <v>37</v>
      </c>
      <c r="L3343" t="s">
        <v>17578</v>
      </c>
      <c r="M3343" s="1">
        <v>7.1242599999999994E-21</v>
      </c>
      <c r="N3343" t="s">
        <v>54</v>
      </c>
      <c r="O3343" t="s">
        <v>30182</v>
      </c>
      <c r="P3343" t="s">
        <v>30183</v>
      </c>
      <c r="Q3343" t="s">
        <v>41</v>
      </c>
      <c r="R3343">
        <v>898191</v>
      </c>
      <c r="S3343">
        <v>898919</v>
      </c>
      <c r="T3343" t="s">
        <v>42</v>
      </c>
      <c r="U3343" t="s">
        <v>131</v>
      </c>
      <c r="V3343">
        <v>0</v>
      </c>
      <c r="W3343" t="s">
        <v>39751</v>
      </c>
      <c r="X3343" t="s">
        <v>39752</v>
      </c>
      <c r="Y3343" t="s">
        <v>39753</v>
      </c>
      <c r="Z3343" t="s">
        <v>39754</v>
      </c>
      <c r="AA3343" t="s">
        <v>48</v>
      </c>
      <c r="AB3343" t="s">
        <v>39755</v>
      </c>
      <c r="AC3343" t="s">
        <v>39747</v>
      </c>
      <c r="AD3343" t="s">
        <v>39756</v>
      </c>
      <c r="AE3343" t="s">
        <v>39757</v>
      </c>
      <c r="AF3343" t="s">
        <v>52</v>
      </c>
    </row>
    <row r="3344" spans="1:32" x14ac:dyDescent="0.2">
      <c r="A3344" t="str">
        <f t="shared" si="104"/>
        <v>tr|Q2FXX5|Q2FXX5_STAA8</v>
      </c>
      <c r="B3344" t="str">
        <f t="shared" si="105"/>
        <v>B7H15_04595</v>
      </c>
      <c r="C3344" t="s">
        <v>61504</v>
      </c>
      <c r="D3344" t="s">
        <v>30131</v>
      </c>
      <c r="E3344" t="s">
        <v>39758</v>
      </c>
      <c r="F3344" t="s">
        <v>39759</v>
      </c>
      <c r="G3344" t="s">
        <v>39748</v>
      </c>
      <c r="H3344" t="s">
        <v>39760</v>
      </c>
      <c r="I3344" t="s">
        <v>39761</v>
      </c>
      <c r="J3344" t="s">
        <v>30142</v>
      </c>
      <c r="K3344" t="s">
        <v>37</v>
      </c>
      <c r="L3344" t="s">
        <v>17578</v>
      </c>
      <c r="M3344" s="1">
        <v>2.8976200000000001E-24</v>
      </c>
      <c r="N3344" t="s">
        <v>54</v>
      </c>
      <c r="O3344" t="s">
        <v>30182</v>
      </c>
      <c r="P3344" t="s">
        <v>30183</v>
      </c>
      <c r="Q3344" t="s">
        <v>41</v>
      </c>
      <c r="R3344">
        <v>898943</v>
      </c>
      <c r="S3344">
        <v>899671</v>
      </c>
      <c r="T3344" t="s">
        <v>42</v>
      </c>
      <c r="U3344" t="s">
        <v>131</v>
      </c>
      <c r="V3344">
        <v>0</v>
      </c>
      <c r="W3344" t="s">
        <v>39762</v>
      </c>
      <c r="X3344" t="s">
        <v>39763</v>
      </c>
      <c r="Y3344" t="s">
        <v>39764</v>
      </c>
      <c r="Z3344" t="s">
        <v>39765</v>
      </c>
      <c r="AA3344" t="s">
        <v>48</v>
      </c>
      <c r="AB3344" t="s">
        <v>39766</v>
      </c>
      <c r="AC3344" t="s">
        <v>39759</v>
      </c>
      <c r="AD3344" t="s">
        <v>39756</v>
      </c>
      <c r="AE3344" t="s">
        <v>39767</v>
      </c>
      <c r="AF3344" t="s">
        <v>52</v>
      </c>
    </row>
    <row r="3345" spans="1:32" x14ac:dyDescent="0.2">
      <c r="A3345" t="str">
        <f t="shared" si="104"/>
        <v>NO_HITorNOT_confident</v>
      </c>
      <c r="B3345" t="str">
        <f t="shared" si="105"/>
        <v>B7H15_04600</v>
      </c>
      <c r="C3345" t="s">
        <v>61504</v>
      </c>
      <c r="D3345" t="s">
        <v>30131</v>
      </c>
      <c r="E3345" t="s">
        <v>39768</v>
      </c>
      <c r="F3345" t="s">
        <v>39769</v>
      </c>
      <c r="G3345" t="s">
        <v>34635</v>
      </c>
      <c r="H3345" t="s">
        <v>39770</v>
      </c>
      <c r="I3345" t="s">
        <v>39771</v>
      </c>
      <c r="J3345" t="s">
        <v>30142</v>
      </c>
      <c r="K3345" t="s">
        <v>37</v>
      </c>
      <c r="L3345" t="s">
        <v>9724</v>
      </c>
      <c r="M3345">
        <v>0.13600899999999999</v>
      </c>
      <c r="N3345" t="s">
        <v>54</v>
      </c>
      <c r="O3345" t="s">
        <v>30182</v>
      </c>
      <c r="P3345" t="s">
        <v>30183</v>
      </c>
      <c r="Q3345" t="s">
        <v>41</v>
      </c>
      <c r="R3345">
        <v>899688</v>
      </c>
      <c r="S3345">
        <v>900146</v>
      </c>
      <c r="T3345" t="s">
        <v>42</v>
      </c>
      <c r="U3345" t="s">
        <v>131</v>
      </c>
      <c r="V3345">
        <v>0</v>
      </c>
      <c r="W3345" t="s">
        <v>39772</v>
      </c>
      <c r="X3345" t="s">
        <v>39773</v>
      </c>
      <c r="Y3345" t="s">
        <v>39774</v>
      </c>
      <c r="Z3345" t="s">
        <v>39775</v>
      </c>
      <c r="AA3345" t="s">
        <v>48</v>
      </c>
      <c r="AB3345" t="s">
        <v>39776</v>
      </c>
      <c r="AC3345" t="s">
        <v>39769</v>
      </c>
      <c r="AD3345" t="s">
        <v>34643</v>
      </c>
      <c r="AE3345" t="s">
        <v>39777</v>
      </c>
      <c r="AF3345" t="s">
        <v>52</v>
      </c>
    </row>
    <row r="3346" spans="1:32" x14ac:dyDescent="0.2">
      <c r="A3346" t="str">
        <f t="shared" si="104"/>
        <v>NO_HITorNOT_confident</v>
      </c>
      <c r="B3346" t="str">
        <f t="shared" si="105"/>
        <v>B7H15_04605</v>
      </c>
      <c r="C3346" t="s">
        <v>61504</v>
      </c>
      <c r="D3346" t="s">
        <v>30131</v>
      </c>
      <c r="E3346" t="s">
        <v>39778</v>
      </c>
      <c r="F3346" t="s">
        <v>39779</v>
      </c>
      <c r="G3346" t="s">
        <v>31255</v>
      </c>
      <c r="H3346" t="s">
        <v>39780</v>
      </c>
      <c r="I3346" t="s">
        <v>39781</v>
      </c>
      <c r="J3346" t="s">
        <v>30142</v>
      </c>
      <c r="K3346" t="s">
        <v>37</v>
      </c>
      <c r="L3346" t="s">
        <v>21786</v>
      </c>
      <c r="M3346" s="1">
        <v>9.3496699999999998E-4</v>
      </c>
      <c r="N3346" t="s">
        <v>54</v>
      </c>
      <c r="O3346" t="s">
        <v>30182</v>
      </c>
      <c r="P3346" t="s">
        <v>30183</v>
      </c>
      <c r="Q3346" t="s">
        <v>41</v>
      </c>
      <c r="R3346">
        <v>900158</v>
      </c>
      <c r="S3346">
        <v>900490</v>
      </c>
      <c r="T3346" t="s">
        <v>42</v>
      </c>
      <c r="U3346" t="s">
        <v>131</v>
      </c>
      <c r="V3346">
        <v>0</v>
      </c>
      <c r="W3346" t="s">
        <v>39782</v>
      </c>
      <c r="X3346" t="s">
        <v>39783</v>
      </c>
      <c r="Y3346" t="s">
        <v>39784</v>
      </c>
      <c r="Z3346" t="s">
        <v>39785</v>
      </c>
      <c r="AA3346" t="s">
        <v>48</v>
      </c>
      <c r="AB3346" t="s">
        <v>39786</v>
      </c>
      <c r="AC3346" t="s">
        <v>39779</v>
      </c>
      <c r="AD3346" t="s">
        <v>31263</v>
      </c>
      <c r="AE3346" t="s">
        <v>39787</v>
      </c>
      <c r="AF3346" t="s">
        <v>52</v>
      </c>
    </row>
    <row r="3347" spans="1:32" x14ac:dyDescent="0.2">
      <c r="A3347" t="str">
        <f t="shared" si="104"/>
        <v>NO_HITorNOT_confident</v>
      </c>
      <c r="B3347" t="str">
        <f t="shared" si="105"/>
        <v>B7H15_04610</v>
      </c>
      <c r="C3347" t="s">
        <v>61504</v>
      </c>
      <c r="D3347" t="s">
        <v>30131</v>
      </c>
      <c r="E3347" t="s">
        <v>39788</v>
      </c>
      <c r="F3347" t="s">
        <v>39789</v>
      </c>
      <c r="G3347" t="s">
        <v>31255</v>
      </c>
      <c r="H3347" t="s">
        <v>39790</v>
      </c>
      <c r="I3347" t="s">
        <v>39791</v>
      </c>
      <c r="J3347" t="s">
        <v>30142</v>
      </c>
      <c r="K3347" t="s">
        <v>37</v>
      </c>
      <c r="L3347" t="s">
        <v>3057</v>
      </c>
      <c r="M3347">
        <v>0.60183799999999998</v>
      </c>
      <c r="N3347" t="s">
        <v>54</v>
      </c>
      <c r="O3347" t="s">
        <v>30182</v>
      </c>
      <c r="P3347" t="s">
        <v>30183</v>
      </c>
      <c r="Q3347" t="s">
        <v>41</v>
      </c>
      <c r="R3347">
        <v>900683</v>
      </c>
      <c r="S3347">
        <v>900946</v>
      </c>
      <c r="T3347" t="s">
        <v>42</v>
      </c>
      <c r="U3347" t="s">
        <v>43</v>
      </c>
      <c r="V3347">
        <v>0</v>
      </c>
      <c r="W3347" t="s">
        <v>39792</v>
      </c>
      <c r="X3347" t="s">
        <v>39793</v>
      </c>
      <c r="Y3347" t="s">
        <v>39794</v>
      </c>
      <c r="Z3347" t="s">
        <v>39795</v>
      </c>
      <c r="AA3347" t="s">
        <v>48</v>
      </c>
      <c r="AB3347" t="s">
        <v>39796</v>
      </c>
      <c r="AC3347" t="s">
        <v>39789</v>
      </c>
      <c r="AD3347" t="s">
        <v>31263</v>
      </c>
      <c r="AE3347" t="s">
        <v>39797</v>
      </c>
      <c r="AF3347" t="s">
        <v>52</v>
      </c>
    </row>
    <row r="3348" spans="1:32" x14ac:dyDescent="0.2">
      <c r="A3348" t="str">
        <f t="shared" si="104"/>
        <v>tr|Q2FY95|Q2FY95_STAA8</v>
      </c>
      <c r="B3348" t="str">
        <f t="shared" si="105"/>
        <v>B7H15_04615</v>
      </c>
      <c r="C3348" t="s">
        <v>61504</v>
      </c>
      <c r="D3348" t="s">
        <v>30131</v>
      </c>
      <c r="E3348" t="s">
        <v>39798</v>
      </c>
      <c r="F3348" t="s">
        <v>39799</v>
      </c>
      <c r="G3348" t="s">
        <v>39800</v>
      </c>
      <c r="H3348" t="s">
        <v>39801</v>
      </c>
      <c r="I3348" t="s">
        <v>39802</v>
      </c>
      <c r="J3348" t="s">
        <v>30142</v>
      </c>
      <c r="K3348" t="s">
        <v>37</v>
      </c>
      <c r="L3348" t="s">
        <v>39803</v>
      </c>
      <c r="M3348" s="1">
        <v>1.17713E-13</v>
      </c>
      <c r="N3348" t="s">
        <v>54</v>
      </c>
      <c r="O3348" t="s">
        <v>30182</v>
      </c>
      <c r="P3348" t="s">
        <v>30183</v>
      </c>
      <c r="Q3348" t="s">
        <v>41</v>
      </c>
      <c r="R3348">
        <v>900939</v>
      </c>
      <c r="S3348">
        <v>901211</v>
      </c>
      <c r="T3348" t="s">
        <v>42</v>
      </c>
      <c r="U3348" t="s">
        <v>43</v>
      </c>
      <c r="V3348">
        <v>0</v>
      </c>
      <c r="W3348" t="s">
        <v>39804</v>
      </c>
      <c r="X3348" t="s">
        <v>39805</v>
      </c>
      <c r="Y3348" t="s">
        <v>39806</v>
      </c>
      <c r="Z3348" t="s">
        <v>39807</v>
      </c>
      <c r="AA3348" t="s">
        <v>48</v>
      </c>
      <c r="AB3348" t="s">
        <v>39808</v>
      </c>
      <c r="AC3348" t="s">
        <v>39799</v>
      </c>
      <c r="AD3348" t="s">
        <v>39809</v>
      </c>
      <c r="AE3348" t="s">
        <v>39810</v>
      </c>
      <c r="AF3348" t="s">
        <v>52</v>
      </c>
    </row>
    <row r="3349" spans="1:32" x14ac:dyDescent="0.2">
      <c r="A3349" t="str">
        <f t="shared" si="104"/>
        <v>NO_HITorNOT_confident</v>
      </c>
      <c r="B3349" t="str">
        <f t="shared" si="105"/>
        <v>B7H15_04620</v>
      </c>
      <c r="C3349" t="s">
        <v>61504</v>
      </c>
      <c r="D3349" t="s">
        <v>30131</v>
      </c>
      <c r="E3349" t="s">
        <v>39811</v>
      </c>
      <c r="F3349" t="s">
        <v>39812</v>
      </c>
      <c r="G3349" t="s">
        <v>39800</v>
      </c>
      <c r="H3349" t="s">
        <v>39813</v>
      </c>
      <c r="I3349" t="s">
        <v>39814</v>
      </c>
      <c r="J3349" t="s">
        <v>30421</v>
      </c>
      <c r="K3349" t="s">
        <v>54</v>
      </c>
      <c r="L3349" t="s">
        <v>54</v>
      </c>
      <c r="M3349" t="s">
        <v>54</v>
      </c>
      <c r="N3349" t="s">
        <v>54</v>
      </c>
      <c r="O3349" t="s">
        <v>30182</v>
      </c>
      <c r="P3349" t="s">
        <v>30183</v>
      </c>
      <c r="Q3349" t="s">
        <v>41</v>
      </c>
      <c r="R3349">
        <v>901223</v>
      </c>
      <c r="S3349">
        <v>901396</v>
      </c>
      <c r="T3349" t="s">
        <v>42</v>
      </c>
      <c r="U3349" t="s">
        <v>43</v>
      </c>
      <c r="V3349">
        <v>0</v>
      </c>
      <c r="W3349" t="s">
        <v>39815</v>
      </c>
      <c r="X3349" t="s">
        <v>39816</v>
      </c>
      <c r="Y3349" t="s">
        <v>39817</v>
      </c>
      <c r="Z3349" t="s">
        <v>39818</v>
      </c>
      <c r="AA3349" t="s">
        <v>48</v>
      </c>
      <c r="AB3349" t="s">
        <v>39819</v>
      </c>
      <c r="AC3349" t="s">
        <v>39812</v>
      </c>
      <c r="AD3349" t="s">
        <v>39809</v>
      </c>
      <c r="AE3349" t="s">
        <v>39820</v>
      </c>
      <c r="AF3349" t="s">
        <v>52</v>
      </c>
    </row>
    <row r="3350" spans="1:32" x14ac:dyDescent="0.2">
      <c r="A3350" t="str">
        <f t="shared" si="104"/>
        <v>NO_HITorNOT_confident</v>
      </c>
      <c r="B3350" t="str">
        <f t="shared" si="105"/>
        <v>B7H15_04625</v>
      </c>
      <c r="C3350" t="s">
        <v>61504</v>
      </c>
      <c r="D3350" t="s">
        <v>30131</v>
      </c>
      <c r="E3350" t="s">
        <v>39821</v>
      </c>
      <c r="F3350" t="s">
        <v>39822</v>
      </c>
      <c r="G3350" t="s">
        <v>39800</v>
      </c>
      <c r="H3350" t="s">
        <v>39823</v>
      </c>
      <c r="I3350" t="s">
        <v>39824</v>
      </c>
      <c r="J3350" t="s">
        <v>30142</v>
      </c>
      <c r="K3350" t="s">
        <v>37</v>
      </c>
      <c r="L3350" t="s">
        <v>32468</v>
      </c>
      <c r="M3350">
        <v>0.88739999999999997</v>
      </c>
      <c r="N3350" t="s">
        <v>54</v>
      </c>
      <c r="O3350" t="s">
        <v>30182</v>
      </c>
      <c r="P3350" t="s">
        <v>30183</v>
      </c>
      <c r="Q3350" t="s">
        <v>41</v>
      </c>
      <c r="R3350">
        <v>901363</v>
      </c>
      <c r="S3350">
        <v>901566</v>
      </c>
      <c r="T3350" t="s">
        <v>42</v>
      </c>
      <c r="U3350" t="s">
        <v>43</v>
      </c>
      <c r="V3350">
        <v>0</v>
      </c>
      <c r="W3350" t="s">
        <v>39825</v>
      </c>
      <c r="X3350" t="s">
        <v>39826</v>
      </c>
      <c r="Y3350" t="s">
        <v>39827</v>
      </c>
      <c r="Z3350" t="s">
        <v>39828</v>
      </c>
      <c r="AA3350" t="s">
        <v>48</v>
      </c>
      <c r="AB3350" t="s">
        <v>39829</v>
      </c>
      <c r="AC3350" t="s">
        <v>39822</v>
      </c>
      <c r="AD3350" t="s">
        <v>39809</v>
      </c>
      <c r="AE3350" t="s">
        <v>39830</v>
      </c>
      <c r="AF3350" t="s">
        <v>52</v>
      </c>
    </row>
    <row r="3351" spans="1:32" x14ac:dyDescent="0.2">
      <c r="A3351" t="str">
        <f t="shared" si="104"/>
        <v>NO_HITorNOT_confident</v>
      </c>
      <c r="B3351" t="str">
        <f t="shared" si="105"/>
        <v>B7H15_04630</v>
      </c>
      <c r="C3351" t="s">
        <v>61504</v>
      </c>
      <c r="D3351" t="s">
        <v>30131</v>
      </c>
      <c r="E3351" t="s">
        <v>39831</v>
      </c>
      <c r="F3351" t="s">
        <v>39832</v>
      </c>
      <c r="G3351" t="s">
        <v>39800</v>
      </c>
      <c r="H3351" t="s">
        <v>39833</v>
      </c>
      <c r="I3351" t="s">
        <v>39834</v>
      </c>
      <c r="J3351" t="s">
        <v>30142</v>
      </c>
      <c r="K3351" t="s">
        <v>37</v>
      </c>
      <c r="L3351" t="s">
        <v>39835</v>
      </c>
      <c r="M3351">
        <v>9.6054799999999996E-3</v>
      </c>
      <c r="N3351" t="s">
        <v>54</v>
      </c>
      <c r="O3351" t="s">
        <v>30182</v>
      </c>
      <c r="P3351" t="s">
        <v>30183</v>
      </c>
      <c r="Q3351" t="s">
        <v>41</v>
      </c>
      <c r="R3351">
        <v>901568</v>
      </c>
      <c r="S3351">
        <v>901951</v>
      </c>
      <c r="T3351" t="s">
        <v>42</v>
      </c>
      <c r="U3351" t="s">
        <v>43</v>
      </c>
      <c r="V3351">
        <v>0</v>
      </c>
      <c r="W3351" t="s">
        <v>39836</v>
      </c>
      <c r="X3351" t="s">
        <v>39837</v>
      </c>
      <c r="Y3351" t="s">
        <v>39838</v>
      </c>
      <c r="Z3351" t="s">
        <v>39839</v>
      </c>
      <c r="AA3351" t="s">
        <v>48</v>
      </c>
      <c r="AB3351" t="s">
        <v>39840</v>
      </c>
      <c r="AC3351" t="s">
        <v>39832</v>
      </c>
      <c r="AD3351" t="s">
        <v>39809</v>
      </c>
      <c r="AE3351" t="s">
        <v>39841</v>
      </c>
      <c r="AF3351" t="s">
        <v>52</v>
      </c>
    </row>
    <row r="3352" spans="1:32" x14ac:dyDescent="0.2">
      <c r="A3352" t="str">
        <f t="shared" si="104"/>
        <v>NO_HITorNOT_confident</v>
      </c>
      <c r="B3352" t="str">
        <f t="shared" si="105"/>
        <v>B7H15_04635</v>
      </c>
      <c r="C3352" t="s">
        <v>61504</v>
      </c>
      <c r="D3352" t="s">
        <v>30131</v>
      </c>
      <c r="E3352" t="s">
        <v>39842</v>
      </c>
      <c r="F3352" t="s">
        <v>39843</v>
      </c>
      <c r="G3352" t="s">
        <v>181</v>
      </c>
      <c r="H3352" t="s">
        <v>39844</v>
      </c>
      <c r="I3352" t="s">
        <v>39845</v>
      </c>
      <c r="J3352" t="s">
        <v>30142</v>
      </c>
      <c r="K3352" t="s">
        <v>37</v>
      </c>
      <c r="L3352" t="s">
        <v>39846</v>
      </c>
      <c r="M3352">
        <v>1.1726200000000001E-2</v>
      </c>
      <c r="N3352" t="s">
        <v>54</v>
      </c>
      <c r="O3352" t="s">
        <v>30182</v>
      </c>
      <c r="P3352" t="s">
        <v>30183</v>
      </c>
      <c r="Q3352" t="s">
        <v>41</v>
      </c>
      <c r="R3352">
        <v>901952</v>
      </c>
      <c r="S3352">
        <v>902200</v>
      </c>
      <c r="T3352" t="s">
        <v>42</v>
      </c>
      <c r="U3352" t="s">
        <v>43</v>
      </c>
      <c r="V3352">
        <v>0</v>
      </c>
      <c r="W3352" t="s">
        <v>39847</v>
      </c>
      <c r="X3352" t="s">
        <v>39848</v>
      </c>
      <c r="Y3352" t="s">
        <v>39849</v>
      </c>
      <c r="Z3352" t="s">
        <v>39850</v>
      </c>
      <c r="AA3352" t="s">
        <v>48</v>
      </c>
      <c r="AB3352" t="s">
        <v>39851</v>
      </c>
      <c r="AC3352" t="s">
        <v>39843</v>
      </c>
      <c r="AD3352" t="s">
        <v>189</v>
      </c>
      <c r="AE3352" t="s">
        <v>39852</v>
      </c>
      <c r="AF3352" t="s">
        <v>52</v>
      </c>
    </row>
    <row r="3353" spans="1:32" x14ac:dyDescent="0.2">
      <c r="A3353" t="str">
        <f t="shared" si="104"/>
        <v>NO_HITorNOT_confident</v>
      </c>
      <c r="B3353" t="str">
        <f t="shared" si="105"/>
        <v>B7H15_04640</v>
      </c>
      <c r="C3353" t="s">
        <v>61504</v>
      </c>
      <c r="D3353" t="s">
        <v>30131</v>
      </c>
      <c r="E3353" t="s">
        <v>39853</v>
      </c>
      <c r="F3353" t="s">
        <v>39854</v>
      </c>
      <c r="G3353" t="s">
        <v>17086</v>
      </c>
      <c r="H3353" t="s">
        <v>39855</v>
      </c>
      <c r="I3353" t="s">
        <v>39856</v>
      </c>
      <c r="J3353" t="s">
        <v>30142</v>
      </c>
      <c r="K3353" t="s">
        <v>37</v>
      </c>
      <c r="L3353" t="s">
        <v>22070</v>
      </c>
      <c r="M3353">
        <v>0.46085399999999999</v>
      </c>
      <c r="N3353" t="s">
        <v>54</v>
      </c>
      <c r="O3353" t="s">
        <v>30182</v>
      </c>
      <c r="P3353" t="s">
        <v>30183</v>
      </c>
      <c r="Q3353" t="s">
        <v>41</v>
      </c>
      <c r="R3353">
        <v>902292</v>
      </c>
      <c r="S3353">
        <v>904664</v>
      </c>
      <c r="T3353" t="s">
        <v>42</v>
      </c>
      <c r="U3353" t="s">
        <v>43</v>
      </c>
      <c r="V3353">
        <v>0</v>
      </c>
      <c r="W3353" t="s">
        <v>39857</v>
      </c>
      <c r="X3353" t="s">
        <v>39858</v>
      </c>
      <c r="Y3353" t="s">
        <v>39859</v>
      </c>
      <c r="Z3353" t="s">
        <v>39860</v>
      </c>
      <c r="AA3353" t="s">
        <v>48</v>
      </c>
      <c r="AB3353" t="s">
        <v>39861</v>
      </c>
      <c r="AC3353" t="s">
        <v>39854</v>
      </c>
      <c r="AD3353" t="s">
        <v>17095</v>
      </c>
      <c r="AE3353" t="s">
        <v>39862</v>
      </c>
      <c r="AF3353" t="s">
        <v>52</v>
      </c>
    </row>
    <row r="3354" spans="1:32" x14ac:dyDescent="0.2">
      <c r="A3354" t="str">
        <f t="shared" si="104"/>
        <v>NO_HITorNOT_confident</v>
      </c>
      <c r="B3354" t="str">
        <f t="shared" si="105"/>
        <v>B7H15_04645</v>
      </c>
      <c r="C3354" t="s">
        <v>61504</v>
      </c>
      <c r="D3354" t="s">
        <v>30131</v>
      </c>
      <c r="E3354" t="s">
        <v>39863</v>
      </c>
      <c r="F3354" t="s">
        <v>39864</v>
      </c>
      <c r="G3354" t="s">
        <v>39800</v>
      </c>
      <c r="H3354" t="s">
        <v>39865</v>
      </c>
      <c r="I3354" t="s">
        <v>39866</v>
      </c>
      <c r="J3354" t="s">
        <v>30142</v>
      </c>
      <c r="K3354" t="s">
        <v>37</v>
      </c>
      <c r="L3354" t="s">
        <v>21978</v>
      </c>
      <c r="M3354">
        <v>4.5574499999999997E-2</v>
      </c>
      <c r="N3354" t="s">
        <v>54</v>
      </c>
      <c r="O3354" t="s">
        <v>30182</v>
      </c>
      <c r="P3354" t="s">
        <v>30183</v>
      </c>
      <c r="Q3354" t="s">
        <v>41</v>
      </c>
      <c r="R3354">
        <v>905335</v>
      </c>
      <c r="S3354">
        <v>905679</v>
      </c>
      <c r="T3354" t="s">
        <v>42</v>
      </c>
      <c r="U3354" t="s">
        <v>43</v>
      </c>
      <c r="V3354">
        <v>0</v>
      </c>
      <c r="W3354" t="s">
        <v>39867</v>
      </c>
      <c r="X3354" t="s">
        <v>39868</v>
      </c>
      <c r="Y3354" t="s">
        <v>39869</v>
      </c>
      <c r="Z3354" t="s">
        <v>39870</v>
      </c>
      <c r="AA3354" t="s">
        <v>48</v>
      </c>
      <c r="AB3354" t="s">
        <v>39871</v>
      </c>
      <c r="AC3354" t="s">
        <v>39864</v>
      </c>
      <c r="AD3354" t="s">
        <v>39809</v>
      </c>
      <c r="AE3354" t="s">
        <v>39872</v>
      </c>
      <c r="AF3354" t="s">
        <v>52</v>
      </c>
    </row>
    <row r="3355" spans="1:32" x14ac:dyDescent="0.2">
      <c r="A3355" t="str">
        <f t="shared" si="104"/>
        <v>NO_HITorNOT_confident</v>
      </c>
      <c r="B3355" t="str">
        <f t="shared" si="105"/>
        <v>B7H15_04650</v>
      </c>
      <c r="C3355" t="s">
        <v>61504</v>
      </c>
      <c r="D3355" t="s">
        <v>30131</v>
      </c>
      <c r="E3355" t="s">
        <v>39873</v>
      </c>
      <c r="F3355" t="s">
        <v>39874</v>
      </c>
      <c r="G3355" t="s">
        <v>181</v>
      </c>
      <c r="H3355" t="s">
        <v>39875</v>
      </c>
      <c r="I3355" t="s">
        <v>39876</v>
      </c>
      <c r="J3355" t="s">
        <v>30142</v>
      </c>
      <c r="K3355" t="s">
        <v>37</v>
      </c>
      <c r="L3355" t="s">
        <v>29141</v>
      </c>
      <c r="M3355">
        <v>0.94353200000000004</v>
      </c>
      <c r="N3355" t="s">
        <v>54</v>
      </c>
      <c r="O3355" t="s">
        <v>30182</v>
      </c>
      <c r="P3355" t="s">
        <v>30183</v>
      </c>
      <c r="Q3355" t="s">
        <v>41</v>
      </c>
      <c r="R3355">
        <v>905717</v>
      </c>
      <c r="S3355">
        <v>905923</v>
      </c>
      <c r="T3355" t="s">
        <v>42</v>
      </c>
      <c r="U3355" t="s">
        <v>43</v>
      </c>
      <c r="V3355">
        <v>0</v>
      </c>
      <c r="W3355" t="s">
        <v>39877</v>
      </c>
      <c r="X3355" t="s">
        <v>39878</v>
      </c>
      <c r="Y3355" t="s">
        <v>39879</v>
      </c>
      <c r="Z3355" t="s">
        <v>39880</v>
      </c>
      <c r="AA3355" t="s">
        <v>48</v>
      </c>
      <c r="AB3355" t="s">
        <v>39881</v>
      </c>
      <c r="AC3355" t="s">
        <v>39874</v>
      </c>
      <c r="AD3355" t="s">
        <v>189</v>
      </c>
      <c r="AE3355" t="s">
        <v>39882</v>
      </c>
      <c r="AF3355" t="s">
        <v>52</v>
      </c>
    </row>
    <row r="3356" spans="1:32" x14ac:dyDescent="0.2">
      <c r="A3356" t="str">
        <f t="shared" si="104"/>
        <v>NO_HITorNOT_confident</v>
      </c>
      <c r="B3356" t="str">
        <f t="shared" si="105"/>
        <v>B7H15_04655</v>
      </c>
      <c r="C3356" t="s">
        <v>61504</v>
      </c>
      <c r="D3356" t="s">
        <v>30131</v>
      </c>
      <c r="E3356" t="s">
        <v>39883</v>
      </c>
      <c r="F3356" t="s">
        <v>39884</v>
      </c>
      <c r="G3356" t="s">
        <v>181</v>
      </c>
      <c r="H3356" t="s">
        <v>39885</v>
      </c>
      <c r="I3356" t="s">
        <v>39886</v>
      </c>
      <c r="J3356" t="s">
        <v>30142</v>
      </c>
      <c r="K3356" t="s">
        <v>37</v>
      </c>
      <c r="L3356" t="s">
        <v>8266</v>
      </c>
      <c r="M3356">
        <v>0.93348500000000001</v>
      </c>
      <c r="N3356" t="s">
        <v>54</v>
      </c>
      <c r="O3356" t="s">
        <v>30182</v>
      </c>
      <c r="P3356" t="s">
        <v>30183</v>
      </c>
      <c r="Q3356" t="s">
        <v>41</v>
      </c>
      <c r="R3356">
        <v>905904</v>
      </c>
      <c r="S3356">
        <v>906110</v>
      </c>
      <c r="T3356" t="s">
        <v>42</v>
      </c>
      <c r="U3356" t="s">
        <v>43</v>
      </c>
      <c r="V3356">
        <v>0</v>
      </c>
      <c r="W3356" t="s">
        <v>39887</v>
      </c>
      <c r="X3356" t="s">
        <v>39888</v>
      </c>
      <c r="Y3356" t="s">
        <v>39889</v>
      </c>
      <c r="Z3356" t="s">
        <v>39890</v>
      </c>
      <c r="AA3356" t="s">
        <v>48</v>
      </c>
      <c r="AB3356" t="s">
        <v>39891</v>
      </c>
      <c r="AC3356" t="s">
        <v>39884</v>
      </c>
      <c r="AD3356" t="s">
        <v>189</v>
      </c>
      <c r="AE3356" t="s">
        <v>39892</v>
      </c>
      <c r="AF3356" t="s">
        <v>52</v>
      </c>
    </row>
    <row r="3357" spans="1:32" x14ac:dyDescent="0.2">
      <c r="A3357" t="str">
        <f t="shared" si="104"/>
        <v>tr|Q2G2S2|Q2G2S2_STAA8</v>
      </c>
      <c r="B3357" t="str">
        <f t="shared" si="105"/>
        <v>B7H15_04660</v>
      </c>
      <c r="C3357" t="s">
        <v>61504</v>
      </c>
      <c r="D3357" t="s">
        <v>30131</v>
      </c>
      <c r="E3357" t="s">
        <v>39893</v>
      </c>
      <c r="F3357" t="s">
        <v>39894</v>
      </c>
      <c r="G3357" t="s">
        <v>39895</v>
      </c>
      <c r="H3357" t="s">
        <v>39896</v>
      </c>
      <c r="I3357" t="s">
        <v>39897</v>
      </c>
      <c r="J3357" t="s">
        <v>30142</v>
      </c>
      <c r="K3357" t="s">
        <v>37</v>
      </c>
      <c r="L3357" t="s">
        <v>39898</v>
      </c>
      <c r="M3357" s="1">
        <v>2.8424699999999998E-16</v>
      </c>
      <c r="N3357" t="s">
        <v>54</v>
      </c>
      <c r="O3357" t="s">
        <v>30182</v>
      </c>
      <c r="P3357" t="s">
        <v>30183</v>
      </c>
      <c r="Q3357" t="s">
        <v>41</v>
      </c>
      <c r="R3357">
        <v>906097</v>
      </c>
      <c r="S3357">
        <v>907155</v>
      </c>
      <c r="T3357" t="s">
        <v>42</v>
      </c>
      <c r="U3357" t="s">
        <v>43</v>
      </c>
      <c r="V3357">
        <v>0</v>
      </c>
      <c r="W3357" t="s">
        <v>39899</v>
      </c>
      <c r="X3357" t="s">
        <v>39900</v>
      </c>
      <c r="Y3357" t="s">
        <v>39901</v>
      </c>
      <c r="Z3357" t="s">
        <v>39902</v>
      </c>
      <c r="AA3357" t="s">
        <v>48</v>
      </c>
      <c r="AB3357" t="s">
        <v>39903</v>
      </c>
      <c r="AC3357" t="s">
        <v>39894</v>
      </c>
      <c r="AD3357" t="s">
        <v>39904</v>
      </c>
      <c r="AE3357" t="s">
        <v>39905</v>
      </c>
      <c r="AF3357" t="s">
        <v>52</v>
      </c>
    </row>
    <row r="3358" spans="1:32" x14ac:dyDescent="0.2">
      <c r="A3358" t="str">
        <f t="shared" si="104"/>
        <v>NO_HITorNOT_confident</v>
      </c>
      <c r="B3358" t="str">
        <f t="shared" si="105"/>
        <v>B7H15_04665</v>
      </c>
      <c r="C3358" t="s">
        <v>61504</v>
      </c>
      <c r="D3358" t="s">
        <v>30131</v>
      </c>
      <c r="E3358" t="s">
        <v>39906</v>
      </c>
      <c r="F3358" t="s">
        <v>39907</v>
      </c>
      <c r="G3358" t="s">
        <v>39800</v>
      </c>
      <c r="H3358" t="s">
        <v>39908</v>
      </c>
      <c r="I3358" t="s">
        <v>39909</v>
      </c>
      <c r="J3358" t="s">
        <v>30142</v>
      </c>
      <c r="K3358" t="s">
        <v>37</v>
      </c>
      <c r="L3358" t="s">
        <v>1262</v>
      </c>
      <c r="M3358">
        <v>0.96946399999999999</v>
      </c>
      <c r="N3358" t="s">
        <v>54</v>
      </c>
      <c r="O3358" t="s">
        <v>30182</v>
      </c>
      <c r="P3358" t="s">
        <v>30183</v>
      </c>
      <c r="Q3358" t="s">
        <v>41</v>
      </c>
      <c r="R3358">
        <v>907339</v>
      </c>
      <c r="S3358">
        <v>907830</v>
      </c>
      <c r="T3358" t="s">
        <v>42</v>
      </c>
      <c r="U3358" t="s">
        <v>43</v>
      </c>
      <c r="V3358">
        <v>0</v>
      </c>
      <c r="W3358" t="s">
        <v>39910</v>
      </c>
      <c r="X3358" t="s">
        <v>39911</v>
      </c>
      <c r="Y3358" t="s">
        <v>39912</v>
      </c>
      <c r="Z3358" t="s">
        <v>39913</v>
      </c>
      <c r="AA3358" t="s">
        <v>48</v>
      </c>
      <c r="AB3358" t="s">
        <v>39914</v>
      </c>
      <c r="AC3358" t="s">
        <v>39907</v>
      </c>
      <c r="AD3358" t="s">
        <v>39809</v>
      </c>
      <c r="AE3358" t="s">
        <v>39915</v>
      </c>
      <c r="AF3358" t="s">
        <v>52</v>
      </c>
    </row>
    <row r="3359" spans="1:32" x14ac:dyDescent="0.2">
      <c r="A3359" t="str">
        <f t="shared" si="104"/>
        <v>tr|Q2G2N7|Q2G2N7_STAA8</v>
      </c>
      <c r="B3359" t="str">
        <f t="shared" si="105"/>
        <v>B7H15_04670</v>
      </c>
      <c r="C3359" t="s">
        <v>61504</v>
      </c>
      <c r="D3359" t="s">
        <v>30131</v>
      </c>
      <c r="E3359" t="s">
        <v>39916</v>
      </c>
      <c r="F3359" t="s">
        <v>39917</v>
      </c>
      <c r="G3359" t="s">
        <v>39918</v>
      </c>
      <c r="H3359" t="s">
        <v>39919</v>
      </c>
      <c r="I3359" t="s">
        <v>39920</v>
      </c>
      <c r="J3359" t="s">
        <v>30142</v>
      </c>
      <c r="K3359" t="s">
        <v>37</v>
      </c>
      <c r="L3359" t="s">
        <v>21663</v>
      </c>
      <c r="M3359" s="1">
        <v>8.1685200000000004E-20</v>
      </c>
      <c r="N3359" t="s">
        <v>54</v>
      </c>
      <c r="O3359" t="s">
        <v>30182</v>
      </c>
      <c r="P3359" t="s">
        <v>30183</v>
      </c>
      <c r="Q3359" t="s">
        <v>41</v>
      </c>
      <c r="R3359">
        <v>907854</v>
      </c>
      <c r="S3359">
        <v>907982</v>
      </c>
      <c r="T3359" t="s">
        <v>42</v>
      </c>
      <c r="U3359" t="s">
        <v>43</v>
      </c>
      <c r="V3359">
        <v>0</v>
      </c>
      <c r="W3359" t="s">
        <v>39921</v>
      </c>
      <c r="X3359" t="s">
        <v>39922</v>
      </c>
      <c r="Y3359" t="s">
        <v>39923</v>
      </c>
      <c r="Z3359" t="s">
        <v>39924</v>
      </c>
      <c r="AA3359" t="s">
        <v>48</v>
      </c>
      <c r="AB3359" t="s">
        <v>39925</v>
      </c>
      <c r="AC3359" t="s">
        <v>39917</v>
      </c>
      <c r="AD3359" t="s">
        <v>39926</v>
      </c>
      <c r="AE3359" t="s">
        <v>39927</v>
      </c>
      <c r="AF3359" t="s">
        <v>52</v>
      </c>
    </row>
    <row r="3360" spans="1:32" x14ac:dyDescent="0.2">
      <c r="A3360" t="str">
        <f t="shared" si="104"/>
        <v>NO_HITorNOT_confident</v>
      </c>
      <c r="B3360" t="str">
        <f t="shared" si="105"/>
        <v>B7H15_04675</v>
      </c>
      <c r="C3360" t="s">
        <v>61504</v>
      </c>
      <c r="D3360" t="s">
        <v>30131</v>
      </c>
      <c r="E3360" t="s">
        <v>39928</v>
      </c>
      <c r="F3360" t="s">
        <v>39929</v>
      </c>
      <c r="G3360" t="s">
        <v>39930</v>
      </c>
      <c r="H3360" t="s">
        <v>30625</v>
      </c>
      <c r="I3360" t="s">
        <v>39931</v>
      </c>
      <c r="J3360" t="s">
        <v>30421</v>
      </c>
      <c r="K3360" t="s">
        <v>54</v>
      </c>
      <c r="L3360" t="s">
        <v>54</v>
      </c>
      <c r="M3360" t="s">
        <v>54</v>
      </c>
      <c r="N3360" t="s">
        <v>54</v>
      </c>
      <c r="O3360" t="s">
        <v>54</v>
      </c>
      <c r="P3360" t="s">
        <v>54</v>
      </c>
      <c r="Q3360" t="s">
        <v>30143</v>
      </c>
      <c r="R3360" t="s">
        <v>54</v>
      </c>
      <c r="S3360" t="s">
        <v>54</v>
      </c>
      <c r="T3360" t="s">
        <v>54</v>
      </c>
      <c r="U3360" t="s">
        <v>54</v>
      </c>
      <c r="V3360" t="s">
        <v>54</v>
      </c>
      <c r="W3360" t="s">
        <v>54</v>
      </c>
      <c r="X3360" t="s">
        <v>54</v>
      </c>
      <c r="Y3360" t="s">
        <v>54</v>
      </c>
      <c r="Z3360" t="s">
        <v>54</v>
      </c>
      <c r="AA3360" t="s">
        <v>54</v>
      </c>
      <c r="AB3360" t="s">
        <v>54</v>
      </c>
      <c r="AC3360" t="s">
        <v>54</v>
      </c>
      <c r="AD3360" t="s">
        <v>54</v>
      </c>
      <c r="AE3360" t="s">
        <v>54</v>
      </c>
      <c r="AF3360" t="s">
        <v>54</v>
      </c>
    </row>
    <row r="3361" spans="1:32" x14ac:dyDescent="0.2">
      <c r="A3361" t="str">
        <f t="shared" si="104"/>
        <v>NO_HITorNOT_confident</v>
      </c>
      <c r="B3361" t="str">
        <f t="shared" si="105"/>
        <v>B7H15_04680</v>
      </c>
      <c r="C3361" t="s">
        <v>61504</v>
      </c>
      <c r="D3361" t="s">
        <v>30131</v>
      </c>
      <c r="E3361" t="s">
        <v>39932</v>
      </c>
      <c r="F3361" t="s">
        <v>39933</v>
      </c>
      <c r="G3361" t="s">
        <v>34599</v>
      </c>
      <c r="H3361" t="s">
        <v>39934</v>
      </c>
      <c r="I3361" t="s">
        <v>39935</v>
      </c>
      <c r="J3361" t="s">
        <v>30421</v>
      </c>
      <c r="K3361" t="s">
        <v>54</v>
      </c>
      <c r="L3361" t="s">
        <v>54</v>
      </c>
      <c r="M3361" t="s">
        <v>54</v>
      </c>
      <c r="N3361" t="s">
        <v>54</v>
      </c>
      <c r="O3361" t="s">
        <v>30182</v>
      </c>
      <c r="P3361" t="s">
        <v>30183</v>
      </c>
      <c r="Q3361" t="s">
        <v>41</v>
      </c>
      <c r="R3361">
        <v>908259</v>
      </c>
      <c r="S3361">
        <v>909227</v>
      </c>
      <c r="T3361" t="s">
        <v>42</v>
      </c>
      <c r="U3361" t="s">
        <v>43</v>
      </c>
      <c r="V3361">
        <v>0</v>
      </c>
      <c r="W3361" t="s">
        <v>39936</v>
      </c>
      <c r="X3361" t="s">
        <v>39937</v>
      </c>
      <c r="Y3361" t="s">
        <v>39938</v>
      </c>
      <c r="Z3361" t="s">
        <v>39939</v>
      </c>
      <c r="AA3361" t="s">
        <v>48</v>
      </c>
      <c r="AB3361" t="s">
        <v>39940</v>
      </c>
      <c r="AC3361" t="s">
        <v>39933</v>
      </c>
      <c r="AD3361" t="s">
        <v>34607</v>
      </c>
      <c r="AE3361" t="s">
        <v>39941</v>
      </c>
      <c r="AF3361" t="s">
        <v>52</v>
      </c>
    </row>
    <row r="3362" spans="1:32" x14ac:dyDescent="0.2">
      <c r="A3362" t="str">
        <f t="shared" si="104"/>
        <v>tr|Q2FXC0|Q2FXC0_STAA8</v>
      </c>
      <c r="B3362" t="str">
        <f t="shared" si="105"/>
        <v>B7H15_04685</v>
      </c>
      <c r="C3362" t="s">
        <v>61504</v>
      </c>
      <c r="D3362" t="s">
        <v>30131</v>
      </c>
      <c r="E3362" t="s">
        <v>39942</v>
      </c>
      <c r="F3362" t="s">
        <v>39943</v>
      </c>
      <c r="G3362" t="s">
        <v>181</v>
      </c>
      <c r="H3362" t="s">
        <v>39944</v>
      </c>
      <c r="I3362" t="s">
        <v>39945</v>
      </c>
      <c r="J3362" t="s">
        <v>30142</v>
      </c>
      <c r="K3362" t="s">
        <v>37</v>
      </c>
      <c r="L3362" t="s">
        <v>20089</v>
      </c>
      <c r="M3362" s="1">
        <v>5.4689999999999999E-29</v>
      </c>
      <c r="N3362" t="s">
        <v>54</v>
      </c>
      <c r="O3362" t="s">
        <v>30182</v>
      </c>
      <c r="P3362" t="s">
        <v>30183</v>
      </c>
      <c r="Q3362" t="s">
        <v>41</v>
      </c>
      <c r="R3362">
        <v>909462</v>
      </c>
      <c r="S3362">
        <v>910016</v>
      </c>
      <c r="T3362" t="s">
        <v>42</v>
      </c>
      <c r="U3362" t="s">
        <v>131</v>
      </c>
      <c r="V3362">
        <v>0</v>
      </c>
      <c r="W3362" t="s">
        <v>39946</v>
      </c>
      <c r="X3362" t="s">
        <v>39947</v>
      </c>
      <c r="Y3362" t="s">
        <v>39948</v>
      </c>
      <c r="Z3362" t="s">
        <v>39949</v>
      </c>
      <c r="AA3362" t="s">
        <v>48</v>
      </c>
      <c r="AB3362" t="s">
        <v>39950</v>
      </c>
      <c r="AC3362" t="s">
        <v>39943</v>
      </c>
      <c r="AD3362" t="s">
        <v>189</v>
      </c>
      <c r="AE3362" t="s">
        <v>39951</v>
      </c>
      <c r="AF3362" t="s">
        <v>52</v>
      </c>
    </row>
    <row r="3363" spans="1:32" x14ac:dyDescent="0.2">
      <c r="A3363" t="str">
        <f t="shared" si="104"/>
        <v>sp|Q2FZY9|Y845_STAA8</v>
      </c>
      <c r="B3363" t="str">
        <f t="shared" si="105"/>
        <v>B7H15_04690</v>
      </c>
      <c r="C3363" t="s">
        <v>61504</v>
      </c>
      <c r="D3363" t="s">
        <v>30131</v>
      </c>
      <c r="E3363" t="s">
        <v>39952</v>
      </c>
      <c r="F3363" t="s">
        <v>39953</v>
      </c>
      <c r="G3363" t="s">
        <v>39954</v>
      </c>
      <c r="H3363" t="s">
        <v>39955</v>
      </c>
      <c r="I3363" t="s">
        <v>39956</v>
      </c>
      <c r="J3363" t="s">
        <v>30142</v>
      </c>
      <c r="K3363" t="s">
        <v>37</v>
      </c>
      <c r="L3363" t="s">
        <v>9142</v>
      </c>
      <c r="M3363" s="1">
        <v>3.3100199999999997E-39</v>
      </c>
      <c r="N3363" t="s">
        <v>54</v>
      </c>
      <c r="O3363" t="s">
        <v>30182</v>
      </c>
      <c r="P3363" t="s">
        <v>30183</v>
      </c>
      <c r="Q3363" t="s">
        <v>41</v>
      </c>
      <c r="R3363">
        <v>911050</v>
      </c>
      <c r="S3363">
        <v>911244</v>
      </c>
      <c r="T3363" t="s">
        <v>42</v>
      </c>
      <c r="U3363" t="s">
        <v>43</v>
      </c>
      <c r="V3363">
        <v>0</v>
      </c>
      <c r="W3363" t="s">
        <v>39957</v>
      </c>
      <c r="X3363" t="s">
        <v>39958</v>
      </c>
      <c r="Y3363" t="s">
        <v>39959</v>
      </c>
      <c r="Z3363" t="s">
        <v>39960</v>
      </c>
      <c r="AA3363" t="s">
        <v>48</v>
      </c>
      <c r="AB3363" t="s">
        <v>39961</v>
      </c>
      <c r="AC3363" t="s">
        <v>39953</v>
      </c>
      <c r="AD3363" t="s">
        <v>39962</v>
      </c>
      <c r="AE3363" t="s">
        <v>39963</v>
      </c>
      <c r="AF3363" t="s">
        <v>52</v>
      </c>
    </row>
    <row r="3364" spans="1:32" x14ac:dyDescent="0.2">
      <c r="A3364" t="str">
        <f t="shared" si="104"/>
        <v>tr|Q2FZY8|Q2FZY8_STAA8</v>
      </c>
      <c r="B3364" t="str">
        <f t="shared" si="105"/>
        <v>B7H15_04695</v>
      </c>
      <c r="C3364" t="s">
        <v>61504</v>
      </c>
      <c r="D3364" t="s">
        <v>30131</v>
      </c>
      <c r="E3364" t="s">
        <v>39964</v>
      </c>
      <c r="F3364" t="s">
        <v>39965</v>
      </c>
      <c r="G3364" t="s">
        <v>39966</v>
      </c>
      <c r="H3364" t="s">
        <v>39967</v>
      </c>
      <c r="I3364" t="s">
        <v>39968</v>
      </c>
      <c r="J3364" t="s">
        <v>30142</v>
      </c>
      <c r="K3364" t="s">
        <v>37</v>
      </c>
      <c r="L3364" t="s">
        <v>9154</v>
      </c>
      <c r="M3364">
        <v>0</v>
      </c>
      <c r="N3364" t="s">
        <v>54</v>
      </c>
      <c r="O3364" t="s">
        <v>30182</v>
      </c>
      <c r="P3364" t="s">
        <v>30183</v>
      </c>
      <c r="Q3364" t="s">
        <v>41</v>
      </c>
      <c r="R3364">
        <v>911477</v>
      </c>
      <c r="S3364">
        <v>912328</v>
      </c>
      <c r="T3364" t="s">
        <v>42</v>
      </c>
      <c r="U3364" t="s">
        <v>131</v>
      </c>
      <c r="V3364">
        <v>0</v>
      </c>
      <c r="W3364" t="s">
        <v>39969</v>
      </c>
      <c r="X3364" t="s">
        <v>39970</v>
      </c>
      <c r="Y3364" t="s">
        <v>39971</v>
      </c>
      <c r="Z3364" t="s">
        <v>39972</v>
      </c>
      <c r="AA3364" t="s">
        <v>48</v>
      </c>
      <c r="AB3364" t="s">
        <v>39973</v>
      </c>
      <c r="AC3364" t="s">
        <v>39965</v>
      </c>
      <c r="AD3364" t="s">
        <v>39974</v>
      </c>
      <c r="AE3364" t="s">
        <v>39975</v>
      </c>
      <c r="AF3364" t="s">
        <v>52</v>
      </c>
    </row>
    <row r="3365" spans="1:32" x14ac:dyDescent="0.2">
      <c r="A3365" t="str">
        <f t="shared" si="104"/>
        <v>tr|Q2FZY7|Q2FZY7_STAA8</v>
      </c>
      <c r="B3365" t="str">
        <f t="shared" si="105"/>
        <v>B7H15_04700</v>
      </c>
      <c r="C3365" t="s">
        <v>61504</v>
      </c>
      <c r="D3365" t="s">
        <v>30131</v>
      </c>
      <c r="E3365" t="s">
        <v>39976</v>
      </c>
      <c r="F3365" t="s">
        <v>39977</v>
      </c>
      <c r="G3365" t="s">
        <v>31041</v>
      </c>
      <c r="H3365" t="s">
        <v>39978</v>
      </c>
      <c r="I3365" t="s">
        <v>39979</v>
      </c>
      <c r="J3365" t="s">
        <v>30142</v>
      </c>
      <c r="K3365" t="s">
        <v>37</v>
      </c>
      <c r="L3365" t="s">
        <v>9166</v>
      </c>
      <c r="M3365">
        <v>0</v>
      </c>
      <c r="N3365" t="s">
        <v>54</v>
      </c>
      <c r="O3365" t="s">
        <v>30182</v>
      </c>
      <c r="P3365" t="s">
        <v>30183</v>
      </c>
      <c r="Q3365" t="s">
        <v>41</v>
      </c>
      <c r="R3365">
        <v>912656</v>
      </c>
      <c r="S3365">
        <v>913417</v>
      </c>
      <c r="T3365" t="s">
        <v>42</v>
      </c>
      <c r="U3365" t="s">
        <v>43</v>
      </c>
      <c r="V3365">
        <v>0</v>
      </c>
      <c r="W3365" t="s">
        <v>39980</v>
      </c>
      <c r="X3365" t="s">
        <v>39981</v>
      </c>
      <c r="Y3365" t="s">
        <v>39982</v>
      </c>
      <c r="Z3365" t="s">
        <v>39983</v>
      </c>
      <c r="AA3365" t="s">
        <v>48</v>
      </c>
      <c r="AB3365" t="s">
        <v>39984</v>
      </c>
      <c r="AC3365" t="s">
        <v>39977</v>
      </c>
      <c r="AD3365" t="s">
        <v>31049</v>
      </c>
      <c r="AE3365" t="s">
        <v>39985</v>
      </c>
      <c r="AF3365" t="s">
        <v>52</v>
      </c>
    </row>
    <row r="3366" spans="1:32" x14ac:dyDescent="0.2">
      <c r="A3366" t="str">
        <f t="shared" si="104"/>
        <v>tr|Q2FZY6|Q2FZY6_STAA8</v>
      </c>
      <c r="B3366" t="str">
        <f t="shared" si="105"/>
        <v>B7H15_04705</v>
      </c>
      <c r="C3366" t="s">
        <v>61504</v>
      </c>
      <c r="D3366" t="s">
        <v>30131</v>
      </c>
      <c r="E3366" t="s">
        <v>39986</v>
      </c>
      <c r="F3366" t="s">
        <v>39987</v>
      </c>
      <c r="G3366" t="s">
        <v>39988</v>
      </c>
      <c r="H3366" t="s">
        <v>39989</v>
      </c>
      <c r="I3366" t="s">
        <v>39990</v>
      </c>
      <c r="J3366" t="s">
        <v>30142</v>
      </c>
      <c r="K3366" t="s">
        <v>37</v>
      </c>
      <c r="L3366" t="s">
        <v>9180</v>
      </c>
      <c r="M3366">
        <v>0</v>
      </c>
      <c r="N3366" t="s">
        <v>54</v>
      </c>
      <c r="O3366" t="s">
        <v>30182</v>
      </c>
      <c r="P3366" t="s">
        <v>30183</v>
      </c>
      <c r="Q3366" t="s">
        <v>41</v>
      </c>
      <c r="R3366">
        <v>913515</v>
      </c>
      <c r="S3366">
        <v>914822</v>
      </c>
      <c r="T3366" t="s">
        <v>42</v>
      </c>
      <c r="U3366" t="s">
        <v>43</v>
      </c>
      <c r="V3366">
        <v>0</v>
      </c>
      <c r="W3366" t="s">
        <v>39991</v>
      </c>
      <c r="X3366" t="s">
        <v>39992</v>
      </c>
      <c r="Y3366" t="s">
        <v>39993</v>
      </c>
      <c r="Z3366" t="s">
        <v>39994</v>
      </c>
      <c r="AA3366" t="s">
        <v>48</v>
      </c>
      <c r="AB3366" t="s">
        <v>39995</v>
      </c>
      <c r="AC3366" t="s">
        <v>39987</v>
      </c>
      <c r="AD3366" t="s">
        <v>39996</v>
      </c>
      <c r="AE3366" t="s">
        <v>39997</v>
      </c>
      <c r="AF3366" t="s">
        <v>52</v>
      </c>
    </row>
    <row r="3367" spans="1:32" x14ac:dyDescent="0.2">
      <c r="A3367" t="str">
        <f t="shared" si="104"/>
        <v>tr|Q2FZY5|Q2FZY5_STAA8</v>
      </c>
      <c r="B3367" t="str">
        <f t="shared" si="105"/>
        <v>B7H15_04710</v>
      </c>
      <c r="C3367" t="s">
        <v>61504</v>
      </c>
      <c r="D3367" t="s">
        <v>30131</v>
      </c>
      <c r="E3367" t="s">
        <v>39998</v>
      </c>
      <c r="F3367" t="s">
        <v>39999</v>
      </c>
      <c r="G3367" t="s">
        <v>40000</v>
      </c>
      <c r="H3367" t="s">
        <v>40001</v>
      </c>
      <c r="I3367" t="s">
        <v>40002</v>
      </c>
      <c r="J3367" t="s">
        <v>30142</v>
      </c>
      <c r="K3367" t="s">
        <v>37</v>
      </c>
      <c r="L3367" t="s">
        <v>9194</v>
      </c>
      <c r="M3367">
        <v>0</v>
      </c>
      <c r="N3367" t="s">
        <v>54</v>
      </c>
      <c r="O3367" t="s">
        <v>30182</v>
      </c>
      <c r="P3367" t="s">
        <v>30183</v>
      </c>
      <c r="Q3367" t="s">
        <v>41</v>
      </c>
      <c r="R3367">
        <v>914928</v>
      </c>
      <c r="S3367">
        <v>916178</v>
      </c>
      <c r="T3367" t="s">
        <v>42</v>
      </c>
      <c r="U3367" t="s">
        <v>43</v>
      </c>
      <c r="V3367">
        <v>0</v>
      </c>
      <c r="W3367" t="s">
        <v>40003</v>
      </c>
      <c r="X3367" t="s">
        <v>40004</v>
      </c>
      <c r="Y3367" t="s">
        <v>40005</v>
      </c>
      <c r="Z3367" t="s">
        <v>40006</v>
      </c>
      <c r="AA3367" t="s">
        <v>48</v>
      </c>
      <c r="AB3367" t="s">
        <v>40007</v>
      </c>
      <c r="AC3367" t="s">
        <v>39999</v>
      </c>
      <c r="AD3367" t="s">
        <v>40008</v>
      </c>
      <c r="AE3367" t="s">
        <v>40009</v>
      </c>
      <c r="AF3367" t="s">
        <v>52</v>
      </c>
    </row>
    <row r="3368" spans="1:32" x14ac:dyDescent="0.2">
      <c r="A3368" t="str">
        <f t="shared" si="104"/>
        <v>tr|Q2FZY4|Q2FZY4_STAA8</v>
      </c>
      <c r="B3368" t="str">
        <f t="shared" si="105"/>
        <v>B7H15_04715</v>
      </c>
      <c r="C3368" t="s">
        <v>61504</v>
      </c>
      <c r="D3368" t="s">
        <v>30131</v>
      </c>
      <c r="E3368" t="s">
        <v>40010</v>
      </c>
      <c r="F3368" t="s">
        <v>40011</v>
      </c>
      <c r="G3368" t="s">
        <v>40012</v>
      </c>
      <c r="H3368" t="s">
        <v>40013</v>
      </c>
      <c r="I3368" t="s">
        <v>40014</v>
      </c>
      <c r="J3368" t="s">
        <v>30142</v>
      </c>
      <c r="K3368" t="s">
        <v>37</v>
      </c>
      <c r="L3368" t="s">
        <v>9208</v>
      </c>
      <c r="M3368" s="1">
        <v>2.3305800000000001E-116</v>
      </c>
      <c r="N3368" t="s">
        <v>54</v>
      </c>
      <c r="O3368" t="s">
        <v>30182</v>
      </c>
      <c r="P3368" t="s">
        <v>30183</v>
      </c>
      <c r="Q3368" t="s">
        <v>41</v>
      </c>
      <c r="R3368">
        <v>916168</v>
      </c>
      <c r="S3368">
        <v>916632</v>
      </c>
      <c r="T3368" t="s">
        <v>42</v>
      </c>
      <c r="U3368" t="s">
        <v>43</v>
      </c>
      <c r="V3368">
        <v>0</v>
      </c>
      <c r="W3368" t="s">
        <v>40015</v>
      </c>
      <c r="X3368" t="s">
        <v>40016</v>
      </c>
      <c r="Y3368" t="s">
        <v>40017</v>
      </c>
      <c r="Z3368" t="s">
        <v>40018</v>
      </c>
      <c r="AA3368" t="s">
        <v>48</v>
      </c>
      <c r="AB3368" t="s">
        <v>40019</v>
      </c>
      <c r="AC3368" t="s">
        <v>40011</v>
      </c>
      <c r="AD3368" t="s">
        <v>40020</v>
      </c>
      <c r="AE3368" t="s">
        <v>40021</v>
      </c>
      <c r="AF3368" t="s">
        <v>52</v>
      </c>
    </row>
    <row r="3369" spans="1:32" x14ac:dyDescent="0.2">
      <c r="A3369" t="str">
        <f t="shared" si="104"/>
        <v>sp|Q2FZY3|Y851_STAA8</v>
      </c>
      <c r="B3369" t="str">
        <f t="shared" si="105"/>
        <v>B7H15_04720</v>
      </c>
      <c r="C3369" t="s">
        <v>61504</v>
      </c>
      <c r="D3369" t="s">
        <v>30131</v>
      </c>
      <c r="E3369" t="s">
        <v>40022</v>
      </c>
      <c r="F3369" t="s">
        <v>40023</v>
      </c>
      <c r="G3369" t="s">
        <v>40024</v>
      </c>
      <c r="H3369" t="s">
        <v>40025</v>
      </c>
      <c r="I3369" t="s">
        <v>40026</v>
      </c>
      <c r="J3369" t="s">
        <v>30142</v>
      </c>
      <c r="K3369" t="s">
        <v>37</v>
      </c>
      <c r="L3369" t="s">
        <v>9220</v>
      </c>
      <c r="M3369">
        <v>0</v>
      </c>
      <c r="N3369" t="s">
        <v>54</v>
      </c>
      <c r="O3369" t="s">
        <v>30182</v>
      </c>
      <c r="P3369" t="s">
        <v>30183</v>
      </c>
      <c r="Q3369" t="s">
        <v>41</v>
      </c>
      <c r="R3369">
        <v>916783</v>
      </c>
      <c r="S3369">
        <v>918180</v>
      </c>
      <c r="T3369" t="s">
        <v>42</v>
      </c>
      <c r="U3369" t="s">
        <v>43</v>
      </c>
      <c r="V3369">
        <v>0</v>
      </c>
      <c r="W3369" t="s">
        <v>40027</v>
      </c>
      <c r="X3369" t="s">
        <v>40028</v>
      </c>
      <c r="Y3369" t="s">
        <v>40029</v>
      </c>
      <c r="Z3369" t="s">
        <v>40030</v>
      </c>
      <c r="AA3369" t="s">
        <v>48</v>
      </c>
      <c r="AB3369" t="s">
        <v>40031</v>
      </c>
      <c r="AC3369" t="s">
        <v>40023</v>
      </c>
      <c r="AD3369" t="s">
        <v>40032</v>
      </c>
      <c r="AE3369" t="s">
        <v>40033</v>
      </c>
      <c r="AF3369" t="s">
        <v>52</v>
      </c>
    </row>
    <row r="3370" spans="1:32" x14ac:dyDescent="0.2">
      <c r="A3370" t="str">
        <f t="shared" si="104"/>
        <v>NO_HITorNOT_confident</v>
      </c>
      <c r="B3370" t="str">
        <f t="shared" si="105"/>
        <v>B7H15_04725</v>
      </c>
      <c r="C3370" t="s">
        <v>61504</v>
      </c>
      <c r="D3370" t="s">
        <v>30131</v>
      </c>
      <c r="E3370" t="s">
        <v>40034</v>
      </c>
      <c r="F3370" t="s">
        <v>40035</v>
      </c>
      <c r="G3370" t="s">
        <v>181</v>
      </c>
      <c r="H3370" t="s">
        <v>40036</v>
      </c>
      <c r="I3370" t="s">
        <v>40037</v>
      </c>
      <c r="J3370" t="s">
        <v>30421</v>
      </c>
      <c r="K3370" t="s">
        <v>54</v>
      </c>
      <c r="L3370" t="s">
        <v>54</v>
      </c>
      <c r="M3370" t="s">
        <v>54</v>
      </c>
      <c r="N3370" t="s">
        <v>54</v>
      </c>
      <c r="O3370" t="s">
        <v>30182</v>
      </c>
      <c r="P3370" t="s">
        <v>30183</v>
      </c>
      <c r="Q3370" t="s">
        <v>41</v>
      </c>
      <c r="R3370">
        <v>918183</v>
      </c>
      <c r="S3370">
        <v>918413</v>
      </c>
      <c r="T3370" t="s">
        <v>42</v>
      </c>
      <c r="U3370" t="s">
        <v>131</v>
      </c>
      <c r="V3370">
        <v>0</v>
      </c>
      <c r="W3370" t="s">
        <v>40038</v>
      </c>
      <c r="X3370" t="s">
        <v>40039</v>
      </c>
      <c r="Y3370" t="s">
        <v>40040</v>
      </c>
      <c r="Z3370" t="s">
        <v>40041</v>
      </c>
      <c r="AA3370" t="s">
        <v>48</v>
      </c>
      <c r="AB3370" t="s">
        <v>40042</v>
      </c>
      <c r="AC3370" t="s">
        <v>40035</v>
      </c>
      <c r="AD3370" t="s">
        <v>189</v>
      </c>
      <c r="AE3370" t="s">
        <v>40043</v>
      </c>
      <c r="AF3370" t="s">
        <v>52</v>
      </c>
    </row>
    <row r="3371" spans="1:32" x14ac:dyDescent="0.2">
      <c r="A3371" t="str">
        <f t="shared" si="104"/>
        <v>tr|Q2FZY2|Q2FZY2_STAA8</v>
      </c>
      <c r="B3371" t="str">
        <f t="shared" si="105"/>
        <v>B7H15_04730</v>
      </c>
      <c r="C3371" t="s">
        <v>61504</v>
      </c>
      <c r="D3371" t="s">
        <v>30131</v>
      </c>
      <c r="E3371" t="s">
        <v>40044</v>
      </c>
      <c r="F3371" t="s">
        <v>40045</v>
      </c>
      <c r="G3371" t="s">
        <v>181</v>
      </c>
      <c r="H3371" t="s">
        <v>40046</v>
      </c>
      <c r="I3371" t="s">
        <v>40047</v>
      </c>
      <c r="J3371" t="s">
        <v>30142</v>
      </c>
      <c r="K3371" t="s">
        <v>37</v>
      </c>
      <c r="L3371" t="s">
        <v>40048</v>
      </c>
      <c r="M3371" s="1">
        <v>1.94038E-28</v>
      </c>
      <c r="N3371" t="s">
        <v>54</v>
      </c>
      <c r="O3371" t="s">
        <v>30182</v>
      </c>
      <c r="P3371" t="s">
        <v>30183</v>
      </c>
      <c r="Q3371" t="s">
        <v>41</v>
      </c>
      <c r="R3371">
        <v>918367</v>
      </c>
      <c r="S3371">
        <v>918504</v>
      </c>
      <c r="T3371" t="s">
        <v>42</v>
      </c>
      <c r="U3371" t="s">
        <v>43</v>
      </c>
      <c r="V3371">
        <v>0</v>
      </c>
      <c r="W3371" t="s">
        <v>40049</v>
      </c>
      <c r="X3371" t="s">
        <v>40050</v>
      </c>
      <c r="Y3371" t="s">
        <v>40051</v>
      </c>
      <c r="Z3371" t="s">
        <v>40052</v>
      </c>
      <c r="AA3371" t="s">
        <v>48</v>
      </c>
      <c r="AB3371" t="s">
        <v>40053</v>
      </c>
      <c r="AC3371" t="s">
        <v>40045</v>
      </c>
      <c r="AD3371" t="s">
        <v>189</v>
      </c>
      <c r="AE3371" t="s">
        <v>40054</v>
      </c>
      <c r="AF3371" t="s">
        <v>52</v>
      </c>
    </row>
    <row r="3372" spans="1:32" x14ac:dyDescent="0.2">
      <c r="A3372" t="str">
        <f t="shared" si="104"/>
        <v>tr|Q2FZY1|Q2FZY1_STAA8</v>
      </c>
      <c r="B3372" t="str">
        <f t="shared" si="105"/>
        <v>B7H15_04735</v>
      </c>
      <c r="C3372" t="s">
        <v>61504</v>
      </c>
      <c r="D3372" t="s">
        <v>30131</v>
      </c>
      <c r="E3372" t="s">
        <v>40055</v>
      </c>
      <c r="F3372" t="s">
        <v>40056</v>
      </c>
      <c r="G3372" t="s">
        <v>181</v>
      </c>
      <c r="H3372" t="s">
        <v>40057</v>
      </c>
      <c r="I3372" t="s">
        <v>40058</v>
      </c>
      <c r="J3372" t="s">
        <v>30142</v>
      </c>
      <c r="K3372" t="s">
        <v>37</v>
      </c>
      <c r="L3372" t="s">
        <v>9233</v>
      </c>
      <c r="M3372" s="1">
        <v>4.7475100000000005E-69</v>
      </c>
      <c r="N3372" t="s">
        <v>54</v>
      </c>
      <c r="O3372" t="s">
        <v>30182</v>
      </c>
      <c r="P3372" t="s">
        <v>30183</v>
      </c>
      <c r="Q3372" t="s">
        <v>41</v>
      </c>
      <c r="R3372">
        <v>918510</v>
      </c>
      <c r="S3372">
        <v>918824</v>
      </c>
      <c r="T3372" t="s">
        <v>42</v>
      </c>
      <c r="U3372" t="s">
        <v>131</v>
      </c>
      <c r="V3372">
        <v>0</v>
      </c>
      <c r="W3372" t="s">
        <v>40059</v>
      </c>
      <c r="X3372" t="s">
        <v>40060</v>
      </c>
      <c r="Y3372" t="s">
        <v>40061</v>
      </c>
      <c r="Z3372" t="s">
        <v>40062</v>
      </c>
      <c r="AA3372" t="s">
        <v>48</v>
      </c>
      <c r="AB3372" t="s">
        <v>40063</v>
      </c>
      <c r="AC3372" t="s">
        <v>40056</v>
      </c>
      <c r="AD3372" t="s">
        <v>189</v>
      </c>
      <c r="AE3372" t="s">
        <v>40064</v>
      </c>
      <c r="AF3372" t="s">
        <v>52</v>
      </c>
    </row>
    <row r="3373" spans="1:32" x14ac:dyDescent="0.2">
      <c r="A3373" t="str">
        <f t="shared" si="104"/>
        <v>tr|Q2FZY0|Q2FZY0_STAA8</v>
      </c>
      <c r="B3373" t="str">
        <f t="shared" si="105"/>
        <v>B7H15_04740</v>
      </c>
      <c r="C3373" t="s">
        <v>61504</v>
      </c>
      <c r="D3373" t="s">
        <v>30131</v>
      </c>
      <c r="E3373" t="s">
        <v>40065</v>
      </c>
      <c r="F3373" t="s">
        <v>40066</v>
      </c>
      <c r="G3373" t="s">
        <v>40067</v>
      </c>
      <c r="H3373" t="s">
        <v>40068</v>
      </c>
      <c r="I3373" t="s">
        <v>40069</v>
      </c>
      <c r="J3373" t="s">
        <v>30142</v>
      </c>
      <c r="K3373" t="s">
        <v>37</v>
      </c>
      <c r="L3373" t="s">
        <v>9244</v>
      </c>
      <c r="M3373">
        <v>0</v>
      </c>
      <c r="N3373" t="s">
        <v>54</v>
      </c>
      <c r="O3373" t="s">
        <v>30182</v>
      </c>
      <c r="P3373" t="s">
        <v>30183</v>
      </c>
      <c r="Q3373" t="s">
        <v>41</v>
      </c>
      <c r="R3373">
        <v>919189</v>
      </c>
      <c r="S3373">
        <v>920229</v>
      </c>
      <c r="T3373" t="s">
        <v>42</v>
      </c>
      <c r="U3373" t="s">
        <v>43</v>
      </c>
      <c r="V3373">
        <v>0</v>
      </c>
      <c r="W3373" t="s">
        <v>40070</v>
      </c>
      <c r="X3373" t="s">
        <v>40071</v>
      </c>
      <c r="Y3373" t="s">
        <v>40072</v>
      </c>
      <c r="Z3373" t="s">
        <v>40073</v>
      </c>
      <c r="AA3373" t="s">
        <v>48</v>
      </c>
      <c r="AB3373" t="s">
        <v>40074</v>
      </c>
      <c r="AC3373" t="s">
        <v>40066</v>
      </c>
      <c r="AD3373" t="s">
        <v>40075</v>
      </c>
      <c r="AE3373" t="s">
        <v>40076</v>
      </c>
      <c r="AF3373" t="s">
        <v>52</v>
      </c>
    </row>
    <row r="3374" spans="1:32" x14ac:dyDescent="0.2">
      <c r="A3374" t="str">
        <f t="shared" si="104"/>
        <v>sp|Q2FZX9|NMO_STAA8</v>
      </c>
      <c r="B3374" t="str">
        <f t="shared" si="105"/>
        <v>B7H15_04745</v>
      </c>
      <c r="C3374" t="s">
        <v>61504</v>
      </c>
      <c r="D3374" t="s">
        <v>30131</v>
      </c>
      <c r="E3374" t="s">
        <v>40077</v>
      </c>
      <c r="F3374" t="s">
        <v>40078</v>
      </c>
      <c r="G3374" t="s">
        <v>40079</v>
      </c>
      <c r="H3374" t="s">
        <v>40080</v>
      </c>
      <c r="I3374" t="s">
        <v>40081</v>
      </c>
      <c r="J3374" t="s">
        <v>30142</v>
      </c>
      <c r="K3374" t="s">
        <v>37</v>
      </c>
      <c r="L3374" t="s">
        <v>9256</v>
      </c>
      <c r="M3374">
        <v>0</v>
      </c>
      <c r="N3374" t="s">
        <v>54</v>
      </c>
      <c r="O3374" t="s">
        <v>30182</v>
      </c>
      <c r="P3374" t="s">
        <v>30183</v>
      </c>
      <c r="Q3374" t="s">
        <v>41</v>
      </c>
      <c r="R3374">
        <v>920243</v>
      </c>
      <c r="S3374">
        <v>921310</v>
      </c>
      <c r="T3374" t="s">
        <v>42</v>
      </c>
      <c r="U3374" t="s">
        <v>43</v>
      </c>
      <c r="V3374">
        <v>0</v>
      </c>
      <c r="W3374" t="s">
        <v>40082</v>
      </c>
      <c r="X3374" t="s">
        <v>40083</v>
      </c>
      <c r="Y3374" t="s">
        <v>40084</v>
      </c>
      <c r="Z3374" t="s">
        <v>40085</v>
      </c>
      <c r="AA3374" t="s">
        <v>48</v>
      </c>
      <c r="AB3374" t="s">
        <v>40086</v>
      </c>
      <c r="AC3374" t="s">
        <v>40078</v>
      </c>
      <c r="AD3374" t="s">
        <v>40087</v>
      </c>
      <c r="AE3374" t="s">
        <v>40088</v>
      </c>
      <c r="AF3374" t="s">
        <v>52</v>
      </c>
    </row>
    <row r="3375" spans="1:32" x14ac:dyDescent="0.2">
      <c r="A3375" t="str">
        <f t="shared" si="104"/>
        <v>tr|Q2FZX8|Q2FZX8_STAA8</v>
      </c>
      <c r="B3375" t="str">
        <f t="shared" si="105"/>
        <v>B7H15_04750</v>
      </c>
      <c r="C3375" t="s">
        <v>61504</v>
      </c>
      <c r="D3375" t="s">
        <v>30131</v>
      </c>
      <c r="E3375" t="s">
        <v>40089</v>
      </c>
      <c r="F3375" t="s">
        <v>40090</v>
      </c>
      <c r="G3375" t="s">
        <v>181</v>
      </c>
      <c r="H3375" t="s">
        <v>40091</v>
      </c>
      <c r="I3375" t="s">
        <v>40092</v>
      </c>
      <c r="J3375" t="s">
        <v>30142</v>
      </c>
      <c r="K3375" t="s">
        <v>37</v>
      </c>
      <c r="L3375" t="s">
        <v>40093</v>
      </c>
      <c r="M3375" s="1">
        <v>2.6714800000000001E-18</v>
      </c>
      <c r="N3375" t="s">
        <v>54</v>
      </c>
      <c r="O3375" t="s">
        <v>30182</v>
      </c>
      <c r="P3375" t="s">
        <v>30183</v>
      </c>
      <c r="Q3375" t="s">
        <v>41</v>
      </c>
      <c r="R3375">
        <v>921377</v>
      </c>
      <c r="S3375">
        <v>921475</v>
      </c>
      <c r="T3375" t="s">
        <v>42</v>
      </c>
      <c r="U3375" t="s">
        <v>43</v>
      </c>
      <c r="V3375">
        <v>0</v>
      </c>
      <c r="W3375" t="s">
        <v>40094</v>
      </c>
      <c r="X3375" t="s">
        <v>40095</v>
      </c>
      <c r="Y3375" t="s">
        <v>40096</v>
      </c>
      <c r="Z3375" t="s">
        <v>40097</v>
      </c>
      <c r="AA3375" t="s">
        <v>48</v>
      </c>
      <c r="AB3375" t="s">
        <v>40098</v>
      </c>
      <c r="AC3375" t="s">
        <v>40090</v>
      </c>
      <c r="AD3375" t="s">
        <v>189</v>
      </c>
      <c r="AE3375" t="s">
        <v>40099</v>
      </c>
      <c r="AF3375" t="s">
        <v>52</v>
      </c>
    </row>
    <row r="3376" spans="1:32" x14ac:dyDescent="0.2">
      <c r="A3376" t="str">
        <f t="shared" si="104"/>
        <v>tr|Q2FZX7|Q2FZX7_STAA8</v>
      </c>
      <c r="B3376" t="str">
        <f t="shared" si="105"/>
        <v>B7H15_04755</v>
      </c>
      <c r="C3376" t="s">
        <v>61504</v>
      </c>
      <c r="D3376" t="s">
        <v>30131</v>
      </c>
      <c r="E3376" t="s">
        <v>40100</v>
      </c>
      <c r="F3376" t="s">
        <v>40101</v>
      </c>
      <c r="G3376" t="s">
        <v>181</v>
      </c>
      <c r="H3376" t="s">
        <v>40102</v>
      </c>
      <c r="I3376" t="s">
        <v>40103</v>
      </c>
      <c r="J3376" t="s">
        <v>30142</v>
      </c>
      <c r="K3376" t="s">
        <v>37</v>
      </c>
      <c r="L3376" t="s">
        <v>9268</v>
      </c>
      <c r="M3376">
        <v>0</v>
      </c>
      <c r="N3376" t="s">
        <v>54</v>
      </c>
      <c r="O3376" t="s">
        <v>30182</v>
      </c>
      <c r="P3376" t="s">
        <v>30183</v>
      </c>
      <c r="Q3376" t="s">
        <v>41</v>
      </c>
      <c r="R3376">
        <v>921523</v>
      </c>
      <c r="S3376">
        <v>922371</v>
      </c>
      <c r="T3376" t="s">
        <v>42</v>
      </c>
      <c r="U3376" t="s">
        <v>43</v>
      </c>
      <c r="V3376">
        <v>0</v>
      </c>
      <c r="W3376" t="s">
        <v>40104</v>
      </c>
      <c r="X3376" t="s">
        <v>40105</v>
      </c>
      <c r="Y3376" t="s">
        <v>40106</v>
      </c>
      <c r="Z3376" t="s">
        <v>40107</v>
      </c>
      <c r="AA3376" t="s">
        <v>48</v>
      </c>
      <c r="AB3376" t="s">
        <v>40108</v>
      </c>
      <c r="AC3376" t="s">
        <v>40101</v>
      </c>
      <c r="AD3376" t="s">
        <v>189</v>
      </c>
      <c r="AE3376" t="s">
        <v>40109</v>
      </c>
      <c r="AF3376" t="s">
        <v>52</v>
      </c>
    </row>
    <row r="3377" spans="1:32" x14ac:dyDescent="0.2">
      <c r="A3377" t="str">
        <f t="shared" si="104"/>
        <v>tr|Q2FZX6|Q2FZX6_STAA8</v>
      </c>
      <c r="B3377" t="str">
        <f t="shared" si="105"/>
        <v>B7H15_04760</v>
      </c>
      <c r="C3377" t="s">
        <v>61504</v>
      </c>
      <c r="D3377" t="s">
        <v>30131</v>
      </c>
      <c r="E3377" t="s">
        <v>40110</v>
      </c>
      <c r="F3377" t="s">
        <v>40111</v>
      </c>
      <c r="G3377" t="s">
        <v>31146</v>
      </c>
      <c r="H3377" t="s">
        <v>40112</v>
      </c>
      <c r="I3377" t="s">
        <v>40113</v>
      </c>
      <c r="J3377" t="s">
        <v>30142</v>
      </c>
      <c r="K3377" t="s">
        <v>37</v>
      </c>
      <c r="L3377" t="s">
        <v>9280</v>
      </c>
      <c r="M3377">
        <v>0</v>
      </c>
      <c r="N3377" t="s">
        <v>54</v>
      </c>
      <c r="O3377" t="s">
        <v>30182</v>
      </c>
      <c r="P3377" t="s">
        <v>30183</v>
      </c>
      <c r="Q3377" t="s">
        <v>41</v>
      </c>
      <c r="R3377">
        <v>922384</v>
      </c>
      <c r="S3377">
        <v>923211</v>
      </c>
      <c r="T3377" t="s">
        <v>42</v>
      </c>
      <c r="U3377" t="s">
        <v>43</v>
      </c>
      <c r="V3377">
        <v>0</v>
      </c>
      <c r="W3377" t="s">
        <v>40114</v>
      </c>
      <c r="X3377" t="s">
        <v>40115</v>
      </c>
      <c r="Y3377" t="s">
        <v>40116</v>
      </c>
      <c r="Z3377" t="s">
        <v>40117</v>
      </c>
      <c r="AA3377" t="s">
        <v>48</v>
      </c>
      <c r="AB3377" t="s">
        <v>40118</v>
      </c>
      <c r="AC3377" t="s">
        <v>40111</v>
      </c>
      <c r="AD3377" t="s">
        <v>31155</v>
      </c>
      <c r="AE3377" t="s">
        <v>40119</v>
      </c>
      <c r="AF3377" t="s">
        <v>52</v>
      </c>
    </row>
    <row r="3378" spans="1:32" x14ac:dyDescent="0.2">
      <c r="A3378" t="str">
        <f t="shared" si="104"/>
        <v>tr|Q2FZX5|Q2FZX5_STAA8</v>
      </c>
      <c r="B3378" t="str">
        <f t="shared" si="105"/>
        <v>B7H15_04765</v>
      </c>
      <c r="C3378" t="s">
        <v>61504</v>
      </c>
      <c r="D3378" t="s">
        <v>30131</v>
      </c>
      <c r="E3378" t="s">
        <v>40120</v>
      </c>
      <c r="F3378" t="s">
        <v>40121</v>
      </c>
      <c r="G3378" t="s">
        <v>31953</v>
      </c>
      <c r="H3378" t="s">
        <v>40122</v>
      </c>
      <c r="I3378" t="s">
        <v>40123</v>
      </c>
      <c r="J3378" t="s">
        <v>30142</v>
      </c>
      <c r="K3378" t="s">
        <v>37</v>
      </c>
      <c r="L3378" t="s">
        <v>9292</v>
      </c>
      <c r="M3378">
        <v>0</v>
      </c>
      <c r="N3378" t="s">
        <v>54</v>
      </c>
      <c r="O3378" t="s">
        <v>30182</v>
      </c>
      <c r="P3378" t="s">
        <v>30183</v>
      </c>
      <c r="Q3378" t="s">
        <v>41</v>
      </c>
      <c r="R3378">
        <v>923238</v>
      </c>
      <c r="S3378">
        <v>924557</v>
      </c>
      <c r="T3378" t="s">
        <v>42</v>
      </c>
      <c r="U3378" t="s">
        <v>43</v>
      </c>
      <c r="V3378">
        <v>0</v>
      </c>
      <c r="W3378" t="s">
        <v>40124</v>
      </c>
      <c r="X3378" t="s">
        <v>40125</v>
      </c>
      <c r="Y3378" t="s">
        <v>40126</v>
      </c>
      <c r="Z3378" t="s">
        <v>40127</v>
      </c>
      <c r="AA3378" t="s">
        <v>48</v>
      </c>
      <c r="AB3378" t="s">
        <v>40128</v>
      </c>
      <c r="AC3378" t="s">
        <v>40121</v>
      </c>
      <c r="AD3378" t="s">
        <v>31961</v>
      </c>
      <c r="AE3378" t="s">
        <v>40129</v>
      </c>
      <c r="AF3378" t="s">
        <v>52</v>
      </c>
    </row>
    <row r="3379" spans="1:32" x14ac:dyDescent="0.2">
      <c r="A3379" t="str">
        <f t="shared" si="104"/>
        <v>sp|Q2FZX4|LIPA_STAA8</v>
      </c>
      <c r="B3379" t="str">
        <f t="shared" si="105"/>
        <v>B7H15_04770</v>
      </c>
      <c r="C3379" t="s">
        <v>61504</v>
      </c>
      <c r="D3379" t="s">
        <v>30131</v>
      </c>
      <c r="E3379" t="s">
        <v>40130</v>
      </c>
      <c r="F3379" t="s">
        <v>40131</v>
      </c>
      <c r="G3379" t="s">
        <v>40132</v>
      </c>
      <c r="H3379" t="s">
        <v>40133</v>
      </c>
      <c r="I3379" t="s">
        <v>40134</v>
      </c>
      <c r="J3379" t="s">
        <v>30142</v>
      </c>
      <c r="K3379" t="s">
        <v>37</v>
      </c>
      <c r="L3379" t="s">
        <v>9304</v>
      </c>
      <c r="M3379">
        <v>0</v>
      </c>
      <c r="N3379" t="s">
        <v>54</v>
      </c>
      <c r="O3379" t="s">
        <v>30182</v>
      </c>
      <c r="P3379" t="s">
        <v>30183</v>
      </c>
      <c r="Q3379" t="s">
        <v>41</v>
      </c>
      <c r="R3379">
        <v>924641</v>
      </c>
      <c r="S3379">
        <v>925558</v>
      </c>
      <c r="T3379" t="s">
        <v>42</v>
      </c>
      <c r="U3379" t="s">
        <v>43</v>
      </c>
      <c r="V3379">
        <v>0</v>
      </c>
      <c r="W3379" t="s">
        <v>40135</v>
      </c>
      <c r="X3379" t="s">
        <v>40136</v>
      </c>
      <c r="Y3379" t="s">
        <v>40137</v>
      </c>
      <c r="Z3379" t="s">
        <v>40138</v>
      </c>
      <c r="AA3379" t="s">
        <v>48</v>
      </c>
      <c r="AB3379" t="s">
        <v>40139</v>
      </c>
      <c r="AC3379" t="s">
        <v>40131</v>
      </c>
      <c r="AD3379" t="s">
        <v>40140</v>
      </c>
      <c r="AE3379" t="s">
        <v>40141</v>
      </c>
      <c r="AF3379" t="s">
        <v>52</v>
      </c>
    </row>
    <row r="3380" spans="1:32" x14ac:dyDescent="0.2">
      <c r="A3380" t="str">
        <f t="shared" si="104"/>
        <v>tr|Q2FZX3|Q2FZX3_STAA8</v>
      </c>
      <c r="B3380" t="str">
        <f t="shared" si="105"/>
        <v>B7H15_04775</v>
      </c>
      <c r="C3380" t="s">
        <v>61504</v>
      </c>
      <c r="D3380" t="s">
        <v>30131</v>
      </c>
      <c r="E3380" t="s">
        <v>40142</v>
      </c>
      <c r="F3380" t="s">
        <v>40143</v>
      </c>
      <c r="G3380" t="s">
        <v>181</v>
      </c>
      <c r="H3380" t="s">
        <v>40144</v>
      </c>
      <c r="I3380" t="s">
        <v>40145</v>
      </c>
      <c r="J3380" t="s">
        <v>30142</v>
      </c>
      <c r="K3380" t="s">
        <v>37</v>
      </c>
      <c r="L3380" t="s">
        <v>9317</v>
      </c>
      <c r="M3380" s="1">
        <v>2.5777599999999999E-92</v>
      </c>
      <c r="N3380" t="s">
        <v>54</v>
      </c>
      <c r="O3380" t="s">
        <v>30182</v>
      </c>
      <c r="P3380" t="s">
        <v>30183</v>
      </c>
      <c r="Q3380" t="s">
        <v>41</v>
      </c>
      <c r="R3380">
        <v>925688</v>
      </c>
      <c r="S3380">
        <v>926071</v>
      </c>
      <c r="T3380" t="s">
        <v>42</v>
      </c>
      <c r="U3380" t="s">
        <v>43</v>
      </c>
      <c r="V3380">
        <v>0</v>
      </c>
      <c r="W3380" t="s">
        <v>40146</v>
      </c>
      <c r="X3380" t="s">
        <v>40147</v>
      </c>
      <c r="Y3380" t="s">
        <v>40148</v>
      </c>
      <c r="Z3380" t="s">
        <v>40149</v>
      </c>
      <c r="AA3380" t="s">
        <v>48</v>
      </c>
      <c r="AB3380" t="s">
        <v>40150</v>
      </c>
      <c r="AC3380" t="s">
        <v>40143</v>
      </c>
      <c r="AD3380" t="s">
        <v>189</v>
      </c>
      <c r="AE3380" t="s">
        <v>40151</v>
      </c>
      <c r="AF3380" t="s">
        <v>52</v>
      </c>
    </row>
    <row r="3381" spans="1:32" x14ac:dyDescent="0.2">
      <c r="A3381" t="str">
        <f t="shared" si="104"/>
        <v>tr|Q2FZX2|Q2FZX2_STAA8</v>
      </c>
      <c r="B3381" t="str">
        <f t="shared" si="105"/>
        <v>B7H15_04780</v>
      </c>
      <c r="C3381" t="s">
        <v>61504</v>
      </c>
      <c r="D3381" t="s">
        <v>30131</v>
      </c>
      <c r="E3381" t="s">
        <v>40152</v>
      </c>
      <c r="F3381" t="s">
        <v>40153</v>
      </c>
      <c r="G3381" t="s">
        <v>40154</v>
      </c>
      <c r="H3381" t="s">
        <v>40155</v>
      </c>
      <c r="I3381" t="s">
        <v>40156</v>
      </c>
      <c r="J3381" t="s">
        <v>30142</v>
      </c>
      <c r="K3381" t="s">
        <v>37</v>
      </c>
      <c r="L3381" t="s">
        <v>9328</v>
      </c>
      <c r="M3381" s="1">
        <v>1.7530700000000001E-61</v>
      </c>
      <c r="N3381" t="s">
        <v>54</v>
      </c>
      <c r="O3381" t="s">
        <v>30182</v>
      </c>
      <c r="P3381" t="s">
        <v>30183</v>
      </c>
      <c r="Q3381" t="s">
        <v>41</v>
      </c>
      <c r="R3381">
        <v>926150</v>
      </c>
      <c r="S3381">
        <v>926416</v>
      </c>
      <c r="T3381" t="s">
        <v>42</v>
      </c>
      <c r="U3381" t="s">
        <v>131</v>
      </c>
      <c r="V3381">
        <v>0</v>
      </c>
      <c r="W3381" t="s">
        <v>40157</v>
      </c>
      <c r="X3381" t="s">
        <v>40158</v>
      </c>
      <c r="Y3381" t="s">
        <v>40159</v>
      </c>
      <c r="Z3381" t="s">
        <v>40160</v>
      </c>
      <c r="AA3381" t="s">
        <v>48</v>
      </c>
      <c r="AB3381" t="s">
        <v>40161</v>
      </c>
      <c r="AC3381" t="s">
        <v>40153</v>
      </c>
      <c r="AD3381" t="s">
        <v>40162</v>
      </c>
      <c r="AE3381" t="s">
        <v>40163</v>
      </c>
      <c r="AF3381" t="s">
        <v>52</v>
      </c>
    </row>
    <row r="3382" spans="1:32" x14ac:dyDescent="0.2">
      <c r="A3382" t="str">
        <f t="shared" si="104"/>
        <v>tr|Q2FZX1|Q2FZX1_STAA8</v>
      </c>
      <c r="B3382" t="str">
        <f t="shared" si="105"/>
        <v>B7H15_04785</v>
      </c>
      <c r="C3382" t="s">
        <v>61504</v>
      </c>
      <c r="D3382" t="s">
        <v>30131</v>
      </c>
      <c r="E3382" t="s">
        <v>40164</v>
      </c>
      <c r="F3382" t="s">
        <v>40165</v>
      </c>
      <c r="G3382" t="s">
        <v>181</v>
      </c>
      <c r="H3382" t="s">
        <v>40166</v>
      </c>
      <c r="I3382" t="s">
        <v>40167</v>
      </c>
      <c r="J3382" t="s">
        <v>30142</v>
      </c>
      <c r="K3382" t="s">
        <v>37</v>
      </c>
      <c r="L3382" t="s">
        <v>9340</v>
      </c>
      <c r="M3382" s="1">
        <v>2.03179E-105</v>
      </c>
      <c r="N3382" t="s">
        <v>54</v>
      </c>
      <c r="O3382" t="s">
        <v>30182</v>
      </c>
      <c r="P3382" t="s">
        <v>30183</v>
      </c>
      <c r="Q3382" t="s">
        <v>41</v>
      </c>
      <c r="R3382">
        <v>926514</v>
      </c>
      <c r="S3382">
        <v>926948</v>
      </c>
      <c r="T3382" t="s">
        <v>42</v>
      </c>
      <c r="U3382" t="s">
        <v>43</v>
      </c>
      <c r="V3382">
        <v>0</v>
      </c>
      <c r="W3382" t="s">
        <v>40168</v>
      </c>
      <c r="X3382" t="s">
        <v>40169</v>
      </c>
      <c r="Y3382" t="s">
        <v>40170</v>
      </c>
      <c r="Z3382" t="s">
        <v>40171</v>
      </c>
      <c r="AA3382" t="s">
        <v>48</v>
      </c>
      <c r="AB3382" t="s">
        <v>40172</v>
      </c>
      <c r="AC3382" t="s">
        <v>40165</v>
      </c>
      <c r="AD3382" t="s">
        <v>189</v>
      </c>
      <c r="AE3382" t="s">
        <v>40173</v>
      </c>
      <c r="AF3382" t="s">
        <v>52</v>
      </c>
    </row>
    <row r="3383" spans="1:32" x14ac:dyDescent="0.2">
      <c r="A3383" t="str">
        <f t="shared" si="104"/>
        <v>sp|Q2FZX0|NAGD_STAA8</v>
      </c>
      <c r="B3383" t="str">
        <f t="shared" si="105"/>
        <v>B7H15_04790</v>
      </c>
      <c r="C3383" t="s">
        <v>61504</v>
      </c>
      <c r="D3383" t="s">
        <v>30131</v>
      </c>
      <c r="E3383" t="s">
        <v>40174</v>
      </c>
      <c r="F3383" t="s">
        <v>40175</v>
      </c>
      <c r="G3383" t="s">
        <v>40176</v>
      </c>
      <c r="H3383" t="s">
        <v>40177</v>
      </c>
      <c r="I3383" t="s">
        <v>40178</v>
      </c>
      <c r="J3383" t="s">
        <v>30142</v>
      </c>
      <c r="K3383" t="s">
        <v>37</v>
      </c>
      <c r="L3383" t="s">
        <v>9352</v>
      </c>
      <c r="M3383">
        <v>0</v>
      </c>
      <c r="N3383" t="s">
        <v>54</v>
      </c>
      <c r="O3383" t="s">
        <v>30182</v>
      </c>
      <c r="P3383" t="s">
        <v>30183</v>
      </c>
      <c r="Q3383" t="s">
        <v>41</v>
      </c>
      <c r="R3383">
        <v>926948</v>
      </c>
      <c r="S3383">
        <v>927727</v>
      </c>
      <c r="T3383" t="s">
        <v>42</v>
      </c>
      <c r="U3383" t="s">
        <v>43</v>
      </c>
      <c r="V3383">
        <v>0</v>
      </c>
      <c r="W3383" t="s">
        <v>40179</v>
      </c>
      <c r="X3383" t="s">
        <v>40180</v>
      </c>
      <c r="Y3383" t="s">
        <v>40181</v>
      </c>
      <c r="Z3383" t="s">
        <v>40182</v>
      </c>
      <c r="AA3383" t="s">
        <v>48</v>
      </c>
      <c r="AB3383" t="s">
        <v>40183</v>
      </c>
      <c r="AC3383" t="s">
        <v>40175</v>
      </c>
      <c r="AD3383" t="s">
        <v>40184</v>
      </c>
      <c r="AE3383" t="s">
        <v>40185</v>
      </c>
      <c r="AF3383" t="s">
        <v>52</v>
      </c>
    </row>
    <row r="3384" spans="1:32" x14ac:dyDescent="0.2">
      <c r="A3384" t="str">
        <f t="shared" si="104"/>
        <v>tr|Q2FZW9|Q2FZW9_STAA8</v>
      </c>
      <c r="B3384" t="str">
        <f t="shared" si="105"/>
        <v>B7H15_04795</v>
      </c>
      <c r="C3384" t="s">
        <v>61504</v>
      </c>
      <c r="D3384" t="s">
        <v>30131</v>
      </c>
      <c r="E3384" t="s">
        <v>40186</v>
      </c>
      <c r="F3384" t="s">
        <v>40187</v>
      </c>
      <c r="G3384" t="s">
        <v>40188</v>
      </c>
      <c r="H3384" t="s">
        <v>40189</v>
      </c>
      <c r="I3384" t="s">
        <v>40190</v>
      </c>
      <c r="J3384" t="s">
        <v>30142</v>
      </c>
      <c r="K3384" t="s">
        <v>37</v>
      </c>
      <c r="L3384" t="s">
        <v>9366</v>
      </c>
      <c r="M3384">
        <v>0</v>
      </c>
      <c r="N3384" t="s">
        <v>54</v>
      </c>
      <c r="O3384" t="s">
        <v>30182</v>
      </c>
      <c r="P3384" t="s">
        <v>30183</v>
      </c>
      <c r="Q3384" t="s">
        <v>41</v>
      </c>
      <c r="R3384">
        <v>927760</v>
      </c>
      <c r="S3384">
        <v>928719</v>
      </c>
      <c r="T3384" t="s">
        <v>42</v>
      </c>
      <c r="U3384" t="s">
        <v>43</v>
      </c>
      <c r="V3384">
        <v>0</v>
      </c>
      <c r="W3384" t="s">
        <v>40191</v>
      </c>
      <c r="X3384" t="s">
        <v>40192</v>
      </c>
      <c r="Y3384" t="s">
        <v>40193</v>
      </c>
      <c r="Z3384" t="s">
        <v>40194</v>
      </c>
      <c r="AA3384" t="s">
        <v>48</v>
      </c>
      <c r="AB3384" t="s">
        <v>40195</v>
      </c>
      <c r="AC3384" t="s">
        <v>40187</v>
      </c>
      <c r="AD3384" t="s">
        <v>40196</v>
      </c>
      <c r="AE3384" t="s">
        <v>40197</v>
      </c>
      <c r="AF3384" t="s">
        <v>52</v>
      </c>
    </row>
    <row r="3385" spans="1:32" x14ac:dyDescent="0.2">
      <c r="A3385" t="str">
        <f t="shared" si="104"/>
        <v>tr|Q2FZW8|Q2FZW8_STAA8</v>
      </c>
      <c r="B3385" t="str">
        <f t="shared" si="105"/>
        <v>B7H15_04800</v>
      </c>
      <c r="C3385" t="s">
        <v>61504</v>
      </c>
      <c r="D3385" t="s">
        <v>30131</v>
      </c>
      <c r="E3385" t="s">
        <v>40198</v>
      </c>
      <c r="F3385" t="s">
        <v>40199</v>
      </c>
      <c r="G3385" t="s">
        <v>181</v>
      </c>
      <c r="H3385" t="s">
        <v>40200</v>
      </c>
      <c r="I3385" t="s">
        <v>40201</v>
      </c>
      <c r="J3385" t="s">
        <v>30142</v>
      </c>
      <c r="K3385" t="s">
        <v>37</v>
      </c>
      <c r="L3385" t="s">
        <v>40202</v>
      </c>
      <c r="M3385" s="1">
        <v>8.8023700000000001E-21</v>
      </c>
      <c r="N3385" t="s">
        <v>54</v>
      </c>
      <c r="O3385" t="s">
        <v>30182</v>
      </c>
      <c r="P3385" t="s">
        <v>30183</v>
      </c>
      <c r="Q3385" t="s">
        <v>41</v>
      </c>
      <c r="R3385">
        <v>928973</v>
      </c>
      <c r="S3385">
        <v>929083</v>
      </c>
      <c r="T3385" t="s">
        <v>42</v>
      </c>
      <c r="U3385" t="s">
        <v>43</v>
      </c>
      <c r="V3385">
        <v>0</v>
      </c>
      <c r="W3385" t="s">
        <v>40203</v>
      </c>
      <c r="X3385" t="s">
        <v>40204</v>
      </c>
      <c r="Y3385" t="s">
        <v>40205</v>
      </c>
      <c r="Z3385" t="s">
        <v>40206</v>
      </c>
      <c r="AA3385" t="s">
        <v>48</v>
      </c>
      <c r="AB3385" t="s">
        <v>40207</v>
      </c>
      <c r="AC3385" t="s">
        <v>40199</v>
      </c>
      <c r="AD3385" t="s">
        <v>189</v>
      </c>
      <c r="AE3385" t="s">
        <v>40208</v>
      </c>
      <c r="AF3385" t="s">
        <v>52</v>
      </c>
    </row>
    <row r="3386" spans="1:32" x14ac:dyDescent="0.2">
      <c r="A3386" t="str">
        <f t="shared" si="104"/>
        <v>tr|Q2FZW7|Q2FZW7_STAA8</v>
      </c>
      <c r="B3386" t="str">
        <f t="shared" si="105"/>
        <v>B7H15_04805</v>
      </c>
      <c r="C3386" t="s">
        <v>61504</v>
      </c>
      <c r="D3386" t="s">
        <v>30131</v>
      </c>
      <c r="E3386" t="s">
        <v>40209</v>
      </c>
      <c r="F3386" t="s">
        <v>40210</v>
      </c>
      <c r="G3386" t="s">
        <v>40211</v>
      </c>
      <c r="H3386" t="s">
        <v>40212</v>
      </c>
      <c r="I3386" t="s">
        <v>40213</v>
      </c>
      <c r="J3386" t="s">
        <v>30142</v>
      </c>
      <c r="K3386" t="s">
        <v>37</v>
      </c>
      <c r="L3386" t="s">
        <v>40214</v>
      </c>
      <c r="M3386" s="1">
        <v>1.6835400000000001E-32</v>
      </c>
      <c r="N3386" t="s">
        <v>54</v>
      </c>
      <c r="O3386" t="s">
        <v>30182</v>
      </c>
      <c r="P3386" t="s">
        <v>30183</v>
      </c>
      <c r="Q3386" t="s">
        <v>41</v>
      </c>
      <c r="R3386">
        <v>929131</v>
      </c>
      <c r="S3386">
        <v>929283</v>
      </c>
      <c r="T3386" t="s">
        <v>42</v>
      </c>
      <c r="U3386" t="s">
        <v>43</v>
      </c>
      <c r="V3386">
        <v>0</v>
      </c>
      <c r="W3386" t="s">
        <v>40215</v>
      </c>
      <c r="X3386" t="s">
        <v>40216</v>
      </c>
      <c r="Y3386" t="s">
        <v>40217</v>
      </c>
      <c r="Z3386" t="s">
        <v>40218</v>
      </c>
      <c r="AA3386" t="s">
        <v>48</v>
      </c>
      <c r="AB3386" t="s">
        <v>40219</v>
      </c>
      <c r="AC3386" t="s">
        <v>40210</v>
      </c>
      <c r="AD3386" t="s">
        <v>40220</v>
      </c>
      <c r="AE3386" t="s">
        <v>40221</v>
      </c>
      <c r="AF3386" t="s">
        <v>52</v>
      </c>
    </row>
    <row r="3387" spans="1:32" x14ac:dyDescent="0.2">
      <c r="A3387" t="str">
        <f t="shared" si="104"/>
        <v>sp|Q2FZW6|DLTA_STAA8</v>
      </c>
      <c r="B3387" t="str">
        <f t="shared" si="105"/>
        <v>B7H15_04810</v>
      </c>
      <c r="C3387" t="s">
        <v>61504</v>
      </c>
      <c r="D3387" t="s">
        <v>30131</v>
      </c>
      <c r="E3387" t="s">
        <v>40222</v>
      </c>
      <c r="F3387" t="s">
        <v>40223</v>
      </c>
      <c r="G3387" t="s">
        <v>40224</v>
      </c>
      <c r="H3387" t="s">
        <v>40225</v>
      </c>
      <c r="I3387" t="s">
        <v>40226</v>
      </c>
      <c r="J3387" t="s">
        <v>30142</v>
      </c>
      <c r="K3387" t="s">
        <v>37</v>
      </c>
      <c r="L3387" t="s">
        <v>9378</v>
      </c>
      <c r="M3387">
        <v>0</v>
      </c>
      <c r="N3387" t="s">
        <v>54</v>
      </c>
      <c r="O3387" t="s">
        <v>30182</v>
      </c>
      <c r="P3387" t="s">
        <v>30183</v>
      </c>
      <c r="Q3387" t="s">
        <v>41</v>
      </c>
      <c r="R3387">
        <v>929299</v>
      </c>
      <c r="S3387">
        <v>930756</v>
      </c>
      <c r="T3387" t="s">
        <v>42</v>
      </c>
      <c r="U3387" t="s">
        <v>43</v>
      </c>
      <c r="V3387">
        <v>0</v>
      </c>
      <c r="W3387" t="s">
        <v>40227</v>
      </c>
      <c r="X3387" t="s">
        <v>40228</v>
      </c>
      <c r="Y3387" t="s">
        <v>40229</v>
      </c>
      <c r="Z3387" t="s">
        <v>40230</v>
      </c>
      <c r="AA3387" t="s">
        <v>48</v>
      </c>
      <c r="AB3387" t="s">
        <v>40231</v>
      </c>
      <c r="AC3387" t="s">
        <v>40223</v>
      </c>
      <c r="AD3387" t="s">
        <v>40232</v>
      </c>
      <c r="AE3387" t="s">
        <v>40233</v>
      </c>
      <c r="AF3387" t="s">
        <v>52</v>
      </c>
    </row>
    <row r="3388" spans="1:32" x14ac:dyDescent="0.2">
      <c r="A3388" t="str">
        <f t="shared" si="104"/>
        <v>tr|Q2FZW5|Q2FZW5_STAA8</v>
      </c>
      <c r="B3388" t="str">
        <f t="shared" si="105"/>
        <v>B7H15_04815</v>
      </c>
      <c r="C3388" t="s">
        <v>61504</v>
      </c>
      <c r="D3388" t="s">
        <v>30131</v>
      </c>
      <c r="E3388" t="s">
        <v>40234</v>
      </c>
      <c r="F3388" t="s">
        <v>40235</v>
      </c>
      <c r="G3388" t="s">
        <v>40236</v>
      </c>
      <c r="H3388" t="s">
        <v>40237</v>
      </c>
      <c r="I3388" t="s">
        <v>40238</v>
      </c>
      <c r="J3388" t="s">
        <v>30142</v>
      </c>
      <c r="K3388" t="s">
        <v>37</v>
      </c>
      <c r="L3388" t="s">
        <v>9392</v>
      </c>
      <c r="M3388">
        <v>0</v>
      </c>
      <c r="N3388" t="s">
        <v>54</v>
      </c>
      <c r="O3388" t="s">
        <v>30182</v>
      </c>
      <c r="P3388" t="s">
        <v>30183</v>
      </c>
      <c r="Q3388" t="s">
        <v>41</v>
      </c>
      <c r="R3388">
        <v>930753</v>
      </c>
      <c r="S3388">
        <v>931967</v>
      </c>
      <c r="T3388" t="s">
        <v>42</v>
      </c>
      <c r="U3388" t="s">
        <v>43</v>
      </c>
      <c r="V3388">
        <v>0</v>
      </c>
      <c r="W3388" t="s">
        <v>40239</v>
      </c>
      <c r="X3388" t="s">
        <v>40240</v>
      </c>
      <c r="Y3388" t="s">
        <v>40241</v>
      </c>
      <c r="Z3388" t="s">
        <v>40242</v>
      </c>
      <c r="AA3388" t="s">
        <v>48</v>
      </c>
      <c r="AB3388" t="s">
        <v>40243</v>
      </c>
      <c r="AC3388" t="s">
        <v>40235</v>
      </c>
      <c r="AD3388" t="s">
        <v>40244</v>
      </c>
      <c r="AE3388" t="s">
        <v>40245</v>
      </c>
      <c r="AF3388" t="s">
        <v>52</v>
      </c>
    </row>
    <row r="3389" spans="1:32" x14ac:dyDescent="0.2">
      <c r="A3389" t="str">
        <f t="shared" si="104"/>
        <v>sp|Q2FZW4|DLTC_STAA8</v>
      </c>
      <c r="B3389" t="str">
        <f t="shared" si="105"/>
        <v>B7H15_04820</v>
      </c>
      <c r="C3389" t="s">
        <v>61504</v>
      </c>
      <c r="D3389" t="s">
        <v>30131</v>
      </c>
      <c r="E3389" t="s">
        <v>40246</v>
      </c>
      <c r="F3389" t="s">
        <v>40247</v>
      </c>
      <c r="G3389" t="s">
        <v>40248</v>
      </c>
      <c r="H3389" t="s">
        <v>40249</v>
      </c>
      <c r="I3389" t="s">
        <v>40250</v>
      </c>
      <c r="J3389" t="s">
        <v>30142</v>
      </c>
      <c r="K3389" t="s">
        <v>37</v>
      </c>
      <c r="L3389" t="s">
        <v>9406</v>
      </c>
      <c r="M3389" s="1">
        <v>2.7796700000000002E-51</v>
      </c>
      <c r="N3389" t="s">
        <v>54</v>
      </c>
      <c r="O3389" t="s">
        <v>30182</v>
      </c>
      <c r="P3389" t="s">
        <v>30183</v>
      </c>
      <c r="Q3389" t="s">
        <v>41</v>
      </c>
      <c r="R3389">
        <v>931985</v>
      </c>
      <c r="S3389">
        <v>932221</v>
      </c>
      <c r="T3389" t="s">
        <v>42</v>
      </c>
      <c r="U3389" t="s">
        <v>43</v>
      </c>
      <c r="V3389">
        <v>0</v>
      </c>
      <c r="W3389" t="s">
        <v>40251</v>
      </c>
      <c r="X3389" t="s">
        <v>40252</v>
      </c>
      <c r="Y3389" t="s">
        <v>40253</v>
      </c>
      <c r="Z3389" t="s">
        <v>40254</v>
      </c>
      <c r="AA3389" t="s">
        <v>48</v>
      </c>
      <c r="AB3389" t="s">
        <v>40255</v>
      </c>
      <c r="AC3389" t="s">
        <v>40247</v>
      </c>
      <c r="AD3389" t="s">
        <v>40256</v>
      </c>
      <c r="AE3389" t="s">
        <v>40257</v>
      </c>
      <c r="AF3389" t="s">
        <v>52</v>
      </c>
    </row>
    <row r="3390" spans="1:32" x14ac:dyDescent="0.2">
      <c r="A3390" t="str">
        <f t="shared" si="104"/>
        <v>sp|Q2FZW3|DLTD_STAA8</v>
      </c>
      <c r="B3390" t="str">
        <f t="shared" si="105"/>
        <v>B7H15_04825</v>
      </c>
      <c r="C3390" t="s">
        <v>61504</v>
      </c>
      <c r="D3390" t="s">
        <v>30131</v>
      </c>
      <c r="E3390" t="s">
        <v>40258</v>
      </c>
      <c r="F3390" t="s">
        <v>40259</v>
      </c>
      <c r="G3390" t="s">
        <v>40260</v>
      </c>
      <c r="H3390" t="s">
        <v>40261</v>
      </c>
      <c r="I3390" t="s">
        <v>40262</v>
      </c>
      <c r="J3390" t="s">
        <v>30142</v>
      </c>
      <c r="K3390" t="s">
        <v>37</v>
      </c>
      <c r="L3390" t="s">
        <v>9420</v>
      </c>
      <c r="M3390">
        <v>0</v>
      </c>
      <c r="N3390" t="s">
        <v>54</v>
      </c>
      <c r="O3390" t="s">
        <v>30182</v>
      </c>
      <c r="P3390" t="s">
        <v>30183</v>
      </c>
      <c r="Q3390" t="s">
        <v>41</v>
      </c>
      <c r="R3390">
        <v>932218</v>
      </c>
      <c r="S3390">
        <v>933393</v>
      </c>
      <c r="T3390" t="s">
        <v>42</v>
      </c>
      <c r="U3390" t="s">
        <v>43</v>
      </c>
      <c r="V3390">
        <v>0</v>
      </c>
      <c r="W3390" t="s">
        <v>40263</v>
      </c>
      <c r="X3390" t="s">
        <v>40264</v>
      </c>
      <c r="Y3390" t="s">
        <v>40265</v>
      </c>
      <c r="Z3390" t="s">
        <v>40266</v>
      </c>
      <c r="AA3390" t="s">
        <v>48</v>
      </c>
      <c r="AB3390" t="s">
        <v>40267</v>
      </c>
      <c r="AC3390" t="s">
        <v>40259</v>
      </c>
      <c r="AD3390" t="s">
        <v>40268</v>
      </c>
      <c r="AE3390" t="s">
        <v>40269</v>
      </c>
      <c r="AF3390" t="s">
        <v>52</v>
      </c>
    </row>
    <row r="3391" spans="1:32" x14ac:dyDescent="0.2">
      <c r="A3391" t="str">
        <f t="shared" si="104"/>
        <v>tr|Q2FZW2|Q2FZW2_STAA8</v>
      </c>
      <c r="B3391" t="str">
        <f t="shared" si="105"/>
        <v>B7H15_04830</v>
      </c>
      <c r="C3391" t="s">
        <v>61504</v>
      </c>
      <c r="D3391" t="s">
        <v>30131</v>
      </c>
      <c r="E3391" t="s">
        <v>40270</v>
      </c>
      <c r="F3391" t="s">
        <v>40271</v>
      </c>
      <c r="G3391" t="s">
        <v>40272</v>
      </c>
      <c r="H3391" t="s">
        <v>40273</v>
      </c>
      <c r="I3391" t="s">
        <v>40274</v>
      </c>
      <c r="J3391" t="s">
        <v>30142</v>
      </c>
      <c r="K3391" t="s">
        <v>37</v>
      </c>
      <c r="L3391" t="s">
        <v>9434</v>
      </c>
      <c r="M3391" s="1">
        <v>2.0131100000000001E-55</v>
      </c>
      <c r="N3391" t="s">
        <v>54</v>
      </c>
      <c r="O3391" t="s">
        <v>30182</v>
      </c>
      <c r="P3391" t="s">
        <v>30183</v>
      </c>
      <c r="Q3391" t="s">
        <v>41</v>
      </c>
      <c r="R3391">
        <v>933656</v>
      </c>
      <c r="S3391">
        <v>933898</v>
      </c>
      <c r="T3391" t="s">
        <v>42</v>
      </c>
      <c r="U3391" t="s">
        <v>131</v>
      </c>
      <c r="V3391">
        <v>0</v>
      </c>
      <c r="W3391" t="s">
        <v>40275</v>
      </c>
      <c r="X3391" t="s">
        <v>40276</v>
      </c>
      <c r="Y3391" t="s">
        <v>40277</v>
      </c>
      <c r="Z3391" t="s">
        <v>40278</v>
      </c>
      <c r="AA3391" t="s">
        <v>48</v>
      </c>
      <c r="AB3391" t="s">
        <v>40279</v>
      </c>
      <c r="AC3391" t="s">
        <v>40271</v>
      </c>
      <c r="AD3391" t="s">
        <v>40280</v>
      </c>
      <c r="AE3391" t="s">
        <v>40281</v>
      </c>
      <c r="AF3391" t="s">
        <v>52</v>
      </c>
    </row>
    <row r="3392" spans="1:32" x14ac:dyDescent="0.2">
      <c r="A3392" t="str">
        <f t="shared" si="104"/>
        <v>tr|Q2FZW1|Q2FZW1_STAA8</v>
      </c>
      <c r="B3392" t="str">
        <f t="shared" si="105"/>
        <v>B7H15_04835</v>
      </c>
      <c r="C3392" t="s">
        <v>61504</v>
      </c>
      <c r="D3392" t="s">
        <v>30131</v>
      </c>
      <c r="E3392" t="s">
        <v>40282</v>
      </c>
      <c r="F3392" t="s">
        <v>40283</v>
      </c>
      <c r="G3392" t="s">
        <v>40284</v>
      </c>
      <c r="H3392" t="s">
        <v>40285</v>
      </c>
      <c r="I3392" t="s">
        <v>40286</v>
      </c>
      <c r="J3392" t="s">
        <v>30142</v>
      </c>
      <c r="K3392" t="s">
        <v>37</v>
      </c>
      <c r="L3392" t="s">
        <v>9446</v>
      </c>
      <c r="M3392" s="1">
        <v>3.3649899999999999E-78</v>
      </c>
      <c r="N3392" t="s">
        <v>54</v>
      </c>
      <c r="O3392" t="s">
        <v>30182</v>
      </c>
      <c r="P3392" t="s">
        <v>30183</v>
      </c>
      <c r="Q3392" t="s">
        <v>41</v>
      </c>
      <c r="R3392">
        <v>933999</v>
      </c>
      <c r="S3392">
        <v>934322</v>
      </c>
      <c r="T3392" t="s">
        <v>42</v>
      </c>
      <c r="U3392" t="s">
        <v>43</v>
      </c>
      <c r="V3392">
        <v>0</v>
      </c>
      <c r="W3392" t="s">
        <v>40287</v>
      </c>
      <c r="X3392" t="s">
        <v>40288</v>
      </c>
      <c r="Y3392" t="s">
        <v>40289</v>
      </c>
      <c r="Z3392" t="s">
        <v>40290</v>
      </c>
      <c r="AA3392" t="s">
        <v>48</v>
      </c>
      <c r="AB3392" t="s">
        <v>40291</v>
      </c>
      <c r="AC3392" t="s">
        <v>40283</v>
      </c>
      <c r="AD3392" t="s">
        <v>40292</v>
      </c>
      <c r="AE3392" t="s">
        <v>40293</v>
      </c>
      <c r="AF3392" t="s">
        <v>52</v>
      </c>
    </row>
    <row r="3393" spans="1:32" x14ac:dyDescent="0.2">
      <c r="A3393" t="str">
        <f t="shared" si="104"/>
        <v>tr|Q2FZW0|Q2FZW0_STAA8</v>
      </c>
      <c r="B3393" t="str">
        <f t="shared" si="105"/>
        <v>B7H15_04840</v>
      </c>
      <c r="C3393" t="s">
        <v>61504</v>
      </c>
      <c r="D3393" t="s">
        <v>30131</v>
      </c>
      <c r="E3393" t="s">
        <v>40294</v>
      </c>
      <c r="F3393" t="s">
        <v>40295</v>
      </c>
      <c r="G3393" t="s">
        <v>40296</v>
      </c>
      <c r="H3393" t="s">
        <v>40297</v>
      </c>
      <c r="I3393" t="s">
        <v>40298</v>
      </c>
      <c r="J3393" t="s">
        <v>30142</v>
      </c>
      <c r="K3393" t="s">
        <v>37</v>
      </c>
      <c r="L3393" t="s">
        <v>9458</v>
      </c>
      <c r="M3393">
        <v>0</v>
      </c>
      <c r="N3393" t="s">
        <v>54</v>
      </c>
      <c r="O3393" t="s">
        <v>30182</v>
      </c>
      <c r="P3393" t="s">
        <v>30183</v>
      </c>
      <c r="Q3393" t="s">
        <v>41</v>
      </c>
      <c r="R3393">
        <v>934381</v>
      </c>
      <c r="S3393">
        <v>935445</v>
      </c>
      <c r="T3393" t="s">
        <v>42</v>
      </c>
      <c r="U3393" t="s">
        <v>131</v>
      </c>
      <c r="V3393">
        <v>0</v>
      </c>
      <c r="W3393" t="s">
        <v>40299</v>
      </c>
      <c r="X3393" t="s">
        <v>40300</v>
      </c>
      <c r="Y3393" t="s">
        <v>40301</v>
      </c>
      <c r="Z3393" t="s">
        <v>40302</v>
      </c>
      <c r="AA3393" t="s">
        <v>48</v>
      </c>
      <c r="AB3393" t="s">
        <v>40303</v>
      </c>
      <c r="AC3393" t="s">
        <v>40295</v>
      </c>
      <c r="AD3393" t="s">
        <v>40304</v>
      </c>
      <c r="AE3393" t="s">
        <v>40305</v>
      </c>
      <c r="AF3393" t="s">
        <v>52</v>
      </c>
    </row>
    <row r="3394" spans="1:32" x14ac:dyDescent="0.2">
      <c r="A3394" t="str">
        <f t="shared" si="104"/>
        <v>sp|Q2FZV9|Y876_STAA8</v>
      </c>
      <c r="B3394" t="str">
        <f t="shared" si="105"/>
        <v>B7H15_04845</v>
      </c>
      <c r="C3394" t="s">
        <v>61504</v>
      </c>
      <c r="D3394" t="s">
        <v>30131</v>
      </c>
      <c r="E3394" t="s">
        <v>40306</v>
      </c>
      <c r="F3394" t="s">
        <v>40307</v>
      </c>
      <c r="G3394" t="s">
        <v>181</v>
      </c>
      <c r="H3394" t="s">
        <v>40308</v>
      </c>
      <c r="I3394" t="s">
        <v>40309</v>
      </c>
      <c r="J3394" t="s">
        <v>30142</v>
      </c>
      <c r="K3394" t="s">
        <v>37</v>
      </c>
      <c r="L3394" t="s">
        <v>9470</v>
      </c>
      <c r="M3394" s="1">
        <v>1.07615E-55</v>
      </c>
      <c r="N3394" t="s">
        <v>54</v>
      </c>
      <c r="O3394" t="s">
        <v>30182</v>
      </c>
      <c r="P3394" t="s">
        <v>30183</v>
      </c>
      <c r="Q3394" t="s">
        <v>41</v>
      </c>
      <c r="R3394">
        <v>935762</v>
      </c>
      <c r="S3394">
        <v>935998</v>
      </c>
      <c r="T3394" t="s">
        <v>42</v>
      </c>
      <c r="U3394" t="s">
        <v>43</v>
      </c>
      <c r="V3394">
        <v>0</v>
      </c>
      <c r="W3394" t="s">
        <v>40310</v>
      </c>
      <c r="X3394" t="s">
        <v>40311</v>
      </c>
      <c r="Y3394" t="s">
        <v>40312</v>
      </c>
      <c r="Z3394" t="s">
        <v>40313</v>
      </c>
      <c r="AA3394" t="s">
        <v>48</v>
      </c>
      <c r="AB3394" t="s">
        <v>40314</v>
      </c>
      <c r="AC3394" t="s">
        <v>40307</v>
      </c>
      <c r="AD3394" t="s">
        <v>189</v>
      </c>
      <c r="AE3394" t="s">
        <v>40315</v>
      </c>
      <c r="AF3394" t="s">
        <v>52</v>
      </c>
    </row>
    <row r="3395" spans="1:32" x14ac:dyDescent="0.2">
      <c r="A3395" t="str">
        <f t="shared" si="104"/>
        <v>tr|Q2FZV8|Q2FZV8_STAA8</v>
      </c>
      <c r="B3395" t="str">
        <f t="shared" si="105"/>
        <v>B7H15_04850</v>
      </c>
      <c r="C3395" t="s">
        <v>61504</v>
      </c>
      <c r="D3395" t="s">
        <v>30131</v>
      </c>
      <c r="E3395" t="s">
        <v>40316</v>
      </c>
      <c r="F3395" t="s">
        <v>40317</v>
      </c>
      <c r="G3395" t="s">
        <v>40318</v>
      </c>
      <c r="H3395" t="s">
        <v>40319</v>
      </c>
      <c r="I3395" t="s">
        <v>40320</v>
      </c>
      <c r="J3395" t="s">
        <v>30142</v>
      </c>
      <c r="K3395" t="s">
        <v>37</v>
      </c>
      <c r="L3395" t="s">
        <v>9482</v>
      </c>
      <c r="M3395" s="1">
        <v>5.21247E-86</v>
      </c>
      <c r="N3395" t="s">
        <v>54</v>
      </c>
      <c r="O3395" t="s">
        <v>30182</v>
      </c>
      <c r="P3395" t="s">
        <v>30183</v>
      </c>
      <c r="Q3395" t="s">
        <v>41</v>
      </c>
      <c r="R3395">
        <v>936011</v>
      </c>
      <c r="S3395">
        <v>936370</v>
      </c>
      <c r="T3395" t="s">
        <v>42</v>
      </c>
      <c r="U3395" t="s">
        <v>43</v>
      </c>
      <c r="V3395">
        <v>0</v>
      </c>
      <c r="W3395" t="s">
        <v>40321</v>
      </c>
      <c r="X3395" t="s">
        <v>40322</v>
      </c>
      <c r="Y3395" t="s">
        <v>40323</v>
      </c>
      <c r="Z3395" t="s">
        <v>40324</v>
      </c>
      <c r="AA3395" t="s">
        <v>48</v>
      </c>
      <c r="AB3395" t="s">
        <v>40325</v>
      </c>
      <c r="AC3395" t="s">
        <v>40317</v>
      </c>
      <c r="AD3395" t="s">
        <v>40326</v>
      </c>
      <c r="AE3395" t="s">
        <v>40327</v>
      </c>
      <c r="AF3395" t="s">
        <v>52</v>
      </c>
    </row>
    <row r="3396" spans="1:32" x14ac:dyDescent="0.2">
      <c r="A3396" t="str">
        <f t="shared" si="104"/>
        <v>sp|Q2FZV7|NDH_STAA8</v>
      </c>
      <c r="B3396" t="str">
        <f t="shared" si="105"/>
        <v>B7H15_04855</v>
      </c>
      <c r="C3396" t="s">
        <v>61504</v>
      </c>
      <c r="D3396" t="s">
        <v>30131</v>
      </c>
      <c r="E3396" t="s">
        <v>40328</v>
      </c>
      <c r="F3396" t="s">
        <v>40329</v>
      </c>
      <c r="G3396" t="s">
        <v>40330</v>
      </c>
      <c r="H3396" t="s">
        <v>40331</v>
      </c>
      <c r="I3396" t="s">
        <v>40332</v>
      </c>
      <c r="J3396" t="s">
        <v>30142</v>
      </c>
      <c r="K3396" t="s">
        <v>37</v>
      </c>
      <c r="L3396" t="s">
        <v>9493</v>
      </c>
      <c r="M3396">
        <v>0</v>
      </c>
      <c r="N3396" t="s">
        <v>54</v>
      </c>
      <c r="O3396" t="s">
        <v>30182</v>
      </c>
      <c r="P3396" t="s">
        <v>30183</v>
      </c>
      <c r="Q3396" t="s">
        <v>41</v>
      </c>
      <c r="R3396">
        <v>936824</v>
      </c>
      <c r="S3396">
        <v>938032</v>
      </c>
      <c r="T3396" t="s">
        <v>42</v>
      </c>
      <c r="U3396" t="s">
        <v>43</v>
      </c>
      <c r="V3396">
        <v>0</v>
      </c>
      <c r="W3396" t="s">
        <v>40333</v>
      </c>
      <c r="X3396" t="s">
        <v>40334</v>
      </c>
      <c r="Y3396" t="s">
        <v>40335</v>
      </c>
      <c r="Z3396" t="s">
        <v>40336</v>
      </c>
      <c r="AA3396" t="s">
        <v>48</v>
      </c>
      <c r="AB3396" t="s">
        <v>40337</v>
      </c>
      <c r="AC3396" t="s">
        <v>40329</v>
      </c>
      <c r="AD3396" t="s">
        <v>40338</v>
      </c>
      <c r="AE3396" t="s">
        <v>40339</v>
      </c>
      <c r="AF3396" t="s">
        <v>52</v>
      </c>
    </row>
    <row r="3397" spans="1:32" x14ac:dyDescent="0.2">
      <c r="A3397" t="str">
        <f t="shared" si="104"/>
        <v>tr|Q2FZV6|Q2FZV6_STAA8</v>
      </c>
      <c r="B3397" t="str">
        <f t="shared" si="105"/>
        <v>B7H15_04860</v>
      </c>
      <c r="C3397" t="s">
        <v>61504</v>
      </c>
      <c r="D3397" t="s">
        <v>30131</v>
      </c>
      <c r="E3397" t="s">
        <v>40340</v>
      </c>
      <c r="F3397" t="s">
        <v>40341</v>
      </c>
      <c r="G3397" t="s">
        <v>20750</v>
      </c>
      <c r="H3397" t="s">
        <v>40342</v>
      </c>
      <c r="I3397" t="s">
        <v>40343</v>
      </c>
      <c r="J3397" t="s">
        <v>30142</v>
      </c>
      <c r="K3397" t="s">
        <v>37</v>
      </c>
      <c r="L3397" t="s">
        <v>9504</v>
      </c>
      <c r="M3397">
        <v>0</v>
      </c>
      <c r="N3397" t="s">
        <v>54</v>
      </c>
      <c r="O3397" t="s">
        <v>30182</v>
      </c>
      <c r="P3397" t="s">
        <v>30183</v>
      </c>
      <c r="Q3397" t="s">
        <v>41</v>
      </c>
      <c r="R3397">
        <v>938163</v>
      </c>
      <c r="S3397">
        <v>939638</v>
      </c>
      <c r="T3397" t="s">
        <v>42</v>
      </c>
      <c r="U3397" t="s">
        <v>43</v>
      </c>
      <c r="V3397">
        <v>0</v>
      </c>
      <c r="W3397" t="s">
        <v>40344</v>
      </c>
      <c r="X3397" t="s">
        <v>40345</v>
      </c>
      <c r="Y3397" t="s">
        <v>40346</v>
      </c>
      <c r="Z3397" t="s">
        <v>40347</v>
      </c>
      <c r="AA3397" t="s">
        <v>48</v>
      </c>
      <c r="AB3397" t="s">
        <v>40348</v>
      </c>
      <c r="AC3397" t="s">
        <v>40341</v>
      </c>
      <c r="AD3397" t="s">
        <v>20759</v>
      </c>
      <c r="AE3397" t="s">
        <v>40349</v>
      </c>
      <c r="AF3397" t="s">
        <v>52</v>
      </c>
    </row>
    <row r="3398" spans="1:32" x14ac:dyDescent="0.2">
      <c r="A3398" t="str">
        <f t="shared" ref="A3398:A3461" si="106">IF(M3398&lt;$D$3,L3398,"NO_HITorNOT_confident")</f>
        <v>tr|Q2FZV5|Q2FZV5_STAA8</v>
      </c>
      <c r="B3398" t="str">
        <f t="shared" ref="B3398:B3461" si="107">F3398</f>
        <v>B7H15_04865</v>
      </c>
      <c r="C3398" t="s">
        <v>61504</v>
      </c>
      <c r="D3398" t="s">
        <v>30131</v>
      </c>
      <c r="E3398" t="s">
        <v>40350</v>
      </c>
      <c r="F3398" t="s">
        <v>40351</v>
      </c>
      <c r="G3398" t="s">
        <v>37533</v>
      </c>
      <c r="H3398" t="s">
        <v>40352</v>
      </c>
      <c r="I3398" t="s">
        <v>40353</v>
      </c>
      <c r="J3398" t="s">
        <v>30142</v>
      </c>
      <c r="K3398" t="s">
        <v>37</v>
      </c>
      <c r="L3398" t="s">
        <v>9517</v>
      </c>
      <c r="M3398">
        <v>0</v>
      </c>
      <c r="N3398" t="s">
        <v>54</v>
      </c>
      <c r="O3398" t="s">
        <v>30182</v>
      </c>
      <c r="P3398" t="s">
        <v>30183</v>
      </c>
      <c r="Q3398" t="s">
        <v>41</v>
      </c>
      <c r="R3398">
        <v>940049</v>
      </c>
      <c r="S3398">
        <v>941365</v>
      </c>
      <c r="T3398" t="s">
        <v>42</v>
      </c>
      <c r="U3398" t="s">
        <v>43</v>
      </c>
      <c r="V3398">
        <v>0</v>
      </c>
      <c r="W3398" t="s">
        <v>40354</v>
      </c>
      <c r="X3398" t="s">
        <v>40355</v>
      </c>
      <c r="Y3398" t="s">
        <v>40356</v>
      </c>
      <c r="Z3398" t="s">
        <v>40357</v>
      </c>
      <c r="AA3398" t="s">
        <v>48</v>
      </c>
      <c r="AB3398" t="s">
        <v>40358</v>
      </c>
      <c r="AC3398" t="s">
        <v>40351</v>
      </c>
      <c r="AD3398" t="s">
        <v>37541</v>
      </c>
      <c r="AE3398" t="s">
        <v>40359</v>
      </c>
      <c r="AF3398" t="s">
        <v>52</v>
      </c>
    </row>
    <row r="3399" spans="1:32" x14ac:dyDescent="0.2">
      <c r="A3399" t="str">
        <f t="shared" si="106"/>
        <v>tr|Q2FZV4|Q2FZV4_STAA8</v>
      </c>
      <c r="B3399" t="str">
        <f t="shared" si="107"/>
        <v>B7H15_04870</v>
      </c>
      <c r="C3399" t="s">
        <v>61504</v>
      </c>
      <c r="D3399" t="s">
        <v>30131</v>
      </c>
      <c r="E3399" t="s">
        <v>40360</v>
      </c>
      <c r="F3399" t="s">
        <v>40361</v>
      </c>
      <c r="G3399" t="s">
        <v>40362</v>
      </c>
      <c r="H3399" t="s">
        <v>40363</v>
      </c>
      <c r="I3399" t="s">
        <v>40364</v>
      </c>
      <c r="J3399" t="s">
        <v>30142</v>
      </c>
      <c r="K3399" t="s">
        <v>37</v>
      </c>
      <c r="L3399" t="s">
        <v>9528</v>
      </c>
      <c r="M3399" s="1">
        <v>4.7055600000000002E-91</v>
      </c>
      <c r="N3399" t="s">
        <v>54</v>
      </c>
      <c r="O3399" t="s">
        <v>30182</v>
      </c>
      <c r="P3399" t="s">
        <v>30183</v>
      </c>
      <c r="Q3399" t="s">
        <v>41</v>
      </c>
      <c r="R3399">
        <v>941384</v>
      </c>
      <c r="S3399">
        <v>941758</v>
      </c>
      <c r="T3399" t="s">
        <v>42</v>
      </c>
      <c r="U3399" t="s">
        <v>43</v>
      </c>
      <c r="V3399">
        <v>0</v>
      </c>
      <c r="W3399" t="s">
        <v>40365</v>
      </c>
      <c r="X3399" t="s">
        <v>40366</v>
      </c>
      <c r="Y3399" t="s">
        <v>40367</v>
      </c>
      <c r="Z3399" t="s">
        <v>40368</v>
      </c>
      <c r="AA3399" t="s">
        <v>48</v>
      </c>
      <c r="AB3399" t="s">
        <v>40369</v>
      </c>
      <c r="AC3399" t="s">
        <v>40361</v>
      </c>
      <c r="AD3399" t="s">
        <v>40370</v>
      </c>
      <c r="AE3399" t="s">
        <v>40371</v>
      </c>
      <c r="AF3399" t="s">
        <v>52</v>
      </c>
    </row>
    <row r="3400" spans="1:32" x14ac:dyDescent="0.2">
      <c r="A3400" t="str">
        <f t="shared" si="106"/>
        <v>tr|Q2G2I0|Q2G2I0_STAA8</v>
      </c>
      <c r="B3400" t="str">
        <f t="shared" si="107"/>
        <v>B7H15_04875</v>
      </c>
      <c r="C3400" t="s">
        <v>61504</v>
      </c>
      <c r="D3400" t="s">
        <v>30131</v>
      </c>
      <c r="E3400" t="s">
        <v>40372</v>
      </c>
      <c r="F3400" t="s">
        <v>40373</v>
      </c>
      <c r="G3400" t="s">
        <v>40374</v>
      </c>
      <c r="H3400" t="s">
        <v>40375</v>
      </c>
      <c r="I3400" t="s">
        <v>40376</v>
      </c>
      <c r="J3400" t="s">
        <v>30142</v>
      </c>
      <c r="K3400" t="s">
        <v>37</v>
      </c>
      <c r="L3400" t="s">
        <v>9539</v>
      </c>
      <c r="M3400">
        <v>0</v>
      </c>
      <c r="N3400" t="s">
        <v>54</v>
      </c>
      <c r="O3400" t="s">
        <v>30182</v>
      </c>
      <c r="P3400" t="s">
        <v>30183</v>
      </c>
      <c r="Q3400" t="s">
        <v>41</v>
      </c>
      <c r="R3400">
        <v>941814</v>
      </c>
      <c r="S3400">
        <v>942968</v>
      </c>
      <c r="T3400" t="s">
        <v>42</v>
      </c>
      <c r="U3400" t="s">
        <v>131</v>
      </c>
      <c r="V3400">
        <v>0</v>
      </c>
      <c r="W3400" t="s">
        <v>40377</v>
      </c>
      <c r="X3400" t="s">
        <v>40378</v>
      </c>
      <c r="Y3400" t="s">
        <v>40379</v>
      </c>
      <c r="Z3400" t="s">
        <v>40380</v>
      </c>
      <c r="AA3400" t="s">
        <v>48</v>
      </c>
      <c r="AB3400" t="s">
        <v>40381</v>
      </c>
      <c r="AC3400" t="s">
        <v>40373</v>
      </c>
      <c r="AD3400" t="s">
        <v>40382</v>
      </c>
      <c r="AE3400" t="s">
        <v>40383</v>
      </c>
      <c r="AF3400" t="s">
        <v>52</v>
      </c>
    </row>
    <row r="3401" spans="1:32" x14ac:dyDescent="0.2">
      <c r="A3401" t="str">
        <f t="shared" si="106"/>
        <v>sp|Q2G2H9|MNHG1_STAA8</v>
      </c>
      <c r="B3401" t="str">
        <f t="shared" si="107"/>
        <v>B7H15_04880</v>
      </c>
      <c r="C3401" t="s">
        <v>61504</v>
      </c>
      <c r="D3401" t="s">
        <v>30131</v>
      </c>
      <c r="E3401" t="s">
        <v>40384</v>
      </c>
      <c r="F3401" t="s">
        <v>40385</v>
      </c>
      <c r="G3401" t="s">
        <v>40386</v>
      </c>
      <c r="H3401" t="s">
        <v>40387</v>
      </c>
      <c r="I3401" t="s">
        <v>40388</v>
      </c>
      <c r="J3401" t="s">
        <v>30142</v>
      </c>
      <c r="K3401" t="s">
        <v>37</v>
      </c>
      <c r="L3401" t="s">
        <v>9550</v>
      </c>
      <c r="M3401" s="1">
        <v>1.82644E-81</v>
      </c>
      <c r="N3401" t="s">
        <v>54</v>
      </c>
      <c r="O3401" t="s">
        <v>30182</v>
      </c>
      <c r="P3401" t="s">
        <v>30183</v>
      </c>
      <c r="Q3401" t="s">
        <v>41</v>
      </c>
      <c r="R3401">
        <v>943217</v>
      </c>
      <c r="S3401">
        <v>943573</v>
      </c>
      <c r="T3401" t="s">
        <v>42</v>
      </c>
      <c r="U3401" t="s">
        <v>131</v>
      </c>
      <c r="V3401">
        <v>0</v>
      </c>
      <c r="W3401" t="s">
        <v>40389</v>
      </c>
      <c r="X3401" t="s">
        <v>40390</v>
      </c>
      <c r="Y3401" t="s">
        <v>40391</v>
      </c>
      <c r="Z3401" t="s">
        <v>40392</v>
      </c>
      <c r="AA3401" t="s">
        <v>48</v>
      </c>
      <c r="AB3401" t="s">
        <v>40393</v>
      </c>
      <c r="AC3401" t="s">
        <v>40385</v>
      </c>
      <c r="AD3401" t="s">
        <v>40394</v>
      </c>
      <c r="AE3401" t="s">
        <v>40395</v>
      </c>
      <c r="AF3401" t="s">
        <v>52</v>
      </c>
    </row>
    <row r="3402" spans="1:32" x14ac:dyDescent="0.2">
      <c r="A3402" t="str">
        <f t="shared" si="106"/>
        <v>sp|Q2G2H6|MNHF1_STAA8</v>
      </c>
      <c r="B3402" t="str">
        <f t="shared" si="107"/>
        <v>B7H15_04885</v>
      </c>
      <c r="C3402" t="s">
        <v>61504</v>
      </c>
      <c r="D3402" t="s">
        <v>30131</v>
      </c>
      <c r="E3402" t="s">
        <v>40396</v>
      </c>
      <c r="F3402" t="s">
        <v>40397</v>
      </c>
      <c r="G3402" t="s">
        <v>40398</v>
      </c>
      <c r="H3402" t="s">
        <v>40399</v>
      </c>
      <c r="I3402" t="s">
        <v>40400</v>
      </c>
      <c r="J3402" t="s">
        <v>30142</v>
      </c>
      <c r="K3402" t="s">
        <v>37</v>
      </c>
      <c r="L3402" t="s">
        <v>9564</v>
      </c>
      <c r="M3402" s="1">
        <v>1.2449799999999999E-63</v>
      </c>
      <c r="N3402" t="s">
        <v>54</v>
      </c>
      <c r="O3402" t="s">
        <v>54</v>
      </c>
      <c r="P3402" t="s">
        <v>54</v>
      </c>
      <c r="Q3402" t="s">
        <v>30143</v>
      </c>
      <c r="R3402" t="s">
        <v>54</v>
      </c>
      <c r="S3402" t="s">
        <v>54</v>
      </c>
      <c r="T3402" t="s">
        <v>54</v>
      </c>
      <c r="U3402" t="s">
        <v>54</v>
      </c>
      <c r="V3402" t="s">
        <v>54</v>
      </c>
      <c r="W3402" t="s">
        <v>54</v>
      </c>
      <c r="X3402" t="s">
        <v>54</v>
      </c>
      <c r="Y3402" t="s">
        <v>54</v>
      </c>
      <c r="Z3402" t="s">
        <v>54</v>
      </c>
      <c r="AA3402" t="s">
        <v>54</v>
      </c>
      <c r="AB3402" t="s">
        <v>54</v>
      </c>
      <c r="AC3402" t="s">
        <v>54</v>
      </c>
      <c r="AD3402" t="s">
        <v>54</v>
      </c>
      <c r="AE3402" t="s">
        <v>54</v>
      </c>
      <c r="AF3402" t="s">
        <v>54</v>
      </c>
    </row>
    <row r="3403" spans="1:32" x14ac:dyDescent="0.2">
      <c r="A3403" t="str">
        <f t="shared" si="106"/>
        <v>sp|Q2G2H8|MNHE1_STAA8</v>
      </c>
      <c r="B3403" t="str">
        <f t="shared" si="107"/>
        <v>B7H15_04890</v>
      </c>
      <c r="C3403" t="s">
        <v>61504</v>
      </c>
      <c r="D3403" t="s">
        <v>30131</v>
      </c>
      <c r="E3403" t="s">
        <v>40401</v>
      </c>
      <c r="F3403" t="s">
        <v>40402</v>
      </c>
      <c r="G3403" t="s">
        <v>37512</v>
      </c>
      <c r="H3403" t="s">
        <v>40403</v>
      </c>
      <c r="I3403" t="s">
        <v>40404</v>
      </c>
      <c r="J3403" t="s">
        <v>30142</v>
      </c>
      <c r="K3403" t="s">
        <v>37</v>
      </c>
      <c r="L3403" t="s">
        <v>9578</v>
      </c>
      <c r="M3403" s="1">
        <v>1.8779899999999999E-112</v>
      </c>
      <c r="N3403" t="s">
        <v>54</v>
      </c>
      <c r="O3403" t="s">
        <v>30182</v>
      </c>
      <c r="P3403" t="s">
        <v>30183</v>
      </c>
      <c r="Q3403" t="s">
        <v>41</v>
      </c>
      <c r="R3403">
        <v>943844</v>
      </c>
      <c r="S3403">
        <v>944323</v>
      </c>
      <c r="T3403" t="s">
        <v>42</v>
      </c>
      <c r="U3403" t="s">
        <v>131</v>
      </c>
      <c r="V3403">
        <v>0</v>
      </c>
      <c r="W3403" t="s">
        <v>40405</v>
      </c>
      <c r="X3403" t="s">
        <v>40406</v>
      </c>
      <c r="Y3403" t="s">
        <v>40407</v>
      </c>
      <c r="Z3403" t="s">
        <v>40408</v>
      </c>
      <c r="AA3403" t="s">
        <v>48</v>
      </c>
      <c r="AB3403" t="s">
        <v>40409</v>
      </c>
      <c r="AC3403" t="s">
        <v>40402</v>
      </c>
      <c r="AD3403" t="s">
        <v>37520</v>
      </c>
      <c r="AE3403" t="s">
        <v>40410</v>
      </c>
      <c r="AF3403" t="s">
        <v>52</v>
      </c>
    </row>
    <row r="3404" spans="1:32" x14ac:dyDescent="0.2">
      <c r="A3404" t="str">
        <f t="shared" si="106"/>
        <v>sp|Q2G2H7|MNHD1_STAA8</v>
      </c>
      <c r="B3404" t="str">
        <f t="shared" si="107"/>
        <v>B7H15_04895</v>
      </c>
      <c r="C3404" t="s">
        <v>61504</v>
      </c>
      <c r="D3404" t="s">
        <v>30131</v>
      </c>
      <c r="E3404" t="s">
        <v>40411</v>
      </c>
      <c r="F3404" t="s">
        <v>40412</v>
      </c>
      <c r="G3404" t="s">
        <v>37500</v>
      </c>
      <c r="H3404" t="s">
        <v>40413</v>
      </c>
      <c r="I3404" t="s">
        <v>40414</v>
      </c>
      <c r="J3404" t="s">
        <v>30142</v>
      </c>
      <c r="K3404" t="s">
        <v>37</v>
      </c>
      <c r="L3404" t="s">
        <v>9592</v>
      </c>
      <c r="M3404">
        <v>0</v>
      </c>
      <c r="N3404" t="s">
        <v>54</v>
      </c>
      <c r="O3404" t="s">
        <v>30182</v>
      </c>
      <c r="P3404" t="s">
        <v>30183</v>
      </c>
      <c r="Q3404" t="s">
        <v>41</v>
      </c>
      <c r="R3404">
        <v>944325</v>
      </c>
      <c r="S3404">
        <v>945821</v>
      </c>
      <c r="T3404" t="s">
        <v>42</v>
      </c>
      <c r="U3404" t="s">
        <v>131</v>
      </c>
      <c r="V3404">
        <v>0</v>
      </c>
      <c r="W3404" t="s">
        <v>40415</v>
      </c>
      <c r="X3404" t="s">
        <v>40416</v>
      </c>
      <c r="Y3404" t="s">
        <v>40417</v>
      </c>
      <c r="Z3404" t="s">
        <v>40418</v>
      </c>
      <c r="AA3404" t="s">
        <v>48</v>
      </c>
      <c r="AB3404" t="s">
        <v>40419</v>
      </c>
      <c r="AC3404" t="s">
        <v>40412</v>
      </c>
      <c r="AD3404" t="s">
        <v>37508</v>
      </c>
      <c r="AE3404" t="s">
        <v>40420</v>
      </c>
      <c r="AF3404" t="s">
        <v>52</v>
      </c>
    </row>
    <row r="3405" spans="1:32" x14ac:dyDescent="0.2">
      <c r="A3405" t="str">
        <f t="shared" si="106"/>
        <v>sp|Q2FZV3|MNHC1_STAA8</v>
      </c>
      <c r="B3405" t="str">
        <f t="shared" si="107"/>
        <v>B7H15_04900</v>
      </c>
      <c r="C3405" t="s">
        <v>61504</v>
      </c>
      <c r="D3405" t="s">
        <v>30131</v>
      </c>
      <c r="E3405" t="s">
        <v>40421</v>
      </c>
      <c r="F3405" t="s">
        <v>40422</v>
      </c>
      <c r="G3405" t="s">
        <v>40423</v>
      </c>
      <c r="H3405" t="s">
        <v>40424</v>
      </c>
      <c r="I3405" t="s">
        <v>40425</v>
      </c>
      <c r="J3405" t="s">
        <v>30142</v>
      </c>
      <c r="K3405" t="s">
        <v>37</v>
      </c>
      <c r="L3405" t="s">
        <v>9606</v>
      </c>
      <c r="M3405" s="1">
        <v>1.6265799999999999E-76</v>
      </c>
      <c r="N3405" t="s">
        <v>54</v>
      </c>
      <c r="O3405" t="s">
        <v>54</v>
      </c>
      <c r="P3405" t="s">
        <v>54</v>
      </c>
      <c r="Q3405" t="s">
        <v>30143</v>
      </c>
      <c r="R3405" t="s">
        <v>54</v>
      </c>
      <c r="S3405" t="s">
        <v>54</v>
      </c>
      <c r="T3405" t="s">
        <v>54</v>
      </c>
      <c r="U3405" t="s">
        <v>54</v>
      </c>
      <c r="V3405" t="s">
        <v>54</v>
      </c>
      <c r="W3405" t="s">
        <v>54</v>
      </c>
      <c r="X3405" t="s">
        <v>54</v>
      </c>
      <c r="Y3405" t="s">
        <v>54</v>
      </c>
      <c r="Z3405" t="s">
        <v>54</v>
      </c>
      <c r="AA3405" t="s">
        <v>54</v>
      </c>
      <c r="AB3405" t="s">
        <v>54</v>
      </c>
      <c r="AC3405" t="s">
        <v>54</v>
      </c>
      <c r="AD3405" t="s">
        <v>54</v>
      </c>
      <c r="AE3405" t="s">
        <v>54</v>
      </c>
      <c r="AF3405" t="s">
        <v>54</v>
      </c>
    </row>
    <row r="3406" spans="1:32" x14ac:dyDescent="0.2">
      <c r="A3406" t="str">
        <f t="shared" si="106"/>
        <v>sp|Q2FZV2|MNHB1_STAA8</v>
      </c>
      <c r="B3406" t="str">
        <f t="shared" si="107"/>
        <v>B7H15_04905</v>
      </c>
      <c r="C3406" t="s">
        <v>61504</v>
      </c>
      <c r="D3406" t="s">
        <v>30131</v>
      </c>
      <c r="E3406" t="s">
        <v>40426</v>
      </c>
      <c r="F3406" t="s">
        <v>40427</v>
      </c>
      <c r="G3406" t="s">
        <v>40428</v>
      </c>
      <c r="H3406" t="s">
        <v>40429</v>
      </c>
      <c r="I3406" t="s">
        <v>40430</v>
      </c>
      <c r="J3406" t="s">
        <v>30142</v>
      </c>
      <c r="K3406" t="s">
        <v>37</v>
      </c>
      <c r="L3406" t="s">
        <v>9620</v>
      </c>
      <c r="M3406" s="1">
        <v>1.3920199999999999E-99</v>
      </c>
      <c r="N3406" t="s">
        <v>54</v>
      </c>
      <c r="O3406" t="s">
        <v>54</v>
      </c>
      <c r="P3406" t="s">
        <v>54</v>
      </c>
      <c r="Q3406" t="s">
        <v>30143</v>
      </c>
      <c r="R3406" t="s">
        <v>54</v>
      </c>
      <c r="S3406" t="s">
        <v>54</v>
      </c>
      <c r="T3406" t="s">
        <v>54</v>
      </c>
      <c r="U3406" t="s">
        <v>54</v>
      </c>
      <c r="V3406" t="s">
        <v>54</v>
      </c>
      <c r="W3406" t="s">
        <v>54</v>
      </c>
      <c r="X3406" t="s">
        <v>54</v>
      </c>
      <c r="Y3406" t="s">
        <v>54</v>
      </c>
      <c r="Z3406" t="s">
        <v>54</v>
      </c>
      <c r="AA3406" t="s">
        <v>54</v>
      </c>
      <c r="AB3406" t="s">
        <v>54</v>
      </c>
      <c r="AC3406" t="s">
        <v>54</v>
      </c>
      <c r="AD3406" t="s">
        <v>54</v>
      </c>
      <c r="AE3406" t="s">
        <v>54</v>
      </c>
      <c r="AF3406" t="s">
        <v>54</v>
      </c>
    </row>
    <row r="3407" spans="1:32" x14ac:dyDescent="0.2">
      <c r="A3407" t="str">
        <f t="shared" si="106"/>
        <v>sp|Q2FZV1|MNHA1_STAA8</v>
      </c>
      <c r="B3407" t="str">
        <f t="shared" si="107"/>
        <v>B7H15_04910</v>
      </c>
      <c r="C3407" t="s">
        <v>61504</v>
      </c>
      <c r="D3407" t="s">
        <v>30131</v>
      </c>
      <c r="E3407" t="s">
        <v>40431</v>
      </c>
      <c r="F3407" t="s">
        <v>40432</v>
      </c>
      <c r="G3407" t="s">
        <v>40433</v>
      </c>
      <c r="H3407" t="s">
        <v>40434</v>
      </c>
      <c r="I3407" t="s">
        <v>40435</v>
      </c>
      <c r="J3407" t="s">
        <v>30142</v>
      </c>
      <c r="K3407" t="s">
        <v>37</v>
      </c>
      <c r="L3407" t="s">
        <v>9634</v>
      </c>
      <c r="M3407">
        <v>0</v>
      </c>
      <c r="N3407" t="s">
        <v>54</v>
      </c>
      <c r="O3407" t="s">
        <v>30182</v>
      </c>
      <c r="P3407" t="s">
        <v>30183</v>
      </c>
      <c r="Q3407" t="s">
        <v>41</v>
      </c>
      <c r="R3407">
        <v>946576</v>
      </c>
      <c r="S3407">
        <v>948981</v>
      </c>
      <c r="T3407" t="s">
        <v>42</v>
      </c>
      <c r="U3407" t="s">
        <v>131</v>
      </c>
      <c r="V3407">
        <v>0</v>
      </c>
      <c r="W3407" t="s">
        <v>40436</v>
      </c>
      <c r="X3407" t="s">
        <v>40437</v>
      </c>
      <c r="Y3407" t="s">
        <v>40438</v>
      </c>
      <c r="Z3407" t="s">
        <v>40439</v>
      </c>
      <c r="AA3407" t="s">
        <v>48</v>
      </c>
      <c r="AB3407" t="s">
        <v>40440</v>
      </c>
      <c r="AC3407" t="s">
        <v>40432</v>
      </c>
      <c r="AD3407" t="s">
        <v>40441</v>
      </c>
      <c r="AE3407" t="s">
        <v>40442</v>
      </c>
      <c r="AF3407" t="s">
        <v>52</v>
      </c>
    </row>
    <row r="3408" spans="1:32" x14ac:dyDescent="0.2">
      <c r="A3408" t="str">
        <f t="shared" si="106"/>
        <v>tr|Q2FZV0|Q2FZV0_STAA8</v>
      </c>
      <c r="B3408" t="str">
        <f t="shared" si="107"/>
        <v>B7H15_04915</v>
      </c>
      <c r="C3408" t="s">
        <v>61504</v>
      </c>
      <c r="D3408" t="s">
        <v>30131</v>
      </c>
      <c r="E3408" t="s">
        <v>40443</v>
      </c>
      <c r="F3408" t="s">
        <v>40444</v>
      </c>
      <c r="G3408" t="s">
        <v>40445</v>
      </c>
      <c r="H3408" t="s">
        <v>40446</v>
      </c>
      <c r="I3408" t="s">
        <v>40447</v>
      </c>
      <c r="J3408" t="s">
        <v>30142</v>
      </c>
      <c r="K3408" t="s">
        <v>37</v>
      </c>
      <c r="L3408" t="s">
        <v>9648</v>
      </c>
      <c r="M3408" s="1">
        <v>1.63906E-93</v>
      </c>
      <c r="N3408" t="s">
        <v>54</v>
      </c>
      <c r="O3408" t="s">
        <v>30182</v>
      </c>
      <c r="P3408" t="s">
        <v>30183</v>
      </c>
      <c r="Q3408" t="s">
        <v>41</v>
      </c>
      <c r="R3408">
        <v>949112</v>
      </c>
      <c r="S3408">
        <v>949495</v>
      </c>
      <c r="T3408" t="s">
        <v>42</v>
      </c>
      <c r="U3408" t="s">
        <v>131</v>
      </c>
      <c r="V3408">
        <v>0</v>
      </c>
      <c r="W3408" t="s">
        <v>40448</v>
      </c>
      <c r="X3408" t="s">
        <v>40449</v>
      </c>
      <c r="Y3408" t="s">
        <v>40450</v>
      </c>
      <c r="Z3408" t="s">
        <v>40451</v>
      </c>
      <c r="AA3408" t="s">
        <v>48</v>
      </c>
      <c r="AB3408" t="s">
        <v>40452</v>
      </c>
      <c r="AC3408" t="s">
        <v>40444</v>
      </c>
      <c r="AD3408" t="s">
        <v>40453</v>
      </c>
      <c r="AE3408" t="s">
        <v>40454</v>
      </c>
      <c r="AF3408" t="s">
        <v>52</v>
      </c>
    </row>
    <row r="3409" spans="1:32" x14ac:dyDescent="0.2">
      <c r="A3409" t="str">
        <f t="shared" si="106"/>
        <v>sp|Q2FZU9|PPI1_STAA8</v>
      </c>
      <c r="B3409" t="str">
        <f t="shared" si="107"/>
        <v>B7H15_04920</v>
      </c>
      <c r="C3409" t="s">
        <v>61504</v>
      </c>
      <c r="D3409" t="s">
        <v>30131</v>
      </c>
      <c r="E3409" t="s">
        <v>40455</v>
      </c>
      <c r="F3409" t="s">
        <v>40456</v>
      </c>
      <c r="G3409" t="s">
        <v>40457</v>
      </c>
      <c r="H3409" t="s">
        <v>40458</v>
      </c>
      <c r="I3409" t="s">
        <v>40459</v>
      </c>
      <c r="J3409" t="s">
        <v>30142</v>
      </c>
      <c r="K3409" t="s">
        <v>37</v>
      </c>
      <c r="L3409" t="s">
        <v>9662</v>
      </c>
      <c r="M3409" s="1">
        <v>6.6081399999999994E-148</v>
      </c>
      <c r="N3409" t="s">
        <v>54</v>
      </c>
      <c r="O3409" t="s">
        <v>30182</v>
      </c>
      <c r="P3409" t="s">
        <v>30183</v>
      </c>
      <c r="Q3409" t="s">
        <v>41</v>
      </c>
      <c r="R3409">
        <v>949559</v>
      </c>
      <c r="S3409">
        <v>950152</v>
      </c>
      <c r="T3409" t="s">
        <v>42</v>
      </c>
      <c r="U3409" t="s">
        <v>43</v>
      </c>
      <c r="V3409">
        <v>0</v>
      </c>
      <c r="W3409" t="s">
        <v>40460</v>
      </c>
      <c r="X3409" t="s">
        <v>40461</v>
      </c>
      <c r="Y3409" t="s">
        <v>40462</v>
      </c>
      <c r="Z3409" t="s">
        <v>40463</v>
      </c>
      <c r="AA3409" t="s">
        <v>48</v>
      </c>
      <c r="AB3409" t="s">
        <v>40464</v>
      </c>
      <c r="AC3409" t="s">
        <v>40456</v>
      </c>
      <c r="AD3409" t="s">
        <v>40465</v>
      </c>
      <c r="AE3409" t="s">
        <v>40466</v>
      </c>
      <c r="AF3409" t="s">
        <v>52</v>
      </c>
    </row>
    <row r="3410" spans="1:32" x14ac:dyDescent="0.2">
      <c r="A3410" t="str">
        <f t="shared" si="106"/>
        <v>tr|Q2FZU8|Q2FZU8_STAA8</v>
      </c>
      <c r="B3410" t="str">
        <f t="shared" si="107"/>
        <v>B7H15_04925</v>
      </c>
      <c r="C3410" t="s">
        <v>61504</v>
      </c>
      <c r="D3410" t="s">
        <v>30131</v>
      </c>
      <c r="E3410" t="s">
        <v>40467</v>
      </c>
      <c r="F3410" t="s">
        <v>40468</v>
      </c>
      <c r="G3410" t="s">
        <v>40469</v>
      </c>
      <c r="H3410" t="s">
        <v>40470</v>
      </c>
      <c r="I3410" t="s">
        <v>40471</v>
      </c>
      <c r="J3410" t="s">
        <v>30142</v>
      </c>
      <c r="K3410" t="s">
        <v>37</v>
      </c>
      <c r="L3410" t="s">
        <v>9674</v>
      </c>
      <c r="M3410" s="1">
        <v>5.01815E-82</v>
      </c>
      <c r="N3410" t="s">
        <v>54</v>
      </c>
      <c r="O3410" t="s">
        <v>30182</v>
      </c>
      <c r="P3410" t="s">
        <v>30183</v>
      </c>
      <c r="Q3410" t="s">
        <v>41</v>
      </c>
      <c r="R3410">
        <v>950568</v>
      </c>
      <c r="S3410">
        <v>950945</v>
      </c>
      <c r="T3410" t="s">
        <v>42</v>
      </c>
      <c r="U3410" t="s">
        <v>43</v>
      </c>
      <c r="V3410">
        <v>0</v>
      </c>
      <c r="W3410" t="s">
        <v>40472</v>
      </c>
      <c r="X3410" t="s">
        <v>40473</v>
      </c>
      <c r="Y3410" t="s">
        <v>40474</v>
      </c>
      <c r="Z3410" t="s">
        <v>40475</v>
      </c>
      <c r="AA3410" t="s">
        <v>48</v>
      </c>
      <c r="AB3410" t="s">
        <v>40476</v>
      </c>
      <c r="AC3410" t="s">
        <v>40468</v>
      </c>
      <c r="AD3410" t="s">
        <v>40477</v>
      </c>
      <c r="AE3410" t="s">
        <v>40478</v>
      </c>
      <c r="AF3410" t="s">
        <v>52</v>
      </c>
    </row>
    <row r="3411" spans="1:32" x14ac:dyDescent="0.2">
      <c r="A3411" t="str">
        <f t="shared" si="106"/>
        <v>tr|Q2FZU7|Q2FZU7_STAA8</v>
      </c>
      <c r="B3411" t="str">
        <f t="shared" si="107"/>
        <v>B7H15_04930</v>
      </c>
      <c r="C3411" t="s">
        <v>61504</v>
      </c>
      <c r="D3411" t="s">
        <v>30131</v>
      </c>
      <c r="E3411" t="s">
        <v>40479</v>
      </c>
      <c r="F3411" t="s">
        <v>40480</v>
      </c>
      <c r="G3411" t="s">
        <v>34048</v>
      </c>
      <c r="H3411" t="s">
        <v>40481</v>
      </c>
      <c r="I3411" t="s">
        <v>40482</v>
      </c>
      <c r="J3411" t="s">
        <v>30142</v>
      </c>
      <c r="K3411" t="s">
        <v>37</v>
      </c>
      <c r="L3411" t="s">
        <v>9686</v>
      </c>
      <c r="M3411">
        <v>0</v>
      </c>
      <c r="N3411" t="s">
        <v>54</v>
      </c>
      <c r="O3411" t="s">
        <v>30182</v>
      </c>
      <c r="P3411" t="s">
        <v>30183</v>
      </c>
      <c r="Q3411" t="s">
        <v>41</v>
      </c>
      <c r="R3411">
        <v>951307</v>
      </c>
      <c r="S3411">
        <v>952434</v>
      </c>
      <c r="T3411" t="s">
        <v>42</v>
      </c>
      <c r="U3411" t="s">
        <v>43</v>
      </c>
      <c r="V3411">
        <v>0</v>
      </c>
      <c r="W3411" t="s">
        <v>40483</v>
      </c>
      <c r="X3411" t="s">
        <v>40484</v>
      </c>
      <c r="Y3411" t="s">
        <v>40485</v>
      </c>
      <c r="Z3411" t="s">
        <v>40486</v>
      </c>
      <c r="AA3411" t="s">
        <v>48</v>
      </c>
      <c r="AB3411" t="s">
        <v>40487</v>
      </c>
      <c r="AC3411" t="s">
        <v>40480</v>
      </c>
      <c r="AD3411" t="s">
        <v>34056</v>
      </c>
      <c r="AE3411" t="s">
        <v>40488</v>
      </c>
      <c r="AF3411" t="s">
        <v>52</v>
      </c>
    </row>
    <row r="3412" spans="1:32" x14ac:dyDescent="0.2">
      <c r="A3412" t="str">
        <f t="shared" si="106"/>
        <v>tr|Q2FZU6|Q2FZU6_STAA8</v>
      </c>
      <c r="B3412" t="str">
        <f t="shared" si="107"/>
        <v>B7H15_04935</v>
      </c>
      <c r="C3412" t="s">
        <v>61504</v>
      </c>
      <c r="D3412" t="s">
        <v>30131</v>
      </c>
      <c r="E3412" t="s">
        <v>40489</v>
      </c>
      <c r="F3412" t="s">
        <v>40490</v>
      </c>
      <c r="G3412" t="s">
        <v>40491</v>
      </c>
      <c r="H3412" t="s">
        <v>40492</v>
      </c>
      <c r="I3412" t="s">
        <v>40493</v>
      </c>
      <c r="J3412" t="s">
        <v>30142</v>
      </c>
      <c r="K3412" t="s">
        <v>37</v>
      </c>
      <c r="L3412" t="s">
        <v>9697</v>
      </c>
      <c r="M3412">
        <v>0</v>
      </c>
      <c r="N3412" t="s">
        <v>54</v>
      </c>
      <c r="O3412" t="s">
        <v>30182</v>
      </c>
      <c r="P3412" t="s">
        <v>30183</v>
      </c>
      <c r="Q3412" t="s">
        <v>41</v>
      </c>
      <c r="R3412">
        <v>952742</v>
      </c>
      <c r="S3412">
        <v>953932</v>
      </c>
      <c r="T3412" t="s">
        <v>42</v>
      </c>
      <c r="U3412" t="s">
        <v>43</v>
      </c>
      <c r="V3412">
        <v>0</v>
      </c>
      <c r="W3412" t="s">
        <v>40494</v>
      </c>
      <c r="X3412" t="s">
        <v>40495</v>
      </c>
      <c r="Y3412" t="s">
        <v>40496</v>
      </c>
      <c r="Z3412" t="s">
        <v>40497</v>
      </c>
      <c r="AA3412" t="s">
        <v>48</v>
      </c>
      <c r="AB3412" t="s">
        <v>40498</v>
      </c>
      <c r="AC3412" t="s">
        <v>40490</v>
      </c>
      <c r="AD3412" t="s">
        <v>40499</v>
      </c>
      <c r="AE3412" t="s">
        <v>40500</v>
      </c>
      <c r="AF3412" t="s">
        <v>52</v>
      </c>
    </row>
    <row r="3413" spans="1:32" x14ac:dyDescent="0.2">
      <c r="A3413" t="str">
        <f t="shared" si="106"/>
        <v>tr|Q2FZU5|Q2FZU5_STAA8</v>
      </c>
      <c r="B3413" t="str">
        <f t="shared" si="107"/>
        <v>B7H15_04940</v>
      </c>
      <c r="C3413" t="s">
        <v>61504</v>
      </c>
      <c r="D3413" t="s">
        <v>30131</v>
      </c>
      <c r="E3413" t="s">
        <v>40501</v>
      </c>
      <c r="F3413" t="s">
        <v>40502</v>
      </c>
      <c r="G3413" t="s">
        <v>40503</v>
      </c>
      <c r="H3413" t="s">
        <v>40504</v>
      </c>
      <c r="I3413" t="s">
        <v>40505</v>
      </c>
      <c r="J3413" t="s">
        <v>30142</v>
      </c>
      <c r="K3413" t="s">
        <v>37</v>
      </c>
      <c r="L3413" t="s">
        <v>9710</v>
      </c>
      <c r="M3413">
        <v>0</v>
      </c>
      <c r="N3413" t="s">
        <v>54</v>
      </c>
      <c r="O3413" t="s">
        <v>30182</v>
      </c>
      <c r="P3413" t="s">
        <v>30183</v>
      </c>
      <c r="Q3413" t="s">
        <v>41</v>
      </c>
      <c r="R3413">
        <v>954041</v>
      </c>
      <c r="S3413">
        <v>955285</v>
      </c>
      <c r="T3413" t="s">
        <v>42</v>
      </c>
      <c r="U3413" t="s">
        <v>43</v>
      </c>
      <c r="V3413">
        <v>0</v>
      </c>
      <c r="W3413" t="s">
        <v>40506</v>
      </c>
      <c r="X3413" t="s">
        <v>40507</v>
      </c>
      <c r="Y3413" t="s">
        <v>40508</v>
      </c>
      <c r="Z3413" t="s">
        <v>40509</v>
      </c>
      <c r="AA3413" t="s">
        <v>48</v>
      </c>
      <c r="AB3413" t="s">
        <v>40510</v>
      </c>
      <c r="AC3413" t="s">
        <v>40502</v>
      </c>
      <c r="AD3413" t="s">
        <v>40511</v>
      </c>
      <c r="AE3413" t="s">
        <v>40512</v>
      </c>
      <c r="AF3413" t="s">
        <v>52</v>
      </c>
    </row>
    <row r="3414" spans="1:32" x14ac:dyDescent="0.2">
      <c r="A3414" t="str">
        <f t="shared" si="106"/>
        <v>tr|Q2FZU4|Q2FZU4_STAA8</v>
      </c>
      <c r="B3414" t="str">
        <f t="shared" si="107"/>
        <v>B7H15_04945</v>
      </c>
      <c r="C3414" t="s">
        <v>61504</v>
      </c>
      <c r="D3414" t="s">
        <v>30131</v>
      </c>
      <c r="E3414" t="s">
        <v>40513</v>
      </c>
      <c r="F3414" t="s">
        <v>40514</v>
      </c>
      <c r="G3414" t="s">
        <v>38790</v>
      </c>
      <c r="H3414" t="s">
        <v>30625</v>
      </c>
      <c r="I3414" t="s">
        <v>40515</v>
      </c>
      <c r="J3414" t="s">
        <v>30142</v>
      </c>
      <c r="K3414" t="s">
        <v>37</v>
      </c>
      <c r="L3414" t="s">
        <v>40516</v>
      </c>
      <c r="M3414" s="1">
        <v>3.56546E-11</v>
      </c>
      <c r="N3414" t="s">
        <v>54</v>
      </c>
      <c r="O3414" t="s">
        <v>54</v>
      </c>
      <c r="P3414" t="s">
        <v>54</v>
      </c>
      <c r="Q3414" t="s">
        <v>30143</v>
      </c>
      <c r="R3414" t="s">
        <v>54</v>
      </c>
      <c r="S3414" t="s">
        <v>54</v>
      </c>
      <c r="T3414" t="s">
        <v>54</v>
      </c>
      <c r="U3414" t="s">
        <v>54</v>
      </c>
      <c r="V3414" t="s">
        <v>54</v>
      </c>
      <c r="W3414" t="s">
        <v>54</v>
      </c>
      <c r="X3414" t="s">
        <v>54</v>
      </c>
      <c r="Y3414" t="s">
        <v>54</v>
      </c>
      <c r="Z3414" t="s">
        <v>54</v>
      </c>
      <c r="AA3414" t="s">
        <v>54</v>
      </c>
      <c r="AB3414" t="s">
        <v>54</v>
      </c>
      <c r="AC3414" t="s">
        <v>54</v>
      </c>
      <c r="AD3414" t="s">
        <v>54</v>
      </c>
      <c r="AE3414" t="s">
        <v>54</v>
      </c>
      <c r="AF3414" t="s">
        <v>54</v>
      </c>
    </row>
    <row r="3415" spans="1:32" x14ac:dyDescent="0.2">
      <c r="A3415" t="str">
        <f t="shared" si="106"/>
        <v>NO_HITorNOT_confident</v>
      </c>
      <c r="B3415" t="str">
        <f t="shared" si="107"/>
        <v>B7H15_04950</v>
      </c>
      <c r="C3415" t="s">
        <v>61504</v>
      </c>
      <c r="D3415" t="s">
        <v>30131</v>
      </c>
      <c r="E3415" t="s">
        <v>40517</v>
      </c>
      <c r="F3415" t="s">
        <v>40518</v>
      </c>
      <c r="G3415" t="s">
        <v>181</v>
      </c>
      <c r="H3415" t="s">
        <v>40519</v>
      </c>
      <c r="I3415" t="s">
        <v>40520</v>
      </c>
      <c r="J3415" t="s">
        <v>30142</v>
      </c>
      <c r="K3415" t="s">
        <v>37</v>
      </c>
      <c r="L3415" t="s">
        <v>32012</v>
      </c>
      <c r="M3415" s="1">
        <v>2.0635499999999999E-5</v>
      </c>
      <c r="N3415" t="s">
        <v>54</v>
      </c>
      <c r="O3415" t="s">
        <v>30182</v>
      </c>
      <c r="P3415" t="s">
        <v>30183</v>
      </c>
      <c r="Q3415" t="s">
        <v>41</v>
      </c>
      <c r="R3415">
        <v>955615</v>
      </c>
      <c r="S3415">
        <v>955713</v>
      </c>
      <c r="T3415" t="s">
        <v>42</v>
      </c>
      <c r="U3415" t="s">
        <v>131</v>
      </c>
      <c r="V3415">
        <v>0</v>
      </c>
      <c r="W3415" t="s">
        <v>40521</v>
      </c>
      <c r="X3415" t="s">
        <v>40522</v>
      </c>
      <c r="Y3415" t="s">
        <v>40523</v>
      </c>
      <c r="Z3415" t="s">
        <v>40524</v>
      </c>
      <c r="AA3415" t="s">
        <v>48</v>
      </c>
      <c r="AB3415" t="s">
        <v>40525</v>
      </c>
      <c r="AC3415" t="s">
        <v>40518</v>
      </c>
      <c r="AD3415" t="s">
        <v>189</v>
      </c>
      <c r="AE3415" t="s">
        <v>40526</v>
      </c>
      <c r="AF3415" t="s">
        <v>52</v>
      </c>
    </row>
    <row r="3416" spans="1:32" x14ac:dyDescent="0.2">
      <c r="A3416" t="str">
        <f t="shared" si="106"/>
        <v>tr|Q2FZU3|Q2FZU3_STAA8</v>
      </c>
      <c r="B3416" t="str">
        <f t="shared" si="107"/>
        <v>B7H15_04955</v>
      </c>
      <c r="C3416" t="s">
        <v>61504</v>
      </c>
      <c r="D3416" t="s">
        <v>30131</v>
      </c>
      <c r="E3416" t="s">
        <v>40527</v>
      </c>
      <c r="F3416" t="s">
        <v>40528</v>
      </c>
      <c r="G3416" t="s">
        <v>32868</v>
      </c>
      <c r="H3416" t="s">
        <v>40529</v>
      </c>
      <c r="I3416" t="s">
        <v>40530</v>
      </c>
      <c r="J3416" t="s">
        <v>30142</v>
      </c>
      <c r="K3416" t="s">
        <v>37</v>
      </c>
      <c r="L3416" t="s">
        <v>9724</v>
      </c>
      <c r="M3416">
        <v>0</v>
      </c>
      <c r="N3416" t="s">
        <v>54</v>
      </c>
      <c r="O3416" t="s">
        <v>30182</v>
      </c>
      <c r="P3416" t="s">
        <v>30183</v>
      </c>
      <c r="Q3416" t="s">
        <v>41</v>
      </c>
      <c r="R3416">
        <v>955788</v>
      </c>
      <c r="S3416">
        <v>956717</v>
      </c>
      <c r="T3416" t="s">
        <v>42</v>
      </c>
      <c r="U3416" t="s">
        <v>131</v>
      </c>
      <c r="V3416">
        <v>0</v>
      </c>
      <c r="W3416" t="s">
        <v>40531</v>
      </c>
      <c r="X3416" t="s">
        <v>40532</v>
      </c>
      <c r="Y3416" t="s">
        <v>40533</v>
      </c>
      <c r="Z3416" t="s">
        <v>40534</v>
      </c>
      <c r="AA3416" t="s">
        <v>48</v>
      </c>
      <c r="AB3416" t="s">
        <v>40535</v>
      </c>
      <c r="AC3416" t="s">
        <v>40528</v>
      </c>
      <c r="AD3416" t="s">
        <v>32876</v>
      </c>
      <c r="AE3416" t="s">
        <v>40536</v>
      </c>
      <c r="AF3416" t="s">
        <v>52</v>
      </c>
    </row>
    <row r="3417" spans="1:32" x14ac:dyDescent="0.2">
      <c r="A3417" t="str">
        <f t="shared" si="106"/>
        <v>sp|Q2FZU2|ARLY_STAA8</v>
      </c>
      <c r="B3417" t="str">
        <f t="shared" si="107"/>
        <v>B7H15_04960</v>
      </c>
      <c r="C3417" t="s">
        <v>61504</v>
      </c>
      <c r="D3417" t="s">
        <v>30131</v>
      </c>
      <c r="E3417" t="s">
        <v>40537</v>
      </c>
      <c r="F3417" t="s">
        <v>40538</v>
      </c>
      <c r="G3417" t="s">
        <v>40539</v>
      </c>
      <c r="H3417" t="s">
        <v>40540</v>
      </c>
      <c r="I3417" t="s">
        <v>40541</v>
      </c>
      <c r="J3417" t="s">
        <v>30142</v>
      </c>
      <c r="K3417" t="s">
        <v>37</v>
      </c>
      <c r="L3417" t="s">
        <v>9738</v>
      </c>
      <c r="M3417">
        <v>0</v>
      </c>
      <c r="N3417" t="s">
        <v>54</v>
      </c>
      <c r="O3417" t="s">
        <v>30182</v>
      </c>
      <c r="P3417" t="s">
        <v>30183</v>
      </c>
      <c r="Q3417" t="s">
        <v>41</v>
      </c>
      <c r="R3417">
        <v>956959</v>
      </c>
      <c r="S3417">
        <v>958338</v>
      </c>
      <c r="T3417" t="s">
        <v>42</v>
      </c>
      <c r="U3417" t="s">
        <v>131</v>
      </c>
      <c r="V3417">
        <v>0</v>
      </c>
      <c r="W3417" t="s">
        <v>40542</v>
      </c>
      <c r="X3417" t="s">
        <v>40543</v>
      </c>
      <c r="Y3417" t="s">
        <v>40544</v>
      </c>
      <c r="Z3417" t="s">
        <v>40545</v>
      </c>
      <c r="AA3417" t="s">
        <v>48</v>
      </c>
      <c r="AB3417" t="s">
        <v>40546</v>
      </c>
      <c r="AC3417" t="s">
        <v>40538</v>
      </c>
      <c r="AD3417" t="s">
        <v>40547</v>
      </c>
      <c r="AE3417" t="s">
        <v>40548</v>
      </c>
      <c r="AF3417" t="s">
        <v>52</v>
      </c>
    </row>
    <row r="3418" spans="1:32" x14ac:dyDescent="0.2">
      <c r="A3418" t="str">
        <f t="shared" si="106"/>
        <v>sp|Q2FZU1|ASSY_STAA8</v>
      </c>
      <c r="B3418" t="str">
        <f t="shared" si="107"/>
        <v>B7H15_04965</v>
      </c>
      <c r="C3418" t="s">
        <v>61504</v>
      </c>
      <c r="D3418" t="s">
        <v>30131</v>
      </c>
      <c r="E3418" t="s">
        <v>40549</v>
      </c>
      <c r="F3418" t="s">
        <v>40550</v>
      </c>
      <c r="G3418" t="s">
        <v>40551</v>
      </c>
      <c r="H3418" t="s">
        <v>40552</v>
      </c>
      <c r="I3418" t="s">
        <v>40553</v>
      </c>
      <c r="J3418" t="s">
        <v>30142</v>
      </c>
      <c r="K3418" t="s">
        <v>37</v>
      </c>
      <c r="L3418" t="s">
        <v>9752</v>
      </c>
      <c r="M3418">
        <v>0</v>
      </c>
      <c r="N3418" t="s">
        <v>54</v>
      </c>
      <c r="O3418" t="s">
        <v>30182</v>
      </c>
      <c r="P3418" t="s">
        <v>30183</v>
      </c>
      <c r="Q3418" t="s">
        <v>41</v>
      </c>
      <c r="R3418">
        <v>958328</v>
      </c>
      <c r="S3418">
        <v>959533</v>
      </c>
      <c r="T3418" t="s">
        <v>42</v>
      </c>
      <c r="U3418" t="s">
        <v>131</v>
      </c>
      <c r="V3418">
        <v>0</v>
      </c>
      <c r="W3418" t="s">
        <v>40554</v>
      </c>
      <c r="X3418" t="s">
        <v>40555</v>
      </c>
      <c r="Y3418" t="s">
        <v>40556</v>
      </c>
      <c r="Z3418" t="s">
        <v>40557</v>
      </c>
      <c r="AA3418" t="s">
        <v>48</v>
      </c>
      <c r="AB3418" t="s">
        <v>40558</v>
      </c>
      <c r="AC3418" t="s">
        <v>40550</v>
      </c>
      <c r="AD3418" t="s">
        <v>40559</v>
      </c>
      <c r="AE3418" t="s">
        <v>40560</v>
      </c>
      <c r="AF3418" t="s">
        <v>52</v>
      </c>
    </row>
    <row r="3419" spans="1:32" x14ac:dyDescent="0.2">
      <c r="A3419" t="str">
        <f t="shared" si="106"/>
        <v>sp|Q2FZU0|G6PI_STAA8</v>
      </c>
      <c r="B3419" t="str">
        <f t="shared" si="107"/>
        <v>B7H15_04970</v>
      </c>
      <c r="C3419" t="s">
        <v>61504</v>
      </c>
      <c r="D3419" t="s">
        <v>30131</v>
      </c>
      <c r="E3419" t="s">
        <v>40561</v>
      </c>
      <c r="F3419" t="s">
        <v>40562</v>
      </c>
      <c r="G3419" t="s">
        <v>9764</v>
      </c>
      <c r="H3419" t="s">
        <v>40563</v>
      </c>
      <c r="I3419" t="s">
        <v>40564</v>
      </c>
      <c r="J3419" t="s">
        <v>30142</v>
      </c>
      <c r="K3419" t="s">
        <v>37</v>
      </c>
      <c r="L3419" t="s">
        <v>9766</v>
      </c>
      <c r="M3419">
        <v>0</v>
      </c>
      <c r="N3419" t="s">
        <v>54</v>
      </c>
      <c r="O3419" t="s">
        <v>30182</v>
      </c>
      <c r="P3419" t="s">
        <v>30183</v>
      </c>
      <c r="Q3419" t="s">
        <v>41</v>
      </c>
      <c r="R3419">
        <v>959884</v>
      </c>
      <c r="S3419">
        <v>961215</v>
      </c>
      <c r="T3419" t="s">
        <v>42</v>
      </c>
      <c r="U3419" t="s">
        <v>43</v>
      </c>
      <c r="V3419">
        <v>0</v>
      </c>
      <c r="W3419" t="s">
        <v>40565</v>
      </c>
      <c r="X3419" t="s">
        <v>40566</v>
      </c>
      <c r="Y3419" t="s">
        <v>40567</v>
      </c>
      <c r="Z3419" t="s">
        <v>40568</v>
      </c>
      <c r="AA3419" t="s">
        <v>48</v>
      </c>
      <c r="AB3419" t="s">
        <v>40569</v>
      </c>
      <c r="AC3419" t="s">
        <v>40562</v>
      </c>
      <c r="AD3419" t="s">
        <v>9773</v>
      </c>
      <c r="AE3419" t="s">
        <v>40570</v>
      </c>
      <c r="AF3419" t="s">
        <v>52</v>
      </c>
    </row>
    <row r="3420" spans="1:32" x14ac:dyDescent="0.2">
      <c r="A3420" t="str">
        <f t="shared" si="106"/>
        <v>tr|Q2FZT9|Q2FZT9_STAA8</v>
      </c>
      <c r="B3420" t="str">
        <f t="shared" si="107"/>
        <v>B7H15_04975</v>
      </c>
      <c r="C3420" t="s">
        <v>61504</v>
      </c>
      <c r="D3420" t="s">
        <v>30131</v>
      </c>
      <c r="E3420" t="s">
        <v>40571</v>
      </c>
      <c r="F3420" t="s">
        <v>40572</v>
      </c>
      <c r="G3420" t="s">
        <v>40573</v>
      </c>
      <c r="H3420" t="s">
        <v>40574</v>
      </c>
      <c r="I3420" t="s">
        <v>40575</v>
      </c>
      <c r="J3420" t="s">
        <v>30142</v>
      </c>
      <c r="K3420" t="s">
        <v>37</v>
      </c>
      <c r="L3420" t="s">
        <v>9779</v>
      </c>
      <c r="M3420" s="1">
        <v>3.9357E-138</v>
      </c>
      <c r="N3420" t="s">
        <v>54</v>
      </c>
      <c r="O3420" t="s">
        <v>30182</v>
      </c>
      <c r="P3420" t="s">
        <v>30183</v>
      </c>
      <c r="Q3420" t="s">
        <v>41</v>
      </c>
      <c r="R3420">
        <v>961540</v>
      </c>
      <c r="S3420">
        <v>962115</v>
      </c>
      <c r="T3420" t="s">
        <v>42</v>
      </c>
      <c r="U3420" t="s">
        <v>43</v>
      </c>
      <c r="V3420">
        <v>0</v>
      </c>
      <c r="W3420" t="s">
        <v>40576</v>
      </c>
      <c r="X3420" t="s">
        <v>40577</v>
      </c>
      <c r="Y3420" t="s">
        <v>40578</v>
      </c>
      <c r="Z3420" t="s">
        <v>40579</v>
      </c>
      <c r="AA3420" t="s">
        <v>48</v>
      </c>
      <c r="AB3420" t="s">
        <v>40580</v>
      </c>
      <c r="AC3420" t="s">
        <v>40572</v>
      </c>
      <c r="AD3420" t="s">
        <v>40581</v>
      </c>
      <c r="AE3420" t="s">
        <v>40582</v>
      </c>
      <c r="AF3420" t="s">
        <v>52</v>
      </c>
    </row>
    <row r="3421" spans="1:32" x14ac:dyDescent="0.2">
      <c r="A3421" t="str">
        <f t="shared" si="106"/>
        <v>tr|Q2FZT8|Q2FZT8_STAA8</v>
      </c>
      <c r="B3421" t="str">
        <f t="shared" si="107"/>
        <v>B7H15_04980</v>
      </c>
      <c r="C3421" t="s">
        <v>61504</v>
      </c>
      <c r="D3421" t="s">
        <v>30131</v>
      </c>
      <c r="E3421" t="s">
        <v>40583</v>
      </c>
      <c r="F3421" t="s">
        <v>40584</v>
      </c>
      <c r="G3421" t="s">
        <v>40585</v>
      </c>
      <c r="H3421" t="s">
        <v>40586</v>
      </c>
      <c r="I3421" t="s">
        <v>40587</v>
      </c>
      <c r="J3421" t="s">
        <v>30142</v>
      </c>
      <c r="K3421" t="s">
        <v>37</v>
      </c>
      <c r="L3421" t="s">
        <v>9791</v>
      </c>
      <c r="M3421" s="1">
        <v>1.61467E-126</v>
      </c>
      <c r="N3421" t="s">
        <v>54</v>
      </c>
      <c r="O3421" t="s">
        <v>30182</v>
      </c>
      <c r="P3421" t="s">
        <v>30183</v>
      </c>
      <c r="Q3421" t="s">
        <v>41</v>
      </c>
      <c r="R3421">
        <v>962120</v>
      </c>
      <c r="S3421">
        <v>962644</v>
      </c>
      <c r="T3421" t="s">
        <v>42</v>
      </c>
      <c r="U3421" t="s">
        <v>43</v>
      </c>
      <c r="V3421">
        <v>0</v>
      </c>
      <c r="W3421" t="s">
        <v>40588</v>
      </c>
      <c r="X3421" t="s">
        <v>40589</v>
      </c>
      <c r="Y3421" t="s">
        <v>40590</v>
      </c>
      <c r="Z3421" t="s">
        <v>40591</v>
      </c>
      <c r="AA3421" t="s">
        <v>48</v>
      </c>
      <c r="AB3421" t="s">
        <v>40592</v>
      </c>
      <c r="AC3421" t="s">
        <v>40584</v>
      </c>
      <c r="AD3421" t="s">
        <v>40593</v>
      </c>
      <c r="AE3421" t="s">
        <v>40594</v>
      </c>
      <c r="AF3421" t="s">
        <v>52</v>
      </c>
    </row>
    <row r="3422" spans="1:32" x14ac:dyDescent="0.2">
      <c r="A3422" t="str">
        <f t="shared" si="106"/>
        <v>tr|Q2FZT7|Q2FZT7_STAA8</v>
      </c>
      <c r="B3422" t="str">
        <f t="shared" si="107"/>
        <v>B7H15_04985</v>
      </c>
      <c r="C3422" t="s">
        <v>61504</v>
      </c>
      <c r="D3422" t="s">
        <v>30131</v>
      </c>
      <c r="E3422" t="s">
        <v>40595</v>
      </c>
      <c r="F3422" t="s">
        <v>40596</v>
      </c>
      <c r="G3422" t="s">
        <v>9803</v>
      </c>
      <c r="H3422" t="s">
        <v>40597</v>
      </c>
      <c r="I3422" t="s">
        <v>40598</v>
      </c>
      <c r="J3422" t="s">
        <v>30142</v>
      </c>
      <c r="K3422" t="s">
        <v>37</v>
      </c>
      <c r="L3422" t="s">
        <v>9805</v>
      </c>
      <c r="M3422" s="1">
        <v>1.0552299999999999E-112</v>
      </c>
      <c r="N3422" t="s">
        <v>54</v>
      </c>
      <c r="O3422" t="s">
        <v>30182</v>
      </c>
      <c r="P3422" t="s">
        <v>30183</v>
      </c>
      <c r="Q3422" t="s">
        <v>41</v>
      </c>
      <c r="R3422">
        <v>962660</v>
      </c>
      <c r="S3422">
        <v>963235</v>
      </c>
      <c r="T3422" t="s">
        <v>42</v>
      </c>
      <c r="U3422" t="s">
        <v>43</v>
      </c>
      <c r="V3422">
        <v>0</v>
      </c>
      <c r="W3422" t="s">
        <v>40599</v>
      </c>
      <c r="X3422" t="s">
        <v>40600</v>
      </c>
      <c r="Y3422" t="s">
        <v>40601</v>
      </c>
      <c r="Z3422" t="s">
        <v>40602</v>
      </c>
      <c r="AA3422" t="s">
        <v>48</v>
      </c>
      <c r="AB3422" t="s">
        <v>40603</v>
      </c>
      <c r="AC3422" t="s">
        <v>40596</v>
      </c>
      <c r="AD3422" t="s">
        <v>9812</v>
      </c>
      <c r="AE3422" t="s">
        <v>40604</v>
      </c>
      <c r="AF3422" t="s">
        <v>52</v>
      </c>
    </row>
    <row r="3423" spans="1:32" x14ac:dyDescent="0.2">
      <c r="A3423" t="str">
        <f t="shared" si="106"/>
        <v>sp|Q2FZT6|ADDB_STAA8</v>
      </c>
      <c r="B3423" t="str">
        <f t="shared" si="107"/>
        <v>B7H15_04990</v>
      </c>
      <c r="C3423" t="s">
        <v>61504</v>
      </c>
      <c r="D3423" t="s">
        <v>30131</v>
      </c>
      <c r="E3423" t="s">
        <v>40605</v>
      </c>
      <c r="F3423" t="s">
        <v>40606</v>
      </c>
      <c r="G3423" t="s">
        <v>40607</v>
      </c>
      <c r="H3423" t="s">
        <v>40608</v>
      </c>
      <c r="I3423" t="s">
        <v>40609</v>
      </c>
      <c r="J3423" t="s">
        <v>30142</v>
      </c>
      <c r="K3423" t="s">
        <v>37</v>
      </c>
      <c r="L3423" t="s">
        <v>9819</v>
      </c>
      <c r="M3423">
        <v>0</v>
      </c>
      <c r="N3423" t="s">
        <v>54</v>
      </c>
      <c r="O3423" t="s">
        <v>30182</v>
      </c>
      <c r="P3423" t="s">
        <v>30183</v>
      </c>
      <c r="Q3423" t="s">
        <v>41</v>
      </c>
      <c r="R3423">
        <v>963395</v>
      </c>
      <c r="S3423">
        <v>966871</v>
      </c>
      <c r="T3423" t="s">
        <v>42</v>
      </c>
      <c r="U3423" t="s">
        <v>43</v>
      </c>
      <c r="V3423">
        <v>0</v>
      </c>
      <c r="W3423" t="s">
        <v>40610</v>
      </c>
      <c r="X3423" t="s">
        <v>40611</v>
      </c>
      <c r="Y3423" t="s">
        <v>40612</v>
      </c>
      <c r="Z3423" t="s">
        <v>40613</v>
      </c>
      <c r="AA3423" t="s">
        <v>48</v>
      </c>
      <c r="AB3423" t="s">
        <v>40614</v>
      </c>
      <c r="AC3423" t="s">
        <v>40606</v>
      </c>
      <c r="AD3423" t="s">
        <v>40615</v>
      </c>
      <c r="AE3423" t="s">
        <v>40616</v>
      </c>
      <c r="AF3423" t="s">
        <v>52</v>
      </c>
    </row>
    <row r="3424" spans="1:32" x14ac:dyDescent="0.2">
      <c r="A3424" t="str">
        <f t="shared" si="106"/>
        <v>sp|Q2FZT5|ADDA_STAA8</v>
      </c>
      <c r="B3424" t="str">
        <f t="shared" si="107"/>
        <v>B7H15_04995</v>
      </c>
      <c r="C3424" t="s">
        <v>61504</v>
      </c>
      <c r="D3424" t="s">
        <v>30131</v>
      </c>
      <c r="E3424" t="s">
        <v>40617</v>
      </c>
      <c r="F3424" t="s">
        <v>40618</v>
      </c>
      <c r="G3424" t="s">
        <v>40619</v>
      </c>
      <c r="H3424" t="s">
        <v>40620</v>
      </c>
      <c r="I3424" t="s">
        <v>40621</v>
      </c>
      <c r="J3424" t="s">
        <v>30142</v>
      </c>
      <c r="K3424" t="s">
        <v>37</v>
      </c>
      <c r="L3424" t="s">
        <v>9833</v>
      </c>
      <c r="M3424">
        <v>0</v>
      </c>
      <c r="N3424" t="s">
        <v>54</v>
      </c>
      <c r="O3424" t="s">
        <v>30182</v>
      </c>
      <c r="P3424" t="s">
        <v>30183</v>
      </c>
      <c r="Q3424" t="s">
        <v>41</v>
      </c>
      <c r="R3424">
        <v>966872</v>
      </c>
      <c r="S3424">
        <v>970525</v>
      </c>
      <c r="T3424" t="s">
        <v>42</v>
      </c>
      <c r="U3424" t="s">
        <v>43</v>
      </c>
      <c r="V3424">
        <v>0</v>
      </c>
      <c r="W3424" t="s">
        <v>40622</v>
      </c>
      <c r="X3424" t="s">
        <v>40623</v>
      </c>
      <c r="Y3424" t="s">
        <v>40624</v>
      </c>
      <c r="Z3424" t="s">
        <v>40625</v>
      </c>
      <c r="AA3424" t="s">
        <v>48</v>
      </c>
      <c r="AB3424" t="s">
        <v>40626</v>
      </c>
      <c r="AC3424" t="s">
        <v>40618</v>
      </c>
      <c r="AD3424" t="s">
        <v>40627</v>
      </c>
      <c r="AE3424" t="s">
        <v>40628</v>
      </c>
      <c r="AF3424" t="s">
        <v>52</v>
      </c>
    </row>
    <row r="3425" spans="1:32" x14ac:dyDescent="0.2">
      <c r="A3425" t="str">
        <f t="shared" si="106"/>
        <v>sp|Q2FZT4|Y906_STAA8</v>
      </c>
      <c r="B3425" t="str">
        <f t="shared" si="107"/>
        <v>B7H15_05000</v>
      </c>
      <c r="C3425" t="s">
        <v>61504</v>
      </c>
      <c r="D3425" t="s">
        <v>30131</v>
      </c>
      <c r="E3425" t="s">
        <v>40629</v>
      </c>
      <c r="F3425" t="s">
        <v>40630</v>
      </c>
      <c r="G3425" t="s">
        <v>181</v>
      </c>
      <c r="H3425" t="s">
        <v>40631</v>
      </c>
      <c r="I3425" t="s">
        <v>40632</v>
      </c>
      <c r="J3425" t="s">
        <v>30142</v>
      </c>
      <c r="K3425" t="s">
        <v>37</v>
      </c>
      <c r="L3425" t="s">
        <v>9847</v>
      </c>
      <c r="M3425">
        <v>0</v>
      </c>
      <c r="N3425" t="s">
        <v>54</v>
      </c>
      <c r="O3425" t="s">
        <v>30182</v>
      </c>
      <c r="P3425" t="s">
        <v>30183</v>
      </c>
      <c r="Q3425" t="s">
        <v>41</v>
      </c>
      <c r="R3425">
        <v>970691</v>
      </c>
      <c r="S3425">
        <v>971593</v>
      </c>
      <c r="T3425" t="s">
        <v>42</v>
      </c>
      <c r="U3425" t="s">
        <v>43</v>
      </c>
      <c r="V3425">
        <v>0</v>
      </c>
      <c r="W3425" t="s">
        <v>40633</v>
      </c>
      <c r="X3425" t="s">
        <v>40634</v>
      </c>
      <c r="Y3425" t="s">
        <v>40635</v>
      </c>
      <c r="Z3425" t="s">
        <v>40636</v>
      </c>
      <c r="AA3425" t="s">
        <v>48</v>
      </c>
      <c r="AB3425" t="s">
        <v>40637</v>
      </c>
      <c r="AC3425" t="s">
        <v>40630</v>
      </c>
      <c r="AD3425" t="s">
        <v>189</v>
      </c>
      <c r="AE3425" t="s">
        <v>40638</v>
      </c>
      <c r="AF3425" t="s">
        <v>52</v>
      </c>
    </row>
    <row r="3426" spans="1:32" x14ac:dyDescent="0.2">
      <c r="A3426" t="str">
        <f t="shared" si="106"/>
        <v>sp|Q2FZT3|Y907_STAA8</v>
      </c>
      <c r="B3426" t="str">
        <f t="shared" si="107"/>
        <v>B7H15_05005</v>
      </c>
      <c r="C3426" t="s">
        <v>61504</v>
      </c>
      <c r="D3426" t="s">
        <v>30131</v>
      </c>
      <c r="E3426" t="s">
        <v>40639</v>
      </c>
      <c r="F3426" t="s">
        <v>40640</v>
      </c>
      <c r="G3426" t="s">
        <v>181</v>
      </c>
      <c r="H3426" t="s">
        <v>40641</v>
      </c>
      <c r="I3426" t="s">
        <v>40642</v>
      </c>
      <c r="J3426" t="s">
        <v>30142</v>
      </c>
      <c r="K3426" t="s">
        <v>37</v>
      </c>
      <c r="L3426" t="s">
        <v>9859</v>
      </c>
      <c r="M3426" s="1">
        <v>1.1479E-89</v>
      </c>
      <c r="N3426" t="s">
        <v>54</v>
      </c>
      <c r="O3426" t="s">
        <v>30182</v>
      </c>
      <c r="P3426" t="s">
        <v>30183</v>
      </c>
      <c r="Q3426" t="s">
        <v>41</v>
      </c>
      <c r="R3426">
        <v>971922</v>
      </c>
      <c r="S3426">
        <v>972311</v>
      </c>
      <c r="T3426" t="s">
        <v>42</v>
      </c>
      <c r="U3426" t="s">
        <v>43</v>
      </c>
      <c r="V3426">
        <v>0</v>
      </c>
      <c r="W3426" t="s">
        <v>40643</v>
      </c>
      <c r="X3426" t="s">
        <v>40644</v>
      </c>
      <c r="Y3426" t="s">
        <v>40645</v>
      </c>
      <c r="Z3426" t="s">
        <v>40646</v>
      </c>
      <c r="AA3426" t="s">
        <v>48</v>
      </c>
      <c r="AB3426" t="s">
        <v>40647</v>
      </c>
      <c r="AC3426" t="s">
        <v>40640</v>
      </c>
      <c r="AD3426" t="s">
        <v>189</v>
      </c>
      <c r="AE3426" t="s">
        <v>40648</v>
      </c>
      <c r="AF3426" t="s">
        <v>52</v>
      </c>
    </row>
    <row r="3427" spans="1:32" x14ac:dyDescent="0.2">
      <c r="A3427" t="str">
        <f t="shared" si="106"/>
        <v>sp|O52582|CDR_STAA8</v>
      </c>
      <c r="B3427" t="str">
        <f t="shared" si="107"/>
        <v>B7H15_05010</v>
      </c>
      <c r="C3427" t="s">
        <v>61504</v>
      </c>
      <c r="D3427" t="s">
        <v>30131</v>
      </c>
      <c r="E3427" t="s">
        <v>40649</v>
      </c>
      <c r="F3427" t="s">
        <v>40650</v>
      </c>
      <c r="G3427" t="s">
        <v>40651</v>
      </c>
      <c r="H3427" t="s">
        <v>40652</v>
      </c>
      <c r="I3427" t="s">
        <v>40653</v>
      </c>
      <c r="J3427" t="s">
        <v>30142</v>
      </c>
      <c r="K3427" t="s">
        <v>37</v>
      </c>
      <c r="L3427" t="s">
        <v>9871</v>
      </c>
      <c r="M3427">
        <v>0</v>
      </c>
      <c r="N3427" t="s">
        <v>54</v>
      </c>
      <c r="O3427" t="s">
        <v>30182</v>
      </c>
      <c r="P3427" t="s">
        <v>30183</v>
      </c>
      <c r="Q3427" t="s">
        <v>41</v>
      </c>
      <c r="R3427">
        <v>972482</v>
      </c>
      <c r="S3427">
        <v>973798</v>
      </c>
      <c r="T3427" t="s">
        <v>42</v>
      </c>
      <c r="U3427" t="s">
        <v>131</v>
      </c>
      <c r="V3427">
        <v>0</v>
      </c>
      <c r="W3427" t="s">
        <v>40654</v>
      </c>
      <c r="X3427" t="s">
        <v>40655</v>
      </c>
      <c r="Y3427" t="s">
        <v>40656</v>
      </c>
      <c r="Z3427" t="s">
        <v>40657</v>
      </c>
      <c r="AA3427" t="s">
        <v>48</v>
      </c>
      <c r="AB3427" t="s">
        <v>40658</v>
      </c>
      <c r="AC3427" t="s">
        <v>40650</v>
      </c>
      <c r="AD3427" t="s">
        <v>40659</v>
      </c>
      <c r="AE3427" t="s">
        <v>40660</v>
      </c>
      <c r="AF3427" t="s">
        <v>52</v>
      </c>
    </row>
    <row r="3428" spans="1:32" x14ac:dyDescent="0.2">
      <c r="A3428" t="str">
        <f t="shared" si="106"/>
        <v>tr|Q2FZT1|Q2FZT1_STAA8</v>
      </c>
      <c r="B3428" t="str">
        <f t="shared" si="107"/>
        <v>B7H15_05015</v>
      </c>
      <c r="C3428" t="s">
        <v>61504</v>
      </c>
      <c r="D3428" t="s">
        <v>30131</v>
      </c>
      <c r="E3428" t="s">
        <v>40661</v>
      </c>
      <c r="F3428" t="s">
        <v>40662</v>
      </c>
      <c r="G3428" t="s">
        <v>40663</v>
      </c>
      <c r="H3428" t="s">
        <v>40664</v>
      </c>
      <c r="I3428" t="s">
        <v>40665</v>
      </c>
      <c r="J3428" t="s">
        <v>30142</v>
      </c>
      <c r="K3428" t="s">
        <v>37</v>
      </c>
      <c r="L3428" t="s">
        <v>9882</v>
      </c>
      <c r="M3428">
        <v>0</v>
      </c>
      <c r="N3428" t="s">
        <v>54</v>
      </c>
      <c r="O3428" t="s">
        <v>30182</v>
      </c>
      <c r="P3428" t="s">
        <v>30183</v>
      </c>
      <c r="Q3428" t="s">
        <v>41</v>
      </c>
      <c r="R3428">
        <v>973850</v>
      </c>
      <c r="S3428">
        <v>974674</v>
      </c>
      <c r="T3428" t="s">
        <v>42</v>
      </c>
      <c r="U3428" t="s">
        <v>131</v>
      </c>
      <c r="V3428">
        <v>0</v>
      </c>
      <c r="W3428" t="s">
        <v>40666</v>
      </c>
      <c r="X3428" t="s">
        <v>40667</v>
      </c>
      <c r="Y3428" t="s">
        <v>40668</v>
      </c>
      <c r="Z3428" t="s">
        <v>40669</v>
      </c>
      <c r="AA3428" t="s">
        <v>48</v>
      </c>
      <c r="AB3428" t="s">
        <v>40670</v>
      </c>
      <c r="AC3428" t="s">
        <v>40662</v>
      </c>
      <c r="AD3428" t="s">
        <v>40671</v>
      </c>
      <c r="AE3428" t="s">
        <v>40672</v>
      </c>
      <c r="AF3428" t="s">
        <v>52</v>
      </c>
    </row>
    <row r="3429" spans="1:32" x14ac:dyDescent="0.2">
      <c r="A3429" t="str">
        <f t="shared" si="106"/>
        <v>tr|Q2FZT0|Q2FZT0_STAA8</v>
      </c>
      <c r="B3429" t="str">
        <f t="shared" si="107"/>
        <v>B7H15_05020</v>
      </c>
      <c r="C3429" t="s">
        <v>61504</v>
      </c>
      <c r="D3429" t="s">
        <v>30131</v>
      </c>
      <c r="E3429" t="s">
        <v>40673</v>
      </c>
      <c r="F3429" t="s">
        <v>40674</v>
      </c>
      <c r="G3429" t="s">
        <v>40675</v>
      </c>
      <c r="H3429" t="s">
        <v>40676</v>
      </c>
      <c r="I3429" t="s">
        <v>40677</v>
      </c>
      <c r="J3429" t="s">
        <v>30142</v>
      </c>
      <c r="K3429" t="s">
        <v>37</v>
      </c>
      <c r="L3429" t="s">
        <v>9893</v>
      </c>
      <c r="M3429" s="1">
        <v>3.42043E-61</v>
      </c>
      <c r="N3429" t="s">
        <v>54</v>
      </c>
      <c r="O3429" t="s">
        <v>30182</v>
      </c>
      <c r="P3429" t="s">
        <v>30183</v>
      </c>
      <c r="Q3429" t="s">
        <v>41</v>
      </c>
      <c r="R3429">
        <v>974788</v>
      </c>
      <c r="S3429">
        <v>975096</v>
      </c>
      <c r="T3429" t="s">
        <v>42</v>
      </c>
      <c r="U3429" t="s">
        <v>43</v>
      </c>
      <c r="V3429">
        <v>0</v>
      </c>
      <c r="W3429" t="s">
        <v>40678</v>
      </c>
      <c r="X3429" t="s">
        <v>40679</v>
      </c>
      <c r="Y3429" t="s">
        <v>40680</v>
      </c>
      <c r="Z3429" t="s">
        <v>40681</v>
      </c>
      <c r="AA3429" t="s">
        <v>48</v>
      </c>
      <c r="AB3429" t="s">
        <v>40682</v>
      </c>
      <c r="AC3429" t="s">
        <v>40674</v>
      </c>
      <c r="AD3429" t="s">
        <v>40683</v>
      </c>
      <c r="AE3429" t="s">
        <v>40684</v>
      </c>
      <c r="AF3429" t="s">
        <v>52</v>
      </c>
    </row>
    <row r="3430" spans="1:32" x14ac:dyDescent="0.2">
      <c r="A3430" t="str">
        <f t="shared" si="106"/>
        <v>tr|Q2FZS9|Q2FZS9_STAA8</v>
      </c>
      <c r="B3430" t="str">
        <f t="shared" si="107"/>
        <v>B7H15_05025</v>
      </c>
      <c r="C3430" t="s">
        <v>61504</v>
      </c>
      <c r="D3430" t="s">
        <v>30131</v>
      </c>
      <c r="E3430" t="s">
        <v>40685</v>
      </c>
      <c r="F3430" t="s">
        <v>40686</v>
      </c>
      <c r="G3430" t="s">
        <v>40687</v>
      </c>
      <c r="H3430" t="s">
        <v>40688</v>
      </c>
      <c r="I3430" t="s">
        <v>40689</v>
      </c>
      <c r="J3430" t="s">
        <v>30142</v>
      </c>
      <c r="K3430" t="s">
        <v>37</v>
      </c>
      <c r="L3430" t="s">
        <v>9905</v>
      </c>
      <c r="M3430">
        <v>0</v>
      </c>
      <c r="N3430" t="s">
        <v>54</v>
      </c>
      <c r="O3430" t="s">
        <v>30182</v>
      </c>
      <c r="P3430" t="s">
        <v>30183</v>
      </c>
      <c r="Q3430" t="s">
        <v>41</v>
      </c>
      <c r="R3430">
        <v>975643</v>
      </c>
      <c r="S3430">
        <v>977457</v>
      </c>
      <c r="T3430" t="s">
        <v>42</v>
      </c>
      <c r="U3430" t="s">
        <v>43</v>
      </c>
      <c r="V3430">
        <v>0</v>
      </c>
      <c r="W3430" t="s">
        <v>40690</v>
      </c>
      <c r="X3430" t="s">
        <v>40691</v>
      </c>
      <c r="Y3430" t="s">
        <v>40692</v>
      </c>
      <c r="Z3430" t="s">
        <v>40693</v>
      </c>
      <c r="AA3430" t="s">
        <v>48</v>
      </c>
      <c r="AB3430" t="s">
        <v>40694</v>
      </c>
      <c r="AC3430" t="s">
        <v>40686</v>
      </c>
      <c r="AD3430" t="s">
        <v>40695</v>
      </c>
      <c r="AE3430" t="s">
        <v>40696</v>
      </c>
      <c r="AF3430" t="s">
        <v>52</v>
      </c>
    </row>
    <row r="3431" spans="1:32" x14ac:dyDescent="0.2">
      <c r="A3431" t="str">
        <f t="shared" si="106"/>
        <v>tr|Q2FZS8|Q2FZS8_STAA8</v>
      </c>
      <c r="B3431" t="str">
        <f t="shared" si="107"/>
        <v>B7H15_05030</v>
      </c>
      <c r="C3431" t="s">
        <v>61504</v>
      </c>
      <c r="D3431" t="s">
        <v>30131</v>
      </c>
      <c r="E3431" t="s">
        <v>40697</v>
      </c>
      <c r="F3431" t="s">
        <v>40698</v>
      </c>
      <c r="G3431" t="s">
        <v>40699</v>
      </c>
      <c r="H3431" t="s">
        <v>40700</v>
      </c>
      <c r="I3431" t="s">
        <v>40701</v>
      </c>
      <c r="J3431" t="s">
        <v>30142</v>
      </c>
      <c r="K3431" t="s">
        <v>37</v>
      </c>
      <c r="L3431" t="s">
        <v>9917</v>
      </c>
      <c r="M3431">
        <v>0</v>
      </c>
      <c r="N3431" t="s">
        <v>54</v>
      </c>
      <c r="O3431" t="s">
        <v>30182</v>
      </c>
      <c r="P3431" t="s">
        <v>30183</v>
      </c>
      <c r="Q3431" t="s">
        <v>41</v>
      </c>
      <c r="R3431">
        <v>977660</v>
      </c>
      <c r="S3431">
        <v>980269</v>
      </c>
      <c r="T3431" t="s">
        <v>42</v>
      </c>
      <c r="U3431" t="s">
        <v>43</v>
      </c>
      <c r="V3431">
        <v>0</v>
      </c>
      <c r="W3431" t="s">
        <v>40702</v>
      </c>
      <c r="X3431" t="s">
        <v>40703</v>
      </c>
      <c r="Y3431" t="s">
        <v>40704</v>
      </c>
      <c r="Z3431" t="s">
        <v>40705</v>
      </c>
      <c r="AA3431" t="s">
        <v>48</v>
      </c>
      <c r="AB3431" t="s">
        <v>40706</v>
      </c>
      <c r="AC3431" t="s">
        <v>40698</v>
      </c>
      <c r="AD3431" t="s">
        <v>40707</v>
      </c>
      <c r="AE3431" t="s">
        <v>40708</v>
      </c>
      <c r="AF3431" t="s">
        <v>52</v>
      </c>
    </row>
    <row r="3432" spans="1:32" x14ac:dyDescent="0.2">
      <c r="A3432" t="str">
        <f t="shared" si="106"/>
        <v>tr|Q2FZS7|Q2FZS7_STAA8</v>
      </c>
      <c r="B3432" t="str">
        <f t="shared" si="107"/>
        <v>B7H15_05035</v>
      </c>
      <c r="C3432" t="s">
        <v>61504</v>
      </c>
      <c r="D3432" t="s">
        <v>30131</v>
      </c>
      <c r="E3432" t="s">
        <v>40709</v>
      </c>
      <c r="F3432" t="s">
        <v>40710</v>
      </c>
      <c r="G3432" t="s">
        <v>31291</v>
      </c>
      <c r="H3432" t="s">
        <v>40711</v>
      </c>
      <c r="I3432" t="s">
        <v>40712</v>
      </c>
      <c r="J3432" t="s">
        <v>30142</v>
      </c>
      <c r="K3432" t="s">
        <v>37</v>
      </c>
      <c r="L3432" t="s">
        <v>9931</v>
      </c>
      <c r="M3432">
        <v>0</v>
      </c>
      <c r="N3432" t="s">
        <v>54</v>
      </c>
      <c r="O3432" t="s">
        <v>30182</v>
      </c>
      <c r="P3432" t="s">
        <v>30183</v>
      </c>
      <c r="Q3432" t="s">
        <v>41</v>
      </c>
      <c r="R3432">
        <v>980328</v>
      </c>
      <c r="S3432">
        <v>981197</v>
      </c>
      <c r="T3432" t="s">
        <v>42</v>
      </c>
      <c r="U3432" t="s">
        <v>131</v>
      </c>
      <c r="V3432">
        <v>0</v>
      </c>
      <c r="W3432" t="s">
        <v>40713</v>
      </c>
      <c r="X3432" t="s">
        <v>40714</v>
      </c>
      <c r="Y3432" t="s">
        <v>40715</v>
      </c>
      <c r="Z3432" t="s">
        <v>40716</v>
      </c>
      <c r="AA3432" t="s">
        <v>48</v>
      </c>
      <c r="AB3432" t="s">
        <v>40717</v>
      </c>
      <c r="AC3432" t="s">
        <v>40710</v>
      </c>
      <c r="AD3432" t="s">
        <v>31299</v>
      </c>
      <c r="AE3432" t="s">
        <v>40718</v>
      </c>
      <c r="AF3432" t="s">
        <v>52</v>
      </c>
    </row>
    <row r="3433" spans="1:32" x14ac:dyDescent="0.2">
      <c r="A3433" t="str">
        <f t="shared" si="106"/>
        <v>tr|Q2FZS6|Q2FZS6_STAA8</v>
      </c>
      <c r="B3433" t="str">
        <f t="shared" si="107"/>
        <v>B7H15_05040</v>
      </c>
      <c r="C3433" t="s">
        <v>61504</v>
      </c>
      <c r="D3433" t="s">
        <v>30131</v>
      </c>
      <c r="E3433" t="s">
        <v>40719</v>
      </c>
      <c r="F3433" t="s">
        <v>40720</v>
      </c>
      <c r="G3433" t="s">
        <v>22188</v>
      </c>
      <c r="H3433" t="s">
        <v>40721</v>
      </c>
      <c r="I3433" t="s">
        <v>40722</v>
      </c>
      <c r="J3433" t="s">
        <v>30142</v>
      </c>
      <c r="K3433" t="s">
        <v>37</v>
      </c>
      <c r="L3433" t="s">
        <v>9943</v>
      </c>
      <c r="M3433">
        <v>0</v>
      </c>
      <c r="N3433" t="s">
        <v>54</v>
      </c>
      <c r="O3433" t="s">
        <v>30182</v>
      </c>
      <c r="P3433" t="s">
        <v>30183</v>
      </c>
      <c r="Q3433" t="s">
        <v>41</v>
      </c>
      <c r="R3433">
        <v>981307</v>
      </c>
      <c r="S3433">
        <v>982452</v>
      </c>
      <c r="T3433" t="s">
        <v>42</v>
      </c>
      <c r="U3433" t="s">
        <v>43</v>
      </c>
      <c r="V3433">
        <v>0</v>
      </c>
      <c r="W3433" t="s">
        <v>40723</v>
      </c>
      <c r="X3433" t="s">
        <v>40724</v>
      </c>
      <c r="Y3433" t="s">
        <v>40725</v>
      </c>
      <c r="Z3433" t="s">
        <v>40726</v>
      </c>
      <c r="AA3433" t="s">
        <v>48</v>
      </c>
      <c r="AB3433" t="s">
        <v>40727</v>
      </c>
      <c r="AC3433" t="s">
        <v>40720</v>
      </c>
      <c r="AD3433" t="s">
        <v>22197</v>
      </c>
      <c r="AE3433" t="s">
        <v>40728</v>
      </c>
      <c r="AF3433" t="s">
        <v>52</v>
      </c>
    </row>
    <row r="3434" spans="1:32" x14ac:dyDescent="0.2">
      <c r="A3434" t="str">
        <f t="shared" si="106"/>
        <v>tr|Q2FZS5|Q2FZS5_STAA8</v>
      </c>
      <c r="B3434" t="str">
        <f t="shared" si="107"/>
        <v>B7H15_05045</v>
      </c>
      <c r="C3434" t="s">
        <v>61504</v>
      </c>
      <c r="D3434" t="s">
        <v>30131</v>
      </c>
      <c r="E3434" t="s">
        <v>40729</v>
      </c>
      <c r="F3434" t="s">
        <v>40730</v>
      </c>
      <c r="G3434" t="s">
        <v>181</v>
      </c>
      <c r="H3434" t="s">
        <v>40731</v>
      </c>
      <c r="I3434" t="s">
        <v>40732</v>
      </c>
      <c r="J3434" t="s">
        <v>30142</v>
      </c>
      <c r="K3434" t="s">
        <v>37</v>
      </c>
      <c r="L3434" t="s">
        <v>9955</v>
      </c>
      <c r="M3434" s="1">
        <v>4.9377200000000003E-158</v>
      </c>
      <c r="N3434" t="s">
        <v>54</v>
      </c>
      <c r="O3434" t="s">
        <v>30182</v>
      </c>
      <c r="P3434" t="s">
        <v>30183</v>
      </c>
      <c r="Q3434" t="s">
        <v>41</v>
      </c>
      <c r="R3434">
        <v>982436</v>
      </c>
      <c r="S3434">
        <v>983077</v>
      </c>
      <c r="T3434" t="s">
        <v>42</v>
      </c>
      <c r="U3434" t="s">
        <v>43</v>
      </c>
      <c r="V3434">
        <v>0</v>
      </c>
      <c r="W3434" t="s">
        <v>40733</v>
      </c>
      <c r="X3434" t="s">
        <v>40734</v>
      </c>
      <c r="Y3434" t="s">
        <v>40735</v>
      </c>
      <c r="Z3434" t="s">
        <v>40736</v>
      </c>
      <c r="AA3434" t="s">
        <v>48</v>
      </c>
      <c r="AB3434" t="s">
        <v>40737</v>
      </c>
      <c r="AC3434" t="s">
        <v>40730</v>
      </c>
      <c r="AD3434" t="s">
        <v>189</v>
      </c>
      <c r="AE3434" t="s">
        <v>40738</v>
      </c>
      <c r="AF3434" t="s">
        <v>52</v>
      </c>
    </row>
    <row r="3435" spans="1:32" x14ac:dyDescent="0.2">
      <c r="A3435" t="str">
        <f t="shared" si="106"/>
        <v>tr|Q2FZS4|Q2FZS4_STAA8</v>
      </c>
      <c r="B3435" t="str">
        <f t="shared" si="107"/>
        <v>B7H15_05050</v>
      </c>
      <c r="C3435" t="s">
        <v>61504</v>
      </c>
      <c r="D3435" t="s">
        <v>30131</v>
      </c>
      <c r="E3435" t="s">
        <v>40739</v>
      </c>
      <c r="F3435" t="s">
        <v>40740</v>
      </c>
      <c r="G3435" t="s">
        <v>181</v>
      </c>
      <c r="H3435" t="s">
        <v>40741</v>
      </c>
      <c r="I3435" t="s">
        <v>40742</v>
      </c>
      <c r="J3435" t="s">
        <v>30142</v>
      </c>
      <c r="K3435" t="s">
        <v>37</v>
      </c>
      <c r="L3435" t="s">
        <v>9966</v>
      </c>
      <c r="M3435">
        <v>0</v>
      </c>
      <c r="N3435" t="s">
        <v>54</v>
      </c>
      <c r="O3435" t="s">
        <v>30182</v>
      </c>
      <c r="P3435" t="s">
        <v>30183</v>
      </c>
      <c r="Q3435" t="s">
        <v>41</v>
      </c>
      <c r="R3435">
        <v>983070</v>
      </c>
      <c r="S3435">
        <v>984188</v>
      </c>
      <c r="T3435" t="s">
        <v>42</v>
      </c>
      <c r="U3435" t="s">
        <v>43</v>
      </c>
      <c r="V3435">
        <v>0</v>
      </c>
      <c r="W3435" t="s">
        <v>40743</v>
      </c>
      <c r="X3435" t="s">
        <v>40744</v>
      </c>
      <c r="Y3435" t="s">
        <v>40745</v>
      </c>
      <c r="Z3435" t="s">
        <v>40746</v>
      </c>
      <c r="AA3435" t="s">
        <v>48</v>
      </c>
      <c r="AB3435" t="s">
        <v>40747</v>
      </c>
      <c r="AC3435" t="s">
        <v>40740</v>
      </c>
      <c r="AD3435" t="s">
        <v>189</v>
      </c>
      <c r="AE3435" t="s">
        <v>40748</v>
      </c>
      <c r="AF3435" t="s">
        <v>52</v>
      </c>
    </row>
    <row r="3436" spans="1:32" x14ac:dyDescent="0.2">
      <c r="A3436" t="str">
        <f t="shared" si="106"/>
        <v>tr|Q2FZS3|Q2FZS3_STAA8</v>
      </c>
      <c r="B3436" t="str">
        <f t="shared" si="107"/>
        <v>B7H15_05055</v>
      </c>
      <c r="C3436" t="s">
        <v>61504</v>
      </c>
      <c r="D3436" t="s">
        <v>30131</v>
      </c>
      <c r="E3436" t="s">
        <v>40749</v>
      </c>
      <c r="F3436" t="s">
        <v>40750</v>
      </c>
      <c r="G3436" t="s">
        <v>40751</v>
      </c>
      <c r="H3436" t="s">
        <v>40752</v>
      </c>
      <c r="I3436" t="s">
        <v>40753</v>
      </c>
      <c r="J3436" t="s">
        <v>30142</v>
      </c>
      <c r="K3436" t="s">
        <v>37</v>
      </c>
      <c r="L3436" t="s">
        <v>9977</v>
      </c>
      <c r="M3436" s="1">
        <v>2.8192700000000002E-128</v>
      </c>
      <c r="N3436" t="s">
        <v>54</v>
      </c>
      <c r="O3436" t="s">
        <v>30182</v>
      </c>
      <c r="P3436" t="s">
        <v>30183</v>
      </c>
      <c r="Q3436" t="s">
        <v>41</v>
      </c>
      <c r="R3436">
        <v>984172</v>
      </c>
      <c r="S3436">
        <v>984687</v>
      </c>
      <c r="T3436" t="s">
        <v>42</v>
      </c>
      <c r="U3436" t="s">
        <v>43</v>
      </c>
      <c r="V3436">
        <v>0</v>
      </c>
      <c r="W3436" t="s">
        <v>40754</v>
      </c>
      <c r="X3436" t="s">
        <v>40755</v>
      </c>
      <c r="Y3436" t="s">
        <v>40756</v>
      </c>
      <c r="Z3436" t="s">
        <v>40757</v>
      </c>
      <c r="AA3436" t="s">
        <v>48</v>
      </c>
      <c r="AB3436" t="s">
        <v>40758</v>
      </c>
      <c r="AC3436" t="s">
        <v>40750</v>
      </c>
      <c r="AD3436" t="s">
        <v>40759</v>
      </c>
      <c r="AE3436" t="s">
        <v>40760</v>
      </c>
      <c r="AF3436" t="s">
        <v>52</v>
      </c>
    </row>
    <row r="3437" spans="1:32" x14ac:dyDescent="0.2">
      <c r="A3437" t="str">
        <f t="shared" si="106"/>
        <v>tr|Q2FZS2|Q2FZS2_STAA8</v>
      </c>
      <c r="B3437" t="str">
        <f t="shared" si="107"/>
        <v>B7H15_05060</v>
      </c>
      <c r="C3437" t="s">
        <v>61504</v>
      </c>
      <c r="D3437" t="s">
        <v>30131</v>
      </c>
      <c r="E3437" t="s">
        <v>40761</v>
      </c>
      <c r="F3437" t="s">
        <v>40762</v>
      </c>
      <c r="G3437" t="s">
        <v>40763</v>
      </c>
      <c r="H3437" t="s">
        <v>40764</v>
      </c>
      <c r="I3437" t="s">
        <v>40765</v>
      </c>
      <c r="J3437" t="s">
        <v>30142</v>
      </c>
      <c r="K3437" t="s">
        <v>37</v>
      </c>
      <c r="L3437" t="s">
        <v>9988</v>
      </c>
      <c r="M3437" s="1">
        <v>3.9347900000000001E-104</v>
      </c>
      <c r="N3437" t="s">
        <v>54</v>
      </c>
      <c r="O3437" t="s">
        <v>30182</v>
      </c>
      <c r="P3437" t="s">
        <v>30183</v>
      </c>
      <c r="Q3437" t="s">
        <v>41</v>
      </c>
      <c r="R3437">
        <v>984998</v>
      </c>
      <c r="S3437">
        <v>985432</v>
      </c>
      <c r="T3437" t="s">
        <v>42</v>
      </c>
      <c r="U3437" t="s">
        <v>43</v>
      </c>
      <c r="V3437">
        <v>0</v>
      </c>
      <c r="W3437" t="s">
        <v>40766</v>
      </c>
      <c r="X3437" t="s">
        <v>40767</v>
      </c>
      <c r="Y3437" t="s">
        <v>40768</v>
      </c>
      <c r="Z3437" t="s">
        <v>40769</v>
      </c>
      <c r="AA3437" t="s">
        <v>48</v>
      </c>
      <c r="AB3437" t="s">
        <v>40770</v>
      </c>
      <c r="AC3437" t="s">
        <v>40762</v>
      </c>
      <c r="AD3437" t="s">
        <v>40771</v>
      </c>
      <c r="AE3437" t="s">
        <v>40772</v>
      </c>
      <c r="AF3437" t="s">
        <v>52</v>
      </c>
    </row>
    <row r="3438" spans="1:32" x14ac:dyDescent="0.2">
      <c r="A3438" t="str">
        <f t="shared" si="106"/>
        <v>tr|Q2FZS1|Q2FZS1_STAA8</v>
      </c>
      <c r="B3438" t="str">
        <f t="shared" si="107"/>
        <v>B7H15_05065</v>
      </c>
      <c r="C3438" t="s">
        <v>61504</v>
      </c>
      <c r="D3438" t="s">
        <v>30131</v>
      </c>
      <c r="E3438" t="s">
        <v>40773</v>
      </c>
      <c r="F3438" t="s">
        <v>40774</v>
      </c>
      <c r="G3438" t="s">
        <v>40775</v>
      </c>
      <c r="H3438" t="s">
        <v>40776</v>
      </c>
      <c r="I3438" t="s">
        <v>40777</v>
      </c>
      <c r="J3438" t="s">
        <v>30142</v>
      </c>
      <c r="K3438" t="s">
        <v>37</v>
      </c>
      <c r="L3438" t="s">
        <v>40778</v>
      </c>
      <c r="M3438" s="1">
        <v>9.6895600000000003E-40</v>
      </c>
      <c r="N3438" t="s">
        <v>54</v>
      </c>
      <c r="O3438" t="s">
        <v>30182</v>
      </c>
      <c r="P3438" t="s">
        <v>30183</v>
      </c>
      <c r="Q3438" t="s">
        <v>41</v>
      </c>
      <c r="R3438">
        <v>985689</v>
      </c>
      <c r="S3438">
        <v>985874</v>
      </c>
      <c r="T3438" t="s">
        <v>42</v>
      </c>
      <c r="U3438" t="s">
        <v>131</v>
      </c>
      <c r="V3438">
        <v>0</v>
      </c>
      <c r="W3438" t="s">
        <v>40779</v>
      </c>
      <c r="X3438" t="s">
        <v>40780</v>
      </c>
      <c r="Y3438" t="s">
        <v>40781</v>
      </c>
      <c r="Z3438" t="s">
        <v>40782</v>
      </c>
      <c r="AA3438" t="s">
        <v>48</v>
      </c>
      <c r="AB3438" t="s">
        <v>40783</v>
      </c>
      <c r="AC3438" t="s">
        <v>40774</v>
      </c>
      <c r="AD3438" t="s">
        <v>40784</v>
      </c>
      <c r="AE3438" t="s">
        <v>40785</v>
      </c>
      <c r="AF3438" t="s">
        <v>52</v>
      </c>
    </row>
    <row r="3439" spans="1:32" x14ac:dyDescent="0.2">
      <c r="A3439" t="str">
        <f t="shared" si="106"/>
        <v>sp|Q2FZS0|FABH_STAA8</v>
      </c>
      <c r="B3439" t="str">
        <f t="shared" si="107"/>
        <v>B7H15_05070</v>
      </c>
      <c r="C3439" t="s">
        <v>61504</v>
      </c>
      <c r="D3439" t="s">
        <v>30131</v>
      </c>
      <c r="E3439" t="s">
        <v>40786</v>
      </c>
      <c r="F3439" t="s">
        <v>40787</v>
      </c>
      <c r="G3439" t="s">
        <v>40788</v>
      </c>
      <c r="H3439" t="s">
        <v>40789</v>
      </c>
      <c r="I3439" t="s">
        <v>40790</v>
      </c>
      <c r="J3439" t="s">
        <v>30142</v>
      </c>
      <c r="K3439" t="s">
        <v>37</v>
      </c>
      <c r="L3439" t="s">
        <v>9999</v>
      </c>
      <c r="M3439">
        <v>0</v>
      </c>
      <c r="N3439" t="s">
        <v>54</v>
      </c>
      <c r="O3439" t="s">
        <v>30182</v>
      </c>
      <c r="P3439" t="s">
        <v>30183</v>
      </c>
      <c r="Q3439" t="s">
        <v>41</v>
      </c>
      <c r="R3439">
        <v>986169</v>
      </c>
      <c r="S3439">
        <v>987110</v>
      </c>
      <c r="T3439" t="s">
        <v>42</v>
      </c>
      <c r="U3439" t="s">
        <v>43</v>
      </c>
      <c r="V3439">
        <v>0</v>
      </c>
      <c r="W3439" t="s">
        <v>40791</v>
      </c>
      <c r="X3439" t="s">
        <v>40792</v>
      </c>
      <c r="Y3439" t="s">
        <v>40793</v>
      </c>
      <c r="Z3439" t="s">
        <v>40794</v>
      </c>
      <c r="AA3439" t="s">
        <v>48</v>
      </c>
      <c r="AB3439" t="s">
        <v>40795</v>
      </c>
      <c r="AC3439" t="s">
        <v>40787</v>
      </c>
      <c r="AD3439" t="s">
        <v>40796</v>
      </c>
      <c r="AE3439" t="s">
        <v>40797</v>
      </c>
      <c r="AF3439" t="s">
        <v>52</v>
      </c>
    </row>
    <row r="3440" spans="1:32" x14ac:dyDescent="0.2">
      <c r="A3440" t="str">
        <f t="shared" si="106"/>
        <v>tr|Q2FZR9|Q2FZR9_STAA8</v>
      </c>
      <c r="B3440" t="str">
        <f t="shared" si="107"/>
        <v>B7H15_05075</v>
      </c>
      <c r="C3440" t="s">
        <v>61504</v>
      </c>
      <c r="D3440" t="s">
        <v>30131</v>
      </c>
      <c r="E3440" t="s">
        <v>40798</v>
      </c>
      <c r="F3440" t="s">
        <v>40799</v>
      </c>
      <c r="G3440" t="s">
        <v>40800</v>
      </c>
      <c r="H3440" t="s">
        <v>40801</v>
      </c>
      <c r="I3440" t="s">
        <v>40802</v>
      </c>
      <c r="J3440" t="s">
        <v>30142</v>
      </c>
      <c r="K3440" t="s">
        <v>37</v>
      </c>
      <c r="L3440" t="s">
        <v>10013</v>
      </c>
      <c r="M3440">
        <v>0</v>
      </c>
      <c r="N3440" t="s">
        <v>54</v>
      </c>
      <c r="O3440" t="s">
        <v>30182</v>
      </c>
      <c r="P3440" t="s">
        <v>30183</v>
      </c>
      <c r="Q3440" t="s">
        <v>41</v>
      </c>
      <c r="R3440">
        <v>987122</v>
      </c>
      <c r="S3440">
        <v>988366</v>
      </c>
      <c r="T3440" t="s">
        <v>42</v>
      </c>
      <c r="U3440" t="s">
        <v>43</v>
      </c>
      <c r="V3440">
        <v>0</v>
      </c>
      <c r="W3440" t="s">
        <v>40803</v>
      </c>
      <c r="X3440" t="s">
        <v>40804</v>
      </c>
      <c r="Y3440" t="s">
        <v>40805</v>
      </c>
      <c r="Z3440" t="s">
        <v>40806</v>
      </c>
      <c r="AA3440" t="s">
        <v>48</v>
      </c>
      <c r="AB3440" t="s">
        <v>40807</v>
      </c>
      <c r="AC3440" t="s">
        <v>40799</v>
      </c>
      <c r="AD3440" t="s">
        <v>40808</v>
      </c>
      <c r="AE3440" t="s">
        <v>40809</v>
      </c>
      <c r="AF3440" t="s">
        <v>52</v>
      </c>
    </row>
    <row r="3441" spans="1:32" x14ac:dyDescent="0.2">
      <c r="A3441" t="str">
        <f t="shared" si="106"/>
        <v>tr|Q2FZR8|Q2FZR8_STAA8</v>
      </c>
      <c r="B3441" t="str">
        <f t="shared" si="107"/>
        <v>B7H15_05080</v>
      </c>
      <c r="C3441" t="s">
        <v>61504</v>
      </c>
      <c r="D3441" t="s">
        <v>30131</v>
      </c>
      <c r="E3441" t="s">
        <v>40810</v>
      </c>
      <c r="F3441" t="s">
        <v>40811</v>
      </c>
      <c r="G3441" t="s">
        <v>181</v>
      </c>
      <c r="H3441" t="s">
        <v>40812</v>
      </c>
      <c r="I3441" t="s">
        <v>40813</v>
      </c>
      <c r="J3441" t="s">
        <v>30142</v>
      </c>
      <c r="K3441" t="s">
        <v>37</v>
      </c>
      <c r="L3441" t="s">
        <v>40814</v>
      </c>
      <c r="M3441" s="1">
        <v>6.8837499999999996E-85</v>
      </c>
      <c r="N3441" t="s">
        <v>54</v>
      </c>
      <c r="O3441" t="s">
        <v>30182</v>
      </c>
      <c r="P3441" t="s">
        <v>30183</v>
      </c>
      <c r="Q3441" t="s">
        <v>41</v>
      </c>
      <c r="R3441">
        <v>988421</v>
      </c>
      <c r="S3441">
        <v>988792</v>
      </c>
      <c r="T3441" t="s">
        <v>42</v>
      </c>
      <c r="U3441" t="s">
        <v>131</v>
      </c>
      <c r="V3441">
        <v>0</v>
      </c>
      <c r="W3441" t="s">
        <v>40815</v>
      </c>
      <c r="X3441" t="s">
        <v>40816</v>
      </c>
      <c r="Y3441" t="s">
        <v>40817</v>
      </c>
      <c r="Z3441" t="s">
        <v>40818</v>
      </c>
      <c r="AA3441" t="s">
        <v>48</v>
      </c>
      <c r="AB3441" t="s">
        <v>40819</v>
      </c>
      <c r="AC3441" t="s">
        <v>40811</v>
      </c>
      <c r="AD3441" t="s">
        <v>189</v>
      </c>
      <c r="AE3441" t="s">
        <v>40820</v>
      </c>
      <c r="AF3441" t="s">
        <v>52</v>
      </c>
    </row>
    <row r="3442" spans="1:32" x14ac:dyDescent="0.2">
      <c r="A3442" t="str">
        <f t="shared" si="106"/>
        <v>tr|Q2FZR7|Q2FZR7_STAA8</v>
      </c>
      <c r="B3442" t="str">
        <f t="shared" si="107"/>
        <v>B7H15_05085</v>
      </c>
      <c r="C3442" t="s">
        <v>61504</v>
      </c>
      <c r="D3442" t="s">
        <v>30131</v>
      </c>
      <c r="E3442" t="s">
        <v>40821</v>
      </c>
      <c r="F3442" t="s">
        <v>40822</v>
      </c>
      <c r="G3442" t="s">
        <v>31019</v>
      </c>
      <c r="H3442" t="s">
        <v>40823</v>
      </c>
      <c r="I3442" t="s">
        <v>40824</v>
      </c>
      <c r="J3442" t="s">
        <v>30142</v>
      </c>
      <c r="K3442" t="s">
        <v>37</v>
      </c>
      <c r="L3442" t="s">
        <v>10027</v>
      </c>
      <c r="M3442">
        <v>0</v>
      </c>
      <c r="N3442" t="s">
        <v>54</v>
      </c>
      <c r="O3442" t="s">
        <v>30182</v>
      </c>
      <c r="P3442" t="s">
        <v>30183</v>
      </c>
      <c r="Q3442" t="s">
        <v>41</v>
      </c>
      <c r="R3442">
        <v>989035</v>
      </c>
      <c r="S3442">
        <v>989961</v>
      </c>
      <c r="T3442" t="s">
        <v>42</v>
      </c>
      <c r="U3442" t="s">
        <v>43</v>
      </c>
      <c r="V3442">
        <v>0</v>
      </c>
      <c r="W3442" t="s">
        <v>40825</v>
      </c>
      <c r="X3442" t="s">
        <v>40826</v>
      </c>
      <c r="Y3442" t="s">
        <v>40827</v>
      </c>
      <c r="Z3442" t="s">
        <v>40828</v>
      </c>
      <c r="AA3442" t="s">
        <v>48</v>
      </c>
      <c r="AB3442" t="s">
        <v>40829</v>
      </c>
      <c r="AC3442" t="s">
        <v>40822</v>
      </c>
      <c r="AD3442" t="s">
        <v>31027</v>
      </c>
      <c r="AE3442" t="s">
        <v>40830</v>
      </c>
      <c r="AF3442" t="s">
        <v>52</v>
      </c>
    </row>
    <row r="3443" spans="1:32" x14ac:dyDescent="0.2">
      <c r="A3443" t="str">
        <f t="shared" si="106"/>
        <v>tr|Q2FZR6|Q2FZR6_STAA8</v>
      </c>
      <c r="B3443" t="str">
        <f t="shared" si="107"/>
        <v>B7H15_05090</v>
      </c>
      <c r="C3443" t="s">
        <v>61504</v>
      </c>
      <c r="D3443" t="s">
        <v>30131</v>
      </c>
      <c r="E3443" t="s">
        <v>40831</v>
      </c>
      <c r="F3443" t="s">
        <v>40832</v>
      </c>
      <c r="G3443" t="s">
        <v>31019</v>
      </c>
      <c r="H3443" t="s">
        <v>40833</v>
      </c>
      <c r="I3443" t="s">
        <v>40834</v>
      </c>
      <c r="J3443" t="s">
        <v>30142</v>
      </c>
      <c r="K3443" t="s">
        <v>37</v>
      </c>
      <c r="L3443" t="s">
        <v>10041</v>
      </c>
      <c r="M3443">
        <v>0</v>
      </c>
      <c r="N3443" t="s">
        <v>54</v>
      </c>
      <c r="O3443" t="s">
        <v>30182</v>
      </c>
      <c r="P3443" t="s">
        <v>30183</v>
      </c>
      <c r="Q3443" t="s">
        <v>41</v>
      </c>
      <c r="R3443">
        <v>989961</v>
      </c>
      <c r="S3443">
        <v>991031</v>
      </c>
      <c r="T3443" t="s">
        <v>42</v>
      </c>
      <c r="U3443" t="s">
        <v>43</v>
      </c>
      <c r="V3443">
        <v>0</v>
      </c>
      <c r="W3443" t="s">
        <v>40835</v>
      </c>
      <c r="X3443" t="s">
        <v>40836</v>
      </c>
      <c r="Y3443" t="s">
        <v>40837</v>
      </c>
      <c r="Z3443" t="s">
        <v>40838</v>
      </c>
      <c r="AA3443" t="s">
        <v>48</v>
      </c>
      <c r="AB3443" t="s">
        <v>40839</v>
      </c>
      <c r="AC3443" t="s">
        <v>40832</v>
      </c>
      <c r="AD3443" t="s">
        <v>31027</v>
      </c>
      <c r="AE3443" t="s">
        <v>40840</v>
      </c>
      <c r="AF3443" t="s">
        <v>52</v>
      </c>
    </row>
    <row r="3444" spans="1:32" x14ac:dyDescent="0.2">
      <c r="A3444" t="str">
        <f t="shared" si="106"/>
        <v>tr|Q2FZR5|Q2FZR5_STAA8</v>
      </c>
      <c r="B3444" t="str">
        <f t="shared" si="107"/>
        <v>B7H15_05095</v>
      </c>
      <c r="C3444" t="s">
        <v>61504</v>
      </c>
      <c r="D3444" t="s">
        <v>30131</v>
      </c>
      <c r="E3444" t="s">
        <v>40841</v>
      </c>
      <c r="F3444" t="s">
        <v>40842</v>
      </c>
      <c r="G3444" t="s">
        <v>31041</v>
      </c>
      <c r="H3444" t="s">
        <v>40843</v>
      </c>
      <c r="I3444" t="s">
        <v>40844</v>
      </c>
      <c r="J3444" t="s">
        <v>30142</v>
      </c>
      <c r="K3444" t="s">
        <v>37</v>
      </c>
      <c r="L3444" t="s">
        <v>10055</v>
      </c>
      <c r="M3444">
        <v>0</v>
      </c>
      <c r="N3444" t="s">
        <v>54</v>
      </c>
      <c r="O3444" t="s">
        <v>30182</v>
      </c>
      <c r="P3444" t="s">
        <v>30183</v>
      </c>
      <c r="Q3444" t="s">
        <v>41</v>
      </c>
      <c r="R3444">
        <v>991048</v>
      </c>
      <c r="S3444">
        <v>992130</v>
      </c>
      <c r="T3444" t="s">
        <v>42</v>
      </c>
      <c r="U3444" t="s">
        <v>43</v>
      </c>
      <c r="V3444">
        <v>0</v>
      </c>
      <c r="W3444" t="s">
        <v>40845</v>
      </c>
      <c r="X3444" t="s">
        <v>40846</v>
      </c>
      <c r="Y3444" t="s">
        <v>40847</v>
      </c>
      <c r="Z3444" t="s">
        <v>40848</v>
      </c>
      <c r="AA3444" t="s">
        <v>48</v>
      </c>
      <c r="AB3444" t="s">
        <v>40849</v>
      </c>
      <c r="AC3444" t="s">
        <v>40842</v>
      </c>
      <c r="AD3444" t="s">
        <v>31049</v>
      </c>
      <c r="AE3444" t="s">
        <v>40850</v>
      </c>
      <c r="AF3444" t="s">
        <v>52</v>
      </c>
    </row>
    <row r="3445" spans="1:32" x14ac:dyDescent="0.2">
      <c r="A3445" t="str">
        <f t="shared" si="106"/>
        <v>tr|Q2FZR4|Q2FZR4_STAA8</v>
      </c>
      <c r="B3445" t="str">
        <f t="shared" si="107"/>
        <v>B7H15_05100</v>
      </c>
      <c r="C3445" t="s">
        <v>61504</v>
      </c>
      <c r="D3445" t="s">
        <v>30131</v>
      </c>
      <c r="E3445" t="s">
        <v>40851</v>
      </c>
      <c r="F3445" t="s">
        <v>40852</v>
      </c>
      <c r="G3445" t="s">
        <v>40853</v>
      </c>
      <c r="H3445" t="s">
        <v>40854</v>
      </c>
      <c r="I3445" t="s">
        <v>40855</v>
      </c>
      <c r="J3445" t="s">
        <v>30142</v>
      </c>
      <c r="K3445" t="s">
        <v>37</v>
      </c>
      <c r="L3445" t="s">
        <v>10069</v>
      </c>
      <c r="M3445">
        <v>0</v>
      </c>
      <c r="N3445" t="s">
        <v>54</v>
      </c>
      <c r="O3445" t="s">
        <v>30182</v>
      </c>
      <c r="P3445" t="s">
        <v>30183</v>
      </c>
      <c r="Q3445" t="s">
        <v>41</v>
      </c>
      <c r="R3445">
        <v>992120</v>
      </c>
      <c r="S3445">
        <v>993061</v>
      </c>
      <c r="T3445" t="s">
        <v>42</v>
      </c>
      <c r="U3445" t="s">
        <v>43</v>
      </c>
      <c r="V3445">
        <v>0</v>
      </c>
      <c r="W3445" t="s">
        <v>40856</v>
      </c>
      <c r="X3445" t="s">
        <v>40857</v>
      </c>
      <c r="Y3445" t="s">
        <v>40858</v>
      </c>
      <c r="Z3445" t="s">
        <v>40859</v>
      </c>
      <c r="AA3445" t="s">
        <v>48</v>
      </c>
      <c r="AB3445" t="s">
        <v>40860</v>
      </c>
      <c r="AC3445" t="s">
        <v>40852</v>
      </c>
      <c r="AD3445" t="s">
        <v>40861</v>
      </c>
      <c r="AE3445" t="s">
        <v>40862</v>
      </c>
      <c r="AF3445" t="s">
        <v>52</v>
      </c>
    </row>
    <row r="3446" spans="1:32" x14ac:dyDescent="0.2">
      <c r="A3446" t="str">
        <f t="shared" si="106"/>
        <v>tr|Q2FZR3|Q2FZR3_STAA8</v>
      </c>
      <c r="B3446" t="str">
        <f t="shared" si="107"/>
        <v>B7H15_05105</v>
      </c>
      <c r="C3446" t="s">
        <v>61504</v>
      </c>
      <c r="D3446" t="s">
        <v>30131</v>
      </c>
      <c r="E3446" t="s">
        <v>40863</v>
      </c>
      <c r="F3446" t="s">
        <v>40864</v>
      </c>
      <c r="G3446" t="s">
        <v>32639</v>
      </c>
      <c r="H3446" t="s">
        <v>40865</v>
      </c>
      <c r="I3446" t="s">
        <v>40866</v>
      </c>
      <c r="J3446" t="s">
        <v>30142</v>
      </c>
      <c r="K3446" t="s">
        <v>37</v>
      </c>
      <c r="L3446" t="s">
        <v>10083</v>
      </c>
      <c r="M3446">
        <v>0</v>
      </c>
      <c r="N3446" t="s">
        <v>54</v>
      </c>
      <c r="O3446" t="s">
        <v>30182</v>
      </c>
      <c r="P3446" t="s">
        <v>30183</v>
      </c>
      <c r="Q3446" t="s">
        <v>41</v>
      </c>
      <c r="R3446">
        <v>993080</v>
      </c>
      <c r="S3446">
        <v>994735</v>
      </c>
      <c r="T3446" t="s">
        <v>42</v>
      </c>
      <c r="U3446" t="s">
        <v>43</v>
      </c>
      <c r="V3446">
        <v>0</v>
      </c>
      <c r="W3446" t="s">
        <v>40867</v>
      </c>
      <c r="X3446" t="s">
        <v>40868</v>
      </c>
      <c r="Y3446" t="s">
        <v>40869</v>
      </c>
      <c r="Z3446" t="s">
        <v>40870</v>
      </c>
      <c r="AA3446" t="s">
        <v>48</v>
      </c>
      <c r="AB3446" t="s">
        <v>40871</v>
      </c>
      <c r="AC3446" t="s">
        <v>40864</v>
      </c>
      <c r="AD3446" t="s">
        <v>32647</v>
      </c>
      <c r="AE3446" t="s">
        <v>40872</v>
      </c>
      <c r="AF3446" t="s">
        <v>52</v>
      </c>
    </row>
    <row r="3447" spans="1:32" x14ac:dyDescent="0.2">
      <c r="A3447" t="str">
        <f t="shared" si="106"/>
        <v>tr|Q2FZR2|Q2FZR2_STAA8</v>
      </c>
      <c r="B3447" t="str">
        <f t="shared" si="107"/>
        <v>B7H15_05110</v>
      </c>
      <c r="C3447" t="s">
        <v>61504</v>
      </c>
      <c r="D3447" t="s">
        <v>30131</v>
      </c>
      <c r="E3447" t="s">
        <v>40873</v>
      </c>
      <c r="F3447" t="s">
        <v>40874</v>
      </c>
      <c r="G3447" t="s">
        <v>35374</v>
      </c>
      <c r="H3447" t="s">
        <v>40875</v>
      </c>
      <c r="I3447" t="s">
        <v>40876</v>
      </c>
      <c r="J3447" t="s">
        <v>30142</v>
      </c>
      <c r="K3447" t="s">
        <v>37</v>
      </c>
      <c r="L3447" t="s">
        <v>10096</v>
      </c>
      <c r="M3447">
        <v>0</v>
      </c>
      <c r="N3447" t="s">
        <v>54</v>
      </c>
      <c r="O3447" t="s">
        <v>30182</v>
      </c>
      <c r="P3447" t="s">
        <v>30183</v>
      </c>
      <c r="Q3447" t="s">
        <v>41</v>
      </c>
      <c r="R3447">
        <v>994947</v>
      </c>
      <c r="S3447">
        <v>996662</v>
      </c>
      <c r="T3447" t="s">
        <v>42</v>
      </c>
      <c r="U3447" t="s">
        <v>43</v>
      </c>
      <c r="V3447">
        <v>0</v>
      </c>
      <c r="W3447" t="s">
        <v>40877</v>
      </c>
      <c r="X3447" t="s">
        <v>40878</v>
      </c>
      <c r="Y3447" t="s">
        <v>40879</v>
      </c>
      <c r="Z3447" t="s">
        <v>40880</v>
      </c>
      <c r="AA3447" t="s">
        <v>48</v>
      </c>
      <c r="AB3447" t="s">
        <v>40881</v>
      </c>
      <c r="AC3447" t="s">
        <v>40874</v>
      </c>
      <c r="AD3447" t="s">
        <v>35382</v>
      </c>
      <c r="AE3447" t="s">
        <v>40882</v>
      </c>
      <c r="AF3447" t="s">
        <v>52</v>
      </c>
    </row>
    <row r="3448" spans="1:32" x14ac:dyDescent="0.2">
      <c r="A3448" t="str">
        <f t="shared" si="106"/>
        <v>tr|Q2FZR1|Q2FZR1_STAA8</v>
      </c>
      <c r="B3448" t="str">
        <f t="shared" si="107"/>
        <v>B7H15_05115</v>
      </c>
      <c r="C3448" t="s">
        <v>61504</v>
      </c>
      <c r="D3448" t="s">
        <v>30131</v>
      </c>
      <c r="E3448" t="s">
        <v>40883</v>
      </c>
      <c r="F3448" t="s">
        <v>40884</v>
      </c>
      <c r="G3448" t="s">
        <v>40853</v>
      </c>
      <c r="H3448" t="s">
        <v>40885</v>
      </c>
      <c r="I3448" t="s">
        <v>40886</v>
      </c>
      <c r="J3448" t="s">
        <v>30142</v>
      </c>
      <c r="K3448" t="s">
        <v>37</v>
      </c>
      <c r="L3448" t="s">
        <v>10109</v>
      </c>
      <c r="M3448">
        <v>0</v>
      </c>
      <c r="N3448" t="s">
        <v>54</v>
      </c>
      <c r="O3448" t="s">
        <v>30182</v>
      </c>
      <c r="P3448" t="s">
        <v>30183</v>
      </c>
      <c r="Q3448" t="s">
        <v>41</v>
      </c>
      <c r="R3448">
        <v>996713</v>
      </c>
      <c r="S3448">
        <v>997699</v>
      </c>
      <c r="T3448" t="s">
        <v>42</v>
      </c>
      <c r="U3448" t="s">
        <v>43</v>
      </c>
      <c r="V3448">
        <v>0</v>
      </c>
      <c r="W3448" t="s">
        <v>40887</v>
      </c>
      <c r="X3448" t="s">
        <v>40888</v>
      </c>
      <c r="Y3448" t="s">
        <v>40889</v>
      </c>
      <c r="Z3448" t="s">
        <v>40890</v>
      </c>
      <c r="AA3448" t="s">
        <v>48</v>
      </c>
      <c r="AB3448" t="s">
        <v>40891</v>
      </c>
      <c r="AC3448" t="s">
        <v>40884</v>
      </c>
      <c r="AD3448" t="s">
        <v>40861</v>
      </c>
      <c r="AE3448" t="s">
        <v>40892</v>
      </c>
      <c r="AF3448" t="s">
        <v>52</v>
      </c>
    </row>
    <row r="3449" spans="1:32" x14ac:dyDescent="0.2">
      <c r="A3449" t="str">
        <f t="shared" si="106"/>
        <v>tr|Q2FZR0|Q2FZR0_STAA8</v>
      </c>
      <c r="B3449" t="str">
        <f t="shared" si="107"/>
        <v>B7H15_05120</v>
      </c>
      <c r="C3449" t="s">
        <v>61504</v>
      </c>
      <c r="D3449" t="s">
        <v>30131</v>
      </c>
      <c r="E3449" t="s">
        <v>40893</v>
      </c>
      <c r="F3449" t="s">
        <v>40894</v>
      </c>
      <c r="G3449" t="s">
        <v>31041</v>
      </c>
      <c r="H3449" t="s">
        <v>40895</v>
      </c>
      <c r="I3449" t="s">
        <v>40896</v>
      </c>
      <c r="J3449" t="s">
        <v>30142</v>
      </c>
      <c r="K3449" t="s">
        <v>37</v>
      </c>
      <c r="L3449" t="s">
        <v>10123</v>
      </c>
      <c r="M3449">
        <v>0</v>
      </c>
      <c r="N3449" t="s">
        <v>54</v>
      </c>
      <c r="O3449" t="s">
        <v>30182</v>
      </c>
      <c r="P3449" t="s">
        <v>30183</v>
      </c>
      <c r="Q3449" t="s">
        <v>41</v>
      </c>
      <c r="R3449">
        <v>997702</v>
      </c>
      <c r="S3449">
        <v>998682</v>
      </c>
      <c r="T3449" t="s">
        <v>42</v>
      </c>
      <c r="U3449" t="s">
        <v>43</v>
      </c>
      <c r="V3449">
        <v>0</v>
      </c>
      <c r="W3449" t="s">
        <v>40897</v>
      </c>
      <c r="X3449" t="s">
        <v>40898</v>
      </c>
      <c r="Y3449" t="s">
        <v>40899</v>
      </c>
      <c r="Z3449" t="s">
        <v>40900</v>
      </c>
      <c r="AA3449" t="s">
        <v>48</v>
      </c>
      <c r="AB3449" t="s">
        <v>40901</v>
      </c>
      <c r="AC3449" t="s">
        <v>40894</v>
      </c>
      <c r="AD3449" t="s">
        <v>31049</v>
      </c>
      <c r="AE3449" t="s">
        <v>40902</v>
      </c>
      <c r="AF3449" t="s">
        <v>52</v>
      </c>
    </row>
    <row r="3450" spans="1:32" x14ac:dyDescent="0.2">
      <c r="A3450" t="str">
        <f t="shared" si="106"/>
        <v>tr|Q2FZQ9|Q2FZQ9_STAA8</v>
      </c>
      <c r="B3450" t="str">
        <f t="shared" si="107"/>
        <v>B7H15_05125</v>
      </c>
      <c r="C3450" t="s">
        <v>61504</v>
      </c>
      <c r="D3450" t="s">
        <v>30131</v>
      </c>
      <c r="E3450" t="s">
        <v>40903</v>
      </c>
      <c r="F3450" t="s">
        <v>40904</v>
      </c>
      <c r="G3450" t="s">
        <v>31019</v>
      </c>
      <c r="H3450" t="s">
        <v>40905</v>
      </c>
      <c r="I3450" t="s">
        <v>40906</v>
      </c>
      <c r="J3450" t="s">
        <v>30142</v>
      </c>
      <c r="K3450" t="s">
        <v>37</v>
      </c>
      <c r="L3450" t="s">
        <v>10137</v>
      </c>
      <c r="M3450">
        <v>0</v>
      </c>
      <c r="N3450" t="s">
        <v>54</v>
      </c>
      <c r="O3450" t="s">
        <v>30182</v>
      </c>
      <c r="P3450" t="s">
        <v>30183</v>
      </c>
      <c r="Q3450" t="s">
        <v>41</v>
      </c>
      <c r="R3450">
        <v>998675</v>
      </c>
      <c r="S3450">
        <v>999637</v>
      </c>
      <c r="T3450" t="s">
        <v>42</v>
      </c>
      <c r="U3450" t="s">
        <v>43</v>
      </c>
      <c r="V3450">
        <v>0</v>
      </c>
      <c r="W3450" t="s">
        <v>40907</v>
      </c>
      <c r="X3450" t="s">
        <v>40908</v>
      </c>
      <c r="Y3450" t="s">
        <v>40909</v>
      </c>
      <c r="Z3450" t="s">
        <v>40910</v>
      </c>
      <c r="AA3450" t="s">
        <v>48</v>
      </c>
      <c r="AB3450" t="s">
        <v>40911</v>
      </c>
      <c r="AC3450" t="s">
        <v>40904</v>
      </c>
      <c r="AD3450" t="s">
        <v>31027</v>
      </c>
      <c r="AE3450" t="s">
        <v>40912</v>
      </c>
      <c r="AF3450" t="s">
        <v>52</v>
      </c>
    </row>
    <row r="3451" spans="1:32" x14ac:dyDescent="0.2">
      <c r="A3451" t="str">
        <f t="shared" si="106"/>
        <v>tr|Q2FZQ8|Q2FZQ8_STAA8</v>
      </c>
      <c r="B3451" t="str">
        <f t="shared" si="107"/>
        <v>B7H15_05130</v>
      </c>
      <c r="C3451" t="s">
        <v>61504</v>
      </c>
      <c r="D3451" t="s">
        <v>30131</v>
      </c>
      <c r="E3451" t="s">
        <v>40913</v>
      </c>
      <c r="F3451" t="s">
        <v>40914</v>
      </c>
      <c r="G3451" t="s">
        <v>31019</v>
      </c>
      <c r="H3451" t="s">
        <v>40915</v>
      </c>
      <c r="I3451" t="s">
        <v>40916</v>
      </c>
      <c r="J3451" t="s">
        <v>30142</v>
      </c>
      <c r="K3451" t="s">
        <v>37</v>
      </c>
      <c r="L3451" t="s">
        <v>10173</v>
      </c>
      <c r="M3451">
        <v>0</v>
      </c>
      <c r="N3451" t="s">
        <v>54</v>
      </c>
      <c r="O3451" t="s">
        <v>30182</v>
      </c>
      <c r="P3451" t="s">
        <v>30183</v>
      </c>
      <c r="Q3451" t="s">
        <v>41</v>
      </c>
      <c r="R3451">
        <v>999649</v>
      </c>
      <c r="S3451">
        <v>1000530</v>
      </c>
      <c r="T3451" t="s">
        <v>42</v>
      </c>
      <c r="U3451" t="s">
        <v>43</v>
      </c>
      <c r="V3451">
        <v>0</v>
      </c>
      <c r="W3451" t="s">
        <v>40917</v>
      </c>
      <c r="X3451" t="s">
        <v>40918</v>
      </c>
      <c r="Y3451" t="s">
        <v>40919</v>
      </c>
      <c r="Z3451" t="s">
        <v>40920</v>
      </c>
      <c r="AA3451" t="s">
        <v>48</v>
      </c>
      <c r="AB3451" t="s">
        <v>40921</v>
      </c>
      <c r="AC3451" t="s">
        <v>40914</v>
      </c>
      <c r="AD3451" t="s">
        <v>31027</v>
      </c>
      <c r="AE3451" t="s">
        <v>40922</v>
      </c>
      <c r="AF3451" t="s">
        <v>52</v>
      </c>
    </row>
    <row r="3452" spans="1:32" x14ac:dyDescent="0.2">
      <c r="A3452" t="str">
        <f t="shared" si="106"/>
        <v>tr|Q2FZQ7|Q2FZQ7_STAA8</v>
      </c>
      <c r="B3452" t="str">
        <f t="shared" si="107"/>
        <v>B7H15_05135</v>
      </c>
      <c r="C3452" t="s">
        <v>61504</v>
      </c>
      <c r="D3452" t="s">
        <v>30131</v>
      </c>
      <c r="E3452" t="s">
        <v>40923</v>
      </c>
      <c r="F3452" t="s">
        <v>40924</v>
      </c>
      <c r="G3452" t="s">
        <v>40925</v>
      </c>
      <c r="H3452" t="s">
        <v>40926</v>
      </c>
      <c r="I3452" t="s">
        <v>40927</v>
      </c>
      <c r="J3452" t="s">
        <v>30142</v>
      </c>
      <c r="K3452" t="s">
        <v>37</v>
      </c>
      <c r="L3452" t="s">
        <v>10187</v>
      </c>
      <c r="M3452">
        <v>0</v>
      </c>
      <c r="N3452" t="s">
        <v>54</v>
      </c>
      <c r="O3452" t="s">
        <v>30182</v>
      </c>
      <c r="P3452" t="s">
        <v>30183</v>
      </c>
      <c r="Q3452" t="s">
        <v>41</v>
      </c>
      <c r="R3452">
        <v>1000572</v>
      </c>
      <c r="S3452">
        <v>1001561</v>
      </c>
      <c r="T3452" t="s">
        <v>42</v>
      </c>
      <c r="U3452" t="s">
        <v>131</v>
      </c>
      <c r="V3452">
        <v>0</v>
      </c>
      <c r="W3452" t="s">
        <v>40928</v>
      </c>
      <c r="X3452" t="s">
        <v>40929</v>
      </c>
      <c r="Y3452" t="s">
        <v>40930</v>
      </c>
      <c r="Z3452" t="s">
        <v>40931</v>
      </c>
      <c r="AA3452" t="s">
        <v>48</v>
      </c>
      <c r="AB3452" t="s">
        <v>40932</v>
      </c>
      <c r="AC3452" t="s">
        <v>40924</v>
      </c>
      <c r="AD3452" t="s">
        <v>40933</v>
      </c>
      <c r="AE3452" t="s">
        <v>40934</v>
      </c>
      <c r="AF3452" t="s">
        <v>52</v>
      </c>
    </row>
    <row r="3453" spans="1:32" x14ac:dyDescent="0.2">
      <c r="A3453" t="str">
        <f t="shared" si="106"/>
        <v>sp|Q2G1U6|SPX_STAA8</v>
      </c>
      <c r="B3453" t="str">
        <f t="shared" si="107"/>
        <v>B7H15_05140</v>
      </c>
      <c r="C3453" t="s">
        <v>61504</v>
      </c>
      <c r="D3453" t="s">
        <v>30131</v>
      </c>
      <c r="E3453" t="s">
        <v>40935</v>
      </c>
      <c r="F3453" t="s">
        <v>40936</v>
      </c>
      <c r="G3453" t="s">
        <v>40937</v>
      </c>
      <c r="H3453" t="s">
        <v>40938</v>
      </c>
      <c r="I3453" t="s">
        <v>40939</v>
      </c>
      <c r="J3453" t="s">
        <v>30142</v>
      </c>
      <c r="K3453" t="s">
        <v>37</v>
      </c>
      <c r="L3453" t="s">
        <v>10201</v>
      </c>
      <c r="M3453" s="1">
        <v>1.30967E-96</v>
      </c>
      <c r="N3453" t="s">
        <v>54</v>
      </c>
      <c r="O3453" t="s">
        <v>30182</v>
      </c>
      <c r="P3453" t="s">
        <v>30183</v>
      </c>
      <c r="Q3453" t="s">
        <v>41</v>
      </c>
      <c r="R3453">
        <v>1001856</v>
      </c>
      <c r="S3453">
        <v>1002251</v>
      </c>
      <c r="T3453" t="s">
        <v>42</v>
      </c>
      <c r="U3453" t="s">
        <v>43</v>
      </c>
      <c r="V3453">
        <v>0</v>
      </c>
      <c r="W3453" t="s">
        <v>40940</v>
      </c>
      <c r="X3453" t="s">
        <v>40941</v>
      </c>
      <c r="Y3453" t="s">
        <v>40942</v>
      </c>
      <c r="Z3453" t="s">
        <v>40943</v>
      </c>
      <c r="AA3453" t="s">
        <v>48</v>
      </c>
      <c r="AB3453" t="s">
        <v>40944</v>
      </c>
      <c r="AC3453" t="s">
        <v>40936</v>
      </c>
      <c r="AD3453" t="s">
        <v>40945</v>
      </c>
      <c r="AE3453" t="s">
        <v>40946</v>
      </c>
      <c r="AF3453" t="s">
        <v>52</v>
      </c>
    </row>
    <row r="3454" spans="1:32" x14ac:dyDescent="0.2">
      <c r="A3454" t="str">
        <f t="shared" si="106"/>
        <v>sp|Q2G1U5|MECA_STAA8</v>
      </c>
      <c r="B3454" t="str">
        <f t="shared" si="107"/>
        <v>B7H15_05145</v>
      </c>
      <c r="C3454" t="s">
        <v>61504</v>
      </c>
      <c r="D3454" t="s">
        <v>30131</v>
      </c>
      <c r="E3454" t="s">
        <v>40947</v>
      </c>
      <c r="F3454" t="s">
        <v>40948</v>
      </c>
      <c r="G3454" t="s">
        <v>40949</v>
      </c>
      <c r="H3454" t="s">
        <v>40950</v>
      </c>
      <c r="I3454" t="s">
        <v>40951</v>
      </c>
      <c r="J3454" t="s">
        <v>30142</v>
      </c>
      <c r="K3454" t="s">
        <v>37</v>
      </c>
      <c r="L3454" t="s">
        <v>10215</v>
      </c>
      <c r="M3454">
        <v>0</v>
      </c>
      <c r="N3454" t="s">
        <v>54</v>
      </c>
      <c r="O3454" t="s">
        <v>30182</v>
      </c>
      <c r="P3454" t="s">
        <v>30183</v>
      </c>
      <c r="Q3454" t="s">
        <v>41</v>
      </c>
      <c r="R3454">
        <v>1002622</v>
      </c>
      <c r="S3454">
        <v>1003341</v>
      </c>
      <c r="T3454" t="s">
        <v>42</v>
      </c>
      <c r="U3454" t="s">
        <v>43</v>
      </c>
      <c r="V3454">
        <v>0</v>
      </c>
      <c r="W3454" t="s">
        <v>40952</v>
      </c>
      <c r="X3454" t="s">
        <v>40953</v>
      </c>
      <c r="Y3454" t="s">
        <v>40954</v>
      </c>
      <c r="Z3454" t="s">
        <v>40955</v>
      </c>
      <c r="AA3454" t="s">
        <v>48</v>
      </c>
      <c r="AB3454" t="s">
        <v>40956</v>
      </c>
      <c r="AC3454" t="s">
        <v>40948</v>
      </c>
      <c r="AD3454" t="s">
        <v>40957</v>
      </c>
      <c r="AE3454" t="s">
        <v>40958</v>
      </c>
      <c r="AF3454" t="s">
        <v>52</v>
      </c>
    </row>
    <row r="3455" spans="1:32" x14ac:dyDescent="0.2">
      <c r="A3455" t="str">
        <f t="shared" si="106"/>
        <v>tr|Q2G1U4|Q2G1U4_STAA8</v>
      </c>
      <c r="B3455" t="str">
        <f t="shared" si="107"/>
        <v>B7H15_05150</v>
      </c>
      <c r="C3455" t="s">
        <v>61504</v>
      </c>
      <c r="D3455" t="s">
        <v>30131</v>
      </c>
      <c r="E3455" t="s">
        <v>40959</v>
      </c>
      <c r="F3455" t="s">
        <v>40960</v>
      </c>
      <c r="G3455" t="s">
        <v>40961</v>
      </c>
      <c r="H3455" t="s">
        <v>40962</v>
      </c>
      <c r="I3455" t="s">
        <v>40963</v>
      </c>
      <c r="J3455" t="s">
        <v>30142</v>
      </c>
      <c r="K3455" t="s">
        <v>37</v>
      </c>
      <c r="L3455" t="s">
        <v>10227</v>
      </c>
      <c r="M3455" s="1">
        <v>6.8752099999999996E-58</v>
      </c>
      <c r="N3455" t="s">
        <v>54</v>
      </c>
      <c r="O3455" t="s">
        <v>30182</v>
      </c>
      <c r="P3455" t="s">
        <v>30183</v>
      </c>
      <c r="Q3455" t="s">
        <v>41</v>
      </c>
      <c r="R3455">
        <v>1003462</v>
      </c>
      <c r="S3455">
        <v>1003719</v>
      </c>
      <c r="T3455" t="s">
        <v>42</v>
      </c>
      <c r="U3455" t="s">
        <v>43</v>
      </c>
      <c r="V3455">
        <v>0</v>
      </c>
      <c r="W3455" t="s">
        <v>40964</v>
      </c>
      <c r="X3455" t="s">
        <v>40965</v>
      </c>
      <c r="Y3455" t="s">
        <v>40966</v>
      </c>
      <c r="Z3455" t="s">
        <v>40967</v>
      </c>
      <c r="AA3455" t="s">
        <v>48</v>
      </c>
      <c r="AB3455" t="s">
        <v>40968</v>
      </c>
      <c r="AC3455" t="s">
        <v>40960</v>
      </c>
      <c r="AD3455" t="s">
        <v>40969</v>
      </c>
      <c r="AE3455" t="s">
        <v>40970</v>
      </c>
      <c r="AF3455" t="s">
        <v>52</v>
      </c>
    </row>
    <row r="3456" spans="1:32" x14ac:dyDescent="0.2">
      <c r="A3456" t="str">
        <f t="shared" si="106"/>
        <v>tr|Q2G1U4|Q2G1U4_STAA8</v>
      </c>
      <c r="B3456" t="str">
        <f t="shared" si="107"/>
        <v>B7H15_05155</v>
      </c>
      <c r="C3456" t="s">
        <v>61504</v>
      </c>
      <c r="D3456" t="s">
        <v>30131</v>
      </c>
      <c r="E3456" t="s">
        <v>40971</v>
      </c>
      <c r="F3456" t="s">
        <v>40972</v>
      </c>
      <c r="G3456" t="s">
        <v>40961</v>
      </c>
      <c r="H3456" t="s">
        <v>40973</v>
      </c>
      <c r="I3456" t="s">
        <v>40974</v>
      </c>
      <c r="J3456" t="s">
        <v>30142</v>
      </c>
      <c r="K3456" t="s">
        <v>37</v>
      </c>
      <c r="L3456" t="s">
        <v>10227</v>
      </c>
      <c r="M3456" s="1">
        <v>3.0925300000000001E-160</v>
      </c>
      <c r="N3456" t="s">
        <v>54</v>
      </c>
      <c r="O3456" t="s">
        <v>30182</v>
      </c>
      <c r="P3456" t="s">
        <v>30183</v>
      </c>
      <c r="Q3456" t="s">
        <v>41</v>
      </c>
      <c r="R3456">
        <v>1003803</v>
      </c>
      <c r="S3456">
        <v>1004447</v>
      </c>
      <c r="T3456" t="s">
        <v>42</v>
      </c>
      <c r="U3456" t="s">
        <v>43</v>
      </c>
      <c r="V3456">
        <v>0</v>
      </c>
      <c r="W3456" t="s">
        <v>40975</v>
      </c>
      <c r="X3456" t="s">
        <v>40976</v>
      </c>
      <c r="Y3456" t="s">
        <v>40977</v>
      </c>
      <c r="Z3456" t="s">
        <v>40978</v>
      </c>
      <c r="AA3456" t="s">
        <v>48</v>
      </c>
      <c r="AB3456" t="s">
        <v>40979</v>
      </c>
      <c r="AC3456" t="s">
        <v>40972</v>
      </c>
      <c r="AD3456" t="s">
        <v>40969</v>
      </c>
      <c r="AE3456" t="s">
        <v>40980</v>
      </c>
      <c r="AF3456" t="s">
        <v>52</v>
      </c>
    </row>
    <row r="3457" spans="1:32" x14ac:dyDescent="0.2">
      <c r="A3457" t="str">
        <f t="shared" si="106"/>
        <v>tr|Q2G1U3|Q2G1U3_STAA8</v>
      </c>
      <c r="B3457" t="str">
        <f t="shared" si="107"/>
        <v>B7H15_05160</v>
      </c>
      <c r="C3457" t="s">
        <v>61504</v>
      </c>
      <c r="D3457" t="s">
        <v>30131</v>
      </c>
      <c r="E3457" t="s">
        <v>40981</v>
      </c>
      <c r="F3457" t="s">
        <v>40982</v>
      </c>
      <c r="G3457" t="s">
        <v>40983</v>
      </c>
      <c r="H3457" t="s">
        <v>40984</v>
      </c>
      <c r="I3457" t="s">
        <v>40985</v>
      </c>
      <c r="J3457" t="s">
        <v>30142</v>
      </c>
      <c r="K3457" t="s">
        <v>37</v>
      </c>
      <c r="L3457" t="s">
        <v>10239</v>
      </c>
      <c r="M3457">
        <v>0</v>
      </c>
      <c r="N3457" t="s">
        <v>54</v>
      </c>
      <c r="O3457" t="s">
        <v>30182</v>
      </c>
      <c r="P3457" t="s">
        <v>30183</v>
      </c>
      <c r="Q3457" t="s">
        <v>41</v>
      </c>
      <c r="R3457">
        <v>1004495</v>
      </c>
      <c r="S3457">
        <v>1006303</v>
      </c>
      <c r="T3457" t="s">
        <v>42</v>
      </c>
      <c r="U3457" t="s">
        <v>43</v>
      </c>
      <c r="V3457">
        <v>0</v>
      </c>
      <c r="W3457" t="s">
        <v>40986</v>
      </c>
      <c r="X3457" t="s">
        <v>40987</v>
      </c>
      <c r="Y3457" t="s">
        <v>40988</v>
      </c>
      <c r="Z3457" t="s">
        <v>40989</v>
      </c>
      <c r="AA3457" t="s">
        <v>48</v>
      </c>
      <c r="AB3457" t="s">
        <v>40990</v>
      </c>
      <c r="AC3457" t="s">
        <v>40982</v>
      </c>
      <c r="AD3457" t="s">
        <v>40991</v>
      </c>
      <c r="AE3457" t="s">
        <v>40992</v>
      </c>
      <c r="AF3457" t="s">
        <v>52</v>
      </c>
    </row>
    <row r="3458" spans="1:32" x14ac:dyDescent="0.2">
      <c r="A3458" t="str">
        <f t="shared" si="106"/>
        <v>sp|Q2G203|SPXH_STAA8</v>
      </c>
      <c r="B3458" t="str">
        <f t="shared" si="107"/>
        <v>B7H15_05165</v>
      </c>
      <c r="C3458" t="s">
        <v>61504</v>
      </c>
      <c r="D3458" t="s">
        <v>30131</v>
      </c>
      <c r="E3458" t="s">
        <v>40993</v>
      </c>
      <c r="F3458" t="s">
        <v>40994</v>
      </c>
      <c r="G3458" t="s">
        <v>181</v>
      </c>
      <c r="H3458" t="s">
        <v>40995</v>
      </c>
      <c r="I3458" t="s">
        <v>40996</v>
      </c>
      <c r="J3458" t="s">
        <v>30142</v>
      </c>
      <c r="K3458" t="s">
        <v>37</v>
      </c>
      <c r="L3458" t="s">
        <v>10262</v>
      </c>
      <c r="M3458">
        <v>0</v>
      </c>
      <c r="N3458" t="s">
        <v>54</v>
      </c>
      <c r="O3458" t="s">
        <v>30182</v>
      </c>
      <c r="P3458" t="s">
        <v>30183</v>
      </c>
      <c r="Q3458" t="s">
        <v>41</v>
      </c>
      <c r="R3458">
        <v>1006763</v>
      </c>
      <c r="S3458">
        <v>1007569</v>
      </c>
      <c r="T3458" t="s">
        <v>42</v>
      </c>
      <c r="U3458" t="s">
        <v>131</v>
      </c>
      <c r="V3458">
        <v>0</v>
      </c>
      <c r="W3458" t="s">
        <v>40997</v>
      </c>
      <c r="X3458" t="s">
        <v>40998</v>
      </c>
      <c r="Y3458" t="s">
        <v>40999</v>
      </c>
      <c r="Z3458" t="s">
        <v>41000</v>
      </c>
      <c r="AA3458" t="s">
        <v>48</v>
      </c>
      <c r="AB3458" t="s">
        <v>41001</v>
      </c>
      <c r="AC3458" t="s">
        <v>40994</v>
      </c>
      <c r="AD3458" t="s">
        <v>189</v>
      </c>
      <c r="AE3458" t="s">
        <v>41002</v>
      </c>
      <c r="AF3458" t="s">
        <v>52</v>
      </c>
    </row>
    <row r="3459" spans="1:32" x14ac:dyDescent="0.2">
      <c r="A3459" t="str">
        <f t="shared" si="106"/>
        <v>tr|Q2G202|Q2G202_STAA8</v>
      </c>
      <c r="B3459" t="str">
        <f t="shared" si="107"/>
        <v>B7H15_05170</v>
      </c>
      <c r="C3459" t="s">
        <v>61504</v>
      </c>
      <c r="D3459" t="s">
        <v>30131</v>
      </c>
      <c r="E3459" t="s">
        <v>41003</v>
      </c>
      <c r="F3459" t="s">
        <v>41004</v>
      </c>
      <c r="G3459" t="s">
        <v>41005</v>
      </c>
      <c r="H3459" t="s">
        <v>41006</v>
      </c>
      <c r="I3459" t="s">
        <v>41007</v>
      </c>
      <c r="J3459" t="s">
        <v>30142</v>
      </c>
      <c r="K3459" t="s">
        <v>37</v>
      </c>
      <c r="L3459" t="s">
        <v>10273</v>
      </c>
      <c r="M3459" s="1">
        <v>7.3404300000000007E-77</v>
      </c>
      <c r="N3459" t="s">
        <v>54</v>
      </c>
      <c r="O3459" t="s">
        <v>30182</v>
      </c>
      <c r="P3459" t="s">
        <v>30183</v>
      </c>
      <c r="Q3459" t="s">
        <v>41</v>
      </c>
      <c r="R3459">
        <v>1007592</v>
      </c>
      <c r="S3459">
        <v>1007957</v>
      </c>
      <c r="T3459" t="s">
        <v>42</v>
      </c>
      <c r="U3459" t="s">
        <v>131</v>
      </c>
      <c r="V3459">
        <v>0</v>
      </c>
      <c r="W3459" t="s">
        <v>41008</v>
      </c>
      <c r="X3459" t="s">
        <v>41009</v>
      </c>
      <c r="Y3459" t="s">
        <v>41010</v>
      </c>
      <c r="Z3459" t="s">
        <v>41011</v>
      </c>
      <c r="AA3459" t="s">
        <v>48</v>
      </c>
      <c r="AB3459" t="s">
        <v>41012</v>
      </c>
      <c r="AC3459" t="s">
        <v>41004</v>
      </c>
      <c r="AD3459" t="s">
        <v>41013</v>
      </c>
      <c r="AE3459" t="s">
        <v>41014</v>
      </c>
      <c r="AF3459" t="s">
        <v>52</v>
      </c>
    </row>
    <row r="3460" spans="1:32" x14ac:dyDescent="0.2">
      <c r="A3460" t="str">
        <f t="shared" si="106"/>
        <v>tr|Q2G201|Q2G201_STAA8</v>
      </c>
      <c r="B3460" t="str">
        <f t="shared" si="107"/>
        <v>B7H15_05175</v>
      </c>
      <c r="C3460" t="s">
        <v>61504</v>
      </c>
      <c r="D3460" t="s">
        <v>30131</v>
      </c>
      <c r="E3460" t="s">
        <v>41015</v>
      </c>
      <c r="F3460" t="s">
        <v>41016</v>
      </c>
      <c r="G3460" t="s">
        <v>41017</v>
      </c>
      <c r="H3460" t="s">
        <v>41018</v>
      </c>
      <c r="I3460" t="s">
        <v>41019</v>
      </c>
      <c r="J3460" t="s">
        <v>30142</v>
      </c>
      <c r="K3460" t="s">
        <v>37</v>
      </c>
      <c r="L3460" t="s">
        <v>10284</v>
      </c>
      <c r="M3460" s="1">
        <v>2.8546600000000001E-145</v>
      </c>
      <c r="N3460" t="s">
        <v>54</v>
      </c>
      <c r="O3460" t="s">
        <v>30182</v>
      </c>
      <c r="P3460" t="s">
        <v>30183</v>
      </c>
      <c r="Q3460" t="s">
        <v>41</v>
      </c>
      <c r="R3460">
        <v>1008061</v>
      </c>
      <c r="S3460">
        <v>1008654</v>
      </c>
      <c r="T3460" t="s">
        <v>42</v>
      </c>
      <c r="U3460" t="s">
        <v>131</v>
      </c>
      <c r="V3460">
        <v>0</v>
      </c>
      <c r="W3460" t="s">
        <v>41020</v>
      </c>
      <c r="X3460" t="s">
        <v>41021</v>
      </c>
      <c r="Y3460" t="s">
        <v>41022</v>
      </c>
      <c r="Z3460" t="s">
        <v>41023</v>
      </c>
      <c r="AA3460" t="s">
        <v>48</v>
      </c>
      <c r="AB3460" t="s">
        <v>41024</v>
      </c>
      <c r="AC3460" t="s">
        <v>41016</v>
      </c>
      <c r="AD3460" t="s">
        <v>41025</v>
      </c>
      <c r="AE3460" t="s">
        <v>41026</v>
      </c>
      <c r="AF3460" t="s">
        <v>52</v>
      </c>
    </row>
    <row r="3461" spans="1:32" x14ac:dyDescent="0.2">
      <c r="A3461" t="str">
        <f t="shared" si="106"/>
        <v>sp|Q2G200|Y941_STAA8</v>
      </c>
      <c r="B3461" t="str">
        <f t="shared" si="107"/>
        <v>B7H15_05180</v>
      </c>
      <c r="C3461" t="s">
        <v>61504</v>
      </c>
      <c r="D3461" t="s">
        <v>30131</v>
      </c>
      <c r="E3461" t="s">
        <v>41027</v>
      </c>
      <c r="F3461" t="s">
        <v>41028</v>
      </c>
      <c r="G3461" t="s">
        <v>181</v>
      </c>
      <c r="H3461" t="s">
        <v>41029</v>
      </c>
      <c r="I3461" t="s">
        <v>41030</v>
      </c>
      <c r="J3461" t="s">
        <v>30142</v>
      </c>
      <c r="K3461" t="s">
        <v>37</v>
      </c>
      <c r="L3461" t="s">
        <v>10295</v>
      </c>
      <c r="M3461" s="1">
        <v>4.3236100000000001E-82</v>
      </c>
      <c r="N3461" t="s">
        <v>54</v>
      </c>
      <c r="O3461" t="s">
        <v>30182</v>
      </c>
      <c r="P3461" t="s">
        <v>30183</v>
      </c>
      <c r="Q3461" t="s">
        <v>41</v>
      </c>
      <c r="R3461">
        <v>1008840</v>
      </c>
      <c r="S3461">
        <v>1009187</v>
      </c>
      <c r="T3461" t="s">
        <v>42</v>
      </c>
      <c r="U3461" t="s">
        <v>43</v>
      </c>
      <c r="V3461">
        <v>0</v>
      </c>
      <c r="W3461" t="s">
        <v>41031</v>
      </c>
      <c r="X3461" t="s">
        <v>41032</v>
      </c>
      <c r="Y3461" t="s">
        <v>41033</v>
      </c>
      <c r="Z3461" t="s">
        <v>41034</v>
      </c>
      <c r="AA3461" t="s">
        <v>48</v>
      </c>
      <c r="AB3461" t="s">
        <v>41035</v>
      </c>
      <c r="AC3461" t="s">
        <v>41028</v>
      </c>
      <c r="AD3461" t="s">
        <v>189</v>
      </c>
      <c r="AE3461" t="s">
        <v>41036</v>
      </c>
      <c r="AF3461" t="s">
        <v>52</v>
      </c>
    </row>
    <row r="3462" spans="1:32" x14ac:dyDescent="0.2">
      <c r="A3462" t="str">
        <f t="shared" ref="A3462:A3525" si="108">IF(M3462&lt;$D$3,L3462,"NO_HITorNOT_confident")</f>
        <v>tr|Q2G204|Q2G204_STAA8</v>
      </c>
      <c r="B3462" t="str">
        <f t="shared" ref="B3462:B3525" si="109">F3462</f>
        <v>B7H15_05185</v>
      </c>
      <c r="C3462" t="s">
        <v>61504</v>
      </c>
      <c r="D3462" t="s">
        <v>30131</v>
      </c>
      <c r="E3462" t="s">
        <v>41037</v>
      </c>
      <c r="F3462" t="s">
        <v>41038</v>
      </c>
      <c r="G3462" t="s">
        <v>17953</v>
      </c>
      <c r="H3462" t="s">
        <v>41039</v>
      </c>
      <c r="I3462" t="s">
        <v>41040</v>
      </c>
      <c r="J3462" t="s">
        <v>30142</v>
      </c>
      <c r="K3462" t="s">
        <v>37</v>
      </c>
      <c r="L3462" t="s">
        <v>10306</v>
      </c>
      <c r="M3462" s="1">
        <v>4.4149799999999998E-159</v>
      </c>
      <c r="N3462" t="s">
        <v>54</v>
      </c>
      <c r="O3462" t="s">
        <v>30182</v>
      </c>
      <c r="P3462" t="s">
        <v>30183</v>
      </c>
      <c r="Q3462" t="s">
        <v>41</v>
      </c>
      <c r="R3462">
        <v>1009204</v>
      </c>
      <c r="S3462">
        <v>1009839</v>
      </c>
      <c r="T3462" t="s">
        <v>42</v>
      </c>
      <c r="U3462" t="s">
        <v>43</v>
      </c>
      <c r="V3462">
        <v>0</v>
      </c>
      <c r="W3462" t="s">
        <v>41041</v>
      </c>
      <c r="X3462" t="s">
        <v>41042</v>
      </c>
      <c r="Y3462" t="s">
        <v>41043</v>
      </c>
      <c r="Z3462" t="s">
        <v>41044</v>
      </c>
      <c r="AA3462" t="s">
        <v>48</v>
      </c>
      <c r="AB3462" t="s">
        <v>41045</v>
      </c>
      <c r="AC3462" t="s">
        <v>41038</v>
      </c>
      <c r="AD3462" t="s">
        <v>17962</v>
      </c>
      <c r="AE3462" t="s">
        <v>41046</v>
      </c>
      <c r="AF3462" t="s">
        <v>52</v>
      </c>
    </row>
    <row r="3463" spans="1:32" x14ac:dyDescent="0.2">
      <c r="A3463" t="str">
        <f t="shared" si="108"/>
        <v>sp|Q2G1Z9|NADK_STAA8</v>
      </c>
      <c r="B3463" t="str">
        <f t="shared" si="109"/>
        <v>B7H15_05190</v>
      </c>
      <c r="C3463" t="s">
        <v>61504</v>
      </c>
      <c r="D3463" t="s">
        <v>30131</v>
      </c>
      <c r="E3463" t="s">
        <v>41047</v>
      </c>
      <c r="F3463" t="s">
        <v>41048</v>
      </c>
      <c r="G3463" t="s">
        <v>41049</v>
      </c>
      <c r="H3463" t="s">
        <v>41050</v>
      </c>
      <c r="I3463" t="s">
        <v>41051</v>
      </c>
      <c r="J3463" t="s">
        <v>30142</v>
      </c>
      <c r="K3463" t="s">
        <v>37</v>
      </c>
      <c r="L3463" t="s">
        <v>10320</v>
      </c>
      <c r="M3463">
        <v>0</v>
      </c>
      <c r="N3463" t="s">
        <v>54</v>
      </c>
      <c r="O3463" t="s">
        <v>30182</v>
      </c>
      <c r="P3463" t="s">
        <v>30183</v>
      </c>
      <c r="Q3463" t="s">
        <v>41</v>
      </c>
      <c r="R3463">
        <v>1009856</v>
      </c>
      <c r="S3463">
        <v>1010665</v>
      </c>
      <c r="T3463" t="s">
        <v>42</v>
      </c>
      <c r="U3463" t="s">
        <v>43</v>
      </c>
      <c r="V3463">
        <v>0</v>
      </c>
      <c r="W3463" t="s">
        <v>41052</v>
      </c>
      <c r="X3463" t="s">
        <v>41053</v>
      </c>
      <c r="Y3463" t="s">
        <v>41054</v>
      </c>
      <c r="Z3463" t="s">
        <v>41055</v>
      </c>
      <c r="AA3463" t="s">
        <v>48</v>
      </c>
      <c r="AB3463" t="s">
        <v>41056</v>
      </c>
      <c r="AC3463" t="s">
        <v>41048</v>
      </c>
      <c r="AD3463" t="s">
        <v>41057</v>
      </c>
      <c r="AE3463" t="s">
        <v>41058</v>
      </c>
      <c r="AF3463" t="s">
        <v>52</v>
      </c>
    </row>
    <row r="3464" spans="1:32" x14ac:dyDescent="0.2">
      <c r="A3464" t="str">
        <f t="shared" si="108"/>
        <v>tr|Q2FZQ6|Q2FZQ6_STAA8</v>
      </c>
      <c r="B3464" t="str">
        <f t="shared" si="109"/>
        <v>B7H15_05195</v>
      </c>
      <c r="C3464" t="s">
        <v>61504</v>
      </c>
      <c r="D3464" t="s">
        <v>30131</v>
      </c>
      <c r="E3464" t="s">
        <v>41059</v>
      </c>
      <c r="F3464" t="s">
        <v>41060</v>
      </c>
      <c r="G3464" t="s">
        <v>41061</v>
      </c>
      <c r="H3464" t="s">
        <v>41062</v>
      </c>
      <c r="I3464" t="s">
        <v>41063</v>
      </c>
      <c r="J3464" t="s">
        <v>30142</v>
      </c>
      <c r="K3464" t="s">
        <v>37</v>
      </c>
      <c r="L3464" t="s">
        <v>10332</v>
      </c>
      <c r="M3464">
        <v>0</v>
      </c>
      <c r="N3464" t="s">
        <v>54</v>
      </c>
      <c r="O3464" t="s">
        <v>30182</v>
      </c>
      <c r="P3464" t="s">
        <v>30183</v>
      </c>
      <c r="Q3464" t="s">
        <v>41</v>
      </c>
      <c r="R3464">
        <v>1010662</v>
      </c>
      <c r="S3464">
        <v>1011516</v>
      </c>
      <c r="T3464" t="s">
        <v>42</v>
      </c>
      <c r="U3464" t="s">
        <v>43</v>
      </c>
      <c r="V3464">
        <v>0</v>
      </c>
      <c r="W3464" t="s">
        <v>41064</v>
      </c>
      <c r="X3464" t="s">
        <v>41065</v>
      </c>
      <c r="Y3464" t="s">
        <v>41066</v>
      </c>
      <c r="Z3464" t="s">
        <v>41067</v>
      </c>
      <c r="AA3464" t="s">
        <v>48</v>
      </c>
      <c r="AB3464" t="s">
        <v>41068</v>
      </c>
      <c r="AC3464" t="s">
        <v>41060</v>
      </c>
      <c r="AD3464" t="s">
        <v>41069</v>
      </c>
      <c r="AE3464" t="s">
        <v>41070</v>
      </c>
      <c r="AF3464" t="s">
        <v>52</v>
      </c>
    </row>
    <row r="3465" spans="1:32" x14ac:dyDescent="0.2">
      <c r="A3465" t="str">
        <f t="shared" si="108"/>
        <v>tr|Q2FZQ5|Q2FZQ5_STAA8</v>
      </c>
      <c r="B3465" t="str">
        <f t="shared" si="109"/>
        <v>B7H15_05200</v>
      </c>
      <c r="C3465" t="s">
        <v>61504</v>
      </c>
      <c r="D3465" t="s">
        <v>30131</v>
      </c>
      <c r="E3465" t="s">
        <v>41071</v>
      </c>
      <c r="F3465" t="s">
        <v>41072</v>
      </c>
      <c r="G3465" t="s">
        <v>41073</v>
      </c>
      <c r="H3465" t="s">
        <v>41074</v>
      </c>
      <c r="I3465" t="s">
        <v>41075</v>
      </c>
      <c r="J3465" t="s">
        <v>30142</v>
      </c>
      <c r="K3465" t="s">
        <v>37</v>
      </c>
      <c r="L3465" t="s">
        <v>10344</v>
      </c>
      <c r="M3465">
        <v>0</v>
      </c>
      <c r="N3465" t="s">
        <v>54</v>
      </c>
      <c r="O3465" t="s">
        <v>30182</v>
      </c>
      <c r="P3465" t="s">
        <v>30183</v>
      </c>
      <c r="Q3465" t="s">
        <v>41</v>
      </c>
      <c r="R3465">
        <v>1011537</v>
      </c>
      <c r="S3465">
        <v>1012922</v>
      </c>
      <c r="T3465" t="s">
        <v>42</v>
      </c>
      <c r="U3465" t="s">
        <v>43</v>
      </c>
      <c r="V3465">
        <v>0</v>
      </c>
      <c r="W3465" t="s">
        <v>41076</v>
      </c>
      <c r="X3465" t="s">
        <v>41077</v>
      </c>
      <c r="Y3465" t="s">
        <v>41078</v>
      </c>
      <c r="Z3465" t="s">
        <v>41079</v>
      </c>
      <c r="AA3465" t="s">
        <v>48</v>
      </c>
      <c r="AB3465" t="s">
        <v>41080</v>
      </c>
      <c r="AC3465" t="s">
        <v>41072</v>
      </c>
      <c r="AD3465" t="s">
        <v>41081</v>
      </c>
      <c r="AE3465" t="s">
        <v>41082</v>
      </c>
      <c r="AF3465" t="s">
        <v>52</v>
      </c>
    </row>
    <row r="3466" spans="1:32" x14ac:dyDescent="0.2">
      <c r="A3466" t="str">
        <f t="shared" si="108"/>
        <v>tr|Q2FZQ4|Q2FZQ4_STAA8</v>
      </c>
      <c r="B3466" t="str">
        <f t="shared" si="109"/>
        <v>B7H15_05205</v>
      </c>
      <c r="C3466" t="s">
        <v>61504</v>
      </c>
      <c r="D3466" t="s">
        <v>30131</v>
      </c>
      <c r="E3466" t="s">
        <v>41083</v>
      </c>
      <c r="F3466" t="s">
        <v>41084</v>
      </c>
      <c r="G3466" t="s">
        <v>37533</v>
      </c>
      <c r="H3466" t="s">
        <v>41085</v>
      </c>
      <c r="I3466" t="s">
        <v>41086</v>
      </c>
      <c r="J3466" t="s">
        <v>30142</v>
      </c>
      <c r="K3466" t="s">
        <v>37</v>
      </c>
      <c r="L3466" t="s">
        <v>10358</v>
      </c>
      <c r="M3466">
        <v>0</v>
      </c>
      <c r="N3466" t="s">
        <v>54</v>
      </c>
      <c r="O3466" t="s">
        <v>30182</v>
      </c>
      <c r="P3466" t="s">
        <v>30183</v>
      </c>
      <c r="Q3466" t="s">
        <v>41</v>
      </c>
      <c r="R3466">
        <v>1012932</v>
      </c>
      <c r="S3466">
        <v>1014776</v>
      </c>
      <c r="T3466" t="s">
        <v>42</v>
      </c>
      <c r="U3466" t="s">
        <v>43</v>
      </c>
      <c r="V3466">
        <v>0</v>
      </c>
      <c r="W3466" t="s">
        <v>41087</v>
      </c>
      <c r="X3466" t="s">
        <v>41088</v>
      </c>
      <c r="Y3466" t="s">
        <v>41089</v>
      </c>
      <c r="Z3466" t="s">
        <v>41090</v>
      </c>
      <c r="AA3466" t="s">
        <v>48</v>
      </c>
      <c r="AB3466" t="s">
        <v>41091</v>
      </c>
      <c r="AC3466" t="s">
        <v>41084</v>
      </c>
      <c r="AD3466" t="s">
        <v>37541</v>
      </c>
      <c r="AE3466" t="s">
        <v>41092</v>
      </c>
      <c r="AF3466" t="s">
        <v>52</v>
      </c>
    </row>
    <row r="3467" spans="1:32" x14ac:dyDescent="0.2">
      <c r="A3467" t="str">
        <f t="shared" si="108"/>
        <v>sp|Q2FZQ3|FABI_STAA8</v>
      </c>
      <c r="B3467" t="str">
        <f t="shared" si="109"/>
        <v>B7H15_05210</v>
      </c>
      <c r="C3467" t="s">
        <v>61504</v>
      </c>
      <c r="D3467" t="s">
        <v>30131</v>
      </c>
      <c r="E3467" t="s">
        <v>41093</v>
      </c>
      <c r="F3467" t="s">
        <v>41094</v>
      </c>
      <c r="G3467" t="s">
        <v>41095</v>
      </c>
      <c r="H3467" t="s">
        <v>41096</v>
      </c>
      <c r="I3467" t="s">
        <v>41097</v>
      </c>
      <c r="J3467" t="s">
        <v>30142</v>
      </c>
      <c r="K3467" t="s">
        <v>37</v>
      </c>
      <c r="L3467" t="s">
        <v>10370</v>
      </c>
      <c r="M3467">
        <v>0</v>
      </c>
      <c r="N3467" t="s">
        <v>54</v>
      </c>
      <c r="O3467" t="s">
        <v>30182</v>
      </c>
      <c r="P3467" t="s">
        <v>30183</v>
      </c>
      <c r="Q3467" t="s">
        <v>41</v>
      </c>
      <c r="R3467">
        <v>1015054</v>
      </c>
      <c r="S3467">
        <v>1015824</v>
      </c>
      <c r="T3467" t="s">
        <v>42</v>
      </c>
      <c r="U3467" t="s">
        <v>43</v>
      </c>
      <c r="V3467">
        <v>0</v>
      </c>
      <c r="W3467" t="s">
        <v>41098</v>
      </c>
      <c r="X3467" t="s">
        <v>41099</v>
      </c>
      <c r="Y3467" t="s">
        <v>41100</v>
      </c>
      <c r="Z3467" t="s">
        <v>41101</v>
      </c>
      <c r="AA3467" t="s">
        <v>48</v>
      </c>
      <c r="AB3467" t="s">
        <v>41102</v>
      </c>
      <c r="AC3467" t="s">
        <v>41094</v>
      </c>
      <c r="AD3467" t="s">
        <v>41103</v>
      </c>
      <c r="AE3467" t="s">
        <v>41104</v>
      </c>
      <c r="AF3467" t="s">
        <v>52</v>
      </c>
    </row>
    <row r="3468" spans="1:32" x14ac:dyDescent="0.2">
      <c r="A3468" t="str">
        <f t="shared" si="108"/>
        <v>tr|Q2FZQ2|Q2FZQ2_STAA8</v>
      </c>
      <c r="B3468" t="str">
        <f t="shared" si="109"/>
        <v>B7H15_05215</v>
      </c>
      <c r="C3468" t="s">
        <v>61504</v>
      </c>
      <c r="D3468" t="s">
        <v>30131</v>
      </c>
      <c r="E3468" t="s">
        <v>41105</v>
      </c>
      <c r="F3468" t="s">
        <v>41106</v>
      </c>
      <c r="G3468" t="s">
        <v>41107</v>
      </c>
      <c r="H3468" t="s">
        <v>41108</v>
      </c>
      <c r="I3468" t="s">
        <v>41109</v>
      </c>
      <c r="J3468" t="s">
        <v>30142</v>
      </c>
      <c r="K3468" t="s">
        <v>37</v>
      </c>
      <c r="L3468" t="s">
        <v>10384</v>
      </c>
      <c r="M3468">
        <v>0</v>
      </c>
      <c r="N3468" t="s">
        <v>54</v>
      </c>
      <c r="O3468" t="s">
        <v>30182</v>
      </c>
      <c r="P3468" t="s">
        <v>30183</v>
      </c>
      <c r="Q3468" t="s">
        <v>41</v>
      </c>
      <c r="R3468">
        <v>1016019</v>
      </c>
      <c r="S3468">
        <v>1017104</v>
      </c>
      <c r="T3468" t="s">
        <v>42</v>
      </c>
      <c r="U3468" t="s">
        <v>131</v>
      </c>
      <c r="V3468">
        <v>0</v>
      </c>
      <c r="W3468" t="s">
        <v>41110</v>
      </c>
      <c r="X3468" t="s">
        <v>41111</v>
      </c>
      <c r="Y3468" t="s">
        <v>41112</v>
      </c>
      <c r="Z3468" t="s">
        <v>41113</v>
      </c>
      <c r="AA3468" t="s">
        <v>48</v>
      </c>
      <c r="AB3468" t="s">
        <v>41114</v>
      </c>
      <c r="AC3468" t="s">
        <v>41106</v>
      </c>
      <c r="AD3468" t="s">
        <v>41115</v>
      </c>
      <c r="AE3468" t="s">
        <v>41116</v>
      </c>
      <c r="AF3468" t="s">
        <v>52</v>
      </c>
    </row>
    <row r="3469" spans="1:32" x14ac:dyDescent="0.2">
      <c r="A3469" t="str">
        <f t="shared" si="108"/>
        <v>tr|Q2FZQ1|Q2FZQ1_STAA8</v>
      </c>
      <c r="B3469" t="str">
        <f t="shared" si="109"/>
        <v>B7H15_05220</v>
      </c>
      <c r="C3469" t="s">
        <v>61504</v>
      </c>
      <c r="D3469" t="s">
        <v>30131</v>
      </c>
      <c r="E3469" t="s">
        <v>41117</v>
      </c>
      <c r="F3469" t="s">
        <v>41118</v>
      </c>
      <c r="G3469" t="s">
        <v>41119</v>
      </c>
      <c r="H3469" t="s">
        <v>41120</v>
      </c>
      <c r="I3469" t="s">
        <v>41121</v>
      </c>
      <c r="J3469" t="s">
        <v>30142</v>
      </c>
      <c r="K3469" t="s">
        <v>37</v>
      </c>
      <c r="L3469" t="s">
        <v>10396</v>
      </c>
      <c r="M3469">
        <v>0</v>
      </c>
      <c r="N3469" t="s">
        <v>54</v>
      </c>
      <c r="O3469" t="s">
        <v>30182</v>
      </c>
      <c r="P3469" t="s">
        <v>30183</v>
      </c>
      <c r="Q3469" t="s">
        <v>41</v>
      </c>
      <c r="R3469">
        <v>1017446</v>
      </c>
      <c r="S3469">
        <v>1019014</v>
      </c>
      <c r="T3469" t="s">
        <v>42</v>
      </c>
      <c r="U3469" t="s">
        <v>43</v>
      </c>
      <c r="V3469">
        <v>0</v>
      </c>
      <c r="W3469" t="s">
        <v>41122</v>
      </c>
      <c r="X3469" t="s">
        <v>41123</v>
      </c>
      <c r="Y3469" t="s">
        <v>41124</v>
      </c>
      <c r="Z3469" t="s">
        <v>41125</v>
      </c>
      <c r="AA3469" t="s">
        <v>48</v>
      </c>
      <c r="AB3469" t="s">
        <v>41126</v>
      </c>
      <c r="AC3469" t="s">
        <v>41118</v>
      </c>
      <c r="AD3469" t="s">
        <v>41127</v>
      </c>
      <c r="AE3469" t="s">
        <v>41128</v>
      </c>
      <c r="AF3469" t="s">
        <v>52</v>
      </c>
    </row>
    <row r="3470" spans="1:32" x14ac:dyDescent="0.2">
      <c r="A3470" t="str">
        <f t="shared" si="108"/>
        <v>tr|Q2FZQ0|Q2FZQ0_STAA8</v>
      </c>
      <c r="B3470" t="str">
        <f t="shared" si="109"/>
        <v>B7H15_05225</v>
      </c>
      <c r="C3470" t="s">
        <v>61504</v>
      </c>
      <c r="D3470" t="s">
        <v>30131</v>
      </c>
      <c r="E3470" t="s">
        <v>41129</v>
      </c>
      <c r="F3470" t="s">
        <v>41130</v>
      </c>
      <c r="G3470" t="s">
        <v>41131</v>
      </c>
      <c r="H3470" t="s">
        <v>41132</v>
      </c>
      <c r="I3470" t="s">
        <v>41133</v>
      </c>
      <c r="J3470" t="s">
        <v>30142</v>
      </c>
      <c r="K3470" t="s">
        <v>37</v>
      </c>
      <c r="L3470" t="s">
        <v>10408</v>
      </c>
      <c r="M3470">
        <v>0</v>
      </c>
      <c r="N3470" t="s">
        <v>54</v>
      </c>
      <c r="O3470" t="s">
        <v>30182</v>
      </c>
      <c r="P3470" t="s">
        <v>30183</v>
      </c>
      <c r="Q3470" t="s">
        <v>41</v>
      </c>
      <c r="R3470">
        <v>1019156</v>
      </c>
      <c r="S3470">
        <v>1019914</v>
      </c>
      <c r="T3470" t="s">
        <v>42</v>
      </c>
      <c r="U3470" t="s">
        <v>43</v>
      </c>
      <c r="V3470">
        <v>0</v>
      </c>
      <c r="W3470" t="s">
        <v>41134</v>
      </c>
      <c r="X3470" t="s">
        <v>41135</v>
      </c>
      <c r="Y3470" t="s">
        <v>41136</v>
      </c>
      <c r="Z3470" t="s">
        <v>41137</v>
      </c>
      <c r="AA3470" t="s">
        <v>48</v>
      </c>
      <c r="AB3470" t="s">
        <v>41138</v>
      </c>
      <c r="AC3470" t="s">
        <v>41130</v>
      </c>
      <c r="AD3470" t="s">
        <v>41139</v>
      </c>
      <c r="AE3470" t="s">
        <v>41140</v>
      </c>
      <c r="AF3470" t="s">
        <v>52</v>
      </c>
    </row>
    <row r="3471" spans="1:32" x14ac:dyDescent="0.2">
      <c r="A3471" t="str">
        <f t="shared" si="108"/>
        <v>sp|Q2FZP9|Y951_STAA8</v>
      </c>
      <c r="B3471" t="str">
        <f t="shared" si="109"/>
        <v>B7H15_05230</v>
      </c>
      <c r="C3471" t="s">
        <v>61504</v>
      </c>
      <c r="D3471" t="s">
        <v>30131</v>
      </c>
      <c r="E3471" t="s">
        <v>41141</v>
      </c>
      <c r="F3471" t="s">
        <v>41142</v>
      </c>
      <c r="G3471" t="s">
        <v>181</v>
      </c>
      <c r="H3471" t="s">
        <v>41143</v>
      </c>
      <c r="I3471" t="s">
        <v>41144</v>
      </c>
      <c r="J3471" t="s">
        <v>30142</v>
      </c>
      <c r="K3471" t="s">
        <v>37</v>
      </c>
      <c r="L3471" t="s">
        <v>10441</v>
      </c>
      <c r="M3471" s="1">
        <v>9.39749E-125</v>
      </c>
      <c r="N3471" t="s">
        <v>54</v>
      </c>
      <c r="O3471" t="s">
        <v>54</v>
      </c>
      <c r="P3471" t="s">
        <v>54</v>
      </c>
      <c r="Q3471" t="s">
        <v>30143</v>
      </c>
      <c r="R3471" t="s">
        <v>54</v>
      </c>
      <c r="S3471" t="s">
        <v>54</v>
      </c>
      <c r="T3471" t="s">
        <v>54</v>
      </c>
      <c r="U3471" t="s">
        <v>54</v>
      </c>
      <c r="V3471" t="s">
        <v>54</v>
      </c>
      <c r="W3471" t="s">
        <v>54</v>
      </c>
      <c r="X3471" t="s">
        <v>54</v>
      </c>
      <c r="Y3471" t="s">
        <v>54</v>
      </c>
      <c r="Z3471" t="s">
        <v>54</v>
      </c>
      <c r="AA3471" t="s">
        <v>54</v>
      </c>
      <c r="AB3471" t="s">
        <v>54</v>
      </c>
      <c r="AC3471" t="s">
        <v>54</v>
      </c>
      <c r="AD3471" t="s">
        <v>54</v>
      </c>
      <c r="AE3471" t="s">
        <v>54</v>
      </c>
      <c r="AF3471" t="s">
        <v>54</v>
      </c>
    </row>
    <row r="3472" spans="1:32" x14ac:dyDescent="0.2">
      <c r="A3472" t="str">
        <f t="shared" si="108"/>
        <v>sp|Q2FZP8|LTAA_STAA8</v>
      </c>
      <c r="B3472" t="str">
        <f t="shared" si="109"/>
        <v>B7H15_05235</v>
      </c>
      <c r="C3472" t="s">
        <v>61504</v>
      </c>
      <c r="D3472" t="s">
        <v>30131</v>
      </c>
      <c r="E3472" t="s">
        <v>41145</v>
      </c>
      <c r="F3472" t="s">
        <v>41146</v>
      </c>
      <c r="G3472" t="s">
        <v>31267</v>
      </c>
      <c r="H3472" t="s">
        <v>41147</v>
      </c>
      <c r="I3472" t="s">
        <v>41148</v>
      </c>
      <c r="J3472" t="s">
        <v>30142</v>
      </c>
      <c r="K3472" t="s">
        <v>37</v>
      </c>
      <c r="L3472" t="s">
        <v>10498</v>
      </c>
      <c r="M3472">
        <v>0</v>
      </c>
      <c r="N3472" t="s">
        <v>54</v>
      </c>
      <c r="O3472" t="s">
        <v>30182</v>
      </c>
      <c r="P3472" t="s">
        <v>30183</v>
      </c>
      <c r="Q3472" t="s">
        <v>41</v>
      </c>
      <c r="R3472">
        <v>1020730</v>
      </c>
      <c r="S3472">
        <v>1021938</v>
      </c>
      <c r="T3472" t="s">
        <v>42</v>
      </c>
      <c r="U3472" t="s">
        <v>131</v>
      </c>
      <c r="V3472">
        <v>0</v>
      </c>
      <c r="W3472" t="s">
        <v>41149</v>
      </c>
      <c r="X3472" t="s">
        <v>41150</v>
      </c>
      <c r="Y3472" t="s">
        <v>41151</v>
      </c>
      <c r="Z3472" t="s">
        <v>41152</v>
      </c>
      <c r="AA3472" t="s">
        <v>48</v>
      </c>
      <c r="AB3472" t="s">
        <v>41153</v>
      </c>
      <c r="AC3472" t="s">
        <v>41146</v>
      </c>
      <c r="AD3472" t="s">
        <v>31275</v>
      </c>
      <c r="AE3472" t="s">
        <v>41154</v>
      </c>
      <c r="AF3472" t="s">
        <v>52</v>
      </c>
    </row>
    <row r="3473" spans="1:32" x14ac:dyDescent="0.2">
      <c r="A3473" t="str">
        <f t="shared" si="108"/>
        <v>sp|Q2FZP7|UGTP_STAA8</v>
      </c>
      <c r="B3473" t="str">
        <f t="shared" si="109"/>
        <v>B7H15_05240</v>
      </c>
      <c r="C3473" t="s">
        <v>61504</v>
      </c>
      <c r="D3473" t="s">
        <v>30131</v>
      </c>
      <c r="E3473" t="s">
        <v>41155</v>
      </c>
      <c r="F3473" t="s">
        <v>41156</v>
      </c>
      <c r="G3473" t="s">
        <v>41157</v>
      </c>
      <c r="H3473" t="s">
        <v>41158</v>
      </c>
      <c r="I3473" t="s">
        <v>41159</v>
      </c>
      <c r="J3473" t="s">
        <v>30142</v>
      </c>
      <c r="K3473" t="s">
        <v>37</v>
      </c>
      <c r="L3473" t="s">
        <v>10512</v>
      </c>
      <c r="M3473">
        <v>0</v>
      </c>
      <c r="N3473" t="s">
        <v>54</v>
      </c>
      <c r="O3473" t="s">
        <v>30182</v>
      </c>
      <c r="P3473" t="s">
        <v>30183</v>
      </c>
      <c r="Q3473" t="s">
        <v>41</v>
      </c>
      <c r="R3473">
        <v>1021898</v>
      </c>
      <c r="S3473">
        <v>1023073</v>
      </c>
      <c r="T3473" t="s">
        <v>42</v>
      </c>
      <c r="U3473" t="s">
        <v>131</v>
      </c>
      <c r="V3473">
        <v>0</v>
      </c>
      <c r="W3473" t="s">
        <v>41160</v>
      </c>
      <c r="X3473" t="s">
        <v>41161</v>
      </c>
      <c r="Y3473" t="s">
        <v>41162</v>
      </c>
      <c r="Z3473" t="s">
        <v>41163</v>
      </c>
      <c r="AA3473" t="s">
        <v>48</v>
      </c>
      <c r="AB3473" t="s">
        <v>41164</v>
      </c>
      <c r="AC3473" t="s">
        <v>41156</v>
      </c>
      <c r="AD3473" t="s">
        <v>41165</v>
      </c>
      <c r="AE3473" t="s">
        <v>41166</v>
      </c>
      <c r="AF3473" t="s">
        <v>52</v>
      </c>
    </row>
    <row r="3474" spans="1:32" x14ac:dyDescent="0.2">
      <c r="A3474" t="str">
        <f t="shared" si="108"/>
        <v>sp|Q2FZP6|MURE_STAA8</v>
      </c>
      <c r="B3474" t="str">
        <f t="shared" si="109"/>
        <v>B7H15_05245</v>
      </c>
      <c r="C3474" t="s">
        <v>61504</v>
      </c>
      <c r="D3474" t="s">
        <v>30131</v>
      </c>
      <c r="E3474" t="s">
        <v>41167</v>
      </c>
      <c r="F3474" t="s">
        <v>41168</v>
      </c>
      <c r="G3474" t="s">
        <v>10524</v>
      </c>
      <c r="H3474" t="s">
        <v>41169</v>
      </c>
      <c r="I3474" t="s">
        <v>41170</v>
      </c>
      <c r="J3474" t="s">
        <v>30142</v>
      </c>
      <c r="K3474" t="s">
        <v>37</v>
      </c>
      <c r="L3474" t="s">
        <v>10526</v>
      </c>
      <c r="M3474">
        <v>0</v>
      </c>
      <c r="N3474" t="s">
        <v>54</v>
      </c>
      <c r="O3474" t="s">
        <v>30182</v>
      </c>
      <c r="P3474" t="s">
        <v>30183</v>
      </c>
      <c r="Q3474" t="s">
        <v>41</v>
      </c>
      <c r="R3474">
        <v>1023506</v>
      </c>
      <c r="S3474">
        <v>1024987</v>
      </c>
      <c r="T3474" t="s">
        <v>42</v>
      </c>
      <c r="U3474" t="s">
        <v>43</v>
      </c>
      <c r="V3474">
        <v>0</v>
      </c>
      <c r="W3474" t="s">
        <v>41171</v>
      </c>
      <c r="X3474" t="s">
        <v>41172</v>
      </c>
      <c r="Y3474" t="s">
        <v>41173</v>
      </c>
      <c r="Z3474" t="s">
        <v>41174</v>
      </c>
      <c r="AA3474" t="s">
        <v>48</v>
      </c>
      <c r="AB3474" t="s">
        <v>41175</v>
      </c>
      <c r="AC3474" t="s">
        <v>41168</v>
      </c>
      <c r="AD3474" t="s">
        <v>10533</v>
      </c>
      <c r="AE3474" t="s">
        <v>41176</v>
      </c>
      <c r="AF3474" t="s">
        <v>52</v>
      </c>
    </row>
    <row r="3475" spans="1:32" x14ac:dyDescent="0.2">
      <c r="A3475" t="str">
        <f t="shared" si="108"/>
        <v>tr|Q2FZP5|Q2FZP5_STAA8</v>
      </c>
      <c r="B3475" t="str">
        <f t="shared" si="109"/>
        <v>B7H15_05250</v>
      </c>
      <c r="C3475" t="s">
        <v>61504</v>
      </c>
      <c r="D3475" t="s">
        <v>30131</v>
      </c>
      <c r="E3475" t="s">
        <v>41177</v>
      </c>
      <c r="F3475" t="s">
        <v>41178</v>
      </c>
      <c r="G3475" t="s">
        <v>181</v>
      </c>
      <c r="H3475" t="s">
        <v>41179</v>
      </c>
      <c r="I3475" t="s">
        <v>41180</v>
      </c>
      <c r="J3475" t="s">
        <v>30142</v>
      </c>
      <c r="K3475" t="s">
        <v>37</v>
      </c>
      <c r="L3475" t="s">
        <v>10539</v>
      </c>
      <c r="M3475" s="1">
        <v>8.5386799999999999E-60</v>
      </c>
      <c r="N3475" t="s">
        <v>54</v>
      </c>
      <c r="O3475" t="s">
        <v>30182</v>
      </c>
      <c r="P3475" t="s">
        <v>30183</v>
      </c>
      <c r="Q3475" t="s">
        <v>41</v>
      </c>
      <c r="R3475">
        <v>1024971</v>
      </c>
      <c r="S3475">
        <v>1025231</v>
      </c>
      <c r="T3475" t="s">
        <v>42</v>
      </c>
      <c r="U3475" t="s">
        <v>43</v>
      </c>
      <c r="V3475">
        <v>0</v>
      </c>
      <c r="W3475" t="s">
        <v>41181</v>
      </c>
      <c r="X3475" t="s">
        <v>41182</v>
      </c>
      <c r="Y3475" t="s">
        <v>41183</v>
      </c>
      <c r="Z3475" t="s">
        <v>41184</v>
      </c>
      <c r="AA3475" t="s">
        <v>48</v>
      </c>
      <c r="AB3475" t="s">
        <v>41185</v>
      </c>
      <c r="AC3475" t="s">
        <v>41178</v>
      </c>
      <c r="AD3475" t="s">
        <v>189</v>
      </c>
      <c r="AE3475" t="s">
        <v>41186</v>
      </c>
      <c r="AF3475" t="s">
        <v>52</v>
      </c>
    </row>
    <row r="3476" spans="1:32" x14ac:dyDescent="0.2">
      <c r="A3476" t="str">
        <f t="shared" si="108"/>
        <v>sp|Q2FZP4|RF3_STAA8</v>
      </c>
      <c r="B3476" t="str">
        <f t="shared" si="109"/>
        <v>B7H15_05255</v>
      </c>
      <c r="C3476" t="s">
        <v>61504</v>
      </c>
      <c r="D3476" t="s">
        <v>30131</v>
      </c>
      <c r="E3476" t="s">
        <v>41187</v>
      </c>
      <c r="F3476" t="s">
        <v>41188</v>
      </c>
      <c r="G3476" t="s">
        <v>10548</v>
      </c>
      <c r="H3476" t="s">
        <v>41189</v>
      </c>
      <c r="I3476" t="s">
        <v>41190</v>
      </c>
      <c r="J3476" t="s">
        <v>30142</v>
      </c>
      <c r="K3476" t="s">
        <v>37</v>
      </c>
      <c r="L3476" t="s">
        <v>10550</v>
      </c>
      <c r="M3476">
        <v>0</v>
      </c>
      <c r="N3476" t="s">
        <v>54</v>
      </c>
      <c r="O3476" t="s">
        <v>30182</v>
      </c>
      <c r="P3476" t="s">
        <v>30183</v>
      </c>
      <c r="Q3476" t="s">
        <v>41</v>
      </c>
      <c r="R3476">
        <v>1025231</v>
      </c>
      <c r="S3476">
        <v>1026793</v>
      </c>
      <c r="T3476" t="s">
        <v>42</v>
      </c>
      <c r="U3476" t="s">
        <v>43</v>
      </c>
      <c r="V3476">
        <v>0</v>
      </c>
      <c r="W3476" t="s">
        <v>41191</v>
      </c>
      <c r="X3476" t="s">
        <v>41192</v>
      </c>
      <c r="Y3476" t="s">
        <v>41193</v>
      </c>
      <c r="Z3476" t="s">
        <v>41194</v>
      </c>
      <c r="AA3476" t="s">
        <v>48</v>
      </c>
      <c r="AB3476" t="s">
        <v>41195</v>
      </c>
      <c r="AC3476" t="s">
        <v>41188</v>
      </c>
      <c r="AD3476" t="s">
        <v>10557</v>
      </c>
      <c r="AE3476" t="s">
        <v>41196</v>
      </c>
      <c r="AF3476" t="s">
        <v>52</v>
      </c>
    </row>
    <row r="3477" spans="1:32" x14ac:dyDescent="0.2">
      <c r="A3477" t="str">
        <f t="shared" si="108"/>
        <v>tr|Q2FZP3|Q2FZP3_STAA8</v>
      </c>
      <c r="B3477" t="str">
        <f t="shared" si="109"/>
        <v>B7H15_05260</v>
      </c>
      <c r="C3477" t="s">
        <v>61504</v>
      </c>
      <c r="D3477" t="s">
        <v>30131</v>
      </c>
      <c r="E3477" t="s">
        <v>41197</v>
      </c>
      <c r="F3477" t="s">
        <v>41198</v>
      </c>
      <c r="G3477" t="s">
        <v>181</v>
      </c>
      <c r="H3477" t="s">
        <v>41199</v>
      </c>
      <c r="I3477" t="s">
        <v>41200</v>
      </c>
      <c r="J3477" t="s">
        <v>30142</v>
      </c>
      <c r="K3477" t="s">
        <v>37</v>
      </c>
      <c r="L3477" t="s">
        <v>10564</v>
      </c>
      <c r="M3477">
        <v>0</v>
      </c>
      <c r="N3477" t="s">
        <v>54</v>
      </c>
      <c r="O3477" t="s">
        <v>30182</v>
      </c>
      <c r="P3477" t="s">
        <v>30183</v>
      </c>
      <c r="Q3477" t="s">
        <v>41</v>
      </c>
      <c r="R3477">
        <v>1027095</v>
      </c>
      <c r="S3477">
        <v>1027898</v>
      </c>
      <c r="T3477" t="s">
        <v>42</v>
      </c>
      <c r="U3477" t="s">
        <v>43</v>
      </c>
      <c r="V3477">
        <v>0</v>
      </c>
      <c r="W3477" t="s">
        <v>41201</v>
      </c>
      <c r="X3477" t="s">
        <v>41202</v>
      </c>
      <c r="Y3477" t="s">
        <v>41203</v>
      </c>
      <c r="Z3477" t="s">
        <v>41204</v>
      </c>
      <c r="AA3477" t="s">
        <v>48</v>
      </c>
      <c r="AB3477" t="s">
        <v>41205</v>
      </c>
      <c r="AC3477" t="s">
        <v>41198</v>
      </c>
      <c r="AD3477" t="s">
        <v>189</v>
      </c>
      <c r="AE3477" t="s">
        <v>41206</v>
      </c>
      <c r="AF3477" t="s">
        <v>52</v>
      </c>
    </row>
    <row r="3478" spans="1:32" x14ac:dyDescent="0.2">
      <c r="A3478" t="str">
        <f t="shared" si="108"/>
        <v>sp|Q2FZP2|HTRAL_STAA8</v>
      </c>
      <c r="B3478" t="str">
        <f t="shared" si="109"/>
        <v>B7H15_05265</v>
      </c>
      <c r="C3478" t="s">
        <v>61504</v>
      </c>
      <c r="D3478" t="s">
        <v>30131</v>
      </c>
      <c r="E3478" t="s">
        <v>41207</v>
      </c>
      <c r="F3478" t="s">
        <v>41208</v>
      </c>
      <c r="G3478" t="s">
        <v>20050</v>
      </c>
      <c r="H3478" t="s">
        <v>41209</v>
      </c>
      <c r="I3478" t="s">
        <v>41210</v>
      </c>
      <c r="J3478" t="s">
        <v>30142</v>
      </c>
      <c r="K3478" t="s">
        <v>37</v>
      </c>
      <c r="L3478" t="s">
        <v>10576</v>
      </c>
      <c r="M3478">
        <v>0</v>
      </c>
      <c r="N3478" t="s">
        <v>54</v>
      </c>
      <c r="O3478" t="s">
        <v>30182</v>
      </c>
      <c r="P3478" t="s">
        <v>30183</v>
      </c>
      <c r="Q3478" t="s">
        <v>41</v>
      </c>
      <c r="R3478">
        <v>1028117</v>
      </c>
      <c r="S3478">
        <v>1030441</v>
      </c>
      <c r="T3478" t="s">
        <v>42</v>
      </c>
      <c r="U3478" t="s">
        <v>43</v>
      </c>
      <c r="V3478">
        <v>0</v>
      </c>
      <c r="W3478" t="s">
        <v>41211</v>
      </c>
      <c r="X3478" t="s">
        <v>41212</v>
      </c>
      <c r="Y3478" t="s">
        <v>41213</v>
      </c>
      <c r="Z3478" t="s">
        <v>41214</v>
      </c>
      <c r="AA3478" t="s">
        <v>48</v>
      </c>
      <c r="AB3478" t="s">
        <v>41215</v>
      </c>
      <c r="AC3478" t="s">
        <v>41208</v>
      </c>
      <c r="AD3478" t="s">
        <v>20059</v>
      </c>
      <c r="AE3478" t="s">
        <v>41216</v>
      </c>
      <c r="AF3478" t="s">
        <v>52</v>
      </c>
    </row>
    <row r="3479" spans="1:32" x14ac:dyDescent="0.2">
      <c r="A3479" t="str">
        <f t="shared" si="108"/>
        <v>tr|Q2FZP1|Q2FZP1_STAA8</v>
      </c>
      <c r="B3479" t="str">
        <f t="shared" si="109"/>
        <v>B7H15_05270</v>
      </c>
      <c r="C3479" t="s">
        <v>61504</v>
      </c>
      <c r="D3479" t="s">
        <v>30131</v>
      </c>
      <c r="E3479" t="s">
        <v>41217</v>
      </c>
      <c r="F3479" t="s">
        <v>41218</v>
      </c>
      <c r="G3479" t="s">
        <v>41219</v>
      </c>
      <c r="H3479" t="s">
        <v>41220</v>
      </c>
      <c r="I3479" t="s">
        <v>41221</v>
      </c>
      <c r="J3479" t="s">
        <v>30142</v>
      </c>
      <c r="K3479" t="s">
        <v>37</v>
      </c>
      <c r="L3479" t="s">
        <v>10588</v>
      </c>
      <c r="M3479">
        <v>0</v>
      </c>
      <c r="N3479" t="s">
        <v>54</v>
      </c>
      <c r="O3479" t="s">
        <v>30182</v>
      </c>
      <c r="P3479" t="s">
        <v>30183</v>
      </c>
      <c r="Q3479" t="s">
        <v>41</v>
      </c>
      <c r="R3479">
        <v>1030458</v>
      </c>
      <c r="S3479">
        <v>1031816</v>
      </c>
      <c r="T3479" t="s">
        <v>42</v>
      </c>
      <c r="U3479" t="s">
        <v>43</v>
      </c>
      <c r="V3479">
        <v>0</v>
      </c>
      <c r="W3479" t="s">
        <v>41222</v>
      </c>
      <c r="X3479" t="s">
        <v>41223</v>
      </c>
      <c r="Y3479" t="s">
        <v>41224</v>
      </c>
      <c r="Z3479" t="s">
        <v>41225</v>
      </c>
      <c r="AA3479" t="s">
        <v>48</v>
      </c>
      <c r="AB3479" t="s">
        <v>41226</v>
      </c>
      <c r="AC3479" t="s">
        <v>41218</v>
      </c>
      <c r="AD3479" t="s">
        <v>41227</v>
      </c>
      <c r="AE3479" t="s">
        <v>41228</v>
      </c>
      <c r="AF3479" t="s">
        <v>52</v>
      </c>
    </row>
    <row r="3480" spans="1:32" x14ac:dyDescent="0.2">
      <c r="A3480" t="str">
        <f t="shared" si="108"/>
        <v>tr|Q2FZP0|Q2FZP0_STAA8</v>
      </c>
      <c r="B3480" t="str">
        <f t="shared" si="109"/>
        <v>B7H15_05275</v>
      </c>
      <c r="C3480" t="s">
        <v>61504</v>
      </c>
      <c r="D3480" t="s">
        <v>30131</v>
      </c>
      <c r="E3480" t="s">
        <v>41229</v>
      </c>
      <c r="F3480" t="s">
        <v>41230</v>
      </c>
      <c r="G3480" t="s">
        <v>31953</v>
      </c>
      <c r="H3480" t="s">
        <v>41231</v>
      </c>
      <c r="I3480" t="s">
        <v>41232</v>
      </c>
      <c r="J3480" t="s">
        <v>30142</v>
      </c>
      <c r="K3480" t="s">
        <v>37</v>
      </c>
      <c r="L3480" t="s">
        <v>10600</v>
      </c>
      <c r="M3480">
        <v>0</v>
      </c>
      <c r="N3480" t="s">
        <v>54</v>
      </c>
      <c r="O3480" t="s">
        <v>30182</v>
      </c>
      <c r="P3480" t="s">
        <v>30183</v>
      </c>
      <c r="Q3480" t="s">
        <v>41</v>
      </c>
      <c r="R3480">
        <v>1031955</v>
      </c>
      <c r="S3480">
        <v>1033466</v>
      </c>
      <c r="T3480" t="s">
        <v>42</v>
      </c>
      <c r="U3480" t="s">
        <v>43</v>
      </c>
      <c r="V3480">
        <v>0</v>
      </c>
      <c r="W3480" t="s">
        <v>41233</v>
      </c>
      <c r="X3480" t="s">
        <v>41234</v>
      </c>
      <c r="Y3480" t="s">
        <v>41235</v>
      </c>
      <c r="Z3480" t="s">
        <v>41236</v>
      </c>
      <c r="AA3480" t="s">
        <v>48</v>
      </c>
      <c r="AB3480" t="s">
        <v>41237</v>
      </c>
      <c r="AC3480" t="s">
        <v>41230</v>
      </c>
      <c r="AD3480" t="s">
        <v>31961</v>
      </c>
      <c r="AE3480" t="s">
        <v>41238</v>
      </c>
      <c r="AF3480" t="s">
        <v>52</v>
      </c>
    </row>
    <row r="3481" spans="1:32" x14ac:dyDescent="0.2">
      <c r="A3481" t="str">
        <f t="shared" si="108"/>
        <v>tr|Q2FZN9|Q2FZN9_STAA8</v>
      </c>
      <c r="B3481" t="str">
        <f t="shared" si="109"/>
        <v>B7H15_05290</v>
      </c>
      <c r="C3481" t="s">
        <v>61504</v>
      </c>
      <c r="D3481" t="s">
        <v>30131</v>
      </c>
      <c r="E3481" t="s">
        <v>41239</v>
      </c>
      <c r="F3481" t="s">
        <v>41240</v>
      </c>
      <c r="G3481" t="s">
        <v>41241</v>
      </c>
      <c r="H3481" t="s">
        <v>41242</v>
      </c>
      <c r="I3481" t="s">
        <v>41243</v>
      </c>
      <c r="J3481" t="s">
        <v>30142</v>
      </c>
      <c r="K3481" t="s">
        <v>37</v>
      </c>
      <c r="L3481" t="s">
        <v>10612</v>
      </c>
      <c r="M3481" s="1">
        <v>2.76584E-133</v>
      </c>
      <c r="N3481" t="s">
        <v>54</v>
      </c>
      <c r="O3481" t="s">
        <v>30182</v>
      </c>
      <c r="P3481" t="s">
        <v>30183</v>
      </c>
      <c r="Q3481" t="s">
        <v>41</v>
      </c>
      <c r="R3481">
        <v>1033953</v>
      </c>
      <c r="S3481">
        <v>1034522</v>
      </c>
      <c r="T3481" t="s">
        <v>42</v>
      </c>
      <c r="U3481" t="s">
        <v>131</v>
      </c>
      <c r="V3481">
        <v>0</v>
      </c>
      <c r="W3481" t="s">
        <v>41244</v>
      </c>
      <c r="X3481" t="s">
        <v>41245</v>
      </c>
      <c r="Y3481" t="s">
        <v>41246</v>
      </c>
      <c r="Z3481" t="s">
        <v>41247</v>
      </c>
      <c r="AA3481" t="s">
        <v>48</v>
      </c>
      <c r="AB3481" t="s">
        <v>41248</v>
      </c>
      <c r="AC3481" t="s">
        <v>41240</v>
      </c>
      <c r="AD3481" t="s">
        <v>41249</v>
      </c>
      <c r="AE3481" t="s">
        <v>41250</v>
      </c>
      <c r="AF3481" t="s">
        <v>52</v>
      </c>
    </row>
    <row r="3482" spans="1:32" x14ac:dyDescent="0.2">
      <c r="A3482" t="str">
        <f t="shared" si="108"/>
        <v>tr|Q2FZN8|Q2FZN8_STAA8</v>
      </c>
      <c r="B3482" t="str">
        <f t="shared" si="109"/>
        <v>B7H15_05295</v>
      </c>
      <c r="C3482" t="s">
        <v>61504</v>
      </c>
      <c r="D3482" t="s">
        <v>30131</v>
      </c>
      <c r="E3482" t="s">
        <v>41251</v>
      </c>
      <c r="F3482" t="s">
        <v>41252</v>
      </c>
      <c r="G3482" t="s">
        <v>41253</v>
      </c>
      <c r="H3482" t="s">
        <v>41254</v>
      </c>
      <c r="I3482" t="s">
        <v>41255</v>
      </c>
      <c r="J3482" t="s">
        <v>30142</v>
      </c>
      <c r="K3482" t="s">
        <v>37</v>
      </c>
      <c r="L3482" t="s">
        <v>10626</v>
      </c>
      <c r="M3482" s="1">
        <v>1.9855600000000001E-48</v>
      </c>
      <c r="N3482" t="s">
        <v>54</v>
      </c>
      <c r="O3482" t="s">
        <v>30182</v>
      </c>
      <c r="P3482" t="s">
        <v>30183</v>
      </c>
      <c r="Q3482" t="s">
        <v>41</v>
      </c>
      <c r="R3482">
        <v>1034732</v>
      </c>
      <c r="S3482">
        <v>1034950</v>
      </c>
      <c r="T3482" t="s">
        <v>42</v>
      </c>
      <c r="U3482" t="s">
        <v>43</v>
      </c>
      <c r="V3482">
        <v>0</v>
      </c>
      <c r="W3482" t="s">
        <v>41256</v>
      </c>
      <c r="X3482" t="s">
        <v>41257</v>
      </c>
      <c r="Y3482" t="s">
        <v>41258</v>
      </c>
      <c r="Z3482" t="s">
        <v>41259</v>
      </c>
      <c r="AA3482" t="s">
        <v>48</v>
      </c>
      <c r="AB3482" t="s">
        <v>41260</v>
      </c>
      <c r="AC3482" t="s">
        <v>41252</v>
      </c>
      <c r="AD3482" t="s">
        <v>41261</v>
      </c>
      <c r="AE3482" t="s">
        <v>41262</v>
      </c>
      <c r="AF3482" t="s">
        <v>52</v>
      </c>
    </row>
    <row r="3483" spans="1:32" x14ac:dyDescent="0.2">
      <c r="A3483" t="str">
        <f t="shared" si="108"/>
        <v>tr|Q2FZN7|Q2FZN7_STAA8</v>
      </c>
      <c r="B3483" t="str">
        <f t="shared" si="109"/>
        <v>B7H15_05300</v>
      </c>
      <c r="C3483" t="s">
        <v>61504</v>
      </c>
      <c r="D3483" t="s">
        <v>30131</v>
      </c>
      <c r="E3483" t="s">
        <v>41263</v>
      </c>
      <c r="F3483" t="s">
        <v>41264</v>
      </c>
      <c r="G3483" t="s">
        <v>34115</v>
      </c>
      <c r="H3483" t="s">
        <v>41265</v>
      </c>
      <c r="I3483" t="s">
        <v>41266</v>
      </c>
      <c r="J3483" t="s">
        <v>30142</v>
      </c>
      <c r="K3483" t="s">
        <v>37</v>
      </c>
      <c r="L3483" t="s">
        <v>10637</v>
      </c>
      <c r="M3483">
        <v>0</v>
      </c>
      <c r="N3483" t="s">
        <v>54</v>
      </c>
      <c r="O3483" t="s">
        <v>30182</v>
      </c>
      <c r="P3483" t="s">
        <v>30183</v>
      </c>
      <c r="Q3483" t="s">
        <v>41</v>
      </c>
      <c r="R3483">
        <v>1035031</v>
      </c>
      <c r="S3483">
        <v>1036017</v>
      </c>
      <c r="T3483" t="s">
        <v>42</v>
      </c>
      <c r="U3483" t="s">
        <v>131</v>
      </c>
      <c r="V3483">
        <v>0</v>
      </c>
      <c r="W3483" t="s">
        <v>41267</v>
      </c>
      <c r="X3483" t="s">
        <v>41268</v>
      </c>
      <c r="Y3483" t="s">
        <v>41269</v>
      </c>
      <c r="Z3483" t="s">
        <v>41270</v>
      </c>
      <c r="AA3483" t="s">
        <v>48</v>
      </c>
      <c r="AB3483" t="s">
        <v>41271</v>
      </c>
      <c r="AC3483" t="s">
        <v>41264</v>
      </c>
      <c r="AD3483" t="s">
        <v>34123</v>
      </c>
      <c r="AE3483" t="s">
        <v>41272</v>
      </c>
      <c r="AF3483" t="s">
        <v>52</v>
      </c>
    </row>
    <row r="3484" spans="1:32" x14ac:dyDescent="0.2">
      <c r="A3484" t="str">
        <f t="shared" si="108"/>
        <v>tr|Q2FZN6|Q2FZN6_STAA8</v>
      </c>
      <c r="B3484" t="str">
        <f t="shared" si="109"/>
        <v>B7H15_05305</v>
      </c>
      <c r="C3484" t="s">
        <v>61504</v>
      </c>
      <c r="D3484" t="s">
        <v>30131</v>
      </c>
      <c r="E3484" t="s">
        <v>41273</v>
      </c>
      <c r="F3484" t="s">
        <v>41274</v>
      </c>
      <c r="G3484" t="s">
        <v>41275</v>
      </c>
      <c r="H3484" t="s">
        <v>41276</v>
      </c>
      <c r="I3484" t="s">
        <v>41277</v>
      </c>
      <c r="J3484" t="s">
        <v>30142</v>
      </c>
      <c r="K3484" t="s">
        <v>37</v>
      </c>
      <c r="L3484" t="s">
        <v>10648</v>
      </c>
      <c r="M3484" s="1">
        <v>8.5976000000000002E-38</v>
      </c>
      <c r="N3484" t="s">
        <v>54</v>
      </c>
      <c r="O3484" t="s">
        <v>30182</v>
      </c>
      <c r="P3484" t="s">
        <v>30183</v>
      </c>
      <c r="Q3484" t="s">
        <v>41</v>
      </c>
      <c r="R3484">
        <v>1036216</v>
      </c>
      <c r="S3484">
        <v>1036392</v>
      </c>
      <c r="T3484" t="s">
        <v>42</v>
      </c>
      <c r="U3484" t="s">
        <v>43</v>
      </c>
      <c r="V3484">
        <v>0</v>
      </c>
      <c r="W3484" t="s">
        <v>41278</v>
      </c>
      <c r="X3484" t="s">
        <v>41279</v>
      </c>
      <c r="Y3484" t="s">
        <v>41280</v>
      </c>
      <c r="Z3484" t="s">
        <v>41281</v>
      </c>
      <c r="AA3484" t="s">
        <v>48</v>
      </c>
      <c r="AB3484" t="s">
        <v>41282</v>
      </c>
      <c r="AC3484" t="s">
        <v>41274</v>
      </c>
      <c r="AD3484" t="s">
        <v>41283</v>
      </c>
      <c r="AE3484" t="s">
        <v>41284</v>
      </c>
      <c r="AF3484" t="s">
        <v>52</v>
      </c>
    </row>
    <row r="3485" spans="1:32" x14ac:dyDescent="0.2">
      <c r="A3485" t="str">
        <f t="shared" si="108"/>
        <v>tr|Q2FZN5|Q2FZN5_STAA8</v>
      </c>
      <c r="B3485" t="str">
        <f t="shared" si="109"/>
        <v>B7H15_05310</v>
      </c>
      <c r="C3485" t="s">
        <v>61504</v>
      </c>
      <c r="D3485" t="s">
        <v>30131</v>
      </c>
      <c r="E3485" t="s">
        <v>41285</v>
      </c>
      <c r="F3485" t="s">
        <v>41286</v>
      </c>
      <c r="G3485" t="s">
        <v>41287</v>
      </c>
      <c r="H3485" t="s">
        <v>41288</v>
      </c>
      <c r="I3485" t="s">
        <v>41289</v>
      </c>
      <c r="J3485" t="s">
        <v>30142</v>
      </c>
      <c r="K3485" t="s">
        <v>37</v>
      </c>
      <c r="L3485" t="s">
        <v>10660</v>
      </c>
      <c r="M3485" s="1">
        <v>1.3724E-143</v>
      </c>
      <c r="N3485" t="s">
        <v>54</v>
      </c>
      <c r="O3485" t="s">
        <v>30182</v>
      </c>
      <c r="P3485" t="s">
        <v>30183</v>
      </c>
      <c r="Q3485" t="s">
        <v>41</v>
      </c>
      <c r="R3485">
        <v>1036407</v>
      </c>
      <c r="S3485">
        <v>1037009</v>
      </c>
      <c r="T3485" t="s">
        <v>42</v>
      </c>
      <c r="U3485" t="s">
        <v>43</v>
      </c>
      <c r="V3485">
        <v>0</v>
      </c>
      <c r="W3485" t="s">
        <v>41290</v>
      </c>
      <c r="X3485" t="s">
        <v>41291</v>
      </c>
      <c r="Y3485" t="s">
        <v>41292</v>
      </c>
      <c r="Z3485" t="s">
        <v>41293</v>
      </c>
      <c r="AA3485" t="s">
        <v>48</v>
      </c>
      <c r="AB3485" t="s">
        <v>41294</v>
      </c>
      <c r="AC3485" t="s">
        <v>41286</v>
      </c>
      <c r="AD3485" t="s">
        <v>41295</v>
      </c>
      <c r="AE3485" t="s">
        <v>41296</v>
      </c>
      <c r="AF3485" t="s">
        <v>52</v>
      </c>
    </row>
    <row r="3486" spans="1:32" x14ac:dyDescent="0.2">
      <c r="A3486" t="str">
        <f t="shared" si="108"/>
        <v>tr|Q2FZN4|Q2FZN4_STAA8</v>
      </c>
      <c r="B3486" t="str">
        <f t="shared" si="109"/>
        <v>B7H15_05315</v>
      </c>
      <c r="C3486" t="s">
        <v>61504</v>
      </c>
      <c r="D3486" t="s">
        <v>30131</v>
      </c>
      <c r="E3486" t="s">
        <v>41297</v>
      </c>
      <c r="F3486" t="s">
        <v>41298</v>
      </c>
      <c r="G3486" t="s">
        <v>41299</v>
      </c>
      <c r="H3486" t="s">
        <v>41300</v>
      </c>
      <c r="I3486" t="s">
        <v>41301</v>
      </c>
      <c r="J3486" t="s">
        <v>30142</v>
      </c>
      <c r="K3486" t="s">
        <v>37</v>
      </c>
      <c r="L3486" t="s">
        <v>41302</v>
      </c>
      <c r="M3486" s="1">
        <v>1.0543800000000001E-18</v>
      </c>
      <c r="N3486" t="s">
        <v>54</v>
      </c>
      <c r="O3486" t="s">
        <v>30182</v>
      </c>
      <c r="P3486" t="s">
        <v>30183</v>
      </c>
      <c r="Q3486" t="s">
        <v>41</v>
      </c>
      <c r="R3486">
        <v>1037280</v>
      </c>
      <c r="S3486">
        <v>1037387</v>
      </c>
      <c r="T3486" t="s">
        <v>42</v>
      </c>
      <c r="U3486" t="s">
        <v>43</v>
      </c>
      <c r="V3486">
        <v>0</v>
      </c>
      <c r="W3486" t="s">
        <v>41303</v>
      </c>
      <c r="X3486" t="s">
        <v>41304</v>
      </c>
      <c r="Y3486" t="s">
        <v>41305</v>
      </c>
      <c r="Z3486" t="s">
        <v>41306</v>
      </c>
      <c r="AA3486" t="s">
        <v>48</v>
      </c>
      <c r="AB3486" t="s">
        <v>41307</v>
      </c>
      <c r="AC3486" t="s">
        <v>41298</v>
      </c>
      <c r="AD3486" t="s">
        <v>41308</v>
      </c>
      <c r="AE3486" t="s">
        <v>41309</v>
      </c>
      <c r="AF3486" t="s">
        <v>52</v>
      </c>
    </row>
    <row r="3487" spans="1:32" x14ac:dyDescent="0.2">
      <c r="A3487" t="str">
        <f t="shared" si="108"/>
        <v>tr|Q2FZN3|Q2FZN3_STAA8</v>
      </c>
      <c r="B3487" t="str">
        <f t="shared" si="109"/>
        <v>B7H15_05320</v>
      </c>
      <c r="C3487" t="s">
        <v>61504</v>
      </c>
      <c r="D3487" t="s">
        <v>30131</v>
      </c>
      <c r="E3487" t="s">
        <v>41310</v>
      </c>
      <c r="F3487" t="s">
        <v>41311</v>
      </c>
      <c r="G3487" t="s">
        <v>181</v>
      </c>
      <c r="H3487" t="s">
        <v>41312</v>
      </c>
      <c r="I3487" t="s">
        <v>41313</v>
      </c>
      <c r="J3487" t="s">
        <v>30142</v>
      </c>
      <c r="K3487" t="s">
        <v>37</v>
      </c>
      <c r="L3487" t="s">
        <v>41314</v>
      </c>
      <c r="M3487" s="1">
        <v>3.83639E-19</v>
      </c>
      <c r="N3487" t="s">
        <v>54</v>
      </c>
      <c r="O3487" t="s">
        <v>30182</v>
      </c>
      <c r="P3487" t="s">
        <v>30183</v>
      </c>
      <c r="Q3487" t="s">
        <v>41</v>
      </c>
      <c r="R3487">
        <v>1037926</v>
      </c>
      <c r="S3487">
        <v>1038027</v>
      </c>
      <c r="T3487" t="s">
        <v>42</v>
      </c>
      <c r="U3487" t="s">
        <v>43</v>
      </c>
      <c r="V3487">
        <v>0</v>
      </c>
      <c r="W3487" t="s">
        <v>41315</v>
      </c>
      <c r="X3487" t="s">
        <v>41316</v>
      </c>
      <c r="Y3487" t="s">
        <v>41317</v>
      </c>
      <c r="Z3487" t="s">
        <v>41318</v>
      </c>
      <c r="AA3487" t="s">
        <v>48</v>
      </c>
      <c r="AB3487" t="s">
        <v>41319</v>
      </c>
      <c r="AC3487" t="s">
        <v>41311</v>
      </c>
      <c r="AD3487" t="s">
        <v>189</v>
      </c>
      <c r="AE3487" t="s">
        <v>41320</v>
      </c>
      <c r="AF3487" t="s">
        <v>52</v>
      </c>
    </row>
    <row r="3488" spans="1:32" x14ac:dyDescent="0.2">
      <c r="A3488" t="str">
        <f t="shared" si="108"/>
        <v>NO_HITorNOT_confident</v>
      </c>
      <c r="B3488" t="str">
        <f t="shared" si="109"/>
        <v>B7H15_05325</v>
      </c>
      <c r="C3488" t="s">
        <v>61504</v>
      </c>
      <c r="D3488" t="s">
        <v>30131</v>
      </c>
      <c r="E3488" t="s">
        <v>41321</v>
      </c>
      <c r="F3488" t="s">
        <v>41322</v>
      </c>
      <c r="G3488" t="s">
        <v>41323</v>
      </c>
      <c r="H3488" t="s">
        <v>41324</v>
      </c>
      <c r="I3488" t="s">
        <v>41325</v>
      </c>
      <c r="J3488" t="s">
        <v>30421</v>
      </c>
      <c r="K3488" t="s">
        <v>54</v>
      </c>
      <c r="L3488" t="s">
        <v>54</v>
      </c>
      <c r="M3488" t="s">
        <v>54</v>
      </c>
      <c r="N3488" t="s">
        <v>54</v>
      </c>
      <c r="O3488" t="s">
        <v>30182</v>
      </c>
      <c r="P3488" t="s">
        <v>30183</v>
      </c>
      <c r="Q3488" t="s">
        <v>41</v>
      </c>
      <c r="R3488">
        <v>1038037</v>
      </c>
      <c r="S3488">
        <v>1038309</v>
      </c>
      <c r="T3488" t="s">
        <v>42</v>
      </c>
      <c r="U3488" t="s">
        <v>43</v>
      </c>
      <c r="V3488">
        <v>0</v>
      </c>
      <c r="W3488" t="s">
        <v>41326</v>
      </c>
      <c r="X3488" t="s">
        <v>41327</v>
      </c>
      <c r="Y3488" t="s">
        <v>41328</v>
      </c>
      <c r="Z3488" t="s">
        <v>41329</v>
      </c>
      <c r="AA3488" t="s">
        <v>48</v>
      </c>
      <c r="AB3488" t="s">
        <v>41330</v>
      </c>
      <c r="AC3488" t="s">
        <v>41322</v>
      </c>
      <c r="AD3488" t="s">
        <v>41331</v>
      </c>
      <c r="AE3488" t="s">
        <v>41332</v>
      </c>
      <c r="AF3488" t="s">
        <v>52</v>
      </c>
    </row>
    <row r="3489" spans="1:32" x14ac:dyDescent="0.2">
      <c r="A3489" t="str">
        <f t="shared" si="108"/>
        <v>tr|Q2FZN2|Q2FZN2_STAA8</v>
      </c>
      <c r="B3489" t="str">
        <f t="shared" si="109"/>
        <v>B7H15_05330</v>
      </c>
      <c r="C3489" t="s">
        <v>61504</v>
      </c>
      <c r="D3489" t="s">
        <v>30131</v>
      </c>
      <c r="E3489" t="s">
        <v>41333</v>
      </c>
      <c r="F3489" t="s">
        <v>41334</v>
      </c>
      <c r="G3489" t="s">
        <v>181</v>
      </c>
      <c r="H3489" t="s">
        <v>41335</v>
      </c>
      <c r="I3489" t="s">
        <v>41336</v>
      </c>
      <c r="J3489" t="s">
        <v>30142</v>
      </c>
      <c r="K3489" t="s">
        <v>37</v>
      </c>
      <c r="L3489" t="s">
        <v>10729</v>
      </c>
      <c r="M3489">
        <v>0</v>
      </c>
      <c r="N3489" t="s">
        <v>54</v>
      </c>
      <c r="O3489" t="s">
        <v>30182</v>
      </c>
      <c r="P3489" t="s">
        <v>30183</v>
      </c>
      <c r="Q3489" t="s">
        <v>41</v>
      </c>
      <c r="R3489">
        <v>1038353</v>
      </c>
      <c r="S3489">
        <v>1040317</v>
      </c>
      <c r="T3489" t="s">
        <v>42</v>
      </c>
      <c r="U3489" t="s">
        <v>43</v>
      </c>
      <c r="V3489">
        <v>0</v>
      </c>
      <c r="W3489" t="s">
        <v>41337</v>
      </c>
      <c r="X3489" t="s">
        <v>41338</v>
      </c>
      <c r="Y3489" t="s">
        <v>41339</v>
      </c>
      <c r="Z3489" t="s">
        <v>41340</v>
      </c>
      <c r="AA3489" t="s">
        <v>48</v>
      </c>
      <c r="AB3489" t="s">
        <v>41341</v>
      </c>
      <c r="AC3489" t="s">
        <v>41334</v>
      </c>
      <c r="AD3489" t="s">
        <v>189</v>
      </c>
      <c r="AE3489" t="s">
        <v>41342</v>
      </c>
      <c r="AF3489" t="s">
        <v>52</v>
      </c>
    </row>
    <row r="3490" spans="1:32" x14ac:dyDescent="0.2">
      <c r="A3490" t="str">
        <f t="shared" si="108"/>
        <v>tr|Q2FZN1|Q2FZN1_STAA8</v>
      </c>
      <c r="B3490" t="str">
        <f t="shared" si="109"/>
        <v>B7H15_05335</v>
      </c>
      <c r="C3490" t="s">
        <v>61504</v>
      </c>
      <c r="D3490" t="s">
        <v>30131</v>
      </c>
      <c r="E3490" t="s">
        <v>41343</v>
      </c>
      <c r="F3490" t="s">
        <v>41344</v>
      </c>
      <c r="G3490" t="s">
        <v>181</v>
      </c>
      <c r="H3490" t="s">
        <v>41345</v>
      </c>
      <c r="I3490" t="s">
        <v>41346</v>
      </c>
      <c r="J3490" t="s">
        <v>30142</v>
      </c>
      <c r="K3490" t="s">
        <v>37</v>
      </c>
      <c r="L3490" t="s">
        <v>10741</v>
      </c>
      <c r="M3490" s="1">
        <v>5.6905299999999997E-76</v>
      </c>
      <c r="N3490" t="s">
        <v>54</v>
      </c>
      <c r="O3490" t="s">
        <v>30182</v>
      </c>
      <c r="P3490" t="s">
        <v>30183</v>
      </c>
      <c r="Q3490" t="s">
        <v>41</v>
      </c>
      <c r="R3490">
        <v>1040320</v>
      </c>
      <c r="S3490">
        <v>1040640</v>
      </c>
      <c r="T3490" t="s">
        <v>42</v>
      </c>
      <c r="U3490" t="s">
        <v>43</v>
      </c>
      <c r="V3490">
        <v>0</v>
      </c>
      <c r="W3490" t="s">
        <v>41347</v>
      </c>
      <c r="X3490" t="s">
        <v>41348</v>
      </c>
      <c r="Y3490" t="s">
        <v>41349</v>
      </c>
      <c r="Z3490" t="s">
        <v>41350</v>
      </c>
      <c r="AA3490" t="s">
        <v>48</v>
      </c>
      <c r="AB3490" t="s">
        <v>41351</v>
      </c>
      <c r="AC3490" t="s">
        <v>41344</v>
      </c>
      <c r="AD3490" t="s">
        <v>189</v>
      </c>
      <c r="AE3490" t="s">
        <v>41352</v>
      </c>
      <c r="AF3490" t="s">
        <v>52</v>
      </c>
    </row>
    <row r="3491" spans="1:32" x14ac:dyDescent="0.2">
      <c r="A3491" t="str">
        <f t="shared" si="108"/>
        <v>tr|Q2FZN0|Q2FZN0_STAA8</v>
      </c>
      <c r="B3491" t="str">
        <f t="shared" si="109"/>
        <v>B7H15_05340</v>
      </c>
      <c r="C3491" t="s">
        <v>61504</v>
      </c>
      <c r="D3491" t="s">
        <v>30131</v>
      </c>
      <c r="E3491" t="s">
        <v>41353</v>
      </c>
      <c r="F3491" t="s">
        <v>41354</v>
      </c>
      <c r="G3491" t="s">
        <v>31041</v>
      </c>
      <c r="H3491" t="s">
        <v>41355</v>
      </c>
      <c r="I3491" t="s">
        <v>41356</v>
      </c>
      <c r="J3491" t="s">
        <v>30142</v>
      </c>
      <c r="K3491" t="s">
        <v>37</v>
      </c>
      <c r="L3491" t="s">
        <v>10752</v>
      </c>
      <c r="M3491" s="1">
        <v>5.6326400000000003E-158</v>
      </c>
      <c r="N3491" t="s">
        <v>54</v>
      </c>
      <c r="O3491" t="s">
        <v>30182</v>
      </c>
      <c r="P3491" t="s">
        <v>30183</v>
      </c>
      <c r="Q3491" t="s">
        <v>41</v>
      </c>
      <c r="R3491">
        <v>1040637</v>
      </c>
      <c r="S3491">
        <v>1041278</v>
      </c>
      <c r="T3491" t="s">
        <v>42</v>
      </c>
      <c r="U3491" t="s">
        <v>43</v>
      </c>
      <c r="V3491">
        <v>0</v>
      </c>
      <c r="W3491" t="s">
        <v>41357</v>
      </c>
      <c r="X3491" t="s">
        <v>41358</v>
      </c>
      <c r="Y3491" t="s">
        <v>41359</v>
      </c>
      <c r="Z3491" t="s">
        <v>41360</v>
      </c>
      <c r="AA3491" t="s">
        <v>48</v>
      </c>
      <c r="AB3491" t="s">
        <v>41361</v>
      </c>
      <c r="AC3491" t="s">
        <v>41354</v>
      </c>
      <c r="AD3491" t="s">
        <v>31049</v>
      </c>
      <c r="AE3491" t="s">
        <v>41362</v>
      </c>
      <c r="AF3491" t="s">
        <v>52</v>
      </c>
    </row>
    <row r="3492" spans="1:32" x14ac:dyDescent="0.2">
      <c r="A3492" t="str">
        <f t="shared" si="108"/>
        <v>tr|Q2FZM9|Q2FZM9_STAA8</v>
      </c>
      <c r="B3492" t="str">
        <f t="shared" si="109"/>
        <v>B7H15_05345</v>
      </c>
      <c r="C3492" t="s">
        <v>61504</v>
      </c>
      <c r="D3492" t="s">
        <v>30131</v>
      </c>
      <c r="E3492" t="s">
        <v>41363</v>
      </c>
      <c r="F3492" t="s">
        <v>41364</v>
      </c>
      <c r="G3492" t="s">
        <v>181</v>
      </c>
      <c r="H3492" t="s">
        <v>41365</v>
      </c>
      <c r="I3492" t="s">
        <v>41366</v>
      </c>
      <c r="J3492" t="s">
        <v>30142</v>
      </c>
      <c r="K3492" t="s">
        <v>37</v>
      </c>
      <c r="L3492" t="s">
        <v>41367</v>
      </c>
      <c r="M3492" s="1">
        <v>2.5243599999999999E-63</v>
      </c>
      <c r="N3492" t="s">
        <v>54</v>
      </c>
      <c r="O3492" t="s">
        <v>30182</v>
      </c>
      <c r="P3492" t="s">
        <v>30183</v>
      </c>
      <c r="Q3492" t="s">
        <v>41</v>
      </c>
      <c r="R3492">
        <v>1041366</v>
      </c>
      <c r="S3492">
        <v>1041656</v>
      </c>
      <c r="T3492" t="s">
        <v>42</v>
      </c>
      <c r="U3492" t="s">
        <v>131</v>
      </c>
      <c r="V3492">
        <v>0</v>
      </c>
      <c r="W3492" t="s">
        <v>41368</v>
      </c>
      <c r="X3492" t="s">
        <v>41369</v>
      </c>
      <c r="Y3492" t="s">
        <v>41370</v>
      </c>
      <c r="Z3492" t="s">
        <v>41371</v>
      </c>
      <c r="AA3492" t="s">
        <v>48</v>
      </c>
      <c r="AB3492" t="s">
        <v>41372</v>
      </c>
      <c r="AC3492" t="s">
        <v>41364</v>
      </c>
      <c r="AD3492" t="s">
        <v>189</v>
      </c>
      <c r="AE3492" t="s">
        <v>41373</v>
      </c>
      <c r="AF3492" t="s">
        <v>52</v>
      </c>
    </row>
    <row r="3493" spans="1:32" x14ac:dyDescent="0.2">
      <c r="A3493" t="str">
        <f t="shared" si="108"/>
        <v>tr|Q2FZM8|Q2FZM8_STAA8</v>
      </c>
      <c r="B3493" t="str">
        <f t="shared" si="109"/>
        <v>B7H15_05350</v>
      </c>
      <c r="C3493" t="s">
        <v>61504</v>
      </c>
      <c r="D3493" t="s">
        <v>30131</v>
      </c>
      <c r="E3493" t="s">
        <v>41374</v>
      </c>
      <c r="F3493" t="s">
        <v>41375</v>
      </c>
      <c r="G3493" t="s">
        <v>181</v>
      </c>
      <c r="H3493" t="s">
        <v>41376</v>
      </c>
      <c r="I3493" t="s">
        <v>41377</v>
      </c>
      <c r="J3493" t="s">
        <v>30142</v>
      </c>
      <c r="K3493" t="s">
        <v>37</v>
      </c>
      <c r="L3493" t="s">
        <v>41378</v>
      </c>
      <c r="M3493" s="1">
        <v>2.0130900000000001E-63</v>
      </c>
      <c r="N3493" t="s">
        <v>54</v>
      </c>
      <c r="O3493" t="s">
        <v>30182</v>
      </c>
      <c r="P3493" t="s">
        <v>30183</v>
      </c>
      <c r="Q3493" t="s">
        <v>41</v>
      </c>
      <c r="R3493">
        <v>1041935</v>
      </c>
      <c r="S3493">
        <v>1042222</v>
      </c>
      <c r="T3493" t="s">
        <v>42</v>
      </c>
      <c r="U3493" t="s">
        <v>43</v>
      </c>
      <c r="V3493">
        <v>0</v>
      </c>
      <c r="W3493" t="s">
        <v>41379</v>
      </c>
      <c r="X3493" t="s">
        <v>41380</v>
      </c>
      <c r="Y3493" t="s">
        <v>41381</v>
      </c>
      <c r="Z3493" t="s">
        <v>41382</v>
      </c>
      <c r="AA3493" t="s">
        <v>48</v>
      </c>
      <c r="AB3493" t="s">
        <v>41383</v>
      </c>
      <c r="AC3493" t="s">
        <v>41375</v>
      </c>
      <c r="AD3493" t="s">
        <v>189</v>
      </c>
      <c r="AE3493" t="s">
        <v>41384</v>
      </c>
      <c r="AF3493" t="s">
        <v>52</v>
      </c>
    </row>
    <row r="3494" spans="1:32" x14ac:dyDescent="0.2">
      <c r="A3494" t="str">
        <f t="shared" si="108"/>
        <v>tr|Q2FZM6|Q2FZM6_STAA8</v>
      </c>
      <c r="B3494" t="str">
        <f t="shared" si="109"/>
        <v>B7H15_05355</v>
      </c>
      <c r="C3494" t="s">
        <v>61504</v>
      </c>
      <c r="D3494" t="s">
        <v>30131</v>
      </c>
      <c r="E3494" t="s">
        <v>41385</v>
      </c>
      <c r="F3494" t="s">
        <v>41386</v>
      </c>
      <c r="G3494" t="s">
        <v>36588</v>
      </c>
      <c r="H3494" t="s">
        <v>41387</v>
      </c>
      <c r="I3494" t="s">
        <v>41388</v>
      </c>
      <c r="J3494" t="s">
        <v>30142</v>
      </c>
      <c r="K3494" t="s">
        <v>37</v>
      </c>
      <c r="L3494" t="s">
        <v>41389</v>
      </c>
      <c r="M3494">
        <v>0</v>
      </c>
      <c r="N3494" t="s">
        <v>54</v>
      </c>
      <c r="O3494" t="s">
        <v>30182</v>
      </c>
      <c r="P3494" t="s">
        <v>30183</v>
      </c>
      <c r="Q3494" t="s">
        <v>41</v>
      </c>
      <c r="R3494">
        <v>1042228</v>
      </c>
      <c r="S3494">
        <v>1043709</v>
      </c>
      <c r="T3494" t="s">
        <v>42</v>
      </c>
      <c r="U3494" t="s">
        <v>43</v>
      </c>
      <c r="V3494">
        <v>0</v>
      </c>
      <c r="W3494" t="s">
        <v>41390</v>
      </c>
      <c r="X3494" t="s">
        <v>41391</v>
      </c>
      <c r="Y3494" t="s">
        <v>41392</v>
      </c>
      <c r="Z3494" t="s">
        <v>41393</v>
      </c>
      <c r="AA3494" t="s">
        <v>48</v>
      </c>
      <c r="AB3494" t="s">
        <v>41394</v>
      </c>
      <c r="AC3494" t="s">
        <v>41386</v>
      </c>
      <c r="AD3494" t="s">
        <v>36596</v>
      </c>
      <c r="AE3494" t="s">
        <v>41395</v>
      </c>
      <c r="AF3494" t="s">
        <v>52</v>
      </c>
    </row>
    <row r="3495" spans="1:32" x14ac:dyDescent="0.2">
      <c r="A3495" t="str">
        <f t="shared" si="108"/>
        <v>tr|Q2FZM5|Q2FZM5_STAA8</v>
      </c>
      <c r="B3495" t="str">
        <f t="shared" si="109"/>
        <v>B7H15_05360</v>
      </c>
      <c r="C3495" t="s">
        <v>61504</v>
      </c>
      <c r="D3495" t="s">
        <v>30131</v>
      </c>
      <c r="E3495" t="s">
        <v>41396</v>
      </c>
      <c r="F3495" t="s">
        <v>41397</v>
      </c>
      <c r="G3495" t="s">
        <v>181</v>
      </c>
      <c r="H3495" t="s">
        <v>41398</v>
      </c>
      <c r="I3495" t="s">
        <v>41399</v>
      </c>
      <c r="J3495" t="s">
        <v>30142</v>
      </c>
      <c r="K3495" t="s">
        <v>37</v>
      </c>
      <c r="L3495" t="s">
        <v>10762</v>
      </c>
      <c r="M3495" s="1">
        <v>2.0725499999999999E-83</v>
      </c>
      <c r="N3495" t="s">
        <v>54</v>
      </c>
      <c r="O3495" t="s">
        <v>30182</v>
      </c>
      <c r="P3495" t="s">
        <v>30183</v>
      </c>
      <c r="Q3495" t="s">
        <v>41</v>
      </c>
      <c r="R3495">
        <v>1043798</v>
      </c>
      <c r="S3495">
        <v>1044154</v>
      </c>
      <c r="T3495" t="s">
        <v>42</v>
      </c>
      <c r="U3495" t="s">
        <v>131</v>
      </c>
      <c r="V3495">
        <v>0</v>
      </c>
      <c r="W3495" t="s">
        <v>41400</v>
      </c>
      <c r="X3495" t="s">
        <v>41401</v>
      </c>
      <c r="Y3495" t="s">
        <v>41402</v>
      </c>
      <c r="Z3495" t="s">
        <v>41403</v>
      </c>
      <c r="AA3495" t="s">
        <v>48</v>
      </c>
      <c r="AB3495" t="s">
        <v>41404</v>
      </c>
      <c r="AC3495" t="s">
        <v>41397</v>
      </c>
      <c r="AD3495" t="s">
        <v>189</v>
      </c>
      <c r="AE3495" t="s">
        <v>41405</v>
      </c>
      <c r="AF3495" t="s">
        <v>52</v>
      </c>
    </row>
    <row r="3496" spans="1:32" x14ac:dyDescent="0.2">
      <c r="A3496" t="str">
        <f t="shared" si="108"/>
        <v>tr|Q2FZM4|Q2FZM4_STAA8</v>
      </c>
      <c r="B3496" t="str">
        <f t="shared" si="109"/>
        <v>B7H15_05365</v>
      </c>
      <c r="C3496" t="s">
        <v>61504</v>
      </c>
      <c r="D3496" t="s">
        <v>30131</v>
      </c>
      <c r="E3496" t="s">
        <v>41406</v>
      </c>
      <c r="F3496" t="s">
        <v>41407</v>
      </c>
      <c r="G3496" t="s">
        <v>35374</v>
      </c>
      <c r="H3496" t="s">
        <v>41408</v>
      </c>
      <c r="I3496" t="s">
        <v>41409</v>
      </c>
      <c r="J3496" t="s">
        <v>30142</v>
      </c>
      <c r="K3496" t="s">
        <v>37</v>
      </c>
      <c r="L3496" t="s">
        <v>10773</v>
      </c>
      <c r="M3496">
        <v>0</v>
      </c>
      <c r="N3496" t="s">
        <v>54</v>
      </c>
      <c r="O3496" t="s">
        <v>30182</v>
      </c>
      <c r="P3496" t="s">
        <v>30183</v>
      </c>
      <c r="Q3496" t="s">
        <v>41</v>
      </c>
      <c r="R3496">
        <v>1044631</v>
      </c>
      <c r="S3496">
        <v>1045590</v>
      </c>
      <c r="T3496" t="s">
        <v>42</v>
      </c>
      <c r="U3496" t="s">
        <v>43</v>
      </c>
      <c r="V3496">
        <v>0</v>
      </c>
      <c r="W3496" t="s">
        <v>41410</v>
      </c>
      <c r="X3496" t="s">
        <v>41411</v>
      </c>
      <c r="Y3496" t="s">
        <v>41412</v>
      </c>
      <c r="Z3496" t="s">
        <v>41413</v>
      </c>
      <c r="AA3496" t="s">
        <v>48</v>
      </c>
      <c r="AB3496" t="s">
        <v>41414</v>
      </c>
      <c r="AC3496" t="s">
        <v>41407</v>
      </c>
      <c r="AD3496" t="s">
        <v>35382</v>
      </c>
      <c r="AE3496" t="s">
        <v>41415</v>
      </c>
      <c r="AF3496" t="s">
        <v>52</v>
      </c>
    </row>
    <row r="3497" spans="1:32" x14ac:dyDescent="0.2">
      <c r="A3497" t="str">
        <f t="shared" si="108"/>
        <v>tr|Q2FZM3|Q2FZM3_STAA8</v>
      </c>
      <c r="B3497" t="str">
        <f t="shared" si="109"/>
        <v>B7H15_05370</v>
      </c>
      <c r="C3497" t="s">
        <v>61504</v>
      </c>
      <c r="D3497" t="s">
        <v>30131</v>
      </c>
      <c r="E3497" t="s">
        <v>41416</v>
      </c>
      <c r="F3497" t="s">
        <v>41417</v>
      </c>
      <c r="G3497" t="s">
        <v>181</v>
      </c>
      <c r="H3497" t="s">
        <v>41418</v>
      </c>
      <c r="I3497" t="s">
        <v>41419</v>
      </c>
      <c r="J3497" t="s">
        <v>30142</v>
      </c>
      <c r="K3497" t="s">
        <v>37</v>
      </c>
      <c r="L3497" t="s">
        <v>41420</v>
      </c>
      <c r="M3497" s="1">
        <v>1.60459E-27</v>
      </c>
      <c r="N3497" t="s">
        <v>54</v>
      </c>
      <c r="O3497" t="s">
        <v>30182</v>
      </c>
      <c r="P3497" t="s">
        <v>30183</v>
      </c>
      <c r="Q3497" t="s">
        <v>41</v>
      </c>
      <c r="R3497">
        <v>1045636</v>
      </c>
      <c r="S3497">
        <v>1045767</v>
      </c>
      <c r="T3497" t="s">
        <v>42</v>
      </c>
      <c r="U3497" t="s">
        <v>131</v>
      </c>
      <c r="V3497">
        <v>0</v>
      </c>
      <c r="W3497" t="s">
        <v>41421</v>
      </c>
      <c r="X3497" t="s">
        <v>41422</v>
      </c>
      <c r="Y3497" t="s">
        <v>41423</v>
      </c>
      <c r="Z3497" t="s">
        <v>41424</v>
      </c>
      <c r="AA3497" t="s">
        <v>48</v>
      </c>
      <c r="AB3497" t="s">
        <v>41425</v>
      </c>
      <c r="AC3497" t="s">
        <v>41417</v>
      </c>
      <c r="AD3497" t="s">
        <v>189</v>
      </c>
      <c r="AE3497" t="s">
        <v>41426</v>
      </c>
      <c r="AF3497" t="s">
        <v>52</v>
      </c>
    </row>
    <row r="3498" spans="1:32" x14ac:dyDescent="0.2">
      <c r="A3498" t="str">
        <f t="shared" si="108"/>
        <v>tr|Q2FZM2|Q2FZM2_STAA8</v>
      </c>
      <c r="B3498" t="str">
        <f t="shared" si="109"/>
        <v>B7H15_05375</v>
      </c>
      <c r="C3498" t="s">
        <v>61504</v>
      </c>
      <c r="D3498" t="s">
        <v>30131</v>
      </c>
      <c r="E3498" t="s">
        <v>41427</v>
      </c>
      <c r="F3498" t="s">
        <v>41428</v>
      </c>
      <c r="G3498" t="s">
        <v>181</v>
      </c>
      <c r="H3498" t="s">
        <v>41429</v>
      </c>
      <c r="I3498" t="s">
        <v>41430</v>
      </c>
      <c r="J3498" t="s">
        <v>30142</v>
      </c>
      <c r="K3498" t="s">
        <v>37</v>
      </c>
      <c r="L3498" t="s">
        <v>10785</v>
      </c>
      <c r="M3498" s="1">
        <v>1.86523E-65</v>
      </c>
      <c r="N3498" t="s">
        <v>54</v>
      </c>
      <c r="O3498" t="s">
        <v>30182</v>
      </c>
      <c r="P3498" t="s">
        <v>30183</v>
      </c>
      <c r="Q3498" t="s">
        <v>41</v>
      </c>
      <c r="R3498">
        <v>1045831</v>
      </c>
      <c r="S3498">
        <v>1046121</v>
      </c>
      <c r="T3498" t="s">
        <v>42</v>
      </c>
      <c r="U3498" t="s">
        <v>131</v>
      </c>
      <c r="V3498">
        <v>0</v>
      </c>
      <c r="W3498" t="s">
        <v>41431</v>
      </c>
      <c r="X3498" t="s">
        <v>41432</v>
      </c>
      <c r="Y3498" t="s">
        <v>41433</v>
      </c>
      <c r="Z3498" t="s">
        <v>41434</v>
      </c>
      <c r="AA3498" t="s">
        <v>48</v>
      </c>
      <c r="AB3498" t="s">
        <v>41435</v>
      </c>
      <c r="AC3498" t="s">
        <v>41428</v>
      </c>
      <c r="AD3498" t="s">
        <v>189</v>
      </c>
      <c r="AE3498" t="s">
        <v>41436</v>
      </c>
      <c r="AF3498" t="s">
        <v>52</v>
      </c>
    </row>
    <row r="3499" spans="1:32" x14ac:dyDescent="0.2">
      <c r="A3499" t="str">
        <f t="shared" si="108"/>
        <v>tr|Q2FZM1|Q2FZM1_STAA8</v>
      </c>
      <c r="B3499" t="str">
        <f t="shared" si="109"/>
        <v>B7H15_05380</v>
      </c>
      <c r="C3499" t="s">
        <v>61504</v>
      </c>
      <c r="D3499" t="s">
        <v>30131</v>
      </c>
      <c r="E3499" t="s">
        <v>41437</v>
      </c>
      <c r="F3499" t="s">
        <v>41438</v>
      </c>
      <c r="G3499" t="s">
        <v>37834</v>
      </c>
      <c r="H3499" t="s">
        <v>41439</v>
      </c>
      <c r="I3499" t="s">
        <v>41440</v>
      </c>
      <c r="J3499" t="s">
        <v>30142</v>
      </c>
      <c r="K3499" t="s">
        <v>37</v>
      </c>
      <c r="L3499" t="s">
        <v>10796</v>
      </c>
      <c r="M3499" s="1">
        <v>1.05935E-137</v>
      </c>
      <c r="N3499" t="s">
        <v>54</v>
      </c>
      <c r="O3499" t="s">
        <v>30182</v>
      </c>
      <c r="P3499" t="s">
        <v>30183</v>
      </c>
      <c r="Q3499" t="s">
        <v>41</v>
      </c>
      <c r="R3499">
        <v>1046211</v>
      </c>
      <c r="S3499">
        <v>1046762</v>
      </c>
      <c r="T3499" t="s">
        <v>42</v>
      </c>
      <c r="U3499" t="s">
        <v>43</v>
      </c>
      <c r="V3499">
        <v>0</v>
      </c>
      <c r="W3499" t="s">
        <v>41441</v>
      </c>
      <c r="X3499" t="s">
        <v>41442</v>
      </c>
      <c r="Y3499" t="s">
        <v>41443</v>
      </c>
      <c r="Z3499" t="s">
        <v>41444</v>
      </c>
      <c r="AA3499" t="s">
        <v>48</v>
      </c>
      <c r="AB3499" t="s">
        <v>41445</v>
      </c>
      <c r="AC3499" t="s">
        <v>41438</v>
      </c>
      <c r="AD3499" t="s">
        <v>37842</v>
      </c>
      <c r="AE3499" t="s">
        <v>41446</v>
      </c>
      <c r="AF3499" t="s">
        <v>52</v>
      </c>
    </row>
    <row r="3500" spans="1:32" x14ac:dyDescent="0.2">
      <c r="A3500" t="str">
        <f t="shared" si="108"/>
        <v>tr|Q2FZM0|Q2FZM0_STAA8</v>
      </c>
      <c r="B3500" t="str">
        <f t="shared" si="109"/>
        <v>B7H15_05385</v>
      </c>
      <c r="C3500" t="s">
        <v>61504</v>
      </c>
      <c r="D3500" t="s">
        <v>30131</v>
      </c>
      <c r="E3500" t="s">
        <v>41447</v>
      </c>
      <c r="F3500" t="s">
        <v>41448</v>
      </c>
      <c r="G3500" t="s">
        <v>41449</v>
      </c>
      <c r="H3500" t="s">
        <v>41450</v>
      </c>
      <c r="I3500" t="s">
        <v>41451</v>
      </c>
      <c r="J3500" t="s">
        <v>30142</v>
      </c>
      <c r="K3500" t="s">
        <v>37</v>
      </c>
      <c r="L3500" t="s">
        <v>10807</v>
      </c>
      <c r="M3500">
        <v>0</v>
      </c>
      <c r="N3500" t="s">
        <v>54</v>
      </c>
      <c r="O3500" t="s">
        <v>30182</v>
      </c>
      <c r="P3500" t="s">
        <v>30183</v>
      </c>
      <c r="Q3500" t="s">
        <v>41</v>
      </c>
      <c r="R3500">
        <v>1046814</v>
      </c>
      <c r="S3500">
        <v>1047752</v>
      </c>
      <c r="T3500" t="s">
        <v>42</v>
      </c>
      <c r="U3500" t="s">
        <v>131</v>
      </c>
      <c r="V3500">
        <v>0</v>
      </c>
      <c r="W3500" t="s">
        <v>41452</v>
      </c>
      <c r="X3500" t="s">
        <v>41453</v>
      </c>
      <c r="Y3500" t="s">
        <v>41454</v>
      </c>
      <c r="Z3500" t="s">
        <v>41455</v>
      </c>
      <c r="AA3500" t="s">
        <v>48</v>
      </c>
      <c r="AB3500" t="s">
        <v>41456</v>
      </c>
      <c r="AC3500" t="s">
        <v>41448</v>
      </c>
      <c r="AD3500" t="s">
        <v>41457</v>
      </c>
      <c r="AE3500" t="s">
        <v>41458</v>
      </c>
      <c r="AF3500" t="s">
        <v>52</v>
      </c>
    </row>
    <row r="3501" spans="1:32" x14ac:dyDescent="0.2">
      <c r="A3501" t="str">
        <f t="shared" si="108"/>
        <v>tr|Q2FZL9|Q2FZL9_STAA8</v>
      </c>
      <c r="B3501" t="str">
        <f t="shared" si="109"/>
        <v>B7H15_05390</v>
      </c>
      <c r="C3501" t="s">
        <v>61504</v>
      </c>
      <c r="D3501" t="s">
        <v>30131</v>
      </c>
      <c r="E3501" t="s">
        <v>41459</v>
      </c>
      <c r="F3501" t="s">
        <v>41460</v>
      </c>
      <c r="G3501" t="s">
        <v>181</v>
      </c>
      <c r="H3501" t="s">
        <v>41461</v>
      </c>
      <c r="I3501" t="s">
        <v>41462</v>
      </c>
      <c r="J3501" t="s">
        <v>30142</v>
      </c>
      <c r="K3501" t="s">
        <v>37</v>
      </c>
      <c r="L3501" t="s">
        <v>41463</v>
      </c>
      <c r="M3501" s="1">
        <v>1.0718200000000001E-20</v>
      </c>
      <c r="N3501" t="s">
        <v>54</v>
      </c>
      <c r="O3501" t="s">
        <v>30182</v>
      </c>
      <c r="P3501" t="s">
        <v>30183</v>
      </c>
      <c r="Q3501" t="s">
        <v>41</v>
      </c>
      <c r="R3501">
        <v>1047903</v>
      </c>
      <c r="S3501">
        <v>1048007</v>
      </c>
      <c r="T3501" t="s">
        <v>42</v>
      </c>
      <c r="U3501" t="s">
        <v>43</v>
      </c>
      <c r="V3501">
        <v>0</v>
      </c>
      <c r="W3501" t="s">
        <v>41464</v>
      </c>
      <c r="X3501" t="s">
        <v>41465</v>
      </c>
      <c r="Y3501" t="s">
        <v>41466</v>
      </c>
      <c r="Z3501" t="s">
        <v>41467</v>
      </c>
      <c r="AA3501" t="s">
        <v>48</v>
      </c>
      <c r="AB3501" t="s">
        <v>41468</v>
      </c>
      <c r="AC3501" t="s">
        <v>41460</v>
      </c>
      <c r="AD3501" t="s">
        <v>189</v>
      </c>
      <c r="AE3501" t="s">
        <v>41469</v>
      </c>
      <c r="AF3501" t="s">
        <v>52</v>
      </c>
    </row>
    <row r="3502" spans="1:32" x14ac:dyDescent="0.2">
      <c r="A3502" t="str">
        <f t="shared" si="108"/>
        <v>tr|Q2FZL8|Q2FZL8_STAA8</v>
      </c>
      <c r="B3502" t="str">
        <f t="shared" si="109"/>
        <v>B7H15_05395</v>
      </c>
      <c r="C3502" t="s">
        <v>61504</v>
      </c>
      <c r="D3502" t="s">
        <v>30131</v>
      </c>
      <c r="E3502" t="s">
        <v>41470</v>
      </c>
      <c r="F3502" t="s">
        <v>41471</v>
      </c>
      <c r="G3502" t="s">
        <v>41472</v>
      </c>
      <c r="H3502" t="s">
        <v>41473</v>
      </c>
      <c r="I3502" t="s">
        <v>41474</v>
      </c>
      <c r="J3502" t="s">
        <v>30142</v>
      </c>
      <c r="K3502" t="s">
        <v>37</v>
      </c>
      <c r="L3502" t="s">
        <v>10821</v>
      </c>
      <c r="M3502">
        <v>0</v>
      </c>
      <c r="N3502" t="s">
        <v>54</v>
      </c>
      <c r="O3502" t="s">
        <v>30182</v>
      </c>
      <c r="P3502" t="s">
        <v>30183</v>
      </c>
      <c r="Q3502" t="s">
        <v>41</v>
      </c>
      <c r="R3502">
        <v>1048084</v>
      </c>
      <c r="S3502">
        <v>1049295</v>
      </c>
      <c r="T3502" t="s">
        <v>42</v>
      </c>
      <c r="U3502" t="s">
        <v>43</v>
      </c>
      <c r="V3502">
        <v>0</v>
      </c>
      <c r="W3502" t="s">
        <v>41475</v>
      </c>
      <c r="X3502" t="s">
        <v>41476</v>
      </c>
      <c r="Y3502" t="s">
        <v>41477</v>
      </c>
      <c r="Z3502" t="s">
        <v>41478</v>
      </c>
      <c r="AA3502" t="s">
        <v>48</v>
      </c>
      <c r="AB3502" t="s">
        <v>41479</v>
      </c>
      <c r="AC3502" t="s">
        <v>41471</v>
      </c>
      <c r="AD3502" t="s">
        <v>41480</v>
      </c>
      <c r="AE3502" t="s">
        <v>41481</v>
      </c>
      <c r="AF3502" t="s">
        <v>52</v>
      </c>
    </row>
    <row r="3503" spans="1:32" x14ac:dyDescent="0.2">
      <c r="A3503" t="str">
        <f t="shared" si="108"/>
        <v>sp|Q2FZL7|MEND_STAA8</v>
      </c>
      <c r="B3503" t="str">
        <f t="shared" si="109"/>
        <v>B7H15_05400</v>
      </c>
      <c r="C3503" t="s">
        <v>61504</v>
      </c>
      <c r="D3503" t="s">
        <v>30131</v>
      </c>
      <c r="E3503" t="s">
        <v>41482</v>
      </c>
      <c r="F3503" t="s">
        <v>41483</v>
      </c>
      <c r="G3503" t="s">
        <v>41484</v>
      </c>
      <c r="H3503" t="s">
        <v>41485</v>
      </c>
      <c r="I3503" t="s">
        <v>41486</v>
      </c>
      <c r="J3503" t="s">
        <v>30142</v>
      </c>
      <c r="K3503" t="s">
        <v>37</v>
      </c>
      <c r="L3503" t="s">
        <v>10835</v>
      </c>
      <c r="M3503">
        <v>0</v>
      </c>
      <c r="N3503" t="s">
        <v>54</v>
      </c>
      <c r="O3503" t="s">
        <v>30182</v>
      </c>
      <c r="P3503" t="s">
        <v>30183</v>
      </c>
      <c r="Q3503" t="s">
        <v>41</v>
      </c>
      <c r="R3503">
        <v>1049282</v>
      </c>
      <c r="S3503">
        <v>1050955</v>
      </c>
      <c r="T3503" t="s">
        <v>42</v>
      </c>
      <c r="U3503" t="s">
        <v>43</v>
      </c>
      <c r="V3503">
        <v>0</v>
      </c>
      <c r="W3503" t="s">
        <v>41487</v>
      </c>
      <c r="X3503" t="s">
        <v>41488</v>
      </c>
      <c r="Y3503" t="s">
        <v>41489</v>
      </c>
      <c r="Z3503" t="s">
        <v>41490</v>
      </c>
      <c r="AA3503" t="s">
        <v>48</v>
      </c>
      <c r="AB3503" t="s">
        <v>41491</v>
      </c>
      <c r="AC3503" t="s">
        <v>41483</v>
      </c>
      <c r="AD3503" t="s">
        <v>41492</v>
      </c>
      <c r="AE3503" t="s">
        <v>41493</v>
      </c>
      <c r="AF3503" t="s">
        <v>52</v>
      </c>
    </row>
    <row r="3504" spans="1:32" x14ac:dyDescent="0.2">
      <c r="A3504" t="str">
        <f t="shared" si="108"/>
        <v>tr|Q2FZL6|Q2FZL6_STAA8</v>
      </c>
      <c r="B3504" t="str">
        <f t="shared" si="109"/>
        <v>B7H15_05405</v>
      </c>
      <c r="C3504" t="s">
        <v>61504</v>
      </c>
      <c r="D3504" t="s">
        <v>30131</v>
      </c>
      <c r="E3504" t="s">
        <v>41494</v>
      </c>
      <c r="F3504" t="s">
        <v>41495</v>
      </c>
      <c r="G3504" t="s">
        <v>10833</v>
      </c>
      <c r="H3504" t="s">
        <v>41496</v>
      </c>
      <c r="I3504" t="s">
        <v>41497</v>
      </c>
      <c r="J3504" t="s">
        <v>30142</v>
      </c>
      <c r="K3504" t="s">
        <v>37</v>
      </c>
      <c r="L3504" t="s">
        <v>10849</v>
      </c>
      <c r="M3504">
        <v>0</v>
      </c>
      <c r="N3504" t="s">
        <v>54</v>
      </c>
      <c r="O3504" t="s">
        <v>30182</v>
      </c>
      <c r="P3504" t="s">
        <v>30183</v>
      </c>
      <c r="Q3504" t="s">
        <v>41</v>
      </c>
      <c r="R3504">
        <v>1050942</v>
      </c>
      <c r="S3504">
        <v>1051745</v>
      </c>
      <c r="T3504" t="s">
        <v>42</v>
      </c>
      <c r="U3504" t="s">
        <v>43</v>
      </c>
      <c r="V3504">
        <v>0</v>
      </c>
      <c r="W3504" t="s">
        <v>41498</v>
      </c>
      <c r="X3504" t="s">
        <v>41499</v>
      </c>
      <c r="Y3504" t="s">
        <v>41500</v>
      </c>
      <c r="Z3504" t="s">
        <v>41501</v>
      </c>
      <c r="AA3504" t="s">
        <v>48</v>
      </c>
      <c r="AB3504" t="s">
        <v>41502</v>
      </c>
      <c r="AC3504" t="s">
        <v>41495</v>
      </c>
      <c r="AD3504" t="s">
        <v>10842</v>
      </c>
      <c r="AE3504" t="s">
        <v>41503</v>
      </c>
      <c r="AF3504" t="s">
        <v>52</v>
      </c>
    </row>
    <row r="3505" spans="1:32" x14ac:dyDescent="0.2">
      <c r="A3505" t="str">
        <f t="shared" si="108"/>
        <v>tr|Q2FZL5|Q2FZL5_STAA8</v>
      </c>
      <c r="B3505" t="str">
        <f t="shared" si="109"/>
        <v>B7H15_05410</v>
      </c>
      <c r="C3505" t="s">
        <v>61504</v>
      </c>
      <c r="D3505" t="s">
        <v>30131</v>
      </c>
      <c r="E3505" t="s">
        <v>41504</v>
      </c>
      <c r="F3505" t="s">
        <v>41505</v>
      </c>
      <c r="G3505" t="s">
        <v>41506</v>
      </c>
      <c r="H3505" t="s">
        <v>41507</v>
      </c>
      <c r="I3505" t="s">
        <v>41508</v>
      </c>
      <c r="J3505" t="s">
        <v>30142</v>
      </c>
      <c r="K3505" t="s">
        <v>37</v>
      </c>
      <c r="L3505" t="s">
        <v>10863</v>
      </c>
      <c r="M3505">
        <v>0</v>
      </c>
      <c r="N3505" t="s">
        <v>54</v>
      </c>
      <c r="O3505" t="s">
        <v>30182</v>
      </c>
      <c r="P3505" t="s">
        <v>30183</v>
      </c>
      <c r="Q3505" t="s">
        <v>41</v>
      </c>
      <c r="R3505">
        <v>1051738</v>
      </c>
      <c r="S3505">
        <v>1052559</v>
      </c>
      <c r="T3505" t="s">
        <v>42</v>
      </c>
      <c r="U3505" t="s">
        <v>43</v>
      </c>
      <c r="V3505">
        <v>0</v>
      </c>
      <c r="W3505" t="s">
        <v>41509</v>
      </c>
      <c r="X3505" t="s">
        <v>41510</v>
      </c>
      <c r="Y3505" t="s">
        <v>41511</v>
      </c>
      <c r="Z3505" t="s">
        <v>41512</v>
      </c>
      <c r="AA3505" t="s">
        <v>48</v>
      </c>
      <c r="AB3505" t="s">
        <v>41513</v>
      </c>
      <c r="AC3505" t="s">
        <v>41505</v>
      </c>
      <c r="AD3505" t="s">
        <v>41514</v>
      </c>
      <c r="AE3505" t="s">
        <v>41515</v>
      </c>
      <c r="AF3505" t="s">
        <v>52</v>
      </c>
    </row>
    <row r="3506" spans="1:32" x14ac:dyDescent="0.2">
      <c r="A3506" t="str">
        <f t="shared" si="108"/>
        <v>sp|Q9EYW6|SSPC_STAA8</v>
      </c>
      <c r="B3506" t="str">
        <f t="shared" si="109"/>
        <v>B7H15_05415</v>
      </c>
      <c r="C3506" t="s">
        <v>61504</v>
      </c>
      <c r="D3506" t="s">
        <v>30131</v>
      </c>
      <c r="E3506" t="s">
        <v>41516</v>
      </c>
      <c r="F3506" t="s">
        <v>41517</v>
      </c>
      <c r="G3506" t="s">
        <v>41518</v>
      </c>
      <c r="H3506" t="s">
        <v>41519</v>
      </c>
      <c r="I3506" t="s">
        <v>41520</v>
      </c>
      <c r="J3506" t="s">
        <v>30142</v>
      </c>
      <c r="K3506" t="s">
        <v>37</v>
      </c>
      <c r="L3506" t="s">
        <v>41521</v>
      </c>
      <c r="M3506" s="1">
        <v>7.9387199999999997E-79</v>
      </c>
      <c r="N3506" t="s">
        <v>54</v>
      </c>
      <c r="O3506" t="s">
        <v>30182</v>
      </c>
      <c r="P3506" t="s">
        <v>30183</v>
      </c>
      <c r="Q3506" t="s">
        <v>41</v>
      </c>
      <c r="R3506">
        <v>1052798</v>
      </c>
      <c r="S3506">
        <v>1053127</v>
      </c>
      <c r="T3506" t="s">
        <v>42</v>
      </c>
      <c r="U3506" t="s">
        <v>131</v>
      </c>
      <c r="V3506">
        <v>0</v>
      </c>
      <c r="W3506" t="s">
        <v>41522</v>
      </c>
      <c r="X3506" t="s">
        <v>41523</v>
      </c>
      <c r="Y3506" t="s">
        <v>41524</v>
      </c>
      <c r="Z3506" t="s">
        <v>41525</v>
      </c>
      <c r="AA3506" t="s">
        <v>48</v>
      </c>
      <c r="AB3506" t="s">
        <v>41526</v>
      </c>
      <c r="AC3506" t="s">
        <v>41517</v>
      </c>
      <c r="AD3506" t="s">
        <v>41527</v>
      </c>
      <c r="AE3506" t="s">
        <v>41528</v>
      </c>
      <c r="AF3506" t="s">
        <v>52</v>
      </c>
    </row>
    <row r="3507" spans="1:32" x14ac:dyDescent="0.2">
      <c r="A3507" t="str">
        <f t="shared" si="108"/>
        <v>sp|Q2FZL3|SSPB_STAA8</v>
      </c>
      <c r="B3507" t="str">
        <f t="shared" si="109"/>
        <v>B7H15_05420</v>
      </c>
      <c r="C3507" t="s">
        <v>61504</v>
      </c>
      <c r="D3507" t="s">
        <v>30131</v>
      </c>
      <c r="E3507" t="s">
        <v>41529</v>
      </c>
      <c r="F3507" t="s">
        <v>41530</v>
      </c>
      <c r="G3507" t="s">
        <v>41531</v>
      </c>
      <c r="H3507" t="s">
        <v>41532</v>
      </c>
      <c r="I3507" t="s">
        <v>41533</v>
      </c>
      <c r="J3507" t="s">
        <v>30142</v>
      </c>
      <c r="K3507" t="s">
        <v>37</v>
      </c>
      <c r="L3507" t="s">
        <v>10877</v>
      </c>
      <c r="M3507">
        <v>0</v>
      </c>
      <c r="N3507" t="s">
        <v>54</v>
      </c>
      <c r="O3507" t="s">
        <v>30182</v>
      </c>
      <c r="P3507" t="s">
        <v>30183</v>
      </c>
      <c r="Q3507" t="s">
        <v>41</v>
      </c>
      <c r="R3507">
        <v>1053165</v>
      </c>
      <c r="S3507">
        <v>1054346</v>
      </c>
      <c r="T3507" t="s">
        <v>42</v>
      </c>
      <c r="U3507" t="s">
        <v>131</v>
      </c>
      <c r="V3507">
        <v>0</v>
      </c>
      <c r="W3507" t="s">
        <v>41534</v>
      </c>
      <c r="X3507" t="s">
        <v>41535</v>
      </c>
      <c r="Y3507" t="s">
        <v>41536</v>
      </c>
      <c r="Z3507" t="s">
        <v>41537</v>
      </c>
      <c r="AA3507" t="s">
        <v>48</v>
      </c>
      <c r="AB3507" t="s">
        <v>41538</v>
      </c>
      <c r="AC3507" t="s">
        <v>41530</v>
      </c>
      <c r="AD3507" t="s">
        <v>41539</v>
      </c>
      <c r="AE3507" t="s">
        <v>41540</v>
      </c>
      <c r="AF3507" t="s">
        <v>52</v>
      </c>
    </row>
    <row r="3508" spans="1:32" x14ac:dyDescent="0.2">
      <c r="A3508" t="str">
        <f t="shared" si="108"/>
        <v>sp|Q2FZL2|SSPA_STAA8</v>
      </c>
      <c r="B3508" t="str">
        <f t="shared" si="109"/>
        <v>B7H15_05425</v>
      </c>
      <c r="C3508" t="s">
        <v>61504</v>
      </c>
      <c r="D3508" t="s">
        <v>30131</v>
      </c>
      <c r="E3508" t="s">
        <v>41541</v>
      </c>
      <c r="F3508" t="s">
        <v>41542</v>
      </c>
      <c r="G3508" t="s">
        <v>20050</v>
      </c>
      <c r="H3508" t="s">
        <v>41543</v>
      </c>
      <c r="I3508" t="s">
        <v>41544</v>
      </c>
      <c r="J3508" t="s">
        <v>30142</v>
      </c>
      <c r="K3508" t="s">
        <v>37</v>
      </c>
      <c r="L3508" t="s">
        <v>10891</v>
      </c>
      <c r="M3508">
        <v>0</v>
      </c>
      <c r="N3508" t="s">
        <v>54</v>
      </c>
      <c r="O3508" t="s">
        <v>30182</v>
      </c>
      <c r="P3508" t="s">
        <v>30183</v>
      </c>
      <c r="Q3508" t="s">
        <v>41</v>
      </c>
      <c r="R3508">
        <v>1054428</v>
      </c>
      <c r="S3508">
        <v>1055438</v>
      </c>
      <c r="T3508" t="s">
        <v>42</v>
      </c>
      <c r="U3508" t="s">
        <v>131</v>
      </c>
      <c r="V3508">
        <v>0</v>
      </c>
      <c r="W3508" t="s">
        <v>41545</v>
      </c>
      <c r="X3508" t="s">
        <v>41546</v>
      </c>
      <c r="Y3508" t="s">
        <v>41547</v>
      </c>
      <c r="Z3508" t="s">
        <v>41548</v>
      </c>
      <c r="AA3508" t="s">
        <v>48</v>
      </c>
      <c r="AB3508" t="s">
        <v>41549</v>
      </c>
      <c r="AC3508" t="s">
        <v>41542</v>
      </c>
      <c r="AD3508" t="s">
        <v>20059</v>
      </c>
      <c r="AE3508" t="s">
        <v>41550</v>
      </c>
      <c r="AF3508" t="s">
        <v>52</v>
      </c>
    </row>
    <row r="3509" spans="1:32" x14ac:dyDescent="0.2">
      <c r="A3509" t="str">
        <f t="shared" si="108"/>
        <v>tr|Q2FZL1|Q2FZL1_STAA8</v>
      </c>
      <c r="B3509" t="str">
        <f t="shared" si="109"/>
        <v>B7H15_05430</v>
      </c>
      <c r="C3509" t="s">
        <v>61504</v>
      </c>
      <c r="D3509" t="s">
        <v>30131</v>
      </c>
      <c r="E3509" t="s">
        <v>41551</v>
      </c>
      <c r="F3509" t="s">
        <v>41552</v>
      </c>
      <c r="G3509" t="s">
        <v>41553</v>
      </c>
      <c r="H3509" t="s">
        <v>41554</v>
      </c>
      <c r="I3509" t="s">
        <v>41555</v>
      </c>
      <c r="J3509" t="s">
        <v>30142</v>
      </c>
      <c r="K3509" t="s">
        <v>37</v>
      </c>
      <c r="L3509" t="s">
        <v>10903</v>
      </c>
      <c r="M3509">
        <v>0</v>
      </c>
      <c r="N3509" t="s">
        <v>54</v>
      </c>
      <c r="O3509" t="s">
        <v>30182</v>
      </c>
      <c r="P3509" t="s">
        <v>30183</v>
      </c>
      <c r="Q3509" t="s">
        <v>41</v>
      </c>
      <c r="R3509">
        <v>1055966</v>
      </c>
      <c r="S3509">
        <v>1057120</v>
      </c>
      <c r="T3509" t="s">
        <v>42</v>
      </c>
      <c r="U3509" t="s">
        <v>131</v>
      </c>
      <c r="V3509">
        <v>0</v>
      </c>
      <c r="W3509" t="s">
        <v>41556</v>
      </c>
      <c r="X3509" t="s">
        <v>41557</v>
      </c>
      <c r="Y3509" t="s">
        <v>41558</v>
      </c>
      <c r="Z3509" t="s">
        <v>41559</v>
      </c>
      <c r="AA3509" t="s">
        <v>48</v>
      </c>
      <c r="AB3509" t="s">
        <v>41560</v>
      </c>
      <c r="AC3509" t="s">
        <v>41552</v>
      </c>
      <c r="AD3509" t="s">
        <v>41561</v>
      </c>
      <c r="AE3509" t="s">
        <v>41562</v>
      </c>
      <c r="AF3509" t="s">
        <v>52</v>
      </c>
    </row>
    <row r="3510" spans="1:32" x14ac:dyDescent="0.2">
      <c r="A3510" t="str">
        <f t="shared" si="108"/>
        <v>tr|Q2FZL0|Q2FZL0_STAA8</v>
      </c>
      <c r="B3510" t="str">
        <f t="shared" si="109"/>
        <v>B7H15_05435</v>
      </c>
      <c r="C3510" t="s">
        <v>61504</v>
      </c>
      <c r="D3510" t="s">
        <v>30131</v>
      </c>
      <c r="E3510" t="s">
        <v>41563</v>
      </c>
      <c r="F3510" t="s">
        <v>41564</v>
      </c>
      <c r="G3510" t="s">
        <v>40687</v>
      </c>
      <c r="H3510" t="s">
        <v>41565</v>
      </c>
      <c r="I3510" t="s">
        <v>41566</v>
      </c>
      <c r="J3510" t="s">
        <v>30142</v>
      </c>
      <c r="K3510" t="s">
        <v>37</v>
      </c>
      <c r="L3510" t="s">
        <v>10915</v>
      </c>
      <c r="M3510">
        <v>0</v>
      </c>
      <c r="N3510" t="s">
        <v>54</v>
      </c>
      <c r="O3510" t="s">
        <v>30182</v>
      </c>
      <c r="P3510" t="s">
        <v>30183</v>
      </c>
      <c r="Q3510" t="s">
        <v>41</v>
      </c>
      <c r="R3510">
        <v>1057316</v>
      </c>
      <c r="S3510">
        <v>1058326</v>
      </c>
      <c r="T3510" t="s">
        <v>42</v>
      </c>
      <c r="U3510" t="s">
        <v>131</v>
      </c>
      <c r="V3510">
        <v>0</v>
      </c>
      <c r="W3510" t="s">
        <v>41567</v>
      </c>
      <c r="X3510" t="s">
        <v>41568</v>
      </c>
      <c r="Y3510" t="s">
        <v>41569</v>
      </c>
      <c r="Z3510" t="s">
        <v>41570</v>
      </c>
      <c r="AA3510" t="s">
        <v>48</v>
      </c>
      <c r="AB3510" t="s">
        <v>41571</v>
      </c>
      <c r="AC3510" t="s">
        <v>41564</v>
      </c>
      <c r="AD3510" t="s">
        <v>40695</v>
      </c>
      <c r="AE3510" t="s">
        <v>41572</v>
      </c>
      <c r="AF3510" t="s">
        <v>52</v>
      </c>
    </row>
    <row r="3511" spans="1:32" x14ac:dyDescent="0.2">
      <c r="A3511" t="str">
        <f t="shared" si="108"/>
        <v>tr|Q2FZK9|Q2FZK9_STAA8</v>
      </c>
      <c r="B3511" t="str">
        <f t="shared" si="109"/>
        <v>B7H15_05440</v>
      </c>
      <c r="C3511" t="s">
        <v>61504</v>
      </c>
      <c r="D3511" t="s">
        <v>30131</v>
      </c>
      <c r="E3511" t="s">
        <v>41573</v>
      </c>
      <c r="F3511" t="s">
        <v>41574</v>
      </c>
      <c r="G3511" t="s">
        <v>37941</v>
      </c>
      <c r="H3511" t="s">
        <v>41575</v>
      </c>
      <c r="I3511" t="s">
        <v>41576</v>
      </c>
      <c r="J3511" t="s">
        <v>30142</v>
      </c>
      <c r="K3511" t="s">
        <v>37</v>
      </c>
      <c r="L3511" t="s">
        <v>10927</v>
      </c>
      <c r="M3511" s="1">
        <v>6.7677800000000003E-96</v>
      </c>
      <c r="N3511" t="s">
        <v>54</v>
      </c>
      <c r="O3511" t="s">
        <v>30182</v>
      </c>
      <c r="P3511" t="s">
        <v>30183</v>
      </c>
      <c r="Q3511" t="s">
        <v>41</v>
      </c>
      <c r="R3511">
        <v>1058479</v>
      </c>
      <c r="S3511">
        <v>1058898</v>
      </c>
      <c r="T3511" t="s">
        <v>42</v>
      </c>
      <c r="U3511" t="s">
        <v>43</v>
      </c>
      <c r="V3511">
        <v>0</v>
      </c>
      <c r="W3511" t="s">
        <v>41577</v>
      </c>
      <c r="X3511" t="s">
        <v>41578</v>
      </c>
      <c r="Y3511" t="s">
        <v>41579</v>
      </c>
      <c r="Z3511" t="s">
        <v>41580</v>
      </c>
      <c r="AA3511" t="s">
        <v>48</v>
      </c>
      <c r="AB3511" t="s">
        <v>41581</v>
      </c>
      <c r="AC3511" t="s">
        <v>41574</v>
      </c>
      <c r="AD3511" t="s">
        <v>37949</v>
      </c>
      <c r="AE3511" t="s">
        <v>41582</v>
      </c>
      <c r="AF3511" t="s">
        <v>52</v>
      </c>
    </row>
    <row r="3512" spans="1:32" x14ac:dyDescent="0.2">
      <c r="A3512" t="str">
        <f t="shared" si="108"/>
        <v>tr|Q2FZK8|Q2FZK8_STAA8</v>
      </c>
      <c r="B3512" t="str">
        <f t="shared" si="109"/>
        <v>B7H15_05445</v>
      </c>
      <c r="C3512" t="s">
        <v>61504</v>
      </c>
      <c r="D3512" t="s">
        <v>30131</v>
      </c>
      <c r="E3512" t="s">
        <v>41583</v>
      </c>
      <c r="F3512" t="s">
        <v>41584</v>
      </c>
      <c r="G3512" t="s">
        <v>181</v>
      </c>
      <c r="H3512" t="s">
        <v>41585</v>
      </c>
      <c r="I3512" t="s">
        <v>41586</v>
      </c>
      <c r="J3512" t="s">
        <v>30142</v>
      </c>
      <c r="K3512" t="s">
        <v>37</v>
      </c>
      <c r="L3512" t="s">
        <v>41587</v>
      </c>
      <c r="M3512" s="1">
        <v>1.20405E-21</v>
      </c>
      <c r="N3512" t="s">
        <v>54</v>
      </c>
      <c r="O3512" t="s">
        <v>30182</v>
      </c>
      <c r="P3512" t="s">
        <v>30183</v>
      </c>
      <c r="Q3512" t="s">
        <v>41</v>
      </c>
      <c r="R3512">
        <v>1058925</v>
      </c>
      <c r="S3512">
        <v>1059035</v>
      </c>
      <c r="T3512" t="s">
        <v>42</v>
      </c>
      <c r="U3512" t="s">
        <v>43</v>
      </c>
      <c r="V3512">
        <v>0</v>
      </c>
      <c r="W3512" t="s">
        <v>41588</v>
      </c>
      <c r="X3512" t="s">
        <v>41589</v>
      </c>
      <c r="Y3512" t="s">
        <v>41590</v>
      </c>
      <c r="Z3512" t="s">
        <v>41591</v>
      </c>
      <c r="AA3512" t="s">
        <v>48</v>
      </c>
      <c r="AB3512" t="s">
        <v>41592</v>
      </c>
      <c r="AC3512" t="s">
        <v>41584</v>
      </c>
      <c r="AD3512" t="s">
        <v>189</v>
      </c>
      <c r="AE3512" t="s">
        <v>41593</v>
      </c>
      <c r="AF3512" t="s">
        <v>52</v>
      </c>
    </row>
    <row r="3513" spans="1:32" x14ac:dyDescent="0.2">
      <c r="A3513" t="str">
        <f t="shared" si="108"/>
        <v>sp|Q2FZK7|ATL_STAA8</v>
      </c>
      <c r="B3513" t="str">
        <f t="shared" si="109"/>
        <v>B7H15_05450</v>
      </c>
      <c r="C3513" t="s">
        <v>61504</v>
      </c>
      <c r="D3513" t="s">
        <v>30131</v>
      </c>
      <c r="E3513" t="s">
        <v>41594</v>
      </c>
      <c r="F3513" t="s">
        <v>41595</v>
      </c>
      <c r="G3513" t="s">
        <v>41596</v>
      </c>
      <c r="H3513" t="s">
        <v>41597</v>
      </c>
      <c r="I3513" t="s">
        <v>41598</v>
      </c>
      <c r="J3513" t="s">
        <v>30142</v>
      </c>
      <c r="K3513" t="s">
        <v>37</v>
      </c>
      <c r="L3513" t="s">
        <v>10939</v>
      </c>
      <c r="M3513">
        <v>0</v>
      </c>
      <c r="N3513" t="s">
        <v>54</v>
      </c>
      <c r="O3513" t="s">
        <v>30182</v>
      </c>
      <c r="P3513" t="s">
        <v>30183</v>
      </c>
      <c r="Q3513" t="s">
        <v>41</v>
      </c>
      <c r="R3513">
        <v>1059105</v>
      </c>
      <c r="S3513">
        <v>1062875</v>
      </c>
      <c r="T3513" t="s">
        <v>42</v>
      </c>
      <c r="U3513" t="s">
        <v>131</v>
      </c>
      <c r="V3513">
        <v>0</v>
      </c>
      <c r="W3513" t="s">
        <v>41599</v>
      </c>
      <c r="X3513" t="s">
        <v>41600</v>
      </c>
      <c r="Y3513" t="s">
        <v>41601</v>
      </c>
      <c r="Z3513" t="s">
        <v>41602</v>
      </c>
      <c r="AA3513" t="s">
        <v>48</v>
      </c>
      <c r="AB3513" t="s">
        <v>41603</v>
      </c>
      <c r="AC3513" t="s">
        <v>41595</v>
      </c>
      <c r="AD3513" t="s">
        <v>41604</v>
      </c>
      <c r="AE3513" t="s">
        <v>41605</v>
      </c>
      <c r="AF3513" t="s">
        <v>52</v>
      </c>
    </row>
    <row r="3514" spans="1:32" x14ac:dyDescent="0.2">
      <c r="A3514" t="str">
        <f t="shared" si="108"/>
        <v>sp|P0A0M9|ATSE_STAA8</v>
      </c>
      <c r="B3514" t="str">
        <f t="shared" si="109"/>
        <v>B7H15_05455</v>
      </c>
      <c r="C3514" t="s">
        <v>61504</v>
      </c>
      <c r="D3514" t="s">
        <v>30131</v>
      </c>
      <c r="E3514" t="s">
        <v>41606</v>
      </c>
      <c r="F3514" t="s">
        <v>41607</v>
      </c>
      <c r="G3514" t="s">
        <v>37834</v>
      </c>
      <c r="H3514" t="s">
        <v>41608</v>
      </c>
      <c r="I3514" t="s">
        <v>41609</v>
      </c>
      <c r="J3514" t="s">
        <v>30142</v>
      </c>
      <c r="K3514" t="s">
        <v>37</v>
      </c>
      <c r="L3514" t="s">
        <v>10952</v>
      </c>
      <c r="M3514" s="1">
        <v>5.4158600000000003E-108</v>
      </c>
      <c r="N3514" t="s">
        <v>54</v>
      </c>
      <c r="O3514" t="s">
        <v>30182</v>
      </c>
      <c r="P3514" t="s">
        <v>30183</v>
      </c>
      <c r="Q3514" t="s">
        <v>41</v>
      </c>
      <c r="R3514">
        <v>1063103</v>
      </c>
      <c r="S3514">
        <v>1063537</v>
      </c>
      <c r="T3514" t="s">
        <v>42</v>
      </c>
      <c r="U3514" t="s">
        <v>131</v>
      </c>
      <c r="V3514">
        <v>0</v>
      </c>
      <c r="W3514" t="s">
        <v>41610</v>
      </c>
      <c r="X3514" t="s">
        <v>41611</v>
      </c>
      <c r="Y3514" t="s">
        <v>41612</v>
      </c>
      <c r="Z3514" t="s">
        <v>41613</v>
      </c>
      <c r="AA3514" t="s">
        <v>48</v>
      </c>
      <c r="AB3514" t="s">
        <v>41614</v>
      </c>
      <c r="AC3514" t="s">
        <v>41607</v>
      </c>
      <c r="AD3514" t="s">
        <v>37842</v>
      </c>
      <c r="AE3514" t="s">
        <v>41615</v>
      </c>
      <c r="AF3514" t="s">
        <v>52</v>
      </c>
    </row>
    <row r="3515" spans="1:32" x14ac:dyDescent="0.2">
      <c r="A3515" t="str">
        <f t="shared" si="108"/>
        <v>sp|P0A0Q4|Y996_STAA8</v>
      </c>
      <c r="B3515" t="str">
        <f t="shared" si="109"/>
        <v>B7H15_05460</v>
      </c>
      <c r="C3515" t="s">
        <v>61504</v>
      </c>
      <c r="D3515" t="s">
        <v>30131</v>
      </c>
      <c r="E3515" t="s">
        <v>41616</v>
      </c>
      <c r="F3515" t="s">
        <v>41617</v>
      </c>
      <c r="G3515" t="s">
        <v>181</v>
      </c>
      <c r="H3515" t="s">
        <v>41618</v>
      </c>
      <c r="I3515" t="s">
        <v>41619</v>
      </c>
      <c r="J3515" t="s">
        <v>30142</v>
      </c>
      <c r="K3515" t="s">
        <v>37</v>
      </c>
      <c r="L3515" t="s">
        <v>10963</v>
      </c>
      <c r="M3515" s="1">
        <v>5.10257E-118</v>
      </c>
      <c r="N3515" t="s">
        <v>54</v>
      </c>
      <c r="O3515" t="s">
        <v>30182</v>
      </c>
      <c r="P3515" t="s">
        <v>30183</v>
      </c>
      <c r="Q3515" t="s">
        <v>41</v>
      </c>
      <c r="R3515">
        <v>1063692</v>
      </c>
      <c r="S3515">
        <v>1064162</v>
      </c>
      <c r="T3515" t="s">
        <v>42</v>
      </c>
      <c r="U3515" t="s">
        <v>131</v>
      </c>
      <c r="V3515">
        <v>0</v>
      </c>
      <c r="W3515" t="s">
        <v>41620</v>
      </c>
      <c r="X3515" t="s">
        <v>41621</v>
      </c>
      <c r="Y3515" t="s">
        <v>41622</v>
      </c>
      <c r="Z3515" t="s">
        <v>41623</v>
      </c>
      <c r="AA3515" t="s">
        <v>48</v>
      </c>
      <c r="AB3515" t="s">
        <v>41624</v>
      </c>
      <c r="AC3515" t="s">
        <v>41617</v>
      </c>
      <c r="AD3515" t="s">
        <v>189</v>
      </c>
      <c r="AE3515" t="s">
        <v>41625</v>
      </c>
      <c r="AF3515" t="s">
        <v>52</v>
      </c>
    </row>
    <row r="3516" spans="1:32" x14ac:dyDescent="0.2">
      <c r="A3516" t="str">
        <f t="shared" si="108"/>
        <v>sp|P52078|Y997_STAA8</v>
      </c>
      <c r="B3516" t="str">
        <f t="shared" si="109"/>
        <v>B7H15_05465</v>
      </c>
      <c r="C3516" t="s">
        <v>61504</v>
      </c>
      <c r="D3516" t="s">
        <v>30131</v>
      </c>
      <c r="E3516" t="s">
        <v>41626</v>
      </c>
      <c r="F3516" t="s">
        <v>41627</v>
      </c>
      <c r="G3516" t="s">
        <v>181</v>
      </c>
      <c r="H3516" t="s">
        <v>41628</v>
      </c>
      <c r="I3516" t="s">
        <v>41629</v>
      </c>
      <c r="J3516" t="s">
        <v>30142</v>
      </c>
      <c r="K3516" t="s">
        <v>37</v>
      </c>
      <c r="L3516" t="s">
        <v>10975</v>
      </c>
      <c r="M3516">
        <v>0</v>
      </c>
      <c r="N3516" t="s">
        <v>54</v>
      </c>
      <c r="O3516" t="s">
        <v>30182</v>
      </c>
      <c r="P3516" t="s">
        <v>30183</v>
      </c>
      <c r="Q3516" t="s">
        <v>41</v>
      </c>
      <c r="R3516">
        <v>1064210</v>
      </c>
      <c r="S3516">
        <v>1065427</v>
      </c>
      <c r="T3516" t="s">
        <v>42</v>
      </c>
      <c r="U3516" t="s">
        <v>131</v>
      </c>
      <c r="V3516">
        <v>0</v>
      </c>
      <c r="W3516" t="s">
        <v>41630</v>
      </c>
      <c r="X3516" t="s">
        <v>41631</v>
      </c>
      <c r="Y3516" t="s">
        <v>41632</v>
      </c>
      <c r="Z3516" t="s">
        <v>41633</v>
      </c>
      <c r="AA3516" t="s">
        <v>48</v>
      </c>
      <c r="AB3516" t="s">
        <v>41634</v>
      </c>
      <c r="AC3516" t="s">
        <v>41627</v>
      </c>
      <c r="AD3516" t="s">
        <v>189</v>
      </c>
      <c r="AE3516" t="s">
        <v>41635</v>
      </c>
      <c r="AF3516" t="s">
        <v>52</v>
      </c>
    </row>
    <row r="3517" spans="1:32" x14ac:dyDescent="0.2">
      <c r="A3517" t="str">
        <f t="shared" si="108"/>
        <v>sp|Q2FZK3|FMTA_STAA8</v>
      </c>
      <c r="B3517" t="str">
        <f t="shared" si="109"/>
        <v>B7H15_05470</v>
      </c>
      <c r="C3517" t="s">
        <v>61504</v>
      </c>
      <c r="D3517" t="s">
        <v>30131</v>
      </c>
      <c r="E3517" t="s">
        <v>41636</v>
      </c>
      <c r="F3517" t="s">
        <v>41637</v>
      </c>
      <c r="G3517" t="s">
        <v>41638</v>
      </c>
      <c r="H3517" t="s">
        <v>41639</v>
      </c>
      <c r="I3517" t="s">
        <v>41640</v>
      </c>
      <c r="J3517" t="s">
        <v>30142</v>
      </c>
      <c r="K3517" t="s">
        <v>37</v>
      </c>
      <c r="L3517" t="s">
        <v>10987</v>
      </c>
      <c r="M3517">
        <v>0</v>
      </c>
      <c r="N3517" t="s">
        <v>54</v>
      </c>
      <c r="O3517" t="s">
        <v>30182</v>
      </c>
      <c r="P3517" t="s">
        <v>30183</v>
      </c>
      <c r="Q3517" t="s">
        <v>41</v>
      </c>
      <c r="R3517">
        <v>1065878</v>
      </c>
      <c r="S3517">
        <v>1067071</v>
      </c>
      <c r="T3517" t="s">
        <v>42</v>
      </c>
      <c r="U3517" t="s">
        <v>43</v>
      </c>
      <c r="V3517">
        <v>0</v>
      </c>
      <c r="W3517" t="s">
        <v>41641</v>
      </c>
      <c r="X3517" t="s">
        <v>41642</v>
      </c>
      <c r="Y3517" t="s">
        <v>41643</v>
      </c>
      <c r="Z3517" t="s">
        <v>41644</v>
      </c>
      <c r="AA3517" t="s">
        <v>48</v>
      </c>
      <c r="AB3517" t="s">
        <v>41645</v>
      </c>
      <c r="AC3517" t="s">
        <v>41637</v>
      </c>
      <c r="AD3517" t="s">
        <v>41646</v>
      </c>
      <c r="AE3517" t="s">
        <v>41647</v>
      </c>
      <c r="AF3517" t="s">
        <v>52</v>
      </c>
    </row>
    <row r="3518" spans="1:32" x14ac:dyDescent="0.2">
      <c r="A3518" t="str">
        <f t="shared" si="108"/>
        <v>sp|Q2FZK2|QOX4_STAA8</v>
      </c>
      <c r="B3518" t="str">
        <f t="shared" si="109"/>
        <v>B7H15_05475</v>
      </c>
      <c r="C3518" t="s">
        <v>61504</v>
      </c>
      <c r="D3518" t="s">
        <v>30131</v>
      </c>
      <c r="E3518" t="s">
        <v>41648</v>
      </c>
      <c r="F3518" t="s">
        <v>41649</v>
      </c>
      <c r="G3518" t="s">
        <v>41650</v>
      </c>
      <c r="H3518" t="s">
        <v>41651</v>
      </c>
      <c r="I3518" t="s">
        <v>41652</v>
      </c>
      <c r="J3518" t="s">
        <v>30142</v>
      </c>
      <c r="K3518" t="s">
        <v>37</v>
      </c>
      <c r="L3518" t="s">
        <v>11001</v>
      </c>
      <c r="M3518" s="1">
        <v>3.30135E-65</v>
      </c>
      <c r="N3518" t="s">
        <v>54</v>
      </c>
      <c r="O3518" t="s">
        <v>30182</v>
      </c>
      <c r="P3518" t="s">
        <v>30183</v>
      </c>
      <c r="Q3518" t="s">
        <v>41</v>
      </c>
      <c r="R3518">
        <v>1067608</v>
      </c>
      <c r="S3518">
        <v>1067898</v>
      </c>
      <c r="T3518" t="s">
        <v>42</v>
      </c>
      <c r="U3518" t="s">
        <v>131</v>
      </c>
      <c r="V3518">
        <v>0</v>
      </c>
      <c r="W3518" t="s">
        <v>41653</v>
      </c>
      <c r="X3518" t="s">
        <v>41654</v>
      </c>
      <c r="Y3518" t="s">
        <v>41655</v>
      </c>
      <c r="Z3518" t="s">
        <v>41656</v>
      </c>
      <c r="AA3518" t="s">
        <v>48</v>
      </c>
      <c r="AB3518" t="s">
        <v>41657</v>
      </c>
      <c r="AC3518" t="s">
        <v>41649</v>
      </c>
      <c r="AD3518" t="s">
        <v>41658</v>
      </c>
      <c r="AE3518" t="s">
        <v>41659</v>
      </c>
      <c r="AF3518" t="s">
        <v>52</v>
      </c>
    </row>
    <row r="3519" spans="1:32" x14ac:dyDescent="0.2">
      <c r="A3519" t="str">
        <f t="shared" si="108"/>
        <v>sp|Q2FZK1|QOX3_STAA8</v>
      </c>
      <c r="B3519" t="str">
        <f t="shared" si="109"/>
        <v>B7H15_05480</v>
      </c>
      <c r="C3519" t="s">
        <v>61504</v>
      </c>
      <c r="D3519" t="s">
        <v>30131</v>
      </c>
      <c r="E3519" t="s">
        <v>41660</v>
      </c>
      <c r="F3519" t="s">
        <v>41661</v>
      </c>
      <c r="G3519" t="s">
        <v>41662</v>
      </c>
      <c r="H3519" t="s">
        <v>41663</v>
      </c>
      <c r="I3519" t="s">
        <v>41664</v>
      </c>
      <c r="J3519" t="s">
        <v>30142</v>
      </c>
      <c r="K3519" t="s">
        <v>37</v>
      </c>
      <c r="L3519" t="s">
        <v>11015</v>
      </c>
      <c r="M3519" s="1">
        <v>1.4991800000000001E-149</v>
      </c>
      <c r="N3519" t="s">
        <v>54</v>
      </c>
      <c r="O3519" t="s">
        <v>30182</v>
      </c>
      <c r="P3519" t="s">
        <v>30183</v>
      </c>
      <c r="Q3519" t="s">
        <v>41</v>
      </c>
      <c r="R3519">
        <v>1067895</v>
      </c>
      <c r="S3519">
        <v>1068500</v>
      </c>
      <c r="T3519" t="s">
        <v>42</v>
      </c>
      <c r="U3519" t="s">
        <v>131</v>
      </c>
      <c r="V3519">
        <v>0</v>
      </c>
      <c r="W3519" t="s">
        <v>41665</v>
      </c>
      <c r="X3519" t="s">
        <v>41666</v>
      </c>
      <c r="Y3519" t="s">
        <v>41667</v>
      </c>
      <c r="Z3519" t="s">
        <v>41668</v>
      </c>
      <c r="AA3519" t="s">
        <v>48</v>
      </c>
      <c r="AB3519" t="s">
        <v>41669</v>
      </c>
      <c r="AC3519" t="s">
        <v>41661</v>
      </c>
      <c r="AD3519" t="s">
        <v>41670</v>
      </c>
      <c r="AE3519" t="s">
        <v>41671</v>
      </c>
      <c r="AF3519" t="s">
        <v>52</v>
      </c>
    </row>
    <row r="3520" spans="1:32" x14ac:dyDescent="0.2">
      <c r="A3520" t="str">
        <f t="shared" si="108"/>
        <v>sp|Q2FZK0|QOX1_STAA8</v>
      </c>
      <c r="B3520" t="str">
        <f t="shared" si="109"/>
        <v>B7H15_05485</v>
      </c>
      <c r="C3520" t="s">
        <v>61504</v>
      </c>
      <c r="D3520" t="s">
        <v>30131</v>
      </c>
      <c r="E3520" t="s">
        <v>41672</v>
      </c>
      <c r="F3520" t="s">
        <v>41673</v>
      </c>
      <c r="G3520" t="s">
        <v>41674</v>
      </c>
      <c r="H3520" t="s">
        <v>41675</v>
      </c>
      <c r="I3520" t="s">
        <v>41676</v>
      </c>
      <c r="J3520" t="s">
        <v>30142</v>
      </c>
      <c r="K3520" t="s">
        <v>37</v>
      </c>
      <c r="L3520" t="s">
        <v>11029</v>
      </c>
      <c r="M3520">
        <v>0</v>
      </c>
      <c r="N3520" t="s">
        <v>54</v>
      </c>
      <c r="O3520" t="s">
        <v>30182</v>
      </c>
      <c r="P3520" t="s">
        <v>30183</v>
      </c>
      <c r="Q3520" t="s">
        <v>41</v>
      </c>
      <c r="R3520">
        <v>1068490</v>
      </c>
      <c r="S3520">
        <v>1070478</v>
      </c>
      <c r="T3520" t="s">
        <v>42</v>
      </c>
      <c r="U3520" t="s">
        <v>131</v>
      </c>
      <c r="V3520">
        <v>0</v>
      </c>
      <c r="W3520" t="s">
        <v>41677</v>
      </c>
      <c r="X3520" t="s">
        <v>41678</v>
      </c>
      <c r="Y3520" t="s">
        <v>41679</v>
      </c>
      <c r="Z3520" t="s">
        <v>41680</v>
      </c>
      <c r="AA3520" t="s">
        <v>48</v>
      </c>
      <c r="AB3520" t="s">
        <v>41681</v>
      </c>
      <c r="AC3520" t="s">
        <v>41673</v>
      </c>
      <c r="AD3520" t="s">
        <v>41682</v>
      </c>
      <c r="AE3520" t="s">
        <v>41683</v>
      </c>
      <c r="AF3520" t="s">
        <v>52</v>
      </c>
    </row>
    <row r="3521" spans="1:32" x14ac:dyDescent="0.2">
      <c r="A3521" t="str">
        <f t="shared" si="108"/>
        <v>sp|Q2FZJ9|QOX2_STAA8</v>
      </c>
      <c r="B3521" t="str">
        <f t="shared" si="109"/>
        <v>B7H15_05490</v>
      </c>
      <c r="C3521" t="s">
        <v>61504</v>
      </c>
      <c r="D3521" t="s">
        <v>30131</v>
      </c>
      <c r="E3521" t="s">
        <v>41684</v>
      </c>
      <c r="F3521" t="s">
        <v>41685</v>
      </c>
      <c r="G3521" t="s">
        <v>41686</v>
      </c>
      <c r="H3521" t="s">
        <v>41687</v>
      </c>
      <c r="I3521" t="s">
        <v>41688</v>
      </c>
      <c r="J3521" t="s">
        <v>30142</v>
      </c>
      <c r="K3521" t="s">
        <v>37</v>
      </c>
      <c r="L3521" t="s">
        <v>11043</v>
      </c>
      <c r="M3521">
        <v>0</v>
      </c>
      <c r="N3521" t="s">
        <v>54</v>
      </c>
      <c r="O3521" t="s">
        <v>30182</v>
      </c>
      <c r="P3521" t="s">
        <v>30183</v>
      </c>
      <c r="Q3521" t="s">
        <v>41</v>
      </c>
      <c r="R3521">
        <v>1070478</v>
      </c>
      <c r="S3521">
        <v>1071578</v>
      </c>
      <c r="T3521" t="s">
        <v>42</v>
      </c>
      <c r="U3521" t="s">
        <v>131</v>
      </c>
      <c r="V3521">
        <v>0</v>
      </c>
      <c r="W3521" t="s">
        <v>41689</v>
      </c>
      <c r="X3521" t="s">
        <v>41690</v>
      </c>
      <c r="Y3521" t="s">
        <v>41691</v>
      </c>
      <c r="Z3521" t="s">
        <v>41692</v>
      </c>
      <c r="AA3521" t="s">
        <v>48</v>
      </c>
      <c r="AB3521" t="s">
        <v>41693</v>
      </c>
      <c r="AC3521" t="s">
        <v>41685</v>
      </c>
      <c r="AD3521" t="s">
        <v>41694</v>
      </c>
      <c r="AE3521" t="s">
        <v>41695</v>
      </c>
      <c r="AF3521" t="s">
        <v>52</v>
      </c>
    </row>
    <row r="3522" spans="1:32" x14ac:dyDescent="0.2">
      <c r="A3522" t="str">
        <f t="shared" si="108"/>
        <v>tr|Q2FZJ8|Q2FZJ8_STAA8</v>
      </c>
      <c r="B3522" t="str">
        <f t="shared" si="109"/>
        <v>B7H15_05495</v>
      </c>
      <c r="C3522" t="s">
        <v>61504</v>
      </c>
      <c r="D3522" t="s">
        <v>30131</v>
      </c>
      <c r="E3522" t="s">
        <v>41696</v>
      </c>
      <c r="F3522" t="s">
        <v>41697</v>
      </c>
      <c r="G3522" t="s">
        <v>181</v>
      </c>
      <c r="H3522" t="s">
        <v>41698</v>
      </c>
      <c r="I3522" t="s">
        <v>41699</v>
      </c>
      <c r="J3522" t="s">
        <v>30142</v>
      </c>
      <c r="K3522" t="s">
        <v>37</v>
      </c>
      <c r="L3522" t="s">
        <v>41700</v>
      </c>
      <c r="M3522" s="1">
        <v>4.5364399999999998E-23</v>
      </c>
      <c r="N3522" t="s">
        <v>54</v>
      </c>
      <c r="O3522" t="s">
        <v>30182</v>
      </c>
      <c r="P3522" t="s">
        <v>30183</v>
      </c>
      <c r="Q3522" t="s">
        <v>41</v>
      </c>
      <c r="R3522">
        <v>1071880</v>
      </c>
      <c r="S3522">
        <v>1072002</v>
      </c>
      <c r="T3522" t="s">
        <v>42</v>
      </c>
      <c r="U3522" t="s">
        <v>43</v>
      </c>
      <c r="V3522">
        <v>0</v>
      </c>
      <c r="W3522" t="s">
        <v>41701</v>
      </c>
      <c r="X3522" t="s">
        <v>41702</v>
      </c>
      <c r="Y3522" t="s">
        <v>41703</v>
      </c>
      <c r="Z3522" t="s">
        <v>41704</v>
      </c>
      <c r="AA3522" t="s">
        <v>48</v>
      </c>
      <c r="AB3522" t="s">
        <v>41705</v>
      </c>
      <c r="AC3522" t="s">
        <v>41697</v>
      </c>
      <c r="AD3522" t="s">
        <v>189</v>
      </c>
      <c r="AE3522" t="s">
        <v>41706</v>
      </c>
      <c r="AF3522" t="s">
        <v>52</v>
      </c>
    </row>
    <row r="3523" spans="1:32" x14ac:dyDescent="0.2">
      <c r="A3523" t="str">
        <f t="shared" si="108"/>
        <v>tr|Q2FZJ7|Q2FZJ7_STAA8</v>
      </c>
      <c r="B3523" t="str">
        <f t="shared" si="109"/>
        <v>B7H15_05500</v>
      </c>
      <c r="C3523" t="s">
        <v>61504</v>
      </c>
      <c r="D3523" t="s">
        <v>30131</v>
      </c>
      <c r="E3523" t="s">
        <v>41707</v>
      </c>
      <c r="F3523" t="s">
        <v>41708</v>
      </c>
      <c r="G3523" t="s">
        <v>41709</v>
      </c>
      <c r="H3523" t="s">
        <v>41710</v>
      </c>
      <c r="I3523" t="s">
        <v>41711</v>
      </c>
      <c r="J3523" t="s">
        <v>30142</v>
      </c>
      <c r="K3523" t="s">
        <v>37</v>
      </c>
      <c r="L3523" t="s">
        <v>11057</v>
      </c>
      <c r="M3523" s="1">
        <v>5.7614000000000005E-73</v>
      </c>
      <c r="N3523" t="s">
        <v>54</v>
      </c>
      <c r="O3523" t="s">
        <v>30182</v>
      </c>
      <c r="P3523" t="s">
        <v>30183</v>
      </c>
      <c r="Q3523" t="s">
        <v>41</v>
      </c>
      <c r="R3523">
        <v>1072150</v>
      </c>
      <c r="S3523">
        <v>1072467</v>
      </c>
      <c r="T3523" t="s">
        <v>42</v>
      </c>
      <c r="U3523" t="s">
        <v>131</v>
      </c>
      <c r="V3523">
        <v>0</v>
      </c>
      <c r="W3523" t="s">
        <v>41712</v>
      </c>
      <c r="X3523" t="s">
        <v>41713</v>
      </c>
      <c r="Y3523" t="s">
        <v>41714</v>
      </c>
      <c r="Z3523" t="s">
        <v>41715</v>
      </c>
      <c r="AA3523" t="s">
        <v>48</v>
      </c>
      <c r="AB3523" t="s">
        <v>41716</v>
      </c>
      <c r="AC3523" t="s">
        <v>41708</v>
      </c>
      <c r="AD3523" t="s">
        <v>41717</v>
      </c>
      <c r="AE3523" t="s">
        <v>41718</v>
      </c>
      <c r="AF3523" t="s">
        <v>52</v>
      </c>
    </row>
    <row r="3524" spans="1:32" x14ac:dyDescent="0.2">
      <c r="A3524" t="str">
        <f t="shared" si="108"/>
        <v>NO_HITorNOT_confident</v>
      </c>
      <c r="B3524" t="str">
        <f t="shared" si="109"/>
        <v>B7H15_05505</v>
      </c>
      <c r="C3524" t="s">
        <v>61504</v>
      </c>
      <c r="D3524" t="s">
        <v>30131</v>
      </c>
      <c r="E3524" t="s">
        <v>41719</v>
      </c>
      <c r="F3524" t="s">
        <v>41720</v>
      </c>
      <c r="G3524" t="s">
        <v>181</v>
      </c>
      <c r="H3524" t="s">
        <v>30625</v>
      </c>
      <c r="I3524" t="s">
        <v>41721</v>
      </c>
      <c r="J3524" t="s">
        <v>30142</v>
      </c>
      <c r="K3524" t="s">
        <v>37</v>
      </c>
      <c r="L3524" t="s">
        <v>32012</v>
      </c>
      <c r="M3524">
        <v>1.16299E-2</v>
      </c>
      <c r="N3524" t="s">
        <v>54</v>
      </c>
      <c r="O3524" t="s">
        <v>54</v>
      </c>
      <c r="P3524" t="s">
        <v>54</v>
      </c>
      <c r="Q3524" t="s">
        <v>30143</v>
      </c>
      <c r="R3524" t="s">
        <v>54</v>
      </c>
      <c r="S3524" t="s">
        <v>54</v>
      </c>
      <c r="T3524" t="s">
        <v>54</v>
      </c>
      <c r="U3524" t="s">
        <v>54</v>
      </c>
      <c r="V3524" t="s">
        <v>54</v>
      </c>
      <c r="W3524" t="s">
        <v>54</v>
      </c>
      <c r="X3524" t="s">
        <v>54</v>
      </c>
      <c r="Y3524" t="s">
        <v>54</v>
      </c>
      <c r="Z3524" t="s">
        <v>54</v>
      </c>
      <c r="AA3524" t="s">
        <v>54</v>
      </c>
      <c r="AB3524" t="s">
        <v>54</v>
      </c>
      <c r="AC3524" t="s">
        <v>54</v>
      </c>
      <c r="AD3524" t="s">
        <v>54</v>
      </c>
      <c r="AE3524" t="s">
        <v>54</v>
      </c>
      <c r="AF3524" t="s">
        <v>54</v>
      </c>
    </row>
    <row r="3525" spans="1:32" x14ac:dyDescent="0.2">
      <c r="A3525" t="str">
        <f t="shared" si="108"/>
        <v>sp|Q2FZJ6|FOLD_STAA8</v>
      </c>
      <c r="B3525" t="str">
        <f t="shared" si="109"/>
        <v>B7H15_05510</v>
      </c>
      <c r="C3525" t="s">
        <v>61504</v>
      </c>
      <c r="D3525" t="s">
        <v>30131</v>
      </c>
      <c r="E3525" t="s">
        <v>41722</v>
      </c>
      <c r="F3525" t="s">
        <v>41723</v>
      </c>
      <c r="G3525" t="s">
        <v>41724</v>
      </c>
      <c r="H3525" t="s">
        <v>41725</v>
      </c>
      <c r="I3525" t="s">
        <v>41726</v>
      </c>
      <c r="J3525" t="s">
        <v>30142</v>
      </c>
      <c r="K3525" t="s">
        <v>37</v>
      </c>
      <c r="L3525" t="s">
        <v>11071</v>
      </c>
      <c r="M3525">
        <v>0</v>
      </c>
      <c r="N3525" t="s">
        <v>54</v>
      </c>
      <c r="O3525" t="s">
        <v>30182</v>
      </c>
      <c r="P3525" t="s">
        <v>30183</v>
      </c>
      <c r="Q3525" t="s">
        <v>41</v>
      </c>
      <c r="R3525">
        <v>1073272</v>
      </c>
      <c r="S3525">
        <v>1074132</v>
      </c>
      <c r="T3525" t="s">
        <v>42</v>
      </c>
      <c r="U3525" t="s">
        <v>131</v>
      </c>
      <c r="V3525">
        <v>0</v>
      </c>
      <c r="W3525" t="s">
        <v>41727</v>
      </c>
      <c r="X3525" t="s">
        <v>41728</v>
      </c>
      <c r="Y3525" t="s">
        <v>41729</v>
      </c>
      <c r="Z3525" t="s">
        <v>41730</v>
      </c>
      <c r="AA3525" t="s">
        <v>48</v>
      </c>
      <c r="AB3525" t="s">
        <v>41731</v>
      </c>
      <c r="AC3525" t="s">
        <v>41723</v>
      </c>
      <c r="AD3525" t="s">
        <v>41732</v>
      </c>
      <c r="AE3525" t="s">
        <v>41733</v>
      </c>
      <c r="AF3525" t="s">
        <v>52</v>
      </c>
    </row>
    <row r="3526" spans="1:32" x14ac:dyDescent="0.2">
      <c r="A3526" t="str">
        <f t="shared" ref="A3526:A3589" si="110">IF(M3526&lt;$D$3,L3526,"NO_HITorNOT_confident")</f>
        <v>tr|Q2FZJ5|Q2FZJ5_STAA8</v>
      </c>
      <c r="B3526" t="str">
        <f t="shared" ref="B3526:B3589" si="111">F3526</f>
        <v>B7H15_05515</v>
      </c>
      <c r="C3526" t="s">
        <v>61504</v>
      </c>
      <c r="D3526" t="s">
        <v>30131</v>
      </c>
      <c r="E3526" t="s">
        <v>41734</v>
      </c>
      <c r="F3526" t="s">
        <v>41735</v>
      </c>
      <c r="G3526" t="s">
        <v>41736</v>
      </c>
      <c r="H3526" t="s">
        <v>41737</v>
      </c>
      <c r="I3526" t="s">
        <v>41738</v>
      </c>
      <c r="J3526" t="s">
        <v>30142</v>
      </c>
      <c r="K3526" t="s">
        <v>37</v>
      </c>
      <c r="L3526" t="s">
        <v>11085</v>
      </c>
      <c r="M3526" s="1">
        <v>4.4167400000000002E-100</v>
      </c>
      <c r="N3526" t="s">
        <v>54</v>
      </c>
      <c r="O3526" t="s">
        <v>30182</v>
      </c>
      <c r="P3526" t="s">
        <v>30183</v>
      </c>
      <c r="Q3526" t="s">
        <v>41</v>
      </c>
      <c r="R3526">
        <v>1074351</v>
      </c>
      <c r="S3526">
        <v>1074815</v>
      </c>
      <c r="T3526" t="s">
        <v>42</v>
      </c>
      <c r="U3526" t="s">
        <v>43</v>
      </c>
      <c r="V3526">
        <v>0</v>
      </c>
      <c r="W3526" t="s">
        <v>41739</v>
      </c>
      <c r="X3526" t="s">
        <v>41740</v>
      </c>
      <c r="Y3526" t="s">
        <v>41741</v>
      </c>
      <c r="Z3526" t="s">
        <v>41742</v>
      </c>
      <c r="AA3526" t="s">
        <v>48</v>
      </c>
      <c r="AB3526" t="s">
        <v>41743</v>
      </c>
      <c r="AC3526" t="s">
        <v>41735</v>
      </c>
      <c r="AD3526" t="s">
        <v>41744</v>
      </c>
      <c r="AE3526" t="s">
        <v>41745</v>
      </c>
      <c r="AF3526" t="s">
        <v>52</v>
      </c>
    </row>
    <row r="3527" spans="1:32" x14ac:dyDescent="0.2">
      <c r="A3527" t="str">
        <f t="shared" si="110"/>
        <v>tr|Q2FZJ4|Q2FZJ4_STAA8</v>
      </c>
      <c r="B3527" t="str">
        <f t="shared" si="111"/>
        <v>B7H15_05520</v>
      </c>
      <c r="C3527" t="s">
        <v>61504</v>
      </c>
      <c r="D3527" t="s">
        <v>30131</v>
      </c>
      <c r="E3527" t="s">
        <v>41746</v>
      </c>
      <c r="F3527" t="s">
        <v>41747</v>
      </c>
      <c r="G3527" t="s">
        <v>41748</v>
      </c>
      <c r="H3527" t="s">
        <v>41749</v>
      </c>
      <c r="I3527" t="s">
        <v>41750</v>
      </c>
      <c r="J3527" t="s">
        <v>30142</v>
      </c>
      <c r="K3527" t="s">
        <v>37</v>
      </c>
      <c r="L3527" t="s">
        <v>11099</v>
      </c>
      <c r="M3527">
        <v>0</v>
      </c>
      <c r="N3527" t="s">
        <v>54</v>
      </c>
      <c r="O3527" t="s">
        <v>30182</v>
      </c>
      <c r="P3527" t="s">
        <v>30183</v>
      </c>
      <c r="Q3527" t="s">
        <v>41</v>
      </c>
      <c r="R3527">
        <v>1074802</v>
      </c>
      <c r="S3527">
        <v>1075926</v>
      </c>
      <c r="T3527" t="s">
        <v>42</v>
      </c>
      <c r="U3527" t="s">
        <v>43</v>
      </c>
      <c r="V3527">
        <v>0</v>
      </c>
      <c r="W3527" t="s">
        <v>41751</v>
      </c>
      <c r="X3527" t="s">
        <v>41752</v>
      </c>
      <c r="Y3527" t="s">
        <v>41753</v>
      </c>
      <c r="Z3527" t="s">
        <v>41754</v>
      </c>
      <c r="AA3527" t="s">
        <v>48</v>
      </c>
      <c r="AB3527" t="s">
        <v>41755</v>
      </c>
      <c r="AC3527" t="s">
        <v>41747</v>
      </c>
      <c r="AD3527" t="s">
        <v>41756</v>
      </c>
      <c r="AE3527" t="s">
        <v>41757</v>
      </c>
      <c r="AF3527" t="s">
        <v>52</v>
      </c>
    </row>
    <row r="3528" spans="1:32" x14ac:dyDescent="0.2">
      <c r="A3528" t="str">
        <f t="shared" si="110"/>
        <v>sp|Q2FZJ3|PUR7_STAA8</v>
      </c>
      <c r="B3528" t="str">
        <f t="shared" si="111"/>
        <v>B7H15_05525</v>
      </c>
      <c r="C3528" t="s">
        <v>61504</v>
      </c>
      <c r="D3528" t="s">
        <v>30131</v>
      </c>
      <c r="E3528" t="s">
        <v>41758</v>
      </c>
      <c r="F3528" t="s">
        <v>41759</v>
      </c>
      <c r="G3528" t="s">
        <v>41760</v>
      </c>
      <c r="H3528" t="s">
        <v>41761</v>
      </c>
      <c r="I3528" t="s">
        <v>41762</v>
      </c>
      <c r="J3528" t="s">
        <v>30142</v>
      </c>
      <c r="K3528" t="s">
        <v>37</v>
      </c>
      <c r="L3528" t="s">
        <v>11113</v>
      </c>
      <c r="M3528" s="1">
        <v>1.02085E-173</v>
      </c>
      <c r="N3528" t="s">
        <v>54</v>
      </c>
      <c r="O3528" t="s">
        <v>30182</v>
      </c>
      <c r="P3528" t="s">
        <v>30183</v>
      </c>
      <c r="Q3528" t="s">
        <v>41</v>
      </c>
      <c r="R3528">
        <v>1075930</v>
      </c>
      <c r="S3528">
        <v>1076634</v>
      </c>
      <c r="T3528" t="s">
        <v>42</v>
      </c>
      <c r="U3528" t="s">
        <v>43</v>
      </c>
      <c r="V3528">
        <v>0</v>
      </c>
      <c r="W3528" t="s">
        <v>41763</v>
      </c>
      <c r="X3528" t="s">
        <v>41764</v>
      </c>
      <c r="Y3528" t="s">
        <v>41765</v>
      </c>
      <c r="Z3528" t="s">
        <v>41766</v>
      </c>
      <c r="AA3528" t="s">
        <v>48</v>
      </c>
      <c r="AB3528" t="s">
        <v>41767</v>
      </c>
      <c r="AC3528" t="s">
        <v>41759</v>
      </c>
      <c r="AD3528" t="s">
        <v>41768</v>
      </c>
      <c r="AE3528" t="s">
        <v>41769</v>
      </c>
      <c r="AF3528" t="s">
        <v>52</v>
      </c>
    </row>
    <row r="3529" spans="1:32" x14ac:dyDescent="0.2">
      <c r="A3529" t="str">
        <f t="shared" si="110"/>
        <v>tr|Q2FZJ2|Q2FZJ2_STAA8</v>
      </c>
      <c r="B3529" t="str">
        <f t="shared" si="111"/>
        <v>B7H15_05530</v>
      </c>
      <c r="C3529" t="s">
        <v>61504</v>
      </c>
      <c r="D3529" t="s">
        <v>30131</v>
      </c>
      <c r="E3529" t="s">
        <v>41770</v>
      </c>
      <c r="F3529" t="s">
        <v>41771</v>
      </c>
      <c r="G3529" t="s">
        <v>41772</v>
      </c>
      <c r="H3529" t="s">
        <v>41773</v>
      </c>
      <c r="I3529" t="s">
        <v>41774</v>
      </c>
      <c r="J3529" t="s">
        <v>30142</v>
      </c>
      <c r="K3529" t="s">
        <v>37</v>
      </c>
      <c r="L3529" t="s">
        <v>11127</v>
      </c>
      <c r="M3529" s="1">
        <v>8.3758500000000002E-61</v>
      </c>
      <c r="N3529" t="s">
        <v>54</v>
      </c>
      <c r="O3529" t="s">
        <v>30182</v>
      </c>
      <c r="P3529" t="s">
        <v>30183</v>
      </c>
      <c r="Q3529" t="s">
        <v>41</v>
      </c>
      <c r="R3529">
        <v>1076634</v>
      </c>
      <c r="S3529">
        <v>1076897</v>
      </c>
      <c r="T3529" t="s">
        <v>42</v>
      </c>
      <c r="U3529" t="s">
        <v>43</v>
      </c>
      <c r="V3529">
        <v>0</v>
      </c>
      <c r="W3529" t="s">
        <v>41775</v>
      </c>
      <c r="X3529" t="s">
        <v>41776</v>
      </c>
      <c r="Y3529" t="s">
        <v>41777</v>
      </c>
      <c r="Z3529" t="s">
        <v>41778</v>
      </c>
      <c r="AA3529" t="s">
        <v>48</v>
      </c>
      <c r="AB3529" t="s">
        <v>41779</v>
      </c>
      <c r="AC3529" t="s">
        <v>41771</v>
      </c>
      <c r="AD3529" t="s">
        <v>41780</v>
      </c>
      <c r="AE3529" t="s">
        <v>41781</v>
      </c>
      <c r="AF3529" t="s">
        <v>52</v>
      </c>
    </row>
    <row r="3530" spans="1:32" x14ac:dyDescent="0.2">
      <c r="A3530" t="str">
        <f t="shared" si="110"/>
        <v>sp|Q2FZJ1|PURQ_STAA8</v>
      </c>
      <c r="B3530" t="str">
        <f t="shared" si="111"/>
        <v>B7H15_05535</v>
      </c>
      <c r="C3530" t="s">
        <v>61504</v>
      </c>
      <c r="D3530" t="s">
        <v>30131</v>
      </c>
      <c r="E3530" t="s">
        <v>41782</v>
      </c>
      <c r="F3530" t="s">
        <v>41783</v>
      </c>
      <c r="G3530" t="s">
        <v>41784</v>
      </c>
      <c r="H3530" t="s">
        <v>41785</v>
      </c>
      <c r="I3530" t="s">
        <v>41786</v>
      </c>
      <c r="J3530" t="s">
        <v>30142</v>
      </c>
      <c r="K3530" t="s">
        <v>37</v>
      </c>
      <c r="L3530" t="s">
        <v>11141</v>
      </c>
      <c r="M3530" s="1">
        <v>5.4712899999999999E-170</v>
      </c>
      <c r="N3530" t="s">
        <v>54</v>
      </c>
      <c r="O3530" t="s">
        <v>30182</v>
      </c>
      <c r="P3530" t="s">
        <v>30183</v>
      </c>
      <c r="Q3530" t="s">
        <v>41</v>
      </c>
      <c r="R3530">
        <v>1076899</v>
      </c>
      <c r="S3530">
        <v>1077570</v>
      </c>
      <c r="T3530" t="s">
        <v>42</v>
      </c>
      <c r="U3530" t="s">
        <v>43</v>
      </c>
      <c r="V3530">
        <v>0</v>
      </c>
      <c r="W3530" t="s">
        <v>41787</v>
      </c>
      <c r="X3530" t="s">
        <v>41788</v>
      </c>
      <c r="Y3530" t="s">
        <v>41789</v>
      </c>
      <c r="Z3530" t="s">
        <v>41790</v>
      </c>
      <c r="AA3530" t="s">
        <v>48</v>
      </c>
      <c r="AB3530" t="s">
        <v>41791</v>
      </c>
      <c r="AC3530" t="s">
        <v>41783</v>
      </c>
      <c r="AD3530" t="s">
        <v>41792</v>
      </c>
      <c r="AE3530" t="s">
        <v>41793</v>
      </c>
      <c r="AF3530" t="s">
        <v>52</v>
      </c>
    </row>
    <row r="3531" spans="1:32" x14ac:dyDescent="0.2">
      <c r="A3531" t="str">
        <f t="shared" si="110"/>
        <v>sp|Q2FZJ0|PURL_STAA8</v>
      </c>
      <c r="B3531" t="str">
        <f t="shared" si="111"/>
        <v>B7H15_05540</v>
      </c>
      <c r="C3531" t="s">
        <v>61504</v>
      </c>
      <c r="D3531" t="s">
        <v>30131</v>
      </c>
      <c r="E3531" t="s">
        <v>41794</v>
      </c>
      <c r="F3531" t="s">
        <v>41795</v>
      </c>
      <c r="G3531" t="s">
        <v>41796</v>
      </c>
      <c r="H3531" t="s">
        <v>41797</v>
      </c>
      <c r="I3531" t="s">
        <v>41798</v>
      </c>
      <c r="J3531" t="s">
        <v>30142</v>
      </c>
      <c r="K3531" t="s">
        <v>37</v>
      </c>
      <c r="L3531" t="s">
        <v>11155</v>
      </c>
      <c r="M3531">
        <v>0</v>
      </c>
      <c r="N3531" t="s">
        <v>54</v>
      </c>
      <c r="O3531" t="s">
        <v>30182</v>
      </c>
      <c r="P3531" t="s">
        <v>30183</v>
      </c>
      <c r="Q3531" t="s">
        <v>41</v>
      </c>
      <c r="R3531">
        <v>1077563</v>
      </c>
      <c r="S3531">
        <v>1079752</v>
      </c>
      <c r="T3531" t="s">
        <v>42</v>
      </c>
      <c r="U3531" t="s">
        <v>43</v>
      </c>
      <c r="V3531">
        <v>0</v>
      </c>
      <c r="W3531" t="s">
        <v>41799</v>
      </c>
      <c r="X3531" t="s">
        <v>41800</v>
      </c>
      <c r="Y3531" t="s">
        <v>41801</v>
      </c>
      <c r="Z3531" t="s">
        <v>41802</v>
      </c>
      <c r="AA3531" t="s">
        <v>48</v>
      </c>
      <c r="AB3531" t="s">
        <v>41803</v>
      </c>
      <c r="AC3531" t="s">
        <v>41795</v>
      </c>
      <c r="AD3531" t="s">
        <v>41804</v>
      </c>
      <c r="AE3531" t="s">
        <v>41805</v>
      </c>
      <c r="AF3531" t="s">
        <v>52</v>
      </c>
    </row>
    <row r="3532" spans="1:32" x14ac:dyDescent="0.2">
      <c r="A3532" t="str">
        <f t="shared" si="110"/>
        <v>tr|Q2FZI9|Q2FZI9_STAA8</v>
      </c>
      <c r="B3532" t="str">
        <f t="shared" si="111"/>
        <v>B7H15_05545</v>
      </c>
      <c r="C3532" t="s">
        <v>61504</v>
      </c>
      <c r="D3532" t="s">
        <v>30131</v>
      </c>
      <c r="E3532" t="s">
        <v>41806</v>
      </c>
      <c r="F3532" t="s">
        <v>41807</v>
      </c>
      <c r="G3532" t="s">
        <v>38951</v>
      </c>
      <c r="H3532" t="s">
        <v>41808</v>
      </c>
      <c r="I3532" t="s">
        <v>41809</v>
      </c>
      <c r="J3532" t="s">
        <v>30142</v>
      </c>
      <c r="K3532" t="s">
        <v>37</v>
      </c>
      <c r="L3532" t="s">
        <v>11169</v>
      </c>
      <c r="M3532">
        <v>0</v>
      </c>
      <c r="N3532" t="s">
        <v>54</v>
      </c>
      <c r="O3532" t="s">
        <v>30182</v>
      </c>
      <c r="P3532" t="s">
        <v>30183</v>
      </c>
      <c r="Q3532" t="s">
        <v>41</v>
      </c>
      <c r="R3532">
        <v>1079731</v>
      </c>
      <c r="S3532">
        <v>1081215</v>
      </c>
      <c r="T3532" t="s">
        <v>42</v>
      </c>
      <c r="U3532" t="s">
        <v>43</v>
      </c>
      <c r="V3532">
        <v>0</v>
      </c>
      <c r="W3532" t="s">
        <v>41810</v>
      </c>
      <c r="X3532" t="s">
        <v>41811</v>
      </c>
      <c r="Y3532" t="s">
        <v>41812</v>
      </c>
      <c r="Z3532" t="s">
        <v>41813</v>
      </c>
      <c r="AA3532" t="s">
        <v>48</v>
      </c>
      <c r="AB3532" t="s">
        <v>41814</v>
      </c>
      <c r="AC3532" t="s">
        <v>41807</v>
      </c>
      <c r="AD3532" t="s">
        <v>38959</v>
      </c>
      <c r="AE3532" t="s">
        <v>41815</v>
      </c>
      <c r="AF3532" t="s">
        <v>52</v>
      </c>
    </row>
    <row r="3533" spans="1:32" x14ac:dyDescent="0.2">
      <c r="A3533" t="str">
        <f t="shared" si="110"/>
        <v>sp|Q2FZI8|PUR5_STAA8</v>
      </c>
      <c r="B3533" t="str">
        <f t="shared" si="111"/>
        <v>B7H15_05550</v>
      </c>
      <c r="C3533" t="s">
        <v>61504</v>
      </c>
      <c r="D3533" t="s">
        <v>30131</v>
      </c>
      <c r="E3533" t="s">
        <v>41816</v>
      </c>
      <c r="F3533" t="s">
        <v>41817</v>
      </c>
      <c r="G3533" t="s">
        <v>41818</v>
      </c>
      <c r="H3533" t="s">
        <v>41819</v>
      </c>
      <c r="I3533" t="s">
        <v>41820</v>
      </c>
      <c r="J3533" t="s">
        <v>30142</v>
      </c>
      <c r="K3533" t="s">
        <v>37</v>
      </c>
      <c r="L3533" t="s">
        <v>11183</v>
      </c>
      <c r="M3533">
        <v>0</v>
      </c>
      <c r="N3533" t="s">
        <v>54</v>
      </c>
      <c r="O3533" t="s">
        <v>30182</v>
      </c>
      <c r="P3533" t="s">
        <v>30183</v>
      </c>
      <c r="Q3533" t="s">
        <v>41</v>
      </c>
      <c r="R3533">
        <v>1081208</v>
      </c>
      <c r="S3533">
        <v>1082236</v>
      </c>
      <c r="T3533" t="s">
        <v>42</v>
      </c>
      <c r="U3533" t="s">
        <v>43</v>
      </c>
      <c r="V3533">
        <v>0</v>
      </c>
      <c r="W3533" t="s">
        <v>41821</v>
      </c>
      <c r="X3533" t="s">
        <v>41822</v>
      </c>
      <c r="Y3533" t="s">
        <v>41823</v>
      </c>
      <c r="Z3533" t="s">
        <v>41824</v>
      </c>
      <c r="AA3533" t="s">
        <v>48</v>
      </c>
      <c r="AB3533" t="s">
        <v>41825</v>
      </c>
      <c r="AC3533" t="s">
        <v>41817</v>
      </c>
      <c r="AD3533" t="s">
        <v>41826</v>
      </c>
      <c r="AE3533" t="s">
        <v>41827</v>
      </c>
      <c r="AF3533" t="s">
        <v>52</v>
      </c>
    </row>
    <row r="3534" spans="1:32" x14ac:dyDescent="0.2">
      <c r="A3534" t="str">
        <f t="shared" si="110"/>
        <v>tr|Q2FZI7|Q2FZI7_STAA8</v>
      </c>
      <c r="B3534" t="str">
        <f t="shared" si="111"/>
        <v>B7H15_05555</v>
      </c>
      <c r="C3534" t="s">
        <v>61504</v>
      </c>
      <c r="D3534" t="s">
        <v>30131</v>
      </c>
      <c r="E3534" t="s">
        <v>41828</v>
      </c>
      <c r="F3534" t="s">
        <v>41829</v>
      </c>
      <c r="G3534" t="s">
        <v>41830</v>
      </c>
      <c r="H3534" t="s">
        <v>41831</v>
      </c>
      <c r="I3534" t="s">
        <v>41832</v>
      </c>
      <c r="J3534" t="s">
        <v>30142</v>
      </c>
      <c r="K3534" t="s">
        <v>37</v>
      </c>
      <c r="L3534" t="s">
        <v>11197</v>
      </c>
      <c r="M3534" s="1">
        <v>7.9933699999999994E-141</v>
      </c>
      <c r="N3534" t="s">
        <v>54</v>
      </c>
      <c r="O3534" t="s">
        <v>30182</v>
      </c>
      <c r="P3534" t="s">
        <v>30183</v>
      </c>
      <c r="Q3534" t="s">
        <v>41</v>
      </c>
      <c r="R3534">
        <v>1082239</v>
      </c>
      <c r="S3534">
        <v>1082805</v>
      </c>
      <c r="T3534" t="s">
        <v>42</v>
      </c>
      <c r="U3534" t="s">
        <v>43</v>
      </c>
      <c r="V3534">
        <v>0</v>
      </c>
      <c r="W3534" t="s">
        <v>41833</v>
      </c>
      <c r="X3534" t="s">
        <v>41834</v>
      </c>
      <c r="Y3534" t="s">
        <v>41835</v>
      </c>
      <c r="Z3534" t="s">
        <v>41836</v>
      </c>
      <c r="AA3534" t="s">
        <v>48</v>
      </c>
      <c r="AB3534" t="s">
        <v>41837</v>
      </c>
      <c r="AC3534" t="s">
        <v>41829</v>
      </c>
      <c r="AD3534" t="s">
        <v>41838</v>
      </c>
      <c r="AE3534" t="s">
        <v>41839</v>
      </c>
      <c r="AF3534" t="s">
        <v>52</v>
      </c>
    </row>
    <row r="3535" spans="1:32" x14ac:dyDescent="0.2">
      <c r="A3535" t="str">
        <f t="shared" si="110"/>
        <v>sp|Q2FZI6|PUR9_STAA8</v>
      </c>
      <c r="B3535" t="str">
        <f t="shared" si="111"/>
        <v>B7H15_05560</v>
      </c>
      <c r="C3535" t="s">
        <v>61504</v>
      </c>
      <c r="D3535" t="s">
        <v>30131</v>
      </c>
      <c r="E3535" t="s">
        <v>41840</v>
      </c>
      <c r="F3535" t="s">
        <v>41841</v>
      </c>
      <c r="G3535" t="s">
        <v>41842</v>
      </c>
      <c r="H3535" t="s">
        <v>41843</v>
      </c>
      <c r="I3535" t="s">
        <v>41844</v>
      </c>
      <c r="J3535" t="s">
        <v>30142</v>
      </c>
      <c r="K3535" t="s">
        <v>37</v>
      </c>
      <c r="L3535" t="s">
        <v>388</v>
      </c>
      <c r="M3535">
        <v>0</v>
      </c>
      <c r="N3535" t="s">
        <v>54</v>
      </c>
      <c r="O3535" t="s">
        <v>30182</v>
      </c>
      <c r="P3535" t="s">
        <v>30183</v>
      </c>
      <c r="Q3535" t="s">
        <v>41</v>
      </c>
      <c r="R3535">
        <v>1082820</v>
      </c>
      <c r="S3535">
        <v>1084298</v>
      </c>
      <c r="T3535" t="s">
        <v>42</v>
      </c>
      <c r="U3535" t="s">
        <v>43</v>
      </c>
      <c r="V3535">
        <v>0</v>
      </c>
      <c r="W3535" t="s">
        <v>41845</v>
      </c>
      <c r="X3535" t="s">
        <v>41846</v>
      </c>
      <c r="Y3535" t="s">
        <v>41847</v>
      </c>
      <c r="Z3535" t="s">
        <v>41848</v>
      </c>
      <c r="AA3535" t="s">
        <v>48</v>
      </c>
      <c r="AB3535" t="s">
        <v>41849</v>
      </c>
      <c r="AC3535" t="s">
        <v>41841</v>
      </c>
      <c r="AD3535" t="s">
        <v>41850</v>
      </c>
      <c r="AE3535" t="s">
        <v>41851</v>
      </c>
      <c r="AF3535" t="s">
        <v>52</v>
      </c>
    </row>
    <row r="3536" spans="1:32" x14ac:dyDescent="0.2">
      <c r="A3536" t="str">
        <f t="shared" si="110"/>
        <v>tr|Q2FZI5|Q2FZI5_STAA8</v>
      </c>
      <c r="B3536" t="str">
        <f t="shared" si="111"/>
        <v>B7H15_05565</v>
      </c>
      <c r="C3536" t="s">
        <v>61504</v>
      </c>
      <c r="D3536" t="s">
        <v>30131</v>
      </c>
      <c r="E3536" t="s">
        <v>41852</v>
      </c>
      <c r="F3536" t="s">
        <v>41853</v>
      </c>
      <c r="G3536" t="s">
        <v>41854</v>
      </c>
      <c r="H3536" t="s">
        <v>41855</v>
      </c>
      <c r="I3536" t="s">
        <v>41856</v>
      </c>
      <c r="J3536" t="s">
        <v>30142</v>
      </c>
      <c r="K3536" t="s">
        <v>37</v>
      </c>
      <c r="L3536" t="s">
        <v>11224</v>
      </c>
      <c r="M3536">
        <v>0</v>
      </c>
      <c r="N3536" t="s">
        <v>54</v>
      </c>
      <c r="O3536" t="s">
        <v>30182</v>
      </c>
      <c r="P3536" t="s">
        <v>30183</v>
      </c>
      <c r="Q3536" t="s">
        <v>41</v>
      </c>
      <c r="R3536">
        <v>1084320</v>
      </c>
      <c r="S3536">
        <v>1085567</v>
      </c>
      <c r="T3536" t="s">
        <v>42</v>
      </c>
      <c r="U3536" t="s">
        <v>43</v>
      </c>
      <c r="V3536">
        <v>0</v>
      </c>
      <c r="W3536" t="s">
        <v>41857</v>
      </c>
      <c r="X3536" t="s">
        <v>41858</v>
      </c>
      <c r="Y3536" t="s">
        <v>41859</v>
      </c>
      <c r="Z3536" t="s">
        <v>41860</v>
      </c>
      <c r="AA3536" t="s">
        <v>48</v>
      </c>
      <c r="AB3536" t="s">
        <v>41861</v>
      </c>
      <c r="AC3536" t="s">
        <v>41853</v>
      </c>
      <c r="AD3536" t="s">
        <v>41862</v>
      </c>
      <c r="AE3536" t="s">
        <v>41863</v>
      </c>
      <c r="AF3536" t="s">
        <v>52</v>
      </c>
    </row>
    <row r="3537" spans="1:32" x14ac:dyDescent="0.2">
      <c r="A3537" t="str">
        <f t="shared" si="110"/>
        <v>tr|Q2FZI4|Q2FZI4_STAA8</v>
      </c>
      <c r="B3537" t="str">
        <f t="shared" si="111"/>
        <v>B7H15_05570</v>
      </c>
      <c r="C3537" t="s">
        <v>61504</v>
      </c>
      <c r="D3537" t="s">
        <v>30131</v>
      </c>
      <c r="E3537" t="s">
        <v>41864</v>
      </c>
      <c r="F3537" t="s">
        <v>41865</v>
      </c>
      <c r="G3537" t="s">
        <v>41866</v>
      </c>
      <c r="H3537" t="s">
        <v>41867</v>
      </c>
      <c r="I3537" t="s">
        <v>41868</v>
      </c>
      <c r="J3537" t="s">
        <v>30142</v>
      </c>
      <c r="K3537" t="s">
        <v>37</v>
      </c>
      <c r="L3537" t="s">
        <v>11238</v>
      </c>
      <c r="M3537">
        <v>0</v>
      </c>
      <c r="N3537" t="s">
        <v>54</v>
      </c>
      <c r="O3537" t="s">
        <v>30182</v>
      </c>
      <c r="P3537" t="s">
        <v>30183</v>
      </c>
      <c r="Q3537" t="s">
        <v>41</v>
      </c>
      <c r="R3537">
        <v>1085832</v>
      </c>
      <c r="S3537">
        <v>1086638</v>
      </c>
      <c r="T3537" t="s">
        <v>42</v>
      </c>
      <c r="U3537" t="s">
        <v>131</v>
      </c>
      <c r="V3537">
        <v>0</v>
      </c>
      <c r="W3537" t="s">
        <v>41869</v>
      </c>
      <c r="X3537" t="s">
        <v>41870</v>
      </c>
      <c r="Y3537" t="s">
        <v>41871</v>
      </c>
      <c r="Z3537" t="s">
        <v>41872</v>
      </c>
      <c r="AA3537" t="s">
        <v>48</v>
      </c>
      <c r="AB3537" t="s">
        <v>41873</v>
      </c>
      <c r="AC3537" t="s">
        <v>41865</v>
      </c>
      <c r="AD3537" t="s">
        <v>41874</v>
      </c>
      <c r="AE3537" t="s">
        <v>41875</v>
      </c>
      <c r="AF3537" t="s">
        <v>52</v>
      </c>
    </row>
    <row r="3538" spans="1:32" x14ac:dyDescent="0.2">
      <c r="A3538" t="str">
        <f t="shared" si="110"/>
        <v>tr|Q2FZI3|Q2FZI3_STAA8</v>
      </c>
      <c r="B3538" t="str">
        <f t="shared" si="111"/>
        <v>B7H15_05575</v>
      </c>
      <c r="C3538" t="s">
        <v>61504</v>
      </c>
      <c r="D3538" t="s">
        <v>30131</v>
      </c>
      <c r="E3538" t="s">
        <v>41876</v>
      </c>
      <c r="F3538" t="s">
        <v>41877</v>
      </c>
      <c r="G3538" t="s">
        <v>31041</v>
      </c>
      <c r="H3538" t="s">
        <v>41878</v>
      </c>
      <c r="I3538" t="s">
        <v>41879</v>
      </c>
      <c r="J3538" t="s">
        <v>30142</v>
      </c>
      <c r="K3538" t="s">
        <v>37</v>
      </c>
      <c r="L3538" t="s">
        <v>11250</v>
      </c>
      <c r="M3538">
        <v>0</v>
      </c>
      <c r="N3538" t="s">
        <v>54</v>
      </c>
      <c r="O3538" t="s">
        <v>30182</v>
      </c>
      <c r="P3538" t="s">
        <v>30183</v>
      </c>
      <c r="Q3538" t="s">
        <v>41</v>
      </c>
      <c r="R3538">
        <v>1086631</v>
      </c>
      <c r="S3538">
        <v>1088031</v>
      </c>
      <c r="T3538" t="s">
        <v>42</v>
      </c>
      <c r="U3538" t="s">
        <v>131</v>
      </c>
      <c r="V3538">
        <v>0</v>
      </c>
      <c r="W3538" t="s">
        <v>41880</v>
      </c>
      <c r="X3538" t="s">
        <v>41881</v>
      </c>
      <c r="Y3538" t="s">
        <v>41882</v>
      </c>
      <c r="Z3538" t="s">
        <v>41883</v>
      </c>
      <c r="AA3538" t="s">
        <v>48</v>
      </c>
      <c r="AB3538" t="s">
        <v>41884</v>
      </c>
      <c r="AC3538" t="s">
        <v>41877</v>
      </c>
      <c r="AD3538" t="s">
        <v>31049</v>
      </c>
      <c r="AE3538" t="s">
        <v>41885</v>
      </c>
      <c r="AF3538" t="s">
        <v>52</v>
      </c>
    </row>
    <row r="3539" spans="1:32" x14ac:dyDescent="0.2">
      <c r="A3539" t="str">
        <f t="shared" si="110"/>
        <v>tr|Q2FZI2|Q2FZI2_STAA8</v>
      </c>
      <c r="B3539" t="str">
        <f t="shared" si="111"/>
        <v>B7H15_05580</v>
      </c>
      <c r="C3539" t="s">
        <v>61504</v>
      </c>
      <c r="D3539" t="s">
        <v>30131</v>
      </c>
      <c r="E3539" t="s">
        <v>41886</v>
      </c>
      <c r="F3539" t="s">
        <v>41887</v>
      </c>
      <c r="G3539" t="s">
        <v>41888</v>
      </c>
      <c r="H3539" t="s">
        <v>41889</v>
      </c>
      <c r="I3539" t="s">
        <v>41890</v>
      </c>
      <c r="J3539" t="s">
        <v>30142</v>
      </c>
      <c r="K3539" t="s">
        <v>37</v>
      </c>
      <c r="L3539" t="s">
        <v>11262</v>
      </c>
      <c r="M3539" s="1">
        <v>2.5892199999999999E-139</v>
      </c>
      <c r="N3539" t="s">
        <v>54</v>
      </c>
      <c r="O3539" t="s">
        <v>30182</v>
      </c>
      <c r="P3539" t="s">
        <v>30183</v>
      </c>
      <c r="Q3539" t="s">
        <v>41</v>
      </c>
      <c r="R3539">
        <v>1088046</v>
      </c>
      <c r="S3539">
        <v>1088621</v>
      </c>
      <c r="T3539" t="s">
        <v>42</v>
      </c>
      <c r="U3539" t="s">
        <v>131</v>
      </c>
      <c r="V3539">
        <v>0</v>
      </c>
      <c r="W3539" t="s">
        <v>41891</v>
      </c>
      <c r="X3539" t="s">
        <v>41892</v>
      </c>
      <c r="Y3539" t="s">
        <v>41893</v>
      </c>
      <c r="Z3539" t="s">
        <v>41894</v>
      </c>
      <c r="AA3539" t="s">
        <v>48</v>
      </c>
      <c r="AB3539" t="s">
        <v>41895</v>
      </c>
      <c r="AC3539" t="s">
        <v>41887</v>
      </c>
      <c r="AD3539" t="s">
        <v>41896</v>
      </c>
      <c r="AE3539" t="s">
        <v>41897</v>
      </c>
      <c r="AF3539" t="s">
        <v>52</v>
      </c>
    </row>
    <row r="3540" spans="1:32" x14ac:dyDescent="0.2">
      <c r="A3540" t="str">
        <f t="shared" si="110"/>
        <v>tr|Q2FZI1|Q2FZI1_STAA8</v>
      </c>
      <c r="B3540" t="str">
        <f t="shared" si="111"/>
        <v>B7H15_05585</v>
      </c>
      <c r="C3540" t="s">
        <v>61504</v>
      </c>
      <c r="D3540" t="s">
        <v>30131</v>
      </c>
      <c r="E3540" t="s">
        <v>41898</v>
      </c>
      <c r="F3540" t="s">
        <v>41899</v>
      </c>
      <c r="G3540" t="s">
        <v>181</v>
      </c>
      <c r="H3540" t="s">
        <v>41900</v>
      </c>
      <c r="I3540" t="s">
        <v>41901</v>
      </c>
      <c r="J3540" t="s">
        <v>30142</v>
      </c>
      <c r="K3540" t="s">
        <v>37</v>
      </c>
      <c r="L3540" t="s">
        <v>41902</v>
      </c>
      <c r="M3540" s="1">
        <v>1.5840999999999999E-25</v>
      </c>
      <c r="N3540" t="s">
        <v>54</v>
      </c>
      <c r="O3540" t="s">
        <v>30182</v>
      </c>
      <c r="P3540" t="s">
        <v>30183</v>
      </c>
      <c r="Q3540" t="s">
        <v>41</v>
      </c>
      <c r="R3540">
        <v>1088985</v>
      </c>
      <c r="S3540">
        <v>1089104</v>
      </c>
      <c r="T3540" t="s">
        <v>42</v>
      </c>
      <c r="U3540" t="s">
        <v>43</v>
      </c>
      <c r="V3540">
        <v>0</v>
      </c>
      <c r="W3540" t="s">
        <v>41903</v>
      </c>
      <c r="X3540" t="s">
        <v>41904</v>
      </c>
      <c r="Y3540" t="s">
        <v>41905</v>
      </c>
      <c r="Z3540" t="s">
        <v>41906</v>
      </c>
      <c r="AA3540" t="s">
        <v>48</v>
      </c>
      <c r="AB3540" t="s">
        <v>41907</v>
      </c>
      <c r="AC3540" t="s">
        <v>41899</v>
      </c>
      <c r="AD3540" t="s">
        <v>189</v>
      </c>
      <c r="AE3540" t="s">
        <v>41908</v>
      </c>
      <c r="AF3540" t="s">
        <v>52</v>
      </c>
    </row>
    <row r="3541" spans="1:32" x14ac:dyDescent="0.2">
      <c r="A3541" t="str">
        <f t="shared" si="110"/>
        <v>tr|Q2FZI0|Q2FZI0_STAA8</v>
      </c>
      <c r="B3541" t="str">
        <f t="shared" si="111"/>
        <v>B7H15_05590</v>
      </c>
      <c r="C3541" t="s">
        <v>61504</v>
      </c>
      <c r="D3541" t="s">
        <v>30131</v>
      </c>
      <c r="E3541" t="s">
        <v>41909</v>
      </c>
      <c r="F3541" t="s">
        <v>41910</v>
      </c>
      <c r="G3541" t="s">
        <v>181</v>
      </c>
      <c r="H3541" t="s">
        <v>41911</v>
      </c>
      <c r="I3541" t="s">
        <v>41912</v>
      </c>
      <c r="J3541" t="s">
        <v>30142</v>
      </c>
      <c r="K3541" t="s">
        <v>37</v>
      </c>
      <c r="L3541" t="s">
        <v>11273</v>
      </c>
      <c r="M3541" s="1">
        <v>2.5547100000000001E-24</v>
      </c>
      <c r="N3541" t="s">
        <v>54</v>
      </c>
      <c r="O3541" t="s">
        <v>30182</v>
      </c>
      <c r="P3541" t="s">
        <v>30183</v>
      </c>
      <c r="Q3541" t="s">
        <v>41</v>
      </c>
      <c r="R3541">
        <v>1089205</v>
      </c>
      <c r="S3541">
        <v>1089339</v>
      </c>
      <c r="T3541" t="s">
        <v>42</v>
      </c>
      <c r="U3541" t="s">
        <v>131</v>
      </c>
      <c r="V3541">
        <v>0</v>
      </c>
      <c r="W3541" t="s">
        <v>41913</v>
      </c>
      <c r="X3541" t="s">
        <v>41914</v>
      </c>
      <c r="Y3541" t="s">
        <v>41915</v>
      </c>
      <c r="Z3541" t="s">
        <v>41916</v>
      </c>
      <c r="AA3541" t="s">
        <v>48</v>
      </c>
      <c r="AB3541" t="s">
        <v>41917</v>
      </c>
      <c r="AC3541" t="s">
        <v>41910</v>
      </c>
      <c r="AD3541" t="s">
        <v>189</v>
      </c>
      <c r="AE3541" t="s">
        <v>41918</v>
      </c>
      <c r="AF3541" t="s">
        <v>52</v>
      </c>
    </row>
    <row r="3542" spans="1:32" x14ac:dyDescent="0.2">
      <c r="A3542" t="str">
        <f t="shared" si="110"/>
        <v>tr|Q2FZH9|Q2FZH9_STAA8</v>
      </c>
      <c r="B3542" t="str">
        <f t="shared" si="111"/>
        <v>B7H15_05595</v>
      </c>
      <c r="C3542" t="s">
        <v>61504</v>
      </c>
      <c r="D3542" t="s">
        <v>30131</v>
      </c>
      <c r="E3542" t="s">
        <v>41919</v>
      </c>
      <c r="F3542" t="s">
        <v>41920</v>
      </c>
      <c r="G3542" t="s">
        <v>181</v>
      </c>
      <c r="H3542" t="s">
        <v>41921</v>
      </c>
      <c r="I3542" t="s">
        <v>41922</v>
      </c>
      <c r="J3542" t="s">
        <v>30142</v>
      </c>
      <c r="K3542" t="s">
        <v>37</v>
      </c>
      <c r="L3542" t="s">
        <v>11283</v>
      </c>
      <c r="M3542">
        <v>0</v>
      </c>
      <c r="N3542" t="s">
        <v>54</v>
      </c>
      <c r="O3542" t="s">
        <v>30182</v>
      </c>
      <c r="P3542" t="s">
        <v>30183</v>
      </c>
      <c r="Q3542" t="s">
        <v>41</v>
      </c>
      <c r="R3542">
        <v>1089491</v>
      </c>
      <c r="S3542">
        <v>1090786</v>
      </c>
      <c r="T3542" t="s">
        <v>42</v>
      </c>
      <c r="U3542" t="s">
        <v>43</v>
      </c>
      <c r="V3542">
        <v>0</v>
      </c>
      <c r="W3542" t="s">
        <v>41923</v>
      </c>
      <c r="X3542" t="s">
        <v>41924</v>
      </c>
      <c r="Y3542" t="s">
        <v>41925</v>
      </c>
      <c r="Z3542" t="s">
        <v>41926</v>
      </c>
      <c r="AA3542" t="s">
        <v>48</v>
      </c>
      <c r="AB3542" t="s">
        <v>41927</v>
      </c>
      <c r="AC3542" t="s">
        <v>41920</v>
      </c>
      <c r="AD3542" t="s">
        <v>189</v>
      </c>
      <c r="AE3542" t="s">
        <v>41928</v>
      </c>
      <c r="AF3542" t="s">
        <v>52</v>
      </c>
    </row>
    <row r="3543" spans="1:32" x14ac:dyDescent="0.2">
      <c r="A3543" t="str">
        <f t="shared" si="110"/>
        <v>NO_HITorNOT_confident</v>
      </c>
      <c r="B3543" t="str">
        <f t="shared" si="111"/>
        <v>B7H15_05600</v>
      </c>
      <c r="C3543" t="s">
        <v>61504</v>
      </c>
      <c r="D3543" t="s">
        <v>30131</v>
      </c>
      <c r="E3543" t="s">
        <v>41929</v>
      </c>
      <c r="F3543" t="s">
        <v>41930</v>
      </c>
      <c r="G3543" t="s">
        <v>181</v>
      </c>
      <c r="H3543" t="s">
        <v>41931</v>
      </c>
      <c r="I3543" t="s">
        <v>41932</v>
      </c>
      <c r="J3543" t="s">
        <v>30421</v>
      </c>
      <c r="K3543" t="s">
        <v>54</v>
      </c>
      <c r="L3543" t="s">
        <v>54</v>
      </c>
      <c r="M3543" t="s">
        <v>54</v>
      </c>
      <c r="N3543" t="s">
        <v>54</v>
      </c>
      <c r="O3543" t="s">
        <v>30182</v>
      </c>
      <c r="P3543" t="s">
        <v>30183</v>
      </c>
      <c r="Q3543" t="s">
        <v>41</v>
      </c>
      <c r="R3543">
        <v>1090807</v>
      </c>
      <c r="S3543">
        <v>1091010</v>
      </c>
      <c r="T3543" t="s">
        <v>42</v>
      </c>
      <c r="U3543" t="s">
        <v>131</v>
      </c>
      <c r="V3543">
        <v>0</v>
      </c>
      <c r="W3543" t="s">
        <v>41933</v>
      </c>
      <c r="X3543" t="s">
        <v>41934</v>
      </c>
      <c r="Y3543" t="s">
        <v>41935</v>
      </c>
      <c r="Z3543" t="s">
        <v>41936</v>
      </c>
      <c r="AA3543" t="s">
        <v>48</v>
      </c>
      <c r="AB3543" t="s">
        <v>41937</v>
      </c>
      <c r="AC3543" t="s">
        <v>41930</v>
      </c>
      <c r="AD3543" t="s">
        <v>189</v>
      </c>
      <c r="AE3543" t="s">
        <v>41938</v>
      </c>
      <c r="AF3543" t="s">
        <v>52</v>
      </c>
    </row>
    <row r="3544" spans="1:32" x14ac:dyDescent="0.2">
      <c r="A3544" t="str">
        <f t="shared" si="110"/>
        <v>tr|Q2FZH8|Q2FZH8_STAA8</v>
      </c>
      <c r="B3544" t="str">
        <f t="shared" si="111"/>
        <v>B7H15_05605</v>
      </c>
      <c r="C3544" t="s">
        <v>61504</v>
      </c>
      <c r="D3544" t="s">
        <v>30131</v>
      </c>
      <c r="E3544" t="s">
        <v>41939</v>
      </c>
      <c r="F3544" t="s">
        <v>41940</v>
      </c>
      <c r="G3544" t="s">
        <v>33325</v>
      </c>
      <c r="H3544" t="s">
        <v>41941</v>
      </c>
      <c r="I3544" t="s">
        <v>41942</v>
      </c>
      <c r="J3544" t="s">
        <v>30142</v>
      </c>
      <c r="K3544" t="s">
        <v>37</v>
      </c>
      <c r="L3544" t="s">
        <v>11294</v>
      </c>
      <c r="M3544">
        <v>0</v>
      </c>
      <c r="N3544" t="s">
        <v>54</v>
      </c>
      <c r="O3544" t="s">
        <v>30182</v>
      </c>
      <c r="P3544" t="s">
        <v>30183</v>
      </c>
      <c r="Q3544" t="s">
        <v>41</v>
      </c>
      <c r="R3544">
        <v>1091211</v>
      </c>
      <c r="S3544">
        <v>1092383</v>
      </c>
      <c r="T3544" t="s">
        <v>42</v>
      </c>
      <c r="U3544" t="s">
        <v>43</v>
      </c>
      <c r="V3544">
        <v>0</v>
      </c>
      <c r="W3544" t="s">
        <v>41943</v>
      </c>
      <c r="X3544" t="s">
        <v>41944</v>
      </c>
      <c r="Y3544" t="s">
        <v>41945</v>
      </c>
      <c r="Z3544" t="s">
        <v>41946</v>
      </c>
      <c r="AA3544" t="s">
        <v>48</v>
      </c>
      <c r="AB3544" t="s">
        <v>41947</v>
      </c>
      <c r="AC3544" t="s">
        <v>41940</v>
      </c>
      <c r="AD3544" t="s">
        <v>33333</v>
      </c>
      <c r="AE3544" t="s">
        <v>41948</v>
      </c>
      <c r="AF3544" t="s">
        <v>52</v>
      </c>
    </row>
    <row r="3545" spans="1:32" x14ac:dyDescent="0.2">
      <c r="A3545" t="str">
        <f t="shared" si="110"/>
        <v>tr|Q2FZH7|Q2FZH7_STAA8</v>
      </c>
      <c r="B3545" t="str">
        <f t="shared" si="111"/>
        <v>B7H15_05610</v>
      </c>
      <c r="C3545" t="s">
        <v>61504</v>
      </c>
      <c r="D3545" t="s">
        <v>30131</v>
      </c>
      <c r="E3545" t="s">
        <v>41949</v>
      </c>
      <c r="F3545" t="s">
        <v>41950</v>
      </c>
      <c r="G3545" t="s">
        <v>41951</v>
      </c>
      <c r="H3545" t="s">
        <v>41952</v>
      </c>
      <c r="I3545" t="s">
        <v>41953</v>
      </c>
      <c r="J3545" t="s">
        <v>30142</v>
      </c>
      <c r="K3545" t="s">
        <v>37</v>
      </c>
      <c r="L3545" t="s">
        <v>11305</v>
      </c>
      <c r="M3545" s="1">
        <v>7.77738E-134</v>
      </c>
      <c r="N3545" t="s">
        <v>54</v>
      </c>
      <c r="O3545" t="s">
        <v>30182</v>
      </c>
      <c r="P3545" t="s">
        <v>30183</v>
      </c>
      <c r="Q3545" t="s">
        <v>41</v>
      </c>
      <c r="R3545">
        <v>1092437</v>
      </c>
      <c r="S3545">
        <v>1092979</v>
      </c>
      <c r="T3545" t="s">
        <v>42</v>
      </c>
      <c r="U3545" t="s">
        <v>43</v>
      </c>
      <c r="V3545">
        <v>0</v>
      </c>
      <c r="W3545" t="s">
        <v>41954</v>
      </c>
      <c r="X3545" t="s">
        <v>41955</v>
      </c>
      <c r="Y3545" t="s">
        <v>41956</v>
      </c>
      <c r="Z3545" t="s">
        <v>41957</v>
      </c>
      <c r="AA3545" t="s">
        <v>48</v>
      </c>
      <c r="AB3545" t="s">
        <v>41958</v>
      </c>
      <c r="AC3545" t="s">
        <v>41950</v>
      </c>
      <c r="AD3545" t="s">
        <v>41959</v>
      </c>
      <c r="AE3545" t="s">
        <v>41960</v>
      </c>
      <c r="AF3545" t="s">
        <v>52</v>
      </c>
    </row>
    <row r="3546" spans="1:32" x14ac:dyDescent="0.2">
      <c r="A3546" t="str">
        <f t="shared" si="110"/>
        <v>tr|Q2FZH6|Q2FZH6_STAA8</v>
      </c>
      <c r="B3546" t="str">
        <f t="shared" si="111"/>
        <v>B7H15_05615</v>
      </c>
      <c r="C3546" t="s">
        <v>61504</v>
      </c>
      <c r="D3546" t="s">
        <v>30131</v>
      </c>
      <c r="E3546" t="s">
        <v>41961</v>
      </c>
      <c r="F3546" t="s">
        <v>41962</v>
      </c>
      <c r="G3546" t="s">
        <v>41963</v>
      </c>
      <c r="H3546" t="s">
        <v>41964</v>
      </c>
      <c r="I3546" t="s">
        <v>41965</v>
      </c>
      <c r="J3546" t="s">
        <v>30142</v>
      </c>
      <c r="K3546" t="s">
        <v>37</v>
      </c>
      <c r="L3546" t="s">
        <v>11316</v>
      </c>
      <c r="M3546" s="1">
        <v>3.6188199999999997E-61</v>
      </c>
      <c r="N3546" t="s">
        <v>54</v>
      </c>
      <c r="O3546" t="s">
        <v>30182</v>
      </c>
      <c r="P3546" t="s">
        <v>30183</v>
      </c>
      <c r="Q3546" t="s">
        <v>41</v>
      </c>
      <c r="R3546">
        <v>1093133</v>
      </c>
      <c r="S3546">
        <v>1093399</v>
      </c>
      <c r="T3546" t="s">
        <v>42</v>
      </c>
      <c r="U3546" t="s">
        <v>43</v>
      </c>
      <c r="V3546">
        <v>0</v>
      </c>
      <c r="W3546" t="s">
        <v>41966</v>
      </c>
      <c r="X3546" t="s">
        <v>41967</v>
      </c>
      <c r="Y3546" t="s">
        <v>41968</v>
      </c>
      <c r="Z3546" t="s">
        <v>41969</v>
      </c>
      <c r="AA3546" t="s">
        <v>48</v>
      </c>
      <c r="AB3546" t="s">
        <v>41970</v>
      </c>
      <c r="AC3546" t="s">
        <v>41962</v>
      </c>
      <c r="AD3546" t="s">
        <v>41971</v>
      </c>
      <c r="AE3546" t="s">
        <v>41972</v>
      </c>
      <c r="AF3546" t="s">
        <v>52</v>
      </c>
    </row>
    <row r="3547" spans="1:32" x14ac:dyDescent="0.2">
      <c r="A3547" t="str">
        <f t="shared" si="110"/>
        <v>tr|Q2FZH5|Q2FZH5_STAA8</v>
      </c>
      <c r="B3547" t="str">
        <f t="shared" si="111"/>
        <v>B7H15_05620</v>
      </c>
      <c r="C3547" t="s">
        <v>61504</v>
      </c>
      <c r="D3547" t="s">
        <v>30131</v>
      </c>
      <c r="E3547" t="s">
        <v>41973</v>
      </c>
      <c r="F3547" t="s">
        <v>41974</v>
      </c>
      <c r="G3547" t="s">
        <v>41975</v>
      </c>
      <c r="H3547" t="s">
        <v>41976</v>
      </c>
      <c r="I3547" t="s">
        <v>41977</v>
      </c>
      <c r="J3547" t="s">
        <v>30142</v>
      </c>
      <c r="K3547" t="s">
        <v>37</v>
      </c>
      <c r="L3547" t="s">
        <v>11330</v>
      </c>
      <c r="M3547">
        <v>0</v>
      </c>
      <c r="N3547" t="s">
        <v>54</v>
      </c>
      <c r="O3547" t="s">
        <v>30182</v>
      </c>
      <c r="P3547" t="s">
        <v>30183</v>
      </c>
      <c r="Q3547" t="s">
        <v>41</v>
      </c>
      <c r="R3547">
        <v>1093402</v>
      </c>
      <c r="S3547">
        <v>1095120</v>
      </c>
      <c r="T3547" t="s">
        <v>42</v>
      </c>
      <c r="U3547" t="s">
        <v>43</v>
      </c>
      <c r="V3547">
        <v>0</v>
      </c>
      <c r="W3547" t="s">
        <v>41978</v>
      </c>
      <c r="X3547" t="s">
        <v>41979</v>
      </c>
      <c r="Y3547" t="s">
        <v>41980</v>
      </c>
      <c r="Z3547" t="s">
        <v>41981</v>
      </c>
      <c r="AA3547" t="s">
        <v>48</v>
      </c>
      <c r="AB3547" t="s">
        <v>41982</v>
      </c>
      <c r="AC3547" t="s">
        <v>41974</v>
      </c>
      <c r="AD3547" t="s">
        <v>41983</v>
      </c>
      <c r="AE3547" t="s">
        <v>41984</v>
      </c>
      <c r="AF3547" t="s">
        <v>52</v>
      </c>
    </row>
    <row r="3548" spans="1:32" x14ac:dyDescent="0.2">
      <c r="A3548" t="str">
        <f t="shared" si="110"/>
        <v>tr|Q2FZH4|Q2FZH4_STAA8</v>
      </c>
      <c r="B3548" t="str">
        <f t="shared" si="111"/>
        <v>B7H15_05625</v>
      </c>
      <c r="C3548" t="s">
        <v>61504</v>
      </c>
      <c r="D3548" t="s">
        <v>30131</v>
      </c>
      <c r="E3548" t="s">
        <v>41985</v>
      </c>
      <c r="F3548" t="s">
        <v>41986</v>
      </c>
      <c r="G3548" t="s">
        <v>41987</v>
      </c>
      <c r="H3548" t="s">
        <v>41988</v>
      </c>
      <c r="I3548" t="s">
        <v>41989</v>
      </c>
      <c r="J3548" t="s">
        <v>30142</v>
      </c>
      <c r="K3548" t="s">
        <v>37</v>
      </c>
      <c r="L3548" t="s">
        <v>41990</v>
      </c>
      <c r="M3548" s="1">
        <v>2.7033800000000002E-54</v>
      </c>
      <c r="N3548" t="s">
        <v>54</v>
      </c>
      <c r="O3548" t="s">
        <v>30182</v>
      </c>
      <c r="P3548" t="s">
        <v>30183</v>
      </c>
      <c r="Q3548" t="s">
        <v>41</v>
      </c>
      <c r="R3548">
        <v>1095357</v>
      </c>
      <c r="S3548">
        <v>1095590</v>
      </c>
      <c r="T3548" t="s">
        <v>42</v>
      </c>
      <c r="U3548" t="s">
        <v>131</v>
      </c>
      <c r="V3548">
        <v>0</v>
      </c>
      <c r="W3548" t="s">
        <v>41991</v>
      </c>
      <c r="X3548" t="s">
        <v>41992</v>
      </c>
      <c r="Y3548" t="s">
        <v>41993</v>
      </c>
      <c r="Z3548" t="s">
        <v>41994</v>
      </c>
      <c r="AA3548" t="s">
        <v>48</v>
      </c>
      <c r="AB3548" t="s">
        <v>41995</v>
      </c>
      <c r="AC3548" t="s">
        <v>41986</v>
      </c>
      <c r="AD3548" t="s">
        <v>41996</v>
      </c>
      <c r="AE3548" t="s">
        <v>41997</v>
      </c>
      <c r="AF3548" t="s">
        <v>52</v>
      </c>
    </row>
    <row r="3549" spans="1:32" x14ac:dyDescent="0.2">
      <c r="A3549" t="str">
        <f t="shared" si="110"/>
        <v>tr|Q2FZH3|Q2FZH3_STAA8</v>
      </c>
      <c r="B3549" t="str">
        <f t="shared" si="111"/>
        <v>B7H15_05630</v>
      </c>
      <c r="C3549" t="s">
        <v>61504</v>
      </c>
      <c r="D3549" t="s">
        <v>30131</v>
      </c>
      <c r="E3549" t="s">
        <v>41998</v>
      </c>
      <c r="F3549" t="s">
        <v>41999</v>
      </c>
      <c r="G3549" t="s">
        <v>41674</v>
      </c>
      <c r="H3549" t="s">
        <v>42000</v>
      </c>
      <c r="I3549" t="s">
        <v>42001</v>
      </c>
      <c r="J3549" t="s">
        <v>30142</v>
      </c>
      <c r="K3549" t="s">
        <v>37</v>
      </c>
      <c r="L3549" t="s">
        <v>11344</v>
      </c>
      <c r="M3549">
        <v>0</v>
      </c>
      <c r="N3549" t="s">
        <v>54</v>
      </c>
      <c r="O3549" t="s">
        <v>30182</v>
      </c>
      <c r="P3549" t="s">
        <v>30183</v>
      </c>
      <c r="Q3549" t="s">
        <v>41</v>
      </c>
      <c r="R3549">
        <v>1095788</v>
      </c>
      <c r="S3549">
        <v>1097149</v>
      </c>
      <c r="T3549" t="s">
        <v>42</v>
      </c>
      <c r="U3549" t="s">
        <v>43</v>
      </c>
      <c r="V3549">
        <v>0</v>
      </c>
      <c r="W3549" t="s">
        <v>42002</v>
      </c>
      <c r="X3549" t="s">
        <v>42003</v>
      </c>
      <c r="Y3549" t="s">
        <v>42004</v>
      </c>
      <c r="Z3549" t="s">
        <v>42005</v>
      </c>
      <c r="AA3549" t="s">
        <v>48</v>
      </c>
      <c r="AB3549" t="s">
        <v>42006</v>
      </c>
      <c r="AC3549" t="s">
        <v>41999</v>
      </c>
      <c r="AD3549" t="s">
        <v>41682</v>
      </c>
      <c r="AE3549" t="s">
        <v>42007</v>
      </c>
      <c r="AF3549" t="s">
        <v>52</v>
      </c>
    </row>
    <row r="3550" spans="1:32" x14ac:dyDescent="0.2">
      <c r="A3550" t="str">
        <f t="shared" si="110"/>
        <v>tr|Q2FZH2|Q2FZH2_STAA8</v>
      </c>
      <c r="B3550" t="str">
        <f t="shared" si="111"/>
        <v>B7H15_05635</v>
      </c>
      <c r="C3550" t="s">
        <v>61504</v>
      </c>
      <c r="D3550" t="s">
        <v>30131</v>
      </c>
      <c r="E3550" t="s">
        <v>42008</v>
      </c>
      <c r="F3550" t="s">
        <v>42009</v>
      </c>
      <c r="G3550" t="s">
        <v>42010</v>
      </c>
      <c r="H3550" t="s">
        <v>42011</v>
      </c>
      <c r="I3550" t="s">
        <v>42012</v>
      </c>
      <c r="J3550" t="s">
        <v>30142</v>
      </c>
      <c r="K3550" t="s">
        <v>37</v>
      </c>
      <c r="L3550" t="s">
        <v>11358</v>
      </c>
      <c r="M3550">
        <v>0</v>
      </c>
      <c r="N3550" t="s">
        <v>54</v>
      </c>
      <c r="O3550" t="s">
        <v>30182</v>
      </c>
      <c r="P3550" t="s">
        <v>30183</v>
      </c>
      <c r="Q3550" t="s">
        <v>41</v>
      </c>
      <c r="R3550">
        <v>1097146</v>
      </c>
      <c r="S3550">
        <v>1098165</v>
      </c>
      <c r="T3550" t="s">
        <v>42</v>
      </c>
      <c r="U3550" t="s">
        <v>43</v>
      </c>
      <c r="V3550">
        <v>0</v>
      </c>
      <c r="W3550" t="s">
        <v>42013</v>
      </c>
      <c r="X3550" t="s">
        <v>42014</v>
      </c>
      <c r="Y3550" t="s">
        <v>42015</v>
      </c>
      <c r="Z3550" t="s">
        <v>42016</v>
      </c>
      <c r="AA3550" t="s">
        <v>48</v>
      </c>
      <c r="AB3550" t="s">
        <v>42017</v>
      </c>
      <c r="AC3550" t="s">
        <v>42009</v>
      </c>
      <c r="AD3550" t="s">
        <v>42018</v>
      </c>
      <c r="AE3550" t="s">
        <v>42019</v>
      </c>
      <c r="AF3550" t="s">
        <v>52</v>
      </c>
    </row>
    <row r="3551" spans="1:32" x14ac:dyDescent="0.2">
      <c r="A3551" t="str">
        <f t="shared" si="110"/>
        <v>tr|Q2FZH1|Q2FZH1_STAA8</v>
      </c>
      <c r="B3551" t="str">
        <f t="shared" si="111"/>
        <v>B7H15_05640</v>
      </c>
      <c r="C3551" t="s">
        <v>61504</v>
      </c>
      <c r="D3551" t="s">
        <v>30131</v>
      </c>
      <c r="E3551" t="s">
        <v>42020</v>
      </c>
      <c r="F3551" t="s">
        <v>42021</v>
      </c>
      <c r="G3551" t="s">
        <v>42022</v>
      </c>
      <c r="H3551" t="s">
        <v>42023</v>
      </c>
      <c r="I3551" t="s">
        <v>42024</v>
      </c>
      <c r="J3551" t="s">
        <v>30142</v>
      </c>
      <c r="K3551" t="s">
        <v>37</v>
      </c>
      <c r="L3551" t="s">
        <v>11372</v>
      </c>
      <c r="M3551" s="1">
        <v>5.2537899999999999E-161</v>
      </c>
      <c r="N3551" t="s">
        <v>54</v>
      </c>
      <c r="O3551" t="s">
        <v>30182</v>
      </c>
      <c r="P3551" t="s">
        <v>30183</v>
      </c>
      <c r="Q3551" t="s">
        <v>41</v>
      </c>
      <c r="R3551">
        <v>1098298</v>
      </c>
      <c r="S3551">
        <v>1098960</v>
      </c>
      <c r="T3551" t="s">
        <v>42</v>
      </c>
      <c r="U3551" t="s">
        <v>43</v>
      </c>
      <c r="V3551">
        <v>0</v>
      </c>
      <c r="W3551" t="s">
        <v>42025</v>
      </c>
      <c r="X3551" t="s">
        <v>42026</v>
      </c>
      <c r="Y3551" t="s">
        <v>42027</v>
      </c>
      <c r="Z3551" t="s">
        <v>42028</v>
      </c>
      <c r="AA3551" t="s">
        <v>48</v>
      </c>
      <c r="AB3551" t="s">
        <v>42029</v>
      </c>
      <c r="AC3551" t="s">
        <v>42021</v>
      </c>
      <c r="AD3551" t="s">
        <v>42030</v>
      </c>
      <c r="AE3551" t="s">
        <v>42031</v>
      </c>
      <c r="AF3551" t="s">
        <v>52</v>
      </c>
    </row>
    <row r="3552" spans="1:32" x14ac:dyDescent="0.2">
      <c r="A3552" t="str">
        <f t="shared" si="110"/>
        <v>tr|Q2FZH0|Q2FZH0_STAA8</v>
      </c>
      <c r="B3552" t="str">
        <f t="shared" si="111"/>
        <v>B7H15_05645</v>
      </c>
      <c r="C3552" t="s">
        <v>61504</v>
      </c>
      <c r="D3552" t="s">
        <v>30131</v>
      </c>
      <c r="E3552" t="s">
        <v>42032</v>
      </c>
      <c r="F3552" t="s">
        <v>42033</v>
      </c>
      <c r="G3552" t="s">
        <v>32010</v>
      </c>
      <c r="H3552" t="s">
        <v>42034</v>
      </c>
      <c r="I3552" t="s">
        <v>42035</v>
      </c>
      <c r="J3552" t="s">
        <v>30142</v>
      </c>
      <c r="K3552" t="s">
        <v>37</v>
      </c>
      <c r="L3552" t="s">
        <v>32012</v>
      </c>
      <c r="M3552" s="1">
        <v>3.1532099999999999E-34</v>
      </c>
      <c r="N3552" t="s">
        <v>54</v>
      </c>
      <c r="O3552" t="s">
        <v>30182</v>
      </c>
      <c r="P3552" t="s">
        <v>30183</v>
      </c>
      <c r="Q3552" t="s">
        <v>41</v>
      </c>
      <c r="R3552">
        <v>1098978</v>
      </c>
      <c r="S3552">
        <v>1099133</v>
      </c>
      <c r="T3552" t="s">
        <v>42</v>
      </c>
      <c r="U3552" t="s">
        <v>43</v>
      </c>
      <c r="V3552">
        <v>0</v>
      </c>
      <c r="W3552" t="s">
        <v>42036</v>
      </c>
      <c r="X3552" t="s">
        <v>42037</v>
      </c>
      <c r="Y3552" t="s">
        <v>42038</v>
      </c>
      <c r="Z3552" t="s">
        <v>42039</v>
      </c>
      <c r="AA3552" t="s">
        <v>48</v>
      </c>
      <c r="AB3552" t="s">
        <v>38591</v>
      </c>
      <c r="AC3552" t="s">
        <v>42033</v>
      </c>
      <c r="AD3552" t="s">
        <v>42040</v>
      </c>
      <c r="AE3552" t="s">
        <v>42041</v>
      </c>
      <c r="AF3552" t="s">
        <v>52</v>
      </c>
    </row>
    <row r="3553" spans="1:32" x14ac:dyDescent="0.2">
      <c r="A3553" t="str">
        <f t="shared" si="110"/>
        <v>sp|Q2FZG9|RNJ1_STAA8</v>
      </c>
      <c r="B3553" t="str">
        <f t="shared" si="111"/>
        <v>B7H15_05650</v>
      </c>
      <c r="C3553" t="s">
        <v>61504</v>
      </c>
      <c r="D3553" t="s">
        <v>30131</v>
      </c>
      <c r="E3553" t="s">
        <v>42042</v>
      </c>
      <c r="F3553" t="s">
        <v>42043</v>
      </c>
      <c r="G3553" t="s">
        <v>42044</v>
      </c>
      <c r="H3553" t="s">
        <v>42045</v>
      </c>
      <c r="I3553" t="s">
        <v>42046</v>
      </c>
      <c r="J3553" t="s">
        <v>30142</v>
      </c>
      <c r="K3553" t="s">
        <v>37</v>
      </c>
      <c r="L3553" t="s">
        <v>11384</v>
      </c>
      <c r="M3553">
        <v>0</v>
      </c>
      <c r="N3553" t="s">
        <v>54</v>
      </c>
      <c r="O3553" t="s">
        <v>30182</v>
      </c>
      <c r="P3553" t="s">
        <v>30183</v>
      </c>
      <c r="Q3553" t="s">
        <v>41</v>
      </c>
      <c r="R3553">
        <v>1099309</v>
      </c>
      <c r="S3553">
        <v>1101006</v>
      </c>
      <c r="T3553" t="s">
        <v>42</v>
      </c>
      <c r="U3553" t="s">
        <v>131</v>
      </c>
      <c r="V3553">
        <v>0</v>
      </c>
      <c r="W3553" t="s">
        <v>42047</v>
      </c>
      <c r="X3553" t="s">
        <v>42048</v>
      </c>
      <c r="Y3553" t="s">
        <v>42049</v>
      </c>
      <c r="Z3553" t="s">
        <v>42050</v>
      </c>
      <c r="AA3553" t="s">
        <v>48</v>
      </c>
      <c r="AB3553" t="s">
        <v>42051</v>
      </c>
      <c r="AC3553" t="s">
        <v>42043</v>
      </c>
      <c r="AD3553" t="s">
        <v>42052</v>
      </c>
      <c r="AE3553" t="s">
        <v>42053</v>
      </c>
      <c r="AF3553" t="s">
        <v>52</v>
      </c>
    </row>
    <row r="3554" spans="1:32" x14ac:dyDescent="0.2">
      <c r="A3554" t="str">
        <f t="shared" si="110"/>
        <v>sp|Q2FZG8|RPOY_STAA8</v>
      </c>
      <c r="B3554" t="str">
        <f t="shared" si="111"/>
        <v>B7H15_05655</v>
      </c>
      <c r="C3554" t="s">
        <v>61504</v>
      </c>
      <c r="D3554" t="s">
        <v>30131</v>
      </c>
      <c r="E3554" t="s">
        <v>42054</v>
      </c>
      <c r="F3554" t="s">
        <v>42055</v>
      </c>
      <c r="G3554" t="s">
        <v>181</v>
      </c>
      <c r="H3554" t="s">
        <v>42056</v>
      </c>
      <c r="I3554" t="s">
        <v>42057</v>
      </c>
      <c r="J3554" t="s">
        <v>30142</v>
      </c>
      <c r="K3554" t="s">
        <v>37</v>
      </c>
      <c r="L3554" t="s">
        <v>11396</v>
      </c>
      <c r="M3554" s="1">
        <v>2.6023799999999999E-49</v>
      </c>
      <c r="N3554" t="s">
        <v>54</v>
      </c>
      <c r="O3554" t="s">
        <v>30182</v>
      </c>
      <c r="P3554" t="s">
        <v>30183</v>
      </c>
      <c r="Q3554" t="s">
        <v>41</v>
      </c>
      <c r="R3554">
        <v>1101006</v>
      </c>
      <c r="S3554">
        <v>1101224</v>
      </c>
      <c r="T3554" t="s">
        <v>42</v>
      </c>
      <c r="U3554" t="s">
        <v>131</v>
      </c>
      <c r="V3554">
        <v>0</v>
      </c>
      <c r="W3554" t="s">
        <v>42058</v>
      </c>
      <c r="X3554" t="s">
        <v>42059</v>
      </c>
      <c r="Y3554" t="s">
        <v>42060</v>
      </c>
      <c r="Z3554" t="s">
        <v>42061</v>
      </c>
      <c r="AA3554" t="s">
        <v>48</v>
      </c>
      <c r="AB3554" t="s">
        <v>42062</v>
      </c>
      <c r="AC3554" t="s">
        <v>42055</v>
      </c>
      <c r="AD3554" t="s">
        <v>189</v>
      </c>
      <c r="AE3554" t="s">
        <v>42063</v>
      </c>
      <c r="AF3554" t="s">
        <v>52</v>
      </c>
    </row>
    <row r="3555" spans="1:32" x14ac:dyDescent="0.2">
      <c r="A3555" t="str">
        <f t="shared" si="110"/>
        <v>tr|Q2FZG7|Q2FZG7_STAA8</v>
      </c>
      <c r="B3555" t="str">
        <f t="shared" si="111"/>
        <v>B7H15_05660</v>
      </c>
      <c r="C3555" t="s">
        <v>61504</v>
      </c>
      <c r="D3555" t="s">
        <v>30131</v>
      </c>
      <c r="E3555" t="s">
        <v>42064</v>
      </c>
      <c r="F3555" t="s">
        <v>42065</v>
      </c>
      <c r="G3555" t="s">
        <v>181</v>
      </c>
      <c r="H3555" t="s">
        <v>42066</v>
      </c>
      <c r="I3555" t="s">
        <v>42067</v>
      </c>
      <c r="J3555" t="s">
        <v>30142</v>
      </c>
      <c r="K3555" t="s">
        <v>37</v>
      </c>
      <c r="L3555" t="s">
        <v>42068</v>
      </c>
      <c r="M3555" s="1">
        <v>5.8094500000000001E-24</v>
      </c>
      <c r="N3555" t="s">
        <v>54</v>
      </c>
      <c r="O3555" t="s">
        <v>30182</v>
      </c>
      <c r="P3555" t="s">
        <v>30183</v>
      </c>
      <c r="Q3555" t="s">
        <v>41</v>
      </c>
      <c r="R3555">
        <v>1101253</v>
      </c>
      <c r="S3555">
        <v>1101375</v>
      </c>
      <c r="T3555" t="s">
        <v>42</v>
      </c>
      <c r="U3555" t="s">
        <v>131</v>
      </c>
      <c r="V3555">
        <v>0</v>
      </c>
      <c r="W3555" t="s">
        <v>42069</v>
      </c>
      <c r="X3555" t="s">
        <v>42070</v>
      </c>
      <c r="Y3555" t="s">
        <v>42071</v>
      </c>
      <c r="Z3555" t="s">
        <v>42072</v>
      </c>
      <c r="AA3555" t="s">
        <v>48</v>
      </c>
      <c r="AB3555" t="s">
        <v>42073</v>
      </c>
      <c r="AC3555" t="s">
        <v>42065</v>
      </c>
      <c r="AD3555" t="s">
        <v>189</v>
      </c>
      <c r="AE3555" t="s">
        <v>42074</v>
      </c>
      <c r="AF3555" t="s">
        <v>52</v>
      </c>
    </row>
    <row r="3556" spans="1:32" x14ac:dyDescent="0.2">
      <c r="A3556" t="str">
        <f t="shared" si="110"/>
        <v>tr|Q2FZG6|Q2FZG6_STAA8</v>
      </c>
      <c r="B3556" t="str">
        <f t="shared" si="111"/>
        <v>B7H15_05665</v>
      </c>
      <c r="C3556" t="s">
        <v>61504</v>
      </c>
      <c r="D3556" t="s">
        <v>30131</v>
      </c>
      <c r="E3556" t="s">
        <v>42075</v>
      </c>
      <c r="F3556" t="s">
        <v>42076</v>
      </c>
      <c r="G3556" t="s">
        <v>11406</v>
      </c>
      <c r="H3556" t="s">
        <v>42077</v>
      </c>
      <c r="I3556" t="s">
        <v>42078</v>
      </c>
      <c r="J3556" t="s">
        <v>30142</v>
      </c>
      <c r="K3556" t="s">
        <v>37</v>
      </c>
      <c r="L3556" t="s">
        <v>11408</v>
      </c>
      <c r="M3556" s="1">
        <v>7.7217999999999999E-137</v>
      </c>
      <c r="N3556" t="s">
        <v>54</v>
      </c>
      <c r="O3556" t="s">
        <v>30182</v>
      </c>
      <c r="P3556" t="s">
        <v>30183</v>
      </c>
      <c r="Q3556" t="s">
        <v>41</v>
      </c>
      <c r="R3556">
        <v>1101705</v>
      </c>
      <c r="S3556">
        <v>1102256</v>
      </c>
      <c r="T3556" t="s">
        <v>42</v>
      </c>
      <c r="U3556" t="s">
        <v>131</v>
      </c>
      <c r="V3556">
        <v>0</v>
      </c>
      <c r="W3556" t="s">
        <v>42079</v>
      </c>
      <c r="X3556" t="s">
        <v>42080</v>
      </c>
      <c r="Y3556" t="s">
        <v>42081</v>
      </c>
      <c r="Z3556" t="s">
        <v>42082</v>
      </c>
      <c r="AA3556" t="s">
        <v>48</v>
      </c>
      <c r="AB3556" t="s">
        <v>42083</v>
      </c>
      <c r="AC3556" t="s">
        <v>42076</v>
      </c>
      <c r="AD3556" t="s">
        <v>11415</v>
      </c>
      <c r="AE3556" t="s">
        <v>42084</v>
      </c>
      <c r="AF3556" t="s">
        <v>52</v>
      </c>
    </row>
    <row r="3557" spans="1:32" x14ac:dyDescent="0.2">
      <c r="A3557" t="str">
        <f t="shared" si="110"/>
        <v>tr|Q2FZG5|Q2FZG5_STAA8</v>
      </c>
      <c r="B3557" t="str">
        <f t="shared" si="111"/>
        <v>B7H15_05670</v>
      </c>
      <c r="C3557" t="s">
        <v>61504</v>
      </c>
      <c r="D3557" t="s">
        <v>30131</v>
      </c>
      <c r="E3557" t="s">
        <v>42085</v>
      </c>
      <c r="F3557" t="s">
        <v>42086</v>
      </c>
      <c r="G3557" t="s">
        <v>181</v>
      </c>
      <c r="H3557" t="s">
        <v>42087</v>
      </c>
      <c r="I3557" t="s">
        <v>42088</v>
      </c>
      <c r="J3557" t="s">
        <v>30142</v>
      </c>
      <c r="K3557" t="s">
        <v>37</v>
      </c>
      <c r="L3557" t="s">
        <v>11422</v>
      </c>
      <c r="M3557" s="1">
        <v>1.03906E-144</v>
      </c>
      <c r="N3557" t="s">
        <v>54</v>
      </c>
      <c r="O3557" t="s">
        <v>30182</v>
      </c>
      <c r="P3557" t="s">
        <v>30183</v>
      </c>
      <c r="Q3557" t="s">
        <v>41</v>
      </c>
      <c r="R3557">
        <v>1102621</v>
      </c>
      <c r="S3557">
        <v>1103247</v>
      </c>
      <c r="T3557" t="s">
        <v>42</v>
      </c>
      <c r="U3557" t="s">
        <v>43</v>
      </c>
      <c r="V3557">
        <v>0</v>
      </c>
      <c r="W3557" t="s">
        <v>42089</v>
      </c>
      <c r="X3557" t="s">
        <v>42090</v>
      </c>
      <c r="Y3557" t="s">
        <v>42091</v>
      </c>
      <c r="Z3557" t="s">
        <v>42092</v>
      </c>
      <c r="AA3557" t="s">
        <v>48</v>
      </c>
      <c r="AB3557" t="s">
        <v>42093</v>
      </c>
      <c r="AC3557" t="s">
        <v>42086</v>
      </c>
      <c r="AD3557" t="s">
        <v>189</v>
      </c>
      <c r="AE3557" t="s">
        <v>42094</v>
      </c>
      <c r="AF3557" t="s">
        <v>52</v>
      </c>
    </row>
    <row r="3558" spans="1:32" x14ac:dyDescent="0.2">
      <c r="A3558" t="str">
        <f t="shared" si="110"/>
        <v>tr|Q2FZG4|Q2FZG4_STAA8</v>
      </c>
      <c r="B3558" t="str">
        <f t="shared" si="111"/>
        <v>B7H15_05675</v>
      </c>
      <c r="C3558" t="s">
        <v>61504</v>
      </c>
      <c r="D3558" t="s">
        <v>30131</v>
      </c>
      <c r="E3558" t="s">
        <v>42095</v>
      </c>
      <c r="F3558" t="s">
        <v>42096</v>
      </c>
      <c r="G3558" t="s">
        <v>42097</v>
      </c>
      <c r="H3558" t="s">
        <v>42098</v>
      </c>
      <c r="I3558" t="s">
        <v>42099</v>
      </c>
      <c r="J3558" t="s">
        <v>30142</v>
      </c>
      <c r="K3558" t="s">
        <v>37</v>
      </c>
      <c r="L3558" t="s">
        <v>11434</v>
      </c>
      <c r="M3558">
        <v>0</v>
      </c>
      <c r="N3558" t="s">
        <v>54</v>
      </c>
      <c r="O3558" t="s">
        <v>30182</v>
      </c>
      <c r="P3558" t="s">
        <v>30183</v>
      </c>
      <c r="Q3558" t="s">
        <v>41</v>
      </c>
      <c r="R3558">
        <v>1103418</v>
      </c>
      <c r="S3558">
        <v>1104530</v>
      </c>
      <c r="T3558" t="s">
        <v>42</v>
      </c>
      <c r="U3558" t="s">
        <v>43</v>
      </c>
      <c r="V3558">
        <v>0</v>
      </c>
      <c r="W3558" t="s">
        <v>42100</v>
      </c>
      <c r="X3558" t="s">
        <v>42101</v>
      </c>
      <c r="Y3558" t="s">
        <v>42102</v>
      </c>
      <c r="Z3558" t="s">
        <v>42103</v>
      </c>
      <c r="AA3558" t="s">
        <v>48</v>
      </c>
      <c r="AB3558" t="s">
        <v>42104</v>
      </c>
      <c r="AC3558" t="s">
        <v>42096</v>
      </c>
      <c r="AD3558" t="s">
        <v>42105</v>
      </c>
      <c r="AE3558" t="s">
        <v>42106</v>
      </c>
      <c r="AF3558" t="s">
        <v>52</v>
      </c>
    </row>
    <row r="3559" spans="1:32" x14ac:dyDescent="0.2">
      <c r="A3559" t="str">
        <f t="shared" si="110"/>
        <v>tr|Q2G2A5|Q2G2A5_STAA8</v>
      </c>
      <c r="B3559" t="str">
        <f t="shared" si="111"/>
        <v>B7H15_05680</v>
      </c>
      <c r="C3559" t="s">
        <v>61504</v>
      </c>
      <c r="D3559" t="s">
        <v>30131</v>
      </c>
      <c r="E3559" t="s">
        <v>42107</v>
      </c>
      <c r="F3559" t="s">
        <v>42108</v>
      </c>
      <c r="G3559" t="s">
        <v>42109</v>
      </c>
      <c r="H3559" t="s">
        <v>42110</v>
      </c>
      <c r="I3559" t="s">
        <v>42111</v>
      </c>
      <c r="J3559" t="s">
        <v>30142</v>
      </c>
      <c r="K3559" t="s">
        <v>37</v>
      </c>
      <c r="L3559" t="s">
        <v>11448</v>
      </c>
      <c r="M3559">
        <v>0</v>
      </c>
      <c r="N3559" t="s">
        <v>54</v>
      </c>
      <c r="O3559" t="s">
        <v>30182</v>
      </c>
      <c r="P3559" t="s">
        <v>30183</v>
      </c>
      <c r="Q3559" t="s">
        <v>41</v>
      </c>
      <c r="R3559">
        <v>1104534</v>
      </c>
      <c r="S3559">
        <v>1105511</v>
      </c>
      <c r="T3559" t="s">
        <v>42</v>
      </c>
      <c r="U3559" t="s">
        <v>43</v>
      </c>
      <c r="V3559">
        <v>0</v>
      </c>
      <c r="W3559" t="s">
        <v>42112</v>
      </c>
      <c r="X3559" t="s">
        <v>42113</v>
      </c>
      <c r="Y3559" t="s">
        <v>42114</v>
      </c>
      <c r="Z3559" t="s">
        <v>42115</v>
      </c>
      <c r="AA3559" t="s">
        <v>48</v>
      </c>
      <c r="AB3559" t="s">
        <v>42116</v>
      </c>
      <c r="AC3559" t="s">
        <v>42108</v>
      </c>
      <c r="AD3559" t="s">
        <v>42117</v>
      </c>
      <c r="AE3559" t="s">
        <v>42118</v>
      </c>
      <c r="AF3559" t="s">
        <v>52</v>
      </c>
    </row>
    <row r="3560" spans="1:32" x14ac:dyDescent="0.2">
      <c r="A3560" t="str">
        <f t="shared" si="110"/>
        <v>tr|Q2G2A4|Q2G2A4_STAA8</v>
      </c>
      <c r="B3560" t="str">
        <f t="shared" si="111"/>
        <v>B7H15_05685</v>
      </c>
      <c r="C3560" t="s">
        <v>61504</v>
      </c>
      <c r="D3560" t="s">
        <v>30131</v>
      </c>
      <c r="E3560" t="s">
        <v>42119</v>
      </c>
      <c r="F3560" t="s">
        <v>42120</v>
      </c>
      <c r="G3560" t="s">
        <v>42121</v>
      </c>
      <c r="H3560" t="s">
        <v>42122</v>
      </c>
      <c r="I3560" t="s">
        <v>42123</v>
      </c>
      <c r="J3560" t="s">
        <v>30142</v>
      </c>
      <c r="K3560" t="s">
        <v>37</v>
      </c>
      <c r="L3560" t="s">
        <v>11462</v>
      </c>
      <c r="M3560">
        <v>0</v>
      </c>
      <c r="N3560" t="s">
        <v>54</v>
      </c>
      <c r="O3560" t="s">
        <v>30182</v>
      </c>
      <c r="P3560" t="s">
        <v>30183</v>
      </c>
      <c r="Q3560" t="s">
        <v>41</v>
      </c>
      <c r="R3560">
        <v>1105602</v>
      </c>
      <c r="S3560">
        <v>1106894</v>
      </c>
      <c r="T3560" t="s">
        <v>42</v>
      </c>
      <c r="U3560" t="s">
        <v>43</v>
      </c>
      <c r="V3560">
        <v>0</v>
      </c>
      <c r="W3560" t="s">
        <v>42124</v>
      </c>
      <c r="X3560" t="s">
        <v>42125</v>
      </c>
      <c r="Y3560" t="s">
        <v>42126</v>
      </c>
      <c r="Z3560" t="s">
        <v>42127</v>
      </c>
      <c r="AA3560" t="s">
        <v>48</v>
      </c>
      <c r="AB3560" t="s">
        <v>42128</v>
      </c>
      <c r="AC3560" t="s">
        <v>42120</v>
      </c>
      <c r="AD3560" t="s">
        <v>42129</v>
      </c>
      <c r="AE3560" t="s">
        <v>42130</v>
      </c>
      <c r="AF3560" t="s">
        <v>52</v>
      </c>
    </row>
    <row r="3561" spans="1:32" x14ac:dyDescent="0.2">
      <c r="A3561" t="str">
        <f t="shared" si="110"/>
        <v>tr|Q2G2A3|Q2G2A3_STAA8</v>
      </c>
      <c r="B3561" t="str">
        <f t="shared" si="111"/>
        <v>B7H15_05690</v>
      </c>
      <c r="C3561" t="s">
        <v>61504</v>
      </c>
      <c r="D3561" t="s">
        <v>30131</v>
      </c>
      <c r="E3561" t="s">
        <v>42131</v>
      </c>
      <c r="F3561" t="s">
        <v>42132</v>
      </c>
      <c r="G3561" t="s">
        <v>42133</v>
      </c>
      <c r="H3561" t="s">
        <v>42134</v>
      </c>
      <c r="I3561" t="s">
        <v>42135</v>
      </c>
      <c r="J3561" t="s">
        <v>30142</v>
      </c>
      <c r="K3561" t="s">
        <v>37</v>
      </c>
      <c r="L3561" t="s">
        <v>1289</v>
      </c>
      <c r="M3561">
        <v>0</v>
      </c>
      <c r="N3561" t="s">
        <v>54</v>
      </c>
      <c r="O3561" t="s">
        <v>30182</v>
      </c>
      <c r="P3561" t="s">
        <v>30183</v>
      </c>
      <c r="Q3561" t="s">
        <v>41</v>
      </c>
      <c r="R3561">
        <v>1106898</v>
      </c>
      <c r="S3561">
        <v>1108304</v>
      </c>
      <c r="T3561" t="s">
        <v>42</v>
      </c>
      <c r="U3561" t="s">
        <v>43</v>
      </c>
      <c r="V3561">
        <v>0</v>
      </c>
      <c r="W3561" t="s">
        <v>42136</v>
      </c>
      <c r="X3561" t="s">
        <v>42137</v>
      </c>
      <c r="Y3561" t="s">
        <v>42138</v>
      </c>
      <c r="Z3561" t="s">
        <v>42139</v>
      </c>
      <c r="AA3561" t="s">
        <v>48</v>
      </c>
      <c r="AB3561" t="s">
        <v>42140</v>
      </c>
      <c r="AC3561" t="s">
        <v>42132</v>
      </c>
      <c r="AD3561" t="s">
        <v>42141</v>
      </c>
      <c r="AE3561" t="s">
        <v>42142</v>
      </c>
      <c r="AF3561" t="s">
        <v>52</v>
      </c>
    </row>
    <row r="3562" spans="1:32" x14ac:dyDescent="0.2">
      <c r="A3562" t="str">
        <f t="shared" si="110"/>
        <v>sp|Q2G2A2|Y1044_STAA8</v>
      </c>
      <c r="B3562" t="str">
        <f t="shared" si="111"/>
        <v>B7H15_05695</v>
      </c>
      <c r="C3562" t="s">
        <v>61504</v>
      </c>
      <c r="D3562" t="s">
        <v>30131</v>
      </c>
      <c r="E3562" t="s">
        <v>42143</v>
      </c>
      <c r="F3562" t="s">
        <v>42144</v>
      </c>
      <c r="G3562" t="s">
        <v>181</v>
      </c>
      <c r="H3562" t="s">
        <v>42145</v>
      </c>
      <c r="I3562" t="s">
        <v>42146</v>
      </c>
      <c r="J3562" t="s">
        <v>30142</v>
      </c>
      <c r="K3562" t="s">
        <v>37</v>
      </c>
      <c r="L3562" t="s">
        <v>11489</v>
      </c>
      <c r="M3562" s="1">
        <v>2.5331600000000001E-65</v>
      </c>
      <c r="N3562" t="s">
        <v>54</v>
      </c>
      <c r="O3562" t="s">
        <v>30182</v>
      </c>
      <c r="P3562" t="s">
        <v>30183</v>
      </c>
      <c r="Q3562" t="s">
        <v>41</v>
      </c>
      <c r="R3562">
        <v>1108472</v>
      </c>
      <c r="S3562">
        <v>1108747</v>
      </c>
      <c r="T3562" t="s">
        <v>42</v>
      </c>
      <c r="U3562" t="s">
        <v>43</v>
      </c>
      <c r="V3562">
        <v>0</v>
      </c>
      <c r="W3562" t="s">
        <v>42147</v>
      </c>
      <c r="X3562" t="s">
        <v>42148</v>
      </c>
      <c r="Y3562" t="s">
        <v>42149</v>
      </c>
      <c r="Z3562" t="s">
        <v>42150</v>
      </c>
      <c r="AA3562" t="s">
        <v>48</v>
      </c>
      <c r="AB3562" t="s">
        <v>42151</v>
      </c>
      <c r="AC3562" t="s">
        <v>42144</v>
      </c>
      <c r="AD3562" t="s">
        <v>189</v>
      </c>
      <c r="AE3562" t="s">
        <v>42152</v>
      </c>
      <c r="AF3562" t="s">
        <v>52</v>
      </c>
    </row>
    <row r="3563" spans="1:32" x14ac:dyDescent="0.2">
      <c r="A3563" t="str">
        <f t="shared" si="110"/>
        <v>tr|Q2G2A6|Q2G2A6_STAA8</v>
      </c>
      <c r="B3563" t="str">
        <f t="shared" si="111"/>
        <v>B7H15_05700</v>
      </c>
      <c r="C3563" t="s">
        <v>61504</v>
      </c>
      <c r="D3563" t="s">
        <v>30131</v>
      </c>
      <c r="E3563" t="s">
        <v>42153</v>
      </c>
      <c r="F3563" t="s">
        <v>42154</v>
      </c>
      <c r="G3563" t="s">
        <v>42155</v>
      </c>
      <c r="H3563" t="s">
        <v>42156</v>
      </c>
      <c r="I3563" t="s">
        <v>42157</v>
      </c>
      <c r="J3563" t="s">
        <v>30142</v>
      </c>
      <c r="K3563" t="s">
        <v>37</v>
      </c>
      <c r="L3563" t="s">
        <v>11501</v>
      </c>
      <c r="M3563" s="1">
        <v>7.8825100000000005E-133</v>
      </c>
      <c r="N3563" t="s">
        <v>54</v>
      </c>
      <c r="O3563" t="s">
        <v>30182</v>
      </c>
      <c r="P3563" t="s">
        <v>30183</v>
      </c>
      <c r="Q3563" t="s">
        <v>41</v>
      </c>
      <c r="R3563">
        <v>1108891</v>
      </c>
      <c r="S3563">
        <v>1109430</v>
      </c>
      <c r="T3563" t="s">
        <v>42</v>
      </c>
      <c r="U3563" t="s">
        <v>43</v>
      </c>
      <c r="V3563">
        <v>0</v>
      </c>
      <c r="W3563" t="s">
        <v>42158</v>
      </c>
      <c r="X3563" t="s">
        <v>42159</v>
      </c>
      <c r="Y3563" t="s">
        <v>42160</v>
      </c>
      <c r="Z3563" t="s">
        <v>42161</v>
      </c>
      <c r="AA3563" t="s">
        <v>48</v>
      </c>
      <c r="AB3563" t="s">
        <v>42162</v>
      </c>
      <c r="AC3563" t="s">
        <v>42154</v>
      </c>
      <c r="AD3563" t="s">
        <v>42163</v>
      </c>
      <c r="AE3563" t="s">
        <v>42164</v>
      </c>
      <c r="AF3563" t="s">
        <v>52</v>
      </c>
    </row>
    <row r="3564" spans="1:32" x14ac:dyDescent="0.2">
      <c r="A3564" t="str">
        <f t="shared" si="110"/>
        <v>sp|Q2G2A7|POTA_STAA8</v>
      </c>
      <c r="B3564" t="str">
        <f t="shared" si="111"/>
        <v>B7H15_05705</v>
      </c>
      <c r="C3564" t="s">
        <v>61504</v>
      </c>
      <c r="D3564" t="s">
        <v>30131</v>
      </c>
      <c r="E3564" t="s">
        <v>42165</v>
      </c>
      <c r="F3564" t="s">
        <v>42166</v>
      </c>
      <c r="G3564" t="s">
        <v>42167</v>
      </c>
      <c r="H3564" t="s">
        <v>42168</v>
      </c>
      <c r="I3564" t="s">
        <v>42169</v>
      </c>
      <c r="J3564" t="s">
        <v>30142</v>
      </c>
      <c r="K3564" t="s">
        <v>37</v>
      </c>
      <c r="L3564" t="s">
        <v>11513</v>
      </c>
      <c r="M3564">
        <v>0</v>
      </c>
      <c r="N3564" t="s">
        <v>54</v>
      </c>
      <c r="O3564" t="s">
        <v>30182</v>
      </c>
      <c r="P3564" t="s">
        <v>30183</v>
      </c>
      <c r="Q3564" t="s">
        <v>41</v>
      </c>
      <c r="R3564">
        <v>1109443</v>
      </c>
      <c r="S3564">
        <v>1110537</v>
      </c>
      <c r="T3564" t="s">
        <v>42</v>
      </c>
      <c r="U3564" t="s">
        <v>43</v>
      </c>
      <c r="V3564">
        <v>0</v>
      </c>
      <c r="W3564" t="s">
        <v>42170</v>
      </c>
      <c r="X3564" t="s">
        <v>42171</v>
      </c>
      <c r="Y3564" t="s">
        <v>42172</v>
      </c>
      <c r="Z3564" t="s">
        <v>42173</v>
      </c>
      <c r="AA3564" t="s">
        <v>48</v>
      </c>
      <c r="AB3564" t="s">
        <v>42174</v>
      </c>
      <c r="AC3564" t="s">
        <v>42166</v>
      </c>
      <c r="AD3564" t="s">
        <v>42175</v>
      </c>
      <c r="AE3564" t="s">
        <v>42176</v>
      </c>
      <c r="AF3564" t="s">
        <v>52</v>
      </c>
    </row>
    <row r="3565" spans="1:32" x14ac:dyDescent="0.2">
      <c r="A3565" t="str">
        <f t="shared" si="110"/>
        <v>tr|Q2G2B0|Q2G2B0_STAA8</v>
      </c>
      <c r="B3565" t="str">
        <f t="shared" si="111"/>
        <v>B7H15_05710</v>
      </c>
      <c r="C3565" t="s">
        <v>61504</v>
      </c>
      <c r="D3565" t="s">
        <v>30131</v>
      </c>
      <c r="E3565" t="s">
        <v>42177</v>
      </c>
      <c r="F3565" t="s">
        <v>42178</v>
      </c>
      <c r="G3565" t="s">
        <v>42179</v>
      </c>
      <c r="H3565" t="s">
        <v>42180</v>
      </c>
      <c r="I3565" t="s">
        <v>42181</v>
      </c>
      <c r="J3565" t="s">
        <v>30142</v>
      </c>
      <c r="K3565" t="s">
        <v>37</v>
      </c>
      <c r="L3565" t="s">
        <v>11527</v>
      </c>
      <c r="M3565">
        <v>0</v>
      </c>
      <c r="N3565" t="s">
        <v>54</v>
      </c>
      <c r="O3565" t="s">
        <v>30182</v>
      </c>
      <c r="P3565" t="s">
        <v>30183</v>
      </c>
      <c r="Q3565" t="s">
        <v>41</v>
      </c>
      <c r="R3565">
        <v>1110530</v>
      </c>
      <c r="S3565">
        <v>1111327</v>
      </c>
      <c r="T3565" t="s">
        <v>42</v>
      </c>
      <c r="U3565" t="s">
        <v>43</v>
      </c>
      <c r="V3565">
        <v>0</v>
      </c>
      <c r="W3565" t="s">
        <v>42182</v>
      </c>
      <c r="X3565" t="s">
        <v>42183</v>
      </c>
      <c r="Y3565" t="s">
        <v>42184</v>
      </c>
      <c r="Z3565" t="s">
        <v>42185</v>
      </c>
      <c r="AA3565" t="s">
        <v>48</v>
      </c>
      <c r="AB3565" t="s">
        <v>42186</v>
      </c>
      <c r="AC3565" t="s">
        <v>42178</v>
      </c>
      <c r="AD3565" t="s">
        <v>42187</v>
      </c>
      <c r="AE3565" t="s">
        <v>42188</v>
      </c>
      <c r="AF3565" t="s">
        <v>52</v>
      </c>
    </row>
    <row r="3566" spans="1:32" x14ac:dyDescent="0.2">
      <c r="A3566" t="str">
        <f t="shared" si="110"/>
        <v>tr|Q2G2A9|Q2G2A9_STAA8</v>
      </c>
      <c r="B3566" t="str">
        <f t="shared" si="111"/>
        <v>B7H15_05715</v>
      </c>
      <c r="C3566" t="s">
        <v>61504</v>
      </c>
      <c r="D3566" t="s">
        <v>30131</v>
      </c>
      <c r="E3566" t="s">
        <v>42189</v>
      </c>
      <c r="F3566" t="s">
        <v>42190</v>
      </c>
      <c r="G3566" t="s">
        <v>42179</v>
      </c>
      <c r="H3566" t="s">
        <v>42191</v>
      </c>
      <c r="I3566" t="s">
        <v>42192</v>
      </c>
      <c r="J3566" t="s">
        <v>30142</v>
      </c>
      <c r="K3566" t="s">
        <v>37</v>
      </c>
      <c r="L3566" t="s">
        <v>11541</v>
      </c>
      <c r="M3566">
        <v>0</v>
      </c>
      <c r="N3566" t="s">
        <v>54</v>
      </c>
      <c r="O3566" t="s">
        <v>30182</v>
      </c>
      <c r="P3566" t="s">
        <v>30183</v>
      </c>
      <c r="Q3566" t="s">
        <v>41</v>
      </c>
      <c r="R3566">
        <v>1111333</v>
      </c>
      <c r="S3566">
        <v>1112142</v>
      </c>
      <c r="T3566" t="s">
        <v>42</v>
      </c>
      <c r="U3566" t="s">
        <v>43</v>
      </c>
      <c r="V3566">
        <v>0</v>
      </c>
      <c r="W3566" t="s">
        <v>42193</v>
      </c>
      <c r="X3566" t="s">
        <v>42194</v>
      </c>
      <c r="Y3566" t="s">
        <v>42195</v>
      </c>
      <c r="Z3566" t="s">
        <v>42196</v>
      </c>
      <c r="AA3566" t="s">
        <v>48</v>
      </c>
      <c r="AB3566" t="s">
        <v>42197</v>
      </c>
      <c r="AC3566" t="s">
        <v>42190</v>
      </c>
      <c r="AD3566" t="s">
        <v>42187</v>
      </c>
      <c r="AE3566" t="s">
        <v>42198</v>
      </c>
      <c r="AF3566" t="s">
        <v>52</v>
      </c>
    </row>
    <row r="3567" spans="1:32" x14ac:dyDescent="0.2">
      <c r="A3567" t="str">
        <f t="shared" si="110"/>
        <v>tr|Q2G2A8|Q2G2A8_STAA8</v>
      </c>
      <c r="B3567" t="str">
        <f t="shared" si="111"/>
        <v>B7H15_05720</v>
      </c>
      <c r="C3567" t="s">
        <v>61504</v>
      </c>
      <c r="D3567" t="s">
        <v>30131</v>
      </c>
      <c r="E3567" t="s">
        <v>42199</v>
      </c>
      <c r="F3567" t="s">
        <v>42200</v>
      </c>
      <c r="G3567" t="s">
        <v>42201</v>
      </c>
      <c r="H3567" t="s">
        <v>42202</v>
      </c>
      <c r="I3567" t="s">
        <v>42203</v>
      </c>
      <c r="J3567" t="s">
        <v>30142</v>
      </c>
      <c r="K3567" t="s">
        <v>37</v>
      </c>
      <c r="L3567" t="s">
        <v>11555</v>
      </c>
      <c r="M3567">
        <v>0</v>
      </c>
      <c r="N3567" t="s">
        <v>54</v>
      </c>
      <c r="O3567" t="s">
        <v>30182</v>
      </c>
      <c r="P3567" t="s">
        <v>30183</v>
      </c>
      <c r="Q3567" t="s">
        <v>41</v>
      </c>
      <c r="R3567">
        <v>1112142</v>
      </c>
      <c r="S3567">
        <v>1113215</v>
      </c>
      <c r="T3567" t="s">
        <v>42</v>
      </c>
      <c r="U3567" t="s">
        <v>43</v>
      </c>
      <c r="V3567">
        <v>0</v>
      </c>
      <c r="W3567" t="s">
        <v>42204</v>
      </c>
      <c r="X3567" t="s">
        <v>42205</v>
      </c>
      <c r="Y3567" t="s">
        <v>42206</v>
      </c>
      <c r="Z3567" t="s">
        <v>42207</v>
      </c>
      <c r="AA3567" t="s">
        <v>48</v>
      </c>
      <c r="AB3567" t="s">
        <v>42208</v>
      </c>
      <c r="AC3567" t="s">
        <v>42200</v>
      </c>
      <c r="AD3567" t="s">
        <v>42209</v>
      </c>
      <c r="AE3567" t="s">
        <v>42210</v>
      </c>
      <c r="AF3567" t="s">
        <v>52</v>
      </c>
    </row>
    <row r="3568" spans="1:32" x14ac:dyDescent="0.2">
      <c r="A3568" t="str">
        <f t="shared" si="110"/>
        <v>tr|Q2G2G6|Q2G2G6_STAA8</v>
      </c>
      <c r="B3568" t="str">
        <f t="shared" si="111"/>
        <v>B7H15_05725</v>
      </c>
      <c r="C3568" t="s">
        <v>61504</v>
      </c>
      <c r="D3568" t="s">
        <v>30131</v>
      </c>
      <c r="E3568" t="s">
        <v>42211</v>
      </c>
      <c r="F3568" t="s">
        <v>42212</v>
      </c>
      <c r="G3568" t="s">
        <v>181</v>
      </c>
      <c r="H3568" t="s">
        <v>42213</v>
      </c>
      <c r="I3568" t="s">
        <v>42214</v>
      </c>
      <c r="J3568" t="s">
        <v>30142</v>
      </c>
      <c r="K3568" t="s">
        <v>37</v>
      </c>
      <c r="L3568" t="s">
        <v>11568</v>
      </c>
      <c r="M3568">
        <v>0</v>
      </c>
      <c r="N3568" t="s">
        <v>54</v>
      </c>
      <c r="O3568" t="s">
        <v>30182</v>
      </c>
      <c r="P3568" t="s">
        <v>30183</v>
      </c>
      <c r="Q3568" t="s">
        <v>41</v>
      </c>
      <c r="R3568">
        <v>1113289</v>
      </c>
      <c r="S3568">
        <v>1114308</v>
      </c>
      <c r="T3568" t="s">
        <v>42</v>
      </c>
      <c r="U3568" t="s">
        <v>43</v>
      </c>
      <c r="V3568">
        <v>0</v>
      </c>
      <c r="W3568" t="s">
        <v>42215</v>
      </c>
      <c r="X3568" t="s">
        <v>42216</v>
      </c>
      <c r="Y3568" t="s">
        <v>42217</v>
      </c>
      <c r="Z3568" t="s">
        <v>42218</v>
      </c>
      <c r="AA3568" t="s">
        <v>48</v>
      </c>
      <c r="AB3568" t="s">
        <v>42219</v>
      </c>
      <c r="AC3568" t="s">
        <v>42212</v>
      </c>
      <c r="AD3568" t="s">
        <v>189</v>
      </c>
      <c r="AE3568" t="s">
        <v>42220</v>
      </c>
      <c r="AF3568" t="s">
        <v>52</v>
      </c>
    </row>
    <row r="3569" spans="1:32" x14ac:dyDescent="0.2">
      <c r="A3569" t="str">
        <f t="shared" si="110"/>
        <v>tr|Q2G2G5|Q2G2G5_STAA8</v>
      </c>
      <c r="B3569" t="str">
        <f t="shared" si="111"/>
        <v>B7H15_05730</v>
      </c>
      <c r="C3569" t="s">
        <v>61504</v>
      </c>
      <c r="D3569" t="s">
        <v>30131</v>
      </c>
      <c r="E3569" t="s">
        <v>42221</v>
      </c>
      <c r="F3569" t="s">
        <v>42222</v>
      </c>
      <c r="G3569" t="s">
        <v>181</v>
      </c>
      <c r="H3569" t="s">
        <v>42223</v>
      </c>
      <c r="I3569" t="s">
        <v>42224</v>
      </c>
      <c r="J3569" t="s">
        <v>30142</v>
      </c>
      <c r="K3569" t="s">
        <v>37</v>
      </c>
      <c r="L3569" t="s">
        <v>11578</v>
      </c>
      <c r="M3569" s="1">
        <v>1.5481299999999999E-98</v>
      </c>
      <c r="N3569" t="s">
        <v>54</v>
      </c>
      <c r="O3569" t="s">
        <v>30182</v>
      </c>
      <c r="P3569" t="s">
        <v>30183</v>
      </c>
      <c r="Q3569" t="s">
        <v>41</v>
      </c>
      <c r="R3569">
        <v>1114591</v>
      </c>
      <c r="S3569">
        <v>1115010</v>
      </c>
      <c r="T3569" t="s">
        <v>42</v>
      </c>
      <c r="U3569" t="s">
        <v>43</v>
      </c>
      <c r="V3569">
        <v>0</v>
      </c>
      <c r="W3569" t="s">
        <v>42225</v>
      </c>
      <c r="X3569" t="s">
        <v>42226</v>
      </c>
      <c r="Y3569" t="s">
        <v>42227</v>
      </c>
      <c r="Z3569" t="s">
        <v>42228</v>
      </c>
      <c r="AA3569" t="s">
        <v>48</v>
      </c>
      <c r="AB3569" t="s">
        <v>42229</v>
      </c>
      <c r="AC3569" t="s">
        <v>42222</v>
      </c>
      <c r="AD3569" t="s">
        <v>189</v>
      </c>
      <c r="AE3569" t="s">
        <v>42230</v>
      </c>
      <c r="AF3569" t="s">
        <v>52</v>
      </c>
    </row>
    <row r="3570" spans="1:32" x14ac:dyDescent="0.2">
      <c r="A3570" t="str">
        <f t="shared" si="110"/>
        <v>sp|Q2G2G3|MNTH_STAA8</v>
      </c>
      <c r="B3570" t="str">
        <f t="shared" si="111"/>
        <v>B7H15_05735</v>
      </c>
      <c r="C3570" t="s">
        <v>61504</v>
      </c>
      <c r="D3570" t="s">
        <v>30131</v>
      </c>
      <c r="E3570" t="s">
        <v>42231</v>
      </c>
      <c r="F3570" t="s">
        <v>42232</v>
      </c>
      <c r="G3570" t="s">
        <v>42233</v>
      </c>
      <c r="H3570" t="s">
        <v>42234</v>
      </c>
      <c r="I3570" t="s">
        <v>42235</v>
      </c>
      <c r="J3570" t="s">
        <v>30142</v>
      </c>
      <c r="K3570" t="s">
        <v>37</v>
      </c>
      <c r="L3570" t="s">
        <v>11589</v>
      </c>
      <c r="M3570">
        <v>0</v>
      </c>
      <c r="N3570" t="s">
        <v>54</v>
      </c>
      <c r="O3570" t="s">
        <v>30182</v>
      </c>
      <c r="P3570" t="s">
        <v>30183</v>
      </c>
      <c r="Q3570" t="s">
        <v>41</v>
      </c>
      <c r="R3570">
        <v>1115092</v>
      </c>
      <c r="S3570">
        <v>1116444</v>
      </c>
      <c r="T3570" t="s">
        <v>42</v>
      </c>
      <c r="U3570" t="s">
        <v>131</v>
      </c>
      <c r="V3570">
        <v>0</v>
      </c>
      <c r="W3570" t="s">
        <v>42236</v>
      </c>
      <c r="X3570" t="s">
        <v>42237</v>
      </c>
      <c r="Y3570" t="s">
        <v>42238</v>
      </c>
      <c r="Z3570" t="s">
        <v>42239</v>
      </c>
      <c r="AA3570" t="s">
        <v>48</v>
      </c>
      <c r="AB3570" t="s">
        <v>42240</v>
      </c>
      <c r="AC3570" t="s">
        <v>42232</v>
      </c>
      <c r="AD3570" t="s">
        <v>42241</v>
      </c>
      <c r="AE3570" t="s">
        <v>42242</v>
      </c>
      <c r="AF3570" t="s">
        <v>52</v>
      </c>
    </row>
    <row r="3571" spans="1:32" x14ac:dyDescent="0.2">
      <c r="A3571" t="str">
        <f t="shared" si="110"/>
        <v>sp|Q2G2G7|Y1054_STAA8</v>
      </c>
      <c r="B3571" t="str">
        <f t="shared" si="111"/>
        <v>B7H15_05740</v>
      </c>
      <c r="C3571" t="s">
        <v>61504</v>
      </c>
      <c r="D3571" t="s">
        <v>30131</v>
      </c>
      <c r="E3571" t="s">
        <v>42243</v>
      </c>
      <c r="F3571" t="s">
        <v>42244</v>
      </c>
      <c r="G3571" t="s">
        <v>181</v>
      </c>
      <c r="H3571" t="s">
        <v>42245</v>
      </c>
      <c r="I3571" t="s">
        <v>42246</v>
      </c>
      <c r="J3571" t="s">
        <v>30142</v>
      </c>
      <c r="K3571" t="s">
        <v>37</v>
      </c>
      <c r="L3571" t="s">
        <v>11601</v>
      </c>
      <c r="M3571" s="1">
        <v>1.4882800000000001E-153</v>
      </c>
      <c r="N3571" t="s">
        <v>54</v>
      </c>
      <c r="O3571" t="s">
        <v>30182</v>
      </c>
      <c r="P3571" t="s">
        <v>30183</v>
      </c>
      <c r="Q3571" t="s">
        <v>41</v>
      </c>
      <c r="R3571">
        <v>1116628</v>
      </c>
      <c r="S3571">
        <v>1117242</v>
      </c>
      <c r="T3571" t="s">
        <v>42</v>
      </c>
      <c r="U3571" t="s">
        <v>131</v>
      </c>
      <c r="V3571">
        <v>0</v>
      </c>
      <c r="W3571" t="s">
        <v>42247</v>
      </c>
      <c r="X3571" t="s">
        <v>42248</v>
      </c>
      <c r="Y3571" t="s">
        <v>42249</v>
      </c>
      <c r="Z3571" t="s">
        <v>42250</v>
      </c>
      <c r="AA3571" t="s">
        <v>48</v>
      </c>
      <c r="AB3571" t="s">
        <v>42251</v>
      </c>
      <c r="AC3571" t="s">
        <v>42244</v>
      </c>
      <c r="AD3571" t="s">
        <v>189</v>
      </c>
      <c r="AE3571" t="s">
        <v>42252</v>
      </c>
      <c r="AF3571" t="s">
        <v>52</v>
      </c>
    </row>
    <row r="3572" spans="1:32" x14ac:dyDescent="0.2">
      <c r="A3572" t="str">
        <f t="shared" si="110"/>
        <v>tr|Q2G2G4|Q2G2G4_STAA8</v>
      </c>
      <c r="B3572" t="str">
        <f t="shared" si="111"/>
        <v>B7H15_05745</v>
      </c>
      <c r="C3572" t="s">
        <v>61504</v>
      </c>
      <c r="D3572" t="s">
        <v>30131</v>
      </c>
      <c r="E3572" t="s">
        <v>42253</v>
      </c>
      <c r="F3572" t="s">
        <v>42254</v>
      </c>
      <c r="G3572" t="s">
        <v>42255</v>
      </c>
      <c r="H3572" t="s">
        <v>42256</v>
      </c>
      <c r="I3572" t="s">
        <v>42257</v>
      </c>
      <c r="J3572" t="s">
        <v>30142</v>
      </c>
      <c r="K3572" t="s">
        <v>37</v>
      </c>
      <c r="L3572" t="s">
        <v>11613</v>
      </c>
      <c r="M3572">
        <v>0</v>
      </c>
      <c r="N3572" t="s">
        <v>54</v>
      </c>
      <c r="O3572" t="s">
        <v>30182</v>
      </c>
      <c r="P3572" t="s">
        <v>30183</v>
      </c>
      <c r="Q3572" t="s">
        <v>41</v>
      </c>
      <c r="R3572">
        <v>1117399</v>
      </c>
      <c r="S3572">
        <v>1118226</v>
      </c>
      <c r="T3572" t="s">
        <v>42</v>
      </c>
      <c r="U3572" t="s">
        <v>43</v>
      </c>
      <c r="V3572">
        <v>0</v>
      </c>
      <c r="W3572" t="s">
        <v>42258</v>
      </c>
      <c r="X3572" t="s">
        <v>42259</v>
      </c>
      <c r="Y3572" t="s">
        <v>42260</v>
      </c>
      <c r="Z3572" t="s">
        <v>42261</v>
      </c>
      <c r="AA3572" t="s">
        <v>48</v>
      </c>
      <c r="AB3572" t="s">
        <v>42262</v>
      </c>
      <c r="AC3572" t="s">
        <v>42254</v>
      </c>
      <c r="AD3572" t="s">
        <v>42263</v>
      </c>
      <c r="AE3572" t="s">
        <v>42264</v>
      </c>
      <c r="AF3572" t="s">
        <v>52</v>
      </c>
    </row>
    <row r="3573" spans="1:32" x14ac:dyDescent="0.2">
      <c r="A3573" t="str">
        <f t="shared" si="110"/>
        <v>NO_HITorNOT_confident</v>
      </c>
      <c r="B3573" t="str">
        <f t="shared" si="111"/>
        <v>B7H15_05750</v>
      </c>
      <c r="C3573" t="s">
        <v>61504</v>
      </c>
      <c r="D3573" t="s">
        <v>30131</v>
      </c>
      <c r="E3573" t="s">
        <v>42265</v>
      </c>
      <c r="F3573" t="s">
        <v>42266</v>
      </c>
      <c r="G3573" t="s">
        <v>181</v>
      </c>
      <c r="H3573" t="s">
        <v>42267</v>
      </c>
      <c r="I3573" t="s">
        <v>42268</v>
      </c>
      <c r="J3573" t="s">
        <v>30142</v>
      </c>
      <c r="K3573" t="s">
        <v>37</v>
      </c>
      <c r="L3573" t="s">
        <v>25904</v>
      </c>
      <c r="M3573">
        <v>0.98974899999999999</v>
      </c>
      <c r="N3573" t="s">
        <v>54</v>
      </c>
      <c r="O3573" t="s">
        <v>30182</v>
      </c>
      <c r="P3573" t="s">
        <v>30183</v>
      </c>
      <c r="Q3573" t="s">
        <v>41</v>
      </c>
      <c r="R3573">
        <v>1118380</v>
      </c>
      <c r="S3573">
        <v>1118571</v>
      </c>
      <c r="T3573" t="s">
        <v>42</v>
      </c>
      <c r="U3573" t="s">
        <v>131</v>
      </c>
      <c r="V3573">
        <v>0</v>
      </c>
      <c r="W3573" t="s">
        <v>42269</v>
      </c>
      <c r="X3573" t="s">
        <v>42270</v>
      </c>
      <c r="Y3573" t="s">
        <v>42271</v>
      </c>
      <c r="Z3573" t="s">
        <v>42272</v>
      </c>
      <c r="AA3573" t="s">
        <v>48</v>
      </c>
      <c r="AB3573" t="s">
        <v>42273</v>
      </c>
      <c r="AC3573" t="s">
        <v>42266</v>
      </c>
      <c r="AD3573" t="s">
        <v>189</v>
      </c>
      <c r="AE3573" t="s">
        <v>42274</v>
      </c>
      <c r="AF3573" t="s">
        <v>52</v>
      </c>
    </row>
    <row r="3574" spans="1:32" x14ac:dyDescent="0.2">
      <c r="A3574" t="str">
        <f t="shared" si="110"/>
        <v>tr|Q2G1Y6|Q2G1Y6_STAA8</v>
      </c>
      <c r="B3574" t="str">
        <f t="shared" si="111"/>
        <v>B7H15_05755</v>
      </c>
      <c r="C3574" t="s">
        <v>61504</v>
      </c>
      <c r="D3574" t="s">
        <v>30131</v>
      </c>
      <c r="E3574" t="s">
        <v>42275</v>
      </c>
      <c r="F3574" t="s">
        <v>42276</v>
      </c>
      <c r="G3574" t="s">
        <v>42277</v>
      </c>
      <c r="H3574" t="s">
        <v>42278</v>
      </c>
      <c r="I3574" t="s">
        <v>42279</v>
      </c>
      <c r="J3574" t="s">
        <v>30142</v>
      </c>
      <c r="K3574" t="s">
        <v>37</v>
      </c>
      <c r="L3574" t="s">
        <v>11634</v>
      </c>
      <c r="M3574">
        <v>0</v>
      </c>
      <c r="N3574" t="s">
        <v>54</v>
      </c>
      <c r="O3574" t="s">
        <v>30182</v>
      </c>
      <c r="P3574" t="s">
        <v>30183</v>
      </c>
      <c r="Q3574" t="s">
        <v>41</v>
      </c>
      <c r="R3574">
        <v>1118673</v>
      </c>
      <c r="S3574">
        <v>1120520</v>
      </c>
      <c r="T3574" t="s">
        <v>42</v>
      </c>
      <c r="U3574" t="s">
        <v>43</v>
      </c>
      <c r="V3574">
        <v>0</v>
      </c>
      <c r="W3574" t="s">
        <v>42280</v>
      </c>
      <c r="X3574" t="s">
        <v>42281</v>
      </c>
      <c r="Y3574" t="s">
        <v>42282</v>
      </c>
      <c r="Z3574" t="s">
        <v>42283</v>
      </c>
      <c r="AA3574" t="s">
        <v>48</v>
      </c>
      <c r="AB3574" t="s">
        <v>42284</v>
      </c>
      <c r="AC3574" t="s">
        <v>42276</v>
      </c>
      <c r="AD3574" t="s">
        <v>42285</v>
      </c>
      <c r="AE3574" t="s">
        <v>42286</v>
      </c>
      <c r="AF3574" t="s">
        <v>52</v>
      </c>
    </row>
    <row r="3575" spans="1:32" x14ac:dyDescent="0.2">
      <c r="A3575" t="str">
        <f t="shared" si="110"/>
        <v>tr|Q2G1Y9|Q2G1Y9_STAA8</v>
      </c>
      <c r="B3575" t="str">
        <f t="shared" si="111"/>
        <v>B7H15_05760</v>
      </c>
      <c r="C3575" t="s">
        <v>61504</v>
      </c>
      <c r="D3575" t="s">
        <v>30131</v>
      </c>
      <c r="E3575" t="s">
        <v>42287</v>
      </c>
      <c r="F3575" t="s">
        <v>42288</v>
      </c>
      <c r="G3575" t="s">
        <v>42289</v>
      </c>
      <c r="H3575" t="s">
        <v>42290</v>
      </c>
      <c r="I3575" t="s">
        <v>42291</v>
      </c>
      <c r="J3575" t="s">
        <v>30142</v>
      </c>
      <c r="K3575" t="s">
        <v>37</v>
      </c>
      <c r="L3575" t="s">
        <v>11648</v>
      </c>
      <c r="M3575" s="1">
        <v>1.34042E-37</v>
      </c>
      <c r="N3575" t="s">
        <v>54</v>
      </c>
      <c r="O3575" t="s">
        <v>30182</v>
      </c>
      <c r="P3575" t="s">
        <v>30183</v>
      </c>
      <c r="Q3575" t="s">
        <v>41</v>
      </c>
      <c r="R3575">
        <v>1120660</v>
      </c>
      <c r="S3575">
        <v>1120827</v>
      </c>
      <c r="T3575" t="s">
        <v>42</v>
      </c>
      <c r="U3575" t="s">
        <v>131</v>
      </c>
      <c r="V3575">
        <v>0</v>
      </c>
      <c r="W3575" t="s">
        <v>42292</v>
      </c>
      <c r="X3575" t="s">
        <v>42293</v>
      </c>
      <c r="Y3575" t="s">
        <v>42294</v>
      </c>
      <c r="Z3575" t="s">
        <v>42295</v>
      </c>
      <c r="AA3575" t="s">
        <v>48</v>
      </c>
      <c r="AB3575" t="s">
        <v>42296</v>
      </c>
      <c r="AC3575" t="s">
        <v>42288</v>
      </c>
      <c r="AD3575" t="s">
        <v>42297</v>
      </c>
      <c r="AE3575" t="s">
        <v>42298</v>
      </c>
      <c r="AF3575" t="s">
        <v>52</v>
      </c>
    </row>
    <row r="3576" spans="1:32" x14ac:dyDescent="0.2">
      <c r="A3576" t="str">
        <f t="shared" si="110"/>
        <v>tr|Q2G1Y7|Q2G1Y7_STAA8</v>
      </c>
      <c r="B3576" t="str">
        <f t="shared" si="111"/>
        <v>B7H15_05765</v>
      </c>
      <c r="C3576" t="s">
        <v>61504</v>
      </c>
      <c r="D3576" t="s">
        <v>30131</v>
      </c>
      <c r="E3576" t="s">
        <v>42299</v>
      </c>
      <c r="F3576" t="s">
        <v>42300</v>
      </c>
      <c r="G3576" t="s">
        <v>181</v>
      </c>
      <c r="H3576" t="s">
        <v>42301</v>
      </c>
      <c r="I3576" t="s">
        <v>42302</v>
      </c>
      <c r="J3576" t="s">
        <v>30142</v>
      </c>
      <c r="K3576" t="s">
        <v>37</v>
      </c>
      <c r="L3576" t="s">
        <v>11659</v>
      </c>
      <c r="M3576" s="1">
        <v>8.7622300000000006E-120</v>
      </c>
      <c r="N3576" t="s">
        <v>54</v>
      </c>
      <c r="O3576" t="s">
        <v>30182</v>
      </c>
      <c r="P3576" t="s">
        <v>30183</v>
      </c>
      <c r="Q3576" t="s">
        <v>41</v>
      </c>
      <c r="R3576">
        <v>1120829</v>
      </c>
      <c r="S3576">
        <v>1121311</v>
      </c>
      <c r="T3576" t="s">
        <v>42</v>
      </c>
      <c r="U3576" t="s">
        <v>131</v>
      </c>
      <c r="V3576">
        <v>0</v>
      </c>
      <c r="W3576" t="s">
        <v>42303</v>
      </c>
      <c r="X3576" t="s">
        <v>42304</v>
      </c>
      <c r="Y3576" t="s">
        <v>42305</v>
      </c>
      <c r="Z3576" t="s">
        <v>42306</v>
      </c>
      <c r="AA3576" t="s">
        <v>48</v>
      </c>
      <c r="AB3576" t="s">
        <v>42307</v>
      </c>
      <c r="AC3576" t="s">
        <v>42300</v>
      </c>
      <c r="AD3576" t="s">
        <v>189</v>
      </c>
      <c r="AE3576" t="s">
        <v>42308</v>
      </c>
      <c r="AF3576" t="s">
        <v>52</v>
      </c>
    </row>
    <row r="3577" spans="1:32" x14ac:dyDescent="0.2">
      <c r="A3577" t="str">
        <f t="shared" si="110"/>
        <v>sp|Q2G2C3|Y1062_STAA8</v>
      </c>
      <c r="B3577" t="str">
        <f t="shared" si="111"/>
        <v>B7H15_05770</v>
      </c>
      <c r="C3577" t="s">
        <v>61504</v>
      </c>
      <c r="D3577" t="s">
        <v>30131</v>
      </c>
      <c r="E3577" t="s">
        <v>42309</v>
      </c>
      <c r="F3577" t="s">
        <v>42310</v>
      </c>
      <c r="G3577" t="s">
        <v>181</v>
      </c>
      <c r="H3577" t="s">
        <v>42311</v>
      </c>
      <c r="I3577" t="s">
        <v>42312</v>
      </c>
      <c r="J3577" t="s">
        <v>30142</v>
      </c>
      <c r="K3577" t="s">
        <v>37</v>
      </c>
      <c r="L3577" t="s">
        <v>11670</v>
      </c>
      <c r="M3577" s="1">
        <v>4.6153700000000001E-63</v>
      </c>
      <c r="N3577" t="s">
        <v>54</v>
      </c>
      <c r="O3577" t="s">
        <v>30182</v>
      </c>
      <c r="P3577" t="s">
        <v>30183</v>
      </c>
      <c r="Q3577" t="s">
        <v>41</v>
      </c>
      <c r="R3577">
        <v>1121452</v>
      </c>
      <c r="S3577">
        <v>1121727</v>
      </c>
      <c r="T3577" t="s">
        <v>42</v>
      </c>
      <c r="U3577" t="s">
        <v>43</v>
      </c>
      <c r="V3577">
        <v>0</v>
      </c>
      <c r="W3577" t="s">
        <v>42313</v>
      </c>
      <c r="X3577" t="s">
        <v>42314</v>
      </c>
      <c r="Y3577" t="s">
        <v>42315</v>
      </c>
      <c r="Z3577" t="s">
        <v>42316</v>
      </c>
      <c r="AA3577" t="s">
        <v>48</v>
      </c>
      <c r="AB3577" t="s">
        <v>42317</v>
      </c>
      <c r="AC3577" t="s">
        <v>42310</v>
      </c>
      <c r="AD3577" t="s">
        <v>189</v>
      </c>
      <c r="AE3577" t="s">
        <v>42318</v>
      </c>
      <c r="AF3577" t="s">
        <v>52</v>
      </c>
    </row>
    <row r="3578" spans="1:32" x14ac:dyDescent="0.2">
      <c r="A3578" t="str">
        <f t="shared" si="110"/>
        <v>tr|Q2G2C2|Q2G2C2_STAA8</v>
      </c>
      <c r="B3578" t="str">
        <f t="shared" si="111"/>
        <v>B7H15_05775</v>
      </c>
      <c r="C3578" t="s">
        <v>61504</v>
      </c>
      <c r="D3578" t="s">
        <v>30131</v>
      </c>
      <c r="E3578" t="s">
        <v>42319</v>
      </c>
      <c r="F3578" t="s">
        <v>42320</v>
      </c>
      <c r="G3578" t="s">
        <v>42321</v>
      </c>
      <c r="H3578" t="s">
        <v>42322</v>
      </c>
      <c r="I3578" t="s">
        <v>42323</v>
      </c>
      <c r="J3578" t="s">
        <v>30142</v>
      </c>
      <c r="K3578" t="s">
        <v>37</v>
      </c>
      <c r="L3578" t="s">
        <v>11684</v>
      </c>
      <c r="M3578">
        <v>0</v>
      </c>
      <c r="N3578" t="s">
        <v>54</v>
      </c>
      <c r="O3578" t="s">
        <v>30182</v>
      </c>
      <c r="P3578" t="s">
        <v>30183</v>
      </c>
      <c r="Q3578" t="s">
        <v>41</v>
      </c>
      <c r="R3578">
        <v>1122041</v>
      </c>
      <c r="S3578">
        <v>1123267</v>
      </c>
      <c r="T3578" t="s">
        <v>42</v>
      </c>
      <c r="U3578" t="s">
        <v>43</v>
      </c>
      <c r="V3578">
        <v>0</v>
      </c>
      <c r="W3578" t="s">
        <v>42324</v>
      </c>
      <c r="X3578" t="s">
        <v>42325</v>
      </c>
      <c r="Y3578" t="s">
        <v>42326</v>
      </c>
      <c r="Z3578" t="s">
        <v>42327</v>
      </c>
      <c r="AA3578" t="s">
        <v>48</v>
      </c>
      <c r="AB3578" t="s">
        <v>42328</v>
      </c>
      <c r="AC3578" t="s">
        <v>42320</v>
      </c>
      <c r="AD3578" t="s">
        <v>42329</v>
      </c>
      <c r="AE3578" t="s">
        <v>42330</v>
      </c>
      <c r="AF3578" t="s">
        <v>52</v>
      </c>
    </row>
    <row r="3579" spans="1:32" x14ac:dyDescent="0.2">
      <c r="A3579" t="str">
        <f t="shared" si="110"/>
        <v>tr|Q2G2C1|Q2G2C1_STAA8</v>
      </c>
      <c r="B3579" t="str">
        <f t="shared" si="111"/>
        <v>B7H15_05780</v>
      </c>
      <c r="C3579" t="s">
        <v>61504</v>
      </c>
      <c r="D3579" t="s">
        <v>30131</v>
      </c>
      <c r="E3579" t="s">
        <v>42331</v>
      </c>
      <c r="F3579" t="s">
        <v>42332</v>
      </c>
      <c r="G3579" t="s">
        <v>11694</v>
      </c>
      <c r="H3579" t="s">
        <v>42333</v>
      </c>
      <c r="I3579" t="s">
        <v>42334</v>
      </c>
      <c r="J3579" t="s">
        <v>30142</v>
      </c>
      <c r="K3579" t="s">
        <v>37</v>
      </c>
      <c r="L3579" t="s">
        <v>11696</v>
      </c>
      <c r="M3579">
        <v>0</v>
      </c>
      <c r="N3579" t="s">
        <v>54</v>
      </c>
      <c r="O3579" t="s">
        <v>30182</v>
      </c>
      <c r="P3579" t="s">
        <v>30183</v>
      </c>
      <c r="Q3579" t="s">
        <v>41</v>
      </c>
      <c r="R3579">
        <v>1123821</v>
      </c>
      <c r="S3579">
        <v>1127273</v>
      </c>
      <c r="T3579" t="s">
        <v>42</v>
      </c>
      <c r="U3579" t="s">
        <v>43</v>
      </c>
      <c r="V3579">
        <v>0</v>
      </c>
      <c r="W3579" t="s">
        <v>42335</v>
      </c>
      <c r="X3579" t="s">
        <v>42336</v>
      </c>
      <c r="Y3579" t="s">
        <v>42337</v>
      </c>
      <c r="Z3579" t="s">
        <v>42338</v>
      </c>
      <c r="AA3579" t="s">
        <v>48</v>
      </c>
      <c r="AB3579" t="s">
        <v>42339</v>
      </c>
      <c r="AC3579" t="s">
        <v>42332</v>
      </c>
      <c r="AD3579" t="s">
        <v>11703</v>
      </c>
      <c r="AE3579" t="s">
        <v>42340</v>
      </c>
      <c r="AF3579" t="s">
        <v>52</v>
      </c>
    </row>
    <row r="3580" spans="1:32" x14ac:dyDescent="0.2">
      <c r="A3580" t="str">
        <f t="shared" si="110"/>
        <v>sp|Q2G2C0|CTAA_STAA8</v>
      </c>
      <c r="B3580" t="str">
        <f t="shared" si="111"/>
        <v>B7H15_05785</v>
      </c>
      <c r="C3580" t="s">
        <v>61504</v>
      </c>
      <c r="D3580" t="s">
        <v>30131</v>
      </c>
      <c r="E3580" t="s">
        <v>42341</v>
      </c>
      <c r="F3580" t="s">
        <v>42342</v>
      </c>
      <c r="G3580" t="s">
        <v>42343</v>
      </c>
      <c r="H3580" t="s">
        <v>42344</v>
      </c>
      <c r="I3580" t="s">
        <v>42345</v>
      </c>
      <c r="J3580" t="s">
        <v>30142</v>
      </c>
      <c r="K3580" t="s">
        <v>37</v>
      </c>
      <c r="L3580" t="s">
        <v>11710</v>
      </c>
      <c r="M3580">
        <v>0</v>
      </c>
      <c r="N3580" t="s">
        <v>54</v>
      </c>
      <c r="O3580" t="s">
        <v>30182</v>
      </c>
      <c r="P3580" t="s">
        <v>30183</v>
      </c>
      <c r="Q3580" t="s">
        <v>41</v>
      </c>
      <c r="R3580">
        <v>1127413</v>
      </c>
      <c r="S3580">
        <v>1128483</v>
      </c>
      <c r="T3580" t="s">
        <v>42</v>
      </c>
      <c r="U3580" t="s">
        <v>131</v>
      </c>
      <c r="V3580">
        <v>0</v>
      </c>
      <c r="W3580" t="s">
        <v>42346</v>
      </c>
      <c r="X3580" t="s">
        <v>42347</v>
      </c>
      <c r="Y3580" t="s">
        <v>42348</v>
      </c>
      <c r="Z3580" t="s">
        <v>42349</v>
      </c>
      <c r="AA3580" t="s">
        <v>48</v>
      </c>
      <c r="AB3580" t="s">
        <v>42350</v>
      </c>
      <c r="AC3580" t="s">
        <v>42342</v>
      </c>
      <c r="AD3580" t="s">
        <v>42351</v>
      </c>
      <c r="AE3580" t="s">
        <v>42352</v>
      </c>
      <c r="AF3580" t="s">
        <v>52</v>
      </c>
    </row>
    <row r="3581" spans="1:32" x14ac:dyDescent="0.2">
      <c r="A3581" t="str">
        <f t="shared" si="110"/>
        <v>sp|Q2G2B9|COXX_STAA8</v>
      </c>
      <c r="B3581" t="str">
        <f t="shared" si="111"/>
        <v>B7H15_05790</v>
      </c>
      <c r="C3581" t="s">
        <v>61504</v>
      </c>
      <c r="D3581" t="s">
        <v>30131</v>
      </c>
      <c r="E3581" t="s">
        <v>42353</v>
      </c>
      <c r="F3581" t="s">
        <v>42354</v>
      </c>
      <c r="G3581" t="s">
        <v>42355</v>
      </c>
      <c r="H3581" t="s">
        <v>42356</v>
      </c>
      <c r="I3581" t="s">
        <v>42357</v>
      </c>
      <c r="J3581" t="s">
        <v>30142</v>
      </c>
      <c r="K3581" t="s">
        <v>37</v>
      </c>
      <c r="L3581" t="s">
        <v>11724</v>
      </c>
      <c r="M3581">
        <v>0</v>
      </c>
      <c r="N3581" t="s">
        <v>54</v>
      </c>
      <c r="O3581" t="s">
        <v>30182</v>
      </c>
      <c r="P3581" t="s">
        <v>30183</v>
      </c>
      <c r="Q3581" t="s">
        <v>41</v>
      </c>
      <c r="R3581">
        <v>1128764</v>
      </c>
      <c r="S3581">
        <v>1129675</v>
      </c>
      <c r="T3581" t="s">
        <v>42</v>
      </c>
      <c r="U3581" t="s">
        <v>43</v>
      </c>
      <c r="V3581">
        <v>0</v>
      </c>
      <c r="W3581" t="s">
        <v>42358</v>
      </c>
      <c r="X3581" t="s">
        <v>42359</v>
      </c>
      <c r="Y3581" t="s">
        <v>42360</v>
      </c>
      <c r="Z3581" t="s">
        <v>42361</v>
      </c>
      <c r="AA3581" t="s">
        <v>48</v>
      </c>
      <c r="AB3581" t="s">
        <v>42362</v>
      </c>
      <c r="AC3581" t="s">
        <v>42354</v>
      </c>
      <c r="AD3581" t="s">
        <v>42363</v>
      </c>
      <c r="AE3581" t="s">
        <v>42364</v>
      </c>
      <c r="AF3581" t="s">
        <v>52</v>
      </c>
    </row>
    <row r="3582" spans="1:32" x14ac:dyDescent="0.2">
      <c r="A3582" t="str">
        <f t="shared" si="110"/>
        <v>tr|Q2FZG3|Q2FZG3_STAA8</v>
      </c>
      <c r="B3582" t="str">
        <f t="shared" si="111"/>
        <v>B7H15_05795</v>
      </c>
      <c r="C3582" t="s">
        <v>61504</v>
      </c>
      <c r="D3582" t="s">
        <v>30131</v>
      </c>
      <c r="E3582" t="s">
        <v>42365</v>
      </c>
      <c r="F3582" t="s">
        <v>42366</v>
      </c>
      <c r="G3582" t="s">
        <v>181</v>
      </c>
      <c r="H3582" t="s">
        <v>42367</v>
      </c>
      <c r="I3582" t="s">
        <v>42368</v>
      </c>
      <c r="J3582" t="s">
        <v>30142</v>
      </c>
      <c r="K3582" t="s">
        <v>37</v>
      </c>
      <c r="L3582" t="s">
        <v>11737</v>
      </c>
      <c r="M3582" s="1">
        <v>3.6375700000000001E-109</v>
      </c>
      <c r="N3582" t="s">
        <v>54</v>
      </c>
      <c r="O3582" t="s">
        <v>30182</v>
      </c>
      <c r="P3582" t="s">
        <v>30183</v>
      </c>
      <c r="Q3582" t="s">
        <v>41</v>
      </c>
      <c r="R3582">
        <v>1129700</v>
      </c>
      <c r="S3582">
        <v>1130161</v>
      </c>
      <c r="T3582" t="s">
        <v>42</v>
      </c>
      <c r="U3582" t="s">
        <v>43</v>
      </c>
      <c r="V3582">
        <v>0</v>
      </c>
      <c r="W3582" t="s">
        <v>42369</v>
      </c>
      <c r="X3582" t="s">
        <v>42370</v>
      </c>
      <c r="Y3582" t="s">
        <v>42371</v>
      </c>
      <c r="Z3582" t="s">
        <v>42372</v>
      </c>
      <c r="AA3582" t="s">
        <v>48</v>
      </c>
      <c r="AB3582" t="s">
        <v>42373</v>
      </c>
      <c r="AC3582" t="s">
        <v>42366</v>
      </c>
      <c r="AD3582" t="s">
        <v>189</v>
      </c>
      <c r="AE3582" t="s">
        <v>42374</v>
      </c>
      <c r="AF3582" t="s">
        <v>52</v>
      </c>
    </row>
    <row r="3583" spans="1:32" x14ac:dyDescent="0.2">
      <c r="A3583" t="str">
        <f t="shared" si="110"/>
        <v>tr|Q2FZG2|Q2FZG2_STAA8</v>
      </c>
      <c r="B3583" t="str">
        <f t="shared" si="111"/>
        <v>B7H15_05800</v>
      </c>
      <c r="C3583" t="s">
        <v>61504</v>
      </c>
      <c r="D3583" t="s">
        <v>30131</v>
      </c>
      <c r="E3583" t="s">
        <v>42375</v>
      </c>
      <c r="F3583" t="s">
        <v>42376</v>
      </c>
      <c r="G3583" t="s">
        <v>181</v>
      </c>
      <c r="H3583" t="s">
        <v>42377</v>
      </c>
      <c r="I3583" t="s">
        <v>42378</v>
      </c>
      <c r="J3583" t="s">
        <v>30142</v>
      </c>
      <c r="K3583" t="s">
        <v>37</v>
      </c>
      <c r="L3583" t="s">
        <v>42379</v>
      </c>
      <c r="M3583" s="1">
        <v>7.8008400000000004E-44</v>
      </c>
      <c r="N3583" t="s">
        <v>54</v>
      </c>
      <c r="O3583" t="s">
        <v>30182</v>
      </c>
      <c r="P3583" t="s">
        <v>30183</v>
      </c>
      <c r="Q3583" t="s">
        <v>41</v>
      </c>
      <c r="R3583">
        <v>1130373</v>
      </c>
      <c r="S3583">
        <v>1130576</v>
      </c>
      <c r="T3583" t="s">
        <v>42</v>
      </c>
      <c r="U3583" t="s">
        <v>43</v>
      </c>
      <c r="V3583">
        <v>0</v>
      </c>
      <c r="W3583" t="s">
        <v>42380</v>
      </c>
      <c r="X3583" t="s">
        <v>42381</v>
      </c>
      <c r="Y3583" t="s">
        <v>42382</v>
      </c>
      <c r="Z3583" t="s">
        <v>42383</v>
      </c>
      <c r="AA3583" t="s">
        <v>48</v>
      </c>
      <c r="AB3583" t="s">
        <v>42384</v>
      </c>
      <c r="AC3583" t="s">
        <v>42376</v>
      </c>
      <c r="AD3583" t="s">
        <v>189</v>
      </c>
      <c r="AE3583" t="s">
        <v>42385</v>
      </c>
      <c r="AF3583" t="s">
        <v>52</v>
      </c>
    </row>
    <row r="3584" spans="1:32" x14ac:dyDescent="0.2">
      <c r="A3584" t="str">
        <f t="shared" si="110"/>
        <v>tr|Q2FZG1|Q2FZG1_STAA8</v>
      </c>
      <c r="B3584" t="str">
        <f t="shared" si="111"/>
        <v>B7H15_05805</v>
      </c>
      <c r="C3584" t="s">
        <v>61504</v>
      </c>
      <c r="D3584" t="s">
        <v>30131</v>
      </c>
      <c r="E3584" t="s">
        <v>42386</v>
      </c>
      <c r="F3584" t="s">
        <v>42387</v>
      </c>
      <c r="G3584" t="s">
        <v>42388</v>
      </c>
      <c r="H3584" t="s">
        <v>42389</v>
      </c>
      <c r="I3584" t="s">
        <v>42390</v>
      </c>
      <c r="J3584" t="s">
        <v>30142</v>
      </c>
      <c r="K3584" t="s">
        <v>37</v>
      </c>
      <c r="L3584" t="s">
        <v>11748</v>
      </c>
      <c r="M3584">
        <v>0</v>
      </c>
      <c r="N3584" t="s">
        <v>54</v>
      </c>
      <c r="O3584" t="s">
        <v>30182</v>
      </c>
      <c r="P3584" t="s">
        <v>30183</v>
      </c>
      <c r="Q3584" t="s">
        <v>41</v>
      </c>
      <c r="R3584">
        <v>1130488</v>
      </c>
      <c r="S3584">
        <v>1131525</v>
      </c>
      <c r="T3584" t="s">
        <v>42</v>
      </c>
      <c r="U3584" t="s">
        <v>43</v>
      </c>
      <c r="V3584">
        <v>0</v>
      </c>
      <c r="W3584" t="s">
        <v>42391</v>
      </c>
      <c r="X3584" t="s">
        <v>42392</v>
      </c>
      <c r="Y3584" t="s">
        <v>42393</v>
      </c>
      <c r="Z3584" t="s">
        <v>42394</v>
      </c>
      <c r="AA3584" t="s">
        <v>48</v>
      </c>
      <c r="AB3584" t="s">
        <v>42395</v>
      </c>
      <c r="AC3584" t="s">
        <v>42387</v>
      </c>
      <c r="AD3584" t="s">
        <v>42396</v>
      </c>
      <c r="AE3584" t="s">
        <v>42397</v>
      </c>
      <c r="AF3584" t="s">
        <v>52</v>
      </c>
    </row>
    <row r="3585" spans="1:32" x14ac:dyDescent="0.2">
      <c r="A3585" t="str">
        <f t="shared" si="110"/>
        <v>tr|Q2FZG0|Q2FZG0_STAA8</v>
      </c>
      <c r="B3585" t="str">
        <f t="shared" si="111"/>
        <v>B7H15_05810</v>
      </c>
      <c r="C3585" t="s">
        <v>61504</v>
      </c>
      <c r="D3585" t="s">
        <v>30131</v>
      </c>
      <c r="E3585" t="s">
        <v>42398</v>
      </c>
      <c r="F3585" t="s">
        <v>42399</v>
      </c>
      <c r="G3585" t="s">
        <v>42400</v>
      </c>
      <c r="H3585" t="s">
        <v>42401</v>
      </c>
      <c r="I3585" t="s">
        <v>42402</v>
      </c>
      <c r="J3585" t="s">
        <v>30142</v>
      </c>
      <c r="K3585" t="s">
        <v>37</v>
      </c>
      <c r="L3585" t="s">
        <v>11760</v>
      </c>
      <c r="M3585" s="1">
        <v>2.5116700000000001E-108</v>
      </c>
      <c r="N3585" t="s">
        <v>54</v>
      </c>
      <c r="O3585" t="s">
        <v>30182</v>
      </c>
      <c r="P3585" t="s">
        <v>30183</v>
      </c>
      <c r="Q3585" t="s">
        <v>41</v>
      </c>
      <c r="R3585">
        <v>1131541</v>
      </c>
      <c r="S3585">
        <v>1131975</v>
      </c>
      <c r="T3585" t="s">
        <v>42</v>
      </c>
      <c r="U3585" t="s">
        <v>43</v>
      </c>
      <c r="V3585">
        <v>0</v>
      </c>
      <c r="W3585" t="s">
        <v>42403</v>
      </c>
      <c r="X3585" t="s">
        <v>42404</v>
      </c>
      <c r="Y3585" t="s">
        <v>42405</v>
      </c>
      <c r="Z3585" t="s">
        <v>42406</v>
      </c>
      <c r="AA3585" t="s">
        <v>48</v>
      </c>
      <c r="AB3585" t="s">
        <v>42407</v>
      </c>
      <c r="AC3585" t="s">
        <v>42399</v>
      </c>
      <c r="AD3585" t="s">
        <v>42408</v>
      </c>
      <c r="AE3585" t="s">
        <v>42409</v>
      </c>
      <c r="AF3585" t="s">
        <v>52</v>
      </c>
    </row>
    <row r="3586" spans="1:32" x14ac:dyDescent="0.2">
      <c r="A3586" t="str">
        <f t="shared" si="110"/>
        <v>tr|Q2FZF9|Q2FZF9_STAA8</v>
      </c>
      <c r="B3586" t="str">
        <f t="shared" si="111"/>
        <v>B7H15_05815</v>
      </c>
      <c r="C3586" t="s">
        <v>61504</v>
      </c>
      <c r="D3586" t="s">
        <v>30131</v>
      </c>
      <c r="E3586" t="s">
        <v>42410</v>
      </c>
      <c r="F3586" t="s">
        <v>42411</v>
      </c>
      <c r="G3586" t="s">
        <v>32868</v>
      </c>
      <c r="H3586" t="s">
        <v>42412</v>
      </c>
      <c r="I3586" t="s">
        <v>42413</v>
      </c>
      <c r="J3586" t="s">
        <v>30142</v>
      </c>
      <c r="K3586" t="s">
        <v>37</v>
      </c>
      <c r="L3586" t="s">
        <v>11772</v>
      </c>
      <c r="M3586">
        <v>0</v>
      </c>
      <c r="N3586" t="s">
        <v>54</v>
      </c>
      <c r="O3586" t="s">
        <v>30182</v>
      </c>
      <c r="P3586" t="s">
        <v>30183</v>
      </c>
      <c r="Q3586" t="s">
        <v>41</v>
      </c>
      <c r="R3586">
        <v>1132038</v>
      </c>
      <c r="S3586">
        <v>1132964</v>
      </c>
      <c r="T3586" t="s">
        <v>42</v>
      </c>
      <c r="U3586" t="s">
        <v>131</v>
      </c>
      <c r="V3586">
        <v>0</v>
      </c>
      <c r="W3586" t="s">
        <v>42414</v>
      </c>
      <c r="X3586" t="s">
        <v>42415</v>
      </c>
      <c r="Y3586" t="s">
        <v>42416</v>
      </c>
      <c r="Z3586" t="s">
        <v>42417</v>
      </c>
      <c r="AA3586" t="s">
        <v>48</v>
      </c>
      <c r="AB3586" t="s">
        <v>42418</v>
      </c>
      <c r="AC3586" t="s">
        <v>42411</v>
      </c>
      <c r="AD3586" t="s">
        <v>32876</v>
      </c>
      <c r="AE3586" t="s">
        <v>42419</v>
      </c>
      <c r="AF3586" t="s">
        <v>52</v>
      </c>
    </row>
    <row r="3587" spans="1:32" x14ac:dyDescent="0.2">
      <c r="A3587" t="str">
        <f t="shared" si="110"/>
        <v>sp|Q2FZF8|Y1072_STAA8</v>
      </c>
      <c r="B3587" t="str">
        <f t="shared" si="111"/>
        <v>B7H15_05820</v>
      </c>
      <c r="C3587" t="s">
        <v>61504</v>
      </c>
      <c r="D3587" t="s">
        <v>30131</v>
      </c>
      <c r="E3587" t="s">
        <v>42420</v>
      </c>
      <c r="F3587" t="s">
        <v>42421</v>
      </c>
      <c r="G3587" t="s">
        <v>181</v>
      </c>
      <c r="H3587" t="s">
        <v>42422</v>
      </c>
      <c r="I3587" t="s">
        <v>42423</v>
      </c>
      <c r="J3587" t="s">
        <v>30142</v>
      </c>
      <c r="K3587" t="s">
        <v>37</v>
      </c>
      <c r="L3587" t="s">
        <v>11784</v>
      </c>
      <c r="M3587" s="1">
        <v>5.5971800000000002E-58</v>
      </c>
      <c r="N3587" t="s">
        <v>54</v>
      </c>
      <c r="O3587" t="s">
        <v>30182</v>
      </c>
      <c r="P3587" t="s">
        <v>30183</v>
      </c>
      <c r="Q3587" t="s">
        <v>41</v>
      </c>
      <c r="R3587">
        <v>1133203</v>
      </c>
      <c r="S3587">
        <v>1133457</v>
      </c>
      <c r="T3587" t="s">
        <v>42</v>
      </c>
      <c r="U3587" t="s">
        <v>43</v>
      </c>
      <c r="V3587">
        <v>0</v>
      </c>
      <c r="W3587" t="s">
        <v>42424</v>
      </c>
      <c r="X3587" t="s">
        <v>42425</v>
      </c>
      <c r="Y3587" t="s">
        <v>42426</v>
      </c>
      <c r="Z3587" t="s">
        <v>42427</v>
      </c>
      <c r="AA3587" t="s">
        <v>48</v>
      </c>
      <c r="AB3587" t="s">
        <v>42428</v>
      </c>
      <c r="AC3587" t="s">
        <v>42421</v>
      </c>
      <c r="AD3587" t="s">
        <v>189</v>
      </c>
      <c r="AE3587" t="s">
        <v>42429</v>
      </c>
      <c r="AF3587" t="s">
        <v>52</v>
      </c>
    </row>
    <row r="3588" spans="1:32" x14ac:dyDescent="0.2">
      <c r="A3588" t="str">
        <f t="shared" si="110"/>
        <v>tr|Q2FZF7|Q2FZF7_STAA8</v>
      </c>
      <c r="B3588" t="str">
        <f t="shared" si="111"/>
        <v>B7H15_05825</v>
      </c>
      <c r="C3588" t="s">
        <v>61504</v>
      </c>
      <c r="D3588" t="s">
        <v>30131</v>
      </c>
      <c r="E3588" t="s">
        <v>42430</v>
      </c>
      <c r="F3588" t="s">
        <v>42431</v>
      </c>
      <c r="G3588" t="s">
        <v>181</v>
      </c>
      <c r="H3588" t="s">
        <v>42432</v>
      </c>
      <c r="I3588" t="s">
        <v>42433</v>
      </c>
      <c r="J3588" t="s">
        <v>30142</v>
      </c>
      <c r="K3588" t="s">
        <v>37</v>
      </c>
      <c r="L3588" t="s">
        <v>11795</v>
      </c>
      <c r="M3588" s="1">
        <v>3.12885E-96</v>
      </c>
      <c r="N3588" t="s">
        <v>54</v>
      </c>
      <c r="O3588" t="s">
        <v>30182</v>
      </c>
      <c r="P3588" t="s">
        <v>30183</v>
      </c>
      <c r="Q3588" t="s">
        <v>41</v>
      </c>
      <c r="R3588">
        <v>1133460</v>
      </c>
      <c r="S3588">
        <v>1133849</v>
      </c>
      <c r="T3588" t="s">
        <v>42</v>
      </c>
      <c r="U3588" t="s">
        <v>131</v>
      </c>
      <c r="V3588">
        <v>0</v>
      </c>
      <c r="W3588" t="s">
        <v>42434</v>
      </c>
      <c r="X3588" t="s">
        <v>42435</v>
      </c>
      <c r="Y3588" t="s">
        <v>42436</v>
      </c>
      <c r="Z3588" t="s">
        <v>42437</v>
      </c>
      <c r="AA3588" t="s">
        <v>48</v>
      </c>
      <c r="AB3588" t="s">
        <v>42438</v>
      </c>
      <c r="AC3588" t="s">
        <v>42431</v>
      </c>
      <c r="AD3588" t="s">
        <v>189</v>
      </c>
      <c r="AE3588" t="s">
        <v>42439</v>
      </c>
      <c r="AF3588" t="s">
        <v>52</v>
      </c>
    </row>
    <row r="3589" spans="1:32" x14ac:dyDescent="0.2">
      <c r="A3589" t="str">
        <f t="shared" si="110"/>
        <v>tr|Q2FZF6|Q2FZF6_STAA8</v>
      </c>
      <c r="B3589" t="str">
        <f t="shared" si="111"/>
        <v>B7H15_05830</v>
      </c>
      <c r="C3589" t="s">
        <v>61504</v>
      </c>
      <c r="D3589" t="s">
        <v>30131</v>
      </c>
      <c r="E3589" t="s">
        <v>42440</v>
      </c>
      <c r="F3589" t="s">
        <v>42441</v>
      </c>
      <c r="G3589" t="s">
        <v>42442</v>
      </c>
      <c r="H3589" t="s">
        <v>42443</v>
      </c>
      <c r="I3589" t="s">
        <v>42444</v>
      </c>
      <c r="J3589" t="s">
        <v>30142</v>
      </c>
      <c r="K3589" t="s">
        <v>37</v>
      </c>
      <c r="L3589" t="s">
        <v>11805</v>
      </c>
      <c r="M3589" s="1">
        <v>5.6995600000000002E-113</v>
      </c>
      <c r="N3589" t="s">
        <v>54</v>
      </c>
      <c r="O3589" t="s">
        <v>30182</v>
      </c>
      <c r="P3589" t="s">
        <v>30183</v>
      </c>
      <c r="Q3589" t="s">
        <v>41</v>
      </c>
      <c r="R3589">
        <v>1133919</v>
      </c>
      <c r="S3589">
        <v>1134461</v>
      </c>
      <c r="T3589" t="s">
        <v>42</v>
      </c>
      <c r="U3589" t="s">
        <v>43</v>
      </c>
      <c r="V3589">
        <v>0</v>
      </c>
      <c r="W3589" t="s">
        <v>42445</v>
      </c>
      <c r="X3589" t="s">
        <v>42446</v>
      </c>
      <c r="Y3589" t="s">
        <v>42447</v>
      </c>
      <c r="Z3589" t="s">
        <v>42448</v>
      </c>
      <c r="AA3589" t="s">
        <v>48</v>
      </c>
      <c r="AB3589" t="s">
        <v>42449</v>
      </c>
      <c r="AC3589" t="s">
        <v>42441</v>
      </c>
      <c r="AD3589" t="s">
        <v>42450</v>
      </c>
      <c r="AE3589" t="s">
        <v>42451</v>
      </c>
      <c r="AF3589" t="s">
        <v>52</v>
      </c>
    </row>
    <row r="3590" spans="1:32" x14ac:dyDescent="0.2">
      <c r="A3590" t="str">
        <f t="shared" ref="A3590:A3653" si="112">IF(M3590&lt;$D$3,L3590,"NO_HITorNOT_confident")</f>
        <v>sp|Q2FZF5|COAD_STAA8</v>
      </c>
      <c r="B3590" t="str">
        <f t="shared" ref="B3590:B3653" si="113">F3590</f>
        <v>B7H15_05835</v>
      </c>
      <c r="C3590" t="s">
        <v>61504</v>
      </c>
      <c r="D3590" t="s">
        <v>30131</v>
      </c>
      <c r="E3590" t="s">
        <v>42452</v>
      </c>
      <c r="F3590" t="s">
        <v>42453</v>
      </c>
      <c r="G3590" t="s">
        <v>42454</v>
      </c>
      <c r="H3590" t="s">
        <v>42455</v>
      </c>
      <c r="I3590" t="s">
        <v>42456</v>
      </c>
      <c r="J3590" t="s">
        <v>30142</v>
      </c>
      <c r="K3590" t="s">
        <v>37</v>
      </c>
      <c r="L3590" t="s">
        <v>11816</v>
      </c>
      <c r="M3590" s="1">
        <v>1.5676500000000001E-119</v>
      </c>
      <c r="N3590" t="s">
        <v>54</v>
      </c>
      <c r="O3590" t="s">
        <v>30182</v>
      </c>
      <c r="P3590" t="s">
        <v>30183</v>
      </c>
      <c r="Q3590" t="s">
        <v>41</v>
      </c>
      <c r="R3590">
        <v>1134463</v>
      </c>
      <c r="S3590">
        <v>1134945</v>
      </c>
      <c r="T3590" t="s">
        <v>42</v>
      </c>
      <c r="U3590" t="s">
        <v>43</v>
      </c>
      <c r="V3590">
        <v>0</v>
      </c>
      <c r="W3590" t="s">
        <v>42457</v>
      </c>
      <c r="X3590" t="s">
        <v>42458</v>
      </c>
      <c r="Y3590" t="s">
        <v>42459</v>
      </c>
      <c r="Z3590" t="s">
        <v>42460</v>
      </c>
      <c r="AA3590" t="s">
        <v>48</v>
      </c>
      <c r="AB3590" t="s">
        <v>42461</v>
      </c>
      <c r="AC3590" t="s">
        <v>42453</v>
      </c>
      <c r="AD3590" t="s">
        <v>42462</v>
      </c>
      <c r="AE3590" t="s">
        <v>42463</v>
      </c>
      <c r="AF3590" t="s">
        <v>52</v>
      </c>
    </row>
    <row r="3591" spans="1:32" x14ac:dyDescent="0.2">
      <c r="A3591" t="str">
        <f t="shared" si="112"/>
        <v>sp|Q2FZF4|TMCAL_STAA8</v>
      </c>
      <c r="B3591" t="str">
        <f t="shared" si="113"/>
        <v>B7H15_05840</v>
      </c>
      <c r="C3591" t="s">
        <v>61504</v>
      </c>
      <c r="D3591" t="s">
        <v>30131</v>
      </c>
      <c r="E3591" t="s">
        <v>42464</v>
      </c>
      <c r="F3591" t="s">
        <v>42465</v>
      </c>
      <c r="G3591" t="s">
        <v>181</v>
      </c>
      <c r="H3591" t="s">
        <v>42466</v>
      </c>
      <c r="I3591" t="s">
        <v>42467</v>
      </c>
      <c r="J3591" t="s">
        <v>30142</v>
      </c>
      <c r="K3591" t="s">
        <v>37</v>
      </c>
      <c r="L3591" t="s">
        <v>11830</v>
      </c>
      <c r="M3591">
        <v>0</v>
      </c>
      <c r="N3591" t="s">
        <v>54</v>
      </c>
      <c r="O3591" t="s">
        <v>30182</v>
      </c>
      <c r="P3591" t="s">
        <v>30183</v>
      </c>
      <c r="Q3591" t="s">
        <v>41</v>
      </c>
      <c r="R3591">
        <v>1135007</v>
      </c>
      <c r="S3591">
        <v>1136146</v>
      </c>
      <c r="T3591" t="s">
        <v>42</v>
      </c>
      <c r="U3591" t="s">
        <v>131</v>
      </c>
      <c r="V3591">
        <v>0</v>
      </c>
      <c r="W3591" t="s">
        <v>42468</v>
      </c>
      <c r="X3591" t="s">
        <v>42469</v>
      </c>
      <c r="Y3591" t="s">
        <v>42470</v>
      </c>
      <c r="Z3591" t="s">
        <v>42471</v>
      </c>
      <c r="AA3591" t="s">
        <v>48</v>
      </c>
      <c r="AB3591" t="s">
        <v>42472</v>
      </c>
      <c r="AC3591" t="s">
        <v>42465</v>
      </c>
      <c r="AD3591" t="s">
        <v>189</v>
      </c>
      <c r="AE3591" t="s">
        <v>42473</v>
      </c>
      <c r="AF3591" t="s">
        <v>52</v>
      </c>
    </row>
    <row r="3592" spans="1:32" x14ac:dyDescent="0.2">
      <c r="A3592" t="str">
        <f t="shared" si="112"/>
        <v>tr|Q2FZF3|Q2FZF3_STAA8</v>
      </c>
      <c r="B3592" t="str">
        <f t="shared" si="113"/>
        <v>B7H15_05845</v>
      </c>
      <c r="C3592" t="s">
        <v>61504</v>
      </c>
      <c r="D3592" t="s">
        <v>30131</v>
      </c>
      <c r="E3592" t="s">
        <v>42474</v>
      </c>
      <c r="F3592" t="s">
        <v>42475</v>
      </c>
      <c r="G3592" t="s">
        <v>31941</v>
      </c>
      <c r="H3592" t="s">
        <v>42476</v>
      </c>
      <c r="I3592" t="s">
        <v>42477</v>
      </c>
      <c r="J3592" t="s">
        <v>30142</v>
      </c>
      <c r="K3592" t="s">
        <v>37</v>
      </c>
      <c r="L3592" t="s">
        <v>11841</v>
      </c>
      <c r="M3592" s="1">
        <v>2.7560600000000001E-136</v>
      </c>
      <c r="N3592" t="s">
        <v>54</v>
      </c>
      <c r="O3592" t="s">
        <v>30182</v>
      </c>
      <c r="P3592" t="s">
        <v>30183</v>
      </c>
      <c r="Q3592" t="s">
        <v>41</v>
      </c>
      <c r="R3592">
        <v>1136273</v>
      </c>
      <c r="S3592">
        <v>1136830</v>
      </c>
      <c r="T3592" t="s">
        <v>42</v>
      </c>
      <c r="U3592" t="s">
        <v>43</v>
      </c>
      <c r="V3592">
        <v>0</v>
      </c>
      <c r="W3592" t="s">
        <v>42478</v>
      </c>
      <c r="X3592" t="s">
        <v>42479</v>
      </c>
      <c r="Y3592" t="s">
        <v>42480</v>
      </c>
      <c r="Z3592" t="s">
        <v>42481</v>
      </c>
      <c r="AA3592" t="s">
        <v>48</v>
      </c>
      <c r="AB3592" t="s">
        <v>42482</v>
      </c>
      <c r="AC3592" t="s">
        <v>42475</v>
      </c>
      <c r="AD3592" t="s">
        <v>31949</v>
      </c>
      <c r="AE3592" t="s">
        <v>42483</v>
      </c>
      <c r="AF3592" t="s">
        <v>52</v>
      </c>
    </row>
    <row r="3593" spans="1:32" x14ac:dyDescent="0.2">
      <c r="A3593" t="str">
        <f t="shared" si="112"/>
        <v>tr|Q2FZF2|Q2FZF2_STAA8</v>
      </c>
      <c r="B3593" t="str">
        <f t="shared" si="113"/>
        <v>B7H15_05850</v>
      </c>
      <c r="C3593" t="s">
        <v>61504</v>
      </c>
      <c r="D3593" t="s">
        <v>30131</v>
      </c>
      <c r="E3593" t="s">
        <v>42484</v>
      </c>
      <c r="F3593" t="s">
        <v>42485</v>
      </c>
      <c r="G3593" t="s">
        <v>181</v>
      </c>
      <c r="H3593" t="s">
        <v>42486</v>
      </c>
      <c r="I3593" t="s">
        <v>42487</v>
      </c>
      <c r="J3593" t="s">
        <v>30142</v>
      </c>
      <c r="K3593" t="s">
        <v>37</v>
      </c>
      <c r="L3593" t="s">
        <v>42488</v>
      </c>
      <c r="M3593" s="1">
        <v>5.7525800000000003E-48</v>
      </c>
      <c r="N3593" t="s">
        <v>54</v>
      </c>
      <c r="O3593" t="s">
        <v>30182</v>
      </c>
      <c r="P3593" t="s">
        <v>30183</v>
      </c>
      <c r="Q3593" t="s">
        <v>41</v>
      </c>
      <c r="R3593">
        <v>1136742</v>
      </c>
      <c r="S3593">
        <v>1136966</v>
      </c>
      <c r="T3593" t="s">
        <v>42</v>
      </c>
      <c r="U3593" t="s">
        <v>131</v>
      </c>
      <c r="V3593">
        <v>0</v>
      </c>
      <c r="W3593" t="s">
        <v>42489</v>
      </c>
      <c r="X3593" t="s">
        <v>42490</v>
      </c>
      <c r="Y3593" t="s">
        <v>42491</v>
      </c>
      <c r="Z3593" t="s">
        <v>42492</v>
      </c>
      <c r="AA3593" t="s">
        <v>48</v>
      </c>
      <c r="AB3593" t="s">
        <v>42493</v>
      </c>
      <c r="AC3593" t="s">
        <v>42485</v>
      </c>
      <c r="AD3593" t="s">
        <v>189</v>
      </c>
      <c r="AE3593" t="s">
        <v>42494</v>
      </c>
      <c r="AF3593" t="s">
        <v>52</v>
      </c>
    </row>
    <row r="3594" spans="1:32" x14ac:dyDescent="0.2">
      <c r="A3594" t="str">
        <f t="shared" si="112"/>
        <v>sp|Q2FZF1|RL32_STAA8</v>
      </c>
      <c r="B3594" t="str">
        <f t="shared" si="113"/>
        <v>B7H15_05855</v>
      </c>
      <c r="C3594" t="s">
        <v>61504</v>
      </c>
      <c r="D3594" t="s">
        <v>30131</v>
      </c>
      <c r="E3594" t="s">
        <v>42495</v>
      </c>
      <c r="F3594" t="s">
        <v>42496</v>
      </c>
      <c r="G3594" t="s">
        <v>11850</v>
      </c>
      <c r="H3594" t="s">
        <v>42497</v>
      </c>
      <c r="I3594" t="s">
        <v>42498</v>
      </c>
      <c r="J3594" t="s">
        <v>30142</v>
      </c>
      <c r="K3594" t="s">
        <v>37</v>
      </c>
      <c r="L3594" t="s">
        <v>11852</v>
      </c>
      <c r="M3594" s="1">
        <v>3.8354500000000001E-37</v>
      </c>
      <c r="N3594" t="s">
        <v>54</v>
      </c>
      <c r="O3594" t="s">
        <v>30182</v>
      </c>
      <c r="P3594" t="s">
        <v>30183</v>
      </c>
      <c r="Q3594" t="s">
        <v>41</v>
      </c>
      <c r="R3594">
        <v>1136910</v>
      </c>
      <c r="S3594">
        <v>1137083</v>
      </c>
      <c r="T3594" t="s">
        <v>42</v>
      </c>
      <c r="U3594" t="s">
        <v>43</v>
      </c>
      <c r="V3594">
        <v>0</v>
      </c>
      <c r="W3594" t="s">
        <v>42499</v>
      </c>
      <c r="X3594" t="s">
        <v>42500</v>
      </c>
      <c r="Y3594" t="s">
        <v>42501</v>
      </c>
      <c r="Z3594" t="s">
        <v>42502</v>
      </c>
      <c r="AA3594" t="s">
        <v>48</v>
      </c>
      <c r="AB3594" t="s">
        <v>42503</v>
      </c>
      <c r="AC3594" t="s">
        <v>42496</v>
      </c>
      <c r="AD3594" t="s">
        <v>11859</v>
      </c>
      <c r="AE3594" t="s">
        <v>42504</v>
      </c>
      <c r="AF3594" t="s">
        <v>52</v>
      </c>
    </row>
    <row r="3595" spans="1:32" x14ac:dyDescent="0.2">
      <c r="A3595" t="str">
        <f t="shared" si="112"/>
        <v>sp|Q2FZF0|ISDB_STAA8</v>
      </c>
      <c r="B3595" t="str">
        <f t="shared" si="113"/>
        <v>B7H15_05860</v>
      </c>
      <c r="C3595" t="s">
        <v>61504</v>
      </c>
      <c r="D3595" t="s">
        <v>30131</v>
      </c>
      <c r="E3595" t="s">
        <v>42505</v>
      </c>
      <c r="F3595" t="s">
        <v>42506</v>
      </c>
      <c r="G3595" t="s">
        <v>42507</v>
      </c>
      <c r="H3595" t="s">
        <v>42508</v>
      </c>
      <c r="I3595" t="s">
        <v>42509</v>
      </c>
      <c r="J3595" t="s">
        <v>30142</v>
      </c>
      <c r="K3595" t="s">
        <v>37</v>
      </c>
      <c r="L3595" t="s">
        <v>11866</v>
      </c>
      <c r="M3595">
        <v>0</v>
      </c>
      <c r="N3595" t="s">
        <v>54</v>
      </c>
      <c r="O3595" t="s">
        <v>30182</v>
      </c>
      <c r="P3595" t="s">
        <v>30183</v>
      </c>
      <c r="Q3595" t="s">
        <v>41</v>
      </c>
      <c r="R3595">
        <v>1137237</v>
      </c>
      <c r="S3595">
        <v>1139174</v>
      </c>
      <c r="T3595" t="s">
        <v>42</v>
      </c>
      <c r="U3595" t="s">
        <v>131</v>
      </c>
      <c r="V3595">
        <v>0</v>
      </c>
      <c r="W3595" t="s">
        <v>42510</v>
      </c>
      <c r="X3595" t="s">
        <v>42511</v>
      </c>
      <c r="Y3595" t="s">
        <v>42512</v>
      </c>
      <c r="Z3595" t="s">
        <v>42513</v>
      </c>
      <c r="AA3595" t="s">
        <v>48</v>
      </c>
      <c r="AB3595" t="s">
        <v>42514</v>
      </c>
      <c r="AC3595" t="s">
        <v>42506</v>
      </c>
      <c r="AD3595" t="s">
        <v>42515</v>
      </c>
      <c r="AE3595" t="s">
        <v>42516</v>
      </c>
      <c r="AF3595" t="s">
        <v>52</v>
      </c>
    </row>
    <row r="3596" spans="1:32" x14ac:dyDescent="0.2">
      <c r="A3596" t="str">
        <f t="shared" si="112"/>
        <v>sp|Q2FZE9|ISDA_STAA8</v>
      </c>
      <c r="B3596" t="str">
        <f t="shared" si="113"/>
        <v>B7H15_05865</v>
      </c>
      <c r="C3596" t="s">
        <v>61504</v>
      </c>
      <c r="D3596" t="s">
        <v>30131</v>
      </c>
      <c r="E3596" t="s">
        <v>42517</v>
      </c>
      <c r="F3596" t="s">
        <v>42518</v>
      </c>
      <c r="G3596" t="s">
        <v>42519</v>
      </c>
      <c r="H3596" t="s">
        <v>42520</v>
      </c>
      <c r="I3596" t="s">
        <v>42521</v>
      </c>
      <c r="J3596" t="s">
        <v>30142</v>
      </c>
      <c r="K3596" t="s">
        <v>37</v>
      </c>
      <c r="L3596" t="s">
        <v>11880</v>
      </c>
      <c r="M3596">
        <v>0</v>
      </c>
      <c r="N3596" t="s">
        <v>54</v>
      </c>
      <c r="O3596" t="s">
        <v>30182</v>
      </c>
      <c r="P3596" t="s">
        <v>30183</v>
      </c>
      <c r="Q3596" t="s">
        <v>41</v>
      </c>
      <c r="R3596">
        <v>1139377</v>
      </c>
      <c r="S3596">
        <v>1140429</v>
      </c>
      <c r="T3596" t="s">
        <v>42</v>
      </c>
      <c r="U3596" t="s">
        <v>131</v>
      </c>
      <c r="V3596">
        <v>0</v>
      </c>
      <c r="W3596" t="s">
        <v>42522</v>
      </c>
      <c r="X3596" t="s">
        <v>42523</v>
      </c>
      <c r="Y3596" t="s">
        <v>42524</v>
      </c>
      <c r="Z3596" t="s">
        <v>42525</v>
      </c>
      <c r="AA3596" t="s">
        <v>48</v>
      </c>
      <c r="AB3596" t="s">
        <v>42526</v>
      </c>
      <c r="AC3596" t="s">
        <v>42518</v>
      </c>
      <c r="AD3596" t="s">
        <v>42527</v>
      </c>
      <c r="AE3596" t="s">
        <v>42528</v>
      </c>
      <c r="AF3596" t="s">
        <v>52</v>
      </c>
    </row>
    <row r="3597" spans="1:32" x14ac:dyDescent="0.2">
      <c r="A3597" t="str">
        <f t="shared" si="112"/>
        <v>sp|Q8KQR1|ISDC_STAA8</v>
      </c>
      <c r="B3597" t="str">
        <f t="shared" si="113"/>
        <v>B7H15_05870</v>
      </c>
      <c r="C3597" t="s">
        <v>61504</v>
      </c>
      <c r="D3597" t="s">
        <v>30131</v>
      </c>
      <c r="E3597" t="s">
        <v>42529</v>
      </c>
      <c r="F3597" t="s">
        <v>42530</v>
      </c>
      <c r="G3597" t="s">
        <v>42531</v>
      </c>
      <c r="H3597" t="s">
        <v>42532</v>
      </c>
      <c r="I3597" t="s">
        <v>42533</v>
      </c>
      <c r="J3597" t="s">
        <v>30142</v>
      </c>
      <c r="K3597" t="s">
        <v>37</v>
      </c>
      <c r="L3597" t="s">
        <v>11894</v>
      </c>
      <c r="M3597" s="1">
        <v>6.0127799999999999E-167</v>
      </c>
      <c r="N3597" t="s">
        <v>54</v>
      </c>
      <c r="O3597" t="s">
        <v>30182</v>
      </c>
      <c r="P3597" t="s">
        <v>30183</v>
      </c>
      <c r="Q3597" t="s">
        <v>41</v>
      </c>
      <c r="R3597">
        <v>1140638</v>
      </c>
      <c r="S3597">
        <v>1141321</v>
      </c>
      <c r="T3597" t="s">
        <v>42</v>
      </c>
      <c r="U3597" t="s">
        <v>43</v>
      </c>
      <c r="V3597">
        <v>0</v>
      </c>
      <c r="W3597" t="s">
        <v>42534</v>
      </c>
      <c r="X3597" t="s">
        <v>42535</v>
      </c>
      <c r="Y3597" t="s">
        <v>42536</v>
      </c>
      <c r="Z3597" t="s">
        <v>42537</v>
      </c>
      <c r="AA3597" t="s">
        <v>48</v>
      </c>
      <c r="AB3597" t="s">
        <v>42538</v>
      </c>
      <c r="AC3597" t="s">
        <v>42530</v>
      </c>
      <c r="AD3597" t="s">
        <v>42539</v>
      </c>
      <c r="AE3597" t="s">
        <v>42540</v>
      </c>
      <c r="AF3597" t="s">
        <v>52</v>
      </c>
    </row>
    <row r="3598" spans="1:32" x14ac:dyDescent="0.2">
      <c r="A3598" t="str">
        <f t="shared" si="112"/>
        <v>tr|Q2FZE7|Q2FZE7_STAA8</v>
      </c>
      <c r="B3598" t="str">
        <f t="shared" si="113"/>
        <v>B7H15_05875</v>
      </c>
      <c r="C3598" t="s">
        <v>61504</v>
      </c>
      <c r="D3598" t="s">
        <v>30131</v>
      </c>
      <c r="E3598" t="s">
        <v>42541</v>
      </c>
      <c r="F3598" t="s">
        <v>42542</v>
      </c>
      <c r="G3598" t="s">
        <v>42543</v>
      </c>
      <c r="H3598" t="s">
        <v>42544</v>
      </c>
      <c r="I3598" t="s">
        <v>42545</v>
      </c>
      <c r="J3598" t="s">
        <v>30142</v>
      </c>
      <c r="K3598" t="s">
        <v>37</v>
      </c>
      <c r="L3598" t="s">
        <v>11908</v>
      </c>
      <c r="M3598">
        <v>0</v>
      </c>
      <c r="N3598" t="s">
        <v>54</v>
      </c>
      <c r="O3598" t="s">
        <v>30182</v>
      </c>
      <c r="P3598" t="s">
        <v>30183</v>
      </c>
      <c r="Q3598" t="s">
        <v>41</v>
      </c>
      <c r="R3598">
        <v>1141321</v>
      </c>
      <c r="S3598">
        <v>1142397</v>
      </c>
      <c r="T3598" t="s">
        <v>42</v>
      </c>
      <c r="U3598" t="s">
        <v>43</v>
      </c>
      <c r="V3598">
        <v>0</v>
      </c>
      <c r="W3598" t="s">
        <v>42546</v>
      </c>
      <c r="X3598" t="s">
        <v>42547</v>
      </c>
      <c r="Y3598" t="s">
        <v>42548</v>
      </c>
      <c r="Z3598" t="s">
        <v>42549</v>
      </c>
      <c r="AA3598" t="s">
        <v>48</v>
      </c>
      <c r="AB3598" t="s">
        <v>42550</v>
      </c>
      <c r="AC3598" t="s">
        <v>42542</v>
      </c>
      <c r="AD3598" t="s">
        <v>42551</v>
      </c>
      <c r="AE3598" t="s">
        <v>42552</v>
      </c>
      <c r="AF3598" t="s">
        <v>52</v>
      </c>
    </row>
    <row r="3599" spans="1:32" x14ac:dyDescent="0.2">
      <c r="A3599" t="str">
        <f t="shared" si="112"/>
        <v>sp|Q2FZE6|ISDE_STAA8</v>
      </c>
      <c r="B3599" t="str">
        <f t="shared" si="113"/>
        <v>B7H15_05880</v>
      </c>
      <c r="C3599" t="s">
        <v>61504</v>
      </c>
      <c r="D3599" t="s">
        <v>30131</v>
      </c>
      <c r="E3599" t="s">
        <v>42553</v>
      </c>
      <c r="F3599" t="s">
        <v>42554</v>
      </c>
      <c r="G3599" t="s">
        <v>42555</v>
      </c>
      <c r="H3599" t="s">
        <v>42556</v>
      </c>
      <c r="I3599" t="s">
        <v>42557</v>
      </c>
      <c r="J3599" t="s">
        <v>30142</v>
      </c>
      <c r="K3599" t="s">
        <v>37</v>
      </c>
      <c r="L3599" t="s">
        <v>11922</v>
      </c>
      <c r="M3599">
        <v>0</v>
      </c>
      <c r="N3599" t="s">
        <v>54</v>
      </c>
      <c r="O3599" t="s">
        <v>30182</v>
      </c>
      <c r="P3599" t="s">
        <v>30183</v>
      </c>
      <c r="Q3599" t="s">
        <v>41</v>
      </c>
      <c r="R3599">
        <v>1142394</v>
      </c>
      <c r="S3599">
        <v>1143272</v>
      </c>
      <c r="T3599" t="s">
        <v>42</v>
      </c>
      <c r="U3599" t="s">
        <v>43</v>
      </c>
      <c r="V3599">
        <v>0</v>
      </c>
      <c r="W3599" t="s">
        <v>42558</v>
      </c>
      <c r="X3599" t="s">
        <v>42559</v>
      </c>
      <c r="Y3599" t="s">
        <v>42560</v>
      </c>
      <c r="Z3599" t="s">
        <v>42561</v>
      </c>
      <c r="AA3599" t="s">
        <v>48</v>
      </c>
      <c r="AB3599" t="s">
        <v>42562</v>
      </c>
      <c r="AC3599" t="s">
        <v>42554</v>
      </c>
      <c r="AD3599" t="s">
        <v>42563</v>
      </c>
      <c r="AE3599" t="s">
        <v>42564</v>
      </c>
      <c r="AF3599" t="s">
        <v>52</v>
      </c>
    </row>
    <row r="3600" spans="1:32" x14ac:dyDescent="0.2">
      <c r="A3600" t="str">
        <f t="shared" si="112"/>
        <v>sp|Q2FZE5|ISDF_STAA8</v>
      </c>
      <c r="B3600" t="str">
        <f t="shared" si="113"/>
        <v>B7H15_05885</v>
      </c>
      <c r="C3600" t="s">
        <v>61504</v>
      </c>
      <c r="D3600" t="s">
        <v>30131</v>
      </c>
      <c r="E3600" t="s">
        <v>42565</v>
      </c>
      <c r="F3600" t="s">
        <v>42566</v>
      </c>
      <c r="G3600" t="s">
        <v>42567</v>
      </c>
      <c r="H3600" t="s">
        <v>42568</v>
      </c>
      <c r="I3600" t="s">
        <v>42569</v>
      </c>
      <c r="J3600" t="s">
        <v>30142</v>
      </c>
      <c r="K3600" t="s">
        <v>37</v>
      </c>
      <c r="L3600" t="s">
        <v>11936</v>
      </c>
      <c r="M3600">
        <v>0</v>
      </c>
      <c r="N3600" t="s">
        <v>54</v>
      </c>
      <c r="O3600" t="s">
        <v>30182</v>
      </c>
      <c r="P3600" t="s">
        <v>30183</v>
      </c>
      <c r="Q3600" t="s">
        <v>41</v>
      </c>
      <c r="R3600">
        <v>1143282</v>
      </c>
      <c r="S3600">
        <v>1144250</v>
      </c>
      <c r="T3600" t="s">
        <v>42</v>
      </c>
      <c r="U3600" t="s">
        <v>43</v>
      </c>
      <c r="V3600">
        <v>0</v>
      </c>
      <c r="W3600" t="s">
        <v>42570</v>
      </c>
      <c r="X3600" t="s">
        <v>42571</v>
      </c>
      <c r="Y3600" t="s">
        <v>42572</v>
      </c>
      <c r="Z3600" t="s">
        <v>42573</v>
      </c>
      <c r="AA3600" t="s">
        <v>48</v>
      </c>
      <c r="AB3600" t="s">
        <v>42574</v>
      </c>
      <c r="AC3600" t="s">
        <v>42566</v>
      </c>
      <c r="AD3600" t="s">
        <v>42575</v>
      </c>
      <c r="AE3600" t="s">
        <v>42576</v>
      </c>
      <c r="AF3600" t="s">
        <v>52</v>
      </c>
    </row>
    <row r="3601" spans="1:32" x14ac:dyDescent="0.2">
      <c r="A3601" t="str">
        <f t="shared" si="112"/>
        <v>sp|Q2FZE3|SRTB_STAA8</v>
      </c>
      <c r="B3601" t="str">
        <f t="shared" si="113"/>
        <v>B7H15_05890</v>
      </c>
      <c r="C3601" t="s">
        <v>61504</v>
      </c>
      <c r="D3601" t="s">
        <v>30131</v>
      </c>
      <c r="E3601" t="s">
        <v>42577</v>
      </c>
      <c r="F3601" t="s">
        <v>42578</v>
      </c>
      <c r="G3601" t="s">
        <v>42579</v>
      </c>
      <c r="H3601" t="s">
        <v>42580</v>
      </c>
      <c r="I3601" t="s">
        <v>42581</v>
      </c>
      <c r="J3601" t="s">
        <v>30142</v>
      </c>
      <c r="K3601" t="s">
        <v>37</v>
      </c>
      <c r="L3601" t="s">
        <v>11950</v>
      </c>
      <c r="M3601">
        <v>0</v>
      </c>
      <c r="N3601" t="s">
        <v>54</v>
      </c>
      <c r="O3601" t="s">
        <v>30182</v>
      </c>
      <c r="P3601" t="s">
        <v>30183</v>
      </c>
      <c r="Q3601" t="s">
        <v>41</v>
      </c>
      <c r="R3601">
        <v>1144312</v>
      </c>
      <c r="S3601">
        <v>1145046</v>
      </c>
      <c r="T3601" t="s">
        <v>42</v>
      </c>
      <c r="U3601" t="s">
        <v>43</v>
      </c>
      <c r="V3601">
        <v>0</v>
      </c>
      <c r="W3601" t="s">
        <v>42582</v>
      </c>
      <c r="X3601" t="s">
        <v>42583</v>
      </c>
      <c r="Y3601" t="s">
        <v>42584</v>
      </c>
      <c r="Z3601" t="s">
        <v>42585</v>
      </c>
      <c r="AA3601" t="s">
        <v>48</v>
      </c>
      <c r="AB3601" t="s">
        <v>42586</v>
      </c>
      <c r="AC3601" t="s">
        <v>42578</v>
      </c>
      <c r="AD3601" t="s">
        <v>42587</v>
      </c>
      <c r="AE3601" t="s">
        <v>42588</v>
      </c>
      <c r="AF3601" t="s">
        <v>52</v>
      </c>
    </row>
    <row r="3602" spans="1:32" x14ac:dyDescent="0.2">
      <c r="A3602" t="str">
        <f t="shared" si="112"/>
        <v>sp|Q2FZE2|HDOX1_STAA8</v>
      </c>
      <c r="B3602" t="str">
        <f t="shared" si="113"/>
        <v>B7H15_05895</v>
      </c>
      <c r="C3602" t="s">
        <v>61504</v>
      </c>
      <c r="D3602" t="s">
        <v>30131</v>
      </c>
      <c r="E3602" t="s">
        <v>42589</v>
      </c>
      <c r="F3602" t="s">
        <v>42590</v>
      </c>
      <c r="G3602" t="s">
        <v>32232</v>
      </c>
      <c r="H3602" t="s">
        <v>42591</v>
      </c>
      <c r="I3602" t="s">
        <v>42592</v>
      </c>
      <c r="J3602" t="s">
        <v>30142</v>
      </c>
      <c r="K3602" t="s">
        <v>37</v>
      </c>
      <c r="L3602" t="s">
        <v>11964</v>
      </c>
      <c r="M3602" s="1">
        <v>1.7996299999999999E-78</v>
      </c>
      <c r="N3602" t="s">
        <v>54</v>
      </c>
      <c r="O3602" t="s">
        <v>54</v>
      </c>
      <c r="P3602" t="s">
        <v>54</v>
      </c>
      <c r="Q3602" t="s">
        <v>30143</v>
      </c>
      <c r="R3602" t="s">
        <v>54</v>
      </c>
      <c r="S3602" t="s">
        <v>54</v>
      </c>
      <c r="T3602" t="s">
        <v>54</v>
      </c>
      <c r="U3602" t="s">
        <v>54</v>
      </c>
      <c r="V3602" t="s">
        <v>54</v>
      </c>
      <c r="W3602" t="s">
        <v>54</v>
      </c>
      <c r="X3602" t="s">
        <v>54</v>
      </c>
      <c r="Y3602" t="s">
        <v>54</v>
      </c>
      <c r="Z3602" t="s">
        <v>54</v>
      </c>
      <c r="AA3602" t="s">
        <v>54</v>
      </c>
      <c r="AB3602" t="s">
        <v>54</v>
      </c>
      <c r="AC3602" t="s">
        <v>54</v>
      </c>
      <c r="AD3602" t="s">
        <v>54</v>
      </c>
      <c r="AE3602" t="s">
        <v>54</v>
      </c>
      <c r="AF3602" t="s">
        <v>54</v>
      </c>
    </row>
    <row r="3603" spans="1:32" x14ac:dyDescent="0.2">
      <c r="A3603" t="str">
        <f t="shared" si="112"/>
        <v>tr|Q2FZE1|Q2FZE1_STAA8</v>
      </c>
      <c r="B3603" t="str">
        <f t="shared" si="113"/>
        <v>B7H15_05900</v>
      </c>
      <c r="C3603" t="s">
        <v>61504</v>
      </c>
      <c r="D3603" t="s">
        <v>30131</v>
      </c>
      <c r="E3603" t="s">
        <v>42593</v>
      </c>
      <c r="F3603" t="s">
        <v>42594</v>
      </c>
      <c r="G3603" t="s">
        <v>181</v>
      </c>
      <c r="H3603" t="s">
        <v>42595</v>
      </c>
      <c r="I3603" t="s">
        <v>42596</v>
      </c>
      <c r="J3603" t="s">
        <v>30142</v>
      </c>
      <c r="K3603" t="s">
        <v>37</v>
      </c>
      <c r="L3603" t="s">
        <v>42597</v>
      </c>
      <c r="M3603" s="1">
        <v>5.3346499999999997E-21</v>
      </c>
      <c r="N3603" t="s">
        <v>54</v>
      </c>
      <c r="O3603" t="s">
        <v>30182</v>
      </c>
      <c r="P3603" t="s">
        <v>30183</v>
      </c>
      <c r="Q3603" t="s">
        <v>41</v>
      </c>
      <c r="R3603">
        <v>1145425</v>
      </c>
      <c r="S3603">
        <v>1145532</v>
      </c>
      <c r="T3603" t="s">
        <v>42</v>
      </c>
      <c r="U3603" t="s">
        <v>43</v>
      </c>
      <c r="V3603">
        <v>0</v>
      </c>
      <c r="W3603" t="s">
        <v>42598</v>
      </c>
      <c r="X3603" t="s">
        <v>42599</v>
      </c>
      <c r="Y3603" t="s">
        <v>42600</v>
      </c>
      <c r="Z3603" t="s">
        <v>42601</v>
      </c>
      <c r="AA3603" t="s">
        <v>48</v>
      </c>
      <c r="AB3603" t="s">
        <v>42602</v>
      </c>
      <c r="AC3603" t="s">
        <v>42594</v>
      </c>
      <c r="AD3603" t="s">
        <v>189</v>
      </c>
      <c r="AE3603" t="s">
        <v>42603</v>
      </c>
      <c r="AF3603" t="s">
        <v>52</v>
      </c>
    </row>
    <row r="3604" spans="1:32" x14ac:dyDescent="0.2">
      <c r="A3604" t="str">
        <f t="shared" si="112"/>
        <v>tr|Q2FZE0|Q2FZE0_STAA8</v>
      </c>
      <c r="B3604" t="str">
        <f t="shared" si="113"/>
        <v>B7H15_05905</v>
      </c>
      <c r="C3604" t="s">
        <v>61504</v>
      </c>
      <c r="D3604" t="s">
        <v>30131</v>
      </c>
      <c r="E3604" t="s">
        <v>42604</v>
      </c>
      <c r="F3604" t="s">
        <v>42605</v>
      </c>
      <c r="G3604" t="s">
        <v>42606</v>
      </c>
      <c r="H3604" t="s">
        <v>42607</v>
      </c>
      <c r="I3604" t="s">
        <v>42608</v>
      </c>
      <c r="J3604" t="s">
        <v>30142</v>
      </c>
      <c r="K3604" t="s">
        <v>37</v>
      </c>
      <c r="L3604" t="s">
        <v>11978</v>
      </c>
      <c r="M3604">
        <v>0</v>
      </c>
      <c r="N3604" t="s">
        <v>54</v>
      </c>
      <c r="O3604" t="s">
        <v>30182</v>
      </c>
      <c r="P3604" t="s">
        <v>30183</v>
      </c>
      <c r="Q3604" t="s">
        <v>41</v>
      </c>
      <c r="R3604">
        <v>1145772</v>
      </c>
      <c r="S3604">
        <v>1146512</v>
      </c>
      <c r="T3604" t="s">
        <v>42</v>
      </c>
      <c r="U3604" t="s">
        <v>43</v>
      </c>
      <c r="V3604">
        <v>0</v>
      </c>
      <c r="W3604" t="s">
        <v>42609</v>
      </c>
      <c r="X3604" t="s">
        <v>42610</v>
      </c>
      <c r="Y3604" t="s">
        <v>42611</v>
      </c>
      <c r="Z3604" t="s">
        <v>42612</v>
      </c>
      <c r="AA3604" t="s">
        <v>48</v>
      </c>
      <c r="AB3604" t="s">
        <v>42613</v>
      </c>
      <c r="AC3604" t="s">
        <v>42605</v>
      </c>
      <c r="AD3604" t="s">
        <v>42614</v>
      </c>
      <c r="AE3604" t="s">
        <v>42615</v>
      </c>
      <c r="AF3604" t="s">
        <v>52</v>
      </c>
    </row>
    <row r="3605" spans="1:32" x14ac:dyDescent="0.2">
      <c r="A3605" t="str">
        <f t="shared" si="112"/>
        <v>sp|Q2FZD9|SYFA_STAA8</v>
      </c>
      <c r="B3605" t="str">
        <f t="shared" si="113"/>
        <v>B7H15_05910</v>
      </c>
      <c r="C3605" t="s">
        <v>61504</v>
      </c>
      <c r="D3605" t="s">
        <v>30131</v>
      </c>
      <c r="E3605" t="s">
        <v>42616</v>
      </c>
      <c r="F3605" t="s">
        <v>42617</v>
      </c>
      <c r="G3605" t="s">
        <v>42618</v>
      </c>
      <c r="H3605" t="s">
        <v>42619</v>
      </c>
      <c r="I3605" t="s">
        <v>42620</v>
      </c>
      <c r="J3605" t="s">
        <v>30142</v>
      </c>
      <c r="K3605" t="s">
        <v>37</v>
      </c>
      <c r="L3605" t="s">
        <v>11990</v>
      </c>
      <c r="M3605">
        <v>0</v>
      </c>
      <c r="N3605" t="s">
        <v>54</v>
      </c>
      <c r="O3605" t="s">
        <v>30182</v>
      </c>
      <c r="P3605" t="s">
        <v>30183</v>
      </c>
      <c r="Q3605" t="s">
        <v>41</v>
      </c>
      <c r="R3605">
        <v>1146893</v>
      </c>
      <c r="S3605">
        <v>1147951</v>
      </c>
      <c r="T3605" t="s">
        <v>42</v>
      </c>
      <c r="U3605" t="s">
        <v>43</v>
      </c>
      <c r="V3605">
        <v>0</v>
      </c>
      <c r="W3605" t="s">
        <v>42621</v>
      </c>
      <c r="X3605" t="s">
        <v>42622</v>
      </c>
      <c r="Y3605" t="s">
        <v>42623</v>
      </c>
      <c r="Z3605" t="s">
        <v>42624</v>
      </c>
      <c r="AA3605" t="s">
        <v>48</v>
      </c>
      <c r="AB3605" t="s">
        <v>42625</v>
      </c>
      <c r="AC3605" t="s">
        <v>42617</v>
      </c>
      <c r="AD3605" t="s">
        <v>42626</v>
      </c>
      <c r="AE3605" t="s">
        <v>42627</v>
      </c>
      <c r="AF3605" t="s">
        <v>52</v>
      </c>
    </row>
    <row r="3606" spans="1:32" x14ac:dyDescent="0.2">
      <c r="A3606" t="str">
        <f t="shared" si="112"/>
        <v>tr|Q2FZD8|Q2FZD8_STAA8</v>
      </c>
      <c r="B3606" t="str">
        <f t="shared" si="113"/>
        <v>B7H15_05915</v>
      </c>
      <c r="C3606" t="s">
        <v>61504</v>
      </c>
      <c r="D3606" t="s">
        <v>30131</v>
      </c>
      <c r="E3606" t="s">
        <v>42628</v>
      </c>
      <c r="F3606" t="s">
        <v>42629</v>
      </c>
      <c r="G3606" t="s">
        <v>42630</v>
      </c>
      <c r="H3606" t="s">
        <v>42631</v>
      </c>
      <c r="I3606" t="s">
        <v>42632</v>
      </c>
      <c r="J3606" t="s">
        <v>30142</v>
      </c>
      <c r="K3606" t="s">
        <v>37</v>
      </c>
      <c r="L3606" t="s">
        <v>12004</v>
      </c>
      <c r="M3606">
        <v>0</v>
      </c>
      <c r="N3606" t="s">
        <v>54</v>
      </c>
      <c r="O3606" t="s">
        <v>30182</v>
      </c>
      <c r="P3606" t="s">
        <v>30183</v>
      </c>
      <c r="Q3606" t="s">
        <v>41</v>
      </c>
      <c r="R3606">
        <v>1147951</v>
      </c>
      <c r="S3606">
        <v>1150353</v>
      </c>
      <c r="T3606" t="s">
        <v>42</v>
      </c>
      <c r="U3606" t="s">
        <v>43</v>
      </c>
      <c r="V3606">
        <v>0</v>
      </c>
      <c r="W3606" t="s">
        <v>42633</v>
      </c>
      <c r="X3606" t="s">
        <v>42634</v>
      </c>
      <c r="Y3606" t="s">
        <v>42635</v>
      </c>
      <c r="Z3606" t="s">
        <v>42636</v>
      </c>
      <c r="AA3606" t="s">
        <v>48</v>
      </c>
      <c r="AB3606" t="s">
        <v>42637</v>
      </c>
      <c r="AC3606" t="s">
        <v>42629</v>
      </c>
      <c r="AD3606" t="s">
        <v>42638</v>
      </c>
      <c r="AE3606" t="s">
        <v>42639</v>
      </c>
      <c r="AF3606" t="s">
        <v>52</v>
      </c>
    </row>
    <row r="3607" spans="1:32" x14ac:dyDescent="0.2">
      <c r="A3607" t="str">
        <f t="shared" si="112"/>
        <v>NO_HITorNOT_confident</v>
      </c>
      <c r="B3607" t="str">
        <f t="shared" si="113"/>
        <v>B7H15_05920</v>
      </c>
      <c r="C3607" t="s">
        <v>61504</v>
      </c>
      <c r="D3607" t="s">
        <v>30131</v>
      </c>
      <c r="E3607" t="s">
        <v>42640</v>
      </c>
      <c r="F3607" t="s">
        <v>42641</v>
      </c>
      <c r="G3607" t="s">
        <v>40687</v>
      </c>
      <c r="H3607" t="s">
        <v>42642</v>
      </c>
      <c r="I3607" t="s">
        <v>42643</v>
      </c>
      <c r="J3607" t="s">
        <v>30421</v>
      </c>
      <c r="K3607" t="s">
        <v>54</v>
      </c>
      <c r="L3607" t="s">
        <v>54</v>
      </c>
      <c r="M3607" t="s">
        <v>54</v>
      </c>
      <c r="N3607" t="s">
        <v>54</v>
      </c>
      <c r="O3607" t="s">
        <v>30182</v>
      </c>
      <c r="P3607" t="s">
        <v>30183</v>
      </c>
      <c r="Q3607" t="s">
        <v>41</v>
      </c>
      <c r="R3607">
        <v>1150405</v>
      </c>
      <c r="S3607">
        <v>1150503</v>
      </c>
      <c r="T3607" t="s">
        <v>42</v>
      </c>
      <c r="U3607" t="s">
        <v>43</v>
      </c>
      <c r="V3607">
        <v>0</v>
      </c>
      <c r="W3607" t="s">
        <v>42644</v>
      </c>
      <c r="X3607" t="s">
        <v>42645</v>
      </c>
      <c r="Y3607" t="s">
        <v>42646</v>
      </c>
      <c r="Z3607" t="s">
        <v>42647</v>
      </c>
      <c r="AA3607" t="s">
        <v>48</v>
      </c>
      <c r="AB3607" t="s">
        <v>42648</v>
      </c>
      <c r="AC3607" t="s">
        <v>42641</v>
      </c>
      <c r="AD3607" t="s">
        <v>40695</v>
      </c>
      <c r="AE3607" t="s">
        <v>42649</v>
      </c>
      <c r="AF3607" t="s">
        <v>52</v>
      </c>
    </row>
    <row r="3608" spans="1:32" x14ac:dyDescent="0.2">
      <c r="A3608" t="str">
        <f t="shared" si="112"/>
        <v>sp|Q2FZD7|RNH3_STAA8</v>
      </c>
      <c r="B3608" t="str">
        <f t="shared" si="113"/>
        <v>B7H15_05925</v>
      </c>
      <c r="C3608" t="s">
        <v>61504</v>
      </c>
      <c r="D3608" t="s">
        <v>30131</v>
      </c>
      <c r="E3608" t="s">
        <v>42650</v>
      </c>
      <c r="F3608" t="s">
        <v>42651</v>
      </c>
      <c r="G3608" t="s">
        <v>12016</v>
      </c>
      <c r="H3608" t="s">
        <v>42652</v>
      </c>
      <c r="I3608" t="s">
        <v>42653</v>
      </c>
      <c r="J3608" t="s">
        <v>30142</v>
      </c>
      <c r="K3608" t="s">
        <v>37</v>
      </c>
      <c r="L3608" t="s">
        <v>12018</v>
      </c>
      <c r="M3608">
        <v>0</v>
      </c>
      <c r="N3608" t="s">
        <v>54</v>
      </c>
      <c r="O3608" t="s">
        <v>30182</v>
      </c>
      <c r="P3608" t="s">
        <v>30183</v>
      </c>
      <c r="Q3608" t="s">
        <v>41</v>
      </c>
      <c r="R3608">
        <v>1150524</v>
      </c>
      <c r="S3608">
        <v>1151462</v>
      </c>
      <c r="T3608" t="s">
        <v>42</v>
      </c>
      <c r="U3608" t="s">
        <v>131</v>
      </c>
      <c r="V3608">
        <v>0</v>
      </c>
      <c r="W3608" t="s">
        <v>42654</v>
      </c>
      <c r="X3608" t="s">
        <v>42655</v>
      </c>
      <c r="Y3608" t="s">
        <v>42656</v>
      </c>
      <c r="Z3608" t="s">
        <v>42657</v>
      </c>
      <c r="AA3608" t="s">
        <v>48</v>
      </c>
      <c r="AB3608" t="s">
        <v>42658</v>
      </c>
      <c r="AC3608" t="s">
        <v>42651</v>
      </c>
      <c r="AD3608" t="s">
        <v>12025</v>
      </c>
      <c r="AE3608" t="s">
        <v>42659</v>
      </c>
      <c r="AF3608" t="s">
        <v>52</v>
      </c>
    </row>
    <row r="3609" spans="1:32" x14ac:dyDescent="0.2">
      <c r="A3609" t="str">
        <f t="shared" si="112"/>
        <v>tr|Q2FZD6|Q2FZD6_STAA8</v>
      </c>
      <c r="B3609" t="str">
        <f t="shared" si="113"/>
        <v>B7H15_05930</v>
      </c>
      <c r="C3609" t="s">
        <v>61504</v>
      </c>
      <c r="D3609" t="s">
        <v>30131</v>
      </c>
      <c r="E3609" t="s">
        <v>42660</v>
      </c>
      <c r="F3609" t="s">
        <v>42661</v>
      </c>
      <c r="G3609" t="s">
        <v>42662</v>
      </c>
      <c r="H3609" t="s">
        <v>30625</v>
      </c>
      <c r="I3609" t="s">
        <v>42663</v>
      </c>
      <c r="J3609" t="s">
        <v>30142</v>
      </c>
      <c r="K3609" t="s">
        <v>37</v>
      </c>
      <c r="L3609" t="s">
        <v>12032</v>
      </c>
      <c r="M3609" s="1">
        <v>1.18592E-49</v>
      </c>
      <c r="N3609" t="s">
        <v>54</v>
      </c>
      <c r="O3609" t="s">
        <v>54</v>
      </c>
      <c r="P3609" t="s">
        <v>54</v>
      </c>
      <c r="Q3609" t="s">
        <v>30143</v>
      </c>
      <c r="R3609" t="s">
        <v>54</v>
      </c>
      <c r="S3609" t="s">
        <v>54</v>
      </c>
      <c r="T3609" t="s">
        <v>54</v>
      </c>
      <c r="U3609" t="s">
        <v>54</v>
      </c>
      <c r="V3609" t="s">
        <v>54</v>
      </c>
      <c r="W3609" t="s">
        <v>54</v>
      </c>
      <c r="X3609" t="s">
        <v>54</v>
      </c>
      <c r="Y3609" t="s">
        <v>54</v>
      </c>
      <c r="Z3609" t="s">
        <v>54</v>
      </c>
      <c r="AA3609" t="s">
        <v>54</v>
      </c>
      <c r="AB3609" t="s">
        <v>54</v>
      </c>
      <c r="AC3609" t="s">
        <v>54</v>
      </c>
      <c r="AD3609" t="s">
        <v>54</v>
      </c>
      <c r="AE3609" t="s">
        <v>54</v>
      </c>
      <c r="AF3609" t="s">
        <v>54</v>
      </c>
    </row>
    <row r="3610" spans="1:32" x14ac:dyDescent="0.2">
      <c r="A3610" t="str">
        <f t="shared" si="112"/>
        <v>tr|Q2FZD5|Q2FZD5_STAA8</v>
      </c>
      <c r="B3610" t="str">
        <f t="shared" si="113"/>
        <v>B7H15_05935</v>
      </c>
      <c r="C3610" t="s">
        <v>61504</v>
      </c>
      <c r="D3610" t="s">
        <v>30131</v>
      </c>
      <c r="E3610" t="s">
        <v>42664</v>
      </c>
      <c r="F3610" t="s">
        <v>42665</v>
      </c>
      <c r="G3610" t="s">
        <v>42666</v>
      </c>
      <c r="H3610" t="s">
        <v>42667</v>
      </c>
      <c r="I3610" t="s">
        <v>42668</v>
      </c>
      <c r="J3610" t="s">
        <v>30142</v>
      </c>
      <c r="K3610" t="s">
        <v>37</v>
      </c>
      <c r="L3610" t="s">
        <v>12046</v>
      </c>
      <c r="M3610" s="1">
        <v>4.0404299999999997E-123</v>
      </c>
      <c r="N3610" t="s">
        <v>54</v>
      </c>
      <c r="O3610" t="s">
        <v>30182</v>
      </c>
      <c r="P3610" t="s">
        <v>30183</v>
      </c>
      <c r="Q3610" t="s">
        <v>41</v>
      </c>
      <c r="R3610">
        <v>1152099</v>
      </c>
      <c r="S3610">
        <v>1152620</v>
      </c>
      <c r="T3610" t="s">
        <v>42</v>
      </c>
      <c r="U3610" t="s">
        <v>43</v>
      </c>
      <c r="V3610">
        <v>0</v>
      </c>
      <c r="W3610" t="s">
        <v>42669</v>
      </c>
      <c r="X3610" t="s">
        <v>42670</v>
      </c>
      <c r="Y3610" t="s">
        <v>42671</v>
      </c>
      <c r="Z3610" t="s">
        <v>42672</v>
      </c>
      <c r="AA3610" t="s">
        <v>48</v>
      </c>
      <c r="AB3610" t="s">
        <v>42673</v>
      </c>
      <c r="AC3610" t="s">
        <v>42665</v>
      </c>
      <c r="AD3610" t="s">
        <v>42674</v>
      </c>
      <c r="AE3610" t="s">
        <v>42675</v>
      </c>
      <c r="AF3610" t="s">
        <v>52</v>
      </c>
    </row>
    <row r="3611" spans="1:32" x14ac:dyDescent="0.2">
      <c r="A3611" t="str">
        <f t="shared" si="112"/>
        <v>tr|Q2FZD4|Q2FZD4_STAA8</v>
      </c>
      <c r="B3611" t="str">
        <f t="shared" si="113"/>
        <v>B7H15_05940</v>
      </c>
      <c r="C3611" t="s">
        <v>61504</v>
      </c>
      <c r="D3611" t="s">
        <v>30131</v>
      </c>
      <c r="E3611" t="s">
        <v>42676</v>
      </c>
      <c r="F3611" t="s">
        <v>42677</v>
      </c>
      <c r="G3611" t="s">
        <v>42678</v>
      </c>
      <c r="H3611" t="s">
        <v>42679</v>
      </c>
      <c r="I3611" t="s">
        <v>42680</v>
      </c>
      <c r="J3611" t="s">
        <v>30142</v>
      </c>
      <c r="K3611" t="s">
        <v>37</v>
      </c>
      <c r="L3611" t="s">
        <v>12058</v>
      </c>
      <c r="M3611">
        <v>0</v>
      </c>
      <c r="N3611" t="s">
        <v>54</v>
      </c>
      <c r="O3611" t="s">
        <v>30182</v>
      </c>
      <c r="P3611" t="s">
        <v>30183</v>
      </c>
      <c r="Q3611" t="s">
        <v>41</v>
      </c>
      <c r="R3611">
        <v>1152693</v>
      </c>
      <c r="S3611">
        <v>1154405</v>
      </c>
      <c r="T3611" t="s">
        <v>42</v>
      </c>
      <c r="U3611" t="s">
        <v>43</v>
      </c>
      <c r="V3611">
        <v>0</v>
      </c>
      <c r="W3611" t="s">
        <v>42681</v>
      </c>
      <c r="X3611" t="s">
        <v>42682</v>
      </c>
      <c r="Y3611" t="s">
        <v>42683</v>
      </c>
      <c r="Z3611" t="s">
        <v>42684</v>
      </c>
      <c r="AA3611" t="s">
        <v>48</v>
      </c>
      <c r="AB3611" t="s">
        <v>42685</v>
      </c>
      <c r="AC3611" t="s">
        <v>42677</v>
      </c>
      <c r="AD3611" t="s">
        <v>42686</v>
      </c>
      <c r="AE3611" t="s">
        <v>42687</v>
      </c>
      <c r="AF3611" t="s">
        <v>52</v>
      </c>
    </row>
    <row r="3612" spans="1:32" x14ac:dyDescent="0.2">
      <c r="A3612" t="str">
        <f t="shared" si="112"/>
        <v>sp|Q2FZD3|MUTS2_STAA8</v>
      </c>
      <c r="B3612" t="str">
        <f t="shared" si="113"/>
        <v>B7H15_05945</v>
      </c>
      <c r="C3612" t="s">
        <v>61504</v>
      </c>
      <c r="D3612" t="s">
        <v>30131</v>
      </c>
      <c r="E3612" t="s">
        <v>42688</v>
      </c>
      <c r="F3612" t="s">
        <v>42689</v>
      </c>
      <c r="G3612" t="s">
        <v>42690</v>
      </c>
      <c r="H3612" t="s">
        <v>42691</v>
      </c>
      <c r="I3612" t="s">
        <v>42692</v>
      </c>
      <c r="J3612" t="s">
        <v>30142</v>
      </c>
      <c r="K3612" t="s">
        <v>37</v>
      </c>
      <c r="L3612" t="s">
        <v>12070</v>
      </c>
      <c r="M3612">
        <v>0</v>
      </c>
      <c r="N3612" t="s">
        <v>54</v>
      </c>
      <c r="O3612" t="s">
        <v>30182</v>
      </c>
      <c r="P3612" t="s">
        <v>30183</v>
      </c>
      <c r="Q3612" t="s">
        <v>41</v>
      </c>
      <c r="R3612">
        <v>1154415</v>
      </c>
      <c r="S3612">
        <v>1156763</v>
      </c>
      <c r="T3612" t="s">
        <v>42</v>
      </c>
      <c r="U3612" t="s">
        <v>43</v>
      </c>
      <c r="V3612">
        <v>0</v>
      </c>
      <c r="W3612" t="s">
        <v>42693</v>
      </c>
      <c r="X3612" t="s">
        <v>42694</v>
      </c>
      <c r="Y3612" t="s">
        <v>42695</v>
      </c>
      <c r="Z3612" t="s">
        <v>42696</v>
      </c>
      <c r="AA3612" t="s">
        <v>48</v>
      </c>
      <c r="AB3612" t="s">
        <v>42697</v>
      </c>
      <c r="AC3612" t="s">
        <v>42689</v>
      </c>
      <c r="AD3612" t="s">
        <v>42698</v>
      </c>
      <c r="AE3612" t="s">
        <v>42699</v>
      </c>
      <c r="AF3612" t="s">
        <v>52</v>
      </c>
    </row>
    <row r="3613" spans="1:32" x14ac:dyDescent="0.2">
      <c r="A3613" t="str">
        <f t="shared" si="112"/>
        <v>sp|Q2FZD2|THIO_STAA8</v>
      </c>
      <c r="B3613" t="str">
        <f t="shared" si="113"/>
        <v>B7H15_05950</v>
      </c>
      <c r="C3613" t="s">
        <v>61504</v>
      </c>
      <c r="D3613" t="s">
        <v>30131</v>
      </c>
      <c r="E3613" t="s">
        <v>42700</v>
      </c>
      <c r="F3613" t="s">
        <v>42701</v>
      </c>
      <c r="G3613" t="s">
        <v>39619</v>
      </c>
      <c r="H3613" t="s">
        <v>42702</v>
      </c>
      <c r="I3613" t="s">
        <v>42703</v>
      </c>
      <c r="J3613" t="s">
        <v>30142</v>
      </c>
      <c r="K3613" t="s">
        <v>37</v>
      </c>
      <c r="L3613" t="s">
        <v>12082</v>
      </c>
      <c r="M3613" s="1">
        <v>6.7950100000000002E-74</v>
      </c>
      <c r="N3613" t="s">
        <v>54</v>
      </c>
      <c r="O3613" t="s">
        <v>30182</v>
      </c>
      <c r="P3613" t="s">
        <v>30183</v>
      </c>
      <c r="Q3613" t="s">
        <v>41</v>
      </c>
      <c r="R3613">
        <v>1156936</v>
      </c>
      <c r="S3613">
        <v>1157250</v>
      </c>
      <c r="T3613" t="s">
        <v>42</v>
      </c>
      <c r="U3613" t="s">
        <v>43</v>
      </c>
      <c r="V3613">
        <v>0</v>
      </c>
      <c r="W3613" t="s">
        <v>42704</v>
      </c>
      <c r="X3613" t="s">
        <v>42705</v>
      </c>
      <c r="Y3613" t="s">
        <v>42706</v>
      </c>
      <c r="Z3613" t="s">
        <v>42707</v>
      </c>
      <c r="AA3613" t="s">
        <v>48</v>
      </c>
      <c r="AB3613" t="s">
        <v>42708</v>
      </c>
      <c r="AC3613" t="s">
        <v>42701</v>
      </c>
      <c r="AD3613" t="s">
        <v>39627</v>
      </c>
      <c r="AE3613" t="s">
        <v>42709</v>
      </c>
      <c r="AF3613" t="s">
        <v>52</v>
      </c>
    </row>
    <row r="3614" spans="1:32" x14ac:dyDescent="0.2">
      <c r="A3614" t="str">
        <f t="shared" si="112"/>
        <v>tr|Q2FZD1|Q2FZD1_STAA8</v>
      </c>
      <c r="B3614" t="str">
        <f t="shared" si="113"/>
        <v>B7H15_05955</v>
      </c>
      <c r="C3614" t="s">
        <v>61504</v>
      </c>
      <c r="D3614" t="s">
        <v>30131</v>
      </c>
      <c r="E3614" t="s">
        <v>42710</v>
      </c>
      <c r="F3614" t="s">
        <v>42711</v>
      </c>
      <c r="G3614" t="s">
        <v>181</v>
      </c>
      <c r="H3614" t="s">
        <v>42712</v>
      </c>
      <c r="I3614" t="s">
        <v>42713</v>
      </c>
      <c r="J3614" t="s">
        <v>30142</v>
      </c>
      <c r="K3614" t="s">
        <v>37</v>
      </c>
      <c r="L3614" t="s">
        <v>42714</v>
      </c>
      <c r="M3614" s="1">
        <v>9.7325099999999994E-18</v>
      </c>
      <c r="N3614" t="s">
        <v>54</v>
      </c>
      <c r="O3614" t="s">
        <v>30182</v>
      </c>
      <c r="P3614" t="s">
        <v>30183</v>
      </c>
      <c r="Q3614" t="s">
        <v>41</v>
      </c>
      <c r="R3614">
        <v>1157313</v>
      </c>
      <c r="S3614">
        <v>1157408</v>
      </c>
      <c r="T3614" t="s">
        <v>42</v>
      </c>
      <c r="U3614" t="s">
        <v>131</v>
      </c>
      <c r="V3614">
        <v>0</v>
      </c>
      <c r="W3614" t="s">
        <v>42715</v>
      </c>
      <c r="X3614" t="s">
        <v>42716</v>
      </c>
      <c r="Y3614" t="s">
        <v>42717</v>
      </c>
      <c r="Z3614" t="s">
        <v>42718</v>
      </c>
      <c r="AA3614" t="s">
        <v>48</v>
      </c>
      <c r="AB3614" t="s">
        <v>42719</v>
      </c>
      <c r="AC3614" t="s">
        <v>42711</v>
      </c>
      <c r="AD3614" t="s">
        <v>189</v>
      </c>
      <c r="AE3614" t="s">
        <v>42720</v>
      </c>
      <c r="AF3614" t="s">
        <v>52</v>
      </c>
    </row>
    <row r="3615" spans="1:32" x14ac:dyDescent="0.2">
      <c r="A3615" t="str">
        <f t="shared" si="112"/>
        <v>sp|Q2FZD0|UVRC_STAA8</v>
      </c>
      <c r="B3615" t="str">
        <f t="shared" si="113"/>
        <v>B7H15_05960</v>
      </c>
      <c r="C3615" t="s">
        <v>61504</v>
      </c>
      <c r="D3615" t="s">
        <v>30131</v>
      </c>
      <c r="E3615" t="s">
        <v>42721</v>
      </c>
      <c r="F3615" t="s">
        <v>42722</v>
      </c>
      <c r="G3615" t="s">
        <v>42723</v>
      </c>
      <c r="H3615" t="s">
        <v>42724</v>
      </c>
      <c r="I3615" t="s">
        <v>42725</v>
      </c>
      <c r="J3615" t="s">
        <v>30142</v>
      </c>
      <c r="K3615" t="s">
        <v>37</v>
      </c>
      <c r="L3615" t="s">
        <v>12096</v>
      </c>
      <c r="M3615">
        <v>0</v>
      </c>
      <c r="N3615" t="s">
        <v>54</v>
      </c>
      <c r="O3615" t="s">
        <v>30182</v>
      </c>
      <c r="P3615" t="s">
        <v>30183</v>
      </c>
      <c r="Q3615" t="s">
        <v>41</v>
      </c>
      <c r="R3615">
        <v>1157574</v>
      </c>
      <c r="S3615">
        <v>1159355</v>
      </c>
      <c r="T3615" t="s">
        <v>42</v>
      </c>
      <c r="U3615" t="s">
        <v>43</v>
      </c>
      <c r="V3615">
        <v>0</v>
      </c>
      <c r="W3615" t="s">
        <v>42726</v>
      </c>
      <c r="X3615" t="s">
        <v>42727</v>
      </c>
      <c r="Y3615" t="s">
        <v>42728</v>
      </c>
      <c r="Z3615" t="s">
        <v>42729</v>
      </c>
      <c r="AA3615" t="s">
        <v>48</v>
      </c>
      <c r="AB3615" t="s">
        <v>42730</v>
      </c>
      <c r="AC3615" t="s">
        <v>42722</v>
      </c>
      <c r="AD3615" t="s">
        <v>42731</v>
      </c>
      <c r="AE3615" t="s">
        <v>42732</v>
      </c>
      <c r="AF3615" t="s">
        <v>52</v>
      </c>
    </row>
    <row r="3616" spans="1:32" x14ac:dyDescent="0.2">
      <c r="A3616" t="str">
        <f t="shared" si="112"/>
        <v>tr|Q2FZC9|Q2FZC9_STAA8</v>
      </c>
      <c r="B3616" t="str">
        <f t="shared" si="113"/>
        <v>B7H15_05965</v>
      </c>
      <c r="C3616" t="s">
        <v>61504</v>
      </c>
      <c r="D3616" t="s">
        <v>30131</v>
      </c>
      <c r="E3616" t="s">
        <v>42733</v>
      </c>
      <c r="F3616" t="s">
        <v>42734</v>
      </c>
      <c r="G3616" t="s">
        <v>42735</v>
      </c>
      <c r="H3616" t="s">
        <v>42736</v>
      </c>
      <c r="I3616" t="s">
        <v>42737</v>
      </c>
      <c r="J3616" t="s">
        <v>30142</v>
      </c>
      <c r="K3616" t="s">
        <v>37</v>
      </c>
      <c r="L3616" t="s">
        <v>12110</v>
      </c>
      <c r="M3616" s="1">
        <v>1.9721600000000001E-149</v>
      </c>
      <c r="N3616" t="s">
        <v>54</v>
      </c>
      <c r="O3616" t="s">
        <v>30182</v>
      </c>
      <c r="P3616" t="s">
        <v>30183</v>
      </c>
      <c r="Q3616" t="s">
        <v>41</v>
      </c>
      <c r="R3616">
        <v>1159679</v>
      </c>
      <c r="S3616">
        <v>1160293</v>
      </c>
      <c r="T3616" t="s">
        <v>42</v>
      </c>
      <c r="U3616" t="s">
        <v>43</v>
      </c>
      <c r="V3616">
        <v>0</v>
      </c>
      <c r="W3616" t="s">
        <v>42738</v>
      </c>
      <c r="X3616" t="s">
        <v>42739</v>
      </c>
      <c r="Y3616" t="s">
        <v>42740</v>
      </c>
      <c r="Z3616" t="s">
        <v>42741</v>
      </c>
      <c r="AA3616" t="s">
        <v>48</v>
      </c>
      <c r="AB3616" t="s">
        <v>42742</v>
      </c>
      <c r="AC3616" t="s">
        <v>42734</v>
      </c>
      <c r="AD3616" t="s">
        <v>42743</v>
      </c>
      <c r="AE3616" t="s">
        <v>42744</v>
      </c>
      <c r="AF3616" t="s">
        <v>52</v>
      </c>
    </row>
    <row r="3617" spans="1:32" x14ac:dyDescent="0.2">
      <c r="A3617" t="str">
        <f t="shared" si="112"/>
        <v>tr|Q2FZC8|Q2FZC8_STAA8</v>
      </c>
      <c r="B3617" t="str">
        <f t="shared" si="113"/>
        <v>B7H15_05970</v>
      </c>
      <c r="C3617" t="s">
        <v>61504</v>
      </c>
      <c r="D3617" t="s">
        <v>30131</v>
      </c>
      <c r="E3617" t="s">
        <v>42745</v>
      </c>
      <c r="F3617" t="s">
        <v>42746</v>
      </c>
      <c r="G3617" t="s">
        <v>42747</v>
      </c>
      <c r="H3617" t="s">
        <v>42748</v>
      </c>
      <c r="I3617" t="s">
        <v>42749</v>
      </c>
      <c r="J3617" t="s">
        <v>30142</v>
      </c>
      <c r="K3617" t="s">
        <v>37</v>
      </c>
      <c r="L3617" t="s">
        <v>12124</v>
      </c>
      <c r="M3617">
        <v>0</v>
      </c>
      <c r="N3617" t="s">
        <v>54</v>
      </c>
      <c r="O3617" t="s">
        <v>30182</v>
      </c>
      <c r="P3617" t="s">
        <v>30183</v>
      </c>
      <c r="Q3617" t="s">
        <v>41</v>
      </c>
      <c r="R3617">
        <v>1160345</v>
      </c>
      <c r="S3617">
        <v>1162111</v>
      </c>
      <c r="T3617" t="s">
        <v>42</v>
      </c>
      <c r="U3617" t="s">
        <v>43</v>
      </c>
      <c r="V3617">
        <v>0</v>
      </c>
      <c r="W3617" t="s">
        <v>42750</v>
      </c>
      <c r="X3617" t="s">
        <v>42751</v>
      </c>
      <c r="Y3617" t="s">
        <v>42752</v>
      </c>
      <c r="Z3617" t="s">
        <v>42753</v>
      </c>
      <c r="AA3617" t="s">
        <v>48</v>
      </c>
      <c r="AB3617" t="s">
        <v>42754</v>
      </c>
      <c r="AC3617" t="s">
        <v>42746</v>
      </c>
      <c r="AD3617" t="s">
        <v>42755</v>
      </c>
      <c r="AE3617" t="s">
        <v>42756</v>
      </c>
      <c r="AF3617" t="s">
        <v>52</v>
      </c>
    </row>
    <row r="3618" spans="1:32" x14ac:dyDescent="0.2">
      <c r="A3618" t="str">
        <f t="shared" si="112"/>
        <v>tr|Q2FZC7|Q2FZC7_STAA8</v>
      </c>
      <c r="B3618" t="str">
        <f t="shared" si="113"/>
        <v>B7H15_05975</v>
      </c>
      <c r="C3618" t="s">
        <v>61504</v>
      </c>
      <c r="D3618" t="s">
        <v>30131</v>
      </c>
      <c r="E3618" t="s">
        <v>42757</v>
      </c>
      <c r="F3618" t="s">
        <v>42758</v>
      </c>
      <c r="G3618" t="s">
        <v>42759</v>
      </c>
      <c r="H3618" t="s">
        <v>42760</v>
      </c>
      <c r="I3618" t="s">
        <v>42761</v>
      </c>
      <c r="J3618" t="s">
        <v>30142</v>
      </c>
      <c r="K3618" t="s">
        <v>37</v>
      </c>
      <c r="L3618" t="s">
        <v>12138</v>
      </c>
      <c r="M3618">
        <v>0</v>
      </c>
      <c r="N3618" t="s">
        <v>54</v>
      </c>
      <c r="O3618" t="s">
        <v>30182</v>
      </c>
      <c r="P3618" t="s">
        <v>30183</v>
      </c>
      <c r="Q3618" t="s">
        <v>41</v>
      </c>
      <c r="R3618">
        <v>1162111</v>
      </c>
      <c r="S3618">
        <v>1162926</v>
      </c>
      <c r="T3618" t="s">
        <v>42</v>
      </c>
      <c r="U3618" t="s">
        <v>43</v>
      </c>
      <c r="V3618">
        <v>0</v>
      </c>
      <c r="W3618" t="s">
        <v>42762</v>
      </c>
      <c r="X3618" t="s">
        <v>42763</v>
      </c>
      <c r="Y3618" t="s">
        <v>42764</v>
      </c>
      <c r="Z3618" t="s">
        <v>42765</v>
      </c>
      <c r="AA3618" t="s">
        <v>48</v>
      </c>
      <c r="AB3618" t="s">
        <v>42766</v>
      </c>
      <c r="AC3618" t="s">
        <v>42758</v>
      </c>
      <c r="AD3618" t="s">
        <v>42767</v>
      </c>
      <c r="AE3618" t="s">
        <v>42768</v>
      </c>
      <c r="AF3618" t="s">
        <v>52</v>
      </c>
    </row>
    <row r="3619" spans="1:32" x14ac:dyDescent="0.2">
      <c r="A3619" t="str">
        <f t="shared" si="112"/>
        <v>sp|Q2FZC6|MURI_STAA8</v>
      </c>
      <c r="B3619" t="str">
        <f t="shared" si="113"/>
        <v>B7H15_05980</v>
      </c>
      <c r="C3619" t="s">
        <v>61504</v>
      </c>
      <c r="D3619" t="s">
        <v>30131</v>
      </c>
      <c r="E3619" t="s">
        <v>42769</v>
      </c>
      <c r="F3619" t="s">
        <v>42770</v>
      </c>
      <c r="G3619" t="s">
        <v>12150</v>
      </c>
      <c r="H3619" t="s">
        <v>42771</v>
      </c>
      <c r="I3619" t="s">
        <v>42772</v>
      </c>
      <c r="J3619" t="s">
        <v>30142</v>
      </c>
      <c r="K3619" t="s">
        <v>37</v>
      </c>
      <c r="L3619" t="s">
        <v>12152</v>
      </c>
      <c r="M3619">
        <v>0</v>
      </c>
      <c r="N3619" t="s">
        <v>54</v>
      </c>
      <c r="O3619" t="s">
        <v>30182</v>
      </c>
      <c r="P3619" t="s">
        <v>30183</v>
      </c>
      <c r="Q3619" t="s">
        <v>41</v>
      </c>
      <c r="R3619">
        <v>1163162</v>
      </c>
      <c r="S3619">
        <v>1163962</v>
      </c>
      <c r="T3619" t="s">
        <v>42</v>
      </c>
      <c r="U3619" t="s">
        <v>43</v>
      </c>
      <c r="V3619">
        <v>0</v>
      </c>
      <c r="W3619" t="s">
        <v>42773</v>
      </c>
      <c r="X3619" t="s">
        <v>42774</v>
      </c>
      <c r="Y3619" t="s">
        <v>42775</v>
      </c>
      <c r="Z3619" t="s">
        <v>42776</v>
      </c>
      <c r="AA3619" t="s">
        <v>48</v>
      </c>
      <c r="AB3619" t="s">
        <v>42777</v>
      </c>
      <c r="AC3619" t="s">
        <v>42770</v>
      </c>
      <c r="AD3619" t="s">
        <v>12159</v>
      </c>
      <c r="AE3619" t="s">
        <v>42778</v>
      </c>
      <c r="AF3619" t="s">
        <v>52</v>
      </c>
    </row>
    <row r="3620" spans="1:32" x14ac:dyDescent="0.2">
      <c r="A3620" t="str">
        <f t="shared" si="112"/>
        <v>tr|Q2FZC5|Q2FZC5_STAA8</v>
      </c>
      <c r="B3620" t="str">
        <f t="shared" si="113"/>
        <v>B7H15_05985</v>
      </c>
      <c r="C3620" t="s">
        <v>61504</v>
      </c>
      <c r="D3620" t="s">
        <v>30131</v>
      </c>
      <c r="E3620" t="s">
        <v>42779</v>
      </c>
      <c r="F3620" t="s">
        <v>42780</v>
      </c>
      <c r="G3620" t="s">
        <v>42781</v>
      </c>
      <c r="H3620" t="s">
        <v>42782</v>
      </c>
      <c r="I3620" t="s">
        <v>42783</v>
      </c>
      <c r="J3620" t="s">
        <v>30142</v>
      </c>
      <c r="K3620" t="s">
        <v>37</v>
      </c>
      <c r="L3620" t="s">
        <v>12166</v>
      </c>
      <c r="M3620" s="1">
        <v>4.7824700000000003E-145</v>
      </c>
      <c r="N3620" t="s">
        <v>54</v>
      </c>
      <c r="O3620" t="s">
        <v>54</v>
      </c>
      <c r="P3620" t="s">
        <v>54</v>
      </c>
      <c r="Q3620" t="s">
        <v>30143</v>
      </c>
      <c r="R3620" t="s">
        <v>54</v>
      </c>
      <c r="S3620" t="s">
        <v>54</v>
      </c>
      <c r="T3620" t="s">
        <v>54</v>
      </c>
      <c r="U3620" t="s">
        <v>54</v>
      </c>
      <c r="V3620" t="s">
        <v>54</v>
      </c>
      <c r="W3620" t="s">
        <v>54</v>
      </c>
      <c r="X3620" t="s">
        <v>54</v>
      </c>
      <c r="Y3620" t="s">
        <v>54</v>
      </c>
      <c r="Z3620" t="s">
        <v>54</v>
      </c>
      <c r="AA3620" t="s">
        <v>54</v>
      </c>
      <c r="AB3620" t="s">
        <v>54</v>
      </c>
      <c r="AC3620" t="s">
        <v>54</v>
      </c>
      <c r="AD3620" t="s">
        <v>54</v>
      </c>
      <c r="AE3620" t="s">
        <v>54</v>
      </c>
      <c r="AF3620" t="s">
        <v>54</v>
      </c>
    </row>
    <row r="3621" spans="1:32" x14ac:dyDescent="0.2">
      <c r="A3621" t="str">
        <f t="shared" si="112"/>
        <v>tr|Q2FZC4|Q2FZC4_STAA8</v>
      </c>
      <c r="B3621" t="str">
        <f t="shared" si="113"/>
        <v>B7H15_05990</v>
      </c>
      <c r="C3621" t="s">
        <v>61504</v>
      </c>
      <c r="D3621" t="s">
        <v>30131</v>
      </c>
      <c r="E3621" t="s">
        <v>42784</v>
      </c>
      <c r="F3621" t="s">
        <v>42785</v>
      </c>
      <c r="G3621" t="s">
        <v>42786</v>
      </c>
      <c r="H3621" t="s">
        <v>42787</v>
      </c>
      <c r="I3621" t="s">
        <v>42788</v>
      </c>
      <c r="J3621" t="s">
        <v>30142</v>
      </c>
      <c r="K3621" t="s">
        <v>37</v>
      </c>
      <c r="L3621" t="s">
        <v>12178</v>
      </c>
      <c r="M3621" s="1">
        <v>7.4390400000000001E-127</v>
      </c>
      <c r="N3621" t="s">
        <v>54</v>
      </c>
      <c r="O3621" t="s">
        <v>30182</v>
      </c>
      <c r="P3621" t="s">
        <v>30183</v>
      </c>
      <c r="Q3621" t="s">
        <v>41</v>
      </c>
      <c r="R3621">
        <v>1164554</v>
      </c>
      <c r="S3621">
        <v>1165057</v>
      </c>
      <c r="T3621" t="s">
        <v>42</v>
      </c>
      <c r="U3621" t="s">
        <v>43</v>
      </c>
      <c r="V3621">
        <v>0</v>
      </c>
      <c r="W3621" t="s">
        <v>42789</v>
      </c>
      <c r="X3621" t="s">
        <v>42790</v>
      </c>
      <c r="Y3621" t="s">
        <v>42791</v>
      </c>
      <c r="Z3621" t="s">
        <v>42792</v>
      </c>
      <c r="AA3621" t="s">
        <v>48</v>
      </c>
      <c r="AB3621" t="s">
        <v>42793</v>
      </c>
      <c r="AC3621" t="s">
        <v>42785</v>
      </c>
      <c r="AD3621" t="s">
        <v>42794</v>
      </c>
      <c r="AE3621" t="s">
        <v>42795</v>
      </c>
      <c r="AF3621" t="s">
        <v>52</v>
      </c>
    </row>
    <row r="3622" spans="1:32" x14ac:dyDescent="0.2">
      <c r="A3622" t="str">
        <f t="shared" si="112"/>
        <v>tr|Q2FZC3|Q2FZC3_STAA8</v>
      </c>
      <c r="B3622" t="str">
        <f t="shared" si="113"/>
        <v>B7H15_05995</v>
      </c>
      <c r="C3622" t="s">
        <v>61504</v>
      </c>
      <c r="D3622" t="s">
        <v>30131</v>
      </c>
      <c r="E3622" t="s">
        <v>42796</v>
      </c>
      <c r="F3622" t="s">
        <v>42797</v>
      </c>
      <c r="G3622" t="s">
        <v>181</v>
      </c>
      <c r="H3622" t="s">
        <v>42798</v>
      </c>
      <c r="I3622" t="s">
        <v>42799</v>
      </c>
      <c r="J3622" t="s">
        <v>30142</v>
      </c>
      <c r="K3622" t="s">
        <v>37</v>
      </c>
      <c r="L3622" t="s">
        <v>42800</v>
      </c>
      <c r="M3622" s="1">
        <v>9.8280899999999992E-34</v>
      </c>
      <c r="N3622" t="s">
        <v>54</v>
      </c>
      <c r="O3622" t="s">
        <v>30182</v>
      </c>
      <c r="P3622" t="s">
        <v>30183</v>
      </c>
      <c r="Q3622" t="s">
        <v>41</v>
      </c>
      <c r="R3622">
        <v>1165185</v>
      </c>
      <c r="S3622">
        <v>1165352</v>
      </c>
      <c r="T3622" t="s">
        <v>42</v>
      </c>
      <c r="U3622" t="s">
        <v>43</v>
      </c>
      <c r="V3622">
        <v>0</v>
      </c>
      <c r="W3622" t="s">
        <v>42801</v>
      </c>
      <c r="X3622" t="s">
        <v>42802</v>
      </c>
      <c r="Y3622" t="s">
        <v>42803</v>
      </c>
      <c r="Z3622" t="s">
        <v>42804</v>
      </c>
      <c r="AA3622" t="s">
        <v>48</v>
      </c>
      <c r="AB3622" t="s">
        <v>42805</v>
      </c>
      <c r="AC3622" t="s">
        <v>42797</v>
      </c>
      <c r="AD3622" t="s">
        <v>189</v>
      </c>
      <c r="AE3622" t="s">
        <v>42806</v>
      </c>
      <c r="AF3622" t="s">
        <v>52</v>
      </c>
    </row>
    <row r="3623" spans="1:32" x14ac:dyDescent="0.2">
      <c r="A3623" t="str">
        <f t="shared" si="112"/>
        <v>tr|Q2FZC2|Q2FZC2_STAA8</v>
      </c>
      <c r="B3623" t="str">
        <f t="shared" si="113"/>
        <v>B7H15_06000</v>
      </c>
      <c r="C3623" t="s">
        <v>61504</v>
      </c>
      <c r="D3623" t="s">
        <v>30131</v>
      </c>
      <c r="E3623" t="s">
        <v>42807</v>
      </c>
      <c r="F3623" t="s">
        <v>42808</v>
      </c>
      <c r="G3623" t="s">
        <v>42809</v>
      </c>
      <c r="H3623" t="s">
        <v>42810</v>
      </c>
      <c r="I3623" t="s">
        <v>42811</v>
      </c>
      <c r="J3623" t="s">
        <v>30142</v>
      </c>
      <c r="K3623" t="s">
        <v>37</v>
      </c>
      <c r="L3623" t="s">
        <v>12190</v>
      </c>
      <c r="M3623" s="1">
        <v>1.47693E-76</v>
      </c>
      <c r="N3623" t="s">
        <v>54</v>
      </c>
      <c r="O3623" t="s">
        <v>30182</v>
      </c>
      <c r="P3623" t="s">
        <v>30183</v>
      </c>
      <c r="Q3623" t="s">
        <v>41</v>
      </c>
      <c r="R3623">
        <v>1165546</v>
      </c>
      <c r="S3623">
        <v>1165875</v>
      </c>
      <c r="T3623" t="s">
        <v>42</v>
      </c>
      <c r="U3623" t="s">
        <v>43</v>
      </c>
      <c r="V3623">
        <v>0</v>
      </c>
      <c r="W3623" t="s">
        <v>42812</v>
      </c>
      <c r="X3623" t="s">
        <v>42813</v>
      </c>
      <c r="Y3623" t="s">
        <v>42814</v>
      </c>
      <c r="Z3623" t="s">
        <v>42815</v>
      </c>
      <c r="AA3623" t="s">
        <v>48</v>
      </c>
      <c r="AB3623" t="s">
        <v>42816</v>
      </c>
      <c r="AC3623" t="s">
        <v>42808</v>
      </c>
      <c r="AD3623" t="s">
        <v>42817</v>
      </c>
      <c r="AE3623" t="s">
        <v>42818</v>
      </c>
      <c r="AF3623" t="s">
        <v>52</v>
      </c>
    </row>
    <row r="3624" spans="1:32" x14ac:dyDescent="0.2">
      <c r="A3624" t="str">
        <f t="shared" si="112"/>
        <v>tr|Q2FZC1|Q2FZC1_STAA8</v>
      </c>
      <c r="B3624" t="str">
        <f t="shared" si="113"/>
        <v>B7H15_06005</v>
      </c>
      <c r="C3624" t="s">
        <v>61504</v>
      </c>
      <c r="D3624" t="s">
        <v>30131</v>
      </c>
      <c r="E3624" t="s">
        <v>42819</v>
      </c>
      <c r="F3624" t="s">
        <v>42820</v>
      </c>
      <c r="G3624" t="s">
        <v>181</v>
      </c>
      <c r="H3624" t="s">
        <v>42821</v>
      </c>
      <c r="I3624" t="s">
        <v>42822</v>
      </c>
      <c r="J3624" t="s">
        <v>30142</v>
      </c>
      <c r="K3624" t="s">
        <v>37</v>
      </c>
      <c r="L3624" t="s">
        <v>42823</v>
      </c>
      <c r="M3624" s="1">
        <v>3.3214599999999999E-17</v>
      </c>
      <c r="N3624" t="s">
        <v>54</v>
      </c>
      <c r="O3624" t="s">
        <v>30182</v>
      </c>
      <c r="P3624" t="s">
        <v>30183</v>
      </c>
      <c r="Q3624" t="s">
        <v>41</v>
      </c>
      <c r="R3624">
        <v>1166192</v>
      </c>
      <c r="S3624">
        <v>1166284</v>
      </c>
      <c r="T3624" t="s">
        <v>42</v>
      </c>
      <c r="U3624" t="s">
        <v>131</v>
      </c>
      <c r="V3624">
        <v>0</v>
      </c>
      <c r="W3624" t="s">
        <v>42824</v>
      </c>
      <c r="X3624" t="s">
        <v>42825</v>
      </c>
      <c r="Y3624" t="s">
        <v>42826</v>
      </c>
      <c r="Z3624" t="s">
        <v>42827</v>
      </c>
      <c r="AA3624" t="s">
        <v>48</v>
      </c>
      <c r="AB3624" t="s">
        <v>42828</v>
      </c>
      <c r="AC3624" t="s">
        <v>42820</v>
      </c>
      <c r="AD3624" t="s">
        <v>189</v>
      </c>
      <c r="AE3624" t="s">
        <v>42829</v>
      </c>
      <c r="AF3624" t="s">
        <v>52</v>
      </c>
    </row>
    <row r="3625" spans="1:32" x14ac:dyDescent="0.2">
      <c r="A3625" t="str">
        <f t="shared" si="112"/>
        <v>sp|Q2FZC0|FLIPR_STAA8</v>
      </c>
      <c r="B3625" t="str">
        <f t="shared" si="113"/>
        <v>B7H15_06010</v>
      </c>
      <c r="C3625" t="s">
        <v>61504</v>
      </c>
      <c r="D3625" t="s">
        <v>30131</v>
      </c>
      <c r="E3625" t="s">
        <v>42830</v>
      </c>
      <c r="F3625" t="s">
        <v>42831</v>
      </c>
      <c r="G3625" t="s">
        <v>42832</v>
      </c>
      <c r="H3625" t="s">
        <v>42833</v>
      </c>
      <c r="I3625" t="s">
        <v>42834</v>
      </c>
      <c r="J3625" t="s">
        <v>30142</v>
      </c>
      <c r="K3625" t="s">
        <v>37</v>
      </c>
      <c r="L3625" t="s">
        <v>12202</v>
      </c>
      <c r="M3625" s="1">
        <v>2.7899999999999999E-95</v>
      </c>
      <c r="N3625" t="s">
        <v>54</v>
      </c>
      <c r="O3625" t="s">
        <v>54</v>
      </c>
      <c r="P3625" t="s">
        <v>54</v>
      </c>
      <c r="Q3625" t="s">
        <v>30143</v>
      </c>
      <c r="R3625" t="s">
        <v>54</v>
      </c>
      <c r="S3625" t="s">
        <v>54</v>
      </c>
      <c r="T3625" t="s">
        <v>54</v>
      </c>
      <c r="U3625" t="s">
        <v>54</v>
      </c>
      <c r="V3625" t="s">
        <v>54</v>
      </c>
      <c r="W3625" t="s">
        <v>54</v>
      </c>
      <c r="X3625" t="s">
        <v>54</v>
      </c>
      <c r="Y3625" t="s">
        <v>54</v>
      </c>
      <c r="Z3625" t="s">
        <v>54</v>
      </c>
      <c r="AA3625" t="s">
        <v>54</v>
      </c>
      <c r="AB3625" t="s">
        <v>54</v>
      </c>
      <c r="AC3625" t="s">
        <v>54</v>
      </c>
      <c r="AD3625" t="s">
        <v>54</v>
      </c>
      <c r="AE3625" t="s">
        <v>54</v>
      </c>
      <c r="AF3625" t="s">
        <v>54</v>
      </c>
    </row>
    <row r="3626" spans="1:32" x14ac:dyDescent="0.2">
      <c r="A3626" t="str">
        <f t="shared" si="112"/>
        <v>tr|Q2FZB9|Q2FZB9_STAA8</v>
      </c>
      <c r="B3626" t="str">
        <f t="shared" si="113"/>
        <v>B7H15_06015</v>
      </c>
      <c r="C3626" t="s">
        <v>61504</v>
      </c>
      <c r="D3626" t="s">
        <v>30131</v>
      </c>
      <c r="E3626" t="s">
        <v>42835</v>
      </c>
      <c r="F3626" t="s">
        <v>42836</v>
      </c>
      <c r="G3626" t="s">
        <v>181</v>
      </c>
      <c r="H3626" t="s">
        <v>42837</v>
      </c>
      <c r="I3626" t="s">
        <v>42838</v>
      </c>
      <c r="J3626" t="s">
        <v>30142</v>
      </c>
      <c r="K3626" t="s">
        <v>37</v>
      </c>
      <c r="L3626" t="s">
        <v>12215</v>
      </c>
      <c r="M3626" s="1">
        <v>2.37461E-116</v>
      </c>
      <c r="N3626" t="s">
        <v>54</v>
      </c>
      <c r="O3626" t="s">
        <v>30182</v>
      </c>
      <c r="P3626" t="s">
        <v>30183</v>
      </c>
      <c r="Q3626" t="s">
        <v>41</v>
      </c>
      <c r="R3626">
        <v>1167317</v>
      </c>
      <c r="S3626">
        <v>1167823</v>
      </c>
      <c r="T3626" t="s">
        <v>42</v>
      </c>
      <c r="U3626" t="s">
        <v>43</v>
      </c>
      <c r="V3626">
        <v>0</v>
      </c>
      <c r="W3626" t="s">
        <v>42839</v>
      </c>
      <c r="X3626" t="s">
        <v>42840</v>
      </c>
      <c r="Y3626" t="s">
        <v>42841</v>
      </c>
      <c r="Z3626" t="s">
        <v>42842</v>
      </c>
      <c r="AA3626" t="s">
        <v>48</v>
      </c>
      <c r="AB3626" t="s">
        <v>42843</v>
      </c>
      <c r="AC3626" t="s">
        <v>42836</v>
      </c>
      <c r="AD3626" t="s">
        <v>189</v>
      </c>
      <c r="AE3626" t="s">
        <v>42844</v>
      </c>
      <c r="AF3626" t="s">
        <v>52</v>
      </c>
    </row>
    <row r="3627" spans="1:32" x14ac:dyDescent="0.2">
      <c r="A3627" t="str">
        <f t="shared" si="112"/>
        <v>tr|Q2FZB8|Q2FZB8_STAA8</v>
      </c>
      <c r="B3627" t="str">
        <f t="shared" si="113"/>
        <v>B7H15_06020</v>
      </c>
      <c r="C3627" t="s">
        <v>61504</v>
      </c>
      <c r="D3627" t="s">
        <v>30131</v>
      </c>
      <c r="E3627" t="s">
        <v>42845</v>
      </c>
      <c r="F3627" t="s">
        <v>42846</v>
      </c>
      <c r="G3627" t="s">
        <v>42809</v>
      </c>
      <c r="H3627" t="s">
        <v>42847</v>
      </c>
      <c r="I3627" t="s">
        <v>42848</v>
      </c>
      <c r="J3627" t="s">
        <v>30142</v>
      </c>
      <c r="K3627" t="s">
        <v>37</v>
      </c>
      <c r="L3627" t="s">
        <v>12225</v>
      </c>
      <c r="M3627" s="1">
        <v>1.2870100000000001E-122</v>
      </c>
      <c r="N3627" t="s">
        <v>54</v>
      </c>
      <c r="O3627" t="s">
        <v>30182</v>
      </c>
      <c r="P3627" t="s">
        <v>30183</v>
      </c>
      <c r="Q3627" t="s">
        <v>41</v>
      </c>
      <c r="R3627">
        <v>1168082</v>
      </c>
      <c r="S3627">
        <v>1168579</v>
      </c>
      <c r="T3627" t="s">
        <v>42</v>
      </c>
      <c r="U3627" t="s">
        <v>43</v>
      </c>
      <c r="V3627">
        <v>0</v>
      </c>
      <c r="W3627" t="s">
        <v>42849</v>
      </c>
      <c r="X3627" t="s">
        <v>42850</v>
      </c>
      <c r="Y3627" t="s">
        <v>42851</v>
      </c>
      <c r="Z3627" t="s">
        <v>42852</v>
      </c>
      <c r="AA3627" t="s">
        <v>48</v>
      </c>
      <c r="AB3627" t="s">
        <v>42853</v>
      </c>
      <c r="AC3627" t="s">
        <v>42846</v>
      </c>
      <c r="AD3627" t="s">
        <v>42817</v>
      </c>
      <c r="AE3627" t="s">
        <v>42854</v>
      </c>
      <c r="AF3627" t="s">
        <v>52</v>
      </c>
    </row>
    <row r="3628" spans="1:32" x14ac:dyDescent="0.2">
      <c r="A3628" t="str">
        <f t="shared" si="112"/>
        <v>tr|Q2FZB7|Q2FZB7_STAA8</v>
      </c>
      <c r="B3628" t="str">
        <f t="shared" si="113"/>
        <v>B7H15_06025</v>
      </c>
      <c r="C3628" t="s">
        <v>61504</v>
      </c>
      <c r="D3628" t="s">
        <v>30131</v>
      </c>
      <c r="E3628" t="s">
        <v>42855</v>
      </c>
      <c r="F3628" t="s">
        <v>42856</v>
      </c>
      <c r="G3628" t="s">
        <v>42809</v>
      </c>
      <c r="H3628" t="s">
        <v>42857</v>
      </c>
      <c r="I3628" t="s">
        <v>42858</v>
      </c>
      <c r="J3628" t="s">
        <v>30142</v>
      </c>
      <c r="K3628" t="s">
        <v>37</v>
      </c>
      <c r="L3628" t="s">
        <v>12238</v>
      </c>
      <c r="M3628" s="1">
        <v>6.5439800000000002E-82</v>
      </c>
      <c r="N3628" t="s">
        <v>54</v>
      </c>
      <c r="O3628" t="s">
        <v>30182</v>
      </c>
      <c r="P3628" t="s">
        <v>30183</v>
      </c>
      <c r="Q3628" t="s">
        <v>41</v>
      </c>
      <c r="R3628">
        <v>1168733</v>
      </c>
      <c r="S3628">
        <v>1169083</v>
      </c>
      <c r="T3628" t="s">
        <v>42</v>
      </c>
      <c r="U3628" t="s">
        <v>43</v>
      </c>
      <c r="V3628">
        <v>0</v>
      </c>
      <c r="W3628" t="s">
        <v>42859</v>
      </c>
      <c r="X3628" t="s">
        <v>42860</v>
      </c>
      <c r="Y3628" t="s">
        <v>42861</v>
      </c>
      <c r="Z3628" t="s">
        <v>42862</v>
      </c>
      <c r="AA3628" t="s">
        <v>48</v>
      </c>
      <c r="AB3628" t="s">
        <v>42863</v>
      </c>
      <c r="AC3628" t="s">
        <v>42856</v>
      </c>
      <c r="AD3628" t="s">
        <v>42817</v>
      </c>
      <c r="AE3628" t="s">
        <v>42864</v>
      </c>
      <c r="AF3628" t="s">
        <v>52</v>
      </c>
    </row>
    <row r="3629" spans="1:32" x14ac:dyDescent="0.2">
      <c r="A3629" t="str">
        <f t="shared" si="112"/>
        <v>tr|Q2FZH0|Q2FZH0_STAA8</v>
      </c>
      <c r="B3629" t="str">
        <f t="shared" si="113"/>
        <v>B7H15_06030</v>
      </c>
      <c r="C3629" t="s">
        <v>61504</v>
      </c>
      <c r="D3629" t="s">
        <v>30131</v>
      </c>
      <c r="E3629" t="s">
        <v>42865</v>
      </c>
      <c r="F3629" t="s">
        <v>42866</v>
      </c>
      <c r="G3629" t="s">
        <v>181</v>
      </c>
      <c r="H3629" t="s">
        <v>42867</v>
      </c>
      <c r="I3629" t="s">
        <v>42868</v>
      </c>
      <c r="J3629" t="s">
        <v>30142</v>
      </c>
      <c r="K3629" t="s">
        <v>37</v>
      </c>
      <c r="L3629" t="s">
        <v>32012</v>
      </c>
      <c r="M3629" s="1">
        <v>2.8911499999999999E-10</v>
      </c>
      <c r="N3629" t="s">
        <v>54</v>
      </c>
      <c r="O3629" t="s">
        <v>30182</v>
      </c>
      <c r="P3629" t="s">
        <v>30183</v>
      </c>
      <c r="Q3629" t="s">
        <v>41</v>
      </c>
      <c r="R3629">
        <v>1169360</v>
      </c>
      <c r="S3629">
        <v>1169608</v>
      </c>
      <c r="T3629" t="s">
        <v>42</v>
      </c>
      <c r="U3629" t="s">
        <v>131</v>
      </c>
      <c r="V3629">
        <v>0</v>
      </c>
      <c r="W3629" t="s">
        <v>42869</v>
      </c>
      <c r="X3629" t="s">
        <v>42870</v>
      </c>
      <c r="Y3629" t="s">
        <v>42871</v>
      </c>
      <c r="Z3629" t="s">
        <v>42872</v>
      </c>
      <c r="AA3629" t="s">
        <v>48</v>
      </c>
      <c r="AB3629" t="s">
        <v>42873</v>
      </c>
      <c r="AC3629" t="s">
        <v>42866</v>
      </c>
      <c r="AD3629" t="s">
        <v>189</v>
      </c>
      <c r="AE3629" t="s">
        <v>42874</v>
      </c>
      <c r="AF3629" t="s">
        <v>52</v>
      </c>
    </row>
    <row r="3630" spans="1:32" x14ac:dyDescent="0.2">
      <c r="A3630" t="str">
        <f t="shared" si="112"/>
        <v>tr|Q2G1X3|Q2G1X3_STAA8</v>
      </c>
      <c r="B3630" t="str">
        <f t="shared" si="113"/>
        <v>B7H15_06035</v>
      </c>
      <c r="C3630" t="s">
        <v>61504</v>
      </c>
      <c r="D3630" t="s">
        <v>30131</v>
      </c>
      <c r="E3630" t="s">
        <v>42875</v>
      </c>
      <c r="F3630" t="s">
        <v>42876</v>
      </c>
      <c r="G3630" t="s">
        <v>181</v>
      </c>
      <c r="H3630" t="s">
        <v>42877</v>
      </c>
      <c r="I3630" t="s">
        <v>42878</v>
      </c>
      <c r="J3630" t="s">
        <v>30142</v>
      </c>
      <c r="K3630" t="s">
        <v>37</v>
      </c>
      <c r="L3630" t="s">
        <v>42879</v>
      </c>
      <c r="M3630" s="1">
        <v>9.9688700000000006E-41</v>
      </c>
      <c r="N3630" t="s">
        <v>54</v>
      </c>
      <c r="O3630" t="s">
        <v>30182</v>
      </c>
      <c r="P3630" t="s">
        <v>30183</v>
      </c>
      <c r="Q3630" t="s">
        <v>41</v>
      </c>
      <c r="R3630">
        <v>1169736</v>
      </c>
      <c r="S3630">
        <v>1169921</v>
      </c>
      <c r="T3630" t="s">
        <v>42</v>
      </c>
      <c r="U3630" t="s">
        <v>131</v>
      </c>
      <c r="V3630">
        <v>0</v>
      </c>
      <c r="W3630" t="s">
        <v>42880</v>
      </c>
      <c r="X3630" t="s">
        <v>42881</v>
      </c>
      <c r="Y3630" t="s">
        <v>42882</v>
      </c>
      <c r="Z3630" t="s">
        <v>42883</v>
      </c>
      <c r="AA3630" t="s">
        <v>48</v>
      </c>
      <c r="AB3630" t="s">
        <v>42884</v>
      </c>
      <c r="AC3630" t="s">
        <v>42876</v>
      </c>
      <c r="AD3630" t="s">
        <v>189</v>
      </c>
      <c r="AE3630" t="s">
        <v>42885</v>
      </c>
      <c r="AF3630" t="s">
        <v>52</v>
      </c>
    </row>
    <row r="3631" spans="1:32" x14ac:dyDescent="0.2">
      <c r="A3631" t="str">
        <f t="shared" si="112"/>
        <v>tr|Q2G1X2|Q2G1X2_STAA8</v>
      </c>
      <c r="B3631" t="str">
        <f t="shared" si="113"/>
        <v>B7H15_06040</v>
      </c>
      <c r="C3631" t="s">
        <v>61504</v>
      </c>
      <c r="D3631" t="s">
        <v>30131</v>
      </c>
      <c r="E3631" t="s">
        <v>42886</v>
      </c>
      <c r="F3631" t="s">
        <v>42887</v>
      </c>
      <c r="G3631" t="s">
        <v>181</v>
      </c>
      <c r="H3631" t="s">
        <v>42888</v>
      </c>
      <c r="I3631" t="s">
        <v>42889</v>
      </c>
      <c r="J3631" t="s">
        <v>30142</v>
      </c>
      <c r="K3631" t="s">
        <v>37</v>
      </c>
      <c r="L3631" t="s">
        <v>12249</v>
      </c>
      <c r="M3631" s="1">
        <v>7.1834299999999997E-45</v>
      </c>
      <c r="N3631" t="s">
        <v>54</v>
      </c>
      <c r="O3631" t="s">
        <v>30182</v>
      </c>
      <c r="P3631" t="s">
        <v>30183</v>
      </c>
      <c r="Q3631" t="s">
        <v>41</v>
      </c>
      <c r="R3631">
        <v>1170131</v>
      </c>
      <c r="S3631">
        <v>1170349</v>
      </c>
      <c r="T3631" t="s">
        <v>42</v>
      </c>
      <c r="U3631" t="s">
        <v>131</v>
      </c>
      <c r="V3631">
        <v>0</v>
      </c>
      <c r="W3631" t="s">
        <v>42890</v>
      </c>
      <c r="X3631" t="s">
        <v>42891</v>
      </c>
      <c r="Y3631" t="s">
        <v>42892</v>
      </c>
      <c r="Z3631" t="s">
        <v>42893</v>
      </c>
      <c r="AA3631" t="s">
        <v>48</v>
      </c>
      <c r="AB3631" t="s">
        <v>42894</v>
      </c>
      <c r="AC3631" t="s">
        <v>42887</v>
      </c>
      <c r="AD3631" t="s">
        <v>189</v>
      </c>
      <c r="AE3631" t="s">
        <v>42895</v>
      </c>
      <c r="AF3631" t="s">
        <v>52</v>
      </c>
    </row>
    <row r="3632" spans="1:32" x14ac:dyDescent="0.2">
      <c r="A3632" t="str">
        <f t="shared" si="112"/>
        <v>tr|Q2G1X1|Q2G1X1_STAA8</v>
      </c>
      <c r="B3632" t="str">
        <f t="shared" si="113"/>
        <v>B7H15_06045</v>
      </c>
      <c r="C3632" t="s">
        <v>61504</v>
      </c>
      <c r="D3632" t="s">
        <v>30131</v>
      </c>
      <c r="E3632" t="s">
        <v>42896</v>
      </c>
      <c r="F3632" t="s">
        <v>42897</v>
      </c>
      <c r="G3632" t="s">
        <v>181</v>
      </c>
      <c r="H3632" t="s">
        <v>42898</v>
      </c>
      <c r="I3632" t="s">
        <v>42899</v>
      </c>
      <c r="J3632" t="s">
        <v>30142</v>
      </c>
      <c r="K3632" t="s">
        <v>37</v>
      </c>
      <c r="L3632" t="s">
        <v>12259</v>
      </c>
      <c r="M3632" s="1">
        <v>2.1164300000000001E-52</v>
      </c>
      <c r="N3632" t="s">
        <v>54</v>
      </c>
      <c r="O3632" t="s">
        <v>30182</v>
      </c>
      <c r="P3632" t="s">
        <v>30183</v>
      </c>
      <c r="Q3632" t="s">
        <v>41</v>
      </c>
      <c r="R3632">
        <v>1170543</v>
      </c>
      <c r="S3632">
        <v>1170776</v>
      </c>
      <c r="T3632" t="s">
        <v>42</v>
      </c>
      <c r="U3632" t="s">
        <v>131</v>
      </c>
      <c r="V3632">
        <v>0</v>
      </c>
      <c r="W3632" t="s">
        <v>42900</v>
      </c>
      <c r="X3632" t="s">
        <v>42901</v>
      </c>
      <c r="Y3632" t="s">
        <v>42902</v>
      </c>
      <c r="Z3632" t="s">
        <v>42903</v>
      </c>
      <c r="AA3632" t="s">
        <v>48</v>
      </c>
      <c r="AB3632" t="s">
        <v>42904</v>
      </c>
      <c r="AC3632" t="s">
        <v>42897</v>
      </c>
      <c r="AD3632" t="s">
        <v>189</v>
      </c>
      <c r="AE3632" t="s">
        <v>42905</v>
      </c>
      <c r="AF3632" t="s">
        <v>52</v>
      </c>
    </row>
    <row r="3633" spans="1:32" x14ac:dyDescent="0.2">
      <c r="A3633" t="str">
        <f t="shared" si="112"/>
        <v>sp|Q2G1X0|HLA_STAA8</v>
      </c>
      <c r="B3633" t="str">
        <f t="shared" si="113"/>
        <v>B7H15_06050</v>
      </c>
      <c r="C3633" t="s">
        <v>61504</v>
      </c>
      <c r="D3633" t="s">
        <v>30131</v>
      </c>
      <c r="E3633" t="s">
        <v>42906</v>
      </c>
      <c r="F3633" t="s">
        <v>42907</v>
      </c>
      <c r="G3633" t="s">
        <v>42908</v>
      </c>
      <c r="H3633" t="s">
        <v>42909</v>
      </c>
      <c r="I3633" t="s">
        <v>42910</v>
      </c>
      <c r="J3633" t="s">
        <v>30142</v>
      </c>
      <c r="K3633" t="s">
        <v>37</v>
      </c>
      <c r="L3633" t="s">
        <v>12270</v>
      </c>
      <c r="M3633">
        <v>0</v>
      </c>
      <c r="N3633" t="s">
        <v>54</v>
      </c>
      <c r="O3633" t="s">
        <v>30182</v>
      </c>
      <c r="P3633" t="s">
        <v>30183</v>
      </c>
      <c r="Q3633" t="s">
        <v>41</v>
      </c>
      <c r="R3633">
        <v>1171253</v>
      </c>
      <c r="S3633">
        <v>1172212</v>
      </c>
      <c r="T3633" t="s">
        <v>42</v>
      </c>
      <c r="U3633" t="s">
        <v>131</v>
      </c>
      <c r="V3633">
        <v>0</v>
      </c>
      <c r="W3633" t="s">
        <v>42911</v>
      </c>
      <c r="X3633" t="s">
        <v>42912</v>
      </c>
      <c r="Y3633" t="s">
        <v>42913</v>
      </c>
      <c r="Z3633" t="s">
        <v>42914</v>
      </c>
      <c r="AA3633" t="s">
        <v>48</v>
      </c>
      <c r="AB3633" t="s">
        <v>42915</v>
      </c>
      <c r="AC3633" t="s">
        <v>42907</v>
      </c>
      <c r="AD3633" t="s">
        <v>42916</v>
      </c>
      <c r="AE3633" t="s">
        <v>42917</v>
      </c>
      <c r="AF3633" t="s">
        <v>52</v>
      </c>
    </row>
    <row r="3634" spans="1:32" x14ac:dyDescent="0.2">
      <c r="A3634" t="str">
        <f t="shared" si="112"/>
        <v>tr|Q2G1X4|Q2G1X4_STAA8</v>
      </c>
      <c r="B3634" t="str">
        <f t="shared" si="113"/>
        <v>B7H15_06055</v>
      </c>
      <c r="C3634" t="s">
        <v>61504</v>
      </c>
      <c r="D3634" t="s">
        <v>30131</v>
      </c>
      <c r="E3634" t="s">
        <v>42918</v>
      </c>
      <c r="F3634" t="s">
        <v>42919</v>
      </c>
      <c r="G3634" t="s">
        <v>181</v>
      </c>
      <c r="H3634" t="s">
        <v>42920</v>
      </c>
      <c r="I3634" t="s">
        <v>42921</v>
      </c>
      <c r="J3634" t="s">
        <v>30142</v>
      </c>
      <c r="K3634" t="s">
        <v>37</v>
      </c>
      <c r="L3634" t="s">
        <v>42922</v>
      </c>
      <c r="M3634" s="1">
        <v>6.17835E-29</v>
      </c>
      <c r="N3634" t="s">
        <v>54</v>
      </c>
      <c r="O3634" t="s">
        <v>30182</v>
      </c>
      <c r="P3634" t="s">
        <v>30183</v>
      </c>
      <c r="Q3634" t="s">
        <v>41</v>
      </c>
      <c r="R3634">
        <v>1172885</v>
      </c>
      <c r="S3634">
        <v>1173031</v>
      </c>
      <c r="T3634" t="s">
        <v>42</v>
      </c>
      <c r="U3634" t="s">
        <v>43</v>
      </c>
      <c r="V3634">
        <v>0</v>
      </c>
      <c r="W3634" t="s">
        <v>42923</v>
      </c>
      <c r="X3634" t="s">
        <v>42924</v>
      </c>
      <c r="Y3634" t="s">
        <v>42925</v>
      </c>
      <c r="Z3634" t="s">
        <v>42926</v>
      </c>
      <c r="AA3634" t="s">
        <v>48</v>
      </c>
      <c r="AB3634" t="s">
        <v>42927</v>
      </c>
      <c r="AC3634" t="s">
        <v>42919</v>
      </c>
      <c r="AD3634" t="s">
        <v>189</v>
      </c>
      <c r="AE3634" t="s">
        <v>42928</v>
      </c>
      <c r="AF3634" t="s">
        <v>52</v>
      </c>
    </row>
    <row r="3635" spans="1:32" x14ac:dyDescent="0.2">
      <c r="A3635" t="str">
        <f t="shared" si="112"/>
        <v>tr|Q2FZB4|Q2FZB4_STAA8</v>
      </c>
      <c r="B3635" t="str">
        <f t="shared" si="113"/>
        <v>B7H15_06060</v>
      </c>
      <c r="C3635" t="s">
        <v>61504</v>
      </c>
      <c r="D3635" t="s">
        <v>30131</v>
      </c>
      <c r="E3635" t="s">
        <v>42929</v>
      </c>
      <c r="F3635" t="s">
        <v>42930</v>
      </c>
      <c r="G3635" t="s">
        <v>181</v>
      </c>
      <c r="H3635" t="s">
        <v>42931</v>
      </c>
      <c r="I3635" t="s">
        <v>42932</v>
      </c>
      <c r="J3635" t="s">
        <v>30142</v>
      </c>
      <c r="K3635" t="s">
        <v>37</v>
      </c>
      <c r="L3635" t="s">
        <v>12283</v>
      </c>
      <c r="M3635" s="1">
        <v>3.7041700000000002E-51</v>
      </c>
      <c r="N3635" t="s">
        <v>54</v>
      </c>
      <c r="O3635" t="s">
        <v>30182</v>
      </c>
      <c r="P3635" t="s">
        <v>30183</v>
      </c>
      <c r="Q3635" t="s">
        <v>41</v>
      </c>
      <c r="R3635">
        <v>1172988</v>
      </c>
      <c r="S3635">
        <v>1173212</v>
      </c>
      <c r="T3635" t="s">
        <v>42</v>
      </c>
      <c r="U3635" t="s">
        <v>43</v>
      </c>
      <c r="V3635">
        <v>0</v>
      </c>
      <c r="W3635" t="s">
        <v>42933</v>
      </c>
      <c r="X3635" t="s">
        <v>42934</v>
      </c>
      <c r="Y3635" t="s">
        <v>42935</v>
      </c>
      <c r="Z3635" t="s">
        <v>42936</v>
      </c>
      <c r="AA3635" t="s">
        <v>48</v>
      </c>
      <c r="AB3635" t="s">
        <v>42937</v>
      </c>
      <c r="AC3635" t="s">
        <v>42930</v>
      </c>
      <c r="AD3635" t="s">
        <v>189</v>
      </c>
      <c r="AE3635" t="s">
        <v>42938</v>
      </c>
      <c r="AF3635" t="s">
        <v>52</v>
      </c>
    </row>
    <row r="3636" spans="1:32" x14ac:dyDescent="0.2">
      <c r="A3636" t="str">
        <f t="shared" si="112"/>
        <v>NO_HITorNOT_confident</v>
      </c>
      <c r="B3636" t="str">
        <f t="shared" si="113"/>
        <v>B7H15_06065</v>
      </c>
      <c r="C3636" t="s">
        <v>61504</v>
      </c>
      <c r="D3636" t="s">
        <v>30131</v>
      </c>
      <c r="E3636" t="s">
        <v>42939</v>
      </c>
      <c r="F3636" t="s">
        <v>42940</v>
      </c>
      <c r="G3636" t="s">
        <v>181</v>
      </c>
      <c r="H3636" t="s">
        <v>42941</v>
      </c>
      <c r="I3636" t="s">
        <v>42942</v>
      </c>
      <c r="J3636" t="s">
        <v>30142</v>
      </c>
      <c r="K3636" t="s">
        <v>37</v>
      </c>
      <c r="L3636" t="s">
        <v>42943</v>
      </c>
      <c r="M3636" s="1">
        <v>1.41484E-7</v>
      </c>
      <c r="N3636" t="s">
        <v>54</v>
      </c>
      <c r="O3636" t="s">
        <v>30182</v>
      </c>
      <c r="P3636" t="s">
        <v>30183</v>
      </c>
      <c r="Q3636" t="s">
        <v>41</v>
      </c>
      <c r="R3636">
        <v>1173244</v>
      </c>
      <c r="S3636">
        <v>1173525</v>
      </c>
      <c r="T3636" t="s">
        <v>42</v>
      </c>
      <c r="U3636" t="s">
        <v>131</v>
      </c>
      <c r="V3636">
        <v>0</v>
      </c>
      <c r="W3636" t="s">
        <v>42944</v>
      </c>
      <c r="X3636" t="s">
        <v>42945</v>
      </c>
      <c r="Y3636" t="s">
        <v>42946</v>
      </c>
      <c r="Z3636" t="s">
        <v>42947</v>
      </c>
      <c r="AA3636" t="s">
        <v>48</v>
      </c>
      <c r="AB3636" t="s">
        <v>42948</v>
      </c>
      <c r="AC3636" t="s">
        <v>42940</v>
      </c>
      <c r="AD3636" t="s">
        <v>189</v>
      </c>
      <c r="AE3636" t="s">
        <v>42949</v>
      </c>
      <c r="AF3636" t="s">
        <v>52</v>
      </c>
    </row>
    <row r="3637" spans="1:32" x14ac:dyDescent="0.2">
      <c r="A3637" t="str">
        <f t="shared" si="112"/>
        <v>tr|Q2FZB3|Q2FZB3_STAA8</v>
      </c>
      <c r="B3637" t="str">
        <f t="shared" si="113"/>
        <v>B7H15_06070</v>
      </c>
      <c r="C3637" t="s">
        <v>61504</v>
      </c>
      <c r="D3637" t="s">
        <v>30131</v>
      </c>
      <c r="E3637" t="s">
        <v>42950</v>
      </c>
      <c r="F3637" t="s">
        <v>42951</v>
      </c>
      <c r="G3637" t="s">
        <v>181</v>
      </c>
      <c r="H3637" t="s">
        <v>42952</v>
      </c>
      <c r="I3637" t="s">
        <v>42953</v>
      </c>
      <c r="J3637" t="s">
        <v>30142</v>
      </c>
      <c r="K3637" t="s">
        <v>37</v>
      </c>
      <c r="L3637" t="s">
        <v>12293</v>
      </c>
      <c r="M3637" s="1">
        <v>2.8779300000000002E-178</v>
      </c>
      <c r="N3637" t="s">
        <v>54</v>
      </c>
      <c r="O3637" t="s">
        <v>54</v>
      </c>
      <c r="P3637" t="s">
        <v>54</v>
      </c>
      <c r="Q3637" t="s">
        <v>30143</v>
      </c>
      <c r="R3637" t="s">
        <v>54</v>
      </c>
      <c r="S3637" t="s">
        <v>54</v>
      </c>
      <c r="T3637" t="s">
        <v>54</v>
      </c>
      <c r="U3637" t="s">
        <v>54</v>
      </c>
      <c r="V3637" t="s">
        <v>54</v>
      </c>
      <c r="W3637" t="s">
        <v>54</v>
      </c>
      <c r="X3637" t="s">
        <v>54</v>
      </c>
      <c r="Y3637" t="s">
        <v>54</v>
      </c>
      <c r="Z3637" t="s">
        <v>54</v>
      </c>
      <c r="AA3637" t="s">
        <v>54</v>
      </c>
      <c r="AB3637" t="s">
        <v>54</v>
      </c>
      <c r="AC3637" t="s">
        <v>54</v>
      </c>
      <c r="AD3637" t="s">
        <v>54</v>
      </c>
      <c r="AE3637" t="s">
        <v>54</v>
      </c>
      <c r="AF3637" t="s">
        <v>54</v>
      </c>
    </row>
    <row r="3638" spans="1:32" x14ac:dyDescent="0.2">
      <c r="A3638" t="str">
        <f t="shared" si="112"/>
        <v>tr|Q2FZB2|Q2FZB2_STAA8</v>
      </c>
      <c r="B3638" t="str">
        <f t="shared" si="113"/>
        <v>B7H15_06075</v>
      </c>
      <c r="C3638" t="s">
        <v>61504</v>
      </c>
      <c r="D3638" t="s">
        <v>30131</v>
      </c>
      <c r="E3638" t="s">
        <v>42954</v>
      </c>
      <c r="F3638" t="s">
        <v>42955</v>
      </c>
      <c r="G3638" t="s">
        <v>181</v>
      </c>
      <c r="H3638" t="s">
        <v>42956</v>
      </c>
      <c r="I3638" t="s">
        <v>42957</v>
      </c>
      <c r="J3638" t="s">
        <v>30142</v>
      </c>
      <c r="K3638" t="s">
        <v>37</v>
      </c>
      <c r="L3638" t="s">
        <v>12303</v>
      </c>
      <c r="M3638" s="1">
        <v>1.4418E-179</v>
      </c>
      <c r="N3638" t="s">
        <v>54</v>
      </c>
      <c r="O3638" t="s">
        <v>54</v>
      </c>
      <c r="P3638" t="s">
        <v>54</v>
      </c>
      <c r="Q3638" t="s">
        <v>30143</v>
      </c>
      <c r="R3638" t="s">
        <v>54</v>
      </c>
      <c r="S3638" t="s">
        <v>54</v>
      </c>
      <c r="T3638" t="s">
        <v>54</v>
      </c>
      <c r="U3638" t="s">
        <v>54</v>
      </c>
      <c r="V3638" t="s">
        <v>54</v>
      </c>
      <c r="W3638" t="s">
        <v>54</v>
      </c>
      <c r="X3638" t="s">
        <v>54</v>
      </c>
      <c r="Y3638" t="s">
        <v>54</v>
      </c>
      <c r="Z3638" t="s">
        <v>54</v>
      </c>
      <c r="AA3638" t="s">
        <v>54</v>
      </c>
      <c r="AB3638" t="s">
        <v>54</v>
      </c>
      <c r="AC3638" t="s">
        <v>54</v>
      </c>
      <c r="AD3638" t="s">
        <v>54</v>
      </c>
      <c r="AE3638" t="s">
        <v>54</v>
      </c>
      <c r="AF3638" t="s">
        <v>54</v>
      </c>
    </row>
    <row r="3639" spans="1:32" x14ac:dyDescent="0.2">
      <c r="A3639" t="str">
        <f t="shared" si="112"/>
        <v>tr|Q2FZB1|Q2FZB1_STAA8</v>
      </c>
      <c r="B3639" t="str">
        <f t="shared" si="113"/>
        <v>B7H15_06080</v>
      </c>
      <c r="C3639" t="s">
        <v>61504</v>
      </c>
      <c r="D3639" t="s">
        <v>30131</v>
      </c>
      <c r="E3639" t="s">
        <v>42958</v>
      </c>
      <c r="F3639" t="s">
        <v>42959</v>
      </c>
      <c r="G3639" t="s">
        <v>181</v>
      </c>
      <c r="H3639" t="s">
        <v>42960</v>
      </c>
      <c r="I3639" t="s">
        <v>42961</v>
      </c>
      <c r="J3639" t="s">
        <v>30142</v>
      </c>
      <c r="K3639" t="s">
        <v>37</v>
      </c>
      <c r="L3639" t="s">
        <v>12313</v>
      </c>
      <c r="M3639">
        <v>0</v>
      </c>
      <c r="N3639" t="s">
        <v>54</v>
      </c>
      <c r="O3639" t="s">
        <v>54</v>
      </c>
      <c r="P3639" t="s">
        <v>54</v>
      </c>
      <c r="Q3639" t="s">
        <v>30143</v>
      </c>
      <c r="R3639" t="s">
        <v>54</v>
      </c>
      <c r="S3639" t="s">
        <v>54</v>
      </c>
      <c r="T3639" t="s">
        <v>54</v>
      </c>
      <c r="U3639" t="s">
        <v>54</v>
      </c>
      <c r="V3639" t="s">
        <v>54</v>
      </c>
      <c r="W3639" t="s">
        <v>54</v>
      </c>
      <c r="X3639" t="s">
        <v>54</v>
      </c>
      <c r="Y3639" t="s">
        <v>54</v>
      </c>
      <c r="Z3639" t="s">
        <v>54</v>
      </c>
      <c r="AA3639" t="s">
        <v>54</v>
      </c>
      <c r="AB3639" t="s">
        <v>54</v>
      </c>
      <c r="AC3639" t="s">
        <v>54</v>
      </c>
      <c r="AD3639" t="s">
        <v>54</v>
      </c>
      <c r="AE3639" t="s">
        <v>54</v>
      </c>
      <c r="AF3639" t="s">
        <v>54</v>
      </c>
    </row>
    <row r="3640" spans="1:32" x14ac:dyDescent="0.2">
      <c r="A3640" t="str">
        <f t="shared" si="112"/>
        <v>tr|Q2FZB0|Q2FZB0_STAA8</v>
      </c>
      <c r="B3640" t="str">
        <f t="shared" si="113"/>
        <v>B7H15_06085</v>
      </c>
      <c r="C3640" t="s">
        <v>61504</v>
      </c>
      <c r="D3640" t="s">
        <v>30131</v>
      </c>
      <c r="E3640" t="s">
        <v>42962</v>
      </c>
      <c r="F3640" t="s">
        <v>42963</v>
      </c>
      <c r="G3640" t="s">
        <v>12322</v>
      </c>
      <c r="H3640" t="s">
        <v>42964</v>
      </c>
      <c r="I3640" t="s">
        <v>42965</v>
      </c>
      <c r="J3640" t="s">
        <v>30142</v>
      </c>
      <c r="K3640" t="s">
        <v>37</v>
      </c>
      <c r="L3640" t="s">
        <v>12324</v>
      </c>
      <c r="M3640">
        <v>0</v>
      </c>
      <c r="N3640" t="s">
        <v>54</v>
      </c>
      <c r="O3640" t="s">
        <v>30182</v>
      </c>
      <c r="P3640" t="s">
        <v>30183</v>
      </c>
      <c r="Q3640" t="s">
        <v>41</v>
      </c>
      <c r="R3640">
        <v>1176464</v>
      </c>
      <c r="S3640">
        <v>1177465</v>
      </c>
      <c r="T3640" t="s">
        <v>42</v>
      </c>
      <c r="U3640" t="s">
        <v>43</v>
      </c>
      <c r="V3640">
        <v>0</v>
      </c>
      <c r="W3640" t="s">
        <v>42966</v>
      </c>
      <c r="X3640" t="s">
        <v>42967</v>
      </c>
      <c r="Y3640" t="s">
        <v>42968</v>
      </c>
      <c r="Z3640" t="s">
        <v>42969</v>
      </c>
      <c r="AA3640" t="s">
        <v>48</v>
      </c>
      <c r="AB3640" t="s">
        <v>30891</v>
      </c>
      <c r="AC3640" t="s">
        <v>42963</v>
      </c>
      <c r="AD3640" t="s">
        <v>12331</v>
      </c>
      <c r="AE3640" t="s">
        <v>42970</v>
      </c>
      <c r="AF3640" t="s">
        <v>52</v>
      </c>
    </row>
    <row r="3641" spans="1:32" x14ac:dyDescent="0.2">
      <c r="A3641" t="str">
        <f t="shared" si="112"/>
        <v>sp|Q2FZA9|ARCC1_STAA8</v>
      </c>
      <c r="B3641" t="str">
        <f t="shared" si="113"/>
        <v>B7H15_06090</v>
      </c>
      <c r="C3641" t="s">
        <v>61504</v>
      </c>
      <c r="D3641" t="s">
        <v>30131</v>
      </c>
      <c r="E3641" t="s">
        <v>42971</v>
      </c>
      <c r="F3641" t="s">
        <v>42972</v>
      </c>
      <c r="G3641" t="s">
        <v>42973</v>
      </c>
      <c r="H3641" t="s">
        <v>42974</v>
      </c>
      <c r="I3641" t="s">
        <v>42975</v>
      </c>
      <c r="J3641" t="s">
        <v>30142</v>
      </c>
      <c r="K3641" t="s">
        <v>37</v>
      </c>
      <c r="L3641" t="s">
        <v>12338</v>
      </c>
      <c r="M3641">
        <v>0</v>
      </c>
      <c r="N3641" t="s">
        <v>54</v>
      </c>
      <c r="O3641" t="s">
        <v>30182</v>
      </c>
      <c r="P3641" t="s">
        <v>30183</v>
      </c>
      <c r="Q3641" t="s">
        <v>41</v>
      </c>
      <c r="R3641">
        <v>1177488</v>
      </c>
      <c r="S3641">
        <v>1178420</v>
      </c>
      <c r="T3641" t="s">
        <v>42</v>
      </c>
      <c r="U3641" t="s">
        <v>43</v>
      </c>
      <c r="V3641">
        <v>0</v>
      </c>
      <c r="W3641" t="s">
        <v>42976</v>
      </c>
      <c r="X3641" t="s">
        <v>42977</v>
      </c>
      <c r="Y3641" t="s">
        <v>42978</v>
      </c>
      <c r="Z3641" t="s">
        <v>42979</v>
      </c>
      <c r="AA3641" t="s">
        <v>48</v>
      </c>
      <c r="AB3641" t="s">
        <v>42980</v>
      </c>
      <c r="AC3641" t="s">
        <v>42972</v>
      </c>
      <c r="AD3641" t="s">
        <v>42981</v>
      </c>
      <c r="AE3641" t="s">
        <v>42982</v>
      </c>
      <c r="AF3641" t="s">
        <v>52</v>
      </c>
    </row>
    <row r="3642" spans="1:32" x14ac:dyDescent="0.2">
      <c r="A3642" t="str">
        <f t="shared" si="112"/>
        <v>tr|Q2FZA8|Q2FZA8_STAA8</v>
      </c>
      <c r="B3642" t="str">
        <f t="shared" si="113"/>
        <v>B7H15_06095</v>
      </c>
      <c r="C3642" t="s">
        <v>61504</v>
      </c>
      <c r="D3642" t="s">
        <v>30131</v>
      </c>
      <c r="E3642" t="s">
        <v>42983</v>
      </c>
      <c r="F3642" t="s">
        <v>42984</v>
      </c>
      <c r="G3642" t="s">
        <v>181</v>
      </c>
      <c r="H3642" t="s">
        <v>42985</v>
      </c>
      <c r="I3642" t="s">
        <v>42986</v>
      </c>
      <c r="J3642" t="s">
        <v>30142</v>
      </c>
      <c r="K3642" t="s">
        <v>37</v>
      </c>
      <c r="L3642" t="s">
        <v>12352</v>
      </c>
      <c r="M3642">
        <v>0</v>
      </c>
      <c r="N3642" t="s">
        <v>54</v>
      </c>
      <c r="O3642" t="s">
        <v>30182</v>
      </c>
      <c r="P3642" t="s">
        <v>30183</v>
      </c>
      <c r="Q3642" t="s">
        <v>41</v>
      </c>
      <c r="R3642">
        <v>1178658</v>
      </c>
      <c r="S3642">
        <v>1180148</v>
      </c>
      <c r="T3642" t="s">
        <v>42</v>
      </c>
      <c r="U3642" t="s">
        <v>43</v>
      </c>
      <c r="V3642">
        <v>0</v>
      </c>
      <c r="W3642" t="s">
        <v>42987</v>
      </c>
      <c r="X3642" t="s">
        <v>42988</v>
      </c>
      <c r="Y3642" t="s">
        <v>42989</v>
      </c>
      <c r="Z3642" t="s">
        <v>42990</v>
      </c>
      <c r="AA3642" t="s">
        <v>48</v>
      </c>
      <c r="AB3642" t="s">
        <v>42991</v>
      </c>
      <c r="AC3642" t="s">
        <v>42984</v>
      </c>
      <c r="AD3642" t="s">
        <v>189</v>
      </c>
      <c r="AE3642" t="s">
        <v>42992</v>
      </c>
      <c r="AF3642" t="s">
        <v>52</v>
      </c>
    </row>
    <row r="3643" spans="1:32" x14ac:dyDescent="0.2">
      <c r="A3643" t="str">
        <f t="shared" si="112"/>
        <v>tr|Q2FZA7|Q2FZA7_STAA8</v>
      </c>
      <c r="B3643" t="str">
        <f t="shared" si="113"/>
        <v>B7H15_06100</v>
      </c>
      <c r="C3643" t="s">
        <v>61504</v>
      </c>
      <c r="D3643" t="s">
        <v>30131</v>
      </c>
      <c r="E3643" t="s">
        <v>42993</v>
      </c>
      <c r="F3643" t="s">
        <v>42994</v>
      </c>
      <c r="G3643" t="s">
        <v>181</v>
      </c>
      <c r="H3643" t="s">
        <v>42995</v>
      </c>
      <c r="I3643" t="s">
        <v>42996</v>
      </c>
      <c r="J3643" t="s">
        <v>30142</v>
      </c>
      <c r="K3643" t="s">
        <v>37</v>
      </c>
      <c r="L3643" t="s">
        <v>42997</v>
      </c>
      <c r="M3643" s="1">
        <v>6.2568300000000005E-53</v>
      </c>
      <c r="N3643" t="s">
        <v>54</v>
      </c>
      <c r="O3643" t="s">
        <v>30182</v>
      </c>
      <c r="P3643" t="s">
        <v>30183</v>
      </c>
      <c r="Q3643" t="s">
        <v>41</v>
      </c>
      <c r="R3643">
        <v>1180456</v>
      </c>
      <c r="S3643">
        <v>1180683</v>
      </c>
      <c r="T3643" t="s">
        <v>42</v>
      </c>
      <c r="U3643" t="s">
        <v>43</v>
      </c>
      <c r="V3643">
        <v>0</v>
      </c>
      <c r="W3643" t="s">
        <v>42998</v>
      </c>
      <c r="X3643" t="s">
        <v>42999</v>
      </c>
      <c r="Y3643" t="s">
        <v>43000</v>
      </c>
      <c r="Z3643" t="s">
        <v>43001</v>
      </c>
      <c r="AA3643" t="s">
        <v>48</v>
      </c>
      <c r="AB3643" t="s">
        <v>43002</v>
      </c>
      <c r="AC3643" t="s">
        <v>42994</v>
      </c>
      <c r="AD3643" t="s">
        <v>189</v>
      </c>
      <c r="AE3643" t="s">
        <v>43003</v>
      </c>
      <c r="AF3643" t="s">
        <v>52</v>
      </c>
    </row>
    <row r="3644" spans="1:32" x14ac:dyDescent="0.2">
      <c r="A3644" t="str">
        <f t="shared" si="112"/>
        <v>tr|Q2FZA6|Q2FZA6_STAA8</v>
      </c>
      <c r="B3644" t="str">
        <f t="shared" si="113"/>
        <v>B7H15_06105</v>
      </c>
      <c r="C3644" t="s">
        <v>61504</v>
      </c>
      <c r="D3644" t="s">
        <v>30131</v>
      </c>
      <c r="E3644" t="s">
        <v>43004</v>
      </c>
      <c r="F3644" t="s">
        <v>43005</v>
      </c>
      <c r="G3644" t="s">
        <v>32530</v>
      </c>
      <c r="H3644" t="s">
        <v>43006</v>
      </c>
      <c r="I3644" t="s">
        <v>43007</v>
      </c>
      <c r="J3644" t="s">
        <v>30142</v>
      </c>
      <c r="K3644" t="s">
        <v>37</v>
      </c>
      <c r="L3644" t="s">
        <v>12364</v>
      </c>
      <c r="M3644">
        <v>0</v>
      </c>
      <c r="N3644" t="s">
        <v>54</v>
      </c>
      <c r="O3644" t="s">
        <v>30182</v>
      </c>
      <c r="P3644" t="s">
        <v>30183</v>
      </c>
      <c r="Q3644" t="s">
        <v>41</v>
      </c>
      <c r="R3644">
        <v>1180988</v>
      </c>
      <c r="S3644">
        <v>1181935</v>
      </c>
      <c r="T3644" t="s">
        <v>42</v>
      </c>
      <c r="U3644" t="s">
        <v>131</v>
      </c>
      <c r="V3644">
        <v>0</v>
      </c>
      <c r="W3644" t="s">
        <v>43008</v>
      </c>
      <c r="X3644" t="s">
        <v>43009</v>
      </c>
      <c r="Y3644" t="s">
        <v>43010</v>
      </c>
      <c r="Z3644" t="s">
        <v>43011</v>
      </c>
      <c r="AA3644" t="s">
        <v>48</v>
      </c>
      <c r="AB3644" t="s">
        <v>43012</v>
      </c>
      <c r="AC3644" t="s">
        <v>43005</v>
      </c>
      <c r="AD3644" t="s">
        <v>32538</v>
      </c>
      <c r="AE3644" t="s">
        <v>43013</v>
      </c>
      <c r="AF3644" t="s">
        <v>52</v>
      </c>
    </row>
    <row r="3645" spans="1:32" x14ac:dyDescent="0.2">
      <c r="A3645" t="str">
        <f t="shared" si="112"/>
        <v>tr|Q2FZA5|Q2FZA5_STAA8</v>
      </c>
      <c r="B3645" t="str">
        <f t="shared" si="113"/>
        <v>B7H15_06110</v>
      </c>
      <c r="C3645" t="s">
        <v>61504</v>
      </c>
      <c r="D3645" t="s">
        <v>30131</v>
      </c>
      <c r="E3645" t="s">
        <v>43014</v>
      </c>
      <c r="F3645" t="s">
        <v>43015</v>
      </c>
      <c r="G3645" t="s">
        <v>31941</v>
      </c>
      <c r="H3645" t="s">
        <v>43016</v>
      </c>
      <c r="I3645" t="s">
        <v>43017</v>
      </c>
      <c r="J3645" t="s">
        <v>30142</v>
      </c>
      <c r="K3645" t="s">
        <v>37</v>
      </c>
      <c r="L3645" t="s">
        <v>43018</v>
      </c>
      <c r="M3645" s="1">
        <v>1.0064299999999999E-41</v>
      </c>
      <c r="N3645" t="s">
        <v>54</v>
      </c>
      <c r="O3645" t="s">
        <v>30182</v>
      </c>
      <c r="P3645" t="s">
        <v>30183</v>
      </c>
      <c r="Q3645" t="s">
        <v>41</v>
      </c>
      <c r="R3645">
        <v>1182184</v>
      </c>
      <c r="S3645">
        <v>1182372</v>
      </c>
      <c r="T3645" t="s">
        <v>42</v>
      </c>
      <c r="U3645" t="s">
        <v>43</v>
      </c>
      <c r="V3645">
        <v>0</v>
      </c>
      <c r="W3645" t="s">
        <v>43019</v>
      </c>
      <c r="X3645" t="s">
        <v>43020</v>
      </c>
      <c r="Y3645" t="s">
        <v>43021</v>
      </c>
      <c r="Z3645" t="s">
        <v>43022</v>
      </c>
      <c r="AA3645" t="s">
        <v>48</v>
      </c>
      <c r="AB3645" t="s">
        <v>43023</v>
      </c>
      <c r="AC3645" t="s">
        <v>43015</v>
      </c>
      <c r="AD3645" t="s">
        <v>31949</v>
      </c>
      <c r="AE3645" t="s">
        <v>43024</v>
      </c>
      <c r="AF3645" t="s">
        <v>52</v>
      </c>
    </row>
    <row r="3646" spans="1:32" x14ac:dyDescent="0.2">
      <c r="A3646" t="str">
        <f t="shared" si="112"/>
        <v>tr|Q2FZA4|Q2FZA4_STAA8</v>
      </c>
      <c r="B3646" t="str">
        <f t="shared" si="113"/>
        <v>B7H15_06120</v>
      </c>
      <c r="C3646" t="s">
        <v>61504</v>
      </c>
      <c r="D3646" t="s">
        <v>30131</v>
      </c>
      <c r="E3646" t="s">
        <v>43025</v>
      </c>
      <c r="F3646" t="s">
        <v>43026</v>
      </c>
      <c r="G3646" t="s">
        <v>43027</v>
      </c>
      <c r="H3646" t="s">
        <v>43028</v>
      </c>
      <c r="I3646" t="s">
        <v>43029</v>
      </c>
      <c r="J3646" t="s">
        <v>30142</v>
      </c>
      <c r="K3646" t="s">
        <v>37</v>
      </c>
      <c r="L3646" t="s">
        <v>12376</v>
      </c>
      <c r="M3646" s="1">
        <v>5.5770299999999994E-26</v>
      </c>
      <c r="N3646" t="s">
        <v>54</v>
      </c>
      <c r="O3646" t="s">
        <v>30182</v>
      </c>
      <c r="P3646" t="s">
        <v>30183</v>
      </c>
      <c r="Q3646" t="s">
        <v>41</v>
      </c>
      <c r="R3646">
        <v>1183284</v>
      </c>
      <c r="S3646">
        <v>1183418</v>
      </c>
      <c r="T3646" t="s">
        <v>42</v>
      </c>
      <c r="U3646" t="s">
        <v>43</v>
      </c>
      <c r="V3646">
        <v>0</v>
      </c>
      <c r="W3646" t="s">
        <v>43030</v>
      </c>
      <c r="X3646" t="s">
        <v>43031</v>
      </c>
      <c r="Y3646" t="s">
        <v>43032</v>
      </c>
      <c r="Z3646" t="s">
        <v>43033</v>
      </c>
      <c r="AA3646" t="s">
        <v>48</v>
      </c>
      <c r="AB3646" t="s">
        <v>43034</v>
      </c>
      <c r="AC3646" t="s">
        <v>43026</v>
      </c>
      <c r="AD3646" t="s">
        <v>43035</v>
      </c>
      <c r="AE3646" t="s">
        <v>43036</v>
      </c>
      <c r="AF3646" t="s">
        <v>52</v>
      </c>
    </row>
    <row r="3647" spans="1:32" x14ac:dyDescent="0.2">
      <c r="A3647" t="str">
        <f t="shared" si="112"/>
        <v>tr|Q2FZA3|Q2FZA3_STAA8</v>
      </c>
      <c r="B3647" t="str">
        <f t="shared" si="113"/>
        <v>B7H15_06125</v>
      </c>
      <c r="C3647" t="s">
        <v>61504</v>
      </c>
      <c r="D3647" t="s">
        <v>30131</v>
      </c>
      <c r="E3647" t="s">
        <v>43037</v>
      </c>
      <c r="F3647" t="s">
        <v>43038</v>
      </c>
      <c r="G3647" t="s">
        <v>43027</v>
      </c>
      <c r="H3647" t="s">
        <v>43039</v>
      </c>
      <c r="I3647" t="s">
        <v>43040</v>
      </c>
      <c r="J3647" t="s">
        <v>30142</v>
      </c>
      <c r="K3647" t="s">
        <v>37</v>
      </c>
      <c r="L3647" t="s">
        <v>12390</v>
      </c>
      <c r="M3647" s="1">
        <v>1.0153299999999999E-26</v>
      </c>
      <c r="N3647" t="s">
        <v>54</v>
      </c>
      <c r="O3647" t="s">
        <v>30182</v>
      </c>
      <c r="P3647" t="s">
        <v>30183</v>
      </c>
      <c r="Q3647" t="s">
        <v>41</v>
      </c>
      <c r="R3647">
        <v>1183475</v>
      </c>
      <c r="S3647">
        <v>1183609</v>
      </c>
      <c r="T3647" t="s">
        <v>42</v>
      </c>
      <c r="U3647" t="s">
        <v>43</v>
      </c>
      <c r="V3647">
        <v>0</v>
      </c>
      <c r="W3647" t="s">
        <v>43041</v>
      </c>
      <c r="X3647" t="s">
        <v>43042</v>
      </c>
      <c r="Y3647" t="s">
        <v>43043</v>
      </c>
      <c r="Z3647" t="s">
        <v>43044</v>
      </c>
      <c r="AA3647" t="s">
        <v>48</v>
      </c>
      <c r="AB3647" t="s">
        <v>43045</v>
      </c>
      <c r="AC3647" t="s">
        <v>43038</v>
      </c>
      <c r="AD3647" t="s">
        <v>43035</v>
      </c>
      <c r="AE3647" t="s">
        <v>43046</v>
      </c>
      <c r="AF3647" t="s">
        <v>52</v>
      </c>
    </row>
    <row r="3648" spans="1:32" x14ac:dyDescent="0.2">
      <c r="A3648" t="str">
        <f t="shared" si="112"/>
        <v>tr|Q2FZA2|Q2FZA2_STAA8</v>
      </c>
      <c r="B3648" t="str">
        <f t="shared" si="113"/>
        <v>B7H15_06130</v>
      </c>
      <c r="C3648" t="s">
        <v>61504</v>
      </c>
      <c r="D3648" t="s">
        <v>30131</v>
      </c>
      <c r="E3648" t="s">
        <v>43047</v>
      </c>
      <c r="F3648" t="s">
        <v>43048</v>
      </c>
      <c r="G3648" t="s">
        <v>43049</v>
      </c>
      <c r="H3648" t="s">
        <v>43050</v>
      </c>
      <c r="I3648" t="s">
        <v>43051</v>
      </c>
      <c r="J3648" t="s">
        <v>30142</v>
      </c>
      <c r="K3648" t="s">
        <v>37</v>
      </c>
      <c r="L3648" t="s">
        <v>12404</v>
      </c>
      <c r="M3648" s="1">
        <v>1.8748400000000001E-176</v>
      </c>
      <c r="N3648" t="s">
        <v>54</v>
      </c>
      <c r="O3648" t="s">
        <v>30182</v>
      </c>
      <c r="P3648" t="s">
        <v>30183</v>
      </c>
      <c r="Q3648" t="s">
        <v>41</v>
      </c>
      <c r="R3648">
        <v>1183733</v>
      </c>
      <c r="S3648">
        <v>1184428</v>
      </c>
      <c r="T3648" t="s">
        <v>42</v>
      </c>
      <c r="U3648" t="s">
        <v>43</v>
      </c>
      <c r="V3648">
        <v>0</v>
      </c>
      <c r="W3648" t="s">
        <v>43052</v>
      </c>
      <c r="X3648" t="s">
        <v>43053</v>
      </c>
      <c r="Y3648" t="s">
        <v>43054</v>
      </c>
      <c r="Z3648" t="s">
        <v>43055</v>
      </c>
      <c r="AA3648" t="s">
        <v>48</v>
      </c>
      <c r="AB3648" t="s">
        <v>43056</v>
      </c>
      <c r="AC3648" t="s">
        <v>43048</v>
      </c>
      <c r="AD3648" t="s">
        <v>43057</v>
      </c>
      <c r="AE3648" t="s">
        <v>43058</v>
      </c>
      <c r="AF3648" t="s">
        <v>52</v>
      </c>
    </row>
    <row r="3649" spans="1:32" x14ac:dyDescent="0.2">
      <c r="A3649" t="str">
        <f t="shared" si="112"/>
        <v>tr|Q2FZA1|Q2FZA1_STAA8</v>
      </c>
      <c r="B3649" t="str">
        <f t="shared" si="113"/>
        <v>B7H15_06135</v>
      </c>
      <c r="C3649" t="s">
        <v>61504</v>
      </c>
      <c r="D3649" t="s">
        <v>30131</v>
      </c>
      <c r="E3649" t="s">
        <v>43059</v>
      </c>
      <c r="F3649" t="s">
        <v>43060</v>
      </c>
      <c r="G3649" t="s">
        <v>37834</v>
      </c>
      <c r="H3649" t="s">
        <v>43061</v>
      </c>
      <c r="I3649" t="s">
        <v>43062</v>
      </c>
      <c r="J3649" t="s">
        <v>30142</v>
      </c>
      <c r="K3649" t="s">
        <v>37</v>
      </c>
      <c r="L3649" t="s">
        <v>12415</v>
      </c>
      <c r="M3649" s="1">
        <v>1.0099000000000001E-107</v>
      </c>
      <c r="N3649" t="s">
        <v>54</v>
      </c>
      <c r="O3649" t="s">
        <v>30182</v>
      </c>
      <c r="P3649" t="s">
        <v>30183</v>
      </c>
      <c r="Q3649" t="s">
        <v>41</v>
      </c>
      <c r="R3649">
        <v>1184537</v>
      </c>
      <c r="S3649">
        <v>1184977</v>
      </c>
      <c r="T3649" t="s">
        <v>42</v>
      </c>
      <c r="U3649" t="s">
        <v>131</v>
      </c>
      <c r="V3649">
        <v>0</v>
      </c>
      <c r="W3649" t="s">
        <v>43063</v>
      </c>
      <c r="X3649" t="s">
        <v>43064</v>
      </c>
      <c r="Y3649" t="s">
        <v>43065</v>
      </c>
      <c r="Z3649" t="s">
        <v>43066</v>
      </c>
      <c r="AA3649" t="s">
        <v>48</v>
      </c>
      <c r="AB3649" t="s">
        <v>43067</v>
      </c>
      <c r="AC3649" t="s">
        <v>43060</v>
      </c>
      <c r="AD3649" t="s">
        <v>37842</v>
      </c>
      <c r="AE3649" t="s">
        <v>43068</v>
      </c>
      <c r="AF3649" t="s">
        <v>52</v>
      </c>
    </row>
    <row r="3650" spans="1:32" x14ac:dyDescent="0.2">
      <c r="A3650" t="str">
        <f t="shared" si="112"/>
        <v>sp|Q2FZ98|BSHC_STAA8</v>
      </c>
      <c r="B3650" t="str">
        <f t="shared" si="113"/>
        <v>B7H15_06140</v>
      </c>
      <c r="C3650" t="s">
        <v>61504</v>
      </c>
      <c r="D3650" t="s">
        <v>30131</v>
      </c>
      <c r="E3650" t="s">
        <v>43069</v>
      </c>
      <c r="F3650" t="s">
        <v>43070</v>
      </c>
      <c r="G3650" t="s">
        <v>43071</v>
      </c>
      <c r="H3650" t="s">
        <v>43072</v>
      </c>
      <c r="I3650" t="s">
        <v>43073</v>
      </c>
      <c r="J3650" t="s">
        <v>30142</v>
      </c>
      <c r="K3650" t="s">
        <v>37</v>
      </c>
      <c r="L3650" t="s">
        <v>12426</v>
      </c>
      <c r="M3650">
        <v>0</v>
      </c>
      <c r="N3650" t="s">
        <v>54</v>
      </c>
      <c r="O3650" t="s">
        <v>30182</v>
      </c>
      <c r="P3650" t="s">
        <v>30183</v>
      </c>
      <c r="Q3650" t="s">
        <v>41</v>
      </c>
      <c r="R3650">
        <v>1185172</v>
      </c>
      <c r="S3650">
        <v>1186785</v>
      </c>
      <c r="T3650" t="s">
        <v>42</v>
      </c>
      <c r="U3650" t="s">
        <v>43</v>
      </c>
      <c r="V3650">
        <v>0</v>
      </c>
      <c r="W3650" t="s">
        <v>43074</v>
      </c>
      <c r="X3650" t="s">
        <v>43075</v>
      </c>
      <c r="Y3650" t="s">
        <v>43076</v>
      </c>
      <c r="Z3650" t="s">
        <v>43077</v>
      </c>
      <c r="AA3650" t="s">
        <v>48</v>
      </c>
      <c r="AB3650" t="s">
        <v>43078</v>
      </c>
      <c r="AC3650" t="s">
        <v>43070</v>
      </c>
      <c r="AD3650" t="s">
        <v>43079</v>
      </c>
      <c r="AE3650" t="s">
        <v>43080</v>
      </c>
      <c r="AF3650" t="s">
        <v>52</v>
      </c>
    </row>
    <row r="3651" spans="1:32" x14ac:dyDescent="0.2">
      <c r="A3651" t="str">
        <f t="shared" si="112"/>
        <v>sp|Q2FZ97|MRAZ_STAA8</v>
      </c>
      <c r="B3651" t="str">
        <f t="shared" si="113"/>
        <v>B7H15_06145</v>
      </c>
      <c r="C3651" t="s">
        <v>61504</v>
      </c>
      <c r="D3651" t="s">
        <v>30131</v>
      </c>
      <c r="E3651" t="s">
        <v>43081</v>
      </c>
      <c r="F3651" t="s">
        <v>43082</v>
      </c>
      <c r="G3651" t="s">
        <v>43083</v>
      </c>
      <c r="H3651" t="s">
        <v>43084</v>
      </c>
      <c r="I3651" t="s">
        <v>43085</v>
      </c>
      <c r="J3651" t="s">
        <v>30142</v>
      </c>
      <c r="K3651" t="s">
        <v>37</v>
      </c>
      <c r="L3651" t="s">
        <v>12438</v>
      </c>
      <c r="M3651" s="1">
        <v>2.0974999999999999E-106</v>
      </c>
      <c r="N3651" t="s">
        <v>54</v>
      </c>
      <c r="O3651" t="s">
        <v>30182</v>
      </c>
      <c r="P3651" t="s">
        <v>30183</v>
      </c>
      <c r="Q3651" t="s">
        <v>41</v>
      </c>
      <c r="R3651">
        <v>1186929</v>
      </c>
      <c r="S3651">
        <v>1187360</v>
      </c>
      <c r="T3651" t="s">
        <v>42</v>
      </c>
      <c r="U3651" t="s">
        <v>43</v>
      </c>
      <c r="V3651">
        <v>0</v>
      </c>
      <c r="W3651" t="s">
        <v>43086</v>
      </c>
      <c r="X3651" t="s">
        <v>43087</v>
      </c>
      <c r="Y3651" t="s">
        <v>43088</v>
      </c>
      <c r="Z3651" t="s">
        <v>43089</v>
      </c>
      <c r="AA3651" t="s">
        <v>48</v>
      </c>
      <c r="AB3651" t="s">
        <v>43090</v>
      </c>
      <c r="AC3651" t="s">
        <v>43082</v>
      </c>
      <c r="AD3651" t="s">
        <v>43091</v>
      </c>
      <c r="AE3651" t="s">
        <v>43092</v>
      </c>
      <c r="AF3651" t="s">
        <v>52</v>
      </c>
    </row>
    <row r="3652" spans="1:32" x14ac:dyDescent="0.2">
      <c r="A3652" t="str">
        <f t="shared" si="112"/>
        <v>sp|P60393|RSMH_STAA8</v>
      </c>
      <c r="B3652" t="str">
        <f t="shared" si="113"/>
        <v>B7H15_06150</v>
      </c>
      <c r="C3652" t="s">
        <v>61504</v>
      </c>
      <c r="D3652" t="s">
        <v>30131</v>
      </c>
      <c r="E3652" t="s">
        <v>43093</v>
      </c>
      <c r="F3652" t="s">
        <v>43094</v>
      </c>
      <c r="G3652" t="s">
        <v>43095</v>
      </c>
      <c r="H3652" t="s">
        <v>43096</v>
      </c>
      <c r="I3652" t="s">
        <v>43097</v>
      </c>
      <c r="J3652" t="s">
        <v>30142</v>
      </c>
      <c r="K3652" t="s">
        <v>37</v>
      </c>
      <c r="L3652" t="s">
        <v>12452</v>
      </c>
      <c r="M3652">
        <v>0</v>
      </c>
      <c r="N3652" t="s">
        <v>54</v>
      </c>
      <c r="O3652" t="s">
        <v>30182</v>
      </c>
      <c r="P3652" t="s">
        <v>30183</v>
      </c>
      <c r="Q3652" t="s">
        <v>41</v>
      </c>
      <c r="R3652">
        <v>1187376</v>
      </c>
      <c r="S3652">
        <v>1188311</v>
      </c>
      <c r="T3652" t="s">
        <v>42</v>
      </c>
      <c r="U3652" t="s">
        <v>43</v>
      </c>
      <c r="V3652">
        <v>0</v>
      </c>
      <c r="W3652" t="s">
        <v>43098</v>
      </c>
      <c r="X3652" t="s">
        <v>43099</v>
      </c>
      <c r="Y3652" t="s">
        <v>43100</v>
      </c>
      <c r="Z3652" t="s">
        <v>43101</v>
      </c>
      <c r="AA3652" t="s">
        <v>48</v>
      </c>
      <c r="AB3652" t="s">
        <v>43102</v>
      </c>
      <c r="AC3652" t="s">
        <v>43094</v>
      </c>
      <c r="AD3652" t="s">
        <v>43103</v>
      </c>
      <c r="AE3652" t="s">
        <v>43104</v>
      </c>
      <c r="AF3652" t="s">
        <v>52</v>
      </c>
    </row>
    <row r="3653" spans="1:32" x14ac:dyDescent="0.2">
      <c r="A3653" t="str">
        <f t="shared" si="112"/>
        <v>sp|Q2FZ95|FTSL_STAA8</v>
      </c>
      <c r="B3653" t="str">
        <f t="shared" si="113"/>
        <v>B7H15_06155</v>
      </c>
      <c r="C3653" t="s">
        <v>61504</v>
      </c>
      <c r="D3653" t="s">
        <v>30131</v>
      </c>
      <c r="E3653" t="s">
        <v>43105</v>
      </c>
      <c r="F3653" t="s">
        <v>43106</v>
      </c>
      <c r="G3653" t="s">
        <v>12464</v>
      </c>
      <c r="H3653" t="s">
        <v>43107</v>
      </c>
      <c r="I3653" t="s">
        <v>43108</v>
      </c>
      <c r="J3653" t="s">
        <v>30142</v>
      </c>
      <c r="K3653" t="s">
        <v>37</v>
      </c>
      <c r="L3653" t="s">
        <v>12466</v>
      </c>
      <c r="M3653" s="1">
        <v>1.1496E-94</v>
      </c>
      <c r="N3653" t="s">
        <v>54</v>
      </c>
      <c r="O3653" t="s">
        <v>30182</v>
      </c>
      <c r="P3653" t="s">
        <v>30183</v>
      </c>
      <c r="Q3653" t="s">
        <v>41</v>
      </c>
      <c r="R3653">
        <v>1188325</v>
      </c>
      <c r="S3653">
        <v>1188726</v>
      </c>
      <c r="T3653" t="s">
        <v>42</v>
      </c>
      <c r="U3653" t="s">
        <v>43</v>
      </c>
      <c r="V3653">
        <v>0</v>
      </c>
      <c r="W3653" t="s">
        <v>43109</v>
      </c>
      <c r="X3653" t="s">
        <v>43110</v>
      </c>
      <c r="Y3653" t="s">
        <v>43111</v>
      </c>
      <c r="Z3653" t="s">
        <v>43112</v>
      </c>
      <c r="AA3653" t="s">
        <v>48</v>
      </c>
      <c r="AB3653" t="s">
        <v>43113</v>
      </c>
      <c r="AC3653" t="s">
        <v>43106</v>
      </c>
      <c r="AD3653" t="s">
        <v>12473</v>
      </c>
      <c r="AE3653" t="s">
        <v>43114</v>
      </c>
      <c r="AF3653" t="s">
        <v>52</v>
      </c>
    </row>
    <row r="3654" spans="1:32" x14ac:dyDescent="0.2">
      <c r="A3654" t="str">
        <f t="shared" ref="A3654:A3717" si="114">IF(M3654&lt;$D$3,L3654,"NO_HITorNOT_confident")</f>
        <v>tr|Q2FZ94|Q2FZ94_STAA8</v>
      </c>
      <c r="B3654" t="str">
        <f t="shared" ref="B3654:B3717" si="115">F3654</f>
        <v>B7H15_06160</v>
      </c>
      <c r="C3654" t="s">
        <v>61504</v>
      </c>
      <c r="D3654" t="s">
        <v>30131</v>
      </c>
      <c r="E3654" t="s">
        <v>43115</v>
      </c>
      <c r="F3654" t="s">
        <v>43116</v>
      </c>
      <c r="G3654" t="s">
        <v>43117</v>
      </c>
      <c r="H3654" t="s">
        <v>43118</v>
      </c>
      <c r="I3654" t="s">
        <v>43119</v>
      </c>
      <c r="J3654" t="s">
        <v>30142</v>
      </c>
      <c r="K3654" t="s">
        <v>37</v>
      </c>
      <c r="L3654" t="s">
        <v>12480</v>
      </c>
      <c r="M3654">
        <v>0</v>
      </c>
      <c r="N3654" t="s">
        <v>54</v>
      </c>
      <c r="O3654" t="s">
        <v>30182</v>
      </c>
      <c r="P3654" t="s">
        <v>30183</v>
      </c>
      <c r="Q3654" t="s">
        <v>41</v>
      </c>
      <c r="R3654">
        <v>1188707</v>
      </c>
      <c r="S3654">
        <v>1190941</v>
      </c>
      <c r="T3654" t="s">
        <v>42</v>
      </c>
      <c r="U3654" t="s">
        <v>43</v>
      </c>
      <c r="V3654">
        <v>0</v>
      </c>
      <c r="W3654" t="s">
        <v>43120</v>
      </c>
      <c r="X3654" t="s">
        <v>43121</v>
      </c>
      <c r="Y3654" t="s">
        <v>43122</v>
      </c>
      <c r="Z3654" t="s">
        <v>43123</v>
      </c>
      <c r="AA3654" t="s">
        <v>48</v>
      </c>
      <c r="AB3654" t="s">
        <v>43124</v>
      </c>
      <c r="AC3654" t="s">
        <v>43116</v>
      </c>
      <c r="AD3654" t="s">
        <v>43125</v>
      </c>
      <c r="AE3654" t="s">
        <v>43126</v>
      </c>
      <c r="AF3654" t="s">
        <v>52</v>
      </c>
    </row>
    <row r="3655" spans="1:32" x14ac:dyDescent="0.2">
      <c r="A3655" t="str">
        <f t="shared" si="114"/>
        <v>sp|Q2FZ93|MRAY_STAA8</v>
      </c>
      <c r="B3655" t="str">
        <f t="shared" si="115"/>
        <v>B7H15_06165</v>
      </c>
      <c r="C3655" t="s">
        <v>61504</v>
      </c>
      <c r="D3655" t="s">
        <v>30131</v>
      </c>
      <c r="E3655" t="s">
        <v>43127</v>
      </c>
      <c r="F3655" t="s">
        <v>43128</v>
      </c>
      <c r="G3655" t="s">
        <v>43129</v>
      </c>
      <c r="H3655" t="s">
        <v>43130</v>
      </c>
      <c r="I3655" t="s">
        <v>43131</v>
      </c>
      <c r="J3655" t="s">
        <v>30142</v>
      </c>
      <c r="K3655" t="s">
        <v>37</v>
      </c>
      <c r="L3655" t="s">
        <v>12494</v>
      </c>
      <c r="M3655">
        <v>0</v>
      </c>
      <c r="N3655" t="s">
        <v>54</v>
      </c>
      <c r="O3655" t="s">
        <v>30182</v>
      </c>
      <c r="P3655" t="s">
        <v>30183</v>
      </c>
      <c r="Q3655" t="s">
        <v>41</v>
      </c>
      <c r="R3655">
        <v>1191233</v>
      </c>
      <c r="S3655">
        <v>1192198</v>
      </c>
      <c r="T3655" t="s">
        <v>42</v>
      </c>
      <c r="U3655" t="s">
        <v>43</v>
      </c>
      <c r="V3655">
        <v>0</v>
      </c>
      <c r="W3655" t="s">
        <v>43132</v>
      </c>
      <c r="X3655" t="s">
        <v>43133</v>
      </c>
      <c r="Y3655" t="s">
        <v>43134</v>
      </c>
      <c r="Z3655" t="s">
        <v>43135</v>
      </c>
      <c r="AA3655" t="s">
        <v>48</v>
      </c>
      <c r="AB3655" t="s">
        <v>43136</v>
      </c>
      <c r="AC3655" t="s">
        <v>43128</v>
      </c>
      <c r="AD3655" t="s">
        <v>43137</v>
      </c>
      <c r="AE3655" t="s">
        <v>43138</v>
      </c>
      <c r="AF3655" t="s">
        <v>52</v>
      </c>
    </row>
    <row r="3656" spans="1:32" x14ac:dyDescent="0.2">
      <c r="A3656" t="str">
        <f t="shared" si="114"/>
        <v>sp|Q2FZ92|MURD_STAA8</v>
      </c>
      <c r="B3656" t="str">
        <f t="shared" si="115"/>
        <v>B7H15_06170</v>
      </c>
      <c r="C3656" t="s">
        <v>61504</v>
      </c>
      <c r="D3656" t="s">
        <v>30131</v>
      </c>
      <c r="E3656" t="s">
        <v>43139</v>
      </c>
      <c r="F3656" t="s">
        <v>43140</v>
      </c>
      <c r="G3656" t="s">
        <v>43141</v>
      </c>
      <c r="H3656" t="s">
        <v>43142</v>
      </c>
      <c r="I3656" t="s">
        <v>43143</v>
      </c>
      <c r="J3656" t="s">
        <v>30142</v>
      </c>
      <c r="K3656" t="s">
        <v>37</v>
      </c>
      <c r="L3656" t="s">
        <v>12508</v>
      </c>
      <c r="M3656">
        <v>0</v>
      </c>
      <c r="N3656" t="s">
        <v>54</v>
      </c>
      <c r="O3656" t="s">
        <v>30182</v>
      </c>
      <c r="P3656" t="s">
        <v>30183</v>
      </c>
      <c r="Q3656" t="s">
        <v>41</v>
      </c>
      <c r="R3656">
        <v>1192200</v>
      </c>
      <c r="S3656">
        <v>1193549</v>
      </c>
      <c r="T3656" t="s">
        <v>42</v>
      </c>
      <c r="U3656" t="s">
        <v>43</v>
      </c>
      <c r="V3656">
        <v>0</v>
      </c>
      <c r="W3656" t="s">
        <v>43144</v>
      </c>
      <c r="X3656" t="s">
        <v>43145</v>
      </c>
      <c r="Y3656" t="s">
        <v>43146</v>
      </c>
      <c r="Z3656" t="s">
        <v>43147</v>
      </c>
      <c r="AA3656" t="s">
        <v>48</v>
      </c>
      <c r="AB3656" t="s">
        <v>43148</v>
      </c>
      <c r="AC3656" t="s">
        <v>43140</v>
      </c>
      <c r="AD3656" t="s">
        <v>43149</v>
      </c>
      <c r="AE3656" t="s">
        <v>43150</v>
      </c>
      <c r="AF3656" t="s">
        <v>52</v>
      </c>
    </row>
    <row r="3657" spans="1:32" x14ac:dyDescent="0.2">
      <c r="A3657" t="str">
        <f t="shared" si="114"/>
        <v>sp|Q2FZ91|DIVIB_STAA8</v>
      </c>
      <c r="B3657" t="str">
        <f t="shared" si="115"/>
        <v>B7H15_06175</v>
      </c>
      <c r="C3657" t="s">
        <v>61504</v>
      </c>
      <c r="D3657" t="s">
        <v>30131</v>
      </c>
      <c r="E3657" t="s">
        <v>43151</v>
      </c>
      <c r="F3657" t="s">
        <v>43152</v>
      </c>
      <c r="G3657" t="s">
        <v>43153</v>
      </c>
      <c r="H3657" t="s">
        <v>43154</v>
      </c>
      <c r="I3657" t="s">
        <v>43155</v>
      </c>
      <c r="J3657" t="s">
        <v>30142</v>
      </c>
      <c r="K3657" t="s">
        <v>37</v>
      </c>
      <c r="L3657" t="s">
        <v>12522</v>
      </c>
      <c r="M3657">
        <v>0</v>
      </c>
      <c r="N3657" t="s">
        <v>54</v>
      </c>
      <c r="O3657" t="s">
        <v>30182</v>
      </c>
      <c r="P3657" t="s">
        <v>30183</v>
      </c>
      <c r="Q3657" t="s">
        <v>41</v>
      </c>
      <c r="R3657">
        <v>1193565</v>
      </c>
      <c r="S3657">
        <v>1194884</v>
      </c>
      <c r="T3657" t="s">
        <v>42</v>
      </c>
      <c r="U3657" t="s">
        <v>43</v>
      </c>
      <c r="V3657">
        <v>0</v>
      </c>
      <c r="W3657" t="s">
        <v>43156</v>
      </c>
      <c r="X3657" t="s">
        <v>43157</v>
      </c>
      <c r="Y3657" t="s">
        <v>43158</v>
      </c>
      <c r="Z3657" t="s">
        <v>43159</v>
      </c>
      <c r="AA3657" t="s">
        <v>48</v>
      </c>
      <c r="AB3657" t="s">
        <v>43160</v>
      </c>
      <c r="AC3657" t="s">
        <v>43152</v>
      </c>
      <c r="AD3657" t="s">
        <v>43161</v>
      </c>
      <c r="AE3657" t="s">
        <v>43162</v>
      </c>
      <c r="AF3657" t="s">
        <v>52</v>
      </c>
    </row>
    <row r="3658" spans="1:32" x14ac:dyDescent="0.2">
      <c r="A3658" t="str">
        <f t="shared" si="114"/>
        <v>sp|O07325|FTSA_STAA8</v>
      </c>
      <c r="B3658" t="str">
        <f t="shared" si="115"/>
        <v>B7H15_06180</v>
      </c>
      <c r="C3658" t="s">
        <v>61504</v>
      </c>
      <c r="D3658" t="s">
        <v>30131</v>
      </c>
      <c r="E3658" t="s">
        <v>43163</v>
      </c>
      <c r="F3658" t="s">
        <v>43164</v>
      </c>
      <c r="G3658" t="s">
        <v>43165</v>
      </c>
      <c r="H3658" t="s">
        <v>43166</v>
      </c>
      <c r="I3658" t="s">
        <v>43167</v>
      </c>
      <c r="J3658" t="s">
        <v>30142</v>
      </c>
      <c r="K3658" t="s">
        <v>37</v>
      </c>
      <c r="L3658" t="s">
        <v>12536</v>
      </c>
      <c r="M3658">
        <v>0</v>
      </c>
      <c r="N3658" t="s">
        <v>54</v>
      </c>
      <c r="O3658" t="s">
        <v>30182</v>
      </c>
      <c r="P3658" t="s">
        <v>30183</v>
      </c>
      <c r="Q3658" t="s">
        <v>41</v>
      </c>
      <c r="R3658">
        <v>1194990</v>
      </c>
      <c r="S3658">
        <v>1196402</v>
      </c>
      <c r="T3658" t="s">
        <v>42</v>
      </c>
      <c r="U3658" t="s">
        <v>43</v>
      </c>
      <c r="V3658">
        <v>0</v>
      </c>
      <c r="W3658" t="s">
        <v>43168</v>
      </c>
      <c r="X3658" t="s">
        <v>43169</v>
      </c>
      <c r="Y3658" t="s">
        <v>43170</v>
      </c>
      <c r="Z3658" t="s">
        <v>43171</v>
      </c>
      <c r="AA3658" t="s">
        <v>48</v>
      </c>
      <c r="AB3658" t="s">
        <v>43172</v>
      </c>
      <c r="AC3658" t="s">
        <v>43164</v>
      </c>
      <c r="AD3658" t="s">
        <v>43173</v>
      </c>
      <c r="AE3658" t="s">
        <v>43174</v>
      </c>
      <c r="AF3658" t="s">
        <v>52</v>
      </c>
    </row>
    <row r="3659" spans="1:32" x14ac:dyDescent="0.2">
      <c r="A3659" t="str">
        <f t="shared" si="114"/>
        <v>sp|Q2FZ89|FTSZ_STAA8</v>
      </c>
      <c r="B3659" t="str">
        <f t="shared" si="115"/>
        <v>B7H15_06185</v>
      </c>
      <c r="C3659" t="s">
        <v>61504</v>
      </c>
      <c r="D3659" t="s">
        <v>30131</v>
      </c>
      <c r="E3659" t="s">
        <v>43175</v>
      </c>
      <c r="F3659" t="s">
        <v>43176</v>
      </c>
      <c r="G3659" t="s">
        <v>12548</v>
      </c>
      <c r="H3659" t="s">
        <v>43177</v>
      </c>
      <c r="I3659" t="s">
        <v>43178</v>
      </c>
      <c r="J3659" t="s">
        <v>30142</v>
      </c>
      <c r="K3659" t="s">
        <v>37</v>
      </c>
      <c r="L3659" t="s">
        <v>12550</v>
      </c>
      <c r="M3659">
        <v>0</v>
      </c>
      <c r="N3659" t="s">
        <v>54</v>
      </c>
      <c r="O3659" t="s">
        <v>30182</v>
      </c>
      <c r="P3659" t="s">
        <v>30183</v>
      </c>
      <c r="Q3659" t="s">
        <v>41</v>
      </c>
      <c r="R3659">
        <v>1196435</v>
      </c>
      <c r="S3659">
        <v>1197607</v>
      </c>
      <c r="T3659" t="s">
        <v>42</v>
      </c>
      <c r="U3659" t="s">
        <v>43</v>
      </c>
      <c r="V3659">
        <v>0</v>
      </c>
      <c r="W3659" t="s">
        <v>43179</v>
      </c>
      <c r="X3659" t="s">
        <v>43180</v>
      </c>
      <c r="Y3659" t="s">
        <v>43181</v>
      </c>
      <c r="Z3659" t="s">
        <v>43182</v>
      </c>
      <c r="AA3659" t="s">
        <v>48</v>
      </c>
      <c r="AB3659" t="s">
        <v>43183</v>
      </c>
      <c r="AC3659" t="s">
        <v>43176</v>
      </c>
      <c r="AD3659" t="s">
        <v>12557</v>
      </c>
      <c r="AE3659" t="s">
        <v>43184</v>
      </c>
      <c r="AF3659" t="s">
        <v>52</v>
      </c>
    </row>
    <row r="3660" spans="1:32" x14ac:dyDescent="0.2">
      <c r="A3660" t="str">
        <f t="shared" si="114"/>
        <v>tr|Q2FZ88|Q2FZ88_STAA8</v>
      </c>
      <c r="B3660" t="str">
        <f t="shared" si="115"/>
        <v>B7H15_06190</v>
      </c>
      <c r="C3660" t="s">
        <v>61504</v>
      </c>
      <c r="D3660" t="s">
        <v>30131</v>
      </c>
      <c r="E3660" t="s">
        <v>43185</v>
      </c>
      <c r="F3660" t="s">
        <v>43186</v>
      </c>
      <c r="G3660" t="s">
        <v>43187</v>
      </c>
      <c r="H3660" t="s">
        <v>43188</v>
      </c>
      <c r="I3660" t="s">
        <v>43189</v>
      </c>
      <c r="J3660" t="s">
        <v>30142</v>
      </c>
      <c r="K3660" t="s">
        <v>37</v>
      </c>
      <c r="L3660" t="s">
        <v>12563</v>
      </c>
      <c r="M3660" s="1">
        <v>9.2704399999999999E-170</v>
      </c>
      <c r="N3660" t="s">
        <v>54</v>
      </c>
      <c r="O3660" t="s">
        <v>30182</v>
      </c>
      <c r="P3660" t="s">
        <v>30183</v>
      </c>
      <c r="Q3660" t="s">
        <v>41</v>
      </c>
      <c r="R3660">
        <v>1197942</v>
      </c>
      <c r="S3660">
        <v>1198658</v>
      </c>
      <c r="T3660" t="s">
        <v>42</v>
      </c>
      <c r="U3660" t="s">
        <v>43</v>
      </c>
      <c r="V3660">
        <v>0</v>
      </c>
      <c r="W3660" t="s">
        <v>43190</v>
      </c>
      <c r="X3660" t="s">
        <v>43191</v>
      </c>
      <c r="Y3660" t="s">
        <v>43192</v>
      </c>
      <c r="Z3660" t="s">
        <v>43193</v>
      </c>
      <c r="AA3660" t="s">
        <v>48</v>
      </c>
      <c r="AB3660" t="s">
        <v>43194</v>
      </c>
      <c r="AC3660" t="s">
        <v>43186</v>
      </c>
      <c r="AD3660" t="s">
        <v>43195</v>
      </c>
      <c r="AE3660" t="s">
        <v>43196</v>
      </c>
      <c r="AF3660" t="s">
        <v>52</v>
      </c>
    </row>
    <row r="3661" spans="1:32" x14ac:dyDescent="0.2">
      <c r="A3661" t="str">
        <f t="shared" si="114"/>
        <v>tr|Q2FZ87|Q2FZ87_STAA8</v>
      </c>
      <c r="B3661" t="str">
        <f t="shared" si="115"/>
        <v>B7H15_06195</v>
      </c>
      <c r="C3661" t="s">
        <v>61504</v>
      </c>
      <c r="D3661" t="s">
        <v>30131</v>
      </c>
      <c r="E3661" t="s">
        <v>43197</v>
      </c>
      <c r="F3661" t="s">
        <v>43198</v>
      </c>
      <c r="G3661" t="s">
        <v>43199</v>
      </c>
      <c r="H3661" t="s">
        <v>43200</v>
      </c>
      <c r="I3661" t="s">
        <v>43201</v>
      </c>
      <c r="J3661" t="s">
        <v>30142</v>
      </c>
      <c r="K3661" t="s">
        <v>37</v>
      </c>
      <c r="L3661" t="s">
        <v>12574</v>
      </c>
      <c r="M3661" s="1">
        <v>7.0768900000000005E-167</v>
      </c>
      <c r="N3661" t="s">
        <v>54</v>
      </c>
      <c r="O3661" t="s">
        <v>30182</v>
      </c>
      <c r="P3661" t="s">
        <v>30183</v>
      </c>
      <c r="Q3661" t="s">
        <v>41</v>
      </c>
      <c r="R3661">
        <v>1198682</v>
      </c>
      <c r="S3661">
        <v>1199350</v>
      </c>
      <c r="T3661" t="s">
        <v>42</v>
      </c>
      <c r="U3661" t="s">
        <v>43</v>
      </c>
      <c r="V3661">
        <v>0</v>
      </c>
      <c r="W3661" t="s">
        <v>43202</v>
      </c>
      <c r="X3661" t="s">
        <v>43203</v>
      </c>
      <c r="Y3661" t="s">
        <v>43204</v>
      </c>
      <c r="Z3661" t="s">
        <v>43205</v>
      </c>
      <c r="AA3661" t="s">
        <v>48</v>
      </c>
      <c r="AB3661" t="s">
        <v>43206</v>
      </c>
      <c r="AC3661" t="s">
        <v>43198</v>
      </c>
      <c r="AD3661" t="s">
        <v>43207</v>
      </c>
      <c r="AE3661" t="s">
        <v>43208</v>
      </c>
      <c r="AF3661" t="s">
        <v>52</v>
      </c>
    </row>
    <row r="3662" spans="1:32" x14ac:dyDescent="0.2">
      <c r="A3662" t="str">
        <f t="shared" si="114"/>
        <v>sp|Q2FZ86|SEPF_STAA8</v>
      </c>
      <c r="B3662" t="str">
        <f t="shared" si="115"/>
        <v>B7H15_06200</v>
      </c>
      <c r="C3662" t="s">
        <v>61504</v>
      </c>
      <c r="D3662" t="s">
        <v>30131</v>
      </c>
      <c r="E3662" t="s">
        <v>43209</v>
      </c>
      <c r="F3662" t="s">
        <v>43210</v>
      </c>
      <c r="G3662" t="s">
        <v>43211</v>
      </c>
      <c r="H3662" t="s">
        <v>43212</v>
      </c>
      <c r="I3662" t="s">
        <v>43213</v>
      </c>
      <c r="J3662" t="s">
        <v>30142</v>
      </c>
      <c r="K3662" t="s">
        <v>37</v>
      </c>
      <c r="L3662" t="s">
        <v>12586</v>
      </c>
      <c r="M3662" s="1">
        <v>1.50782E-141</v>
      </c>
      <c r="N3662" t="s">
        <v>54</v>
      </c>
      <c r="O3662" t="s">
        <v>30182</v>
      </c>
      <c r="P3662" t="s">
        <v>30183</v>
      </c>
      <c r="Q3662" t="s">
        <v>41</v>
      </c>
      <c r="R3662">
        <v>1199347</v>
      </c>
      <c r="S3662">
        <v>1199910</v>
      </c>
      <c r="T3662" t="s">
        <v>42</v>
      </c>
      <c r="U3662" t="s">
        <v>43</v>
      </c>
      <c r="V3662">
        <v>0</v>
      </c>
      <c r="W3662" t="s">
        <v>43214</v>
      </c>
      <c r="X3662" t="s">
        <v>43215</v>
      </c>
      <c r="Y3662" t="s">
        <v>43216</v>
      </c>
      <c r="Z3662" t="s">
        <v>43217</v>
      </c>
      <c r="AA3662" t="s">
        <v>48</v>
      </c>
      <c r="AB3662" t="s">
        <v>43218</v>
      </c>
      <c r="AC3662" t="s">
        <v>43210</v>
      </c>
      <c r="AD3662" t="s">
        <v>43219</v>
      </c>
      <c r="AE3662" t="s">
        <v>43220</v>
      </c>
      <c r="AF3662" t="s">
        <v>52</v>
      </c>
    </row>
    <row r="3663" spans="1:32" x14ac:dyDescent="0.2">
      <c r="A3663" t="str">
        <f t="shared" si="114"/>
        <v>tr|Q2FZ85|Q2FZ85_STAA8</v>
      </c>
      <c r="B3663" t="str">
        <f t="shared" si="115"/>
        <v>B7H15_06205</v>
      </c>
      <c r="C3663" t="s">
        <v>61504</v>
      </c>
      <c r="D3663" t="s">
        <v>30131</v>
      </c>
      <c r="E3663" t="s">
        <v>43221</v>
      </c>
      <c r="F3663" t="s">
        <v>43222</v>
      </c>
      <c r="G3663" t="s">
        <v>43223</v>
      </c>
      <c r="H3663" t="s">
        <v>43224</v>
      </c>
      <c r="I3663" t="s">
        <v>43225</v>
      </c>
      <c r="J3663" t="s">
        <v>30142</v>
      </c>
      <c r="K3663" t="s">
        <v>37</v>
      </c>
      <c r="L3663" t="s">
        <v>12600</v>
      </c>
      <c r="M3663" s="1">
        <v>2.2550200000000001E-64</v>
      </c>
      <c r="N3663" t="s">
        <v>54</v>
      </c>
      <c r="O3663" t="s">
        <v>30182</v>
      </c>
      <c r="P3663" t="s">
        <v>30183</v>
      </c>
      <c r="Q3663" t="s">
        <v>41</v>
      </c>
      <c r="R3663">
        <v>1199922</v>
      </c>
      <c r="S3663">
        <v>1200212</v>
      </c>
      <c r="T3663" t="s">
        <v>42</v>
      </c>
      <c r="U3663" t="s">
        <v>43</v>
      </c>
      <c r="V3663">
        <v>0</v>
      </c>
      <c r="W3663" t="s">
        <v>43226</v>
      </c>
      <c r="X3663" t="s">
        <v>43227</v>
      </c>
      <c r="Y3663" t="s">
        <v>43228</v>
      </c>
      <c r="Z3663" t="s">
        <v>43229</v>
      </c>
      <c r="AA3663" t="s">
        <v>48</v>
      </c>
      <c r="AB3663" t="s">
        <v>43230</v>
      </c>
      <c r="AC3663" t="s">
        <v>43222</v>
      </c>
      <c r="AD3663" t="s">
        <v>43231</v>
      </c>
      <c r="AE3663" t="s">
        <v>43232</v>
      </c>
      <c r="AF3663" t="s">
        <v>52</v>
      </c>
    </row>
    <row r="3664" spans="1:32" x14ac:dyDescent="0.2">
      <c r="A3664" t="str">
        <f t="shared" si="114"/>
        <v>tr|Q2FZ84|Q2FZ84_STAA8</v>
      </c>
      <c r="B3664" t="str">
        <f t="shared" si="115"/>
        <v>B7H15_06210</v>
      </c>
      <c r="C3664" t="s">
        <v>61504</v>
      </c>
      <c r="D3664" t="s">
        <v>30131</v>
      </c>
      <c r="E3664" t="s">
        <v>43233</v>
      </c>
      <c r="F3664" t="s">
        <v>43234</v>
      </c>
      <c r="G3664" t="s">
        <v>30251</v>
      </c>
      <c r="H3664" t="s">
        <v>43235</v>
      </c>
      <c r="I3664" t="s">
        <v>43236</v>
      </c>
      <c r="J3664" t="s">
        <v>30142</v>
      </c>
      <c r="K3664" t="s">
        <v>37</v>
      </c>
      <c r="L3664" t="s">
        <v>12614</v>
      </c>
      <c r="M3664">
        <v>0</v>
      </c>
      <c r="N3664" t="s">
        <v>54</v>
      </c>
      <c r="O3664" t="s">
        <v>30182</v>
      </c>
      <c r="P3664" t="s">
        <v>30183</v>
      </c>
      <c r="Q3664" t="s">
        <v>41</v>
      </c>
      <c r="R3664">
        <v>1200295</v>
      </c>
      <c r="S3664">
        <v>1201101</v>
      </c>
      <c r="T3664" t="s">
        <v>42</v>
      </c>
      <c r="U3664" t="s">
        <v>43</v>
      </c>
      <c r="V3664">
        <v>0</v>
      </c>
      <c r="W3664" t="s">
        <v>43237</v>
      </c>
      <c r="X3664" t="s">
        <v>43238</v>
      </c>
      <c r="Y3664" t="s">
        <v>43239</v>
      </c>
      <c r="Z3664" t="s">
        <v>43240</v>
      </c>
      <c r="AA3664" t="s">
        <v>48</v>
      </c>
      <c r="AB3664" t="s">
        <v>43241</v>
      </c>
      <c r="AC3664" t="s">
        <v>43234</v>
      </c>
      <c r="AD3664" t="s">
        <v>30259</v>
      </c>
      <c r="AE3664" t="s">
        <v>43242</v>
      </c>
      <c r="AF3664" t="s">
        <v>52</v>
      </c>
    </row>
    <row r="3665" spans="1:32" x14ac:dyDescent="0.2">
      <c r="A3665" t="str">
        <f t="shared" si="114"/>
        <v>tr|Q2FZ83|Q2FZ83_STAA8</v>
      </c>
      <c r="B3665" t="str">
        <f t="shared" si="115"/>
        <v>B7H15_06215</v>
      </c>
      <c r="C3665" t="s">
        <v>61504</v>
      </c>
      <c r="D3665" t="s">
        <v>30131</v>
      </c>
      <c r="E3665" t="s">
        <v>43243</v>
      </c>
      <c r="F3665" t="s">
        <v>43244</v>
      </c>
      <c r="G3665" t="s">
        <v>43245</v>
      </c>
      <c r="H3665" t="s">
        <v>43246</v>
      </c>
      <c r="I3665" t="s">
        <v>43247</v>
      </c>
      <c r="J3665" t="s">
        <v>30142</v>
      </c>
      <c r="K3665" t="s">
        <v>37</v>
      </c>
      <c r="L3665" t="s">
        <v>12628</v>
      </c>
      <c r="M3665" s="1">
        <v>5.4433499999999997E-152</v>
      </c>
      <c r="N3665" t="s">
        <v>54</v>
      </c>
      <c r="O3665" t="s">
        <v>30182</v>
      </c>
      <c r="P3665" t="s">
        <v>30183</v>
      </c>
      <c r="Q3665" t="s">
        <v>41</v>
      </c>
      <c r="R3665">
        <v>1201125</v>
      </c>
      <c r="S3665">
        <v>1201742</v>
      </c>
      <c r="T3665" t="s">
        <v>42</v>
      </c>
      <c r="U3665" t="s">
        <v>43</v>
      </c>
      <c r="V3665">
        <v>0</v>
      </c>
      <c r="W3665" t="s">
        <v>43248</v>
      </c>
      <c r="X3665" t="s">
        <v>43249</v>
      </c>
      <c r="Y3665" t="s">
        <v>43250</v>
      </c>
      <c r="Z3665" t="s">
        <v>43251</v>
      </c>
      <c r="AA3665" t="s">
        <v>48</v>
      </c>
      <c r="AB3665" t="s">
        <v>43252</v>
      </c>
      <c r="AC3665" t="s">
        <v>43244</v>
      </c>
      <c r="AD3665" t="s">
        <v>43253</v>
      </c>
      <c r="AE3665" t="s">
        <v>43254</v>
      </c>
      <c r="AF3665" t="s">
        <v>52</v>
      </c>
    </row>
    <row r="3666" spans="1:32" x14ac:dyDescent="0.2">
      <c r="A3666" t="str">
        <f t="shared" si="114"/>
        <v>sp|Q2FZ82|SYI_STAA8</v>
      </c>
      <c r="B3666" t="str">
        <f t="shared" si="115"/>
        <v>B7H15_06220</v>
      </c>
      <c r="C3666" t="s">
        <v>61504</v>
      </c>
      <c r="D3666" t="s">
        <v>30131</v>
      </c>
      <c r="E3666" t="s">
        <v>43255</v>
      </c>
      <c r="F3666" t="s">
        <v>43256</v>
      </c>
      <c r="G3666" t="s">
        <v>43257</v>
      </c>
      <c r="H3666" t="s">
        <v>43258</v>
      </c>
      <c r="I3666" t="s">
        <v>43259</v>
      </c>
      <c r="J3666" t="s">
        <v>30142</v>
      </c>
      <c r="K3666" t="s">
        <v>37</v>
      </c>
      <c r="L3666" t="s">
        <v>12640</v>
      </c>
      <c r="M3666">
        <v>0</v>
      </c>
      <c r="N3666" t="s">
        <v>54</v>
      </c>
      <c r="O3666" t="s">
        <v>30182</v>
      </c>
      <c r="P3666" t="s">
        <v>30183</v>
      </c>
      <c r="Q3666" t="s">
        <v>41</v>
      </c>
      <c r="R3666">
        <v>1201963</v>
      </c>
      <c r="S3666">
        <v>1204716</v>
      </c>
      <c r="T3666" t="s">
        <v>42</v>
      </c>
      <c r="U3666" t="s">
        <v>43</v>
      </c>
      <c r="V3666">
        <v>0</v>
      </c>
      <c r="W3666" t="s">
        <v>43260</v>
      </c>
      <c r="X3666" t="s">
        <v>43261</v>
      </c>
      <c r="Y3666" t="s">
        <v>43262</v>
      </c>
      <c r="Z3666" t="s">
        <v>43263</v>
      </c>
      <c r="AA3666" t="s">
        <v>48</v>
      </c>
      <c r="AB3666" t="s">
        <v>43264</v>
      </c>
      <c r="AC3666" t="s">
        <v>43256</v>
      </c>
      <c r="AD3666" t="s">
        <v>43265</v>
      </c>
      <c r="AE3666" t="s">
        <v>43266</v>
      </c>
      <c r="AF3666" t="s">
        <v>52</v>
      </c>
    </row>
    <row r="3667" spans="1:32" x14ac:dyDescent="0.2">
      <c r="A3667" t="str">
        <f t="shared" si="114"/>
        <v>tr|Q2FZ81|Q2FZ81_STAA8</v>
      </c>
      <c r="B3667" t="str">
        <f t="shared" si="115"/>
        <v>B7H15_06225</v>
      </c>
      <c r="C3667" t="s">
        <v>61504</v>
      </c>
      <c r="D3667" t="s">
        <v>30131</v>
      </c>
      <c r="E3667" t="s">
        <v>43267</v>
      </c>
      <c r="F3667" t="s">
        <v>43268</v>
      </c>
      <c r="G3667" t="s">
        <v>43269</v>
      </c>
      <c r="H3667" t="s">
        <v>43270</v>
      </c>
      <c r="I3667" t="s">
        <v>43271</v>
      </c>
      <c r="J3667" t="s">
        <v>30142</v>
      </c>
      <c r="K3667" t="s">
        <v>37</v>
      </c>
      <c r="L3667" t="s">
        <v>12653</v>
      </c>
      <c r="M3667">
        <v>0</v>
      </c>
      <c r="N3667" t="s">
        <v>54</v>
      </c>
      <c r="O3667" t="s">
        <v>30182</v>
      </c>
      <c r="P3667" t="s">
        <v>30183</v>
      </c>
      <c r="Q3667" t="s">
        <v>41</v>
      </c>
      <c r="R3667">
        <v>1205006</v>
      </c>
      <c r="S3667">
        <v>1205803</v>
      </c>
      <c r="T3667" t="s">
        <v>42</v>
      </c>
      <c r="U3667" t="s">
        <v>43</v>
      </c>
      <c r="V3667">
        <v>0</v>
      </c>
      <c r="W3667" t="s">
        <v>43272</v>
      </c>
      <c r="X3667" t="s">
        <v>43273</v>
      </c>
      <c r="Y3667" t="s">
        <v>43274</v>
      </c>
      <c r="Z3667" t="s">
        <v>43275</v>
      </c>
      <c r="AA3667" t="s">
        <v>48</v>
      </c>
      <c r="AB3667" t="s">
        <v>43276</v>
      </c>
      <c r="AC3667" t="s">
        <v>43268</v>
      </c>
      <c r="AD3667" t="s">
        <v>43277</v>
      </c>
      <c r="AE3667" t="s">
        <v>43278</v>
      </c>
      <c r="AF3667" t="s">
        <v>52</v>
      </c>
    </row>
    <row r="3668" spans="1:32" x14ac:dyDescent="0.2">
      <c r="A3668" t="str">
        <f t="shared" si="114"/>
        <v>tr|Q2FZ80|Q2FZ80_STAA8</v>
      </c>
      <c r="B3668" t="str">
        <f t="shared" si="115"/>
        <v>B7H15_06230</v>
      </c>
      <c r="C3668" t="s">
        <v>61504</v>
      </c>
      <c r="D3668" t="s">
        <v>30131</v>
      </c>
      <c r="E3668" t="s">
        <v>43279</v>
      </c>
      <c r="F3668" t="s">
        <v>43280</v>
      </c>
      <c r="G3668" t="s">
        <v>181</v>
      </c>
      <c r="H3668" t="s">
        <v>30625</v>
      </c>
      <c r="I3668" t="s">
        <v>43281</v>
      </c>
      <c r="J3668" t="s">
        <v>30142</v>
      </c>
      <c r="K3668" t="s">
        <v>37</v>
      </c>
      <c r="L3668" t="s">
        <v>26112</v>
      </c>
      <c r="M3668" s="1">
        <v>3.2826899999999998E-47</v>
      </c>
      <c r="N3668" t="s">
        <v>54</v>
      </c>
      <c r="O3668" t="s">
        <v>54</v>
      </c>
      <c r="P3668" t="s">
        <v>54</v>
      </c>
      <c r="Q3668" t="s">
        <v>30143</v>
      </c>
      <c r="R3668" t="s">
        <v>54</v>
      </c>
      <c r="S3668" t="s">
        <v>54</v>
      </c>
      <c r="T3668" t="s">
        <v>54</v>
      </c>
      <c r="U3668" t="s">
        <v>54</v>
      </c>
      <c r="V3668" t="s">
        <v>54</v>
      </c>
      <c r="W3668" t="s">
        <v>54</v>
      </c>
      <c r="X3668" t="s">
        <v>54</v>
      </c>
      <c r="Y3668" t="s">
        <v>54</v>
      </c>
      <c r="Z3668" t="s">
        <v>54</v>
      </c>
      <c r="AA3668" t="s">
        <v>54</v>
      </c>
      <c r="AB3668" t="s">
        <v>54</v>
      </c>
      <c r="AC3668" t="s">
        <v>54</v>
      </c>
      <c r="AD3668" t="s">
        <v>54</v>
      </c>
      <c r="AE3668" t="s">
        <v>54</v>
      </c>
      <c r="AF3668" t="s">
        <v>54</v>
      </c>
    </row>
    <row r="3669" spans="1:32" x14ac:dyDescent="0.2">
      <c r="A3669" t="str">
        <f t="shared" si="114"/>
        <v>sp|Q2FZ79|LSPA_STAA8</v>
      </c>
      <c r="B3669" t="str">
        <f t="shared" si="115"/>
        <v>B7H15_06235</v>
      </c>
      <c r="C3669" t="s">
        <v>61504</v>
      </c>
      <c r="D3669" t="s">
        <v>30131</v>
      </c>
      <c r="E3669" t="s">
        <v>43282</v>
      </c>
      <c r="F3669" t="s">
        <v>43283</v>
      </c>
      <c r="G3669" t="s">
        <v>12680</v>
      </c>
      <c r="H3669" t="s">
        <v>43284</v>
      </c>
      <c r="I3669" t="s">
        <v>43285</v>
      </c>
      <c r="J3669" t="s">
        <v>30142</v>
      </c>
      <c r="K3669" t="s">
        <v>37</v>
      </c>
      <c r="L3669" t="s">
        <v>12682</v>
      </c>
      <c r="M3669" s="1">
        <v>5.9477399999999999E-115</v>
      </c>
      <c r="N3669" t="s">
        <v>54</v>
      </c>
      <c r="O3669" t="s">
        <v>30182</v>
      </c>
      <c r="P3669" t="s">
        <v>30183</v>
      </c>
      <c r="Q3669" t="s">
        <v>41</v>
      </c>
      <c r="R3669">
        <v>1206627</v>
      </c>
      <c r="S3669">
        <v>1207118</v>
      </c>
      <c r="T3669" t="s">
        <v>42</v>
      </c>
      <c r="U3669" t="s">
        <v>43</v>
      </c>
      <c r="V3669">
        <v>0</v>
      </c>
      <c r="W3669" t="s">
        <v>43286</v>
      </c>
      <c r="X3669" t="s">
        <v>43287</v>
      </c>
      <c r="Y3669" t="s">
        <v>43288</v>
      </c>
      <c r="Z3669" t="s">
        <v>43289</v>
      </c>
      <c r="AA3669" t="s">
        <v>48</v>
      </c>
      <c r="AB3669" t="s">
        <v>43290</v>
      </c>
      <c r="AC3669" t="s">
        <v>43283</v>
      </c>
      <c r="AD3669" t="s">
        <v>12689</v>
      </c>
      <c r="AE3669" t="s">
        <v>43291</v>
      </c>
      <c r="AF3669" t="s">
        <v>52</v>
      </c>
    </row>
    <row r="3670" spans="1:32" x14ac:dyDescent="0.2">
      <c r="A3670" t="str">
        <f t="shared" si="114"/>
        <v>tr|Q2FZ78|Q2FZ78_STAA8</v>
      </c>
      <c r="B3670" t="str">
        <f t="shared" si="115"/>
        <v>B7H15_06240</v>
      </c>
      <c r="C3670" t="s">
        <v>61504</v>
      </c>
      <c r="D3670" t="s">
        <v>30131</v>
      </c>
      <c r="E3670" t="s">
        <v>43292</v>
      </c>
      <c r="F3670" t="s">
        <v>43293</v>
      </c>
      <c r="G3670" t="s">
        <v>43294</v>
      </c>
      <c r="H3670" t="s">
        <v>43295</v>
      </c>
      <c r="I3670" t="s">
        <v>43296</v>
      </c>
      <c r="J3670" t="s">
        <v>30142</v>
      </c>
      <c r="K3670" t="s">
        <v>37</v>
      </c>
      <c r="L3670" t="s">
        <v>12696</v>
      </c>
      <c r="M3670">
        <v>0</v>
      </c>
      <c r="N3670" t="s">
        <v>54</v>
      </c>
      <c r="O3670" t="s">
        <v>30182</v>
      </c>
      <c r="P3670" t="s">
        <v>30183</v>
      </c>
      <c r="Q3670" t="s">
        <v>41</v>
      </c>
      <c r="R3670">
        <v>1207118</v>
      </c>
      <c r="S3670">
        <v>1208035</v>
      </c>
      <c r="T3670" t="s">
        <v>42</v>
      </c>
      <c r="U3670" t="s">
        <v>43</v>
      </c>
      <c r="V3670">
        <v>0</v>
      </c>
      <c r="W3670" t="s">
        <v>43297</v>
      </c>
      <c r="X3670" t="s">
        <v>43298</v>
      </c>
      <c r="Y3670" t="s">
        <v>43299</v>
      </c>
      <c r="Z3670" t="s">
        <v>43300</v>
      </c>
      <c r="AA3670" t="s">
        <v>48</v>
      </c>
      <c r="AB3670" t="s">
        <v>43301</v>
      </c>
      <c r="AC3670" t="s">
        <v>43293</v>
      </c>
      <c r="AD3670" t="s">
        <v>43302</v>
      </c>
      <c r="AE3670" t="s">
        <v>43303</v>
      </c>
      <c r="AF3670" t="s">
        <v>52</v>
      </c>
    </row>
    <row r="3671" spans="1:32" x14ac:dyDescent="0.2">
      <c r="A3671" t="str">
        <f t="shared" si="114"/>
        <v>sp|Q2FZ77|PYRR_STAA8</v>
      </c>
      <c r="B3671" t="str">
        <f t="shared" si="115"/>
        <v>B7H15_06245</v>
      </c>
      <c r="C3671" t="s">
        <v>61504</v>
      </c>
      <c r="D3671" t="s">
        <v>30131</v>
      </c>
      <c r="E3671" t="s">
        <v>43304</v>
      </c>
      <c r="F3671" t="s">
        <v>43305</v>
      </c>
      <c r="G3671" t="s">
        <v>43306</v>
      </c>
      <c r="H3671" t="s">
        <v>43307</v>
      </c>
      <c r="I3671" t="s">
        <v>43308</v>
      </c>
      <c r="J3671" t="s">
        <v>30142</v>
      </c>
      <c r="K3671" t="s">
        <v>37</v>
      </c>
      <c r="L3671" t="s">
        <v>12708</v>
      </c>
      <c r="M3671" s="1">
        <v>1.2838799999999999E-125</v>
      </c>
      <c r="N3671" t="s">
        <v>54</v>
      </c>
      <c r="O3671" t="s">
        <v>30182</v>
      </c>
      <c r="P3671" t="s">
        <v>30183</v>
      </c>
      <c r="Q3671" t="s">
        <v>41</v>
      </c>
      <c r="R3671">
        <v>1208434</v>
      </c>
      <c r="S3671">
        <v>1208961</v>
      </c>
      <c r="T3671" t="s">
        <v>42</v>
      </c>
      <c r="U3671" t="s">
        <v>43</v>
      </c>
      <c r="V3671">
        <v>0</v>
      </c>
      <c r="W3671" t="s">
        <v>43309</v>
      </c>
      <c r="X3671" t="s">
        <v>43310</v>
      </c>
      <c r="Y3671" t="s">
        <v>43311</v>
      </c>
      <c r="Z3671" t="s">
        <v>43312</v>
      </c>
      <c r="AA3671" t="s">
        <v>48</v>
      </c>
      <c r="AB3671" t="s">
        <v>43313</v>
      </c>
      <c r="AC3671" t="s">
        <v>43305</v>
      </c>
      <c r="AD3671" t="s">
        <v>43314</v>
      </c>
      <c r="AE3671" t="s">
        <v>43315</v>
      </c>
      <c r="AF3671" t="s">
        <v>52</v>
      </c>
    </row>
    <row r="3672" spans="1:32" x14ac:dyDescent="0.2">
      <c r="A3672" t="str">
        <f t="shared" si="114"/>
        <v>tr|Q2FZ76|Q2FZ76_STAA8</v>
      </c>
      <c r="B3672" t="str">
        <f t="shared" si="115"/>
        <v>B7H15_06250</v>
      </c>
      <c r="C3672" t="s">
        <v>61504</v>
      </c>
      <c r="D3672" t="s">
        <v>30131</v>
      </c>
      <c r="E3672" t="s">
        <v>43316</v>
      </c>
      <c r="F3672" t="s">
        <v>43317</v>
      </c>
      <c r="G3672" t="s">
        <v>43318</v>
      </c>
      <c r="H3672" t="s">
        <v>43319</v>
      </c>
      <c r="I3672" t="s">
        <v>43320</v>
      </c>
      <c r="J3672" t="s">
        <v>30142</v>
      </c>
      <c r="K3672" t="s">
        <v>37</v>
      </c>
      <c r="L3672" t="s">
        <v>12722</v>
      </c>
      <c r="M3672">
        <v>0</v>
      </c>
      <c r="N3672" t="s">
        <v>54</v>
      </c>
      <c r="O3672" t="s">
        <v>30182</v>
      </c>
      <c r="P3672" t="s">
        <v>30183</v>
      </c>
      <c r="Q3672" t="s">
        <v>41</v>
      </c>
      <c r="R3672">
        <v>1209179</v>
      </c>
      <c r="S3672">
        <v>1210486</v>
      </c>
      <c r="T3672" t="s">
        <v>42</v>
      </c>
      <c r="U3672" t="s">
        <v>43</v>
      </c>
      <c r="V3672">
        <v>0</v>
      </c>
      <c r="W3672" t="s">
        <v>43321</v>
      </c>
      <c r="X3672" t="s">
        <v>43322</v>
      </c>
      <c r="Y3672" t="s">
        <v>43323</v>
      </c>
      <c r="Z3672" t="s">
        <v>43324</v>
      </c>
      <c r="AA3672" t="s">
        <v>48</v>
      </c>
      <c r="AB3672" t="s">
        <v>43325</v>
      </c>
      <c r="AC3672" t="s">
        <v>43317</v>
      </c>
      <c r="AD3672" t="s">
        <v>43326</v>
      </c>
      <c r="AE3672" t="s">
        <v>43327</v>
      </c>
      <c r="AF3672" t="s">
        <v>52</v>
      </c>
    </row>
    <row r="3673" spans="1:32" x14ac:dyDescent="0.2">
      <c r="A3673" t="str">
        <f t="shared" si="114"/>
        <v>sp|Q2FZ75|PYRB_STAA8</v>
      </c>
      <c r="B3673" t="str">
        <f t="shared" si="115"/>
        <v>B7H15_06255</v>
      </c>
      <c r="C3673" t="s">
        <v>61504</v>
      </c>
      <c r="D3673" t="s">
        <v>30131</v>
      </c>
      <c r="E3673" t="s">
        <v>43328</v>
      </c>
      <c r="F3673" t="s">
        <v>43329</v>
      </c>
      <c r="G3673" t="s">
        <v>43330</v>
      </c>
      <c r="H3673" t="s">
        <v>43331</v>
      </c>
      <c r="I3673" t="s">
        <v>43332</v>
      </c>
      <c r="J3673" t="s">
        <v>30142</v>
      </c>
      <c r="K3673" t="s">
        <v>37</v>
      </c>
      <c r="L3673" t="s">
        <v>12736</v>
      </c>
      <c r="M3673">
        <v>0</v>
      </c>
      <c r="N3673" t="s">
        <v>54</v>
      </c>
      <c r="O3673" t="s">
        <v>30182</v>
      </c>
      <c r="P3673" t="s">
        <v>30183</v>
      </c>
      <c r="Q3673" t="s">
        <v>41</v>
      </c>
      <c r="R3673">
        <v>1210514</v>
      </c>
      <c r="S3673">
        <v>1211395</v>
      </c>
      <c r="T3673" t="s">
        <v>42</v>
      </c>
      <c r="U3673" t="s">
        <v>43</v>
      </c>
      <c r="V3673">
        <v>0</v>
      </c>
      <c r="W3673" t="s">
        <v>43333</v>
      </c>
      <c r="X3673" t="s">
        <v>43334</v>
      </c>
      <c r="Y3673" t="s">
        <v>43335</v>
      </c>
      <c r="Z3673" t="s">
        <v>43336</v>
      </c>
      <c r="AA3673" t="s">
        <v>48</v>
      </c>
      <c r="AB3673" t="s">
        <v>43337</v>
      </c>
      <c r="AC3673" t="s">
        <v>43329</v>
      </c>
      <c r="AD3673" t="s">
        <v>43338</v>
      </c>
      <c r="AE3673" t="s">
        <v>43339</v>
      </c>
      <c r="AF3673" t="s">
        <v>52</v>
      </c>
    </row>
    <row r="3674" spans="1:32" x14ac:dyDescent="0.2">
      <c r="A3674" t="str">
        <f t="shared" si="114"/>
        <v>tr|Q2FZ74|Q2FZ74_STAA8</v>
      </c>
      <c r="B3674" t="str">
        <f t="shared" si="115"/>
        <v>B7H15_06260</v>
      </c>
      <c r="C3674" t="s">
        <v>61504</v>
      </c>
      <c r="D3674" t="s">
        <v>30131</v>
      </c>
      <c r="E3674" t="s">
        <v>43340</v>
      </c>
      <c r="F3674" t="s">
        <v>43341</v>
      </c>
      <c r="G3674" t="s">
        <v>43342</v>
      </c>
      <c r="H3674" t="s">
        <v>43343</v>
      </c>
      <c r="I3674" t="s">
        <v>43344</v>
      </c>
      <c r="J3674" t="s">
        <v>30142</v>
      </c>
      <c r="K3674" t="s">
        <v>37</v>
      </c>
      <c r="L3674" t="s">
        <v>12750</v>
      </c>
      <c r="M3674">
        <v>0</v>
      </c>
      <c r="N3674" t="s">
        <v>54</v>
      </c>
      <c r="O3674" t="s">
        <v>30182</v>
      </c>
      <c r="P3674" t="s">
        <v>30183</v>
      </c>
      <c r="Q3674" t="s">
        <v>41</v>
      </c>
      <c r="R3674">
        <v>1211413</v>
      </c>
      <c r="S3674">
        <v>1212687</v>
      </c>
      <c r="T3674" t="s">
        <v>42</v>
      </c>
      <c r="U3674" t="s">
        <v>43</v>
      </c>
      <c r="V3674">
        <v>0</v>
      </c>
      <c r="W3674" t="s">
        <v>43345</v>
      </c>
      <c r="X3674" t="s">
        <v>43346</v>
      </c>
      <c r="Y3674" t="s">
        <v>43347</v>
      </c>
      <c r="Z3674" t="s">
        <v>43348</v>
      </c>
      <c r="AA3674" t="s">
        <v>48</v>
      </c>
      <c r="AB3674" t="s">
        <v>43349</v>
      </c>
      <c r="AC3674" t="s">
        <v>43341</v>
      </c>
      <c r="AD3674" t="s">
        <v>43350</v>
      </c>
      <c r="AE3674" t="s">
        <v>43351</v>
      </c>
      <c r="AF3674" t="s">
        <v>52</v>
      </c>
    </row>
    <row r="3675" spans="1:32" x14ac:dyDescent="0.2">
      <c r="A3675" t="str">
        <f t="shared" si="114"/>
        <v>tr|Q2FZ73|Q2FZ73_STAA8</v>
      </c>
      <c r="B3675" t="str">
        <f t="shared" si="115"/>
        <v>B7H15_06265</v>
      </c>
      <c r="C3675" t="s">
        <v>61504</v>
      </c>
      <c r="D3675" t="s">
        <v>30131</v>
      </c>
      <c r="E3675" t="s">
        <v>43352</v>
      </c>
      <c r="F3675" t="s">
        <v>43353</v>
      </c>
      <c r="G3675" t="s">
        <v>43354</v>
      </c>
      <c r="H3675" t="s">
        <v>43355</v>
      </c>
      <c r="I3675" t="s">
        <v>43356</v>
      </c>
      <c r="J3675" t="s">
        <v>30142</v>
      </c>
      <c r="K3675" t="s">
        <v>37</v>
      </c>
      <c r="L3675" t="s">
        <v>12764</v>
      </c>
      <c r="M3675">
        <v>0</v>
      </c>
      <c r="N3675" t="s">
        <v>54</v>
      </c>
      <c r="O3675" t="s">
        <v>54</v>
      </c>
      <c r="P3675" t="s">
        <v>54</v>
      </c>
      <c r="Q3675" t="s">
        <v>30143</v>
      </c>
      <c r="R3675" t="s">
        <v>54</v>
      </c>
      <c r="S3675" t="s">
        <v>54</v>
      </c>
      <c r="T3675" t="s">
        <v>54</v>
      </c>
      <c r="U3675" t="s">
        <v>54</v>
      </c>
      <c r="V3675" t="s">
        <v>54</v>
      </c>
      <c r="W3675" t="s">
        <v>54</v>
      </c>
      <c r="X3675" t="s">
        <v>54</v>
      </c>
      <c r="Y3675" t="s">
        <v>54</v>
      </c>
      <c r="Z3675" t="s">
        <v>54</v>
      </c>
      <c r="AA3675" t="s">
        <v>54</v>
      </c>
      <c r="AB3675" t="s">
        <v>54</v>
      </c>
      <c r="AC3675" t="s">
        <v>54</v>
      </c>
      <c r="AD3675" t="s">
        <v>54</v>
      </c>
      <c r="AE3675" t="s">
        <v>54</v>
      </c>
      <c r="AF3675" t="s">
        <v>54</v>
      </c>
    </row>
    <row r="3676" spans="1:32" x14ac:dyDescent="0.2">
      <c r="A3676" t="str">
        <f t="shared" si="114"/>
        <v>sp|Q2FZ72|CARB_STAA8</v>
      </c>
      <c r="B3676" t="str">
        <f t="shared" si="115"/>
        <v>B7H15_06270</v>
      </c>
      <c r="C3676" t="s">
        <v>61504</v>
      </c>
      <c r="D3676" t="s">
        <v>30131</v>
      </c>
      <c r="E3676" t="s">
        <v>43357</v>
      </c>
      <c r="F3676" t="s">
        <v>43358</v>
      </c>
      <c r="G3676" t="s">
        <v>43359</v>
      </c>
      <c r="H3676" t="s">
        <v>43360</v>
      </c>
      <c r="I3676" t="s">
        <v>43361</v>
      </c>
      <c r="J3676" t="s">
        <v>30142</v>
      </c>
      <c r="K3676" t="s">
        <v>37</v>
      </c>
      <c r="L3676" t="s">
        <v>12778</v>
      </c>
      <c r="M3676">
        <v>0</v>
      </c>
      <c r="N3676" t="s">
        <v>54</v>
      </c>
      <c r="O3676" t="s">
        <v>30182</v>
      </c>
      <c r="P3676" t="s">
        <v>30183</v>
      </c>
      <c r="Q3676" t="s">
        <v>41</v>
      </c>
      <c r="R3676">
        <v>1213782</v>
      </c>
      <c r="S3676">
        <v>1216955</v>
      </c>
      <c r="T3676" t="s">
        <v>42</v>
      </c>
      <c r="U3676" t="s">
        <v>43</v>
      </c>
      <c r="V3676">
        <v>0</v>
      </c>
      <c r="W3676" t="s">
        <v>43362</v>
      </c>
      <c r="X3676" t="s">
        <v>43363</v>
      </c>
      <c r="Y3676" t="s">
        <v>43364</v>
      </c>
      <c r="Z3676" t="s">
        <v>43365</v>
      </c>
      <c r="AA3676" t="s">
        <v>48</v>
      </c>
      <c r="AB3676" t="s">
        <v>43366</v>
      </c>
      <c r="AC3676" t="s">
        <v>43358</v>
      </c>
      <c r="AD3676" t="s">
        <v>43367</v>
      </c>
      <c r="AE3676" t="s">
        <v>43368</v>
      </c>
      <c r="AF3676" t="s">
        <v>52</v>
      </c>
    </row>
    <row r="3677" spans="1:32" x14ac:dyDescent="0.2">
      <c r="A3677" t="str">
        <f t="shared" si="114"/>
        <v>sp|Q2FZ71|PYRF_STAA8</v>
      </c>
      <c r="B3677" t="str">
        <f t="shared" si="115"/>
        <v>B7H15_06275</v>
      </c>
      <c r="C3677" t="s">
        <v>61504</v>
      </c>
      <c r="D3677" t="s">
        <v>30131</v>
      </c>
      <c r="E3677" t="s">
        <v>43369</v>
      </c>
      <c r="F3677" t="s">
        <v>43370</v>
      </c>
      <c r="G3677" t="s">
        <v>43371</v>
      </c>
      <c r="H3677" t="s">
        <v>43372</v>
      </c>
      <c r="I3677" t="s">
        <v>43373</v>
      </c>
      <c r="J3677" t="s">
        <v>30142</v>
      </c>
      <c r="K3677" t="s">
        <v>37</v>
      </c>
      <c r="L3677" t="s">
        <v>12792</v>
      </c>
      <c r="M3677" s="1">
        <v>2.6423400000000002E-174</v>
      </c>
      <c r="N3677" t="s">
        <v>54</v>
      </c>
      <c r="O3677" t="s">
        <v>30182</v>
      </c>
      <c r="P3677" t="s">
        <v>30183</v>
      </c>
      <c r="Q3677" t="s">
        <v>41</v>
      </c>
      <c r="R3677">
        <v>1217065</v>
      </c>
      <c r="S3677">
        <v>1217757</v>
      </c>
      <c r="T3677" t="s">
        <v>42</v>
      </c>
      <c r="U3677" t="s">
        <v>43</v>
      </c>
      <c r="V3677">
        <v>0</v>
      </c>
      <c r="W3677" t="s">
        <v>43374</v>
      </c>
      <c r="X3677" t="s">
        <v>43375</v>
      </c>
      <c r="Y3677" t="s">
        <v>43376</v>
      </c>
      <c r="Z3677" t="s">
        <v>43377</v>
      </c>
      <c r="AA3677" t="s">
        <v>48</v>
      </c>
      <c r="AB3677" t="s">
        <v>43378</v>
      </c>
      <c r="AC3677" t="s">
        <v>43370</v>
      </c>
      <c r="AD3677" t="s">
        <v>43379</v>
      </c>
      <c r="AE3677" t="s">
        <v>43380</v>
      </c>
      <c r="AF3677" t="s">
        <v>52</v>
      </c>
    </row>
    <row r="3678" spans="1:32" x14ac:dyDescent="0.2">
      <c r="A3678" t="str">
        <f t="shared" si="114"/>
        <v>tr|Q2FZ70|Q2FZ70_STAA8</v>
      </c>
      <c r="B3678" t="str">
        <f t="shared" si="115"/>
        <v>B7H15_06280</v>
      </c>
      <c r="C3678" t="s">
        <v>61504</v>
      </c>
      <c r="D3678" t="s">
        <v>30131</v>
      </c>
      <c r="E3678" t="s">
        <v>43381</v>
      </c>
      <c r="F3678" t="s">
        <v>43382</v>
      </c>
      <c r="G3678" t="s">
        <v>43383</v>
      </c>
      <c r="H3678" t="s">
        <v>43384</v>
      </c>
      <c r="I3678" t="s">
        <v>43385</v>
      </c>
      <c r="J3678" t="s">
        <v>30142</v>
      </c>
      <c r="K3678" t="s">
        <v>37</v>
      </c>
      <c r="L3678" t="s">
        <v>12806</v>
      </c>
      <c r="M3678" s="1">
        <v>1.11273E-150</v>
      </c>
      <c r="N3678" t="s">
        <v>54</v>
      </c>
      <c r="O3678" t="s">
        <v>30182</v>
      </c>
      <c r="P3678" t="s">
        <v>30183</v>
      </c>
      <c r="Q3678" t="s">
        <v>41</v>
      </c>
      <c r="R3678">
        <v>1217757</v>
      </c>
      <c r="S3678">
        <v>1218368</v>
      </c>
      <c r="T3678" t="s">
        <v>42</v>
      </c>
      <c r="U3678" t="s">
        <v>43</v>
      </c>
      <c r="V3678">
        <v>0</v>
      </c>
      <c r="W3678" t="s">
        <v>43386</v>
      </c>
      <c r="X3678" t="s">
        <v>43387</v>
      </c>
      <c r="Y3678" t="s">
        <v>43388</v>
      </c>
      <c r="Z3678" t="s">
        <v>43389</v>
      </c>
      <c r="AA3678" t="s">
        <v>48</v>
      </c>
      <c r="AB3678" t="s">
        <v>43390</v>
      </c>
      <c r="AC3678" t="s">
        <v>43382</v>
      </c>
      <c r="AD3678" t="s">
        <v>43391</v>
      </c>
      <c r="AE3678" t="s">
        <v>43392</v>
      </c>
      <c r="AF3678" t="s">
        <v>52</v>
      </c>
    </row>
    <row r="3679" spans="1:32" x14ac:dyDescent="0.2">
      <c r="A3679" t="str">
        <f t="shared" si="114"/>
        <v>tr|Q2FZ69|Q2FZ69_STAA8</v>
      </c>
      <c r="B3679" t="str">
        <f t="shared" si="115"/>
        <v>B7H15_06285</v>
      </c>
      <c r="C3679" t="s">
        <v>61504</v>
      </c>
      <c r="D3679" t="s">
        <v>30131</v>
      </c>
      <c r="E3679" t="s">
        <v>43393</v>
      </c>
      <c r="F3679" t="s">
        <v>43394</v>
      </c>
      <c r="G3679" t="s">
        <v>181</v>
      </c>
      <c r="H3679" t="s">
        <v>43395</v>
      </c>
      <c r="I3679" t="s">
        <v>43396</v>
      </c>
      <c r="J3679" t="s">
        <v>30142</v>
      </c>
      <c r="K3679" t="s">
        <v>37</v>
      </c>
      <c r="L3679" t="s">
        <v>43397</v>
      </c>
      <c r="M3679" s="1">
        <v>3.1946900000000002E-45</v>
      </c>
      <c r="N3679" t="s">
        <v>54</v>
      </c>
      <c r="O3679" t="s">
        <v>30182</v>
      </c>
      <c r="P3679" t="s">
        <v>30183</v>
      </c>
      <c r="Q3679" t="s">
        <v>41</v>
      </c>
      <c r="R3679">
        <v>1218398</v>
      </c>
      <c r="S3679">
        <v>1218610</v>
      </c>
      <c r="T3679" t="s">
        <v>42</v>
      </c>
      <c r="U3679" t="s">
        <v>43</v>
      </c>
      <c r="V3679">
        <v>0</v>
      </c>
      <c r="W3679" t="s">
        <v>43398</v>
      </c>
      <c r="X3679" t="s">
        <v>43399</v>
      </c>
      <c r="Y3679" t="s">
        <v>43400</v>
      </c>
      <c r="Z3679" t="s">
        <v>43401</v>
      </c>
      <c r="AA3679" t="s">
        <v>48</v>
      </c>
      <c r="AB3679" t="s">
        <v>43402</v>
      </c>
      <c r="AC3679" t="s">
        <v>43394</v>
      </c>
      <c r="AD3679" t="s">
        <v>189</v>
      </c>
      <c r="AE3679" t="s">
        <v>43403</v>
      </c>
      <c r="AF3679" t="s">
        <v>52</v>
      </c>
    </row>
    <row r="3680" spans="1:32" x14ac:dyDescent="0.2">
      <c r="A3680" t="str">
        <f t="shared" si="114"/>
        <v>tr|Q2G1U2|Q2G1U2_STAA8</v>
      </c>
      <c r="B3680" t="str">
        <f t="shared" si="115"/>
        <v>B7H15_06290</v>
      </c>
      <c r="C3680" t="s">
        <v>61504</v>
      </c>
      <c r="D3680" t="s">
        <v>30131</v>
      </c>
      <c r="E3680" t="s">
        <v>43404</v>
      </c>
      <c r="F3680" t="s">
        <v>43405</v>
      </c>
      <c r="G3680" t="s">
        <v>43406</v>
      </c>
      <c r="H3680" t="s">
        <v>43407</v>
      </c>
      <c r="I3680" t="s">
        <v>43408</v>
      </c>
      <c r="J3680" t="s">
        <v>30142</v>
      </c>
      <c r="K3680" t="s">
        <v>37</v>
      </c>
      <c r="L3680" t="s">
        <v>12820</v>
      </c>
      <c r="M3680" s="1">
        <v>4.5872400000000003E-98</v>
      </c>
      <c r="N3680" t="s">
        <v>54</v>
      </c>
      <c r="O3680" t="s">
        <v>30182</v>
      </c>
      <c r="P3680" t="s">
        <v>30183</v>
      </c>
      <c r="Q3680" t="s">
        <v>41</v>
      </c>
      <c r="R3680">
        <v>1219047</v>
      </c>
      <c r="S3680">
        <v>1219448</v>
      </c>
      <c r="T3680" t="s">
        <v>42</v>
      </c>
      <c r="U3680" t="s">
        <v>43</v>
      </c>
      <c r="V3680">
        <v>0</v>
      </c>
      <c r="W3680" t="s">
        <v>43409</v>
      </c>
      <c r="X3680" t="s">
        <v>43410</v>
      </c>
      <c r="Y3680" t="s">
        <v>43411</v>
      </c>
      <c r="Z3680" t="s">
        <v>43412</v>
      </c>
      <c r="AA3680" t="s">
        <v>48</v>
      </c>
      <c r="AB3680" t="s">
        <v>43413</v>
      </c>
      <c r="AC3680" t="s">
        <v>43405</v>
      </c>
      <c r="AD3680" t="s">
        <v>43414</v>
      </c>
      <c r="AE3680" t="s">
        <v>43415</v>
      </c>
      <c r="AF3680" t="s">
        <v>52</v>
      </c>
    </row>
    <row r="3681" spans="1:32" x14ac:dyDescent="0.2">
      <c r="A3681" t="str">
        <f t="shared" si="114"/>
        <v>tr|Q2G1U1|Q2G1U1_STAA8</v>
      </c>
      <c r="B3681" t="str">
        <f t="shared" si="115"/>
        <v>B7H15_06295</v>
      </c>
      <c r="C3681" t="s">
        <v>61504</v>
      </c>
      <c r="D3681" t="s">
        <v>30131</v>
      </c>
      <c r="E3681" t="s">
        <v>43416</v>
      </c>
      <c r="F3681" t="s">
        <v>43417</v>
      </c>
      <c r="G3681" t="s">
        <v>181</v>
      </c>
      <c r="H3681" t="s">
        <v>43418</v>
      </c>
      <c r="I3681" t="s">
        <v>43419</v>
      </c>
      <c r="J3681" t="s">
        <v>30142</v>
      </c>
      <c r="K3681" t="s">
        <v>37</v>
      </c>
      <c r="L3681" t="s">
        <v>12832</v>
      </c>
      <c r="M3681">
        <v>0</v>
      </c>
      <c r="N3681" t="s">
        <v>54</v>
      </c>
      <c r="O3681" t="s">
        <v>30182</v>
      </c>
      <c r="P3681" t="s">
        <v>30183</v>
      </c>
      <c r="Q3681" t="s">
        <v>41</v>
      </c>
      <c r="R3681">
        <v>1219711</v>
      </c>
      <c r="S3681">
        <v>1221408</v>
      </c>
      <c r="T3681" t="s">
        <v>42</v>
      </c>
      <c r="U3681" t="s">
        <v>131</v>
      </c>
      <c r="V3681">
        <v>0</v>
      </c>
      <c r="W3681" t="s">
        <v>43420</v>
      </c>
      <c r="X3681" t="s">
        <v>43421</v>
      </c>
      <c r="Y3681" t="s">
        <v>43422</v>
      </c>
      <c r="Z3681" t="s">
        <v>43423</v>
      </c>
      <c r="AA3681" t="s">
        <v>48</v>
      </c>
      <c r="AB3681" t="s">
        <v>43424</v>
      </c>
      <c r="AC3681" t="s">
        <v>43417</v>
      </c>
      <c r="AD3681" t="s">
        <v>189</v>
      </c>
      <c r="AE3681" t="s">
        <v>43425</v>
      </c>
      <c r="AF3681" t="s">
        <v>52</v>
      </c>
    </row>
    <row r="3682" spans="1:32" x14ac:dyDescent="0.2">
      <c r="A3682" t="str">
        <f t="shared" si="114"/>
        <v>sp|Q2G1U0|KGUA_STAA8</v>
      </c>
      <c r="B3682" t="str">
        <f t="shared" si="115"/>
        <v>B7H15_06300</v>
      </c>
      <c r="C3682" t="s">
        <v>61504</v>
      </c>
      <c r="D3682" t="s">
        <v>30131</v>
      </c>
      <c r="E3682" t="s">
        <v>43426</v>
      </c>
      <c r="F3682" t="s">
        <v>43427</v>
      </c>
      <c r="G3682" t="s">
        <v>43428</v>
      </c>
      <c r="H3682" t="s">
        <v>43429</v>
      </c>
      <c r="I3682" t="s">
        <v>43430</v>
      </c>
      <c r="J3682" t="s">
        <v>30142</v>
      </c>
      <c r="K3682" t="s">
        <v>37</v>
      </c>
      <c r="L3682" t="s">
        <v>12844</v>
      </c>
      <c r="M3682" s="1">
        <v>3.7766500000000002E-154</v>
      </c>
      <c r="N3682" t="s">
        <v>54</v>
      </c>
      <c r="O3682" t="s">
        <v>30182</v>
      </c>
      <c r="P3682" t="s">
        <v>30183</v>
      </c>
      <c r="Q3682" t="s">
        <v>41</v>
      </c>
      <c r="R3682">
        <v>1221683</v>
      </c>
      <c r="S3682">
        <v>1222306</v>
      </c>
      <c r="T3682" t="s">
        <v>42</v>
      </c>
      <c r="U3682" t="s">
        <v>43</v>
      </c>
      <c r="V3682">
        <v>0</v>
      </c>
      <c r="W3682" t="s">
        <v>43431</v>
      </c>
      <c r="X3682" t="s">
        <v>43432</v>
      </c>
      <c r="Y3682" t="s">
        <v>43433</v>
      </c>
      <c r="Z3682" t="s">
        <v>43434</v>
      </c>
      <c r="AA3682" t="s">
        <v>48</v>
      </c>
      <c r="AB3682" t="s">
        <v>43435</v>
      </c>
      <c r="AC3682" t="s">
        <v>43427</v>
      </c>
      <c r="AD3682" t="s">
        <v>43436</v>
      </c>
      <c r="AE3682" t="s">
        <v>43437</v>
      </c>
      <c r="AF3682" t="s">
        <v>52</v>
      </c>
    </row>
    <row r="3683" spans="1:32" x14ac:dyDescent="0.2">
      <c r="A3683" t="str">
        <f t="shared" si="114"/>
        <v>sp|Q2G1T9|RPOZ_STAA8</v>
      </c>
      <c r="B3683" t="str">
        <f t="shared" si="115"/>
        <v>B7H15_06305</v>
      </c>
      <c r="C3683" t="s">
        <v>61504</v>
      </c>
      <c r="D3683" t="s">
        <v>30131</v>
      </c>
      <c r="E3683" t="s">
        <v>43438</v>
      </c>
      <c r="F3683" t="s">
        <v>43439</v>
      </c>
      <c r="G3683" t="s">
        <v>43440</v>
      </c>
      <c r="H3683" t="s">
        <v>43441</v>
      </c>
      <c r="I3683" t="s">
        <v>43442</v>
      </c>
      <c r="J3683" t="s">
        <v>30142</v>
      </c>
      <c r="K3683" t="s">
        <v>37</v>
      </c>
      <c r="L3683" t="s">
        <v>12858</v>
      </c>
      <c r="M3683" s="1">
        <v>5.0096299999999996E-50</v>
      </c>
      <c r="N3683" t="s">
        <v>54</v>
      </c>
      <c r="O3683" t="s">
        <v>30182</v>
      </c>
      <c r="P3683" t="s">
        <v>30183</v>
      </c>
      <c r="Q3683" t="s">
        <v>41</v>
      </c>
      <c r="R3683">
        <v>1222306</v>
      </c>
      <c r="S3683">
        <v>1222524</v>
      </c>
      <c r="T3683" t="s">
        <v>42</v>
      </c>
      <c r="U3683" t="s">
        <v>43</v>
      </c>
      <c r="V3683">
        <v>0</v>
      </c>
      <c r="W3683" t="s">
        <v>43443</v>
      </c>
      <c r="X3683" t="s">
        <v>43444</v>
      </c>
      <c r="Y3683" t="s">
        <v>43445</v>
      </c>
      <c r="Z3683" t="s">
        <v>43446</v>
      </c>
      <c r="AA3683" t="s">
        <v>48</v>
      </c>
      <c r="AB3683" t="s">
        <v>43447</v>
      </c>
      <c r="AC3683" t="s">
        <v>43439</v>
      </c>
      <c r="AD3683" t="s">
        <v>43448</v>
      </c>
      <c r="AE3683" t="s">
        <v>43449</v>
      </c>
      <c r="AF3683" t="s">
        <v>52</v>
      </c>
    </row>
    <row r="3684" spans="1:32" x14ac:dyDescent="0.2">
      <c r="A3684" t="str">
        <f t="shared" si="114"/>
        <v>tr|Q2G268|Q2G268_STAA8</v>
      </c>
      <c r="B3684" t="str">
        <f t="shared" si="115"/>
        <v>B7H15_06310</v>
      </c>
      <c r="C3684" t="s">
        <v>61504</v>
      </c>
      <c r="D3684" t="s">
        <v>30131</v>
      </c>
      <c r="E3684" t="s">
        <v>43450</v>
      </c>
      <c r="F3684" t="s">
        <v>43451</v>
      </c>
      <c r="G3684" t="s">
        <v>43452</v>
      </c>
      <c r="H3684" t="s">
        <v>43453</v>
      </c>
      <c r="I3684" t="s">
        <v>43454</v>
      </c>
      <c r="J3684" t="s">
        <v>30142</v>
      </c>
      <c r="K3684" t="s">
        <v>37</v>
      </c>
      <c r="L3684" t="s">
        <v>12872</v>
      </c>
      <c r="M3684">
        <v>0</v>
      </c>
      <c r="N3684" t="s">
        <v>54</v>
      </c>
      <c r="O3684" t="s">
        <v>30182</v>
      </c>
      <c r="P3684" t="s">
        <v>30183</v>
      </c>
      <c r="Q3684" t="s">
        <v>41</v>
      </c>
      <c r="R3684">
        <v>1222740</v>
      </c>
      <c r="S3684">
        <v>1223939</v>
      </c>
      <c r="T3684" t="s">
        <v>42</v>
      </c>
      <c r="U3684" t="s">
        <v>43</v>
      </c>
      <c r="V3684">
        <v>0</v>
      </c>
      <c r="W3684" t="s">
        <v>43455</v>
      </c>
      <c r="X3684" t="s">
        <v>43456</v>
      </c>
      <c r="Y3684" t="s">
        <v>43457</v>
      </c>
      <c r="Z3684" t="s">
        <v>43458</v>
      </c>
      <c r="AA3684" t="s">
        <v>48</v>
      </c>
      <c r="AB3684" t="s">
        <v>43459</v>
      </c>
      <c r="AC3684" t="s">
        <v>43451</v>
      </c>
      <c r="AD3684" t="s">
        <v>43460</v>
      </c>
      <c r="AE3684" t="s">
        <v>43461</v>
      </c>
      <c r="AF3684" t="s">
        <v>52</v>
      </c>
    </row>
    <row r="3685" spans="1:32" x14ac:dyDescent="0.2">
      <c r="A3685" t="str">
        <f t="shared" si="114"/>
        <v>tr|Q2G266|Q2G266_STAA8</v>
      </c>
      <c r="B3685" t="str">
        <f t="shared" si="115"/>
        <v>B7H15_06315</v>
      </c>
      <c r="C3685" t="s">
        <v>61504</v>
      </c>
      <c r="D3685" t="s">
        <v>30131</v>
      </c>
      <c r="E3685" t="s">
        <v>43462</v>
      </c>
      <c r="F3685" t="s">
        <v>43463</v>
      </c>
      <c r="G3685" t="s">
        <v>43464</v>
      </c>
      <c r="H3685" t="s">
        <v>43465</v>
      </c>
      <c r="I3685" t="s">
        <v>43466</v>
      </c>
      <c r="J3685" t="s">
        <v>30142</v>
      </c>
      <c r="K3685" t="s">
        <v>37</v>
      </c>
      <c r="L3685" t="s">
        <v>12886</v>
      </c>
      <c r="M3685">
        <v>0</v>
      </c>
      <c r="N3685" t="s">
        <v>54</v>
      </c>
      <c r="O3685" t="s">
        <v>30182</v>
      </c>
      <c r="P3685" t="s">
        <v>30183</v>
      </c>
      <c r="Q3685" t="s">
        <v>41</v>
      </c>
      <c r="R3685">
        <v>1223939</v>
      </c>
      <c r="S3685">
        <v>1226347</v>
      </c>
      <c r="T3685" t="s">
        <v>42</v>
      </c>
      <c r="U3685" t="s">
        <v>43</v>
      </c>
      <c r="V3685">
        <v>0</v>
      </c>
      <c r="W3685" t="s">
        <v>43467</v>
      </c>
      <c r="X3685" t="s">
        <v>43468</v>
      </c>
      <c r="Y3685" t="s">
        <v>43469</v>
      </c>
      <c r="Z3685" t="s">
        <v>43470</v>
      </c>
      <c r="AA3685" t="s">
        <v>48</v>
      </c>
      <c r="AB3685" t="s">
        <v>43471</v>
      </c>
      <c r="AC3685" t="s">
        <v>43463</v>
      </c>
      <c r="AD3685" t="s">
        <v>43472</v>
      </c>
      <c r="AE3685" t="s">
        <v>43473</v>
      </c>
      <c r="AF3685" t="s">
        <v>52</v>
      </c>
    </row>
    <row r="3686" spans="1:32" x14ac:dyDescent="0.2">
      <c r="A3686" t="str">
        <f t="shared" si="114"/>
        <v>tr|Q2G264|Q2G264_STAA8</v>
      </c>
      <c r="B3686" t="str">
        <f t="shared" si="115"/>
        <v>B7H15_06320</v>
      </c>
      <c r="C3686" t="s">
        <v>61504</v>
      </c>
      <c r="D3686" t="s">
        <v>30131</v>
      </c>
      <c r="E3686" t="s">
        <v>43474</v>
      </c>
      <c r="F3686" t="s">
        <v>43475</v>
      </c>
      <c r="G3686" t="s">
        <v>181</v>
      </c>
      <c r="H3686" t="s">
        <v>43476</v>
      </c>
      <c r="I3686" t="s">
        <v>43477</v>
      </c>
      <c r="J3686" t="s">
        <v>30142</v>
      </c>
      <c r="K3686" t="s">
        <v>37</v>
      </c>
      <c r="L3686" t="s">
        <v>12899</v>
      </c>
      <c r="M3686">
        <v>0</v>
      </c>
      <c r="N3686" t="s">
        <v>54</v>
      </c>
      <c r="O3686" t="s">
        <v>30182</v>
      </c>
      <c r="P3686" t="s">
        <v>30183</v>
      </c>
      <c r="Q3686" t="s">
        <v>41</v>
      </c>
      <c r="R3686">
        <v>1226853</v>
      </c>
      <c r="S3686">
        <v>1227806</v>
      </c>
      <c r="T3686" t="s">
        <v>42</v>
      </c>
      <c r="U3686" t="s">
        <v>43</v>
      </c>
      <c r="V3686">
        <v>0</v>
      </c>
      <c r="W3686" t="s">
        <v>43478</v>
      </c>
      <c r="X3686" t="s">
        <v>43479</v>
      </c>
      <c r="Y3686" t="s">
        <v>43480</v>
      </c>
      <c r="Z3686" t="s">
        <v>43481</v>
      </c>
      <c r="AA3686" t="s">
        <v>48</v>
      </c>
      <c r="AB3686" t="s">
        <v>43482</v>
      </c>
      <c r="AC3686" t="s">
        <v>43475</v>
      </c>
      <c r="AD3686" t="s">
        <v>189</v>
      </c>
      <c r="AE3686" t="s">
        <v>43483</v>
      </c>
      <c r="AF3686" t="s">
        <v>52</v>
      </c>
    </row>
    <row r="3687" spans="1:32" x14ac:dyDescent="0.2">
      <c r="A3687" t="str">
        <f t="shared" si="114"/>
        <v>tr|Q2G267|Q2G267_STAA8</v>
      </c>
      <c r="B3687" t="str">
        <f t="shared" si="115"/>
        <v>B7H15_06325</v>
      </c>
      <c r="C3687" t="s">
        <v>61504</v>
      </c>
      <c r="D3687" t="s">
        <v>30131</v>
      </c>
      <c r="E3687" t="s">
        <v>43484</v>
      </c>
      <c r="F3687" t="s">
        <v>43485</v>
      </c>
      <c r="G3687" t="s">
        <v>181</v>
      </c>
      <c r="H3687" t="s">
        <v>43486</v>
      </c>
      <c r="I3687" t="s">
        <v>43487</v>
      </c>
      <c r="J3687" t="s">
        <v>30142</v>
      </c>
      <c r="K3687" t="s">
        <v>37</v>
      </c>
      <c r="L3687" t="s">
        <v>12909</v>
      </c>
      <c r="M3687" s="1">
        <v>1.7235799999999999E-64</v>
      </c>
      <c r="N3687" t="s">
        <v>54</v>
      </c>
      <c r="O3687" t="s">
        <v>30182</v>
      </c>
      <c r="P3687" t="s">
        <v>30183</v>
      </c>
      <c r="Q3687" t="s">
        <v>41</v>
      </c>
      <c r="R3687">
        <v>1227969</v>
      </c>
      <c r="S3687">
        <v>1228247</v>
      </c>
      <c r="T3687" t="s">
        <v>42</v>
      </c>
      <c r="U3687" t="s">
        <v>131</v>
      </c>
      <c r="V3687">
        <v>0</v>
      </c>
      <c r="W3687" t="s">
        <v>43488</v>
      </c>
      <c r="X3687" t="s">
        <v>43489</v>
      </c>
      <c r="Y3687" t="s">
        <v>43490</v>
      </c>
      <c r="Z3687" t="s">
        <v>43491</v>
      </c>
      <c r="AA3687" t="s">
        <v>48</v>
      </c>
      <c r="AB3687" t="s">
        <v>43492</v>
      </c>
      <c r="AC3687" t="s">
        <v>43485</v>
      </c>
      <c r="AD3687" t="s">
        <v>189</v>
      </c>
      <c r="AE3687" t="s">
        <v>43493</v>
      </c>
      <c r="AF3687" t="s">
        <v>52</v>
      </c>
    </row>
    <row r="3688" spans="1:32" x14ac:dyDescent="0.2">
      <c r="A3688" t="str">
        <f t="shared" si="114"/>
        <v>tr|Q2G265|Q2G265_STAA8</v>
      </c>
      <c r="B3688" t="str">
        <f t="shared" si="115"/>
        <v>B7H15_06330</v>
      </c>
      <c r="C3688" t="s">
        <v>61504</v>
      </c>
      <c r="D3688" t="s">
        <v>30131</v>
      </c>
      <c r="E3688" t="s">
        <v>43494</v>
      </c>
      <c r="F3688" t="s">
        <v>43495</v>
      </c>
      <c r="G3688" t="s">
        <v>11406</v>
      </c>
      <c r="H3688" t="s">
        <v>43496</v>
      </c>
      <c r="I3688" t="s">
        <v>43497</v>
      </c>
      <c r="J3688" t="s">
        <v>30142</v>
      </c>
      <c r="K3688" t="s">
        <v>37</v>
      </c>
      <c r="L3688" t="s">
        <v>12920</v>
      </c>
      <c r="M3688" s="1">
        <v>4.8362200000000001E-120</v>
      </c>
      <c r="N3688" t="s">
        <v>54</v>
      </c>
      <c r="O3688" t="s">
        <v>30182</v>
      </c>
      <c r="P3688" t="s">
        <v>30183</v>
      </c>
      <c r="Q3688" t="s">
        <v>41</v>
      </c>
      <c r="R3688">
        <v>1228471</v>
      </c>
      <c r="S3688">
        <v>1228959</v>
      </c>
      <c r="T3688" t="s">
        <v>42</v>
      </c>
      <c r="U3688" t="s">
        <v>43</v>
      </c>
      <c r="V3688">
        <v>0</v>
      </c>
      <c r="W3688" t="s">
        <v>43498</v>
      </c>
      <c r="X3688" t="s">
        <v>43499</v>
      </c>
      <c r="Y3688" t="s">
        <v>43500</v>
      </c>
      <c r="Z3688" t="s">
        <v>43501</v>
      </c>
      <c r="AA3688" t="s">
        <v>48</v>
      </c>
      <c r="AB3688" t="s">
        <v>43502</v>
      </c>
      <c r="AC3688" t="s">
        <v>43495</v>
      </c>
      <c r="AD3688" t="s">
        <v>11415</v>
      </c>
      <c r="AE3688" t="s">
        <v>43503</v>
      </c>
      <c r="AF3688" t="s">
        <v>52</v>
      </c>
    </row>
    <row r="3689" spans="1:32" x14ac:dyDescent="0.2">
      <c r="A3689" t="str">
        <f t="shared" si="114"/>
        <v>sp|Q2FZ68|FMT_STAA8</v>
      </c>
      <c r="B3689" t="str">
        <f t="shared" si="115"/>
        <v>B7H15_06335</v>
      </c>
      <c r="C3689" t="s">
        <v>61504</v>
      </c>
      <c r="D3689" t="s">
        <v>30131</v>
      </c>
      <c r="E3689" t="s">
        <v>43504</v>
      </c>
      <c r="F3689" t="s">
        <v>43505</v>
      </c>
      <c r="G3689" t="s">
        <v>12932</v>
      </c>
      <c r="H3689" t="s">
        <v>43506</v>
      </c>
      <c r="I3689" t="s">
        <v>43507</v>
      </c>
      <c r="J3689" t="s">
        <v>30142</v>
      </c>
      <c r="K3689" t="s">
        <v>37</v>
      </c>
      <c r="L3689" t="s">
        <v>12934</v>
      </c>
      <c r="M3689">
        <v>0</v>
      </c>
      <c r="N3689" t="s">
        <v>54</v>
      </c>
      <c r="O3689" t="s">
        <v>30182</v>
      </c>
      <c r="P3689" t="s">
        <v>30183</v>
      </c>
      <c r="Q3689" t="s">
        <v>41</v>
      </c>
      <c r="R3689">
        <v>1228952</v>
      </c>
      <c r="S3689">
        <v>1229887</v>
      </c>
      <c r="T3689" t="s">
        <v>42</v>
      </c>
      <c r="U3689" t="s">
        <v>43</v>
      </c>
      <c r="V3689">
        <v>0</v>
      </c>
      <c r="W3689" t="s">
        <v>43508</v>
      </c>
      <c r="X3689" t="s">
        <v>43509</v>
      </c>
      <c r="Y3689" t="s">
        <v>43510</v>
      </c>
      <c r="Z3689" t="s">
        <v>43511</v>
      </c>
      <c r="AA3689" t="s">
        <v>48</v>
      </c>
      <c r="AB3689" t="s">
        <v>43512</v>
      </c>
      <c r="AC3689" t="s">
        <v>43505</v>
      </c>
      <c r="AD3689" t="s">
        <v>12941</v>
      </c>
      <c r="AE3689" t="s">
        <v>43513</v>
      </c>
      <c r="AF3689" t="s">
        <v>52</v>
      </c>
    </row>
    <row r="3690" spans="1:32" x14ac:dyDescent="0.2">
      <c r="A3690" t="str">
        <f t="shared" si="114"/>
        <v>tr|Q2FZ67|Q2FZ67_STAA8</v>
      </c>
      <c r="B3690" t="str">
        <f t="shared" si="115"/>
        <v>B7H15_06340</v>
      </c>
      <c r="C3690" t="s">
        <v>61504</v>
      </c>
      <c r="D3690" t="s">
        <v>30131</v>
      </c>
      <c r="E3690" t="s">
        <v>43514</v>
      </c>
      <c r="F3690" t="s">
        <v>43515</v>
      </c>
      <c r="G3690" t="s">
        <v>43516</v>
      </c>
      <c r="H3690" t="s">
        <v>43517</v>
      </c>
      <c r="I3690" t="s">
        <v>43518</v>
      </c>
      <c r="J3690" t="s">
        <v>30142</v>
      </c>
      <c r="K3690" t="s">
        <v>37</v>
      </c>
      <c r="L3690" t="s">
        <v>12948</v>
      </c>
      <c r="M3690">
        <v>0</v>
      </c>
      <c r="N3690" t="s">
        <v>54</v>
      </c>
      <c r="O3690" t="s">
        <v>30182</v>
      </c>
      <c r="P3690" t="s">
        <v>30183</v>
      </c>
      <c r="Q3690" t="s">
        <v>41</v>
      </c>
      <c r="R3690">
        <v>1229884</v>
      </c>
      <c r="S3690">
        <v>1231191</v>
      </c>
      <c r="T3690" t="s">
        <v>42</v>
      </c>
      <c r="U3690" t="s">
        <v>43</v>
      </c>
      <c r="V3690">
        <v>0</v>
      </c>
      <c r="W3690" t="s">
        <v>43519</v>
      </c>
      <c r="X3690" t="s">
        <v>43520</v>
      </c>
      <c r="Y3690" t="s">
        <v>43521</v>
      </c>
      <c r="Z3690" t="s">
        <v>43522</v>
      </c>
      <c r="AA3690" t="s">
        <v>48</v>
      </c>
      <c r="AB3690" t="s">
        <v>43523</v>
      </c>
      <c r="AC3690" t="s">
        <v>43515</v>
      </c>
      <c r="AD3690" t="s">
        <v>43524</v>
      </c>
      <c r="AE3690" t="s">
        <v>43525</v>
      </c>
      <c r="AF3690" t="s">
        <v>52</v>
      </c>
    </row>
    <row r="3691" spans="1:32" x14ac:dyDescent="0.2">
      <c r="A3691" t="str">
        <f t="shared" si="114"/>
        <v>sp|Q2FZ66|RLMN_STAA8</v>
      </c>
      <c r="B3691" t="str">
        <f t="shared" si="115"/>
        <v>B7H15_06345</v>
      </c>
      <c r="C3691" t="s">
        <v>61504</v>
      </c>
      <c r="D3691" t="s">
        <v>30131</v>
      </c>
      <c r="E3691" t="s">
        <v>43526</v>
      </c>
      <c r="F3691" t="s">
        <v>43527</v>
      </c>
      <c r="G3691" t="s">
        <v>43528</v>
      </c>
      <c r="H3691" t="s">
        <v>43529</v>
      </c>
      <c r="I3691" t="s">
        <v>43530</v>
      </c>
      <c r="J3691" t="s">
        <v>30142</v>
      </c>
      <c r="K3691" t="s">
        <v>37</v>
      </c>
      <c r="L3691" t="s">
        <v>12962</v>
      </c>
      <c r="M3691">
        <v>0</v>
      </c>
      <c r="N3691" t="s">
        <v>54</v>
      </c>
      <c r="O3691" t="s">
        <v>54</v>
      </c>
      <c r="P3691" t="s">
        <v>54</v>
      </c>
      <c r="Q3691" t="s">
        <v>30143</v>
      </c>
      <c r="R3691" t="s">
        <v>54</v>
      </c>
      <c r="S3691" t="s">
        <v>54</v>
      </c>
      <c r="T3691" t="s">
        <v>54</v>
      </c>
      <c r="U3691" t="s">
        <v>54</v>
      </c>
      <c r="V3691" t="s">
        <v>54</v>
      </c>
      <c r="W3691" t="s">
        <v>54</v>
      </c>
      <c r="X3691" t="s">
        <v>54</v>
      </c>
      <c r="Y3691" t="s">
        <v>54</v>
      </c>
      <c r="Z3691" t="s">
        <v>54</v>
      </c>
      <c r="AA3691" t="s">
        <v>54</v>
      </c>
      <c r="AB3691" t="s">
        <v>54</v>
      </c>
      <c r="AC3691" t="s">
        <v>54</v>
      </c>
      <c r="AD3691" t="s">
        <v>54</v>
      </c>
      <c r="AE3691" t="s">
        <v>54</v>
      </c>
      <c r="AF3691" t="s">
        <v>54</v>
      </c>
    </row>
    <row r="3692" spans="1:32" x14ac:dyDescent="0.2">
      <c r="A3692" t="str">
        <f t="shared" si="114"/>
        <v>tr|Q2FZ65|Q2FZ65_STAA8</v>
      </c>
      <c r="B3692" t="str">
        <f t="shared" si="115"/>
        <v>B7H15_06350</v>
      </c>
      <c r="C3692" t="s">
        <v>61504</v>
      </c>
      <c r="D3692" t="s">
        <v>30131</v>
      </c>
      <c r="E3692" t="s">
        <v>43531</v>
      </c>
      <c r="F3692" t="s">
        <v>43532</v>
      </c>
      <c r="G3692" t="s">
        <v>43533</v>
      </c>
      <c r="H3692" t="s">
        <v>43534</v>
      </c>
      <c r="I3692" t="s">
        <v>43535</v>
      </c>
      <c r="J3692" t="s">
        <v>30142</v>
      </c>
      <c r="K3692" t="s">
        <v>37</v>
      </c>
      <c r="L3692" t="s">
        <v>12976</v>
      </c>
      <c r="M3692">
        <v>0</v>
      </c>
      <c r="N3692" t="s">
        <v>54</v>
      </c>
      <c r="O3692" t="s">
        <v>30182</v>
      </c>
      <c r="P3692" t="s">
        <v>30183</v>
      </c>
      <c r="Q3692" t="s">
        <v>41</v>
      </c>
      <c r="R3692">
        <v>1232295</v>
      </c>
      <c r="S3692">
        <v>1233038</v>
      </c>
      <c r="T3692" t="s">
        <v>42</v>
      </c>
      <c r="U3692" t="s">
        <v>43</v>
      </c>
      <c r="V3692">
        <v>0</v>
      </c>
      <c r="W3692" t="s">
        <v>43536</v>
      </c>
      <c r="X3692" t="s">
        <v>43537</v>
      </c>
      <c r="Y3692" t="s">
        <v>43538</v>
      </c>
      <c r="Z3692" t="s">
        <v>43539</v>
      </c>
      <c r="AA3692" t="s">
        <v>48</v>
      </c>
      <c r="AB3692" t="s">
        <v>43540</v>
      </c>
      <c r="AC3692" t="s">
        <v>43532</v>
      </c>
      <c r="AD3692" t="s">
        <v>43541</v>
      </c>
      <c r="AE3692" t="s">
        <v>43542</v>
      </c>
      <c r="AF3692" t="s">
        <v>52</v>
      </c>
    </row>
    <row r="3693" spans="1:32" x14ac:dyDescent="0.2">
      <c r="A3693" t="str">
        <f t="shared" si="114"/>
        <v>tr|Q2FZ64|Q2FZ64_STAA8</v>
      </c>
      <c r="B3693" t="str">
        <f t="shared" si="115"/>
        <v>B7H15_06355</v>
      </c>
      <c r="C3693" t="s">
        <v>61504</v>
      </c>
      <c r="D3693" t="s">
        <v>30131</v>
      </c>
      <c r="E3693" t="s">
        <v>43543</v>
      </c>
      <c r="F3693" t="s">
        <v>43544</v>
      </c>
      <c r="G3693" t="s">
        <v>43545</v>
      </c>
      <c r="H3693" t="s">
        <v>43546</v>
      </c>
      <c r="I3693" t="s">
        <v>43547</v>
      </c>
      <c r="J3693" t="s">
        <v>30142</v>
      </c>
      <c r="K3693" t="s">
        <v>37</v>
      </c>
      <c r="L3693" t="s">
        <v>12988</v>
      </c>
      <c r="M3693">
        <v>0</v>
      </c>
      <c r="N3693" t="s">
        <v>54</v>
      </c>
      <c r="O3693" t="s">
        <v>30182</v>
      </c>
      <c r="P3693" t="s">
        <v>30183</v>
      </c>
      <c r="Q3693" t="s">
        <v>41</v>
      </c>
      <c r="R3693">
        <v>1233035</v>
      </c>
      <c r="S3693">
        <v>1235029</v>
      </c>
      <c r="T3693" t="s">
        <v>42</v>
      </c>
      <c r="U3693" t="s">
        <v>43</v>
      </c>
      <c r="V3693">
        <v>0</v>
      </c>
      <c r="W3693" t="s">
        <v>43548</v>
      </c>
      <c r="X3693" t="s">
        <v>43549</v>
      </c>
      <c r="Y3693" t="s">
        <v>43550</v>
      </c>
      <c r="Z3693" t="s">
        <v>43551</v>
      </c>
      <c r="AA3693" t="s">
        <v>48</v>
      </c>
      <c r="AB3693" t="s">
        <v>43552</v>
      </c>
      <c r="AC3693" t="s">
        <v>43544</v>
      </c>
      <c r="AD3693" t="s">
        <v>43553</v>
      </c>
      <c r="AE3693" t="s">
        <v>43554</v>
      </c>
      <c r="AF3693" t="s">
        <v>52</v>
      </c>
    </row>
    <row r="3694" spans="1:32" x14ac:dyDescent="0.2">
      <c r="A3694" t="str">
        <f t="shared" si="114"/>
        <v>tr|Q2FZ63|Q2FZ63_STAA8</v>
      </c>
      <c r="B3694" t="str">
        <f t="shared" si="115"/>
        <v>B7H15_06360</v>
      </c>
      <c r="C3694" t="s">
        <v>61504</v>
      </c>
      <c r="D3694" t="s">
        <v>30131</v>
      </c>
      <c r="E3694" t="s">
        <v>43555</v>
      </c>
      <c r="F3694" t="s">
        <v>43556</v>
      </c>
      <c r="G3694" t="s">
        <v>43557</v>
      </c>
      <c r="H3694" t="s">
        <v>43558</v>
      </c>
      <c r="I3694" t="s">
        <v>43559</v>
      </c>
      <c r="J3694" t="s">
        <v>30142</v>
      </c>
      <c r="K3694" t="s">
        <v>37</v>
      </c>
      <c r="L3694" t="s">
        <v>13002</v>
      </c>
      <c r="M3694">
        <v>0</v>
      </c>
      <c r="N3694" t="s">
        <v>54</v>
      </c>
      <c r="O3694" t="s">
        <v>30182</v>
      </c>
      <c r="P3694" t="s">
        <v>30183</v>
      </c>
      <c r="Q3694" t="s">
        <v>41</v>
      </c>
      <c r="R3694">
        <v>1235257</v>
      </c>
      <c r="S3694">
        <v>1236132</v>
      </c>
      <c r="T3694" t="s">
        <v>42</v>
      </c>
      <c r="U3694" t="s">
        <v>43</v>
      </c>
      <c r="V3694">
        <v>0</v>
      </c>
      <c r="W3694" t="s">
        <v>43560</v>
      </c>
      <c r="X3694" t="s">
        <v>43561</v>
      </c>
      <c r="Y3694" t="s">
        <v>43562</v>
      </c>
      <c r="Z3694" t="s">
        <v>43563</v>
      </c>
      <c r="AA3694" t="s">
        <v>48</v>
      </c>
      <c r="AB3694" t="s">
        <v>43564</v>
      </c>
      <c r="AC3694" t="s">
        <v>43556</v>
      </c>
      <c r="AD3694" t="s">
        <v>43565</v>
      </c>
      <c r="AE3694" t="s">
        <v>43566</v>
      </c>
      <c r="AF3694" t="s">
        <v>52</v>
      </c>
    </row>
    <row r="3695" spans="1:32" x14ac:dyDescent="0.2">
      <c r="A3695" t="str">
        <f t="shared" si="114"/>
        <v>tr|Q2FZ62|Q2FZ62_STAA8</v>
      </c>
      <c r="B3695" t="str">
        <f t="shared" si="115"/>
        <v>B7H15_06365</v>
      </c>
      <c r="C3695" t="s">
        <v>61504</v>
      </c>
      <c r="D3695" t="s">
        <v>30131</v>
      </c>
      <c r="E3695" t="s">
        <v>43567</v>
      </c>
      <c r="F3695" t="s">
        <v>43568</v>
      </c>
      <c r="G3695" t="s">
        <v>13014</v>
      </c>
      <c r="H3695" t="s">
        <v>43569</v>
      </c>
      <c r="I3695" t="s">
        <v>43570</v>
      </c>
      <c r="J3695" t="s">
        <v>30142</v>
      </c>
      <c r="K3695" t="s">
        <v>37</v>
      </c>
      <c r="L3695" t="s">
        <v>13016</v>
      </c>
      <c r="M3695" s="1">
        <v>5.8020799999999998E-160</v>
      </c>
      <c r="N3695" t="s">
        <v>54</v>
      </c>
      <c r="O3695" t="s">
        <v>30182</v>
      </c>
      <c r="P3695" t="s">
        <v>30183</v>
      </c>
      <c r="Q3695" t="s">
        <v>41</v>
      </c>
      <c r="R3695">
        <v>1236133</v>
      </c>
      <c r="S3695">
        <v>1236777</v>
      </c>
      <c r="T3695" t="s">
        <v>42</v>
      </c>
      <c r="U3695" t="s">
        <v>43</v>
      </c>
      <c r="V3695">
        <v>0</v>
      </c>
      <c r="W3695" t="s">
        <v>43571</v>
      </c>
      <c r="X3695" t="s">
        <v>43572</v>
      </c>
      <c r="Y3695" t="s">
        <v>43573</v>
      </c>
      <c r="Z3695" t="s">
        <v>43574</v>
      </c>
      <c r="AA3695" t="s">
        <v>48</v>
      </c>
      <c r="AB3695" t="s">
        <v>43575</v>
      </c>
      <c r="AC3695" t="s">
        <v>43568</v>
      </c>
      <c r="AD3695" t="s">
        <v>13023</v>
      </c>
      <c r="AE3695" t="s">
        <v>43576</v>
      </c>
      <c r="AF3695" t="s">
        <v>52</v>
      </c>
    </row>
    <row r="3696" spans="1:32" x14ac:dyDescent="0.2">
      <c r="A3696" t="str">
        <f t="shared" si="114"/>
        <v>tr|Q2FZ61|Q2FZ61_STAA8</v>
      </c>
      <c r="B3696" t="str">
        <f t="shared" si="115"/>
        <v>B7H15_06370</v>
      </c>
      <c r="C3696" t="s">
        <v>61504</v>
      </c>
      <c r="D3696" t="s">
        <v>30131</v>
      </c>
      <c r="E3696" t="s">
        <v>43577</v>
      </c>
      <c r="F3696" t="s">
        <v>43578</v>
      </c>
      <c r="G3696" t="s">
        <v>13028</v>
      </c>
      <c r="H3696" t="s">
        <v>43579</v>
      </c>
      <c r="I3696" t="s">
        <v>43580</v>
      </c>
      <c r="J3696" t="s">
        <v>30142</v>
      </c>
      <c r="K3696" t="s">
        <v>37</v>
      </c>
      <c r="L3696" t="s">
        <v>13030</v>
      </c>
      <c r="M3696" s="1">
        <v>6.6901699999999997E-160</v>
      </c>
      <c r="N3696" t="s">
        <v>54</v>
      </c>
      <c r="O3696" t="s">
        <v>30182</v>
      </c>
      <c r="P3696" t="s">
        <v>30183</v>
      </c>
      <c r="Q3696" t="s">
        <v>41</v>
      </c>
      <c r="R3696">
        <v>1236784</v>
      </c>
      <c r="S3696">
        <v>1237425</v>
      </c>
      <c r="T3696" t="s">
        <v>42</v>
      </c>
      <c r="U3696" t="s">
        <v>43</v>
      </c>
      <c r="V3696">
        <v>0</v>
      </c>
      <c r="W3696" t="s">
        <v>43581</v>
      </c>
      <c r="X3696" t="s">
        <v>43582</v>
      </c>
      <c r="Y3696" t="s">
        <v>43583</v>
      </c>
      <c r="Z3696" t="s">
        <v>43584</v>
      </c>
      <c r="AA3696" t="s">
        <v>48</v>
      </c>
      <c r="AB3696" t="s">
        <v>43585</v>
      </c>
      <c r="AC3696" t="s">
        <v>43578</v>
      </c>
      <c r="AD3696" t="s">
        <v>13037</v>
      </c>
      <c r="AE3696" t="s">
        <v>43586</v>
      </c>
      <c r="AF3696" t="s">
        <v>52</v>
      </c>
    </row>
    <row r="3697" spans="1:32" x14ac:dyDescent="0.2">
      <c r="A3697" t="str">
        <f t="shared" si="114"/>
        <v>sp|Q2FZ60|RL28_STAA8</v>
      </c>
      <c r="B3697" t="str">
        <f t="shared" si="115"/>
        <v>B7H15_06375</v>
      </c>
      <c r="C3697" t="s">
        <v>61504</v>
      </c>
      <c r="D3697" t="s">
        <v>30131</v>
      </c>
      <c r="E3697" t="s">
        <v>43587</v>
      </c>
      <c r="F3697" t="s">
        <v>43588</v>
      </c>
      <c r="G3697" t="s">
        <v>13042</v>
      </c>
      <c r="H3697" t="s">
        <v>43589</v>
      </c>
      <c r="I3697" t="s">
        <v>43590</v>
      </c>
      <c r="J3697" t="s">
        <v>30142</v>
      </c>
      <c r="K3697" t="s">
        <v>37</v>
      </c>
      <c r="L3697" t="s">
        <v>13044</v>
      </c>
      <c r="M3697" s="1">
        <v>5.9665299999999998E-41</v>
      </c>
      <c r="N3697" t="s">
        <v>54</v>
      </c>
      <c r="O3697" t="s">
        <v>30182</v>
      </c>
      <c r="P3697" t="s">
        <v>30183</v>
      </c>
      <c r="Q3697" t="s">
        <v>41</v>
      </c>
      <c r="R3697">
        <v>1237806</v>
      </c>
      <c r="S3697">
        <v>1237994</v>
      </c>
      <c r="T3697" t="s">
        <v>42</v>
      </c>
      <c r="U3697" t="s">
        <v>131</v>
      </c>
      <c r="V3697">
        <v>0</v>
      </c>
      <c r="W3697" t="s">
        <v>43591</v>
      </c>
      <c r="X3697" t="s">
        <v>43592</v>
      </c>
      <c r="Y3697" t="s">
        <v>43593</v>
      </c>
      <c r="Z3697" t="s">
        <v>43594</v>
      </c>
      <c r="AA3697" t="s">
        <v>48</v>
      </c>
      <c r="AB3697" t="s">
        <v>43595</v>
      </c>
      <c r="AC3697" t="s">
        <v>43588</v>
      </c>
      <c r="AD3697" t="s">
        <v>13051</v>
      </c>
      <c r="AE3697" t="s">
        <v>43596</v>
      </c>
      <c r="AF3697" t="s">
        <v>52</v>
      </c>
    </row>
    <row r="3698" spans="1:32" x14ac:dyDescent="0.2">
      <c r="A3698" t="str">
        <f t="shared" si="114"/>
        <v>tr|Q2FZ59|Q2FZ59_STAA8</v>
      </c>
      <c r="B3698" t="str">
        <f t="shared" si="115"/>
        <v>B7H15_06380</v>
      </c>
      <c r="C3698" t="s">
        <v>61504</v>
      </c>
      <c r="D3698" t="s">
        <v>30131</v>
      </c>
      <c r="E3698" t="s">
        <v>43597</v>
      </c>
      <c r="F3698" t="s">
        <v>43598</v>
      </c>
      <c r="G3698" t="s">
        <v>43599</v>
      </c>
      <c r="H3698" t="s">
        <v>43600</v>
      </c>
      <c r="I3698" t="s">
        <v>43601</v>
      </c>
      <c r="J3698" t="s">
        <v>30142</v>
      </c>
      <c r="K3698" t="s">
        <v>37</v>
      </c>
      <c r="L3698" t="s">
        <v>13058</v>
      </c>
      <c r="M3698" s="1">
        <v>9.8634299999999996E-85</v>
      </c>
      <c r="N3698" t="s">
        <v>54</v>
      </c>
      <c r="O3698" t="s">
        <v>30182</v>
      </c>
      <c r="P3698" t="s">
        <v>30183</v>
      </c>
      <c r="Q3698" t="s">
        <v>41</v>
      </c>
      <c r="R3698">
        <v>1238437</v>
      </c>
      <c r="S3698">
        <v>1238811</v>
      </c>
      <c r="T3698" t="s">
        <v>42</v>
      </c>
      <c r="U3698" t="s">
        <v>43</v>
      </c>
      <c r="V3698">
        <v>0</v>
      </c>
      <c r="W3698" t="s">
        <v>43602</v>
      </c>
      <c r="X3698" t="s">
        <v>43603</v>
      </c>
      <c r="Y3698" t="s">
        <v>43604</v>
      </c>
      <c r="Z3698" t="s">
        <v>43605</v>
      </c>
      <c r="AA3698" t="s">
        <v>48</v>
      </c>
      <c r="AB3698" t="s">
        <v>43606</v>
      </c>
      <c r="AC3698" t="s">
        <v>43598</v>
      </c>
      <c r="AD3698" t="s">
        <v>43607</v>
      </c>
      <c r="AE3698" t="s">
        <v>43608</v>
      </c>
      <c r="AF3698" t="s">
        <v>52</v>
      </c>
    </row>
    <row r="3699" spans="1:32" x14ac:dyDescent="0.2">
      <c r="A3699" t="str">
        <f t="shared" si="114"/>
        <v>sp|Q2FZ58|Y1193_STAA8</v>
      </c>
      <c r="B3699" t="str">
        <f t="shared" si="115"/>
        <v>B7H15_06385</v>
      </c>
      <c r="C3699" t="s">
        <v>61504</v>
      </c>
      <c r="D3699" t="s">
        <v>30131</v>
      </c>
      <c r="E3699" t="s">
        <v>43609</v>
      </c>
      <c r="F3699" t="s">
        <v>43610</v>
      </c>
      <c r="G3699" t="s">
        <v>181</v>
      </c>
      <c r="H3699" t="s">
        <v>43611</v>
      </c>
      <c r="I3699" t="s">
        <v>43612</v>
      </c>
      <c r="J3699" t="s">
        <v>30142</v>
      </c>
      <c r="K3699" t="s">
        <v>37</v>
      </c>
      <c r="L3699" t="s">
        <v>13070</v>
      </c>
      <c r="M3699">
        <v>0</v>
      </c>
      <c r="N3699" t="s">
        <v>54</v>
      </c>
      <c r="O3699" t="s">
        <v>30182</v>
      </c>
      <c r="P3699" t="s">
        <v>30183</v>
      </c>
      <c r="Q3699" t="s">
        <v>41</v>
      </c>
      <c r="R3699">
        <v>1238826</v>
      </c>
      <c r="S3699">
        <v>1240472</v>
      </c>
      <c r="T3699" t="s">
        <v>42</v>
      </c>
      <c r="U3699" t="s">
        <v>43</v>
      </c>
      <c r="V3699">
        <v>0</v>
      </c>
      <c r="W3699" t="s">
        <v>43613</v>
      </c>
      <c r="X3699" t="s">
        <v>43614</v>
      </c>
      <c r="Y3699" t="s">
        <v>43615</v>
      </c>
      <c r="Z3699" t="s">
        <v>43616</v>
      </c>
      <c r="AA3699" t="s">
        <v>48</v>
      </c>
      <c r="AB3699" t="s">
        <v>43617</v>
      </c>
      <c r="AC3699" t="s">
        <v>43610</v>
      </c>
      <c r="AD3699" t="s">
        <v>189</v>
      </c>
      <c r="AE3699" t="s">
        <v>43618</v>
      </c>
      <c r="AF3699" t="s">
        <v>52</v>
      </c>
    </row>
    <row r="3700" spans="1:32" x14ac:dyDescent="0.2">
      <c r="A3700" t="str">
        <f t="shared" si="114"/>
        <v>sp|O50581|RECG_STAA8</v>
      </c>
      <c r="B3700" t="str">
        <f t="shared" si="115"/>
        <v>B7H15_06390</v>
      </c>
      <c r="C3700" t="s">
        <v>61504</v>
      </c>
      <c r="D3700" t="s">
        <v>30131</v>
      </c>
      <c r="E3700" t="s">
        <v>43619</v>
      </c>
      <c r="F3700" t="s">
        <v>43620</v>
      </c>
      <c r="G3700" t="s">
        <v>43621</v>
      </c>
      <c r="H3700" t="s">
        <v>43622</v>
      </c>
      <c r="I3700" t="s">
        <v>43623</v>
      </c>
      <c r="J3700" t="s">
        <v>30142</v>
      </c>
      <c r="K3700" t="s">
        <v>37</v>
      </c>
      <c r="L3700" t="s">
        <v>13082</v>
      </c>
      <c r="M3700">
        <v>0</v>
      </c>
      <c r="N3700" t="s">
        <v>54</v>
      </c>
      <c r="O3700" t="s">
        <v>30182</v>
      </c>
      <c r="P3700" t="s">
        <v>30183</v>
      </c>
      <c r="Q3700" t="s">
        <v>41</v>
      </c>
      <c r="R3700">
        <v>1240662</v>
      </c>
      <c r="S3700">
        <v>1242722</v>
      </c>
      <c r="T3700" t="s">
        <v>42</v>
      </c>
      <c r="U3700" t="s">
        <v>43</v>
      </c>
      <c r="V3700">
        <v>0</v>
      </c>
      <c r="W3700" t="s">
        <v>43624</v>
      </c>
      <c r="X3700" t="s">
        <v>43625</v>
      </c>
      <c r="Y3700" t="s">
        <v>43626</v>
      </c>
      <c r="Z3700" t="s">
        <v>43627</v>
      </c>
      <c r="AA3700" t="s">
        <v>48</v>
      </c>
      <c r="AB3700" t="s">
        <v>43628</v>
      </c>
      <c r="AC3700" t="s">
        <v>43620</v>
      </c>
      <c r="AD3700" t="s">
        <v>43629</v>
      </c>
      <c r="AE3700" t="s">
        <v>43630</v>
      </c>
      <c r="AF3700" t="s">
        <v>52</v>
      </c>
    </row>
    <row r="3701" spans="1:32" x14ac:dyDescent="0.2">
      <c r="A3701" t="str">
        <f t="shared" si="114"/>
        <v>tr|Q2FZ56|Q2FZ56_STAA8</v>
      </c>
      <c r="B3701" t="str">
        <f t="shared" si="115"/>
        <v>B7H15_06395</v>
      </c>
      <c r="C3701" t="s">
        <v>61504</v>
      </c>
      <c r="D3701" t="s">
        <v>30131</v>
      </c>
      <c r="E3701" t="s">
        <v>43631</v>
      </c>
      <c r="F3701" t="s">
        <v>43632</v>
      </c>
      <c r="G3701" t="s">
        <v>43633</v>
      </c>
      <c r="H3701" t="s">
        <v>43634</v>
      </c>
      <c r="I3701" t="s">
        <v>43635</v>
      </c>
      <c r="J3701" t="s">
        <v>30142</v>
      </c>
      <c r="K3701" t="s">
        <v>37</v>
      </c>
      <c r="L3701" t="s">
        <v>13096</v>
      </c>
      <c r="M3701" s="1">
        <v>3.82284E-142</v>
      </c>
      <c r="N3701" t="s">
        <v>54</v>
      </c>
      <c r="O3701" t="s">
        <v>54</v>
      </c>
      <c r="P3701" t="s">
        <v>54</v>
      </c>
      <c r="Q3701" t="s">
        <v>30143</v>
      </c>
      <c r="R3701" t="s">
        <v>54</v>
      </c>
      <c r="S3701" t="s">
        <v>54</v>
      </c>
      <c r="T3701" t="s">
        <v>54</v>
      </c>
      <c r="U3701" t="s">
        <v>54</v>
      </c>
      <c r="V3701" t="s">
        <v>54</v>
      </c>
      <c r="W3701" t="s">
        <v>54</v>
      </c>
      <c r="X3701" t="s">
        <v>54</v>
      </c>
      <c r="Y3701" t="s">
        <v>54</v>
      </c>
      <c r="Z3701" t="s">
        <v>54</v>
      </c>
      <c r="AA3701" t="s">
        <v>54</v>
      </c>
      <c r="AB3701" t="s">
        <v>54</v>
      </c>
      <c r="AC3701" t="s">
        <v>54</v>
      </c>
      <c r="AD3701" t="s">
        <v>54</v>
      </c>
      <c r="AE3701" t="s">
        <v>54</v>
      </c>
      <c r="AF3701" t="s">
        <v>54</v>
      </c>
    </row>
    <row r="3702" spans="1:32" x14ac:dyDescent="0.2">
      <c r="A3702" t="str">
        <f t="shared" si="114"/>
        <v>sp|Q2FZ55|PLSX_STAA8</v>
      </c>
      <c r="B3702" t="str">
        <f t="shared" si="115"/>
        <v>B7H15_06400</v>
      </c>
      <c r="C3702" t="s">
        <v>61504</v>
      </c>
      <c r="D3702" t="s">
        <v>30131</v>
      </c>
      <c r="E3702" t="s">
        <v>43636</v>
      </c>
      <c r="F3702" t="s">
        <v>43637</v>
      </c>
      <c r="G3702" t="s">
        <v>43638</v>
      </c>
      <c r="H3702" t="s">
        <v>43639</v>
      </c>
      <c r="I3702" t="s">
        <v>43640</v>
      </c>
      <c r="J3702" t="s">
        <v>30142</v>
      </c>
      <c r="K3702" t="s">
        <v>37</v>
      </c>
      <c r="L3702" t="s">
        <v>13108</v>
      </c>
      <c r="M3702">
        <v>0</v>
      </c>
      <c r="N3702" t="s">
        <v>54</v>
      </c>
      <c r="O3702" t="s">
        <v>30182</v>
      </c>
      <c r="P3702" t="s">
        <v>30183</v>
      </c>
      <c r="Q3702" t="s">
        <v>41</v>
      </c>
      <c r="R3702">
        <v>1243502</v>
      </c>
      <c r="S3702">
        <v>1244488</v>
      </c>
      <c r="T3702" t="s">
        <v>42</v>
      </c>
      <c r="U3702" t="s">
        <v>43</v>
      </c>
      <c r="V3702">
        <v>0</v>
      </c>
      <c r="W3702" t="s">
        <v>43641</v>
      </c>
      <c r="X3702" t="s">
        <v>43642</v>
      </c>
      <c r="Y3702" t="s">
        <v>43643</v>
      </c>
      <c r="Z3702" t="s">
        <v>43644</v>
      </c>
      <c r="AA3702" t="s">
        <v>48</v>
      </c>
      <c r="AB3702" t="s">
        <v>43645</v>
      </c>
      <c r="AC3702" t="s">
        <v>43637</v>
      </c>
      <c r="AD3702" t="s">
        <v>43646</v>
      </c>
      <c r="AE3702" t="s">
        <v>43647</v>
      </c>
      <c r="AF3702" t="s">
        <v>52</v>
      </c>
    </row>
    <row r="3703" spans="1:32" x14ac:dyDescent="0.2">
      <c r="A3703" t="str">
        <f t="shared" si="114"/>
        <v>tr|Q2FZ54|Q2FZ54_STAA8</v>
      </c>
      <c r="B3703" t="str">
        <f t="shared" si="115"/>
        <v>B7H15_06405</v>
      </c>
      <c r="C3703" t="s">
        <v>61504</v>
      </c>
      <c r="D3703" t="s">
        <v>30131</v>
      </c>
      <c r="E3703" t="s">
        <v>43648</v>
      </c>
      <c r="F3703" t="s">
        <v>43649</v>
      </c>
      <c r="G3703" t="s">
        <v>43650</v>
      </c>
      <c r="H3703" t="s">
        <v>43651</v>
      </c>
      <c r="I3703" t="s">
        <v>43652</v>
      </c>
      <c r="J3703" t="s">
        <v>30142</v>
      </c>
      <c r="K3703" t="s">
        <v>37</v>
      </c>
      <c r="L3703" t="s">
        <v>13122</v>
      </c>
      <c r="M3703">
        <v>0</v>
      </c>
      <c r="N3703" t="s">
        <v>54</v>
      </c>
      <c r="O3703" t="s">
        <v>30182</v>
      </c>
      <c r="P3703" t="s">
        <v>30183</v>
      </c>
      <c r="Q3703" t="s">
        <v>41</v>
      </c>
      <c r="R3703">
        <v>1244481</v>
      </c>
      <c r="S3703">
        <v>1245407</v>
      </c>
      <c r="T3703" t="s">
        <v>42</v>
      </c>
      <c r="U3703" t="s">
        <v>43</v>
      </c>
      <c r="V3703">
        <v>0</v>
      </c>
      <c r="W3703" t="s">
        <v>43653</v>
      </c>
      <c r="X3703" t="s">
        <v>43654</v>
      </c>
      <c r="Y3703" t="s">
        <v>43655</v>
      </c>
      <c r="Z3703" t="s">
        <v>43656</v>
      </c>
      <c r="AA3703" t="s">
        <v>48</v>
      </c>
      <c r="AB3703" t="s">
        <v>43657</v>
      </c>
      <c r="AC3703" t="s">
        <v>43649</v>
      </c>
      <c r="AD3703" t="s">
        <v>43658</v>
      </c>
      <c r="AE3703" t="s">
        <v>43659</v>
      </c>
      <c r="AF3703" t="s">
        <v>52</v>
      </c>
    </row>
    <row r="3704" spans="1:32" x14ac:dyDescent="0.2">
      <c r="A3704" t="str">
        <f t="shared" si="114"/>
        <v>tr|Q2FZ53|Q2FZ53_STAA8</v>
      </c>
      <c r="B3704" t="str">
        <f t="shared" si="115"/>
        <v>B7H15_06410</v>
      </c>
      <c r="C3704" t="s">
        <v>61504</v>
      </c>
      <c r="D3704" t="s">
        <v>30131</v>
      </c>
      <c r="E3704" t="s">
        <v>43660</v>
      </c>
      <c r="F3704" t="s">
        <v>43661</v>
      </c>
      <c r="G3704" t="s">
        <v>43662</v>
      </c>
      <c r="H3704" t="s">
        <v>43663</v>
      </c>
      <c r="I3704" t="s">
        <v>43664</v>
      </c>
      <c r="J3704" t="s">
        <v>30142</v>
      </c>
      <c r="K3704" t="s">
        <v>37</v>
      </c>
      <c r="L3704" t="s">
        <v>13136</v>
      </c>
      <c r="M3704">
        <v>0</v>
      </c>
      <c r="N3704" t="s">
        <v>54</v>
      </c>
      <c r="O3704" t="s">
        <v>30182</v>
      </c>
      <c r="P3704" t="s">
        <v>30183</v>
      </c>
      <c r="Q3704" t="s">
        <v>41</v>
      </c>
      <c r="R3704">
        <v>1245400</v>
      </c>
      <c r="S3704">
        <v>1246134</v>
      </c>
      <c r="T3704" t="s">
        <v>42</v>
      </c>
      <c r="U3704" t="s">
        <v>43</v>
      </c>
      <c r="V3704">
        <v>0</v>
      </c>
      <c r="W3704" t="s">
        <v>43665</v>
      </c>
      <c r="X3704" t="s">
        <v>43666</v>
      </c>
      <c r="Y3704" t="s">
        <v>43667</v>
      </c>
      <c r="Z3704" t="s">
        <v>43668</v>
      </c>
      <c r="AA3704" t="s">
        <v>48</v>
      </c>
      <c r="AB3704" t="s">
        <v>43669</v>
      </c>
      <c r="AC3704" t="s">
        <v>43661</v>
      </c>
      <c r="AD3704" t="s">
        <v>43670</v>
      </c>
      <c r="AE3704" t="s">
        <v>43671</v>
      </c>
      <c r="AF3704" t="s">
        <v>52</v>
      </c>
    </row>
    <row r="3705" spans="1:32" x14ac:dyDescent="0.2">
      <c r="A3705" t="str">
        <f t="shared" si="114"/>
        <v>tr|Q2FZ52|Q2FZ52_STAA8</v>
      </c>
      <c r="B3705" t="str">
        <f t="shared" si="115"/>
        <v>B7H15_06415</v>
      </c>
      <c r="C3705" t="s">
        <v>61504</v>
      </c>
      <c r="D3705" t="s">
        <v>30131</v>
      </c>
      <c r="E3705" t="s">
        <v>43672</v>
      </c>
      <c r="F3705" t="s">
        <v>43673</v>
      </c>
      <c r="G3705" t="s">
        <v>181</v>
      </c>
      <c r="H3705" t="s">
        <v>43674</v>
      </c>
      <c r="I3705" t="s">
        <v>43675</v>
      </c>
      <c r="J3705" t="s">
        <v>30142</v>
      </c>
      <c r="K3705" t="s">
        <v>37</v>
      </c>
      <c r="L3705" t="s">
        <v>43676</v>
      </c>
      <c r="M3705" s="1">
        <v>1.43548E-17</v>
      </c>
      <c r="N3705" t="s">
        <v>54</v>
      </c>
      <c r="O3705" t="s">
        <v>30182</v>
      </c>
      <c r="P3705" t="s">
        <v>30183</v>
      </c>
      <c r="Q3705" t="s">
        <v>41</v>
      </c>
      <c r="R3705">
        <v>1246257</v>
      </c>
      <c r="S3705">
        <v>1246355</v>
      </c>
      <c r="T3705" t="s">
        <v>42</v>
      </c>
      <c r="U3705" t="s">
        <v>131</v>
      </c>
      <c r="V3705">
        <v>0</v>
      </c>
      <c r="W3705" t="s">
        <v>43677</v>
      </c>
      <c r="X3705" t="s">
        <v>43678</v>
      </c>
      <c r="Y3705" t="s">
        <v>43679</v>
      </c>
      <c r="Z3705" t="s">
        <v>43680</v>
      </c>
      <c r="AA3705" t="s">
        <v>48</v>
      </c>
      <c r="AB3705" t="s">
        <v>43681</v>
      </c>
      <c r="AC3705" t="s">
        <v>43673</v>
      </c>
      <c r="AD3705" t="s">
        <v>189</v>
      </c>
      <c r="AE3705" t="s">
        <v>43682</v>
      </c>
      <c r="AF3705" t="s">
        <v>52</v>
      </c>
    </row>
    <row r="3706" spans="1:32" x14ac:dyDescent="0.2">
      <c r="A3706" t="str">
        <f t="shared" si="114"/>
        <v>sp|Q2FZ51|ACP_STAA8</v>
      </c>
      <c r="B3706" t="str">
        <f t="shared" si="115"/>
        <v>B7H15_06420</v>
      </c>
      <c r="C3706" t="s">
        <v>61504</v>
      </c>
      <c r="D3706" t="s">
        <v>30131</v>
      </c>
      <c r="E3706" t="s">
        <v>43683</v>
      </c>
      <c r="F3706" t="s">
        <v>43684</v>
      </c>
      <c r="G3706" t="s">
        <v>13148</v>
      </c>
      <c r="H3706" t="s">
        <v>43685</v>
      </c>
      <c r="I3706" t="s">
        <v>43686</v>
      </c>
      <c r="J3706" t="s">
        <v>30142</v>
      </c>
      <c r="K3706" t="s">
        <v>37</v>
      </c>
      <c r="L3706" t="s">
        <v>13150</v>
      </c>
      <c r="M3706" s="1">
        <v>2.9110900000000002E-49</v>
      </c>
      <c r="N3706" t="s">
        <v>54</v>
      </c>
      <c r="O3706" t="s">
        <v>30182</v>
      </c>
      <c r="P3706" t="s">
        <v>30183</v>
      </c>
      <c r="Q3706" t="s">
        <v>41</v>
      </c>
      <c r="R3706">
        <v>1246377</v>
      </c>
      <c r="S3706">
        <v>1246610</v>
      </c>
      <c r="T3706" t="s">
        <v>42</v>
      </c>
      <c r="U3706" t="s">
        <v>43</v>
      </c>
      <c r="V3706">
        <v>0</v>
      </c>
      <c r="W3706" t="s">
        <v>43687</v>
      </c>
      <c r="X3706" t="s">
        <v>43688</v>
      </c>
      <c r="Y3706" t="s">
        <v>43689</v>
      </c>
      <c r="Z3706" t="s">
        <v>43690</v>
      </c>
      <c r="AA3706" t="s">
        <v>48</v>
      </c>
      <c r="AB3706" t="s">
        <v>43691</v>
      </c>
      <c r="AC3706" t="s">
        <v>43684</v>
      </c>
      <c r="AD3706" t="s">
        <v>13157</v>
      </c>
      <c r="AE3706" t="s">
        <v>43692</v>
      </c>
      <c r="AF3706" t="s">
        <v>52</v>
      </c>
    </row>
    <row r="3707" spans="1:32" x14ac:dyDescent="0.2">
      <c r="A3707" t="str">
        <f t="shared" si="114"/>
        <v>sp|Q2FZ50|RNC_STAA8</v>
      </c>
      <c r="B3707" t="str">
        <f t="shared" si="115"/>
        <v>B7H15_06425</v>
      </c>
      <c r="C3707" t="s">
        <v>61504</v>
      </c>
      <c r="D3707" t="s">
        <v>30131</v>
      </c>
      <c r="E3707" t="s">
        <v>43693</v>
      </c>
      <c r="F3707" t="s">
        <v>43694</v>
      </c>
      <c r="G3707" t="s">
        <v>43695</v>
      </c>
      <c r="H3707" t="s">
        <v>43696</v>
      </c>
      <c r="I3707" t="s">
        <v>43697</v>
      </c>
      <c r="J3707" t="s">
        <v>30142</v>
      </c>
      <c r="K3707" t="s">
        <v>37</v>
      </c>
      <c r="L3707" t="s">
        <v>13164</v>
      </c>
      <c r="M3707">
        <v>0</v>
      </c>
      <c r="N3707" t="s">
        <v>54</v>
      </c>
      <c r="O3707" t="s">
        <v>30182</v>
      </c>
      <c r="P3707" t="s">
        <v>30183</v>
      </c>
      <c r="Q3707" t="s">
        <v>41</v>
      </c>
      <c r="R3707">
        <v>1246726</v>
      </c>
      <c r="S3707">
        <v>1247457</v>
      </c>
      <c r="T3707" t="s">
        <v>42</v>
      </c>
      <c r="U3707" t="s">
        <v>43</v>
      </c>
      <c r="V3707">
        <v>0</v>
      </c>
      <c r="W3707" t="s">
        <v>43698</v>
      </c>
      <c r="X3707" t="s">
        <v>43699</v>
      </c>
      <c r="Y3707" t="s">
        <v>43700</v>
      </c>
      <c r="Z3707" t="s">
        <v>43701</v>
      </c>
      <c r="AA3707" t="s">
        <v>48</v>
      </c>
      <c r="AB3707" t="s">
        <v>43702</v>
      </c>
      <c r="AC3707" t="s">
        <v>43694</v>
      </c>
      <c r="AD3707" t="s">
        <v>43703</v>
      </c>
      <c r="AE3707" t="s">
        <v>43704</v>
      </c>
      <c r="AF3707" t="s">
        <v>52</v>
      </c>
    </row>
    <row r="3708" spans="1:32" x14ac:dyDescent="0.2">
      <c r="A3708" t="str">
        <f t="shared" si="114"/>
        <v>tr|Q2FZ49|Q2FZ49_STAA8</v>
      </c>
      <c r="B3708" t="str">
        <f t="shared" si="115"/>
        <v>B7H15_06430</v>
      </c>
      <c r="C3708" t="s">
        <v>61504</v>
      </c>
      <c r="D3708" t="s">
        <v>30131</v>
      </c>
      <c r="E3708" t="s">
        <v>43705</v>
      </c>
      <c r="F3708" t="s">
        <v>43706</v>
      </c>
      <c r="G3708" t="s">
        <v>43707</v>
      </c>
      <c r="H3708" t="s">
        <v>43708</v>
      </c>
      <c r="I3708" t="s">
        <v>43709</v>
      </c>
      <c r="J3708" t="s">
        <v>30142</v>
      </c>
      <c r="K3708" t="s">
        <v>37</v>
      </c>
      <c r="L3708" t="s">
        <v>13178</v>
      </c>
      <c r="M3708">
        <v>0</v>
      </c>
      <c r="N3708" t="s">
        <v>54</v>
      </c>
      <c r="O3708" t="s">
        <v>30182</v>
      </c>
      <c r="P3708" t="s">
        <v>30183</v>
      </c>
      <c r="Q3708" t="s">
        <v>41</v>
      </c>
      <c r="R3708">
        <v>1247604</v>
      </c>
      <c r="S3708">
        <v>1251170</v>
      </c>
      <c r="T3708" t="s">
        <v>42</v>
      </c>
      <c r="U3708" t="s">
        <v>43</v>
      </c>
      <c r="V3708">
        <v>0</v>
      </c>
      <c r="W3708" t="s">
        <v>43710</v>
      </c>
      <c r="X3708" t="s">
        <v>43711</v>
      </c>
      <c r="Y3708" t="s">
        <v>43712</v>
      </c>
      <c r="Z3708" t="s">
        <v>43713</v>
      </c>
      <c r="AA3708" t="s">
        <v>48</v>
      </c>
      <c r="AB3708" t="s">
        <v>43714</v>
      </c>
      <c r="AC3708" t="s">
        <v>43706</v>
      </c>
      <c r="AD3708" t="s">
        <v>43715</v>
      </c>
      <c r="AE3708" t="s">
        <v>43716</v>
      </c>
      <c r="AF3708" t="s">
        <v>52</v>
      </c>
    </row>
    <row r="3709" spans="1:32" x14ac:dyDescent="0.2">
      <c r="A3709" t="str">
        <f t="shared" si="114"/>
        <v>tr|Q2FZ48|Q2FZ48_STAA8</v>
      </c>
      <c r="B3709" t="str">
        <f t="shared" si="115"/>
        <v>B7H15_06435</v>
      </c>
      <c r="C3709" t="s">
        <v>61504</v>
      </c>
      <c r="D3709" t="s">
        <v>30131</v>
      </c>
      <c r="E3709" t="s">
        <v>43717</v>
      </c>
      <c r="F3709" t="s">
        <v>43718</v>
      </c>
      <c r="G3709" t="s">
        <v>13190</v>
      </c>
      <c r="H3709" t="s">
        <v>43719</v>
      </c>
      <c r="I3709" t="s">
        <v>43720</v>
      </c>
      <c r="J3709" t="s">
        <v>30142</v>
      </c>
      <c r="K3709" t="s">
        <v>37</v>
      </c>
      <c r="L3709" t="s">
        <v>13192</v>
      </c>
      <c r="M3709">
        <v>0</v>
      </c>
      <c r="N3709" t="s">
        <v>54</v>
      </c>
      <c r="O3709" t="s">
        <v>30182</v>
      </c>
      <c r="P3709" t="s">
        <v>30183</v>
      </c>
      <c r="Q3709" t="s">
        <v>41</v>
      </c>
      <c r="R3709">
        <v>1251170</v>
      </c>
      <c r="S3709">
        <v>1252420</v>
      </c>
      <c r="T3709" t="s">
        <v>42</v>
      </c>
      <c r="U3709" t="s">
        <v>43</v>
      </c>
      <c r="V3709">
        <v>0</v>
      </c>
      <c r="W3709" t="s">
        <v>43721</v>
      </c>
      <c r="X3709" t="s">
        <v>43722</v>
      </c>
      <c r="Y3709" t="s">
        <v>43723</v>
      </c>
      <c r="Z3709" t="s">
        <v>43724</v>
      </c>
      <c r="AA3709" t="s">
        <v>48</v>
      </c>
      <c r="AB3709" t="s">
        <v>43725</v>
      </c>
      <c r="AC3709" t="s">
        <v>43718</v>
      </c>
      <c r="AD3709" t="s">
        <v>13199</v>
      </c>
      <c r="AE3709" t="s">
        <v>43726</v>
      </c>
      <c r="AF3709" t="s">
        <v>52</v>
      </c>
    </row>
    <row r="3710" spans="1:32" x14ac:dyDescent="0.2">
      <c r="A3710" t="str">
        <f t="shared" si="114"/>
        <v>sp|Q2FZ47|Y1206_STAA8</v>
      </c>
      <c r="B3710" t="str">
        <f t="shared" si="115"/>
        <v>B7H15_06440</v>
      </c>
      <c r="C3710" t="s">
        <v>61504</v>
      </c>
      <c r="D3710" t="s">
        <v>30131</v>
      </c>
      <c r="E3710" t="s">
        <v>43727</v>
      </c>
      <c r="F3710" t="s">
        <v>43728</v>
      </c>
      <c r="G3710" t="s">
        <v>31941</v>
      </c>
      <c r="H3710" t="s">
        <v>43729</v>
      </c>
      <c r="I3710" t="s">
        <v>43730</v>
      </c>
      <c r="J3710" t="s">
        <v>30142</v>
      </c>
      <c r="K3710" t="s">
        <v>37</v>
      </c>
      <c r="L3710" t="s">
        <v>13206</v>
      </c>
      <c r="M3710" s="1">
        <v>3.6118500000000002E-77</v>
      </c>
      <c r="N3710" t="s">
        <v>54</v>
      </c>
      <c r="O3710" t="s">
        <v>30182</v>
      </c>
      <c r="P3710" t="s">
        <v>30183</v>
      </c>
      <c r="Q3710" t="s">
        <v>41</v>
      </c>
      <c r="R3710">
        <v>1252407</v>
      </c>
      <c r="S3710">
        <v>1252739</v>
      </c>
      <c r="T3710" t="s">
        <v>42</v>
      </c>
      <c r="U3710" t="s">
        <v>43</v>
      </c>
      <c r="V3710">
        <v>0</v>
      </c>
      <c r="W3710" t="s">
        <v>43731</v>
      </c>
      <c r="X3710" t="s">
        <v>43732</v>
      </c>
      <c r="Y3710" t="s">
        <v>43733</v>
      </c>
      <c r="Z3710" t="s">
        <v>43734</v>
      </c>
      <c r="AA3710" t="s">
        <v>48</v>
      </c>
      <c r="AB3710" t="s">
        <v>43735</v>
      </c>
      <c r="AC3710" t="s">
        <v>43728</v>
      </c>
      <c r="AD3710" t="s">
        <v>31949</v>
      </c>
      <c r="AE3710" t="s">
        <v>43736</v>
      </c>
      <c r="AF3710" t="s">
        <v>52</v>
      </c>
    </row>
    <row r="3711" spans="1:32" x14ac:dyDescent="0.2">
      <c r="A3711" t="str">
        <f t="shared" si="114"/>
        <v>tr|Q2FZ46|Q2FZ46_STAA8</v>
      </c>
      <c r="B3711" t="str">
        <f t="shared" si="115"/>
        <v>B7H15_06445</v>
      </c>
      <c r="C3711" t="s">
        <v>61504</v>
      </c>
      <c r="D3711" t="s">
        <v>30131</v>
      </c>
      <c r="E3711" t="s">
        <v>43737</v>
      </c>
      <c r="F3711" t="s">
        <v>43738</v>
      </c>
      <c r="G3711" t="s">
        <v>13216</v>
      </c>
      <c r="H3711" t="s">
        <v>43739</v>
      </c>
      <c r="I3711" t="s">
        <v>43740</v>
      </c>
      <c r="J3711" t="s">
        <v>30142</v>
      </c>
      <c r="K3711" t="s">
        <v>37</v>
      </c>
      <c r="L3711" t="s">
        <v>13218</v>
      </c>
      <c r="M3711">
        <v>0</v>
      </c>
      <c r="N3711" t="s">
        <v>54</v>
      </c>
      <c r="O3711" t="s">
        <v>30182</v>
      </c>
      <c r="P3711" t="s">
        <v>30183</v>
      </c>
      <c r="Q3711" t="s">
        <v>41</v>
      </c>
      <c r="R3711">
        <v>1252765</v>
      </c>
      <c r="S3711">
        <v>1254132</v>
      </c>
      <c r="T3711" t="s">
        <v>42</v>
      </c>
      <c r="U3711" t="s">
        <v>43</v>
      </c>
      <c r="V3711">
        <v>0</v>
      </c>
      <c r="W3711" t="s">
        <v>43741</v>
      </c>
      <c r="X3711" t="s">
        <v>43742</v>
      </c>
      <c r="Y3711" t="s">
        <v>43743</v>
      </c>
      <c r="Z3711" t="s">
        <v>43744</v>
      </c>
      <c r="AA3711" t="s">
        <v>48</v>
      </c>
      <c r="AB3711" t="s">
        <v>43745</v>
      </c>
      <c r="AC3711" t="s">
        <v>43738</v>
      </c>
      <c r="AD3711" t="s">
        <v>13225</v>
      </c>
      <c r="AE3711" t="s">
        <v>43746</v>
      </c>
      <c r="AF3711" t="s">
        <v>52</v>
      </c>
    </row>
    <row r="3712" spans="1:32" x14ac:dyDescent="0.2">
      <c r="A3712" t="str">
        <f t="shared" si="114"/>
        <v>sp|Q2FZ45|RS16_STAA8</v>
      </c>
      <c r="B3712" t="str">
        <f t="shared" si="115"/>
        <v>B7H15_06450</v>
      </c>
      <c r="C3712" t="s">
        <v>61504</v>
      </c>
      <c r="D3712" t="s">
        <v>30131</v>
      </c>
      <c r="E3712" t="s">
        <v>43747</v>
      </c>
      <c r="F3712" t="s">
        <v>43748</v>
      </c>
      <c r="G3712" t="s">
        <v>13230</v>
      </c>
      <c r="H3712" t="s">
        <v>43749</v>
      </c>
      <c r="I3712" t="s">
        <v>43750</v>
      </c>
      <c r="J3712" t="s">
        <v>30142</v>
      </c>
      <c r="K3712" t="s">
        <v>37</v>
      </c>
      <c r="L3712" t="s">
        <v>13232</v>
      </c>
      <c r="M3712" s="1">
        <v>3.9737500000000002E-65</v>
      </c>
      <c r="N3712" t="s">
        <v>54</v>
      </c>
      <c r="O3712" t="s">
        <v>30182</v>
      </c>
      <c r="P3712" t="s">
        <v>30183</v>
      </c>
      <c r="Q3712" t="s">
        <v>41</v>
      </c>
      <c r="R3712">
        <v>1254567</v>
      </c>
      <c r="S3712">
        <v>1254842</v>
      </c>
      <c r="T3712" t="s">
        <v>42</v>
      </c>
      <c r="U3712" t="s">
        <v>43</v>
      </c>
      <c r="V3712">
        <v>0</v>
      </c>
      <c r="W3712" t="s">
        <v>43751</v>
      </c>
      <c r="X3712" t="s">
        <v>43752</v>
      </c>
      <c r="Y3712" t="s">
        <v>43753</v>
      </c>
      <c r="Z3712" t="s">
        <v>43754</v>
      </c>
      <c r="AA3712" t="s">
        <v>48</v>
      </c>
      <c r="AB3712" t="s">
        <v>43755</v>
      </c>
      <c r="AC3712" t="s">
        <v>43748</v>
      </c>
      <c r="AD3712" t="s">
        <v>13239</v>
      </c>
      <c r="AE3712" t="s">
        <v>43756</v>
      </c>
      <c r="AF3712" t="s">
        <v>52</v>
      </c>
    </row>
    <row r="3713" spans="1:32" x14ac:dyDescent="0.2">
      <c r="A3713" t="str">
        <f t="shared" si="114"/>
        <v>sp|Q2FZ44|RIMM_STAA8</v>
      </c>
      <c r="B3713" t="str">
        <f t="shared" si="115"/>
        <v>B7H15_06455</v>
      </c>
      <c r="C3713" t="s">
        <v>61504</v>
      </c>
      <c r="D3713" t="s">
        <v>30131</v>
      </c>
      <c r="E3713" t="s">
        <v>43757</v>
      </c>
      <c r="F3713" t="s">
        <v>43758</v>
      </c>
      <c r="G3713" t="s">
        <v>43759</v>
      </c>
      <c r="H3713" t="s">
        <v>43760</v>
      </c>
      <c r="I3713" t="s">
        <v>43761</v>
      </c>
      <c r="J3713" t="s">
        <v>30142</v>
      </c>
      <c r="K3713" t="s">
        <v>37</v>
      </c>
      <c r="L3713" t="s">
        <v>13246</v>
      </c>
      <c r="M3713" s="1">
        <v>4.4995699999999998E-121</v>
      </c>
      <c r="N3713" t="s">
        <v>54</v>
      </c>
      <c r="O3713" t="s">
        <v>30182</v>
      </c>
      <c r="P3713" t="s">
        <v>30183</v>
      </c>
      <c r="Q3713" t="s">
        <v>41</v>
      </c>
      <c r="R3713">
        <v>1255030</v>
      </c>
      <c r="S3713">
        <v>1255533</v>
      </c>
      <c r="T3713" t="s">
        <v>42</v>
      </c>
      <c r="U3713" t="s">
        <v>43</v>
      </c>
      <c r="V3713">
        <v>0</v>
      </c>
      <c r="W3713" t="s">
        <v>43762</v>
      </c>
      <c r="X3713" t="s">
        <v>43763</v>
      </c>
      <c r="Y3713" t="s">
        <v>43764</v>
      </c>
      <c r="Z3713" t="s">
        <v>43765</v>
      </c>
      <c r="AA3713" t="s">
        <v>48</v>
      </c>
      <c r="AB3713" t="s">
        <v>43766</v>
      </c>
      <c r="AC3713" t="s">
        <v>43758</v>
      </c>
      <c r="AD3713" t="s">
        <v>43767</v>
      </c>
      <c r="AE3713" t="s">
        <v>43768</v>
      </c>
      <c r="AF3713" t="s">
        <v>52</v>
      </c>
    </row>
    <row r="3714" spans="1:32" x14ac:dyDescent="0.2">
      <c r="A3714" t="str">
        <f t="shared" si="114"/>
        <v>sp|Q2FZ43|TRMD_STAA8</v>
      </c>
      <c r="B3714" t="str">
        <f t="shared" si="115"/>
        <v>B7H15_06460</v>
      </c>
      <c r="C3714" t="s">
        <v>61504</v>
      </c>
      <c r="D3714" t="s">
        <v>30131</v>
      </c>
      <c r="E3714" t="s">
        <v>43769</v>
      </c>
      <c r="F3714" t="s">
        <v>43770</v>
      </c>
      <c r="G3714" t="s">
        <v>43771</v>
      </c>
      <c r="H3714" t="s">
        <v>43772</v>
      </c>
      <c r="I3714" t="s">
        <v>43773</v>
      </c>
      <c r="J3714" t="s">
        <v>30142</v>
      </c>
      <c r="K3714" t="s">
        <v>37</v>
      </c>
      <c r="L3714" t="s">
        <v>13260</v>
      </c>
      <c r="M3714">
        <v>0</v>
      </c>
      <c r="N3714" t="s">
        <v>54</v>
      </c>
      <c r="O3714" t="s">
        <v>30182</v>
      </c>
      <c r="P3714" t="s">
        <v>30183</v>
      </c>
      <c r="Q3714" t="s">
        <v>41</v>
      </c>
      <c r="R3714">
        <v>1255533</v>
      </c>
      <c r="S3714">
        <v>1256270</v>
      </c>
      <c r="T3714" t="s">
        <v>42</v>
      </c>
      <c r="U3714" t="s">
        <v>43</v>
      </c>
      <c r="V3714">
        <v>0</v>
      </c>
      <c r="W3714" t="s">
        <v>43774</v>
      </c>
      <c r="X3714" t="s">
        <v>43775</v>
      </c>
      <c r="Y3714" t="s">
        <v>43776</v>
      </c>
      <c r="Z3714" t="s">
        <v>43777</v>
      </c>
      <c r="AA3714" t="s">
        <v>48</v>
      </c>
      <c r="AB3714" t="s">
        <v>43778</v>
      </c>
      <c r="AC3714" t="s">
        <v>43770</v>
      </c>
      <c r="AD3714" t="s">
        <v>43779</v>
      </c>
      <c r="AE3714" t="s">
        <v>43780</v>
      </c>
      <c r="AF3714" t="s">
        <v>52</v>
      </c>
    </row>
    <row r="3715" spans="1:32" x14ac:dyDescent="0.2">
      <c r="A3715" t="str">
        <f t="shared" si="114"/>
        <v>sp|Q2FZ42|RL19_STAA8</v>
      </c>
      <c r="B3715" t="str">
        <f t="shared" si="115"/>
        <v>B7H15_06465</v>
      </c>
      <c r="C3715" t="s">
        <v>61504</v>
      </c>
      <c r="D3715" t="s">
        <v>30131</v>
      </c>
      <c r="E3715" t="s">
        <v>43781</v>
      </c>
      <c r="F3715" t="s">
        <v>43782</v>
      </c>
      <c r="G3715" t="s">
        <v>13272</v>
      </c>
      <c r="H3715" t="s">
        <v>43783</v>
      </c>
      <c r="I3715" t="s">
        <v>43784</v>
      </c>
      <c r="J3715" t="s">
        <v>30142</v>
      </c>
      <c r="K3715" t="s">
        <v>37</v>
      </c>
      <c r="L3715" t="s">
        <v>13274</v>
      </c>
      <c r="M3715" s="1">
        <v>7.0273200000000006E-80</v>
      </c>
      <c r="N3715" t="s">
        <v>54</v>
      </c>
      <c r="O3715" t="s">
        <v>30182</v>
      </c>
      <c r="P3715" t="s">
        <v>30183</v>
      </c>
      <c r="Q3715" t="s">
        <v>41</v>
      </c>
      <c r="R3715">
        <v>1256373</v>
      </c>
      <c r="S3715">
        <v>1256723</v>
      </c>
      <c r="T3715" t="s">
        <v>42</v>
      </c>
      <c r="U3715" t="s">
        <v>43</v>
      </c>
      <c r="V3715">
        <v>0</v>
      </c>
      <c r="W3715" t="s">
        <v>43785</v>
      </c>
      <c r="X3715" t="s">
        <v>43786</v>
      </c>
      <c r="Y3715" t="s">
        <v>43787</v>
      </c>
      <c r="Z3715" t="s">
        <v>43788</v>
      </c>
      <c r="AA3715" t="s">
        <v>48</v>
      </c>
      <c r="AB3715" t="s">
        <v>43789</v>
      </c>
      <c r="AC3715" t="s">
        <v>43782</v>
      </c>
      <c r="AD3715" t="s">
        <v>13281</v>
      </c>
      <c r="AE3715" t="s">
        <v>43790</v>
      </c>
      <c r="AF3715" t="s">
        <v>52</v>
      </c>
    </row>
    <row r="3716" spans="1:32" x14ac:dyDescent="0.2">
      <c r="A3716" t="str">
        <f t="shared" si="114"/>
        <v>tr|Q2FZ40|Q2FZ40_STAA8</v>
      </c>
      <c r="B3716" t="str">
        <f t="shared" si="115"/>
        <v>B7H15_06470</v>
      </c>
      <c r="C3716" t="s">
        <v>61504</v>
      </c>
      <c r="D3716" t="s">
        <v>30131</v>
      </c>
      <c r="E3716" t="s">
        <v>43791</v>
      </c>
      <c r="F3716" t="s">
        <v>43792</v>
      </c>
      <c r="G3716" t="s">
        <v>181</v>
      </c>
      <c r="H3716" t="s">
        <v>43793</v>
      </c>
      <c r="I3716" t="s">
        <v>43794</v>
      </c>
      <c r="J3716" t="s">
        <v>30142</v>
      </c>
      <c r="K3716" t="s">
        <v>37</v>
      </c>
      <c r="L3716" t="s">
        <v>13287</v>
      </c>
      <c r="M3716">
        <v>0</v>
      </c>
      <c r="N3716" t="s">
        <v>54</v>
      </c>
      <c r="O3716" t="s">
        <v>30182</v>
      </c>
      <c r="P3716" t="s">
        <v>30183</v>
      </c>
      <c r="Q3716" t="s">
        <v>41</v>
      </c>
      <c r="R3716">
        <v>1256967</v>
      </c>
      <c r="S3716">
        <v>1259573</v>
      </c>
      <c r="T3716" t="s">
        <v>42</v>
      </c>
      <c r="U3716" t="s">
        <v>131</v>
      </c>
      <c r="V3716">
        <v>0</v>
      </c>
      <c r="W3716" t="s">
        <v>43795</v>
      </c>
      <c r="X3716" t="s">
        <v>43796</v>
      </c>
      <c r="Y3716" t="s">
        <v>43797</v>
      </c>
      <c r="Z3716" t="s">
        <v>43798</v>
      </c>
      <c r="AA3716" t="s">
        <v>48</v>
      </c>
      <c r="AB3716" t="s">
        <v>43799</v>
      </c>
      <c r="AC3716" t="s">
        <v>43792</v>
      </c>
      <c r="AD3716" t="s">
        <v>189</v>
      </c>
      <c r="AE3716" t="s">
        <v>43800</v>
      </c>
      <c r="AF3716" t="s">
        <v>52</v>
      </c>
    </row>
    <row r="3717" spans="1:32" x14ac:dyDescent="0.2">
      <c r="A3717" t="str">
        <f t="shared" si="114"/>
        <v>tr|Q2FZ39|Q2FZ39_STAA8</v>
      </c>
      <c r="B3717" t="str">
        <f t="shared" si="115"/>
        <v>B7H15_06475</v>
      </c>
      <c r="C3717" t="s">
        <v>61504</v>
      </c>
      <c r="D3717" t="s">
        <v>30131</v>
      </c>
      <c r="E3717" t="s">
        <v>43801</v>
      </c>
      <c r="F3717" t="s">
        <v>43802</v>
      </c>
      <c r="G3717" t="s">
        <v>43803</v>
      </c>
      <c r="H3717" t="s">
        <v>43804</v>
      </c>
      <c r="I3717" t="s">
        <v>43805</v>
      </c>
      <c r="J3717" t="s">
        <v>30142</v>
      </c>
      <c r="K3717" t="s">
        <v>37</v>
      </c>
      <c r="L3717" t="s">
        <v>13298</v>
      </c>
      <c r="M3717">
        <v>0</v>
      </c>
      <c r="N3717" t="s">
        <v>54</v>
      </c>
      <c r="O3717" t="s">
        <v>30182</v>
      </c>
      <c r="P3717" t="s">
        <v>30183</v>
      </c>
      <c r="Q3717" t="s">
        <v>41</v>
      </c>
      <c r="R3717">
        <v>1259974</v>
      </c>
      <c r="S3717">
        <v>1260858</v>
      </c>
      <c r="T3717" t="s">
        <v>42</v>
      </c>
      <c r="U3717" t="s">
        <v>43</v>
      </c>
      <c r="V3717">
        <v>0</v>
      </c>
      <c r="W3717" t="s">
        <v>43806</v>
      </c>
      <c r="X3717" t="s">
        <v>43807</v>
      </c>
      <c r="Y3717" t="s">
        <v>43808</v>
      </c>
      <c r="Z3717" t="s">
        <v>43809</v>
      </c>
      <c r="AA3717" t="s">
        <v>48</v>
      </c>
      <c r="AB3717" t="s">
        <v>43810</v>
      </c>
      <c r="AC3717" t="s">
        <v>43802</v>
      </c>
      <c r="AD3717" t="s">
        <v>43811</v>
      </c>
      <c r="AE3717" t="s">
        <v>43812</v>
      </c>
      <c r="AF3717" t="s">
        <v>52</v>
      </c>
    </row>
    <row r="3718" spans="1:32" x14ac:dyDescent="0.2">
      <c r="A3718" t="str">
        <f t="shared" ref="A3718:A3781" si="116">IF(M3718&lt;$D$3,L3718,"NO_HITorNOT_confident")</f>
        <v>sp|Q2FZ38|RNH2_STAA8</v>
      </c>
      <c r="B3718" t="str">
        <f t="shared" ref="B3718:B3781" si="117">F3718</f>
        <v>B7H15_06480</v>
      </c>
      <c r="C3718" t="s">
        <v>61504</v>
      </c>
      <c r="D3718" t="s">
        <v>30131</v>
      </c>
      <c r="E3718" t="s">
        <v>43813</v>
      </c>
      <c r="F3718" t="s">
        <v>43814</v>
      </c>
      <c r="G3718" t="s">
        <v>13308</v>
      </c>
      <c r="H3718" t="s">
        <v>43815</v>
      </c>
      <c r="I3718" t="s">
        <v>43816</v>
      </c>
      <c r="J3718" t="s">
        <v>30142</v>
      </c>
      <c r="K3718" t="s">
        <v>37</v>
      </c>
      <c r="L3718" t="s">
        <v>13310</v>
      </c>
      <c r="M3718">
        <v>0</v>
      </c>
      <c r="N3718" t="s">
        <v>54</v>
      </c>
      <c r="O3718" t="s">
        <v>30182</v>
      </c>
      <c r="P3718" t="s">
        <v>30183</v>
      </c>
      <c r="Q3718" t="s">
        <v>41</v>
      </c>
      <c r="R3718">
        <v>1260842</v>
      </c>
      <c r="S3718">
        <v>1261609</v>
      </c>
      <c r="T3718" t="s">
        <v>42</v>
      </c>
      <c r="U3718" t="s">
        <v>43</v>
      </c>
      <c r="V3718">
        <v>0</v>
      </c>
      <c r="W3718" t="s">
        <v>43817</v>
      </c>
      <c r="X3718" t="s">
        <v>43818</v>
      </c>
      <c r="Y3718" t="s">
        <v>43819</v>
      </c>
      <c r="Z3718" t="s">
        <v>43820</v>
      </c>
      <c r="AA3718" t="s">
        <v>48</v>
      </c>
      <c r="AB3718" t="s">
        <v>43821</v>
      </c>
      <c r="AC3718" t="s">
        <v>43814</v>
      </c>
      <c r="AD3718" t="s">
        <v>13317</v>
      </c>
      <c r="AE3718" t="s">
        <v>43822</v>
      </c>
      <c r="AF3718" t="s">
        <v>52</v>
      </c>
    </row>
    <row r="3719" spans="1:32" x14ac:dyDescent="0.2">
      <c r="A3719" t="str">
        <f t="shared" si="116"/>
        <v>sp|Q2FZ37|SUCC_STAA8</v>
      </c>
      <c r="B3719" t="str">
        <f t="shared" si="117"/>
        <v>B7H15_06485</v>
      </c>
      <c r="C3719" t="s">
        <v>61504</v>
      </c>
      <c r="D3719" t="s">
        <v>30131</v>
      </c>
      <c r="E3719" t="s">
        <v>43823</v>
      </c>
      <c r="F3719" t="s">
        <v>43824</v>
      </c>
      <c r="G3719" t="s">
        <v>43825</v>
      </c>
      <c r="H3719" t="s">
        <v>43826</v>
      </c>
      <c r="I3719" t="s">
        <v>43827</v>
      </c>
      <c r="J3719" t="s">
        <v>30142</v>
      </c>
      <c r="K3719" t="s">
        <v>37</v>
      </c>
      <c r="L3719" t="s">
        <v>13324</v>
      </c>
      <c r="M3719">
        <v>0</v>
      </c>
      <c r="N3719" t="s">
        <v>54</v>
      </c>
      <c r="O3719" t="s">
        <v>30182</v>
      </c>
      <c r="P3719" t="s">
        <v>30183</v>
      </c>
      <c r="Q3719" t="s">
        <v>41</v>
      </c>
      <c r="R3719">
        <v>1261718</v>
      </c>
      <c r="S3719">
        <v>1262884</v>
      </c>
      <c r="T3719" t="s">
        <v>42</v>
      </c>
      <c r="U3719" t="s">
        <v>43</v>
      </c>
      <c r="V3719">
        <v>0</v>
      </c>
      <c r="W3719" t="s">
        <v>43828</v>
      </c>
      <c r="X3719" t="s">
        <v>43829</v>
      </c>
      <c r="Y3719" t="s">
        <v>43830</v>
      </c>
      <c r="Z3719" t="s">
        <v>43831</v>
      </c>
      <c r="AA3719" t="s">
        <v>48</v>
      </c>
      <c r="AB3719" t="s">
        <v>43832</v>
      </c>
      <c r="AC3719" t="s">
        <v>43824</v>
      </c>
      <c r="AD3719" t="s">
        <v>43833</v>
      </c>
      <c r="AE3719" t="s">
        <v>43834</v>
      </c>
      <c r="AF3719" t="s">
        <v>52</v>
      </c>
    </row>
    <row r="3720" spans="1:32" x14ac:dyDescent="0.2">
      <c r="A3720" t="str">
        <f t="shared" si="116"/>
        <v>tr|Q2FZ36|Q2FZ36_STAA8</v>
      </c>
      <c r="B3720" t="str">
        <f t="shared" si="117"/>
        <v>B7H15_06490</v>
      </c>
      <c r="C3720" t="s">
        <v>61504</v>
      </c>
      <c r="D3720" t="s">
        <v>30131</v>
      </c>
      <c r="E3720" t="s">
        <v>43835</v>
      </c>
      <c r="F3720" t="s">
        <v>43836</v>
      </c>
      <c r="G3720" t="s">
        <v>43837</v>
      </c>
      <c r="H3720" t="s">
        <v>43838</v>
      </c>
      <c r="I3720" t="s">
        <v>43839</v>
      </c>
      <c r="J3720" t="s">
        <v>30142</v>
      </c>
      <c r="K3720" t="s">
        <v>37</v>
      </c>
      <c r="L3720" t="s">
        <v>13338</v>
      </c>
      <c r="M3720">
        <v>0</v>
      </c>
      <c r="N3720" t="s">
        <v>54</v>
      </c>
      <c r="O3720" t="s">
        <v>30182</v>
      </c>
      <c r="P3720" t="s">
        <v>30183</v>
      </c>
      <c r="Q3720" t="s">
        <v>41</v>
      </c>
      <c r="R3720">
        <v>1262906</v>
      </c>
      <c r="S3720">
        <v>1263814</v>
      </c>
      <c r="T3720" t="s">
        <v>42</v>
      </c>
      <c r="U3720" t="s">
        <v>43</v>
      </c>
      <c r="V3720">
        <v>0</v>
      </c>
      <c r="W3720" t="s">
        <v>43840</v>
      </c>
      <c r="X3720" t="s">
        <v>43841</v>
      </c>
      <c r="Y3720" t="s">
        <v>43842</v>
      </c>
      <c r="Z3720" t="s">
        <v>43843</v>
      </c>
      <c r="AA3720" t="s">
        <v>48</v>
      </c>
      <c r="AB3720" t="s">
        <v>43844</v>
      </c>
      <c r="AC3720" t="s">
        <v>43836</v>
      </c>
      <c r="AD3720" t="s">
        <v>43845</v>
      </c>
      <c r="AE3720" t="s">
        <v>43846</v>
      </c>
      <c r="AF3720" t="s">
        <v>52</v>
      </c>
    </row>
    <row r="3721" spans="1:32" x14ac:dyDescent="0.2">
      <c r="A3721" t="str">
        <f t="shared" si="116"/>
        <v>sp|Q9ZNI1|LYTN_STAA8</v>
      </c>
      <c r="B3721" t="str">
        <f t="shared" si="117"/>
        <v>B7H15_06495</v>
      </c>
      <c r="C3721" t="s">
        <v>61504</v>
      </c>
      <c r="D3721" t="s">
        <v>30131</v>
      </c>
      <c r="E3721" t="s">
        <v>43847</v>
      </c>
      <c r="F3721" t="s">
        <v>43848</v>
      </c>
      <c r="G3721" t="s">
        <v>43849</v>
      </c>
      <c r="H3721" t="s">
        <v>43850</v>
      </c>
      <c r="I3721" t="s">
        <v>43851</v>
      </c>
      <c r="J3721" t="s">
        <v>30142</v>
      </c>
      <c r="K3721" t="s">
        <v>37</v>
      </c>
      <c r="L3721" t="s">
        <v>13352</v>
      </c>
      <c r="M3721">
        <v>0</v>
      </c>
      <c r="N3721" t="s">
        <v>54</v>
      </c>
      <c r="O3721" t="s">
        <v>30182</v>
      </c>
      <c r="P3721" t="s">
        <v>30183</v>
      </c>
      <c r="Q3721" t="s">
        <v>41</v>
      </c>
      <c r="R3721">
        <v>1264041</v>
      </c>
      <c r="S3721">
        <v>1265159</v>
      </c>
      <c r="T3721" t="s">
        <v>42</v>
      </c>
      <c r="U3721" t="s">
        <v>43</v>
      </c>
      <c r="V3721">
        <v>0</v>
      </c>
      <c r="W3721" t="s">
        <v>43852</v>
      </c>
      <c r="X3721" t="s">
        <v>43853</v>
      </c>
      <c r="Y3721" t="s">
        <v>43854</v>
      </c>
      <c r="Z3721" t="s">
        <v>43855</v>
      </c>
      <c r="AA3721" t="s">
        <v>48</v>
      </c>
      <c r="AB3721" t="s">
        <v>43856</v>
      </c>
      <c r="AC3721" t="s">
        <v>43848</v>
      </c>
      <c r="AD3721" t="s">
        <v>43857</v>
      </c>
      <c r="AE3721" t="s">
        <v>43858</v>
      </c>
      <c r="AF3721" t="s">
        <v>52</v>
      </c>
    </row>
    <row r="3722" spans="1:32" x14ac:dyDescent="0.2">
      <c r="A3722" t="str">
        <f t="shared" si="116"/>
        <v>tr|Q2FZ34|Q2FZ34_STAA8</v>
      </c>
      <c r="B3722" t="str">
        <f t="shared" si="117"/>
        <v>B7H15_06500</v>
      </c>
      <c r="C3722" t="s">
        <v>61504</v>
      </c>
      <c r="D3722" t="s">
        <v>30131</v>
      </c>
      <c r="E3722" t="s">
        <v>43859</v>
      </c>
      <c r="F3722" t="s">
        <v>43860</v>
      </c>
      <c r="G3722" t="s">
        <v>43861</v>
      </c>
      <c r="H3722" t="s">
        <v>43862</v>
      </c>
      <c r="I3722" t="s">
        <v>43863</v>
      </c>
      <c r="J3722" t="s">
        <v>30142</v>
      </c>
      <c r="K3722" t="s">
        <v>37</v>
      </c>
      <c r="L3722" t="s">
        <v>13366</v>
      </c>
      <c r="M3722">
        <v>0</v>
      </c>
      <c r="N3722" t="s">
        <v>54</v>
      </c>
      <c r="O3722" t="s">
        <v>30182</v>
      </c>
      <c r="P3722" t="s">
        <v>30183</v>
      </c>
      <c r="Q3722" t="s">
        <v>41</v>
      </c>
      <c r="R3722">
        <v>1265187</v>
      </c>
      <c r="S3722">
        <v>1266431</v>
      </c>
      <c r="T3722" t="s">
        <v>42</v>
      </c>
      <c r="U3722" t="s">
        <v>43</v>
      </c>
      <c r="V3722">
        <v>0</v>
      </c>
      <c r="W3722" t="s">
        <v>43864</v>
      </c>
      <c r="X3722" t="s">
        <v>43865</v>
      </c>
      <c r="Y3722" t="s">
        <v>43866</v>
      </c>
      <c r="Z3722" t="s">
        <v>43867</v>
      </c>
      <c r="AA3722" t="s">
        <v>48</v>
      </c>
      <c r="AB3722" t="s">
        <v>43868</v>
      </c>
      <c r="AC3722" t="s">
        <v>43860</v>
      </c>
      <c r="AD3722" t="s">
        <v>43869</v>
      </c>
      <c r="AE3722" t="s">
        <v>43870</v>
      </c>
      <c r="AF3722" t="s">
        <v>52</v>
      </c>
    </row>
    <row r="3723" spans="1:32" x14ac:dyDescent="0.2">
      <c r="A3723" t="str">
        <f t="shared" si="116"/>
        <v>tr|Q2FZ33|Q2FZ33_STAA8</v>
      </c>
      <c r="B3723" t="str">
        <f t="shared" si="117"/>
        <v>B7H15_06505</v>
      </c>
      <c r="C3723" t="s">
        <v>61504</v>
      </c>
      <c r="D3723" t="s">
        <v>30131</v>
      </c>
      <c r="E3723" t="s">
        <v>43871</v>
      </c>
      <c r="F3723" t="s">
        <v>43872</v>
      </c>
      <c r="G3723" t="s">
        <v>43873</v>
      </c>
      <c r="H3723" t="s">
        <v>43874</v>
      </c>
      <c r="I3723" t="s">
        <v>43875</v>
      </c>
      <c r="J3723" t="s">
        <v>30142</v>
      </c>
      <c r="K3723" t="s">
        <v>37</v>
      </c>
      <c r="L3723" t="s">
        <v>13378</v>
      </c>
      <c r="M3723">
        <v>0</v>
      </c>
      <c r="N3723" t="s">
        <v>54</v>
      </c>
      <c r="O3723" t="s">
        <v>30182</v>
      </c>
      <c r="P3723" t="s">
        <v>30183</v>
      </c>
      <c r="Q3723" t="s">
        <v>41</v>
      </c>
      <c r="R3723">
        <v>1266736</v>
      </c>
      <c r="S3723">
        <v>1267476</v>
      </c>
      <c r="T3723" t="s">
        <v>42</v>
      </c>
      <c r="U3723" t="s">
        <v>43</v>
      </c>
      <c r="V3723">
        <v>0</v>
      </c>
      <c r="W3723" t="s">
        <v>43876</v>
      </c>
      <c r="X3723" t="s">
        <v>43877</v>
      </c>
      <c r="Y3723" t="s">
        <v>43878</v>
      </c>
      <c r="Z3723" t="s">
        <v>43879</v>
      </c>
      <c r="AA3723" t="s">
        <v>48</v>
      </c>
      <c r="AB3723" t="s">
        <v>43880</v>
      </c>
      <c r="AC3723" t="s">
        <v>43872</v>
      </c>
      <c r="AD3723" t="s">
        <v>43881</v>
      </c>
      <c r="AE3723" t="s">
        <v>43882</v>
      </c>
      <c r="AF3723" t="s">
        <v>52</v>
      </c>
    </row>
    <row r="3724" spans="1:32" x14ac:dyDescent="0.2">
      <c r="A3724" t="str">
        <f t="shared" si="116"/>
        <v>sp|Q2FZ32|TOP1_STAA8</v>
      </c>
      <c r="B3724" t="str">
        <f t="shared" si="117"/>
        <v>B7H15_06510</v>
      </c>
      <c r="C3724" t="s">
        <v>61504</v>
      </c>
      <c r="D3724" t="s">
        <v>30131</v>
      </c>
      <c r="E3724" t="s">
        <v>43883</v>
      </c>
      <c r="F3724" t="s">
        <v>43884</v>
      </c>
      <c r="G3724" t="s">
        <v>13390</v>
      </c>
      <c r="H3724" t="s">
        <v>43885</v>
      </c>
      <c r="I3724" t="s">
        <v>43886</v>
      </c>
      <c r="J3724" t="s">
        <v>30142</v>
      </c>
      <c r="K3724" t="s">
        <v>37</v>
      </c>
      <c r="L3724" t="s">
        <v>13392</v>
      </c>
      <c r="M3724">
        <v>0</v>
      </c>
      <c r="N3724" t="s">
        <v>54</v>
      </c>
      <c r="O3724" t="s">
        <v>30182</v>
      </c>
      <c r="P3724" t="s">
        <v>30183</v>
      </c>
      <c r="Q3724" t="s">
        <v>41</v>
      </c>
      <c r="R3724">
        <v>1267650</v>
      </c>
      <c r="S3724">
        <v>1269725</v>
      </c>
      <c r="T3724" t="s">
        <v>42</v>
      </c>
      <c r="U3724" t="s">
        <v>43</v>
      </c>
      <c r="V3724">
        <v>0</v>
      </c>
      <c r="W3724" t="s">
        <v>43887</v>
      </c>
      <c r="X3724" t="s">
        <v>43888</v>
      </c>
      <c r="Y3724" t="s">
        <v>43889</v>
      </c>
      <c r="Z3724" t="s">
        <v>43890</v>
      </c>
      <c r="AA3724" t="s">
        <v>48</v>
      </c>
      <c r="AB3724" t="s">
        <v>43891</v>
      </c>
      <c r="AC3724" t="s">
        <v>43884</v>
      </c>
      <c r="AD3724" t="s">
        <v>13399</v>
      </c>
      <c r="AE3724" t="s">
        <v>43892</v>
      </c>
      <c r="AF3724" t="s">
        <v>52</v>
      </c>
    </row>
    <row r="3725" spans="1:32" x14ac:dyDescent="0.2">
      <c r="A3725" t="str">
        <f t="shared" si="116"/>
        <v>sp|Q2FZ31|TRMFO_STAA8</v>
      </c>
      <c r="B3725" t="str">
        <f t="shared" si="117"/>
        <v>B7H15_06515</v>
      </c>
      <c r="C3725" t="s">
        <v>61504</v>
      </c>
      <c r="D3725" t="s">
        <v>30131</v>
      </c>
      <c r="E3725" t="s">
        <v>43893</v>
      </c>
      <c r="F3725" t="s">
        <v>43894</v>
      </c>
      <c r="G3725" t="s">
        <v>43895</v>
      </c>
      <c r="H3725" t="s">
        <v>43896</v>
      </c>
      <c r="I3725" t="s">
        <v>43897</v>
      </c>
      <c r="J3725" t="s">
        <v>30142</v>
      </c>
      <c r="K3725" t="s">
        <v>37</v>
      </c>
      <c r="L3725" t="s">
        <v>13406</v>
      </c>
      <c r="M3725">
        <v>0</v>
      </c>
      <c r="N3725" t="s">
        <v>54</v>
      </c>
      <c r="O3725" t="s">
        <v>30182</v>
      </c>
      <c r="P3725" t="s">
        <v>30183</v>
      </c>
      <c r="Q3725" t="s">
        <v>41</v>
      </c>
      <c r="R3725">
        <v>1269881</v>
      </c>
      <c r="S3725">
        <v>1271188</v>
      </c>
      <c r="T3725" t="s">
        <v>42</v>
      </c>
      <c r="U3725" t="s">
        <v>43</v>
      </c>
      <c r="V3725">
        <v>0</v>
      </c>
      <c r="W3725" t="s">
        <v>43898</v>
      </c>
      <c r="X3725" t="s">
        <v>43899</v>
      </c>
      <c r="Y3725" t="s">
        <v>43900</v>
      </c>
      <c r="Z3725" t="s">
        <v>43901</v>
      </c>
      <c r="AA3725" t="s">
        <v>48</v>
      </c>
      <c r="AB3725" t="s">
        <v>43902</v>
      </c>
      <c r="AC3725" t="s">
        <v>43894</v>
      </c>
      <c r="AD3725" t="s">
        <v>43903</v>
      </c>
      <c r="AE3725" t="s">
        <v>43904</v>
      </c>
      <c r="AF3725" t="s">
        <v>52</v>
      </c>
    </row>
    <row r="3726" spans="1:32" x14ac:dyDescent="0.2">
      <c r="A3726" t="str">
        <f t="shared" si="116"/>
        <v>sp|Q2FZ30|XERC_STAA8</v>
      </c>
      <c r="B3726" t="str">
        <f t="shared" si="117"/>
        <v>B7H15_06520</v>
      </c>
      <c r="C3726" t="s">
        <v>61504</v>
      </c>
      <c r="D3726" t="s">
        <v>30131</v>
      </c>
      <c r="E3726" t="s">
        <v>43905</v>
      </c>
      <c r="F3726" t="s">
        <v>43906</v>
      </c>
      <c r="G3726" t="s">
        <v>13416</v>
      </c>
      <c r="H3726" t="s">
        <v>43907</v>
      </c>
      <c r="I3726" t="s">
        <v>43908</v>
      </c>
      <c r="J3726" t="s">
        <v>30142</v>
      </c>
      <c r="K3726" t="s">
        <v>37</v>
      </c>
      <c r="L3726" t="s">
        <v>13418</v>
      </c>
      <c r="M3726">
        <v>0</v>
      </c>
      <c r="N3726" t="s">
        <v>54</v>
      </c>
      <c r="O3726" t="s">
        <v>30182</v>
      </c>
      <c r="P3726" t="s">
        <v>30183</v>
      </c>
      <c r="Q3726" t="s">
        <v>41</v>
      </c>
      <c r="R3726">
        <v>1271605</v>
      </c>
      <c r="S3726">
        <v>1272501</v>
      </c>
      <c r="T3726" t="s">
        <v>42</v>
      </c>
      <c r="U3726" t="s">
        <v>43</v>
      </c>
      <c r="V3726">
        <v>0</v>
      </c>
      <c r="W3726" t="s">
        <v>43909</v>
      </c>
      <c r="X3726" t="s">
        <v>43910</v>
      </c>
      <c r="Y3726" t="s">
        <v>43911</v>
      </c>
      <c r="Z3726" t="s">
        <v>43912</v>
      </c>
      <c r="AA3726" t="s">
        <v>48</v>
      </c>
      <c r="AB3726" t="s">
        <v>43913</v>
      </c>
      <c r="AC3726" t="s">
        <v>43906</v>
      </c>
      <c r="AD3726" t="s">
        <v>13425</v>
      </c>
      <c r="AE3726" t="s">
        <v>43914</v>
      </c>
      <c r="AF3726" t="s">
        <v>52</v>
      </c>
    </row>
    <row r="3727" spans="1:32" x14ac:dyDescent="0.2">
      <c r="A3727" t="str">
        <f t="shared" si="116"/>
        <v>sp|Q2FZ29|HSLV_STAA8</v>
      </c>
      <c r="B3727" t="str">
        <f t="shared" si="117"/>
        <v>B7H15_06525</v>
      </c>
      <c r="C3727" t="s">
        <v>61504</v>
      </c>
      <c r="D3727" t="s">
        <v>30131</v>
      </c>
      <c r="E3727" t="s">
        <v>43915</v>
      </c>
      <c r="F3727" t="s">
        <v>43916</v>
      </c>
      <c r="G3727" t="s">
        <v>43917</v>
      </c>
      <c r="H3727" t="s">
        <v>43918</v>
      </c>
      <c r="I3727" t="s">
        <v>43919</v>
      </c>
      <c r="J3727" t="s">
        <v>30142</v>
      </c>
      <c r="K3727" t="s">
        <v>37</v>
      </c>
      <c r="L3727" t="s">
        <v>13432</v>
      </c>
      <c r="M3727" s="1">
        <v>1.49882E-134</v>
      </c>
      <c r="N3727" t="s">
        <v>54</v>
      </c>
      <c r="O3727" t="s">
        <v>30182</v>
      </c>
      <c r="P3727" t="s">
        <v>30183</v>
      </c>
      <c r="Q3727" t="s">
        <v>41</v>
      </c>
      <c r="R3727">
        <v>1272498</v>
      </c>
      <c r="S3727">
        <v>1273043</v>
      </c>
      <c r="T3727" t="s">
        <v>42</v>
      </c>
      <c r="U3727" t="s">
        <v>43</v>
      </c>
      <c r="V3727">
        <v>0</v>
      </c>
      <c r="W3727" t="s">
        <v>43920</v>
      </c>
      <c r="X3727" t="s">
        <v>43921</v>
      </c>
      <c r="Y3727" t="s">
        <v>43922</v>
      </c>
      <c r="Z3727" t="s">
        <v>43923</v>
      </c>
      <c r="AA3727" t="s">
        <v>48</v>
      </c>
      <c r="AB3727" t="s">
        <v>43924</v>
      </c>
      <c r="AC3727" t="s">
        <v>43916</v>
      </c>
      <c r="AD3727" t="s">
        <v>43925</v>
      </c>
      <c r="AE3727" t="s">
        <v>43926</v>
      </c>
      <c r="AF3727" t="s">
        <v>52</v>
      </c>
    </row>
    <row r="3728" spans="1:32" x14ac:dyDescent="0.2">
      <c r="A3728" t="str">
        <f t="shared" si="116"/>
        <v>sp|Q2FZ28|HSLU_STAA8</v>
      </c>
      <c r="B3728" t="str">
        <f t="shared" si="117"/>
        <v>B7H15_06530</v>
      </c>
      <c r="C3728" t="s">
        <v>61504</v>
      </c>
      <c r="D3728" t="s">
        <v>30131</v>
      </c>
      <c r="E3728" t="s">
        <v>43927</v>
      </c>
      <c r="F3728" t="s">
        <v>43928</v>
      </c>
      <c r="G3728" t="s">
        <v>43929</v>
      </c>
      <c r="H3728" t="s">
        <v>43930</v>
      </c>
      <c r="I3728" t="s">
        <v>43931</v>
      </c>
      <c r="J3728" t="s">
        <v>30142</v>
      </c>
      <c r="K3728" t="s">
        <v>37</v>
      </c>
      <c r="L3728" t="s">
        <v>13446</v>
      </c>
      <c r="M3728">
        <v>0</v>
      </c>
      <c r="N3728" t="s">
        <v>54</v>
      </c>
      <c r="O3728" t="s">
        <v>30182</v>
      </c>
      <c r="P3728" t="s">
        <v>30183</v>
      </c>
      <c r="Q3728" t="s">
        <v>41</v>
      </c>
      <c r="R3728">
        <v>1273109</v>
      </c>
      <c r="S3728">
        <v>1274512</v>
      </c>
      <c r="T3728" t="s">
        <v>42</v>
      </c>
      <c r="U3728" t="s">
        <v>43</v>
      </c>
      <c r="V3728">
        <v>0</v>
      </c>
      <c r="W3728" t="s">
        <v>43932</v>
      </c>
      <c r="X3728" t="s">
        <v>43933</v>
      </c>
      <c r="Y3728" t="s">
        <v>43934</v>
      </c>
      <c r="Z3728" t="s">
        <v>43935</v>
      </c>
      <c r="AA3728" t="s">
        <v>48</v>
      </c>
      <c r="AB3728" t="s">
        <v>43936</v>
      </c>
      <c r="AC3728" t="s">
        <v>43928</v>
      </c>
      <c r="AD3728" t="s">
        <v>43937</v>
      </c>
      <c r="AE3728" t="s">
        <v>43938</v>
      </c>
      <c r="AF3728" t="s">
        <v>52</v>
      </c>
    </row>
    <row r="3729" spans="1:32" x14ac:dyDescent="0.2">
      <c r="A3729" t="str">
        <f t="shared" si="116"/>
        <v>sp|Q2FZ27|CODY_STAA8</v>
      </c>
      <c r="B3729" t="str">
        <f t="shared" si="117"/>
        <v>B7H15_06535</v>
      </c>
      <c r="C3729" t="s">
        <v>61504</v>
      </c>
      <c r="D3729" t="s">
        <v>30131</v>
      </c>
      <c r="E3729" t="s">
        <v>43939</v>
      </c>
      <c r="F3729" t="s">
        <v>43940</v>
      </c>
      <c r="G3729" t="s">
        <v>43941</v>
      </c>
      <c r="H3729" t="s">
        <v>43942</v>
      </c>
      <c r="I3729" t="s">
        <v>43943</v>
      </c>
      <c r="J3729" t="s">
        <v>30142</v>
      </c>
      <c r="K3729" t="s">
        <v>37</v>
      </c>
      <c r="L3729" t="s">
        <v>13460</v>
      </c>
      <c r="M3729">
        <v>0</v>
      </c>
      <c r="N3729" t="s">
        <v>54</v>
      </c>
      <c r="O3729" t="s">
        <v>30182</v>
      </c>
      <c r="P3729" t="s">
        <v>30183</v>
      </c>
      <c r="Q3729" t="s">
        <v>41</v>
      </c>
      <c r="R3729">
        <v>1274537</v>
      </c>
      <c r="S3729">
        <v>1275310</v>
      </c>
      <c r="T3729" t="s">
        <v>42</v>
      </c>
      <c r="U3729" t="s">
        <v>43</v>
      </c>
      <c r="V3729">
        <v>0</v>
      </c>
      <c r="W3729" t="s">
        <v>43944</v>
      </c>
      <c r="X3729" t="s">
        <v>43945</v>
      </c>
      <c r="Y3729" t="s">
        <v>43946</v>
      </c>
      <c r="Z3729" t="s">
        <v>43947</v>
      </c>
      <c r="AA3729" t="s">
        <v>48</v>
      </c>
      <c r="AB3729" t="s">
        <v>43948</v>
      </c>
      <c r="AC3729" t="s">
        <v>43940</v>
      </c>
      <c r="AD3729" t="s">
        <v>43949</v>
      </c>
      <c r="AE3729" t="s">
        <v>43950</v>
      </c>
      <c r="AF3729" t="s">
        <v>52</v>
      </c>
    </row>
    <row r="3730" spans="1:32" x14ac:dyDescent="0.2">
      <c r="A3730" t="str">
        <f t="shared" si="116"/>
        <v>tr|Q2FZ26|Q2FZ26_STAA8</v>
      </c>
      <c r="B3730" t="str">
        <f t="shared" si="117"/>
        <v>B7H15_06540</v>
      </c>
      <c r="C3730" t="s">
        <v>61504</v>
      </c>
      <c r="D3730" t="s">
        <v>30131</v>
      </c>
      <c r="E3730" t="s">
        <v>43951</v>
      </c>
      <c r="F3730" t="s">
        <v>43952</v>
      </c>
      <c r="G3730" t="s">
        <v>181</v>
      </c>
      <c r="H3730" t="s">
        <v>43953</v>
      </c>
      <c r="I3730" t="s">
        <v>43954</v>
      </c>
      <c r="J3730" t="s">
        <v>30142</v>
      </c>
      <c r="K3730" t="s">
        <v>37</v>
      </c>
      <c r="L3730" t="s">
        <v>43955</v>
      </c>
      <c r="M3730" s="1">
        <v>5.0429100000000002E-17</v>
      </c>
      <c r="N3730" t="s">
        <v>54</v>
      </c>
      <c r="O3730" t="s">
        <v>30182</v>
      </c>
      <c r="P3730" t="s">
        <v>30183</v>
      </c>
      <c r="Q3730" t="s">
        <v>41</v>
      </c>
      <c r="R3730">
        <v>1275361</v>
      </c>
      <c r="S3730">
        <v>1275453</v>
      </c>
      <c r="T3730" t="s">
        <v>42</v>
      </c>
      <c r="U3730" t="s">
        <v>43</v>
      </c>
      <c r="V3730">
        <v>0</v>
      </c>
      <c r="W3730" t="s">
        <v>43956</v>
      </c>
      <c r="X3730" t="s">
        <v>43957</v>
      </c>
      <c r="Y3730" t="s">
        <v>43958</v>
      </c>
      <c r="Z3730" t="s">
        <v>43959</v>
      </c>
      <c r="AA3730" t="s">
        <v>48</v>
      </c>
      <c r="AB3730" t="s">
        <v>43960</v>
      </c>
      <c r="AC3730" t="s">
        <v>43952</v>
      </c>
      <c r="AD3730" t="s">
        <v>189</v>
      </c>
      <c r="AE3730" t="s">
        <v>43961</v>
      </c>
      <c r="AF3730" t="s">
        <v>52</v>
      </c>
    </row>
    <row r="3731" spans="1:32" x14ac:dyDescent="0.2">
      <c r="A3731" t="str">
        <f t="shared" si="116"/>
        <v>sp|Q2FZ25|RS2_STAA8</v>
      </c>
      <c r="B3731" t="str">
        <f t="shared" si="117"/>
        <v>B7H15_06545</v>
      </c>
      <c r="C3731" t="s">
        <v>61504</v>
      </c>
      <c r="D3731" t="s">
        <v>30131</v>
      </c>
      <c r="E3731" t="s">
        <v>43962</v>
      </c>
      <c r="F3731" t="s">
        <v>43963</v>
      </c>
      <c r="G3731" t="s">
        <v>13472</v>
      </c>
      <c r="H3731" t="s">
        <v>43964</v>
      </c>
      <c r="I3731" t="s">
        <v>43965</v>
      </c>
      <c r="J3731" t="s">
        <v>30142</v>
      </c>
      <c r="K3731" t="s">
        <v>37</v>
      </c>
      <c r="L3731" t="s">
        <v>13474</v>
      </c>
      <c r="M3731">
        <v>0</v>
      </c>
      <c r="N3731" t="s">
        <v>54</v>
      </c>
      <c r="O3731" t="s">
        <v>30182</v>
      </c>
      <c r="P3731" t="s">
        <v>30183</v>
      </c>
      <c r="Q3731" t="s">
        <v>41</v>
      </c>
      <c r="R3731">
        <v>1275652</v>
      </c>
      <c r="S3731">
        <v>1276419</v>
      </c>
      <c r="T3731" t="s">
        <v>42</v>
      </c>
      <c r="U3731" t="s">
        <v>43</v>
      </c>
      <c r="V3731">
        <v>0</v>
      </c>
      <c r="W3731" t="s">
        <v>43966</v>
      </c>
      <c r="X3731" t="s">
        <v>43967</v>
      </c>
      <c r="Y3731" t="s">
        <v>43968</v>
      </c>
      <c r="Z3731" t="s">
        <v>43969</v>
      </c>
      <c r="AA3731" t="s">
        <v>48</v>
      </c>
      <c r="AB3731" t="s">
        <v>43970</v>
      </c>
      <c r="AC3731" t="s">
        <v>43963</v>
      </c>
      <c r="AD3731" t="s">
        <v>13481</v>
      </c>
      <c r="AE3731" t="s">
        <v>43971</v>
      </c>
      <c r="AF3731" t="s">
        <v>52</v>
      </c>
    </row>
    <row r="3732" spans="1:32" x14ac:dyDescent="0.2">
      <c r="A3732" t="str">
        <f t="shared" si="116"/>
        <v>tr|Q2FZ24|Q2FZ24_STAA8</v>
      </c>
      <c r="B3732" t="str">
        <f t="shared" si="117"/>
        <v>B7H15_06550</v>
      </c>
      <c r="C3732" t="s">
        <v>61504</v>
      </c>
      <c r="D3732" t="s">
        <v>30131</v>
      </c>
      <c r="E3732" t="s">
        <v>43972</v>
      </c>
      <c r="F3732" t="s">
        <v>43973</v>
      </c>
      <c r="G3732" t="s">
        <v>181</v>
      </c>
      <c r="H3732" t="s">
        <v>43974</v>
      </c>
      <c r="I3732" t="s">
        <v>43975</v>
      </c>
      <c r="J3732" t="s">
        <v>30142</v>
      </c>
      <c r="K3732" t="s">
        <v>37</v>
      </c>
      <c r="L3732" t="s">
        <v>43976</v>
      </c>
      <c r="M3732" s="1">
        <v>3.5983800000000003E-21</v>
      </c>
      <c r="N3732" t="s">
        <v>54</v>
      </c>
      <c r="O3732" t="s">
        <v>30182</v>
      </c>
      <c r="P3732" t="s">
        <v>30183</v>
      </c>
      <c r="Q3732" t="s">
        <v>41</v>
      </c>
      <c r="R3732">
        <v>1276453</v>
      </c>
      <c r="S3732">
        <v>1276566</v>
      </c>
      <c r="T3732" t="s">
        <v>42</v>
      </c>
      <c r="U3732" t="s">
        <v>43</v>
      </c>
      <c r="V3732">
        <v>0</v>
      </c>
      <c r="W3732" t="s">
        <v>43977</v>
      </c>
      <c r="X3732" t="s">
        <v>43978</v>
      </c>
      <c r="Y3732" t="s">
        <v>43979</v>
      </c>
      <c r="Z3732" t="s">
        <v>43980</v>
      </c>
      <c r="AA3732" t="s">
        <v>48</v>
      </c>
      <c r="AB3732" t="s">
        <v>43981</v>
      </c>
      <c r="AC3732" t="s">
        <v>43973</v>
      </c>
      <c r="AD3732" t="s">
        <v>189</v>
      </c>
      <c r="AE3732" t="s">
        <v>43982</v>
      </c>
      <c r="AF3732" t="s">
        <v>52</v>
      </c>
    </row>
    <row r="3733" spans="1:32" x14ac:dyDescent="0.2">
      <c r="A3733" t="str">
        <f t="shared" si="116"/>
        <v>sp|Q2FZ23|EFTS_STAA8</v>
      </c>
      <c r="B3733" t="str">
        <f t="shared" si="117"/>
        <v>B7H15_06555</v>
      </c>
      <c r="C3733" t="s">
        <v>61504</v>
      </c>
      <c r="D3733" t="s">
        <v>30131</v>
      </c>
      <c r="E3733" t="s">
        <v>43983</v>
      </c>
      <c r="F3733" t="s">
        <v>43984</v>
      </c>
      <c r="G3733" t="s">
        <v>13486</v>
      </c>
      <c r="H3733" t="s">
        <v>43985</v>
      </c>
      <c r="I3733" t="s">
        <v>43986</v>
      </c>
      <c r="J3733" t="s">
        <v>30142</v>
      </c>
      <c r="K3733" t="s">
        <v>37</v>
      </c>
      <c r="L3733" t="s">
        <v>13488</v>
      </c>
      <c r="M3733">
        <v>0</v>
      </c>
      <c r="N3733" t="s">
        <v>54</v>
      </c>
      <c r="O3733" t="s">
        <v>30182</v>
      </c>
      <c r="P3733" t="s">
        <v>30183</v>
      </c>
      <c r="Q3733" t="s">
        <v>41</v>
      </c>
      <c r="R3733">
        <v>1276601</v>
      </c>
      <c r="S3733">
        <v>1277482</v>
      </c>
      <c r="T3733" t="s">
        <v>42</v>
      </c>
      <c r="U3733" t="s">
        <v>43</v>
      </c>
      <c r="V3733">
        <v>0</v>
      </c>
      <c r="W3733" t="s">
        <v>43987</v>
      </c>
      <c r="X3733" t="s">
        <v>43988</v>
      </c>
      <c r="Y3733" t="s">
        <v>43989</v>
      </c>
      <c r="Z3733" t="s">
        <v>43990</v>
      </c>
      <c r="AA3733" t="s">
        <v>48</v>
      </c>
      <c r="AB3733" t="s">
        <v>43991</v>
      </c>
      <c r="AC3733" t="s">
        <v>43984</v>
      </c>
      <c r="AD3733" t="s">
        <v>13495</v>
      </c>
      <c r="AE3733" t="s">
        <v>43992</v>
      </c>
      <c r="AF3733" t="s">
        <v>52</v>
      </c>
    </row>
    <row r="3734" spans="1:32" x14ac:dyDescent="0.2">
      <c r="A3734" t="str">
        <f t="shared" si="116"/>
        <v>sp|Q2FZ22|PYRH_STAA8</v>
      </c>
      <c r="B3734" t="str">
        <f t="shared" si="117"/>
        <v>B7H15_06560</v>
      </c>
      <c r="C3734" t="s">
        <v>61504</v>
      </c>
      <c r="D3734" t="s">
        <v>30131</v>
      </c>
      <c r="E3734" t="s">
        <v>43993</v>
      </c>
      <c r="F3734" t="s">
        <v>43994</v>
      </c>
      <c r="G3734" t="s">
        <v>43995</v>
      </c>
      <c r="H3734" t="s">
        <v>43996</v>
      </c>
      <c r="I3734" t="s">
        <v>43997</v>
      </c>
      <c r="J3734" t="s">
        <v>30142</v>
      </c>
      <c r="K3734" t="s">
        <v>37</v>
      </c>
      <c r="L3734" t="s">
        <v>13502</v>
      </c>
      <c r="M3734">
        <v>0</v>
      </c>
      <c r="N3734" t="s">
        <v>54</v>
      </c>
      <c r="O3734" t="s">
        <v>30182</v>
      </c>
      <c r="P3734" t="s">
        <v>30183</v>
      </c>
      <c r="Q3734" t="s">
        <v>41</v>
      </c>
      <c r="R3734">
        <v>1277619</v>
      </c>
      <c r="S3734">
        <v>1278341</v>
      </c>
      <c r="T3734" t="s">
        <v>42</v>
      </c>
      <c r="U3734" t="s">
        <v>43</v>
      </c>
      <c r="V3734">
        <v>0</v>
      </c>
      <c r="W3734" t="s">
        <v>43998</v>
      </c>
      <c r="X3734" t="s">
        <v>43999</v>
      </c>
      <c r="Y3734" t="s">
        <v>44000</v>
      </c>
      <c r="Z3734" t="s">
        <v>44001</v>
      </c>
      <c r="AA3734" t="s">
        <v>48</v>
      </c>
      <c r="AB3734" t="s">
        <v>44002</v>
      </c>
      <c r="AC3734" t="s">
        <v>43994</v>
      </c>
      <c r="AD3734" t="s">
        <v>44003</v>
      </c>
      <c r="AE3734" t="s">
        <v>44004</v>
      </c>
      <c r="AF3734" t="s">
        <v>52</v>
      </c>
    </row>
    <row r="3735" spans="1:32" x14ac:dyDescent="0.2">
      <c r="A3735" t="str">
        <f t="shared" si="116"/>
        <v>sp|Q2FZ21|RRF_STAA8</v>
      </c>
      <c r="B3735" t="str">
        <f t="shared" si="117"/>
        <v>B7H15_06565</v>
      </c>
      <c r="C3735" t="s">
        <v>61504</v>
      </c>
      <c r="D3735" t="s">
        <v>30131</v>
      </c>
      <c r="E3735" t="s">
        <v>44005</v>
      </c>
      <c r="F3735" t="s">
        <v>44006</v>
      </c>
      <c r="G3735" t="s">
        <v>44007</v>
      </c>
      <c r="H3735" t="s">
        <v>44008</v>
      </c>
      <c r="I3735" t="s">
        <v>44009</v>
      </c>
      <c r="J3735" t="s">
        <v>30142</v>
      </c>
      <c r="K3735" t="s">
        <v>37</v>
      </c>
      <c r="L3735" t="s">
        <v>13516</v>
      </c>
      <c r="M3735" s="1">
        <v>8.7914400000000002E-132</v>
      </c>
      <c r="N3735" t="s">
        <v>54</v>
      </c>
      <c r="O3735" t="s">
        <v>30182</v>
      </c>
      <c r="P3735" t="s">
        <v>30183</v>
      </c>
      <c r="Q3735" t="s">
        <v>41</v>
      </c>
      <c r="R3735">
        <v>1278360</v>
      </c>
      <c r="S3735">
        <v>1278914</v>
      </c>
      <c r="T3735" t="s">
        <v>42</v>
      </c>
      <c r="U3735" t="s">
        <v>43</v>
      </c>
      <c r="V3735">
        <v>0</v>
      </c>
      <c r="W3735" t="s">
        <v>44010</v>
      </c>
      <c r="X3735" t="s">
        <v>44011</v>
      </c>
      <c r="Y3735" t="s">
        <v>44012</v>
      </c>
      <c r="Z3735" t="s">
        <v>44013</v>
      </c>
      <c r="AA3735" t="s">
        <v>48</v>
      </c>
      <c r="AB3735" t="s">
        <v>44014</v>
      </c>
      <c r="AC3735" t="s">
        <v>44006</v>
      </c>
      <c r="AD3735" t="s">
        <v>44015</v>
      </c>
      <c r="AE3735" t="s">
        <v>44016</v>
      </c>
      <c r="AF3735" t="s">
        <v>52</v>
      </c>
    </row>
    <row r="3736" spans="1:32" x14ac:dyDescent="0.2">
      <c r="A3736" t="str">
        <f t="shared" si="116"/>
        <v>tr|Q2G1Z7|Q2G1Z7_STAA8</v>
      </c>
      <c r="B3736" t="str">
        <f t="shared" si="117"/>
        <v>B7H15_06570</v>
      </c>
      <c r="C3736" t="s">
        <v>61504</v>
      </c>
      <c r="D3736" t="s">
        <v>30131</v>
      </c>
      <c r="E3736" t="s">
        <v>44017</v>
      </c>
      <c r="F3736" t="s">
        <v>44018</v>
      </c>
      <c r="G3736" t="s">
        <v>44019</v>
      </c>
      <c r="H3736" t="s">
        <v>44020</v>
      </c>
      <c r="I3736" t="s">
        <v>44021</v>
      </c>
      <c r="J3736" t="s">
        <v>30142</v>
      </c>
      <c r="K3736" t="s">
        <v>37</v>
      </c>
      <c r="L3736" t="s">
        <v>13530</v>
      </c>
      <c r="M3736">
        <v>0</v>
      </c>
      <c r="N3736" t="s">
        <v>54</v>
      </c>
      <c r="O3736" t="s">
        <v>30182</v>
      </c>
      <c r="P3736" t="s">
        <v>30183</v>
      </c>
      <c r="Q3736" t="s">
        <v>41</v>
      </c>
      <c r="R3736">
        <v>1279287</v>
      </c>
      <c r="S3736">
        <v>1280057</v>
      </c>
      <c r="T3736" t="s">
        <v>42</v>
      </c>
      <c r="U3736" t="s">
        <v>43</v>
      </c>
      <c r="V3736">
        <v>0</v>
      </c>
      <c r="W3736" t="s">
        <v>44022</v>
      </c>
      <c r="X3736" t="s">
        <v>44023</v>
      </c>
      <c r="Y3736" t="s">
        <v>44024</v>
      </c>
      <c r="Z3736" t="s">
        <v>44025</v>
      </c>
      <c r="AA3736" t="s">
        <v>48</v>
      </c>
      <c r="AB3736" t="s">
        <v>44026</v>
      </c>
      <c r="AC3736" t="s">
        <v>44018</v>
      </c>
      <c r="AD3736" t="s">
        <v>44027</v>
      </c>
      <c r="AE3736" t="s">
        <v>44028</v>
      </c>
      <c r="AF3736" t="s">
        <v>52</v>
      </c>
    </row>
    <row r="3737" spans="1:32" x14ac:dyDescent="0.2">
      <c r="A3737" t="str">
        <f t="shared" si="116"/>
        <v>tr|Q2G1Z6|Q2G1Z6_STAA8</v>
      </c>
      <c r="B3737" t="str">
        <f t="shared" si="117"/>
        <v>B7H15_06575</v>
      </c>
      <c r="C3737" t="s">
        <v>61504</v>
      </c>
      <c r="D3737" t="s">
        <v>30131</v>
      </c>
      <c r="E3737" t="s">
        <v>44029</v>
      </c>
      <c r="F3737" t="s">
        <v>44030</v>
      </c>
      <c r="G3737" t="s">
        <v>13542</v>
      </c>
      <c r="H3737" t="s">
        <v>44031</v>
      </c>
      <c r="I3737" t="s">
        <v>44032</v>
      </c>
      <c r="J3737" t="s">
        <v>30142</v>
      </c>
      <c r="K3737" t="s">
        <v>37</v>
      </c>
      <c r="L3737" t="s">
        <v>13544</v>
      </c>
      <c r="M3737">
        <v>0</v>
      </c>
      <c r="N3737" t="s">
        <v>54</v>
      </c>
      <c r="O3737" t="s">
        <v>30182</v>
      </c>
      <c r="P3737" t="s">
        <v>30183</v>
      </c>
      <c r="Q3737" t="s">
        <v>41</v>
      </c>
      <c r="R3737">
        <v>1280064</v>
      </c>
      <c r="S3737">
        <v>1280846</v>
      </c>
      <c r="T3737" t="s">
        <v>42</v>
      </c>
      <c r="U3737" t="s">
        <v>43</v>
      </c>
      <c r="V3737">
        <v>0</v>
      </c>
      <c r="W3737" t="s">
        <v>44033</v>
      </c>
      <c r="X3737" t="s">
        <v>44034</v>
      </c>
      <c r="Y3737" t="s">
        <v>44035</v>
      </c>
      <c r="Z3737" t="s">
        <v>44036</v>
      </c>
      <c r="AA3737" t="s">
        <v>48</v>
      </c>
      <c r="AB3737" t="s">
        <v>44037</v>
      </c>
      <c r="AC3737" t="s">
        <v>44030</v>
      </c>
      <c r="AD3737" t="s">
        <v>13551</v>
      </c>
      <c r="AE3737" t="s">
        <v>44038</v>
      </c>
      <c r="AF3737" t="s">
        <v>52</v>
      </c>
    </row>
    <row r="3738" spans="1:32" x14ac:dyDescent="0.2">
      <c r="A3738" t="str">
        <f t="shared" si="116"/>
        <v>tr|Q2G1Z5|Q2G1Z5_STAA8</v>
      </c>
      <c r="B3738" t="str">
        <f t="shared" si="117"/>
        <v>B7H15_06580</v>
      </c>
      <c r="C3738" t="s">
        <v>61504</v>
      </c>
      <c r="D3738" t="s">
        <v>30131</v>
      </c>
      <c r="E3738" t="s">
        <v>44039</v>
      </c>
      <c r="F3738" t="s">
        <v>44040</v>
      </c>
      <c r="G3738" t="s">
        <v>44041</v>
      </c>
      <c r="H3738" t="s">
        <v>44042</v>
      </c>
      <c r="I3738" t="s">
        <v>44043</v>
      </c>
      <c r="J3738" t="s">
        <v>30142</v>
      </c>
      <c r="K3738" t="s">
        <v>37</v>
      </c>
      <c r="L3738" t="s">
        <v>13558</v>
      </c>
      <c r="M3738">
        <v>0</v>
      </c>
      <c r="N3738" t="s">
        <v>54</v>
      </c>
      <c r="O3738" t="s">
        <v>30182</v>
      </c>
      <c r="P3738" t="s">
        <v>30183</v>
      </c>
      <c r="Q3738" t="s">
        <v>41</v>
      </c>
      <c r="R3738">
        <v>1281108</v>
      </c>
      <c r="S3738">
        <v>1282394</v>
      </c>
      <c r="T3738" t="s">
        <v>42</v>
      </c>
      <c r="U3738" t="s">
        <v>43</v>
      </c>
      <c r="V3738">
        <v>0</v>
      </c>
      <c r="W3738" t="s">
        <v>44044</v>
      </c>
      <c r="X3738" t="s">
        <v>44045</v>
      </c>
      <c r="Y3738" t="s">
        <v>44046</v>
      </c>
      <c r="Z3738" t="s">
        <v>44047</v>
      </c>
      <c r="AA3738" t="s">
        <v>48</v>
      </c>
      <c r="AB3738" t="s">
        <v>44048</v>
      </c>
      <c r="AC3738" t="s">
        <v>44040</v>
      </c>
      <c r="AD3738" t="s">
        <v>44049</v>
      </c>
      <c r="AE3738" t="s">
        <v>44050</v>
      </c>
      <c r="AF3738" t="s">
        <v>52</v>
      </c>
    </row>
    <row r="3739" spans="1:32" x14ac:dyDescent="0.2">
      <c r="A3739" t="str">
        <f t="shared" si="116"/>
        <v>sp|Q2G1Z4|SYP_STAA8</v>
      </c>
      <c r="B3739" t="str">
        <f t="shared" si="117"/>
        <v>B7H15_06585</v>
      </c>
      <c r="C3739" t="s">
        <v>61504</v>
      </c>
      <c r="D3739" t="s">
        <v>30131</v>
      </c>
      <c r="E3739" t="s">
        <v>44051</v>
      </c>
      <c r="F3739" t="s">
        <v>44052</v>
      </c>
      <c r="G3739" t="s">
        <v>44053</v>
      </c>
      <c r="H3739" t="s">
        <v>44054</v>
      </c>
      <c r="I3739" t="s">
        <v>44055</v>
      </c>
      <c r="J3739" t="s">
        <v>30142</v>
      </c>
      <c r="K3739" t="s">
        <v>37</v>
      </c>
      <c r="L3739" t="s">
        <v>13570</v>
      </c>
      <c r="M3739">
        <v>0</v>
      </c>
      <c r="N3739" t="s">
        <v>54</v>
      </c>
      <c r="O3739" t="s">
        <v>30182</v>
      </c>
      <c r="P3739" t="s">
        <v>30183</v>
      </c>
      <c r="Q3739" t="s">
        <v>41</v>
      </c>
      <c r="R3739">
        <v>1282414</v>
      </c>
      <c r="S3739">
        <v>1284117</v>
      </c>
      <c r="T3739" t="s">
        <v>42</v>
      </c>
      <c r="U3739" t="s">
        <v>43</v>
      </c>
      <c r="V3739">
        <v>0</v>
      </c>
      <c r="W3739" t="s">
        <v>44056</v>
      </c>
      <c r="X3739" t="s">
        <v>44057</v>
      </c>
      <c r="Y3739" t="s">
        <v>44058</v>
      </c>
      <c r="Z3739" t="s">
        <v>44059</v>
      </c>
      <c r="AA3739" t="s">
        <v>48</v>
      </c>
      <c r="AB3739" t="s">
        <v>44060</v>
      </c>
      <c r="AC3739" t="s">
        <v>44052</v>
      </c>
      <c r="AD3739" t="s">
        <v>44061</v>
      </c>
      <c r="AE3739" t="s">
        <v>44062</v>
      </c>
      <c r="AF3739" t="s">
        <v>52</v>
      </c>
    </row>
    <row r="3740" spans="1:32" x14ac:dyDescent="0.2">
      <c r="A3740" t="str">
        <f t="shared" si="116"/>
        <v>NO_HITorNOT_confident</v>
      </c>
      <c r="B3740" t="str">
        <f t="shared" si="117"/>
        <v>B7H15_06595</v>
      </c>
      <c r="C3740" t="s">
        <v>61504</v>
      </c>
      <c r="D3740" t="s">
        <v>30131</v>
      </c>
      <c r="E3740" t="s">
        <v>44063</v>
      </c>
      <c r="F3740" t="s">
        <v>44064</v>
      </c>
      <c r="G3740" t="s">
        <v>181</v>
      </c>
      <c r="H3740" t="s">
        <v>44065</v>
      </c>
      <c r="I3740" t="s">
        <v>44066</v>
      </c>
      <c r="J3740" t="s">
        <v>30142</v>
      </c>
      <c r="K3740" t="s">
        <v>37</v>
      </c>
      <c r="L3740" t="s">
        <v>4771</v>
      </c>
      <c r="M3740">
        <v>0.96555800000000003</v>
      </c>
      <c r="N3740" t="s">
        <v>54</v>
      </c>
      <c r="O3740" t="s">
        <v>30182</v>
      </c>
      <c r="P3740" t="s">
        <v>30183</v>
      </c>
      <c r="Q3740" t="s">
        <v>41</v>
      </c>
      <c r="R3740">
        <v>1288801</v>
      </c>
      <c r="S3740">
        <v>1289001</v>
      </c>
      <c r="T3740" t="s">
        <v>42</v>
      </c>
      <c r="U3740" t="s">
        <v>131</v>
      </c>
      <c r="V3740">
        <v>0</v>
      </c>
      <c r="W3740" t="s">
        <v>44067</v>
      </c>
      <c r="X3740" t="s">
        <v>44068</v>
      </c>
      <c r="Y3740" t="s">
        <v>44069</v>
      </c>
      <c r="Z3740" t="s">
        <v>44070</v>
      </c>
      <c r="AA3740" t="s">
        <v>48</v>
      </c>
      <c r="AB3740" t="s">
        <v>44071</v>
      </c>
      <c r="AC3740" t="s">
        <v>44064</v>
      </c>
      <c r="AD3740" t="s">
        <v>189</v>
      </c>
      <c r="AE3740" t="s">
        <v>44072</v>
      </c>
      <c r="AF3740" t="s">
        <v>52</v>
      </c>
    </row>
    <row r="3741" spans="1:32" x14ac:dyDescent="0.2">
      <c r="A3741" t="str">
        <f t="shared" si="116"/>
        <v>sp|Q2G2D3|RIMP_STAA8</v>
      </c>
      <c r="B3741" t="str">
        <f t="shared" si="117"/>
        <v>B7H15_06600</v>
      </c>
      <c r="C3741" t="s">
        <v>61504</v>
      </c>
      <c r="D3741" t="s">
        <v>30131</v>
      </c>
      <c r="E3741" t="s">
        <v>44073</v>
      </c>
      <c r="F3741" t="s">
        <v>44074</v>
      </c>
      <c r="G3741" t="s">
        <v>44075</v>
      </c>
      <c r="H3741" t="s">
        <v>44076</v>
      </c>
      <c r="I3741" t="s">
        <v>44077</v>
      </c>
      <c r="J3741" t="s">
        <v>30142</v>
      </c>
      <c r="K3741" t="s">
        <v>37</v>
      </c>
      <c r="L3741" t="s">
        <v>13598</v>
      </c>
      <c r="M3741" s="1">
        <v>5.00018E-113</v>
      </c>
      <c r="N3741" t="s">
        <v>54</v>
      </c>
      <c r="O3741" t="s">
        <v>30182</v>
      </c>
      <c r="P3741" t="s">
        <v>30183</v>
      </c>
      <c r="Q3741" t="s">
        <v>41</v>
      </c>
      <c r="R3741">
        <v>1288981</v>
      </c>
      <c r="S3741">
        <v>1289448</v>
      </c>
      <c r="T3741" t="s">
        <v>42</v>
      </c>
      <c r="U3741" t="s">
        <v>43</v>
      </c>
      <c r="V3741">
        <v>0</v>
      </c>
      <c r="W3741" t="s">
        <v>44078</v>
      </c>
      <c r="X3741" t="s">
        <v>44079</v>
      </c>
      <c r="Y3741" t="s">
        <v>44080</v>
      </c>
      <c r="Z3741" t="s">
        <v>44081</v>
      </c>
      <c r="AA3741" t="s">
        <v>48</v>
      </c>
      <c r="AB3741" t="s">
        <v>44082</v>
      </c>
      <c r="AC3741" t="s">
        <v>44074</v>
      </c>
      <c r="AD3741" t="s">
        <v>44083</v>
      </c>
      <c r="AE3741" t="s">
        <v>44084</v>
      </c>
      <c r="AF3741" t="s">
        <v>52</v>
      </c>
    </row>
    <row r="3742" spans="1:32" x14ac:dyDescent="0.2">
      <c r="A3742" t="str">
        <f t="shared" si="116"/>
        <v>tr|Q2G2D1|Q2G2D1_STAA8</v>
      </c>
      <c r="B3742" t="str">
        <f t="shared" si="117"/>
        <v>B7H15_06610</v>
      </c>
      <c r="C3742" t="s">
        <v>61504</v>
      </c>
      <c r="D3742" t="s">
        <v>30131</v>
      </c>
      <c r="E3742" t="s">
        <v>44085</v>
      </c>
      <c r="F3742" t="s">
        <v>44086</v>
      </c>
      <c r="G3742" t="s">
        <v>31941</v>
      </c>
      <c r="H3742" t="s">
        <v>44087</v>
      </c>
      <c r="I3742" t="s">
        <v>44088</v>
      </c>
      <c r="J3742" t="s">
        <v>30142</v>
      </c>
      <c r="K3742" t="s">
        <v>37</v>
      </c>
      <c r="L3742" t="s">
        <v>13631</v>
      </c>
      <c r="M3742" s="1">
        <v>7.1006100000000003E-65</v>
      </c>
      <c r="N3742" t="s">
        <v>54</v>
      </c>
      <c r="O3742" t="s">
        <v>30182</v>
      </c>
      <c r="P3742" t="s">
        <v>30183</v>
      </c>
      <c r="Q3742" t="s">
        <v>41</v>
      </c>
      <c r="R3742">
        <v>1290665</v>
      </c>
      <c r="S3742">
        <v>1290949</v>
      </c>
      <c r="T3742" t="s">
        <v>42</v>
      </c>
      <c r="U3742" t="s">
        <v>43</v>
      </c>
      <c r="V3742">
        <v>0</v>
      </c>
      <c r="W3742" t="s">
        <v>44089</v>
      </c>
      <c r="X3742" t="s">
        <v>44090</v>
      </c>
      <c r="Y3742" t="s">
        <v>44091</v>
      </c>
      <c r="Z3742" t="s">
        <v>44092</v>
      </c>
      <c r="AA3742" t="s">
        <v>48</v>
      </c>
      <c r="AB3742" t="s">
        <v>44093</v>
      </c>
      <c r="AC3742" t="s">
        <v>44086</v>
      </c>
      <c r="AD3742" t="s">
        <v>31949</v>
      </c>
      <c r="AE3742" t="s">
        <v>44094</v>
      </c>
      <c r="AF3742" t="s">
        <v>52</v>
      </c>
    </row>
    <row r="3743" spans="1:32" x14ac:dyDescent="0.2">
      <c r="A3743" t="str">
        <f t="shared" si="116"/>
        <v>tr|Q2G2C9|Q2G2C9_STAA8</v>
      </c>
      <c r="B3743" t="str">
        <f t="shared" si="117"/>
        <v>B7H15_06615</v>
      </c>
      <c r="C3743" t="s">
        <v>61504</v>
      </c>
      <c r="D3743" t="s">
        <v>30131</v>
      </c>
      <c r="E3743" t="s">
        <v>44095</v>
      </c>
      <c r="F3743" t="s">
        <v>44096</v>
      </c>
      <c r="G3743" t="s">
        <v>44097</v>
      </c>
      <c r="H3743" t="s">
        <v>44098</v>
      </c>
      <c r="I3743" t="s">
        <v>44099</v>
      </c>
      <c r="J3743" t="s">
        <v>30142</v>
      </c>
      <c r="K3743" t="s">
        <v>37</v>
      </c>
      <c r="L3743" t="s">
        <v>13643</v>
      </c>
      <c r="M3743" s="1">
        <v>3.3175099999999999E-74</v>
      </c>
      <c r="N3743" t="s">
        <v>54</v>
      </c>
      <c r="O3743" t="s">
        <v>30182</v>
      </c>
      <c r="P3743" t="s">
        <v>30183</v>
      </c>
      <c r="Q3743" t="s">
        <v>41</v>
      </c>
      <c r="R3743">
        <v>1290946</v>
      </c>
      <c r="S3743">
        <v>1291263</v>
      </c>
      <c r="T3743" t="s">
        <v>42</v>
      </c>
      <c r="U3743" t="s">
        <v>43</v>
      </c>
      <c r="V3743">
        <v>0</v>
      </c>
      <c r="W3743" t="s">
        <v>44100</v>
      </c>
      <c r="X3743" t="s">
        <v>44101</v>
      </c>
      <c r="Y3743" t="s">
        <v>44102</v>
      </c>
      <c r="Z3743" t="s">
        <v>44103</v>
      </c>
      <c r="AA3743" t="s">
        <v>48</v>
      </c>
      <c r="AB3743" t="s">
        <v>44104</v>
      </c>
      <c r="AC3743" t="s">
        <v>44096</v>
      </c>
      <c r="AD3743" t="s">
        <v>44105</v>
      </c>
      <c r="AE3743" t="s">
        <v>44106</v>
      </c>
      <c r="AF3743" t="s">
        <v>52</v>
      </c>
    </row>
    <row r="3744" spans="1:32" x14ac:dyDescent="0.2">
      <c r="A3744" t="str">
        <f t="shared" si="116"/>
        <v>sp|Q2G2D0|IF2_STAA8</v>
      </c>
      <c r="B3744" t="str">
        <f t="shared" si="117"/>
        <v>B7H15_06620</v>
      </c>
      <c r="C3744" t="s">
        <v>61504</v>
      </c>
      <c r="D3744" t="s">
        <v>30131</v>
      </c>
      <c r="E3744" t="s">
        <v>44107</v>
      </c>
      <c r="F3744" t="s">
        <v>44108</v>
      </c>
      <c r="G3744" t="s">
        <v>13653</v>
      </c>
      <c r="H3744" t="s">
        <v>44109</v>
      </c>
      <c r="I3744" t="s">
        <v>44110</v>
      </c>
      <c r="J3744" t="s">
        <v>30142</v>
      </c>
      <c r="K3744" t="s">
        <v>37</v>
      </c>
      <c r="L3744" t="s">
        <v>13655</v>
      </c>
      <c r="M3744">
        <v>0</v>
      </c>
      <c r="N3744" t="s">
        <v>54</v>
      </c>
      <c r="O3744" t="s">
        <v>30182</v>
      </c>
      <c r="P3744" t="s">
        <v>30183</v>
      </c>
      <c r="Q3744" t="s">
        <v>41</v>
      </c>
      <c r="R3744">
        <v>1291268</v>
      </c>
      <c r="S3744">
        <v>1293385</v>
      </c>
      <c r="T3744" t="s">
        <v>42</v>
      </c>
      <c r="U3744" t="s">
        <v>43</v>
      </c>
      <c r="V3744">
        <v>0</v>
      </c>
      <c r="W3744" t="s">
        <v>44111</v>
      </c>
      <c r="X3744" t="s">
        <v>44112</v>
      </c>
      <c r="Y3744" t="s">
        <v>44113</v>
      </c>
      <c r="Z3744" t="s">
        <v>44114</v>
      </c>
      <c r="AA3744" t="s">
        <v>48</v>
      </c>
      <c r="AB3744" t="s">
        <v>44115</v>
      </c>
      <c r="AC3744" t="s">
        <v>44108</v>
      </c>
      <c r="AD3744" t="s">
        <v>13662</v>
      </c>
      <c r="AE3744" t="s">
        <v>44116</v>
      </c>
      <c r="AF3744" t="s">
        <v>52</v>
      </c>
    </row>
    <row r="3745" spans="1:32" x14ac:dyDescent="0.2">
      <c r="A3745" t="str">
        <f t="shared" si="116"/>
        <v>sp|Q2G2Q4|RBFA_STAA8</v>
      </c>
      <c r="B3745" t="str">
        <f t="shared" si="117"/>
        <v>B7H15_06625</v>
      </c>
      <c r="C3745" t="s">
        <v>61504</v>
      </c>
      <c r="D3745" t="s">
        <v>30131</v>
      </c>
      <c r="E3745" t="s">
        <v>44117</v>
      </c>
      <c r="F3745" t="s">
        <v>44118</v>
      </c>
      <c r="G3745" t="s">
        <v>13667</v>
      </c>
      <c r="H3745" t="s">
        <v>44119</v>
      </c>
      <c r="I3745" t="s">
        <v>44120</v>
      </c>
      <c r="J3745" t="s">
        <v>30142</v>
      </c>
      <c r="K3745" t="s">
        <v>37</v>
      </c>
      <c r="L3745" t="s">
        <v>13669</v>
      </c>
      <c r="M3745" s="1">
        <v>8.6566299999999998E-84</v>
      </c>
      <c r="N3745" t="s">
        <v>54</v>
      </c>
      <c r="O3745" t="s">
        <v>30182</v>
      </c>
      <c r="P3745" t="s">
        <v>30183</v>
      </c>
      <c r="Q3745" t="s">
        <v>41</v>
      </c>
      <c r="R3745">
        <v>1293771</v>
      </c>
      <c r="S3745">
        <v>1294121</v>
      </c>
      <c r="T3745" t="s">
        <v>42</v>
      </c>
      <c r="U3745" t="s">
        <v>43</v>
      </c>
      <c r="V3745">
        <v>0</v>
      </c>
      <c r="W3745" t="s">
        <v>44121</v>
      </c>
      <c r="X3745" t="s">
        <v>44122</v>
      </c>
      <c r="Y3745" t="s">
        <v>44123</v>
      </c>
      <c r="Z3745" t="s">
        <v>44124</v>
      </c>
      <c r="AA3745" t="s">
        <v>48</v>
      </c>
      <c r="AB3745" t="s">
        <v>44125</v>
      </c>
      <c r="AC3745" t="s">
        <v>44118</v>
      </c>
      <c r="AD3745" t="s">
        <v>13676</v>
      </c>
      <c r="AE3745" t="s">
        <v>44126</v>
      </c>
      <c r="AF3745" t="s">
        <v>52</v>
      </c>
    </row>
    <row r="3746" spans="1:32" x14ac:dyDescent="0.2">
      <c r="A3746" t="str">
        <f t="shared" si="116"/>
        <v>sp|Q2G2Q3|TRUB_STAA8</v>
      </c>
      <c r="B3746" t="str">
        <f t="shared" si="117"/>
        <v>B7H15_06630</v>
      </c>
      <c r="C3746" t="s">
        <v>61504</v>
      </c>
      <c r="D3746" t="s">
        <v>30131</v>
      </c>
      <c r="E3746" t="s">
        <v>44127</v>
      </c>
      <c r="F3746" t="s">
        <v>44128</v>
      </c>
      <c r="G3746" t="s">
        <v>44129</v>
      </c>
      <c r="H3746" t="s">
        <v>44130</v>
      </c>
      <c r="I3746" t="s">
        <v>44131</v>
      </c>
      <c r="J3746" t="s">
        <v>30142</v>
      </c>
      <c r="K3746" t="s">
        <v>37</v>
      </c>
      <c r="L3746" t="s">
        <v>13683</v>
      </c>
      <c r="M3746">
        <v>0</v>
      </c>
      <c r="N3746" t="s">
        <v>54</v>
      </c>
      <c r="O3746" t="s">
        <v>30182</v>
      </c>
      <c r="P3746" t="s">
        <v>30183</v>
      </c>
      <c r="Q3746" t="s">
        <v>41</v>
      </c>
      <c r="R3746">
        <v>1294290</v>
      </c>
      <c r="S3746">
        <v>1295207</v>
      </c>
      <c r="T3746" t="s">
        <v>42</v>
      </c>
      <c r="U3746" t="s">
        <v>43</v>
      </c>
      <c r="V3746">
        <v>0</v>
      </c>
      <c r="W3746" t="s">
        <v>44132</v>
      </c>
      <c r="X3746" t="s">
        <v>44133</v>
      </c>
      <c r="Y3746" t="s">
        <v>44134</v>
      </c>
      <c r="Z3746" t="s">
        <v>44135</v>
      </c>
      <c r="AA3746" t="s">
        <v>48</v>
      </c>
      <c r="AB3746" t="s">
        <v>44136</v>
      </c>
      <c r="AC3746" t="s">
        <v>44128</v>
      </c>
      <c r="AD3746" t="s">
        <v>44137</v>
      </c>
      <c r="AE3746" t="s">
        <v>44138</v>
      </c>
      <c r="AF3746" t="s">
        <v>52</v>
      </c>
    </row>
    <row r="3747" spans="1:32" x14ac:dyDescent="0.2">
      <c r="A3747" t="str">
        <f t="shared" si="116"/>
        <v>tr|Q2G2Q2|Q2G2Q2_STAA8</v>
      </c>
      <c r="B3747" t="str">
        <f t="shared" si="117"/>
        <v>B7H15_06635</v>
      </c>
      <c r="C3747" t="s">
        <v>61504</v>
      </c>
      <c r="D3747" t="s">
        <v>30131</v>
      </c>
      <c r="E3747" t="s">
        <v>44139</v>
      </c>
      <c r="F3747" t="s">
        <v>44140</v>
      </c>
      <c r="G3747" t="s">
        <v>44141</v>
      </c>
      <c r="H3747" t="s">
        <v>44142</v>
      </c>
      <c r="I3747" t="s">
        <v>44143</v>
      </c>
      <c r="J3747" t="s">
        <v>30142</v>
      </c>
      <c r="K3747" t="s">
        <v>37</v>
      </c>
      <c r="L3747" t="s">
        <v>13697</v>
      </c>
      <c r="M3747">
        <v>0</v>
      </c>
      <c r="N3747" t="s">
        <v>54</v>
      </c>
      <c r="O3747" t="s">
        <v>30182</v>
      </c>
      <c r="P3747" t="s">
        <v>30183</v>
      </c>
      <c r="Q3747" t="s">
        <v>41</v>
      </c>
      <c r="R3747">
        <v>1295222</v>
      </c>
      <c r="S3747">
        <v>1296193</v>
      </c>
      <c r="T3747" t="s">
        <v>42</v>
      </c>
      <c r="U3747" t="s">
        <v>43</v>
      </c>
      <c r="V3747">
        <v>0</v>
      </c>
      <c r="W3747" t="s">
        <v>44144</v>
      </c>
      <c r="X3747" t="s">
        <v>44145</v>
      </c>
      <c r="Y3747" t="s">
        <v>44146</v>
      </c>
      <c r="Z3747" t="s">
        <v>44147</v>
      </c>
      <c r="AA3747" t="s">
        <v>48</v>
      </c>
      <c r="AB3747" t="s">
        <v>44148</v>
      </c>
      <c r="AC3747" t="s">
        <v>44140</v>
      </c>
      <c r="AD3747" t="s">
        <v>44149</v>
      </c>
      <c r="AE3747" t="s">
        <v>44150</v>
      </c>
      <c r="AF3747" t="s">
        <v>52</v>
      </c>
    </row>
    <row r="3748" spans="1:32" x14ac:dyDescent="0.2">
      <c r="A3748" t="str">
        <f t="shared" si="116"/>
        <v>sp|Q2G2Q1|RS15_STAA8</v>
      </c>
      <c r="B3748" t="str">
        <f t="shared" si="117"/>
        <v>B7H15_06640</v>
      </c>
      <c r="C3748" t="s">
        <v>61504</v>
      </c>
      <c r="D3748" t="s">
        <v>30131</v>
      </c>
      <c r="E3748" t="s">
        <v>44151</v>
      </c>
      <c r="F3748" t="s">
        <v>44152</v>
      </c>
      <c r="G3748" t="s">
        <v>13709</v>
      </c>
      <c r="H3748" t="s">
        <v>44153</v>
      </c>
      <c r="I3748" t="s">
        <v>44154</v>
      </c>
      <c r="J3748" t="s">
        <v>30142</v>
      </c>
      <c r="K3748" t="s">
        <v>37</v>
      </c>
      <c r="L3748" t="s">
        <v>13711</v>
      </c>
      <c r="M3748" s="1">
        <v>1.52968E-61</v>
      </c>
      <c r="N3748" t="s">
        <v>54</v>
      </c>
      <c r="O3748" t="s">
        <v>30182</v>
      </c>
      <c r="P3748" t="s">
        <v>30183</v>
      </c>
      <c r="Q3748" t="s">
        <v>41</v>
      </c>
      <c r="R3748">
        <v>1296308</v>
      </c>
      <c r="S3748">
        <v>1296577</v>
      </c>
      <c r="T3748" t="s">
        <v>42</v>
      </c>
      <c r="U3748" t="s">
        <v>43</v>
      </c>
      <c r="V3748">
        <v>0</v>
      </c>
      <c r="W3748" t="s">
        <v>44155</v>
      </c>
      <c r="X3748" t="s">
        <v>44156</v>
      </c>
      <c r="Y3748" t="s">
        <v>44157</v>
      </c>
      <c r="Z3748" t="s">
        <v>44158</v>
      </c>
      <c r="AA3748" t="s">
        <v>48</v>
      </c>
      <c r="AB3748" t="s">
        <v>44159</v>
      </c>
      <c r="AC3748" t="s">
        <v>44152</v>
      </c>
      <c r="AD3748" t="s">
        <v>13718</v>
      </c>
      <c r="AE3748" t="s">
        <v>44160</v>
      </c>
      <c r="AF3748" t="s">
        <v>52</v>
      </c>
    </row>
    <row r="3749" spans="1:32" x14ac:dyDescent="0.2">
      <c r="A3749" t="str">
        <f t="shared" si="116"/>
        <v>sp|Q2FZ20|PNP_STAA8</v>
      </c>
      <c r="B3749" t="str">
        <f t="shared" si="117"/>
        <v>B7H15_06645</v>
      </c>
      <c r="C3749" t="s">
        <v>61504</v>
      </c>
      <c r="D3749" t="s">
        <v>30131</v>
      </c>
      <c r="E3749" t="s">
        <v>44161</v>
      </c>
      <c r="F3749" t="s">
        <v>44162</v>
      </c>
      <c r="G3749" t="s">
        <v>13723</v>
      </c>
      <c r="H3749" t="s">
        <v>44163</v>
      </c>
      <c r="I3749" t="s">
        <v>44164</v>
      </c>
      <c r="J3749" t="s">
        <v>30142</v>
      </c>
      <c r="K3749" t="s">
        <v>37</v>
      </c>
      <c r="L3749" t="s">
        <v>13725</v>
      </c>
      <c r="M3749">
        <v>0</v>
      </c>
      <c r="N3749" t="s">
        <v>54</v>
      </c>
      <c r="O3749" t="s">
        <v>30182</v>
      </c>
      <c r="P3749" t="s">
        <v>30183</v>
      </c>
      <c r="Q3749" t="s">
        <v>41</v>
      </c>
      <c r="R3749">
        <v>1296947</v>
      </c>
      <c r="S3749">
        <v>1299043</v>
      </c>
      <c r="T3749" t="s">
        <v>42</v>
      </c>
      <c r="U3749" t="s">
        <v>43</v>
      </c>
      <c r="V3749">
        <v>0</v>
      </c>
      <c r="W3749" t="s">
        <v>44165</v>
      </c>
      <c r="X3749" t="s">
        <v>44166</v>
      </c>
      <c r="Y3749" t="s">
        <v>44167</v>
      </c>
      <c r="Z3749" t="s">
        <v>44168</v>
      </c>
      <c r="AA3749" t="s">
        <v>48</v>
      </c>
      <c r="AB3749" t="s">
        <v>44169</v>
      </c>
      <c r="AC3749" t="s">
        <v>44162</v>
      </c>
      <c r="AD3749" t="s">
        <v>13732</v>
      </c>
      <c r="AE3749" t="s">
        <v>44170</v>
      </c>
      <c r="AF3749" t="s">
        <v>52</v>
      </c>
    </row>
    <row r="3750" spans="1:32" x14ac:dyDescent="0.2">
      <c r="A3750" t="str">
        <f t="shared" si="116"/>
        <v>NO_HITorNOT_confident</v>
      </c>
      <c r="B3750" t="str">
        <f t="shared" si="117"/>
        <v>B7H15_06650</v>
      </c>
      <c r="C3750" t="s">
        <v>61504</v>
      </c>
      <c r="D3750" t="s">
        <v>30131</v>
      </c>
      <c r="E3750" t="s">
        <v>44171</v>
      </c>
      <c r="F3750" t="s">
        <v>44172</v>
      </c>
      <c r="G3750" t="s">
        <v>44173</v>
      </c>
      <c r="H3750" t="s">
        <v>44174</v>
      </c>
      <c r="I3750" t="s">
        <v>44175</v>
      </c>
      <c r="J3750" t="s">
        <v>30142</v>
      </c>
      <c r="K3750" t="s">
        <v>37</v>
      </c>
      <c r="L3750" t="s">
        <v>20582</v>
      </c>
      <c r="M3750">
        <v>4.03214E-2</v>
      </c>
      <c r="N3750" t="s">
        <v>54</v>
      </c>
      <c r="O3750" t="s">
        <v>30182</v>
      </c>
      <c r="P3750" t="s">
        <v>30183</v>
      </c>
      <c r="Q3750" t="s">
        <v>41</v>
      </c>
      <c r="R3750">
        <v>1299218</v>
      </c>
      <c r="S3750">
        <v>1299316</v>
      </c>
      <c r="T3750" t="s">
        <v>42</v>
      </c>
      <c r="U3750" t="s">
        <v>131</v>
      </c>
      <c r="V3750">
        <v>0</v>
      </c>
      <c r="W3750" t="s">
        <v>44176</v>
      </c>
      <c r="X3750" t="s">
        <v>44177</v>
      </c>
      <c r="Y3750" t="s">
        <v>44178</v>
      </c>
      <c r="Z3750" t="s">
        <v>44179</v>
      </c>
      <c r="AA3750" t="s">
        <v>48</v>
      </c>
      <c r="AB3750" t="s">
        <v>44180</v>
      </c>
      <c r="AC3750" t="s">
        <v>44172</v>
      </c>
      <c r="AD3750" t="s">
        <v>44181</v>
      </c>
      <c r="AE3750" t="s">
        <v>44182</v>
      </c>
      <c r="AF3750" t="s">
        <v>52</v>
      </c>
    </row>
    <row r="3751" spans="1:32" x14ac:dyDescent="0.2">
      <c r="A3751" t="str">
        <f t="shared" si="116"/>
        <v>sp|Q2FZ19|RNJ2_STAA8</v>
      </c>
      <c r="B3751" t="str">
        <f t="shared" si="117"/>
        <v>B7H15_06655</v>
      </c>
      <c r="C3751" t="s">
        <v>61504</v>
      </c>
      <c r="D3751" t="s">
        <v>30131</v>
      </c>
      <c r="E3751" t="s">
        <v>44183</v>
      </c>
      <c r="F3751" t="s">
        <v>44184</v>
      </c>
      <c r="G3751" t="s">
        <v>44185</v>
      </c>
      <c r="H3751" t="s">
        <v>44186</v>
      </c>
      <c r="I3751" t="s">
        <v>44187</v>
      </c>
      <c r="J3751" t="s">
        <v>30142</v>
      </c>
      <c r="K3751" t="s">
        <v>37</v>
      </c>
      <c r="L3751" t="s">
        <v>13739</v>
      </c>
      <c r="M3751">
        <v>0</v>
      </c>
      <c r="N3751" t="s">
        <v>54</v>
      </c>
      <c r="O3751" t="s">
        <v>30182</v>
      </c>
      <c r="P3751" t="s">
        <v>30183</v>
      </c>
      <c r="Q3751" t="s">
        <v>41</v>
      </c>
      <c r="R3751">
        <v>1299279</v>
      </c>
      <c r="S3751">
        <v>1300952</v>
      </c>
      <c r="T3751" t="s">
        <v>42</v>
      </c>
      <c r="U3751" t="s">
        <v>43</v>
      </c>
      <c r="V3751">
        <v>0</v>
      </c>
      <c r="W3751" t="s">
        <v>44188</v>
      </c>
      <c r="X3751" t="s">
        <v>44189</v>
      </c>
      <c r="Y3751" t="s">
        <v>44190</v>
      </c>
      <c r="Z3751" t="s">
        <v>44191</v>
      </c>
      <c r="AA3751" t="s">
        <v>48</v>
      </c>
      <c r="AB3751" t="s">
        <v>44192</v>
      </c>
      <c r="AC3751" t="s">
        <v>44184</v>
      </c>
      <c r="AD3751" t="s">
        <v>44193</v>
      </c>
      <c r="AE3751" t="s">
        <v>44194</v>
      </c>
      <c r="AF3751" t="s">
        <v>52</v>
      </c>
    </row>
    <row r="3752" spans="1:32" x14ac:dyDescent="0.2">
      <c r="A3752" t="str">
        <f t="shared" si="116"/>
        <v>tr|Q2FZ18|Q2FZ18_STAA8</v>
      </c>
      <c r="B3752" t="str">
        <f t="shared" si="117"/>
        <v>B7H15_06660</v>
      </c>
      <c r="C3752" t="s">
        <v>61504</v>
      </c>
      <c r="D3752" t="s">
        <v>30131</v>
      </c>
      <c r="E3752" t="s">
        <v>44195</v>
      </c>
      <c r="F3752" t="s">
        <v>44196</v>
      </c>
      <c r="G3752" t="s">
        <v>37392</v>
      </c>
      <c r="H3752" t="s">
        <v>44197</v>
      </c>
      <c r="I3752" t="s">
        <v>44198</v>
      </c>
      <c r="J3752" t="s">
        <v>30142</v>
      </c>
      <c r="K3752" t="s">
        <v>37</v>
      </c>
      <c r="L3752" t="s">
        <v>13751</v>
      </c>
      <c r="M3752">
        <v>0</v>
      </c>
      <c r="N3752" t="s">
        <v>54</v>
      </c>
      <c r="O3752" t="s">
        <v>30182</v>
      </c>
      <c r="P3752" t="s">
        <v>30183</v>
      </c>
      <c r="Q3752" t="s">
        <v>41</v>
      </c>
      <c r="R3752">
        <v>1301334</v>
      </c>
      <c r="S3752">
        <v>1303577</v>
      </c>
      <c r="T3752" t="s">
        <v>42</v>
      </c>
      <c r="U3752" t="s">
        <v>43</v>
      </c>
      <c r="V3752">
        <v>0</v>
      </c>
      <c r="W3752" t="s">
        <v>44199</v>
      </c>
      <c r="X3752" t="s">
        <v>44200</v>
      </c>
      <c r="Y3752" t="s">
        <v>44201</v>
      </c>
      <c r="Z3752" t="s">
        <v>44202</v>
      </c>
      <c r="AA3752" t="s">
        <v>48</v>
      </c>
      <c r="AB3752" t="s">
        <v>44203</v>
      </c>
      <c r="AC3752" t="s">
        <v>44196</v>
      </c>
      <c r="AD3752" t="s">
        <v>37400</v>
      </c>
      <c r="AE3752" t="s">
        <v>44204</v>
      </c>
      <c r="AF3752" t="s">
        <v>52</v>
      </c>
    </row>
    <row r="3753" spans="1:32" x14ac:dyDescent="0.2">
      <c r="A3753" t="str">
        <f t="shared" si="116"/>
        <v>tr|Q2FZ17|Q2FZ17_STAA8</v>
      </c>
      <c r="B3753" t="str">
        <f t="shared" si="117"/>
        <v>B7H15_06665</v>
      </c>
      <c r="C3753" t="s">
        <v>61504</v>
      </c>
      <c r="D3753" t="s">
        <v>30131</v>
      </c>
      <c r="E3753" t="s">
        <v>44205</v>
      </c>
      <c r="F3753" t="s">
        <v>44206</v>
      </c>
      <c r="G3753" t="s">
        <v>31255</v>
      </c>
      <c r="H3753" t="s">
        <v>44207</v>
      </c>
      <c r="I3753" t="s">
        <v>44208</v>
      </c>
      <c r="J3753" t="s">
        <v>30142</v>
      </c>
      <c r="K3753" t="s">
        <v>37</v>
      </c>
      <c r="L3753" t="s">
        <v>13765</v>
      </c>
      <c r="M3753" s="1">
        <v>1.7014199999999999E-177</v>
      </c>
      <c r="N3753" t="s">
        <v>54</v>
      </c>
      <c r="O3753" t="s">
        <v>30182</v>
      </c>
      <c r="P3753" t="s">
        <v>30183</v>
      </c>
      <c r="Q3753" t="s">
        <v>41</v>
      </c>
      <c r="R3753">
        <v>1303582</v>
      </c>
      <c r="S3753">
        <v>1304295</v>
      </c>
      <c r="T3753" t="s">
        <v>42</v>
      </c>
      <c r="U3753" t="s">
        <v>43</v>
      </c>
      <c r="V3753">
        <v>0</v>
      </c>
      <c r="W3753" t="s">
        <v>44209</v>
      </c>
      <c r="X3753" t="s">
        <v>44210</v>
      </c>
      <c r="Y3753" t="s">
        <v>44211</v>
      </c>
      <c r="Z3753" t="s">
        <v>44212</v>
      </c>
      <c r="AA3753" t="s">
        <v>48</v>
      </c>
      <c r="AB3753" t="s">
        <v>44213</v>
      </c>
      <c r="AC3753" t="s">
        <v>44206</v>
      </c>
      <c r="AD3753" t="s">
        <v>31263</v>
      </c>
      <c r="AE3753" t="s">
        <v>44214</v>
      </c>
      <c r="AF3753" t="s">
        <v>52</v>
      </c>
    </row>
    <row r="3754" spans="1:32" x14ac:dyDescent="0.2">
      <c r="A3754" t="str">
        <f t="shared" si="116"/>
        <v>tr|Q2FZ16|Q2FZ16_STAA8</v>
      </c>
      <c r="B3754" t="str">
        <f t="shared" si="117"/>
        <v>B7H15_06670</v>
      </c>
      <c r="C3754" t="s">
        <v>61504</v>
      </c>
      <c r="D3754" t="s">
        <v>30131</v>
      </c>
      <c r="E3754" t="s">
        <v>44215</v>
      </c>
      <c r="F3754" t="s">
        <v>44216</v>
      </c>
      <c r="G3754" t="s">
        <v>44217</v>
      </c>
      <c r="H3754" t="s">
        <v>44218</v>
      </c>
      <c r="I3754" t="s">
        <v>44219</v>
      </c>
      <c r="J3754" t="s">
        <v>30142</v>
      </c>
      <c r="K3754" t="s">
        <v>37</v>
      </c>
      <c r="L3754" t="s">
        <v>13777</v>
      </c>
      <c r="M3754">
        <v>0</v>
      </c>
      <c r="N3754" t="s">
        <v>54</v>
      </c>
      <c r="O3754" t="s">
        <v>30182</v>
      </c>
      <c r="P3754" t="s">
        <v>30183</v>
      </c>
      <c r="Q3754" t="s">
        <v>41</v>
      </c>
      <c r="R3754">
        <v>1304326</v>
      </c>
      <c r="S3754">
        <v>1305591</v>
      </c>
      <c r="T3754" t="s">
        <v>42</v>
      </c>
      <c r="U3754" t="s">
        <v>43</v>
      </c>
      <c r="V3754">
        <v>0</v>
      </c>
      <c r="W3754" t="s">
        <v>44220</v>
      </c>
      <c r="X3754" t="s">
        <v>44221</v>
      </c>
      <c r="Y3754" t="s">
        <v>44222</v>
      </c>
      <c r="Z3754" t="s">
        <v>44223</v>
      </c>
      <c r="AA3754" t="s">
        <v>48</v>
      </c>
      <c r="AB3754" t="s">
        <v>44224</v>
      </c>
      <c r="AC3754" t="s">
        <v>44216</v>
      </c>
      <c r="AD3754" t="s">
        <v>44225</v>
      </c>
      <c r="AE3754" t="s">
        <v>44226</v>
      </c>
      <c r="AF3754" t="s">
        <v>52</v>
      </c>
    </row>
    <row r="3755" spans="1:32" x14ac:dyDescent="0.2">
      <c r="A3755" t="str">
        <f t="shared" si="116"/>
        <v>tr|Q2FZ15|Q2FZ15_STAA8</v>
      </c>
      <c r="B3755" t="str">
        <f t="shared" si="117"/>
        <v>B7H15_06675</v>
      </c>
      <c r="C3755" t="s">
        <v>61504</v>
      </c>
      <c r="D3755" t="s">
        <v>30131</v>
      </c>
      <c r="E3755" t="s">
        <v>44227</v>
      </c>
      <c r="F3755" t="s">
        <v>44228</v>
      </c>
      <c r="G3755" t="s">
        <v>44217</v>
      </c>
      <c r="H3755" t="s">
        <v>44229</v>
      </c>
      <c r="I3755" t="s">
        <v>44230</v>
      </c>
      <c r="J3755" t="s">
        <v>30142</v>
      </c>
      <c r="K3755" t="s">
        <v>37</v>
      </c>
      <c r="L3755" t="s">
        <v>13788</v>
      </c>
      <c r="M3755">
        <v>0</v>
      </c>
      <c r="N3755" t="s">
        <v>54</v>
      </c>
      <c r="O3755" t="s">
        <v>30182</v>
      </c>
      <c r="P3755" t="s">
        <v>30183</v>
      </c>
      <c r="Q3755" t="s">
        <v>41</v>
      </c>
      <c r="R3755">
        <v>1305591</v>
      </c>
      <c r="S3755">
        <v>1306877</v>
      </c>
      <c r="T3755" t="s">
        <v>42</v>
      </c>
      <c r="U3755" t="s">
        <v>43</v>
      </c>
      <c r="V3755">
        <v>0</v>
      </c>
      <c r="W3755" t="s">
        <v>44231</v>
      </c>
      <c r="X3755" t="s">
        <v>44232</v>
      </c>
      <c r="Y3755" t="s">
        <v>44233</v>
      </c>
      <c r="Z3755" t="s">
        <v>44234</v>
      </c>
      <c r="AA3755" t="s">
        <v>48</v>
      </c>
      <c r="AB3755" t="s">
        <v>44235</v>
      </c>
      <c r="AC3755" t="s">
        <v>44228</v>
      </c>
      <c r="AD3755" t="s">
        <v>44225</v>
      </c>
      <c r="AE3755" t="s">
        <v>44236</v>
      </c>
      <c r="AF3755" t="s">
        <v>52</v>
      </c>
    </row>
    <row r="3756" spans="1:32" x14ac:dyDescent="0.2">
      <c r="A3756" t="str">
        <f t="shared" si="116"/>
        <v>tr|Q2FZ14|Q2FZ14_STAA8</v>
      </c>
      <c r="B3756" t="str">
        <f t="shared" si="117"/>
        <v>B7H15_06680</v>
      </c>
      <c r="C3756" t="s">
        <v>61504</v>
      </c>
      <c r="D3756" t="s">
        <v>30131</v>
      </c>
      <c r="E3756" t="s">
        <v>44237</v>
      </c>
      <c r="F3756" t="s">
        <v>44238</v>
      </c>
      <c r="G3756" t="s">
        <v>44239</v>
      </c>
      <c r="H3756" t="s">
        <v>44240</v>
      </c>
      <c r="I3756" t="s">
        <v>44241</v>
      </c>
      <c r="J3756" t="s">
        <v>30142</v>
      </c>
      <c r="K3756" t="s">
        <v>37</v>
      </c>
      <c r="L3756" t="s">
        <v>13799</v>
      </c>
      <c r="M3756" s="1">
        <v>9.7060500000000005E-178</v>
      </c>
      <c r="N3756" t="s">
        <v>54</v>
      </c>
      <c r="O3756" t="s">
        <v>30182</v>
      </c>
      <c r="P3756" t="s">
        <v>30183</v>
      </c>
      <c r="Q3756" t="s">
        <v>41</v>
      </c>
      <c r="R3756">
        <v>1306877</v>
      </c>
      <c r="S3756">
        <v>1307581</v>
      </c>
      <c r="T3756" t="s">
        <v>42</v>
      </c>
      <c r="U3756" t="s">
        <v>43</v>
      </c>
      <c r="V3756">
        <v>0</v>
      </c>
      <c r="W3756" t="s">
        <v>44242</v>
      </c>
      <c r="X3756" t="s">
        <v>44243</v>
      </c>
      <c r="Y3756" t="s">
        <v>44244</v>
      </c>
      <c r="Z3756" t="s">
        <v>44245</v>
      </c>
      <c r="AA3756" t="s">
        <v>48</v>
      </c>
      <c r="AB3756" t="s">
        <v>44246</v>
      </c>
      <c r="AC3756" t="s">
        <v>44238</v>
      </c>
      <c r="AD3756" t="s">
        <v>44247</v>
      </c>
      <c r="AE3756" t="s">
        <v>44248</v>
      </c>
      <c r="AF3756" t="s">
        <v>52</v>
      </c>
    </row>
    <row r="3757" spans="1:32" x14ac:dyDescent="0.2">
      <c r="A3757" t="str">
        <f t="shared" si="116"/>
        <v>tr|Q2FZ13|Q2FZ13_STAA8</v>
      </c>
      <c r="B3757" t="str">
        <f t="shared" si="117"/>
        <v>B7H15_06685</v>
      </c>
      <c r="C3757" t="s">
        <v>61504</v>
      </c>
      <c r="D3757" t="s">
        <v>30131</v>
      </c>
      <c r="E3757" t="s">
        <v>44249</v>
      </c>
      <c r="F3757" t="s">
        <v>44250</v>
      </c>
      <c r="G3757" t="s">
        <v>181</v>
      </c>
      <c r="H3757" t="s">
        <v>44251</v>
      </c>
      <c r="I3757" t="s">
        <v>44252</v>
      </c>
      <c r="J3757" t="s">
        <v>30142</v>
      </c>
      <c r="K3757" t="s">
        <v>37</v>
      </c>
      <c r="L3757" t="s">
        <v>13811</v>
      </c>
      <c r="M3757">
        <v>0</v>
      </c>
      <c r="N3757" t="s">
        <v>54</v>
      </c>
      <c r="O3757" t="s">
        <v>30182</v>
      </c>
      <c r="P3757" t="s">
        <v>30183</v>
      </c>
      <c r="Q3757" t="s">
        <v>41</v>
      </c>
      <c r="R3757">
        <v>1307686</v>
      </c>
      <c r="S3757">
        <v>1308513</v>
      </c>
      <c r="T3757" t="s">
        <v>42</v>
      </c>
      <c r="U3757" t="s">
        <v>43</v>
      </c>
      <c r="V3757">
        <v>0</v>
      </c>
      <c r="W3757" t="s">
        <v>44253</v>
      </c>
      <c r="X3757" t="s">
        <v>44254</v>
      </c>
      <c r="Y3757" t="s">
        <v>44255</v>
      </c>
      <c r="Z3757" t="s">
        <v>44256</v>
      </c>
      <c r="AA3757" t="s">
        <v>48</v>
      </c>
      <c r="AB3757" t="s">
        <v>44257</v>
      </c>
      <c r="AC3757" t="s">
        <v>44250</v>
      </c>
      <c r="AD3757" t="s">
        <v>189</v>
      </c>
      <c r="AE3757" t="s">
        <v>44258</v>
      </c>
      <c r="AF3757" t="s">
        <v>52</v>
      </c>
    </row>
    <row r="3758" spans="1:32" x14ac:dyDescent="0.2">
      <c r="A3758" t="str">
        <f t="shared" si="116"/>
        <v>tr|Q2FZ12|Q2FZ12_STAA8</v>
      </c>
      <c r="B3758" t="str">
        <f t="shared" si="117"/>
        <v>B7H15_06690</v>
      </c>
      <c r="C3758" t="s">
        <v>61504</v>
      </c>
      <c r="D3758" t="s">
        <v>30131</v>
      </c>
      <c r="E3758" t="s">
        <v>44259</v>
      </c>
      <c r="F3758" t="s">
        <v>44260</v>
      </c>
      <c r="G3758" t="s">
        <v>31255</v>
      </c>
      <c r="H3758" t="s">
        <v>44261</v>
      </c>
      <c r="I3758" t="s">
        <v>44262</v>
      </c>
      <c r="J3758" t="s">
        <v>30142</v>
      </c>
      <c r="K3758" t="s">
        <v>37</v>
      </c>
      <c r="L3758" t="s">
        <v>13822</v>
      </c>
      <c r="M3758" s="1">
        <v>1.2624600000000001E-94</v>
      </c>
      <c r="N3758" t="s">
        <v>54</v>
      </c>
      <c r="O3758" t="s">
        <v>30182</v>
      </c>
      <c r="P3758" t="s">
        <v>30183</v>
      </c>
      <c r="Q3758" t="s">
        <v>41</v>
      </c>
      <c r="R3758">
        <v>1308532</v>
      </c>
      <c r="S3758">
        <v>1308924</v>
      </c>
      <c r="T3758" t="s">
        <v>42</v>
      </c>
      <c r="U3758" t="s">
        <v>43</v>
      </c>
      <c r="V3758">
        <v>0</v>
      </c>
      <c r="W3758" t="s">
        <v>44263</v>
      </c>
      <c r="X3758" t="s">
        <v>44264</v>
      </c>
      <c r="Y3758" t="s">
        <v>44265</v>
      </c>
      <c r="Z3758" t="s">
        <v>44266</v>
      </c>
      <c r="AA3758" t="s">
        <v>48</v>
      </c>
      <c r="AB3758" t="s">
        <v>44267</v>
      </c>
      <c r="AC3758" t="s">
        <v>44260</v>
      </c>
      <c r="AD3758" t="s">
        <v>31263</v>
      </c>
      <c r="AE3758" t="s">
        <v>44268</v>
      </c>
      <c r="AF3758" t="s">
        <v>52</v>
      </c>
    </row>
    <row r="3759" spans="1:32" x14ac:dyDescent="0.2">
      <c r="A3759" t="str">
        <f t="shared" si="116"/>
        <v>tr|Q2FZ11|Q2FZ11_STAA8</v>
      </c>
      <c r="B3759" t="str">
        <f t="shared" si="117"/>
        <v>B7H15_06695</v>
      </c>
      <c r="C3759" t="s">
        <v>61504</v>
      </c>
      <c r="D3759" t="s">
        <v>30131</v>
      </c>
      <c r="E3759" t="s">
        <v>44269</v>
      </c>
      <c r="F3759" t="s">
        <v>44270</v>
      </c>
      <c r="G3759" t="s">
        <v>13831</v>
      </c>
      <c r="H3759" t="s">
        <v>44271</v>
      </c>
      <c r="I3759" t="s">
        <v>44272</v>
      </c>
      <c r="J3759" t="s">
        <v>30142</v>
      </c>
      <c r="K3759" t="s">
        <v>37</v>
      </c>
      <c r="L3759" t="s">
        <v>13833</v>
      </c>
      <c r="M3759" s="1">
        <v>2.6379799999999999E-134</v>
      </c>
      <c r="N3759" t="s">
        <v>54</v>
      </c>
      <c r="O3759" t="s">
        <v>30182</v>
      </c>
      <c r="P3759" t="s">
        <v>30183</v>
      </c>
      <c r="Q3759" t="s">
        <v>41</v>
      </c>
      <c r="R3759">
        <v>1308958</v>
      </c>
      <c r="S3759">
        <v>1309536</v>
      </c>
      <c r="T3759" t="s">
        <v>42</v>
      </c>
      <c r="U3759" t="s">
        <v>43</v>
      </c>
      <c r="V3759">
        <v>0</v>
      </c>
      <c r="W3759" t="s">
        <v>44273</v>
      </c>
      <c r="X3759" t="s">
        <v>44274</v>
      </c>
      <c r="Y3759" t="s">
        <v>44275</v>
      </c>
      <c r="Z3759" t="s">
        <v>44276</v>
      </c>
      <c r="AA3759" t="s">
        <v>48</v>
      </c>
      <c r="AB3759" t="s">
        <v>44277</v>
      </c>
      <c r="AC3759" t="s">
        <v>44270</v>
      </c>
      <c r="AD3759" t="s">
        <v>13840</v>
      </c>
      <c r="AE3759" t="s">
        <v>44278</v>
      </c>
      <c r="AF3759" t="s">
        <v>52</v>
      </c>
    </row>
    <row r="3760" spans="1:32" x14ac:dyDescent="0.2">
      <c r="A3760" t="str">
        <f t="shared" si="116"/>
        <v>tr|Q2FZ10|Q2FZ10_STAA8</v>
      </c>
      <c r="B3760" t="str">
        <f t="shared" si="117"/>
        <v>B7H15_06700</v>
      </c>
      <c r="C3760" t="s">
        <v>61504</v>
      </c>
      <c r="D3760" t="s">
        <v>30131</v>
      </c>
      <c r="E3760" t="s">
        <v>44279</v>
      </c>
      <c r="F3760" t="s">
        <v>44280</v>
      </c>
      <c r="G3760" t="s">
        <v>44281</v>
      </c>
      <c r="H3760" t="s">
        <v>44282</v>
      </c>
      <c r="I3760" t="s">
        <v>44283</v>
      </c>
      <c r="J3760" t="s">
        <v>30142</v>
      </c>
      <c r="K3760" t="s">
        <v>37</v>
      </c>
      <c r="L3760" t="s">
        <v>13847</v>
      </c>
      <c r="M3760">
        <v>0</v>
      </c>
      <c r="N3760" t="s">
        <v>54</v>
      </c>
      <c r="O3760" t="s">
        <v>30182</v>
      </c>
      <c r="P3760" t="s">
        <v>30183</v>
      </c>
      <c r="Q3760" t="s">
        <v>41</v>
      </c>
      <c r="R3760">
        <v>1309763</v>
      </c>
      <c r="S3760">
        <v>1310914</v>
      </c>
      <c r="T3760" t="s">
        <v>42</v>
      </c>
      <c r="U3760" t="s">
        <v>43</v>
      </c>
      <c r="V3760">
        <v>0</v>
      </c>
      <c r="W3760" t="s">
        <v>44284</v>
      </c>
      <c r="X3760" t="s">
        <v>44285</v>
      </c>
      <c r="Y3760" t="s">
        <v>44286</v>
      </c>
      <c r="Z3760" t="s">
        <v>44287</v>
      </c>
      <c r="AA3760" t="s">
        <v>48</v>
      </c>
      <c r="AB3760" t="s">
        <v>44288</v>
      </c>
      <c r="AC3760" t="s">
        <v>44280</v>
      </c>
      <c r="AD3760" t="s">
        <v>44289</v>
      </c>
      <c r="AE3760" t="s">
        <v>44290</v>
      </c>
      <c r="AF3760" t="s">
        <v>52</v>
      </c>
    </row>
    <row r="3761" spans="1:32" x14ac:dyDescent="0.2">
      <c r="A3761" t="str">
        <f t="shared" si="116"/>
        <v>tr|Q2FZ09|Q2FZ09_STAA8</v>
      </c>
      <c r="B3761" t="str">
        <f t="shared" si="117"/>
        <v>B7H15_06705</v>
      </c>
      <c r="C3761" t="s">
        <v>61504</v>
      </c>
      <c r="D3761" t="s">
        <v>30131</v>
      </c>
      <c r="E3761" t="s">
        <v>44291</v>
      </c>
      <c r="F3761" t="s">
        <v>44292</v>
      </c>
      <c r="G3761" t="s">
        <v>44293</v>
      </c>
      <c r="H3761" t="s">
        <v>44294</v>
      </c>
      <c r="I3761" t="s">
        <v>44295</v>
      </c>
      <c r="J3761" t="s">
        <v>30142</v>
      </c>
      <c r="K3761" t="s">
        <v>37</v>
      </c>
      <c r="L3761" t="s">
        <v>13861</v>
      </c>
      <c r="M3761">
        <v>0</v>
      </c>
      <c r="N3761" t="s">
        <v>54</v>
      </c>
      <c r="O3761" t="s">
        <v>30182</v>
      </c>
      <c r="P3761" t="s">
        <v>30183</v>
      </c>
      <c r="Q3761" t="s">
        <v>41</v>
      </c>
      <c r="R3761">
        <v>1311079</v>
      </c>
      <c r="S3761">
        <v>1312122</v>
      </c>
      <c r="T3761" t="s">
        <v>42</v>
      </c>
      <c r="U3761" t="s">
        <v>43</v>
      </c>
      <c r="V3761">
        <v>0</v>
      </c>
      <c r="W3761" t="s">
        <v>44296</v>
      </c>
      <c r="X3761" t="s">
        <v>44297</v>
      </c>
      <c r="Y3761" t="s">
        <v>44298</v>
      </c>
      <c r="Z3761" t="s">
        <v>44299</v>
      </c>
      <c r="AA3761" t="s">
        <v>48</v>
      </c>
      <c r="AB3761" t="s">
        <v>44300</v>
      </c>
      <c r="AC3761" t="s">
        <v>44292</v>
      </c>
      <c r="AD3761" t="s">
        <v>44301</v>
      </c>
      <c r="AE3761" t="s">
        <v>44302</v>
      </c>
      <c r="AF3761" t="s">
        <v>52</v>
      </c>
    </row>
    <row r="3762" spans="1:32" x14ac:dyDescent="0.2">
      <c r="A3762" t="str">
        <f t="shared" si="116"/>
        <v>sp|Q2FZ08|RNY_STAA8</v>
      </c>
      <c r="B3762" t="str">
        <f t="shared" si="117"/>
        <v>B7H15_06710</v>
      </c>
      <c r="C3762" t="s">
        <v>61504</v>
      </c>
      <c r="D3762" t="s">
        <v>30131</v>
      </c>
      <c r="E3762" t="s">
        <v>44303</v>
      </c>
      <c r="F3762" t="s">
        <v>44304</v>
      </c>
      <c r="G3762" t="s">
        <v>44305</v>
      </c>
      <c r="H3762" t="s">
        <v>44306</v>
      </c>
      <c r="I3762" t="s">
        <v>44307</v>
      </c>
      <c r="J3762" t="s">
        <v>30142</v>
      </c>
      <c r="K3762" t="s">
        <v>37</v>
      </c>
      <c r="L3762" t="s">
        <v>13875</v>
      </c>
      <c r="M3762">
        <v>0</v>
      </c>
      <c r="N3762" t="s">
        <v>54</v>
      </c>
      <c r="O3762" t="s">
        <v>30182</v>
      </c>
      <c r="P3762" t="s">
        <v>30183</v>
      </c>
      <c r="Q3762" t="s">
        <v>41</v>
      </c>
      <c r="R3762">
        <v>1312476</v>
      </c>
      <c r="S3762">
        <v>1314035</v>
      </c>
      <c r="T3762" t="s">
        <v>42</v>
      </c>
      <c r="U3762" t="s">
        <v>43</v>
      </c>
      <c r="V3762">
        <v>0</v>
      </c>
      <c r="W3762" t="s">
        <v>44308</v>
      </c>
      <c r="X3762" t="s">
        <v>44309</v>
      </c>
      <c r="Y3762" t="s">
        <v>44310</v>
      </c>
      <c r="Z3762" t="s">
        <v>44311</v>
      </c>
      <c r="AA3762" t="s">
        <v>48</v>
      </c>
      <c r="AB3762" t="s">
        <v>44312</v>
      </c>
      <c r="AC3762" t="s">
        <v>44304</v>
      </c>
      <c r="AD3762" t="s">
        <v>44313</v>
      </c>
      <c r="AE3762" t="s">
        <v>44314</v>
      </c>
      <c r="AF3762" t="s">
        <v>52</v>
      </c>
    </row>
    <row r="3763" spans="1:32" x14ac:dyDescent="0.2">
      <c r="A3763" t="str">
        <f t="shared" si="116"/>
        <v>tr|Q2FZ07|Q2FZ07_STAA8</v>
      </c>
      <c r="B3763" t="str">
        <f t="shared" si="117"/>
        <v>B7H15_06715</v>
      </c>
      <c r="C3763" t="s">
        <v>61504</v>
      </c>
      <c r="D3763" t="s">
        <v>30131</v>
      </c>
      <c r="E3763" t="s">
        <v>44315</v>
      </c>
      <c r="F3763" t="s">
        <v>44316</v>
      </c>
      <c r="G3763" t="s">
        <v>181</v>
      </c>
      <c r="H3763" t="s">
        <v>44317</v>
      </c>
      <c r="I3763" t="s">
        <v>44318</v>
      </c>
      <c r="J3763" t="s">
        <v>30142</v>
      </c>
      <c r="K3763" t="s">
        <v>37</v>
      </c>
      <c r="L3763" t="s">
        <v>13888</v>
      </c>
      <c r="M3763" s="1">
        <v>2.9675300000000003E-48</v>
      </c>
      <c r="N3763" t="s">
        <v>54</v>
      </c>
      <c r="O3763" t="s">
        <v>30182</v>
      </c>
      <c r="P3763" t="s">
        <v>30183</v>
      </c>
      <c r="Q3763" t="s">
        <v>41</v>
      </c>
      <c r="R3763">
        <v>1314332</v>
      </c>
      <c r="S3763">
        <v>1314547</v>
      </c>
      <c r="T3763" t="s">
        <v>42</v>
      </c>
      <c r="U3763" t="s">
        <v>131</v>
      </c>
      <c r="V3763">
        <v>0</v>
      </c>
      <c r="W3763" t="s">
        <v>44319</v>
      </c>
      <c r="X3763" t="s">
        <v>44320</v>
      </c>
      <c r="Y3763" t="s">
        <v>44321</v>
      </c>
      <c r="Z3763" t="s">
        <v>44322</v>
      </c>
      <c r="AA3763" t="s">
        <v>48</v>
      </c>
      <c r="AB3763" t="s">
        <v>44323</v>
      </c>
      <c r="AC3763" t="s">
        <v>44316</v>
      </c>
      <c r="AD3763" t="s">
        <v>189</v>
      </c>
      <c r="AE3763" t="s">
        <v>44324</v>
      </c>
      <c r="AF3763" t="s">
        <v>52</v>
      </c>
    </row>
    <row r="3764" spans="1:32" x14ac:dyDescent="0.2">
      <c r="A3764" t="str">
        <f t="shared" si="116"/>
        <v>tr|Q2FZ06|Q2FZ06_STAA8</v>
      </c>
      <c r="B3764" t="str">
        <f t="shared" si="117"/>
        <v>B7H15_06720</v>
      </c>
      <c r="C3764" t="s">
        <v>61504</v>
      </c>
      <c r="D3764" t="s">
        <v>30131</v>
      </c>
      <c r="E3764" t="s">
        <v>44325</v>
      </c>
      <c r="F3764" t="s">
        <v>44326</v>
      </c>
      <c r="G3764" t="s">
        <v>44327</v>
      </c>
      <c r="H3764" t="s">
        <v>44328</v>
      </c>
      <c r="I3764" t="s">
        <v>44329</v>
      </c>
      <c r="J3764" t="s">
        <v>30142</v>
      </c>
      <c r="K3764" t="s">
        <v>37</v>
      </c>
      <c r="L3764" t="s">
        <v>13899</v>
      </c>
      <c r="M3764">
        <v>0</v>
      </c>
      <c r="N3764" t="s">
        <v>54</v>
      </c>
      <c r="O3764" t="s">
        <v>30182</v>
      </c>
      <c r="P3764" t="s">
        <v>30183</v>
      </c>
      <c r="Q3764" t="s">
        <v>41</v>
      </c>
      <c r="R3764">
        <v>1314721</v>
      </c>
      <c r="S3764">
        <v>1315518</v>
      </c>
      <c r="T3764" t="s">
        <v>42</v>
      </c>
      <c r="U3764" t="s">
        <v>43</v>
      </c>
      <c r="V3764">
        <v>0</v>
      </c>
      <c r="W3764" t="s">
        <v>44330</v>
      </c>
      <c r="X3764" t="s">
        <v>44331</v>
      </c>
      <c r="Y3764" t="s">
        <v>44332</v>
      </c>
      <c r="Z3764" t="s">
        <v>44333</v>
      </c>
      <c r="AA3764" t="s">
        <v>48</v>
      </c>
      <c r="AB3764" t="s">
        <v>44334</v>
      </c>
      <c r="AC3764" t="s">
        <v>44326</v>
      </c>
      <c r="AD3764" t="s">
        <v>44335</v>
      </c>
      <c r="AE3764" t="s">
        <v>44336</v>
      </c>
      <c r="AF3764" t="s">
        <v>52</v>
      </c>
    </row>
    <row r="3765" spans="1:32" x14ac:dyDescent="0.2">
      <c r="A3765" t="str">
        <f t="shared" si="116"/>
        <v>tr|Q2FZ05|Q2FZ05_STAA8</v>
      </c>
      <c r="B3765" t="str">
        <f t="shared" si="117"/>
        <v>B7H15_06725</v>
      </c>
      <c r="C3765" t="s">
        <v>61504</v>
      </c>
      <c r="D3765" t="s">
        <v>30131</v>
      </c>
      <c r="E3765" t="s">
        <v>44337</v>
      </c>
      <c r="F3765" t="s">
        <v>44338</v>
      </c>
      <c r="G3765" t="s">
        <v>44339</v>
      </c>
      <c r="H3765" t="s">
        <v>44340</v>
      </c>
      <c r="I3765" t="s">
        <v>44341</v>
      </c>
      <c r="J3765" t="s">
        <v>30142</v>
      </c>
      <c r="K3765" t="s">
        <v>37</v>
      </c>
      <c r="L3765" t="s">
        <v>13911</v>
      </c>
      <c r="M3765">
        <v>0</v>
      </c>
      <c r="N3765" t="s">
        <v>54</v>
      </c>
      <c r="O3765" t="s">
        <v>30182</v>
      </c>
      <c r="P3765" t="s">
        <v>30183</v>
      </c>
      <c r="Q3765" t="s">
        <v>41</v>
      </c>
      <c r="R3765">
        <v>1315658</v>
      </c>
      <c r="S3765">
        <v>1317418</v>
      </c>
      <c r="T3765" t="s">
        <v>42</v>
      </c>
      <c r="U3765" t="s">
        <v>43</v>
      </c>
      <c r="V3765">
        <v>0</v>
      </c>
      <c r="W3765" t="s">
        <v>44342</v>
      </c>
      <c r="X3765" t="s">
        <v>44343</v>
      </c>
      <c r="Y3765" t="s">
        <v>44344</v>
      </c>
      <c r="Z3765" t="s">
        <v>44345</v>
      </c>
      <c r="AA3765" t="s">
        <v>48</v>
      </c>
      <c r="AB3765" t="s">
        <v>44346</v>
      </c>
      <c r="AC3765" t="s">
        <v>44338</v>
      </c>
      <c r="AD3765" t="s">
        <v>44347</v>
      </c>
      <c r="AE3765" t="s">
        <v>44348</v>
      </c>
      <c r="AF3765" t="s">
        <v>52</v>
      </c>
    </row>
    <row r="3766" spans="1:32" x14ac:dyDescent="0.2">
      <c r="A3766" t="str">
        <f t="shared" si="116"/>
        <v>tr|Q2FZ04|Q2FZ04_STAA8</v>
      </c>
      <c r="B3766" t="str">
        <f t="shared" si="117"/>
        <v>B7H15_06730</v>
      </c>
      <c r="C3766" t="s">
        <v>61504</v>
      </c>
      <c r="D3766" t="s">
        <v>30131</v>
      </c>
      <c r="E3766" t="s">
        <v>44349</v>
      </c>
      <c r="F3766" t="s">
        <v>44350</v>
      </c>
      <c r="G3766" t="s">
        <v>44351</v>
      </c>
      <c r="H3766" t="s">
        <v>44352</v>
      </c>
      <c r="I3766" t="s">
        <v>44353</v>
      </c>
      <c r="J3766" t="s">
        <v>30142</v>
      </c>
      <c r="K3766" t="s">
        <v>37</v>
      </c>
      <c r="L3766" t="s">
        <v>13923</v>
      </c>
      <c r="M3766">
        <v>0</v>
      </c>
      <c r="N3766" t="s">
        <v>54</v>
      </c>
      <c r="O3766" t="s">
        <v>54</v>
      </c>
      <c r="P3766" t="s">
        <v>54</v>
      </c>
      <c r="Q3766" t="s">
        <v>30143</v>
      </c>
      <c r="R3766" t="s">
        <v>54</v>
      </c>
      <c r="S3766" t="s">
        <v>54</v>
      </c>
      <c r="T3766" t="s">
        <v>54</v>
      </c>
      <c r="U3766" t="s">
        <v>54</v>
      </c>
      <c r="V3766" t="s">
        <v>54</v>
      </c>
      <c r="W3766" t="s">
        <v>54</v>
      </c>
      <c r="X3766" t="s">
        <v>54</v>
      </c>
      <c r="Y3766" t="s">
        <v>54</v>
      </c>
      <c r="Z3766" t="s">
        <v>54</v>
      </c>
      <c r="AA3766" t="s">
        <v>54</v>
      </c>
      <c r="AB3766" t="s">
        <v>54</v>
      </c>
      <c r="AC3766" t="s">
        <v>54</v>
      </c>
      <c r="AD3766" t="s">
        <v>54</v>
      </c>
      <c r="AE3766" t="s">
        <v>54</v>
      </c>
      <c r="AF3766" t="s">
        <v>54</v>
      </c>
    </row>
    <row r="3767" spans="1:32" x14ac:dyDescent="0.2">
      <c r="A3767" t="str">
        <f t="shared" si="116"/>
        <v>tr|Q2FZ03|Q2FZ03_STAA8</v>
      </c>
      <c r="B3767" t="str">
        <f t="shared" si="117"/>
        <v>B7H15_06735</v>
      </c>
      <c r="C3767" t="s">
        <v>61504</v>
      </c>
      <c r="D3767" t="s">
        <v>30131</v>
      </c>
      <c r="E3767" t="s">
        <v>44354</v>
      </c>
      <c r="F3767" t="s">
        <v>44355</v>
      </c>
      <c r="G3767" t="s">
        <v>181</v>
      </c>
      <c r="H3767" t="s">
        <v>44356</v>
      </c>
      <c r="I3767" t="s">
        <v>44357</v>
      </c>
      <c r="J3767" t="s">
        <v>30142</v>
      </c>
      <c r="K3767" t="s">
        <v>37</v>
      </c>
      <c r="L3767" t="s">
        <v>13934</v>
      </c>
      <c r="M3767" s="1">
        <v>3.8695999999999999E-69</v>
      </c>
      <c r="N3767" t="s">
        <v>54</v>
      </c>
      <c r="O3767" t="s">
        <v>30182</v>
      </c>
      <c r="P3767" t="s">
        <v>30183</v>
      </c>
      <c r="Q3767" t="s">
        <v>41</v>
      </c>
      <c r="R3767">
        <v>1318379</v>
      </c>
      <c r="S3767">
        <v>1318672</v>
      </c>
      <c r="T3767" t="s">
        <v>42</v>
      </c>
      <c r="U3767" t="s">
        <v>43</v>
      </c>
      <c r="V3767">
        <v>0</v>
      </c>
      <c r="W3767" t="s">
        <v>44358</v>
      </c>
      <c r="X3767" t="s">
        <v>44359</v>
      </c>
      <c r="Y3767" t="s">
        <v>44360</v>
      </c>
      <c r="Z3767" t="s">
        <v>44361</v>
      </c>
      <c r="AA3767" t="s">
        <v>48</v>
      </c>
      <c r="AB3767" t="s">
        <v>44362</v>
      </c>
      <c r="AC3767" t="s">
        <v>44355</v>
      </c>
      <c r="AD3767" t="s">
        <v>189</v>
      </c>
      <c r="AE3767" t="s">
        <v>44363</v>
      </c>
      <c r="AF3767" t="s">
        <v>52</v>
      </c>
    </row>
    <row r="3768" spans="1:32" x14ac:dyDescent="0.2">
      <c r="A3768" t="str">
        <f t="shared" si="116"/>
        <v>sp|Q2FZ02|MIAB_STAA8</v>
      </c>
      <c r="B3768" t="str">
        <f t="shared" si="117"/>
        <v>B7H15_06740</v>
      </c>
      <c r="C3768" t="s">
        <v>61504</v>
      </c>
      <c r="D3768" t="s">
        <v>30131</v>
      </c>
      <c r="E3768" t="s">
        <v>44364</v>
      </c>
      <c r="F3768" t="s">
        <v>44365</v>
      </c>
      <c r="G3768" t="s">
        <v>44366</v>
      </c>
      <c r="H3768" t="s">
        <v>44367</v>
      </c>
      <c r="I3768" t="s">
        <v>44368</v>
      </c>
      <c r="J3768" t="s">
        <v>30142</v>
      </c>
      <c r="K3768" t="s">
        <v>37</v>
      </c>
      <c r="L3768" t="s">
        <v>13945</v>
      </c>
      <c r="M3768">
        <v>0</v>
      </c>
      <c r="N3768" t="s">
        <v>54</v>
      </c>
      <c r="O3768" t="s">
        <v>30182</v>
      </c>
      <c r="P3768" t="s">
        <v>30183</v>
      </c>
      <c r="Q3768" t="s">
        <v>41</v>
      </c>
      <c r="R3768">
        <v>1318806</v>
      </c>
      <c r="S3768">
        <v>1320350</v>
      </c>
      <c r="T3768" t="s">
        <v>42</v>
      </c>
      <c r="U3768" t="s">
        <v>43</v>
      </c>
      <c r="V3768">
        <v>0</v>
      </c>
      <c r="W3768" t="s">
        <v>44369</v>
      </c>
      <c r="X3768" t="s">
        <v>44370</v>
      </c>
      <c r="Y3768" t="s">
        <v>44371</v>
      </c>
      <c r="Z3768" t="s">
        <v>44372</v>
      </c>
      <c r="AA3768" t="s">
        <v>48</v>
      </c>
      <c r="AB3768" t="s">
        <v>44373</v>
      </c>
      <c r="AC3768" t="s">
        <v>44365</v>
      </c>
      <c r="AD3768" t="s">
        <v>44374</v>
      </c>
      <c r="AE3768" t="s">
        <v>44375</v>
      </c>
      <c r="AF3768" t="s">
        <v>52</v>
      </c>
    </row>
    <row r="3769" spans="1:32" x14ac:dyDescent="0.2">
      <c r="A3769" t="str">
        <f t="shared" si="116"/>
        <v>tr|Q2FZ01|Q2FZ01_STAA8</v>
      </c>
      <c r="B3769" t="str">
        <f t="shared" si="117"/>
        <v>B7H15_06745</v>
      </c>
      <c r="C3769" t="s">
        <v>61504</v>
      </c>
      <c r="D3769" t="s">
        <v>30131</v>
      </c>
      <c r="E3769" t="s">
        <v>44376</v>
      </c>
      <c r="F3769" t="s">
        <v>44377</v>
      </c>
      <c r="G3769" t="s">
        <v>181</v>
      </c>
      <c r="H3769" t="s">
        <v>44378</v>
      </c>
      <c r="I3769" t="s">
        <v>44379</v>
      </c>
      <c r="J3769" t="s">
        <v>30142</v>
      </c>
      <c r="K3769" t="s">
        <v>37</v>
      </c>
      <c r="L3769" t="s">
        <v>13958</v>
      </c>
      <c r="M3769" s="1">
        <v>2.3532200000000002E-86</v>
      </c>
      <c r="N3769" t="s">
        <v>54</v>
      </c>
      <c r="O3769" t="s">
        <v>30182</v>
      </c>
      <c r="P3769" t="s">
        <v>30183</v>
      </c>
      <c r="Q3769" t="s">
        <v>41</v>
      </c>
      <c r="R3769">
        <v>1320351</v>
      </c>
      <c r="S3769">
        <v>1320716</v>
      </c>
      <c r="T3769" t="s">
        <v>42</v>
      </c>
      <c r="U3769" t="s">
        <v>43</v>
      </c>
      <c r="V3769">
        <v>0</v>
      </c>
      <c r="W3769" t="s">
        <v>44380</v>
      </c>
      <c r="X3769" t="s">
        <v>44381</v>
      </c>
      <c r="Y3769" t="s">
        <v>44382</v>
      </c>
      <c r="Z3769" t="s">
        <v>44383</v>
      </c>
      <c r="AA3769" t="s">
        <v>48</v>
      </c>
      <c r="AB3769" t="s">
        <v>44384</v>
      </c>
      <c r="AC3769" t="s">
        <v>44377</v>
      </c>
      <c r="AD3769" t="s">
        <v>189</v>
      </c>
      <c r="AE3769" t="s">
        <v>44385</v>
      </c>
      <c r="AF3769" t="s">
        <v>52</v>
      </c>
    </row>
    <row r="3770" spans="1:32" x14ac:dyDescent="0.2">
      <c r="A3770" t="str">
        <f t="shared" si="116"/>
        <v>tr|Q2FZ00|Q2FZ00_STAA8</v>
      </c>
      <c r="B3770" t="str">
        <f t="shared" si="117"/>
        <v>B7H15_06750</v>
      </c>
      <c r="C3770" t="s">
        <v>61504</v>
      </c>
      <c r="D3770" t="s">
        <v>30131</v>
      </c>
      <c r="E3770" t="s">
        <v>44386</v>
      </c>
      <c r="F3770" t="s">
        <v>44387</v>
      </c>
      <c r="G3770" t="s">
        <v>44388</v>
      </c>
      <c r="H3770" t="s">
        <v>44389</v>
      </c>
      <c r="I3770" t="s">
        <v>44390</v>
      </c>
      <c r="J3770" t="s">
        <v>30142</v>
      </c>
      <c r="K3770" t="s">
        <v>37</v>
      </c>
      <c r="L3770" t="s">
        <v>13969</v>
      </c>
      <c r="M3770" s="1">
        <v>7.8536700000000003E-113</v>
      </c>
      <c r="N3770" t="s">
        <v>54</v>
      </c>
      <c r="O3770" t="s">
        <v>30182</v>
      </c>
      <c r="P3770" t="s">
        <v>30183</v>
      </c>
      <c r="Q3770" t="s">
        <v>41</v>
      </c>
      <c r="R3770">
        <v>1320743</v>
      </c>
      <c r="S3770">
        <v>1321234</v>
      </c>
      <c r="T3770" t="s">
        <v>42</v>
      </c>
      <c r="U3770" t="s">
        <v>43</v>
      </c>
      <c r="V3770">
        <v>0</v>
      </c>
      <c r="W3770" t="s">
        <v>44391</v>
      </c>
      <c r="X3770" t="s">
        <v>44392</v>
      </c>
      <c r="Y3770" t="s">
        <v>44393</v>
      </c>
      <c r="Z3770" t="s">
        <v>44394</v>
      </c>
      <c r="AA3770" t="s">
        <v>48</v>
      </c>
      <c r="AB3770" t="s">
        <v>44395</v>
      </c>
      <c r="AC3770" t="s">
        <v>44387</v>
      </c>
      <c r="AD3770" t="s">
        <v>44396</v>
      </c>
      <c r="AE3770" t="s">
        <v>44397</v>
      </c>
      <c r="AF3770" t="s">
        <v>52</v>
      </c>
    </row>
    <row r="3771" spans="1:32" x14ac:dyDescent="0.2">
      <c r="A3771" t="str">
        <f t="shared" si="116"/>
        <v>sp|Q2FYZ9|MUTS_STAA8</v>
      </c>
      <c r="B3771" t="str">
        <f t="shared" si="117"/>
        <v>B7H15_06755</v>
      </c>
      <c r="C3771" t="s">
        <v>61504</v>
      </c>
      <c r="D3771" t="s">
        <v>30131</v>
      </c>
      <c r="E3771" t="s">
        <v>44398</v>
      </c>
      <c r="F3771" t="s">
        <v>44399</v>
      </c>
      <c r="G3771" t="s">
        <v>13981</v>
      </c>
      <c r="H3771" t="s">
        <v>44400</v>
      </c>
      <c r="I3771" t="s">
        <v>44401</v>
      </c>
      <c r="J3771" t="s">
        <v>30142</v>
      </c>
      <c r="K3771" t="s">
        <v>37</v>
      </c>
      <c r="L3771" t="s">
        <v>13983</v>
      </c>
      <c r="M3771">
        <v>0</v>
      </c>
      <c r="N3771" t="s">
        <v>54</v>
      </c>
      <c r="O3771" t="s">
        <v>30182</v>
      </c>
      <c r="P3771" t="s">
        <v>30183</v>
      </c>
      <c r="Q3771" t="s">
        <v>41</v>
      </c>
      <c r="R3771">
        <v>1321537</v>
      </c>
      <c r="S3771">
        <v>1324155</v>
      </c>
      <c r="T3771" t="s">
        <v>42</v>
      </c>
      <c r="U3771" t="s">
        <v>43</v>
      </c>
      <c r="V3771">
        <v>0</v>
      </c>
      <c r="W3771" t="s">
        <v>44402</v>
      </c>
      <c r="X3771" t="s">
        <v>44403</v>
      </c>
      <c r="Y3771" t="s">
        <v>44404</v>
      </c>
      <c r="Z3771" t="s">
        <v>44405</v>
      </c>
      <c r="AA3771" t="s">
        <v>48</v>
      </c>
      <c r="AB3771" t="s">
        <v>44406</v>
      </c>
      <c r="AC3771" t="s">
        <v>44399</v>
      </c>
      <c r="AD3771" t="s">
        <v>13990</v>
      </c>
      <c r="AE3771" t="s">
        <v>44407</v>
      </c>
      <c r="AF3771" t="s">
        <v>52</v>
      </c>
    </row>
    <row r="3772" spans="1:32" x14ac:dyDescent="0.2">
      <c r="A3772" t="str">
        <f t="shared" si="116"/>
        <v>sp|Q93T05|MUTL_STAA8</v>
      </c>
      <c r="B3772" t="str">
        <f t="shared" si="117"/>
        <v>B7H15_06760</v>
      </c>
      <c r="C3772" t="s">
        <v>61504</v>
      </c>
      <c r="D3772" t="s">
        <v>30131</v>
      </c>
      <c r="E3772" t="s">
        <v>44408</v>
      </c>
      <c r="F3772" t="s">
        <v>44409</v>
      </c>
      <c r="G3772" t="s">
        <v>13995</v>
      </c>
      <c r="H3772" t="s">
        <v>44410</v>
      </c>
      <c r="I3772" t="s">
        <v>44411</v>
      </c>
      <c r="J3772" t="s">
        <v>30142</v>
      </c>
      <c r="K3772" t="s">
        <v>37</v>
      </c>
      <c r="L3772" t="s">
        <v>13997</v>
      </c>
      <c r="M3772">
        <v>0</v>
      </c>
      <c r="N3772" t="s">
        <v>54</v>
      </c>
      <c r="O3772" t="s">
        <v>30182</v>
      </c>
      <c r="P3772" t="s">
        <v>30183</v>
      </c>
      <c r="Q3772" t="s">
        <v>41</v>
      </c>
      <c r="R3772">
        <v>1324168</v>
      </c>
      <c r="S3772">
        <v>1326177</v>
      </c>
      <c r="T3772" t="s">
        <v>42</v>
      </c>
      <c r="U3772" t="s">
        <v>43</v>
      </c>
      <c r="V3772">
        <v>0</v>
      </c>
      <c r="W3772" t="s">
        <v>44412</v>
      </c>
      <c r="X3772" t="s">
        <v>44413</v>
      </c>
      <c r="Y3772" t="s">
        <v>44414</v>
      </c>
      <c r="Z3772" t="s">
        <v>44415</v>
      </c>
      <c r="AA3772" t="s">
        <v>48</v>
      </c>
      <c r="AB3772" t="s">
        <v>44416</v>
      </c>
      <c r="AC3772" t="s">
        <v>44409</v>
      </c>
      <c r="AD3772" t="s">
        <v>14004</v>
      </c>
      <c r="AE3772" t="s">
        <v>44417</v>
      </c>
      <c r="AF3772" t="s">
        <v>52</v>
      </c>
    </row>
    <row r="3773" spans="1:32" x14ac:dyDescent="0.2">
      <c r="A3773" t="str">
        <f t="shared" si="116"/>
        <v>tr|Q2FYZ7|Q2FYZ7_STAA8</v>
      </c>
      <c r="B3773" t="str">
        <f t="shared" si="117"/>
        <v>B7H15_06765</v>
      </c>
      <c r="C3773" t="s">
        <v>61504</v>
      </c>
      <c r="D3773" t="s">
        <v>30131</v>
      </c>
      <c r="E3773" t="s">
        <v>44418</v>
      </c>
      <c r="F3773" t="s">
        <v>44419</v>
      </c>
      <c r="G3773" t="s">
        <v>44420</v>
      </c>
      <c r="H3773" t="s">
        <v>44421</v>
      </c>
      <c r="I3773" t="s">
        <v>44422</v>
      </c>
      <c r="J3773" t="s">
        <v>30142</v>
      </c>
      <c r="K3773" t="s">
        <v>37</v>
      </c>
      <c r="L3773" t="s">
        <v>14011</v>
      </c>
      <c r="M3773" s="1">
        <v>2.3608799999999999E-132</v>
      </c>
      <c r="N3773" t="s">
        <v>54</v>
      </c>
      <c r="O3773" t="s">
        <v>30182</v>
      </c>
      <c r="P3773" t="s">
        <v>30183</v>
      </c>
      <c r="Q3773" t="s">
        <v>41</v>
      </c>
      <c r="R3773">
        <v>1326183</v>
      </c>
      <c r="S3773">
        <v>1326725</v>
      </c>
      <c r="T3773" t="s">
        <v>42</v>
      </c>
      <c r="U3773" t="s">
        <v>43</v>
      </c>
      <c r="V3773">
        <v>0</v>
      </c>
      <c r="W3773" t="s">
        <v>44423</v>
      </c>
      <c r="X3773" t="s">
        <v>44424</v>
      </c>
      <c r="Y3773" t="s">
        <v>44425</v>
      </c>
      <c r="Z3773" t="s">
        <v>44426</v>
      </c>
      <c r="AA3773" t="s">
        <v>48</v>
      </c>
      <c r="AB3773" t="s">
        <v>44427</v>
      </c>
      <c r="AC3773" t="s">
        <v>44419</v>
      </c>
      <c r="AD3773" t="s">
        <v>44428</v>
      </c>
      <c r="AE3773" t="s">
        <v>44429</v>
      </c>
      <c r="AF3773" t="s">
        <v>52</v>
      </c>
    </row>
    <row r="3774" spans="1:32" x14ac:dyDescent="0.2">
      <c r="A3774" t="str">
        <f t="shared" si="116"/>
        <v>tr|Q2FYZ6|Q2FYZ6_STAA8</v>
      </c>
      <c r="B3774" t="str">
        <f t="shared" si="117"/>
        <v>B7H15_06770</v>
      </c>
      <c r="C3774" t="s">
        <v>61504</v>
      </c>
      <c r="D3774" t="s">
        <v>30131</v>
      </c>
      <c r="E3774" t="s">
        <v>44430</v>
      </c>
      <c r="F3774" t="s">
        <v>44431</v>
      </c>
      <c r="G3774" t="s">
        <v>44432</v>
      </c>
      <c r="H3774" t="s">
        <v>44433</v>
      </c>
      <c r="I3774" t="s">
        <v>44434</v>
      </c>
      <c r="J3774" t="s">
        <v>30142</v>
      </c>
      <c r="K3774" t="s">
        <v>37</v>
      </c>
      <c r="L3774" t="s">
        <v>14036</v>
      </c>
      <c r="M3774">
        <v>0</v>
      </c>
      <c r="N3774" t="s">
        <v>54</v>
      </c>
      <c r="O3774" t="s">
        <v>30182</v>
      </c>
      <c r="P3774" t="s">
        <v>30183</v>
      </c>
      <c r="Q3774" t="s">
        <v>41</v>
      </c>
      <c r="R3774">
        <v>1327190</v>
      </c>
      <c r="S3774">
        <v>1328008</v>
      </c>
      <c r="T3774" t="s">
        <v>42</v>
      </c>
      <c r="U3774" t="s">
        <v>43</v>
      </c>
      <c r="V3774">
        <v>0</v>
      </c>
      <c r="W3774" t="s">
        <v>44435</v>
      </c>
      <c r="X3774" t="s">
        <v>44436</v>
      </c>
      <c r="Y3774" t="s">
        <v>44437</v>
      </c>
      <c r="Z3774" t="s">
        <v>44438</v>
      </c>
      <c r="AA3774" t="s">
        <v>48</v>
      </c>
      <c r="AB3774" t="s">
        <v>44439</v>
      </c>
      <c r="AC3774" t="s">
        <v>44431</v>
      </c>
      <c r="AD3774" t="s">
        <v>44440</v>
      </c>
      <c r="AE3774" t="s">
        <v>44441</v>
      </c>
      <c r="AF3774" t="s">
        <v>52</v>
      </c>
    </row>
    <row r="3775" spans="1:32" x14ac:dyDescent="0.2">
      <c r="A3775" t="str">
        <f t="shared" si="116"/>
        <v>sp|Q2FYZ5|GLPK_STAA8</v>
      </c>
      <c r="B3775" t="str">
        <f t="shared" si="117"/>
        <v>B7H15_06775</v>
      </c>
      <c r="C3775" t="s">
        <v>61504</v>
      </c>
      <c r="D3775" t="s">
        <v>30131</v>
      </c>
      <c r="E3775" t="s">
        <v>44442</v>
      </c>
      <c r="F3775" t="s">
        <v>44443</v>
      </c>
      <c r="G3775" t="s">
        <v>14048</v>
      </c>
      <c r="H3775" t="s">
        <v>44444</v>
      </c>
      <c r="I3775" t="s">
        <v>44445</v>
      </c>
      <c r="J3775" t="s">
        <v>30142</v>
      </c>
      <c r="K3775" t="s">
        <v>37</v>
      </c>
      <c r="L3775" t="s">
        <v>14050</v>
      </c>
      <c r="M3775">
        <v>0</v>
      </c>
      <c r="N3775" t="s">
        <v>54</v>
      </c>
      <c r="O3775" t="s">
        <v>30182</v>
      </c>
      <c r="P3775" t="s">
        <v>30183</v>
      </c>
      <c r="Q3775" t="s">
        <v>41</v>
      </c>
      <c r="R3775">
        <v>1328137</v>
      </c>
      <c r="S3775">
        <v>1329633</v>
      </c>
      <c r="T3775" t="s">
        <v>42</v>
      </c>
      <c r="U3775" t="s">
        <v>43</v>
      </c>
      <c r="V3775">
        <v>0</v>
      </c>
      <c r="W3775" t="s">
        <v>44446</v>
      </c>
      <c r="X3775" t="s">
        <v>44447</v>
      </c>
      <c r="Y3775" t="s">
        <v>44448</v>
      </c>
      <c r="Z3775" t="s">
        <v>44449</v>
      </c>
      <c r="AA3775" t="s">
        <v>48</v>
      </c>
      <c r="AB3775" t="s">
        <v>44450</v>
      </c>
      <c r="AC3775" t="s">
        <v>44443</v>
      </c>
      <c r="AD3775" t="s">
        <v>14057</v>
      </c>
      <c r="AE3775" t="s">
        <v>44451</v>
      </c>
      <c r="AF3775" t="s">
        <v>52</v>
      </c>
    </row>
    <row r="3776" spans="1:32" x14ac:dyDescent="0.2">
      <c r="A3776" t="str">
        <f t="shared" si="116"/>
        <v>sp|Q2FYZ4|GLPD_STAA8</v>
      </c>
      <c r="B3776" t="str">
        <f t="shared" si="117"/>
        <v>B7H15_06780</v>
      </c>
      <c r="C3776" t="s">
        <v>61504</v>
      </c>
      <c r="D3776" t="s">
        <v>30131</v>
      </c>
      <c r="E3776" t="s">
        <v>44452</v>
      </c>
      <c r="F3776" t="s">
        <v>44453</v>
      </c>
      <c r="G3776" t="s">
        <v>44454</v>
      </c>
      <c r="H3776" t="s">
        <v>44455</v>
      </c>
      <c r="I3776" t="s">
        <v>44456</v>
      </c>
      <c r="J3776" t="s">
        <v>30142</v>
      </c>
      <c r="K3776" t="s">
        <v>37</v>
      </c>
      <c r="L3776" t="s">
        <v>14064</v>
      </c>
      <c r="M3776">
        <v>0</v>
      </c>
      <c r="N3776" t="s">
        <v>54</v>
      </c>
      <c r="O3776" t="s">
        <v>30182</v>
      </c>
      <c r="P3776" t="s">
        <v>30183</v>
      </c>
      <c r="Q3776" t="s">
        <v>41</v>
      </c>
      <c r="R3776">
        <v>1329791</v>
      </c>
      <c r="S3776">
        <v>1331464</v>
      </c>
      <c r="T3776" t="s">
        <v>42</v>
      </c>
      <c r="U3776" t="s">
        <v>43</v>
      </c>
      <c r="V3776">
        <v>0</v>
      </c>
      <c r="W3776" t="s">
        <v>44457</v>
      </c>
      <c r="X3776" t="s">
        <v>44458</v>
      </c>
      <c r="Y3776" t="s">
        <v>44459</v>
      </c>
      <c r="Z3776" t="s">
        <v>44460</v>
      </c>
      <c r="AA3776" t="s">
        <v>48</v>
      </c>
      <c r="AB3776" t="s">
        <v>44461</v>
      </c>
      <c r="AC3776" t="s">
        <v>44453</v>
      </c>
      <c r="AD3776" t="s">
        <v>44462</v>
      </c>
      <c r="AE3776" t="s">
        <v>44463</v>
      </c>
      <c r="AF3776" t="s">
        <v>52</v>
      </c>
    </row>
    <row r="3777" spans="1:32" x14ac:dyDescent="0.2">
      <c r="A3777" t="str">
        <f t="shared" si="116"/>
        <v>tr|Q2FYZ3|Q2FYZ3_STAA8</v>
      </c>
      <c r="B3777" t="str">
        <f t="shared" si="117"/>
        <v>B7H15_06785</v>
      </c>
      <c r="C3777" t="s">
        <v>61504</v>
      </c>
      <c r="D3777" t="s">
        <v>30131</v>
      </c>
      <c r="E3777" t="s">
        <v>44464</v>
      </c>
      <c r="F3777" t="s">
        <v>44465</v>
      </c>
      <c r="G3777" t="s">
        <v>30971</v>
      </c>
      <c r="H3777" t="s">
        <v>44466</v>
      </c>
      <c r="I3777" t="s">
        <v>44467</v>
      </c>
      <c r="J3777" t="s">
        <v>30142</v>
      </c>
      <c r="K3777" t="s">
        <v>37</v>
      </c>
      <c r="L3777" t="s">
        <v>14078</v>
      </c>
      <c r="M3777">
        <v>0</v>
      </c>
      <c r="N3777" t="s">
        <v>54</v>
      </c>
      <c r="O3777" t="s">
        <v>30182</v>
      </c>
      <c r="P3777" t="s">
        <v>30183</v>
      </c>
      <c r="Q3777" t="s">
        <v>41</v>
      </c>
      <c r="R3777">
        <v>1331614</v>
      </c>
      <c r="S3777">
        <v>1332528</v>
      </c>
      <c r="T3777" t="s">
        <v>42</v>
      </c>
      <c r="U3777" t="s">
        <v>43</v>
      </c>
      <c r="V3777">
        <v>0</v>
      </c>
      <c r="W3777" t="s">
        <v>44468</v>
      </c>
      <c r="X3777" t="s">
        <v>44469</v>
      </c>
      <c r="Y3777" t="s">
        <v>44470</v>
      </c>
      <c r="Z3777" t="s">
        <v>44471</v>
      </c>
      <c r="AA3777" t="s">
        <v>48</v>
      </c>
      <c r="AB3777" t="s">
        <v>44472</v>
      </c>
      <c r="AC3777" t="s">
        <v>44465</v>
      </c>
      <c r="AD3777" t="s">
        <v>30979</v>
      </c>
      <c r="AE3777" t="s">
        <v>44473</v>
      </c>
      <c r="AF3777" t="s">
        <v>52</v>
      </c>
    </row>
    <row r="3778" spans="1:32" x14ac:dyDescent="0.2">
      <c r="A3778" t="str">
        <f t="shared" si="116"/>
        <v>sp|Q2FYZ2|MIAA_STAA8</v>
      </c>
      <c r="B3778" t="str">
        <f t="shared" si="117"/>
        <v>B7H15_06790</v>
      </c>
      <c r="C3778" t="s">
        <v>61504</v>
      </c>
      <c r="D3778" t="s">
        <v>30131</v>
      </c>
      <c r="E3778" t="s">
        <v>44474</v>
      </c>
      <c r="F3778" t="s">
        <v>44475</v>
      </c>
      <c r="G3778" t="s">
        <v>44476</v>
      </c>
      <c r="H3778" t="s">
        <v>44477</v>
      </c>
      <c r="I3778" t="s">
        <v>44478</v>
      </c>
      <c r="J3778" t="s">
        <v>30142</v>
      </c>
      <c r="K3778" t="s">
        <v>37</v>
      </c>
      <c r="L3778" t="s">
        <v>14090</v>
      </c>
      <c r="M3778">
        <v>0</v>
      </c>
      <c r="N3778" t="s">
        <v>54</v>
      </c>
      <c r="O3778" t="s">
        <v>30182</v>
      </c>
      <c r="P3778" t="s">
        <v>30183</v>
      </c>
      <c r="Q3778" t="s">
        <v>41</v>
      </c>
      <c r="R3778">
        <v>1332546</v>
      </c>
      <c r="S3778">
        <v>1333481</v>
      </c>
      <c r="T3778" t="s">
        <v>42</v>
      </c>
      <c r="U3778" t="s">
        <v>43</v>
      </c>
      <c r="V3778">
        <v>0</v>
      </c>
      <c r="W3778" t="s">
        <v>44479</v>
      </c>
      <c r="X3778" t="s">
        <v>44480</v>
      </c>
      <c r="Y3778" t="s">
        <v>44481</v>
      </c>
      <c r="Z3778" t="s">
        <v>44482</v>
      </c>
      <c r="AA3778" t="s">
        <v>48</v>
      </c>
      <c r="AB3778" t="s">
        <v>44483</v>
      </c>
      <c r="AC3778" t="s">
        <v>44475</v>
      </c>
      <c r="AD3778" t="s">
        <v>44484</v>
      </c>
      <c r="AE3778" t="s">
        <v>44485</v>
      </c>
      <c r="AF3778" t="s">
        <v>52</v>
      </c>
    </row>
    <row r="3779" spans="1:32" x14ac:dyDescent="0.2">
      <c r="A3779" t="str">
        <f t="shared" si="116"/>
        <v>tr|Q2FYZ1|Q2FYZ1_STAA8</v>
      </c>
      <c r="B3779" t="str">
        <f t="shared" si="117"/>
        <v>B7H15_06795</v>
      </c>
      <c r="C3779" t="s">
        <v>61504</v>
      </c>
      <c r="D3779" t="s">
        <v>30131</v>
      </c>
      <c r="E3779" t="s">
        <v>44486</v>
      </c>
      <c r="F3779" t="s">
        <v>44487</v>
      </c>
      <c r="G3779" t="s">
        <v>44488</v>
      </c>
      <c r="H3779" t="s">
        <v>44489</v>
      </c>
      <c r="I3779" t="s">
        <v>44490</v>
      </c>
      <c r="J3779" t="s">
        <v>30142</v>
      </c>
      <c r="K3779" t="s">
        <v>37</v>
      </c>
      <c r="L3779" t="s">
        <v>14104</v>
      </c>
      <c r="M3779" s="1">
        <v>3.3073599999999999E-53</v>
      </c>
      <c r="N3779" t="s">
        <v>54</v>
      </c>
      <c r="O3779" t="s">
        <v>30182</v>
      </c>
      <c r="P3779" t="s">
        <v>30183</v>
      </c>
      <c r="Q3779" t="s">
        <v>41</v>
      </c>
      <c r="R3779">
        <v>1333496</v>
      </c>
      <c r="S3779">
        <v>1333729</v>
      </c>
      <c r="T3779" t="s">
        <v>42</v>
      </c>
      <c r="U3779" t="s">
        <v>43</v>
      </c>
      <c r="V3779">
        <v>0</v>
      </c>
      <c r="W3779" t="s">
        <v>44491</v>
      </c>
      <c r="X3779" t="s">
        <v>44492</v>
      </c>
      <c r="Y3779" t="s">
        <v>44493</v>
      </c>
      <c r="Z3779" t="s">
        <v>44494</v>
      </c>
      <c r="AA3779" t="s">
        <v>48</v>
      </c>
      <c r="AB3779" t="s">
        <v>44495</v>
      </c>
      <c r="AC3779" t="s">
        <v>44487</v>
      </c>
      <c r="AD3779" t="s">
        <v>44496</v>
      </c>
      <c r="AE3779" t="s">
        <v>44497</v>
      </c>
      <c r="AF3779" t="s">
        <v>52</v>
      </c>
    </row>
    <row r="3780" spans="1:32" x14ac:dyDescent="0.2">
      <c r="A3780" t="str">
        <f t="shared" si="116"/>
        <v>tr|Q2FYZ0|Q2FYZ0_STAA8</v>
      </c>
      <c r="B3780" t="str">
        <f t="shared" si="117"/>
        <v>B7H15_06800</v>
      </c>
      <c r="C3780" t="s">
        <v>61504</v>
      </c>
      <c r="D3780" t="s">
        <v>30131</v>
      </c>
      <c r="E3780" t="s">
        <v>44498</v>
      </c>
      <c r="F3780" t="s">
        <v>44499</v>
      </c>
      <c r="G3780" t="s">
        <v>44500</v>
      </c>
      <c r="H3780" t="s">
        <v>44501</v>
      </c>
      <c r="I3780" t="s">
        <v>44502</v>
      </c>
      <c r="J3780" t="s">
        <v>30142</v>
      </c>
      <c r="K3780" t="s">
        <v>37</v>
      </c>
      <c r="L3780" t="s">
        <v>14118</v>
      </c>
      <c r="M3780" s="1">
        <v>1.1962499999999999E-118</v>
      </c>
      <c r="N3780" t="s">
        <v>54</v>
      </c>
      <c r="O3780" t="s">
        <v>30182</v>
      </c>
      <c r="P3780" t="s">
        <v>30183</v>
      </c>
      <c r="Q3780" t="s">
        <v>41</v>
      </c>
      <c r="R3780">
        <v>1333951</v>
      </c>
      <c r="S3780">
        <v>1334427</v>
      </c>
      <c r="T3780" t="s">
        <v>42</v>
      </c>
      <c r="U3780" t="s">
        <v>131</v>
      </c>
      <c r="V3780">
        <v>0</v>
      </c>
      <c r="W3780" t="s">
        <v>44503</v>
      </c>
      <c r="X3780" t="s">
        <v>44504</v>
      </c>
      <c r="Y3780" t="s">
        <v>44505</v>
      </c>
      <c r="Z3780" t="s">
        <v>44506</v>
      </c>
      <c r="AA3780" t="s">
        <v>48</v>
      </c>
      <c r="AB3780" t="s">
        <v>44507</v>
      </c>
      <c r="AC3780" t="s">
        <v>44499</v>
      </c>
      <c r="AD3780" t="s">
        <v>44508</v>
      </c>
      <c r="AE3780" t="s">
        <v>44509</v>
      </c>
      <c r="AF3780" t="s">
        <v>52</v>
      </c>
    </row>
    <row r="3781" spans="1:32" x14ac:dyDescent="0.2">
      <c r="A3781" t="str">
        <f t="shared" si="116"/>
        <v>tr|Q2FYY9|Q2FYY9_STAA8</v>
      </c>
      <c r="B3781" t="str">
        <f t="shared" si="117"/>
        <v>B7H15_06805</v>
      </c>
      <c r="C3781" t="s">
        <v>61504</v>
      </c>
      <c r="D3781" t="s">
        <v>30131</v>
      </c>
      <c r="E3781" t="s">
        <v>44510</v>
      </c>
      <c r="F3781" t="s">
        <v>44511</v>
      </c>
      <c r="G3781" t="s">
        <v>44512</v>
      </c>
      <c r="H3781" t="s">
        <v>44513</v>
      </c>
      <c r="I3781" t="s">
        <v>44514</v>
      </c>
      <c r="J3781" t="s">
        <v>30142</v>
      </c>
      <c r="K3781" t="s">
        <v>37</v>
      </c>
      <c r="L3781" t="s">
        <v>14132</v>
      </c>
      <c r="M3781">
        <v>0</v>
      </c>
      <c r="N3781" t="s">
        <v>54</v>
      </c>
      <c r="O3781" t="s">
        <v>30182</v>
      </c>
      <c r="P3781" t="s">
        <v>30183</v>
      </c>
      <c r="Q3781" t="s">
        <v>41</v>
      </c>
      <c r="R3781">
        <v>1334539</v>
      </c>
      <c r="S3781">
        <v>1335777</v>
      </c>
      <c r="T3781" t="s">
        <v>42</v>
      </c>
      <c r="U3781" t="s">
        <v>43</v>
      </c>
      <c r="V3781">
        <v>0</v>
      </c>
      <c r="W3781" t="s">
        <v>44515</v>
      </c>
      <c r="X3781" t="s">
        <v>44516</v>
      </c>
      <c r="Y3781" t="s">
        <v>44517</v>
      </c>
      <c r="Z3781" t="s">
        <v>44518</v>
      </c>
      <c r="AA3781" t="s">
        <v>48</v>
      </c>
      <c r="AB3781" t="s">
        <v>44519</v>
      </c>
      <c r="AC3781" t="s">
        <v>44511</v>
      </c>
      <c r="AD3781" t="s">
        <v>44520</v>
      </c>
      <c r="AE3781" t="s">
        <v>44521</v>
      </c>
      <c r="AF3781" t="s">
        <v>52</v>
      </c>
    </row>
    <row r="3782" spans="1:32" x14ac:dyDescent="0.2">
      <c r="A3782" t="str">
        <f t="shared" ref="A3782:A3845" si="118">IF(M3782&lt;$D$3,L3782,"NO_HITorNOT_confident")</f>
        <v>tr|Q2FYY8|Q2FYY8_STAA8</v>
      </c>
      <c r="B3782" t="str">
        <f t="shared" ref="B3782:B3845" si="119">F3782</f>
        <v>B7H15_06810</v>
      </c>
      <c r="C3782" t="s">
        <v>61504</v>
      </c>
      <c r="D3782" t="s">
        <v>30131</v>
      </c>
      <c r="E3782" t="s">
        <v>44522</v>
      </c>
      <c r="F3782" t="s">
        <v>44523</v>
      </c>
      <c r="G3782" t="s">
        <v>181</v>
      </c>
      <c r="H3782" t="s">
        <v>44524</v>
      </c>
      <c r="I3782" t="s">
        <v>44525</v>
      </c>
      <c r="J3782" t="s">
        <v>30142</v>
      </c>
      <c r="K3782" t="s">
        <v>37</v>
      </c>
      <c r="L3782" t="s">
        <v>14146</v>
      </c>
      <c r="M3782">
        <v>0</v>
      </c>
      <c r="N3782" t="s">
        <v>54</v>
      </c>
      <c r="O3782" t="s">
        <v>30182</v>
      </c>
      <c r="P3782" t="s">
        <v>30183</v>
      </c>
      <c r="Q3782" t="s">
        <v>41</v>
      </c>
      <c r="R3782">
        <v>1335796</v>
      </c>
      <c r="S3782">
        <v>1337034</v>
      </c>
      <c r="T3782" t="s">
        <v>42</v>
      </c>
      <c r="U3782" t="s">
        <v>43</v>
      </c>
      <c r="V3782">
        <v>0</v>
      </c>
      <c r="W3782" t="s">
        <v>44526</v>
      </c>
      <c r="X3782" t="s">
        <v>44527</v>
      </c>
      <c r="Y3782" t="s">
        <v>44528</v>
      </c>
      <c r="Z3782" t="s">
        <v>44529</v>
      </c>
      <c r="AA3782" t="s">
        <v>48</v>
      </c>
      <c r="AB3782" t="s">
        <v>44530</v>
      </c>
      <c r="AC3782" t="s">
        <v>44523</v>
      </c>
      <c r="AD3782" t="s">
        <v>189</v>
      </c>
      <c r="AE3782" t="s">
        <v>44531</v>
      </c>
      <c r="AF3782" t="s">
        <v>52</v>
      </c>
    </row>
    <row r="3783" spans="1:32" x14ac:dyDescent="0.2">
      <c r="A3783" t="str">
        <f t="shared" si="118"/>
        <v>tr|Q2FYY7|Q2FYY7_STAA8</v>
      </c>
      <c r="B3783" t="str">
        <f t="shared" si="119"/>
        <v>B7H15_06815</v>
      </c>
      <c r="C3783" t="s">
        <v>61504</v>
      </c>
      <c r="D3783" t="s">
        <v>30131</v>
      </c>
      <c r="E3783" t="s">
        <v>44532</v>
      </c>
      <c r="F3783" t="s">
        <v>44533</v>
      </c>
      <c r="G3783" t="s">
        <v>44534</v>
      </c>
      <c r="H3783" t="s">
        <v>44535</v>
      </c>
      <c r="I3783" t="s">
        <v>44536</v>
      </c>
      <c r="J3783" t="s">
        <v>30142</v>
      </c>
      <c r="K3783" t="s">
        <v>37</v>
      </c>
      <c r="L3783" t="s">
        <v>14158</v>
      </c>
      <c r="M3783" s="1">
        <v>4.8717999999999999E-88</v>
      </c>
      <c r="N3783" t="s">
        <v>54</v>
      </c>
      <c r="O3783" t="s">
        <v>30182</v>
      </c>
      <c r="P3783" t="s">
        <v>30183</v>
      </c>
      <c r="Q3783" t="s">
        <v>41</v>
      </c>
      <c r="R3783">
        <v>1337277</v>
      </c>
      <c r="S3783">
        <v>1337645</v>
      </c>
      <c r="T3783" t="s">
        <v>42</v>
      </c>
      <c r="U3783" t="s">
        <v>43</v>
      </c>
      <c r="V3783">
        <v>0</v>
      </c>
      <c r="W3783" t="s">
        <v>44537</v>
      </c>
      <c r="X3783" t="s">
        <v>44538</v>
      </c>
      <c r="Y3783" t="s">
        <v>44539</v>
      </c>
      <c r="Z3783" t="s">
        <v>44540</v>
      </c>
      <c r="AA3783" t="s">
        <v>48</v>
      </c>
      <c r="AB3783" t="s">
        <v>44541</v>
      </c>
      <c r="AC3783" t="s">
        <v>44533</v>
      </c>
      <c r="AD3783" t="s">
        <v>44542</v>
      </c>
      <c r="AE3783" t="s">
        <v>44543</v>
      </c>
      <c r="AF3783" t="s">
        <v>52</v>
      </c>
    </row>
    <row r="3784" spans="1:32" x14ac:dyDescent="0.2">
      <c r="A3784" t="str">
        <f t="shared" si="118"/>
        <v>tr|Q2FYY6|Q2FYY6_STAA8</v>
      </c>
      <c r="B3784" t="str">
        <f t="shared" si="119"/>
        <v>B7H15_06820</v>
      </c>
      <c r="C3784" t="s">
        <v>61504</v>
      </c>
      <c r="D3784" t="s">
        <v>30131</v>
      </c>
      <c r="E3784" t="s">
        <v>44544</v>
      </c>
      <c r="F3784" t="s">
        <v>44545</v>
      </c>
      <c r="G3784" t="s">
        <v>44546</v>
      </c>
      <c r="H3784" t="s">
        <v>44547</v>
      </c>
      <c r="I3784" t="s">
        <v>44548</v>
      </c>
      <c r="J3784" t="s">
        <v>30142</v>
      </c>
      <c r="K3784" t="s">
        <v>37</v>
      </c>
      <c r="L3784" t="s">
        <v>14172</v>
      </c>
      <c r="M3784">
        <v>0</v>
      </c>
      <c r="N3784" t="s">
        <v>54</v>
      </c>
      <c r="O3784" t="s">
        <v>30182</v>
      </c>
      <c r="P3784" t="s">
        <v>30183</v>
      </c>
      <c r="Q3784" t="s">
        <v>41</v>
      </c>
      <c r="R3784">
        <v>1337664</v>
      </c>
      <c r="S3784">
        <v>1339004</v>
      </c>
      <c r="T3784" t="s">
        <v>42</v>
      </c>
      <c r="U3784" t="s">
        <v>43</v>
      </c>
      <c r="V3784">
        <v>0</v>
      </c>
      <c r="W3784" t="s">
        <v>44549</v>
      </c>
      <c r="X3784" t="s">
        <v>44550</v>
      </c>
      <c r="Y3784" t="s">
        <v>44551</v>
      </c>
      <c r="Z3784" t="s">
        <v>44552</v>
      </c>
      <c r="AA3784" t="s">
        <v>48</v>
      </c>
      <c r="AB3784" t="s">
        <v>44553</v>
      </c>
      <c r="AC3784" t="s">
        <v>44545</v>
      </c>
      <c r="AD3784" t="s">
        <v>44554</v>
      </c>
      <c r="AE3784" t="s">
        <v>44555</v>
      </c>
      <c r="AF3784" t="s">
        <v>52</v>
      </c>
    </row>
    <row r="3785" spans="1:32" x14ac:dyDescent="0.2">
      <c r="A3785" t="str">
        <f t="shared" si="118"/>
        <v>tr|Q2FYY5|Q2FYY5_STAA8</v>
      </c>
      <c r="B3785" t="str">
        <f t="shared" si="119"/>
        <v>B7H15_06825</v>
      </c>
      <c r="C3785" t="s">
        <v>61504</v>
      </c>
      <c r="D3785" t="s">
        <v>30131</v>
      </c>
      <c r="E3785" t="s">
        <v>44556</v>
      </c>
      <c r="F3785" t="s">
        <v>44557</v>
      </c>
      <c r="G3785" t="s">
        <v>181</v>
      </c>
      <c r="H3785" t="s">
        <v>44558</v>
      </c>
      <c r="I3785" t="s">
        <v>44559</v>
      </c>
      <c r="J3785" t="s">
        <v>30142</v>
      </c>
      <c r="K3785" t="s">
        <v>37</v>
      </c>
      <c r="L3785" t="s">
        <v>44560</v>
      </c>
      <c r="M3785" s="1">
        <v>9.1691499999999994E-43</v>
      </c>
      <c r="N3785" t="s">
        <v>54</v>
      </c>
      <c r="O3785" t="s">
        <v>30182</v>
      </c>
      <c r="P3785" t="s">
        <v>30183</v>
      </c>
      <c r="Q3785" t="s">
        <v>41</v>
      </c>
      <c r="R3785">
        <v>1339497</v>
      </c>
      <c r="S3785">
        <v>1339694</v>
      </c>
      <c r="T3785" t="s">
        <v>42</v>
      </c>
      <c r="U3785" t="s">
        <v>43</v>
      </c>
      <c r="V3785">
        <v>0</v>
      </c>
      <c r="W3785" t="s">
        <v>44561</v>
      </c>
      <c r="X3785" t="s">
        <v>44562</v>
      </c>
      <c r="Y3785" t="s">
        <v>44563</v>
      </c>
      <c r="Z3785" t="s">
        <v>44564</v>
      </c>
      <c r="AA3785" t="s">
        <v>48</v>
      </c>
      <c r="AB3785" t="s">
        <v>44565</v>
      </c>
      <c r="AC3785" t="s">
        <v>44557</v>
      </c>
      <c r="AD3785" t="s">
        <v>189</v>
      </c>
      <c r="AE3785" t="s">
        <v>44566</v>
      </c>
      <c r="AF3785" t="s">
        <v>52</v>
      </c>
    </row>
    <row r="3786" spans="1:32" x14ac:dyDescent="0.2">
      <c r="A3786" t="str">
        <f t="shared" si="118"/>
        <v>tr|Q2FYY4|Q2FYY4_STAA8</v>
      </c>
      <c r="B3786" t="str">
        <f t="shared" si="119"/>
        <v>B7H15_06830</v>
      </c>
      <c r="C3786" t="s">
        <v>61504</v>
      </c>
      <c r="D3786" t="s">
        <v>30131</v>
      </c>
      <c r="E3786" t="s">
        <v>44567</v>
      </c>
      <c r="F3786" t="s">
        <v>44568</v>
      </c>
      <c r="G3786" t="s">
        <v>181</v>
      </c>
      <c r="H3786" t="s">
        <v>44569</v>
      </c>
      <c r="I3786" t="s">
        <v>44570</v>
      </c>
      <c r="J3786" t="s">
        <v>30142</v>
      </c>
      <c r="K3786" t="s">
        <v>37</v>
      </c>
      <c r="L3786" t="s">
        <v>44571</v>
      </c>
      <c r="M3786" s="1">
        <v>7.6537299999999996E-47</v>
      </c>
      <c r="N3786" t="s">
        <v>54</v>
      </c>
      <c r="O3786" t="s">
        <v>30182</v>
      </c>
      <c r="P3786" t="s">
        <v>30183</v>
      </c>
      <c r="Q3786" t="s">
        <v>41</v>
      </c>
      <c r="R3786">
        <v>1340395</v>
      </c>
      <c r="S3786">
        <v>1340607</v>
      </c>
      <c r="T3786" t="s">
        <v>42</v>
      </c>
      <c r="U3786" t="s">
        <v>43</v>
      </c>
      <c r="V3786">
        <v>0</v>
      </c>
      <c r="W3786" t="s">
        <v>44572</v>
      </c>
      <c r="X3786" t="s">
        <v>44573</v>
      </c>
      <c r="Y3786" t="s">
        <v>44574</v>
      </c>
      <c r="Z3786" t="s">
        <v>44575</v>
      </c>
      <c r="AA3786" t="s">
        <v>48</v>
      </c>
      <c r="AB3786" t="s">
        <v>44576</v>
      </c>
      <c r="AC3786" t="s">
        <v>44568</v>
      </c>
      <c r="AD3786" t="s">
        <v>189</v>
      </c>
      <c r="AE3786" t="s">
        <v>44577</v>
      </c>
      <c r="AF3786" t="s">
        <v>52</v>
      </c>
    </row>
    <row r="3787" spans="1:32" x14ac:dyDescent="0.2">
      <c r="A3787" t="str">
        <f t="shared" si="118"/>
        <v>tr|Q2FYY3|Q2FYY3_STAA8</v>
      </c>
      <c r="B3787" t="str">
        <f t="shared" si="119"/>
        <v>B7H15_06835</v>
      </c>
      <c r="C3787" t="s">
        <v>61504</v>
      </c>
      <c r="D3787" t="s">
        <v>30131</v>
      </c>
      <c r="E3787" t="s">
        <v>44578</v>
      </c>
      <c r="F3787" t="s">
        <v>44579</v>
      </c>
      <c r="G3787" t="s">
        <v>181</v>
      </c>
      <c r="H3787" t="s">
        <v>44580</v>
      </c>
      <c r="I3787" t="s">
        <v>44581</v>
      </c>
      <c r="J3787" t="s">
        <v>30142</v>
      </c>
      <c r="K3787" t="s">
        <v>37</v>
      </c>
      <c r="L3787" t="s">
        <v>14185</v>
      </c>
      <c r="M3787" s="1">
        <v>7.3820099999999995E-45</v>
      </c>
      <c r="N3787" t="s">
        <v>54</v>
      </c>
      <c r="O3787" t="s">
        <v>30182</v>
      </c>
      <c r="P3787" t="s">
        <v>30183</v>
      </c>
      <c r="Q3787" t="s">
        <v>41</v>
      </c>
      <c r="R3787">
        <v>1340901</v>
      </c>
      <c r="S3787">
        <v>1341107</v>
      </c>
      <c r="T3787" t="s">
        <v>42</v>
      </c>
      <c r="U3787" t="s">
        <v>43</v>
      </c>
      <c r="V3787">
        <v>0</v>
      </c>
      <c r="W3787" t="s">
        <v>44582</v>
      </c>
      <c r="X3787" t="s">
        <v>44583</v>
      </c>
      <c r="Y3787" t="s">
        <v>44584</v>
      </c>
      <c r="Z3787" t="s">
        <v>44585</v>
      </c>
      <c r="AA3787" t="s">
        <v>48</v>
      </c>
      <c r="AB3787" t="s">
        <v>44586</v>
      </c>
      <c r="AC3787" t="s">
        <v>44579</v>
      </c>
      <c r="AD3787" t="s">
        <v>189</v>
      </c>
      <c r="AE3787" t="s">
        <v>44587</v>
      </c>
      <c r="AF3787" t="s">
        <v>52</v>
      </c>
    </row>
    <row r="3788" spans="1:32" x14ac:dyDescent="0.2">
      <c r="A3788" t="str">
        <f t="shared" si="118"/>
        <v>tr|Q2FYY2|Q2FYY2_STAA8</v>
      </c>
      <c r="B3788" t="str">
        <f t="shared" si="119"/>
        <v>B7H15_06840</v>
      </c>
      <c r="C3788" t="s">
        <v>61504</v>
      </c>
      <c r="D3788" t="s">
        <v>30131</v>
      </c>
      <c r="E3788" t="s">
        <v>44588</v>
      </c>
      <c r="F3788" t="s">
        <v>44589</v>
      </c>
      <c r="G3788" t="s">
        <v>181</v>
      </c>
      <c r="H3788" t="s">
        <v>44590</v>
      </c>
      <c r="I3788" t="s">
        <v>44591</v>
      </c>
      <c r="J3788" t="s">
        <v>30142</v>
      </c>
      <c r="K3788" t="s">
        <v>37</v>
      </c>
      <c r="L3788" t="s">
        <v>44592</v>
      </c>
      <c r="M3788" s="1">
        <v>2.2899100000000002E-18</v>
      </c>
      <c r="N3788" t="s">
        <v>54</v>
      </c>
      <c r="O3788" t="s">
        <v>30182</v>
      </c>
      <c r="P3788" t="s">
        <v>30183</v>
      </c>
      <c r="Q3788" t="s">
        <v>41</v>
      </c>
      <c r="R3788">
        <v>1341808</v>
      </c>
      <c r="S3788">
        <v>1341918</v>
      </c>
      <c r="T3788" t="s">
        <v>42</v>
      </c>
      <c r="U3788" t="s">
        <v>43</v>
      </c>
      <c r="V3788">
        <v>0</v>
      </c>
      <c r="W3788" t="s">
        <v>44593</v>
      </c>
      <c r="X3788" t="s">
        <v>44594</v>
      </c>
      <c r="Y3788" t="s">
        <v>44595</v>
      </c>
      <c r="Z3788" t="s">
        <v>44596</v>
      </c>
      <c r="AA3788" t="s">
        <v>48</v>
      </c>
      <c r="AB3788" t="s">
        <v>44597</v>
      </c>
      <c r="AC3788" t="s">
        <v>44589</v>
      </c>
      <c r="AD3788" t="s">
        <v>189</v>
      </c>
      <c r="AE3788" t="s">
        <v>44598</v>
      </c>
      <c r="AF3788" t="s">
        <v>52</v>
      </c>
    </row>
    <row r="3789" spans="1:32" x14ac:dyDescent="0.2">
      <c r="A3789" t="str">
        <f t="shared" si="118"/>
        <v>tr|Q2FYY1|Q2FYY1_STAA8</v>
      </c>
      <c r="B3789" t="str">
        <f t="shared" si="119"/>
        <v>B7H15_06845</v>
      </c>
      <c r="C3789" t="s">
        <v>61504</v>
      </c>
      <c r="D3789" t="s">
        <v>30131</v>
      </c>
      <c r="E3789" t="s">
        <v>44599</v>
      </c>
      <c r="F3789" t="s">
        <v>44600</v>
      </c>
      <c r="G3789" t="s">
        <v>181</v>
      </c>
      <c r="H3789" t="s">
        <v>44601</v>
      </c>
      <c r="I3789" t="s">
        <v>44602</v>
      </c>
      <c r="J3789" t="s">
        <v>30142</v>
      </c>
      <c r="K3789" t="s">
        <v>37</v>
      </c>
      <c r="L3789" t="s">
        <v>14195</v>
      </c>
      <c r="M3789" s="1">
        <v>6.4113600000000005E-39</v>
      </c>
      <c r="N3789" t="s">
        <v>54</v>
      </c>
      <c r="O3789" t="s">
        <v>30182</v>
      </c>
      <c r="P3789" t="s">
        <v>30183</v>
      </c>
      <c r="Q3789" t="s">
        <v>41</v>
      </c>
      <c r="R3789">
        <v>1342346</v>
      </c>
      <c r="S3789">
        <v>1342531</v>
      </c>
      <c r="T3789" t="s">
        <v>42</v>
      </c>
      <c r="U3789" t="s">
        <v>43</v>
      </c>
      <c r="V3789">
        <v>0</v>
      </c>
      <c r="W3789" t="s">
        <v>44603</v>
      </c>
      <c r="X3789" t="s">
        <v>44604</v>
      </c>
      <c r="Y3789" t="s">
        <v>44605</v>
      </c>
      <c r="Z3789" t="s">
        <v>44606</v>
      </c>
      <c r="AA3789" t="s">
        <v>48</v>
      </c>
      <c r="AB3789" t="s">
        <v>44607</v>
      </c>
      <c r="AC3789" t="s">
        <v>44600</v>
      </c>
      <c r="AD3789" t="s">
        <v>189</v>
      </c>
      <c r="AE3789" t="s">
        <v>44608</v>
      </c>
      <c r="AF3789" t="s">
        <v>52</v>
      </c>
    </row>
    <row r="3790" spans="1:32" x14ac:dyDescent="0.2">
      <c r="A3790" t="str">
        <f t="shared" si="118"/>
        <v>tr|Q2FYY0|Q2FYY0_STAA8</v>
      </c>
      <c r="B3790" t="str">
        <f t="shared" si="119"/>
        <v>B7H15_06850</v>
      </c>
      <c r="C3790" t="s">
        <v>61504</v>
      </c>
      <c r="D3790" t="s">
        <v>30131</v>
      </c>
      <c r="E3790" t="s">
        <v>44609</v>
      </c>
      <c r="F3790" t="s">
        <v>44610</v>
      </c>
      <c r="G3790" t="s">
        <v>181</v>
      </c>
      <c r="H3790" t="s">
        <v>44611</v>
      </c>
      <c r="I3790" t="s">
        <v>44612</v>
      </c>
      <c r="J3790" t="s">
        <v>30142</v>
      </c>
      <c r="K3790" t="s">
        <v>37</v>
      </c>
      <c r="L3790" t="s">
        <v>44613</v>
      </c>
      <c r="M3790" s="1">
        <v>8.9898099999999996E-21</v>
      </c>
      <c r="N3790" t="s">
        <v>54</v>
      </c>
      <c r="O3790" t="s">
        <v>30182</v>
      </c>
      <c r="P3790" t="s">
        <v>30183</v>
      </c>
      <c r="Q3790" t="s">
        <v>41</v>
      </c>
      <c r="R3790">
        <v>1343043</v>
      </c>
      <c r="S3790">
        <v>1343147</v>
      </c>
      <c r="T3790" t="s">
        <v>42</v>
      </c>
      <c r="U3790" t="s">
        <v>43</v>
      </c>
      <c r="V3790">
        <v>0</v>
      </c>
      <c r="W3790" t="s">
        <v>44614</v>
      </c>
      <c r="X3790" t="s">
        <v>44615</v>
      </c>
      <c r="Y3790" t="s">
        <v>44616</v>
      </c>
      <c r="Z3790" t="s">
        <v>44617</v>
      </c>
      <c r="AA3790" t="s">
        <v>48</v>
      </c>
      <c r="AB3790" t="s">
        <v>44618</v>
      </c>
      <c r="AC3790" t="s">
        <v>44610</v>
      </c>
      <c r="AD3790" t="s">
        <v>189</v>
      </c>
      <c r="AE3790" t="s">
        <v>44619</v>
      </c>
      <c r="AF3790" t="s">
        <v>52</v>
      </c>
    </row>
    <row r="3791" spans="1:32" x14ac:dyDescent="0.2">
      <c r="A3791" t="str">
        <f t="shared" si="118"/>
        <v>tr|Q2FYX9|Q2FYX9_STAA8</v>
      </c>
      <c r="B3791" t="str">
        <f t="shared" si="119"/>
        <v>B7H15_06855</v>
      </c>
      <c r="C3791" t="s">
        <v>61504</v>
      </c>
      <c r="D3791" t="s">
        <v>30131</v>
      </c>
      <c r="E3791" t="s">
        <v>44620</v>
      </c>
      <c r="F3791" t="s">
        <v>44621</v>
      </c>
      <c r="G3791" t="s">
        <v>181</v>
      </c>
      <c r="H3791" t="s">
        <v>44622</v>
      </c>
      <c r="I3791" t="s">
        <v>44623</v>
      </c>
      <c r="J3791" t="s">
        <v>30142</v>
      </c>
      <c r="K3791" t="s">
        <v>37</v>
      </c>
      <c r="L3791" t="s">
        <v>44624</v>
      </c>
      <c r="M3791" s="1">
        <v>6.3362599999999998E-37</v>
      </c>
      <c r="N3791" t="s">
        <v>54</v>
      </c>
      <c r="O3791" t="s">
        <v>30182</v>
      </c>
      <c r="P3791" t="s">
        <v>30183</v>
      </c>
      <c r="Q3791" t="s">
        <v>41</v>
      </c>
      <c r="R3791">
        <v>1343102</v>
      </c>
      <c r="S3791">
        <v>1343275</v>
      </c>
      <c r="T3791" t="s">
        <v>42</v>
      </c>
      <c r="U3791" t="s">
        <v>43</v>
      </c>
      <c r="V3791">
        <v>0</v>
      </c>
      <c r="W3791" t="s">
        <v>44625</v>
      </c>
      <c r="X3791" t="s">
        <v>44626</v>
      </c>
      <c r="Y3791" t="s">
        <v>44627</v>
      </c>
      <c r="Z3791" t="s">
        <v>44628</v>
      </c>
      <c r="AA3791" t="s">
        <v>48</v>
      </c>
      <c r="AB3791" t="s">
        <v>44629</v>
      </c>
      <c r="AC3791" t="s">
        <v>44621</v>
      </c>
      <c r="AD3791" t="s">
        <v>189</v>
      </c>
      <c r="AE3791" t="s">
        <v>44630</v>
      </c>
      <c r="AF3791" t="s">
        <v>52</v>
      </c>
    </row>
    <row r="3792" spans="1:32" x14ac:dyDescent="0.2">
      <c r="A3792" t="str">
        <f t="shared" si="118"/>
        <v>tr|Q2FYX8|Q2FYX8_STAA8</v>
      </c>
      <c r="B3792" t="str">
        <f t="shared" si="119"/>
        <v>B7H15_06860</v>
      </c>
      <c r="C3792" t="s">
        <v>61504</v>
      </c>
      <c r="D3792" t="s">
        <v>30131</v>
      </c>
      <c r="E3792" t="s">
        <v>44631</v>
      </c>
      <c r="F3792" t="s">
        <v>44632</v>
      </c>
      <c r="G3792" t="s">
        <v>181</v>
      </c>
      <c r="H3792" t="s">
        <v>44633</v>
      </c>
      <c r="I3792" t="s">
        <v>44634</v>
      </c>
      <c r="J3792" t="s">
        <v>30142</v>
      </c>
      <c r="K3792" t="s">
        <v>37</v>
      </c>
      <c r="L3792" t="s">
        <v>14205</v>
      </c>
      <c r="M3792" s="1">
        <v>5.7712699999999999E-57</v>
      </c>
      <c r="N3792" t="s">
        <v>54</v>
      </c>
      <c r="O3792" t="s">
        <v>30182</v>
      </c>
      <c r="P3792" t="s">
        <v>30183</v>
      </c>
      <c r="Q3792" t="s">
        <v>41</v>
      </c>
      <c r="R3792">
        <v>1343276</v>
      </c>
      <c r="S3792">
        <v>1343527</v>
      </c>
      <c r="T3792" t="s">
        <v>42</v>
      </c>
      <c r="U3792" t="s">
        <v>43</v>
      </c>
      <c r="V3792">
        <v>0</v>
      </c>
      <c r="W3792" t="s">
        <v>44635</v>
      </c>
      <c r="X3792" t="s">
        <v>44636</v>
      </c>
      <c r="Y3792" t="s">
        <v>44637</v>
      </c>
      <c r="Z3792" t="s">
        <v>44638</v>
      </c>
      <c r="AA3792" t="s">
        <v>48</v>
      </c>
      <c r="AB3792" t="s">
        <v>44639</v>
      </c>
      <c r="AC3792" t="s">
        <v>44632</v>
      </c>
      <c r="AD3792" t="s">
        <v>189</v>
      </c>
      <c r="AE3792" t="s">
        <v>44640</v>
      </c>
      <c r="AF3792" t="s">
        <v>52</v>
      </c>
    </row>
    <row r="3793" spans="1:32" x14ac:dyDescent="0.2">
      <c r="A3793" t="str">
        <f t="shared" si="118"/>
        <v>tr|Q2FYX7|Q2FYX7_STAA8</v>
      </c>
      <c r="B3793" t="str">
        <f t="shared" si="119"/>
        <v>B7H15_06865</v>
      </c>
      <c r="C3793" t="s">
        <v>61504</v>
      </c>
      <c r="D3793" t="s">
        <v>30131</v>
      </c>
      <c r="E3793" t="s">
        <v>44641</v>
      </c>
      <c r="F3793" t="s">
        <v>44642</v>
      </c>
      <c r="G3793" t="s">
        <v>44643</v>
      </c>
      <c r="H3793" t="s">
        <v>44644</v>
      </c>
      <c r="I3793" t="s">
        <v>44645</v>
      </c>
      <c r="J3793" t="s">
        <v>30142</v>
      </c>
      <c r="K3793" t="s">
        <v>37</v>
      </c>
      <c r="L3793" t="s">
        <v>14235</v>
      </c>
      <c r="M3793" s="1">
        <v>5.0224299999999997E-148</v>
      </c>
      <c r="N3793" t="s">
        <v>54</v>
      </c>
      <c r="O3793" t="s">
        <v>30182</v>
      </c>
      <c r="P3793" t="s">
        <v>30183</v>
      </c>
      <c r="Q3793" t="s">
        <v>41</v>
      </c>
      <c r="R3793">
        <v>1343573</v>
      </c>
      <c r="S3793">
        <v>1344157</v>
      </c>
      <c r="T3793" t="s">
        <v>42</v>
      </c>
      <c r="U3793" t="s">
        <v>43</v>
      </c>
      <c r="V3793">
        <v>0</v>
      </c>
      <c r="W3793" t="s">
        <v>44646</v>
      </c>
      <c r="X3793" t="s">
        <v>44647</v>
      </c>
      <c r="Y3793" t="s">
        <v>44648</v>
      </c>
      <c r="Z3793" t="s">
        <v>44649</v>
      </c>
      <c r="AA3793" t="s">
        <v>48</v>
      </c>
      <c r="AB3793" t="s">
        <v>44650</v>
      </c>
      <c r="AC3793" t="s">
        <v>44642</v>
      </c>
      <c r="AD3793" t="s">
        <v>44651</v>
      </c>
      <c r="AE3793" t="s">
        <v>44652</v>
      </c>
      <c r="AF3793" t="s">
        <v>52</v>
      </c>
    </row>
    <row r="3794" spans="1:32" x14ac:dyDescent="0.2">
      <c r="A3794" t="str">
        <f t="shared" si="118"/>
        <v>tr|Q2FYX6|Q2FYX6_STAA8</v>
      </c>
      <c r="B3794" t="str">
        <f t="shared" si="119"/>
        <v>B7H15_06870</v>
      </c>
      <c r="C3794" t="s">
        <v>61504</v>
      </c>
      <c r="D3794" t="s">
        <v>30131</v>
      </c>
      <c r="E3794" t="s">
        <v>44653</v>
      </c>
      <c r="F3794" t="s">
        <v>44654</v>
      </c>
      <c r="G3794" t="s">
        <v>181</v>
      </c>
      <c r="H3794" t="s">
        <v>44655</v>
      </c>
      <c r="I3794" t="s">
        <v>44656</v>
      </c>
      <c r="J3794" t="s">
        <v>30142</v>
      </c>
      <c r="K3794" t="s">
        <v>37</v>
      </c>
      <c r="L3794" t="s">
        <v>14245</v>
      </c>
      <c r="M3794" s="1">
        <v>3.7385299999999999E-57</v>
      </c>
      <c r="N3794" t="s">
        <v>54</v>
      </c>
      <c r="O3794" t="s">
        <v>30182</v>
      </c>
      <c r="P3794" t="s">
        <v>30183</v>
      </c>
      <c r="Q3794" t="s">
        <v>41</v>
      </c>
      <c r="R3794">
        <v>1344278</v>
      </c>
      <c r="S3794">
        <v>1344526</v>
      </c>
      <c r="T3794" t="s">
        <v>42</v>
      </c>
      <c r="U3794" t="s">
        <v>43</v>
      </c>
      <c r="V3794">
        <v>0</v>
      </c>
      <c r="W3794" t="s">
        <v>44657</v>
      </c>
      <c r="X3794" t="s">
        <v>44658</v>
      </c>
      <c r="Y3794" t="s">
        <v>44659</v>
      </c>
      <c r="Z3794" t="s">
        <v>44660</v>
      </c>
      <c r="AA3794" t="s">
        <v>48</v>
      </c>
      <c r="AB3794" t="s">
        <v>44661</v>
      </c>
      <c r="AC3794" t="s">
        <v>44654</v>
      </c>
      <c r="AD3794" t="s">
        <v>189</v>
      </c>
      <c r="AE3794" t="s">
        <v>44662</v>
      </c>
      <c r="AF3794" t="s">
        <v>52</v>
      </c>
    </row>
    <row r="3795" spans="1:32" x14ac:dyDescent="0.2">
      <c r="A3795" t="str">
        <f t="shared" si="118"/>
        <v>tr|Q2FYX5|Q2FYX5_STAA8</v>
      </c>
      <c r="B3795" t="str">
        <f t="shared" si="119"/>
        <v>B7H15_06875</v>
      </c>
      <c r="C3795" t="s">
        <v>61504</v>
      </c>
      <c r="D3795" t="s">
        <v>30131</v>
      </c>
      <c r="E3795" t="s">
        <v>44663</v>
      </c>
      <c r="F3795" t="s">
        <v>44664</v>
      </c>
      <c r="G3795" t="s">
        <v>181</v>
      </c>
      <c r="H3795" t="s">
        <v>44665</v>
      </c>
      <c r="I3795" t="s">
        <v>44666</v>
      </c>
      <c r="J3795" t="s">
        <v>30142</v>
      </c>
      <c r="K3795" t="s">
        <v>37</v>
      </c>
      <c r="L3795" t="s">
        <v>44667</v>
      </c>
      <c r="M3795" s="1">
        <v>2.2700700000000002E-25</v>
      </c>
      <c r="N3795" t="s">
        <v>54</v>
      </c>
      <c r="O3795" t="s">
        <v>30182</v>
      </c>
      <c r="P3795" t="s">
        <v>30183</v>
      </c>
      <c r="Q3795" t="s">
        <v>41</v>
      </c>
      <c r="R3795">
        <v>1344561</v>
      </c>
      <c r="S3795">
        <v>1344683</v>
      </c>
      <c r="T3795" t="s">
        <v>42</v>
      </c>
      <c r="U3795" t="s">
        <v>43</v>
      </c>
      <c r="V3795">
        <v>0</v>
      </c>
      <c r="W3795" t="s">
        <v>44668</v>
      </c>
      <c r="X3795" t="s">
        <v>44669</v>
      </c>
      <c r="Y3795" t="s">
        <v>44670</v>
      </c>
      <c r="Z3795" t="s">
        <v>44671</v>
      </c>
      <c r="AA3795" t="s">
        <v>48</v>
      </c>
      <c r="AB3795" t="s">
        <v>44672</v>
      </c>
      <c r="AC3795" t="s">
        <v>44664</v>
      </c>
      <c r="AD3795" t="s">
        <v>189</v>
      </c>
      <c r="AE3795" t="s">
        <v>44673</v>
      </c>
      <c r="AF3795" t="s">
        <v>52</v>
      </c>
    </row>
    <row r="3796" spans="1:32" x14ac:dyDescent="0.2">
      <c r="A3796" t="str">
        <f t="shared" si="118"/>
        <v>tr|Q2FYX4|Q2FYX4_STAA8</v>
      </c>
      <c r="B3796" t="str">
        <f t="shared" si="119"/>
        <v>B7H15_06880</v>
      </c>
      <c r="C3796" t="s">
        <v>61504</v>
      </c>
      <c r="D3796" t="s">
        <v>30131</v>
      </c>
      <c r="E3796" t="s">
        <v>44674</v>
      </c>
      <c r="F3796" t="s">
        <v>44675</v>
      </c>
      <c r="G3796" t="s">
        <v>181</v>
      </c>
      <c r="H3796" t="s">
        <v>44676</v>
      </c>
      <c r="I3796" t="s">
        <v>44677</v>
      </c>
      <c r="J3796" t="s">
        <v>30142</v>
      </c>
      <c r="K3796" t="s">
        <v>37</v>
      </c>
      <c r="L3796" t="s">
        <v>14255</v>
      </c>
      <c r="M3796" s="1">
        <v>8.0565799999999995E-20</v>
      </c>
      <c r="N3796" t="s">
        <v>54</v>
      </c>
      <c r="O3796" t="s">
        <v>30182</v>
      </c>
      <c r="P3796" t="s">
        <v>30183</v>
      </c>
      <c r="Q3796" t="s">
        <v>41</v>
      </c>
      <c r="R3796">
        <v>1344656</v>
      </c>
      <c r="S3796">
        <v>1344757</v>
      </c>
      <c r="T3796" t="s">
        <v>42</v>
      </c>
      <c r="U3796" t="s">
        <v>43</v>
      </c>
      <c r="V3796">
        <v>0</v>
      </c>
      <c r="W3796" t="s">
        <v>44678</v>
      </c>
      <c r="X3796" t="s">
        <v>44679</v>
      </c>
      <c r="Y3796" t="s">
        <v>44680</v>
      </c>
      <c r="Z3796" t="s">
        <v>44681</v>
      </c>
      <c r="AA3796" t="s">
        <v>48</v>
      </c>
      <c r="AB3796" t="s">
        <v>44682</v>
      </c>
      <c r="AC3796" t="s">
        <v>44675</v>
      </c>
      <c r="AD3796" t="s">
        <v>189</v>
      </c>
      <c r="AE3796" t="s">
        <v>44683</v>
      </c>
      <c r="AF3796" t="s">
        <v>52</v>
      </c>
    </row>
    <row r="3797" spans="1:32" x14ac:dyDescent="0.2">
      <c r="A3797" t="str">
        <f t="shared" si="118"/>
        <v>tr|Q2FYX3|Q2FYX3_STAA8</v>
      </c>
      <c r="B3797" t="str">
        <f t="shared" si="119"/>
        <v>B7H15_06885</v>
      </c>
      <c r="C3797" t="s">
        <v>61504</v>
      </c>
      <c r="D3797" t="s">
        <v>30131</v>
      </c>
      <c r="E3797" t="s">
        <v>44684</v>
      </c>
      <c r="F3797" t="s">
        <v>44685</v>
      </c>
      <c r="G3797" t="s">
        <v>181</v>
      </c>
      <c r="H3797" t="s">
        <v>44686</v>
      </c>
      <c r="I3797" t="s">
        <v>44687</v>
      </c>
      <c r="J3797" t="s">
        <v>30142</v>
      </c>
      <c r="K3797" t="s">
        <v>37</v>
      </c>
      <c r="L3797" t="s">
        <v>44688</v>
      </c>
      <c r="M3797" s="1">
        <v>7.1239700000000004E-62</v>
      </c>
      <c r="N3797" t="s">
        <v>54</v>
      </c>
      <c r="O3797" t="s">
        <v>30182</v>
      </c>
      <c r="P3797" t="s">
        <v>30183</v>
      </c>
      <c r="Q3797" t="s">
        <v>41</v>
      </c>
      <c r="R3797">
        <v>1344803</v>
      </c>
      <c r="S3797">
        <v>1345069</v>
      </c>
      <c r="T3797" t="s">
        <v>42</v>
      </c>
      <c r="U3797" t="s">
        <v>43</v>
      </c>
      <c r="V3797">
        <v>0</v>
      </c>
      <c r="W3797" t="s">
        <v>44689</v>
      </c>
      <c r="X3797" t="s">
        <v>44690</v>
      </c>
      <c r="Y3797" t="s">
        <v>44691</v>
      </c>
      <c r="Z3797" t="s">
        <v>44692</v>
      </c>
      <c r="AA3797" t="s">
        <v>48</v>
      </c>
      <c r="AB3797" t="s">
        <v>44693</v>
      </c>
      <c r="AC3797" t="s">
        <v>44685</v>
      </c>
      <c r="AD3797" t="s">
        <v>189</v>
      </c>
      <c r="AE3797" t="s">
        <v>44694</v>
      </c>
      <c r="AF3797" t="s">
        <v>52</v>
      </c>
    </row>
    <row r="3798" spans="1:32" x14ac:dyDescent="0.2">
      <c r="A3798" t="str">
        <f t="shared" si="118"/>
        <v>tr|Q2FYX2|Q2FYX2_STAA8</v>
      </c>
      <c r="B3798" t="str">
        <f t="shared" si="119"/>
        <v>B7H15_06890</v>
      </c>
      <c r="C3798" t="s">
        <v>61504</v>
      </c>
      <c r="D3798" t="s">
        <v>30131</v>
      </c>
      <c r="E3798" t="s">
        <v>44695</v>
      </c>
      <c r="F3798" t="s">
        <v>44696</v>
      </c>
      <c r="G3798" t="s">
        <v>181</v>
      </c>
      <c r="H3798" t="s">
        <v>44697</v>
      </c>
      <c r="I3798" t="s">
        <v>44698</v>
      </c>
      <c r="J3798" t="s">
        <v>30142</v>
      </c>
      <c r="K3798" t="s">
        <v>37</v>
      </c>
      <c r="L3798" t="s">
        <v>14265</v>
      </c>
      <c r="M3798" s="1">
        <v>1.8766299999999999E-26</v>
      </c>
      <c r="N3798" t="s">
        <v>54</v>
      </c>
      <c r="O3798" t="s">
        <v>30182</v>
      </c>
      <c r="P3798" t="s">
        <v>30183</v>
      </c>
      <c r="Q3798" t="s">
        <v>41</v>
      </c>
      <c r="R3798">
        <v>1345066</v>
      </c>
      <c r="S3798">
        <v>1345203</v>
      </c>
      <c r="T3798" t="s">
        <v>42</v>
      </c>
      <c r="U3798" t="s">
        <v>43</v>
      </c>
      <c r="V3798">
        <v>0</v>
      </c>
      <c r="W3798" t="s">
        <v>44699</v>
      </c>
      <c r="X3798" t="s">
        <v>44700</v>
      </c>
      <c r="Y3798" t="s">
        <v>44701</v>
      </c>
      <c r="Z3798" t="s">
        <v>44702</v>
      </c>
      <c r="AA3798" t="s">
        <v>48</v>
      </c>
      <c r="AB3798" t="s">
        <v>44703</v>
      </c>
      <c r="AC3798" t="s">
        <v>44696</v>
      </c>
      <c r="AD3798" t="s">
        <v>189</v>
      </c>
      <c r="AE3798" t="s">
        <v>44704</v>
      </c>
      <c r="AF3798" t="s">
        <v>52</v>
      </c>
    </row>
    <row r="3799" spans="1:32" x14ac:dyDescent="0.2">
      <c r="A3799" t="str">
        <f t="shared" si="118"/>
        <v>tr|Q2FYX7|Q2FYX7_STAA8</v>
      </c>
      <c r="B3799" t="str">
        <f t="shared" si="119"/>
        <v>B7H15_06895</v>
      </c>
      <c r="C3799" t="s">
        <v>61504</v>
      </c>
      <c r="D3799" t="s">
        <v>30131</v>
      </c>
      <c r="E3799" t="s">
        <v>44705</v>
      </c>
      <c r="F3799" t="s">
        <v>44706</v>
      </c>
      <c r="G3799" t="s">
        <v>44643</v>
      </c>
      <c r="H3799" t="s">
        <v>30625</v>
      </c>
      <c r="I3799" t="s">
        <v>44707</v>
      </c>
      <c r="J3799" t="s">
        <v>30142</v>
      </c>
      <c r="K3799" t="s">
        <v>37</v>
      </c>
      <c r="L3799" t="s">
        <v>14235</v>
      </c>
      <c r="M3799" s="1">
        <v>3.4951099999999998E-63</v>
      </c>
      <c r="N3799" t="s">
        <v>54</v>
      </c>
      <c r="O3799" t="s">
        <v>54</v>
      </c>
      <c r="P3799" t="s">
        <v>54</v>
      </c>
      <c r="Q3799" t="s">
        <v>30143</v>
      </c>
      <c r="R3799" t="s">
        <v>54</v>
      </c>
      <c r="S3799" t="s">
        <v>54</v>
      </c>
      <c r="T3799" t="s">
        <v>54</v>
      </c>
      <c r="U3799" t="s">
        <v>54</v>
      </c>
      <c r="V3799" t="s">
        <v>54</v>
      </c>
      <c r="W3799" t="s">
        <v>54</v>
      </c>
      <c r="X3799" t="s">
        <v>54</v>
      </c>
      <c r="Y3799" t="s">
        <v>54</v>
      </c>
      <c r="Z3799" t="s">
        <v>54</v>
      </c>
      <c r="AA3799" t="s">
        <v>54</v>
      </c>
      <c r="AB3799" t="s">
        <v>54</v>
      </c>
      <c r="AC3799" t="s">
        <v>54</v>
      </c>
      <c r="AD3799" t="s">
        <v>54</v>
      </c>
      <c r="AE3799" t="s">
        <v>54</v>
      </c>
      <c r="AF3799" t="s">
        <v>54</v>
      </c>
    </row>
    <row r="3800" spans="1:32" x14ac:dyDescent="0.2">
      <c r="A3800" t="str">
        <f t="shared" si="118"/>
        <v>tr|Q2FYX0|Q2FYX0_STAA8</v>
      </c>
      <c r="B3800" t="str">
        <f t="shared" si="119"/>
        <v>B7H15_06900</v>
      </c>
      <c r="C3800" t="s">
        <v>61504</v>
      </c>
      <c r="D3800" t="s">
        <v>30131</v>
      </c>
      <c r="E3800" t="s">
        <v>44708</v>
      </c>
      <c r="F3800" t="s">
        <v>44709</v>
      </c>
      <c r="G3800" t="s">
        <v>181</v>
      </c>
      <c r="H3800" t="s">
        <v>44710</v>
      </c>
      <c r="I3800" t="s">
        <v>44711</v>
      </c>
      <c r="J3800" t="s">
        <v>30142</v>
      </c>
      <c r="K3800" t="s">
        <v>37</v>
      </c>
      <c r="L3800" t="s">
        <v>44712</v>
      </c>
      <c r="M3800" s="1">
        <v>1.06206E-66</v>
      </c>
      <c r="N3800" t="s">
        <v>54</v>
      </c>
      <c r="O3800" t="s">
        <v>30182</v>
      </c>
      <c r="P3800" t="s">
        <v>30183</v>
      </c>
      <c r="Q3800" t="s">
        <v>41</v>
      </c>
      <c r="R3800">
        <v>1345632</v>
      </c>
      <c r="S3800">
        <v>1345922</v>
      </c>
      <c r="T3800" t="s">
        <v>42</v>
      </c>
      <c r="U3800" t="s">
        <v>43</v>
      </c>
      <c r="V3800">
        <v>0</v>
      </c>
      <c r="W3800" t="s">
        <v>44713</v>
      </c>
      <c r="X3800" t="s">
        <v>44714</v>
      </c>
      <c r="Y3800" t="s">
        <v>44715</v>
      </c>
      <c r="Z3800" t="s">
        <v>44716</v>
      </c>
      <c r="AA3800" t="s">
        <v>48</v>
      </c>
      <c r="AB3800" t="s">
        <v>44717</v>
      </c>
      <c r="AC3800" t="s">
        <v>44709</v>
      </c>
      <c r="AD3800" t="s">
        <v>189</v>
      </c>
      <c r="AE3800" t="s">
        <v>44718</v>
      </c>
      <c r="AF3800" t="s">
        <v>52</v>
      </c>
    </row>
    <row r="3801" spans="1:32" x14ac:dyDescent="0.2">
      <c r="A3801" t="str">
        <f t="shared" si="118"/>
        <v>tr|Q2FYW9|Q2FYW9_STAA8</v>
      </c>
      <c r="B3801" t="str">
        <f t="shared" si="119"/>
        <v>B7H15_06905</v>
      </c>
      <c r="C3801" t="s">
        <v>61504</v>
      </c>
      <c r="D3801" t="s">
        <v>30131</v>
      </c>
      <c r="E3801" t="s">
        <v>44719</v>
      </c>
      <c r="F3801" t="s">
        <v>44720</v>
      </c>
      <c r="G3801" t="s">
        <v>181</v>
      </c>
      <c r="H3801" t="s">
        <v>44721</v>
      </c>
      <c r="I3801" t="s">
        <v>44722</v>
      </c>
      <c r="J3801" t="s">
        <v>30142</v>
      </c>
      <c r="K3801" t="s">
        <v>37</v>
      </c>
      <c r="L3801" t="s">
        <v>14225</v>
      </c>
      <c r="M3801" s="1">
        <v>5.8491499999999994E-42</v>
      </c>
      <c r="N3801" t="s">
        <v>54</v>
      </c>
      <c r="O3801" t="s">
        <v>30182</v>
      </c>
      <c r="P3801" t="s">
        <v>30183</v>
      </c>
      <c r="Q3801" t="s">
        <v>41</v>
      </c>
      <c r="R3801">
        <v>1345933</v>
      </c>
      <c r="S3801">
        <v>1346127</v>
      </c>
      <c r="T3801" t="s">
        <v>42</v>
      </c>
      <c r="U3801" t="s">
        <v>43</v>
      </c>
      <c r="V3801">
        <v>0</v>
      </c>
      <c r="W3801" t="s">
        <v>44723</v>
      </c>
      <c r="X3801" t="s">
        <v>44724</v>
      </c>
      <c r="Y3801" t="s">
        <v>44725</v>
      </c>
      <c r="Z3801" t="s">
        <v>44726</v>
      </c>
      <c r="AA3801" t="s">
        <v>48</v>
      </c>
      <c r="AB3801" t="s">
        <v>44727</v>
      </c>
      <c r="AC3801" t="s">
        <v>44720</v>
      </c>
      <c r="AD3801" t="s">
        <v>189</v>
      </c>
      <c r="AE3801" t="s">
        <v>44728</v>
      </c>
      <c r="AF3801" t="s">
        <v>52</v>
      </c>
    </row>
    <row r="3802" spans="1:32" x14ac:dyDescent="0.2">
      <c r="A3802" t="str">
        <f t="shared" si="118"/>
        <v>tr|Q2FYW8|Q2FYW8_STAA8</v>
      </c>
      <c r="B3802" t="str">
        <f t="shared" si="119"/>
        <v>B7H15_06910</v>
      </c>
      <c r="C3802" t="s">
        <v>61504</v>
      </c>
      <c r="D3802" t="s">
        <v>30131</v>
      </c>
      <c r="E3802" t="s">
        <v>44729</v>
      </c>
      <c r="F3802" t="s">
        <v>44730</v>
      </c>
      <c r="G3802" t="s">
        <v>181</v>
      </c>
      <c r="H3802" t="s">
        <v>44731</v>
      </c>
      <c r="I3802" t="s">
        <v>44732</v>
      </c>
      <c r="J3802" t="s">
        <v>30142</v>
      </c>
      <c r="K3802" t="s">
        <v>37</v>
      </c>
      <c r="L3802" t="s">
        <v>14275</v>
      </c>
      <c r="M3802" s="1">
        <v>5.2697100000000001E-80</v>
      </c>
      <c r="N3802" t="s">
        <v>54</v>
      </c>
      <c r="O3802" t="s">
        <v>30182</v>
      </c>
      <c r="P3802" t="s">
        <v>30183</v>
      </c>
      <c r="Q3802" t="s">
        <v>41</v>
      </c>
      <c r="R3802">
        <v>1346177</v>
      </c>
      <c r="S3802">
        <v>1346518</v>
      </c>
      <c r="T3802" t="s">
        <v>42</v>
      </c>
      <c r="U3802" t="s">
        <v>43</v>
      </c>
      <c r="V3802">
        <v>0</v>
      </c>
      <c r="W3802" t="s">
        <v>44733</v>
      </c>
      <c r="X3802" t="s">
        <v>44734</v>
      </c>
      <c r="Y3802" t="s">
        <v>44735</v>
      </c>
      <c r="Z3802" t="s">
        <v>44736</v>
      </c>
      <c r="AA3802" t="s">
        <v>48</v>
      </c>
      <c r="AB3802" t="s">
        <v>44737</v>
      </c>
      <c r="AC3802" t="s">
        <v>44730</v>
      </c>
      <c r="AD3802" t="s">
        <v>189</v>
      </c>
      <c r="AE3802" t="s">
        <v>44738</v>
      </c>
      <c r="AF3802" t="s">
        <v>52</v>
      </c>
    </row>
    <row r="3803" spans="1:32" x14ac:dyDescent="0.2">
      <c r="A3803" t="str">
        <f t="shared" si="118"/>
        <v>tr|Q2FYW7|Q2FYW7_STAA8</v>
      </c>
      <c r="B3803" t="str">
        <f t="shared" si="119"/>
        <v>B7H15_06915</v>
      </c>
      <c r="C3803" t="s">
        <v>61504</v>
      </c>
      <c r="D3803" t="s">
        <v>30131</v>
      </c>
      <c r="E3803" t="s">
        <v>44739</v>
      </c>
      <c r="F3803" t="s">
        <v>44740</v>
      </c>
      <c r="G3803" t="s">
        <v>44741</v>
      </c>
      <c r="H3803" t="s">
        <v>44742</v>
      </c>
      <c r="I3803" t="s">
        <v>44743</v>
      </c>
      <c r="J3803" t="s">
        <v>30142</v>
      </c>
      <c r="K3803" t="s">
        <v>37</v>
      </c>
      <c r="L3803" t="s">
        <v>44744</v>
      </c>
      <c r="M3803" s="1">
        <v>5.4458E-40</v>
      </c>
      <c r="N3803" t="s">
        <v>54</v>
      </c>
      <c r="O3803" t="s">
        <v>30182</v>
      </c>
      <c r="P3803" t="s">
        <v>30183</v>
      </c>
      <c r="Q3803" t="s">
        <v>41</v>
      </c>
      <c r="R3803">
        <v>1346525</v>
      </c>
      <c r="S3803">
        <v>1346716</v>
      </c>
      <c r="T3803" t="s">
        <v>42</v>
      </c>
      <c r="U3803" t="s">
        <v>43</v>
      </c>
      <c r="V3803">
        <v>0</v>
      </c>
      <c r="W3803" t="s">
        <v>44745</v>
      </c>
      <c r="X3803" t="s">
        <v>44746</v>
      </c>
      <c r="Y3803" t="s">
        <v>44747</v>
      </c>
      <c r="Z3803" t="s">
        <v>44748</v>
      </c>
      <c r="AA3803" t="s">
        <v>48</v>
      </c>
      <c r="AB3803" t="s">
        <v>44749</v>
      </c>
      <c r="AC3803" t="s">
        <v>44740</v>
      </c>
      <c r="AD3803" t="s">
        <v>44750</v>
      </c>
      <c r="AE3803" t="s">
        <v>44751</v>
      </c>
      <c r="AF3803" t="s">
        <v>52</v>
      </c>
    </row>
    <row r="3804" spans="1:32" x14ac:dyDescent="0.2">
      <c r="A3804" t="str">
        <f t="shared" si="118"/>
        <v>tr|Q2FYW6|Q2FYW6_STAA8</v>
      </c>
      <c r="B3804" t="str">
        <f t="shared" si="119"/>
        <v>B7H15_06920</v>
      </c>
      <c r="C3804" t="s">
        <v>61504</v>
      </c>
      <c r="D3804" t="s">
        <v>30131</v>
      </c>
      <c r="E3804" t="s">
        <v>44752</v>
      </c>
      <c r="F3804" t="s">
        <v>44753</v>
      </c>
      <c r="G3804" t="s">
        <v>44754</v>
      </c>
      <c r="H3804" t="s">
        <v>44755</v>
      </c>
      <c r="I3804" t="s">
        <v>44756</v>
      </c>
      <c r="J3804" t="s">
        <v>30142</v>
      </c>
      <c r="K3804" t="s">
        <v>37</v>
      </c>
      <c r="L3804" t="s">
        <v>14286</v>
      </c>
      <c r="M3804">
        <v>0</v>
      </c>
      <c r="N3804" t="s">
        <v>54</v>
      </c>
      <c r="O3804" t="s">
        <v>30182</v>
      </c>
      <c r="P3804" t="s">
        <v>30183</v>
      </c>
      <c r="Q3804" t="s">
        <v>41</v>
      </c>
      <c r="R3804">
        <v>1347265</v>
      </c>
      <c r="S3804">
        <v>1348290</v>
      </c>
      <c r="T3804" t="s">
        <v>42</v>
      </c>
      <c r="U3804" t="s">
        <v>131</v>
      </c>
      <c r="V3804">
        <v>0</v>
      </c>
      <c r="W3804" t="s">
        <v>44757</v>
      </c>
      <c r="X3804" t="s">
        <v>44758</v>
      </c>
      <c r="Y3804" t="s">
        <v>44759</v>
      </c>
      <c r="Z3804" t="s">
        <v>44760</v>
      </c>
      <c r="AA3804" t="s">
        <v>48</v>
      </c>
      <c r="AB3804" t="s">
        <v>44761</v>
      </c>
      <c r="AC3804" t="s">
        <v>44753</v>
      </c>
      <c r="AD3804" t="s">
        <v>44762</v>
      </c>
      <c r="AE3804" t="s">
        <v>44763</v>
      </c>
      <c r="AF3804" t="s">
        <v>52</v>
      </c>
    </row>
    <row r="3805" spans="1:32" x14ac:dyDescent="0.2">
      <c r="A3805" t="str">
        <f t="shared" si="118"/>
        <v>NO_HITorNOT_confident</v>
      </c>
      <c r="B3805" t="str">
        <f t="shared" si="119"/>
        <v>B7H15_06925</v>
      </c>
      <c r="C3805" t="s">
        <v>61504</v>
      </c>
      <c r="D3805" t="s">
        <v>30131</v>
      </c>
      <c r="E3805" t="s">
        <v>44764</v>
      </c>
      <c r="F3805" t="s">
        <v>44765</v>
      </c>
      <c r="G3805" t="s">
        <v>181</v>
      </c>
      <c r="H3805" t="s">
        <v>44766</v>
      </c>
      <c r="I3805" t="s">
        <v>44767</v>
      </c>
      <c r="J3805" t="s">
        <v>30142</v>
      </c>
      <c r="K3805" t="s">
        <v>37</v>
      </c>
      <c r="L3805" t="s">
        <v>16536</v>
      </c>
      <c r="M3805">
        <v>0.37264599999999998</v>
      </c>
      <c r="N3805" t="s">
        <v>54</v>
      </c>
      <c r="O3805" t="s">
        <v>30182</v>
      </c>
      <c r="P3805" t="s">
        <v>30183</v>
      </c>
      <c r="Q3805" t="s">
        <v>41</v>
      </c>
      <c r="R3805">
        <v>1348560</v>
      </c>
      <c r="S3805">
        <v>1348757</v>
      </c>
      <c r="T3805" t="s">
        <v>42</v>
      </c>
      <c r="U3805" t="s">
        <v>43</v>
      </c>
      <c r="V3805">
        <v>0</v>
      </c>
      <c r="W3805" t="s">
        <v>44768</v>
      </c>
      <c r="X3805" t="s">
        <v>44769</v>
      </c>
      <c r="Y3805" t="s">
        <v>44770</v>
      </c>
      <c r="Z3805" t="s">
        <v>44771</v>
      </c>
      <c r="AA3805" t="s">
        <v>48</v>
      </c>
      <c r="AB3805" t="s">
        <v>44772</v>
      </c>
      <c r="AC3805" t="s">
        <v>44765</v>
      </c>
      <c r="AD3805" t="s">
        <v>189</v>
      </c>
      <c r="AE3805" t="s">
        <v>44773</v>
      </c>
      <c r="AF3805" t="s">
        <v>52</v>
      </c>
    </row>
    <row r="3806" spans="1:32" x14ac:dyDescent="0.2">
      <c r="A3806" t="str">
        <f t="shared" si="118"/>
        <v>tr|Q2FYW4|Q2FYW4_STAA8</v>
      </c>
      <c r="B3806" t="str">
        <f t="shared" si="119"/>
        <v>B7H15_06930</v>
      </c>
      <c r="C3806" t="s">
        <v>61504</v>
      </c>
      <c r="D3806" t="s">
        <v>30131</v>
      </c>
      <c r="E3806" t="s">
        <v>44774</v>
      </c>
      <c r="F3806" t="s">
        <v>44775</v>
      </c>
      <c r="G3806" t="s">
        <v>44776</v>
      </c>
      <c r="H3806" t="s">
        <v>44777</v>
      </c>
      <c r="I3806" t="s">
        <v>44778</v>
      </c>
      <c r="J3806" t="s">
        <v>30142</v>
      </c>
      <c r="K3806" t="s">
        <v>37</v>
      </c>
      <c r="L3806" t="s">
        <v>14307</v>
      </c>
      <c r="M3806">
        <v>0</v>
      </c>
      <c r="N3806" t="s">
        <v>54</v>
      </c>
      <c r="O3806" t="s">
        <v>30182</v>
      </c>
      <c r="P3806" t="s">
        <v>30183</v>
      </c>
      <c r="Q3806" t="s">
        <v>41</v>
      </c>
      <c r="R3806">
        <v>1348815</v>
      </c>
      <c r="S3806">
        <v>1350296</v>
      </c>
      <c r="T3806" t="s">
        <v>42</v>
      </c>
      <c r="U3806" t="s">
        <v>43</v>
      </c>
      <c r="V3806">
        <v>0</v>
      </c>
      <c r="W3806" t="s">
        <v>44779</v>
      </c>
      <c r="X3806" t="s">
        <v>44780</v>
      </c>
      <c r="Y3806" t="s">
        <v>44781</v>
      </c>
      <c r="Z3806" t="s">
        <v>44782</v>
      </c>
      <c r="AA3806" t="s">
        <v>48</v>
      </c>
      <c r="AB3806" t="s">
        <v>44783</v>
      </c>
      <c r="AC3806" t="s">
        <v>44775</v>
      </c>
      <c r="AD3806" t="s">
        <v>44784</v>
      </c>
      <c r="AE3806" t="s">
        <v>44785</v>
      </c>
      <c r="AF3806" t="s">
        <v>52</v>
      </c>
    </row>
    <row r="3807" spans="1:32" x14ac:dyDescent="0.2">
      <c r="A3807" t="str">
        <f t="shared" si="118"/>
        <v>tr|Q2FYW3|Q2FYW3_STAA8</v>
      </c>
      <c r="B3807" t="str">
        <f t="shared" si="119"/>
        <v>B7H15_06935</v>
      </c>
      <c r="C3807" t="s">
        <v>61504</v>
      </c>
      <c r="D3807" t="s">
        <v>30131</v>
      </c>
      <c r="E3807" t="s">
        <v>44786</v>
      </c>
      <c r="F3807" t="s">
        <v>44787</v>
      </c>
      <c r="G3807" t="s">
        <v>31041</v>
      </c>
      <c r="H3807" t="s">
        <v>44788</v>
      </c>
      <c r="I3807" t="s">
        <v>44789</v>
      </c>
      <c r="J3807" t="s">
        <v>30142</v>
      </c>
      <c r="K3807" t="s">
        <v>37</v>
      </c>
      <c r="L3807" t="s">
        <v>44790</v>
      </c>
      <c r="M3807">
        <v>0</v>
      </c>
      <c r="N3807" t="s">
        <v>54</v>
      </c>
      <c r="O3807" t="s">
        <v>30182</v>
      </c>
      <c r="P3807" t="s">
        <v>30183</v>
      </c>
      <c r="Q3807" t="s">
        <v>41</v>
      </c>
      <c r="R3807">
        <v>1350471</v>
      </c>
      <c r="S3807">
        <v>1351379</v>
      </c>
      <c r="T3807" t="s">
        <v>42</v>
      </c>
      <c r="U3807" t="s">
        <v>43</v>
      </c>
      <c r="V3807">
        <v>0</v>
      </c>
      <c r="W3807" t="s">
        <v>44791</v>
      </c>
      <c r="X3807" t="s">
        <v>44792</v>
      </c>
      <c r="Y3807" t="s">
        <v>44793</v>
      </c>
      <c r="Z3807" t="s">
        <v>44794</v>
      </c>
      <c r="AA3807" t="s">
        <v>48</v>
      </c>
      <c r="AB3807" t="s">
        <v>44795</v>
      </c>
      <c r="AC3807" t="s">
        <v>44787</v>
      </c>
      <c r="AD3807" t="s">
        <v>31049</v>
      </c>
      <c r="AE3807" t="s">
        <v>44796</v>
      </c>
      <c r="AF3807" t="s">
        <v>52</v>
      </c>
    </row>
    <row r="3808" spans="1:32" x14ac:dyDescent="0.2">
      <c r="A3808" t="str">
        <f t="shared" si="118"/>
        <v>tr|Q2FYW2|Q2FYW2_STAA8</v>
      </c>
      <c r="B3808" t="str">
        <f t="shared" si="119"/>
        <v>B7H15_06940</v>
      </c>
      <c r="C3808" t="s">
        <v>61504</v>
      </c>
      <c r="D3808" t="s">
        <v>30131</v>
      </c>
      <c r="E3808" t="s">
        <v>44797</v>
      </c>
      <c r="F3808" t="s">
        <v>44798</v>
      </c>
      <c r="G3808" t="s">
        <v>44799</v>
      </c>
      <c r="H3808" t="s">
        <v>44800</v>
      </c>
      <c r="I3808" t="s">
        <v>44801</v>
      </c>
      <c r="J3808" t="s">
        <v>30142</v>
      </c>
      <c r="K3808" t="s">
        <v>37</v>
      </c>
      <c r="L3808" t="s">
        <v>44802</v>
      </c>
      <c r="M3808" s="1">
        <v>2.6680599999999998E-179</v>
      </c>
      <c r="N3808" t="s">
        <v>54</v>
      </c>
      <c r="O3808" t="s">
        <v>30182</v>
      </c>
      <c r="P3808" t="s">
        <v>30183</v>
      </c>
      <c r="Q3808" t="s">
        <v>41</v>
      </c>
      <c r="R3808">
        <v>1351348</v>
      </c>
      <c r="S3808">
        <v>1352079</v>
      </c>
      <c r="T3808" t="s">
        <v>42</v>
      </c>
      <c r="U3808" t="s">
        <v>43</v>
      </c>
      <c r="V3808">
        <v>0</v>
      </c>
      <c r="W3808" t="s">
        <v>44803</v>
      </c>
      <c r="X3808" t="s">
        <v>44804</v>
      </c>
      <c r="Y3808" t="s">
        <v>44805</v>
      </c>
      <c r="Z3808" t="s">
        <v>44806</v>
      </c>
      <c r="AA3808" t="s">
        <v>48</v>
      </c>
      <c r="AB3808" t="s">
        <v>44807</v>
      </c>
      <c r="AC3808" t="s">
        <v>44798</v>
      </c>
      <c r="AD3808" t="s">
        <v>44808</v>
      </c>
      <c r="AE3808" t="s">
        <v>44809</v>
      </c>
      <c r="AF3808" t="s">
        <v>52</v>
      </c>
    </row>
    <row r="3809" spans="1:32" x14ac:dyDescent="0.2">
      <c r="A3809" t="str">
        <f t="shared" si="118"/>
        <v>tr|Q2FYW1|Q2FYW1_STAA8</v>
      </c>
      <c r="B3809" t="str">
        <f t="shared" si="119"/>
        <v>B7H15_06945</v>
      </c>
      <c r="C3809" t="s">
        <v>61504</v>
      </c>
      <c r="D3809" t="s">
        <v>30131</v>
      </c>
      <c r="E3809" t="s">
        <v>44810</v>
      </c>
      <c r="F3809" t="s">
        <v>44811</v>
      </c>
      <c r="G3809" t="s">
        <v>20395</v>
      </c>
      <c r="H3809" t="s">
        <v>44812</v>
      </c>
      <c r="I3809" t="s">
        <v>44813</v>
      </c>
      <c r="J3809" t="s">
        <v>30142</v>
      </c>
      <c r="K3809" t="s">
        <v>37</v>
      </c>
      <c r="L3809" t="s">
        <v>44814</v>
      </c>
      <c r="M3809">
        <v>0</v>
      </c>
      <c r="N3809" t="s">
        <v>54</v>
      </c>
      <c r="O3809" t="s">
        <v>30182</v>
      </c>
      <c r="P3809" t="s">
        <v>30183</v>
      </c>
      <c r="Q3809" t="s">
        <v>41</v>
      </c>
      <c r="R3809">
        <v>1352083</v>
      </c>
      <c r="S3809">
        <v>1353174</v>
      </c>
      <c r="T3809" t="s">
        <v>42</v>
      </c>
      <c r="U3809" t="s">
        <v>43</v>
      </c>
      <c r="V3809">
        <v>0</v>
      </c>
      <c r="W3809" t="s">
        <v>44815</v>
      </c>
      <c r="X3809" t="s">
        <v>44816</v>
      </c>
      <c r="Y3809" t="s">
        <v>44817</v>
      </c>
      <c r="Z3809" t="s">
        <v>44818</v>
      </c>
      <c r="AA3809" t="s">
        <v>48</v>
      </c>
      <c r="AB3809" t="s">
        <v>44819</v>
      </c>
      <c r="AC3809" t="s">
        <v>44811</v>
      </c>
      <c r="AD3809" t="s">
        <v>20403</v>
      </c>
      <c r="AE3809" t="s">
        <v>44820</v>
      </c>
      <c r="AF3809" t="s">
        <v>52</v>
      </c>
    </row>
    <row r="3810" spans="1:32" x14ac:dyDescent="0.2">
      <c r="A3810" t="str">
        <f t="shared" si="118"/>
        <v>tr|Q2FYW0|Q2FYW0_STAA8</v>
      </c>
      <c r="B3810" t="str">
        <f t="shared" si="119"/>
        <v>B7H15_06950</v>
      </c>
      <c r="C3810" t="s">
        <v>61504</v>
      </c>
      <c r="D3810" t="s">
        <v>30131</v>
      </c>
      <c r="E3810" t="s">
        <v>44821</v>
      </c>
      <c r="F3810" t="s">
        <v>44822</v>
      </c>
      <c r="G3810" t="s">
        <v>30442</v>
      </c>
      <c r="H3810" t="s">
        <v>44823</v>
      </c>
      <c r="I3810" t="s">
        <v>44824</v>
      </c>
      <c r="J3810" t="s">
        <v>30142</v>
      </c>
      <c r="K3810" t="s">
        <v>37</v>
      </c>
      <c r="L3810" t="s">
        <v>44825</v>
      </c>
      <c r="M3810" s="1">
        <v>5.8024400000000001E-147</v>
      </c>
      <c r="N3810" t="s">
        <v>54</v>
      </c>
      <c r="O3810" t="s">
        <v>30182</v>
      </c>
      <c r="P3810" t="s">
        <v>30183</v>
      </c>
      <c r="Q3810" t="s">
        <v>41</v>
      </c>
      <c r="R3810">
        <v>1353171</v>
      </c>
      <c r="S3810">
        <v>1353773</v>
      </c>
      <c r="T3810" t="s">
        <v>42</v>
      </c>
      <c r="U3810" t="s">
        <v>43</v>
      </c>
      <c r="V3810">
        <v>0</v>
      </c>
      <c r="W3810" t="s">
        <v>44826</v>
      </c>
      <c r="X3810" t="s">
        <v>44827</v>
      </c>
      <c r="Y3810" t="s">
        <v>44828</v>
      </c>
      <c r="Z3810" t="s">
        <v>44829</v>
      </c>
      <c r="AA3810" t="s">
        <v>48</v>
      </c>
      <c r="AB3810" t="s">
        <v>44830</v>
      </c>
      <c r="AC3810" t="s">
        <v>44822</v>
      </c>
      <c r="AD3810" t="s">
        <v>30450</v>
      </c>
      <c r="AE3810" t="s">
        <v>44831</v>
      </c>
      <c r="AF3810" t="s">
        <v>52</v>
      </c>
    </row>
    <row r="3811" spans="1:32" x14ac:dyDescent="0.2">
      <c r="A3811" t="str">
        <f t="shared" si="118"/>
        <v>tr|Q2FYV9|Q2FYV9_STAA8</v>
      </c>
      <c r="B3811" t="str">
        <f t="shared" si="119"/>
        <v>B7H15_06955</v>
      </c>
      <c r="C3811" t="s">
        <v>61504</v>
      </c>
      <c r="D3811" t="s">
        <v>30131</v>
      </c>
      <c r="E3811" t="s">
        <v>44832</v>
      </c>
      <c r="F3811" t="s">
        <v>44833</v>
      </c>
      <c r="G3811" t="s">
        <v>181</v>
      </c>
      <c r="H3811" t="s">
        <v>44834</v>
      </c>
      <c r="I3811" t="s">
        <v>44835</v>
      </c>
      <c r="J3811" t="s">
        <v>30142</v>
      </c>
      <c r="K3811" t="s">
        <v>37</v>
      </c>
      <c r="L3811" t="s">
        <v>44836</v>
      </c>
      <c r="M3811" s="1">
        <v>5.1495E-37</v>
      </c>
      <c r="N3811" t="s">
        <v>54</v>
      </c>
      <c r="O3811" t="s">
        <v>30182</v>
      </c>
      <c r="P3811" t="s">
        <v>30183</v>
      </c>
      <c r="Q3811" t="s">
        <v>41</v>
      </c>
      <c r="R3811">
        <v>1353886</v>
      </c>
      <c r="S3811">
        <v>1354074</v>
      </c>
      <c r="T3811" t="s">
        <v>42</v>
      </c>
      <c r="U3811" t="s">
        <v>131</v>
      </c>
      <c r="V3811">
        <v>0</v>
      </c>
      <c r="W3811" t="s">
        <v>44837</v>
      </c>
      <c r="X3811" t="s">
        <v>44838</v>
      </c>
      <c r="Y3811" t="s">
        <v>44839</v>
      </c>
      <c r="Z3811" t="s">
        <v>44840</v>
      </c>
      <c r="AA3811" t="s">
        <v>48</v>
      </c>
      <c r="AB3811" t="s">
        <v>44841</v>
      </c>
      <c r="AC3811" t="s">
        <v>44833</v>
      </c>
      <c r="AD3811" t="s">
        <v>189</v>
      </c>
      <c r="AE3811" t="s">
        <v>44842</v>
      </c>
      <c r="AF3811" t="s">
        <v>52</v>
      </c>
    </row>
    <row r="3812" spans="1:32" x14ac:dyDescent="0.2">
      <c r="A3812" t="str">
        <f t="shared" si="118"/>
        <v>tr|Q2FYV8|Q2FYV8_STAA8</v>
      </c>
      <c r="B3812" t="str">
        <f t="shared" si="119"/>
        <v>B7H15_06960</v>
      </c>
      <c r="C3812" t="s">
        <v>61504</v>
      </c>
      <c r="D3812" t="s">
        <v>30131</v>
      </c>
      <c r="E3812" t="s">
        <v>44843</v>
      </c>
      <c r="F3812" t="s">
        <v>44844</v>
      </c>
      <c r="G3812" t="s">
        <v>14319</v>
      </c>
      <c r="H3812" t="s">
        <v>44845</v>
      </c>
      <c r="I3812" t="s">
        <v>44846</v>
      </c>
      <c r="J3812" t="s">
        <v>30142</v>
      </c>
      <c r="K3812" t="s">
        <v>37</v>
      </c>
      <c r="L3812" t="s">
        <v>14321</v>
      </c>
      <c r="M3812" s="1">
        <v>7.8890500000000008E-133</v>
      </c>
      <c r="N3812" t="s">
        <v>54</v>
      </c>
      <c r="O3812" t="s">
        <v>30182</v>
      </c>
      <c r="P3812" t="s">
        <v>30183</v>
      </c>
      <c r="Q3812" t="s">
        <v>41</v>
      </c>
      <c r="R3812">
        <v>1354213</v>
      </c>
      <c r="S3812">
        <v>1354746</v>
      </c>
      <c r="T3812" t="s">
        <v>42</v>
      </c>
      <c r="U3812" t="s">
        <v>43</v>
      </c>
      <c r="V3812">
        <v>0</v>
      </c>
      <c r="W3812" t="s">
        <v>44847</v>
      </c>
      <c r="X3812" t="s">
        <v>44848</v>
      </c>
      <c r="Y3812" t="s">
        <v>44849</v>
      </c>
      <c r="Z3812" t="s">
        <v>44850</v>
      </c>
      <c r="AA3812" t="s">
        <v>48</v>
      </c>
      <c r="AB3812" t="s">
        <v>44851</v>
      </c>
      <c r="AC3812" t="s">
        <v>44844</v>
      </c>
      <c r="AD3812" t="s">
        <v>14328</v>
      </c>
      <c r="AE3812" t="s">
        <v>44852</v>
      </c>
      <c r="AF3812" t="s">
        <v>52</v>
      </c>
    </row>
    <row r="3813" spans="1:32" x14ac:dyDescent="0.2">
      <c r="A3813" t="str">
        <f t="shared" si="118"/>
        <v>tr|Q2FYV7|Q2FYV7_STAA8</v>
      </c>
      <c r="B3813" t="str">
        <f t="shared" si="119"/>
        <v>B7H15_06965</v>
      </c>
      <c r="C3813" t="s">
        <v>61504</v>
      </c>
      <c r="D3813" t="s">
        <v>30131</v>
      </c>
      <c r="E3813" t="s">
        <v>44853</v>
      </c>
      <c r="F3813" t="s">
        <v>44854</v>
      </c>
      <c r="G3813" t="s">
        <v>181</v>
      </c>
      <c r="H3813" t="s">
        <v>44855</v>
      </c>
      <c r="I3813" t="s">
        <v>44856</v>
      </c>
      <c r="J3813" t="s">
        <v>30142</v>
      </c>
      <c r="K3813" t="s">
        <v>37</v>
      </c>
      <c r="L3813" t="s">
        <v>14334</v>
      </c>
      <c r="M3813">
        <v>0</v>
      </c>
      <c r="N3813" t="s">
        <v>54</v>
      </c>
      <c r="O3813" t="s">
        <v>30182</v>
      </c>
      <c r="P3813" t="s">
        <v>30183</v>
      </c>
      <c r="Q3813" t="s">
        <v>41</v>
      </c>
      <c r="R3813">
        <v>1354889</v>
      </c>
      <c r="S3813">
        <v>1355743</v>
      </c>
      <c r="T3813" t="s">
        <v>42</v>
      </c>
      <c r="U3813" t="s">
        <v>131</v>
      </c>
      <c r="V3813">
        <v>0</v>
      </c>
      <c r="W3813" t="s">
        <v>44857</v>
      </c>
      <c r="X3813" t="s">
        <v>44858</v>
      </c>
      <c r="Y3813" t="s">
        <v>44859</v>
      </c>
      <c r="Z3813" t="s">
        <v>44860</v>
      </c>
      <c r="AA3813" t="s">
        <v>48</v>
      </c>
      <c r="AB3813" t="s">
        <v>44861</v>
      </c>
      <c r="AC3813" t="s">
        <v>44854</v>
      </c>
      <c r="AD3813" t="s">
        <v>189</v>
      </c>
      <c r="AE3813" t="s">
        <v>44862</v>
      </c>
      <c r="AF3813" t="s">
        <v>52</v>
      </c>
    </row>
    <row r="3814" spans="1:32" x14ac:dyDescent="0.2">
      <c r="A3814" t="str">
        <f t="shared" si="118"/>
        <v>tr|Q2FYV6|Q2FYV6_STAA8</v>
      </c>
      <c r="B3814" t="str">
        <f t="shared" si="119"/>
        <v>B7H15_06970</v>
      </c>
      <c r="C3814" t="s">
        <v>61504</v>
      </c>
      <c r="D3814" t="s">
        <v>30131</v>
      </c>
      <c r="E3814" t="s">
        <v>44863</v>
      </c>
      <c r="F3814" t="s">
        <v>44864</v>
      </c>
      <c r="G3814" t="s">
        <v>181</v>
      </c>
      <c r="H3814" t="s">
        <v>44865</v>
      </c>
      <c r="I3814" t="s">
        <v>44866</v>
      </c>
      <c r="J3814" t="s">
        <v>30142</v>
      </c>
      <c r="K3814" t="s">
        <v>37</v>
      </c>
      <c r="L3814" t="s">
        <v>14344</v>
      </c>
      <c r="M3814" s="1">
        <v>7.3029600000000004E-142</v>
      </c>
      <c r="N3814" t="s">
        <v>54</v>
      </c>
      <c r="O3814" t="s">
        <v>30182</v>
      </c>
      <c r="P3814" t="s">
        <v>30183</v>
      </c>
      <c r="Q3814" t="s">
        <v>41</v>
      </c>
      <c r="R3814">
        <v>1356074</v>
      </c>
      <c r="S3814">
        <v>1356649</v>
      </c>
      <c r="T3814" t="s">
        <v>42</v>
      </c>
      <c r="U3814" t="s">
        <v>43</v>
      </c>
      <c r="V3814">
        <v>0</v>
      </c>
      <c r="W3814" t="s">
        <v>44867</v>
      </c>
      <c r="X3814" t="s">
        <v>44868</v>
      </c>
      <c r="Y3814" t="s">
        <v>44869</v>
      </c>
      <c r="Z3814" t="s">
        <v>44870</v>
      </c>
      <c r="AA3814" t="s">
        <v>48</v>
      </c>
      <c r="AB3814" t="s">
        <v>44871</v>
      </c>
      <c r="AC3814" t="s">
        <v>44864</v>
      </c>
      <c r="AD3814" t="s">
        <v>189</v>
      </c>
      <c r="AE3814" t="s">
        <v>44872</v>
      </c>
      <c r="AF3814" t="s">
        <v>52</v>
      </c>
    </row>
    <row r="3815" spans="1:32" x14ac:dyDescent="0.2">
      <c r="A3815" t="str">
        <f t="shared" si="118"/>
        <v>tr|Q2FYV5|Q2FYV5_STAA8</v>
      </c>
      <c r="B3815" t="str">
        <f t="shared" si="119"/>
        <v>B7H15_06975</v>
      </c>
      <c r="C3815" t="s">
        <v>61504</v>
      </c>
      <c r="D3815" t="s">
        <v>30131</v>
      </c>
      <c r="E3815" t="s">
        <v>44873</v>
      </c>
      <c r="F3815" t="s">
        <v>44874</v>
      </c>
      <c r="G3815" t="s">
        <v>14353</v>
      </c>
      <c r="H3815" t="s">
        <v>44875</v>
      </c>
      <c r="I3815" t="s">
        <v>44876</v>
      </c>
      <c r="J3815" t="s">
        <v>30142</v>
      </c>
      <c r="K3815" t="s">
        <v>37</v>
      </c>
      <c r="L3815" t="s">
        <v>14355</v>
      </c>
      <c r="M3815">
        <v>0</v>
      </c>
      <c r="N3815" t="s">
        <v>54</v>
      </c>
      <c r="O3815" t="s">
        <v>54</v>
      </c>
      <c r="P3815" t="s">
        <v>54</v>
      </c>
      <c r="Q3815" t="s">
        <v>30143</v>
      </c>
      <c r="R3815" t="s">
        <v>54</v>
      </c>
      <c r="S3815" t="s">
        <v>54</v>
      </c>
      <c r="T3815" t="s">
        <v>54</v>
      </c>
      <c r="U3815" t="s">
        <v>54</v>
      </c>
      <c r="V3815" t="s">
        <v>54</v>
      </c>
      <c r="W3815" t="s">
        <v>54</v>
      </c>
      <c r="X3815" t="s">
        <v>54</v>
      </c>
      <c r="Y3815" t="s">
        <v>54</v>
      </c>
      <c r="Z3815" t="s">
        <v>54</v>
      </c>
      <c r="AA3815" t="s">
        <v>54</v>
      </c>
      <c r="AB3815" t="s">
        <v>54</v>
      </c>
      <c r="AC3815" t="s">
        <v>54</v>
      </c>
      <c r="AD3815" t="s">
        <v>54</v>
      </c>
      <c r="AE3815" t="s">
        <v>54</v>
      </c>
      <c r="AF3815" t="s">
        <v>54</v>
      </c>
    </row>
    <row r="3816" spans="1:32" x14ac:dyDescent="0.2">
      <c r="A3816" t="str">
        <f t="shared" si="118"/>
        <v>tr|Q2FYV4|Q2FYV4_STAA8</v>
      </c>
      <c r="B3816" t="str">
        <f t="shared" si="119"/>
        <v>B7H15_06980</v>
      </c>
      <c r="C3816" t="s">
        <v>61504</v>
      </c>
      <c r="D3816" t="s">
        <v>30131</v>
      </c>
      <c r="E3816" t="s">
        <v>44877</v>
      </c>
      <c r="F3816" t="s">
        <v>44878</v>
      </c>
      <c r="G3816" t="s">
        <v>14365</v>
      </c>
      <c r="H3816" t="s">
        <v>44879</v>
      </c>
      <c r="I3816" t="s">
        <v>44880</v>
      </c>
      <c r="J3816" t="s">
        <v>30142</v>
      </c>
      <c r="K3816" t="s">
        <v>37</v>
      </c>
      <c r="L3816" t="s">
        <v>14367</v>
      </c>
      <c r="M3816">
        <v>0</v>
      </c>
      <c r="N3816" t="s">
        <v>54</v>
      </c>
      <c r="O3816" t="s">
        <v>30182</v>
      </c>
      <c r="P3816" t="s">
        <v>30183</v>
      </c>
      <c r="Q3816" t="s">
        <v>41</v>
      </c>
      <c r="R3816">
        <v>1358276</v>
      </c>
      <c r="S3816">
        <v>1359556</v>
      </c>
      <c r="T3816" t="s">
        <v>42</v>
      </c>
      <c r="U3816" t="s">
        <v>43</v>
      </c>
      <c r="V3816">
        <v>0</v>
      </c>
      <c r="W3816" t="s">
        <v>44881</v>
      </c>
      <c r="X3816" t="s">
        <v>44882</v>
      </c>
      <c r="Y3816" t="s">
        <v>44883</v>
      </c>
      <c r="Z3816" t="s">
        <v>44884</v>
      </c>
      <c r="AA3816" t="s">
        <v>48</v>
      </c>
      <c r="AB3816" t="s">
        <v>44885</v>
      </c>
      <c r="AC3816" t="s">
        <v>44878</v>
      </c>
      <c r="AD3816" t="s">
        <v>14374</v>
      </c>
      <c r="AE3816" t="s">
        <v>44886</v>
      </c>
      <c r="AF3816" t="s">
        <v>52</v>
      </c>
    </row>
    <row r="3817" spans="1:32" x14ac:dyDescent="0.2">
      <c r="A3817" t="str">
        <f t="shared" si="118"/>
        <v>tr|Q2FYV3|Q2FYV3_STAA8</v>
      </c>
      <c r="B3817" t="str">
        <f t="shared" si="119"/>
        <v>B7H15_06985</v>
      </c>
      <c r="C3817" t="s">
        <v>61504</v>
      </c>
      <c r="D3817" t="s">
        <v>30131</v>
      </c>
      <c r="E3817" t="s">
        <v>44887</v>
      </c>
      <c r="F3817" t="s">
        <v>44888</v>
      </c>
      <c r="G3817" t="s">
        <v>14379</v>
      </c>
      <c r="H3817" t="s">
        <v>44889</v>
      </c>
      <c r="I3817" t="s">
        <v>44890</v>
      </c>
      <c r="J3817" t="s">
        <v>30142</v>
      </c>
      <c r="K3817" t="s">
        <v>37</v>
      </c>
      <c r="L3817" t="s">
        <v>14381</v>
      </c>
      <c r="M3817">
        <v>0</v>
      </c>
      <c r="N3817" t="s">
        <v>54</v>
      </c>
      <c r="O3817" t="s">
        <v>30182</v>
      </c>
      <c r="P3817" t="s">
        <v>30183</v>
      </c>
      <c r="Q3817" t="s">
        <v>41</v>
      </c>
      <c r="R3817">
        <v>1359562</v>
      </c>
      <c r="S3817">
        <v>1360623</v>
      </c>
      <c r="T3817" t="s">
        <v>42</v>
      </c>
      <c r="U3817" t="s">
        <v>43</v>
      </c>
      <c r="V3817">
        <v>0</v>
      </c>
      <c r="W3817" t="s">
        <v>44891</v>
      </c>
      <c r="X3817" t="s">
        <v>44892</v>
      </c>
      <c r="Y3817" t="s">
        <v>44893</v>
      </c>
      <c r="Z3817" t="s">
        <v>44894</v>
      </c>
      <c r="AA3817" t="s">
        <v>48</v>
      </c>
      <c r="AB3817" t="s">
        <v>44895</v>
      </c>
      <c r="AC3817" t="s">
        <v>44888</v>
      </c>
      <c r="AD3817" t="s">
        <v>14388</v>
      </c>
      <c r="AE3817" t="s">
        <v>44896</v>
      </c>
      <c r="AF3817" t="s">
        <v>52</v>
      </c>
    </row>
    <row r="3818" spans="1:32" x14ac:dyDescent="0.2">
      <c r="A3818" t="str">
        <f t="shared" si="118"/>
        <v>sp|Q2FYV2|KHSE_STAA8</v>
      </c>
      <c r="B3818" t="str">
        <f t="shared" si="119"/>
        <v>B7H15_06990</v>
      </c>
      <c r="C3818" t="s">
        <v>61504</v>
      </c>
      <c r="D3818" t="s">
        <v>30131</v>
      </c>
      <c r="E3818" t="s">
        <v>44897</v>
      </c>
      <c r="F3818" t="s">
        <v>44898</v>
      </c>
      <c r="G3818" t="s">
        <v>14393</v>
      </c>
      <c r="H3818" t="s">
        <v>44899</v>
      </c>
      <c r="I3818" t="s">
        <v>44900</v>
      </c>
      <c r="J3818" t="s">
        <v>30142</v>
      </c>
      <c r="K3818" t="s">
        <v>37</v>
      </c>
      <c r="L3818" t="s">
        <v>14395</v>
      </c>
      <c r="M3818">
        <v>0</v>
      </c>
      <c r="N3818" t="s">
        <v>54</v>
      </c>
      <c r="O3818" t="s">
        <v>30182</v>
      </c>
      <c r="P3818" t="s">
        <v>30183</v>
      </c>
      <c r="Q3818" t="s">
        <v>41</v>
      </c>
      <c r="R3818">
        <v>1360625</v>
      </c>
      <c r="S3818">
        <v>1361539</v>
      </c>
      <c r="T3818" t="s">
        <v>42</v>
      </c>
      <c r="U3818" t="s">
        <v>43</v>
      </c>
      <c r="V3818">
        <v>0</v>
      </c>
      <c r="W3818" t="s">
        <v>44901</v>
      </c>
      <c r="X3818" t="s">
        <v>44902</v>
      </c>
      <c r="Y3818" t="s">
        <v>44903</v>
      </c>
      <c r="Z3818" t="s">
        <v>44904</v>
      </c>
      <c r="AA3818" t="s">
        <v>48</v>
      </c>
      <c r="AB3818" t="s">
        <v>44905</v>
      </c>
      <c r="AC3818" t="s">
        <v>44898</v>
      </c>
      <c r="AD3818" t="s">
        <v>14402</v>
      </c>
      <c r="AE3818" t="s">
        <v>44906</v>
      </c>
      <c r="AF3818" t="s">
        <v>52</v>
      </c>
    </row>
    <row r="3819" spans="1:32" x14ac:dyDescent="0.2">
      <c r="A3819" t="str">
        <f t="shared" si="118"/>
        <v>tr|Q2FYV1|Q2FYV1_STAA8</v>
      </c>
      <c r="B3819" t="str">
        <f t="shared" si="119"/>
        <v>B7H15_06995</v>
      </c>
      <c r="C3819" t="s">
        <v>61504</v>
      </c>
      <c r="D3819" t="s">
        <v>30131</v>
      </c>
      <c r="E3819" t="s">
        <v>44907</v>
      </c>
      <c r="F3819" t="s">
        <v>44908</v>
      </c>
      <c r="G3819" t="s">
        <v>36476</v>
      </c>
      <c r="H3819" t="s">
        <v>44909</v>
      </c>
      <c r="I3819" t="s">
        <v>44910</v>
      </c>
      <c r="J3819" t="s">
        <v>30142</v>
      </c>
      <c r="K3819" t="s">
        <v>37</v>
      </c>
      <c r="L3819" t="s">
        <v>14409</v>
      </c>
      <c r="M3819">
        <v>0</v>
      </c>
      <c r="N3819" t="s">
        <v>54</v>
      </c>
      <c r="O3819" t="s">
        <v>30182</v>
      </c>
      <c r="P3819" t="s">
        <v>30183</v>
      </c>
      <c r="Q3819" t="s">
        <v>41</v>
      </c>
      <c r="R3819">
        <v>1361597</v>
      </c>
      <c r="S3819">
        <v>1362400</v>
      </c>
      <c r="T3819" t="s">
        <v>42</v>
      </c>
      <c r="U3819" t="s">
        <v>43</v>
      </c>
      <c r="V3819">
        <v>0</v>
      </c>
      <c r="W3819" t="s">
        <v>44911</v>
      </c>
      <c r="X3819" t="s">
        <v>44912</v>
      </c>
      <c r="Y3819" t="s">
        <v>44913</v>
      </c>
      <c r="Z3819" t="s">
        <v>44914</v>
      </c>
      <c r="AA3819" t="s">
        <v>48</v>
      </c>
      <c r="AB3819" t="s">
        <v>44915</v>
      </c>
      <c r="AC3819" t="s">
        <v>44908</v>
      </c>
      <c r="AD3819" t="s">
        <v>36484</v>
      </c>
      <c r="AE3819" t="s">
        <v>44916</v>
      </c>
      <c r="AF3819" t="s">
        <v>52</v>
      </c>
    </row>
    <row r="3820" spans="1:32" x14ac:dyDescent="0.2">
      <c r="A3820" t="str">
        <f t="shared" si="118"/>
        <v>tr|Q2FYV0|Q2FYV0_STAA8</v>
      </c>
      <c r="B3820" t="str">
        <f t="shared" si="119"/>
        <v>B7H15_07000</v>
      </c>
      <c r="C3820" t="s">
        <v>61504</v>
      </c>
      <c r="D3820" t="s">
        <v>30131</v>
      </c>
      <c r="E3820" t="s">
        <v>44917</v>
      </c>
      <c r="F3820" t="s">
        <v>44918</v>
      </c>
      <c r="G3820" t="s">
        <v>181</v>
      </c>
      <c r="H3820" t="s">
        <v>44919</v>
      </c>
      <c r="I3820" t="s">
        <v>44920</v>
      </c>
      <c r="J3820" t="s">
        <v>30142</v>
      </c>
      <c r="K3820" t="s">
        <v>37</v>
      </c>
      <c r="L3820" t="s">
        <v>14420</v>
      </c>
      <c r="M3820" s="1">
        <v>7.5941000000000005E-77</v>
      </c>
      <c r="N3820" t="s">
        <v>54</v>
      </c>
      <c r="O3820" t="s">
        <v>30182</v>
      </c>
      <c r="P3820" t="s">
        <v>30183</v>
      </c>
      <c r="Q3820" t="s">
        <v>41</v>
      </c>
      <c r="R3820">
        <v>1362693</v>
      </c>
      <c r="S3820">
        <v>1363007</v>
      </c>
      <c r="T3820" t="s">
        <v>42</v>
      </c>
      <c r="U3820" t="s">
        <v>131</v>
      </c>
      <c r="V3820">
        <v>0</v>
      </c>
      <c r="W3820" t="s">
        <v>44921</v>
      </c>
      <c r="X3820" t="s">
        <v>44922</v>
      </c>
      <c r="Y3820" t="s">
        <v>44923</v>
      </c>
      <c r="Z3820" t="s">
        <v>44924</v>
      </c>
      <c r="AA3820" t="s">
        <v>48</v>
      </c>
      <c r="AB3820" t="s">
        <v>44925</v>
      </c>
      <c r="AC3820" t="s">
        <v>44918</v>
      </c>
      <c r="AD3820" t="s">
        <v>189</v>
      </c>
      <c r="AE3820" t="s">
        <v>44926</v>
      </c>
      <c r="AF3820" t="s">
        <v>52</v>
      </c>
    </row>
    <row r="3821" spans="1:32" x14ac:dyDescent="0.2">
      <c r="A3821" t="str">
        <f t="shared" si="118"/>
        <v>tr|Q2FYU9|Q2FYU9_STAA8</v>
      </c>
      <c r="B3821" t="str">
        <f t="shared" si="119"/>
        <v>B7H15_07005</v>
      </c>
      <c r="C3821" t="s">
        <v>61504</v>
      </c>
      <c r="D3821" t="s">
        <v>30131</v>
      </c>
      <c r="E3821" t="s">
        <v>44927</v>
      </c>
      <c r="F3821" t="s">
        <v>44928</v>
      </c>
      <c r="G3821" t="s">
        <v>181</v>
      </c>
      <c r="H3821" t="s">
        <v>44929</v>
      </c>
      <c r="I3821" t="s">
        <v>44930</v>
      </c>
      <c r="J3821" t="s">
        <v>30142</v>
      </c>
      <c r="K3821" t="s">
        <v>37</v>
      </c>
      <c r="L3821" t="s">
        <v>44931</v>
      </c>
      <c r="M3821" s="1">
        <v>1.0895700000000001E-19</v>
      </c>
      <c r="N3821" t="s">
        <v>54</v>
      </c>
      <c r="O3821" t="s">
        <v>30182</v>
      </c>
      <c r="P3821" t="s">
        <v>30183</v>
      </c>
      <c r="Q3821" t="s">
        <v>41</v>
      </c>
      <c r="R3821">
        <v>1362982</v>
      </c>
      <c r="S3821">
        <v>1363086</v>
      </c>
      <c r="T3821" t="s">
        <v>42</v>
      </c>
      <c r="U3821" t="s">
        <v>131</v>
      </c>
      <c r="V3821">
        <v>0</v>
      </c>
      <c r="W3821" t="s">
        <v>44932</v>
      </c>
      <c r="X3821" t="s">
        <v>44933</v>
      </c>
      <c r="Y3821" t="s">
        <v>44934</v>
      </c>
      <c r="Z3821" t="s">
        <v>44935</v>
      </c>
      <c r="AA3821" t="s">
        <v>48</v>
      </c>
      <c r="AB3821" t="s">
        <v>44936</v>
      </c>
      <c r="AC3821" t="s">
        <v>44928</v>
      </c>
      <c r="AD3821" t="s">
        <v>189</v>
      </c>
      <c r="AE3821" t="s">
        <v>44937</v>
      </c>
      <c r="AF3821" t="s">
        <v>52</v>
      </c>
    </row>
    <row r="3822" spans="1:32" x14ac:dyDescent="0.2">
      <c r="A3822" t="str">
        <f t="shared" si="118"/>
        <v>tr|Q2FYU8|Q2FYU8_STAA8</v>
      </c>
      <c r="B3822" t="str">
        <f t="shared" si="119"/>
        <v>B7H15_07010</v>
      </c>
      <c r="C3822" t="s">
        <v>61504</v>
      </c>
      <c r="D3822" t="s">
        <v>30131</v>
      </c>
      <c r="E3822" t="s">
        <v>44938</v>
      </c>
      <c r="F3822" t="s">
        <v>44939</v>
      </c>
      <c r="G3822" t="s">
        <v>44940</v>
      </c>
      <c r="H3822" t="s">
        <v>44941</v>
      </c>
      <c r="I3822" t="s">
        <v>44942</v>
      </c>
      <c r="J3822" t="s">
        <v>30142</v>
      </c>
      <c r="K3822" t="s">
        <v>37</v>
      </c>
      <c r="L3822" t="s">
        <v>14430</v>
      </c>
      <c r="M3822">
        <v>0</v>
      </c>
      <c r="N3822" t="s">
        <v>54</v>
      </c>
      <c r="O3822" t="s">
        <v>30182</v>
      </c>
      <c r="P3822" t="s">
        <v>30183</v>
      </c>
      <c r="Q3822" t="s">
        <v>41</v>
      </c>
      <c r="R3822">
        <v>1363225</v>
      </c>
      <c r="S3822">
        <v>1364679</v>
      </c>
      <c r="T3822" t="s">
        <v>42</v>
      </c>
      <c r="U3822" t="s">
        <v>131</v>
      </c>
      <c r="V3822">
        <v>0</v>
      </c>
      <c r="W3822" t="s">
        <v>44943</v>
      </c>
      <c r="X3822" t="s">
        <v>44944</v>
      </c>
      <c r="Y3822" t="s">
        <v>44945</v>
      </c>
      <c r="Z3822" t="s">
        <v>44946</v>
      </c>
      <c r="AA3822" t="s">
        <v>48</v>
      </c>
      <c r="AB3822" t="s">
        <v>44947</v>
      </c>
      <c r="AC3822" t="s">
        <v>44939</v>
      </c>
      <c r="AD3822" t="s">
        <v>44948</v>
      </c>
      <c r="AE3822" t="s">
        <v>44949</v>
      </c>
      <c r="AF3822" t="s">
        <v>52</v>
      </c>
    </row>
    <row r="3823" spans="1:32" x14ac:dyDescent="0.2">
      <c r="A3823" t="str">
        <f t="shared" si="118"/>
        <v>sp|Q2FYU7|CATA_STAA8</v>
      </c>
      <c r="B3823" t="str">
        <f t="shared" si="119"/>
        <v>B7H15_07015</v>
      </c>
      <c r="C3823" t="s">
        <v>61504</v>
      </c>
      <c r="D3823" t="s">
        <v>30131</v>
      </c>
      <c r="E3823" t="s">
        <v>44950</v>
      </c>
      <c r="F3823" t="s">
        <v>44951</v>
      </c>
      <c r="G3823" t="s">
        <v>14439</v>
      </c>
      <c r="H3823" t="s">
        <v>44952</v>
      </c>
      <c r="I3823" t="s">
        <v>44953</v>
      </c>
      <c r="J3823" t="s">
        <v>30142</v>
      </c>
      <c r="K3823" t="s">
        <v>37</v>
      </c>
      <c r="L3823" t="s">
        <v>14441</v>
      </c>
      <c r="M3823">
        <v>0</v>
      </c>
      <c r="N3823" t="s">
        <v>54</v>
      </c>
      <c r="O3823" t="s">
        <v>30182</v>
      </c>
      <c r="P3823" t="s">
        <v>30183</v>
      </c>
      <c r="Q3823" t="s">
        <v>41</v>
      </c>
      <c r="R3823">
        <v>1364883</v>
      </c>
      <c r="S3823">
        <v>1366400</v>
      </c>
      <c r="T3823" t="s">
        <v>42</v>
      </c>
      <c r="U3823" t="s">
        <v>43</v>
      </c>
      <c r="V3823">
        <v>0</v>
      </c>
      <c r="W3823" t="s">
        <v>44954</v>
      </c>
      <c r="X3823" t="s">
        <v>44955</v>
      </c>
      <c r="Y3823" t="s">
        <v>44956</v>
      </c>
      <c r="Z3823" t="s">
        <v>44957</v>
      </c>
      <c r="AA3823" t="s">
        <v>48</v>
      </c>
      <c r="AB3823" t="s">
        <v>44958</v>
      </c>
      <c r="AC3823" t="s">
        <v>44951</v>
      </c>
      <c r="AD3823" t="s">
        <v>14448</v>
      </c>
      <c r="AE3823" t="s">
        <v>44959</v>
      </c>
      <c r="AF3823" t="s">
        <v>52</v>
      </c>
    </row>
    <row r="3824" spans="1:32" x14ac:dyDescent="0.2">
      <c r="A3824" t="str">
        <f t="shared" si="118"/>
        <v>sp|Q2FYU6|RL331_STAA8</v>
      </c>
      <c r="B3824" t="str">
        <f t="shared" si="119"/>
        <v>B7H15_07020</v>
      </c>
      <c r="C3824" t="s">
        <v>61504</v>
      </c>
      <c r="D3824" t="s">
        <v>30131</v>
      </c>
      <c r="E3824" t="s">
        <v>44960</v>
      </c>
      <c r="F3824" t="s">
        <v>44961</v>
      </c>
      <c r="G3824" t="s">
        <v>5575</v>
      </c>
      <c r="H3824" t="s">
        <v>44962</v>
      </c>
      <c r="I3824" t="s">
        <v>44963</v>
      </c>
      <c r="J3824" t="s">
        <v>30142</v>
      </c>
      <c r="K3824" t="s">
        <v>37</v>
      </c>
      <c r="L3824" t="s">
        <v>5577</v>
      </c>
      <c r="M3824" s="1">
        <v>4.2338699999999998E-32</v>
      </c>
      <c r="N3824" t="s">
        <v>54</v>
      </c>
      <c r="O3824" t="s">
        <v>30182</v>
      </c>
      <c r="P3824" t="s">
        <v>30183</v>
      </c>
      <c r="Q3824" t="s">
        <v>41</v>
      </c>
      <c r="R3824">
        <v>1366491</v>
      </c>
      <c r="S3824">
        <v>1366640</v>
      </c>
      <c r="T3824" t="s">
        <v>42</v>
      </c>
      <c r="U3824" t="s">
        <v>43</v>
      </c>
      <c r="V3824">
        <v>0</v>
      </c>
      <c r="W3824" t="s">
        <v>44964</v>
      </c>
      <c r="X3824" t="s">
        <v>44965</v>
      </c>
      <c r="Y3824" t="s">
        <v>44966</v>
      </c>
      <c r="Z3824" t="s">
        <v>44967</v>
      </c>
      <c r="AA3824" t="s">
        <v>48</v>
      </c>
      <c r="AB3824" t="s">
        <v>44968</v>
      </c>
      <c r="AC3824" t="s">
        <v>44961</v>
      </c>
      <c r="AD3824" t="s">
        <v>5584</v>
      </c>
      <c r="AE3824" t="s">
        <v>44969</v>
      </c>
      <c r="AF3824" t="s">
        <v>52</v>
      </c>
    </row>
    <row r="3825" spans="1:32" x14ac:dyDescent="0.2">
      <c r="A3825" t="str">
        <f t="shared" si="118"/>
        <v>sp|Q2FYU5|RS14_STAA8</v>
      </c>
      <c r="B3825" t="str">
        <f t="shared" si="119"/>
        <v>B7H15_07025</v>
      </c>
      <c r="C3825" t="s">
        <v>61504</v>
      </c>
      <c r="D3825" t="s">
        <v>30131</v>
      </c>
      <c r="E3825" t="s">
        <v>44970</v>
      </c>
      <c r="F3825" t="s">
        <v>44971</v>
      </c>
      <c r="G3825" t="s">
        <v>14466</v>
      </c>
      <c r="H3825" t="s">
        <v>44972</v>
      </c>
      <c r="I3825" t="s">
        <v>44973</v>
      </c>
      <c r="J3825" t="s">
        <v>30142</v>
      </c>
      <c r="K3825" t="s">
        <v>37</v>
      </c>
      <c r="L3825" t="s">
        <v>14468</v>
      </c>
      <c r="M3825" s="1">
        <v>5.6313500000000004E-62</v>
      </c>
      <c r="N3825" t="s">
        <v>54</v>
      </c>
      <c r="O3825" t="s">
        <v>30182</v>
      </c>
      <c r="P3825" t="s">
        <v>30183</v>
      </c>
      <c r="Q3825" t="s">
        <v>41</v>
      </c>
      <c r="R3825">
        <v>1367094</v>
      </c>
      <c r="S3825">
        <v>1367363</v>
      </c>
      <c r="T3825" t="s">
        <v>42</v>
      </c>
      <c r="U3825" t="s">
        <v>43</v>
      </c>
      <c r="V3825">
        <v>0</v>
      </c>
      <c r="W3825" t="s">
        <v>44974</v>
      </c>
      <c r="X3825" t="s">
        <v>44975</v>
      </c>
      <c r="Y3825" t="s">
        <v>44976</v>
      </c>
      <c r="Z3825" t="s">
        <v>44977</v>
      </c>
      <c r="AA3825" t="s">
        <v>48</v>
      </c>
      <c r="AB3825" t="s">
        <v>44978</v>
      </c>
      <c r="AC3825" t="s">
        <v>44971</v>
      </c>
      <c r="AD3825" t="s">
        <v>14475</v>
      </c>
      <c r="AE3825" t="s">
        <v>44979</v>
      </c>
      <c r="AF3825" t="s">
        <v>52</v>
      </c>
    </row>
    <row r="3826" spans="1:32" x14ac:dyDescent="0.2">
      <c r="A3826" t="str">
        <f t="shared" si="118"/>
        <v>sp|Q2FYU4|GUAC_STAA8</v>
      </c>
      <c r="B3826" t="str">
        <f t="shared" si="119"/>
        <v>B7H15_07030</v>
      </c>
      <c r="C3826" t="s">
        <v>61504</v>
      </c>
      <c r="D3826" t="s">
        <v>30131</v>
      </c>
      <c r="E3826" t="s">
        <v>44980</v>
      </c>
      <c r="F3826" t="s">
        <v>44981</v>
      </c>
      <c r="G3826" t="s">
        <v>14480</v>
      </c>
      <c r="H3826" t="s">
        <v>44982</v>
      </c>
      <c r="I3826" t="s">
        <v>44983</v>
      </c>
      <c r="J3826" t="s">
        <v>30142</v>
      </c>
      <c r="K3826" t="s">
        <v>37</v>
      </c>
      <c r="L3826" t="s">
        <v>14482</v>
      </c>
      <c r="M3826">
        <v>0</v>
      </c>
      <c r="N3826" t="s">
        <v>54</v>
      </c>
      <c r="O3826" t="s">
        <v>30182</v>
      </c>
      <c r="P3826" t="s">
        <v>30183</v>
      </c>
      <c r="Q3826" t="s">
        <v>41</v>
      </c>
      <c r="R3826">
        <v>1367520</v>
      </c>
      <c r="S3826">
        <v>1368497</v>
      </c>
      <c r="T3826" t="s">
        <v>42</v>
      </c>
      <c r="U3826" t="s">
        <v>43</v>
      </c>
      <c r="V3826">
        <v>0</v>
      </c>
      <c r="W3826" t="s">
        <v>44984</v>
      </c>
      <c r="X3826" t="s">
        <v>44985</v>
      </c>
      <c r="Y3826" t="s">
        <v>44986</v>
      </c>
      <c r="Z3826" t="s">
        <v>44987</v>
      </c>
      <c r="AA3826" t="s">
        <v>48</v>
      </c>
      <c r="AB3826" t="s">
        <v>44988</v>
      </c>
      <c r="AC3826" t="s">
        <v>44981</v>
      </c>
      <c r="AD3826" t="s">
        <v>14489</v>
      </c>
      <c r="AE3826" t="s">
        <v>44989</v>
      </c>
      <c r="AF3826" t="s">
        <v>52</v>
      </c>
    </row>
    <row r="3827" spans="1:32" x14ac:dyDescent="0.2">
      <c r="A3827" t="str">
        <f t="shared" si="118"/>
        <v>tr|Q2FYU3|Q2FYU3_STAA8</v>
      </c>
      <c r="B3827" t="str">
        <f t="shared" si="119"/>
        <v>B7H15_07035</v>
      </c>
      <c r="C3827" t="s">
        <v>61504</v>
      </c>
      <c r="D3827" t="s">
        <v>30131</v>
      </c>
      <c r="E3827" t="s">
        <v>44990</v>
      </c>
      <c r="F3827" t="s">
        <v>44991</v>
      </c>
      <c r="G3827" t="s">
        <v>181</v>
      </c>
      <c r="H3827" t="s">
        <v>44992</v>
      </c>
      <c r="I3827" t="s">
        <v>44993</v>
      </c>
      <c r="J3827" t="s">
        <v>30142</v>
      </c>
      <c r="K3827" t="s">
        <v>37</v>
      </c>
      <c r="L3827" t="s">
        <v>44994</v>
      </c>
      <c r="M3827" s="1">
        <v>5.0201400000000001E-19</v>
      </c>
      <c r="N3827" t="s">
        <v>54</v>
      </c>
      <c r="O3827" t="s">
        <v>30182</v>
      </c>
      <c r="P3827" t="s">
        <v>30183</v>
      </c>
      <c r="Q3827" t="s">
        <v>41</v>
      </c>
      <c r="R3827">
        <v>1368494</v>
      </c>
      <c r="S3827">
        <v>1368598</v>
      </c>
      <c r="T3827" t="s">
        <v>42</v>
      </c>
      <c r="U3827" t="s">
        <v>131</v>
      </c>
      <c r="V3827">
        <v>0</v>
      </c>
      <c r="W3827" t="s">
        <v>44995</v>
      </c>
      <c r="X3827" t="s">
        <v>44996</v>
      </c>
      <c r="Y3827" t="s">
        <v>44997</v>
      </c>
      <c r="Z3827" t="s">
        <v>44998</v>
      </c>
      <c r="AA3827" t="s">
        <v>48</v>
      </c>
      <c r="AB3827" t="s">
        <v>44999</v>
      </c>
      <c r="AC3827" t="s">
        <v>44991</v>
      </c>
      <c r="AD3827" t="s">
        <v>189</v>
      </c>
      <c r="AE3827" t="s">
        <v>45000</v>
      </c>
      <c r="AF3827" t="s">
        <v>52</v>
      </c>
    </row>
    <row r="3828" spans="1:32" x14ac:dyDescent="0.2">
      <c r="A3828" t="str">
        <f t="shared" si="118"/>
        <v>tr|Q2FYU2|Q2FYU2_STAA8</v>
      </c>
      <c r="B3828" t="str">
        <f t="shared" si="119"/>
        <v>B7H15_07040</v>
      </c>
      <c r="C3828" t="s">
        <v>61504</v>
      </c>
      <c r="D3828" t="s">
        <v>30131</v>
      </c>
      <c r="E3828" t="s">
        <v>45001</v>
      </c>
      <c r="F3828" t="s">
        <v>45002</v>
      </c>
      <c r="G3828" t="s">
        <v>45003</v>
      </c>
      <c r="H3828" t="s">
        <v>45004</v>
      </c>
      <c r="I3828" t="s">
        <v>45005</v>
      </c>
      <c r="J3828" t="s">
        <v>30142</v>
      </c>
      <c r="K3828" t="s">
        <v>37</v>
      </c>
      <c r="L3828" t="s">
        <v>14496</v>
      </c>
      <c r="M3828">
        <v>0</v>
      </c>
      <c r="N3828" t="s">
        <v>54</v>
      </c>
      <c r="O3828" t="s">
        <v>30182</v>
      </c>
      <c r="P3828" t="s">
        <v>30183</v>
      </c>
      <c r="Q3828" t="s">
        <v>41</v>
      </c>
      <c r="R3828">
        <v>1368672</v>
      </c>
      <c r="S3828">
        <v>1369535</v>
      </c>
      <c r="T3828" t="s">
        <v>42</v>
      </c>
      <c r="U3828" t="s">
        <v>43</v>
      </c>
      <c r="V3828">
        <v>0</v>
      </c>
      <c r="W3828" t="s">
        <v>45006</v>
      </c>
      <c r="X3828" t="s">
        <v>45007</v>
      </c>
      <c r="Y3828" t="s">
        <v>45008</v>
      </c>
      <c r="Z3828" t="s">
        <v>45009</v>
      </c>
      <c r="AA3828" t="s">
        <v>48</v>
      </c>
      <c r="AB3828" t="s">
        <v>45010</v>
      </c>
      <c r="AC3828" t="s">
        <v>45002</v>
      </c>
      <c r="AD3828" t="s">
        <v>45011</v>
      </c>
      <c r="AE3828" t="s">
        <v>45012</v>
      </c>
      <c r="AF3828" t="s">
        <v>52</v>
      </c>
    </row>
    <row r="3829" spans="1:32" x14ac:dyDescent="0.2">
      <c r="A3829" t="str">
        <f t="shared" si="118"/>
        <v>sp|Q2FYU1|LEXA_STAA8</v>
      </c>
      <c r="B3829" t="str">
        <f t="shared" si="119"/>
        <v>B7H15_07045</v>
      </c>
      <c r="C3829" t="s">
        <v>61504</v>
      </c>
      <c r="D3829" t="s">
        <v>30131</v>
      </c>
      <c r="E3829" t="s">
        <v>45013</v>
      </c>
      <c r="F3829" t="s">
        <v>45014</v>
      </c>
      <c r="G3829" t="s">
        <v>14506</v>
      </c>
      <c r="H3829" t="s">
        <v>45015</v>
      </c>
      <c r="I3829" t="s">
        <v>45016</v>
      </c>
      <c r="J3829" t="s">
        <v>30142</v>
      </c>
      <c r="K3829" t="s">
        <v>37</v>
      </c>
      <c r="L3829" t="s">
        <v>14508</v>
      </c>
      <c r="M3829" s="1">
        <v>3.6608099999999998E-153</v>
      </c>
      <c r="N3829" t="s">
        <v>54</v>
      </c>
      <c r="O3829" t="s">
        <v>30182</v>
      </c>
      <c r="P3829" t="s">
        <v>30183</v>
      </c>
      <c r="Q3829" t="s">
        <v>41</v>
      </c>
      <c r="R3829">
        <v>1369915</v>
      </c>
      <c r="S3829">
        <v>1370538</v>
      </c>
      <c r="T3829" t="s">
        <v>42</v>
      </c>
      <c r="U3829" t="s">
        <v>131</v>
      </c>
      <c r="V3829">
        <v>0</v>
      </c>
      <c r="W3829" t="s">
        <v>45017</v>
      </c>
      <c r="X3829" t="s">
        <v>45018</v>
      </c>
      <c r="Y3829" t="s">
        <v>45019</v>
      </c>
      <c r="Z3829" t="s">
        <v>45020</v>
      </c>
      <c r="AA3829" t="s">
        <v>48</v>
      </c>
      <c r="AB3829" t="s">
        <v>45021</v>
      </c>
      <c r="AC3829" t="s">
        <v>45014</v>
      </c>
      <c r="AD3829" t="s">
        <v>14515</v>
      </c>
      <c r="AE3829" t="s">
        <v>45022</v>
      </c>
      <c r="AF3829" t="s">
        <v>52</v>
      </c>
    </row>
    <row r="3830" spans="1:32" x14ac:dyDescent="0.2">
      <c r="A3830" t="str">
        <f t="shared" si="118"/>
        <v>tr|Q2FYU0|Q2FYU0_STAA8</v>
      </c>
      <c r="B3830" t="str">
        <f t="shared" si="119"/>
        <v>B7H15_07050</v>
      </c>
      <c r="C3830" t="s">
        <v>61504</v>
      </c>
      <c r="D3830" t="s">
        <v>30131</v>
      </c>
      <c r="E3830" t="s">
        <v>45023</v>
      </c>
      <c r="F3830" t="s">
        <v>45024</v>
      </c>
      <c r="G3830" t="s">
        <v>181</v>
      </c>
      <c r="H3830" t="s">
        <v>45025</v>
      </c>
      <c r="I3830" t="s">
        <v>45026</v>
      </c>
      <c r="J3830" t="s">
        <v>30142</v>
      </c>
      <c r="K3830" t="s">
        <v>37</v>
      </c>
      <c r="L3830" t="s">
        <v>14521</v>
      </c>
      <c r="M3830" s="1">
        <v>1.04383E-53</v>
      </c>
      <c r="N3830" t="s">
        <v>54</v>
      </c>
      <c r="O3830" t="s">
        <v>30182</v>
      </c>
      <c r="P3830" t="s">
        <v>30183</v>
      </c>
      <c r="Q3830" t="s">
        <v>41</v>
      </c>
      <c r="R3830">
        <v>1370681</v>
      </c>
      <c r="S3830">
        <v>1370914</v>
      </c>
      <c r="T3830" t="s">
        <v>42</v>
      </c>
      <c r="U3830" t="s">
        <v>43</v>
      </c>
      <c r="V3830">
        <v>0</v>
      </c>
      <c r="W3830" t="s">
        <v>45027</v>
      </c>
      <c r="X3830" t="s">
        <v>45028</v>
      </c>
      <c r="Y3830" t="s">
        <v>45029</v>
      </c>
      <c r="Z3830" t="s">
        <v>45030</v>
      </c>
      <c r="AA3830" t="s">
        <v>48</v>
      </c>
      <c r="AB3830" t="s">
        <v>45031</v>
      </c>
      <c r="AC3830" t="s">
        <v>45024</v>
      </c>
      <c r="AD3830" t="s">
        <v>189</v>
      </c>
      <c r="AE3830" t="s">
        <v>45032</v>
      </c>
      <c r="AF3830" t="s">
        <v>52</v>
      </c>
    </row>
    <row r="3831" spans="1:32" x14ac:dyDescent="0.2">
      <c r="A3831" t="str">
        <f t="shared" si="118"/>
        <v>tr|Q2FYT9|Q2FYT9_STAA8</v>
      </c>
      <c r="B3831" t="str">
        <f t="shared" si="119"/>
        <v>B7H15_07055</v>
      </c>
      <c r="C3831" t="s">
        <v>61504</v>
      </c>
      <c r="D3831" t="s">
        <v>30131</v>
      </c>
      <c r="E3831" t="s">
        <v>45033</v>
      </c>
      <c r="F3831" t="s">
        <v>45034</v>
      </c>
      <c r="G3831" t="s">
        <v>45035</v>
      </c>
      <c r="H3831" t="s">
        <v>45036</v>
      </c>
      <c r="I3831" t="s">
        <v>45037</v>
      </c>
      <c r="J3831" t="s">
        <v>30142</v>
      </c>
      <c r="K3831" t="s">
        <v>37</v>
      </c>
      <c r="L3831" t="s">
        <v>14531</v>
      </c>
      <c r="M3831" s="1">
        <v>2.54043E-53</v>
      </c>
      <c r="N3831" t="s">
        <v>54</v>
      </c>
      <c r="O3831" t="s">
        <v>30182</v>
      </c>
      <c r="P3831" t="s">
        <v>30183</v>
      </c>
      <c r="Q3831" t="s">
        <v>41</v>
      </c>
      <c r="R3831">
        <v>1371050</v>
      </c>
      <c r="S3831">
        <v>1371289</v>
      </c>
      <c r="T3831" t="s">
        <v>42</v>
      </c>
      <c r="U3831" t="s">
        <v>43</v>
      </c>
      <c r="V3831">
        <v>0</v>
      </c>
      <c r="W3831" t="s">
        <v>45038</v>
      </c>
      <c r="X3831" t="s">
        <v>45039</v>
      </c>
      <c r="Y3831" t="s">
        <v>45040</v>
      </c>
      <c r="Z3831" t="s">
        <v>45041</v>
      </c>
      <c r="AA3831" t="s">
        <v>48</v>
      </c>
      <c r="AB3831" t="s">
        <v>45042</v>
      </c>
      <c r="AC3831" t="s">
        <v>45034</v>
      </c>
      <c r="AD3831" t="s">
        <v>45043</v>
      </c>
      <c r="AE3831" t="s">
        <v>45044</v>
      </c>
      <c r="AF3831" t="s">
        <v>52</v>
      </c>
    </row>
    <row r="3832" spans="1:32" x14ac:dyDescent="0.2">
      <c r="A3832" t="str">
        <f t="shared" si="118"/>
        <v>tr|Q2FYT8|Q2FYT8_STAA8</v>
      </c>
      <c r="B3832" t="str">
        <f t="shared" si="119"/>
        <v>B7H15_07060</v>
      </c>
      <c r="C3832" t="s">
        <v>61504</v>
      </c>
      <c r="D3832" t="s">
        <v>30131</v>
      </c>
      <c r="E3832" t="s">
        <v>45045</v>
      </c>
      <c r="F3832" t="s">
        <v>45046</v>
      </c>
      <c r="G3832" t="s">
        <v>14540</v>
      </c>
      <c r="H3832" t="s">
        <v>45047</v>
      </c>
      <c r="I3832" t="s">
        <v>45048</v>
      </c>
      <c r="J3832" t="s">
        <v>30142</v>
      </c>
      <c r="K3832" t="s">
        <v>37</v>
      </c>
      <c r="L3832" t="s">
        <v>14542</v>
      </c>
      <c r="M3832">
        <v>0</v>
      </c>
      <c r="N3832" t="s">
        <v>54</v>
      </c>
      <c r="O3832" t="s">
        <v>30182</v>
      </c>
      <c r="P3832" t="s">
        <v>30183</v>
      </c>
      <c r="Q3832" t="s">
        <v>41</v>
      </c>
      <c r="R3832">
        <v>1371410</v>
      </c>
      <c r="S3832">
        <v>1373398</v>
      </c>
      <c r="T3832" t="s">
        <v>42</v>
      </c>
      <c r="U3832" t="s">
        <v>43</v>
      </c>
      <c r="V3832">
        <v>0</v>
      </c>
      <c r="W3832" t="s">
        <v>45049</v>
      </c>
      <c r="X3832" t="s">
        <v>45050</v>
      </c>
      <c r="Y3832" t="s">
        <v>45051</v>
      </c>
      <c r="Z3832" t="s">
        <v>45052</v>
      </c>
      <c r="AA3832" t="s">
        <v>48</v>
      </c>
      <c r="AB3832" t="s">
        <v>45053</v>
      </c>
      <c r="AC3832" t="s">
        <v>45046</v>
      </c>
      <c r="AD3832" t="s">
        <v>14549</v>
      </c>
      <c r="AE3832" t="s">
        <v>45054</v>
      </c>
      <c r="AF3832" t="s">
        <v>52</v>
      </c>
    </row>
    <row r="3833" spans="1:32" x14ac:dyDescent="0.2">
      <c r="A3833" t="str">
        <f t="shared" si="118"/>
        <v>tr|Q2FYT7|Q2FYT7_STAA8</v>
      </c>
      <c r="B3833" t="str">
        <f t="shared" si="119"/>
        <v>B7H15_07065</v>
      </c>
      <c r="C3833" t="s">
        <v>61504</v>
      </c>
      <c r="D3833" t="s">
        <v>30131</v>
      </c>
      <c r="E3833" t="s">
        <v>45055</v>
      </c>
      <c r="F3833" t="s">
        <v>45056</v>
      </c>
      <c r="G3833" t="s">
        <v>181</v>
      </c>
      <c r="H3833" t="s">
        <v>45057</v>
      </c>
      <c r="I3833" t="s">
        <v>45058</v>
      </c>
      <c r="J3833" t="s">
        <v>30142</v>
      </c>
      <c r="K3833" t="s">
        <v>37</v>
      </c>
      <c r="L3833" t="s">
        <v>14555</v>
      </c>
      <c r="M3833" s="1">
        <v>1.9355700000000001E-65</v>
      </c>
      <c r="N3833" t="s">
        <v>54</v>
      </c>
      <c r="O3833" t="s">
        <v>30182</v>
      </c>
      <c r="P3833" t="s">
        <v>30183</v>
      </c>
      <c r="Q3833" t="s">
        <v>41</v>
      </c>
      <c r="R3833">
        <v>1373631</v>
      </c>
      <c r="S3833">
        <v>1373918</v>
      </c>
      <c r="T3833" t="s">
        <v>42</v>
      </c>
      <c r="U3833" t="s">
        <v>43</v>
      </c>
      <c r="V3833">
        <v>0</v>
      </c>
      <c r="W3833" t="s">
        <v>45059</v>
      </c>
      <c r="X3833" t="s">
        <v>45060</v>
      </c>
      <c r="Y3833" t="s">
        <v>45061</v>
      </c>
      <c r="Z3833" t="s">
        <v>45062</v>
      </c>
      <c r="AA3833" t="s">
        <v>48</v>
      </c>
      <c r="AB3833" t="s">
        <v>45063</v>
      </c>
      <c r="AC3833" t="s">
        <v>45056</v>
      </c>
      <c r="AD3833" t="s">
        <v>189</v>
      </c>
      <c r="AE3833" t="s">
        <v>45064</v>
      </c>
      <c r="AF3833" t="s">
        <v>52</v>
      </c>
    </row>
    <row r="3834" spans="1:32" x14ac:dyDescent="0.2">
      <c r="A3834" t="str">
        <f t="shared" si="118"/>
        <v>tr|Q2FYT6|Q2FYT6_STAA8</v>
      </c>
      <c r="B3834" t="str">
        <f t="shared" si="119"/>
        <v>B7H15_07070</v>
      </c>
      <c r="C3834" t="s">
        <v>61504</v>
      </c>
      <c r="D3834" t="s">
        <v>30131</v>
      </c>
      <c r="E3834" t="s">
        <v>45065</v>
      </c>
      <c r="F3834" t="s">
        <v>45066</v>
      </c>
      <c r="G3834" t="s">
        <v>181</v>
      </c>
      <c r="H3834" t="s">
        <v>45067</v>
      </c>
      <c r="I3834" t="s">
        <v>45068</v>
      </c>
      <c r="J3834" t="s">
        <v>30142</v>
      </c>
      <c r="K3834" t="s">
        <v>37</v>
      </c>
      <c r="L3834" t="s">
        <v>45069</v>
      </c>
      <c r="M3834" s="1">
        <v>2.01891E-19</v>
      </c>
      <c r="N3834" t="s">
        <v>54</v>
      </c>
      <c r="O3834" t="s">
        <v>30182</v>
      </c>
      <c r="P3834" t="s">
        <v>30183</v>
      </c>
      <c r="Q3834" t="s">
        <v>41</v>
      </c>
      <c r="R3834">
        <v>1373905</v>
      </c>
      <c r="S3834">
        <v>1374003</v>
      </c>
      <c r="T3834" t="s">
        <v>42</v>
      </c>
      <c r="U3834" t="s">
        <v>43</v>
      </c>
      <c r="V3834">
        <v>0</v>
      </c>
      <c r="W3834" t="s">
        <v>45070</v>
      </c>
      <c r="X3834" t="s">
        <v>45071</v>
      </c>
      <c r="Y3834" t="s">
        <v>45072</v>
      </c>
      <c r="Z3834" t="s">
        <v>45073</v>
      </c>
      <c r="AA3834" t="s">
        <v>48</v>
      </c>
      <c r="AB3834" t="s">
        <v>45074</v>
      </c>
      <c r="AC3834" t="s">
        <v>45066</v>
      </c>
      <c r="AD3834" t="s">
        <v>189</v>
      </c>
      <c r="AE3834" t="s">
        <v>45075</v>
      </c>
      <c r="AF3834" t="s">
        <v>52</v>
      </c>
    </row>
    <row r="3835" spans="1:32" x14ac:dyDescent="0.2">
      <c r="A3835" t="str">
        <f t="shared" si="118"/>
        <v>tr|Q2FYT5|Q2FYT5_STAA8</v>
      </c>
      <c r="B3835" t="str">
        <f t="shared" si="119"/>
        <v>B7H15_07075</v>
      </c>
      <c r="C3835" t="s">
        <v>61504</v>
      </c>
      <c r="D3835" t="s">
        <v>30131</v>
      </c>
      <c r="E3835" t="s">
        <v>45076</v>
      </c>
      <c r="F3835" t="s">
        <v>45077</v>
      </c>
      <c r="G3835" t="s">
        <v>45078</v>
      </c>
      <c r="H3835" t="s">
        <v>45079</v>
      </c>
      <c r="I3835" t="s">
        <v>45080</v>
      </c>
      <c r="J3835" t="s">
        <v>30142</v>
      </c>
      <c r="K3835" t="s">
        <v>37</v>
      </c>
      <c r="L3835" t="s">
        <v>14565</v>
      </c>
      <c r="M3835" s="1">
        <v>9.0796799999999994E-102</v>
      </c>
      <c r="N3835" t="s">
        <v>54</v>
      </c>
      <c r="O3835" t="s">
        <v>30182</v>
      </c>
      <c r="P3835" t="s">
        <v>30183</v>
      </c>
      <c r="Q3835" t="s">
        <v>41</v>
      </c>
      <c r="R3835">
        <v>1374097</v>
      </c>
      <c r="S3835">
        <v>1374564</v>
      </c>
      <c r="T3835" t="s">
        <v>42</v>
      </c>
      <c r="U3835" t="s">
        <v>43</v>
      </c>
      <c r="V3835">
        <v>0</v>
      </c>
      <c r="W3835" t="s">
        <v>45081</v>
      </c>
      <c r="X3835" t="s">
        <v>45082</v>
      </c>
      <c r="Y3835" t="s">
        <v>45083</v>
      </c>
      <c r="Z3835" t="s">
        <v>45084</v>
      </c>
      <c r="AA3835" t="s">
        <v>48</v>
      </c>
      <c r="AB3835" t="s">
        <v>45085</v>
      </c>
      <c r="AC3835" t="s">
        <v>45077</v>
      </c>
      <c r="AD3835" t="s">
        <v>45086</v>
      </c>
      <c r="AE3835" t="s">
        <v>45087</v>
      </c>
      <c r="AF3835" t="s">
        <v>52</v>
      </c>
    </row>
    <row r="3836" spans="1:32" x14ac:dyDescent="0.2">
      <c r="A3836" t="str">
        <f t="shared" si="118"/>
        <v>sp|Q2FYT4|SBCD_STAA8</v>
      </c>
      <c r="B3836" t="str">
        <f t="shared" si="119"/>
        <v>B7H15_07080</v>
      </c>
      <c r="C3836" t="s">
        <v>61504</v>
      </c>
      <c r="D3836" t="s">
        <v>30131</v>
      </c>
      <c r="E3836" t="s">
        <v>45088</v>
      </c>
      <c r="F3836" t="s">
        <v>45089</v>
      </c>
      <c r="G3836" t="s">
        <v>45090</v>
      </c>
      <c r="H3836" t="s">
        <v>45091</v>
      </c>
      <c r="I3836" t="s">
        <v>45092</v>
      </c>
      <c r="J3836" t="s">
        <v>30142</v>
      </c>
      <c r="K3836" t="s">
        <v>37</v>
      </c>
      <c r="L3836" t="s">
        <v>14576</v>
      </c>
      <c r="M3836">
        <v>0</v>
      </c>
      <c r="N3836" t="s">
        <v>54</v>
      </c>
      <c r="O3836" t="s">
        <v>30182</v>
      </c>
      <c r="P3836" t="s">
        <v>30183</v>
      </c>
      <c r="Q3836" t="s">
        <v>41</v>
      </c>
      <c r="R3836">
        <v>1374688</v>
      </c>
      <c r="S3836">
        <v>1375809</v>
      </c>
      <c r="T3836" t="s">
        <v>42</v>
      </c>
      <c r="U3836" t="s">
        <v>43</v>
      </c>
      <c r="V3836">
        <v>0</v>
      </c>
      <c r="W3836" t="s">
        <v>45093</v>
      </c>
      <c r="X3836" t="s">
        <v>45094</v>
      </c>
      <c r="Y3836" t="s">
        <v>45095</v>
      </c>
      <c r="Z3836" t="s">
        <v>45096</v>
      </c>
      <c r="AA3836" t="s">
        <v>48</v>
      </c>
      <c r="AB3836" t="s">
        <v>45097</v>
      </c>
      <c r="AC3836" t="s">
        <v>45089</v>
      </c>
      <c r="AD3836" t="s">
        <v>45098</v>
      </c>
      <c r="AE3836" t="s">
        <v>45099</v>
      </c>
      <c r="AF3836" t="s">
        <v>52</v>
      </c>
    </row>
    <row r="3837" spans="1:32" x14ac:dyDescent="0.2">
      <c r="A3837" t="str">
        <f t="shared" si="118"/>
        <v>sp|Q2FYT3|SBCC_STAA8</v>
      </c>
      <c r="B3837" t="str">
        <f t="shared" si="119"/>
        <v>B7H15_07085</v>
      </c>
      <c r="C3837" t="s">
        <v>61504</v>
      </c>
      <c r="D3837" t="s">
        <v>30131</v>
      </c>
      <c r="E3837" t="s">
        <v>45100</v>
      </c>
      <c r="F3837" t="s">
        <v>45101</v>
      </c>
      <c r="G3837" t="s">
        <v>45102</v>
      </c>
      <c r="H3837" t="s">
        <v>45103</v>
      </c>
      <c r="I3837" t="s">
        <v>45104</v>
      </c>
      <c r="J3837" t="s">
        <v>30142</v>
      </c>
      <c r="K3837" t="s">
        <v>37</v>
      </c>
      <c r="L3837" t="s">
        <v>14588</v>
      </c>
      <c r="M3837">
        <v>0</v>
      </c>
      <c r="N3837" t="s">
        <v>54</v>
      </c>
      <c r="O3837" t="s">
        <v>30182</v>
      </c>
      <c r="P3837" t="s">
        <v>30183</v>
      </c>
      <c r="Q3837" t="s">
        <v>41</v>
      </c>
      <c r="R3837">
        <v>1375813</v>
      </c>
      <c r="S3837">
        <v>1378842</v>
      </c>
      <c r="T3837" t="s">
        <v>42</v>
      </c>
      <c r="U3837" t="s">
        <v>43</v>
      </c>
      <c r="V3837">
        <v>0</v>
      </c>
      <c r="W3837" t="s">
        <v>45105</v>
      </c>
      <c r="X3837" t="s">
        <v>45106</v>
      </c>
      <c r="Y3837" t="s">
        <v>45107</v>
      </c>
      <c r="Z3837" t="s">
        <v>45108</v>
      </c>
      <c r="AA3837" t="s">
        <v>48</v>
      </c>
      <c r="AB3837" t="s">
        <v>45109</v>
      </c>
      <c r="AC3837" t="s">
        <v>45101</v>
      </c>
      <c r="AD3837" t="s">
        <v>45110</v>
      </c>
      <c r="AE3837" t="s">
        <v>45111</v>
      </c>
      <c r="AF3837" t="s">
        <v>52</v>
      </c>
    </row>
    <row r="3838" spans="1:32" x14ac:dyDescent="0.2">
      <c r="A3838" t="str">
        <f t="shared" si="118"/>
        <v>sp|P68805|MSCL_STAA8</v>
      </c>
      <c r="B3838" t="str">
        <f t="shared" si="119"/>
        <v>B7H15_07090</v>
      </c>
      <c r="C3838" t="s">
        <v>61504</v>
      </c>
      <c r="D3838" t="s">
        <v>30131</v>
      </c>
      <c r="E3838" t="s">
        <v>45112</v>
      </c>
      <c r="F3838" t="s">
        <v>45113</v>
      </c>
      <c r="G3838" t="s">
        <v>45114</v>
      </c>
      <c r="H3838" t="s">
        <v>45115</v>
      </c>
      <c r="I3838" t="s">
        <v>45116</v>
      </c>
      <c r="J3838" t="s">
        <v>30142</v>
      </c>
      <c r="K3838" t="s">
        <v>37</v>
      </c>
      <c r="L3838" t="s">
        <v>14600</v>
      </c>
      <c r="M3838" s="1">
        <v>6.8549699999999995E-81</v>
      </c>
      <c r="N3838" t="s">
        <v>54</v>
      </c>
      <c r="O3838" t="s">
        <v>30182</v>
      </c>
      <c r="P3838" t="s">
        <v>30183</v>
      </c>
      <c r="Q3838" t="s">
        <v>41</v>
      </c>
      <c r="R3838">
        <v>1378913</v>
      </c>
      <c r="S3838">
        <v>1379275</v>
      </c>
      <c r="T3838" t="s">
        <v>42</v>
      </c>
      <c r="U3838" t="s">
        <v>131</v>
      </c>
      <c r="V3838">
        <v>0</v>
      </c>
      <c r="W3838" t="s">
        <v>45117</v>
      </c>
      <c r="X3838" t="s">
        <v>45118</v>
      </c>
      <c r="Y3838" t="s">
        <v>45119</v>
      </c>
      <c r="Z3838" t="s">
        <v>45120</v>
      </c>
      <c r="AA3838" t="s">
        <v>48</v>
      </c>
      <c r="AB3838" t="s">
        <v>45121</v>
      </c>
      <c r="AC3838" t="s">
        <v>45113</v>
      </c>
      <c r="AD3838" t="s">
        <v>45122</v>
      </c>
      <c r="AE3838" t="s">
        <v>45123</v>
      </c>
      <c r="AF3838" t="s">
        <v>52</v>
      </c>
    </row>
    <row r="3839" spans="1:32" x14ac:dyDescent="0.2">
      <c r="A3839" t="str">
        <f t="shared" si="118"/>
        <v>tr|Q2FYT0|Q2FYT0_STAA8</v>
      </c>
      <c r="B3839" t="str">
        <f t="shared" si="119"/>
        <v>B7H15_07095</v>
      </c>
      <c r="C3839" t="s">
        <v>61504</v>
      </c>
      <c r="D3839" t="s">
        <v>30131</v>
      </c>
      <c r="E3839" t="s">
        <v>45124</v>
      </c>
      <c r="F3839" t="s">
        <v>45125</v>
      </c>
      <c r="G3839" t="s">
        <v>45126</v>
      </c>
      <c r="H3839" t="s">
        <v>45127</v>
      </c>
      <c r="I3839" t="s">
        <v>45128</v>
      </c>
      <c r="J3839" t="s">
        <v>30142</v>
      </c>
      <c r="K3839" t="s">
        <v>37</v>
      </c>
      <c r="L3839" t="s">
        <v>14614</v>
      </c>
      <c r="M3839">
        <v>0</v>
      </c>
      <c r="N3839" t="s">
        <v>54</v>
      </c>
      <c r="O3839" t="s">
        <v>30182</v>
      </c>
      <c r="P3839" t="s">
        <v>30183</v>
      </c>
      <c r="Q3839" t="s">
        <v>41</v>
      </c>
      <c r="R3839">
        <v>1379479</v>
      </c>
      <c r="S3839">
        <v>1381125</v>
      </c>
      <c r="T3839" t="s">
        <v>42</v>
      </c>
      <c r="U3839" t="s">
        <v>43</v>
      </c>
      <c r="V3839">
        <v>0</v>
      </c>
      <c r="W3839" t="s">
        <v>45129</v>
      </c>
      <c r="X3839" t="s">
        <v>45130</v>
      </c>
      <c r="Y3839" t="s">
        <v>45131</v>
      </c>
      <c r="Z3839" t="s">
        <v>45132</v>
      </c>
      <c r="AA3839" t="s">
        <v>48</v>
      </c>
      <c r="AB3839" t="s">
        <v>45133</v>
      </c>
      <c r="AC3839" t="s">
        <v>45125</v>
      </c>
      <c r="AD3839" t="s">
        <v>45134</v>
      </c>
      <c r="AE3839" t="s">
        <v>45135</v>
      </c>
      <c r="AF3839" t="s">
        <v>52</v>
      </c>
    </row>
    <row r="3840" spans="1:32" x14ac:dyDescent="0.2">
      <c r="A3840" t="str">
        <f t="shared" si="118"/>
        <v>tr|Q2FZH0|Q2FZH0_STAA8</v>
      </c>
      <c r="B3840" t="str">
        <f t="shared" si="119"/>
        <v>B7H15_07100</v>
      </c>
      <c r="C3840" t="s">
        <v>61504</v>
      </c>
      <c r="D3840" t="s">
        <v>30131</v>
      </c>
      <c r="E3840" t="s">
        <v>45136</v>
      </c>
      <c r="F3840" t="s">
        <v>45137</v>
      </c>
      <c r="G3840" t="s">
        <v>32010</v>
      </c>
      <c r="H3840" t="s">
        <v>30625</v>
      </c>
      <c r="I3840" t="s">
        <v>45138</v>
      </c>
      <c r="J3840" t="s">
        <v>30142</v>
      </c>
      <c r="K3840" t="s">
        <v>37</v>
      </c>
      <c r="L3840" t="s">
        <v>32012</v>
      </c>
      <c r="M3840" s="1">
        <v>7.6403099999999996E-21</v>
      </c>
      <c r="N3840" t="s">
        <v>54</v>
      </c>
      <c r="O3840" t="s">
        <v>54</v>
      </c>
      <c r="P3840" t="s">
        <v>54</v>
      </c>
      <c r="Q3840" t="s">
        <v>30143</v>
      </c>
      <c r="R3840" t="s">
        <v>54</v>
      </c>
      <c r="S3840" t="s">
        <v>54</v>
      </c>
      <c r="T3840" t="s">
        <v>54</v>
      </c>
      <c r="U3840" t="s">
        <v>54</v>
      </c>
      <c r="V3840" t="s">
        <v>54</v>
      </c>
      <c r="W3840" t="s">
        <v>54</v>
      </c>
      <c r="X3840" t="s">
        <v>54</v>
      </c>
      <c r="Y3840" t="s">
        <v>54</v>
      </c>
      <c r="Z3840" t="s">
        <v>54</v>
      </c>
      <c r="AA3840" t="s">
        <v>54</v>
      </c>
      <c r="AB3840" t="s">
        <v>54</v>
      </c>
      <c r="AC3840" t="s">
        <v>54</v>
      </c>
      <c r="AD3840" t="s">
        <v>54</v>
      </c>
      <c r="AE3840" t="s">
        <v>54</v>
      </c>
      <c r="AF3840" t="s">
        <v>54</v>
      </c>
    </row>
    <row r="3841" spans="1:32" x14ac:dyDescent="0.2">
      <c r="A3841" t="str">
        <f t="shared" si="118"/>
        <v>tr|Q2FYS9|Q2FYS9_STAA8</v>
      </c>
      <c r="B3841" t="str">
        <f t="shared" si="119"/>
        <v>B7H15_07105</v>
      </c>
      <c r="C3841" t="s">
        <v>61504</v>
      </c>
      <c r="D3841" t="s">
        <v>30131</v>
      </c>
      <c r="E3841" t="s">
        <v>45139</v>
      </c>
      <c r="F3841" t="s">
        <v>45140</v>
      </c>
      <c r="G3841" t="s">
        <v>14626</v>
      </c>
      <c r="H3841" t="s">
        <v>45141</v>
      </c>
      <c r="I3841" t="s">
        <v>45142</v>
      </c>
      <c r="J3841" t="s">
        <v>30142</v>
      </c>
      <c r="K3841" t="s">
        <v>37</v>
      </c>
      <c r="L3841" t="s">
        <v>14628</v>
      </c>
      <c r="M3841">
        <v>0</v>
      </c>
      <c r="N3841" t="s">
        <v>54</v>
      </c>
      <c r="O3841" t="s">
        <v>30182</v>
      </c>
      <c r="P3841" t="s">
        <v>30183</v>
      </c>
      <c r="Q3841" t="s">
        <v>41</v>
      </c>
      <c r="R3841">
        <v>1382017</v>
      </c>
      <c r="S3841">
        <v>1384722</v>
      </c>
      <c r="T3841" t="s">
        <v>42</v>
      </c>
      <c r="U3841" t="s">
        <v>43</v>
      </c>
      <c r="V3841">
        <v>0</v>
      </c>
      <c r="W3841" t="s">
        <v>45143</v>
      </c>
      <c r="X3841" t="s">
        <v>45144</v>
      </c>
      <c r="Y3841" t="s">
        <v>45145</v>
      </c>
      <c r="Z3841" t="s">
        <v>45146</v>
      </c>
      <c r="AA3841" t="s">
        <v>48</v>
      </c>
      <c r="AB3841" t="s">
        <v>45147</v>
      </c>
      <c r="AC3841" t="s">
        <v>45140</v>
      </c>
      <c r="AD3841" t="s">
        <v>14635</v>
      </c>
      <c r="AE3841" t="s">
        <v>45148</v>
      </c>
      <c r="AF3841" t="s">
        <v>52</v>
      </c>
    </row>
    <row r="3842" spans="1:32" x14ac:dyDescent="0.2">
      <c r="A3842" t="str">
        <f t="shared" si="118"/>
        <v>tr|Q2FYS8|Q2FYS8_STAA8</v>
      </c>
      <c r="B3842" t="str">
        <f t="shared" si="119"/>
        <v>B7H15_07110</v>
      </c>
      <c r="C3842" t="s">
        <v>61504</v>
      </c>
      <c r="D3842" t="s">
        <v>30131</v>
      </c>
      <c r="E3842" t="s">
        <v>45149</v>
      </c>
      <c r="F3842" t="s">
        <v>45150</v>
      </c>
      <c r="G3842" t="s">
        <v>45151</v>
      </c>
      <c r="H3842" t="s">
        <v>45152</v>
      </c>
      <c r="I3842" t="s">
        <v>45153</v>
      </c>
      <c r="J3842" t="s">
        <v>30142</v>
      </c>
      <c r="K3842" t="s">
        <v>37</v>
      </c>
      <c r="L3842" t="s">
        <v>14642</v>
      </c>
      <c r="M3842" s="1">
        <v>2.2833099999999999E-115</v>
      </c>
      <c r="N3842" t="s">
        <v>54</v>
      </c>
      <c r="O3842" t="s">
        <v>30182</v>
      </c>
      <c r="P3842" t="s">
        <v>30183</v>
      </c>
      <c r="Q3842" t="s">
        <v>41</v>
      </c>
      <c r="R3842">
        <v>1384902</v>
      </c>
      <c r="S3842">
        <v>1385369</v>
      </c>
      <c r="T3842" t="s">
        <v>42</v>
      </c>
      <c r="U3842" t="s">
        <v>43</v>
      </c>
      <c r="V3842">
        <v>0</v>
      </c>
      <c r="W3842" t="s">
        <v>45154</v>
      </c>
      <c r="X3842" t="s">
        <v>45155</v>
      </c>
      <c r="Y3842" t="s">
        <v>45156</v>
      </c>
      <c r="Z3842" t="s">
        <v>45157</v>
      </c>
      <c r="AA3842" t="s">
        <v>48</v>
      </c>
      <c r="AB3842" t="s">
        <v>45158</v>
      </c>
      <c r="AC3842" t="s">
        <v>45150</v>
      </c>
      <c r="AD3842" t="s">
        <v>45159</v>
      </c>
      <c r="AE3842" t="s">
        <v>45160</v>
      </c>
      <c r="AF3842" t="s">
        <v>52</v>
      </c>
    </row>
    <row r="3843" spans="1:32" x14ac:dyDescent="0.2">
      <c r="A3843" t="str">
        <f t="shared" si="118"/>
        <v>NO_HITorNOT_confident</v>
      </c>
      <c r="B3843" t="str">
        <f t="shared" si="119"/>
        <v>B7H15_07115</v>
      </c>
      <c r="C3843" t="s">
        <v>61504</v>
      </c>
      <c r="D3843" t="s">
        <v>30131</v>
      </c>
      <c r="E3843" t="s">
        <v>45161</v>
      </c>
      <c r="F3843" t="s">
        <v>45162</v>
      </c>
      <c r="G3843" t="s">
        <v>181</v>
      </c>
      <c r="H3843" t="s">
        <v>45163</v>
      </c>
      <c r="I3843" t="s">
        <v>45164</v>
      </c>
      <c r="J3843" t="s">
        <v>30421</v>
      </c>
      <c r="K3843" t="s">
        <v>54</v>
      </c>
      <c r="L3843" t="s">
        <v>54</v>
      </c>
      <c r="M3843" t="s">
        <v>54</v>
      </c>
      <c r="N3843" t="s">
        <v>54</v>
      </c>
      <c r="O3843" t="s">
        <v>30182</v>
      </c>
      <c r="P3843" t="s">
        <v>30183</v>
      </c>
      <c r="Q3843" t="s">
        <v>41</v>
      </c>
      <c r="R3843">
        <v>1385364</v>
      </c>
      <c r="S3843">
        <v>1385543</v>
      </c>
      <c r="T3843" t="s">
        <v>42</v>
      </c>
      <c r="U3843" t="s">
        <v>131</v>
      </c>
      <c r="V3843">
        <v>0</v>
      </c>
      <c r="W3843" t="s">
        <v>45165</v>
      </c>
      <c r="X3843" t="s">
        <v>45166</v>
      </c>
      <c r="Y3843" t="s">
        <v>45167</v>
      </c>
      <c r="Z3843" t="s">
        <v>45168</v>
      </c>
      <c r="AA3843" t="s">
        <v>48</v>
      </c>
      <c r="AB3843" t="s">
        <v>45169</v>
      </c>
      <c r="AC3843" t="s">
        <v>45162</v>
      </c>
      <c r="AD3843" t="s">
        <v>189</v>
      </c>
      <c r="AE3843" t="s">
        <v>45170</v>
      </c>
      <c r="AF3843" t="s">
        <v>52</v>
      </c>
    </row>
    <row r="3844" spans="1:32" x14ac:dyDescent="0.2">
      <c r="A3844" t="str">
        <f t="shared" si="118"/>
        <v>sp|Q2FYS7|Y1349_STAA8</v>
      </c>
      <c r="B3844" t="str">
        <f t="shared" si="119"/>
        <v>B7H15_07120</v>
      </c>
      <c r="C3844" t="s">
        <v>61504</v>
      </c>
      <c r="D3844" t="s">
        <v>30131</v>
      </c>
      <c r="E3844" t="s">
        <v>45171</v>
      </c>
      <c r="F3844" t="s">
        <v>45172</v>
      </c>
      <c r="G3844" t="s">
        <v>181</v>
      </c>
      <c r="H3844" t="s">
        <v>45173</v>
      </c>
      <c r="I3844" t="s">
        <v>45174</v>
      </c>
      <c r="J3844" t="s">
        <v>30142</v>
      </c>
      <c r="K3844" t="s">
        <v>37</v>
      </c>
      <c r="L3844" t="s">
        <v>14654</v>
      </c>
      <c r="M3844" s="1">
        <v>9.8791699999999996E-70</v>
      </c>
      <c r="N3844" t="s">
        <v>54</v>
      </c>
      <c r="O3844" t="s">
        <v>30182</v>
      </c>
      <c r="P3844" t="s">
        <v>30183</v>
      </c>
      <c r="Q3844" t="s">
        <v>41</v>
      </c>
      <c r="R3844">
        <v>1385576</v>
      </c>
      <c r="S3844">
        <v>1385872</v>
      </c>
      <c r="T3844" t="s">
        <v>42</v>
      </c>
      <c r="U3844" t="s">
        <v>131</v>
      </c>
      <c r="V3844">
        <v>0</v>
      </c>
      <c r="W3844" t="s">
        <v>45175</v>
      </c>
      <c r="X3844" t="s">
        <v>45176</v>
      </c>
      <c r="Y3844" t="s">
        <v>45177</v>
      </c>
      <c r="Z3844" t="s">
        <v>45178</v>
      </c>
      <c r="AA3844" t="s">
        <v>48</v>
      </c>
      <c r="AB3844" t="s">
        <v>45179</v>
      </c>
      <c r="AC3844" t="s">
        <v>45172</v>
      </c>
      <c r="AD3844" t="s">
        <v>189</v>
      </c>
      <c r="AE3844" t="s">
        <v>45180</v>
      </c>
      <c r="AF3844" t="s">
        <v>52</v>
      </c>
    </row>
    <row r="3845" spans="1:32" x14ac:dyDescent="0.2">
      <c r="A3845" t="str">
        <f t="shared" si="118"/>
        <v>NO_HITorNOT_confident</v>
      </c>
      <c r="B3845" t="str">
        <f t="shared" si="119"/>
        <v>B7H15_07125</v>
      </c>
      <c r="C3845" t="s">
        <v>61504</v>
      </c>
      <c r="D3845" t="s">
        <v>30131</v>
      </c>
      <c r="E3845" t="s">
        <v>45181</v>
      </c>
      <c r="F3845" t="s">
        <v>45182</v>
      </c>
      <c r="G3845" t="s">
        <v>181</v>
      </c>
      <c r="H3845" t="s">
        <v>45183</v>
      </c>
      <c r="I3845" t="s">
        <v>45184</v>
      </c>
      <c r="J3845" t="s">
        <v>30142</v>
      </c>
      <c r="K3845" t="s">
        <v>37</v>
      </c>
      <c r="L3845" t="s">
        <v>42943</v>
      </c>
      <c r="M3845" s="1">
        <v>1.6821899999999999E-6</v>
      </c>
      <c r="N3845" t="s">
        <v>54</v>
      </c>
      <c r="O3845" t="s">
        <v>30182</v>
      </c>
      <c r="P3845" t="s">
        <v>30183</v>
      </c>
      <c r="Q3845" t="s">
        <v>41</v>
      </c>
      <c r="R3845">
        <v>1385867</v>
      </c>
      <c r="S3845">
        <v>1386070</v>
      </c>
      <c r="T3845" t="s">
        <v>42</v>
      </c>
      <c r="U3845" t="s">
        <v>43</v>
      </c>
      <c r="V3845">
        <v>0</v>
      </c>
      <c r="W3845" t="s">
        <v>45185</v>
      </c>
      <c r="X3845" t="s">
        <v>45186</v>
      </c>
      <c r="Y3845" t="s">
        <v>45187</v>
      </c>
      <c r="Z3845" t="s">
        <v>45188</v>
      </c>
      <c r="AA3845" t="s">
        <v>48</v>
      </c>
      <c r="AB3845" t="s">
        <v>45189</v>
      </c>
      <c r="AC3845" t="s">
        <v>45182</v>
      </c>
      <c r="AD3845" t="s">
        <v>189</v>
      </c>
      <c r="AE3845" t="s">
        <v>45190</v>
      </c>
      <c r="AF3845" t="s">
        <v>52</v>
      </c>
    </row>
    <row r="3846" spans="1:32" x14ac:dyDescent="0.2">
      <c r="A3846" t="str">
        <f t="shared" ref="A3846:A3909" si="120">IF(M3846&lt;$D$3,L3846,"NO_HITorNOT_confident")</f>
        <v>sp|Q2FYS6|PLSY_STAA8</v>
      </c>
      <c r="B3846" t="str">
        <f t="shared" ref="B3846:B3909" si="121">F3846</f>
        <v>B7H15_07130</v>
      </c>
      <c r="C3846" t="s">
        <v>61504</v>
      </c>
      <c r="D3846" t="s">
        <v>30131</v>
      </c>
      <c r="E3846" t="s">
        <v>45191</v>
      </c>
      <c r="F3846" t="s">
        <v>45192</v>
      </c>
      <c r="G3846" t="s">
        <v>45193</v>
      </c>
      <c r="H3846" t="s">
        <v>45194</v>
      </c>
      <c r="I3846" t="s">
        <v>45195</v>
      </c>
      <c r="J3846" t="s">
        <v>30142</v>
      </c>
      <c r="K3846" t="s">
        <v>37</v>
      </c>
      <c r="L3846" t="s">
        <v>14666</v>
      </c>
      <c r="M3846" s="1">
        <v>1.1398800000000001E-142</v>
      </c>
      <c r="N3846" t="s">
        <v>54</v>
      </c>
      <c r="O3846" t="s">
        <v>30182</v>
      </c>
      <c r="P3846" t="s">
        <v>30183</v>
      </c>
      <c r="Q3846" t="s">
        <v>41</v>
      </c>
      <c r="R3846">
        <v>1386248</v>
      </c>
      <c r="S3846">
        <v>1386856</v>
      </c>
      <c r="T3846" t="s">
        <v>42</v>
      </c>
      <c r="U3846" t="s">
        <v>131</v>
      </c>
      <c r="V3846">
        <v>0</v>
      </c>
      <c r="W3846" t="s">
        <v>45196</v>
      </c>
      <c r="X3846" t="s">
        <v>45197</v>
      </c>
      <c r="Y3846" t="s">
        <v>45198</v>
      </c>
      <c r="Z3846" t="s">
        <v>45199</v>
      </c>
      <c r="AA3846" t="s">
        <v>48</v>
      </c>
      <c r="AB3846" t="s">
        <v>45200</v>
      </c>
      <c r="AC3846" t="s">
        <v>45192</v>
      </c>
      <c r="AD3846" t="s">
        <v>45201</v>
      </c>
      <c r="AE3846" t="s">
        <v>45202</v>
      </c>
      <c r="AF3846" t="s">
        <v>52</v>
      </c>
    </row>
    <row r="3847" spans="1:32" x14ac:dyDescent="0.2">
      <c r="A3847" t="str">
        <f t="shared" si="120"/>
        <v>sp|Q2FYS5|PARE_STAA8</v>
      </c>
      <c r="B3847" t="str">
        <f t="shared" si="121"/>
        <v>B7H15_07135</v>
      </c>
      <c r="C3847" t="s">
        <v>61504</v>
      </c>
      <c r="D3847" t="s">
        <v>30131</v>
      </c>
      <c r="E3847" t="s">
        <v>45203</v>
      </c>
      <c r="F3847" t="s">
        <v>45204</v>
      </c>
      <c r="G3847" t="s">
        <v>45205</v>
      </c>
      <c r="H3847" t="s">
        <v>45206</v>
      </c>
      <c r="I3847" t="s">
        <v>45207</v>
      </c>
      <c r="J3847" t="s">
        <v>30142</v>
      </c>
      <c r="K3847" t="s">
        <v>37</v>
      </c>
      <c r="L3847" t="s">
        <v>14680</v>
      </c>
      <c r="M3847">
        <v>0</v>
      </c>
      <c r="N3847" t="s">
        <v>54</v>
      </c>
      <c r="O3847" t="s">
        <v>30182</v>
      </c>
      <c r="P3847" t="s">
        <v>30183</v>
      </c>
      <c r="Q3847" t="s">
        <v>41</v>
      </c>
      <c r="R3847">
        <v>1387062</v>
      </c>
      <c r="S3847">
        <v>1389053</v>
      </c>
      <c r="T3847" t="s">
        <v>42</v>
      </c>
      <c r="U3847" t="s">
        <v>43</v>
      </c>
      <c r="V3847">
        <v>0</v>
      </c>
      <c r="W3847" t="s">
        <v>45208</v>
      </c>
      <c r="X3847" t="s">
        <v>45209</v>
      </c>
      <c r="Y3847" t="s">
        <v>45210</v>
      </c>
      <c r="Z3847" t="s">
        <v>45211</v>
      </c>
      <c r="AA3847" t="s">
        <v>48</v>
      </c>
      <c r="AB3847" t="s">
        <v>45212</v>
      </c>
      <c r="AC3847" t="s">
        <v>45204</v>
      </c>
      <c r="AD3847" t="s">
        <v>45213</v>
      </c>
      <c r="AE3847" t="s">
        <v>45214</v>
      </c>
      <c r="AF3847" t="s">
        <v>52</v>
      </c>
    </row>
    <row r="3848" spans="1:32" x14ac:dyDescent="0.2">
      <c r="A3848" t="str">
        <f t="shared" si="120"/>
        <v>sp|Q2FYS4|PARC_STAA8</v>
      </c>
      <c r="B3848" t="str">
        <f t="shared" si="121"/>
        <v>B7H15_07140</v>
      </c>
      <c r="C3848" t="s">
        <v>61504</v>
      </c>
      <c r="D3848" t="s">
        <v>30131</v>
      </c>
      <c r="E3848" t="s">
        <v>45215</v>
      </c>
      <c r="F3848" t="s">
        <v>45216</v>
      </c>
      <c r="G3848" t="s">
        <v>45217</v>
      </c>
      <c r="H3848" t="s">
        <v>45218</v>
      </c>
      <c r="I3848" t="s">
        <v>45219</v>
      </c>
      <c r="J3848" t="s">
        <v>30142</v>
      </c>
      <c r="K3848" t="s">
        <v>37</v>
      </c>
      <c r="L3848" t="s">
        <v>14694</v>
      </c>
      <c r="M3848">
        <v>0</v>
      </c>
      <c r="N3848" t="s">
        <v>54</v>
      </c>
      <c r="O3848" t="s">
        <v>30182</v>
      </c>
      <c r="P3848" t="s">
        <v>30183</v>
      </c>
      <c r="Q3848" t="s">
        <v>41</v>
      </c>
      <c r="R3848">
        <v>1389053</v>
      </c>
      <c r="S3848">
        <v>1391455</v>
      </c>
      <c r="T3848" t="s">
        <v>42</v>
      </c>
      <c r="U3848" t="s">
        <v>43</v>
      </c>
      <c r="V3848">
        <v>0</v>
      </c>
      <c r="W3848" t="s">
        <v>45220</v>
      </c>
      <c r="X3848" t="s">
        <v>45221</v>
      </c>
      <c r="Y3848" t="s">
        <v>45222</v>
      </c>
      <c r="Z3848" t="s">
        <v>45223</v>
      </c>
      <c r="AA3848" t="s">
        <v>48</v>
      </c>
      <c r="AB3848" t="s">
        <v>45224</v>
      </c>
      <c r="AC3848" t="s">
        <v>45216</v>
      </c>
      <c r="AD3848" t="s">
        <v>45225</v>
      </c>
      <c r="AE3848" t="s">
        <v>45226</v>
      </c>
      <c r="AF3848" t="s">
        <v>52</v>
      </c>
    </row>
    <row r="3849" spans="1:32" x14ac:dyDescent="0.2">
      <c r="A3849" t="str">
        <f t="shared" si="120"/>
        <v>tr|Q2FYS3|Q2FYS3_STAA8</v>
      </c>
      <c r="B3849" t="str">
        <f t="shared" si="121"/>
        <v>B7H15_07145</v>
      </c>
      <c r="C3849" t="s">
        <v>61504</v>
      </c>
      <c r="D3849" t="s">
        <v>30131</v>
      </c>
      <c r="E3849" t="s">
        <v>45227</v>
      </c>
      <c r="F3849" t="s">
        <v>45228</v>
      </c>
      <c r="G3849" t="s">
        <v>181</v>
      </c>
      <c r="H3849" t="s">
        <v>45229</v>
      </c>
      <c r="I3849" t="s">
        <v>45230</v>
      </c>
      <c r="J3849" t="s">
        <v>30142</v>
      </c>
      <c r="K3849" t="s">
        <v>37</v>
      </c>
      <c r="L3849" t="s">
        <v>45231</v>
      </c>
      <c r="M3849" s="1">
        <v>2.7767300000000001E-19</v>
      </c>
      <c r="N3849" t="s">
        <v>54</v>
      </c>
      <c r="O3849" t="s">
        <v>30182</v>
      </c>
      <c r="P3849" t="s">
        <v>30183</v>
      </c>
      <c r="Q3849" t="s">
        <v>41</v>
      </c>
      <c r="R3849">
        <v>1391583</v>
      </c>
      <c r="S3849">
        <v>1391681</v>
      </c>
      <c r="T3849" t="s">
        <v>42</v>
      </c>
      <c r="U3849" t="s">
        <v>131</v>
      </c>
      <c r="V3849">
        <v>0</v>
      </c>
      <c r="W3849" t="s">
        <v>45232</v>
      </c>
      <c r="X3849" t="s">
        <v>45233</v>
      </c>
      <c r="Y3849" t="s">
        <v>45234</v>
      </c>
      <c r="Z3849" t="s">
        <v>45235</v>
      </c>
      <c r="AA3849" t="s">
        <v>48</v>
      </c>
      <c r="AB3849" t="s">
        <v>45236</v>
      </c>
      <c r="AC3849" t="s">
        <v>45228</v>
      </c>
      <c r="AD3849" t="s">
        <v>189</v>
      </c>
      <c r="AE3849" t="s">
        <v>45237</v>
      </c>
      <c r="AF3849" t="s">
        <v>52</v>
      </c>
    </row>
    <row r="3850" spans="1:32" x14ac:dyDescent="0.2">
      <c r="A3850" t="str">
        <f t="shared" si="120"/>
        <v>tr|Q2G2N5|Q2G2N5_STAA8</v>
      </c>
      <c r="B3850" t="str">
        <f t="shared" si="121"/>
        <v>B7H15_07150</v>
      </c>
      <c r="C3850" t="s">
        <v>61504</v>
      </c>
      <c r="D3850" t="s">
        <v>30131</v>
      </c>
      <c r="E3850" t="s">
        <v>45238</v>
      </c>
      <c r="F3850" t="s">
        <v>45239</v>
      </c>
      <c r="G3850" t="s">
        <v>41119</v>
      </c>
      <c r="H3850" t="s">
        <v>45240</v>
      </c>
      <c r="I3850" t="s">
        <v>45241</v>
      </c>
      <c r="J3850" t="s">
        <v>30142</v>
      </c>
      <c r="K3850" t="s">
        <v>37</v>
      </c>
      <c r="L3850" t="s">
        <v>14708</v>
      </c>
      <c r="M3850">
        <v>0</v>
      </c>
      <c r="N3850" t="s">
        <v>54</v>
      </c>
      <c r="O3850" t="s">
        <v>30182</v>
      </c>
      <c r="P3850" t="s">
        <v>30183</v>
      </c>
      <c r="Q3850" t="s">
        <v>41</v>
      </c>
      <c r="R3850">
        <v>1391705</v>
      </c>
      <c r="S3850">
        <v>1393165</v>
      </c>
      <c r="T3850" t="s">
        <v>42</v>
      </c>
      <c r="U3850" t="s">
        <v>43</v>
      </c>
      <c r="V3850">
        <v>0</v>
      </c>
      <c r="W3850" t="s">
        <v>45242</v>
      </c>
      <c r="X3850" t="s">
        <v>45243</v>
      </c>
      <c r="Y3850" t="s">
        <v>45244</v>
      </c>
      <c r="Z3850" t="s">
        <v>45245</v>
      </c>
      <c r="AA3850" t="s">
        <v>48</v>
      </c>
      <c r="AB3850" t="s">
        <v>45246</v>
      </c>
      <c r="AC3850" t="s">
        <v>45239</v>
      </c>
      <c r="AD3850" t="s">
        <v>41127</v>
      </c>
      <c r="AE3850" t="s">
        <v>45247</v>
      </c>
      <c r="AF3850" t="s">
        <v>52</v>
      </c>
    </row>
    <row r="3851" spans="1:32" x14ac:dyDescent="0.2">
      <c r="A3851" t="str">
        <f t="shared" si="120"/>
        <v>sp|Q2G2N4|GLCT_STAA8</v>
      </c>
      <c r="B3851" t="str">
        <f t="shared" si="121"/>
        <v>B7H15_07155</v>
      </c>
      <c r="C3851" t="s">
        <v>61504</v>
      </c>
      <c r="D3851" t="s">
        <v>30131</v>
      </c>
      <c r="E3851" t="s">
        <v>45248</v>
      </c>
      <c r="F3851" t="s">
        <v>45249</v>
      </c>
      <c r="G3851" t="s">
        <v>45250</v>
      </c>
      <c r="H3851" t="s">
        <v>45251</v>
      </c>
      <c r="I3851" t="s">
        <v>45252</v>
      </c>
      <c r="J3851" t="s">
        <v>30142</v>
      </c>
      <c r="K3851" t="s">
        <v>37</v>
      </c>
      <c r="L3851" t="s">
        <v>14722</v>
      </c>
      <c r="M3851">
        <v>0</v>
      </c>
      <c r="N3851" t="s">
        <v>54</v>
      </c>
      <c r="O3851" t="s">
        <v>30182</v>
      </c>
      <c r="P3851" t="s">
        <v>30183</v>
      </c>
      <c r="Q3851" t="s">
        <v>41</v>
      </c>
      <c r="R3851">
        <v>1393665</v>
      </c>
      <c r="S3851">
        <v>1394516</v>
      </c>
      <c r="T3851" t="s">
        <v>42</v>
      </c>
      <c r="U3851" t="s">
        <v>43</v>
      </c>
      <c r="V3851">
        <v>0</v>
      </c>
      <c r="W3851" t="s">
        <v>45253</v>
      </c>
      <c r="X3851" t="s">
        <v>45254</v>
      </c>
      <c r="Y3851" t="s">
        <v>45255</v>
      </c>
      <c r="Z3851" t="s">
        <v>45256</v>
      </c>
      <c r="AA3851" t="s">
        <v>48</v>
      </c>
      <c r="AB3851" t="s">
        <v>45257</v>
      </c>
      <c r="AC3851" t="s">
        <v>45249</v>
      </c>
      <c r="AD3851" t="s">
        <v>45258</v>
      </c>
      <c r="AE3851" t="s">
        <v>45259</v>
      </c>
      <c r="AF3851" t="s">
        <v>52</v>
      </c>
    </row>
    <row r="3852" spans="1:32" x14ac:dyDescent="0.2">
      <c r="A3852" t="str">
        <f t="shared" si="120"/>
        <v>tr|Q2G2N3|Q2G2N3_STAA8</v>
      </c>
      <c r="B3852" t="str">
        <f t="shared" si="121"/>
        <v>B7H15_07160</v>
      </c>
      <c r="C3852" t="s">
        <v>61504</v>
      </c>
      <c r="D3852" t="s">
        <v>30131</v>
      </c>
      <c r="E3852" t="s">
        <v>45260</v>
      </c>
      <c r="F3852" t="s">
        <v>45261</v>
      </c>
      <c r="G3852" t="s">
        <v>181</v>
      </c>
      <c r="H3852" t="s">
        <v>45262</v>
      </c>
      <c r="I3852" t="s">
        <v>45263</v>
      </c>
      <c r="J3852" t="s">
        <v>30142</v>
      </c>
      <c r="K3852" t="s">
        <v>37</v>
      </c>
      <c r="L3852" t="s">
        <v>45264</v>
      </c>
      <c r="M3852" s="1">
        <v>4.3379599999999998E-35</v>
      </c>
      <c r="N3852" t="s">
        <v>54</v>
      </c>
      <c r="O3852" t="s">
        <v>30182</v>
      </c>
      <c r="P3852" t="s">
        <v>30183</v>
      </c>
      <c r="Q3852" t="s">
        <v>41</v>
      </c>
      <c r="R3852">
        <v>1394491</v>
      </c>
      <c r="S3852">
        <v>1394658</v>
      </c>
      <c r="T3852" t="s">
        <v>42</v>
      </c>
      <c r="U3852" t="s">
        <v>43</v>
      </c>
      <c r="V3852">
        <v>0</v>
      </c>
      <c r="W3852" t="s">
        <v>45265</v>
      </c>
      <c r="X3852" t="s">
        <v>45266</v>
      </c>
      <c r="Y3852" t="s">
        <v>45267</v>
      </c>
      <c r="Z3852" t="s">
        <v>45268</v>
      </c>
      <c r="AA3852" t="s">
        <v>48</v>
      </c>
      <c r="AB3852" t="s">
        <v>45269</v>
      </c>
      <c r="AC3852" t="s">
        <v>45261</v>
      </c>
      <c r="AD3852" t="s">
        <v>189</v>
      </c>
      <c r="AE3852" t="s">
        <v>45270</v>
      </c>
      <c r="AF3852" t="s">
        <v>52</v>
      </c>
    </row>
    <row r="3853" spans="1:32" x14ac:dyDescent="0.2">
      <c r="A3853" t="str">
        <f t="shared" si="120"/>
        <v>tr|Q2G2N2|Q2G2N2_STAA8</v>
      </c>
      <c r="B3853" t="str">
        <f t="shared" si="121"/>
        <v>B7H15_07165</v>
      </c>
      <c r="C3853" t="s">
        <v>61504</v>
      </c>
      <c r="D3853" t="s">
        <v>30131</v>
      </c>
      <c r="E3853" t="s">
        <v>45271</v>
      </c>
      <c r="F3853" t="s">
        <v>45272</v>
      </c>
      <c r="G3853" t="s">
        <v>41107</v>
      </c>
      <c r="H3853" t="s">
        <v>45273</v>
      </c>
      <c r="I3853" t="s">
        <v>45274</v>
      </c>
      <c r="J3853" t="s">
        <v>30142</v>
      </c>
      <c r="K3853" t="s">
        <v>37</v>
      </c>
      <c r="L3853" t="s">
        <v>14735</v>
      </c>
      <c r="M3853">
        <v>0</v>
      </c>
      <c r="N3853" t="s">
        <v>54</v>
      </c>
      <c r="O3853" t="s">
        <v>30182</v>
      </c>
      <c r="P3853" t="s">
        <v>30183</v>
      </c>
      <c r="Q3853" t="s">
        <v>41</v>
      </c>
      <c r="R3853">
        <v>1394651</v>
      </c>
      <c r="S3853">
        <v>1395859</v>
      </c>
      <c r="T3853" t="s">
        <v>42</v>
      </c>
      <c r="U3853" t="s">
        <v>43</v>
      </c>
      <c r="V3853">
        <v>0</v>
      </c>
      <c r="W3853" t="s">
        <v>45275</v>
      </c>
      <c r="X3853" t="s">
        <v>45276</v>
      </c>
      <c r="Y3853" t="s">
        <v>45277</v>
      </c>
      <c r="Z3853" t="s">
        <v>45278</v>
      </c>
      <c r="AA3853" t="s">
        <v>48</v>
      </c>
      <c r="AB3853" t="s">
        <v>45279</v>
      </c>
      <c r="AC3853" t="s">
        <v>45272</v>
      </c>
      <c r="AD3853" t="s">
        <v>41115</v>
      </c>
      <c r="AE3853" t="s">
        <v>45280</v>
      </c>
      <c r="AF3853" t="s">
        <v>52</v>
      </c>
    </row>
    <row r="3854" spans="1:32" x14ac:dyDescent="0.2">
      <c r="A3854" t="str">
        <f t="shared" si="120"/>
        <v>sp|Q2G2M2|MPRF_STAA8</v>
      </c>
      <c r="B3854" t="str">
        <f t="shared" si="121"/>
        <v>B7H15_07170</v>
      </c>
      <c r="C3854" t="s">
        <v>61504</v>
      </c>
      <c r="D3854" t="s">
        <v>30131</v>
      </c>
      <c r="E3854" t="s">
        <v>45281</v>
      </c>
      <c r="F3854" t="s">
        <v>45282</v>
      </c>
      <c r="G3854" t="s">
        <v>45283</v>
      </c>
      <c r="H3854" t="s">
        <v>45284</v>
      </c>
      <c r="I3854" t="s">
        <v>45285</v>
      </c>
      <c r="J3854" t="s">
        <v>30142</v>
      </c>
      <c r="K3854" t="s">
        <v>37</v>
      </c>
      <c r="L3854" t="s">
        <v>14746</v>
      </c>
      <c r="M3854">
        <v>0</v>
      </c>
      <c r="N3854" t="s">
        <v>54</v>
      </c>
      <c r="O3854" t="s">
        <v>30182</v>
      </c>
      <c r="P3854" t="s">
        <v>30183</v>
      </c>
      <c r="Q3854" t="s">
        <v>41</v>
      </c>
      <c r="R3854">
        <v>1396340</v>
      </c>
      <c r="S3854">
        <v>1398862</v>
      </c>
      <c r="T3854" t="s">
        <v>42</v>
      </c>
      <c r="U3854" t="s">
        <v>43</v>
      </c>
      <c r="V3854">
        <v>0</v>
      </c>
      <c r="W3854" t="s">
        <v>45286</v>
      </c>
      <c r="X3854" t="s">
        <v>45287</v>
      </c>
      <c r="Y3854" t="s">
        <v>45288</v>
      </c>
      <c r="Z3854" t="s">
        <v>45289</v>
      </c>
      <c r="AA3854" t="s">
        <v>48</v>
      </c>
      <c r="AB3854" t="s">
        <v>45290</v>
      </c>
      <c r="AC3854" t="s">
        <v>45282</v>
      </c>
      <c r="AD3854" t="s">
        <v>45291</v>
      </c>
      <c r="AE3854" t="s">
        <v>45292</v>
      </c>
      <c r="AF3854" t="s">
        <v>52</v>
      </c>
    </row>
    <row r="3855" spans="1:32" x14ac:dyDescent="0.2">
      <c r="A3855" t="str">
        <f t="shared" si="120"/>
        <v>sp|P0A084|MSRA1_STAA8</v>
      </c>
      <c r="B3855" t="str">
        <f t="shared" si="121"/>
        <v>B7H15_07175</v>
      </c>
      <c r="C3855" t="s">
        <v>61504</v>
      </c>
      <c r="D3855" t="s">
        <v>30131</v>
      </c>
      <c r="E3855" t="s">
        <v>45293</v>
      </c>
      <c r="F3855" t="s">
        <v>45294</v>
      </c>
      <c r="G3855" t="s">
        <v>45295</v>
      </c>
      <c r="H3855" t="s">
        <v>45296</v>
      </c>
      <c r="I3855" t="s">
        <v>45297</v>
      </c>
      <c r="J3855" t="s">
        <v>30142</v>
      </c>
      <c r="K3855" t="s">
        <v>37</v>
      </c>
      <c r="L3855" t="s">
        <v>14760</v>
      </c>
      <c r="M3855" s="1">
        <v>2.19257E-128</v>
      </c>
      <c r="N3855" t="s">
        <v>54</v>
      </c>
      <c r="O3855" t="s">
        <v>30182</v>
      </c>
      <c r="P3855" t="s">
        <v>30183</v>
      </c>
      <c r="Q3855" t="s">
        <v>41</v>
      </c>
      <c r="R3855">
        <v>1399065</v>
      </c>
      <c r="S3855">
        <v>1399574</v>
      </c>
      <c r="T3855" t="s">
        <v>42</v>
      </c>
      <c r="U3855" t="s">
        <v>131</v>
      </c>
      <c r="V3855">
        <v>0</v>
      </c>
      <c r="W3855" t="s">
        <v>45298</v>
      </c>
      <c r="X3855" t="s">
        <v>45299</v>
      </c>
      <c r="Y3855" t="s">
        <v>45300</v>
      </c>
      <c r="Z3855" t="s">
        <v>45301</v>
      </c>
      <c r="AA3855" t="s">
        <v>48</v>
      </c>
      <c r="AB3855" t="s">
        <v>45302</v>
      </c>
      <c r="AC3855" t="s">
        <v>45294</v>
      </c>
      <c r="AD3855" t="s">
        <v>45303</v>
      </c>
      <c r="AE3855" t="s">
        <v>45304</v>
      </c>
      <c r="AF3855" t="s">
        <v>52</v>
      </c>
    </row>
    <row r="3856" spans="1:32" x14ac:dyDescent="0.2">
      <c r="A3856" t="str">
        <f t="shared" si="120"/>
        <v>sp|Q7BHL7|MSRR_STAA8</v>
      </c>
      <c r="B3856" t="str">
        <f t="shared" si="121"/>
        <v>B7H15_07180</v>
      </c>
      <c r="C3856" t="s">
        <v>61504</v>
      </c>
      <c r="D3856" t="s">
        <v>30131</v>
      </c>
      <c r="E3856" t="s">
        <v>45305</v>
      </c>
      <c r="F3856" t="s">
        <v>45306</v>
      </c>
      <c r="G3856" t="s">
        <v>45307</v>
      </c>
      <c r="H3856" t="s">
        <v>45308</v>
      </c>
      <c r="I3856" t="s">
        <v>45309</v>
      </c>
      <c r="J3856" t="s">
        <v>30142</v>
      </c>
      <c r="K3856" t="s">
        <v>37</v>
      </c>
      <c r="L3856" t="s">
        <v>14774</v>
      </c>
      <c r="M3856">
        <v>0</v>
      </c>
      <c r="N3856" t="s">
        <v>54</v>
      </c>
      <c r="O3856" t="s">
        <v>30182</v>
      </c>
      <c r="P3856" t="s">
        <v>30183</v>
      </c>
      <c r="Q3856" t="s">
        <v>41</v>
      </c>
      <c r="R3856">
        <v>1399711</v>
      </c>
      <c r="S3856">
        <v>1400694</v>
      </c>
      <c r="T3856" t="s">
        <v>42</v>
      </c>
      <c r="U3856" t="s">
        <v>43</v>
      </c>
      <c r="V3856">
        <v>0</v>
      </c>
      <c r="W3856" t="s">
        <v>45310</v>
      </c>
      <c r="X3856" t="s">
        <v>45311</v>
      </c>
      <c r="Y3856" t="s">
        <v>45312</v>
      </c>
      <c r="Z3856" t="s">
        <v>45313</v>
      </c>
      <c r="AA3856" t="s">
        <v>48</v>
      </c>
      <c r="AB3856" t="s">
        <v>45314</v>
      </c>
      <c r="AC3856" t="s">
        <v>45306</v>
      </c>
      <c r="AD3856" t="s">
        <v>45315</v>
      </c>
      <c r="AE3856" t="s">
        <v>45316</v>
      </c>
      <c r="AF3856" t="s">
        <v>52</v>
      </c>
    </row>
    <row r="3857" spans="1:32" x14ac:dyDescent="0.2">
      <c r="A3857" t="str">
        <f t="shared" si="120"/>
        <v>tr|Q2G2M0|Q2G2M0_STAA8</v>
      </c>
      <c r="B3857" t="str">
        <f t="shared" si="121"/>
        <v>B7H15_07185</v>
      </c>
      <c r="C3857" t="s">
        <v>61504</v>
      </c>
      <c r="D3857" t="s">
        <v>30131</v>
      </c>
      <c r="E3857" t="s">
        <v>45317</v>
      </c>
      <c r="F3857" t="s">
        <v>45318</v>
      </c>
      <c r="G3857" t="s">
        <v>45319</v>
      </c>
      <c r="H3857" t="s">
        <v>45320</v>
      </c>
      <c r="I3857" t="s">
        <v>45321</v>
      </c>
      <c r="J3857" t="s">
        <v>30142</v>
      </c>
      <c r="K3857" t="s">
        <v>37</v>
      </c>
      <c r="L3857" t="s">
        <v>14788</v>
      </c>
      <c r="M3857" s="1">
        <v>2.4429199999999998E-41</v>
      </c>
      <c r="N3857" t="s">
        <v>54</v>
      </c>
      <c r="O3857" t="s">
        <v>54</v>
      </c>
      <c r="P3857" t="s">
        <v>54</v>
      </c>
      <c r="Q3857" t="s">
        <v>30143</v>
      </c>
      <c r="R3857" t="s">
        <v>54</v>
      </c>
      <c r="S3857" t="s">
        <v>54</v>
      </c>
      <c r="T3857" t="s">
        <v>54</v>
      </c>
      <c r="U3857" t="s">
        <v>54</v>
      </c>
      <c r="V3857" t="s">
        <v>54</v>
      </c>
      <c r="W3857" t="s">
        <v>54</v>
      </c>
      <c r="X3857" t="s">
        <v>54</v>
      </c>
      <c r="Y3857" t="s">
        <v>54</v>
      </c>
      <c r="Z3857" t="s">
        <v>54</v>
      </c>
      <c r="AA3857" t="s">
        <v>54</v>
      </c>
      <c r="AB3857" t="s">
        <v>54</v>
      </c>
      <c r="AC3857" t="s">
        <v>54</v>
      </c>
      <c r="AD3857" t="s">
        <v>54</v>
      </c>
      <c r="AE3857" t="s">
        <v>54</v>
      </c>
      <c r="AF3857" t="s">
        <v>54</v>
      </c>
    </row>
    <row r="3858" spans="1:32" x14ac:dyDescent="0.2">
      <c r="A3858" t="str">
        <f t="shared" si="120"/>
        <v>tr|Q2FYS2|Q2FYS2_STAA8</v>
      </c>
      <c r="B3858" t="str">
        <f t="shared" si="121"/>
        <v>B7H15_07190</v>
      </c>
      <c r="C3858" t="s">
        <v>61504</v>
      </c>
      <c r="D3858" t="s">
        <v>30131</v>
      </c>
      <c r="E3858" t="s">
        <v>45322</v>
      </c>
      <c r="F3858" t="s">
        <v>45323</v>
      </c>
      <c r="G3858" t="s">
        <v>45324</v>
      </c>
      <c r="H3858" t="s">
        <v>45325</v>
      </c>
      <c r="I3858" t="s">
        <v>45326</v>
      </c>
      <c r="J3858" t="s">
        <v>30142</v>
      </c>
      <c r="K3858" t="s">
        <v>37</v>
      </c>
      <c r="L3858" t="s">
        <v>14802</v>
      </c>
      <c r="M3858">
        <v>0</v>
      </c>
      <c r="N3858" t="s">
        <v>54</v>
      </c>
      <c r="O3858" t="s">
        <v>30182</v>
      </c>
      <c r="P3858" t="s">
        <v>30183</v>
      </c>
      <c r="Q3858" t="s">
        <v>41</v>
      </c>
      <c r="R3858">
        <v>1401115</v>
      </c>
      <c r="S3858">
        <v>1402377</v>
      </c>
      <c r="T3858" t="s">
        <v>42</v>
      </c>
      <c r="U3858" t="s">
        <v>43</v>
      </c>
      <c r="V3858">
        <v>0</v>
      </c>
      <c r="W3858" t="s">
        <v>45327</v>
      </c>
      <c r="X3858" t="s">
        <v>45328</v>
      </c>
      <c r="Y3858" t="s">
        <v>45329</v>
      </c>
      <c r="Z3858" t="s">
        <v>45330</v>
      </c>
      <c r="AA3858" t="s">
        <v>48</v>
      </c>
      <c r="AB3858" t="s">
        <v>45331</v>
      </c>
      <c r="AC3858" t="s">
        <v>45323</v>
      </c>
      <c r="AD3858" t="s">
        <v>45332</v>
      </c>
      <c r="AE3858" t="s">
        <v>45333</v>
      </c>
      <c r="AF3858" t="s">
        <v>52</v>
      </c>
    </row>
    <row r="3859" spans="1:32" x14ac:dyDescent="0.2">
      <c r="A3859" t="str">
        <f t="shared" si="120"/>
        <v>sp|Q2FYS1|TYRA_STAA8</v>
      </c>
      <c r="B3859" t="str">
        <f t="shared" si="121"/>
        <v>B7H15_07195</v>
      </c>
      <c r="C3859" t="s">
        <v>61504</v>
      </c>
      <c r="D3859" t="s">
        <v>30131</v>
      </c>
      <c r="E3859" t="s">
        <v>45334</v>
      </c>
      <c r="F3859" t="s">
        <v>45335</v>
      </c>
      <c r="G3859" t="s">
        <v>14812</v>
      </c>
      <c r="H3859" t="s">
        <v>45336</v>
      </c>
      <c r="I3859" t="s">
        <v>45337</v>
      </c>
      <c r="J3859" t="s">
        <v>30142</v>
      </c>
      <c r="K3859" t="s">
        <v>37</v>
      </c>
      <c r="L3859" t="s">
        <v>14814</v>
      </c>
      <c r="M3859">
        <v>0</v>
      </c>
      <c r="N3859" t="s">
        <v>54</v>
      </c>
      <c r="O3859" t="s">
        <v>30182</v>
      </c>
      <c r="P3859" t="s">
        <v>30183</v>
      </c>
      <c r="Q3859" t="s">
        <v>41</v>
      </c>
      <c r="R3859">
        <v>1402514</v>
      </c>
      <c r="S3859">
        <v>1403605</v>
      </c>
      <c r="T3859" t="s">
        <v>42</v>
      </c>
      <c r="U3859" t="s">
        <v>131</v>
      </c>
      <c r="V3859">
        <v>0</v>
      </c>
      <c r="W3859" t="s">
        <v>45338</v>
      </c>
      <c r="X3859" t="s">
        <v>45339</v>
      </c>
      <c r="Y3859" t="s">
        <v>45340</v>
      </c>
      <c r="Z3859" t="s">
        <v>45341</v>
      </c>
      <c r="AA3859" t="s">
        <v>48</v>
      </c>
      <c r="AB3859" t="s">
        <v>45342</v>
      </c>
      <c r="AC3859" t="s">
        <v>45335</v>
      </c>
      <c r="AD3859" t="s">
        <v>14821</v>
      </c>
      <c r="AE3859" t="s">
        <v>45343</v>
      </c>
      <c r="AF3859" t="s">
        <v>52</v>
      </c>
    </row>
    <row r="3860" spans="1:32" x14ac:dyDescent="0.2">
      <c r="A3860" t="str">
        <f t="shared" si="120"/>
        <v>tr|Q2FYS0|Q2FYS0_STAA8</v>
      </c>
      <c r="B3860" t="str">
        <f t="shared" si="121"/>
        <v>B7H15_07200</v>
      </c>
      <c r="C3860" t="s">
        <v>61504</v>
      </c>
      <c r="D3860" t="s">
        <v>30131</v>
      </c>
      <c r="E3860" t="s">
        <v>45344</v>
      </c>
      <c r="F3860" t="s">
        <v>45345</v>
      </c>
      <c r="G3860" t="s">
        <v>20750</v>
      </c>
      <c r="H3860" t="s">
        <v>45346</v>
      </c>
      <c r="I3860" t="s">
        <v>45347</v>
      </c>
      <c r="J3860" t="s">
        <v>30142</v>
      </c>
      <c r="K3860" t="s">
        <v>37</v>
      </c>
      <c r="L3860" t="s">
        <v>14828</v>
      </c>
      <c r="M3860">
        <v>0</v>
      </c>
      <c r="N3860" t="s">
        <v>54</v>
      </c>
      <c r="O3860" t="s">
        <v>30182</v>
      </c>
      <c r="P3860" t="s">
        <v>30183</v>
      </c>
      <c r="Q3860" t="s">
        <v>41</v>
      </c>
      <c r="R3860">
        <v>1403770</v>
      </c>
      <c r="S3860">
        <v>1404801</v>
      </c>
      <c r="T3860" t="s">
        <v>42</v>
      </c>
      <c r="U3860" t="s">
        <v>43</v>
      </c>
      <c r="V3860">
        <v>0</v>
      </c>
      <c r="W3860" t="s">
        <v>45348</v>
      </c>
      <c r="X3860" t="s">
        <v>45349</v>
      </c>
      <c r="Y3860" t="s">
        <v>45350</v>
      </c>
      <c r="Z3860" t="s">
        <v>45351</v>
      </c>
      <c r="AA3860" t="s">
        <v>48</v>
      </c>
      <c r="AB3860" t="s">
        <v>45352</v>
      </c>
      <c r="AC3860" t="s">
        <v>45345</v>
      </c>
      <c r="AD3860" t="s">
        <v>20759</v>
      </c>
      <c r="AE3860" t="s">
        <v>45353</v>
      </c>
      <c r="AF3860" t="s">
        <v>52</v>
      </c>
    </row>
    <row r="3861" spans="1:32" x14ac:dyDescent="0.2">
      <c r="A3861" t="str">
        <f t="shared" si="120"/>
        <v>tr|Q2FYR9|Q2FYR9_STAA8</v>
      </c>
      <c r="B3861" t="str">
        <f t="shared" si="121"/>
        <v>B7H15_07205</v>
      </c>
      <c r="C3861" t="s">
        <v>61504</v>
      </c>
      <c r="D3861" t="s">
        <v>30131</v>
      </c>
      <c r="E3861" t="s">
        <v>45354</v>
      </c>
      <c r="F3861" t="s">
        <v>45355</v>
      </c>
      <c r="G3861" t="s">
        <v>14838</v>
      </c>
      <c r="H3861" t="s">
        <v>45356</v>
      </c>
      <c r="I3861" t="s">
        <v>45357</v>
      </c>
      <c r="J3861" t="s">
        <v>30142</v>
      </c>
      <c r="K3861" t="s">
        <v>37</v>
      </c>
      <c r="L3861" t="s">
        <v>14840</v>
      </c>
      <c r="M3861">
        <v>0</v>
      </c>
      <c r="N3861" t="s">
        <v>54</v>
      </c>
      <c r="O3861" t="s">
        <v>30182</v>
      </c>
      <c r="P3861" t="s">
        <v>30183</v>
      </c>
      <c r="Q3861" t="s">
        <v>41</v>
      </c>
      <c r="R3861">
        <v>1405293</v>
      </c>
      <c r="S3861">
        <v>1406699</v>
      </c>
      <c r="T3861" t="s">
        <v>42</v>
      </c>
      <c r="U3861" t="s">
        <v>43</v>
      </c>
      <c r="V3861">
        <v>0</v>
      </c>
      <c r="W3861" t="s">
        <v>45358</v>
      </c>
      <c r="X3861" t="s">
        <v>45359</v>
      </c>
      <c r="Y3861" t="s">
        <v>45360</v>
      </c>
      <c r="Z3861" t="s">
        <v>45361</v>
      </c>
      <c r="AA3861" t="s">
        <v>48</v>
      </c>
      <c r="AB3861" t="s">
        <v>45362</v>
      </c>
      <c r="AC3861" t="s">
        <v>45355</v>
      </c>
      <c r="AD3861" t="s">
        <v>14847</v>
      </c>
      <c r="AE3861" t="s">
        <v>45363</v>
      </c>
      <c r="AF3861" t="s">
        <v>52</v>
      </c>
    </row>
    <row r="3862" spans="1:32" x14ac:dyDescent="0.2">
      <c r="A3862" t="str">
        <f t="shared" si="120"/>
        <v>tr|Q2FYR8|Q2FYR8_STAA8</v>
      </c>
      <c r="B3862" t="str">
        <f t="shared" si="121"/>
        <v>B7H15_07210</v>
      </c>
      <c r="C3862" t="s">
        <v>61504</v>
      </c>
      <c r="D3862" t="s">
        <v>30131</v>
      </c>
      <c r="E3862" t="s">
        <v>45364</v>
      </c>
      <c r="F3862" t="s">
        <v>45365</v>
      </c>
      <c r="G3862" t="s">
        <v>45366</v>
      </c>
      <c r="H3862" t="s">
        <v>45367</v>
      </c>
      <c r="I3862" t="s">
        <v>45368</v>
      </c>
      <c r="J3862" t="s">
        <v>30142</v>
      </c>
      <c r="K3862" t="s">
        <v>37</v>
      </c>
      <c r="L3862" t="s">
        <v>14854</v>
      </c>
      <c r="M3862" s="1">
        <v>1.64926E-140</v>
      </c>
      <c r="N3862" t="s">
        <v>54</v>
      </c>
      <c r="O3862" t="s">
        <v>30182</v>
      </c>
      <c r="P3862" t="s">
        <v>30183</v>
      </c>
      <c r="Q3862" t="s">
        <v>41</v>
      </c>
      <c r="R3862">
        <v>1406696</v>
      </c>
      <c r="S3862">
        <v>1407262</v>
      </c>
      <c r="T3862" t="s">
        <v>42</v>
      </c>
      <c r="U3862" t="s">
        <v>43</v>
      </c>
      <c r="V3862">
        <v>0</v>
      </c>
      <c r="W3862" t="s">
        <v>45369</v>
      </c>
      <c r="X3862" t="s">
        <v>45370</v>
      </c>
      <c r="Y3862" t="s">
        <v>45371</v>
      </c>
      <c r="Z3862" t="s">
        <v>45372</v>
      </c>
      <c r="AA3862" t="s">
        <v>48</v>
      </c>
      <c r="AB3862" t="s">
        <v>45373</v>
      </c>
      <c r="AC3862" t="s">
        <v>45365</v>
      </c>
      <c r="AD3862" t="s">
        <v>45374</v>
      </c>
      <c r="AE3862" t="s">
        <v>45375</v>
      </c>
      <c r="AF3862" t="s">
        <v>52</v>
      </c>
    </row>
    <row r="3863" spans="1:32" x14ac:dyDescent="0.2">
      <c r="A3863" t="str">
        <f t="shared" si="120"/>
        <v>sp|Q2FYR7|TRPD_STAA8</v>
      </c>
      <c r="B3863" t="str">
        <f t="shared" si="121"/>
        <v>B7H15_07215</v>
      </c>
      <c r="C3863" t="s">
        <v>61504</v>
      </c>
      <c r="D3863" t="s">
        <v>30131</v>
      </c>
      <c r="E3863" t="s">
        <v>45376</v>
      </c>
      <c r="F3863" t="s">
        <v>45377</v>
      </c>
      <c r="G3863" t="s">
        <v>14866</v>
      </c>
      <c r="H3863" t="s">
        <v>45378</v>
      </c>
      <c r="I3863" t="s">
        <v>45379</v>
      </c>
      <c r="J3863" t="s">
        <v>30142</v>
      </c>
      <c r="K3863" t="s">
        <v>37</v>
      </c>
      <c r="L3863" t="s">
        <v>14868</v>
      </c>
      <c r="M3863">
        <v>0</v>
      </c>
      <c r="N3863" t="s">
        <v>54</v>
      </c>
      <c r="O3863" t="s">
        <v>30182</v>
      </c>
      <c r="P3863" t="s">
        <v>30183</v>
      </c>
      <c r="Q3863" t="s">
        <v>41</v>
      </c>
      <c r="R3863">
        <v>1407268</v>
      </c>
      <c r="S3863">
        <v>1408266</v>
      </c>
      <c r="T3863" t="s">
        <v>42</v>
      </c>
      <c r="U3863" t="s">
        <v>43</v>
      </c>
      <c r="V3863">
        <v>0</v>
      </c>
      <c r="W3863" t="s">
        <v>45380</v>
      </c>
      <c r="X3863" t="s">
        <v>45381</v>
      </c>
      <c r="Y3863" t="s">
        <v>45382</v>
      </c>
      <c r="Z3863" t="s">
        <v>45383</v>
      </c>
      <c r="AA3863" t="s">
        <v>48</v>
      </c>
      <c r="AB3863" t="s">
        <v>45384</v>
      </c>
      <c r="AC3863" t="s">
        <v>45377</v>
      </c>
      <c r="AD3863" t="s">
        <v>14875</v>
      </c>
      <c r="AE3863" t="s">
        <v>45385</v>
      </c>
      <c r="AF3863" t="s">
        <v>52</v>
      </c>
    </row>
    <row r="3864" spans="1:32" x14ac:dyDescent="0.2">
      <c r="A3864" t="str">
        <f t="shared" si="120"/>
        <v>sp|Q2FYR6|TRPC_STAA8</v>
      </c>
      <c r="B3864" t="str">
        <f t="shared" si="121"/>
        <v>B7H15_07220</v>
      </c>
      <c r="C3864" t="s">
        <v>61504</v>
      </c>
      <c r="D3864" t="s">
        <v>30131</v>
      </c>
      <c r="E3864" t="s">
        <v>45386</v>
      </c>
      <c r="F3864" t="s">
        <v>45387</v>
      </c>
      <c r="G3864" t="s">
        <v>45388</v>
      </c>
      <c r="H3864" t="s">
        <v>45389</v>
      </c>
      <c r="I3864" t="s">
        <v>45390</v>
      </c>
      <c r="J3864" t="s">
        <v>30142</v>
      </c>
      <c r="K3864" t="s">
        <v>37</v>
      </c>
      <c r="L3864" t="s">
        <v>14882</v>
      </c>
      <c r="M3864">
        <v>0</v>
      </c>
      <c r="N3864" t="s">
        <v>54</v>
      </c>
      <c r="O3864" t="s">
        <v>30182</v>
      </c>
      <c r="P3864" t="s">
        <v>30183</v>
      </c>
      <c r="Q3864" t="s">
        <v>41</v>
      </c>
      <c r="R3864">
        <v>1408268</v>
      </c>
      <c r="S3864">
        <v>1409050</v>
      </c>
      <c r="T3864" t="s">
        <v>42</v>
      </c>
      <c r="U3864" t="s">
        <v>43</v>
      </c>
      <c r="V3864">
        <v>0</v>
      </c>
      <c r="W3864" t="s">
        <v>45391</v>
      </c>
      <c r="X3864" t="s">
        <v>45392</v>
      </c>
      <c r="Y3864" t="s">
        <v>45393</v>
      </c>
      <c r="Z3864" t="s">
        <v>45394</v>
      </c>
      <c r="AA3864" t="s">
        <v>48</v>
      </c>
      <c r="AB3864" t="s">
        <v>45395</v>
      </c>
      <c r="AC3864" t="s">
        <v>45387</v>
      </c>
      <c r="AD3864" t="s">
        <v>45396</v>
      </c>
      <c r="AE3864" t="s">
        <v>45397</v>
      </c>
      <c r="AF3864" t="s">
        <v>52</v>
      </c>
    </row>
    <row r="3865" spans="1:32" x14ac:dyDescent="0.2">
      <c r="A3865" t="str">
        <f t="shared" si="120"/>
        <v>sp|Q2FYR5|TRPF_STAA8</v>
      </c>
      <c r="B3865" t="str">
        <f t="shared" si="121"/>
        <v>B7H15_07225</v>
      </c>
      <c r="C3865" t="s">
        <v>61504</v>
      </c>
      <c r="D3865" t="s">
        <v>30131</v>
      </c>
      <c r="E3865" t="s">
        <v>45398</v>
      </c>
      <c r="F3865" t="s">
        <v>45399</v>
      </c>
      <c r="G3865" t="s">
        <v>45400</v>
      </c>
      <c r="H3865" t="s">
        <v>45401</v>
      </c>
      <c r="I3865" t="s">
        <v>45402</v>
      </c>
      <c r="J3865" t="s">
        <v>30142</v>
      </c>
      <c r="K3865" t="s">
        <v>37</v>
      </c>
      <c r="L3865" t="s">
        <v>14896</v>
      </c>
      <c r="M3865" s="1">
        <v>2.6498000000000002E-156</v>
      </c>
      <c r="N3865" t="s">
        <v>54</v>
      </c>
      <c r="O3865" t="s">
        <v>30182</v>
      </c>
      <c r="P3865" t="s">
        <v>30183</v>
      </c>
      <c r="Q3865" t="s">
        <v>41</v>
      </c>
      <c r="R3865">
        <v>1409050</v>
      </c>
      <c r="S3865">
        <v>1409682</v>
      </c>
      <c r="T3865" t="s">
        <v>42</v>
      </c>
      <c r="U3865" t="s">
        <v>43</v>
      </c>
      <c r="V3865">
        <v>0</v>
      </c>
      <c r="W3865" t="s">
        <v>45403</v>
      </c>
      <c r="X3865" t="s">
        <v>45404</v>
      </c>
      <c r="Y3865" t="s">
        <v>45405</v>
      </c>
      <c r="Z3865" t="s">
        <v>45406</v>
      </c>
      <c r="AA3865" t="s">
        <v>48</v>
      </c>
      <c r="AB3865" t="s">
        <v>45407</v>
      </c>
      <c r="AC3865" t="s">
        <v>45399</v>
      </c>
      <c r="AD3865" t="s">
        <v>45408</v>
      </c>
      <c r="AE3865" t="s">
        <v>45409</v>
      </c>
      <c r="AF3865" t="s">
        <v>52</v>
      </c>
    </row>
    <row r="3866" spans="1:32" x14ac:dyDescent="0.2">
      <c r="A3866" t="str">
        <f t="shared" si="120"/>
        <v>sp|Q2FYR4|TRPB_STAA8</v>
      </c>
      <c r="B3866" t="str">
        <f t="shared" si="121"/>
        <v>B7H15_07230</v>
      </c>
      <c r="C3866" t="s">
        <v>61504</v>
      </c>
      <c r="D3866" t="s">
        <v>30131</v>
      </c>
      <c r="E3866" t="s">
        <v>45410</v>
      </c>
      <c r="F3866" t="s">
        <v>45411</v>
      </c>
      <c r="G3866" t="s">
        <v>45412</v>
      </c>
      <c r="H3866" t="s">
        <v>45413</v>
      </c>
      <c r="I3866" t="s">
        <v>45414</v>
      </c>
      <c r="J3866" t="s">
        <v>30142</v>
      </c>
      <c r="K3866" t="s">
        <v>37</v>
      </c>
      <c r="L3866" t="s">
        <v>14910</v>
      </c>
      <c r="M3866">
        <v>0</v>
      </c>
      <c r="N3866" t="s">
        <v>54</v>
      </c>
      <c r="O3866" t="s">
        <v>30182</v>
      </c>
      <c r="P3866" t="s">
        <v>30183</v>
      </c>
      <c r="Q3866" t="s">
        <v>41</v>
      </c>
      <c r="R3866">
        <v>1409675</v>
      </c>
      <c r="S3866">
        <v>1410889</v>
      </c>
      <c r="T3866" t="s">
        <v>42</v>
      </c>
      <c r="U3866" t="s">
        <v>43</v>
      </c>
      <c r="V3866">
        <v>0</v>
      </c>
      <c r="W3866" t="s">
        <v>45415</v>
      </c>
      <c r="X3866" t="s">
        <v>45416</v>
      </c>
      <c r="Y3866" t="s">
        <v>45417</v>
      </c>
      <c r="Z3866" t="s">
        <v>45418</v>
      </c>
      <c r="AA3866" t="s">
        <v>48</v>
      </c>
      <c r="AB3866" t="s">
        <v>45419</v>
      </c>
      <c r="AC3866" t="s">
        <v>45411</v>
      </c>
      <c r="AD3866" t="s">
        <v>45420</v>
      </c>
      <c r="AE3866" t="s">
        <v>45421</v>
      </c>
      <c r="AF3866" t="s">
        <v>52</v>
      </c>
    </row>
    <row r="3867" spans="1:32" x14ac:dyDescent="0.2">
      <c r="A3867" t="str">
        <f t="shared" si="120"/>
        <v>sp|Q2FYR3|TRPA_STAA8</v>
      </c>
      <c r="B3867" t="str">
        <f t="shared" si="121"/>
        <v>B7H15_07235</v>
      </c>
      <c r="C3867" t="s">
        <v>61504</v>
      </c>
      <c r="D3867" t="s">
        <v>30131</v>
      </c>
      <c r="E3867" t="s">
        <v>45422</v>
      </c>
      <c r="F3867" t="s">
        <v>45423</v>
      </c>
      <c r="G3867" t="s">
        <v>45424</v>
      </c>
      <c r="H3867" t="s">
        <v>45425</v>
      </c>
      <c r="I3867" t="s">
        <v>45426</v>
      </c>
      <c r="J3867" t="s">
        <v>30142</v>
      </c>
      <c r="K3867" t="s">
        <v>37</v>
      </c>
      <c r="L3867" t="s">
        <v>14924</v>
      </c>
      <c r="M3867">
        <v>0</v>
      </c>
      <c r="N3867" t="s">
        <v>54</v>
      </c>
      <c r="O3867" t="s">
        <v>30182</v>
      </c>
      <c r="P3867" t="s">
        <v>30183</v>
      </c>
      <c r="Q3867" t="s">
        <v>41</v>
      </c>
      <c r="R3867">
        <v>1410882</v>
      </c>
      <c r="S3867">
        <v>1411610</v>
      </c>
      <c r="T3867" t="s">
        <v>42</v>
      </c>
      <c r="U3867" t="s">
        <v>43</v>
      </c>
      <c r="V3867">
        <v>0</v>
      </c>
      <c r="W3867" t="s">
        <v>45427</v>
      </c>
      <c r="X3867" t="s">
        <v>45428</v>
      </c>
      <c r="Y3867" t="s">
        <v>45429</v>
      </c>
      <c r="Z3867" t="s">
        <v>45430</v>
      </c>
      <c r="AA3867" t="s">
        <v>48</v>
      </c>
      <c r="AB3867" t="s">
        <v>45431</v>
      </c>
      <c r="AC3867" t="s">
        <v>45423</v>
      </c>
      <c r="AD3867" t="s">
        <v>45432</v>
      </c>
      <c r="AE3867" t="s">
        <v>45433</v>
      </c>
      <c r="AF3867" t="s">
        <v>52</v>
      </c>
    </row>
    <row r="3868" spans="1:32" x14ac:dyDescent="0.2">
      <c r="A3868" t="str">
        <f t="shared" si="120"/>
        <v>sp|Q2FYR2|FEMA_STAA8</v>
      </c>
      <c r="B3868" t="str">
        <f t="shared" si="121"/>
        <v>B7H15_07240</v>
      </c>
      <c r="C3868" t="s">
        <v>61504</v>
      </c>
      <c r="D3868" t="s">
        <v>30131</v>
      </c>
      <c r="E3868" t="s">
        <v>45434</v>
      </c>
      <c r="F3868" t="s">
        <v>45435</v>
      </c>
      <c r="G3868" t="s">
        <v>45436</v>
      </c>
      <c r="H3868" t="s">
        <v>45437</v>
      </c>
      <c r="I3868" t="s">
        <v>45438</v>
      </c>
      <c r="J3868" t="s">
        <v>30142</v>
      </c>
      <c r="K3868" t="s">
        <v>37</v>
      </c>
      <c r="L3868" t="s">
        <v>14938</v>
      </c>
      <c r="M3868">
        <v>0</v>
      </c>
      <c r="N3868" t="s">
        <v>54</v>
      </c>
      <c r="O3868" t="s">
        <v>30182</v>
      </c>
      <c r="P3868" t="s">
        <v>30183</v>
      </c>
      <c r="Q3868" t="s">
        <v>41</v>
      </c>
      <c r="R3868">
        <v>1411932</v>
      </c>
      <c r="S3868">
        <v>1413194</v>
      </c>
      <c r="T3868" t="s">
        <v>42</v>
      </c>
      <c r="U3868" t="s">
        <v>43</v>
      </c>
      <c r="V3868">
        <v>0</v>
      </c>
      <c r="W3868" t="s">
        <v>45439</v>
      </c>
      <c r="X3868" t="s">
        <v>45440</v>
      </c>
      <c r="Y3868" t="s">
        <v>45441</v>
      </c>
      <c r="Z3868" t="s">
        <v>45442</v>
      </c>
      <c r="AA3868" t="s">
        <v>48</v>
      </c>
      <c r="AB3868" t="s">
        <v>45443</v>
      </c>
      <c r="AC3868" t="s">
        <v>45435</v>
      </c>
      <c r="AD3868" t="s">
        <v>45444</v>
      </c>
      <c r="AE3868" t="s">
        <v>45445</v>
      </c>
      <c r="AF3868" t="s">
        <v>52</v>
      </c>
    </row>
    <row r="3869" spans="1:32" x14ac:dyDescent="0.2">
      <c r="A3869" t="str">
        <f t="shared" si="120"/>
        <v>sp|Q2FYR1|FEMB_STAA8</v>
      </c>
      <c r="B3869" t="str">
        <f t="shared" si="121"/>
        <v>B7H15_07245</v>
      </c>
      <c r="C3869" t="s">
        <v>61504</v>
      </c>
      <c r="D3869" t="s">
        <v>30131</v>
      </c>
      <c r="E3869" t="s">
        <v>45446</v>
      </c>
      <c r="F3869" t="s">
        <v>45447</v>
      </c>
      <c r="G3869" t="s">
        <v>45448</v>
      </c>
      <c r="H3869" t="s">
        <v>45449</v>
      </c>
      <c r="I3869" t="s">
        <v>45450</v>
      </c>
      <c r="J3869" t="s">
        <v>30142</v>
      </c>
      <c r="K3869" t="s">
        <v>37</v>
      </c>
      <c r="L3869" t="s">
        <v>14952</v>
      </c>
      <c r="M3869">
        <v>0</v>
      </c>
      <c r="N3869" t="s">
        <v>54</v>
      </c>
      <c r="O3869" t="s">
        <v>30182</v>
      </c>
      <c r="P3869" t="s">
        <v>30183</v>
      </c>
      <c r="Q3869" t="s">
        <v>41</v>
      </c>
      <c r="R3869">
        <v>1413213</v>
      </c>
      <c r="S3869">
        <v>1414472</v>
      </c>
      <c r="T3869" t="s">
        <v>42</v>
      </c>
      <c r="U3869" t="s">
        <v>43</v>
      </c>
      <c r="V3869">
        <v>0</v>
      </c>
      <c r="W3869" t="s">
        <v>45451</v>
      </c>
      <c r="X3869" t="s">
        <v>45452</v>
      </c>
      <c r="Y3869" t="s">
        <v>45453</v>
      </c>
      <c r="Z3869" t="s">
        <v>45454</v>
      </c>
      <c r="AA3869" t="s">
        <v>48</v>
      </c>
      <c r="AB3869" t="s">
        <v>45455</v>
      </c>
      <c r="AC3869" t="s">
        <v>45447</v>
      </c>
      <c r="AD3869" t="s">
        <v>45456</v>
      </c>
      <c r="AE3869" t="s">
        <v>45457</v>
      </c>
      <c r="AF3869" t="s">
        <v>52</v>
      </c>
    </row>
    <row r="3870" spans="1:32" x14ac:dyDescent="0.2">
      <c r="A3870" t="str">
        <f t="shared" si="120"/>
        <v>tr|Q2FYR0|Q2FYR0_STAA8</v>
      </c>
      <c r="B3870" t="str">
        <f t="shared" si="121"/>
        <v>B7H15_07250</v>
      </c>
      <c r="C3870" t="s">
        <v>61504</v>
      </c>
      <c r="D3870" t="s">
        <v>30131</v>
      </c>
      <c r="E3870" t="s">
        <v>45458</v>
      </c>
      <c r="F3870" t="s">
        <v>45459</v>
      </c>
      <c r="G3870" t="s">
        <v>39029</v>
      </c>
      <c r="H3870" t="s">
        <v>45460</v>
      </c>
      <c r="I3870" t="s">
        <v>45461</v>
      </c>
      <c r="J3870" t="s">
        <v>30142</v>
      </c>
      <c r="K3870" t="s">
        <v>37</v>
      </c>
      <c r="L3870" t="s">
        <v>14966</v>
      </c>
      <c r="M3870">
        <v>0</v>
      </c>
      <c r="N3870" t="s">
        <v>54</v>
      </c>
      <c r="O3870" t="s">
        <v>30182</v>
      </c>
      <c r="P3870" t="s">
        <v>30183</v>
      </c>
      <c r="Q3870" t="s">
        <v>41</v>
      </c>
      <c r="R3870">
        <v>1415161</v>
      </c>
      <c r="S3870">
        <v>1415928</v>
      </c>
      <c r="T3870" t="s">
        <v>42</v>
      </c>
      <c r="U3870" t="s">
        <v>43</v>
      </c>
      <c r="V3870">
        <v>0</v>
      </c>
      <c r="W3870" t="s">
        <v>45462</v>
      </c>
      <c r="X3870" t="s">
        <v>45463</v>
      </c>
      <c r="Y3870" t="s">
        <v>45464</v>
      </c>
      <c r="Z3870" t="s">
        <v>45465</v>
      </c>
      <c r="AA3870" t="s">
        <v>48</v>
      </c>
      <c r="AB3870" t="s">
        <v>45466</v>
      </c>
      <c r="AC3870" t="s">
        <v>45459</v>
      </c>
      <c r="AD3870" t="s">
        <v>39037</v>
      </c>
      <c r="AE3870" t="s">
        <v>45467</v>
      </c>
      <c r="AF3870" t="s">
        <v>52</v>
      </c>
    </row>
    <row r="3871" spans="1:32" x14ac:dyDescent="0.2">
      <c r="A3871" t="str">
        <f t="shared" si="120"/>
        <v>tr|Q2FYQ9|Q2FYQ9_STAA8</v>
      </c>
      <c r="B3871" t="str">
        <f t="shared" si="121"/>
        <v>B7H15_07255</v>
      </c>
      <c r="C3871" t="s">
        <v>61504</v>
      </c>
      <c r="D3871" t="s">
        <v>30131</v>
      </c>
      <c r="E3871" t="s">
        <v>45468</v>
      </c>
      <c r="F3871" t="s">
        <v>45469</v>
      </c>
      <c r="G3871" t="s">
        <v>181</v>
      </c>
      <c r="H3871" t="s">
        <v>45470</v>
      </c>
      <c r="I3871" t="s">
        <v>45471</v>
      </c>
      <c r="J3871" t="s">
        <v>30142</v>
      </c>
      <c r="K3871" t="s">
        <v>37</v>
      </c>
      <c r="L3871" t="s">
        <v>14978</v>
      </c>
      <c r="M3871" s="1">
        <v>1.72398E-117</v>
      </c>
      <c r="N3871" t="s">
        <v>54</v>
      </c>
      <c r="O3871" t="s">
        <v>30182</v>
      </c>
      <c r="P3871" t="s">
        <v>30183</v>
      </c>
      <c r="Q3871" t="s">
        <v>41</v>
      </c>
      <c r="R3871">
        <v>1415976</v>
      </c>
      <c r="S3871">
        <v>1416449</v>
      </c>
      <c r="T3871" t="s">
        <v>42</v>
      </c>
      <c r="U3871" t="s">
        <v>131</v>
      </c>
      <c r="V3871">
        <v>0</v>
      </c>
      <c r="W3871" t="s">
        <v>45472</v>
      </c>
      <c r="X3871" t="s">
        <v>45473</v>
      </c>
      <c r="Y3871" t="s">
        <v>45474</v>
      </c>
      <c r="Z3871" t="s">
        <v>45475</v>
      </c>
      <c r="AA3871" t="s">
        <v>48</v>
      </c>
      <c r="AB3871" t="s">
        <v>45476</v>
      </c>
      <c r="AC3871" t="s">
        <v>45469</v>
      </c>
      <c r="AD3871" t="s">
        <v>189</v>
      </c>
      <c r="AE3871" t="s">
        <v>45477</v>
      </c>
      <c r="AF3871" t="s">
        <v>52</v>
      </c>
    </row>
    <row r="3872" spans="1:32" x14ac:dyDescent="0.2">
      <c r="A3872" t="str">
        <f t="shared" si="120"/>
        <v>sp|Q2FYQ8|NIKE_STAA8</v>
      </c>
      <c r="B3872" t="str">
        <f t="shared" si="121"/>
        <v>B7H15_07260</v>
      </c>
      <c r="C3872" t="s">
        <v>61504</v>
      </c>
      <c r="D3872" t="s">
        <v>30131</v>
      </c>
      <c r="E3872" t="s">
        <v>45478</v>
      </c>
      <c r="F3872" t="s">
        <v>45479</v>
      </c>
      <c r="G3872" t="s">
        <v>31041</v>
      </c>
      <c r="H3872" t="s">
        <v>45480</v>
      </c>
      <c r="I3872" t="s">
        <v>45481</v>
      </c>
      <c r="J3872" t="s">
        <v>30142</v>
      </c>
      <c r="K3872" t="s">
        <v>37</v>
      </c>
      <c r="L3872" t="s">
        <v>14989</v>
      </c>
      <c r="M3872" s="1">
        <v>7.3300400000000003E-175</v>
      </c>
      <c r="N3872" t="s">
        <v>54</v>
      </c>
      <c r="O3872" t="s">
        <v>30182</v>
      </c>
      <c r="P3872" t="s">
        <v>30183</v>
      </c>
      <c r="Q3872" t="s">
        <v>41</v>
      </c>
      <c r="R3872">
        <v>1416573</v>
      </c>
      <c r="S3872">
        <v>1417274</v>
      </c>
      <c r="T3872" t="s">
        <v>42</v>
      </c>
      <c r="U3872" t="s">
        <v>131</v>
      </c>
      <c r="V3872">
        <v>0</v>
      </c>
      <c r="W3872" t="s">
        <v>45482</v>
      </c>
      <c r="X3872" t="s">
        <v>45483</v>
      </c>
      <c r="Y3872" t="s">
        <v>45484</v>
      </c>
      <c r="Z3872" t="s">
        <v>45485</v>
      </c>
      <c r="AA3872" t="s">
        <v>48</v>
      </c>
      <c r="AB3872" t="s">
        <v>45486</v>
      </c>
      <c r="AC3872" t="s">
        <v>45479</v>
      </c>
      <c r="AD3872" t="s">
        <v>31049</v>
      </c>
      <c r="AE3872" t="s">
        <v>45487</v>
      </c>
      <c r="AF3872" t="s">
        <v>52</v>
      </c>
    </row>
    <row r="3873" spans="1:32" x14ac:dyDescent="0.2">
      <c r="A3873" t="str">
        <f t="shared" si="120"/>
        <v>sp|Q2FYQ7|NIKD_STAA8</v>
      </c>
      <c r="B3873" t="str">
        <f t="shared" si="121"/>
        <v>B7H15_07265</v>
      </c>
      <c r="C3873" t="s">
        <v>61504</v>
      </c>
      <c r="D3873" t="s">
        <v>30131</v>
      </c>
      <c r="E3873" t="s">
        <v>45488</v>
      </c>
      <c r="F3873" t="s">
        <v>45489</v>
      </c>
      <c r="G3873" t="s">
        <v>40853</v>
      </c>
      <c r="H3873" t="s">
        <v>45490</v>
      </c>
      <c r="I3873" t="s">
        <v>45491</v>
      </c>
      <c r="J3873" t="s">
        <v>30142</v>
      </c>
      <c r="K3873" t="s">
        <v>37</v>
      </c>
      <c r="L3873" t="s">
        <v>15001</v>
      </c>
      <c r="M3873">
        <v>0</v>
      </c>
      <c r="N3873" t="s">
        <v>54</v>
      </c>
      <c r="O3873" t="s">
        <v>30182</v>
      </c>
      <c r="P3873" t="s">
        <v>30183</v>
      </c>
      <c r="Q3873" t="s">
        <v>41</v>
      </c>
      <c r="R3873">
        <v>1417267</v>
      </c>
      <c r="S3873">
        <v>1418040</v>
      </c>
      <c r="T3873" t="s">
        <v>42</v>
      </c>
      <c r="U3873" t="s">
        <v>131</v>
      </c>
      <c r="V3873">
        <v>0</v>
      </c>
      <c r="W3873" t="s">
        <v>45492</v>
      </c>
      <c r="X3873" t="s">
        <v>45493</v>
      </c>
      <c r="Y3873" t="s">
        <v>45494</v>
      </c>
      <c r="Z3873" t="s">
        <v>45495</v>
      </c>
      <c r="AA3873" t="s">
        <v>48</v>
      </c>
      <c r="AB3873" t="s">
        <v>45496</v>
      </c>
      <c r="AC3873" t="s">
        <v>45489</v>
      </c>
      <c r="AD3873" t="s">
        <v>40861</v>
      </c>
      <c r="AE3873" t="s">
        <v>45497</v>
      </c>
      <c r="AF3873" t="s">
        <v>52</v>
      </c>
    </row>
    <row r="3874" spans="1:32" x14ac:dyDescent="0.2">
      <c r="A3874" t="str">
        <f t="shared" si="120"/>
        <v>sp|Q2FYQ6|NIKC_STAA8</v>
      </c>
      <c r="B3874" t="str">
        <f t="shared" si="121"/>
        <v>B7H15_07270</v>
      </c>
      <c r="C3874" t="s">
        <v>61504</v>
      </c>
      <c r="D3874" t="s">
        <v>30131</v>
      </c>
      <c r="E3874" t="s">
        <v>45498</v>
      </c>
      <c r="F3874" t="s">
        <v>45499</v>
      </c>
      <c r="G3874" t="s">
        <v>31019</v>
      </c>
      <c r="H3874" t="s">
        <v>45500</v>
      </c>
      <c r="I3874" t="s">
        <v>45501</v>
      </c>
      <c r="J3874" t="s">
        <v>30142</v>
      </c>
      <c r="K3874" t="s">
        <v>37</v>
      </c>
      <c r="L3874" t="s">
        <v>15014</v>
      </c>
      <c r="M3874">
        <v>0</v>
      </c>
      <c r="N3874" t="s">
        <v>54</v>
      </c>
      <c r="O3874" t="s">
        <v>30182</v>
      </c>
      <c r="P3874" t="s">
        <v>30183</v>
      </c>
      <c r="Q3874" t="s">
        <v>41</v>
      </c>
      <c r="R3874">
        <v>1418027</v>
      </c>
      <c r="S3874">
        <v>1418857</v>
      </c>
      <c r="T3874" t="s">
        <v>42</v>
      </c>
      <c r="U3874" t="s">
        <v>131</v>
      </c>
      <c r="V3874">
        <v>0</v>
      </c>
      <c r="W3874" t="s">
        <v>45502</v>
      </c>
      <c r="X3874" t="s">
        <v>45503</v>
      </c>
      <c r="Y3874" t="s">
        <v>45504</v>
      </c>
      <c r="Z3874" t="s">
        <v>45505</v>
      </c>
      <c r="AA3874" t="s">
        <v>48</v>
      </c>
      <c r="AB3874" t="s">
        <v>45506</v>
      </c>
      <c r="AC3874" t="s">
        <v>45499</v>
      </c>
      <c r="AD3874" t="s">
        <v>31027</v>
      </c>
      <c r="AE3874" t="s">
        <v>45507</v>
      </c>
      <c r="AF3874" t="s">
        <v>52</v>
      </c>
    </row>
    <row r="3875" spans="1:32" x14ac:dyDescent="0.2">
      <c r="A3875" t="str">
        <f t="shared" si="120"/>
        <v>sp|Q2FYQ5|NIKB_STAA8</v>
      </c>
      <c r="B3875" t="str">
        <f t="shared" si="121"/>
        <v>B7H15_07275</v>
      </c>
      <c r="C3875" t="s">
        <v>61504</v>
      </c>
      <c r="D3875" t="s">
        <v>30131</v>
      </c>
      <c r="E3875" t="s">
        <v>45508</v>
      </c>
      <c r="F3875" t="s">
        <v>45509</v>
      </c>
      <c r="G3875" t="s">
        <v>31019</v>
      </c>
      <c r="H3875" t="s">
        <v>45510</v>
      </c>
      <c r="I3875" t="s">
        <v>45511</v>
      </c>
      <c r="J3875" t="s">
        <v>30142</v>
      </c>
      <c r="K3875" t="s">
        <v>37</v>
      </c>
      <c r="L3875" t="s">
        <v>15028</v>
      </c>
      <c r="M3875">
        <v>0</v>
      </c>
      <c r="N3875" t="s">
        <v>54</v>
      </c>
      <c r="O3875" t="s">
        <v>30182</v>
      </c>
      <c r="P3875" t="s">
        <v>30183</v>
      </c>
      <c r="Q3875" t="s">
        <v>41</v>
      </c>
      <c r="R3875">
        <v>1418850</v>
      </c>
      <c r="S3875">
        <v>1419836</v>
      </c>
      <c r="T3875" t="s">
        <v>42</v>
      </c>
      <c r="U3875" t="s">
        <v>131</v>
      </c>
      <c r="V3875">
        <v>0</v>
      </c>
      <c r="W3875" t="s">
        <v>45512</v>
      </c>
      <c r="X3875" t="s">
        <v>45513</v>
      </c>
      <c r="Y3875" t="s">
        <v>45514</v>
      </c>
      <c r="Z3875" t="s">
        <v>45515</v>
      </c>
      <c r="AA3875" t="s">
        <v>48</v>
      </c>
      <c r="AB3875" t="s">
        <v>45516</v>
      </c>
      <c r="AC3875" t="s">
        <v>45509</v>
      </c>
      <c r="AD3875" t="s">
        <v>31027</v>
      </c>
      <c r="AE3875" t="s">
        <v>45517</v>
      </c>
      <c r="AF3875" t="s">
        <v>52</v>
      </c>
    </row>
    <row r="3876" spans="1:32" x14ac:dyDescent="0.2">
      <c r="A3876" t="str">
        <f t="shared" si="120"/>
        <v>tr|Q2FYQ4|Q2FYQ4_STAA8</v>
      </c>
      <c r="B3876" t="str">
        <f t="shared" si="121"/>
        <v>B7H15_07280</v>
      </c>
      <c r="C3876" t="s">
        <v>61504</v>
      </c>
      <c r="D3876" t="s">
        <v>30131</v>
      </c>
      <c r="E3876" t="s">
        <v>45518</v>
      </c>
      <c r="F3876" t="s">
        <v>45519</v>
      </c>
      <c r="G3876" t="s">
        <v>181</v>
      </c>
      <c r="H3876" t="s">
        <v>45520</v>
      </c>
      <c r="I3876" t="s">
        <v>45521</v>
      </c>
      <c r="J3876" t="s">
        <v>30142</v>
      </c>
      <c r="K3876" t="s">
        <v>37</v>
      </c>
      <c r="L3876" t="s">
        <v>45522</v>
      </c>
      <c r="M3876" s="1">
        <v>1.5470299999999999E-40</v>
      </c>
      <c r="N3876" t="s">
        <v>54</v>
      </c>
      <c r="O3876" t="s">
        <v>30182</v>
      </c>
      <c r="P3876" t="s">
        <v>30183</v>
      </c>
      <c r="Q3876" t="s">
        <v>41</v>
      </c>
      <c r="R3876">
        <v>1420007</v>
      </c>
      <c r="S3876">
        <v>1420192</v>
      </c>
      <c r="T3876" t="s">
        <v>42</v>
      </c>
      <c r="U3876" t="s">
        <v>131</v>
      </c>
      <c r="V3876">
        <v>0</v>
      </c>
      <c r="W3876" t="s">
        <v>45523</v>
      </c>
      <c r="X3876" t="s">
        <v>45524</v>
      </c>
      <c r="Y3876" t="s">
        <v>45525</v>
      </c>
      <c r="Z3876" t="s">
        <v>45526</v>
      </c>
      <c r="AA3876" t="s">
        <v>48</v>
      </c>
      <c r="AB3876" t="s">
        <v>45527</v>
      </c>
      <c r="AC3876" t="s">
        <v>45519</v>
      </c>
      <c r="AD3876" t="s">
        <v>189</v>
      </c>
      <c r="AE3876" t="s">
        <v>45528</v>
      </c>
      <c r="AF3876" t="s">
        <v>52</v>
      </c>
    </row>
    <row r="3877" spans="1:32" x14ac:dyDescent="0.2">
      <c r="A3877" t="str">
        <f t="shared" si="120"/>
        <v>tr|Q2FYQ3|Q2FYQ3_STAA8</v>
      </c>
      <c r="B3877" t="str">
        <f t="shared" si="121"/>
        <v>B7H15_07285</v>
      </c>
      <c r="C3877" t="s">
        <v>61504</v>
      </c>
      <c r="D3877" t="s">
        <v>30131</v>
      </c>
      <c r="E3877" t="s">
        <v>45529</v>
      </c>
      <c r="F3877" t="s">
        <v>45530</v>
      </c>
      <c r="G3877" t="s">
        <v>181</v>
      </c>
      <c r="H3877" t="s">
        <v>45531</v>
      </c>
      <c r="I3877" t="s">
        <v>45532</v>
      </c>
      <c r="J3877" t="s">
        <v>30142</v>
      </c>
      <c r="K3877" t="s">
        <v>37</v>
      </c>
      <c r="L3877" t="s">
        <v>15041</v>
      </c>
      <c r="M3877" s="1">
        <v>6.0264100000000004E-82</v>
      </c>
      <c r="N3877" t="s">
        <v>54</v>
      </c>
      <c r="O3877" t="s">
        <v>30182</v>
      </c>
      <c r="P3877" t="s">
        <v>30183</v>
      </c>
      <c r="Q3877" t="s">
        <v>41</v>
      </c>
      <c r="R3877">
        <v>1420140</v>
      </c>
      <c r="S3877">
        <v>1420484</v>
      </c>
      <c r="T3877" t="s">
        <v>42</v>
      </c>
      <c r="U3877" t="s">
        <v>131</v>
      </c>
      <c r="V3877">
        <v>0</v>
      </c>
      <c r="W3877" t="s">
        <v>45533</v>
      </c>
      <c r="X3877" t="s">
        <v>45534</v>
      </c>
      <c r="Y3877" t="s">
        <v>45535</v>
      </c>
      <c r="Z3877" t="s">
        <v>45536</v>
      </c>
      <c r="AA3877" t="s">
        <v>48</v>
      </c>
      <c r="AB3877" t="s">
        <v>45537</v>
      </c>
      <c r="AC3877" t="s">
        <v>45530</v>
      </c>
      <c r="AD3877" t="s">
        <v>189</v>
      </c>
      <c r="AE3877" t="s">
        <v>45538</v>
      </c>
      <c r="AF3877" t="s">
        <v>52</v>
      </c>
    </row>
    <row r="3878" spans="1:32" x14ac:dyDescent="0.2">
      <c r="A3878" t="str">
        <f t="shared" si="120"/>
        <v>tr|Q2FYQ2|Q2FYQ2_STAA8</v>
      </c>
      <c r="B3878" t="str">
        <f t="shared" si="121"/>
        <v>B7H15_07290</v>
      </c>
      <c r="C3878" t="s">
        <v>61504</v>
      </c>
      <c r="D3878" t="s">
        <v>30131</v>
      </c>
      <c r="E3878" t="s">
        <v>45539</v>
      </c>
      <c r="F3878" t="s">
        <v>45540</v>
      </c>
      <c r="G3878" t="s">
        <v>40983</v>
      </c>
      <c r="H3878" t="s">
        <v>45541</v>
      </c>
      <c r="I3878" t="s">
        <v>45542</v>
      </c>
      <c r="J3878" t="s">
        <v>30142</v>
      </c>
      <c r="K3878" t="s">
        <v>37</v>
      </c>
      <c r="L3878" t="s">
        <v>15051</v>
      </c>
      <c r="M3878">
        <v>0</v>
      </c>
      <c r="N3878" t="s">
        <v>54</v>
      </c>
      <c r="O3878" t="s">
        <v>30182</v>
      </c>
      <c r="P3878" t="s">
        <v>30183</v>
      </c>
      <c r="Q3878" t="s">
        <v>41</v>
      </c>
      <c r="R3878">
        <v>1420689</v>
      </c>
      <c r="S3878">
        <v>1422503</v>
      </c>
      <c r="T3878" t="s">
        <v>42</v>
      </c>
      <c r="U3878" t="s">
        <v>43</v>
      </c>
      <c r="V3878">
        <v>0</v>
      </c>
      <c r="W3878" t="s">
        <v>45543</v>
      </c>
      <c r="X3878" t="s">
        <v>45544</v>
      </c>
      <c r="Y3878" t="s">
        <v>45545</v>
      </c>
      <c r="Z3878" t="s">
        <v>45546</v>
      </c>
      <c r="AA3878" t="s">
        <v>48</v>
      </c>
      <c r="AB3878" t="s">
        <v>45547</v>
      </c>
      <c r="AC3878" t="s">
        <v>45540</v>
      </c>
      <c r="AD3878" t="s">
        <v>40991</v>
      </c>
      <c r="AE3878" t="s">
        <v>45548</v>
      </c>
      <c r="AF3878" t="s">
        <v>52</v>
      </c>
    </row>
    <row r="3879" spans="1:32" x14ac:dyDescent="0.2">
      <c r="A3879" t="str">
        <f t="shared" si="120"/>
        <v>tr|Q2FYQ1|Q2FYQ1_STAA8</v>
      </c>
      <c r="B3879" t="str">
        <f t="shared" si="121"/>
        <v>B7H15_07295</v>
      </c>
      <c r="C3879" t="s">
        <v>61504</v>
      </c>
      <c r="D3879" t="s">
        <v>30131</v>
      </c>
      <c r="E3879" t="s">
        <v>45549</v>
      </c>
      <c r="F3879" t="s">
        <v>45550</v>
      </c>
      <c r="G3879" t="s">
        <v>45551</v>
      </c>
      <c r="H3879" t="s">
        <v>45552</v>
      </c>
      <c r="I3879" t="s">
        <v>45553</v>
      </c>
      <c r="J3879" t="s">
        <v>30142</v>
      </c>
      <c r="K3879" t="s">
        <v>37</v>
      </c>
      <c r="L3879" t="s">
        <v>15064</v>
      </c>
      <c r="M3879" s="1">
        <v>5.6513799999999996E-156</v>
      </c>
      <c r="N3879" t="s">
        <v>54</v>
      </c>
      <c r="O3879" t="s">
        <v>30182</v>
      </c>
      <c r="P3879" t="s">
        <v>30183</v>
      </c>
      <c r="Q3879" t="s">
        <v>41</v>
      </c>
      <c r="R3879">
        <v>1422643</v>
      </c>
      <c r="S3879">
        <v>1423284</v>
      </c>
      <c r="T3879" t="s">
        <v>42</v>
      </c>
      <c r="U3879" t="s">
        <v>131</v>
      </c>
      <c r="V3879">
        <v>0</v>
      </c>
      <c r="W3879" t="s">
        <v>45554</v>
      </c>
      <c r="X3879" t="s">
        <v>45555</v>
      </c>
      <c r="Y3879" t="s">
        <v>45556</v>
      </c>
      <c r="Z3879" t="s">
        <v>45557</v>
      </c>
      <c r="AA3879" t="s">
        <v>48</v>
      </c>
      <c r="AB3879" t="s">
        <v>45558</v>
      </c>
      <c r="AC3879" t="s">
        <v>45550</v>
      </c>
      <c r="AD3879" t="s">
        <v>45559</v>
      </c>
      <c r="AE3879" t="s">
        <v>45560</v>
      </c>
      <c r="AF3879" t="s">
        <v>52</v>
      </c>
    </row>
    <row r="3880" spans="1:32" x14ac:dyDescent="0.2">
      <c r="A3880" t="str">
        <f t="shared" si="120"/>
        <v>sp|Q2FYQ0|PSTB_STAA8</v>
      </c>
      <c r="B3880" t="str">
        <f t="shared" si="121"/>
        <v>B7H15_07300</v>
      </c>
      <c r="C3880" t="s">
        <v>61504</v>
      </c>
      <c r="D3880" t="s">
        <v>30131</v>
      </c>
      <c r="E3880" t="s">
        <v>45561</v>
      </c>
      <c r="F3880" t="s">
        <v>45562</v>
      </c>
      <c r="G3880" t="s">
        <v>45563</v>
      </c>
      <c r="H3880" t="s">
        <v>45564</v>
      </c>
      <c r="I3880" t="s">
        <v>45565</v>
      </c>
      <c r="J3880" t="s">
        <v>30142</v>
      </c>
      <c r="K3880" t="s">
        <v>37</v>
      </c>
      <c r="L3880" t="s">
        <v>15078</v>
      </c>
      <c r="M3880">
        <v>0</v>
      </c>
      <c r="N3880" t="s">
        <v>54</v>
      </c>
      <c r="O3880" t="s">
        <v>30182</v>
      </c>
      <c r="P3880" t="s">
        <v>30183</v>
      </c>
      <c r="Q3880" t="s">
        <v>41</v>
      </c>
      <c r="R3880">
        <v>1423291</v>
      </c>
      <c r="S3880">
        <v>1424142</v>
      </c>
      <c r="T3880" t="s">
        <v>42</v>
      </c>
      <c r="U3880" t="s">
        <v>131</v>
      </c>
      <c r="V3880">
        <v>0</v>
      </c>
      <c r="W3880" t="s">
        <v>45566</v>
      </c>
      <c r="X3880" t="s">
        <v>45567</v>
      </c>
      <c r="Y3880" t="s">
        <v>45568</v>
      </c>
      <c r="Z3880" t="s">
        <v>45569</v>
      </c>
      <c r="AA3880" t="s">
        <v>48</v>
      </c>
      <c r="AB3880" t="s">
        <v>45570</v>
      </c>
      <c r="AC3880" t="s">
        <v>45562</v>
      </c>
      <c r="AD3880" t="s">
        <v>45571</v>
      </c>
      <c r="AE3880" t="s">
        <v>45572</v>
      </c>
      <c r="AF3880" t="s">
        <v>52</v>
      </c>
    </row>
    <row r="3881" spans="1:32" x14ac:dyDescent="0.2">
      <c r="A3881" t="str">
        <f t="shared" si="120"/>
        <v>tr|Q2FYP9|Q2FYP9_STAA8</v>
      </c>
      <c r="B3881" t="str">
        <f t="shared" si="121"/>
        <v>B7H15_07305</v>
      </c>
      <c r="C3881" t="s">
        <v>61504</v>
      </c>
      <c r="D3881" t="s">
        <v>30131</v>
      </c>
      <c r="E3881" t="s">
        <v>45573</v>
      </c>
      <c r="F3881" t="s">
        <v>45574</v>
      </c>
      <c r="G3881" t="s">
        <v>45575</v>
      </c>
      <c r="H3881" t="s">
        <v>45576</v>
      </c>
      <c r="I3881" t="s">
        <v>45577</v>
      </c>
      <c r="J3881" t="s">
        <v>30142</v>
      </c>
      <c r="K3881" t="s">
        <v>37</v>
      </c>
      <c r="L3881" t="s">
        <v>15092</v>
      </c>
      <c r="M3881">
        <v>0</v>
      </c>
      <c r="N3881" t="s">
        <v>54</v>
      </c>
      <c r="O3881" t="s">
        <v>30182</v>
      </c>
      <c r="P3881" t="s">
        <v>30183</v>
      </c>
      <c r="Q3881" t="s">
        <v>41</v>
      </c>
      <c r="R3881">
        <v>1424189</v>
      </c>
      <c r="S3881">
        <v>1425106</v>
      </c>
      <c r="T3881" t="s">
        <v>42</v>
      </c>
      <c r="U3881" t="s">
        <v>131</v>
      </c>
      <c r="V3881">
        <v>0</v>
      </c>
      <c r="W3881" t="s">
        <v>45578</v>
      </c>
      <c r="X3881" t="s">
        <v>45579</v>
      </c>
      <c r="Y3881" t="s">
        <v>45580</v>
      </c>
      <c r="Z3881" t="s">
        <v>45581</v>
      </c>
      <c r="AA3881" t="s">
        <v>48</v>
      </c>
      <c r="AB3881" t="s">
        <v>45582</v>
      </c>
      <c r="AC3881" t="s">
        <v>45574</v>
      </c>
      <c r="AD3881" t="s">
        <v>45583</v>
      </c>
      <c r="AE3881" t="s">
        <v>45584</v>
      </c>
      <c r="AF3881" t="s">
        <v>52</v>
      </c>
    </row>
    <row r="3882" spans="1:32" x14ac:dyDescent="0.2">
      <c r="A3882" t="str">
        <f t="shared" si="120"/>
        <v>tr|Q2FYP8|Q2FYP8_STAA8</v>
      </c>
      <c r="B3882" t="str">
        <f t="shared" si="121"/>
        <v>B7H15_07310</v>
      </c>
      <c r="C3882" t="s">
        <v>61504</v>
      </c>
      <c r="D3882" t="s">
        <v>30131</v>
      </c>
      <c r="E3882" t="s">
        <v>45585</v>
      </c>
      <c r="F3882" t="s">
        <v>45586</v>
      </c>
      <c r="G3882" t="s">
        <v>45587</v>
      </c>
      <c r="H3882" t="s">
        <v>45588</v>
      </c>
      <c r="I3882" t="s">
        <v>45589</v>
      </c>
      <c r="J3882" t="s">
        <v>30142</v>
      </c>
      <c r="K3882" t="s">
        <v>37</v>
      </c>
      <c r="L3882" t="s">
        <v>15105</v>
      </c>
      <c r="M3882">
        <v>0</v>
      </c>
      <c r="N3882" t="s">
        <v>54</v>
      </c>
      <c r="O3882" t="s">
        <v>30182</v>
      </c>
      <c r="P3882" t="s">
        <v>30183</v>
      </c>
      <c r="Q3882" t="s">
        <v>41</v>
      </c>
      <c r="R3882">
        <v>1425108</v>
      </c>
      <c r="S3882">
        <v>1426034</v>
      </c>
      <c r="T3882" t="s">
        <v>42</v>
      </c>
      <c r="U3882" t="s">
        <v>131</v>
      </c>
      <c r="V3882">
        <v>0</v>
      </c>
      <c r="W3882" t="s">
        <v>45590</v>
      </c>
      <c r="X3882" t="s">
        <v>45591</v>
      </c>
      <c r="Y3882" t="s">
        <v>45592</v>
      </c>
      <c r="Z3882" t="s">
        <v>45593</v>
      </c>
      <c r="AA3882" t="s">
        <v>48</v>
      </c>
      <c r="AB3882" t="s">
        <v>45594</v>
      </c>
      <c r="AC3882" t="s">
        <v>45586</v>
      </c>
      <c r="AD3882" t="s">
        <v>45595</v>
      </c>
      <c r="AE3882" t="s">
        <v>45596</v>
      </c>
      <c r="AF3882" t="s">
        <v>52</v>
      </c>
    </row>
    <row r="3883" spans="1:32" x14ac:dyDescent="0.2">
      <c r="A3883" t="str">
        <f t="shared" si="120"/>
        <v>sp|Q2FYP6|PSTS_STAA8</v>
      </c>
      <c r="B3883" t="str">
        <f t="shared" si="121"/>
        <v>B7H15_07315</v>
      </c>
      <c r="C3883" t="s">
        <v>61504</v>
      </c>
      <c r="D3883" t="s">
        <v>30131</v>
      </c>
      <c r="E3883" t="s">
        <v>45597</v>
      </c>
      <c r="F3883" t="s">
        <v>45598</v>
      </c>
      <c r="G3883" t="s">
        <v>45599</v>
      </c>
      <c r="H3883" t="s">
        <v>45600</v>
      </c>
      <c r="I3883" t="s">
        <v>45601</v>
      </c>
      <c r="J3883" t="s">
        <v>30142</v>
      </c>
      <c r="K3883" t="s">
        <v>37</v>
      </c>
      <c r="L3883" t="s">
        <v>15118</v>
      </c>
      <c r="M3883">
        <v>0</v>
      </c>
      <c r="N3883" t="s">
        <v>54</v>
      </c>
      <c r="O3883" t="s">
        <v>30182</v>
      </c>
      <c r="P3883" t="s">
        <v>30183</v>
      </c>
      <c r="Q3883" t="s">
        <v>41</v>
      </c>
      <c r="R3883">
        <v>1426225</v>
      </c>
      <c r="S3883">
        <v>1427208</v>
      </c>
      <c r="T3883" t="s">
        <v>42</v>
      </c>
      <c r="U3883" t="s">
        <v>131</v>
      </c>
      <c r="V3883">
        <v>0</v>
      </c>
      <c r="W3883" t="s">
        <v>45602</v>
      </c>
      <c r="X3883" t="s">
        <v>45603</v>
      </c>
      <c r="Y3883" t="s">
        <v>45604</v>
      </c>
      <c r="Z3883" t="s">
        <v>45605</v>
      </c>
      <c r="AA3883" t="s">
        <v>48</v>
      </c>
      <c r="AB3883" t="s">
        <v>45606</v>
      </c>
      <c r="AC3883" t="s">
        <v>45598</v>
      </c>
      <c r="AD3883" t="s">
        <v>45607</v>
      </c>
      <c r="AE3883" t="s">
        <v>45608</v>
      </c>
      <c r="AF3883" t="s">
        <v>52</v>
      </c>
    </row>
    <row r="3884" spans="1:32" x14ac:dyDescent="0.2">
      <c r="A3884" t="str">
        <f t="shared" si="120"/>
        <v>tr|Q2FYP4|Q2FYP4_STAA8</v>
      </c>
      <c r="B3884" t="str">
        <f t="shared" si="121"/>
        <v>B7H15_07320</v>
      </c>
      <c r="C3884" t="s">
        <v>61504</v>
      </c>
      <c r="D3884" t="s">
        <v>30131</v>
      </c>
      <c r="E3884" t="s">
        <v>45609</v>
      </c>
      <c r="F3884" t="s">
        <v>45610</v>
      </c>
      <c r="G3884" t="s">
        <v>2840</v>
      </c>
      <c r="H3884" t="s">
        <v>45611</v>
      </c>
      <c r="I3884" t="s">
        <v>45612</v>
      </c>
      <c r="J3884" t="s">
        <v>30142</v>
      </c>
      <c r="K3884" t="s">
        <v>37</v>
      </c>
      <c r="L3884" t="s">
        <v>45613</v>
      </c>
      <c r="M3884" s="1">
        <v>3.8550900000000001E-69</v>
      </c>
      <c r="N3884" t="s">
        <v>54</v>
      </c>
      <c r="O3884" t="s">
        <v>30182</v>
      </c>
      <c r="P3884" t="s">
        <v>30183</v>
      </c>
      <c r="Q3884" t="s">
        <v>41</v>
      </c>
      <c r="R3884">
        <v>1427748</v>
      </c>
      <c r="S3884">
        <v>1428044</v>
      </c>
      <c r="T3884" t="s">
        <v>42</v>
      </c>
      <c r="U3884" t="s">
        <v>43</v>
      </c>
      <c r="V3884">
        <v>0</v>
      </c>
      <c r="W3884" t="s">
        <v>45614</v>
      </c>
      <c r="X3884" t="s">
        <v>45615</v>
      </c>
      <c r="Y3884" t="s">
        <v>45616</v>
      </c>
      <c r="Z3884" t="s">
        <v>45617</v>
      </c>
      <c r="AA3884" t="s">
        <v>48</v>
      </c>
      <c r="AB3884" t="s">
        <v>45618</v>
      </c>
      <c r="AC3884" t="s">
        <v>45610</v>
      </c>
      <c r="AD3884" t="s">
        <v>2848</v>
      </c>
      <c r="AE3884" t="s">
        <v>45619</v>
      </c>
      <c r="AF3884" t="s">
        <v>52</v>
      </c>
    </row>
    <row r="3885" spans="1:32" x14ac:dyDescent="0.2">
      <c r="A3885" t="str">
        <f t="shared" si="120"/>
        <v>sp|Q2FYP3|CVFB_STAA8</v>
      </c>
      <c r="B3885" t="str">
        <f t="shared" si="121"/>
        <v>B7H15_07325</v>
      </c>
      <c r="C3885" t="s">
        <v>61504</v>
      </c>
      <c r="D3885" t="s">
        <v>30131</v>
      </c>
      <c r="E3885" t="s">
        <v>45620</v>
      </c>
      <c r="F3885" t="s">
        <v>45621</v>
      </c>
      <c r="G3885" t="s">
        <v>45622</v>
      </c>
      <c r="H3885" t="s">
        <v>45623</v>
      </c>
      <c r="I3885" t="s">
        <v>45624</v>
      </c>
      <c r="J3885" t="s">
        <v>30142</v>
      </c>
      <c r="K3885" t="s">
        <v>37</v>
      </c>
      <c r="L3885" t="s">
        <v>15132</v>
      </c>
      <c r="M3885">
        <v>0</v>
      </c>
      <c r="N3885" t="s">
        <v>54</v>
      </c>
      <c r="O3885" t="s">
        <v>30182</v>
      </c>
      <c r="P3885" t="s">
        <v>30183</v>
      </c>
      <c r="Q3885" t="s">
        <v>41</v>
      </c>
      <c r="R3885">
        <v>1428180</v>
      </c>
      <c r="S3885">
        <v>1429082</v>
      </c>
      <c r="T3885" t="s">
        <v>42</v>
      </c>
      <c r="U3885" t="s">
        <v>131</v>
      </c>
      <c r="V3885">
        <v>0</v>
      </c>
      <c r="W3885" t="s">
        <v>45625</v>
      </c>
      <c r="X3885" t="s">
        <v>45626</v>
      </c>
      <c r="Y3885" t="s">
        <v>45627</v>
      </c>
      <c r="Z3885" t="s">
        <v>45628</v>
      </c>
      <c r="AA3885" t="s">
        <v>48</v>
      </c>
      <c r="AB3885" t="s">
        <v>45629</v>
      </c>
      <c r="AC3885" t="s">
        <v>45621</v>
      </c>
      <c r="AD3885" t="s">
        <v>45630</v>
      </c>
      <c r="AE3885" t="s">
        <v>45631</v>
      </c>
      <c r="AF3885" t="s">
        <v>52</v>
      </c>
    </row>
    <row r="3886" spans="1:32" x14ac:dyDescent="0.2">
      <c r="A3886" t="str">
        <f t="shared" si="120"/>
        <v>tr|Q2FYP2|Q2FYP2_STAA8</v>
      </c>
      <c r="B3886" t="str">
        <f t="shared" si="121"/>
        <v>B7H15_07330</v>
      </c>
      <c r="C3886" t="s">
        <v>61504</v>
      </c>
      <c r="D3886" t="s">
        <v>30131</v>
      </c>
      <c r="E3886" t="s">
        <v>45632</v>
      </c>
      <c r="F3886" t="s">
        <v>45633</v>
      </c>
      <c r="G3886" t="s">
        <v>31041</v>
      </c>
      <c r="H3886" t="s">
        <v>45634</v>
      </c>
      <c r="I3886" t="s">
        <v>45635</v>
      </c>
      <c r="J3886" t="s">
        <v>30142</v>
      </c>
      <c r="K3886" t="s">
        <v>37</v>
      </c>
      <c r="L3886" t="s">
        <v>15145</v>
      </c>
      <c r="M3886">
        <v>0</v>
      </c>
      <c r="N3886" t="s">
        <v>54</v>
      </c>
      <c r="O3886" t="s">
        <v>30182</v>
      </c>
      <c r="P3886" t="s">
        <v>30183</v>
      </c>
      <c r="Q3886" t="s">
        <v>41</v>
      </c>
      <c r="R3886">
        <v>1429229</v>
      </c>
      <c r="S3886">
        <v>1430830</v>
      </c>
      <c r="T3886" t="s">
        <v>42</v>
      </c>
      <c r="U3886" t="s">
        <v>43</v>
      </c>
      <c r="V3886">
        <v>0</v>
      </c>
      <c r="W3886" t="s">
        <v>45636</v>
      </c>
      <c r="X3886" t="s">
        <v>45637</v>
      </c>
      <c r="Y3886" t="s">
        <v>45638</v>
      </c>
      <c r="Z3886" t="s">
        <v>45639</v>
      </c>
      <c r="AA3886" t="s">
        <v>48</v>
      </c>
      <c r="AB3886" t="s">
        <v>45640</v>
      </c>
      <c r="AC3886" t="s">
        <v>45633</v>
      </c>
      <c r="AD3886" t="s">
        <v>31049</v>
      </c>
      <c r="AE3886" t="s">
        <v>45641</v>
      </c>
      <c r="AF3886" t="s">
        <v>52</v>
      </c>
    </row>
    <row r="3887" spans="1:32" x14ac:dyDescent="0.2">
      <c r="A3887" t="str">
        <f t="shared" si="120"/>
        <v>NO_HITorNOT_confident</v>
      </c>
      <c r="B3887" t="str">
        <f t="shared" si="121"/>
        <v>B7H15_07335</v>
      </c>
      <c r="C3887" t="s">
        <v>61504</v>
      </c>
      <c r="D3887" t="s">
        <v>30131</v>
      </c>
      <c r="E3887" t="s">
        <v>45642</v>
      </c>
      <c r="F3887" t="s">
        <v>45643</v>
      </c>
      <c r="G3887" t="s">
        <v>181</v>
      </c>
      <c r="H3887" t="s">
        <v>30625</v>
      </c>
      <c r="I3887" t="s">
        <v>45644</v>
      </c>
      <c r="J3887" t="s">
        <v>30421</v>
      </c>
      <c r="K3887" t="s">
        <v>54</v>
      </c>
      <c r="L3887" t="s">
        <v>54</v>
      </c>
      <c r="M3887" t="s">
        <v>54</v>
      </c>
      <c r="N3887" t="s">
        <v>54</v>
      </c>
      <c r="O3887" t="s">
        <v>54</v>
      </c>
      <c r="P3887" t="s">
        <v>54</v>
      </c>
      <c r="Q3887" t="s">
        <v>30143</v>
      </c>
      <c r="R3887" t="s">
        <v>54</v>
      </c>
      <c r="S3887" t="s">
        <v>54</v>
      </c>
      <c r="T3887" t="s">
        <v>54</v>
      </c>
      <c r="U3887" t="s">
        <v>54</v>
      </c>
      <c r="V3887" t="s">
        <v>54</v>
      </c>
      <c r="W3887" t="s">
        <v>54</v>
      </c>
      <c r="X3887" t="s">
        <v>54</v>
      </c>
      <c r="Y3887" t="s">
        <v>54</v>
      </c>
      <c r="Z3887" t="s">
        <v>54</v>
      </c>
      <c r="AA3887" t="s">
        <v>54</v>
      </c>
      <c r="AB3887" t="s">
        <v>54</v>
      </c>
      <c r="AC3887" t="s">
        <v>54</v>
      </c>
      <c r="AD3887" t="s">
        <v>54</v>
      </c>
      <c r="AE3887" t="s">
        <v>54</v>
      </c>
      <c r="AF3887" t="s">
        <v>54</v>
      </c>
    </row>
    <row r="3888" spans="1:32" x14ac:dyDescent="0.2">
      <c r="A3888" t="str">
        <f t="shared" si="120"/>
        <v>tr|Q2FYP1|Q2FYP1_STAA8</v>
      </c>
      <c r="B3888" t="str">
        <f t="shared" si="121"/>
        <v>B7H15_07340</v>
      </c>
      <c r="C3888" t="s">
        <v>61504</v>
      </c>
      <c r="D3888" t="s">
        <v>30131</v>
      </c>
      <c r="E3888" t="s">
        <v>45645</v>
      </c>
      <c r="F3888" t="s">
        <v>45646</v>
      </c>
      <c r="G3888" t="s">
        <v>14353</v>
      </c>
      <c r="H3888" t="s">
        <v>45647</v>
      </c>
      <c r="I3888" t="s">
        <v>45648</v>
      </c>
      <c r="J3888" t="s">
        <v>30142</v>
      </c>
      <c r="K3888" t="s">
        <v>37</v>
      </c>
      <c r="L3888" t="s">
        <v>15155</v>
      </c>
      <c r="M3888">
        <v>0</v>
      </c>
      <c r="N3888" t="s">
        <v>54</v>
      </c>
      <c r="O3888" t="s">
        <v>30182</v>
      </c>
      <c r="P3888" t="s">
        <v>30183</v>
      </c>
      <c r="Q3888" t="s">
        <v>41</v>
      </c>
      <c r="R3888">
        <v>1431690</v>
      </c>
      <c r="S3888">
        <v>1432895</v>
      </c>
      <c r="T3888" t="s">
        <v>42</v>
      </c>
      <c r="U3888" t="s">
        <v>43</v>
      </c>
      <c r="V3888">
        <v>0</v>
      </c>
      <c r="W3888" t="s">
        <v>45649</v>
      </c>
      <c r="X3888" t="s">
        <v>45650</v>
      </c>
      <c r="Y3888" t="s">
        <v>45651</v>
      </c>
      <c r="Z3888" t="s">
        <v>45652</v>
      </c>
      <c r="AA3888" t="s">
        <v>48</v>
      </c>
      <c r="AB3888" t="s">
        <v>45653</v>
      </c>
      <c r="AC3888" t="s">
        <v>45646</v>
      </c>
      <c r="AD3888" t="s">
        <v>14361</v>
      </c>
      <c r="AE3888" t="s">
        <v>45654</v>
      </c>
      <c r="AF3888" t="s">
        <v>52</v>
      </c>
    </row>
    <row r="3889" spans="1:32" x14ac:dyDescent="0.2">
      <c r="A3889" t="str">
        <f t="shared" si="120"/>
        <v>tr|Q2FYP0|Q2FYP0_STAA8</v>
      </c>
      <c r="B3889" t="str">
        <f t="shared" si="121"/>
        <v>B7H15_07345</v>
      </c>
      <c r="C3889" t="s">
        <v>61504</v>
      </c>
      <c r="D3889" t="s">
        <v>30131</v>
      </c>
      <c r="E3889" t="s">
        <v>45655</v>
      </c>
      <c r="F3889" t="s">
        <v>45656</v>
      </c>
      <c r="G3889" t="s">
        <v>45657</v>
      </c>
      <c r="H3889" t="s">
        <v>45658</v>
      </c>
      <c r="I3889" t="s">
        <v>45659</v>
      </c>
      <c r="J3889" t="s">
        <v>30142</v>
      </c>
      <c r="K3889" t="s">
        <v>37</v>
      </c>
      <c r="L3889" t="s">
        <v>15168</v>
      </c>
      <c r="M3889">
        <v>0</v>
      </c>
      <c r="N3889" t="s">
        <v>54</v>
      </c>
      <c r="O3889" t="s">
        <v>30182</v>
      </c>
      <c r="P3889" t="s">
        <v>30183</v>
      </c>
      <c r="Q3889" t="s">
        <v>41</v>
      </c>
      <c r="R3889">
        <v>1432959</v>
      </c>
      <c r="S3889">
        <v>1433948</v>
      </c>
      <c r="T3889" t="s">
        <v>42</v>
      </c>
      <c r="U3889" t="s">
        <v>43</v>
      </c>
      <c r="V3889">
        <v>0</v>
      </c>
      <c r="W3889" t="s">
        <v>45660</v>
      </c>
      <c r="X3889" t="s">
        <v>45661</v>
      </c>
      <c r="Y3889" t="s">
        <v>45662</v>
      </c>
      <c r="Z3889" t="s">
        <v>45663</v>
      </c>
      <c r="AA3889" t="s">
        <v>48</v>
      </c>
      <c r="AB3889" t="s">
        <v>45664</v>
      </c>
      <c r="AC3889" t="s">
        <v>45656</v>
      </c>
      <c r="AD3889" t="s">
        <v>45665</v>
      </c>
      <c r="AE3889" t="s">
        <v>45666</v>
      </c>
      <c r="AF3889" t="s">
        <v>52</v>
      </c>
    </row>
    <row r="3890" spans="1:32" x14ac:dyDescent="0.2">
      <c r="A3890" t="str">
        <f t="shared" si="120"/>
        <v>sp|Q9EZ12|DAPA_STAA8</v>
      </c>
      <c r="B3890" t="str">
        <f t="shared" si="121"/>
        <v>B7H15_07350</v>
      </c>
      <c r="C3890" t="s">
        <v>61504</v>
      </c>
      <c r="D3890" t="s">
        <v>30131</v>
      </c>
      <c r="E3890" t="s">
        <v>45667</v>
      </c>
      <c r="F3890" t="s">
        <v>45668</v>
      </c>
      <c r="G3890" t="s">
        <v>45669</v>
      </c>
      <c r="H3890" t="s">
        <v>45670</v>
      </c>
      <c r="I3890" t="s">
        <v>45671</v>
      </c>
      <c r="J3890" t="s">
        <v>30142</v>
      </c>
      <c r="K3890" t="s">
        <v>37</v>
      </c>
      <c r="L3890" t="s">
        <v>15182</v>
      </c>
      <c r="M3890">
        <v>0</v>
      </c>
      <c r="N3890" t="s">
        <v>54</v>
      </c>
      <c r="O3890" t="s">
        <v>30182</v>
      </c>
      <c r="P3890" t="s">
        <v>30183</v>
      </c>
      <c r="Q3890" t="s">
        <v>41</v>
      </c>
      <c r="R3890">
        <v>1433950</v>
      </c>
      <c r="S3890">
        <v>1434837</v>
      </c>
      <c r="T3890" t="s">
        <v>42</v>
      </c>
      <c r="U3890" t="s">
        <v>43</v>
      </c>
      <c r="V3890">
        <v>0</v>
      </c>
      <c r="W3890" t="s">
        <v>45672</v>
      </c>
      <c r="X3890" t="s">
        <v>45673</v>
      </c>
      <c r="Y3890" t="s">
        <v>45674</v>
      </c>
      <c r="Z3890" t="s">
        <v>45675</v>
      </c>
      <c r="AA3890" t="s">
        <v>48</v>
      </c>
      <c r="AB3890" t="s">
        <v>45676</v>
      </c>
      <c r="AC3890" t="s">
        <v>45668</v>
      </c>
      <c r="AD3890" t="s">
        <v>45677</v>
      </c>
      <c r="AE3890" t="s">
        <v>45678</v>
      </c>
      <c r="AF3890" t="s">
        <v>52</v>
      </c>
    </row>
    <row r="3891" spans="1:32" x14ac:dyDescent="0.2">
      <c r="A3891" t="str">
        <f t="shared" si="120"/>
        <v>sp|Q9EZ11|DAPB_STAA8</v>
      </c>
      <c r="B3891" t="str">
        <f t="shared" si="121"/>
        <v>B7H15_07355</v>
      </c>
      <c r="C3891" t="s">
        <v>61504</v>
      </c>
      <c r="D3891" t="s">
        <v>30131</v>
      </c>
      <c r="E3891" t="s">
        <v>45679</v>
      </c>
      <c r="F3891" t="s">
        <v>45680</v>
      </c>
      <c r="G3891" t="s">
        <v>45681</v>
      </c>
      <c r="H3891" t="s">
        <v>45682</v>
      </c>
      <c r="I3891" t="s">
        <v>45683</v>
      </c>
      <c r="J3891" t="s">
        <v>30142</v>
      </c>
      <c r="K3891" t="s">
        <v>37</v>
      </c>
      <c r="L3891" t="s">
        <v>15196</v>
      </c>
      <c r="M3891" s="1">
        <v>1.6232599999999999E-180</v>
      </c>
      <c r="N3891" t="s">
        <v>54</v>
      </c>
      <c r="O3891" t="s">
        <v>30182</v>
      </c>
      <c r="P3891" t="s">
        <v>30183</v>
      </c>
      <c r="Q3891" t="s">
        <v>41</v>
      </c>
      <c r="R3891">
        <v>1434834</v>
      </c>
      <c r="S3891">
        <v>1435556</v>
      </c>
      <c r="T3891" t="s">
        <v>42</v>
      </c>
      <c r="U3891" t="s">
        <v>43</v>
      </c>
      <c r="V3891">
        <v>0</v>
      </c>
      <c r="W3891" t="s">
        <v>45684</v>
      </c>
      <c r="X3891" t="s">
        <v>45685</v>
      </c>
      <c r="Y3891" t="s">
        <v>45686</v>
      </c>
      <c r="Z3891" t="s">
        <v>45687</v>
      </c>
      <c r="AA3891" t="s">
        <v>48</v>
      </c>
      <c r="AB3891" t="s">
        <v>45688</v>
      </c>
      <c r="AC3891" t="s">
        <v>45680</v>
      </c>
      <c r="AD3891" t="s">
        <v>45689</v>
      </c>
      <c r="AE3891" t="s">
        <v>45690</v>
      </c>
      <c r="AF3891" t="s">
        <v>52</v>
      </c>
    </row>
    <row r="3892" spans="1:32" x14ac:dyDescent="0.2">
      <c r="A3892" t="str">
        <f t="shared" si="120"/>
        <v>sp|Q2FYN7|DAPH_STAA8</v>
      </c>
      <c r="B3892" t="str">
        <f t="shared" si="121"/>
        <v>B7H15_07360</v>
      </c>
      <c r="C3892" t="s">
        <v>61504</v>
      </c>
      <c r="D3892" t="s">
        <v>30131</v>
      </c>
      <c r="E3892" t="s">
        <v>45691</v>
      </c>
      <c r="F3892" t="s">
        <v>45692</v>
      </c>
      <c r="G3892" t="s">
        <v>45693</v>
      </c>
      <c r="H3892" t="s">
        <v>45694</v>
      </c>
      <c r="I3892" t="s">
        <v>45695</v>
      </c>
      <c r="J3892" t="s">
        <v>30142</v>
      </c>
      <c r="K3892" t="s">
        <v>37</v>
      </c>
      <c r="L3892" t="s">
        <v>15210</v>
      </c>
      <c r="M3892" s="1">
        <v>5.9582099999999999E-176</v>
      </c>
      <c r="N3892" t="s">
        <v>54</v>
      </c>
      <c r="O3892" t="s">
        <v>30182</v>
      </c>
      <c r="P3892" t="s">
        <v>30183</v>
      </c>
      <c r="Q3892" t="s">
        <v>41</v>
      </c>
      <c r="R3892">
        <v>1435583</v>
      </c>
      <c r="S3892">
        <v>1436302</v>
      </c>
      <c r="T3892" t="s">
        <v>42</v>
      </c>
      <c r="U3892" t="s">
        <v>43</v>
      </c>
      <c r="V3892">
        <v>0</v>
      </c>
      <c r="W3892" t="s">
        <v>45696</v>
      </c>
      <c r="X3892" t="s">
        <v>45697</v>
      </c>
      <c r="Y3892" t="s">
        <v>45698</v>
      </c>
      <c r="Z3892" t="s">
        <v>45699</v>
      </c>
      <c r="AA3892" t="s">
        <v>48</v>
      </c>
      <c r="AB3892" t="s">
        <v>45700</v>
      </c>
      <c r="AC3892" t="s">
        <v>45692</v>
      </c>
      <c r="AD3892" t="s">
        <v>45701</v>
      </c>
      <c r="AE3892" t="s">
        <v>45702</v>
      </c>
      <c r="AF3892" t="s">
        <v>52</v>
      </c>
    </row>
    <row r="3893" spans="1:32" x14ac:dyDescent="0.2">
      <c r="A3893" t="str">
        <f t="shared" si="120"/>
        <v>sp|Q2FYN6|Y1399_STAA8</v>
      </c>
      <c r="B3893" t="str">
        <f t="shared" si="121"/>
        <v>B7H15_07365</v>
      </c>
      <c r="C3893" t="s">
        <v>61504</v>
      </c>
      <c r="D3893" t="s">
        <v>30131</v>
      </c>
      <c r="E3893" t="s">
        <v>45703</v>
      </c>
      <c r="F3893" t="s">
        <v>45704</v>
      </c>
      <c r="G3893" t="s">
        <v>39029</v>
      </c>
      <c r="H3893" t="s">
        <v>45705</v>
      </c>
      <c r="I3893" t="s">
        <v>45706</v>
      </c>
      <c r="J3893" t="s">
        <v>30142</v>
      </c>
      <c r="K3893" t="s">
        <v>37</v>
      </c>
      <c r="L3893" t="s">
        <v>15224</v>
      </c>
      <c r="M3893">
        <v>0</v>
      </c>
      <c r="N3893" t="s">
        <v>54</v>
      </c>
      <c r="O3893" t="s">
        <v>30182</v>
      </c>
      <c r="P3893" t="s">
        <v>30183</v>
      </c>
      <c r="Q3893" t="s">
        <v>41</v>
      </c>
      <c r="R3893">
        <v>1436445</v>
      </c>
      <c r="S3893">
        <v>1437596</v>
      </c>
      <c r="T3893" t="s">
        <v>42</v>
      </c>
      <c r="U3893" t="s">
        <v>43</v>
      </c>
      <c r="V3893">
        <v>0</v>
      </c>
      <c r="W3893" t="s">
        <v>45707</v>
      </c>
      <c r="X3893" t="s">
        <v>45708</v>
      </c>
      <c r="Y3893" t="s">
        <v>45709</v>
      </c>
      <c r="Z3893" t="s">
        <v>45710</v>
      </c>
      <c r="AA3893" t="s">
        <v>48</v>
      </c>
      <c r="AB3893" t="s">
        <v>45711</v>
      </c>
      <c r="AC3893" t="s">
        <v>45704</v>
      </c>
      <c r="AD3893" t="s">
        <v>39037</v>
      </c>
      <c r="AE3893" t="s">
        <v>45712</v>
      </c>
      <c r="AF3893" t="s">
        <v>52</v>
      </c>
    </row>
    <row r="3894" spans="1:32" x14ac:dyDescent="0.2">
      <c r="A3894" t="str">
        <f t="shared" si="120"/>
        <v>sp|Q9EZ08|ALR2_STAA8</v>
      </c>
      <c r="B3894" t="str">
        <f t="shared" si="121"/>
        <v>B7H15_07370</v>
      </c>
      <c r="C3894" t="s">
        <v>61504</v>
      </c>
      <c r="D3894" t="s">
        <v>30131</v>
      </c>
      <c r="E3894" t="s">
        <v>45713</v>
      </c>
      <c r="F3894" t="s">
        <v>45714</v>
      </c>
      <c r="G3894" t="s">
        <v>45715</v>
      </c>
      <c r="H3894" t="s">
        <v>45716</v>
      </c>
      <c r="I3894" t="s">
        <v>45717</v>
      </c>
      <c r="J3894" t="s">
        <v>30142</v>
      </c>
      <c r="K3894" t="s">
        <v>37</v>
      </c>
      <c r="L3894" t="s">
        <v>15236</v>
      </c>
      <c r="M3894">
        <v>0</v>
      </c>
      <c r="N3894" t="s">
        <v>54</v>
      </c>
      <c r="O3894" t="s">
        <v>30182</v>
      </c>
      <c r="P3894" t="s">
        <v>30183</v>
      </c>
      <c r="Q3894" t="s">
        <v>41</v>
      </c>
      <c r="R3894">
        <v>1437601</v>
      </c>
      <c r="S3894">
        <v>1438686</v>
      </c>
      <c r="T3894" t="s">
        <v>42</v>
      </c>
      <c r="U3894" t="s">
        <v>43</v>
      </c>
      <c r="V3894">
        <v>0</v>
      </c>
      <c r="W3894" t="s">
        <v>45718</v>
      </c>
      <c r="X3894" t="s">
        <v>45719</v>
      </c>
      <c r="Y3894" t="s">
        <v>45720</v>
      </c>
      <c r="Z3894" t="s">
        <v>45721</v>
      </c>
      <c r="AA3894" t="s">
        <v>48</v>
      </c>
      <c r="AB3894" t="s">
        <v>45722</v>
      </c>
      <c r="AC3894" t="s">
        <v>45714</v>
      </c>
      <c r="AD3894" t="s">
        <v>45723</v>
      </c>
      <c r="AE3894" t="s">
        <v>45724</v>
      </c>
      <c r="AF3894" t="s">
        <v>52</v>
      </c>
    </row>
    <row r="3895" spans="1:32" x14ac:dyDescent="0.2">
      <c r="A3895" t="str">
        <f t="shared" si="120"/>
        <v>tr|Q2FYN4|Q2FYN4_STAA8</v>
      </c>
      <c r="B3895" t="str">
        <f t="shared" si="121"/>
        <v>B7H15_07375</v>
      </c>
      <c r="C3895" t="s">
        <v>61504</v>
      </c>
      <c r="D3895" t="s">
        <v>30131</v>
      </c>
      <c r="E3895" t="s">
        <v>45725</v>
      </c>
      <c r="F3895" t="s">
        <v>45726</v>
      </c>
      <c r="G3895" t="s">
        <v>15248</v>
      </c>
      <c r="H3895" t="s">
        <v>45727</v>
      </c>
      <c r="I3895" t="s">
        <v>45728</v>
      </c>
      <c r="J3895" t="s">
        <v>30142</v>
      </c>
      <c r="K3895" t="s">
        <v>37</v>
      </c>
      <c r="L3895" t="s">
        <v>15250</v>
      </c>
      <c r="M3895">
        <v>0</v>
      </c>
      <c r="N3895" t="s">
        <v>54</v>
      </c>
      <c r="O3895" t="s">
        <v>30182</v>
      </c>
      <c r="P3895" t="s">
        <v>30183</v>
      </c>
      <c r="Q3895" t="s">
        <v>41</v>
      </c>
      <c r="R3895">
        <v>1438676</v>
      </c>
      <c r="S3895">
        <v>1439941</v>
      </c>
      <c r="T3895" t="s">
        <v>42</v>
      </c>
      <c r="U3895" t="s">
        <v>43</v>
      </c>
      <c r="V3895">
        <v>0</v>
      </c>
      <c r="W3895" t="s">
        <v>45729</v>
      </c>
      <c r="X3895" t="s">
        <v>45730</v>
      </c>
      <c r="Y3895" t="s">
        <v>45731</v>
      </c>
      <c r="Z3895" t="s">
        <v>45732</v>
      </c>
      <c r="AA3895" t="s">
        <v>48</v>
      </c>
      <c r="AB3895" t="s">
        <v>45733</v>
      </c>
      <c r="AC3895" t="s">
        <v>45726</v>
      </c>
      <c r="AD3895" t="s">
        <v>15257</v>
      </c>
      <c r="AE3895" t="s">
        <v>45734</v>
      </c>
      <c r="AF3895" t="s">
        <v>52</v>
      </c>
    </row>
    <row r="3896" spans="1:32" x14ac:dyDescent="0.2">
      <c r="A3896" t="str">
        <f t="shared" si="120"/>
        <v>sp|Q2FYN3|MSA_STAA8</v>
      </c>
      <c r="B3896" t="str">
        <f t="shared" si="121"/>
        <v>B7H15_07380</v>
      </c>
      <c r="C3896" t="s">
        <v>61504</v>
      </c>
      <c r="D3896" t="s">
        <v>30131</v>
      </c>
      <c r="E3896" t="s">
        <v>45735</v>
      </c>
      <c r="F3896" t="s">
        <v>45736</v>
      </c>
      <c r="G3896" t="s">
        <v>45737</v>
      </c>
      <c r="H3896" t="s">
        <v>45738</v>
      </c>
      <c r="I3896" t="s">
        <v>45739</v>
      </c>
      <c r="J3896" t="s">
        <v>30142</v>
      </c>
      <c r="K3896" t="s">
        <v>37</v>
      </c>
      <c r="L3896" t="s">
        <v>15274</v>
      </c>
      <c r="M3896" s="1">
        <v>1.31195E-89</v>
      </c>
      <c r="N3896" t="s">
        <v>54</v>
      </c>
      <c r="O3896" t="s">
        <v>30182</v>
      </c>
      <c r="P3896" t="s">
        <v>30183</v>
      </c>
      <c r="Q3896" t="s">
        <v>41</v>
      </c>
      <c r="R3896">
        <v>1440181</v>
      </c>
      <c r="S3896">
        <v>1440582</v>
      </c>
      <c r="T3896" t="s">
        <v>42</v>
      </c>
      <c r="U3896" t="s">
        <v>131</v>
      </c>
      <c r="V3896">
        <v>0</v>
      </c>
      <c r="W3896" t="s">
        <v>45740</v>
      </c>
      <c r="X3896" t="s">
        <v>45741</v>
      </c>
      <c r="Y3896" t="s">
        <v>45742</v>
      </c>
      <c r="Z3896" t="s">
        <v>45743</v>
      </c>
      <c r="AA3896" t="s">
        <v>48</v>
      </c>
      <c r="AB3896" t="s">
        <v>45744</v>
      </c>
      <c r="AC3896" t="s">
        <v>45736</v>
      </c>
      <c r="AD3896" t="s">
        <v>45745</v>
      </c>
      <c r="AE3896" t="s">
        <v>45746</v>
      </c>
      <c r="AF3896" t="s">
        <v>52</v>
      </c>
    </row>
    <row r="3897" spans="1:32" x14ac:dyDescent="0.2">
      <c r="A3897" t="str">
        <f t="shared" si="120"/>
        <v>sp|Q2FYN2|CSPA_STAA8</v>
      </c>
      <c r="B3897" t="str">
        <f t="shared" si="121"/>
        <v>B7H15_07385</v>
      </c>
      <c r="C3897" t="s">
        <v>61504</v>
      </c>
      <c r="D3897" t="s">
        <v>30131</v>
      </c>
      <c r="E3897" t="s">
        <v>45747</v>
      </c>
      <c r="F3897" t="s">
        <v>45748</v>
      </c>
      <c r="G3897" t="s">
        <v>45749</v>
      </c>
      <c r="H3897" t="s">
        <v>45750</v>
      </c>
      <c r="I3897" t="s">
        <v>45751</v>
      </c>
      <c r="J3897" t="s">
        <v>30142</v>
      </c>
      <c r="K3897" t="s">
        <v>37</v>
      </c>
      <c r="L3897" t="s">
        <v>15288</v>
      </c>
      <c r="M3897" s="1">
        <v>3.6818999999999998E-44</v>
      </c>
      <c r="N3897" t="s">
        <v>54</v>
      </c>
      <c r="O3897" t="s">
        <v>30182</v>
      </c>
      <c r="P3897" t="s">
        <v>30183</v>
      </c>
      <c r="Q3897" t="s">
        <v>41</v>
      </c>
      <c r="R3897">
        <v>1440779</v>
      </c>
      <c r="S3897">
        <v>1440979</v>
      </c>
      <c r="T3897" t="s">
        <v>42</v>
      </c>
      <c r="U3897" t="s">
        <v>131</v>
      </c>
      <c r="V3897">
        <v>0</v>
      </c>
      <c r="W3897" t="s">
        <v>45752</v>
      </c>
      <c r="X3897" t="s">
        <v>45753</v>
      </c>
      <c r="Y3897" t="s">
        <v>45754</v>
      </c>
      <c r="Z3897" t="s">
        <v>45755</v>
      </c>
      <c r="AA3897" t="s">
        <v>48</v>
      </c>
      <c r="AB3897" t="s">
        <v>45756</v>
      </c>
      <c r="AC3897" t="s">
        <v>45748</v>
      </c>
      <c r="AD3897" t="s">
        <v>45757</v>
      </c>
      <c r="AE3897" t="s">
        <v>45758</v>
      </c>
      <c r="AF3897" t="s">
        <v>52</v>
      </c>
    </row>
    <row r="3898" spans="1:32" x14ac:dyDescent="0.2">
      <c r="A3898" t="str">
        <f t="shared" si="120"/>
        <v>tr|Q2FYN1|Q2FYN1_STAA8</v>
      </c>
      <c r="B3898" t="str">
        <f t="shared" si="121"/>
        <v>B7H15_07390</v>
      </c>
      <c r="C3898" t="s">
        <v>61504</v>
      </c>
      <c r="D3898" t="s">
        <v>30131</v>
      </c>
      <c r="E3898" t="s">
        <v>45759</v>
      </c>
      <c r="F3898" t="s">
        <v>45760</v>
      </c>
      <c r="G3898" t="s">
        <v>181</v>
      </c>
      <c r="H3898" t="s">
        <v>45761</v>
      </c>
      <c r="I3898" t="s">
        <v>45762</v>
      </c>
      <c r="J3898" t="s">
        <v>30142</v>
      </c>
      <c r="K3898" t="s">
        <v>37</v>
      </c>
      <c r="L3898" t="s">
        <v>45763</v>
      </c>
      <c r="M3898" s="1">
        <v>1.73962E-39</v>
      </c>
      <c r="N3898" t="s">
        <v>54</v>
      </c>
      <c r="O3898" t="s">
        <v>30182</v>
      </c>
      <c r="P3898" t="s">
        <v>30183</v>
      </c>
      <c r="Q3898" t="s">
        <v>41</v>
      </c>
      <c r="R3898">
        <v>1441014</v>
      </c>
      <c r="S3898">
        <v>1441202</v>
      </c>
      <c r="T3898" t="s">
        <v>42</v>
      </c>
      <c r="U3898" t="s">
        <v>43</v>
      </c>
      <c r="V3898">
        <v>0</v>
      </c>
      <c r="W3898" t="s">
        <v>45764</v>
      </c>
      <c r="X3898" t="s">
        <v>45765</v>
      </c>
      <c r="Y3898" t="s">
        <v>45766</v>
      </c>
      <c r="Z3898" t="s">
        <v>45767</v>
      </c>
      <c r="AA3898" t="s">
        <v>48</v>
      </c>
      <c r="AB3898" t="s">
        <v>45768</v>
      </c>
      <c r="AC3898" t="s">
        <v>45760</v>
      </c>
      <c r="AD3898" t="s">
        <v>189</v>
      </c>
      <c r="AE3898" t="s">
        <v>45769</v>
      </c>
      <c r="AF3898" t="s">
        <v>52</v>
      </c>
    </row>
    <row r="3899" spans="1:32" x14ac:dyDescent="0.2">
      <c r="A3899" t="str">
        <f t="shared" si="120"/>
        <v>tr|Q2FYN0|Q2FYN0_STAA8</v>
      </c>
      <c r="B3899" t="str">
        <f t="shared" si="121"/>
        <v>B7H15_07395</v>
      </c>
      <c r="C3899" t="s">
        <v>61504</v>
      </c>
      <c r="D3899" t="s">
        <v>30131</v>
      </c>
      <c r="E3899" t="s">
        <v>45770</v>
      </c>
      <c r="F3899" t="s">
        <v>45771</v>
      </c>
      <c r="G3899" t="s">
        <v>181</v>
      </c>
      <c r="H3899" t="s">
        <v>45772</v>
      </c>
      <c r="I3899" t="s">
        <v>45773</v>
      </c>
      <c r="J3899" t="s">
        <v>30142</v>
      </c>
      <c r="K3899" t="s">
        <v>37</v>
      </c>
      <c r="L3899" t="s">
        <v>15301</v>
      </c>
      <c r="M3899" s="1">
        <v>1.7017E-73</v>
      </c>
      <c r="N3899" t="s">
        <v>54</v>
      </c>
      <c r="O3899" t="s">
        <v>30182</v>
      </c>
      <c r="P3899" t="s">
        <v>30183</v>
      </c>
      <c r="Q3899" t="s">
        <v>41</v>
      </c>
      <c r="R3899">
        <v>1441150</v>
      </c>
      <c r="S3899">
        <v>1441458</v>
      </c>
      <c r="T3899" t="s">
        <v>42</v>
      </c>
      <c r="U3899" t="s">
        <v>131</v>
      </c>
      <c r="V3899">
        <v>0</v>
      </c>
      <c r="W3899" t="s">
        <v>45774</v>
      </c>
      <c r="X3899" t="s">
        <v>45775</v>
      </c>
      <c r="Y3899" t="s">
        <v>45776</v>
      </c>
      <c r="Z3899" t="s">
        <v>45777</v>
      </c>
      <c r="AA3899" t="s">
        <v>48</v>
      </c>
      <c r="AB3899" t="s">
        <v>45778</v>
      </c>
      <c r="AC3899" t="s">
        <v>45771</v>
      </c>
      <c r="AD3899" t="s">
        <v>189</v>
      </c>
      <c r="AE3899" t="s">
        <v>45779</v>
      </c>
      <c r="AF3899" t="s">
        <v>52</v>
      </c>
    </row>
    <row r="3900" spans="1:32" x14ac:dyDescent="0.2">
      <c r="A3900" t="str">
        <f t="shared" si="120"/>
        <v>sp|Q2FYM9|ACYP_STAA8</v>
      </c>
      <c r="B3900" t="str">
        <f t="shared" si="121"/>
        <v>B7H15_07400</v>
      </c>
      <c r="C3900" t="s">
        <v>61504</v>
      </c>
      <c r="D3900" t="s">
        <v>30131</v>
      </c>
      <c r="E3900" t="s">
        <v>45780</v>
      </c>
      <c r="F3900" t="s">
        <v>45781</v>
      </c>
      <c r="G3900" t="s">
        <v>45782</v>
      </c>
      <c r="H3900" t="s">
        <v>45783</v>
      </c>
      <c r="I3900" t="s">
        <v>45784</v>
      </c>
      <c r="J3900" t="s">
        <v>30142</v>
      </c>
      <c r="K3900" t="s">
        <v>37</v>
      </c>
      <c r="L3900" t="s">
        <v>15312</v>
      </c>
      <c r="M3900" s="1">
        <v>2.77876E-63</v>
      </c>
      <c r="N3900" t="s">
        <v>54</v>
      </c>
      <c r="O3900" t="s">
        <v>54</v>
      </c>
      <c r="P3900" t="s">
        <v>54</v>
      </c>
      <c r="Q3900" t="s">
        <v>30143</v>
      </c>
      <c r="R3900" t="s">
        <v>54</v>
      </c>
      <c r="S3900" t="s">
        <v>54</v>
      </c>
      <c r="T3900" t="s">
        <v>54</v>
      </c>
      <c r="U3900" t="s">
        <v>54</v>
      </c>
      <c r="V3900" t="s">
        <v>54</v>
      </c>
      <c r="W3900" t="s">
        <v>54</v>
      </c>
      <c r="X3900" t="s">
        <v>54</v>
      </c>
      <c r="Y3900" t="s">
        <v>54</v>
      </c>
      <c r="Z3900" t="s">
        <v>54</v>
      </c>
      <c r="AA3900" t="s">
        <v>54</v>
      </c>
      <c r="AB3900" t="s">
        <v>54</v>
      </c>
      <c r="AC3900" t="s">
        <v>54</v>
      </c>
      <c r="AD3900" t="s">
        <v>54</v>
      </c>
      <c r="AE3900" t="s">
        <v>54</v>
      </c>
      <c r="AF3900" t="s">
        <v>54</v>
      </c>
    </row>
    <row r="3901" spans="1:32" x14ac:dyDescent="0.2">
      <c r="A3901" t="str">
        <f t="shared" si="120"/>
        <v>tr|Q2FYM8|Q2FYM8_STAA8</v>
      </c>
      <c r="B3901" t="str">
        <f t="shared" si="121"/>
        <v>B7H15_07405</v>
      </c>
      <c r="C3901" t="s">
        <v>61504</v>
      </c>
      <c r="D3901" t="s">
        <v>30131</v>
      </c>
      <c r="E3901" t="s">
        <v>45785</v>
      </c>
      <c r="F3901" t="s">
        <v>45786</v>
      </c>
      <c r="G3901" t="s">
        <v>45787</v>
      </c>
      <c r="H3901" t="s">
        <v>45788</v>
      </c>
      <c r="I3901" t="s">
        <v>45789</v>
      </c>
      <c r="J3901" t="s">
        <v>30142</v>
      </c>
      <c r="K3901" t="s">
        <v>37</v>
      </c>
      <c r="L3901" t="s">
        <v>15324</v>
      </c>
      <c r="M3901" s="1">
        <v>8.7619900000000001E-156</v>
      </c>
      <c r="N3901" t="s">
        <v>54</v>
      </c>
      <c r="O3901" t="s">
        <v>30182</v>
      </c>
      <c r="P3901" t="s">
        <v>30183</v>
      </c>
      <c r="Q3901" t="s">
        <v>41</v>
      </c>
      <c r="R3901">
        <v>1441909</v>
      </c>
      <c r="S3901">
        <v>1442538</v>
      </c>
      <c r="T3901" t="s">
        <v>42</v>
      </c>
      <c r="U3901" t="s">
        <v>43</v>
      </c>
      <c r="V3901">
        <v>0</v>
      </c>
      <c r="W3901" t="s">
        <v>45790</v>
      </c>
      <c r="X3901" t="s">
        <v>45791</v>
      </c>
      <c r="Y3901" t="s">
        <v>45792</v>
      </c>
      <c r="Z3901" t="s">
        <v>45793</v>
      </c>
      <c r="AA3901" t="s">
        <v>48</v>
      </c>
      <c r="AB3901" t="s">
        <v>45794</v>
      </c>
      <c r="AC3901" t="s">
        <v>45786</v>
      </c>
      <c r="AD3901" t="s">
        <v>45795</v>
      </c>
      <c r="AE3901" t="s">
        <v>45796</v>
      </c>
      <c r="AF3901" t="s">
        <v>52</v>
      </c>
    </row>
    <row r="3902" spans="1:32" x14ac:dyDescent="0.2">
      <c r="A3902" t="str">
        <f t="shared" si="120"/>
        <v>sp|Q2FYM7|TELL_STAA8</v>
      </c>
      <c r="B3902" t="str">
        <f t="shared" si="121"/>
        <v>B7H15_07410</v>
      </c>
      <c r="C3902" t="s">
        <v>61504</v>
      </c>
      <c r="D3902" t="s">
        <v>30131</v>
      </c>
      <c r="E3902" t="s">
        <v>45797</v>
      </c>
      <c r="F3902" t="s">
        <v>45798</v>
      </c>
      <c r="G3902" t="s">
        <v>45799</v>
      </c>
      <c r="H3902" t="s">
        <v>45800</v>
      </c>
      <c r="I3902" t="s">
        <v>45801</v>
      </c>
      <c r="J3902" t="s">
        <v>30142</v>
      </c>
      <c r="K3902" t="s">
        <v>37</v>
      </c>
      <c r="L3902" t="s">
        <v>15338</v>
      </c>
      <c r="M3902">
        <v>0</v>
      </c>
      <c r="N3902" t="s">
        <v>54</v>
      </c>
      <c r="O3902" t="s">
        <v>30182</v>
      </c>
      <c r="P3902" t="s">
        <v>30183</v>
      </c>
      <c r="Q3902" t="s">
        <v>41</v>
      </c>
      <c r="R3902">
        <v>1442570</v>
      </c>
      <c r="S3902">
        <v>1443706</v>
      </c>
      <c r="T3902" t="s">
        <v>42</v>
      </c>
      <c r="U3902" t="s">
        <v>43</v>
      </c>
      <c r="V3902">
        <v>0</v>
      </c>
      <c r="W3902" t="s">
        <v>45802</v>
      </c>
      <c r="X3902" t="s">
        <v>45803</v>
      </c>
      <c r="Y3902" t="s">
        <v>45804</v>
      </c>
      <c r="Z3902" t="s">
        <v>45805</v>
      </c>
      <c r="AA3902" t="s">
        <v>48</v>
      </c>
      <c r="AB3902" t="s">
        <v>45806</v>
      </c>
      <c r="AC3902" t="s">
        <v>45798</v>
      </c>
      <c r="AD3902" t="s">
        <v>45807</v>
      </c>
      <c r="AE3902" t="s">
        <v>45808</v>
      </c>
      <c r="AF3902" t="s">
        <v>52</v>
      </c>
    </row>
    <row r="3903" spans="1:32" x14ac:dyDescent="0.2">
      <c r="A3903" t="str">
        <f t="shared" si="120"/>
        <v>tr|Q2FYM5|Q2FYM5_STAA8</v>
      </c>
      <c r="B3903" t="str">
        <f t="shared" si="121"/>
        <v>B7H15_07415</v>
      </c>
      <c r="C3903" t="s">
        <v>61504</v>
      </c>
      <c r="D3903" t="s">
        <v>30131</v>
      </c>
      <c r="E3903" t="s">
        <v>45809</v>
      </c>
      <c r="F3903" t="s">
        <v>45810</v>
      </c>
      <c r="G3903" t="s">
        <v>181</v>
      </c>
      <c r="H3903" t="s">
        <v>30625</v>
      </c>
      <c r="I3903" t="s">
        <v>45811</v>
      </c>
      <c r="J3903" t="s">
        <v>30142</v>
      </c>
      <c r="K3903" t="s">
        <v>37</v>
      </c>
      <c r="L3903" t="s">
        <v>45812</v>
      </c>
      <c r="M3903" s="1">
        <v>1.1597899999999999E-77</v>
      </c>
      <c r="N3903" t="s">
        <v>54</v>
      </c>
      <c r="O3903" t="s">
        <v>54</v>
      </c>
      <c r="P3903" t="s">
        <v>54</v>
      </c>
      <c r="Q3903" t="s">
        <v>30143</v>
      </c>
      <c r="R3903" t="s">
        <v>54</v>
      </c>
      <c r="S3903" t="s">
        <v>54</v>
      </c>
      <c r="T3903" t="s">
        <v>54</v>
      </c>
      <c r="U3903" t="s">
        <v>54</v>
      </c>
      <c r="V3903" t="s">
        <v>54</v>
      </c>
      <c r="W3903" t="s">
        <v>54</v>
      </c>
      <c r="X3903" t="s">
        <v>54</v>
      </c>
      <c r="Y3903" t="s">
        <v>54</v>
      </c>
      <c r="Z3903" t="s">
        <v>54</v>
      </c>
      <c r="AA3903" t="s">
        <v>54</v>
      </c>
      <c r="AB3903" t="s">
        <v>54</v>
      </c>
      <c r="AC3903" t="s">
        <v>54</v>
      </c>
      <c r="AD3903" t="s">
        <v>54</v>
      </c>
      <c r="AE3903" t="s">
        <v>54</v>
      </c>
      <c r="AF3903" t="s">
        <v>54</v>
      </c>
    </row>
    <row r="3904" spans="1:32" x14ac:dyDescent="0.2">
      <c r="A3904" t="str">
        <f t="shared" si="120"/>
        <v>sp|Q2FYM4|BRNQL_STAA8</v>
      </c>
      <c r="B3904" t="str">
        <f t="shared" si="121"/>
        <v>B7H15_07420</v>
      </c>
      <c r="C3904" t="s">
        <v>61504</v>
      </c>
      <c r="D3904" t="s">
        <v>30131</v>
      </c>
      <c r="E3904" t="s">
        <v>45813</v>
      </c>
      <c r="F3904" t="s">
        <v>45814</v>
      </c>
      <c r="G3904" t="s">
        <v>32453</v>
      </c>
      <c r="H3904" t="s">
        <v>45815</v>
      </c>
      <c r="I3904" t="s">
        <v>45816</v>
      </c>
      <c r="J3904" t="s">
        <v>30142</v>
      </c>
      <c r="K3904" t="s">
        <v>37</v>
      </c>
      <c r="L3904" t="s">
        <v>15350</v>
      </c>
      <c r="M3904">
        <v>0</v>
      </c>
      <c r="N3904" t="s">
        <v>54</v>
      </c>
      <c r="O3904" t="s">
        <v>30182</v>
      </c>
      <c r="P3904" t="s">
        <v>30183</v>
      </c>
      <c r="Q3904" t="s">
        <v>41</v>
      </c>
      <c r="R3904">
        <v>1444719</v>
      </c>
      <c r="S3904">
        <v>1446062</v>
      </c>
      <c r="T3904" t="s">
        <v>42</v>
      </c>
      <c r="U3904" t="s">
        <v>131</v>
      </c>
      <c r="V3904">
        <v>0</v>
      </c>
      <c r="W3904" t="s">
        <v>45817</v>
      </c>
      <c r="X3904" t="s">
        <v>45818</v>
      </c>
      <c r="Y3904" t="s">
        <v>45819</v>
      </c>
      <c r="Z3904" t="s">
        <v>45820</v>
      </c>
      <c r="AA3904" t="s">
        <v>48</v>
      </c>
      <c r="AB3904" t="s">
        <v>45821</v>
      </c>
      <c r="AC3904" t="s">
        <v>45814</v>
      </c>
      <c r="AD3904" t="s">
        <v>32461</v>
      </c>
      <c r="AE3904" t="s">
        <v>45822</v>
      </c>
      <c r="AF3904" t="s">
        <v>52</v>
      </c>
    </row>
    <row r="3905" spans="1:32" x14ac:dyDescent="0.2">
      <c r="A3905" t="str">
        <f t="shared" si="120"/>
        <v>tr|Q2G2J9|Q2G2J9_STAA8</v>
      </c>
      <c r="B3905" t="str">
        <f t="shared" si="121"/>
        <v>B7H15_07425</v>
      </c>
      <c r="C3905" t="s">
        <v>61504</v>
      </c>
      <c r="D3905" t="s">
        <v>30131</v>
      </c>
      <c r="E3905" t="s">
        <v>45823</v>
      </c>
      <c r="F3905" t="s">
        <v>45824</v>
      </c>
      <c r="G3905" t="s">
        <v>181</v>
      </c>
      <c r="H3905" t="s">
        <v>45825</v>
      </c>
      <c r="I3905" t="s">
        <v>45826</v>
      </c>
      <c r="J3905" t="s">
        <v>30142</v>
      </c>
      <c r="K3905" t="s">
        <v>37</v>
      </c>
      <c r="L3905" t="s">
        <v>15364</v>
      </c>
      <c r="M3905">
        <v>0</v>
      </c>
      <c r="N3905" t="s">
        <v>54</v>
      </c>
      <c r="O3905" t="s">
        <v>30182</v>
      </c>
      <c r="P3905" t="s">
        <v>30183</v>
      </c>
      <c r="Q3905" t="s">
        <v>41</v>
      </c>
      <c r="R3905">
        <v>1446287</v>
      </c>
      <c r="S3905">
        <v>1448173</v>
      </c>
      <c r="T3905" t="s">
        <v>42</v>
      </c>
      <c r="U3905" t="s">
        <v>131</v>
      </c>
      <c r="V3905">
        <v>0</v>
      </c>
      <c r="W3905" t="s">
        <v>45827</v>
      </c>
      <c r="X3905" t="s">
        <v>45828</v>
      </c>
      <c r="Y3905" t="s">
        <v>45829</v>
      </c>
      <c r="Z3905" t="s">
        <v>45830</v>
      </c>
      <c r="AA3905" t="s">
        <v>48</v>
      </c>
      <c r="AB3905" t="s">
        <v>45831</v>
      </c>
      <c r="AC3905" t="s">
        <v>45824</v>
      </c>
      <c r="AD3905" t="s">
        <v>189</v>
      </c>
      <c r="AE3905" t="s">
        <v>45832</v>
      </c>
      <c r="AF3905" t="s">
        <v>52</v>
      </c>
    </row>
    <row r="3906" spans="1:32" x14ac:dyDescent="0.2">
      <c r="A3906" t="str">
        <f t="shared" si="120"/>
        <v>sp|Q2G2J8|Y1413_STAA8</v>
      </c>
      <c r="B3906" t="str">
        <f t="shared" si="121"/>
        <v>B7H15_07430</v>
      </c>
      <c r="C3906" t="s">
        <v>61504</v>
      </c>
      <c r="D3906" t="s">
        <v>30131</v>
      </c>
      <c r="E3906" t="s">
        <v>45833</v>
      </c>
      <c r="F3906" t="s">
        <v>45834</v>
      </c>
      <c r="G3906" t="s">
        <v>181</v>
      </c>
      <c r="H3906" t="s">
        <v>45835</v>
      </c>
      <c r="I3906" t="s">
        <v>45836</v>
      </c>
      <c r="J3906" t="s">
        <v>30142</v>
      </c>
      <c r="K3906" t="s">
        <v>37</v>
      </c>
      <c r="L3906" t="s">
        <v>15376</v>
      </c>
      <c r="M3906">
        <v>0</v>
      </c>
      <c r="N3906" t="s">
        <v>54</v>
      </c>
      <c r="O3906" t="s">
        <v>30182</v>
      </c>
      <c r="P3906" t="s">
        <v>30183</v>
      </c>
      <c r="Q3906" t="s">
        <v>41</v>
      </c>
      <c r="R3906">
        <v>1448187</v>
      </c>
      <c r="S3906">
        <v>1448978</v>
      </c>
      <c r="T3906" t="s">
        <v>42</v>
      </c>
      <c r="U3906" t="s">
        <v>131</v>
      </c>
      <c r="V3906">
        <v>0</v>
      </c>
      <c r="W3906" t="s">
        <v>45837</v>
      </c>
      <c r="X3906" t="s">
        <v>45838</v>
      </c>
      <c r="Y3906" t="s">
        <v>45839</v>
      </c>
      <c r="Z3906" t="s">
        <v>45840</v>
      </c>
      <c r="AA3906" t="s">
        <v>48</v>
      </c>
      <c r="AB3906" t="s">
        <v>45841</v>
      </c>
      <c r="AC3906" t="s">
        <v>45834</v>
      </c>
      <c r="AD3906" t="s">
        <v>189</v>
      </c>
      <c r="AE3906" t="s">
        <v>45842</v>
      </c>
      <c r="AF3906" t="s">
        <v>52</v>
      </c>
    </row>
    <row r="3907" spans="1:32" x14ac:dyDescent="0.2">
      <c r="A3907" t="str">
        <f t="shared" si="120"/>
        <v>tr|Q2G2J7|Q2G2J7_STAA8</v>
      </c>
      <c r="B3907" t="str">
        <f t="shared" si="121"/>
        <v>B7H15_07435</v>
      </c>
      <c r="C3907" t="s">
        <v>61504</v>
      </c>
      <c r="D3907" t="s">
        <v>30131</v>
      </c>
      <c r="E3907" t="s">
        <v>45843</v>
      </c>
      <c r="F3907" t="s">
        <v>45844</v>
      </c>
      <c r="G3907" t="s">
        <v>181</v>
      </c>
      <c r="H3907" t="s">
        <v>45845</v>
      </c>
      <c r="I3907" t="s">
        <v>45846</v>
      </c>
      <c r="J3907" t="s">
        <v>30142</v>
      </c>
      <c r="K3907" t="s">
        <v>37</v>
      </c>
      <c r="L3907" t="s">
        <v>15387</v>
      </c>
      <c r="M3907" s="1">
        <v>7.9928799999999996E-46</v>
      </c>
      <c r="N3907" t="s">
        <v>54</v>
      </c>
      <c r="O3907" t="s">
        <v>30182</v>
      </c>
      <c r="P3907" t="s">
        <v>30183</v>
      </c>
      <c r="Q3907" t="s">
        <v>41</v>
      </c>
      <c r="R3907">
        <v>1449159</v>
      </c>
      <c r="S3907">
        <v>1449362</v>
      </c>
      <c r="T3907" t="s">
        <v>42</v>
      </c>
      <c r="U3907" t="s">
        <v>131</v>
      </c>
      <c r="V3907">
        <v>0</v>
      </c>
      <c r="W3907" t="s">
        <v>45847</v>
      </c>
      <c r="X3907" t="s">
        <v>45848</v>
      </c>
      <c r="Y3907" t="s">
        <v>45849</v>
      </c>
      <c r="Z3907" t="s">
        <v>45850</v>
      </c>
      <c r="AA3907" t="s">
        <v>48</v>
      </c>
      <c r="AB3907" t="s">
        <v>45851</v>
      </c>
      <c r="AC3907" t="s">
        <v>45844</v>
      </c>
      <c r="AD3907" t="s">
        <v>189</v>
      </c>
      <c r="AE3907" t="s">
        <v>45852</v>
      </c>
      <c r="AF3907" t="s">
        <v>52</v>
      </c>
    </row>
    <row r="3908" spans="1:32" x14ac:dyDescent="0.2">
      <c r="A3908" t="str">
        <f t="shared" si="120"/>
        <v>tr|Q2FYM3|Q2FYM3_STAA8</v>
      </c>
      <c r="B3908" t="str">
        <f t="shared" si="121"/>
        <v>B7H15_07440</v>
      </c>
      <c r="C3908" t="s">
        <v>61504</v>
      </c>
      <c r="D3908" t="s">
        <v>30131</v>
      </c>
      <c r="E3908" t="s">
        <v>45853</v>
      </c>
      <c r="F3908" t="s">
        <v>45854</v>
      </c>
      <c r="G3908" t="s">
        <v>45855</v>
      </c>
      <c r="H3908" t="s">
        <v>45856</v>
      </c>
      <c r="I3908" t="s">
        <v>45857</v>
      </c>
      <c r="J3908" t="s">
        <v>30142</v>
      </c>
      <c r="K3908" t="s">
        <v>37</v>
      </c>
      <c r="L3908" t="s">
        <v>15398</v>
      </c>
      <c r="M3908">
        <v>0</v>
      </c>
      <c r="N3908" t="s">
        <v>54</v>
      </c>
      <c r="O3908" t="s">
        <v>30182</v>
      </c>
      <c r="P3908" t="s">
        <v>30183</v>
      </c>
      <c r="Q3908" t="s">
        <v>41</v>
      </c>
      <c r="R3908">
        <v>1449391</v>
      </c>
      <c r="S3908">
        <v>1450200</v>
      </c>
      <c r="T3908" t="s">
        <v>42</v>
      </c>
      <c r="U3908" t="s">
        <v>131</v>
      </c>
      <c r="V3908">
        <v>0</v>
      </c>
      <c r="W3908" t="s">
        <v>45858</v>
      </c>
      <c r="X3908" t="s">
        <v>45859</v>
      </c>
      <c r="Y3908" t="s">
        <v>45860</v>
      </c>
      <c r="Z3908" t="s">
        <v>45861</v>
      </c>
      <c r="AA3908" t="s">
        <v>48</v>
      </c>
      <c r="AB3908" t="s">
        <v>45862</v>
      </c>
      <c r="AC3908" t="s">
        <v>45854</v>
      </c>
      <c r="AD3908" t="s">
        <v>45863</v>
      </c>
      <c r="AE3908" t="s">
        <v>45864</v>
      </c>
      <c r="AF3908" t="s">
        <v>52</v>
      </c>
    </row>
    <row r="3909" spans="1:32" x14ac:dyDescent="0.2">
      <c r="A3909" t="str">
        <f t="shared" si="120"/>
        <v>sp|Q2FYM2|ODO2_STAA8</v>
      </c>
      <c r="B3909" t="str">
        <f t="shared" si="121"/>
        <v>B7H15_07445</v>
      </c>
      <c r="C3909" t="s">
        <v>61504</v>
      </c>
      <c r="D3909" t="s">
        <v>30131</v>
      </c>
      <c r="E3909" t="s">
        <v>45865</v>
      </c>
      <c r="F3909" t="s">
        <v>45866</v>
      </c>
      <c r="G3909" t="s">
        <v>45867</v>
      </c>
      <c r="H3909" t="s">
        <v>45868</v>
      </c>
      <c r="I3909" t="s">
        <v>45869</v>
      </c>
      <c r="J3909" t="s">
        <v>30142</v>
      </c>
      <c r="K3909" t="s">
        <v>37</v>
      </c>
      <c r="L3909" t="s">
        <v>15410</v>
      </c>
      <c r="M3909">
        <v>0</v>
      </c>
      <c r="N3909" t="s">
        <v>54</v>
      </c>
      <c r="O3909" t="s">
        <v>30182</v>
      </c>
      <c r="P3909" t="s">
        <v>30183</v>
      </c>
      <c r="Q3909" t="s">
        <v>41</v>
      </c>
      <c r="R3909">
        <v>1450780</v>
      </c>
      <c r="S3909">
        <v>1452048</v>
      </c>
      <c r="T3909" t="s">
        <v>42</v>
      </c>
      <c r="U3909" t="s">
        <v>131</v>
      </c>
      <c r="V3909">
        <v>0</v>
      </c>
      <c r="W3909" t="s">
        <v>45870</v>
      </c>
      <c r="X3909" t="s">
        <v>45871</v>
      </c>
      <c r="Y3909" t="s">
        <v>45872</v>
      </c>
      <c r="Z3909" t="s">
        <v>45873</v>
      </c>
      <c r="AA3909" t="s">
        <v>48</v>
      </c>
      <c r="AB3909" t="s">
        <v>45874</v>
      </c>
      <c r="AC3909" t="s">
        <v>45866</v>
      </c>
      <c r="AD3909" t="s">
        <v>45875</v>
      </c>
      <c r="AE3909" t="s">
        <v>45876</v>
      </c>
      <c r="AF3909" t="s">
        <v>52</v>
      </c>
    </row>
    <row r="3910" spans="1:32" x14ac:dyDescent="0.2">
      <c r="A3910" t="str">
        <f t="shared" ref="A3910:A3973" si="122">IF(M3910&lt;$D$3,L3910,"NO_HITorNOT_confident")</f>
        <v>sp|Q2FYM1|ODO1_STAA8</v>
      </c>
      <c r="B3910" t="str">
        <f t="shared" ref="B3910:B3973" si="123">F3910</f>
        <v>B7H15_07450</v>
      </c>
      <c r="C3910" t="s">
        <v>61504</v>
      </c>
      <c r="D3910" t="s">
        <v>30131</v>
      </c>
      <c r="E3910" t="s">
        <v>45877</v>
      </c>
      <c r="F3910" t="s">
        <v>45878</v>
      </c>
      <c r="G3910" t="s">
        <v>45879</v>
      </c>
      <c r="H3910" t="s">
        <v>45880</v>
      </c>
      <c r="I3910" t="s">
        <v>45881</v>
      </c>
      <c r="J3910" t="s">
        <v>30142</v>
      </c>
      <c r="K3910" t="s">
        <v>37</v>
      </c>
      <c r="L3910" t="s">
        <v>15424</v>
      </c>
      <c r="M3910">
        <v>0</v>
      </c>
      <c r="N3910" t="s">
        <v>54</v>
      </c>
      <c r="O3910" t="s">
        <v>30182</v>
      </c>
      <c r="P3910" t="s">
        <v>30183</v>
      </c>
      <c r="Q3910" t="s">
        <v>41</v>
      </c>
      <c r="R3910">
        <v>1452062</v>
      </c>
      <c r="S3910">
        <v>1454860</v>
      </c>
      <c r="T3910" t="s">
        <v>42</v>
      </c>
      <c r="U3910" t="s">
        <v>131</v>
      </c>
      <c r="V3910">
        <v>0</v>
      </c>
      <c r="W3910" t="s">
        <v>45882</v>
      </c>
      <c r="X3910" t="s">
        <v>45883</v>
      </c>
      <c r="Y3910" t="s">
        <v>45884</v>
      </c>
      <c r="Z3910" t="s">
        <v>45885</v>
      </c>
      <c r="AA3910" t="s">
        <v>48</v>
      </c>
      <c r="AB3910" t="s">
        <v>45886</v>
      </c>
      <c r="AC3910" t="s">
        <v>45878</v>
      </c>
      <c r="AD3910" t="s">
        <v>45887</v>
      </c>
      <c r="AE3910" t="s">
        <v>45888</v>
      </c>
      <c r="AF3910" t="s">
        <v>52</v>
      </c>
    </row>
    <row r="3911" spans="1:32" x14ac:dyDescent="0.2">
      <c r="A3911" t="str">
        <f t="shared" si="122"/>
        <v>sp|Q9KJN3|ARLS_STAA8</v>
      </c>
      <c r="B3911" t="str">
        <f t="shared" si="123"/>
        <v>B7H15_07455</v>
      </c>
      <c r="C3911" t="s">
        <v>61504</v>
      </c>
      <c r="D3911" t="s">
        <v>30131</v>
      </c>
      <c r="E3911" t="s">
        <v>45889</v>
      </c>
      <c r="F3911" t="s">
        <v>45890</v>
      </c>
      <c r="G3911" t="s">
        <v>20395</v>
      </c>
      <c r="H3911" t="s">
        <v>45891</v>
      </c>
      <c r="I3911" t="s">
        <v>45892</v>
      </c>
      <c r="J3911" t="s">
        <v>30142</v>
      </c>
      <c r="K3911" t="s">
        <v>37</v>
      </c>
      <c r="L3911" t="s">
        <v>15438</v>
      </c>
      <c r="M3911">
        <v>0</v>
      </c>
      <c r="N3911" t="s">
        <v>54</v>
      </c>
      <c r="O3911" t="s">
        <v>30182</v>
      </c>
      <c r="P3911" t="s">
        <v>30183</v>
      </c>
      <c r="Q3911" t="s">
        <v>41</v>
      </c>
      <c r="R3911">
        <v>1455144</v>
      </c>
      <c r="S3911">
        <v>1456499</v>
      </c>
      <c r="T3911" t="s">
        <v>42</v>
      </c>
      <c r="U3911" t="s">
        <v>131</v>
      </c>
      <c r="V3911">
        <v>0</v>
      </c>
      <c r="W3911" t="s">
        <v>45893</v>
      </c>
      <c r="X3911" t="s">
        <v>45894</v>
      </c>
      <c r="Y3911" t="s">
        <v>45895</v>
      </c>
      <c r="Z3911" t="s">
        <v>45896</v>
      </c>
      <c r="AA3911" t="s">
        <v>48</v>
      </c>
      <c r="AB3911" t="s">
        <v>45897</v>
      </c>
      <c r="AC3911" t="s">
        <v>45890</v>
      </c>
      <c r="AD3911" t="s">
        <v>20403</v>
      </c>
      <c r="AE3911" t="s">
        <v>45898</v>
      </c>
      <c r="AF3911" t="s">
        <v>52</v>
      </c>
    </row>
    <row r="3912" spans="1:32" x14ac:dyDescent="0.2">
      <c r="A3912" t="str">
        <f t="shared" si="122"/>
        <v>sp|Q9KJN4|ARLR_STAA8</v>
      </c>
      <c r="B3912" t="str">
        <f t="shared" si="123"/>
        <v>B7H15_07460</v>
      </c>
      <c r="C3912" t="s">
        <v>61504</v>
      </c>
      <c r="D3912" t="s">
        <v>30131</v>
      </c>
      <c r="E3912" t="s">
        <v>45899</v>
      </c>
      <c r="F3912" t="s">
        <v>45900</v>
      </c>
      <c r="G3912" t="s">
        <v>30442</v>
      </c>
      <c r="H3912" t="s">
        <v>45901</v>
      </c>
      <c r="I3912" t="s">
        <v>45902</v>
      </c>
      <c r="J3912" t="s">
        <v>30142</v>
      </c>
      <c r="K3912" t="s">
        <v>37</v>
      </c>
      <c r="L3912" t="s">
        <v>15452</v>
      </c>
      <c r="M3912" s="1">
        <v>7.5327099999999999E-162</v>
      </c>
      <c r="N3912" t="s">
        <v>54</v>
      </c>
      <c r="O3912" t="s">
        <v>30182</v>
      </c>
      <c r="P3912" t="s">
        <v>30183</v>
      </c>
      <c r="Q3912" t="s">
        <v>41</v>
      </c>
      <c r="R3912">
        <v>1456496</v>
      </c>
      <c r="S3912">
        <v>1457155</v>
      </c>
      <c r="T3912" t="s">
        <v>42</v>
      </c>
      <c r="U3912" t="s">
        <v>131</v>
      </c>
      <c r="V3912">
        <v>0</v>
      </c>
      <c r="W3912" t="s">
        <v>45903</v>
      </c>
      <c r="X3912" t="s">
        <v>45904</v>
      </c>
      <c r="Y3912" t="s">
        <v>45905</v>
      </c>
      <c r="Z3912" t="s">
        <v>45906</v>
      </c>
      <c r="AA3912" t="s">
        <v>48</v>
      </c>
      <c r="AB3912" t="s">
        <v>45907</v>
      </c>
      <c r="AC3912" t="s">
        <v>45900</v>
      </c>
      <c r="AD3912" t="s">
        <v>30450</v>
      </c>
      <c r="AE3912" t="s">
        <v>45908</v>
      </c>
      <c r="AF3912" t="s">
        <v>52</v>
      </c>
    </row>
    <row r="3913" spans="1:32" x14ac:dyDescent="0.2">
      <c r="A3913" t="str">
        <f t="shared" si="122"/>
        <v>tr|Q2FYL8|Q2FYL8_STAA8</v>
      </c>
      <c r="B3913" t="str">
        <f t="shared" si="123"/>
        <v>B7H15_07465</v>
      </c>
      <c r="C3913" t="s">
        <v>61504</v>
      </c>
      <c r="D3913" t="s">
        <v>30131</v>
      </c>
      <c r="E3913" t="s">
        <v>45909</v>
      </c>
      <c r="F3913" t="s">
        <v>45910</v>
      </c>
      <c r="G3913" t="s">
        <v>181</v>
      </c>
      <c r="H3913" t="s">
        <v>45911</v>
      </c>
      <c r="I3913" t="s">
        <v>45912</v>
      </c>
      <c r="J3913" t="s">
        <v>30142</v>
      </c>
      <c r="K3913" t="s">
        <v>37</v>
      </c>
      <c r="L3913" t="s">
        <v>45913</v>
      </c>
      <c r="M3913" s="1">
        <v>3.3508699999999998E-27</v>
      </c>
      <c r="N3913" t="s">
        <v>54</v>
      </c>
      <c r="O3913" t="s">
        <v>30182</v>
      </c>
      <c r="P3913" t="s">
        <v>30183</v>
      </c>
      <c r="Q3913" t="s">
        <v>41</v>
      </c>
      <c r="R3913">
        <v>1457417</v>
      </c>
      <c r="S3913">
        <v>1457548</v>
      </c>
      <c r="T3913" t="s">
        <v>42</v>
      </c>
      <c r="U3913" t="s">
        <v>131</v>
      </c>
      <c r="V3913">
        <v>0</v>
      </c>
      <c r="W3913" t="s">
        <v>45914</v>
      </c>
      <c r="X3913" t="s">
        <v>45915</v>
      </c>
      <c r="Y3913" t="s">
        <v>45916</v>
      </c>
      <c r="Z3913" t="s">
        <v>45917</v>
      </c>
      <c r="AA3913" t="s">
        <v>48</v>
      </c>
      <c r="AB3913" t="s">
        <v>45918</v>
      </c>
      <c r="AC3913" t="s">
        <v>45910</v>
      </c>
      <c r="AD3913" t="s">
        <v>189</v>
      </c>
      <c r="AE3913" t="s">
        <v>45919</v>
      </c>
      <c r="AF3913" t="s">
        <v>52</v>
      </c>
    </row>
    <row r="3914" spans="1:32" x14ac:dyDescent="0.2">
      <c r="A3914" t="str">
        <f t="shared" si="122"/>
        <v>tr|Q2FYL7|Q2FYL7_STAA8</v>
      </c>
      <c r="B3914" t="str">
        <f t="shared" si="123"/>
        <v>B7H15_07470</v>
      </c>
      <c r="C3914" t="s">
        <v>61504</v>
      </c>
      <c r="D3914" t="s">
        <v>30131</v>
      </c>
      <c r="E3914" t="s">
        <v>45920</v>
      </c>
      <c r="F3914" t="s">
        <v>45921</v>
      </c>
      <c r="G3914" t="s">
        <v>181</v>
      </c>
      <c r="H3914" t="s">
        <v>45922</v>
      </c>
      <c r="I3914" t="s">
        <v>45923</v>
      </c>
      <c r="J3914" t="s">
        <v>30142</v>
      </c>
      <c r="K3914" t="s">
        <v>37</v>
      </c>
      <c r="L3914" t="s">
        <v>45924</v>
      </c>
      <c r="M3914" s="1">
        <v>2.0255899999999999E-45</v>
      </c>
      <c r="N3914" t="s">
        <v>54</v>
      </c>
      <c r="O3914" t="s">
        <v>30182</v>
      </c>
      <c r="P3914" t="s">
        <v>30183</v>
      </c>
      <c r="Q3914" t="s">
        <v>41</v>
      </c>
      <c r="R3914">
        <v>1457625</v>
      </c>
      <c r="S3914">
        <v>1457825</v>
      </c>
      <c r="T3914" t="s">
        <v>42</v>
      </c>
      <c r="U3914" t="s">
        <v>131</v>
      </c>
      <c r="V3914">
        <v>0</v>
      </c>
      <c r="W3914" t="s">
        <v>45925</v>
      </c>
      <c r="X3914" t="s">
        <v>45926</v>
      </c>
      <c r="Y3914" t="s">
        <v>45927</v>
      </c>
      <c r="Z3914" t="s">
        <v>45928</v>
      </c>
      <c r="AA3914" t="s">
        <v>48</v>
      </c>
      <c r="AB3914" t="s">
        <v>45929</v>
      </c>
      <c r="AC3914" t="s">
        <v>45921</v>
      </c>
      <c r="AD3914" t="s">
        <v>189</v>
      </c>
      <c r="AE3914" t="s">
        <v>45930</v>
      </c>
      <c r="AF3914" t="s">
        <v>52</v>
      </c>
    </row>
    <row r="3915" spans="1:32" x14ac:dyDescent="0.2">
      <c r="A3915" t="str">
        <f t="shared" si="122"/>
        <v>tr|Q2G1W3|Q2G1W3_STAA8</v>
      </c>
      <c r="B3915" t="str">
        <f t="shared" si="123"/>
        <v>B7H15_07475</v>
      </c>
      <c r="C3915" t="s">
        <v>61504</v>
      </c>
      <c r="D3915" t="s">
        <v>30131</v>
      </c>
      <c r="E3915" t="s">
        <v>45931</v>
      </c>
      <c r="F3915" t="s">
        <v>45932</v>
      </c>
      <c r="G3915" t="s">
        <v>32035</v>
      </c>
      <c r="H3915" t="s">
        <v>45933</v>
      </c>
      <c r="I3915" t="s">
        <v>45934</v>
      </c>
      <c r="J3915" t="s">
        <v>30142</v>
      </c>
      <c r="K3915" t="s">
        <v>37</v>
      </c>
      <c r="L3915" t="s">
        <v>2422</v>
      </c>
      <c r="M3915" s="1">
        <v>3.6301300000000002E-121</v>
      </c>
      <c r="N3915" t="s">
        <v>54</v>
      </c>
      <c r="O3915" t="s">
        <v>30182</v>
      </c>
      <c r="P3915" t="s">
        <v>30183</v>
      </c>
      <c r="Q3915" t="s">
        <v>41</v>
      </c>
      <c r="R3915">
        <v>1458069</v>
      </c>
      <c r="S3915">
        <v>1458554</v>
      </c>
      <c r="T3915" t="s">
        <v>42</v>
      </c>
      <c r="U3915" t="s">
        <v>43</v>
      </c>
      <c r="V3915">
        <v>0</v>
      </c>
      <c r="W3915" t="s">
        <v>45935</v>
      </c>
      <c r="X3915" t="s">
        <v>45936</v>
      </c>
      <c r="Y3915" t="s">
        <v>45937</v>
      </c>
      <c r="Z3915" t="s">
        <v>45938</v>
      </c>
      <c r="AA3915" t="s">
        <v>48</v>
      </c>
      <c r="AB3915" t="s">
        <v>45939</v>
      </c>
      <c r="AC3915" t="s">
        <v>45932</v>
      </c>
      <c r="AD3915" t="s">
        <v>32043</v>
      </c>
      <c r="AE3915" t="s">
        <v>45940</v>
      </c>
      <c r="AF3915" t="s">
        <v>52</v>
      </c>
    </row>
    <row r="3916" spans="1:32" x14ac:dyDescent="0.2">
      <c r="A3916" t="str">
        <f t="shared" si="122"/>
        <v>tr|Q2FYL6|Q2FYL6_STAA8</v>
      </c>
      <c r="B3916" t="str">
        <f t="shared" si="123"/>
        <v>B7H15_07480</v>
      </c>
      <c r="C3916" t="s">
        <v>61504</v>
      </c>
      <c r="D3916" t="s">
        <v>30131</v>
      </c>
      <c r="E3916" t="s">
        <v>45941</v>
      </c>
      <c r="F3916" t="s">
        <v>45942</v>
      </c>
      <c r="G3916" t="s">
        <v>45943</v>
      </c>
      <c r="H3916" t="s">
        <v>45944</v>
      </c>
      <c r="I3916" t="s">
        <v>45945</v>
      </c>
      <c r="J3916" t="s">
        <v>30142</v>
      </c>
      <c r="K3916" t="s">
        <v>37</v>
      </c>
      <c r="L3916" t="s">
        <v>15466</v>
      </c>
      <c r="M3916" s="1">
        <v>1.06859E-148</v>
      </c>
      <c r="N3916" t="s">
        <v>54</v>
      </c>
      <c r="O3916" t="s">
        <v>30182</v>
      </c>
      <c r="P3916" t="s">
        <v>30183</v>
      </c>
      <c r="Q3916" t="s">
        <v>41</v>
      </c>
      <c r="R3916">
        <v>1458685</v>
      </c>
      <c r="S3916">
        <v>1459299</v>
      </c>
      <c r="T3916" t="s">
        <v>42</v>
      </c>
      <c r="U3916" t="s">
        <v>131</v>
      </c>
      <c r="V3916">
        <v>0</v>
      </c>
      <c r="W3916" t="s">
        <v>45946</v>
      </c>
      <c r="X3916" t="s">
        <v>45947</v>
      </c>
      <c r="Y3916" t="s">
        <v>45948</v>
      </c>
      <c r="Z3916" t="s">
        <v>45949</v>
      </c>
      <c r="AA3916" t="s">
        <v>48</v>
      </c>
      <c r="AB3916" t="s">
        <v>45950</v>
      </c>
      <c r="AC3916" t="s">
        <v>45942</v>
      </c>
      <c r="AD3916" t="s">
        <v>45951</v>
      </c>
      <c r="AE3916" t="s">
        <v>45952</v>
      </c>
      <c r="AF3916" t="s">
        <v>52</v>
      </c>
    </row>
    <row r="3917" spans="1:32" x14ac:dyDescent="0.2">
      <c r="A3917" t="str">
        <f t="shared" si="122"/>
        <v>sp|Q2FYL5|MURG_STAA8</v>
      </c>
      <c r="B3917" t="str">
        <f t="shared" si="123"/>
        <v>B7H15_07485</v>
      </c>
      <c r="C3917" t="s">
        <v>61504</v>
      </c>
      <c r="D3917" t="s">
        <v>30131</v>
      </c>
      <c r="E3917" t="s">
        <v>45953</v>
      </c>
      <c r="F3917" t="s">
        <v>45954</v>
      </c>
      <c r="G3917" t="s">
        <v>45955</v>
      </c>
      <c r="H3917" t="s">
        <v>45956</v>
      </c>
      <c r="I3917" t="s">
        <v>45957</v>
      </c>
      <c r="J3917" t="s">
        <v>30142</v>
      </c>
      <c r="K3917" t="s">
        <v>37</v>
      </c>
      <c r="L3917" t="s">
        <v>15478</v>
      </c>
      <c r="M3917">
        <v>0</v>
      </c>
      <c r="N3917" t="s">
        <v>54</v>
      </c>
      <c r="O3917" t="s">
        <v>30182</v>
      </c>
      <c r="P3917" t="s">
        <v>30183</v>
      </c>
      <c r="Q3917" t="s">
        <v>41</v>
      </c>
      <c r="R3917">
        <v>1459316</v>
      </c>
      <c r="S3917">
        <v>1460386</v>
      </c>
      <c r="T3917" t="s">
        <v>42</v>
      </c>
      <c r="U3917" t="s">
        <v>131</v>
      </c>
      <c r="V3917">
        <v>0</v>
      </c>
      <c r="W3917" t="s">
        <v>45958</v>
      </c>
      <c r="X3917" t="s">
        <v>45959</v>
      </c>
      <c r="Y3917" t="s">
        <v>45960</v>
      </c>
      <c r="Z3917" t="s">
        <v>45961</v>
      </c>
      <c r="AA3917" t="s">
        <v>48</v>
      </c>
      <c r="AB3917" t="s">
        <v>45962</v>
      </c>
      <c r="AC3917" t="s">
        <v>45954</v>
      </c>
      <c r="AD3917" t="s">
        <v>45963</v>
      </c>
      <c r="AE3917" t="s">
        <v>45964</v>
      </c>
      <c r="AF3917" t="s">
        <v>52</v>
      </c>
    </row>
    <row r="3918" spans="1:32" x14ac:dyDescent="0.2">
      <c r="A3918" t="str">
        <f t="shared" si="122"/>
        <v>tr|Q2FYL4|Q2FYL4_STAA8</v>
      </c>
      <c r="B3918" t="str">
        <f t="shared" si="123"/>
        <v>B7H15_07490</v>
      </c>
      <c r="C3918" t="s">
        <v>61504</v>
      </c>
      <c r="D3918" t="s">
        <v>30131</v>
      </c>
      <c r="E3918" t="s">
        <v>45965</v>
      </c>
      <c r="F3918" t="s">
        <v>45966</v>
      </c>
      <c r="G3918" t="s">
        <v>29908</v>
      </c>
      <c r="H3918" t="s">
        <v>45967</v>
      </c>
      <c r="I3918" t="s">
        <v>45968</v>
      </c>
      <c r="J3918" t="s">
        <v>30142</v>
      </c>
      <c r="K3918" t="s">
        <v>37</v>
      </c>
      <c r="L3918" t="s">
        <v>15491</v>
      </c>
      <c r="M3918" s="1">
        <v>4.7068999999999997E-125</v>
      </c>
      <c r="N3918" t="s">
        <v>54</v>
      </c>
      <c r="O3918" t="s">
        <v>30182</v>
      </c>
      <c r="P3918" t="s">
        <v>30183</v>
      </c>
      <c r="Q3918" t="s">
        <v>41</v>
      </c>
      <c r="R3918">
        <v>1460398</v>
      </c>
      <c r="S3918">
        <v>1460907</v>
      </c>
      <c r="T3918" t="s">
        <v>42</v>
      </c>
      <c r="U3918" t="s">
        <v>131</v>
      </c>
      <c r="V3918">
        <v>0</v>
      </c>
      <c r="W3918" t="s">
        <v>45969</v>
      </c>
      <c r="X3918" t="s">
        <v>45970</v>
      </c>
      <c r="Y3918" t="s">
        <v>45971</v>
      </c>
      <c r="Z3918" t="s">
        <v>45972</v>
      </c>
      <c r="AA3918" t="s">
        <v>48</v>
      </c>
      <c r="AB3918" t="s">
        <v>45973</v>
      </c>
      <c r="AC3918" t="s">
        <v>45966</v>
      </c>
      <c r="AD3918" t="s">
        <v>29916</v>
      </c>
      <c r="AE3918" t="s">
        <v>45974</v>
      </c>
      <c r="AF3918" t="s">
        <v>52</v>
      </c>
    </row>
    <row r="3919" spans="1:32" x14ac:dyDescent="0.2">
      <c r="A3919" t="str">
        <f t="shared" si="122"/>
        <v>tr|Q2FYL3|Q2FYL3_STAA8</v>
      </c>
      <c r="B3919" t="str">
        <f t="shared" si="123"/>
        <v>B7H15_07495</v>
      </c>
      <c r="C3919" t="s">
        <v>61504</v>
      </c>
      <c r="D3919" t="s">
        <v>30131</v>
      </c>
      <c r="E3919" t="s">
        <v>45975</v>
      </c>
      <c r="F3919" t="s">
        <v>45976</v>
      </c>
      <c r="G3919" t="s">
        <v>20050</v>
      </c>
      <c r="H3919" t="s">
        <v>45977</v>
      </c>
      <c r="I3919" t="s">
        <v>45978</v>
      </c>
      <c r="J3919" t="s">
        <v>30142</v>
      </c>
      <c r="K3919" t="s">
        <v>37</v>
      </c>
      <c r="L3919" t="s">
        <v>15502</v>
      </c>
      <c r="M3919">
        <v>0</v>
      </c>
      <c r="N3919" t="s">
        <v>54</v>
      </c>
      <c r="O3919" t="s">
        <v>30182</v>
      </c>
      <c r="P3919" t="s">
        <v>30183</v>
      </c>
      <c r="Q3919" t="s">
        <v>41</v>
      </c>
      <c r="R3919">
        <v>1461307</v>
      </c>
      <c r="S3919">
        <v>1462797</v>
      </c>
      <c r="T3919" t="s">
        <v>42</v>
      </c>
      <c r="U3919" t="s">
        <v>131</v>
      </c>
      <c r="V3919">
        <v>0</v>
      </c>
      <c r="W3919" t="s">
        <v>45979</v>
      </c>
      <c r="X3919" t="s">
        <v>45980</v>
      </c>
      <c r="Y3919" t="s">
        <v>45981</v>
      </c>
      <c r="Z3919" t="s">
        <v>45982</v>
      </c>
      <c r="AA3919" t="s">
        <v>48</v>
      </c>
      <c r="AB3919" t="s">
        <v>45983</v>
      </c>
      <c r="AC3919" t="s">
        <v>45976</v>
      </c>
      <c r="AD3919" t="s">
        <v>20059</v>
      </c>
      <c r="AE3919" t="s">
        <v>45984</v>
      </c>
      <c r="AF3919" t="s">
        <v>52</v>
      </c>
    </row>
    <row r="3920" spans="1:32" x14ac:dyDescent="0.2">
      <c r="A3920" t="str">
        <f t="shared" si="122"/>
        <v>sp|Q2FYL1|Y1429_STAA8</v>
      </c>
      <c r="B3920" t="str">
        <f t="shared" si="123"/>
        <v>B7H15_07500</v>
      </c>
      <c r="C3920" t="s">
        <v>61504</v>
      </c>
      <c r="D3920" t="s">
        <v>30131</v>
      </c>
      <c r="E3920" t="s">
        <v>45985</v>
      </c>
      <c r="F3920" t="s">
        <v>45986</v>
      </c>
      <c r="G3920" t="s">
        <v>181</v>
      </c>
      <c r="H3920" t="s">
        <v>45987</v>
      </c>
      <c r="I3920" t="s">
        <v>45988</v>
      </c>
      <c r="J3920" t="s">
        <v>30142</v>
      </c>
      <c r="K3920" t="s">
        <v>37</v>
      </c>
      <c r="L3920" t="s">
        <v>15516</v>
      </c>
      <c r="M3920" s="1">
        <v>2.4015599999999999E-51</v>
      </c>
      <c r="N3920" t="s">
        <v>54</v>
      </c>
      <c r="O3920" t="s">
        <v>30182</v>
      </c>
      <c r="P3920" t="s">
        <v>30183</v>
      </c>
      <c r="Q3920" t="s">
        <v>41</v>
      </c>
      <c r="R3920">
        <v>1462989</v>
      </c>
      <c r="S3920">
        <v>1463210</v>
      </c>
      <c r="T3920" t="s">
        <v>42</v>
      </c>
      <c r="U3920" t="s">
        <v>131</v>
      </c>
      <c r="V3920">
        <v>0</v>
      </c>
      <c r="W3920" t="s">
        <v>45989</v>
      </c>
      <c r="X3920" t="s">
        <v>45990</v>
      </c>
      <c r="Y3920" t="s">
        <v>45991</v>
      </c>
      <c r="Z3920" t="s">
        <v>45992</v>
      </c>
      <c r="AA3920" t="s">
        <v>48</v>
      </c>
      <c r="AB3920" t="s">
        <v>45993</v>
      </c>
      <c r="AC3920" t="s">
        <v>45986</v>
      </c>
      <c r="AD3920" t="s">
        <v>189</v>
      </c>
      <c r="AE3920" t="s">
        <v>45994</v>
      </c>
      <c r="AF3920" t="s">
        <v>52</v>
      </c>
    </row>
    <row r="3921" spans="1:32" x14ac:dyDescent="0.2">
      <c r="A3921" t="str">
        <f t="shared" si="122"/>
        <v>tr|Q2FYL0|Q2FYL0_STAA8</v>
      </c>
      <c r="B3921" t="str">
        <f t="shared" si="123"/>
        <v>B7H15_07505</v>
      </c>
      <c r="C3921" t="s">
        <v>61504</v>
      </c>
      <c r="D3921" t="s">
        <v>30131</v>
      </c>
      <c r="E3921" t="s">
        <v>45995</v>
      </c>
      <c r="F3921" t="s">
        <v>45996</v>
      </c>
      <c r="G3921" t="s">
        <v>45997</v>
      </c>
      <c r="H3921" t="s">
        <v>45998</v>
      </c>
      <c r="I3921" t="s">
        <v>45999</v>
      </c>
      <c r="J3921" t="s">
        <v>30142</v>
      </c>
      <c r="K3921" t="s">
        <v>37</v>
      </c>
      <c r="L3921" t="s">
        <v>15528</v>
      </c>
      <c r="M3921" s="1">
        <v>2.97976E-119</v>
      </c>
      <c r="N3921" t="s">
        <v>54</v>
      </c>
      <c r="O3921" t="s">
        <v>30182</v>
      </c>
      <c r="P3921" t="s">
        <v>30183</v>
      </c>
      <c r="Q3921" t="s">
        <v>41</v>
      </c>
      <c r="R3921">
        <v>1463210</v>
      </c>
      <c r="S3921">
        <v>1463710</v>
      </c>
      <c r="T3921" t="s">
        <v>42</v>
      </c>
      <c r="U3921" t="s">
        <v>131</v>
      </c>
      <c r="V3921">
        <v>0</v>
      </c>
      <c r="W3921" t="s">
        <v>46000</v>
      </c>
      <c r="X3921" t="s">
        <v>46001</v>
      </c>
      <c r="Y3921" t="s">
        <v>46002</v>
      </c>
      <c r="Z3921" t="s">
        <v>46003</v>
      </c>
      <c r="AA3921" t="s">
        <v>48</v>
      </c>
      <c r="AB3921" t="s">
        <v>46004</v>
      </c>
      <c r="AC3921" t="s">
        <v>45996</v>
      </c>
      <c r="AD3921" t="s">
        <v>46005</v>
      </c>
      <c r="AE3921" t="s">
        <v>46006</v>
      </c>
      <c r="AF3921" t="s">
        <v>52</v>
      </c>
    </row>
    <row r="3922" spans="1:32" x14ac:dyDescent="0.2">
      <c r="A3922" t="str">
        <f t="shared" si="122"/>
        <v>sp|P0A088|MSRB_STAA8</v>
      </c>
      <c r="B3922" t="str">
        <f t="shared" si="123"/>
        <v>B7H15_07510</v>
      </c>
      <c r="C3922" t="s">
        <v>61504</v>
      </c>
      <c r="D3922" t="s">
        <v>30131</v>
      </c>
      <c r="E3922" t="s">
        <v>46007</v>
      </c>
      <c r="F3922" t="s">
        <v>46008</v>
      </c>
      <c r="G3922" t="s">
        <v>46009</v>
      </c>
      <c r="H3922" t="s">
        <v>46010</v>
      </c>
      <c r="I3922" t="s">
        <v>46011</v>
      </c>
      <c r="J3922" t="s">
        <v>30142</v>
      </c>
      <c r="K3922" t="s">
        <v>37</v>
      </c>
      <c r="L3922" t="s">
        <v>15542</v>
      </c>
      <c r="M3922" s="1">
        <v>8.4668099999999996E-106</v>
      </c>
      <c r="N3922" t="s">
        <v>54</v>
      </c>
      <c r="O3922" t="s">
        <v>30182</v>
      </c>
      <c r="P3922" t="s">
        <v>30183</v>
      </c>
      <c r="Q3922" t="s">
        <v>41</v>
      </c>
      <c r="R3922">
        <v>1463722</v>
      </c>
      <c r="S3922">
        <v>1464150</v>
      </c>
      <c r="T3922" t="s">
        <v>42</v>
      </c>
      <c r="U3922" t="s">
        <v>131</v>
      </c>
      <c r="V3922">
        <v>0</v>
      </c>
      <c r="W3922" t="s">
        <v>46012</v>
      </c>
      <c r="X3922" t="s">
        <v>46013</v>
      </c>
      <c r="Y3922" t="s">
        <v>46014</v>
      </c>
      <c r="Z3922" t="s">
        <v>46015</v>
      </c>
      <c r="AA3922" t="s">
        <v>48</v>
      </c>
      <c r="AB3922" t="s">
        <v>46016</v>
      </c>
      <c r="AC3922" t="s">
        <v>46008</v>
      </c>
      <c r="AD3922" t="s">
        <v>46017</v>
      </c>
      <c r="AE3922" t="s">
        <v>46018</v>
      </c>
      <c r="AF3922" t="s">
        <v>52</v>
      </c>
    </row>
    <row r="3923" spans="1:32" x14ac:dyDescent="0.2">
      <c r="A3923" t="str">
        <f t="shared" si="122"/>
        <v>sp|P0A086|MSRA2_STAA8</v>
      </c>
      <c r="B3923" t="str">
        <f t="shared" si="123"/>
        <v>B7H15_07515</v>
      </c>
      <c r="C3923" t="s">
        <v>61504</v>
      </c>
      <c r="D3923" t="s">
        <v>30131</v>
      </c>
      <c r="E3923" t="s">
        <v>46019</v>
      </c>
      <c r="F3923" t="s">
        <v>46020</v>
      </c>
      <c r="G3923" t="s">
        <v>45295</v>
      </c>
      <c r="H3923" t="s">
        <v>46021</v>
      </c>
      <c r="I3923" t="s">
        <v>46022</v>
      </c>
      <c r="J3923" t="s">
        <v>30142</v>
      </c>
      <c r="K3923" t="s">
        <v>37</v>
      </c>
      <c r="L3923" t="s">
        <v>15556</v>
      </c>
      <c r="M3923" s="1">
        <v>1.1533300000000001E-134</v>
      </c>
      <c r="N3923" t="s">
        <v>54</v>
      </c>
      <c r="O3923" t="s">
        <v>30182</v>
      </c>
      <c r="P3923" t="s">
        <v>30183</v>
      </c>
      <c r="Q3923" t="s">
        <v>41</v>
      </c>
      <c r="R3923">
        <v>1464143</v>
      </c>
      <c r="S3923">
        <v>1464676</v>
      </c>
      <c r="T3923" t="s">
        <v>42</v>
      </c>
      <c r="U3923" t="s">
        <v>131</v>
      </c>
      <c r="V3923">
        <v>0</v>
      </c>
      <c r="W3923" t="s">
        <v>46023</v>
      </c>
      <c r="X3923" t="s">
        <v>46024</v>
      </c>
      <c r="Y3923" t="s">
        <v>46025</v>
      </c>
      <c r="Z3923" t="s">
        <v>46026</v>
      </c>
      <c r="AA3923" t="s">
        <v>48</v>
      </c>
      <c r="AB3923" t="s">
        <v>46027</v>
      </c>
      <c r="AC3923" t="s">
        <v>46020</v>
      </c>
      <c r="AD3923" t="s">
        <v>45303</v>
      </c>
      <c r="AE3923" t="s">
        <v>46028</v>
      </c>
      <c r="AF3923" t="s">
        <v>52</v>
      </c>
    </row>
    <row r="3924" spans="1:32" x14ac:dyDescent="0.2">
      <c r="A3924" t="str">
        <f t="shared" si="122"/>
        <v>tr|Q2FYK7|Q2FYK7_STAA8</v>
      </c>
      <c r="B3924" t="str">
        <f t="shared" si="123"/>
        <v>B7H15_07520</v>
      </c>
      <c r="C3924" t="s">
        <v>61504</v>
      </c>
      <c r="D3924" t="s">
        <v>30131</v>
      </c>
      <c r="E3924" t="s">
        <v>46029</v>
      </c>
      <c r="F3924" t="s">
        <v>46030</v>
      </c>
      <c r="G3924" t="s">
        <v>38927</v>
      </c>
      <c r="H3924" t="s">
        <v>46031</v>
      </c>
      <c r="I3924" t="s">
        <v>46032</v>
      </c>
      <c r="J3924" t="s">
        <v>30142</v>
      </c>
      <c r="K3924" t="s">
        <v>37</v>
      </c>
      <c r="L3924" t="s">
        <v>15570</v>
      </c>
      <c r="M3924">
        <v>0</v>
      </c>
      <c r="N3924" t="s">
        <v>54</v>
      </c>
      <c r="O3924" t="s">
        <v>30182</v>
      </c>
      <c r="P3924" t="s">
        <v>30183</v>
      </c>
      <c r="Q3924" t="s">
        <v>41</v>
      </c>
      <c r="R3924">
        <v>1464762</v>
      </c>
      <c r="S3924">
        <v>1465601</v>
      </c>
      <c r="T3924" t="s">
        <v>42</v>
      </c>
      <c r="U3924" t="s">
        <v>131</v>
      </c>
      <c r="V3924">
        <v>0</v>
      </c>
      <c r="W3924" t="s">
        <v>46033</v>
      </c>
      <c r="X3924" t="s">
        <v>46034</v>
      </c>
      <c r="Y3924" t="s">
        <v>46035</v>
      </c>
      <c r="Z3924" t="s">
        <v>46036</v>
      </c>
      <c r="AA3924" t="s">
        <v>48</v>
      </c>
      <c r="AB3924" t="s">
        <v>46037</v>
      </c>
      <c r="AC3924" t="s">
        <v>46030</v>
      </c>
      <c r="AD3924" t="s">
        <v>38935</v>
      </c>
      <c r="AE3924" t="s">
        <v>46038</v>
      </c>
      <c r="AF3924" t="s">
        <v>52</v>
      </c>
    </row>
    <row r="3925" spans="1:32" x14ac:dyDescent="0.2">
      <c r="A3925" t="str">
        <f t="shared" si="122"/>
        <v>tr|Q2FYK6|Q2FYK6_STAA8</v>
      </c>
      <c r="B3925" t="str">
        <f t="shared" si="123"/>
        <v>B7H15_07525</v>
      </c>
      <c r="C3925" t="s">
        <v>61504</v>
      </c>
      <c r="D3925" t="s">
        <v>30131</v>
      </c>
      <c r="E3925" t="s">
        <v>46039</v>
      </c>
      <c r="F3925" t="s">
        <v>46040</v>
      </c>
      <c r="G3925" t="s">
        <v>15580</v>
      </c>
      <c r="H3925" t="s">
        <v>46041</v>
      </c>
      <c r="I3925" t="s">
        <v>46042</v>
      </c>
      <c r="J3925" t="s">
        <v>30142</v>
      </c>
      <c r="K3925" t="s">
        <v>37</v>
      </c>
      <c r="L3925" t="s">
        <v>15582</v>
      </c>
      <c r="M3925" s="1">
        <v>1.22456E-117</v>
      </c>
      <c r="N3925" t="s">
        <v>54</v>
      </c>
      <c r="O3925" t="s">
        <v>30182</v>
      </c>
      <c r="P3925" t="s">
        <v>30183</v>
      </c>
      <c r="Q3925" t="s">
        <v>41</v>
      </c>
      <c r="R3925">
        <v>1465616</v>
      </c>
      <c r="S3925">
        <v>1466095</v>
      </c>
      <c r="T3925" t="s">
        <v>42</v>
      </c>
      <c r="U3925" t="s">
        <v>131</v>
      </c>
      <c r="V3925">
        <v>0</v>
      </c>
      <c r="W3925" t="s">
        <v>46043</v>
      </c>
      <c r="X3925" t="s">
        <v>46044</v>
      </c>
      <c r="Y3925" t="s">
        <v>46045</v>
      </c>
      <c r="Z3925" t="s">
        <v>46046</v>
      </c>
      <c r="AA3925" t="s">
        <v>48</v>
      </c>
      <c r="AB3925" t="s">
        <v>46047</v>
      </c>
      <c r="AC3925" t="s">
        <v>46040</v>
      </c>
      <c r="AD3925" t="s">
        <v>15589</v>
      </c>
      <c r="AE3925" t="s">
        <v>46048</v>
      </c>
      <c r="AF3925" t="s">
        <v>52</v>
      </c>
    </row>
    <row r="3926" spans="1:32" x14ac:dyDescent="0.2">
      <c r="A3926" t="str">
        <f t="shared" si="122"/>
        <v>sp|Q2FYK5|TYSY_STAA8</v>
      </c>
      <c r="B3926" t="str">
        <f t="shared" si="123"/>
        <v>B7H15_07530</v>
      </c>
      <c r="C3926" t="s">
        <v>61504</v>
      </c>
      <c r="D3926" t="s">
        <v>30131</v>
      </c>
      <c r="E3926" t="s">
        <v>46049</v>
      </c>
      <c r="F3926" t="s">
        <v>46050</v>
      </c>
      <c r="G3926" t="s">
        <v>15594</v>
      </c>
      <c r="H3926" t="s">
        <v>46051</v>
      </c>
      <c r="I3926" t="s">
        <v>46052</v>
      </c>
      <c r="J3926" t="s">
        <v>30142</v>
      </c>
      <c r="K3926" t="s">
        <v>37</v>
      </c>
      <c r="L3926" t="s">
        <v>15596</v>
      </c>
      <c r="M3926">
        <v>0</v>
      </c>
      <c r="N3926" t="s">
        <v>54</v>
      </c>
      <c r="O3926" t="s">
        <v>30182</v>
      </c>
      <c r="P3926" t="s">
        <v>30183</v>
      </c>
      <c r="Q3926" t="s">
        <v>41</v>
      </c>
      <c r="R3926">
        <v>1466295</v>
      </c>
      <c r="S3926">
        <v>1467251</v>
      </c>
      <c r="T3926" t="s">
        <v>42</v>
      </c>
      <c r="U3926" t="s">
        <v>131</v>
      </c>
      <c r="V3926">
        <v>0</v>
      </c>
      <c r="W3926" t="s">
        <v>46053</v>
      </c>
      <c r="X3926" t="s">
        <v>46054</v>
      </c>
      <c r="Y3926" t="s">
        <v>46055</v>
      </c>
      <c r="Z3926" t="s">
        <v>46056</v>
      </c>
      <c r="AA3926" t="s">
        <v>48</v>
      </c>
      <c r="AB3926" t="s">
        <v>46057</v>
      </c>
      <c r="AC3926" t="s">
        <v>46050</v>
      </c>
      <c r="AD3926" t="s">
        <v>15603</v>
      </c>
      <c r="AE3926" t="s">
        <v>46058</v>
      </c>
      <c r="AF3926" t="s">
        <v>52</v>
      </c>
    </row>
    <row r="3927" spans="1:32" x14ac:dyDescent="0.2">
      <c r="A3927" t="str">
        <f t="shared" si="122"/>
        <v>sp|Q2FYK4|Y1436_STAA8</v>
      </c>
      <c r="B3927" t="str">
        <f t="shared" si="123"/>
        <v>B7H15_07535</v>
      </c>
      <c r="C3927" t="s">
        <v>61504</v>
      </c>
      <c r="D3927" t="s">
        <v>30131</v>
      </c>
      <c r="E3927" t="s">
        <v>46059</v>
      </c>
      <c r="F3927" t="s">
        <v>46060</v>
      </c>
      <c r="G3927" t="s">
        <v>181</v>
      </c>
      <c r="H3927" t="s">
        <v>46061</v>
      </c>
      <c r="I3927" t="s">
        <v>46062</v>
      </c>
      <c r="J3927" t="s">
        <v>30142</v>
      </c>
      <c r="K3927" t="s">
        <v>37</v>
      </c>
      <c r="L3927" t="s">
        <v>15610</v>
      </c>
      <c r="M3927" s="1">
        <v>3.4779900000000002E-109</v>
      </c>
      <c r="N3927" t="s">
        <v>54</v>
      </c>
      <c r="O3927" t="s">
        <v>30182</v>
      </c>
      <c r="P3927" t="s">
        <v>30183</v>
      </c>
      <c r="Q3927" t="s">
        <v>41</v>
      </c>
      <c r="R3927">
        <v>1467675</v>
      </c>
      <c r="S3927">
        <v>1468112</v>
      </c>
      <c r="T3927" t="s">
        <v>42</v>
      </c>
      <c r="U3927" t="s">
        <v>131</v>
      </c>
      <c r="V3927">
        <v>0</v>
      </c>
      <c r="W3927" t="s">
        <v>46063</v>
      </c>
      <c r="X3927" t="s">
        <v>46064</v>
      </c>
      <c r="Y3927" t="s">
        <v>46065</v>
      </c>
      <c r="Z3927" t="s">
        <v>46066</v>
      </c>
      <c r="AA3927" t="s">
        <v>48</v>
      </c>
      <c r="AB3927" t="s">
        <v>46067</v>
      </c>
      <c r="AC3927" t="s">
        <v>46060</v>
      </c>
      <c r="AD3927" t="s">
        <v>189</v>
      </c>
      <c r="AE3927" t="s">
        <v>46068</v>
      </c>
      <c r="AF3927" t="s">
        <v>52</v>
      </c>
    </row>
    <row r="3928" spans="1:32" x14ac:dyDescent="0.2">
      <c r="A3928" t="str">
        <f t="shared" si="122"/>
        <v>sp|Q2FYK3|CVFC_STAA8</v>
      </c>
      <c r="B3928" t="str">
        <f t="shared" si="123"/>
        <v>B7H15_07540</v>
      </c>
      <c r="C3928" t="s">
        <v>61504</v>
      </c>
      <c r="D3928" t="s">
        <v>30131</v>
      </c>
      <c r="E3928" t="s">
        <v>46069</v>
      </c>
      <c r="F3928" t="s">
        <v>46070</v>
      </c>
      <c r="G3928" t="s">
        <v>46071</v>
      </c>
      <c r="H3928" t="s">
        <v>46072</v>
      </c>
      <c r="I3928" t="s">
        <v>46073</v>
      </c>
      <c r="J3928" t="s">
        <v>30142</v>
      </c>
      <c r="K3928" t="s">
        <v>37</v>
      </c>
      <c r="L3928" t="s">
        <v>10429</v>
      </c>
      <c r="M3928">
        <v>0</v>
      </c>
      <c r="N3928" t="s">
        <v>54</v>
      </c>
      <c r="O3928" t="s">
        <v>30182</v>
      </c>
      <c r="P3928" t="s">
        <v>30183</v>
      </c>
      <c r="Q3928" t="s">
        <v>41</v>
      </c>
      <c r="R3928">
        <v>1468128</v>
      </c>
      <c r="S3928">
        <v>1469252</v>
      </c>
      <c r="T3928" t="s">
        <v>42</v>
      </c>
      <c r="U3928" t="s">
        <v>131</v>
      </c>
      <c r="V3928">
        <v>0</v>
      </c>
      <c r="W3928" t="s">
        <v>46074</v>
      </c>
      <c r="X3928" t="s">
        <v>46075</v>
      </c>
      <c r="Y3928" t="s">
        <v>46076</v>
      </c>
      <c r="Z3928" t="s">
        <v>46077</v>
      </c>
      <c r="AA3928" t="s">
        <v>48</v>
      </c>
      <c r="AB3928" t="s">
        <v>46078</v>
      </c>
      <c r="AC3928" t="s">
        <v>46070</v>
      </c>
      <c r="AD3928" t="s">
        <v>46079</v>
      </c>
      <c r="AE3928" t="s">
        <v>46080</v>
      </c>
      <c r="AF3928" t="s">
        <v>52</v>
      </c>
    </row>
    <row r="3929" spans="1:32" x14ac:dyDescent="0.2">
      <c r="A3929" t="str">
        <f t="shared" si="122"/>
        <v>tr|Q2FYK2|Q2FYK2_STAA8</v>
      </c>
      <c r="B3929" t="str">
        <f t="shared" si="123"/>
        <v>B7H15_07545</v>
      </c>
      <c r="C3929" t="s">
        <v>61504</v>
      </c>
      <c r="D3929" t="s">
        <v>30131</v>
      </c>
      <c r="E3929" t="s">
        <v>46081</v>
      </c>
      <c r="F3929" t="s">
        <v>46082</v>
      </c>
      <c r="G3929" t="s">
        <v>46083</v>
      </c>
      <c r="H3929" t="s">
        <v>46084</v>
      </c>
      <c r="I3929" t="s">
        <v>46085</v>
      </c>
      <c r="J3929" t="s">
        <v>30142</v>
      </c>
      <c r="K3929" t="s">
        <v>37</v>
      </c>
      <c r="L3929" t="s">
        <v>15632</v>
      </c>
      <c r="M3929" s="1">
        <v>4.3217699999999997E-58</v>
      </c>
      <c r="N3929" t="s">
        <v>54</v>
      </c>
      <c r="O3929" t="s">
        <v>30182</v>
      </c>
      <c r="P3929" t="s">
        <v>30183</v>
      </c>
      <c r="Q3929" t="s">
        <v>41</v>
      </c>
      <c r="R3929">
        <v>1469290</v>
      </c>
      <c r="S3929">
        <v>1469541</v>
      </c>
      <c r="T3929" t="s">
        <v>42</v>
      </c>
      <c r="U3929" t="s">
        <v>131</v>
      </c>
      <c r="V3929">
        <v>0</v>
      </c>
      <c r="W3929" t="s">
        <v>46086</v>
      </c>
      <c r="X3929" t="s">
        <v>46087</v>
      </c>
      <c r="Y3929" t="s">
        <v>46088</v>
      </c>
      <c r="Z3929" t="s">
        <v>46089</v>
      </c>
      <c r="AA3929" t="s">
        <v>48</v>
      </c>
      <c r="AB3929" t="s">
        <v>46090</v>
      </c>
      <c r="AC3929" t="s">
        <v>46082</v>
      </c>
      <c r="AD3929" t="s">
        <v>46091</v>
      </c>
      <c r="AE3929" t="s">
        <v>46092</v>
      </c>
      <c r="AF3929" t="s">
        <v>52</v>
      </c>
    </row>
    <row r="3930" spans="1:32" x14ac:dyDescent="0.2">
      <c r="A3930" t="str">
        <f t="shared" si="122"/>
        <v>tr|Q2FYK1|Q2FYK1_STAA8</v>
      </c>
      <c r="B3930" t="str">
        <f t="shared" si="123"/>
        <v>B7H15_07550</v>
      </c>
      <c r="C3930" t="s">
        <v>61504</v>
      </c>
      <c r="D3930" t="s">
        <v>30131</v>
      </c>
      <c r="E3930" t="s">
        <v>46093</v>
      </c>
      <c r="F3930" t="s">
        <v>46094</v>
      </c>
      <c r="G3930" t="s">
        <v>181</v>
      </c>
      <c r="H3930" t="s">
        <v>46095</v>
      </c>
      <c r="I3930" t="s">
        <v>46096</v>
      </c>
      <c r="J3930" t="s">
        <v>30142</v>
      </c>
      <c r="K3930" t="s">
        <v>37</v>
      </c>
      <c r="L3930" t="s">
        <v>46097</v>
      </c>
      <c r="M3930" s="1">
        <v>8.64646E-52</v>
      </c>
      <c r="N3930" t="s">
        <v>54</v>
      </c>
      <c r="O3930" t="s">
        <v>30182</v>
      </c>
      <c r="P3930" t="s">
        <v>30183</v>
      </c>
      <c r="Q3930" t="s">
        <v>41</v>
      </c>
      <c r="R3930">
        <v>1469553</v>
      </c>
      <c r="S3930">
        <v>1469774</v>
      </c>
      <c r="T3930" t="s">
        <v>42</v>
      </c>
      <c r="U3930" t="s">
        <v>131</v>
      </c>
      <c r="V3930">
        <v>0</v>
      </c>
      <c r="W3930" t="s">
        <v>46098</v>
      </c>
      <c r="X3930" t="s">
        <v>46099</v>
      </c>
      <c r="Y3930" t="s">
        <v>46100</v>
      </c>
      <c r="Z3930" t="s">
        <v>46101</v>
      </c>
      <c r="AA3930" t="s">
        <v>48</v>
      </c>
      <c r="AB3930" t="s">
        <v>46102</v>
      </c>
      <c r="AC3930" t="s">
        <v>46094</v>
      </c>
      <c r="AD3930" t="s">
        <v>189</v>
      </c>
      <c r="AE3930" t="s">
        <v>46103</v>
      </c>
      <c r="AF3930" t="s">
        <v>52</v>
      </c>
    </row>
    <row r="3931" spans="1:32" x14ac:dyDescent="0.2">
      <c r="A3931" t="str">
        <f t="shared" si="122"/>
        <v>tr|Q2FYK0|Q2FYK0_STAA8</v>
      </c>
      <c r="B3931" t="str">
        <f t="shared" si="123"/>
        <v>B7H15_07555</v>
      </c>
      <c r="C3931" t="s">
        <v>61504</v>
      </c>
      <c r="D3931" t="s">
        <v>30131</v>
      </c>
      <c r="E3931" t="s">
        <v>46104</v>
      </c>
      <c r="F3931" t="s">
        <v>46105</v>
      </c>
      <c r="G3931" t="s">
        <v>181</v>
      </c>
      <c r="H3931" t="s">
        <v>46106</v>
      </c>
      <c r="I3931" t="s">
        <v>46107</v>
      </c>
      <c r="J3931" t="s">
        <v>30142</v>
      </c>
      <c r="K3931" t="s">
        <v>37</v>
      </c>
      <c r="L3931" t="s">
        <v>15642</v>
      </c>
      <c r="M3931" s="1">
        <v>2.6671100000000002E-169</v>
      </c>
      <c r="N3931" t="s">
        <v>54</v>
      </c>
      <c r="O3931" t="s">
        <v>30182</v>
      </c>
      <c r="P3931" t="s">
        <v>30183</v>
      </c>
      <c r="Q3931" t="s">
        <v>41</v>
      </c>
      <c r="R3931">
        <v>1469992</v>
      </c>
      <c r="S3931">
        <v>1470696</v>
      </c>
      <c r="T3931" t="s">
        <v>42</v>
      </c>
      <c r="U3931" t="s">
        <v>43</v>
      </c>
      <c r="V3931">
        <v>0</v>
      </c>
      <c r="W3931" t="s">
        <v>46108</v>
      </c>
      <c r="X3931" t="s">
        <v>46109</v>
      </c>
      <c r="Y3931" t="s">
        <v>46110</v>
      </c>
      <c r="Z3931" t="s">
        <v>46111</v>
      </c>
      <c r="AA3931" t="s">
        <v>48</v>
      </c>
      <c r="AB3931" t="s">
        <v>46112</v>
      </c>
      <c r="AC3931" t="s">
        <v>46105</v>
      </c>
      <c r="AD3931" t="s">
        <v>189</v>
      </c>
      <c r="AE3931" t="s">
        <v>46113</v>
      </c>
      <c r="AF3931" t="s">
        <v>52</v>
      </c>
    </row>
    <row r="3932" spans="1:32" x14ac:dyDescent="0.2">
      <c r="A3932" t="str">
        <f t="shared" si="122"/>
        <v>tr|Q2FZH0|Q2FZH0_STAA8</v>
      </c>
      <c r="B3932" t="str">
        <f t="shared" si="123"/>
        <v>B7H15_07560</v>
      </c>
      <c r="C3932" t="s">
        <v>61504</v>
      </c>
      <c r="D3932" t="s">
        <v>30131</v>
      </c>
      <c r="E3932" t="s">
        <v>46114</v>
      </c>
      <c r="F3932" t="s">
        <v>46115</v>
      </c>
      <c r="G3932" t="s">
        <v>32010</v>
      </c>
      <c r="H3932" t="s">
        <v>30625</v>
      </c>
      <c r="I3932" t="s">
        <v>46116</v>
      </c>
      <c r="J3932" t="s">
        <v>30142</v>
      </c>
      <c r="K3932" t="s">
        <v>37</v>
      </c>
      <c r="L3932" t="s">
        <v>32012</v>
      </c>
      <c r="M3932" s="1">
        <v>3.2464799999999999E-21</v>
      </c>
      <c r="N3932" t="s">
        <v>54</v>
      </c>
      <c r="O3932" t="s">
        <v>54</v>
      </c>
      <c r="P3932" t="s">
        <v>54</v>
      </c>
      <c r="Q3932" t="s">
        <v>30143</v>
      </c>
      <c r="R3932" t="s">
        <v>54</v>
      </c>
      <c r="S3932" t="s">
        <v>54</v>
      </c>
      <c r="T3932" t="s">
        <v>54</v>
      </c>
      <c r="U3932" t="s">
        <v>54</v>
      </c>
      <c r="V3932" t="s">
        <v>54</v>
      </c>
      <c r="W3932" t="s">
        <v>54</v>
      </c>
      <c r="X3932" t="s">
        <v>54</v>
      </c>
      <c r="Y3932" t="s">
        <v>54</v>
      </c>
      <c r="Z3932" t="s">
        <v>54</v>
      </c>
      <c r="AA3932" t="s">
        <v>54</v>
      </c>
      <c r="AB3932" t="s">
        <v>54</v>
      </c>
      <c r="AC3932" t="s">
        <v>54</v>
      </c>
      <c r="AD3932" t="s">
        <v>54</v>
      </c>
      <c r="AE3932" t="s">
        <v>54</v>
      </c>
      <c r="AF3932" t="s">
        <v>54</v>
      </c>
    </row>
    <row r="3933" spans="1:32" x14ac:dyDescent="0.2">
      <c r="A3933" t="str">
        <f t="shared" si="122"/>
        <v>tr|Q2FYJ7|Q2FYJ7_STAA8</v>
      </c>
      <c r="B3933" t="str">
        <f t="shared" si="123"/>
        <v>B7H15_07565</v>
      </c>
      <c r="C3933" t="s">
        <v>61504</v>
      </c>
      <c r="D3933" t="s">
        <v>30131</v>
      </c>
      <c r="E3933" t="s">
        <v>46117</v>
      </c>
      <c r="F3933" t="s">
        <v>46118</v>
      </c>
      <c r="G3933" t="s">
        <v>46119</v>
      </c>
      <c r="H3933" t="s">
        <v>46120</v>
      </c>
      <c r="I3933" t="s">
        <v>46121</v>
      </c>
      <c r="J3933" t="s">
        <v>30142</v>
      </c>
      <c r="K3933" t="s">
        <v>37</v>
      </c>
      <c r="L3933" t="s">
        <v>15653</v>
      </c>
      <c r="M3933" s="1">
        <v>4.1445899999999999E-99</v>
      </c>
      <c r="N3933" t="s">
        <v>54</v>
      </c>
      <c r="O3933" t="s">
        <v>30182</v>
      </c>
      <c r="P3933" t="s">
        <v>30183</v>
      </c>
      <c r="Q3933" t="s">
        <v>41</v>
      </c>
      <c r="R3933">
        <v>1471237</v>
      </c>
      <c r="S3933">
        <v>1471638</v>
      </c>
      <c r="T3933" t="s">
        <v>42</v>
      </c>
      <c r="U3933" t="s">
        <v>43</v>
      </c>
      <c r="V3933">
        <v>0</v>
      </c>
      <c r="W3933" t="s">
        <v>46122</v>
      </c>
      <c r="X3933" t="s">
        <v>46123</v>
      </c>
      <c r="Y3933" t="s">
        <v>46124</v>
      </c>
      <c r="Z3933" t="s">
        <v>46125</v>
      </c>
      <c r="AA3933" t="s">
        <v>48</v>
      </c>
      <c r="AB3933" t="s">
        <v>46126</v>
      </c>
      <c r="AC3933" t="s">
        <v>46118</v>
      </c>
      <c r="AD3933" t="s">
        <v>46127</v>
      </c>
      <c r="AE3933" t="s">
        <v>46128</v>
      </c>
      <c r="AF3933" t="s">
        <v>52</v>
      </c>
    </row>
    <row r="3934" spans="1:32" x14ac:dyDescent="0.2">
      <c r="A3934" t="str">
        <f t="shared" si="122"/>
        <v>sp|Q2FYJ6|EBH_STAA8</v>
      </c>
      <c r="B3934" t="str">
        <f t="shared" si="123"/>
        <v>B7H15_07570</v>
      </c>
      <c r="C3934" t="s">
        <v>61504</v>
      </c>
      <c r="D3934" t="s">
        <v>30131</v>
      </c>
      <c r="E3934" t="s">
        <v>46129</v>
      </c>
      <c r="F3934" t="s">
        <v>46130</v>
      </c>
      <c r="G3934" t="s">
        <v>46131</v>
      </c>
      <c r="H3934" t="s">
        <v>46132</v>
      </c>
      <c r="I3934" t="s">
        <v>46133</v>
      </c>
      <c r="J3934" t="s">
        <v>30142</v>
      </c>
      <c r="K3934" t="s">
        <v>37</v>
      </c>
      <c r="L3934" t="s">
        <v>15665</v>
      </c>
      <c r="M3934">
        <v>0</v>
      </c>
      <c r="N3934" t="s">
        <v>54</v>
      </c>
      <c r="O3934" t="s">
        <v>30182</v>
      </c>
      <c r="P3934" t="s">
        <v>30183</v>
      </c>
      <c r="Q3934" t="s">
        <v>41</v>
      </c>
      <c r="R3934">
        <v>1471697</v>
      </c>
      <c r="S3934">
        <v>1502962</v>
      </c>
      <c r="T3934" t="s">
        <v>42</v>
      </c>
      <c r="U3934" t="s">
        <v>131</v>
      </c>
      <c r="V3934">
        <v>0</v>
      </c>
      <c r="W3934" t="s">
        <v>46134</v>
      </c>
      <c r="X3934" t="s">
        <v>46135</v>
      </c>
      <c r="Y3934" t="s">
        <v>46136</v>
      </c>
      <c r="Z3934" t="s">
        <v>46137</v>
      </c>
      <c r="AA3934" t="s">
        <v>48</v>
      </c>
      <c r="AB3934" t="s">
        <v>46138</v>
      </c>
      <c r="AC3934" t="s">
        <v>46130</v>
      </c>
      <c r="AD3934" t="s">
        <v>46139</v>
      </c>
      <c r="AE3934" t="s">
        <v>46140</v>
      </c>
      <c r="AF3934" t="s">
        <v>52</v>
      </c>
    </row>
    <row r="3935" spans="1:32" x14ac:dyDescent="0.2">
      <c r="A3935" t="str">
        <f t="shared" si="122"/>
        <v>sp|Q2FYJ5|NORB_STAA8</v>
      </c>
      <c r="B3935" t="str">
        <f t="shared" si="123"/>
        <v>B7H15_07575</v>
      </c>
      <c r="C3935" t="s">
        <v>61504</v>
      </c>
      <c r="D3935" t="s">
        <v>30131</v>
      </c>
      <c r="E3935" t="s">
        <v>46141</v>
      </c>
      <c r="F3935" t="s">
        <v>46142</v>
      </c>
      <c r="G3935" t="s">
        <v>46143</v>
      </c>
      <c r="H3935" t="s">
        <v>46144</v>
      </c>
      <c r="I3935" t="s">
        <v>46145</v>
      </c>
      <c r="J3935" t="s">
        <v>30142</v>
      </c>
      <c r="K3935" t="s">
        <v>37</v>
      </c>
      <c r="L3935" t="s">
        <v>46146</v>
      </c>
      <c r="M3935">
        <v>0</v>
      </c>
      <c r="N3935" t="s">
        <v>54</v>
      </c>
      <c r="O3935" t="s">
        <v>30182</v>
      </c>
      <c r="P3935" t="s">
        <v>30183</v>
      </c>
      <c r="Q3935" t="s">
        <v>41</v>
      </c>
      <c r="R3935">
        <v>1503360</v>
      </c>
      <c r="S3935">
        <v>1504751</v>
      </c>
      <c r="T3935" t="s">
        <v>42</v>
      </c>
      <c r="U3935" t="s">
        <v>131</v>
      </c>
      <c r="V3935">
        <v>0</v>
      </c>
      <c r="W3935" t="s">
        <v>46147</v>
      </c>
      <c r="X3935" t="s">
        <v>46148</v>
      </c>
      <c r="Y3935" t="s">
        <v>46149</v>
      </c>
      <c r="Z3935" t="s">
        <v>46150</v>
      </c>
      <c r="AA3935" t="s">
        <v>48</v>
      </c>
      <c r="AB3935" t="s">
        <v>46151</v>
      </c>
      <c r="AC3935" t="s">
        <v>46142</v>
      </c>
      <c r="AD3935" t="s">
        <v>46152</v>
      </c>
      <c r="AE3935" t="s">
        <v>46153</v>
      </c>
      <c r="AF3935" t="s">
        <v>52</v>
      </c>
    </row>
    <row r="3936" spans="1:32" x14ac:dyDescent="0.2">
      <c r="A3936" t="str">
        <f t="shared" si="122"/>
        <v>tr|Q2FYJ4|Q2FYJ4_STAA8</v>
      </c>
      <c r="B3936" t="str">
        <f t="shared" si="123"/>
        <v>B7H15_07580</v>
      </c>
      <c r="C3936" t="s">
        <v>61504</v>
      </c>
      <c r="D3936" t="s">
        <v>30131</v>
      </c>
      <c r="E3936" t="s">
        <v>46154</v>
      </c>
      <c r="F3936" t="s">
        <v>46155</v>
      </c>
      <c r="G3936" t="s">
        <v>36806</v>
      </c>
      <c r="H3936" t="s">
        <v>46156</v>
      </c>
      <c r="I3936" t="s">
        <v>46157</v>
      </c>
      <c r="J3936" t="s">
        <v>30142</v>
      </c>
      <c r="K3936" t="s">
        <v>37</v>
      </c>
      <c r="L3936" t="s">
        <v>46158</v>
      </c>
      <c r="M3936">
        <v>0</v>
      </c>
      <c r="N3936" t="s">
        <v>54</v>
      </c>
      <c r="O3936" t="s">
        <v>30182</v>
      </c>
      <c r="P3936" t="s">
        <v>30183</v>
      </c>
      <c r="Q3936" t="s">
        <v>41</v>
      </c>
      <c r="R3936">
        <v>1504908</v>
      </c>
      <c r="S3936">
        <v>1506230</v>
      </c>
      <c r="T3936" t="s">
        <v>42</v>
      </c>
      <c r="U3936" t="s">
        <v>131</v>
      </c>
      <c r="V3936">
        <v>0</v>
      </c>
      <c r="W3936" t="s">
        <v>46159</v>
      </c>
      <c r="X3936" t="s">
        <v>46160</v>
      </c>
      <c r="Y3936" t="s">
        <v>46161</v>
      </c>
      <c r="Z3936" t="s">
        <v>46162</v>
      </c>
      <c r="AA3936" t="s">
        <v>48</v>
      </c>
      <c r="AB3936" t="s">
        <v>46163</v>
      </c>
      <c r="AC3936" t="s">
        <v>46155</v>
      </c>
      <c r="AD3936" t="s">
        <v>36814</v>
      </c>
      <c r="AE3936" t="s">
        <v>46164</v>
      </c>
      <c r="AF3936" t="s">
        <v>52</v>
      </c>
    </row>
    <row r="3937" spans="1:32" x14ac:dyDescent="0.2">
      <c r="A3937" t="str">
        <f t="shared" si="122"/>
        <v>sp|Q2FYJ3|TDCB_STAA8</v>
      </c>
      <c r="B3937" t="str">
        <f t="shared" si="123"/>
        <v>B7H15_07585</v>
      </c>
      <c r="C3937" t="s">
        <v>61504</v>
      </c>
      <c r="D3937" t="s">
        <v>30131</v>
      </c>
      <c r="E3937" t="s">
        <v>46165</v>
      </c>
      <c r="F3937" t="s">
        <v>46166</v>
      </c>
      <c r="G3937" t="s">
        <v>46167</v>
      </c>
      <c r="H3937" t="s">
        <v>46168</v>
      </c>
      <c r="I3937" t="s">
        <v>46169</v>
      </c>
      <c r="J3937" t="s">
        <v>30142</v>
      </c>
      <c r="K3937" t="s">
        <v>37</v>
      </c>
      <c r="L3937" t="s">
        <v>46170</v>
      </c>
      <c r="M3937">
        <v>0</v>
      </c>
      <c r="N3937" t="s">
        <v>54</v>
      </c>
      <c r="O3937" t="s">
        <v>30182</v>
      </c>
      <c r="P3937" t="s">
        <v>30183</v>
      </c>
      <c r="Q3937" t="s">
        <v>41</v>
      </c>
      <c r="R3937">
        <v>1506261</v>
      </c>
      <c r="S3937">
        <v>1507301</v>
      </c>
      <c r="T3937" t="s">
        <v>42</v>
      </c>
      <c r="U3937" t="s">
        <v>131</v>
      </c>
      <c r="V3937">
        <v>0</v>
      </c>
      <c r="W3937" t="s">
        <v>46171</v>
      </c>
      <c r="X3937" t="s">
        <v>46172</v>
      </c>
      <c r="Y3937" t="s">
        <v>46173</v>
      </c>
      <c r="Z3937" t="s">
        <v>46174</v>
      </c>
      <c r="AA3937" t="s">
        <v>48</v>
      </c>
      <c r="AB3937" t="s">
        <v>46175</v>
      </c>
      <c r="AC3937" t="s">
        <v>46166</v>
      </c>
      <c r="AD3937" t="s">
        <v>46176</v>
      </c>
      <c r="AE3937" t="s">
        <v>46177</v>
      </c>
      <c r="AF3937" t="s">
        <v>52</v>
      </c>
    </row>
    <row r="3938" spans="1:32" x14ac:dyDescent="0.2">
      <c r="A3938" t="str">
        <f t="shared" si="122"/>
        <v>sp|Q2FYJ2|DHA1_STAA8</v>
      </c>
      <c r="B3938" t="str">
        <f t="shared" si="123"/>
        <v>B7H15_07590</v>
      </c>
      <c r="C3938" t="s">
        <v>61504</v>
      </c>
      <c r="D3938" t="s">
        <v>30131</v>
      </c>
      <c r="E3938" t="s">
        <v>46178</v>
      </c>
      <c r="F3938" t="s">
        <v>46179</v>
      </c>
      <c r="G3938" t="s">
        <v>46180</v>
      </c>
      <c r="H3938" t="s">
        <v>46181</v>
      </c>
      <c r="I3938" t="s">
        <v>46182</v>
      </c>
      <c r="J3938" t="s">
        <v>30142</v>
      </c>
      <c r="K3938" t="s">
        <v>37</v>
      </c>
      <c r="L3938" t="s">
        <v>46183</v>
      </c>
      <c r="M3938">
        <v>0</v>
      </c>
      <c r="N3938" t="s">
        <v>54</v>
      </c>
      <c r="O3938" t="s">
        <v>30182</v>
      </c>
      <c r="P3938" t="s">
        <v>30183</v>
      </c>
      <c r="Q3938" t="s">
        <v>41</v>
      </c>
      <c r="R3938">
        <v>1507396</v>
      </c>
      <c r="S3938">
        <v>1508514</v>
      </c>
      <c r="T3938" t="s">
        <v>42</v>
      </c>
      <c r="U3938" t="s">
        <v>131</v>
      </c>
      <c r="V3938">
        <v>0</v>
      </c>
      <c r="W3938" t="s">
        <v>46184</v>
      </c>
      <c r="X3938" t="s">
        <v>46185</v>
      </c>
      <c r="Y3938" t="s">
        <v>46186</v>
      </c>
      <c r="Z3938" t="s">
        <v>46187</v>
      </c>
      <c r="AA3938" t="s">
        <v>48</v>
      </c>
      <c r="AB3938" t="s">
        <v>46188</v>
      </c>
      <c r="AC3938" t="s">
        <v>46179</v>
      </c>
      <c r="AD3938" t="s">
        <v>46189</v>
      </c>
      <c r="AE3938" t="s">
        <v>46190</v>
      </c>
      <c r="AF3938" t="s">
        <v>52</v>
      </c>
    </row>
    <row r="3939" spans="1:32" x14ac:dyDescent="0.2">
      <c r="A3939" t="str">
        <f t="shared" si="122"/>
        <v>tr|Q2FYJ1|Q2FYJ1_STAA8</v>
      </c>
      <c r="B3939" t="str">
        <f t="shared" si="123"/>
        <v>B7H15_07595</v>
      </c>
      <c r="C3939" t="s">
        <v>61504</v>
      </c>
      <c r="D3939" t="s">
        <v>30131</v>
      </c>
      <c r="E3939" t="s">
        <v>46191</v>
      </c>
      <c r="F3939" t="s">
        <v>46192</v>
      </c>
      <c r="G3939" t="s">
        <v>46193</v>
      </c>
      <c r="H3939" t="s">
        <v>46194</v>
      </c>
      <c r="I3939" t="s">
        <v>46195</v>
      </c>
      <c r="J3939" t="s">
        <v>30142</v>
      </c>
      <c r="K3939" t="s">
        <v>37</v>
      </c>
      <c r="L3939" t="s">
        <v>15677</v>
      </c>
      <c r="M3939">
        <v>0</v>
      </c>
      <c r="N3939" t="s">
        <v>54</v>
      </c>
      <c r="O3939" t="s">
        <v>30182</v>
      </c>
      <c r="P3939" t="s">
        <v>30183</v>
      </c>
      <c r="Q3939" t="s">
        <v>41</v>
      </c>
      <c r="R3939">
        <v>1508989</v>
      </c>
      <c r="S3939">
        <v>1509867</v>
      </c>
      <c r="T3939" t="s">
        <v>42</v>
      </c>
      <c r="U3939" t="s">
        <v>131</v>
      </c>
      <c r="V3939">
        <v>0</v>
      </c>
      <c r="W3939" t="s">
        <v>46196</v>
      </c>
      <c r="X3939" t="s">
        <v>46197</v>
      </c>
      <c r="Y3939" t="s">
        <v>46198</v>
      </c>
      <c r="Z3939" t="s">
        <v>46199</v>
      </c>
      <c r="AA3939" t="s">
        <v>48</v>
      </c>
      <c r="AB3939" t="s">
        <v>46200</v>
      </c>
      <c r="AC3939" t="s">
        <v>46192</v>
      </c>
      <c r="AD3939" t="s">
        <v>46201</v>
      </c>
      <c r="AE3939" t="s">
        <v>46202</v>
      </c>
      <c r="AF3939" t="s">
        <v>52</v>
      </c>
    </row>
    <row r="3940" spans="1:32" x14ac:dyDescent="0.2">
      <c r="A3940" t="str">
        <f t="shared" si="122"/>
        <v>tr|Q2FYJ0|Q2FYJ0_STAA8</v>
      </c>
      <c r="B3940" t="str">
        <f t="shared" si="123"/>
        <v>B7H15_07600</v>
      </c>
      <c r="C3940" t="s">
        <v>61504</v>
      </c>
      <c r="D3940" t="s">
        <v>30131</v>
      </c>
      <c r="E3940" t="s">
        <v>46203</v>
      </c>
      <c r="F3940" t="s">
        <v>46204</v>
      </c>
      <c r="G3940" t="s">
        <v>46205</v>
      </c>
      <c r="H3940" t="s">
        <v>46206</v>
      </c>
      <c r="I3940" t="s">
        <v>46207</v>
      </c>
      <c r="J3940" t="s">
        <v>30142</v>
      </c>
      <c r="K3940" t="s">
        <v>37</v>
      </c>
      <c r="L3940" t="s">
        <v>15689</v>
      </c>
      <c r="M3940">
        <v>0</v>
      </c>
      <c r="N3940" t="s">
        <v>54</v>
      </c>
      <c r="O3940" t="s">
        <v>30182</v>
      </c>
      <c r="P3940" t="s">
        <v>30183</v>
      </c>
      <c r="Q3940" t="s">
        <v>41</v>
      </c>
      <c r="R3940">
        <v>1509887</v>
      </c>
      <c r="S3940">
        <v>1513327</v>
      </c>
      <c r="T3940" t="s">
        <v>42</v>
      </c>
      <c r="U3940" t="s">
        <v>131</v>
      </c>
      <c r="V3940">
        <v>0</v>
      </c>
      <c r="W3940" t="s">
        <v>46208</v>
      </c>
      <c r="X3940" t="s">
        <v>46209</v>
      </c>
      <c r="Y3940" t="s">
        <v>46210</v>
      </c>
      <c r="Z3940" t="s">
        <v>46211</v>
      </c>
      <c r="AA3940" t="s">
        <v>48</v>
      </c>
      <c r="AB3940" t="s">
        <v>46212</v>
      </c>
      <c r="AC3940" t="s">
        <v>46204</v>
      </c>
      <c r="AD3940" t="s">
        <v>46213</v>
      </c>
      <c r="AE3940" t="s">
        <v>46214</v>
      </c>
      <c r="AF3940" t="s">
        <v>52</v>
      </c>
    </row>
    <row r="3941" spans="1:32" x14ac:dyDescent="0.2">
      <c r="A3941" t="str">
        <f t="shared" si="122"/>
        <v>tr|Q2FYI9|Q2FYI9_STAA8</v>
      </c>
      <c r="B3941" t="str">
        <f t="shared" si="123"/>
        <v>B7H15_07605</v>
      </c>
      <c r="C3941" t="s">
        <v>61504</v>
      </c>
      <c r="D3941" t="s">
        <v>30131</v>
      </c>
      <c r="E3941" t="s">
        <v>46215</v>
      </c>
      <c r="F3941" t="s">
        <v>46216</v>
      </c>
      <c r="G3941" t="s">
        <v>46217</v>
      </c>
      <c r="H3941" t="s">
        <v>46218</v>
      </c>
      <c r="I3941" t="s">
        <v>46219</v>
      </c>
      <c r="J3941" t="s">
        <v>30142</v>
      </c>
      <c r="K3941" t="s">
        <v>37</v>
      </c>
      <c r="L3941" t="s">
        <v>15700</v>
      </c>
      <c r="M3941">
        <v>0</v>
      </c>
      <c r="N3941" t="s">
        <v>54</v>
      </c>
      <c r="O3941" t="s">
        <v>30182</v>
      </c>
      <c r="P3941" t="s">
        <v>30183</v>
      </c>
      <c r="Q3941" t="s">
        <v>41</v>
      </c>
      <c r="R3941">
        <v>1513631</v>
      </c>
      <c r="S3941">
        <v>1514971</v>
      </c>
      <c r="T3941" t="s">
        <v>42</v>
      </c>
      <c r="U3941" t="s">
        <v>43</v>
      </c>
      <c r="V3941">
        <v>0</v>
      </c>
      <c r="W3941" t="s">
        <v>46220</v>
      </c>
      <c r="X3941" t="s">
        <v>46221</v>
      </c>
      <c r="Y3941" t="s">
        <v>46222</v>
      </c>
      <c r="Z3941" t="s">
        <v>46223</v>
      </c>
      <c r="AA3941" t="s">
        <v>48</v>
      </c>
      <c r="AB3941" t="s">
        <v>46224</v>
      </c>
      <c r="AC3941" t="s">
        <v>46216</v>
      </c>
      <c r="AD3941" t="s">
        <v>46225</v>
      </c>
      <c r="AE3941" t="s">
        <v>46226</v>
      </c>
      <c r="AF3941" t="s">
        <v>52</v>
      </c>
    </row>
    <row r="3942" spans="1:32" x14ac:dyDescent="0.2">
      <c r="A3942" t="str">
        <f t="shared" si="122"/>
        <v>tr|Q2FYI7|Q2FYI7_STAA8</v>
      </c>
      <c r="B3942" t="str">
        <f t="shared" si="123"/>
        <v>B7H15_07610</v>
      </c>
      <c r="C3942" t="s">
        <v>61504</v>
      </c>
      <c r="D3942" t="s">
        <v>30131</v>
      </c>
      <c r="E3942" t="s">
        <v>46227</v>
      </c>
      <c r="F3942" t="s">
        <v>46228</v>
      </c>
      <c r="G3942" t="s">
        <v>46229</v>
      </c>
      <c r="H3942" t="s">
        <v>46230</v>
      </c>
      <c r="I3942" t="s">
        <v>46231</v>
      </c>
      <c r="J3942" t="s">
        <v>30142</v>
      </c>
      <c r="K3942" t="s">
        <v>37</v>
      </c>
      <c r="L3942" t="s">
        <v>15710</v>
      </c>
      <c r="M3942" s="1">
        <v>2.1029600000000001E-78</v>
      </c>
      <c r="N3942" t="s">
        <v>54</v>
      </c>
      <c r="O3942" t="s">
        <v>30182</v>
      </c>
      <c r="P3942" t="s">
        <v>30183</v>
      </c>
      <c r="Q3942" t="s">
        <v>41</v>
      </c>
      <c r="R3942">
        <v>1515177</v>
      </c>
      <c r="S3942">
        <v>1515509</v>
      </c>
      <c r="T3942" t="s">
        <v>42</v>
      </c>
      <c r="U3942" t="s">
        <v>131</v>
      </c>
      <c r="V3942">
        <v>0</v>
      </c>
      <c r="W3942" t="s">
        <v>46232</v>
      </c>
      <c r="X3942" t="s">
        <v>46233</v>
      </c>
      <c r="Y3942" t="s">
        <v>46234</v>
      </c>
      <c r="Z3942" t="s">
        <v>46235</v>
      </c>
      <c r="AA3942" t="s">
        <v>48</v>
      </c>
      <c r="AB3942" t="s">
        <v>46236</v>
      </c>
      <c r="AC3942" t="s">
        <v>46228</v>
      </c>
      <c r="AD3942" t="s">
        <v>46237</v>
      </c>
      <c r="AE3942" t="s">
        <v>46238</v>
      </c>
      <c r="AF3942" t="s">
        <v>52</v>
      </c>
    </row>
    <row r="3943" spans="1:32" x14ac:dyDescent="0.2">
      <c r="A3943" t="str">
        <f t="shared" si="122"/>
        <v>tr|Q2FYI6|Q2FYI6_STAA8</v>
      </c>
      <c r="B3943" t="str">
        <f t="shared" si="123"/>
        <v>B7H15_07615</v>
      </c>
      <c r="C3943" t="s">
        <v>61504</v>
      </c>
      <c r="D3943" t="s">
        <v>30131</v>
      </c>
      <c r="E3943" t="s">
        <v>46239</v>
      </c>
      <c r="F3943" t="s">
        <v>46240</v>
      </c>
      <c r="G3943" t="s">
        <v>42606</v>
      </c>
      <c r="H3943" t="s">
        <v>46241</v>
      </c>
      <c r="I3943" t="s">
        <v>46242</v>
      </c>
      <c r="J3943" t="s">
        <v>30142</v>
      </c>
      <c r="K3943" t="s">
        <v>37</v>
      </c>
      <c r="L3943" t="s">
        <v>15721</v>
      </c>
      <c r="M3943">
        <v>0</v>
      </c>
      <c r="N3943" t="s">
        <v>54</v>
      </c>
      <c r="O3943" t="s">
        <v>30182</v>
      </c>
      <c r="P3943" t="s">
        <v>30183</v>
      </c>
      <c r="Q3943" t="s">
        <v>41</v>
      </c>
      <c r="R3943">
        <v>1515593</v>
      </c>
      <c r="S3943">
        <v>1516738</v>
      </c>
      <c r="T3943" t="s">
        <v>42</v>
      </c>
      <c r="U3943" t="s">
        <v>131</v>
      </c>
      <c r="V3943">
        <v>0</v>
      </c>
      <c r="W3943" t="s">
        <v>46243</v>
      </c>
      <c r="X3943" t="s">
        <v>46244</v>
      </c>
      <c r="Y3943" t="s">
        <v>46245</v>
      </c>
      <c r="Z3943" t="s">
        <v>46246</v>
      </c>
      <c r="AA3943" t="s">
        <v>48</v>
      </c>
      <c r="AB3943" t="s">
        <v>46247</v>
      </c>
      <c r="AC3943" t="s">
        <v>46240</v>
      </c>
      <c r="AD3943" t="s">
        <v>42614</v>
      </c>
      <c r="AE3943" t="s">
        <v>46248</v>
      </c>
      <c r="AF3943" t="s">
        <v>52</v>
      </c>
    </row>
    <row r="3944" spans="1:32" x14ac:dyDescent="0.2">
      <c r="A3944" t="str">
        <f t="shared" si="122"/>
        <v>sp|Q2FYI5|GPSB_STAA8</v>
      </c>
      <c r="B3944" t="str">
        <f t="shared" si="123"/>
        <v>B7H15_07625</v>
      </c>
      <c r="C3944" t="s">
        <v>61504</v>
      </c>
      <c r="D3944" t="s">
        <v>30131</v>
      </c>
      <c r="E3944" t="s">
        <v>46249</v>
      </c>
      <c r="F3944" t="s">
        <v>46250</v>
      </c>
      <c r="G3944" t="s">
        <v>46251</v>
      </c>
      <c r="H3944" t="s">
        <v>46252</v>
      </c>
      <c r="I3944" t="s">
        <v>46253</v>
      </c>
      <c r="J3944" t="s">
        <v>30142</v>
      </c>
      <c r="K3944" t="s">
        <v>37</v>
      </c>
      <c r="L3944" t="s">
        <v>15733</v>
      </c>
      <c r="M3944" s="1">
        <v>5.9777800000000001E-81</v>
      </c>
      <c r="N3944" t="s">
        <v>54</v>
      </c>
      <c r="O3944" t="s">
        <v>30182</v>
      </c>
      <c r="P3944" t="s">
        <v>30183</v>
      </c>
      <c r="Q3944" t="s">
        <v>41</v>
      </c>
      <c r="R3944">
        <v>1517389</v>
      </c>
      <c r="S3944">
        <v>1517733</v>
      </c>
      <c r="T3944" t="s">
        <v>42</v>
      </c>
      <c r="U3944" t="s">
        <v>131</v>
      </c>
      <c r="V3944">
        <v>0</v>
      </c>
      <c r="W3944" t="s">
        <v>46254</v>
      </c>
      <c r="X3944" t="s">
        <v>46255</v>
      </c>
      <c r="Y3944" t="s">
        <v>46256</v>
      </c>
      <c r="Z3944" t="s">
        <v>46257</v>
      </c>
      <c r="AA3944" t="s">
        <v>48</v>
      </c>
      <c r="AB3944" t="s">
        <v>46258</v>
      </c>
      <c r="AC3944" t="s">
        <v>46250</v>
      </c>
      <c r="AD3944" t="s">
        <v>46259</v>
      </c>
      <c r="AE3944" t="s">
        <v>46260</v>
      </c>
      <c r="AF3944" t="s">
        <v>52</v>
      </c>
    </row>
    <row r="3945" spans="1:32" x14ac:dyDescent="0.2">
      <c r="A3945" t="str">
        <f t="shared" si="122"/>
        <v>sp|Q2FYI4|Y1463_STAA8</v>
      </c>
      <c r="B3945" t="str">
        <f t="shared" si="123"/>
        <v>B7H15_07630</v>
      </c>
      <c r="C3945" t="s">
        <v>61504</v>
      </c>
      <c r="D3945" t="s">
        <v>30131</v>
      </c>
      <c r="E3945" t="s">
        <v>46261</v>
      </c>
      <c r="F3945" t="s">
        <v>46262</v>
      </c>
      <c r="G3945" t="s">
        <v>181</v>
      </c>
      <c r="H3945" t="s">
        <v>46263</v>
      </c>
      <c r="I3945" t="s">
        <v>46264</v>
      </c>
      <c r="J3945" t="s">
        <v>30142</v>
      </c>
      <c r="K3945" t="s">
        <v>37</v>
      </c>
      <c r="L3945" t="s">
        <v>15747</v>
      </c>
      <c r="M3945" s="1">
        <v>1.3244999999999999E-140</v>
      </c>
      <c r="N3945" t="s">
        <v>54</v>
      </c>
      <c r="O3945" t="s">
        <v>30182</v>
      </c>
      <c r="P3945" t="s">
        <v>30183</v>
      </c>
      <c r="Q3945" t="s">
        <v>41</v>
      </c>
      <c r="R3945">
        <v>1517747</v>
      </c>
      <c r="S3945">
        <v>1518310</v>
      </c>
      <c r="T3945" t="s">
        <v>42</v>
      </c>
      <c r="U3945" t="s">
        <v>131</v>
      </c>
      <c r="V3945">
        <v>0</v>
      </c>
      <c r="W3945" t="s">
        <v>46265</v>
      </c>
      <c r="X3945" t="s">
        <v>46266</v>
      </c>
      <c r="Y3945" t="s">
        <v>46267</v>
      </c>
      <c r="Z3945" t="s">
        <v>46268</v>
      </c>
      <c r="AA3945" t="s">
        <v>48</v>
      </c>
      <c r="AB3945" t="s">
        <v>46269</v>
      </c>
      <c r="AC3945" t="s">
        <v>46262</v>
      </c>
      <c r="AD3945" t="s">
        <v>189</v>
      </c>
      <c r="AE3945" t="s">
        <v>46270</v>
      </c>
      <c r="AF3945" t="s">
        <v>52</v>
      </c>
    </row>
    <row r="3946" spans="1:32" x14ac:dyDescent="0.2">
      <c r="A3946" t="str">
        <f t="shared" si="122"/>
        <v>tr|Q2FYI3|Q2FYI3_STAA8</v>
      </c>
      <c r="B3946" t="str">
        <f t="shared" si="123"/>
        <v>B7H15_07635</v>
      </c>
      <c r="C3946" t="s">
        <v>61504</v>
      </c>
      <c r="D3946" t="s">
        <v>30131</v>
      </c>
      <c r="E3946" t="s">
        <v>46271</v>
      </c>
      <c r="F3946" t="s">
        <v>46272</v>
      </c>
      <c r="G3946" t="s">
        <v>181</v>
      </c>
      <c r="H3946" t="s">
        <v>46273</v>
      </c>
      <c r="I3946" t="s">
        <v>46274</v>
      </c>
      <c r="J3946" t="s">
        <v>30142</v>
      </c>
      <c r="K3946" t="s">
        <v>37</v>
      </c>
      <c r="L3946" t="s">
        <v>15759</v>
      </c>
      <c r="M3946" s="1">
        <v>2.5592399999999998E-84</v>
      </c>
      <c r="N3946" t="s">
        <v>54</v>
      </c>
      <c r="O3946" t="s">
        <v>30182</v>
      </c>
      <c r="P3946" t="s">
        <v>30183</v>
      </c>
      <c r="Q3946" t="s">
        <v>41</v>
      </c>
      <c r="R3946">
        <v>1518303</v>
      </c>
      <c r="S3946">
        <v>1518653</v>
      </c>
      <c r="T3946" t="s">
        <v>42</v>
      </c>
      <c r="U3946" t="s">
        <v>131</v>
      </c>
      <c r="V3946">
        <v>0</v>
      </c>
      <c r="W3946" t="s">
        <v>46275</v>
      </c>
      <c r="X3946" t="s">
        <v>46276</v>
      </c>
      <c r="Y3946" t="s">
        <v>46277</v>
      </c>
      <c r="Z3946" t="s">
        <v>46278</v>
      </c>
      <c r="AA3946" t="s">
        <v>48</v>
      </c>
      <c r="AB3946" t="s">
        <v>46279</v>
      </c>
      <c r="AC3946" t="s">
        <v>46272</v>
      </c>
      <c r="AD3946" t="s">
        <v>189</v>
      </c>
      <c r="AE3946" t="s">
        <v>46280</v>
      </c>
      <c r="AF3946" t="s">
        <v>52</v>
      </c>
    </row>
    <row r="3947" spans="1:32" x14ac:dyDescent="0.2">
      <c r="A3947" t="str">
        <f t="shared" si="122"/>
        <v>tr|Q2FYI2|Q2FYI2_STAA8</v>
      </c>
      <c r="B3947" t="str">
        <f t="shared" si="123"/>
        <v>B7H15_07640</v>
      </c>
      <c r="C3947" t="s">
        <v>61504</v>
      </c>
      <c r="D3947" t="s">
        <v>30131</v>
      </c>
      <c r="E3947" t="s">
        <v>46281</v>
      </c>
      <c r="F3947" t="s">
        <v>46282</v>
      </c>
      <c r="G3947" t="s">
        <v>181</v>
      </c>
      <c r="H3947" t="s">
        <v>46283</v>
      </c>
      <c r="I3947" t="s">
        <v>46284</v>
      </c>
      <c r="J3947" t="s">
        <v>30142</v>
      </c>
      <c r="K3947" t="s">
        <v>37</v>
      </c>
      <c r="L3947" t="s">
        <v>46285</v>
      </c>
      <c r="M3947" s="1">
        <v>8.1656000000000002E-37</v>
      </c>
      <c r="N3947" t="s">
        <v>54</v>
      </c>
      <c r="O3947" t="s">
        <v>30182</v>
      </c>
      <c r="P3947" t="s">
        <v>30183</v>
      </c>
      <c r="Q3947" t="s">
        <v>41</v>
      </c>
      <c r="R3947">
        <v>1518708</v>
      </c>
      <c r="S3947">
        <v>1518887</v>
      </c>
      <c r="T3947" t="s">
        <v>42</v>
      </c>
      <c r="U3947" t="s">
        <v>131</v>
      </c>
      <c r="V3947">
        <v>0</v>
      </c>
      <c r="W3947" t="s">
        <v>46286</v>
      </c>
      <c r="X3947" t="s">
        <v>46287</v>
      </c>
      <c r="Y3947" t="s">
        <v>46288</v>
      </c>
      <c r="Z3947" t="s">
        <v>46289</v>
      </c>
      <c r="AA3947" t="s">
        <v>48</v>
      </c>
      <c r="AB3947" t="s">
        <v>46290</v>
      </c>
      <c r="AC3947" t="s">
        <v>46282</v>
      </c>
      <c r="AD3947" t="s">
        <v>189</v>
      </c>
      <c r="AE3947" t="s">
        <v>46291</v>
      </c>
      <c r="AF3947" t="s">
        <v>52</v>
      </c>
    </row>
    <row r="3948" spans="1:32" x14ac:dyDescent="0.2">
      <c r="A3948" t="str">
        <f t="shared" si="122"/>
        <v>tr|Q2FYI1|Q2FYI1_STAA8</v>
      </c>
      <c r="B3948" t="str">
        <f t="shared" si="123"/>
        <v>B7H15_07645</v>
      </c>
      <c r="C3948" t="s">
        <v>61504</v>
      </c>
      <c r="D3948" t="s">
        <v>30131</v>
      </c>
      <c r="E3948" t="s">
        <v>46292</v>
      </c>
      <c r="F3948" t="s">
        <v>46293</v>
      </c>
      <c r="G3948" t="s">
        <v>46294</v>
      </c>
      <c r="H3948" t="s">
        <v>46295</v>
      </c>
      <c r="I3948" t="s">
        <v>46296</v>
      </c>
      <c r="J3948" t="s">
        <v>30142</v>
      </c>
      <c r="K3948" t="s">
        <v>37</v>
      </c>
      <c r="L3948" t="s">
        <v>15771</v>
      </c>
      <c r="M3948" s="1">
        <v>4.8984999999999999E-171</v>
      </c>
      <c r="N3948" t="s">
        <v>54</v>
      </c>
      <c r="O3948" t="s">
        <v>30182</v>
      </c>
      <c r="P3948" t="s">
        <v>30183</v>
      </c>
      <c r="Q3948" t="s">
        <v>41</v>
      </c>
      <c r="R3948">
        <v>1519142</v>
      </c>
      <c r="S3948">
        <v>1519819</v>
      </c>
      <c r="T3948" t="s">
        <v>42</v>
      </c>
      <c r="U3948" t="s">
        <v>43</v>
      </c>
      <c r="V3948">
        <v>0</v>
      </c>
      <c r="W3948" t="s">
        <v>46297</v>
      </c>
      <c r="X3948" t="s">
        <v>46298</v>
      </c>
      <c r="Y3948" t="s">
        <v>46299</v>
      </c>
      <c r="Z3948" t="s">
        <v>46300</v>
      </c>
      <c r="AA3948" t="s">
        <v>48</v>
      </c>
      <c r="AB3948" t="s">
        <v>46301</v>
      </c>
      <c r="AC3948" t="s">
        <v>46293</v>
      </c>
      <c r="AD3948" t="s">
        <v>46302</v>
      </c>
      <c r="AE3948" t="s">
        <v>46303</v>
      </c>
      <c r="AF3948" t="s">
        <v>52</v>
      </c>
    </row>
    <row r="3949" spans="1:32" x14ac:dyDescent="0.2">
      <c r="A3949" t="str">
        <f t="shared" si="122"/>
        <v>tr|Q2FYI0|Q2FYI0_STAA8</v>
      </c>
      <c r="B3949" t="str">
        <f t="shared" si="123"/>
        <v>B7H15_07650</v>
      </c>
      <c r="C3949" t="s">
        <v>61504</v>
      </c>
      <c r="D3949" t="s">
        <v>30131</v>
      </c>
      <c r="E3949" t="s">
        <v>46304</v>
      </c>
      <c r="F3949" t="s">
        <v>46305</v>
      </c>
      <c r="G3949" t="s">
        <v>46306</v>
      </c>
      <c r="H3949" t="s">
        <v>46307</v>
      </c>
      <c r="I3949" t="s">
        <v>46308</v>
      </c>
      <c r="J3949" t="s">
        <v>30142</v>
      </c>
      <c r="K3949" t="s">
        <v>37</v>
      </c>
      <c r="L3949" t="s">
        <v>15785</v>
      </c>
      <c r="M3949">
        <v>0</v>
      </c>
      <c r="N3949" t="s">
        <v>54</v>
      </c>
      <c r="O3949" t="s">
        <v>30182</v>
      </c>
      <c r="P3949" t="s">
        <v>30183</v>
      </c>
      <c r="Q3949" t="s">
        <v>41</v>
      </c>
      <c r="R3949">
        <v>1519816</v>
      </c>
      <c r="S3949">
        <v>1521999</v>
      </c>
      <c r="T3949" t="s">
        <v>42</v>
      </c>
      <c r="U3949" t="s">
        <v>43</v>
      </c>
      <c r="V3949">
        <v>0</v>
      </c>
      <c r="W3949" t="s">
        <v>46309</v>
      </c>
      <c r="X3949" t="s">
        <v>46310</v>
      </c>
      <c r="Y3949" t="s">
        <v>46311</v>
      </c>
      <c r="Z3949" t="s">
        <v>46312</v>
      </c>
      <c r="AA3949" t="s">
        <v>48</v>
      </c>
      <c r="AB3949" t="s">
        <v>46313</v>
      </c>
      <c r="AC3949" t="s">
        <v>46305</v>
      </c>
      <c r="AD3949" t="s">
        <v>46314</v>
      </c>
      <c r="AE3949" t="s">
        <v>46315</v>
      </c>
      <c r="AF3949" t="s">
        <v>52</v>
      </c>
    </row>
    <row r="3950" spans="1:32" x14ac:dyDescent="0.2">
      <c r="A3950" t="str">
        <f t="shared" si="122"/>
        <v>tr|Q2FYH9|Q2FYH9_STAA8</v>
      </c>
      <c r="B3950" t="str">
        <f t="shared" si="123"/>
        <v>B7H15_07655</v>
      </c>
      <c r="C3950" t="s">
        <v>61504</v>
      </c>
      <c r="D3950" t="s">
        <v>30131</v>
      </c>
      <c r="E3950" t="s">
        <v>46316</v>
      </c>
      <c r="F3950" t="s">
        <v>46317</v>
      </c>
      <c r="G3950" t="s">
        <v>181</v>
      </c>
      <c r="H3950" t="s">
        <v>46318</v>
      </c>
      <c r="I3950" t="s">
        <v>46319</v>
      </c>
      <c r="J3950" t="s">
        <v>30142</v>
      </c>
      <c r="K3950" t="s">
        <v>37</v>
      </c>
      <c r="L3950" t="s">
        <v>15799</v>
      </c>
      <c r="M3950" s="1">
        <v>2.5384E-82</v>
      </c>
      <c r="N3950" t="s">
        <v>54</v>
      </c>
      <c r="O3950" t="s">
        <v>30182</v>
      </c>
      <c r="P3950" t="s">
        <v>30183</v>
      </c>
      <c r="Q3950" t="s">
        <v>41</v>
      </c>
      <c r="R3950">
        <v>1522565</v>
      </c>
      <c r="S3950">
        <v>1522906</v>
      </c>
      <c r="T3950" t="s">
        <v>42</v>
      </c>
      <c r="U3950" t="s">
        <v>131</v>
      </c>
      <c r="V3950">
        <v>0</v>
      </c>
      <c r="W3950" t="s">
        <v>46320</v>
      </c>
      <c r="X3950" t="s">
        <v>46321</v>
      </c>
      <c r="Y3950" t="s">
        <v>46322</v>
      </c>
      <c r="Z3950" t="s">
        <v>46323</v>
      </c>
      <c r="AA3950" t="s">
        <v>48</v>
      </c>
      <c r="AB3950" t="s">
        <v>46324</v>
      </c>
      <c r="AC3950" t="s">
        <v>46317</v>
      </c>
      <c r="AD3950" t="s">
        <v>189</v>
      </c>
      <c r="AE3950" t="s">
        <v>46325</v>
      </c>
      <c r="AF3950" t="s">
        <v>52</v>
      </c>
    </row>
    <row r="3951" spans="1:32" x14ac:dyDescent="0.2">
      <c r="A3951" t="str">
        <f t="shared" si="122"/>
        <v>tr|Q2FYH8|Q2FYH8_STAA8</v>
      </c>
      <c r="B3951" t="str">
        <f t="shared" si="123"/>
        <v>B7H15_07660</v>
      </c>
      <c r="C3951" t="s">
        <v>61504</v>
      </c>
      <c r="D3951" t="s">
        <v>30131</v>
      </c>
      <c r="E3951" t="s">
        <v>46326</v>
      </c>
      <c r="F3951" t="s">
        <v>46327</v>
      </c>
      <c r="G3951" t="s">
        <v>37225</v>
      </c>
      <c r="H3951" t="s">
        <v>46328</v>
      </c>
      <c r="I3951" t="s">
        <v>46329</v>
      </c>
      <c r="J3951" t="s">
        <v>30142</v>
      </c>
      <c r="K3951" t="s">
        <v>37</v>
      </c>
      <c r="L3951" t="s">
        <v>15811</v>
      </c>
      <c r="M3951" s="1">
        <v>3.8233400000000002E-167</v>
      </c>
      <c r="N3951" t="s">
        <v>54</v>
      </c>
      <c r="O3951" t="s">
        <v>30182</v>
      </c>
      <c r="P3951" t="s">
        <v>30183</v>
      </c>
      <c r="Q3951" t="s">
        <v>41</v>
      </c>
      <c r="R3951">
        <v>1522911</v>
      </c>
      <c r="S3951">
        <v>1523570</v>
      </c>
      <c r="T3951" t="s">
        <v>42</v>
      </c>
      <c r="U3951" t="s">
        <v>131</v>
      </c>
      <c r="V3951">
        <v>0</v>
      </c>
      <c r="W3951" t="s">
        <v>46330</v>
      </c>
      <c r="X3951" t="s">
        <v>46331</v>
      </c>
      <c r="Y3951" t="s">
        <v>46332</v>
      </c>
      <c r="Z3951" t="s">
        <v>46333</v>
      </c>
      <c r="AA3951" t="s">
        <v>48</v>
      </c>
      <c r="AB3951" t="s">
        <v>46334</v>
      </c>
      <c r="AC3951" t="s">
        <v>46327</v>
      </c>
      <c r="AD3951" t="s">
        <v>37233</v>
      </c>
      <c r="AE3951" t="s">
        <v>46335</v>
      </c>
      <c r="AF3951" t="s">
        <v>52</v>
      </c>
    </row>
    <row r="3952" spans="1:32" x14ac:dyDescent="0.2">
      <c r="A3952" t="str">
        <f t="shared" si="122"/>
        <v>tr|Q2FYH7|Q2FYH7_STAA8</v>
      </c>
      <c r="B3952" t="str">
        <f t="shared" si="123"/>
        <v>B7H15_07665</v>
      </c>
      <c r="C3952" t="s">
        <v>61504</v>
      </c>
      <c r="D3952" t="s">
        <v>30131</v>
      </c>
      <c r="E3952" t="s">
        <v>46336</v>
      </c>
      <c r="F3952" t="s">
        <v>46337</v>
      </c>
      <c r="G3952" t="s">
        <v>46338</v>
      </c>
      <c r="H3952" t="s">
        <v>46339</v>
      </c>
      <c r="I3952" t="s">
        <v>46340</v>
      </c>
      <c r="J3952" t="s">
        <v>30142</v>
      </c>
      <c r="K3952" t="s">
        <v>37</v>
      </c>
      <c r="L3952" t="s">
        <v>15825</v>
      </c>
      <c r="M3952" s="1">
        <v>6.0523499999999996E-170</v>
      </c>
      <c r="N3952" t="s">
        <v>54</v>
      </c>
      <c r="O3952" t="s">
        <v>30182</v>
      </c>
      <c r="P3952" t="s">
        <v>30183</v>
      </c>
      <c r="Q3952" t="s">
        <v>41</v>
      </c>
      <c r="R3952">
        <v>1523560</v>
      </c>
      <c r="S3952">
        <v>1524246</v>
      </c>
      <c r="T3952" t="s">
        <v>42</v>
      </c>
      <c r="U3952" t="s">
        <v>131</v>
      </c>
      <c r="V3952">
        <v>0</v>
      </c>
      <c r="W3952" t="s">
        <v>46341</v>
      </c>
      <c r="X3952" t="s">
        <v>46342</v>
      </c>
      <c r="Y3952" t="s">
        <v>46343</v>
      </c>
      <c r="Z3952" t="s">
        <v>46344</v>
      </c>
      <c r="AA3952" t="s">
        <v>48</v>
      </c>
      <c r="AB3952" t="s">
        <v>46345</v>
      </c>
      <c r="AC3952" t="s">
        <v>46337</v>
      </c>
      <c r="AD3952" t="s">
        <v>46346</v>
      </c>
      <c r="AE3952" t="s">
        <v>46347</v>
      </c>
      <c r="AF3952" t="s">
        <v>52</v>
      </c>
    </row>
    <row r="3953" spans="1:32" x14ac:dyDescent="0.2">
      <c r="A3953" t="str">
        <f t="shared" si="122"/>
        <v>sp|Q2FYH5|DING_STAA8</v>
      </c>
      <c r="B3953" t="str">
        <f t="shared" si="123"/>
        <v>B7H15_07675</v>
      </c>
      <c r="C3953" t="s">
        <v>61504</v>
      </c>
      <c r="D3953" t="s">
        <v>30131</v>
      </c>
      <c r="E3953" t="s">
        <v>46348</v>
      </c>
      <c r="F3953" t="s">
        <v>46349</v>
      </c>
      <c r="G3953" t="s">
        <v>46350</v>
      </c>
      <c r="H3953" t="s">
        <v>46351</v>
      </c>
      <c r="I3953" t="s">
        <v>46352</v>
      </c>
      <c r="J3953" t="s">
        <v>30142</v>
      </c>
      <c r="K3953" t="s">
        <v>37</v>
      </c>
      <c r="L3953" t="s">
        <v>46353</v>
      </c>
      <c r="M3953">
        <v>0</v>
      </c>
      <c r="N3953" t="s">
        <v>54</v>
      </c>
      <c r="O3953" t="s">
        <v>30182</v>
      </c>
      <c r="P3953" t="s">
        <v>30183</v>
      </c>
      <c r="Q3953" t="s">
        <v>41</v>
      </c>
      <c r="R3953">
        <v>1526188</v>
      </c>
      <c r="S3953">
        <v>1528881</v>
      </c>
      <c r="T3953" t="s">
        <v>42</v>
      </c>
      <c r="U3953" t="s">
        <v>131</v>
      </c>
      <c r="V3953">
        <v>0</v>
      </c>
      <c r="W3953" t="s">
        <v>46354</v>
      </c>
      <c r="X3953" t="s">
        <v>46355</v>
      </c>
      <c r="Y3953" t="s">
        <v>46356</v>
      </c>
      <c r="Z3953" t="s">
        <v>46357</v>
      </c>
      <c r="AA3953" t="s">
        <v>48</v>
      </c>
      <c r="AB3953" t="s">
        <v>46358</v>
      </c>
      <c r="AC3953" t="s">
        <v>46349</v>
      </c>
      <c r="AD3953" t="s">
        <v>46359</v>
      </c>
      <c r="AE3953" t="s">
        <v>46360</v>
      </c>
      <c r="AF3953" t="s">
        <v>52</v>
      </c>
    </row>
    <row r="3954" spans="1:32" x14ac:dyDescent="0.2">
      <c r="A3954" t="str">
        <f t="shared" si="122"/>
        <v>tr|Q2G258|Q2G258_STAA8</v>
      </c>
      <c r="B3954" t="str">
        <f t="shared" si="123"/>
        <v>B7H15_07680</v>
      </c>
      <c r="C3954" t="s">
        <v>61504</v>
      </c>
      <c r="D3954" t="s">
        <v>30131</v>
      </c>
      <c r="E3954" t="s">
        <v>46361</v>
      </c>
      <c r="F3954" t="s">
        <v>46362</v>
      </c>
      <c r="G3954" t="s">
        <v>46363</v>
      </c>
      <c r="H3954" t="s">
        <v>46364</v>
      </c>
      <c r="I3954" t="s">
        <v>46365</v>
      </c>
      <c r="J3954" t="s">
        <v>30142</v>
      </c>
      <c r="K3954" t="s">
        <v>37</v>
      </c>
      <c r="L3954" t="s">
        <v>15853</v>
      </c>
      <c r="M3954">
        <v>0</v>
      </c>
      <c r="N3954" t="s">
        <v>54</v>
      </c>
      <c r="O3954" t="s">
        <v>30182</v>
      </c>
      <c r="P3954" t="s">
        <v>30183</v>
      </c>
      <c r="Q3954" t="s">
        <v>41</v>
      </c>
      <c r="R3954">
        <v>1528905</v>
      </c>
      <c r="S3954">
        <v>1529876</v>
      </c>
      <c r="T3954" t="s">
        <v>42</v>
      </c>
      <c r="U3954" t="s">
        <v>131</v>
      </c>
      <c r="V3954">
        <v>0</v>
      </c>
      <c r="W3954" t="s">
        <v>46366</v>
      </c>
      <c r="X3954" t="s">
        <v>46367</v>
      </c>
      <c r="Y3954" t="s">
        <v>46368</v>
      </c>
      <c r="Z3954" t="s">
        <v>46369</v>
      </c>
      <c r="AA3954" t="s">
        <v>48</v>
      </c>
      <c r="AB3954" t="s">
        <v>46370</v>
      </c>
      <c r="AC3954" t="s">
        <v>46362</v>
      </c>
      <c r="AD3954" t="s">
        <v>46371</v>
      </c>
      <c r="AE3954" t="s">
        <v>46372</v>
      </c>
      <c r="AF3954" t="s">
        <v>52</v>
      </c>
    </row>
    <row r="3955" spans="1:32" x14ac:dyDescent="0.2">
      <c r="A3955" t="str">
        <f t="shared" si="122"/>
        <v>tr|Q2G256|Q2G256_STAA8</v>
      </c>
      <c r="B3955" t="str">
        <f t="shared" si="123"/>
        <v>B7H15_07685</v>
      </c>
      <c r="C3955" t="s">
        <v>61504</v>
      </c>
      <c r="D3955" t="s">
        <v>30131</v>
      </c>
      <c r="E3955" t="s">
        <v>46373</v>
      </c>
      <c r="F3955" t="s">
        <v>46374</v>
      </c>
      <c r="G3955" t="s">
        <v>46375</v>
      </c>
      <c r="H3955" t="s">
        <v>46376</v>
      </c>
      <c r="I3955" t="s">
        <v>46377</v>
      </c>
      <c r="J3955" t="s">
        <v>30142</v>
      </c>
      <c r="K3955" t="s">
        <v>37</v>
      </c>
      <c r="L3955" t="s">
        <v>15867</v>
      </c>
      <c r="M3955">
        <v>0</v>
      </c>
      <c r="N3955" t="s">
        <v>54</v>
      </c>
      <c r="O3955" t="s">
        <v>30182</v>
      </c>
      <c r="P3955" t="s">
        <v>30183</v>
      </c>
      <c r="Q3955" t="s">
        <v>41</v>
      </c>
      <c r="R3955">
        <v>1529863</v>
      </c>
      <c r="S3955">
        <v>1531065</v>
      </c>
      <c r="T3955" t="s">
        <v>42</v>
      </c>
      <c r="U3955" t="s">
        <v>131</v>
      </c>
      <c r="V3955">
        <v>0</v>
      </c>
      <c r="W3955" t="s">
        <v>46378</v>
      </c>
      <c r="X3955" t="s">
        <v>46379</v>
      </c>
      <c r="Y3955" t="s">
        <v>46380</v>
      </c>
      <c r="Z3955" t="s">
        <v>46381</v>
      </c>
      <c r="AA3955" t="s">
        <v>48</v>
      </c>
      <c r="AB3955" t="s">
        <v>46382</v>
      </c>
      <c r="AC3955" t="s">
        <v>46374</v>
      </c>
      <c r="AD3955" t="s">
        <v>46383</v>
      </c>
      <c r="AE3955" t="s">
        <v>46384</v>
      </c>
      <c r="AF3955" t="s">
        <v>52</v>
      </c>
    </row>
    <row r="3956" spans="1:32" x14ac:dyDescent="0.2">
      <c r="A3956" t="str">
        <f t="shared" si="122"/>
        <v>tr|Q2G255|Q2G255_STAA8</v>
      </c>
      <c r="B3956" t="str">
        <f t="shared" si="123"/>
        <v>B7H15_07690</v>
      </c>
      <c r="C3956" t="s">
        <v>61504</v>
      </c>
      <c r="D3956" t="s">
        <v>30131</v>
      </c>
      <c r="E3956" t="s">
        <v>46385</v>
      </c>
      <c r="F3956" t="s">
        <v>46386</v>
      </c>
      <c r="G3956" t="s">
        <v>46387</v>
      </c>
      <c r="H3956" t="s">
        <v>46388</v>
      </c>
      <c r="I3956" t="s">
        <v>46389</v>
      </c>
      <c r="J3956" t="s">
        <v>30142</v>
      </c>
      <c r="K3956" t="s">
        <v>37</v>
      </c>
      <c r="L3956" t="s">
        <v>15879</v>
      </c>
      <c r="M3956">
        <v>0</v>
      </c>
      <c r="N3956" t="s">
        <v>54</v>
      </c>
      <c r="O3956" t="s">
        <v>30182</v>
      </c>
      <c r="P3956" t="s">
        <v>30183</v>
      </c>
      <c r="Q3956" t="s">
        <v>41</v>
      </c>
      <c r="R3956">
        <v>1531070</v>
      </c>
      <c r="S3956">
        <v>1532212</v>
      </c>
      <c r="T3956" t="s">
        <v>42</v>
      </c>
      <c r="U3956" t="s">
        <v>131</v>
      </c>
      <c r="V3956">
        <v>0</v>
      </c>
      <c r="W3956" t="s">
        <v>46390</v>
      </c>
      <c r="X3956" t="s">
        <v>46391</v>
      </c>
      <c r="Y3956" t="s">
        <v>46392</v>
      </c>
      <c r="Z3956" t="s">
        <v>46393</v>
      </c>
      <c r="AA3956" t="s">
        <v>48</v>
      </c>
      <c r="AB3956" t="s">
        <v>46394</v>
      </c>
      <c r="AC3956" t="s">
        <v>46386</v>
      </c>
      <c r="AD3956" t="s">
        <v>46395</v>
      </c>
      <c r="AE3956" t="s">
        <v>46396</v>
      </c>
      <c r="AF3956" t="s">
        <v>52</v>
      </c>
    </row>
    <row r="3957" spans="1:32" x14ac:dyDescent="0.2">
      <c r="A3957" t="str">
        <f t="shared" si="122"/>
        <v>tr|Q2G254|Q2G254_STAA8</v>
      </c>
      <c r="B3957" t="str">
        <f t="shared" si="123"/>
        <v>B7H15_07695</v>
      </c>
      <c r="C3957" t="s">
        <v>61504</v>
      </c>
      <c r="D3957" t="s">
        <v>30131</v>
      </c>
      <c r="E3957" t="s">
        <v>46397</v>
      </c>
      <c r="F3957" t="s">
        <v>46398</v>
      </c>
      <c r="G3957" t="s">
        <v>35877</v>
      </c>
      <c r="H3957" t="s">
        <v>46399</v>
      </c>
      <c r="I3957" t="s">
        <v>46400</v>
      </c>
      <c r="J3957" t="s">
        <v>30142</v>
      </c>
      <c r="K3957" t="s">
        <v>37</v>
      </c>
      <c r="L3957" t="s">
        <v>15893</v>
      </c>
      <c r="M3957" s="1">
        <v>9.9935199999999996E-76</v>
      </c>
      <c r="N3957" t="s">
        <v>54</v>
      </c>
      <c r="O3957" t="s">
        <v>30182</v>
      </c>
      <c r="P3957" t="s">
        <v>30183</v>
      </c>
      <c r="Q3957" t="s">
        <v>41</v>
      </c>
      <c r="R3957">
        <v>1532453</v>
      </c>
      <c r="S3957">
        <v>1532770</v>
      </c>
      <c r="T3957" t="s">
        <v>42</v>
      </c>
      <c r="U3957" t="s">
        <v>131</v>
      </c>
      <c r="V3957">
        <v>0</v>
      </c>
      <c r="W3957" t="s">
        <v>46401</v>
      </c>
      <c r="X3957" t="s">
        <v>46402</v>
      </c>
      <c r="Y3957" t="s">
        <v>46403</v>
      </c>
      <c r="Z3957" t="s">
        <v>46404</v>
      </c>
      <c r="AA3957" t="s">
        <v>48</v>
      </c>
      <c r="AB3957" t="s">
        <v>46405</v>
      </c>
      <c r="AC3957" t="s">
        <v>46398</v>
      </c>
      <c r="AD3957" t="s">
        <v>35885</v>
      </c>
      <c r="AE3957" t="s">
        <v>46406</v>
      </c>
      <c r="AF3957" t="s">
        <v>52</v>
      </c>
    </row>
    <row r="3958" spans="1:32" x14ac:dyDescent="0.2">
      <c r="A3958" t="str">
        <f t="shared" si="122"/>
        <v>tr|Q2G257|Q2G257_STAA8</v>
      </c>
      <c r="B3958" t="str">
        <f t="shared" si="123"/>
        <v>B7H15_07700</v>
      </c>
      <c r="C3958" t="s">
        <v>61504</v>
      </c>
      <c r="D3958" t="s">
        <v>30131</v>
      </c>
      <c r="E3958" t="s">
        <v>46407</v>
      </c>
      <c r="F3958" t="s">
        <v>46408</v>
      </c>
      <c r="G3958" t="s">
        <v>46409</v>
      </c>
      <c r="H3958" t="s">
        <v>46410</v>
      </c>
      <c r="I3958" t="s">
        <v>46411</v>
      </c>
      <c r="J3958" t="s">
        <v>30142</v>
      </c>
      <c r="K3958" t="s">
        <v>37</v>
      </c>
      <c r="L3958" t="s">
        <v>15907</v>
      </c>
      <c r="M3958" s="1">
        <v>7.7242000000000001E-168</v>
      </c>
      <c r="N3958" t="s">
        <v>54</v>
      </c>
      <c r="O3958" t="s">
        <v>30182</v>
      </c>
      <c r="P3958" t="s">
        <v>30183</v>
      </c>
      <c r="Q3958" t="s">
        <v>41</v>
      </c>
      <c r="R3958">
        <v>1533107</v>
      </c>
      <c r="S3958">
        <v>1533787</v>
      </c>
      <c r="T3958" t="s">
        <v>42</v>
      </c>
      <c r="U3958" t="s">
        <v>131</v>
      </c>
      <c r="V3958">
        <v>0</v>
      </c>
      <c r="W3958" t="s">
        <v>46412</v>
      </c>
      <c r="X3958" t="s">
        <v>46413</v>
      </c>
      <c r="Y3958" t="s">
        <v>46414</v>
      </c>
      <c r="Z3958" t="s">
        <v>46415</v>
      </c>
      <c r="AA3958" t="s">
        <v>48</v>
      </c>
      <c r="AB3958" t="s">
        <v>46416</v>
      </c>
      <c r="AC3958" t="s">
        <v>46408</v>
      </c>
      <c r="AD3958" t="s">
        <v>46417</v>
      </c>
      <c r="AE3958" t="s">
        <v>46418</v>
      </c>
      <c r="AF3958" t="s">
        <v>52</v>
      </c>
    </row>
    <row r="3959" spans="1:32" x14ac:dyDescent="0.2">
      <c r="A3959" t="str">
        <f t="shared" si="122"/>
        <v>tr|Q2FYH4|Q2FYH4_STAA8</v>
      </c>
      <c r="B3959" t="str">
        <f t="shared" si="123"/>
        <v>B7H15_07705</v>
      </c>
      <c r="C3959" t="s">
        <v>61504</v>
      </c>
      <c r="D3959" t="s">
        <v>30131</v>
      </c>
      <c r="E3959" t="s">
        <v>46419</v>
      </c>
      <c r="F3959" t="s">
        <v>46420</v>
      </c>
      <c r="G3959" t="s">
        <v>181</v>
      </c>
      <c r="H3959" t="s">
        <v>46421</v>
      </c>
      <c r="I3959" t="s">
        <v>46422</v>
      </c>
      <c r="J3959" t="s">
        <v>30142</v>
      </c>
      <c r="K3959" t="s">
        <v>37</v>
      </c>
      <c r="L3959" t="s">
        <v>15919</v>
      </c>
      <c r="M3959" s="1">
        <v>8.6658199999999998E-144</v>
      </c>
      <c r="N3959" t="s">
        <v>54</v>
      </c>
      <c r="O3959" t="s">
        <v>30182</v>
      </c>
      <c r="P3959" t="s">
        <v>30183</v>
      </c>
      <c r="Q3959" t="s">
        <v>41</v>
      </c>
      <c r="R3959">
        <v>1533859</v>
      </c>
      <c r="S3959">
        <v>1534446</v>
      </c>
      <c r="T3959" t="s">
        <v>42</v>
      </c>
      <c r="U3959" t="s">
        <v>131</v>
      </c>
      <c r="V3959">
        <v>0</v>
      </c>
      <c r="W3959" t="s">
        <v>46423</v>
      </c>
      <c r="X3959" t="s">
        <v>46424</v>
      </c>
      <c r="Y3959" t="s">
        <v>46425</v>
      </c>
      <c r="Z3959" t="s">
        <v>46426</v>
      </c>
      <c r="AA3959" t="s">
        <v>48</v>
      </c>
      <c r="AB3959" t="s">
        <v>46427</v>
      </c>
      <c r="AC3959" t="s">
        <v>46420</v>
      </c>
      <c r="AD3959" t="s">
        <v>189</v>
      </c>
      <c r="AE3959" t="s">
        <v>46428</v>
      </c>
      <c r="AF3959" t="s">
        <v>52</v>
      </c>
    </row>
    <row r="3960" spans="1:32" x14ac:dyDescent="0.2">
      <c r="A3960" t="str">
        <f t="shared" si="122"/>
        <v>sp|Q2FYH3|Y1479_STAA8</v>
      </c>
      <c r="B3960" t="str">
        <f t="shared" si="123"/>
        <v>B7H15_07710</v>
      </c>
      <c r="C3960" t="s">
        <v>61504</v>
      </c>
      <c r="D3960" t="s">
        <v>30131</v>
      </c>
      <c r="E3960" t="s">
        <v>46429</v>
      </c>
      <c r="F3960" t="s">
        <v>46430</v>
      </c>
      <c r="G3960" t="s">
        <v>181</v>
      </c>
      <c r="H3960" t="s">
        <v>46431</v>
      </c>
      <c r="I3960" t="s">
        <v>46432</v>
      </c>
      <c r="J3960" t="s">
        <v>30142</v>
      </c>
      <c r="K3960" t="s">
        <v>37</v>
      </c>
      <c r="L3960" t="s">
        <v>15930</v>
      </c>
      <c r="M3960" s="1">
        <v>1.5095999999999999E-140</v>
      </c>
      <c r="N3960" t="s">
        <v>54</v>
      </c>
      <c r="O3960" t="s">
        <v>30182</v>
      </c>
      <c r="P3960" t="s">
        <v>30183</v>
      </c>
      <c r="Q3960" t="s">
        <v>41</v>
      </c>
      <c r="R3960">
        <v>1534436</v>
      </c>
      <c r="S3960">
        <v>1535011</v>
      </c>
      <c r="T3960" t="s">
        <v>42</v>
      </c>
      <c r="U3960" t="s">
        <v>131</v>
      </c>
      <c r="V3960">
        <v>0</v>
      </c>
      <c r="W3960" t="s">
        <v>46433</v>
      </c>
      <c r="X3960" t="s">
        <v>46434</v>
      </c>
      <c r="Y3960" t="s">
        <v>46435</v>
      </c>
      <c r="Z3960" t="s">
        <v>46436</v>
      </c>
      <c r="AA3960" t="s">
        <v>48</v>
      </c>
      <c r="AB3960" t="s">
        <v>46437</v>
      </c>
      <c r="AC3960" t="s">
        <v>46430</v>
      </c>
      <c r="AD3960" t="s">
        <v>189</v>
      </c>
      <c r="AE3960" t="s">
        <v>46438</v>
      </c>
      <c r="AF3960" t="s">
        <v>52</v>
      </c>
    </row>
    <row r="3961" spans="1:32" x14ac:dyDescent="0.2">
      <c r="A3961" t="str">
        <f t="shared" si="122"/>
        <v>tr|Q2FYH2|Q2FYH2_STAA8</v>
      </c>
      <c r="B3961" t="str">
        <f t="shared" si="123"/>
        <v>B7H15_07715</v>
      </c>
      <c r="C3961" t="s">
        <v>61504</v>
      </c>
      <c r="D3961" t="s">
        <v>30131</v>
      </c>
      <c r="E3961" t="s">
        <v>46439</v>
      </c>
      <c r="F3961" t="s">
        <v>46440</v>
      </c>
      <c r="G3961" t="s">
        <v>181</v>
      </c>
      <c r="H3961" t="s">
        <v>46441</v>
      </c>
      <c r="I3961" t="s">
        <v>46442</v>
      </c>
      <c r="J3961" t="s">
        <v>30142</v>
      </c>
      <c r="K3961" t="s">
        <v>37</v>
      </c>
      <c r="L3961" t="s">
        <v>15941</v>
      </c>
      <c r="M3961">
        <v>0</v>
      </c>
      <c r="N3961" t="s">
        <v>54</v>
      </c>
      <c r="O3961" t="s">
        <v>30182</v>
      </c>
      <c r="P3961" t="s">
        <v>30183</v>
      </c>
      <c r="Q3961" t="s">
        <v>41</v>
      </c>
      <c r="R3961">
        <v>1535025</v>
      </c>
      <c r="S3961">
        <v>1536128</v>
      </c>
      <c r="T3961" t="s">
        <v>42</v>
      </c>
      <c r="U3961" t="s">
        <v>131</v>
      </c>
      <c r="V3961">
        <v>0</v>
      </c>
      <c r="W3961" t="s">
        <v>46443</v>
      </c>
      <c r="X3961" t="s">
        <v>46444</v>
      </c>
      <c r="Y3961" t="s">
        <v>46445</v>
      </c>
      <c r="Z3961" t="s">
        <v>46446</v>
      </c>
      <c r="AA3961" t="s">
        <v>48</v>
      </c>
      <c r="AB3961" t="s">
        <v>46447</v>
      </c>
      <c r="AC3961" t="s">
        <v>46440</v>
      </c>
      <c r="AD3961" t="s">
        <v>189</v>
      </c>
      <c r="AE3961" t="s">
        <v>46448</v>
      </c>
      <c r="AF3961" t="s">
        <v>52</v>
      </c>
    </row>
    <row r="3962" spans="1:32" x14ac:dyDescent="0.2">
      <c r="A3962" t="str">
        <f t="shared" si="122"/>
        <v>sp|Q05615|AROA_STAA8</v>
      </c>
      <c r="B3962" t="str">
        <f t="shared" si="123"/>
        <v>B7H15_07720</v>
      </c>
      <c r="C3962" t="s">
        <v>61504</v>
      </c>
      <c r="D3962" t="s">
        <v>30131</v>
      </c>
      <c r="E3962" t="s">
        <v>46449</v>
      </c>
      <c r="F3962" t="s">
        <v>46450</v>
      </c>
      <c r="G3962" t="s">
        <v>15951</v>
      </c>
      <c r="H3962" t="s">
        <v>46451</v>
      </c>
      <c r="I3962" t="s">
        <v>46452</v>
      </c>
      <c r="J3962" t="s">
        <v>30142</v>
      </c>
      <c r="K3962" t="s">
        <v>37</v>
      </c>
      <c r="L3962" t="s">
        <v>15953</v>
      </c>
      <c r="M3962">
        <v>0</v>
      </c>
      <c r="N3962" t="s">
        <v>54</v>
      </c>
      <c r="O3962" t="s">
        <v>30182</v>
      </c>
      <c r="P3962" t="s">
        <v>30183</v>
      </c>
      <c r="Q3962" t="s">
        <v>41</v>
      </c>
      <c r="R3962">
        <v>1536276</v>
      </c>
      <c r="S3962">
        <v>1537574</v>
      </c>
      <c r="T3962" t="s">
        <v>42</v>
      </c>
      <c r="U3962" t="s">
        <v>131</v>
      </c>
      <c r="V3962">
        <v>0</v>
      </c>
      <c r="W3962" t="s">
        <v>46453</v>
      </c>
      <c r="X3962" t="s">
        <v>46454</v>
      </c>
      <c r="Y3962" t="s">
        <v>46455</v>
      </c>
      <c r="Z3962" t="s">
        <v>46456</v>
      </c>
      <c r="AA3962" t="s">
        <v>48</v>
      </c>
      <c r="AB3962" t="s">
        <v>46457</v>
      </c>
      <c r="AC3962" t="s">
        <v>46450</v>
      </c>
      <c r="AD3962" t="s">
        <v>15960</v>
      </c>
      <c r="AE3962" t="s">
        <v>46458</v>
      </c>
      <c r="AF3962" t="s">
        <v>52</v>
      </c>
    </row>
    <row r="3963" spans="1:32" x14ac:dyDescent="0.2">
      <c r="A3963" t="str">
        <f t="shared" si="122"/>
        <v>sp|Q2FYH0|AROB_STAA8</v>
      </c>
      <c r="B3963" t="str">
        <f t="shared" si="123"/>
        <v>B7H15_07725</v>
      </c>
      <c r="C3963" t="s">
        <v>61504</v>
      </c>
      <c r="D3963" t="s">
        <v>30131</v>
      </c>
      <c r="E3963" t="s">
        <v>46459</v>
      </c>
      <c r="F3963" t="s">
        <v>46460</v>
      </c>
      <c r="G3963" t="s">
        <v>15965</v>
      </c>
      <c r="H3963" t="s">
        <v>46461</v>
      </c>
      <c r="I3963" t="s">
        <v>46462</v>
      </c>
      <c r="J3963" t="s">
        <v>30142</v>
      </c>
      <c r="K3963" t="s">
        <v>37</v>
      </c>
      <c r="L3963" t="s">
        <v>15967</v>
      </c>
      <c r="M3963">
        <v>0</v>
      </c>
      <c r="N3963" t="s">
        <v>54</v>
      </c>
      <c r="O3963" t="s">
        <v>30182</v>
      </c>
      <c r="P3963" t="s">
        <v>30183</v>
      </c>
      <c r="Q3963" t="s">
        <v>41</v>
      </c>
      <c r="R3963">
        <v>1537584</v>
      </c>
      <c r="S3963">
        <v>1538648</v>
      </c>
      <c r="T3963" t="s">
        <v>42</v>
      </c>
      <c r="U3963" t="s">
        <v>131</v>
      </c>
      <c r="V3963">
        <v>0</v>
      </c>
      <c r="W3963" t="s">
        <v>46463</v>
      </c>
      <c r="X3963" t="s">
        <v>46464</v>
      </c>
      <c r="Y3963" t="s">
        <v>46465</v>
      </c>
      <c r="Z3963" t="s">
        <v>46466</v>
      </c>
      <c r="AA3963" t="s">
        <v>48</v>
      </c>
      <c r="AB3963" t="s">
        <v>46467</v>
      </c>
      <c r="AC3963" t="s">
        <v>46460</v>
      </c>
      <c r="AD3963" t="s">
        <v>15974</v>
      </c>
      <c r="AE3963" t="s">
        <v>46468</v>
      </c>
      <c r="AF3963" t="s">
        <v>52</v>
      </c>
    </row>
    <row r="3964" spans="1:32" x14ac:dyDescent="0.2">
      <c r="A3964" t="str">
        <f t="shared" si="122"/>
        <v>sp|Q2FYG9|AROC_STAA8</v>
      </c>
      <c r="B3964" t="str">
        <f t="shared" si="123"/>
        <v>B7H15_07730</v>
      </c>
      <c r="C3964" t="s">
        <v>61504</v>
      </c>
      <c r="D3964" t="s">
        <v>30131</v>
      </c>
      <c r="E3964" t="s">
        <v>46469</v>
      </c>
      <c r="F3964" t="s">
        <v>46470</v>
      </c>
      <c r="G3964" t="s">
        <v>46471</v>
      </c>
      <c r="H3964" t="s">
        <v>46472</v>
      </c>
      <c r="I3964" t="s">
        <v>46473</v>
      </c>
      <c r="J3964" t="s">
        <v>30142</v>
      </c>
      <c r="K3964" t="s">
        <v>37</v>
      </c>
      <c r="L3964" t="s">
        <v>15981</v>
      </c>
      <c r="M3964">
        <v>0</v>
      </c>
      <c r="N3964" t="s">
        <v>54</v>
      </c>
      <c r="O3964" t="s">
        <v>30182</v>
      </c>
      <c r="P3964" t="s">
        <v>30183</v>
      </c>
      <c r="Q3964" t="s">
        <v>41</v>
      </c>
      <c r="R3964">
        <v>1538674</v>
      </c>
      <c r="S3964">
        <v>1539840</v>
      </c>
      <c r="T3964" t="s">
        <v>42</v>
      </c>
      <c r="U3964" t="s">
        <v>131</v>
      </c>
      <c r="V3964">
        <v>0</v>
      </c>
      <c r="W3964" t="s">
        <v>46474</v>
      </c>
      <c r="X3964" t="s">
        <v>46475</v>
      </c>
      <c r="Y3964" t="s">
        <v>46476</v>
      </c>
      <c r="Z3964" t="s">
        <v>46477</v>
      </c>
      <c r="AA3964" t="s">
        <v>48</v>
      </c>
      <c r="AB3964" t="s">
        <v>46478</v>
      </c>
      <c r="AC3964" t="s">
        <v>46470</v>
      </c>
      <c r="AD3964" t="s">
        <v>46479</v>
      </c>
      <c r="AE3964" t="s">
        <v>46480</v>
      </c>
      <c r="AF3964" t="s">
        <v>52</v>
      </c>
    </row>
    <row r="3965" spans="1:32" x14ac:dyDescent="0.2">
      <c r="A3965" t="str">
        <f t="shared" si="122"/>
        <v>tr|Q2FYG8|Q2FYG8_STAA8</v>
      </c>
      <c r="B3965" t="str">
        <f t="shared" si="123"/>
        <v>B7H15_07735</v>
      </c>
      <c r="C3965" t="s">
        <v>61504</v>
      </c>
      <c r="D3965" t="s">
        <v>30131</v>
      </c>
      <c r="E3965" t="s">
        <v>46481</v>
      </c>
      <c r="F3965" t="s">
        <v>46482</v>
      </c>
      <c r="G3965" t="s">
        <v>181</v>
      </c>
      <c r="H3965" t="s">
        <v>46483</v>
      </c>
      <c r="I3965" t="s">
        <v>46484</v>
      </c>
      <c r="J3965" t="s">
        <v>30142</v>
      </c>
      <c r="K3965" t="s">
        <v>37</v>
      </c>
      <c r="L3965" t="s">
        <v>46485</v>
      </c>
      <c r="M3965" s="1">
        <v>1.16066E-39</v>
      </c>
      <c r="N3965" t="s">
        <v>54</v>
      </c>
      <c r="O3965" t="s">
        <v>30182</v>
      </c>
      <c r="P3965" t="s">
        <v>30183</v>
      </c>
      <c r="Q3965" t="s">
        <v>41</v>
      </c>
      <c r="R3965">
        <v>1540226</v>
      </c>
      <c r="S3965">
        <v>1540426</v>
      </c>
      <c r="T3965" t="s">
        <v>42</v>
      </c>
      <c r="U3965" t="s">
        <v>131</v>
      </c>
      <c r="V3965">
        <v>0</v>
      </c>
      <c r="W3965" t="s">
        <v>46486</v>
      </c>
      <c r="X3965" t="s">
        <v>46487</v>
      </c>
      <c r="Y3965" t="s">
        <v>46488</v>
      </c>
      <c r="Z3965" t="s">
        <v>46489</v>
      </c>
      <c r="AA3965" t="s">
        <v>48</v>
      </c>
      <c r="AB3965" t="s">
        <v>46490</v>
      </c>
      <c r="AC3965" t="s">
        <v>46482</v>
      </c>
      <c r="AD3965" t="s">
        <v>189</v>
      </c>
      <c r="AE3965" t="s">
        <v>46491</v>
      </c>
      <c r="AF3965" t="s">
        <v>52</v>
      </c>
    </row>
    <row r="3966" spans="1:32" x14ac:dyDescent="0.2">
      <c r="A3966" t="str">
        <f t="shared" si="122"/>
        <v>sp|Q2FYG7|NDK_STAA8</v>
      </c>
      <c r="B3966" t="str">
        <f t="shared" si="123"/>
        <v>B7H15_07740</v>
      </c>
      <c r="C3966" t="s">
        <v>61504</v>
      </c>
      <c r="D3966" t="s">
        <v>30131</v>
      </c>
      <c r="E3966" t="s">
        <v>46492</v>
      </c>
      <c r="F3966" t="s">
        <v>46493</v>
      </c>
      <c r="G3966" t="s">
        <v>46494</v>
      </c>
      <c r="H3966" t="s">
        <v>46495</v>
      </c>
      <c r="I3966" t="s">
        <v>46496</v>
      </c>
      <c r="J3966" t="s">
        <v>30142</v>
      </c>
      <c r="K3966" t="s">
        <v>37</v>
      </c>
      <c r="L3966" t="s">
        <v>15995</v>
      </c>
      <c r="M3966" s="1">
        <v>2.3003300000000001E-110</v>
      </c>
      <c r="N3966" t="s">
        <v>54</v>
      </c>
      <c r="O3966" t="s">
        <v>30182</v>
      </c>
      <c r="P3966" t="s">
        <v>30183</v>
      </c>
      <c r="Q3966" t="s">
        <v>41</v>
      </c>
      <c r="R3966">
        <v>1540635</v>
      </c>
      <c r="S3966">
        <v>1541084</v>
      </c>
      <c r="T3966" t="s">
        <v>42</v>
      </c>
      <c r="U3966" t="s">
        <v>131</v>
      </c>
      <c r="V3966">
        <v>0</v>
      </c>
      <c r="W3966" t="s">
        <v>46497</v>
      </c>
      <c r="X3966" t="s">
        <v>46498</v>
      </c>
      <c r="Y3966" t="s">
        <v>46499</v>
      </c>
      <c r="Z3966" t="s">
        <v>46500</v>
      </c>
      <c r="AA3966" t="s">
        <v>48</v>
      </c>
      <c r="AB3966" t="s">
        <v>46501</v>
      </c>
      <c r="AC3966" t="s">
        <v>46493</v>
      </c>
      <c r="AD3966" t="s">
        <v>46502</v>
      </c>
      <c r="AE3966" t="s">
        <v>46503</v>
      </c>
      <c r="AF3966" t="s">
        <v>52</v>
      </c>
    </row>
    <row r="3967" spans="1:32" x14ac:dyDescent="0.2">
      <c r="A3967" t="str">
        <f t="shared" si="122"/>
        <v>tr|Q2FYG6|Q2FYG6_STAA8</v>
      </c>
      <c r="B3967" t="str">
        <f t="shared" si="123"/>
        <v>B7H15_07745</v>
      </c>
      <c r="C3967" t="s">
        <v>61504</v>
      </c>
      <c r="D3967" t="s">
        <v>30131</v>
      </c>
      <c r="E3967" t="s">
        <v>46504</v>
      </c>
      <c r="F3967" t="s">
        <v>46505</v>
      </c>
      <c r="G3967" t="s">
        <v>46506</v>
      </c>
      <c r="H3967" t="s">
        <v>46507</v>
      </c>
      <c r="I3967" t="s">
        <v>46508</v>
      </c>
      <c r="J3967" t="s">
        <v>30142</v>
      </c>
      <c r="K3967" t="s">
        <v>37</v>
      </c>
      <c r="L3967" t="s">
        <v>16009</v>
      </c>
      <c r="M3967">
        <v>0</v>
      </c>
      <c r="N3967" t="s">
        <v>54</v>
      </c>
      <c r="O3967" t="s">
        <v>30182</v>
      </c>
      <c r="P3967" t="s">
        <v>30183</v>
      </c>
      <c r="Q3967" t="s">
        <v>41</v>
      </c>
      <c r="R3967">
        <v>1541176</v>
      </c>
      <c r="S3967">
        <v>1542120</v>
      </c>
      <c r="T3967" t="s">
        <v>42</v>
      </c>
      <c r="U3967" t="s">
        <v>131</v>
      </c>
      <c r="V3967">
        <v>0</v>
      </c>
      <c r="W3967" t="s">
        <v>46509</v>
      </c>
      <c r="X3967" t="s">
        <v>46510</v>
      </c>
      <c r="Y3967" t="s">
        <v>46511</v>
      </c>
      <c r="Z3967" t="s">
        <v>46512</v>
      </c>
      <c r="AA3967" t="s">
        <v>48</v>
      </c>
      <c r="AB3967" t="s">
        <v>46513</v>
      </c>
      <c r="AC3967" t="s">
        <v>46505</v>
      </c>
      <c r="AD3967" t="s">
        <v>46514</v>
      </c>
      <c r="AE3967" t="s">
        <v>46515</v>
      </c>
      <c r="AF3967" t="s">
        <v>52</v>
      </c>
    </row>
    <row r="3968" spans="1:32" x14ac:dyDescent="0.2">
      <c r="A3968" t="str">
        <f t="shared" si="122"/>
        <v>tr|Q2FYG5|Q2FYG5_STAA8</v>
      </c>
      <c r="B3968" t="str">
        <f t="shared" si="123"/>
        <v>B7H15_07750</v>
      </c>
      <c r="C3968" t="s">
        <v>61504</v>
      </c>
      <c r="D3968" t="s">
        <v>30131</v>
      </c>
      <c r="E3968" t="s">
        <v>46516</v>
      </c>
      <c r="F3968" t="s">
        <v>46517</v>
      </c>
      <c r="G3968" t="s">
        <v>46518</v>
      </c>
      <c r="H3968" t="s">
        <v>46519</v>
      </c>
      <c r="I3968" t="s">
        <v>46520</v>
      </c>
      <c r="J3968" t="s">
        <v>30142</v>
      </c>
      <c r="K3968" t="s">
        <v>37</v>
      </c>
      <c r="L3968" t="s">
        <v>510</v>
      </c>
      <c r="M3968" s="1">
        <v>3.05967E-151</v>
      </c>
      <c r="N3968" t="s">
        <v>54</v>
      </c>
      <c r="O3968" t="s">
        <v>30182</v>
      </c>
      <c r="P3968" t="s">
        <v>30183</v>
      </c>
      <c r="Q3968" t="s">
        <v>41</v>
      </c>
      <c r="R3968">
        <v>1542137</v>
      </c>
      <c r="S3968">
        <v>1542862</v>
      </c>
      <c r="T3968" t="s">
        <v>42</v>
      </c>
      <c r="U3968" t="s">
        <v>131</v>
      </c>
      <c r="V3968">
        <v>0</v>
      </c>
      <c r="W3968" t="s">
        <v>46521</v>
      </c>
      <c r="X3968" t="s">
        <v>46522</v>
      </c>
      <c r="Y3968" t="s">
        <v>46523</v>
      </c>
      <c r="Z3968" t="s">
        <v>46524</v>
      </c>
      <c r="AA3968" t="s">
        <v>48</v>
      </c>
      <c r="AB3968" t="s">
        <v>46525</v>
      </c>
      <c r="AC3968" t="s">
        <v>46517</v>
      </c>
      <c r="AD3968" t="s">
        <v>46526</v>
      </c>
      <c r="AE3968" t="s">
        <v>46527</v>
      </c>
      <c r="AF3968" t="s">
        <v>52</v>
      </c>
    </row>
    <row r="3969" spans="1:32" x14ac:dyDescent="0.2">
      <c r="A3969" t="str">
        <f t="shared" si="122"/>
        <v>tr|Q2FYG4|Q2FYG4_STAA8</v>
      </c>
      <c r="B3969" t="str">
        <f t="shared" si="123"/>
        <v>B7H15_07755</v>
      </c>
      <c r="C3969" t="s">
        <v>61504</v>
      </c>
      <c r="D3969" t="s">
        <v>30131</v>
      </c>
      <c r="E3969" t="s">
        <v>46528</v>
      </c>
      <c r="F3969" t="s">
        <v>46529</v>
      </c>
      <c r="G3969" t="s">
        <v>46530</v>
      </c>
      <c r="H3969" t="s">
        <v>46531</v>
      </c>
      <c r="I3969" t="s">
        <v>46532</v>
      </c>
      <c r="J3969" t="s">
        <v>30142</v>
      </c>
      <c r="K3969" t="s">
        <v>37</v>
      </c>
      <c r="L3969" t="s">
        <v>16028</v>
      </c>
      <c r="M3969" s="1">
        <v>2.1729499999999999E-139</v>
      </c>
      <c r="N3969" t="s">
        <v>54</v>
      </c>
      <c r="O3969" t="s">
        <v>30182</v>
      </c>
      <c r="P3969" t="s">
        <v>30183</v>
      </c>
      <c r="Q3969" t="s">
        <v>41</v>
      </c>
      <c r="R3969">
        <v>1542865</v>
      </c>
      <c r="S3969">
        <v>1543437</v>
      </c>
      <c r="T3969" t="s">
        <v>42</v>
      </c>
      <c r="U3969" t="s">
        <v>131</v>
      </c>
      <c r="V3969">
        <v>0</v>
      </c>
      <c r="W3969" t="s">
        <v>46533</v>
      </c>
      <c r="X3969" t="s">
        <v>46534</v>
      </c>
      <c r="Y3969" t="s">
        <v>46535</v>
      </c>
      <c r="Z3969" t="s">
        <v>46536</v>
      </c>
      <c r="AA3969" t="s">
        <v>48</v>
      </c>
      <c r="AB3969" t="s">
        <v>46537</v>
      </c>
      <c r="AC3969" t="s">
        <v>46529</v>
      </c>
      <c r="AD3969" t="s">
        <v>46538</v>
      </c>
      <c r="AE3969" t="s">
        <v>46539</v>
      </c>
      <c r="AF3969" t="s">
        <v>52</v>
      </c>
    </row>
    <row r="3970" spans="1:32" x14ac:dyDescent="0.2">
      <c r="A3970" t="str">
        <f t="shared" si="122"/>
        <v>tr|Q2FYG3|Q2FYG3_STAA8</v>
      </c>
      <c r="B3970" t="str">
        <f t="shared" si="123"/>
        <v>B7H15_07760</v>
      </c>
      <c r="C3970" t="s">
        <v>61504</v>
      </c>
      <c r="D3970" t="s">
        <v>30131</v>
      </c>
      <c r="E3970" t="s">
        <v>46540</v>
      </c>
      <c r="F3970" t="s">
        <v>46541</v>
      </c>
      <c r="G3970" t="s">
        <v>181</v>
      </c>
      <c r="H3970" t="s">
        <v>46542</v>
      </c>
      <c r="I3970" t="s">
        <v>46543</v>
      </c>
      <c r="J3970" t="s">
        <v>30142</v>
      </c>
      <c r="K3970" t="s">
        <v>37</v>
      </c>
      <c r="L3970" t="s">
        <v>46544</v>
      </c>
      <c r="M3970" s="1">
        <v>3.5096499999999998E-71</v>
      </c>
      <c r="N3970" t="s">
        <v>54</v>
      </c>
      <c r="O3970" t="s">
        <v>30182</v>
      </c>
      <c r="P3970" t="s">
        <v>30183</v>
      </c>
      <c r="Q3970" t="s">
        <v>41</v>
      </c>
      <c r="R3970">
        <v>1543364</v>
      </c>
      <c r="S3970">
        <v>1543678</v>
      </c>
      <c r="T3970" t="s">
        <v>42</v>
      </c>
      <c r="U3970" t="s">
        <v>43</v>
      </c>
      <c r="V3970">
        <v>0</v>
      </c>
      <c r="W3970" t="s">
        <v>46545</v>
      </c>
      <c r="X3970" t="s">
        <v>46546</v>
      </c>
      <c r="Y3970" t="s">
        <v>46547</v>
      </c>
      <c r="Z3970" t="s">
        <v>46548</v>
      </c>
      <c r="AA3970" t="s">
        <v>48</v>
      </c>
      <c r="AB3970" t="s">
        <v>46549</v>
      </c>
      <c r="AC3970" t="s">
        <v>46541</v>
      </c>
      <c r="AD3970" t="s">
        <v>189</v>
      </c>
      <c r="AE3970" t="s">
        <v>46550</v>
      </c>
      <c r="AF3970" t="s">
        <v>52</v>
      </c>
    </row>
    <row r="3971" spans="1:32" x14ac:dyDescent="0.2">
      <c r="A3971" t="str">
        <f t="shared" si="122"/>
        <v>tr|Q2FYG2|Q2FYG2_STAA8</v>
      </c>
      <c r="B3971" t="str">
        <f t="shared" si="123"/>
        <v>B7H15_07765</v>
      </c>
      <c r="C3971" t="s">
        <v>61504</v>
      </c>
      <c r="D3971" t="s">
        <v>30131</v>
      </c>
      <c r="E3971" t="s">
        <v>46551</v>
      </c>
      <c r="F3971" t="s">
        <v>46552</v>
      </c>
      <c r="G3971" t="s">
        <v>16037</v>
      </c>
      <c r="H3971" t="s">
        <v>46553</v>
      </c>
      <c r="I3971" t="s">
        <v>46554</v>
      </c>
      <c r="J3971" t="s">
        <v>30142</v>
      </c>
      <c r="K3971" t="s">
        <v>37</v>
      </c>
      <c r="L3971" t="s">
        <v>16039</v>
      </c>
      <c r="M3971" s="1">
        <v>1.79545E-61</v>
      </c>
      <c r="N3971" t="s">
        <v>54</v>
      </c>
      <c r="O3971" t="s">
        <v>30182</v>
      </c>
      <c r="P3971" t="s">
        <v>30183</v>
      </c>
      <c r="Q3971" t="s">
        <v>41</v>
      </c>
      <c r="R3971">
        <v>1543868</v>
      </c>
      <c r="S3971">
        <v>1544140</v>
      </c>
      <c r="T3971" t="s">
        <v>42</v>
      </c>
      <c r="U3971" t="s">
        <v>131</v>
      </c>
      <c r="V3971">
        <v>0</v>
      </c>
      <c r="W3971" t="s">
        <v>46555</v>
      </c>
      <c r="X3971" t="s">
        <v>46556</v>
      </c>
      <c r="Y3971" t="s">
        <v>46557</v>
      </c>
      <c r="Z3971" t="s">
        <v>46558</v>
      </c>
      <c r="AA3971" t="s">
        <v>48</v>
      </c>
      <c r="AB3971" t="s">
        <v>46559</v>
      </c>
      <c r="AC3971" t="s">
        <v>46552</v>
      </c>
      <c r="AD3971" t="s">
        <v>16046</v>
      </c>
      <c r="AE3971" t="s">
        <v>46560</v>
      </c>
      <c r="AF3971" t="s">
        <v>52</v>
      </c>
    </row>
    <row r="3972" spans="1:32" x14ac:dyDescent="0.2">
      <c r="A3972" t="str">
        <f t="shared" si="122"/>
        <v>sp|Q2FYG1|GPDA_STAA8</v>
      </c>
      <c r="B3972" t="str">
        <f t="shared" si="123"/>
        <v>B7H15_07770</v>
      </c>
      <c r="C3972" t="s">
        <v>61504</v>
      </c>
      <c r="D3972" t="s">
        <v>30131</v>
      </c>
      <c r="E3972" t="s">
        <v>46561</v>
      </c>
      <c r="F3972" t="s">
        <v>46562</v>
      </c>
      <c r="G3972" t="s">
        <v>46563</v>
      </c>
      <c r="H3972" t="s">
        <v>46564</v>
      </c>
      <c r="I3972" t="s">
        <v>46565</v>
      </c>
      <c r="J3972" t="s">
        <v>30142</v>
      </c>
      <c r="K3972" t="s">
        <v>37</v>
      </c>
      <c r="L3972" t="s">
        <v>16053</v>
      </c>
      <c r="M3972">
        <v>0</v>
      </c>
      <c r="N3972" t="s">
        <v>54</v>
      </c>
      <c r="O3972" t="s">
        <v>30182</v>
      </c>
      <c r="P3972" t="s">
        <v>30183</v>
      </c>
      <c r="Q3972" t="s">
        <v>41</v>
      </c>
      <c r="R3972">
        <v>1544311</v>
      </c>
      <c r="S3972">
        <v>1545309</v>
      </c>
      <c r="T3972" t="s">
        <v>42</v>
      </c>
      <c r="U3972" t="s">
        <v>131</v>
      </c>
      <c r="V3972">
        <v>0</v>
      </c>
      <c r="W3972" t="s">
        <v>46566</v>
      </c>
      <c r="X3972" t="s">
        <v>46567</v>
      </c>
      <c r="Y3972" t="s">
        <v>46568</v>
      </c>
      <c r="Z3972" t="s">
        <v>46569</v>
      </c>
      <c r="AA3972" t="s">
        <v>48</v>
      </c>
      <c r="AB3972" t="s">
        <v>46570</v>
      </c>
      <c r="AC3972" t="s">
        <v>46562</v>
      </c>
      <c r="AD3972" t="s">
        <v>46571</v>
      </c>
      <c r="AE3972" t="s">
        <v>46572</v>
      </c>
      <c r="AF3972" t="s">
        <v>52</v>
      </c>
    </row>
    <row r="3973" spans="1:32" x14ac:dyDescent="0.2">
      <c r="A3973" t="str">
        <f t="shared" si="122"/>
        <v>sp|Q2FYG0|DER_STAA8</v>
      </c>
      <c r="B3973" t="str">
        <f t="shared" si="123"/>
        <v>B7H15_07775</v>
      </c>
      <c r="C3973" t="s">
        <v>61504</v>
      </c>
      <c r="D3973" t="s">
        <v>30131</v>
      </c>
      <c r="E3973" t="s">
        <v>46573</v>
      </c>
      <c r="F3973" t="s">
        <v>46574</v>
      </c>
      <c r="G3973" t="s">
        <v>46575</v>
      </c>
      <c r="H3973" t="s">
        <v>46576</v>
      </c>
      <c r="I3973" t="s">
        <v>46577</v>
      </c>
      <c r="J3973" t="s">
        <v>30142</v>
      </c>
      <c r="K3973" t="s">
        <v>37</v>
      </c>
      <c r="L3973" t="s">
        <v>16067</v>
      </c>
      <c r="M3973">
        <v>0</v>
      </c>
      <c r="N3973" t="s">
        <v>54</v>
      </c>
      <c r="O3973" t="s">
        <v>30182</v>
      </c>
      <c r="P3973" t="s">
        <v>30183</v>
      </c>
      <c r="Q3973" t="s">
        <v>41</v>
      </c>
      <c r="R3973">
        <v>1545326</v>
      </c>
      <c r="S3973">
        <v>1546636</v>
      </c>
      <c r="T3973" t="s">
        <v>42</v>
      </c>
      <c r="U3973" t="s">
        <v>131</v>
      </c>
      <c r="V3973">
        <v>0</v>
      </c>
      <c r="W3973" t="s">
        <v>46578</v>
      </c>
      <c r="X3973" t="s">
        <v>46579</v>
      </c>
      <c r="Y3973" t="s">
        <v>46580</v>
      </c>
      <c r="Z3973" t="s">
        <v>46581</v>
      </c>
      <c r="AA3973" t="s">
        <v>48</v>
      </c>
      <c r="AB3973" t="s">
        <v>46582</v>
      </c>
      <c r="AC3973" t="s">
        <v>46574</v>
      </c>
      <c r="AD3973" t="s">
        <v>46583</v>
      </c>
      <c r="AE3973" t="s">
        <v>46584</v>
      </c>
      <c r="AF3973" t="s">
        <v>52</v>
      </c>
    </row>
    <row r="3974" spans="1:32" x14ac:dyDescent="0.2">
      <c r="A3974" t="str">
        <f t="shared" ref="A3974:A4037" si="124">IF(M3974&lt;$D$3,L3974,"NO_HITorNOT_confident")</f>
        <v>tr|Q2FYF9|Q2FYF9_STAA8</v>
      </c>
      <c r="B3974" t="str">
        <f t="shared" ref="B3974:B4037" si="125">F3974</f>
        <v>B7H15_07780</v>
      </c>
      <c r="C3974" t="s">
        <v>61504</v>
      </c>
      <c r="D3974" t="s">
        <v>30131</v>
      </c>
      <c r="E3974" t="s">
        <v>46585</v>
      </c>
      <c r="F3974" t="s">
        <v>46586</v>
      </c>
      <c r="G3974" t="s">
        <v>16090</v>
      </c>
      <c r="H3974" t="s">
        <v>46587</v>
      </c>
      <c r="I3974" t="s">
        <v>46588</v>
      </c>
      <c r="J3974" t="s">
        <v>30142</v>
      </c>
      <c r="K3974" t="s">
        <v>37</v>
      </c>
      <c r="L3974" t="s">
        <v>16092</v>
      </c>
      <c r="M3974">
        <v>0</v>
      </c>
      <c r="N3974" t="s">
        <v>54</v>
      </c>
      <c r="O3974" t="s">
        <v>30182</v>
      </c>
      <c r="P3974" t="s">
        <v>30183</v>
      </c>
      <c r="Q3974" t="s">
        <v>41</v>
      </c>
      <c r="R3974">
        <v>1546858</v>
      </c>
      <c r="S3974">
        <v>1548033</v>
      </c>
      <c r="T3974" t="s">
        <v>42</v>
      </c>
      <c r="U3974" t="s">
        <v>131</v>
      </c>
      <c r="V3974">
        <v>0</v>
      </c>
      <c r="W3974" t="s">
        <v>46589</v>
      </c>
      <c r="X3974" t="s">
        <v>46590</v>
      </c>
      <c r="Y3974" t="s">
        <v>46591</v>
      </c>
      <c r="Z3974" t="s">
        <v>46592</v>
      </c>
      <c r="AA3974" t="s">
        <v>48</v>
      </c>
      <c r="AB3974" t="s">
        <v>46593</v>
      </c>
      <c r="AC3974" t="s">
        <v>46586</v>
      </c>
      <c r="AD3974" t="s">
        <v>16099</v>
      </c>
      <c r="AE3974" t="s">
        <v>46594</v>
      </c>
      <c r="AF3974" t="s">
        <v>52</v>
      </c>
    </row>
    <row r="3975" spans="1:32" x14ac:dyDescent="0.2">
      <c r="A3975" t="str">
        <f t="shared" si="124"/>
        <v>tr|Q2FYF8|Q2FYF8_STAA8</v>
      </c>
      <c r="B3975" t="str">
        <f t="shared" si="125"/>
        <v>B7H15_07785</v>
      </c>
      <c r="C3975" t="s">
        <v>61504</v>
      </c>
      <c r="D3975" t="s">
        <v>30131</v>
      </c>
      <c r="E3975" t="s">
        <v>46595</v>
      </c>
      <c r="F3975" t="s">
        <v>46596</v>
      </c>
      <c r="G3975" t="s">
        <v>181</v>
      </c>
      <c r="H3975" t="s">
        <v>46597</v>
      </c>
      <c r="I3975" t="s">
        <v>46598</v>
      </c>
      <c r="J3975" t="s">
        <v>30142</v>
      </c>
      <c r="K3975" t="s">
        <v>37</v>
      </c>
      <c r="L3975" t="s">
        <v>46599</v>
      </c>
      <c r="M3975" s="1">
        <v>2.0304900000000001E-42</v>
      </c>
      <c r="N3975" t="s">
        <v>54</v>
      </c>
      <c r="O3975" t="s">
        <v>30182</v>
      </c>
      <c r="P3975" t="s">
        <v>30183</v>
      </c>
      <c r="Q3975" t="s">
        <v>41</v>
      </c>
      <c r="R3975">
        <v>1548290</v>
      </c>
      <c r="S3975">
        <v>1548481</v>
      </c>
      <c r="T3975" t="s">
        <v>42</v>
      </c>
      <c r="U3975" t="s">
        <v>131</v>
      </c>
      <c r="V3975">
        <v>0</v>
      </c>
      <c r="W3975" t="s">
        <v>46600</v>
      </c>
      <c r="X3975" t="s">
        <v>46601</v>
      </c>
      <c r="Y3975" t="s">
        <v>46602</v>
      </c>
      <c r="Z3975" t="s">
        <v>46603</v>
      </c>
      <c r="AA3975" t="s">
        <v>48</v>
      </c>
      <c r="AB3975" t="s">
        <v>46604</v>
      </c>
      <c r="AC3975" t="s">
        <v>46596</v>
      </c>
      <c r="AD3975" t="s">
        <v>189</v>
      </c>
      <c r="AE3975" t="s">
        <v>46605</v>
      </c>
      <c r="AF3975" t="s">
        <v>52</v>
      </c>
    </row>
    <row r="3976" spans="1:32" x14ac:dyDescent="0.2">
      <c r="A3976" t="str">
        <f t="shared" si="124"/>
        <v>tr|Q2FYF7|Q2FYF7_STAA8</v>
      </c>
      <c r="B3976" t="str">
        <f t="shared" si="125"/>
        <v>B7H15_07790</v>
      </c>
      <c r="C3976" t="s">
        <v>61504</v>
      </c>
      <c r="D3976" t="s">
        <v>30131</v>
      </c>
      <c r="E3976" t="s">
        <v>46606</v>
      </c>
      <c r="F3976" t="s">
        <v>46607</v>
      </c>
      <c r="G3976" t="s">
        <v>181</v>
      </c>
      <c r="H3976" t="s">
        <v>46608</v>
      </c>
      <c r="I3976" t="s">
        <v>46609</v>
      </c>
      <c r="J3976" t="s">
        <v>30142</v>
      </c>
      <c r="K3976" t="s">
        <v>37</v>
      </c>
      <c r="L3976" t="s">
        <v>46610</v>
      </c>
      <c r="M3976" s="1">
        <v>3.7306099999999996E-27</v>
      </c>
      <c r="N3976" t="s">
        <v>54</v>
      </c>
      <c r="O3976" t="s">
        <v>30182</v>
      </c>
      <c r="P3976" t="s">
        <v>30183</v>
      </c>
      <c r="Q3976" t="s">
        <v>41</v>
      </c>
      <c r="R3976">
        <v>1548435</v>
      </c>
      <c r="S3976">
        <v>1548572</v>
      </c>
      <c r="T3976" t="s">
        <v>42</v>
      </c>
      <c r="U3976" t="s">
        <v>43</v>
      </c>
      <c r="V3976">
        <v>0</v>
      </c>
      <c r="W3976" t="s">
        <v>46611</v>
      </c>
      <c r="X3976" t="s">
        <v>46612</v>
      </c>
      <c r="Y3976" t="s">
        <v>46613</v>
      </c>
      <c r="Z3976" t="s">
        <v>46614</v>
      </c>
      <c r="AA3976" t="s">
        <v>48</v>
      </c>
      <c r="AB3976" t="s">
        <v>46615</v>
      </c>
      <c r="AC3976" t="s">
        <v>46607</v>
      </c>
      <c r="AD3976" t="s">
        <v>189</v>
      </c>
      <c r="AE3976" t="s">
        <v>46616</v>
      </c>
      <c r="AF3976" t="s">
        <v>52</v>
      </c>
    </row>
    <row r="3977" spans="1:32" x14ac:dyDescent="0.2">
      <c r="A3977" t="str">
        <f t="shared" si="124"/>
        <v>tr|Q2FYF6|Q2FYF6_STAA8</v>
      </c>
      <c r="B3977" t="str">
        <f t="shared" si="125"/>
        <v>B7H15_07795</v>
      </c>
      <c r="C3977" t="s">
        <v>61504</v>
      </c>
      <c r="D3977" t="s">
        <v>30131</v>
      </c>
      <c r="E3977" t="s">
        <v>46617</v>
      </c>
      <c r="F3977" t="s">
        <v>46618</v>
      </c>
      <c r="G3977" t="s">
        <v>181</v>
      </c>
      <c r="H3977" t="s">
        <v>46619</v>
      </c>
      <c r="I3977" t="s">
        <v>46620</v>
      </c>
      <c r="J3977" t="s">
        <v>30142</v>
      </c>
      <c r="K3977" t="s">
        <v>37</v>
      </c>
      <c r="L3977" t="s">
        <v>46621</v>
      </c>
      <c r="M3977" s="1">
        <v>1.4006799999999999E-24</v>
      </c>
      <c r="N3977" t="s">
        <v>54</v>
      </c>
      <c r="O3977" t="s">
        <v>30182</v>
      </c>
      <c r="P3977" t="s">
        <v>30183</v>
      </c>
      <c r="Q3977" t="s">
        <v>41</v>
      </c>
      <c r="R3977">
        <v>1548598</v>
      </c>
      <c r="S3977">
        <v>1548714</v>
      </c>
      <c r="T3977" t="s">
        <v>42</v>
      </c>
      <c r="U3977" t="s">
        <v>131</v>
      </c>
      <c r="V3977">
        <v>0</v>
      </c>
      <c r="W3977" t="s">
        <v>46622</v>
      </c>
      <c r="X3977" t="s">
        <v>46623</v>
      </c>
      <c r="Y3977" t="s">
        <v>46624</v>
      </c>
      <c r="Z3977" t="s">
        <v>46625</v>
      </c>
      <c r="AA3977" t="s">
        <v>48</v>
      </c>
      <c r="AB3977" t="s">
        <v>46626</v>
      </c>
      <c r="AC3977" t="s">
        <v>46618</v>
      </c>
      <c r="AD3977" t="s">
        <v>189</v>
      </c>
      <c r="AE3977" t="s">
        <v>46627</v>
      </c>
      <c r="AF3977" t="s">
        <v>52</v>
      </c>
    </row>
    <row r="3978" spans="1:32" x14ac:dyDescent="0.2">
      <c r="A3978" t="str">
        <f t="shared" si="124"/>
        <v>tr|Q2FYF5|Q2FYF5_STAA8</v>
      </c>
      <c r="B3978" t="str">
        <f t="shared" si="125"/>
        <v>B7H15_07800</v>
      </c>
      <c r="C3978" t="s">
        <v>61504</v>
      </c>
      <c r="D3978" t="s">
        <v>30131</v>
      </c>
      <c r="E3978" t="s">
        <v>46628</v>
      </c>
      <c r="F3978" t="s">
        <v>46629</v>
      </c>
      <c r="G3978" t="s">
        <v>46630</v>
      </c>
      <c r="H3978" t="s">
        <v>46631</v>
      </c>
      <c r="I3978" t="s">
        <v>46632</v>
      </c>
      <c r="J3978" t="s">
        <v>30142</v>
      </c>
      <c r="K3978" t="s">
        <v>37</v>
      </c>
      <c r="L3978" t="s">
        <v>16106</v>
      </c>
      <c r="M3978" s="1">
        <v>2.56006E-134</v>
      </c>
      <c r="N3978" t="s">
        <v>54</v>
      </c>
      <c r="O3978" t="s">
        <v>30182</v>
      </c>
      <c r="P3978" t="s">
        <v>30183</v>
      </c>
      <c r="Q3978" t="s">
        <v>41</v>
      </c>
      <c r="R3978">
        <v>1548745</v>
      </c>
      <c r="S3978">
        <v>1549404</v>
      </c>
      <c r="T3978" t="s">
        <v>42</v>
      </c>
      <c r="U3978" t="s">
        <v>131</v>
      </c>
      <c r="V3978">
        <v>0</v>
      </c>
      <c r="W3978" t="s">
        <v>46633</v>
      </c>
      <c r="X3978" t="s">
        <v>46634</v>
      </c>
      <c r="Y3978" t="s">
        <v>46635</v>
      </c>
      <c r="Z3978" t="s">
        <v>46636</v>
      </c>
      <c r="AA3978" t="s">
        <v>48</v>
      </c>
      <c r="AB3978" t="s">
        <v>46637</v>
      </c>
      <c r="AC3978" t="s">
        <v>46629</v>
      </c>
      <c r="AD3978" t="s">
        <v>46638</v>
      </c>
      <c r="AE3978" t="s">
        <v>46639</v>
      </c>
      <c r="AF3978" t="s">
        <v>52</v>
      </c>
    </row>
    <row r="3979" spans="1:32" x14ac:dyDescent="0.2">
      <c r="A3979" t="str">
        <f t="shared" si="124"/>
        <v>tr|Q2FYF4|Q2FYF4_STAA8</v>
      </c>
      <c r="B3979" t="str">
        <f t="shared" si="125"/>
        <v>B7H15_07805</v>
      </c>
      <c r="C3979" t="s">
        <v>61504</v>
      </c>
      <c r="D3979" t="s">
        <v>30131</v>
      </c>
      <c r="E3979" t="s">
        <v>46640</v>
      </c>
      <c r="F3979" t="s">
        <v>46641</v>
      </c>
      <c r="G3979" t="s">
        <v>16118</v>
      </c>
      <c r="H3979" t="s">
        <v>46642</v>
      </c>
      <c r="I3979" t="s">
        <v>46643</v>
      </c>
      <c r="J3979" t="s">
        <v>30142</v>
      </c>
      <c r="K3979" t="s">
        <v>37</v>
      </c>
      <c r="L3979" t="s">
        <v>16120</v>
      </c>
      <c r="M3979">
        <v>0</v>
      </c>
      <c r="N3979" t="s">
        <v>54</v>
      </c>
      <c r="O3979" t="s">
        <v>30182</v>
      </c>
      <c r="P3979" t="s">
        <v>30183</v>
      </c>
      <c r="Q3979" t="s">
        <v>41</v>
      </c>
      <c r="R3979">
        <v>1549481</v>
      </c>
      <c r="S3979">
        <v>1550449</v>
      </c>
      <c r="T3979" t="s">
        <v>42</v>
      </c>
      <c r="U3979" t="s">
        <v>43</v>
      </c>
      <c r="V3979">
        <v>0</v>
      </c>
      <c r="W3979" t="s">
        <v>46644</v>
      </c>
      <c r="X3979" t="s">
        <v>46645</v>
      </c>
      <c r="Y3979" t="s">
        <v>46646</v>
      </c>
      <c r="Z3979" t="s">
        <v>46647</v>
      </c>
      <c r="AA3979" t="s">
        <v>48</v>
      </c>
      <c r="AB3979" t="s">
        <v>46648</v>
      </c>
      <c r="AC3979" t="s">
        <v>46641</v>
      </c>
      <c r="AD3979" t="s">
        <v>16127</v>
      </c>
      <c r="AE3979" t="s">
        <v>46649</v>
      </c>
      <c r="AF3979" t="s">
        <v>52</v>
      </c>
    </row>
    <row r="3980" spans="1:32" x14ac:dyDescent="0.2">
      <c r="A3980" t="str">
        <f t="shared" si="124"/>
        <v>tr|Q2FYF3|Q2FYF3_STAA8</v>
      </c>
      <c r="B3980" t="str">
        <f t="shared" si="125"/>
        <v>B7H15_07810</v>
      </c>
      <c r="C3980" t="s">
        <v>61504</v>
      </c>
      <c r="D3980" t="s">
        <v>30131</v>
      </c>
      <c r="E3980" t="s">
        <v>46650</v>
      </c>
      <c r="F3980" t="s">
        <v>46651</v>
      </c>
      <c r="G3980" t="s">
        <v>181</v>
      </c>
      <c r="H3980" t="s">
        <v>46652</v>
      </c>
      <c r="I3980" t="s">
        <v>46653</v>
      </c>
      <c r="J3980" t="s">
        <v>30142</v>
      </c>
      <c r="K3980" t="s">
        <v>37</v>
      </c>
      <c r="L3980" t="s">
        <v>16134</v>
      </c>
      <c r="M3980">
        <v>0</v>
      </c>
      <c r="N3980" t="s">
        <v>54</v>
      </c>
      <c r="O3980" t="s">
        <v>30182</v>
      </c>
      <c r="P3980" t="s">
        <v>30183</v>
      </c>
      <c r="Q3980" t="s">
        <v>41</v>
      </c>
      <c r="R3980">
        <v>1550564</v>
      </c>
      <c r="S3980">
        <v>1551550</v>
      </c>
      <c r="T3980" t="s">
        <v>42</v>
      </c>
      <c r="U3980" t="s">
        <v>131</v>
      </c>
      <c r="V3980">
        <v>0</v>
      </c>
      <c r="W3980" t="s">
        <v>46654</v>
      </c>
      <c r="X3980" t="s">
        <v>46655</v>
      </c>
      <c r="Y3980" t="s">
        <v>46656</v>
      </c>
      <c r="Z3980" t="s">
        <v>46657</v>
      </c>
      <c r="AA3980" t="s">
        <v>48</v>
      </c>
      <c r="AB3980" t="s">
        <v>46658</v>
      </c>
      <c r="AC3980" t="s">
        <v>46651</v>
      </c>
      <c r="AD3980" t="s">
        <v>189</v>
      </c>
      <c r="AE3980" t="s">
        <v>46659</v>
      </c>
      <c r="AF3980" t="s">
        <v>52</v>
      </c>
    </row>
    <row r="3981" spans="1:32" x14ac:dyDescent="0.2">
      <c r="A3981" t="str">
        <f t="shared" si="124"/>
        <v>tr|Q2FYF2|Q2FYF2_STAA8</v>
      </c>
      <c r="B3981" t="str">
        <f t="shared" si="125"/>
        <v>B7H15_07815</v>
      </c>
      <c r="C3981" t="s">
        <v>61504</v>
      </c>
      <c r="D3981" t="s">
        <v>30131</v>
      </c>
      <c r="E3981" t="s">
        <v>46660</v>
      </c>
      <c r="F3981" t="s">
        <v>46661</v>
      </c>
      <c r="G3981" t="s">
        <v>181</v>
      </c>
      <c r="H3981" t="s">
        <v>46662</v>
      </c>
      <c r="I3981" t="s">
        <v>46663</v>
      </c>
      <c r="J3981" t="s">
        <v>30142</v>
      </c>
      <c r="K3981" t="s">
        <v>37</v>
      </c>
      <c r="L3981" t="s">
        <v>46664</v>
      </c>
      <c r="M3981" s="1">
        <v>1.76434E-22</v>
      </c>
      <c r="N3981" t="s">
        <v>54</v>
      </c>
      <c r="O3981" t="s">
        <v>30182</v>
      </c>
      <c r="P3981" t="s">
        <v>30183</v>
      </c>
      <c r="Q3981" t="s">
        <v>41</v>
      </c>
      <c r="R3981">
        <v>1551711</v>
      </c>
      <c r="S3981">
        <v>1551827</v>
      </c>
      <c r="T3981" t="s">
        <v>42</v>
      </c>
      <c r="U3981" t="s">
        <v>131</v>
      </c>
      <c r="V3981">
        <v>0</v>
      </c>
      <c r="W3981" t="s">
        <v>46665</v>
      </c>
      <c r="X3981" t="s">
        <v>46666</v>
      </c>
      <c r="Y3981" t="s">
        <v>46667</v>
      </c>
      <c r="Z3981" t="s">
        <v>46668</v>
      </c>
      <c r="AA3981" t="s">
        <v>48</v>
      </c>
      <c r="AB3981" t="s">
        <v>46669</v>
      </c>
      <c r="AC3981" t="s">
        <v>46661</v>
      </c>
      <c r="AD3981" t="s">
        <v>189</v>
      </c>
      <c r="AE3981" t="s">
        <v>46670</v>
      </c>
      <c r="AF3981" t="s">
        <v>52</v>
      </c>
    </row>
    <row r="3982" spans="1:32" x14ac:dyDescent="0.2">
      <c r="A3982" t="str">
        <f t="shared" si="124"/>
        <v>sp|Q2FYF1|EBPS_STAA8</v>
      </c>
      <c r="B3982" t="str">
        <f t="shared" si="125"/>
        <v>B7H15_07820</v>
      </c>
      <c r="C3982" t="s">
        <v>61504</v>
      </c>
      <c r="D3982" t="s">
        <v>30131</v>
      </c>
      <c r="E3982" t="s">
        <v>46671</v>
      </c>
      <c r="F3982" t="s">
        <v>46672</v>
      </c>
      <c r="G3982" t="s">
        <v>46673</v>
      </c>
      <c r="H3982" t="s">
        <v>46674</v>
      </c>
      <c r="I3982" t="s">
        <v>46675</v>
      </c>
      <c r="J3982" t="s">
        <v>30142</v>
      </c>
      <c r="K3982" t="s">
        <v>37</v>
      </c>
      <c r="L3982" t="s">
        <v>16146</v>
      </c>
      <c r="M3982">
        <v>0</v>
      </c>
      <c r="N3982" t="s">
        <v>54</v>
      </c>
      <c r="O3982" t="s">
        <v>30182</v>
      </c>
      <c r="P3982" t="s">
        <v>30183</v>
      </c>
      <c r="Q3982" t="s">
        <v>41</v>
      </c>
      <c r="R3982">
        <v>1551952</v>
      </c>
      <c r="S3982">
        <v>1553412</v>
      </c>
      <c r="T3982" t="s">
        <v>42</v>
      </c>
      <c r="U3982" t="s">
        <v>131</v>
      </c>
      <c r="V3982">
        <v>0</v>
      </c>
      <c r="W3982" t="s">
        <v>46676</v>
      </c>
      <c r="X3982" t="s">
        <v>46677</v>
      </c>
      <c r="Y3982" t="s">
        <v>46678</v>
      </c>
      <c r="Z3982" t="s">
        <v>46679</v>
      </c>
      <c r="AA3982" t="s">
        <v>48</v>
      </c>
      <c r="AB3982" t="s">
        <v>46680</v>
      </c>
      <c r="AC3982" t="s">
        <v>46672</v>
      </c>
      <c r="AD3982" t="s">
        <v>46681</v>
      </c>
      <c r="AE3982" t="s">
        <v>46682</v>
      </c>
      <c r="AF3982" t="s">
        <v>52</v>
      </c>
    </row>
    <row r="3983" spans="1:32" x14ac:dyDescent="0.2">
      <c r="A3983" t="str">
        <f t="shared" si="124"/>
        <v>tr|Q2FYF0|Q2FYF0_STAA8</v>
      </c>
      <c r="B3983" t="str">
        <f t="shared" si="125"/>
        <v>B7H15_07825</v>
      </c>
      <c r="C3983" t="s">
        <v>61504</v>
      </c>
      <c r="D3983" t="s">
        <v>30131</v>
      </c>
      <c r="E3983" t="s">
        <v>46683</v>
      </c>
      <c r="F3983" t="s">
        <v>46684</v>
      </c>
      <c r="G3983" t="s">
        <v>46685</v>
      </c>
      <c r="H3983" t="s">
        <v>46686</v>
      </c>
      <c r="I3983" t="s">
        <v>46687</v>
      </c>
      <c r="J3983" t="s">
        <v>30142</v>
      </c>
      <c r="K3983" t="s">
        <v>37</v>
      </c>
      <c r="L3983" t="s">
        <v>16160</v>
      </c>
      <c r="M3983">
        <v>0</v>
      </c>
      <c r="N3983" t="s">
        <v>54</v>
      </c>
      <c r="O3983" t="s">
        <v>30182</v>
      </c>
      <c r="P3983" t="s">
        <v>30183</v>
      </c>
      <c r="Q3983" t="s">
        <v>41</v>
      </c>
      <c r="R3983">
        <v>1553565</v>
      </c>
      <c r="S3983">
        <v>1554944</v>
      </c>
      <c r="T3983" t="s">
        <v>42</v>
      </c>
      <c r="U3983" t="s">
        <v>131</v>
      </c>
      <c r="V3983">
        <v>0</v>
      </c>
      <c r="W3983" t="s">
        <v>46688</v>
      </c>
      <c r="X3983" t="s">
        <v>46689</v>
      </c>
      <c r="Y3983" t="s">
        <v>46690</v>
      </c>
      <c r="Z3983" t="s">
        <v>46691</v>
      </c>
      <c r="AA3983" t="s">
        <v>48</v>
      </c>
      <c r="AB3983" t="s">
        <v>46692</v>
      </c>
      <c r="AC3983" t="s">
        <v>46684</v>
      </c>
      <c r="AD3983" t="s">
        <v>46693</v>
      </c>
      <c r="AE3983" t="s">
        <v>46694</v>
      </c>
      <c r="AF3983" t="s">
        <v>52</v>
      </c>
    </row>
    <row r="3984" spans="1:32" x14ac:dyDescent="0.2">
      <c r="A3984" t="str">
        <f t="shared" si="124"/>
        <v>tr|Q2FYE9|Q2FYE9_STAA8</v>
      </c>
      <c r="B3984" t="str">
        <f t="shared" si="125"/>
        <v>B7H15_07830</v>
      </c>
      <c r="C3984" t="s">
        <v>61504</v>
      </c>
      <c r="D3984" t="s">
        <v>30131</v>
      </c>
      <c r="E3984" t="s">
        <v>46695</v>
      </c>
      <c r="F3984" t="s">
        <v>46696</v>
      </c>
      <c r="G3984" t="s">
        <v>181</v>
      </c>
      <c r="H3984" t="s">
        <v>46697</v>
      </c>
      <c r="I3984" t="s">
        <v>46698</v>
      </c>
      <c r="J3984" t="s">
        <v>30142</v>
      </c>
      <c r="K3984" t="s">
        <v>37</v>
      </c>
      <c r="L3984" t="s">
        <v>16173</v>
      </c>
      <c r="M3984">
        <v>0</v>
      </c>
      <c r="N3984" t="s">
        <v>54</v>
      </c>
      <c r="O3984" t="s">
        <v>30182</v>
      </c>
      <c r="P3984" t="s">
        <v>30183</v>
      </c>
      <c r="Q3984" t="s">
        <v>41</v>
      </c>
      <c r="R3984">
        <v>1554934</v>
      </c>
      <c r="S3984">
        <v>1555887</v>
      </c>
      <c r="T3984" t="s">
        <v>42</v>
      </c>
      <c r="U3984" t="s">
        <v>131</v>
      </c>
      <c r="V3984">
        <v>0</v>
      </c>
      <c r="W3984" t="s">
        <v>46699</v>
      </c>
      <c r="X3984" t="s">
        <v>46700</v>
      </c>
      <c r="Y3984" t="s">
        <v>46701</v>
      </c>
      <c r="Z3984" t="s">
        <v>46702</v>
      </c>
      <c r="AA3984" t="s">
        <v>48</v>
      </c>
      <c r="AB3984" t="s">
        <v>46703</v>
      </c>
      <c r="AC3984" t="s">
        <v>46696</v>
      </c>
      <c r="AD3984" t="s">
        <v>189</v>
      </c>
      <c r="AE3984" t="s">
        <v>46704</v>
      </c>
      <c r="AF3984" t="s">
        <v>52</v>
      </c>
    </row>
    <row r="3985" spans="1:32" x14ac:dyDescent="0.2">
      <c r="A3985" t="str">
        <f t="shared" si="124"/>
        <v>tr|Q2FYE8|Q2FYE8_STAA8</v>
      </c>
      <c r="B3985" t="str">
        <f t="shared" si="125"/>
        <v>B7H15_07835</v>
      </c>
      <c r="C3985" t="s">
        <v>61504</v>
      </c>
      <c r="D3985" t="s">
        <v>30131</v>
      </c>
      <c r="E3985" t="s">
        <v>46705</v>
      </c>
      <c r="F3985" t="s">
        <v>46706</v>
      </c>
      <c r="G3985" t="s">
        <v>16182</v>
      </c>
      <c r="H3985" t="s">
        <v>46707</v>
      </c>
      <c r="I3985" t="s">
        <v>46708</v>
      </c>
      <c r="J3985" t="s">
        <v>30142</v>
      </c>
      <c r="K3985" t="s">
        <v>37</v>
      </c>
      <c r="L3985" t="s">
        <v>16184</v>
      </c>
      <c r="M3985" s="1">
        <v>5.3345000000000001E-49</v>
      </c>
      <c r="N3985" t="s">
        <v>54</v>
      </c>
      <c r="O3985" t="s">
        <v>30182</v>
      </c>
      <c r="P3985" t="s">
        <v>30183</v>
      </c>
      <c r="Q3985" t="s">
        <v>41</v>
      </c>
      <c r="R3985">
        <v>1555995</v>
      </c>
      <c r="S3985">
        <v>1556243</v>
      </c>
      <c r="T3985" t="s">
        <v>42</v>
      </c>
      <c r="U3985" t="s">
        <v>43</v>
      </c>
      <c r="V3985">
        <v>0</v>
      </c>
      <c r="W3985" t="s">
        <v>46709</v>
      </c>
      <c r="X3985" t="s">
        <v>46710</v>
      </c>
      <c r="Y3985" t="s">
        <v>46711</v>
      </c>
      <c r="Z3985" t="s">
        <v>46712</v>
      </c>
      <c r="AA3985" t="s">
        <v>48</v>
      </c>
      <c r="AB3985" t="s">
        <v>46713</v>
      </c>
      <c r="AC3985" t="s">
        <v>46706</v>
      </c>
      <c r="AD3985" t="s">
        <v>16191</v>
      </c>
      <c r="AE3985" t="s">
        <v>46714</v>
      </c>
      <c r="AF3985" t="s">
        <v>52</v>
      </c>
    </row>
    <row r="3986" spans="1:32" x14ac:dyDescent="0.2">
      <c r="A3986" t="str">
        <f t="shared" si="124"/>
        <v>tr|Q2FYE7|Q2FYE7_STAA8</v>
      </c>
      <c r="B3986" t="str">
        <f t="shared" si="125"/>
        <v>B7H15_07840</v>
      </c>
      <c r="C3986" t="s">
        <v>61504</v>
      </c>
      <c r="D3986" t="s">
        <v>30131</v>
      </c>
      <c r="E3986" t="s">
        <v>46715</v>
      </c>
      <c r="F3986" t="s">
        <v>46716</v>
      </c>
      <c r="G3986" t="s">
        <v>46717</v>
      </c>
      <c r="H3986" t="s">
        <v>46718</v>
      </c>
      <c r="I3986" t="s">
        <v>46719</v>
      </c>
      <c r="J3986" t="s">
        <v>30142</v>
      </c>
      <c r="K3986" t="s">
        <v>37</v>
      </c>
      <c r="L3986" t="s">
        <v>16198</v>
      </c>
      <c r="M3986" s="1">
        <v>4.4213799999999998E-124</v>
      </c>
      <c r="N3986" t="s">
        <v>54</v>
      </c>
      <c r="O3986" t="s">
        <v>30182</v>
      </c>
      <c r="P3986" t="s">
        <v>30183</v>
      </c>
      <c r="Q3986" t="s">
        <v>41</v>
      </c>
      <c r="R3986">
        <v>1556349</v>
      </c>
      <c r="S3986">
        <v>1556894</v>
      </c>
      <c r="T3986" t="s">
        <v>42</v>
      </c>
      <c r="U3986" t="s">
        <v>131</v>
      </c>
      <c r="V3986">
        <v>0</v>
      </c>
      <c r="W3986" t="s">
        <v>46720</v>
      </c>
      <c r="X3986" t="s">
        <v>46721</v>
      </c>
      <c r="Y3986" t="s">
        <v>46722</v>
      </c>
      <c r="Z3986" t="s">
        <v>46723</v>
      </c>
      <c r="AA3986" t="s">
        <v>48</v>
      </c>
      <c r="AB3986" t="s">
        <v>46724</v>
      </c>
      <c r="AC3986" t="s">
        <v>46716</v>
      </c>
      <c r="AD3986" t="s">
        <v>46725</v>
      </c>
      <c r="AE3986" t="s">
        <v>46726</v>
      </c>
      <c r="AF3986" t="s">
        <v>52</v>
      </c>
    </row>
    <row r="3987" spans="1:32" x14ac:dyDescent="0.2">
      <c r="A3987" t="str">
        <f t="shared" si="124"/>
        <v>tr|Q2FYE6|Q2FYE6_STAA8</v>
      </c>
      <c r="B3987" t="str">
        <f t="shared" si="125"/>
        <v>B7H15_07845</v>
      </c>
      <c r="C3987" t="s">
        <v>61504</v>
      </c>
      <c r="D3987" t="s">
        <v>30131</v>
      </c>
      <c r="E3987" t="s">
        <v>46727</v>
      </c>
      <c r="F3987" t="s">
        <v>46728</v>
      </c>
      <c r="G3987" t="s">
        <v>181</v>
      </c>
      <c r="H3987" t="s">
        <v>46729</v>
      </c>
      <c r="I3987" t="s">
        <v>46730</v>
      </c>
      <c r="J3987" t="s">
        <v>30142</v>
      </c>
      <c r="K3987" t="s">
        <v>37</v>
      </c>
      <c r="L3987" t="s">
        <v>46731</v>
      </c>
      <c r="M3987" s="1">
        <v>4.0989199999999997E-24</v>
      </c>
      <c r="N3987" t="s">
        <v>54</v>
      </c>
      <c r="O3987" t="s">
        <v>30182</v>
      </c>
      <c r="P3987" t="s">
        <v>30183</v>
      </c>
      <c r="Q3987" t="s">
        <v>41</v>
      </c>
      <c r="R3987">
        <v>1557173</v>
      </c>
      <c r="S3987">
        <v>1557292</v>
      </c>
      <c r="T3987" t="s">
        <v>42</v>
      </c>
      <c r="U3987" t="s">
        <v>131</v>
      </c>
      <c r="V3987">
        <v>0</v>
      </c>
      <c r="W3987" t="s">
        <v>46732</v>
      </c>
      <c r="X3987" t="s">
        <v>46733</v>
      </c>
      <c r="Y3987" t="s">
        <v>46734</v>
      </c>
      <c r="Z3987" t="s">
        <v>46735</v>
      </c>
      <c r="AA3987" t="s">
        <v>48</v>
      </c>
      <c r="AB3987" t="s">
        <v>46736</v>
      </c>
      <c r="AC3987" t="s">
        <v>46728</v>
      </c>
      <c r="AD3987" t="s">
        <v>189</v>
      </c>
      <c r="AE3987" t="s">
        <v>46737</v>
      </c>
      <c r="AF3987" t="s">
        <v>52</v>
      </c>
    </row>
    <row r="3988" spans="1:32" x14ac:dyDescent="0.2">
      <c r="A3988" t="str">
        <f t="shared" si="124"/>
        <v>tr|Q2FYE5|Q2FYE5_STAA8</v>
      </c>
      <c r="B3988" t="str">
        <f t="shared" si="125"/>
        <v>B7H15_07850</v>
      </c>
      <c r="C3988" t="s">
        <v>61504</v>
      </c>
      <c r="D3988" t="s">
        <v>30131</v>
      </c>
      <c r="E3988" t="s">
        <v>46738</v>
      </c>
      <c r="F3988" t="s">
        <v>46739</v>
      </c>
      <c r="G3988" t="s">
        <v>181</v>
      </c>
      <c r="H3988" t="s">
        <v>46740</v>
      </c>
      <c r="I3988" t="s">
        <v>46741</v>
      </c>
      <c r="J3988" t="s">
        <v>30142</v>
      </c>
      <c r="K3988" t="s">
        <v>37</v>
      </c>
      <c r="L3988" t="s">
        <v>16210</v>
      </c>
      <c r="M3988">
        <v>0</v>
      </c>
      <c r="N3988" t="s">
        <v>54</v>
      </c>
      <c r="O3988" t="s">
        <v>30182</v>
      </c>
      <c r="P3988" t="s">
        <v>30183</v>
      </c>
      <c r="Q3988" t="s">
        <v>41</v>
      </c>
      <c r="R3988">
        <v>1557491</v>
      </c>
      <c r="S3988">
        <v>1558405</v>
      </c>
      <c r="T3988" t="s">
        <v>42</v>
      </c>
      <c r="U3988" t="s">
        <v>131</v>
      </c>
      <c r="V3988">
        <v>0</v>
      </c>
      <c r="W3988" t="s">
        <v>46742</v>
      </c>
      <c r="X3988" t="s">
        <v>46743</v>
      </c>
      <c r="Y3988" t="s">
        <v>46744</v>
      </c>
      <c r="Z3988" t="s">
        <v>46745</v>
      </c>
      <c r="AA3988" t="s">
        <v>48</v>
      </c>
      <c r="AB3988" t="s">
        <v>46746</v>
      </c>
      <c r="AC3988" t="s">
        <v>46739</v>
      </c>
      <c r="AD3988" t="s">
        <v>189</v>
      </c>
      <c r="AE3988" t="s">
        <v>46747</v>
      </c>
      <c r="AF3988" t="s">
        <v>52</v>
      </c>
    </row>
    <row r="3989" spans="1:32" x14ac:dyDescent="0.2">
      <c r="A3989" t="str">
        <f t="shared" si="124"/>
        <v>tr|Q2FYE4|Q2FYE4_STAA8</v>
      </c>
      <c r="B3989" t="str">
        <f t="shared" si="125"/>
        <v>B7H15_07855</v>
      </c>
      <c r="C3989" t="s">
        <v>61504</v>
      </c>
      <c r="D3989" t="s">
        <v>30131</v>
      </c>
      <c r="E3989" t="s">
        <v>46748</v>
      </c>
      <c r="F3989" t="s">
        <v>46749</v>
      </c>
      <c r="G3989" t="s">
        <v>181</v>
      </c>
      <c r="H3989" t="s">
        <v>46750</v>
      </c>
      <c r="I3989" t="s">
        <v>46751</v>
      </c>
      <c r="J3989" t="s">
        <v>30142</v>
      </c>
      <c r="K3989" t="s">
        <v>37</v>
      </c>
      <c r="L3989" t="s">
        <v>46752</v>
      </c>
      <c r="M3989" s="1">
        <v>7.5459800000000003E-45</v>
      </c>
      <c r="N3989" t="s">
        <v>54</v>
      </c>
      <c r="O3989" t="s">
        <v>30182</v>
      </c>
      <c r="P3989" t="s">
        <v>30183</v>
      </c>
      <c r="Q3989" t="s">
        <v>41</v>
      </c>
      <c r="R3989">
        <v>1558420</v>
      </c>
      <c r="S3989">
        <v>1558626</v>
      </c>
      <c r="T3989" t="s">
        <v>42</v>
      </c>
      <c r="U3989" t="s">
        <v>131</v>
      </c>
      <c r="V3989">
        <v>0</v>
      </c>
      <c r="W3989" t="s">
        <v>46753</v>
      </c>
      <c r="X3989" t="s">
        <v>46754</v>
      </c>
      <c r="Y3989" t="s">
        <v>46755</v>
      </c>
      <c r="Z3989" t="s">
        <v>46756</v>
      </c>
      <c r="AA3989" t="s">
        <v>48</v>
      </c>
      <c r="AB3989" t="s">
        <v>46757</v>
      </c>
      <c r="AC3989" t="s">
        <v>46749</v>
      </c>
      <c r="AD3989" t="s">
        <v>189</v>
      </c>
      <c r="AE3989" t="s">
        <v>46758</v>
      </c>
      <c r="AF3989" t="s">
        <v>52</v>
      </c>
    </row>
    <row r="3990" spans="1:32" x14ac:dyDescent="0.2">
      <c r="A3990" t="str">
        <f t="shared" si="124"/>
        <v>tr|Q2FYE3|Q2FYE3_STAA8</v>
      </c>
      <c r="B3990" t="str">
        <f t="shared" si="125"/>
        <v>B7H15_07860</v>
      </c>
      <c r="C3990" t="s">
        <v>61504</v>
      </c>
      <c r="D3990" t="s">
        <v>30131</v>
      </c>
      <c r="E3990" t="s">
        <v>46759</v>
      </c>
      <c r="F3990" t="s">
        <v>46760</v>
      </c>
      <c r="G3990" t="s">
        <v>181</v>
      </c>
      <c r="H3990" t="s">
        <v>46761</v>
      </c>
      <c r="I3990" t="s">
        <v>46762</v>
      </c>
      <c r="J3990" t="s">
        <v>30142</v>
      </c>
      <c r="K3990" t="s">
        <v>37</v>
      </c>
      <c r="L3990" t="s">
        <v>46763</v>
      </c>
      <c r="M3990">
        <v>0</v>
      </c>
      <c r="N3990" t="s">
        <v>54</v>
      </c>
      <c r="O3990" t="s">
        <v>30182</v>
      </c>
      <c r="P3990" t="s">
        <v>30183</v>
      </c>
      <c r="Q3990" t="s">
        <v>41</v>
      </c>
      <c r="R3990">
        <v>1558619</v>
      </c>
      <c r="S3990">
        <v>1559557</v>
      </c>
      <c r="T3990" t="s">
        <v>42</v>
      </c>
      <c r="U3990" t="s">
        <v>131</v>
      </c>
      <c r="V3990">
        <v>0</v>
      </c>
      <c r="W3990" t="s">
        <v>46764</v>
      </c>
      <c r="X3990" t="s">
        <v>46765</v>
      </c>
      <c r="Y3990" t="s">
        <v>46766</v>
      </c>
      <c r="Z3990" t="s">
        <v>46767</v>
      </c>
      <c r="AA3990" t="s">
        <v>48</v>
      </c>
      <c r="AB3990" t="s">
        <v>46768</v>
      </c>
      <c r="AC3990" t="s">
        <v>46760</v>
      </c>
      <c r="AD3990" t="s">
        <v>189</v>
      </c>
      <c r="AE3990" t="s">
        <v>46769</v>
      </c>
      <c r="AF3990" t="s">
        <v>52</v>
      </c>
    </row>
    <row r="3991" spans="1:32" x14ac:dyDescent="0.2">
      <c r="A3991" t="str">
        <f t="shared" si="124"/>
        <v>tr|Q2FYE2|Q2FYE2_STAA8</v>
      </c>
      <c r="B3991" t="str">
        <f t="shared" si="125"/>
        <v>B7H15_07865</v>
      </c>
      <c r="C3991" t="s">
        <v>61504</v>
      </c>
      <c r="D3991" t="s">
        <v>30131</v>
      </c>
      <c r="E3991" t="s">
        <v>46770</v>
      </c>
      <c r="F3991" t="s">
        <v>46771</v>
      </c>
      <c r="G3991" t="s">
        <v>181</v>
      </c>
      <c r="H3991" t="s">
        <v>46772</v>
      </c>
      <c r="I3991" t="s">
        <v>46773</v>
      </c>
      <c r="J3991" t="s">
        <v>30142</v>
      </c>
      <c r="K3991" t="s">
        <v>37</v>
      </c>
      <c r="L3991" t="s">
        <v>16231</v>
      </c>
      <c r="M3991">
        <v>0</v>
      </c>
      <c r="N3991" t="s">
        <v>54</v>
      </c>
      <c r="O3991" t="s">
        <v>30182</v>
      </c>
      <c r="P3991" t="s">
        <v>30183</v>
      </c>
      <c r="Q3991" t="s">
        <v>41</v>
      </c>
      <c r="R3991">
        <v>1559614</v>
      </c>
      <c r="S3991">
        <v>1560531</v>
      </c>
      <c r="T3991" t="s">
        <v>42</v>
      </c>
      <c r="U3991" t="s">
        <v>131</v>
      </c>
      <c r="V3991">
        <v>0</v>
      </c>
      <c r="W3991" t="s">
        <v>46774</v>
      </c>
      <c r="X3991" t="s">
        <v>46775</v>
      </c>
      <c r="Y3991" t="s">
        <v>46776</v>
      </c>
      <c r="Z3991" t="s">
        <v>46777</v>
      </c>
      <c r="AA3991" t="s">
        <v>48</v>
      </c>
      <c r="AB3991" t="s">
        <v>46778</v>
      </c>
      <c r="AC3991" t="s">
        <v>46771</v>
      </c>
      <c r="AD3991" t="s">
        <v>189</v>
      </c>
      <c r="AE3991" t="s">
        <v>46779</v>
      </c>
      <c r="AF3991" t="s">
        <v>52</v>
      </c>
    </row>
    <row r="3992" spans="1:32" x14ac:dyDescent="0.2">
      <c r="A3992" t="str">
        <f t="shared" si="124"/>
        <v>tr|Q2FYE1|Q2FYE1_STAA8</v>
      </c>
      <c r="B3992" t="str">
        <f t="shared" si="125"/>
        <v>B7H15_07870</v>
      </c>
      <c r="C3992" t="s">
        <v>61504</v>
      </c>
      <c r="D3992" t="s">
        <v>30131</v>
      </c>
      <c r="E3992" t="s">
        <v>46780</v>
      </c>
      <c r="F3992" t="s">
        <v>46781</v>
      </c>
      <c r="G3992" t="s">
        <v>181</v>
      </c>
      <c r="H3992" t="s">
        <v>46782</v>
      </c>
      <c r="I3992" t="s">
        <v>46783</v>
      </c>
      <c r="J3992" t="s">
        <v>30142</v>
      </c>
      <c r="K3992" t="s">
        <v>37</v>
      </c>
      <c r="L3992" t="s">
        <v>46784</v>
      </c>
      <c r="M3992" s="1">
        <v>2.1815199999999999E-54</v>
      </c>
      <c r="N3992" t="s">
        <v>54</v>
      </c>
      <c r="O3992" t="s">
        <v>30182</v>
      </c>
      <c r="P3992" t="s">
        <v>30183</v>
      </c>
      <c r="Q3992" t="s">
        <v>41</v>
      </c>
      <c r="R3992">
        <v>1560622</v>
      </c>
      <c r="S3992">
        <v>1560873</v>
      </c>
      <c r="T3992" t="s">
        <v>42</v>
      </c>
      <c r="U3992" t="s">
        <v>131</v>
      </c>
      <c r="V3992">
        <v>0</v>
      </c>
      <c r="W3992" t="s">
        <v>46785</v>
      </c>
      <c r="X3992" t="s">
        <v>46786</v>
      </c>
      <c r="Y3992" t="s">
        <v>46787</v>
      </c>
      <c r="Z3992" t="s">
        <v>46788</v>
      </c>
      <c r="AA3992" t="s">
        <v>48</v>
      </c>
      <c r="AB3992" t="s">
        <v>46789</v>
      </c>
      <c r="AC3992" t="s">
        <v>46781</v>
      </c>
      <c r="AD3992" t="s">
        <v>189</v>
      </c>
      <c r="AE3992" t="s">
        <v>46790</v>
      </c>
      <c r="AF3992" t="s">
        <v>52</v>
      </c>
    </row>
    <row r="3993" spans="1:32" x14ac:dyDescent="0.2">
      <c r="A3993" t="str">
        <f t="shared" si="124"/>
        <v>sp|Q2FXB1|LUKDV_STAA8</v>
      </c>
      <c r="B3993" t="str">
        <f t="shared" si="125"/>
        <v>B7H15_07875</v>
      </c>
      <c r="C3993" t="s">
        <v>61504</v>
      </c>
      <c r="D3993" t="s">
        <v>30131</v>
      </c>
      <c r="E3993" t="s">
        <v>46791</v>
      </c>
      <c r="F3993" t="s">
        <v>46792</v>
      </c>
      <c r="G3993" t="s">
        <v>46793</v>
      </c>
      <c r="H3993" t="s">
        <v>46794</v>
      </c>
      <c r="I3993" t="s">
        <v>46795</v>
      </c>
      <c r="J3993" t="s">
        <v>30142</v>
      </c>
      <c r="K3993" t="s">
        <v>37</v>
      </c>
      <c r="L3993" t="s">
        <v>20124</v>
      </c>
      <c r="M3993">
        <v>0</v>
      </c>
      <c r="N3993" t="s">
        <v>54</v>
      </c>
      <c r="O3993" t="s">
        <v>30182</v>
      </c>
      <c r="P3993" t="s">
        <v>30183</v>
      </c>
      <c r="Q3993" t="s">
        <v>41</v>
      </c>
      <c r="R3993">
        <v>1561056</v>
      </c>
      <c r="S3993">
        <v>1562039</v>
      </c>
      <c r="T3993" t="s">
        <v>42</v>
      </c>
      <c r="U3993" t="s">
        <v>131</v>
      </c>
      <c r="V3993">
        <v>0</v>
      </c>
      <c r="W3993" t="s">
        <v>46796</v>
      </c>
      <c r="X3993" t="s">
        <v>46797</v>
      </c>
      <c r="Y3993" t="s">
        <v>46798</v>
      </c>
      <c r="Z3993" t="s">
        <v>46799</v>
      </c>
      <c r="AA3993" t="s">
        <v>48</v>
      </c>
      <c r="AB3993" t="s">
        <v>46800</v>
      </c>
      <c r="AC3993" t="s">
        <v>46792</v>
      </c>
      <c r="AD3993" t="s">
        <v>46801</v>
      </c>
      <c r="AE3993" t="s">
        <v>46802</v>
      </c>
      <c r="AF3993" t="s">
        <v>52</v>
      </c>
    </row>
    <row r="3994" spans="1:32" x14ac:dyDescent="0.2">
      <c r="A3994" t="str">
        <f t="shared" si="124"/>
        <v>sp|Q2FVK2|HLGC_STAA8</v>
      </c>
      <c r="B3994" t="str">
        <f t="shared" si="125"/>
        <v>B7H15_07880</v>
      </c>
      <c r="C3994" t="s">
        <v>61504</v>
      </c>
      <c r="D3994" t="s">
        <v>30131</v>
      </c>
      <c r="E3994" t="s">
        <v>46803</v>
      </c>
      <c r="F3994" t="s">
        <v>46804</v>
      </c>
      <c r="G3994" t="s">
        <v>46805</v>
      </c>
      <c r="H3994" t="s">
        <v>46806</v>
      </c>
      <c r="I3994" t="s">
        <v>46807</v>
      </c>
      <c r="J3994" t="s">
        <v>30142</v>
      </c>
      <c r="K3994" t="s">
        <v>37</v>
      </c>
      <c r="L3994" t="s">
        <v>26584</v>
      </c>
      <c r="M3994">
        <v>0</v>
      </c>
      <c r="N3994" t="s">
        <v>54</v>
      </c>
      <c r="O3994" t="s">
        <v>30182</v>
      </c>
      <c r="P3994" t="s">
        <v>30183</v>
      </c>
      <c r="Q3994" t="s">
        <v>41</v>
      </c>
      <c r="R3994">
        <v>1562035</v>
      </c>
      <c r="S3994">
        <v>1562973</v>
      </c>
      <c r="T3994" t="s">
        <v>42</v>
      </c>
      <c r="U3994" t="s">
        <v>131</v>
      </c>
      <c r="V3994">
        <v>0</v>
      </c>
      <c r="W3994" t="s">
        <v>46808</v>
      </c>
      <c r="X3994" t="s">
        <v>46809</v>
      </c>
      <c r="Y3994" t="s">
        <v>46810</v>
      </c>
      <c r="Z3994" t="s">
        <v>46811</v>
      </c>
      <c r="AA3994" t="s">
        <v>48</v>
      </c>
      <c r="AB3994" t="s">
        <v>46812</v>
      </c>
      <c r="AC3994" t="s">
        <v>46804</v>
      </c>
      <c r="AD3994" t="s">
        <v>46813</v>
      </c>
      <c r="AE3994" t="s">
        <v>46814</v>
      </c>
      <c r="AF3994" t="s">
        <v>52</v>
      </c>
    </row>
    <row r="3995" spans="1:32" x14ac:dyDescent="0.2">
      <c r="A3995" t="str">
        <f t="shared" si="124"/>
        <v>sp|Q2FYD8|PH_STAA8</v>
      </c>
      <c r="B3995" t="str">
        <f t="shared" si="125"/>
        <v>B7H15_07885</v>
      </c>
      <c r="C3995" t="s">
        <v>61504</v>
      </c>
      <c r="D3995" t="s">
        <v>30131</v>
      </c>
      <c r="E3995" t="s">
        <v>46815</v>
      </c>
      <c r="F3995" t="s">
        <v>46816</v>
      </c>
      <c r="G3995" t="s">
        <v>46817</v>
      </c>
      <c r="H3995" t="s">
        <v>46818</v>
      </c>
      <c r="I3995" t="s">
        <v>46819</v>
      </c>
      <c r="J3995" t="s">
        <v>30142</v>
      </c>
      <c r="K3995" t="s">
        <v>37</v>
      </c>
      <c r="L3995" t="s">
        <v>46820</v>
      </c>
      <c r="M3995">
        <v>0</v>
      </c>
      <c r="N3995" t="s">
        <v>54</v>
      </c>
      <c r="O3995" t="s">
        <v>30182</v>
      </c>
      <c r="P3995" t="s">
        <v>30183</v>
      </c>
      <c r="Q3995" t="s">
        <v>41</v>
      </c>
      <c r="R3995">
        <v>1563363</v>
      </c>
      <c r="S3995">
        <v>1564817</v>
      </c>
      <c r="T3995" t="s">
        <v>42</v>
      </c>
      <c r="U3995" t="s">
        <v>131</v>
      </c>
      <c r="V3995">
        <v>0</v>
      </c>
      <c r="W3995" t="s">
        <v>46821</v>
      </c>
      <c r="X3995" t="s">
        <v>46822</v>
      </c>
      <c r="Y3995" t="s">
        <v>46823</v>
      </c>
      <c r="Z3995" t="s">
        <v>46824</v>
      </c>
      <c r="AA3995" t="s">
        <v>48</v>
      </c>
      <c r="AB3995" t="s">
        <v>46825</v>
      </c>
      <c r="AC3995" t="s">
        <v>46816</v>
      </c>
      <c r="AD3995" t="s">
        <v>46826</v>
      </c>
      <c r="AE3995" t="s">
        <v>46827</v>
      </c>
      <c r="AF3995" t="s">
        <v>52</v>
      </c>
    </row>
    <row r="3996" spans="1:32" x14ac:dyDescent="0.2">
      <c r="A3996" t="str">
        <f t="shared" si="124"/>
        <v>tr|Q2FYD7|Q2FYD7_STAA8</v>
      </c>
      <c r="B3996" t="str">
        <f t="shared" si="125"/>
        <v>B7H15_07890</v>
      </c>
      <c r="C3996" t="s">
        <v>61504</v>
      </c>
      <c r="D3996" t="s">
        <v>30131</v>
      </c>
      <c r="E3996" t="s">
        <v>46828</v>
      </c>
      <c r="F3996" t="s">
        <v>46829</v>
      </c>
      <c r="G3996" t="s">
        <v>46830</v>
      </c>
      <c r="H3996" t="s">
        <v>46831</v>
      </c>
      <c r="I3996" t="s">
        <v>46832</v>
      </c>
      <c r="J3996" t="s">
        <v>30142</v>
      </c>
      <c r="K3996" t="s">
        <v>37</v>
      </c>
      <c r="L3996" t="s">
        <v>46833</v>
      </c>
      <c r="M3996" s="1">
        <v>1.23105E-70</v>
      </c>
      <c r="N3996" t="s">
        <v>54</v>
      </c>
      <c r="O3996" t="s">
        <v>30182</v>
      </c>
      <c r="P3996" t="s">
        <v>30183</v>
      </c>
      <c r="Q3996" t="s">
        <v>41</v>
      </c>
      <c r="R3996">
        <v>1564828</v>
      </c>
      <c r="S3996">
        <v>1565130</v>
      </c>
      <c r="T3996" t="s">
        <v>42</v>
      </c>
      <c r="U3996" t="s">
        <v>131</v>
      </c>
      <c r="V3996">
        <v>0</v>
      </c>
      <c r="W3996" t="s">
        <v>46834</v>
      </c>
      <c r="X3996" t="s">
        <v>46835</v>
      </c>
      <c r="Y3996" t="s">
        <v>46836</v>
      </c>
      <c r="Z3996" t="s">
        <v>46837</v>
      </c>
      <c r="AA3996" t="s">
        <v>48</v>
      </c>
      <c r="AB3996" t="s">
        <v>46838</v>
      </c>
      <c r="AC3996" t="s">
        <v>46829</v>
      </c>
      <c r="AD3996" t="s">
        <v>46839</v>
      </c>
      <c r="AE3996" t="s">
        <v>46840</v>
      </c>
      <c r="AF3996" t="s">
        <v>52</v>
      </c>
    </row>
    <row r="3997" spans="1:32" x14ac:dyDescent="0.2">
      <c r="A3997" t="str">
        <f t="shared" si="124"/>
        <v>tr|Q2FYD6|Q2FYD6_STAA8</v>
      </c>
      <c r="B3997" t="str">
        <f t="shared" si="125"/>
        <v>B7H15_07895</v>
      </c>
      <c r="C3997" t="s">
        <v>61504</v>
      </c>
      <c r="D3997" t="s">
        <v>30131</v>
      </c>
      <c r="E3997" t="s">
        <v>46841</v>
      </c>
      <c r="F3997" t="s">
        <v>46842</v>
      </c>
      <c r="G3997" t="s">
        <v>181</v>
      </c>
      <c r="H3997" t="s">
        <v>46843</v>
      </c>
      <c r="I3997" t="s">
        <v>46844</v>
      </c>
      <c r="J3997" t="s">
        <v>30142</v>
      </c>
      <c r="K3997" t="s">
        <v>37</v>
      </c>
      <c r="L3997" t="s">
        <v>46845</v>
      </c>
      <c r="M3997" s="1">
        <v>6.7445899999999998E-68</v>
      </c>
      <c r="N3997" t="s">
        <v>54</v>
      </c>
      <c r="O3997" t="s">
        <v>30182</v>
      </c>
      <c r="P3997" t="s">
        <v>30183</v>
      </c>
      <c r="Q3997" t="s">
        <v>41</v>
      </c>
      <c r="R3997">
        <v>1565266</v>
      </c>
      <c r="S3997">
        <v>1565565</v>
      </c>
      <c r="T3997" t="s">
        <v>42</v>
      </c>
      <c r="U3997" t="s">
        <v>131</v>
      </c>
      <c r="V3997">
        <v>0</v>
      </c>
      <c r="W3997" t="s">
        <v>46846</v>
      </c>
      <c r="X3997" t="s">
        <v>46847</v>
      </c>
      <c r="Y3997" t="s">
        <v>46848</v>
      </c>
      <c r="Z3997" t="s">
        <v>46849</v>
      </c>
      <c r="AA3997" t="s">
        <v>48</v>
      </c>
      <c r="AB3997" t="s">
        <v>46850</v>
      </c>
      <c r="AC3997" t="s">
        <v>46842</v>
      </c>
      <c r="AD3997" t="s">
        <v>189</v>
      </c>
      <c r="AE3997" t="s">
        <v>46851</v>
      </c>
      <c r="AF3997" t="s">
        <v>52</v>
      </c>
    </row>
    <row r="3998" spans="1:32" x14ac:dyDescent="0.2">
      <c r="A3998" t="str">
        <f t="shared" si="124"/>
        <v>tr|Q2FYD5|Q2FYD5_STAA8</v>
      </c>
      <c r="B3998" t="str">
        <f t="shared" si="125"/>
        <v>B7H15_07900</v>
      </c>
      <c r="C3998" t="s">
        <v>61504</v>
      </c>
      <c r="D3998" t="s">
        <v>30131</v>
      </c>
      <c r="E3998" t="s">
        <v>46852</v>
      </c>
      <c r="F3998" t="s">
        <v>46853</v>
      </c>
      <c r="G3998" t="s">
        <v>46854</v>
      </c>
      <c r="H3998" t="s">
        <v>46855</v>
      </c>
      <c r="I3998" t="s">
        <v>46856</v>
      </c>
      <c r="J3998" t="s">
        <v>30142</v>
      </c>
      <c r="K3998" t="s">
        <v>37</v>
      </c>
      <c r="L3998" t="s">
        <v>46857</v>
      </c>
      <c r="M3998" s="1">
        <v>6.6480199999999999E-35</v>
      </c>
      <c r="N3998" t="s">
        <v>54</v>
      </c>
      <c r="O3998" t="s">
        <v>30182</v>
      </c>
      <c r="P3998" t="s">
        <v>30183</v>
      </c>
      <c r="Q3998" t="s">
        <v>41</v>
      </c>
      <c r="R3998">
        <v>1565611</v>
      </c>
      <c r="S3998">
        <v>1565775</v>
      </c>
      <c r="T3998" t="s">
        <v>42</v>
      </c>
      <c r="U3998" t="s">
        <v>131</v>
      </c>
      <c r="V3998">
        <v>0</v>
      </c>
      <c r="W3998" t="s">
        <v>46858</v>
      </c>
      <c r="X3998" t="s">
        <v>46859</v>
      </c>
      <c r="Y3998" t="s">
        <v>46860</v>
      </c>
      <c r="Z3998" t="s">
        <v>46861</v>
      </c>
      <c r="AA3998" t="s">
        <v>48</v>
      </c>
      <c r="AB3998" t="s">
        <v>46862</v>
      </c>
      <c r="AC3998" t="s">
        <v>46853</v>
      </c>
      <c r="AD3998" t="s">
        <v>46863</v>
      </c>
      <c r="AE3998" t="s">
        <v>46864</v>
      </c>
      <c r="AF3998" t="s">
        <v>52</v>
      </c>
    </row>
    <row r="3999" spans="1:32" x14ac:dyDescent="0.2">
      <c r="A3999" t="str">
        <f t="shared" si="124"/>
        <v>tr|Q2FYD4|Q2FYD4_STAA8</v>
      </c>
      <c r="B3999" t="str">
        <f t="shared" si="125"/>
        <v>B7H15_07905</v>
      </c>
      <c r="C3999" t="s">
        <v>61504</v>
      </c>
      <c r="D3999" t="s">
        <v>30131</v>
      </c>
      <c r="E3999" t="s">
        <v>46865</v>
      </c>
      <c r="F3999" t="s">
        <v>46866</v>
      </c>
      <c r="G3999" t="s">
        <v>181</v>
      </c>
      <c r="H3999" t="s">
        <v>46867</v>
      </c>
      <c r="I3999" t="s">
        <v>46868</v>
      </c>
      <c r="J3999" t="s">
        <v>30142</v>
      </c>
      <c r="K3999" t="s">
        <v>37</v>
      </c>
      <c r="L3999" t="s">
        <v>46869</v>
      </c>
      <c r="M3999" s="1">
        <v>8.3789599999999993E-93</v>
      </c>
      <c r="N3999" t="s">
        <v>54</v>
      </c>
      <c r="O3999" t="s">
        <v>30182</v>
      </c>
      <c r="P3999" t="s">
        <v>30183</v>
      </c>
      <c r="Q3999" t="s">
        <v>41</v>
      </c>
      <c r="R3999">
        <v>1565768</v>
      </c>
      <c r="S3999">
        <v>1566157</v>
      </c>
      <c r="T3999" t="s">
        <v>42</v>
      </c>
      <c r="U3999" t="s">
        <v>131</v>
      </c>
      <c r="V3999">
        <v>0</v>
      </c>
      <c r="W3999" t="s">
        <v>46870</v>
      </c>
      <c r="X3999" t="s">
        <v>46871</v>
      </c>
      <c r="Y3999" t="s">
        <v>46872</v>
      </c>
      <c r="Z3999" t="s">
        <v>46873</v>
      </c>
      <c r="AA3999" t="s">
        <v>48</v>
      </c>
      <c r="AB3999" t="s">
        <v>46874</v>
      </c>
      <c r="AC3999" t="s">
        <v>46866</v>
      </c>
      <c r="AD3999" t="s">
        <v>189</v>
      </c>
      <c r="AE3999" t="s">
        <v>46875</v>
      </c>
      <c r="AF3999" t="s">
        <v>52</v>
      </c>
    </row>
    <row r="4000" spans="1:32" x14ac:dyDescent="0.2">
      <c r="A4000" t="str">
        <f t="shared" si="124"/>
        <v>tr|Q2FYD3|Q2FYD3_STAA8</v>
      </c>
      <c r="B4000" t="str">
        <f t="shared" si="125"/>
        <v>B7H15_07910</v>
      </c>
      <c r="C4000" t="s">
        <v>61504</v>
      </c>
      <c r="D4000" t="s">
        <v>30131</v>
      </c>
      <c r="E4000" t="s">
        <v>46876</v>
      </c>
      <c r="F4000" t="s">
        <v>46877</v>
      </c>
      <c r="G4000" t="s">
        <v>181</v>
      </c>
      <c r="H4000" t="s">
        <v>46878</v>
      </c>
      <c r="I4000" t="s">
        <v>46879</v>
      </c>
      <c r="J4000" t="s">
        <v>30142</v>
      </c>
      <c r="K4000" t="s">
        <v>37</v>
      </c>
      <c r="L4000" t="s">
        <v>46880</v>
      </c>
      <c r="M4000">
        <v>0</v>
      </c>
      <c r="N4000" t="s">
        <v>54</v>
      </c>
      <c r="O4000" t="s">
        <v>30182</v>
      </c>
      <c r="P4000" t="s">
        <v>30183</v>
      </c>
      <c r="Q4000" t="s">
        <v>41</v>
      </c>
      <c r="R4000">
        <v>1566157</v>
      </c>
      <c r="S4000">
        <v>1567623</v>
      </c>
      <c r="T4000" t="s">
        <v>42</v>
      </c>
      <c r="U4000" t="s">
        <v>131</v>
      </c>
      <c r="V4000">
        <v>0</v>
      </c>
      <c r="W4000" t="s">
        <v>46881</v>
      </c>
      <c r="X4000" t="s">
        <v>46882</v>
      </c>
      <c r="Y4000" t="s">
        <v>46883</v>
      </c>
      <c r="Z4000" t="s">
        <v>46884</v>
      </c>
      <c r="AA4000" t="s">
        <v>48</v>
      </c>
      <c r="AB4000" t="s">
        <v>46885</v>
      </c>
      <c r="AC4000" t="s">
        <v>46877</v>
      </c>
      <c r="AD4000" t="s">
        <v>189</v>
      </c>
      <c r="AE4000" t="s">
        <v>46886</v>
      </c>
      <c r="AF4000" t="s">
        <v>52</v>
      </c>
    </row>
    <row r="4001" spans="1:32" x14ac:dyDescent="0.2">
      <c r="A4001" t="str">
        <f t="shared" si="124"/>
        <v>tr|Q2FYD2|Q2FYD2_STAA8</v>
      </c>
      <c r="B4001" t="str">
        <f t="shared" si="125"/>
        <v>B7H15_07915</v>
      </c>
      <c r="C4001" t="s">
        <v>61504</v>
      </c>
      <c r="D4001" t="s">
        <v>30131</v>
      </c>
      <c r="E4001" t="s">
        <v>46887</v>
      </c>
      <c r="F4001" t="s">
        <v>46888</v>
      </c>
      <c r="G4001" t="s">
        <v>181</v>
      </c>
      <c r="H4001" t="s">
        <v>46889</v>
      </c>
      <c r="I4001" t="s">
        <v>46890</v>
      </c>
      <c r="J4001" t="s">
        <v>30142</v>
      </c>
      <c r="K4001" t="s">
        <v>37</v>
      </c>
      <c r="L4001" t="s">
        <v>46891</v>
      </c>
      <c r="M4001">
        <v>0</v>
      </c>
      <c r="N4001" t="s">
        <v>54</v>
      </c>
      <c r="O4001" t="s">
        <v>30182</v>
      </c>
      <c r="P4001" t="s">
        <v>30183</v>
      </c>
      <c r="Q4001" t="s">
        <v>41</v>
      </c>
      <c r="R4001">
        <v>1567623</v>
      </c>
      <c r="S4001">
        <v>1569533</v>
      </c>
      <c r="T4001" t="s">
        <v>42</v>
      </c>
      <c r="U4001" t="s">
        <v>131</v>
      </c>
      <c r="V4001">
        <v>0</v>
      </c>
      <c r="W4001" t="s">
        <v>46892</v>
      </c>
      <c r="X4001" t="s">
        <v>46893</v>
      </c>
      <c r="Y4001" t="s">
        <v>46894</v>
      </c>
      <c r="Z4001" t="s">
        <v>46895</v>
      </c>
      <c r="AA4001" t="s">
        <v>48</v>
      </c>
      <c r="AB4001" t="s">
        <v>46896</v>
      </c>
      <c r="AC4001" t="s">
        <v>46888</v>
      </c>
      <c r="AD4001" t="s">
        <v>189</v>
      </c>
      <c r="AE4001" t="s">
        <v>46897</v>
      </c>
      <c r="AF4001" t="s">
        <v>52</v>
      </c>
    </row>
    <row r="4002" spans="1:32" x14ac:dyDescent="0.2">
      <c r="A4002" t="str">
        <f t="shared" si="124"/>
        <v>tr|Q2FYD1|Q2FYD1_STAA8</v>
      </c>
      <c r="B4002" t="str">
        <f t="shared" si="125"/>
        <v>B7H15_07920</v>
      </c>
      <c r="C4002" t="s">
        <v>61504</v>
      </c>
      <c r="D4002" t="s">
        <v>30131</v>
      </c>
      <c r="E4002" t="s">
        <v>46898</v>
      </c>
      <c r="F4002" t="s">
        <v>46899</v>
      </c>
      <c r="G4002" t="s">
        <v>181</v>
      </c>
      <c r="H4002" t="s">
        <v>46900</v>
      </c>
      <c r="I4002" t="s">
        <v>46901</v>
      </c>
      <c r="J4002" t="s">
        <v>30142</v>
      </c>
      <c r="K4002" t="s">
        <v>37</v>
      </c>
      <c r="L4002" t="s">
        <v>46902</v>
      </c>
      <c r="M4002" s="1">
        <v>7.6645700000000002E-66</v>
      </c>
      <c r="N4002" t="s">
        <v>54</v>
      </c>
      <c r="O4002" t="s">
        <v>30182</v>
      </c>
      <c r="P4002" t="s">
        <v>30183</v>
      </c>
      <c r="Q4002" t="s">
        <v>41</v>
      </c>
      <c r="R4002">
        <v>1569549</v>
      </c>
      <c r="S4002">
        <v>1569839</v>
      </c>
      <c r="T4002" t="s">
        <v>42</v>
      </c>
      <c r="U4002" t="s">
        <v>131</v>
      </c>
      <c r="V4002">
        <v>0</v>
      </c>
      <c r="W4002" t="s">
        <v>46903</v>
      </c>
      <c r="X4002" t="s">
        <v>46904</v>
      </c>
      <c r="Y4002" t="s">
        <v>46905</v>
      </c>
      <c r="Z4002" t="s">
        <v>46906</v>
      </c>
      <c r="AA4002" t="s">
        <v>48</v>
      </c>
      <c r="AB4002" t="s">
        <v>46907</v>
      </c>
      <c r="AC4002" t="s">
        <v>46899</v>
      </c>
      <c r="AD4002" t="s">
        <v>189</v>
      </c>
      <c r="AE4002" t="s">
        <v>46908</v>
      </c>
      <c r="AF4002" t="s">
        <v>52</v>
      </c>
    </row>
    <row r="4003" spans="1:32" x14ac:dyDescent="0.2">
      <c r="A4003" t="str">
        <f t="shared" si="124"/>
        <v>tr|Q2FYD0|Q2FYD0_STAA8</v>
      </c>
      <c r="B4003" t="str">
        <f t="shared" si="125"/>
        <v>B7H15_07925</v>
      </c>
      <c r="C4003" t="s">
        <v>61504</v>
      </c>
      <c r="D4003" t="s">
        <v>30131</v>
      </c>
      <c r="E4003" t="s">
        <v>46909</v>
      </c>
      <c r="F4003" t="s">
        <v>46910</v>
      </c>
      <c r="G4003" t="s">
        <v>34657</v>
      </c>
      <c r="H4003" t="s">
        <v>46911</v>
      </c>
      <c r="I4003" t="s">
        <v>46912</v>
      </c>
      <c r="J4003" t="s">
        <v>30142</v>
      </c>
      <c r="K4003" t="s">
        <v>37</v>
      </c>
      <c r="L4003" t="s">
        <v>46913</v>
      </c>
      <c r="M4003">
        <v>0</v>
      </c>
      <c r="N4003" t="s">
        <v>54</v>
      </c>
      <c r="O4003" t="s">
        <v>30182</v>
      </c>
      <c r="P4003" t="s">
        <v>30183</v>
      </c>
      <c r="Q4003" t="s">
        <v>41</v>
      </c>
      <c r="R4003">
        <v>1569839</v>
      </c>
      <c r="S4003">
        <v>1571422</v>
      </c>
      <c r="T4003" t="s">
        <v>42</v>
      </c>
      <c r="U4003" t="s">
        <v>131</v>
      </c>
      <c r="V4003">
        <v>0</v>
      </c>
      <c r="W4003" t="s">
        <v>46914</v>
      </c>
      <c r="X4003" t="s">
        <v>46915</v>
      </c>
      <c r="Y4003" t="s">
        <v>46916</v>
      </c>
      <c r="Z4003" t="s">
        <v>46917</v>
      </c>
      <c r="AA4003" t="s">
        <v>48</v>
      </c>
      <c r="AB4003" t="s">
        <v>46918</v>
      </c>
      <c r="AC4003" t="s">
        <v>46910</v>
      </c>
      <c r="AD4003" t="s">
        <v>34665</v>
      </c>
      <c r="AE4003" t="s">
        <v>46919</v>
      </c>
      <c r="AF4003" t="s">
        <v>52</v>
      </c>
    </row>
    <row r="4004" spans="1:32" x14ac:dyDescent="0.2">
      <c r="A4004" t="str">
        <f t="shared" si="124"/>
        <v>tr|Q2FYC9|Q2FYC9_STAA8</v>
      </c>
      <c r="B4004" t="str">
        <f t="shared" si="125"/>
        <v>B7H15_07930</v>
      </c>
      <c r="C4004" t="s">
        <v>61504</v>
      </c>
      <c r="D4004" t="s">
        <v>30131</v>
      </c>
      <c r="E4004" t="s">
        <v>46920</v>
      </c>
      <c r="F4004" t="s">
        <v>46921</v>
      </c>
      <c r="G4004" t="s">
        <v>46922</v>
      </c>
      <c r="H4004" t="s">
        <v>46923</v>
      </c>
      <c r="I4004" t="s">
        <v>46924</v>
      </c>
      <c r="J4004" t="s">
        <v>30142</v>
      </c>
      <c r="K4004" t="s">
        <v>37</v>
      </c>
      <c r="L4004" t="s">
        <v>46925</v>
      </c>
      <c r="M4004">
        <v>0</v>
      </c>
      <c r="N4004" t="s">
        <v>54</v>
      </c>
      <c r="O4004" t="s">
        <v>30182</v>
      </c>
      <c r="P4004" t="s">
        <v>30183</v>
      </c>
      <c r="Q4004" t="s">
        <v>41</v>
      </c>
      <c r="R4004">
        <v>1571431</v>
      </c>
      <c r="S4004">
        <v>1572255</v>
      </c>
      <c r="T4004" t="s">
        <v>42</v>
      </c>
      <c r="U4004" t="s">
        <v>131</v>
      </c>
      <c r="V4004">
        <v>0</v>
      </c>
      <c r="W4004" t="s">
        <v>46926</v>
      </c>
      <c r="X4004" t="s">
        <v>46927</v>
      </c>
      <c r="Y4004" t="s">
        <v>46928</v>
      </c>
      <c r="Z4004" t="s">
        <v>46929</v>
      </c>
      <c r="AA4004" t="s">
        <v>48</v>
      </c>
      <c r="AB4004" t="s">
        <v>46930</v>
      </c>
      <c r="AC4004" t="s">
        <v>46921</v>
      </c>
      <c r="AD4004" t="s">
        <v>46931</v>
      </c>
      <c r="AE4004" t="s">
        <v>46932</v>
      </c>
      <c r="AF4004" t="s">
        <v>52</v>
      </c>
    </row>
    <row r="4005" spans="1:32" x14ac:dyDescent="0.2">
      <c r="A4005" t="str">
        <f t="shared" si="124"/>
        <v>tr|Q2FYC8|Q2FYC8_STAA8</v>
      </c>
      <c r="B4005" t="str">
        <f t="shared" si="125"/>
        <v>B7H15_07935</v>
      </c>
      <c r="C4005" t="s">
        <v>61504</v>
      </c>
      <c r="D4005" t="s">
        <v>30131</v>
      </c>
      <c r="E4005" t="s">
        <v>46933</v>
      </c>
      <c r="F4005" t="s">
        <v>46934</v>
      </c>
      <c r="G4005" t="s">
        <v>46935</v>
      </c>
      <c r="H4005" t="s">
        <v>46936</v>
      </c>
      <c r="I4005" t="s">
        <v>46937</v>
      </c>
      <c r="J4005" t="s">
        <v>30142</v>
      </c>
      <c r="K4005" t="s">
        <v>37</v>
      </c>
      <c r="L4005" t="s">
        <v>46938</v>
      </c>
      <c r="M4005">
        <v>0</v>
      </c>
      <c r="N4005" t="s">
        <v>54</v>
      </c>
      <c r="O4005" t="s">
        <v>30182</v>
      </c>
      <c r="P4005" t="s">
        <v>30183</v>
      </c>
      <c r="Q4005" t="s">
        <v>41</v>
      </c>
      <c r="R4005">
        <v>1572255</v>
      </c>
      <c r="S4005">
        <v>1578455</v>
      </c>
      <c r="T4005" t="s">
        <v>42</v>
      </c>
      <c r="U4005" t="s">
        <v>131</v>
      </c>
      <c r="V4005">
        <v>0</v>
      </c>
      <c r="W4005" t="s">
        <v>46939</v>
      </c>
      <c r="X4005" t="s">
        <v>46940</v>
      </c>
      <c r="Y4005" t="s">
        <v>46941</v>
      </c>
      <c r="Z4005" t="s">
        <v>46942</v>
      </c>
      <c r="AA4005" t="s">
        <v>48</v>
      </c>
      <c r="AB4005" t="s">
        <v>46943</v>
      </c>
      <c r="AC4005" t="s">
        <v>46934</v>
      </c>
      <c r="AD4005" t="s">
        <v>46944</v>
      </c>
      <c r="AE4005" t="s">
        <v>46945</v>
      </c>
      <c r="AF4005" t="s">
        <v>52</v>
      </c>
    </row>
    <row r="4006" spans="1:32" x14ac:dyDescent="0.2">
      <c r="A4006" t="str">
        <f t="shared" si="124"/>
        <v>tr|Q2G2K4|Q2G2K4_STAA8</v>
      </c>
      <c r="B4006" t="str">
        <f t="shared" si="125"/>
        <v>B7H15_07940</v>
      </c>
      <c r="C4006" t="s">
        <v>61504</v>
      </c>
      <c r="D4006" t="s">
        <v>30131</v>
      </c>
      <c r="E4006" t="s">
        <v>46946</v>
      </c>
      <c r="F4006" t="s">
        <v>46947</v>
      </c>
      <c r="G4006" t="s">
        <v>181</v>
      </c>
      <c r="H4006" t="s">
        <v>46948</v>
      </c>
      <c r="I4006" t="s">
        <v>46949</v>
      </c>
      <c r="J4006" t="s">
        <v>30142</v>
      </c>
      <c r="K4006" t="s">
        <v>37</v>
      </c>
      <c r="L4006" t="s">
        <v>46950</v>
      </c>
      <c r="M4006" s="1">
        <v>3.8659499999999999E-33</v>
      </c>
      <c r="N4006" t="s">
        <v>54</v>
      </c>
      <c r="O4006" t="s">
        <v>30182</v>
      </c>
      <c r="P4006" t="s">
        <v>30183</v>
      </c>
      <c r="Q4006" t="s">
        <v>41</v>
      </c>
      <c r="R4006">
        <v>1578469</v>
      </c>
      <c r="S4006">
        <v>1578627</v>
      </c>
      <c r="T4006" t="s">
        <v>42</v>
      </c>
      <c r="U4006" t="s">
        <v>131</v>
      </c>
      <c r="V4006">
        <v>0</v>
      </c>
      <c r="W4006" t="s">
        <v>46951</v>
      </c>
      <c r="X4006" t="s">
        <v>46952</v>
      </c>
      <c r="Y4006" t="s">
        <v>46953</v>
      </c>
      <c r="Z4006" t="s">
        <v>46954</v>
      </c>
      <c r="AA4006" t="s">
        <v>48</v>
      </c>
      <c r="AB4006" t="s">
        <v>46955</v>
      </c>
      <c r="AC4006" t="s">
        <v>46947</v>
      </c>
      <c r="AD4006" t="s">
        <v>189</v>
      </c>
      <c r="AE4006" t="s">
        <v>46956</v>
      </c>
      <c r="AF4006" t="s">
        <v>52</v>
      </c>
    </row>
    <row r="4007" spans="1:32" x14ac:dyDescent="0.2">
      <c r="A4007" t="str">
        <f t="shared" si="124"/>
        <v>tr|Q2G2K3|Q2G2K3_STAA8</v>
      </c>
      <c r="B4007" t="str">
        <f t="shared" si="125"/>
        <v>B7H15_07945</v>
      </c>
      <c r="C4007" t="s">
        <v>61504</v>
      </c>
      <c r="D4007" t="s">
        <v>30131</v>
      </c>
      <c r="E4007" t="s">
        <v>46957</v>
      </c>
      <c r="F4007" t="s">
        <v>46958</v>
      </c>
      <c r="G4007" t="s">
        <v>181</v>
      </c>
      <c r="H4007" t="s">
        <v>46959</v>
      </c>
      <c r="I4007" t="s">
        <v>46960</v>
      </c>
      <c r="J4007" t="s">
        <v>30142</v>
      </c>
      <c r="K4007" t="s">
        <v>37</v>
      </c>
      <c r="L4007" t="s">
        <v>46961</v>
      </c>
      <c r="M4007" s="1">
        <v>2.7266399999999999E-81</v>
      </c>
      <c r="N4007" t="s">
        <v>54</v>
      </c>
      <c r="O4007" t="s">
        <v>30182</v>
      </c>
      <c r="P4007" t="s">
        <v>30183</v>
      </c>
      <c r="Q4007" t="s">
        <v>41</v>
      </c>
      <c r="R4007">
        <v>1578669</v>
      </c>
      <c r="S4007">
        <v>1579019</v>
      </c>
      <c r="T4007" t="s">
        <v>42</v>
      </c>
      <c r="U4007" t="s">
        <v>131</v>
      </c>
      <c r="V4007">
        <v>0</v>
      </c>
      <c r="W4007" t="s">
        <v>46962</v>
      </c>
      <c r="X4007" t="s">
        <v>46963</v>
      </c>
      <c r="Y4007" t="s">
        <v>46964</v>
      </c>
      <c r="Z4007" t="s">
        <v>46965</v>
      </c>
      <c r="AA4007" t="s">
        <v>48</v>
      </c>
      <c r="AB4007" t="s">
        <v>46966</v>
      </c>
      <c r="AC4007" t="s">
        <v>46958</v>
      </c>
      <c r="AD4007" t="s">
        <v>189</v>
      </c>
      <c r="AE4007" t="s">
        <v>46967</v>
      </c>
      <c r="AF4007" t="s">
        <v>52</v>
      </c>
    </row>
    <row r="4008" spans="1:32" x14ac:dyDescent="0.2">
      <c r="A4008" t="str">
        <f t="shared" si="124"/>
        <v>tr|Q2G2K2|Q2G2K2_STAA8</v>
      </c>
      <c r="B4008" t="str">
        <f t="shared" si="125"/>
        <v>B7H15_07950</v>
      </c>
      <c r="C4008" t="s">
        <v>61504</v>
      </c>
      <c r="D4008" t="s">
        <v>30131</v>
      </c>
      <c r="E4008" t="s">
        <v>46968</v>
      </c>
      <c r="F4008" t="s">
        <v>46969</v>
      </c>
      <c r="G4008" t="s">
        <v>46922</v>
      </c>
      <c r="H4008" t="s">
        <v>46970</v>
      </c>
      <c r="I4008" t="s">
        <v>46971</v>
      </c>
      <c r="J4008" t="s">
        <v>30142</v>
      </c>
      <c r="K4008" t="s">
        <v>37</v>
      </c>
      <c r="L4008" t="s">
        <v>46972</v>
      </c>
      <c r="M4008" s="1">
        <v>2.4945800000000001E-107</v>
      </c>
      <c r="N4008" t="s">
        <v>54</v>
      </c>
      <c r="O4008" t="s">
        <v>30182</v>
      </c>
      <c r="P4008" t="s">
        <v>30183</v>
      </c>
      <c r="Q4008" t="s">
        <v>41</v>
      </c>
      <c r="R4008">
        <v>1579077</v>
      </c>
      <c r="S4008">
        <v>1579532</v>
      </c>
      <c r="T4008" t="s">
        <v>42</v>
      </c>
      <c r="U4008" t="s">
        <v>131</v>
      </c>
      <c r="V4008">
        <v>0</v>
      </c>
      <c r="W4008" t="s">
        <v>46973</v>
      </c>
      <c r="X4008" t="s">
        <v>46974</v>
      </c>
      <c r="Y4008" t="s">
        <v>46975</v>
      </c>
      <c r="Z4008" t="s">
        <v>46976</v>
      </c>
      <c r="AA4008" t="s">
        <v>48</v>
      </c>
      <c r="AB4008" t="s">
        <v>46977</v>
      </c>
      <c r="AC4008" t="s">
        <v>46969</v>
      </c>
      <c r="AD4008" t="s">
        <v>46931</v>
      </c>
      <c r="AE4008" t="s">
        <v>46978</v>
      </c>
      <c r="AF4008" t="s">
        <v>52</v>
      </c>
    </row>
    <row r="4009" spans="1:32" x14ac:dyDescent="0.2">
      <c r="A4009" t="str">
        <f t="shared" si="124"/>
        <v>tr|Q2G2K1|Q2G2K1_STAA8</v>
      </c>
      <c r="B4009" t="str">
        <f t="shared" si="125"/>
        <v>B7H15_07955</v>
      </c>
      <c r="C4009" t="s">
        <v>61504</v>
      </c>
      <c r="D4009" t="s">
        <v>30131</v>
      </c>
      <c r="E4009" t="s">
        <v>46979</v>
      </c>
      <c r="F4009" t="s">
        <v>46980</v>
      </c>
      <c r="G4009" t="s">
        <v>46922</v>
      </c>
      <c r="H4009" t="s">
        <v>46981</v>
      </c>
      <c r="I4009" t="s">
        <v>46982</v>
      </c>
      <c r="J4009" t="s">
        <v>30142</v>
      </c>
      <c r="K4009" t="s">
        <v>37</v>
      </c>
      <c r="L4009" t="s">
        <v>46983</v>
      </c>
      <c r="M4009" s="1">
        <v>5.6849300000000004E-159</v>
      </c>
      <c r="N4009" t="s">
        <v>54</v>
      </c>
      <c r="O4009" t="s">
        <v>30182</v>
      </c>
      <c r="P4009" t="s">
        <v>30183</v>
      </c>
      <c r="Q4009" t="s">
        <v>41</v>
      </c>
      <c r="R4009">
        <v>1579624</v>
      </c>
      <c r="S4009">
        <v>1580265</v>
      </c>
      <c r="T4009" t="s">
        <v>42</v>
      </c>
      <c r="U4009" t="s">
        <v>131</v>
      </c>
      <c r="V4009">
        <v>0</v>
      </c>
      <c r="W4009" t="s">
        <v>46984</v>
      </c>
      <c r="X4009" t="s">
        <v>46985</v>
      </c>
      <c r="Y4009" t="s">
        <v>46986</v>
      </c>
      <c r="Z4009" t="s">
        <v>46987</v>
      </c>
      <c r="AA4009" t="s">
        <v>48</v>
      </c>
      <c r="AB4009" t="s">
        <v>46988</v>
      </c>
      <c r="AC4009" t="s">
        <v>46980</v>
      </c>
      <c r="AD4009" t="s">
        <v>46931</v>
      </c>
      <c r="AE4009" t="s">
        <v>46989</v>
      </c>
      <c r="AF4009" t="s">
        <v>52</v>
      </c>
    </row>
    <row r="4010" spans="1:32" x14ac:dyDescent="0.2">
      <c r="A4010" t="str">
        <f t="shared" si="124"/>
        <v>tr|Q2G2K0|Q2G2K0_STAA8</v>
      </c>
      <c r="B4010" t="str">
        <f t="shared" si="125"/>
        <v>B7H15_07960</v>
      </c>
      <c r="C4010" t="s">
        <v>61504</v>
      </c>
      <c r="D4010" t="s">
        <v>30131</v>
      </c>
      <c r="E4010" t="s">
        <v>46990</v>
      </c>
      <c r="F4010" t="s">
        <v>46991</v>
      </c>
      <c r="G4010" t="s">
        <v>181</v>
      </c>
      <c r="H4010" t="s">
        <v>46992</v>
      </c>
      <c r="I4010" t="s">
        <v>46993</v>
      </c>
      <c r="J4010" t="s">
        <v>30142</v>
      </c>
      <c r="K4010" t="s">
        <v>37</v>
      </c>
      <c r="L4010" t="s">
        <v>6923</v>
      </c>
      <c r="M4010" s="1">
        <v>5.5455599999999995E-94</v>
      </c>
      <c r="N4010" t="s">
        <v>54</v>
      </c>
      <c r="O4010" t="s">
        <v>30182</v>
      </c>
      <c r="P4010" t="s">
        <v>30183</v>
      </c>
      <c r="Q4010" t="s">
        <v>41</v>
      </c>
      <c r="R4010">
        <v>1580300</v>
      </c>
      <c r="S4010">
        <v>1580695</v>
      </c>
      <c r="T4010" t="s">
        <v>42</v>
      </c>
      <c r="U4010" t="s">
        <v>131</v>
      </c>
      <c r="V4010">
        <v>0</v>
      </c>
      <c r="W4010" t="s">
        <v>46994</v>
      </c>
      <c r="X4010" t="s">
        <v>46995</v>
      </c>
      <c r="Y4010" t="s">
        <v>46996</v>
      </c>
      <c r="Z4010" t="s">
        <v>46997</v>
      </c>
      <c r="AA4010" t="s">
        <v>48</v>
      </c>
      <c r="AB4010" t="s">
        <v>46998</v>
      </c>
      <c r="AC4010" t="s">
        <v>46991</v>
      </c>
      <c r="AD4010" t="s">
        <v>189</v>
      </c>
      <c r="AE4010" t="s">
        <v>46999</v>
      </c>
      <c r="AF4010" t="s">
        <v>52</v>
      </c>
    </row>
    <row r="4011" spans="1:32" x14ac:dyDescent="0.2">
      <c r="A4011" t="str">
        <f t="shared" si="124"/>
        <v>tr|Q2G2S5|Q2G2S5_STAA8</v>
      </c>
      <c r="B4011" t="str">
        <f t="shared" si="125"/>
        <v>B7H15_07965</v>
      </c>
      <c r="C4011" t="s">
        <v>61504</v>
      </c>
      <c r="D4011" t="s">
        <v>30131</v>
      </c>
      <c r="E4011" t="s">
        <v>47000</v>
      </c>
      <c r="F4011" t="s">
        <v>47001</v>
      </c>
      <c r="G4011" t="s">
        <v>181</v>
      </c>
      <c r="H4011" t="s">
        <v>47002</v>
      </c>
      <c r="I4011" t="s">
        <v>47003</v>
      </c>
      <c r="J4011" t="s">
        <v>30142</v>
      </c>
      <c r="K4011" t="s">
        <v>37</v>
      </c>
      <c r="L4011" t="s">
        <v>6910</v>
      </c>
      <c r="M4011" s="1">
        <v>6.6799900000000003E-97</v>
      </c>
      <c r="N4011" t="s">
        <v>54</v>
      </c>
      <c r="O4011" t="s">
        <v>30182</v>
      </c>
      <c r="P4011" t="s">
        <v>30183</v>
      </c>
      <c r="Q4011" t="s">
        <v>41</v>
      </c>
      <c r="R4011">
        <v>1580696</v>
      </c>
      <c r="S4011">
        <v>1581097</v>
      </c>
      <c r="T4011" t="s">
        <v>42</v>
      </c>
      <c r="U4011" t="s">
        <v>131</v>
      </c>
      <c r="V4011">
        <v>0</v>
      </c>
      <c r="W4011" t="s">
        <v>47004</v>
      </c>
      <c r="X4011" t="s">
        <v>47005</v>
      </c>
      <c r="Y4011" t="s">
        <v>47006</v>
      </c>
      <c r="Z4011" t="s">
        <v>47007</v>
      </c>
      <c r="AA4011" t="s">
        <v>48</v>
      </c>
      <c r="AB4011" t="s">
        <v>47008</v>
      </c>
      <c r="AC4011" t="s">
        <v>47001</v>
      </c>
      <c r="AD4011" t="s">
        <v>189</v>
      </c>
      <c r="AE4011" t="s">
        <v>47009</v>
      </c>
      <c r="AF4011" t="s">
        <v>52</v>
      </c>
    </row>
    <row r="4012" spans="1:32" x14ac:dyDescent="0.2">
      <c r="A4012" t="str">
        <f t="shared" si="124"/>
        <v>tr|Q2G2S4|Q2G2S4_STAA8</v>
      </c>
      <c r="B4012" t="str">
        <f t="shared" si="125"/>
        <v>B7H15_07970</v>
      </c>
      <c r="C4012" t="s">
        <v>61504</v>
      </c>
      <c r="D4012" t="s">
        <v>30131</v>
      </c>
      <c r="E4012" t="s">
        <v>47010</v>
      </c>
      <c r="F4012" t="s">
        <v>47011</v>
      </c>
      <c r="G4012" t="s">
        <v>181</v>
      </c>
      <c r="H4012" t="s">
        <v>47012</v>
      </c>
      <c r="I4012" t="s">
        <v>47013</v>
      </c>
      <c r="J4012" t="s">
        <v>30142</v>
      </c>
      <c r="K4012" t="s">
        <v>37</v>
      </c>
      <c r="L4012" t="s">
        <v>47014</v>
      </c>
      <c r="M4012" s="1">
        <v>6.40567E-80</v>
      </c>
      <c r="N4012" t="s">
        <v>54</v>
      </c>
      <c r="O4012" t="s">
        <v>30182</v>
      </c>
      <c r="P4012" t="s">
        <v>30183</v>
      </c>
      <c r="Q4012" t="s">
        <v>41</v>
      </c>
      <c r="R4012">
        <v>1581094</v>
      </c>
      <c r="S4012">
        <v>1581426</v>
      </c>
      <c r="T4012" t="s">
        <v>42</v>
      </c>
      <c r="U4012" t="s">
        <v>131</v>
      </c>
      <c r="V4012">
        <v>0</v>
      </c>
      <c r="W4012" t="s">
        <v>47015</v>
      </c>
      <c r="X4012" t="s">
        <v>47016</v>
      </c>
      <c r="Y4012" t="s">
        <v>47017</v>
      </c>
      <c r="Z4012" t="s">
        <v>47018</v>
      </c>
      <c r="AA4012" t="s">
        <v>48</v>
      </c>
      <c r="AB4012" t="s">
        <v>47019</v>
      </c>
      <c r="AC4012" t="s">
        <v>47011</v>
      </c>
      <c r="AD4012" t="s">
        <v>189</v>
      </c>
      <c r="AE4012" t="s">
        <v>47020</v>
      </c>
      <c r="AF4012" t="s">
        <v>52</v>
      </c>
    </row>
    <row r="4013" spans="1:32" x14ac:dyDescent="0.2">
      <c r="A4013" t="str">
        <f t="shared" si="124"/>
        <v>tr|Q2G2S3|Q2G2S3_STAA8</v>
      </c>
      <c r="B4013" t="str">
        <f t="shared" si="125"/>
        <v>B7H15_07975</v>
      </c>
      <c r="C4013" t="s">
        <v>61504</v>
      </c>
      <c r="D4013" t="s">
        <v>30131</v>
      </c>
      <c r="E4013" t="s">
        <v>47021</v>
      </c>
      <c r="F4013" t="s">
        <v>47022</v>
      </c>
      <c r="G4013" t="s">
        <v>47023</v>
      </c>
      <c r="H4013" t="s">
        <v>47024</v>
      </c>
      <c r="I4013" t="s">
        <v>47025</v>
      </c>
      <c r="J4013" t="s">
        <v>30142</v>
      </c>
      <c r="K4013" t="s">
        <v>37</v>
      </c>
      <c r="L4013" t="s">
        <v>47026</v>
      </c>
      <c r="M4013" s="1">
        <v>1.6495099999999999E-64</v>
      </c>
      <c r="N4013" t="s">
        <v>54</v>
      </c>
      <c r="O4013" t="s">
        <v>30182</v>
      </c>
      <c r="P4013" t="s">
        <v>30183</v>
      </c>
      <c r="Q4013" t="s">
        <v>41</v>
      </c>
      <c r="R4013">
        <v>1581438</v>
      </c>
      <c r="S4013">
        <v>1581716</v>
      </c>
      <c r="T4013" t="s">
        <v>42</v>
      </c>
      <c r="U4013" t="s">
        <v>131</v>
      </c>
      <c r="V4013">
        <v>0</v>
      </c>
      <c r="W4013" t="s">
        <v>47027</v>
      </c>
      <c r="X4013" t="s">
        <v>47028</v>
      </c>
      <c r="Y4013" t="s">
        <v>47029</v>
      </c>
      <c r="Z4013" t="s">
        <v>47030</v>
      </c>
      <c r="AA4013" t="s">
        <v>48</v>
      </c>
      <c r="AB4013" t="s">
        <v>47031</v>
      </c>
      <c r="AC4013" t="s">
        <v>47022</v>
      </c>
      <c r="AD4013" t="s">
        <v>47032</v>
      </c>
      <c r="AE4013" t="s">
        <v>47033</v>
      </c>
      <c r="AF4013" t="s">
        <v>52</v>
      </c>
    </row>
    <row r="4014" spans="1:32" x14ac:dyDescent="0.2">
      <c r="A4014" t="str">
        <f t="shared" si="124"/>
        <v>tr|Q2G2S2|Q2G2S2_STAA8</v>
      </c>
      <c r="B4014" t="str">
        <f t="shared" si="125"/>
        <v>B7H15_07980</v>
      </c>
      <c r="C4014" t="s">
        <v>61504</v>
      </c>
      <c r="D4014" t="s">
        <v>30131</v>
      </c>
      <c r="E4014" t="s">
        <v>47034</v>
      </c>
      <c r="F4014" t="s">
        <v>47035</v>
      </c>
      <c r="G4014" t="s">
        <v>47036</v>
      </c>
      <c r="H4014" t="s">
        <v>47037</v>
      </c>
      <c r="I4014" t="s">
        <v>47038</v>
      </c>
      <c r="J4014" t="s">
        <v>30142</v>
      </c>
      <c r="K4014" t="s">
        <v>37</v>
      </c>
      <c r="L4014" t="s">
        <v>39898</v>
      </c>
      <c r="M4014">
        <v>0</v>
      </c>
      <c r="N4014" t="s">
        <v>54</v>
      </c>
      <c r="O4014" t="s">
        <v>30182</v>
      </c>
      <c r="P4014" t="s">
        <v>30183</v>
      </c>
      <c r="Q4014" t="s">
        <v>41</v>
      </c>
      <c r="R4014">
        <v>1581785</v>
      </c>
      <c r="S4014">
        <v>1582948</v>
      </c>
      <c r="T4014" t="s">
        <v>42</v>
      </c>
      <c r="U4014" t="s">
        <v>131</v>
      </c>
      <c r="V4014">
        <v>0</v>
      </c>
      <c r="W4014" t="s">
        <v>47039</v>
      </c>
      <c r="X4014" t="s">
        <v>47040</v>
      </c>
      <c r="Y4014" t="s">
        <v>47041</v>
      </c>
      <c r="Z4014" t="s">
        <v>47042</v>
      </c>
      <c r="AA4014" t="s">
        <v>48</v>
      </c>
      <c r="AB4014" t="s">
        <v>47043</v>
      </c>
      <c r="AC4014" t="s">
        <v>47035</v>
      </c>
      <c r="AD4014" t="s">
        <v>47044</v>
      </c>
      <c r="AE4014" t="s">
        <v>47045</v>
      </c>
      <c r="AF4014" t="s">
        <v>52</v>
      </c>
    </row>
    <row r="4015" spans="1:32" x14ac:dyDescent="0.2">
      <c r="A4015" t="str">
        <f t="shared" si="124"/>
        <v>tr|Q2G2S1|Q2G2S1_STAA8</v>
      </c>
      <c r="B4015" t="str">
        <f t="shared" si="125"/>
        <v>B7H15_07985</v>
      </c>
      <c r="C4015" t="s">
        <v>61504</v>
      </c>
      <c r="D4015" t="s">
        <v>30131</v>
      </c>
      <c r="E4015" t="s">
        <v>47046</v>
      </c>
      <c r="F4015" t="s">
        <v>47047</v>
      </c>
      <c r="G4015" t="s">
        <v>47048</v>
      </c>
      <c r="H4015" t="s">
        <v>47049</v>
      </c>
      <c r="I4015" t="s">
        <v>47050</v>
      </c>
      <c r="J4015" t="s">
        <v>30142</v>
      </c>
      <c r="K4015" t="s">
        <v>37</v>
      </c>
      <c r="L4015" t="s">
        <v>47051</v>
      </c>
      <c r="M4015">
        <v>0</v>
      </c>
      <c r="N4015" t="s">
        <v>54</v>
      </c>
      <c r="O4015" t="s">
        <v>30182</v>
      </c>
      <c r="P4015" t="s">
        <v>30183</v>
      </c>
      <c r="Q4015" t="s">
        <v>41</v>
      </c>
      <c r="R4015">
        <v>1582960</v>
      </c>
      <c r="S4015">
        <v>1583733</v>
      </c>
      <c r="T4015" t="s">
        <v>42</v>
      </c>
      <c r="U4015" t="s">
        <v>131</v>
      </c>
      <c r="V4015">
        <v>0</v>
      </c>
      <c r="W4015" t="s">
        <v>47052</v>
      </c>
      <c r="X4015" t="s">
        <v>47053</v>
      </c>
      <c r="Y4015" t="s">
        <v>47054</v>
      </c>
      <c r="Z4015" t="s">
        <v>47055</v>
      </c>
      <c r="AA4015" t="s">
        <v>48</v>
      </c>
      <c r="AB4015" t="s">
        <v>47056</v>
      </c>
      <c r="AC4015" t="s">
        <v>47047</v>
      </c>
      <c r="AD4015" t="s">
        <v>47057</v>
      </c>
      <c r="AE4015" t="s">
        <v>47058</v>
      </c>
      <c r="AF4015" t="s">
        <v>52</v>
      </c>
    </row>
    <row r="4016" spans="1:32" x14ac:dyDescent="0.2">
      <c r="A4016" t="str">
        <f t="shared" si="124"/>
        <v>tr|Q2FYC7|Q2FYC7_STAA8</v>
      </c>
      <c r="B4016" t="str">
        <f t="shared" si="125"/>
        <v>B7H15_07990</v>
      </c>
      <c r="C4016" t="s">
        <v>61504</v>
      </c>
      <c r="D4016" t="s">
        <v>30131</v>
      </c>
      <c r="E4016" t="s">
        <v>47059</v>
      </c>
      <c r="F4016" t="s">
        <v>47060</v>
      </c>
      <c r="G4016" t="s">
        <v>47061</v>
      </c>
      <c r="H4016" t="s">
        <v>47062</v>
      </c>
      <c r="I4016" t="s">
        <v>47063</v>
      </c>
      <c r="J4016" t="s">
        <v>30142</v>
      </c>
      <c r="K4016" t="s">
        <v>37</v>
      </c>
      <c r="L4016" t="s">
        <v>47064</v>
      </c>
      <c r="M4016">
        <v>0</v>
      </c>
      <c r="N4016" t="s">
        <v>54</v>
      </c>
      <c r="O4016" t="s">
        <v>30182</v>
      </c>
      <c r="P4016" t="s">
        <v>30183</v>
      </c>
      <c r="Q4016" t="s">
        <v>41</v>
      </c>
      <c r="R4016">
        <v>1583717</v>
      </c>
      <c r="S4016">
        <v>1584955</v>
      </c>
      <c r="T4016" t="s">
        <v>42</v>
      </c>
      <c r="U4016" t="s">
        <v>131</v>
      </c>
      <c r="V4016">
        <v>0</v>
      </c>
      <c r="W4016" t="s">
        <v>47065</v>
      </c>
      <c r="X4016" t="s">
        <v>47066</v>
      </c>
      <c r="Y4016" t="s">
        <v>47067</v>
      </c>
      <c r="Z4016" t="s">
        <v>47068</v>
      </c>
      <c r="AA4016" t="s">
        <v>48</v>
      </c>
      <c r="AB4016" t="s">
        <v>47069</v>
      </c>
      <c r="AC4016" t="s">
        <v>47060</v>
      </c>
      <c r="AD4016" t="s">
        <v>47070</v>
      </c>
      <c r="AE4016" t="s">
        <v>47071</v>
      </c>
      <c r="AF4016" t="s">
        <v>52</v>
      </c>
    </row>
    <row r="4017" spans="1:32" x14ac:dyDescent="0.2">
      <c r="A4017" t="str">
        <f t="shared" si="124"/>
        <v>tr|Q2FYC6|Q2FYC6_STAA8</v>
      </c>
      <c r="B4017" t="str">
        <f t="shared" si="125"/>
        <v>B7H15_07995</v>
      </c>
      <c r="C4017" t="s">
        <v>61504</v>
      </c>
      <c r="D4017" t="s">
        <v>30131</v>
      </c>
      <c r="E4017" t="s">
        <v>47072</v>
      </c>
      <c r="F4017" t="s">
        <v>47073</v>
      </c>
      <c r="G4017" t="s">
        <v>39918</v>
      </c>
      <c r="H4017" t="s">
        <v>47074</v>
      </c>
      <c r="I4017" t="s">
        <v>47075</v>
      </c>
      <c r="J4017" t="s">
        <v>30142</v>
      </c>
      <c r="K4017" t="s">
        <v>37</v>
      </c>
      <c r="L4017" t="s">
        <v>47076</v>
      </c>
      <c r="M4017">
        <v>0</v>
      </c>
      <c r="N4017" t="s">
        <v>54</v>
      </c>
      <c r="O4017" t="s">
        <v>30182</v>
      </c>
      <c r="P4017" t="s">
        <v>30183</v>
      </c>
      <c r="Q4017" t="s">
        <v>41</v>
      </c>
      <c r="R4017">
        <v>1584960</v>
      </c>
      <c r="S4017">
        <v>1586651</v>
      </c>
      <c r="T4017" t="s">
        <v>42</v>
      </c>
      <c r="U4017" t="s">
        <v>131</v>
      </c>
      <c r="V4017">
        <v>0</v>
      </c>
      <c r="W4017" t="s">
        <v>47077</v>
      </c>
      <c r="X4017" t="s">
        <v>47078</v>
      </c>
      <c r="Y4017" t="s">
        <v>47079</v>
      </c>
      <c r="Z4017" t="s">
        <v>47080</v>
      </c>
      <c r="AA4017" t="s">
        <v>48</v>
      </c>
      <c r="AB4017" t="s">
        <v>47081</v>
      </c>
      <c r="AC4017" t="s">
        <v>47073</v>
      </c>
      <c r="AD4017" t="s">
        <v>39926</v>
      </c>
      <c r="AE4017" t="s">
        <v>47082</v>
      </c>
      <c r="AF4017" t="s">
        <v>52</v>
      </c>
    </row>
    <row r="4018" spans="1:32" x14ac:dyDescent="0.2">
      <c r="A4018" t="str">
        <f t="shared" si="124"/>
        <v>tr|Q2FYC5|Q2FYC5_STAA8</v>
      </c>
      <c r="B4018" t="str">
        <f t="shared" si="125"/>
        <v>B7H15_08000</v>
      </c>
      <c r="C4018" t="s">
        <v>61504</v>
      </c>
      <c r="D4018" t="s">
        <v>30131</v>
      </c>
      <c r="E4018" t="s">
        <v>47083</v>
      </c>
      <c r="F4018" t="s">
        <v>47084</v>
      </c>
      <c r="G4018" t="s">
        <v>39918</v>
      </c>
      <c r="H4018" t="s">
        <v>47085</v>
      </c>
      <c r="I4018" t="s">
        <v>47086</v>
      </c>
      <c r="J4018" t="s">
        <v>30142</v>
      </c>
      <c r="K4018" t="s">
        <v>37</v>
      </c>
      <c r="L4018" t="s">
        <v>47087</v>
      </c>
      <c r="M4018" s="1">
        <v>9.9252400000000005E-72</v>
      </c>
      <c r="N4018" t="s">
        <v>54</v>
      </c>
      <c r="O4018" t="s">
        <v>30182</v>
      </c>
      <c r="P4018" t="s">
        <v>30183</v>
      </c>
      <c r="Q4018" t="s">
        <v>41</v>
      </c>
      <c r="R4018">
        <v>1586641</v>
      </c>
      <c r="S4018">
        <v>1586946</v>
      </c>
      <c r="T4018" t="s">
        <v>42</v>
      </c>
      <c r="U4018" t="s">
        <v>131</v>
      </c>
      <c r="V4018">
        <v>0</v>
      </c>
      <c r="W4018" t="s">
        <v>47088</v>
      </c>
      <c r="X4018" t="s">
        <v>47089</v>
      </c>
      <c r="Y4018" t="s">
        <v>47090</v>
      </c>
      <c r="Z4018" t="s">
        <v>47091</v>
      </c>
      <c r="AA4018" t="s">
        <v>48</v>
      </c>
      <c r="AB4018" t="s">
        <v>47092</v>
      </c>
      <c r="AC4018" t="s">
        <v>47084</v>
      </c>
      <c r="AD4018" t="s">
        <v>39926</v>
      </c>
      <c r="AE4018" t="s">
        <v>47093</v>
      </c>
      <c r="AF4018" t="s">
        <v>52</v>
      </c>
    </row>
    <row r="4019" spans="1:32" x14ac:dyDescent="0.2">
      <c r="A4019" t="str">
        <f t="shared" si="124"/>
        <v>tr|Q2FYC4|Q2FYC4_STAA8</v>
      </c>
      <c r="B4019" t="str">
        <f t="shared" si="125"/>
        <v>B7H15_08005</v>
      </c>
      <c r="C4019" t="s">
        <v>61504</v>
      </c>
      <c r="D4019" t="s">
        <v>30131</v>
      </c>
      <c r="E4019" t="s">
        <v>47094</v>
      </c>
      <c r="F4019" t="s">
        <v>47095</v>
      </c>
      <c r="G4019" t="s">
        <v>30732</v>
      </c>
      <c r="H4019" t="s">
        <v>47096</v>
      </c>
      <c r="I4019" t="s">
        <v>47097</v>
      </c>
      <c r="J4019" t="s">
        <v>30142</v>
      </c>
      <c r="K4019" t="s">
        <v>37</v>
      </c>
      <c r="L4019" t="s">
        <v>47098</v>
      </c>
      <c r="M4019" s="1">
        <v>1.3027099999999999E-72</v>
      </c>
      <c r="N4019" t="s">
        <v>54</v>
      </c>
      <c r="O4019" t="s">
        <v>30182</v>
      </c>
      <c r="P4019" t="s">
        <v>30183</v>
      </c>
      <c r="Q4019" t="s">
        <v>41</v>
      </c>
      <c r="R4019">
        <v>1587073</v>
      </c>
      <c r="S4019">
        <v>1587387</v>
      </c>
      <c r="T4019" t="s">
        <v>42</v>
      </c>
      <c r="U4019" t="s">
        <v>131</v>
      </c>
      <c r="V4019">
        <v>0</v>
      </c>
      <c r="W4019" t="s">
        <v>47099</v>
      </c>
      <c r="X4019" t="s">
        <v>47100</v>
      </c>
      <c r="Y4019" t="s">
        <v>47101</v>
      </c>
      <c r="Z4019" t="s">
        <v>47102</v>
      </c>
      <c r="AA4019" t="s">
        <v>48</v>
      </c>
      <c r="AB4019" t="s">
        <v>47103</v>
      </c>
      <c r="AC4019" t="s">
        <v>47095</v>
      </c>
      <c r="AD4019" t="s">
        <v>30740</v>
      </c>
      <c r="AE4019" t="s">
        <v>47104</v>
      </c>
      <c r="AF4019" t="s">
        <v>52</v>
      </c>
    </row>
    <row r="4020" spans="1:32" x14ac:dyDescent="0.2">
      <c r="A4020" t="str">
        <f t="shared" si="124"/>
        <v>tr|Q2FYC3|Q2FYC3_STAA8</v>
      </c>
      <c r="B4020" t="str">
        <f t="shared" si="125"/>
        <v>B7H15_08010</v>
      </c>
      <c r="C4020" t="s">
        <v>61504</v>
      </c>
      <c r="D4020" t="s">
        <v>30131</v>
      </c>
      <c r="E4020" t="s">
        <v>47105</v>
      </c>
      <c r="F4020" t="s">
        <v>47106</v>
      </c>
      <c r="G4020" t="s">
        <v>31255</v>
      </c>
      <c r="H4020" t="s">
        <v>47107</v>
      </c>
      <c r="I4020" t="s">
        <v>47108</v>
      </c>
      <c r="J4020" t="s">
        <v>30142</v>
      </c>
      <c r="K4020" t="s">
        <v>37</v>
      </c>
      <c r="L4020" t="s">
        <v>47109</v>
      </c>
      <c r="M4020" s="1">
        <v>7.6154799999999997E-97</v>
      </c>
      <c r="N4020" t="s">
        <v>54</v>
      </c>
      <c r="O4020" t="s">
        <v>30182</v>
      </c>
      <c r="P4020" t="s">
        <v>30183</v>
      </c>
      <c r="Q4020" t="s">
        <v>41</v>
      </c>
      <c r="R4020">
        <v>1587544</v>
      </c>
      <c r="S4020">
        <v>1587981</v>
      </c>
      <c r="T4020" t="s">
        <v>42</v>
      </c>
      <c r="U4020" t="s">
        <v>131</v>
      </c>
      <c r="V4020">
        <v>0</v>
      </c>
      <c r="W4020" t="s">
        <v>47110</v>
      </c>
      <c r="X4020" t="s">
        <v>47111</v>
      </c>
      <c r="Y4020" t="s">
        <v>47112</v>
      </c>
      <c r="Z4020" t="s">
        <v>47113</v>
      </c>
      <c r="AA4020" t="s">
        <v>48</v>
      </c>
      <c r="AB4020" t="s">
        <v>47114</v>
      </c>
      <c r="AC4020" t="s">
        <v>47106</v>
      </c>
      <c r="AD4020" t="s">
        <v>31263</v>
      </c>
      <c r="AE4020" t="s">
        <v>47115</v>
      </c>
      <c r="AF4020" t="s">
        <v>52</v>
      </c>
    </row>
    <row r="4021" spans="1:32" x14ac:dyDescent="0.2">
      <c r="A4021" t="str">
        <f t="shared" si="124"/>
        <v>tr|Q2FYC2|Q2FYC2_STAA8</v>
      </c>
      <c r="B4021" t="str">
        <f t="shared" si="125"/>
        <v>B7H15_08015</v>
      </c>
      <c r="C4021" t="s">
        <v>61504</v>
      </c>
      <c r="D4021" t="s">
        <v>30131</v>
      </c>
      <c r="E4021" t="s">
        <v>47116</v>
      </c>
      <c r="F4021" t="s">
        <v>47117</v>
      </c>
      <c r="G4021" t="s">
        <v>47118</v>
      </c>
      <c r="H4021" t="s">
        <v>47119</v>
      </c>
      <c r="I4021" t="s">
        <v>47120</v>
      </c>
      <c r="J4021" t="s">
        <v>30142</v>
      </c>
      <c r="K4021" t="s">
        <v>37</v>
      </c>
      <c r="L4021" t="s">
        <v>47121</v>
      </c>
      <c r="M4021">
        <v>0</v>
      </c>
      <c r="N4021" t="s">
        <v>54</v>
      </c>
      <c r="O4021" t="s">
        <v>30182</v>
      </c>
      <c r="P4021" t="s">
        <v>30183</v>
      </c>
      <c r="Q4021" t="s">
        <v>41</v>
      </c>
      <c r="R4021">
        <v>1587994</v>
      </c>
      <c r="S4021">
        <v>1589361</v>
      </c>
      <c r="T4021" t="s">
        <v>42</v>
      </c>
      <c r="U4021" t="s">
        <v>131</v>
      </c>
      <c r="V4021">
        <v>0</v>
      </c>
      <c r="W4021" t="s">
        <v>47122</v>
      </c>
      <c r="X4021" t="s">
        <v>47123</v>
      </c>
      <c r="Y4021" t="s">
        <v>47124</v>
      </c>
      <c r="Z4021" t="s">
        <v>47125</v>
      </c>
      <c r="AA4021" t="s">
        <v>48</v>
      </c>
      <c r="AB4021" t="s">
        <v>47126</v>
      </c>
      <c r="AC4021" t="s">
        <v>47117</v>
      </c>
      <c r="AD4021" t="s">
        <v>47127</v>
      </c>
      <c r="AE4021" t="s">
        <v>47128</v>
      </c>
      <c r="AF4021" t="s">
        <v>52</v>
      </c>
    </row>
    <row r="4022" spans="1:32" x14ac:dyDescent="0.2">
      <c r="A4022" t="str">
        <f t="shared" si="124"/>
        <v>tr|Q2FYC1|Q2FYC1_STAA8</v>
      </c>
      <c r="B4022" t="str">
        <f t="shared" si="125"/>
        <v>B7H15_08020</v>
      </c>
      <c r="C4022" t="s">
        <v>61504</v>
      </c>
      <c r="D4022" t="s">
        <v>30131</v>
      </c>
      <c r="E4022" t="s">
        <v>47129</v>
      </c>
      <c r="F4022" t="s">
        <v>47130</v>
      </c>
      <c r="G4022" t="s">
        <v>47131</v>
      </c>
      <c r="H4022" t="s">
        <v>47132</v>
      </c>
      <c r="I4022" t="s">
        <v>47133</v>
      </c>
      <c r="J4022" t="s">
        <v>30142</v>
      </c>
      <c r="K4022" t="s">
        <v>37</v>
      </c>
      <c r="L4022" t="s">
        <v>47134</v>
      </c>
      <c r="M4022" s="1">
        <v>1.3388E-69</v>
      </c>
      <c r="N4022" t="s">
        <v>54</v>
      </c>
      <c r="O4022" t="s">
        <v>30182</v>
      </c>
      <c r="P4022" t="s">
        <v>30183</v>
      </c>
      <c r="Q4022" t="s">
        <v>41</v>
      </c>
      <c r="R4022">
        <v>1589342</v>
      </c>
      <c r="S4022">
        <v>1589632</v>
      </c>
      <c r="T4022" t="s">
        <v>42</v>
      </c>
      <c r="U4022" t="s">
        <v>131</v>
      </c>
      <c r="V4022">
        <v>0</v>
      </c>
      <c r="W4022" t="s">
        <v>47135</v>
      </c>
      <c r="X4022" t="s">
        <v>47136</v>
      </c>
      <c r="Y4022" t="s">
        <v>47137</v>
      </c>
      <c r="Z4022" t="s">
        <v>47138</v>
      </c>
      <c r="AA4022" t="s">
        <v>48</v>
      </c>
      <c r="AB4022" t="s">
        <v>47139</v>
      </c>
      <c r="AC4022" t="s">
        <v>47130</v>
      </c>
      <c r="AD4022" t="s">
        <v>47140</v>
      </c>
      <c r="AE4022" t="s">
        <v>47141</v>
      </c>
      <c r="AF4022" t="s">
        <v>52</v>
      </c>
    </row>
    <row r="4023" spans="1:32" x14ac:dyDescent="0.2">
      <c r="A4023" t="str">
        <f t="shared" si="124"/>
        <v>tr|Q2FYC0|Q2FYC0_STAA8</v>
      </c>
      <c r="B4023" t="str">
        <f t="shared" si="125"/>
        <v>B7H15_08025</v>
      </c>
      <c r="C4023" t="s">
        <v>61504</v>
      </c>
      <c r="D4023" t="s">
        <v>30131</v>
      </c>
      <c r="E4023" t="s">
        <v>47142</v>
      </c>
      <c r="F4023" t="s">
        <v>47143</v>
      </c>
      <c r="G4023" t="s">
        <v>181</v>
      </c>
      <c r="H4023" t="s">
        <v>47144</v>
      </c>
      <c r="I4023" t="s">
        <v>47145</v>
      </c>
      <c r="J4023" t="s">
        <v>30142</v>
      </c>
      <c r="K4023" t="s">
        <v>37</v>
      </c>
      <c r="L4023" t="s">
        <v>47146</v>
      </c>
      <c r="M4023" s="1">
        <v>2.4651499999999999E-18</v>
      </c>
      <c r="N4023" t="s">
        <v>54</v>
      </c>
      <c r="O4023" t="s">
        <v>30182</v>
      </c>
      <c r="P4023" t="s">
        <v>30183</v>
      </c>
      <c r="Q4023" t="s">
        <v>41</v>
      </c>
      <c r="R4023">
        <v>1589766</v>
      </c>
      <c r="S4023">
        <v>1589864</v>
      </c>
      <c r="T4023" t="s">
        <v>42</v>
      </c>
      <c r="U4023" t="s">
        <v>43</v>
      </c>
      <c r="V4023">
        <v>0</v>
      </c>
      <c r="W4023" t="s">
        <v>47147</v>
      </c>
      <c r="X4023" t="s">
        <v>47148</v>
      </c>
      <c r="Y4023" t="s">
        <v>47149</v>
      </c>
      <c r="Z4023" t="s">
        <v>47150</v>
      </c>
      <c r="AA4023" t="s">
        <v>48</v>
      </c>
      <c r="AB4023" t="s">
        <v>47151</v>
      </c>
      <c r="AC4023" t="s">
        <v>47143</v>
      </c>
      <c r="AD4023" t="s">
        <v>189</v>
      </c>
      <c r="AE4023" t="s">
        <v>47152</v>
      </c>
      <c r="AF4023" t="s">
        <v>52</v>
      </c>
    </row>
    <row r="4024" spans="1:32" x14ac:dyDescent="0.2">
      <c r="A4024" t="str">
        <f t="shared" si="124"/>
        <v>tr|Q2FYB7|Q2FYB7_STAA8</v>
      </c>
      <c r="B4024" t="str">
        <f t="shared" si="125"/>
        <v>B7H15_08030</v>
      </c>
      <c r="C4024" t="s">
        <v>61504</v>
      </c>
      <c r="D4024" t="s">
        <v>30131</v>
      </c>
      <c r="E4024" t="s">
        <v>47153</v>
      </c>
      <c r="F4024" t="s">
        <v>47154</v>
      </c>
      <c r="G4024" t="s">
        <v>181</v>
      </c>
      <c r="H4024" t="s">
        <v>47155</v>
      </c>
      <c r="I4024" t="s">
        <v>47156</v>
      </c>
      <c r="J4024" t="s">
        <v>30142</v>
      </c>
      <c r="K4024" t="s">
        <v>37</v>
      </c>
      <c r="L4024" t="s">
        <v>21754</v>
      </c>
      <c r="M4024">
        <v>0</v>
      </c>
      <c r="N4024" t="s">
        <v>54</v>
      </c>
      <c r="O4024" t="s">
        <v>30182</v>
      </c>
      <c r="P4024" t="s">
        <v>30183</v>
      </c>
      <c r="Q4024" t="s">
        <v>41</v>
      </c>
      <c r="R4024">
        <v>1589973</v>
      </c>
      <c r="S4024">
        <v>1592420</v>
      </c>
      <c r="T4024" t="s">
        <v>42</v>
      </c>
      <c r="U4024" t="s">
        <v>131</v>
      </c>
      <c r="V4024">
        <v>0</v>
      </c>
      <c r="W4024" t="s">
        <v>47157</v>
      </c>
      <c r="X4024" t="s">
        <v>47158</v>
      </c>
      <c r="Y4024" t="s">
        <v>47159</v>
      </c>
      <c r="Z4024" t="s">
        <v>47160</v>
      </c>
      <c r="AA4024" t="s">
        <v>48</v>
      </c>
      <c r="AB4024" t="s">
        <v>47161</v>
      </c>
      <c r="AC4024" t="s">
        <v>47154</v>
      </c>
      <c r="AD4024" t="s">
        <v>189</v>
      </c>
      <c r="AE4024" t="s">
        <v>47162</v>
      </c>
      <c r="AF4024" t="s">
        <v>52</v>
      </c>
    </row>
    <row r="4025" spans="1:32" x14ac:dyDescent="0.2">
      <c r="A4025" t="str">
        <f t="shared" si="124"/>
        <v>NO_HITorNOT_confident</v>
      </c>
      <c r="B4025" t="str">
        <f t="shared" si="125"/>
        <v>B7H15_08035</v>
      </c>
      <c r="C4025" t="s">
        <v>61504</v>
      </c>
      <c r="D4025" t="s">
        <v>30131</v>
      </c>
      <c r="E4025" t="s">
        <v>47163</v>
      </c>
      <c r="F4025" t="s">
        <v>47164</v>
      </c>
      <c r="G4025" t="s">
        <v>181</v>
      </c>
      <c r="H4025" t="s">
        <v>47165</v>
      </c>
      <c r="I4025" t="s">
        <v>47166</v>
      </c>
      <c r="J4025" t="s">
        <v>30142</v>
      </c>
      <c r="K4025" t="s">
        <v>37</v>
      </c>
      <c r="L4025" t="s">
        <v>21068</v>
      </c>
      <c r="M4025">
        <v>0.38661499999999999</v>
      </c>
      <c r="N4025" t="s">
        <v>54</v>
      </c>
      <c r="O4025" t="s">
        <v>30182</v>
      </c>
      <c r="P4025" t="s">
        <v>30183</v>
      </c>
      <c r="Q4025" t="s">
        <v>41</v>
      </c>
      <c r="R4025">
        <v>1592475</v>
      </c>
      <c r="S4025">
        <v>1592681</v>
      </c>
      <c r="T4025" t="s">
        <v>42</v>
      </c>
      <c r="U4025" t="s">
        <v>43</v>
      </c>
      <c r="V4025">
        <v>0</v>
      </c>
      <c r="W4025" t="s">
        <v>47167</v>
      </c>
      <c r="X4025" t="s">
        <v>47168</v>
      </c>
      <c r="Y4025" t="s">
        <v>47169</v>
      </c>
      <c r="Z4025" t="s">
        <v>47170</v>
      </c>
      <c r="AA4025" t="s">
        <v>48</v>
      </c>
      <c r="AB4025" t="s">
        <v>47171</v>
      </c>
      <c r="AC4025" t="s">
        <v>47164</v>
      </c>
      <c r="AD4025" t="s">
        <v>189</v>
      </c>
      <c r="AE4025" t="s">
        <v>47172</v>
      </c>
      <c r="AF4025" t="s">
        <v>52</v>
      </c>
    </row>
    <row r="4026" spans="1:32" x14ac:dyDescent="0.2">
      <c r="A4026" t="str">
        <f t="shared" si="124"/>
        <v>tr|Q2FYB6|Q2FYB6_STAA8</v>
      </c>
      <c r="B4026" t="str">
        <f t="shared" si="125"/>
        <v>B7H15_08040</v>
      </c>
      <c r="C4026" t="s">
        <v>61504</v>
      </c>
      <c r="D4026" t="s">
        <v>30131</v>
      </c>
      <c r="E4026" t="s">
        <v>47173</v>
      </c>
      <c r="F4026" t="s">
        <v>47174</v>
      </c>
      <c r="G4026" t="s">
        <v>181</v>
      </c>
      <c r="H4026" t="s">
        <v>47175</v>
      </c>
      <c r="I4026" t="s">
        <v>47176</v>
      </c>
      <c r="J4026" t="s">
        <v>30142</v>
      </c>
      <c r="K4026" t="s">
        <v>37</v>
      </c>
      <c r="L4026" t="s">
        <v>47177</v>
      </c>
      <c r="M4026" s="1">
        <v>1.32232E-42</v>
      </c>
      <c r="N4026" t="s">
        <v>54</v>
      </c>
      <c r="O4026" t="s">
        <v>30182</v>
      </c>
      <c r="P4026" t="s">
        <v>30183</v>
      </c>
      <c r="Q4026" t="s">
        <v>41</v>
      </c>
      <c r="R4026">
        <v>1592708</v>
      </c>
      <c r="S4026">
        <v>1592908</v>
      </c>
      <c r="T4026" t="s">
        <v>42</v>
      </c>
      <c r="U4026" t="s">
        <v>131</v>
      </c>
      <c r="V4026">
        <v>0</v>
      </c>
      <c r="W4026" t="s">
        <v>47178</v>
      </c>
      <c r="X4026" t="s">
        <v>47179</v>
      </c>
      <c r="Y4026" t="s">
        <v>47180</v>
      </c>
      <c r="Z4026" t="s">
        <v>47181</v>
      </c>
      <c r="AA4026" t="s">
        <v>48</v>
      </c>
      <c r="AB4026" t="s">
        <v>47182</v>
      </c>
      <c r="AC4026" t="s">
        <v>47174</v>
      </c>
      <c r="AD4026" t="s">
        <v>189</v>
      </c>
      <c r="AE4026" t="s">
        <v>47183</v>
      </c>
      <c r="AF4026" t="s">
        <v>52</v>
      </c>
    </row>
    <row r="4027" spans="1:32" x14ac:dyDescent="0.2">
      <c r="A4027" t="str">
        <f t="shared" si="124"/>
        <v>tr|Q2FYB5|Q2FYB5_STAA8</v>
      </c>
      <c r="B4027" t="str">
        <f t="shared" si="125"/>
        <v>B7H15_08045</v>
      </c>
      <c r="C4027" t="s">
        <v>61504</v>
      </c>
      <c r="D4027" t="s">
        <v>30131</v>
      </c>
      <c r="E4027" t="s">
        <v>47184</v>
      </c>
      <c r="F4027" t="s">
        <v>47185</v>
      </c>
      <c r="G4027" t="s">
        <v>31255</v>
      </c>
      <c r="H4027" t="s">
        <v>47186</v>
      </c>
      <c r="I4027" t="s">
        <v>47187</v>
      </c>
      <c r="J4027" t="s">
        <v>30142</v>
      </c>
      <c r="K4027" t="s">
        <v>37</v>
      </c>
      <c r="L4027" t="s">
        <v>47188</v>
      </c>
      <c r="M4027" s="1">
        <v>4.9581800000000001E-31</v>
      </c>
      <c r="N4027" t="s">
        <v>54</v>
      </c>
      <c r="O4027" t="s">
        <v>30182</v>
      </c>
      <c r="P4027" t="s">
        <v>30183</v>
      </c>
      <c r="Q4027" t="s">
        <v>41</v>
      </c>
      <c r="R4027">
        <v>1592976</v>
      </c>
      <c r="S4027">
        <v>1593128</v>
      </c>
      <c r="T4027" t="s">
        <v>42</v>
      </c>
      <c r="U4027" t="s">
        <v>131</v>
      </c>
      <c r="V4027">
        <v>0</v>
      </c>
      <c r="W4027" t="s">
        <v>47189</v>
      </c>
      <c r="X4027" t="s">
        <v>47190</v>
      </c>
      <c r="Y4027" t="s">
        <v>47191</v>
      </c>
      <c r="Z4027" t="s">
        <v>47192</v>
      </c>
      <c r="AA4027" t="s">
        <v>48</v>
      </c>
      <c r="AB4027" t="s">
        <v>47193</v>
      </c>
      <c r="AC4027" t="s">
        <v>47185</v>
      </c>
      <c r="AD4027" t="s">
        <v>31263</v>
      </c>
      <c r="AE4027" t="s">
        <v>47194</v>
      </c>
      <c r="AF4027" t="s">
        <v>52</v>
      </c>
    </row>
    <row r="4028" spans="1:32" x14ac:dyDescent="0.2">
      <c r="A4028" t="str">
        <f t="shared" si="124"/>
        <v>NO_HITorNOT_confident</v>
      </c>
      <c r="B4028" t="str">
        <f t="shared" si="125"/>
        <v>B7H15_08050</v>
      </c>
      <c r="C4028" t="s">
        <v>61504</v>
      </c>
      <c r="D4028" t="s">
        <v>30131</v>
      </c>
      <c r="E4028" t="s">
        <v>47195</v>
      </c>
      <c r="F4028" t="s">
        <v>47196</v>
      </c>
      <c r="G4028" t="s">
        <v>181</v>
      </c>
      <c r="H4028" t="s">
        <v>47197</v>
      </c>
      <c r="I4028" t="s">
        <v>47198</v>
      </c>
      <c r="J4028" t="s">
        <v>30421</v>
      </c>
      <c r="K4028" t="s">
        <v>54</v>
      </c>
      <c r="L4028" t="s">
        <v>54</v>
      </c>
      <c r="M4028" t="s">
        <v>54</v>
      </c>
      <c r="N4028" t="s">
        <v>54</v>
      </c>
      <c r="O4028" t="s">
        <v>30182</v>
      </c>
      <c r="P4028" t="s">
        <v>30183</v>
      </c>
      <c r="Q4028" t="s">
        <v>41</v>
      </c>
      <c r="R4028">
        <v>1593125</v>
      </c>
      <c r="S4028">
        <v>1593511</v>
      </c>
      <c r="T4028" t="s">
        <v>42</v>
      </c>
      <c r="U4028" t="s">
        <v>131</v>
      </c>
      <c r="V4028">
        <v>0</v>
      </c>
      <c r="W4028" t="s">
        <v>47199</v>
      </c>
      <c r="X4028" t="s">
        <v>47200</v>
      </c>
      <c r="Y4028" t="s">
        <v>47201</v>
      </c>
      <c r="Z4028" t="s">
        <v>47202</v>
      </c>
      <c r="AA4028" t="s">
        <v>48</v>
      </c>
      <c r="AB4028" t="s">
        <v>47203</v>
      </c>
      <c r="AC4028" t="s">
        <v>47196</v>
      </c>
      <c r="AD4028" t="s">
        <v>189</v>
      </c>
      <c r="AE4028" t="s">
        <v>47204</v>
      </c>
      <c r="AF4028" t="s">
        <v>52</v>
      </c>
    </row>
    <row r="4029" spans="1:32" x14ac:dyDescent="0.2">
      <c r="A4029" t="str">
        <f t="shared" si="124"/>
        <v>NO_HITorNOT_confident</v>
      </c>
      <c r="B4029" t="str">
        <f t="shared" si="125"/>
        <v>B7H15_08055</v>
      </c>
      <c r="C4029" t="s">
        <v>61504</v>
      </c>
      <c r="D4029" t="s">
        <v>30131</v>
      </c>
      <c r="E4029" t="s">
        <v>47205</v>
      </c>
      <c r="F4029" t="s">
        <v>47206</v>
      </c>
      <c r="G4029" t="s">
        <v>181</v>
      </c>
      <c r="H4029" t="s">
        <v>47207</v>
      </c>
      <c r="I4029" t="s">
        <v>47208</v>
      </c>
      <c r="J4029" t="s">
        <v>30142</v>
      </c>
      <c r="K4029" t="s">
        <v>37</v>
      </c>
      <c r="L4029" t="s">
        <v>28514</v>
      </c>
      <c r="M4029">
        <v>0.510575</v>
      </c>
      <c r="N4029" t="s">
        <v>54</v>
      </c>
      <c r="O4029" t="s">
        <v>30182</v>
      </c>
      <c r="P4029" t="s">
        <v>30183</v>
      </c>
      <c r="Q4029" t="s">
        <v>41</v>
      </c>
      <c r="R4029">
        <v>1593504</v>
      </c>
      <c r="S4029">
        <v>1593740</v>
      </c>
      <c r="T4029" t="s">
        <v>42</v>
      </c>
      <c r="U4029" t="s">
        <v>131</v>
      </c>
      <c r="V4029">
        <v>0</v>
      </c>
      <c r="W4029" t="s">
        <v>47209</v>
      </c>
      <c r="X4029" t="s">
        <v>47210</v>
      </c>
      <c r="Y4029" t="s">
        <v>47211</v>
      </c>
      <c r="Z4029" t="s">
        <v>47212</v>
      </c>
      <c r="AA4029" t="s">
        <v>48</v>
      </c>
      <c r="AB4029" t="s">
        <v>47213</v>
      </c>
      <c r="AC4029" t="s">
        <v>47206</v>
      </c>
      <c r="AD4029" t="s">
        <v>189</v>
      </c>
      <c r="AE4029" t="s">
        <v>47214</v>
      </c>
      <c r="AF4029" t="s">
        <v>52</v>
      </c>
    </row>
    <row r="4030" spans="1:32" x14ac:dyDescent="0.2">
      <c r="A4030" t="str">
        <f t="shared" si="124"/>
        <v>NO_HITorNOT_confident</v>
      </c>
      <c r="B4030" t="str">
        <f t="shared" si="125"/>
        <v>B7H15_08060</v>
      </c>
      <c r="C4030" t="s">
        <v>61504</v>
      </c>
      <c r="D4030" t="s">
        <v>30131</v>
      </c>
      <c r="E4030" t="s">
        <v>47215</v>
      </c>
      <c r="F4030" t="s">
        <v>47216</v>
      </c>
      <c r="G4030" t="s">
        <v>181</v>
      </c>
      <c r="H4030" t="s">
        <v>47217</v>
      </c>
      <c r="I4030" t="s">
        <v>47218</v>
      </c>
      <c r="J4030" t="s">
        <v>30142</v>
      </c>
      <c r="K4030" t="s">
        <v>37</v>
      </c>
      <c r="L4030" t="s">
        <v>30871</v>
      </c>
      <c r="M4030" t="s">
        <v>54</v>
      </c>
      <c r="N4030" t="s">
        <v>54</v>
      </c>
      <c r="O4030" t="s">
        <v>30182</v>
      </c>
      <c r="P4030" t="s">
        <v>30183</v>
      </c>
      <c r="Q4030" t="s">
        <v>41</v>
      </c>
      <c r="R4030">
        <v>1593733</v>
      </c>
      <c r="S4030">
        <v>1593936</v>
      </c>
      <c r="T4030" t="s">
        <v>42</v>
      </c>
      <c r="U4030" t="s">
        <v>131</v>
      </c>
      <c r="V4030">
        <v>0</v>
      </c>
      <c r="W4030" t="s">
        <v>47219</v>
      </c>
      <c r="X4030" t="s">
        <v>47220</v>
      </c>
      <c r="Y4030" t="s">
        <v>47221</v>
      </c>
      <c r="Z4030" t="s">
        <v>47222</v>
      </c>
      <c r="AA4030" t="s">
        <v>48</v>
      </c>
      <c r="AB4030" t="s">
        <v>47223</v>
      </c>
      <c r="AC4030" t="s">
        <v>47216</v>
      </c>
      <c r="AD4030" t="s">
        <v>189</v>
      </c>
      <c r="AE4030" t="s">
        <v>47224</v>
      </c>
      <c r="AF4030" t="s">
        <v>52</v>
      </c>
    </row>
    <row r="4031" spans="1:32" x14ac:dyDescent="0.2">
      <c r="A4031" t="str">
        <f t="shared" si="124"/>
        <v>tr|Q2FWS7|Q2FWS7_STAA8</v>
      </c>
      <c r="B4031" t="str">
        <f t="shared" si="125"/>
        <v>B7H15_08065</v>
      </c>
      <c r="C4031" t="s">
        <v>61504</v>
      </c>
      <c r="D4031" t="s">
        <v>30131</v>
      </c>
      <c r="E4031" t="s">
        <v>47225</v>
      </c>
      <c r="F4031" t="s">
        <v>47226</v>
      </c>
      <c r="G4031" t="s">
        <v>47227</v>
      </c>
      <c r="H4031" t="s">
        <v>47228</v>
      </c>
      <c r="I4031" t="s">
        <v>47229</v>
      </c>
      <c r="J4031" t="s">
        <v>30142</v>
      </c>
      <c r="K4031" t="s">
        <v>37</v>
      </c>
      <c r="L4031" t="s">
        <v>47230</v>
      </c>
      <c r="M4031" s="1">
        <v>6.9326199999999996E-28</v>
      </c>
      <c r="N4031" t="s">
        <v>54</v>
      </c>
      <c r="O4031" t="s">
        <v>30182</v>
      </c>
      <c r="P4031" t="s">
        <v>30183</v>
      </c>
      <c r="Q4031" t="s">
        <v>41</v>
      </c>
      <c r="R4031">
        <v>1593933</v>
      </c>
      <c r="S4031">
        <v>1594139</v>
      </c>
      <c r="T4031" t="s">
        <v>42</v>
      </c>
      <c r="U4031" t="s">
        <v>131</v>
      </c>
      <c r="V4031">
        <v>0</v>
      </c>
      <c r="W4031" t="s">
        <v>47231</v>
      </c>
      <c r="X4031" t="s">
        <v>47232</v>
      </c>
      <c r="Y4031" t="s">
        <v>47233</v>
      </c>
      <c r="Z4031" t="s">
        <v>47234</v>
      </c>
      <c r="AA4031" t="s">
        <v>48</v>
      </c>
      <c r="AB4031" t="s">
        <v>47235</v>
      </c>
      <c r="AC4031" t="s">
        <v>47226</v>
      </c>
      <c r="AD4031" t="s">
        <v>47236</v>
      </c>
      <c r="AE4031" t="s">
        <v>47237</v>
      </c>
      <c r="AF4031" t="s">
        <v>52</v>
      </c>
    </row>
    <row r="4032" spans="1:32" x14ac:dyDescent="0.2">
      <c r="A4032" t="str">
        <f t="shared" si="124"/>
        <v>tr|Q2FWS5|Q2FWS5_STAA8</v>
      </c>
      <c r="B4032" t="str">
        <f t="shared" si="125"/>
        <v>B7H15_08070</v>
      </c>
      <c r="C4032" t="s">
        <v>61504</v>
      </c>
      <c r="D4032" t="s">
        <v>30131</v>
      </c>
      <c r="E4032" t="s">
        <v>47238</v>
      </c>
      <c r="F4032" t="s">
        <v>47239</v>
      </c>
      <c r="G4032" t="s">
        <v>47240</v>
      </c>
      <c r="H4032" t="s">
        <v>47241</v>
      </c>
      <c r="I4032" t="s">
        <v>47242</v>
      </c>
      <c r="J4032" t="s">
        <v>30142</v>
      </c>
      <c r="K4032" t="s">
        <v>37</v>
      </c>
      <c r="L4032" t="s">
        <v>47243</v>
      </c>
      <c r="M4032" s="1">
        <v>8.3052599999999995E-129</v>
      </c>
      <c r="N4032" t="s">
        <v>54</v>
      </c>
      <c r="O4032" t="s">
        <v>30182</v>
      </c>
      <c r="P4032" t="s">
        <v>30183</v>
      </c>
      <c r="Q4032" t="s">
        <v>41</v>
      </c>
      <c r="R4032">
        <v>1594176</v>
      </c>
      <c r="S4032">
        <v>1594712</v>
      </c>
      <c r="T4032" t="s">
        <v>42</v>
      </c>
      <c r="U4032" t="s">
        <v>131</v>
      </c>
      <c r="V4032">
        <v>0</v>
      </c>
      <c r="W4032" t="s">
        <v>47244</v>
      </c>
      <c r="X4032" t="s">
        <v>47245</v>
      </c>
      <c r="Y4032" t="s">
        <v>47246</v>
      </c>
      <c r="Z4032" t="s">
        <v>47247</v>
      </c>
      <c r="AA4032" t="s">
        <v>48</v>
      </c>
      <c r="AB4032" t="s">
        <v>47248</v>
      </c>
      <c r="AC4032" t="s">
        <v>47239</v>
      </c>
      <c r="AD4032" t="s">
        <v>47249</v>
      </c>
      <c r="AE4032" t="s">
        <v>47250</v>
      </c>
      <c r="AF4032" t="s">
        <v>52</v>
      </c>
    </row>
    <row r="4033" spans="1:32" x14ac:dyDescent="0.2">
      <c r="A4033" t="str">
        <f t="shared" si="124"/>
        <v>tr|Q2FX41|Q2FX41_STAA8</v>
      </c>
      <c r="B4033" t="str">
        <f t="shared" si="125"/>
        <v>B7H15_08075</v>
      </c>
      <c r="C4033" t="s">
        <v>61504</v>
      </c>
      <c r="D4033" t="s">
        <v>30131</v>
      </c>
      <c r="E4033" t="s">
        <v>47251</v>
      </c>
      <c r="F4033" t="s">
        <v>47252</v>
      </c>
      <c r="G4033" t="s">
        <v>181</v>
      </c>
      <c r="H4033" t="s">
        <v>47253</v>
      </c>
      <c r="I4033" t="s">
        <v>47254</v>
      </c>
      <c r="J4033" t="s">
        <v>30142</v>
      </c>
      <c r="K4033" t="s">
        <v>37</v>
      </c>
      <c r="L4033" t="s">
        <v>47255</v>
      </c>
      <c r="M4033" s="1">
        <v>2.3048000000000001E-45</v>
      </c>
      <c r="N4033" t="s">
        <v>54</v>
      </c>
      <c r="O4033" t="s">
        <v>30182</v>
      </c>
      <c r="P4033" t="s">
        <v>30183</v>
      </c>
      <c r="Q4033" t="s">
        <v>41</v>
      </c>
      <c r="R4033">
        <v>1594705</v>
      </c>
      <c r="S4033">
        <v>1594953</v>
      </c>
      <c r="T4033" t="s">
        <v>42</v>
      </c>
      <c r="U4033" t="s">
        <v>131</v>
      </c>
      <c r="V4033">
        <v>0</v>
      </c>
      <c r="W4033" t="s">
        <v>47256</v>
      </c>
      <c r="X4033" t="s">
        <v>47257</v>
      </c>
      <c r="Y4033" t="s">
        <v>47258</v>
      </c>
      <c r="Z4033" t="s">
        <v>47259</v>
      </c>
      <c r="AA4033" t="s">
        <v>48</v>
      </c>
      <c r="AB4033" t="s">
        <v>47260</v>
      </c>
      <c r="AC4033" t="s">
        <v>47252</v>
      </c>
      <c r="AD4033" t="s">
        <v>189</v>
      </c>
      <c r="AE4033" t="s">
        <v>47261</v>
      </c>
      <c r="AF4033" t="s">
        <v>52</v>
      </c>
    </row>
    <row r="4034" spans="1:32" x14ac:dyDescent="0.2">
      <c r="A4034" t="str">
        <f t="shared" si="124"/>
        <v>tr|Q2FX40|Q2FX40_STAA8</v>
      </c>
      <c r="B4034" t="str">
        <f t="shared" si="125"/>
        <v>B7H15_08080</v>
      </c>
      <c r="C4034" t="s">
        <v>61504</v>
      </c>
      <c r="D4034" t="s">
        <v>30131</v>
      </c>
      <c r="E4034" t="s">
        <v>47262</v>
      </c>
      <c r="F4034" t="s">
        <v>47263</v>
      </c>
      <c r="G4034" t="s">
        <v>181</v>
      </c>
      <c r="H4034" t="s">
        <v>47264</v>
      </c>
      <c r="I4034" t="s">
        <v>47265</v>
      </c>
      <c r="J4034" t="s">
        <v>30142</v>
      </c>
      <c r="K4034" t="s">
        <v>37</v>
      </c>
      <c r="L4034" t="s">
        <v>47266</v>
      </c>
      <c r="M4034" s="1">
        <v>3.3871900000000002E-52</v>
      </c>
      <c r="N4034" t="s">
        <v>54</v>
      </c>
      <c r="O4034" t="s">
        <v>30182</v>
      </c>
      <c r="P4034" t="s">
        <v>30183</v>
      </c>
      <c r="Q4034" t="s">
        <v>41</v>
      </c>
      <c r="R4034">
        <v>1594968</v>
      </c>
      <c r="S4034">
        <v>1595210</v>
      </c>
      <c r="T4034" t="s">
        <v>42</v>
      </c>
      <c r="U4034" t="s">
        <v>131</v>
      </c>
      <c r="V4034">
        <v>0</v>
      </c>
      <c r="W4034" t="s">
        <v>47267</v>
      </c>
      <c r="X4034" t="s">
        <v>47268</v>
      </c>
      <c r="Y4034" t="s">
        <v>47269</v>
      </c>
      <c r="Z4034" t="s">
        <v>47270</v>
      </c>
      <c r="AA4034" t="s">
        <v>48</v>
      </c>
      <c r="AB4034" t="s">
        <v>47271</v>
      </c>
      <c r="AC4034" t="s">
        <v>47263</v>
      </c>
      <c r="AD4034" t="s">
        <v>189</v>
      </c>
      <c r="AE4034" t="s">
        <v>47272</v>
      </c>
      <c r="AF4034" t="s">
        <v>52</v>
      </c>
    </row>
    <row r="4035" spans="1:32" x14ac:dyDescent="0.2">
      <c r="A4035" t="str">
        <f t="shared" si="124"/>
        <v>tr|Q2FYA5|Q2FYA5_STAA8</v>
      </c>
      <c r="B4035" t="str">
        <f t="shared" si="125"/>
        <v>B7H15_08085</v>
      </c>
      <c r="C4035" t="s">
        <v>61504</v>
      </c>
      <c r="D4035" t="s">
        <v>30131</v>
      </c>
      <c r="E4035" t="s">
        <v>47273</v>
      </c>
      <c r="F4035" t="s">
        <v>47274</v>
      </c>
      <c r="G4035" t="s">
        <v>181</v>
      </c>
      <c r="H4035" t="s">
        <v>47275</v>
      </c>
      <c r="I4035" t="s">
        <v>47276</v>
      </c>
      <c r="J4035" t="s">
        <v>30142</v>
      </c>
      <c r="K4035" t="s">
        <v>37</v>
      </c>
      <c r="L4035" t="s">
        <v>47277</v>
      </c>
      <c r="M4035" s="1">
        <v>1.9719499999999999E-41</v>
      </c>
      <c r="N4035" t="s">
        <v>54</v>
      </c>
      <c r="O4035" t="s">
        <v>30182</v>
      </c>
      <c r="P4035" t="s">
        <v>30183</v>
      </c>
      <c r="Q4035" t="s">
        <v>41</v>
      </c>
      <c r="R4035">
        <v>1595225</v>
      </c>
      <c r="S4035">
        <v>1595425</v>
      </c>
      <c r="T4035" t="s">
        <v>42</v>
      </c>
      <c r="U4035" t="s">
        <v>131</v>
      </c>
      <c r="V4035">
        <v>0</v>
      </c>
      <c r="W4035" t="s">
        <v>47278</v>
      </c>
      <c r="X4035" t="s">
        <v>47279</v>
      </c>
      <c r="Y4035" t="s">
        <v>47280</v>
      </c>
      <c r="Z4035" t="s">
        <v>47281</v>
      </c>
      <c r="AA4035" t="s">
        <v>48</v>
      </c>
      <c r="AB4035" t="s">
        <v>47282</v>
      </c>
      <c r="AC4035" t="s">
        <v>47274</v>
      </c>
      <c r="AD4035" t="s">
        <v>189</v>
      </c>
      <c r="AE4035" t="s">
        <v>47283</v>
      </c>
      <c r="AF4035" t="s">
        <v>52</v>
      </c>
    </row>
    <row r="4036" spans="1:32" x14ac:dyDescent="0.2">
      <c r="A4036" t="str">
        <f t="shared" si="124"/>
        <v>tr|Q2FYA4|Q2FYA4_STAA8</v>
      </c>
      <c r="B4036" t="str">
        <f t="shared" si="125"/>
        <v>B7H15_08090</v>
      </c>
      <c r="C4036" t="s">
        <v>61504</v>
      </c>
      <c r="D4036" t="s">
        <v>30131</v>
      </c>
      <c r="E4036" t="s">
        <v>47284</v>
      </c>
      <c r="F4036" t="s">
        <v>47285</v>
      </c>
      <c r="G4036" t="s">
        <v>181</v>
      </c>
      <c r="H4036" t="s">
        <v>47286</v>
      </c>
      <c r="I4036" t="s">
        <v>47287</v>
      </c>
      <c r="J4036" t="s">
        <v>30142</v>
      </c>
      <c r="K4036" t="s">
        <v>37</v>
      </c>
      <c r="L4036" t="s">
        <v>47288</v>
      </c>
      <c r="M4036" s="1">
        <v>2.8714399999999999E-59</v>
      </c>
      <c r="N4036" t="s">
        <v>54</v>
      </c>
      <c r="O4036" t="s">
        <v>30182</v>
      </c>
      <c r="P4036" t="s">
        <v>30183</v>
      </c>
      <c r="Q4036" t="s">
        <v>41</v>
      </c>
      <c r="R4036">
        <v>1595428</v>
      </c>
      <c r="S4036">
        <v>1595685</v>
      </c>
      <c r="T4036" t="s">
        <v>42</v>
      </c>
      <c r="U4036" t="s">
        <v>131</v>
      </c>
      <c r="V4036">
        <v>0</v>
      </c>
      <c r="W4036" t="s">
        <v>47289</v>
      </c>
      <c r="X4036" t="s">
        <v>47290</v>
      </c>
      <c r="Y4036" t="s">
        <v>47291</v>
      </c>
      <c r="Z4036" t="s">
        <v>47292</v>
      </c>
      <c r="AA4036" t="s">
        <v>48</v>
      </c>
      <c r="AB4036" t="s">
        <v>47293</v>
      </c>
      <c r="AC4036" t="s">
        <v>47285</v>
      </c>
      <c r="AD4036" t="s">
        <v>189</v>
      </c>
      <c r="AE4036" t="s">
        <v>47294</v>
      </c>
      <c r="AF4036" t="s">
        <v>52</v>
      </c>
    </row>
    <row r="4037" spans="1:32" x14ac:dyDescent="0.2">
      <c r="A4037" t="str">
        <f t="shared" si="124"/>
        <v>tr|Q2FYA3|Q2FYA3_STAA8</v>
      </c>
      <c r="B4037" t="str">
        <f t="shared" si="125"/>
        <v>B7H15_08095</v>
      </c>
      <c r="C4037" t="s">
        <v>61504</v>
      </c>
      <c r="D4037" t="s">
        <v>30131</v>
      </c>
      <c r="E4037" t="s">
        <v>47295</v>
      </c>
      <c r="F4037" t="s">
        <v>47296</v>
      </c>
      <c r="G4037" t="s">
        <v>47297</v>
      </c>
      <c r="H4037" t="s">
        <v>47298</v>
      </c>
      <c r="I4037" t="s">
        <v>47299</v>
      </c>
      <c r="J4037" t="s">
        <v>30142</v>
      </c>
      <c r="K4037" t="s">
        <v>37</v>
      </c>
      <c r="L4037" t="s">
        <v>47300</v>
      </c>
      <c r="M4037" s="1">
        <v>5.0711900000000003E-93</v>
      </c>
      <c r="N4037" t="s">
        <v>54</v>
      </c>
      <c r="O4037" t="s">
        <v>30182</v>
      </c>
      <c r="P4037" t="s">
        <v>30183</v>
      </c>
      <c r="Q4037" t="s">
        <v>41</v>
      </c>
      <c r="R4037">
        <v>1595685</v>
      </c>
      <c r="S4037">
        <v>1596086</v>
      </c>
      <c r="T4037" t="s">
        <v>42</v>
      </c>
      <c r="U4037" t="s">
        <v>131</v>
      </c>
      <c r="V4037">
        <v>0</v>
      </c>
      <c r="W4037" t="s">
        <v>47301</v>
      </c>
      <c r="X4037" t="s">
        <v>47302</v>
      </c>
      <c r="Y4037" t="s">
        <v>47303</v>
      </c>
      <c r="Z4037" t="s">
        <v>47304</v>
      </c>
      <c r="AA4037" t="s">
        <v>48</v>
      </c>
      <c r="AB4037" t="s">
        <v>47305</v>
      </c>
      <c r="AC4037" t="s">
        <v>47296</v>
      </c>
      <c r="AD4037" t="s">
        <v>47306</v>
      </c>
      <c r="AE4037" t="s">
        <v>47307</v>
      </c>
      <c r="AF4037" t="s">
        <v>52</v>
      </c>
    </row>
    <row r="4038" spans="1:32" x14ac:dyDescent="0.2">
      <c r="A4038" t="str">
        <f t="shared" ref="A4038:A4101" si="126">IF(M4038&lt;$D$3,L4038,"NO_HITorNOT_confident")</f>
        <v>tr|Q2FYA2|Q2FYA2_STAA8</v>
      </c>
      <c r="B4038" t="str">
        <f t="shared" ref="B4038:B4101" si="127">F4038</f>
        <v>B7H15_08100</v>
      </c>
      <c r="C4038" t="s">
        <v>61504</v>
      </c>
      <c r="D4038" t="s">
        <v>30131</v>
      </c>
      <c r="E4038" t="s">
        <v>47308</v>
      </c>
      <c r="F4038" t="s">
        <v>47309</v>
      </c>
      <c r="G4038" t="s">
        <v>181</v>
      </c>
      <c r="H4038" t="s">
        <v>47310</v>
      </c>
      <c r="I4038" t="s">
        <v>47311</v>
      </c>
      <c r="J4038" t="s">
        <v>30142</v>
      </c>
      <c r="K4038" t="s">
        <v>37</v>
      </c>
      <c r="L4038" t="s">
        <v>47312</v>
      </c>
      <c r="M4038" s="1">
        <v>3.9795300000000004E-40</v>
      </c>
      <c r="N4038" t="s">
        <v>54</v>
      </c>
      <c r="O4038" t="s">
        <v>30182</v>
      </c>
      <c r="P4038" t="s">
        <v>30183</v>
      </c>
      <c r="Q4038" t="s">
        <v>41</v>
      </c>
      <c r="R4038">
        <v>1596086</v>
      </c>
      <c r="S4038">
        <v>1596271</v>
      </c>
      <c r="T4038" t="s">
        <v>42</v>
      </c>
      <c r="U4038" t="s">
        <v>131</v>
      </c>
      <c r="V4038">
        <v>0</v>
      </c>
      <c r="W4038" t="s">
        <v>47313</v>
      </c>
      <c r="X4038" t="s">
        <v>47314</v>
      </c>
      <c r="Y4038" t="s">
        <v>47315</v>
      </c>
      <c r="Z4038" t="s">
        <v>47316</v>
      </c>
      <c r="AA4038" t="s">
        <v>48</v>
      </c>
      <c r="AB4038" t="s">
        <v>47317</v>
      </c>
      <c r="AC4038" t="s">
        <v>47309</v>
      </c>
      <c r="AD4038" t="s">
        <v>189</v>
      </c>
      <c r="AE4038" t="s">
        <v>47318</v>
      </c>
      <c r="AF4038" t="s">
        <v>52</v>
      </c>
    </row>
    <row r="4039" spans="1:32" x14ac:dyDescent="0.2">
      <c r="A4039" t="str">
        <f t="shared" si="126"/>
        <v>tr|Q2FYA1|Q2FYA1_STAA8</v>
      </c>
      <c r="B4039" t="str">
        <f t="shared" si="127"/>
        <v>B7H15_08105</v>
      </c>
      <c r="C4039" t="s">
        <v>61504</v>
      </c>
      <c r="D4039" t="s">
        <v>30131</v>
      </c>
      <c r="E4039" t="s">
        <v>47319</v>
      </c>
      <c r="F4039" t="s">
        <v>47320</v>
      </c>
      <c r="G4039" t="s">
        <v>47321</v>
      </c>
      <c r="H4039" t="s">
        <v>47322</v>
      </c>
      <c r="I4039" t="s">
        <v>47323</v>
      </c>
      <c r="J4039" t="s">
        <v>30142</v>
      </c>
      <c r="K4039" t="s">
        <v>37</v>
      </c>
      <c r="L4039" t="s">
        <v>47324</v>
      </c>
      <c r="M4039">
        <v>0</v>
      </c>
      <c r="N4039" t="s">
        <v>54</v>
      </c>
      <c r="O4039" t="s">
        <v>30182</v>
      </c>
      <c r="P4039" t="s">
        <v>30183</v>
      </c>
      <c r="Q4039" t="s">
        <v>41</v>
      </c>
      <c r="R4039">
        <v>1596284</v>
      </c>
      <c r="S4039">
        <v>1598236</v>
      </c>
      <c r="T4039" t="s">
        <v>42</v>
      </c>
      <c r="U4039" t="s">
        <v>131</v>
      </c>
      <c r="V4039">
        <v>0</v>
      </c>
      <c r="W4039" t="s">
        <v>47325</v>
      </c>
      <c r="X4039" t="s">
        <v>47326</v>
      </c>
      <c r="Y4039" t="s">
        <v>47327</v>
      </c>
      <c r="Z4039" t="s">
        <v>47328</v>
      </c>
      <c r="AA4039" t="s">
        <v>48</v>
      </c>
      <c r="AB4039" t="s">
        <v>47329</v>
      </c>
      <c r="AC4039" t="s">
        <v>47320</v>
      </c>
      <c r="AD4039" t="s">
        <v>47330</v>
      </c>
      <c r="AE4039" t="s">
        <v>47331</v>
      </c>
      <c r="AF4039" t="s">
        <v>52</v>
      </c>
    </row>
    <row r="4040" spans="1:32" x14ac:dyDescent="0.2">
      <c r="A4040" t="str">
        <f t="shared" si="126"/>
        <v>tr|Q2FYA0|Q2FYA0_STAA8</v>
      </c>
      <c r="B4040" t="str">
        <f t="shared" si="127"/>
        <v>B7H15_08110</v>
      </c>
      <c r="C4040" t="s">
        <v>61504</v>
      </c>
      <c r="D4040" t="s">
        <v>30131</v>
      </c>
      <c r="E4040" t="s">
        <v>47332</v>
      </c>
      <c r="F4040" t="s">
        <v>47333</v>
      </c>
      <c r="G4040" t="s">
        <v>181</v>
      </c>
      <c r="H4040" t="s">
        <v>47334</v>
      </c>
      <c r="I4040" t="s">
        <v>47335</v>
      </c>
      <c r="J4040" t="s">
        <v>30142</v>
      </c>
      <c r="K4040" t="s">
        <v>37</v>
      </c>
      <c r="L4040" t="s">
        <v>47336</v>
      </c>
      <c r="M4040" s="1">
        <v>1.4772799999999999E-135</v>
      </c>
      <c r="N4040" t="s">
        <v>54</v>
      </c>
      <c r="O4040" t="s">
        <v>30182</v>
      </c>
      <c r="P4040" t="s">
        <v>30183</v>
      </c>
      <c r="Q4040" t="s">
        <v>41</v>
      </c>
      <c r="R4040">
        <v>1598304</v>
      </c>
      <c r="S4040">
        <v>1598861</v>
      </c>
      <c r="T4040" t="s">
        <v>42</v>
      </c>
      <c r="U4040" t="s">
        <v>131</v>
      </c>
      <c r="V4040">
        <v>0</v>
      </c>
      <c r="W4040" t="s">
        <v>47337</v>
      </c>
      <c r="X4040" t="s">
        <v>47338</v>
      </c>
      <c r="Y4040" t="s">
        <v>47339</v>
      </c>
      <c r="Z4040" t="s">
        <v>47340</v>
      </c>
      <c r="AA4040" t="s">
        <v>48</v>
      </c>
      <c r="AB4040" t="s">
        <v>47341</v>
      </c>
      <c r="AC4040" t="s">
        <v>47333</v>
      </c>
      <c r="AD4040" t="s">
        <v>189</v>
      </c>
      <c r="AE4040" t="s">
        <v>47342</v>
      </c>
      <c r="AF4040" t="s">
        <v>52</v>
      </c>
    </row>
    <row r="4041" spans="1:32" x14ac:dyDescent="0.2">
      <c r="A4041" t="str">
        <f t="shared" si="126"/>
        <v>tr|Q2FY99|Q2FY99_STAA8</v>
      </c>
      <c r="B4041" t="str">
        <f t="shared" si="127"/>
        <v>B7H15_08115</v>
      </c>
      <c r="C4041" t="s">
        <v>61504</v>
      </c>
      <c r="D4041" t="s">
        <v>30131</v>
      </c>
      <c r="E4041" t="s">
        <v>47343</v>
      </c>
      <c r="F4041" t="s">
        <v>47344</v>
      </c>
      <c r="G4041" t="s">
        <v>47131</v>
      </c>
      <c r="H4041" t="s">
        <v>47345</v>
      </c>
      <c r="I4041" t="s">
        <v>47346</v>
      </c>
      <c r="J4041" t="s">
        <v>30142</v>
      </c>
      <c r="K4041" t="s">
        <v>37</v>
      </c>
      <c r="L4041" t="s">
        <v>47347</v>
      </c>
      <c r="M4041">
        <v>0</v>
      </c>
      <c r="N4041" t="s">
        <v>54</v>
      </c>
      <c r="O4041" t="s">
        <v>30182</v>
      </c>
      <c r="P4041" t="s">
        <v>30183</v>
      </c>
      <c r="Q4041" t="s">
        <v>41</v>
      </c>
      <c r="R4041">
        <v>1598887</v>
      </c>
      <c r="S4041">
        <v>1600053</v>
      </c>
      <c r="T4041" t="s">
        <v>42</v>
      </c>
      <c r="U4041" t="s">
        <v>131</v>
      </c>
      <c r="V4041">
        <v>0</v>
      </c>
      <c r="W4041" t="s">
        <v>47348</v>
      </c>
      <c r="X4041" t="s">
        <v>47349</v>
      </c>
      <c r="Y4041" t="s">
        <v>47350</v>
      </c>
      <c r="Z4041" t="s">
        <v>47351</v>
      </c>
      <c r="AA4041" t="s">
        <v>48</v>
      </c>
      <c r="AB4041" t="s">
        <v>47352</v>
      </c>
      <c r="AC4041" t="s">
        <v>47344</v>
      </c>
      <c r="AD4041" t="s">
        <v>47140</v>
      </c>
      <c r="AE4041" t="s">
        <v>47353</v>
      </c>
      <c r="AF4041" t="s">
        <v>52</v>
      </c>
    </row>
    <row r="4042" spans="1:32" x14ac:dyDescent="0.2">
      <c r="A4042" t="str">
        <f t="shared" si="126"/>
        <v>tr|Q2FY98|Q2FY98_STAA8</v>
      </c>
      <c r="B4042" t="str">
        <f t="shared" si="127"/>
        <v>B7H15_08120</v>
      </c>
      <c r="C4042" t="s">
        <v>61504</v>
      </c>
      <c r="D4042" t="s">
        <v>30131</v>
      </c>
      <c r="E4042" t="s">
        <v>47354</v>
      </c>
      <c r="F4042" t="s">
        <v>47355</v>
      </c>
      <c r="G4042" t="s">
        <v>181</v>
      </c>
      <c r="H4042" t="s">
        <v>47356</v>
      </c>
      <c r="I4042" t="s">
        <v>47357</v>
      </c>
      <c r="J4042" t="s">
        <v>30142</v>
      </c>
      <c r="K4042" t="s">
        <v>37</v>
      </c>
      <c r="L4042" t="s">
        <v>47358</v>
      </c>
      <c r="M4042" s="1">
        <v>2.6092600000000001E-81</v>
      </c>
      <c r="N4042" t="s">
        <v>54</v>
      </c>
      <c r="O4042" t="s">
        <v>30182</v>
      </c>
      <c r="P4042" t="s">
        <v>30183</v>
      </c>
      <c r="Q4042" t="s">
        <v>41</v>
      </c>
      <c r="R4042">
        <v>1600050</v>
      </c>
      <c r="S4042">
        <v>1600412</v>
      </c>
      <c r="T4042" t="s">
        <v>42</v>
      </c>
      <c r="U4042" t="s">
        <v>131</v>
      </c>
      <c r="V4042">
        <v>0</v>
      </c>
      <c r="W4042" t="s">
        <v>47359</v>
      </c>
      <c r="X4042" t="s">
        <v>47360</v>
      </c>
      <c r="Y4042" t="s">
        <v>47361</v>
      </c>
      <c r="Z4042" t="s">
        <v>47362</v>
      </c>
      <c r="AA4042" t="s">
        <v>48</v>
      </c>
      <c r="AB4042" t="s">
        <v>47363</v>
      </c>
      <c r="AC4042" t="s">
        <v>47355</v>
      </c>
      <c r="AD4042" t="s">
        <v>189</v>
      </c>
      <c r="AE4042" t="s">
        <v>47364</v>
      </c>
      <c r="AF4042" t="s">
        <v>52</v>
      </c>
    </row>
    <row r="4043" spans="1:32" x14ac:dyDescent="0.2">
      <c r="A4043" t="str">
        <f t="shared" si="126"/>
        <v>tr|Q2FX31|Q2FX31_STAA8</v>
      </c>
      <c r="B4043" t="str">
        <f t="shared" si="127"/>
        <v>B7H15_08125</v>
      </c>
      <c r="C4043" t="s">
        <v>61504</v>
      </c>
      <c r="D4043" t="s">
        <v>30131</v>
      </c>
      <c r="E4043" t="s">
        <v>47365</v>
      </c>
      <c r="F4043" t="s">
        <v>47366</v>
      </c>
      <c r="G4043" t="s">
        <v>181</v>
      </c>
      <c r="H4043" t="s">
        <v>47367</v>
      </c>
      <c r="I4043" t="s">
        <v>47368</v>
      </c>
      <c r="J4043" t="s">
        <v>30142</v>
      </c>
      <c r="K4043" t="s">
        <v>37</v>
      </c>
      <c r="L4043" t="s">
        <v>47369</v>
      </c>
      <c r="M4043" s="1">
        <v>2.9901800000000002E-56</v>
      </c>
      <c r="N4043" t="s">
        <v>54</v>
      </c>
      <c r="O4043" t="s">
        <v>30182</v>
      </c>
      <c r="P4043" t="s">
        <v>30183</v>
      </c>
      <c r="Q4043" t="s">
        <v>41</v>
      </c>
      <c r="R4043">
        <v>1600426</v>
      </c>
      <c r="S4043">
        <v>1600710</v>
      </c>
      <c r="T4043" t="s">
        <v>42</v>
      </c>
      <c r="U4043" t="s">
        <v>131</v>
      </c>
      <c r="V4043">
        <v>0</v>
      </c>
      <c r="W4043" t="s">
        <v>47370</v>
      </c>
      <c r="X4043" t="s">
        <v>47371</v>
      </c>
      <c r="Y4043" t="s">
        <v>47372</v>
      </c>
      <c r="Z4043" t="s">
        <v>47373</v>
      </c>
      <c r="AA4043" t="s">
        <v>48</v>
      </c>
      <c r="AB4043" t="s">
        <v>47374</v>
      </c>
      <c r="AC4043" t="s">
        <v>47366</v>
      </c>
      <c r="AD4043" t="s">
        <v>189</v>
      </c>
      <c r="AE4043" t="s">
        <v>47375</v>
      </c>
      <c r="AF4043" t="s">
        <v>52</v>
      </c>
    </row>
    <row r="4044" spans="1:32" x14ac:dyDescent="0.2">
      <c r="A4044" t="str">
        <f t="shared" si="126"/>
        <v>NO_HITorNOT_confident</v>
      </c>
      <c r="B4044" t="str">
        <f t="shared" si="127"/>
        <v>B7H15_08130</v>
      </c>
      <c r="C4044" t="s">
        <v>61504</v>
      </c>
      <c r="D4044" t="s">
        <v>30131</v>
      </c>
      <c r="E4044" t="s">
        <v>47376</v>
      </c>
      <c r="F4044" t="s">
        <v>47377</v>
      </c>
      <c r="G4044" t="s">
        <v>181</v>
      </c>
      <c r="H4044" t="s">
        <v>47378</v>
      </c>
      <c r="I4044" t="s">
        <v>47379</v>
      </c>
      <c r="J4044" t="s">
        <v>30142</v>
      </c>
      <c r="K4044" t="s">
        <v>37</v>
      </c>
      <c r="L4044" t="s">
        <v>14334</v>
      </c>
      <c r="M4044">
        <v>0.28268100000000002</v>
      </c>
      <c r="N4044" t="s">
        <v>54</v>
      </c>
      <c r="O4044" t="s">
        <v>30182</v>
      </c>
      <c r="P4044" t="s">
        <v>30183</v>
      </c>
      <c r="Q4044" t="s">
        <v>41</v>
      </c>
      <c r="R4044">
        <v>1600691</v>
      </c>
      <c r="S4044">
        <v>1600993</v>
      </c>
      <c r="T4044" t="s">
        <v>42</v>
      </c>
      <c r="U4044" t="s">
        <v>131</v>
      </c>
      <c r="V4044">
        <v>0</v>
      </c>
      <c r="W4044" t="s">
        <v>47380</v>
      </c>
      <c r="X4044" t="s">
        <v>47381</v>
      </c>
      <c r="Y4044" t="s">
        <v>47382</v>
      </c>
      <c r="Z4044" t="s">
        <v>47383</v>
      </c>
      <c r="AA4044" t="s">
        <v>48</v>
      </c>
      <c r="AB4044" t="s">
        <v>47384</v>
      </c>
      <c r="AC4044" t="s">
        <v>47377</v>
      </c>
      <c r="AD4044" t="s">
        <v>189</v>
      </c>
      <c r="AE4044" t="s">
        <v>47385</v>
      </c>
      <c r="AF4044" t="s">
        <v>52</v>
      </c>
    </row>
    <row r="4045" spans="1:32" x14ac:dyDescent="0.2">
      <c r="A4045" t="str">
        <f t="shared" si="126"/>
        <v>tr|Q2FX30|Q2FX30_STAA8</v>
      </c>
      <c r="B4045" t="str">
        <f t="shared" si="127"/>
        <v>B7H15_08135</v>
      </c>
      <c r="C4045" t="s">
        <v>61504</v>
      </c>
      <c r="D4045" t="s">
        <v>30131</v>
      </c>
      <c r="E4045" t="s">
        <v>47386</v>
      </c>
      <c r="F4045" t="s">
        <v>47387</v>
      </c>
      <c r="G4045" t="s">
        <v>181</v>
      </c>
      <c r="H4045" t="s">
        <v>47388</v>
      </c>
      <c r="I4045" t="s">
        <v>47389</v>
      </c>
      <c r="J4045" t="s">
        <v>30142</v>
      </c>
      <c r="K4045" t="s">
        <v>37</v>
      </c>
      <c r="L4045" t="s">
        <v>47390</v>
      </c>
      <c r="M4045" s="1">
        <v>2.02589E-57</v>
      </c>
      <c r="N4045" t="s">
        <v>54</v>
      </c>
      <c r="O4045" t="s">
        <v>30182</v>
      </c>
      <c r="P4045" t="s">
        <v>30183</v>
      </c>
      <c r="Q4045" t="s">
        <v>41</v>
      </c>
      <c r="R4045">
        <v>1600986</v>
      </c>
      <c r="S4045">
        <v>1601303</v>
      </c>
      <c r="T4045" t="s">
        <v>42</v>
      </c>
      <c r="U4045" t="s">
        <v>131</v>
      </c>
      <c r="V4045">
        <v>0</v>
      </c>
      <c r="W4045" t="s">
        <v>47391</v>
      </c>
      <c r="X4045" t="s">
        <v>47392</v>
      </c>
      <c r="Y4045" t="s">
        <v>47393</v>
      </c>
      <c r="Z4045" t="s">
        <v>47394</v>
      </c>
      <c r="AA4045" t="s">
        <v>48</v>
      </c>
      <c r="AB4045" t="s">
        <v>47395</v>
      </c>
      <c r="AC4045" t="s">
        <v>47387</v>
      </c>
      <c r="AD4045" t="s">
        <v>189</v>
      </c>
      <c r="AE4045" t="s">
        <v>47396</v>
      </c>
      <c r="AF4045" t="s">
        <v>52</v>
      </c>
    </row>
    <row r="4046" spans="1:32" x14ac:dyDescent="0.2">
      <c r="A4046" t="str">
        <f t="shared" si="126"/>
        <v>tr|Q2FY96|Q2FY96_STAA8</v>
      </c>
      <c r="B4046" t="str">
        <f t="shared" si="127"/>
        <v>B7H15_08140</v>
      </c>
      <c r="C4046" t="s">
        <v>61504</v>
      </c>
      <c r="D4046" t="s">
        <v>30131</v>
      </c>
      <c r="E4046" t="s">
        <v>47397</v>
      </c>
      <c r="F4046" t="s">
        <v>47398</v>
      </c>
      <c r="G4046" t="s">
        <v>47399</v>
      </c>
      <c r="H4046" t="s">
        <v>30625</v>
      </c>
      <c r="I4046" t="s">
        <v>47400</v>
      </c>
      <c r="J4046" t="s">
        <v>30142</v>
      </c>
      <c r="K4046" t="s">
        <v>37</v>
      </c>
      <c r="L4046" t="s">
        <v>47401</v>
      </c>
      <c r="M4046" s="1">
        <v>1.1985699999999999E-30</v>
      </c>
      <c r="N4046" t="s">
        <v>54</v>
      </c>
      <c r="O4046" t="s">
        <v>54</v>
      </c>
      <c r="P4046" t="s">
        <v>54</v>
      </c>
      <c r="Q4046" t="s">
        <v>30143</v>
      </c>
      <c r="R4046" t="s">
        <v>54</v>
      </c>
      <c r="S4046" t="s">
        <v>54</v>
      </c>
      <c r="T4046" t="s">
        <v>54</v>
      </c>
      <c r="U4046" t="s">
        <v>54</v>
      </c>
      <c r="V4046" t="s">
        <v>54</v>
      </c>
      <c r="W4046" t="s">
        <v>54</v>
      </c>
      <c r="X4046" t="s">
        <v>54</v>
      </c>
      <c r="Y4046" t="s">
        <v>54</v>
      </c>
      <c r="Z4046" t="s">
        <v>54</v>
      </c>
      <c r="AA4046" t="s">
        <v>54</v>
      </c>
      <c r="AB4046" t="s">
        <v>54</v>
      </c>
      <c r="AC4046" t="s">
        <v>54</v>
      </c>
      <c r="AD4046" t="s">
        <v>54</v>
      </c>
      <c r="AE4046" t="s">
        <v>54</v>
      </c>
      <c r="AF4046" t="s">
        <v>54</v>
      </c>
    </row>
    <row r="4047" spans="1:32" x14ac:dyDescent="0.2">
      <c r="A4047" t="str">
        <f t="shared" si="126"/>
        <v>tr|Q2FY95|Q2FY95_STAA8</v>
      </c>
      <c r="B4047" t="str">
        <f t="shared" si="127"/>
        <v>B7H15_08145</v>
      </c>
      <c r="C4047" t="s">
        <v>61504</v>
      </c>
      <c r="D4047" t="s">
        <v>30131</v>
      </c>
      <c r="E4047" t="s">
        <v>47402</v>
      </c>
      <c r="F4047" t="s">
        <v>47403</v>
      </c>
      <c r="G4047" t="s">
        <v>47404</v>
      </c>
      <c r="H4047" t="s">
        <v>47405</v>
      </c>
      <c r="I4047" t="s">
        <v>47406</v>
      </c>
      <c r="J4047" t="s">
        <v>30142</v>
      </c>
      <c r="K4047" t="s">
        <v>37</v>
      </c>
      <c r="L4047" t="s">
        <v>39803</v>
      </c>
      <c r="M4047" s="1">
        <v>9.2459700000000005E-61</v>
      </c>
      <c r="N4047" t="s">
        <v>54</v>
      </c>
      <c r="O4047" t="s">
        <v>30182</v>
      </c>
      <c r="P4047" t="s">
        <v>30183</v>
      </c>
      <c r="Q4047" t="s">
        <v>41</v>
      </c>
      <c r="R4047">
        <v>1601569</v>
      </c>
      <c r="S4047">
        <v>1601832</v>
      </c>
      <c r="T4047" t="s">
        <v>42</v>
      </c>
      <c r="U4047" t="s">
        <v>131</v>
      </c>
      <c r="V4047">
        <v>0</v>
      </c>
      <c r="W4047" t="s">
        <v>47407</v>
      </c>
      <c r="X4047" t="s">
        <v>47408</v>
      </c>
      <c r="Y4047" t="s">
        <v>47409</v>
      </c>
      <c r="Z4047" t="s">
        <v>47410</v>
      </c>
      <c r="AA4047" t="s">
        <v>48</v>
      </c>
      <c r="AB4047" t="s">
        <v>47411</v>
      </c>
      <c r="AC4047" t="s">
        <v>47403</v>
      </c>
      <c r="AD4047" t="s">
        <v>47412</v>
      </c>
      <c r="AE4047" t="s">
        <v>47413</v>
      </c>
      <c r="AF4047" t="s">
        <v>52</v>
      </c>
    </row>
    <row r="4048" spans="1:32" x14ac:dyDescent="0.2">
      <c r="A4048" t="str">
        <f t="shared" si="126"/>
        <v>tr|Q2FY94|Q2FY94_STAA8</v>
      </c>
      <c r="B4048" t="str">
        <f t="shared" si="127"/>
        <v>B7H15_08150</v>
      </c>
      <c r="C4048" t="s">
        <v>61504</v>
      </c>
      <c r="D4048" t="s">
        <v>30131</v>
      </c>
      <c r="E4048" t="s">
        <v>47414</v>
      </c>
      <c r="F4048" t="s">
        <v>47415</v>
      </c>
      <c r="G4048" t="s">
        <v>181</v>
      </c>
      <c r="H4048" t="s">
        <v>47416</v>
      </c>
      <c r="I4048" t="s">
        <v>47417</v>
      </c>
      <c r="J4048" t="s">
        <v>30142</v>
      </c>
      <c r="K4048" t="s">
        <v>37</v>
      </c>
      <c r="L4048" t="s">
        <v>47418</v>
      </c>
      <c r="M4048" s="1">
        <v>9.1534699999999999E-29</v>
      </c>
      <c r="N4048" t="s">
        <v>54</v>
      </c>
      <c r="O4048" t="s">
        <v>30182</v>
      </c>
      <c r="P4048" t="s">
        <v>30183</v>
      </c>
      <c r="Q4048" t="s">
        <v>41</v>
      </c>
      <c r="R4048">
        <v>1601857</v>
      </c>
      <c r="S4048">
        <v>1602072</v>
      </c>
      <c r="T4048" t="s">
        <v>42</v>
      </c>
      <c r="U4048" t="s">
        <v>131</v>
      </c>
      <c r="V4048">
        <v>0</v>
      </c>
      <c r="W4048" t="s">
        <v>47419</v>
      </c>
      <c r="X4048" t="s">
        <v>47420</v>
      </c>
      <c r="Y4048" t="s">
        <v>47421</v>
      </c>
      <c r="Z4048" t="s">
        <v>47422</v>
      </c>
      <c r="AA4048" t="s">
        <v>48</v>
      </c>
      <c r="AB4048" t="s">
        <v>47423</v>
      </c>
      <c r="AC4048" t="s">
        <v>47415</v>
      </c>
      <c r="AD4048" t="s">
        <v>189</v>
      </c>
      <c r="AE4048" t="s">
        <v>47424</v>
      </c>
      <c r="AF4048" t="s">
        <v>52</v>
      </c>
    </row>
    <row r="4049" spans="1:32" x14ac:dyDescent="0.2">
      <c r="A4049" t="str">
        <f t="shared" si="126"/>
        <v>NO_HITorNOT_confident</v>
      </c>
      <c r="B4049" t="str">
        <f t="shared" si="127"/>
        <v>B7H15_08155</v>
      </c>
      <c r="C4049" t="s">
        <v>61504</v>
      </c>
      <c r="D4049" t="s">
        <v>30131</v>
      </c>
      <c r="E4049" t="s">
        <v>47425</v>
      </c>
      <c r="F4049" t="s">
        <v>47426</v>
      </c>
      <c r="G4049" t="s">
        <v>181</v>
      </c>
      <c r="H4049" t="s">
        <v>47427</v>
      </c>
      <c r="I4049" t="s">
        <v>47428</v>
      </c>
      <c r="J4049" t="s">
        <v>30142</v>
      </c>
      <c r="K4049" t="s">
        <v>37</v>
      </c>
      <c r="L4049" t="s">
        <v>22532</v>
      </c>
      <c r="M4049">
        <v>0.10381700000000001</v>
      </c>
      <c r="N4049" t="s">
        <v>54</v>
      </c>
      <c r="O4049" t="s">
        <v>30182</v>
      </c>
      <c r="P4049" t="s">
        <v>30183</v>
      </c>
      <c r="Q4049" t="s">
        <v>41</v>
      </c>
      <c r="R4049">
        <v>1602140</v>
      </c>
      <c r="S4049">
        <v>1602358</v>
      </c>
      <c r="T4049" t="s">
        <v>42</v>
      </c>
      <c r="U4049" t="s">
        <v>43</v>
      </c>
      <c r="V4049">
        <v>0</v>
      </c>
      <c r="W4049" t="s">
        <v>47429</v>
      </c>
      <c r="X4049" t="s">
        <v>47430</v>
      </c>
      <c r="Y4049" t="s">
        <v>47431</v>
      </c>
      <c r="Z4049" t="s">
        <v>47432</v>
      </c>
      <c r="AA4049" t="s">
        <v>48</v>
      </c>
      <c r="AB4049" t="s">
        <v>47433</v>
      </c>
      <c r="AC4049" t="s">
        <v>47426</v>
      </c>
      <c r="AD4049" t="s">
        <v>189</v>
      </c>
      <c r="AE4049" t="s">
        <v>47434</v>
      </c>
      <c r="AF4049" t="s">
        <v>52</v>
      </c>
    </row>
    <row r="4050" spans="1:32" x14ac:dyDescent="0.2">
      <c r="A4050" t="str">
        <f t="shared" si="126"/>
        <v>NO_HITorNOT_confident</v>
      </c>
      <c r="B4050" t="str">
        <f t="shared" si="127"/>
        <v>B7H15_08160</v>
      </c>
      <c r="C4050" t="s">
        <v>61504</v>
      </c>
      <c r="D4050" t="s">
        <v>30131</v>
      </c>
      <c r="E4050" t="s">
        <v>47435</v>
      </c>
      <c r="F4050" t="s">
        <v>47436</v>
      </c>
      <c r="G4050" t="s">
        <v>31255</v>
      </c>
      <c r="H4050" t="s">
        <v>47437</v>
      </c>
      <c r="I4050" t="s">
        <v>47438</v>
      </c>
      <c r="J4050" t="s">
        <v>30142</v>
      </c>
      <c r="K4050" t="s">
        <v>37</v>
      </c>
      <c r="L4050" t="s">
        <v>47439</v>
      </c>
      <c r="M4050" s="1">
        <v>1.27441E-4</v>
      </c>
      <c r="N4050" t="s">
        <v>54</v>
      </c>
      <c r="O4050" t="s">
        <v>30182</v>
      </c>
      <c r="P4050" t="s">
        <v>30183</v>
      </c>
      <c r="Q4050" t="s">
        <v>41</v>
      </c>
      <c r="R4050">
        <v>1602615</v>
      </c>
      <c r="S4050">
        <v>1602806</v>
      </c>
      <c r="T4050" t="s">
        <v>42</v>
      </c>
      <c r="U4050" t="s">
        <v>131</v>
      </c>
      <c r="V4050">
        <v>0</v>
      </c>
      <c r="W4050" t="s">
        <v>47440</v>
      </c>
      <c r="X4050" t="s">
        <v>47441</v>
      </c>
      <c r="Y4050" t="s">
        <v>47442</v>
      </c>
      <c r="Z4050" t="s">
        <v>47443</v>
      </c>
      <c r="AA4050" t="s">
        <v>48</v>
      </c>
      <c r="AB4050" t="s">
        <v>47444</v>
      </c>
      <c r="AC4050" t="s">
        <v>47436</v>
      </c>
      <c r="AD4050" t="s">
        <v>31263</v>
      </c>
      <c r="AE4050" t="s">
        <v>47445</v>
      </c>
      <c r="AF4050" t="s">
        <v>52</v>
      </c>
    </row>
    <row r="4051" spans="1:32" x14ac:dyDescent="0.2">
      <c r="A4051" t="str">
        <f t="shared" si="126"/>
        <v>tr|Q2FY89|Q2FY89_STAA8</v>
      </c>
      <c r="B4051" t="str">
        <f t="shared" si="127"/>
        <v>B7H15_08165</v>
      </c>
      <c r="C4051" t="s">
        <v>61504</v>
      </c>
      <c r="D4051" t="s">
        <v>30131</v>
      </c>
      <c r="E4051" t="s">
        <v>47446</v>
      </c>
      <c r="F4051" t="s">
        <v>47447</v>
      </c>
      <c r="G4051" t="s">
        <v>31255</v>
      </c>
      <c r="H4051" t="s">
        <v>47448</v>
      </c>
      <c r="I4051" t="s">
        <v>47449</v>
      </c>
      <c r="J4051" t="s">
        <v>30142</v>
      </c>
      <c r="K4051" t="s">
        <v>37</v>
      </c>
      <c r="L4051" t="s">
        <v>47450</v>
      </c>
      <c r="M4051" s="1">
        <v>7.4648600000000004E-10</v>
      </c>
      <c r="N4051" t="s">
        <v>54</v>
      </c>
      <c r="O4051" t="s">
        <v>30182</v>
      </c>
      <c r="P4051" t="s">
        <v>30183</v>
      </c>
      <c r="Q4051" t="s">
        <v>41</v>
      </c>
      <c r="R4051">
        <v>1602967</v>
      </c>
      <c r="S4051">
        <v>1603296</v>
      </c>
      <c r="T4051" t="s">
        <v>42</v>
      </c>
      <c r="U4051" t="s">
        <v>43</v>
      </c>
      <c r="V4051">
        <v>0</v>
      </c>
      <c r="W4051" t="s">
        <v>47451</v>
      </c>
      <c r="X4051" t="s">
        <v>47452</v>
      </c>
      <c r="Y4051" t="s">
        <v>47453</v>
      </c>
      <c r="Z4051" t="s">
        <v>47454</v>
      </c>
      <c r="AA4051" t="s">
        <v>48</v>
      </c>
      <c r="AB4051" t="s">
        <v>47455</v>
      </c>
      <c r="AC4051" t="s">
        <v>47447</v>
      </c>
      <c r="AD4051" t="s">
        <v>31263</v>
      </c>
      <c r="AE4051" t="s">
        <v>47456</v>
      </c>
      <c r="AF4051" t="s">
        <v>52</v>
      </c>
    </row>
    <row r="4052" spans="1:32" x14ac:dyDescent="0.2">
      <c r="A4052" t="str">
        <f t="shared" si="126"/>
        <v>NO_HITorNOT_confident</v>
      </c>
      <c r="B4052" t="str">
        <f t="shared" si="127"/>
        <v>B7H15_08170</v>
      </c>
      <c r="C4052" t="s">
        <v>61504</v>
      </c>
      <c r="D4052" t="s">
        <v>30131</v>
      </c>
      <c r="E4052" t="s">
        <v>47457</v>
      </c>
      <c r="F4052" t="s">
        <v>47458</v>
      </c>
      <c r="G4052" t="s">
        <v>34635</v>
      </c>
      <c r="H4052" t="s">
        <v>47459</v>
      </c>
      <c r="I4052" t="s">
        <v>47460</v>
      </c>
      <c r="J4052" t="s">
        <v>30142</v>
      </c>
      <c r="K4052" t="s">
        <v>37</v>
      </c>
      <c r="L4052" t="s">
        <v>9724</v>
      </c>
      <c r="M4052">
        <v>0.26865899999999998</v>
      </c>
      <c r="N4052" t="s">
        <v>54</v>
      </c>
      <c r="O4052" t="s">
        <v>30182</v>
      </c>
      <c r="P4052" t="s">
        <v>30183</v>
      </c>
      <c r="Q4052" t="s">
        <v>41</v>
      </c>
      <c r="R4052">
        <v>1603309</v>
      </c>
      <c r="S4052">
        <v>1603770</v>
      </c>
      <c r="T4052" t="s">
        <v>42</v>
      </c>
      <c r="U4052" t="s">
        <v>43</v>
      </c>
      <c r="V4052">
        <v>0</v>
      </c>
      <c r="W4052" t="s">
        <v>47461</v>
      </c>
      <c r="X4052" t="s">
        <v>47462</v>
      </c>
      <c r="Y4052" t="s">
        <v>47463</v>
      </c>
      <c r="Z4052" t="s">
        <v>47464</v>
      </c>
      <c r="AA4052" t="s">
        <v>48</v>
      </c>
      <c r="AB4052" t="s">
        <v>47465</v>
      </c>
      <c r="AC4052" t="s">
        <v>47458</v>
      </c>
      <c r="AD4052" t="s">
        <v>34643</v>
      </c>
      <c r="AE4052" t="s">
        <v>47466</v>
      </c>
      <c r="AF4052" t="s">
        <v>52</v>
      </c>
    </row>
    <row r="4053" spans="1:32" x14ac:dyDescent="0.2">
      <c r="A4053" t="str">
        <f t="shared" si="126"/>
        <v>NO_HITorNOT_confident</v>
      </c>
      <c r="B4053" t="str">
        <f t="shared" si="127"/>
        <v>B7H15_08175</v>
      </c>
      <c r="C4053" t="s">
        <v>61504</v>
      </c>
      <c r="D4053" t="s">
        <v>30131</v>
      </c>
      <c r="E4053" t="s">
        <v>47467</v>
      </c>
      <c r="F4053" t="s">
        <v>47468</v>
      </c>
      <c r="G4053" t="s">
        <v>181</v>
      </c>
      <c r="H4053" t="s">
        <v>47469</v>
      </c>
      <c r="I4053" t="s">
        <v>47470</v>
      </c>
      <c r="J4053" t="s">
        <v>30142</v>
      </c>
      <c r="K4053" t="s">
        <v>37</v>
      </c>
      <c r="L4053" t="s">
        <v>8815</v>
      </c>
      <c r="M4053" s="1">
        <v>2.8041000000000001E-5</v>
      </c>
      <c r="N4053" t="s">
        <v>54</v>
      </c>
      <c r="O4053" t="s">
        <v>30182</v>
      </c>
      <c r="P4053" t="s">
        <v>30183</v>
      </c>
      <c r="Q4053" t="s">
        <v>41</v>
      </c>
      <c r="R4053">
        <v>1603788</v>
      </c>
      <c r="S4053">
        <v>1604222</v>
      </c>
      <c r="T4053" t="s">
        <v>42</v>
      </c>
      <c r="U4053" t="s">
        <v>43</v>
      </c>
      <c r="V4053">
        <v>0</v>
      </c>
      <c r="W4053" t="s">
        <v>47471</v>
      </c>
      <c r="X4053" t="s">
        <v>47472</v>
      </c>
      <c r="Y4053" t="s">
        <v>47473</v>
      </c>
      <c r="Z4053" t="s">
        <v>47474</v>
      </c>
      <c r="AA4053" t="s">
        <v>48</v>
      </c>
      <c r="AB4053" t="s">
        <v>47475</v>
      </c>
      <c r="AC4053" t="s">
        <v>47468</v>
      </c>
      <c r="AD4053" t="s">
        <v>189</v>
      </c>
      <c r="AE4053" t="s">
        <v>47476</v>
      </c>
      <c r="AF4053" t="s">
        <v>52</v>
      </c>
    </row>
    <row r="4054" spans="1:32" x14ac:dyDescent="0.2">
      <c r="A4054" t="str">
        <f t="shared" si="126"/>
        <v>NO_HITorNOT_confident</v>
      </c>
      <c r="B4054" t="str">
        <f t="shared" si="127"/>
        <v>B7H15_08180</v>
      </c>
      <c r="C4054" t="s">
        <v>61504</v>
      </c>
      <c r="D4054" t="s">
        <v>30131</v>
      </c>
      <c r="E4054" t="s">
        <v>47477</v>
      </c>
      <c r="F4054" t="s">
        <v>47478</v>
      </c>
      <c r="G4054" t="s">
        <v>181</v>
      </c>
      <c r="H4054" t="s">
        <v>47479</v>
      </c>
      <c r="I4054" t="s">
        <v>47480</v>
      </c>
      <c r="J4054" t="s">
        <v>30142</v>
      </c>
      <c r="K4054" t="s">
        <v>37</v>
      </c>
      <c r="L4054" t="s">
        <v>7309</v>
      </c>
      <c r="M4054">
        <v>1.79686E-3</v>
      </c>
      <c r="N4054" t="s">
        <v>54</v>
      </c>
      <c r="O4054" t="s">
        <v>30182</v>
      </c>
      <c r="P4054" t="s">
        <v>30183</v>
      </c>
      <c r="Q4054" t="s">
        <v>41</v>
      </c>
      <c r="R4054">
        <v>1604251</v>
      </c>
      <c r="S4054">
        <v>1604646</v>
      </c>
      <c r="T4054" t="s">
        <v>42</v>
      </c>
      <c r="U4054" t="s">
        <v>43</v>
      </c>
      <c r="V4054">
        <v>0</v>
      </c>
      <c r="W4054" t="s">
        <v>47481</v>
      </c>
      <c r="X4054" t="s">
        <v>47482</v>
      </c>
      <c r="Y4054" t="s">
        <v>47483</v>
      </c>
      <c r="Z4054" t="s">
        <v>47484</v>
      </c>
      <c r="AA4054" t="s">
        <v>48</v>
      </c>
      <c r="AB4054" t="s">
        <v>47485</v>
      </c>
      <c r="AC4054" t="s">
        <v>47478</v>
      </c>
      <c r="AD4054" t="s">
        <v>189</v>
      </c>
      <c r="AE4054" t="s">
        <v>47486</v>
      </c>
      <c r="AF4054" t="s">
        <v>52</v>
      </c>
    </row>
    <row r="4055" spans="1:32" x14ac:dyDescent="0.2">
      <c r="A4055" t="str">
        <f t="shared" si="126"/>
        <v>tr|Q2FWP4|Q2FWP4_STAA8</v>
      </c>
      <c r="B4055" t="str">
        <f t="shared" si="127"/>
        <v>B7H15_08185</v>
      </c>
      <c r="C4055" t="s">
        <v>61504</v>
      </c>
      <c r="D4055" t="s">
        <v>30131</v>
      </c>
      <c r="E4055" t="s">
        <v>47487</v>
      </c>
      <c r="F4055" t="s">
        <v>47488</v>
      </c>
      <c r="G4055" t="s">
        <v>181</v>
      </c>
      <c r="H4055" t="s">
        <v>47489</v>
      </c>
      <c r="I4055" t="s">
        <v>47490</v>
      </c>
      <c r="J4055" t="s">
        <v>30142</v>
      </c>
      <c r="K4055" t="s">
        <v>37</v>
      </c>
      <c r="L4055" t="s">
        <v>47491</v>
      </c>
      <c r="M4055" s="1">
        <v>6.0693999999999995E-26</v>
      </c>
      <c r="N4055" t="s">
        <v>54</v>
      </c>
      <c r="O4055" t="s">
        <v>30182</v>
      </c>
      <c r="P4055" t="s">
        <v>30183</v>
      </c>
      <c r="Q4055" t="s">
        <v>41</v>
      </c>
      <c r="R4055">
        <v>1604736</v>
      </c>
      <c r="S4055">
        <v>1604882</v>
      </c>
      <c r="T4055" t="s">
        <v>42</v>
      </c>
      <c r="U4055" t="s">
        <v>43</v>
      </c>
      <c r="V4055">
        <v>0</v>
      </c>
      <c r="W4055" t="s">
        <v>47492</v>
      </c>
      <c r="X4055" t="s">
        <v>47493</v>
      </c>
      <c r="Y4055" t="s">
        <v>47494</v>
      </c>
      <c r="Z4055" t="s">
        <v>47495</v>
      </c>
      <c r="AA4055" t="s">
        <v>48</v>
      </c>
      <c r="AB4055" t="s">
        <v>47496</v>
      </c>
      <c r="AC4055" t="s">
        <v>47488</v>
      </c>
      <c r="AD4055" t="s">
        <v>189</v>
      </c>
      <c r="AE4055" t="s">
        <v>47497</v>
      </c>
      <c r="AF4055" t="s">
        <v>52</v>
      </c>
    </row>
    <row r="4056" spans="1:32" x14ac:dyDescent="0.2">
      <c r="A4056" t="str">
        <f t="shared" si="126"/>
        <v>tr|Q2FY84|Q2FY84_STAA8</v>
      </c>
      <c r="B4056" t="str">
        <f t="shared" si="127"/>
        <v>B7H15_08190</v>
      </c>
      <c r="C4056" t="s">
        <v>61504</v>
      </c>
      <c r="D4056" t="s">
        <v>30131</v>
      </c>
      <c r="E4056" t="s">
        <v>47498</v>
      </c>
      <c r="F4056" t="s">
        <v>47499</v>
      </c>
      <c r="G4056" t="s">
        <v>30955</v>
      </c>
      <c r="H4056" t="s">
        <v>47500</v>
      </c>
      <c r="I4056" t="s">
        <v>47501</v>
      </c>
      <c r="J4056" t="s">
        <v>30142</v>
      </c>
      <c r="K4056" t="s">
        <v>37</v>
      </c>
      <c r="L4056" t="s">
        <v>47502</v>
      </c>
      <c r="M4056" s="1">
        <v>1.43558E-129</v>
      </c>
      <c r="N4056" t="s">
        <v>54</v>
      </c>
      <c r="O4056" t="s">
        <v>30182</v>
      </c>
      <c r="P4056" t="s">
        <v>30183</v>
      </c>
      <c r="Q4056" t="s">
        <v>41</v>
      </c>
      <c r="R4056">
        <v>1604879</v>
      </c>
      <c r="S4056">
        <v>1605493</v>
      </c>
      <c r="T4056" t="s">
        <v>42</v>
      </c>
      <c r="U4056" t="s">
        <v>131</v>
      </c>
      <c r="V4056">
        <v>0</v>
      </c>
      <c r="W4056" t="s">
        <v>47503</v>
      </c>
      <c r="X4056" t="s">
        <v>47504</v>
      </c>
      <c r="Y4056" t="s">
        <v>47505</v>
      </c>
      <c r="Z4056" t="s">
        <v>47506</v>
      </c>
      <c r="AA4056" t="s">
        <v>48</v>
      </c>
      <c r="AB4056" t="s">
        <v>47507</v>
      </c>
      <c r="AC4056" t="s">
        <v>47499</v>
      </c>
      <c r="AD4056" t="s">
        <v>30963</v>
      </c>
      <c r="AE4056" t="s">
        <v>47508</v>
      </c>
      <c r="AF4056" t="s">
        <v>52</v>
      </c>
    </row>
    <row r="4057" spans="1:32" x14ac:dyDescent="0.2">
      <c r="A4057" t="str">
        <f t="shared" si="126"/>
        <v>tr|Q2FY83|Q2FY83_STAA8</v>
      </c>
      <c r="B4057" t="str">
        <f t="shared" si="127"/>
        <v>B7H15_08195</v>
      </c>
      <c r="C4057" t="s">
        <v>61504</v>
      </c>
      <c r="D4057" t="s">
        <v>30131</v>
      </c>
      <c r="E4057" t="s">
        <v>47509</v>
      </c>
      <c r="F4057" t="s">
        <v>47510</v>
      </c>
      <c r="G4057" t="s">
        <v>39735</v>
      </c>
      <c r="H4057" t="s">
        <v>47511</v>
      </c>
      <c r="I4057" t="s">
        <v>47512</v>
      </c>
      <c r="J4057" t="s">
        <v>30142</v>
      </c>
      <c r="K4057" t="s">
        <v>37</v>
      </c>
      <c r="L4057" t="s">
        <v>39738</v>
      </c>
      <c r="M4057">
        <v>0</v>
      </c>
      <c r="N4057" t="s">
        <v>54</v>
      </c>
      <c r="O4057" t="s">
        <v>30182</v>
      </c>
      <c r="P4057" t="s">
        <v>30183</v>
      </c>
      <c r="Q4057" t="s">
        <v>41</v>
      </c>
      <c r="R4057">
        <v>1605619</v>
      </c>
      <c r="S4057">
        <v>1606824</v>
      </c>
      <c r="T4057" t="s">
        <v>42</v>
      </c>
      <c r="U4057" t="s">
        <v>43</v>
      </c>
      <c r="V4057">
        <v>0</v>
      </c>
      <c r="W4057" t="s">
        <v>47513</v>
      </c>
      <c r="X4057" t="s">
        <v>47514</v>
      </c>
      <c r="Y4057" t="s">
        <v>47515</v>
      </c>
      <c r="Z4057" t="s">
        <v>47516</v>
      </c>
      <c r="AA4057" t="s">
        <v>48</v>
      </c>
      <c r="AB4057" t="s">
        <v>47517</v>
      </c>
      <c r="AC4057" t="s">
        <v>47510</v>
      </c>
      <c r="AD4057" t="s">
        <v>39744</v>
      </c>
      <c r="AE4057" t="s">
        <v>47518</v>
      </c>
      <c r="AF4057" t="s">
        <v>52</v>
      </c>
    </row>
    <row r="4058" spans="1:32" x14ac:dyDescent="0.2">
      <c r="A4058" t="str">
        <f t="shared" si="126"/>
        <v>tr|Q2FY82|Q2FY82_STAA8</v>
      </c>
      <c r="B4058" t="str">
        <f t="shared" si="127"/>
        <v>B7H15_08200</v>
      </c>
      <c r="C4058" t="s">
        <v>61504</v>
      </c>
      <c r="D4058" t="s">
        <v>30131</v>
      </c>
      <c r="E4058" t="s">
        <v>47519</v>
      </c>
      <c r="F4058" t="s">
        <v>47520</v>
      </c>
      <c r="G4058" t="s">
        <v>181</v>
      </c>
      <c r="H4058" t="s">
        <v>47521</v>
      </c>
      <c r="I4058" t="s">
        <v>47522</v>
      </c>
      <c r="J4058" t="s">
        <v>30142</v>
      </c>
      <c r="K4058" t="s">
        <v>37</v>
      </c>
      <c r="L4058" t="s">
        <v>16221</v>
      </c>
      <c r="M4058">
        <v>0</v>
      </c>
      <c r="N4058" t="s">
        <v>54</v>
      </c>
      <c r="O4058" t="s">
        <v>30182</v>
      </c>
      <c r="P4058" t="s">
        <v>30183</v>
      </c>
      <c r="Q4058" t="s">
        <v>41</v>
      </c>
      <c r="R4058">
        <v>1606867</v>
      </c>
      <c r="S4058">
        <v>1608021</v>
      </c>
      <c r="T4058" t="s">
        <v>42</v>
      </c>
      <c r="U4058" t="s">
        <v>131</v>
      </c>
      <c r="V4058">
        <v>0</v>
      </c>
      <c r="W4058" t="s">
        <v>47523</v>
      </c>
      <c r="X4058" t="s">
        <v>47524</v>
      </c>
      <c r="Y4058" t="s">
        <v>47525</v>
      </c>
      <c r="Z4058" t="s">
        <v>47526</v>
      </c>
      <c r="AA4058" t="s">
        <v>48</v>
      </c>
      <c r="AB4058" t="s">
        <v>47527</v>
      </c>
      <c r="AC4058" t="s">
        <v>47520</v>
      </c>
      <c r="AD4058" t="s">
        <v>189</v>
      </c>
      <c r="AE4058" t="s">
        <v>47528</v>
      </c>
      <c r="AF4058" t="s">
        <v>52</v>
      </c>
    </row>
    <row r="4059" spans="1:32" x14ac:dyDescent="0.2">
      <c r="A4059" t="str">
        <f t="shared" si="126"/>
        <v>tr|Q2FY82|Q2FY82_STAA8</v>
      </c>
      <c r="B4059" t="str">
        <f t="shared" si="127"/>
        <v>B7H15_08205</v>
      </c>
      <c r="C4059" t="s">
        <v>61504</v>
      </c>
      <c r="D4059" t="s">
        <v>30131</v>
      </c>
      <c r="E4059" t="s">
        <v>47529</v>
      </c>
      <c r="F4059" t="s">
        <v>47530</v>
      </c>
      <c r="G4059" t="s">
        <v>181</v>
      </c>
      <c r="H4059" t="s">
        <v>47531</v>
      </c>
      <c r="I4059" t="s">
        <v>47532</v>
      </c>
      <c r="J4059" t="s">
        <v>30142</v>
      </c>
      <c r="K4059" t="s">
        <v>37</v>
      </c>
      <c r="L4059" t="s">
        <v>16221</v>
      </c>
      <c r="M4059">
        <v>0</v>
      </c>
      <c r="N4059" t="s">
        <v>54</v>
      </c>
      <c r="O4059" t="s">
        <v>30182</v>
      </c>
      <c r="P4059" t="s">
        <v>30183</v>
      </c>
      <c r="Q4059" t="s">
        <v>41</v>
      </c>
      <c r="R4059">
        <v>1608048</v>
      </c>
      <c r="S4059">
        <v>1608893</v>
      </c>
      <c r="T4059" t="s">
        <v>42</v>
      </c>
      <c r="U4059" t="s">
        <v>131</v>
      </c>
      <c r="V4059">
        <v>0</v>
      </c>
      <c r="W4059" t="s">
        <v>47533</v>
      </c>
      <c r="X4059" t="s">
        <v>47534</v>
      </c>
      <c r="Y4059" t="s">
        <v>47535</v>
      </c>
      <c r="Z4059" t="s">
        <v>47536</v>
      </c>
      <c r="AA4059" t="s">
        <v>48</v>
      </c>
      <c r="AB4059" t="s">
        <v>47537</v>
      </c>
      <c r="AC4059" t="s">
        <v>47530</v>
      </c>
      <c r="AD4059" t="s">
        <v>189</v>
      </c>
      <c r="AE4059" t="s">
        <v>47538</v>
      </c>
      <c r="AF4059" t="s">
        <v>52</v>
      </c>
    </row>
    <row r="4060" spans="1:32" x14ac:dyDescent="0.2">
      <c r="A4060" t="str">
        <f t="shared" si="126"/>
        <v>tr|Q2FY81|Q2FY81_STAA8</v>
      </c>
      <c r="B4060" t="str">
        <f t="shared" si="127"/>
        <v>B7H15_08210</v>
      </c>
      <c r="C4060" t="s">
        <v>61504</v>
      </c>
      <c r="D4060" t="s">
        <v>30131</v>
      </c>
      <c r="E4060" t="s">
        <v>47539</v>
      </c>
      <c r="F4060" t="s">
        <v>47540</v>
      </c>
      <c r="G4060" t="s">
        <v>181</v>
      </c>
      <c r="H4060" t="s">
        <v>47541</v>
      </c>
      <c r="I4060" t="s">
        <v>47542</v>
      </c>
      <c r="J4060" t="s">
        <v>30142</v>
      </c>
      <c r="K4060" t="s">
        <v>37</v>
      </c>
      <c r="L4060" t="s">
        <v>47543</v>
      </c>
      <c r="M4060">
        <v>0</v>
      </c>
      <c r="N4060" t="s">
        <v>54</v>
      </c>
      <c r="O4060" t="s">
        <v>30182</v>
      </c>
      <c r="P4060" t="s">
        <v>30183</v>
      </c>
      <c r="Q4060" t="s">
        <v>41</v>
      </c>
      <c r="R4060">
        <v>1608886</v>
      </c>
      <c r="S4060">
        <v>1609815</v>
      </c>
      <c r="T4060" t="s">
        <v>42</v>
      </c>
      <c r="U4060" t="s">
        <v>131</v>
      </c>
      <c r="V4060">
        <v>0</v>
      </c>
      <c r="W4060" t="s">
        <v>47544</v>
      </c>
      <c r="X4060" t="s">
        <v>47545</v>
      </c>
      <c r="Y4060" t="s">
        <v>47546</v>
      </c>
      <c r="Z4060" t="s">
        <v>47547</v>
      </c>
      <c r="AA4060" t="s">
        <v>48</v>
      </c>
      <c r="AB4060" t="s">
        <v>46778</v>
      </c>
      <c r="AC4060" t="s">
        <v>47540</v>
      </c>
      <c r="AD4060" t="s">
        <v>189</v>
      </c>
      <c r="AE4060" t="s">
        <v>47548</v>
      </c>
      <c r="AF4060" t="s">
        <v>52</v>
      </c>
    </row>
    <row r="4061" spans="1:32" x14ac:dyDescent="0.2">
      <c r="A4061" t="str">
        <f t="shared" si="126"/>
        <v>sp|Q2FY80|SRRB_STAA8</v>
      </c>
      <c r="B4061" t="str">
        <f t="shared" si="127"/>
        <v>B7H15_08215</v>
      </c>
      <c r="C4061" t="s">
        <v>61504</v>
      </c>
      <c r="D4061" t="s">
        <v>30131</v>
      </c>
      <c r="E4061" t="s">
        <v>47549</v>
      </c>
      <c r="F4061" t="s">
        <v>47550</v>
      </c>
      <c r="G4061" t="s">
        <v>20395</v>
      </c>
      <c r="H4061" t="s">
        <v>47551</v>
      </c>
      <c r="I4061" t="s">
        <v>47552</v>
      </c>
      <c r="J4061" t="s">
        <v>30142</v>
      </c>
      <c r="K4061" t="s">
        <v>37</v>
      </c>
      <c r="L4061" t="s">
        <v>16242</v>
      </c>
      <c r="M4061">
        <v>0</v>
      </c>
      <c r="N4061" t="s">
        <v>54</v>
      </c>
      <c r="O4061" t="s">
        <v>30182</v>
      </c>
      <c r="P4061" t="s">
        <v>30183</v>
      </c>
      <c r="Q4061" t="s">
        <v>41</v>
      </c>
      <c r="R4061">
        <v>1610060</v>
      </c>
      <c r="S4061">
        <v>1611811</v>
      </c>
      <c r="T4061" t="s">
        <v>42</v>
      </c>
      <c r="U4061" t="s">
        <v>131</v>
      </c>
      <c r="V4061">
        <v>0</v>
      </c>
      <c r="W4061" t="s">
        <v>47553</v>
      </c>
      <c r="X4061" t="s">
        <v>47554</v>
      </c>
      <c r="Y4061" t="s">
        <v>47555</v>
      </c>
      <c r="Z4061" t="s">
        <v>47556</v>
      </c>
      <c r="AA4061" t="s">
        <v>48</v>
      </c>
      <c r="AB4061" t="s">
        <v>47557</v>
      </c>
      <c r="AC4061" t="s">
        <v>47550</v>
      </c>
      <c r="AD4061" t="s">
        <v>20403</v>
      </c>
      <c r="AE4061" t="s">
        <v>47558</v>
      </c>
      <c r="AF4061" t="s">
        <v>52</v>
      </c>
    </row>
    <row r="4062" spans="1:32" x14ac:dyDescent="0.2">
      <c r="A4062" t="str">
        <f t="shared" si="126"/>
        <v>sp|Q2FY79|SRRA_STAA8</v>
      </c>
      <c r="B4062" t="str">
        <f t="shared" si="127"/>
        <v>B7H15_08220</v>
      </c>
      <c r="C4062" t="s">
        <v>61504</v>
      </c>
      <c r="D4062" t="s">
        <v>30131</v>
      </c>
      <c r="E4062" t="s">
        <v>47559</v>
      </c>
      <c r="F4062" t="s">
        <v>47560</v>
      </c>
      <c r="G4062" t="s">
        <v>30442</v>
      </c>
      <c r="H4062" t="s">
        <v>47561</v>
      </c>
      <c r="I4062" t="s">
        <v>47562</v>
      </c>
      <c r="J4062" t="s">
        <v>30142</v>
      </c>
      <c r="K4062" t="s">
        <v>37</v>
      </c>
      <c r="L4062" t="s">
        <v>16256</v>
      </c>
      <c r="M4062">
        <v>0</v>
      </c>
      <c r="N4062" t="s">
        <v>54</v>
      </c>
      <c r="O4062" t="s">
        <v>30182</v>
      </c>
      <c r="P4062" t="s">
        <v>30183</v>
      </c>
      <c r="Q4062" t="s">
        <v>41</v>
      </c>
      <c r="R4062">
        <v>1611792</v>
      </c>
      <c r="S4062">
        <v>1612517</v>
      </c>
      <c r="T4062" t="s">
        <v>42</v>
      </c>
      <c r="U4062" t="s">
        <v>131</v>
      </c>
      <c r="V4062">
        <v>0</v>
      </c>
      <c r="W4062" t="s">
        <v>47563</v>
      </c>
      <c r="X4062" t="s">
        <v>47564</v>
      </c>
      <c r="Y4062" t="s">
        <v>47565</v>
      </c>
      <c r="Z4062" t="s">
        <v>47566</v>
      </c>
      <c r="AA4062" t="s">
        <v>48</v>
      </c>
      <c r="AB4062" t="s">
        <v>47567</v>
      </c>
      <c r="AC4062" t="s">
        <v>47560</v>
      </c>
      <c r="AD4062" t="s">
        <v>30450</v>
      </c>
      <c r="AE4062" t="s">
        <v>47568</v>
      </c>
      <c r="AF4062" t="s">
        <v>52</v>
      </c>
    </row>
    <row r="4063" spans="1:32" x14ac:dyDescent="0.2">
      <c r="A4063" t="str">
        <f t="shared" si="126"/>
        <v>tr|Q2FY78|Q2FY78_STAA8</v>
      </c>
      <c r="B4063" t="str">
        <f t="shared" si="127"/>
        <v>B7H15_08225</v>
      </c>
      <c r="C4063" t="s">
        <v>61504</v>
      </c>
      <c r="D4063" t="s">
        <v>30131</v>
      </c>
      <c r="E4063" t="s">
        <v>47569</v>
      </c>
      <c r="F4063" t="s">
        <v>47570</v>
      </c>
      <c r="G4063" t="s">
        <v>43294</v>
      </c>
      <c r="H4063" t="s">
        <v>47571</v>
      </c>
      <c r="I4063" t="s">
        <v>47572</v>
      </c>
      <c r="J4063" t="s">
        <v>30142</v>
      </c>
      <c r="K4063" t="s">
        <v>37</v>
      </c>
      <c r="L4063" t="s">
        <v>16270</v>
      </c>
      <c r="M4063">
        <v>0</v>
      </c>
      <c r="N4063" t="s">
        <v>54</v>
      </c>
      <c r="O4063" t="s">
        <v>30182</v>
      </c>
      <c r="P4063" t="s">
        <v>30183</v>
      </c>
      <c r="Q4063" t="s">
        <v>41</v>
      </c>
      <c r="R4063">
        <v>1612650</v>
      </c>
      <c r="S4063">
        <v>1613387</v>
      </c>
      <c r="T4063" t="s">
        <v>42</v>
      </c>
      <c r="U4063" t="s">
        <v>131</v>
      </c>
      <c r="V4063">
        <v>0</v>
      </c>
      <c r="W4063" t="s">
        <v>47573</v>
      </c>
      <c r="X4063" t="s">
        <v>47574</v>
      </c>
      <c r="Y4063" t="s">
        <v>47575</v>
      </c>
      <c r="Z4063" t="s">
        <v>47576</v>
      </c>
      <c r="AA4063" t="s">
        <v>48</v>
      </c>
      <c r="AB4063" t="s">
        <v>47577</v>
      </c>
      <c r="AC4063" t="s">
        <v>47570</v>
      </c>
      <c r="AD4063" t="s">
        <v>43302</v>
      </c>
      <c r="AE4063" t="s">
        <v>47578</v>
      </c>
      <c r="AF4063" t="s">
        <v>52</v>
      </c>
    </row>
    <row r="4064" spans="1:32" x14ac:dyDescent="0.2">
      <c r="A4064" t="str">
        <f t="shared" si="126"/>
        <v>sp|Q2FY77|SCPB_STAA8</v>
      </c>
      <c r="B4064" t="str">
        <f t="shared" si="127"/>
        <v>B7H15_08230</v>
      </c>
      <c r="C4064" t="s">
        <v>61504</v>
      </c>
      <c r="D4064" t="s">
        <v>30131</v>
      </c>
      <c r="E4064" t="s">
        <v>47579</v>
      </c>
      <c r="F4064" t="s">
        <v>47580</v>
      </c>
      <c r="G4064" t="s">
        <v>47581</v>
      </c>
      <c r="H4064" t="s">
        <v>47582</v>
      </c>
      <c r="I4064" t="s">
        <v>47583</v>
      </c>
      <c r="J4064" t="s">
        <v>30142</v>
      </c>
      <c r="K4064" t="s">
        <v>37</v>
      </c>
      <c r="L4064" t="s">
        <v>16284</v>
      </c>
      <c r="M4064" s="1">
        <v>4.6198700000000002E-131</v>
      </c>
      <c r="N4064" t="s">
        <v>54</v>
      </c>
      <c r="O4064" t="s">
        <v>30182</v>
      </c>
      <c r="P4064" t="s">
        <v>30183</v>
      </c>
      <c r="Q4064" t="s">
        <v>41</v>
      </c>
      <c r="R4064">
        <v>1613380</v>
      </c>
      <c r="S4064">
        <v>1613922</v>
      </c>
      <c r="T4064" t="s">
        <v>42</v>
      </c>
      <c r="U4064" t="s">
        <v>131</v>
      </c>
      <c r="V4064">
        <v>0</v>
      </c>
      <c r="W4064" t="s">
        <v>47584</v>
      </c>
      <c r="X4064" t="s">
        <v>47585</v>
      </c>
      <c r="Y4064" t="s">
        <v>47586</v>
      </c>
      <c r="Z4064" t="s">
        <v>47587</v>
      </c>
      <c r="AA4064" t="s">
        <v>48</v>
      </c>
      <c r="AB4064" t="s">
        <v>47588</v>
      </c>
      <c r="AC4064" t="s">
        <v>47580</v>
      </c>
      <c r="AD4064" t="s">
        <v>47589</v>
      </c>
      <c r="AE4064" t="s">
        <v>47590</v>
      </c>
      <c r="AF4064" t="s">
        <v>52</v>
      </c>
    </row>
    <row r="4065" spans="1:32" x14ac:dyDescent="0.2">
      <c r="A4065" t="str">
        <f t="shared" si="126"/>
        <v>sp|Q2FY76|SCPA_STAA8</v>
      </c>
      <c r="B4065" t="str">
        <f t="shared" si="127"/>
        <v>B7H15_08235</v>
      </c>
      <c r="C4065" t="s">
        <v>61504</v>
      </c>
      <c r="D4065" t="s">
        <v>30131</v>
      </c>
      <c r="E4065" t="s">
        <v>47591</v>
      </c>
      <c r="F4065" t="s">
        <v>47592</v>
      </c>
      <c r="G4065" t="s">
        <v>16296</v>
      </c>
      <c r="H4065" t="s">
        <v>47593</v>
      </c>
      <c r="I4065" t="s">
        <v>47594</v>
      </c>
      <c r="J4065" t="s">
        <v>30142</v>
      </c>
      <c r="K4065" t="s">
        <v>37</v>
      </c>
      <c r="L4065" t="s">
        <v>16298</v>
      </c>
      <c r="M4065">
        <v>0</v>
      </c>
      <c r="N4065" t="s">
        <v>54</v>
      </c>
      <c r="O4065" t="s">
        <v>30182</v>
      </c>
      <c r="P4065" t="s">
        <v>30183</v>
      </c>
      <c r="Q4065" t="s">
        <v>41</v>
      </c>
      <c r="R4065">
        <v>1613915</v>
      </c>
      <c r="S4065">
        <v>1614646</v>
      </c>
      <c r="T4065" t="s">
        <v>42</v>
      </c>
      <c r="U4065" t="s">
        <v>131</v>
      </c>
      <c r="V4065">
        <v>0</v>
      </c>
      <c r="W4065" t="s">
        <v>47595</v>
      </c>
      <c r="X4065" t="s">
        <v>47596</v>
      </c>
      <c r="Y4065" t="s">
        <v>47597</v>
      </c>
      <c r="Z4065" t="s">
        <v>47598</v>
      </c>
      <c r="AA4065" t="s">
        <v>48</v>
      </c>
      <c r="AB4065" t="s">
        <v>47599</v>
      </c>
      <c r="AC4065" t="s">
        <v>47592</v>
      </c>
      <c r="AD4065" t="s">
        <v>16305</v>
      </c>
      <c r="AE4065" t="s">
        <v>47600</v>
      </c>
      <c r="AF4065" t="s">
        <v>52</v>
      </c>
    </row>
    <row r="4066" spans="1:32" x14ac:dyDescent="0.2">
      <c r="A4066" t="str">
        <f t="shared" si="126"/>
        <v>tr|Q2FY75|Q2FY75_STAA8</v>
      </c>
      <c r="B4066" t="str">
        <f t="shared" si="127"/>
        <v>B7H15_08240</v>
      </c>
      <c r="C4066" t="s">
        <v>61504</v>
      </c>
      <c r="D4066" t="s">
        <v>30131</v>
      </c>
      <c r="E4066" t="s">
        <v>47601</v>
      </c>
      <c r="F4066" t="s">
        <v>47602</v>
      </c>
      <c r="G4066" t="s">
        <v>181</v>
      </c>
      <c r="H4066" t="s">
        <v>47603</v>
      </c>
      <c r="I4066" t="s">
        <v>47604</v>
      </c>
      <c r="J4066" t="s">
        <v>30142</v>
      </c>
      <c r="K4066" t="s">
        <v>37</v>
      </c>
      <c r="L4066" t="s">
        <v>16311</v>
      </c>
      <c r="M4066" s="1">
        <v>3.8996900000000002E-126</v>
      </c>
      <c r="N4066" t="s">
        <v>54</v>
      </c>
      <c r="O4066" t="s">
        <v>30182</v>
      </c>
      <c r="P4066" t="s">
        <v>30183</v>
      </c>
      <c r="Q4066" t="s">
        <v>41</v>
      </c>
      <c r="R4066">
        <v>1614738</v>
      </c>
      <c r="S4066">
        <v>1615244</v>
      </c>
      <c r="T4066" t="s">
        <v>42</v>
      </c>
      <c r="U4066" t="s">
        <v>43</v>
      </c>
      <c r="V4066">
        <v>0</v>
      </c>
      <c r="W4066" t="s">
        <v>47605</v>
      </c>
      <c r="X4066" t="s">
        <v>47606</v>
      </c>
      <c r="Y4066" t="s">
        <v>47607</v>
      </c>
      <c r="Z4066" t="s">
        <v>47608</v>
      </c>
      <c r="AA4066" t="s">
        <v>48</v>
      </c>
      <c r="AB4066" t="s">
        <v>47609</v>
      </c>
      <c r="AC4066" t="s">
        <v>47602</v>
      </c>
      <c r="AD4066" t="s">
        <v>189</v>
      </c>
      <c r="AE4066" t="s">
        <v>47610</v>
      </c>
      <c r="AF4066" t="s">
        <v>52</v>
      </c>
    </row>
    <row r="4067" spans="1:32" x14ac:dyDescent="0.2">
      <c r="A4067" t="str">
        <f t="shared" si="126"/>
        <v>tr|Q2FY74|Q2FY74_STAA8</v>
      </c>
      <c r="B4067" t="str">
        <f t="shared" si="127"/>
        <v>B7H15_08245</v>
      </c>
      <c r="C4067" t="s">
        <v>61504</v>
      </c>
      <c r="D4067" t="s">
        <v>30131</v>
      </c>
      <c r="E4067" t="s">
        <v>47611</v>
      </c>
      <c r="F4067" t="s">
        <v>47612</v>
      </c>
      <c r="G4067" t="s">
        <v>47613</v>
      </c>
      <c r="H4067" t="s">
        <v>47614</v>
      </c>
      <c r="I4067" t="s">
        <v>47615</v>
      </c>
      <c r="J4067" t="s">
        <v>30142</v>
      </c>
      <c r="K4067" t="s">
        <v>37</v>
      </c>
      <c r="L4067" t="s">
        <v>16322</v>
      </c>
      <c r="M4067">
        <v>0</v>
      </c>
      <c r="N4067" t="s">
        <v>54</v>
      </c>
      <c r="O4067" t="s">
        <v>30182</v>
      </c>
      <c r="P4067" t="s">
        <v>30183</v>
      </c>
      <c r="Q4067" t="s">
        <v>41</v>
      </c>
      <c r="R4067">
        <v>1615322</v>
      </c>
      <c r="S4067">
        <v>1616209</v>
      </c>
      <c r="T4067" t="s">
        <v>42</v>
      </c>
      <c r="U4067" t="s">
        <v>131</v>
      </c>
      <c r="V4067">
        <v>0</v>
      </c>
      <c r="W4067" t="s">
        <v>47616</v>
      </c>
      <c r="X4067" t="s">
        <v>47617</v>
      </c>
      <c r="Y4067" t="s">
        <v>47618</v>
      </c>
      <c r="Z4067" t="s">
        <v>47619</v>
      </c>
      <c r="AA4067" t="s">
        <v>48</v>
      </c>
      <c r="AB4067" t="s">
        <v>47620</v>
      </c>
      <c r="AC4067" t="s">
        <v>47612</v>
      </c>
      <c r="AD4067" t="s">
        <v>47621</v>
      </c>
      <c r="AE4067" t="s">
        <v>47622</v>
      </c>
      <c r="AF4067" t="s">
        <v>52</v>
      </c>
    </row>
    <row r="4068" spans="1:32" x14ac:dyDescent="0.2">
      <c r="A4068" t="str">
        <f t="shared" si="126"/>
        <v>tr|Q2FY73|Q2FY73_STAA8</v>
      </c>
      <c r="B4068" t="str">
        <f t="shared" si="127"/>
        <v>B7H15_08250</v>
      </c>
      <c r="C4068" t="s">
        <v>61504</v>
      </c>
      <c r="D4068" t="s">
        <v>30131</v>
      </c>
      <c r="E4068" t="s">
        <v>47623</v>
      </c>
      <c r="F4068" t="s">
        <v>47624</v>
      </c>
      <c r="G4068" t="s">
        <v>47625</v>
      </c>
      <c r="H4068" t="s">
        <v>47626</v>
      </c>
      <c r="I4068" t="s">
        <v>47627</v>
      </c>
      <c r="J4068" t="s">
        <v>30142</v>
      </c>
      <c r="K4068" t="s">
        <v>37</v>
      </c>
      <c r="L4068" t="s">
        <v>16336</v>
      </c>
      <c r="M4068" s="1">
        <v>7.9514400000000001E-110</v>
      </c>
      <c r="N4068" t="s">
        <v>54</v>
      </c>
      <c r="O4068" t="s">
        <v>30182</v>
      </c>
      <c r="P4068" t="s">
        <v>30183</v>
      </c>
      <c r="Q4068" t="s">
        <v>41</v>
      </c>
      <c r="R4068">
        <v>1616258</v>
      </c>
      <c r="S4068">
        <v>1616707</v>
      </c>
      <c r="T4068" t="s">
        <v>42</v>
      </c>
      <c r="U4068" t="s">
        <v>131</v>
      </c>
      <c r="V4068">
        <v>0</v>
      </c>
      <c r="W4068" t="s">
        <v>47628</v>
      </c>
      <c r="X4068" t="s">
        <v>47629</v>
      </c>
      <c r="Y4068" t="s">
        <v>47630</v>
      </c>
      <c r="Z4068" t="s">
        <v>47631</v>
      </c>
      <c r="AA4068" t="s">
        <v>48</v>
      </c>
      <c r="AB4068" t="s">
        <v>47632</v>
      </c>
      <c r="AC4068" t="s">
        <v>47624</v>
      </c>
      <c r="AD4068" t="s">
        <v>47633</v>
      </c>
      <c r="AE4068" t="s">
        <v>47634</v>
      </c>
      <c r="AF4068" t="s">
        <v>52</v>
      </c>
    </row>
    <row r="4069" spans="1:32" x14ac:dyDescent="0.2">
      <c r="A4069" t="str">
        <f t="shared" si="126"/>
        <v>tr|Q2FY72|Q2FY72_STAA8</v>
      </c>
      <c r="B4069" t="str">
        <f t="shared" si="127"/>
        <v>B7H15_08255</v>
      </c>
      <c r="C4069" t="s">
        <v>61504</v>
      </c>
      <c r="D4069" t="s">
        <v>30131</v>
      </c>
      <c r="E4069" t="s">
        <v>47635</v>
      </c>
      <c r="F4069" t="s">
        <v>47636</v>
      </c>
      <c r="G4069" t="s">
        <v>47637</v>
      </c>
      <c r="H4069" t="s">
        <v>47638</v>
      </c>
      <c r="I4069" t="s">
        <v>47639</v>
      </c>
      <c r="J4069" t="s">
        <v>30142</v>
      </c>
      <c r="K4069" t="s">
        <v>37</v>
      </c>
      <c r="L4069" t="s">
        <v>16350</v>
      </c>
      <c r="M4069" s="1">
        <v>3.3911700000000002E-132</v>
      </c>
      <c r="N4069" t="s">
        <v>54</v>
      </c>
      <c r="O4069" t="s">
        <v>30182</v>
      </c>
      <c r="P4069" t="s">
        <v>30183</v>
      </c>
      <c r="Q4069" t="s">
        <v>41</v>
      </c>
      <c r="R4069">
        <v>1616812</v>
      </c>
      <c r="S4069">
        <v>1617354</v>
      </c>
      <c r="T4069" t="s">
        <v>42</v>
      </c>
      <c r="U4069" t="s">
        <v>131</v>
      </c>
      <c r="V4069">
        <v>0</v>
      </c>
      <c r="W4069" t="s">
        <v>47640</v>
      </c>
      <c r="X4069" t="s">
        <v>47641</v>
      </c>
      <c r="Y4069" t="s">
        <v>47642</v>
      </c>
      <c r="Z4069" t="s">
        <v>47643</v>
      </c>
      <c r="AA4069" t="s">
        <v>48</v>
      </c>
      <c r="AB4069" t="s">
        <v>47644</v>
      </c>
      <c r="AC4069" t="s">
        <v>47636</v>
      </c>
      <c r="AD4069" t="s">
        <v>47645</v>
      </c>
      <c r="AE4069" t="s">
        <v>47646</v>
      </c>
      <c r="AF4069" t="s">
        <v>52</v>
      </c>
    </row>
    <row r="4070" spans="1:32" x14ac:dyDescent="0.2">
      <c r="A4070" t="str">
        <f t="shared" si="126"/>
        <v>tr|Q2FY71|Q2FY71_STAA8</v>
      </c>
      <c r="B4070" t="str">
        <f t="shared" si="127"/>
        <v>B7H15_08260</v>
      </c>
      <c r="C4070" t="s">
        <v>61504</v>
      </c>
      <c r="D4070" t="s">
        <v>30131</v>
      </c>
      <c r="E4070" t="s">
        <v>47647</v>
      </c>
      <c r="F4070" t="s">
        <v>47648</v>
      </c>
      <c r="G4070" t="s">
        <v>38334</v>
      </c>
      <c r="H4070" t="s">
        <v>47649</v>
      </c>
      <c r="I4070" t="s">
        <v>47650</v>
      </c>
      <c r="J4070" t="s">
        <v>30142</v>
      </c>
      <c r="K4070" t="s">
        <v>37</v>
      </c>
      <c r="L4070" t="s">
        <v>16362</v>
      </c>
      <c r="M4070">
        <v>0</v>
      </c>
      <c r="N4070" t="s">
        <v>54</v>
      </c>
      <c r="O4070" t="s">
        <v>30182</v>
      </c>
      <c r="P4070" t="s">
        <v>30183</v>
      </c>
      <c r="Q4070" t="s">
        <v>41</v>
      </c>
      <c r="R4070">
        <v>1617436</v>
      </c>
      <c r="S4070">
        <v>1618344</v>
      </c>
      <c r="T4070" t="s">
        <v>42</v>
      </c>
      <c r="U4070" t="s">
        <v>43</v>
      </c>
      <c r="V4070">
        <v>0</v>
      </c>
      <c r="W4070" t="s">
        <v>47651</v>
      </c>
      <c r="X4070" t="s">
        <v>47652</v>
      </c>
      <c r="Y4070" t="s">
        <v>47653</v>
      </c>
      <c r="Z4070" t="s">
        <v>47654</v>
      </c>
      <c r="AA4070" t="s">
        <v>48</v>
      </c>
      <c r="AB4070" t="s">
        <v>47655</v>
      </c>
      <c r="AC4070" t="s">
        <v>47648</v>
      </c>
      <c r="AD4070" t="s">
        <v>38342</v>
      </c>
      <c r="AE4070" t="s">
        <v>47656</v>
      </c>
      <c r="AF4070" t="s">
        <v>52</v>
      </c>
    </row>
    <row r="4071" spans="1:32" x14ac:dyDescent="0.2">
      <c r="A4071" t="str">
        <f t="shared" si="126"/>
        <v>tr|Q2FY70|Q2FY70_STAA8</v>
      </c>
      <c r="B4071" t="str">
        <f t="shared" si="127"/>
        <v>B7H15_08265</v>
      </c>
      <c r="C4071" t="s">
        <v>61504</v>
      </c>
      <c r="D4071" t="s">
        <v>30131</v>
      </c>
      <c r="E4071" t="s">
        <v>47657</v>
      </c>
      <c r="F4071" t="s">
        <v>47658</v>
      </c>
      <c r="G4071" t="s">
        <v>181</v>
      </c>
      <c r="H4071" t="s">
        <v>47659</v>
      </c>
      <c r="I4071" t="s">
        <v>47660</v>
      </c>
      <c r="J4071" t="s">
        <v>30142</v>
      </c>
      <c r="K4071" t="s">
        <v>37</v>
      </c>
      <c r="L4071" t="s">
        <v>47661</v>
      </c>
      <c r="M4071" s="1">
        <v>6.6910100000000004E-57</v>
      </c>
      <c r="N4071" t="s">
        <v>54</v>
      </c>
      <c r="O4071" t="s">
        <v>30182</v>
      </c>
      <c r="P4071" t="s">
        <v>30183</v>
      </c>
      <c r="Q4071" t="s">
        <v>41</v>
      </c>
      <c r="R4071">
        <v>1618560</v>
      </c>
      <c r="S4071">
        <v>1618808</v>
      </c>
      <c r="T4071" t="s">
        <v>42</v>
      </c>
      <c r="U4071" t="s">
        <v>131</v>
      </c>
      <c r="V4071">
        <v>0</v>
      </c>
      <c r="W4071" t="s">
        <v>47662</v>
      </c>
      <c r="X4071" t="s">
        <v>47663</v>
      </c>
      <c r="Y4071" t="s">
        <v>47664</v>
      </c>
      <c r="Z4071" t="s">
        <v>47665</v>
      </c>
      <c r="AA4071" t="s">
        <v>48</v>
      </c>
      <c r="AB4071" t="s">
        <v>47666</v>
      </c>
      <c r="AC4071" t="s">
        <v>47658</v>
      </c>
      <c r="AD4071" t="s">
        <v>189</v>
      </c>
      <c r="AE4071" t="s">
        <v>47667</v>
      </c>
      <c r="AF4071" t="s">
        <v>52</v>
      </c>
    </row>
    <row r="4072" spans="1:32" x14ac:dyDescent="0.2">
      <c r="A4072" t="str">
        <f t="shared" si="126"/>
        <v>tr|Q2FY69|Q2FY69_STAA8</v>
      </c>
      <c r="B4072" t="str">
        <f t="shared" si="127"/>
        <v>B7H15_08270</v>
      </c>
      <c r="C4072" t="s">
        <v>61504</v>
      </c>
      <c r="D4072" t="s">
        <v>30131</v>
      </c>
      <c r="E4072" t="s">
        <v>47668</v>
      </c>
      <c r="F4072" t="s">
        <v>47669</v>
      </c>
      <c r="G4072" t="s">
        <v>47670</v>
      </c>
      <c r="H4072" t="s">
        <v>47671</v>
      </c>
      <c r="I4072" t="s">
        <v>47672</v>
      </c>
      <c r="J4072" t="s">
        <v>30142</v>
      </c>
      <c r="K4072" t="s">
        <v>37</v>
      </c>
      <c r="L4072" t="s">
        <v>16374</v>
      </c>
      <c r="M4072">
        <v>0</v>
      </c>
      <c r="N4072" t="s">
        <v>54</v>
      </c>
      <c r="O4072" t="s">
        <v>30182</v>
      </c>
      <c r="P4072" t="s">
        <v>30183</v>
      </c>
      <c r="Q4072" t="s">
        <v>41</v>
      </c>
      <c r="R4072">
        <v>1618824</v>
      </c>
      <c r="S4072">
        <v>1619579</v>
      </c>
      <c r="T4072" t="s">
        <v>42</v>
      </c>
      <c r="U4072" t="s">
        <v>131</v>
      </c>
      <c r="V4072">
        <v>0</v>
      </c>
      <c r="W4072" t="s">
        <v>47673</v>
      </c>
      <c r="X4072" t="s">
        <v>47674</v>
      </c>
      <c r="Y4072" t="s">
        <v>47675</v>
      </c>
      <c r="Z4072" t="s">
        <v>47676</v>
      </c>
      <c r="AA4072" t="s">
        <v>48</v>
      </c>
      <c r="AB4072" t="s">
        <v>47677</v>
      </c>
      <c r="AC4072" t="s">
        <v>47669</v>
      </c>
      <c r="AD4072" t="s">
        <v>47678</v>
      </c>
      <c r="AE4072" t="s">
        <v>47679</v>
      </c>
      <c r="AF4072" t="s">
        <v>52</v>
      </c>
    </row>
    <row r="4073" spans="1:32" x14ac:dyDescent="0.2">
      <c r="A4073" t="str">
        <f t="shared" si="126"/>
        <v>tr|Q2FY68|Q2FY68_STAA8</v>
      </c>
      <c r="B4073" t="str">
        <f t="shared" si="127"/>
        <v>B7H15_08275</v>
      </c>
      <c r="C4073" t="s">
        <v>61504</v>
      </c>
      <c r="D4073" t="s">
        <v>30131</v>
      </c>
      <c r="E4073" t="s">
        <v>47680</v>
      </c>
      <c r="F4073" t="s">
        <v>47681</v>
      </c>
      <c r="G4073" t="s">
        <v>47682</v>
      </c>
      <c r="H4073" t="s">
        <v>47683</v>
      </c>
      <c r="I4073" t="s">
        <v>47684</v>
      </c>
      <c r="J4073" t="s">
        <v>30142</v>
      </c>
      <c r="K4073" t="s">
        <v>37</v>
      </c>
      <c r="L4073" t="s">
        <v>16386</v>
      </c>
      <c r="M4073">
        <v>0</v>
      </c>
      <c r="N4073" t="s">
        <v>54</v>
      </c>
      <c r="O4073" t="s">
        <v>30182</v>
      </c>
      <c r="P4073" t="s">
        <v>30183</v>
      </c>
      <c r="Q4073" t="s">
        <v>41</v>
      </c>
      <c r="R4073">
        <v>1619721</v>
      </c>
      <c r="S4073">
        <v>1620536</v>
      </c>
      <c r="T4073" t="s">
        <v>42</v>
      </c>
      <c r="U4073" t="s">
        <v>43</v>
      </c>
      <c r="V4073">
        <v>0</v>
      </c>
      <c r="W4073" t="s">
        <v>47685</v>
      </c>
      <c r="X4073" t="s">
        <v>47686</v>
      </c>
      <c r="Y4073" t="s">
        <v>47687</v>
      </c>
      <c r="Z4073" t="s">
        <v>47688</v>
      </c>
      <c r="AA4073" t="s">
        <v>48</v>
      </c>
      <c r="AB4073" t="s">
        <v>47689</v>
      </c>
      <c r="AC4073" t="s">
        <v>47681</v>
      </c>
      <c r="AD4073" t="s">
        <v>47690</v>
      </c>
      <c r="AE4073" t="s">
        <v>47691</v>
      </c>
      <c r="AF4073" t="s">
        <v>52</v>
      </c>
    </row>
    <row r="4074" spans="1:32" x14ac:dyDescent="0.2">
      <c r="A4074" t="str">
        <f t="shared" si="126"/>
        <v>sp|Q2FY67|RNZ_STAA8</v>
      </c>
      <c r="B4074" t="str">
        <f t="shared" si="127"/>
        <v>B7H15_08280</v>
      </c>
      <c r="C4074" t="s">
        <v>61504</v>
      </c>
      <c r="D4074" t="s">
        <v>30131</v>
      </c>
      <c r="E4074" t="s">
        <v>47692</v>
      </c>
      <c r="F4074" t="s">
        <v>47693</v>
      </c>
      <c r="G4074" t="s">
        <v>47694</v>
      </c>
      <c r="H4074" t="s">
        <v>47695</v>
      </c>
      <c r="I4074" t="s">
        <v>47696</v>
      </c>
      <c r="J4074" t="s">
        <v>30142</v>
      </c>
      <c r="K4074" t="s">
        <v>37</v>
      </c>
      <c r="L4074" t="s">
        <v>16400</v>
      </c>
      <c r="M4074">
        <v>0</v>
      </c>
      <c r="N4074" t="s">
        <v>54</v>
      </c>
      <c r="O4074" t="s">
        <v>30182</v>
      </c>
      <c r="P4074" t="s">
        <v>30183</v>
      </c>
      <c r="Q4074" t="s">
        <v>41</v>
      </c>
      <c r="R4074">
        <v>1620641</v>
      </c>
      <c r="S4074">
        <v>1621561</v>
      </c>
      <c r="T4074" t="s">
        <v>42</v>
      </c>
      <c r="U4074" t="s">
        <v>131</v>
      </c>
      <c r="V4074">
        <v>0</v>
      </c>
      <c r="W4074" t="s">
        <v>47697</v>
      </c>
      <c r="X4074" t="s">
        <v>47698</v>
      </c>
      <c r="Y4074" t="s">
        <v>47699</v>
      </c>
      <c r="Z4074" t="s">
        <v>47700</v>
      </c>
      <c r="AA4074" t="s">
        <v>48</v>
      </c>
      <c r="AB4074" t="s">
        <v>47701</v>
      </c>
      <c r="AC4074" t="s">
        <v>47693</v>
      </c>
      <c r="AD4074" t="s">
        <v>47702</v>
      </c>
      <c r="AE4074" t="s">
        <v>47703</v>
      </c>
      <c r="AF4074" t="s">
        <v>52</v>
      </c>
    </row>
    <row r="4075" spans="1:32" x14ac:dyDescent="0.2">
      <c r="A4075" t="str">
        <f t="shared" si="126"/>
        <v>tr|Q2FY66|Q2FY66_STAA8</v>
      </c>
      <c r="B4075" t="str">
        <f t="shared" si="127"/>
        <v>B7H15_08285</v>
      </c>
      <c r="C4075" t="s">
        <v>61504</v>
      </c>
      <c r="D4075" t="s">
        <v>30131</v>
      </c>
      <c r="E4075" t="s">
        <v>47704</v>
      </c>
      <c r="F4075" t="s">
        <v>47705</v>
      </c>
      <c r="G4075" t="s">
        <v>47706</v>
      </c>
      <c r="H4075" t="s">
        <v>47707</v>
      </c>
      <c r="I4075" t="s">
        <v>47708</v>
      </c>
      <c r="J4075" t="s">
        <v>30142</v>
      </c>
      <c r="K4075" t="s">
        <v>37</v>
      </c>
      <c r="L4075" t="s">
        <v>16412</v>
      </c>
      <c r="M4075">
        <v>0</v>
      </c>
      <c r="N4075" t="s">
        <v>54</v>
      </c>
      <c r="O4075" t="s">
        <v>30182</v>
      </c>
      <c r="P4075" t="s">
        <v>30183</v>
      </c>
      <c r="Q4075" t="s">
        <v>41</v>
      </c>
      <c r="R4075">
        <v>1621874</v>
      </c>
      <c r="S4075">
        <v>1623358</v>
      </c>
      <c r="T4075" t="s">
        <v>42</v>
      </c>
      <c r="U4075" t="s">
        <v>43</v>
      </c>
      <c r="V4075">
        <v>0</v>
      </c>
      <c r="W4075" t="s">
        <v>47709</v>
      </c>
      <c r="X4075" t="s">
        <v>47710</v>
      </c>
      <c r="Y4075" t="s">
        <v>47711</v>
      </c>
      <c r="Z4075" t="s">
        <v>47712</v>
      </c>
      <c r="AA4075" t="s">
        <v>48</v>
      </c>
      <c r="AB4075" t="s">
        <v>47713</v>
      </c>
      <c r="AC4075" t="s">
        <v>47705</v>
      </c>
      <c r="AD4075" t="s">
        <v>47714</v>
      </c>
      <c r="AE4075" t="s">
        <v>47715</v>
      </c>
      <c r="AF4075" t="s">
        <v>52</v>
      </c>
    </row>
    <row r="4076" spans="1:32" x14ac:dyDescent="0.2">
      <c r="A4076" t="str">
        <f t="shared" si="126"/>
        <v>tr|Q2FY65|Q2FY65_STAA8</v>
      </c>
      <c r="B4076" t="str">
        <f t="shared" si="127"/>
        <v>B7H15_08290</v>
      </c>
      <c r="C4076" t="s">
        <v>61504</v>
      </c>
      <c r="D4076" t="s">
        <v>30131</v>
      </c>
      <c r="E4076" t="s">
        <v>47716</v>
      </c>
      <c r="F4076" t="s">
        <v>47717</v>
      </c>
      <c r="G4076" t="s">
        <v>31420</v>
      </c>
      <c r="H4076" t="s">
        <v>47718</v>
      </c>
      <c r="I4076" t="s">
        <v>47719</v>
      </c>
      <c r="J4076" t="s">
        <v>30142</v>
      </c>
      <c r="K4076" t="s">
        <v>37</v>
      </c>
      <c r="L4076" t="s">
        <v>16426</v>
      </c>
      <c r="M4076">
        <v>0</v>
      </c>
      <c r="N4076" t="s">
        <v>54</v>
      </c>
      <c r="O4076" t="s">
        <v>30182</v>
      </c>
      <c r="P4076" t="s">
        <v>30183</v>
      </c>
      <c r="Q4076" t="s">
        <v>41</v>
      </c>
      <c r="R4076">
        <v>1623561</v>
      </c>
      <c r="S4076">
        <v>1624454</v>
      </c>
      <c r="T4076" t="s">
        <v>42</v>
      </c>
      <c r="U4076" t="s">
        <v>43</v>
      </c>
      <c r="V4076">
        <v>0</v>
      </c>
      <c r="W4076" t="s">
        <v>47720</v>
      </c>
      <c r="X4076" t="s">
        <v>47721</v>
      </c>
      <c r="Y4076" t="s">
        <v>47722</v>
      </c>
      <c r="Z4076" t="s">
        <v>47723</v>
      </c>
      <c r="AA4076" t="s">
        <v>48</v>
      </c>
      <c r="AB4076" t="s">
        <v>47724</v>
      </c>
      <c r="AC4076" t="s">
        <v>47717</v>
      </c>
      <c r="AD4076" t="s">
        <v>31428</v>
      </c>
      <c r="AE4076" t="s">
        <v>47725</v>
      </c>
      <c r="AF4076" t="s">
        <v>52</v>
      </c>
    </row>
    <row r="4077" spans="1:32" x14ac:dyDescent="0.2">
      <c r="A4077" t="str">
        <f t="shared" si="126"/>
        <v>tr|Q2FY64|Q2FY64_STAA8</v>
      </c>
      <c r="B4077" t="str">
        <f t="shared" si="127"/>
        <v>B7H15_08295</v>
      </c>
      <c r="C4077" t="s">
        <v>61504</v>
      </c>
      <c r="D4077" t="s">
        <v>30131</v>
      </c>
      <c r="E4077" t="s">
        <v>47726</v>
      </c>
      <c r="F4077" t="s">
        <v>47727</v>
      </c>
      <c r="G4077" t="s">
        <v>47728</v>
      </c>
      <c r="H4077" t="s">
        <v>47729</v>
      </c>
      <c r="I4077" t="s">
        <v>47730</v>
      </c>
      <c r="J4077" t="s">
        <v>30142</v>
      </c>
      <c r="K4077" t="s">
        <v>37</v>
      </c>
      <c r="L4077" t="s">
        <v>16438</v>
      </c>
      <c r="M4077">
        <v>0</v>
      </c>
      <c r="N4077" t="s">
        <v>54</v>
      </c>
      <c r="O4077" t="s">
        <v>30182</v>
      </c>
      <c r="P4077" t="s">
        <v>30183</v>
      </c>
      <c r="Q4077" t="s">
        <v>41</v>
      </c>
      <c r="R4077">
        <v>1624537</v>
      </c>
      <c r="S4077">
        <v>1626186</v>
      </c>
      <c r="T4077" t="s">
        <v>42</v>
      </c>
      <c r="U4077" t="s">
        <v>131</v>
      </c>
      <c r="V4077">
        <v>0</v>
      </c>
      <c r="W4077" t="s">
        <v>47731</v>
      </c>
      <c r="X4077" t="s">
        <v>47732</v>
      </c>
      <c r="Y4077" t="s">
        <v>47733</v>
      </c>
      <c r="Z4077" t="s">
        <v>47734</v>
      </c>
      <c r="AA4077" t="s">
        <v>48</v>
      </c>
      <c r="AB4077" t="s">
        <v>47735</v>
      </c>
      <c r="AC4077" t="s">
        <v>47727</v>
      </c>
      <c r="AD4077" t="s">
        <v>47736</v>
      </c>
      <c r="AE4077" t="s">
        <v>47737</v>
      </c>
      <c r="AF4077" t="s">
        <v>52</v>
      </c>
    </row>
    <row r="4078" spans="1:32" x14ac:dyDescent="0.2">
      <c r="A4078" t="str">
        <f t="shared" si="126"/>
        <v>tr|Q2FY63|Q2FY63_STAA8</v>
      </c>
      <c r="B4078" t="str">
        <f t="shared" si="127"/>
        <v>B7H15_08300</v>
      </c>
      <c r="C4078" t="s">
        <v>61504</v>
      </c>
      <c r="D4078" t="s">
        <v>30131</v>
      </c>
      <c r="E4078" t="s">
        <v>47738</v>
      </c>
      <c r="F4078" t="s">
        <v>47739</v>
      </c>
      <c r="G4078" t="s">
        <v>33384</v>
      </c>
      <c r="H4078" t="s">
        <v>47740</v>
      </c>
      <c r="I4078" t="s">
        <v>47741</v>
      </c>
      <c r="J4078" t="s">
        <v>30142</v>
      </c>
      <c r="K4078" t="s">
        <v>37</v>
      </c>
      <c r="L4078" t="s">
        <v>16452</v>
      </c>
      <c r="M4078">
        <v>0</v>
      </c>
      <c r="N4078" t="s">
        <v>54</v>
      </c>
      <c r="O4078" t="s">
        <v>30182</v>
      </c>
      <c r="P4078" t="s">
        <v>30183</v>
      </c>
      <c r="Q4078" t="s">
        <v>41</v>
      </c>
      <c r="R4078">
        <v>1626202</v>
      </c>
      <c r="S4078">
        <v>1627221</v>
      </c>
      <c r="T4078" t="s">
        <v>42</v>
      </c>
      <c r="U4078" t="s">
        <v>131</v>
      </c>
      <c r="V4078">
        <v>0</v>
      </c>
      <c r="W4078" t="s">
        <v>47742</v>
      </c>
      <c r="X4078" t="s">
        <v>47743</v>
      </c>
      <c r="Y4078" t="s">
        <v>47744</v>
      </c>
      <c r="Z4078" t="s">
        <v>47745</v>
      </c>
      <c r="AA4078" t="s">
        <v>48</v>
      </c>
      <c r="AB4078" t="s">
        <v>47746</v>
      </c>
      <c r="AC4078" t="s">
        <v>47739</v>
      </c>
      <c r="AD4078" t="s">
        <v>33392</v>
      </c>
      <c r="AE4078" t="s">
        <v>47747</v>
      </c>
      <c r="AF4078" t="s">
        <v>52</v>
      </c>
    </row>
    <row r="4079" spans="1:32" x14ac:dyDescent="0.2">
      <c r="A4079" t="str">
        <f t="shared" si="126"/>
        <v>tr|Q2FY62|Q2FY62_STAA8</v>
      </c>
      <c r="B4079" t="str">
        <f t="shared" si="127"/>
        <v>B7H15_08305</v>
      </c>
      <c r="C4079" t="s">
        <v>61504</v>
      </c>
      <c r="D4079" t="s">
        <v>30131</v>
      </c>
      <c r="E4079" t="s">
        <v>47748</v>
      </c>
      <c r="F4079" t="s">
        <v>47749</v>
      </c>
      <c r="G4079" t="s">
        <v>181</v>
      </c>
      <c r="H4079" t="s">
        <v>47750</v>
      </c>
      <c r="I4079" t="s">
        <v>47751</v>
      </c>
      <c r="J4079" t="s">
        <v>30142</v>
      </c>
      <c r="K4079" t="s">
        <v>37</v>
      </c>
      <c r="L4079" t="s">
        <v>47752</v>
      </c>
      <c r="M4079" s="1">
        <v>1.7030500000000001E-56</v>
      </c>
      <c r="N4079" t="s">
        <v>54</v>
      </c>
      <c r="O4079" t="s">
        <v>30182</v>
      </c>
      <c r="P4079" t="s">
        <v>30183</v>
      </c>
      <c r="Q4079" t="s">
        <v>41</v>
      </c>
      <c r="R4079">
        <v>1627222</v>
      </c>
      <c r="S4079">
        <v>1627476</v>
      </c>
      <c r="T4079" t="s">
        <v>42</v>
      </c>
      <c r="U4079" t="s">
        <v>131</v>
      </c>
      <c r="V4079">
        <v>0</v>
      </c>
      <c r="W4079" t="s">
        <v>47753</v>
      </c>
      <c r="X4079" t="s">
        <v>47754</v>
      </c>
      <c r="Y4079" t="s">
        <v>47755</v>
      </c>
      <c r="Z4079" t="s">
        <v>47756</v>
      </c>
      <c r="AA4079" t="s">
        <v>48</v>
      </c>
      <c r="AB4079" t="s">
        <v>47757</v>
      </c>
      <c r="AC4079" t="s">
        <v>47749</v>
      </c>
      <c r="AD4079" t="s">
        <v>189</v>
      </c>
      <c r="AE4079" t="s">
        <v>47758</v>
      </c>
      <c r="AF4079" t="s">
        <v>52</v>
      </c>
    </row>
    <row r="4080" spans="1:32" x14ac:dyDescent="0.2">
      <c r="A4080" t="str">
        <f t="shared" si="126"/>
        <v>tr|Q2FY61|Q2FY61_STAA8</v>
      </c>
      <c r="B4080" t="str">
        <f t="shared" si="127"/>
        <v>B7H15_08310</v>
      </c>
      <c r="C4080" t="s">
        <v>61504</v>
      </c>
      <c r="D4080" t="s">
        <v>30131</v>
      </c>
      <c r="E4080" t="s">
        <v>47759</v>
      </c>
      <c r="F4080" t="s">
        <v>47760</v>
      </c>
      <c r="G4080" t="s">
        <v>47761</v>
      </c>
      <c r="H4080" t="s">
        <v>47762</v>
      </c>
      <c r="I4080" t="s">
        <v>47763</v>
      </c>
      <c r="J4080" t="s">
        <v>30142</v>
      </c>
      <c r="K4080" t="s">
        <v>37</v>
      </c>
      <c r="L4080" t="s">
        <v>16466</v>
      </c>
      <c r="M4080" s="1">
        <v>4.1452700000000001E-90</v>
      </c>
      <c r="N4080" t="s">
        <v>54</v>
      </c>
      <c r="O4080" t="s">
        <v>30182</v>
      </c>
      <c r="P4080" t="s">
        <v>30183</v>
      </c>
      <c r="Q4080" t="s">
        <v>41</v>
      </c>
      <c r="R4080">
        <v>1627415</v>
      </c>
      <c r="S4080">
        <v>1627786</v>
      </c>
      <c r="T4080" t="s">
        <v>42</v>
      </c>
      <c r="U4080" t="s">
        <v>131</v>
      </c>
      <c r="V4080">
        <v>0</v>
      </c>
      <c r="W4080" t="s">
        <v>47764</v>
      </c>
      <c r="X4080" t="s">
        <v>47765</v>
      </c>
      <c r="Y4080" t="s">
        <v>47766</v>
      </c>
      <c r="Z4080" t="s">
        <v>47767</v>
      </c>
      <c r="AA4080" t="s">
        <v>48</v>
      </c>
      <c r="AB4080" t="s">
        <v>47768</v>
      </c>
      <c r="AC4080" t="s">
        <v>47760</v>
      </c>
      <c r="AD4080" t="s">
        <v>47769</v>
      </c>
      <c r="AE4080" t="s">
        <v>47770</v>
      </c>
      <c r="AF4080" t="s">
        <v>52</v>
      </c>
    </row>
    <row r="4081" spans="1:32" x14ac:dyDescent="0.2">
      <c r="A4081" t="str">
        <f t="shared" si="126"/>
        <v>tr|Q2FY60|Q2FY60_STAA8</v>
      </c>
      <c r="B4081" t="str">
        <f t="shared" si="127"/>
        <v>B7H15_08315</v>
      </c>
      <c r="C4081" t="s">
        <v>61504</v>
      </c>
      <c r="D4081" t="s">
        <v>30131</v>
      </c>
      <c r="E4081" t="s">
        <v>47771</v>
      </c>
      <c r="F4081" t="s">
        <v>47772</v>
      </c>
      <c r="G4081" t="s">
        <v>47773</v>
      </c>
      <c r="H4081" t="s">
        <v>47774</v>
      </c>
      <c r="I4081" t="s">
        <v>47775</v>
      </c>
      <c r="J4081" t="s">
        <v>30142</v>
      </c>
      <c r="K4081" t="s">
        <v>37</v>
      </c>
      <c r="L4081" t="s">
        <v>16478</v>
      </c>
      <c r="M4081">
        <v>0</v>
      </c>
      <c r="N4081" t="s">
        <v>54</v>
      </c>
      <c r="O4081" t="s">
        <v>30182</v>
      </c>
      <c r="P4081" t="s">
        <v>30183</v>
      </c>
      <c r="Q4081" t="s">
        <v>41</v>
      </c>
      <c r="R4081">
        <v>1628005</v>
      </c>
      <c r="S4081">
        <v>1629411</v>
      </c>
      <c r="T4081" t="s">
        <v>42</v>
      </c>
      <c r="U4081" t="s">
        <v>131</v>
      </c>
      <c r="V4081">
        <v>0</v>
      </c>
      <c r="W4081" t="s">
        <v>47776</v>
      </c>
      <c r="X4081" t="s">
        <v>47777</v>
      </c>
      <c r="Y4081" t="s">
        <v>47778</v>
      </c>
      <c r="Z4081" t="s">
        <v>47779</v>
      </c>
      <c r="AA4081" t="s">
        <v>48</v>
      </c>
      <c r="AB4081" t="s">
        <v>47780</v>
      </c>
      <c r="AC4081" t="s">
        <v>47772</v>
      </c>
      <c r="AD4081" t="s">
        <v>47781</v>
      </c>
      <c r="AE4081" t="s">
        <v>47782</v>
      </c>
      <c r="AF4081" t="s">
        <v>52</v>
      </c>
    </row>
    <row r="4082" spans="1:32" x14ac:dyDescent="0.2">
      <c r="A4082" t="str">
        <f t="shared" si="126"/>
        <v>tr|Q2FY59|Q2FY59_STAA8</v>
      </c>
      <c r="B4082" t="str">
        <f t="shared" si="127"/>
        <v>B7H15_08320</v>
      </c>
      <c r="C4082" t="s">
        <v>61504</v>
      </c>
      <c r="D4082" t="s">
        <v>30131</v>
      </c>
      <c r="E4082" t="s">
        <v>47783</v>
      </c>
      <c r="F4082" t="s">
        <v>47784</v>
      </c>
      <c r="G4082" t="s">
        <v>181</v>
      </c>
      <c r="H4082" t="s">
        <v>47785</v>
      </c>
      <c r="I4082" t="s">
        <v>47786</v>
      </c>
      <c r="J4082" t="s">
        <v>30142</v>
      </c>
      <c r="K4082" t="s">
        <v>37</v>
      </c>
      <c r="L4082" t="s">
        <v>16492</v>
      </c>
      <c r="M4082">
        <v>0</v>
      </c>
      <c r="N4082" t="s">
        <v>54</v>
      </c>
      <c r="O4082" t="s">
        <v>30182</v>
      </c>
      <c r="P4082" t="s">
        <v>30183</v>
      </c>
      <c r="Q4082" t="s">
        <v>41</v>
      </c>
      <c r="R4082">
        <v>1629479</v>
      </c>
      <c r="S4082">
        <v>1630612</v>
      </c>
      <c r="T4082" t="s">
        <v>42</v>
      </c>
      <c r="U4082" t="s">
        <v>131</v>
      </c>
      <c r="V4082">
        <v>0</v>
      </c>
      <c r="W4082" t="s">
        <v>47787</v>
      </c>
      <c r="X4082" t="s">
        <v>47788</v>
      </c>
      <c r="Y4082" t="s">
        <v>47789</v>
      </c>
      <c r="Z4082" t="s">
        <v>47790</v>
      </c>
      <c r="AA4082" t="s">
        <v>48</v>
      </c>
      <c r="AB4082" t="s">
        <v>47791</v>
      </c>
      <c r="AC4082" t="s">
        <v>47784</v>
      </c>
      <c r="AD4082" t="s">
        <v>189</v>
      </c>
      <c r="AE4082" t="s">
        <v>47792</v>
      </c>
      <c r="AF4082" t="s">
        <v>52</v>
      </c>
    </row>
    <row r="4083" spans="1:32" x14ac:dyDescent="0.2">
      <c r="A4083" t="str">
        <f t="shared" si="126"/>
        <v>tr|Q2FY58|Q2FY58_STAA8</v>
      </c>
      <c r="B4083" t="str">
        <f t="shared" si="127"/>
        <v>B7H15_08325</v>
      </c>
      <c r="C4083" t="s">
        <v>61504</v>
      </c>
      <c r="D4083" t="s">
        <v>30131</v>
      </c>
      <c r="E4083" t="s">
        <v>47793</v>
      </c>
      <c r="F4083" t="s">
        <v>47794</v>
      </c>
      <c r="G4083" t="s">
        <v>181</v>
      </c>
      <c r="H4083" t="s">
        <v>47795</v>
      </c>
      <c r="I4083" t="s">
        <v>47796</v>
      </c>
      <c r="J4083" t="s">
        <v>30142</v>
      </c>
      <c r="K4083" t="s">
        <v>37</v>
      </c>
      <c r="L4083" t="s">
        <v>47797</v>
      </c>
      <c r="M4083" s="1">
        <v>5.2934700000000002E-34</v>
      </c>
      <c r="N4083" t="s">
        <v>54</v>
      </c>
      <c r="O4083" t="s">
        <v>30182</v>
      </c>
      <c r="P4083" t="s">
        <v>30183</v>
      </c>
      <c r="Q4083" t="s">
        <v>41</v>
      </c>
      <c r="R4083">
        <v>1630875</v>
      </c>
      <c r="S4083">
        <v>1631054</v>
      </c>
      <c r="T4083" t="s">
        <v>42</v>
      </c>
      <c r="U4083" t="s">
        <v>43</v>
      </c>
      <c r="V4083">
        <v>0</v>
      </c>
      <c r="W4083" t="s">
        <v>47798</v>
      </c>
      <c r="X4083" t="s">
        <v>47799</v>
      </c>
      <c r="Y4083" t="s">
        <v>47800</v>
      </c>
      <c r="Z4083" t="s">
        <v>47801</v>
      </c>
      <c r="AA4083" t="s">
        <v>48</v>
      </c>
      <c r="AB4083" t="s">
        <v>47802</v>
      </c>
      <c r="AC4083" t="s">
        <v>47794</v>
      </c>
      <c r="AD4083" t="s">
        <v>189</v>
      </c>
      <c r="AE4083" t="s">
        <v>47803</v>
      </c>
      <c r="AF4083" t="s">
        <v>52</v>
      </c>
    </row>
    <row r="4084" spans="1:32" x14ac:dyDescent="0.2">
      <c r="A4084" t="str">
        <f t="shared" si="126"/>
        <v>tr|Q2FY56|Q2FY56_STAA8</v>
      </c>
      <c r="B4084" t="str">
        <f t="shared" si="127"/>
        <v>B7H15_08330</v>
      </c>
      <c r="C4084" t="s">
        <v>61504</v>
      </c>
      <c r="D4084" t="s">
        <v>30131</v>
      </c>
      <c r="E4084" t="s">
        <v>47804</v>
      </c>
      <c r="F4084" t="s">
        <v>47805</v>
      </c>
      <c r="G4084" t="s">
        <v>181</v>
      </c>
      <c r="H4084" t="s">
        <v>47806</v>
      </c>
      <c r="I4084" t="s">
        <v>47807</v>
      </c>
      <c r="J4084" t="s">
        <v>30142</v>
      </c>
      <c r="K4084" t="s">
        <v>37</v>
      </c>
      <c r="L4084" t="s">
        <v>16503</v>
      </c>
      <c r="M4084">
        <v>0</v>
      </c>
      <c r="N4084" t="s">
        <v>54</v>
      </c>
      <c r="O4084" t="s">
        <v>30182</v>
      </c>
      <c r="P4084" t="s">
        <v>30183</v>
      </c>
      <c r="Q4084" t="s">
        <v>41</v>
      </c>
      <c r="R4084">
        <v>1631181</v>
      </c>
      <c r="S4084">
        <v>1632161</v>
      </c>
      <c r="T4084" t="s">
        <v>42</v>
      </c>
      <c r="U4084" t="s">
        <v>131</v>
      </c>
      <c r="V4084">
        <v>0</v>
      </c>
      <c r="W4084" t="s">
        <v>47808</v>
      </c>
      <c r="X4084" t="s">
        <v>47809</v>
      </c>
      <c r="Y4084" t="s">
        <v>47810</v>
      </c>
      <c r="Z4084" t="s">
        <v>47811</v>
      </c>
      <c r="AA4084" t="s">
        <v>48</v>
      </c>
      <c r="AB4084" t="s">
        <v>47812</v>
      </c>
      <c r="AC4084" t="s">
        <v>47805</v>
      </c>
      <c r="AD4084" t="s">
        <v>189</v>
      </c>
      <c r="AE4084" t="s">
        <v>47813</v>
      </c>
      <c r="AF4084" t="s">
        <v>52</v>
      </c>
    </row>
    <row r="4085" spans="1:32" x14ac:dyDescent="0.2">
      <c r="A4085" t="str">
        <f t="shared" si="126"/>
        <v>sp|Q2FY55|Y1610_STAA8</v>
      </c>
      <c r="B4085" t="str">
        <f t="shared" si="127"/>
        <v>B7H15_08335</v>
      </c>
      <c r="C4085" t="s">
        <v>61504</v>
      </c>
      <c r="D4085" t="s">
        <v>30131</v>
      </c>
      <c r="E4085" t="s">
        <v>47814</v>
      </c>
      <c r="F4085" t="s">
        <v>47815</v>
      </c>
      <c r="G4085" t="s">
        <v>181</v>
      </c>
      <c r="H4085" t="s">
        <v>47816</v>
      </c>
      <c r="I4085" t="s">
        <v>47817</v>
      </c>
      <c r="J4085" t="s">
        <v>30142</v>
      </c>
      <c r="K4085" t="s">
        <v>37</v>
      </c>
      <c r="L4085" t="s">
        <v>16513</v>
      </c>
      <c r="M4085" s="1">
        <v>3.4310999999999999E-110</v>
      </c>
      <c r="N4085" t="s">
        <v>54</v>
      </c>
      <c r="O4085" t="s">
        <v>30182</v>
      </c>
      <c r="P4085" t="s">
        <v>30183</v>
      </c>
      <c r="Q4085" t="s">
        <v>41</v>
      </c>
      <c r="R4085">
        <v>1632175</v>
      </c>
      <c r="S4085">
        <v>1632612</v>
      </c>
      <c r="T4085" t="s">
        <v>42</v>
      </c>
      <c r="U4085" t="s">
        <v>131</v>
      </c>
      <c r="V4085">
        <v>0</v>
      </c>
      <c r="W4085" t="s">
        <v>47818</v>
      </c>
      <c r="X4085" t="s">
        <v>47819</v>
      </c>
      <c r="Y4085" t="s">
        <v>47820</v>
      </c>
      <c r="Z4085" t="s">
        <v>47821</v>
      </c>
      <c r="AA4085" t="s">
        <v>48</v>
      </c>
      <c r="AB4085" t="s">
        <v>47822</v>
      </c>
      <c r="AC4085" t="s">
        <v>47815</v>
      </c>
      <c r="AD4085" t="s">
        <v>189</v>
      </c>
      <c r="AE4085" t="s">
        <v>47823</v>
      </c>
      <c r="AF4085" t="s">
        <v>52</v>
      </c>
    </row>
    <row r="4086" spans="1:32" x14ac:dyDescent="0.2">
      <c r="A4086" t="str">
        <f t="shared" si="126"/>
        <v>tr|Q2FY54|Q2FY54_STAA8</v>
      </c>
      <c r="B4086" t="str">
        <f t="shared" si="127"/>
        <v>B7H15_08340</v>
      </c>
      <c r="C4086" t="s">
        <v>61504</v>
      </c>
      <c r="D4086" t="s">
        <v>30131</v>
      </c>
      <c r="E4086" t="s">
        <v>47824</v>
      </c>
      <c r="F4086" t="s">
        <v>47825</v>
      </c>
      <c r="G4086" t="s">
        <v>47826</v>
      </c>
      <c r="H4086" t="s">
        <v>47827</v>
      </c>
      <c r="I4086" t="s">
        <v>47828</v>
      </c>
      <c r="J4086" t="s">
        <v>30142</v>
      </c>
      <c r="K4086" t="s">
        <v>37</v>
      </c>
      <c r="L4086" t="s">
        <v>47829</v>
      </c>
      <c r="M4086">
        <v>0</v>
      </c>
      <c r="N4086" t="s">
        <v>54</v>
      </c>
      <c r="O4086" t="s">
        <v>30182</v>
      </c>
      <c r="P4086" t="s">
        <v>30183</v>
      </c>
      <c r="Q4086" t="s">
        <v>41</v>
      </c>
      <c r="R4086">
        <v>1632963</v>
      </c>
      <c r="S4086">
        <v>1634237</v>
      </c>
      <c r="T4086" t="s">
        <v>42</v>
      </c>
      <c r="U4086" t="s">
        <v>131</v>
      </c>
      <c r="V4086">
        <v>0</v>
      </c>
      <c r="W4086" t="s">
        <v>47830</v>
      </c>
      <c r="X4086" t="s">
        <v>47831</v>
      </c>
      <c r="Y4086" t="s">
        <v>47832</v>
      </c>
      <c r="Z4086" t="s">
        <v>47833</v>
      </c>
      <c r="AA4086" t="s">
        <v>48</v>
      </c>
      <c r="AB4086" t="s">
        <v>47834</v>
      </c>
      <c r="AC4086" t="s">
        <v>47825</v>
      </c>
      <c r="AD4086" t="s">
        <v>47835</v>
      </c>
      <c r="AE4086" t="s">
        <v>47836</v>
      </c>
      <c r="AF4086" t="s">
        <v>52</v>
      </c>
    </row>
    <row r="4087" spans="1:32" x14ac:dyDescent="0.2">
      <c r="A4087" t="str">
        <f t="shared" si="126"/>
        <v>tr|Q2FY53|Q2FY53_STAA8</v>
      </c>
      <c r="B4087" t="str">
        <f t="shared" si="127"/>
        <v>B7H15_08345</v>
      </c>
      <c r="C4087" t="s">
        <v>61504</v>
      </c>
      <c r="D4087" t="s">
        <v>30131</v>
      </c>
      <c r="E4087" t="s">
        <v>47837</v>
      </c>
      <c r="F4087" t="s">
        <v>47838</v>
      </c>
      <c r="G4087" t="s">
        <v>47839</v>
      </c>
      <c r="H4087" t="s">
        <v>47840</v>
      </c>
      <c r="I4087" t="s">
        <v>47841</v>
      </c>
      <c r="J4087" t="s">
        <v>30142</v>
      </c>
      <c r="K4087" t="s">
        <v>37</v>
      </c>
      <c r="L4087" t="s">
        <v>16524</v>
      </c>
      <c r="M4087">
        <v>0</v>
      </c>
      <c r="N4087" t="s">
        <v>54</v>
      </c>
      <c r="O4087" t="s">
        <v>30182</v>
      </c>
      <c r="P4087" t="s">
        <v>30183</v>
      </c>
      <c r="Q4087" t="s">
        <v>41</v>
      </c>
      <c r="R4087">
        <v>1634250</v>
      </c>
      <c r="S4087">
        <v>1635233</v>
      </c>
      <c r="T4087" t="s">
        <v>42</v>
      </c>
      <c r="U4087" t="s">
        <v>131</v>
      </c>
      <c r="V4087">
        <v>0</v>
      </c>
      <c r="W4087" t="s">
        <v>47842</v>
      </c>
      <c r="X4087" t="s">
        <v>47843</v>
      </c>
      <c r="Y4087" t="s">
        <v>47844</v>
      </c>
      <c r="Z4087" t="s">
        <v>47845</v>
      </c>
      <c r="AA4087" t="s">
        <v>48</v>
      </c>
      <c r="AB4087" t="s">
        <v>47846</v>
      </c>
      <c r="AC4087" t="s">
        <v>47838</v>
      </c>
      <c r="AD4087" t="s">
        <v>47847</v>
      </c>
      <c r="AE4087" t="s">
        <v>47848</v>
      </c>
      <c r="AF4087" t="s">
        <v>52</v>
      </c>
    </row>
    <row r="4088" spans="1:32" x14ac:dyDescent="0.2">
      <c r="A4088" t="str">
        <f t="shared" si="126"/>
        <v>tr|Q2FY52|Q2FY52_STAA8</v>
      </c>
      <c r="B4088" t="str">
        <f t="shared" si="127"/>
        <v>B7H15_08350</v>
      </c>
      <c r="C4088" t="s">
        <v>61504</v>
      </c>
      <c r="D4088" t="s">
        <v>30131</v>
      </c>
      <c r="E4088" t="s">
        <v>47849</v>
      </c>
      <c r="F4088" t="s">
        <v>47850</v>
      </c>
      <c r="G4088" t="s">
        <v>47851</v>
      </c>
      <c r="H4088" t="s">
        <v>47852</v>
      </c>
      <c r="I4088" t="s">
        <v>47853</v>
      </c>
      <c r="J4088" t="s">
        <v>30142</v>
      </c>
      <c r="K4088" t="s">
        <v>37</v>
      </c>
      <c r="L4088" t="s">
        <v>16536</v>
      </c>
      <c r="M4088">
        <v>0</v>
      </c>
      <c r="N4088" t="s">
        <v>54</v>
      </c>
      <c r="O4088" t="s">
        <v>30182</v>
      </c>
      <c r="P4088" t="s">
        <v>30183</v>
      </c>
      <c r="Q4088" t="s">
        <v>41</v>
      </c>
      <c r="R4088">
        <v>1635233</v>
      </c>
      <c r="S4088">
        <v>1636225</v>
      </c>
      <c r="T4088" t="s">
        <v>42</v>
      </c>
      <c r="U4088" t="s">
        <v>131</v>
      </c>
      <c r="V4088">
        <v>0</v>
      </c>
      <c r="W4088" t="s">
        <v>47854</v>
      </c>
      <c r="X4088" t="s">
        <v>47855</v>
      </c>
      <c r="Y4088" t="s">
        <v>47856</v>
      </c>
      <c r="Z4088" t="s">
        <v>47857</v>
      </c>
      <c r="AA4088" t="s">
        <v>48</v>
      </c>
      <c r="AB4088" t="s">
        <v>47858</v>
      </c>
      <c r="AC4088" t="s">
        <v>47850</v>
      </c>
      <c r="AD4088" t="s">
        <v>47859</v>
      </c>
      <c r="AE4088" t="s">
        <v>47860</v>
      </c>
      <c r="AF4088" t="s">
        <v>52</v>
      </c>
    </row>
    <row r="4089" spans="1:32" x14ac:dyDescent="0.2">
      <c r="A4089" t="str">
        <f t="shared" si="126"/>
        <v>tr|Q2FY51|Q2FY51_STAA8</v>
      </c>
      <c r="B4089" t="str">
        <f t="shared" si="127"/>
        <v>B7H15_08355</v>
      </c>
      <c r="C4089" t="s">
        <v>61504</v>
      </c>
      <c r="D4089" t="s">
        <v>30131</v>
      </c>
      <c r="E4089" t="s">
        <v>47861</v>
      </c>
      <c r="F4089" t="s">
        <v>47862</v>
      </c>
      <c r="G4089" t="s">
        <v>42133</v>
      </c>
      <c r="H4089" t="s">
        <v>47863</v>
      </c>
      <c r="I4089" t="s">
        <v>47864</v>
      </c>
      <c r="J4089" t="s">
        <v>30142</v>
      </c>
      <c r="K4089" t="s">
        <v>37</v>
      </c>
      <c r="L4089" t="s">
        <v>16548</v>
      </c>
      <c r="M4089">
        <v>0</v>
      </c>
      <c r="N4089" t="s">
        <v>54</v>
      </c>
      <c r="O4089" t="s">
        <v>30182</v>
      </c>
      <c r="P4089" t="s">
        <v>30183</v>
      </c>
      <c r="Q4089" t="s">
        <v>41</v>
      </c>
      <c r="R4089">
        <v>1636241</v>
      </c>
      <c r="S4089">
        <v>1637662</v>
      </c>
      <c r="T4089" t="s">
        <v>42</v>
      </c>
      <c r="U4089" t="s">
        <v>131</v>
      </c>
      <c r="V4089">
        <v>0</v>
      </c>
      <c r="W4089" t="s">
        <v>47865</v>
      </c>
      <c r="X4089" t="s">
        <v>47866</v>
      </c>
      <c r="Y4089" t="s">
        <v>47867</v>
      </c>
      <c r="Z4089" t="s">
        <v>47868</v>
      </c>
      <c r="AA4089" t="s">
        <v>48</v>
      </c>
      <c r="AB4089" t="s">
        <v>47869</v>
      </c>
      <c r="AC4089" t="s">
        <v>47862</v>
      </c>
      <c r="AD4089" t="s">
        <v>42141</v>
      </c>
      <c r="AE4089" t="s">
        <v>47870</v>
      </c>
      <c r="AF4089" t="s">
        <v>52</v>
      </c>
    </row>
    <row r="4090" spans="1:32" x14ac:dyDescent="0.2">
      <c r="A4090" t="str">
        <f t="shared" si="126"/>
        <v>tr|Q2FY50|Q2FY50_STAA8</v>
      </c>
      <c r="B4090" t="str">
        <f t="shared" si="127"/>
        <v>B7H15_08360</v>
      </c>
      <c r="C4090" t="s">
        <v>61504</v>
      </c>
      <c r="D4090" t="s">
        <v>30131</v>
      </c>
      <c r="E4090" t="s">
        <v>47871</v>
      </c>
      <c r="F4090" t="s">
        <v>47872</v>
      </c>
      <c r="G4090" t="s">
        <v>16560</v>
      </c>
      <c r="H4090" t="s">
        <v>47873</v>
      </c>
      <c r="I4090" t="s">
        <v>47874</v>
      </c>
      <c r="J4090" t="s">
        <v>30142</v>
      </c>
      <c r="K4090" t="s">
        <v>37</v>
      </c>
      <c r="L4090" t="s">
        <v>16562</v>
      </c>
      <c r="M4090">
        <v>0</v>
      </c>
      <c r="N4090" t="s">
        <v>54</v>
      </c>
      <c r="O4090" t="s">
        <v>30182</v>
      </c>
      <c r="P4090" t="s">
        <v>30183</v>
      </c>
      <c r="Q4090" t="s">
        <v>41</v>
      </c>
      <c r="R4090">
        <v>1637813</v>
      </c>
      <c r="S4090">
        <v>1639492</v>
      </c>
      <c r="T4090" t="s">
        <v>42</v>
      </c>
      <c r="U4090" t="s">
        <v>131</v>
      </c>
      <c r="V4090">
        <v>0</v>
      </c>
      <c r="W4090" t="s">
        <v>47875</v>
      </c>
      <c r="X4090" t="s">
        <v>47876</v>
      </c>
      <c r="Y4090" t="s">
        <v>47877</v>
      </c>
      <c r="Z4090" t="s">
        <v>47878</v>
      </c>
      <c r="AA4090" t="s">
        <v>48</v>
      </c>
      <c r="AB4090" t="s">
        <v>47879</v>
      </c>
      <c r="AC4090" t="s">
        <v>47872</v>
      </c>
      <c r="AD4090" t="s">
        <v>16569</v>
      </c>
      <c r="AE4090" t="s">
        <v>47880</v>
      </c>
      <c r="AF4090" t="s">
        <v>52</v>
      </c>
    </row>
    <row r="4091" spans="1:32" x14ac:dyDescent="0.2">
      <c r="A4091" t="str">
        <f t="shared" si="126"/>
        <v>sp|Q2FY49|ARGR_STAA8</v>
      </c>
      <c r="B4091" t="str">
        <f t="shared" si="127"/>
        <v>B7H15_08365</v>
      </c>
      <c r="C4091" t="s">
        <v>61504</v>
      </c>
      <c r="D4091" t="s">
        <v>30131</v>
      </c>
      <c r="E4091" t="s">
        <v>47881</v>
      </c>
      <c r="F4091" t="s">
        <v>47882</v>
      </c>
      <c r="G4091" t="s">
        <v>16574</v>
      </c>
      <c r="H4091" t="s">
        <v>47883</v>
      </c>
      <c r="I4091" t="s">
        <v>47884</v>
      </c>
      <c r="J4091" t="s">
        <v>30142</v>
      </c>
      <c r="K4091" t="s">
        <v>37</v>
      </c>
      <c r="L4091" t="s">
        <v>16576</v>
      </c>
      <c r="M4091" s="1">
        <v>3.2644499999999999E-110</v>
      </c>
      <c r="N4091" t="s">
        <v>54</v>
      </c>
      <c r="O4091" t="s">
        <v>30182</v>
      </c>
      <c r="P4091" t="s">
        <v>30183</v>
      </c>
      <c r="Q4091" t="s">
        <v>41</v>
      </c>
      <c r="R4091">
        <v>1639508</v>
      </c>
      <c r="S4091">
        <v>1639960</v>
      </c>
      <c r="T4091" t="s">
        <v>42</v>
      </c>
      <c r="U4091" t="s">
        <v>131</v>
      </c>
      <c r="V4091">
        <v>0</v>
      </c>
      <c r="W4091" t="s">
        <v>47885</v>
      </c>
      <c r="X4091" t="s">
        <v>47886</v>
      </c>
      <c r="Y4091" t="s">
        <v>47887</v>
      </c>
      <c r="Z4091" t="s">
        <v>47888</v>
      </c>
      <c r="AA4091" t="s">
        <v>48</v>
      </c>
      <c r="AB4091" t="s">
        <v>47889</v>
      </c>
      <c r="AC4091" t="s">
        <v>47882</v>
      </c>
      <c r="AD4091" t="s">
        <v>16583</v>
      </c>
      <c r="AE4091" t="s">
        <v>47890</v>
      </c>
      <c r="AF4091" t="s">
        <v>52</v>
      </c>
    </row>
    <row r="4092" spans="1:32" x14ac:dyDescent="0.2">
      <c r="A4092" t="str">
        <f t="shared" si="126"/>
        <v>tr|Q2FY48|Q2FY48_STAA8</v>
      </c>
      <c r="B4092" t="str">
        <f t="shared" si="127"/>
        <v>B7H15_08370</v>
      </c>
      <c r="C4092" t="s">
        <v>61504</v>
      </c>
      <c r="D4092" t="s">
        <v>30131</v>
      </c>
      <c r="E4092" t="s">
        <v>47891</v>
      </c>
      <c r="F4092" t="s">
        <v>47892</v>
      </c>
      <c r="G4092" t="s">
        <v>47893</v>
      </c>
      <c r="H4092" t="s">
        <v>47894</v>
      </c>
      <c r="I4092" t="s">
        <v>47895</v>
      </c>
      <c r="J4092" t="s">
        <v>30142</v>
      </c>
      <c r="K4092" t="s">
        <v>37</v>
      </c>
      <c r="L4092" t="s">
        <v>16590</v>
      </c>
      <c r="M4092">
        <v>0</v>
      </c>
      <c r="N4092" t="s">
        <v>54</v>
      </c>
      <c r="O4092" t="s">
        <v>30182</v>
      </c>
      <c r="P4092" t="s">
        <v>30183</v>
      </c>
      <c r="Q4092" t="s">
        <v>41</v>
      </c>
      <c r="R4092">
        <v>1640392</v>
      </c>
      <c r="S4092">
        <v>1641273</v>
      </c>
      <c r="T4092" t="s">
        <v>42</v>
      </c>
      <c r="U4092" t="s">
        <v>131</v>
      </c>
      <c r="V4092">
        <v>0</v>
      </c>
      <c r="W4092" t="s">
        <v>47896</v>
      </c>
      <c r="X4092" t="s">
        <v>47897</v>
      </c>
      <c r="Y4092" t="s">
        <v>47898</v>
      </c>
      <c r="Z4092" t="s">
        <v>47899</v>
      </c>
      <c r="AA4092" t="s">
        <v>48</v>
      </c>
      <c r="AB4092" t="s">
        <v>47900</v>
      </c>
      <c r="AC4092" t="s">
        <v>47892</v>
      </c>
      <c r="AD4092" t="s">
        <v>47901</v>
      </c>
      <c r="AE4092" t="s">
        <v>47902</v>
      </c>
      <c r="AF4092" t="s">
        <v>52</v>
      </c>
    </row>
    <row r="4093" spans="1:32" x14ac:dyDescent="0.2">
      <c r="A4093" t="str">
        <f t="shared" si="126"/>
        <v>sp|Q2FY47|EX7S_STAA8</v>
      </c>
      <c r="B4093" t="str">
        <f t="shared" si="127"/>
        <v>B7H15_08375</v>
      </c>
      <c r="C4093" t="s">
        <v>61504</v>
      </c>
      <c r="D4093" t="s">
        <v>30131</v>
      </c>
      <c r="E4093" t="s">
        <v>47903</v>
      </c>
      <c r="F4093" t="s">
        <v>47904</v>
      </c>
      <c r="G4093" t="s">
        <v>47905</v>
      </c>
      <c r="H4093" t="s">
        <v>47906</v>
      </c>
      <c r="I4093" t="s">
        <v>47907</v>
      </c>
      <c r="J4093" t="s">
        <v>30142</v>
      </c>
      <c r="K4093" t="s">
        <v>37</v>
      </c>
      <c r="L4093" t="s">
        <v>16604</v>
      </c>
      <c r="M4093" s="1">
        <v>4.0562699999999999E-50</v>
      </c>
      <c r="N4093" t="s">
        <v>54</v>
      </c>
      <c r="O4093" t="s">
        <v>30182</v>
      </c>
      <c r="P4093" t="s">
        <v>30183</v>
      </c>
      <c r="Q4093" t="s">
        <v>41</v>
      </c>
      <c r="R4093">
        <v>1641251</v>
      </c>
      <c r="S4093">
        <v>1641481</v>
      </c>
      <c r="T4093" t="s">
        <v>42</v>
      </c>
      <c r="U4093" t="s">
        <v>131</v>
      </c>
      <c r="V4093">
        <v>0</v>
      </c>
      <c r="W4093" t="s">
        <v>47908</v>
      </c>
      <c r="X4093" t="s">
        <v>47909</v>
      </c>
      <c r="Y4093" t="s">
        <v>47910</v>
      </c>
      <c r="Z4093" t="s">
        <v>47911</v>
      </c>
      <c r="AA4093" t="s">
        <v>48</v>
      </c>
      <c r="AB4093" t="s">
        <v>47912</v>
      </c>
      <c r="AC4093" t="s">
        <v>47904</v>
      </c>
      <c r="AD4093" t="s">
        <v>47913</v>
      </c>
      <c r="AE4093" t="s">
        <v>47914</v>
      </c>
      <c r="AF4093" t="s">
        <v>52</v>
      </c>
    </row>
    <row r="4094" spans="1:32" x14ac:dyDescent="0.2">
      <c r="A4094" t="str">
        <f t="shared" si="126"/>
        <v>sp|Q2FY46|EX7L_STAA8</v>
      </c>
      <c r="B4094" t="str">
        <f t="shared" si="127"/>
        <v>B7H15_08380</v>
      </c>
      <c r="C4094" t="s">
        <v>61504</v>
      </c>
      <c r="D4094" t="s">
        <v>30131</v>
      </c>
      <c r="E4094" t="s">
        <v>47915</v>
      </c>
      <c r="F4094" t="s">
        <v>47916</v>
      </c>
      <c r="G4094" t="s">
        <v>47917</v>
      </c>
      <c r="H4094" t="s">
        <v>47918</v>
      </c>
      <c r="I4094" t="s">
        <v>47919</v>
      </c>
      <c r="J4094" t="s">
        <v>30142</v>
      </c>
      <c r="K4094" t="s">
        <v>37</v>
      </c>
      <c r="L4094" t="s">
        <v>16618</v>
      </c>
      <c r="M4094">
        <v>0</v>
      </c>
      <c r="N4094" t="s">
        <v>54</v>
      </c>
      <c r="O4094" t="s">
        <v>30182</v>
      </c>
      <c r="P4094" t="s">
        <v>30183</v>
      </c>
      <c r="Q4094" t="s">
        <v>41</v>
      </c>
      <c r="R4094">
        <v>1641474</v>
      </c>
      <c r="S4094">
        <v>1642811</v>
      </c>
      <c r="T4094" t="s">
        <v>42</v>
      </c>
      <c r="U4094" t="s">
        <v>131</v>
      </c>
      <c r="V4094">
        <v>0</v>
      </c>
      <c r="W4094" t="s">
        <v>47920</v>
      </c>
      <c r="X4094" t="s">
        <v>47921</v>
      </c>
      <c r="Y4094" t="s">
        <v>47922</v>
      </c>
      <c r="Z4094" t="s">
        <v>47923</v>
      </c>
      <c r="AA4094" t="s">
        <v>48</v>
      </c>
      <c r="AB4094" t="s">
        <v>47924</v>
      </c>
      <c r="AC4094" t="s">
        <v>47916</v>
      </c>
      <c r="AD4094" t="s">
        <v>47925</v>
      </c>
      <c r="AE4094" t="s">
        <v>47926</v>
      </c>
      <c r="AF4094" t="s">
        <v>52</v>
      </c>
    </row>
    <row r="4095" spans="1:32" x14ac:dyDescent="0.2">
      <c r="A4095" t="str">
        <f t="shared" si="126"/>
        <v>sp|Q2FY45|NUSB_STAA8</v>
      </c>
      <c r="B4095" t="str">
        <f t="shared" si="127"/>
        <v>B7H15_08385</v>
      </c>
      <c r="C4095" t="s">
        <v>61504</v>
      </c>
      <c r="D4095" t="s">
        <v>30131</v>
      </c>
      <c r="E4095" t="s">
        <v>47927</v>
      </c>
      <c r="F4095" t="s">
        <v>47928</v>
      </c>
      <c r="G4095" t="s">
        <v>47929</v>
      </c>
      <c r="H4095" t="s">
        <v>47930</v>
      </c>
      <c r="I4095" t="s">
        <v>47931</v>
      </c>
      <c r="J4095" t="s">
        <v>30142</v>
      </c>
      <c r="K4095" t="s">
        <v>37</v>
      </c>
      <c r="L4095" t="s">
        <v>16632</v>
      </c>
      <c r="M4095" s="1">
        <v>1.2682799999999999E-93</v>
      </c>
      <c r="N4095" t="s">
        <v>54</v>
      </c>
      <c r="O4095" t="s">
        <v>30182</v>
      </c>
      <c r="P4095" t="s">
        <v>30183</v>
      </c>
      <c r="Q4095" t="s">
        <v>41</v>
      </c>
      <c r="R4095">
        <v>1642828</v>
      </c>
      <c r="S4095">
        <v>1643217</v>
      </c>
      <c r="T4095" t="s">
        <v>42</v>
      </c>
      <c r="U4095" t="s">
        <v>131</v>
      </c>
      <c r="V4095">
        <v>0</v>
      </c>
      <c r="W4095" t="s">
        <v>47932</v>
      </c>
      <c r="X4095" t="s">
        <v>47933</v>
      </c>
      <c r="Y4095" t="s">
        <v>47934</v>
      </c>
      <c r="Z4095" t="s">
        <v>47935</v>
      </c>
      <c r="AA4095" t="s">
        <v>48</v>
      </c>
      <c r="AB4095" t="s">
        <v>47936</v>
      </c>
      <c r="AC4095" t="s">
        <v>47928</v>
      </c>
      <c r="AD4095" t="s">
        <v>47937</v>
      </c>
      <c r="AE4095" t="s">
        <v>47938</v>
      </c>
      <c r="AF4095" t="s">
        <v>52</v>
      </c>
    </row>
    <row r="4096" spans="1:32" x14ac:dyDescent="0.2">
      <c r="A4096" t="str">
        <f t="shared" si="126"/>
        <v>tr|Q2FY44|Q2FY44_STAA8</v>
      </c>
      <c r="B4096" t="str">
        <f t="shared" si="127"/>
        <v>B7H15_08390</v>
      </c>
      <c r="C4096" t="s">
        <v>61504</v>
      </c>
      <c r="D4096" t="s">
        <v>30131</v>
      </c>
      <c r="E4096" t="s">
        <v>47939</v>
      </c>
      <c r="F4096" t="s">
        <v>47940</v>
      </c>
      <c r="G4096" t="s">
        <v>43599</v>
      </c>
      <c r="H4096" t="s">
        <v>47941</v>
      </c>
      <c r="I4096" t="s">
        <v>47942</v>
      </c>
      <c r="J4096" t="s">
        <v>30142</v>
      </c>
      <c r="K4096" t="s">
        <v>37</v>
      </c>
      <c r="L4096" t="s">
        <v>16646</v>
      </c>
      <c r="M4096" s="1">
        <v>1.28261E-84</v>
      </c>
      <c r="N4096" t="s">
        <v>54</v>
      </c>
      <c r="O4096" t="s">
        <v>30182</v>
      </c>
      <c r="P4096" t="s">
        <v>30183</v>
      </c>
      <c r="Q4096" t="s">
        <v>41</v>
      </c>
      <c r="R4096">
        <v>1643277</v>
      </c>
      <c r="S4096">
        <v>1643639</v>
      </c>
      <c r="T4096" t="s">
        <v>42</v>
      </c>
      <c r="U4096" t="s">
        <v>131</v>
      </c>
      <c r="V4096">
        <v>0</v>
      </c>
      <c r="W4096" t="s">
        <v>47943</v>
      </c>
      <c r="X4096" t="s">
        <v>47944</v>
      </c>
      <c r="Y4096" t="s">
        <v>47945</v>
      </c>
      <c r="Z4096" t="s">
        <v>47946</v>
      </c>
      <c r="AA4096" t="s">
        <v>48</v>
      </c>
      <c r="AB4096" t="s">
        <v>47947</v>
      </c>
      <c r="AC4096" t="s">
        <v>47940</v>
      </c>
      <c r="AD4096" t="s">
        <v>43607</v>
      </c>
      <c r="AE4096" t="s">
        <v>47948</v>
      </c>
      <c r="AF4096" t="s">
        <v>52</v>
      </c>
    </row>
    <row r="4097" spans="1:32" x14ac:dyDescent="0.2">
      <c r="A4097" t="str">
        <f t="shared" si="126"/>
        <v>tr|Q2FY43|Q2FY43_STAA8</v>
      </c>
      <c r="B4097" t="str">
        <f t="shared" si="127"/>
        <v>B7H15_08395</v>
      </c>
      <c r="C4097" t="s">
        <v>61504</v>
      </c>
      <c r="D4097" t="s">
        <v>30131</v>
      </c>
      <c r="E4097" t="s">
        <v>47949</v>
      </c>
      <c r="F4097" t="s">
        <v>47950</v>
      </c>
      <c r="G4097" t="s">
        <v>47951</v>
      </c>
      <c r="H4097" t="s">
        <v>47952</v>
      </c>
      <c r="I4097" t="s">
        <v>47953</v>
      </c>
      <c r="J4097" t="s">
        <v>30142</v>
      </c>
      <c r="K4097" t="s">
        <v>37</v>
      </c>
      <c r="L4097" t="s">
        <v>16658</v>
      </c>
      <c r="M4097">
        <v>0</v>
      </c>
      <c r="N4097" t="s">
        <v>54</v>
      </c>
      <c r="O4097" t="s">
        <v>30182</v>
      </c>
      <c r="P4097" t="s">
        <v>30183</v>
      </c>
      <c r="Q4097" t="s">
        <v>41</v>
      </c>
      <c r="R4097">
        <v>1643654</v>
      </c>
      <c r="S4097">
        <v>1645009</v>
      </c>
      <c r="T4097" t="s">
        <v>42</v>
      </c>
      <c r="U4097" t="s">
        <v>131</v>
      </c>
      <c r="V4097">
        <v>0</v>
      </c>
      <c r="W4097" t="s">
        <v>47954</v>
      </c>
      <c r="X4097" t="s">
        <v>47955</v>
      </c>
      <c r="Y4097" t="s">
        <v>47956</v>
      </c>
      <c r="Z4097" t="s">
        <v>47957</v>
      </c>
      <c r="AA4097" t="s">
        <v>48</v>
      </c>
      <c r="AB4097" t="s">
        <v>47958</v>
      </c>
      <c r="AC4097" t="s">
        <v>47950</v>
      </c>
      <c r="AD4097" t="s">
        <v>47959</v>
      </c>
      <c r="AE4097" t="s">
        <v>47960</v>
      </c>
      <c r="AF4097" t="s">
        <v>52</v>
      </c>
    </row>
    <row r="4098" spans="1:32" x14ac:dyDescent="0.2">
      <c r="A4098" t="str">
        <f t="shared" si="126"/>
        <v>tr|Q2FY42|Q2FY42_STAA8</v>
      </c>
      <c r="B4098" t="str">
        <f t="shared" si="127"/>
        <v>B7H15_08400</v>
      </c>
      <c r="C4098" t="s">
        <v>61504</v>
      </c>
      <c r="D4098" t="s">
        <v>30131</v>
      </c>
      <c r="E4098" t="s">
        <v>47961</v>
      </c>
      <c r="F4098" t="s">
        <v>47962</v>
      </c>
      <c r="G4098" t="s">
        <v>47963</v>
      </c>
      <c r="H4098" t="s">
        <v>47964</v>
      </c>
      <c r="I4098" t="s">
        <v>47965</v>
      </c>
      <c r="J4098" t="s">
        <v>30142</v>
      </c>
      <c r="K4098" t="s">
        <v>37</v>
      </c>
      <c r="L4098" t="s">
        <v>16672</v>
      </c>
      <c r="M4098" s="1">
        <v>3.3499599999999998E-111</v>
      </c>
      <c r="N4098" t="s">
        <v>54</v>
      </c>
      <c r="O4098" t="s">
        <v>30182</v>
      </c>
      <c r="P4098" t="s">
        <v>30183</v>
      </c>
      <c r="Q4098" t="s">
        <v>41</v>
      </c>
      <c r="R4098">
        <v>1645009</v>
      </c>
      <c r="S4098">
        <v>1645473</v>
      </c>
      <c r="T4098" t="s">
        <v>42</v>
      </c>
      <c r="U4098" t="s">
        <v>131</v>
      </c>
      <c r="V4098">
        <v>0</v>
      </c>
      <c r="W4098" t="s">
        <v>47966</v>
      </c>
      <c r="X4098" t="s">
        <v>47967</v>
      </c>
      <c r="Y4098" t="s">
        <v>47968</v>
      </c>
      <c r="Z4098" t="s">
        <v>47969</v>
      </c>
      <c r="AA4098" t="s">
        <v>48</v>
      </c>
      <c r="AB4098" t="s">
        <v>47970</v>
      </c>
      <c r="AC4098" t="s">
        <v>47962</v>
      </c>
      <c r="AD4098" t="s">
        <v>47971</v>
      </c>
      <c r="AE4098" t="s">
        <v>47972</v>
      </c>
      <c r="AF4098" t="s">
        <v>52</v>
      </c>
    </row>
    <row r="4099" spans="1:32" x14ac:dyDescent="0.2">
      <c r="A4099" t="str">
        <f t="shared" si="126"/>
        <v>sp|Q2FY41|EFP_STAA8</v>
      </c>
      <c r="B4099" t="str">
        <f t="shared" si="127"/>
        <v>B7H15_08405</v>
      </c>
      <c r="C4099" t="s">
        <v>61504</v>
      </c>
      <c r="D4099" t="s">
        <v>30131</v>
      </c>
      <c r="E4099" t="s">
        <v>47973</v>
      </c>
      <c r="F4099" t="s">
        <v>47974</v>
      </c>
      <c r="G4099" t="s">
        <v>47975</v>
      </c>
      <c r="H4099" t="s">
        <v>47976</v>
      </c>
      <c r="I4099" t="s">
        <v>47977</v>
      </c>
      <c r="J4099" t="s">
        <v>30142</v>
      </c>
      <c r="K4099" t="s">
        <v>37</v>
      </c>
      <c r="L4099" t="s">
        <v>16686</v>
      </c>
      <c r="M4099" s="1">
        <v>7.1322099999999998E-138</v>
      </c>
      <c r="N4099" t="s">
        <v>54</v>
      </c>
      <c r="O4099" t="s">
        <v>30182</v>
      </c>
      <c r="P4099" t="s">
        <v>30183</v>
      </c>
      <c r="Q4099" t="s">
        <v>41</v>
      </c>
      <c r="R4099">
        <v>1645947</v>
      </c>
      <c r="S4099">
        <v>1646504</v>
      </c>
      <c r="T4099" t="s">
        <v>42</v>
      </c>
      <c r="U4099" t="s">
        <v>131</v>
      </c>
      <c r="V4099">
        <v>0</v>
      </c>
      <c r="W4099" t="s">
        <v>47978</v>
      </c>
      <c r="X4099" t="s">
        <v>47979</v>
      </c>
      <c r="Y4099" t="s">
        <v>47980</v>
      </c>
      <c r="Z4099" t="s">
        <v>47981</v>
      </c>
      <c r="AA4099" t="s">
        <v>48</v>
      </c>
      <c r="AB4099" t="s">
        <v>47982</v>
      </c>
      <c r="AC4099" t="s">
        <v>47974</v>
      </c>
      <c r="AD4099" t="s">
        <v>47983</v>
      </c>
      <c r="AE4099" t="s">
        <v>47984</v>
      </c>
      <c r="AF4099" t="s">
        <v>52</v>
      </c>
    </row>
    <row r="4100" spans="1:32" x14ac:dyDescent="0.2">
      <c r="A4100" t="str">
        <f t="shared" si="126"/>
        <v>tr|Q2FY40|Q2FY40_STAA8</v>
      </c>
      <c r="B4100" t="str">
        <f t="shared" si="127"/>
        <v>B7H15_08410</v>
      </c>
      <c r="C4100" t="s">
        <v>61504</v>
      </c>
      <c r="D4100" t="s">
        <v>30131</v>
      </c>
      <c r="E4100" t="s">
        <v>47985</v>
      </c>
      <c r="F4100" t="s">
        <v>47986</v>
      </c>
      <c r="G4100" t="s">
        <v>47987</v>
      </c>
      <c r="H4100" t="s">
        <v>47988</v>
      </c>
      <c r="I4100" t="s">
        <v>47989</v>
      </c>
      <c r="J4100" t="s">
        <v>30142</v>
      </c>
      <c r="K4100" t="s">
        <v>37</v>
      </c>
      <c r="L4100" t="s">
        <v>16700</v>
      </c>
      <c r="M4100">
        <v>0</v>
      </c>
      <c r="N4100" t="s">
        <v>54</v>
      </c>
      <c r="O4100" t="s">
        <v>30182</v>
      </c>
      <c r="P4100" t="s">
        <v>30183</v>
      </c>
      <c r="Q4100" t="s">
        <v>41</v>
      </c>
      <c r="R4100">
        <v>1646530</v>
      </c>
      <c r="S4100">
        <v>1647591</v>
      </c>
      <c r="T4100" t="s">
        <v>42</v>
      </c>
      <c r="U4100" t="s">
        <v>131</v>
      </c>
      <c r="V4100">
        <v>0</v>
      </c>
      <c r="W4100" t="s">
        <v>47990</v>
      </c>
      <c r="X4100" t="s">
        <v>47991</v>
      </c>
      <c r="Y4100" t="s">
        <v>47992</v>
      </c>
      <c r="Z4100" t="s">
        <v>47993</v>
      </c>
      <c r="AA4100" t="s">
        <v>48</v>
      </c>
      <c r="AB4100" t="s">
        <v>47994</v>
      </c>
      <c r="AC4100" t="s">
        <v>47986</v>
      </c>
      <c r="AD4100" t="s">
        <v>47995</v>
      </c>
      <c r="AE4100" t="s">
        <v>47996</v>
      </c>
      <c r="AF4100" t="s">
        <v>52</v>
      </c>
    </row>
    <row r="4101" spans="1:32" x14ac:dyDescent="0.2">
      <c r="A4101" t="str">
        <f t="shared" si="126"/>
        <v>tr|Q2FY39|Q2FY39_STAA8</v>
      </c>
      <c r="B4101" t="str">
        <f t="shared" si="127"/>
        <v>B7H15_08415</v>
      </c>
      <c r="C4101" t="s">
        <v>61504</v>
      </c>
      <c r="D4101" t="s">
        <v>30131</v>
      </c>
      <c r="E4101" t="s">
        <v>47997</v>
      </c>
      <c r="F4101" t="s">
        <v>47998</v>
      </c>
      <c r="G4101" t="s">
        <v>181</v>
      </c>
      <c r="H4101" t="s">
        <v>47999</v>
      </c>
      <c r="I4101" t="s">
        <v>48000</v>
      </c>
      <c r="J4101" t="s">
        <v>30142</v>
      </c>
      <c r="K4101" t="s">
        <v>37</v>
      </c>
      <c r="L4101" t="s">
        <v>16711</v>
      </c>
      <c r="M4101" s="1">
        <v>3.4634800000000002E-135</v>
      </c>
      <c r="N4101" t="s">
        <v>54</v>
      </c>
      <c r="O4101" t="s">
        <v>30182</v>
      </c>
      <c r="P4101" t="s">
        <v>30183</v>
      </c>
      <c r="Q4101" t="s">
        <v>41</v>
      </c>
      <c r="R4101">
        <v>1647696</v>
      </c>
      <c r="S4101">
        <v>1648277</v>
      </c>
      <c r="T4101" t="s">
        <v>42</v>
      </c>
      <c r="U4101" t="s">
        <v>43</v>
      </c>
      <c r="V4101">
        <v>0</v>
      </c>
      <c r="W4101" t="s">
        <v>48001</v>
      </c>
      <c r="X4101" t="s">
        <v>48002</v>
      </c>
      <c r="Y4101" t="s">
        <v>48003</v>
      </c>
      <c r="Z4101" t="s">
        <v>48004</v>
      </c>
      <c r="AA4101" t="s">
        <v>48</v>
      </c>
      <c r="AB4101" t="s">
        <v>48005</v>
      </c>
      <c r="AC4101" t="s">
        <v>47998</v>
      </c>
      <c r="AD4101" t="s">
        <v>189</v>
      </c>
      <c r="AE4101" t="s">
        <v>48006</v>
      </c>
      <c r="AF4101" t="s">
        <v>52</v>
      </c>
    </row>
    <row r="4102" spans="1:32" x14ac:dyDescent="0.2">
      <c r="A4102" t="str">
        <f t="shared" ref="A4102:A4165" si="128">IF(M4102&lt;$D$3,L4102,"NO_HITorNOT_confident")</f>
        <v>tr|Q2FY38|Q2FY38_STAA8</v>
      </c>
      <c r="B4102" t="str">
        <f t="shared" ref="B4102:B4165" si="129">F4102</f>
        <v>B7H15_08420</v>
      </c>
      <c r="C4102" t="s">
        <v>61504</v>
      </c>
      <c r="D4102" t="s">
        <v>30131</v>
      </c>
      <c r="E4102" t="s">
        <v>48007</v>
      </c>
      <c r="F4102" t="s">
        <v>48008</v>
      </c>
      <c r="G4102" t="s">
        <v>181</v>
      </c>
      <c r="H4102" t="s">
        <v>48009</v>
      </c>
      <c r="I4102" t="s">
        <v>48010</v>
      </c>
      <c r="J4102" t="s">
        <v>30142</v>
      </c>
      <c r="K4102" t="s">
        <v>37</v>
      </c>
      <c r="L4102" t="s">
        <v>16721</v>
      </c>
      <c r="M4102" s="1">
        <v>3.1398900000000002E-46</v>
      </c>
      <c r="N4102" t="s">
        <v>54</v>
      </c>
      <c r="O4102" t="s">
        <v>30182</v>
      </c>
      <c r="P4102" t="s">
        <v>30183</v>
      </c>
      <c r="Q4102" t="s">
        <v>41</v>
      </c>
      <c r="R4102">
        <v>1648291</v>
      </c>
      <c r="S4102">
        <v>1648509</v>
      </c>
      <c r="T4102" t="s">
        <v>42</v>
      </c>
      <c r="U4102" t="s">
        <v>43</v>
      </c>
      <c r="V4102">
        <v>0</v>
      </c>
      <c r="W4102" t="s">
        <v>48011</v>
      </c>
      <c r="X4102" t="s">
        <v>48012</v>
      </c>
      <c r="Y4102" t="s">
        <v>48013</v>
      </c>
      <c r="Z4102" t="s">
        <v>48014</v>
      </c>
      <c r="AA4102" t="s">
        <v>48</v>
      </c>
      <c r="AB4102" t="s">
        <v>48015</v>
      </c>
      <c r="AC4102" t="s">
        <v>48008</v>
      </c>
      <c r="AD4102" t="s">
        <v>189</v>
      </c>
      <c r="AE4102" t="s">
        <v>48016</v>
      </c>
      <c r="AF4102" t="s">
        <v>52</v>
      </c>
    </row>
    <row r="4103" spans="1:32" x14ac:dyDescent="0.2">
      <c r="A4103" t="str">
        <f t="shared" si="128"/>
        <v>sp|Q2FY37|LIPM_STAA8</v>
      </c>
      <c r="B4103" t="str">
        <f t="shared" si="129"/>
        <v>B7H15_08425</v>
      </c>
      <c r="C4103" t="s">
        <v>61504</v>
      </c>
      <c r="D4103" t="s">
        <v>30131</v>
      </c>
      <c r="E4103" t="s">
        <v>48017</v>
      </c>
      <c r="F4103" t="s">
        <v>48018</v>
      </c>
      <c r="G4103" t="s">
        <v>48019</v>
      </c>
      <c r="H4103" t="s">
        <v>48020</v>
      </c>
      <c r="I4103" t="s">
        <v>48021</v>
      </c>
      <c r="J4103" t="s">
        <v>30142</v>
      </c>
      <c r="K4103" t="s">
        <v>37</v>
      </c>
      <c r="L4103" t="s">
        <v>16731</v>
      </c>
      <c r="M4103">
        <v>0</v>
      </c>
      <c r="N4103" t="s">
        <v>54</v>
      </c>
      <c r="O4103" t="s">
        <v>30182</v>
      </c>
      <c r="P4103" t="s">
        <v>30183</v>
      </c>
      <c r="Q4103" t="s">
        <v>41</v>
      </c>
      <c r="R4103">
        <v>1648573</v>
      </c>
      <c r="S4103">
        <v>1649403</v>
      </c>
      <c r="T4103" t="s">
        <v>42</v>
      </c>
      <c r="U4103" t="s">
        <v>131</v>
      </c>
      <c r="V4103">
        <v>0</v>
      </c>
      <c r="W4103" t="s">
        <v>48022</v>
      </c>
      <c r="X4103" t="s">
        <v>48023</v>
      </c>
      <c r="Y4103" t="s">
        <v>48024</v>
      </c>
      <c r="Z4103" t="s">
        <v>48025</v>
      </c>
      <c r="AA4103" t="s">
        <v>48</v>
      </c>
      <c r="AB4103" t="s">
        <v>48026</v>
      </c>
      <c r="AC4103" t="s">
        <v>48018</v>
      </c>
      <c r="AD4103" t="s">
        <v>48027</v>
      </c>
      <c r="AE4103" t="s">
        <v>48028</v>
      </c>
      <c r="AF4103" t="s">
        <v>52</v>
      </c>
    </row>
    <row r="4104" spans="1:32" x14ac:dyDescent="0.2">
      <c r="A4104" t="str">
        <f t="shared" si="128"/>
        <v>tr|Q2FY36|Q2FY36_STAA8</v>
      </c>
      <c r="B4104" t="str">
        <f t="shared" si="129"/>
        <v>B7H15_08430</v>
      </c>
      <c r="C4104" t="s">
        <v>61504</v>
      </c>
      <c r="D4104" t="s">
        <v>30131</v>
      </c>
      <c r="E4104" t="s">
        <v>48029</v>
      </c>
      <c r="F4104" t="s">
        <v>48030</v>
      </c>
      <c r="G4104" t="s">
        <v>48031</v>
      </c>
      <c r="H4104" t="s">
        <v>48032</v>
      </c>
      <c r="I4104" t="s">
        <v>48033</v>
      </c>
      <c r="J4104" t="s">
        <v>30142</v>
      </c>
      <c r="K4104" t="s">
        <v>37</v>
      </c>
      <c r="L4104" t="s">
        <v>16742</v>
      </c>
      <c r="M4104" s="1">
        <v>2.1288699999999999E-93</v>
      </c>
      <c r="N4104" t="s">
        <v>54</v>
      </c>
      <c r="O4104" t="s">
        <v>30182</v>
      </c>
      <c r="P4104" t="s">
        <v>30183</v>
      </c>
      <c r="Q4104" t="s">
        <v>41</v>
      </c>
      <c r="R4104">
        <v>1649561</v>
      </c>
      <c r="S4104">
        <v>1649947</v>
      </c>
      <c r="T4104" t="s">
        <v>42</v>
      </c>
      <c r="U4104" t="s">
        <v>43</v>
      </c>
      <c r="V4104">
        <v>0</v>
      </c>
      <c r="W4104" t="s">
        <v>48034</v>
      </c>
      <c r="X4104" t="s">
        <v>48035</v>
      </c>
      <c r="Y4104" t="s">
        <v>48036</v>
      </c>
      <c r="Z4104" t="s">
        <v>48037</v>
      </c>
      <c r="AA4104" t="s">
        <v>48</v>
      </c>
      <c r="AB4104" t="s">
        <v>48038</v>
      </c>
      <c r="AC4104" t="s">
        <v>48030</v>
      </c>
      <c r="AD4104" t="s">
        <v>48039</v>
      </c>
      <c r="AE4104" t="s">
        <v>48040</v>
      </c>
      <c r="AF4104" t="s">
        <v>52</v>
      </c>
    </row>
    <row r="4105" spans="1:32" x14ac:dyDescent="0.2">
      <c r="A4105" t="str">
        <f t="shared" si="128"/>
        <v>sp|Q2FY35|GCSPB_STAA8</v>
      </c>
      <c r="B4105" t="str">
        <f t="shared" si="129"/>
        <v>B7H15_08435</v>
      </c>
      <c r="C4105" t="s">
        <v>61504</v>
      </c>
      <c r="D4105" t="s">
        <v>30131</v>
      </c>
      <c r="E4105" t="s">
        <v>48041</v>
      </c>
      <c r="F4105" t="s">
        <v>48042</v>
      </c>
      <c r="G4105" t="s">
        <v>48043</v>
      </c>
      <c r="H4105" t="s">
        <v>48044</v>
      </c>
      <c r="I4105" t="s">
        <v>48045</v>
      </c>
      <c r="J4105" t="s">
        <v>30142</v>
      </c>
      <c r="K4105" t="s">
        <v>37</v>
      </c>
      <c r="L4105" t="s">
        <v>16754</v>
      </c>
      <c r="M4105">
        <v>0</v>
      </c>
      <c r="N4105" t="s">
        <v>54</v>
      </c>
      <c r="O4105" t="s">
        <v>54</v>
      </c>
      <c r="P4105" t="s">
        <v>54</v>
      </c>
      <c r="Q4105" t="s">
        <v>30143</v>
      </c>
      <c r="R4105" t="s">
        <v>54</v>
      </c>
      <c r="S4105" t="s">
        <v>54</v>
      </c>
      <c r="T4105" t="s">
        <v>54</v>
      </c>
      <c r="U4105" t="s">
        <v>54</v>
      </c>
      <c r="V4105" t="s">
        <v>54</v>
      </c>
      <c r="W4105" t="s">
        <v>54</v>
      </c>
      <c r="X4105" t="s">
        <v>54</v>
      </c>
      <c r="Y4105" t="s">
        <v>54</v>
      </c>
      <c r="Z4105" t="s">
        <v>54</v>
      </c>
      <c r="AA4105" t="s">
        <v>54</v>
      </c>
      <c r="AB4105" t="s">
        <v>54</v>
      </c>
      <c r="AC4105" t="s">
        <v>54</v>
      </c>
      <c r="AD4105" t="s">
        <v>54</v>
      </c>
      <c r="AE4105" t="s">
        <v>54</v>
      </c>
      <c r="AF4105" t="s">
        <v>54</v>
      </c>
    </row>
    <row r="4106" spans="1:32" x14ac:dyDescent="0.2">
      <c r="A4106" t="str">
        <f t="shared" si="128"/>
        <v>sp|Q2FY34|GCSPA_STAA8</v>
      </c>
      <c r="B4106" t="str">
        <f t="shared" si="129"/>
        <v>B7H15_08440</v>
      </c>
      <c r="C4106" t="s">
        <v>61504</v>
      </c>
      <c r="D4106" t="s">
        <v>30131</v>
      </c>
      <c r="E4106" t="s">
        <v>48046</v>
      </c>
      <c r="F4106" t="s">
        <v>48047</v>
      </c>
      <c r="G4106" t="s">
        <v>48043</v>
      </c>
      <c r="H4106" t="s">
        <v>48048</v>
      </c>
      <c r="I4106" t="s">
        <v>48049</v>
      </c>
      <c r="J4106" t="s">
        <v>30142</v>
      </c>
      <c r="K4106" t="s">
        <v>37</v>
      </c>
      <c r="L4106" t="s">
        <v>16766</v>
      </c>
      <c r="M4106">
        <v>0</v>
      </c>
      <c r="N4106" t="s">
        <v>54</v>
      </c>
      <c r="O4106" t="s">
        <v>30182</v>
      </c>
      <c r="P4106" t="s">
        <v>30183</v>
      </c>
      <c r="Q4106" t="s">
        <v>41</v>
      </c>
      <c r="R4106">
        <v>1651777</v>
      </c>
      <c r="S4106">
        <v>1653123</v>
      </c>
      <c r="T4106" t="s">
        <v>42</v>
      </c>
      <c r="U4106" t="s">
        <v>131</v>
      </c>
      <c r="V4106">
        <v>0</v>
      </c>
      <c r="W4106" t="s">
        <v>48050</v>
      </c>
      <c r="X4106" t="s">
        <v>48051</v>
      </c>
      <c r="Y4106" t="s">
        <v>48052</v>
      </c>
      <c r="Z4106" t="s">
        <v>48053</v>
      </c>
      <c r="AA4106" t="s">
        <v>48</v>
      </c>
      <c r="AB4106" t="s">
        <v>48054</v>
      </c>
      <c r="AC4106" t="s">
        <v>48047</v>
      </c>
      <c r="AD4106" t="s">
        <v>48055</v>
      </c>
      <c r="AE4106" t="s">
        <v>48056</v>
      </c>
      <c r="AF4106" t="s">
        <v>52</v>
      </c>
    </row>
    <row r="4107" spans="1:32" x14ac:dyDescent="0.2">
      <c r="A4107" t="str">
        <f t="shared" si="128"/>
        <v>sp|Q2FY33|GCST_STAA8</v>
      </c>
      <c r="B4107" t="str">
        <f t="shared" si="129"/>
        <v>B7H15_08445</v>
      </c>
      <c r="C4107" t="s">
        <v>61504</v>
      </c>
      <c r="D4107" t="s">
        <v>30131</v>
      </c>
      <c r="E4107" t="s">
        <v>48057</v>
      </c>
      <c r="F4107" t="s">
        <v>48058</v>
      </c>
      <c r="G4107" t="s">
        <v>48059</v>
      </c>
      <c r="H4107" t="s">
        <v>48060</v>
      </c>
      <c r="I4107" t="s">
        <v>48061</v>
      </c>
      <c r="J4107" t="s">
        <v>30142</v>
      </c>
      <c r="K4107" t="s">
        <v>37</v>
      </c>
      <c r="L4107" t="s">
        <v>16778</v>
      </c>
      <c r="M4107">
        <v>0</v>
      </c>
      <c r="N4107" t="s">
        <v>54</v>
      </c>
      <c r="O4107" t="s">
        <v>30182</v>
      </c>
      <c r="P4107" t="s">
        <v>30183</v>
      </c>
      <c r="Q4107" t="s">
        <v>41</v>
      </c>
      <c r="R4107">
        <v>1653143</v>
      </c>
      <c r="S4107">
        <v>1654234</v>
      </c>
      <c r="T4107" t="s">
        <v>42</v>
      </c>
      <c r="U4107" t="s">
        <v>131</v>
      </c>
      <c r="V4107">
        <v>0</v>
      </c>
      <c r="W4107" t="s">
        <v>48062</v>
      </c>
      <c r="X4107" t="s">
        <v>48063</v>
      </c>
      <c r="Y4107" t="s">
        <v>48064</v>
      </c>
      <c r="Z4107" t="s">
        <v>48065</v>
      </c>
      <c r="AA4107" t="s">
        <v>48</v>
      </c>
      <c r="AB4107" t="s">
        <v>48066</v>
      </c>
      <c r="AC4107" t="s">
        <v>48058</v>
      </c>
      <c r="AD4107" t="s">
        <v>48067</v>
      </c>
      <c r="AE4107" t="s">
        <v>48068</v>
      </c>
      <c r="AF4107" t="s">
        <v>52</v>
      </c>
    </row>
    <row r="4108" spans="1:32" x14ac:dyDescent="0.2">
      <c r="A4108" t="str">
        <f t="shared" si="128"/>
        <v>sp|Q2FY32|AROK_STAA8</v>
      </c>
      <c r="B4108" t="str">
        <f t="shared" si="129"/>
        <v>B7H15_08450</v>
      </c>
      <c r="C4108" t="s">
        <v>61504</v>
      </c>
      <c r="D4108" t="s">
        <v>30131</v>
      </c>
      <c r="E4108" t="s">
        <v>48069</v>
      </c>
      <c r="F4108" t="s">
        <v>48070</v>
      </c>
      <c r="G4108" t="s">
        <v>48071</v>
      </c>
      <c r="H4108" t="s">
        <v>48072</v>
      </c>
      <c r="I4108" t="s">
        <v>48073</v>
      </c>
      <c r="J4108" t="s">
        <v>30142</v>
      </c>
      <c r="K4108" t="s">
        <v>37</v>
      </c>
      <c r="L4108" t="s">
        <v>16792</v>
      </c>
      <c r="M4108" s="1">
        <v>2.5167999999999999E-129</v>
      </c>
      <c r="N4108" t="s">
        <v>54</v>
      </c>
      <c r="O4108" t="s">
        <v>30182</v>
      </c>
      <c r="P4108" t="s">
        <v>30183</v>
      </c>
      <c r="Q4108" t="s">
        <v>41</v>
      </c>
      <c r="R4108">
        <v>1654393</v>
      </c>
      <c r="S4108">
        <v>1654917</v>
      </c>
      <c r="T4108" t="s">
        <v>42</v>
      </c>
      <c r="U4108" t="s">
        <v>131</v>
      </c>
      <c r="V4108">
        <v>0</v>
      </c>
      <c r="W4108" t="s">
        <v>48074</v>
      </c>
      <c r="X4108" t="s">
        <v>48075</v>
      </c>
      <c r="Y4108" t="s">
        <v>48076</v>
      </c>
      <c r="Z4108" t="s">
        <v>48077</v>
      </c>
      <c r="AA4108" t="s">
        <v>48</v>
      </c>
      <c r="AB4108" t="s">
        <v>48078</v>
      </c>
      <c r="AC4108" t="s">
        <v>48070</v>
      </c>
      <c r="AD4108" t="s">
        <v>48079</v>
      </c>
      <c r="AE4108" t="s">
        <v>48080</v>
      </c>
      <c r="AF4108" t="s">
        <v>52</v>
      </c>
    </row>
    <row r="4109" spans="1:32" x14ac:dyDescent="0.2">
      <c r="A4109" t="str">
        <f t="shared" si="128"/>
        <v>tr|Q2FY31|Q2FY31_STAA8</v>
      </c>
      <c r="B4109" t="str">
        <f t="shared" si="129"/>
        <v>B7H15_08455</v>
      </c>
      <c r="C4109" t="s">
        <v>61504</v>
      </c>
      <c r="D4109" t="s">
        <v>30131</v>
      </c>
      <c r="E4109" t="s">
        <v>48081</v>
      </c>
      <c r="F4109" t="s">
        <v>48082</v>
      </c>
      <c r="G4109" t="s">
        <v>181</v>
      </c>
      <c r="H4109" t="s">
        <v>48083</v>
      </c>
      <c r="I4109" t="s">
        <v>48084</v>
      </c>
      <c r="J4109" t="s">
        <v>30142</v>
      </c>
      <c r="K4109" t="s">
        <v>37</v>
      </c>
      <c r="L4109" t="s">
        <v>48085</v>
      </c>
      <c r="M4109" s="1">
        <v>6.7115599999999999E-30</v>
      </c>
      <c r="N4109" t="s">
        <v>54</v>
      </c>
      <c r="O4109" t="s">
        <v>30182</v>
      </c>
      <c r="P4109" t="s">
        <v>30183</v>
      </c>
      <c r="Q4109" t="s">
        <v>41</v>
      </c>
      <c r="R4109">
        <v>1654907</v>
      </c>
      <c r="S4109">
        <v>1655053</v>
      </c>
      <c r="T4109" t="s">
        <v>42</v>
      </c>
      <c r="U4109" t="s">
        <v>131</v>
      </c>
      <c r="V4109">
        <v>0</v>
      </c>
      <c r="W4109" t="s">
        <v>48086</v>
      </c>
      <c r="X4109" t="s">
        <v>48087</v>
      </c>
      <c r="Y4109" t="s">
        <v>48088</v>
      </c>
      <c r="Z4109" t="s">
        <v>48089</v>
      </c>
      <c r="AA4109" t="s">
        <v>48</v>
      </c>
      <c r="AB4109" t="s">
        <v>48090</v>
      </c>
      <c r="AC4109" t="s">
        <v>48082</v>
      </c>
      <c r="AD4109" t="s">
        <v>189</v>
      </c>
      <c r="AE4109" t="s">
        <v>48091</v>
      </c>
      <c r="AF4109" t="s">
        <v>52</v>
      </c>
    </row>
    <row r="4110" spans="1:32" x14ac:dyDescent="0.2">
      <c r="A4110" t="str">
        <f t="shared" si="128"/>
        <v>tr|Q2G2I9|Q2G2I9_STAA8</v>
      </c>
      <c r="B4110" t="str">
        <f t="shared" si="129"/>
        <v>B7H15_08460</v>
      </c>
      <c r="C4110" t="s">
        <v>61504</v>
      </c>
      <c r="D4110" t="s">
        <v>30131</v>
      </c>
      <c r="E4110" t="s">
        <v>48092</v>
      </c>
      <c r="F4110" t="s">
        <v>48093</v>
      </c>
      <c r="G4110" t="s">
        <v>48094</v>
      </c>
      <c r="H4110" t="s">
        <v>48095</v>
      </c>
      <c r="I4110" t="s">
        <v>48096</v>
      </c>
      <c r="J4110" t="s">
        <v>30142</v>
      </c>
      <c r="K4110" t="s">
        <v>37</v>
      </c>
      <c r="L4110" t="s">
        <v>16806</v>
      </c>
      <c r="M4110" s="1">
        <v>9.1216600000000004E-86</v>
      </c>
      <c r="N4110" t="s">
        <v>54</v>
      </c>
      <c r="O4110" t="s">
        <v>30182</v>
      </c>
      <c r="P4110" t="s">
        <v>30183</v>
      </c>
      <c r="Q4110" t="s">
        <v>41</v>
      </c>
      <c r="R4110">
        <v>1655150</v>
      </c>
      <c r="S4110">
        <v>1655647</v>
      </c>
      <c r="T4110" t="s">
        <v>42</v>
      </c>
      <c r="U4110" t="s">
        <v>131</v>
      </c>
      <c r="V4110">
        <v>0</v>
      </c>
      <c r="W4110" t="s">
        <v>48097</v>
      </c>
      <c r="X4110" t="s">
        <v>48098</v>
      </c>
      <c r="Y4110" t="s">
        <v>48099</v>
      </c>
      <c r="Z4110" t="s">
        <v>48100</v>
      </c>
      <c r="AA4110" t="s">
        <v>48</v>
      </c>
      <c r="AB4110" t="s">
        <v>48101</v>
      </c>
      <c r="AC4110" t="s">
        <v>48093</v>
      </c>
      <c r="AD4110" t="s">
        <v>48102</v>
      </c>
      <c r="AE4110" t="s">
        <v>48103</v>
      </c>
      <c r="AF4110" t="s">
        <v>52</v>
      </c>
    </row>
    <row r="4111" spans="1:32" x14ac:dyDescent="0.2">
      <c r="A4111" t="str">
        <f t="shared" si="128"/>
        <v>tr|Q2G2I8|Q2G2I8_STAA8</v>
      </c>
      <c r="B4111" t="str">
        <f t="shared" si="129"/>
        <v>B7H15_08465</v>
      </c>
      <c r="C4111" t="s">
        <v>61504</v>
      </c>
      <c r="D4111" t="s">
        <v>30131</v>
      </c>
      <c r="E4111" t="s">
        <v>48104</v>
      </c>
      <c r="F4111" t="s">
        <v>48105</v>
      </c>
      <c r="G4111" t="s">
        <v>48106</v>
      </c>
      <c r="H4111" t="s">
        <v>48107</v>
      </c>
      <c r="I4111" t="s">
        <v>48108</v>
      </c>
      <c r="J4111" t="s">
        <v>30142</v>
      </c>
      <c r="K4111" t="s">
        <v>37</v>
      </c>
      <c r="L4111" t="s">
        <v>48109</v>
      </c>
      <c r="M4111" s="1">
        <v>9.4584000000000004E-75</v>
      </c>
      <c r="N4111" t="s">
        <v>54</v>
      </c>
      <c r="O4111" t="s">
        <v>30182</v>
      </c>
      <c r="P4111" t="s">
        <v>30183</v>
      </c>
      <c r="Q4111" t="s">
        <v>41</v>
      </c>
      <c r="R4111">
        <v>1655565</v>
      </c>
      <c r="S4111">
        <v>1655885</v>
      </c>
      <c r="T4111" t="s">
        <v>42</v>
      </c>
      <c r="U4111" t="s">
        <v>131</v>
      </c>
      <c r="V4111">
        <v>0</v>
      </c>
      <c r="W4111" t="s">
        <v>48110</v>
      </c>
      <c r="X4111" t="s">
        <v>48111</v>
      </c>
      <c r="Y4111" t="s">
        <v>48112</v>
      </c>
      <c r="Z4111" t="s">
        <v>48113</v>
      </c>
      <c r="AA4111" t="s">
        <v>48</v>
      </c>
      <c r="AB4111" t="s">
        <v>48114</v>
      </c>
      <c r="AC4111" t="s">
        <v>48105</v>
      </c>
      <c r="AD4111" t="s">
        <v>48115</v>
      </c>
      <c r="AE4111" t="s">
        <v>48116</v>
      </c>
      <c r="AF4111" t="s">
        <v>52</v>
      </c>
    </row>
    <row r="4112" spans="1:32" x14ac:dyDescent="0.2">
      <c r="A4112" t="str">
        <f t="shared" si="128"/>
        <v>tr|Q2G2I7|Q2G2I7_STAA8</v>
      </c>
      <c r="B4112" t="str">
        <f t="shared" si="129"/>
        <v>B7H15_08470</v>
      </c>
      <c r="C4112" t="s">
        <v>61504</v>
      </c>
      <c r="D4112" t="s">
        <v>30131</v>
      </c>
      <c r="E4112" t="s">
        <v>48117</v>
      </c>
      <c r="F4112" t="s">
        <v>48118</v>
      </c>
      <c r="G4112" t="s">
        <v>48119</v>
      </c>
      <c r="H4112" t="s">
        <v>48120</v>
      </c>
      <c r="I4112" t="s">
        <v>48121</v>
      </c>
      <c r="J4112" t="s">
        <v>30142</v>
      </c>
      <c r="K4112" t="s">
        <v>37</v>
      </c>
      <c r="L4112" t="s">
        <v>16820</v>
      </c>
      <c r="M4112" s="1">
        <v>1.1743699999999999E-102</v>
      </c>
      <c r="N4112" t="s">
        <v>54</v>
      </c>
      <c r="O4112" t="s">
        <v>30182</v>
      </c>
      <c r="P4112" t="s">
        <v>30183</v>
      </c>
      <c r="Q4112" t="s">
        <v>41</v>
      </c>
      <c r="R4112">
        <v>1655851</v>
      </c>
      <c r="S4112">
        <v>1656297</v>
      </c>
      <c r="T4112" t="s">
        <v>42</v>
      </c>
      <c r="U4112" t="s">
        <v>131</v>
      </c>
      <c r="V4112">
        <v>0</v>
      </c>
      <c r="W4112" t="s">
        <v>48122</v>
      </c>
      <c r="X4112" t="s">
        <v>48123</v>
      </c>
      <c r="Y4112" t="s">
        <v>48124</v>
      </c>
      <c r="Z4112" t="s">
        <v>48125</v>
      </c>
      <c r="AA4112" t="s">
        <v>48</v>
      </c>
      <c r="AB4112" t="s">
        <v>48126</v>
      </c>
      <c r="AC4112" t="s">
        <v>48118</v>
      </c>
      <c r="AD4112" t="s">
        <v>48127</v>
      </c>
      <c r="AE4112" t="s">
        <v>48128</v>
      </c>
      <c r="AF4112" t="s">
        <v>52</v>
      </c>
    </row>
    <row r="4113" spans="1:32" x14ac:dyDescent="0.2">
      <c r="A4113" t="str">
        <f t="shared" si="128"/>
        <v>tr|Q2G2J0|Q2G2J0_STAA8</v>
      </c>
      <c r="B4113" t="str">
        <f t="shared" si="129"/>
        <v>B7H15_08475</v>
      </c>
      <c r="C4113" t="s">
        <v>61504</v>
      </c>
      <c r="D4113" t="s">
        <v>30131</v>
      </c>
      <c r="E4113" t="s">
        <v>48129</v>
      </c>
      <c r="F4113" t="s">
        <v>48130</v>
      </c>
      <c r="G4113" t="s">
        <v>48131</v>
      </c>
      <c r="H4113" t="s">
        <v>48132</v>
      </c>
      <c r="I4113" t="s">
        <v>48133</v>
      </c>
      <c r="J4113" t="s">
        <v>30142</v>
      </c>
      <c r="K4113" t="s">
        <v>37</v>
      </c>
      <c r="L4113" t="s">
        <v>16834</v>
      </c>
      <c r="M4113" s="1">
        <v>8.8039300000000004E-73</v>
      </c>
      <c r="N4113" t="s">
        <v>54</v>
      </c>
      <c r="O4113" t="s">
        <v>30182</v>
      </c>
      <c r="P4113" t="s">
        <v>30183</v>
      </c>
      <c r="Q4113" t="s">
        <v>41</v>
      </c>
      <c r="R4113">
        <v>1656275</v>
      </c>
      <c r="S4113">
        <v>1656586</v>
      </c>
      <c r="T4113" t="s">
        <v>42</v>
      </c>
      <c r="U4113" t="s">
        <v>131</v>
      </c>
      <c r="V4113">
        <v>0</v>
      </c>
      <c r="W4113" t="s">
        <v>48134</v>
      </c>
      <c r="X4113" t="s">
        <v>48135</v>
      </c>
      <c r="Y4113" t="s">
        <v>48136</v>
      </c>
      <c r="Z4113" t="s">
        <v>48137</v>
      </c>
      <c r="AA4113" t="s">
        <v>48</v>
      </c>
      <c r="AB4113" t="s">
        <v>48138</v>
      </c>
      <c r="AC4113" t="s">
        <v>48130</v>
      </c>
      <c r="AD4113" t="s">
        <v>48139</v>
      </c>
      <c r="AE4113" t="s">
        <v>48140</v>
      </c>
      <c r="AF4113" t="s">
        <v>52</v>
      </c>
    </row>
    <row r="4114" spans="1:32" x14ac:dyDescent="0.2">
      <c r="A4114" t="str">
        <f t="shared" si="128"/>
        <v>tr|Q2G2I6|Q2G2I6_STAA8</v>
      </c>
      <c r="B4114" t="str">
        <f t="shared" si="129"/>
        <v>B7H15_08480</v>
      </c>
      <c r="C4114" t="s">
        <v>61504</v>
      </c>
      <c r="D4114" t="s">
        <v>30131</v>
      </c>
      <c r="E4114" t="s">
        <v>48141</v>
      </c>
      <c r="F4114" t="s">
        <v>48142</v>
      </c>
      <c r="G4114" t="s">
        <v>48143</v>
      </c>
      <c r="H4114" t="s">
        <v>48144</v>
      </c>
      <c r="I4114" t="s">
        <v>48145</v>
      </c>
      <c r="J4114" t="s">
        <v>30142</v>
      </c>
      <c r="K4114" t="s">
        <v>37</v>
      </c>
      <c r="L4114" t="s">
        <v>16848</v>
      </c>
      <c r="M4114">
        <v>0</v>
      </c>
      <c r="N4114" t="s">
        <v>54</v>
      </c>
      <c r="O4114" t="s">
        <v>30182</v>
      </c>
      <c r="P4114" t="s">
        <v>30183</v>
      </c>
      <c r="Q4114" t="s">
        <v>41</v>
      </c>
      <c r="R4114">
        <v>1656600</v>
      </c>
      <c r="S4114">
        <v>1657670</v>
      </c>
      <c r="T4114" t="s">
        <v>42</v>
      </c>
      <c r="U4114" t="s">
        <v>131</v>
      </c>
      <c r="V4114">
        <v>0</v>
      </c>
      <c r="W4114" t="s">
        <v>48146</v>
      </c>
      <c r="X4114" t="s">
        <v>48147</v>
      </c>
      <c r="Y4114" t="s">
        <v>48148</v>
      </c>
      <c r="Z4114" t="s">
        <v>48149</v>
      </c>
      <c r="AA4114" t="s">
        <v>48</v>
      </c>
      <c r="AB4114" t="s">
        <v>48150</v>
      </c>
      <c r="AC4114" t="s">
        <v>48142</v>
      </c>
      <c r="AD4114" t="s">
        <v>48151</v>
      </c>
      <c r="AE4114" t="s">
        <v>48152</v>
      </c>
      <c r="AF4114" t="s">
        <v>52</v>
      </c>
    </row>
    <row r="4115" spans="1:32" x14ac:dyDescent="0.2">
      <c r="A4115" t="str">
        <f t="shared" si="128"/>
        <v>tr|Q2FY30|Q2FY30_STAA8</v>
      </c>
      <c r="B4115" t="str">
        <f t="shared" si="129"/>
        <v>B7H15_08485</v>
      </c>
      <c r="C4115" t="s">
        <v>61504</v>
      </c>
      <c r="D4115" t="s">
        <v>30131</v>
      </c>
      <c r="E4115" t="s">
        <v>48153</v>
      </c>
      <c r="F4115" t="s">
        <v>48154</v>
      </c>
      <c r="G4115" t="s">
        <v>48155</v>
      </c>
      <c r="H4115" t="s">
        <v>48156</v>
      </c>
      <c r="I4115" t="s">
        <v>48157</v>
      </c>
      <c r="J4115" t="s">
        <v>30142</v>
      </c>
      <c r="K4115" t="s">
        <v>37</v>
      </c>
      <c r="L4115" t="s">
        <v>16862</v>
      </c>
      <c r="M4115">
        <v>0</v>
      </c>
      <c r="N4115" t="s">
        <v>54</v>
      </c>
      <c r="O4115" t="s">
        <v>30182</v>
      </c>
      <c r="P4115" t="s">
        <v>30183</v>
      </c>
      <c r="Q4115" t="s">
        <v>41</v>
      </c>
      <c r="R4115">
        <v>1657642</v>
      </c>
      <c r="S4115">
        <v>1658616</v>
      </c>
      <c r="T4115" t="s">
        <v>42</v>
      </c>
      <c r="U4115" t="s">
        <v>131</v>
      </c>
      <c r="V4115">
        <v>0</v>
      </c>
      <c r="W4115" t="s">
        <v>48158</v>
      </c>
      <c r="X4115" t="s">
        <v>48159</v>
      </c>
      <c r="Y4115" t="s">
        <v>48160</v>
      </c>
      <c r="Z4115" t="s">
        <v>48161</v>
      </c>
      <c r="AA4115" t="s">
        <v>48</v>
      </c>
      <c r="AB4115" t="s">
        <v>48162</v>
      </c>
      <c r="AC4115" t="s">
        <v>48154</v>
      </c>
      <c r="AD4115" t="s">
        <v>48163</v>
      </c>
      <c r="AE4115" t="s">
        <v>48164</v>
      </c>
      <c r="AF4115" t="s">
        <v>52</v>
      </c>
    </row>
    <row r="4116" spans="1:32" x14ac:dyDescent="0.2">
      <c r="A4116" t="str">
        <f t="shared" si="128"/>
        <v>tr|Q2FY29|Q2FY29_STAA8</v>
      </c>
      <c r="B4116" t="str">
        <f t="shared" si="129"/>
        <v>B7H15_08490</v>
      </c>
      <c r="C4116" t="s">
        <v>61504</v>
      </c>
      <c r="D4116" t="s">
        <v>30131</v>
      </c>
      <c r="E4116" t="s">
        <v>48165</v>
      </c>
      <c r="F4116" t="s">
        <v>48166</v>
      </c>
      <c r="G4116" t="s">
        <v>48167</v>
      </c>
      <c r="H4116" t="s">
        <v>48168</v>
      </c>
      <c r="I4116" t="s">
        <v>48169</v>
      </c>
      <c r="J4116" t="s">
        <v>30142</v>
      </c>
      <c r="K4116" t="s">
        <v>37</v>
      </c>
      <c r="L4116" t="s">
        <v>16876</v>
      </c>
      <c r="M4116" s="1">
        <v>1.00632E-151</v>
      </c>
      <c r="N4116" t="s">
        <v>54</v>
      </c>
      <c r="O4116" t="s">
        <v>30182</v>
      </c>
      <c r="P4116" t="s">
        <v>30183</v>
      </c>
      <c r="Q4116" t="s">
        <v>41</v>
      </c>
      <c r="R4116">
        <v>1658668</v>
      </c>
      <c r="S4116">
        <v>1659291</v>
      </c>
      <c r="T4116" t="s">
        <v>42</v>
      </c>
      <c r="U4116" t="s">
        <v>131</v>
      </c>
      <c r="V4116">
        <v>0</v>
      </c>
      <c r="W4116" t="s">
        <v>48170</v>
      </c>
      <c r="X4116" t="s">
        <v>48171</v>
      </c>
      <c r="Y4116" t="s">
        <v>48172</v>
      </c>
      <c r="Z4116" t="s">
        <v>48173</v>
      </c>
      <c r="AA4116" t="s">
        <v>48</v>
      </c>
      <c r="AB4116" t="s">
        <v>48174</v>
      </c>
      <c r="AC4116" t="s">
        <v>48166</v>
      </c>
      <c r="AD4116" t="s">
        <v>48175</v>
      </c>
      <c r="AE4116" t="s">
        <v>48176</v>
      </c>
      <c r="AF4116" t="s">
        <v>52</v>
      </c>
    </row>
    <row r="4117" spans="1:32" x14ac:dyDescent="0.2">
      <c r="A4117" t="str">
        <f t="shared" si="128"/>
        <v>tr|Q2FY28|Q2FY28_STAA8</v>
      </c>
      <c r="B4117" t="str">
        <f t="shared" si="129"/>
        <v>B7H15_08495</v>
      </c>
      <c r="C4117" t="s">
        <v>61504</v>
      </c>
      <c r="D4117" t="s">
        <v>30131</v>
      </c>
      <c r="E4117" t="s">
        <v>48177</v>
      </c>
      <c r="F4117" t="s">
        <v>48178</v>
      </c>
      <c r="G4117" t="s">
        <v>181</v>
      </c>
      <c r="H4117" t="s">
        <v>48179</v>
      </c>
      <c r="I4117" t="s">
        <v>48180</v>
      </c>
      <c r="J4117" t="s">
        <v>30142</v>
      </c>
      <c r="K4117" t="s">
        <v>37</v>
      </c>
      <c r="L4117" t="s">
        <v>16888</v>
      </c>
      <c r="M4117" s="1">
        <v>1.5510000000000001E-78</v>
      </c>
      <c r="N4117" t="s">
        <v>54</v>
      </c>
      <c r="O4117" t="s">
        <v>30182</v>
      </c>
      <c r="P4117" t="s">
        <v>30183</v>
      </c>
      <c r="Q4117" t="s">
        <v>41</v>
      </c>
      <c r="R4117">
        <v>1659288</v>
      </c>
      <c r="S4117">
        <v>1659617</v>
      </c>
      <c r="T4117" t="s">
        <v>42</v>
      </c>
      <c r="U4117" t="s">
        <v>131</v>
      </c>
      <c r="V4117">
        <v>0</v>
      </c>
      <c r="W4117" t="s">
        <v>48181</v>
      </c>
      <c r="X4117" t="s">
        <v>48182</v>
      </c>
      <c r="Y4117" t="s">
        <v>48183</v>
      </c>
      <c r="Z4117" t="s">
        <v>48184</v>
      </c>
      <c r="AA4117" t="s">
        <v>48</v>
      </c>
      <c r="AB4117" t="s">
        <v>48185</v>
      </c>
      <c r="AC4117" t="s">
        <v>48178</v>
      </c>
      <c r="AD4117" t="s">
        <v>189</v>
      </c>
      <c r="AE4117" t="s">
        <v>48186</v>
      </c>
      <c r="AF4117" t="s">
        <v>52</v>
      </c>
    </row>
    <row r="4118" spans="1:32" x14ac:dyDescent="0.2">
      <c r="A4118" t="str">
        <f t="shared" si="128"/>
        <v>tr|Q2FY27|Q2FY27_STAA8</v>
      </c>
      <c r="B4118" t="str">
        <f t="shared" si="129"/>
        <v>B7H15_08500</v>
      </c>
      <c r="C4118" t="s">
        <v>61504</v>
      </c>
      <c r="D4118" t="s">
        <v>30131</v>
      </c>
      <c r="E4118" t="s">
        <v>48187</v>
      </c>
      <c r="F4118" t="s">
        <v>48188</v>
      </c>
      <c r="G4118" t="s">
        <v>16898</v>
      </c>
      <c r="H4118" t="s">
        <v>48189</v>
      </c>
      <c r="I4118" t="s">
        <v>48190</v>
      </c>
      <c r="J4118" t="s">
        <v>30142</v>
      </c>
      <c r="K4118" t="s">
        <v>37</v>
      </c>
      <c r="L4118" t="s">
        <v>16900</v>
      </c>
      <c r="M4118">
        <v>0</v>
      </c>
      <c r="N4118" t="s">
        <v>54</v>
      </c>
      <c r="O4118" t="s">
        <v>30182</v>
      </c>
      <c r="P4118" t="s">
        <v>30183</v>
      </c>
      <c r="Q4118" t="s">
        <v>41</v>
      </c>
      <c r="R4118">
        <v>1659617</v>
      </c>
      <c r="S4118">
        <v>1660603</v>
      </c>
      <c r="T4118" t="s">
        <v>42</v>
      </c>
      <c r="U4118" t="s">
        <v>131</v>
      </c>
      <c r="V4118">
        <v>0</v>
      </c>
      <c r="W4118" t="s">
        <v>48191</v>
      </c>
      <c r="X4118" t="s">
        <v>48192</v>
      </c>
      <c r="Y4118" t="s">
        <v>48193</v>
      </c>
      <c r="Z4118" t="s">
        <v>48194</v>
      </c>
      <c r="AA4118" t="s">
        <v>48</v>
      </c>
      <c r="AB4118" t="s">
        <v>48195</v>
      </c>
      <c r="AC4118" t="s">
        <v>48188</v>
      </c>
      <c r="AD4118" t="s">
        <v>16907</v>
      </c>
      <c r="AE4118" t="s">
        <v>48196</v>
      </c>
      <c r="AF4118" t="s">
        <v>52</v>
      </c>
    </row>
    <row r="4119" spans="1:32" x14ac:dyDescent="0.2">
      <c r="A4119" t="str">
        <f t="shared" si="128"/>
        <v>tr|Q2FY26|Q2FY26_STAA8</v>
      </c>
      <c r="B4119" t="str">
        <f t="shared" si="129"/>
        <v>B7H15_08505</v>
      </c>
      <c r="C4119" t="s">
        <v>61504</v>
      </c>
      <c r="D4119" t="s">
        <v>30131</v>
      </c>
      <c r="E4119" t="s">
        <v>48197</v>
      </c>
      <c r="F4119" t="s">
        <v>48198</v>
      </c>
      <c r="G4119" t="s">
        <v>181</v>
      </c>
      <c r="H4119" t="s">
        <v>48199</v>
      </c>
      <c r="I4119" t="s">
        <v>48200</v>
      </c>
      <c r="J4119" t="s">
        <v>30142</v>
      </c>
      <c r="K4119" t="s">
        <v>37</v>
      </c>
      <c r="L4119" t="s">
        <v>16914</v>
      </c>
      <c r="M4119" s="1">
        <v>1.2053900000000001E-44</v>
      </c>
      <c r="N4119" t="s">
        <v>54</v>
      </c>
      <c r="O4119" t="s">
        <v>30182</v>
      </c>
      <c r="P4119" t="s">
        <v>30183</v>
      </c>
      <c r="Q4119" t="s">
        <v>41</v>
      </c>
      <c r="R4119">
        <v>1660600</v>
      </c>
      <c r="S4119">
        <v>1660803</v>
      </c>
      <c r="T4119" t="s">
        <v>42</v>
      </c>
      <c r="U4119" t="s">
        <v>131</v>
      </c>
      <c r="V4119">
        <v>0</v>
      </c>
      <c r="W4119" t="s">
        <v>48201</v>
      </c>
      <c r="X4119" t="s">
        <v>48202</v>
      </c>
      <c r="Y4119" t="s">
        <v>48203</v>
      </c>
      <c r="Z4119" t="s">
        <v>48204</v>
      </c>
      <c r="AA4119" t="s">
        <v>48</v>
      </c>
      <c r="AB4119" t="s">
        <v>48205</v>
      </c>
      <c r="AC4119" t="s">
        <v>48198</v>
      </c>
      <c r="AD4119" t="s">
        <v>189</v>
      </c>
      <c r="AE4119" t="s">
        <v>48206</v>
      </c>
      <c r="AF4119" t="s">
        <v>52</v>
      </c>
    </row>
    <row r="4120" spans="1:32" x14ac:dyDescent="0.2">
      <c r="A4120" t="str">
        <f t="shared" si="128"/>
        <v>tr|Q2FY24|Q2FY24_STAA8</v>
      </c>
      <c r="B4120" t="str">
        <f t="shared" si="129"/>
        <v>B7H15_08510</v>
      </c>
      <c r="C4120" t="s">
        <v>61504</v>
      </c>
      <c r="D4120" t="s">
        <v>30131</v>
      </c>
      <c r="E4120" t="s">
        <v>48207</v>
      </c>
      <c r="F4120" t="s">
        <v>48208</v>
      </c>
      <c r="G4120" t="s">
        <v>48209</v>
      </c>
      <c r="H4120" t="s">
        <v>48210</v>
      </c>
      <c r="I4120" t="s">
        <v>48211</v>
      </c>
      <c r="J4120" t="s">
        <v>30142</v>
      </c>
      <c r="K4120" t="s">
        <v>37</v>
      </c>
      <c r="L4120" t="s">
        <v>16926</v>
      </c>
      <c r="M4120">
        <v>0</v>
      </c>
      <c r="N4120" t="s">
        <v>54</v>
      </c>
      <c r="O4120" t="s">
        <v>30182</v>
      </c>
      <c r="P4120" t="s">
        <v>30183</v>
      </c>
      <c r="Q4120" t="s">
        <v>41</v>
      </c>
      <c r="R4120">
        <v>1660784</v>
      </c>
      <c r="S4120">
        <v>1662247</v>
      </c>
      <c r="T4120" t="s">
        <v>42</v>
      </c>
      <c r="U4120" t="s">
        <v>131</v>
      </c>
      <c r="V4120">
        <v>0</v>
      </c>
      <c r="W4120" t="s">
        <v>48212</v>
      </c>
      <c r="X4120" t="s">
        <v>48213</v>
      </c>
      <c r="Y4120" t="s">
        <v>48214</v>
      </c>
      <c r="Z4120" t="s">
        <v>48215</v>
      </c>
      <c r="AA4120" t="s">
        <v>48</v>
      </c>
      <c r="AB4120" t="s">
        <v>48216</v>
      </c>
      <c r="AC4120" t="s">
        <v>48208</v>
      </c>
      <c r="AD4120" t="s">
        <v>48217</v>
      </c>
      <c r="AE4120" t="s">
        <v>48218</v>
      </c>
      <c r="AF4120" t="s">
        <v>52</v>
      </c>
    </row>
    <row r="4121" spans="1:32" x14ac:dyDescent="0.2">
      <c r="A4121" t="str">
        <f t="shared" si="128"/>
        <v>tr|Q2FY23|Q2FY23_STAA8</v>
      </c>
      <c r="B4121" t="str">
        <f t="shared" si="129"/>
        <v>B7H15_08515</v>
      </c>
      <c r="C4121" t="s">
        <v>61504</v>
      </c>
      <c r="D4121" t="s">
        <v>30131</v>
      </c>
      <c r="E4121" t="s">
        <v>48219</v>
      </c>
      <c r="F4121" t="s">
        <v>48220</v>
      </c>
      <c r="G4121" t="s">
        <v>48221</v>
      </c>
      <c r="H4121" t="s">
        <v>48222</v>
      </c>
      <c r="I4121" t="s">
        <v>48223</v>
      </c>
      <c r="J4121" t="s">
        <v>30142</v>
      </c>
      <c r="K4121" t="s">
        <v>37</v>
      </c>
      <c r="L4121" t="s">
        <v>16938</v>
      </c>
      <c r="M4121" s="1">
        <v>6.3722199999999996E-135</v>
      </c>
      <c r="N4121" t="s">
        <v>54</v>
      </c>
      <c r="O4121" t="s">
        <v>30182</v>
      </c>
      <c r="P4121" t="s">
        <v>30183</v>
      </c>
      <c r="Q4121" t="s">
        <v>41</v>
      </c>
      <c r="R4121">
        <v>1662259</v>
      </c>
      <c r="S4121">
        <v>1662798</v>
      </c>
      <c r="T4121" t="s">
        <v>42</v>
      </c>
      <c r="U4121" t="s">
        <v>131</v>
      </c>
      <c r="V4121">
        <v>0</v>
      </c>
      <c r="W4121" t="s">
        <v>48224</v>
      </c>
      <c r="X4121" t="s">
        <v>48225</v>
      </c>
      <c r="Y4121" t="s">
        <v>48226</v>
      </c>
      <c r="Z4121" t="s">
        <v>48227</v>
      </c>
      <c r="AA4121" t="s">
        <v>48</v>
      </c>
      <c r="AB4121" t="s">
        <v>48228</v>
      </c>
      <c r="AC4121" t="s">
        <v>48220</v>
      </c>
      <c r="AD4121" t="s">
        <v>48229</v>
      </c>
      <c r="AE4121" t="s">
        <v>48230</v>
      </c>
      <c r="AF4121" t="s">
        <v>52</v>
      </c>
    </row>
    <row r="4122" spans="1:32" x14ac:dyDescent="0.2">
      <c r="A4122" t="str">
        <f t="shared" si="128"/>
        <v>sp|Q2FY22|RL332_STAA8</v>
      </c>
      <c r="B4122" t="str">
        <f t="shared" si="129"/>
        <v>B7H15_08520</v>
      </c>
      <c r="C4122" t="s">
        <v>61504</v>
      </c>
      <c r="D4122" t="s">
        <v>30131</v>
      </c>
      <c r="E4122" t="s">
        <v>48231</v>
      </c>
      <c r="F4122" t="s">
        <v>48232</v>
      </c>
      <c r="G4122" t="s">
        <v>5575</v>
      </c>
      <c r="H4122" t="s">
        <v>48233</v>
      </c>
      <c r="I4122" t="s">
        <v>48234</v>
      </c>
      <c r="J4122" t="s">
        <v>30142</v>
      </c>
      <c r="K4122" t="s">
        <v>37</v>
      </c>
      <c r="L4122" t="s">
        <v>16949</v>
      </c>
      <c r="M4122" s="1">
        <v>3.3984899999999998E-32</v>
      </c>
      <c r="N4122" t="s">
        <v>54</v>
      </c>
      <c r="O4122" t="s">
        <v>30182</v>
      </c>
      <c r="P4122" t="s">
        <v>30183</v>
      </c>
      <c r="Q4122" t="s">
        <v>41</v>
      </c>
      <c r="R4122">
        <v>1663007</v>
      </c>
      <c r="S4122">
        <v>1663156</v>
      </c>
      <c r="T4122" t="s">
        <v>42</v>
      </c>
      <c r="U4122" t="s">
        <v>131</v>
      </c>
      <c r="V4122">
        <v>0</v>
      </c>
      <c r="W4122" t="s">
        <v>48235</v>
      </c>
      <c r="X4122" t="s">
        <v>48236</v>
      </c>
      <c r="Y4122" t="s">
        <v>48237</v>
      </c>
      <c r="Z4122" t="s">
        <v>48238</v>
      </c>
      <c r="AA4122" t="s">
        <v>48</v>
      </c>
      <c r="AB4122" t="s">
        <v>44968</v>
      </c>
      <c r="AC4122" t="s">
        <v>48232</v>
      </c>
      <c r="AD4122" t="s">
        <v>5584</v>
      </c>
      <c r="AE4122" t="s">
        <v>48239</v>
      </c>
      <c r="AF4122" t="s">
        <v>52</v>
      </c>
    </row>
    <row r="4123" spans="1:32" x14ac:dyDescent="0.2">
      <c r="A4123" t="str">
        <f t="shared" si="128"/>
        <v>tr|Q2FY21|Q2FY21_STAA8</v>
      </c>
      <c r="B4123" t="str">
        <f t="shared" si="129"/>
        <v>B7H15_08525</v>
      </c>
      <c r="C4123" t="s">
        <v>61504</v>
      </c>
      <c r="D4123" t="s">
        <v>30131</v>
      </c>
      <c r="E4123" t="s">
        <v>48240</v>
      </c>
      <c r="F4123" t="s">
        <v>48241</v>
      </c>
      <c r="G4123" t="s">
        <v>43117</v>
      </c>
      <c r="H4123" t="s">
        <v>48242</v>
      </c>
      <c r="I4123" t="s">
        <v>48243</v>
      </c>
      <c r="J4123" t="s">
        <v>30142</v>
      </c>
      <c r="K4123" t="s">
        <v>37</v>
      </c>
      <c r="L4123" t="s">
        <v>16962</v>
      </c>
      <c r="M4123">
        <v>0</v>
      </c>
      <c r="N4123" t="s">
        <v>54</v>
      </c>
      <c r="O4123" t="s">
        <v>30182</v>
      </c>
      <c r="P4123" t="s">
        <v>30183</v>
      </c>
      <c r="Q4123" t="s">
        <v>41</v>
      </c>
      <c r="R4123">
        <v>1663269</v>
      </c>
      <c r="S4123">
        <v>1665344</v>
      </c>
      <c r="T4123" t="s">
        <v>42</v>
      </c>
      <c r="U4123" t="s">
        <v>131</v>
      </c>
      <c r="V4123">
        <v>0</v>
      </c>
      <c r="W4123" t="s">
        <v>48244</v>
      </c>
      <c r="X4123" t="s">
        <v>48245</v>
      </c>
      <c r="Y4123" t="s">
        <v>48246</v>
      </c>
      <c r="Z4123" t="s">
        <v>48247</v>
      </c>
      <c r="AA4123" t="s">
        <v>48</v>
      </c>
      <c r="AB4123" t="s">
        <v>48248</v>
      </c>
      <c r="AC4123" t="s">
        <v>48241</v>
      </c>
      <c r="AD4123" t="s">
        <v>43125</v>
      </c>
      <c r="AE4123" t="s">
        <v>48249</v>
      </c>
      <c r="AF4123" t="s">
        <v>52</v>
      </c>
    </row>
    <row r="4124" spans="1:32" x14ac:dyDescent="0.2">
      <c r="A4124" t="str">
        <f t="shared" si="128"/>
        <v>sp|P0A0J3|SODM1_STAA8</v>
      </c>
      <c r="B4124" t="str">
        <f t="shared" si="129"/>
        <v>B7H15_08530</v>
      </c>
      <c r="C4124" t="s">
        <v>61504</v>
      </c>
      <c r="D4124" t="s">
        <v>30131</v>
      </c>
      <c r="E4124" t="s">
        <v>48250</v>
      </c>
      <c r="F4124" t="s">
        <v>48251</v>
      </c>
      <c r="G4124" t="s">
        <v>48252</v>
      </c>
      <c r="H4124" t="s">
        <v>48253</v>
      </c>
      <c r="I4124" t="s">
        <v>48254</v>
      </c>
      <c r="J4124" t="s">
        <v>30142</v>
      </c>
      <c r="K4124" t="s">
        <v>37</v>
      </c>
      <c r="L4124" t="s">
        <v>16976</v>
      </c>
      <c r="M4124" s="1">
        <v>1.1025600000000001E-149</v>
      </c>
      <c r="N4124" t="s">
        <v>54</v>
      </c>
      <c r="O4124" t="s">
        <v>30182</v>
      </c>
      <c r="P4124" t="s">
        <v>30183</v>
      </c>
      <c r="Q4124" t="s">
        <v>41</v>
      </c>
      <c r="R4124">
        <v>1665465</v>
      </c>
      <c r="S4124">
        <v>1666064</v>
      </c>
      <c r="T4124" t="s">
        <v>42</v>
      </c>
      <c r="U4124" t="s">
        <v>131</v>
      </c>
      <c r="V4124">
        <v>0</v>
      </c>
      <c r="W4124" t="s">
        <v>48255</v>
      </c>
      <c r="X4124" t="s">
        <v>48256</v>
      </c>
      <c r="Y4124" t="s">
        <v>48257</v>
      </c>
      <c r="Z4124" t="s">
        <v>48258</v>
      </c>
      <c r="AA4124" t="s">
        <v>48</v>
      </c>
      <c r="AB4124" t="s">
        <v>48259</v>
      </c>
      <c r="AC4124" t="s">
        <v>48251</v>
      </c>
      <c r="AD4124" t="s">
        <v>48260</v>
      </c>
      <c r="AE4124" t="s">
        <v>48261</v>
      </c>
      <c r="AF4124" t="s">
        <v>52</v>
      </c>
    </row>
    <row r="4125" spans="1:32" x14ac:dyDescent="0.2">
      <c r="A4125" t="str">
        <f t="shared" si="128"/>
        <v>sp|Q2FY19|FUR_STAA8</v>
      </c>
      <c r="B4125" t="str">
        <f t="shared" si="129"/>
        <v>B7H15_08535</v>
      </c>
      <c r="C4125" t="s">
        <v>61504</v>
      </c>
      <c r="D4125" t="s">
        <v>30131</v>
      </c>
      <c r="E4125" t="s">
        <v>48262</v>
      </c>
      <c r="F4125" t="s">
        <v>48263</v>
      </c>
      <c r="G4125" t="s">
        <v>47625</v>
      </c>
      <c r="H4125" t="s">
        <v>48264</v>
      </c>
      <c r="I4125" t="s">
        <v>48265</v>
      </c>
      <c r="J4125" t="s">
        <v>30142</v>
      </c>
      <c r="K4125" t="s">
        <v>37</v>
      </c>
      <c r="L4125" t="s">
        <v>16990</v>
      </c>
      <c r="M4125" s="1">
        <v>2.6513999999999999E-100</v>
      </c>
      <c r="N4125" t="s">
        <v>54</v>
      </c>
      <c r="O4125" t="s">
        <v>30182</v>
      </c>
      <c r="P4125" t="s">
        <v>30183</v>
      </c>
      <c r="Q4125" t="s">
        <v>41</v>
      </c>
      <c r="R4125">
        <v>1666341</v>
      </c>
      <c r="S4125">
        <v>1666751</v>
      </c>
      <c r="T4125" t="s">
        <v>42</v>
      </c>
      <c r="U4125" t="s">
        <v>131</v>
      </c>
      <c r="V4125">
        <v>0</v>
      </c>
      <c r="W4125" t="s">
        <v>48266</v>
      </c>
      <c r="X4125" t="s">
        <v>48267</v>
      </c>
      <c r="Y4125" t="s">
        <v>48268</v>
      </c>
      <c r="Z4125" t="s">
        <v>48269</v>
      </c>
      <c r="AA4125" t="s">
        <v>48</v>
      </c>
      <c r="AB4125" t="s">
        <v>48270</v>
      </c>
      <c r="AC4125" t="s">
        <v>48263</v>
      </c>
      <c r="AD4125" t="s">
        <v>47633</v>
      </c>
      <c r="AE4125" t="s">
        <v>48271</v>
      </c>
      <c r="AF4125" t="s">
        <v>52</v>
      </c>
    </row>
    <row r="4126" spans="1:32" x14ac:dyDescent="0.2">
      <c r="A4126" t="str">
        <f t="shared" si="128"/>
        <v>tr|Q2FY18|Q2FY18_STAA8</v>
      </c>
      <c r="B4126" t="str">
        <f t="shared" si="129"/>
        <v>B7H15_08540</v>
      </c>
      <c r="C4126" t="s">
        <v>61504</v>
      </c>
      <c r="D4126" t="s">
        <v>30131</v>
      </c>
      <c r="E4126" t="s">
        <v>48272</v>
      </c>
      <c r="F4126" t="s">
        <v>48273</v>
      </c>
      <c r="G4126" t="s">
        <v>48274</v>
      </c>
      <c r="H4126" t="s">
        <v>48275</v>
      </c>
      <c r="I4126" t="s">
        <v>48276</v>
      </c>
      <c r="J4126" t="s">
        <v>30142</v>
      </c>
      <c r="K4126" t="s">
        <v>37</v>
      </c>
      <c r="L4126" t="s">
        <v>17002</v>
      </c>
      <c r="M4126">
        <v>0</v>
      </c>
      <c r="N4126" t="s">
        <v>54</v>
      </c>
      <c r="O4126" t="s">
        <v>30182</v>
      </c>
      <c r="P4126" t="s">
        <v>30183</v>
      </c>
      <c r="Q4126" t="s">
        <v>41</v>
      </c>
      <c r="R4126">
        <v>1666738</v>
      </c>
      <c r="S4126">
        <v>1667601</v>
      </c>
      <c r="T4126" t="s">
        <v>42</v>
      </c>
      <c r="U4126" t="s">
        <v>131</v>
      </c>
      <c r="V4126">
        <v>0</v>
      </c>
      <c r="W4126" t="s">
        <v>48277</v>
      </c>
      <c r="X4126" t="s">
        <v>48278</v>
      </c>
      <c r="Y4126" t="s">
        <v>48279</v>
      </c>
      <c r="Z4126" t="s">
        <v>48280</v>
      </c>
      <c r="AA4126" t="s">
        <v>48</v>
      </c>
      <c r="AB4126" t="s">
        <v>48281</v>
      </c>
      <c r="AC4126" t="s">
        <v>48273</v>
      </c>
      <c r="AD4126" t="s">
        <v>48282</v>
      </c>
      <c r="AE4126" t="s">
        <v>48283</v>
      </c>
      <c r="AF4126" t="s">
        <v>52</v>
      </c>
    </row>
    <row r="4127" spans="1:32" x14ac:dyDescent="0.2">
      <c r="A4127" t="str">
        <f t="shared" si="128"/>
        <v>tr|Q2FY17|Q2FY17_STAA8</v>
      </c>
      <c r="B4127" t="str">
        <f t="shared" si="129"/>
        <v>B7H15_08545</v>
      </c>
      <c r="C4127" t="s">
        <v>61504</v>
      </c>
      <c r="D4127" t="s">
        <v>30131</v>
      </c>
      <c r="E4127" t="s">
        <v>48284</v>
      </c>
      <c r="F4127" t="s">
        <v>48285</v>
      </c>
      <c r="G4127" t="s">
        <v>48286</v>
      </c>
      <c r="H4127" t="s">
        <v>48287</v>
      </c>
      <c r="I4127" t="s">
        <v>48288</v>
      </c>
      <c r="J4127" t="s">
        <v>30142</v>
      </c>
      <c r="K4127" t="s">
        <v>37</v>
      </c>
      <c r="L4127" t="s">
        <v>17015</v>
      </c>
      <c r="M4127">
        <v>0</v>
      </c>
      <c r="N4127" t="s">
        <v>54</v>
      </c>
      <c r="O4127" t="s">
        <v>30182</v>
      </c>
      <c r="P4127" t="s">
        <v>30183</v>
      </c>
      <c r="Q4127" t="s">
        <v>41</v>
      </c>
      <c r="R4127">
        <v>1667643</v>
      </c>
      <c r="S4127">
        <v>1668428</v>
      </c>
      <c r="T4127" t="s">
        <v>42</v>
      </c>
      <c r="U4127" t="s">
        <v>131</v>
      </c>
      <c r="V4127">
        <v>0</v>
      </c>
      <c r="W4127" t="s">
        <v>48289</v>
      </c>
      <c r="X4127" t="s">
        <v>48290</v>
      </c>
      <c r="Y4127" t="s">
        <v>48291</v>
      </c>
      <c r="Z4127" t="s">
        <v>48292</v>
      </c>
      <c r="AA4127" t="s">
        <v>48</v>
      </c>
      <c r="AB4127" t="s">
        <v>48293</v>
      </c>
      <c r="AC4127" t="s">
        <v>48285</v>
      </c>
      <c r="AD4127" t="s">
        <v>48294</v>
      </c>
      <c r="AE4127" t="s">
        <v>48295</v>
      </c>
      <c r="AF4127" t="s">
        <v>52</v>
      </c>
    </row>
    <row r="4128" spans="1:32" x14ac:dyDescent="0.2">
      <c r="A4128" t="str">
        <f t="shared" si="128"/>
        <v>sp|Q2FY16|END4_STAA8</v>
      </c>
      <c r="B4128" t="str">
        <f t="shared" si="129"/>
        <v>B7H15_08550</v>
      </c>
      <c r="C4128" t="s">
        <v>61504</v>
      </c>
      <c r="D4128" t="s">
        <v>30131</v>
      </c>
      <c r="E4128" t="s">
        <v>48296</v>
      </c>
      <c r="F4128" t="s">
        <v>48297</v>
      </c>
      <c r="G4128" t="s">
        <v>48298</v>
      </c>
      <c r="H4128" t="s">
        <v>48299</v>
      </c>
      <c r="I4128" t="s">
        <v>48300</v>
      </c>
      <c r="J4128" t="s">
        <v>30142</v>
      </c>
      <c r="K4128" t="s">
        <v>37</v>
      </c>
      <c r="L4128" t="s">
        <v>17028</v>
      </c>
      <c r="M4128">
        <v>0</v>
      </c>
      <c r="N4128" t="s">
        <v>54</v>
      </c>
      <c r="O4128" t="s">
        <v>30182</v>
      </c>
      <c r="P4128" t="s">
        <v>30183</v>
      </c>
      <c r="Q4128" t="s">
        <v>41</v>
      </c>
      <c r="R4128">
        <v>1668554</v>
      </c>
      <c r="S4128">
        <v>1669444</v>
      </c>
      <c r="T4128" t="s">
        <v>42</v>
      </c>
      <c r="U4128" t="s">
        <v>131</v>
      </c>
      <c r="V4128">
        <v>0</v>
      </c>
      <c r="W4128" t="s">
        <v>48301</v>
      </c>
      <c r="X4128" t="s">
        <v>48302</v>
      </c>
      <c r="Y4128" t="s">
        <v>48303</v>
      </c>
      <c r="Z4128" t="s">
        <v>48304</v>
      </c>
      <c r="AA4128" t="s">
        <v>48</v>
      </c>
      <c r="AB4128" t="s">
        <v>48305</v>
      </c>
      <c r="AC4128" t="s">
        <v>48297</v>
      </c>
      <c r="AD4128" t="s">
        <v>48306</v>
      </c>
      <c r="AE4128" t="s">
        <v>48307</v>
      </c>
      <c r="AF4128" t="s">
        <v>52</v>
      </c>
    </row>
    <row r="4129" spans="1:32" x14ac:dyDescent="0.2">
      <c r="A4129" t="str">
        <f t="shared" si="128"/>
        <v>sp|Q2FY15|CSHB_STAA8</v>
      </c>
      <c r="B4129" t="str">
        <f t="shared" si="129"/>
        <v>B7H15_08555</v>
      </c>
      <c r="C4129" t="s">
        <v>61504</v>
      </c>
      <c r="D4129" t="s">
        <v>30131</v>
      </c>
      <c r="E4129" t="s">
        <v>48308</v>
      </c>
      <c r="F4129" t="s">
        <v>48309</v>
      </c>
      <c r="G4129" t="s">
        <v>48310</v>
      </c>
      <c r="H4129" t="s">
        <v>48311</v>
      </c>
      <c r="I4129" t="s">
        <v>48312</v>
      </c>
      <c r="J4129" t="s">
        <v>30142</v>
      </c>
      <c r="K4129" t="s">
        <v>37</v>
      </c>
      <c r="L4129" t="s">
        <v>17042</v>
      </c>
      <c r="M4129">
        <v>0</v>
      </c>
      <c r="N4129" t="s">
        <v>54</v>
      </c>
      <c r="O4129" t="s">
        <v>30182</v>
      </c>
      <c r="P4129" t="s">
        <v>30183</v>
      </c>
      <c r="Q4129" t="s">
        <v>41</v>
      </c>
      <c r="R4129">
        <v>1669454</v>
      </c>
      <c r="S4129">
        <v>1670800</v>
      </c>
      <c r="T4129" t="s">
        <v>42</v>
      </c>
      <c r="U4129" t="s">
        <v>131</v>
      </c>
      <c r="V4129">
        <v>0</v>
      </c>
      <c r="W4129" t="s">
        <v>48313</v>
      </c>
      <c r="X4129" t="s">
        <v>48314</v>
      </c>
      <c r="Y4129" t="s">
        <v>48315</v>
      </c>
      <c r="Z4129" t="s">
        <v>48316</v>
      </c>
      <c r="AA4129" t="s">
        <v>48</v>
      </c>
      <c r="AB4129" t="s">
        <v>48317</v>
      </c>
      <c r="AC4129" t="s">
        <v>48309</v>
      </c>
      <c r="AD4129" t="s">
        <v>48318</v>
      </c>
      <c r="AE4129" t="s">
        <v>48319</v>
      </c>
      <c r="AF4129" t="s">
        <v>52</v>
      </c>
    </row>
    <row r="4130" spans="1:32" x14ac:dyDescent="0.2">
      <c r="A4130" t="str">
        <f t="shared" si="128"/>
        <v>tr|Q2FY14|Q2FY14_STAA8</v>
      </c>
      <c r="B4130" t="str">
        <f t="shared" si="129"/>
        <v>B7H15_08560</v>
      </c>
      <c r="C4130" t="s">
        <v>61504</v>
      </c>
      <c r="D4130" t="s">
        <v>30131</v>
      </c>
      <c r="E4130" t="s">
        <v>48320</v>
      </c>
      <c r="F4130" t="s">
        <v>48321</v>
      </c>
      <c r="G4130" t="s">
        <v>48322</v>
      </c>
      <c r="H4130" t="s">
        <v>48323</v>
      </c>
      <c r="I4130" t="s">
        <v>48324</v>
      </c>
      <c r="J4130" t="s">
        <v>30142</v>
      </c>
      <c r="K4130" t="s">
        <v>37</v>
      </c>
      <c r="L4130" t="s">
        <v>17053</v>
      </c>
      <c r="M4130">
        <v>0</v>
      </c>
      <c r="N4130" t="s">
        <v>54</v>
      </c>
      <c r="O4130" t="s">
        <v>30182</v>
      </c>
      <c r="P4130" t="s">
        <v>30183</v>
      </c>
      <c r="Q4130" t="s">
        <v>41</v>
      </c>
      <c r="R4130">
        <v>1670914</v>
      </c>
      <c r="S4130">
        <v>1672014</v>
      </c>
      <c r="T4130" t="s">
        <v>42</v>
      </c>
      <c r="U4130" t="s">
        <v>131</v>
      </c>
      <c r="V4130">
        <v>0</v>
      </c>
      <c r="W4130" t="s">
        <v>48325</v>
      </c>
      <c r="X4130" t="s">
        <v>48326</v>
      </c>
      <c r="Y4130" t="s">
        <v>48327</v>
      </c>
      <c r="Z4130" t="s">
        <v>48328</v>
      </c>
      <c r="AA4130" t="s">
        <v>48</v>
      </c>
      <c r="AB4130" t="s">
        <v>48329</v>
      </c>
      <c r="AC4130" t="s">
        <v>48321</v>
      </c>
      <c r="AD4130" t="s">
        <v>48330</v>
      </c>
      <c r="AE4130" t="s">
        <v>48331</v>
      </c>
      <c r="AF4130" t="s">
        <v>52</v>
      </c>
    </row>
    <row r="4131" spans="1:32" x14ac:dyDescent="0.2">
      <c r="A4131" t="str">
        <f t="shared" si="128"/>
        <v>tr|Q2FY13|Q2FY13_STAA8</v>
      </c>
      <c r="B4131" t="str">
        <f t="shared" si="129"/>
        <v>B7H15_08565</v>
      </c>
      <c r="C4131" t="s">
        <v>61504</v>
      </c>
      <c r="D4131" t="s">
        <v>30131</v>
      </c>
      <c r="E4131" t="s">
        <v>48332</v>
      </c>
      <c r="F4131" t="s">
        <v>48333</v>
      </c>
      <c r="G4131" t="s">
        <v>48334</v>
      </c>
      <c r="H4131" t="s">
        <v>48335</v>
      </c>
      <c r="I4131" t="s">
        <v>48336</v>
      </c>
      <c r="J4131" t="s">
        <v>30142</v>
      </c>
      <c r="K4131" t="s">
        <v>37</v>
      </c>
      <c r="L4131" t="s">
        <v>17063</v>
      </c>
      <c r="M4131" s="1">
        <v>5.6170300000000004E-168</v>
      </c>
      <c r="N4131" t="s">
        <v>54</v>
      </c>
      <c r="O4131" t="s">
        <v>30182</v>
      </c>
      <c r="P4131" t="s">
        <v>30183</v>
      </c>
      <c r="Q4131" t="s">
        <v>41</v>
      </c>
      <c r="R4131">
        <v>1672017</v>
      </c>
      <c r="S4131">
        <v>1672694</v>
      </c>
      <c r="T4131" t="s">
        <v>42</v>
      </c>
      <c r="U4131" t="s">
        <v>131</v>
      </c>
      <c r="V4131">
        <v>0</v>
      </c>
      <c r="W4131" t="s">
        <v>48337</v>
      </c>
      <c r="X4131" t="s">
        <v>48338</v>
      </c>
      <c r="Y4131" t="s">
        <v>48339</v>
      </c>
      <c r="Z4131" t="s">
        <v>48340</v>
      </c>
      <c r="AA4131" t="s">
        <v>48</v>
      </c>
      <c r="AB4131" t="s">
        <v>48341</v>
      </c>
      <c r="AC4131" t="s">
        <v>48333</v>
      </c>
      <c r="AD4131" t="s">
        <v>48342</v>
      </c>
      <c r="AE4131" t="s">
        <v>48343</v>
      </c>
      <c r="AF4131" t="s">
        <v>52</v>
      </c>
    </row>
    <row r="4132" spans="1:32" x14ac:dyDescent="0.2">
      <c r="A4132" t="str">
        <f t="shared" si="128"/>
        <v>sp|P0A0J0|SIGA_STAA8</v>
      </c>
      <c r="B4132" t="str">
        <f t="shared" si="129"/>
        <v>B7H15_08570</v>
      </c>
      <c r="C4132" t="s">
        <v>61504</v>
      </c>
      <c r="D4132" t="s">
        <v>30131</v>
      </c>
      <c r="E4132" t="s">
        <v>48344</v>
      </c>
      <c r="F4132" t="s">
        <v>48345</v>
      </c>
      <c r="G4132" t="s">
        <v>48346</v>
      </c>
      <c r="H4132" t="s">
        <v>48347</v>
      </c>
      <c r="I4132" t="s">
        <v>48348</v>
      </c>
      <c r="J4132" t="s">
        <v>30142</v>
      </c>
      <c r="K4132" t="s">
        <v>37</v>
      </c>
      <c r="L4132" t="s">
        <v>17074</v>
      </c>
      <c r="M4132">
        <v>0</v>
      </c>
      <c r="N4132" t="s">
        <v>54</v>
      </c>
      <c r="O4132" t="s">
        <v>30182</v>
      </c>
      <c r="P4132" t="s">
        <v>30183</v>
      </c>
      <c r="Q4132" t="s">
        <v>41</v>
      </c>
      <c r="R4132">
        <v>1672825</v>
      </c>
      <c r="S4132">
        <v>1673931</v>
      </c>
      <c r="T4132" t="s">
        <v>42</v>
      </c>
      <c r="U4132" t="s">
        <v>131</v>
      </c>
      <c r="V4132">
        <v>0</v>
      </c>
      <c r="W4132" t="s">
        <v>48349</v>
      </c>
      <c r="X4132" t="s">
        <v>48350</v>
      </c>
      <c r="Y4132" t="s">
        <v>48351</v>
      </c>
      <c r="Z4132" t="s">
        <v>48352</v>
      </c>
      <c r="AA4132" t="s">
        <v>48</v>
      </c>
      <c r="AB4132" t="s">
        <v>48353</v>
      </c>
      <c r="AC4132" t="s">
        <v>48345</v>
      </c>
      <c r="AD4132" t="s">
        <v>48354</v>
      </c>
      <c r="AE4132" t="s">
        <v>48355</v>
      </c>
      <c r="AF4132" t="s">
        <v>52</v>
      </c>
    </row>
    <row r="4133" spans="1:32" x14ac:dyDescent="0.2">
      <c r="A4133" t="str">
        <f t="shared" si="128"/>
        <v>tr|Q2FY11|Q2FY11_STAA8</v>
      </c>
      <c r="B4133" t="str">
        <f t="shared" si="129"/>
        <v>B7H15_08575</v>
      </c>
      <c r="C4133" t="s">
        <v>61504</v>
      </c>
      <c r="D4133" t="s">
        <v>30131</v>
      </c>
      <c r="E4133" t="s">
        <v>48356</v>
      </c>
      <c r="F4133" t="s">
        <v>48357</v>
      </c>
      <c r="G4133" t="s">
        <v>17086</v>
      </c>
      <c r="H4133" t="s">
        <v>48358</v>
      </c>
      <c r="I4133" t="s">
        <v>48359</v>
      </c>
      <c r="J4133" t="s">
        <v>30142</v>
      </c>
      <c r="K4133" t="s">
        <v>37</v>
      </c>
      <c r="L4133" t="s">
        <v>17088</v>
      </c>
      <c r="M4133">
        <v>0</v>
      </c>
      <c r="N4133" t="s">
        <v>54</v>
      </c>
      <c r="O4133" t="s">
        <v>30182</v>
      </c>
      <c r="P4133" t="s">
        <v>30183</v>
      </c>
      <c r="Q4133" t="s">
        <v>41</v>
      </c>
      <c r="R4133">
        <v>1674155</v>
      </c>
      <c r="S4133">
        <v>1675954</v>
      </c>
      <c r="T4133" t="s">
        <v>42</v>
      </c>
      <c r="U4133" t="s">
        <v>131</v>
      </c>
      <c r="V4133">
        <v>0</v>
      </c>
      <c r="W4133" t="s">
        <v>48360</v>
      </c>
      <c r="X4133" t="s">
        <v>48361</v>
      </c>
      <c r="Y4133" t="s">
        <v>48362</v>
      </c>
      <c r="Z4133" t="s">
        <v>48363</v>
      </c>
      <c r="AA4133" t="s">
        <v>48</v>
      </c>
      <c r="AB4133" t="s">
        <v>48364</v>
      </c>
      <c r="AC4133" t="s">
        <v>48357</v>
      </c>
      <c r="AD4133" t="s">
        <v>17095</v>
      </c>
      <c r="AE4133" t="s">
        <v>48365</v>
      </c>
      <c r="AF4133" t="s">
        <v>52</v>
      </c>
    </row>
    <row r="4134" spans="1:32" x14ac:dyDescent="0.2">
      <c r="A4134" t="str">
        <f t="shared" si="128"/>
        <v>sp|Q2FY10|PDRP_STAA8</v>
      </c>
      <c r="B4134" t="str">
        <f t="shared" si="129"/>
        <v>B7H15_08580</v>
      </c>
      <c r="C4134" t="s">
        <v>61504</v>
      </c>
      <c r="D4134" t="s">
        <v>30131</v>
      </c>
      <c r="E4134" t="s">
        <v>48366</v>
      </c>
      <c r="F4134" t="s">
        <v>48367</v>
      </c>
      <c r="G4134" t="s">
        <v>48368</v>
      </c>
      <c r="H4134" t="s">
        <v>48369</v>
      </c>
      <c r="I4134" t="s">
        <v>48370</v>
      </c>
      <c r="J4134" t="s">
        <v>30142</v>
      </c>
      <c r="K4134" t="s">
        <v>37</v>
      </c>
      <c r="L4134" t="s">
        <v>17102</v>
      </c>
      <c r="M4134">
        <v>0</v>
      </c>
      <c r="N4134" t="s">
        <v>54</v>
      </c>
      <c r="O4134" t="s">
        <v>30182</v>
      </c>
      <c r="P4134" t="s">
        <v>30183</v>
      </c>
      <c r="Q4134" t="s">
        <v>41</v>
      </c>
      <c r="R4134">
        <v>1676015</v>
      </c>
      <c r="S4134">
        <v>1676833</v>
      </c>
      <c r="T4134" t="s">
        <v>42</v>
      </c>
      <c r="U4134" t="s">
        <v>131</v>
      </c>
      <c r="V4134">
        <v>0</v>
      </c>
      <c r="W4134" t="s">
        <v>48371</v>
      </c>
      <c r="X4134" t="s">
        <v>48372</v>
      </c>
      <c r="Y4134" t="s">
        <v>48373</v>
      </c>
      <c r="Z4134" t="s">
        <v>48374</v>
      </c>
      <c r="AA4134" t="s">
        <v>48</v>
      </c>
      <c r="AB4134" t="s">
        <v>48375</v>
      </c>
      <c r="AC4134" t="s">
        <v>48367</v>
      </c>
      <c r="AD4134" t="s">
        <v>48376</v>
      </c>
      <c r="AE4134" t="s">
        <v>48377</v>
      </c>
      <c r="AF4134" t="s">
        <v>52</v>
      </c>
    </row>
    <row r="4135" spans="1:32" x14ac:dyDescent="0.2">
      <c r="A4135" t="str">
        <f t="shared" si="128"/>
        <v>tr|Q2FY09|Q2FY09_STAA8</v>
      </c>
      <c r="B4135" t="str">
        <f t="shared" si="129"/>
        <v>B7H15_08585</v>
      </c>
      <c r="C4135" t="s">
        <v>61504</v>
      </c>
      <c r="D4135" t="s">
        <v>30131</v>
      </c>
      <c r="E4135" t="s">
        <v>48378</v>
      </c>
      <c r="F4135" t="s">
        <v>48379</v>
      </c>
      <c r="G4135" t="s">
        <v>48380</v>
      </c>
      <c r="H4135" t="s">
        <v>48381</v>
      </c>
      <c r="I4135" t="s">
        <v>48382</v>
      </c>
      <c r="J4135" t="s">
        <v>30142</v>
      </c>
      <c r="K4135" t="s">
        <v>37</v>
      </c>
      <c r="L4135" t="s">
        <v>17114</v>
      </c>
      <c r="M4135" s="1">
        <v>1.06831E-132</v>
      </c>
      <c r="N4135" t="s">
        <v>54</v>
      </c>
      <c r="O4135" t="s">
        <v>30182</v>
      </c>
      <c r="P4135" t="s">
        <v>30183</v>
      </c>
      <c r="Q4135" t="s">
        <v>41</v>
      </c>
      <c r="R4135">
        <v>1676844</v>
      </c>
      <c r="S4135">
        <v>1677467</v>
      </c>
      <c r="T4135" t="s">
        <v>42</v>
      </c>
      <c r="U4135" t="s">
        <v>131</v>
      </c>
      <c r="V4135">
        <v>0</v>
      </c>
      <c r="W4135" t="s">
        <v>48383</v>
      </c>
      <c r="X4135" t="s">
        <v>48384</v>
      </c>
      <c r="Y4135" t="s">
        <v>48385</v>
      </c>
      <c r="Z4135" t="s">
        <v>48386</v>
      </c>
      <c r="AA4135" t="s">
        <v>48</v>
      </c>
      <c r="AB4135" t="s">
        <v>48387</v>
      </c>
      <c r="AC4135" t="s">
        <v>48379</v>
      </c>
      <c r="AD4135" t="s">
        <v>48388</v>
      </c>
      <c r="AE4135" t="s">
        <v>48389</v>
      </c>
      <c r="AF4135" t="s">
        <v>52</v>
      </c>
    </row>
    <row r="4136" spans="1:32" x14ac:dyDescent="0.2">
      <c r="A4136" t="str">
        <f t="shared" si="128"/>
        <v>sp|Q2FY08|SYG_STAA8</v>
      </c>
      <c r="B4136" t="str">
        <f t="shared" si="129"/>
        <v>B7H15_08590</v>
      </c>
      <c r="C4136" t="s">
        <v>61504</v>
      </c>
      <c r="D4136" t="s">
        <v>30131</v>
      </c>
      <c r="E4136" t="s">
        <v>48390</v>
      </c>
      <c r="F4136" t="s">
        <v>48391</v>
      </c>
      <c r="G4136" t="s">
        <v>48392</v>
      </c>
      <c r="H4136" t="s">
        <v>48393</v>
      </c>
      <c r="I4136" t="s">
        <v>48394</v>
      </c>
      <c r="J4136" t="s">
        <v>30142</v>
      </c>
      <c r="K4136" t="s">
        <v>37</v>
      </c>
      <c r="L4136" t="s">
        <v>17126</v>
      </c>
      <c r="M4136">
        <v>0</v>
      </c>
      <c r="N4136" t="s">
        <v>54</v>
      </c>
      <c r="O4136" t="s">
        <v>30182</v>
      </c>
      <c r="P4136" t="s">
        <v>30183</v>
      </c>
      <c r="Q4136" t="s">
        <v>41</v>
      </c>
      <c r="R4136">
        <v>1677802</v>
      </c>
      <c r="S4136">
        <v>1679193</v>
      </c>
      <c r="T4136" t="s">
        <v>42</v>
      </c>
      <c r="U4136" t="s">
        <v>43</v>
      </c>
      <c r="V4136">
        <v>0</v>
      </c>
      <c r="W4136" t="s">
        <v>48395</v>
      </c>
      <c r="X4136" t="s">
        <v>48396</v>
      </c>
      <c r="Y4136" t="s">
        <v>48397</v>
      </c>
      <c r="Z4136" t="s">
        <v>48398</v>
      </c>
      <c r="AA4136" t="s">
        <v>48</v>
      </c>
      <c r="AB4136" t="s">
        <v>48399</v>
      </c>
      <c r="AC4136" t="s">
        <v>48391</v>
      </c>
      <c r="AD4136" t="s">
        <v>48400</v>
      </c>
      <c r="AE4136" t="s">
        <v>48401</v>
      </c>
      <c r="AF4136" t="s">
        <v>52</v>
      </c>
    </row>
    <row r="4137" spans="1:32" x14ac:dyDescent="0.2">
      <c r="A4137" t="str">
        <f t="shared" si="128"/>
        <v>tr|Q2FY07|Q2FY07_STAA8</v>
      </c>
      <c r="B4137" t="str">
        <f t="shared" si="129"/>
        <v>B7H15_08595</v>
      </c>
      <c r="C4137" t="s">
        <v>61504</v>
      </c>
      <c r="D4137" t="s">
        <v>30131</v>
      </c>
      <c r="E4137" t="s">
        <v>48402</v>
      </c>
      <c r="F4137" t="s">
        <v>48403</v>
      </c>
      <c r="G4137" t="s">
        <v>17138</v>
      </c>
      <c r="H4137" t="s">
        <v>48404</v>
      </c>
      <c r="I4137" t="s">
        <v>48405</v>
      </c>
      <c r="J4137" t="s">
        <v>30142</v>
      </c>
      <c r="K4137" t="s">
        <v>37</v>
      </c>
      <c r="L4137" t="s">
        <v>17140</v>
      </c>
      <c r="M4137">
        <v>0</v>
      </c>
      <c r="N4137" t="s">
        <v>54</v>
      </c>
      <c r="O4137" t="s">
        <v>30182</v>
      </c>
      <c r="P4137" t="s">
        <v>30183</v>
      </c>
      <c r="Q4137" t="s">
        <v>41</v>
      </c>
      <c r="R4137">
        <v>1679343</v>
      </c>
      <c r="S4137">
        <v>1680089</v>
      </c>
      <c r="T4137" t="s">
        <v>42</v>
      </c>
      <c r="U4137" t="s">
        <v>131</v>
      </c>
      <c r="V4137">
        <v>0</v>
      </c>
      <c r="W4137" t="s">
        <v>48406</v>
      </c>
      <c r="X4137" t="s">
        <v>48407</v>
      </c>
      <c r="Y4137" t="s">
        <v>48408</v>
      </c>
      <c r="Z4137" t="s">
        <v>48409</v>
      </c>
      <c r="AA4137" t="s">
        <v>48</v>
      </c>
      <c r="AB4137" t="s">
        <v>48410</v>
      </c>
      <c r="AC4137" t="s">
        <v>48403</v>
      </c>
      <c r="AD4137" t="s">
        <v>17147</v>
      </c>
      <c r="AE4137" t="s">
        <v>48411</v>
      </c>
      <c r="AF4137" t="s">
        <v>52</v>
      </c>
    </row>
    <row r="4138" spans="1:32" x14ac:dyDescent="0.2">
      <c r="A4138" t="str">
        <f t="shared" si="128"/>
        <v>sp|Q2FY06|ERA_STAA8</v>
      </c>
      <c r="B4138" t="str">
        <f t="shared" si="129"/>
        <v>B7H15_08600</v>
      </c>
      <c r="C4138" t="s">
        <v>61504</v>
      </c>
      <c r="D4138" t="s">
        <v>30131</v>
      </c>
      <c r="E4138" t="s">
        <v>48412</v>
      </c>
      <c r="F4138" t="s">
        <v>48413</v>
      </c>
      <c r="G4138" t="s">
        <v>48414</v>
      </c>
      <c r="H4138" t="s">
        <v>48415</v>
      </c>
      <c r="I4138" t="s">
        <v>48416</v>
      </c>
      <c r="J4138" t="s">
        <v>30142</v>
      </c>
      <c r="K4138" t="s">
        <v>37</v>
      </c>
      <c r="L4138" t="s">
        <v>17154</v>
      </c>
      <c r="M4138">
        <v>0</v>
      </c>
      <c r="N4138" t="s">
        <v>54</v>
      </c>
      <c r="O4138" t="s">
        <v>30182</v>
      </c>
      <c r="P4138" t="s">
        <v>30183</v>
      </c>
      <c r="Q4138" t="s">
        <v>41</v>
      </c>
      <c r="R4138">
        <v>1680117</v>
      </c>
      <c r="S4138">
        <v>1681016</v>
      </c>
      <c r="T4138" t="s">
        <v>42</v>
      </c>
      <c r="U4138" t="s">
        <v>131</v>
      </c>
      <c r="V4138">
        <v>0</v>
      </c>
      <c r="W4138" t="s">
        <v>48417</v>
      </c>
      <c r="X4138" t="s">
        <v>48418</v>
      </c>
      <c r="Y4138" t="s">
        <v>48419</v>
      </c>
      <c r="Z4138" t="s">
        <v>48420</v>
      </c>
      <c r="AA4138" t="s">
        <v>48</v>
      </c>
      <c r="AB4138" t="s">
        <v>48421</v>
      </c>
      <c r="AC4138" t="s">
        <v>48413</v>
      </c>
      <c r="AD4138" t="s">
        <v>48422</v>
      </c>
      <c r="AE4138" t="s">
        <v>48423</v>
      </c>
      <c r="AF4138" t="s">
        <v>52</v>
      </c>
    </row>
    <row r="4139" spans="1:32" x14ac:dyDescent="0.2">
      <c r="A4139" t="str">
        <f t="shared" si="128"/>
        <v>tr|Q2FY04|Q2FY04_STAA8</v>
      </c>
      <c r="B4139" t="str">
        <f t="shared" si="129"/>
        <v>B7H15_08605</v>
      </c>
      <c r="C4139" t="s">
        <v>61504</v>
      </c>
      <c r="D4139" t="s">
        <v>30131</v>
      </c>
      <c r="E4139" t="s">
        <v>48424</v>
      </c>
      <c r="F4139" t="s">
        <v>48425</v>
      </c>
      <c r="G4139" t="s">
        <v>17166</v>
      </c>
      <c r="H4139" t="s">
        <v>48426</v>
      </c>
      <c r="I4139" t="s">
        <v>48427</v>
      </c>
      <c r="J4139" t="s">
        <v>30142</v>
      </c>
      <c r="K4139" t="s">
        <v>37</v>
      </c>
      <c r="L4139" t="s">
        <v>17168</v>
      </c>
      <c r="M4139" s="1">
        <v>4.79896E-101</v>
      </c>
      <c r="N4139" t="s">
        <v>54</v>
      </c>
      <c r="O4139" t="s">
        <v>30182</v>
      </c>
      <c r="P4139" t="s">
        <v>30183</v>
      </c>
      <c r="Q4139" t="s">
        <v>41</v>
      </c>
      <c r="R4139">
        <v>1681017</v>
      </c>
      <c r="S4139">
        <v>1681421</v>
      </c>
      <c r="T4139" t="s">
        <v>42</v>
      </c>
      <c r="U4139" t="s">
        <v>131</v>
      </c>
      <c r="V4139">
        <v>0</v>
      </c>
      <c r="W4139" t="s">
        <v>48428</v>
      </c>
      <c r="X4139" t="s">
        <v>48429</v>
      </c>
      <c r="Y4139" t="s">
        <v>48430</v>
      </c>
      <c r="Z4139" t="s">
        <v>48431</v>
      </c>
      <c r="AA4139" t="s">
        <v>48</v>
      </c>
      <c r="AB4139" t="s">
        <v>48432</v>
      </c>
      <c r="AC4139" t="s">
        <v>48425</v>
      </c>
      <c r="AD4139" t="s">
        <v>17175</v>
      </c>
      <c r="AE4139" t="s">
        <v>48433</v>
      </c>
      <c r="AF4139" t="s">
        <v>52</v>
      </c>
    </row>
    <row r="4140" spans="1:32" x14ac:dyDescent="0.2">
      <c r="A4140" t="str">
        <f t="shared" si="128"/>
        <v>tr|Q2FY03|Q2FY03_STAA8</v>
      </c>
      <c r="B4140" t="str">
        <f t="shared" si="129"/>
        <v>B7H15_08610</v>
      </c>
      <c r="C4140" t="s">
        <v>61504</v>
      </c>
      <c r="D4140" t="s">
        <v>30131</v>
      </c>
      <c r="E4140" t="s">
        <v>48434</v>
      </c>
      <c r="F4140" t="s">
        <v>48435</v>
      </c>
      <c r="G4140" t="s">
        <v>48436</v>
      </c>
      <c r="H4140" t="s">
        <v>48437</v>
      </c>
      <c r="I4140" t="s">
        <v>48438</v>
      </c>
      <c r="J4140" t="s">
        <v>30142</v>
      </c>
      <c r="K4140" t="s">
        <v>37</v>
      </c>
      <c r="L4140" t="s">
        <v>17182</v>
      </c>
      <c r="M4140" s="1">
        <v>5.6101200000000002E-76</v>
      </c>
      <c r="N4140" t="s">
        <v>54</v>
      </c>
      <c r="O4140" t="s">
        <v>30182</v>
      </c>
      <c r="P4140" t="s">
        <v>30183</v>
      </c>
      <c r="Q4140" t="s">
        <v>41</v>
      </c>
      <c r="R4140">
        <v>1681432</v>
      </c>
      <c r="S4140">
        <v>1681776</v>
      </c>
      <c r="T4140" t="s">
        <v>42</v>
      </c>
      <c r="U4140" t="s">
        <v>131</v>
      </c>
      <c r="V4140">
        <v>0</v>
      </c>
      <c r="W4140" t="s">
        <v>48439</v>
      </c>
      <c r="X4140" t="s">
        <v>48440</v>
      </c>
      <c r="Y4140" t="s">
        <v>48441</v>
      </c>
      <c r="Z4140" t="s">
        <v>48442</v>
      </c>
      <c r="AA4140" t="s">
        <v>48</v>
      </c>
      <c r="AB4140" t="s">
        <v>48443</v>
      </c>
      <c r="AC4140" t="s">
        <v>48435</v>
      </c>
      <c r="AD4140" t="s">
        <v>48444</v>
      </c>
      <c r="AE4140" t="s">
        <v>48445</v>
      </c>
      <c r="AF4140" t="s">
        <v>52</v>
      </c>
    </row>
    <row r="4141" spans="1:32" x14ac:dyDescent="0.2">
      <c r="A4141" t="str">
        <f t="shared" si="128"/>
        <v>sp|Q2FY02|YBEY_STAA8</v>
      </c>
      <c r="B4141" t="str">
        <f t="shared" si="129"/>
        <v>B7H15_08615</v>
      </c>
      <c r="C4141" t="s">
        <v>61504</v>
      </c>
      <c r="D4141" t="s">
        <v>30131</v>
      </c>
      <c r="E4141" t="s">
        <v>48446</v>
      </c>
      <c r="F4141" t="s">
        <v>48447</v>
      </c>
      <c r="G4141" t="s">
        <v>48448</v>
      </c>
      <c r="H4141" t="s">
        <v>48449</v>
      </c>
      <c r="I4141" t="s">
        <v>48450</v>
      </c>
      <c r="J4141" t="s">
        <v>30142</v>
      </c>
      <c r="K4141" t="s">
        <v>37</v>
      </c>
      <c r="L4141" t="s">
        <v>17195</v>
      </c>
      <c r="M4141" s="1">
        <v>5.1559299999999997E-114</v>
      </c>
      <c r="N4141" t="s">
        <v>54</v>
      </c>
      <c r="O4141" t="s">
        <v>30182</v>
      </c>
      <c r="P4141" t="s">
        <v>30183</v>
      </c>
      <c r="Q4141" t="s">
        <v>41</v>
      </c>
      <c r="R4141">
        <v>1681779</v>
      </c>
      <c r="S4141">
        <v>1682246</v>
      </c>
      <c r="T4141" t="s">
        <v>42</v>
      </c>
      <c r="U4141" t="s">
        <v>131</v>
      </c>
      <c r="V4141">
        <v>0</v>
      </c>
      <c r="W4141" t="s">
        <v>48451</v>
      </c>
      <c r="X4141" t="s">
        <v>48452</v>
      </c>
      <c r="Y4141" t="s">
        <v>48453</v>
      </c>
      <c r="Z4141" t="s">
        <v>48454</v>
      </c>
      <c r="AA4141" t="s">
        <v>48</v>
      </c>
      <c r="AB4141" t="s">
        <v>48455</v>
      </c>
      <c r="AC4141" t="s">
        <v>48447</v>
      </c>
      <c r="AD4141" t="s">
        <v>48456</v>
      </c>
      <c r="AE4141" t="s">
        <v>48457</v>
      </c>
      <c r="AF4141" t="s">
        <v>52</v>
      </c>
    </row>
    <row r="4142" spans="1:32" x14ac:dyDescent="0.2">
      <c r="A4142" t="str">
        <f t="shared" si="128"/>
        <v>tr|Q2FY01|Q2FY01_STAA8</v>
      </c>
      <c r="B4142" t="str">
        <f t="shared" si="129"/>
        <v>B7H15_08620</v>
      </c>
      <c r="C4142" t="s">
        <v>61504</v>
      </c>
      <c r="D4142" t="s">
        <v>30131</v>
      </c>
      <c r="E4142" t="s">
        <v>48458</v>
      </c>
      <c r="F4142" t="s">
        <v>48459</v>
      </c>
      <c r="G4142" t="s">
        <v>48460</v>
      </c>
      <c r="H4142" t="s">
        <v>48461</v>
      </c>
      <c r="I4142" t="s">
        <v>48462</v>
      </c>
      <c r="J4142" t="s">
        <v>30142</v>
      </c>
      <c r="K4142" t="s">
        <v>37</v>
      </c>
      <c r="L4142" t="s">
        <v>17206</v>
      </c>
      <c r="M4142">
        <v>0</v>
      </c>
      <c r="N4142" t="s">
        <v>54</v>
      </c>
      <c r="O4142" t="s">
        <v>30182</v>
      </c>
      <c r="P4142" t="s">
        <v>30183</v>
      </c>
      <c r="Q4142" t="s">
        <v>41</v>
      </c>
      <c r="R4142">
        <v>1682247</v>
      </c>
      <c r="S4142">
        <v>1683194</v>
      </c>
      <c r="T4142" t="s">
        <v>42</v>
      </c>
      <c r="U4142" t="s">
        <v>131</v>
      </c>
      <c r="V4142">
        <v>0</v>
      </c>
      <c r="W4142" t="s">
        <v>48463</v>
      </c>
      <c r="X4142" t="s">
        <v>48464</v>
      </c>
      <c r="Y4142" t="s">
        <v>48465</v>
      </c>
      <c r="Z4142" t="s">
        <v>48466</v>
      </c>
      <c r="AA4142" t="s">
        <v>48</v>
      </c>
      <c r="AB4142" t="s">
        <v>48467</v>
      </c>
      <c r="AC4142" t="s">
        <v>48459</v>
      </c>
      <c r="AD4142" t="s">
        <v>48468</v>
      </c>
      <c r="AE4142" t="s">
        <v>48469</v>
      </c>
      <c r="AF4142" t="s">
        <v>52</v>
      </c>
    </row>
    <row r="4143" spans="1:32" x14ac:dyDescent="0.2">
      <c r="A4143" t="str">
        <f t="shared" si="128"/>
        <v>tr|Q2FY00|Q2FY00_STAA8</v>
      </c>
      <c r="B4143" t="str">
        <f t="shared" si="129"/>
        <v>B7H15_08625</v>
      </c>
      <c r="C4143" t="s">
        <v>61504</v>
      </c>
      <c r="D4143" t="s">
        <v>30131</v>
      </c>
      <c r="E4143" t="s">
        <v>48470</v>
      </c>
      <c r="F4143" t="s">
        <v>48471</v>
      </c>
      <c r="G4143" t="s">
        <v>48472</v>
      </c>
      <c r="H4143" t="s">
        <v>48473</v>
      </c>
      <c r="I4143" t="s">
        <v>48474</v>
      </c>
      <c r="J4143" t="s">
        <v>30142</v>
      </c>
      <c r="K4143" t="s">
        <v>37</v>
      </c>
      <c r="L4143" t="s">
        <v>17219</v>
      </c>
      <c r="M4143" s="1">
        <v>8.1737499999999999E-168</v>
      </c>
      <c r="N4143" t="s">
        <v>54</v>
      </c>
      <c r="O4143" t="s">
        <v>30182</v>
      </c>
      <c r="P4143" t="s">
        <v>30183</v>
      </c>
      <c r="Q4143" t="s">
        <v>41</v>
      </c>
      <c r="R4143">
        <v>1683498</v>
      </c>
      <c r="S4143">
        <v>1684196</v>
      </c>
      <c r="T4143" t="s">
        <v>42</v>
      </c>
      <c r="U4143" t="s">
        <v>131</v>
      </c>
      <c r="V4143">
        <v>0</v>
      </c>
      <c r="W4143" t="s">
        <v>48475</v>
      </c>
      <c r="X4143" t="s">
        <v>48476</v>
      </c>
      <c r="Y4143" t="s">
        <v>48477</v>
      </c>
      <c r="Z4143" t="s">
        <v>48478</v>
      </c>
      <c r="AA4143" t="s">
        <v>48</v>
      </c>
      <c r="AB4143" t="s">
        <v>48479</v>
      </c>
      <c r="AC4143" t="s">
        <v>48471</v>
      </c>
      <c r="AD4143" t="s">
        <v>48480</v>
      </c>
      <c r="AE4143" t="s">
        <v>48481</v>
      </c>
      <c r="AF4143" t="s">
        <v>52</v>
      </c>
    </row>
    <row r="4144" spans="1:32" x14ac:dyDescent="0.2">
      <c r="A4144" t="str">
        <f t="shared" si="128"/>
        <v>sp|Q2FXZ9|Y1676_STAA8</v>
      </c>
      <c r="B4144" t="str">
        <f t="shared" si="129"/>
        <v>B7H15_08630</v>
      </c>
      <c r="C4144" t="s">
        <v>61504</v>
      </c>
      <c r="D4144" t="s">
        <v>30131</v>
      </c>
      <c r="E4144" t="s">
        <v>48482</v>
      </c>
      <c r="F4144" t="s">
        <v>48483</v>
      </c>
      <c r="G4144" t="s">
        <v>181</v>
      </c>
      <c r="H4144" t="s">
        <v>48484</v>
      </c>
      <c r="I4144" t="s">
        <v>48485</v>
      </c>
      <c r="J4144" t="s">
        <v>30142</v>
      </c>
      <c r="K4144" t="s">
        <v>37</v>
      </c>
      <c r="L4144" t="s">
        <v>17229</v>
      </c>
      <c r="M4144">
        <v>0</v>
      </c>
      <c r="N4144" t="s">
        <v>54</v>
      </c>
      <c r="O4144" t="s">
        <v>30182</v>
      </c>
      <c r="P4144" t="s">
        <v>30183</v>
      </c>
      <c r="Q4144" t="s">
        <v>41</v>
      </c>
      <c r="R4144">
        <v>1684213</v>
      </c>
      <c r="S4144">
        <v>1685202</v>
      </c>
      <c r="T4144" t="s">
        <v>42</v>
      </c>
      <c r="U4144" t="s">
        <v>131</v>
      </c>
      <c r="V4144">
        <v>0</v>
      </c>
      <c r="W4144" t="s">
        <v>48486</v>
      </c>
      <c r="X4144" t="s">
        <v>48487</v>
      </c>
      <c r="Y4144" t="s">
        <v>48488</v>
      </c>
      <c r="Z4144" t="s">
        <v>48489</v>
      </c>
      <c r="AA4144" t="s">
        <v>48</v>
      </c>
      <c r="AB4144" t="s">
        <v>48490</v>
      </c>
      <c r="AC4144" t="s">
        <v>48483</v>
      </c>
      <c r="AD4144" t="s">
        <v>189</v>
      </c>
      <c r="AE4144" t="s">
        <v>48491</v>
      </c>
      <c r="AF4144" t="s">
        <v>52</v>
      </c>
    </row>
    <row r="4145" spans="1:32" x14ac:dyDescent="0.2">
      <c r="A4145" t="str">
        <f t="shared" si="128"/>
        <v>tr|Q2FXZ8|Q2FXZ8_STAA8</v>
      </c>
      <c r="B4145" t="str">
        <f t="shared" si="129"/>
        <v>B7H15_08635</v>
      </c>
      <c r="C4145" t="s">
        <v>61504</v>
      </c>
      <c r="D4145" t="s">
        <v>30131</v>
      </c>
      <c r="E4145" t="s">
        <v>48492</v>
      </c>
      <c r="F4145" t="s">
        <v>48493</v>
      </c>
      <c r="G4145" t="s">
        <v>20050</v>
      </c>
      <c r="H4145" t="s">
        <v>48494</v>
      </c>
      <c r="I4145" t="s">
        <v>48495</v>
      </c>
      <c r="J4145" t="s">
        <v>30142</v>
      </c>
      <c r="K4145" t="s">
        <v>37</v>
      </c>
      <c r="L4145" t="s">
        <v>17240</v>
      </c>
      <c r="M4145" s="1">
        <v>1.1552899999999999E-162</v>
      </c>
      <c r="N4145" t="s">
        <v>54</v>
      </c>
      <c r="O4145" t="s">
        <v>30182</v>
      </c>
      <c r="P4145" t="s">
        <v>30183</v>
      </c>
      <c r="Q4145" t="s">
        <v>41</v>
      </c>
      <c r="R4145">
        <v>1685220</v>
      </c>
      <c r="S4145">
        <v>1685903</v>
      </c>
      <c r="T4145" t="s">
        <v>42</v>
      </c>
      <c r="U4145" t="s">
        <v>131</v>
      </c>
      <c r="V4145">
        <v>0</v>
      </c>
      <c r="W4145" t="s">
        <v>48496</v>
      </c>
      <c r="X4145" t="s">
        <v>48497</v>
      </c>
      <c r="Y4145" t="s">
        <v>48498</v>
      </c>
      <c r="Z4145" t="s">
        <v>48499</v>
      </c>
      <c r="AA4145" t="s">
        <v>48</v>
      </c>
      <c r="AB4145" t="s">
        <v>48500</v>
      </c>
      <c r="AC4145" t="s">
        <v>48493</v>
      </c>
      <c r="AD4145" t="s">
        <v>20059</v>
      </c>
      <c r="AE4145" t="s">
        <v>48501</v>
      </c>
      <c r="AF4145" t="s">
        <v>52</v>
      </c>
    </row>
    <row r="4146" spans="1:32" x14ac:dyDescent="0.2">
      <c r="A4146" t="str">
        <f t="shared" si="128"/>
        <v>sp|Q2FXZ7|RS21_STAA8</v>
      </c>
      <c r="B4146" t="str">
        <f t="shared" si="129"/>
        <v>B7H15_08640</v>
      </c>
      <c r="C4146" t="s">
        <v>61504</v>
      </c>
      <c r="D4146" t="s">
        <v>30131</v>
      </c>
      <c r="E4146" t="s">
        <v>48502</v>
      </c>
      <c r="F4146" t="s">
        <v>48503</v>
      </c>
      <c r="G4146" t="s">
        <v>17252</v>
      </c>
      <c r="H4146" t="s">
        <v>48504</v>
      </c>
      <c r="I4146" t="s">
        <v>48505</v>
      </c>
      <c r="J4146" t="s">
        <v>30142</v>
      </c>
      <c r="K4146" t="s">
        <v>37</v>
      </c>
      <c r="L4146" t="s">
        <v>17254</v>
      </c>
      <c r="M4146" s="1">
        <v>4.2214800000000001E-35</v>
      </c>
      <c r="N4146" t="s">
        <v>54</v>
      </c>
      <c r="O4146" t="s">
        <v>30182</v>
      </c>
      <c r="P4146" t="s">
        <v>30183</v>
      </c>
      <c r="Q4146" t="s">
        <v>41</v>
      </c>
      <c r="R4146">
        <v>1686147</v>
      </c>
      <c r="S4146">
        <v>1686323</v>
      </c>
      <c r="T4146" t="s">
        <v>42</v>
      </c>
      <c r="U4146" t="s">
        <v>131</v>
      </c>
      <c r="V4146">
        <v>0</v>
      </c>
      <c r="W4146" t="s">
        <v>48506</v>
      </c>
      <c r="X4146" t="s">
        <v>48507</v>
      </c>
      <c r="Y4146" t="s">
        <v>48508</v>
      </c>
      <c r="Z4146" t="s">
        <v>48509</v>
      </c>
      <c r="AA4146" t="s">
        <v>48</v>
      </c>
      <c r="AB4146" t="s">
        <v>48510</v>
      </c>
      <c r="AC4146" t="s">
        <v>48503</v>
      </c>
      <c r="AD4146" t="s">
        <v>17261</v>
      </c>
      <c r="AE4146" t="s">
        <v>48511</v>
      </c>
      <c r="AF4146" t="s">
        <v>52</v>
      </c>
    </row>
    <row r="4147" spans="1:32" x14ac:dyDescent="0.2">
      <c r="A4147" t="str">
        <f t="shared" si="128"/>
        <v>tr|Q2FXZ6|Q2FXZ6_STAA8</v>
      </c>
      <c r="B4147" t="str">
        <f t="shared" si="129"/>
        <v>B7H15_08645</v>
      </c>
      <c r="C4147" t="s">
        <v>61504</v>
      </c>
      <c r="D4147" t="s">
        <v>30131</v>
      </c>
      <c r="E4147" t="s">
        <v>48512</v>
      </c>
      <c r="F4147" t="s">
        <v>48513</v>
      </c>
      <c r="G4147" t="s">
        <v>48514</v>
      </c>
      <c r="H4147" t="s">
        <v>48515</v>
      </c>
      <c r="I4147" t="s">
        <v>48516</v>
      </c>
      <c r="J4147" t="s">
        <v>30142</v>
      </c>
      <c r="K4147" t="s">
        <v>37</v>
      </c>
      <c r="L4147" t="s">
        <v>17268</v>
      </c>
      <c r="M4147">
        <v>0</v>
      </c>
      <c r="N4147" t="s">
        <v>54</v>
      </c>
      <c r="O4147" t="s">
        <v>30182</v>
      </c>
      <c r="P4147" t="s">
        <v>30183</v>
      </c>
      <c r="Q4147" t="s">
        <v>41</v>
      </c>
      <c r="R4147">
        <v>1686616</v>
      </c>
      <c r="S4147">
        <v>1687962</v>
      </c>
      <c r="T4147" t="s">
        <v>42</v>
      </c>
      <c r="U4147" t="s">
        <v>131</v>
      </c>
      <c r="V4147">
        <v>0</v>
      </c>
      <c r="W4147" t="s">
        <v>48517</v>
      </c>
      <c r="X4147" t="s">
        <v>48518</v>
      </c>
      <c r="Y4147" t="s">
        <v>48519</v>
      </c>
      <c r="Z4147" t="s">
        <v>48520</v>
      </c>
      <c r="AA4147" t="s">
        <v>48</v>
      </c>
      <c r="AB4147" t="s">
        <v>48521</v>
      </c>
      <c r="AC4147" t="s">
        <v>48513</v>
      </c>
      <c r="AD4147" t="s">
        <v>48522</v>
      </c>
      <c r="AE4147" t="s">
        <v>48523</v>
      </c>
      <c r="AF4147" t="s">
        <v>52</v>
      </c>
    </row>
    <row r="4148" spans="1:32" x14ac:dyDescent="0.2">
      <c r="A4148" t="str">
        <f t="shared" si="128"/>
        <v>tr|Q2FXZ5|Q2FXZ5_STAA8</v>
      </c>
      <c r="B4148" t="str">
        <f t="shared" si="129"/>
        <v>B7H15_08650</v>
      </c>
      <c r="C4148" t="s">
        <v>61504</v>
      </c>
      <c r="D4148" t="s">
        <v>30131</v>
      </c>
      <c r="E4148" t="s">
        <v>48524</v>
      </c>
      <c r="F4148" t="s">
        <v>48525</v>
      </c>
      <c r="G4148" t="s">
        <v>48526</v>
      </c>
      <c r="H4148" t="s">
        <v>48527</v>
      </c>
      <c r="I4148" t="s">
        <v>48528</v>
      </c>
      <c r="J4148" t="s">
        <v>30142</v>
      </c>
      <c r="K4148" t="s">
        <v>37</v>
      </c>
      <c r="L4148" t="s">
        <v>17280</v>
      </c>
      <c r="M4148">
        <v>0</v>
      </c>
      <c r="N4148" t="s">
        <v>54</v>
      </c>
      <c r="O4148" t="s">
        <v>30182</v>
      </c>
      <c r="P4148" t="s">
        <v>30183</v>
      </c>
      <c r="Q4148" t="s">
        <v>41</v>
      </c>
      <c r="R4148">
        <v>1687969</v>
      </c>
      <c r="S4148">
        <v>1688721</v>
      </c>
      <c r="T4148" t="s">
        <v>42</v>
      </c>
      <c r="U4148" t="s">
        <v>131</v>
      </c>
      <c r="V4148">
        <v>0</v>
      </c>
      <c r="W4148" t="s">
        <v>48529</v>
      </c>
      <c r="X4148" t="s">
        <v>48530</v>
      </c>
      <c r="Y4148" t="s">
        <v>48531</v>
      </c>
      <c r="Z4148" t="s">
        <v>48532</v>
      </c>
      <c r="AA4148" t="s">
        <v>48</v>
      </c>
      <c r="AB4148" t="s">
        <v>48533</v>
      </c>
      <c r="AC4148" t="s">
        <v>48525</v>
      </c>
      <c r="AD4148" t="s">
        <v>48534</v>
      </c>
      <c r="AE4148" t="s">
        <v>48535</v>
      </c>
      <c r="AF4148" t="s">
        <v>52</v>
      </c>
    </row>
    <row r="4149" spans="1:32" x14ac:dyDescent="0.2">
      <c r="A4149" t="str">
        <f t="shared" si="128"/>
        <v>sp|Q2FXZ4|PRMA_STAA8</v>
      </c>
      <c r="B4149" t="str">
        <f t="shared" si="129"/>
        <v>B7H15_08655</v>
      </c>
      <c r="C4149" t="s">
        <v>61504</v>
      </c>
      <c r="D4149" t="s">
        <v>30131</v>
      </c>
      <c r="E4149" t="s">
        <v>48536</v>
      </c>
      <c r="F4149" t="s">
        <v>48537</v>
      </c>
      <c r="G4149" t="s">
        <v>17292</v>
      </c>
      <c r="H4149" t="s">
        <v>48538</v>
      </c>
      <c r="I4149" t="s">
        <v>48539</v>
      </c>
      <c r="J4149" t="s">
        <v>30142</v>
      </c>
      <c r="K4149" t="s">
        <v>37</v>
      </c>
      <c r="L4149" t="s">
        <v>17294</v>
      </c>
      <c r="M4149">
        <v>0</v>
      </c>
      <c r="N4149" t="s">
        <v>54</v>
      </c>
      <c r="O4149" t="s">
        <v>30182</v>
      </c>
      <c r="P4149" t="s">
        <v>30183</v>
      </c>
      <c r="Q4149" t="s">
        <v>41</v>
      </c>
      <c r="R4149">
        <v>1688723</v>
      </c>
      <c r="S4149">
        <v>1689661</v>
      </c>
      <c r="T4149" t="s">
        <v>42</v>
      </c>
      <c r="U4149" t="s">
        <v>131</v>
      </c>
      <c r="V4149">
        <v>0</v>
      </c>
      <c r="W4149" t="s">
        <v>48540</v>
      </c>
      <c r="X4149" t="s">
        <v>48541</v>
      </c>
      <c r="Y4149" t="s">
        <v>48542</v>
      </c>
      <c r="Z4149" t="s">
        <v>48543</v>
      </c>
      <c r="AA4149" t="s">
        <v>48</v>
      </c>
      <c r="AB4149" t="s">
        <v>48544</v>
      </c>
      <c r="AC4149" t="s">
        <v>48537</v>
      </c>
      <c r="AD4149" t="s">
        <v>17301</v>
      </c>
      <c r="AE4149" t="s">
        <v>48545</v>
      </c>
      <c r="AF4149" t="s">
        <v>52</v>
      </c>
    </row>
    <row r="4150" spans="1:32" x14ac:dyDescent="0.2">
      <c r="A4150" t="str">
        <f t="shared" si="128"/>
        <v>sp|Q2FXZ3|DNAJ_STAA8</v>
      </c>
      <c r="B4150" t="str">
        <f t="shared" si="129"/>
        <v>B7H15_08660</v>
      </c>
      <c r="C4150" t="s">
        <v>61504</v>
      </c>
      <c r="D4150" t="s">
        <v>30131</v>
      </c>
      <c r="E4150" t="s">
        <v>48546</v>
      </c>
      <c r="F4150" t="s">
        <v>48547</v>
      </c>
      <c r="G4150" t="s">
        <v>48548</v>
      </c>
      <c r="H4150" t="s">
        <v>48549</v>
      </c>
      <c r="I4150" t="s">
        <v>48550</v>
      </c>
      <c r="J4150" t="s">
        <v>30142</v>
      </c>
      <c r="K4150" t="s">
        <v>37</v>
      </c>
      <c r="L4150" t="s">
        <v>17308</v>
      </c>
      <c r="M4150">
        <v>0</v>
      </c>
      <c r="N4150" t="s">
        <v>54</v>
      </c>
      <c r="O4150" t="s">
        <v>30182</v>
      </c>
      <c r="P4150" t="s">
        <v>30183</v>
      </c>
      <c r="Q4150" t="s">
        <v>41</v>
      </c>
      <c r="R4150">
        <v>1689665</v>
      </c>
      <c r="S4150">
        <v>1690804</v>
      </c>
      <c r="T4150" t="s">
        <v>42</v>
      </c>
      <c r="U4150" t="s">
        <v>131</v>
      </c>
      <c r="V4150">
        <v>0</v>
      </c>
      <c r="W4150" t="s">
        <v>48551</v>
      </c>
      <c r="X4150" t="s">
        <v>48552</v>
      </c>
      <c r="Y4150" t="s">
        <v>48553</v>
      </c>
      <c r="Z4150" t="s">
        <v>48554</v>
      </c>
      <c r="AA4150" t="s">
        <v>48</v>
      </c>
      <c r="AB4150" t="s">
        <v>48555</v>
      </c>
      <c r="AC4150" t="s">
        <v>48547</v>
      </c>
      <c r="AD4150" t="s">
        <v>48556</v>
      </c>
      <c r="AE4150" t="s">
        <v>48557</v>
      </c>
      <c r="AF4150" t="s">
        <v>52</v>
      </c>
    </row>
    <row r="4151" spans="1:32" x14ac:dyDescent="0.2">
      <c r="A4151" t="str">
        <f t="shared" si="128"/>
        <v>sp|Q2FXZ2|DNAK_STAA8</v>
      </c>
      <c r="B4151" t="str">
        <f t="shared" si="129"/>
        <v>B7H15_08665</v>
      </c>
      <c r="C4151" t="s">
        <v>61504</v>
      </c>
      <c r="D4151" t="s">
        <v>30131</v>
      </c>
      <c r="E4151" t="s">
        <v>48558</v>
      </c>
      <c r="F4151" t="s">
        <v>48559</v>
      </c>
      <c r="G4151" t="s">
        <v>48560</v>
      </c>
      <c r="H4151" t="s">
        <v>48561</v>
      </c>
      <c r="I4151" t="s">
        <v>48562</v>
      </c>
      <c r="J4151" t="s">
        <v>30142</v>
      </c>
      <c r="K4151" t="s">
        <v>37</v>
      </c>
      <c r="L4151" t="s">
        <v>17322</v>
      </c>
      <c r="M4151">
        <v>0</v>
      </c>
      <c r="N4151" t="s">
        <v>54</v>
      </c>
      <c r="O4151" t="s">
        <v>30182</v>
      </c>
      <c r="P4151" t="s">
        <v>30183</v>
      </c>
      <c r="Q4151" t="s">
        <v>41</v>
      </c>
      <c r="R4151">
        <v>1690940</v>
      </c>
      <c r="S4151">
        <v>1692772</v>
      </c>
      <c r="T4151" t="s">
        <v>42</v>
      </c>
      <c r="U4151" t="s">
        <v>131</v>
      </c>
      <c r="V4151">
        <v>0</v>
      </c>
      <c r="W4151" t="s">
        <v>48563</v>
      </c>
      <c r="X4151" t="s">
        <v>48564</v>
      </c>
      <c r="Y4151" t="s">
        <v>48565</v>
      </c>
      <c r="Z4151" t="s">
        <v>48566</v>
      </c>
      <c r="AA4151" t="s">
        <v>48</v>
      </c>
      <c r="AB4151" t="s">
        <v>48567</v>
      </c>
      <c r="AC4151" t="s">
        <v>48559</v>
      </c>
      <c r="AD4151" t="s">
        <v>48568</v>
      </c>
      <c r="AE4151" t="s">
        <v>48569</v>
      </c>
      <c r="AF4151" t="s">
        <v>52</v>
      </c>
    </row>
    <row r="4152" spans="1:32" x14ac:dyDescent="0.2">
      <c r="A4152" t="str">
        <f t="shared" si="128"/>
        <v>sp|Q2FXZ1|GRPE_STAA8</v>
      </c>
      <c r="B4152" t="str">
        <f t="shared" si="129"/>
        <v>B7H15_08670</v>
      </c>
      <c r="C4152" t="s">
        <v>61504</v>
      </c>
      <c r="D4152" t="s">
        <v>30131</v>
      </c>
      <c r="E4152" t="s">
        <v>48570</v>
      </c>
      <c r="F4152" t="s">
        <v>48571</v>
      </c>
      <c r="G4152" t="s">
        <v>48572</v>
      </c>
      <c r="H4152" t="s">
        <v>48573</v>
      </c>
      <c r="I4152" t="s">
        <v>48574</v>
      </c>
      <c r="J4152" t="s">
        <v>30142</v>
      </c>
      <c r="K4152" t="s">
        <v>37</v>
      </c>
      <c r="L4152" t="s">
        <v>17336</v>
      </c>
      <c r="M4152" s="1">
        <v>1.09862E-151</v>
      </c>
      <c r="N4152" t="s">
        <v>54</v>
      </c>
      <c r="O4152" t="s">
        <v>30182</v>
      </c>
      <c r="P4152" t="s">
        <v>30183</v>
      </c>
      <c r="Q4152" t="s">
        <v>41</v>
      </c>
      <c r="R4152">
        <v>1692841</v>
      </c>
      <c r="S4152">
        <v>1693467</v>
      </c>
      <c r="T4152" t="s">
        <v>42</v>
      </c>
      <c r="U4152" t="s">
        <v>131</v>
      </c>
      <c r="V4152">
        <v>0</v>
      </c>
      <c r="W4152" t="s">
        <v>48575</v>
      </c>
      <c r="X4152" t="s">
        <v>48576</v>
      </c>
      <c r="Y4152" t="s">
        <v>48577</v>
      </c>
      <c r="Z4152" t="s">
        <v>48578</v>
      </c>
      <c r="AA4152" t="s">
        <v>48</v>
      </c>
      <c r="AB4152" t="s">
        <v>48579</v>
      </c>
      <c r="AC4152" t="s">
        <v>48571</v>
      </c>
      <c r="AD4152" t="s">
        <v>48580</v>
      </c>
      <c r="AE4152" t="s">
        <v>48581</v>
      </c>
      <c r="AF4152" t="s">
        <v>52</v>
      </c>
    </row>
    <row r="4153" spans="1:32" x14ac:dyDescent="0.2">
      <c r="A4153" t="str">
        <f t="shared" si="128"/>
        <v>sp|Q2FXZ0|HRCA_STAA8</v>
      </c>
      <c r="B4153" t="str">
        <f t="shared" si="129"/>
        <v>B7H15_08675</v>
      </c>
      <c r="C4153" t="s">
        <v>61504</v>
      </c>
      <c r="D4153" t="s">
        <v>30131</v>
      </c>
      <c r="E4153" t="s">
        <v>48582</v>
      </c>
      <c r="F4153" t="s">
        <v>48583</v>
      </c>
      <c r="G4153" t="s">
        <v>48584</v>
      </c>
      <c r="H4153" t="s">
        <v>48585</v>
      </c>
      <c r="I4153" t="s">
        <v>48586</v>
      </c>
      <c r="J4153" t="s">
        <v>30142</v>
      </c>
      <c r="K4153" t="s">
        <v>37</v>
      </c>
      <c r="L4153" t="s">
        <v>17350</v>
      </c>
      <c r="M4153">
        <v>0</v>
      </c>
      <c r="N4153" t="s">
        <v>54</v>
      </c>
      <c r="O4153" t="s">
        <v>30182</v>
      </c>
      <c r="P4153" t="s">
        <v>30183</v>
      </c>
      <c r="Q4153" t="s">
        <v>41</v>
      </c>
      <c r="R4153">
        <v>1693499</v>
      </c>
      <c r="S4153">
        <v>1694476</v>
      </c>
      <c r="T4153" t="s">
        <v>42</v>
      </c>
      <c r="U4153" t="s">
        <v>131</v>
      </c>
      <c r="V4153">
        <v>0</v>
      </c>
      <c r="W4153" t="s">
        <v>48587</v>
      </c>
      <c r="X4153" t="s">
        <v>48588</v>
      </c>
      <c r="Y4153" t="s">
        <v>48589</v>
      </c>
      <c r="Z4153" t="s">
        <v>48590</v>
      </c>
      <c r="AA4153" t="s">
        <v>48</v>
      </c>
      <c r="AB4153" t="s">
        <v>48591</v>
      </c>
      <c r="AC4153" t="s">
        <v>48583</v>
      </c>
      <c r="AD4153" t="s">
        <v>48592</v>
      </c>
      <c r="AE4153" t="s">
        <v>48593</v>
      </c>
      <c r="AF4153" t="s">
        <v>52</v>
      </c>
    </row>
    <row r="4154" spans="1:32" x14ac:dyDescent="0.2">
      <c r="A4154" t="str">
        <f t="shared" si="128"/>
        <v>tr|Q2FXY9|Q2FXY9_STAA8</v>
      </c>
      <c r="B4154" t="str">
        <f t="shared" si="129"/>
        <v>B7H15_08680</v>
      </c>
      <c r="C4154" t="s">
        <v>61504</v>
      </c>
      <c r="D4154" t="s">
        <v>30131</v>
      </c>
      <c r="E4154" t="s">
        <v>48594</v>
      </c>
      <c r="F4154" t="s">
        <v>48595</v>
      </c>
      <c r="G4154" t="s">
        <v>48596</v>
      </c>
      <c r="H4154" t="s">
        <v>48597</v>
      </c>
      <c r="I4154" t="s">
        <v>48598</v>
      </c>
      <c r="J4154" t="s">
        <v>30142</v>
      </c>
      <c r="K4154" t="s">
        <v>37</v>
      </c>
      <c r="L4154" t="s">
        <v>17364</v>
      </c>
      <c r="M4154">
        <v>0</v>
      </c>
      <c r="N4154" t="s">
        <v>54</v>
      </c>
      <c r="O4154" t="s">
        <v>30182</v>
      </c>
      <c r="P4154" t="s">
        <v>30183</v>
      </c>
      <c r="Q4154" t="s">
        <v>41</v>
      </c>
      <c r="R4154">
        <v>1694576</v>
      </c>
      <c r="S4154">
        <v>1695700</v>
      </c>
      <c r="T4154" t="s">
        <v>42</v>
      </c>
      <c r="U4154" t="s">
        <v>131</v>
      </c>
      <c r="V4154">
        <v>0</v>
      </c>
      <c r="W4154" t="s">
        <v>48599</v>
      </c>
      <c r="X4154" t="s">
        <v>48600</v>
      </c>
      <c r="Y4154" t="s">
        <v>48601</v>
      </c>
      <c r="Z4154" t="s">
        <v>48602</v>
      </c>
      <c r="AA4154" t="s">
        <v>48</v>
      </c>
      <c r="AB4154" t="s">
        <v>48603</v>
      </c>
      <c r="AC4154" t="s">
        <v>48595</v>
      </c>
      <c r="AD4154" t="s">
        <v>48604</v>
      </c>
      <c r="AE4154" t="s">
        <v>48605</v>
      </c>
      <c r="AF4154" t="s">
        <v>52</v>
      </c>
    </row>
    <row r="4155" spans="1:32" x14ac:dyDescent="0.2">
      <c r="A4155" t="str">
        <f t="shared" si="128"/>
        <v>tr|Q2FZH0|Q2FZH0_STAA8</v>
      </c>
      <c r="B4155" t="str">
        <f t="shared" si="129"/>
        <v>B7H15_08685</v>
      </c>
      <c r="C4155" t="s">
        <v>61504</v>
      </c>
      <c r="D4155" t="s">
        <v>30131</v>
      </c>
      <c r="E4155" t="s">
        <v>48606</v>
      </c>
      <c r="F4155" t="s">
        <v>48607</v>
      </c>
      <c r="G4155" t="s">
        <v>181</v>
      </c>
      <c r="H4155" t="s">
        <v>48608</v>
      </c>
      <c r="I4155" t="s">
        <v>48609</v>
      </c>
      <c r="J4155" t="s">
        <v>30142</v>
      </c>
      <c r="K4155" t="s">
        <v>37</v>
      </c>
      <c r="L4155" t="s">
        <v>32012</v>
      </c>
      <c r="M4155" s="1">
        <v>8.40567E-10</v>
      </c>
      <c r="N4155" t="s">
        <v>54</v>
      </c>
      <c r="O4155" t="s">
        <v>30182</v>
      </c>
      <c r="P4155" t="s">
        <v>30183</v>
      </c>
      <c r="Q4155" t="s">
        <v>41</v>
      </c>
      <c r="R4155">
        <v>1695977</v>
      </c>
      <c r="S4155">
        <v>1696087</v>
      </c>
      <c r="T4155" t="s">
        <v>42</v>
      </c>
      <c r="U4155" t="s">
        <v>43</v>
      </c>
      <c r="V4155">
        <v>0</v>
      </c>
      <c r="W4155" t="s">
        <v>48610</v>
      </c>
      <c r="X4155" t="s">
        <v>48611</v>
      </c>
      <c r="Y4155" t="s">
        <v>48612</v>
      </c>
      <c r="Z4155" t="s">
        <v>48613</v>
      </c>
      <c r="AA4155" t="s">
        <v>48</v>
      </c>
      <c r="AB4155" t="s">
        <v>48614</v>
      </c>
      <c r="AC4155" t="s">
        <v>48607</v>
      </c>
      <c r="AD4155" t="s">
        <v>189</v>
      </c>
      <c r="AE4155" t="s">
        <v>48615</v>
      </c>
      <c r="AF4155" t="s">
        <v>52</v>
      </c>
    </row>
    <row r="4156" spans="1:32" x14ac:dyDescent="0.2">
      <c r="A4156" t="str">
        <f t="shared" si="128"/>
        <v>sp|Q2FXY7|LEPA_STAA8</v>
      </c>
      <c r="B4156" t="str">
        <f t="shared" si="129"/>
        <v>B7H15_08690</v>
      </c>
      <c r="C4156" t="s">
        <v>61504</v>
      </c>
      <c r="D4156" t="s">
        <v>30131</v>
      </c>
      <c r="E4156" t="s">
        <v>48616</v>
      </c>
      <c r="F4156" t="s">
        <v>48617</v>
      </c>
      <c r="G4156" t="s">
        <v>48618</v>
      </c>
      <c r="H4156" t="s">
        <v>48619</v>
      </c>
      <c r="I4156" t="s">
        <v>48620</v>
      </c>
      <c r="J4156" t="s">
        <v>30142</v>
      </c>
      <c r="K4156" t="s">
        <v>37</v>
      </c>
      <c r="L4156" t="s">
        <v>17378</v>
      </c>
      <c r="M4156">
        <v>0</v>
      </c>
      <c r="N4156" t="s">
        <v>54</v>
      </c>
      <c r="O4156" t="s">
        <v>30182</v>
      </c>
      <c r="P4156" t="s">
        <v>30183</v>
      </c>
      <c r="Q4156" t="s">
        <v>41</v>
      </c>
      <c r="R4156">
        <v>1696263</v>
      </c>
      <c r="S4156">
        <v>1698086</v>
      </c>
      <c r="T4156" t="s">
        <v>42</v>
      </c>
      <c r="U4156" t="s">
        <v>131</v>
      </c>
      <c r="V4156">
        <v>0</v>
      </c>
      <c r="W4156" t="s">
        <v>48621</v>
      </c>
      <c r="X4156" t="s">
        <v>48622</v>
      </c>
      <c r="Y4156" t="s">
        <v>48623</v>
      </c>
      <c r="Z4156" t="s">
        <v>48624</v>
      </c>
      <c r="AA4156" t="s">
        <v>48</v>
      </c>
      <c r="AB4156" t="s">
        <v>48625</v>
      </c>
      <c r="AC4156" t="s">
        <v>48617</v>
      </c>
      <c r="AD4156" t="s">
        <v>48626</v>
      </c>
      <c r="AE4156" t="s">
        <v>48627</v>
      </c>
      <c r="AF4156" t="s">
        <v>52</v>
      </c>
    </row>
    <row r="4157" spans="1:32" x14ac:dyDescent="0.2">
      <c r="A4157" t="str">
        <f t="shared" si="128"/>
        <v>sp|Q2FXY6|RS20_STAA8</v>
      </c>
      <c r="B4157" t="str">
        <f t="shared" si="129"/>
        <v>B7H15_08695</v>
      </c>
      <c r="C4157" t="s">
        <v>61504</v>
      </c>
      <c r="D4157" t="s">
        <v>30131</v>
      </c>
      <c r="E4157" t="s">
        <v>48628</v>
      </c>
      <c r="F4157" t="s">
        <v>48629</v>
      </c>
      <c r="G4157" t="s">
        <v>17390</v>
      </c>
      <c r="H4157" t="s">
        <v>48630</v>
      </c>
      <c r="I4157" t="s">
        <v>48631</v>
      </c>
      <c r="J4157" t="s">
        <v>30142</v>
      </c>
      <c r="K4157" t="s">
        <v>37</v>
      </c>
      <c r="L4157" t="s">
        <v>17392</v>
      </c>
      <c r="M4157" s="1">
        <v>4.4969799999999997E-53</v>
      </c>
      <c r="N4157" t="s">
        <v>54</v>
      </c>
      <c r="O4157" t="s">
        <v>30182</v>
      </c>
      <c r="P4157" t="s">
        <v>30183</v>
      </c>
      <c r="Q4157" t="s">
        <v>41</v>
      </c>
      <c r="R4157">
        <v>1698432</v>
      </c>
      <c r="S4157">
        <v>1698683</v>
      </c>
      <c r="T4157" t="s">
        <v>42</v>
      </c>
      <c r="U4157" t="s">
        <v>43</v>
      </c>
      <c r="V4157">
        <v>0</v>
      </c>
      <c r="W4157" t="s">
        <v>48632</v>
      </c>
      <c r="X4157" t="s">
        <v>48633</v>
      </c>
      <c r="Y4157" t="s">
        <v>48634</v>
      </c>
      <c r="Z4157" t="s">
        <v>48635</v>
      </c>
      <c r="AA4157" t="s">
        <v>48</v>
      </c>
      <c r="AB4157" t="s">
        <v>48636</v>
      </c>
      <c r="AC4157" t="s">
        <v>48629</v>
      </c>
      <c r="AD4157" t="s">
        <v>17399</v>
      </c>
      <c r="AE4157" t="s">
        <v>48637</v>
      </c>
      <c r="AF4157" t="s">
        <v>52</v>
      </c>
    </row>
    <row r="4158" spans="1:32" x14ac:dyDescent="0.2">
      <c r="A4158" t="str">
        <f t="shared" si="128"/>
        <v>tr|Q2FXY5|Q2FXY5_STAA8</v>
      </c>
      <c r="B4158" t="str">
        <f t="shared" si="129"/>
        <v>B7H15_08700</v>
      </c>
      <c r="C4158" t="s">
        <v>61504</v>
      </c>
      <c r="D4158" t="s">
        <v>30131</v>
      </c>
      <c r="E4158" t="s">
        <v>48638</v>
      </c>
      <c r="F4158" t="s">
        <v>48639</v>
      </c>
      <c r="G4158" t="s">
        <v>48640</v>
      </c>
      <c r="H4158" t="s">
        <v>48641</v>
      </c>
      <c r="I4158" t="s">
        <v>48642</v>
      </c>
      <c r="J4158" t="s">
        <v>30142</v>
      </c>
      <c r="K4158" t="s">
        <v>37</v>
      </c>
      <c r="L4158" t="s">
        <v>17406</v>
      </c>
      <c r="M4158">
        <v>0</v>
      </c>
      <c r="N4158" t="s">
        <v>54</v>
      </c>
      <c r="O4158" t="s">
        <v>30182</v>
      </c>
      <c r="P4158" t="s">
        <v>30183</v>
      </c>
      <c r="Q4158" t="s">
        <v>41</v>
      </c>
      <c r="R4158">
        <v>1698728</v>
      </c>
      <c r="S4158">
        <v>1699702</v>
      </c>
      <c r="T4158" t="s">
        <v>42</v>
      </c>
      <c r="U4158" t="s">
        <v>131</v>
      </c>
      <c r="V4158">
        <v>0</v>
      </c>
      <c r="W4158" t="s">
        <v>48643</v>
      </c>
      <c r="X4158" t="s">
        <v>48644</v>
      </c>
      <c r="Y4158" t="s">
        <v>48645</v>
      </c>
      <c r="Z4158" t="s">
        <v>48646</v>
      </c>
      <c r="AA4158" t="s">
        <v>48</v>
      </c>
      <c r="AB4158" t="s">
        <v>48647</v>
      </c>
      <c r="AC4158" t="s">
        <v>48639</v>
      </c>
      <c r="AD4158" t="s">
        <v>48648</v>
      </c>
      <c r="AE4158" t="s">
        <v>48649</v>
      </c>
      <c r="AF4158" t="s">
        <v>52</v>
      </c>
    </row>
    <row r="4159" spans="1:32" x14ac:dyDescent="0.2">
      <c r="A4159" t="str">
        <f t="shared" si="128"/>
        <v>tr|Q2FXY4|Q2FXY4_STAA8</v>
      </c>
      <c r="B4159" t="str">
        <f t="shared" si="129"/>
        <v>B7H15_08705</v>
      </c>
      <c r="C4159" t="s">
        <v>61504</v>
      </c>
      <c r="D4159" t="s">
        <v>30131</v>
      </c>
      <c r="E4159" t="s">
        <v>48650</v>
      </c>
      <c r="F4159" t="s">
        <v>48651</v>
      </c>
      <c r="G4159" t="s">
        <v>17418</v>
      </c>
      <c r="H4159" t="s">
        <v>48652</v>
      </c>
      <c r="I4159" t="s">
        <v>48653</v>
      </c>
      <c r="J4159" t="s">
        <v>30142</v>
      </c>
      <c r="K4159" t="s">
        <v>37</v>
      </c>
      <c r="L4159" t="s">
        <v>17420</v>
      </c>
      <c r="M4159">
        <v>0</v>
      </c>
      <c r="N4159" t="s">
        <v>54</v>
      </c>
      <c r="O4159" t="s">
        <v>30182</v>
      </c>
      <c r="P4159" t="s">
        <v>30183</v>
      </c>
      <c r="Q4159" t="s">
        <v>41</v>
      </c>
      <c r="R4159">
        <v>1699759</v>
      </c>
      <c r="S4159">
        <v>1701906</v>
      </c>
      <c r="T4159" t="s">
        <v>42</v>
      </c>
      <c r="U4159" t="s">
        <v>131</v>
      </c>
      <c r="V4159">
        <v>0</v>
      </c>
      <c r="W4159" t="s">
        <v>48654</v>
      </c>
      <c r="X4159" t="s">
        <v>48655</v>
      </c>
      <c r="Y4159" t="s">
        <v>48656</v>
      </c>
      <c r="Z4159" t="s">
        <v>48657</v>
      </c>
      <c r="AA4159" t="s">
        <v>48</v>
      </c>
      <c r="AB4159" t="s">
        <v>48658</v>
      </c>
      <c r="AC4159" t="s">
        <v>48651</v>
      </c>
      <c r="AD4159" t="s">
        <v>17427</v>
      </c>
      <c r="AE4159" t="s">
        <v>48659</v>
      </c>
      <c r="AF4159" t="s">
        <v>52</v>
      </c>
    </row>
    <row r="4160" spans="1:32" x14ac:dyDescent="0.2">
      <c r="A4160" t="str">
        <f t="shared" si="128"/>
        <v>tr|Q2G2A1|Q2G2A1_STAA8</v>
      </c>
      <c r="B4160" t="str">
        <f t="shared" si="129"/>
        <v>B7H15_08710</v>
      </c>
      <c r="C4160" t="s">
        <v>61504</v>
      </c>
      <c r="D4160" t="s">
        <v>30131</v>
      </c>
      <c r="E4160" t="s">
        <v>48660</v>
      </c>
      <c r="F4160" t="s">
        <v>48661</v>
      </c>
      <c r="G4160" t="s">
        <v>48662</v>
      </c>
      <c r="H4160" t="s">
        <v>48663</v>
      </c>
      <c r="I4160" t="s">
        <v>48664</v>
      </c>
      <c r="J4160" t="s">
        <v>30142</v>
      </c>
      <c r="K4160" t="s">
        <v>37</v>
      </c>
      <c r="L4160" t="s">
        <v>17434</v>
      </c>
      <c r="M4160" s="1">
        <v>1.3438600000000001E-106</v>
      </c>
      <c r="N4160" t="s">
        <v>54</v>
      </c>
      <c r="O4160" t="s">
        <v>30182</v>
      </c>
      <c r="P4160" t="s">
        <v>30183</v>
      </c>
      <c r="Q4160" t="s">
        <v>41</v>
      </c>
      <c r="R4160">
        <v>1701965</v>
      </c>
      <c r="S4160">
        <v>1702426</v>
      </c>
      <c r="T4160" t="s">
        <v>42</v>
      </c>
      <c r="U4160" t="s">
        <v>131</v>
      </c>
      <c r="V4160">
        <v>0</v>
      </c>
      <c r="W4160" t="s">
        <v>48665</v>
      </c>
      <c r="X4160" t="s">
        <v>48666</v>
      </c>
      <c r="Y4160" t="s">
        <v>48667</v>
      </c>
      <c r="Z4160" t="s">
        <v>48668</v>
      </c>
      <c r="AA4160" t="s">
        <v>48</v>
      </c>
      <c r="AB4160" t="s">
        <v>48669</v>
      </c>
      <c r="AC4160" t="s">
        <v>48661</v>
      </c>
      <c r="AD4160" t="s">
        <v>48670</v>
      </c>
      <c r="AE4160" t="s">
        <v>48671</v>
      </c>
      <c r="AF4160" t="s">
        <v>52</v>
      </c>
    </row>
    <row r="4161" spans="1:32" x14ac:dyDescent="0.2">
      <c r="A4161" t="str">
        <f t="shared" si="128"/>
        <v>tr|Q2G299|Q2G299_STAA8</v>
      </c>
      <c r="B4161" t="str">
        <f t="shared" si="129"/>
        <v>B7H15_08715</v>
      </c>
      <c r="C4161" t="s">
        <v>61504</v>
      </c>
      <c r="D4161" t="s">
        <v>30131</v>
      </c>
      <c r="E4161" t="s">
        <v>48672</v>
      </c>
      <c r="F4161" t="s">
        <v>48673</v>
      </c>
      <c r="G4161" t="s">
        <v>48674</v>
      </c>
      <c r="H4161" t="s">
        <v>48675</v>
      </c>
      <c r="I4161" t="s">
        <v>48676</v>
      </c>
      <c r="J4161" t="s">
        <v>30142</v>
      </c>
      <c r="K4161" t="s">
        <v>37</v>
      </c>
      <c r="L4161" t="s">
        <v>17448</v>
      </c>
      <c r="M4161" s="1">
        <v>3.03187E-170</v>
      </c>
      <c r="N4161" t="s">
        <v>54</v>
      </c>
      <c r="O4161" t="s">
        <v>30182</v>
      </c>
      <c r="P4161" t="s">
        <v>30183</v>
      </c>
      <c r="Q4161" t="s">
        <v>41</v>
      </c>
      <c r="R4161">
        <v>1702518</v>
      </c>
      <c r="S4161">
        <v>1703204</v>
      </c>
      <c r="T4161" t="s">
        <v>42</v>
      </c>
      <c r="U4161" t="s">
        <v>131</v>
      </c>
      <c r="V4161">
        <v>0</v>
      </c>
      <c r="W4161" t="s">
        <v>48677</v>
      </c>
      <c r="X4161" t="s">
        <v>48678</v>
      </c>
      <c r="Y4161" t="s">
        <v>48679</v>
      </c>
      <c r="Z4161" t="s">
        <v>48680</v>
      </c>
      <c r="AA4161" t="s">
        <v>48</v>
      </c>
      <c r="AB4161" t="s">
        <v>48681</v>
      </c>
      <c r="AC4161" t="s">
        <v>48673</v>
      </c>
      <c r="AD4161" t="s">
        <v>48682</v>
      </c>
      <c r="AE4161" t="s">
        <v>48683</v>
      </c>
      <c r="AF4161" t="s">
        <v>52</v>
      </c>
    </row>
    <row r="4162" spans="1:32" x14ac:dyDescent="0.2">
      <c r="A4162" t="str">
        <f t="shared" si="128"/>
        <v>tr|Q2G2A0|Q2G2A0_STAA8</v>
      </c>
      <c r="B4162" t="str">
        <f t="shared" si="129"/>
        <v>B7H15_08720</v>
      </c>
      <c r="C4162" t="s">
        <v>61504</v>
      </c>
      <c r="D4162" t="s">
        <v>30131</v>
      </c>
      <c r="E4162" t="s">
        <v>48684</v>
      </c>
      <c r="F4162" t="s">
        <v>48685</v>
      </c>
      <c r="G4162" t="s">
        <v>33325</v>
      </c>
      <c r="H4162" t="s">
        <v>48686</v>
      </c>
      <c r="I4162" t="s">
        <v>48687</v>
      </c>
      <c r="J4162" t="s">
        <v>30142</v>
      </c>
      <c r="K4162" t="s">
        <v>37</v>
      </c>
      <c r="L4162" t="s">
        <v>17461</v>
      </c>
      <c r="M4162">
        <v>0</v>
      </c>
      <c r="N4162" t="s">
        <v>54</v>
      </c>
      <c r="O4162" t="s">
        <v>30182</v>
      </c>
      <c r="P4162" t="s">
        <v>30183</v>
      </c>
      <c r="Q4162" t="s">
        <v>41</v>
      </c>
      <c r="R4162">
        <v>1703244</v>
      </c>
      <c r="S4162">
        <v>1703960</v>
      </c>
      <c r="T4162" t="s">
        <v>42</v>
      </c>
      <c r="U4162" t="s">
        <v>131</v>
      </c>
      <c r="V4162">
        <v>0</v>
      </c>
      <c r="W4162" t="s">
        <v>48688</v>
      </c>
      <c r="X4162" t="s">
        <v>48689</v>
      </c>
      <c r="Y4162" t="s">
        <v>48690</v>
      </c>
      <c r="Z4162" t="s">
        <v>48691</v>
      </c>
      <c r="AA4162" t="s">
        <v>48</v>
      </c>
      <c r="AB4162" t="s">
        <v>48692</v>
      </c>
      <c r="AC4162" t="s">
        <v>48685</v>
      </c>
      <c r="AD4162" t="s">
        <v>33333</v>
      </c>
      <c r="AE4162" t="s">
        <v>48693</v>
      </c>
      <c r="AF4162" t="s">
        <v>52</v>
      </c>
    </row>
    <row r="4163" spans="1:32" x14ac:dyDescent="0.2">
      <c r="A4163" t="str">
        <f t="shared" si="128"/>
        <v>tr|Q2G298|Q2G298_STAA8</v>
      </c>
      <c r="B4163" t="str">
        <f t="shared" si="129"/>
        <v>B7H15_08725</v>
      </c>
      <c r="C4163" t="s">
        <v>61504</v>
      </c>
      <c r="D4163" t="s">
        <v>30131</v>
      </c>
      <c r="E4163" t="s">
        <v>48694</v>
      </c>
      <c r="F4163" t="s">
        <v>48695</v>
      </c>
      <c r="G4163" t="s">
        <v>48696</v>
      </c>
      <c r="H4163" t="s">
        <v>48697</v>
      </c>
      <c r="I4163" t="s">
        <v>48698</v>
      </c>
      <c r="J4163" t="s">
        <v>30142</v>
      </c>
      <c r="K4163" t="s">
        <v>37</v>
      </c>
      <c r="L4163" t="s">
        <v>17472</v>
      </c>
      <c r="M4163" s="1">
        <v>7.9728299999999996E-85</v>
      </c>
      <c r="N4163" t="s">
        <v>54</v>
      </c>
      <c r="O4163" t="s">
        <v>30182</v>
      </c>
      <c r="P4163" t="s">
        <v>30183</v>
      </c>
      <c r="Q4163" t="s">
        <v>41</v>
      </c>
      <c r="R4163">
        <v>1703963</v>
      </c>
      <c r="S4163">
        <v>1704316</v>
      </c>
      <c r="T4163" t="s">
        <v>42</v>
      </c>
      <c r="U4163" t="s">
        <v>131</v>
      </c>
      <c r="V4163">
        <v>0</v>
      </c>
      <c r="W4163" t="s">
        <v>48699</v>
      </c>
      <c r="X4163" t="s">
        <v>48700</v>
      </c>
      <c r="Y4163" t="s">
        <v>48701</v>
      </c>
      <c r="Z4163" t="s">
        <v>48702</v>
      </c>
      <c r="AA4163" t="s">
        <v>48</v>
      </c>
      <c r="AB4163" t="s">
        <v>48703</v>
      </c>
      <c r="AC4163" t="s">
        <v>48695</v>
      </c>
      <c r="AD4163" t="s">
        <v>48704</v>
      </c>
      <c r="AE4163" t="s">
        <v>48705</v>
      </c>
      <c r="AF4163" t="s">
        <v>52</v>
      </c>
    </row>
    <row r="4164" spans="1:32" x14ac:dyDescent="0.2">
      <c r="A4164" t="str">
        <f t="shared" si="128"/>
        <v>tr|Q2G297|Q2G297_STAA8</v>
      </c>
      <c r="B4164" t="str">
        <f t="shared" si="129"/>
        <v>B7H15_08730</v>
      </c>
      <c r="C4164" t="s">
        <v>61504</v>
      </c>
      <c r="D4164" t="s">
        <v>30131</v>
      </c>
      <c r="E4164" t="s">
        <v>48706</v>
      </c>
      <c r="F4164" t="s">
        <v>48707</v>
      </c>
      <c r="G4164" t="s">
        <v>36476</v>
      </c>
      <c r="H4164" t="s">
        <v>48708</v>
      </c>
      <c r="I4164" t="s">
        <v>48709</v>
      </c>
      <c r="J4164" t="s">
        <v>30142</v>
      </c>
      <c r="K4164" t="s">
        <v>37</v>
      </c>
      <c r="L4164" t="s">
        <v>17484</v>
      </c>
      <c r="M4164" s="1">
        <v>4.6280699999999997E-145</v>
      </c>
      <c r="N4164" t="s">
        <v>54</v>
      </c>
      <c r="O4164" t="s">
        <v>30182</v>
      </c>
      <c r="P4164" t="s">
        <v>30183</v>
      </c>
      <c r="Q4164" t="s">
        <v>41</v>
      </c>
      <c r="R4164">
        <v>1704317</v>
      </c>
      <c r="S4164">
        <v>1704901</v>
      </c>
      <c r="T4164" t="s">
        <v>42</v>
      </c>
      <c r="U4164" t="s">
        <v>131</v>
      </c>
      <c r="V4164">
        <v>0</v>
      </c>
      <c r="W4164" t="s">
        <v>48710</v>
      </c>
      <c r="X4164" t="s">
        <v>48711</v>
      </c>
      <c r="Y4164" t="s">
        <v>48712</v>
      </c>
      <c r="Z4164" t="s">
        <v>48713</v>
      </c>
      <c r="AA4164" t="s">
        <v>48</v>
      </c>
      <c r="AB4164" t="s">
        <v>48714</v>
      </c>
      <c r="AC4164" t="s">
        <v>48707</v>
      </c>
      <c r="AD4164" t="s">
        <v>36484</v>
      </c>
      <c r="AE4164" t="s">
        <v>48715</v>
      </c>
      <c r="AF4164" t="s">
        <v>52</v>
      </c>
    </row>
    <row r="4165" spans="1:32" x14ac:dyDescent="0.2">
      <c r="A4165" t="str">
        <f t="shared" si="128"/>
        <v>sp|Q2FXY3|NADD_STAA8</v>
      </c>
      <c r="B4165" t="str">
        <f t="shared" si="129"/>
        <v>B7H15_08735</v>
      </c>
      <c r="C4165" t="s">
        <v>61504</v>
      </c>
      <c r="D4165" t="s">
        <v>30131</v>
      </c>
      <c r="E4165" t="s">
        <v>48716</v>
      </c>
      <c r="F4165" t="s">
        <v>48717</v>
      </c>
      <c r="G4165" t="s">
        <v>48718</v>
      </c>
      <c r="H4165" t="s">
        <v>48719</v>
      </c>
      <c r="I4165" t="s">
        <v>48720</v>
      </c>
      <c r="J4165" t="s">
        <v>30142</v>
      </c>
      <c r="K4165" t="s">
        <v>37</v>
      </c>
      <c r="L4165" t="s">
        <v>17496</v>
      </c>
      <c r="M4165" s="1">
        <v>4.8575800000000004E-143</v>
      </c>
      <c r="N4165" t="s">
        <v>54</v>
      </c>
      <c r="O4165" t="s">
        <v>30182</v>
      </c>
      <c r="P4165" t="s">
        <v>30183</v>
      </c>
      <c r="Q4165" t="s">
        <v>41</v>
      </c>
      <c r="R4165">
        <v>1704891</v>
      </c>
      <c r="S4165">
        <v>1705460</v>
      </c>
      <c r="T4165" t="s">
        <v>42</v>
      </c>
      <c r="U4165" t="s">
        <v>131</v>
      </c>
      <c r="V4165">
        <v>0</v>
      </c>
      <c r="W4165" t="s">
        <v>48721</v>
      </c>
      <c r="X4165" t="s">
        <v>48722</v>
      </c>
      <c r="Y4165" t="s">
        <v>48723</v>
      </c>
      <c r="Z4165" t="s">
        <v>48724</v>
      </c>
      <c r="AA4165" t="s">
        <v>48</v>
      </c>
      <c r="AB4165" t="s">
        <v>48725</v>
      </c>
      <c r="AC4165" t="s">
        <v>48717</v>
      </c>
      <c r="AD4165" t="s">
        <v>48726</v>
      </c>
      <c r="AE4165" t="s">
        <v>48727</v>
      </c>
      <c r="AF4165" t="s">
        <v>52</v>
      </c>
    </row>
    <row r="4166" spans="1:32" x14ac:dyDescent="0.2">
      <c r="A4166" t="str">
        <f t="shared" ref="A4166:A4229" si="130">IF(M4166&lt;$D$3,L4166,"NO_HITorNOT_confident")</f>
        <v>tr|Q2FXY2|Q2FXY2_STAA8</v>
      </c>
      <c r="B4166" t="str">
        <f t="shared" ref="B4166:B4229" si="131">F4166</f>
        <v>B7H15_08740</v>
      </c>
      <c r="C4166" t="s">
        <v>61504</v>
      </c>
      <c r="D4166" t="s">
        <v>30131</v>
      </c>
      <c r="E4166" t="s">
        <v>48728</v>
      </c>
      <c r="F4166" t="s">
        <v>48729</v>
      </c>
      <c r="G4166" t="s">
        <v>30251</v>
      </c>
      <c r="H4166" t="s">
        <v>48730</v>
      </c>
      <c r="I4166" t="s">
        <v>48731</v>
      </c>
      <c r="J4166" t="s">
        <v>30142</v>
      </c>
      <c r="K4166" t="s">
        <v>37</v>
      </c>
      <c r="L4166" t="s">
        <v>17510</v>
      </c>
      <c r="M4166" s="1">
        <v>5.7868800000000001E-68</v>
      </c>
      <c r="N4166" t="s">
        <v>54</v>
      </c>
      <c r="O4166" t="s">
        <v>30182</v>
      </c>
      <c r="P4166" t="s">
        <v>30183</v>
      </c>
      <c r="Q4166" t="s">
        <v>41</v>
      </c>
      <c r="R4166">
        <v>1705463</v>
      </c>
      <c r="S4166">
        <v>1705753</v>
      </c>
      <c r="T4166" t="s">
        <v>42</v>
      </c>
      <c r="U4166" t="s">
        <v>131</v>
      </c>
      <c r="V4166">
        <v>0</v>
      </c>
      <c r="W4166" t="s">
        <v>48732</v>
      </c>
      <c r="X4166" t="s">
        <v>48733</v>
      </c>
      <c r="Y4166" t="s">
        <v>48734</v>
      </c>
      <c r="Z4166" t="s">
        <v>48735</v>
      </c>
      <c r="AA4166" t="s">
        <v>48</v>
      </c>
      <c r="AB4166" t="s">
        <v>48736</v>
      </c>
      <c r="AC4166" t="s">
        <v>48729</v>
      </c>
      <c r="AD4166" t="s">
        <v>30259</v>
      </c>
      <c r="AE4166" t="s">
        <v>48737</v>
      </c>
      <c r="AF4166" t="s">
        <v>52</v>
      </c>
    </row>
    <row r="4167" spans="1:32" x14ac:dyDescent="0.2">
      <c r="A4167" t="str">
        <f t="shared" si="130"/>
        <v>sp|Q2FXY1|AROE_STAA8</v>
      </c>
      <c r="B4167" t="str">
        <f t="shared" si="131"/>
        <v>B7H15_08745</v>
      </c>
      <c r="C4167" t="s">
        <v>61504</v>
      </c>
      <c r="D4167" t="s">
        <v>30131</v>
      </c>
      <c r="E4167" t="s">
        <v>48738</v>
      </c>
      <c r="F4167" t="s">
        <v>48739</v>
      </c>
      <c r="G4167" t="s">
        <v>48740</v>
      </c>
      <c r="H4167" t="s">
        <v>48741</v>
      </c>
      <c r="I4167" t="s">
        <v>48742</v>
      </c>
      <c r="J4167" t="s">
        <v>30142</v>
      </c>
      <c r="K4167" t="s">
        <v>37</v>
      </c>
      <c r="L4167" t="s">
        <v>17524</v>
      </c>
      <c r="M4167">
        <v>0</v>
      </c>
      <c r="N4167" t="s">
        <v>54</v>
      </c>
      <c r="O4167" t="s">
        <v>30182</v>
      </c>
      <c r="P4167" t="s">
        <v>30183</v>
      </c>
      <c r="Q4167" t="s">
        <v>41</v>
      </c>
      <c r="R4167">
        <v>1705757</v>
      </c>
      <c r="S4167">
        <v>1706563</v>
      </c>
      <c r="T4167" t="s">
        <v>42</v>
      </c>
      <c r="U4167" t="s">
        <v>131</v>
      </c>
      <c r="V4167">
        <v>0</v>
      </c>
      <c r="W4167" t="s">
        <v>48743</v>
      </c>
      <c r="X4167" t="s">
        <v>48744</v>
      </c>
      <c r="Y4167" t="s">
        <v>48745</v>
      </c>
      <c r="Z4167" t="s">
        <v>48746</v>
      </c>
      <c r="AA4167" t="s">
        <v>48</v>
      </c>
      <c r="AB4167" t="s">
        <v>48747</v>
      </c>
      <c r="AC4167" t="s">
        <v>48739</v>
      </c>
      <c r="AD4167" t="s">
        <v>48748</v>
      </c>
      <c r="AE4167" t="s">
        <v>48749</v>
      </c>
      <c r="AF4167" t="s">
        <v>52</v>
      </c>
    </row>
    <row r="4168" spans="1:32" x14ac:dyDescent="0.2">
      <c r="A4168" t="str">
        <f t="shared" si="130"/>
        <v>tr|Q2FXY0|Q2FXY0_STAA8</v>
      </c>
      <c r="B4168" t="str">
        <f t="shared" si="131"/>
        <v>B7H15_08750</v>
      </c>
      <c r="C4168" t="s">
        <v>61504</v>
      </c>
      <c r="D4168" t="s">
        <v>30131</v>
      </c>
      <c r="E4168" t="s">
        <v>48750</v>
      </c>
      <c r="F4168" t="s">
        <v>48751</v>
      </c>
      <c r="G4168" t="s">
        <v>48752</v>
      </c>
      <c r="H4168" t="s">
        <v>48753</v>
      </c>
      <c r="I4168" t="s">
        <v>48754</v>
      </c>
      <c r="J4168" t="s">
        <v>30142</v>
      </c>
      <c r="K4168" t="s">
        <v>37</v>
      </c>
      <c r="L4168" t="s">
        <v>17538</v>
      </c>
      <c r="M4168">
        <v>0</v>
      </c>
      <c r="N4168" t="s">
        <v>54</v>
      </c>
      <c r="O4168" t="s">
        <v>30182</v>
      </c>
      <c r="P4168" t="s">
        <v>30183</v>
      </c>
      <c r="Q4168" t="s">
        <v>41</v>
      </c>
      <c r="R4168">
        <v>1706577</v>
      </c>
      <c r="S4168">
        <v>1707677</v>
      </c>
      <c r="T4168" t="s">
        <v>42</v>
      </c>
      <c r="U4168" t="s">
        <v>131</v>
      </c>
      <c r="V4168">
        <v>0</v>
      </c>
      <c r="W4168" t="s">
        <v>48755</v>
      </c>
      <c r="X4168" t="s">
        <v>48756</v>
      </c>
      <c r="Y4168" t="s">
        <v>48757</v>
      </c>
      <c r="Z4168" t="s">
        <v>48758</v>
      </c>
      <c r="AA4168" t="s">
        <v>48</v>
      </c>
      <c r="AB4168" t="s">
        <v>48759</v>
      </c>
      <c r="AC4168" t="s">
        <v>48751</v>
      </c>
      <c r="AD4168" t="s">
        <v>48760</v>
      </c>
      <c r="AE4168" t="s">
        <v>48761</v>
      </c>
      <c r="AF4168" t="s">
        <v>52</v>
      </c>
    </row>
    <row r="4169" spans="1:32" x14ac:dyDescent="0.2">
      <c r="A4169" t="str">
        <f t="shared" si="130"/>
        <v>tr|Q2FXX9|Q2FXX9_STAA8</v>
      </c>
      <c r="B4169" t="str">
        <f t="shared" si="131"/>
        <v>B7H15_08755</v>
      </c>
      <c r="C4169" t="s">
        <v>61504</v>
      </c>
      <c r="D4169" t="s">
        <v>30131</v>
      </c>
      <c r="E4169" t="s">
        <v>48762</v>
      </c>
      <c r="F4169" t="s">
        <v>48763</v>
      </c>
      <c r="G4169" t="s">
        <v>181</v>
      </c>
      <c r="H4169" t="s">
        <v>48764</v>
      </c>
      <c r="I4169" t="s">
        <v>48765</v>
      </c>
      <c r="J4169" t="s">
        <v>30142</v>
      </c>
      <c r="K4169" t="s">
        <v>37</v>
      </c>
      <c r="L4169" t="s">
        <v>17552</v>
      </c>
      <c r="M4169" s="1">
        <v>1.7511899999999999E-129</v>
      </c>
      <c r="N4169" t="s">
        <v>54</v>
      </c>
      <c r="O4169" t="s">
        <v>30182</v>
      </c>
      <c r="P4169" t="s">
        <v>30183</v>
      </c>
      <c r="Q4169" t="s">
        <v>41</v>
      </c>
      <c r="R4169">
        <v>1707678</v>
      </c>
      <c r="S4169">
        <v>1708205</v>
      </c>
      <c r="T4169" t="s">
        <v>42</v>
      </c>
      <c r="U4169" t="s">
        <v>131</v>
      </c>
      <c r="V4169">
        <v>0</v>
      </c>
      <c r="W4169" t="s">
        <v>48766</v>
      </c>
      <c r="X4169" t="s">
        <v>48767</v>
      </c>
      <c r="Y4169" t="s">
        <v>48768</v>
      </c>
      <c r="Z4169" t="s">
        <v>48769</v>
      </c>
      <c r="AA4169" t="s">
        <v>48</v>
      </c>
      <c r="AB4169" t="s">
        <v>48770</v>
      </c>
      <c r="AC4169" t="s">
        <v>48763</v>
      </c>
      <c r="AD4169" t="s">
        <v>189</v>
      </c>
      <c r="AE4169" t="s">
        <v>48771</v>
      </c>
      <c r="AF4169" t="s">
        <v>52</v>
      </c>
    </row>
    <row r="4170" spans="1:32" x14ac:dyDescent="0.2">
      <c r="A4170" t="str">
        <f t="shared" si="130"/>
        <v>sp|Q2FXX8|MTNN_STAA8</v>
      </c>
      <c r="B4170" t="str">
        <f t="shared" si="131"/>
        <v>B7H15_08760</v>
      </c>
      <c r="C4170" t="s">
        <v>61504</v>
      </c>
      <c r="D4170" t="s">
        <v>30131</v>
      </c>
      <c r="E4170" t="s">
        <v>48772</v>
      </c>
      <c r="F4170" t="s">
        <v>48773</v>
      </c>
      <c r="G4170" t="s">
        <v>48774</v>
      </c>
      <c r="H4170" t="s">
        <v>48775</v>
      </c>
      <c r="I4170" t="s">
        <v>48776</v>
      </c>
      <c r="J4170" t="s">
        <v>30142</v>
      </c>
      <c r="K4170" t="s">
        <v>37</v>
      </c>
      <c r="L4170" t="s">
        <v>17564</v>
      </c>
      <c r="M4170" s="1">
        <v>3.3942999999999999E-168</v>
      </c>
      <c r="N4170" t="s">
        <v>54</v>
      </c>
      <c r="O4170" t="s">
        <v>30182</v>
      </c>
      <c r="P4170" t="s">
        <v>30183</v>
      </c>
      <c r="Q4170" t="s">
        <v>41</v>
      </c>
      <c r="R4170">
        <v>1708225</v>
      </c>
      <c r="S4170">
        <v>1708911</v>
      </c>
      <c r="T4170" t="s">
        <v>42</v>
      </c>
      <c r="U4170" t="s">
        <v>131</v>
      </c>
      <c r="V4170">
        <v>0</v>
      </c>
      <c r="W4170" t="s">
        <v>48777</v>
      </c>
      <c r="X4170" t="s">
        <v>48778</v>
      </c>
      <c r="Y4170" t="s">
        <v>48779</v>
      </c>
      <c r="Z4170" t="s">
        <v>48780</v>
      </c>
      <c r="AA4170" t="s">
        <v>48</v>
      </c>
      <c r="AB4170" t="s">
        <v>48781</v>
      </c>
      <c r="AC4170" t="s">
        <v>48773</v>
      </c>
      <c r="AD4170" t="s">
        <v>48782</v>
      </c>
      <c r="AE4170" t="s">
        <v>48783</v>
      </c>
      <c r="AF4170" t="s">
        <v>52</v>
      </c>
    </row>
    <row r="4171" spans="1:32" x14ac:dyDescent="0.2">
      <c r="A4171" t="str">
        <f t="shared" si="130"/>
        <v>tr|Q2FXX6|Q2FXX6_STAA8</v>
      </c>
      <c r="B4171" t="str">
        <f t="shared" si="131"/>
        <v>B7H15_08765</v>
      </c>
      <c r="C4171" t="s">
        <v>61504</v>
      </c>
      <c r="D4171" t="s">
        <v>30131</v>
      </c>
      <c r="E4171" t="s">
        <v>48784</v>
      </c>
      <c r="F4171" t="s">
        <v>48785</v>
      </c>
      <c r="G4171" t="s">
        <v>181</v>
      </c>
      <c r="H4171" t="s">
        <v>48786</v>
      </c>
      <c r="I4171" t="s">
        <v>48787</v>
      </c>
      <c r="J4171" t="s">
        <v>30142</v>
      </c>
      <c r="K4171" t="s">
        <v>37</v>
      </c>
      <c r="L4171" t="s">
        <v>48788</v>
      </c>
      <c r="M4171" s="1">
        <v>8.3816200000000005E-58</v>
      </c>
      <c r="N4171" t="s">
        <v>54</v>
      </c>
      <c r="O4171" t="s">
        <v>30182</v>
      </c>
      <c r="P4171" t="s">
        <v>30183</v>
      </c>
      <c r="Q4171" t="s">
        <v>41</v>
      </c>
      <c r="R4171">
        <v>1709225</v>
      </c>
      <c r="S4171">
        <v>1709494</v>
      </c>
      <c r="T4171" t="s">
        <v>42</v>
      </c>
      <c r="U4171" t="s">
        <v>43</v>
      </c>
      <c r="V4171">
        <v>0</v>
      </c>
      <c r="W4171" t="s">
        <v>48789</v>
      </c>
      <c r="X4171" t="s">
        <v>48790</v>
      </c>
      <c r="Y4171" t="s">
        <v>48791</v>
      </c>
      <c r="Z4171" t="s">
        <v>48792</v>
      </c>
      <c r="AA4171" t="s">
        <v>48</v>
      </c>
      <c r="AB4171" t="s">
        <v>48793</v>
      </c>
      <c r="AC4171" t="s">
        <v>48785</v>
      </c>
      <c r="AD4171" t="s">
        <v>189</v>
      </c>
      <c r="AE4171" t="s">
        <v>48794</v>
      </c>
      <c r="AF4171" t="s">
        <v>52</v>
      </c>
    </row>
    <row r="4172" spans="1:32" x14ac:dyDescent="0.2">
      <c r="A4172" t="str">
        <f t="shared" si="130"/>
        <v>tr|Q2FXX5|Q2FXX5_STAA8</v>
      </c>
      <c r="B4172" t="str">
        <f t="shared" si="131"/>
        <v>B7H15_08770</v>
      </c>
      <c r="C4172" t="s">
        <v>61504</v>
      </c>
      <c r="D4172" t="s">
        <v>30131</v>
      </c>
      <c r="E4172" t="s">
        <v>48795</v>
      </c>
      <c r="F4172" t="s">
        <v>48796</v>
      </c>
      <c r="G4172" t="s">
        <v>39748</v>
      </c>
      <c r="H4172" t="s">
        <v>48797</v>
      </c>
      <c r="I4172" t="s">
        <v>48798</v>
      </c>
      <c r="J4172" t="s">
        <v>30142</v>
      </c>
      <c r="K4172" t="s">
        <v>37</v>
      </c>
      <c r="L4172" t="s">
        <v>17578</v>
      </c>
      <c r="M4172" s="1">
        <v>1.6132899999999999E-175</v>
      </c>
      <c r="N4172" t="s">
        <v>54</v>
      </c>
      <c r="O4172" t="s">
        <v>30182</v>
      </c>
      <c r="P4172" t="s">
        <v>30183</v>
      </c>
      <c r="Q4172" t="s">
        <v>41</v>
      </c>
      <c r="R4172">
        <v>1709696</v>
      </c>
      <c r="S4172">
        <v>1710400</v>
      </c>
      <c r="T4172" t="s">
        <v>42</v>
      </c>
      <c r="U4172" t="s">
        <v>131</v>
      </c>
      <c r="V4172">
        <v>0</v>
      </c>
      <c r="W4172" t="s">
        <v>48799</v>
      </c>
      <c r="X4172" t="s">
        <v>48800</v>
      </c>
      <c r="Y4172" t="s">
        <v>48801</v>
      </c>
      <c r="Z4172" t="s">
        <v>48802</v>
      </c>
      <c r="AA4172" t="s">
        <v>48</v>
      </c>
      <c r="AB4172" t="s">
        <v>48803</v>
      </c>
      <c r="AC4172" t="s">
        <v>48796</v>
      </c>
      <c r="AD4172" t="s">
        <v>39756</v>
      </c>
      <c r="AE4172" t="s">
        <v>48804</v>
      </c>
      <c r="AF4172" t="s">
        <v>52</v>
      </c>
    </row>
    <row r="4173" spans="1:32" x14ac:dyDescent="0.2">
      <c r="A4173" t="str">
        <f t="shared" si="130"/>
        <v>tr|Q2FXX4|Q2FXX4_STAA8</v>
      </c>
      <c r="B4173" t="str">
        <f t="shared" si="131"/>
        <v>B7H15_08775</v>
      </c>
      <c r="C4173" t="s">
        <v>61504</v>
      </c>
      <c r="D4173" t="s">
        <v>30131</v>
      </c>
      <c r="E4173" t="s">
        <v>48805</v>
      </c>
      <c r="F4173" t="s">
        <v>48806</v>
      </c>
      <c r="G4173" t="s">
        <v>48807</v>
      </c>
      <c r="H4173" t="s">
        <v>48808</v>
      </c>
      <c r="I4173" t="s">
        <v>48809</v>
      </c>
      <c r="J4173" t="s">
        <v>30142</v>
      </c>
      <c r="K4173" t="s">
        <v>37</v>
      </c>
      <c r="L4173" t="s">
        <v>17590</v>
      </c>
      <c r="M4173">
        <v>0</v>
      </c>
      <c r="N4173" t="s">
        <v>54</v>
      </c>
      <c r="O4173" t="s">
        <v>30182</v>
      </c>
      <c r="P4173" t="s">
        <v>30183</v>
      </c>
      <c r="Q4173" t="s">
        <v>41</v>
      </c>
      <c r="R4173">
        <v>1710862</v>
      </c>
      <c r="S4173">
        <v>1712082</v>
      </c>
      <c r="T4173" t="s">
        <v>42</v>
      </c>
      <c r="U4173" t="s">
        <v>131</v>
      </c>
      <c r="V4173">
        <v>0</v>
      </c>
      <c r="W4173" t="s">
        <v>48810</v>
      </c>
      <c r="X4173" t="s">
        <v>48811</v>
      </c>
      <c r="Y4173" t="s">
        <v>48812</v>
      </c>
      <c r="Z4173" t="s">
        <v>48813</v>
      </c>
      <c r="AA4173" t="s">
        <v>48</v>
      </c>
      <c r="AB4173" t="s">
        <v>48814</v>
      </c>
      <c r="AC4173" t="s">
        <v>48806</v>
      </c>
      <c r="AD4173" t="s">
        <v>48815</v>
      </c>
      <c r="AE4173" t="s">
        <v>48816</v>
      </c>
      <c r="AF4173" t="s">
        <v>52</v>
      </c>
    </row>
    <row r="4174" spans="1:32" x14ac:dyDescent="0.2">
      <c r="A4174" t="str">
        <f t="shared" si="130"/>
        <v>tr|Q2FXX3|Q2FXX3_STAA8</v>
      </c>
      <c r="B4174" t="str">
        <f t="shared" si="131"/>
        <v>B7H15_08780</v>
      </c>
      <c r="C4174" t="s">
        <v>61504</v>
      </c>
      <c r="D4174" t="s">
        <v>30131</v>
      </c>
      <c r="E4174" t="s">
        <v>48817</v>
      </c>
      <c r="F4174" t="s">
        <v>48818</v>
      </c>
      <c r="G4174" t="s">
        <v>48472</v>
      </c>
      <c r="H4174" t="s">
        <v>48819</v>
      </c>
      <c r="I4174" t="s">
        <v>48820</v>
      </c>
      <c r="J4174" t="s">
        <v>30142</v>
      </c>
      <c r="K4174" t="s">
        <v>37</v>
      </c>
      <c r="L4174" t="s">
        <v>17602</v>
      </c>
      <c r="M4174">
        <v>0</v>
      </c>
      <c r="N4174" t="s">
        <v>54</v>
      </c>
      <c r="O4174" t="s">
        <v>30182</v>
      </c>
      <c r="P4174" t="s">
        <v>30183</v>
      </c>
      <c r="Q4174" t="s">
        <v>41</v>
      </c>
      <c r="R4174">
        <v>1712371</v>
      </c>
      <c r="S4174">
        <v>1713600</v>
      </c>
      <c r="T4174" t="s">
        <v>42</v>
      </c>
      <c r="U4174" t="s">
        <v>131</v>
      </c>
      <c r="V4174">
        <v>0</v>
      </c>
      <c r="W4174" t="s">
        <v>48821</v>
      </c>
      <c r="X4174" t="s">
        <v>48822</v>
      </c>
      <c r="Y4174" t="s">
        <v>48823</v>
      </c>
      <c r="Z4174" t="s">
        <v>48824</v>
      </c>
      <c r="AA4174" t="s">
        <v>48</v>
      </c>
      <c r="AB4174" t="s">
        <v>48825</v>
      </c>
      <c r="AC4174" t="s">
        <v>48818</v>
      </c>
      <c r="AD4174" t="s">
        <v>48480</v>
      </c>
      <c r="AE4174" t="s">
        <v>48826</v>
      </c>
      <c r="AF4174" t="s">
        <v>52</v>
      </c>
    </row>
    <row r="4175" spans="1:32" x14ac:dyDescent="0.2">
      <c r="A4175" t="str">
        <f t="shared" si="130"/>
        <v>sp|Q2FXX2|PXPA_STAA8</v>
      </c>
      <c r="B4175" t="str">
        <f t="shared" si="131"/>
        <v>B7H15_08785</v>
      </c>
      <c r="C4175" t="s">
        <v>61504</v>
      </c>
      <c r="D4175" t="s">
        <v>30131</v>
      </c>
      <c r="E4175" t="s">
        <v>48827</v>
      </c>
      <c r="F4175" t="s">
        <v>48828</v>
      </c>
      <c r="G4175" t="s">
        <v>48829</v>
      </c>
      <c r="H4175" t="s">
        <v>48830</v>
      </c>
      <c r="I4175" t="s">
        <v>48831</v>
      </c>
      <c r="J4175" t="s">
        <v>30142</v>
      </c>
      <c r="K4175" t="s">
        <v>37</v>
      </c>
      <c r="L4175" t="s">
        <v>17614</v>
      </c>
      <c r="M4175">
        <v>0</v>
      </c>
      <c r="N4175" t="s">
        <v>54</v>
      </c>
      <c r="O4175" t="s">
        <v>30182</v>
      </c>
      <c r="P4175" t="s">
        <v>30183</v>
      </c>
      <c r="Q4175" t="s">
        <v>41</v>
      </c>
      <c r="R4175">
        <v>1713613</v>
      </c>
      <c r="S4175">
        <v>1714365</v>
      </c>
      <c r="T4175" t="s">
        <v>42</v>
      </c>
      <c r="U4175" t="s">
        <v>131</v>
      </c>
      <c r="V4175">
        <v>0</v>
      </c>
      <c r="W4175" t="s">
        <v>48832</v>
      </c>
      <c r="X4175" t="s">
        <v>48833</v>
      </c>
      <c r="Y4175" t="s">
        <v>48834</v>
      </c>
      <c r="Z4175" t="s">
        <v>48835</v>
      </c>
      <c r="AA4175" t="s">
        <v>48</v>
      </c>
      <c r="AB4175" t="s">
        <v>48836</v>
      </c>
      <c r="AC4175" t="s">
        <v>48828</v>
      </c>
      <c r="AD4175" t="s">
        <v>48837</v>
      </c>
      <c r="AE4175" t="s">
        <v>48838</v>
      </c>
      <c r="AF4175" t="s">
        <v>52</v>
      </c>
    </row>
    <row r="4176" spans="1:32" x14ac:dyDescent="0.2">
      <c r="A4176" t="str">
        <f t="shared" si="130"/>
        <v>tr|Q2FXX1|Q2FXX1_STAA8</v>
      </c>
      <c r="B4176" t="str">
        <f t="shared" si="131"/>
        <v>B7H15_08790</v>
      </c>
      <c r="C4176" t="s">
        <v>61504</v>
      </c>
      <c r="D4176" t="s">
        <v>30131</v>
      </c>
      <c r="E4176" t="s">
        <v>48839</v>
      </c>
      <c r="F4176" t="s">
        <v>48840</v>
      </c>
      <c r="G4176" t="s">
        <v>47951</v>
      </c>
      <c r="H4176" t="s">
        <v>48841</v>
      </c>
      <c r="I4176" t="s">
        <v>48842</v>
      </c>
      <c r="J4176" t="s">
        <v>30142</v>
      </c>
      <c r="K4176" t="s">
        <v>37</v>
      </c>
      <c r="L4176" t="s">
        <v>17625</v>
      </c>
      <c r="M4176">
        <v>0</v>
      </c>
      <c r="N4176" t="s">
        <v>54</v>
      </c>
      <c r="O4176" t="s">
        <v>30182</v>
      </c>
      <c r="P4176" t="s">
        <v>30183</v>
      </c>
      <c r="Q4176" t="s">
        <v>41</v>
      </c>
      <c r="R4176">
        <v>1714365</v>
      </c>
      <c r="S4176">
        <v>1715726</v>
      </c>
      <c r="T4176" t="s">
        <v>42</v>
      </c>
      <c r="U4176" t="s">
        <v>131</v>
      </c>
      <c r="V4176">
        <v>0</v>
      </c>
      <c r="W4176" t="s">
        <v>48843</v>
      </c>
      <c r="X4176" t="s">
        <v>48844</v>
      </c>
      <c r="Y4176" t="s">
        <v>48845</v>
      </c>
      <c r="Z4176" t="s">
        <v>48846</v>
      </c>
      <c r="AA4176" t="s">
        <v>48</v>
      </c>
      <c r="AB4176" t="s">
        <v>48847</v>
      </c>
      <c r="AC4176" t="s">
        <v>48840</v>
      </c>
      <c r="AD4176" t="s">
        <v>47959</v>
      </c>
      <c r="AE4176" t="s">
        <v>48848</v>
      </c>
      <c r="AF4176" t="s">
        <v>52</v>
      </c>
    </row>
    <row r="4177" spans="1:32" x14ac:dyDescent="0.2">
      <c r="A4177" t="str">
        <f t="shared" si="130"/>
        <v>tr|Q2FXX0|Q2FXX0_STAA8</v>
      </c>
      <c r="B4177" t="str">
        <f t="shared" si="131"/>
        <v>B7H15_08795</v>
      </c>
      <c r="C4177" t="s">
        <v>61504</v>
      </c>
      <c r="D4177" t="s">
        <v>30131</v>
      </c>
      <c r="E4177" t="s">
        <v>48849</v>
      </c>
      <c r="F4177" t="s">
        <v>48850</v>
      </c>
      <c r="G4177" t="s">
        <v>47963</v>
      </c>
      <c r="H4177" t="s">
        <v>48851</v>
      </c>
      <c r="I4177" t="s">
        <v>48852</v>
      </c>
      <c r="J4177" t="s">
        <v>30142</v>
      </c>
      <c r="K4177" t="s">
        <v>37</v>
      </c>
      <c r="L4177" t="s">
        <v>17638</v>
      </c>
      <c r="M4177" s="1">
        <v>4.1442700000000001E-107</v>
      </c>
      <c r="N4177" t="s">
        <v>54</v>
      </c>
      <c r="O4177" t="s">
        <v>30182</v>
      </c>
      <c r="P4177" t="s">
        <v>30183</v>
      </c>
      <c r="Q4177" t="s">
        <v>41</v>
      </c>
      <c r="R4177">
        <v>1715740</v>
      </c>
      <c r="S4177">
        <v>1716189</v>
      </c>
      <c r="T4177" t="s">
        <v>42</v>
      </c>
      <c r="U4177" t="s">
        <v>131</v>
      </c>
      <c r="V4177">
        <v>0</v>
      </c>
      <c r="W4177" t="s">
        <v>48853</v>
      </c>
      <c r="X4177" t="s">
        <v>48854</v>
      </c>
      <c r="Y4177" t="s">
        <v>48855</v>
      </c>
      <c r="Z4177" t="s">
        <v>48856</v>
      </c>
      <c r="AA4177" t="s">
        <v>48</v>
      </c>
      <c r="AB4177" t="s">
        <v>48857</v>
      </c>
      <c r="AC4177" t="s">
        <v>48850</v>
      </c>
      <c r="AD4177" t="s">
        <v>47971</v>
      </c>
      <c r="AE4177" t="s">
        <v>48858</v>
      </c>
      <c r="AF4177" t="s">
        <v>52</v>
      </c>
    </row>
    <row r="4178" spans="1:32" x14ac:dyDescent="0.2">
      <c r="A4178" t="str">
        <f t="shared" si="130"/>
        <v>tr|Q2FXW9|Q2FXW9_STAA8</v>
      </c>
      <c r="B4178" t="str">
        <f t="shared" si="131"/>
        <v>B7H15_08800</v>
      </c>
      <c r="C4178" t="s">
        <v>61504</v>
      </c>
      <c r="D4178" t="s">
        <v>30131</v>
      </c>
      <c r="E4178" t="s">
        <v>48859</v>
      </c>
      <c r="F4178" t="s">
        <v>48860</v>
      </c>
      <c r="G4178" t="s">
        <v>38491</v>
      </c>
      <c r="H4178" t="s">
        <v>48861</v>
      </c>
      <c r="I4178" t="s">
        <v>48862</v>
      </c>
      <c r="J4178" t="s">
        <v>30142</v>
      </c>
      <c r="K4178" t="s">
        <v>37</v>
      </c>
      <c r="L4178" t="s">
        <v>17652</v>
      </c>
      <c r="M4178">
        <v>0</v>
      </c>
      <c r="N4178" t="s">
        <v>54</v>
      </c>
      <c r="O4178" t="s">
        <v>30182</v>
      </c>
      <c r="P4178" t="s">
        <v>30183</v>
      </c>
      <c r="Q4178" t="s">
        <v>41</v>
      </c>
      <c r="R4178">
        <v>1716191</v>
      </c>
      <c r="S4178">
        <v>1717201</v>
      </c>
      <c r="T4178" t="s">
        <v>42</v>
      </c>
      <c r="U4178" t="s">
        <v>131</v>
      </c>
      <c r="V4178">
        <v>0</v>
      </c>
      <c r="W4178" t="s">
        <v>48863</v>
      </c>
      <c r="X4178" t="s">
        <v>48864</v>
      </c>
      <c r="Y4178" t="s">
        <v>48865</v>
      </c>
      <c r="Z4178" t="s">
        <v>48866</v>
      </c>
      <c r="AA4178" t="s">
        <v>48</v>
      </c>
      <c r="AB4178" t="s">
        <v>48867</v>
      </c>
      <c r="AC4178" t="s">
        <v>48860</v>
      </c>
      <c r="AD4178" t="s">
        <v>38499</v>
      </c>
      <c r="AE4178" t="s">
        <v>48868</v>
      </c>
      <c r="AF4178" t="s">
        <v>52</v>
      </c>
    </row>
    <row r="4179" spans="1:32" x14ac:dyDescent="0.2">
      <c r="A4179" t="str">
        <f t="shared" si="130"/>
        <v>tr|Q2FXW8|Q2FXW8_STAA8</v>
      </c>
      <c r="B4179" t="str">
        <f t="shared" si="131"/>
        <v>B7H15_08805</v>
      </c>
      <c r="C4179" t="s">
        <v>61504</v>
      </c>
      <c r="D4179" t="s">
        <v>30131</v>
      </c>
      <c r="E4179" t="s">
        <v>48869</v>
      </c>
      <c r="F4179" t="s">
        <v>48870</v>
      </c>
      <c r="G4179" t="s">
        <v>38491</v>
      </c>
      <c r="H4179" t="s">
        <v>48871</v>
      </c>
      <c r="I4179" t="s">
        <v>48872</v>
      </c>
      <c r="J4179" t="s">
        <v>30142</v>
      </c>
      <c r="K4179" t="s">
        <v>37</v>
      </c>
      <c r="L4179" t="s">
        <v>17664</v>
      </c>
      <c r="M4179" s="1">
        <v>4.81343E-176</v>
      </c>
      <c r="N4179" t="s">
        <v>54</v>
      </c>
      <c r="O4179" t="s">
        <v>30182</v>
      </c>
      <c r="P4179" t="s">
        <v>30183</v>
      </c>
      <c r="Q4179" t="s">
        <v>41</v>
      </c>
      <c r="R4179">
        <v>1717191</v>
      </c>
      <c r="S4179">
        <v>1717925</v>
      </c>
      <c r="T4179" t="s">
        <v>42</v>
      </c>
      <c r="U4179" t="s">
        <v>131</v>
      </c>
      <c r="V4179">
        <v>0</v>
      </c>
      <c r="W4179" t="s">
        <v>48873</v>
      </c>
      <c r="X4179" t="s">
        <v>48874</v>
      </c>
      <c r="Y4179" t="s">
        <v>48875</v>
      </c>
      <c r="Z4179" t="s">
        <v>48876</v>
      </c>
      <c r="AA4179" t="s">
        <v>48</v>
      </c>
      <c r="AB4179" t="s">
        <v>48877</v>
      </c>
      <c r="AC4179" t="s">
        <v>48870</v>
      </c>
      <c r="AD4179" t="s">
        <v>38499</v>
      </c>
      <c r="AE4179" t="s">
        <v>48878</v>
      </c>
      <c r="AF4179" t="s">
        <v>52</v>
      </c>
    </row>
    <row r="4180" spans="1:32" x14ac:dyDescent="0.2">
      <c r="A4180" t="str">
        <f t="shared" si="130"/>
        <v>sp|Q2FXW7|GREA_STAA8</v>
      </c>
      <c r="B4180" t="str">
        <f t="shared" si="131"/>
        <v>B7H15_08810</v>
      </c>
      <c r="C4180" t="s">
        <v>61504</v>
      </c>
      <c r="D4180" t="s">
        <v>30131</v>
      </c>
      <c r="E4180" t="s">
        <v>48879</v>
      </c>
      <c r="F4180" t="s">
        <v>48880</v>
      </c>
      <c r="G4180" t="s">
        <v>17674</v>
      </c>
      <c r="H4180" t="s">
        <v>48881</v>
      </c>
      <c r="I4180" t="s">
        <v>48882</v>
      </c>
      <c r="J4180" t="s">
        <v>30142</v>
      </c>
      <c r="K4180" t="s">
        <v>37</v>
      </c>
      <c r="L4180" t="s">
        <v>17676</v>
      </c>
      <c r="M4180" s="1">
        <v>1.9139799999999999E-114</v>
      </c>
      <c r="N4180" t="s">
        <v>54</v>
      </c>
      <c r="O4180" t="s">
        <v>30182</v>
      </c>
      <c r="P4180" t="s">
        <v>30183</v>
      </c>
      <c r="Q4180" t="s">
        <v>41</v>
      </c>
      <c r="R4180">
        <v>1718251</v>
      </c>
      <c r="S4180">
        <v>1718727</v>
      </c>
      <c r="T4180" t="s">
        <v>42</v>
      </c>
      <c r="U4180" t="s">
        <v>131</v>
      </c>
      <c r="V4180">
        <v>0</v>
      </c>
      <c r="W4180" t="s">
        <v>48883</v>
      </c>
      <c r="X4180" t="s">
        <v>48884</v>
      </c>
      <c r="Y4180" t="s">
        <v>48885</v>
      </c>
      <c r="Z4180" t="s">
        <v>48886</v>
      </c>
      <c r="AA4180" t="s">
        <v>48</v>
      </c>
      <c r="AB4180" t="s">
        <v>48887</v>
      </c>
      <c r="AC4180" t="s">
        <v>48880</v>
      </c>
      <c r="AD4180" t="s">
        <v>17683</v>
      </c>
      <c r="AE4180" t="s">
        <v>48888</v>
      </c>
      <c r="AF4180" t="s">
        <v>52</v>
      </c>
    </row>
    <row r="4181" spans="1:32" x14ac:dyDescent="0.2">
      <c r="A4181" t="str">
        <f t="shared" si="130"/>
        <v>sp|Q2FXW6|URK_STAA8</v>
      </c>
      <c r="B4181" t="str">
        <f t="shared" si="131"/>
        <v>B7H15_08815</v>
      </c>
      <c r="C4181" t="s">
        <v>61504</v>
      </c>
      <c r="D4181" t="s">
        <v>30131</v>
      </c>
      <c r="E4181" t="s">
        <v>48889</v>
      </c>
      <c r="F4181" t="s">
        <v>48890</v>
      </c>
      <c r="G4181" t="s">
        <v>48891</v>
      </c>
      <c r="H4181" t="s">
        <v>48892</v>
      </c>
      <c r="I4181" t="s">
        <v>48893</v>
      </c>
      <c r="J4181" t="s">
        <v>30142</v>
      </c>
      <c r="K4181" t="s">
        <v>37</v>
      </c>
      <c r="L4181" t="s">
        <v>17690</v>
      </c>
      <c r="M4181" s="1">
        <v>1.7519200000000001E-154</v>
      </c>
      <c r="N4181" t="s">
        <v>54</v>
      </c>
      <c r="O4181" t="s">
        <v>30182</v>
      </c>
      <c r="P4181" t="s">
        <v>30183</v>
      </c>
      <c r="Q4181" t="s">
        <v>41</v>
      </c>
      <c r="R4181">
        <v>1718755</v>
      </c>
      <c r="S4181">
        <v>1719378</v>
      </c>
      <c r="T4181" t="s">
        <v>42</v>
      </c>
      <c r="U4181" t="s">
        <v>131</v>
      </c>
      <c r="V4181">
        <v>0</v>
      </c>
      <c r="W4181" t="s">
        <v>48894</v>
      </c>
      <c r="X4181" t="s">
        <v>48895</v>
      </c>
      <c r="Y4181" t="s">
        <v>48896</v>
      </c>
      <c r="Z4181" t="s">
        <v>48897</v>
      </c>
      <c r="AA4181" t="s">
        <v>48</v>
      </c>
      <c r="AB4181" t="s">
        <v>48898</v>
      </c>
      <c r="AC4181" t="s">
        <v>48890</v>
      </c>
      <c r="AD4181" t="s">
        <v>48899</v>
      </c>
      <c r="AE4181" t="s">
        <v>48900</v>
      </c>
      <c r="AF4181" t="s">
        <v>52</v>
      </c>
    </row>
    <row r="4182" spans="1:32" x14ac:dyDescent="0.2">
      <c r="A4182" t="str">
        <f t="shared" si="130"/>
        <v>tr|Q2FXW5|Q2FXW5_STAA8</v>
      </c>
      <c r="B4182" t="str">
        <f t="shared" si="131"/>
        <v>B7H15_08820</v>
      </c>
      <c r="C4182" t="s">
        <v>61504</v>
      </c>
      <c r="D4182" t="s">
        <v>30131</v>
      </c>
      <c r="E4182" t="s">
        <v>48901</v>
      </c>
      <c r="F4182" t="s">
        <v>48902</v>
      </c>
      <c r="G4182" t="s">
        <v>48903</v>
      </c>
      <c r="H4182" t="s">
        <v>48904</v>
      </c>
      <c r="I4182" t="s">
        <v>48905</v>
      </c>
      <c r="J4182" t="s">
        <v>30142</v>
      </c>
      <c r="K4182" t="s">
        <v>37</v>
      </c>
      <c r="L4182" t="s">
        <v>17704</v>
      </c>
      <c r="M4182">
        <v>0</v>
      </c>
      <c r="N4182" t="s">
        <v>54</v>
      </c>
      <c r="O4182" t="s">
        <v>30182</v>
      </c>
      <c r="P4182" t="s">
        <v>30183</v>
      </c>
      <c r="Q4182" t="s">
        <v>41</v>
      </c>
      <c r="R4182">
        <v>1719378</v>
      </c>
      <c r="S4182">
        <v>1720646</v>
      </c>
      <c r="T4182" t="s">
        <v>42</v>
      </c>
      <c r="U4182" t="s">
        <v>131</v>
      </c>
      <c r="V4182">
        <v>0</v>
      </c>
      <c r="W4182" t="s">
        <v>48906</v>
      </c>
      <c r="X4182" t="s">
        <v>48907</v>
      </c>
      <c r="Y4182" t="s">
        <v>48908</v>
      </c>
      <c r="Z4182" t="s">
        <v>48909</v>
      </c>
      <c r="AA4182" t="s">
        <v>48</v>
      </c>
      <c r="AB4182" t="s">
        <v>48910</v>
      </c>
      <c r="AC4182" t="s">
        <v>48902</v>
      </c>
      <c r="AD4182" t="s">
        <v>48911</v>
      </c>
      <c r="AE4182" t="s">
        <v>48912</v>
      </c>
      <c r="AF4182" t="s">
        <v>52</v>
      </c>
    </row>
    <row r="4183" spans="1:32" x14ac:dyDescent="0.2">
      <c r="A4183" t="str">
        <f t="shared" si="130"/>
        <v>tr|Q2FXW4|Q2FXW4_STAA8</v>
      </c>
      <c r="B4183" t="str">
        <f t="shared" si="131"/>
        <v>B7H15_08825</v>
      </c>
      <c r="C4183" t="s">
        <v>61504</v>
      </c>
      <c r="D4183" t="s">
        <v>30131</v>
      </c>
      <c r="E4183" t="s">
        <v>48913</v>
      </c>
      <c r="F4183" t="s">
        <v>48914</v>
      </c>
      <c r="G4183" t="s">
        <v>48915</v>
      </c>
      <c r="H4183" t="s">
        <v>48916</v>
      </c>
      <c r="I4183" t="s">
        <v>48917</v>
      </c>
      <c r="J4183" t="s">
        <v>30142</v>
      </c>
      <c r="K4183" t="s">
        <v>37</v>
      </c>
      <c r="L4183" t="s">
        <v>17715</v>
      </c>
      <c r="M4183">
        <v>0</v>
      </c>
      <c r="N4183" t="s">
        <v>54</v>
      </c>
      <c r="O4183" t="s">
        <v>30182</v>
      </c>
      <c r="P4183" t="s">
        <v>30183</v>
      </c>
      <c r="Q4183" t="s">
        <v>41</v>
      </c>
      <c r="R4183">
        <v>1720658</v>
      </c>
      <c r="S4183">
        <v>1721581</v>
      </c>
      <c r="T4183" t="s">
        <v>42</v>
      </c>
      <c r="U4183" t="s">
        <v>131</v>
      </c>
      <c r="V4183">
        <v>0</v>
      </c>
      <c r="W4183" t="s">
        <v>48918</v>
      </c>
      <c r="X4183" t="s">
        <v>48919</v>
      </c>
      <c r="Y4183" t="s">
        <v>48920</v>
      </c>
      <c r="Z4183" t="s">
        <v>48921</v>
      </c>
      <c r="AA4183" t="s">
        <v>48</v>
      </c>
      <c r="AB4183" t="s">
        <v>48922</v>
      </c>
      <c r="AC4183" t="s">
        <v>48914</v>
      </c>
      <c r="AD4183" t="s">
        <v>48923</v>
      </c>
      <c r="AE4183" t="s">
        <v>48924</v>
      </c>
      <c r="AF4183" t="s">
        <v>52</v>
      </c>
    </row>
    <row r="4184" spans="1:32" x14ac:dyDescent="0.2">
      <c r="A4184" t="str">
        <f t="shared" si="130"/>
        <v>tr|Q2FXW3|Q2FXW3_STAA8</v>
      </c>
      <c r="B4184" t="str">
        <f t="shared" si="131"/>
        <v>B7H15_08830</v>
      </c>
      <c r="C4184" t="s">
        <v>61504</v>
      </c>
      <c r="D4184" t="s">
        <v>30131</v>
      </c>
      <c r="E4184" t="s">
        <v>48925</v>
      </c>
      <c r="F4184" t="s">
        <v>48926</v>
      </c>
      <c r="G4184" t="s">
        <v>30995</v>
      </c>
      <c r="H4184" t="s">
        <v>48927</v>
      </c>
      <c r="I4184" t="s">
        <v>48928</v>
      </c>
      <c r="J4184" t="s">
        <v>30142</v>
      </c>
      <c r="K4184" t="s">
        <v>37</v>
      </c>
      <c r="L4184" t="s">
        <v>17726</v>
      </c>
      <c r="M4184" s="1">
        <v>1.7989699999999999E-158</v>
      </c>
      <c r="N4184" t="s">
        <v>54</v>
      </c>
      <c r="O4184" t="s">
        <v>30182</v>
      </c>
      <c r="P4184" t="s">
        <v>30183</v>
      </c>
      <c r="Q4184" t="s">
        <v>41</v>
      </c>
      <c r="R4184">
        <v>1721584</v>
      </c>
      <c r="S4184">
        <v>1722222</v>
      </c>
      <c r="T4184" t="s">
        <v>42</v>
      </c>
      <c r="U4184" t="s">
        <v>131</v>
      </c>
      <c r="V4184">
        <v>0</v>
      </c>
      <c r="W4184" t="s">
        <v>48929</v>
      </c>
      <c r="X4184" t="s">
        <v>48930</v>
      </c>
      <c r="Y4184" t="s">
        <v>48931</v>
      </c>
      <c r="Z4184" t="s">
        <v>48932</v>
      </c>
      <c r="AA4184" t="s">
        <v>48</v>
      </c>
      <c r="AB4184" t="s">
        <v>48933</v>
      </c>
      <c r="AC4184" t="s">
        <v>48926</v>
      </c>
      <c r="AD4184" t="s">
        <v>31003</v>
      </c>
      <c r="AE4184" t="s">
        <v>48934</v>
      </c>
      <c r="AF4184" t="s">
        <v>52</v>
      </c>
    </row>
    <row r="4185" spans="1:32" x14ac:dyDescent="0.2">
      <c r="A4185" t="str">
        <f t="shared" si="130"/>
        <v>sp|Q2FXW2|Y1719_STAA8</v>
      </c>
      <c r="B4185" t="str">
        <f t="shared" si="131"/>
        <v>B7H15_08835</v>
      </c>
      <c r="C4185" t="s">
        <v>61504</v>
      </c>
      <c r="D4185" t="s">
        <v>30131</v>
      </c>
      <c r="E4185" t="s">
        <v>48935</v>
      </c>
      <c r="F4185" t="s">
        <v>48936</v>
      </c>
      <c r="G4185" t="s">
        <v>181</v>
      </c>
      <c r="H4185" t="s">
        <v>48937</v>
      </c>
      <c r="I4185" t="s">
        <v>48938</v>
      </c>
      <c r="J4185" t="s">
        <v>30142</v>
      </c>
      <c r="K4185" t="s">
        <v>37</v>
      </c>
      <c r="L4185" t="s">
        <v>17737</v>
      </c>
      <c r="M4185" s="1">
        <v>8.7226000000000003E-70</v>
      </c>
      <c r="N4185" t="s">
        <v>54</v>
      </c>
      <c r="O4185" t="s">
        <v>30182</v>
      </c>
      <c r="P4185" t="s">
        <v>30183</v>
      </c>
      <c r="Q4185" t="s">
        <v>41</v>
      </c>
      <c r="R4185">
        <v>1722507</v>
      </c>
      <c r="S4185">
        <v>1722815</v>
      </c>
      <c r="T4185" t="s">
        <v>42</v>
      </c>
      <c r="U4185" t="s">
        <v>131</v>
      </c>
      <c r="V4185">
        <v>0</v>
      </c>
      <c r="W4185" t="s">
        <v>48939</v>
      </c>
      <c r="X4185" t="s">
        <v>48940</v>
      </c>
      <c r="Y4185" t="s">
        <v>48941</v>
      </c>
      <c r="Z4185" t="s">
        <v>48942</v>
      </c>
      <c r="AA4185" t="s">
        <v>48</v>
      </c>
      <c r="AB4185" t="s">
        <v>48943</v>
      </c>
      <c r="AC4185" t="s">
        <v>48936</v>
      </c>
      <c r="AD4185" t="s">
        <v>189</v>
      </c>
      <c r="AE4185" t="s">
        <v>48944</v>
      </c>
      <c r="AF4185" t="s">
        <v>52</v>
      </c>
    </row>
    <row r="4186" spans="1:32" x14ac:dyDescent="0.2">
      <c r="A4186" t="str">
        <f t="shared" si="130"/>
        <v>sp|Q2FXW1|YQGF_STAA8</v>
      </c>
      <c r="B4186" t="str">
        <f t="shared" si="131"/>
        <v>B7H15_08840</v>
      </c>
      <c r="C4186" t="s">
        <v>61504</v>
      </c>
      <c r="D4186" t="s">
        <v>30131</v>
      </c>
      <c r="E4186" t="s">
        <v>48945</v>
      </c>
      <c r="F4186" t="s">
        <v>48946</v>
      </c>
      <c r="G4186" t="s">
        <v>48947</v>
      </c>
      <c r="H4186" t="s">
        <v>48948</v>
      </c>
      <c r="I4186" t="s">
        <v>48949</v>
      </c>
      <c r="J4186" t="s">
        <v>30142</v>
      </c>
      <c r="K4186" t="s">
        <v>37</v>
      </c>
      <c r="L4186" t="s">
        <v>4068</v>
      </c>
      <c r="M4186" s="1">
        <v>1.4254000000000001E-103</v>
      </c>
      <c r="N4186" t="s">
        <v>54</v>
      </c>
      <c r="O4186" t="s">
        <v>30182</v>
      </c>
      <c r="P4186" t="s">
        <v>30183</v>
      </c>
      <c r="Q4186" t="s">
        <v>41</v>
      </c>
      <c r="R4186">
        <v>1722830</v>
      </c>
      <c r="S4186">
        <v>1723258</v>
      </c>
      <c r="T4186" t="s">
        <v>42</v>
      </c>
      <c r="U4186" t="s">
        <v>131</v>
      </c>
      <c r="V4186">
        <v>0</v>
      </c>
      <c r="W4186" t="s">
        <v>48950</v>
      </c>
      <c r="X4186" t="s">
        <v>48951</v>
      </c>
      <c r="Y4186" t="s">
        <v>48952</v>
      </c>
      <c r="Z4186" t="s">
        <v>48953</v>
      </c>
      <c r="AA4186" t="s">
        <v>48</v>
      </c>
      <c r="AB4186" t="s">
        <v>48954</v>
      </c>
      <c r="AC4186" t="s">
        <v>48946</v>
      </c>
      <c r="AD4186" t="s">
        <v>48955</v>
      </c>
      <c r="AE4186" t="s">
        <v>48956</v>
      </c>
      <c r="AF4186" t="s">
        <v>52</v>
      </c>
    </row>
    <row r="4187" spans="1:32" x14ac:dyDescent="0.2">
      <c r="A4187" t="str">
        <f t="shared" si="130"/>
        <v>sp|Q2FXW0|Y1721_STAA8</v>
      </c>
      <c r="B4187" t="str">
        <f t="shared" si="131"/>
        <v>B7H15_08845</v>
      </c>
      <c r="C4187" t="s">
        <v>61504</v>
      </c>
      <c r="D4187" t="s">
        <v>30131</v>
      </c>
      <c r="E4187" t="s">
        <v>48957</v>
      </c>
      <c r="F4187" t="s">
        <v>48958</v>
      </c>
      <c r="G4187" t="s">
        <v>181</v>
      </c>
      <c r="H4187" t="s">
        <v>48959</v>
      </c>
      <c r="I4187" t="s">
        <v>48960</v>
      </c>
      <c r="J4187" t="s">
        <v>30142</v>
      </c>
      <c r="K4187" t="s">
        <v>37</v>
      </c>
      <c r="L4187" t="s">
        <v>17759</v>
      </c>
      <c r="M4187" s="1">
        <v>5.66694E-61</v>
      </c>
      <c r="N4187" t="s">
        <v>54</v>
      </c>
      <c r="O4187" t="s">
        <v>30182</v>
      </c>
      <c r="P4187" t="s">
        <v>30183</v>
      </c>
      <c r="Q4187" t="s">
        <v>41</v>
      </c>
      <c r="R4187">
        <v>1723262</v>
      </c>
      <c r="S4187">
        <v>1723522</v>
      </c>
      <c r="T4187" t="s">
        <v>42</v>
      </c>
      <c r="U4187" t="s">
        <v>131</v>
      </c>
      <c r="V4187">
        <v>0</v>
      </c>
      <c r="W4187" t="s">
        <v>48961</v>
      </c>
      <c r="X4187" t="s">
        <v>48962</v>
      </c>
      <c r="Y4187" t="s">
        <v>48963</v>
      </c>
      <c r="Z4187" t="s">
        <v>48964</v>
      </c>
      <c r="AA4187" t="s">
        <v>48</v>
      </c>
      <c r="AB4187" t="s">
        <v>48965</v>
      </c>
      <c r="AC4187" t="s">
        <v>48958</v>
      </c>
      <c r="AD4187" t="s">
        <v>189</v>
      </c>
      <c r="AE4187" t="s">
        <v>48966</v>
      </c>
      <c r="AF4187" t="s">
        <v>52</v>
      </c>
    </row>
    <row r="4188" spans="1:32" x14ac:dyDescent="0.2">
      <c r="A4188" t="str">
        <f t="shared" si="130"/>
        <v>sp|Q2FXV9|SYA_STAA8</v>
      </c>
      <c r="B4188" t="str">
        <f t="shared" si="131"/>
        <v>B7H15_08850</v>
      </c>
      <c r="C4188" t="s">
        <v>61504</v>
      </c>
      <c r="D4188" t="s">
        <v>30131</v>
      </c>
      <c r="E4188" t="s">
        <v>48967</v>
      </c>
      <c r="F4188" t="s">
        <v>48968</v>
      </c>
      <c r="G4188" t="s">
        <v>48969</v>
      </c>
      <c r="H4188" t="s">
        <v>48970</v>
      </c>
      <c r="I4188" t="s">
        <v>48971</v>
      </c>
      <c r="J4188" t="s">
        <v>30142</v>
      </c>
      <c r="K4188" t="s">
        <v>37</v>
      </c>
      <c r="L4188" t="s">
        <v>17771</v>
      </c>
      <c r="M4188">
        <v>0</v>
      </c>
      <c r="N4188" t="s">
        <v>54</v>
      </c>
      <c r="O4188" t="s">
        <v>30182</v>
      </c>
      <c r="P4188" t="s">
        <v>30183</v>
      </c>
      <c r="Q4188" t="s">
        <v>41</v>
      </c>
      <c r="R4188">
        <v>1723585</v>
      </c>
      <c r="S4188">
        <v>1726215</v>
      </c>
      <c r="T4188" t="s">
        <v>42</v>
      </c>
      <c r="U4188" t="s">
        <v>131</v>
      </c>
      <c r="V4188">
        <v>0</v>
      </c>
      <c r="W4188" t="s">
        <v>48972</v>
      </c>
      <c r="X4188" t="s">
        <v>48973</v>
      </c>
      <c r="Y4188" t="s">
        <v>48974</v>
      </c>
      <c r="Z4188" t="s">
        <v>48975</v>
      </c>
      <c r="AA4188" t="s">
        <v>48</v>
      </c>
      <c r="AB4188" t="s">
        <v>48976</v>
      </c>
      <c r="AC4188" t="s">
        <v>48968</v>
      </c>
      <c r="AD4188" t="s">
        <v>48977</v>
      </c>
      <c r="AE4188" t="s">
        <v>48978</v>
      </c>
      <c r="AF4188" t="s">
        <v>52</v>
      </c>
    </row>
    <row r="4189" spans="1:32" x14ac:dyDescent="0.2">
      <c r="A4189" t="str">
        <f t="shared" si="130"/>
        <v>tr|Q2FXV8|Q2FXV8_STAA8</v>
      </c>
      <c r="B4189" t="str">
        <f t="shared" si="131"/>
        <v>B7H15_08855</v>
      </c>
      <c r="C4189" t="s">
        <v>61504</v>
      </c>
      <c r="D4189" t="s">
        <v>30131</v>
      </c>
      <c r="E4189" t="s">
        <v>48979</v>
      </c>
      <c r="F4189" t="s">
        <v>48980</v>
      </c>
      <c r="G4189" t="s">
        <v>48981</v>
      </c>
      <c r="H4189" t="s">
        <v>48982</v>
      </c>
      <c r="I4189" t="s">
        <v>48983</v>
      </c>
      <c r="J4189" t="s">
        <v>30142</v>
      </c>
      <c r="K4189" t="s">
        <v>37</v>
      </c>
      <c r="L4189" t="s">
        <v>17785</v>
      </c>
      <c r="M4189">
        <v>0</v>
      </c>
      <c r="N4189" t="s">
        <v>54</v>
      </c>
      <c r="O4189" t="s">
        <v>30182</v>
      </c>
      <c r="P4189" t="s">
        <v>30183</v>
      </c>
      <c r="Q4189" t="s">
        <v>41</v>
      </c>
      <c r="R4189">
        <v>1726558</v>
      </c>
      <c r="S4189">
        <v>1729035</v>
      </c>
      <c r="T4189" t="s">
        <v>42</v>
      </c>
      <c r="U4189" t="s">
        <v>131</v>
      </c>
      <c r="V4189">
        <v>0</v>
      </c>
      <c r="W4189" t="s">
        <v>48984</v>
      </c>
      <c r="X4189" t="s">
        <v>48985</v>
      </c>
      <c r="Y4189" t="s">
        <v>48986</v>
      </c>
      <c r="Z4189" t="s">
        <v>48987</v>
      </c>
      <c r="AA4189" t="s">
        <v>48</v>
      </c>
      <c r="AB4189" t="s">
        <v>48988</v>
      </c>
      <c r="AC4189" t="s">
        <v>48980</v>
      </c>
      <c r="AD4189" t="s">
        <v>48989</v>
      </c>
      <c r="AE4189" t="s">
        <v>48990</v>
      </c>
      <c r="AF4189" t="s">
        <v>52</v>
      </c>
    </row>
    <row r="4190" spans="1:32" x14ac:dyDescent="0.2">
      <c r="A4190" t="str">
        <f t="shared" si="130"/>
        <v>tr|Q2FXV7|Q2FXV7_STAA8</v>
      </c>
      <c r="B4190" t="str">
        <f t="shared" si="131"/>
        <v>B7H15_08860</v>
      </c>
      <c r="C4190" t="s">
        <v>61504</v>
      </c>
      <c r="D4190" t="s">
        <v>30131</v>
      </c>
      <c r="E4190" t="s">
        <v>48991</v>
      </c>
      <c r="F4190" t="s">
        <v>48992</v>
      </c>
      <c r="G4190" t="s">
        <v>181</v>
      </c>
      <c r="H4190" t="s">
        <v>48993</v>
      </c>
      <c r="I4190" t="s">
        <v>48994</v>
      </c>
      <c r="J4190" t="s">
        <v>30142</v>
      </c>
      <c r="K4190" t="s">
        <v>37</v>
      </c>
      <c r="L4190" t="s">
        <v>17796</v>
      </c>
      <c r="M4190" s="1">
        <v>4.8898199999999998E-165</v>
      </c>
      <c r="N4190" t="s">
        <v>54</v>
      </c>
      <c r="O4190" t="s">
        <v>30182</v>
      </c>
      <c r="P4190" t="s">
        <v>30183</v>
      </c>
      <c r="Q4190" t="s">
        <v>41</v>
      </c>
      <c r="R4190">
        <v>1729037</v>
      </c>
      <c r="S4190">
        <v>1729705</v>
      </c>
      <c r="T4190" t="s">
        <v>42</v>
      </c>
      <c r="U4190" t="s">
        <v>131</v>
      </c>
      <c r="V4190">
        <v>0</v>
      </c>
      <c r="W4190" t="s">
        <v>48995</v>
      </c>
      <c r="X4190" t="s">
        <v>48996</v>
      </c>
      <c r="Y4190" t="s">
        <v>48997</v>
      </c>
      <c r="Z4190" t="s">
        <v>48998</v>
      </c>
      <c r="AA4190" t="s">
        <v>48</v>
      </c>
      <c r="AB4190" t="s">
        <v>48999</v>
      </c>
      <c r="AC4190" t="s">
        <v>48992</v>
      </c>
      <c r="AD4190" t="s">
        <v>189</v>
      </c>
      <c r="AE4190" t="s">
        <v>49000</v>
      </c>
      <c r="AF4190" t="s">
        <v>52</v>
      </c>
    </row>
    <row r="4191" spans="1:32" x14ac:dyDescent="0.2">
      <c r="A4191" t="str">
        <f t="shared" si="130"/>
        <v>NO_HITorNOT_confident</v>
      </c>
      <c r="B4191" t="str">
        <f t="shared" si="131"/>
        <v>B7H15_08865</v>
      </c>
      <c r="C4191" t="s">
        <v>61504</v>
      </c>
      <c r="D4191" t="s">
        <v>30131</v>
      </c>
      <c r="E4191" t="s">
        <v>49001</v>
      </c>
      <c r="F4191" t="s">
        <v>49002</v>
      </c>
      <c r="G4191" t="s">
        <v>181</v>
      </c>
      <c r="H4191" t="s">
        <v>30625</v>
      </c>
      <c r="I4191" t="s">
        <v>49003</v>
      </c>
      <c r="J4191" t="s">
        <v>30142</v>
      </c>
      <c r="K4191" t="s">
        <v>37</v>
      </c>
      <c r="L4191" t="s">
        <v>32012</v>
      </c>
      <c r="M4191" s="1">
        <v>3.7591400000000001E-5</v>
      </c>
      <c r="N4191" t="s">
        <v>54</v>
      </c>
      <c r="O4191" t="s">
        <v>54</v>
      </c>
      <c r="P4191" t="s">
        <v>54</v>
      </c>
      <c r="Q4191" t="s">
        <v>30143</v>
      </c>
      <c r="R4191" t="s">
        <v>54</v>
      </c>
      <c r="S4191" t="s">
        <v>54</v>
      </c>
      <c r="T4191" t="s">
        <v>54</v>
      </c>
      <c r="U4191" t="s">
        <v>54</v>
      </c>
      <c r="V4191" t="s">
        <v>54</v>
      </c>
      <c r="W4191" t="s">
        <v>54</v>
      </c>
      <c r="X4191" t="s">
        <v>54</v>
      </c>
      <c r="Y4191" t="s">
        <v>54</v>
      </c>
      <c r="Z4191" t="s">
        <v>54</v>
      </c>
      <c r="AA4191" t="s">
        <v>54</v>
      </c>
      <c r="AB4191" t="s">
        <v>54</v>
      </c>
      <c r="AC4191" t="s">
        <v>54</v>
      </c>
      <c r="AD4191" t="s">
        <v>54</v>
      </c>
      <c r="AE4191" t="s">
        <v>54</v>
      </c>
      <c r="AF4191" t="s">
        <v>54</v>
      </c>
    </row>
    <row r="4192" spans="1:32" x14ac:dyDescent="0.2">
      <c r="A4192" t="str">
        <f t="shared" si="130"/>
        <v>sp|Q2FXV6|MNMA_STAA8</v>
      </c>
      <c r="B4192" t="str">
        <f t="shared" si="131"/>
        <v>B7H15_08870</v>
      </c>
      <c r="C4192" t="s">
        <v>61504</v>
      </c>
      <c r="D4192" t="s">
        <v>30131</v>
      </c>
      <c r="E4192" t="s">
        <v>49004</v>
      </c>
      <c r="F4192" t="s">
        <v>49005</v>
      </c>
      <c r="G4192" t="s">
        <v>49006</v>
      </c>
      <c r="H4192" t="s">
        <v>49007</v>
      </c>
      <c r="I4192" t="s">
        <v>49008</v>
      </c>
      <c r="J4192" t="s">
        <v>30142</v>
      </c>
      <c r="K4192" t="s">
        <v>37</v>
      </c>
      <c r="L4192" t="s">
        <v>17807</v>
      </c>
      <c r="M4192">
        <v>0</v>
      </c>
      <c r="N4192" t="s">
        <v>54</v>
      </c>
      <c r="O4192" t="s">
        <v>30182</v>
      </c>
      <c r="P4192" t="s">
        <v>30183</v>
      </c>
      <c r="Q4192" t="s">
        <v>41</v>
      </c>
      <c r="R4192">
        <v>1730167</v>
      </c>
      <c r="S4192">
        <v>1731285</v>
      </c>
      <c r="T4192" t="s">
        <v>42</v>
      </c>
      <c r="U4192" t="s">
        <v>131</v>
      </c>
      <c r="V4192">
        <v>0</v>
      </c>
      <c r="W4192" t="s">
        <v>49009</v>
      </c>
      <c r="X4192" t="s">
        <v>49010</v>
      </c>
      <c r="Y4192" t="s">
        <v>49011</v>
      </c>
      <c r="Z4192" t="s">
        <v>49012</v>
      </c>
      <c r="AA4192" t="s">
        <v>48</v>
      </c>
      <c r="AB4192" t="s">
        <v>49013</v>
      </c>
      <c r="AC4192" t="s">
        <v>49005</v>
      </c>
      <c r="AD4192" t="s">
        <v>49014</v>
      </c>
      <c r="AE4192" t="s">
        <v>49015</v>
      </c>
      <c r="AF4192" t="s">
        <v>52</v>
      </c>
    </row>
    <row r="4193" spans="1:32" x14ac:dyDescent="0.2">
      <c r="A4193" t="str">
        <f t="shared" si="130"/>
        <v>tr|Q2FXV4|Q2FXV4_STAA8</v>
      </c>
      <c r="B4193" t="str">
        <f t="shared" si="131"/>
        <v>B7H15_08875</v>
      </c>
      <c r="C4193" t="s">
        <v>61504</v>
      </c>
      <c r="D4193" t="s">
        <v>30131</v>
      </c>
      <c r="E4193" t="s">
        <v>49016</v>
      </c>
      <c r="F4193" t="s">
        <v>49017</v>
      </c>
      <c r="G4193" t="s">
        <v>49018</v>
      </c>
      <c r="H4193" t="s">
        <v>49019</v>
      </c>
      <c r="I4193" t="s">
        <v>49020</v>
      </c>
      <c r="J4193" t="s">
        <v>30142</v>
      </c>
      <c r="K4193" t="s">
        <v>37</v>
      </c>
      <c r="L4193" t="s">
        <v>17821</v>
      </c>
      <c r="M4193">
        <v>0</v>
      </c>
      <c r="N4193" t="s">
        <v>54</v>
      </c>
      <c r="O4193" t="s">
        <v>30182</v>
      </c>
      <c r="P4193" t="s">
        <v>30183</v>
      </c>
      <c r="Q4193" t="s">
        <v>41</v>
      </c>
      <c r="R4193">
        <v>1731286</v>
      </c>
      <c r="S4193">
        <v>1732428</v>
      </c>
      <c r="T4193" t="s">
        <v>42</v>
      </c>
      <c r="U4193" t="s">
        <v>131</v>
      </c>
      <c r="V4193">
        <v>0</v>
      </c>
      <c r="W4193" t="s">
        <v>49021</v>
      </c>
      <c r="X4193" t="s">
        <v>49022</v>
      </c>
      <c r="Y4193" t="s">
        <v>49023</v>
      </c>
      <c r="Z4193" t="s">
        <v>49024</v>
      </c>
      <c r="AA4193" t="s">
        <v>48</v>
      </c>
      <c r="AB4193" t="s">
        <v>49025</v>
      </c>
      <c r="AC4193" t="s">
        <v>49017</v>
      </c>
      <c r="AD4193" t="s">
        <v>49026</v>
      </c>
      <c r="AE4193" t="s">
        <v>49027</v>
      </c>
      <c r="AF4193" t="s">
        <v>52</v>
      </c>
    </row>
    <row r="4194" spans="1:32" x14ac:dyDescent="0.2">
      <c r="A4194" t="str">
        <f t="shared" si="130"/>
        <v>tr|Q2FXV3|Q2FXV3_STAA8</v>
      </c>
      <c r="B4194" t="str">
        <f t="shared" si="131"/>
        <v>B7H15_08880</v>
      </c>
      <c r="C4194" t="s">
        <v>61504</v>
      </c>
      <c r="D4194" t="s">
        <v>30131</v>
      </c>
      <c r="E4194" t="s">
        <v>49028</v>
      </c>
      <c r="F4194" t="s">
        <v>49029</v>
      </c>
      <c r="G4194" t="s">
        <v>34071</v>
      </c>
      <c r="H4194" t="s">
        <v>49030</v>
      </c>
      <c r="I4194" t="s">
        <v>49031</v>
      </c>
      <c r="J4194" t="s">
        <v>30142</v>
      </c>
      <c r="K4194" t="s">
        <v>37</v>
      </c>
      <c r="L4194" t="s">
        <v>17833</v>
      </c>
      <c r="M4194">
        <v>0</v>
      </c>
      <c r="N4194" t="s">
        <v>54</v>
      </c>
      <c r="O4194" t="s">
        <v>30182</v>
      </c>
      <c r="P4194" t="s">
        <v>30183</v>
      </c>
      <c r="Q4194" t="s">
        <v>41</v>
      </c>
      <c r="R4194">
        <v>1732740</v>
      </c>
      <c r="S4194">
        <v>1733753</v>
      </c>
      <c r="T4194" t="s">
        <v>42</v>
      </c>
      <c r="U4194" t="s">
        <v>43</v>
      </c>
      <c r="V4194">
        <v>0</v>
      </c>
      <c r="W4194" t="s">
        <v>49032</v>
      </c>
      <c r="X4194" t="s">
        <v>49033</v>
      </c>
      <c r="Y4194" t="s">
        <v>49034</v>
      </c>
      <c r="Z4194" t="s">
        <v>49035</v>
      </c>
      <c r="AA4194" t="s">
        <v>48</v>
      </c>
      <c r="AB4194" t="s">
        <v>49036</v>
      </c>
      <c r="AC4194" t="s">
        <v>49029</v>
      </c>
      <c r="AD4194" t="s">
        <v>34079</v>
      </c>
      <c r="AE4194" t="s">
        <v>49037</v>
      </c>
      <c r="AF4194" t="s">
        <v>52</v>
      </c>
    </row>
    <row r="4195" spans="1:32" x14ac:dyDescent="0.2">
      <c r="A4195" t="str">
        <f t="shared" si="130"/>
        <v>tr|Q2FXV2|Q2FXV2_STAA8</v>
      </c>
      <c r="B4195" t="str">
        <f t="shared" si="131"/>
        <v>B7H15_08885</v>
      </c>
      <c r="C4195" t="s">
        <v>61504</v>
      </c>
      <c r="D4195" t="s">
        <v>30131</v>
      </c>
      <c r="E4195" t="s">
        <v>49038</v>
      </c>
      <c r="F4195" t="s">
        <v>49039</v>
      </c>
      <c r="G4195" t="s">
        <v>181</v>
      </c>
      <c r="H4195" t="s">
        <v>49040</v>
      </c>
      <c r="I4195" t="s">
        <v>49041</v>
      </c>
      <c r="J4195" t="s">
        <v>30142</v>
      </c>
      <c r="K4195" t="s">
        <v>37</v>
      </c>
      <c r="L4195" t="s">
        <v>17844</v>
      </c>
      <c r="M4195" s="1">
        <v>7.8218100000000003E-28</v>
      </c>
      <c r="N4195" t="s">
        <v>54</v>
      </c>
      <c r="O4195" t="s">
        <v>30182</v>
      </c>
      <c r="P4195" t="s">
        <v>30183</v>
      </c>
      <c r="Q4195" t="s">
        <v>41</v>
      </c>
      <c r="R4195">
        <v>1733990</v>
      </c>
      <c r="S4195">
        <v>1734136</v>
      </c>
      <c r="T4195" t="s">
        <v>42</v>
      </c>
      <c r="U4195" t="s">
        <v>131</v>
      </c>
      <c r="V4195">
        <v>0</v>
      </c>
      <c r="W4195" t="s">
        <v>49042</v>
      </c>
      <c r="X4195" t="s">
        <v>49043</v>
      </c>
      <c r="Y4195" t="s">
        <v>49044</v>
      </c>
      <c r="Z4195" t="s">
        <v>49045</v>
      </c>
      <c r="AA4195" t="s">
        <v>48</v>
      </c>
      <c r="AB4195" t="s">
        <v>49046</v>
      </c>
      <c r="AC4195" t="s">
        <v>49039</v>
      </c>
      <c r="AD4195" t="s">
        <v>189</v>
      </c>
      <c r="AE4195" t="s">
        <v>49047</v>
      </c>
      <c r="AF4195" t="s">
        <v>52</v>
      </c>
    </row>
    <row r="4196" spans="1:32" x14ac:dyDescent="0.2">
      <c r="A4196" t="str">
        <f t="shared" si="130"/>
        <v>sp|Q2FXV1|Y1730_STAA8</v>
      </c>
      <c r="B4196" t="str">
        <f t="shared" si="131"/>
        <v>B7H15_08890</v>
      </c>
      <c r="C4196" t="s">
        <v>61504</v>
      </c>
      <c r="D4196" t="s">
        <v>30131</v>
      </c>
      <c r="E4196" t="s">
        <v>49048</v>
      </c>
      <c r="F4196" t="s">
        <v>49049</v>
      </c>
      <c r="G4196" t="s">
        <v>39954</v>
      </c>
      <c r="H4196" t="s">
        <v>49050</v>
      </c>
      <c r="I4196" t="s">
        <v>49051</v>
      </c>
      <c r="J4196" t="s">
        <v>30142</v>
      </c>
      <c r="K4196" t="s">
        <v>37</v>
      </c>
      <c r="L4196" t="s">
        <v>17854</v>
      </c>
      <c r="M4196" s="1">
        <v>1.08596E-35</v>
      </c>
      <c r="N4196" t="s">
        <v>54</v>
      </c>
      <c r="O4196" t="s">
        <v>30182</v>
      </c>
      <c r="P4196" t="s">
        <v>30183</v>
      </c>
      <c r="Q4196" t="s">
        <v>41</v>
      </c>
      <c r="R4196">
        <v>1734176</v>
      </c>
      <c r="S4196">
        <v>1734358</v>
      </c>
      <c r="T4196" t="s">
        <v>42</v>
      </c>
      <c r="U4196" t="s">
        <v>131</v>
      </c>
      <c r="V4196">
        <v>0</v>
      </c>
      <c r="W4196" t="s">
        <v>49052</v>
      </c>
      <c r="X4196" t="s">
        <v>49053</v>
      </c>
      <c r="Y4196" t="s">
        <v>49054</v>
      </c>
      <c r="Z4196" t="s">
        <v>49055</v>
      </c>
      <c r="AA4196" t="s">
        <v>48</v>
      </c>
      <c r="AB4196" t="s">
        <v>49056</v>
      </c>
      <c r="AC4196" t="s">
        <v>49049</v>
      </c>
      <c r="AD4196" t="s">
        <v>39962</v>
      </c>
      <c r="AE4196" t="s">
        <v>49057</v>
      </c>
      <c r="AF4196" t="s">
        <v>52</v>
      </c>
    </row>
    <row r="4197" spans="1:32" x14ac:dyDescent="0.2">
      <c r="A4197" t="str">
        <f t="shared" si="130"/>
        <v>tr|Q2FXV0|Q2FXV0_STAA8</v>
      </c>
      <c r="B4197" t="str">
        <f t="shared" si="131"/>
        <v>B7H15_08895</v>
      </c>
      <c r="C4197" t="s">
        <v>61504</v>
      </c>
      <c r="D4197" t="s">
        <v>30131</v>
      </c>
      <c r="E4197" t="s">
        <v>49058</v>
      </c>
      <c r="F4197" t="s">
        <v>49059</v>
      </c>
      <c r="G4197" t="s">
        <v>31255</v>
      </c>
      <c r="H4197" t="s">
        <v>49060</v>
      </c>
      <c r="I4197" t="s">
        <v>49061</v>
      </c>
      <c r="J4197" t="s">
        <v>30142</v>
      </c>
      <c r="K4197" t="s">
        <v>37</v>
      </c>
      <c r="L4197" t="s">
        <v>17864</v>
      </c>
      <c r="M4197" s="1">
        <v>6.1774800000000003E-70</v>
      </c>
      <c r="N4197" t="s">
        <v>54</v>
      </c>
      <c r="O4197" t="s">
        <v>30182</v>
      </c>
      <c r="P4197" t="s">
        <v>30183</v>
      </c>
      <c r="Q4197" t="s">
        <v>41</v>
      </c>
      <c r="R4197">
        <v>1734458</v>
      </c>
      <c r="S4197">
        <v>1734880</v>
      </c>
      <c r="T4197" t="s">
        <v>42</v>
      </c>
      <c r="U4197" t="s">
        <v>131</v>
      </c>
      <c r="V4197">
        <v>0</v>
      </c>
      <c r="W4197" t="s">
        <v>49062</v>
      </c>
      <c r="X4197" t="s">
        <v>49063</v>
      </c>
      <c r="Y4197" t="s">
        <v>49064</v>
      </c>
      <c r="Z4197" t="s">
        <v>49065</v>
      </c>
      <c r="AA4197" t="s">
        <v>48</v>
      </c>
      <c r="AB4197" t="s">
        <v>49066</v>
      </c>
      <c r="AC4197" t="s">
        <v>49059</v>
      </c>
      <c r="AD4197" t="s">
        <v>31263</v>
      </c>
      <c r="AE4197" t="s">
        <v>49067</v>
      </c>
      <c r="AF4197" t="s">
        <v>52</v>
      </c>
    </row>
    <row r="4198" spans="1:32" x14ac:dyDescent="0.2">
      <c r="A4198" t="str">
        <f t="shared" si="130"/>
        <v>tr|Q2FXU8|Q2FXU8_STAA8</v>
      </c>
      <c r="B4198" t="str">
        <f t="shared" si="131"/>
        <v>B7H15_08900</v>
      </c>
      <c r="C4198" t="s">
        <v>61504</v>
      </c>
      <c r="D4198" t="s">
        <v>30131</v>
      </c>
      <c r="E4198" t="s">
        <v>49068</v>
      </c>
      <c r="F4198" t="s">
        <v>49069</v>
      </c>
      <c r="G4198" t="s">
        <v>49070</v>
      </c>
      <c r="H4198" t="s">
        <v>49071</v>
      </c>
      <c r="I4198" t="s">
        <v>49072</v>
      </c>
      <c r="J4198" t="s">
        <v>30142</v>
      </c>
      <c r="K4198" t="s">
        <v>37</v>
      </c>
      <c r="L4198" t="s">
        <v>17875</v>
      </c>
      <c r="M4198">
        <v>0</v>
      </c>
      <c r="N4198" t="s">
        <v>54</v>
      </c>
      <c r="O4198" t="s">
        <v>30182</v>
      </c>
      <c r="P4198" t="s">
        <v>30183</v>
      </c>
      <c r="Q4198" t="s">
        <v>41</v>
      </c>
      <c r="R4198">
        <v>1734965</v>
      </c>
      <c r="S4198">
        <v>1736239</v>
      </c>
      <c r="T4198" t="s">
        <v>42</v>
      </c>
      <c r="U4198" t="s">
        <v>43</v>
      </c>
      <c r="V4198">
        <v>0</v>
      </c>
      <c r="W4198" t="s">
        <v>49073</v>
      </c>
      <c r="X4198" t="s">
        <v>49074</v>
      </c>
      <c r="Y4198" t="s">
        <v>49075</v>
      </c>
      <c r="Z4198" t="s">
        <v>49076</v>
      </c>
      <c r="AA4198" t="s">
        <v>48</v>
      </c>
      <c r="AB4198" t="s">
        <v>49077</v>
      </c>
      <c r="AC4198" t="s">
        <v>49069</v>
      </c>
      <c r="AD4198" t="s">
        <v>49078</v>
      </c>
      <c r="AE4198" t="s">
        <v>49079</v>
      </c>
      <c r="AF4198" t="s">
        <v>52</v>
      </c>
    </row>
    <row r="4199" spans="1:32" x14ac:dyDescent="0.2">
      <c r="A4199" t="str">
        <f t="shared" si="130"/>
        <v>tr|Q2FXU7|Q2FXU7_STAA8</v>
      </c>
      <c r="B4199" t="str">
        <f t="shared" si="131"/>
        <v>B7H15_08905</v>
      </c>
      <c r="C4199" t="s">
        <v>61504</v>
      </c>
      <c r="D4199" t="s">
        <v>30131</v>
      </c>
      <c r="E4199" t="s">
        <v>49080</v>
      </c>
      <c r="F4199" t="s">
        <v>49081</v>
      </c>
      <c r="G4199" t="s">
        <v>49082</v>
      </c>
      <c r="H4199" t="s">
        <v>49083</v>
      </c>
      <c r="I4199" t="s">
        <v>49084</v>
      </c>
      <c r="J4199" t="s">
        <v>30142</v>
      </c>
      <c r="K4199" t="s">
        <v>37</v>
      </c>
      <c r="L4199" t="s">
        <v>17887</v>
      </c>
      <c r="M4199">
        <v>0</v>
      </c>
      <c r="N4199" t="s">
        <v>54</v>
      </c>
      <c r="O4199" t="s">
        <v>30182</v>
      </c>
      <c r="P4199" t="s">
        <v>30183</v>
      </c>
      <c r="Q4199" t="s">
        <v>41</v>
      </c>
      <c r="R4199">
        <v>1736400</v>
      </c>
      <c r="S4199">
        <v>1737173</v>
      </c>
      <c r="T4199" t="s">
        <v>42</v>
      </c>
      <c r="U4199" t="s">
        <v>131</v>
      </c>
      <c r="V4199">
        <v>0</v>
      </c>
      <c r="W4199" t="s">
        <v>49085</v>
      </c>
      <c r="X4199" t="s">
        <v>49086</v>
      </c>
      <c r="Y4199" t="s">
        <v>49087</v>
      </c>
      <c r="Z4199" t="s">
        <v>49088</v>
      </c>
      <c r="AA4199" t="s">
        <v>48</v>
      </c>
      <c r="AB4199" t="s">
        <v>49089</v>
      </c>
      <c r="AC4199" t="s">
        <v>49081</v>
      </c>
      <c r="AD4199" t="s">
        <v>49090</v>
      </c>
      <c r="AE4199" t="s">
        <v>49091</v>
      </c>
      <c r="AF4199" t="s">
        <v>52</v>
      </c>
    </row>
    <row r="4200" spans="1:32" x14ac:dyDescent="0.2">
      <c r="A4200" t="str">
        <f t="shared" si="130"/>
        <v>tr|Q2FXU6|Q2FXU6_STAA8</v>
      </c>
      <c r="B4200" t="str">
        <f t="shared" si="131"/>
        <v>B7H15_08910</v>
      </c>
      <c r="C4200" t="s">
        <v>61504</v>
      </c>
      <c r="D4200" t="s">
        <v>30131</v>
      </c>
      <c r="E4200" t="s">
        <v>49092</v>
      </c>
      <c r="F4200" t="s">
        <v>49093</v>
      </c>
      <c r="G4200" t="s">
        <v>181</v>
      </c>
      <c r="H4200" t="s">
        <v>49094</v>
      </c>
      <c r="I4200" t="s">
        <v>49095</v>
      </c>
      <c r="J4200" t="s">
        <v>30142</v>
      </c>
      <c r="K4200" t="s">
        <v>37</v>
      </c>
      <c r="L4200" t="s">
        <v>49096</v>
      </c>
      <c r="M4200" s="1">
        <v>1.59844E-26</v>
      </c>
      <c r="N4200" t="s">
        <v>54</v>
      </c>
      <c r="O4200" t="s">
        <v>30182</v>
      </c>
      <c r="P4200" t="s">
        <v>30183</v>
      </c>
      <c r="Q4200" t="s">
        <v>41</v>
      </c>
      <c r="R4200">
        <v>1737173</v>
      </c>
      <c r="S4200">
        <v>1737301</v>
      </c>
      <c r="T4200" t="s">
        <v>42</v>
      </c>
      <c r="U4200" t="s">
        <v>131</v>
      </c>
      <c r="V4200">
        <v>0</v>
      </c>
      <c r="W4200" t="s">
        <v>49097</v>
      </c>
      <c r="X4200" t="s">
        <v>49098</v>
      </c>
      <c r="Y4200" t="s">
        <v>49099</v>
      </c>
      <c r="Z4200" t="s">
        <v>49100</v>
      </c>
      <c r="AA4200" t="s">
        <v>48</v>
      </c>
      <c r="AB4200" t="s">
        <v>49101</v>
      </c>
      <c r="AC4200" t="s">
        <v>49093</v>
      </c>
      <c r="AD4200" t="s">
        <v>189</v>
      </c>
      <c r="AE4200" t="s">
        <v>49102</v>
      </c>
      <c r="AF4200" t="s">
        <v>52</v>
      </c>
    </row>
    <row r="4201" spans="1:32" x14ac:dyDescent="0.2">
      <c r="A4201" t="str">
        <f t="shared" si="130"/>
        <v>sp|Q2FXU5|SYD_STAA8</v>
      </c>
      <c r="B4201" t="str">
        <f t="shared" si="131"/>
        <v>B7H15_08920</v>
      </c>
      <c r="C4201" t="s">
        <v>61504</v>
      </c>
      <c r="D4201" t="s">
        <v>30131</v>
      </c>
      <c r="E4201" t="s">
        <v>49103</v>
      </c>
      <c r="F4201" t="s">
        <v>49104</v>
      </c>
      <c r="G4201" t="s">
        <v>49105</v>
      </c>
      <c r="H4201" t="s">
        <v>49106</v>
      </c>
      <c r="I4201" t="s">
        <v>49107</v>
      </c>
      <c r="J4201" t="s">
        <v>30142</v>
      </c>
      <c r="K4201" t="s">
        <v>37</v>
      </c>
      <c r="L4201" t="s">
        <v>17899</v>
      </c>
      <c r="M4201">
        <v>0</v>
      </c>
      <c r="N4201" t="s">
        <v>54</v>
      </c>
      <c r="O4201" t="s">
        <v>30182</v>
      </c>
      <c r="P4201" t="s">
        <v>30183</v>
      </c>
      <c r="Q4201" t="s">
        <v>41</v>
      </c>
      <c r="R4201">
        <v>1737634</v>
      </c>
      <c r="S4201">
        <v>1739400</v>
      </c>
      <c r="T4201" t="s">
        <v>42</v>
      </c>
      <c r="U4201" t="s">
        <v>131</v>
      </c>
      <c r="V4201">
        <v>0</v>
      </c>
      <c r="W4201" t="s">
        <v>49108</v>
      </c>
      <c r="X4201" t="s">
        <v>49109</v>
      </c>
      <c r="Y4201" t="s">
        <v>49110</v>
      </c>
      <c r="Z4201" t="s">
        <v>49111</v>
      </c>
      <c r="AA4201" t="s">
        <v>48</v>
      </c>
      <c r="AB4201" t="s">
        <v>49112</v>
      </c>
      <c r="AC4201" t="s">
        <v>49104</v>
      </c>
      <c r="AD4201" t="s">
        <v>49113</v>
      </c>
      <c r="AE4201" t="s">
        <v>49114</v>
      </c>
      <c r="AF4201" t="s">
        <v>52</v>
      </c>
    </row>
    <row r="4202" spans="1:32" x14ac:dyDescent="0.2">
      <c r="A4202" t="str">
        <f t="shared" si="130"/>
        <v>sp|Q2FXU4|SYH_STAA8</v>
      </c>
      <c r="B4202" t="str">
        <f t="shared" si="131"/>
        <v>B7H15_08925</v>
      </c>
      <c r="C4202" t="s">
        <v>61504</v>
      </c>
      <c r="D4202" t="s">
        <v>30131</v>
      </c>
      <c r="E4202" t="s">
        <v>49115</v>
      </c>
      <c r="F4202" t="s">
        <v>49116</v>
      </c>
      <c r="G4202" t="s">
        <v>49117</v>
      </c>
      <c r="H4202" t="s">
        <v>49118</v>
      </c>
      <c r="I4202" t="s">
        <v>49119</v>
      </c>
      <c r="J4202" t="s">
        <v>30142</v>
      </c>
      <c r="K4202" t="s">
        <v>37</v>
      </c>
      <c r="L4202" t="s">
        <v>17913</v>
      </c>
      <c r="M4202">
        <v>0</v>
      </c>
      <c r="N4202" t="s">
        <v>54</v>
      </c>
      <c r="O4202" t="s">
        <v>30182</v>
      </c>
      <c r="P4202" t="s">
        <v>30183</v>
      </c>
      <c r="Q4202" t="s">
        <v>41</v>
      </c>
      <c r="R4202">
        <v>1739416</v>
      </c>
      <c r="S4202">
        <v>1740678</v>
      </c>
      <c r="T4202" t="s">
        <v>42</v>
      </c>
      <c r="U4202" t="s">
        <v>131</v>
      </c>
      <c r="V4202">
        <v>0</v>
      </c>
      <c r="W4202" t="s">
        <v>49120</v>
      </c>
      <c r="X4202" t="s">
        <v>49121</v>
      </c>
      <c r="Y4202" t="s">
        <v>49122</v>
      </c>
      <c r="Z4202" t="s">
        <v>49123</v>
      </c>
      <c r="AA4202" t="s">
        <v>48</v>
      </c>
      <c r="AB4202" t="s">
        <v>49124</v>
      </c>
      <c r="AC4202" t="s">
        <v>49116</v>
      </c>
      <c r="AD4202" t="s">
        <v>49125</v>
      </c>
      <c r="AE4202" t="s">
        <v>49126</v>
      </c>
      <c r="AF4202" t="s">
        <v>52</v>
      </c>
    </row>
    <row r="4203" spans="1:32" x14ac:dyDescent="0.2">
      <c r="A4203" t="str">
        <f t="shared" si="130"/>
        <v>sp|Q2FXU3|LYTH_STAA8</v>
      </c>
      <c r="B4203" t="str">
        <f t="shared" si="131"/>
        <v>B7H15_08930</v>
      </c>
      <c r="C4203" t="s">
        <v>61504</v>
      </c>
      <c r="D4203" t="s">
        <v>30131</v>
      </c>
      <c r="E4203" t="s">
        <v>49127</v>
      </c>
      <c r="F4203" t="s">
        <v>49128</v>
      </c>
      <c r="G4203" t="s">
        <v>49129</v>
      </c>
      <c r="H4203" t="s">
        <v>49130</v>
      </c>
      <c r="I4203" t="s">
        <v>49131</v>
      </c>
      <c r="J4203" t="s">
        <v>30142</v>
      </c>
      <c r="K4203" t="s">
        <v>37</v>
      </c>
      <c r="L4203" t="s">
        <v>17927</v>
      </c>
      <c r="M4203">
        <v>0</v>
      </c>
      <c r="N4203" t="s">
        <v>54</v>
      </c>
      <c r="O4203" t="s">
        <v>30182</v>
      </c>
      <c r="P4203" t="s">
        <v>30183</v>
      </c>
      <c r="Q4203" t="s">
        <v>41</v>
      </c>
      <c r="R4203">
        <v>1741139</v>
      </c>
      <c r="S4203">
        <v>1742014</v>
      </c>
      <c r="T4203" t="s">
        <v>42</v>
      </c>
      <c r="U4203" t="s">
        <v>131</v>
      </c>
      <c r="V4203">
        <v>0</v>
      </c>
      <c r="W4203" t="s">
        <v>49132</v>
      </c>
      <c r="X4203" t="s">
        <v>49133</v>
      </c>
      <c r="Y4203" t="s">
        <v>49134</v>
      </c>
      <c r="Z4203" t="s">
        <v>49135</v>
      </c>
      <c r="AA4203" t="s">
        <v>48</v>
      </c>
      <c r="AB4203" t="s">
        <v>49136</v>
      </c>
      <c r="AC4203" t="s">
        <v>49128</v>
      </c>
      <c r="AD4203" t="s">
        <v>49137</v>
      </c>
      <c r="AE4203" t="s">
        <v>49138</v>
      </c>
      <c r="AF4203" t="s">
        <v>52</v>
      </c>
    </row>
    <row r="4204" spans="1:32" x14ac:dyDescent="0.2">
      <c r="A4204" t="str">
        <f t="shared" si="130"/>
        <v>sp|Q2FXU2|DTD_STAA8</v>
      </c>
      <c r="B4204" t="str">
        <f t="shared" si="131"/>
        <v>B7H15_08935</v>
      </c>
      <c r="C4204" t="s">
        <v>61504</v>
      </c>
      <c r="D4204" t="s">
        <v>30131</v>
      </c>
      <c r="E4204" t="s">
        <v>49139</v>
      </c>
      <c r="F4204" t="s">
        <v>49140</v>
      </c>
      <c r="G4204" t="s">
        <v>17939</v>
      </c>
      <c r="H4204" t="s">
        <v>49141</v>
      </c>
      <c r="I4204" t="s">
        <v>49142</v>
      </c>
      <c r="J4204" t="s">
        <v>30142</v>
      </c>
      <c r="K4204" t="s">
        <v>37</v>
      </c>
      <c r="L4204" t="s">
        <v>17941</v>
      </c>
      <c r="M4204" s="1">
        <v>2.24771E-110</v>
      </c>
      <c r="N4204" t="s">
        <v>54</v>
      </c>
      <c r="O4204" t="s">
        <v>30182</v>
      </c>
      <c r="P4204" t="s">
        <v>30183</v>
      </c>
      <c r="Q4204" t="s">
        <v>41</v>
      </c>
      <c r="R4204">
        <v>1742011</v>
      </c>
      <c r="S4204">
        <v>1742463</v>
      </c>
      <c r="T4204" t="s">
        <v>42</v>
      </c>
      <c r="U4204" t="s">
        <v>131</v>
      </c>
      <c r="V4204">
        <v>0</v>
      </c>
      <c r="W4204" t="s">
        <v>49143</v>
      </c>
      <c r="X4204" t="s">
        <v>49144</v>
      </c>
      <c r="Y4204" t="s">
        <v>49145</v>
      </c>
      <c r="Z4204" t="s">
        <v>49146</v>
      </c>
      <c r="AA4204" t="s">
        <v>48</v>
      </c>
      <c r="AB4204" t="s">
        <v>49147</v>
      </c>
      <c r="AC4204" t="s">
        <v>49140</v>
      </c>
      <c r="AD4204" t="s">
        <v>17948</v>
      </c>
      <c r="AE4204" t="s">
        <v>49148</v>
      </c>
      <c r="AF4204" t="s">
        <v>52</v>
      </c>
    </row>
    <row r="4205" spans="1:32" x14ac:dyDescent="0.2">
      <c r="A4205" t="str">
        <f t="shared" si="130"/>
        <v>tr|Q2FXU1|Q2FXU1_STAA8</v>
      </c>
      <c r="B4205" t="str">
        <f t="shared" si="131"/>
        <v>B7H15_08940</v>
      </c>
      <c r="C4205" t="s">
        <v>61504</v>
      </c>
      <c r="D4205" t="s">
        <v>30131</v>
      </c>
      <c r="E4205" t="s">
        <v>49149</v>
      </c>
      <c r="F4205" t="s">
        <v>49150</v>
      </c>
      <c r="G4205" t="s">
        <v>17953</v>
      </c>
      <c r="H4205" t="s">
        <v>49151</v>
      </c>
      <c r="I4205" t="s">
        <v>49152</v>
      </c>
      <c r="J4205" t="s">
        <v>30142</v>
      </c>
      <c r="K4205" t="s">
        <v>37</v>
      </c>
      <c r="L4205" t="s">
        <v>17955</v>
      </c>
      <c r="M4205">
        <v>0</v>
      </c>
      <c r="N4205" t="s">
        <v>54</v>
      </c>
      <c r="O4205" t="s">
        <v>30182</v>
      </c>
      <c r="P4205" t="s">
        <v>30183</v>
      </c>
      <c r="Q4205" t="s">
        <v>41</v>
      </c>
      <c r="R4205">
        <v>1742475</v>
      </c>
      <c r="S4205">
        <v>1744664</v>
      </c>
      <c r="T4205" t="s">
        <v>42</v>
      </c>
      <c r="U4205" t="s">
        <v>131</v>
      </c>
      <c r="V4205">
        <v>0</v>
      </c>
      <c r="W4205" t="s">
        <v>49153</v>
      </c>
      <c r="X4205" t="s">
        <v>49154</v>
      </c>
      <c r="Y4205" t="s">
        <v>49155</v>
      </c>
      <c r="Z4205" t="s">
        <v>49156</v>
      </c>
      <c r="AA4205" t="s">
        <v>48</v>
      </c>
      <c r="AB4205" t="s">
        <v>49157</v>
      </c>
      <c r="AC4205" t="s">
        <v>49150</v>
      </c>
      <c r="AD4205" t="s">
        <v>17962</v>
      </c>
      <c r="AE4205" t="s">
        <v>49158</v>
      </c>
      <c r="AF4205" t="s">
        <v>52</v>
      </c>
    </row>
    <row r="4206" spans="1:32" x14ac:dyDescent="0.2">
      <c r="A4206" t="str">
        <f t="shared" si="130"/>
        <v>sp|Q2FXU0|APT_STAA8</v>
      </c>
      <c r="B4206" t="str">
        <f t="shared" si="131"/>
        <v>B7H15_08945</v>
      </c>
      <c r="C4206" t="s">
        <v>61504</v>
      </c>
      <c r="D4206" t="s">
        <v>30131</v>
      </c>
      <c r="E4206" t="s">
        <v>49159</v>
      </c>
      <c r="F4206" t="s">
        <v>49160</v>
      </c>
      <c r="G4206" t="s">
        <v>17967</v>
      </c>
      <c r="H4206" t="s">
        <v>49161</v>
      </c>
      <c r="I4206" t="s">
        <v>49162</v>
      </c>
      <c r="J4206" t="s">
        <v>30142</v>
      </c>
      <c r="K4206" t="s">
        <v>37</v>
      </c>
      <c r="L4206" t="s">
        <v>17969</v>
      </c>
      <c r="M4206" s="1">
        <v>2.5456199999999999E-124</v>
      </c>
      <c r="N4206" t="s">
        <v>54</v>
      </c>
      <c r="O4206" t="s">
        <v>30182</v>
      </c>
      <c r="P4206" t="s">
        <v>30183</v>
      </c>
      <c r="Q4206" t="s">
        <v>41</v>
      </c>
      <c r="R4206">
        <v>1745092</v>
      </c>
      <c r="S4206">
        <v>1745610</v>
      </c>
      <c r="T4206" t="s">
        <v>42</v>
      </c>
      <c r="U4206" t="s">
        <v>131</v>
      </c>
      <c r="V4206">
        <v>0</v>
      </c>
      <c r="W4206" t="s">
        <v>49163</v>
      </c>
      <c r="X4206" t="s">
        <v>49164</v>
      </c>
      <c r="Y4206" t="s">
        <v>49165</v>
      </c>
      <c r="Z4206" t="s">
        <v>49166</v>
      </c>
      <c r="AA4206" t="s">
        <v>48</v>
      </c>
      <c r="AB4206" t="s">
        <v>49167</v>
      </c>
      <c r="AC4206" t="s">
        <v>49160</v>
      </c>
      <c r="AD4206" t="s">
        <v>17976</v>
      </c>
      <c r="AE4206" t="s">
        <v>49168</v>
      </c>
      <c r="AF4206" t="s">
        <v>52</v>
      </c>
    </row>
    <row r="4207" spans="1:32" x14ac:dyDescent="0.2">
      <c r="A4207" t="str">
        <f t="shared" si="130"/>
        <v>tr|Q2FXT9|Q2FXT9_STAA8</v>
      </c>
      <c r="B4207" t="str">
        <f t="shared" si="131"/>
        <v>B7H15_08950</v>
      </c>
      <c r="C4207" t="s">
        <v>61504</v>
      </c>
      <c r="D4207" t="s">
        <v>30131</v>
      </c>
      <c r="E4207" t="s">
        <v>49169</v>
      </c>
      <c r="F4207" t="s">
        <v>49170</v>
      </c>
      <c r="G4207" t="s">
        <v>17981</v>
      </c>
      <c r="H4207" t="s">
        <v>49171</v>
      </c>
      <c r="I4207" t="s">
        <v>49172</v>
      </c>
      <c r="J4207" t="s">
        <v>30142</v>
      </c>
      <c r="K4207" t="s">
        <v>37</v>
      </c>
      <c r="L4207" t="s">
        <v>17983</v>
      </c>
      <c r="M4207">
        <v>0</v>
      </c>
      <c r="N4207" t="s">
        <v>54</v>
      </c>
      <c r="O4207" t="s">
        <v>30182</v>
      </c>
      <c r="P4207" t="s">
        <v>30183</v>
      </c>
      <c r="Q4207" t="s">
        <v>41</v>
      </c>
      <c r="R4207">
        <v>1745632</v>
      </c>
      <c r="S4207">
        <v>1747905</v>
      </c>
      <c r="T4207" t="s">
        <v>42</v>
      </c>
      <c r="U4207" t="s">
        <v>131</v>
      </c>
      <c r="V4207">
        <v>0</v>
      </c>
      <c r="W4207" t="s">
        <v>49173</v>
      </c>
      <c r="X4207" t="s">
        <v>49174</v>
      </c>
      <c r="Y4207" t="s">
        <v>49175</v>
      </c>
      <c r="Z4207" t="s">
        <v>49176</v>
      </c>
      <c r="AA4207" t="s">
        <v>48</v>
      </c>
      <c r="AB4207" t="s">
        <v>49177</v>
      </c>
      <c r="AC4207" t="s">
        <v>49170</v>
      </c>
      <c r="AD4207" t="s">
        <v>17990</v>
      </c>
      <c r="AE4207" t="s">
        <v>49178</v>
      </c>
      <c r="AF4207" t="s">
        <v>52</v>
      </c>
    </row>
    <row r="4208" spans="1:32" x14ac:dyDescent="0.2">
      <c r="A4208" t="str">
        <f t="shared" si="130"/>
        <v>tr|Q2FXT8|Q2FXT8_STAA8</v>
      </c>
      <c r="B4208" t="str">
        <f t="shared" si="131"/>
        <v>B7H15_08955</v>
      </c>
      <c r="C4208" t="s">
        <v>61504</v>
      </c>
      <c r="D4208" t="s">
        <v>30131</v>
      </c>
      <c r="E4208" t="s">
        <v>49179</v>
      </c>
      <c r="F4208" t="s">
        <v>49180</v>
      </c>
      <c r="G4208" t="s">
        <v>49181</v>
      </c>
      <c r="H4208" t="s">
        <v>49182</v>
      </c>
      <c r="I4208" t="s">
        <v>49183</v>
      </c>
      <c r="J4208" t="s">
        <v>30142</v>
      </c>
      <c r="K4208" t="s">
        <v>37</v>
      </c>
      <c r="L4208" t="s">
        <v>17997</v>
      </c>
      <c r="M4208">
        <v>0</v>
      </c>
      <c r="N4208" t="s">
        <v>54</v>
      </c>
      <c r="O4208" t="s">
        <v>30182</v>
      </c>
      <c r="P4208" t="s">
        <v>30183</v>
      </c>
      <c r="Q4208" t="s">
        <v>41</v>
      </c>
      <c r="R4208">
        <v>1748108</v>
      </c>
      <c r="S4208">
        <v>1750387</v>
      </c>
      <c r="T4208" t="s">
        <v>42</v>
      </c>
      <c r="U4208" t="s">
        <v>131</v>
      </c>
      <c r="V4208">
        <v>0</v>
      </c>
      <c r="W4208" t="s">
        <v>49184</v>
      </c>
      <c r="X4208" t="s">
        <v>49185</v>
      </c>
      <c r="Y4208" t="s">
        <v>49186</v>
      </c>
      <c r="Z4208" t="s">
        <v>49187</v>
      </c>
      <c r="AA4208" t="s">
        <v>48</v>
      </c>
      <c r="AB4208" t="s">
        <v>49188</v>
      </c>
      <c r="AC4208" t="s">
        <v>49180</v>
      </c>
      <c r="AD4208" t="s">
        <v>49189</v>
      </c>
      <c r="AE4208" t="s">
        <v>49190</v>
      </c>
      <c r="AF4208" t="s">
        <v>52</v>
      </c>
    </row>
    <row r="4209" spans="1:32" x14ac:dyDescent="0.2">
      <c r="A4209" t="str">
        <f t="shared" si="130"/>
        <v>tr|Q2FXT7|Q2FXT7_STAA8</v>
      </c>
      <c r="B4209" t="str">
        <f t="shared" si="131"/>
        <v>B7H15_08960</v>
      </c>
      <c r="C4209" t="s">
        <v>61504</v>
      </c>
      <c r="D4209" t="s">
        <v>30131</v>
      </c>
      <c r="E4209" t="s">
        <v>49191</v>
      </c>
      <c r="F4209" t="s">
        <v>49192</v>
      </c>
      <c r="G4209" t="s">
        <v>49193</v>
      </c>
      <c r="H4209" t="s">
        <v>49194</v>
      </c>
      <c r="I4209" t="s">
        <v>49195</v>
      </c>
      <c r="J4209" t="s">
        <v>30142</v>
      </c>
      <c r="K4209" t="s">
        <v>37</v>
      </c>
      <c r="L4209" t="s">
        <v>18011</v>
      </c>
      <c r="M4209" s="1">
        <v>1.96018E-60</v>
      </c>
      <c r="N4209" t="s">
        <v>54</v>
      </c>
      <c r="O4209" t="s">
        <v>30182</v>
      </c>
      <c r="P4209" t="s">
        <v>30183</v>
      </c>
      <c r="Q4209" t="s">
        <v>41</v>
      </c>
      <c r="R4209">
        <v>1750662</v>
      </c>
      <c r="S4209">
        <v>1750922</v>
      </c>
      <c r="T4209" t="s">
        <v>42</v>
      </c>
      <c r="U4209" t="s">
        <v>131</v>
      </c>
      <c r="V4209">
        <v>0</v>
      </c>
      <c r="W4209" t="s">
        <v>49196</v>
      </c>
      <c r="X4209" t="s">
        <v>49197</v>
      </c>
      <c r="Y4209" t="s">
        <v>49198</v>
      </c>
      <c r="Z4209" t="s">
        <v>49199</v>
      </c>
      <c r="AA4209" t="s">
        <v>48</v>
      </c>
      <c r="AB4209" t="s">
        <v>49200</v>
      </c>
      <c r="AC4209" t="s">
        <v>49192</v>
      </c>
      <c r="AD4209" t="s">
        <v>49201</v>
      </c>
      <c r="AE4209" t="s">
        <v>49202</v>
      </c>
      <c r="AF4209" t="s">
        <v>52</v>
      </c>
    </row>
    <row r="4210" spans="1:32" x14ac:dyDescent="0.2">
      <c r="A4210" t="str">
        <f t="shared" si="130"/>
        <v>sp|Q2FXT6|TGT_STAA8</v>
      </c>
      <c r="B4210" t="str">
        <f t="shared" si="131"/>
        <v>B7H15_08965</v>
      </c>
      <c r="C4210" t="s">
        <v>61504</v>
      </c>
      <c r="D4210" t="s">
        <v>30131</v>
      </c>
      <c r="E4210" t="s">
        <v>49203</v>
      </c>
      <c r="F4210" t="s">
        <v>49204</v>
      </c>
      <c r="G4210" t="s">
        <v>49205</v>
      </c>
      <c r="H4210" t="s">
        <v>49206</v>
      </c>
      <c r="I4210" t="s">
        <v>49207</v>
      </c>
      <c r="J4210" t="s">
        <v>30142</v>
      </c>
      <c r="K4210" t="s">
        <v>37</v>
      </c>
      <c r="L4210" t="s">
        <v>18025</v>
      </c>
      <c r="M4210">
        <v>0</v>
      </c>
      <c r="N4210" t="s">
        <v>54</v>
      </c>
      <c r="O4210" t="s">
        <v>30182</v>
      </c>
      <c r="P4210" t="s">
        <v>30183</v>
      </c>
      <c r="Q4210" t="s">
        <v>41</v>
      </c>
      <c r="R4210">
        <v>1750941</v>
      </c>
      <c r="S4210">
        <v>1752080</v>
      </c>
      <c r="T4210" t="s">
        <v>42</v>
      </c>
      <c r="U4210" t="s">
        <v>131</v>
      </c>
      <c r="V4210">
        <v>0</v>
      </c>
      <c r="W4210" t="s">
        <v>49208</v>
      </c>
      <c r="X4210" t="s">
        <v>49209</v>
      </c>
      <c r="Y4210" t="s">
        <v>49210</v>
      </c>
      <c r="Z4210" t="s">
        <v>49211</v>
      </c>
      <c r="AA4210" t="s">
        <v>48</v>
      </c>
      <c r="AB4210" t="s">
        <v>49212</v>
      </c>
      <c r="AC4210" t="s">
        <v>49204</v>
      </c>
      <c r="AD4210" t="s">
        <v>49213</v>
      </c>
      <c r="AE4210" t="s">
        <v>49214</v>
      </c>
      <c r="AF4210" t="s">
        <v>52</v>
      </c>
    </row>
    <row r="4211" spans="1:32" x14ac:dyDescent="0.2">
      <c r="A4211" t="str">
        <f t="shared" si="130"/>
        <v>sp|Q2FXT5|QUEA_STAA8</v>
      </c>
      <c r="B4211" t="str">
        <f t="shared" si="131"/>
        <v>B7H15_08970</v>
      </c>
      <c r="C4211" t="s">
        <v>61504</v>
      </c>
      <c r="D4211" t="s">
        <v>30131</v>
      </c>
      <c r="E4211" t="s">
        <v>49215</v>
      </c>
      <c r="F4211" t="s">
        <v>49216</v>
      </c>
      <c r="G4211" t="s">
        <v>49217</v>
      </c>
      <c r="H4211" t="s">
        <v>49218</v>
      </c>
      <c r="I4211" t="s">
        <v>49219</v>
      </c>
      <c r="J4211" t="s">
        <v>30142</v>
      </c>
      <c r="K4211" t="s">
        <v>37</v>
      </c>
      <c r="L4211" t="s">
        <v>18039</v>
      </c>
      <c r="M4211">
        <v>0</v>
      </c>
      <c r="N4211" t="s">
        <v>54</v>
      </c>
      <c r="O4211" t="s">
        <v>30182</v>
      </c>
      <c r="P4211" t="s">
        <v>30183</v>
      </c>
      <c r="Q4211" t="s">
        <v>41</v>
      </c>
      <c r="R4211">
        <v>1752103</v>
      </c>
      <c r="S4211">
        <v>1753128</v>
      </c>
      <c r="T4211" t="s">
        <v>42</v>
      </c>
      <c r="U4211" t="s">
        <v>131</v>
      </c>
      <c r="V4211">
        <v>0</v>
      </c>
      <c r="W4211" t="s">
        <v>49220</v>
      </c>
      <c r="X4211" t="s">
        <v>49221</v>
      </c>
      <c r="Y4211" t="s">
        <v>49222</v>
      </c>
      <c r="Z4211" t="s">
        <v>49223</v>
      </c>
      <c r="AA4211" t="s">
        <v>48</v>
      </c>
      <c r="AB4211" t="s">
        <v>49224</v>
      </c>
      <c r="AC4211" t="s">
        <v>49216</v>
      </c>
      <c r="AD4211" t="s">
        <v>49225</v>
      </c>
      <c r="AE4211" t="s">
        <v>49226</v>
      </c>
      <c r="AF4211" t="s">
        <v>52</v>
      </c>
    </row>
    <row r="4212" spans="1:32" x14ac:dyDescent="0.2">
      <c r="A4212" t="str">
        <f t="shared" si="130"/>
        <v>sp|Q2FXT4|RUVB_STAA8</v>
      </c>
      <c r="B4212" t="str">
        <f t="shared" si="131"/>
        <v>B7H15_08975</v>
      </c>
      <c r="C4212" t="s">
        <v>61504</v>
      </c>
      <c r="D4212" t="s">
        <v>30131</v>
      </c>
      <c r="E4212" t="s">
        <v>49227</v>
      </c>
      <c r="F4212" t="s">
        <v>49228</v>
      </c>
      <c r="G4212" t="s">
        <v>49229</v>
      </c>
      <c r="H4212" t="s">
        <v>49230</v>
      </c>
      <c r="I4212" t="s">
        <v>49231</v>
      </c>
      <c r="J4212" t="s">
        <v>30142</v>
      </c>
      <c r="K4212" t="s">
        <v>37</v>
      </c>
      <c r="L4212" t="s">
        <v>18053</v>
      </c>
      <c r="M4212">
        <v>0</v>
      </c>
      <c r="N4212" t="s">
        <v>54</v>
      </c>
      <c r="O4212" t="s">
        <v>30182</v>
      </c>
      <c r="P4212" t="s">
        <v>30183</v>
      </c>
      <c r="Q4212" t="s">
        <v>41</v>
      </c>
      <c r="R4212">
        <v>1753130</v>
      </c>
      <c r="S4212">
        <v>1754134</v>
      </c>
      <c r="T4212" t="s">
        <v>42</v>
      </c>
      <c r="U4212" t="s">
        <v>131</v>
      </c>
      <c r="V4212">
        <v>0</v>
      </c>
      <c r="W4212" t="s">
        <v>49232</v>
      </c>
      <c r="X4212" t="s">
        <v>49233</v>
      </c>
      <c r="Y4212" t="s">
        <v>49234</v>
      </c>
      <c r="Z4212" t="s">
        <v>49235</v>
      </c>
      <c r="AA4212" t="s">
        <v>48</v>
      </c>
      <c r="AB4212" t="s">
        <v>49236</v>
      </c>
      <c r="AC4212" t="s">
        <v>49228</v>
      </c>
      <c r="AD4212" t="s">
        <v>49237</v>
      </c>
      <c r="AE4212" t="s">
        <v>49238</v>
      </c>
      <c r="AF4212" t="s">
        <v>52</v>
      </c>
    </row>
    <row r="4213" spans="1:32" x14ac:dyDescent="0.2">
      <c r="A4213" t="str">
        <f t="shared" si="130"/>
        <v>sp|Q2FXT3|RUVA_STAA8</v>
      </c>
      <c r="B4213" t="str">
        <f t="shared" si="131"/>
        <v>B7H15_08980</v>
      </c>
      <c r="C4213" t="s">
        <v>61504</v>
      </c>
      <c r="D4213" t="s">
        <v>30131</v>
      </c>
      <c r="E4213" t="s">
        <v>49239</v>
      </c>
      <c r="F4213" t="s">
        <v>49240</v>
      </c>
      <c r="G4213" t="s">
        <v>49241</v>
      </c>
      <c r="H4213" t="s">
        <v>49242</v>
      </c>
      <c r="I4213" t="s">
        <v>49243</v>
      </c>
      <c r="J4213" t="s">
        <v>30142</v>
      </c>
      <c r="K4213" t="s">
        <v>37</v>
      </c>
      <c r="L4213" t="s">
        <v>18067</v>
      </c>
      <c r="M4213" s="1">
        <v>7.3736399999999998E-148</v>
      </c>
      <c r="N4213" t="s">
        <v>54</v>
      </c>
      <c r="O4213" t="s">
        <v>30182</v>
      </c>
      <c r="P4213" t="s">
        <v>30183</v>
      </c>
      <c r="Q4213" t="s">
        <v>41</v>
      </c>
      <c r="R4213">
        <v>1754166</v>
      </c>
      <c r="S4213">
        <v>1754768</v>
      </c>
      <c r="T4213" t="s">
        <v>42</v>
      </c>
      <c r="U4213" t="s">
        <v>131</v>
      </c>
      <c r="V4213">
        <v>0</v>
      </c>
      <c r="W4213" t="s">
        <v>49244</v>
      </c>
      <c r="X4213" t="s">
        <v>49245</v>
      </c>
      <c r="Y4213" t="s">
        <v>49246</v>
      </c>
      <c r="Z4213" t="s">
        <v>49247</v>
      </c>
      <c r="AA4213" t="s">
        <v>48</v>
      </c>
      <c r="AB4213" t="s">
        <v>49248</v>
      </c>
      <c r="AC4213" t="s">
        <v>49240</v>
      </c>
      <c r="AD4213" t="s">
        <v>49249</v>
      </c>
      <c r="AE4213" t="s">
        <v>49250</v>
      </c>
      <c r="AF4213" t="s">
        <v>52</v>
      </c>
    </row>
    <row r="4214" spans="1:32" x14ac:dyDescent="0.2">
      <c r="A4214" t="str">
        <f t="shared" si="130"/>
        <v>sp|Q2FXT2|Y1752_STAA8</v>
      </c>
      <c r="B4214" t="str">
        <f t="shared" si="131"/>
        <v>B7H15_08985</v>
      </c>
      <c r="C4214" t="s">
        <v>61504</v>
      </c>
      <c r="D4214" t="s">
        <v>30131</v>
      </c>
      <c r="E4214" t="s">
        <v>49251</v>
      </c>
      <c r="F4214" t="s">
        <v>49252</v>
      </c>
      <c r="G4214" t="s">
        <v>49253</v>
      </c>
      <c r="H4214" t="s">
        <v>49254</v>
      </c>
      <c r="I4214" t="s">
        <v>49255</v>
      </c>
      <c r="J4214" t="s">
        <v>30142</v>
      </c>
      <c r="K4214" t="s">
        <v>37</v>
      </c>
      <c r="L4214" t="s">
        <v>18080</v>
      </c>
      <c r="M4214" s="1">
        <v>2.18676E-107</v>
      </c>
      <c r="N4214" t="s">
        <v>54</v>
      </c>
      <c r="O4214" t="s">
        <v>30182</v>
      </c>
      <c r="P4214" t="s">
        <v>30183</v>
      </c>
      <c r="Q4214" t="s">
        <v>41</v>
      </c>
      <c r="R4214">
        <v>1754782</v>
      </c>
      <c r="S4214">
        <v>1755237</v>
      </c>
      <c r="T4214" t="s">
        <v>42</v>
      </c>
      <c r="U4214" t="s">
        <v>131</v>
      </c>
      <c r="V4214">
        <v>0</v>
      </c>
      <c r="W4214" t="s">
        <v>49256</v>
      </c>
      <c r="X4214" t="s">
        <v>49257</v>
      </c>
      <c r="Y4214" t="s">
        <v>49258</v>
      </c>
      <c r="Z4214" t="s">
        <v>49259</v>
      </c>
      <c r="AA4214" t="s">
        <v>48</v>
      </c>
      <c r="AB4214" t="s">
        <v>49260</v>
      </c>
      <c r="AC4214" t="s">
        <v>49252</v>
      </c>
      <c r="AD4214" t="s">
        <v>49261</v>
      </c>
      <c r="AE4214" t="s">
        <v>49262</v>
      </c>
      <c r="AF4214" t="s">
        <v>52</v>
      </c>
    </row>
    <row r="4215" spans="1:32" x14ac:dyDescent="0.2">
      <c r="A4215" t="str">
        <f t="shared" si="130"/>
        <v>sp|Q2FXT1|OBG_STAA8</v>
      </c>
      <c r="B4215" t="str">
        <f t="shared" si="131"/>
        <v>B7H15_08990</v>
      </c>
      <c r="C4215" t="s">
        <v>61504</v>
      </c>
      <c r="D4215" t="s">
        <v>30131</v>
      </c>
      <c r="E4215" t="s">
        <v>49263</v>
      </c>
      <c r="F4215" t="s">
        <v>49264</v>
      </c>
      <c r="G4215" t="s">
        <v>49265</v>
      </c>
      <c r="H4215" t="s">
        <v>49266</v>
      </c>
      <c r="I4215" t="s">
        <v>49267</v>
      </c>
      <c r="J4215" t="s">
        <v>30142</v>
      </c>
      <c r="K4215" t="s">
        <v>37</v>
      </c>
      <c r="L4215" t="s">
        <v>18091</v>
      </c>
      <c r="M4215">
        <v>0</v>
      </c>
      <c r="N4215" t="s">
        <v>54</v>
      </c>
      <c r="O4215" t="s">
        <v>30182</v>
      </c>
      <c r="P4215" t="s">
        <v>30183</v>
      </c>
      <c r="Q4215" t="s">
        <v>41</v>
      </c>
      <c r="R4215">
        <v>1755250</v>
      </c>
      <c r="S4215">
        <v>1756542</v>
      </c>
      <c r="T4215" t="s">
        <v>42</v>
      </c>
      <c r="U4215" t="s">
        <v>131</v>
      </c>
      <c r="V4215">
        <v>0</v>
      </c>
      <c r="W4215" t="s">
        <v>49268</v>
      </c>
      <c r="X4215" t="s">
        <v>49269</v>
      </c>
      <c r="Y4215" t="s">
        <v>49270</v>
      </c>
      <c r="Z4215" t="s">
        <v>49271</v>
      </c>
      <c r="AA4215" t="s">
        <v>48</v>
      </c>
      <c r="AB4215" t="s">
        <v>49272</v>
      </c>
      <c r="AC4215" t="s">
        <v>49264</v>
      </c>
      <c r="AD4215" t="s">
        <v>49273</v>
      </c>
      <c r="AE4215" t="s">
        <v>49274</v>
      </c>
      <c r="AF4215" t="s">
        <v>52</v>
      </c>
    </row>
    <row r="4216" spans="1:32" x14ac:dyDescent="0.2">
      <c r="A4216" t="str">
        <f t="shared" si="130"/>
        <v>sp|Q2FXT0|RL27_STAA8</v>
      </c>
      <c r="B4216" t="str">
        <f t="shared" si="131"/>
        <v>B7H15_08995</v>
      </c>
      <c r="C4216" t="s">
        <v>61504</v>
      </c>
      <c r="D4216" t="s">
        <v>30131</v>
      </c>
      <c r="E4216" t="s">
        <v>49275</v>
      </c>
      <c r="F4216" t="s">
        <v>49276</v>
      </c>
      <c r="G4216" t="s">
        <v>18103</v>
      </c>
      <c r="H4216" t="s">
        <v>49277</v>
      </c>
      <c r="I4216" t="s">
        <v>49278</v>
      </c>
      <c r="J4216" t="s">
        <v>30142</v>
      </c>
      <c r="K4216" t="s">
        <v>37</v>
      </c>
      <c r="L4216" t="s">
        <v>18105</v>
      </c>
      <c r="M4216" s="1">
        <v>9.9798600000000005E-65</v>
      </c>
      <c r="N4216" t="s">
        <v>54</v>
      </c>
      <c r="O4216" t="s">
        <v>30182</v>
      </c>
      <c r="P4216" t="s">
        <v>30183</v>
      </c>
      <c r="Q4216" t="s">
        <v>41</v>
      </c>
      <c r="R4216">
        <v>1756897</v>
      </c>
      <c r="S4216">
        <v>1757181</v>
      </c>
      <c r="T4216" t="s">
        <v>42</v>
      </c>
      <c r="U4216" t="s">
        <v>131</v>
      </c>
      <c r="V4216">
        <v>0</v>
      </c>
      <c r="W4216" t="s">
        <v>49279</v>
      </c>
      <c r="X4216" t="s">
        <v>49280</v>
      </c>
      <c r="Y4216" t="s">
        <v>49281</v>
      </c>
      <c r="Z4216" t="s">
        <v>49282</v>
      </c>
      <c r="AA4216" t="s">
        <v>48</v>
      </c>
      <c r="AB4216" t="s">
        <v>49283</v>
      </c>
      <c r="AC4216" t="s">
        <v>49276</v>
      </c>
      <c r="AD4216" t="s">
        <v>18112</v>
      </c>
      <c r="AE4216" t="s">
        <v>49284</v>
      </c>
      <c r="AF4216" t="s">
        <v>52</v>
      </c>
    </row>
    <row r="4217" spans="1:32" x14ac:dyDescent="0.2">
      <c r="A4217" t="str">
        <f t="shared" si="130"/>
        <v>tr|Q2FXS9|Q2FXS9_STAA8</v>
      </c>
      <c r="B4217" t="str">
        <f t="shared" si="131"/>
        <v>B7H15_09000</v>
      </c>
      <c r="C4217" t="s">
        <v>61504</v>
      </c>
      <c r="D4217" t="s">
        <v>30131</v>
      </c>
      <c r="E4217" t="s">
        <v>49285</v>
      </c>
      <c r="F4217" t="s">
        <v>49286</v>
      </c>
      <c r="G4217" t="s">
        <v>181</v>
      </c>
      <c r="H4217" t="s">
        <v>49287</v>
      </c>
      <c r="I4217" t="s">
        <v>49288</v>
      </c>
      <c r="J4217" t="s">
        <v>30142</v>
      </c>
      <c r="K4217" t="s">
        <v>37</v>
      </c>
      <c r="L4217" t="s">
        <v>18119</v>
      </c>
      <c r="M4217" s="1">
        <v>9.5337099999999996E-76</v>
      </c>
      <c r="N4217" t="s">
        <v>54</v>
      </c>
      <c r="O4217" t="s">
        <v>30182</v>
      </c>
      <c r="P4217" t="s">
        <v>30183</v>
      </c>
      <c r="Q4217" t="s">
        <v>41</v>
      </c>
      <c r="R4217">
        <v>1757193</v>
      </c>
      <c r="S4217">
        <v>1757513</v>
      </c>
      <c r="T4217" t="s">
        <v>42</v>
      </c>
      <c r="U4217" t="s">
        <v>131</v>
      </c>
      <c r="V4217">
        <v>0</v>
      </c>
      <c r="W4217" t="s">
        <v>49289</v>
      </c>
      <c r="X4217" t="s">
        <v>49290</v>
      </c>
      <c r="Y4217" t="s">
        <v>49291</v>
      </c>
      <c r="Z4217" t="s">
        <v>49292</v>
      </c>
      <c r="AA4217" t="s">
        <v>48</v>
      </c>
      <c r="AB4217" t="s">
        <v>49293</v>
      </c>
      <c r="AC4217" t="s">
        <v>49286</v>
      </c>
      <c r="AD4217" t="s">
        <v>189</v>
      </c>
      <c r="AE4217" t="s">
        <v>49294</v>
      </c>
      <c r="AF4217" t="s">
        <v>52</v>
      </c>
    </row>
    <row r="4218" spans="1:32" x14ac:dyDescent="0.2">
      <c r="A4218" t="str">
        <f t="shared" si="130"/>
        <v>sp|Q2FXS8|RL21_STAA8</v>
      </c>
      <c r="B4218" t="str">
        <f t="shared" si="131"/>
        <v>B7H15_09005</v>
      </c>
      <c r="C4218" t="s">
        <v>61504</v>
      </c>
      <c r="D4218" t="s">
        <v>30131</v>
      </c>
      <c r="E4218" t="s">
        <v>49295</v>
      </c>
      <c r="F4218" t="s">
        <v>49296</v>
      </c>
      <c r="G4218" t="s">
        <v>49297</v>
      </c>
      <c r="H4218" t="s">
        <v>49298</v>
      </c>
      <c r="I4218" t="s">
        <v>49299</v>
      </c>
      <c r="J4218" t="s">
        <v>30142</v>
      </c>
      <c r="K4218" t="s">
        <v>37</v>
      </c>
      <c r="L4218" t="s">
        <v>49300</v>
      </c>
      <c r="M4218" s="1">
        <v>8.6963200000000005E-71</v>
      </c>
      <c r="N4218" t="s">
        <v>54</v>
      </c>
      <c r="O4218" t="s">
        <v>30182</v>
      </c>
      <c r="P4218" t="s">
        <v>30183</v>
      </c>
      <c r="Q4218" t="s">
        <v>41</v>
      </c>
      <c r="R4218">
        <v>1757519</v>
      </c>
      <c r="S4218">
        <v>1757827</v>
      </c>
      <c r="T4218" t="s">
        <v>42</v>
      </c>
      <c r="U4218" t="s">
        <v>131</v>
      </c>
      <c r="V4218">
        <v>0</v>
      </c>
      <c r="W4218" t="s">
        <v>49301</v>
      </c>
      <c r="X4218" t="s">
        <v>49302</v>
      </c>
      <c r="Y4218" t="s">
        <v>49303</v>
      </c>
      <c r="Z4218" t="s">
        <v>49304</v>
      </c>
      <c r="AA4218" t="s">
        <v>48</v>
      </c>
      <c r="AB4218" t="s">
        <v>49305</v>
      </c>
      <c r="AC4218" t="s">
        <v>49296</v>
      </c>
      <c r="AD4218" t="s">
        <v>49306</v>
      </c>
      <c r="AE4218" t="s">
        <v>49307</v>
      </c>
      <c r="AF4218" t="s">
        <v>52</v>
      </c>
    </row>
    <row r="4219" spans="1:32" x14ac:dyDescent="0.2">
      <c r="A4219" t="str">
        <f t="shared" si="130"/>
        <v>tr|Q2FXS7|Q2FXS7_STAA8</v>
      </c>
      <c r="B4219" t="str">
        <f t="shared" si="131"/>
        <v>B7H15_09010</v>
      </c>
      <c r="C4219" t="s">
        <v>61504</v>
      </c>
      <c r="D4219" t="s">
        <v>30131</v>
      </c>
      <c r="E4219" t="s">
        <v>49308</v>
      </c>
      <c r="F4219" t="s">
        <v>49309</v>
      </c>
      <c r="G4219" t="s">
        <v>49310</v>
      </c>
      <c r="H4219" t="s">
        <v>49311</v>
      </c>
      <c r="I4219" t="s">
        <v>49312</v>
      </c>
      <c r="J4219" t="s">
        <v>30142</v>
      </c>
      <c r="K4219" t="s">
        <v>37</v>
      </c>
      <c r="L4219" t="s">
        <v>18131</v>
      </c>
      <c r="M4219" s="1">
        <v>1.9813299999999998E-121</v>
      </c>
      <c r="N4219" t="s">
        <v>54</v>
      </c>
      <c r="O4219" t="s">
        <v>30182</v>
      </c>
      <c r="P4219" t="s">
        <v>30183</v>
      </c>
      <c r="Q4219" t="s">
        <v>41</v>
      </c>
      <c r="R4219">
        <v>1757994</v>
      </c>
      <c r="S4219">
        <v>1758524</v>
      </c>
      <c r="T4219" t="s">
        <v>42</v>
      </c>
      <c r="U4219" t="s">
        <v>131</v>
      </c>
      <c r="V4219">
        <v>0</v>
      </c>
      <c r="W4219" t="s">
        <v>49313</v>
      </c>
      <c r="X4219" t="s">
        <v>49314</v>
      </c>
      <c r="Y4219" t="s">
        <v>49315</v>
      </c>
      <c r="Z4219" t="s">
        <v>49316</v>
      </c>
      <c r="AA4219" t="s">
        <v>48</v>
      </c>
      <c r="AB4219" t="s">
        <v>49317</v>
      </c>
      <c r="AC4219" t="s">
        <v>49309</v>
      </c>
      <c r="AD4219" t="s">
        <v>49318</v>
      </c>
      <c r="AE4219" t="s">
        <v>49319</v>
      </c>
      <c r="AF4219" t="s">
        <v>52</v>
      </c>
    </row>
    <row r="4220" spans="1:32" x14ac:dyDescent="0.2">
      <c r="A4220" t="str">
        <f t="shared" si="130"/>
        <v>tr|Q2FXS6|Q2FXS6_STAA8</v>
      </c>
      <c r="B4220" t="str">
        <f t="shared" si="131"/>
        <v>B7H15_09015</v>
      </c>
      <c r="C4220" t="s">
        <v>61504</v>
      </c>
      <c r="D4220" t="s">
        <v>30131</v>
      </c>
      <c r="E4220" t="s">
        <v>49320</v>
      </c>
      <c r="F4220" t="s">
        <v>49321</v>
      </c>
      <c r="G4220" t="s">
        <v>49322</v>
      </c>
      <c r="H4220" t="s">
        <v>49323</v>
      </c>
      <c r="I4220" t="s">
        <v>49324</v>
      </c>
      <c r="J4220" t="s">
        <v>30142</v>
      </c>
      <c r="K4220" t="s">
        <v>37</v>
      </c>
      <c r="L4220" t="s">
        <v>18145</v>
      </c>
      <c r="M4220">
        <v>0</v>
      </c>
      <c r="N4220" t="s">
        <v>54</v>
      </c>
      <c r="O4220" t="s">
        <v>30182</v>
      </c>
      <c r="P4220" t="s">
        <v>30183</v>
      </c>
      <c r="Q4220" t="s">
        <v>41</v>
      </c>
      <c r="R4220">
        <v>1758524</v>
      </c>
      <c r="S4220">
        <v>1759366</v>
      </c>
      <c r="T4220" t="s">
        <v>42</v>
      </c>
      <c r="U4220" t="s">
        <v>131</v>
      </c>
      <c r="V4220">
        <v>0</v>
      </c>
      <c r="W4220" t="s">
        <v>49325</v>
      </c>
      <c r="X4220" t="s">
        <v>49326</v>
      </c>
      <c r="Y4220" t="s">
        <v>49327</v>
      </c>
      <c r="Z4220" t="s">
        <v>49328</v>
      </c>
      <c r="AA4220" t="s">
        <v>48</v>
      </c>
      <c r="AB4220" t="s">
        <v>49329</v>
      </c>
      <c r="AC4220" t="s">
        <v>49321</v>
      </c>
      <c r="AD4220" t="s">
        <v>49330</v>
      </c>
      <c r="AE4220" t="s">
        <v>49331</v>
      </c>
      <c r="AF4220" t="s">
        <v>52</v>
      </c>
    </row>
    <row r="4221" spans="1:32" x14ac:dyDescent="0.2">
      <c r="A4221" t="str">
        <f t="shared" si="130"/>
        <v>tr|Q2FXS5|Q2FXS5_STAA8</v>
      </c>
      <c r="B4221" t="str">
        <f t="shared" si="131"/>
        <v>B7H15_09020</v>
      </c>
      <c r="C4221" t="s">
        <v>61504</v>
      </c>
      <c r="D4221" t="s">
        <v>30131</v>
      </c>
      <c r="E4221" t="s">
        <v>49332</v>
      </c>
      <c r="F4221" t="s">
        <v>49333</v>
      </c>
      <c r="G4221" t="s">
        <v>181</v>
      </c>
      <c r="H4221" t="s">
        <v>49334</v>
      </c>
      <c r="I4221" t="s">
        <v>49335</v>
      </c>
      <c r="J4221" t="s">
        <v>30142</v>
      </c>
      <c r="K4221" t="s">
        <v>37</v>
      </c>
      <c r="L4221" t="s">
        <v>49336</v>
      </c>
      <c r="M4221" s="1">
        <v>5.8262100000000002E-22</v>
      </c>
      <c r="N4221" t="s">
        <v>54</v>
      </c>
      <c r="O4221" t="s">
        <v>30182</v>
      </c>
      <c r="P4221" t="s">
        <v>30183</v>
      </c>
      <c r="Q4221" t="s">
        <v>41</v>
      </c>
      <c r="R4221">
        <v>1759566</v>
      </c>
      <c r="S4221">
        <v>1759685</v>
      </c>
      <c r="T4221" t="s">
        <v>42</v>
      </c>
      <c r="U4221" t="s">
        <v>131</v>
      </c>
      <c r="V4221">
        <v>0</v>
      </c>
      <c r="W4221" t="s">
        <v>49337</v>
      </c>
      <c r="X4221" t="s">
        <v>49338</v>
      </c>
      <c r="Y4221" t="s">
        <v>49339</v>
      </c>
      <c r="Z4221" t="s">
        <v>49340</v>
      </c>
      <c r="AA4221" t="s">
        <v>48</v>
      </c>
      <c r="AB4221" t="s">
        <v>49341</v>
      </c>
      <c r="AC4221" t="s">
        <v>49333</v>
      </c>
      <c r="AD4221" t="s">
        <v>189</v>
      </c>
      <c r="AE4221" t="s">
        <v>49342</v>
      </c>
      <c r="AF4221" t="s">
        <v>52</v>
      </c>
    </row>
    <row r="4222" spans="1:32" x14ac:dyDescent="0.2">
      <c r="A4222" t="str">
        <f t="shared" si="130"/>
        <v>tr|Q2FXS4|Q2FXS4_STAA8</v>
      </c>
      <c r="B4222" t="str">
        <f t="shared" si="131"/>
        <v>B7H15_09025</v>
      </c>
      <c r="C4222" t="s">
        <v>61504</v>
      </c>
      <c r="D4222" t="s">
        <v>30131</v>
      </c>
      <c r="E4222" t="s">
        <v>49343</v>
      </c>
      <c r="F4222" t="s">
        <v>49344</v>
      </c>
      <c r="G4222" t="s">
        <v>49345</v>
      </c>
      <c r="H4222" t="s">
        <v>49346</v>
      </c>
      <c r="I4222" t="s">
        <v>49347</v>
      </c>
      <c r="J4222" t="s">
        <v>30142</v>
      </c>
      <c r="K4222" t="s">
        <v>37</v>
      </c>
      <c r="L4222" t="s">
        <v>18158</v>
      </c>
      <c r="M4222" s="1">
        <v>5.4707100000000005E-116</v>
      </c>
      <c r="N4222" t="s">
        <v>54</v>
      </c>
      <c r="O4222" t="s">
        <v>30182</v>
      </c>
      <c r="P4222" t="s">
        <v>30183</v>
      </c>
      <c r="Q4222" t="s">
        <v>41</v>
      </c>
      <c r="R4222">
        <v>1759759</v>
      </c>
      <c r="S4222">
        <v>1760232</v>
      </c>
      <c r="T4222" t="s">
        <v>42</v>
      </c>
      <c r="U4222" t="s">
        <v>131</v>
      </c>
      <c r="V4222">
        <v>0</v>
      </c>
      <c r="W4222" t="s">
        <v>49348</v>
      </c>
      <c r="X4222" t="s">
        <v>49349</v>
      </c>
      <c r="Y4222" t="s">
        <v>49350</v>
      </c>
      <c r="Z4222" t="s">
        <v>49351</v>
      </c>
      <c r="AA4222" t="s">
        <v>48</v>
      </c>
      <c r="AB4222" t="s">
        <v>49352</v>
      </c>
      <c r="AC4222" t="s">
        <v>49344</v>
      </c>
      <c r="AD4222" t="s">
        <v>49353</v>
      </c>
      <c r="AE4222" t="s">
        <v>49354</v>
      </c>
      <c r="AF4222" t="s">
        <v>52</v>
      </c>
    </row>
    <row r="4223" spans="1:32" x14ac:dyDescent="0.2">
      <c r="A4223" t="str">
        <f t="shared" si="130"/>
        <v>NO_HITorNOT_confident</v>
      </c>
      <c r="B4223" t="str">
        <f t="shared" si="131"/>
        <v>B7H15_09030</v>
      </c>
      <c r="C4223" t="s">
        <v>61504</v>
      </c>
      <c r="D4223" t="s">
        <v>30131</v>
      </c>
      <c r="E4223" t="s">
        <v>49355</v>
      </c>
      <c r="F4223" t="s">
        <v>49356</v>
      </c>
      <c r="G4223" t="s">
        <v>181</v>
      </c>
      <c r="H4223" t="s">
        <v>49357</v>
      </c>
      <c r="I4223" t="s">
        <v>49358</v>
      </c>
      <c r="J4223" t="s">
        <v>30421</v>
      </c>
      <c r="K4223" t="s">
        <v>54</v>
      </c>
      <c r="L4223" t="s">
        <v>54</v>
      </c>
      <c r="M4223" t="s">
        <v>54</v>
      </c>
      <c r="N4223" t="s">
        <v>54</v>
      </c>
      <c r="O4223" t="s">
        <v>30182</v>
      </c>
      <c r="P4223" t="s">
        <v>30183</v>
      </c>
      <c r="Q4223" t="s">
        <v>41</v>
      </c>
      <c r="R4223">
        <v>1760392</v>
      </c>
      <c r="S4223">
        <v>1760589</v>
      </c>
      <c r="T4223" t="s">
        <v>42</v>
      </c>
      <c r="U4223" t="s">
        <v>43</v>
      </c>
      <c r="V4223">
        <v>0</v>
      </c>
      <c r="W4223" t="s">
        <v>49359</v>
      </c>
      <c r="X4223" t="s">
        <v>49360</v>
      </c>
      <c r="Y4223" t="s">
        <v>49361</v>
      </c>
      <c r="Z4223" t="s">
        <v>49362</v>
      </c>
      <c r="AA4223" t="s">
        <v>48</v>
      </c>
      <c r="AB4223" t="s">
        <v>49363</v>
      </c>
      <c r="AC4223" t="s">
        <v>49356</v>
      </c>
      <c r="AD4223" t="s">
        <v>189</v>
      </c>
      <c r="AE4223" t="s">
        <v>49364</v>
      </c>
      <c r="AF4223" t="s">
        <v>52</v>
      </c>
    </row>
    <row r="4224" spans="1:32" x14ac:dyDescent="0.2">
      <c r="A4224" t="str">
        <f t="shared" si="130"/>
        <v>tr|Q2FXS3|Q2FXS3_STAA8</v>
      </c>
      <c r="B4224" t="str">
        <f t="shared" si="131"/>
        <v>B7H15_09035</v>
      </c>
      <c r="C4224" t="s">
        <v>61504</v>
      </c>
      <c r="D4224" t="s">
        <v>30131</v>
      </c>
      <c r="E4224" t="s">
        <v>49365</v>
      </c>
      <c r="F4224" t="s">
        <v>49366</v>
      </c>
      <c r="G4224" t="s">
        <v>181</v>
      </c>
      <c r="H4224" t="s">
        <v>49367</v>
      </c>
      <c r="I4224" t="s">
        <v>49368</v>
      </c>
      <c r="J4224" t="s">
        <v>30142</v>
      </c>
      <c r="K4224" t="s">
        <v>37</v>
      </c>
      <c r="L4224" t="s">
        <v>49369</v>
      </c>
      <c r="M4224" s="1">
        <v>2.9135999999999999E-62</v>
      </c>
      <c r="N4224" t="s">
        <v>54</v>
      </c>
      <c r="O4224" t="s">
        <v>30182</v>
      </c>
      <c r="P4224" t="s">
        <v>30183</v>
      </c>
      <c r="Q4224" t="s">
        <v>41</v>
      </c>
      <c r="R4224">
        <v>1760706</v>
      </c>
      <c r="S4224">
        <v>1760990</v>
      </c>
      <c r="T4224" t="s">
        <v>42</v>
      </c>
      <c r="U4224" t="s">
        <v>131</v>
      </c>
      <c r="V4224">
        <v>0</v>
      </c>
      <c r="W4224" t="s">
        <v>49370</v>
      </c>
      <c r="X4224" t="s">
        <v>49371</v>
      </c>
      <c r="Y4224" t="s">
        <v>49372</v>
      </c>
      <c r="Z4224" t="s">
        <v>49373</v>
      </c>
      <c r="AA4224" t="s">
        <v>48</v>
      </c>
      <c r="AB4224" t="s">
        <v>49374</v>
      </c>
      <c r="AC4224" t="s">
        <v>49366</v>
      </c>
      <c r="AD4224" t="s">
        <v>189</v>
      </c>
      <c r="AE4224" t="s">
        <v>49375</v>
      </c>
      <c r="AF4224" t="s">
        <v>52</v>
      </c>
    </row>
    <row r="4225" spans="1:32" x14ac:dyDescent="0.2">
      <c r="A4225" t="str">
        <f t="shared" si="130"/>
        <v>sp|P31337|Y1763_STAA8</v>
      </c>
      <c r="B4225" t="str">
        <f t="shared" si="131"/>
        <v>B7H15_09040</v>
      </c>
      <c r="C4225" t="s">
        <v>61504</v>
      </c>
      <c r="D4225" t="s">
        <v>30131</v>
      </c>
      <c r="E4225" t="s">
        <v>49376</v>
      </c>
      <c r="F4225" t="s">
        <v>49377</v>
      </c>
      <c r="G4225" t="s">
        <v>181</v>
      </c>
      <c r="H4225" t="s">
        <v>49378</v>
      </c>
      <c r="I4225" t="s">
        <v>49379</v>
      </c>
      <c r="J4225" t="s">
        <v>30142</v>
      </c>
      <c r="K4225" t="s">
        <v>37</v>
      </c>
      <c r="L4225" t="s">
        <v>18177</v>
      </c>
      <c r="M4225" s="1">
        <v>1.8431899999999999E-161</v>
      </c>
      <c r="N4225" t="s">
        <v>54</v>
      </c>
      <c r="O4225" t="s">
        <v>30182</v>
      </c>
      <c r="P4225" t="s">
        <v>30183</v>
      </c>
      <c r="Q4225" t="s">
        <v>41</v>
      </c>
      <c r="R4225">
        <v>1761058</v>
      </c>
      <c r="S4225">
        <v>1761729</v>
      </c>
      <c r="T4225" t="s">
        <v>42</v>
      </c>
      <c r="U4225" t="s">
        <v>131</v>
      </c>
      <c r="V4225">
        <v>0</v>
      </c>
      <c r="W4225" t="s">
        <v>49380</v>
      </c>
      <c r="X4225" t="s">
        <v>49381</v>
      </c>
      <c r="Y4225" t="s">
        <v>49382</v>
      </c>
      <c r="Z4225" t="s">
        <v>49383</v>
      </c>
      <c r="AA4225" t="s">
        <v>48</v>
      </c>
      <c r="AB4225" t="s">
        <v>49384</v>
      </c>
      <c r="AC4225" t="s">
        <v>49377</v>
      </c>
      <c r="AD4225" t="s">
        <v>189</v>
      </c>
      <c r="AE4225" t="s">
        <v>49385</v>
      </c>
      <c r="AF4225" t="s">
        <v>52</v>
      </c>
    </row>
    <row r="4226" spans="1:32" x14ac:dyDescent="0.2">
      <c r="A4226" t="str">
        <f t="shared" si="130"/>
        <v>tr|Q2FXS1|Q2FXS1_STAA8</v>
      </c>
      <c r="B4226" t="str">
        <f t="shared" si="131"/>
        <v>B7H15_09045</v>
      </c>
      <c r="C4226" t="s">
        <v>61504</v>
      </c>
      <c r="D4226" t="s">
        <v>30131</v>
      </c>
      <c r="E4226" t="s">
        <v>49386</v>
      </c>
      <c r="F4226" t="s">
        <v>49387</v>
      </c>
      <c r="G4226" t="s">
        <v>49388</v>
      </c>
      <c r="H4226" t="s">
        <v>49389</v>
      </c>
      <c r="I4226" t="s">
        <v>49390</v>
      </c>
      <c r="J4226" t="s">
        <v>30142</v>
      </c>
      <c r="K4226" t="s">
        <v>37</v>
      </c>
      <c r="L4226" t="s">
        <v>18262</v>
      </c>
      <c r="M4226" s="1">
        <v>9.5244500000000002E-169</v>
      </c>
      <c r="N4226" t="s">
        <v>54</v>
      </c>
      <c r="O4226" t="s">
        <v>30182</v>
      </c>
      <c r="P4226" t="s">
        <v>30183</v>
      </c>
      <c r="Q4226" t="s">
        <v>41</v>
      </c>
      <c r="R4226">
        <v>1761741</v>
      </c>
      <c r="S4226">
        <v>1762448</v>
      </c>
      <c r="T4226" t="s">
        <v>42</v>
      </c>
      <c r="U4226" t="s">
        <v>131</v>
      </c>
      <c r="V4226">
        <v>0</v>
      </c>
      <c r="W4226" t="s">
        <v>49391</v>
      </c>
      <c r="X4226" t="s">
        <v>49392</v>
      </c>
      <c r="Y4226" t="s">
        <v>49393</v>
      </c>
      <c r="Z4226" t="s">
        <v>49394</v>
      </c>
      <c r="AA4226" t="s">
        <v>48</v>
      </c>
      <c r="AB4226" t="s">
        <v>49395</v>
      </c>
      <c r="AC4226" t="s">
        <v>49387</v>
      </c>
      <c r="AD4226" t="s">
        <v>49396</v>
      </c>
      <c r="AE4226" t="s">
        <v>49397</v>
      </c>
      <c r="AF4226" t="s">
        <v>52</v>
      </c>
    </row>
    <row r="4227" spans="1:32" x14ac:dyDescent="0.2">
      <c r="A4227" t="str">
        <f t="shared" si="130"/>
        <v>tr|Q2FXS0|Q2FXS0_STAA8</v>
      </c>
      <c r="B4227" t="str">
        <f t="shared" si="131"/>
        <v>B7H15_09050</v>
      </c>
      <c r="C4227" t="s">
        <v>61504</v>
      </c>
      <c r="D4227" t="s">
        <v>30131</v>
      </c>
      <c r="E4227" t="s">
        <v>49398</v>
      </c>
      <c r="F4227" t="s">
        <v>49399</v>
      </c>
      <c r="G4227" t="s">
        <v>181</v>
      </c>
      <c r="H4227" t="s">
        <v>49400</v>
      </c>
      <c r="I4227" t="s">
        <v>49401</v>
      </c>
      <c r="J4227" t="s">
        <v>30142</v>
      </c>
      <c r="K4227" t="s">
        <v>37</v>
      </c>
      <c r="L4227" t="s">
        <v>49402</v>
      </c>
      <c r="M4227" s="1">
        <v>1.18434E-20</v>
      </c>
      <c r="N4227" t="s">
        <v>54</v>
      </c>
      <c r="O4227" t="s">
        <v>30182</v>
      </c>
      <c r="P4227" t="s">
        <v>30183</v>
      </c>
      <c r="Q4227" t="s">
        <v>41</v>
      </c>
      <c r="R4227">
        <v>1762550</v>
      </c>
      <c r="S4227">
        <v>1762660</v>
      </c>
      <c r="T4227" t="s">
        <v>42</v>
      </c>
      <c r="U4227" t="s">
        <v>43</v>
      </c>
      <c r="V4227">
        <v>0</v>
      </c>
      <c r="W4227" t="s">
        <v>49403</v>
      </c>
      <c r="X4227" t="s">
        <v>49404</v>
      </c>
      <c r="Y4227" t="s">
        <v>49405</v>
      </c>
      <c r="Z4227" t="s">
        <v>49406</v>
      </c>
      <c r="AA4227" t="s">
        <v>48</v>
      </c>
      <c r="AB4227" t="s">
        <v>49407</v>
      </c>
      <c r="AC4227" t="s">
        <v>49399</v>
      </c>
      <c r="AD4227" t="s">
        <v>189</v>
      </c>
      <c r="AE4227" t="s">
        <v>49408</v>
      </c>
      <c r="AF4227" t="s">
        <v>52</v>
      </c>
    </row>
    <row r="4228" spans="1:32" x14ac:dyDescent="0.2">
      <c r="A4228" t="str">
        <f t="shared" si="130"/>
        <v>tr|Q2FXR9|Q2FXR9_STAA8</v>
      </c>
      <c r="B4228" t="str">
        <f t="shared" si="131"/>
        <v>B7H15_09055</v>
      </c>
      <c r="C4228" t="s">
        <v>61504</v>
      </c>
      <c r="D4228" t="s">
        <v>30131</v>
      </c>
      <c r="E4228" t="s">
        <v>49409</v>
      </c>
      <c r="F4228" t="s">
        <v>49410</v>
      </c>
      <c r="G4228" t="s">
        <v>49411</v>
      </c>
      <c r="H4228" t="s">
        <v>49412</v>
      </c>
      <c r="I4228" t="s">
        <v>49413</v>
      </c>
      <c r="J4228" t="s">
        <v>30142</v>
      </c>
      <c r="K4228" t="s">
        <v>37</v>
      </c>
      <c r="L4228" t="s">
        <v>18274</v>
      </c>
      <c r="M4228">
        <v>0</v>
      </c>
      <c r="N4228" t="s">
        <v>54</v>
      </c>
      <c r="O4228" t="s">
        <v>30182</v>
      </c>
      <c r="P4228" t="s">
        <v>30183</v>
      </c>
      <c r="Q4228" t="s">
        <v>41</v>
      </c>
      <c r="R4228">
        <v>1762718</v>
      </c>
      <c r="S4228">
        <v>1763989</v>
      </c>
      <c r="T4228" t="s">
        <v>42</v>
      </c>
      <c r="U4228" t="s">
        <v>131</v>
      </c>
      <c r="V4228">
        <v>0</v>
      </c>
      <c r="W4228" t="s">
        <v>49414</v>
      </c>
      <c r="X4228" t="s">
        <v>49415</v>
      </c>
      <c r="Y4228" t="s">
        <v>49416</v>
      </c>
      <c r="Z4228" t="s">
        <v>49417</v>
      </c>
      <c r="AA4228" t="s">
        <v>48</v>
      </c>
      <c r="AB4228" t="s">
        <v>49418</v>
      </c>
      <c r="AC4228" t="s">
        <v>49410</v>
      </c>
      <c r="AD4228" t="s">
        <v>49419</v>
      </c>
      <c r="AE4228" t="s">
        <v>49420</v>
      </c>
      <c r="AF4228" t="s">
        <v>52</v>
      </c>
    </row>
    <row r="4229" spans="1:32" x14ac:dyDescent="0.2">
      <c r="A4229" t="str">
        <f t="shared" si="130"/>
        <v>sp|Q2FXR8|SYV_STAA8</v>
      </c>
      <c r="B4229" t="str">
        <f t="shared" si="131"/>
        <v>B7H15_09060</v>
      </c>
      <c r="C4229" t="s">
        <v>61504</v>
      </c>
      <c r="D4229" t="s">
        <v>30131</v>
      </c>
      <c r="E4229" t="s">
        <v>49421</v>
      </c>
      <c r="F4229" t="s">
        <v>49422</v>
      </c>
      <c r="G4229" t="s">
        <v>49423</v>
      </c>
      <c r="H4229" t="s">
        <v>49424</v>
      </c>
      <c r="I4229" t="s">
        <v>49425</v>
      </c>
      <c r="J4229" t="s">
        <v>30142</v>
      </c>
      <c r="K4229" t="s">
        <v>37</v>
      </c>
      <c r="L4229" t="s">
        <v>18288</v>
      </c>
      <c r="M4229">
        <v>0</v>
      </c>
      <c r="N4229" t="s">
        <v>54</v>
      </c>
      <c r="O4229" t="s">
        <v>30182</v>
      </c>
      <c r="P4229" t="s">
        <v>30183</v>
      </c>
      <c r="Q4229" t="s">
        <v>41</v>
      </c>
      <c r="R4229">
        <v>1764002</v>
      </c>
      <c r="S4229">
        <v>1766632</v>
      </c>
      <c r="T4229" t="s">
        <v>42</v>
      </c>
      <c r="U4229" t="s">
        <v>131</v>
      </c>
      <c r="V4229">
        <v>0</v>
      </c>
      <c r="W4229" t="s">
        <v>49426</v>
      </c>
      <c r="X4229" t="s">
        <v>49427</v>
      </c>
      <c r="Y4229" t="s">
        <v>49428</v>
      </c>
      <c r="Z4229" t="s">
        <v>49429</v>
      </c>
      <c r="AA4229" t="s">
        <v>48</v>
      </c>
      <c r="AB4229" t="s">
        <v>49430</v>
      </c>
      <c r="AC4229" t="s">
        <v>49422</v>
      </c>
      <c r="AD4229" t="s">
        <v>49431</v>
      </c>
      <c r="AE4229" t="s">
        <v>49432</v>
      </c>
      <c r="AF4229" t="s">
        <v>52</v>
      </c>
    </row>
    <row r="4230" spans="1:32" x14ac:dyDescent="0.2">
      <c r="A4230" t="str">
        <f t="shared" ref="A4230:A4293" si="132">IF(M4230&lt;$D$3,L4230,"NO_HITorNOT_confident")</f>
        <v>tr|Q2FXR7|Q2FXR7_STAA8</v>
      </c>
      <c r="B4230" t="str">
        <f t="shared" ref="B4230:B4293" si="133">F4230</f>
        <v>B7H15_09065</v>
      </c>
      <c r="C4230" t="s">
        <v>61504</v>
      </c>
      <c r="D4230" t="s">
        <v>30131</v>
      </c>
      <c r="E4230" t="s">
        <v>49433</v>
      </c>
      <c r="F4230" t="s">
        <v>49434</v>
      </c>
      <c r="G4230" t="s">
        <v>49435</v>
      </c>
      <c r="H4230" t="s">
        <v>49436</v>
      </c>
      <c r="I4230" t="s">
        <v>49437</v>
      </c>
      <c r="J4230" t="s">
        <v>30142</v>
      </c>
      <c r="K4230" t="s">
        <v>37</v>
      </c>
      <c r="L4230" t="s">
        <v>18302</v>
      </c>
      <c r="M4230" s="1">
        <v>1.2513499999999999E-141</v>
      </c>
      <c r="N4230" t="s">
        <v>54</v>
      </c>
      <c r="O4230" t="s">
        <v>30182</v>
      </c>
      <c r="P4230" t="s">
        <v>30183</v>
      </c>
      <c r="Q4230" t="s">
        <v>41</v>
      </c>
      <c r="R4230">
        <v>1767035</v>
      </c>
      <c r="S4230">
        <v>1767595</v>
      </c>
      <c r="T4230" t="s">
        <v>42</v>
      </c>
      <c r="U4230" t="s">
        <v>43</v>
      </c>
      <c r="V4230">
        <v>0</v>
      </c>
      <c r="W4230" t="s">
        <v>49438</v>
      </c>
      <c r="X4230" t="s">
        <v>49439</v>
      </c>
      <c r="Y4230" t="s">
        <v>49440</v>
      </c>
      <c r="Z4230" t="s">
        <v>49441</v>
      </c>
      <c r="AA4230" t="s">
        <v>48</v>
      </c>
      <c r="AB4230" t="s">
        <v>49442</v>
      </c>
      <c r="AC4230" t="s">
        <v>49434</v>
      </c>
      <c r="AD4230" t="s">
        <v>49443</v>
      </c>
      <c r="AE4230" t="s">
        <v>49444</v>
      </c>
      <c r="AF4230" t="s">
        <v>52</v>
      </c>
    </row>
    <row r="4231" spans="1:32" x14ac:dyDescent="0.2">
      <c r="A4231" t="str">
        <f t="shared" si="132"/>
        <v>tr|Q2FXR6|Q2FXR6_STAA8</v>
      </c>
      <c r="B4231" t="str">
        <f t="shared" si="133"/>
        <v>B7H15_09070</v>
      </c>
      <c r="C4231" t="s">
        <v>61504</v>
      </c>
      <c r="D4231" t="s">
        <v>30131</v>
      </c>
      <c r="E4231" t="s">
        <v>49445</v>
      </c>
      <c r="F4231" t="s">
        <v>49446</v>
      </c>
      <c r="G4231" t="s">
        <v>20750</v>
      </c>
      <c r="H4231" t="s">
        <v>49447</v>
      </c>
      <c r="I4231" t="s">
        <v>49448</v>
      </c>
      <c r="J4231" t="s">
        <v>30142</v>
      </c>
      <c r="K4231" t="s">
        <v>37</v>
      </c>
      <c r="L4231" t="s">
        <v>18314</v>
      </c>
      <c r="M4231">
        <v>0</v>
      </c>
      <c r="N4231" t="s">
        <v>54</v>
      </c>
      <c r="O4231" t="s">
        <v>30182</v>
      </c>
      <c r="P4231" t="s">
        <v>30183</v>
      </c>
      <c r="Q4231" t="s">
        <v>41</v>
      </c>
      <c r="R4231">
        <v>1767818</v>
      </c>
      <c r="S4231">
        <v>1768891</v>
      </c>
      <c r="T4231" t="s">
        <v>42</v>
      </c>
      <c r="U4231" t="s">
        <v>131</v>
      </c>
      <c r="V4231">
        <v>0</v>
      </c>
      <c r="W4231" t="s">
        <v>49449</v>
      </c>
      <c r="X4231" t="s">
        <v>49450</v>
      </c>
      <c r="Y4231" t="s">
        <v>49451</v>
      </c>
      <c r="Z4231" t="s">
        <v>49452</v>
      </c>
      <c r="AA4231" t="s">
        <v>48</v>
      </c>
      <c r="AB4231" t="s">
        <v>49453</v>
      </c>
      <c r="AC4231" t="s">
        <v>49446</v>
      </c>
      <c r="AD4231" t="s">
        <v>20759</v>
      </c>
      <c r="AE4231" t="s">
        <v>49454</v>
      </c>
      <c r="AF4231" t="s">
        <v>52</v>
      </c>
    </row>
    <row r="4232" spans="1:32" x14ac:dyDescent="0.2">
      <c r="A4232" t="str">
        <f t="shared" si="132"/>
        <v>tr|Q2FXR5|Q2FXR5_STAA8</v>
      </c>
      <c r="B4232" t="str">
        <f t="shared" si="133"/>
        <v>B7H15_09075</v>
      </c>
      <c r="C4232" t="s">
        <v>61504</v>
      </c>
      <c r="D4232" t="s">
        <v>30131</v>
      </c>
      <c r="E4232" t="s">
        <v>49455</v>
      </c>
      <c r="F4232" t="s">
        <v>49456</v>
      </c>
      <c r="G4232" t="s">
        <v>181</v>
      </c>
      <c r="H4232" t="s">
        <v>49457</v>
      </c>
      <c r="I4232" t="s">
        <v>49458</v>
      </c>
      <c r="J4232" t="s">
        <v>30142</v>
      </c>
      <c r="K4232" t="s">
        <v>37</v>
      </c>
      <c r="L4232" t="s">
        <v>49459</v>
      </c>
      <c r="M4232" s="1">
        <v>3.02933E-20</v>
      </c>
      <c r="N4232" t="s">
        <v>54</v>
      </c>
      <c r="O4232" t="s">
        <v>30182</v>
      </c>
      <c r="P4232" t="s">
        <v>30183</v>
      </c>
      <c r="Q4232" t="s">
        <v>41</v>
      </c>
      <c r="R4232">
        <v>1768925</v>
      </c>
      <c r="S4232">
        <v>1769026</v>
      </c>
      <c r="T4232" t="s">
        <v>42</v>
      </c>
      <c r="U4232" t="s">
        <v>131</v>
      </c>
      <c r="V4232">
        <v>0</v>
      </c>
      <c r="W4232" t="s">
        <v>49460</v>
      </c>
      <c r="X4232" t="s">
        <v>49461</v>
      </c>
      <c r="Y4232" t="s">
        <v>49462</v>
      </c>
      <c r="Z4232" t="s">
        <v>49463</v>
      </c>
      <c r="AA4232" t="s">
        <v>48</v>
      </c>
      <c r="AB4232" t="s">
        <v>49464</v>
      </c>
      <c r="AC4232" t="s">
        <v>49456</v>
      </c>
      <c r="AD4232" t="s">
        <v>189</v>
      </c>
      <c r="AE4232" t="s">
        <v>49465</v>
      </c>
      <c r="AF4232" t="s">
        <v>52</v>
      </c>
    </row>
    <row r="4233" spans="1:32" x14ac:dyDescent="0.2">
      <c r="A4233" t="str">
        <f t="shared" si="132"/>
        <v>sp|Q2FXR4|GSA1_STAA8</v>
      </c>
      <c r="B4233" t="str">
        <f t="shared" si="133"/>
        <v>B7H15_09080</v>
      </c>
      <c r="C4233" t="s">
        <v>61504</v>
      </c>
      <c r="D4233" t="s">
        <v>30131</v>
      </c>
      <c r="E4233" t="s">
        <v>49466</v>
      </c>
      <c r="F4233" t="s">
        <v>49467</v>
      </c>
      <c r="G4233" t="s">
        <v>49468</v>
      </c>
      <c r="H4233" t="s">
        <v>49469</v>
      </c>
      <c r="I4233" t="s">
        <v>49470</v>
      </c>
      <c r="J4233" t="s">
        <v>30142</v>
      </c>
      <c r="K4233" t="s">
        <v>37</v>
      </c>
      <c r="L4233" t="s">
        <v>18327</v>
      </c>
      <c r="M4233">
        <v>0</v>
      </c>
      <c r="N4233" t="s">
        <v>54</v>
      </c>
      <c r="O4233" t="s">
        <v>30182</v>
      </c>
      <c r="P4233" t="s">
        <v>30183</v>
      </c>
      <c r="Q4233" t="s">
        <v>41</v>
      </c>
      <c r="R4233">
        <v>1769087</v>
      </c>
      <c r="S4233">
        <v>1770373</v>
      </c>
      <c r="T4233" t="s">
        <v>42</v>
      </c>
      <c r="U4233" t="s">
        <v>131</v>
      </c>
      <c r="V4233">
        <v>0</v>
      </c>
      <c r="W4233" t="s">
        <v>49471</v>
      </c>
      <c r="X4233" t="s">
        <v>49472</v>
      </c>
      <c r="Y4233" t="s">
        <v>49473</v>
      </c>
      <c r="Z4233" t="s">
        <v>49474</v>
      </c>
      <c r="AA4233" t="s">
        <v>48</v>
      </c>
      <c r="AB4233" t="s">
        <v>49475</v>
      </c>
      <c r="AC4233" t="s">
        <v>49467</v>
      </c>
      <c r="AD4233" t="s">
        <v>49476</v>
      </c>
      <c r="AE4233" t="s">
        <v>49477</v>
      </c>
      <c r="AF4233" t="s">
        <v>52</v>
      </c>
    </row>
    <row r="4234" spans="1:32" x14ac:dyDescent="0.2">
      <c r="A4234" t="str">
        <f t="shared" si="132"/>
        <v>sp|Q2FXR3|HEM2_STAA8</v>
      </c>
      <c r="B4234" t="str">
        <f t="shared" si="133"/>
        <v>B7H15_09085</v>
      </c>
      <c r="C4234" t="s">
        <v>61504</v>
      </c>
      <c r="D4234" t="s">
        <v>30131</v>
      </c>
      <c r="E4234" t="s">
        <v>49478</v>
      </c>
      <c r="F4234" t="s">
        <v>49479</v>
      </c>
      <c r="G4234" t="s">
        <v>18339</v>
      </c>
      <c r="H4234" t="s">
        <v>49480</v>
      </c>
      <c r="I4234" t="s">
        <v>49481</v>
      </c>
      <c r="J4234" t="s">
        <v>30142</v>
      </c>
      <c r="K4234" t="s">
        <v>37</v>
      </c>
      <c r="L4234" t="s">
        <v>18341</v>
      </c>
      <c r="M4234">
        <v>0</v>
      </c>
      <c r="N4234" t="s">
        <v>54</v>
      </c>
      <c r="O4234" t="s">
        <v>30182</v>
      </c>
      <c r="P4234" t="s">
        <v>30183</v>
      </c>
      <c r="Q4234" t="s">
        <v>41</v>
      </c>
      <c r="R4234">
        <v>1770421</v>
      </c>
      <c r="S4234">
        <v>1771395</v>
      </c>
      <c r="T4234" t="s">
        <v>42</v>
      </c>
      <c r="U4234" t="s">
        <v>131</v>
      </c>
      <c r="V4234">
        <v>0</v>
      </c>
      <c r="W4234" t="s">
        <v>49482</v>
      </c>
      <c r="X4234" t="s">
        <v>49483</v>
      </c>
      <c r="Y4234" t="s">
        <v>49484</v>
      </c>
      <c r="Z4234" t="s">
        <v>49485</v>
      </c>
      <c r="AA4234" t="s">
        <v>48</v>
      </c>
      <c r="AB4234" t="s">
        <v>49486</v>
      </c>
      <c r="AC4234" t="s">
        <v>49479</v>
      </c>
      <c r="AD4234" t="s">
        <v>18348</v>
      </c>
      <c r="AE4234" t="s">
        <v>49487</v>
      </c>
      <c r="AF4234" t="s">
        <v>52</v>
      </c>
    </row>
    <row r="4235" spans="1:32" x14ac:dyDescent="0.2">
      <c r="A4235" t="str">
        <f t="shared" si="132"/>
        <v>tr|Q2FXR2|Q2FXR2_STAA8</v>
      </c>
      <c r="B4235" t="str">
        <f t="shared" si="133"/>
        <v>B7H15_09090</v>
      </c>
      <c r="C4235" t="s">
        <v>61504</v>
      </c>
      <c r="D4235" t="s">
        <v>30131</v>
      </c>
      <c r="E4235" t="s">
        <v>49488</v>
      </c>
      <c r="F4235" t="s">
        <v>49489</v>
      </c>
      <c r="G4235" t="s">
        <v>49490</v>
      </c>
      <c r="H4235" t="s">
        <v>49491</v>
      </c>
      <c r="I4235" t="s">
        <v>49492</v>
      </c>
      <c r="J4235" t="s">
        <v>30142</v>
      </c>
      <c r="K4235" t="s">
        <v>37</v>
      </c>
      <c r="L4235" t="s">
        <v>18355</v>
      </c>
      <c r="M4235" s="1">
        <v>4.9269800000000001E-167</v>
      </c>
      <c r="N4235" t="s">
        <v>54</v>
      </c>
      <c r="O4235" t="s">
        <v>30182</v>
      </c>
      <c r="P4235" t="s">
        <v>30183</v>
      </c>
      <c r="Q4235" t="s">
        <v>41</v>
      </c>
      <c r="R4235">
        <v>1771398</v>
      </c>
      <c r="S4235">
        <v>1772066</v>
      </c>
      <c r="T4235" t="s">
        <v>42</v>
      </c>
      <c r="U4235" t="s">
        <v>131</v>
      </c>
      <c r="V4235">
        <v>0</v>
      </c>
      <c r="W4235" t="s">
        <v>49493</v>
      </c>
      <c r="X4235" t="s">
        <v>49494</v>
      </c>
      <c r="Y4235" t="s">
        <v>49495</v>
      </c>
      <c r="Z4235" t="s">
        <v>49496</v>
      </c>
      <c r="AA4235" t="s">
        <v>48</v>
      </c>
      <c r="AB4235" t="s">
        <v>49497</v>
      </c>
      <c r="AC4235" t="s">
        <v>49489</v>
      </c>
      <c r="AD4235" t="s">
        <v>49498</v>
      </c>
      <c r="AE4235" t="s">
        <v>49499</v>
      </c>
      <c r="AF4235" t="s">
        <v>52</v>
      </c>
    </row>
    <row r="4236" spans="1:32" x14ac:dyDescent="0.2">
      <c r="A4236" t="str">
        <f t="shared" si="132"/>
        <v>sp|O34090|HEM3_STAA8</v>
      </c>
      <c r="B4236" t="str">
        <f t="shared" si="133"/>
        <v>B7H15_09095</v>
      </c>
      <c r="C4236" t="s">
        <v>61504</v>
      </c>
      <c r="D4236" t="s">
        <v>30131</v>
      </c>
      <c r="E4236" t="s">
        <v>49500</v>
      </c>
      <c r="F4236" t="s">
        <v>49501</v>
      </c>
      <c r="G4236" t="s">
        <v>49502</v>
      </c>
      <c r="H4236" t="s">
        <v>49503</v>
      </c>
      <c r="I4236" t="s">
        <v>49504</v>
      </c>
      <c r="J4236" t="s">
        <v>30142</v>
      </c>
      <c r="K4236" t="s">
        <v>37</v>
      </c>
      <c r="L4236" t="s">
        <v>18369</v>
      </c>
      <c r="M4236">
        <v>0</v>
      </c>
      <c r="N4236" t="s">
        <v>54</v>
      </c>
      <c r="O4236" t="s">
        <v>30182</v>
      </c>
      <c r="P4236" t="s">
        <v>30183</v>
      </c>
      <c r="Q4236" t="s">
        <v>41</v>
      </c>
      <c r="R4236">
        <v>1772088</v>
      </c>
      <c r="S4236">
        <v>1773014</v>
      </c>
      <c r="T4236" t="s">
        <v>42</v>
      </c>
      <c r="U4236" t="s">
        <v>131</v>
      </c>
      <c r="V4236">
        <v>0</v>
      </c>
      <c r="W4236" t="s">
        <v>49505</v>
      </c>
      <c r="X4236" t="s">
        <v>49506</v>
      </c>
      <c r="Y4236" t="s">
        <v>49507</v>
      </c>
      <c r="Z4236" t="s">
        <v>49508</v>
      </c>
      <c r="AA4236" t="s">
        <v>48</v>
      </c>
      <c r="AB4236" t="s">
        <v>49509</v>
      </c>
      <c r="AC4236" t="s">
        <v>49501</v>
      </c>
      <c r="AD4236" t="s">
        <v>49510</v>
      </c>
      <c r="AE4236" t="s">
        <v>49511</v>
      </c>
      <c r="AF4236" t="s">
        <v>52</v>
      </c>
    </row>
    <row r="4237" spans="1:32" x14ac:dyDescent="0.2">
      <c r="A4237" t="str">
        <f t="shared" si="132"/>
        <v>tr|Q2FXR0|Q2FXR0_STAA8</v>
      </c>
      <c r="B4237" t="str">
        <f t="shared" si="133"/>
        <v>B7H15_09100</v>
      </c>
      <c r="C4237" t="s">
        <v>61504</v>
      </c>
      <c r="D4237" t="s">
        <v>30131</v>
      </c>
      <c r="E4237" t="s">
        <v>49512</v>
      </c>
      <c r="F4237" t="s">
        <v>49513</v>
      </c>
      <c r="G4237" t="s">
        <v>49514</v>
      </c>
      <c r="H4237" t="s">
        <v>49515</v>
      </c>
      <c r="I4237" t="s">
        <v>49516</v>
      </c>
      <c r="J4237" t="s">
        <v>30142</v>
      </c>
      <c r="K4237" t="s">
        <v>37</v>
      </c>
      <c r="L4237" t="s">
        <v>18383</v>
      </c>
      <c r="M4237">
        <v>0</v>
      </c>
      <c r="N4237" t="s">
        <v>54</v>
      </c>
      <c r="O4237" t="s">
        <v>30182</v>
      </c>
      <c r="P4237" t="s">
        <v>30183</v>
      </c>
      <c r="Q4237" t="s">
        <v>41</v>
      </c>
      <c r="R4237">
        <v>1773056</v>
      </c>
      <c r="S4237">
        <v>1773871</v>
      </c>
      <c r="T4237" t="s">
        <v>42</v>
      </c>
      <c r="U4237" t="s">
        <v>131</v>
      </c>
      <c r="V4237">
        <v>0</v>
      </c>
      <c r="W4237" t="s">
        <v>49517</v>
      </c>
      <c r="X4237" t="s">
        <v>49518</v>
      </c>
      <c r="Y4237" t="s">
        <v>49519</v>
      </c>
      <c r="Z4237" t="s">
        <v>49520</v>
      </c>
      <c r="AA4237" t="s">
        <v>48</v>
      </c>
      <c r="AB4237" t="s">
        <v>49521</v>
      </c>
      <c r="AC4237" t="s">
        <v>49513</v>
      </c>
      <c r="AD4237" t="s">
        <v>49522</v>
      </c>
      <c r="AE4237" t="s">
        <v>49523</v>
      </c>
      <c r="AF4237" t="s">
        <v>52</v>
      </c>
    </row>
    <row r="4238" spans="1:32" x14ac:dyDescent="0.2">
      <c r="A4238" t="str">
        <f t="shared" si="132"/>
        <v>sp|Q2FXQ9|HEM1_STAA8</v>
      </c>
      <c r="B4238" t="str">
        <f t="shared" si="133"/>
        <v>B7H15_09105</v>
      </c>
      <c r="C4238" t="s">
        <v>61504</v>
      </c>
      <c r="D4238" t="s">
        <v>30131</v>
      </c>
      <c r="E4238" t="s">
        <v>49524</v>
      </c>
      <c r="F4238" t="s">
        <v>49525</v>
      </c>
      <c r="G4238" t="s">
        <v>18395</v>
      </c>
      <c r="H4238" t="s">
        <v>49526</v>
      </c>
      <c r="I4238" t="s">
        <v>49527</v>
      </c>
      <c r="J4238" t="s">
        <v>30142</v>
      </c>
      <c r="K4238" t="s">
        <v>37</v>
      </c>
      <c r="L4238" t="s">
        <v>18397</v>
      </c>
      <c r="M4238">
        <v>0</v>
      </c>
      <c r="N4238" t="s">
        <v>54</v>
      </c>
      <c r="O4238" t="s">
        <v>30182</v>
      </c>
      <c r="P4238" t="s">
        <v>30183</v>
      </c>
      <c r="Q4238" t="s">
        <v>41</v>
      </c>
      <c r="R4238">
        <v>1773893</v>
      </c>
      <c r="S4238">
        <v>1775239</v>
      </c>
      <c r="T4238" t="s">
        <v>42</v>
      </c>
      <c r="U4238" t="s">
        <v>131</v>
      </c>
      <c r="V4238">
        <v>0</v>
      </c>
      <c r="W4238" t="s">
        <v>49528</v>
      </c>
      <c r="X4238" t="s">
        <v>49529</v>
      </c>
      <c r="Y4238" t="s">
        <v>49530</v>
      </c>
      <c r="Z4238" t="s">
        <v>49531</v>
      </c>
      <c r="AA4238" t="s">
        <v>48</v>
      </c>
      <c r="AB4238" t="s">
        <v>49532</v>
      </c>
      <c r="AC4238" t="s">
        <v>49525</v>
      </c>
      <c r="AD4238" t="s">
        <v>18404</v>
      </c>
      <c r="AE4238" t="s">
        <v>49533</v>
      </c>
      <c r="AF4238" t="s">
        <v>52</v>
      </c>
    </row>
    <row r="4239" spans="1:32" x14ac:dyDescent="0.2">
      <c r="A4239" t="str">
        <f t="shared" si="132"/>
        <v>sp|Q2FXQ7|CLPX_STAA8</v>
      </c>
      <c r="B4239" t="str">
        <f t="shared" si="133"/>
        <v>B7H15_09115</v>
      </c>
      <c r="C4239" t="s">
        <v>61504</v>
      </c>
      <c r="D4239" t="s">
        <v>30131</v>
      </c>
      <c r="E4239" t="s">
        <v>49534</v>
      </c>
      <c r="F4239" t="s">
        <v>49535</v>
      </c>
      <c r="G4239" t="s">
        <v>49536</v>
      </c>
      <c r="H4239" t="s">
        <v>49537</v>
      </c>
      <c r="I4239" t="s">
        <v>49538</v>
      </c>
      <c r="J4239" t="s">
        <v>30142</v>
      </c>
      <c r="K4239" t="s">
        <v>37</v>
      </c>
      <c r="L4239" t="s">
        <v>18425</v>
      </c>
      <c r="M4239">
        <v>0</v>
      </c>
      <c r="N4239" t="s">
        <v>54</v>
      </c>
      <c r="O4239" t="s">
        <v>30182</v>
      </c>
      <c r="P4239" t="s">
        <v>30183</v>
      </c>
      <c r="Q4239" t="s">
        <v>41</v>
      </c>
      <c r="R4239">
        <v>1776200</v>
      </c>
      <c r="S4239">
        <v>1777462</v>
      </c>
      <c r="T4239" t="s">
        <v>42</v>
      </c>
      <c r="U4239" t="s">
        <v>131</v>
      </c>
      <c r="V4239">
        <v>0</v>
      </c>
      <c r="W4239" t="s">
        <v>49539</v>
      </c>
      <c r="X4239" t="s">
        <v>49540</v>
      </c>
      <c r="Y4239" t="s">
        <v>49541</v>
      </c>
      <c r="Z4239" t="s">
        <v>49542</v>
      </c>
      <c r="AA4239" t="s">
        <v>48</v>
      </c>
      <c r="AB4239" t="s">
        <v>49543</v>
      </c>
      <c r="AC4239" t="s">
        <v>49535</v>
      </c>
      <c r="AD4239" t="s">
        <v>49544</v>
      </c>
      <c r="AE4239" t="s">
        <v>49545</v>
      </c>
      <c r="AF4239" t="s">
        <v>52</v>
      </c>
    </row>
    <row r="4240" spans="1:32" x14ac:dyDescent="0.2">
      <c r="A4240" t="str">
        <f t="shared" si="132"/>
        <v>sp|Q2FXQ6|TIG_STAA8</v>
      </c>
      <c r="B4240" t="str">
        <f t="shared" si="133"/>
        <v>B7H15_09120</v>
      </c>
      <c r="C4240" t="s">
        <v>61504</v>
      </c>
      <c r="D4240" t="s">
        <v>30131</v>
      </c>
      <c r="E4240" t="s">
        <v>49546</v>
      </c>
      <c r="F4240" t="s">
        <v>49547</v>
      </c>
      <c r="G4240" t="s">
        <v>18437</v>
      </c>
      <c r="H4240" t="s">
        <v>49548</v>
      </c>
      <c r="I4240" t="s">
        <v>49549</v>
      </c>
      <c r="J4240" t="s">
        <v>30142</v>
      </c>
      <c r="K4240" t="s">
        <v>37</v>
      </c>
      <c r="L4240" t="s">
        <v>18439</v>
      </c>
      <c r="M4240">
        <v>0</v>
      </c>
      <c r="N4240" t="s">
        <v>54</v>
      </c>
      <c r="O4240" t="s">
        <v>30182</v>
      </c>
      <c r="P4240" t="s">
        <v>30183</v>
      </c>
      <c r="Q4240" t="s">
        <v>41</v>
      </c>
      <c r="R4240">
        <v>1777613</v>
      </c>
      <c r="S4240">
        <v>1778914</v>
      </c>
      <c r="T4240" t="s">
        <v>42</v>
      </c>
      <c r="U4240" t="s">
        <v>131</v>
      </c>
      <c r="V4240">
        <v>0</v>
      </c>
      <c r="W4240" t="s">
        <v>49550</v>
      </c>
      <c r="X4240" t="s">
        <v>49551</v>
      </c>
      <c r="Y4240" t="s">
        <v>49552</v>
      </c>
      <c r="Z4240" t="s">
        <v>49553</v>
      </c>
      <c r="AA4240" t="s">
        <v>48</v>
      </c>
      <c r="AB4240" t="s">
        <v>49554</v>
      </c>
      <c r="AC4240" t="s">
        <v>49547</v>
      </c>
      <c r="AD4240" t="s">
        <v>18446</v>
      </c>
      <c r="AE4240" t="s">
        <v>49555</v>
      </c>
      <c r="AF4240" t="s">
        <v>52</v>
      </c>
    </row>
    <row r="4241" spans="1:32" x14ac:dyDescent="0.2">
      <c r="A4241" t="str">
        <f t="shared" si="132"/>
        <v>tr|Q2FXQ5|Q2FXQ5_STAA8</v>
      </c>
      <c r="B4241" t="str">
        <f t="shared" si="133"/>
        <v>B7H15_09125</v>
      </c>
      <c r="C4241" t="s">
        <v>61504</v>
      </c>
      <c r="D4241" t="s">
        <v>30131</v>
      </c>
      <c r="E4241" t="s">
        <v>49556</v>
      </c>
      <c r="F4241" t="s">
        <v>49557</v>
      </c>
      <c r="G4241" t="s">
        <v>181</v>
      </c>
      <c r="H4241" t="s">
        <v>49558</v>
      </c>
      <c r="I4241" t="s">
        <v>49559</v>
      </c>
      <c r="J4241" t="s">
        <v>30142</v>
      </c>
      <c r="K4241" t="s">
        <v>37</v>
      </c>
      <c r="L4241" t="s">
        <v>49560</v>
      </c>
      <c r="M4241" s="1">
        <v>1.7689200000000001E-21</v>
      </c>
      <c r="N4241" t="s">
        <v>54</v>
      </c>
      <c r="O4241" t="s">
        <v>30182</v>
      </c>
      <c r="P4241" t="s">
        <v>30183</v>
      </c>
      <c r="Q4241" t="s">
        <v>41</v>
      </c>
      <c r="R4241">
        <v>1778962</v>
      </c>
      <c r="S4241">
        <v>1779072</v>
      </c>
      <c r="T4241" t="s">
        <v>42</v>
      </c>
      <c r="U4241" t="s">
        <v>131</v>
      </c>
      <c r="V4241">
        <v>0</v>
      </c>
      <c r="W4241" t="s">
        <v>49561</v>
      </c>
      <c r="X4241" t="s">
        <v>49562</v>
      </c>
      <c r="Y4241" t="s">
        <v>49563</v>
      </c>
      <c r="Z4241" t="s">
        <v>49564</v>
      </c>
      <c r="AA4241" t="s">
        <v>48</v>
      </c>
      <c r="AB4241" t="s">
        <v>49565</v>
      </c>
      <c r="AC4241" t="s">
        <v>49557</v>
      </c>
      <c r="AD4241" t="s">
        <v>189</v>
      </c>
      <c r="AE4241" t="s">
        <v>49566</v>
      </c>
      <c r="AF4241" t="s">
        <v>52</v>
      </c>
    </row>
    <row r="4242" spans="1:32" x14ac:dyDescent="0.2">
      <c r="A4242" t="str">
        <f t="shared" si="132"/>
        <v>tr|Q2FXQ4|Q2FXQ4_STAA8</v>
      </c>
      <c r="B4242" t="str">
        <f t="shared" si="133"/>
        <v>B7H15_09130</v>
      </c>
      <c r="C4242" t="s">
        <v>61504</v>
      </c>
      <c r="D4242" t="s">
        <v>30131</v>
      </c>
      <c r="E4242" t="s">
        <v>49567</v>
      </c>
      <c r="F4242" t="s">
        <v>49568</v>
      </c>
      <c r="G4242" t="s">
        <v>181</v>
      </c>
      <c r="H4242" t="s">
        <v>49569</v>
      </c>
      <c r="I4242" t="s">
        <v>49570</v>
      </c>
      <c r="J4242" t="s">
        <v>30142</v>
      </c>
      <c r="K4242" t="s">
        <v>37</v>
      </c>
      <c r="L4242" t="s">
        <v>18452</v>
      </c>
      <c r="M4242">
        <v>0</v>
      </c>
      <c r="N4242" t="s">
        <v>54</v>
      </c>
      <c r="O4242" t="s">
        <v>30182</v>
      </c>
      <c r="P4242" t="s">
        <v>30183</v>
      </c>
      <c r="Q4242" t="s">
        <v>41</v>
      </c>
      <c r="R4242">
        <v>1779077</v>
      </c>
      <c r="S4242">
        <v>1780006</v>
      </c>
      <c r="T4242" t="s">
        <v>42</v>
      </c>
      <c r="U4242" t="s">
        <v>131</v>
      </c>
      <c r="V4242">
        <v>0</v>
      </c>
      <c r="W4242" t="s">
        <v>49571</v>
      </c>
      <c r="X4242" t="s">
        <v>49572</v>
      </c>
      <c r="Y4242" t="s">
        <v>49573</v>
      </c>
      <c r="Z4242" t="s">
        <v>49574</v>
      </c>
      <c r="AA4242" t="s">
        <v>48</v>
      </c>
      <c r="AB4242" t="s">
        <v>49575</v>
      </c>
      <c r="AC4242" t="s">
        <v>49568</v>
      </c>
      <c r="AD4242" t="s">
        <v>189</v>
      </c>
      <c r="AE4242" t="s">
        <v>49576</v>
      </c>
      <c r="AF4242" t="s">
        <v>52</v>
      </c>
    </row>
    <row r="4243" spans="1:32" x14ac:dyDescent="0.2">
      <c r="A4243" t="str">
        <f t="shared" si="132"/>
        <v>tr|Q2FXQ3|Q2FXQ3_STAA8</v>
      </c>
      <c r="B4243" t="str">
        <f t="shared" si="133"/>
        <v>B7H15_09135</v>
      </c>
      <c r="C4243" t="s">
        <v>61504</v>
      </c>
      <c r="D4243" t="s">
        <v>30131</v>
      </c>
      <c r="E4243" t="s">
        <v>49577</v>
      </c>
      <c r="F4243" t="s">
        <v>49578</v>
      </c>
      <c r="G4243" t="s">
        <v>35406</v>
      </c>
      <c r="H4243" t="s">
        <v>49579</v>
      </c>
      <c r="I4243" t="s">
        <v>49580</v>
      </c>
      <c r="J4243" t="s">
        <v>30142</v>
      </c>
      <c r="K4243" t="s">
        <v>37</v>
      </c>
      <c r="L4243" t="s">
        <v>18463</v>
      </c>
      <c r="M4243" s="1">
        <v>4.1979100000000001E-150</v>
      </c>
      <c r="N4243" t="s">
        <v>54</v>
      </c>
      <c r="O4243" t="s">
        <v>30182</v>
      </c>
      <c r="P4243" t="s">
        <v>30183</v>
      </c>
      <c r="Q4243" t="s">
        <v>41</v>
      </c>
      <c r="R4243">
        <v>1780025</v>
      </c>
      <c r="S4243">
        <v>1780633</v>
      </c>
      <c r="T4243" t="s">
        <v>42</v>
      </c>
      <c r="U4243" t="s">
        <v>131</v>
      </c>
      <c r="V4243">
        <v>0</v>
      </c>
      <c r="W4243" t="s">
        <v>49581</v>
      </c>
      <c r="X4243" t="s">
        <v>49582</v>
      </c>
      <c r="Y4243" t="s">
        <v>49583</v>
      </c>
      <c r="Z4243" t="s">
        <v>49584</v>
      </c>
      <c r="AA4243" t="s">
        <v>48</v>
      </c>
      <c r="AB4243" t="s">
        <v>49585</v>
      </c>
      <c r="AC4243" t="s">
        <v>49578</v>
      </c>
      <c r="AD4243" t="s">
        <v>35414</v>
      </c>
      <c r="AE4243" t="s">
        <v>49586</v>
      </c>
      <c r="AF4243" t="s">
        <v>52</v>
      </c>
    </row>
    <row r="4244" spans="1:32" x14ac:dyDescent="0.2">
      <c r="A4244" t="str">
        <f t="shared" si="132"/>
        <v>tr|Q2FXQ2|Q2FXQ2_STAA8</v>
      </c>
      <c r="B4244" t="str">
        <f t="shared" si="133"/>
        <v>B7H15_09140</v>
      </c>
      <c r="C4244" t="s">
        <v>61504</v>
      </c>
      <c r="D4244" t="s">
        <v>30131</v>
      </c>
      <c r="E4244" t="s">
        <v>49587</v>
      </c>
      <c r="F4244" t="s">
        <v>49588</v>
      </c>
      <c r="G4244" t="s">
        <v>181</v>
      </c>
      <c r="H4244" t="s">
        <v>49589</v>
      </c>
      <c r="I4244" t="s">
        <v>49590</v>
      </c>
      <c r="J4244" t="s">
        <v>30142</v>
      </c>
      <c r="K4244" t="s">
        <v>37</v>
      </c>
      <c r="L4244" t="s">
        <v>49591</v>
      </c>
      <c r="M4244" s="1">
        <v>1.9839999999999999E-19</v>
      </c>
      <c r="N4244" t="s">
        <v>54</v>
      </c>
      <c r="O4244" t="s">
        <v>30182</v>
      </c>
      <c r="P4244" t="s">
        <v>30183</v>
      </c>
      <c r="Q4244" t="s">
        <v>41</v>
      </c>
      <c r="R4244">
        <v>1780710</v>
      </c>
      <c r="S4244">
        <v>1780811</v>
      </c>
      <c r="T4244" t="s">
        <v>42</v>
      </c>
      <c r="U4244" t="s">
        <v>43</v>
      </c>
      <c r="V4244">
        <v>0</v>
      </c>
      <c r="W4244" t="s">
        <v>49592</v>
      </c>
      <c r="X4244" t="s">
        <v>49593</v>
      </c>
      <c r="Y4244" t="s">
        <v>49594</v>
      </c>
      <c r="Z4244" t="s">
        <v>49595</v>
      </c>
      <c r="AA4244" t="s">
        <v>48</v>
      </c>
      <c r="AB4244" t="s">
        <v>49596</v>
      </c>
      <c r="AC4244" t="s">
        <v>49588</v>
      </c>
      <c r="AD4244" t="s">
        <v>189</v>
      </c>
      <c r="AE4244" t="s">
        <v>49597</v>
      </c>
      <c r="AF4244" t="s">
        <v>52</v>
      </c>
    </row>
    <row r="4245" spans="1:32" x14ac:dyDescent="0.2">
      <c r="A4245" t="str">
        <f t="shared" si="132"/>
        <v>sp|Q2FXQ1|RL20_STAA8</v>
      </c>
      <c r="B4245" t="str">
        <f t="shared" si="133"/>
        <v>B7H15_09145</v>
      </c>
      <c r="C4245" t="s">
        <v>61504</v>
      </c>
      <c r="D4245" t="s">
        <v>30131</v>
      </c>
      <c r="E4245" t="s">
        <v>49598</v>
      </c>
      <c r="F4245" t="s">
        <v>49599</v>
      </c>
      <c r="G4245" t="s">
        <v>18473</v>
      </c>
      <c r="H4245" t="s">
        <v>49600</v>
      </c>
      <c r="I4245" t="s">
        <v>49601</v>
      </c>
      <c r="J4245" t="s">
        <v>30142</v>
      </c>
      <c r="K4245" t="s">
        <v>37</v>
      </c>
      <c r="L4245" t="s">
        <v>18475</v>
      </c>
      <c r="M4245" s="1">
        <v>1.43872E-84</v>
      </c>
      <c r="N4245" t="s">
        <v>54</v>
      </c>
      <c r="O4245" t="s">
        <v>30182</v>
      </c>
      <c r="P4245" t="s">
        <v>30183</v>
      </c>
      <c r="Q4245" t="s">
        <v>41</v>
      </c>
      <c r="R4245">
        <v>1780775</v>
      </c>
      <c r="S4245">
        <v>1781131</v>
      </c>
      <c r="T4245" t="s">
        <v>42</v>
      </c>
      <c r="U4245" t="s">
        <v>131</v>
      </c>
      <c r="V4245">
        <v>0</v>
      </c>
      <c r="W4245" t="s">
        <v>49602</v>
      </c>
      <c r="X4245" t="s">
        <v>49603</v>
      </c>
      <c r="Y4245" t="s">
        <v>49604</v>
      </c>
      <c r="Z4245" t="s">
        <v>49605</v>
      </c>
      <c r="AA4245" t="s">
        <v>48</v>
      </c>
      <c r="AB4245" t="s">
        <v>49606</v>
      </c>
      <c r="AC4245" t="s">
        <v>49599</v>
      </c>
      <c r="AD4245" t="s">
        <v>18482</v>
      </c>
      <c r="AE4245" t="s">
        <v>49607</v>
      </c>
      <c r="AF4245" t="s">
        <v>52</v>
      </c>
    </row>
    <row r="4246" spans="1:32" x14ac:dyDescent="0.2">
      <c r="A4246" t="str">
        <f t="shared" si="132"/>
        <v>sp|Q2FXQ0|RL35_STAA8</v>
      </c>
      <c r="B4246" t="str">
        <f t="shared" si="133"/>
        <v>B7H15_09150</v>
      </c>
      <c r="C4246" t="s">
        <v>61504</v>
      </c>
      <c r="D4246" t="s">
        <v>30131</v>
      </c>
      <c r="E4246" t="s">
        <v>49608</v>
      </c>
      <c r="F4246" t="s">
        <v>49609</v>
      </c>
      <c r="G4246" t="s">
        <v>18487</v>
      </c>
      <c r="H4246" t="s">
        <v>49610</v>
      </c>
      <c r="I4246" t="s">
        <v>49611</v>
      </c>
      <c r="J4246" t="s">
        <v>30142</v>
      </c>
      <c r="K4246" t="s">
        <v>37</v>
      </c>
      <c r="L4246" t="s">
        <v>18489</v>
      </c>
      <c r="M4246" s="1">
        <v>3.0472100000000001E-42</v>
      </c>
      <c r="N4246" t="s">
        <v>54</v>
      </c>
      <c r="O4246" t="s">
        <v>30182</v>
      </c>
      <c r="P4246" t="s">
        <v>30183</v>
      </c>
      <c r="Q4246" t="s">
        <v>41</v>
      </c>
      <c r="R4246">
        <v>1781178</v>
      </c>
      <c r="S4246">
        <v>1781378</v>
      </c>
      <c r="T4246" t="s">
        <v>42</v>
      </c>
      <c r="U4246" t="s">
        <v>131</v>
      </c>
      <c r="V4246">
        <v>0</v>
      </c>
      <c r="W4246" t="s">
        <v>49612</v>
      </c>
      <c r="X4246" t="s">
        <v>49613</v>
      </c>
      <c r="Y4246" t="s">
        <v>49614</v>
      </c>
      <c r="Z4246" t="s">
        <v>49615</v>
      </c>
      <c r="AA4246" t="s">
        <v>48</v>
      </c>
      <c r="AB4246" t="s">
        <v>49616</v>
      </c>
      <c r="AC4246" t="s">
        <v>49609</v>
      </c>
      <c r="AD4246" t="s">
        <v>18496</v>
      </c>
      <c r="AE4246" t="s">
        <v>49617</v>
      </c>
      <c r="AF4246" t="s">
        <v>52</v>
      </c>
    </row>
    <row r="4247" spans="1:32" x14ac:dyDescent="0.2">
      <c r="A4247" t="str">
        <f t="shared" si="132"/>
        <v>sp|Q2FXP9|IF3_STAA8</v>
      </c>
      <c r="B4247" t="str">
        <f t="shared" si="133"/>
        <v>B7H15_09155</v>
      </c>
      <c r="C4247" t="s">
        <v>61504</v>
      </c>
      <c r="D4247" t="s">
        <v>30131</v>
      </c>
      <c r="E4247" t="s">
        <v>49618</v>
      </c>
      <c r="F4247" t="s">
        <v>49619</v>
      </c>
      <c r="G4247" t="s">
        <v>18501</v>
      </c>
      <c r="H4247" t="s">
        <v>49620</v>
      </c>
      <c r="I4247" t="s">
        <v>49621</v>
      </c>
      <c r="J4247" t="s">
        <v>30142</v>
      </c>
      <c r="K4247" t="s">
        <v>37</v>
      </c>
      <c r="L4247" t="s">
        <v>18503</v>
      </c>
      <c r="M4247" s="1">
        <v>2.6100699999999999E-127</v>
      </c>
      <c r="N4247" t="s">
        <v>54</v>
      </c>
      <c r="O4247" t="s">
        <v>30182</v>
      </c>
      <c r="P4247" t="s">
        <v>30183</v>
      </c>
      <c r="Q4247" t="s">
        <v>41</v>
      </c>
      <c r="R4247">
        <v>1781407</v>
      </c>
      <c r="S4247">
        <v>1781934</v>
      </c>
      <c r="T4247" t="s">
        <v>42</v>
      </c>
      <c r="U4247" t="s">
        <v>131</v>
      </c>
      <c r="V4247">
        <v>0</v>
      </c>
      <c r="W4247" t="s">
        <v>49622</v>
      </c>
      <c r="X4247" t="s">
        <v>49623</v>
      </c>
      <c r="Y4247" t="s">
        <v>49624</v>
      </c>
      <c r="Z4247" t="s">
        <v>49625</v>
      </c>
      <c r="AA4247" t="s">
        <v>48</v>
      </c>
      <c r="AB4247" t="s">
        <v>49626</v>
      </c>
      <c r="AC4247" t="s">
        <v>49619</v>
      </c>
      <c r="AD4247" t="s">
        <v>18510</v>
      </c>
      <c r="AE4247" t="s">
        <v>49627</v>
      </c>
      <c r="AF4247" t="s">
        <v>52</v>
      </c>
    </row>
    <row r="4248" spans="1:32" x14ac:dyDescent="0.2">
      <c r="A4248" t="str">
        <f t="shared" si="132"/>
        <v>tr|Q2FXP8|Q2FXP8_STAA8</v>
      </c>
      <c r="B4248" t="str">
        <f t="shared" si="133"/>
        <v>B7H15_09160</v>
      </c>
      <c r="C4248" t="s">
        <v>61504</v>
      </c>
      <c r="D4248" t="s">
        <v>30131</v>
      </c>
      <c r="E4248" t="s">
        <v>49628</v>
      </c>
      <c r="F4248" t="s">
        <v>49629</v>
      </c>
      <c r="G4248" t="s">
        <v>44940</v>
      </c>
      <c r="H4248" t="s">
        <v>49630</v>
      </c>
      <c r="I4248" t="s">
        <v>49631</v>
      </c>
      <c r="J4248" t="s">
        <v>30142</v>
      </c>
      <c r="K4248" t="s">
        <v>37</v>
      </c>
      <c r="L4248" t="s">
        <v>18517</v>
      </c>
      <c r="M4248">
        <v>0</v>
      </c>
      <c r="N4248" t="s">
        <v>54</v>
      </c>
      <c r="O4248" t="s">
        <v>30182</v>
      </c>
      <c r="P4248" t="s">
        <v>30183</v>
      </c>
      <c r="Q4248" t="s">
        <v>41</v>
      </c>
      <c r="R4248">
        <v>1782163</v>
      </c>
      <c r="S4248">
        <v>1783656</v>
      </c>
      <c r="T4248" t="s">
        <v>42</v>
      </c>
      <c r="U4248" t="s">
        <v>131</v>
      </c>
      <c r="V4248">
        <v>0</v>
      </c>
      <c r="W4248" t="s">
        <v>49632</v>
      </c>
      <c r="X4248" t="s">
        <v>49633</v>
      </c>
      <c r="Y4248" t="s">
        <v>49634</v>
      </c>
      <c r="Z4248" t="s">
        <v>49635</v>
      </c>
      <c r="AA4248" t="s">
        <v>48</v>
      </c>
      <c r="AB4248" t="s">
        <v>49636</v>
      </c>
      <c r="AC4248" t="s">
        <v>49629</v>
      </c>
      <c r="AD4248" t="s">
        <v>44948</v>
      </c>
      <c r="AE4248" t="s">
        <v>49637</v>
      </c>
      <c r="AF4248" t="s">
        <v>52</v>
      </c>
    </row>
    <row r="4249" spans="1:32" x14ac:dyDescent="0.2">
      <c r="A4249" t="str">
        <f t="shared" si="132"/>
        <v>sp|Q2FXP7|SYT_STAA8</v>
      </c>
      <c r="B4249" t="str">
        <f t="shared" si="133"/>
        <v>B7H15_09165</v>
      </c>
      <c r="C4249" t="s">
        <v>61504</v>
      </c>
      <c r="D4249" t="s">
        <v>30131</v>
      </c>
      <c r="E4249" t="s">
        <v>49638</v>
      </c>
      <c r="F4249" t="s">
        <v>49639</v>
      </c>
      <c r="G4249" t="s">
        <v>49640</v>
      </c>
      <c r="H4249" t="s">
        <v>49641</v>
      </c>
      <c r="I4249" t="s">
        <v>49642</v>
      </c>
      <c r="J4249" t="s">
        <v>30142</v>
      </c>
      <c r="K4249" t="s">
        <v>37</v>
      </c>
      <c r="L4249" t="s">
        <v>18531</v>
      </c>
      <c r="M4249">
        <v>0</v>
      </c>
      <c r="N4249" t="s">
        <v>54</v>
      </c>
      <c r="O4249" t="s">
        <v>30182</v>
      </c>
      <c r="P4249" t="s">
        <v>30183</v>
      </c>
      <c r="Q4249" t="s">
        <v>41</v>
      </c>
      <c r="R4249">
        <v>1784082</v>
      </c>
      <c r="S4249">
        <v>1786019</v>
      </c>
      <c r="T4249" t="s">
        <v>42</v>
      </c>
      <c r="U4249" t="s">
        <v>131</v>
      </c>
      <c r="V4249">
        <v>0</v>
      </c>
      <c r="W4249" t="s">
        <v>49643</v>
      </c>
      <c r="X4249" t="s">
        <v>49644</v>
      </c>
      <c r="Y4249" t="s">
        <v>49645</v>
      </c>
      <c r="Z4249" t="s">
        <v>49646</v>
      </c>
      <c r="AA4249" t="s">
        <v>48</v>
      </c>
      <c r="AB4249" t="s">
        <v>49647</v>
      </c>
      <c r="AC4249" t="s">
        <v>49639</v>
      </c>
      <c r="AD4249" t="s">
        <v>49648</v>
      </c>
      <c r="AE4249" t="s">
        <v>49649</v>
      </c>
      <c r="AF4249" t="s">
        <v>52</v>
      </c>
    </row>
    <row r="4250" spans="1:32" x14ac:dyDescent="0.2">
      <c r="A4250" t="str">
        <f t="shared" si="132"/>
        <v>tr|Q2FXP6|Q2FXP6_STAA8</v>
      </c>
      <c r="B4250" t="str">
        <f t="shared" si="133"/>
        <v>B7H15_09170</v>
      </c>
      <c r="C4250" t="s">
        <v>61504</v>
      </c>
      <c r="D4250" t="s">
        <v>30131</v>
      </c>
      <c r="E4250" t="s">
        <v>49650</v>
      </c>
      <c r="F4250" t="s">
        <v>49651</v>
      </c>
      <c r="G4250" t="s">
        <v>181</v>
      </c>
      <c r="H4250" t="s">
        <v>49652</v>
      </c>
      <c r="I4250" t="s">
        <v>49653</v>
      </c>
      <c r="J4250" t="s">
        <v>30142</v>
      </c>
      <c r="K4250" t="s">
        <v>37</v>
      </c>
      <c r="L4250" t="s">
        <v>49654</v>
      </c>
      <c r="M4250" s="1">
        <v>2.9879300000000001E-25</v>
      </c>
      <c r="N4250" t="s">
        <v>54</v>
      </c>
      <c r="O4250" t="s">
        <v>30182</v>
      </c>
      <c r="P4250" t="s">
        <v>30183</v>
      </c>
      <c r="Q4250" t="s">
        <v>41</v>
      </c>
      <c r="R4250">
        <v>1786217</v>
      </c>
      <c r="S4250">
        <v>1786339</v>
      </c>
      <c r="T4250" t="s">
        <v>42</v>
      </c>
      <c r="U4250" t="s">
        <v>131</v>
      </c>
      <c r="V4250">
        <v>0</v>
      </c>
      <c r="W4250" t="s">
        <v>49655</v>
      </c>
      <c r="X4250" t="s">
        <v>49656</v>
      </c>
      <c r="Y4250" t="s">
        <v>49657</v>
      </c>
      <c r="Z4250" t="s">
        <v>49658</v>
      </c>
      <c r="AA4250" t="s">
        <v>48</v>
      </c>
      <c r="AB4250" t="s">
        <v>49659</v>
      </c>
      <c r="AC4250" t="s">
        <v>49651</v>
      </c>
      <c r="AD4250" t="s">
        <v>189</v>
      </c>
      <c r="AE4250" t="s">
        <v>49660</v>
      </c>
      <c r="AF4250" t="s">
        <v>52</v>
      </c>
    </row>
    <row r="4251" spans="1:32" x14ac:dyDescent="0.2">
      <c r="A4251" t="str">
        <f t="shared" si="132"/>
        <v>tr|Q2FXP5|Q2FXP5_STAA8</v>
      </c>
      <c r="B4251" t="str">
        <f t="shared" si="133"/>
        <v>B7H15_09175</v>
      </c>
      <c r="C4251" t="s">
        <v>61504</v>
      </c>
      <c r="D4251" t="s">
        <v>30131</v>
      </c>
      <c r="E4251" t="s">
        <v>49661</v>
      </c>
      <c r="F4251" t="s">
        <v>49662</v>
      </c>
      <c r="G4251" t="s">
        <v>18543</v>
      </c>
      <c r="H4251" t="s">
        <v>49663</v>
      </c>
      <c r="I4251" t="s">
        <v>49664</v>
      </c>
      <c r="J4251" t="s">
        <v>30142</v>
      </c>
      <c r="K4251" t="s">
        <v>37</v>
      </c>
      <c r="L4251" t="s">
        <v>18545</v>
      </c>
      <c r="M4251">
        <v>0</v>
      </c>
      <c r="N4251" t="s">
        <v>54</v>
      </c>
      <c r="O4251" t="s">
        <v>30182</v>
      </c>
      <c r="P4251" t="s">
        <v>30183</v>
      </c>
      <c r="Q4251" t="s">
        <v>41</v>
      </c>
      <c r="R4251">
        <v>1786432</v>
      </c>
      <c r="S4251">
        <v>1787352</v>
      </c>
      <c r="T4251" t="s">
        <v>42</v>
      </c>
      <c r="U4251" t="s">
        <v>131</v>
      </c>
      <c r="V4251">
        <v>0</v>
      </c>
      <c r="W4251" t="s">
        <v>49665</v>
      </c>
      <c r="X4251" t="s">
        <v>49666</v>
      </c>
      <c r="Y4251" t="s">
        <v>49667</v>
      </c>
      <c r="Z4251" t="s">
        <v>49668</v>
      </c>
      <c r="AA4251" t="s">
        <v>48</v>
      </c>
      <c r="AB4251" t="s">
        <v>49669</v>
      </c>
      <c r="AC4251" t="s">
        <v>49662</v>
      </c>
      <c r="AD4251" t="s">
        <v>18552</v>
      </c>
      <c r="AE4251" t="s">
        <v>49670</v>
      </c>
      <c r="AF4251" t="s">
        <v>52</v>
      </c>
    </row>
    <row r="4252" spans="1:32" x14ac:dyDescent="0.2">
      <c r="A4252" t="str">
        <f t="shared" si="132"/>
        <v>tr|Q2FXP4|Q2FXP4_STAA8</v>
      </c>
      <c r="B4252" t="str">
        <f t="shared" si="133"/>
        <v>B7H15_09180</v>
      </c>
      <c r="C4252" t="s">
        <v>61504</v>
      </c>
      <c r="D4252" t="s">
        <v>30131</v>
      </c>
      <c r="E4252" t="s">
        <v>49671</v>
      </c>
      <c r="F4252" t="s">
        <v>49672</v>
      </c>
      <c r="G4252" t="s">
        <v>49673</v>
      </c>
      <c r="H4252" t="s">
        <v>49674</v>
      </c>
      <c r="I4252" t="s">
        <v>49675</v>
      </c>
      <c r="J4252" t="s">
        <v>30142</v>
      </c>
      <c r="K4252" t="s">
        <v>37</v>
      </c>
      <c r="L4252" t="s">
        <v>18559</v>
      </c>
      <c r="M4252">
        <v>0</v>
      </c>
      <c r="N4252" t="s">
        <v>54</v>
      </c>
      <c r="O4252" t="s">
        <v>30182</v>
      </c>
      <c r="P4252" t="s">
        <v>30183</v>
      </c>
      <c r="Q4252" t="s">
        <v>41</v>
      </c>
      <c r="R4252">
        <v>1787352</v>
      </c>
      <c r="S4252">
        <v>1788752</v>
      </c>
      <c r="T4252" t="s">
        <v>42</v>
      </c>
      <c r="U4252" t="s">
        <v>131</v>
      </c>
      <c r="V4252">
        <v>0</v>
      </c>
      <c r="W4252" t="s">
        <v>49676</v>
      </c>
      <c r="X4252" t="s">
        <v>49677</v>
      </c>
      <c r="Y4252" t="s">
        <v>49678</v>
      </c>
      <c r="Z4252" t="s">
        <v>49679</v>
      </c>
      <c r="AA4252" t="s">
        <v>48</v>
      </c>
      <c r="AB4252" t="s">
        <v>49680</v>
      </c>
      <c r="AC4252" t="s">
        <v>49672</v>
      </c>
      <c r="AD4252" t="s">
        <v>49681</v>
      </c>
      <c r="AE4252" t="s">
        <v>49682</v>
      </c>
      <c r="AF4252" t="s">
        <v>52</v>
      </c>
    </row>
    <row r="4253" spans="1:32" x14ac:dyDescent="0.2">
      <c r="A4253" t="str">
        <f t="shared" si="132"/>
        <v>sp|Q2FXP3|NRDR_STAA8</v>
      </c>
      <c r="B4253" t="str">
        <f t="shared" si="133"/>
        <v>B7H15_09185</v>
      </c>
      <c r="C4253" t="s">
        <v>61504</v>
      </c>
      <c r="D4253" t="s">
        <v>30131</v>
      </c>
      <c r="E4253" t="s">
        <v>49683</v>
      </c>
      <c r="F4253" t="s">
        <v>49684</v>
      </c>
      <c r="G4253" t="s">
        <v>49685</v>
      </c>
      <c r="H4253" t="s">
        <v>49686</v>
      </c>
      <c r="I4253" t="s">
        <v>49687</v>
      </c>
      <c r="J4253" t="s">
        <v>30142</v>
      </c>
      <c r="K4253" t="s">
        <v>37</v>
      </c>
      <c r="L4253" t="s">
        <v>18573</v>
      </c>
      <c r="M4253" s="1">
        <v>4.2442499999999997E-117</v>
      </c>
      <c r="N4253" t="s">
        <v>54</v>
      </c>
      <c r="O4253" t="s">
        <v>30182</v>
      </c>
      <c r="P4253" t="s">
        <v>30183</v>
      </c>
      <c r="Q4253" t="s">
        <v>41</v>
      </c>
      <c r="R4253">
        <v>1788753</v>
      </c>
      <c r="S4253">
        <v>1789223</v>
      </c>
      <c r="T4253" t="s">
        <v>42</v>
      </c>
      <c r="U4253" t="s">
        <v>131</v>
      </c>
      <c r="V4253">
        <v>0</v>
      </c>
      <c r="W4253" t="s">
        <v>49688</v>
      </c>
      <c r="X4253" t="s">
        <v>49689</v>
      </c>
      <c r="Y4253" t="s">
        <v>49690</v>
      </c>
      <c r="Z4253" t="s">
        <v>49691</v>
      </c>
      <c r="AA4253" t="s">
        <v>48</v>
      </c>
      <c r="AB4253" t="s">
        <v>49692</v>
      </c>
      <c r="AC4253" t="s">
        <v>49684</v>
      </c>
      <c r="AD4253" t="s">
        <v>49693</v>
      </c>
      <c r="AE4253" t="s">
        <v>49694</v>
      </c>
      <c r="AF4253" t="s">
        <v>52</v>
      </c>
    </row>
    <row r="4254" spans="1:32" x14ac:dyDescent="0.2">
      <c r="A4254" t="str">
        <f t="shared" si="132"/>
        <v>tr|Q2FXP2|Q2FXP2_STAA8</v>
      </c>
      <c r="B4254" t="str">
        <f t="shared" si="133"/>
        <v>B7H15_09190</v>
      </c>
      <c r="C4254" t="s">
        <v>61504</v>
      </c>
      <c r="D4254" t="s">
        <v>30131</v>
      </c>
      <c r="E4254" t="s">
        <v>49695</v>
      </c>
      <c r="F4254" t="s">
        <v>49696</v>
      </c>
      <c r="G4254" t="s">
        <v>1422</v>
      </c>
      <c r="H4254" t="s">
        <v>49697</v>
      </c>
      <c r="I4254" t="s">
        <v>49698</v>
      </c>
      <c r="J4254" t="s">
        <v>30142</v>
      </c>
      <c r="K4254" t="s">
        <v>37</v>
      </c>
      <c r="L4254" t="s">
        <v>18587</v>
      </c>
      <c r="M4254">
        <v>0</v>
      </c>
      <c r="N4254" t="s">
        <v>54</v>
      </c>
      <c r="O4254" t="s">
        <v>30182</v>
      </c>
      <c r="P4254" t="s">
        <v>30183</v>
      </c>
      <c r="Q4254" t="s">
        <v>41</v>
      </c>
      <c r="R4254">
        <v>1789433</v>
      </c>
      <c r="S4254">
        <v>1790458</v>
      </c>
      <c r="T4254" t="s">
        <v>42</v>
      </c>
      <c r="U4254" t="s">
        <v>131</v>
      </c>
      <c r="V4254">
        <v>0</v>
      </c>
      <c r="W4254" t="s">
        <v>49699</v>
      </c>
      <c r="X4254" t="s">
        <v>49700</v>
      </c>
      <c r="Y4254" t="s">
        <v>49701</v>
      </c>
      <c r="Z4254" t="s">
        <v>49702</v>
      </c>
      <c r="AA4254" t="s">
        <v>48</v>
      </c>
      <c r="AB4254" t="s">
        <v>49703</v>
      </c>
      <c r="AC4254" t="s">
        <v>49696</v>
      </c>
      <c r="AD4254" t="s">
        <v>1431</v>
      </c>
      <c r="AE4254" t="s">
        <v>49704</v>
      </c>
      <c r="AF4254" t="s">
        <v>52</v>
      </c>
    </row>
    <row r="4255" spans="1:32" x14ac:dyDescent="0.2">
      <c r="A4255" t="str">
        <f t="shared" si="132"/>
        <v>tr|Q2FXP1|Q2FXP1_STAA8</v>
      </c>
      <c r="B4255" t="str">
        <f t="shared" si="133"/>
        <v>B7H15_09195</v>
      </c>
      <c r="C4255" t="s">
        <v>61504</v>
      </c>
      <c r="D4255" t="s">
        <v>30131</v>
      </c>
      <c r="E4255" t="s">
        <v>49705</v>
      </c>
      <c r="F4255" t="s">
        <v>49706</v>
      </c>
      <c r="G4255" t="s">
        <v>49707</v>
      </c>
      <c r="H4255" t="s">
        <v>49708</v>
      </c>
      <c r="I4255" t="s">
        <v>49709</v>
      </c>
      <c r="J4255" t="s">
        <v>30142</v>
      </c>
      <c r="K4255" t="s">
        <v>37</v>
      </c>
      <c r="L4255" t="s">
        <v>18601</v>
      </c>
      <c r="M4255" s="1">
        <v>5.2672100000000003E-152</v>
      </c>
      <c r="N4255" t="s">
        <v>54</v>
      </c>
      <c r="O4255" t="s">
        <v>30182</v>
      </c>
      <c r="P4255" t="s">
        <v>30183</v>
      </c>
      <c r="Q4255" t="s">
        <v>41</v>
      </c>
      <c r="R4255">
        <v>1790628</v>
      </c>
      <c r="S4255">
        <v>1791251</v>
      </c>
      <c r="T4255" t="s">
        <v>42</v>
      </c>
      <c r="U4255" t="s">
        <v>131</v>
      </c>
      <c r="V4255">
        <v>0</v>
      </c>
      <c r="W4255" t="s">
        <v>49710</v>
      </c>
      <c r="X4255" t="s">
        <v>49711</v>
      </c>
      <c r="Y4255" t="s">
        <v>49712</v>
      </c>
      <c r="Z4255" t="s">
        <v>49713</v>
      </c>
      <c r="AA4255" t="s">
        <v>48</v>
      </c>
      <c r="AB4255" t="s">
        <v>49714</v>
      </c>
      <c r="AC4255" t="s">
        <v>49706</v>
      </c>
      <c r="AD4255" t="s">
        <v>49715</v>
      </c>
      <c r="AE4255" t="s">
        <v>49716</v>
      </c>
      <c r="AF4255" t="s">
        <v>52</v>
      </c>
    </row>
    <row r="4256" spans="1:32" x14ac:dyDescent="0.2">
      <c r="A4256" t="str">
        <f t="shared" si="132"/>
        <v>tr|Q2FXP0|Q2FXP0_STAA8</v>
      </c>
      <c r="B4256" t="str">
        <f t="shared" si="133"/>
        <v>B7H15_09200</v>
      </c>
      <c r="C4256" t="s">
        <v>61504</v>
      </c>
      <c r="D4256" t="s">
        <v>30131</v>
      </c>
      <c r="E4256" t="s">
        <v>49717</v>
      </c>
      <c r="F4256" t="s">
        <v>49718</v>
      </c>
      <c r="G4256" t="s">
        <v>49719</v>
      </c>
      <c r="H4256" t="s">
        <v>49720</v>
      </c>
      <c r="I4256" t="s">
        <v>49721</v>
      </c>
      <c r="J4256" t="s">
        <v>30142</v>
      </c>
      <c r="K4256" t="s">
        <v>37</v>
      </c>
      <c r="L4256" t="s">
        <v>18615</v>
      </c>
      <c r="M4256">
        <v>0</v>
      </c>
      <c r="N4256" t="s">
        <v>54</v>
      </c>
      <c r="O4256" t="s">
        <v>30182</v>
      </c>
      <c r="P4256" t="s">
        <v>30183</v>
      </c>
      <c r="Q4256" t="s">
        <v>41</v>
      </c>
      <c r="R4256">
        <v>1791267</v>
      </c>
      <c r="S4256">
        <v>1792139</v>
      </c>
      <c r="T4256" t="s">
        <v>42</v>
      </c>
      <c r="U4256" t="s">
        <v>131</v>
      </c>
      <c r="V4256">
        <v>0</v>
      </c>
      <c r="W4256" t="s">
        <v>49722</v>
      </c>
      <c r="X4256" t="s">
        <v>49723</v>
      </c>
      <c r="Y4256" t="s">
        <v>49724</v>
      </c>
      <c r="Z4256" t="s">
        <v>49725</v>
      </c>
      <c r="AA4256" t="s">
        <v>48</v>
      </c>
      <c r="AB4256" t="s">
        <v>49726</v>
      </c>
      <c r="AC4256" t="s">
        <v>49718</v>
      </c>
      <c r="AD4256" t="s">
        <v>49727</v>
      </c>
      <c r="AE4256" t="s">
        <v>49728</v>
      </c>
      <c r="AF4256" t="s">
        <v>52</v>
      </c>
    </row>
    <row r="4257" spans="1:32" x14ac:dyDescent="0.2">
      <c r="A4257" t="str">
        <f t="shared" si="132"/>
        <v>tr|Q2FXN9|Q2FXN9_STAA8</v>
      </c>
      <c r="B4257" t="str">
        <f t="shared" si="133"/>
        <v>B7H15_09205</v>
      </c>
      <c r="C4257" t="s">
        <v>61504</v>
      </c>
      <c r="D4257" t="s">
        <v>30131</v>
      </c>
      <c r="E4257" t="s">
        <v>49729</v>
      </c>
      <c r="F4257" t="s">
        <v>49730</v>
      </c>
      <c r="G4257" t="s">
        <v>18627</v>
      </c>
      <c r="H4257" t="s">
        <v>49731</v>
      </c>
      <c r="I4257" t="s">
        <v>49732</v>
      </c>
      <c r="J4257" t="s">
        <v>30142</v>
      </c>
      <c r="K4257" t="s">
        <v>37</v>
      </c>
      <c r="L4257" t="s">
        <v>18629</v>
      </c>
      <c r="M4257">
        <v>0</v>
      </c>
      <c r="N4257" t="s">
        <v>54</v>
      </c>
      <c r="O4257" t="s">
        <v>30182</v>
      </c>
      <c r="P4257" t="s">
        <v>30183</v>
      </c>
      <c r="Q4257" t="s">
        <v>41</v>
      </c>
      <c r="R4257">
        <v>1792155</v>
      </c>
      <c r="S4257">
        <v>1794785</v>
      </c>
      <c r="T4257" t="s">
        <v>42</v>
      </c>
      <c r="U4257" t="s">
        <v>131</v>
      </c>
      <c r="V4257">
        <v>0</v>
      </c>
      <c r="W4257" t="s">
        <v>49733</v>
      </c>
      <c r="X4257" t="s">
        <v>49734</v>
      </c>
      <c r="Y4257" t="s">
        <v>49735</v>
      </c>
      <c r="Z4257" t="s">
        <v>49736</v>
      </c>
      <c r="AA4257" t="s">
        <v>48</v>
      </c>
      <c r="AB4257" t="s">
        <v>49737</v>
      </c>
      <c r="AC4257" t="s">
        <v>49730</v>
      </c>
      <c r="AD4257" t="s">
        <v>18636</v>
      </c>
      <c r="AE4257" t="s">
        <v>49738</v>
      </c>
      <c r="AF4257" t="s">
        <v>52</v>
      </c>
    </row>
    <row r="4258" spans="1:32" x14ac:dyDescent="0.2">
      <c r="A4258" t="str">
        <f t="shared" si="132"/>
        <v>tr|Q2FXN8|Q2FXN8_STAA8</v>
      </c>
      <c r="B4258" t="str">
        <f t="shared" si="133"/>
        <v>B7H15_09210</v>
      </c>
      <c r="C4258" t="s">
        <v>61504</v>
      </c>
      <c r="D4258" t="s">
        <v>30131</v>
      </c>
      <c r="E4258" t="s">
        <v>49739</v>
      </c>
      <c r="F4258" t="s">
        <v>49740</v>
      </c>
      <c r="G4258" t="s">
        <v>181</v>
      </c>
      <c r="H4258" t="s">
        <v>49741</v>
      </c>
      <c r="I4258" t="s">
        <v>49742</v>
      </c>
      <c r="J4258" t="s">
        <v>30142</v>
      </c>
      <c r="K4258" t="s">
        <v>37</v>
      </c>
      <c r="L4258" t="s">
        <v>18642</v>
      </c>
      <c r="M4258">
        <v>0</v>
      </c>
      <c r="N4258" t="s">
        <v>54</v>
      </c>
      <c r="O4258" t="s">
        <v>30182</v>
      </c>
      <c r="P4258" t="s">
        <v>30183</v>
      </c>
      <c r="Q4258" t="s">
        <v>41</v>
      </c>
      <c r="R4258">
        <v>1795079</v>
      </c>
      <c r="S4258">
        <v>1796566</v>
      </c>
      <c r="T4258" t="s">
        <v>42</v>
      </c>
      <c r="U4258" t="s">
        <v>131</v>
      </c>
      <c r="V4258">
        <v>0</v>
      </c>
      <c r="W4258" t="s">
        <v>49743</v>
      </c>
      <c r="X4258" t="s">
        <v>49744</v>
      </c>
      <c r="Y4258" t="s">
        <v>49745</v>
      </c>
      <c r="Z4258" t="s">
        <v>49746</v>
      </c>
      <c r="AA4258" t="s">
        <v>48</v>
      </c>
      <c r="AB4258" t="s">
        <v>49747</v>
      </c>
      <c r="AC4258" t="s">
        <v>49740</v>
      </c>
      <c r="AD4258" t="s">
        <v>189</v>
      </c>
      <c r="AE4258" t="s">
        <v>49748</v>
      </c>
      <c r="AF4258" t="s">
        <v>52</v>
      </c>
    </row>
    <row r="4259" spans="1:32" x14ac:dyDescent="0.2">
      <c r="A4259" t="str">
        <f t="shared" si="132"/>
        <v>tr|Q2FXN7|Q2FXN7_STAA8</v>
      </c>
      <c r="B4259" t="str">
        <f t="shared" si="133"/>
        <v>B7H15_09215</v>
      </c>
      <c r="C4259" t="s">
        <v>61504</v>
      </c>
      <c r="D4259" t="s">
        <v>30131</v>
      </c>
      <c r="E4259" t="s">
        <v>49749</v>
      </c>
      <c r="F4259" t="s">
        <v>49750</v>
      </c>
      <c r="G4259" t="s">
        <v>32809</v>
      </c>
      <c r="H4259" t="s">
        <v>49751</v>
      </c>
      <c r="I4259" t="s">
        <v>49752</v>
      </c>
      <c r="J4259" t="s">
        <v>30142</v>
      </c>
      <c r="K4259" t="s">
        <v>37</v>
      </c>
      <c r="L4259" t="s">
        <v>18653</v>
      </c>
      <c r="M4259">
        <v>0</v>
      </c>
      <c r="N4259" t="s">
        <v>54</v>
      </c>
      <c r="O4259" t="s">
        <v>30182</v>
      </c>
      <c r="P4259" t="s">
        <v>30183</v>
      </c>
      <c r="Q4259" t="s">
        <v>41</v>
      </c>
      <c r="R4259">
        <v>1797065</v>
      </c>
      <c r="S4259">
        <v>1798726</v>
      </c>
      <c r="T4259" t="s">
        <v>42</v>
      </c>
      <c r="U4259" t="s">
        <v>131</v>
      </c>
      <c r="V4259">
        <v>0</v>
      </c>
      <c r="W4259" t="s">
        <v>49753</v>
      </c>
      <c r="X4259" t="s">
        <v>49754</v>
      </c>
      <c r="Y4259" t="s">
        <v>49755</v>
      </c>
      <c r="Z4259" t="s">
        <v>49756</v>
      </c>
      <c r="AA4259" t="s">
        <v>48</v>
      </c>
      <c r="AB4259" t="s">
        <v>49757</v>
      </c>
      <c r="AC4259" t="s">
        <v>49750</v>
      </c>
      <c r="AD4259" t="s">
        <v>32817</v>
      </c>
      <c r="AE4259" t="s">
        <v>49758</v>
      </c>
      <c r="AF4259" t="s">
        <v>52</v>
      </c>
    </row>
    <row r="4260" spans="1:32" x14ac:dyDescent="0.2">
      <c r="A4260" t="str">
        <f t="shared" si="132"/>
        <v>tr|Q2FXN6|Q2FXN6_STAA8</v>
      </c>
      <c r="B4260" t="str">
        <f t="shared" si="133"/>
        <v>B7H15_09220</v>
      </c>
      <c r="C4260" t="s">
        <v>61504</v>
      </c>
      <c r="D4260" t="s">
        <v>30131</v>
      </c>
      <c r="E4260" t="s">
        <v>49759</v>
      </c>
      <c r="F4260" t="s">
        <v>49760</v>
      </c>
      <c r="G4260" t="s">
        <v>30442</v>
      </c>
      <c r="H4260" t="s">
        <v>49761</v>
      </c>
      <c r="I4260" t="s">
        <v>49762</v>
      </c>
      <c r="J4260" t="s">
        <v>30142</v>
      </c>
      <c r="K4260" t="s">
        <v>37</v>
      </c>
      <c r="L4260" t="s">
        <v>18667</v>
      </c>
      <c r="M4260" s="1">
        <v>5.84268E-173</v>
      </c>
      <c r="N4260" t="s">
        <v>54</v>
      </c>
      <c r="O4260" t="s">
        <v>30182</v>
      </c>
      <c r="P4260" t="s">
        <v>30183</v>
      </c>
      <c r="Q4260" t="s">
        <v>41</v>
      </c>
      <c r="R4260">
        <v>1798726</v>
      </c>
      <c r="S4260">
        <v>1799430</v>
      </c>
      <c r="T4260" t="s">
        <v>42</v>
      </c>
      <c r="U4260" t="s">
        <v>131</v>
      </c>
      <c r="V4260">
        <v>0</v>
      </c>
      <c r="W4260" t="s">
        <v>49763</v>
      </c>
      <c r="X4260" t="s">
        <v>49764</v>
      </c>
      <c r="Y4260" t="s">
        <v>49765</v>
      </c>
      <c r="Z4260" t="s">
        <v>49766</v>
      </c>
      <c r="AA4260" t="s">
        <v>48</v>
      </c>
      <c r="AB4260" t="s">
        <v>49767</v>
      </c>
      <c r="AC4260" t="s">
        <v>49760</v>
      </c>
      <c r="AD4260" t="s">
        <v>30450</v>
      </c>
      <c r="AE4260" t="s">
        <v>49768</v>
      </c>
      <c r="AF4260" t="s">
        <v>52</v>
      </c>
    </row>
    <row r="4261" spans="1:32" x14ac:dyDescent="0.2">
      <c r="A4261" t="str">
        <f t="shared" si="132"/>
        <v>tr|Q2FXN5|Q2FXN5_STAA8</v>
      </c>
      <c r="B4261" t="str">
        <f t="shared" si="133"/>
        <v>B7H15_09225</v>
      </c>
      <c r="C4261" t="s">
        <v>61504</v>
      </c>
      <c r="D4261" t="s">
        <v>30131</v>
      </c>
      <c r="E4261" t="s">
        <v>49769</v>
      </c>
      <c r="F4261" t="s">
        <v>49770</v>
      </c>
      <c r="G4261" t="s">
        <v>181</v>
      </c>
      <c r="H4261" t="s">
        <v>49771</v>
      </c>
      <c r="I4261" t="s">
        <v>49772</v>
      </c>
      <c r="J4261" t="s">
        <v>30142</v>
      </c>
      <c r="K4261" t="s">
        <v>37</v>
      </c>
      <c r="L4261" t="s">
        <v>49773</v>
      </c>
      <c r="M4261" s="1">
        <v>4.9065700000000003E-47</v>
      </c>
      <c r="N4261" t="s">
        <v>54</v>
      </c>
      <c r="O4261" t="s">
        <v>30182</v>
      </c>
      <c r="P4261" t="s">
        <v>30183</v>
      </c>
      <c r="Q4261" t="s">
        <v>41</v>
      </c>
      <c r="R4261">
        <v>1799382</v>
      </c>
      <c r="S4261">
        <v>1799600</v>
      </c>
      <c r="T4261" t="s">
        <v>42</v>
      </c>
      <c r="U4261" t="s">
        <v>43</v>
      </c>
      <c r="V4261">
        <v>0</v>
      </c>
      <c r="W4261" t="s">
        <v>49774</v>
      </c>
      <c r="X4261" t="s">
        <v>49775</v>
      </c>
      <c r="Y4261" t="s">
        <v>49776</v>
      </c>
      <c r="Z4261" t="s">
        <v>49777</v>
      </c>
      <c r="AA4261" t="s">
        <v>48</v>
      </c>
      <c r="AB4261" t="s">
        <v>49778</v>
      </c>
      <c r="AC4261" t="s">
        <v>49770</v>
      </c>
      <c r="AD4261" t="s">
        <v>189</v>
      </c>
      <c r="AE4261" t="s">
        <v>49779</v>
      </c>
      <c r="AF4261" t="s">
        <v>52</v>
      </c>
    </row>
    <row r="4262" spans="1:32" x14ac:dyDescent="0.2">
      <c r="A4262" t="str">
        <f t="shared" si="132"/>
        <v>tr|Q2FXN4|Q2FXN4_STAA8</v>
      </c>
      <c r="B4262" t="str">
        <f t="shared" si="133"/>
        <v>B7H15_09230</v>
      </c>
      <c r="C4262" t="s">
        <v>61504</v>
      </c>
      <c r="D4262" t="s">
        <v>30131</v>
      </c>
      <c r="E4262" t="s">
        <v>49780</v>
      </c>
      <c r="F4262" t="s">
        <v>49781</v>
      </c>
      <c r="G4262" t="s">
        <v>49782</v>
      </c>
      <c r="H4262" t="s">
        <v>49783</v>
      </c>
      <c r="I4262" t="s">
        <v>49784</v>
      </c>
      <c r="J4262" t="s">
        <v>30142</v>
      </c>
      <c r="K4262" t="s">
        <v>37</v>
      </c>
      <c r="L4262" t="s">
        <v>18681</v>
      </c>
      <c r="M4262">
        <v>0</v>
      </c>
      <c r="N4262" t="s">
        <v>54</v>
      </c>
      <c r="O4262" t="s">
        <v>30182</v>
      </c>
      <c r="P4262" t="s">
        <v>30183</v>
      </c>
      <c r="Q4262" t="s">
        <v>41</v>
      </c>
      <c r="R4262">
        <v>1799820</v>
      </c>
      <c r="S4262">
        <v>1801088</v>
      </c>
      <c r="T4262" t="s">
        <v>42</v>
      </c>
      <c r="U4262" t="s">
        <v>131</v>
      </c>
      <c r="V4262">
        <v>0</v>
      </c>
      <c r="W4262" t="s">
        <v>49785</v>
      </c>
      <c r="X4262" t="s">
        <v>49786</v>
      </c>
      <c r="Y4262" t="s">
        <v>49787</v>
      </c>
      <c r="Z4262" t="s">
        <v>49788</v>
      </c>
      <c r="AA4262" t="s">
        <v>48</v>
      </c>
      <c r="AB4262" t="s">
        <v>49789</v>
      </c>
      <c r="AC4262" t="s">
        <v>49781</v>
      </c>
      <c r="AD4262" t="s">
        <v>49790</v>
      </c>
      <c r="AE4262" t="s">
        <v>49791</v>
      </c>
      <c r="AF4262" t="s">
        <v>52</v>
      </c>
    </row>
    <row r="4263" spans="1:32" x14ac:dyDescent="0.2">
      <c r="A4263" t="str">
        <f t="shared" si="132"/>
        <v>tr|Q2FXN3|Q2FXN3_STAA8</v>
      </c>
      <c r="B4263" t="str">
        <f t="shared" si="133"/>
        <v>B7H15_09235</v>
      </c>
      <c r="C4263" t="s">
        <v>61504</v>
      </c>
      <c r="D4263" t="s">
        <v>30131</v>
      </c>
      <c r="E4263" t="s">
        <v>49792</v>
      </c>
      <c r="F4263" t="s">
        <v>49793</v>
      </c>
      <c r="G4263" t="s">
        <v>49794</v>
      </c>
      <c r="H4263" t="s">
        <v>49795</v>
      </c>
      <c r="I4263" t="s">
        <v>49796</v>
      </c>
      <c r="J4263" t="s">
        <v>30142</v>
      </c>
      <c r="K4263" t="s">
        <v>37</v>
      </c>
      <c r="L4263" t="s">
        <v>18695</v>
      </c>
      <c r="M4263">
        <v>0</v>
      </c>
      <c r="N4263" t="s">
        <v>54</v>
      </c>
      <c r="O4263" t="s">
        <v>54</v>
      </c>
      <c r="P4263" t="s">
        <v>54</v>
      </c>
      <c r="Q4263" t="s">
        <v>30143</v>
      </c>
      <c r="R4263" t="s">
        <v>54</v>
      </c>
      <c r="S4263" t="s">
        <v>54</v>
      </c>
      <c r="T4263" t="s">
        <v>54</v>
      </c>
      <c r="U4263" t="s">
        <v>54</v>
      </c>
      <c r="V4263" t="s">
        <v>54</v>
      </c>
      <c r="W4263" t="s">
        <v>54</v>
      </c>
      <c r="X4263" t="s">
        <v>54</v>
      </c>
      <c r="Y4263" t="s">
        <v>54</v>
      </c>
      <c r="Z4263" t="s">
        <v>54</v>
      </c>
      <c r="AA4263" t="s">
        <v>54</v>
      </c>
      <c r="AB4263" t="s">
        <v>54</v>
      </c>
      <c r="AC4263" t="s">
        <v>54</v>
      </c>
      <c r="AD4263" t="s">
        <v>54</v>
      </c>
      <c r="AE4263" t="s">
        <v>54</v>
      </c>
      <c r="AF4263" t="s">
        <v>54</v>
      </c>
    </row>
    <row r="4264" spans="1:32" x14ac:dyDescent="0.2">
      <c r="A4264" t="str">
        <f t="shared" si="132"/>
        <v>tr|Q2FXN2|Q2FXN2_STAA8</v>
      </c>
      <c r="B4264" t="str">
        <f t="shared" si="133"/>
        <v>B7H15_09240</v>
      </c>
      <c r="C4264" t="s">
        <v>61504</v>
      </c>
      <c r="D4264" t="s">
        <v>30131</v>
      </c>
      <c r="E4264" t="s">
        <v>49797</v>
      </c>
      <c r="F4264" t="s">
        <v>49798</v>
      </c>
      <c r="G4264" t="s">
        <v>44940</v>
      </c>
      <c r="H4264" t="s">
        <v>49799</v>
      </c>
      <c r="I4264" t="s">
        <v>49800</v>
      </c>
      <c r="J4264" t="s">
        <v>30142</v>
      </c>
      <c r="K4264" t="s">
        <v>37</v>
      </c>
      <c r="L4264" t="s">
        <v>18707</v>
      </c>
      <c r="M4264">
        <v>0</v>
      </c>
      <c r="N4264" t="s">
        <v>54</v>
      </c>
      <c r="O4264" t="s">
        <v>30182</v>
      </c>
      <c r="P4264" t="s">
        <v>30183</v>
      </c>
      <c r="Q4264" t="s">
        <v>41</v>
      </c>
      <c r="R4264">
        <v>1802606</v>
      </c>
      <c r="S4264">
        <v>1803967</v>
      </c>
      <c r="T4264" t="s">
        <v>42</v>
      </c>
      <c r="U4264" t="s">
        <v>43</v>
      </c>
      <c r="V4264">
        <v>0</v>
      </c>
      <c r="W4264" t="s">
        <v>49801</v>
      </c>
      <c r="X4264" t="s">
        <v>49802</v>
      </c>
      <c r="Y4264" t="s">
        <v>49803</v>
      </c>
      <c r="Z4264" t="s">
        <v>49804</v>
      </c>
      <c r="AA4264" t="s">
        <v>48</v>
      </c>
      <c r="AB4264" t="s">
        <v>49805</v>
      </c>
      <c r="AC4264" t="s">
        <v>49798</v>
      </c>
      <c r="AD4264" t="s">
        <v>44948</v>
      </c>
      <c r="AE4264" t="s">
        <v>49806</v>
      </c>
      <c r="AF4264" t="s">
        <v>52</v>
      </c>
    </row>
    <row r="4265" spans="1:32" x14ac:dyDescent="0.2">
      <c r="A4265" t="str">
        <f t="shared" si="132"/>
        <v>tr|Q2FXN0|Q2FXN0_STAA8</v>
      </c>
      <c r="B4265" t="str">
        <f t="shared" si="133"/>
        <v>B7H15_09245</v>
      </c>
      <c r="C4265" t="s">
        <v>61504</v>
      </c>
      <c r="D4265" t="s">
        <v>30131</v>
      </c>
      <c r="E4265" t="s">
        <v>49807</v>
      </c>
      <c r="F4265" t="s">
        <v>49808</v>
      </c>
      <c r="G4265" t="s">
        <v>30624</v>
      </c>
      <c r="H4265" t="s">
        <v>30625</v>
      </c>
      <c r="I4265" t="s">
        <v>49809</v>
      </c>
      <c r="J4265" t="s">
        <v>30142</v>
      </c>
      <c r="K4265" t="s">
        <v>37</v>
      </c>
      <c r="L4265" t="s">
        <v>2410</v>
      </c>
      <c r="M4265">
        <v>0</v>
      </c>
      <c r="N4265" t="s">
        <v>54</v>
      </c>
      <c r="O4265" t="s">
        <v>54</v>
      </c>
      <c r="P4265" t="s">
        <v>54</v>
      </c>
      <c r="Q4265" t="s">
        <v>30143</v>
      </c>
      <c r="R4265" t="s">
        <v>54</v>
      </c>
      <c r="S4265" t="s">
        <v>54</v>
      </c>
      <c r="T4265" t="s">
        <v>54</v>
      </c>
      <c r="U4265" t="s">
        <v>54</v>
      </c>
      <c r="V4265" t="s">
        <v>54</v>
      </c>
      <c r="W4265" t="s">
        <v>54</v>
      </c>
      <c r="X4265" t="s">
        <v>54</v>
      </c>
      <c r="Y4265" t="s">
        <v>54</v>
      </c>
      <c r="Z4265" t="s">
        <v>54</v>
      </c>
      <c r="AA4265" t="s">
        <v>54</v>
      </c>
      <c r="AB4265" t="s">
        <v>54</v>
      </c>
      <c r="AC4265" t="s">
        <v>54</v>
      </c>
      <c r="AD4265" t="s">
        <v>54</v>
      </c>
      <c r="AE4265" t="s">
        <v>54</v>
      </c>
      <c r="AF4265" t="s">
        <v>54</v>
      </c>
    </row>
    <row r="4266" spans="1:32" x14ac:dyDescent="0.2">
      <c r="A4266" t="str">
        <f t="shared" si="132"/>
        <v>sp|Q2FXM9|KPYK_STAA8</v>
      </c>
      <c r="B4266" t="str">
        <f t="shared" si="133"/>
        <v>B7H15_09250</v>
      </c>
      <c r="C4266" t="s">
        <v>61504</v>
      </c>
      <c r="D4266" t="s">
        <v>30131</v>
      </c>
      <c r="E4266" t="s">
        <v>49810</v>
      </c>
      <c r="F4266" t="s">
        <v>49811</v>
      </c>
      <c r="G4266" t="s">
        <v>18719</v>
      </c>
      <c r="H4266" t="s">
        <v>49812</v>
      </c>
      <c r="I4266" t="s">
        <v>49813</v>
      </c>
      <c r="J4266" t="s">
        <v>30142</v>
      </c>
      <c r="K4266" t="s">
        <v>37</v>
      </c>
      <c r="L4266" t="s">
        <v>18721</v>
      </c>
      <c r="M4266">
        <v>0</v>
      </c>
      <c r="N4266" t="s">
        <v>54</v>
      </c>
      <c r="O4266" t="s">
        <v>30182</v>
      </c>
      <c r="P4266" t="s">
        <v>30183</v>
      </c>
      <c r="Q4266" t="s">
        <v>41</v>
      </c>
      <c r="R4266">
        <v>1806292</v>
      </c>
      <c r="S4266">
        <v>1808049</v>
      </c>
      <c r="T4266" t="s">
        <v>42</v>
      </c>
      <c r="U4266" t="s">
        <v>131</v>
      </c>
      <c r="V4266">
        <v>0</v>
      </c>
      <c r="W4266" t="s">
        <v>49814</v>
      </c>
      <c r="X4266" t="s">
        <v>49815</v>
      </c>
      <c r="Y4266" t="s">
        <v>49816</v>
      </c>
      <c r="Z4266" t="s">
        <v>49817</v>
      </c>
      <c r="AA4266" t="s">
        <v>48</v>
      </c>
      <c r="AB4266" t="s">
        <v>49818</v>
      </c>
      <c r="AC4266" t="s">
        <v>49811</v>
      </c>
      <c r="AD4266" t="s">
        <v>18728</v>
      </c>
      <c r="AE4266" t="s">
        <v>49819</v>
      </c>
      <c r="AF4266" t="s">
        <v>52</v>
      </c>
    </row>
    <row r="4267" spans="1:32" x14ac:dyDescent="0.2">
      <c r="A4267" t="str">
        <f t="shared" si="132"/>
        <v>sp|Q2FXM8|PFKA_STAA8</v>
      </c>
      <c r="B4267" t="str">
        <f t="shared" si="133"/>
        <v>B7H15_09255</v>
      </c>
      <c r="C4267" t="s">
        <v>61504</v>
      </c>
      <c r="D4267" t="s">
        <v>30131</v>
      </c>
      <c r="E4267" t="s">
        <v>49820</v>
      </c>
      <c r="F4267" t="s">
        <v>49821</v>
      </c>
      <c r="G4267" t="s">
        <v>49822</v>
      </c>
      <c r="H4267" t="s">
        <v>49823</v>
      </c>
      <c r="I4267" t="s">
        <v>49824</v>
      </c>
      <c r="J4267" t="s">
        <v>30142</v>
      </c>
      <c r="K4267" t="s">
        <v>37</v>
      </c>
      <c r="L4267" t="s">
        <v>18735</v>
      </c>
      <c r="M4267">
        <v>0</v>
      </c>
      <c r="N4267" t="s">
        <v>54</v>
      </c>
      <c r="O4267" t="s">
        <v>30182</v>
      </c>
      <c r="P4267" t="s">
        <v>30183</v>
      </c>
      <c r="Q4267" t="s">
        <v>41</v>
      </c>
      <c r="R4267">
        <v>1808071</v>
      </c>
      <c r="S4267">
        <v>1809039</v>
      </c>
      <c r="T4267" t="s">
        <v>42</v>
      </c>
      <c r="U4267" t="s">
        <v>131</v>
      </c>
      <c r="V4267">
        <v>0</v>
      </c>
      <c r="W4267" t="s">
        <v>49825</v>
      </c>
      <c r="X4267" t="s">
        <v>49826</v>
      </c>
      <c r="Y4267" t="s">
        <v>49827</v>
      </c>
      <c r="Z4267" t="s">
        <v>49828</v>
      </c>
      <c r="AA4267" t="s">
        <v>48</v>
      </c>
      <c r="AB4267" t="s">
        <v>49829</v>
      </c>
      <c r="AC4267" t="s">
        <v>49821</v>
      </c>
      <c r="AD4267" t="s">
        <v>49830</v>
      </c>
      <c r="AE4267" t="s">
        <v>49831</v>
      </c>
      <c r="AF4267" t="s">
        <v>52</v>
      </c>
    </row>
    <row r="4268" spans="1:32" x14ac:dyDescent="0.2">
      <c r="A4268" t="str">
        <f t="shared" si="132"/>
        <v>sp|Q2FXM7|ACCA_STAA8</v>
      </c>
      <c r="B4268" t="str">
        <f t="shared" si="133"/>
        <v>B7H15_09260</v>
      </c>
      <c r="C4268" t="s">
        <v>61504</v>
      </c>
      <c r="D4268" t="s">
        <v>30131</v>
      </c>
      <c r="E4268" t="s">
        <v>49832</v>
      </c>
      <c r="F4268" t="s">
        <v>49833</v>
      </c>
      <c r="G4268" t="s">
        <v>49834</v>
      </c>
      <c r="H4268" t="s">
        <v>49835</v>
      </c>
      <c r="I4268" t="s">
        <v>49836</v>
      </c>
      <c r="J4268" t="s">
        <v>30142</v>
      </c>
      <c r="K4268" t="s">
        <v>37</v>
      </c>
      <c r="L4268" t="s">
        <v>18749</v>
      </c>
      <c r="M4268">
        <v>0</v>
      </c>
      <c r="N4268" t="s">
        <v>54</v>
      </c>
      <c r="O4268" t="s">
        <v>30182</v>
      </c>
      <c r="P4268" t="s">
        <v>30183</v>
      </c>
      <c r="Q4268" t="s">
        <v>41</v>
      </c>
      <c r="R4268">
        <v>1809308</v>
      </c>
      <c r="S4268">
        <v>1810252</v>
      </c>
      <c r="T4268" t="s">
        <v>42</v>
      </c>
      <c r="U4268" t="s">
        <v>131</v>
      </c>
      <c r="V4268">
        <v>0</v>
      </c>
      <c r="W4268" t="s">
        <v>49837</v>
      </c>
      <c r="X4268" t="s">
        <v>49838</v>
      </c>
      <c r="Y4268" t="s">
        <v>49839</v>
      </c>
      <c r="Z4268" t="s">
        <v>49840</v>
      </c>
      <c r="AA4268" t="s">
        <v>48</v>
      </c>
      <c r="AB4268" t="s">
        <v>49841</v>
      </c>
      <c r="AC4268" t="s">
        <v>49833</v>
      </c>
      <c r="AD4268" t="s">
        <v>49842</v>
      </c>
      <c r="AE4268" t="s">
        <v>49843</v>
      </c>
      <c r="AF4268" t="s">
        <v>52</v>
      </c>
    </row>
    <row r="4269" spans="1:32" x14ac:dyDescent="0.2">
      <c r="A4269" t="str">
        <f t="shared" si="132"/>
        <v>sp|Q2FXM6|ACCD_STAA8</v>
      </c>
      <c r="B4269" t="str">
        <f t="shared" si="133"/>
        <v>B7H15_09265</v>
      </c>
      <c r="C4269" t="s">
        <v>61504</v>
      </c>
      <c r="D4269" t="s">
        <v>30131</v>
      </c>
      <c r="E4269" t="s">
        <v>49844</v>
      </c>
      <c r="F4269" t="s">
        <v>49845</v>
      </c>
      <c r="G4269" t="s">
        <v>49846</v>
      </c>
      <c r="H4269" t="s">
        <v>49847</v>
      </c>
      <c r="I4269" t="s">
        <v>49848</v>
      </c>
      <c r="J4269" t="s">
        <v>30142</v>
      </c>
      <c r="K4269" t="s">
        <v>37</v>
      </c>
      <c r="L4269" t="s">
        <v>18763</v>
      </c>
      <c r="M4269">
        <v>0</v>
      </c>
      <c r="N4269" t="s">
        <v>54</v>
      </c>
      <c r="O4269" t="s">
        <v>30182</v>
      </c>
      <c r="P4269" t="s">
        <v>30183</v>
      </c>
      <c r="Q4269" t="s">
        <v>41</v>
      </c>
      <c r="R4269">
        <v>1810252</v>
      </c>
      <c r="S4269">
        <v>1811109</v>
      </c>
      <c r="T4269" t="s">
        <v>42</v>
      </c>
      <c r="U4269" t="s">
        <v>131</v>
      </c>
      <c r="V4269">
        <v>0</v>
      </c>
      <c r="W4269" t="s">
        <v>49849</v>
      </c>
      <c r="X4269" t="s">
        <v>49850</v>
      </c>
      <c r="Y4269" t="s">
        <v>49851</v>
      </c>
      <c r="Z4269" t="s">
        <v>49852</v>
      </c>
      <c r="AA4269" t="s">
        <v>48</v>
      </c>
      <c r="AB4269" t="s">
        <v>49853</v>
      </c>
      <c r="AC4269" t="s">
        <v>49845</v>
      </c>
      <c r="AD4269" t="s">
        <v>49854</v>
      </c>
      <c r="AE4269" t="s">
        <v>49855</v>
      </c>
      <c r="AF4269" t="s">
        <v>52</v>
      </c>
    </row>
    <row r="4270" spans="1:32" x14ac:dyDescent="0.2">
      <c r="A4270" t="str">
        <f t="shared" si="132"/>
        <v>tr|Q2FXM5|Q2FXM5_STAA8</v>
      </c>
      <c r="B4270" t="str">
        <f t="shared" si="133"/>
        <v>B7H15_09270</v>
      </c>
      <c r="C4270" t="s">
        <v>61504</v>
      </c>
      <c r="D4270" t="s">
        <v>30131</v>
      </c>
      <c r="E4270" t="s">
        <v>49856</v>
      </c>
      <c r="F4270" t="s">
        <v>49857</v>
      </c>
      <c r="G4270" t="s">
        <v>49858</v>
      </c>
      <c r="H4270" t="s">
        <v>49859</v>
      </c>
      <c r="I4270" t="s">
        <v>49860</v>
      </c>
      <c r="J4270" t="s">
        <v>30142</v>
      </c>
      <c r="K4270" t="s">
        <v>37</v>
      </c>
      <c r="L4270" t="s">
        <v>8612</v>
      </c>
      <c r="M4270">
        <v>0</v>
      </c>
      <c r="N4270" t="s">
        <v>54</v>
      </c>
      <c r="O4270" t="s">
        <v>30182</v>
      </c>
      <c r="P4270" t="s">
        <v>30183</v>
      </c>
      <c r="Q4270" t="s">
        <v>41</v>
      </c>
      <c r="R4270">
        <v>1811304</v>
      </c>
      <c r="S4270">
        <v>1812533</v>
      </c>
      <c r="T4270" t="s">
        <v>42</v>
      </c>
      <c r="U4270" t="s">
        <v>131</v>
      </c>
      <c r="V4270">
        <v>0</v>
      </c>
      <c r="W4270" t="s">
        <v>49861</v>
      </c>
      <c r="X4270" t="s">
        <v>49862</v>
      </c>
      <c r="Y4270" t="s">
        <v>49863</v>
      </c>
      <c r="Z4270" t="s">
        <v>49864</v>
      </c>
      <c r="AA4270" t="s">
        <v>48</v>
      </c>
      <c r="AB4270" t="s">
        <v>49865</v>
      </c>
      <c r="AC4270" t="s">
        <v>49857</v>
      </c>
      <c r="AD4270" t="s">
        <v>49866</v>
      </c>
      <c r="AE4270" t="s">
        <v>49867</v>
      </c>
      <c r="AF4270" t="s">
        <v>52</v>
      </c>
    </row>
    <row r="4271" spans="1:32" x14ac:dyDescent="0.2">
      <c r="A4271" t="str">
        <f t="shared" si="132"/>
        <v>sp|Q9F1K0|DPO3A_STAA8</v>
      </c>
      <c r="B4271" t="str">
        <f t="shared" si="133"/>
        <v>B7H15_09275</v>
      </c>
      <c r="C4271" t="s">
        <v>61504</v>
      </c>
      <c r="D4271" t="s">
        <v>30131</v>
      </c>
      <c r="E4271" t="s">
        <v>49868</v>
      </c>
      <c r="F4271" t="s">
        <v>49869</v>
      </c>
      <c r="G4271" t="s">
        <v>30139</v>
      </c>
      <c r="H4271" t="s">
        <v>49870</v>
      </c>
      <c r="I4271" t="s">
        <v>49871</v>
      </c>
      <c r="J4271" t="s">
        <v>30142</v>
      </c>
      <c r="K4271" t="s">
        <v>37</v>
      </c>
      <c r="L4271" t="s">
        <v>18788</v>
      </c>
      <c r="M4271">
        <v>0</v>
      </c>
      <c r="N4271" t="s">
        <v>54</v>
      </c>
      <c r="O4271" t="s">
        <v>30182</v>
      </c>
      <c r="P4271" t="s">
        <v>30183</v>
      </c>
      <c r="Q4271" t="s">
        <v>41</v>
      </c>
      <c r="R4271">
        <v>1812983</v>
      </c>
      <c r="S4271">
        <v>1816180</v>
      </c>
      <c r="T4271" t="s">
        <v>42</v>
      </c>
      <c r="U4271" t="s">
        <v>131</v>
      </c>
      <c r="V4271">
        <v>0</v>
      </c>
      <c r="W4271" t="s">
        <v>49872</v>
      </c>
      <c r="X4271" t="s">
        <v>49873</v>
      </c>
      <c r="Y4271" t="s">
        <v>49874</v>
      </c>
      <c r="Z4271" t="s">
        <v>49875</v>
      </c>
      <c r="AA4271" t="s">
        <v>48</v>
      </c>
      <c r="AB4271" t="s">
        <v>49876</v>
      </c>
      <c r="AC4271" t="s">
        <v>49869</v>
      </c>
      <c r="AD4271" t="s">
        <v>49877</v>
      </c>
      <c r="AE4271" t="s">
        <v>49878</v>
      </c>
      <c r="AF4271" t="s">
        <v>52</v>
      </c>
    </row>
    <row r="4272" spans="1:32" x14ac:dyDescent="0.2">
      <c r="A4272" t="str">
        <f t="shared" si="132"/>
        <v>tr|Q2FXM3|Q2FXM3_STAA8</v>
      </c>
      <c r="B4272" t="str">
        <f t="shared" si="133"/>
        <v>B7H15_09280</v>
      </c>
      <c r="C4272" t="s">
        <v>61504</v>
      </c>
      <c r="D4272" t="s">
        <v>30131</v>
      </c>
      <c r="E4272" t="s">
        <v>49879</v>
      </c>
      <c r="F4272" t="s">
        <v>49880</v>
      </c>
      <c r="G4272" t="s">
        <v>30387</v>
      </c>
      <c r="H4272" t="s">
        <v>49881</v>
      </c>
      <c r="I4272" t="s">
        <v>49882</v>
      </c>
      <c r="J4272" t="s">
        <v>30142</v>
      </c>
      <c r="K4272" t="s">
        <v>37</v>
      </c>
      <c r="L4272" t="s">
        <v>18802</v>
      </c>
      <c r="M4272">
        <v>0</v>
      </c>
      <c r="N4272" t="s">
        <v>54</v>
      </c>
      <c r="O4272" t="s">
        <v>30182</v>
      </c>
      <c r="P4272" t="s">
        <v>30183</v>
      </c>
      <c r="Q4272" t="s">
        <v>41</v>
      </c>
      <c r="R4272">
        <v>1816201</v>
      </c>
      <c r="S4272">
        <v>1817142</v>
      </c>
      <c r="T4272" t="s">
        <v>42</v>
      </c>
      <c r="U4272" t="s">
        <v>131</v>
      </c>
      <c r="V4272">
        <v>0</v>
      </c>
      <c r="W4272" t="s">
        <v>49883</v>
      </c>
      <c r="X4272" t="s">
        <v>49884</v>
      </c>
      <c r="Y4272" t="s">
        <v>49885</v>
      </c>
      <c r="Z4272" t="s">
        <v>49886</v>
      </c>
      <c r="AA4272" t="s">
        <v>48</v>
      </c>
      <c r="AB4272" t="s">
        <v>49887</v>
      </c>
      <c r="AC4272" t="s">
        <v>49880</v>
      </c>
      <c r="AD4272" t="s">
        <v>30395</v>
      </c>
      <c r="AE4272" t="s">
        <v>49888</v>
      </c>
      <c r="AF4272" t="s">
        <v>52</v>
      </c>
    </row>
    <row r="4273" spans="1:32" x14ac:dyDescent="0.2">
      <c r="A4273" t="str">
        <f t="shared" si="132"/>
        <v>tr|Q2FXM2|Q2FXM2_STAA8</v>
      </c>
      <c r="B4273" t="str">
        <f t="shared" si="133"/>
        <v>B7H15_09285</v>
      </c>
      <c r="C4273" t="s">
        <v>61504</v>
      </c>
      <c r="D4273" t="s">
        <v>30131</v>
      </c>
      <c r="E4273" t="s">
        <v>49889</v>
      </c>
      <c r="F4273" t="s">
        <v>49890</v>
      </c>
      <c r="G4273" t="s">
        <v>181</v>
      </c>
      <c r="H4273" t="s">
        <v>49891</v>
      </c>
      <c r="I4273" t="s">
        <v>49892</v>
      </c>
      <c r="J4273" t="s">
        <v>30142</v>
      </c>
      <c r="K4273" t="s">
        <v>37</v>
      </c>
      <c r="L4273" t="s">
        <v>18814</v>
      </c>
      <c r="M4273">
        <v>0</v>
      </c>
      <c r="N4273" t="s">
        <v>54</v>
      </c>
      <c r="O4273" t="s">
        <v>30182</v>
      </c>
      <c r="P4273" t="s">
        <v>30183</v>
      </c>
      <c r="Q4273" t="s">
        <v>41</v>
      </c>
      <c r="R4273">
        <v>1817403</v>
      </c>
      <c r="S4273">
        <v>1818701</v>
      </c>
      <c r="T4273" t="s">
        <v>42</v>
      </c>
      <c r="U4273" t="s">
        <v>131</v>
      </c>
      <c r="V4273">
        <v>0</v>
      </c>
      <c r="W4273" t="s">
        <v>49893</v>
      </c>
      <c r="X4273" t="s">
        <v>49894</v>
      </c>
      <c r="Y4273" t="s">
        <v>49895</v>
      </c>
      <c r="Z4273" t="s">
        <v>49896</v>
      </c>
      <c r="AA4273" t="s">
        <v>48</v>
      </c>
      <c r="AB4273" t="s">
        <v>49897</v>
      </c>
      <c r="AC4273" t="s">
        <v>49890</v>
      </c>
      <c r="AD4273" t="s">
        <v>189</v>
      </c>
      <c r="AE4273" t="s">
        <v>49898</v>
      </c>
      <c r="AF4273" t="s">
        <v>52</v>
      </c>
    </row>
    <row r="4274" spans="1:32" x14ac:dyDescent="0.2">
      <c r="A4274" t="str">
        <f t="shared" si="132"/>
        <v>tr|Q2FXM1|Q2FXM1_STAA8</v>
      </c>
      <c r="B4274" t="str">
        <f t="shared" si="133"/>
        <v>B7H15_09290</v>
      </c>
      <c r="C4274" t="s">
        <v>61504</v>
      </c>
      <c r="D4274" t="s">
        <v>30131</v>
      </c>
      <c r="E4274" t="s">
        <v>49899</v>
      </c>
      <c r="F4274" t="s">
        <v>49900</v>
      </c>
      <c r="G4274" t="s">
        <v>49901</v>
      </c>
      <c r="H4274" t="s">
        <v>49902</v>
      </c>
      <c r="I4274" t="s">
        <v>49903</v>
      </c>
      <c r="J4274" t="s">
        <v>30142</v>
      </c>
      <c r="K4274" t="s">
        <v>37</v>
      </c>
      <c r="L4274" t="s">
        <v>30945</v>
      </c>
      <c r="M4274" s="1">
        <v>2.73208E-96</v>
      </c>
      <c r="N4274" t="s">
        <v>54</v>
      </c>
      <c r="O4274" t="s">
        <v>30182</v>
      </c>
      <c r="P4274" t="s">
        <v>30183</v>
      </c>
      <c r="Q4274" t="s">
        <v>41</v>
      </c>
      <c r="R4274">
        <v>1818906</v>
      </c>
      <c r="S4274">
        <v>1819319</v>
      </c>
      <c r="T4274" t="s">
        <v>42</v>
      </c>
      <c r="U4274" t="s">
        <v>43</v>
      </c>
      <c r="V4274">
        <v>0</v>
      </c>
      <c r="W4274" t="s">
        <v>49904</v>
      </c>
      <c r="X4274" t="s">
        <v>49905</v>
      </c>
      <c r="Y4274" t="s">
        <v>49906</v>
      </c>
      <c r="Z4274" t="s">
        <v>49907</v>
      </c>
      <c r="AA4274" t="s">
        <v>48</v>
      </c>
      <c r="AB4274" t="s">
        <v>49908</v>
      </c>
      <c r="AC4274" t="s">
        <v>49900</v>
      </c>
      <c r="AD4274" t="s">
        <v>49909</v>
      </c>
      <c r="AE4274" t="s">
        <v>49910</v>
      </c>
      <c r="AF4274" t="s">
        <v>52</v>
      </c>
    </row>
    <row r="4275" spans="1:32" x14ac:dyDescent="0.2">
      <c r="A4275" t="str">
        <f t="shared" si="132"/>
        <v>sp|Q2FXM0|Y1815_STAA8</v>
      </c>
      <c r="B4275" t="str">
        <f t="shared" si="133"/>
        <v>B7H15_09295</v>
      </c>
      <c r="C4275" t="s">
        <v>61504</v>
      </c>
      <c r="D4275" t="s">
        <v>30131</v>
      </c>
      <c r="E4275" t="s">
        <v>49911</v>
      </c>
      <c r="F4275" t="s">
        <v>49912</v>
      </c>
      <c r="G4275" t="s">
        <v>34437</v>
      </c>
      <c r="H4275" t="s">
        <v>49913</v>
      </c>
      <c r="I4275" t="s">
        <v>49914</v>
      </c>
      <c r="J4275" t="s">
        <v>30142</v>
      </c>
      <c r="K4275" t="s">
        <v>37</v>
      </c>
      <c r="L4275" t="s">
        <v>18825</v>
      </c>
      <c r="M4275" s="1">
        <v>4.9615100000000004E-171</v>
      </c>
      <c r="N4275" t="s">
        <v>54</v>
      </c>
      <c r="O4275" t="s">
        <v>30182</v>
      </c>
      <c r="P4275" t="s">
        <v>30183</v>
      </c>
      <c r="Q4275" t="s">
        <v>41</v>
      </c>
      <c r="R4275">
        <v>1819624</v>
      </c>
      <c r="S4275">
        <v>1820313</v>
      </c>
      <c r="T4275" t="s">
        <v>42</v>
      </c>
      <c r="U4275" t="s">
        <v>131</v>
      </c>
      <c r="V4275">
        <v>0</v>
      </c>
      <c r="W4275" t="s">
        <v>49915</v>
      </c>
      <c r="X4275" t="s">
        <v>49916</v>
      </c>
      <c r="Y4275" t="s">
        <v>49917</v>
      </c>
      <c r="Z4275" t="s">
        <v>49918</v>
      </c>
      <c r="AA4275" t="s">
        <v>48</v>
      </c>
      <c r="AB4275" t="s">
        <v>49919</v>
      </c>
      <c r="AC4275" t="s">
        <v>49912</v>
      </c>
      <c r="AD4275" t="s">
        <v>34445</v>
      </c>
      <c r="AE4275" t="s">
        <v>49920</v>
      </c>
      <c r="AF4275" t="s">
        <v>52</v>
      </c>
    </row>
    <row r="4276" spans="1:32" x14ac:dyDescent="0.2">
      <c r="A4276" t="str">
        <f t="shared" si="132"/>
        <v>sp|Q2FXL9|Y1816_STAA8</v>
      </c>
      <c r="B4276" t="str">
        <f t="shared" si="133"/>
        <v>B7H15_09300</v>
      </c>
      <c r="C4276" t="s">
        <v>61504</v>
      </c>
      <c r="D4276" t="s">
        <v>30131</v>
      </c>
      <c r="E4276" t="s">
        <v>49921</v>
      </c>
      <c r="F4276" t="s">
        <v>49922</v>
      </c>
      <c r="G4276" t="s">
        <v>47987</v>
      </c>
      <c r="H4276" t="s">
        <v>49923</v>
      </c>
      <c r="I4276" t="s">
        <v>49924</v>
      </c>
      <c r="J4276" t="s">
        <v>30142</v>
      </c>
      <c r="K4276" t="s">
        <v>37</v>
      </c>
      <c r="L4276" t="s">
        <v>18835</v>
      </c>
      <c r="M4276">
        <v>0</v>
      </c>
      <c r="N4276" t="s">
        <v>54</v>
      </c>
      <c r="O4276" t="s">
        <v>30182</v>
      </c>
      <c r="P4276" t="s">
        <v>30183</v>
      </c>
      <c r="Q4276" t="s">
        <v>41</v>
      </c>
      <c r="R4276">
        <v>1820488</v>
      </c>
      <c r="S4276">
        <v>1821543</v>
      </c>
      <c r="T4276" t="s">
        <v>42</v>
      </c>
      <c r="U4276" t="s">
        <v>43</v>
      </c>
      <c r="V4276">
        <v>0</v>
      </c>
      <c r="W4276" t="s">
        <v>49925</v>
      </c>
      <c r="X4276" t="s">
        <v>49926</v>
      </c>
      <c r="Y4276" t="s">
        <v>49927</v>
      </c>
      <c r="Z4276" t="s">
        <v>49928</v>
      </c>
      <c r="AA4276" t="s">
        <v>48</v>
      </c>
      <c r="AB4276" t="s">
        <v>49929</v>
      </c>
      <c r="AC4276" t="s">
        <v>49922</v>
      </c>
      <c r="AD4276" t="s">
        <v>47995</v>
      </c>
      <c r="AE4276" t="s">
        <v>49930</v>
      </c>
      <c r="AF4276" t="s">
        <v>52</v>
      </c>
    </row>
    <row r="4277" spans="1:32" x14ac:dyDescent="0.2">
      <c r="A4277" t="str">
        <f t="shared" si="132"/>
        <v>tr|Q2FXL8|Q2FXL8_STAA8</v>
      </c>
      <c r="B4277" t="str">
        <f t="shared" si="133"/>
        <v>B7H15_09305</v>
      </c>
      <c r="C4277" t="s">
        <v>61504</v>
      </c>
      <c r="D4277" t="s">
        <v>30131</v>
      </c>
      <c r="E4277" t="s">
        <v>49931</v>
      </c>
      <c r="F4277" t="s">
        <v>49932</v>
      </c>
      <c r="G4277" t="s">
        <v>181</v>
      </c>
      <c r="H4277" t="s">
        <v>49933</v>
      </c>
      <c r="I4277" t="s">
        <v>49934</v>
      </c>
      <c r="J4277" t="s">
        <v>30142</v>
      </c>
      <c r="K4277" t="s">
        <v>37</v>
      </c>
      <c r="L4277" t="s">
        <v>49935</v>
      </c>
      <c r="M4277" s="1">
        <v>2.6714800000000001E-18</v>
      </c>
      <c r="N4277" t="s">
        <v>54</v>
      </c>
      <c r="O4277" t="s">
        <v>30182</v>
      </c>
      <c r="P4277" t="s">
        <v>30183</v>
      </c>
      <c r="Q4277" t="s">
        <v>41</v>
      </c>
      <c r="R4277">
        <v>1821637</v>
      </c>
      <c r="S4277">
        <v>1821735</v>
      </c>
      <c r="T4277" t="s">
        <v>42</v>
      </c>
      <c r="U4277" t="s">
        <v>131</v>
      </c>
      <c r="V4277">
        <v>0</v>
      </c>
      <c r="W4277" t="s">
        <v>49936</v>
      </c>
      <c r="X4277" t="s">
        <v>49937</v>
      </c>
      <c r="Y4277" t="s">
        <v>49938</v>
      </c>
      <c r="Z4277" t="s">
        <v>49939</v>
      </c>
      <c r="AA4277" t="s">
        <v>48</v>
      </c>
      <c r="AB4277" t="s">
        <v>49940</v>
      </c>
      <c r="AC4277" t="s">
        <v>49932</v>
      </c>
      <c r="AD4277" t="s">
        <v>189</v>
      </c>
      <c r="AE4277" t="s">
        <v>49941</v>
      </c>
      <c r="AF4277" t="s">
        <v>52</v>
      </c>
    </row>
    <row r="4278" spans="1:32" x14ac:dyDescent="0.2">
      <c r="A4278" t="str">
        <f t="shared" si="132"/>
        <v>sp|Q2FXL7|DHA2_STAA8</v>
      </c>
      <c r="B4278" t="str">
        <f t="shared" si="133"/>
        <v>B7H15_09310</v>
      </c>
      <c r="C4278" t="s">
        <v>61504</v>
      </c>
      <c r="D4278" t="s">
        <v>30131</v>
      </c>
      <c r="E4278" t="s">
        <v>49942</v>
      </c>
      <c r="F4278" t="s">
        <v>49943</v>
      </c>
      <c r="G4278" t="s">
        <v>46180</v>
      </c>
      <c r="H4278" t="s">
        <v>49944</v>
      </c>
      <c r="I4278" t="s">
        <v>49945</v>
      </c>
      <c r="J4278" t="s">
        <v>30142</v>
      </c>
      <c r="K4278" t="s">
        <v>37</v>
      </c>
      <c r="L4278" t="s">
        <v>18846</v>
      </c>
      <c r="M4278">
        <v>0</v>
      </c>
      <c r="N4278" t="s">
        <v>54</v>
      </c>
      <c r="O4278" t="s">
        <v>30182</v>
      </c>
      <c r="P4278" t="s">
        <v>30183</v>
      </c>
      <c r="Q4278" t="s">
        <v>41</v>
      </c>
      <c r="R4278">
        <v>1821859</v>
      </c>
      <c r="S4278">
        <v>1822977</v>
      </c>
      <c r="T4278" t="s">
        <v>42</v>
      </c>
      <c r="U4278" t="s">
        <v>131</v>
      </c>
      <c r="V4278">
        <v>0</v>
      </c>
      <c r="W4278" t="s">
        <v>49946</v>
      </c>
      <c r="X4278" t="s">
        <v>49947</v>
      </c>
      <c r="Y4278" t="s">
        <v>49948</v>
      </c>
      <c r="Z4278" t="s">
        <v>49949</v>
      </c>
      <c r="AA4278" t="s">
        <v>48</v>
      </c>
      <c r="AB4278" t="s">
        <v>49950</v>
      </c>
      <c r="AC4278" t="s">
        <v>49943</v>
      </c>
      <c r="AD4278" t="s">
        <v>46189</v>
      </c>
      <c r="AE4278" t="s">
        <v>49951</v>
      </c>
      <c r="AF4278" t="s">
        <v>52</v>
      </c>
    </row>
    <row r="4279" spans="1:32" x14ac:dyDescent="0.2">
      <c r="A4279" t="str">
        <f t="shared" si="132"/>
        <v>sp|Q2FXL6|Y1819_STAA8</v>
      </c>
      <c r="B4279" t="str">
        <f t="shared" si="133"/>
        <v>B7H15_09315</v>
      </c>
      <c r="C4279" t="s">
        <v>61504</v>
      </c>
      <c r="D4279" t="s">
        <v>30131</v>
      </c>
      <c r="E4279" t="s">
        <v>49952</v>
      </c>
      <c r="F4279" t="s">
        <v>49953</v>
      </c>
      <c r="G4279" t="s">
        <v>49901</v>
      </c>
      <c r="H4279" t="s">
        <v>49954</v>
      </c>
      <c r="I4279" t="s">
        <v>49955</v>
      </c>
      <c r="J4279" t="s">
        <v>30142</v>
      </c>
      <c r="K4279" t="s">
        <v>37</v>
      </c>
      <c r="L4279" t="s">
        <v>18860</v>
      </c>
      <c r="M4279" s="1">
        <v>1.0168100000000001E-124</v>
      </c>
      <c r="N4279" t="s">
        <v>54</v>
      </c>
      <c r="O4279" t="s">
        <v>30182</v>
      </c>
      <c r="P4279" t="s">
        <v>30183</v>
      </c>
      <c r="Q4279" t="s">
        <v>41</v>
      </c>
      <c r="R4279">
        <v>1823118</v>
      </c>
      <c r="S4279">
        <v>1823618</v>
      </c>
      <c r="T4279" t="s">
        <v>42</v>
      </c>
      <c r="U4279" t="s">
        <v>43</v>
      </c>
      <c r="V4279">
        <v>0</v>
      </c>
      <c r="W4279" t="s">
        <v>49956</v>
      </c>
      <c r="X4279" t="s">
        <v>49957</v>
      </c>
      <c r="Y4279" t="s">
        <v>49958</v>
      </c>
      <c r="Z4279" t="s">
        <v>49959</v>
      </c>
      <c r="AA4279" t="s">
        <v>48</v>
      </c>
      <c r="AB4279" t="s">
        <v>49960</v>
      </c>
      <c r="AC4279" t="s">
        <v>49953</v>
      </c>
      <c r="AD4279" t="s">
        <v>49909</v>
      </c>
      <c r="AE4279" t="s">
        <v>49961</v>
      </c>
      <c r="AF4279" t="s">
        <v>52</v>
      </c>
    </row>
    <row r="4280" spans="1:32" x14ac:dyDescent="0.2">
      <c r="A4280" t="str">
        <f t="shared" si="132"/>
        <v>sp|Q2FXL5|ACKA_STAA8</v>
      </c>
      <c r="B4280" t="str">
        <f t="shared" si="133"/>
        <v>B7H15_09320</v>
      </c>
      <c r="C4280" t="s">
        <v>61504</v>
      </c>
      <c r="D4280" t="s">
        <v>30131</v>
      </c>
      <c r="E4280" t="s">
        <v>49962</v>
      </c>
      <c r="F4280" t="s">
        <v>49963</v>
      </c>
      <c r="G4280" t="s">
        <v>18870</v>
      </c>
      <c r="H4280" t="s">
        <v>49964</v>
      </c>
      <c r="I4280" t="s">
        <v>49965</v>
      </c>
      <c r="J4280" t="s">
        <v>30142</v>
      </c>
      <c r="K4280" t="s">
        <v>37</v>
      </c>
      <c r="L4280" t="s">
        <v>18872</v>
      </c>
      <c r="M4280">
        <v>0</v>
      </c>
      <c r="N4280" t="s">
        <v>54</v>
      </c>
      <c r="O4280" t="s">
        <v>30182</v>
      </c>
      <c r="P4280" t="s">
        <v>30183</v>
      </c>
      <c r="Q4280" t="s">
        <v>41</v>
      </c>
      <c r="R4280">
        <v>1823864</v>
      </c>
      <c r="S4280">
        <v>1825066</v>
      </c>
      <c r="T4280" t="s">
        <v>42</v>
      </c>
      <c r="U4280" t="s">
        <v>131</v>
      </c>
      <c r="V4280">
        <v>0</v>
      </c>
      <c r="W4280" t="s">
        <v>49966</v>
      </c>
      <c r="X4280" t="s">
        <v>49967</v>
      </c>
      <c r="Y4280" t="s">
        <v>49968</v>
      </c>
      <c r="Z4280" t="s">
        <v>49969</v>
      </c>
      <c r="AA4280" t="s">
        <v>48</v>
      </c>
      <c r="AB4280" t="s">
        <v>49970</v>
      </c>
      <c r="AC4280" t="s">
        <v>49963</v>
      </c>
      <c r="AD4280" t="s">
        <v>18879</v>
      </c>
      <c r="AE4280" t="s">
        <v>49971</v>
      </c>
      <c r="AF4280" t="s">
        <v>52</v>
      </c>
    </row>
    <row r="4281" spans="1:32" x14ac:dyDescent="0.2">
      <c r="A4281" t="str">
        <f t="shared" si="132"/>
        <v>tr|Q2FXL4|Q2FXL4_STAA8</v>
      </c>
      <c r="B4281" t="str">
        <f t="shared" si="133"/>
        <v>B7H15_09325</v>
      </c>
      <c r="C4281" t="s">
        <v>61504</v>
      </c>
      <c r="D4281" t="s">
        <v>30131</v>
      </c>
      <c r="E4281" t="s">
        <v>49972</v>
      </c>
      <c r="F4281" t="s">
        <v>49973</v>
      </c>
      <c r="G4281" t="s">
        <v>33325</v>
      </c>
      <c r="H4281" t="s">
        <v>49974</v>
      </c>
      <c r="I4281" t="s">
        <v>49975</v>
      </c>
      <c r="J4281" t="s">
        <v>30142</v>
      </c>
      <c r="K4281" t="s">
        <v>37</v>
      </c>
      <c r="L4281" t="s">
        <v>18886</v>
      </c>
      <c r="M4281">
        <v>0</v>
      </c>
      <c r="N4281" t="s">
        <v>54</v>
      </c>
      <c r="O4281" t="s">
        <v>30182</v>
      </c>
      <c r="P4281" t="s">
        <v>30183</v>
      </c>
      <c r="Q4281" t="s">
        <v>41</v>
      </c>
      <c r="R4281">
        <v>1825154</v>
      </c>
      <c r="S4281">
        <v>1826101</v>
      </c>
      <c r="T4281" t="s">
        <v>42</v>
      </c>
      <c r="U4281" t="s">
        <v>131</v>
      </c>
      <c r="V4281">
        <v>0</v>
      </c>
      <c r="W4281" t="s">
        <v>49976</v>
      </c>
      <c r="X4281" t="s">
        <v>49977</v>
      </c>
      <c r="Y4281" t="s">
        <v>49978</v>
      </c>
      <c r="Z4281" t="s">
        <v>49979</v>
      </c>
      <c r="AA4281" t="s">
        <v>48</v>
      </c>
      <c r="AB4281" t="s">
        <v>49980</v>
      </c>
      <c r="AC4281" t="s">
        <v>49973</v>
      </c>
      <c r="AD4281" t="s">
        <v>33333</v>
      </c>
      <c r="AE4281" t="s">
        <v>49981</v>
      </c>
      <c r="AF4281" t="s">
        <v>52</v>
      </c>
    </row>
    <row r="4282" spans="1:32" x14ac:dyDescent="0.2">
      <c r="A4282" t="str">
        <f t="shared" si="132"/>
        <v>tr|Q2FXL3|Q2FXL3_STAA8</v>
      </c>
      <c r="B4282" t="str">
        <f t="shared" si="133"/>
        <v>B7H15_09330</v>
      </c>
      <c r="C4282" t="s">
        <v>61504</v>
      </c>
      <c r="D4282" t="s">
        <v>30131</v>
      </c>
      <c r="E4282" t="s">
        <v>49982</v>
      </c>
      <c r="F4282" t="s">
        <v>49983</v>
      </c>
      <c r="G4282" t="s">
        <v>49984</v>
      </c>
      <c r="H4282" t="s">
        <v>49985</v>
      </c>
      <c r="I4282" t="s">
        <v>49986</v>
      </c>
      <c r="J4282" t="s">
        <v>30142</v>
      </c>
      <c r="K4282" t="s">
        <v>37</v>
      </c>
      <c r="L4282" t="s">
        <v>18898</v>
      </c>
      <c r="M4282" s="1">
        <v>3.4966600000000002E-122</v>
      </c>
      <c r="N4282" t="s">
        <v>54</v>
      </c>
      <c r="O4282" t="s">
        <v>30182</v>
      </c>
      <c r="P4282" t="s">
        <v>30183</v>
      </c>
      <c r="Q4282" t="s">
        <v>41</v>
      </c>
      <c r="R4282">
        <v>1826224</v>
      </c>
      <c r="S4282">
        <v>1826718</v>
      </c>
      <c r="T4282" t="s">
        <v>42</v>
      </c>
      <c r="U4282" t="s">
        <v>131</v>
      </c>
      <c r="V4282">
        <v>0</v>
      </c>
      <c r="W4282" t="s">
        <v>49987</v>
      </c>
      <c r="X4282" t="s">
        <v>49988</v>
      </c>
      <c r="Y4282" t="s">
        <v>49989</v>
      </c>
      <c r="Z4282" t="s">
        <v>49990</v>
      </c>
      <c r="AA4282" t="s">
        <v>48</v>
      </c>
      <c r="AB4282" t="s">
        <v>49991</v>
      </c>
      <c r="AC4282" t="s">
        <v>49983</v>
      </c>
      <c r="AD4282" t="s">
        <v>49992</v>
      </c>
      <c r="AE4282" t="s">
        <v>49993</v>
      </c>
      <c r="AF4282" t="s">
        <v>52</v>
      </c>
    </row>
    <row r="4283" spans="1:32" x14ac:dyDescent="0.2">
      <c r="A4283" t="str">
        <f t="shared" si="132"/>
        <v>tr|Q2FXL2|Q2FXL2_STAA8</v>
      </c>
      <c r="B4283" t="str">
        <f t="shared" si="133"/>
        <v>B7H15_09335</v>
      </c>
      <c r="C4283" t="s">
        <v>61504</v>
      </c>
      <c r="D4283" t="s">
        <v>30131</v>
      </c>
      <c r="E4283" t="s">
        <v>49994</v>
      </c>
      <c r="F4283" t="s">
        <v>49995</v>
      </c>
      <c r="G4283" t="s">
        <v>181</v>
      </c>
      <c r="H4283" t="s">
        <v>49996</v>
      </c>
      <c r="I4283" t="s">
        <v>49997</v>
      </c>
      <c r="J4283" t="s">
        <v>30142</v>
      </c>
      <c r="K4283" t="s">
        <v>37</v>
      </c>
      <c r="L4283" t="s">
        <v>18911</v>
      </c>
      <c r="M4283" s="1">
        <v>5.3558800000000005E-178</v>
      </c>
      <c r="N4283" t="s">
        <v>54</v>
      </c>
      <c r="O4283" t="s">
        <v>30182</v>
      </c>
      <c r="P4283" t="s">
        <v>30183</v>
      </c>
      <c r="Q4283" t="s">
        <v>41</v>
      </c>
      <c r="R4283">
        <v>1826816</v>
      </c>
      <c r="S4283">
        <v>1827586</v>
      </c>
      <c r="T4283" t="s">
        <v>42</v>
      </c>
      <c r="U4283" t="s">
        <v>131</v>
      </c>
      <c r="V4283">
        <v>0</v>
      </c>
      <c r="W4283" t="s">
        <v>49998</v>
      </c>
      <c r="X4283" t="s">
        <v>49999</v>
      </c>
      <c r="Y4283" t="s">
        <v>50000</v>
      </c>
      <c r="Z4283" t="s">
        <v>50001</v>
      </c>
      <c r="AA4283" t="s">
        <v>48</v>
      </c>
      <c r="AB4283" t="s">
        <v>50002</v>
      </c>
      <c r="AC4283" t="s">
        <v>49995</v>
      </c>
      <c r="AD4283" t="s">
        <v>189</v>
      </c>
      <c r="AE4283" t="s">
        <v>50003</v>
      </c>
      <c r="AF4283" t="s">
        <v>52</v>
      </c>
    </row>
    <row r="4284" spans="1:32" x14ac:dyDescent="0.2">
      <c r="A4284" t="str">
        <f t="shared" si="132"/>
        <v>sp|Q2FXL1|THII_STAA8</v>
      </c>
      <c r="B4284" t="str">
        <f t="shared" si="133"/>
        <v>B7H15_09340</v>
      </c>
      <c r="C4284" t="s">
        <v>61504</v>
      </c>
      <c r="D4284" t="s">
        <v>30131</v>
      </c>
      <c r="E4284" t="s">
        <v>50004</v>
      </c>
      <c r="F4284" t="s">
        <v>50005</v>
      </c>
      <c r="G4284" t="s">
        <v>50006</v>
      </c>
      <c r="H4284" t="s">
        <v>50007</v>
      </c>
      <c r="I4284" t="s">
        <v>50008</v>
      </c>
      <c r="J4284" t="s">
        <v>30142</v>
      </c>
      <c r="K4284" t="s">
        <v>37</v>
      </c>
      <c r="L4284" t="s">
        <v>18922</v>
      </c>
      <c r="M4284">
        <v>0</v>
      </c>
      <c r="N4284" t="s">
        <v>54</v>
      </c>
      <c r="O4284" t="s">
        <v>30182</v>
      </c>
      <c r="P4284" t="s">
        <v>30183</v>
      </c>
      <c r="Q4284" t="s">
        <v>41</v>
      </c>
      <c r="R4284">
        <v>1827630</v>
      </c>
      <c r="S4284">
        <v>1828853</v>
      </c>
      <c r="T4284" t="s">
        <v>42</v>
      </c>
      <c r="U4284" t="s">
        <v>131</v>
      </c>
      <c r="V4284">
        <v>0</v>
      </c>
      <c r="W4284" t="s">
        <v>50009</v>
      </c>
      <c r="X4284" t="s">
        <v>50010</v>
      </c>
      <c r="Y4284" t="s">
        <v>50011</v>
      </c>
      <c r="Z4284" t="s">
        <v>50012</v>
      </c>
      <c r="AA4284" t="s">
        <v>48</v>
      </c>
      <c r="AB4284" t="s">
        <v>50013</v>
      </c>
      <c r="AC4284" t="s">
        <v>50005</v>
      </c>
      <c r="AD4284" t="s">
        <v>50014</v>
      </c>
      <c r="AE4284" t="s">
        <v>50015</v>
      </c>
      <c r="AF4284" t="s">
        <v>52</v>
      </c>
    </row>
    <row r="4285" spans="1:32" x14ac:dyDescent="0.2">
      <c r="A4285" t="str">
        <f t="shared" si="132"/>
        <v>tr|Q2FXL0|Q2FXL0_STAA8</v>
      </c>
      <c r="B4285" t="str">
        <f t="shared" si="133"/>
        <v>B7H15_09345</v>
      </c>
      <c r="C4285" t="s">
        <v>61504</v>
      </c>
      <c r="D4285" t="s">
        <v>30131</v>
      </c>
      <c r="E4285" t="s">
        <v>50016</v>
      </c>
      <c r="F4285" t="s">
        <v>50017</v>
      </c>
      <c r="G4285" t="s">
        <v>40000</v>
      </c>
      <c r="H4285" t="s">
        <v>50018</v>
      </c>
      <c r="I4285" t="s">
        <v>50019</v>
      </c>
      <c r="J4285" t="s">
        <v>30142</v>
      </c>
      <c r="K4285" t="s">
        <v>37</v>
      </c>
      <c r="L4285" t="s">
        <v>18935</v>
      </c>
      <c r="M4285">
        <v>0</v>
      </c>
      <c r="N4285" t="s">
        <v>54</v>
      </c>
      <c r="O4285" t="s">
        <v>30182</v>
      </c>
      <c r="P4285" t="s">
        <v>30183</v>
      </c>
      <c r="Q4285" t="s">
        <v>41</v>
      </c>
      <c r="R4285">
        <v>1828853</v>
      </c>
      <c r="S4285">
        <v>1830001</v>
      </c>
      <c r="T4285" t="s">
        <v>42</v>
      </c>
      <c r="U4285" t="s">
        <v>131</v>
      </c>
      <c r="V4285">
        <v>0</v>
      </c>
      <c r="W4285" t="s">
        <v>50020</v>
      </c>
      <c r="X4285" t="s">
        <v>50021</v>
      </c>
      <c r="Y4285" t="s">
        <v>50022</v>
      </c>
      <c r="Z4285" t="s">
        <v>50023</v>
      </c>
      <c r="AA4285" t="s">
        <v>48</v>
      </c>
      <c r="AB4285" t="s">
        <v>50024</v>
      </c>
      <c r="AC4285" t="s">
        <v>50017</v>
      </c>
      <c r="AD4285" t="s">
        <v>40008</v>
      </c>
      <c r="AE4285" t="s">
        <v>50025</v>
      </c>
      <c r="AF4285" t="s">
        <v>52</v>
      </c>
    </row>
    <row r="4286" spans="1:32" x14ac:dyDescent="0.2">
      <c r="A4286" t="str">
        <f t="shared" si="132"/>
        <v>tr|Q2FXK9|Q2FXK9_STAA8</v>
      </c>
      <c r="B4286" t="str">
        <f t="shared" si="133"/>
        <v>B7H15_09350</v>
      </c>
      <c r="C4286" t="s">
        <v>61504</v>
      </c>
      <c r="D4286" t="s">
        <v>30131</v>
      </c>
      <c r="E4286" t="s">
        <v>50026</v>
      </c>
      <c r="F4286" t="s">
        <v>50027</v>
      </c>
      <c r="G4286" t="s">
        <v>181</v>
      </c>
      <c r="H4286" t="s">
        <v>50028</v>
      </c>
      <c r="I4286" t="s">
        <v>50029</v>
      </c>
      <c r="J4286" t="s">
        <v>30142</v>
      </c>
      <c r="K4286" t="s">
        <v>37</v>
      </c>
      <c r="L4286" t="s">
        <v>50030</v>
      </c>
      <c r="M4286" s="1">
        <v>2.2983200000000001E-27</v>
      </c>
      <c r="N4286" t="s">
        <v>54</v>
      </c>
      <c r="O4286" t="s">
        <v>30182</v>
      </c>
      <c r="P4286" t="s">
        <v>30183</v>
      </c>
      <c r="Q4286" t="s">
        <v>41</v>
      </c>
      <c r="R4286">
        <v>1830150</v>
      </c>
      <c r="S4286">
        <v>1830290</v>
      </c>
      <c r="T4286" t="s">
        <v>42</v>
      </c>
      <c r="U4286" t="s">
        <v>43</v>
      </c>
      <c r="V4286">
        <v>0</v>
      </c>
      <c r="W4286" t="s">
        <v>50031</v>
      </c>
      <c r="X4286" t="s">
        <v>50032</v>
      </c>
      <c r="Y4286" t="s">
        <v>50033</v>
      </c>
      <c r="Z4286" t="s">
        <v>50034</v>
      </c>
      <c r="AA4286" t="s">
        <v>48</v>
      </c>
      <c r="AB4286" t="s">
        <v>50035</v>
      </c>
      <c r="AC4286" t="s">
        <v>50027</v>
      </c>
      <c r="AD4286" t="s">
        <v>189</v>
      </c>
      <c r="AE4286" t="s">
        <v>50036</v>
      </c>
      <c r="AF4286" t="s">
        <v>52</v>
      </c>
    </row>
    <row r="4287" spans="1:32" x14ac:dyDescent="0.2">
      <c r="A4287" t="str">
        <f t="shared" si="132"/>
        <v>sp|Q2FXK8|EZRA_STAA8</v>
      </c>
      <c r="B4287" t="str">
        <f t="shared" si="133"/>
        <v>B7H15_09355</v>
      </c>
      <c r="C4287" t="s">
        <v>61504</v>
      </c>
      <c r="D4287" t="s">
        <v>30131</v>
      </c>
      <c r="E4287" t="s">
        <v>50037</v>
      </c>
      <c r="F4287" t="s">
        <v>50038</v>
      </c>
      <c r="G4287" t="s">
        <v>18944</v>
      </c>
      <c r="H4287" t="s">
        <v>50039</v>
      </c>
      <c r="I4287" t="s">
        <v>50040</v>
      </c>
      <c r="J4287" t="s">
        <v>30142</v>
      </c>
      <c r="K4287" t="s">
        <v>37</v>
      </c>
      <c r="L4287" t="s">
        <v>18946</v>
      </c>
      <c r="M4287">
        <v>0</v>
      </c>
      <c r="N4287" t="s">
        <v>54</v>
      </c>
      <c r="O4287" t="s">
        <v>30182</v>
      </c>
      <c r="P4287" t="s">
        <v>30183</v>
      </c>
      <c r="Q4287" t="s">
        <v>41</v>
      </c>
      <c r="R4287">
        <v>1830364</v>
      </c>
      <c r="S4287">
        <v>1832058</v>
      </c>
      <c r="T4287" t="s">
        <v>42</v>
      </c>
      <c r="U4287" t="s">
        <v>131</v>
      </c>
      <c r="V4287">
        <v>0</v>
      </c>
      <c r="W4287" t="s">
        <v>50041</v>
      </c>
      <c r="X4287" t="s">
        <v>50042</v>
      </c>
      <c r="Y4287" t="s">
        <v>50043</v>
      </c>
      <c r="Z4287" t="s">
        <v>50044</v>
      </c>
      <c r="AA4287" t="s">
        <v>48</v>
      </c>
      <c r="AB4287" t="s">
        <v>50045</v>
      </c>
      <c r="AC4287" t="s">
        <v>50038</v>
      </c>
      <c r="AD4287" t="s">
        <v>18953</v>
      </c>
      <c r="AE4287" t="s">
        <v>50046</v>
      </c>
      <c r="AF4287" t="s">
        <v>52</v>
      </c>
    </row>
    <row r="4288" spans="1:32" x14ac:dyDescent="0.2">
      <c r="A4288" t="str">
        <f t="shared" si="132"/>
        <v>tr|Q2FXK7|Q2FXK7_STAA8</v>
      </c>
      <c r="B4288" t="str">
        <f t="shared" si="133"/>
        <v>B7H15_09360</v>
      </c>
      <c r="C4288" t="s">
        <v>61504</v>
      </c>
      <c r="D4288" t="s">
        <v>30131</v>
      </c>
      <c r="E4288" t="s">
        <v>50047</v>
      </c>
      <c r="F4288" t="s">
        <v>50048</v>
      </c>
      <c r="G4288" t="s">
        <v>50049</v>
      </c>
      <c r="H4288" t="s">
        <v>50050</v>
      </c>
      <c r="I4288" t="s">
        <v>50051</v>
      </c>
      <c r="J4288" t="s">
        <v>30142</v>
      </c>
      <c r="K4288" t="s">
        <v>37</v>
      </c>
      <c r="L4288" t="s">
        <v>18960</v>
      </c>
      <c r="M4288" s="1">
        <v>2.26598E-114</v>
      </c>
      <c r="N4288" t="s">
        <v>54</v>
      </c>
      <c r="O4288" t="s">
        <v>30182</v>
      </c>
      <c r="P4288" t="s">
        <v>30183</v>
      </c>
      <c r="Q4288" t="s">
        <v>41</v>
      </c>
      <c r="R4288">
        <v>1832195</v>
      </c>
      <c r="S4288">
        <v>1832659</v>
      </c>
      <c r="T4288" t="s">
        <v>42</v>
      </c>
      <c r="U4288" t="s">
        <v>43</v>
      </c>
      <c r="V4288">
        <v>0</v>
      </c>
      <c r="W4288" t="s">
        <v>50052</v>
      </c>
      <c r="X4288" t="s">
        <v>50053</v>
      </c>
      <c r="Y4288" t="s">
        <v>50054</v>
      </c>
      <c r="Z4288" t="s">
        <v>50055</v>
      </c>
      <c r="AA4288" t="s">
        <v>48</v>
      </c>
      <c r="AB4288" t="s">
        <v>50056</v>
      </c>
      <c r="AC4288" t="s">
        <v>50048</v>
      </c>
      <c r="AD4288" t="s">
        <v>50057</v>
      </c>
      <c r="AE4288" t="s">
        <v>50058</v>
      </c>
      <c r="AF4288" t="s">
        <v>52</v>
      </c>
    </row>
    <row r="4289" spans="1:32" x14ac:dyDescent="0.2">
      <c r="A4289" t="str">
        <f t="shared" si="132"/>
        <v>sp|Q2FXK6|RS4_STAA8</v>
      </c>
      <c r="B4289" t="str">
        <f t="shared" si="133"/>
        <v>B7H15_09365</v>
      </c>
      <c r="C4289" t="s">
        <v>61504</v>
      </c>
      <c r="D4289" t="s">
        <v>30131</v>
      </c>
      <c r="E4289" t="s">
        <v>50059</v>
      </c>
      <c r="F4289" t="s">
        <v>50060</v>
      </c>
      <c r="G4289" t="s">
        <v>18970</v>
      </c>
      <c r="H4289" t="s">
        <v>50061</v>
      </c>
      <c r="I4289" t="s">
        <v>50062</v>
      </c>
      <c r="J4289" t="s">
        <v>30142</v>
      </c>
      <c r="K4289" t="s">
        <v>37</v>
      </c>
      <c r="L4289" t="s">
        <v>18972</v>
      </c>
      <c r="M4289" s="1">
        <v>1.4828199999999999E-149</v>
      </c>
      <c r="N4289" t="s">
        <v>54</v>
      </c>
      <c r="O4289" t="s">
        <v>30182</v>
      </c>
      <c r="P4289" t="s">
        <v>30183</v>
      </c>
      <c r="Q4289" t="s">
        <v>41</v>
      </c>
      <c r="R4289">
        <v>1832903</v>
      </c>
      <c r="S4289">
        <v>1833505</v>
      </c>
      <c r="T4289" t="s">
        <v>42</v>
      </c>
      <c r="U4289" t="s">
        <v>43</v>
      </c>
      <c r="V4289">
        <v>0</v>
      </c>
      <c r="W4289" t="s">
        <v>50063</v>
      </c>
      <c r="X4289" t="s">
        <v>50064</v>
      </c>
      <c r="Y4289" t="s">
        <v>50065</v>
      </c>
      <c r="Z4289" t="s">
        <v>50066</v>
      </c>
      <c r="AA4289" t="s">
        <v>48</v>
      </c>
      <c r="AB4289" t="s">
        <v>50067</v>
      </c>
      <c r="AC4289" t="s">
        <v>50060</v>
      </c>
      <c r="AD4289" t="s">
        <v>18979</v>
      </c>
      <c r="AE4289" t="s">
        <v>50068</v>
      </c>
      <c r="AF4289" t="s">
        <v>52</v>
      </c>
    </row>
    <row r="4290" spans="1:32" x14ac:dyDescent="0.2">
      <c r="A4290" t="str">
        <f t="shared" si="132"/>
        <v>tr|Q2FXK5|Q2FXK5_STAA8</v>
      </c>
      <c r="B4290" t="str">
        <f t="shared" si="133"/>
        <v>B7H15_09370</v>
      </c>
      <c r="C4290" t="s">
        <v>61504</v>
      </c>
      <c r="D4290" t="s">
        <v>30131</v>
      </c>
      <c r="E4290" t="s">
        <v>50069</v>
      </c>
      <c r="F4290" t="s">
        <v>50070</v>
      </c>
      <c r="G4290" t="s">
        <v>181</v>
      </c>
      <c r="H4290" t="s">
        <v>50071</v>
      </c>
      <c r="I4290" t="s">
        <v>50072</v>
      </c>
      <c r="J4290" t="s">
        <v>30142</v>
      </c>
      <c r="K4290" t="s">
        <v>37</v>
      </c>
      <c r="L4290" t="s">
        <v>50073</v>
      </c>
      <c r="M4290" s="1">
        <v>1.4544600000000001E-54</v>
      </c>
      <c r="N4290" t="s">
        <v>54</v>
      </c>
      <c r="O4290" t="s">
        <v>30182</v>
      </c>
      <c r="P4290" t="s">
        <v>30183</v>
      </c>
      <c r="Q4290" t="s">
        <v>41</v>
      </c>
      <c r="R4290">
        <v>1833578</v>
      </c>
      <c r="S4290">
        <v>1833832</v>
      </c>
      <c r="T4290" t="s">
        <v>42</v>
      </c>
      <c r="U4290" t="s">
        <v>43</v>
      </c>
      <c r="V4290">
        <v>0</v>
      </c>
      <c r="W4290" t="s">
        <v>50074</v>
      </c>
      <c r="X4290" t="s">
        <v>50075</v>
      </c>
      <c r="Y4290" t="s">
        <v>50076</v>
      </c>
      <c r="Z4290" t="s">
        <v>50077</v>
      </c>
      <c r="AA4290" t="s">
        <v>48</v>
      </c>
      <c r="AB4290" t="s">
        <v>50078</v>
      </c>
      <c r="AC4290" t="s">
        <v>50070</v>
      </c>
      <c r="AD4290" t="s">
        <v>189</v>
      </c>
      <c r="AE4290" t="s">
        <v>50079</v>
      </c>
      <c r="AF4290" t="s">
        <v>52</v>
      </c>
    </row>
    <row r="4291" spans="1:32" x14ac:dyDescent="0.2">
      <c r="A4291" t="str">
        <f t="shared" si="132"/>
        <v>tr|Q2FXK4|Q2FXK4_STAA8</v>
      </c>
      <c r="B4291" t="str">
        <f t="shared" si="133"/>
        <v>B7H15_09375</v>
      </c>
      <c r="C4291" t="s">
        <v>61504</v>
      </c>
      <c r="D4291" t="s">
        <v>30131</v>
      </c>
      <c r="E4291" t="s">
        <v>50080</v>
      </c>
      <c r="F4291" t="s">
        <v>50081</v>
      </c>
      <c r="G4291" t="s">
        <v>32868</v>
      </c>
      <c r="H4291" t="s">
        <v>50082</v>
      </c>
      <c r="I4291" t="s">
        <v>50083</v>
      </c>
      <c r="J4291" t="s">
        <v>30142</v>
      </c>
      <c r="K4291" t="s">
        <v>37</v>
      </c>
      <c r="L4291" t="s">
        <v>18985</v>
      </c>
      <c r="M4291">
        <v>0</v>
      </c>
      <c r="N4291" t="s">
        <v>54</v>
      </c>
      <c r="O4291" t="s">
        <v>30182</v>
      </c>
      <c r="P4291" t="s">
        <v>30183</v>
      </c>
      <c r="Q4291" t="s">
        <v>41</v>
      </c>
      <c r="R4291">
        <v>1833721</v>
      </c>
      <c r="S4291">
        <v>1834464</v>
      </c>
      <c r="T4291" t="s">
        <v>42</v>
      </c>
      <c r="U4291" t="s">
        <v>131</v>
      </c>
      <c r="V4291">
        <v>0</v>
      </c>
      <c r="W4291" t="s">
        <v>50084</v>
      </c>
      <c r="X4291" t="s">
        <v>50085</v>
      </c>
      <c r="Y4291" t="s">
        <v>50086</v>
      </c>
      <c r="Z4291" t="s">
        <v>50087</v>
      </c>
      <c r="AA4291" t="s">
        <v>48</v>
      </c>
      <c r="AB4291" t="s">
        <v>50088</v>
      </c>
      <c r="AC4291" t="s">
        <v>50081</v>
      </c>
      <c r="AD4291" t="s">
        <v>32876</v>
      </c>
      <c r="AE4291" t="s">
        <v>50089</v>
      </c>
      <c r="AF4291" t="s">
        <v>52</v>
      </c>
    </row>
    <row r="4292" spans="1:32" x14ac:dyDescent="0.2">
      <c r="A4292" t="str">
        <f t="shared" si="132"/>
        <v>tr|Q2FXK3|Q2FXK3_STAA8</v>
      </c>
      <c r="B4292" t="str">
        <f t="shared" si="133"/>
        <v>B7H15_09380</v>
      </c>
      <c r="C4292" t="s">
        <v>61504</v>
      </c>
      <c r="D4292" t="s">
        <v>30131</v>
      </c>
      <c r="E4292" t="s">
        <v>50090</v>
      </c>
      <c r="F4292" t="s">
        <v>50091</v>
      </c>
      <c r="G4292" t="s">
        <v>34757</v>
      </c>
      <c r="H4292" t="s">
        <v>50092</v>
      </c>
      <c r="I4292" t="s">
        <v>50093</v>
      </c>
      <c r="J4292" t="s">
        <v>30142</v>
      </c>
      <c r="K4292" t="s">
        <v>37</v>
      </c>
      <c r="L4292" t="s">
        <v>18995</v>
      </c>
      <c r="M4292" s="1">
        <v>1.4243500000000001E-109</v>
      </c>
      <c r="N4292" t="s">
        <v>54</v>
      </c>
      <c r="O4292" t="s">
        <v>30182</v>
      </c>
      <c r="P4292" t="s">
        <v>30183</v>
      </c>
      <c r="Q4292" t="s">
        <v>41</v>
      </c>
      <c r="R4292">
        <v>1834544</v>
      </c>
      <c r="S4292">
        <v>1834990</v>
      </c>
      <c r="T4292" t="s">
        <v>42</v>
      </c>
      <c r="U4292" t="s">
        <v>43</v>
      </c>
      <c r="V4292">
        <v>0</v>
      </c>
      <c r="W4292" t="s">
        <v>50094</v>
      </c>
      <c r="X4292" t="s">
        <v>50095</v>
      </c>
      <c r="Y4292" t="s">
        <v>50096</v>
      </c>
      <c r="Z4292" t="s">
        <v>50097</v>
      </c>
      <c r="AA4292" t="s">
        <v>48</v>
      </c>
      <c r="AB4292" t="s">
        <v>50098</v>
      </c>
      <c r="AC4292" t="s">
        <v>50091</v>
      </c>
      <c r="AD4292" t="s">
        <v>34765</v>
      </c>
      <c r="AE4292" t="s">
        <v>50099</v>
      </c>
      <c r="AF4292" t="s">
        <v>52</v>
      </c>
    </row>
    <row r="4293" spans="1:32" x14ac:dyDescent="0.2">
      <c r="A4293" t="str">
        <f t="shared" si="132"/>
        <v>tr|Q2FXK2|Q2FXK2_STAA8</v>
      </c>
      <c r="B4293" t="str">
        <f t="shared" si="133"/>
        <v>B7H15_09385</v>
      </c>
      <c r="C4293" t="s">
        <v>61504</v>
      </c>
      <c r="D4293" t="s">
        <v>30131</v>
      </c>
      <c r="E4293" t="s">
        <v>50100</v>
      </c>
      <c r="F4293" t="s">
        <v>50101</v>
      </c>
      <c r="G4293" t="s">
        <v>50102</v>
      </c>
      <c r="H4293" t="s">
        <v>50103</v>
      </c>
      <c r="I4293" t="s">
        <v>50104</v>
      </c>
      <c r="J4293" t="s">
        <v>30142</v>
      </c>
      <c r="K4293" t="s">
        <v>37</v>
      </c>
      <c r="L4293" t="s">
        <v>19006</v>
      </c>
      <c r="M4293">
        <v>0</v>
      </c>
      <c r="N4293" t="s">
        <v>54</v>
      </c>
      <c r="O4293" t="s">
        <v>30182</v>
      </c>
      <c r="P4293" t="s">
        <v>30183</v>
      </c>
      <c r="Q4293" t="s">
        <v>41</v>
      </c>
      <c r="R4293">
        <v>1835104</v>
      </c>
      <c r="S4293">
        <v>1836264</v>
      </c>
      <c r="T4293" t="s">
        <v>42</v>
      </c>
      <c r="U4293" t="s">
        <v>43</v>
      </c>
      <c r="V4293">
        <v>0</v>
      </c>
      <c r="W4293" t="s">
        <v>50105</v>
      </c>
      <c r="X4293" t="s">
        <v>50106</v>
      </c>
      <c r="Y4293" t="s">
        <v>50107</v>
      </c>
      <c r="Z4293" t="s">
        <v>50108</v>
      </c>
      <c r="AA4293" t="s">
        <v>48</v>
      </c>
      <c r="AB4293" t="s">
        <v>50109</v>
      </c>
      <c r="AC4293" t="s">
        <v>50101</v>
      </c>
      <c r="AD4293" t="s">
        <v>50110</v>
      </c>
      <c r="AE4293" t="s">
        <v>50111</v>
      </c>
      <c r="AF4293" t="s">
        <v>52</v>
      </c>
    </row>
    <row r="4294" spans="1:32" x14ac:dyDescent="0.2">
      <c r="A4294" t="str">
        <f t="shared" ref="A4294:A4357" si="134">IF(M4294&lt;$D$3,L4294,"NO_HITorNOT_confident")</f>
        <v>tr|Q2FXK1|Q2FXK1_STAA8</v>
      </c>
      <c r="B4294" t="str">
        <f t="shared" ref="B4294:B4357" si="135">F4294</f>
        <v>B7H15_09390</v>
      </c>
      <c r="C4294" t="s">
        <v>61504</v>
      </c>
      <c r="D4294" t="s">
        <v>30131</v>
      </c>
      <c r="E4294" t="s">
        <v>50112</v>
      </c>
      <c r="F4294" t="s">
        <v>50113</v>
      </c>
      <c r="G4294" t="s">
        <v>19016</v>
      </c>
      <c r="H4294" t="s">
        <v>50114</v>
      </c>
      <c r="I4294" t="s">
        <v>50115</v>
      </c>
      <c r="J4294" t="s">
        <v>30142</v>
      </c>
      <c r="K4294" t="s">
        <v>37</v>
      </c>
      <c r="L4294" t="s">
        <v>19018</v>
      </c>
      <c r="M4294">
        <v>0</v>
      </c>
      <c r="N4294" t="s">
        <v>54</v>
      </c>
      <c r="O4294" t="s">
        <v>30182</v>
      </c>
      <c r="P4294" t="s">
        <v>30183</v>
      </c>
      <c r="Q4294" t="s">
        <v>41</v>
      </c>
      <c r="R4294">
        <v>1836251</v>
      </c>
      <c r="S4294">
        <v>1837855</v>
      </c>
      <c r="T4294" t="s">
        <v>42</v>
      </c>
      <c r="U4294" t="s">
        <v>43</v>
      </c>
      <c r="V4294">
        <v>0</v>
      </c>
      <c r="W4294" t="s">
        <v>50116</v>
      </c>
      <c r="X4294" t="s">
        <v>50117</v>
      </c>
      <c r="Y4294" t="s">
        <v>50118</v>
      </c>
      <c r="Z4294" t="s">
        <v>50119</v>
      </c>
      <c r="AA4294" t="s">
        <v>48</v>
      </c>
      <c r="AB4294" t="s">
        <v>50120</v>
      </c>
      <c r="AC4294" t="s">
        <v>50113</v>
      </c>
      <c r="AD4294" t="s">
        <v>19025</v>
      </c>
      <c r="AE4294" t="s">
        <v>50121</v>
      </c>
      <c r="AF4294" t="s">
        <v>52</v>
      </c>
    </row>
    <row r="4295" spans="1:32" x14ac:dyDescent="0.2">
      <c r="A4295" t="str">
        <f t="shared" si="134"/>
        <v>tr|Q2FXK0|Q2FXK0_STAA8</v>
      </c>
      <c r="B4295" t="str">
        <f t="shared" si="135"/>
        <v>B7H15_09395</v>
      </c>
      <c r="C4295" t="s">
        <v>61504</v>
      </c>
      <c r="D4295" t="s">
        <v>30131</v>
      </c>
      <c r="E4295" t="s">
        <v>50122</v>
      </c>
      <c r="F4295" t="s">
        <v>50123</v>
      </c>
      <c r="G4295" t="s">
        <v>181</v>
      </c>
      <c r="H4295" t="s">
        <v>50124</v>
      </c>
      <c r="I4295" t="s">
        <v>50125</v>
      </c>
      <c r="J4295" t="s">
        <v>30142</v>
      </c>
      <c r="K4295" t="s">
        <v>37</v>
      </c>
      <c r="L4295" t="s">
        <v>50126</v>
      </c>
      <c r="M4295" s="1">
        <v>1.03357E-16</v>
      </c>
      <c r="N4295" t="s">
        <v>54</v>
      </c>
      <c r="O4295" t="s">
        <v>30182</v>
      </c>
      <c r="P4295" t="s">
        <v>30183</v>
      </c>
      <c r="Q4295" t="s">
        <v>41</v>
      </c>
      <c r="R4295">
        <v>1837949</v>
      </c>
      <c r="S4295">
        <v>1838044</v>
      </c>
      <c r="T4295" t="s">
        <v>42</v>
      </c>
      <c r="U4295" t="s">
        <v>43</v>
      </c>
      <c r="V4295">
        <v>0</v>
      </c>
      <c r="W4295" t="s">
        <v>50127</v>
      </c>
      <c r="X4295" t="s">
        <v>50128</v>
      </c>
      <c r="Y4295" t="s">
        <v>50129</v>
      </c>
      <c r="Z4295" t="s">
        <v>50130</v>
      </c>
      <c r="AA4295" t="s">
        <v>48</v>
      </c>
      <c r="AB4295" t="s">
        <v>50131</v>
      </c>
      <c r="AC4295" t="s">
        <v>50123</v>
      </c>
      <c r="AD4295" t="s">
        <v>189</v>
      </c>
      <c r="AE4295" t="s">
        <v>50132</v>
      </c>
      <c r="AF4295" t="s">
        <v>52</v>
      </c>
    </row>
    <row r="4296" spans="1:32" x14ac:dyDescent="0.2">
      <c r="A4296" t="str">
        <f t="shared" si="134"/>
        <v>tr|Q2FXJ9|Q2FXJ9_STAA8</v>
      </c>
      <c r="B4296" t="str">
        <f t="shared" si="135"/>
        <v>B7H15_09400</v>
      </c>
      <c r="C4296" t="s">
        <v>61504</v>
      </c>
      <c r="D4296" t="s">
        <v>30131</v>
      </c>
      <c r="E4296" t="s">
        <v>50133</v>
      </c>
      <c r="F4296" t="s">
        <v>50134</v>
      </c>
      <c r="G4296" t="s">
        <v>36476</v>
      </c>
      <c r="H4296" t="s">
        <v>50135</v>
      </c>
      <c r="I4296" t="s">
        <v>50136</v>
      </c>
      <c r="J4296" t="s">
        <v>30142</v>
      </c>
      <c r="K4296" t="s">
        <v>37</v>
      </c>
      <c r="L4296" t="s">
        <v>19032</v>
      </c>
      <c r="M4296">
        <v>0</v>
      </c>
      <c r="N4296" t="s">
        <v>54</v>
      </c>
      <c r="O4296" t="s">
        <v>30182</v>
      </c>
      <c r="P4296" t="s">
        <v>30183</v>
      </c>
      <c r="Q4296" t="s">
        <v>41</v>
      </c>
      <c r="R4296">
        <v>1838005</v>
      </c>
      <c r="S4296">
        <v>1839135</v>
      </c>
      <c r="T4296" t="s">
        <v>42</v>
      </c>
      <c r="U4296" t="s">
        <v>131</v>
      </c>
      <c r="V4296">
        <v>0</v>
      </c>
      <c r="W4296" t="s">
        <v>50137</v>
      </c>
      <c r="X4296" t="s">
        <v>50138</v>
      </c>
      <c r="Y4296" t="s">
        <v>50139</v>
      </c>
      <c r="Z4296" t="s">
        <v>50140</v>
      </c>
      <c r="AA4296" t="s">
        <v>48</v>
      </c>
      <c r="AB4296" t="s">
        <v>50141</v>
      </c>
      <c r="AC4296" t="s">
        <v>50134</v>
      </c>
      <c r="AD4296" t="s">
        <v>36484</v>
      </c>
      <c r="AE4296" t="s">
        <v>50142</v>
      </c>
      <c r="AF4296" t="s">
        <v>52</v>
      </c>
    </row>
    <row r="4297" spans="1:32" x14ac:dyDescent="0.2">
      <c r="A4297" t="str">
        <f t="shared" si="134"/>
        <v>tr|Q2FXJ8|Q2FXJ8_STAA8</v>
      </c>
      <c r="B4297" t="str">
        <f t="shared" si="135"/>
        <v>B7H15_09405</v>
      </c>
      <c r="C4297" t="s">
        <v>61504</v>
      </c>
      <c r="D4297" t="s">
        <v>30131</v>
      </c>
      <c r="E4297" t="s">
        <v>50143</v>
      </c>
      <c r="F4297" t="s">
        <v>50144</v>
      </c>
      <c r="G4297" t="s">
        <v>50145</v>
      </c>
      <c r="H4297" t="s">
        <v>50146</v>
      </c>
      <c r="I4297" t="s">
        <v>50147</v>
      </c>
      <c r="J4297" t="s">
        <v>30142</v>
      </c>
      <c r="K4297" t="s">
        <v>37</v>
      </c>
      <c r="L4297" t="s">
        <v>19044</v>
      </c>
      <c r="M4297">
        <v>0</v>
      </c>
      <c r="N4297" t="s">
        <v>54</v>
      </c>
      <c r="O4297" t="s">
        <v>30182</v>
      </c>
      <c r="P4297" t="s">
        <v>30183</v>
      </c>
      <c r="Q4297" t="s">
        <v>41</v>
      </c>
      <c r="R4297">
        <v>1839242</v>
      </c>
      <c r="S4297">
        <v>1840708</v>
      </c>
      <c r="T4297" t="s">
        <v>42</v>
      </c>
      <c r="U4297" t="s">
        <v>131</v>
      </c>
      <c r="V4297">
        <v>0</v>
      </c>
      <c r="W4297" t="s">
        <v>50148</v>
      </c>
      <c r="X4297" t="s">
        <v>50149</v>
      </c>
      <c r="Y4297" t="s">
        <v>50150</v>
      </c>
      <c r="Z4297" t="s">
        <v>50151</v>
      </c>
      <c r="AA4297" t="s">
        <v>48</v>
      </c>
      <c r="AB4297" t="s">
        <v>50152</v>
      </c>
      <c r="AC4297" t="s">
        <v>50144</v>
      </c>
      <c r="AD4297" t="s">
        <v>50153</v>
      </c>
      <c r="AE4297" t="s">
        <v>50154</v>
      </c>
      <c r="AF4297" t="s">
        <v>52</v>
      </c>
    </row>
    <row r="4298" spans="1:32" x14ac:dyDescent="0.2">
      <c r="A4298" t="str">
        <f t="shared" si="134"/>
        <v>tr|Q2FXJ7|Q2FXJ7_STAA8</v>
      </c>
      <c r="B4298" t="str">
        <f t="shared" si="135"/>
        <v>B7H15_09410</v>
      </c>
      <c r="C4298" t="s">
        <v>61504</v>
      </c>
      <c r="D4298" t="s">
        <v>30131</v>
      </c>
      <c r="E4298" t="s">
        <v>50155</v>
      </c>
      <c r="F4298" t="s">
        <v>50156</v>
      </c>
      <c r="G4298" t="s">
        <v>50157</v>
      </c>
      <c r="H4298" t="s">
        <v>50158</v>
      </c>
      <c r="I4298" t="s">
        <v>50159</v>
      </c>
      <c r="J4298" t="s">
        <v>30142</v>
      </c>
      <c r="K4298" t="s">
        <v>37</v>
      </c>
      <c r="L4298" t="s">
        <v>19058</v>
      </c>
      <c r="M4298" s="1">
        <v>4.7112000000000001E-153</v>
      </c>
      <c r="N4298" t="s">
        <v>54</v>
      </c>
      <c r="O4298" t="s">
        <v>30182</v>
      </c>
      <c r="P4298" t="s">
        <v>30183</v>
      </c>
      <c r="Q4298" t="s">
        <v>41</v>
      </c>
      <c r="R4298">
        <v>1840836</v>
      </c>
      <c r="S4298">
        <v>1841453</v>
      </c>
      <c r="T4298" t="s">
        <v>42</v>
      </c>
      <c r="U4298" t="s">
        <v>131</v>
      </c>
      <c r="V4298">
        <v>0</v>
      </c>
      <c r="W4298" t="s">
        <v>50160</v>
      </c>
      <c r="X4298" t="s">
        <v>50161</v>
      </c>
      <c r="Y4298" t="s">
        <v>50162</v>
      </c>
      <c r="Z4298" t="s">
        <v>50163</v>
      </c>
      <c r="AA4298" t="s">
        <v>48</v>
      </c>
      <c r="AB4298" t="s">
        <v>50164</v>
      </c>
      <c r="AC4298" t="s">
        <v>50156</v>
      </c>
      <c r="AD4298" t="s">
        <v>50165</v>
      </c>
      <c r="AE4298" t="s">
        <v>50166</v>
      </c>
      <c r="AF4298" t="s">
        <v>52</v>
      </c>
    </row>
    <row r="4299" spans="1:32" x14ac:dyDescent="0.2">
      <c r="A4299" t="str">
        <f t="shared" si="134"/>
        <v>tr|Q2FXJ6|Q2FXJ6_STAA8</v>
      </c>
      <c r="B4299" t="str">
        <f t="shared" si="135"/>
        <v>B7H15_09415</v>
      </c>
      <c r="C4299" t="s">
        <v>61504</v>
      </c>
      <c r="D4299" t="s">
        <v>30131</v>
      </c>
      <c r="E4299" t="s">
        <v>50167</v>
      </c>
      <c r="F4299" t="s">
        <v>50168</v>
      </c>
      <c r="G4299" t="s">
        <v>20050</v>
      </c>
      <c r="H4299" t="s">
        <v>50169</v>
      </c>
      <c r="I4299" t="s">
        <v>50170</v>
      </c>
      <c r="J4299" t="s">
        <v>30142</v>
      </c>
      <c r="K4299" t="s">
        <v>37</v>
      </c>
      <c r="L4299" t="s">
        <v>19069</v>
      </c>
      <c r="M4299">
        <v>0</v>
      </c>
      <c r="N4299" t="s">
        <v>54</v>
      </c>
      <c r="O4299" t="s">
        <v>30182</v>
      </c>
      <c r="P4299" t="s">
        <v>30183</v>
      </c>
      <c r="Q4299" t="s">
        <v>41</v>
      </c>
      <c r="R4299">
        <v>1841625</v>
      </c>
      <c r="S4299">
        <v>1842899</v>
      </c>
      <c r="T4299" t="s">
        <v>42</v>
      </c>
      <c r="U4299" t="s">
        <v>43</v>
      </c>
      <c r="V4299">
        <v>0</v>
      </c>
      <c r="W4299" t="s">
        <v>50171</v>
      </c>
      <c r="X4299" t="s">
        <v>50172</v>
      </c>
      <c r="Y4299" t="s">
        <v>50173</v>
      </c>
      <c r="Z4299" t="s">
        <v>50174</v>
      </c>
      <c r="AA4299" t="s">
        <v>48</v>
      </c>
      <c r="AB4299" t="s">
        <v>50175</v>
      </c>
      <c r="AC4299" t="s">
        <v>50168</v>
      </c>
      <c r="AD4299" t="s">
        <v>20059</v>
      </c>
      <c r="AE4299" t="s">
        <v>50176</v>
      </c>
      <c r="AF4299" t="s">
        <v>52</v>
      </c>
    </row>
    <row r="4300" spans="1:32" x14ac:dyDescent="0.2">
      <c r="A4300" t="str">
        <f t="shared" si="134"/>
        <v>sp|Q2FXJ5|SYY_STAA8</v>
      </c>
      <c r="B4300" t="str">
        <f t="shared" si="135"/>
        <v>B7H15_09420</v>
      </c>
      <c r="C4300" t="s">
        <v>61504</v>
      </c>
      <c r="D4300" t="s">
        <v>30131</v>
      </c>
      <c r="E4300" t="s">
        <v>50177</v>
      </c>
      <c r="F4300" t="s">
        <v>50178</v>
      </c>
      <c r="G4300" t="s">
        <v>50179</v>
      </c>
      <c r="H4300" t="s">
        <v>50180</v>
      </c>
      <c r="I4300" t="s">
        <v>50181</v>
      </c>
      <c r="J4300" t="s">
        <v>30142</v>
      </c>
      <c r="K4300" t="s">
        <v>37</v>
      </c>
      <c r="L4300" t="s">
        <v>19080</v>
      </c>
      <c r="M4300">
        <v>0</v>
      </c>
      <c r="N4300" t="s">
        <v>54</v>
      </c>
      <c r="O4300" t="s">
        <v>30182</v>
      </c>
      <c r="P4300" t="s">
        <v>30183</v>
      </c>
      <c r="Q4300" t="s">
        <v>41</v>
      </c>
      <c r="R4300">
        <v>1842993</v>
      </c>
      <c r="S4300">
        <v>1844255</v>
      </c>
      <c r="T4300" t="s">
        <v>42</v>
      </c>
      <c r="U4300" t="s">
        <v>131</v>
      </c>
      <c r="V4300">
        <v>0</v>
      </c>
      <c r="W4300" t="s">
        <v>50182</v>
      </c>
      <c r="X4300" t="s">
        <v>50183</v>
      </c>
      <c r="Y4300" t="s">
        <v>50184</v>
      </c>
      <c r="Z4300" t="s">
        <v>50185</v>
      </c>
      <c r="AA4300" t="s">
        <v>48</v>
      </c>
      <c r="AB4300" t="s">
        <v>50186</v>
      </c>
      <c r="AC4300" t="s">
        <v>50178</v>
      </c>
      <c r="AD4300" t="s">
        <v>50187</v>
      </c>
      <c r="AE4300" t="s">
        <v>50188</v>
      </c>
      <c r="AF4300" t="s">
        <v>52</v>
      </c>
    </row>
    <row r="4301" spans="1:32" x14ac:dyDescent="0.2">
      <c r="A4301" t="str">
        <f t="shared" si="134"/>
        <v>tr|Q2FXJ4|Q2FXJ4_STAA8</v>
      </c>
      <c r="B4301" t="str">
        <f t="shared" si="135"/>
        <v>B7H15_09425</v>
      </c>
      <c r="C4301" t="s">
        <v>61504</v>
      </c>
      <c r="D4301" t="s">
        <v>30131</v>
      </c>
      <c r="E4301" t="s">
        <v>50189</v>
      </c>
      <c r="F4301" t="s">
        <v>50190</v>
      </c>
      <c r="G4301" t="s">
        <v>50191</v>
      </c>
      <c r="H4301" t="s">
        <v>50192</v>
      </c>
      <c r="I4301" t="s">
        <v>50193</v>
      </c>
      <c r="J4301" t="s">
        <v>30142</v>
      </c>
      <c r="K4301" t="s">
        <v>37</v>
      </c>
      <c r="L4301" t="s">
        <v>19094</v>
      </c>
      <c r="M4301">
        <v>0</v>
      </c>
      <c r="N4301" t="s">
        <v>54</v>
      </c>
      <c r="O4301" t="s">
        <v>30182</v>
      </c>
      <c r="P4301" t="s">
        <v>30183</v>
      </c>
      <c r="Q4301" t="s">
        <v>41</v>
      </c>
      <c r="R4301">
        <v>1844637</v>
      </c>
      <c r="S4301">
        <v>1845542</v>
      </c>
      <c r="T4301" t="s">
        <v>42</v>
      </c>
      <c r="U4301" t="s">
        <v>43</v>
      </c>
      <c r="V4301">
        <v>0</v>
      </c>
      <c r="W4301" t="s">
        <v>50194</v>
      </c>
      <c r="X4301" t="s">
        <v>50195</v>
      </c>
      <c r="Y4301" t="s">
        <v>50196</v>
      </c>
      <c r="Z4301" t="s">
        <v>50197</v>
      </c>
      <c r="AA4301" t="s">
        <v>48</v>
      </c>
      <c r="AB4301" t="s">
        <v>50198</v>
      </c>
      <c r="AC4301" t="s">
        <v>50190</v>
      </c>
      <c r="AD4301" t="s">
        <v>50199</v>
      </c>
      <c r="AE4301" t="s">
        <v>50200</v>
      </c>
      <c r="AF4301" t="s">
        <v>52</v>
      </c>
    </row>
    <row r="4302" spans="1:32" x14ac:dyDescent="0.2">
      <c r="A4302" t="str">
        <f t="shared" si="134"/>
        <v>tr|Q2FXJ3|Q2FXJ3_STAA8</v>
      </c>
      <c r="B4302" t="str">
        <f t="shared" si="135"/>
        <v>B7H15_09430</v>
      </c>
      <c r="C4302" t="s">
        <v>61504</v>
      </c>
      <c r="D4302" t="s">
        <v>30131</v>
      </c>
      <c r="E4302" t="s">
        <v>50201</v>
      </c>
      <c r="F4302" t="s">
        <v>50202</v>
      </c>
      <c r="G4302" t="s">
        <v>181</v>
      </c>
      <c r="H4302" t="s">
        <v>50203</v>
      </c>
      <c r="I4302" t="s">
        <v>50204</v>
      </c>
      <c r="J4302" t="s">
        <v>30142</v>
      </c>
      <c r="K4302" t="s">
        <v>37</v>
      </c>
      <c r="L4302" t="s">
        <v>50205</v>
      </c>
      <c r="M4302" s="1">
        <v>1.65065E-14</v>
      </c>
      <c r="N4302" t="s">
        <v>54</v>
      </c>
      <c r="O4302" t="s">
        <v>30182</v>
      </c>
      <c r="P4302" t="s">
        <v>30183</v>
      </c>
      <c r="Q4302" t="s">
        <v>41</v>
      </c>
      <c r="R4302">
        <v>1845522</v>
      </c>
      <c r="S4302">
        <v>1845614</v>
      </c>
      <c r="T4302" t="s">
        <v>42</v>
      </c>
      <c r="U4302" t="s">
        <v>131</v>
      </c>
      <c r="V4302">
        <v>0</v>
      </c>
      <c r="W4302" t="s">
        <v>50206</v>
      </c>
      <c r="X4302" t="s">
        <v>50207</v>
      </c>
      <c r="Y4302" t="s">
        <v>50208</v>
      </c>
      <c r="Z4302" t="s">
        <v>50209</v>
      </c>
      <c r="AA4302" t="s">
        <v>48</v>
      </c>
      <c r="AB4302" t="s">
        <v>50210</v>
      </c>
      <c r="AC4302" t="s">
        <v>50202</v>
      </c>
      <c r="AD4302" t="s">
        <v>189</v>
      </c>
      <c r="AE4302" t="s">
        <v>50211</v>
      </c>
      <c r="AF4302" t="s">
        <v>52</v>
      </c>
    </row>
    <row r="4303" spans="1:32" x14ac:dyDescent="0.2">
      <c r="A4303" t="str">
        <f t="shared" si="134"/>
        <v>sp|Q2FXJ2|ISDH_STAA8</v>
      </c>
      <c r="B4303" t="str">
        <f t="shared" si="135"/>
        <v>B7H15_09435</v>
      </c>
      <c r="C4303" t="s">
        <v>61504</v>
      </c>
      <c r="D4303" t="s">
        <v>30131</v>
      </c>
      <c r="E4303" t="s">
        <v>50212</v>
      </c>
      <c r="F4303" t="s">
        <v>50213</v>
      </c>
      <c r="G4303" t="s">
        <v>50214</v>
      </c>
      <c r="H4303" t="s">
        <v>50215</v>
      </c>
      <c r="I4303" t="s">
        <v>50216</v>
      </c>
      <c r="J4303" t="s">
        <v>30142</v>
      </c>
      <c r="K4303" t="s">
        <v>37</v>
      </c>
      <c r="L4303" t="s">
        <v>19106</v>
      </c>
      <c r="M4303">
        <v>0</v>
      </c>
      <c r="N4303" t="s">
        <v>54</v>
      </c>
      <c r="O4303" t="s">
        <v>30182</v>
      </c>
      <c r="P4303" t="s">
        <v>30183</v>
      </c>
      <c r="Q4303" t="s">
        <v>41</v>
      </c>
      <c r="R4303">
        <v>1845745</v>
      </c>
      <c r="S4303">
        <v>1848432</v>
      </c>
      <c r="T4303" t="s">
        <v>42</v>
      </c>
      <c r="U4303" t="s">
        <v>131</v>
      </c>
      <c r="V4303">
        <v>0</v>
      </c>
      <c r="W4303" t="s">
        <v>50217</v>
      </c>
      <c r="X4303" t="s">
        <v>50218</v>
      </c>
      <c r="Y4303" t="s">
        <v>50219</v>
      </c>
      <c r="Z4303" t="s">
        <v>50220</v>
      </c>
      <c r="AA4303" t="s">
        <v>48</v>
      </c>
      <c r="AB4303" t="s">
        <v>50221</v>
      </c>
      <c r="AC4303" t="s">
        <v>50213</v>
      </c>
      <c r="AD4303" t="s">
        <v>50222</v>
      </c>
      <c r="AE4303" t="s">
        <v>50223</v>
      </c>
      <c r="AF4303" t="s">
        <v>52</v>
      </c>
    </row>
    <row r="4304" spans="1:32" x14ac:dyDescent="0.2">
      <c r="A4304" t="str">
        <f t="shared" si="134"/>
        <v>sp|Q2G296|FTHS_STAA8</v>
      </c>
      <c r="B4304" t="str">
        <f t="shared" si="135"/>
        <v>B7H15_09440</v>
      </c>
      <c r="C4304" t="s">
        <v>61504</v>
      </c>
      <c r="D4304" t="s">
        <v>30131</v>
      </c>
      <c r="E4304" t="s">
        <v>50224</v>
      </c>
      <c r="F4304" t="s">
        <v>50225</v>
      </c>
      <c r="G4304" t="s">
        <v>50226</v>
      </c>
      <c r="H4304" t="s">
        <v>50227</v>
      </c>
      <c r="I4304" t="s">
        <v>50228</v>
      </c>
      <c r="J4304" t="s">
        <v>30142</v>
      </c>
      <c r="K4304" t="s">
        <v>37</v>
      </c>
      <c r="L4304" t="s">
        <v>19120</v>
      </c>
      <c r="M4304">
        <v>0</v>
      </c>
      <c r="N4304" t="s">
        <v>54</v>
      </c>
      <c r="O4304" t="s">
        <v>30182</v>
      </c>
      <c r="P4304" t="s">
        <v>30183</v>
      </c>
      <c r="Q4304" t="s">
        <v>41</v>
      </c>
      <c r="R4304">
        <v>1848727</v>
      </c>
      <c r="S4304">
        <v>1850394</v>
      </c>
      <c r="T4304" t="s">
        <v>42</v>
      </c>
      <c r="U4304" t="s">
        <v>131</v>
      </c>
      <c r="V4304">
        <v>0</v>
      </c>
      <c r="W4304" t="s">
        <v>50229</v>
      </c>
      <c r="X4304" t="s">
        <v>50230</v>
      </c>
      <c r="Y4304" t="s">
        <v>50231</v>
      </c>
      <c r="Z4304" t="s">
        <v>50232</v>
      </c>
      <c r="AA4304" t="s">
        <v>48</v>
      </c>
      <c r="AB4304" t="s">
        <v>50233</v>
      </c>
      <c r="AC4304" t="s">
        <v>50225</v>
      </c>
      <c r="AD4304" t="s">
        <v>50234</v>
      </c>
      <c r="AE4304" t="s">
        <v>50235</v>
      </c>
      <c r="AF4304" t="s">
        <v>52</v>
      </c>
    </row>
    <row r="4305" spans="1:32" x14ac:dyDescent="0.2">
      <c r="A4305" t="str">
        <f t="shared" si="134"/>
        <v>tr|Q2G294|Q2G294_STAA8</v>
      </c>
      <c r="B4305" t="str">
        <f t="shared" si="135"/>
        <v>B7H15_09445</v>
      </c>
      <c r="C4305" t="s">
        <v>61504</v>
      </c>
      <c r="D4305" t="s">
        <v>30131</v>
      </c>
      <c r="E4305" t="s">
        <v>50236</v>
      </c>
      <c r="F4305" t="s">
        <v>50237</v>
      </c>
      <c r="G4305" t="s">
        <v>50238</v>
      </c>
      <c r="H4305" t="s">
        <v>50239</v>
      </c>
      <c r="I4305" t="s">
        <v>50240</v>
      </c>
      <c r="J4305" t="s">
        <v>30142</v>
      </c>
      <c r="K4305" t="s">
        <v>37</v>
      </c>
      <c r="L4305" t="s">
        <v>19134</v>
      </c>
      <c r="M4305">
        <v>0</v>
      </c>
      <c r="N4305" t="s">
        <v>54</v>
      </c>
      <c r="O4305" t="s">
        <v>30182</v>
      </c>
      <c r="P4305" t="s">
        <v>30183</v>
      </c>
      <c r="Q4305" t="s">
        <v>41</v>
      </c>
      <c r="R4305">
        <v>1850834</v>
      </c>
      <c r="S4305">
        <v>1852540</v>
      </c>
      <c r="T4305" t="s">
        <v>42</v>
      </c>
      <c r="U4305" t="s">
        <v>131</v>
      </c>
      <c r="V4305">
        <v>0</v>
      </c>
      <c r="W4305" t="s">
        <v>50241</v>
      </c>
      <c r="X4305" t="s">
        <v>50242</v>
      </c>
      <c r="Y4305" t="s">
        <v>50243</v>
      </c>
      <c r="Z4305" t="s">
        <v>50244</v>
      </c>
      <c r="AA4305" t="s">
        <v>48</v>
      </c>
      <c r="AB4305" t="s">
        <v>50245</v>
      </c>
      <c r="AC4305" t="s">
        <v>50237</v>
      </c>
      <c r="AD4305" t="s">
        <v>50246</v>
      </c>
      <c r="AE4305" t="s">
        <v>50247</v>
      </c>
      <c r="AF4305" t="s">
        <v>52</v>
      </c>
    </row>
    <row r="4306" spans="1:32" x14ac:dyDescent="0.2">
      <c r="A4306" t="str">
        <f t="shared" si="134"/>
        <v>tr|Q2G293|Q2G293_STAA8</v>
      </c>
      <c r="B4306" t="str">
        <f t="shared" si="135"/>
        <v>B7H15_09450</v>
      </c>
      <c r="C4306" t="s">
        <v>61504</v>
      </c>
      <c r="D4306" t="s">
        <v>30131</v>
      </c>
      <c r="E4306" t="s">
        <v>50248</v>
      </c>
      <c r="F4306" t="s">
        <v>50249</v>
      </c>
      <c r="G4306" t="s">
        <v>29908</v>
      </c>
      <c r="H4306" t="s">
        <v>50250</v>
      </c>
      <c r="I4306" t="s">
        <v>50251</v>
      </c>
      <c r="J4306" t="s">
        <v>30142</v>
      </c>
      <c r="K4306" t="s">
        <v>37</v>
      </c>
      <c r="L4306" t="s">
        <v>19148</v>
      </c>
      <c r="M4306" s="1">
        <v>3.6158199999999998E-160</v>
      </c>
      <c r="N4306" t="s">
        <v>54</v>
      </c>
      <c r="O4306" t="s">
        <v>30182</v>
      </c>
      <c r="P4306" t="s">
        <v>30183</v>
      </c>
      <c r="Q4306" t="s">
        <v>41</v>
      </c>
      <c r="R4306">
        <v>1852709</v>
      </c>
      <c r="S4306">
        <v>1853341</v>
      </c>
      <c r="T4306" t="s">
        <v>42</v>
      </c>
      <c r="U4306" t="s">
        <v>43</v>
      </c>
      <c r="V4306">
        <v>0</v>
      </c>
      <c r="W4306" t="s">
        <v>50252</v>
      </c>
      <c r="X4306" t="s">
        <v>50253</v>
      </c>
      <c r="Y4306" t="s">
        <v>50254</v>
      </c>
      <c r="Z4306" t="s">
        <v>50255</v>
      </c>
      <c r="AA4306" t="s">
        <v>48</v>
      </c>
      <c r="AB4306" t="s">
        <v>50256</v>
      </c>
      <c r="AC4306" t="s">
        <v>50249</v>
      </c>
      <c r="AD4306" t="s">
        <v>29916</v>
      </c>
      <c r="AE4306" t="s">
        <v>50257</v>
      </c>
      <c r="AF4306" t="s">
        <v>52</v>
      </c>
    </row>
    <row r="4307" spans="1:32" x14ac:dyDescent="0.2">
      <c r="A4307" t="str">
        <f t="shared" si="134"/>
        <v>tr|Q2G292|Q2G292_STAA8</v>
      </c>
      <c r="B4307" t="str">
        <f t="shared" si="135"/>
        <v>B7H15_09455</v>
      </c>
      <c r="C4307" t="s">
        <v>61504</v>
      </c>
      <c r="D4307" t="s">
        <v>30131</v>
      </c>
      <c r="E4307" t="s">
        <v>50258</v>
      </c>
      <c r="F4307" t="s">
        <v>50259</v>
      </c>
      <c r="G4307" t="s">
        <v>19160</v>
      </c>
      <c r="H4307" t="s">
        <v>50260</v>
      </c>
      <c r="I4307" t="s">
        <v>50261</v>
      </c>
      <c r="J4307" t="s">
        <v>30142</v>
      </c>
      <c r="K4307" t="s">
        <v>37</v>
      </c>
      <c r="L4307" t="s">
        <v>19162</v>
      </c>
      <c r="M4307">
        <v>0</v>
      </c>
      <c r="N4307" t="s">
        <v>54</v>
      </c>
      <c r="O4307" t="s">
        <v>30182</v>
      </c>
      <c r="P4307" t="s">
        <v>30183</v>
      </c>
      <c r="Q4307" t="s">
        <v>41</v>
      </c>
      <c r="R4307">
        <v>1853366</v>
      </c>
      <c r="S4307">
        <v>1854535</v>
      </c>
      <c r="T4307" t="s">
        <v>42</v>
      </c>
      <c r="U4307" t="s">
        <v>43</v>
      </c>
      <c r="V4307">
        <v>0</v>
      </c>
      <c r="W4307" t="s">
        <v>50262</v>
      </c>
      <c r="X4307" t="s">
        <v>50263</v>
      </c>
      <c r="Y4307" t="s">
        <v>50264</v>
      </c>
      <c r="Z4307" t="s">
        <v>50265</v>
      </c>
      <c r="AA4307" t="s">
        <v>48</v>
      </c>
      <c r="AB4307" t="s">
        <v>50266</v>
      </c>
      <c r="AC4307" t="s">
        <v>50259</v>
      </c>
      <c r="AD4307" t="s">
        <v>19169</v>
      </c>
      <c r="AE4307" t="s">
        <v>50267</v>
      </c>
      <c r="AF4307" t="s">
        <v>52</v>
      </c>
    </row>
    <row r="4308" spans="1:32" x14ac:dyDescent="0.2">
      <c r="A4308" t="str">
        <f t="shared" si="134"/>
        <v>tr|Q2G295|Q2G295_STAA8</v>
      </c>
      <c r="B4308" t="str">
        <f t="shared" si="135"/>
        <v>B7H15_09460</v>
      </c>
      <c r="C4308" t="s">
        <v>61504</v>
      </c>
      <c r="D4308" t="s">
        <v>30131</v>
      </c>
      <c r="E4308" t="s">
        <v>50268</v>
      </c>
      <c r="F4308" t="s">
        <v>50269</v>
      </c>
      <c r="G4308" t="s">
        <v>50270</v>
      </c>
      <c r="H4308" t="s">
        <v>50271</v>
      </c>
      <c r="I4308" t="s">
        <v>50272</v>
      </c>
      <c r="J4308" t="s">
        <v>30142</v>
      </c>
      <c r="K4308" t="s">
        <v>37</v>
      </c>
      <c r="L4308" t="s">
        <v>19176</v>
      </c>
      <c r="M4308">
        <v>0</v>
      </c>
      <c r="N4308" t="s">
        <v>54</v>
      </c>
      <c r="O4308" t="s">
        <v>30182</v>
      </c>
      <c r="P4308" t="s">
        <v>30183</v>
      </c>
      <c r="Q4308" t="s">
        <v>41</v>
      </c>
      <c r="R4308">
        <v>1854633</v>
      </c>
      <c r="S4308">
        <v>1855622</v>
      </c>
      <c r="T4308" t="s">
        <v>42</v>
      </c>
      <c r="U4308" t="s">
        <v>131</v>
      </c>
      <c r="V4308">
        <v>0</v>
      </c>
      <c r="W4308" t="s">
        <v>50273</v>
      </c>
      <c r="X4308" t="s">
        <v>50274</v>
      </c>
      <c r="Y4308" t="s">
        <v>50275</v>
      </c>
      <c r="Z4308" t="s">
        <v>50276</v>
      </c>
      <c r="AA4308" t="s">
        <v>48</v>
      </c>
      <c r="AB4308" t="s">
        <v>50277</v>
      </c>
      <c r="AC4308" t="s">
        <v>50269</v>
      </c>
      <c r="AD4308" t="s">
        <v>50278</v>
      </c>
      <c r="AE4308" t="s">
        <v>50279</v>
      </c>
      <c r="AF4308" t="s">
        <v>52</v>
      </c>
    </row>
    <row r="4309" spans="1:32" x14ac:dyDescent="0.2">
      <c r="A4309" t="str">
        <f t="shared" si="134"/>
        <v>tr|Q2G291|Q2G291_STAA8</v>
      </c>
      <c r="B4309" t="str">
        <f t="shared" si="135"/>
        <v>B7H15_09465</v>
      </c>
      <c r="C4309" t="s">
        <v>61504</v>
      </c>
      <c r="D4309" t="s">
        <v>30131</v>
      </c>
      <c r="E4309" t="s">
        <v>50280</v>
      </c>
      <c r="F4309" t="s">
        <v>50281</v>
      </c>
      <c r="G4309" t="s">
        <v>181</v>
      </c>
      <c r="H4309" t="s">
        <v>50282</v>
      </c>
      <c r="I4309" t="s">
        <v>50283</v>
      </c>
      <c r="J4309" t="s">
        <v>30142</v>
      </c>
      <c r="K4309" t="s">
        <v>37</v>
      </c>
      <c r="L4309" t="s">
        <v>50284</v>
      </c>
      <c r="M4309" s="1">
        <v>5.4637299999999997E-21</v>
      </c>
      <c r="N4309" t="s">
        <v>54</v>
      </c>
      <c r="O4309" t="s">
        <v>30182</v>
      </c>
      <c r="P4309" t="s">
        <v>30183</v>
      </c>
      <c r="Q4309" t="s">
        <v>41</v>
      </c>
      <c r="R4309">
        <v>1855695</v>
      </c>
      <c r="S4309">
        <v>1855808</v>
      </c>
      <c r="T4309" t="s">
        <v>42</v>
      </c>
      <c r="U4309" t="s">
        <v>131</v>
      </c>
      <c r="V4309">
        <v>0</v>
      </c>
      <c r="W4309" t="s">
        <v>50285</v>
      </c>
      <c r="X4309" t="s">
        <v>50286</v>
      </c>
      <c r="Y4309" t="s">
        <v>50287</v>
      </c>
      <c r="Z4309" t="s">
        <v>50288</v>
      </c>
      <c r="AA4309" t="s">
        <v>48</v>
      </c>
      <c r="AB4309" t="s">
        <v>50289</v>
      </c>
      <c r="AC4309" t="s">
        <v>50281</v>
      </c>
      <c r="AD4309" t="s">
        <v>189</v>
      </c>
      <c r="AE4309" t="s">
        <v>50290</v>
      </c>
      <c r="AF4309" t="s">
        <v>52</v>
      </c>
    </row>
    <row r="4310" spans="1:32" x14ac:dyDescent="0.2">
      <c r="A4310" t="str">
        <f t="shared" si="134"/>
        <v>tr|Q2G248|Q2G248_STAA8</v>
      </c>
      <c r="B4310" t="str">
        <f t="shared" si="135"/>
        <v>B7H15_09470</v>
      </c>
      <c r="C4310" t="s">
        <v>61504</v>
      </c>
      <c r="D4310" t="s">
        <v>30131</v>
      </c>
      <c r="E4310" t="s">
        <v>50291</v>
      </c>
      <c r="F4310" t="s">
        <v>50292</v>
      </c>
      <c r="G4310" t="s">
        <v>19188</v>
      </c>
      <c r="H4310" t="s">
        <v>50293</v>
      </c>
      <c r="I4310" t="s">
        <v>50294</v>
      </c>
      <c r="J4310" t="s">
        <v>30142</v>
      </c>
      <c r="K4310" t="s">
        <v>37</v>
      </c>
      <c r="L4310" t="s">
        <v>19190</v>
      </c>
      <c r="M4310">
        <v>0</v>
      </c>
      <c r="N4310" t="s">
        <v>54</v>
      </c>
      <c r="O4310" t="s">
        <v>54</v>
      </c>
      <c r="P4310" t="s">
        <v>54</v>
      </c>
      <c r="Q4310" t="s">
        <v>30143</v>
      </c>
      <c r="R4310" t="s">
        <v>54</v>
      </c>
      <c r="S4310" t="s">
        <v>54</v>
      </c>
      <c r="T4310" t="s">
        <v>54</v>
      </c>
      <c r="U4310" t="s">
        <v>54</v>
      </c>
      <c r="V4310" t="s">
        <v>54</v>
      </c>
      <c r="W4310" t="s">
        <v>54</v>
      </c>
      <c r="X4310" t="s">
        <v>54</v>
      </c>
      <c r="Y4310" t="s">
        <v>54</v>
      </c>
      <c r="Z4310" t="s">
        <v>54</v>
      </c>
      <c r="AA4310" t="s">
        <v>54</v>
      </c>
      <c r="AB4310" t="s">
        <v>54</v>
      </c>
      <c r="AC4310" t="s">
        <v>54</v>
      </c>
      <c r="AD4310" t="s">
        <v>54</v>
      </c>
      <c r="AE4310" t="s">
        <v>54</v>
      </c>
      <c r="AF4310" t="s">
        <v>54</v>
      </c>
    </row>
    <row r="4311" spans="1:32" x14ac:dyDescent="0.2">
      <c r="A4311" t="str">
        <f t="shared" si="134"/>
        <v>tr|Q2G246|Q2G246_STAA8</v>
      </c>
      <c r="B4311" t="str">
        <f t="shared" si="135"/>
        <v>B7H15_09475</v>
      </c>
      <c r="C4311" t="s">
        <v>61504</v>
      </c>
      <c r="D4311" t="s">
        <v>30131</v>
      </c>
      <c r="E4311" t="s">
        <v>50295</v>
      </c>
      <c r="F4311" t="s">
        <v>50296</v>
      </c>
      <c r="G4311" t="s">
        <v>181</v>
      </c>
      <c r="H4311" t="s">
        <v>50297</v>
      </c>
      <c r="I4311" t="s">
        <v>50298</v>
      </c>
      <c r="J4311" t="s">
        <v>30142</v>
      </c>
      <c r="K4311" t="s">
        <v>37</v>
      </c>
      <c r="L4311" t="s">
        <v>50299</v>
      </c>
      <c r="M4311" s="1">
        <v>2.69815E-20</v>
      </c>
      <c r="N4311" t="s">
        <v>54</v>
      </c>
      <c r="O4311" t="s">
        <v>30182</v>
      </c>
      <c r="P4311" t="s">
        <v>30183</v>
      </c>
      <c r="Q4311" t="s">
        <v>41</v>
      </c>
      <c r="R4311">
        <v>1857714</v>
      </c>
      <c r="S4311">
        <v>1857818</v>
      </c>
      <c r="T4311" t="s">
        <v>42</v>
      </c>
      <c r="U4311" t="s">
        <v>131</v>
      </c>
      <c r="V4311">
        <v>0</v>
      </c>
      <c r="W4311" t="s">
        <v>50300</v>
      </c>
      <c r="X4311" t="s">
        <v>50301</v>
      </c>
      <c r="Y4311" t="s">
        <v>50302</v>
      </c>
      <c r="Z4311" t="s">
        <v>50303</v>
      </c>
      <c r="AA4311" t="s">
        <v>48</v>
      </c>
      <c r="AB4311" t="s">
        <v>50304</v>
      </c>
      <c r="AC4311" t="s">
        <v>50296</v>
      </c>
      <c r="AD4311" t="s">
        <v>189</v>
      </c>
      <c r="AE4311" t="s">
        <v>50305</v>
      </c>
      <c r="AF4311" t="s">
        <v>52</v>
      </c>
    </row>
    <row r="4312" spans="1:32" x14ac:dyDescent="0.2">
      <c r="A4312" t="str">
        <f t="shared" si="134"/>
        <v>tr|Q2G245|Q2G245_STAA8</v>
      </c>
      <c r="B4312" t="str">
        <f t="shared" si="135"/>
        <v>B7H15_09480</v>
      </c>
      <c r="C4312" t="s">
        <v>61504</v>
      </c>
      <c r="D4312" t="s">
        <v>30131</v>
      </c>
      <c r="E4312" t="s">
        <v>50306</v>
      </c>
      <c r="F4312" t="s">
        <v>50307</v>
      </c>
      <c r="G4312" t="s">
        <v>181</v>
      </c>
      <c r="H4312" t="s">
        <v>50308</v>
      </c>
      <c r="I4312" t="s">
        <v>50309</v>
      </c>
      <c r="J4312" t="s">
        <v>30142</v>
      </c>
      <c r="K4312" t="s">
        <v>37</v>
      </c>
      <c r="L4312" t="s">
        <v>50310</v>
      </c>
      <c r="M4312">
        <v>0</v>
      </c>
      <c r="N4312" t="s">
        <v>54</v>
      </c>
      <c r="O4312" t="s">
        <v>30182</v>
      </c>
      <c r="P4312" t="s">
        <v>30183</v>
      </c>
      <c r="Q4312" t="s">
        <v>41</v>
      </c>
      <c r="R4312">
        <v>1857953</v>
      </c>
      <c r="S4312">
        <v>1859311</v>
      </c>
      <c r="T4312" t="s">
        <v>42</v>
      </c>
      <c r="U4312" t="s">
        <v>131</v>
      </c>
      <c r="V4312">
        <v>0</v>
      </c>
      <c r="W4312" t="s">
        <v>50311</v>
      </c>
      <c r="X4312" t="s">
        <v>50312</v>
      </c>
      <c r="Y4312" t="s">
        <v>50313</v>
      </c>
      <c r="Z4312" t="s">
        <v>50314</v>
      </c>
      <c r="AA4312" t="s">
        <v>48</v>
      </c>
      <c r="AB4312" t="s">
        <v>50315</v>
      </c>
      <c r="AC4312" t="s">
        <v>50307</v>
      </c>
      <c r="AD4312" t="s">
        <v>189</v>
      </c>
      <c r="AE4312" t="s">
        <v>50316</v>
      </c>
      <c r="AF4312" t="s">
        <v>52</v>
      </c>
    </row>
    <row r="4313" spans="1:32" x14ac:dyDescent="0.2">
      <c r="A4313" t="str">
        <f t="shared" si="134"/>
        <v>sp|Q2G247|Y1855_STAA8</v>
      </c>
      <c r="B4313" t="str">
        <f t="shared" si="135"/>
        <v>B7H15_09485</v>
      </c>
      <c r="C4313" t="s">
        <v>61504</v>
      </c>
      <c r="D4313" t="s">
        <v>30131</v>
      </c>
      <c r="E4313" t="s">
        <v>50317</v>
      </c>
      <c r="F4313" t="s">
        <v>50318</v>
      </c>
      <c r="G4313" t="s">
        <v>50319</v>
      </c>
      <c r="H4313" t="s">
        <v>50320</v>
      </c>
      <c r="I4313" t="s">
        <v>50321</v>
      </c>
      <c r="J4313" t="s">
        <v>30142</v>
      </c>
      <c r="K4313" t="s">
        <v>37</v>
      </c>
      <c r="L4313" t="s">
        <v>19204</v>
      </c>
      <c r="M4313" s="1">
        <v>9.2531400000000001E-119</v>
      </c>
      <c r="N4313" t="s">
        <v>54</v>
      </c>
      <c r="O4313" t="s">
        <v>30182</v>
      </c>
      <c r="P4313" t="s">
        <v>30183</v>
      </c>
      <c r="Q4313" t="s">
        <v>41</v>
      </c>
      <c r="R4313">
        <v>1859385</v>
      </c>
      <c r="S4313">
        <v>1859876</v>
      </c>
      <c r="T4313" t="s">
        <v>42</v>
      </c>
      <c r="U4313" t="s">
        <v>131</v>
      </c>
      <c r="V4313">
        <v>0</v>
      </c>
      <c r="W4313" t="s">
        <v>50322</v>
      </c>
      <c r="X4313" t="s">
        <v>50323</v>
      </c>
      <c r="Y4313" t="s">
        <v>50324</v>
      </c>
      <c r="Z4313" t="s">
        <v>50325</v>
      </c>
      <c r="AA4313" t="s">
        <v>48</v>
      </c>
      <c r="AB4313" t="s">
        <v>50326</v>
      </c>
      <c r="AC4313" t="s">
        <v>50318</v>
      </c>
      <c r="AD4313" t="s">
        <v>50327</v>
      </c>
      <c r="AE4313" t="s">
        <v>50328</v>
      </c>
      <c r="AF4313" t="s">
        <v>52</v>
      </c>
    </row>
    <row r="4314" spans="1:32" x14ac:dyDescent="0.2">
      <c r="A4314" t="str">
        <f t="shared" si="134"/>
        <v>sp|Q2FXJ0|MURC_STAA8</v>
      </c>
      <c r="B4314" t="str">
        <f t="shared" si="135"/>
        <v>B7H15_09490</v>
      </c>
      <c r="C4314" t="s">
        <v>61504</v>
      </c>
      <c r="D4314" t="s">
        <v>30131</v>
      </c>
      <c r="E4314" t="s">
        <v>50329</v>
      </c>
      <c r="F4314" t="s">
        <v>50330</v>
      </c>
      <c r="G4314" t="s">
        <v>19214</v>
      </c>
      <c r="H4314" t="s">
        <v>50331</v>
      </c>
      <c r="I4314" t="s">
        <v>50332</v>
      </c>
      <c r="J4314" t="s">
        <v>30142</v>
      </c>
      <c r="K4314" t="s">
        <v>37</v>
      </c>
      <c r="L4314" t="s">
        <v>19216</v>
      </c>
      <c r="M4314">
        <v>0</v>
      </c>
      <c r="N4314" t="s">
        <v>54</v>
      </c>
      <c r="O4314" t="s">
        <v>30182</v>
      </c>
      <c r="P4314" t="s">
        <v>30183</v>
      </c>
      <c r="Q4314" t="s">
        <v>41</v>
      </c>
      <c r="R4314">
        <v>1859950</v>
      </c>
      <c r="S4314">
        <v>1861263</v>
      </c>
      <c r="T4314" t="s">
        <v>42</v>
      </c>
      <c r="U4314" t="s">
        <v>131</v>
      </c>
      <c r="V4314">
        <v>0</v>
      </c>
      <c r="W4314" t="s">
        <v>50333</v>
      </c>
      <c r="X4314" t="s">
        <v>50334</v>
      </c>
      <c r="Y4314" t="s">
        <v>50335</v>
      </c>
      <c r="Z4314" t="s">
        <v>50336</v>
      </c>
      <c r="AA4314" t="s">
        <v>48</v>
      </c>
      <c r="AB4314" t="s">
        <v>50337</v>
      </c>
      <c r="AC4314" t="s">
        <v>50330</v>
      </c>
      <c r="AD4314" t="s">
        <v>19223</v>
      </c>
      <c r="AE4314" t="s">
        <v>50338</v>
      </c>
      <c r="AF4314" t="s">
        <v>52</v>
      </c>
    </row>
    <row r="4315" spans="1:32" x14ac:dyDescent="0.2">
      <c r="A4315" t="str">
        <f t="shared" si="134"/>
        <v>tr|Q2FXI9|Q2FXI9_STAA8</v>
      </c>
      <c r="B4315" t="str">
        <f t="shared" si="135"/>
        <v>B7H15_09495</v>
      </c>
      <c r="C4315" t="s">
        <v>61504</v>
      </c>
      <c r="D4315" t="s">
        <v>30131</v>
      </c>
      <c r="E4315" t="s">
        <v>50339</v>
      </c>
      <c r="F4315" t="s">
        <v>50340</v>
      </c>
      <c r="G4315" t="s">
        <v>13749</v>
      </c>
      <c r="H4315" t="s">
        <v>50341</v>
      </c>
      <c r="I4315" t="s">
        <v>50342</v>
      </c>
      <c r="J4315" t="s">
        <v>30142</v>
      </c>
      <c r="K4315" t="s">
        <v>37</v>
      </c>
      <c r="L4315" t="s">
        <v>19230</v>
      </c>
      <c r="M4315">
        <v>0</v>
      </c>
      <c r="N4315" t="s">
        <v>54</v>
      </c>
      <c r="O4315" t="s">
        <v>30182</v>
      </c>
      <c r="P4315" t="s">
        <v>30183</v>
      </c>
      <c r="Q4315" t="s">
        <v>41</v>
      </c>
      <c r="R4315">
        <v>1861287</v>
      </c>
      <c r="S4315">
        <v>1865111</v>
      </c>
      <c r="T4315" t="s">
        <v>42</v>
      </c>
      <c r="U4315" t="s">
        <v>131</v>
      </c>
      <c r="V4315">
        <v>0</v>
      </c>
      <c r="W4315" t="s">
        <v>50343</v>
      </c>
      <c r="X4315" t="s">
        <v>50344</v>
      </c>
      <c r="Y4315" t="s">
        <v>50345</v>
      </c>
      <c r="Z4315" t="s">
        <v>50346</v>
      </c>
      <c r="AA4315" t="s">
        <v>48</v>
      </c>
      <c r="AB4315" t="s">
        <v>50347</v>
      </c>
      <c r="AC4315" t="s">
        <v>50340</v>
      </c>
      <c r="AD4315" t="s">
        <v>13758</v>
      </c>
      <c r="AE4315" t="s">
        <v>50348</v>
      </c>
      <c r="AF4315" t="s">
        <v>52</v>
      </c>
    </row>
    <row r="4316" spans="1:32" x14ac:dyDescent="0.2">
      <c r="A4316" t="str">
        <f t="shared" si="134"/>
        <v>tr|Q2FXI8|Q2FXI8_STAA8</v>
      </c>
      <c r="B4316" t="str">
        <f t="shared" si="135"/>
        <v>B7H15_09500</v>
      </c>
      <c r="C4316" t="s">
        <v>61504</v>
      </c>
      <c r="D4316" t="s">
        <v>30131</v>
      </c>
      <c r="E4316" t="s">
        <v>50349</v>
      </c>
      <c r="F4316" t="s">
        <v>50350</v>
      </c>
      <c r="G4316" t="s">
        <v>50351</v>
      </c>
      <c r="H4316" t="s">
        <v>50352</v>
      </c>
      <c r="I4316" t="s">
        <v>50353</v>
      </c>
      <c r="J4316" t="s">
        <v>30142</v>
      </c>
      <c r="K4316" t="s">
        <v>37</v>
      </c>
      <c r="L4316" t="s">
        <v>19242</v>
      </c>
      <c r="M4316" s="1">
        <v>6.1528899999999997E-145</v>
      </c>
      <c r="N4316" t="s">
        <v>54</v>
      </c>
      <c r="O4316" t="s">
        <v>30182</v>
      </c>
      <c r="P4316" t="s">
        <v>30183</v>
      </c>
      <c r="Q4316" t="s">
        <v>41</v>
      </c>
      <c r="R4316">
        <v>1865132</v>
      </c>
      <c r="S4316">
        <v>1865728</v>
      </c>
      <c r="T4316" t="s">
        <v>42</v>
      </c>
      <c r="U4316" t="s">
        <v>131</v>
      </c>
      <c r="V4316">
        <v>0</v>
      </c>
      <c r="W4316" t="s">
        <v>50354</v>
      </c>
      <c r="X4316" t="s">
        <v>50355</v>
      </c>
      <c r="Y4316" t="s">
        <v>50356</v>
      </c>
      <c r="Z4316" t="s">
        <v>50357</v>
      </c>
      <c r="AA4316" t="s">
        <v>48</v>
      </c>
      <c r="AB4316" t="s">
        <v>50358</v>
      </c>
      <c r="AC4316" t="s">
        <v>50350</v>
      </c>
      <c r="AD4316" t="s">
        <v>50359</v>
      </c>
      <c r="AE4316" t="s">
        <v>50360</v>
      </c>
      <c r="AF4316" t="s">
        <v>52</v>
      </c>
    </row>
    <row r="4317" spans="1:32" x14ac:dyDescent="0.2">
      <c r="A4317" t="str">
        <f t="shared" si="134"/>
        <v>sp|Q2FXI7|Y1859_STAA8</v>
      </c>
      <c r="B4317" t="str">
        <f t="shared" si="135"/>
        <v>B7H15_09505</v>
      </c>
      <c r="C4317" t="s">
        <v>61504</v>
      </c>
      <c r="D4317" t="s">
        <v>30131</v>
      </c>
      <c r="E4317" t="s">
        <v>50361</v>
      </c>
      <c r="F4317" t="s">
        <v>50362</v>
      </c>
      <c r="G4317" t="s">
        <v>50363</v>
      </c>
      <c r="H4317" t="s">
        <v>50364</v>
      </c>
      <c r="I4317" t="s">
        <v>50365</v>
      </c>
      <c r="J4317" t="s">
        <v>30142</v>
      </c>
      <c r="K4317" t="s">
        <v>37</v>
      </c>
      <c r="L4317" t="s">
        <v>19254</v>
      </c>
      <c r="M4317">
        <v>0</v>
      </c>
      <c r="N4317" t="s">
        <v>54</v>
      </c>
      <c r="O4317" t="s">
        <v>30182</v>
      </c>
      <c r="P4317" t="s">
        <v>30183</v>
      </c>
      <c r="Q4317" t="s">
        <v>41</v>
      </c>
      <c r="R4317">
        <v>1865757</v>
      </c>
      <c r="S4317">
        <v>1866614</v>
      </c>
      <c r="T4317" t="s">
        <v>42</v>
      </c>
      <c r="U4317" t="s">
        <v>131</v>
      </c>
      <c r="V4317">
        <v>0</v>
      </c>
      <c r="W4317" t="s">
        <v>50366</v>
      </c>
      <c r="X4317" t="s">
        <v>50367</v>
      </c>
      <c r="Y4317" t="s">
        <v>50368</v>
      </c>
      <c r="Z4317" t="s">
        <v>50369</v>
      </c>
      <c r="AA4317" t="s">
        <v>48</v>
      </c>
      <c r="AB4317" t="s">
        <v>50370</v>
      </c>
      <c r="AC4317" t="s">
        <v>50362</v>
      </c>
      <c r="AD4317" t="s">
        <v>50371</v>
      </c>
      <c r="AE4317" t="s">
        <v>50372</v>
      </c>
      <c r="AF4317" t="s">
        <v>52</v>
      </c>
    </row>
    <row r="4318" spans="1:32" x14ac:dyDescent="0.2">
      <c r="A4318" t="str">
        <f t="shared" si="134"/>
        <v>tr|Q2FXI6|Q2FXI6_STAA8</v>
      </c>
      <c r="B4318" t="str">
        <f t="shared" si="135"/>
        <v>B7H15_09510</v>
      </c>
      <c r="C4318" t="s">
        <v>61504</v>
      </c>
      <c r="D4318" t="s">
        <v>30131</v>
      </c>
      <c r="E4318" t="s">
        <v>50373</v>
      </c>
      <c r="F4318" t="s">
        <v>50374</v>
      </c>
      <c r="G4318" t="s">
        <v>39619</v>
      </c>
      <c r="H4318" t="s">
        <v>50375</v>
      </c>
      <c r="I4318" t="s">
        <v>50376</v>
      </c>
      <c r="J4318" t="s">
        <v>30142</v>
      </c>
      <c r="K4318" t="s">
        <v>37</v>
      </c>
      <c r="L4318" t="s">
        <v>19265</v>
      </c>
      <c r="M4318" s="1">
        <v>4.5269300000000004E-75</v>
      </c>
      <c r="N4318" t="s">
        <v>54</v>
      </c>
      <c r="O4318" t="s">
        <v>30182</v>
      </c>
      <c r="P4318" t="s">
        <v>30183</v>
      </c>
      <c r="Q4318" t="s">
        <v>41</v>
      </c>
      <c r="R4318">
        <v>1866714</v>
      </c>
      <c r="S4318">
        <v>1867025</v>
      </c>
      <c r="T4318" t="s">
        <v>42</v>
      </c>
      <c r="U4318" t="s">
        <v>131</v>
      </c>
      <c r="V4318">
        <v>0</v>
      </c>
      <c r="W4318" t="s">
        <v>50377</v>
      </c>
      <c r="X4318" t="s">
        <v>50378</v>
      </c>
      <c r="Y4318" t="s">
        <v>50379</v>
      </c>
      <c r="Z4318" t="s">
        <v>50380</v>
      </c>
      <c r="AA4318" t="s">
        <v>48</v>
      </c>
      <c r="AB4318" t="s">
        <v>50381</v>
      </c>
      <c r="AC4318" t="s">
        <v>50374</v>
      </c>
      <c r="AD4318" t="s">
        <v>39627</v>
      </c>
      <c r="AE4318" t="s">
        <v>50382</v>
      </c>
      <c r="AF4318" t="s">
        <v>52</v>
      </c>
    </row>
    <row r="4319" spans="1:32" x14ac:dyDescent="0.2">
      <c r="A4319" t="str">
        <f t="shared" si="134"/>
        <v>tr|Q2FXI5|Q2FXI5_STAA8</v>
      </c>
      <c r="B4319" t="str">
        <f t="shared" si="135"/>
        <v>B7H15_09515</v>
      </c>
      <c r="C4319" t="s">
        <v>61504</v>
      </c>
      <c r="D4319" t="s">
        <v>30131</v>
      </c>
      <c r="E4319" t="s">
        <v>50383</v>
      </c>
      <c r="F4319" t="s">
        <v>50384</v>
      </c>
      <c r="G4319" t="s">
        <v>50385</v>
      </c>
      <c r="H4319" t="s">
        <v>50386</v>
      </c>
      <c r="I4319" t="s">
        <v>50387</v>
      </c>
      <c r="J4319" t="s">
        <v>30142</v>
      </c>
      <c r="K4319" t="s">
        <v>37</v>
      </c>
      <c r="L4319" t="s">
        <v>19276</v>
      </c>
      <c r="M4319">
        <v>0</v>
      </c>
      <c r="N4319" t="s">
        <v>54</v>
      </c>
      <c r="O4319" t="s">
        <v>30182</v>
      </c>
      <c r="P4319" t="s">
        <v>30183</v>
      </c>
      <c r="Q4319" t="s">
        <v>41</v>
      </c>
      <c r="R4319">
        <v>1867090</v>
      </c>
      <c r="S4319">
        <v>1868166</v>
      </c>
      <c r="T4319" t="s">
        <v>42</v>
      </c>
      <c r="U4319" t="s">
        <v>131</v>
      </c>
      <c r="V4319">
        <v>0</v>
      </c>
      <c r="W4319" t="s">
        <v>50388</v>
      </c>
      <c r="X4319" t="s">
        <v>50389</v>
      </c>
      <c r="Y4319" t="s">
        <v>50390</v>
      </c>
      <c r="Z4319" t="s">
        <v>50391</v>
      </c>
      <c r="AA4319" t="s">
        <v>48</v>
      </c>
      <c r="AB4319" t="s">
        <v>50392</v>
      </c>
      <c r="AC4319" t="s">
        <v>50384</v>
      </c>
      <c r="AD4319" t="s">
        <v>50393</v>
      </c>
      <c r="AE4319" t="s">
        <v>50394</v>
      </c>
      <c r="AF4319" t="s">
        <v>52</v>
      </c>
    </row>
    <row r="4320" spans="1:32" x14ac:dyDescent="0.2">
      <c r="A4320" t="str">
        <f t="shared" si="134"/>
        <v>tr|Q2FXI4|Q2FXI4_STAA8</v>
      </c>
      <c r="B4320" t="str">
        <f t="shared" si="135"/>
        <v>B7H15_09520</v>
      </c>
      <c r="C4320" t="s">
        <v>61504</v>
      </c>
      <c r="D4320" t="s">
        <v>30131</v>
      </c>
      <c r="E4320" t="s">
        <v>50395</v>
      </c>
      <c r="F4320" t="s">
        <v>50396</v>
      </c>
      <c r="G4320" t="s">
        <v>34657</v>
      </c>
      <c r="H4320" t="s">
        <v>50397</v>
      </c>
      <c r="I4320" t="s">
        <v>50398</v>
      </c>
      <c r="J4320" t="s">
        <v>30142</v>
      </c>
      <c r="K4320" t="s">
        <v>37</v>
      </c>
      <c r="L4320" t="s">
        <v>19288</v>
      </c>
      <c r="M4320" s="1">
        <v>7.8264100000000005E-72</v>
      </c>
      <c r="N4320" t="s">
        <v>54</v>
      </c>
      <c r="O4320" t="s">
        <v>30182</v>
      </c>
      <c r="P4320" t="s">
        <v>30183</v>
      </c>
      <c r="Q4320" t="s">
        <v>41</v>
      </c>
      <c r="R4320">
        <v>1868253</v>
      </c>
      <c r="S4320">
        <v>1868564</v>
      </c>
      <c r="T4320" t="s">
        <v>42</v>
      </c>
      <c r="U4320" t="s">
        <v>43</v>
      </c>
      <c r="V4320">
        <v>0</v>
      </c>
      <c r="W4320" t="s">
        <v>50399</v>
      </c>
      <c r="X4320" t="s">
        <v>50400</v>
      </c>
      <c r="Y4320" t="s">
        <v>50401</v>
      </c>
      <c r="Z4320" t="s">
        <v>50402</v>
      </c>
      <c r="AA4320" t="s">
        <v>48</v>
      </c>
      <c r="AB4320" t="s">
        <v>50403</v>
      </c>
      <c r="AC4320" t="s">
        <v>50396</v>
      </c>
      <c r="AD4320" t="s">
        <v>34665</v>
      </c>
      <c r="AE4320" t="s">
        <v>50404</v>
      </c>
      <c r="AF4320" t="s">
        <v>52</v>
      </c>
    </row>
    <row r="4321" spans="1:32" x14ac:dyDescent="0.2">
      <c r="A4321" t="str">
        <f t="shared" si="134"/>
        <v>tr|Q2FXI3|Q2FXI3_STAA8</v>
      </c>
      <c r="B4321" t="str">
        <f t="shared" si="135"/>
        <v>B7H15_09525</v>
      </c>
      <c r="C4321" t="s">
        <v>61504</v>
      </c>
      <c r="D4321" t="s">
        <v>30131</v>
      </c>
      <c r="E4321" t="s">
        <v>50405</v>
      </c>
      <c r="F4321" t="s">
        <v>50406</v>
      </c>
      <c r="G4321" t="s">
        <v>30486</v>
      </c>
      <c r="H4321" t="s">
        <v>50407</v>
      </c>
      <c r="I4321" t="s">
        <v>50408</v>
      </c>
      <c r="J4321" t="s">
        <v>30142</v>
      </c>
      <c r="K4321" t="s">
        <v>37</v>
      </c>
      <c r="L4321" t="s">
        <v>19299</v>
      </c>
      <c r="M4321">
        <v>0</v>
      </c>
      <c r="N4321" t="s">
        <v>54</v>
      </c>
      <c r="O4321" t="s">
        <v>30182</v>
      </c>
      <c r="P4321" t="s">
        <v>30183</v>
      </c>
      <c r="Q4321" t="s">
        <v>41</v>
      </c>
      <c r="R4321">
        <v>1868689</v>
      </c>
      <c r="S4321">
        <v>1869531</v>
      </c>
      <c r="T4321" t="s">
        <v>42</v>
      </c>
      <c r="U4321" t="s">
        <v>131</v>
      </c>
      <c r="V4321">
        <v>0</v>
      </c>
      <c r="W4321" t="s">
        <v>50409</v>
      </c>
      <c r="X4321" t="s">
        <v>50410</v>
      </c>
      <c r="Y4321" t="s">
        <v>50411</v>
      </c>
      <c r="Z4321" t="s">
        <v>50412</v>
      </c>
      <c r="AA4321" t="s">
        <v>48</v>
      </c>
      <c r="AB4321" t="s">
        <v>50413</v>
      </c>
      <c r="AC4321" t="s">
        <v>50406</v>
      </c>
      <c r="AD4321" t="s">
        <v>30494</v>
      </c>
      <c r="AE4321" t="s">
        <v>50414</v>
      </c>
      <c r="AF4321" t="s">
        <v>52</v>
      </c>
    </row>
    <row r="4322" spans="1:32" x14ac:dyDescent="0.2">
      <c r="A4322" t="str">
        <f t="shared" si="134"/>
        <v>sp|Q2FXI2|TRMB_STAA8</v>
      </c>
      <c r="B4322" t="str">
        <f t="shared" si="135"/>
        <v>B7H15_09530</v>
      </c>
      <c r="C4322" t="s">
        <v>61504</v>
      </c>
      <c r="D4322" t="s">
        <v>30131</v>
      </c>
      <c r="E4322" t="s">
        <v>50415</v>
      </c>
      <c r="F4322" t="s">
        <v>50416</v>
      </c>
      <c r="G4322" t="s">
        <v>50417</v>
      </c>
      <c r="H4322" t="s">
        <v>50418</v>
      </c>
      <c r="I4322" t="s">
        <v>50419</v>
      </c>
      <c r="J4322" t="s">
        <v>30142</v>
      </c>
      <c r="K4322" t="s">
        <v>37</v>
      </c>
      <c r="L4322" t="s">
        <v>19310</v>
      </c>
      <c r="M4322" s="1">
        <v>2.3117500000000001E-165</v>
      </c>
      <c r="N4322" t="s">
        <v>54</v>
      </c>
      <c r="O4322" t="s">
        <v>30182</v>
      </c>
      <c r="P4322" t="s">
        <v>30183</v>
      </c>
      <c r="Q4322" t="s">
        <v>41</v>
      </c>
      <c r="R4322">
        <v>1870001</v>
      </c>
      <c r="S4322">
        <v>1870645</v>
      </c>
      <c r="T4322" t="s">
        <v>42</v>
      </c>
      <c r="U4322" t="s">
        <v>131</v>
      </c>
      <c r="V4322">
        <v>0</v>
      </c>
      <c r="W4322" t="s">
        <v>50420</v>
      </c>
      <c r="X4322" t="s">
        <v>50421</v>
      </c>
      <c r="Y4322" t="s">
        <v>50422</v>
      </c>
      <c r="Z4322" t="s">
        <v>50423</v>
      </c>
      <c r="AA4322" t="s">
        <v>48</v>
      </c>
      <c r="AB4322" t="s">
        <v>50424</v>
      </c>
      <c r="AC4322" t="s">
        <v>50416</v>
      </c>
      <c r="AD4322" t="s">
        <v>50425</v>
      </c>
      <c r="AE4322" t="s">
        <v>50426</v>
      </c>
      <c r="AF4322" t="s">
        <v>52</v>
      </c>
    </row>
    <row r="4323" spans="1:32" x14ac:dyDescent="0.2">
      <c r="A4323" t="str">
        <f t="shared" si="134"/>
        <v>tr|Q2FXI1|Q2FXI1_STAA8</v>
      </c>
      <c r="B4323" t="str">
        <f t="shared" si="135"/>
        <v>B7H15_09535</v>
      </c>
      <c r="C4323" t="s">
        <v>61504</v>
      </c>
      <c r="D4323" t="s">
        <v>30131</v>
      </c>
      <c r="E4323" t="s">
        <v>50427</v>
      </c>
      <c r="F4323" t="s">
        <v>50428</v>
      </c>
      <c r="G4323" t="s">
        <v>50429</v>
      </c>
      <c r="H4323" t="s">
        <v>50430</v>
      </c>
      <c r="I4323" t="s">
        <v>50431</v>
      </c>
      <c r="J4323" t="s">
        <v>30142</v>
      </c>
      <c r="K4323" t="s">
        <v>37</v>
      </c>
      <c r="L4323" t="s">
        <v>19324</v>
      </c>
      <c r="M4323">
        <v>0</v>
      </c>
      <c r="N4323" t="s">
        <v>54</v>
      </c>
      <c r="O4323" t="s">
        <v>30182</v>
      </c>
      <c r="P4323" t="s">
        <v>30183</v>
      </c>
      <c r="Q4323" t="s">
        <v>41</v>
      </c>
      <c r="R4323">
        <v>1870660</v>
      </c>
      <c r="S4323">
        <v>1871451</v>
      </c>
      <c r="T4323" t="s">
        <v>42</v>
      </c>
      <c r="U4323" t="s">
        <v>131</v>
      </c>
      <c r="V4323">
        <v>0</v>
      </c>
      <c r="W4323" t="s">
        <v>50432</v>
      </c>
      <c r="X4323" t="s">
        <v>50433</v>
      </c>
      <c r="Y4323" t="s">
        <v>50434</v>
      </c>
      <c r="Z4323" t="s">
        <v>50435</v>
      </c>
      <c r="AA4323" t="s">
        <v>48</v>
      </c>
      <c r="AB4323" t="s">
        <v>50436</v>
      </c>
      <c r="AC4323" t="s">
        <v>50428</v>
      </c>
      <c r="AD4323" t="s">
        <v>50437</v>
      </c>
      <c r="AE4323" t="s">
        <v>50438</v>
      </c>
      <c r="AF4323" t="s">
        <v>52</v>
      </c>
    </row>
    <row r="4324" spans="1:32" x14ac:dyDescent="0.2">
      <c r="A4324" t="str">
        <f t="shared" si="134"/>
        <v>tr|Q2FXI0|Q2FXI0_STAA8</v>
      </c>
      <c r="B4324" t="str">
        <f t="shared" si="135"/>
        <v>B7H15_09540</v>
      </c>
      <c r="C4324" t="s">
        <v>61504</v>
      </c>
      <c r="D4324" t="s">
        <v>30131</v>
      </c>
      <c r="E4324" t="s">
        <v>50439</v>
      </c>
      <c r="F4324" t="s">
        <v>50440</v>
      </c>
      <c r="G4324" t="s">
        <v>50441</v>
      </c>
      <c r="H4324" t="s">
        <v>50442</v>
      </c>
      <c r="I4324" t="s">
        <v>50443</v>
      </c>
      <c r="J4324" t="s">
        <v>30142</v>
      </c>
      <c r="K4324" t="s">
        <v>37</v>
      </c>
      <c r="L4324" t="s">
        <v>19336</v>
      </c>
      <c r="M4324">
        <v>0</v>
      </c>
      <c r="N4324" t="s">
        <v>54</v>
      </c>
      <c r="O4324" t="s">
        <v>30182</v>
      </c>
      <c r="P4324" t="s">
        <v>30183</v>
      </c>
      <c r="Q4324" t="s">
        <v>41</v>
      </c>
      <c r="R4324">
        <v>1872001</v>
      </c>
      <c r="S4324">
        <v>1872849</v>
      </c>
      <c r="T4324" t="s">
        <v>42</v>
      </c>
      <c r="U4324" t="s">
        <v>131</v>
      </c>
      <c r="V4324">
        <v>0</v>
      </c>
      <c r="W4324" t="s">
        <v>50444</v>
      </c>
      <c r="X4324" t="s">
        <v>50445</v>
      </c>
      <c r="Y4324" t="s">
        <v>50446</v>
      </c>
      <c r="Z4324" t="s">
        <v>50447</v>
      </c>
      <c r="AA4324" t="s">
        <v>48</v>
      </c>
      <c r="AB4324" t="s">
        <v>50448</v>
      </c>
      <c r="AC4324" t="s">
        <v>50440</v>
      </c>
      <c r="AD4324" t="s">
        <v>50449</v>
      </c>
      <c r="AE4324" t="s">
        <v>50450</v>
      </c>
      <c r="AF4324" t="s">
        <v>52</v>
      </c>
    </row>
    <row r="4325" spans="1:32" x14ac:dyDescent="0.2">
      <c r="A4325" t="str">
        <f t="shared" si="134"/>
        <v>sp|Q2FXH9|PEPVL_STAA8</v>
      </c>
      <c r="B4325" t="str">
        <f t="shared" si="135"/>
        <v>B7H15_09545</v>
      </c>
      <c r="C4325" t="s">
        <v>61504</v>
      </c>
      <c r="D4325" t="s">
        <v>30131</v>
      </c>
      <c r="E4325" t="s">
        <v>50451</v>
      </c>
      <c r="F4325" t="s">
        <v>50452</v>
      </c>
      <c r="G4325" t="s">
        <v>50453</v>
      </c>
      <c r="H4325" t="s">
        <v>50454</v>
      </c>
      <c r="I4325" t="s">
        <v>50455</v>
      </c>
      <c r="J4325" t="s">
        <v>30142</v>
      </c>
      <c r="K4325" t="s">
        <v>37</v>
      </c>
      <c r="L4325" t="s">
        <v>19350</v>
      </c>
      <c r="M4325">
        <v>0</v>
      </c>
      <c r="N4325" t="s">
        <v>54</v>
      </c>
      <c r="O4325" t="s">
        <v>30182</v>
      </c>
      <c r="P4325" t="s">
        <v>30183</v>
      </c>
      <c r="Q4325" t="s">
        <v>41</v>
      </c>
      <c r="R4325">
        <v>1872853</v>
      </c>
      <c r="S4325">
        <v>1874262</v>
      </c>
      <c r="T4325" t="s">
        <v>42</v>
      </c>
      <c r="U4325" t="s">
        <v>131</v>
      </c>
      <c r="V4325">
        <v>0</v>
      </c>
      <c r="W4325" t="s">
        <v>50456</v>
      </c>
      <c r="X4325" t="s">
        <v>50457</v>
      </c>
      <c r="Y4325" t="s">
        <v>50458</v>
      </c>
      <c r="Z4325" t="s">
        <v>50459</v>
      </c>
      <c r="AA4325" t="s">
        <v>48</v>
      </c>
      <c r="AB4325" t="s">
        <v>50460</v>
      </c>
      <c r="AC4325" t="s">
        <v>50452</v>
      </c>
      <c r="AD4325" t="s">
        <v>50461</v>
      </c>
      <c r="AE4325" t="s">
        <v>50462</v>
      </c>
      <c r="AF4325" t="s">
        <v>52</v>
      </c>
    </row>
    <row r="4326" spans="1:32" x14ac:dyDescent="0.2">
      <c r="A4326" t="str">
        <f t="shared" si="134"/>
        <v>NO_HITorNOT_confident</v>
      </c>
      <c r="B4326" t="str">
        <f t="shared" si="135"/>
        <v>B7H15_09550</v>
      </c>
      <c r="C4326" t="s">
        <v>61504</v>
      </c>
      <c r="D4326" t="s">
        <v>30131</v>
      </c>
      <c r="E4326" t="s">
        <v>50463</v>
      </c>
      <c r="F4326" t="s">
        <v>50464</v>
      </c>
      <c r="G4326" t="s">
        <v>181</v>
      </c>
      <c r="H4326" t="s">
        <v>50465</v>
      </c>
      <c r="I4326" t="s">
        <v>50466</v>
      </c>
      <c r="J4326" t="s">
        <v>30142</v>
      </c>
      <c r="K4326" t="s">
        <v>37</v>
      </c>
      <c r="L4326" t="s">
        <v>32012</v>
      </c>
      <c r="M4326" s="1">
        <v>3.8407600000000003E-6</v>
      </c>
      <c r="N4326" t="s">
        <v>54</v>
      </c>
      <c r="O4326" t="s">
        <v>30182</v>
      </c>
      <c r="P4326" t="s">
        <v>30183</v>
      </c>
      <c r="Q4326" t="s">
        <v>41</v>
      </c>
      <c r="R4326">
        <v>1874468</v>
      </c>
      <c r="S4326">
        <v>1874587</v>
      </c>
      <c r="T4326" t="s">
        <v>42</v>
      </c>
      <c r="U4326" t="s">
        <v>131</v>
      </c>
      <c r="V4326">
        <v>0</v>
      </c>
      <c r="W4326" t="s">
        <v>50467</v>
      </c>
      <c r="X4326" t="s">
        <v>50468</v>
      </c>
      <c r="Y4326" t="s">
        <v>50469</v>
      </c>
      <c r="Z4326" t="s">
        <v>50470</v>
      </c>
      <c r="AA4326" t="s">
        <v>48</v>
      </c>
      <c r="AB4326" t="s">
        <v>40525</v>
      </c>
      <c r="AC4326" t="s">
        <v>50464</v>
      </c>
      <c r="AD4326" t="s">
        <v>189</v>
      </c>
      <c r="AE4326" t="s">
        <v>50471</v>
      </c>
      <c r="AF4326" t="s">
        <v>52</v>
      </c>
    </row>
    <row r="4327" spans="1:32" x14ac:dyDescent="0.2">
      <c r="A4327" t="str">
        <f t="shared" si="134"/>
        <v>NO_HITorNOT_confident</v>
      </c>
      <c r="B4327" t="str">
        <f t="shared" si="135"/>
        <v>B7H15_09555</v>
      </c>
      <c r="C4327" t="s">
        <v>61504</v>
      </c>
      <c r="D4327" t="s">
        <v>30131</v>
      </c>
      <c r="E4327" t="s">
        <v>50472</v>
      </c>
      <c r="F4327" t="s">
        <v>50473</v>
      </c>
      <c r="G4327" t="s">
        <v>181</v>
      </c>
      <c r="H4327" t="s">
        <v>30625</v>
      </c>
      <c r="I4327" t="s">
        <v>50474</v>
      </c>
      <c r="J4327" t="s">
        <v>30142</v>
      </c>
      <c r="K4327" t="s">
        <v>37</v>
      </c>
      <c r="L4327" t="s">
        <v>32012</v>
      </c>
      <c r="M4327">
        <v>5.0574900000000004E-3</v>
      </c>
      <c r="N4327" t="s">
        <v>54</v>
      </c>
      <c r="O4327" t="s">
        <v>54</v>
      </c>
      <c r="P4327" t="s">
        <v>54</v>
      </c>
      <c r="Q4327" t="s">
        <v>30143</v>
      </c>
      <c r="R4327" t="s">
        <v>54</v>
      </c>
      <c r="S4327" t="s">
        <v>54</v>
      </c>
      <c r="T4327" t="s">
        <v>54</v>
      </c>
      <c r="U4327" t="s">
        <v>54</v>
      </c>
      <c r="V4327" t="s">
        <v>54</v>
      </c>
      <c r="W4327" t="s">
        <v>54</v>
      </c>
      <c r="X4327" t="s">
        <v>54</v>
      </c>
      <c r="Y4327" t="s">
        <v>54</v>
      </c>
      <c r="Z4327" t="s">
        <v>54</v>
      </c>
      <c r="AA4327" t="s">
        <v>54</v>
      </c>
      <c r="AB4327" t="s">
        <v>54</v>
      </c>
      <c r="AC4327" t="s">
        <v>54</v>
      </c>
      <c r="AD4327" t="s">
        <v>54</v>
      </c>
      <c r="AE4327" t="s">
        <v>54</v>
      </c>
      <c r="AF4327" t="s">
        <v>54</v>
      </c>
    </row>
    <row r="4328" spans="1:32" x14ac:dyDescent="0.2">
      <c r="A4328" t="str">
        <f t="shared" si="134"/>
        <v>tr|Q2FXH8|Q2FXH8_STAA8</v>
      </c>
      <c r="B4328" t="str">
        <f t="shared" si="135"/>
        <v>B7H15_09560</v>
      </c>
      <c r="C4328" t="s">
        <v>61504</v>
      </c>
      <c r="D4328" t="s">
        <v>30131</v>
      </c>
      <c r="E4328" t="s">
        <v>50475</v>
      </c>
      <c r="F4328" t="s">
        <v>50476</v>
      </c>
      <c r="G4328" t="s">
        <v>181</v>
      </c>
      <c r="H4328" t="s">
        <v>50477</v>
      </c>
      <c r="I4328" t="s">
        <v>50478</v>
      </c>
      <c r="J4328" t="s">
        <v>30142</v>
      </c>
      <c r="K4328" t="s">
        <v>37</v>
      </c>
      <c r="L4328" t="s">
        <v>19361</v>
      </c>
      <c r="M4328" s="1">
        <v>8.7332300000000005E-99</v>
      </c>
      <c r="N4328" t="s">
        <v>54</v>
      </c>
      <c r="O4328" t="s">
        <v>30182</v>
      </c>
      <c r="P4328" t="s">
        <v>30183</v>
      </c>
      <c r="Q4328" t="s">
        <v>41</v>
      </c>
      <c r="R4328">
        <v>1875012</v>
      </c>
      <c r="S4328">
        <v>1875434</v>
      </c>
      <c r="T4328" t="s">
        <v>42</v>
      </c>
      <c r="U4328" t="s">
        <v>131</v>
      </c>
      <c r="V4328">
        <v>0</v>
      </c>
      <c r="W4328" t="s">
        <v>50479</v>
      </c>
      <c r="X4328" t="s">
        <v>50480</v>
      </c>
      <c r="Y4328" t="s">
        <v>50481</v>
      </c>
      <c r="Z4328" t="s">
        <v>50482</v>
      </c>
      <c r="AA4328" t="s">
        <v>48</v>
      </c>
      <c r="AB4328" t="s">
        <v>50483</v>
      </c>
      <c r="AC4328" t="s">
        <v>50476</v>
      </c>
      <c r="AD4328" t="s">
        <v>189</v>
      </c>
      <c r="AE4328" t="s">
        <v>50484</v>
      </c>
      <c r="AF4328" t="s">
        <v>52</v>
      </c>
    </row>
    <row r="4329" spans="1:32" x14ac:dyDescent="0.2">
      <c r="A4329" t="str">
        <f t="shared" si="134"/>
        <v>tr|Q2FXH7|Q2FXH7_STAA8</v>
      </c>
      <c r="B4329" t="str">
        <f t="shared" si="135"/>
        <v>B7H15_09565</v>
      </c>
      <c r="C4329" t="s">
        <v>61504</v>
      </c>
      <c r="D4329" t="s">
        <v>30131</v>
      </c>
      <c r="E4329" t="s">
        <v>50485</v>
      </c>
      <c r="F4329" t="s">
        <v>50486</v>
      </c>
      <c r="G4329" t="s">
        <v>50487</v>
      </c>
      <c r="H4329" t="s">
        <v>50488</v>
      </c>
      <c r="I4329" t="s">
        <v>50489</v>
      </c>
      <c r="J4329" t="s">
        <v>30142</v>
      </c>
      <c r="K4329" t="s">
        <v>37</v>
      </c>
      <c r="L4329" t="s">
        <v>19372</v>
      </c>
      <c r="M4329" s="1">
        <v>8.7713299999999998E-172</v>
      </c>
      <c r="N4329" t="s">
        <v>54</v>
      </c>
      <c r="O4329" t="s">
        <v>30182</v>
      </c>
      <c r="P4329" t="s">
        <v>30183</v>
      </c>
      <c r="Q4329" t="s">
        <v>41</v>
      </c>
      <c r="R4329">
        <v>1875451</v>
      </c>
      <c r="S4329">
        <v>1876146</v>
      </c>
      <c r="T4329" t="s">
        <v>42</v>
      </c>
      <c r="U4329" t="s">
        <v>131</v>
      </c>
      <c r="V4329">
        <v>0</v>
      </c>
      <c r="W4329" t="s">
        <v>50490</v>
      </c>
      <c r="X4329" t="s">
        <v>50491</v>
      </c>
      <c r="Y4329" t="s">
        <v>50492</v>
      </c>
      <c r="Z4329" t="s">
        <v>50493</v>
      </c>
      <c r="AA4329" t="s">
        <v>48</v>
      </c>
      <c r="AB4329" t="s">
        <v>50494</v>
      </c>
      <c r="AC4329" t="s">
        <v>50486</v>
      </c>
      <c r="AD4329" t="s">
        <v>50495</v>
      </c>
      <c r="AE4329" t="s">
        <v>50496</v>
      </c>
      <c r="AF4329" t="s">
        <v>52</v>
      </c>
    </row>
    <row r="4330" spans="1:32" x14ac:dyDescent="0.2">
      <c r="A4330" t="str">
        <f t="shared" si="134"/>
        <v>tr|Q2FXH6|Q2FXH6_STAA8</v>
      </c>
      <c r="B4330" t="str">
        <f t="shared" si="135"/>
        <v>B7H15_09570</v>
      </c>
      <c r="C4330" t="s">
        <v>61504</v>
      </c>
      <c r="D4330" t="s">
        <v>30131</v>
      </c>
      <c r="E4330" t="s">
        <v>50497</v>
      </c>
      <c r="F4330" t="s">
        <v>50498</v>
      </c>
      <c r="G4330" t="s">
        <v>5169</v>
      </c>
      <c r="H4330" t="s">
        <v>50499</v>
      </c>
      <c r="I4330" t="s">
        <v>50500</v>
      </c>
      <c r="J4330" t="s">
        <v>30142</v>
      </c>
      <c r="K4330" t="s">
        <v>37</v>
      </c>
      <c r="L4330" t="s">
        <v>19386</v>
      </c>
      <c r="M4330">
        <v>0</v>
      </c>
      <c r="N4330" t="s">
        <v>54</v>
      </c>
      <c r="O4330" t="s">
        <v>30182</v>
      </c>
      <c r="P4330" t="s">
        <v>30183</v>
      </c>
      <c r="Q4330" t="s">
        <v>41</v>
      </c>
      <c r="R4330">
        <v>1876143</v>
      </c>
      <c r="S4330">
        <v>1877804</v>
      </c>
      <c r="T4330" t="s">
        <v>42</v>
      </c>
      <c r="U4330" t="s">
        <v>131</v>
      </c>
      <c r="V4330">
        <v>0</v>
      </c>
      <c r="W4330" t="s">
        <v>50501</v>
      </c>
      <c r="X4330" t="s">
        <v>50502</v>
      </c>
      <c r="Y4330" t="s">
        <v>50503</v>
      </c>
      <c r="Z4330" t="s">
        <v>50504</v>
      </c>
      <c r="AA4330" t="s">
        <v>48</v>
      </c>
      <c r="AB4330" t="s">
        <v>50505</v>
      </c>
      <c r="AC4330" t="s">
        <v>50498</v>
      </c>
      <c r="AD4330" t="s">
        <v>5177</v>
      </c>
      <c r="AE4330" t="s">
        <v>50506</v>
      </c>
      <c r="AF4330" t="s">
        <v>52</v>
      </c>
    </row>
    <row r="4331" spans="1:32" x14ac:dyDescent="0.2">
      <c r="A4331" t="str">
        <f t="shared" si="134"/>
        <v>tr|Q2FXH5|Q2FXH5_STAA8</v>
      </c>
      <c r="B4331" t="str">
        <f t="shared" si="135"/>
        <v>B7H15_09575</v>
      </c>
      <c r="C4331" t="s">
        <v>61504</v>
      </c>
      <c r="D4331" t="s">
        <v>30131</v>
      </c>
      <c r="E4331" t="s">
        <v>50507</v>
      </c>
      <c r="F4331" t="s">
        <v>50508</v>
      </c>
      <c r="G4331" t="s">
        <v>50509</v>
      </c>
      <c r="H4331" t="s">
        <v>50510</v>
      </c>
      <c r="I4331" t="s">
        <v>50511</v>
      </c>
      <c r="J4331" t="s">
        <v>30142</v>
      </c>
      <c r="K4331" t="s">
        <v>37</v>
      </c>
      <c r="L4331" t="s">
        <v>19398</v>
      </c>
      <c r="M4331">
        <v>0</v>
      </c>
      <c r="N4331" t="s">
        <v>54</v>
      </c>
      <c r="O4331" t="s">
        <v>30182</v>
      </c>
      <c r="P4331" t="s">
        <v>30183</v>
      </c>
      <c r="Q4331" t="s">
        <v>41</v>
      </c>
      <c r="R4331">
        <v>1878211</v>
      </c>
      <c r="S4331">
        <v>1879479</v>
      </c>
      <c r="T4331" t="s">
        <v>42</v>
      </c>
      <c r="U4331" t="s">
        <v>43</v>
      </c>
      <c r="V4331">
        <v>0</v>
      </c>
      <c r="W4331" t="s">
        <v>50512</v>
      </c>
      <c r="X4331" t="s">
        <v>50513</v>
      </c>
      <c r="Y4331" t="s">
        <v>50514</v>
      </c>
      <c r="Z4331" t="s">
        <v>50515</v>
      </c>
      <c r="AA4331" t="s">
        <v>48</v>
      </c>
      <c r="AB4331" t="s">
        <v>50516</v>
      </c>
      <c r="AC4331" t="s">
        <v>50508</v>
      </c>
      <c r="AD4331" t="s">
        <v>50517</v>
      </c>
      <c r="AE4331" t="s">
        <v>50518</v>
      </c>
      <c r="AF4331" t="s">
        <v>52</v>
      </c>
    </row>
    <row r="4332" spans="1:32" x14ac:dyDescent="0.2">
      <c r="A4332" t="str">
        <f t="shared" si="134"/>
        <v>tr|Q2FXH4|Q2FXH4_STAA8</v>
      </c>
      <c r="B4332" t="str">
        <f t="shared" si="135"/>
        <v>B7H15_09580</v>
      </c>
      <c r="C4332" t="s">
        <v>61504</v>
      </c>
      <c r="D4332" t="s">
        <v>30131</v>
      </c>
      <c r="E4332" t="s">
        <v>50519</v>
      </c>
      <c r="F4332" t="s">
        <v>50520</v>
      </c>
      <c r="G4332" t="s">
        <v>34657</v>
      </c>
      <c r="H4332" t="s">
        <v>50521</v>
      </c>
      <c r="I4332" t="s">
        <v>50522</v>
      </c>
      <c r="J4332" t="s">
        <v>30142</v>
      </c>
      <c r="K4332" t="s">
        <v>37</v>
      </c>
      <c r="L4332" t="s">
        <v>19410</v>
      </c>
      <c r="M4332">
        <v>0</v>
      </c>
      <c r="N4332" t="s">
        <v>54</v>
      </c>
      <c r="O4332" t="s">
        <v>30182</v>
      </c>
      <c r="P4332" t="s">
        <v>30183</v>
      </c>
      <c r="Q4332" t="s">
        <v>41</v>
      </c>
      <c r="R4332">
        <v>1879596</v>
      </c>
      <c r="S4332">
        <v>1886156</v>
      </c>
      <c r="T4332" t="s">
        <v>42</v>
      </c>
      <c r="U4332" t="s">
        <v>131</v>
      </c>
      <c r="V4332">
        <v>0</v>
      </c>
      <c r="W4332" t="s">
        <v>50523</v>
      </c>
      <c r="X4332" t="s">
        <v>50524</v>
      </c>
      <c r="Y4332" t="s">
        <v>50525</v>
      </c>
      <c r="Z4332" t="s">
        <v>50526</v>
      </c>
      <c r="AA4332" t="s">
        <v>48</v>
      </c>
      <c r="AB4332" t="s">
        <v>50527</v>
      </c>
      <c r="AC4332" t="s">
        <v>50520</v>
      </c>
      <c r="AD4332" t="s">
        <v>34665</v>
      </c>
      <c r="AE4332" t="s">
        <v>50528</v>
      </c>
      <c r="AF4332" t="s">
        <v>52</v>
      </c>
    </row>
    <row r="4333" spans="1:32" x14ac:dyDescent="0.2">
      <c r="A4333" t="str">
        <f t="shared" si="134"/>
        <v>tr|Q2FXH3|Q2FXH3_STAA8</v>
      </c>
      <c r="B4333" t="str">
        <f t="shared" si="135"/>
        <v>B7H15_09585</v>
      </c>
      <c r="C4333" t="s">
        <v>61504</v>
      </c>
      <c r="D4333" t="s">
        <v>30131</v>
      </c>
      <c r="E4333" t="s">
        <v>50529</v>
      </c>
      <c r="F4333" t="s">
        <v>50530</v>
      </c>
      <c r="G4333" t="s">
        <v>50531</v>
      </c>
      <c r="H4333" t="s">
        <v>50532</v>
      </c>
      <c r="I4333" t="s">
        <v>50533</v>
      </c>
      <c r="J4333" t="s">
        <v>30142</v>
      </c>
      <c r="K4333" t="s">
        <v>37</v>
      </c>
      <c r="L4333" t="s">
        <v>19421</v>
      </c>
      <c r="M4333" s="1">
        <v>5.1245600000000002E-74</v>
      </c>
      <c r="N4333" t="s">
        <v>54</v>
      </c>
      <c r="O4333" t="s">
        <v>30182</v>
      </c>
      <c r="P4333" t="s">
        <v>30183</v>
      </c>
      <c r="Q4333" t="s">
        <v>41</v>
      </c>
      <c r="R4333">
        <v>1886482</v>
      </c>
      <c r="S4333">
        <v>1886793</v>
      </c>
      <c r="T4333" t="s">
        <v>42</v>
      </c>
      <c r="U4333" t="s">
        <v>131</v>
      </c>
      <c r="V4333">
        <v>0</v>
      </c>
      <c r="W4333" t="s">
        <v>50534</v>
      </c>
      <c r="X4333" t="s">
        <v>50535</v>
      </c>
      <c r="Y4333" t="s">
        <v>50536</v>
      </c>
      <c r="Z4333" t="s">
        <v>50537</v>
      </c>
      <c r="AA4333" t="s">
        <v>48</v>
      </c>
      <c r="AB4333" t="s">
        <v>50538</v>
      </c>
      <c r="AC4333" t="s">
        <v>50530</v>
      </c>
      <c r="AD4333" t="s">
        <v>50539</v>
      </c>
      <c r="AE4333" t="s">
        <v>50540</v>
      </c>
      <c r="AF4333" t="s">
        <v>52</v>
      </c>
    </row>
    <row r="4334" spans="1:32" x14ac:dyDescent="0.2">
      <c r="A4334" t="str">
        <f t="shared" si="134"/>
        <v>sp|Q2FXH2|SYL_STAA8</v>
      </c>
      <c r="B4334" t="str">
        <f t="shared" si="135"/>
        <v>B7H15_09590</v>
      </c>
      <c r="C4334" t="s">
        <v>61504</v>
      </c>
      <c r="D4334" t="s">
        <v>30131</v>
      </c>
      <c r="E4334" t="s">
        <v>50541</v>
      </c>
      <c r="F4334" t="s">
        <v>50542</v>
      </c>
      <c r="G4334" t="s">
        <v>50543</v>
      </c>
      <c r="H4334" t="s">
        <v>50544</v>
      </c>
      <c r="I4334" t="s">
        <v>50545</v>
      </c>
      <c r="J4334" t="s">
        <v>30142</v>
      </c>
      <c r="K4334" t="s">
        <v>37</v>
      </c>
      <c r="L4334" t="s">
        <v>19432</v>
      </c>
      <c r="M4334">
        <v>0</v>
      </c>
      <c r="N4334" t="s">
        <v>54</v>
      </c>
      <c r="O4334" t="s">
        <v>30182</v>
      </c>
      <c r="P4334" t="s">
        <v>30183</v>
      </c>
      <c r="Q4334" t="s">
        <v>41</v>
      </c>
      <c r="R4334">
        <v>1886815</v>
      </c>
      <c r="S4334">
        <v>1889229</v>
      </c>
      <c r="T4334" t="s">
        <v>42</v>
      </c>
      <c r="U4334" t="s">
        <v>131</v>
      </c>
      <c r="V4334">
        <v>0</v>
      </c>
      <c r="W4334" t="s">
        <v>50546</v>
      </c>
      <c r="X4334" t="s">
        <v>50547</v>
      </c>
      <c r="Y4334" t="s">
        <v>50548</v>
      </c>
      <c r="Z4334" t="s">
        <v>50549</v>
      </c>
      <c r="AA4334" t="s">
        <v>48</v>
      </c>
      <c r="AB4334" t="s">
        <v>50550</v>
      </c>
      <c r="AC4334" t="s">
        <v>50542</v>
      </c>
      <c r="AD4334" t="s">
        <v>50551</v>
      </c>
      <c r="AE4334" t="s">
        <v>50552</v>
      </c>
      <c r="AF4334" t="s">
        <v>52</v>
      </c>
    </row>
    <row r="4335" spans="1:32" x14ac:dyDescent="0.2">
      <c r="A4335" t="str">
        <f t="shared" si="134"/>
        <v>tr|Q2FXH1|Q2FXH1_STAA8</v>
      </c>
      <c r="B4335" t="str">
        <f t="shared" si="135"/>
        <v>B7H15_09595</v>
      </c>
      <c r="C4335" t="s">
        <v>61504</v>
      </c>
      <c r="D4335" t="s">
        <v>30131</v>
      </c>
      <c r="E4335" t="s">
        <v>50553</v>
      </c>
      <c r="F4335" t="s">
        <v>50554</v>
      </c>
      <c r="G4335" t="s">
        <v>31267</v>
      </c>
      <c r="H4335" t="s">
        <v>50555</v>
      </c>
      <c r="I4335" t="s">
        <v>50556</v>
      </c>
      <c r="J4335" t="s">
        <v>30142</v>
      </c>
      <c r="K4335" t="s">
        <v>37</v>
      </c>
      <c r="L4335" t="s">
        <v>19446</v>
      </c>
      <c r="M4335">
        <v>0</v>
      </c>
      <c r="N4335" t="s">
        <v>54</v>
      </c>
      <c r="O4335" t="s">
        <v>30182</v>
      </c>
      <c r="P4335" t="s">
        <v>30183</v>
      </c>
      <c r="Q4335" t="s">
        <v>41</v>
      </c>
      <c r="R4335">
        <v>1889520</v>
      </c>
      <c r="S4335">
        <v>1890701</v>
      </c>
      <c r="T4335" t="s">
        <v>42</v>
      </c>
      <c r="U4335" t="s">
        <v>131</v>
      </c>
      <c r="V4335">
        <v>0</v>
      </c>
      <c r="W4335" t="s">
        <v>50557</v>
      </c>
      <c r="X4335" t="s">
        <v>50558</v>
      </c>
      <c r="Y4335" t="s">
        <v>50559</v>
      </c>
      <c r="Z4335" t="s">
        <v>50560</v>
      </c>
      <c r="AA4335" t="s">
        <v>48</v>
      </c>
      <c r="AB4335" t="s">
        <v>50561</v>
      </c>
      <c r="AC4335" t="s">
        <v>50554</v>
      </c>
      <c r="AD4335" t="s">
        <v>31275</v>
      </c>
      <c r="AE4335" t="s">
        <v>50562</v>
      </c>
      <c r="AF4335" t="s">
        <v>52</v>
      </c>
    </row>
    <row r="4336" spans="1:32" x14ac:dyDescent="0.2">
      <c r="A4336" t="str">
        <f t="shared" si="134"/>
        <v>tr|Q2FXH0|Q2FXH0_STAA8</v>
      </c>
      <c r="B4336" t="str">
        <f t="shared" si="135"/>
        <v>B7H15_09600</v>
      </c>
      <c r="C4336" t="s">
        <v>61504</v>
      </c>
      <c r="D4336" t="s">
        <v>30131</v>
      </c>
      <c r="E4336" t="s">
        <v>50563</v>
      </c>
      <c r="F4336" t="s">
        <v>50564</v>
      </c>
      <c r="G4336" t="s">
        <v>50565</v>
      </c>
      <c r="H4336" t="s">
        <v>50566</v>
      </c>
      <c r="I4336" t="s">
        <v>50567</v>
      </c>
      <c r="J4336" t="s">
        <v>30142</v>
      </c>
      <c r="K4336" t="s">
        <v>37</v>
      </c>
      <c r="L4336" t="s">
        <v>19458</v>
      </c>
      <c r="M4336">
        <v>0</v>
      </c>
      <c r="N4336" t="s">
        <v>54</v>
      </c>
      <c r="O4336" t="s">
        <v>30182</v>
      </c>
      <c r="P4336" t="s">
        <v>30183</v>
      </c>
      <c r="Q4336" t="s">
        <v>41</v>
      </c>
      <c r="R4336">
        <v>1890811</v>
      </c>
      <c r="S4336">
        <v>1891764</v>
      </c>
      <c r="T4336" t="s">
        <v>42</v>
      </c>
      <c r="U4336" t="s">
        <v>43</v>
      </c>
      <c r="V4336">
        <v>0</v>
      </c>
      <c r="W4336" t="s">
        <v>50568</v>
      </c>
      <c r="X4336" t="s">
        <v>50569</v>
      </c>
      <c r="Y4336" t="s">
        <v>50570</v>
      </c>
      <c r="Z4336" t="s">
        <v>50571</v>
      </c>
      <c r="AA4336" t="s">
        <v>48</v>
      </c>
      <c r="AB4336" t="s">
        <v>50572</v>
      </c>
      <c r="AC4336" t="s">
        <v>50564</v>
      </c>
      <c r="AD4336" t="s">
        <v>50573</v>
      </c>
      <c r="AE4336" t="s">
        <v>50574</v>
      </c>
      <c r="AF4336" t="s">
        <v>52</v>
      </c>
    </row>
    <row r="4337" spans="1:32" x14ac:dyDescent="0.2">
      <c r="A4337" t="str">
        <f t="shared" si="134"/>
        <v>tr|Q2FXG9|Q2FXG9_STAA8</v>
      </c>
      <c r="B4337" t="str">
        <f t="shared" si="135"/>
        <v>B7H15_09605</v>
      </c>
      <c r="C4337" t="s">
        <v>61504</v>
      </c>
      <c r="D4337" t="s">
        <v>30131</v>
      </c>
      <c r="E4337" t="s">
        <v>50575</v>
      </c>
      <c r="F4337" t="s">
        <v>50576</v>
      </c>
      <c r="G4337" t="s">
        <v>50577</v>
      </c>
      <c r="H4337" t="s">
        <v>50578</v>
      </c>
      <c r="I4337" t="s">
        <v>50579</v>
      </c>
      <c r="J4337" t="s">
        <v>30142</v>
      </c>
      <c r="K4337" t="s">
        <v>37</v>
      </c>
      <c r="L4337" t="s">
        <v>19469</v>
      </c>
      <c r="M4337" s="1">
        <v>5.64989E-139</v>
      </c>
      <c r="N4337" t="s">
        <v>54</v>
      </c>
      <c r="O4337" t="s">
        <v>30182</v>
      </c>
      <c r="P4337" t="s">
        <v>30183</v>
      </c>
      <c r="Q4337" t="s">
        <v>41</v>
      </c>
      <c r="R4337">
        <v>1891761</v>
      </c>
      <c r="S4337">
        <v>1892324</v>
      </c>
      <c r="T4337" t="s">
        <v>42</v>
      </c>
      <c r="U4337" t="s">
        <v>43</v>
      </c>
      <c r="V4337">
        <v>0</v>
      </c>
      <c r="W4337" t="s">
        <v>50580</v>
      </c>
      <c r="X4337" t="s">
        <v>50581</v>
      </c>
      <c r="Y4337" t="s">
        <v>50582</v>
      </c>
      <c r="Z4337" t="s">
        <v>50583</v>
      </c>
      <c r="AA4337" t="s">
        <v>48</v>
      </c>
      <c r="AB4337" t="s">
        <v>50584</v>
      </c>
      <c r="AC4337" t="s">
        <v>50576</v>
      </c>
      <c r="AD4337" t="s">
        <v>50585</v>
      </c>
      <c r="AE4337" t="s">
        <v>50586</v>
      </c>
      <c r="AF4337" t="s">
        <v>52</v>
      </c>
    </row>
    <row r="4338" spans="1:32" x14ac:dyDescent="0.2">
      <c r="A4338" t="str">
        <f t="shared" si="134"/>
        <v>sp|Q9RFJ6|ROT_STAA8</v>
      </c>
      <c r="B4338" t="str">
        <f t="shared" si="135"/>
        <v>B7H15_09610</v>
      </c>
      <c r="C4338" t="s">
        <v>61504</v>
      </c>
      <c r="D4338" t="s">
        <v>30131</v>
      </c>
      <c r="E4338" t="s">
        <v>50587</v>
      </c>
      <c r="F4338" t="s">
        <v>50588</v>
      </c>
      <c r="G4338" t="s">
        <v>37941</v>
      </c>
      <c r="H4338" t="s">
        <v>50589</v>
      </c>
      <c r="I4338" t="s">
        <v>50590</v>
      </c>
      <c r="J4338" t="s">
        <v>30142</v>
      </c>
      <c r="K4338" t="s">
        <v>37</v>
      </c>
      <c r="L4338" t="s">
        <v>19480</v>
      </c>
      <c r="M4338" s="1">
        <v>5.0976199999999996E-96</v>
      </c>
      <c r="N4338" t="s">
        <v>54</v>
      </c>
      <c r="O4338" t="s">
        <v>30182</v>
      </c>
      <c r="P4338" t="s">
        <v>30183</v>
      </c>
      <c r="Q4338" t="s">
        <v>41</v>
      </c>
      <c r="R4338">
        <v>1892444</v>
      </c>
      <c r="S4338">
        <v>1892845</v>
      </c>
      <c r="T4338" t="s">
        <v>42</v>
      </c>
      <c r="U4338" t="s">
        <v>131</v>
      </c>
      <c r="V4338">
        <v>0</v>
      </c>
      <c r="W4338" t="s">
        <v>50591</v>
      </c>
      <c r="X4338" t="s">
        <v>50592</v>
      </c>
      <c r="Y4338" t="s">
        <v>50593</v>
      </c>
      <c r="Z4338" t="s">
        <v>50594</v>
      </c>
      <c r="AA4338" t="s">
        <v>48</v>
      </c>
      <c r="AB4338" t="s">
        <v>50595</v>
      </c>
      <c r="AC4338" t="s">
        <v>50588</v>
      </c>
      <c r="AD4338" t="s">
        <v>37949</v>
      </c>
      <c r="AE4338" t="s">
        <v>50596</v>
      </c>
      <c r="AF4338" t="s">
        <v>52</v>
      </c>
    </row>
    <row r="4339" spans="1:32" x14ac:dyDescent="0.2">
      <c r="A4339" t="str">
        <f t="shared" si="134"/>
        <v>tr|Q2FXG6|Q2FXG6_STAA8</v>
      </c>
      <c r="B4339" t="str">
        <f t="shared" si="135"/>
        <v>B7H15_09615</v>
      </c>
      <c r="C4339" t="s">
        <v>61504</v>
      </c>
      <c r="D4339" t="s">
        <v>30131</v>
      </c>
      <c r="E4339" t="s">
        <v>50597</v>
      </c>
      <c r="F4339" t="s">
        <v>50598</v>
      </c>
      <c r="G4339" t="s">
        <v>30624</v>
      </c>
      <c r="H4339" t="s">
        <v>30625</v>
      </c>
      <c r="I4339" t="s">
        <v>50599</v>
      </c>
      <c r="J4339" t="s">
        <v>30142</v>
      </c>
      <c r="K4339" t="s">
        <v>37</v>
      </c>
      <c r="L4339" t="s">
        <v>50600</v>
      </c>
      <c r="M4339" s="1">
        <v>2.0630699999999998E-123</v>
      </c>
      <c r="N4339" t="s">
        <v>54</v>
      </c>
      <c r="O4339" t="s">
        <v>54</v>
      </c>
      <c r="P4339" t="s">
        <v>54</v>
      </c>
      <c r="Q4339" t="s">
        <v>30143</v>
      </c>
      <c r="R4339" t="s">
        <v>54</v>
      </c>
      <c r="S4339" t="s">
        <v>54</v>
      </c>
      <c r="T4339" t="s">
        <v>54</v>
      </c>
      <c r="U4339" t="s">
        <v>54</v>
      </c>
      <c r="V4339" t="s">
        <v>54</v>
      </c>
      <c r="W4339" t="s">
        <v>54</v>
      </c>
      <c r="X4339" t="s">
        <v>54</v>
      </c>
      <c r="Y4339" t="s">
        <v>54</v>
      </c>
      <c r="Z4339" t="s">
        <v>54</v>
      </c>
      <c r="AA4339" t="s">
        <v>54</v>
      </c>
      <c r="AB4339" t="s">
        <v>54</v>
      </c>
      <c r="AC4339" t="s">
        <v>54</v>
      </c>
      <c r="AD4339" t="s">
        <v>54</v>
      </c>
      <c r="AE4339" t="s">
        <v>54</v>
      </c>
      <c r="AF4339" t="s">
        <v>54</v>
      </c>
    </row>
    <row r="4340" spans="1:32" x14ac:dyDescent="0.2">
      <c r="A4340" t="str">
        <f t="shared" si="134"/>
        <v>tr|Q2FXG5|Q2FXG5_STAA8</v>
      </c>
      <c r="B4340" t="str">
        <f t="shared" si="135"/>
        <v>B7H15_09620</v>
      </c>
      <c r="C4340" t="s">
        <v>61504</v>
      </c>
      <c r="D4340" t="s">
        <v>30131</v>
      </c>
      <c r="E4340" t="s">
        <v>50601</v>
      </c>
      <c r="F4340" t="s">
        <v>50602</v>
      </c>
      <c r="G4340" t="s">
        <v>30971</v>
      </c>
      <c r="H4340" t="s">
        <v>50603</v>
      </c>
      <c r="I4340" t="s">
        <v>50604</v>
      </c>
      <c r="J4340" t="s">
        <v>30142</v>
      </c>
      <c r="K4340" t="s">
        <v>37</v>
      </c>
      <c r="L4340" t="s">
        <v>19493</v>
      </c>
      <c r="M4340">
        <v>0</v>
      </c>
      <c r="N4340" t="s">
        <v>54</v>
      </c>
      <c r="O4340" t="s">
        <v>30182</v>
      </c>
      <c r="P4340" t="s">
        <v>30183</v>
      </c>
      <c r="Q4340" t="s">
        <v>41</v>
      </c>
      <c r="R4340">
        <v>1894424</v>
      </c>
      <c r="S4340">
        <v>1895251</v>
      </c>
      <c r="T4340" t="s">
        <v>42</v>
      </c>
      <c r="U4340" t="s">
        <v>131</v>
      </c>
      <c r="V4340">
        <v>0</v>
      </c>
      <c r="W4340" t="s">
        <v>50605</v>
      </c>
      <c r="X4340" t="s">
        <v>50606</v>
      </c>
      <c r="Y4340" t="s">
        <v>50607</v>
      </c>
      <c r="Z4340" t="s">
        <v>50608</v>
      </c>
      <c r="AA4340" t="s">
        <v>48</v>
      </c>
      <c r="AB4340" t="s">
        <v>50609</v>
      </c>
      <c r="AC4340" t="s">
        <v>50602</v>
      </c>
      <c r="AD4340" t="s">
        <v>30979</v>
      </c>
      <c r="AE4340" t="s">
        <v>50610</v>
      </c>
      <c r="AF4340" t="s">
        <v>52</v>
      </c>
    </row>
    <row r="4341" spans="1:32" x14ac:dyDescent="0.2">
      <c r="A4341" t="str">
        <f t="shared" si="134"/>
        <v>tr|Q2FXG4|Q2FXG4_STAA8</v>
      </c>
      <c r="B4341" t="str">
        <f t="shared" si="135"/>
        <v>B7H15_09625</v>
      </c>
      <c r="C4341" t="s">
        <v>61504</v>
      </c>
      <c r="D4341" t="s">
        <v>30131</v>
      </c>
      <c r="E4341" t="s">
        <v>50611</v>
      </c>
      <c r="F4341" t="s">
        <v>50612</v>
      </c>
      <c r="G4341" t="s">
        <v>181</v>
      </c>
      <c r="H4341" t="s">
        <v>50613</v>
      </c>
      <c r="I4341" t="s">
        <v>50614</v>
      </c>
      <c r="J4341" t="s">
        <v>30142</v>
      </c>
      <c r="K4341" t="s">
        <v>37</v>
      </c>
      <c r="L4341" t="s">
        <v>50615</v>
      </c>
      <c r="M4341" s="1">
        <v>7.6268900000000001E-23</v>
      </c>
      <c r="N4341" t="s">
        <v>54</v>
      </c>
      <c r="O4341" t="s">
        <v>30182</v>
      </c>
      <c r="P4341" t="s">
        <v>30183</v>
      </c>
      <c r="Q4341" t="s">
        <v>41</v>
      </c>
      <c r="R4341">
        <v>1895254</v>
      </c>
      <c r="S4341">
        <v>1895373</v>
      </c>
      <c r="T4341" t="s">
        <v>42</v>
      </c>
      <c r="U4341" t="s">
        <v>131</v>
      </c>
      <c r="V4341">
        <v>0</v>
      </c>
      <c r="W4341" t="s">
        <v>50616</v>
      </c>
      <c r="X4341" t="s">
        <v>50617</v>
      </c>
      <c r="Y4341" t="s">
        <v>50618</v>
      </c>
      <c r="Z4341" t="s">
        <v>50619</v>
      </c>
      <c r="AA4341" t="s">
        <v>48</v>
      </c>
      <c r="AB4341" t="s">
        <v>50620</v>
      </c>
      <c r="AC4341" t="s">
        <v>50612</v>
      </c>
      <c r="AD4341" t="s">
        <v>189</v>
      </c>
      <c r="AE4341" t="s">
        <v>50621</v>
      </c>
      <c r="AF4341" t="s">
        <v>52</v>
      </c>
    </row>
    <row r="4342" spans="1:32" x14ac:dyDescent="0.2">
      <c r="A4342" t="str">
        <f t="shared" si="134"/>
        <v>NO_HITorNOT_confident</v>
      </c>
      <c r="B4342" t="str">
        <f t="shared" si="135"/>
        <v>B7H15_09630</v>
      </c>
      <c r="C4342" t="s">
        <v>61504</v>
      </c>
      <c r="D4342" t="s">
        <v>30131</v>
      </c>
      <c r="E4342" t="s">
        <v>50622</v>
      </c>
      <c r="F4342" t="s">
        <v>50623</v>
      </c>
      <c r="G4342" t="s">
        <v>181</v>
      </c>
      <c r="H4342" t="s">
        <v>50624</v>
      </c>
      <c r="I4342" t="s">
        <v>50625</v>
      </c>
      <c r="J4342" t="s">
        <v>30142</v>
      </c>
      <c r="K4342" t="s">
        <v>37</v>
      </c>
      <c r="L4342" t="s">
        <v>27671</v>
      </c>
      <c r="M4342">
        <v>0.27351199999999998</v>
      </c>
      <c r="N4342" t="s">
        <v>54</v>
      </c>
      <c r="O4342" t="s">
        <v>30182</v>
      </c>
      <c r="P4342" t="s">
        <v>30183</v>
      </c>
      <c r="Q4342" t="s">
        <v>41</v>
      </c>
      <c r="R4342">
        <v>1895385</v>
      </c>
      <c r="S4342">
        <v>1895576</v>
      </c>
      <c r="T4342" t="s">
        <v>42</v>
      </c>
      <c r="U4342" t="s">
        <v>131</v>
      </c>
      <c r="V4342">
        <v>0</v>
      </c>
      <c r="W4342" t="s">
        <v>50626</v>
      </c>
      <c r="X4342" t="s">
        <v>50627</v>
      </c>
      <c r="Y4342" t="s">
        <v>50628</v>
      </c>
      <c r="Z4342" t="s">
        <v>50629</v>
      </c>
      <c r="AA4342" t="s">
        <v>48</v>
      </c>
      <c r="AB4342" t="s">
        <v>50630</v>
      </c>
      <c r="AC4342" t="s">
        <v>50623</v>
      </c>
      <c r="AD4342" t="s">
        <v>189</v>
      </c>
      <c r="AE4342" t="s">
        <v>50631</v>
      </c>
      <c r="AF4342" t="s">
        <v>52</v>
      </c>
    </row>
    <row r="4343" spans="1:32" x14ac:dyDescent="0.2">
      <c r="A4343" t="str">
        <f t="shared" si="134"/>
        <v>tr|Q2FXG3|Q2FXG3_STAA8</v>
      </c>
      <c r="B4343" t="str">
        <f t="shared" si="135"/>
        <v>B7H15_09635</v>
      </c>
      <c r="C4343" t="s">
        <v>61504</v>
      </c>
      <c r="D4343" t="s">
        <v>30131</v>
      </c>
      <c r="E4343" t="s">
        <v>50632</v>
      </c>
      <c r="F4343" t="s">
        <v>50633</v>
      </c>
      <c r="G4343" t="s">
        <v>19502</v>
      </c>
      <c r="H4343" t="s">
        <v>50634</v>
      </c>
      <c r="I4343" t="s">
        <v>50635</v>
      </c>
      <c r="J4343" t="s">
        <v>30142</v>
      </c>
      <c r="K4343" t="s">
        <v>37</v>
      </c>
      <c r="L4343" t="s">
        <v>19504</v>
      </c>
      <c r="M4343">
        <v>0</v>
      </c>
      <c r="N4343" t="s">
        <v>54</v>
      </c>
      <c r="O4343" t="s">
        <v>30182</v>
      </c>
      <c r="P4343" t="s">
        <v>30183</v>
      </c>
      <c r="Q4343" t="s">
        <v>41</v>
      </c>
      <c r="R4343">
        <v>1895485</v>
      </c>
      <c r="S4343">
        <v>1896486</v>
      </c>
      <c r="T4343" t="s">
        <v>42</v>
      </c>
      <c r="U4343" t="s">
        <v>43</v>
      </c>
      <c r="V4343">
        <v>0</v>
      </c>
      <c r="W4343" t="s">
        <v>50636</v>
      </c>
      <c r="X4343" t="s">
        <v>50637</v>
      </c>
      <c r="Y4343" t="s">
        <v>50638</v>
      </c>
      <c r="Z4343" t="s">
        <v>50639</v>
      </c>
      <c r="AA4343" t="s">
        <v>48</v>
      </c>
      <c r="AB4343" t="s">
        <v>50640</v>
      </c>
      <c r="AC4343" t="s">
        <v>50633</v>
      </c>
      <c r="AD4343" t="s">
        <v>19511</v>
      </c>
      <c r="AE4343" t="s">
        <v>50641</v>
      </c>
      <c r="AF4343" t="s">
        <v>52</v>
      </c>
    </row>
    <row r="4344" spans="1:32" x14ac:dyDescent="0.2">
      <c r="A4344" t="str">
        <f t="shared" si="134"/>
        <v>sp|Q2FXG2|RISB_STAA8</v>
      </c>
      <c r="B4344" t="str">
        <f t="shared" si="135"/>
        <v>B7H15_09640</v>
      </c>
      <c r="C4344" t="s">
        <v>61504</v>
      </c>
      <c r="D4344" t="s">
        <v>30131</v>
      </c>
      <c r="E4344" t="s">
        <v>50642</v>
      </c>
      <c r="F4344" t="s">
        <v>50643</v>
      </c>
      <c r="G4344" t="s">
        <v>19516</v>
      </c>
      <c r="H4344" t="s">
        <v>50644</v>
      </c>
      <c r="I4344" t="s">
        <v>50645</v>
      </c>
      <c r="J4344" t="s">
        <v>30142</v>
      </c>
      <c r="K4344" t="s">
        <v>37</v>
      </c>
      <c r="L4344" t="s">
        <v>19518</v>
      </c>
      <c r="M4344" s="1">
        <v>8.2211999999999999E-112</v>
      </c>
      <c r="N4344" t="s">
        <v>54</v>
      </c>
      <c r="O4344" t="s">
        <v>30182</v>
      </c>
      <c r="P4344" t="s">
        <v>30183</v>
      </c>
      <c r="Q4344" t="s">
        <v>41</v>
      </c>
      <c r="R4344">
        <v>1896608</v>
      </c>
      <c r="S4344">
        <v>1897072</v>
      </c>
      <c r="T4344" t="s">
        <v>42</v>
      </c>
      <c r="U4344" t="s">
        <v>131</v>
      </c>
      <c r="V4344">
        <v>0</v>
      </c>
      <c r="W4344" t="s">
        <v>50646</v>
      </c>
      <c r="X4344" t="s">
        <v>50647</v>
      </c>
      <c r="Y4344" t="s">
        <v>50648</v>
      </c>
      <c r="Z4344" t="s">
        <v>50649</v>
      </c>
      <c r="AA4344" t="s">
        <v>48</v>
      </c>
      <c r="AB4344" t="s">
        <v>50650</v>
      </c>
      <c r="AC4344" t="s">
        <v>50643</v>
      </c>
      <c r="AD4344" t="s">
        <v>19525</v>
      </c>
      <c r="AE4344" t="s">
        <v>50651</v>
      </c>
      <c r="AF4344" t="s">
        <v>52</v>
      </c>
    </row>
    <row r="4345" spans="1:32" x14ac:dyDescent="0.2">
      <c r="A4345" t="str">
        <f t="shared" si="134"/>
        <v>tr|Q2FXG1|Q2FXG1_STAA8</v>
      </c>
      <c r="B4345" t="str">
        <f t="shared" si="135"/>
        <v>B7H15_09645</v>
      </c>
      <c r="C4345" t="s">
        <v>61504</v>
      </c>
      <c r="D4345" t="s">
        <v>30131</v>
      </c>
      <c r="E4345" t="s">
        <v>50652</v>
      </c>
      <c r="F4345" t="s">
        <v>50653</v>
      </c>
      <c r="G4345" t="s">
        <v>50654</v>
      </c>
      <c r="H4345" t="s">
        <v>50655</v>
      </c>
      <c r="I4345" t="s">
        <v>50656</v>
      </c>
      <c r="J4345" t="s">
        <v>30142</v>
      </c>
      <c r="K4345" t="s">
        <v>37</v>
      </c>
      <c r="L4345" t="s">
        <v>19532</v>
      </c>
      <c r="M4345">
        <v>0</v>
      </c>
      <c r="N4345" t="s">
        <v>54</v>
      </c>
      <c r="O4345" t="s">
        <v>30182</v>
      </c>
      <c r="P4345" t="s">
        <v>30183</v>
      </c>
      <c r="Q4345" t="s">
        <v>41</v>
      </c>
      <c r="R4345">
        <v>1897085</v>
      </c>
      <c r="S4345">
        <v>1898266</v>
      </c>
      <c r="T4345" t="s">
        <v>42</v>
      </c>
      <c r="U4345" t="s">
        <v>131</v>
      </c>
      <c r="V4345">
        <v>0</v>
      </c>
      <c r="W4345" t="s">
        <v>50657</v>
      </c>
      <c r="X4345" t="s">
        <v>50658</v>
      </c>
      <c r="Y4345" t="s">
        <v>50659</v>
      </c>
      <c r="Z4345" t="s">
        <v>50660</v>
      </c>
      <c r="AA4345" t="s">
        <v>48</v>
      </c>
      <c r="AB4345" t="s">
        <v>50661</v>
      </c>
      <c r="AC4345" t="s">
        <v>50653</v>
      </c>
      <c r="AD4345" t="s">
        <v>50662</v>
      </c>
      <c r="AE4345" t="s">
        <v>50663</v>
      </c>
      <c r="AF4345" t="s">
        <v>52</v>
      </c>
    </row>
    <row r="4346" spans="1:32" x14ac:dyDescent="0.2">
      <c r="A4346" t="str">
        <f t="shared" si="134"/>
        <v>tr|Q2FXG0|Q2FXG0_STAA8</v>
      </c>
      <c r="B4346" t="str">
        <f t="shared" si="135"/>
        <v>B7H15_09650</v>
      </c>
      <c r="C4346" t="s">
        <v>61504</v>
      </c>
      <c r="D4346" t="s">
        <v>30131</v>
      </c>
      <c r="E4346" t="s">
        <v>50664</v>
      </c>
      <c r="F4346" t="s">
        <v>50665</v>
      </c>
      <c r="G4346" t="s">
        <v>50666</v>
      </c>
      <c r="H4346" t="s">
        <v>50667</v>
      </c>
      <c r="I4346" t="s">
        <v>50668</v>
      </c>
      <c r="J4346" t="s">
        <v>30142</v>
      </c>
      <c r="K4346" t="s">
        <v>37</v>
      </c>
      <c r="L4346" t="s">
        <v>19546</v>
      </c>
      <c r="M4346" s="1">
        <v>1.2608299999999999E-154</v>
      </c>
      <c r="N4346" t="s">
        <v>54</v>
      </c>
      <c r="O4346" t="s">
        <v>54</v>
      </c>
      <c r="P4346" t="s">
        <v>54</v>
      </c>
      <c r="Q4346" t="s">
        <v>30143</v>
      </c>
      <c r="R4346" t="s">
        <v>54</v>
      </c>
      <c r="S4346" t="s">
        <v>54</v>
      </c>
      <c r="T4346" t="s">
        <v>54</v>
      </c>
      <c r="U4346" t="s">
        <v>54</v>
      </c>
      <c r="V4346" t="s">
        <v>54</v>
      </c>
      <c r="W4346" t="s">
        <v>54</v>
      </c>
      <c r="X4346" t="s">
        <v>54</v>
      </c>
      <c r="Y4346" t="s">
        <v>54</v>
      </c>
      <c r="Z4346" t="s">
        <v>54</v>
      </c>
      <c r="AA4346" t="s">
        <v>54</v>
      </c>
      <c r="AB4346" t="s">
        <v>54</v>
      </c>
      <c r="AC4346" t="s">
        <v>54</v>
      </c>
      <c r="AD4346" t="s">
        <v>54</v>
      </c>
      <c r="AE4346" t="s">
        <v>54</v>
      </c>
      <c r="AF4346" t="s">
        <v>54</v>
      </c>
    </row>
    <row r="4347" spans="1:32" x14ac:dyDescent="0.2">
      <c r="A4347" t="str">
        <f t="shared" si="134"/>
        <v>tr|Q2FXF9|Q2FXF9_STAA8</v>
      </c>
      <c r="B4347" t="str">
        <f t="shared" si="135"/>
        <v>B7H15_09655</v>
      </c>
      <c r="C4347" t="s">
        <v>61504</v>
      </c>
      <c r="D4347" t="s">
        <v>30131</v>
      </c>
      <c r="E4347" t="s">
        <v>50669</v>
      </c>
      <c r="F4347" t="s">
        <v>50670</v>
      </c>
      <c r="G4347" t="s">
        <v>50671</v>
      </c>
      <c r="H4347" t="s">
        <v>50672</v>
      </c>
      <c r="I4347" t="s">
        <v>50673</v>
      </c>
      <c r="J4347" t="s">
        <v>30142</v>
      </c>
      <c r="K4347" t="s">
        <v>37</v>
      </c>
      <c r="L4347" t="s">
        <v>19560</v>
      </c>
      <c r="M4347">
        <v>0</v>
      </c>
      <c r="N4347" t="s">
        <v>54</v>
      </c>
      <c r="O4347" t="s">
        <v>30182</v>
      </c>
      <c r="P4347" t="s">
        <v>30183</v>
      </c>
      <c r="Q4347" t="s">
        <v>41</v>
      </c>
      <c r="R4347">
        <v>1898916</v>
      </c>
      <c r="S4347">
        <v>1899947</v>
      </c>
      <c r="T4347" t="s">
        <v>42</v>
      </c>
      <c r="U4347" t="s">
        <v>131</v>
      </c>
      <c r="V4347">
        <v>0</v>
      </c>
      <c r="W4347" t="s">
        <v>50674</v>
      </c>
      <c r="X4347" t="s">
        <v>50675</v>
      </c>
      <c r="Y4347" t="s">
        <v>50676</v>
      </c>
      <c r="Z4347" t="s">
        <v>50677</v>
      </c>
      <c r="AA4347" t="s">
        <v>48</v>
      </c>
      <c r="AB4347" t="s">
        <v>50678</v>
      </c>
      <c r="AC4347" t="s">
        <v>50670</v>
      </c>
      <c r="AD4347" t="s">
        <v>50679</v>
      </c>
      <c r="AE4347" t="s">
        <v>50680</v>
      </c>
      <c r="AF4347" t="s">
        <v>52</v>
      </c>
    </row>
    <row r="4348" spans="1:32" x14ac:dyDescent="0.2">
      <c r="A4348" t="str">
        <f t="shared" si="134"/>
        <v>tr|Q2FXF8|Q2FXF8_STAA8</v>
      </c>
      <c r="B4348" t="str">
        <f t="shared" si="135"/>
        <v>B7H15_09660</v>
      </c>
      <c r="C4348" t="s">
        <v>61504</v>
      </c>
      <c r="D4348" t="s">
        <v>30131</v>
      </c>
      <c r="E4348" t="s">
        <v>50681</v>
      </c>
      <c r="F4348" t="s">
        <v>50682</v>
      </c>
      <c r="G4348" t="s">
        <v>40374</v>
      </c>
      <c r="H4348" t="s">
        <v>50683</v>
      </c>
      <c r="I4348" t="s">
        <v>50684</v>
      </c>
      <c r="J4348" t="s">
        <v>30142</v>
      </c>
      <c r="K4348" t="s">
        <v>37</v>
      </c>
      <c r="L4348" t="s">
        <v>19574</v>
      </c>
      <c r="M4348">
        <v>0</v>
      </c>
      <c r="N4348" t="s">
        <v>54</v>
      </c>
      <c r="O4348" t="s">
        <v>30182</v>
      </c>
      <c r="P4348" t="s">
        <v>30183</v>
      </c>
      <c r="Q4348" t="s">
        <v>41</v>
      </c>
      <c r="R4348">
        <v>1900440</v>
      </c>
      <c r="S4348">
        <v>1901942</v>
      </c>
      <c r="T4348" t="s">
        <v>42</v>
      </c>
      <c r="U4348" t="s">
        <v>131</v>
      </c>
      <c r="V4348">
        <v>0</v>
      </c>
      <c r="W4348" t="s">
        <v>50685</v>
      </c>
      <c r="X4348" t="s">
        <v>50686</v>
      </c>
      <c r="Y4348" t="s">
        <v>50687</v>
      </c>
      <c r="Z4348" t="s">
        <v>50688</v>
      </c>
      <c r="AA4348" t="s">
        <v>48</v>
      </c>
      <c r="AB4348" t="s">
        <v>50689</v>
      </c>
      <c r="AC4348" t="s">
        <v>50682</v>
      </c>
      <c r="AD4348" t="s">
        <v>40382</v>
      </c>
      <c r="AE4348" t="s">
        <v>50690</v>
      </c>
      <c r="AF4348" t="s">
        <v>52</v>
      </c>
    </row>
    <row r="4349" spans="1:32" x14ac:dyDescent="0.2">
      <c r="A4349" t="str">
        <f t="shared" si="134"/>
        <v>tr|Q2FXF7|Q2FXF7_STAA8</v>
      </c>
      <c r="B4349" t="str">
        <f t="shared" si="135"/>
        <v>B7H15_09665</v>
      </c>
      <c r="C4349" t="s">
        <v>61504</v>
      </c>
      <c r="D4349" t="s">
        <v>30131</v>
      </c>
      <c r="E4349" t="s">
        <v>50691</v>
      </c>
      <c r="F4349" t="s">
        <v>50692</v>
      </c>
      <c r="G4349" t="s">
        <v>31255</v>
      </c>
      <c r="H4349" t="s">
        <v>50693</v>
      </c>
      <c r="I4349" t="s">
        <v>50694</v>
      </c>
      <c r="J4349" t="s">
        <v>30142</v>
      </c>
      <c r="K4349" t="s">
        <v>37</v>
      </c>
      <c r="L4349" t="s">
        <v>19586</v>
      </c>
      <c r="M4349" s="1">
        <v>8.7196899999999995E-75</v>
      </c>
      <c r="N4349" t="s">
        <v>54</v>
      </c>
      <c r="O4349" t="s">
        <v>30182</v>
      </c>
      <c r="P4349" t="s">
        <v>30183</v>
      </c>
      <c r="Q4349" t="s">
        <v>41</v>
      </c>
      <c r="R4349">
        <v>1902465</v>
      </c>
      <c r="S4349">
        <v>1902779</v>
      </c>
      <c r="T4349" t="s">
        <v>42</v>
      </c>
      <c r="U4349" t="s">
        <v>43</v>
      </c>
      <c r="V4349">
        <v>0</v>
      </c>
      <c r="W4349" t="s">
        <v>50695</v>
      </c>
      <c r="X4349" t="s">
        <v>50696</v>
      </c>
      <c r="Y4349" t="s">
        <v>50697</v>
      </c>
      <c r="Z4349" t="s">
        <v>50698</v>
      </c>
      <c r="AA4349" t="s">
        <v>48</v>
      </c>
      <c r="AB4349" t="s">
        <v>50699</v>
      </c>
      <c r="AC4349" t="s">
        <v>50692</v>
      </c>
      <c r="AD4349" t="s">
        <v>31263</v>
      </c>
      <c r="AE4349" t="s">
        <v>50700</v>
      </c>
      <c r="AF4349" t="s">
        <v>52</v>
      </c>
    </row>
    <row r="4350" spans="1:32" x14ac:dyDescent="0.2">
      <c r="A4350" t="str">
        <f t="shared" si="134"/>
        <v>tr|Q2FXF6|Q2FXF6_STAA8</v>
      </c>
      <c r="B4350" t="str">
        <f t="shared" si="135"/>
        <v>B7H15_09670</v>
      </c>
      <c r="C4350" t="s">
        <v>61504</v>
      </c>
      <c r="D4350" t="s">
        <v>30131</v>
      </c>
      <c r="E4350" t="s">
        <v>50701</v>
      </c>
      <c r="F4350" t="s">
        <v>50702</v>
      </c>
      <c r="G4350" t="s">
        <v>50703</v>
      </c>
      <c r="H4350" t="s">
        <v>50704</v>
      </c>
      <c r="I4350" t="s">
        <v>50705</v>
      </c>
      <c r="J4350" t="s">
        <v>30142</v>
      </c>
      <c r="K4350" t="s">
        <v>37</v>
      </c>
      <c r="L4350" t="s">
        <v>19600</v>
      </c>
      <c r="M4350">
        <v>0</v>
      </c>
      <c r="N4350" t="s">
        <v>54</v>
      </c>
      <c r="O4350" t="s">
        <v>30182</v>
      </c>
      <c r="P4350" t="s">
        <v>30183</v>
      </c>
      <c r="Q4350" t="s">
        <v>41</v>
      </c>
      <c r="R4350">
        <v>1902779</v>
      </c>
      <c r="S4350">
        <v>1904071</v>
      </c>
      <c r="T4350" t="s">
        <v>42</v>
      </c>
      <c r="U4350" t="s">
        <v>43</v>
      </c>
      <c r="V4350">
        <v>0</v>
      </c>
      <c r="W4350" t="s">
        <v>50706</v>
      </c>
      <c r="X4350" t="s">
        <v>50707</v>
      </c>
      <c r="Y4350" t="s">
        <v>50708</v>
      </c>
      <c r="Z4350" t="s">
        <v>50709</v>
      </c>
      <c r="AA4350" t="s">
        <v>48</v>
      </c>
      <c r="AB4350" t="s">
        <v>50710</v>
      </c>
      <c r="AC4350" t="s">
        <v>50702</v>
      </c>
      <c r="AD4350" t="s">
        <v>50711</v>
      </c>
      <c r="AE4350" t="s">
        <v>50712</v>
      </c>
      <c r="AF4350" t="s">
        <v>52</v>
      </c>
    </row>
    <row r="4351" spans="1:32" x14ac:dyDescent="0.2">
      <c r="A4351" t="str">
        <f t="shared" si="134"/>
        <v>sp|Q2FXF5|ARSC_STAA8</v>
      </c>
      <c r="B4351" t="str">
        <f t="shared" si="135"/>
        <v>B7H15_09675</v>
      </c>
      <c r="C4351" t="s">
        <v>61504</v>
      </c>
      <c r="D4351" t="s">
        <v>30131</v>
      </c>
      <c r="E4351" t="s">
        <v>50713</v>
      </c>
      <c r="F4351" t="s">
        <v>50714</v>
      </c>
      <c r="G4351" t="s">
        <v>50715</v>
      </c>
      <c r="H4351" t="s">
        <v>50716</v>
      </c>
      <c r="I4351" t="s">
        <v>50717</v>
      </c>
      <c r="J4351" t="s">
        <v>30142</v>
      </c>
      <c r="K4351" t="s">
        <v>37</v>
      </c>
      <c r="L4351" t="s">
        <v>19613</v>
      </c>
      <c r="M4351" s="1">
        <v>5.1940399999999997E-98</v>
      </c>
      <c r="N4351" t="s">
        <v>54</v>
      </c>
      <c r="O4351" t="s">
        <v>30182</v>
      </c>
      <c r="P4351" t="s">
        <v>30183</v>
      </c>
      <c r="Q4351" t="s">
        <v>41</v>
      </c>
      <c r="R4351">
        <v>1904089</v>
      </c>
      <c r="S4351">
        <v>1904484</v>
      </c>
      <c r="T4351" t="s">
        <v>42</v>
      </c>
      <c r="U4351" t="s">
        <v>43</v>
      </c>
      <c r="V4351">
        <v>0</v>
      </c>
      <c r="W4351" t="s">
        <v>50718</v>
      </c>
      <c r="X4351" t="s">
        <v>50719</v>
      </c>
      <c r="Y4351" t="s">
        <v>50720</v>
      </c>
      <c r="Z4351" t="s">
        <v>50721</v>
      </c>
      <c r="AA4351" t="s">
        <v>48</v>
      </c>
      <c r="AB4351" t="s">
        <v>50722</v>
      </c>
      <c r="AC4351" t="s">
        <v>50714</v>
      </c>
      <c r="AD4351" t="s">
        <v>50723</v>
      </c>
      <c r="AE4351" t="s">
        <v>50724</v>
      </c>
      <c r="AF4351" t="s">
        <v>52</v>
      </c>
    </row>
    <row r="4352" spans="1:32" x14ac:dyDescent="0.2">
      <c r="A4352" t="str">
        <f t="shared" si="134"/>
        <v>tr|Q2FXF4|Q2FXF4_STAA8</v>
      </c>
      <c r="B4352" t="str">
        <f t="shared" si="135"/>
        <v>B7H15_09680</v>
      </c>
      <c r="C4352" t="s">
        <v>61504</v>
      </c>
      <c r="D4352" t="s">
        <v>30131</v>
      </c>
      <c r="E4352" t="s">
        <v>50725</v>
      </c>
      <c r="F4352" t="s">
        <v>50726</v>
      </c>
      <c r="G4352" t="s">
        <v>50727</v>
      </c>
      <c r="H4352" t="s">
        <v>50728</v>
      </c>
      <c r="I4352" t="s">
        <v>50729</v>
      </c>
      <c r="J4352" t="s">
        <v>30142</v>
      </c>
      <c r="K4352" t="s">
        <v>37</v>
      </c>
      <c r="L4352" t="s">
        <v>19626</v>
      </c>
      <c r="M4352">
        <v>0</v>
      </c>
      <c r="N4352" t="s">
        <v>54</v>
      </c>
      <c r="O4352" t="s">
        <v>30182</v>
      </c>
      <c r="P4352" t="s">
        <v>30183</v>
      </c>
      <c r="Q4352" t="s">
        <v>41</v>
      </c>
      <c r="R4352">
        <v>1904779</v>
      </c>
      <c r="S4352">
        <v>1905633</v>
      </c>
      <c r="T4352" t="s">
        <v>42</v>
      </c>
      <c r="U4352" t="s">
        <v>131</v>
      </c>
      <c r="V4352">
        <v>0</v>
      </c>
      <c r="W4352" t="s">
        <v>50730</v>
      </c>
      <c r="X4352" t="s">
        <v>50731</v>
      </c>
      <c r="Y4352" t="s">
        <v>50732</v>
      </c>
      <c r="Z4352" t="s">
        <v>50733</v>
      </c>
      <c r="AA4352" t="s">
        <v>48</v>
      </c>
      <c r="AB4352" t="s">
        <v>50734</v>
      </c>
      <c r="AC4352" t="s">
        <v>50726</v>
      </c>
      <c r="AD4352" t="s">
        <v>50735</v>
      </c>
      <c r="AE4352" t="s">
        <v>50736</v>
      </c>
      <c r="AF4352" t="s">
        <v>52</v>
      </c>
    </row>
    <row r="4353" spans="1:32" x14ac:dyDescent="0.2">
      <c r="A4353" t="str">
        <f t="shared" si="134"/>
        <v>tr|Q2FXF3|Q2FXF3_STAA8</v>
      </c>
      <c r="B4353" t="str">
        <f t="shared" si="135"/>
        <v>B7H15_09685</v>
      </c>
      <c r="C4353" t="s">
        <v>61504</v>
      </c>
      <c r="D4353" t="s">
        <v>30131</v>
      </c>
      <c r="E4353" t="s">
        <v>50737</v>
      </c>
      <c r="F4353" t="s">
        <v>50738</v>
      </c>
      <c r="G4353" t="s">
        <v>181</v>
      </c>
      <c r="H4353" t="s">
        <v>50739</v>
      </c>
      <c r="I4353" t="s">
        <v>50740</v>
      </c>
      <c r="J4353" t="s">
        <v>30142</v>
      </c>
      <c r="K4353" t="s">
        <v>37</v>
      </c>
      <c r="L4353" t="s">
        <v>19637</v>
      </c>
      <c r="M4353" s="1">
        <v>1.30471E-51</v>
      </c>
      <c r="N4353" t="s">
        <v>54</v>
      </c>
      <c r="O4353" t="s">
        <v>30182</v>
      </c>
      <c r="P4353" t="s">
        <v>30183</v>
      </c>
      <c r="Q4353" t="s">
        <v>41</v>
      </c>
      <c r="R4353">
        <v>1905909</v>
      </c>
      <c r="S4353">
        <v>1906133</v>
      </c>
      <c r="T4353" t="s">
        <v>42</v>
      </c>
      <c r="U4353" t="s">
        <v>131</v>
      </c>
      <c r="V4353">
        <v>0</v>
      </c>
      <c r="W4353" t="s">
        <v>50741</v>
      </c>
      <c r="X4353" t="s">
        <v>50742</v>
      </c>
      <c r="Y4353" t="s">
        <v>50743</v>
      </c>
      <c r="Z4353" t="s">
        <v>50744</v>
      </c>
      <c r="AA4353" t="s">
        <v>48</v>
      </c>
      <c r="AB4353" t="s">
        <v>50745</v>
      </c>
      <c r="AC4353" t="s">
        <v>50738</v>
      </c>
      <c r="AD4353" t="s">
        <v>189</v>
      </c>
      <c r="AE4353" t="s">
        <v>50746</v>
      </c>
      <c r="AF4353" t="s">
        <v>52</v>
      </c>
    </row>
    <row r="4354" spans="1:32" x14ac:dyDescent="0.2">
      <c r="A4354" t="str">
        <f t="shared" si="134"/>
        <v>sp|Q2FXF2|SIGS_STAA8</v>
      </c>
      <c r="B4354" t="str">
        <f t="shared" si="135"/>
        <v>B7H15_09690</v>
      </c>
      <c r="C4354" t="s">
        <v>61504</v>
      </c>
      <c r="D4354" t="s">
        <v>30131</v>
      </c>
      <c r="E4354" t="s">
        <v>50747</v>
      </c>
      <c r="F4354" t="s">
        <v>50748</v>
      </c>
      <c r="G4354" t="s">
        <v>19646</v>
      </c>
      <c r="H4354" t="s">
        <v>50749</v>
      </c>
      <c r="I4354" t="s">
        <v>50750</v>
      </c>
      <c r="J4354" t="s">
        <v>30142</v>
      </c>
      <c r="K4354" t="s">
        <v>37</v>
      </c>
      <c r="L4354" t="s">
        <v>19648</v>
      </c>
      <c r="M4354" s="1">
        <v>1.9951399999999999E-111</v>
      </c>
      <c r="N4354" t="s">
        <v>54</v>
      </c>
      <c r="O4354" t="s">
        <v>30182</v>
      </c>
      <c r="P4354" t="s">
        <v>30183</v>
      </c>
      <c r="Q4354" t="s">
        <v>41</v>
      </c>
      <c r="R4354">
        <v>1906332</v>
      </c>
      <c r="S4354">
        <v>1906802</v>
      </c>
      <c r="T4354" t="s">
        <v>42</v>
      </c>
      <c r="U4354" t="s">
        <v>43</v>
      </c>
      <c r="V4354">
        <v>0</v>
      </c>
      <c r="W4354" t="s">
        <v>50751</v>
      </c>
      <c r="X4354" t="s">
        <v>50752</v>
      </c>
      <c r="Y4354" t="s">
        <v>50753</v>
      </c>
      <c r="Z4354" t="s">
        <v>50754</v>
      </c>
      <c r="AA4354" t="s">
        <v>48</v>
      </c>
      <c r="AB4354" t="s">
        <v>50755</v>
      </c>
      <c r="AC4354" t="s">
        <v>50748</v>
      </c>
      <c r="AD4354" t="s">
        <v>19655</v>
      </c>
      <c r="AE4354" t="s">
        <v>50756</v>
      </c>
      <c r="AF4354" t="s">
        <v>52</v>
      </c>
    </row>
    <row r="4355" spans="1:32" x14ac:dyDescent="0.2">
      <c r="A4355" t="str">
        <f t="shared" si="134"/>
        <v>tr|Q2FXF1|Q2FXF1_STAA8</v>
      </c>
      <c r="B4355" t="str">
        <f t="shared" si="135"/>
        <v>B7H15_09695</v>
      </c>
      <c r="C4355" t="s">
        <v>61504</v>
      </c>
      <c r="D4355" t="s">
        <v>30131</v>
      </c>
      <c r="E4355" t="s">
        <v>50757</v>
      </c>
      <c r="F4355" t="s">
        <v>50758</v>
      </c>
      <c r="G4355" t="s">
        <v>41241</v>
      </c>
      <c r="H4355" t="s">
        <v>50759</v>
      </c>
      <c r="I4355" t="s">
        <v>50760</v>
      </c>
      <c r="J4355" t="s">
        <v>30142</v>
      </c>
      <c r="K4355" t="s">
        <v>37</v>
      </c>
      <c r="L4355" t="s">
        <v>19661</v>
      </c>
      <c r="M4355" s="1">
        <v>1.53414E-106</v>
      </c>
      <c r="N4355" t="s">
        <v>54</v>
      </c>
      <c r="O4355" t="s">
        <v>30182</v>
      </c>
      <c r="P4355" t="s">
        <v>30183</v>
      </c>
      <c r="Q4355" t="s">
        <v>41</v>
      </c>
      <c r="R4355">
        <v>1906915</v>
      </c>
      <c r="S4355">
        <v>1907358</v>
      </c>
      <c r="T4355" t="s">
        <v>42</v>
      </c>
      <c r="U4355" t="s">
        <v>43</v>
      </c>
      <c r="V4355">
        <v>0</v>
      </c>
      <c r="W4355" t="s">
        <v>50761</v>
      </c>
      <c r="X4355" t="s">
        <v>50762</v>
      </c>
      <c r="Y4355" t="s">
        <v>50763</v>
      </c>
      <c r="Z4355" t="s">
        <v>50764</v>
      </c>
      <c r="AA4355" t="s">
        <v>48</v>
      </c>
      <c r="AB4355" t="s">
        <v>50765</v>
      </c>
      <c r="AC4355" t="s">
        <v>50758</v>
      </c>
      <c r="AD4355" t="s">
        <v>41249</v>
      </c>
      <c r="AE4355" t="s">
        <v>50766</v>
      </c>
      <c r="AF4355" t="s">
        <v>52</v>
      </c>
    </row>
    <row r="4356" spans="1:32" x14ac:dyDescent="0.2">
      <c r="A4356" t="str">
        <f t="shared" si="134"/>
        <v>tr|Q2FXF0|Q2FXF0_STAA8</v>
      </c>
      <c r="B4356" t="str">
        <f t="shared" si="135"/>
        <v>B7H15_09700</v>
      </c>
      <c r="C4356" t="s">
        <v>61504</v>
      </c>
      <c r="D4356" t="s">
        <v>30131</v>
      </c>
      <c r="E4356" t="s">
        <v>50767</v>
      </c>
      <c r="F4356" t="s">
        <v>50768</v>
      </c>
      <c r="G4356" t="s">
        <v>181</v>
      </c>
      <c r="H4356" t="s">
        <v>50769</v>
      </c>
      <c r="I4356" t="s">
        <v>50770</v>
      </c>
      <c r="J4356" t="s">
        <v>30142</v>
      </c>
      <c r="K4356" t="s">
        <v>37</v>
      </c>
      <c r="L4356" t="s">
        <v>19671</v>
      </c>
      <c r="M4356" s="1">
        <v>9.2201500000000004E-104</v>
      </c>
      <c r="N4356" t="s">
        <v>54</v>
      </c>
      <c r="O4356" t="s">
        <v>30182</v>
      </c>
      <c r="P4356" t="s">
        <v>30183</v>
      </c>
      <c r="Q4356" t="s">
        <v>41</v>
      </c>
      <c r="R4356">
        <v>1907345</v>
      </c>
      <c r="S4356">
        <v>1907788</v>
      </c>
      <c r="T4356" t="s">
        <v>42</v>
      </c>
      <c r="U4356" t="s">
        <v>131</v>
      </c>
      <c r="V4356">
        <v>0</v>
      </c>
      <c r="W4356" t="s">
        <v>50771</v>
      </c>
      <c r="X4356" t="s">
        <v>50772</v>
      </c>
      <c r="Y4356" t="s">
        <v>50773</v>
      </c>
      <c r="Z4356" t="s">
        <v>50774</v>
      </c>
      <c r="AA4356" t="s">
        <v>48</v>
      </c>
      <c r="AB4356" t="s">
        <v>50775</v>
      </c>
      <c r="AC4356" t="s">
        <v>50768</v>
      </c>
      <c r="AD4356" t="s">
        <v>189</v>
      </c>
      <c r="AE4356" t="s">
        <v>50776</v>
      </c>
      <c r="AF4356" t="s">
        <v>52</v>
      </c>
    </row>
    <row r="4357" spans="1:32" x14ac:dyDescent="0.2">
      <c r="A4357" t="str">
        <f t="shared" si="134"/>
        <v>tr|Q2FXE9|Q2FXE9_STAA8</v>
      </c>
      <c r="B4357" t="str">
        <f t="shared" si="135"/>
        <v>B7H15_09705</v>
      </c>
      <c r="C4357" t="s">
        <v>61504</v>
      </c>
      <c r="D4357" t="s">
        <v>30131</v>
      </c>
      <c r="E4357" t="s">
        <v>50777</v>
      </c>
      <c r="F4357" t="s">
        <v>50778</v>
      </c>
      <c r="G4357" t="s">
        <v>41287</v>
      </c>
      <c r="H4357" t="s">
        <v>50779</v>
      </c>
      <c r="I4357" t="s">
        <v>50780</v>
      </c>
      <c r="J4357" t="s">
        <v>30142</v>
      </c>
      <c r="K4357" t="s">
        <v>37</v>
      </c>
      <c r="L4357" t="s">
        <v>19682</v>
      </c>
      <c r="M4357" s="1">
        <v>1.9249E-150</v>
      </c>
      <c r="N4357" t="s">
        <v>54</v>
      </c>
      <c r="O4357" t="s">
        <v>30182</v>
      </c>
      <c r="P4357" t="s">
        <v>30183</v>
      </c>
      <c r="Q4357" t="s">
        <v>41</v>
      </c>
      <c r="R4357">
        <v>1908084</v>
      </c>
      <c r="S4357">
        <v>1908719</v>
      </c>
      <c r="T4357" t="s">
        <v>42</v>
      </c>
      <c r="U4357" t="s">
        <v>43</v>
      </c>
      <c r="V4357">
        <v>0</v>
      </c>
      <c r="W4357" t="s">
        <v>50781</v>
      </c>
      <c r="X4357" t="s">
        <v>50782</v>
      </c>
      <c r="Y4357" t="s">
        <v>50783</v>
      </c>
      <c r="Z4357" t="s">
        <v>50784</v>
      </c>
      <c r="AA4357" t="s">
        <v>48</v>
      </c>
      <c r="AB4357" t="s">
        <v>50785</v>
      </c>
      <c r="AC4357" t="s">
        <v>50778</v>
      </c>
      <c r="AD4357" t="s">
        <v>41295</v>
      </c>
      <c r="AE4357" t="s">
        <v>50786</v>
      </c>
      <c r="AF4357" t="s">
        <v>52</v>
      </c>
    </row>
    <row r="4358" spans="1:32" x14ac:dyDescent="0.2">
      <c r="A4358" t="str">
        <f t="shared" ref="A4358:A4421" si="136">IF(M4358&lt;$D$3,L4358,"NO_HITorNOT_confident")</f>
        <v>tr|Q2FXE8|Q2FXE8_STAA8</v>
      </c>
      <c r="B4358" t="str">
        <f t="shared" ref="B4358:B4421" si="137">F4358</f>
        <v>B7H15_09710</v>
      </c>
      <c r="C4358" t="s">
        <v>61504</v>
      </c>
      <c r="D4358" t="s">
        <v>30131</v>
      </c>
      <c r="E4358" t="s">
        <v>50787</v>
      </c>
      <c r="F4358" t="s">
        <v>50788</v>
      </c>
      <c r="G4358" t="s">
        <v>50789</v>
      </c>
      <c r="H4358" t="s">
        <v>50790</v>
      </c>
      <c r="I4358" t="s">
        <v>50791</v>
      </c>
      <c r="J4358" t="s">
        <v>30142</v>
      </c>
      <c r="K4358" t="s">
        <v>37</v>
      </c>
      <c r="L4358" t="s">
        <v>19705</v>
      </c>
      <c r="M4358" s="1">
        <v>7.4246899999999997E-175</v>
      </c>
      <c r="N4358" t="s">
        <v>54</v>
      </c>
      <c r="O4358" t="s">
        <v>30182</v>
      </c>
      <c r="P4358" t="s">
        <v>30183</v>
      </c>
      <c r="Q4358" t="s">
        <v>41</v>
      </c>
      <c r="R4358">
        <v>1909159</v>
      </c>
      <c r="S4358">
        <v>1909872</v>
      </c>
      <c r="T4358" t="s">
        <v>42</v>
      </c>
      <c r="U4358" t="s">
        <v>131</v>
      </c>
      <c r="V4358">
        <v>0</v>
      </c>
      <c r="W4358" t="s">
        <v>50792</v>
      </c>
      <c r="X4358" t="s">
        <v>50793</v>
      </c>
      <c r="Y4358" t="s">
        <v>50794</v>
      </c>
      <c r="Z4358" t="s">
        <v>50795</v>
      </c>
      <c r="AA4358" t="s">
        <v>48</v>
      </c>
      <c r="AB4358" t="s">
        <v>50796</v>
      </c>
      <c r="AC4358" t="s">
        <v>50788</v>
      </c>
      <c r="AD4358" t="s">
        <v>50797</v>
      </c>
      <c r="AE4358" t="s">
        <v>50798</v>
      </c>
      <c r="AF4358" t="s">
        <v>52</v>
      </c>
    </row>
    <row r="4359" spans="1:32" x14ac:dyDescent="0.2">
      <c r="A4359" t="str">
        <f t="shared" si="136"/>
        <v>tr|Q2FXE7|Q2FXE7_STAA8</v>
      </c>
      <c r="B4359" t="str">
        <f t="shared" si="137"/>
        <v>B7H15_09715</v>
      </c>
      <c r="C4359" t="s">
        <v>61504</v>
      </c>
      <c r="D4359" t="s">
        <v>30131</v>
      </c>
      <c r="E4359" t="s">
        <v>50799</v>
      </c>
      <c r="F4359" t="s">
        <v>50800</v>
      </c>
      <c r="G4359" t="s">
        <v>181</v>
      </c>
      <c r="H4359" t="s">
        <v>50801</v>
      </c>
      <c r="I4359" t="s">
        <v>50802</v>
      </c>
      <c r="J4359" t="s">
        <v>30142</v>
      </c>
      <c r="K4359" t="s">
        <v>37</v>
      </c>
      <c r="L4359" t="s">
        <v>19716</v>
      </c>
      <c r="M4359" s="1">
        <v>5.8118799999999999E-65</v>
      </c>
      <c r="N4359" t="s">
        <v>54</v>
      </c>
      <c r="O4359" t="s">
        <v>30182</v>
      </c>
      <c r="P4359" t="s">
        <v>30183</v>
      </c>
      <c r="Q4359" t="s">
        <v>41</v>
      </c>
      <c r="R4359">
        <v>1910132</v>
      </c>
      <c r="S4359">
        <v>1910434</v>
      </c>
      <c r="T4359" t="s">
        <v>42</v>
      </c>
      <c r="U4359" t="s">
        <v>43</v>
      </c>
      <c r="V4359">
        <v>0</v>
      </c>
      <c r="W4359" t="s">
        <v>50803</v>
      </c>
      <c r="X4359" t="s">
        <v>50804</v>
      </c>
      <c r="Y4359" t="s">
        <v>50805</v>
      </c>
      <c r="Z4359" t="s">
        <v>50806</v>
      </c>
      <c r="AA4359" t="s">
        <v>48</v>
      </c>
      <c r="AB4359" t="s">
        <v>50807</v>
      </c>
      <c r="AC4359" t="s">
        <v>50800</v>
      </c>
      <c r="AD4359" t="s">
        <v>189</v>
      </c>
      <c r="AE4359" t="s">
        <v>50808</v>
      </c>
      <c r="AF4359" t="s">
        <v>52</v>
      </c>
    </row>
    <row r="4360" spans="1:32" x14ac:dyDescent="0.2">
      <c r="A4360" t="str">
        <f t="shared" si="136"/>
        <v>sp|Q2FXE6|CRCB1_STAA8</v>
      </c>
      <c r="B4360" t="str">
        <f t="shared" si="137"/>
        <v>B7H15_09720</v>
      </c>
      <c r="C4360" t="s">
        <v>61504</v>
      </c>
      <c r="D4360" t="s">
        <v>30131</v>
      </c>
      <c r="E4360" t="s">
        <v>50809</v>
      </c>
      <c r="F4360" t="s">
        <v>50810</v>
      </c>
      <c r="G4360" t="s">
        <v>50811</v>
      </c>
      <c r="H4360" t="s">
        <v>50812</v>
      </c>
      <c r="I4360" t="s">
        <v>50813</v>
      </c>
      <c r="J4360" t="s">
        <v>30142</v>
      </c>
      <c r="K4360" t="s">
        <v>37</v>
      </c>
      <c r="L4360" t="s">
        <v>19727</v>
      </c>
      <c r="M4360" s="1">
        <v>1.2609600000000001E-81</v>
      </c>
      <c r="N4360" t="s">
        <v>54</v>
      </c>
      <c r="O4360" t="s">
        <v>54</v>
      </c>
      <c r="P4360" t="s">
        <v>54</v>
      </c>
      <c r="Q4360" t="s">
        <v>30143</v>
      </c>
      <c r="R4360" t="s">
        <v>54</v>
      </c>
      <c r="S4360" t="s">
        <v>54</v>
      </c>
      <c r="T4360" t="s">
        <v>54</v>
      </c>
      <c r="U4360" t="s">
        <v>54</v>
      </c>
      <c r="V4360" t="s">
        <v>54</v>
      </c>
      <c r="W4360" t="s">
        <v>54</v>
      </c>
      <c r="X4360" t="s">
        <v>54</v>
      </c>
      <c r="Y4360" t="s">
        <v>54</v>
      </c>
      <c r="Z4360" t="s">
        <v>54</v>
      </c>
      <c r="AA4360" t="s">
        <v>54</v>
      </c>
      <c r="AB4360" t="s">
        <v>54</v>
      </c>
      <c r="AC4360" t="s">
        <v>54</v>
      </c>
      <c r="AD4360" t="s">
        <v>54</v>
      </c>
      <c r="AE4360" t="s">
        <v>54</v>
      </c>
      <c r="AF4360" t="s">
        <v>54</v>
      </c>
    </row>
    <row r="4361" spans="1:32" x14ac:dyDescent="0.2">
      <c r="A4361" t="str">
        <f t="shared" si="136"/>
        <v>sp|Q2FXE5|CRCB2_STAA8</v>
      </c>
      <c r="B4361" t="str">
        <f t="shared" si="137"/>
        <v>B7H15_09725</v>
      </c>
      <c r="C4361" t="s">
        <v>61504</v>
      </c>
      <c r="D4361" t="s">
        <v>30131</v>
      </c>
      <c r="E4361" t="s">
        <v>50814</v>
      </c>
      <c r="F4361" t="s">
        <v>50815</v>
      </c>
      <c r="G4361" t="s">
        <v>50811</v>
      </c>
      <c r="H4361" t="s">
        <v>50816</v>
      </c>
      <c r="I4361" t="s">
        <v>50817</v>
      </c>
      <c r="J4361" t="s">
        <v>30142</v>
      </c>
      <c r="K4361" t="s">
        <v>37</v>
      </c>
      <c r="L4361" t="s">
        <v>19741</v>
      </c>
      <c r="M4361" s="1">
        <v>7.7348199999999996E-80</v>
      </c>
      <c r="N4361" t="s">
        <v>54</v>
      </c>
      <c r="O4361" t="s">
        <v>30182</v>
      </c>
      <c r="P4361" t="s">
        <v>30183</v>
      </c>
      <c r="Q4361" t="s">
        <v>41</v>
      </c>
      <c r="R4361">
        <v>1911052</v>
      </c>
      <c r="S4361">
        <v>1911405</v>
      </c>
      <c r="T4361" t="s">
        <v>42</v>
      </c>
      <c r="U4361" t="s">
        <v>43</v>
      </c>
      <c r="V4361">
        <v>0</v>
      </c>
      <c r="W4361" t="s">
        <v>50818</v>
      </c>
      <c r="X4361" t="s">
        <v>50819</v>
      </c>
      <c r="Y4361" t="s">
        <v>50820</v>
      </c>
      <c r="Z4361" t="s">
        <v>50821</v>
      </c>
      <c r="AA4361" t="s">
        <v>48</v>
      </c>
      <c r="AB4361" t="s">
        <v>50822</v>
      </c>
      <c r="AC4361" t="s">
        <v>50815</v>
      </c>
      <c r="AD4361" t="s">
        <v>50823</v>
      </c>
      <c r="AE4361" t="s">
        <v>50824</v>
      </c>
      <c r="AF4361" t="s">
        <v>52</v>
      </c>
    </row>
    <row r="4362" spans="1:32" x14ac:dyDescent="0.2">
      <c r="A4362" t="str">
        <f t="shared" si="136"/>
        <v>tr|Q2FXE4|Q2FXE4_STAA8</v>
      </c>
      <c r="B4362" t="str">
        <f t="shared" si="137"/>
        <v>B7H15_09730</v>
      </c>
      <c r="C4362" t="s">
        <v>61504</v>
      </c>
      <c r="D4362" t="s">
        <v>30131</v>
      </c>
      <c r="E4362" t="s">
        <v>50825</v>
      </c>
      <c r="F4362" t="s">
        <v>50826</v>
      </c>
      <c r="G4362" t="s">
        <v>30624</v>
      </c>
      <c r="H4362" t="s">
        <v>30625</v>
      </c>
      <c r="I4362" t="s">
        <v>50827</v>
      </c>
      <c r="J4362" t="s">
        <v>30142</v>
      </c>
      <c r="K4362" t="s">
        <v>37</v>
      </c>
      <c r="L4362" t="s">
        <v>1630</v>
      </c>
      <c r="M4362">
        <v>0</v>
      </c>
      <c r="N4362" t="s">
        <v>54</v>
      </c>
      <c r="O4362" t="s">
        <v>54</v>
      </c>
      <c r="P4362" t="s">
        <v>54</v>
      </c>
      <c r="Q4362" t="s">
        <v>30143</v>
      </c>
      <c r="R4362" t="s">
        <v>54</v>
      </c>
      <c r="S4362" t="s">
        <v>54</v>
      </c>
      <c r="T4362" t="s">
        <v>54</v>
      </c>
      <c r="U4362" t="s">
        <v>54</v>
      </c>
      <c r="V4362" t="s">
        <v>54</v>
      </c>
      <c r="W4362" t="s">
        <v>54</v>
      </c>
      <c r="X4362" t="s">
        <v>54</v>
      </c>
      <c r="Y4362" t="s">
        <v>54</v>
      </c>
      <c r="Z4362" t="s">
        <v>54</v>
      </c>
      <c r="AA4362" t="s">
        <v>54</v>
      </c>
      <c r="AB4362" t="s">
        <v>54</v>
      </c>
      <c r="AC4362" t="s">
        <v>54</v>
      </c>
      <c r="AD4362" t="s">
        <v>54</v>
      </c>
      <c r="AE4362" t="s">
        <v>54</v>
      </c>
      <c r="AF4362" t="s">
        <v>54</v>
      </c>
    </row>
    <row r="4363" spans="1:32" x14ac:dyDescent="0.2">
      <c r="A4363" t="str">
        <f t="shared" si="136"/>
        <v>tr|Q2FXE2|Q2FXE2_STAA8</v>
      </c>
      <c r="B4363" t="str">
        <f t="shared" si="137"/>
        <v>B7H15_09735</v>
      </c>
      <c r="C4363" t="s">
        <v>61504</v>
      </c>
      <c r="D4363" t="s">
        <v>30131</v>
      </c>
      <c r="E4363" t="s">
        <v>50828</v>
      </c>
      <c r="F4363" t="s">
        <v>50829</v>
      </c>
      <c r="G4363" t="s">
        <v>38334</v>
      </c>
      <c r="H4363" t="s">
        <v>50830</v>
      </c>
      <c r="I4363" t="s">
        <v>50831</v>
      </c>
      <c r="J4363" t="s">
        <v>30142</v>
      </c>
      <c r="K4363" t="s">
        <v>37</v>
      </c>
      <c r="L4363" t="s">
        <v>19754</v>
      </c>
      <c r="M4363">
        <v>0</v>
      </c>
      <c r="N4363" t="s">
        <v>54</v>
      </c>
      <c r="O4363" t="s">
        <v>30182</v>
      </c>
      <c r="P4363" t="s">
        <v>30183</v>
      </c>
      <c r="Q4363" t="s">
        <v>41</v>
      </c>
      <c r="R4363">
        <v>1913488</v>
      </c>
      <c r="S4363">
        <v>1914321</v>
      </c>
      <c r="T4363" t="s">
        <v>42</v>
      </c>
      <c r="U4363" t="s">
        <v>131</v>
      </c>
      <c r="V4363">
        <v>0</v>
      </c>
      <c r="W4363" t="s">
        <v>50832</v>
      </c>
      <c r="X4363" t="s">
        <v>50833</v>
      </c>
      <c r="Y4363" t="s">
        <v>50834</v>
      </c>
      <c r="Z4363" t="s">
        <v>50835</v>
      </c>
      <c r="AA4363" t="s">
        <v>48</v>
      </c>
      <c r="AB4363" t="s">
        <v>50836</v>
      </c>
      <c r="AC4363" t="s">
        <v>50829</v>
      </c>
      <c r="AD4363" t="s">
        <v>38342</v>
      </c>
      <c r="AE4363" t="s">
        <v>50837</v>
      </c>
      <c r="AF4363" t="s">
        <v>52</v>
      </c>
    </row>
    <row r="4364" spans="1:32" x14ac:dyDescent="0.2">
      <c r="A4364" t="str">
        <f t="shared" si="136"/>
        <v>tr|Q2G1W5|Q2G1W5_STAA8</v>
      </c>
      <c r="B4364" t="str">
        <f t="shared" si="137"/>
        <v>B7H15_09740</v>
      </c>
      <c r="C4364" t="s">
        <v>61504</v>
      </c>
      <c r="D4364" t="s">
        <v>30131</v>
      </c>
      <c r="E4364" t="s">
        <v>50838</v>
      </c>
      <c r="F4364" t="s">
        <v>50839</v>
      </c>
      <c r="G4364" t="s">
        <v>181</v>
      </c>
      <c r="H4364" t="s">
        <v>50840</v>
      </c>
      <c r="I4364" t="s">
        <v>50841</v>
      </c>
      <c r="J4364" t="s">
        <v>30142</v>
      </c>
      <c r="K4364" t="s">
        <v>37</v>
      </c>
      <c r="L4364" t="s">
        <v>19764</v>
      </c>
      <c r="M4364">
        <v>0</v>
      </c>
      <c r="N4364" t="s">
        <v>54</v>
      </c>
      <c r="O4364" t="s">
        <v>30182</v>
      </c>
      <c r="P4364" t="s">
        <v>30183</v>
      </c>
      <c r="Q4364" t="s">
        <v>41</v>
      </c>
      <c r="R4364">
        <v>1914533</v>
      </c>
      <c r="S4364">
        <v>1915441</v>
      </c>
      <c r="T4364" t="s">
        <v>42</v>
      </c>
      <c r="U4364" t="s">
        <v>131</v>
      </c>
      <c r="V4364">
        <v>0</v>
      </c>
      <c r="W4364" t="s">
        <v>50842</v>
      </c>
      <c r="X4364" t="s">
        <v>50843</v>
      </c>
      <c r="Y4364" t="s">
        <v>50844</v>
      </c>
      <c r="Z4364" t="s">
        <v>50845</v>
      </c>
      <c r="AA4364" t="s">
        <v>48</v>
      </c>
      <c r="AB4364" t="s">
        <v>50846</v>
      </c>
      <c r="AC4364" t="s">
        <v>50839</v>
      </c>
      <c r="AD4364" t="s">
        <v>189</v>
      </c>
      <c r="AE4364" t="s">
        <v>50847</v>
      </c>
      <c r="AF4364" t="s">
        <v>52</v>
      </c>
    </row>
    <row r="4365" spans="1:32" x14ac:dyDescent="0.2">
      <c r="A4365" t="str">
        <f t="shared" si="136"/>
        <v>sp|Q2G1W4|METK_STAA8</v>
      </c>
      <c r="B4365" t="str">
        <f t="shared" si="137"/>
        <v>B7H15_09745</v>
      </c>
      <c r="C4365" t="s">
        <v>61504</v>
      </c>
      <c r="D4365" t="s">
        <v>30131</v>
      </c>
      <c r="E4365" t="s">
        <v>50848</v>
      </c>
      <c r="F4365" t="s">
        <v>50849</v>
      </c>
      <c r="G4365" t="s">
        <v>50850</v>
      </c>
      <c r="H4365" t="s">
        <v>50851</v>
      </c>
      <c r="I4365" t="s">
        <v>50852</v>
      </c>
      <c r="J4365" t="s">
        <v>30142</v>
      </c>
      <c r="K4365" t="s">
        <v>37</v>
      </c>
      <c r="L4365" t="s">
        <v>19775</v>
      </c>
      <c r="M4365">
        <v>0</v>
      </c>
      <c r="N4365" t="s">
        <v>54</v>
      </c>
      <c r="O4365" t="s">
        <v>30182</v>
      </c>
      <c r="P4365" t="s">
        <v>30183</v>
      </c>
      <c r="Q4365" t="s">
        <v>41</v>
      </c>
      <c r="R4365">
        <v>1915566</v>
      </c>
      <c r="S4365">
        <v>1916759</v>
      </c>
      <c r="T4365" t="s">
        <v>42</v>
      </c>
      <c r="U4365" t="s">
        <v>131</v>
      </c>
      <c r="V4365">
        <v>0</v>
      </c>
      <c r="W4365" t="s">
        <v>50853</v>
      </c>
      <c r="X4365" t="s">
        <v>50854</v>
      </c>
      <c r="Y4365" t="s">
        <v>50855</v>
      </c>
      <c r="Z4365" t="s">
        <v>50856</v>
      </c>
      <c r="AA4365" t="s">
        <v>48</v>
      </c>
      <c r="AB4365" t="s">
        <v>50857</v>
      </c>
      <c r="AC4365" t="s">
        <v>50849</v>
      </c>
      <c r="AD4365" t="s">
        <v>50858</v>
      </c>
      <c r="AE4365" t="s">
        <v>50859</v>
      </c>
      <c r="AF4365" t="s">
        <v>52</v>
      </c>
    </row>
    <row r="4366" spans="1:32" x14ac:dyDescent="0.2">
      <c r="A4366" t="str">
        <f t="shared" si="136"/>
        <v>sp|Q2G1W2|PCKA_STAA8</v>
      </c>
      <c r="B4366" t="str">
        <f t="shared" si="137"/>
        <v>B7H15_09750</v>
      </c>
      <c r="C4366" t="s">
        <v>61504</v>
      </c>
      <c r="D4366" t="s">
        <v>30131</v>
      </c>
      <c r="E4366" t="s">
        <v>50860</v>
      </c>
      <c r="F4366" t="s">
        <v>50861</v>
      </c>
      <c r="G4366" t="s">
        <v>50862</v>
      </c>
      <c r="H4366" t="s">
        <v>50863</v>
      </c>
      <c r="I4366" t="s">
        <v>50864</v>
      </c>
      <c r="J4366" t="s">
        <v>30142</v>
      </c>
      <c r="K4366" t="s">
        <v>37</v>
      </c>
      <c r="L4366" t="s">
        <v>19789</v>
      </c>
      <c r="M4366">
        <v>0</v>
      </c>
      <c r="N4366" t="s">
        <v>54</v>
      </c>
      <c r="O4366" t="s">
        <v>30182</v>
      </c>
      <c r="P4366" t="s">
        <v>30183</v>
      </c>
      <c r="Q4366" t="s">
        <v>41</v>
      </c>
      <c r="R4366">
        <v>1917130</v>
      </c>
      <c r="S4366">
        <v>1918722</v>
      </c>
      <c r="T4366" t="s">
        <v>42</v>
      </c>
      <c r="U4366" t="s">
        <v>43</v>
      </c>
      <c r="V4366">
        <v>0</v>
      </c>
      <c r="W4366" t="s">
        <v>50865</v>
      </c>
      <c r="X4366" t="s">
        <v>50866</v>
      </c>
      <c r="Y4366" t="s">
        <v>50867</v>
      </c>
      <c r="Z4366" t="s">
        <v>50868</v>
      </c>
      <c r="AA4366" t="s">
        <v>48</v>
      </c>
      <c r="AB4366" t="s">
        <v>50869</v>
      </c>
      <c r="AC4366" t="s">
        <v>50861</v>
      </c>
      <c r="AD4366" t="s">
        <v>50870</v>
      </c>
      <c r="AE4366" t="s">
        <v>50871</v>
      </c>
      <c r="AF4366" t="s">
        <v>52</v>
      </c>
    </row>
    <row r="4367" spans="1:32" x14ac:dyDescent="0.2">
      <c r="A4367" t="str">
        <f t="shared" si="136"/>
        <v>tr|Q2G1W3|Q2G1W3_STAA8</v>
      </c>
      <c r="B4367" t="str">
        <f t="shared" si="137"/>
        <v>B7H15_09755</v>
      </c>
      <c r="C4367" t="s">
        <v>61504</v>
      </c>
      <c r="D4367" t="s">
        <v>30131</v>
      </c>
      <c r="E4367" t="s">
        <v>50872</v>
      </c>
      <c r="F4367" t="s">
        <v>50873</v>
      </c>
      <c r="G4367" t="s">
        <v>32035</v>
      </c>
      <c r="H4367" t="s">
        <v>30625</v>
      </c>
      <c r="I4367" t="s">
        <v>50874</v>
      </c>
      <c r="J4367" t="s">
        <v>30142</v>
      </c>
      <c r="K4367" t="s">
        <v>37</v>
      </c>
      <c r="L4367" t="s">
        <v>2422</v>
      </c>
      <c r="M4367" s="1">
        <v>1.5156100000000001E-119</v>
      </c>
      <c r="N4367" t="s">
        <v>54</v>
      </c>
      <c r="O4367" t="s">
        <v>54</v>
      </c>
      <c r="P4367" t="s">
        <v>54</v>
      </c>
      <c r="Q4367" t="s">
        <v>30143</v>
      </c>
      <c r="R4367" t="s">
        <v>54</v>
      </c>
      <c r="S4367" t="s">
        <v>54</v>
      </c>
      <c r="T4367" t="s">
        <v>54</v>
      </c>
      <c r="U4367" t="s">
        <v>54</v>
      </c>
      <c r="V4367" t="s">
        <v>54</v>
      </c>
      <c r="W4367" t="s">
        <v>54</v>
      </c>
      <c r="X4367" t="s">
        <v>54</v>
      </c>
      <c r="Y4367" t="s">
        <v>54</v>
      </c>
      <c r="Z4367" t="s">
        <v>54</v>
      </c>
      <c r="AA4367" t="s">
        <v>54</v>
      </c>
      <c r="AB4367" t="s">
        <v>54</v>
      </c>
      <c r="AC4367" t="s">
        <v>54</v>
      </c>
      <c r="AD4367" t="s">
        <v>54</v>
      </c>
      <c r="AE4367" t="s">
        <v>54</v>
      </c>
      <c r="AF4367" t="s">
        <v>54</v>
      </c>
    </row>
    <row r="4368" spans="1:32" x14ac:dyDescent="0.2">
      <c r="A4368" t="str">
        <f t="shared" si="136"/>
        <v>tr|Q2G2V6|Q2G2V6_STAA8</v>
      </c>
      <c r="B4368" t="str">
        <f t="shared" si="137"/>
        <v>B7H15_09760</v>
      </c>
      <c r="C4368" t="s">
        <v>61504</v>
      </c>
      <c r="D4368" t="s">
        <v>30131</v>
      </c>
      <c r="E4368" t="s">
        <v>50875</v>
      </c>
      <c r="F4368" t="s">
        <v>50876</v>
      </c>
      <c r="G4368" t="s">
        <v>50877</v>
      </c>
      <c r="H4368" t="s">
        <v>50878</v>
      </c>
      <c r="I4368" t="s">
        <v>50879</v>
      </c>
      <c r="J4368" t="s">
        <v>30142</v>
      </c>
      <c r="K4368" t="s">
        <v>37</v>
      </c>
      <c r="L4368" t="s">
        <v>19802</v>
      </c>
      <c r="M4368">
        <v>0</v>
      </c>
      <c r="N4368" t="s">
        <v>54</v>
      </c>
      <c r="O4368" t="s">
        <v>30182</v>
      </c>
      <c r="P4368" t="s">
        <v>30183</v>
      </c>
      <c r="Q4368" t="s">
        <v>41</v>
      </c>
      <c r="R4368">
        <v>1919718</v>
      </c>
      <c r="S4368">
        <v>1920464</v>
      </c>
      <c r="T4368" t="s">
        <v>42</v>
      </c>
      <c r="U4368" t="s">
        <v>131</v>
      </c>
      <c r="V4368">
        <v>0</v>
      </c>
      <c r="W4368" t="s">
        <v>50880</v>
      </c>
      <c r="X4368" t="s">
        <v>50881</v>
      </c>
      <c r="Y4368" t="s">
        <v>50882</v>
      </c>
      <c r="Z4368" t="s">
        <v>50883</v>
      </c>
      <c r="AA4368" t="s">
        <v>48</v>
      </c>
      <c r="AB4368" t="s">
        <v>50884</v>
      </c>
      <c r="AC4368" t="s">
        <v>50876</v>
      </c>
      <c r="AD4368" t="s">
        <v>50885</v>
      </c>
      <c r="AE4368" t="s">
        <v>50886</v>
      </c>
      <c r="AF4368" t="s">
        <v>52</v>
      </c>
    </row>
    <row r="4369" spans="1:32" x14ac:dyDescent="0.2">
      <c r="A4369" t="str">
        <f t="shared" si="136"/>
        <v>tr|Q2G2V5|Q2G2V5_STAA8</v>
      </c>
      <c r="B4369" t="str">
        <f t="shared" si="137"/>
        <v>B7H15_09765</v>
      </c>
      <c r="C4369" t="s">
        <v>61504</v>
      </c>
      <c r="D4369" t="s">
        <v>30131</v>
      </c>
      <c r="E4369" t="s">
        <v>50887</v>
      </c>
      <c r="F4369" t="s">
        <v>50888</v>
      </c>
      <c r="G4369" t="s">
        <v>50889</v>
      </c>
      <c r="H4369" t="s">
        <v>50890</v>
      </c>
      <c r="I4369" t="s">
        <v>50891</v>
      </c>
      <c r="J4369" t="s">
        <v>30142</v>
      </c>
      <c r="K4369" t="s">
        <v>37</v>
      </c>
      <c r="L4369" t="s">
        <v>19813</v>
      </c>
      <c r="M4369" s="1">
        <v>1.92398E-117</v>
      </c>
      <c r="N4369" t="s">
        <v>54</v>
      </c>
      <c r="O4369" t="s">
        <v>30182</v>
      </c>
      <c r="P4369" t="s">
        <v>30183</v>
      </c>
      <c r="Q4369" t="s">
        <v>41</v>
      </c>
      <c r="R4369">
        <v>1920469</v>
      </c>
      <c r="S4369">
        <v>1920942</v>
      </c>
      <c r="T4369" t="s">
        <v>42</v>
      </c>
      <c r="U4369" t="s">
        <v>131</v>
      </c>
      <c r="V4369">
        <v>0</v>
      </c>
      <c r="W4369" t="s">
        <v>50892</v>
      </c>
      <c r="X4369" t="s">
        <v>50893</v>
      </c>
      <c r="Y4369" t="s">
        <v>50894</v>
      </c>
      <c r="Z4369" t="s">
        <v>50895</v>
      </c>
      <c r="AA4369" t="s">
        <v>48</v>
      </c>
      <c r="AB4369" t="s">
        <v>50896</v>
      </c>
      <c r="AC4369" t="s">
        <v>50888</v>
      </c>
      <c r="AD4369" t="s">
        <v>50897</v>
      </c>
      <c r="AE4369" t="s">
        <v>50898</v>
      </c>
      <c r="AF4369" t="s">
        <v>52</v>
      </c>
    </row>
    <row r="4370" spans="1:32" x14ac:dyDescent="0.2">
      <c r="A4370" t="str">
        <f t="shared" si="136"/>
        <v>sp|Q2G2V4|YIDD_STAA8</v>
      </c>
      <c r="B4370" t="str">
        <f t="shared" si="137"/>
        <v>B7H15_09770</v>
      </c>
      <c r="C4370" t="s">
        <v>61504</v>
      </c>
      <c r="D4370" t="s">
        <v>30131</v>
      </c>
      <c r="E4370" t="s">
        <v>50899</v>
      </c>
      <c r="F4370" t="s">
        <v>50900</v>
      </c>
      <c r="G4370" t="s">
        <v>50901</v>
      </c>
      <c r="H4370" t="s">
        <v>50902</v>
      </c>
      <c r="I4370" t="s">
        <v>50903</v>
      </c>
      <c r="J4370" t="s">
        <v>30142</v>
      </c>
      <c r="K4370" t="s">
        <v>37</v>
      </c>
      <c r="L4370" t="s">
        <v>19825</v>
      </c>
      <c r="M4370" s="1">
        <v>4.5207999999999999E-61</v>
      </c>
      <c r="N4370" t="s">
        <v>54</v>
      </c>
      <c r="O4370" t="s">
        <v>30182</v>
      </c>
      <c r="P4370" t="s">
        <v>30183</v>
      </c>
      <c r="Q4370" t="s">
        <v>41</v>
      </c>
      <c r="R4370">
        <v>1921008</v>
      </c>
      <c r="S4370">
        <v>1921265</v>
      </c>
      <c r="T4370" t="s">
        <v>42</v>
      </c>
      <c r="U4370" t="s">
        <v>43</v>
      </c>
      <c r="V4370">
        <v>0</v>
      </c>
      <c r="W4370" t="s">
        <v>50904</v>
      </c>
      <c r="X4370" t="s">
        <v>50905</v>
      </c>
      <c r="Y4370" t="s">
        <v>50906</v>
      </c>
      <c r="Z4370" t="s">
        <v>50907</v>
      </c>
      <c r="AA4370" t="s">
        <v>48</v>
      </c>
      <c r="AB4370" t="s">
        <v>50908</v>
      </c>
      <c r="AC4370" t="s">
        <v>50900</v>
      </c>
      <c r="AD4370" t="s">
        <v>50909</v>
      </c>
      <c r="AE4370" t="s">
        <v>50910</v>
      </c>
      <c r="AF4370" t="s">
        <v>52</v>
      </c>
    </row>
    <row r="4371" spans="1:32" x14ac:dyDescent="0.2">
      <c r="A4371" t="str">
        <f t="shared" si="136"/>
        <v>tr|Q2G2V2|Q2G2V2_STAA8</v>
      </c>
      <c r="B4371" t="str">
        <f t="shared" si="137"/>
        <v>B7H15_09775</v>
      </c>
      <c r="C4371" t="s">
        <v>61504</v>
      </c>
      <c r="D4371" t="s">
        <v>30131</v>
      </c>
      <c r="E4371" t="s">
        <v>50911</v>
      </c>
      <c r="F4371" t="s">
        <v>50912</v>
      </c>
      <c r="G4371" t="s">
        <v>50913</v>
      </c>
      <c r="H4371" t="s">
        <v>50914</v>
      </c>
      <c r="I4371" t="s">
        <v>50915</v>
      </c>
      <c r="J4371" t="s">
        <v>30142</v>
      </c>
      <c r="K4371" t="s">
        <v>37</v>
      </c>
      <c r="L4371" t="s">
        <v>19837</v>
      </c>
      <c r="M4371">
        <v>0</v>
      </c>
      <c r="N4371" t="s">
        <v>54</v>
      </c>
      <c r="O4371" t="s">
        <v>30182</v>
      </c>
      <c r="P4371" t="s">
        <v>30183</v>
      </c>
      <c r="Q4371" t="s">
        <v>41</v>
      </c>
      <c r="R4371">
        <v>1921262</v>
      </c>
      <c r="S4371">
        <v>1922263</v>
      </c>
      <c r="T4371" t="s">
        <v>42</v>
      </c>
      <c r="U4371" t="s">
        <v>131</v>
      </c>
      <c r="V4371">
        <v>0</v>
      </c>
      <c r="W4371" t="s">
        <v>50916</v>
      </c>
      <c r="X4371" t="s">
        <v>50917</v>
      </c>
      <c r="Y4371" t="s">
        <v>50918</v>
      </c>
      <c r="Z4371" t="s">
        <v>50919</v>
      </c>
      <c r="AA4371" t="s">
        <v>48</v>
      </c>
      <c r="AB4371" t="s">
        <v>50920</v>
      </c>
      <c r="AC4371" t="s">
        <v>50912</v>
      </c>
      <c r="AD4371" t="s">
        <v>50921</v>
      </c>
      <c r="AE4371" t="s">
        <v>50922</v>
      </c>
      <c r="AF4371" t="s">
        <v>52</v>
      </c>
    </row>
    <row r="4372" spans="1:32" x14ac:dyDescent="0.2">
      <c r="A4372" t="str">
        <f t="shared" si="136"/>
        <v>sp|Q2G2V3|MENE_STAA8</v>
      </c>
      <c r="B4372" t="str">
        <f t="shared" si="137"/>
        <v>B7H15_09780</v>
      </c>
      <c r="C4372" t="s">
        <v>61504</v>
      </c>
      <c r="D4372" t="s">
        <v>30131</v>
      </c>
      <c r="E4372" t="s">
        <v>50923</v>
      </c>
      <c r="F4372" t="s">
        <v>50924</v>
      </c>
      <c r="G4372" t="s">
        <v>50925</v>
      </c>
      <c r="H4372" t="s">
        <v>50926</v>
      </c>
      <c r="I4372" t="s">
        <v>50927</v>
      </c>
      <c r="J4372" t="s">
        <v>30142</v>
      </c>
      <c r="K4372" t="s">
        <v>37</v>
      </c>
      <c r="L4372" t="s">
        <v>19851</v>
      </c>
      <c r="M4372">
        <v>0</v>
      </c>
      <c r="N4372" t="s">
        <v>54</v>
      </c>
      <c r="O4372" t="s">
        <v>30182</v>
      </c>
      <c r="P4372" t="s">
        <v>30183</v>
      </c>
      <c r="Q4372" t="s">
        <v>41</v>
      </c>
      <c r="R4372">
        <v>1922268</v>
      </c>
      <c r="S4372">
        <v>1923746</v>
      </c>
      <c r="T4372" t="s">
        <v>42</v>
      </c>
      <c r="U4372" t="s">
        <v>131</v>
      </c>
      <c r="V4372">
        <v>0</v>
      </c>
      <c r="W4372" t="s">
        <v>50928</v>
      </c>
      <c r="X4372" t="s">
        <v>50929</v>
      </c>
      <c r="Y4372" t="s">
        <v>50930</v>
      </c>
      <c r="Z4372" t="s">
        <v>50931</v>
      </c>
      <c r="AA4372" t="s">
        <v>48</v>
      </c>
      <c r="AB4372" t="s">
        <v>50932</v>
      </c>
      <c r="AC4372" t="s">
        <v>50924</v>
      </c>
      <c r="AD4372" t="s">
        <v>50933</v>
      </c>
      <c r="AE4372" t="s">
        <v>50934</v>
      </c>
      <c r="AF4372" t="s">
        <v>52</v>
      </c>
    </row>
    <row r="4373" spans="1:32" x14ac:dyDescent="0.2">
      <c r="A4373" t="str">
        <f t="shared" si="136"/>
        <v>tr|Q2G2Y6|Q2G2Y6_STAA8</v>
      </c>
      <c r="B4373" t="str">
        <f t="shared" si="137"/>
        <v>B7H15_09785</v>
      </c>
      <c r="C4373" t="s">
        <v>61504</v>
      </c>
      <c r="D4373" t="s">
        <v>30131</v>
      </c>
      <c r="E4373" t="s">
        <v>50935</v>
      </c>
      <c r="F4373" t="s">
        <v>50936</v>
      </c>
      <c r="G4373" t="s">
        <v>50937</v>
      </c>
      <c r="H4373" t="s">
        <v>50938</v>
      </c>
      <c r="I4373" t="s">
        <v>50939</v>
      </c>
      <c r="J4373" t="s">
        <v>30142</v>
      </c>
      <c r="K4373" t="s">
        <v>37</v>
      </c>
      <c r="L4373" t="s">
        <v>19864</v>
      </c>
      <c r="M4373" s="1">
        <v>1.33065E-113</v>
      </c>
      <c r="N4373" t="s">
        <v>54</v>
      </c>
      <c r="O4373" t="s">
        <v>30182</v>
      </c>
      <c r="P4373" t="s">
        <v>30183</v>
      </c>
      <c r="Q4373" t="s">
        <v>41</v>
      </c>
      <c r="R4373">
        <v>1923905</v>
      </c>
      <c r="S4373">
        <v>1924360</v>
      </c>
      <c r="T4373" t="s">
        <v>42</v>
      </c>
      <c r="U4373" t="s">
        <v>131</v>
      </c>
      <c r="V4373">
        <v>0</v>
      </c>
      <c r="W4373" t="s">
        <v>50940</v>
      </c>
      <c r="X4373" t="s">
        <v>50941</v>
      </c>
      <c r="Y4373" t="s">
        <v>50942</v>
      </c>
      <c r="Z4373" t="s">
        <v>50943</v>
      </c>
      <c r="AA4373" t="s">
        <v>48</v>
      </c>
      <c r="AB4373" t="s">
        <v>50944</v>
      </c>
      <c r="AC4373" t="s">
        <v>50936</v>
      </c>
      <c r="AD4373" t="s">
        <v>50945</v>
      </c>
      <c r="AE4373" t="s">
        <v>50946</v>
      </c>
      <c r="AF4373" t="s">
        <v>52</v>
      </c>
    </row>
    <row r="4374" spans="1:32" x14ac:dyDescent="0.2">
      <c r="A4374" t="str">
        <f t="shared" si="136"/>
        <v>tr|Q2G2Y4|Q2G2Y4_STAA8</v>
      </c>
      <c r="B4374" t="str">
        <f t="shared" si="137"/>
        <v>B7H15_09790</v>
      </c>
      <c r="C4374" t="s">
        <v>61504</v>
      </c>
      <c r="D4374" t="s">
        <v>30131</v>
      </c>
      <c r="E4374" t="s">
        <v>50947</v>
      </c>
      <c r="F4374" t="s">
        <v>50948</v>
      </c>
      <c r="G4374" t="s">
        <v>50949</v>
      </c>
      <c r="H4374" t="s">
        <v>50950</v>
      </c>
      <c r="I4374" t="s">
        <v>50951</v>
      </c>
      <c r="J4374" t="s">
        <v>30142</v>
      </c>
      <c r="K4374" t="s">
        <v>37</v>
      </c>
      <c r="L4374" t="s">
        <v>19875</v>
      </c>
      <c r="M4374" s="1">
        <v>2.06206E-162</v>
      </c>
      <c r="N4374" t="s">
        <v>54</v>
      </c>
      <c r="O4374" t="s">
        <v>30182</v>
      </c>
      <c r="P4374" t="s">
        <v>30183</v>
      </c>
      <c r="Q4374" t="s">
        <v>41</v>
      </c>
      <c r="R4374">
        <v>1924663</v>
      </c>
      <c r="S4374">
        <v>1925313</v>
      </c>
      <c r="T4374" t="s">
        <v>42</v>
      </c>
      <c r="U4374" t="s">
        <v>43</v>
      </c>
      <c r="V4374">
        <v>0</v>
      </c>
      <c r="W4374" t="s">
        <v>50952</v>
      </c>
      <c r="X4374" t="s">
        <v>50953</v>
      </c>
      <c r="Y4374" t="s">
        <v>50954</v>
      </c>
      <c r="Z4374" t="s">
        <v>50955</v>
      </c>
      <c r="AA4374" t="s">
        <v>48</v>
      </c>
      <c r="AB4374" t="s">
        <v>50956</v>
      </c>
      <c r="AC4374" t="s">
        <v>50948</v>
      </c>
      <c r="AD4374" t="s">
        <v>50957</v>
      </c>
      <c r="AE4374" t="s">
        <v>50958</v>
      </c>
      <c r="AF4374" t="s">
        <v>52</v>
      </c>
    </row>
    <row r="4375" spans="1:32" x14ac:dyDescent="0.2">
      <c r="A4375" t="str">
        <f t="shared" si="136"/>
        <v>tr|Q2G2Y3|Q2G2Y3_STAA8</v>
      </c>
      <c r="B4375" t="str">
        <f t="shared" si="137"/>
        <v>B7H15_09795</v>
      </c>
      <c r="C4375" t="s">
        <v>61504</v>
      </c>
      <c r="D4375" t="s">
        <v>30131</v>
      </c>
      <c r="E4375" t="s">
        <v>50959</v>
      </c>
      <c r="F4375" t="s">
        <v>50960</v>
      </c>
      <c r="G4375" t="s">
        <v>50961</v>
      </c>
      <c r="H4375" t="s">
        <v>50962</v>
      </c>
      <c r="I4375" t="s">
        <v>50963</v>
      </c>
      <c r="J4375" t="s">
        <v>30142</v>
      </c>
      <c r="K4375" t="s">
        <v>37</v>
      </c>
      <c r="L4375" t="s">
        <v>19887</v>
      </c>
      <c r="M4375">
        <v>0</v>
      </c>
      <c r="N4375" t="s">
        <v>54</v>
      </c>
      <c r="O4375" t="s">
        <v>30182</v>
      </c>
      <c r="P4375" t="s">
        <v>30183</v>
      </c>
      <c r="Q4375" t="s">
        <v>41</v>
      </c>
      <c r="R4375">
        <v>1925394</v>
      </c>
      <c r="S4375">
        <v>1926389</v>
      </c>
      <c r="T4375" t="s">
        <v>42</v>
      </c>
      <c r="U4375" t="s">
        <v>43</v>
      </c>
      <c r="V4375">
        <v>0</v>
      </c>
      <c r="W4375" t="s">
        <v>50964</v>
      </c>
      <c r="X4375" t="s">
        <v>50965</v>
      </c>
      <c r="Y4375" t="s">
        <v>50966</v>
      </c>
      <c r="Z4375" t="s">
        <v>50967</v>
      </c>
      <c r="AA4375" t="s">
        <v>48</v>
      </c>
      <c r="AB4375" t="s">
        <v>50968</v>
      </c>
      <c r="AC4375" t="s">
        <v>50960</v>
      </c>
      <c r="AD4375" t="s">
        <v>50969</v>
      </c>
      <c r="AE4375" t="s">
        <v>50970</v>
      </c>
      <c r="AF4375" t="s">
        <v>52</v>
      </c>
    </row>
    <row r="4376" spans="1:32" x14ac:dyDescent="0.2">
      <c r="A4376" t="str">
        <f t="shared" si="136"/>
        <v>tr|Q2G2Y5|Q2G2Y5_STAA8</v>
      </c>
      <c r="B4376" t="str">
        <f t="shared" si="137"/>
        <v>B7H15_09800</v>
      </c>
      <c r="C4376" t="s">
        <v>61504</v>
      </c>
      <c r="D4376" t="s">
        <v>30131</v>
      </c>
      <c r="E4376" t="s">
        <v>50971</v>
      </c>
      <c r="F4376" t="s">
        <v>50972</v>
      </c>
      <c r="G4376" t="s">
        <v>181</v>
      </c>
      <c r="H4376" t="s">
        <v>50973</v>
      </c>
      <c r="I4376" t="s">
        <v>50974</v>
      </c>
      <c r="J4376" t="s">
        <v>30142</v>
      </c>
      <c r="K4376" t="s">
        <v>37</v>
      </c>
      <c r="L4376" t="s">
        <v>19898</v>
      </c>
      <c r="M4376" s="1">
        <v>6.4040100000000004E-116</v>
      </c>
      <c r="N4376" t="s">
        <v>54</v>
      </c>
      <c r="O4376" t="s">
        <v>30182</v>
      </c>
      <c r="P4376" t="s">
        <v>30183</v>
      </c>
      <c r="Q4376" t="s">
        <v>41</v>
      </c>
      <c r="R4376">
        <v>1926621</v>
      </c>
      <c r="S4376">
        <v>1927091</v>
      </c>
      <c r="T4376" t="s">
        <v>42</v>
      </c>
      <c r="U4376" t="s">
        <v>43</v>
      </c>
      <c r="V4376">
        <v>0</v>
      </c>
      <c r="W4376" t="s">
        <v>50975</v>
      </c>
      <c r="X4376" t="s">
        <v>50976</v>
      </c>
      <c r="Y4376" t="s">
        <v>50977</v>
      </c>
      <c r="Z4376" t="s">
        <v>50978</v>
      </c>
      <c r="AA4376" t="s">
        <v>48</v>
      </c>
      <c r="AB4376" t="s">
        <v>50979</v>
      </c>
      <c r="AC4376" t="s">
        <v>50972</v>
      </c>
      <c r="AD4376" t="s">
        <v>189</v>
      </c>
      <c r="AE4376" t="s">
        <v>50980</v>
      </c>
      <c r="AF4376" t="s">
        <v>52</v>
      </c>
    </row>
    <row r="4377" spans="1:32" x14ac:dyDescent="0.2">
      <c r="A4377" t="str">
        <f t="shared" si="136"/>
        <v>tr|Q2G2Y2|Q2G2Y2_STAA8</v>
      </c>
      <c r="B4377" t="str">
        <f t="shared" si="137"/>
        <v>B7H15_09805</v>
      </c>
      <c r="C4377" t="s">
        <v>61504</v>
      </c>
      <c r="D4377" t="s">
        <v>30131</v>
      </c>
      <c r="E4377" t="s">
        <v>50981</v>
      </c>
      <c r="F4377" t="s">
        <v>50982</v>
      </c>
      <c r="G4377" t="s">
        <v>181</v>
      </c>
      <c r="H4377" t="s">
        <v>50983</v>
      </c>
      <c r="I4377" t="s">
        <v>50984</v>
      </c>
      <c r="J4377" t="s">
        <v>30142</v>
      </c>
      <c r="K4377" t="s">
        <v>37</v>
      </c>
      <c r="L4377" t="s">
        <v>19909</v>
      </c>
      <c r="M4377" s="1">
        <v>5.3408600000000003E-82</v>
      </c>
      <c r="N4377" t="s">
        <v>54</v>
      </c>
      <c r="O4377" t="s">
        <v>30182</v>
      </c>
      <c r="P4377" t="s">
        <v>30183</v>
      </c>
      <c r="Q4377" t="s">
        <v>41</v>
      </c>
      <c r="R4377">
        <v>1927132</v>
      </c>
      <c r="S4377">
        <v>1927476</v>
      </c>
      <c r="T4377" t="s">
        <v>42</v>
      </c>
      <c r="U4377" t="s">
        <v>43</v>
      </c>
      <c r="V4377">
        <v>0</v>
      </c>
      <c r="W4377" t="s">
        <v>50985</v>
      </c>
      <c r="X4377" t="s">
        <v>50986</v>
      </c>
      <c r="Y4377" t="s">
        <v>50987</v>
      </c>
      <c r="Z4377" t="s">
        <v>50988</v>
      </c>
      <c r="AA4377" t="s">
        <v>48</v>
      </c>
      <c r="AB4377" t="s">
        <v>50989</v>
      </c>
      <c r="AC4377" t="s">
        <v>50982</v>
      </c>
      <c r="AD4377" t="s">
        <v>189</v>
      </c>
      <c r="AE4377" t="s">
        <v>50990</v>
      </c>
      <c r="AF4377" t="s">
        <v>52</v>
      </c>
    </row>
    <row r="4378" spans="1:32" x14ac:dyDescent="0.2">
      <c r="A4378" t="str">
        <f t="shared" si="136"/>
        <v>tr|Q2FXE1|Q2FXE1_STAA8</v>
      </c>
      <c r="B4378" t="str">
        <f t="shared" si="137"/>
        <v>B7H15_09810</v>
      </c>
      <c r="C4378" t="s">
        <v>61504</v>
      </c>
      <c r="D4378" t="s">
        <v>30131</v>
      </c>
      <c r="E4378" t="s">
        <v>50991</v>
      </c>
      <c r="F4378" t="s">
        <v>50992</v>
      </c>
      <c r="G4378" t="s">
        <v>181</v>
      </c>
      <c r="H4378" t="s">
        <v>50993</v>
      </c>
      <c r="I4378" t="s">
        <v>50994</v>
      </c>
      <c r="J4378" t="s">
        <v>30142</v>
      </c>
      <c r="K4378" t="s">
        <v>37</v>
      </c>
      <c r="L4378" t="s">
        <v>19920</v>
      </c>
      <c r="M4378" s="1">
        <v>2.5769299999999999E-137</v>
      </c>
      <c r="N4378" t="s">
        <v>54</v>
      </c>
      <c r="O4378" t="s">
        <v>30182</v>
      </c>
      <c r="P4378" t="s">
        <v>30183</v>
      </c>
      <c r="Q4378" t="s">
        <v>41</v>
      </c>
      <c r="R4378">
        <v>1927574</v>
      </c>
      <c r="S4378">
        <v>1928125</v>
      </c>
      <c r="T4378" t="s">
        <v>42</v>
      </c>
      <c r="U4378" t="s">
        <v>43</v>
      </c>
      <c r="V4378">
        <v>0</v>
      </c>
      <c r="W4378" t="s">
        <v>50995</v>
      </c>
      <c r="X4378" t="s">
        <v>50996</v>
      </c>
      <c r="Y4378" t="s">
        <v>50997</v>
      </c>
      <c r="Z4378" t="s">
        <v>50998</v>
      </c>
      <c r="AA4378" t="s">
        <v>48</v>
      </c>
      <c r="AB4378" t="s">
        <v>50999</v>
      </c>
      <c r="AC4378" t="s">
        <v>50992</v>
      </c>
      <c r="AD4378" t="s">
        <v>189</v>
      </c>
      <c r="AE4378" t="s">
        <v>51000</v>
      </c>
      <c r="AF4378" t="s">
        <v>52</v>
      </c>
    </row>
    <row r="4379" spans="1:32" x14ac:dyDescent="0.2">
      <c r="A4379" t="str">
        <f t="shared" si="136"/>
        <v>tr|Q2FXE0|Q2FXE0_STAA8</v>
      </c>
      <c r="B4379" t="str">
        <f t="shared" si="137"/>
        <v>B7H15_09815</v>
      </c>
      <c r="C4379" t="s">
        <v>61504</v>
      </c>
      <c r="D4379" t="s">
        <v>30131</v>
      </c>
      <c r="E4379" t="s">
        <v>51001</v>
      </c>
      <c r="F4379" t="s">
        <v>51002</v>
      </c>
      <c r="G4379" t="s">
        <v>181</v>
      </c>
      <c r="H4379" t="s">
        <v>51003</v>
      </c>
      <c r="I4379" t="s">
        <v>51004</v>
      </c>
      <c r="J4379" t="s">
        <v>30142</v>
      </c>
      <c r="K4379" t="s">
        <v>37</v>
      </c>
      <c r="L4379" t="s">
        <v>51005</v>
      </c>
      <c r="M4379" s="1">
        <v>1.3467599999999999E-154</v>
      </c>
      <c r="N4379" t="s">
        <v>54</v>
      </c>
      <c r="O4379" t="s">
        <v>30182</v>
      </c>
      <c r="P4379" t="s">
        <v>30183</v>
      </c>
      <c r="Q4379" t="s">
        <v>41</v>
      </c>
      <c r="R4379">
        <v>1928343</v>
      </c>
      <c r="S4379">
        <v>1928984</v>
      </c>
      <c r="T4379" t="s">
        <v>42</v>
      </c>
      <c r="U4379" t="s">
        <v>131</v>
      </c>
      <c r="V4379">
        <v>0</v>
      </c>
      <c r="W4379" t="s">
        <v>51006</v>
      </c>
      <c r="X4379" t="s">
        <v>51007</v>
      </c>
      <c r="Y4379" t="s">
        <v>51008</v>
      </c>
      <c r="Z4379" t="s">
        <v>51009</v>
      </c>
      <c r="AA4379" t="s">
        <v>48</v>
      </c>
      <c r="AB4379" t="s">
        <v>51010</v>
      </c>
      <c r="AC4379" t="s">
        <v>51002</v>
      </c>
      <c r="AD4379" t="s">
        <v>189</v>
      </c>
      <c r="AE4379" t="s">
        <v>51011</v>
      </c>
      <c r="AF4379" t="s">
        <v>52</v>
      </c>
    </row>
    <row r="4380" spans="1:32" x14ac:dyDescent="0.2">
      <c r="A4380" t="str">
        <f t="shared" si="136"/>
        <v>tr|Q2FXD9|Q2FXD9_STAA8</v>
      </c>
      <c r="B4380" t="str">
        <f t="shared" si="137"/>
        <v>B7H15_09820</v>
      </c>
      <c r="C4380" t="s">
        <v>61504</v>
      </c>
      <c r="D4380" t="s">
        <v>30131</v>
      </c>
      <c r="E4380" t="s">
        <v>51012</v>
      </c>
      <c r="F4380" t="s">
        <v>51013</v>
      </c>
      <c r="G4380" t="s">
        <v>181</v>
      </c>
      <c r="H4380" t="s">
        <v>51014</v>
      </c>
      <c r="I4380" t="s">
        <v>51015</v>
      </c>
      <c r="J4380" t="s">
        <v>30142</v>
      </c>
      <c r="K4380" t="s">
        <v>37</v>
      </c>
      <c r="L4380" t="s">
        <v>51016</v>
      </c>
      <c r="M4380" s="1">
        <v>6.3244500000000005E-42</v>
      </c>
      <c r="N4380" t="s">
        <v>54</v>
      </c>
      <c r="O4380" t="s">
        <v>30182</v>
      </c>
      <c r="P4380" t="s">
        <v>30183</v>
      </c>
      <c r="Q4380" t="s">
        <v>41</v>
      </c>
      <c r="R4380">
        <v>1929098</v>
      </c>
      <c r="S4380">
        <v>1929283</v>
      </c>
      <c r="T4380" t="s">
        <v>42</v>
      </c>
      <c r="U4380" t="s">
        <v>131</v>
      </c>
      <c r="V4380">
        <v>0</v>
      </c>
      <c r="W4380" t="s">
        <v>51017</v>
      </c>
      <c r="X4380" t="s">
        <v>51018</v>
      </c>
      <c r="Y4380" t="s">
        <v>51019</v>
      </c>
      <c r="Z4380" t="s">
        <v>51020</v>
      </c>
      <c r="AA4380" t="s">
        <v>48</v>
      </c>
      <c r="AB4380" t="s">
        <v>51021</v>
      </c>
      <c r="AC4380" t="s">
        <v>51013</v>
      </c>
      <c r="AD4380" t="s">
        <v>189</v>
      </c>
      <c r="AE4380" t="s">
        <v>51022</v>
      </c>
      <c r="AF4380" t="s">
        <v>52</v>
      </c>
    </row>
    <row r="4381" spans="1:32" x14ac:dyDescent="0.2">
      <c r="A4381" t="str">
        <f t="shared" si="136"/>
        <v>tr|Q2FXD8|Q2FXD8_STAA8</v>
      </c>
      <c r="B4381" t="str">
        <f t="shared" si="137"/>
        <v>B7H15_09825</v>
      </c>
      <c r="C4381" t="s">
        <v>61504</v>
      </c>
      <c r="D4381" t="s">
        <v>30131</v>
      </c>
      <c r="E4381" t="s">
        <v>51023</v>
      </c>
      <c r="F4381" t="s">
        <v>51024</v>
      </c>
      <c r="G4381" t="s">
        <v>181</v>
      </c>
      <c r="H4381" t="s">
        <v>51025</v>
      </c>
      <c r="I4381" t="s">
        <v>51026</v>
      </c>
      <c r="J4381" t="s">
        <v>30142</v>
      </c>
      <c r="K4381" t="s">
        <v>37</v>
      </c>
      <c r="L4381" t="s">
        <v>51027</v>
      </c>
      <c r="M4381" s="1">
        <v>1.2746500000000001E-35</v>
      </c>
      <c r="N4381" t="s">
        <v>54</v>
      </c>
      <c r="O4381" t="s">
        <v>30182</v>
      </c>
      <c r="P4381" t="s">
        <v>30183</v>
      </c>
      <c r="Q4381" t="s">
        <v>41</v>
      </c>
      <c r="R4381">
        <v>1929285</v>
      </c>
      <c r="S4381">
        <v>1929461</v>
      </c>
      <c r="T4381" t="s">
        <v>42</v>
      </c>
      <c r="U4381" t="s">
        <v>131</v>
      </c>
      <c r="V4381">
        <v>0</v>
      </c>
      <c r="W4381" t="s">
        <v>51028</v>
      </c>
      <c r="X4381" t="s">
        <v>51029</v>
      </c>
      <c r="Y4381" t="s">
        <v>51030</v>
      </c>
      <c r="Z4381" t="s">
        <v>51031</v>
      </c>
      <c r="AA4381" t="s">
        <v>48</v>
      </c>
      <c r="AB4381" t="s">
        <v>51032</v>
      </c>
      <c r="AC4381" t="s">
        <v>51024</v>
      </c>
      <c r="AD4381" t="s">
        <v>189</v>
      </c>
      <c r="AE4381" t="s">
        <v>51033</v>
      </c>
      <c r="AF4381" t="s">
        <v>52</v>
      </c>
    </row>
    <row r="4382" spans="1:32" x14ac:dyDescent="0.2">
      <c r="A4382" t="str">
        <f t="shared" si="136"/>
        <v>tr|Q2FXD7|Q2FXD7_STAA8</v>
      </c>
      <c r="B4382" t="str">
        <f t="shared" si="137"/>
        <v>B7H15_09830</v>
      </c>
      <c r="C4382" t="s">
        <v>61504</v>
      </c>
      <c r="D4382" t="s">
        <v>30131</v>
      </c>
      <c r="E4382" t="s">
        <v>51034</v>
      </c>
      <c r="F4382" t="s">
        <v>51035</v>
      </c>
      <c r="G4382" t="s">
        <v>181</v>
      </c>
      <c r="H4382" t="s">
        <v>51036</v>
      </c>
      <c r="I4382" t="s">
        <v>51037</v>
      </c>
      <c r="J4382" t="s">
        <v>30142</v>
      </c>
      <c r="K4382" t="s">
        <v>37</v>
      </c>
      <c r="L4382" t="s">
        <v>19930</v>
      </c>
      <c r="M4382" s="1">
        <v>5.6415000000000003E-86</v>
      </c>
      <c r="N4382" t="s">
        <v>54</v>
      </c>
      <c r="O4382" t="s">
        <v>30182</v>
      </c>
      <c r="P4382" t="s">
        <v>30183</v>
      </c>
      <c r="Q4382" t="s">
        <v>41</v>
      </c>
      <c r="R4382">
        <v>1929472</v>
      </c>
      <c r="S4382">
        <v>1929855</v>
      </c>
      <c r="T4382" t="s">
        <v>42</v>
      </c>
      <c r="U4382" t="s">
        <v>131</v>
      </c>
      <c r="V4382">
        <v>0</v>
      </c>
      <c r="W4382" t="s">
        <v>51038</v>
      </c>
      <c r="X4382" t="s">
        <v>51039</v>
      </c>
      <c r="Y4382" t="s">
        <v>51040</v>
      </c>
      <c r="Z4382" t="s">
        <v>51041</v>
      </c>
      <c r="AA4382" t="s">
        <v>48</v>
      </c>
      <c r="AB4382" t="s">
        <v>51042</v>
      </c>
      <c r="AC4382" t="s">
        <v>51035</v>
      </c>
      <c r="AD4382" t="s">
        <v>189</v>
      </c>
      <c r="AE4382" t="s">
        <v>51043</v>
      </c>
      <c r="AF4382" t="s">
        <v>52</v>
      </c>
    </row>
    <row r="4383" spans="1:32" x14ac:dyDescent="0.2">
      <c r="A4383" t="str">
        <f t="shared" si="136"/>
        <v>tr|Q2FXD6|Q2FXD6_STAA8</v>
      </c>
      <c r="B4383" t="str">
        <f t="shared" si="137"/>
        <v>B7H15_09835</v>
      </c>
      <c r="C4383" t="s">
        <v>61504</v>
      </c>
      <c r="D4383" t="s">
        <v>30131</v>
      </c>
      <c r="E4383" t="s">
        <v>51044</v>
      </c>
      <c r="F4383" t="s">
        <v>51045</v>
      </c>
      <c r="G4383" t="s">
        <v>2840</v>
      </c>
      <c r="H4383" t="s">
        <v>51046</v>
      </c>
      <c r="I4383" t="s">
        <v>51047</v>
      </c>
      <c r="J4383" t="s">
        <v>30142</v>
      </c>
      <c r="K4383" t="s">
        <v>37</v>
      </c>
      <c r="L4383" t="s">
        <v>51048</v>
      </c>
      <c r="M4383" s="1">
        <v>3.03203E-46</v>
      </c>
      <c r="N4383" t="s">
        <v>54</v>
      </c>
      <c r="O4383" t="s">
        <v>30182</v>
      </c>
      <c r="P4383" t="s">
        <v>30183</v>
      </c>
      <c r="Q4383" t="s">
        <v>41</v>
      </c>
      <c r="R4383">
        <v>1930047</v>
      </c>
      <c r="S4383">
        <v>1930256</v>
      </c>
      <c r="T4383" t="s">
        <v>42</v>
      </c>
      <c r="U4383" t="s">
        <v>131</v>
      </c>
      <c r="V4383">
        <v>0</v>
      </c>
      <c r="W4383" t="s">
        <v>51049</v>
      </c>
      <c r="X4383" t="s">
        <v>51050</v>
      </c>
      <c r="Y4383" t="s">
        <v>51051</v>
      </c>
      <c r="Z4383" t="s">
        <v>51052</v>
      </c>
      <c r="AA4383" t="s">
        <v>48</v>
      </c>
      <c r="AB4383" t="s">
        <v>51053</v>
      </c>
      <c r="AC4383" t="s">
        <v>51045</v>
      </c>
      <c r="AD4383" t="s">
        <v>2848</v>
      </c>
      <c r="AE4383" t="s">
        <v>51054</v>
      </c>
      <c r="AF4383" t="s">
        <v>52</v>
      </c>
    </row>
    <row r="4384" spans="1:32" x14ac:dyDescent="0.2">
      <c r="A4384" t="str">
        <f t="shared" si="136"/>
        <v>tr|Q2FXD5|Q2FXD5_STAA8</v>
      </c>
      <c r="B4384" t="str">
        <f t="shared" si="137"/>
        <v>B7H15_09840</v>
      </c>
      <c r="C4384" t="s">
        <v>61504</v>
      </c>
      <c r="D4384" t="s">
        <v>30131</v>
      </c>
      <c r="E4384" t="s">
        <v>51055</v>
      </c>
      <c r="F4384" t="s">
        <v>51056</v>
      </c>
      <c r="G4384" t="s">
        <v>181</v>
      </c>
      <c r="H4384" t="s">
        <v>51057</v>
      </c>
      <c r="I4384" t="s">
        <v>51058</v>
      </c>
      <c r="J4384" t="s">
        <v>30142</v>
      </c>
      <c r="K4384" t="s">
        <v>37</v>
      </c>
      <c r="L4384" t="s">
        <v>51059</v>
      </c>
      <c r="M4384" s="1">
        <v>5.3600499999999998E-31</v>
      </c>
      <c r="N4384" t="s">
        <v>54</v>
      </c>
      <c r="O4384" t="s">
        <v>30182</v>
      </c>
      <c r="P4384" t="s">
        <v>30183</v>
      </c>
      <c r="Q4384" t="s">
        <v>41</v>
      </c>
      <c r="R4384">
        <v>1930459</v>
      </c>
      <c r="S4384">
        <v>1930602</v>
      </c>
      <c r="T4384" t="s">
        <v>42</v>
      </c>
      <c r="U4384" t="s">
        <v>131</v>
      </c>
      <c r="V4384">
        <v>0</v>
      </c>
      <c r="W4384" t="s">
        <v>51060</v>
      </c>
      <c r="X4384" t="s">
        <v>51061</v>
      </c>
      <c r="Y4384" t="s">
        <v>51062</v>
      </c>
      <c r="Z4384" t="s">
        <v>51063</v>
      </c>
      <c r="AA4384" t="s">
        <v>48</v>
      </c>
      <c r="AB4384" t="s">
        <v>51064</v>
      </c>
      <c r="AC4384" t="s">
        <v>51056</v>
      </c>
      <c r="AD4384" t="s">
        <v>189</v>
      </c>
      <c r="AE4384" t="s">
        <v>51065</v>
      </c>
      <c r="AF4384" t="s">
        <v>52</v>
      </c>
    </row>
    <row r="4385" spans="1:32" x14ac:dyDescent="0.2">
      <c r="A4385" t="str">
        <f t="shared" si="136"/>
        <v>tr|Q2FXD4|Q2FXD4_STAA8</v>
      </c>
      <c r="B4385" t="str">
        <f t="shared" si="137"/>
        <v>B7H15_09845</v>
      </c>
      <c r="C4385" t="s">
        <v>61504</v>
      </c>
      <c r="D4385" t="s">
        <v>30131</v>
      </c>
      <c r="E4385" t="s">
        <v>51066</v>
      </c>
      <c r="F4385" t="s">
        <v>51067</v>
      </c>
      <c r="G4385" t="s">
        <v>181</v>
      </c>
      <c r="H4385" t="s">
        <v>51068</v>
      </c>
      <c r="I4385" t="s">
        <v>51069</v>
      </c>
      <c r="J4385" t="s">
        <v>30142</v>
      </c>
      <c r="K4385" t="s">
        <v>37</v>
      </c>
      <c r="L4385" t="s">
        <v>51070</v>
      </c>
      <c r="M4385" s="1">
        <v>3.83639E-19</v>
      </c>
      <c r="N4385" t="s">
        <v>54</v>
      </c>
      <c r="O4385" t="s">
        <v>30182</v>
      </c>
      <c r="P4385" t="s">
        <v>30183</v>
      </c>
      <c r="Q4385" t="s">
        <v>41</v>
      </c>
      <c r="R4385">
        <v>1931023</v>
      </c>
      <c r="S4385">
        <v>1931124</v>
      </c>
      <c r="T4385" t="s">
        <v>42</v>
      </c>
      <c r="U4385" t="s">
        <v>43</v>
      </c>
      <c r="V4385">
        <v>0</v>
      </c>
      <c r="W4385" t="s">
        <v>51071</v>
      </c>
      <c r="X4385" t="s">
        <v>51072</v>
      </c>
      <c r="Y4385" t="s">
        <v>51073</v>
      </c>
      <c r="Z4385" t="s">
        <v>51074</v>
      </c>
      <c r="AA4385" t="s">
        <v>48</v>
      </c>
      <c r="AB4385" t="s">
        <v>51075</v>
      </c>
      <c r="AC4385" t="s">
        <v>51067</v>
      </c>
      <c r="AD4385" t="s">
        <v>189</v>
      </c>
      <c r="AE4385" t="s">
        <v>51076</v>
      </c>
      <c r="AF4385" t="s">
        <v>52</v>
      </c>
    </row>
    <row r="4386" spans="1:32" x14ac:dyDescent="0.2">
      <c r="A4386" t="str">
        <f t="shared" si="136"/>
        <v>NO_HITorNOT_confident</v>
      </c>
      <c r="B4386" t="str">
        <f t="shared" si="137"/>
        <v>B7H15_09850</v>
      </c>
      <c r="C4386" t="s">
        <v>61504</v>
      </c>
      <c r="D4386" t="s">
        <v>30131</v>
      </c>
      <c r="E4386" t="s">
        <v>51077</v>
      </c>
      <c r="F4386" t="s">
        <v>51078</v>
      </c>
      <c r="G4386" t="s">
        <v>181</v>
      </c>
      <c r="H4386" t="s">
        <v>30625</v>
      </c>
      <c r="I4386" t="s">
        <v>51079</v>
      </c>
      <c r="J4386" t="s">
        <v>30142</v>
      </c>
      <c r="K4386" t="s">
        <v>37</v>
      </c>
      <c r="L4386" t="s">
        <v>51080</v>
      </c>
      <c r="M4386">
        <v>2.0153599999999999E-3</v>
      </c>
      <c r="N4386" t="s">
        <v>54</v>
      </c>
      <c r="O4386" t="s">
        <v>54</v>
      </c>
      <c r="P4386" t="s">
        <v>54</v>
      </c>
      <c r="Q4386" t="s">
        <v>30143</v>
      </c>
      <c r="R4386" t="s">
        <v>54</v>
      </c>
      <c r="S4386" t="s">
        <v>54</v>
      </c>
      <c r="T4386" t="s">
        <v>54</v>
      </c>
      <c r="U4386" t="s">
        <v>54</v>
      </c>
      <c r="V4386" t="s">
        <v>54</v>
      </c>
      <c r="W4386" t="s">
        <v>54</v>
      </c>
      <c r="X4386" t="s">
        <v>54</v>
      </c>
      <c r="Y4386" t="s">
        <v>54</v>
      </c>
      <c r="Z4386" t="s">
        <v>54</v>
      </c>
      <c r="AA4386" t="s">
        <v>54</v>
      </c>
      <c r="AB4386" t="s">
        <v>54</v>
      </c>
      <c r="AC4386" t="s">
        <v>54</v>
      </c>
      <c r="AD4386" t="s">
        <v>54</v>
      </c>
      <c r="AE4386" t="s">
        <v>54</v>
      </c>
      <c r="AF4386" t="s">
        <v>54</v>
      </c>
    </row>
    <row r="4387" spans="1:32" x14ac:dyDescent="0.2">
      <c r="A4387" t="str">
        <f t="shared" si="136"/>
        <v>tr|Q2FXD3|Q2FXD3_STAA8</v>
      </c>
      <c r="B4387" t="str">
        <f t="shared" si="137"/>
        <v>B7H15_09855</v>
      </c>
      <c r="C4387" t="s">
        <v>61504</v>
      </c>
      <c r="D4387" t="s">
        <v>30131</v>
      </c>
      <c r="E4387" t="s">
        <v>51081</v>
      </c>
      <c r="F4387" t="s">
        <v>51082</v>
      </c>
      <c r="G4387" t="s">
        <v>181</v>
      </c>
      <c r="H4387" t="s">
        <v>51083</v>
      </c>
      <c r="I4387" t="s">
        <v>51084</v>
      </c>
      <c r="J4387" t="s">
        <v>30142</v>
      </c>
      <c r="K4387" t="s">
        <v>37</v>
      </c>
      <c r="L4387" t="s">
        <v>19962</v>
      </c>
      <c r="M4387" s="1">
        <v>3.27792E-83</v>
      </c>
      <c r="N4387" t="s">
        <v>54</v>
      </c>
      <c r="O4387" t="s">
        <v>30182</v>
      </c>
      <c r="P4387" t="s">
        <v>30183</v>
      </c>
      <c r="Q4387" t="s">
        <v>41</v>
      </c>
      <c r="R4387">
        <v>1931472</v>
      </c>
      <c r="S4387">
        <v>1931831</v>
      </c>
      <c r="T4387" t="s">
        <v>42</v>
      </c>
      <c r="U4387" t="s">
        <v>131</v>
      </c>
      <c r="V4387">
        <v>0</v>
      </c>
      <c r="W4387" t="s">
        <v>51085</v>
      </c>
      <c r="X4387" t="s">
        <v>51086</v>
      </c>
      <c r="Y4387" t="s">
        <v>51087</v>
      </c>
      <c r="Z4387" t="s">
        <v>51088</v>
      </c>
      <c r="AA4387" t="s">
        <v>48</v>
      </c>
      <c r="AB4387" t="s">
        <v>51089</v>
      </c>
      <c r="AC4387" t="s">
        <v>51082</v>
      </c>
      <c r="AD4387" t="s">
        <v>189</v>
      </c>
      <c r="AE4387" t="s">
        <v>51090</v>
      </c>
      <c r="AF4387" t="s">
        <v>52</v>
      </c>
    </row>
    <row r="4388" spans="1:32" x14ac:dyDescent="0.2">
      <c r="A4388" t="str">
        <f t="shared" si="136"/>
        <v>tr|Q2FXD2|Q2FXD2_STAA8</v>
      </c>
      <c r="B4388" t="str">
        <f t="shared" si="137"/>
        <v>B7H15_09860</v>
      </c>
      <c r="C4388" t="s">
        <v>61504</v>
      </c>
      <c r="D4388" t="s">
        <v>30131</v>
      </c>
      <c r="E4388" t="s">
        <v>51091</v>
      </c>
      <c r="F4388" t="s">
        <v>51092</v>
      </c>
      <c r="G4388" t="s">
        <v>51093</v>
      </c>
      <c r="H4388" t="s">
        <v>51094</v>
      </c>
      <c r="I4388" t="s">
        <v>51095</v>
      </c>
      <c r="J4388" t="s">
        <v>30142</v>
      </c>
      <c r="K4388" t="s">
        <v>37</v>
      </c>
      <c r="L4388" t="s">
        <v>51096</v>
      </c>
      <c r="M4388">
        <v>0</v>
      </c>
      <c r="N4388" t="s">
        <v>54</v>
      </c>
      <c r="O4388" t="s">
        <v>30182</v>
      </c>
      <c r="P4388" t="s">
        <v>30183</v>
      </c>
      <c r="Q4388" t="s">
        <v>41</v>
      </c>
      <c r="R4388">
        <v>1932370</v>
      </c>
      <c r="S4388">
        <v>1936482</v>
      </c>
      <c r="T4388" t="s">
        <v>42</v>
      </c>
      <c r="U4388" t="s">
        <v>131</v>
      </c>
      <c r="V4388">
        <v>0</v>
      </c>
      <c r="W4388" t="s">
        <v>51097</v>
      </c>
      <c r="X4388" t="s">
        <v>51098</v>
      </c>
      <c r="Y4388" t="s">
        <v>51099</v>
      </c>
      <c r="Z4388" t="s">
        <v>51100</v>
      </c>
      <c r="AA4388" t="s">
        <v>48</v>
      </c>
      <c r="AB4388" t="s">
        <v>51101</v>
      </c>
      <c r="AC4388" t="s">
        <v>51092</v>
      </c>
      <c r="AD4388" t="s">
        <v>51102</v>
      </c>
      <c r="AE4388" t="s">
        <v>51103</v>
      </c>
      <c r="AF4388" t="s">
        <v>52</v>
      </c>
    </row>
    <row r="4389" spans="1:32" x14ac:dyDescent="0.2">
      <c r="A4389" t="str">
        <f t="shared" si="136"/>
        <v>tr|Q2FXD1|Q2FXD1_STAA8</v>
      </c>
      <c r="B4389" t="str">
        <f t="shared" si="137"/>
        <v>B7H15_09865</v>
      </c>
      <c r="C4389" t="s">
        <v>61504</v>
      </c>
      <c r="D4389" t="s">
        <v>30131</v>
      </c>
      <c r="E4389" t="s">
        <v>51104</v>
      </c>
      <c r="F4389" t="s">
        <v>51105</v>
      </c>
      <c r="G4389" t="s">
        <v>35056</v>
      </c>
      <c r="H4389" t="s">
        <v>51106</v>
      </c>
      <c r="I4389" t="s">
        <v>51107</v>
      </c>
      <c r="J4389" t="s">
        <v>30142</v>
      </c>
      <c r="K4389" t="s">
        <v>37</v>
      </c>
      <c r="L4389" t="s">
        <v>19999</v>
      </c>
      <c r="M4389">
        <v>0</v>
      </c>
      <c r="N4389" t="s">
        <v>54</v>
      </c>
      <c r="O4389" t="s">
        <v>30182</v>
      </c>
      <c r="P4389" t="s">
        <v>30183</v>
      </c>
      <c r="Q4389" t="s">
        <v>41</v>
      </c>
      <c r="R4389">
        <v>1937332</v>
      </c>
      <c r="S4389">
        <v>1938531</v>
      </c>
      <c r="T4389" t="s">
        <v>42</v>
      </c>
      <c r="U4389" t="s">
        <v>131</v>
      </c>
      <c r="V4389">
        <v>0</v>
      </c>
      <c r="W4389" t="s">
        <v>51108</v>
      </c>
      <c r="X4389" t="s">
        <v>51109</v>
      </c>
      <c r="Y4389" t="s">
        <v>51110</v>
      </c>
      <c r="Z4389" t="s">
        <v>51111</v>
      </c>
      <c r="AA4389" t="s">
        <v>48</v>
      </c>
      <c r="AB4389" t="s">
        <v>51112</v>
      </c>
      <c r="AC4389" t="s">
        <v>51105</v>
      </c>
      <c r="AD4389" t="s">
        <v>35064</v>
      </c>
      <c r="AE4389" t="s">
        <v>51113</v>
      </c>
      <c r="AF4389" t="s">
        <v>52</v>
      </c>
    </row>
    <row r="4390" spans="1:32" x14ac:dyDescent="0.2">
      <c r="A4390" t="str">
        <f t="shared" si="136"/>
        <v>tr|Q2FXD0|Q2FXD0_STAA8</v>
      </c>
      <c r="B4390" t="str">
        <f t="shared" si="137"/>
        <v>B7H15_09870</v>
      </c>
      <c r="C4390" t="s">
        <v>61504</v>
      </c>
      <c r="D4390" t="s">
        <v>30131</v>
      </c>
      <c r="E4390" t="s">
        <v>51114</v>
      </c>
      <c r="F4390" t="s">
        <v>51115</v>
      </c>
      <c r="G4390" t="s">
        <v>35044</v>
      </c>
      <c r="H4390" t="s">
        <v>51116</v>
      </c>
      <c r="I4390" t="s">
        <v>51117</v>
      </c>
      <c r="J4390" t="s">
        <v>30142</v>
      </c>
      <c r="K4390" t="s">
        <v>37</v>
      </c>
      <c r="L4390" t="s">
        <v>4236</v>
      </c>
      <c r="M4390">
        <v>0</v>
      </c>
      <c r="N4390" t="s">
        <v>54</v>
      </c>
      <c r="O4390" t="s">
        <v>30182</v>
      </c>
      <c r="P4390" t="s">
        <v>30183</v>
      </c>
      <c r="Q4390" t="s">
        <v>41</v>
      </c>
      <c r="R4390">
        <v>1938524</v>
      </c>
      <c r="S4390">
        <v>1940263</v>
      </c>
      <c r="T4390" t="s">
        <v>42</v>
      </c>
      <c r="U4390" t="s">
        <v>131</v>
      </c>
      <c r="V4390">
        <v>0</v>
      </c>
      <c r="W4390" t="s">
        <v>51118</v>
      </c>
      <c r="X4390" t="s">
        <v>51119</v>
      </c>
      <c r="Y4390" t="s">
        <v>51120</v>
      </c>
      <c r="Z4390" t="s">
        <v>51121</v>
      </c>
      <c r="AA4390" t="s">
        <v>48</v>
      </c>
      <c r="AB4390" t="s">
        <v>51122</v>
      </c>
      <c r="AC4390" t="s">
        <v>51115</v>
      </c>
      <c r="AD4390" t="s">
        <v>35052</v>
      </c>
      <c r="AE4390" t="s">
        <v>51123</v>
      </c>
      <c r="AF4390" t="s">
        <v>52</v>
      </c>
    </row>
    <row r="4391" spans="1:32" x14ac:dyDescent="0.2">
      <c r="A4391" t="str">
        <f t="shared" si="136"/>
        <v>tr|Q2FXC9|Q2FXC9_STAA8</v>
      </c>
      <c r="B4391" t="str">
        <f t="shared" si="137"/>
        <v>B7H15_09875</v>
      </c>
      <c r="C4391" t="s">
        <v>61504</v>
      </c>
      <c r="D4391" t="s">
        <v>30131</v>
      </c>
      <c r="E4391" t="s">
        <v>51124</v>
      </c>
      <c r="F4391" t="s">
        <v>51125</v>
      </c>
      <c r="G4391" t="s">
        <v>181</v>
      </c>
      <c r="H4391" t="s">
        <v>51126</v>
      </c>
      <c r="I4391" t="s">
        <v>51127</v>
      </c>
      <c r="J4391" t="s">
        <v>30142</v>
      </c>
      <c r="K4391" t="s">
        <v>37</v>
      </c>
      <c r="L4391" t="s">
        <v>51128</v>
      </c>
      <c r="M4391" s="1">
        <v>2.7610900000000001E-28</v>
      </c>
      <c r="N4391" t="s">
        <v>54</v>
      </c>
      <c r="O4391" t="s">
        <v>30182</v>
      </c>
      <c r="P4391" t="s">
        <v>30183</v>
      </c>
      <c r="Q4391" t="s">
        <v>41</v>
      </c>
      <c r="R4391">
        <v>1940244</v>
      </c>
      <c r="S4391">
        <v>1940378</v>
      </c>
      <c r="T4391" t="s">
        <v>42</v>
      </c>
      <c r="U4391" t="s">
        <v>131</v>
      </c>
      <c r="V4391">
        <v>0</v>
      </c>
      <c r="W4391" t="s">
        <v>51129</v>
      </c>
      <c r="X4391" t="s">
        <v>51130</v>
      </c>
      <c r="Y4391" t="s">
        <v>51131</v>
      </c>
      <c r="Z4391" t="s">
        <v>51132</v>
      </c>
      <c r="AA4391" t="s">
        <v>48</v>
      </c>
      <c r="AB4391" t="s">
        <v>51133</v>
      </c>
      <c r="AC4391" t="s">
        <v>51125</v>
      </c>
      <c r="AD4391" t="s">
        <v>189</v>
      </c>
      <c r="AE4391" t="s">
        <v>51134</v>
      </c>
      <c r="AF4391" t="s">
        <v>52</v>
      </c>
    </row>
    <row r="4392" spans="1:32" x14ac:dyDescent="0.2">
      <c r="A4392" t="str">
        <f t="shared" si="136"/>
        <v>sp|Q2FXC8|SPLF_STAA8</v>
      </c>
      <c r="B4392" t="str">
        <f t="shared" si="137"/>
        <v>B7H15_09880</v>
      </c>
      <c r="C4392" t="s">
        <v>61504</v>
      </c>
      <c r="D4392" t="s">
        <v>30131</v>
      </c>
      <c r="E4392" t="s">
        <v>51135</v>
      </c>
      <c r="F4392" t="s">
        <v>51136</v>
      </c>
      <c r="G4392" t="s">
        <v>51137</v>
      </c>
      <c r="H4392" t="s">
        <v>51138</v>
      </c>
      <c r="I4392" t="s">
        <v>51139</v>
      </c>
      <c r="J4392" t="s">
        <v>30142</v>
      </c>
      <c r="K4392" t="s">
        <v>37</v>
      </c>
      <c r="L4392" t="s">
        <v>20026</v>
      </c>
      <c r="M4392" s="1">
        <v>4.1030600000000001E-176</v>
      </c>
      <c r="N4392" t="s">
        <v>54</v>
      </c>
      <c r="O4392" t="s">
        <v>30182</v>
      </c>
      <c r="P4392" t="s">
        <v>30183</v>
      </c>
      <c r="Q4392" t="s">
        <v>41</v>
      </c>
      <c r="R4392">
        <v>1940443</v>
      </c>
      <c r="S4392">
        <v>1941162</v>
      </c>
      <c r="T4392" t="s">
        <v>42</v>
      </c>
      <c r="U4392" t="s">
        <v>131</v>
      </c>
      <c r="V4392">
        <v>0</v>
      </c>
      <c r="W4392" t="s">
        <v>51140</v>
      </c>
      <c r="X4392" t="s">
        <v>51141</v>
      </c>
      <c r="Y4392" t="s">
        <v>51142</v>
      </c>
      <c r="Z4392" t="s">
        <v>51143</v>
      </c>
      <c r="AA4392" t="s">
        <v>48</v>
      </c>
      <c r="AB4392" t="s">
        <v>51144</v>
      </c>
      <c r="AC4392" t="s">
        <v>51136</v>
      </c>
      <c r="AD4392" t="s">
        <v>51145</v>
      </c>
      <c r="AE4392" t="s">
        <v>51146</v>
      </c>
      <c r="AF4392" t="s">
        <v>52</v>
      </c>
    </row>
    <row r="4393" spans="1:32" x14ac:dyDescent="0.2">
      <c r="A4393" t="str">
        <f t="shared" si="136"/>
        <v>sp|Q2FXC7|SPLE_STAA8</v>
      </c>
      <c r="B4393" t="str">
        <f t="shared" si="137"/>
        <v>B7H15_09885</v>
      </c>
      <c r="C4393" t="s">
        <v>61504</v>
      </c>
      <c r="D4393" t="s">
        <v>30131</v>
      </c>
      <c r="E4393" t="s">
        <v>51147</v>
      </c>
      <c r="F4393" t="s">
        <v>51148</v>
      </c>
      <c r="G4393" t="s">
        <v>51149</v>
      </c>
      <c r="H4393" t="s">
        <v>51150</v>
      </c>
      <c r="I4393" t="s">
        <v>51151</v>
      </c>
      <c r="J4393" t="s">
        <v>30142</v>
      </c>
      <c r="K4393" t="s">
        <v>37</v>
      </c>
      <c r="L4393" t="s">
        <v>20039</v>
      </c>
      <c r="M4393" s="1">
        <v>1.75277E-172</v>
      </c>
      <c r="N4393" t="s">
        <v>54</v>
      </c>
      <c r="O4393" t="s">
        <v>30182</v>
      </c>
      <c r="P4393" t="s">
        <v>30183</v>
      </c>
      <c r="Q4393" t="s">
        <v>41</v>
      </c>
      <c r="R4393">
        <v>1941313</v>
      </c>
      <c r="S4393">
        <v>1942029</v>
      </c>
      <c r="T4393" t="s">
        <v>42</v>
      </c>
      <c r="U4393" t="s">
        <v>131</v>
      </c>
      <c r="V4393">
        <v>0</v>
      </c>
      <c r="W4393" t="s">
        <v>51152</v>
      </c>
      <c r="X4393" t="s">
        <v>51153</v>
      </c>
      <c r="Y4393" t="s">
        <v>51154</v>
      </c>
      <c r="Z4393" t="s">
        <v>51155</v>
      </c>
      <c r="AA4393" t="s">
        <v>48</v>
      </c>
      <c r="AB4393" t="s">
        <v>51156</v>
      </c>
      <c r="AC4393" t="s">
        <v>51148</v>
      </c>
      <c r="AD4393" t="s">
        <v>51157</v>
      </c>
      <c r="AE4393" t="s">
        <v>51158</v>
      </c>
      <c r="AF4393" t="s">
        <v>52</v>
      </c>
    </row>
    <row r="4394" spans="1:32" x14ac:dyDescent="0.2">
      <c r="A4394" t="str">
        <f t="shared" si="136"/>
        <v>sp|Q2FXC5|SPLD_STAA8</v>
      </c>
      <c r="B4394" t="str">
        <f t="shared" si="137"/>
        <v>B7H15_09890</v>
      </c>
      <c r="C4394" t="s">
        <v>61504</v>
      </c>
      <c r="D4394" t="s">
        <v>30131</v>
      </c>
      <c r="E4394" t="s">
        <v>51159</v>
      </c>
      <c r="F4394" t="s">
        <v>51160</v>
      </c>
      <c r="G4394" t="s">
        <v>51161</v>
      </c>
      <c r="H4394" t="s">
        <v>51162</v>
      </c>
      <c r="I4394" t="s">
        <v>51163</v>
      </c>
      <c r="J4394" t="s">
        <v>30142</v>
      </c>
      <c r="K4394" t="s">
        <v>37</v>
      </c>
      <c r="L4394" t="s">
        <v>51164</v>
      </c>
      <c r="M4394" s="1">
        <v>1.0878E-176</v>
      </c>
      <c r="N4394" t="s">
        <v>54</v>
      </c>
      <c r="O4394" t="s">
        <v>30182</v>
      </c>
      <c r="P4394" t="s">
        <v>30183</v>
      </c>
      <c r="Q4394" t="s">
        <v>41</v>
      </c>
      <c r="R4394">
        <v>1942187</v>
      </c>
      <c r="S4394">
        <v>1942906</v>
      </c>
      <c r="T4394" t="s">
        <v>42</v>
      </c>
      <c r="U4394" t="s">
        <v>131</v>
      </c>
      <c r="V4394">
        <v>0</v>
      </c>
      <c r="W4394" t="s">
        <v>51165</v>
      </c>
      <c r="X4394" t="s">
        <v>51166</v>
      </c>
      <c r="Y4394" t="s">
        <v>51167</v>
      </c>
      <c r="Z4394" t="s">
        <v>51168</v>
      </c>
      <c r="AA4394" t="s">
        <v>48</v>
      </c>
      <c r="AB4394" t="s">
        <v>51169</v>
      </c>
      <c r="AC4394" t="s">
        <v>51160</v>
      </c>
      <c r="AD4394" t="s">
        <v>51170</v>
      </c>
      <c r="AE4394" t="s">
        <v>51171</v>
      </c>
      <c r="AF4394" t="s">
        <v>52</v>
      </c>
    </row>
    <row r="4395" spans="1:32" x14ac:dyDescent="0.2">
      <c r="A4395" t="str">
        <f t="shared" si="136"/>
        <v>sp|Q2FXC4|SPLC_STAA8</v>
      </c>
      <c r="B4395" t="str">
        <f t="shared" si="137"/>
        <v>B7H15_09895</v>
      </c>
      <c r="C4395" t="s">
        <v>61504</v>
      </c>
      <c r="D4395" t="s">
        <v>30131</v>
      </c>
      <c r="E4395" t="s">
        <v>51172</v>
      </c>
      <c r="F4395" t="s">
        <v>51173</v>
      </c>
      <c r="G4395" t="s">
        <v>51174</v>
      </c>
      <c r="H4395" t="s">
        <v>51175</v>
      </c>
      <c r="I4395" t="s">
        <v>51176</v>
      </c>
      <c r="J4395" t="s">
        <v>30142</v>
      </c>
      <c r="K4395" t="s">
        <v>37</v>
      </c>
      <c r="L4395" t="s">
        <v>20052</v>
      </c>
      <c r="M4395" s="1">
        <v>2.5671800000000002E-174</v>
      </c>
      <c r="N4395" t="s">
        <v>54</v>
      </c>
      <c r="O4395" t="s">
        <v>30182</v>
      </c>
      <c r="P4395" t="s">
        <v>30183</v>
      </c>
      <c r="Q4395" t="s">
        <v>41</v>
      </c>
      <c r="R4395">
        <v>1943027</v>
      </c>
      <c r="S4395">
        <v>1943746</v>
      </c>
      <c r="T4395" t="s">
        <v>42</v>
      </c>
      <c r="U4395" t="s">
        <v>131</v>
      </c>
      <c r="V4395">
        <v>0</v>
      </c>
      <c r="W4395" t="s">
        <v>51177</v>
      </c>
      <c r="X4395" t="s">
        <v>51178</v>
      </c>
      <c r="Y4395" t="s">
        <v>51179</v>
      </c>
      <c r="Z4395" t="s">
        <v>51180</v>
      </c>
      <c r="AA4395" t="s">
        <v>48</v>
      </c>
      <c r="AB4395" t="s">
        <v>51181</v>
      </c>
      <c r="AC4395" t="s">
        <v>51173</v>
      </c>
      <c r="AD4395" t="s">
        <v>51182</v>
      </c>
      <c r="AE4395" t="s">
        <v>51183</v>
      </c>
      <c r="AF4395" t="s">
        <v>52</v>
      </c>
    </row>
    <row r="4396" spans="1:32" x14ac:dyDescent="0.2">
      <c r="A4396" t="str">
        <f t="shared" si="136"/>
        <v>sp|Q2FXC3|SPLB_STAA8</v>
      </c>
      <c r="B4396" t="str">
        <f t="shared" si="137"/>
        <v>B7H15_09900</v>
      </c>
      <c r="C4396" t="s">
        <v>61504</v>
      </c>
      <c r="D4396" t="s">
        <v>30131</v>
      </c>
      <c r="E4396" t="s">
        <v>51184</v>
      </c>
      <c r="F4396" t="s">
        <v>51185</v>
      </c>
      <c r="G4396" t="s">
        <v>51186</v>
      </c>
      <c r="H4396" t="s">
        <v>51187</v>
      </c>
      <c r="I4396" t="s">
        <v>51188</v>
      </c>
      <c r="J4396" t="s">
        <v>30142</v>
      </c>
      <c r="K4396" t="s">
        <v>37</v>
      </c>
      <c r="L4396" t="s">
        <v>20065</v>
      </c>
      <c r="M4396" s="1">
        <v>1.34245E-175</v>
      </c>
      <c r="N4396" t="s">
        <v>54</v>
      </c>
      <c r="O4396" t="s">
        <v>30182</v>
      </c>
      <c r="P4396" t="s">
        <v>30183</v>
      </c>
      <c r="Q4396" t="s">
        <v>41</v>
      </c>
      <c r="R4396">
        <v>1943804</v>
      </c>
      <c r="S4396">
        <v>1944526</v>
      </c>
      <c r="T4396" t="s">
        <v>42</v>
      </c>
      <c r="U4396" t="s">
        <v>131</v>
      </c>
      <c r="V4396">
        <v>0</v>
      </c>
      <c r="W4396" t="s">
        <v>51189</v>
      </c>
      <c r="X4396" t="s">
        <v>51190</v>
      </c>
      <c r="Y4396" t="s">
        <v>51191</v>
      </c>
      <c r="Z4396" t="s">
        <v>51192</v>
      </c>
      <c r="AA4396" t="s">
        <v>48</v>
      </c>
      <c r="AB4396" t="s">
        <v>51193</v>
      </c>
      <c r="AC4396" t="s">
        <v>51185</v>
      </c>
      <c r="AD4396" t="s">
        <v>51194</v>
      </c>
      <c r="AE4396" t="s">
        <v>51195</v>
      </c>
      <c r="AF4396" t="s">
        <v>52</v>
      </c>
    </row>
    <row r="4397" spans="1:32" x14ac:dyDescent="0.2">
      <c r="A4397" t="str">
        <f t="shared" si="136"/>
        <v>sp|Q2FXC2|SPLA_STAA8</v>
      </c>
      <c r="B4397" t="str">
        <f t="shared" si="137"/>
        <v>B7H15_09905</v>
      </c>
      <c r="C4397" t="s">
        <v>61504</v>
      </c>
      <c r="D4397" t="s">
        <v>30131</v>
      </c>
      <c r="E4397" t="s">
        <v>51196</v>
      </c>
      <c r="F4397" t="s">
        <v>51197</v>
      </c>
      <c r="G4397" t="s">
        <v>51198</v>
      </c>
      <c r="H4397" t="s">
        <v>51199</v>
      </c>
      <c r="I4397" t="s">
        <v>51200</v>
      </c>
      <c r="J4397" t="s">
        <v>30142</v>
      </c>
      <c r="K4397" t="s">
        <v>37</v>
      </c>
      <c r="L4397" t="s">
        <v>20077</v>
      </c>
      <c r="M4397" s="1">
        <v>8.0226399999999998E-174</v>
      </c>
      <c r="N4397" t="s">
        <v>54</v>
      </c>
      <c r="O4397" t="s">
        <v>30182</v>
      </c>
      <c r="P4397" t="s">
        <v>30183</v>
      </c>
      <c r="Q4397" t="s">
        <v>41</v>
      </c>
      <c r="R4397">
        <v>1944651</v>
      </c>
      <c r="S4397">
        <v>1945358</v>
      </c>
      <c r="T4397" t="s">
        <v>42</v>
      </c>
      <c r="U4397" t="s">
        <v>131</v>
      </c>
      <c r="V4397">
        <v>0</v>
      </c>
      <c r="W4397" t="s">
        <v>51201</v>
      </c>
      <c r="X4397" t="s">
        <v>51202</v>
      </c>
      <c r="Y4397" t="s">
        <v>51203</v>
      </c>
      <c r="Z4397" t="s">
        <v>51204</v>
      </c>
      <c r="AA4397" t="s">
        <v>48</v>
      </c>
      <c r="AB4397" t="s">
        <v>51205</v>
      </c>
      <c r="AC4397" t="s">
        <v>51197</v>
      </c>
      <c r="AD4397" t="s">
        <v>51206</v>
      </c>
      <c r="AE4397" t="s">
        <v>51207</v>
      </c>
      <c r="AF4397" t="s">
        <v>52</v>
      </c>
    </row>
    <row r="4398" spans="1:32" x14ac:dyDescent="0.2">
      <c r="A4398" t="str">
        <f t="shared" si="136"/>
        <v>tr|Q2FXC1|Q2FXC1_STAA8</v>
      </c>
      <c r="B4398" t="str">
        <f t="shared" si="137"/>
        <v>B7H15_09910</v>
      </c>
      <c r="C4398" t="s">
        <v>61504</v>
      </c>
      <c r="D4398" t="s">
        <v>30131</v>
      </c>
      <c r="E4398" t="s">
        <v>51208</v>
      </c>
      <c r="F4398" t="s">
        <v>51209</v>
      </c>
      <c r="G4398" t="s">
        <v>181</v>
      </c>
      <c r="H4398" t="s">
        <v>51210</v>
      </c>
      <c r="I4398" t="s">
        <v>51211</v>
      </c>
      <c r="J4398" t="s">
        <v>30142</v>
      </c>
      <c r="K4398" t="s">
        <v>37</v>
      </c>
      <c r="L4398" t="s">
        <v>51212</v>
      </c>
      <c r="M4398" s="1">
        <v>1.22953E-47</v>
      </c>
      <c r="N4398" t="s">
        <v>54</v>
      </c>
      <c r="O4398" t="s">
        <v>30182</v>
      </c>
      <c r="P4398" t="s">
        <v>30183</v>
      </c>
      <c r="Q4398" t="s">
        <v>41</v>
      </c>
      <c r="R4398">
        <v>1945794</v>
      </c>
      <c r="S4398">
        <v>1946012</v>
      </c>
      <c r="T4398" t="s">
        <v>42</v>
      </c>
      <c r="U4398" t="s">
        <v>131</v>
      </c>
      <c r="V4398">
        <v>0</v>
      </c>
      <c r="W4398" t="s">
        <v>51213</v>
      </c>
      <c r="X4398" t="s">
        <v>51214</v>
      </c>
      <c r="Y4398" t="s">
        <v>51215</v>
      </c>
      <c r="Z4398" t="s">
        <v>51216</v>
      </c>
      <c r="AA4398" t="s">
        <v>48</v>
      </c>
      <c r="AB4398" t="s">
        <v>51217</v>
      </c>
      <c r="AC4398" t="s">
        <v>51209</v>
      </c>
      <c r="AD4398" t="s">
        <v>189</v>
      </c>
      <c r="AE4398" t="s">
        <v>51218</v>
      </c>
      <c r="AF4398" t="s">
        <v>52</v>
      </c>
    </row>
    <row r="4399" spans="1:32" x14ac:dyDescent="0.2">
      <c r="A4399" t="str">
        <f t="shared" si="136"/>
        <v>tr|Q2FXC0|Q2FXC0_STAA8</v>
      </c>
      <c r="B4399" t="str">
        <f t="shared" si="137"/>
        <v>B7H15_09915</v>
      </c>
      <c r="C4399" t="s">
        <v>61504</v>
      </c>
      <c r="D4399" t="s">
        <v>30131</v>
      </c>
      <c r="E4399" t="s">
        <v>51219</v>
      </c>
      <c r="F4399" t="s">
        <v>51220</v>
      </c>
      <c r="G4399" t="s">
        <v>51221</v>
      </c>
      <c r="H4399" t="s">
        <v>51222</v>
      </c>
      <c r="I4399" t="s">
        <v>51223</v>
      </c>
      <c r="J4399" t="s">
        <v>30142</v>
      </c>
      <c r="K4399" t="s">
        <v>37</v>
      </c>
      <c r="L4399" t="s">
        <v>20089</v>
      </c>
      <c r="M4399" s="1">
        <v>1.2264399999999999E-134</v>
      </c>
      <c r="N4399" t="s">
        <v>54</v>
      </c>
      <c r="O4399" t="s">
        <v>30182</v>
      </c>
      <c r="P4399" t="s">
        <v>30183</v>
      </c>
      <c r="Q4399" t="s">
        <v>41</v>
      </c>
      <c r="R4399">
        <v>1946322</v>
      </c>
      <c r="S4399">
        <v>1946888</v>
      </c>
      <c r="T4399" t="s">
        <v>42</v>
      </c>
      <c r="U4399" t="s">
        <v>43</v>
      </c>
      <c r="V4399">
        <v>0</v>
      </c>
      <c r="W4399" t="s">
        <v>51224</v>
      </c>
      <c r="X4399" t="s">
        <v>51225</v>
      </c>
      <c r="Y4399" t="s">
        <v>51226</v>
      </c>
      <c r="Z4399" t="s">
        <v>51227</v>
      </c>
      <c r="AA4399" t="s">
        <v>48</v>
      </c>
      <c r="AB4399" t="s">
        <v>51228</v>
      </c>
      <c r="AC4399" t="s">
        <v>51220</v>
      </c>
      <c r="AD4399" t="s">
        <v>51229</v>
      </c>
      <c r="AE4399" t="s">
        <v>51230</v>
      </c>
      <c r="AF4399" t="s">
        <v>52</v>
      </c>
    </row>
    <row r="4400" spans="1:32" x14ac:dyDescent="0.2">
      <c r="A4400" t="str">
        <f t="shared" si="136"/>
        <v>tr|Q2FXB9|Q2FXB9_STAA8</v>
      </c>
      <c r="B4400" t="str">
        <f t="shared" si="137"/>
        <v>B7H15_09920</v>
      </c>
      <c r="C4400" t="s">
        <v>61504</v>
      </c>
      <c r="D4400" t="s">
        <v>30131</v>
      </c>
      <c r="E4400" t="s">
        <v>51231</v>
      </c>
      <c r="F4400" t="s">
        <v>51232</v>
      </c>
      <c r="G4400" t="s">
        <v>51233</v>
      </c>
      <c r="H4400" t="s">
        <v>51234</v>
      </c>
      <c r="I4400" t="s">
        <v>51235</v>
      </c>
      <c r="J4400" t="s">
        <v>30142</v>
      </c>
      <c r="K4400" t="s">
        <v>37</v>
      </c>
      <c r="L4400" t="s">
        <v>20100</v>
      </c>
      <c r="M4400" s="1">
        <v>2.5337200000000001E-166</v>
      </c>
      <c r="N4400" t="s">
        <v>54</v>
      </c>
      <c r="O4400" t="s">
        <v>30182</v>
      </c>
      <c r="P4400" t="s">
        <v>30183</v>
      </c>
      <c r="Q4400" t="s">
        <v>41</v>
      </c>
      <c r="R4400">
        <v>1947362</v>
      </c>
      <c r="S4400">
        <v>1948060</v>
      </c>
      <c r="T4400" t="s">
        <v>42</v>
      </c>
      <c r="U4400" t="s">
        <v>131</v>
      </c>
      <c r="V4400">
        <v>0</v>
      </c>
      <c r="W4400" t="s">
        <v>51236</v>
      </c>
      <c r="X4400" t="s">
        <v>51237</v>
      </c>
      <c r="Y4400" t="s">
        <v>51238</v>
      </c>
      <c r="Z4400" t="s">
        <v>51239</v>
      </c>
      <c r="AA4400" t="s">
        <v>48</v>
      </c>
      <c r="AB4400" t="s">
        <v>51240</v>
      </c>
      <c r="AC4400" t="s">
        <v>51232</v>
      </c>
      <c r="AD4400" t="s">
        <v>51241</v>
      </c>
      <c r="AE4400" t="s">
        <v>51242</v>
      </c>
      <c r="AF4400" t="s">
        <v>52</v>
      </c>
    </row>
    <row r="4401" spans="1:32" x14ac:dyDescent="0.2">
      <c r="A4401" t="str">
        <f t="shared" si="136"/>
        <v>tr|Q2FXB8|Q2FXB8_STAA8</v>
      </c>
      <c r="B4401" t="str">
        <f t="shared" si="137"/>
        <v>B7H15_09925</v>
      </c>
      <c r="C4401" t="s">
        <v>61504</v>
      </c>
      <c r="D4401" t="s">
        <v>30131</v>
      </c>
      <c r="E4401" t="s">
        <v>51243</v>
      </c>
      <c r="F4401" t="s">
        <v>51244</v>
      </c>
      <c r="G4401" t="s">
        <v>51245</v>
      </c>
      <c r="H4401" t="s">
        <v>51246</v>
      </c>
      <c r="I4401" t="s">
        <v>51247</v>
      </c>
      <c r="J4401" t="s">
        <v>30142</v>
      </c>
      <c r="K4401" t="s">
        <v>37</v>
      </c>
      <c r="L4401" t="s">
        <v>51248</v>
      </c>
      <c r="M4401" s="1">
        <v>6.0325199999999997E-179</v>
      </c>
      <c r="N4401" t="s">
        <v>54</v>
      </c>
      <c r="O4401" t="s">
        <v>30182</v>
      </c>
      <c r="P4401" t="s">
        <v>30183</v>
      </c>
      <c r="Q4401" t="s">
        <v>41</v>
      </c>
      <c r="R4401">
        <v>1948057</v>
      </c>
      <c r="S4401">
        <v>1948818</v>
      </c>
      <c r="T4401" t="s">
        <v>42</v>
      </c>
      <c r="U4401" t="s">
        <v>131</v>
      </c>
      <c r="V4401">
        <v>0</v>
      </c>
      <c r="W4401" t="s">
        <v>51249</v>
      </c>
      <c r="X4401" t="s">
        <v>51250</v>
      </c>
      <c r="Y4401" t="s">
        <v>51251</v>
      </c>
      <c r="Z4401" t="s">
        <v>51252</v>
      </c>
      <c r="AA4401" t="s">
        <v>48</v>
      </c>
      <c r="AB4401" t="s">
        <v>51253</v>
      </c>
      <c r="AC4401" t="s">
        <v>51244</v>
      </c>
      <c r="AD4401" t="s">
        <v>51254</v>
      </c>
      <c r="AE4401" t="s">
        <v>51255</v>
      </c>
      <c r="AF4401" t="s">
        <v>52</v>
      </c>
    </row>
    <row r="4402" spans="1:32" x14ac:dyDescent="0.2">
      <c r="A4402" t="str">
        <f t="shared" si="136"/>
        <v>tr|Q2FXB7|Q2FXB7_STAA8</v>
      </c>
      <c r="B4402" t="str">
        <f t="shared" si="137"/>
        <v>B7H15_09930</v>
      </c>
      <c r="C4402" t="s">
        <v>61504</v>
      </c>
      <c r="D4402" t="s">
        <v>30131</v>
      </c>
      <c r="E4402" t="s">
        <v>51256</v>
      </c>
      <c r="F4402" t="s">
        <v>51257</v>
      </c>
      <c r="G4402" t="s">
        <v>51258</v>
      </c>
      <c r="H4402" t="s">
        <v>51259</v>
      </c>
      <c r="I4402" t="s">
        <v>51260</v>
      </c>
      <c r="J4402" t="s">
        <v>30142</v>
      </c>
      <c r="K4402" t="s">
        <v>37</v>
      </c>
      <c r="L4402" t="s">
        <v>51261</v>
      </c>
      <c r="M4402" s="1">
        <v>1.25141E-168</v>
      </c>
      <c r="N4402" t="s">
        <v>54</v>
      </c>
      <c r="O4402" t="s">
        <v>30182</v>
      </c>
      <c r="P4402" t="s">
        <v>30183</v>
      </c>
      <c r="Q4402" t="s">
        <v>41</v>
      </c>
      <c r="R4402">
        <v>1948815</v>
      </c>
      <c r="S4402">
        <v>1949507</v>
      </c>
      <c r="T4402" t="s">
        <v>42</v>
      </c>
      <c r="U4402" t="s">
        <v>131</v>
      </c>
      <c r="V4402">
        <v>0</v>
      </c>
      <c r="W4402" t="s">
        <v>51262</v>
      </c>
      <c r="X4402" t="s">
        <v>51263</v>
      </c>
      <c r="Y4402" t="s">
        <v>51264</v>
      </c>
      <c r="Z4402" t="s">
        <v>51265</v>
      </c>
      <c r="AA4402" t="s">
        <v>48</v>
      </c>
      <c r="AB4402" t="s">
        <v>51266</v>
      </c>
      <c r="AC4402" t="s">
        <v>51257</v>
      </c>
      <c r="AD4402" t="s">
        <v>51267</v>
      </c>
      <c r="AE4402" t="s">
        <v>51268</v>
      </c>
      <c r="AF4402" t="s">
        <v>52</v>
      </c>
    </row>
    <row r="4403" spans="1:32" x14ac:dyDescent="0.2">
      <c r="A4403" t="str">
        <f t="shared" si="136"/>
        <v>tr|Q2FXB6|Q2FXB6_STAA8</v>
      </c>
      <c r="B4403" t="str">
        <f t="shared" si="137"/>
        <v>B7H15_09935</v>
      </c>
      <c r="C4403" t="s">
        <v>61504</v>
      </c>
      <c r="D4403" t="s">
        <v>30131</v>
      </c>
      <c r="E4403" t="s">
        <v>51269</v>
      </c>
      <c r="F4403" t="s">
        <v>51270</v>
      </c>
      <c r="G4403" t="s">
        <v>51271</v>
      </c>
      <c r="H4403" t="s">
        <v>51272</v>
      </c>
      <c r="I4403" t="s">
        <v>51273</v>
      </c>
      <c r="J4403" t="s">
        <v>30142</v>
      </c>
      <c r="K4403" t="s">
        <v>37</v>
      </c>
      <c r="L4403" t="s">
        <v>51274</v>
      </c>
      <c r="M4403">
        <v>0</v>
      </c>
      <c r="N4403" t="s">
        <v>54</v>
      </c>
      <c r="O4403" t="s">
        <v>30182</v>
      </c>
      <c r="P4403" t="s">
        <v>30183</v>
      </c>
      <c r="Q4403" t="s">
        <v>41</v>
      </c>
      <c r="R4403">
        <v>1949530</v>
      </c>
      <c r="S4403">
        <v>1950903</v>
      </c>
      <c r="T4403" t="s">
        <v>42</v>
      </c>
      <c r="U4403" t="s">
        <v>131</v>
      </c>
      <c r="V4403">
        <v>0</v>
      </c>
      <c r="W4403" t="s">
        <v>51275</v>
      </c>
      <c r="X4403" t="s">
        <v>51276</v>
      </c>
      <c r="Y4403" t="s">
        <v>51277</v>
      </c>
      <c r="Z4403" t="s">
        <v>51278</v>
      </c>
      <c r="AA4403" t="s">
        <v>48</v>
      </c>
      <c r="AB4403" t="s">
        <v>51279</v>
      </c>
      <c r="AC4403" t="s">
        <v>51270</v>
      </c>
      <c r="AD4403" t="s">
        <v>51280</v>
      </c>
      <c r="AE4403" t="s">
        <v>51281</v>
      </c>
      <c r="AF4403" t="s">
        <v>52</v>
      </c>
    </row>
    <row r="4404" spans="1:32" x14ac:dyDescent="0.2">
      <c r="A4404" t="str">
        <f t="shared" si="136"/>
        <v>tr|Q2FXB5|Q2FXB5_STAA8</v>
      </c>
      <c r="B4404" t="str">
        <f t="shared" si="137"/>
        <v>B7H15_09940</v>
      </c>
      <c r="C4404" t="s">
        <v>61504</v>
      </c>
      <c r="D4404" t="s">
        <v>30131</v>
      </c>
      <c r="E4404" t="s">
        <v>51282</v>
      </c>
      <c r="F4404" t="s">
        <v>51283</v>
      </c>
      <c r="G4404" t="s">
        <v>20172</v>
      </c>
      <c r="H4404" t="s">
        <v>51284</v>
      </c>
      <c r="I4404" t="s">
        <v>51285</v>
      </c>
      <c r="J4404" t="s">
        <v>30142</v>
      </c>
      <c r="K4404" t="s">
        <v>37</v>
      </c>
      <c r="L4404" t="s">
        <v>51286</v>
      </c>
      <c r="M4404" s="1">
        <v>4.72974E-127</v>
      </c>
      <c r="N4404" t="s">
        <v>54</v>
      </c>
      <c r="O4404" t="s">
        <v>30182</v>
      </c>
      <c r="P4404" t="s">
        <v>30183</v>
      </c>
      <c r="Q4404" t="s">
        <v>41</v>
      </c>
      <c r="R4404">
        <v>1950913</v>
      </c>
      <c r="S4404">
        <v>1951431</v>
      </c>
      <c r="T4404" t="s">
        <v>42</v>
      </c>
      <c r="U4404" t="s">
        <v>131</v>
      </c>
      <c r="V4404">
        <v>0</v>
      </c>
      <c r="W4404" t="s">
        <v>51287</v>
      </c>
      <c r="X4404" t="s">
        <v>51288</v>
      </c>
      <c r="Y4404" t="s">
        <v>51289</v>
      </c>
      <c r="Z4404" t="s">
        <v>51290</v>
      </c>
      <c r="AA4404" t="s">
        <v>48</v>
      </c>
      <c r="AB4404" t="s">
        <v>51291</v>
      </c>
      <c r="AC4404" t="s">
        <v>51283</v>
      </c>
      <c r="AD4404" t="s">
        <v>20179</v>
      </c>
      <c r="AE4404" t="s">
        <v>51292</v>
      </c>
      <c r="AF4404" t="s">
        <v>52</v>
      </c>
    </row>
    <row r="4405" spans="1:32" x14ac:dyDescent="0.2">
      <c r="A4405" t="str">
        <f t="shared" si="136"/>
        <v>tr|Q2FXB4|Q2FXB4_STAA8</v>
      </c>
      <c r="B4405" t="str">
        <f t="shared" si="137"/>
        <v>B7H15_09945</v>
      </c>
      <c r="C4405" t="s">
        <v>61504</v>
      </c>
      <c r="D4405" t="s">
        <v>30131</v>
      </c>
      <c r="E4405" t="s">
        <v>51293</v>
      </c>
      <c r="F4405" t="s">
        <v>51294</v>
      </c>
      <c r="G4405" t="s">
        <v>51295</v>
      </c>
      <c r="H4405" t="s">
        <v>51296</v>
      </c>
      <c r="I4405" t="s">
        <v>51297</v>
      </c>
      <c r="J4405" t="s">
        <v>30142</v>
      </c>
      <c r="K4405" t="s">
        <v>37</v>
      </c>
      <c r="L4405" t="s">
        <v>51298</v>
      </c>
      <c r="M4405">
        <v>0</v>
      </c>
      <c r="N4405" t="s">
        <v>54</v>
      </c>
      <c r="O4405" t="s">
        <v>30182</v>
      </c>
      <c r="P4405" t="s">
        <v>30183</v>
      </c>
      <c r="Q4405" t="s">
        <v>41</v>
      </c>
      <c r="R4405">
        <v>1951447</v>
      </c>
      <c r="S4405">
        <v>1952691</v>
      </c>
      <c r="T4405" t="s">
        <v>42</v>
      </c>
      <c r="U4405" t="s">
        <v>131</v>
      </c>
      <c r="V4405">
        <v>0</v>
      </c>
      <c r="W4405" t="s">
        <v>51299</v>
      </c>
      <c r="X4405" t="s">
        <v>51300</v>
      </c>
      <c r="Y4405" t="s">
        <v>51301</v>
      </c>
      <c r="Z4405" t="s">
        <v>51302</v>
      </c>
      <c r="AA4405" t="s">
        <v>48</v>
      </c>
      <c r="AB4405" t="s">
        <v>51303</v>
      </c>
      <c r="AC4405" t="s">
        <v>51294</v>
      </c>
      <c r="AD4405" t="s">
        <v>51304</v>
      </c>
      <c r="AE4405" t="s">
        <v>51305</v>
      </c>
      <c r="AF4405" t="s">
        <v>52</v>
      </c>
    </row>
    <row r="4406" spans="1:32" x14ac:dyDescent="0.2">
      <c r="A4406" t="str">
        <f t="shared" si="136"/>
        <v>tr|Q2FXB3|Q2FXB3_STAA8</v>
      </c>
      <c r="B4406" t="str">
        <f t="shared" si="137"/>
        <v>B7H15_09950</v>
      </c>
      <c r="C4406" t="s">
        <v>61504</v>
      </c>
      <c r="D4406" t="s">
        <v>30131</v>
      </c>
      <c r="E4406" t="s">
        <v>51306</v>
      </c>
      <c r="F4406" t="s">
        <v>51307</v>
      </c>
      <c r="G4406" t="s">
        <v>51308</v>
      </c>
      <c r="H4406" t="s">
        <v>51309</v>
      </c>
      <c r="I4406" t="s">
        <v>51310</v>
      </c>
      <c r="J4406" t="s">
        <v>30142</v>
      </c>
      <c r="K4406" t="s">
        <v>37</v>
      </c>
      <c r="L4406" t="s">
        <v>51311</v>
      </c>
      <c r="M4406">
        <v>0</v>
      </c>
      <c r="N4406" t="s">
        <v>54</v>
      </c>
      <c r="O4406" t="s">
        <v>30182</v>
      </c>
      <c r="P4406" t="s">
        <v>30183</v>
      </c>
      <c r="Q4406" t="s">
        <v>41</v>
      </c>
      <c r="R4406">
        <v>1952684</v>
      </c>
      <c r="S4406">
        <v>1955677</v>
      </c>
      <c r="T4406" t="s">
        <v>42</v>
      </c>
      <c r="U4406" t="s">
        <v>131</v>
      </c>
      <c r="V4406">
        <v>0</v>
      </c>
      <c r="W4406" t="s">
        <v>51312</v>
      </c>
      <c r="X4406" t="s">
        <v>51313</v>
      </c>
      <c r="Y4406" t="s">
        <v>51314</v>
      </c>
      <c r="Z4406" t="s">
        <v>51315</v>
      </c>
      <c r="AA4406" t="s">
        <v>48</v>
      </c>
      <c r="AB4406" t="s">
        <v>51316</v>
      </c>
      <c r="AC4406" t="s">
        <v>51307</v>
      </c>
      <c r="AD4406" t="s">
        <v>51317</v>
      </c>
      <c r="AE4406" t="s">
        <v>51318</v>
      </c>
      <c r="AF4406" t="s">
        <v>52</v>
      </c>
    </row>
    <row r="4407" spans="1:32" x14ac:dyDescent="0.2">
      <c r="A4407" t="str">
        <f t="shared" si="136"/>
        <v>tr|Q2FXB2|Q2FXB2_STAA8</v>
      </c>
      <c r="B4407" t="str">
        <f t="shared" si="137"/>
        <v>B7H15_09955</v>
      </c>
      <c r="C4407" t="s">
        <v>61504</v>
      </c>
      <c r="D4407" t="s">
        <v>30131</v>
      </c>
      <c r="E4407" t="s">
        <v>51319</v>
      </c>
      <c r="F4407" t="s">
        <v>51320</v>
      </c>
      <c r="G4407" t="s">
        <v>51321</v>
      </c>
      <c r="H4407" t="s">
        <v>51322</v>
      </c>
      <c r="I4407" t="s">
        <v>51323</v>
      </c>
      <c r="J4407" t="s">
        <v>30142</v>
      </c>
      <c r="K4407" t="s">
        <v>37</v>
      </c>
      <c r="L4407" t="s">
        <v>51324</v>
      </c>
      <c r="M4407" s="1">
        <v>3.5692500000000001E-31</v>
      </c>
      <c r="N4407" t="s">
        <v>54</v>
      </c>
      <c r="O4407" t="s">
        <v>30182</v>
      </c>
      <c r="P4407" t="s">
        <v>30183</v>
      </c>
      <c r="Q4407" t="s">
        <v>41</v>
      </c>
      <c r="R4407">
        <v>1955742</v>
      </c>
      <c r="S4407">
        <v>1955885</v>
      </c>
      <c r="T4407" t="s">
        <v>42</v>
      </c>
      <c r="U4407" t="s">
        <v>131</v>
      </c>
      <c r="V4407">
        <v>0</v>
      </c>
      <c r="W4407" t="s">
        <v>51325</v>
      </c>
      <c r="X4407" t="s">
        <v>51326</v>
      </c>
      <c r="Y4407" t="s">
        <v>51327</v>
      </c>
      <c r="Z4407" t="s">
        <v>51328</v>
      </c>
      <c r="AA4407" t="s">
        <v>48</v>
      </c>
      <c r="AB4407" t="s">
        <v>51329</v>
      </c>
      <c r="AC4407" t="s">
        <v>51320</v>
      </c>
      <c r="AD4407" t="s">
        <v>51330</v>
      </c>
      <c r="AE4407" t="s">
        <v>51331</v>
      </c>
      <c r="AF4407" t="s">
        <v>52</v>
      </c>
    </row>
    <row r="4408" spans="1:32" x14ac:dyDescent="0.2">
      <c r="A4408" t="str">
        <f t="shared" si="136"/>
        <v>NO_HITorNOT_confident</v>
      </c>
      <c r="B4408" t="str">
        <f t="shared" si="137"/>
        <v>B7H15_09960</v>
      </c>
      <c r="C4408" t="s">
        <v>61504</v>
      </c>
      <c r="D4408" t="s">
        <v>30131</v>
      </c>
      <c r="E4408" t="s">
        <v>51332</v>
      </c>
      <c r="F4408" t="s">
        <v>51333</v>
      </c>
      <c r="G4408" t="s">
        <v>181</v>
      </c>
      <c r="H4408" t="s">
        <v>51334</v>
      </c>
      <c r="I4408" t="s">
        <v>51335</v>
      </c>
      <c r="J4408" t="s">
        <v>30421</v>
      </c>
      <c r="K4408" t="s">
        <v>54</v>
      </c>
      <c r="L4408" t="s">
        <v>54</v>
      </c>
      <c r="M4408" t="s">
        <v>54</v>
      </c>
      <c r="N4408" t="s">
        <v>54</v>
      </c>
      <c r="O4408" t="s">
        <v>30182</v>
      </c>
      <c r="P4408" t="s">
        <v>30183</v>
      </c>
      <c r="Q4408" t="s">
        <v>41</v>
      </c>
      <c r="R4408">
        <v>1956329</v>
      </c>
      <c r="S4408">
        <v>1956520</v>
      </c>
      <c r="T4408" t="s">
        <v>42</v>
      </c>
      <c r="U4408" t="s">
        <v>43</v>
      </c>
      <c r="V4408">
        <v>0</v>
      </c>
      <c r="W4408" t="s">
        <v>51336</v>
      </c>
      <c r="X4408" t="s">
        <v>51337</v>
      </c>
      <c r="Y4408" t="s">
        <v>51338</v>
      </c>
      <c r="Z4408" t="s">
        <v>51339</v>
      </c>
      <c r="AA4408" t="s">
        <v>48</v>
      </c>
      <c r="AB4408" t="s">
        <v>51340</v>
      </c>
      <c r="AC4408" t="s">
        <v>51333</v>
      </c>
      <c r="AD4408" t="s">
        <v>189</v>
      </c>
      <c r="AE4408" t="s">
        <v>51341</v>
      </c>
      <c r="AF4408" t="s">
        <v>52</v>
      </c>
    </row>
    <row r="4409" spans="1:32" x14ac:dyDescent="0.2">
      <c r="A4409" t="str">
        <f t="shared" si="136"/>
        <v>tr|Q2FXB2|Q2FXB2_STAA8</v>
      </c>
      <c r="B4409" t="str">
        <f t="shared" si="137"/>
        <v>B7H15_09965</v>
      </c>
      <c r="C4409" t="s">
        <v>61504</v>
      </c>
      <c r="D4409" t="s">
        <v>30131</v>
      </c>
      <c r="E4409" t="s">
        <v>51342</v>
      </c>
      <c r="F4409" t="s">
        <v>51343</v>
      </c>
      <c r="G4409" t="s">
        <v>51321</v>
      </c>
      <c r="H4409" t="s">
        <v>51344</v>
      </c>
      <c r="I4409" t="s">
        <v>51345</v>
      </c>
      <c r="J4409" t="s">
        <v>30142</v>
      </c>
      <c r="K4409" t="s">
        <v>37</v>
      </c>
      <c r="L4409" t="s">
        <v>51324</v>
      </c>
      <c r="M4409" s="1">
        <v>7.8183800000000003E-26</v>
      </c>
      <c r="N4409" t="s">
        <v>54</v>
      </c>
      <c r="O4409" t="s">
        <v>30182</v>
      </c>
      <c r="P4409" t="s">
        <v>30183</v>
      </c>
      <c r="Q4409" t="s">
        <v>41</v>
      </c>
      <c r="R4409">
        <v>1956622</v>
      </c>
      <c r="S4409">
        <v>1956765</v>
      </c>
      <c r="T4409" t="s">
        <v>42</v>
      </c>
      <c r="U4409" t="s">
        <v>131</v>
      </c>
      <c r="V4409">
        <v>0</v>
      </c>
      <c r="W4409" t="s">
        <v>51346</v>
      </c>
      <c r="X4409" t="s">
        <v>51347</v>
      </c>
      <c r="Y4409" t="s">
        <v>51348</v>
      </c>
      <c r="Z4409" t="s">
        <v>51349</v>
      </c>
      <c r="AA4409" t="s">
        <v>48</v>
      </c>
      <c r="AB4409" t="s">
        <v>51329</v>
      </c>
      <c r="AC4409" t="s">
        <v>51343</v>
      </c>
      <c r="AD4409" t="s">
        <v>51330</v>
      </c>
      <c r="AE4409" t="s">
        <v>51350</v>
      </c>
      <c r="AF4409" t="s">
        <v>52</v>
      </c>
    </row>
    <row r="4410" spans="1:32" x14ac:dyDescent="0.2">
      <c r="A4410" t="str">
        <f t="shared" si="136"/>
        <v>sp|Q2FXB1|LUKDV_STAA8</v>
      </c>
      <c r="B4410" t="str">
        <f t="shared" si="137"/>
        <v>B7H15_09970</v>
      </c>
      <c r="C4410" t="s">
        <v>61504</v>
      </c>
      <c r="D4410" t="s">
        <v>30131</v>
      </c>
      <c r="E4410" t="s">
        <v>51351</v>
      </c>
      <c r="F4410" t="s">
        <v>51352</v>
      </c>
      <c r="G4410" t="s">
        <v>51353</v>
      </c>
      <c r="H4410" t="s">
        <v>51354</v>
      </c>
      <c r="I4410" t="s">
        <v>51355</v>
      </c>
      <c r="J4410" t="s">
        <v>30142</v>
      </c>
      <c r="K4410" t="s">
        <v>37</v>
      </c>
      <c r="L4410" t="s">
        <v>20124</v>
      </c>
      <c r="M4410">
        <v>0</v>
      </c>
      <c r="N4410" t="s">
        <v>54</v>
      </c>
      <c r="O4410" t="s">
        <v>30182</v>
      </c>
      <c r="P4410" t="s">
        <v>30183</v>
      </c>
      <c r="Q4410" t="s">
        <v>41</v>
      </c>
      <c r="R4410">
        <v>1957007</v>
      </c>
      <c r="S4410">
        <v>1957990</v>
      </c>
      <c r="T4410" t="s">
        <v>42</v>
      </c>
      <c r="U4410" t="s">
        <v>131</v>
      </c>
      <c r="V4410">
        <v>0</v>
      </c>
      <c r="W4410" t="s">
        <v>51356</v>
      </c>
      <c r="X4410" t="s">
        <v>51357</v>
      </c>
      <c r="Y4410" t="s">
        <v>51358</v>
      </c>
      <c r="Z4410" t="s">
        <v>51359</v>
      </c>
      <c r="AA4410" t="s">
        <v>48</v>
      </c>
      <c r="AB4410" t="s">
        <v>46800</v>
      </c>
      <c r="AC4410" t="s">
        <v>51352</v>
      </c>
      <c r="AD4410" t="s">
        <v>51360</v>
      </c>
      <c r="AE4410" t="s">
        <v>51361</v>
      </c>
      <c r="AF4410" t="s">
        <v>52</v>
      </c>
    </row>
    <row r="4411" spans="1:32" x14ac:dyDescent="0.2">
      <c r="A4411" t="str">
        <f t="shared" si="136"/>
        <v>sp|Q2FXB0|LUKEV_STAA8</v>
      </c>
      <c r="B4411" t="str">
        <f t="shared" si="137"/>
        <v>B7H15_09975</v>
      </c>
      <c r="C4411" t="s">
        <v>61504</v>
      </c>
      <c r="D4411" t="s">
        <v>30131</v>
      </c>
      <c r="E4411" t="s">
        <v>51362</v>
      </c>
      <c r="F4411" t="s">
        <v>51363</v>
      </c>
      <c r="G4411" t="s">
        <v>46805</v>
      </c>
      <c r="H4411" t="s">
        <v>51364</v>
      </c>
      <c r="I4411" t="s">
        <v>51365</v>
      </c>
      <c r="J4411" t="s">
        <v>30142</v>
      </c>
      <c r="K4411" t="s">
        <v>37</v>
      </c>
      <c r="L4411" t="s">
        <v>20138</v>
      </c>
      <c r="M4411">
        <v>0</v>
      </c>
      <c r="N4411" t="s">
        <v>54</v>
      </c>
      <c r="O4411" t="s">
        <v>30182</v>
      </c>
      <c r="P4411" t="s">
        <v>30183</v>
      </c>
      <c r="Q4411" t="s">
        <v>41</v>
      </c>
      <c r="R4411">
        <v>1957992</v>
      </c>
      <c r="S4411">
        <v>1958927</v>
      </c>
      <c r="T4411" t="s">
        <v>42</v>
      </c>
      <c r="U4411" t="s">
        <v>131</v>
      </c>
      <c r="V4411">
        <v>0</v>
      </c>
      <c r="W4411" t="s">
        <v>51366</v>
      </c>
      <c r="X4411" t="s">
        <v>51367</v>
      </c>
      <c r="Y4411" t="s">
        <v>51368</v>
      </c>
      <c r="Z4411" t="s">
        <v>51369</v>
      </c>
      <c r="AA4411" t="s">
        <v>48</v>
      </c>
      <c r="AB4411" t="s">
        <v>51370</v>
      </c>
      <c r="AC4411" t="s">
        <v>51363</v>
      </c>
      <c r="AD4411" t="s">
        <v>46813</v>
      </c>
      <c r="AE4411" t="s">
        <v>51371</v>
      </c>
      <c r="AF4411" t="s">
        <v>52</v>
      </c>
    </row>
    <row r="4412" spans="1:32" x14ac:dyDescent="0.2">
      <c r="A4412" t="str">
        <f t="shared" si="136"/>
        <v>tr|Q2FXA9|Q2FXA9_STAA8</v>
      </c>
      <c r="B4412" t="str">
        <f t="shared" si="137"/>
        <v>B7H15_09980</v>
      </c>
      <c r="C4412" t="s">
        <v>61504</v>
      </c>
      <c r="D4412" t="s">
        <v>30131</v>
      </c>
      <c r="E4412" t="s">
        <v>51372</v>
      </c>
      <c r="F4412" t="s">
        <v>51373</v>
      </c>
      <c r="G4412" t="s">
        <v>181</v>
      </c>
      <c r="H4412" t="s">
        <v>51374</v>
      </c>
      <c r="I4412" t="s">
        <v>51375</v>
      </c>
      <c r="J4412" t="s">
        <v>30142</v>
      </c>
      <c r="K4412" t="s">
        <v>37</v>
      </c>
      <c r="L4412" t="s">
        <v>51376</v>
      </c>
      <c r="M4412" s="1">
        <v>5.8422499999999995E-129</v>
      </c>
      <c r="N4412" t="s">
        <v>54</v>
      </c>
      <c r="O4412" t="s">
        <v>30182</v>
      </c>
      <c r="P4412" t="s">
        <v>30183</v>
      </c>
      <c r="Q4412" t="s">
        <v>41</v>
      </c>
      <c r="R4412">
        <v>1959726</v>
      </c>
      <c r="S4412">
        <v>1960265</v>
      </c>
      <c r="T4412" t="s">
        <v>42</v>
      </c>
      <c r="U4412" t="s">
        <v>43</v>
      </c>
      <c r="V4412">
        <v>0</v>
      </c>
      <c r="W4412" t="s">
        <v>51377</v>
      </c>
      <c r="X4412" t="s">
        <v>51378</v>
      </c>
      <c r="Y4412" t="s">
        <v>51379</v>
      </c>
      <c r="Z4412" t="s">
        <v>51380</v>
      </c>
      <c r="AA4412" t="s">
        <v>48</v>
      </c>
      <c r="AB4412" t="s">
        <v>51381</v>
      </c>
      <c r="AC4412" t="s">
        <v>51373</v>
      </c>
      <c r="AD4412" t="s">
        <v>189</v>
      </c>
      <c r="AE4412" t="s">
        <v>51382</v>
      </c>
      <c r="AF4412" t="s">
        <v>52</v>
      </c>
    </row>
    <row r="4413" spans="1:32" x14ac:dyDescent="0.2">
      <c r="A4413" t="str">
        <f t="shared" si="136"/>
        <v>tr|Q2FXA8|Q2FXA8_STAA8</v>
      </c>
      <c r="B4413" t="str">
        <f t="shared" si="137"/>
        <v>B7H15_09985</v>
      </c>
      <c r="C4413" t="s">
        <v>61504</v>
      </c>
      <c r="D4413" t="s">
        <v>30131</v>
      </c>
      <c r="E4413" t="s">
        <v>51383</v>
      </c>
      <c r="F4413" t="s">
        <v>51384</v>
      </c>
      <c r="G4413" t="s">
        <v>181</v>
      </c>
      <c r="H4413" t="s">
        <v>30625</v>
      </c>
      <c r="I4413" t="s">
        <v>51385</v>
      </c>
      <c r="J4413" t="s">
        <v>30142</v>
      </c>
      <c r="K4413" t="s">
        <v>37</v>
      </c>
      <c r="L4413" t="s">
        <v>20112</v>
      </c>
      <c r="M4413" s="1">
        <v>1.6761300000000001E-157</v>
      </c>
      <c r="N4413" t="s">
        <v>54</v>
      </c>
      <c r="O4413" t="s">
        <v>54</v>
      </c>
      <c r="P4413" t="s">
        <v>54</v>
      </c>
      <c r="Q4413" t="s">
        <v>30143</v>
      </c>
      <c r="R4413" t="s">
        <v>54</v>
      </c>
      <c r="S4413" t="s">
        <v>54</v>
      </c>
      <c r="T4413" t="s">
        <v>54</v>
      </c>
      <c r="U4413" t="s">
        <v>54</v>
      </c>
      <c r="V4413" t="s">
        <v>54</v>
      </c>
      <c r="W4413" t="s">
        <v>54</v>
      </c>
      <c r="X4413" t="s">
        <v>54</v>
      </c>
      <c r="Y4413" t="s">
        <v>54</v>
      </c>
      <c r="Z4413" t="s">
        <v>54</v>
      </c>
      <c r="AA4413" t="s">
        <v>54</v>
      </c>
      <c r="AB4413" t="s">
        <v>54</v>
      </c>
      <c r="AC4413" t="s">
        <v>54</v>
      </c>
      <c r="AD4413" t="s">
        <v>54</v>
      </c>
      <c r="AE4413" t="s">
        <v>54</v>
      </c>
      <c r="AF4413" t="s">
        <v>54</v>
      </c>
    </row>
    <row r="4414" spans="1:32" x14ac:dyDescent="0.2">
      <c r="A4414" t="str">
        <f t="shared" si="136"/>
        <v>NO_HITorNOT_confident</v>
      </c>
      <c r="B4414" t="str">
        <f t="shared" si="137"/>
        <v>B7H15_09990</v>
      </c>
      <c r="C4414" t="s">
        <v>61504</v>
      </c>
      <c r="D4414" t="s">
        <v>30131</v>
      </c>
      <c r="E4414" t="s">
        <v>51386</v>
      </c>
      <c r="F4414" t="s">
        <v>51387</v>
      </c>
      <c r="G4414" t="s">
        <v>181</v>
      </c>
      <c r="H4414" t="s">
        <v>30625</v>
      </c>
      <c r="I4414" t="s">
        <v>51388</v>
      </c>
      <c r="J4414" t="s">
        <v>30142</v>
      </c>
      <c r="K4414" t="s">
        <v>37</v>
      </c>
      <c r="L4414" t="s">
        <v>16438</v>
      </c>
      <c r="M4414">
        <v>0.713279</v>
      </c>
      <c r="N4414" t="s">
        <v>54</v>
      </c>
      <c r="O4414" t="s">
        <v>54</v>
      </c>
      <c r="P4414" t="s">
        <v>54</v>
      </c>
      <c r="Q4414" t="s">
        <v>30143</v>
      </c>
      <c r="R4414" t="s">
        <v>54</v>
      </c>
      <c r="S4414" t="s">
        <v>54</v>
      </c>
      <c r="T4414" t="s">
        <v>54</v>
      </c>
      <c r="U4414" t="s">
        <v>54</v>
      </c>
      <c r="V4414" t="s">
        <v>54</v>
      </c>
      <c r="W4414" t="s">
        <v>54</v>
      </c>
      <c r="X4414" t="s">
        <v>54</v>
      </c>
      <c r="Y4414" t="s">
        <v>54</v>
      </c>
      <c r="Z4414" t="s">
        <v>54</v>
      </c>
      <c r="AA4414" t="s">
        <v>54</v>
      </c>
      <c r="AB4414" t="s">
        <v>54</v>
      </c>
      <c r="AC4414" t="s">
        <v>54</v>
      </c>
      <c r="AD4414" t="s">
        <v>54</v>
      </c>
      <c r="AE4414" t="s">
        <v>54</v>
      </c>
      <c r="AF4414" t="s">
        <v>54</v>
      </c>
    </row>
    <row r="4415" spans="1:32" x14ac:dyDescent="0.2">
      <c r="A4415" t="str">
        <f t="shared" si="136"/>
        <v>tr|Q2FXA7|Q2FXA7_STAA8</v>
      </c>
      <c r="B4415" t="str">
        <f t="shared" si="137"/>
        <v>B7H15_10035</v>
      </c>
      <c r="C4415" t="s">
        <v>61504</v>
      </c>
      <c r="D4415" t="s">
        <v>30131</v>
      </c>
      <c r="E4415" t="s">
        <v>51389</v>
      </c>
      <c r="F4415" t="s">
        <v>51390</v>
      </c>
      <c r="G4415" t="s">
        <v>34036</v>
      </c>
      <c r="H4415" t="s">
        <v>51391</v>
      </c>
      <c r="I4415" t="s">
        <v>51392</v>
      </c>
      <c r="J4415" t="s">
        <v>30142</v>
      </c>
      <c r="K4415" t="s">
        <v>37</v>
      </c>
      <c r="L4415" t="s">
        <v>20202</v>
      </c>
      <c r="M4415" s="1">
        <v>2.0417400000000001E-138</v>
      </c>
      <c r="N4415" t="s">
        <v>54</v>
      </c>
      <c r="O4415" t="s">
        <v>30182</v>
      </c>
      <c r="P4415" t="s">
        <v>30183</v>
      </c>
      <c r="Q4415" t="s">
        <v>41</v>
      </c>
      <c r="R4415">
        <v>1963522</v>
      </c>
      <c r="S4415">
        <v>1964076</v>
      </c>
      <c r="T4415" t="s">
        <v>42</v>
      </c>
      <c r="U4415" t="s">
        <v>131</v>
      </c>
      <c r="V4415">
        <v>0</v>
      </c>
      <c r="W4415" t="s">
        <v>51393</v>
      </c>
      <c r="X4415" t="s">
        <v>51394</v>
      </c>
      <c r="Y4415" t="s">
        <v>51395</v>
      </c>
      <c r="Z4415" t="s">
        <v>51396</v>
      </c>
      <c r="AA4415" t="s">
        <v>48</v>
      </c>
      <c r="AB4415" t="s">
        <v>51397</v>
      </c>
      <c r="AC4415" t="s">
        <v>51390</v>
      </c>
      <c r="AD4415" t="s">
        <v>34044</v>
      </c>
      <c r="AE4415" t="s">
        <v>51398</v>
      </c>
      <c r="AF4415" t="s">
        <v>52</v>
      </c>
    </row>
    <row r="4416" spans="1:32" x14ac:dyDescent="0.2">
      <c r="A4416" t="str">
        <f t="shared" si="136"/>
        <v>tr|Q2FXA6|Q2FXA6_STAA8</v>
      </c>
      <c r="B4416" t="str">
        <f t="shared" si="137"/>
        <v>B7H15_10040</v>
      </c>
      <c r="C4416" t="s">
        <v>61504</v>
      </c>
      <c r="D4416" t="s">
        <v>30131</v>
      </c>
      <c r="E4416" t="s">
        <v>51399</v>
      </c>
      <c r="F4416" t="s">
        <v>51400</v>
      </c>
      <c r="G4416" t="s">
        <v>181</v>
      </c>
      <c r="H4416" t="s">
        <v>51401</v>
      </c>
      <c r="I4416" t="s">
        <v>51402</v>
      </c>
      <c r="J4416" t="s">
        <v>30142</v>
      </c>
      <c r="K4416" t="s">
        <v>37</v>
      </c>
      <c r="L4416" t="s">
        <v>51403</v>
      </c>
      <c r="M4416" s="1">
        <v>9.9644500000000003E-52</v>
      </c>
      <c r="N4416" t="s">
        <v>54</v>
      </c>
      <c r="O4416" t="s">
        <v>30182</v>
      </c>
      <c r="P4416" t="s">
        <v>30183</v>
      </c>
      <c r="Q4416" t="s">
        <v>41</v>
      </c>
      <c r="R4416">
        <v>1964170</v>
      </c>
      <c r="S4416">
        <v>1964397</v>
      </c>
      <c r="T4416" t="s">
        <v>42</v>
      </c>
      <c r="U4416" t="s">
        <v>43</v>
      </c>
      <c r="V4416">
        <v>0</v>
      </c>
      <c r="W4416" t="s">
        <v>51404</v>
      </c>
      <c r="X4416" t="s">
        <v>51405</v>
      </c>
      <c r="Y4416" t="s">
        <v>51406</v>
      </c>
      <c r="Z4416" t="s">
        <v>51407</v>
      </c>
      <c r="AA4416" t="s">
        <v>48</v>
      </c>
      <c r="AB4416" t="s">
        <v>51408</v>
      </c>
      <c r="AC4416" t="s">
        <v>51400</v>
      </c>
      <c r="AD4416" t="s">
        <v>189</v>
      </c>
      <c r="AE4416" t="s">
        <v>51409</v>
      </c>
      <c r="AF4416" t="s">
        <v>52</v>
      </c>
    </row>
    <row r="4417" spans="1:32" x14ac:dyDescent="0.2">
      <c r="A4417" t="str">
        <f t="shared" si="136"/>
        <v>sp|Q2FXA5|CGOX_STAA8</v>
      </c>
      <c r="B4417" t="str">
        <f t="shared" si="137"/>
        <v>B7H15_10045</v>
      </c>
      <c r="C4417" t="s">
        <v>61504</v>
      </c>
      <c r="D4417" t="s">
        <v>30131</v>
      </c>
      <c r="E4417" t="s">
        <v>51410</v>
      </c>
      <c r="F4417" t="s">
        <v>51411</v>
      </c>
      <c r="G4417" t="s">
        <v>20211</v>
      </c>
      <c r="H4417" t="s">
        <v>51412</v>
      </c>
      <c r="I4417" t="s">
        <v>51413</v>
      </c>
      <c r="J4417" t="s">
        <v>30142</v>
      </c>
      <c r="K4417" t="s">
        <v>37</v>
      </c>
      <c r="L4417" t="s">
        <v>20213</v>
      </c>
      <c r="M4417">
        <v>0</v>
      </c>
      <c r="N4417" t="s">
        <v>54</v>
      </c>
      <c r="O4417" t="s">
        <v>30182</v>
      </c>
      <c r="P4417" t="s">
        <v>30183</v>
      </c>
      <c r="Q4417" t="s">
        <v>41</v>
      </c>
      <c r="R4417">
        <v>1964399</v>
      </c>
      <c r="S4417">
        <v>1965799</v>
      </c>
      <c r="T4417" t="s">
        <v>42</v>
      </c>
      <c r="U4417" t="s">
        <v>131</v>
      </c>
      <c r="V4417">
        <v>0</v>
      </c>
      <c r="W4417" t="s">
        <v>51414</v>
      </c>
      <c r="X4417" t="s">
        <v>51415</v>
      </c>
      <c r="Y4417" t="s">
        <v>51416</v>
      </c>
      <c r="Z4417" t="s">
        <v>51417</v>
      </c>
      <c r="AA4417" t="s">
        <v>48</v>
      </c>
      <c r="AB4417" t="s">
        <v>51418</v>
      </c>
      <c r="AC4417" t="s">
        <v>51411</v>
      </c>
      <c r="AD4417" t="s">
        <v>20220</v>
      </c>
      <c r="AE4417" t="s">
        <v>51419</v>
      </c>
      <c r="AF4417" t="s">
        <v>52</v>
      </c>
    </row>
    <row r="4418" spans="1:32" x14ac:dyDescent="0.2">
      <c r="A4418" t="str">
        <f t="shared" si="136"/>
        <v>sp|Q2FXA4|CPFC_STAA8</v>
      </c>
      <c r="B4418" t="str">
        <f t="shared" si="137"/>
        <v>B7H15_10050</v>
      </c>
      <c r="C4418" t="s">
        <v>61504</v>
      </c>
      <c r="D4418" t="s">
        <v>30131</v>
      </c>
      <c r="E4418" t="s">
        <v>51420</v>
      </c>
      <c r="F4418" t="s">
        <v>51421</v>
      </c>
      <c r="G4418" t="s">
        <v>20225</v>
      </c>
      <c r="H4418" t="s">
        <v>51422</v>
      </c>
      <c r="I4418" t="s">
        <v>51423</v>
      </c>
      <c r="J4418" t="s">
        <v>30142</v>
      </c>
      <c r="K4418" t="s">
        <v>37</v>
      </c>
      <c r="L4418" t="s">
        <v>20227</v>
      </c>
      <c r="M4418">
        <v>0</v>
      </c>
      <c r="N4418" t="s">
        <v>54</v>
      </c>
      <c r="O4418" t="s">
        <v>30182</v>
      </c>
      <c r="P4418" t="s">
        <v>30183</v>
      </c>
      <c r="Q4418" t="s">
        <v>41</v>
      </c>
      <c r="R4418">
        <v>1965823</v>
      </c>
      <c r="S4418">
        <v>1966746</v>
      </c>
      <c r="T4418" t="s">
        <v>42</v>
      </c>
      <c r="U4418" t="s">
        <v>131</v>
      </c>
      <c r="V4418">
        <v>0</v>
      </c>
      <c r="W4418" t="s">
        <v>51424</v>
      </c>
      <c r="X4418" t="s">
        <v>51425</v>
      </c>
      <c r="Y4418" t="s">
        <v>51426</v>
      </c>
      <c r="Z4418" t="s">
        <v>51427</v>
      </c>
      <c r="AA4418" t="s">
        <v>48</v>
      </c>
      <c r="AB4418" t="s">
        <v>51428</v>
      </c>
      <c r="AC4418" t="s">
        <v>51421</v>
      </c>
      <c r="AD4418" t="s">
        <v>20234</v>
      </c>
      <c r="AE4418" t="s">
        <v>51429</v>
      </c>
      <c r="AF4418" t="s">
        <v>52</v>
      </c>
    </row>
    <row r="4419" spans="1:32" x14ac:dyDescent="0.2">
      <c r="A4419" t="str">
        <f t="shared" si="136"/>
        <v>sp|Q2FXA3|DCUP_STAA8</v>
      </c>
      <c r="B4419" t="str">
        <f t="shared" si="137"/>
        <v>B7H15_10055</v>
      </c>
      <c r="C4419" t="s">
        <v>61504</v>
      </c>
      <c r="D4419" t="s">
        <v>30131</v>
      </c>
      <c r="E4419" t="s">
        <v>51430</v>
      </c>
      <c r="F4419" t="s">
        <v>51431</v>
      </c>
      <c r="G4419" t="s">
        <v>20239</v>
      </c>
      <c r="H4419" t="s">
        <v>51432</v>
      </c>
      <c r="I4419" t="s">
        <v>51433</v>
      </c>
      <c r="J4419" t="s">
        <v>30142</v>
      </c>
      <c r="K4419" t="s">
        <v>37</v>
      </c>
      <c r="L4419" t="s">
        <v>20241</v>
      </c>
      <c r="M4419">
        <v>0</v>
      </c>
      <c r="N4419" t="s">
        <v>54</v>
      </c>
      <c r="O4419" t="s">
        <v>30182</v>
      </c>
      <c r="P4419" t="s">
        <v>30183</v>
      </c>
      <c r="Q4419" t="s">
        <v>41</v>
      </c>
      <c r="R4419">
        <v>1966804</v>
      </c>
      <c r="S4419">
        <v>1967841</v>
      </c>
      <c r="T4419" t="s">
        <v>42</v>
      </c>
      <c r="U4419" t="s">
        <v>131</v>
      </c>
      <c r="V4419">
        <v>0</v>
      </c>
      <c r="W4419" t="s">
        <v>51434</v>
      </c>
      <c r="X4419" t="s">
        <v>51435</v>
      </c>
      <c r="Y4419" t="s">
        <v>51436</v>
      </c>
      <c r="Z4419" t="s">
        <v>51437</v>
      </c>
      <c r="AA4419" t="s">
        <v>48</v>
      </c>
      <c r="AB4419" t="s">
        <v>51438</v>
      </c>
      <c r="AC4419" t="s">
        <v>51431</v>
      </c>
      <c r="AD4419" t="s">
        <v>20248</v>
      </c>
      <c r="AE4419" t="s">
        <v>51439</v>
      </c>
      <c r="AF4419" t="s">
        <v>52</v>
      </c>
    </row>
    <row r="4420" spans="1:32" x14ac:dyDescent="0.2">
      <c r="A4420" t="str">
        <f t="shared" si="136"/>
        <v>tr|Q2FXA2|Q2FXA2_STAA8</v>
      </c>
      <c r="B4420" t="str">
        <f t="shared" si="137"/>
        <v>B7H15_10060</v>
      </c>
      <c r="C4420" t="s">
        <v>61504</v>
      </c>
      <c r="D4420" t="s">
        <v>30131</v>
      </c>
      <c r="E4420" t="s">
        <v>51440</v>
      </c>
      <c r="F4420" t="s">
        <v>51441</v>
      </c>
      <c r="G4420" t="s">
        <v>181</v>
      </c>
      <c r="H4420" t="s">
        <v>51442</v>
      </c>
      <c r="I4420" t="s">
        <v>51443</v>
      </c>
      <c r="J4420" t="s">
        <v>30142</v>
      </c>
      <c r="K4420" t="s">
        <v>37</v>
      </c>
      <c r="L4420" t="s">
        <v>51444</v>
      </c>
      <c r="M4420" s="1">
        <v>4.1918999999999999E-22</v>
      </c>
      <c r="N4420" t="s">
        <v>54</v>
      </c>
      <c r="O4420" t="s">
        <v>30182</v>
      </c>
      <c r="P4420" t="s">
        <v>30183</v>
      </c>
      <c r="Q4420" t="s">
        <v>41</v>
      </c>
      <c r="R4420">
        <v>1967831</v>
      </c>
      <c r="S4420">
        <v>1967941</v>
      </c>
      <c r="T4420" t="s">
        <v>42</v>
      </c>
      <c r="U4420" t="s">
        <v>131</v>
      </c>
      <c r="V4420">
        <v>0</v>
      </c>
      <c r="W4420" t="s">
        <v>51445</v>
      </c>
      <c r="X4420" t="s">
        <v>51446</v>
      </c>
      <c r="Y4420" t="s">
        <v>51447</v>
      </c>
      <c r="Z4420" t="s">
        <v>51448</v>
      </c>
      <c r="AA4420" t="s">
        <v>48</v>
      </c>
      <c r="AB4420" t="s">
        <v>51449</v>
      </c>
      <c r="AC4420" t="s">
        <v>51441</v>
      </c>
      <c r="AD4420" t="s">
        <v>189</v>
      </c>
      <c r="AE4420" t="s">
        <v>51450</v>
      </c>
      <c r="AF4420" t="s">
        <v>52</v>
      </c>
    </row>
    <row r="4421" spans="1:32" x14ac:dyDescent="0.2">
      <c r="A4421" t="str">
        <f t="shared" si="136"/>
        <v>sp|Q2G2F3|TRAP_STAA8</v>
      </c>
      <c r="B4421" t="str">
        <f t="shared" si="137"/>
        <v>B7H15_10065</v>
      </c>
      <c r="C4421" t="s">
        <v>61504</v>
      </c>
      <c r="D4421" t="s">
        <v>30131</v>
      </c>
      <c r="E4421" t="s">
        <v>51451</v>
      </c>
      <c r="F4421" t="s">
        <v>51452</v>
      </c>
      <c r="G4421" t="s">
        <v>51453</v>
      </c>
      <c r="H4421" t="s">
        <v>51454</v>
      </c>
      <c r="I4421" t="s">
        <v>51455</v>
      </c>
      <c r="J4421" t="s">
        <v>30142</v>
      </c>
      <c r="K4421" t="s">
        <v>37</v>
      </c>
      <c r="L4421" t="s">
        <v>51456</v>
      </c>
      <c r="M4421" s="1">
        <v>4.5704799999999998E-124</v>
      </c>
      <c r="N4421" t="s">
        <v>54</v>
      </c>
      <c r="O4421" t="s">
        <v>30182</v>
      </c>
      <c r="P4421" t="s">
        <v>30183</v>
      </c>
      <c r="Q4421" t="s">
        <v>41</v>
      </c>
      <c r="R4421">
        <v>1968104</v>
      </c>
      <c r="S4421">
        <v>1968607</v>
      </c>
      <c r="T4421" t="s">
        <v>42</v>
      </c>
      <c r="U4421" t="s">
        <v>43</v>
      </c>
      <c r="V4421">
        <v>0</v>
      </c>
      <c r="W4421" t="s">
        <v>51457</v>
      </c>
      <c r="X4421" t="s">
        <v>51458</v>
      </c>
      <c r="Y4421" t="s">
        <v>51459</v>
      </c>
      <c r="Z4421" t="s">
        <v>51460</v>
      </c>
      <c r="AA4421" t="s">
        <v>48</v>
      </c>
      <c r="AB4421" t="s">
        <v>51461</v>
      </c>
      <c r="AC4421" t="s">
        <v>51452</v>
      </c>
      <c r="AD4421" t="s">
        <v>51462</v>
      </c>
      <c r="AE4421" t="s">
        <v>51463</v>
      </c>
      <c r="AF4421" t="s">
        <v>52</v>
      </c>
    </row>
    <row r="4422" spans="1:32" x14ac:dyDescent="0.2">
      <c r="A4422" t="str">
        <f t="shared" ref="A4422:A4485" si="138">IF(M4422&lt;$D$3,L4422,"NO_HITorNOT_confident")</f>
        <v>tr|Q2G2F2|Q2G2F2_STAA8</v>
      </c>
      <c r="B4422" t="str">
        <f t="shared" ref="B4422:B4485" si="139">F4422</f>
        <v>B7H15_10070</v>
      </c>
      <c r="C4422" t="s">
        <v>61504</v>
      </c>
      <c r="D4422" t="s">
        <v>30131</v>
      </c>
      <c r="E4422" t="s">
        <v>51464</v>
      </c>
      <c r="F4422" t="s">
        <v>51465</v>
      </c>
      <c r="G4422" t="s">
        <v>33457</v>
      </c>
      <c r="H4422" t="s">
        <v>51466</v>
      </c>
      <c r="I4422" t="s">
        <v>51467</v>
      </c>
      <c r="J4422" t="s">
        <v>30142</v>
      </c>
      <c r="K4422" t="s">
        <v>37</v>
      </c>
      <c r="L4422" t="s">
        <v>51468</v>
      </c>
      <c r="M4422">
        <v>0</v>
      </c>
      <c r="N4422" t="s">
        <v>54</v>
      </c>
      <c r="O4422" t="s">
        <v>30182</v>
      </c>
      <c r="P4422" t="s">
        <v>30183</v>
      </c>
      <c r="Q4422" t="s">
        <v>41</v>
      </c>
      <c r="R4422">
        <v>1968731</v>
      </c>
      <c r="S4422">
        <v>1969954</v>
      </c>
      <c r="T4422" t="s">
        <v>42</v>
      </c>
      <c r="U4422" t="s">
        <v>131</v>
      </c>
      <c r="V4422">
        <v>0</v>
      </c>
      <c r="W4422" t="s">
        <v>51469</v>
      </c>
      <c r="X4422" t="s">
        <v>51470</v>
      </c>
      <c r="Y4422" t="s">
        <v>51471</v>
      </c>
      <c r="Z4422" t="s">
        <v>51472</v>
      </c>
      <c r="AA4422" t="s">
        <v>48</v>
      </c>
      <c r="AB4422" t="s">
        <v>51473</v>
      </c>
      <c r="AC4422" t="s">
        <v>51465</v>
      </c>
      <c r="AD4422" t="s">
        <v>33465</v>
      </c>
      <c r="AE4422" t="s">
        <v>51474</v>
      </c>
      <c r="AF4422" t="s">
        <v>52</v>
      </c>
    </row>
    <row r="4423" spans="1:32" x14ac:dyDescent="0.2">
      <c r="A4423" t="str">
        <f t="shared" si="138"/>
        <v>tr|Q2G2F1|Q2G2F1_STAA8</v>
      </c>
      <c r="B4423" t="str">
        <f t="shared" si="139"/>
        <v>B7H15_10075</v>
      </c>
      <c r="C4423" t="s">
        <v>61504</v>
      </c>
      <c r="D4423" t="s">
        <v>30131</v>
      </c>
      <c r="E4423" t="s">
        <v>51475</v>
      </c>
      <c r="F4423" t="s">
        <v>51476</v>
      </c>
      <c r="G4423" t="s">
        <v>31041</v>
      </c>
      <c r="H4423" t="s">
        <v>51477</v>
      </c>
      <c r="I4423" t="s">
        <v>51478</v>
      </c>
      <c r="J4423" t="s">
        <v>30142</v>
      </c>
      <c r="K4423" t="s">
        <v>37</v>
      </c>
      <c r="L4423" t="s">
        <v>20255</v>
      </c>
      <c r="M4423">
        <v>0</v>
      </c>
      <c r="N4423" t="s">
        <v>54</v>
      </c>
      <c r="O4423" t="s">
        <v>30182</v>
      </c>
      <c r="P4423" t="s">
        <v>30183</v>
      </c>
      <c r="Q4423" t="s">
        <v>41</v>
      </c>
      <c r="R4423">
        <v>1969947</v>
      </c>
      <c r="S4423">
        <v>1970687</v>
      </c>
      <c r="T4423" t="s">
        <v>42</v>
      </c>
      <c r="U4423" t="s">
        <v>131</v>
      </c>
      <c r="V4423">
        <v>0</v>
      </c>
      <c r="W4423" t="s">
        <v>51479</v>
      </c>
      <c r="X4423" t="s">
        <v>51480</v>
      </c>
      <c r="Y4423" t="s">
        <v>51481</v>
      </c>
      <c r="Z4423" t="s">
        <v>51482</v>
      </c>
      <c r="AA4423" t="s">
        <v>48</v>
      </c>
      <c r="AB4423" t="s">
        <v>51483</v>
      </c>
      <c r="AC4423" t="s">
        <v>51476</v>
      </c>
      <c r="AD4423" t="s">
        <v>31049</v>
      </c>
      <c r="AE4423" t="s">
        <v>51484</v>
      </c>
      <c r="AF4423" t="s">
        <v>52</v>
      </c>
    </row>
    <row r="4424" spans="1:32" x14ac:dyDescent="0.2">
      <c r="A4424" t="str">
        <f t="shared" si="138"/>
        <v>tr|Q2G2F0|Q2G2F0_STAA8</v>
      </c>
      <c r="B4424" t="str">
        <f t="shared" si="139"/>
        <v>B7H15_10080</v>
      </c>
      <c r="C4424" t="s">
        <v>61504</v>
      </c>
      <c r="D4424" t="s">
        <v>30131</v>
      </c>
      <c r="E4424" t="s">
        <v>51485</v>
      </c>
      <c r="F4424" t="s">
        <v>51486</v>
      </c>
      <c r="G4424" t="s">
        <v>51487</v>
      </c>
      <c r="H4424" t="s">
        <v>51488</v>
      </c>
      <c r="I4424" t="s">
        <v>51489</v>
      </c>
      <c r="J4424" t="s">
        <v>30142</v>
      </c>
      <c r="K4424" t="s">
        <v>37</v>
      </c>
      <c r="L4424" t="s">
        <v>20269</v>
      </c>
      <c r="M4424" s="1">
        <v>1.1106599999999999E-103</v>
      </c>
      <c r="N4424" t="s">
        <v>54</v>
      </c>
      <c r="O4424" t="s">
        <v>30182</v>
      </c>
      <c r="P4424" t="s">
        <v>30183</v>
      </c>
      <c r="Q4424" t="s">
        <v>41</v>
      </c>
      <c r="R4424">
        <v>1970821</v>
      </c>
      <c r="S4424">
        <v>1971243</v>
      </c>
      <c r="T4424" t="s">
        <v>42</v>
      </c>
      <c r="U4424" t="s">
        <v>43</v>
      </c>
      <c r="V4424">
        <v>0</v>
      </c>
      <c r="W4424" t="s">
        <v>51490</v>
      </c>
      <c r="X4424" t="s">
        <v>51491</v>
      </c>
      <c r="Y4424" t="s">
        <v>51492</v>
      </c>
      <c r="Z4424" t="s">
        <v>51493</v>
      </c>
      <c r="AA4424" t="s">
        <v>48</v>
      </c>
      <c r="AB4424" t="s">
        <v>51494</v>
      </c>
      <c r="AC4424" t="s">
        <v>51486</v>
      </c>
      <c r="AD4424" t="s">
        <v>51495</v>
      </c>
      <c r="AE4424" t="s">
        <v>51496</v>
      </c>
      <c r="AF4424" t="s">
        <v>52</v>
      </c>
    </row>
    <row r="4425" spans="1:32" x14ac:dyDescent="0.2">
      <c r="A4425" t="str">
        <f t="shared" si="138"/>
        <v>tr|Q2G2T0|Q2G2T0_STAA8</v>
      </c>
      <c r="B4425" t="str">
        <f t="shared" si="139"/>
        <v>B7H15_10085</v>
      </c>
      <c r="C4425" t="s">
        <v>61504</v>
      </c>
      <c r="D4425" t="s">
        <v>30131</v>
      </c>
      <c r="E4425" t="s">
        <v>51497</v>
      </c>
      <c r="F4425" t="s">
        <v>51498</v>
      </c>
      <c r="G4425" t="s">
        <v>181</v>
      </c>
      <c r="H4425" t="s">
        <v>51499</v>
      </c>
      <c r="I4425" t="s">
        <v>51500</v>
      </c>
      <c r="J4425" t="s">
        <v>30142</v>
      </c>
      <c r="K4425" t="s">
        <v>37</v>
      </c>
      <c r="L4425" t="s">
        <v>20280</v>
      </c>
      <c r="M4425" s="1">
        <v>2.5201600000000001E-85</v>
      </c>
      <c r="N4425" t="s">
        <v>54</v>
      </c>
      <c r="O4425" t="s">
        <v>30182</v>
      </c>
      <c r="P4425" t="s">
        <v>30183</v>
      </c>
      <c r="Q4425" t="s">
        <v>41</v>
      </c>
      <c r="R4425">
        <v>1971385</v>
      </c>
      <c r="S4425">
        <v>1971750</v>
      </c>
      <c r="T4425" t="s">
        <v>42</v>
      </c>
      <c r="U4425" t="s">
        <v>43</v>
      </c>
      <c r="V4425">
        <v>0</v>
      </c>
      <c r="W4425" t="s">
        <v>51501</v>
      </c>
      <c r="X4425" t="s">
        <v>51502</v>
      </c>
      <c r="Y4425" t="s">
        <v>51503</v>
      </c>
      <c r="Z4425" t="s">
        <v>51504</v>
      </c>
      <c r="AA4425" t="s">
        <v>48</v>
      </c>
      <c r="AB4425" t="s">
        <v>51505</v>
      </c>
      <c r="AC4425" t="s">
        <v>51498</v>
      </c>
      <c r="AD4425" t="s">
        <v>189</v>
      </c>
      <c r="AE4425" t="s">
        <v>51506</v>
      </c>
      <c r="AF4425" t="s">
        <v>52</v>
      </c>
    </row>
    <row r="4426" spans="1:32" x14ac:dyDescent="0.2">
      <c r="A4426" t="str">
        <f t="shared" si="138"/>
        <v>NO_HITorNOT_confident</v>
      </c>
      <c r="B4426" t="str">
        <f t="shared" si="139"/>
        <v>B7H15_10090</v>
      </c>
      <c r="C4426" t="s">
        <v>61504</v>
      </c>
      <c r="D4426" t="s">
        <v>30131</v>
      </c>
      <c r="E4426" t="s">
        <v>51507</v>
      </c>
      <c r="F4426" t="s">
        <v>51508</v>
      </c>
      <c r="G4426" t="s">
        <v>181</v>
      </c>
      <c r="H4426" t="s">
        <v>30625</v>
      </c>
      <c r="I4426" t="s">
        <v>51509</v>
      </c>
      <c r="J4426" t="s">
        <v>30421</v>
      </c>
      <c r="K4426" t="s">
        <v>54</v>
      </c>
      <c r="L4426" t="s">
        <v>54</v>
      </c>
      <c r="M4426" t="s">
        <v>54</v>
      </c>
      <c r="N4426" t="s">
        <v>54</v>
      </c>
      <c r="O4426" t="s">
        <v>54</v>
      </c>
      <c r="P4426" t="s">
        <v>54</v>
      </c>
      <c r="Q4426" t="s">
        <v>30143</v>
      </c>
      <c r="R4426" t="s">
        <v>54</v>
      </c>
      <c r="S4426" t="s">
        <v>54</v>
      </c>
      <c r="T4426" t="s">
        <v>54</v>
      </c>
      <c r="U4426" t="s">
        <v>54</v>
      </c>
      <c r="V4426" t="s">
        <v>54</v>
      </c>
      <c r="W4426" t="s">
        <v>54</v>
      </c>
      <c r="X4426" t="s">
        <v>54</v>
      </c>
      <c r="Y4426" t="s">
        <v>54</v>
      </c>
      <c r="Z4426" t="s">
        <v>54</v>
      </c>
      <c r="AA4426" t="s">
        <v>54</v>
      </c>
      <c r="AB4426" t="s">
        <v>54</v>
      </c>
      <c r="AC4426" t="s">
        <v>54</v>
      </c>
      <c r="AD4426" t="s">
        <v>54</v>
      </c>
      <c r="AE4426" t="s">
        <v>54</v>
      </c>
      <c r="AF4426" t="s">
        <v>54</v>
      </c>
    </row>
    <row r="4427" spans="1:32" x14ac:dyDescent="0.2">
      <c r="A4427" t="str">
        <f t="shared" si="138"/>
        <v>tr|Q2G2S9|Q2G2S9_STAA8</v>
      </c>
      <c r="B4427" t="str">
        <f t="shared" si="139"/>
        <v>B7H15_10095</v>
      </c>
      <c r="C4427" t="s">
        <v>61504</v>
      </c>
      <c r="D4427" t="s">
        <v>30131</v>
      </c>
      <c r="E4427" t="s">
        <v>51510</v>
      </c>
      <c r="F4427" t="s">
        <v>51511</v>
      </c>
      <c r="G4427" t="s">
        <v>181</v>
      </c>
      <c r="H4427" t="s">
        <v>51512</v>
      </c>
      <c r="I4427" t="s">
        <v>51513</v>
      </c>
      <c r="J4427" t="s">
        <v>30142</v>
      </c>
      <c r="K4427" t="s">
        <v>37</v>
      </c>
      <c r="L4427" t="s">
        <v>20291</v>
      </c>
      <c r="M4427" s="1">
        <v>1.40101E-134</v>
      </c>
      <c r="N4427" t="s">
        <v>54</v>
      </c>
      <c r="O4427" t="s">
        <v>30182</v>
      </c>
      <c r="P4427" t="s">
        <v>30183</v>
      </c>
      <c r="Q4427" t="s">
        <v>41</v>
      </c>
      <c r="R4427">
        <v>1972483</v>
      </c>
      <c r="S4427">
        <v>1973040</v>
      </c>
      <c r="T4427" t="s">
        <v>42</v>
      </c>
      <c r="U4427" t="s">
        <v>43</v>
      </c>
      <c r="V4427">
        <v>0</v>
      </c>
      <c r="W4427" t="s">
        <v>51514</v>
      </c>
      <c r="X4427" t="s">
        <v>51515</v>
      </c>
      <c r="Y4427" t="s">
        <v>51516</v>
      </c>
      <c r="Z4427" t="s">
        <v>51517</v>
      </c>
      <c r="AA4427" t="s">
        <v>48</v>
      </c>
      <c r="AB4427" t="s">
        <v>51518</v>
      </c>
      <c r="AC4427" t="s">
        <v>51511</v>
      </c>
      <c r="AD4427" t="s">
        <v>189</v>
      </c>
      <c r="AE4427" t="s">
        <v>51519</v>
      </c>
      <c r="AF4427" t="s">
        <v>52</v>
      </c>
    </row>
    <row r="4428" spans="1:32" x14ac:dyDescent="0.2">
      <c r="A4428" t="str">
        <f t="shared" si="138"/>
        <v>sp|Q2G2S6|PRSA_STAA8</v>
      </c>
      <c r="B4428" t="str">
        <f t="shared" si="139"/>
        <v>B7H15_10100</v>
      </c>
      <c r="C4428" t="s">
        <v>61504</v>
      </c>
      <c r="D4428" t="s">
        <v>30131</v>
      </c>
      <c r="E4428" t="s">
        <v>51520</v>
      </c>
      <c r="F4428" t="s">
        <v>51521</v>
      </c>
      <c r="G4428" t="s">
        <v>51522</v>
      </c>
      <c r="H4428" t="s">
        <v>51523</v>
      </c>
      <c r="I4428" t="s">
        <v>51524</v>
      </c>
      <c r="J4428" t="s">
        <v>30142</v>
      </c>
      <c r="K4428" t="s">
        <v>37</v>
      </c>
      <c r="L4428" t="s">
        <v>20303</v>
      </c>
      <c r="M4428">
        <v>0</v>
      </c>
      <c r="N4428" t="s">
        <v>54</v>
      </c>
      <c r="O4428" t="s">
        <v>30182</v>
      </c>
      <c r="P4428" t="s">
        <v>30183</v>
      </c>
      <c r="Q4428" t="s">
        <v>41</v>
      </c>
      <c r="R4428">
        <v>1973245</v>
      </c>
      <c r="S4428">
        <v>1974207</v>
      </c>
      <c r="T4428" t="s">
        <v>42</v>
      </c>
      <c r="U4428" t="s">
        <v>43</v>
      </c>
      <c r="V4428">
        <v>0</v>
      </c>
      <c r="W4428" t="s">
        <v>51525</v>
      </c>
      <c r="X4428" t="s">
        <v>51526</v>
      </c>
      <c r="Y4428" t="s">
        <v>51527</v>
      </c>
      <c r="Z4428" t="s">
        <v>51528</v>
      </c>
      <c r="AA4428" t="s">
        <v>48</v>
      </c>
      <c r="AB4428" t="s">
        <v>51529</v>
      </c>
      <c r="AC4428" t="s">
        <v>51521</v>
      </c>
      <c r="AD4428" t="s">
        <v>51530</v>
      </c>
      <c r="AE4428" t="s">
        <v>51531</v>
      </c>
      <c r="AF4428" t="s">
        <v>52</v>
      </c>
    </row>
    <row r="4429" spans="1:32" x14ac:dyDescent="0.2">
      <c r="A4429" t="str">
        <f t="shared" si="138"/>
        <v>tr|Q2G2T1|Q2G2T1_STAA8</v>
      </c>
      <c r="B4429" t="str">
        <f t="shared" si="139"/>
        <v>B7H15_10105</v>
      </c>
      <c r="C4429" t="s">
        <v>61504</v>
      </c>
      <c r="D4429" t="s">
        <v>30131</v>
      </c>
      <c r="E4429" t="s">
        <v>51532</v>
      </c>
      <c r="F4429" t="s">
        <v>51533</v>
      </c>
      <c r="G4429" t="s">
        <v>51534</v>
      </c>
      <c r="H4429" t="s">
        <v>51535</v>
      </c>
      <c r="I4429" t="s">
        <v>51536</v>
      </c>
      <c r="J4429" t="s">
        <v>30142</v>
      </c>
      <c r="K4429" t="s">
        <v>37</v>
      </c>
      <c r="L4429" t="s">
        <v>20317</v>
      </c>
      <c r="M4429">
        <v>0</v>
      </c>
      <c r="N4429" t="s">
        <v>54</v>
      </c>
      <c r="O4429" t="s">
        <v>30182</v>
      </c>
      <c r="P4429" t="s">
        <v>30183</v>
      </c>
      <c r="Q4429" t="s">
        <v>41</v>
      </c>
      <c r="R4429">
        <v>1974328</v>
      </c>
      <c r="S4429">
        <v>1975269</v>
      </c>
      <c r="T4429" t="s">
        <v>42</v>
      </c>
      <c r="U4429" t="s">
        <v>131</v>
      </c>
      <c r="V4429">
        <v>0</v>
      </c>
      <c r="W4429" t="s">
        <v>51537</v>
      </c>
      <c r="X4429" t="s">
        <v>51538</v>
      </c>
      <c r="Y4429" t="s">
        <v>51539</v>
      </c>
      <c r="Z4429" t="s">
        <v>51540</v>
      </c>
      <c r="AA4429" t="s">
        <v>48</v>
      </c>
      <c r="AB4429" t="s">
        <v>51541</v>
      </c>
      <c r="AC4429" t="s">
        <v>51533</v>
      </c>
      <c r="AD4429" t="s">
        <v>51542</v>
      </c>
      <c r="AE4429" t="s">
        <v>51543</v>
      </c>
      <c r="AF4429" t="s">
        <v>52</v>
      </c>
    </row>
    <row r="4430" spans="1:32" x14ac:dyDescent="0.2">
      <c r="A4430" t="str">
        <f t="shared" si="138"/>
        <v>tr|Q2G2S8|Q2G2S8_STAA8</v>
      </c>
      <c r="B4430" t="str">
        <f t="shared" si="139"/>
        <v>B7H15_10110</v>
      </c>
      <c r="C4430" t="s">
        <v>61504</v>
      </c>
      <c r="D4430" t="s">
        <v>30131</v>
      </c>
      <c r="E4430" t="s">
        <v>51544</v>
      </c>
      <c r="F4430" t="s">
        <v>51545</v>
      </c>
      <c r="G4430" t="s">
        <v>51546</v>
      </c>
      <c r="H4430" t="s">
        <v>51547</v>
      </c>
      <c r="I4430" t="s">
        <v>51548</v>
      </c>
      <c r="J4430" t="s">
        <v>30142</v>
      </c>
      <c r="K4430" t="s">
        <v>37</v>
      </c>
      <c r="L4430" t="s">
        <v>20330</v>
      </c>
      <c r="M4430">
        <v>0</v>
      </c>
      <c r="N4430" t="s">
        <v>54</v>
      </c>
      <c r="O4430" t="s">
        <v>30182</v>
      </c>
      <c r="P4430" t="s">
        <v>30183</v>
      </c>
      <c r="Q4430" t="s">
        <v>41</v>
      </c>
      <c r="R4430">
        <v>1975266</v>
      </c>
      <c r="S4430">
        <v>1978202</v>
      </c>
      <c r="T4430" t="s">
        <v>42</v>
      </c>
      <c r="U4430" t="s">
        <v>131</v>
      </c>
      <c r="V4430">
        <v>0</v>
      </c>
      <c r="W4430" t="s">
        <v>51549</v>
      </c>
      <c r="X4430" t="s">
        <v>51550</v>
      </c>
      <c r="Y4430" t="s">
        <v>51551</v>
      </c>
      <c r="Z4430" t="s">
        <v>51552</v>
      </c>
      <c r="AA4430" t="s">
        <v>48</v>
      </c>
      <c r="AB4430" t="s">
        <v>51553</v>
      </c>
      <c r="AC4430" t="s">
        <v>51545</v>
      </c>
      <c r="AD4430" t="s">
        <v>51554</v>
      </c>
      <c r="AE4430" t="s">
        <v>51555</v>
      </c>
      <c r="AF4430" t="s">
        <v>52</v>
      </c>
    </row>
    <row r="4431" spans="1:32" x14ac:dyDescent="0.2">
      <c r="A4431" t="str">
        <f t="shared" si="138"/>
        <v>tr|Q2G2S7|Q2G2S7_STAA8</v>
      </c>
      <c r="B4431" t="str">
        <f t="shared" si="139"/>
        <v>B7H15_10115</v>
      </c>
      <c r="C4431" t="s">
        <v>61504</v>
      </c>
      <c r="D4431" t="s">
        <v>30131</v>
      </c>
      <c r="E4431" t="s">
        <v>51556</v>
      </c>
      <c r="F4431" t="s">
        <v>51557</v>
      </c>
      <c r="G4431" t="s">
        <v>51558</v>
      </c>
      <c r="H4431" t="s">
        <v>51559</v>
      </c>
      <c r="I4431" t="s">
        <v>51560</v>
      </c>
      <c r="J4431" t="s">
        <v>30142</v>
      </c>
      <c r="K4431" t="s">
        <v>37</v>
      </c>
      <c r="L4431" t="s">
        <v>20341</v>
      </c>
      <c r="M4431">
        <v>0</v>
      </c>
      <c r="N4431" t="s">
        <v>54</v>
      </c>
      <c r="O4431" t="s">
        <v>30182</v>
      </c>
      <c r="P4431" t="s">
        <v>30183</v>
      </c>
      <c r="Q4431" t="s">
        <v>41</v>
      </c>
      <c r="R4431">
        <v>1978192</v>
      </c>
      <c r="S4431">
        <v>1979388</v>
      </c>
      <c r="T4431" t="s">
        <v>42</v>
      </c>
      <c r="U4431" t="s">
        <v>131</v>
      </c>
      <c r="V4431">
        <v>0</v>
      </c>
      <c r="W4431" t="s">
        <v>51561</v>
      </c>
      <c r="X4431" t="s">
        <v>51562</v>
      </c>
      <c r="Y4431" t="s">
        <v>51563</v>
      </c>
      <c r="Z4431" t="s">
        <v>51564</v>
      </c>
      <c r="AA4431" t="s">
        <v>48</v>
      </c>
      <c r="AB4431" t="s">
        <v>51565</v>
      </c>
      <c r="AC4431" t="s">
        <v>51557</v>
      </c>
      <c r="AD4431" t="s">
        <v>51566</v>
      </c>
      <c r="AE4431" t="s">
        <v>51567</v>
      </c>
      <c r="AF4431" t="s">
        <v>52</v>
      </c>
    </row>
    <row r="4432" spans="1:32" x14ac:dyDescent="0.2">
      <c r="A4432" t="str">
        <f t="shared" si="138"/>
        <v>tr|Q2FXA1|Q2FXA1_STAA8</v>
      </c>
      <c r="B4432" t="str">
        <f t="shared" si="139"/>
        <v>B7H15_10120</v>
      </c>
      <c r="C4432" t="s">
        <v>61504</v>
      </c>
      <c r="D4432" t="s">
        <v>30131</v>
      </c>
      <c r="E4432" t="s">
        <v>51568</v>
      </c>
      <c r="F4432" t="s">
        <v>51569</v>
      </c>
      <c r="G4432" t="s">
        <v>181</v>
      </c>
      <c r="H4432" t="s">
        <v>51570</v>
      </c>
      <c r="I4432" t="s">
        <v>51571</v>
      </c>
      <c r="J4432" t="s">
        <v>30142</v>
      </c>
      <c r="K4432" t="s">
        <v>37</v>
      </c>
      <c r="L4432" t="s">
        <v>51572</v>
      </c>
      <c r="M4432" s="1">
        <v>1.4596299999999999E-18</v>
      </c>
      <c r="N4432" t="s">
        <v>54</v>
      </c>
      <c r="O4432" t="s">
        <v>30182</v>
      </c>
      <c r="P4432" t="s">
        <v>30183</v>
      </c>
      <c r="Q4432" t="s">
        <v>41</v>
      </c>
      <c r="R4432">
        <v>1979679</v>
      </c>
      <c r="S4432">
        <v>1979777</v>
      </c>
      <c r="T4432" t="s">
        <v>42</v>
      </c>
      <c r="U4432" t="s">
        <v>131</v>
      </c>
      <c r="V4432">
        <v>0</v>
      </c>
      <c r="W4432" t="s">
        <v>51573</v>
      </c>
      <c r="X4432" t="s">
        <v>51574</v>
      </c>
      <c r="Y4432" t="s">
        <v>51575</v>
      </c>
      <c r="Z4432" t="s">
        <v>51576</v>
      </c>
      <c r="AA4432" t="s">
        <v>48</v>
      </c>
      <c r="AB4432" t="s">
        <v>51577</v>
      </c>
      <c r="AC4432" t="s">
        <v>51569</v>
      </c>
      <c r="AD4432" t="s">
        <v>189</v>
      </c>
      <c r="AE4432" t="s">
        <v>51578</v>
      </c>
      <c r="AF4432" t="s">
        <v>52</v>
      </c>
    </row>
    <row r="4433" spans="1:32" x14ac:dyDescent="0.2">
      <c r="A4433" t="str">
        <f t="shared" si="138"/>
        <v>NO_HITorNOT_confident</v>
      </c>
      <c r="B4433" t="str">
        <f t="shared" si="139"/>
        <v>B7H15_10125</v>
      </c>
      <c r="C4433" t="s">
        <v>61504</v>
      </c>
      <c r="D4433" t="s">
        <v>30131</v>
      </c>
      <c r="E4433" t="s">
        <v>51579</v>
      </c>
      <c r="F4433" t="s">
        <v>51580</v>
      </c>
      <c r="G4433" t="s">
        <v>181</v>
      </c>
      <c r="H4433" t="s">
        <v>30625</v>
      </c>
      <c r="I4433" t="s">
        <v>51581</v>
      </c>
      <c r="J4433" t="s">
        <v>30421</v>
      </c>
      <c r="K4433" t="s">
        <v>54</v>
      </c>
      <c r="L4433" t="s">
        <v>54</v>
      </c>
      <c r="M4433" t="s">
        <v>54</v>
      </c>
      <c r="N4433" t="s">
        <v>54</v>
      </c>
      <c r="O4433" t="s">
        <v>54</v>
      </c>
      <c r="P4433" t="s">
        <v>54</v>
      </c>
      <c r="Q4433" t="s">
        <v>30143</v>
      </c>
      <c r="R4433" t="s">
        <v>54</v>
      </c>
      <c r="S4433" t="s">
        <v>54</v>
      </c>
      <c r="T4433" t="s">
        <v>54</v>
      </c>
      <c r="U4433" t="s">
        <v>54</v>
      </c>
      <c r="V4433" t="s">
        <v>54</v>
      </c>
      <c r="W4433" t="s">
        <v>54</v>
      </c>
      <c r="X4433" t="s">
        <v>54</v>
      </c>
      <c r="Y4433" t="s">
        <v>54</v>
      </c>
      <c r="Z4433" t="s">
        <v>54</v>
      </c>
      <c r="AA4433" t="s">
        <v>54</v>
      </c>
      <c r="AB4433" t="s">
        <v>54</v>
      </c>
      <c r="AC4433" t="s">
        <v>54</v>
      </c>
      <c r="AD4433" t="s">
        <v>54</v>
      </c>
      <c r="AE4433" t="s">
        <v>54</v>
      </c>
      <c r="AF4433" t="s">
        <v>54</v>
      </c>
    </row>
    <row r="4434" spans="1:32" x14ac:dyDescent="0.2">
      <c r="A4434" t="str">
        <f t="shared" si="138"/>
        <v>sp|Q2FXA0|Y1977_STAA8</v>
      </c>
      <c r="B4434" t="str">
        <f t="shared" si="139"/>
        <v>B7H15_10130</v>
      </c>
      <c r="C4434" t="s">
        <v>61504</v>
      </c>
      <c r="D4434" t="s">
        <v>30131</v>
      </c>
      <c r="E4434" t="s">
        <v>51582</v>
      </c>
      <c r="F4434" t="s">
        <v>51583</v>
      </c>
      <c r="G4434" t="s">
        <v>181</v>
      </c>
      <c r="H4434" t="s">
        <v>51584</v>
      </c>
      <c r="I4434" t="s">
        <v>51585</v>
      </c>
      <c r="J4434" t="s">
        <v>30142</v>
      </c>
      <c r="K4434" t="s">
        <v>37</v>
      </c>
      <c r="L4434" t="s">
        <v>20353</v>
      </c>
      <c r="M4434" s="1">
        <v>4.1151999999999997E-77</v>
      </c>
      <c r="N4434" t="s">
        <v>54</v>
      </c>
      <c r="O4434" t="s">
        <v>30182</v>
      </c>
      <c r="P4434" t="s">
        <v>30183</v>
      </c>
      <c r="Q4434" t="s">
        <v>41</v>
      </c>
      <c r="R4434">
        <v>1980160</v>
      </c>
      <c r="S4434">
        <v>1980504</v>
      </c>
      <c r="T4434" t="s">
        <v>42</v>
      </c>
      <c r="U4434" t="s">
        <v>131</v>
      </c>
      <c r="V4434">
        <v>0</v>
      </c>
      <c r="W4434" t="s">
        <v>51586</v>
      </c>
      <c r="X4434" t="s">
        <v>51587</v>
      </c>
      <c r="Y4434" t="s">
        <v>51588</v>
      </c>
      <c r="Z4434" t="s">
        <v>51589</v>
      </c>
      <c r="AA4434" t="s">
        <v>48</v>
      </c>
      <c r="AB4434" t="s">
        <v>51590</v>
      </c>
      <c r="AC4434" t="s">
        <v>51583</v>
      </c>
      <c r="AD4434" t="s">
        <v>189</v>
      </c>
      <c r="AE4434" t="s">
        <v>51591</v>
      </c>
      <c r="AF4434" t="s">
        <v>52</v>
      </c>
    </row>
    <row r="4435" spans="1:32" x14ac:dyDescent="0.2">
      <c r="A4435" t="str">
        <f t="shared" si="138"/>
        <v>sp|Q2FX99|Y1978_STAA8</v>
      </c>
      <c r="B4435" t="str">
        <f t="shared" si="139"/>
        <v>B7H15_10135</v>
      </c>
      <c r="C4435" t="s">
        <v>61504</v>
      </c>
      <c r="D4435" t="s">
        <v>30131</v>
      </c>
      <c r="E4435" t="s">
        <v>51592</v>
      </c>
      <c r="F4435" t="s">
        <v>51593</v>
      </c>
      <c r="G4435" t="s">
        <v>51594</v>
      </c>
      <c r="H4435" t="s">
        <v>51595</v>
      </c>
      <c r="I4435" t="s">
        <v>51596</v>
      </c>
      <c r="J4435" t="s">
        <v>30142</v>
      </c>
      <c r="K4435" t="s">
        <v>37</v>
      </c>
      <c r="L4435" t="s">
        <v>20364</v>
      </c>
      <c r="M4435">
        <v>0</v>
      </c>
      <c r="N4435" t="s">
        <v>54</v>
      </c>
      <c r="O4435" t="s">
        <v>30182</v>
      </c>
      <c r="P4435" t="s">
        <v>30183</v>
      </c>
      <c r="Q4435" t="s">
        <v>41</v>
      </c>
      <c r="R4435">
        <v>1980573</v>
      </c>
      <c r="S4435">
        <v>1981697</v>
      </c>
      <c r="T4435" t="s">
        <v>42</v>
      </c>
      <c r="U4435" t="s">
        <v>131</v>
      </c>
      <c r="V4435">
        <v>0</v>
      </c>
      <c r="W4435" t="s">
        <v>51597</v>
      </c>
      <c r="X4435" t="s">
        <v>51598</v>
      </c>
      <c r="Y4435" t="s">
        <v>51599</v>
      </c>
      <c r="Z4435" t="s">
        <v>51600</v>
      </c>
      <c r="AA4435" t="s">
        <v>48</v>
      </c>
      <c r="AB4435" t="s">
        <v>51601</v>
      </c>
      <c r="AC4435" t="s">
        <v>51593</v>
      </c>
      <c r="AD4435" t="s">
        <v>51602</v>
      </c>
      <c r="AE4435" t="s">
        <v>51603</v>
      </c>
      <c r="AF4435" t="s">
        <v>52</v>
      </c>
    </row>
    <row r="4436" spans="1:32" x14ac:dyDescent="0.2">
      <c r="A4436" t="str">
        <f t="shared" si="138"/>
        <v>tr|Q2FX98|Q2FX98_STAA8</v>
      </c>
      <c r="B4436" t="str">
        <f t="shared" si="139"/>
        <v>B7H15_10140</v>
      </c>
      <c r="C4436" t="s">
        <v>61504</v>
      </c>
      <c r="D4436" t="s">
        <v>30131</v>
      </c>
      <c r="E4436" t="s">
        <v>51604</v>
      </c>
      <c r="F4436" t="s">
        <v>51605</v>
      </c>
      <c r="G4436" t="s">
        <v>31255</v>
      </c>
      <c r="H4436" t="s">
        <v>51606</v>
      </c>
      <c r="I4436" t="s">
        <v>51607</v>
      </c>
      <c r="J4436" t="s">
        <v>30142</v>
      </c>
      <c r="K4436" t="s">
        <v>37</v>
      </c>
      <c r="L4436" t="s">
        <v>20374</v>
      </c>
      <c r="M4436" s="1">
        <v>1.32819E-117</v>
      </c>
      <c r="N4436" t="s">
        <v>54</v>
      </c>
      <c r="O4436" t="s">
        <v>30182</v>
      </c>
      <c r="P4436" t="s">
        <v>30183</v>
      </c>
      <c r="Q4436" t="s">
        <v>41</v>
      </c>
      <c r="R4436">
        <v>1981876</v>
      </c>
      <c r="S4436">
        <v>1982340</v>
      </c>
      <c r="T4436" t="s">
        <v>42</v>
      </c>
      <c r="U4436" t="s">
        <v>131</v>
      </c>
      <c r="V4436">
        <v>0</v>
      </c>
      <c r="W4436" t="s">
        <v>51608</v>
      </c>
      <c r="X4436" t="s">
        <v>51609</v>
      </c>
      <c r="Y4436" t="s">
        <v>51610</v>
      </c>
      <c r="Z4436" t="s">
        <v>51611</v>
      </c>
      <c r="AA4436" t="s">
        <v>48</v>
      </c>
      <c r="AB4436" t="s">
        <v>51612</v>
      </c>
      <c r="AC4436" t="s">
        <v>51605</v>
      </c>
      <c r="AD4436" t="s">
        <v>31263</v>
      </c>
      <c r="AE4436" t="s">
        <v>51613</v>
      </c>
      <c r="AF4436" t="s">
        <v>52</v>
      </c>
    </row>
    <row r="4437" spans="1:32" x14ac:dyDescent="0.2">
      <c r="A4437" t="str">
        <f t="shared" si="138"/>
        <v>tr|Q2FX97|Q2FX97_STAA8</v>
      </c>
      <c r="B4437" t="str">
        <f t="shared" si="139"/>
        <v>B7H15_10145</v>
      </c>
      <c r="C4437" t="s">
        <v>61504</v>
      </c>
      <c r="D4437" t="s">
        <v>30131</v>
      </c>
      <c r="E4437" t="s">
        <v>51614</v>
      </c>
      <c r="F4437" t="s">
        <v>51615</v>
      </c>
      <c r="G4437" t="s">
        <v>30442</v>
      </c>
      <c r="H4437" t="s">
        <v>51616</v>
      </c>
      <c r="I4437" t="s">
        <v>51617</v>
      </c>
      <c r="J4437" t="s">
        <v>30142</v>
      </c>
      <c r="K4437" t="s">
        <v>37</v>
      </c>
      <c r="L4437" t="s">
        <v>20385</v>
      </c>
      <c r="M4437" s="1">
        <v>7.7917600000000005E-154</v>
      </c>
      <c r="N4437" t="s">
        <v>54</v>
      </c>
      <c r="O4437" t="s">
        <v>30182</v>
      </c>
      <c r="P4437" t="s">
        <v>30183</v>
      </c>
      <c r="Q4437" t="s">
        <v>41</v>
      </c>
      <c r="R4437">
        <v>1982696</v>
      </c>
      <c r="S4437">
        <v>1983319</v>
      </c>
      <c r="T4437" t="s">
        <v>42</v>
      </c>
      <c r="U4437" t="s">
        <v>131</v>
      </c>
      <c r="V4437">
        <v>0</v>
      </c>
      <c r="W4437" t="s">
        <v>51618</v>
      </c>
      <c r="X4437" t="s">
        <v>51619</v>
      </c>
      <c r="Y4437" t="s">
        <v>51620</v>
      </c>
      <c r="Z4437" t="s">
        <v>51621</v>
      </c>
      <c r="AA4437" t="s">
        <v>48</v>
      </c>
      <c r="AB4437" t="s">
        <v>51622</v>
      </c>
      <c r="AC4437" t="s">
        <v>51615</v>
      </c>
      <c r="AD4437" t="s">
        <v>30450</v>
      </c>
      <c r="AE4437" t="s">
        <v>51623</v>
      </c>
      <c r="AF4437" t="s">
        <v>52</v>
      </c>
    </row>
    <row r="4438" spans="1:32" x14ac:dyDescent="0.2">
      <c r="A4438" t="str">
        <f t="shared" si="138"/>
        <v>tr|Q2FX96|Q2FX96_STAA8</v>
      </c>
      <c r="B4438" t="str">
        <f t="shared" si="139"/>
        <v>B7H15_10150</v>
      </c>
      <c r="C4438" t="s">
        <v>61504</v>
      </c>
      <c r="D4438" t="s">
        <v>30131</v>
      </c>
      <c r="E4438" t="s">
        <v>51624</v>
      </c>
      <c r="F4438" t="s">
        <v>51625</v>
      </c>
      <c r="G4438" t="s">
        <v>30193</v>
      </c>
      <c r="H4438" t="s">
        <v>51626</v>
      </c>
      <c r="I4438" t="s">
        <v>51627</v>
      </c>
      <c r="J4438" t="s">
        <v>30142</v>
      </c>
      <c r="K4438" t="s">
        <v>37</v>
      </c>
      <c r="L4438" t="s">
        <v>20397</v>
      </c>
      <c r="M4438">
        <v>0</v>
      </c>
      <c r="N4438" t="s">
        <v>54</v>
      </c>
      <c r="O4438" t="s">
        <v>30182</v>
      </c>
      <c r="P4438" t="s">
        <v>30183</v>
      </c>
      <c r="Q4438" t="s">
        <v>41</v>
      </c>
      <c r="R4438">
        <v>1983341</v>
      </c>
      <c r="S4438">
        <v>1984453</v>
      </c>
      <c r="T4438" t="s">
        <v>42</v>
      </c>
      <c r="U4438" t="s">
        <v>131</v>
      </c>
      <c r="V4438">
        <v>0</v>
      </c>
      <c r="W4438" t="s">
        <v>51628</v>
      </c>
      <c r="X4438" t="s">
        <v>51629</v>
      </c>
      <c r="Y4438" t="s">
        <v>51630</v>
      </c>
      <c r="Z4438" t="s">
        <v>51631</v>
      </c>
      <c r="AA4438" t="s">
        <v>48</v>
      </c>
      <c r="AB4438" t="s">
        <v>51632</v>
      </c>
      <c r="AC4438" t="s">
        <v>51625</v>
      </c>
      <c r="AD4438" t="s">
        <v>51633</v>
      </c>
      <c r="AE4438" t="s">
        <v>51634</v>
      </c>
      <c r="AF4438" t="s">
        <v>52</v>
      </c>
    </row>
    <row r="4439" spans="1:32" x14ac:dyDescent="0.2">
      <c r="A4439" t="str">
        <f t="shared" si="138"/>
        <v>tr|Q2FX95|Q2FX95_STAA8</v>
      </c>
      <c r="B4439" t="str">
        <f t="shared" si="139"/>
        <v>B7H15_10155</v>
      </c>
      <c r="C4439" t="s">
        <v>61504</v>
      </c>
      <c r="D4439" t="s">
        <v>30131</v>
      </c>
      <c r="E4439" t="s">
        <v>51635</v>
      </c>
      <c r="F4439" t="s">
        <v>51636</v>
      </c>
      <c r="G4439" t="s">
        <v>41061</v>
      </c>
      <c r="H4439" t="s">
        <v>51637</v>
      </c>
      <c r="I4439" t="s">
        <v>51638</v>
      </c>
      <c r="J4439" t="s">
        <v>30142</v>
      </c>
      <c r="K4439" t="s">
        <v>37</v>
      </c>
      <c r="L4439" t="s">
        <v>20409</v>
      </c>
      <c r="M4439">
        <v>0</v>
      </c>
      <c r="N4439" t="s">
        <v>54</v>
      </c>
      <c r="O4439" t="s">
        <v>30182</v>
      </c>
      <c r="P4439" t="s">
        <v>30183</v>
      </c>
      <c r="Q4439" t="s">
        <v>41</v>
      </c>
      <c r="R4439">
        <v>1984616</v>
      </c>
      <c r="S4439">
        <v>1985437</v>
      </c>
      <c r="T4439" t="s">
        <v>42</v>
      </c>
      <c r="U4439" t="s">
        <v>43</v>
      </c>
      <c r="V4439">
        <v>0</v>
      </c>
      <c r="W4439" t="s">
        <v>51639</v>
      </c>
      <c r="X4439" t="s">
        <v>51640</v>
      </c>
      <c r="Y4439" t="s">
        <v>51641</v>
      </c>
      <c r="Z4439" t="s">
        <v>51642</v>
      </c>
      <c r="AA4439" t="s">
        <v>48</v>
      </c>
      <c r="AB4439" t="s">
        <v>51643</v>
      </c>
      <c r="AC4439" t="s">
        <v>51636</v>
      </c>
      <c r="AD4439" t="s">
        <v>41069</v>
      </c>
      <c r="AE4439" t="s">
        <v>51644</v>
      </c>
      <c r="AF4439" t="s">
        <v>52</v>
      </c>
    </row>
    <row r="4440" spans="1:32" x14ac:dyDescent="0.2">
      <c r="A4440" t="str">
        <f t="shared" si="138"/>
        <v>tr|Q2FX94|Q2FX94_STAA8</v>
      </c>
      <c r="B4440" t="str">
        <f t="shared" si="139"/>
        <v>B7H15_10160</v>
      </c>
      <c r="C4440" t="s">
        <v>61504</v>
      </c>
      <c r="D4440" t="s">
        <v>30131</v>
      </c>
      <c r="E4440" t="s">
        <v>51645</v>
      </c>
      <c r="F4440" t="s">
        <v>51646</v>
      </c>
      <c r="G4440" t="s">
        <v>51647</v>
      </c>
      <c r="H4440" t="s">
        <v>51648</v>
      </c>
      <c r="I4440" t="s">
        <v>51649</v>
      </c>
      <c r="J4440" t="s">
        <v>30142</v>
      </c>
      <c r="K4440" t="s">
        <v>37</v>
      </c>
      <c r="L4440" t="s">
        <v>20421</v>
      </c>
      <c r="M4440">
        <v>0</v>
      </c>
      <c r="N4440" t="s">
        <v>54</v>
      </c>
      <c r="O4440" t="s">
        <v>30182</v>
      </c>
      <c r="P4440" t="s">
        <v>30183</v>
      </c>
      <c r="Q4440" t="s">
        <v>41</v>
      </c>
      <c r="R4440">
        <v>1985900</v>
      </c>
      <c r="S4440">
        <v>1987285</v>
      </c>
      <c r="T4440" t="s">
        <v>42</v>
      </c>
      <c r="U4440" t="s">
        <v>131</v>
      </c>
      <c r="V4440">
        <v>0</v>
      </c>
      <c r="W4440" t="s">
        <v>51650</v>
      </c>
      <c r="X4440" t="s">
        <v>51651</v>
      </c>
      <c r="Y4440" t="s">
        <v>51652</v>
      </c>
      <c r="Z4440" t="s">
        <v>51653</v>
      </c>
      <c r="AA4440" t="s">
        <v>48</v>
      </c>
      <c r="AB4440" t="s">
        <v>51654</v>
      </c>
      <c r="AC4440" t="s">
        <v>51646</v>
      </c>
      <c r="AD4440" t="s">
        <v>51655</v>
      </c>
      <c r="AE4440" t="s">
        <v>51656</v>
      </c>
      <c r="AF4440" t="s">
        <v>52</v>
      </c>
    </row>
    <row r="4441" spans="1:32" x14ac:dyDescent="0.2">
      <c r="A4441" t="str">
        <f t="shared" si="138"/>
        <v>tr|Q2FX93|Q2FX93_STAA8</v>
      </c>
      <c r="B4441" t="str">
        <f t="shared" si="139"/>
        <v>B7H15_10165</v>
      </c>
      <c r="C4441" t="s">
        <v>61504</v>
      </c>
      <c r="D4441" t="s">
        <v>30131</v>
      </c>
      <c r="E4441" t="s">
        <v>51657</v>
      </c>
      <c r="F4441" t="s">
        <v>51658</v>
      </c>
      <c r="G4441" t="s">
        <v>181</v>
      </c>
      <c r="H4441" t="s">
        <v>51659</v>
      </c>
      <c r="I4441" t="s">
        <v>51660</v>
      </c>
      <c r="J4441" t="s">
        <v>30142</v>
      </c>
      <c r="K4441" t="s">
        <v>37</v>
      </c>
      <c r="L4441" t="s">
        <v>20435</v>
      </c>
      <c r="M4441" s="1">
        <v>6.6738899999999998E-90</v>
      </c>
      <c r="N4441" t="s">
        <v>54</v>
      </c>
      <c r="O4441" t="s">
        <v>30182</v>
      </c>
      <c r="P4441" t="s">
        <v>30183</v>
      </c>
      <c r="Q4441" t="s">
        <v>41</v>
      </c>
      <c r="R4441">
        <v>1987481</v>
      </c>
      <c r="S4441">
        <v>1987876</v>
      </c>
      <c r="T4441" t="s">
        <v>42</v>
      </c>
      <c r="U4441" t="s">
        <v>131</v>
      </c>
      <c r="V4441">
        <v>0</v>
      </c>
      <c r="W4441" t="s">
        <v>51661</v>
      </c>
      <c r="X4441" t="s">
        <v>51662</v>
      </c>
      <c r="Y4441" t="s">
        <v>51663</v>
      </c>
      <c r="Z4441" t="s">
        <v>51664</v>
      </c>
      <c r="AA4441" t="s">
        <v>48</v>
      </c>
      <c r="AB4441" t="s">
        <v>51665</v>
      </c>
      <c r="AC4441" t="s">
        <v>51658</v>
      </c>
      <c r="AD4441" t="s">
        <v>189</v>
      </c>
      <c r="AE4441" t="s">
        <v>51666</v>
      </c>
      <c r="AF4441" t="s">
        <v>52</v>
      </c>
    </row>
    <row r="4442" spans="1:32" x14ac:dyDescent="0.2">
      <c r="A4442" t="str">
        <f t="shared" si="138"/>
        <v>tr|Q2FX92|Q2FX92_STAA8</v>
      </c>
      <c r="B4442" t="str">
        <f t="shared" si="139"/>
        <v>B7H15_10170</v>
      </c>
      <c r="C4442" t="s">
        <v>61504</v>
      </c>
      <c r="D4442" t="s">
        <v>30131</v>
      </c>
      <c r="E4442" t="s">
        <v>51667</v>
      </c>
      <c r="F4442" t="s">
        <v>51668</v>
      </c>
      <c r="G4442" t="s">
        <v>181</v>
      </c>
      <c r="H4442" t="s">
        <v>51669</v>
      </c>
      <c r="I4442" t="s">
        <v>51670</v>
      </c>
      <c r="J4442" t="s">
        <v>30142</v>
      </c>
      <c r="K4442" t="s">
        <v>37</v>
      </c>
      <c r="L4442" t="s">
        <v>51671</v>
      </c>
      <c r="M4442" s="1">
        <v>6.3513700000000001E-89</v>
      </c>
      <c r="N4442" t="s">
        <v>54</v>
      </c>
      <c r="O4442" t="s">
        <v>30182</v>
      </c>
      <c r="P4442" t="s">
        <v>30183</v>
      </c>
      <c r="Q4442" t="s">
        <v>41</v>
      </c>
      <c r="R4442">
        <v>1987995</v>
      </c>
      <c r="S4442">
        <v>1988357</v>
      </c>
      <c r="T4442" t="s">
        <v>42</v>
      </c>
      <c r="U4442" t="s">
        <v>43</v>
      </c>
      <c r="V4442">
        <v>0</v>
      </c>
      <c r="W4442" t="s">
        <v>51672</v>
      </c>
      <c r="X4442" t="s">
        <v>51673</v>
      </c>
      <c r="Y4442" t="s">
        <v>51674</v>
      </c>
      <c r="Z4442" t="s">
        <v>51675</v>
      </c>
      <c r="AA4442" t="s">
        <v>48</v>
      </c>
      <c r="AB4442" t="s">
        <v>51676</v>
      </c>
      <c r="AC4442" t="s">
        <v>51668</v>
      </c>
      <c r="AD4442" t="s">
        <v>189</v>
      </c>
      <c r="AE4442" t="s">
        <v>51677</v>
      </c>
      <c r="AF4442" t="s">
        <v>52</v>
      </c>
    </row>
    <row r="4443" spans="1:32" x14ac:dyDescent="0.2">
      <c r="A4443" t="str">
        <f t="shared" si="138"/>
        <v>tr|Q2FX04|Q2FX04_STAA8</v>
      </c>
      <c r="B4443" t="str">
        <f t="shared" si="139"/>
        <v>B7H15_10175</v>
      </c>
      <c r="C4443" t="s">
        <v>61504</v>
      </c>
      <c r="D4443" t="s">
        <v>30131</v>
      </c>
      <c r="E4443" t="s">
        <v>51678</v>
      </c>
      <c r="F4443" t="s">
        <v>51679</v>
      </c>
      <c r="G4443" t="s">
        <v>181</v>
      </c>
      <c r="H4443" t="s">
        <v>51680</v>
      </c>
      <c r="I4443" t="s">
        <v>51681</v>
      </c>
      <c r="J4443" t="s">
        <v>30142</v>
      </c>
      <c r="K4443" t="s">
        <v>37</v>
      </c>
      <c r="L4443" t="s">
        <v>51682</v>
      </c>
      <c r="M4443" s="1">
        <v>3.44862E-13</v>
      </c>
      <c r="N4443" t="s">
        <v>54</v>
      </c>
      <c r="O4443" t="s">
        <v>30182</v>
      </c>
      <c r="P4443" t="s">
        <v>30183</v>
      </c>
      <c r="Q4443" t="s">
        <v>41</v>
      </c>
      <c r="R4443">
        <v>1988382</v>
      </c>
      <c r="S4443">
        <v>1988588</v>
      </c>
      <c r="T4443" t="s">
        <v>42</v>
      </c>
      <c r="U4443" t="s">
        <v>43</v>
      </c>
      <c r="V4443">
        <v>0</v>
      </c>
      <c r="W4443" t="s">
        <v>51683</v>
      </c>
      <c r="X4443" t="s">
        <v>51684</v>
      </c>
      <c r="Y4443" t="s">
        <v>51685</v>
      </c>
      <c r="Z4443" t="s">
        <v>51686</v>
      </c>
      <c r="AA4443" t="s">
        <v>48</v>
      </c>
      <c r="AB4443" t="s">
        <v>51687</v>
      </c>
      <c r="AC4443" t="s">
        <v>51679</v>
      </c>
      <c r="AD4443" t="s">
        <v>189</v>
      </c>
      <c r="AE4443" t="s">
        <v>51688</v>
      </c>
      <c r="AF4443" t="s">
        <v>52</v>
      </c>
    </row>
    <row r="4444" spans="1:32" x14ac:dyDescent="0.2">
      <c r="A4444" t="str">
        <f t="shared" si="138"/>
        <v>tr|Q2FX91|Q2FX91_STAA8</v>
      </c>
      <c r="B4444" t="str">
        <f t="shared" si="139"/>
        <v>B7H15_10180</v>
      </c>
      <c r="C4444" t="s">
        <v>61504</v>
      </c>
      <c r="D4444" t="s">
        <v>30131</v>
      </c>
      <c r="E4444" t="s">
        <v>51689</v>
      </c>
      <c r="F4444" t="s">
        <v>51690</v>
      </c>
      <c r="G4444" t="s">
        <v>181</v>
      </c>
      <c r="H4444" t="s">
        <v>51691</v>
      </c>
      <c r="I4444" t="s">
        <v>51692</v>
      </c>
      <c r="J4444" t="s">
        <v>30142</v>
      </c>
      <c r="K4444" t="s">
        <v>37</v>
      </c>
      <c r="L4444" t="s">
        <v>20446</v>
      </c>
      <c r="M4444" s="1">
        <v>8.4141700000000007E-31</v>
      </c>
      <c r="N4444" t="s">
        <v>54</v>
      </c>
      <c r="O4444" t="s">
        <v>30182</v>
      </c>
      <c r="P4444" t="s">
        <v>30183</v>
      </c>
      <c r="Q4444" t="s">
        <v>41</v>
      </c>
      <c r="R4444">
        <v>1988653</v>
      </c>
      <c r="S4444">
        <v>1988805</v>
      </c>
      <c r="T4444" t="s">
        <v>42</v>
      </c>
      <c r="U4444" t="s">
        <v>131</v>
      </c>
      <c r="V4444">
        <v>0</v>
      </c>
      <c r="W4444" t="s">
        <v>51693</v>
      </c>
      <c r="X4444" t="s">
        <v>51694</v>
      </c>
      <c r="Y4444" t="s">
        <v>51695</v>
      </c>
      <c r="Z4444" t="s">
        <v>51696</v>
      </c>
      <c r="AA4444" t="s">
        <v>48</v>
      </c>
      <c r="AB4444" t="s">
        <v>51697</v>
      </c>
      <c r="AC4444" t="s">
        <v>51690</v>
      </c>
      <c r="AD4444" t="s">
        <v>189</v>
      </c>
      <c r="AE4444" t="s">
        <v>51698</v>
      </c>
      <c r="AF4444" t="s">
        <v>52</v>
      </c>
    </row>
    <row r="4445" spans="1:32" x14ac:dyDescent="0.2">
      <c r="A4445" t="str">
        <f t="shared" si="138"/>
        <v>tr|Q2FX90|Q2FX90_STAA8</v>
      </c>
      <c r="B4445" t="str">
        <f t="shared" si="139"/>
        <v>B7H15_10185</v>
      </c>
      <c r="C4445" t="s">
        <v>61504</v>
      </c>
      <c r="D4445" t="s">
        <v>30131</v>
      </c>
      <c r="E4445" t="s">
        <v>51699</v>
      </c>
      <c r="F4445" t="s">
        <v>51700</v>
      </c>
      <c r="G4445" t="s">
        <v>51701</v>
      </c>
      <c r="H4445" t="s">
        <v>51702</v>
      </c>
      <c r="I4445" t="s">
        <v>51703</v>
      </c>
      <c r="J4445" t="s">
        <v>30142</v>
      </c>
      <c r="K4445" t="s">
        <v>37</v>
      </c>
      <c r="L4445" t="s">
        <v>20457</v>
      </c>
      <c r="M4445" s="1">
        <v>1.55516E-147</v>
      </c>
      <c r="N4445" t="s">
        <v>54</v>
      </c>
      <c r="O4445" t="s">
        <v>30182</v>
      </c>
      <c r="P4445" t="s">
        <v>30183</v>
      </c>
      <c r="Q4445" t="s">
        <v>41</v>
      </c>
      <c r="R4445">
        <v>1988830</v>
      </c>
      <c r="S4445">
        <v>1989429</v>
      </c>
      <c r="T4445" t="s">
        <v>42</v>
      </c>
      <c r="U4445" t="s">
        <v>131</v>
      </c>
      <c r="V4445">
        <v>0</v>
      </c>
      <c r="W4445" t="s">
        <v>51704</v>
      </c>
      <c r="X4445" t="s">
        <v>51705</v>
      </c>
      <c r="Y4445" t="s">
        <v>51706</v>
      </c>
      <c r="Z4445" t="s">
        <v>51707</v>
      </c>
      <c r="AA4445" t="s">
        <v>48</v>
      </c>
      <c r="AB4445" t="s">
        <v>51708</v>
      </c>
      <c r="AC4445" t="s">
        <v>51700</v>
      </c>
      <c r="AD4445" t="s">
        <v>51709</v>
      </c>
      <c r="AE4445" t="s">
        <v>51710</v>
      </c>
      <c r="AF4445" t="s">
        <v>52</v>
      </c>
    </row>
    <row r="4446" spans="1:32" x14ac:dyDescent="0.2">
      <c r="A4446" t="str">
        <f t="shared" si="138"/>
        <v>tr|Q2FX89|Q2FX89_STAA8</v>
      </c>
      <c r="B4446" t="str">
        <f t="shared" si="139"/>
        <v>B7H15_10190</v>
      </c>
      <c r="C4446" t="s">
        <v>61504</v>
      </c>
      <c r="D4446" t="s">
        <v>30131</v>
      </c>
      <c r="E4446" t="s">
        <v>51711</v>
      </c>
      <c r="F4446" t="s">
        <v>51712</v>
      </c>
      <c r="G4446" t="s">
        <v>51713</v>
      </c>
      <c r="H4446" t="s">
        <v>51714</v>
      </c>
      <c r="I4446" t="s">
        <v>51715</v>
      </c>
      <c r="J4446" t="s">
        <v>30142</v>
      </c>
      <c r="K4446" t="s">
        <v>37</v>
      </c>
      <c r="L4446" t="s">
        <v>20469</v>
      </c>
      <c r="M4446" s="1">
        <v>1.2798200000000001E-118</v>
      </c>
      <c r="N4446" t="s">
        <v>54</v>
      </c>
      <c r="O4446" t="s">
        <v>30182</v>
      </c>
      <c r="P4446" t="s">
        <v>30183</v>
      </c>
      <c r="Q4446" t="s">
        <v>41</v>
      </c>
      <c r="R4446">
        <v>1989588</v>
      </c>
      <c r="S4446">
        <v>1990058</v>
      </c>
      <c r="T4446" t="s">
        <v>42</v>
      </c>
      <c r="U4446" t="s">
        <v>131</v>
      </c>
      <c r="V4446">
        <v>0</v>
      </c>
      <c r="W4446" t="s">
        <v>51716</v>
      </c>
      <c r="X4446" t="s">
        <v>51717</v>
      </c>
      <c r="Y4446" t="s">
        <v>51718</v>
      </c>
      <c r="Z4446" t="s">
        <v>51719</v>
      </c>
      <c r="AA4446" t="s">
        <v>48</v>
      </c>
      <c r="AB4446" t="s">
        <v>51720</v>
      </c>
      <c r="AC4446" t="s">
        <v>51712</v>
      </c>
      <c r="AD4446" t="s">
        <v>51721</v>
      </c>
      <c r="AE4446" t="s">
        <v>51722</v>
      </c>
      <c r="AF4446" t="s">
        <v>52</v>
      </c>
    </row>
    <row r="4447" spans="1:32" x14ac:dyDescent="0.2">
      <c r="A4447" t="str">
        <f t="shared" si="138"/>
        <v>sp|Q2FX88|QUEG_STAA8</v>
      </c>
      <c r="B4447" t="str">
        <f t="shared" si="139"/>
        <v>B7H15_10195</v>
      </c>
      <c r="C4447" t="s">
        <v>61504</v>
      </c>
      <c r="D4447" t="s">
        <v>30131</v>
      </c>
      <c r="E4447" t="s">
        <v>51723</v>
      </c>
      <c r="F4447" t="s">
        <v>51724</v>
      </c>
      <c r="G4447" t="s">
        <v>51725</v>
      </c>
      <c r="H4447" t="s">
        <v>51726</v>
      </c>
      <c r="I4447" t="s">
        <v>51727</v>
      </c>
      <c r="J4447" t="s">
        <v>30142</v>
      </c>
      <c r="K4447" t="s">
        <v>37</v>
      </c>
      <c r="L4447" t="s">
        <v>20481</v>
      </c>
      <c r="M4447">
        <v>0</v>
      </c>
      <c r="N4447" t="s">
        <v>54</v>
      </c>
      <c r="O4447" t="s">
        <v>30182</v>
      </c>
      <c r="P4447" t="s">
        <v>30183</v>
      </c>
      <c r="Q4447" t="s">
        <v>41</v>
      </c>
      <c r="R4447">
        <v>1990063</v>
      </c>
      <c r="S4447">
        <v>1991205</v>
      </c>
      <c r="T4447" t="s">
        <v>42</v>
      </c>
      <c r="U4447" t="s">
        <v>131</v>
      </c>
      <c r="V4447">
        <v>0</v>
      </c>
      <c r="W4447" t="s">
        <v>51728</v>
      </c>
      <c r="X4447" t="s">
        <v>51729</v>
      </c>
      <c r="Y4447" t="s">
        <v>51730</v>
      </c>
      <c r="Z4447" t="s">
        <v>51731</v>
      </c>
      <c r="AA4447" t="s">
        <v>48</v>
      </c>
      <c r="AB4447" t="s">
        <v>51732</v>
      </c>
      <c r="AC4447" t="s">
        <v>51724</v>
      </c>
      <c r="AD4447" t="s">
        <v>51733</v>
      </c>
      <c r="AE4447" t="s">
        <v>51734</v>
      </c>
      <c r="AF4447" t="s">
        <v>52</v>
      </c>
    </row>
    <row r="4448" spans="1:32" x14ac:dyDescent="0.2">
      <c r="A4448" t="str">
        <f t="shared" si="138"/>
        <v>tr|Q2FX86|Q2FX86_STAA8</v>
      </c>
      <c r="B4448" t="str">
        <f t="shared" si="139"/>
        <v>B7H15_10205</v>
      </c>
      <c r="C4448" t="s">
        <v>61504</v>
      </c>
      <c r="D4448" t="s">
        <v>30131</v>
      </c>
      <c r="E4448" t="s">
        <v>51735</v>
      </c>
      <c r="F4448" t="s">
        <v>51736</v>
      </c>
      <c r="G4448" t="s">
        <v>29944</v>
      </c>
      <c r="H4448" t="s">
        <v>51737</v>
      </c>
      <c r="I4448" t="s">
        <v>51738</v>
      </c>
      <c r="J4448" t="s">
        <v>30142</v>
      </c>
      <c r="K4448" t="s">
        <v>37</v>
      </c>
      <c r="L4448" t="s">
        <v>20505</v>
      </c>
      <c r="M4448">
        <v>0</v>
      </c>
      <c r="N4448" t="s">
        <v>54</v>
      </c>
      <c r="O4448" t="s">
        <v>30182</v>
      </c>
      <c r="P4448" t="s">
        <v>30183</v>
      </c>
      <c r="Q4448" t="s">
        <v>41</v>
      </c>
      <c r="R4448">
        <v>1992056</v>
      </c>
      <c r="S4448">
        <v>1993513</v>
      </c>
      <c r="T4448" t="s">
        <v>42</v>
      </c>
      <c r="U4448" t="s">
        <v>131</v>
      </c>
      <c r="V4448">
        <v>0</v>
      </c>
      <c r="W4448" t="s">
        <v>51739</v>
      </c>
      <c r="X4448" t="s">
        <v>51740</v>
      </c>
      <c r="Y4448" t="s">
        <v>51741</v>
      </c>
      <c r="Z4448" t="s">
        <v>51742</v>
      </c>
      <c r="AA4448" t="s">
        <v>48</v>
      </c>
      <c r="AB4448" t="s">
        <v>51743</v>
      </c>
      <c r="AC4448" t="s">
        <v>51736</v>
      </c>
      <c r="AD4448" t="s">
        <v>29953</v>
      </c>
      <c r="AE4448" t="s">
        <v>51744</v>
      </c>
      <c r="AF4448" t="s">
        <v>52</v>
      </c>
    </row>
    <row r="4449" spans="1:32" x14ac:dyDescent="0.2">
      <c r="A4449" t="str">
        <f t="shared" si="138"/>
        <v>tr|Q2FX85|Q2FX85_STAA8</v>
      </c>
      <c r="B4449" t="str">
        <f t="shared" si="139"/>
        <v>B7H15_10210</v>
      </c>
      <c r="C4449" t="s">
        <v>61504</v>
      </c>
      <c r="D4449" t="s">
        <v>30131</v>
      </c>
      <c r="E4449" t="s">
        <v>51745</v>
      </c>
      <c r="F4449" t="s">
        <v>51746</v>
      </c>
      <c r="G4449" t="s">
        <v>181</v>
      </c>
      <c r="H4449" t="s">
        <v>51747</v>
      </c>
      <c r="I4449" t="s">
        <v>51748</v>
      </c>
      <c r="J4449" t="s">
        <v>30142</v>
      </c>
      <c r="K4449" t="s">
        <v>37</v>
      </c>
      <c r="L4449" t="s">
        <v>20517</v>
      </c>
      <c r="M4449">
        <v>0</v>
      </c>
      <c r="N4449" t="s">
        <v>54</v>
      </c>
      <c r="O4449" t="s">
        <v>30182</v>
      </c>
      <c r="P4449" t="s">
        <v>30183</v>
      </c>
      <c r="Q4449" t="s">
        <v>41</v>
      </c>
      <c r="R4449">
        <v>1993771</v>
      </c>
      <c r="S4449">
        <v>1994832</v>
      </c>
      <c r="T4449" t="s">
        <v>42</v>
      </c>
      <c r="U4449" t="s">
        <v>131</v>
      </c>
      <c r="V4449">
        <v>0</v>
      </c>
      <c r="W4449" t="s">
        <v>51749</v>
      </c>
      <c r="X4449" t="s">
        <v>51750</v>
      </c>
      <c r="Y4449" t="s">
        <v>51751</v>
      </c>
      <c r="Z4449" t="s">
        <v>51752</v>
      </c>
      <c r="AA4449" t="s">
        <v>48</v>
      </c>
      <c r="AB4449" t="s">
        <v>51753</v>
      </c>
      <c r="AC4449" t="s">
        <v>51746</v>
      </c>
      <c r="AD4449" t="s">
        <v>189</v>
      </c>
      <c r="AE4449" t="s">
        <v>51754</v>
      </c>
      <c r="AF4449" t="s">
        <v>52</v>
      </c>
    </row>
    <row r="4450" spans="1:32" x14ac:dyDescent="0.2">
      <c r="A4450" t="str">
        <f t="shared" si="138"/>
        <v>tr|Q2FW90|Q2FW90_STAA8</v>
      </c>
      <c r="B4450" t="str">
        <f t="shared" si="139"/>
        <v>B7H15_10215</v>
      </c>
      <c r="C4450" t="s">
        <v>61504</v>
      </c>
      <c r="D4450" t="s">
        <v>30131</v>
      </c>
      <c r="E4450" t="s">
        <v>51755</v>
      </c>
      <c r="F4450" t="s">
        <v>51756</v>
      </c>
      <c r="G4450" t="s">
        <v>51757</v>
      </c>
      <c r="H4450" t="s">
        <v>30625</v>
      </c>
      <c r="I4450" t="s">
        <v>51758</v>
      </c>
      <c r="J4450" t="s">
        <v>30142</v>
      </c>
      <c r="K4450" t="s">
        <v>37</v>
      </c>
      <c r="L4450" t="s">
        <v>51080</v>
      </c>
      <c r="M4450">
        <v>0</v>
      </c>
      <c r="N4450" t="s">
        <v>54</v>
      </c>
      <c r="O4450" t="s">
        <v>54</v>
      </c>
      <c r="P4450" t="s">
        <v>54</v>
      </c>
      <c r="Q4450" t="s">
        <v>30143</v>
      </c>
      <c r="R4450" t="s">
        <v>54</v>
      </c>
      <c r="S4450" t="s">
        <v>54</v>
      </c>
      <c r="T4450" t="s">
        <v>54</v>
      </c>
      <c r="U4450" t="s">
        <v>54</v>
      </c>
      <c r="V4450" t="s">
        <v>54</v>
      </c>
      <c r="W4450" t="s">
        <v>54</v>
      </c>
      <c r="X4450" t="s">
        <v>54</v>
      </c>
      <c r="Y4450" t="s">
        <v>54</v>
      </c>
      <c r="Z4450" t="s">
        <v>54</v>
      </c>
      <c r="AA4450" t="s">
        <v>54</v>
      </c>
      <c r="AB4450" t="s">
        <v>54</v>
      </c>
      <c r="AC4450" t="s">
        <v>54</v>
      </c>
      <c r="AD4450" t="s">
        <v>54</v>
      </c>
      <c r="AE4450" t="s">
        <v>54</v>
      </c>
      <c r="AF4450" t="s">
        <v>54</v>
      </c>
    </row>
    <row r="4451" spans="1:32" x14ac:dyDescent="0.2">
      <c r="A4451" t="str">
        <f t="shared" si="138"/>
        <v>sp|Q2G282|PERR_STAA8</v>
      </c>
      <c r="B4451" t="str">
        <f t="shared" si="139"/>
        <v>B7H15_10370</v>
      </c>
      <c r="C4451" t="s">
        <v>61504</v>
      </c>
      <c r="D4451" t="s">
        <v>30131</v>
      </c>
      <c r="E4451" t="s">
        <v>51759</v>
      </c>
      <c r="F4451" t="s">
        <v>51760</v>
      </c>
      <c r="G4451" t="s">
        <v>47625</v>
      </c>
      <c r="H4451" t="s">
        <v>51761</v>
      </c>
      <c r="I4451" t="s">
        <v>51762</v>
      </c>
      <c r="J4451" t="s">
        <v>30142</v>
      </c>
      <c r="K4451" t="s">
        <v>37</v>
      </c>
      <c r="L4451" t="s">
        <v>20529</v>
      </c>
      <c r="M4451" s="1">
        <v>1.32697E-111</v>
      </c>
      <c r="N4451" t="s">
        <v>54</v>
      </c>
      <c r="O4451" t="s">
        <v>30182</v>
      </c>
      <c r="P4451" t="s">
        <v>30183</v>
      </c>
      <c r="Q4451" t="s">
        <v>41</v>
      </c>
      <c r="R4451">
        <v>2005100</v>
      </c>
      <c r="S4451">
        <v>2005546</v>
      </c>
      <c r="T4451" t="s">
        <v>42</v>
      </c>
      <c r="U4451" t="s">
        <v>131</v>
      </c>
      <c r="V4451">
        <v>0</v>
      </c>
      <c r="W4451" t="s">
        <v>51763</v>
      </c>
      <c r="X4451" t="s">
        <v>51764</v>
      </c>
      <c r="Y4451" t="s">
        <v>51765</v>
      </c>
      <c r="Z4451" t="s">
        <v>51766</v>
      </c>
      <c r="AA4451" t="s">
        <v>48</v>
      </c>
      <c r="AB4451" t="s">
        <v>51767</v>
      </c>
      <c r="AC4451" t="s">
        <v>51760</v>
      </c>
      <c r="AD4451" t="s">
        <v>47633</v>
      </c>
      <c r="AE4451" t="s">
        <v>51768</v>
      </c>
      <c r="AF4451" t="s">
        <v>52</v>
      </c>
    </row>
    <row r="4452" spans="1:32" x14ac:dyDescent="0.2">
      <c r="A4452" t="str">
        <f t="shared" si="138"/>
        <v>tr|Q2G281|Q2G281_STAA8</v>
      </c>
      <c r="B4452" t="str">
        <f t="shared" si="139"/>
        <v>B7H15_10375</v>
      </c>
      <c r="C4452" t="s">
        <v>61504</v>
      </c>
      <c r="D4452" t="s">
        <v>30131</v>
      </c>
      <c r="E4452" t="s">
        <v>51769</v>
      </c>
      <c r="F4452" t="s">
        <v>51770</v>
      </c>
      <c r="G4452" t="s">
        <v>51771</v>
      </c>
      <c r="H4452" t="s">
        <v>51772</v>
      </c>
      <c r="I4452" t="s">
        <v>51773</v>
      </c>
      <c r="J4452" t="s">
        <v>30142</v>
      </c>
      <c r="K4452" t="s">
        <v>37</v>
      </c>
      <c r="L4452" t="s">
        <v>20543</v>
      </c>
      <c r="M4452">
        <v>0</v>
      </c>
      <c r="N4452" t="s">
        <v>54</v>
      </c>
      <c r="O4452" t="s">
        <v>30182</v>
      </c>
      <c r="P4452" t="s">
        <v>30183</v>
      </c>
      <c r="Q4452" t="s">
        <v>41</v>
      </c>
      <c r="R4452">
        <v>2005643</v>
      </c>
      <c r="S4452">
        <v>2006593</v>
      </c>
      <c r="T4452" t="s">
        <v>42</v>
      </c>
      <c r="U4452" t="s">
        <v>131</v>
      </c>
      <c r="V4452">
        <v>0</v>
      </c>
      <c r="W4452" t="s">
        <v>51774</v>
      </c>
      <c r="X4452" t="s">
        <v>51775</v>
      </c>
      <c r="Y4452" t="s">
        <v>51776</v>
      </c>
      <c r="Z4452" t="s">
        <v>51777</v>
      </c>
      <c r="AA4452" t="s">
        <v>48</v>
      </c>
      <c r="AB4452" t="s">
        <v>51778</v>
      </c>
      <c r="AC4452" t="s">
        <v>51770</v>
      </c>
      <c r="AD4452" t="s">
        <v>51779</v>
      </c>
      <c r="AE4452" t="s">
        <v>51780</v>
      </c>
      <c r="AF4452" t="s">
        <v>52</v>
      </c>
    </row>
    <row r="4453" spans="1:32" x14ac:dyDescent="0.2">
      <c r="A4453" t="str">
        <f t="shared" si="138"/>
        <v>tr|Q2G280|Q2G280_STAA8</v>
      </c>
      <c r="B4453" t="str">
        <f t="shared" si="139"/>
        <v>B7H15_10380</v>
      </c>
      <c r="C4453" t="s">
        <v>61504</v>
      </c>
      <c r="D4453" t="s">
        <v>30131</v>
      </c>
      <c r="E4453" t="s">
        <v>51781</v>
      </c>
      <c r="F4453" t="s">
        <v>51782</v>
      </c>
      <c r="G4453" t="s">
        <v>34757</v>
      </c>
      <c r="H4453" t="s">
        <v>51783</v>
      </c>
      <c r="I4453" t="s">
        <v>51784</v>
      </c>
      <c r="J4453" t="s">
        <v>30142</v>
      </c>
      <c r="K4453" t="s">
        <v>37</v>
      </c>
      <c r="L4453" t="s">
        <v>20555</v>
      </c>
      <c r="M4453" s="1">
        <v>5.7066699999999995E-110</v>
      </c>
      <c r="N4453" t="s">
        <v>54</v>
      </c>
      <c r="O4453" t="s">
        <v>30182</v>
      </c>
      <c r="P4453" t="s">
        <v>30183</v>
      </c>
      <c r="Q4453" t="s">
        <v>41</v>
      </c>
      <c r="R4453">
        <v>2006599</v>
      </c>
      <c r="S4453">
        <v>2007054</v>
      </c>
      <c r="T4453" t="s">
        <v>42</v>
      </c>
      <c r="U4453" t="s">
        <v>131</v>
      </c>
      <c r="V4453">
        <v>0</v>
      </c>
      <c r="W4453" t="s">
        <v>51785</v>
      </c>
      <c r="X4453" t="s">
        <v>51786</v>
      </c>
      <c r="Y4453" t="s">
        <v>51787</v>
      </c>
      <c r="Z4453" t="s">
        <v>51788</v>
      </c>
      <c r="AA4453" t="s">
        <v>48</v>
      </c>
      <c r="AB4453" t="s">
        <v>51789</v>
      </c>
      <c r="AC4453" t="s">
        <v>51782</v>
      </c>
      <c r="AD4453" t="s">
        <v>34765</v>
      </c>
      <c r="AE4453" t="s">
        <v>51790</v>
      </c>
      <c r="AF4453" t="s">
        <v>52</v>
      </c>
    </row>
    <row r="4454" spans="1:32" x14ac:dyDescent="0.2">
      <c r="A4454" t="str">
        <f t="shared" si="138"/>
        <v>sp|Q2G283|GSA2_STAA8</v>
      </c>
      <c r="B4454" t="str">
        <f t="shared" si="139"/>
        <v>B7H15_10385</v>
      </c>
      <c r="C4454" t="s">
        <v>61504</v>
      </c>
      <c r="D4454" t="s">
        <v>30131</v>
      </c>
      <c r="E4454" t="s">
        <v>51791</v>
      </c>
      <c r="F4454" t="s">
        <v>51792</v>
      </c>
      <c r="G4454" t="s">
        <v>49468</v>
      </c>
      <c r="H4454" t="s">
        <v>51793</v>
      </c>
      <c r="I4454" t="s">
        <v>51794</v>
      </c>
      <c r="J4454" t="s">
        <v>30142</v>
      </c>
      <c r="K4454" t="s">
        <v>37</v>
      </c>
      <c r="L4454" t="s">
        <v>20569</v>
      </c>
      <c r="M4454">
        <v>0</v>
      </c>
      <c r="N4454" t="s">
        <v>54</v>
      </c>
      <c r="O4454" t="s">
        <v>54</v>
      </c>
      <c r="P4454" t="s">
        <v>54</v>
      </c>
      <c r="Q4454" t="s">
        <v>30143</v>
      </c>
      <c r="R4454" t="s">
        <v>54</v>
      </c>
      <c r="S4454" t="s">
        <v>54</v>
      </c>
      <c r="T4454" t="s">
        <v>54</v>
      </c>
      <c r="U4454" t="s">
        <v>54</v>
      </c>
      <c r="V4454" t="s">
        <v>54</v>
      </c>
      <c r="W4454" t="s">
        <v>54</v>
      </c>
      <c r="X4454" t="s">
        <v>54</v>
      </c>
      <c r="Y4454" t="s">
        <v>54</v>
      </c>
      <c r="Z4454" t="s">
        <v>54</v>
      </c>
      <c r="AA4454" t="s">
        <v>54</v>
      </c>
      <c r="AB4454" t="s">
        <v>54</v>
      </c>
      <c r="AC4454" t="s">
        <v>54</v>
      </c>
      <c r="AD4454" t="s">
        <v>54</v>
      </c>
      <c r="AE4454" t="s">
        <v>54</v>
      </c>
      <c r="AF4454" t="s">
        <v>54</v>
      </c>
    </row>
    <row r="4455" spans="1:32" x14ac:dyDescent="0.2">
      <c r="A4455" t="str">
        <f t="shared" si="138"/>
        <v>tr|Q2G2N1|Q2G2N1_STAA8</v>
      </c>
      <c r="B4455" t="str">
        <f t="shared" si="139"/>
        <v>B7H15_10390</v>
      </c>
      <c r="C4455" t="s">
        <v>61504</v>
      </c>
      <c r="D4455" t="s">
        <v>30131</v>
      </c>
      <c r="E4455" t="s">
        <v>51795</v>
      </c>
      <c r="F4455" t="s">
        <v>51796</v>
      </c>
      <c r="G4455" t="s">
        <v>181</v>
      </c>
      <c r="H4455" t="s">
        <v>51797</v>
      </c>
      <c r="I4455" t="s">
        <v>51798</v>
      </c>
      <c r="J4455" t="s">
        <v>30142</v>
      </c>
      <c r="K4455" t="s">
        <v>37</v>
      </c>
      <c r="L4455" t="s">
        <v>20582</v>
      </c>
      <c r="M4455">
        <v>0</v>
      </c>
      <c r="N4455" t="s">
        <v>54</v>
      </c>
      <c r="O4455" t="s">
        <v>30182</v>
      </c>
      <c r="P4455" t="s">
        <v>30183</v>
      </c>
      <c r="Q4455" t="s">
        <v>41</v>
      </c>
      <c r="R4455">
        <v>2008717</v>
      </c>
      <c r="S4455">
        <v>2009811</v>
      </c>
      <c r="T4455" t="s">
        <v>42</v>
      </c>
      <c r="U4455" t="s">
        <v>43</v>
      </c>
      <c r="V4455">
        <v>0</v>
      </c>
      <c r="W4455" t="s">
        <v>51799</v>
      </c>
      <c r="X4455" t="s">
        <v>51800</v>
      </c>
      <c r="Y4455" t="s">
        <v>51801</v>
      </c>
      <c r="Z4455" t="s">
        <v>51802</v>
      </c>
      <c r="AA4455" t="s">
        <v>48</v>
      </c>
      <c r="AB4455" t="s">
        <v>51803</v>
      </c>
      <c r="AC4455" t="s">
        <v>51796</v>
      </c>
      <c r="AD4455" t="s">
        <v>189</v>
      </c>
      <c r="AE4455" t="s">
        <v>51804</v>
      </c>
      <c r="AF4455" t="s">
        <v>52</v>
      </c>
    </row>
    <row r="4456" spans="1:32" x14ac:dyDescent="0.2">
      <c r="A4456" t="str">
        <f t="shared" si="138"/>
        <v>tr|Q2G2N0|Q2G2N0_STAA8</v>
      </c>
      <c r="B4456" t="str">
        <f t="shared" si="139"/>
        <v>B7H15_10395</v>
      </c>
      <c r="C4456" t="s">
        <v>61504</v>
      </c>
      <c r="D4456" t="s">
        <v>30131</v>
      </c>
      <c r="E4456" t="s">
        <v>51805</v>
      </c>
      <c r="F4456" t="s">
        <v>51806</v>
      </c>
      <c r="G4456" t="s">
        <v>181</v>
      </c>
      <c r="H4456" t="s">
        <v>51807</v>
      </c>
      <c r="I4456" t="s">
        <v>51808</v>
      </c>
      <c r="J4456" t="s">
        <v>30142</v>
      </c>
      <c r="K4456" t="s">
        <v>37</v>
      </c>
      <c r="L4456" t="s">
        <v>51809</v>
      </c>
      <c r="M4456" s="1">
        <v>3.41522E-18</v>
      </c>
      <c r="N4456" t="s">
        <v>54</v>
      </c>
      <c r="O4456" t="s">
        <v>30182</v>
      </c>
      <c r="P4456" t="s">
        <v>30183</v>
      </c>
      <c r="Q4456" t="s">
        <v>41</v>
      </c>
      <c r="R4456">
        <v>2009901</v>
      </c>
      <c r="S4456">
        <v>2009993</v>
      </c>
      <c r="T4456" t="s">
        <v>42</v>
      </c>
      <c r="U4456" t="s">
        <v>131</v>
      </c>
      <c r="V4456">
        <v>0</v>
      </c>
      <c r="W4456" t="s">
        <v>51810</v>
      </c>
      <c r="X4456" t="s">
        <v>51811</v>
      </c>
      <c r="Y4456" t="s">
        <v>51812</v>
      </c>
      <c r="Z4456" t="s">
        <v>51813</v>
      </c>
      <c r="AA4456" t="s">
        <v>48</v>
      </c>
      <c r="AB4456" t="s">
        <v>51814</v>
      </c>
      <c r="AC4456" t="s">
        <v>51806</v>
      </c>
      <c r="AD4456" t="s">
        <v>189</v>
      </c>
      <c r="AE4456" t="s">
        <v>51815</v>
      </c>
      <c r="AF4456" t="s">
        <v>52</v>
      </c>
    </row>
    <row r="4457" spans="1:32" x14ac:dyDescent="0.2">
      <c r="A4457" t="str">
        <f t="shared" si="138"/>
        <v>sp|Q2G2M9|Y2003_STAA8</v>
      </c>
      <c r="B4457" t="str">
        <f t="shared" si="139"/>
        <v>B7H15_10400</v>
      </c>
      <c r="C4457" t="s">
        <v>61504</v>
      </c>
      <c r="D4457" t="s">
        <v>30131</v>
      </c>
      <c r="E4457" t="s">
        <v>51816</v>
      </c>
      <c r="F4457" t="s">
        <v>51817</v>
      </c>
      <c r="G4457" t="s">
        <v>33457</v>
      </c>
      <c r="H4457" t="s">
        <v>51818</v>
      </c>
      <c r="I4457" t="s">
        <v>51819</v>
      </c>
      <c r="J4457" t="s">
        <v>30142</v>
      </c>
      <c r="K4457" t="s">
        <v>37</v>
      </c>
      <c r="L4457" t="s">
        <v>20593</v>
      </c>
      <c r="M4457">
        <v>0</v>
      </c>
      <c r="N4457" t="s">
        <v>54</v>
      </c>
      <c r="O4457" t="s">
        <v>30182</v>
      </c>
      <c r="P4457" t="s">
        <v>30183</v>
      </c>
      <c r="Q4457" t="s">
        <v>41</v>
      </c>
      <c r="R4457">
        <v>2010002</v>
      </c>
      <c r="S4457">
        <v>2011738</v>
      </c>
      <c r="T4457" t="s">
        <v>42</v>
      </c>
      <c r="U4457" t="s">
        <v>131</v>
      </c>
      <c r="V4457">
        <v>0</v>
      </c>
      <c r="W4457" t="s">
        <v>51820</v>
      </c>
      <c r="X4457" t="s">
        <v>51821</v>
      </c>
      <c r="Y4457" t="s">
        <v>51822</v>
      </c>
      <c r="Z4457" t="s">
        <v>51823</v>
      </c>
      <c r="AA4457" t="s">
        <v>48</v>
      </c>
      <c r="AB4457" t="s">
        <v>51824</v>
      </c>
      <c r="AC4457" t="s">
        <v>51817</v>
      </c>
      <c r="AD4457" t="s">
        <v>33465</v>
      </c>
      <c r="AE4457" t="s">
        <v>51825</v>
      </c>
      <c r="AF4457" t="s">
        <v>52</v>
      </c>
    </row>
    <row r="4458" spans="1:32" x14ac:dyDescent="0.2">
      <c r="A4458" t="str">
        <f t="shared" si="138"/>
        <v>sp|Q2G2M8|Y2004_STAA8</v>
      </c>
      <c r="B4458" t="str">
        <f t="shared" si="139"/>
        <v>B7H15_10405</v>
      </c>
      <c r="C4458" t="s">
        <v>61504</v>
      </c>
      <c r="D4458" t="s">
        <v>30131</v>
      </c>
      <c r="E4458" t="s">
        <v>51826</v>
      </c>
      <c r="F4458" t="s">
        <v>51827</v>
      </c>
      <c r="G4458" t="s">
        <v>181</v>
      </c>
      <c r="H4458" t="s">
        <v>51828</v>
      </c>
      <c r="I4458" t="s">
        <v>51829</v>
      </c>
      <c r="J4458" t="s">
        <v>30142</v>
      </c>
      <c r="K4458" t="s">
        <v>37</v>
      </c>
      <c r="L4458" t="s">
        <v>20605</v>
      </c>
      <c r="M4458" s="1">
        <v>2.1446399999999999E-136</v>
      </c>
      <c r="N4458" t="s">
        <v>54</v>
      </c>
      <c r="O4458" t="s">
        <v>30182</v>
      </c>
      <c r="P4458" t="s">
        <v>30183</v>
      </c>
      <c r="Q4458" t="s">
        <v>41</v>
      </c>
      <c r="R4458">
        <v>2012029</v>
      </c>
      <c r="S4458">
        <v>2012571</v>
      </c>
      <c r="T4458" t="s">
        <v>42</v>
      </c>
      <c r="U4458" t="s">
        <v>131</v>
      </c>
      <c r="V4458">
        <v>0</v>
      </c>
      <c r="W4458" t="s">
        <v>51830</v>
      </c>
      <c r="X4458" t="s">
        <v>51831</v>
      </c>
      <c r="Y4458" t="s">
        <v>51832</v>
      </c>
      <c r="Z4458" t="s">
        <v>51833</v>
      </c>
      <c r="AA4458" t="s">
        <v>48</v>
      </c>
      <c r="AB4458" t="s">
        <v>51834</v>
      </c>
      <c r="AC4458" t="s">
        <v>51827</v>
      </c>
      <c r="AD4458" t="s">
        <v>189</v>
      </c>
      <c r="AE4458" t="s">
        <v>51835</v>
      </c>
      <c r="AF4458" t="s">
        <v>52</v>
      </c>
    </row>
    <row r="4459" spans="1:32" x14ac:dyDescent="0.2">
      <c r="A4459" t="str">
        <f t="shared" si="138"/>
        <v>tr|Q2G2W0|Q2G2W0_STAA8</v>
      </c>
      <c r="B4459" t="str">
        <f t="shared" si="139"/>
        <v>B7H15_10410</v>
      </c>
      <c r="C4459" t="s">
        <v>61504</v>
      </c>
      <c r="D4459" t="s">
        <v>30131</v>
      </c>
      <c r="E4459" t="s">
        <v>51836</v>
      </c>
      <c r="F4459" t="s">
        <v>51837</v>
      </c>
      <c r="G4459" t="s">
        <v>51838</v>
      </c>
      <c r="H4459" t="s">
        <v>51839</v>
      </c>
      <c r="I4459" t="s">
        <v>51840</v>
      </c>
      <c r="J4459" t="s">
        <v>30142</v>
      </c>
      <c r="K4459" t="s">
        <v>37</v>
      </c>
      <c r="L4459" t="s">
        <v>20617</v>
      </c>
      <c r="M4459">
        <v>0</v>
      </c>
      <c r="N4459" t="s">
        <v>54</v>
      </c>
      <c r="O4459" t="s">
        <v>30182</v>
      </c>
      <c r="P4459" t="s">
        <v>30183</v>
      </c>
      <c r="Q4459" t="s">
        <v>41</v>
      </c>
      <c r="R4459">
        <v>2012873</v>
      </c>
      <c r="S4459">
        <v>2013910</v>
      </c>
      <c r="T4459" t="s">
        <v>42</v>
      </c>
      <c r="U4459" t="s">
        <v>131</v>
      </c>
      <c r="V4459">
        <v>0</v>
      </c>
      <c r="W4459" t="s">
        <v>51841</v>
      </c>
      <c r="X4459" t="s">
        <v>51842</v>
      </c>
      <c r="Y4459" t="s">
        <v>51843</v>
      </c>
      <c r="Z4459" t="s">
        <v>51844</v>
      </c>
      <c r="AA4459" t="s">
        <v>48</v>
      </c>
      <c r="AB4459" t="s">
        <v>51845</v>
      </c>
      <c r="AC4459" t="s">
        <v>51837</v>
      </c>
      <c r="AD4459" t="s">
        <v>51846</v>
      </c>
      <c r="AE4459" t="s">
        <v>51847</v>
      </c>
      <c r="AF4459" t="s">
        <v>52</v>
      </c>
    </row>
    <row r="4460" spans="1:32" x14ac:dyDescent="0.2">
      <c r="A4460" t="str">
        <f t="shared" si="138"/>
        <v>tr|Q2G2V9|Q2G2V9_STAA8</v>
      </c>
      <c r="B4460" t="str">
        <f t="shared" si="139"/>
        <v>B7H15_10415</v>
      </c>
      <c r="C4460" t="s">
        <v>61504</v>
      </c>
      <c r="D4460" t="s">
        <v>30131</v>
      </c>
      <c r="E4460" t="s">
        <v>51848</v>
      </c>
      <c r="F4460" t="s">
        <v>51849</v>
      </c>
      <c r="G4460" t="s">
        <v>34437</v>
      </c>
      <c r="H4460" t="s">
        <v>51850</v>
      </c>
      <c r="I4460" t="s">
        <v>51851</v>
      </c>
      <c r="J4460" t="s">
        <v>30142</v>
      </c>
      <c r="K4460" t="s">
        <v>37</v>
      </c>
      <c r="L4460" t="s">
        <v>20631</v>
      </c>
      <c r="M4460">
        <v>0</v>
      </c>
      <c r="N4460" t="s">
        <v>54</v>
      </c>
      <c r="O4460" t="s">
        <v>30182</v>
      </c>
      <c r="P4460" t="s">
        <v>30183</v>
      </c>
      <c r="Q4460" t="s">
        <v>41</v>
      </c>
      <c r="R4460">
        <v>2014062</v>
      </c>
      <c r="S4460">
        <v>2015039</v>
      </c>
      <c r="T4460" t="s">
        <v>42</v>
      </c>
      <c r="U4460" t="s">
        <v>43</v>
      </c>
      <c r="V4460">
        <v>0</v>
      </c>
      <c r="W4460" t="s">
        <v>51852</v>
      </c>
      <c r="X4460" t="s">
        <v>51853</v>
      </c>
      <c r="Y4460" t="s">
        <v>51854</v>
      </c>
      <c r="Z4460" t="s">
        <v>51855</v>
      </c>
      <c r="AA4460" t="s">
        <v>48</v>
      </c>
      <c r="AB4460" t="s">
        <v>51856</v>
      </c>
      <c r="AC4460" t="s">
        <v>51849</v>
      </c>
      <c r="AD4460" t="s">
        <v>34445</v>
      </c>
      <c r="AE4460" t="s">
        <v>51857</v>
      </c>
      <c r="AF4460" t="s">
        <v>52</v>
      </c>
    </row>
    <row r="4461" spans="1:32" x14ac:dyDescent="0.2">
      <c r="A4461" t="str">
        <f t="shared" si="138"/>
        <v>tr|Q2G2V8|Q2G2V8_STAA8</v>
      </c>
      <c r="B4461" t="str">
        <f t="shared" si="139"/>
        <v>B7H15_10420</v>
      </c>
      <c r="C4461" t="s">
        <v>61504</v>
      </c>
      <c r="D4461" t="s">
        <v>30131</v>
      </c>
      <c r="E4461" t="s">
        <v>51858</v>
      </c>
      <c r="F4461" t="s">
        <v>51859</v>
      </c>
      <c r="G4461" t="s">
        <v>181</v>
      </c>
      <c r="H4461" t="s">
        <v>51860</v>
      </c>
      <c r="I4461" t="s">
        <v>51861</v>
      </c>
      <c r="J4461" t="s">
        <v>30142</v>
      </c>
      <c r="K4461" t="s">
        <v>37</v>
      </c>
      <c r="L4461" t="s">
        <v>51862</v>
      </c>
      <c r="M4461" s="1">
        <v>1.9282900000000001E-52</v>
      </c>
      <c r="N4461" t="s">
        <v>54</v>
      </c>
      <c r="O4461" t="s">
        <v>30182</v>
      </c>
      <c r="P4461" t="s">
        <v>30183</v>
      </c>
      <c r="Q4461" t="s">
        <v>41</v>
      </c>
      <c r="R4461">
        <v>2015143</v>
      </c>
      <c r="S4461">
        <v>2015373</v>
      </c>
      <c r="T4461" t="s">
        <v>42</v>
      </c>
      <c r="U4461" t="s">
        <v>43</v>
      </c>
      <c r="V4461">
        <v>0</v>
      </c>
      <c r="W4461" t="s">
        <v>51863</v>
      </c>
      <c r="X4461" t="s">
        <v>51864</v>
      </c>
      <c r="Y4461" t="s">
        <v>51865</v>
      </c>
      <c r="Z4461" t="s">
        <v>51866</v>
      </c>
      <c r="AA4461" t="s">
        <v>48</v>
      </c>
      <c r="AB4461" t="s">
        <v>51867</v>
      </c>
      <c r="AC4461" t="s">
        <v>51859</v>
      </c>
      <c r="AD4461" t="s">
        <v>189</v>
      </c>
      <c r="AE4461" t="s">
        <v>51868</v>
      </c>
      <c r="AF4461" t="s">
        <v>52</v>
      </c>
    </row>
    <row r="4462" spans="1:32" x14ac:dyDescent="0.2">
      <c r="A4462" t="str">
        <f t="shared" si="138"/>
        <v>tr|Q2G2V7|Q2G2V7_STAA8</v>
      </c>
      <c r="B4462" t="str">
        <f t="shared" si="139"/>
        <v>B7H15_10425</v>
      </c>
      <c r="C4462" t="s">
        <v>61504</v>
      </c>
      <c r="D4462" t="s">
        <v>30131</v>
      </c>
      <c r="E4462" t="s">
        <v>51869</v>
      </c>
      <c r="F4462" t="s">
        <v>51870</v>
      </c>
      <c r="G4462" t="s">
        <v>181</v>
      </c>
      <c r="H4462" t="s">
        <v>51871</v>
      </c>
      <c r="I4462" t="s">
        <v>51872</v>
      </c>
      <c r="J4462" t="s">
        <v>30142</v>
      </c>
      <c r="K4462" t="s">
        <v>37</v>
      </c>
      <c r="L4462" t="s">
        <v>20643</v>
      </c>
      <c r="M4462">
        <v>0</v>
      </c>
      <c r="N4462" t="s">
        <v>54</v>
      </c>
      <c r="O4462" t="s">
        <v>30182</v>
      </c>
      <c r="P4462" t="s">
        <v>30183</v>
      </c>
      <c r="Q4462" t="s">
        <v>41</v>
      </c>
      <c r="R4462">
        <v>2015300</v>
      </c>
      <c r="S4462">
        <v>2016136</v>
      </c>
      <c r="T4462" t="s">
        <v>42</v>
      </c>
      <c r="U4462" t="s">
        <v>131</v>
      </c>
      <c r="V4462">
        <v>0</v>
      </c>
      <c r="W4462" t="s">
        <v>51873</v>
      </c>
      <c r="X4462" t="s">
        <v>51874</v>
      </c>
      <c r="Y4462" t="s">
        <v>51875</v>
      </c>
      <c r="Z4462" t="s">
        <v>51876</v>
      </c>
      <c r="AA4462" t="s">
        <v>48</v>
      </c>
      <c r="AB4462" t="s">
        <v>51877</v>
      </c>
      <c r="AC4462" t="s">
        <v>51870</v>
      </c>
      <c r="AD4462" t="s">
        <v>189</v>
      </c>
      <c r="AE4462" t="s">
        <v>51878</v>
      </c>
      <c r="AF4462" t="s">
        <v>52</v>
      </c>
    </row>
    <row r="4463" spans="1:32" x14ac:dyDescent="0.2">
      <c r="A4463" t="str">
        <f t="shared" si="138"/>
        <v>tr|Q2G2H3|Q2G2H3_STAA8</v>
      </c>
      <c r="B4463" t="str">
        <f t="shared" si="139"/>
        <v>B7H15_10430</v>
      </c>
      <c r="C4463" t="s">
        <v>61504</v>
      </c>
      <c r="D4463" t="s">
        <v>30131</v>
      </c>
      <c r="E4463" t="s">
        <v>51879</v>
      </c>
      <c r="F4463" t="s">
        <v>51880</v>
      </c>
      <c r="G4463" t="s">
        <v>51881</v>
      </c>
      <c r="H4463" t="s">
        <v>51882</v>
      </c>
      <c r="I4463" t="s">
        <v>51883</v>
      </c>
      <c r="J4463" t="s">
        <v>30142</v>
      </c>
      <c r="K4463" t="s">
        <v>37</v>
      </c>
      <c r="L4463" t="s">
        <v>20655</v>
      </c>
      <c r="M4463">
        <v>0</v>
      </c>
      <c r="N4463" t="s">
        <v>54</v>
      </c>
      <c r="O4463" t="s">
        <v>30182</v>
      </c>
      <c r="P4463" t="s">
        <v>30183</v>
      </c>
      <c r="Q4463" t="s">
        <v>41</v>
      </c>
      <c r="R4463">
        <v>2016145</v>
      </c>
      <c r="S4463">
        <v>2017662</v>
      </c>
      <c r="T4463" t="s">
        <v>42</v>
      </c>
      <c r="U4463" t="s">
        <v>131</v>
      </c>
      <c r="V4463">
        <v>0</v>
      </c>
      <c r="W4463" t="s">
        <v>51884</v>
      </c>
      <c r="X4463" t="s">
        <v>51885</v>
      </c>
      <c r="Y4463" t="s">
        <v>51886</v>
      </c>
      <c r="Z4463" t="s">
        <v>51887</v>
      </c>
      <c r="AA4463" t="s">
        <v>48</v>
      </c>
      <c r="AB4463" t="s">
        <v>51888</v>
      </c>
      <c r="AC4463" t="s">
        <v>51880</v>
      </c>
      <c r="AD4463" t="s">
        <v>51889</v>
      </c>
      <c r="AE4463" t="s">
        <v>51890</v>
      </c>
      <c r="AF4463" t="s">
        <v>52</v>
      </c>
    </row>
    <row r="4464" spans="1:32" x14ac:dyDescent="0.2">
      <c r="A4464" t="str">
        <f t="shared" si="138"/>
        <v>tr|Q2G2H0|Q2G2H0_STAA8</v>
      </c>
      <c r="B4464" t="str">
        <f t="shared" si="139"/>
        <v>B7H15_10435</v>
      </c>
      <c r="C4464" t="s">
        <v>61504</v>
      </c>
      <c r="D4464" t="s">
        <v>30131</v>
      </c>
      <c r="E4464" t="s">
        <v>51891</v>
      </c>
      <c r="F4464" t="s">
        <v>51892</v>
      </c>
      <c r="G4464" t="s">
        <v>181</v>
      </c>
      <c r="H4464" t="s">
        <v>51893</v>
      </c>
      <c r="I4464" t="s">
        <v>51894</v>
      </c>
      <c r="J4464" t="s">
        <v>30142</v>
      </c>
      <c r="K4464" t="s">
        <v>37</v>
      </c>
      <c r="L4464" t="s">
        <v>20667</v>
      </c>
      <c r="M4464" s="1">
        <v>1.60603E-68</v>
      </c>
      <c r="N4464" t="s">
        <v>54</v>
      </c>
      <c r="O4464" t="s">
        <v>30182</v>
      </c>
      <c r="P4464" t="s">
        <v>30183</v>
      </c>
      <c r="Q4464" t="s">
        <v>41</v>
      </c>
      <c r="R4464">
        <v>2017677</v>
      </c>
      <c r="S4464">
        <v>2017991</v>
      </c>
      <c r="T4464" t="s">
        <v>42</v>
      </c>
      <c r="U4464" t="s">
        <v>131</v>
      </c>
      <c r="V4464">
        <v>0</v>
      </c>
      <c r="W4464" t="s">
        <v>51895</v>
      </c>
      <c r="X4464" t="s">
        <v>51896</v>
      </c>
      <c r="Y4464" t="s">
        <v>51897</v>
      </c>
      <c r="Z4464" t="s">
        <v>51898</v>
      </c>
      <c r="AA4464" t="s">
        <v>48</v>
      </c>
      <c r="AB4464" t="s">
        <v>51899</v>
      </c>
      <c r="AC4464" t="s">
        <v>51892</v>
      </c>
      <c r="AD4464" t="s">
        <v>189</v>
      </c>
      <c r="AE4464" t="s">
        <v>51900</v>
      </c>
      <c r="AF4464" t="s">
        <v>52</v>
      </c>
    </row>
    <row r="4465" spans="1:32" x14ac:dyDescent="0.2">
      <c r="A4465" t="str">
        <f t="shared" si="138"/>
        <v>sp|Q2G2G9|RECX_STAA8</v>
      </c>
      <c r="B4465" t="str">
        <f t="shared" si="139"/>
        <v>B7H15_10440</v>
      </c>
      <c r="C4465" t="s">
        <v>61504</v>
      </c>
      <c r="D4465" t="s">
        <v>30131</v>
      </c>
      <c r="E4465" t="s">
        <v>51901</v>
      </c>
      <c r="F4465" t="s">
        <v>51902</v>
      </c>
      <c r="G4465" t="s">
        <v>51903</v>
      </c>
      <c r="H4465" t="s">
        <v>51904</v>
      </c>
      <c r="I4465" t="s">
        <v>51905</v>
      </c>
      <c r="J4465" t="s">
        <v>30142</v>
      </c>
      <c r="K4465" t="s">
        <v>37</v>
      </c>
      <c r="L4465" t="s">
        <v>20679</v>
      </c>
      <c r="M4465">
        <v>0</v>
      </c>
      <c r="N4465" t="s">
        <v>54</v>
      </c>
      <c r="O4465" t="s">
        <v>30182</v>
      </c>
      <c r="P4465" t="s">
        <v>30183</v>
      </c>
      <c r="Q4465" t="s">
        <v>41</v>
      </c>
      <c r="R4465">
        <v>2017969</v>
      </c>
      <c r="S4465">
        <v>2018787</v>
      </c>
      <c r="T4465" t="s">
        <v>42</v>
      </c>
      <c r="U4465" t="s">
        <v>131</v>
      </c>
      <c r="V4465">
        <v>0</v>
      </c>
      <c r="W4465" t="s">
        <v>51906</v>
      </c>
      <c r="X4465" t="s">
        <v>51907</v>
      </c>
      <c r="Y4465" t="s">
        <v>51908</v>
      </c>
      <c r="Z4465" t="s">
        <v>51909</v>
      </c>
      <c r="AA4465" t="s">
        <v>48</v>
      </c>
      <c r="AB4465" t="s">
        <v>51910</v>
      </c>
      <c r="AC4465" t="s">
        <v>51902</v>
      </c>
      <c r="AD4465" t="s">
        <v>51911</v>
      </c>
      <c r="AE4465" t="s">
        <v>51912</v>
      </c>
      <c r="AF4465" t="s">
        <v>52</v>
      </c>
    </row>
    <row r="4466" spans="1:32" x14ac:dyDescent="0.2">
      <c r="A4466" t="str">
        <f t="shared" si="138"/>
        <v>sp|Q93Q23|MGT_STAA8</v>
      </c>
      <c r="B4466" t="str">
        <f t="shared" si="139"/>
        <v>B7H15_10445</v>
      </c>
      <c r="C4466" t="s">
        <v>61504</v>
      </c>
      <c r="D4466" t="s">
        <v>30131</v>
      </c>
      <c r="E4466" t="s">
        <v>51913</v>
      </c>
      <c r="F4466" t="s">
        <v>51914</v>
      </c>
      <c r="G4466" t="s">
        <v>20691</v>
      </c>
      <c r="H4466" t="s">
        <v>51915</v>
      </c>
      <c r="I4466" t="s">
        <v>51916</v>
      </c>
      <c r="J4466" t="s">
        <v>30142</v>
      </c>
      <c r="K4466" t="s">
        <v>37</v>
      </c>
      <c r="L4466" t="s">
        <v>4057</v>
      </c>
      <c r="M4466">
        <v>0</v>
      </c>
      <c r="N4466" t="s">
        <v>54</v>
      </c>
      <c r="O4466" t="s">
        <v>54</v>
      </c>
      <c r="P4466" t="s">
        <v>54</v>
      </c>
      <c r="Q4466" t="s">
        <v>30143</v>
      </c>
      <c r="R4466" t="s">
        <v>54</v>
      </c>
      <c r="S4466" t="s">
        <v>54</v>
      </c>
      <c r="T4466" t="s">
        <v>54</v>
      </c>
      <c r="U4466" t="s">
        <v>54</v>
      </c>
      <c r="V4466" t="s">
        <v>54</v>
      </c>
      <c r="W4466" t="s">
        <v>54</v>
      </c>
      <c r="X4466" t="s">
        <v>54</v>
      </c>
      <c r="Y4466" t="s">
        <v>54</v>
      </c>
      <c r="Z4466" t="s">
        <v>54</v>
      </c>
      <c r="AA4466" t="s">
        <v>54</v>
      </c>
      <c r="AB4466" t="s">
        <v>54</v>
      </c>
      <c r="AC4466" t="s">
        <v>54</v>
      </c>
      <c r="AD4466" t="s">
        <v>54</v>
      </c>
      <c r="AE4466" t="s">
        <v>54</v>
      </c>
      <c r="AF4466" t="s">
        <v>54</v>
      </c>
    </row>
    <row r="4467" spans="1:32" x14ac:dyDescent="0.2">
      <c r="A4467" t="str">
        <f t="shared" si="138"/>
        <v>sp|P0A0K3|Y2013_STAA8</v>
      </c>
      <c r="B4467" t="str">
        <f t="shared" si="139"/>
        <v>B7H15_10450</v>
      </c>
      <c r="C4467" t="s">
        <v>61504</v>
      </c>
      <c r="D4467" t="s">
        <v>30131</v>
      </c>
      <c r="E4467" t="s">
        <v>51917</v>
      </c>
      <c r="F4467" t="s">
        <v>51918</v>
      </c>
      <c r="G4467" t="s">
        <v>45366</v>
      </c>
      <c r="H4467" t="s">
        <v>51919</v>
      </c>
      <c r="I4467" t="s">
        <v>51920</v>
      </c>
      <c r="J4467" t="s">
        <v>30142</v>
      </c>
      <c r="K4467" t="s">
        <v>37</v>
      </c>
      <c r="L4467" t="s">
        <v>20706</v>
      </c>
      <c r="M4467" s="1">
        <v>1.09206E-125</v>
      </c>
      <c r="N4467" t="s">
        <v>54</v>
      </c>
      <c r="O4467" t="s">
        <v>30182</v>
      </c>
      <c r="P4467" t="s">
        <v>30183</v>
      </c>
      <c r="Q4467" t="s">
        <v>41</v>
      </c>
      <c r="R4467">
        <v>2020198</v>
      </c>
      <c r="S4467">
        <v>2020713</v>
      </c>
      <c r="T4467" t="s">
        <v>42</v>
      </c>
      <c r="U4467" t="s">
        <v>131</v>
      </c>
      <c r="V4467">
        <v>0</v>
      </c>
      <c r="W4467" t="s">
        <v>51921</v>
      </c>
      <c r="X4467" t="s">
        <v>51922</v>
      </c>
      <c r="Y4467" t="s">
        <v>51923</v>
      </c>
      <c r="Z4467" t="s">
        <v>51924</v>
      </c>
      <c r="AA4467" t="s">
        <v>48</v>
      </c>
      <c r="AB4467" t="s">
        <v>51925</v>
      </c>
      <c r="AC4467" t="s">
        <v>51918</v>
      </c>
      <c r="AD4467" t="s">
        <v>45374</v>
      </c>
      <c r="AE4467" t="s">
        <v>51926</v>
      </c>
      <c r="AF4467" t="s">
        <v>52</v>
      </c>
    </row>
    <row r="4468" spans="1:32" x14ac:dyDescent="0.2">
      <c r="A4468" t="str">
        <f t="shared" si="138"/>
        <v>tr|Q2G2H1|Q2G2H1_STAA8</v>
      </c>
      <c r="B4468" t="str">
        <f t="shared" si="139"/>
        <v>B7H15_10455</v>
      </c>
      <c r="C4468" t="s">
        <v>61504</v>
      </c>
      <c r="D4468" t="s">
        <v>30131</v>
      </c>
      <c r="E4468" t="s">
        <v>51927</v>
      </c>
      <c r="F4468" t="s">
        <v>51928</v>
      </c>
      <c r="G4468" t="s">
        <v>181</v>
      </c>
      <c r="H4468" t="s">
        <v>51929</v>
      </c>
      <c r="I4468" t="s">
        <v>51930</v>
      </c>
      <c r="J4468" t="s">
        <v>30142</v>
      </c>
      <c r="K4468" t="s">
        <v>37</v>
      </c>
      <c r="L4468" t="s">
        <v>20717</v>
      </c>
      <c r="M4468" s="1">
        <v>2.18573E-33</v>
      </c>
      <c r="N4468" t="s">
        <v>54</v>
      </c>
      <c r="O4468" t="s">
        <v>30182</v>
      </c>
      <c r="P4468" t="s">
        <v>30183</v>
      </c>
      <c r="Q4468" t="s">
        <v>41</v>
      </c>
      <c r="R4468">
        <v>2020844</v>
      </c>
      <c r="S4468">
        <v>2021005</v>
      </c>
      <c r="T4468" t="s">
        <v>42</v>
      </c>
      <c r="U4468" t="s">
        <v>131</v>
      </c>
      <c r="V4468">
        <v>0</v>
      </c>
      <c r="W4468" t="s">
        <v>51931</v>
      </c>
      <c r="X4468" t="s">
        <v>51932</v>
      </c>
      <c r="Y4468" t="s">
        <v>51933</v>
      </c>
      <c r="Z4468" t="s">
        <v>51934</v>
      </c>
      <c r="AA4468" t="s">
        <v>48</v>
      </c>
      <c r="AB4468" t="s">
        <v>51935</v>
      </c>
      <c r="AC4468" t="s">
        <v>51928</v>
      </c>
      <c r="AD4468" t="s">
        <v>189</v>
      </c>
      <c r="AE4468" t="s">
        <v>51936</v>
      </c>
      <c r="AF4468" t="s">
        <v>52</v>
      </c>
    </row>
    <row r="4469" spans="1:32" x14ac:dyDescent="0.2">
      <c r="A4469" t="str">
        <f t="shared" si="138"/>
        <v>tr|Q2FX16|Q2FX16_STAA8</v>
      </c>
      <c r="B4469" t="str">
        <f t="shared" si="139"/>
        <v>B7H15_10460</v>
      </c>
      <c r="C4469" t="s">
        <v>61504</v>
      </c>
      <c r="D4469" t="s">
        <v>30131</v>
      </c>
      <c r="E4469" t="s">
        <v>51937</v>
      </c>
      <c r="F4469" t="s">
        <v>51938</v>
      </c>
      <c r="G4469" t="s">
        <v>51939</v>
      </c>
      <c r="H4469" t="s">
        <v>51940</v>
      </c>
      <c r="I4469" t="s">
        <v>51941</v>
      </c>
      <c r="J4469" t="s">
        <v>30142</v>
      </c>
      <c r="K4469" t="s">
        <v>37</v>
      </c>
      <c r="L4469" t="s">
        <v>20728</v>
      </c>
      <c r="M4469">
        <v>0</v>
      </c>
      <c r="N4469" t="s">
        <v>54</v>
      </c>
      <c r="O4469" t="s">
        <v>30182</v>
      </c>
      <c r="P4469" t="s">
        <v>30183</v>
      </c>
      <c r="Q4469" t="s">
        <v>41</v>
      </c>
      <c r="R4469">
        <v>2021229</v>
      </c>
      <c r="S4469">
        <v>2022380</v>
      </c>
      <c r="T4469" t="s">
        <v>42</v>
      </c>
      <c r="U4469" t="s">
        <v>43</v>
      </c>
      <c r="V4469">
        <v>0</v>
      </c>
      <c r="W4469" t="s">
        <v>51942</v>
      </c>
      <c r="X4469" t="s">
        <v>51943</v>
      </c>
      <c r="Y4469" t="s">
        <v>51944</v>
      </c>
      <c r="Z4469" t="s">
        <v>51945</v>
      </c>
      <c r="AA4469" t="s">
        <v>48</v>
      </c>
      <c r="AB4469" t="s">
        <v>51946</v>
      </c>
      <c r="AC4469" t="s">
        <v>51938</v>
      </c>
      <c r="AD4469" t="s">
        <v>51947</v>
      </c>
      <c r="AE4469" t="s">
        <v>51948</v>
      </c>
      <c r="AF4469" t="s">
        <v>52</v>
      </c>
    </row>
    <row r="4470" spans="1:32" x14ac:dyDescent="0.2">
      <c r="A4470" t="str">
        <f t="shared" si="138"/>
        <v>tr|Q2FX15|Q2FX15_STAA8</v>
      </c>
      <c r="B4470" t="str">
        <f t="shared" si="139"/>
        <v>B7H15_10465</v>
      </c>
      <c r="C4470" t="s">
        <v>61504</v>
      </c>
      <c r="D4470" t="s">
        <v>30131</v>
      </c>
      <c r="E4470" t="s">
        <v>51949</v>
      </c>
      <c r="F4470" t="s">
        <v>51950</v>
      </c>
      <c r="G4470" t="s">
        <v>51951</v>
      </c>
      <c r="H4470" t="s">
        <v>51952</v>
      </c>
      <c r="I4470" t="s">
        <v>51953</v>
      </c>
      <c r="J4470" t="s">
        <v>30142</v>
      </c>
      <c r="K4470" t="s">
        <v>37</v>
      </c>
      <c r="L4470" t="s">
        <v>20740</v>
      </c>
      <c r="M4470" s="1">
        <v>6.1714899999999998E-135</v>
      </c>
      <c r="N4470" t="s">
        <v>54</v>
      </c>
      <c r="O4470" t="s">
        <v>30182</v>
      </c>
      <c r="P4470" t="s">
        <v>30183</v>
      </c>
      <c r="Q4470" t="s">
        <v>41</v>
      </c>
      <c r="R4470">
        <v>2022640</v>
      </c>
      <c r="S4470">
        <v>2023170</v>
      </c>
      <c r="T4470" t="s">
        <v>42</v>
      </c>
      <c r="U4470" t="s">
        <v>131</v>
      </c>
      <c r="V4470">
        <v>0</v>
      </c>
      <c r="W4470" t="s">
        <v>51954</v>
      </c>
      <c r="X4470" t="s">
        <v>51955</v>
      </c>
      <c r="Y4470" t="s">
        <v>51956</v>
      </c>
      <c r="Z4470" t="s">
        <v>51957</v>
      </c>
      <c r="AA4470" t="s">
        <v>48</v>
      </c>
      <c r="AB4470" t="s">
        <v>51958</v>
      </c>
      <c r="AC4470" t="s">
        <v>51950</v>
      </c>
      <c r="AD4470" t="s">
        <v>51959</v>
      </c>
      <c r="AE4470" t="s">
        <v>51960</v>
      </c>
      <c r="AF4470" t="s">
        <v>52</v>
      </c>
    </row>
    <row r="4471" spans="1:32" x14ac:dyDescent="0.2">
      <c r="A4471" t="str">
        <f t="shared" si="138"/>
        <v>tr|Q2FX14|Q2FX14_STAA8</v>
      </c>
      <c r="B4471" t="str">
        <f t="shared" si="139"/>
        <v>B7H15_10470</v>
      </c>
      <c r="C4471" t="s">
        <v>61504</v>
      </c>
      <c r="D4471" t="s">
        <v>30131</v>
      </c>
      <c r="E4471" t="s">
        <v>51961</v>
      </c>
      <c r="F4471" t="s">
        <v>51962</v>
      </c>
      <c r="G4471" t="s">
        <v>20750</v>
      </c>
      <c r="H4471" t="s">
        <v>51963</v>
      </c>
      <c r="I4471" t="s">
        <v>51964</v>
      </c>
      <c r="J4471" t="s">
        <v>30142</v>
      </c>
      <c r="K4471" t="s">
        <v>37</v>
      </c>
      <c r="L4471" t="s">
        <v>20752</v>
      </c>
      <c r="M4471">
        <v>0</v>
      </c>
      <c r="N4471" t="s">
        <v>54</v>
      </c>
      <c r="O4471" t="s">
        <v>30182</v>
      </c>
      <c r="P4471" t="s">
        <v>30183</v>
      </c>
      <c r="Q4471" t="s">
        <v>41</v>
      </c>
      <c r="R4471">
        <v>2023260</v>
      </c>
      <c r="S4471">
        <v>2024516</v>
      </c>
      <c r="T4471" t="s">
        <v>42</v>
      </c>
      <c r="U4471" t="s">
        <v>131</v>
      </c>
      <c r="V4471">
        <v>0</v>
      </c>
      <c r="W4471" t="s">
        <v>51965</v>
      </c>
      <c r="X4471" t="s">
        <v>51966</v>
      </c>
      <c r="Y4471" t="s">
        <v>51967</v>
      </c>
      <c r="Z4471" t="s">
        <v>51968</v>
      </c>
      <c r="AA4471" t="s">
        <v>48</v>
      </c>
      <c r="AB4471" t="s">
        <v>51969</v>
      </c>
      <c r="AC4471" t="s">
        <v>51962</v>
      </c>
      <c r="AD4471" t="s">
        <v>20759</v>
      </c>
      <c r="AE4471" t="s">
        <v>51970</v>
      </c>
      <c r="AF4471" t="s">
        <v>52</v>
      </c>
    </row>
    <row r="4472" spans="1:32" x14ac:dyDescent="0.2">
      <c r="A4472" t="str">
        <f t="shared" si="138"/>
        <v>sp|Q2FX13|Y2093_STAA8</v>
      </c>
      <c r="B4472" t="str">
        <f t="shared" si="139"/>
        <v>B7H15_10475</v>
      </c>
      <c r="C4472" t="s">
        <v>61504</v>
      </c>
      <c r="D4472" t="s">
        <v>30131</v>
      </c>
      <c r="E4472" t="s">
        <v>51971</v>
      </c>
      <c r="F4472" t="s">
        <v>51972</v>
      </c>
      <c r="G4472" t="s">
        <v>181</v>
      </c>
      <c r="H4472" t="s">
        <v>51973</v>
      </c>
      <c r="I4472" t="s">
        <v>51974</v>
      </c>
      <c r="J4472" t="s">
        <v>30142</v>
      </c>
      <c r="K4472" t="s">
        <v>37</v>
      </c>
      <c r="L4472" t="s">
        <v>20765</v>
      </c>
      <c r="M4472" s="1">
        <v>4.6681999999999997E-45</v>
      </c>
      <c r="N4472" t="s">
        <v>54</v>
      </c>
      <c r="O4472" t="s">
        <v>30182</v>
      </c>
      <c r="P4472" t="s">
        <v>30183</v>
      </c>
      <c r="Q4472" t="s">
        <v>41</v>
      </c>
      <c r="R4472">
        <v>2024519</v>
      </c>
      <c r="S4472">
        <v>2024719</v>
      </c>
      <c r="T4472" t="s">
        <v>42</v>
      </c>
      <c r="U4472" t="s">
        <v>131</v>
      </c>
      <c r="V4472">
        <v>0</v>
      </c>
      <c r="W4472" t="s">
        <v>51975</v>
      </c>
      <c r="X4472" t="s">
        <v>51976</v>
      </c>
      <c r="Y4472" t="s">
        <v>51977</v>
      </c>
      <c r="Z4472" t="s">
        <v>51978</v>
      </c>
      <c r="AA4472" t="s">
        <v>48</v>
      </c>
      <c r="AB4472" t="s">
        <v>51979</v>
      </c>
      <c r="AC4472" t="s">
        <v>51972</v>
      </c>
      <c r="AD4472" t="s">
        <v>189</v>
      </c>
      <c r="AE4472" t="s">
        <v>51980</v>
      </c>
      <c r="AF4472" t="s">
        <v>52</v>
      </c>
    </row>
    <row r="4473" spans="1:32" x14ac:dyDescent="0.2">
      <c r="A4473" t="str">
        <f t="shared" si="138"/>
        <v>sp|Q2FX12|PTPA_STAA8</v>
      </c>
      <c r="B4473" t="str">
        <f t="shared" si="139"/>
        <v>B7H15_10480</v>
      </c>
      <c r="C4473" t="s">
        <v>61504</v>
      </c>
      <c r="D4473" t="s">
        <v>30131</v>
      </c>
      <c r="E4473" t="s">
        <v>51981</v>
      </c>
      <c r="F4473" t="s">
        <v>51982</v>
      </c>
      <c r="G4473" t="s">
        <v>51983</v>
      </c>
      <c r="H4473" t="s">
        <v>51984</v>
      </c>
      <c r="I4473" t="s">
        <v>51985</v>
      </c>
      <c r="J4473" t="s">
        <v>30142</v>
      </c>
      <c r="K4473" t="s">
        <v>37</v>
      </c>
      <c r="L4473" t="s">
        <v>20776</v>
      </c>
      <c r="M4473" s="1">
        <v>3.9471099999999999E-116</v>
      </c>
      <c r="N4473" t="s">
        <v>54</v>
      </c>
      <c r="O4473" t="s">
        <v>30182</v>
      </c>
      <c r="P4473" t="s">
        <v>30183</v>
      </c>
      <c r="Q4473" t="s">
        <v>41</v>
      </c>
      <c r="R4473">
        <v>2024866</v>
      </c>
      <c r="S4473">
        <v>2025330</v>
      </c>
      <c r="T4473" t="s">
        <v>42</v>
      </c>
      <c r="U4473" t="s">
        <v>43</v>
      </c>
      <c r="V4473">
        <v>0</v>
      </c>
      <c r="W4473" t="s">
        <v>51986</v>
      </c>
      <c r="X4473" t="s">
        <v>51987</v>
      </c>
      <c r="Y4473" t="s">
        <v>51988</v>
      </c>
      <c r="Z4473" t="s">
        <v>51989</v>
      </c>
      <c r="AA4473" t="s">
        <v>48</v>
      </c>
      <c r="AB4473" t="s">
        <v>51990</v>
      </c>
      <c r="AC4473" t="s">
        <v>51982</v>
      </c>
      <c r="AD4473" t="s">
        <v>51991</v>
      </c>
      <c r="AE4473" t="s">
        <v>51992</v>
      </c>
      <c r="AF4473" t="s">
        <v>52</v>
      </c>
    </row>
    <row r="4474" spans="1:32" x14ac:dyDescent="0.2">
      <c r="A4474" t="str">
        <f t="shared" si="138"/>
        <v>tr|Q2FX11|Q2FX11_STAA8</v>
      </c>
      <c r="B4474" t="str">
        <f t="shared" si="139"/>
        <v>B7H15_10485</v>
      </c>
      <c r="C4474" t="s">
        <v>61504</v>
      </c>
      <c r="D4474" t="s">
        <v>30131</v>
      </c>
      <c r="E4474" t="s">
        <v>51993</v>
      </c>
      <c r="F4474" t="s">
        <v>51994</v>
      </c>
      <c r="G4474" t="s">
        <v>181</v>
      </c>
      <c r="H4474" t="s">
        <v>51995</v>
      </c>
      <c r="I4474" t="s">
        <v>51996</v>
      </c>
      <c r="J4474" t="s">
        <v>30142</v>
      </c>
      <c r="K4474" t="s">
        <v>37</v>
      </c>
      <c r="L4474" t="s">
        <v>20789</v>
      </c>
      <c r="M4474" s="1">
        <v>2.13983E-63</v>
      </c>
      <c r="N4474" t="s">
        <v>54</v>
      </c>
      <c r="O4474" t="s">
        <v>30182</v>
      </c>
      <c r="P4474" t="s">
        <v>30183</v>
      </c>
      <c r="Q4474" t="s">
        <v>41</v>
      </c>
      <c r="R4474">
        <v>2025337</v>
      </c>
      <c r="S4474">
        <v>2025612</v>
      </c>
      <c r="T4474" t="s">
        <v>42</v>
      </c>
      <c r="U4474" t="s">
        <v>43</v>
      </c>
      <c r="V4474">
        <v>0</v>
      </c>
      <c r="W4474" t="s">
        <v>51997</v>
      </c>
      <c r="X4474" t="s">
        <v>51998</v>
      </c>
      <c r="Y4474" t="s">
        <v>51999</v>
      </c>
      <c r="Z4474" t="s">
        <v>52000</v>
      </c>
      <c r="AA4474" t="s">
        <v>48</v>
      </c>
      <c r="AB4474" t="s">
        <v>52001</v>
      </c>
      <c r="AC4474" t="s">
        <v>51994</v>
      </c>
      <c r="AD4474" t="s">
        <v>189</v>
      </c>
      <c r="AE4474" t="s">
        <v>52002</v>
      </c>
      <c r="AF4474" t="s">
        <v>52</v>
      </c>
    </row>
    <row r="4475" spans="1:32" x14ac:dyDescent="0.2">
      <c r="A4475" t="str">
        <f t="shared" si="138"/>
        <v>tr|Q2FX10|Q2FX10_STAA8</v>
      </c>
      <c r="B4475" t="str">
        <f t="shared" si="139"/>
        <v>B7H15_10490</v>
      </c>
      <c r="C4475" t="s">
        <v>61504</v>
      </c>
      <c r="D4475" t="s">
        <v>30131</v>
      </c>
      <c r="E4475" t="s">
        <v>52003</v>
      </c>
      <c r="F4475" t="s">
        <v>52004</v>
      </c>
      <c r="G4475" t="s">
        <v>181</v>
      </c>
      <c r="H4475" t="s">
        <v>52005</v>
      </c>
      <c r="I4475" t="s">
        <v>52006</v>
      </c>
      <c r="J4475" t="s">
        <v>30142</v>
      </c>
      <c r="K4475" t="s">
        <v>37</v>
      </c>
      <c r="L4475" t="s">
        <v>20800</v>
      </c>
      <c r="M4475">
        <v>0</v>
      </c>
      <c r="N4475" t="s">
        <v>54</v>
      </c>
      <c r="O4475" t="s">
        <v>30182</v>
      </c>
      <c r="P4475" t="s">
        <v>30183</v>
      </c>
      <c r="Q4475" t="s">
        <v>41</v>
      </c>
      <c r="R4475">
        <v>2025890</v>
      </c>
      <c r="S4475">
        <v>2027107</v>
      </c>
      <c r="T4475" t="s">
        <v>42</v>
      </c>
      <c r="U4475" t="s">
        <v>43</v>
      </c>
      <c r="V4475">
        <v>0</v>
      </c>
      <c r="W4475" t="s">
        <v>52007</v>
      </c>
      <c r="X4475" t="s">
        <v>52008</v>
      </c>
      <c r="Y4475" t="s">
        <v>52009</v>
      </c>
      <c r="Z4475" t="s">
        <v>52010</v>
      </c>
      <c r="AA4475" t="s">
        <v>48</v>
      </c>
      <c r="AB4475" t="s">
        <v>52011</v>
      </c>
      <c r="AC4475" t="s">
        <v>52004</v>
      </c>
      <c r="AD4475" t="s">
        <v>189</v>
      </c>
      <c r="AE4475" t="s">
        <v>52012</v>
      </c>
      <c r="AF4475" t="s">
        <v>52</v>
      </c>
    </row>
    <row r="4476" spans="1:32" x14ac:dyDescent="0.2">
      <c r="A4476" t="str">
        <f t="shared" si="138"/>
        <v>sp|Q2FX09|VRAR_STAA8</v>
      </c>
      <c r="B4476" t="str">
        <f t="shared" si="139"/>
        <v>B7H15_10495</v>
      </c>
      <c r="C4476" t="s">
        <v>61504</v>
      </c>
      <c r="D4476" t="s">
        <v>30131</v>
      </c>
      <c r="E4476" t="s">
        <v>52013</v>
      </c>
      <c r="F4476" t="s">
        <v>52014</v>
      </c>
      <c r="G4476" t="s">
        <v>30442</v>
      </c>
      <c r="H4476" t="s">
        <v>52015</v>
      </c>
      <c r="I4476" t="s">
        <v>52016</v>
      </c>
      <c r="J4476" t="s">
        <v>30142</v>
      </c>
      <c r="K4476" t="s">
        <v>37</v>
      </c>
      <c r="L4476" t="s">
        <v>20812</v>
      </c>
      <c r="M4476" s="1">
        <v>4.9694200000000003E-154</v>
      </c>
      <c r="N4476" t="s">
        <v>54</v>
      </c>
      <c r="O4476" t="s">
        <v>30182</v>
      </c>
      <c r="P4476" t="s">
        <v>30183</v>
      </c>
      <c r="Q4476" t="s">
        <v>41</v>
      </c>
      <c r="R4476">
        <v>2027223</v>
      </c>
      <c r="S4476">
        <v>2027852</v>
      </c>
      <c r="T4476" t="s">
        <v>42</v>
      </c>
      <c r="U4476" t="s">
        <v>131</v>
      </c>
      <c r="V4476">
        <v>0</v>
      </c>
      <c r="W4476" t="s">
        <v>52017</v>
      </c>
      <c r="X4476" t="s">
        <v>52018</v>
      </c>
      <c r="Y4476" t="s">
        <v>52019</v>
      </c>
      <c r="Z4476" t="s">
        <v>52020</v>
      </c>
      <c r="AA4476" t="s">
        <v>48</v>
      </c>
      <c r="AB4476" t="s">
        <v>52021</v>
      </c>
      <c r="AC4476" t="s">
        <v>52014</v>
      </c>
      <c r="AD4476" t="s">
        <v>30450</v>
      </c>
      <c r="AE4476" t="s">
        <v>52022</v>
      </c>
      <c r="AF4476" t="s">
        <v>52</v>
      </c>
    </row>
    <row r="4477" spans="1:32" x14ac:dyDescent="0.2">
      <c r="A4477" t="str">
        <f t="shared" si="138"/>
        <v>tr|Q2FX08|Q2FX08_STAA8</v>
      </c>
      <c r="B4477" t="str">
        <f t="shared" si="139"/>
        <v>B7H15_10500</v>
      </c>
      <c r="C4477" t="s">
        <v>61504</v>
      </c>
      <c r="D4477" t="s">
        <v>30131</v>
      </c>
      <c r="E4477" t="s">
        <v>52023</v>
      </c>
      <c r="F4477" t="s">
        <v>52024</v>
      </c>
      <c r="G4477" t="s">
        <v>20395</v>
      </c>
      <c r="H4477" t="s">
        <v>52025</v>
      </c>
      <c r="I4477" t="s">
        <v>52026</v>
      </c>
      <c r="J4477" t="s">
        <v>30142</v>
      </c>
      <c r="K4477" t="s">
        <v>37</v>
      </c>
      <c r="L4477" t="s">
        <v>20826</v>
      </c>
      <c r="M4477">
        <v>0</v>
      </c>
      <c r="N4477" t="s">
        <v>54</v>
      </c>
      <c r="O4477" t="s">
        <v>30182</v>
      </c>
      <c r="P4477" t="s">
        <v>30183</v>
      </c>
      <c r="Q4477" t="s">
        <v>41</v>
      </c>
      <c r="R4477">
        <v>2027842</v>
      </c>
      <c r="S4477">
        <v>2028885</v>
      </c>
      <c r="T4477" t="s">
        <v>42</v>
      </c>
      <c r="U4477" t="s">
        <v>131</v>
      </c>
      <c r="V4477">
        <v>0</v>
      </c>
      <c r="W4477" t="s">
        <v>52027</v>
      </c>
      <c r="X4477" t="s">
        <v>52028</v>
      </c>
      <c r="Y4477" t="s">
        <v>52029</v>
      </c>
      <c r="Z4477" t="s">
        <v>52030</v>
      </c>
      <c r="AA4477" t="s">
        <v>48</v>
      </c>
      <c r="AB4477" t="s">
        <v>52031</v>
      </c>
      <c r="AC4477" t="s">
        <v>52024</v>
      </c>
      <c r="AD4477" t="s">
        <v>20403</v>
      </c>
      <c r="AE4477" t="s">
        <v>52032</v>
      </c>
      <c r="AF4477" t="s">
        <v>52</v>
      </c>
    </row>
    <row r="4478" spans="1:32" x14ac:dyDescent="0.2">
      <c r="A4478" t="str">
        <f t="shared" si="138"/>
        <v>tr|Q2FX07|Q2FX07_STAA8</v>
      </c>
      <c r="B4478" t="str">
        <f t="shared" si="139"/>
        <v>B7H15_10505</v>
      </c>
      <c r="C4478" t="s">
        <v>61504</v>
      </c>
      <c r="D4478" t="s">
        <v>30131</v>
      </c>
      <c r="E4478" t="s">
        <v>52033</v>
      </c>
      <c r="F4478" t="s">
        <v>52034</v>
      </c>
      <c r="G4478" t="s">
        <v>52035</v>
      </c>
      <c r="H4478" t="s">
        <v>52036</v>
      </c>
      <c r="I4478" t="s">
        <v>52037</v>
      </c>
      <c r="J4478" t="s">
        <v>30142</v>
      </c>
      <c r="K4478" t="s">
        <v>37</v>
      </c>
      <c r="L4478" t="s">
        <v>20840</v>
      </c>
      <c r="M4478" s="1">
        <v>4.0279999999999999E-172</v>
      </c>
      <c r="N4478" t="s">
        <v>54</v>
      </c>
      <c r="O4478" t="s">
        <v>30182</v>
      </c>
      <c r="P4478" t="s">
        <v>30183</v>
      </c>
      <c r="Q4478" t="s">
        <v>41</v>
      </c>
      <c r="R4478">
        <v>2028882</v>
      </c>
      <c r="S4478">
        <v>2029583</v>
      </c>
      <c r="T4478" t="s">
        <v>42</v>
      </c>
      <c r="U4478" t="s">
        <v>131</v>
      </c>
      <c r="V4478">
        <v>0</v>
      </c>
      <c r="W4478" t="s">
        <v>52038</v>
      </c>
      <c r="X4478" t="s">
        <v>52039</v>
      </c>
      <c r="Y4478" t="s">
        <v>52040</v>
      </c>
      <c r="Z4478" t="s">
        <v>52041</v>
      </c>
      <c r="AA4478" t="s">
        <v>48</v>
      </c>
      <c r="AB4478" t="s">
        <v>52042</v>
      </c>
      <c r="AC4478" t="s">
        <v>52034</v>
      </c>
      <c r="AD4478" t="s">
        <v>52043</v>
      </c>
      <c r="AE4478" t="s">
        <v>52044</v>
      </c>
      <c r="AF4478" t="s">
        <v>52</v>
      </c>
    </row>
    <row r="4479" spans="1:32" x14ac:dyDescent="0.2">
      <c r="A4479" t="str">
        <f t="shared" si="138"/>
        <v>tr|Q2FX06|Q2FX06_STAA8</v>
      </c>
      <c r="B4479" t="str">
        <f t="shared" si="139"/>
        <v>B7H15_10510</v>
      </c>
      <c r="C4479" t="s">
        <v>61504</v>
      </c>
      <c r="D4479" t="s">
        <v>30131</v>
      </c>
      <c r="E4479" t="s">
        <v>52045</v>
      </c>
      <c r="F4479" t="s">
        <v>52046</v>
      </c>
      <c r="G4479" t="s">
        <v>181</v>
      </c>
      <c r="H4479" t="s">
        <v>52047</v>
      </c>
      <c r="I4479" t="s">
        <v>52048</v>
      </c>
      <c r="J4479" t="s">
        <v>30142</v>
      </c>
      <c r="K4479" t="s">
        <v>37</v>
      </c>
      <c r="L4479" t="s">
        <v>20851</v>
      </c>
      <c r="M4479" s="1">
        <v>5.88971E-90</v>
      </c>
      <c r="N4479" t="s">
        <v>54</v>
      </c>
      <c r="O4479" t="s">
        <v>30182</v>
      </c>
      <c r="P4479" t="s">
        <v>30183</v>
      </c>
      <c r="Q4479" t="s">
        <v>41</v>
      </c>
      <c r="R4479">
        <v>2029598</v>
      </c>
      <c r="S4479">
        <v>2029984</v>
      </c>
      <c r="T4479" t="s">
        <v>42</v>
      </c>
      <c r="U4479" t="s">
        <v>131</v>
      </c>
      <c r="V4479">
        <v>0</v>
      </c>
      <c r="W4479" t="s">
        <v>52049</v>
      </c>
      <c r="X4479" t="s">
        <v>52050</v>
      </c>
      <c r="Y4479" t="s">
        <v>52051</v>
      </c>
      <c r="Z4479" t="s">
        <v>52052</v>
      </c>
      <c r="AA4479" t="s">
        <v>48</v>
      </c>
      <c r="AB4479" t="s">
        <v>52053</v>
      </c>
      <c r="AC4479" t="s">
        <v>52046</v>
      </c>
      <c r="AD4479" t="s">
        <v>189</v>
      </c>
      <c r="AE4479" t="s">
        <v>52054</v>
      </c>
      <c r="AF4479" t="s">
        <v>52</v>
      </c>
    </row>
    <row r="4480" spans="1:32" x14ac:dyDescent="0.2">
      <c r="A4480" t="str">
        <f t="shared" si="138"/>
        <v>tr|Q2FX05|Q2FX05_STAA8</v>
      </c>
      <c r="B4480" t="str">
        <f t="shared" si="139"/>
        <v>B7H15_10515</v>
      </c>
      <c r="C4480" t="s">
        <v>61504</v>
      </c>
      <c r="D4480" t="s">
        <v>30131</v>
      </c>
      <c r="E4480" t="s">
        <v>52055</v>
      </c>
      <c r="F4480" t="s">
        <v>52056</v>
      </c>
      <c r="G4480" t="s">
        <v>52057</v>
      </c>
      <c r="H4480" t="s">
        <v>52058</v>
      </c>
      <c r="I4480" t="s">
        <v>52059</v>
      </c>
      <c r="J4480" t="s">
        <v>30142</v>
      </c>
      <c r="K4480" t="s">
        <v>37</v>
      </c>
      <c r="L4480" t="s">
        <v>20862</v>
      </c>
      <c r="M4480">
        <v>0</v>
      </c>
      <c r="N4480" t="s">
        <v>54</v>
      </c>
      <c r="O4480" t="s">
        <v>30182</v>
      </c>
      <c r="P4480" t="s">
        <v>30183</v>
      </c>
      <c r="Q4480" t="s">
        <v>41</v>
      </c>
      <c r="R4480">
        <v>2030201</v>
      </c>
      <c r="S4480">
        <v>2030959</v>
      </c>
      <c r="T4480" t="s">
        <v>42</v>
      </c>
      <c r="U4480" t="s">
        <v>131</v>
      </c>
      <c r="V4480">
        <v>0</v>
      </c>
      <c r="W4480" t="s">
        <v>52060</v>
      </c>
      <c r="X4480" t="s">
        <v>52061</v>
      </c>
      <c r="Y4480" t="s">
        <v>52062</v>
      </c>
      <c r="Z4480" t="s">
        <v>52063</v>
      </c>
      <c r="AA4480" t="s">
        <v>48</v>
      </c>
      <c r="AB4480" t="s">
        <v>52064</v>
      </c>
      <c r="AC4480" t="s">
        <v>52056</v>
      </c>
      <c r="AD4480" t="s">
        <v>52065</v>
      </c>
      <c r="AE4480" t="s">
        <v>52066</v>
      </c>
      <c r="AF4480" t="s">
        <v>52</v>
      </c>
    </row>
    <row r="4481" spans="1:32" x14ac:dyDescent="0.2">
      <c r="A4481" t="str">
        <f t="shared" si="138"/>
        <v>sp|Q2FX03|Y2103_STAA8</v>
      </c>
      <c r="B4481" t="str">
        <f t="shared" si="139"/>
        <v>B7H15_10520</v>
      </c>
      <c r="C4481" t="s">
        <v>61504</v>
      </c>
      <c r="D4481" t="s">
        <v>30131</v>
      </c>
      <c r="E4481" t="s">
        <v>52067</v>
      </c>
      <c r="F4481" t="s">
        <v>52068</v>
      </c>
      <c r="G4481" t="s">
        <v>181</v>
      </c>
      <c r="H4481" t="s">
        <v>52069</v>
      </c>
      <c r="I4481" t="s">
        <v>52070</v>
      </c>
      <c r="J4481" t="s">
        <v>30142</v>
      </c>
      <c r="K4481" t="s">
        <v>37</v>
      </c>
      <c r="L4481" t="s">
        <v>20876</v>
      </c>
      <c r="M4481">
        <v>0</v>
      </c>
      <c r="N4481" t="s">
        <v>54</v>
      </c>
      <c r="O4481" t="s">
        <v>30182</v>
      </c>
      <c r="P4481" t="s">
        <v>30183</v>
      </c>
      <c r="Q4481" t="s">
        <v>41</v>
      </c>
      <c r="R4481">
        <v>2031487</v>
      </c>
      <c r="S4481">
        <v>2032473</v>
      </c>
      <c r="T4481" t="s">
        <v>42</v>
      </c>
      <c r="U4481" t="s">
        <v>43</v>
      </c>
      <c r="V4481">
        <v>0</v>
      </c>
      <c r="W4481" t="s">
        <v>52071</v>
      </c>
      <c r="X4481" t="s">
        <v>52072</v>
      </c>
      <c r="Y4481" t="s">
        <v>52073</v>
      </c>
      <c r="Z4481" t="s">
        <v>52074</v>
      </c>
      <c r="AA4481" t="s">
        <v>48</v>
      </c>
      <c r="AB4481" t="s">
        <v>52075</v>
      </c>
      <c r="AC4481" t="s">
        <v>52068</v>
      </c>
      <c r="AD4481" t="s">
        <v>189</v>
      </c>
      <c r="AE4481" t="s">
        <v>52076</v>
      </c>
      <c r="AF4481" t="s">
        <v>52</v>
      </c>
    </row>
    <row r="4482" spans="1:32" x14ac:dyDescent="0.2">
      <c r="A4482" t="str">
        <f t="shared" si="138"/>
        <v>tr|Q2FZH0|Q2FZH0_STAA8</v>
      </c>
      <c r="B4482" t="str">
        <f t="shared" si="139"/>
        <v>B7H15_10525</v>
      </c>
      <c r="C4482" t="s">
        <v>61504</v>
      </c>
      <c r="D4482" t="s">
        <v>30131</v>
      </c>
      <c r="E4482" t="s">
        <v>52077</v>
      </c>
      <c r="F4482" t="s">
        <v>52078</v>
      </c>
      <c r="G4482" t="s">
        <v>32010</v>
      </c>
      <c r="H4482" t="s">
        <v>30625</v>
      </c>
      <c r="I4482" t="s">
        <v>52079</v>
      </c>
      <c r="J4482" t="s">
        <v>30142</v>
      </c>
      <c r="K4482" t="s">
        <v>37</v>
      </c>
      <c r="L4482" t="s">
        <v>32012</v>
      </c>
      <c r="M4482" s="1">
        <v>3.6176300000000001E-14</v>
      </c>
      <c r="N4482" t="s">
        <v>54</v>
      </c>
      <c r="O4482" t="s">
        <v>54</v>
      </c>
      <c r="P4482" t="s">
        <v>54</v>
      </c>
      <c r="Q4482" t="s">
        <v>30143</v>
      </c>
      <c r="R4482" t="s">
        <v>54</v>
      </c>
      <c r="S4482" t="s">
        <v>54</v>
      </c>
      <c r="T4482" t="s">
        <v>54</v>
      </c>
      <c r="U4482" t="s">
        <v>54</v>
      </c>
      <c r="V4482" t="s">
        <v>54</v>
      </c>
      <c r="W4482" t="s">
        <v>54</v>
      </c>
      <c r="X4482" t="s">
        <v>54</v>
      </c>
      <c r="Y4482" t="s">
        <v>54</v>
      </c>
      <c r="Z4482" t="s">
        <v>54</v>
      </c>
      <c r="AA4482" t="s">
        <v>54</v>
      </c>
      <c r="AB4482" t="s">
        <v>54</v>
      </c>
      <c r="AC4482" t="s">
        <v>54</v>
      </c>
      <c r="AD4482" t="s">
        <v>54</v>
      </c>
      <c r="AE4482" t="s">
        <v>54</v>
      </c>
      <c r="AF4482" t="s">
        <v>54</v>
      </c>
    </row>
    <row r="4483" spans="1:32" x14ac:dyDescent="0.2">
      <c r="A4483" t="str">
        <f t="shared" si="138"/>
        <v>tr|Q2FX02|Q2FX02_STAA8</v>
      </c>
      <c r="B4483" t="str">
        <f t="shared" si="139"/>
        <v>B7H15_10530</v>
      </c>
      <c r="C4483" t="s">
        <v>61504</v>
      </c>
      <c r="D4483" t="s">
        <v>30131</v>
      </c>
      <c r="E4483" t="s">
        <v>52080</v>
      </c>
      <c r="F4483" t="s">
        <v>52081</v>
      </c>
      <c r="G4483" t="s">
        <v>181</v>
      </c>
      <c r="H4483" t="s">
        <v>52082</v>
      </c>
      <c r="I4483" t="s">
        <v>52083</v>
      </c>
      <c r="J4483" t="s">
        <v>30142</v>
      </c>
      <c r="K4483" t="s">
        <v>37</v>
      </c>
      <c r="L4483" t="s">
        <v>20887</v>
      </c>
      <c r="M4483" s="1">
        <v>2.2756999999999999E-99</v>
      </c>
      <c r="N4483" t="s">
        <v>54</v>
      </c>
      <c r="O4483" t="s">
        <v>30182</v>
      </c>
      <c r="P4483" t="s">
        <v>30183</v>
      </c>
      <c r="Q4483" t="s">
        <v>41</v>
      </c>
      <c r="R4483">
        <v>2032963</v>
      </c>
      <c r="S4483">
        <v>2033376</v>
      </c>
      <c r="T4483" t="s">
        <v>42</v>
      </c>
      <c r="U4483" t="s">
        <v>131</v>
      </c>
      <c r="V4483">
        <v>0</v>
      </c>
      <c r="W4483" t="s">
        <v>52084</v>
      </c>
      <c r="X4483" t="s">
        <v>52085</v>
      </c>
      <c r="Y4483" t="s">
        <v>52086</v>
      </c>
      <c r="Z4483" t="s">
        <v>52087</v>
      </c>
      <c r="AA4483" t="s">
        <v>48</v>
      </c>
      <c r="AB4483" t="s">
        <v>52088</v>
      </c>
      <c r="AC4483" t="s">
        <v>52081</v>
      </c>
      <c r="AD4483" t="s">
        <v>189</v>
      </c>
      <c r="AE4483" t="s">
        <v>52089</v>
      </c>
      <c r="AF4483" t="s">
        <v>52</v>
      </c>
    </row>
    <row r="4484" spans="1:32" x14ac:dyDescent="0.2">
      <c r="A4484" t="str">
        <f t="shared" si="138"/>
        <v>tr|Q2FX01|Q2FX01_STAA8</v>
      </c>
      <c r="B4484" t="str">
        <f t="shared" si="139"/>
        <v>B7H15_10535</v>
      </c>
      <c r="C4484" t="s">
        <v>61504</v>
      </c>
      <c r="D4484" t="s">
        <v>30131</v>
      </c>
      <c r="E4484" t="s">
        <v>52090</v>
      </c>
      <c r="F4484" t="s">
        <v>52091</v>
      </c>
      <c r="G4484" t="s">
        <v>181</v>
      </c>
      <c r="H4484" t="s">
        <v>52092</v>
      </c>
      <c r="I4484" t="s">
        <v>52093</v>
      </c>
      <c r="J4484" t="s">
        <v>30142</v>
      </c>
      <c r="K4484" t="s">
        <v>37</v>
      </c>
      <c r="L4484" t="s">
        <v>52094</v>
      </c>
      <c r="M4484" s="1">
        <v>4.0116000000000002E-22</v>
      </c>
      <c r="N4484" t="s">
        <v>54</v>
      </c>
      <c r="O4484" t="s">
        <v>30182</v>
      </c>
      <c r="P4484" t="s">
        <v>30183</v>
      </c>
      <c r="Q4484" t="s">
        <v>41</v>
      </c>
      <c r="R4484">
        <v>2033405</v>
      </c>
      <c r="S4484">
        <v>2033515</v>
      </c>
      <c r="T4484" t="s">
        <v>42</v>
      </c>
      <c r="U4484" t="s">
        <v>131</v>
      </c>
      <c r="V4484">
        <v>0</v>
      </c>
      <c r="W4484" t="s">
        <v>52095</v>
      </c>
      <c r="X4484" t="s">
        <v>52096</v>
      </c>
      <c r="Y4484" t="s">
        <v>52097</v>
      </c>
      <c r="Z4484" t="s">
        <v>52098</v>
      </c>
      <c r="AA4484" t="s">
        <v>48</v>
      </c>
      <c r="AB4484" t="s">
        <v>52099</v>
      </c>
      <c r="AC4484" t="s">
        <v>52091</v>
      </c>
      <c r="AD4484" t="s">
        <v>189</v>
      </c>
      <c r="AE4484" t="s">
        <v>52100</v>
      </c>
      <c r="AF4484" t="s">
        <v>52</v>
      </c>
    </row>
    <row r="4485" spans="1:32" x14ac:dyDescent="0.2">
      <c r="A4485" t="str">
        <f t="shared" si="138"/>
        <v>tr|Q2FX00|Q2FX00_STAA8</v>
      </c>
      <c r="B4485" t="str">
        <f t="shared" si="139"/>
        <v>B7H15_10540</v>
      </c>
      <c r="C4485" t="s">
        <v>61504</v>
      </c>
      <c r="D4485" t="s">
        <v>30131</v>
      </c>
      <c r="E4485" t="s">
        <v>52101</v>
      </c>
      <c r="F4485" t="s">
        <v>52102</v>
      </c>
      <c r="G4485" t="s">
        <v>45366</v>
      </c>
      <c r="H4485" t="s">
        <v>52103</v>
      </c>
      <c r="I4485" t="s">
        <v>52104</v>
      </c>
      <c r="J4485" t="s">
        <v>30142</v>
      </c>
      <c r="K4485" t="s">
        <v>37</v>
      </c>
      <c r="L4485" t="s">
        <v>20898</v>
      </c>
      <c r="M4485">
        <v>0</v>
      </c>
      <c r="N4485" t="s">
        <v>54</v>
      </c>
      <c r="O4485" t="s">
        <v>30182</v>
      </c>
      <c r="P4485" t="s">
        <v>30183</v>
      </c>
      <c r="Q4485" t="s">
        <v>41</v>
      </c>
      <c r="R4485">
        <v>2033601</v>
      </c>
      <c r="S4485">
        <v>2034332</v>
      </c>
      <c r="T4485" t="s">
        <v>42</v>
      </c>
      <c r="U4485" t="s">
        <v>131</v>
      </c>
      <c r="V4485">
        <v>0</v>
      </c>
      <c r="W4485" t="s">
        <v>52105</v>
      </c>
      <c r="X4485" t="s">
        <v>52106</v>
      </c>
      <c r="Y4485" t="s">
        <v>52107</v>
      </c>
      <c r="Z4485" t="s">
        <v>52108</v>
      </c>
      <c r="AA4485" t="s">
        <v>48</v>
      </c>
      <c r="AB4485" t="s">
        <v>52109</v>
      </c>
      <c r="AC4485" t="s">
        <v>52102</v>
      </c>
      <c r="AD4485" t="s">
        <v>45374</v>
      </c>
      <c r="AE4485" t="s">
        <v>52110</v>
      </c>
      <c r="AF4485" t="s">
        <v>52</v>
      </c>
    </row>
    <row r="4486" spans="1:32" x14ac:dyDescent="0.2">
      <c r="A4486" t="str">
        <f t="shared" ref="A4486:A4549" si="140">IF(M4486&lt;$D$3,L4486,"NO_HITorNOT_confident")</f>
        <v>tr|Q2FWZ9|Q2FWZ9_STAA8</v>
      </c>
      <c r="B4486" t="str">
        <f t="shared" ref="B4486:B4549" si="141">F4486</f>
        <v>B7H15_10545</v>
      </c>
      <c r="C4486" t="s">
        <v>61504</v>
      </c>
      <c r="D4486" t="s">
        <v>30131</v>
      </c>
      <c r="E4486" t="s">
        <v>52111</v>
      </c>
      <c r="F4486" t="s">
        <v>52112</v>
      </c>
      <c r="G4486" t="s">
        <v>52113</v>
      </c>
      <c r="H4486" t="s">
        <v>52114</v>
      </c>
      <c r="I4486" t="s">
        <v>52115</v>
      </c>
      <c r="J4486" t="s">
        <v>30142</v>
      </c>
      <c r="K4486" t="s">
        <v>37</v>
      </c>
      <c r="L4486" t="s">
        <v>20912</v>
      </c>
      <c r="M4486">
        <v>0</v>
      </c>
      <c r="N4486" t="s">
        <v>54</v>
      </c>
      <c r="O4486" t="s">
        <v>30182</v>
      </c>
      <c r="P4486" t="s">
        <v>30183</v>
      </c>
      <c r="Q4486" t="s">
        <v>41</v>
      </c>
      <c r="R4486">
        <v>2034334</v>
      </c>
      <c r="S4486">
        <v>2035647</v>
      </c>
      <c r="T4486" t="s">
        <v>42</v>
      </c>
      <c r="U4486" t="s">
        <v>131</v>
      </c>
      <c r="V4486">
        <v>0</v>
      </c>
      <c r="W4486" t="s">
        <v>52116</v>
      </c>
      <c r="X4486" t="s">
        <v>52117</v>
      </c>
      <c r="Y4486" t="s">
        <v>52118</v>
      </c>
      <c r="Z4486" t="s">
        <v>52119</v>
      </c>
      <c r="AA4486" t="s">
        <v>48</v>
      </c>
      <c r="AB4486" t="s">
        <v>52120</v>
      </c>
      <c r="AC4486" t="s">
        <v>52112</v>
      </c>
      <c r="AD4486" t="s">
        <v>52121</v>
      </c>
      <c r="AE4486" t="s">
        <v>52122</v>
      </c>
      <c r="AF4486" t="s">
        <v>52</v>
      </c>
    </row>
    <row r="4487" spans="1:32" x14ac:dyDescent="0.2">
      <c r="A4487" t="str">
        <f t="shared" si="140"/>
        <v>sp|Q2FWZ8|FTN_STAA8</v>
      </c>
      <c r="B4487" t="str">
        <f t="shared" si="141"/>
        <v>B7H15_10550</v>
      </c>
      <c r="C4487" t="s">
        <v>61504</v>
      </c>
      <c r="D4487" t="s">
        <v>30131</v>
      </c>
      <c r="E4487" t="s">
        <v>52123</v>
      </c>
      <c r="F4487" t="s">
        <v>52124</v>
      </c>
      <c r="G4487" t="s">
        <v>52125</v>
      </c>
      <c r="H4487" t="s">
        <v>52126</v>
      </c>
      <c r="I4487" t="s">
        <v>52127</v>
      </c>
      <c r="J4487" t="s">
        <v>30142</v>
      </c>
      <c r="K4487" t="s">
        <v>37</v>
      </c>
      <c r="L4487" t="s">
        <v>20924</v>
      </c>
      <c r="M4487" s="1">
        <v>5.9518799999999997E-124</v>
      </c>
      <c r="N4487" t="s">
        <v>54</v>
      </c>
      <c r="O4487" t="s">
        <v>30182</v>
      </c>
      <c r="P4487" t="s">
        <v>30183</v>
      </c>
      <c r="Q4487" t="s">
        <v>41</v>
      </c>
      <c r="R4487">
        <v>2035939</v>
      </c>
      <c r="S4487">
        <v>2036439</v>
      </c>
      <c r="T4487" t="s">
        <v>42</v>
      </c>
      <c r="U4487" t="s">
        <v>43</v>
      </c>
      <c r="V4487">
        <v>0</v>
      </c>
      <c r="W4487" t="s">
        <v>52128</v>
      </c>
      <c r="X4487" t="s">
        <v>52129</v>
      </c>
      <c r="Y4487" t="s">
        <v>52130</v>
      </c>
      <c r="Z4487" t="s">
        <v>52131</v>
      </c>
      <c r="AA4487" t="s">
        <v>48</v>
      </c>
      <c r="AB4487" t="s">
        <v>52132</v>
      </c>
      <c r="AC4487" t="s">
        <v>52124</v>
      </c>
      <c r="AD4487" t="s">
        <v>52133</v>
      </c>
      <c r="AE4487" t="s">
        <v>52134</v>
      </c>
      <c r="AF4487" t="s">
        <v>52</v>
      </c>
    </row>
    <row r="4488" spans="1:32" x14ac:dyDescent="0.2">
      <c r="A4488" t="str">
        <f t="shared" si="140"/>
        <v>tr|Q2FWZ7|Q2FWZ7_STAA8</v>
      </c>
      <c r="B4488" t="str">
        <f t="shared" si="141"/>
        <v>B7H15_10555</v>
      </c>
      <c r="C4488" t="s">
        <v>61504</v>
      </c>
      <c r="D4488" t="s">
        <v>30131</v>
      </c>
      <c r="E4488" t="s">
        <v>52135</v>
      </c>
      <c r="F4488" t="s">
        <v>52136</v>
      </c>
      <c r="G4488" t="s">
        <v>181</v>
      </c>
      <c r="H4488" t="s">
        <v>52137</v>
      </c>
      <c r="I4488" t="s">
        <v>52138</v>
      </c>
      <c r="J4488" t="s">
        <v>30142</v>
      </c>
      <c r="K4488" t="s">
        <v>37</v>
      </c>
      <c r="L4488" t="s">
        <v>52139</v>
      </c>
      <c r="M4488" s="1">
        <v>7.61118E-16</v>
      </c>
      <c r="N4488" t="s">
        <v>54</v>
      </c>
      <c r="O4488" t="s">
        <v>30182</v>
      </c>
      <c r="P4488" t="s">
        <v>30183</v>
      </c>
      <c r="Q4488" t="s">
        <v>41</v>
      </c>
      <c r="R4488">
        <v>2036521</v>
      </c>
      <c r="S4488">
        <v>2036613</v>
      </c>
      <c r="T4488" t="s">
        <v>42</v>
      </c>
      <c r="U4488" t="s">
        <v>131</v>
      </c>
      <c r="V4488">
        <v>0</v>
      </c>
      <c r="W4488" t="s">
        <v>52140</v>
      </c>
      <c r="X4488" t="s">
        <v>52141</v>
      </c>
      <c r="Y4488" t="s">
        <v>52142</v>
      </c>
      <c r="Z4488" t="s">
        <v>52143</v>
      </c>
      <c r="AA4488" t="s">
        <v>48</v>
      </c>
      <c r="AB4488" t="s">
        <v>52144</v>
      </c>
      <c r="AC4488" t="s">
        <v>52136</v>
      </c>
      <c r="AD4488" t="s">
        <v>189</v>
      </c>
      <c r="AE4488" t="s">
        <v>52145</v>
      </c>
      <c r="AF4488" t="s">
        <v>52</v>
      </c>
    </row>
    <row r="4489" spans="1:32" x14ac:dyDescent="0.2">
      <c r="A4489" t="str">
        <f t="shared" si="140"/>
        <v>tr|Q2FWZ6|Q2FWZ6_STAA8</v>
      </c>
      <c r="B4489" t="str">
        <f t="shared" si="141"/>
        <v>B7H15_10560</v>
      </c>
      <c r="C4489" t="s">
        <v>61504</v>
      </c>
      <c r="D4489" t="s">
        <v>30131</v>
      </c>
      <c r="E4489" t="s">
        <v>52146</v>
      </c>
      <c r="F4489" t="s">
        <v>52147</v>
      </c>
      <c r="G4489" t="s">
        <v>52148</v>
      </c>
      <c r="H4489" t="s">
        <v>52149</v>
      </c>
      <c r="I4489" t="s">
        <v>52150</v>
      </c>
      <c r="J4489" t="s">
        <v>30142</v>
      </c>
      <c r="K4489" t="s">
        <v>37</v>
      </c>
      <c r="L4489" t="s">
        <v>20938</v>
      </c>
      <c r="M4489" s="1">
        <v>6.1463000000000002E-141</v>
      </c>
      <c r="N4489" t="s">
        <v>54</v>
      </c>
      <c r="O4489" t="s">
        <v>30182</v>
      </c>
      <c r="P4489" t="s">
        <v>30183</v>
      </c>
      <c r="Q4489" t="s">
        <v>41</v>
      </c>
      <c r="R4489">
        <v>2036828</v>
      </c>
      <c r="S4489">
        <v>2037382</v>
      </c>
      <c r="T4489" t="s">
        <v>42</v>
      </c>
      <c r="U4489" t="s">
        <v>43</v>
      </c>
      <c r="V4489">
        <v>0</v>
      </c>
      <c r="W4489" t="s">
        <v>52151</v>
      </c>
      <c r="X4489" t="s">
        <v>52152</v>
      </c>
      <c r="Y4489" t="s">
        <v>52153</v>
      </c>
      <c r="Z4489" t="s">
        <v>52154</v>
      </c>
      <c r="AA4489" t="s">
        <v>48</v>
      </c>
      <c r="AB4489" t="s">
        <v>52155</v>
      </c>
      <c r="AC4489" t="s">
        <v>52147</v>
      </c>
      <c r="AD4489" t="s">
        <v>52156</v>
      </c>
      <c r="AE4489" t="s">
        <v>52157</v>
      </c>
      <c r="AF4489" t="s">
        <v>52</v>
      </c>
    </row>
    <row r="4490" spans="1:32" x14ac:dyDescent="0.2">
      <c r="A4490" t="str">
        <f t="shared" si="140"/>
        <v>tr|Q2FWZ5|Q2FWZ5_STAA8</v>
      </c>
      <c r="B4490" t="str">
        <f t="shared" si="141"/>
        <v>B7H15_10565</v>
      </c>
      <c r="C4490" t="s">
        <v>61504</v>
      </c>
      <c r="D4490" t="s">
        <v>30131</v>
      </c>
      <c r="E4490" t="s">
        <v>52158</v>
      </c>
      <c r="F4490" t="s">
        <v>52159</v>
      </c>
      <c r="G4490" t="s">
        <v>52160</v>
      </c>
      <c r="H4490" t="s">
        <v>52161</v>
      </c>
      <c r="I4490" t="s">
        <v>52162</v>
      </c>
      <c r="J4490" t="s">
        <v>30142</v>
      </c>
      <c r="K4490" t="s">
        <v>37</v>
      </c>
      <c r="L4490" t="s">
        <v>20950</v>
      </c>
      <c r="M4490">
        <v>0</v>
      </c>
      <c r="N4490" t="s">
        <v>54</v>
      </c>
      <c r="O4490" t="s">
        <v>30182</v>
      </c>
      <c r="P4490" t="s">
        <v>30183</v>
      </c>
      <c r="Q4490" t="s">
        <v>41</v>
      </c>
      <c r="R4490">
        <v>2037450</v>
      </c>
      <c r="S4490">
        <v>2038520</v>
      </c>
      <c r="T4490" t="s">
        <v>42</v>
      </c>
      <c r="U4490" t="s">
        <v>131</v>
      </c>
      <c r="V4490">
        <v>0</v>
      </c>
      <c r="W4490" t="s">
        <v>52163</v>
      </c>
      <c r="X4490" t="s">
        <v>52164</v>
      </c>
      <c r="Y4490" t="s">
        <v>52165</v>
      </c>
      <c r="Z4490" t="s">
        <v>52166</v>
      </c>
      <c r="AA4490" t="s">
        <v>48</v>
      </c>
      <c r="AB4490" t="s">
        <v>52167</v>
      </c>
      <c r="AC4490" t="s">
        <v>52159</v>
      </c>
      <c r="AD4490" t="s">
        <v>52168</v>
      </c>
      <c r="AE4490" t="s">
        <v>52169</v>
      </c>
      <c r="AF4490" t="s">
        <v>52</v>
      </c>
    </row>
    <row r="4491" spans="1:32" x14ac:dyDescent="0.2">
      <c r="A4491" t="str">
        <f t="shared" si="140"/>
        <v>tr|Q2FWZ4|Q2FWZ4_STAA8</v>
      </c>
      <c r="B4491" t="str">
        <f t="shared" si="141"/>
        <v>B7H15_10570</v>
      </c>
      <c r="C4491" t="s">
        <v>61504</v>
      </c>
      <c r="D4491" t="s">
        <v>30131</v>
      </c>
      <c r="E4491" t="s">
        <v>52170</v>
      </c>
      <c r="F4491" t="s">
        <v>52171</v>
      </c>
      <c r="G4491" t="s">
        <v>32530</v>
      </c>
      <c r="H4491" t="s">
        <v>52172</v>
      </c>
      <c r="I4491" t="s">
        <v>52173</v>
      </c>
      <c r="J4491" t="s">
        <v>30142</v>
      </c>
      <c r="K4491" t="s">
        <v>37</v>
      </c>
      <c r="L4491" t="s">
        <v>20963</v>
      </c>
      <c r="M4491" s="1">
        <v>5.7369399999999996E-128</v>
      </c>
      <c r="N4491" t="s">
        <v>54</v>
      </c>
      <c r="O4491" t="s">
        <v>30182</v>
      </c>
      <c r="P4491" t="s">
        <v>30183</v>
      </c>
      <c r="Q4491" t="s">
        <v>41</v>
      </c>
      <c r="R4491">
        <v>2038767</v>
      </c>
      <c r="S4491">
        <v>2039297</v>
      </c>
      <c r="T4491" t="s">
        <v>42</v>
      </c>
      <c r="U4491" t="s">
        <v>131</v>
      </c>
      <c r="V4491">
        <v>0</v>
      </c>
      <c r="W4491" t="s">
        <v>52174</v>
      </c>
      <c r="X4491" t="s">
        <v>52175</v>
      </c>
      <c r="Y4491" t="s">
        <v>52176</v>
      </c>
      <c r="Z4491" t="s">
        <v>52177</v>
      </c>
      <c r="AA4491" t="s">
        <v>48</v>
      </c>
      <c r="AB4491" t="s">
        <v>52178</v>
      </c>
      <c r="AC4491" t="s">
        <v>52171</v>
      </c>
      <c r="AD4491" t="s">
        <v>32538</v>
      </c>
      <c r="AE4491" t="s">
        <v>52179</v>
      </c>
      <c r="AF4491" t="s">
        <v>52</v>
      </c>
    </row>
    <row r="4492" spans="1:32" x14ac:dyDescent="0.2">
      <c r="A4492" t="str">
        <f t="shared" si="140"/>
        <v>tr|Q2FWZ3|Q2FWZ3_STAA8</v>
      </c>
      <c r="B4492" t="str">
        <f t="shared" si="141"/>
        <v>B7H15_10575</v>
      </c>
      <c r="C4492" t="s">
        <v>61504</v>
      </c>
      <c r="D4492" t="s">
        <v>30131</v>
      </c>
      <c r="E4492" t="s">
        <v>52180</v>
      </c>
      <c r="F4492" t="s">
        <v>52181</v>
      </c>
      <c r="G4492" t="s">
        <v>52182</v>
      </c>
      <c r="H4492" t="s">
        <v>52183</v>
      </c>
      <c r="I4492" t="s">
        <v>52184</v>
      </c>
      <c r="J4492" t="s">
        <v>30142</v>
      </c>
      <c r="K4492" t="s">
        <v>37</v>
      </c>
      <c r="L4492" t="s">
        <v>52185</v>
      </c>
      <c r="M4492">
        <v>0</v>
      </c>
      <c r="N4492" t="s">
        <v>54</v>
      </c>
      <c r="O4492" t="s">
        <v>30182</v>
      </c>
      <c r="P4492" t="s">
        <v>30183</v>
      </c>
      <c r="Q4492" t="s">
        <v>41</v>
      </c>
      <c r="R4492">
        <v>2039467</v>
      </c>
      <c r="S4492">
        <v>2040828</v>
      </c>
      <c r="T4492" t="s">
        <v>42</v>
      </c>
      <c r="U4492" t="s">
        <v>131</v>
      </c>
      <c r="V4492">
        <v>0</v>
      </c>
      <c r="W4492" t="s">
        <v>52186</v>
      </c>
      <c r="X4492" t="s">
        <v>52187</v>
      </c>
      <c r="Y4492" t="s">
        <v>52188</v>
      </c>
      <c r="Z4492" t="s">
        <v>52189</v>
      </c>
      <c r="AA4492" t="s">
        <v>48</v>
      </c>
      <c r="AB4492" t="s">
        <v>52190</v>
      </c>
      <c r="AC4492" t="s">
        <v>52181</v>
      </c>
      <c r="AD4492" t="s">
        <v>52191</v>
      </c>
      <c r="AE4492" t="s">
        <v>52192</v>
      </c>
      <c r="AF4492" t="s">
        <v>52</v>
      </c>
    </row>
    <row r="4493" spans="1:32" x14ac:dyDescent="0.2">
      <c r="A4493" t="str">
        <f t="shared" si="140"/>
        <v>sp|Q2FWZ2|DAGK_STAA8</v>
      </c>
      <c r="B4493" t="str">
        <f t="shared" si="141"/>
        <v>B7H15_10580</v>
      </c>
      <c r="C4493" t="s">
        <v>61504</v>
      </c>
      <c r="D4493" t="s">
        <v>30131</v>
      </c>
      <c r="E4493" t="s">
        <v>52193</v>
      </c>
      <c r="F4493" t="s">
        <v>52194</v>
      </c>
      <c r="G4493" t="s">
        <v>48436</v>
      </c>
      <c r="H4493" t="s">
        <v>52195</v>
      </c>
      <c r="I4493" t="s">
        <v>52196</v>
      </c>
      <c r="J4493" t="s">
        <v>30142</v>
      </c>
      <c r="K4493" t="s">
        <v>37</v>
      </c>
      <c r="L4493" t="s">
        <v>20974</v>
      </c>
      <c r="M4493">
        <v>0</v>
      </c>
      <c r="N4493" t="s">
        <v>54</v>
      </c>
      <c r="O4493" t="s">
        <v>30182</v>
      </c>
      <c r="P4493" t="s">
        <v>30183</v>
      </c>
      <c r="Q4493" t="s">
        <v>41</v>
      </c>
      <c r="R4493">
        <v>2040909</v>
      </c>
      <c r="S4493">
        <v>2041856</v>
      </c>
      <c r="T4493" t="s">
        <v>42</v>
      </c>
      <c r="U4493" t="s">
        <v>131</v>
      </c>
      <c r="V4493">
        <v>0</v>
      </c>
      <c r="W4493" t="s">
        <v>52197</v>
      </c>
      <c r="X4493" t="s">
        <v>52198</v>
      </c>
      <c r="Y4493" t="s">
        <v>52199</v>
      </c>
      <c r="Z4493" t="s">
        <v>52200</v>
      </c>
      <c r="AA4493" t="s">
        <v>48</v>
      </c>
      <c r="AB4493" t="s">
        <v>52201</v>
      </c>
      <c r="AC4493" t="s">
        <v>52194</v>
      </c>
      <c r="AD4493" t="s">
        <v>48444</v>
      </c>
      <c r="AE4493" t="s">
        <v>52202</v>
      </c>
      <c r="AF4493" t="s">
        <v>52</v>
      </c>
    </row>
    <row r="4494" spans="1:32" x14ac:dyDescent="0.2">
      <c r="A4494" t="str">
        <f t="shared" si="140"/>
        <v>NO_HITorNOT_confident</v>
      </c>
      <c r="B4494" t="str">
        <f t="shared" si="141"/>
        <v>B7H15_10585</v>
      </c>
      <c r="C4494" t="s">
        <v>61504</v>
      </c>
      <c r="D4494" t="s">
        <v>30131</v>
      </c>
      <c r="E4494" t="s">
        <v>52203</v>
      </c>
      <c r="F4494" t="s">
        <v>52204</v>
      </c>
      <c r="G4494" t="s">
        <v>181</v>
      </c>
      <c r="H4494" t="s">
        <v>52205</v>
      </c>
      <c r="I4494" t="s">
        <v>52206</v>
      </c>
      <c r="J4494" t="s">
        <v>30142</v>
      </c>
      <c r="K4494" t="s">
        <v>37</v>
      </c>
      <c r="L4494" t="s">
        <v>42943</v>
      </c>
      <c r="M4494" s="1">
        <v>7.7244000000000001E-6</v>
      </c>
      <c r="N4494" t="s">
        <v>54</v>
      </c>
      <c r="O4494" t="s">
        <v>30182</v>
      </c>
      <c r="P4494" t="s">
        <v>30183</v>
      </c>
      <c r="Q4494" t="s">
        <v>41</v>
      </c>
      <c r="R4494">
        <v>2041900</v>
      </c>
      <c r="S4494">
        <v>2042097</v>
      </c>
      <c r="T4494" t="s">
        <v>42</v>
      </c>
      <c r="U4494" t="s">
        <v>43</v>
      </c>
      <c r="V4494">
        <v>0</v>
      </c>
      <c r="W4494" t="s">
        <v>52207</v>
      </c>
      <c r="X4494" t="s">
        <v>52208</v>
      </c>
      <c r="Y4494" t="s">
        <v>52209</v>
      </c>
      <c r="Z4494" t="s">
        <v>52210</v>
      </c>
      <c r="AA4494" t="s">
        <v>48</v>
      </c>
      <c r="AB4494" t="s">
        <v>39079</v>
      </c>
      <c r="AC4494" t="s">
        <v>52204</v>
      </c>
      <c r="AD4494" t="s">
        <v>189</v>
      </c>
      <c r="AE4494" t="s">
        <v>52211</v>
      </c>
      <c r="AF4494" t="s">
        <v>52</v>
      </c>
    </row>
    <row r="4495" spans="1:32" x14ac:dyDescent="0.2">
      <c r="A4495" t="str">
        <f t="shared" si="140"/>
        <v>tr|Q2FWZ1|Q2FWZ1_STAA8</v>
      </c>
      <c r="B4495" t="str">
        <f t="shared" si="141"/>
        <v>B7H15_10590</v>
      </c>
      <c r="C4495" t="s">
        <v>61504</v>
      </c>
      <c r="D4495" t="s">
        <v>30131</v>
      </c>
      <c r="E4495" t="s">
        <v>52212</v>
      </c>
      <c r="F4495" t="s">
        <v>52213</v>
      </c>
      <c r="G4495" t="s">
        <v>181</v>
      </c>
      <c r="H4495" t="s">
        <v>52214</v>
      </c>
      <c r="I4495" t="s">
        <v>52215</v>
      </c>
      <c r="J4495" t="s">
        <v>30142</v>
      </c>
      <c r="K4495" t="s">
        <v>37</v>
      </c>
      <c r="L4495" t="s">
        <v>52216</v>
      </c>
      <c r="M4495" s="1">
        <v>2.9093100000000001E-28</v>
      </c>
      <c r="N4495" t="s">
        <v>54</v>
      </c>
      <c r="O4495" t="s">
        <v>30182</v>
      </c>
      <c r="P4495" t="s">
        <v>30183</v>
      </c>
      <c r="Q4495" t="s">
        <v>41</v>
      </c>
      <c r="R4495">
        <v>2042439</v>
      </c>
      <c r="S4495">
        <v>2042585</v>
      </c>
      <c r="T4495" t="s">
        <v>42</v>
      </c>
      <c r="U4495" t="s">
        <v>131</v>
      </c>
      <c r="V4495">
        <v>0</v>
      </c>
      <c r="W4495" t="s">
        <v>52217</v>
      </c>
      <c r="X4495" t="s">
        <v>52218</v>
      </c>
      <c r="Y4495" t="s">
        <v>52219</v>
      </c>
      <c r="Z4495" t="s">
        <v>52220</v>
      </c>
      <c r="AA4495" t="s">
        <v>48</v>
      </c>
      <c r="AB4495" t="s">
        <v>52221</v>
      </c>
      <c r="AC4495" t="s">
        <v>52213</v>
      </c>
      <c r="AD4495" t="s">
        <v>189</v>
      </c>
      <c r="AE4495" t="s">
        <v>52222</v>
      </c>
      <c r="AF4495" t="s">
        <v>52</v>
      </c>
    </row>
    <row r="4496" spans="1:32" x14ac:dyDescent="0.2">
      <c r="A4496" t="str">
        <f t="shared" si="140"/>
        <v>sp|Q2FWZ0|GATB_STAA8</v>
      </c>
      <c r="B4496" t="str">
        <f t="shared" si="141"/>
        <v>B7H15_10595</v>
      </c>
      <c r="C4496" t="s">
        <v>61504</v>
      </c>
      <c r="D4496" t="s">
        <v>30131</v>
      </c>
      <c r="E4496" t="s">
        <v>52223</v>
      </c>
      <c r="F4496" t="s">
        <v>52224</v>
      </c>
      <c r="G4496" t="s">
        <v>52225</v>
      </c>
      <c r="H4496" t="s">
        <v>52226</v>
      </c>
      <c r="I4496" t="s">
        <v>52227</v>
      </c>
      <c r="J4496" t="s">
        <v>30142</v>
      </c>
      <c r="K4496" t="s">
        <v>37</v>
      </c>
      <c r="L4496" t="s">
        <v>20986</v>
      </c>
      <c r="M4496">
        <v>0</v>
      </c>
      <c r="N4496" t="s">
        <v>54</v>
      </c>
      <c r="O4496" t="s">
        <v>30182</v>
      </c>
      <c r="P4496" t="s">
        <v>30183</v>
      </c>
      <c r="Q4496" t="s">
        <v>41</v>
      </c>
      <c r="R4496">
        <v>2042625</v>
      </c>
      <c r="S4496">
        <v>2044052</v>
      </c>
      <c r="T4496" t="s">
        <v>42</v>
      </c>
      <c r="U4496" t="s">
        <v>131</v>
      </c>
      <c r="V4496">
        <v>0</v>
      </c>
      <c r="W4496" t="s">
        <v>52228</v>
      </c>
      <c r="X4496" t="s">
        <v>52229</v>
      </c>
      <c r="Y4496" t="s">
        <v>52230</v>
      </c>
      <c r="Z4496" t="s">
        <v>52231</v>
      </c>
      <c r="AA4496" t="s">
        <v>48</v>
      </c>
      <c r="AB4496" t="s">
        <v>52232</v>
      </c>
      <c r="AC4496" t="s">
        <v>52224</v>
      </c>
      <c r="AD4496" t="s">
        <v>52233</v>
      </c>
      <c r="AE4496" t="s">
        <v>52234</v>
      </c>
      <c r="AF4496" t="s">
        <v>52</v>
      </c>
    </row>
    <row r="4497" spans="1:32" x14ac:dyDescent="0.2">
      <c r="A4497" t="str">
        <f t="shared" si="140"/>
        <v>sp|Q2FWY8|GATC_STAA8</v>
      </c>
      <c r="B4497" t="str">
        <f t="shared" si="141"/>
        <v>B7H15_10605</v>
      </c>
      <c r="C4497" t="s">
        <v>61504</v>
      </c>
      <c r="D4497" t="s">
        <v>30131</v>
      </c>
      <c r="E4497" t="s">
        <v>52235</v>
      </c>
      <c r="F4497" t="s">
        <v>52236</v>
      </c>
      <c r="G4497" t="s">
        <v>52237</v>
      </c>
      <c r="H4497" t="s">
        <v>52238</v>
      </c>
      <c r="I4497" t="s">
        <v>52239</v>
      </c>
      <c r="J4497" t="s">
        <v>30142</v>
      </c>
      <c r="K4497" t="s">
        <v>37</v>
      </c>
      <c r="L4497" t="s">
        <v>21014</v>
      </c>
      <c r="M4497" s="1">
        <v>9.7754799999999993E-71</v>
      </c>
      <c r="N4497" t="s">
        <v>54</v>
      </c>
      <c r="O4497" t="s">
        <v>30182</v>
      </c>
      <c r="P4497" t="s">
        <v>30183</v>
      </c>
      <c r="Q4497" t="s">
        <v>41</v>
      </c>
      <c r="R4497">
        <v>2045524</v>
      </c>
      <c r="S4497">
        <v>2045826</v>
      </c>
      <c r="T4497" t="s">
        <v>42</v>
      </c>
      <c r="U4497" t="s">
        <v>131</v>
      </c>
      <c r="V4497">
        <v>0</v>
      </c>
      <c r="W4497" t="s">
        <v>52240</v>
      </c>
      <c r="X4497" t="s">
        <v>52241</v>
      </c>
      <c r="Y4497" t="s">
        <v>52242</v>
      </c>
      <c r="Z4497" t="s">
        <v>52243</v>
      </c>
      <c r="AA4497" t="s">
        <v>48</v>
      </c>
      <c r="AB4497" t="s">
        <v>52244</v>
      </c>
      <c r="AC4497" t="s">
        <v>52236</v>
      </c>
      <c r="AD4497" t="s">
        <v>52245</v>
      </c>
      <c r="AE4497" t="s">
        <v>52246</v>
      </c>
      <c r="AF4497" t="s">
        <v>52</v>
      </c>
    </row>
    <row r="4498" spans="1:32" x14ac:dyDescent="0.2">
      <c r="A4498" t="str">
        <f t="shared" si="140"/>
        <v>sp|Q2FWY7|PUTP_STAA8</v>
      </c>
      <c r="B4498" t="str">
        <f t="shared" si="141"/>
        <v>B7H15_10610</v>
      </c>
      <c r="C4498" t="s">
        <v>61504</v>
      </c>
      <c r="D4498" t="s">
        <v>30131</v>
      </c>
      <c r="E4498" t="s">
        <v>52247</v>
      </c>
      <c r="F4498" t="s">
        <v>52248</v>
      </c>
      <c r="G4498" t="s">
        <v>52249</v>
      </c>
      <c r="H4498" t="s">
        <v>52250</v>
      </c>
      <c r="I4498" t="s">
        <v>52251</v>
      </c>
      <c r="J4498" t="s">
        <v>30142</v>
      </c>
      <c r="K4498" t="s">
        <v>37</v>
      </c>
      <c r="L4498" t="s">
        <v>21028</v>
      </c>
      <c r="M4498">
        <v>0</v>
      </c>
      <c r="N4498" t="s">
        <v>54</v>
      </c>
      <c r="O4498" t="s">
        <v>30182</v>
      </c>
      <c r="P4498" t="s">
        <v>30183</v>
      </c>
      <c r="Q4498" t="s">
        <v>41</v>
      </c>
      <c r="R4498">
        <v>2046193</v>
      </c>
      <c r="S4498">
        <v>2047731</v>
      </c>
      <c r="T4498" t="s">
        <v>42</v>
      </c>
      <c r="U4498" t="s">
        <v>43</v>
      </c>
      <c r="V4498">
        <v>0</v>
      </c>
      <c r="W4498" t="s">
        <v>52252</v>
      </c>
      <c r="X4498" t="s">
        <v>52253</v>
      </c>
      <c r="Y4498" t="s">
        <v>52254</v>
      </c>
      <c r="Z4498" t="s">
        <v>52255</v>
      </c>
      <c r="AA4498" t="s">
        <v>48</v>
      </c>
      <c r="AB4498" t="s">
        <v>52256</v>
      </c>
      <c r="AC4498" t="s">
        <v>52248</v>
      </c>
      <c r="AD4498" t="s">
        <v>52257</v>
      </c>
      <c r="AE4498" t="s">
        <v>52258</v>
      </c>
      <c r="AF4498" t="s">
        <v>52</v>
      </c>
    </row>
    <row r="4499" spans="1:32" x14ac:dyDescent="0.2">
      <c r="A4499" t="str">
        <f t="shared" si="140"/>
        <v>tr|Q2FWY6|Q2FWY6_STAA8</v>
      </c>
      <c r="B4499" t="str">
        <f t="shared" si="141"/>
        <v>B7H15_10615</v>
      </c>
      <c r="C4499" t="s">
        <v>61504</v>
      </c>
      <c r="D4499" t="s">
        <v>30131</v>
      </c>
      <c r="E4499" t="s">
        <v>52259</v>
      </c>
      <c r="F4499" t="s">
        <v>52260</v>
      </c>
      <c r="G4499" t="s">
        <v>181</v>
      </c>
      <c r="H4499" t="s">
        <v>52261</v>
      </c>
      <c r="I4499" t="s">
        <v>52262</v>
      </c>
      <c r="J4499" t="s">
        <v>30142</v>
      </c>
      <c r="K4499" t="s">
        <v>37</v>
      </c>
      <c r="L4499" t="s">
        <v>21042</v>
      </c>
      <c r="M4499">
        <v>0</v>
      </c>
      <c r="N4499" t="s">
        <v>54</v>
      </c>
      <c r="O4499" t="s">
        <v>30182</v>
      </c>
      <c r="P4499" t="s">
        <v>30183</v>
      </c>
      <c r="Q4499" t="s">
        <v>41</v>
      </c>
      <c r="R4499">
        <v>2047820</v>
      </c>
      <c r="S4499">
        <v>2049019</v>
      </c>
      <c r="T4499" t="s">
        <v>42</v>
      </c>
      <c r="U4499" t="s">
        <v>131</v>
      </c>
      <c r="V4499">
        <v>0</v>
      </c>
      <c r="W4499" t="s">
        <v>52263</v>
      </c>
      <c r="X4499" t="s">
        <v>52264</v>
      </c>
      <c r="Y4499" t="s">
        <v>52265</v>
      </c>
      <c r="Z4499" t="s">
        <v>52266</v>
      </c>
      <c r="AA4499" t="s">
        <v>48</v>
      </c>
      <c r="AB4499" t="s">
        <v>52267</v>
      </c>
      <c r="AC4499" t="s">
        <v>52260</v>
      </c>
      <c r="AD4499" t="s">
        <v>189</v>
      </c>
      <c r="AE4499" t="s">
        <v>52268</v>
      </c>
      <c r="AF4499" t="s">
        <v>52</v>
      </c>
    </row>
    <row r="4500" spans="1:32" x14ac:dyDescent="0.2">
      <c r="A4500" t="str">
        <f t="shared" si="140"/>
        <v>sp|Q53727|PCRA_STAA8</v>
      </c>
      <c r="B4500" t="str">
        <f t="shared" si="141"/>
        <v>B7H15_10625</v>
      </c>
      <c r="C4500" t="s">
        <v>61504</v>
      </c>
      <c r="D4500" t="s">
        <v>30131</v>
      </c>
      <c r="E4500" t="s">
        <v>52269</v>
      </c>
      <c r="F4500" t="s">
        <v>52270</v>
      </c>
      <c r="G4500" t="s">
        <v>52271</v>
      </c>
      <c r="H4500" t="s">
        <v>52272</v>
      </c>
      <c r="I4500" t="s">
        <v>52273</v>
      </c>
      <c r="J4500" t="s">
        <v>30142</v>
      </c>
      <c r="K4500" t="s">
        <v>37</v>
      </c>
      <c r="L4500" t="s">
        <v>21068</v>
      </c>
      <c r="M4500">
        <v>0</v>
      </c>
      <c r="N4500" t="s">
        <v>54</v>
      </c>
      <c r="O4500" t="s">
        <v>30182</v>
      </c>
      <c r="P4500" t="s">
        <v>30183</v>
      </c>
      <c r="Q4500" t="s">
        <v>41</v>
      </c>
      <c r="R4500">
        <v>2051039</v>
      </c>
      <c r="S4500">
        <v>2053231</v>
      </c>
      <c r="T4500" t="s">
        <v>42</v>
      </c>
      <c r="U4500" t="s">
        <v>131</v>
      </c>
      <c r="V4500">
        <v>0</v>
      </c>
      <c r="W4500" t="s">
        <v>52274</v>
      </c>
      <c r="X4500" t="s">
        <v>52275</v>
      </c>
      <c r="Y4500" t="s">
        <v>52276</v>
      </c>
      <c r="Z4500" t="s">
        <v>52277</v>
      </c>
      <c r="AA4500" t="s">
        <v>48</v>
      </c>
      <c r="AB4500" t="s">
        <v>52278</v>
      </c>
      <c r="AC4500" t="s">
        <v>52270</v>
      </c>
      <c r="AD4500" t="s">
        <v>52279</v>
      </c>
      <c r="AE4500" t="s">
        <v>52280</v>
      </c>
      <c r="AF4500" t="s">
        <v>52</v>
      </c>
    </row>
    <row r="4501" spans="1:32" x14ac:dyDescent="0.2">
      <c r="A4501" t="str">
        <f t="shared" si="140"/>
        <v>sp|Q53726|PCRB_STAA8</v>
      </c>
      <c r="B4501" t="str">
        <f t="shared" si="141"/>
        <v>B7H15_10630</v>
      </c>
      <c r="C4501" t="s">
        <v>61504</v>
      </c>
      <c r="D4501" t="s">
        <v>30131</v>
      </c>
      <c r="E4501" t="s">
        <v>52281</v>
      </c>
      <c r="F4501" t="s">
        <v>52282</v>
      </c>
      <c r="G4501" t="s">
        <v>52283</v>
      </c>
      <c r="H4501" t="s">
        <v>52284</v>
      </c>
      <c r="I4501" t="s">
        <v>52285</v>
      </c>
      <c r="J4501" t="s">
        <v>30142</v>
      </c>
      <c r="K4501" t="s">
        <v>37</v>
      </c>
      <c r="L4501" t="s">
        <v>21082</v>
      </c>
      <c r="M4501" s="1">
        <v>7.2512599999999998E-174</v>
      </c>
      <c r="N4501" t="s">
        <v>54</v>
      </c>
      <c r="O4501" t="s">
        <v>30182</v>
      </c>
      <c r="P4501" t="s">
        <v>30183</v>
      </c>
      <c r="Q4501" t="s">
        <v>41</v>
      </c>
      <c r="R4501">
        <v>2053228</v>
      </c>
      <c r="S4501">
        <v>2053920</v>
      </c>
      <c r="T4501" t="s">
        <v>42</v>
      </c>
      <c r="U4501" t="s">
        <v>131</v>
      </c>
      <c r="V4501">
        <v>0</v>
      </c>
      <c r="W4501" t="s">
        <v>52286</v>
      </c>
      <c r="X4501" t="s">
        <v>52287</v>
      </c>
      <c r="Y4501" t="s">
        <v>52288</v>
      </c>
      <c r="Z4501" t="s">
        <v>52289</v>
      </c>
      <c r="AA4501" t="s">
        <v>48</v>
      </c>
      <c r="AB4501" t="s">
        <v>52290</v>
      </c>
      <c r="AC4501" t="s">
        <v>52282</v>
      </c>
      <c r="AD4501" t="s">
        <v>52291</v>
      </c>
      <c r="AE4501" t="s">
        <v>52292</v>
      </c>
      <c r="AF4501" t="s">
        <v>52</v>
      </c>
    </row>
    <row r="4502" spans="1:32" x14ac:dyDescent="0.2">
      <c r="A4502" t="str">
        <f t="shared" si="140"/>
        <v>tr|Q2G1Y1|Q2G1Y1_STAA8</v>
      </c>
      <c r="B4502" t="str">
        <f t="shared" si="141"/>
        <v>B7H15_10635</v>
      </c>
      <c r="C4502" t="s">
        <v>61504</v>
      </c>
      <c r="D4502" t="s">
        <v>30131</v>
      </c>
      <c r="E4502" t="s">
        <v>52293</v>
      </c>
      <c r="F4502" t="s">
        <v>52294</v>
      </c>
      <c r="G4502" t="s">
        <v>181</v>
      </c>
      <c r="H4502" t="s">
        <v>52295</v>
      </c>
      <c r="I4502" t="s">
        <v>52296</v>
      </c>
      <c r="J4502" t="s">
        <v>30142</v>
      </c>
      <c r="K4502" t="s">
        <v>37</v>
      </c>
      <c r="L4502" t="s">
        <v>21095</v>
      </c>
      <c r="M4502" s="1">
        <v>3.2857500000000001E-72</v>
      </c>
      <c r="N4502" t="s">
        <v>54</v>
      </c>
      <c r="O4502" t="s">
        <v>30182</v>
      </c>
      <c r="P4502" t="s">
        <v>30183</v>
      </c>
      <c r="Q4502" t="s">
        <v>41</v>
      </c>
      <c r="R4502">
        <v>2054092</v>
      </c>
      <c r="S4502">
        <v>2054394</v>
      </c>
      <c r="T4502" t="s">
        <v>42</v>
      </c>
      <c r="U4502" t="s">
        <v>131</v>
      </c>
      <c r="V4502">
        <v>0</v>
      </c>
      <c r="W4502" t="s">
        <v>52297</v>
      </c>
      <c r="X4502" t="s">
        <v>52298</v>
      </c>
      <c r="Y4502" t="s">
        <v>52299</v>
      </c>
      <c r="Z4502" t="s">
        <v>52300</v>
      </c>
      <c r="AA4502" t="s">
        <v>48</v>
      </c>
      <c r="AB4502" t="s">
        <v>52301</v>
      </c>
      <c r="AC4502" t="s">
        <v>52294</v>
      </c>
      <c r="AD4502" t="s">
        <v>189</v>
      </c>
      <c r="AE4502" t="s">
        <v>52302</v>
      </c>
      <c r="AF4502" t="s">
        <v>52</v>
      </c>
    </row>
    <row r="4503" spans="1:32" x14ac:dyDescent="0.2">
      <c r="A4503" t="str">
        <f t="shared" si="140"/>
        <v>sp|Q2G2S0|PUR8_STAA8</v>
      </c>
      <c r="B4503" t="str">
        <f t="shared" si="141"/>
        <v>B7H15_10640</v>
      </c>
      <c r="C4503" t="s">
        <v>61504</v>
      </c>
      <c r="D4503" t="s">
        <v>30131</v>
      </c>
      <c r="E4503" t="s">
        <v>52303</v>
      </c>
      <c r="F4503" t="s">
        <v>52304</v>
      </c>
      <c r="G4503" t="s">
        <v>21104</v>
      </c>
      <c r="H4503" t="s">
        <v>52305</v>
      </c>
      <c r="I4503" t="s">
        <v>52306</v>
      </c>
      <c r="J4503" t="s">
        <v>30142</v>
      </c>
      <c r="K4503" t="s">
        <v>37</v>
      </c>
      <c r="L4503" t="s">
        <v>21106</v>
      </c>
      <c r="M4503">
        <v>0</v>
      </c>
      <c r="N4503" t="s">
        <v>54</v>
      </c>
      <c r="O4503" t="s">
        <v>30182</v>
      </c>
      <c r="P4503" t="s">
        <v>30183</v>
      </c>
      <c r="Q4503" t="s">
        <v>41</v>
      </c>
      <c r="R4503">
        <v>2054503</v>
      </c>
      <c r="S4503">
        <v>2055798</v>
      </c>
      <c r="T4503" t="s">
        <v>42</v>
      </c>
      <c r="U4503" t="s">
        <v>131</v>
      </c>
      <c r="V4503">
        <v>0</v>
      </c>
      <c r="W4503" t="s">
        <v>52307</v>
      </c>
      <c r="X4503" t="s">
        <v>52308</v>
      </c>
      <c r="Y4503" t="s">
        <v>52309</v>
      </c>
      <c r="Z4503" t="s">
        <v>52310</v>
      </c>
      <c r="AA4503" t="s">
        <v>48</v>
      </c>
      <c r="AB4503" t="s">
        <v>52311</v>
      </c>
      <c r="AC4503" t="s">
        <v>52304</v>
      </c>
      <c r="AD4503" t="s">
        <v>21113</v>
      </c>
      <c r="AE4503" t="s">
        <v>52312</v>
      </c>
      <c r="AF4503" t="s">
        <v>52</v>
      </c>
    </row>
    <row r="4504" spans="1:32" x14ac:dyDescent="0.2">
      <c r="A4504" t="str">
        <f t="shared" si="140"/>
        <v>NO_HITorNOT_confident</v>
      </c>
      <c r="B4504" t="str">
        <f t="shared" si="141"/>
        <v>B7H15_10645</v>
      </c>
      <c r="C4504" t="s">
        <v>61504</v>
      </c>
      <c r="D4504" t="s">
        <v>30131</v>
      </c>
      <c r="E4504" t="s">
        <v>52313</v>
      </c>
      <c r="F4504" t="s">
        <v>52314</v>
      </c>
      <c r="G4504" t="s">
        <v>181</v>
      </c>
      <c r="H4504" t="s">
        <v>52315</v>
      </c>
      <c r="I4504" t="s">
        <v>52316</v>
      </c>
      <c r="J4504" t="s">
        <v>30421</v>
      </c>
      <c r="K4504" t="s">
        <v>54</v>
      </c>
      <c r="L4504" t="s">
        <v>54</v>
      </c>
      <c r="M4504" t="s">
        <v>54</v>
      </c>
      <c r="N4504" t="s">
        <v>54</v>
      </c>
      <c r="O4504" t="s">
        <v>30182</v>
      </c>
      <c r="P4504" t="s">
        <v>30183</v>
      </c>
      <c r="Q4504" t="s">
        <v>41</v>
      </c>
      <c r="R4504">
        <v>2056054</v>
      </c>
      <c r="S4504">
        <v>2056248</v>
      </c>
      <c r="T4504" t="s">
        <v>42</v>
      </c>
      <c r="U4504" t="s">
        <v>43</v>
      </c>
      <c r="V4504">
        <v>0</v>
      </c>
      <c r="W4504" t="s">
        <v>52317</v>
      </c>
      <c r="X4504" t="s">
        <v>52318</v>
      </c>
      <c r="Y4504" t="s">
        <v>52319</v>
      </c>
      <c r="Z4504" t="s">
        <v>52320</v>
      </c>
      <c r="AA4504" t="s">
        <v>48</v>
      </c>
      <c r="AB4504" t="s">
        <v>52321</v>
      </c>
      <c r="AC4504" t="s">
        <v>52314</v>
      </c>
      <c r="AD4504" t="s">
        <v>189</v>
      </c>
      <c r="AE4504" t="s">
        <v>52322</v>
      </c>
      <c r="AF4504" t="s">
        <v>52</v>
      </c>
    </row>
    <row r="4505" spans="1:32" x14ac:dyDescent="0.2">
      <c r="A4505" t="str">
        <f t="shared" si="140"/>
        <v>sp|Q2G2R8|SSPP_STAA8</v>
      </c>
      <c r="B4505" t="str">
        <f t="shared" si="141"/>
        <v>B7H15_10650</v>
      </c>
      <c r="C4505" t="s">
        <v>61504</v>
      </c>
      <c r="D4505" t="s">
        <v>30131</v>
      </c>
      <c r="E4505" t="s">
        <v>52323</v>
      </c>
      <c r="F4505" t="s">
        <v>52324</v>
      </c>
      <c r="G4505" t="s">
        <v>52325</v>
      </c>
      <c r="H4505" t="s">
        <v>52326</v>
      </c>
      <c r="I4505" t="s">
        <v>52327</v>
      </c>
      <c r="J4505" t="s">
        <v>30142</v>
      </c>
      <c r="K4505" t="s">
        <v>37</v>
      </c>
      <c r="L4505" t="s">
        <v>21120</v>
      </c>
      <c r="M4505">
        <v>0</v>
      </c>
      <c r="N4505" t="s">
        <v>54</v>
      </c>
      <c r="O4505" t="s">
        <v>30182</v>
      </c>
      <c r="P4505" t="s">
        <v>30183</v>
      </c>
      <c r="Q4505" t="s">
        <v>41</v>
      </c>
      <c r="R4505">
        <v>2056659</v>
      </c>
      <c r="S4505">
        <v>2057825</v>
      </c>
      <c r="T4505" t="s">
        <v>42</v>
      </c>
      <c r="U4505" t="s">
        <v>43</v>
      </c>
      <c r="V4505">
        <v>0</v>
      </c>
      <c r="W4505" t="s">
        <v>52328</v>
      </c>
      <c r="X4505" t="s">
        <v>52329</v>
      </c>
      <c r="Y4505" t="s">
        <v>52330</v>
      </c>
      <c r="Z4505" t="s">
        <v>52331</v>
      </c>
      <c r="AA4505" t="s">
        <v>48</v>
      </c>
      <c r="AB4505" t="s">
        <v>52332</v>
      </c>
      <c r="AC4505" t="s">
        <v>52324</v>
      </c>
      <c r="AD4505" t="s">
        <v>52333</v>
      </c>
      <c r="AE4505" t="s">
        <v>52334</v>
      </c>
      <c r="AF4505" t="s">
        <v>52</v>
      </c>
    </row>
    <row r="4506" spans="1:32" x14ac:dyDescent="0.2">
      <c r="A4506" t="str">
        <f t="shared" si="140"/>
        <v>tr|Q2G2R7|Q2G2R7_STAA8</v>
      </c>
      <c r="B4506" t="str">
        <f t="shared" si="141"/>
        <v>B7H15_10655</v>
      </c>
      <c r="C4506" t="s">
        <v>61504</v>
      </c>
      <c r="D4506" t="s">
        <v>30131</v>
      </c>
      <c r="E4506" t="s">
        <v>52335</v>
      </c>
      <c r="F4506" t="s">
        <v>52336</v>
      </c>
      <c r="G4506" t="s">
        <v>52337</v>
      </c>
      <c r="H4506" t="s">
        <v>52338</v>
      </c>
      <c r="I4506" t="s">
        <v>52339</v>
      </c>
      <c r="J4506" t="s">
        <v>30142</v>
      </c>
      <c r="K4506" t="s">
        <v>37</v>
      </c>
      <c r="L4506" t="s">
        <v>52340</v>
      </c>
      <c r="M4506" s="1">
        <v>5.0362699999999999E-78</v>
      </c>
      <c r="N4506" t="s">
        <v>54</v>
      </c>
      <c r="O4506" t="s">
        <v>30182</v>
      </c>
      <c r="P4506" t="s">
        <v>30183</v>
      </c>
      <c r="Q4506" t="s">
        <v>41</v>
      </c>
      <c r="R4506">
        <v>2057856</v>
      </c>
      <c r="S4506">
        <v>2058182</v>
      </c>
      <c r="T4506" t="s">
        <v>42</v>
      </c>
      <c r="U4506" t="s">
        <v>43</v>
      </c>
      <c r="V4506">
        <v>0</v>
      </c>
      <c r="W4506" t="s">
        <v>52341</v>
      </c>
      <c r="X4506" t="s">
        <v>52342</v>
      </c>
      <c r="Y4506" t="s">
        <v>52343</v>
      </c>
      <c r="Z4506" t="s">
        <v>52344</v>
      </c>
      <c r="AA4506" t="s">
        <v>48</v>
      </c>
      <c r="AB4506" t="s">
        <v>52345</v>
      </c>
      <c r="AC4506" t="s">
        <v>52336</v>
      </c>
      <c r="AD4506" t="s">
        <v>52346</v>
      </c>
      <c r="AE4506" t="s">
        <v>52347</v>
      </c>
      <c r="AF4506" t="s">
        <v>52</v>
      </c>
    </row>
    <row r="4507" spans="1:32" x14ac:dyDescent="0.2">
      <c r="A4507" t="str">
        <f t="shared" si="140"/>
        <v>tr|Q2G2R6|Q2G2R6_STAA8</v>
      </c>
      <c r="B4507" t="str">
        <f t="shared" si="141"/>
        <v>B7H15_10660</v>
      </c>
      <c r="C4507" t="s">
        <v>61504</v>
      </c>
      <c r="D4507" t="s">
        <v>30131</v>
      </c>
      <c r="E4507" t="s">
        <v>52348</v>
      </c>
      <c r="F4507" t="s">
        <v>52349</v>
      </c>
      <c r="G4507" t="s">
        <v>52350</v>
      </c>
      <c r="H4507" t="s">
        <v>52351</v>
      </c>
      <c r="I4507" t="s">
        <v>52352</v>
      </c>
      <c r="J4507" t="s">
        <v>30142</v>
      </c>
      <c r="K4507" t="s">
        <v>37</v>
      </c>
      <c r="L4507" t="s">
        <v>21134</v>
      </c>
      <c r="M4507" s="1">
        <v>1.9039200000000001E-38</v>
      </c>
      <c r="N4507" t="s">
        <v>54</v>
      </c>
      <c r="O4507" t="s">
        <v>30182</v>
      </c>
      <c r="P4507" t="s">
        <v>30183</v>
      </c>
      <c r="Q4507" t="s">
        <v>41</v>
      </c>
      <c r="R4507">
        <v>2058474</v>
      </c>
      <c r="S4507">
        <v>2058647</v>
      </c>
      <c r="T4507" t="s">
        <v>42</v>
      </c>
      <c r="U4507" t="s">
        <v>131</v>
      </c>
      <c r="V4507">
        <v>0</v>
      </c>
      <c r="W4507" t="s">
        <v>52353</v>
      </c>
      <c r="X4507" t="s">
        <v>52354</v>
      </c>
      <c r="Y4507" t="s">
        <v>52355</v>
      </c>
      <c r="Z4507" t="s">
        <v>52356</v>
      </c>
      <c r="AA4507" t="s">
        <v>48</v>
      </c>
      <c r="AB4507" t="s">
        <v>52357</v>
      </c>
      <c r="AC4507" t="s">
        <v>52349</v>
      </c>
      <c r="AD4507" t="s">
        <v>52358</v>
      </c>
      <c r="AE4507" t="s">
        <v>52359</v>
      </c>
      <c r="AF4507" t="s">
        <v>52</v>
      </c>
    </row>
    <row r="4508" spans="1:32" x14ac:dyDescent="0.2">
      <c r="A4508" t="str">
        <f t="shared" si="140"/>
        <v>sp|Q2G2R9|Y2131_STAA8</v>
      </c>
      <c r="B4508" t="str">
        <f t="shared" si="141"/>
        <v>B7H15_10665</v>
      </c>
      <c r="C4508" t="s">
        <v>61504</v>
      </c>
      <c r="D4508" t="s">
        <v>30131</v>
      </c>
      <c r="E4508" t="s">
        <v>52360</v>
      </c>
      <c r="F4508" t="s">
        <v>52361</v>
      </c>
      <c r="G4508" t="s">
        <v>52362</v>
      </c>
      <c r="H4508" t="s">
        <v>52363</v>
      </c>
      <c r="I4508" t="s">
        <v>52364</v>
      </c>
      <c r="J4508" t="s">
        <v>30142</v>
      </c>
      <c r="K4508" t="s">
        <v>37</v>
      </c>
      <c r="L4508" t="s">
        <v>21146</v>
      </c>
      <c r="M4508" s="1">
        <v>1.3582E-149</v>
      </c>
      <c r="N4508" t="s">
        <v>54</v>
      </c>
      <c r="O4508" t="s">
        <v>30182</v>
      </c>
      <c r="P4508" t="s">
        <v>30183</v>
      </c>
      <c r="Q4508" t="s">
        <v>41</v>
      </c>
      <c r="R4508">
        <v>2058628</v>
      </c>
      <c r="S4508">
        <v>2059230</v>
      </c>
      <c r="T4508" t="s">
        <v>42</v>
      </c>
      <c r="U4508" t="s">
        <v>131</v>
      </c>
      <c r="V4508">
        <v>0</v>
      </c>
      <c r="W4508" t="s">
        <v>52365</v>
      </c>
      <c r="X4508" t="s">
        <v>52366</v>
      </c>
      <c r="Y4508" t="s">
        <v>52367</v>
      </c>
      <c r="Z4508" t="s">
        <v>52368</v>
      </c>
      <c r="AA4508" t="s">
        <v>48</v>
      </c>
      <c r="AB4508" t="s">
        <v>52369</v>
      </c>
      <c r="AC4508" t="s">
        <v>52361</v>
      </c>
      <c r="AD4508" t="s">
        <v>52370</v>
      </c>
      <c r="AE4508" t="s">
        <v>52371</v>
      </c>
      <c r="AF4508" t="s">
        <v>52</v>
      </c>
    </row>
    <row r="4509" spans="1:32" x14ac:dyDescent="0.2">
      <c r="A4509" t="str">
        <f t="shared" si="140"/>
        <v>sp|Q2G236|NADE_STAA8</v>
      </c>
      <c r="B4509" t="str">
        <f t="shared" si="141"/>
        <v>B7H15_10670</v>
      </c>
      <c r="C4509" t="s">
        <v>61504</v>
      </c>
      <c r="D4509" t="s">
        <v>30131</v>
      </c>
      <c r="E4509" t="s">
        <v>52372</v>
      </c>
      <c r="F4509" t="s">
        <v>52373</v>
      </c>
      <c r="G4509" t="s">
        <v>52374</v>
      </c>
      <c r="H4509" t="s">
        <v>52375</v>
      </c>
      <c r="I4509" t="s">
        <v>52376</v>
      </c>
      <c r="J4509" t="s">
        <v>30142</v>
      </c>
      <c r="K4509" t="s">
        <v>37</v>
      </c>
      <c r="L4509" t="s">
        <v>21158</v>
      </c>
      <c r="M4509">
        <v>0</v>
      </c>
      <c r="N4509" t="s">
        <v>54</v>
      </c>
      <c r="O4509" t="s">
        <v>30182</v>
      </c>
      <c r="P4509" t="s">
        <v>30183</v>
      </c>
      <c r="Q4509" t="s">
        <v>41</v>
      </c>
      <c r="R4509">
        <v>2059501</v>
      </c>
      <c r="S4509">
        <v>2060322</v>
      </c>
      <c r="T4509" t="s">
        <v>42</v>
      </c>
      <c r="U4509" t="s">
        <v>131</v>
      </c>
      <c r="V4509">
        <v>0</v>
      </c>
      <c r="W4509" t="s">
        <v>52377</v>
      </c>
      <c r="X4509" t="s">
        <v>52378</v>
      </c>
      <c r="Y4509" t="s">
        <v>52379</v>
      </c>
      <c r="Z4509" t="s">
        <v>52380</v>
      </c>
      <c r="AA4509" t="s">
        <v>48</v>
      </c>
      <c r="AB4509" t="s">
        <v>52381</v>
      </c>
      <c r="AC4509" t="s">
        <v>52373</v>
      </c>
      <c r="AD4509" t="s">
        <v>52382</v>
      </c>
      <c r="AE4509" t="s">
        <v>52383</v>
      </c>
      <c r="AF4509" t="s">
        <v>52</v>
      </c>
    </row>
    <row r="4510" spans="1:32" x14ac:dyDescent="0.2">
      <c r="A4510" t="str">
        <f t="shared" si="140"/>
        <v>tr|Q2G235|Q2G235_STAA8</v>
      </c>
      <c r="B4510" t="str">
        <f t="shared" si="141"/>
        <v>B7H15_10675</v>
      </c>
      <c r="C4510" t="s">
        <v>61504</v>
      </c>
      <c r="D4510" t="s">
        <v>30131</v>
      </c>
      <c r="E4510" t="s">
        <v>52384</v>
      </c>
      <c r="F4510" t="s">
        <v>52385</v>
      </c>
      <c r="G4510" t="s">
        <v>52386</v>
      </c>
      <c r="H4510" t="s">
        <v>52387</v>
      </c>
      <c r="I4510" t="s">
        <v>52388</v>
      </c>
      <c r="J4510" t="s">
        <v>30142</v>
      </c>
      <c r="K4510" t="s">
        <v>37</v>
      </c>
      <c r="L4510" t="s">
        <v>21172</v>
      </c>
      <c r="M4510">
        <v>0</v>
      </c>
      <c r="N4510" t="s">
        <v>54</v>
      </c>
      <c r="O4510" t="s">
        <v>30182</v>
      </c>
      <c r="P4510" t="s">
        <v>30183</v>
      </c>
      <c r="Q4510" t="s">
        <v>41</v>
      </c>
      <c r="R4510">
        <v>2060315</v>
      </c>
      <c r="S4510">
        <v>2061784</v>
      </c>
      <c r="T4510" t="s">
        <v>42</v>
      </c>
      <c r="U4510" t="s">
        <v>131</v>
      </c>
      <c r="V4510">
        <v>0</v>
      </c>
      <c r="W4510" t="s">
        <v>52389</v>
      </c>
      <c r="X4510" t="s">
        <v>52390</v>
      </c>
      <c r="Y4510" t="s">
        <v>52391</v>
      </c>
      <c r="Z4510" t="s">
        <v>52392</v>
      </c>
      <c r="AA4510" t="s">
        <v>48</v>
      </c>
      <c r="AB4510" t="s">
        <v>52393</v>
      </c>
      <c r="AC4510" t="s">
        <v>52385</v>
      </c>
      <c r="AD4510" t="s">
        <v>52394</v>
      </c>
      <c r="AE4510" t="s">
        <v>52395</v>
      </c>
      <c r="AF4510" t="s">
        <v>52</v>
      </c>
    </row>
    <row r="4511" spans="1:32" x14ac:dyDescent="0.2">
      <c r="A4511" t="str">
        <f t="shared" si="140"/>
        <v>tr|Q2G234|Q2G234_STAA8</v>
      </c>
      <c r="B4511" t="str">
        <f t="shared" si="141"/>
        <v>B7H15_10680</v>
      </c>
      <c r="C4511" t="s">
        <v>61504</v>
      </c>
      <c r="D4511" t="s">
        <v>30131</v>
      </c>
      <c r="E4511" t="s">
        <v>52396</v>
      </c>
      <c r="F4511" t="s">
        <v>52397</v>
      </c>
      <c r="G4511" t="s">
        <v>52398</v>
      </c>
      <c r="H4511" t="s">
        <v>52399</v>
      </c>
      <c r="I4511" t="s">
        <v>52400</v>
      </c>
      <c r="J4511" t="s">
        <v>30142</v>
      </c>
      <c r="K4511" t="s">
        <v>37</v>
      </c>
      <c r="L4511" t="s">
        <v>21184</v>
      </c>
      <c r="M4511">
        <v>0</v>
      </c>
      <c r="N4511" t="s">
        <v>54</v>
      </c>
      <c r="O4511" t="s">
        <v>30182</v>
      </c>
      <c r="P4511" t="s">
        <v>30183</v>
      </c>
      <c r="Q4511" t="s">
        <v>41</v>
      </c>
      <c r="R4511">
        <v>2061968</v>
      </c>
      <c r="S4511">
        <v>2063044</v>
      </c>
      <c r="T4511" t="s">
        <v>42</v>
      </c>
      <c r="U4511" t="s">
        <v>43</v>
      </c>
      <c r="V4511">
        <v>0</v>
      </c>
      <c r="W4511" t="s">
        <v>52401</v>
      </c>
      <c r="X4511" t="s">
        <v>52402</v>
      </c>
      <c r="Y4511" t="s">
        <v>52403</v>
      </c>
      <c r="Z4511" t="s">
        <v>52404</v>
      </c>
      <c r="AA4511" t="s">
        <v>48</v>
      </c>
      <c r="AB4511" t="s">
        <v>52405</v>
      </c>
      <c r="AC4511" t="s">
        <v>52397</v>
      </c>
      <c r="AD4511" t="s">
        <v>52406</v>
      </c>
      <c r="AE4511" t="s">
        <v>52407</v>
      </c>
      <c r="AF4511" t="s">
        <v>52</v>
      </c>
    </row>
    <row r="4512" spans="1:32" x14ac:dyDescent="0.2">
      <c r="A4512" t="str">
        <f t="shared" si="140"/>
        <v>tr|Q2G233|Q2G233_STAA8</v>
      </c>
      <c r="B4512" t="str">
        <f t="shared" si="141"/>
        <v>B7H15_10685</v>
      </c>
      <c r="C4512" t="s">
        <v>61504</v>
      </c>
      <c r="D4512" t="s">
        <v>30131</v>
      </c>
      <c r="E4512" t="s">
        <v>52408</v>
      </c>
      <c r="F4512" t="s">
        <v>52409</v>
      </c>
      <c r="G4512" t="s">
        <v>21196</v>
      </c>
      <c r="H4512" t="s">
        <v>52410</v>
      </c>
      <c r="I4512" t="s">
        <v>52411</v>
      </c>
      <c r="J4512" t="s">
        <v>30142</v>
      </c>
      <c r="K4512" t="s">
        <v>37</v>
      </c>
      <c r="L4512" t="s">
        <v>21198</v>
      </c>
      <c r="M4512">
        <v>0</v>
      </c>
      <c r="N4512" t="s">
        <v>54</v>
      </c>
      <c r="O4512" t="s">
        <v>30182</v>
      </c>
      <c r="P4512" t="s">
        <v>30183</v>
      </c>
      <c r="Q4512" t="s">
        <v>41</v>
      </c>
      <c r="R4512">
        <v>2063064</v>
      </c>
      <c r="S4512">
        <v>2063858</v>
      </c>
      <c r="T4512" t="s">
        <v>42</v>
      </c>
      <c r="U4512" t="s">
        <v>43</v>
      </c>
      <c r="V4512">
        <v>0</v>
      </c>
      <c r="W4512" t="s">
        <v>52412</v>
      </c>
      <c r="X4512" t="s">
        <v>52413</v>
      </c>
      <c r="Y4512" t="s">
        <v>52414</v>
      </c>
      <c r="Z4512" t="s">
        <v>52415</v>
      </c>
      <c r="AA4512" t="s">
        <v>48</v>
      </c>
      <c r="AB4512" t="s">
        <v>52416</v>
      </c>
      <c r="AC4512" t="s">
        <v>52409</v>
      </c>
      <c r="AD4512" t="s">
        <v>21205</v>
      </c>
      <c r="AE4512" t="s">
        <v>52417</v>
      </c>
      <c r="AF4512" t="s">
        <v>52</v>
      </c>
    </row>
    <row r="4513" spans="1:32" x14ac:dyDescent="0.2">
      <c r="A4513" t="str">
        <f t="shared" si="140"/>
        <v>tr|Q2FWY5|Q2FWY5_STAA8</v>
      </c>
      <c r="B4513" t="str">
        <f t="shared" si="141"/>
        <v>B7H15_10690</v>
      </c>
      <c r="C4513" t="s">
        <v>61504</v>
      </c>
      <c r="D4513" t="s">
        <v>30131</v>
      </c>
      <c r="E4513" t="s">
        <v>52418</v>
      </c>
      <c r="F4513" t="s">
        <v>52419</v>
      </c>
      <c r="G4513" t="s">
        <v>181</v>
      </c>
      <c r="H4513" t="s">
        <v>52420</v>
      </c>
      <c r="I4513" t="s">
        <v>52421</v>
      </c>
      <c r="J4513" t="s">
        <v>30142</v>
      </c>
      <c r="K4513" t="s">
        <v>37</v>
      </c>
      <c r="L4513" t="s">
        <v>52422</v>
      </c>
      <c r="M4513" s="1">
        <v>3.2888699999999998E-19</v>
      </c>
      <c r="N4513" t="s">
        <v>54</v>
      </c>
      <c r="O4513" t="s">
        <v>30182</v>
      </c>
      <c r="P4513" t="s">
        <v>30183</v>
      </c>
      <c r="Q4513" t="s">
        <v>41</v>
      </c>
      <c r="R4513">
        <v>2063930</v>
      </c>
      <c r="S4513">
        <v>2064037</v>
      </c>
      <c r="T4513" t="s">
        <v>42</v>
      </c>
      <c r="U4513" t="s">
        <v>43</v>
      </c>
      <c r="V4513">
        <v>0</v>
      </c>
      <c r="W4513" t="s">
        <v>52423</v>
      </c>
      <c r="X4513" t="s">
        <v>52424</v>
      </c>
      <c r="Y4513" t="s">
        <v>52425</v>
      </c>
      <c r="Z4513" t="s">
        <v>52426</v>
      </c>
      <c r="AA4513" t="s">
        <v>48</v>
      </c>
      <c r="AB4513" t="s">
        <v>52427</v>
      </c>
      <c r="AC4513" t="s">
        <v>52419</v>
      </c>
      <c r="AD4513" t="s">
        <v>189</v>
      </c>
      <c r="AE4513" t="s">
        <v>52428</v>
      </c>
      <c r="AF4513" t="s">
        <v>52</v>
      </c>
    </row>
    <row r="4514" spans="1:32" x14ac:dyDescent="0.2">
      <c r="A4514" t="str">
        <f t="shared" si="140"/>
        <v>sp|Q2FWY4|SDCS_STAA8</v>
      </c>
      <c r="B4514" t="str">
        <f t="shared" si="141"/>
        <v>B7H15_10695</v>
      </c>
      <c r="C4514" t="s">
        <v>61504</v>
      </c>
      <c r="D4514" t="s">
        <v>30131</v>
      </c>
      <c r="E4514" t="s">
        <v>52429</v>
      </c>
      <c r="F4514" t="s">
        <v>52430</v>
      </c>
      <c r="G4514" t="s">
        <v>52431</v>
      </c>
      <c r="H4514" t="s">
        <v>52432</v>
      </c>
      <c r="I4514" t="s">
        <v>52433</v>
      </c>
      <c r="J4514" t="s">
        <v>30142</v>
      </c>
      <c r="K4514" t="s">
        <v>37</v>
      </c>
      <c r="L4514" t="s">
        <v>21212</v>
      </c>
      <c r="M4514">
        <v>0</v>
      </c>
      <c r="N4514" t="s">
        <v>54</v>
      </c>
      <c r="O4514" t="s">
        <v>30182</v>
      </c>
      <c r="P4514" t="s">
        <v>30183</v>
      </c>
      <c r="Q4514" t="s">
        <v>41</v>
      </c>
      <c r="R4514">
        <v>2064048</v>
      </c>
      <c r="S4514">
        <v>2065610</v>
      </c>
      <c r="T4514" t="s">
        <v>42</v>
      </c>
      <c r="U4514" t="s">
        <v>131</v>
      </c>
      <c r="V4514">
        <v>0</v>
      </c>
      <c r="W4514" t="s">
        <v>52434</v>
      </c>
      <c r="X4514" t="s">
        <v>52435</v>
      </c>
      <c r="Y4514" t="s">
        <v>52436</v>
      </c>
      <c r="Z4514" t="s">
        <v>52437</v>
      </c>
      <c r="AA4514" t="s">
        <v>48</v>
      </c>
      <c r="AB4514" t="s">
        <v>52438</v>
      </c>
      <c r="AC4514" t="s">
        <v>52430</v>
      </c>
      <c r="AD4514" t="s">
        <v>52439</v>
      </c>
      <c r="AE4514" t="s">
        <v>52440</v>
      </c>
      <c r="AF4514" t="s">
        <v>52</v>
      </c>
    </row>
    <row r="4515" spans="1:32" x14ac:dyDescent="0.2">
      <c r="A4515" t="str">
        <f t="shared" si="140"/>
        <v>tr|Q2FWY3|Q2FWY3_STAA8</v>
      </c>
      <c r="B4515" t="str">
        <f t="shared" si="141"/>
        <v>B7H15_10700</v>
      </c>
      <c r="C4515" t="s">
        <v>61504</v>
      </c>
      <c r="D4515" t="s">
        <v>30131</v>
      </c>
      <c r="E4515" t="s">
        <v>52441</v>
      </c>
      <c r="F4515" t="s">
        <v>52442</v>
      </c>
      <c r="G4515" t="s">
        <v>52443</v>
      </c>
      <c r="H4515" t="s">
        <v>52444</v>
      </c>
      <c r="I4515" t="s">
        <v>52445</v>
      </c>
      <c r="J4515" t="s">
        <v>30142</v>
      </c>
      <c r="K4515" t="s">
        <v>37</v>
      </c>
      <c r="L4515" t="s">
        <v>21225</v>
      </c>
      <c r="M4515">
        <v>0</v>
      </c>
      <c r="N4515" t="s">
        <v>54</v>
      </c>
      <c r="O4515" t="s">
        <v>30182</v>
      </c>
      <c r="P4515" t="s">
        <v>30183</v>
      </c>
      <c r="Q4515" t="s">
        <v>41</v>
      </c>
      <c r="R4515">
        <v>2065815</v>
      </c>
      <c r="S4515">
        <v>2066912</v>
      </c>
      <c r="T4515" t="s">
        <v>42</v>
      </c>
      <c r="U4515" t="s">
        <v>131</v>
      </c>
      <c r="V4515">
        <v>0</v>
      </c>
      <c r="W4515" t="s">
        <v>52446</v>
      </c>
      <c r="X4515" t="s">
        <v>52447</v>
      </c>
      <c r="Y4515" t="s">
        <v>52448</v>
      </c>
      <c r="Z4515" t="s">
        <v>52449</v>
      </c>
      <c r="AA4515" t="s">
        <v>48</v>
      </c>
      <c r="AB4515" t="s">
        <v>52450</v>
      </c>
      <c r="AC4515" t="s">
        <v>52442</v>
      </c>
      <c r="AD4515" t="s">
        <v>52451</v>
      </c>
      <c r="AE4515" t="s">
        <v>52452</v>
      </c>
      <c r="AF4515" t="s">
        <v>52</v>
      </c>
    </row>
    <row r="4516" spans="1:32" x14ac:dyDescent="0.2">
      <c r="A4516" t="str">
        <f t="shared" si="140"/>
        <v>tr|Q2FWY2|Q2FWY2_STAA8</v>
      </c>
      <c r="B4516" t="str">
        <f t="shared" si="141"/>
        <v>B7H15_10705</v>
      </c>
      <c r="C4516" t="s">
        <v>61504</v>
      </c>
      <c r="D4516" t="s">
        <v>30131</v>
      </c>
      <c r="E4516" t="s">
        <v>52453</v>
      </c>
      <c r="F4516" t="s">
        <v>52454</v>
      </c>
      <c r="G4516" t="s">
        <v>32465</v>
      </c>
      <c r="H4516" t="s">
        <v>52455</v>
      </c>
      <c r="I4516" t="s">
        <v>52456</v>
      </c>
      <c r="J4516" t="s">
        <v>30142</v>
      </c>
      <c r="K4516" t="s">
        <v>37</v>
      </c>
      <c r="L4516" t="s">
        <v>21236</v>
      </c>
      <c r="M4516" s="1">
        <v>1.81734E-141</v>
      </c>
      <c r="N4516" t="s">
        <v>54</v>
      </c>
      <c r="O4516" t="s">
        <v>30182</v>
      </c>
      <c r="P4516" t="s">
        <v>30183</v>
      </c>
      <c r="Q4516" t="s">
        <v>41</v>
      </c>
      <c r="R4516">
        <v>2067284</v>
      </c>
      <c r="S4516">
        <v>2067844</v>
      </c>
      <c r="T4516" t="s">
        <v>42</v>
      </c>
      <c r="U4516" t="s">
        <v>43</v>
      </c>
      <c r="V4516">
        <v>0</v>
      </c>
      <c r="W4516" t="s">
        <v>52457</v>
      </c>
      <c r="X4516" t="s">
        <v>52458</v>
      </c>
      <c r="Y4516" t="s">
        <v>52459</v>
      </c>
      <c r="Z4516" t="s">
        <v>52460</v>
      </c>
      <c r="AA4516" t="s">
        <v>48</v>
      </c>
      <c r="AB4516" t="s">
        <v>52461</v>
      </c>
      <c r="AC4516" t="s">
        <v>52454</v>
      </c>
      <c r="AD4516" t="s">
        <v>32474</v>
      </c>
      <c r="AE4516" t="s">
        <v>52462</v>
      </c>
      <c r="AF4516" t="s">
        <v>52</v>
      </c>
    </row>
    <row r="4517" spans="1:32" x14ac:dyDescent="0.2">
      <c r="A4517" t="str">
        <f t="shared" si="140"/>
        <v>sp|Q2FWY1|PPAC_STAA8</v>
      </c>
      <c r="B4517" t="str">
        <f t="shared" si="141"/>
        <v>B7H15_10710</v>
      </c>
      <c r="C4517" t="s">
        <v>61504</v>
      </c>
      <c r="D4517" t="s">
        <v>30131</v>
      </c>
      <c r="E4517" t="s">
        <v>52463</v>
      </c>
      <c r="F4517" t="s">
        <v>52464</v>
      </c>
      <c r="G4517" t="s">
        <v>52465</v>
      </c>
      <c r="H4517" t="s">
        <v>52466</v>
      </c>
      <c r="I4517" t="s">
        <v>52467</v>
      </c>
      <c r="J4517" t="s">
        <v>30142</v>
      </c>
      <c r="K4517" t="s">
        <v>37</v>
      </c>
      <c r="L4517" t="s">
        <v>21248</v>
      </c>
      <c r="M4517">
        <v>0</v>
      </c>
      <c r="N4517" t="s">
        <v>54</v>
      </c>
      <c r="O4517" t="s">
        <v>30182</v>
      </c>
      <c r="P4517" t="s">
        <v>30183</v>
      </c>
      <c r="Q4517" t="s">
        <v>41</v>
      </c>
      <c r="R4517">
        <v>2067897</v>
      </c>
      <c r="S4517">
        <v>2068826</v>
      </c>
      <c r="T4517" t="s">
        <v>42</v>
      </c>
      <c r="U4517" t="s">
        <v>43</v>
      </c>
      <c r="V4517">
        <v>0</v>
      </c>
      <c r="W4517" t="s">
        <v>52468</v>
      </c>
      <c r="X4517" t="s">
        <v>52469</v>
      </c>
      <c r="Y4517" t="s">
        <v>52470</v>
      </c>
      <c r="Z4517" t="s">
        <v>52471</v>
      </c>
      <c r="AA4517" t="s">
        <v>48</v>
      </c>
      <c r="AB4517" t="s">
        <v>52472</v>
      </c>
      <c r="AC4517" t="s">
        <v>52464</v>
      </c>
      <c r="AD4517" t="s">
        <v>52473</v>
      </c>
      <c r="AE4517" t="s">
        <v>52474</v>
      </c>
      <c r="AF4517" t="s">
        <v>52</v>
      </c>
    </row>
    <row r="4518" spans="1:32" x14ac:dyDescent="0.2">
      <c r="A4518" t="str">
        <f t="shared" si="140"/>
        <v>tr|Q2FWY0|Q2FWY0_STAA8</v>
      </c>
      <c r="B4518" t="str">
        <f t="shared" si="141"/>
        <v>B7H15_10715</v>
      </c>
      <c r="C4518" t="s">
        <v>61504</v>
      </c>
      <c r="D4518" t="s">
        <v>30131</v>
      </c>
      <c r="E4518" t="s">
        <v>52475</v>
      </c>
      <c r="F4518" t="s">
        <v>52476</v>
      </c>
      <c r="G4518" t="s">
        <v>181</v>
      </c>
      <c r="H4518" t="s">
        <v>52477</v>
      </c>
      <c r="I4518" t="s">
        <v>52478</v>
      </c>
      <c r="J4518" t="s">
        <v>30142</v>
      </c>
      <c r="K4518" t="s">
        <v>37</v>
      </c>
      <c r="L4518" t="s">
        <v>52479</v>
      </c>
      <c r="M4518" s="1">
        <v>1.3607999999999999E-37</v>
      </c>
      <c r="N4518" t="s">
        <v>54</v>
      </c>
      <c r="O4518" t="s">
        <v>30182</v>
      </c>
      <c r="P4518" t="s">
        <v>30183</v>
      </c>
      <c r="Q4518" t="s">
        <v>41</v>
      </c>
      <c r="R4518">
        <v>2069021</v>
      </c>
      <c r="S4518">
        <v>2069194</v>
      </c>
      <c r="T4518" t="s">
        <v>42</v>
      </c>
      <c r="U4518" t="s">
        <v>131</v>
      </c>
      <c r="V4518">
        <v>0</v>
      </c>
      <c r="W4518" t="s">
        <v>52480</v>
      </c>
      <c r="X4518" t="s">
        <v>52481</v>
      </c>
      <c r="Y4518" t="s">
        <v>52482</v>
      </c>
      <c r="Z4518" t="s">
        <v>52483</v>
      </c>
      <c r="AA4518" t="s">
        <v>48</v>
      </c>
      <c r="AB4518" t="s">
        <v>52484</v>
      </c>
      <c r="AC4518" t="s">
        <v>52476</v>
      </c>
      <c r="AD4518" t="s">
        <v>189</v>
      </c>
      <c r="AE4518" t="s">
        <v>52485</v>
      </c>
      <c r="AF4518" t="s">
        <v>52</v>
      </c>
    </row>
    <row r="4519" spans="1:32" x14ac:dyDescent="0.2">
      <c r="A4519" t="str">
        <f t="shared" si="140"/>
        <v>sp|Q2FWX9|DIALD_STAA8</v>
      </c>
      <c r="B4519" t="str">
        <f t="shared" si="141"/>
        <v>B7H15_10720</v>
      </c>
      <c r="C4519" t="s">
        <v>61504</v>
      </c>
      <c r="D4519" t="s">
        <v>30131</v>
      </c>
      <c r="E4519" t="s">
        <v>52486</v>
      </c>
      <c r="F4519" t="s">
        <v>52487</v>
      </c>
      <c r="G4519" t="s">
        <v>1422</v>
      </c>
      <c r="H4519" t="s">
        <v>52488</v>
      </c>
      <c r="I4519" t="s">
        <v>52489</v>
      </c>
      <c r="J4519" t="s">
        <v>30142</v>
      </c>
      <c r="K4519" t="s">
        <v>37</v>
      </c>
      <c r="L4519" t="s">
        <v>21262</v>
      </c>
      <c r="M4519">
        <v>0</v>
      </c>
      <c r="N4519" t="s">
        <v>54</v>
      </c>
      <c r="O4519" t="s">
        <v>30182</v>
      </c>
      <c r="P4519" t="s">
        <v>30183</v>
      </c>
      <c r="Q4519" t="s">
        <v>41</v>
      </c>
      <c r="R4519">
        <v>2069246</v>
      </c>
      <c r="S4519">
        <v>2070625</v>
      </c>
      <c r="T4519" t="s">
        <v>42</v>
      </c>
      <c r="U4519" t="s">
        <v>43</v>
      </c>
      <c r="V4519">
        <v>0</v>
      </c>
      <c r="W4519" t="s">
        <v>52490</v>
      </c>
      <c r="X4519" t="s">
        <v>52491</v>
      </c>
      <c r="Y4519" t="s">
        <v>52492</v>
      </c>
      <c r="Z4519" t="s">
        <v>52493</v>
      </c>
      <c r="AA4519" t="s">
        <v>48</v>
      </c>
      <c r="AB4519" t="s">
        <v>52494</v>
      </c>
      <c r="AC4519" t="s">
        <v>52487</v>
      </c>
      <c r="AD4519" t="s">
        <v>1431</v>
      </c>
      <c r="AE4519" t="s">
        <v>52495</v>
      </c>
      <c r="AF4519" t="s">
        <v>52</v>
      </c>
    </row>
    <row r="4520" spans="1:32" x14ac:dyDescent="0.2">
      <c r="A4520" t="str">
        <f t="shared" si="140"/>
        <v>sp|Q2FWX8|Y2143_STAA8</v>
      </c>
      <c r="B4520" t="str">
        <f t="shared" si="141"/>
        <v>B7H15_10725</v>
      </c>
      <c r="C4520" t="s">
        <v>61504</v>
      </c>
      <c r="D4520" t="s">
        <v>30131</v>
      </c>
      <c r="E4520" t="s">
        <v>52496</v>
      </c>
      <c r="F4520" t="s">
        <v>52497</v>
      </c>
      <c r="G4520" t="s">
        <v>181</v>
      </c>
      <c r="H4520" t="s">
        <v>52498</v>
      </c>
      <c r="I4520" t="s">
        <v>52499</v>
      </c>
      <c r="J4520" t="s">
        <v>30142</v>
      </c>
      <c r="K4520" t="s">
        <v>37</v>
      </c>
      <c r="L4520" t="s">
        <v>21276</v>
      </c>
      <c r="M4520">
        <v>0</v>
      </c>
      <c r="N4520" t="s">
        <v>54</v>
      </c>
      <c r="O4520" t="s">
        <v>30182</v>
      </c>
      <c r="P4520" t="s">
        <v>30183</v>
      </c>
      <c r="Q4520" t="s">
        <v>41</v>
      </c>
      <c r="R4520">
        <v>2070745</v>
      </c>
      <c r="S4520">
        <v>2071773</v>
      </c>
      <c r="T4520" t="s">
        <v>42</v>
      </c>
      <c r="U4520" t="s">
        <v>131</v>
      </c>
      <c r="V4520">
        <v>0</v>
      </c>
      <c r="W4520" t="s">
        <v>52500</v>
      </c>
      <c r="X4520" t="s">
        <v>52501</v>
      </c>
      <c r="Y4520" t="s">
        <v>52502</v>
      </c>
      <c r="Z4520" t="s">
        <v>52503</v>
      </c>
      <c r="AA4520" t="s">
        <v>48</v>
      </c>
      <c r="AB4520" t="s">
        <v>52504</v>
      </c>
      <c r="AC4520" t="s">
        <v>52497</v>
      </c>
      <c r="AD4520" t="s">
        <v>189</v>
      </c>
      <c r="AE4520" t="s">
        <v>52505</v>
      </c>
      <c r="AF4520" t="s">
        <v>52</v>
      </c>
    </row>
    <row r="4521" spans="1:32" x14ac:dyDescent="0.2">
      <c r="A4521" t="str">
        <f t="shared" si="140"/>
        <v>tr|Q2FWX7|Q2FWX7_STAA8</v>
      </c>
      <c r="B4521" t="str">
        <f t="shared" si="141"/>
        <v>B7H15_10730</v>
      </c>
      <c r="C4521" t="s">
        <v>61504</v>
      </c>
      <c r="D4521" t="s">
        <v>30131</v>
      </c>
      <c r="E4521" t="s">
        <v>52506</v>
      </c>
      <c r="F4521" t="s">
        <v>52507</v>
      </c>
      <c r="G4521" t="s">
        <v>181</v>
      </c>
      <c r="H4521" t="s">
        <v>52508</v>
      </c>
      <c r="I4521" t="s">
        <v>52509</v>
      </c>
      <c r="J4521" t="s">
        <v>30142</v>
      </c>
      <c r="K4521" t="s">
        <v>37</v>
      </c>
      <c r="L4521" t="s">
        <v>21326</v>
      </c>
      <c r="M4521" s="1">
        <v>5.2468200000000003E-97</v>
      </c>
      <c r="N4521" t="s">
        <v>54</v>
      </c>
      <c r="O4521" t="s">
        <v>30182</v>
      </c>
      <c r="P4521" t="s">
        <v>30183</v>
      </c>
      <c r="Q4521" t="s">
        <v>41</v>
      </c>
      <c r="R4521">
        <v>2072043</v>
      </c>
      <c r="S4521">
        <v>2072444</v>
      </c>
      <c r="T4521" t="s">
        <v>42</v>
      </c>
      <c r="U4521" t="s">
        <v>43</v>
      </c>
      <c r="V4521">
        <v>0</v>
      </c>
      <c r="W4521" t="s">
        <v>52510</v>
      </c>
      <c r="X4521" t="s">
        <v>52511</v>
      </c>
      <c r="Y4521" t="s">
        <v>52512</v>
      </c>
      <c r="Z4521" t="s">
        <v>52513</v>
      </c>
      <c r="AA4521" t="s">
        <v>48</v>
      </c>
      <c r="AB4521" t="s">
        <v>52514</v>
      </c>
      <c r="AC4521" t="s">
        <v>52507</v>
      </c>
      <c r="AD4521" t="s">
        <v>189</v>
      </c>
      <c r="AE4521" t="s">
        <v>52515</v>
      </c>
      <c r="AF4521" t="s">
        <v>52</v>
      </c>
    </row>
    <row r="4522" spans="1:32" x14ac:dyDescent="0.2">
      <c r="A4522" t="str">
        <f t="shared" si="140"/>
        <v>tr|Q2FXN0|Q2FXN0_STAA8</v>
      </c>
      <c r="B4522" t="str">
        <f t="shared" si="141"/>
        <v>B7H15_10735</v>
      </c>
      <c r="C4522" t="s">
        <v>61504</v>
      </c>
      <c r="D4522" t="s">
        <v>30131</v>
      </c>
      <c r="E4522" t="s">
        <v>52516</v>
      </c>
      <c r="F4522" t="s">
        <v>52517</v>
      </c>
      <c r="G4522" t="s">
        <v>2840</v>
      </c>
      <c r="H4522" t="s">
        <v>30625</v>
      </c>
      <c r="I4522" t="s">
        <v>52518</v>
      </c>
      <c r="J4522" t="s">
        <v>30142</v>
      </c>
      <c r="K4522" t="s">
        <v>37</v>
      </c>
      <c r="L4522" t="s">
        <v>2410</v>
      </c>
      <c r="M4522" s="1">
        <v>4.9472500000000001E-40</v>
      </c>
      <c r="N4522" t="s">
        <v>54</v>
      </c>
      <c r="O4522" t="s">
        <v>54</v>
      </c>
      <c r="P4522" t="s">
        <v>54</v>
      </c>
      <c r="Q4522" t="s">
        <v>30143</v>
      </c>
      <c r="R4522" t="s">
        <v>54</v>
      </c>
      <c r="S4522" t="s">
        <v>54</v>
      </c>
      <c r="T4522" t="s">
        <v>54</v>
      </c>
      <c r="U4522" t="s">
        <v>54</v>
      </c>
      <c r="V4522" t="s">
        <v>54</v>
      </c>
      <c r="W4522" t="s">
        <v>54</v>
      </c>
      <c r="X4522" t="s">
        <v>54</v>
      </c>
      <c r="Y4522" t="s">
        <v>54</v>
      </c>
      <c r="Z4522" t="s">
        <v>54</v>
      </c>
      <c r="AA4522" t="s">
        <v>54</v>
      </c>
      <c r="AB4522" t="s">
        <v>54</v>
      </c>
      <c r="AC4522" t="s">
        <v>54</v>
      </c>
      <c r="AD4522" t="s">
        <v>54</v>
      </c>
      <c r="AE4522" t="s">
        <v>54</v>
      </c>
      <c r="AF4522" t="s">
        <v>54</v>
      </c>
    </row>
    <row r="4523" spans="1:32" x14ac:dyDescent="0.2">
      <c r="A4523" t="str">
        <f t="shared" si="140"/>
        <v>tr|Q2FWX6|Q2FWX6_STAA8</v>
      </c>
      <c r="B4523" t="str">
        <f t="shared" si="141"/>
        <v>B7H15_10740</v>
      </c>
      <c r="C4523" t="s">
        <v>61504</v>
      </c>
      <c r="D4523" t="s">
        <v>30131</v>
      </c>
      <c r="E4523" t="s">
        <v>52519</v>
      </c>
      <c r="F4523" t="s">
        <v>52520</v>
      </c>
      <c r="G4523" t="s">
        <v>181</v>
      </c>
      <c r="H4523" t="s">
        <v>52521</v>
      </c>
      <c r="I4523" t="s">
        <v>52522</v>
      </c>
      <c r="J4523" t="s">
        <v>30142</v>
      </c>
      <c r="K4523" t="s">
        <v>37</v>
      </c>
      <c r="L4523" t="s">
        <v>21390</v>
      </c>
      <c r="M4523" s="1">
        <v>1.29417E-36</v>
      </c>
      <c r="N4523" t="s">
        <v>54</v>
      </c>
      <c r="O4523" t="s">
        <v>30182</v>
      </c>
      <c r="P4523" t="s">
        <v>30183</v>
      </c>
      <c r="Q4523" t="s">
        <v>41</v>
      </c>
      <c r="R4523">
        <v>2073017</v>
      </c>
      <c r="S4523">
        <v>2073190</v>
      </c>
      <c r="T4523" t="s">
        <v>42</v>
      </c>
      <c r="U4523" t="s">
        <v>131</v>
      </c>
      <c r="V4523">
        <v>0</v>
      </c>
      <c r="W4523" t="s">
        <v>52523</v>
      </c>
      <c r="X4523" t="s">
        <v>52524</v>
      </c>
      <c r="Y4523" t="s">
        <v>52525</v>
      </c>
      <c r="Z4523" t="s">
        <v>52526</v>
      </c>
      <c r="AA4523" t="s">
        <v>48</v>
      </c>
      <c r="AB4523" t="s">
        <v>52527</v>
      </c>
      <c r="AC4523" t="s">
        <v>52520</v>
      </c>
      <c r="AD4523" t="s">
        <v>189</v>
      </c>
      <c r="AE4523" t="s">
        <v>52528</v>
      </c>
      <c r="AF4523" t="s">
        <v>52</v>
      </c>
    </row>
    <row r="4524" spans="1:32" x14ac:dyDescent="0.2">
      <c r="A4524" t="str">
        <f t="shared" si="140"/>
        <v>tr|Q2FWX5|Q2FWX5_STAA8</v>
      </c>
      <c r="B4524" t="str">
        <f t="shared" si="141"/>
        <v>B7H15_10745</v>
      </c>
      <c r="C4524" t="s">
        <v>61504</v>
      </c>
      <c r="D4524" t="s">
        <v>30131</v>
      </c>
      <c r="E4524" t="s">
        <v>52529</v>
      </c>
      <c r="F4524" t="s">
        <v>52530</v>
      </c>
      <c r="G4524" t="s">
        <v>52531</v>
      </c>
      <c r="H4524" t="s">
        <v>52532</v>
      </c>
      <c r="I4524" t="s">
        <v>52533</v>
      </c>
      <c r="J4524" t="s">
        <v>30142</v>
      </c>
      <c r="K4524" t="s">
        <v>37</v>
      </c>
      <c r="L4524" t="s">
        <v>21401</v>
      </c>
      <c r="M4524">
        <v>0</v>
      </c>
      <c r="N4524" t="s">
        <v>54</v>
      </c>
      <c r="O4524" t="s">
        <v>30182</v>
      </c>
      <c r="P4524" t="s">
        <v>30183</v>
      </c>
      <c r="Q4524" t="s">
        <v>41</v>
      </c>
      <c r="R4524">
        <v>2073641</v>
      </c>
      <c r="S4524">
        <v>2074681</v>
      </c>
      <c r="T4524" t="s">
        <v>42</v>
      </c>
      <c r="U4524" t="s">
        <v>43</v>
      </c>
      <c r="V4524">
        <v>0</v>
      </c>
      <c r="W4524" t="s">
        <v>52534</v>
      </c>
      <c r="X4524" t="s">
        <v>52535</v>
      </c>
      <c r="Y4524" t="s">
        <v>52536</v>
      </c>
      <c r="Z4524" t="s">
        <v>52537</v>
      </c>
      <c r="AA4524" t="s">
        <v>48</v>
      </c>
      <c r="AB4524" t="s">
        <v>52538</v>
      </c>
      <c r="AC4524" t="s">
        <v>52530</v>
      </c>
      <c r="AD4524" t="s">
        <v>52539</v>
      </c>
      <c r="AE4524" t="s">
        <v>52540</v>
      </c>
      <c r="AF4524" t="s">
        <v>52</v>
      </c>
    </row>
    <row r="4525" spans="1:32" x14ac:dyDescent="0.2">
      <c r="A4525" t="str">
        <f t="shared" si="140"/>
        <v>tr|Q2FWX4|Q2FWX4_STAA8</v>
      </c>
      <c r="B4525" t="str">
        <f t="shared" si="141"/>
        <v>B7H15_10750</v>
      </c>
      <c r="C4525" t="s">
        <v>61504</v>
      </c>
      <c r="D4525" t="s">
        <v>30131</v>
      </c>
      <c r="E4525" t="s">
        <v>52541</v>
      </c>
      <c r="F4525" t="s">
        <v>52542</v>
      </c>
      <c r="G4525" t="s">
        <v>181</v>
      </c>
      <c r="H4525" t="s">
        <v>52543</v>
      </c>
      <c r="I4525" t="s">
        <v>52544</v>
      </c>
      <c r="J4525" t="s">
        <v>30142</v>
      </c>
      <c r="K4525" t="s">
        <v>37</v>
      </c>
      <c r="L4525" t="s">
        <v>21413</v>
      </c>
      <c r="M4525">
        <v>0</v>
      </c>
      <c r="N4525" t="s">
        <v>54</v>
      </c>
      <c r="O4525" t="s">
        <v>30182</v>
      </c>
      <c r="P4525" t="s">
        <v>30183</v>
      </c>
      <c r="Q4525" t="s">
        <v>41</v>
      </c>
      <c r="R4525">
        <v>2074738</v>
      </c>
      <c r="S4525">
        <v>2075580</v>
      </c>
      <c r="T4525" t="s">
        <v>42</v>
      </c>
      <c r="U4525" t="s">
        <v>131</v>
      </c>
      <c r="V4525">
        <v>0</v>
      </c>
      <c r="W4525" t="s">
        <v>52545</v>
      </c>
      <c r="X4525" t="s">
        <v>52546</v>
      </c>
      <c r="Y4525" t="s">
        <v>52547</v>
      </c>
      <c r="Z4525" t="s">
        <v>52548</v>
      </c>
      <c r="AA4525" t="s">
        <v>48</v>
      </c>
      <c r="AB4525" t="s">
        <v>52549</v>
      </c>
      <c r="AC4525" t="s">
        <v>52542</v>
      </c>
      <c r="AD4525" t="s">
        <v>189</v>
      </c>
      <c r="AE4525" t="s">
        <v>52550</v>
      </c>
      <c r="AF4525" t="s">
        <v>52</v>
      </c>
    </row>
    <row r="4526" spans="1:32" x14ac:dyDescent="0.2">
      <c r="A4526" t="str">
        <f t="shared" si="140"/>
        <v>tr|Q2FWX3|Q2FWX3_STAA8</v>
      </c>
      <c r="B4526" t="str">
        <f t="shared" si="141"/>
        <v>B7H15_10755</v>
      </c>
      <c r="C4526" t="s">
        <v>61504</v>
      </c>
      <c r="D4526" t="s">
        <v>30131</v>
      </c>
      <c r="E4526" t="s">
        <v>52551</v>
      </c>
      <c r="F4526" t="s">
        <v>52552</v>
      </c>
      <c r="G4526" t="s">
        <v>181</v>
      </c>
      <c r="H4526" t="s">
        <v>52553</v>
      </c>
      <c r="I4526" t="s">
        <v>52554</v>
      </c>
      <c r="J4526" t="s">
        <v>30142</v>
      </c>
      <c r="K4526" t="s">
        <v>37</v>
      </c>
      <c r="L4526" t="s">
        <v>21424</v>
      </c>
      <c r="M4526" s="1">
        <v>3.7239299999999998E-111</v>
      </c>
      <c r="N4526" t="s">
        <v>54</v>
      </c>
      <c r="O4526" t="s">
        <v>30182</v>
      </c>
      <c r="P4526" t="s">
        <v>30183</v>
      </c>
      <c r="Q4526" t="s">
        <v>41</v>
      </c>
      <c r="R4526">
        <v>2075577</v>
      </c>
      <c r="S4526">
        <v>2076134</v>
      </c>
      <c r="T4526" t="s">
        <v>42</v>
      </c>
      <c r="U4526" t="s">
        <v>131</v>
      </c>
      <c r="V4526">
        <v>0</v>
      </c>
      <c r="W4526" t="s">
        <v>52555</v>
      </c>
      <c r="X4526" t="s">
        <v>52556</v>
      </c>
      <c r="Y4526" t="s">
        <v>52557</v>
      </c>
      <c r="Z4526" t="s">
        <v>52558</v>
      </c>
      <c r="AA4526" t="s">
        <v>48</v>
      </c>
      <c r="AB4526" t="s">
        <v>52559</v>
      </c>
      <c r="AC4526" t="s">
        <v>52552</v>
      </c>
      <c r="AD4526" t="s">
        <v>189</v>
      </c>
      <c r="AE4526" t="s">
        <v>52560</v>
      </c>
      <c r="AF4526" t="s">
        <v>52</v>
      </c>
    </row>
    <row r="4527" spans="1:32" x14ac:dyDescent="0.2">
      <c r="A4527" t="str">
        <f t="shared" si="140"/>
        <v>tr|Q2FWX2|Q2FWX2_STAA8</v>
      </c>
      <c r="B4527" t="str">
        <f t="shared" si="141"/>
        <v>B7H15_10760</v>
      </c>
      <c r="C4527" t="s">
        <v>61504</v>
      </c>
      <c r="D4527" t="s">
        <v>30131</v>
      </c>
      <c r="E4527" t="s">
        <v>52561</v>
      </c>
      <c r="F4527" t="s">
        <v>52562</v>
      </c>
      <c r="G4527" t="s">
        <v>181</v>
      </c>
      <c r="H4527" t="s">
        <v>52563</v>
      </c>
      <c r="I4527" t="s">
        <v>52564</v>
      </c>
      <c r="J4527" t="s">
        <v>30142</v>
      </c>
      <c r="K4527" t="s">
        <v>37</v>
      </c>
      <c r="L4527" t="s">
        <v>21435</v>
      </c>
      <c r="M4527" s="1">
        <v>1.2029400000000001E-125</v>
      </c>
      <c r="N4527" t="s">
        <v>54</v>
      </c>
      <c r="O4527" t="s">
        <v>30182</v>
      </c>
      <c r="P4527" t="s">
        <v>30183</v>
      </c>
      <c r="Q4527" t="s">
        <v>41</v>
      </c>
      <c r="R4527">
        <v>2076194</v>
      </c>
      <c r="S4527">
        <v>2076718</v>
      </c>
      <c r="T4527" t="s">
        <v>42</v>
      </c>
      <c r="U4527" t="s">
        <v>131</v>
      </c>
      <c r="V4527">
        <v>0</v>
      </c>
      <c r="W4527" t="s">
        <v>52565</v>
      </c>
      <c r="X4527" t="s">
        <v>52566</v>
      </c>
      <c r="Y4527" t="s">
        <v>52567</v>
      </c>
      <c r="Z4527" t="s">
        <v>52568</v>
      </c>
      <c r="AA4527" t="s">
        <v>48</v>
      </c>
      <c r="AB4527" t="s">
        <v>52569</v>
      </c>
      <c r="AC4527" t="s">
        <v>52562</v>
      </c>
      <c r="AD4527" t="s">
        <v>189</v>
      </c>
      <c r="AE4527" t="s">
        <v>52570</v>
      </c>
      <c r="AF4527" t="s">
        <v>52</v>
      </c>
    </row>
    <row r="4528" spans="1:32" x14ac:dyDescent="0.2">
      <c r="A4528" t="str">
        <f t="shared" si="140"/>
        <v>tr|Q2FWX1|Q2FWX1_STAA8</v>
      </c>
      <c r="B4528" t="str">
        <f t="shared" si="141"/>
        <v>B7H15_10765</v>
      </c>
      <c r="C4528" t="s">
        <v>61504</v>
      </c>
      <c r="D4528" t="s">
        <v>30131</v>
      </c>
      <c r="E4528" t="s">
        <v>52571</v>
      </c>
      <c r="F4528" t="s">
        <v>52572</v>
      </c>
      <c r="G4528" t="s">
        <v>27905</v>
      </c>
      <c r="H4528" t="s">
        <v>52573</v>
      </c>
      <c r="I4528" t="s">
        <v>52574</v>
      </c>
      <c r="J4528" t="s">
        <v>30142</v>
      </c>
      <c r="K4528" t="s">
        <v>37</v>
      </c>
      <c r="L4528" t="s">
        <v>21445</v>
      </c>
      <c r="M4528" s="1">
        <v>2.1658799999999999E-141</v>
      </c>
      <c r="N4528" t="s">
        <v>54</v>
      </c>
      <c r="O4528" t="s">
        <v>30182</v>
      </c>
      <c r="P4528" t="s">
        <v>30183</v>
      </c>
      <c r="Q4528" t="s">
        <v>41</v>
      </c>
      <c r="R4528">
        <v>2076839</v>
      </c>
      <c r="S4528">
        <v>2077402</v>
      </c>
      <c r="T4528" t="s">
        <v>42</v>
      </c>
      <c r="U4528" t="s">
        <v>43</v>
      </c>
      <c r="V4528">
        <v>0</v>
      </c>
      <c r="W4528" t="s">
        <v>52575</v>
      </c>
      <c r="X4528" t="s">
        <v>52576</v>
      </c>
      <c r="Y4528" t="s">
        <v>52577</v>
      </c>
      <c r="Z4528" t="s">
        <v>52578</v>
      </c>
      <c r="AA4528" t="s">
        <v>48</v>
      </c>
      <c r="AB4528" t="s">
        <v>52579</v>
      </c>
      <c r="AC4528" t="s">
        <v>52572</v>
      </c>
      <c r="AD4528" t="s">
        <v>27913</v>
      </c>
      <c r="AE4528" t="s">
        <v>52580</v>
      </c>
      <c r="AF4528" t="s">
        <v>52</v>
      </c>
    </row>
    <row r="4529" spans="1:32" x14ac:dyDescent="0.2">
      <c r="A4529" t="str">
        <f t="shared" si="140"/>
        <v>tr|Q2FWX0|Q2FWX0_STAA8</v>
      </c>
      <c r="B4529" t="str">
        <f t="shared" si="141"/>
        <v>B7H15_10770</v>
      </c>
      <c r="C4529" t="s">
        <v>61504</v>
      </c>
      <c r="D4529" t="s">
        <v>30131</v>
      </c>
      <c r="E4529" t="s">
        <v>52581</v>
      </c>
      <c r="F4529" t="s">
        <v>52582</v>
      </c>
      <c r="G4529" t="s">
        <v>181</v>
      </c>
      <c r="H4529" t="s">
        <v>52583</v>
      </c>
      <c r="I4529" t="s">
        <v>52584</v>
      </c>
      <c r="J4529" t="s">
        <v>30142</v>
      </c>
      <c r="K4529" t="s">
        <v>37</v>
      </c>
      <c r="L4529" t="s">
        <v>21456</v>
      </c>
      <c r="M4529" s="1">
        <v>1.3031899999999999E-174</v>
      </c>
      <c r="N4529" t="s">
        <v>54</v>
      </c>
      <c r="O4529" t="s">
        <v>30182</v>
      </c>
      <c r="P4529" t="s">
        <v>30183</v>
      </c>
      <c r="Q4529" t="s">
        <v>41</v>
      </c>
      <c r="R4529">
        <v>2077468</v>
      </c>
      <c r="S4529">
        <v>2078208</v>
      </c>
      <c r="T4529" t="s">
        <v>42</v>
      </c>
      <c r="U4529" t="s">
        <v>131</v>
      </c>
      <c r="V4529">
        <v>0</v>
      </c>
      <c r="W4529" t="s">
        <v>52585</v>
      </c>
      <c r="X4529" t="s">
        <v>52586</v>
      </c>
      <c r="Y4529" t="s">
        <v>52587</v>
      </c>
      <c r="Z4529" t="s">
        <v>52588</v>
      </c>
      <c r="AA4529" t="s">
        <v>48</v>
      </c>
      <c r="AB4529" t="s">
        <v>52589</v>
      </c>
      <c r="AC4529" t="s">
        <v>52582</v>
      </c>
      <c r="AD4529" t="s">
        <v>189</v>
      </c>
      <c r="AE4529" t="s">
        <v>52590</v>
      </c>
      <c r="AF4529" t="s">
        <v>52</v>
      </c>
    </row>
    <row r="4530" spans="1:32" x14ac:dyDescent="0.2">
      <c r="A4530" t="str">
        <f t="shared" si="140"/>
        <v>tr|Q2FWW9|Q2FWW9_STAA8</v>
      </c>
      <c r="B4530" t="str">
        <f t="shared" si="141"/>
        <v>B7H15_10775</v>
      </c>
      <c r="C4530" t="s">
        <v>61504</v>
      </c>
      <c r="D4530" t="s">
        <v>30131</v>
      </c>
      <c r="E4530" t="s">
        <v>52591</v>
      </c>
      <c r="F4530" t="s">
        <v>52592</v>
      </c>
      <c r="G4530" t="s">
        <v>31041</v>
      </c>
      <c r="H4530" t="s">
        <v>52593</v>
      </c>
      <c r="I4530" t="s">
        <v>52594</v>
      </c>
      <c r="J4530" t="s">
        <v>30142</v>
      </c>
      <c r="K4530" t="s">
        <v>37</v>
      </c>
      <c r="L4530" t="s">
        <v>21470</v>
      </c>
      <c r="M4530">
        <v>0</v>
      </c>
      <c r="N4530" t="s">
        <v>54</v>
      </c>
      <c r="O4530" t="s">
        <v>30182</v>
      </c>
      <c r="P4530" t="s">
        <v>30183</v>
      </c>
      <c r="Q4530" t="s">
        <v>41</v>
      </c>
      <c r="R4530">
        <v>2078208</v>
      </c>
      <c r="S4530">
        <v>2079080</v>
      </c>
      <c r="T4530" t="s">
        <v>42</v>
      </c>
      <c r="U4530" t="s">
        <v>131</v>
      </c>
      <c r="V4530">
        <v>0</v>
      </c>
      <c r="W4530" t="s">
        <v>52595</v>
      </c>
      <c r="X4530" t="s">
        <v>52596</v>
      </c>
      <c r="Y4530" t="s">
        <v>52597</v>
      </c>
      <c r="Z4530" t="s">
        <v>52598</v>
      </c>
      <c r="AA4530" t="s">
        <v>48</v>
      </c>
      <c r="AB4530" t="s">
        <v>52599</v>
      </c>
      <c r="AC4530" t="s">
        <v>52592</v>
      </c>
      <c r="AD4530" t="s">
        <v>31049</v>
      </c>
      <c r="AE4530" t="s">
        <v>52600</v>
      </c>
      <c r="AF4530" t="s">
        <v>52</v>
      </c>
    </row>
    <row r="4531" spans="1:32" x14ac:dyDescent="0.2">
      <c r="A4531" t="str">
        <f t="shared" si="140"/>
        <v>tr|Q2FWW8|Q2FWW8_STAA8</v>
      </c>
      <c r="B4531" t="str">
        <f t="shared" si="141"/>
        <v>B7H15_10780</v>
      </c>
      <c r="C4531" t="s">
        <v>61504</v>
      </c>
      <c r="D4531" t="s">
        <v>30131</v>
      </c>
      <c r="E4531" t="s">
        <v>52601</v>
      </c>
      <c r="F4531" t="s">
        <v>52602</v>
      </c>
      <c r="G4531" t="s">
        <v>181</v>
      </c>
      <c r="H4531" t="s">
        <v>52603</v>
      </c>
      <c r="I4531" t="s">
        <v>52604</v>
      </c>
      <c r="J4531" t="s">
        <v>30142</v>
      </c>
      <c r="K4531" t="s">
        <v>37</v>
      </c>
      <c r="L4531" t="s">
        <v>21484</v>
      </c>
      <c r="M4531" s="1">
        <v>2.2866000000000001E-160</v>
      </c>
      <c r="N4531" t="s">
        <v>54</v>
      </c>
      <c r="O4531" t="s">
        <v>30182</v>
      </c>
      <c r="P4531" t="s">
        <v>30183</v>
      </c>
      <c r="Q4531" t="s">
        <v>41</v>
      </c>
      <c r="R4531">
        <v>2079077</v>
      </c>
      <c r="S4531">
        <v>2079757</v>
      </c>
      <c r="T4531" t="s">
        <v>42</v>
      </c>
      <c r="U4531" t="s">
        <v>131</v>
      </c>
      <c r="V4531">
        <v>0</v>
      </c>
      <c r="W4531" t="s">
        <v>52605</v>
      </c>
      <c r="X4531" t="s">
        <v>52606</v>
      </c>
      <c r="Y4531" t="s">
        <v>52607</v>
      </c>
      <c r="Z4531" t="s">
        <v>52608</v>
      </c>
      <c r="AA4531" t="s">
        <v>48</v>
      </c>
      <c r="AB4531" t="s">
        <v>52609</v>
      </c>
      <c r="AC4531" t="s">
        <v>52602</v>
      </c>
      <c r="AD4531" t="s">
        <v>189</v>
      </c>
      <c r="AE4531" t="s">
        <v>52610</v>
      </c>
      <c r="AF4531" t="s">
        <v>52</v>
      </c>
    </row>
    <row r="4532" spans="1:32" x14ac:dyDescent="0.2">
      <c r="A4532" t="str">
        <f t="shared" si="140"/>
        <v>tr|Q2FWW7|Q2FWW7_STAA8</v>
      </c>
      <c r="B4532" t="str">
        <f t="shared" si="141"/>
        <v>B7H15_10785</v>
      </c>
      <c r="C4532" t="s">
        <v>61504</v>
      </c>
      <c r="D4532" t="s">
        <v>30131</v>
      </c>
      <c r="E4532" t="s">
        <v>52611</v>
      </c>
      <c r="F4532" t="s">
        <v>52612</v>
      </c>
      <c r="G4532" t="s">
        <v>31041</v>
      </c>
      <c r="H4532" t="s">
        <v>52613</v>
      </c>
      <c r="I4532" t="s">
        <v>52614</v>
      </c>
      <c r="J4532" t="s">
        <v>30142</v>
      </c>
      <c r="K4532" t="s">
        <v>37</v>
      </c>
      <c r="L4532" t="s">
        <v>21498</v>
      </c>
      <c r="M4532">
        <v>0</v>
      </c>
      <c r="N4532" t="s">
        <v>54</v>
      </c>
      <c r="O4532" t="s">
        <v>30182</v>
      </c>
      <c r="P4532" t="s">
        <v>30183</v>
      </c>
      <c r="Q4532" t="s">
        <v>41</v>
      </c>
      <c r="R4532">
        <v>2079758</v>
      </c>
      <c r="S4532">
        <v>2080654</v>
      </c>
      <c r="T4532" t="s">
        <v>42</v>
      </c>
      <c r="U4532" t="s">
        <v>131</v>
      </c>
      <c r="V4532">
        <v>0</v>
      </c>
      <c r="W4532" t="s">
        <v>52615</v>
      </c>
      <c r="X4532" t="s">
        <v>52616</v>
      </c>
      <c r="Y4532" t="s">
        <v>52617</v>
      </c>
      <c r="Z4532" t="s">
        <v>52618</v>
      </c>
      <c r="AA4532" t="s">
        <v>48</v>
      </c>
      <c r="AB4532" t="s">
        <v>52619</v>
      </c>
      <c r="AC4532" t="s">
        <v>52612</v>
      </c>
      <c r="AD4532" t="s">
        <v>31049</v>
      </c>
      <c r="AE4532" t="s">
        <v>52620</v>
      </c>
      <c r="AF4532" t="s">
        <v>52</v>
      </c>
    </row>
    <row r="4533" spans="1:32" x14ac:dyDescent="0.2">
      <c r="A4533" t="str">
        <f t="shared" si="140"/>
        <v>tr|Q2FWW6|Q2FWW6_STAA8</v>
      </c>
      <c r="B4533" t="str">
        <f t="shared" si="141"/>
        <v>B7H15_10790</v>
      </c>
      <c r="C4533" t="s">
        <v>61504</v>
      </c>
      <c r="D4533" t="s">
        <v>30131</v>
      </c>
      <c r="E4533" t="s">
        <v>52621</v>
      </c>
      <c r="F4533" t="s">
        <v>52622</v>
      </c>
      <c r="G4533" t="s">
        <v>31835</v>
      </c>
      <c r="H4533" t="s">
        <v>52623</v>
      </c>
      <c r="I4533" t="s">
        <v>52624</v>
      </c>
      <c r="J4533" t="s">
        <v>30142</v>
      </c>
      <c r="K4533" t="s">
        <v>37</v>
      </c>
      <c r="L4533" t="s">
        <v>21512</v>
      </c>
      <c r="M4533" s="1">
        <v>3.3063700000000001E-90</v>
      </c>
      <c r="N4533" t="s">
        <v>54</v>
      </c>
      <c r="O4533" t="s">
        <v>30182</v>
      </c>
      <c r="P4533" t="s">
        <v>30183</v>
      </c>
      <c r="Q4533" t="s">
        <v>41</v>
      </c>
      <c r="R4533">
        <v>2080651</v>
      </c>
      <c r="S4533">
        <v>2081031</v>
      </c>
      <c r="T4533" t="s">
        <v>42</v>
      </c>
      <c r="U4533" t="s">
        <v>131</v>
      </c>
      <c r="V4533">
        <v>0</v>
      </c>
      <c r="W4533" t="s">
        <v>52625</v>
      </c>
      <c r="X4533" t="s">
        <v>52626</v>
      </c>
      <c r="Y4533" t="s">
        <v>52627</v>
      </c>
      <c r="Z4533" t="s">
        <v>52628</v>
      </c>
      <c r="AA4533" t="s">
        <v>48</v>
      </c>
      <c r="AB4533" t="s">
        <v>52629</v>
      </c>
      <c r="AC4533" t="s">
        <v>52622</v>
      </c>
      <c r="AD4533" t="s">
        <v>31843</v>
      </c>
      <c r="AE4533" t="s">
        <v>52630</v>
      </c>
      <c r="AF4533" t="s">
        <v>52</v>
      </c>
    </row>
    <row r="4534" spans="1:32" x14ac:dyDescent="0.2">
      <c r="A4534" t="str">
        <f t="shared" si="140"/>
        <v>tr|Q2FWW5|Q2FWW5_STAA8</v>
      </c>
      <c r="B4534" t="str">
        <f t="shared" si="141"/>
        <v>B7H15_10795</v>
      </c>
      <c r="C4534" t="s">
        <v>61504</v>
      </c>
      <c r="D4534" t="s">
        <v>30131</v>
      </c>
      <c r="E4534" t="s">
        <v>52631</v>
      </c>
      <c r="F4534" t="s">
        <v>52632</v>
      </c>
      <c r="G4534" t="s">
        <v>181</v>
      </c>
      <c r="H4534" t="s">
        <v>52633</v>
      </c>
      <c r="I4534" t="s">
        <v>52634</v>
      </c>
      <c r="J4534" t="s">
        <v>30142</v>
      </c>
      <c r="K4534" t="s">
        <v>37</v>
      </c>
      <c r="L4534" t="s">
        <v>21523</v>
      </c>
      <c r="M4534" s="1">
        <v>1.3876800000000001E-38</v>
      </c>
      <c r="N4534" t="s">
        <v>54</v>
      </c>
      <c r="O4534" t="s">
        <v>30182</v>
      </c>
      <c r="P4534" t="s">
        <v>30183</v>
      </c>
      <c r="Q4534" t="s">
        <v>41</v>
      </c>
      <c r="R4534">
        <v>2081295</v>
      </c>
      <c r="S4534">
        <v>2081471</v>
      </c>
      <c r="T4534" t="s">
        <v>42</v>
      </c>
      <c r="U4534" t="s">
        <v>131</v>
      </c>
      <c r="V4534">
        <v>0</v>
      </c>
      <c r="W4534" t="s">
        <v>52635</v>
      </c>
      <c r="X4534" t="s">
        <v>52636</v>
      </c>
      <c r="Y4534" t="s">
        <v>52637</v>
      </c>
      <c r="Z4534" t="s">
        <v>52638</v>
      </c>
      <c r="AA4534" t="s">
        <v>48</v>
      </c>
      <c r="AB4534" t="s">
        <v>52639</v>
      </c>
      <c r="AC4534" t="s">
        <v>52632</v>
      </c>
      <c r="AD4534" t="s">
        <v>189</v>
      </c>
      <c r="AE4534" t="s">
        <v>52640</v>
      </c>
      <c r="AF4534" t="s">
        <v>52</v>
      </c>
    </row>
    <row r="4535" spans="1:32" x14ac:dyDescent="0.2">
      <c r="A4535" t="str">
        <f t="shared" si="140"/>
        <v>tr|Q2FWW4|Q2FWW4_STAA8</v>
      </c>
      <c r="B4535" t="str">
        <f t="shared" si="141"/>
        <v>B7H15_10800</v>
      </c>
      <c r="C4535" t="s">
        <v>61504</v>
      </c>
      <c r="D4535" t="s">
        <v>30131</v>
      </c>
      <c r="E4535" t="s">
        <v>52641</v>
      </c>
      <c r="F4535" t="s">
        <v>52642</v>
      </c>
      <c r="G4535" t="s">
        <v>181</v>
      </c>
      <c r="H4535" t="s">
        <v>52643</v>
      </c>
      <c r="I4535" t="s">
        <v>52644</v>
      </c>
      <c r="J4535" t="s">
        <v>30142</v>
      </c>
      <c r="K4535" t="s">
        <v>37</v>
      </c>
      <c r="L4535" t="s">
        <v>52645</v>
      </c>
      <c r="M4535" s="1">
        <v>2.04045E-17</v>
      </c>
      <c r="N4535" t="s">
        <v>54</v>
      </c>
      <c r="O4535" t="s">
        <v>30182</v>
      </c>
      <c r="P4535" t="s">
        <v>30183</v>
      </c>
      <c r="Q4535" t="s">
        <v>41</v>
      </c>
      <c r="R4535">
        <v>2081714</v>
      </c>
      <c r="S4535">
        <v>2081812</v>
      </c>
      <c r="T4535" t="s">
        <v>42</v>
      </c>
      <c r="U4535" t="s">
        <v>131</v>
      </c>
      <c r="V4535">
        <v>0</v>
      </c>
      <c r="W4535" t="s">
        <v>52646</v>
      </c>
      <c r="X4535" t="s">
        <v>52647</v>
      </c>
      <c r="Y4535" t="s">
        <v>52648</v>
      </c>
      <c r="Z4535" t="s">
        <v>52649</v>
      </c>
      <c r="AA4535" t="s">
        <v>48</v>
      </c>
      <c r="AB4535" t="s">
        <v>52650</v>
      </c>
      <c r="AC4535" t="s">
        <v>52642</v>
      </c>
      <c r="AD4535" t="s">
        <v>189</v>
      </c>
      <c r="AE4535" t="s">
        <v>52651</v>
      </c>
      <c r="AF4535" t="s">
        <v>52</v>
      </c>
    </row>
    <row r="4536" spans="1:32" x14ac:dyDescent="0.2">
      <c r="A4536" t="str">
        <f t="shared" si="140"/>
        <v>tr|Q2FWW3|Q2FWW3_STAA8</v>
      </c>
      <c r="B4536" t="str">
        <f t="shared" si="141"/>
        <v>B7H15_10805</v>
      </c>
      <c r="C4536" t="s">
        <v>61504</v>
      </c>
      <c r="D4536" t="s">
        <v>30131</v>
      </c>
      <c r="E4536" t="s">
        <v>52652</v>
      </c>
      <c r="F4536" t="s">
        <v>52653</v>
      </c>
      <c r="G4536" t="s">
        <v>31491</v>
      </c>
      <c r="H4536" t="s">
        <v>52654</v>
      </c>
      <c r="I4536" t="s">
        <v>52655</v>
      </c>
      <c r="J4536" t="s">
        <v>30142</v>
      </c>
      <c r="K4536" t="s">
        <v>37</v>
      </c>
      <c r="L4536" t="s">
        <v>21533</v>
      </c>
      <c r="M4536">
        <v>0</v>
      </c>
      <c r="N4536" t="s">
        <v>54</v>
      </c>
      <c r="O4536" t="s">
        <v>30182</v>
      </c>
      <c r="P4536" t="s">
        <v>30183</v>
      </c>
      <c r="Q4536" t="s">
        <v>41</v>
      </c>
      <c r="R4536">
        <v>2082012</v>
      </c>
      <c r="S4536">
        <v>2083298</v>
      </c>
      <c r="T4536" t="s">
        <v>42</v>
      </c>
      <c r="U4536" t="s">
        <v>43</v>
      </c>
      <c r="V4536">
        <v>0</v>
      </c>
      <c r="W4536" t="s">
        <v>52656</v>
      </c>
      <c r="X4536" t="s">
        <v>52657</v>
      </c>
      <c r="Y4536" t="s">
        <v>52658</v>
      </c>
      <c r="Z4536" t="s">
        <v>52659</v>
      </c>
      <c r="AA4536" t="s">
        <v>48</v>
      </c>
      <c r="AB4536" t="s">
        <v>52660</v>
      </c>
      <c r="AC4536" t="s">
        <v>52653</v>
      </c>
      <c r="AD4536" t="s">
        <v>31500</v>
      </c>
      <c r="AE4536" t="s">
        <v>52661</v>
      </c>
      <c r="AF4536" t="s">
        <v>52</v>
      </c>
    </row>
    <row r="4537" spans="1:32" x14ac:dyDescent="0.2">
      <c r="A4537" t="str">
        <f t="shared" si="140"/>
        <v>tr|Q2FWW2|Q2FWW2_STAA8</v>
      </c>
      <c r="B4537" t="str">
        <f t="shared" si="141"/>
        <v>B7H15_10810</v>
      </c>
      <c r="C4537" t="s">
        <v>61504</v>
      </c>
      <c r="D4537" t="s">
        <v>30131</v>
      </c>
      <c r="E4537" t="s">
        <v>52662</v>
      </c>
      <c r="F4537" t="s">
        <v>52663</v>
      </c>
      <c r="G4537" t="s">
        <v>40763</v>
      </c>
      <c r="H4537" t="s">
        <v>52664</v>
      </c>
      <c r="I4537" t="s">
        <v>52665</v>
      </c>
      <c r="J4537" t="s">
        <v>30142</v>
      </c>
      <c r="K4537" t="s">
        <v>37</v>
      </c>
      <c r="L4537" t="s">
        <v>21544</v>
      </c>
      <c r="M4537" s="1">
        <v>1.52585E-66</v>
      </c>
      <c r="N4537" t="s">
        <v>54</v>
      </c>
      <c r="O4537" t="s">
        <v>30182</v>
      </c>
      <c r="P4537" t="s">
        <v>30183</v>
      </c>
      <c r="Q4537" t="s">
        <v>41</v>
      </c>
      <c r="R4537">
        <v>2083622</v>
      </c>
      <c r="S4537">
        <v>2083912</v>
      </c>
      <c r="T4537" t="s">
        <v>42</v>
      </c>
      <c r="U4537" t="s">
        <v>131</v>
      </c>
      <c r="V4537">
        <v>0</v>
      </c>
      <c r="W4537" t="s">
        <v>52666</v>
      </c>
      <c r="X4537" t="s">
        <v>52667</v>
      </c>
      <c r="Y4537" t="s">
        <v>52668</v>
      </c>
      <c r="Z4537" t="s">
        <v>52669</v>
      </c>
      <c r="AA4537" t="s">
        <v>48</v>
      </c>
      <c r="AB4537" t="s">
        <v>52670</v>
      </c>
      <c r="AC4537" t="s">
        <v>52663</v>
      </c>
      <c r="AD4537" t="s">
        <v>40771</v>
      </c>
      <c r="AE4537" t="s">
        <v>52671</v>
      </c>
      <c r="AF4537" t="s">
        <v>52</v>
      </c>
    </row>
    <row r="4538" spans="1:32" x14ac:dyDescent="0.2">
      <c r="A4538" t="str">
        <f t="shared" si="140"/>
        <v>tr|Q2FWW1|Q2FWW1_STAA8</v>
      </c>
      <c r="B4538" t="str">
        <f t="shared" si="141"/>
        <v>B7H15_10815</v>
      </c>
      <c r="C4538" t="s">
        <v>61504</v>
      </c>
      <c r="D4538" t="s">
        <v>30131</v>
      </c>
      <c r="E4538" t="s">
        <v>52672</v>
      </c>
      <c r="F4538" t="s">
        <v>52673</v>
      </c>
      <c r="G4538" t="s">
        <v>40763</v>
      </c>
      <c r="H4538" t="s">
        <v>52674</v>
      </c>
      <c r="I4538" t="s">
        <v>52675</v>
      </c>
      <c r="J4538" t="s">
        <v>30142</v>
      </c>
      <c r="K4538" t="s">
        <v>37</v>
      </c>
      <c r="L4538" t="s">
        <v>21555</v>
      </c>
      <c r="M4538">
        <v>0</v>
      </c>
      <c r="N4538" t="s">
        <v>54</v>
      </c>
      <c r="O4538" t="s">
        <v>30182</v>
      </c>
      <c r="P4538" t="s">
        <v>30183</v>
      </c>
      <c r="Q4538" t="s">
        <v>41</v>
      </c>
      <c r="R4538">
        <v>2083923</v>
      </c>
      <c r="S4538">
        <v>2085677</v>
      </c>
      <c r="T4538" t="s">
        <v>42</v>
      </c>
      <c r="U4538" t="s">
        <v>131</v>
      </c>
      <c r="V4538">
        <v>0</v>
      </c>
      <c r="W4538" t="s">
        <v>52676</v>
      </c>
      <c r="X4538" t="s">
        <v>52677</v>
      </c>
      <c r="Y4538" t="s">
        <v>52678</v>
      </c>
      <c r="Z4538" t="s">
        <v>52679</v>
      </c>
      <c r="AA4538" t="s">
        <v>48</v>
      </c>
      <c r="AB4538" t="s">
        <v>52680</v>
      </c>
      <c r="AC4538" t="s">
        <v>52673</v>
      </c>
      <c r="AD4538" t="s">
        <v>40771</v>
      </c>
      <c r="AE4538" t="s">
        <v>52681</v>
      </c>
      <c r="AF4538" t="s">
        <v>52</v>
      </c>
    </row>
    <row r="4539" spans="1:32" x14ac:dyDescent="0.2">
      <c r="A4539" t="str">
        <f t="shared" si="140"/>
        <v>sp|Q2FWP1|PHLC_STAA8</v>
      </c>
      <c r="B4539" t="str">
        <f t="shared" si="141"/>
        <v>B7H15_10820</v>
      </c>
      <c r="C4539" t="s">
        <v>61504</v>
      </c>
      <c r="D4539" t="s">
        <v>30131</v>
      </c>
      <c r="E4539" t="s">
        <v>52682</v>
      </c>
      <c r="F4539" t="s">
        <v>52683</v>
      </c>
      <c r="G4539" t="s">
        <v>181</v>
      </c>
      <c r="H4539" t="s">
        <v>52684</v>
      </c>
      <c r="I4539" t="s">
        <v>52685</v>
      </c>
      <c r="J4539" t="s">
        <v>30142</v>
      </c>
      <c r="K4539" t="s">
        <v>37</v>
      </c>
      <c r="L4539" t="s">
        <v>52686</v>
      </c>
      <c r="M4539" s="1">
        <v>4.3830400000000001E-36</v>
      </c>
      <c r="N4539" t="s">
        <v>54</v>
      </c>
      <c r="O4539" t="s">
        <v>30182</v>
      </c>
      <c r="P4539" t="s">
        <v>30183</v>
      </c>
      <c r="Q4539" t="s">
        <v>41</v>
      </c>
      <c r="R4539">
        <v>2086063</v>
      </c>
      <c r="S4539">
        <v>2086263</v>
      </c>
      <c r="T4539" t="s">
        <v>42</v>
      </c>
      <c r="U4539" t="s">
        <v>43</v>
      </c>
      <c r="V4539">
        <v>0</v>
      </c>
      <c r="W4539" t="s">
        <v>52687</v>
      </c>
      <c r="X4539" t="s">
        <v>52688</v>
      </c>
      <c r="Y4539" t="s">
        <v>52689</v>
      </c>
      <c r="Z4539" t="s">
        <v>52690</v>
      </c>
      <c r="AA4539" t="s">
        <v>48</v>
      </c>
      <c r="AB4539" t="s">
        <v>52691</v>
      </c>
      <c r="AC4539" t="s">
        <v>52683</v>
      </c>
      <c r="AD4539" t="s">
        <v>189</v>
      </c>
      <c r="AE4539" t="s">
        <v>52692</v>
      </c>
      <c r="AF4539" t="s">
        <v>52</v>
      </c>
    </row>
    <row r="4540" spans="1:32" x14ac:dyDescent="0.2">
      <c r="A4540" t="str">
        <f t="shared" si="140"/>
        <v>tr|Q2FWV9|Q2FWV9_STAA8</v>
      </c>
      <c r="B4540" t="str">
        <f t="shared" si="141"/>
        <v>B7H15_10825</v>
      </c>
      <c r="C4540" t="s">
        <v>61504</v>
      </c>
      <c r="D4540" t="s">
        <v>30131</v>
      </c>
      <c r="E4540" t="s">
        <v>52693</v>
      </c>
      <c r="F4540" t="s">
        <v>52694</v>
      </c>
      <c r="G4540" t="s">
        <v>181</v>
      </c>
      <c r="H4540" t="s">
        <v>52695</v>
      </c>
      <c r="I4540" t="s">
        <v>52696</v>
      </c>
      <c r="J4540" t="s">
        <v>30142</v>
      </c>
      <c r="K4540" t="s">
        <v>37</v>
      </c>
      <c r="L4540" t="s">
        <v>52697</v>
      </c>
      <c r="M4540" s="1">
        <v>1.3460400000000001E-38</v>
      </c>
      <c r="N4540" t="s">
        <v>54</v>
      </c>
      <c r="O4540" t="s">
        <v>30182</v>
      </c>
      <c r="P4540" t="s">
        <v>30183</v>
      </c>
      <c r="Q4540" t="s">
        <v>41</v>
      </c>
      <c r="R4540">
        <v>2086635</v>
      </c>
      <c r="S4540">
        <v>2086814</v>
      </c>
      <c r="T4540" t="s">
        <v>42</v>
      </c>
      <c r="U4540" t="s">
        <v>43</v>
      </c>
      <c r="V4540">
        <v>0</v>
      </c>
      <c r="W4540" t="s">
        <v>52698</v>
      </c>
      <c r="X4540" t="s">
        <v>52699</v>
      </c>
      <c r="Y4540" t="s">
        <v>52700</v>
      </c>
      <c r="Z4540" t="s">
        <v>52701</v>
      </c>
      <c r="AA4540" t="s">
        <v>48</v>
      </c>
      <c r="AB4540" t="s">
        <v>52702</v>
      </c>
      <c r="AC4540" t="s">
        <v>52694</v>
      </c>
      <c r="AD4540" t="s">
        <v>189</v>
      </c>
      <c r="AE4540" t="s">
        <v>52703</v>
      </c>
      <c r="AF4540" t="s">
        <v>52</v>
      </c>
    </row>
    <row r="4541" spans="1:32" x14ac:dyDescent="0.2">
      <c r="A4541" t="str">
        <f t="shared" si="140"/>
        <v>NO_HITorNOT_confident</v>
      </c>
      <c r="B4541" t="str">
        <f t="shared" si="141"/>
        <v>B7H15_10830</v>
      </c>
      <c r="C4541" t="s">
        <v>61504</v>
      </c>
      <c r="D4541" t="s">
        <v>30131</v>
      </c>
      <c r="E4541" t="s">
        <v>52704</v>
      </c>
      <c r="F4541" t="s">
        <v>52705</v>
      </c>
      <c r="G4541" t="s">
        <v>181</v>
      </c>
      <c r="H4541" t="s">
        <v>52706</v>
      </c>
      <c r="I4541" t="s">
        <v>52707</v>
      </c>
      <c r="J4541" t="s">
        <v>30142</v>
      </c>
      <c r="K4541" t="s">
        <v>37</v>
      </c>
      <c r="L4541" t="s">
        <v>22415</v>
      </c>
      <c r="M4541">
        <v>0.25129800000000002</v>
      </c>
      <c r="N4541" t="s">
        <v>54</v>
      </c>
      <c r="O4541" t="s">
        <v>30182</v>
      </c>
      <c r="P4541" t="s">
        <v>30183</v>
      </c>
      <c r="Q4541" t="s">
        <v>41</v>
      </c>
      <c r="R4541">
        <v>2086838</v>
      </c>
      <c r="S4541">
        <v>2087146</v>
      </c>
      <c r="T4541" t="s">
        <v>42</v>
      </c>
      <c r="U4541" t="s">
        <v>43</v>
      </c>
      <c r="V4541">
        <v>0</v>
      </c>
      <c r="W4541" t="s">
        <v>52708</v>
      </c>
      <c r="X4541" t="s">
        <v>52709</v>
      </c>
      <c r="Y4541" t="s">
        <v>52710</v>
      </c>
      <c r="Z4541" t="s">
        <v>52711</v>
      </c>
      <c r="AA4541" t="s">
        <v>48</v>
      </c>
      <c r="AB4541" t="s">
        <v>52712</v>
      </c>
      <c r="AC4541" t="s">
        <v>52705</v>
      </c>
      <c r="AD4541" t="s">
        <v>189</v>
      </c>
      <c r="AE4541" t="s">
        <v>52713</v>
      </c>
      <c r="AF4541" t="s">
        <v>52</v>
      </c>
    </row>
    <row r="4542" spans="1:32" x14ac:dyDescent="0.2">
      <c r="A4542" t="str">
        <f t="shared" si="140"/>
        <v>tr|Q2FWV7|Q2FWV7_STAA8</v>
      </c>
      <c r="B4542" t="str">
        <f t="shared" si="141"/>
        <v>B7H15_10835</v>
      </c>
      <c r="C4542" t="s">
        <v>61504</v>
      </c>
      <c r="D4542" t="s">
        <v>30131</v>
      </c>
      <c r="E4542" t="s">
        <v>52714</v>
      </c>
      <c r="F4542" t="s">
        <v>52715</v>
      </c>
      <c r="G4542" t="s">
        <v>181</v>
      </c>
      <c r="H4542" t="s">
        <v>52716</v>
      </c>
      <c r="I4542" t="s">
        <v>52717</v>
      </c>
      <c r="J4542" t="s">
        <v>30142</v>
      </c>
      <c r="K4542" t="s">
        <v>37</v>
      </c>
      <c r="L4542" t="s">
        <v>52718</v>
      </c>
      <c r="M4542" s="1">
        <v>2.9708500000000002E-54</v>
      </c>
      <c r="N4542" t="s">
        <v>54</v>
      </c>
      <c r="O4542" t="s">
        <v>30182</v>
      </c>
      <c r="P4542" t="s">
        <v>30183</v>
      </c>
      <c r="Q4542" t="s">
        <v>41</v>
      </c>
      <c r="R4542">
        <v>2087125</v>
      </c>
      <c r="S4542">
        <v>2087385</v>
      </c>
      <c r="T4542" t="s">
        <v>42</v>
      </c>
      <c r="U4542" t="s">
        <v>43</v>
      </c>
      <c r="V4542">
        <v>0</v>
      </c>
      <c r="W4542" t="s">
        <v>52719</v>
      </c>
      <c r="X4542" t="s">
        <v>52720</v>
      </c>
      <c r="Y4542" t="s">
        <v>52721</v>
      </c>
      <c r="Z4542" t="s">
        <v>52722</v>
      </c>
      <c r="AA4542" t="s">
        <v>48</v>
      </c>
      <c r="AB4542" t="s">
        <v>52723</v>
      </c>
      <c r="AC4542" t="s">
        <v>52715</v>
      </c>
      <c r="AD4542" t="s">
        <v>189</v>
      </c>
      <c r="AE4542" t="s">
        <v>52724</v>
      </c>
      <c r="AF4542" t="s">
        <v>52</v>
      </c>
    </row>
    <row r="4543" spans="1:32" x14ac:dyDescent="0.2">
      <c r="A4543" t="str">
        <f t="shared" si="140"/>
        <v>sp|Q2FWV6|SCIN_STAA8</v>
      </c>
      <c r="B4543" t="str">
        <f t="shared" si="141"/>
        <v>B7H15_10840</v>
      </c>
      <c r="C4543" t="s">
        <v>61504</v>
      </c>
      <c r="D4543" t="s">
        <v>30131</v>
      </c>
      <c r="E4543" t="s">
        <v>52725</v>
      </c>
      <c r="F4543" t="s">
        <v>52726</v>
      </c>
      <c r="G4543" t="s">
        <v>52727</v>
      </c>
      <c r="H4543" t="s">
        <v>52728</v>
      </c>
      <c r="I4543" t="s">
        <v>52729</v>
      </c>
      <c r="J4543" t="s">
        <v>30142</v>
      </c>
      <c r="K4543" t="s">
        <v>37</v>
      </c>
      <c r="L4543" t="s">
        <v>7075</v>
      </c>
      <c r="M4543" s="1">
        <v>4.2992299999999999E-79</v>
      </c>
      <c r="N4543" t="s">
        <v>54</v>
      </c>
      <c r="O4543" t="s">
        <v>30182</v>
      </c>
      <c r="P4543" t="s">
        <v>30183</v>
      </c>
      <c r="Q4543" t="s">
        <v>41</v>
      </c>
      <c r="R4543">
        <v>2087438</v>
      </c>
      <c r="S4543">
        <v>2087788</v>
      </c>
      <c r="T4543" t="s">
        <v>42</v>
      </c>
      <c r="U4543" t="s">
        <v>131</v>
      </c>
      <c r="V4543">
        <v>0</v>
      </c>
      <c r="W4543" t="s">
        <v>52730</v>
      </c>
      <c r="X4543" t="s">
        <v>52731</v>
      </c>
      <c r="Y4543" t="s">
        <v>52732</v>
      </c>
      <c r="Z4543" t="s">
        <v>52733</v>
      </c>
      <c r="AA4543" t="s">
        <v>48</v>
      </c>
      <c r="AB4543" t="s">
        <v>52734</v>
      </c>
      <c r="AC4543" t="s">
        <v>52726</v>
      </c>
      <c r="AD4543" t="s">
        <v>52735</v>
      </c>
      <c r="AE4543" t="s">
        <v>52736</v>
      </c>
      <c r="AF4543" t="s">
        <v>52</v>
      </c>
    </row>
    <row r="4544" spans="1:32" x14ac:dyDescent="0.2">
      <c r="A4544" t="str">
        <f t="shared" si="140"/>
        <v>sp|Q2FWV5|CHIPS_STAA8</v>
      </c>
      <c r="B4544" t="str">
        <f t="shared" si="141"/>
        <v>B7H15_10845</v>
      </c>
      <c r="C4544" t="s">
        <v>61504</v>
      </c>
      <c r="D4544" t="s">
        <v>30131</v>
      </c>
      <c r="E4544" t="s">
        <v>52737</v>
      </c>
      <c r="F4544" t="s">
        <v>52738</v>
      </c>
      <c r="G4544" t="s">
        <v>52739</v>
      </c>
      <c r="H4544" t="s">
        <v>52740</v>
      </c>
      <c r="I4544" t="s">
        <v>52741</v>
      </c>
      <c r="J4544" t="s">
        <v>30142</v>
      </c>
      <c r="K4544" t="s">
        <v>37</v>
      </c>
      <c r="L4544" t="s">
        <v>52742</v>
      </c>
      <c r="M4544" s="1">
        <v>1.3411E-106</v>
      </c>
      <c r="N4544" t="s">
        <v>54</v>
      </c>
      <c r="O4544" t="s">
        <v>54</v>
      </c>
      <c r="P4544" t="s">
        <v>54</v>
      </c>
      <c r="Q4544" t="s">
        <v>30143</v>
      </c>
      <c r="R4544" t="s">
        <v>54</v>
      </c>
      <c r="S4544" t="s">
        <v>54</v>
      </c>
      <c r="T4544" t="s">
        <v>54</v>
      </c>
      <c r="U4544" t="s">
        <v>54</v>
      </c>
      <c r="V4544" t="s">
        <v>54</v>
      </c>
      <c r="W4544" t="s">
        <v>54</v>
      </c>
      <c r="X4544" t="s">
        <v>54</v>
      </c>
      <c r="Y4544" t="s">
        <v>54</v>
      </c>
      <c r="Z4544" t="s">
        <v>54</v>
      </c>
      <c r="AA4544" t="s">
        <v>54</v>
      </c>
      <c r="AB4544" t="s">
        <v>54</v>
      </c>
      <c r="AC4544" t="s">
        <v>54</v>
      </c>
      <c r="AD4544" t="s">
        <v>54</v>
      </c>
      <c r="AE4544" t="s">
        <v>54</v>
      </c>
      <c r="AF4544" t="s">
        <v>54</v>
      </c>
    </row>
    <row r="4545" spans="1:32" x14ac:dyDescent="0.2">
      <c r="A4545" t="str">
        <f t="shared" si="140"/>
        <v>tr|Q2FWV4|Q2FWV4_STAA8</v>
      </c>
      <c r="B4545" t="str">
        <f t="shared" si="141"/>
        <v>B7H15_10850</v>
      </c>
      <c r="C4545" t="s">
        <v>61504</v>
      </c>
      <c r="D4545" t="s">
        <v>30131</v>
      </c>
      <c r="E4545" t="s">
        <v>52743</v>
      </c>
      <c r="F4545" t="s">
        <v>52744</v>
      </c>
      <c r="G4545" t="s">
        <v>52745</v>
      </c>
      <c r="H4545" t="s">
        <v>52746</v>
      </c>
      <c r="I4545" t="s">
        <v>52747</v>
      </c>
      <c r="J4545" t="s">
        <v>30142</v>
      </c>
      <c r="K4545" t="s">
        <v>37</v>
      </c>
      <c r="L4545" t="s">
        <v>52748</v>
      </c>
      <c r="M4545" s="1">
        <v>5.3005900000000004E-69</v>
      </c>
      <c r="N4545" t="s">
        <v>54</v>
      </c>
      <c r="O4545" t="s">
        <v>30182</v>
      </c>
      <c r="P4545" t="s">
        <v>30183</v>
      </c>
      <c r="Q4545" t="s">
        <v>41</v>
      </c>
      <c r="R4545">
        <v>2089017</v>
      </c>
      <c r="S4545">
        <v>2089313</v>
      </c>
      <c r="T4545" t="s">
        <v>42</v>
      </c>
      <c r="U4545" t="s">
        <v>131</v>
      </c>
      <c r="V4545">
        <v>0</v>
      </c>
      <c r="W4545" t="s">
        <v>52749</v>
      </c>
      <c r="X4545" t="s">
        <v>52750</v>
      </c>
      <c r="Y4545" t="s">
        <v>52751</v>
      </c>
      <c r="Z4545" t="s">
        <v>52752</v>
      </c>
      <c r="AA4545" t="s">
        <v>48</v>
      </c>
      <c r="AB4545" t="s">
        <v>52753</v>
      </c>
      <c r="AC4545" t="s">
        <v>52744</v>
      </c>
      <c r="AD4545" t="s">
        <v>52754</v>
      </c>
      <c r="AE4545" t="s">
        <v>52755</v>
      </c>
      <c r="AF4545" t="s">
        <v>52</v>
      </c>
    </row>
    <row r="4546" spans="1:32" x14ac:dyDescent="0.2">
      <c r="A4546" t="str">
        <f t="shared" si="140"/>
        <v>NO_HITorNOT_confident</v>
      </c>
      <c r="B4546" t="str">
        <f t="shared" si="141"/>
        <v>B7H15_10855</v>
      </c>
      <c r="C4546" t="s">
        <v>61504</v>
      </c>
      <c r="D4546" t="s">
        <v>30131</v>
      </c>
      <c r="E4546" t="s">
        <v>52756</v>
      </c>
      <c r="F4546" t="s">
        <v>52757</v>
      </c>
      <c r="G4546" t="s">
        <v>46817</v>
      </c>
      <c r="H4546" t="s">
        <v>52758</v>
      </c>
      <c r="I4546" t="s">
        <v>52759</v>
      </c>
      <c r="J4546" t="s">
        <v>30142</v>
      </c>
      <c r="K4546" t="s">
        <v>37</v>
      </c>
      <c r="L4546" t="s">
        <v>1526</v>
      </c>
      <c r="M4546">
        <v>0.493006</v>
      </c>
      <c r="N4546" t="s">
        <v>54</v>
      </c>
      <c r="O4546" t="s">
        <v>30182</v>
      </c>
      <c r="P4546" t="s">
        <v>30183</v>
      </c>
      <c r="Q4546" t="s">
        <v>41</v>
      </c>
      <c r="R4546">
        <v>2089220</v>
      </c>
      <c r="S4546">
        <v>2089474</v>
      </c>
      <c r="T4546" t="s">
        <v>42</v>
      </c>
      <c r="U4546" t="s">
        <v>131</v>
      </c>
      <c r="V4546">
        <v>0</v>
      </c>
      <c r="W4546" t="s">
        <v>52760</v>
      </c>
      <c r="X4546" t="s">
        <v>52761</v>
      </c>
      <c r="Y4546" t="s">
        <v>52762</v>
      </c>
      <c r="Z4546" t="s">
        <v>52763</v>
      </c>
      <c r="AA4546" t="s">
        <v>48</v>
      </c>
      <c r="AB4546" t="s">
        <v>52764</v>
      </c>
      <c r="AC4546" t="s">
        <v>52757</v>
      </c>
      <c r="AD4546" t="s">
        <v>46826</v>
      </c>
      <c r="AE4546" t="s">
        <v>52765</v>
      </c>
      <c r="AF4546" t="s">
        <v>52</v>
      </c>
    </row>
    <row r="4547" spans="1:32" x14ac:dyDescent="0.2">
      <c r="A4547" t="str">
        <f t="shared" si="140"/>
        <v>NO_HITorNOT_confident</v>
      </c>
      <c r="B4547" t="str">
        <f t="shared" si="141"/>
        <v>B7H15_10860</v>
      </c>
      <c r="C4547" t="s">
        <v>61504</v>
      </c>
      <c r="D4547" t="s">
        <v>30131</v>
      </c>
      <c r="E4547" t="s">
        <v>52766</v>
      </c>
      <c r="F4547" t="s">
        <v>52767</v>
      </c>
      <c r="G4547" t="s">
        <v>46817</v>
      </c>
      <c r="H4547" t="s">
        <v>52768</v>
      </c>
      <c r="I4547" t="s">
        <v>52769</v>
      </c>
      <c r="J4547" t="s">
        <v>30421</v>
      </c>
      <c r="K4547" t="s">
        <v>54</v>
      </c>
      <c r="L4547" t="s">
        <v>54</v>
      </c>
      <c r="M4547" t="s">
        <v>54</v>
      </c>
      <c r="N4547" t="s">
        <v>54</v>
      </c>
      <c r="O4547" t="s">
        <v>30182</v>
      </c>
      <c r="P4547" t="s">
        <v>30183</v>
      </c>
      <c r="Q4547" t="s">
        <v>41</v>
      </c>
      <c r="R4547">
        <v>2089401</v>
      </c>
      <c r="S4547">
        <v>2089556</v>
      </c>
      <c r="T4547" t="s">
        <v>42</v>
      </c>
      <c r="U4547" t="s">
        <v>43</v>
      </c>
      <c r="V4547">
        <v>0</v>
      </c>
      <c r="W4547" t="s">
        <v>52770</v>
      </c>
      <c r="X4547" t="s">
        <v>52771</v>
      </c>
      <c r="Y4547" t="s">
        <v>52772</v>
      </c>
      <c r="Z4547" t="s">
        <v>52773</v>
      </c>
      <c r="AA4547" t="s">
        <v>48</v>
      </c>
      <c r="AB4547" t="s">
        <v>52774</v>
      </c>
      <c r="AC4547" t="s">
        <v>52767</v>
      </c>
      <c r="AD4547" t="s">
        <v>46826</v>
      </c>
      <c r="AE4547" t="s">
        <v>52775</v>
      </c>
      <c r="AF4547" t="s">
        <v>52</v>
      </c>
    </row>
    <row r="4548" spans="1:32" x14ac:dyDescent="0.2">
      <c r="A4548" t="str">
        <f t="shared" si="140"/>
        <v>tr|Q2FYD9|Q2FYD9_STAA8</v>
      </c>
      <c r="B4548" t="str">
        <f t="shared" si="141"/>
        <v>B7H15_10865</v>
      </c>
      <c r="C4548" t="s">
        <v>61504</v>
      </c>
      <c r="D4548" t="s">
        <v>30131</v>
      </c>
      <c r="E4548" t="s">
        <v>52776</v>
      </c>
      <c r="F4548" t="s">
        <v>52777</v>
      </c>
      <c r="G4548" t="s">
        <v>181</v>
      </c>
      <c r="H4548" t="s">
        <v>30625</v>
      </c>
      <c r="I4548" t="s">
        <v>52778</v>
      </c>
      <c r="J4548" t="s">
        <v>30142</v>
      </c>
      <c r="K4548" t="s">
        <v>37</v>
      </c>
      <c r="L4548" t="s">
        <v>52779</v>
      </c>
      <c r="M4548" s="1">
        <v>6.8982700000000003E-21</v>
      </c>
      <c r="N4548" t="s">
        <v>54</v>
      </c>
      <c r="O4548" t="s">
        <v>54</v>
      </c>
      <c r="P4548" t="s">
        <v>54</v>
      </c>
      <c r="Q4548" t="s">
        <v>30143</v>
      </c>
      <c r="R4548" t="s">
        <v>54</v>
      </c>
      <c r="S4548" t="s">
        <v>54</v>
      </c>
      <c r="T4548" t="s">
        <v>54</v>
      </c>
      <c r="U4548" t="s">
        <v>54</v>
      </c>
      <c r="V4548" t="s">
        <v>54</v>
      </c>
      <c r="W4548" t="s">
        <v>54</v>
      </c>
      <c r="X4548" t="s">
        <v>54</v>
      </c>
      <c r="Y4548" t="s">
        <v>54</v>
      </c>
      <c r="Z4548" t="s">
        <v>54</v>
      </c>
      <c r="AA4548" t="s">
        <v>54</v>
      </c>
      <c r="AB4548" t="s">
        <v>54</v>
      </c>
      <c r="AC4548" t="s">
        <v>54</v>
      </c>
      <c r="AD4548" t="s">
        <v>54</v>
      </c>
      <c r="AE4548" t="s">
        <v>54</v>
      </c>
      <c r="AF4548" t="s">
        <v>54</v>
      </c>
    </row>
    <row r="4549" spans="1:32" x14ac:dyDescent="0.2">
      <c r="A4549" t="str">
        <f t="shared" si="140"/>
        <v>tr|Q2FWV3|Q2FWV3_STAA8</v>
      </c>
      <c r="B4549" t="str">
        <f t="shared" si="141"/>
        <v>B7H15_10870</v>
      </c>
      <c r="C4549" t="s">
        <v>61504</v>
      </c>
      <c r="D4549" t="s">
        <v>30131</v>
      </c>
      <c r="E4549" t="s">
        <v>52780</v>
      </c>
      <c r="F4549" t="s">
        <v>52781</v>
      </c>
      <c r="G4549" t="s">
        <v>52782</v>
      </c>
      <c r="H4549" t="s">
        <v>52783</v>
      </c>
      <c r="I4549" t="s">
        <v>52784</v>
      </c>
      <c r="J4549" t="s">
        <v>30142</v>
      </c>
      <c r="K4549" t="s">
        <v>37</v>
      </c>
      <c r="L4549" t="s">
        <v>7061</v>
      </c>
      <c r="M4549" s="1">
        <v>1.03689E-116</v>
      </c>
      <c r="N4549" t="s">
        <v>54</v>
      </c>
      <c r="O4549" t="s">
        <v>30182</v>
      </c>
      <c r="P4549" t="s">
        <v>30183</v>
      </c>
      <c r="Q4549" t="s">
        <v>41</v>
      </c>
      <c r="R4549">
        <v>2090002</v>
      </c>
      <c r="S4549">
        <v>2090493</v>
      </c>
      <c r="T4549" t="s">
        <v>42</v>
      </c>
      <c r="U4549" t="s">
        <v>131</v>
      </c>
      <c r="V4549">
        <v>0</v>
      </c>
      <c r="W4549" t="s">
        <v>52785</v>
      </c>
      <c r="X4549" t="s">
        <v>52786</v>
      </c>
      <c r="Y4549" t="s">
        <v>52787</v>
      </c>
      <c r="Z4549" t="s">
        <v>52788</v>
      </c>
      <c r="AA4549" t="s">
        <v>48</v>
      </c>
      <c r="AB4549" t="s">
        <v>52789</v>
      </c>
      <c r="AC4549" t="s">
        <v>52781</v>
      </c>
      <c r="AD4549" t="s">
        <v>52790</v>
      </c>
      <c r="AE4549" t="s">
        <v>52791</v>
      </c>
      <c r="AF4549" t="s">
        <v>52</v>
      </c>
    </row>
    <row r="4550" spans="1:32" x14ac:dyDescent="0.2">
      <c r="A4550" t="str">
        <f t="shared" ref="A4550:A4613" si="142">IF(M4550&lt;$D$3,L4550,"NO_HITorNOT_confident")</f>
        <v>tr|Q2FWV2|Q2FWV2_STAA8</v>
      </c>
      <c r="B4550" t="str">
        <f t="shared" ref="B4550:B4613" si="143">F4550</f>
        <v>B7H15_10875</v>
      </c>
      <c r="C4550" t="s">
        <v>61504</v>
      </c>
      <c r="D4550" t="s">
        <v>30131</v>
      </c>
      <c r="E4550" t="s">
        <v>52792</v>
      </c>
      <c r="F4550" t="s">
        <v>52793</v>
      </c>
      <c r="G4550" t="s">
        <v>46817</v>
      </c>
      <c r="H4550" t="s">
        <v>52794</v>
      </c>
      <c r="I4550" t="s">
        <v>52795</v>
      </c>
      <c r="J4550" t="s">
        <v>30142</v>
      </c>
      <c r="K4550" t="s">
        <v>37</v>
      </c>
      <c r="L4550" t="s">
        <v>7049</v>
      </c>
      <c r="M4550">
        <v>0</v>
      </c>
      <c r="N4550" t="s">
        <v>54</v>
      </c>
      <c r="O4550" t="s">
        <v>30182</v>
      </c>
      <c r="P4550" t="s">
        <v>30183</v>
      </c>
      <c r="Q4550" t="s">
        <v>41</v>
      </c>
      <c r="R4550">
        <v>2090684</v>
      </c>
      <c r="S4550">
        <v>2091439</v>
      </c>
      <c r="T4550" t="s">
        <v>42</v>
      </c>
      <c r="U4550" t="s">
        <v>131</v>
      </c>
      <c r="V4550">
        <v>0</v>
      </c>
      <c r="W4550" t="s">
        <v>52796</v>
      </c>
      <c r="X4550" t="s">
        <v>52797</v>
      </c>
      <c r="Y4550" t="s">
        <v>52798</v>
      </c>
      <c r="Z4550" t="s">
        <v>52799</v>
      </c>
      <c r="AA4550" t="s">
        <v>48</v>
      </c>
      <c r="AB4550" t="s">
        <v>52800</v>
      </c>
      <c r="AC4550" t="s">
        <v>52793</v>
      </c>
      <c r="AD4550" t="s">
        <v>46826</v>
      </c>
      <c r="AE4550" t="s">
        <v>52801</v>
      </c>
      <c r="AF4550" t="s">
        <v>52</v>
      </c>
    </row>
    <row r="4551" spans="1:32" x14ac:dyDescent="0.2">
      <c r="A4551" t="str">
        <f t="shared" si="142"/>
        <v>tr|Q2FWV1|Q2FWV1_STAA8</v>
      </c>
      <c r="B4551" t="str">
        <f t="shared" si="143"/>
        <v>B7H15_10880</v>
      </c>
      <c r="C4551" t="s">
        <v>61504</v>
      </c>
      <c r="D4551" t="s">
        <v>30131</v>
      </c>
      <c r="E4551" t="s">
        <v>52802</v>
      </c>
      <c r="F4551" t="s">
        <v>52803</v>
      </c>
      <c r="G4551" t="s">
        <v>46830</v>
      </c>
      <c r="H4551" t="s">
        <v>52804</v>
      </c>
      <c r="I4551" t="s">
        <v>52805</v>
      </c>
      <c r="J4551" t="s">
        <v>30142</v>
      </c>
      <c r="K4551" t="s">
        <v>37</v>
      </c>
      <c r="L4551" t="s">
        <v>7037</v>
      </c>
      <c r="M4551" s="1">
        <v>3.0036900000000002E-60</v>
      </c>
      <c r="N4551" t="s">
        <v>54</v>
      </c>
      <c r="O4551" t="s">
        <v>30182</v>
      </c>
      <c r="P4551" t="s">
        <v>30183</v>
      </c>
      <c r="Q4551" t="s">
        <v>41</v>
      </c>
      <c r="R4551">
        <v>2091451</v>
      </c>
      <c r="S4551">
        <v>2091705</v>
      </c>
      <c r="T4551" t="s">
        <v>42</v>
      </c>
      <c r="U4551" t="s">
        <v>131</v>
      </c>
      <c r="V4551">
        <v>0</v>
      </c>
      <c r="W4551" t="s">
        <v>52806</v>
      </c>
      <c r="X4551" t="s">
        <v>52807</v>
      </c>
      <c r="Y4551" t="s">
        <v>52808</v>
      </c>
      <c r="Z4551" t="s">
        <v>52809</v>
      </c>
      <c r="AA4551" t="s">
        <v>48</v>
      </c>
      <c r="AB4551" t="s">
        <v>52810</v>
      </c>
      <c r="AC4551" t="s">
        <v>52803</v>
      </c>
      <c r="AD4551" t="s">
        <v>46839</v>
      </c>
      <c r="AE4551" t="s">
        <v>52811</v>
      </c>
      <c r="AF4551" t="s">
        <v>52</v>
      </c>
    </row>
    <row r="4552" spans="1:32" x14ac:dyDescent="0.2">
      <c r="A4552" t="str">
        <f t="shared" si="142"/>
        <v>tr|Q2FWV0|Q2FWV0_STAA8</v>
      </c>
      <c r="B4552" t="str">
        <f t="shared" si="143"/>
        <v>B7H15_10885</v>
      </c>
      <c r="C4552" t="s">
        <v>61504</v>
      </c>
      <c r="D4552" t="s">
        <v>30131</v>
      </c>
      <c r="E4552" t="s">
        <v>52812</v>
      </c>
      <c r="F4552" t="s">
        <v>52813</v>
      </c>
      <c r="G4552" t="s">
        <v>181</v>
      </c>
      <c r="H4552" t="s">
        <v>52814</v>
      </c>
      <c r="I4552" t="s">
        <v>52815</v>
      </c>
      <c r="J4552" t="s">
        <v>30142</v>
      </c>
      <c r="K4552" t="s">
        <v>37</v>
      </c>
      <c r="L4552" t="s">
        <v>52816</v>
      </c>
      <c r="M4552" s="1">
        <v>9.3443499999999996E-23</v>
      </c>
      <c r="N4552" t="s">
        <v>54</v>
      </c>
      <c r="O4552" t="s">
        <v>30182</v>
      </c>
      <c r="P4552" t="s">
        <v>30183</v>
      </c>
      <c r="Q4552" t="s">
        <v>41</v>
      </c>
      <c r="R4552">
        <v>2091757</v>
      </c>
      <c r="S4552">
        <v>2091864</v>
      </c>
      <c r="T4552" t="s">
        <v>42</v>
      </c>
      <c r="U4552" t="s">
        <v>43</v>
      </c>
      <c r="V4552">
        <v>0</v>
      </c>
      <c r="W4552" t="s">
        <v>52817</v>
      </c>
      <c r="X4552" t="s">
        <v>52818</v>
      </c>
      <c r="Y4552" t="s">
        <v>52819</v>
      </c>
      <c r="Z4552" t="s">
        <v>52820</v>
      </c>
      <c r="AA4552" t="s">
        <v>48</v>
      </c>
      <c r="AB4552" t="s">
        <v>52821</v>
      </c>
      <c r="AC4552" t="s">
        <v>52813</v>
      </c>
      <c r="AD4552" t="s">
        <v>189</v>
      </c>
      <c r="AE4552" t="s">
        <v>52822</v>
      </c>
      <c r="AF4552" t="s">
        <v>52</v>
      </c>
    </row>
    <row r="4553" spans="1:32" x14ac:dyDescent="0.2">
      <c r="A4553" t="str">
        <f t="shared" si="142"/>
        <v>tr|Q2FWU9|Q2FWU9_STAA8</v>
      </c>
      <c r="B4553" t="str">
        <f t="shared" si="143"/>
        <v>B7H15_10890</v>
      </c>
      <c r="C4553" t="s">
        <v>61504</v>
      </c>
      <c r="D4553" t="s">
        <v>30131</v>
      </c>
      <c r="E4553" t="s">
        <v>52823</v>
      </c>
      <c r="F4553" t="s">
        <v>52824</v>
      </c>
      <c r="G4553" t="s">
        <v>41299</v>
      </c>
      <c r="H4553" t="s">
        <v>52825</v>
      </c>
      <c r="I4553" t="s">
        <v>52826</v>
      </c>
      <c r="J4553" t="s">
        <v>30142</v>
      </c>
      <c r="K4553" t="s">
        <v>37</v>
      </c>
      <c r="L4553" t="s">
        <v>52827</v>
      </c>
      <c r="M4553" s="1">
        <v>7.1660900000000002E-37</v>
      </c>
      <c r="N4553" t="s">
        <v>54</v>
      </c>
      <c r="O4553" t="s">
        <v>30182</v>
      </c>
      <c r="P4553" t="s">
        <v>30183</v>
      </c>
      <c r="Q4553" t="s">
        <v>41</v>
      </c>
      <c r="R4553">
        <v>2091917</v>
      </c>
      <c r="S4553">
        <v>2092093</v>
      </c>
      <c r="T4553" t="s">
        <v>42</v>
      </c>
      <c r="U4553" t="s">
        <v>131</v>
      </c>
      <c r="V4553">
        <v>0</v>
      </c>
      <c r="W4553" t="s">
        <v>52828</v>
      </c>
      <c r="X4553" t="s">
        <v>52829</v>
      </c>
      <c r="Y4553" t="s">
        <v>52830</v>
      </c>
      <c r="Z4553" t="s">
        <v>52831</v>
      </c>
      <c r="AA4553" t="s">
        <v>48</v>
      </c>
      <c r="AB4553" t="s">
        <v>52832</v>
      </c>
      <c r="AC4553" t="s">
        <v>52824</v>
      </c>
      <c r="AD4553" t="s">
        <v>41308</v>
      </c>
      <c r="AE4553" t="s">
        <v>52833</v>
      </c>
      <c r="AF4553" t="s">
        <v>52</v>
      </c>
    </row>
    <row r="4554" spans="1:32" x14ac:dyDescent="0.2">
      <c r="A4554" t="str">
        <f t="shared" si="142"/>
        <v>tr|Q2FWU8|Q2FWU8_STAA8</v>
      </c>
      <c r="B4554" t="str">
        <f t="shared" si="143"/>
        <v>B7H15_10895</v>
      </c>
      <c r="C4554" t="s">
        <v>61504</v>
      </c>
      <c r="D4554" t="s">
        <v>30131</v>
      </c>
      <c r="E4554" t="s">
        <v>52834</v>
      </c>
      <c r="F4554" t="s">
        <v>52835</v>
      </c>
      <c r="G4554" t="s">
        <v>181</v>
      </c>
      <c r="H4554" t="s">
        <v>52836</v>
      </c>
      <c r="I4554" t="s">
        <v>52837</v>
      </c>
      <c r="J4554" t="s">
        <v>30142</v>
      </c>
      <c r="K4554" t="s">
        <v>37</v>
      </c>
      <c r="L4554" t="s">
        <v>7024</v>
      </c>
      <c r="M4554" s="1">
        <v>3.3636400000000002E-67</v>
      </c>
      <c r="N4554" t="s">
        <v>54</v>
      </c>
      <c r="O4554" t="s">
        <v>30182</v>
      </c>
      <c r="P4554" t="s">
        <v>30183</v>
      </c>
      <c r="Q4554" t="s">
        <v>41</v>
      </c>
      <c r="R4554">
        <v>2092243</v>
      </c>
      <c r="S4554">
        <v>2092539</v>
      </c>
      <c r="T4554" t="s">
        <v>42</v>
      </c>
      <c r="U4554" t="s">
        <v>131</v>
      </c>
      <c r="V4554">
        <v>0</v>
      </c>
      <c r="W4554" t="s">
        <v>52838</v>
      </c>
      <c r="X4554" t="s">
        <v>52839</v>
      </c>
      <c r="Y4554" t="s">
        <v>52840</v>
      </c>
      <c r="Z4554" t="s">
        <v>52841</v>
      </c>
      <c r="AA4554" t="s">
        <v>48</v>
      </c>
      <c r="AB4554" t="s">
        <v>52842</v>
      </c>
      <c r="AC4554" t="s">
        <v>52835</v>
      </c>
      <c r="AD4554" t="s">
        <v>189</v>
      </c>
      <c r="AE4554" t="s">
        <v>52843</v>
      </c>
      <c r="AF4554" t="s">
        <v>52</v>
      </c>
    </row>
    <row r="4555" spans="1:32" x14ac:dyDescent="0.2">
      <c r="A4555" t="str">
        <f t="shared" si="142"/>
        <v>tr|Q2FWU7|Q2FWU7_STAA8</v>
      </c>
      <c r="B4555" t="str">
        <f t="shared" si="143"/>
        <v>B7H15_10900</v>
      </c>
      <c r="C4555" t="s">
        <v>61504</v>
      </c>
      <c r="D4555" t="s">
        <v>30131</v>
      </c>
      <c r="E4555" t="s">
        <v>52844</v>
      </c>
      <c r="F4555" t="s">
        <v>52845</v>
      </c>
      <c r="G4555" t="s">
        <v>181</v>
      </c>
      <c r="H4555" t="s">
        <v>52846</v>
      </c>
      <c r="I4555" t="s">
        <v>52847</v>
      </c>
      <c r="J4555" t="s">
        <v>30142</v>
      </c>
      <c r="K4555" t="s">
        <v>37</v>
      </c>
      <c r="L4555" t="s">
        <v>7012</v>
      </c>
      <c r="M4555" s="1">
        <v>3.4524800000000002E-66</v>
      </c>
      <c r="N4555" t="s">
        <v>54</v>
      </c>
      <c r="O4555" t="s">
        <v>30182</v>
      </c>
      <c r="P4555" t="s">
        <v>30183</v>
      </c>
      <c r="Q4555" t="s">
        <v>41</v>
      </c>
      <c r="R4555">
        <v>2092597</v>
      </c>
      <c r="S4555">
        <v>2092884</v>
      </c>
      <c r="T4555" t="s">
        <v>42</v>
      </c>
      <c r="U4555" t="s">
        <v>131</v>
      </c>
      <c r="V4555">
        <v>0</v>
      </c>
      <c r="W4555" t="s">
        <v>52848</v>
      </c>
      <c r="X4555" t="s">
        <v>52849</v>
      </c>
      <c r="Y4555" t="s">
        <v>52850</v>
      </c>
      <c r="Z4555" t="s">
        <v>52851</v>
      </c>
      <c r="AA4555" t="s">
        <v>48</v>
      </c>
      <c r="AB4555" t="s">
        <v>52852</v>
      </c>
      <c r="AC4555" t="s">
        <v>52845</v>
      </c>
      <c r="AD4555" t="s">
        <v>189</v>
      </c>
      <c r="AE4555" t="s">
        <v>52853</v>
      </c>
      <c r="AF4555" t="s">
        <v>52</v>
      </c>
    </row>
    <row r="4556" spans="1:32" x14ac:dyDescent="0.2">
      <c r="A4556" t="str">
        <f t="shared" si="142"/>
        <v>tr|Q2FWU6|Q2FWU6_STAA8</v>
      </c>
      <c r="B4556" t="str">
        <f t="shared" si="143"/>
        <v>B7H15_10905</v>
      </c>
      <c r="C4556" t="s">
        <v>61504</v>
      </c>
      <c r="D4556" t="s">
        <v>30131</v>
      </c>
      <c r="E4556" t="s">
        <v>52854</v>
      </c>
      <c r="F4556" t="s">
        <v>52855</v>
      </c>
      <c r="G4556" t="s">
        <v>181</v>
      </c>
      <c r="H4556" t="s">
        <v>52856</v>
      </c>
      <c r="I4556" t="s">
        <v>52857</v>
      </c>
      <c r="J4556" t="s">
        <v>30142</v>
      </c>
      <c r="K4556" t="s">
        <v>37</v>
      </c>
      <c r="L4556" t="s">
        <v>7002</v>
      </c>
      <c r="M4556" s="1">
        <v>2.6698600000000002E-32</v>
      </c>
      <c r="N4556" t="s">
        <v>54</v>
      </c>
      <c r="O4556" t="s">
        <v>30182</v>
      </c>
      <c r="P4556" t="s">
        <v>30183</v>
      </c>
      <c r="Q4556" t="s">
        <v>41</v>
      </c>
      <c r="R4556">
        <v>2092931</v>
      </c>
      <c r="S4556">
        <v>2093083</v>
      </c>
      <c r="T4556" t="s">
        <v>42</v>
      </c>
      <c r="U4556" t="s">
        <v>131</v>
      </c>
      <c r="V4556">
        <v>0</v>
      </c>
      <c r="W4556" t="s">
        <v>52858</v>
      </c>
      <c r="X4556" t="s">
        <v>52859</v>
      </c>
      <c r="Y4556" t="s">
        <v>52860</v>
      </c>
      <c r="Z4556" t="s">
        <v>52861</v>
      </c>
      <c r="AA4556" t="s">
        <v>48</v>
      </c>
      <c r="AB4556" t="s">
        <v>52862</v>
      </c>
      <c r="AC4556" t="s">
        <v>52855</v>
      </c>
      <c r="AD4556" t="s">
        <v>189</v>
      </c>
      <c r="AE4556" t="s">
        <v>52863</v>
      </c>
      <c r="AF4556" t="s">
        <v>52</v>
      </c>
    </row>
    <row r="4557" spans="1:32" x14ac:dyDescent="0.2">
      <c r="A4557" t="str">
        <f t="shared" si="142"/>
        <v>tr|Q2FWU5|Q2FWU5_STAA8</v>
      </c>
      <c r="B4557" t="str">
        <f t="shared" si="143"/>
        <v>B7H15_10910</v>
      </c>
      <c r="C4557" t="s">
        <v>61504</v>
      </c>
      <c r="D4557" t="s">
        <v>30131</v>
      </c>
      <c r="E4557" t="s">
        <v>52864</v>
      </c>
      <c r="F4557" t="s">
        <v>52865</v>
      </c>
      <c r="G4557" t="s">
        <v>181</v>
      </c>
      <c r="H4557" t="s">
        <v>52866</v>
      </c>
      <c r="I4557" t="s">
        <v>52867</v>
      </c>
      <c r="J4557" t="s">
        <v>30142</v>
      </c>
      <c r="K4557" t="s">
        <v>37</v>
      </c>
      <c r="L4557" t="s">
        <v>6990</v>
      </c>
      <c r="M4557">
        <v>0</v>
      </c>
      <c r="N4557" t="s">
        <v>54</v>
      </c>
      <c r="O4557" t="s">
        <v>30182</v>
      </c>
      <c r="P4557" t="s">
        <v>30183</v>
      </c>
      <c r="Q4557" t="s">
        <v>41</v>
      </c>
      <c r="R4557">
        <v>2093073</v>
      </c>
      <c r="S4557">
        <v>2096858</v>
      </c>
      <c r="T4557" t="s">
        <v>42</v>
      </c>
      <c r="U4557" t="s">
        <v>131</v>
      </c>
      <c r="V4557">
        <v>0</v>
      </c>
      <c r="W4557" t="s">
        <v>52868</v>
      </c>
      <c r="X4557" t="s">
        <v>52869</v>
      </c>
      <c r="Y4557" t="s">
        <v>52870</v>
      </c>
      <c r="Z4557" t="s">
        <v>52871</v>
      </c>
      <c r="AA4557" t="s">
        <v>48</v>
      </c>
      <c r="AB4557" t="s">
        <v>52872</v>
      </c>
      <c r="AC4557" t="s">
        <v>52865</v>
      </c>
      <c r="AD4557" t="s">
        <v>189</v>
      </c>
      <c r="AE4557" t="s">
        <v>52873</v>
      </c>
      <c r="AF4557" t="s">
        <v>52</v>
      </c>
    </row>
    <row r="4558" spans="1:32" x14ac:dyDescent="0.2">
      <c r="A4558" t="str">
        <f t="shared" si="142"/>
        <v>tr|Q2FWU4|Q2FWU4_STAA8</v>
      </c>
      <c r="B4558" t="str">
        <f t="shared" si="143"/>
        <v>B7H15_10915</v>
      </c>
      <c r="C4558" t="s">
        <v>61504</v>
      </c>
      <c r="D4558" t="s">
        <v>30131</v>
      </c>
      <c r="E4558" t="s">
        <v>52874</v>
      </c>
      <c r="F4558" t="s">
        <v>52875</v>
      </c>
      <c r="G4558" t="s">
        <v>46922</v>
      </c>
      <c r="H4558" t="s">
        <v>52876</v>
      </c>
      <c r="I4558" t="s">
        <v>52877</v>
      </c>
      <c r="J4558" t="s">
        <v>30142</v>
      </c>
      <c r="K4558" t="s">
        <v>37</v>
      </c>
      <c r="L4558" t="s">
        <v>6968</v>
      </c>
      <c r="M4558">
        <v>0</v>
      </c>
      <c r="N4558" t="s">
        <v>54</v>
      </c>
      <c r="O4558" t="s">
        <v>30182</v>
      </c>
      <c r="P4558" t="s">
        <v>30183</v>
      </c>
      <c r="Q4558" t="s">
        <v>41</v>
      </c>
      <c r="R4558">
        <v>2096874</v>
      </c>
      <c r="S4558">
        <v>2098358</v>
      </c>
      <c r="T4558" t="s">
        <v>42</v>
      </c>
      <c r="U4558" t="s">
        <v>131</v>
      </c>
      <c r="V4558">
        <v>0</v>
      </c>
      <c r="W4558" t="s">
        <v>52878</v>
      </c>
      <c r="X4558" t="s">
        <v>52879</v>
      </c>
      <c r="Y4558" t="s">
        <v>52880</v>
      </c>
      <c r="Z4558" t="s">
        <v>52881</v>
      </c>
      <c r="AA4558" t="s">
        <v>48</v>
      </c>
      <c r="AB4558" t="s">
        <v>52882</v>
      </c>
      <c r="AC4558" t="s">
        <v>52875</v>
      </c>
      <c r="AD4558" t="s">
        <v>46931</v>
      </c>
      <c r="AE4558" t="s">
        <v>52883</v>
      </c>
      <c r="AF4558" t="s">
        <v>52</v>
      </c>
    </row>
    <row r="4559" spans="1:32" x14ac:dyDescent="0.2">
      <c r="A4559" t="str">
        <f t="shared" si="142"/>
        <v>tr|Q2FWU3|Q2FWU3_STAA8</v>
      </c>
      <c r="B4559" t="str">
        <f t="shared" si="143"/>
        <v>B7H15_10920</v>
      </c>
      <c r="C4559" t="s">
        <v>61504</v>
      </c>
      <c r="D4559" t="s">
        <v>30131</v>
      </c>
      <c r="E4559" t="s">
        <v>52884</v>
      </c>
      <c r="F4559" t="s">
        <v>52885</v>
      </c>
      <c r="G4559" t="s">
        <v>46935</v>
      </c>
      <c r="H4559" t="s">
        <v>52886</v>
      </c>
      <c r="I4559" t="s">
        <v>52887</v>
      </c>
      <c r="J4559" t="s">
        <v>30142</v>
      </c>
      <c r="K4559" t="s">
        <v>37</v>
      </c>
      <c r="L4559" t="s">
        <v>6956</v>
      </c>
      <c r="M4559">
        <v>0</v>
      </c>
      <c r="N4559" t="s">
        <v>54</v>
      </c>
      <c r="O4559" t="s">
        <v>30182</v>
      </c>
      <c r="P4559" t="s">
        <v>30183</v>
      </c>
      <c r="Q4559" t="s">
        <v>41</v>
      </c>
      <c r="R4559">
        <v>2098355</v>
      </c>
      <c r="S4559">
        <v>2102884</v>
      </c>
      <c r="T4559" t="s">
        <v>42</v>
      </c>
      <c r="U4559" t="s">
        <v>131</v>
      </c>
      <c r="V4559">
        <v>0</v>
      </c>
      <c r="W4559" t="s">
        <v>52888</v>
      </c>
      <c r="X4559" t="s">
        <v>52889</v>
      </c>
      <c r="Y4559" t="s">
        <v>52890</v>
      </c>
      <c r="Z4559" t="s">
        <v>52891</v>
      </c>
      <c r="AA4559" t="s">
        <v>48</v>
      </c>
      <c r="AB4559" t="s">
        <v>52892</v>
      </c>
      <c r="AC4559" t="s">
        <v>52885</v>
      </c>
      <c r="AD4559" t="s">
        <v>46944</v>
      </c>
      <c r="AE4559" t="s">
        <v>52893</v>
      </c>
      <c r="AF4559" t="s">
        <v>52</v>
      </c>
    </row>
    <row r="4560" spans="1:32" x14ac:dyDescent="0.2">
      <c r="A4560" t="str">
        <f t="shared" si="142"/>
        <v>NO_HITorNOT_confident</v>
      </c>
      <c r="B4560" t="str">
        <f t="shared" si="143"/>
        <v>B7H15_10925</v>
      </c>
      <c r="C4560" t="s">
        <v>61504</v>
      </c>
      <c r="D4560" t="s">
        <v>30131</v>
      </c>
      <c r="E4560" t="s">
        <v>52894</v>
      </c>
      <c r="F4560" t="s">
        <v>52895</v>
      </c>
      <c r="G4560" t="s">
        <v>181</v>
      </c>
      <c r="H4560" t="s">
        <v>52896</v>
      </c>
      <c r="I4560" t="s">
        <v>52897</v>
      </c>
      <c r="J4560" t="s">
        <v>30142</v>
      </c>
      <c r="K4560" t="s">
        <v>37</v>
      </c>
      <c r="L4560" t="s">
        <v>6934</v>
      </c>
      <c r="M4560">
        <v>6.8349400000000003E-3</v>
      </c>
      <c r="N4560" t="s">
        <v>54</v>
      </c>
      <c r="O4560" t="s">
        <v>30182</v>
      </c>
      <c r="P4560" t="s">
        <v>30183</v>
      </c>
      <c r="Q4560" t="s">
        <v>41</v>
      </c>
      <c r="R4560">
        <v>2103129</v>
      </c>
      <c r="S4560">
        <v>2103479</v>
      </c>
      <c r="T4560" t="s">
        <v>42</v>
      </c>
      <c r="U4560" t="s">
        <v>131</v>
      </c>
      <c r="V4560">
        <v>0</v>
      </c>
      <c r="W4560" t="s">
        <v>52898</v>
      </c>
      <c r="X4560" t="s">
        <v>52899</v>
      </c>
      <c r="Y4560" t="s">
        <v>52900</v>
      </c>
      <c r="Z4560" t="s">
        <v>52901</v>
      </c>
      <c r="AA4560" t="s">
        <v>48</v>
      </c>
      <c r="AB4560" t="s">
        <v>52902</v>
      </c>
      <c r="AC4560" t="s">
        <v>52895</v>
      </c>
      <c r="AD4560" t="s">
        <v>189</v>
      </c>
      <c r="AE4560" t="s">
        <v>52903</v>
      </c>
      <c r="AF4560" t="s">
        <v>52</v>
      </c>
    </row>
    <row r="4561" spans="1:32" x14ac:dyDescent="0.2">
      <c r="A4561" t="str">
        <f t="shared" si="142"/>
        <v>NO_HITorNOT_confident</v>
      </c>
      <c r="B4561" t="str">
        <f t="shared" si="143"/>
        <v>B7H15_10930</v>
      </c>
      <c r="C4561" t="s">
        <v>61504</v>
      </c>
      <c r="D4561" t="s">
        <v>30131</v>
      </c>
      <c r="E4561" t="s">
        <v>52904</v>
      </c>
      <c r="F4561" t="s">
        <v>52905</v>
      </c>
      <c r="G4561" t="s">
        <v>181</v>
      </c>
      <c r="H4561" t="s">
        <v>52906</v>
      </c>
      <c r="I4561" t="s">
        <v>52907</v>
      </c>
      <c r="J4561" t="s">
        <v>30142</v>
      </c>
      <c r="K4561" t="s">
        <v>37</v>
      </c>
      <c r="L4561" t="s">
        <v>52908</v>
      </c>
      <c r="M4561" s="1">
        <v>5.9856799999999996E-6</v>
      </c>
      <c r="N4561" t="s">
        <v>54</v>
      </c>
      <c r="O4561" t="s">
        <v>30182</v>
      </c>
      <c r="P4561" t="s">
        <v>30183</v>
      </c>
      <c r="Q4561" t="s">
        <v>41</v>
      </c>
      <c r="R4561">
        <v>2103529</v>
      </c>
      <c r="S4561">
        <v>2103753</v>
      </c>
      <c r="T4561" t="s">
        <v>42</v>
      </c>
      <c r="U4561" t="s">
        <v>131</v>
      </c>
      <c r="V4561">
        <v>0</v>
      </c>
      <c r="W4561" t="s">
        <v>52909</v>
      </c>
      <c r="X4561" t="s">
        <v>52910</v>
      </c>
      <c r="Y4561" t="s">
        <v>52911</v>
      </c>
      <c r="Z4561" t="s">
        <v>52912</v>
      </c>
      <c r="AA4561" t="s">
        <v>48</v>
      </c>
      <c r="AB4561" t="s">
        <v>52913</v>
      </c>
      <c r="AC4561" t="s">
        <v>52905</v>
      </c>
      <c r="AD4561" t="s">
        <v>189</v>
      </c>
      <c r="AE4561" t="s">
        <v>52914</v>
      </c>
      <c r="AF4561" t="s">
        <v>52</v>
      </c>
    </row>
    <row r="4562" spans="1:32" x14ac:dyDescent="0.2">
      <c r="A4562" t="str">
        <f t="shared" si="142"/>
        <v>NO_HITorNOT_confident</v>
      </c>
      <c r="B4562" t="str">
        <f t="shared" si="143"/>
        <v>B7H15_10935</v>
      </c>
      <c r="C4562" t="s">
        <v>61504</v>
      </c>
      <c r="D4562" t="s">
        <v>30131</v>
      </c>
      <c r="E4562" t="s">
        <v>52915</v>
      </c>
      <c r="F4562" t="s">
        <v>52916</v>
      </c>
      <c r="G4562" t="s">
        <v>46922</v>
      </c>
      <c r="H4562" t="s">
        <v>52917</v>
      </c>
      <c r="I4562" t="s">
        <v>52918</v>
      </c>
      <c r="J4562" t="s">
        <v>30142</v>
      </c>
      <c r="K4562" t="s">
        <v>37</v>
      </c>
      <c r="L4562" t="s">
        <v>52908</v>
      </c>
      <c r="M4562">
        <v>2.2548199999999998E-3</v>
      </c>
      <c r="N4562" t="s">
        <v>54</v>
      </c>
      <c r="O4562" t="s">
        <v>30182</v>
      </c>
      <c r="P4562" t="s">
        <v>30183</v>
      </c>
      <c r="Q4562" t="s">
        <v>41</v>
      </c>
      <c r="R4562">
        <v>2103795</v>
      </c>
      <c r="S4562">
        <v>2104439</v>
      </c>
      <c r="T4562" t="s">
        <v>42</v>
      </c>
      <c r="U4562" t="s">
        <v>131</v>
      </c>
      <c r="V4562">
        <v>0</v>
      </c>
      <c r="W4562" t="s">
        <v>52919</v>
      </c>
      <c r="X4562" t="s">
        <v>52920</v>
      </c>
      <c r="Y4562" t="s">
        <v>52921</v>
      </c>
      <c r="Z4562" t="s">
        <v>52922</v>
      </c>
      <c r="AA4562" t="s">
        <v>48</v>
      </c>
      <c r="AB4562" t="s">
        <v>52923</v>
      </c>
      <c r="AC4562" t="s">
        <v>52916</v>
      </c>
      <c r="AD4562" t="s">
        <v>46931</v>
      </c>
      <c r="AE4562" t="s">
        <v>52924</v>
      </c>
      <c r="AF4562" t="s">
        <v>52</v>
      </c>
    </row>
    <row r="4563" spans="1:32" x14ac:dyDescent="0.2">
      <c r="A4563" t="str">
        <f t="shared" si="142"/>
        <v>NO_HITorNOT_confident</v>
      </c>
      <c r="B4563" t="str">
        <f t="shared" si="143"/>
        <v>B7H15_10940</v>
      </c>
      <c r="C4563" t="s">
        <v>61504</v>
      </c>
      <c r="D4563" t="s">
        <v>30131</v>
      </c>
      <c r="E4563" t="s">
        <v>52925</v>
      </c>
      <c r="F4563" t="s">
        <v>52926</v>
      </c>
      <c r="G4563" t="s">
        <v>181</v>
      </c>
      <c r="H4563" t="s">
        <v>52927</v>
      </c>
      <c r="I4563" t="s">
        <v>52928</v>
      </c>
      <c r="J4563" t="s">
        <v>30142</v>
      </c>
      <c r="K4563" t="s">
        <v>37</v>
      </c>
      <c r="L4563" t="s">
        <v>6923</v>
      </c>
      <c r="M4563" s="1">
        <v>3.8615899999999998E-7</v>
      </c>
      <c r="N4563" t="s">
        <v>54</v>
      </c>
      <c r="O4563" t="s">
        <v>30182</v>
      </c>
      <c r="P4563" t="s">
        <v>30183</v>
      </c>
      <c r="Q4563" t="s">
        <v>41</v>
      </c>
      <c r="R4563">
        <v>2104443</v>
      </c>
      <c r="S4563">
        <v>2104847</v>
      </c>
      <c r="T4563" t="s">
        <v>42</v>
      </c>
      <c r="U4563" t="s">
        <v>131</v>
      </c>
      <c r="V4563">
        <v>0</v>
      </c>
      <c r="W4563" t="s">
        <v>52929</v>
      </c>
      <c r="X4563" t="s">
        <v>52930</v>
      </c>
      <c r="Y4563" t="s">
        <v>52931</v>
      </c>
      <c r="Z4563" t="s">
        <v>52932</v>
      </c>
      <c r="AA4563" t="s">
        <v>48</v>
      </c>
      <c r="AB4563" t="s">
        <v>52933</v>
      </c>
      <c r="AC4563" t="s">
        <v>52926</v>
      </c>
      <c r="AD4563" t="s">
        <v>189</v>
      </c>
      <c r="AE4563" t="s">
        <v>52934</v>
      </c>
      <c r="AF4563" t="s">
        <v>52</v>
      </c>
    </row>
    <row r="4564" spans="1:32" x14ac:dyDescent="0.2">
      <c r="A4564" t="str">
        <f t="shared" si="142"/>
        <v>tr|Q2G2S5|Q2G2S5_STAA8</v>
      </c>
      <c r="B4564" t="str">
        <f t="shared" si="143"/>
        <v>B7H15_10945</v>
      </c>
      <c r="C4564" t="s">
        <v>61504</v>
      </c>
      <c r="D4564" t="s">
        <v>30131</v>
      </c>
      <c r="E4564" t="s">
        <v>52935</v>
      </c>
      <c r="F4564" t="s">
        <v>52936</v>
      </c>
      <c r="G4564" t="s">
        <v>181</v>
      </c>
      <c r="H4564" t="s">
        <v>52937</v>
      </c>
      <c r="I4564" t="s">
        <v>52938</v>
      </c>
      <c r="J4564" t="s">
        <v>30142</v>
      </c>
      <c r="K4564" t="s">
        <v>37</v>
      </c>
      <c r="L4564" t="s">
        <v>6910</v>
      </c>
      <c r="M4564" s="1">
        <v>1.2812600000000001E-19</v>
      </c>
      <c r="N4564" t="s">
        <v>54</v>
      </c>
      <c r="O4564" t="s">
        <v>30182</v>
      </c>
      <c r="P4564" t="s">
        <v>30183</v>
      </c>
      <c r="Q4564" t="s">
        <v>41</v>
      </c>
      <c r="R4564">
        <v>2104844</v>
      </c>
      <c r="S4564">
        <v>2105248</v>
      </c>
      <c r="T4564" t="s">
        <v>42</v>
      </c>
      <c r="U4564" t="s">
        <v>131</v>
      </c>
      <c r="V4564">
        <v>0</v>
      </c>
      <c r="W4564" t="s">
        <v>52939</v>
      </c>
      <c r="X4564" t="s">
        <v>52940</v>
      </c>
      <c r="Y4564" t="s">
        <v>52941</v>
      </c>
      <c r="Z4564" t="s">
        <v>52942</v>
      </c>
      <c r="AA4564" t="s">
        <v>48</v>
      </c>
      <c r="AB4564" t="s">
        <v>52943</v>
      </c>
      <c r="AC4564" t="s">
        <v>52936</v>
      </c>
      <c r="AD4564" t="s">
        <v>189</v>
      </c>
      <c r="AE4564" t="s">
        <v>52944</v>
      </c>
      <c r="AF4564" t="s">
        <v>52</v>
      </c>
    </row>
    <row r="4565" spans="1:32" x14ac:dyDescent="0.2">
      <c r="A4565" t="str">
        <f t="shared" si="142"/>
        <v>tr|Q2FWT7|Q2FWT7_STAA8</v>
      </c>
      <c r="B4565" t="str">
        <f t="shared" si="143"/>
        <v>B7H15_10950</v>
      </c>
      <c r="C4565" t="s">
        <v>61504</v>
      </c>
      <c r="D4565" t="s">
        <v>30131</v>
      </c>
      <c r="E4565" t="s">
        <v>52945</v>
      </c>
      <c r="F4565" t="s">
        <v>52946</v>
      </c>
      <c r="G4565" t="s">
        <v>47023</v>
      </c>
      <c r="H4565" t="s">
        <v>52947</v>
      </c>
      <c r="I4565" t="s">
        <v>52948</v>
      </c>
      <c r="J4565" t="s">
        <v>30142</v>
      </c>
      <c r="K4565" t="s">
        <v>37</v>
      </c>
      <c r="L4565" t="s">
        <v>52949</v>
      </c>
      <c r="M4565" s="1">
        <v>4.1733799999999997E-12</v>
      </c>
      <c r="N4565" t="s">
        <v>54</v>
      </c>
      <c r="O4565" t="s">
        <v>30182</v>
      </c>
      <c r="P4565" t="s">
        <v>30183</v>
      </c>
      <c r="Q4565" t="s">
        <v>41</v>
      </c>
      <c r="R4565">
        <v>2105245</v>
      </c>
      <c r="S4565">
        <v>2105607</v>
      </c>
      <c r="T4565" t="s">
        <v>42</v>
      </c>
      <c r="U4565" t="s">
        <v>131</v>
      </c>
      <c r="V4565">
        <v>0</v>
      </c>
      <c r="W4565" t="s">
        <v>52950</v>
      </c>
      <c r="X4565" t="s">
        <v>52951</v>
      </c>
      <c r="Y4565" t="s">
        <v>52952</v>
      </c>
      <c r="Z4565" t="s">
        <v>52953</v>
      </c>
      <c r="AA4565" t="s">
        <v>48</v>
      </c>
      <c r="AB4565" t="s">
        <v>52954</v>
      </c>
      <c r="AC4565" t="s">
        <v>52946</v>
      </c>
      <c r="AD4565" t="s">
        <v>47032</v>
      </c>
      <c r="AE4565" t="s">
        <v>52955</v>
      </c>
      <c r="AF4565" t="s">
        <v>52</v>
      </c>
    </row>
    <row r="4566" spans="1:32" x14ac:dyDescent="0.2">
      <c r="A4566" t="str">
        <f t="shared" si="142"/>
        <v>NO_HITorNOT_confident</v>
      </c>
      <c r="B4566" t="str">
        <f t="shared" si="143"/>
        <v>B7H15_10955</v>
      </c>
      <c r="C4566" t="s">
        <v>61504</v>
      </c>
      <c r="D4566" t="s">
        <v>30131</v>
      </c>
      <c r="E4566" t="s">
        <v>52956</v>
      </c>
      <c r="F4566" t="s">
        <v>52957</v>
      </c>
      <c r="G4566" t="s">
        <v>47023</v>
      </c>
      <c r="H4566" t="s">
        <v>52958</v>
      </c>
      <c r="I4566" t="s">
        <v>52959</v>
      </c>
      <c r="J4566" t="s">
        <v>30142</v>
      </c>
      <c r="K4566" t="s">
        <v>37</v>
      </c>
      <c r="L4566" t="s">
        <v>25040</v>
      </c>
      <c r="M4566">
        <v>0.39202799999999999</v>
      </c>
      <c r="N4566" t="s">
        <v>54</v>
      </c>
      <c r="O4566" t="s">
        <v>30182</v>
      </c>
      <c r="P4566" t="s">
        <v>30183</v>
      </c>
      <c r="Q4566" t="s">
        <v>41</v>
      </c>
      <c r="R4566">
        <v>2105591</v>
      </c>
      <c r="S4566">
        <v>2105875</v>
      </c>
      <c r="T4566" t="s">
        <v>42</v>
      </c>
      <c r="U4566" t="s">
        <v>131</v>
      </c>
      <c r="V4566">
        <v>0</v>
      </c>
      <c r="W4566" t="s">
        <v>52960</v>
      </c>
      <c r="X4566" t="s">
        <v>52961</v>
      </c>
      <c r="Y4566" t="s">
        <v>52962</v>
      </c>
      <c r="Z4566" t="s">
        <v>52963</v>
      </c>
      <c r="AA4566" t="s">
        <v>48</v>
      </c>
      <c r="AB4566" t="s">
        <v>52964</v>
      </c>
      <c r="AC4566" t="s">
        <v>52957</v>
      </c>
      <c r="AD4566" t="s">
        <v>47032</v>
      </c>
      <c r="AE4566" t="s">
        <v>52965</v>
      </c>
      <c r="AF4566" t="s">
        <v>52</v>
      </c>
    </row>
    <row r="4567" spans="1:32" x14ac:dyDescent="0.2">
      <c r="A4567" t="str">
        <f t="shared" si="142"/>
        <v>tr|Q2FX57|Q2FX57_STAA8</v>
      </c>
      <c r="B4567" t="str">
        <f t="shared" si="143"/>
        <v>B7H15_10960</v>
      </c>
      <c r="C4567" t="s">
        <v>61504</v>
      </c>
      <c r="D4567" t="s">
        <v>30131</v>
      </c>
      <c r="E4567" t="s">
        <v>52966</v>
      </c>
      <c r="F4567" t="s">
        <v>52967</v>
      </c>
      <c r="G4567" t="s">
        <v>181</v>
      </c>
      <c r="H4567" t="s">
        <v>52968</v>
      </c>
      <c r="I4567" t="s">
        <v>52969</v>
      </c>
      <c r="J4567" t="s">
        <v>30142</v>
      </c>
      <c r="K4567" t="s">
        <v>37</v>
      </c>
      <c r="L4567" t="s">
        <v>52970</v>
      </c>
      <c r="M4567" s="1">
        <v>1.72729E-10</v>
      </c>
      <c r="N4567" t="s">
        <v>54</v>
      </c>
      <c r="O4567" t="s">
        <v>30182</v>
      </c>
      <c r="P4567" t="s">
        <v>30183</v>
      </c>
      <c r="Q4567" t="s">
        <v>41</v>
      </c>
      <c r="R4567">
        <v>2105865</v>
      </c>
      <c r="S4567">
        <v>2106149</v>
      </c>
      <c r="T4567" t="s">
        <v>42</v>
      </c>
      <c r="U4567" t="s">
        <v>131</v>
      </c>
      <c r="V4567">
        <v>0</v>
      </c>
      <c r="W4567" t="s">
        <v>52971</v>
      </c>
      <c r="X4567" t="s">
        <v>52972</v>
      </c>
      <c r="Y4567" t="s">
        <v>52973</v>
      </c>
      <c r="Z4567" t="s">
        <v>52974</v>
      </c>
      <c r="AA4567" t="s">
        <v>48</v>
      </c>
      <c r="AB4567" t="s">
        <v>52975</v>
      </c>
      <c r="AC4567" t="s">
        <v>52967</v>
      </c>
      <c r="AD4567" t="s">
        <v>189</v>
      </c>
      <c r="AE4567" t="s">
        <v>52976</v>
      </c>
      <c r="AF4567" t="s">
        <v>52</v>
      </c>
    </row>
    <row r="4568" spans="1:32" x14ac:dyDescent="0.2">
      <c r="A4568" t="str">
        <f t="shared" si="142"/>
        <v>NO_HITorNOT_confident</v>
      </c>
      <c r="B4568" t="str">
        <f t="shared" si="143"/>
        <v>B7H15_10965</v>
      </c>
      <c r="C4568" t="s">
        <v>61504</v>
      </c>
      <c r="D4568" t="s">
        <v>30131</v>
      </c>
      <c r="E4568" t="s">
        <v>52977</v>
      </c>
      <c r="F4568" t="s">
        <v>52978</v>
      </c>
      <c r="G4568" t="s">
        <v>47036</v>
      </c>
      <c r="H4568" t="s">
        <v>52979</v>
      </c>
      <c r="I4568" t="s">
        <v>52980</v>
      </c>
      <c r="J4568" t="s">
        <v>30421</v>
      </c>
      <c r="K4568" t="s">
        <v>54</v>
      </c>
      <c r="L4568" t="s">
        <v>54</v>
      </c>
      <c r="M4568" t="s">
        <v>54</v>
      </c>
      <c r="N4568" t="s">
        <v>54</v>
      </c>
      <c r="O4568" t="s">
        <v>30182</v>
      </c>
      <c r="P4568" t="s">
        <v>30183</v>
      </c>
      <c r="Q4568" t="s">
        <v>41</v>
      </c>
      <c r="R4568">
        <v>2106169</v>
      </c>
      <c r="S4568">
        <v>2107314</v>
      </c>
      <c r="T4568" t="s">
        <v>42</v>
      </c>
      <c r="U4568" t="s">
        <v>131</v>
      </c>
      <c r="V4568">
        <v>0</v>
      </c>
      <c r="W4568" t="s">
        <v>52981</v>
      </c>
      <c r="X4568" t="s">
        <v>52982</v>
      </c>
      <c r="Y4568" t="s">
        <v>52983</v>
      </c>
      <c r="Z4568" t="s">
        <v>52984</v>
      </c>
      <c r="AA4568" t="s">
        <v>48</v>
      </c>
      <c r="AB4568" t="s">
        <v>52985</v>
      </c>
      <c r="AC4568" t="s">
        <v>52978</v>
      </c>
      <c r="AD4568" t="s">
        <v>47044</v>
      </c>
      <c r="AE4568" t="s">
        <v>52986</v>
      </c>
      <c r="AF4568" t="s">
        <v>52</v>
      </c>
    </row>
    <row r="4569" spans="1:32" x14ac:dyDescent="0.2">
      <c r="A4569" t="str">
        <f t="shared" si="142"/>
        <v>tr|Q2G2S1|Q2G2S1_STAA8</v>
      </c>
      <c r="B4569" t="str">
        <f t="shared" si="143"/>
        <v>B7H15_10970</v>
      </c>
      <c r="C4569" t="s">
        <v>61504</v>
      </c>
      <c r="D4569" t="s">
        <v>30131</v>
      </c>
      <c r="E4569" t="s">
        <v>52987</v>
      </c>
      <c r="F4569" t="s">
        <v>52988</v>
      </c>
      <c r="G4569" t="s">
        <v>34657</v>
      </c>
      <c r="H4569" t="s">
        <v>52989</v>
      </c>
      <c r="I4569" t="s">
        <v>52990</v>
      </c>
      <c r="J4569" t="s">
        <v>30142</v>
      </c>
      <c r="K4569" t="s">
        <v>37</v>
      </c>
      <c r="L4569" t="s">
        <v>47051</v>
      </c>
      <c r="M4569" s="1">
        <v>4.1845900000000003E-25</v>
      </c>
      <c r="N4569" t="s">
        <v>54</v>
      </c>
      <c r="O4569" t="s">
        <v>30182</v>
      </c>
      <c r="P4569" t="s">
        <v>30183</v>
      </c>
      <c r="Q4569" t="s">
        <v>41</v>
      </c>
      <c r="R4569">
        <v>2107338</v>
      </c>
      <c r="S4569">
        <v>2108075</v>
      </c>
      <c r="T4569" t="s">
        <v>42</v>
      </c>
      <c r="U4569" t="s">
        <v>131</v>
      </c>
      <c r="V4569">
        <v>0</v>
      </c>
      <c r="W4569" t="s">
        <v>52991</v>
      </c>
      <c r="X4569" t="s">
        <v>52992</v>
      </c>
      <c r="Y4569" t="s">
        <v>52993</v>
      </c>
      <c r="Z4569" t="s">
        <v>52994</v>
      </c>
      <c r="AA4569" t="s">
        <v>48</v>
      </c>
      <c r="AB4569" t="s">
        <v>52995</v>
      </c>
      <c r="AC4569" t="s">
        <v>52988</v>
      </c>
      <c r="AD4569" t="s">
        <v>34665</v>
      </c>
      <c r="AE4569" t="s">
        <v>52996</v>
      </c>
      <c r="AF4569" t="s">
        <v>52</v>
      </c>
    </row>
    <row r="4570" spans="1:32" x14ac:dyDescent="0.2">
      <c r="A4570" t="str">
        <f t="shared" si="142"/>
        <v>NO_HITorNOT_confident</v>
      </c>
      <c r="B4570" t="str">
        <f t="shared" si="143"/>
        <v>B7H15_10975</v>
      </c>
      <c r="C4570" t="s">
        <v>61504</v>
      </c>
      <c r="D4570" t="s">
        <v>30131</v>
      </c>
      <c r="E4570" t="s">
        <v>52997</v>
      </c>
      <c r="F4570" t="s">
        <v>52998</v>
      </c>
      <c r="G4570" t="s">
        <v>47061</v>
      </c>
      <c r="H4570" t="s">
        <v>52999</v>
      </c>
      <c r="I4570" t="s">
        <v>53000</v>
      </c>
      <c r="J4570" t="s">
        <v>30142</v>
      </c>
      <c r="K4570" t="s">
        <v>37</v>
      </c>
      <c r="L4570" t="s">
        <v>24958</v>
      </c>
      <c r="M4570">
        <v>0.127579</v>
      </c>
      <c r="N4570" t="s">
        <v>54</v>
      </c>
      <c r="O4570" t="s">
        <v>30182</v>
      </c>
      <c r="P4570" t="s">
        <v>30183</v>
      </c>
      <c r="Q4570" t="s">
        <v>41</v>
      </c>
      <c r="R4570">
        <v>2108059</v>
      </c>
      <c r="S4570">
        <v>2109246</v>
      </c>
      <c r="T4570" t="s">
        <v>42</v>
      </c>
      <c r="U4570" t="s">
        <v>131</v>
      </c>
      <c r="V4570">
        <v>0</v>
      </c>
      <c r="W4570" t="s">
        <v>53001</v>
      </c>
      <c r="X4570" t="s">
        <v>53002</v>
      </c>
      <c r="Y4570" t="s">
        <v>53003</v>
      </c>
      <c r="Z4570" t="s">
        <v>53004</v>
      </c>
      <c r="AA4570" t="s">
        <v>48</v>
      </c>
      <c r="AB4570" t="s">
        <v>53005</v>
      </c>
      <c r="AC4570" t="s">
        <v>52998</v>
      </c>
      <c r="AD4570" t="s">
        <v>47070</v>
      </c>
      <c r="AE4570" t="s">
        <v>53006</v>
      </c>
      <c r="AF4570" t="s">
        <v>52</v>
      </c>
    </row>
    <row r="4571" spans="1:32" x14ac:dyDescent="0.2">
      <c r="A4571" t="str">
        <f t="shared" si="142"/>
        <v>tr|Q2FYC6|Q2FYC6_STAA8</v>
      </c>
      <c r="B4571" t="str">
        <f t="shared" si="143"/>
        <v>B7H15_10980</v>
      </c>
      <c r="C4571" t="s">
        <v>61504</v>
      </c>
      <c r="D4571" t="s">
        <v>30131</v>
      </c>
      <c r="E4571" t="s">
        <v>53007</v>
      </c>
      <c r="F4571" t="s">
        <v>53008</v>
      </c>
      <c r="G4571" t="s">
        <v>39918</v>
      </c>
      <c r="H4571" t="s">
        <v>53009</v>
      </c>
      <c r="I4571" t="s">
        <v>53010</v>
      </c>
      <c r="J4571" t="s">
        <v>30142</v>
      </c>
      <c r="K4571" t="s">
        <v>37</v>
      </c>
      <c r="L4571" t="s">
        <v>47076</v>
      </c>
      <c r="M4571" s="1">
        <v>7.3163499999999994E-46</v>
      </c>
      <c r="N4571" t="s">
        <v>54</v>
      </c>
      <c r="O4571" t="s">
        <v>30182</v>
      </c>
      <c r="P4571" t="s">
        <v>30183</v>
      </c>
      <c r="Q4571" t="s">
        <v>41</v>
      </c>
      <c r="R4571">
        <v>2109262</v>
      </c>
      <c r="S4571">
        <v>2110923</v>
      </c>
      <c r="T4571" t="s">
        <v>42</v>
      </c>
      <c r="U4571" t="s">
        <v>131</v>
      </c>
      <c r="V4571">
        <v>0</v>
      </c>
      <c r="W4571" t="s">
        <v>53011</v>
      </c>
      <c r="X4571" t="s">
        <v>53012</v>
      </c>
      <c r="Y4571" t="s">
        <v>53013</v>
      </c>
      <c r="Z4571" t="s">
        <v>53014</v>
      </c>
      <c r="AA4571" t="s">
        <v>48</v>
      </c>
      <c r="AB4571" t="s">
        <v>53015</v>
      </c>
      <c r="AC4571" t="s">
        <v>53008</v>
      </c>
      <c r="AD4571" t="s">
        <v>39926</v>
      </c>
      <c r="AE4571" t="s">
        <v>53016</v>
      </c>
      <c r="AF4571" t="s">
        <v>52</v>
      </c>
    </row>
    <row r="4572" spans="1:32" x14ac:dyDescent="0.2">
      <c r="A4572" t="str">
        <f t="shared" si="142"/>
        <v>NO_HITorNOT_confident</v>
      </c>
      <c r="B4572" t="str">
        <f t="shared" si="143"/>
        <v>B7H15_10985</v>
      </c>
      <c r="C4572" t="s">
        <v>61504</v>
      </c>
      <c r="D4572" t="s">
        <v>30131</v>
      </c>
      <c r="E4572" t="s">
        <v>53017</v>
      </c>
      <c r="F4572" t="s">
        <v>53018</v>
      </c>
      <c r="G4572" t="s">
        <v>181</v>
      </c>
      <c r="H4572" t="s">
        <v>53019</v>
      </c>
      <c r="I4572" t="s">
        <v>53020</v>
      </c>
      <c r="J4572" t="s">
        <v>30421</v>
      </c>
      <c r="K4572" t="s">
        <v>54</v>
      </c>
      <c r="L4572" t="s">
        <v>54</v>
      </c>
      <c r="M4572" t="s">
        <v>54</v>
      </c>
      <c r="N4572" t="s">
        <v>54</v>
      </c>
      <c r="O4572" t="s">
        <v>30182</v>
      </c>
      <c r="P4572" t="s">
        <v>30183</v>
      </c>
      <c r="Q4572" t="s">
        <v>41</v>
      </c>
      <c r="R4572">
        <v>2110920</v>
      </c>
      <c r="S4572">
        <v>2111264</v>
      </c>
      <c r="T4572" t="s">
        <v>42</v>
      </c>
      <c r="U4572" t="s">
        <v>131</v>
      </c>
      <c r="V4572">
        <v>0</v>
      </c>
      <c r="W4572" t="s">
        <v>53021</v>
      </c>
      <c r="X4572" t="s">
        <v>53022</v>
      </c>
      <c r="Y4572" t="s">
        <v>53023</v>
      </c>
      <c r="Z4572" t="s">
        <v>53024</v>
      </c>
      <c r="AA4572" t="s">
        <v>48</v>
      </c>
      <c r="AB4572" t="s">
        <v>53025</v>
      </c>
      <c r="AC4572" t="s">
        <v>53018</v>
      </c>
      <c r="AD4572" t="s">
        <v>189</v>
      </c>
      <c r="AE4572" t="s">
        <v>53026</v>
      </c>
      <c r="AF4572" t="s">
        <v>52</v>
      </c>
    </row>
    <row r="4573" spans="1:32" x14ac:dyDescent="0.2">
      <c r="A4573" t="str">
        <f t="shared" si="142"/>
        <v>tr|Q2FYC4|Q2FYC4_STAA8</v>
      </c>
      <c r="B4573" t="str">
        <f t="shared" si="143"/>
        <v>B7H15_10990</v>
      </c>
      <c r="C4573" t="s">
        <v>61504</v>
      </c>
      <c r="D4573" t="s">
        <v>30131</v>
      </c>
      <c r="E4573" t="s">
        <v>53027</v>
      </c>
      <c r="F4573" t="s">
        <v>53028</v>
      </c>
      <c r="G4573" t="s">
        <v>30732</v>
      </c>
      <c r="H4573" t="s">
        <v>53029</v>
      </c>
      <c r="I4573" t="s">
        <v>53030</v>
      </c>
      <c r="J4573" t="s">
        <v>30142</v>
      </c>
      <c r="K4573" t="s">
        <v>37</v>
      </c>
      <c r="L4573" t="s">
        <v>47098</v>
      </c>
      <c r="M4573" s="1">
        <v>4.53552E-11</v>
      </c>
      <c r="N4573" t="s">
        <v>54</v>
      </c>
      <c r="O4573" t="s">
        <v>30182</v>
      </c>
      <c r="P4573" t="s">
        <v>30183</v>
      </c>
      <c r="Q4573" t="s">
        <v>41</v>
      </c>
      <c r="R4573">
        <v>2111394</v>
      </c>
      <c r="S4573">
        <v>2111693</v>
      </c>
      <c r="T4573" t="s">
        <v>42</v>
      </c>
      <c r="U4573" t="s">
        <v>131</v>
      </c>
      <c r="V4573">
        <v>0</v>
      </c>
      <c r="W4573" t="s">
        <v>53031</v>
      </c>
      <c r="X4573" t="s">
        <v>53032</v>
      </c>
      <c r="Y4573" t="s">
        <v>53033</v>
      </c>
      <c r="Z4573" t="s">
        <v>53034</v>
      </c>
      <c r="AA4573" t="s">
        <v>48</v>
      </c>
      <c r="AB4573" t="s">
        <v>53035</v>
      </c>
      <c r="AC4573" t="s">
        <v>53028</v>
      </c>
      <c r="AD4573" t="s">
        <v>30740</v>
      </c>
      <c r="AE4573" t="s">
        <v>53036</v>
      </c>
      <c r="AF4573" t="s">
        <v>52</v>
      </c>
    </row>
    <row r="4574" spans="1:32" x14ac:dyDescent="0.2">
      <c r="A4574" t="str">
        <f t="shared" si="142"/>
        <v>NO_HITorNOT_confident</v>
      </c>
      <c r="B4574" t="str">
        <f t="shared" si="143"/>
        <v>B7H15_10995</v>
      </c>
      <c r="C4574" t="s">
        <v>61504</v>
      </c>
      <c r="D4574" t="s">
        <v>30131</v>
      </c>
      <c r="E4574" t="s">
        <v>53037</v>
      </c>
      <c r="F4574" t="s">
        <v>53038</v>
      </c>
      <c r="G4574" t="s">
        <v>31255</v>
      </c>
      <c r="H4574" t="s">
        <v>53039</v>
      </c>
      <c r="I4574" t="s">
        <v>53040</v>
      </c>
      <c r="J4574" t="s">
        <v>30142</v>
      </c>
      <c r="K4574" t="s">
        <v>37</v>
      </c>
      <c r="L4574" t="s">
        <v>53041</v>
      </c>
      <c r="M4574">
        <v>0.67203900000000005</v>
      </c>
      <c r="N4574" t="s">
        <v>54</v>
      </c>
      <c r="O4574" t="s">
        <v>30182</v>
      </c>
      <c r="P4574" t="s">
        <v>30183</v>
      </c>
      <c r="Q4574" t="s">
        <v>41</v>
      </c>
      <c r="R4574">
        <v>2111925</v>
      </c>
      <c r="S4574">
        <v>2112341</v>
      </c>
      <c r="T4574" t="s">
        <v>42</v>
      </c>
      <c r="U4574" t="s">
        <v>131</v>
      </c>
      <c r="V4574">
        <v>0</v>
      </c>
      <c r="W4574" t="s">
        <v>53042</v>
      </c>
      <c r="X4574" t="s">
        <v>53043</v>
      </c>
      <c r="Y4574" t="s">
        <v>53044</v>
      </c>
      <c r="Z4574" t="s">
        <v>53045</v>
      </c>
      <c r="AA4574" t="s">
        <v>48</v>
      </c>
      <c r="AB4574" t="s">
        <v>53046</v>
      </c>
      <c r="AC4574" t="s">
        <v>53038</v>
      </c>
      <c r="AD4574" t="s">
        <v>31263</v>
      </c>
      <c r="AE4574" t="s">
        <v>53047</v>
      </c>
      <c r="AF4574" t="s">
        <v>52</v>
      </c>
    </row>
    <row r="4575" spans="1:32" x14ac:dyDescent="0.2">
      <c r="A4575" t="str">
        <f t="shared" si="142"/>
        <v>NO_HITorNOT_confident</v>
      </c>
      <c r="B4575" t="str">
        <f t="shared" si="143"/>
        <v>B7H15_11000</v>
      </c>
      <c r="C4575" t="s">
        <v>61504</v>
      </c>
      <c r="D4575" t="s">
        <v>30131</v>
      </c>
      <c r="E4575" t="s">
        <v>53048</v>
      </c>
      <c r="F4575" t="s">
        <v>53049</v>
      </c>
      <c r="G4575" t="s">
        <v>181</v>
      </c>
      <c r="H4575" t="s">
        <v>53050</v>
      </c>
      <c r="I4575" t="s">
        <v>53051</v>
      </c>
      <c r="J4575" t="s">
        <v>30142</v>
      </c>
      <c r="K4575" t="s">
        <v>37</v>
      </c>
      <c r="L4575" t="s">
        <v>47177</v>
      </c>
      <c r="M4575" s="1">
        <v>1.3290899999999999E-7</v>
      </c>
      <c r="N4575" t="s">
        <v>54</v>
      </c>
      <c r="O4575" t="s">
        <v>30182</v>
      </c>
      <c r="P4575" t="s">
        <v>30183</v>
      </c>
      <c r="Q4575" t="s">
        <v>41</v>
      </c>
      <c r="R4575">
        <v>2112369</v>
      </c>
      <c r="S4575">
        <v>2112569</v>
      </c>
      <c r="T4575" t="s">
        <v>42</v>
      </c>
      <c r="U4575" t="s">
        <v>131</v>
      </c>
      <c r="V4575">
        <v>0</v>
      </c>
      <c r="W4575" t="s">
        <v>53052</v>
      </c>
      <c r="X4575" t="s">
        <v>53053</v>
      </c>
      <c r="Y4575" t="s">
        <v>53054</v>
      </c>
      <c r="Z4575" t="s">
        <v>53055</v>
      </c>
      <c r="AA4575" t="s">
        <v>48</v>
      </c>
      <c r="AB4575" t="s">
        <v>53056</v>
      </c>
      <c r="AC4575" t="s">
        <v>53049</v>
      </c>
      <c r="AD4575" t="s">
        <v>189</v>
      </c>
      <c r="AE4575" t="s">
        <v>53057</v>
      </c>
      <c r="AF4575" t="s">
        <v>52</v>
      </c>
    </row>
    <row r="4576" spans="1:32" x14ac:dyDescent="0.2">
      <c r="A4576" t="str">
        <f t="shared" si="142"/>
        <v>tr|Q2FWS8|Q2FWS8_STAA8</v>
      </c>
      <c r="B4576" t="str">
        <f t="shared" si="143"/>
        <v>B7H15_11005</v>
      </c>
      <c r="C4576" t="s">
        <v>61504</v>
      </c>
      <c r="D4576" t="s">
        <v>30131</v>
      </c>
      <c r="E4576" t="s">
        <v>53058</v>
      </c>
      <c r="F4576" t="s">
        <v>53059</v>
      </c>
      <c r="G4576" t="s">
        <v>31255</v>
      </c>
      <c r="H4576" t="s">
        <v>53060</v>
      </c>
      <c r="I4576" t="s">
        <v>53061</v>
      </c>
      <c r="J4576" t="s">
        <v>30142</v>
      </c>
      <c r="K4576" t="s">
        <v>37</v>
      </c>
      <c r="L4576" t="s">
        <v>53062</v>
      </c>
      <c r="M4576" s="1">
        <v>8.8409200000000001E-32</v>
      </c>
      <c r="N4576" t="s">
        <v>54</v>
      </c>
      <c r="O4576" t="s">
        <v>30182</v>
      </c>
      <c r="P4576" t="s">
        <v>30183</v>
      </c>
      <c r="Q4576" t="s">
        <v>41</v>
      </c>
      <c r="R4576">
        <v>2112569</v>
      </c>
      <c r="S4576">
        <v>2112718</v>
      </c>
      <c r="T4576" t="s">
        <v>42</v>
      </c>
      <c r="U4576" t="s">
        <v>131</v>
      </c>
      <c r="V4576">
        <v>0</v>
      </c>
      <c r="W4576" t="s">
        <v>53063</v>
      </c>
      <c r="X4576" t="s">
        <v>53064</v>
      </c>
      <c r="Y4576" t="s">
        <v>53065</v>
      </c>
      <c r="Z4576" t="s">
        <v>53066</v>
      </c>
      <c r="AA4576" t="s">
        <v>48</v>
      </c>
      <c r="AB4576" t="s">
        <v>53067</v>
      </c>
      <c r="AC4576" t="s">
        <v>53059</v>
      </c>
      <c r="AD4576" t="s">
        <v>31263</v>
      </c>
      <c r="AE4576" t="s">
        <v>53068</v>
      </c>
      <c r="AF4576" t="s">
        <v>52</v>
      </c>
    </row>
    <row r="4577" spans="1:32" x14ac:dyDescent="0.2">
      <c r="A4577" t="str">
        <f t="shared" si="142"/>
        <v>NO_HITorNOT_confident</v>
      </c>
      <c r="B4577" t="str">
        <f t="shared" si="143"/>
        <v>B7H15_11010</v>
      </c>
      <c r="C4577" t="s">
        <v>61504</v>
      </c>
      <c r="D4577" t="s">
        <v>30131</v>
      </c>
      <c r="E4577" t="s">
        <v>53069</v>
      </c>
      <c r="F4577" t="s">
        <v>53070</v>
      </c>
      <c r="G4577" t="s">
        <v>181</v>
      </c>
      <c r="H4577" t="s">
        <v>53071</v>
      </c>
      <c r="I4577" t="s">
        <v>53072</v>
      </c>
      <c r="J4577" t="s">
        <v>30142</v>
      </c>
      <c r="K4577" t="s">
        <v>37</v>
      </c>
      <c r="L4577" t="s">
        <v>5385</v>
      </c>
      <c r="M4577">
        <v>0.50082000000000004</v>
      </c>
      <c r="N4577" t="s">
        <v>54</v>
      </c>
      <c r="O4577" t="s">
        <v>30182</v>
      </c>
      <c r="P4577" t="s">
        <v>30183</v>
      </c>
      <c r="Q4577" t="s">
        <v>41</v>
      </c>
      <c r="R4577">
        <v>2112715</v>
      </c>
      <c r="S4577">
        <v>2113101</v>
      </c>
      <c r="T4577" t="s">
        <v>42</v>
      </c>
      <c r="U4577" t="s">
        <v>131</v>
      </c>
      <c r="V4577">
        <v>0</v>
      </c>
      <c r="W4577" t="s">
        <v>53073</v>
      </c>
      <c r="X4577" t="s">
        <v>53074</v>
      </c>
      <c r="Y4577" t="s">
        <v>53075</v>
      </c>
      <c r="Z4577" t="s">
        <v>53076</v>
      </c>
      <c r="AA4577" t="s">
        <v>48</v>
      </c>
      <c r="AB4577" t="s">
        <v>47203</v>
      </c>
      <c r="AC4577" t="s">
        <v>53070</v>
      </c>
      <c r="AD4577" t="s">
        <v>189</v>
      </c>
      <c r="AE4577" t="s">
        <v>53077</v>
      </c>
      <c r="AF4577" t="s">
        <v>52</v>
      </c>
    </row>
    <row r="4578" spans="1:32" x14ac:dyDescent="0.2">
      <c r="A4578" t="str">
        <f t="shared" si="142"/>
        <v>tr|Q2FWS7|Q2FWS7_STAA8</v>
      </c>
      <c r="B4578" t="str">
        <f t="shared" si="143"/>
        <v>B7H15_11015</v>
      </c>
      <c r="C4578" t="s">
        <v>61504</v>
      </c>
      <c r="D4578" t="s">
        <v>30131</v>
      </c>
      <c r="E4578" t="s">
        <v>53078</v>
      </c>
      <c r="F4578" t="s">
        <v>53079</v>
      </c>
      <c r="G4578" t="s">
        <v>47227</v>
      </c>
      <c r="H4578" t="s">
        <v>53080</v>
      </c>
      <c r="I4578" t="s">
        <v>53081</v>
      </c>
      <c r="J4578" t="s">
        <v>30142</v>
      </c>
      <c r="K4578" t="s">
        <v>37</v>
      </c>
      <c r="L4578" t="s">
        <v>47230</v>
      </c>
      <c r="M4578" s="1">
        <v>4.8794099999999996E-28</v>
      </c>
      <c r="N4578" t="s">
        <v>54</v>
      </c>
      <c r="O4578" t="s">
        <v>30182</v>
      </c>
      <c r="P4578" t="s">
        <v>30183</v>
      </c>
      <c r="Q4578" t="s">
        <v>41</v>
      </c>
      <c r="R4578">
        <v>2113098</v>
      </c>
      <c r="S4578">
        <v>2113304</v>
      </c>
      <c r="T4578" t="s">
        <v>42</v>
      </c>
      <c r="U4578" t="s">
        <v>131</v>
      </c>
      <c r="V4578">
        <v>0</v>
      </c>
      <c r="W4578" t="s">
        <v>53082</v>
      </c>
      <c r="X4578" t="s">
        <v>53083</v>
      </c>
      <c r="Y4578" t="s">
        <v>53084</v>
      </c>
      <c r="Z4578" t="s">
        <v>53085</v>
      </c>
      <c r="AA4578" t="s">
        <v>48</v>
      </c>
      <c r="AB4578" t="s">
        <v>47235</v>
      </c>
      <c r="AC4578" t="s">
        <v>53079</v>
      </c>
      <c r="AD4578" t="s">
        <v>47236</v>
      </c>
      <c r="AE4578" t="s">
        <v>53086</v>
      </c>
      <c r="AF4578" t="s">
        <v>52</v>
      </c>
    </row>
    <row r="4579" spans="1:32" x14ac:dyDescent="0.2">
      <c r="A4579" t="str">
        <f t="shared" si="142"/>
        <v>NO_HITorNOT_confident</v>
      </c>
      <c r="B4579" t="str">
        <f t="shared" si="143"/>
        <v>B7H15_11020</v>
      </c>
      <c r="C4579" t="s">
        <v>61504</v>
      </c>
      <c r="D4579" t="s">
        <v>30131</v>
      </c>
      <c r="E4579" t="s">
        <v>53087</v>
      </c>
      <c r="F4579" t="s">
        <v>53088</v>
      </c>
      <c r="G4579" t="s">
        <v>181</v>
      </c>
      <c r="H4579" t="s">
        <v>53089</v>
      </c>
      <c r="I4579" t="s">
        <v>53090</v>
      </c>
      <c r="J4579" t="s">
        <v>30142</v>
      </c>
      <c r="K4579" t="s">
        <v>37</v>
      </c>
      <c r="L4579" t="s">
        <v>9634</v>
      </c>
      <c r="M4579">
        <v>0.53352599999999994</v>
      </c>
      <c r="N4579" t="s">
        <v>54</v>
      </c>
      <c r="O4579" t="s">
        <v>30182</v>
      </c>
      <c r="P4579" t="s">
        <v>30183</v>
      </c>
      <c r="Q4579" t="s">
        <v>41</v>
      </c>
      <c r="R4579">
        <v>2113301</v>
      </c>
      <c r="S4579">
        <v>2113546</v>
      </c>
      <c r="T4579" t="s">
        <v>42</v>
      </c>
      <c r="U4579" t="s">
        <v>131</v>
      </c>
      <c r="V4579">
        <v>0</v>
      </c>
      <c r="W4579" t="s">
        <v>53091</v>
      </c>
      <c r="X4579" t="s">
        <v>53092</v>
      </c>
      <c r="Y4579" t="s">
        <v>53093</v>
      </c>
      <c r="Z4579" t="s">
        <v>53094</v>
      </c>
      <c r="AA4579" t="s">
        <v>48</v>
      </c>
      <c r="AB4579" t="s">
        <v>53095</v>
      </c>
      <c r="AC4579" t="s">
        <v>53088</v>
      </c>
      <c r="AD4579" t="s">
        <v>189</v>
      </c>
      <c r="AE4579" t="s">
        <v>53096</v>
      </c>
      <c r="AF4579" t="s">
        <v>52</v>
      </c>
    </row>
    <row r="4580" spans="1:32" x14ac:dyDescent="0.2">
      <c r="A4580" t="str">
        <f t="shared" si="142"/>
        <v>tr|Q2FX43|Q2FX43_STAA8</v>
      </c>
      <c r="B4580" t="str">
        <f t="shared" si="143"/>
        <v>B7H15_11025</v>
      </c>
      <c r="C4580" t="s">
        <v>61504</v>
      </c>
      <c r="D4580" t="s">
        <v>30131</v>
      </c>
      <c r="E4580" t="s">
        <v>53097</v>
      </c>
      <c r="F4580" t="s">
        <v>53098</v>
      </c>
      <c r="G4580" t="s">
        <v>53099</v>
      </c>
      <c r="H4580" t="s">
        <v>53100</v>
      </c>
      <c r="I4580" t="s">
        <v>53101</v>
      </c>
      <c r="J4580" t="s">
        <v>30142</v>
      </c>
      <c r="K4580" t="s">
        <v>37</v>
      </c>
      <c r="L4580" t="s">
        <v>53102</v>
      </c>
      <c r="M4580" s="1">
        <v>1.24876E-93</v>
      </c>
      <c r="N4580" t="s">
        <v>54</v>
      </c>
      <c r="O4580" t="s">
        <v>30182</v>
      </c>
      <c r="P4580" t="s">
        <v>30183</v>
      </c>
      <c r="Q4580" t="s">
        <v>41</v>
      </c>
      <c r="R4580">
        <v>2113583</v>
      </c>
      <c r="S4580">
        <v>2114116</v>
      </c>
      <c r="T4580" t="s">
        <v>42</v>
      </c>
      <c r="U4580" t="s">
        <v>131</v>
      </c>
      <c r="V4580">
        <v>0</v>
      </c>
      <c r="W4580" t="s">
        <v>53103</v>
      </c>
      <c r="X4580" t="s">
        <v>53104</v>
      </c>
      <c r="Y4580" t="s">
        <v>53105</v>
      </c>
      <c r="Z4580" t="s">
        <v>53106</v>
      </c>
      <c r="AA4580" t="s">
        <v>48</v>
      </c>
      <c r="AB4580" t="s">
        <v>53107</v>
      </c>
      <c r="AC4580" t="s">
        <v>53098</v>
      </c>
      <c r="AD4580" t="s">
        <v>53108</v>
      </c>
      <c r="AE4580" t="s">
        <v>53109</v>
      </c>
      <c r="AF4580" t="s">
        <v>52</v>
      </c>
    </row>
    <row r="4581" spans="1:32" x14ac:dyDescent="0.2">
      <c r="A4581" t="str">
        <f t="shared" si="142"/>
        <v>NO_HITorNOT_confident</v>
      </c>
      <c r="B4581" t="str">
        <f t="shared" si="143"/>
        <v>B7H15_11030</v>
      </c>
      <c r="C4581" t="s">
        <v>61504</v>
      </c>
      <c r="D4581" t="s">
        <v>30131</v>
      </c>
      <c r="E4581" t="s">
        <v>53110</v>
      </c>
      <c r="F4581" t="s">
        <v>53111</v>
      </c>
      <c r="G4581" t="s">
        <v>181</v>
      </c>
      <c r="H4581" t="s">
        <v>53112</v>
      </c>
      <c r="I4581" t="s">
        <v>53113</v>
      </c>
      <c r="J4581" t="s">
        <v>30142</v>
      </c>
      <c r="K4581" t="s">
        <v>37</v>
      </c>
      <c r="L4581" t="s">
        <v>1538</v>
      </c>
      <c r="M4581">
        <v>1.3236899999999999E-2</v>
      </c>
      <c r="N4581" t="s">
        <v>54</v>
      </c>
      <c r="O4581" t="s">
        <v>30182</v>
      </c>
      <c r="P4581" t="s">
        <v>30183</v>
      </c>
      <c r="Q4581" t="s">
        <v>41</v>
      </c>
      <c r="R4581">
        <v>2114109</v>
      </c>
      <c r="S4581">
        <v>2114351</v>
      </c>
      <c r="T4581" t="s">
        <v>42</v>
      </c>
      <c r="U4581" t="s">
        <v>131</v>
      </c>
      <c r="V4581">
        <v>0</v>
      </c>
      <c r="W4581" t="s">
        <v>53114</v>
      </c>
      <c r="X4581" t="s">
        <v>53115</v>
      </c>
      <c r="Y4581" t="s">
        <v>53116</v>
      </c>
      <c r="Z4581" t="s">
        <v>53117</v>
      </c>
      <c r="AA4581" t="s">
        <v>48</v>
      </c>
      <c r="AB4581" t="s">
        <v>53118</v>
      </c>
      <c r="AC4581" t="s">
        <v>53111</v>
      </c>
      <c r="AD4581" t="s">
        <v>189</v>
      </c>
      <c r="AE4581" t="s">
        <v>53119</v>
      </c>
      <c r="AF4581" t="s">
        <v>52</v>
      </c>
    </row>
    <row r="4582" spans="1:32" x14ac:dyDescent="0.2">
      <c r="A4582" t="str">
        <f t="shared" si="142"/>
        <v>tr|Q2FWS3|Q2FWS3_STAA8</v>
      </c>
      <c r="B4582" t="str">
        <f t="shared" si="143"/>
        <v>B7H15_11035</v>
      </c>
      <c r="C4582" t="s">
        <v>61504</v>
      </c>
      <c r="D4582" t="s">
        <v>30131</v>
      </c>
      <c r="E4582" t="s">
        <v>53120</v>
      </c>
      <c r="F4582" t="s">
        <v>53121</v>
      </c>
      <c r="G4582" t="s">
        <v>181</v>
      </c>
      <c r="H4582" t="s">
        <v>53122</v>
      </c>
      <c r="I4582" t="s">
        <v>53123</v>
      </c>
      <c r="J4582" t="s">
        <v>30142</v>
      </c>
      <c r="K4582" t="s">
        <v>37</v>
      </c>
      <c r="L4582" t="s">
        <v>53124</v>
      </c>
      <c r="M4582" s="1">
        <v>1.4368899999999999E-26</v>
      </c>
      <c r="N4582" t="s">
        <v>54</v>
      </c>
      <c r="O4582" t="s">
        <v>30182</v>
      </c>
      <c r="P4582" t="s">
        <v>30183</v>
      </c>
      <c r="Q4582" t="s">
        <v>41</v>
      </c>
      <c r="R4582">
        <v>2114341</v>
      </c>
      <c r="S4582">
        <v>2114577</v>
      </c>
      <c r="T4582" t="s">
        <v>42</v>
      </c>
      <c r="U4582" t="s">
        <v>131</v>
      </c>
      <c r="V4582">
        <v>0</v>
      </c>
      <c r="W4582" t="s">
        <v>53125</v>
      </c>
      <c r="X4582" t="s">
        <v>53126</v>
      </c>
      <c r="Y4582" t="s">
        <v>53127</v>
      </c>
      <c r="Z4582" t="s">
        <v>53128</v>
      </c>
      <c r="AA4582" t="s">
        <v>48</v>
      </c>
      <c r="AB4582" t="s">
        <v>53129</v>
      </c>
      <c r="AC4582" t="s">
        <v>53121</v>
      </c>
      <c r="AD4582" t="s">
        <v>189</v>
      </c>
      <c r="AE4582" t="s">
        <v>53130</v>
      </c>
      <c r="AF4582" t="s">
        <v>52</v>
      </c>
    </row>
    <row r="4583" spans="1:32" x14ac:dyDescent="0.2">
      <c r="A4583" t="str">
        <f t="shared" si="142"/>
        <v>tr|Q2FWS2|Q2FWS2_STAA8</v>
      </c>
      <c r="B4583" t="str">
        <f t="shared" si="143"/>
        <v>B7H15_11040</v>
      </c>
      <c r="C4583" t="s">
        <v>61504</v>
      </c>
      <c r="D4583" t="s">
        <v>30131</v>
      </c>
      <c r="E4583" t="s">
        <v>53131</v>
      </c>
      <c r="F4583" t="s">
        <v>53132</v>
      </c>
      <c r="G4583" t="s">
        <v>32130</v>
      </c>
      <c r="H4583" t="s">
        <v>53133</v>
      </c>
      <c r="I4583" t="s">
        <v>53134</v>
      </c>
      <c r="J4583" t="s">
        <v>30142</v>
      </c>
      <c r="K4583" t="s">
        <v>37</v>
      </c>
      <c r="L4583" t="s">
        <v>53135</v>
      </c>
      <c r="M4583" s="1">
        <v>6.4569100000000004E-46</v>
      </c>
      <c r="N4583" t="s">
        <v>54</v>
      </c>
      <c r="O4583" t="s">
        <v>30182</v>
      </c>
      <c r="P4583" t="s">
        <v>30183</v>
      </c>
      <c r="Q4583" t="s">
        <v>41</v>
      </c>
      <c r="R4583">
        <v>2114570</v>
      </c>
      <c r="S4583">
        <v>2114941</v>
      </c>
      <c r="T4583" t="s">
        <v>42</v>
      </c>
      <c r="U4583" t="s">
        <v>131</v>
      </c>
      <c r="V4583">
        <v>0</v>
      </c>
      <c r="W4583" t="s">
        <v>53136</v>
      </c>
      <c r="X4583" t="s">
        <v>53137</v>
      </c>
      <c r="Y4583" t="s">
        <v>53138</v>
      </c>
      <c r="Z4583" t="s">
        <v>53139</v>
      </c>
      <c r="AA4583" t="s">
        <v>48</v>
      </c>
      <c r="AB4583" t="s">
        <v>53140</v>
      </c>
      <c r="AC4583" t="s">
        <v>53132</v>
      </c>
      <c r="AD4583" t="s">
        <v>32139</v>
      </c>
      <c r="AE4583" t="s">
        <v>53141</v>
      </c>
      <c r="AF4583" t="s">
        <v>52</v>
      </c>
    </row>
    <row r="4584" spans="1:32" x14ac:dyDescent="0.2">
      <c r="A4584" t="str">
        <f t="shared" si="142"/>
        <v>tr|Q2FYA6|Q2FYA6_STAA8</v>
      </c>
      <c r="B4584" t="str">
        <f t="shared" si="143"/>
        <v>B7H15_11045</v>
      </c>
      <c r="C4584" t="s">
        <v>61504</v>
      </c>
      <c r="D4584" t="s">
        <v>30131</v>
      </c>
      <c r="E4584" t="s">
        <v>53142</v>
      </c>
      <c r="F4584" t="s">
        <v>53143</v>
      </c>
      <c r="G4584" t="s">
        <v>181</v>
      </c>
      <c r="H4584" t="s">
        <v>53144</v>
      </c>
      <c r="I4584" t="s">
        <v>53145</v>
      </c>
      <c r="J4584" t="s">
        <v>30142</v>
      </c>
      <c r="K4584" t="s">
        <v>37</v>
      </c>
      <c r="L4584" t="s">
        <v>53146</v>
      </c>
      <c r="M4584" s="1">
        <v>2.4531500000000001E-55</v>
      </c>
      <c r="N4584" t="s">
        <v>54</v>
      </c>
      <c r="O4584" t="s">
        <v>30182</v>
      </c>
      <c r="P4584" t="s">
        <v>30183</v>
      </c>
      <c r="Q4584" t="s">
        <v>41</v>
      </c>
      <c r="R4584">
        <v>2114950</v>
      </c>
      <c r="S4584">
        <v>2115192</v>
      </c>
      <c r="T4584" t="s">
        <v>42</v>
      </c>
      <c r="U4584" t="s">
        <v>131</v>
      </c>
      <c r="V4584">
        <v>0</v>
      </c>
      <c r="W4584" t="s">
        <v>53147</v>
      </c>
      <c r="X4584" t="s">
        <v>53148</v>
      </c>
      <c r="Y4584" t="s">
        <v>53149</v>
      </c>
      <c r="Z4584" t="s">
        <v>53150</v>
      </c>
      <c r="AA4584" t="s">
        <v>48</v>
      </c>
      <c r="AB4584" t="s">
        <v>47271</v>
      </c>
      <c r="AC4584" t="s">
        <v>53143</v>
      </c>
      <c r="AD4584" t="s">
        <v>189</v>
      </c>
      <c r="AE4584" t="s">
        <v>53151</v>
      </c>
      <c r="AF4584" t="s">
        <v>52</v>
      </c>
    </row>
    <row r="4585" spans="1:32" x14ac:dyDescent="0.2">
      <c r="A4585" t="str">
        <f t="shared" si="142"/>
        <v>tr|Q2FWR9|Q2FWR9_STAA8</v>
      </c>
      <c r="B4585" t="str">
        <f t="shared" si="143"/>
        <v>B7H15_11050</v>
      </c>
      <c r="C4585" t="s">
        <v>61504</v>
      </c>
      <c r="D4585" t="s">
        <v>30131</v>
      </c>
      <c r="E4585" t="s">
        <v>53152</v>
      </c>
      <c r="F4585" t="s">
        <v>53153</v>
      </c>
      <c r="G4585" t="s">
        <v>181</v>
      </c>
      <c r="H4585" t="s">
        <v>53154</v>
      </c>
      <c r="I4585" t="s">
        <v>53155</v>
      </c>
      <c r="J4585" t="s">
        <v>30142</v>
      </c>
      <c r="K4585" t="s">
        <v>37</v>
      </c>
      <c r="L4585" t="s">
        <v>53156</v>
      </c>
      <c r="M4585" s="1">
        <v>4.2956600000000003E-68</v>
      </c>
      <c r="N4585" t="s">
        <v>54</v>
      </c>
      <c r="O4585" t="s">
        <v>30182</v>
      </c>
      <c r="P4585" t="s">
        <v>30183</v>
      </c>
      <c r="Q4585" t="s">
        <v>41</v>
      </c>
      <c r="R4585">
        <v>2115196</v>
      </c>
      <c r="S4585">
        <v>2115564</v>
      </c>
      <c r="T4585" t="s">
        <v>42</v>
      </c>
      <c r="U4585" t="s">
        <v>131</v>
      </c>
      <c r="V4585">
        <v>0</v>
      </c>
      <c r="W4585" t="s">
        <v>53157</v>
      </c>
      <c r="X4585" t="s">
        <v>53158</v>
      </c>
      <c r="Y4585" t="s">
        <v>53159</v>
      </c>
      <c r="Z4585" t="s">
        <v>53160</v>
      </c>
      <c r="AA4585" t="s">
        <v>48</v>
      </c>
      <c r="AB4585" t="s">
        <v>53161</v>
      </c>
      <c r="AC4585" t="s">
        <v>53153</v>
      </c>
      <c r="AD4585" t="s">
        <v>189</v>
      </c>
      <c r="AE4585" t="s">
        <v>53162</v>
      </c>
      <c r="AF4585" t="s">
        <v>52</v>
      </c>
    </row>
    <row r="4586" spans="1:32" x14ac:dyDescent="0.2">
      <c r="A4586" t="str">
        <f t="shared" si="142"/>
        <v>NO_HITorNOT_confident</v>
      </c>
      <c r="B4586" t="str">
        <f t="shared" si="143"/>
        <v>B7H15_11055</v>
      </c>
      <c r="C4586" t="s">
        <v>61504</v>
      </c>
      <c r="D4586" t="s">
        <v>30131</v>
      </c>
      <c r="E4586" t="s">
        <v>53163</v>
      </c>
      <c r="F4586" t="s">
        <v>53164</v>
      </c>
      <c r="G4586" t="s">
        <v>181</v>
      </c>
      <c r="H4586" t="s">
        <v>53165</v>
      </c>
      <c r="I4586" t="s">
        <v>53166</v>
      </c>
      <c r="J4586" t="s">
        <v>30142</v>
      </c>
      <c r="K4586" t="s">
        <v>37</v>
      </c>
      <c r="L4586" t="s">
        <v>10903</v>
      </c>
      <c r="M4586">
        <v>8.3397299999999994E-2</v>
      </c>
      <c r="N4586" t="s">
        <v>54</v>
      </c>
      <c r="O4586" t="s">
        <v>30182</v>
      </c>
      <c r="P4586" t="s">
        <v>30183</v>
      </c>
      <c r="Q4586" t="s">
        <v>41</v>
      </c>
      <c r="R4586">
        <v>2115577</v>
      </c>
      <c r="S4586">
        <v>2115981</v>
      </c>
      <c r="T4586" t="s">
        <v>42</v>
      </c>
      <c r="U4586" t="s">
        <v>131</v>
      </c>
      <c r="V4586">
        <v>0</v>
      </c>
      <c r="W4586" t="s">
        <v>53167</v>
      </c>
      <c r="X4586" t="s">
        <v>53168</v>
      </c>
      <c r="Y4586" t="s">
        <v>53169</v>
      </c>
      <c r="Z4586" t="s">
        <v>53170</v>
      </c>
      <c r="AA4586" t="s">
        <v>48</v>
      </c>
      <c r="AB4586" t="s">
        <v>53171</v>
      </c>
      <c r="AC4586" t="s">
        <v>53164</v>
      </c>
      <c r="AD4586" t="s">
        <v>189</v>
      </c>
      <c r="AE4586" t="s">
        <v>53172</v>
      </c>
      <c r="AF4586" t="s">
        <v>52</v>
      </c>
    </row>
    <row r="4587" spans="1:32" x14ac:dyDescent="0.2">
      <c r="A4587" t="str">
        <f t="shared" si="142"/>
        <v>NO_HITorNOT_confident</v>
      </c>
      <c r="B4587" t="str">
        <f t="shared" si="143"/>
        <v>B7H15_11060</v>
      </c>
      <c r="C4587" t="s">
        <v>61504</v>
      </c>
      <c r="D4587" t="s">
        <v>30131</v>
      </c>
      <c r="E4587" t="s">
        <v>53173</v>
      </c>
      <c r="F4587" t="s">
        <v>53174</v>
      </c>
      <c r="G4587" t="s">
        <v>181</v>
      </c>
      <c r="H4587" t="s">
        <v>53175</v>
      </c>
      <c r="I4587" t="s">
        <v>53176</v>
      </c>
      <c r="J4587" t="s">
        <v>30142</v>
      </c>
      <c r="K4587" t="s">
        <v>37</v>
      </c>
      <c r="L4587" t="s">
        <v>53177</v>
      </c>
      <c r="M4587">
        <v>4.9560899999999998E-2</v>
      </c>
      <c r="N4587" t="s">
        <v>54</v>
      </c>
      <c r="O4587" t="s">
        <v>30182</v>
      </c>
      <c r="P4587" t="s">
        <v>30183</v>
      </c>
      <c r="Q4587" t="s">
        <v>41</v>
      </c>
      <c r="R4587">
        <v>2115990</v>
      </c>
      <c r="S4587">
        <v>2116208</v>
      </c>
      <c r="T4587" t="s">
        <v>42</v>
      </c>
      <c r="U4587" t="s">
        <v>131</v>
      </c>
      <c r="V4587">
        <v>0</v>
      </c>
      <c r="W4587" t="s">
        <v>53178</v>
      </c>
      <c r="X4587" t="s">
        <v>53179</v>
      </c>
      <c r="Y4587" t="s">
        <v>53180</v>
      </c>
      <c r="Z4587" t="s">
        <v>53181</v>
      </c>
      <c r="AA4587" t="s">
        <v>48</v>
      </c>
      <c r="AB4587" t="s">
        <v>53182</v>
      </c>
      <c r="AC4587" t="s">
        <v>53174</v>
      </c>
      <c r="AD4587" t="s">
        <v>189</v>
      </c>
      <c r="AE4587" t="s">
        <v>53183</v>
      </c>
      <c r="AF4587" t="s">
        <v>52</v>
      </c>
    </row>
    <row r="4588" spans="1:32" x14ac:dyDescent="0.2">
      <c r="A4588" t="str">
        <f t="shared" si="142"/>
        <v>NO_HITorNOT_confident</v>
      </c>
      <c r="B4588" t="str">
        <f t="shared" si="143"/>
        <v>B7H15_11065</v>
      </c>
      <c r="C4588" t="s">
        <v>61504</v>
      </c>
      <c r="D4588" t="s">
        <v>30131</v>
      </c>
      <c r="E4588" t="s">
        <v>53184</v>
      </c>
      <c r="F4588" t="s">
        <v>53185</v>
      </c>
      <c r="G4588" t="s">
        <v>46338</v>
      </c>
      <c r="H4588" t="s">
        <v>53186</v>
      </c>
      <c r="I4588" t="s">
        <v>53187</v>
      </c>
      <c r="J4588" t="s">
        <v>30142</v>
      </c>
      <c r="K4588" t="s">
        <v>37</v>
      </c>
      <c r="L4588" t="s">
        <v>18559</v>
      </c>
      <c r="M4588" s="1">
        <v>3.9379499999999998E-5</v>
      </c>
      <c r="N4588" t="s">
        <v>54</v>
      </c>
      <c r="O4588" t="s">
        <v>30182</v>
      </c>
      <c r="P4588" t="s">
        <v>30183</v>
      </c>
      <c r="Q4588" t="s">
        <v>41</v>
      </c>
      <c r="R4588">
        <v>2116215</v>
      </c>
      <c r="S4588">
        <v>2117108</v>
      </c>
      <c r="T4588" t="s">
        <v>42</v>
      </c>
      <c r="U4588" t="s">
        <v>131</v>
      </c>
      <c r="V4588">
        <v>0</v>
      </c>
      <c r="W4588" t="s">
        <v>53188</v>
      </c>
      <c r="X4588" t="s">
        <v>53189</v>
      </c>
      <c r="Y4588" t="s">
        <v>53190</v>
      </c>
      <c r="Z4588" t="s">
        <v>53191</v>
      </c>
      <c r="AA4588" t="s">
        <v>48</v>
      </c>
      <c r="AB4588" t="s">
        <v>53192</v>
      </c>
      <c r="AC4588" t="s">
        <v>53185</v>
      </c>
      <c r="AD4588" t="s">
        <v>46346</v>
      </c>
      <c r="AE4588" t="s">
        <v>53193</v>
      </c>
      <c r="AF4588" t="s">
        <v>52</v>
      </c>
    </row>
    <row r="4589" spans="1:32" x14ac:dyDescent="0.2">
      <c r="A4589" t="str">
        <f t="shared" si="142"/>
        <v>tr|Q2G112|Q2G112_STAA8</v>
      </c>
      <c r="B4589" t="str">
        <f t="shared" si="143"/>
        <v>B7H15_11070</v>
      </c>
      <c r="C4589" t="s">
        <v>61504</v>
      </c>
      <c r="D4589" t="s">
        <v>30131</v>
      </c>
      <c r="E4589" t="s">
        <v>53194</v>
      </c>
      <c r="F4589" t="s">
        <v>53195</v>
      </c>
      <c r="G4589" t="s">
        <v>34577</v>
      </c>
      <c r="H4589" t="s">
        <v>53196</v>
      </c>
      <c r="I4589" t="s">
        <v>53197</v>
      </c>
      <c r="J4589" t="s">
        <v>30142</v>
      </c>
      <c r="K4589" t="s">
        <v>37</v>
      </c>
      <c r="L4589" t="s">
        <v>3719</v>
      </c>
      <c r="M4589" s="1">
        <v>1.2172E-71</v>
      </c>
      <c r="N4589" t="s">
        <v>54</v>
      </c>
      <c r="O4589" t="s">
        <v>30182</v>
      </c>
      <c r="P4589" t="s">
        <v>30183</v>
      </c>
      <c r="Q4589" t="s">
        <v>41</v>
      </c>
      <c r="R4589">
        <v>2117138</v>
      </c>
      <c r="S4589">
        <v>2117608</v>
      </c>
      <c r="T4589" t="s">
        <v>42</v>
      </c>
      <c r="U4589" t="s">
        <v>131</v>
      </c>
      <c r="V4589">
        <v>0</v>
      </c>
      <c r="W4589" t="s">
        <v>53198</v>
      </c>
      <c r="X4589" t="s">
        <v>53199</v>
      </c>
      <c r="Y4589" t="s">
        <v>53200</v>
      </c>
      <c r="Z4589" t="s">
        <v>53201</v>
      </c>
      <c r="AA4589" t="s">
        <v>48</v>
      </c>
      <c r="AB4589" t="s">
        <v>53202</v>
      </c>
      <c r="AC4589" t="s">
        <v>53195</v>
      </c>
      <c r="AD4589" t="s">
        <v>34585</v>
      </c>
      <c r="AE4589" t="s">
        <v>53203</v>
      </c>
      <c r="AF4589" t="s">
        <v>52</v>
      </c>
    </row>
    <row r="4590" spans="1:32" x14ac:dyDescent="0.2">
      <c r="A4590" t="str">
        <f t="shared" si="142"/>
        <v>NO_HITorNOT_confident</v>
      </c>
      <c r="B4590" t="str">
        <f t="shared" si="143"/>
        <v>B7H15_11075</v>
      </c>
      <c r="C4590" t="s">
        <v>61504</v>
      </c>
      <c r="D4590" t="s">
        <v>30131</v>
      </c>
      <c r="E4590" t="s">
        <v>53204</v>
      </c>
      <c r="F4590" t="s">
        <v>53205</v>
      </c>
      <c r="G4590" t="s">
        <v>30486</v>
      </c>
      <c r="H4590" t="s">
        <v>53206</v>
      </c>
      <c r="I4590" t="s">
        <v>53207</v>
      </c>
      <c r="J4590" t="s">
        <v>30142</v>
      </c>
      <c r="K4590" t="s">
        <v>37</v>
      </c>
      <c r="L4590" t="s">
        <v>327</v>
      </c>
      <c r="M4590">
        <v>3.06333E-3</v>
      </c>
      <c r="N4590" t="s">
        <v>54</v>
      </c>
      <c r="O4590" t="s">
        <v>30182</v>
      </c>
      <c r="P4590" t="s">
        <v>30183</v>
      </c>
      <c r="Q4590" t="s">
        <v>41</v>
      </c>
      <c r="R4590">
        <v>2117609</v>
      </c>
      <c r="S4590">
        <v>2118226</v>
      </c>
      <c r="T4590" t="s">
        <v>42</v>
      </c>
      <c r="U4590" t="s">
        <v>131</v>
      </c>
      <c r="V4590">
        <v>0</v>
      </c>
      <c r="W4590" t="s">
        <v>53208</v>
      </c>
      <c r="X4590" t="s">
        <v>53209</v>
      </c>
      <c r="Y4590" t="s">
        <v>53210</v>
      </c>
      <c r="Z4590" t="s">
        <v>53211</v>
      </c>
      <c r="AA4590" t="s">
        <v>48</v>
      </c>
      <c r="AB4590" t="s">
        <v>53212</v>
      </c>
      <c r="AC4590" t="s">
        <v>53205</v>
      </c>
      <c r="AD4590" t="s">
        <v>30494</v>
      </c>
      <c r="AE4590" t="s">
        <v>53213</v>
      </c>
      <c r="AF4590" t="s">
        <v>52</v>
      </c>
    </row>
    <row r="4591" spans="1:32" x14ac:dyDescent="0.2">
      <c r="A4591" t="str">
        <f t="shared" si="142"/>
        <v>NO_HITorNOT_confident</v>
      </c>
      <c r="B4591" t="str">
        <f t="shared" si="143"/>
        <v>B7H15_11080</v>
      </c>
      <c r="C4591" t="s">
        <v>61504</v>
      </c>
      <c r="D4591" t="s">
        <v>30131</v>
      </c>
      <c r="E4591" t="s">
        <v>53214</v>
      </c>
      <c r="F4591" t="s">
        <v>53215</v>
      </c>
      <c r="G4591" t="s">
        <v>53216</v>
      </c>
      <c r="H4591" t="s">
        <v>53217</v>
      </c>
      <c r="I4591" t="s">
        <v>53218</v>
      </c>
      <c r="J4591" t="s">
        <v>30142</v>
      </c>
      <c r="K4591" t="s">
        <v>37</v>
      </c>
      <c r="L4591" t="s">
        <v>15632</v>
      </c>
      <c r="M4591">
        <v>0.99996300000000005</v>
      </c>
      <c r="N4591" t="s">
        <v>54</v>
      </c>
      <c r="O4591" t="s">
        <v>30182</v>
      </c>
      <c r="P4591" t="s">
        <v>30183</v>
      </c>
      <c r="Q4591" t="s">
        <v>41</v>
      </c>
      <c r="R4591">
        <v>2118307</v>
      </c>
      <c r="S4591">
        <v>2119227</v>
      </c>
      <c r="T4591" t="s">
        <v>42</v>
      </c>
      <c r="U4591" t="s">
        <v>131</v>
      </c>
      <c r="V4591">
        <v>0</v>
      </c>
      <c r="W4591" t="s">
        <v>53219</v>
      </c>
      <c r="X4591" t="s">
        <v>53220</v>
      </c>
      <c r="Y4591" t="s">
        <v>53221</v>
      </c>
      <c r="Z4591" t="s">
        <v>53222</v>
      </c>
      <c r="AA4591" t="s">
        <v>48</v>
      </c>
      <c r="AB4591" t="s">
        <v>53223</v>
      </c>
      <c r="AC4591" t="s">
        <v>53215</v>
      </c>
      <c r="AD4591" t="s">
        <v>53224</v>
      </c>
      <c r="AE4591" t="s">
        <v>53225</v>
      </c>
      <c r="AF4591" t="s">
        <v>52</v>
      </c>
    </row>
    <row r="4592" spans="1:32" x14ac:dyDescent="0.2">
      <c r="A4592" t="str">
        <f t="shared" si="142"/>
        <v>NO_HITorNOT_confident</v>
      </c>
      <c r="B4592" t="str">
        <f t="shared" si="143"/>
        <v>B7H15_11085</v>
      </c>
      <c r="C4592" t="s">
        <v>61504</v>
      </c>
      <c r="D4592" t="s">
        <v>30131</v>
      </c>
      <c r="E4592" t="s">
        <v>53226</v>
      </c>
      <c r="F4592" t="s">
        <v>53227</v>
      </c>
      <c r="G4592" t="s">
        <v>30955</v>
      </c>
      <c r="H4592" t="s">
        <v>53228</v>
      </c>
      <c r="I4592" t="s">
        <v>53229</v>
      </c>
      <c r="J4592" t="s">
        <v>30142</v>
      </c>
      <c r="K4592" t="s">
        <v>37</v>
      </c>
      <c r="L4592" t="s">
        <v>13406</v>
      </c>
      <c r="M4592">
        <v>5.9314499999999996E-3</v>
      </c>
      <c r="N4592" t="s">
        <v>54</v>
      </c>
      <c r="O4592" t="s">
        <v>30182</v>
      </c>
      <c r="P4592" t="s">
        <v>30183</v>
      </c>
      <c r="Q4592" t="s">
        <v>41</v>
      </c>
      <c r="R4592">
        <v>2119229</v>
      </c>
      <c r="S4592">
        <v>2121172</v>
      </c>
      <c r="T4592" t="s">
        <v>42</v>
      </c>
      <c r="U4592" t="s">
        <v>131</v>
      </c>
      <c r="V4592">
        <v>0</v>
      </c>
      <c r="W4592" t="s">
        <v>53230</v>
      </c>
      <c r="X4592" t="s">
        <v>53231</v>
      </c>
      <c r="Y4592" t="s">
        <v>53232</v>
      </c>
      <c r="Z4592" t="s">
        <v>53233</v>
      </c>
      <c r="AA4592" t="s">
        <v>48</v>
      </c>
      <c r="AB4592" t="s">
        <v>53234</v>
      </c>
      <c r="AC4592" t="s">
        <v>53227</v>
      </c>
      <c r="AD4592" t="s">
        <v>30963</v>
      </c>
      <c r="AE4592" t="s">
        <v>53235</v>
      </c>
      <c r="AF4592" t="s">
        <v>52</v>
      </c>
    </row>
    <row r="4593" spans="1:32" x14ac:dyDescent="0.2">
      <c r="A4593" t="str">
        <f t="shared" si="142"/>
        <v>NO_HITorNOT_confident</v>
      </c>
      <c r="B4593" t="str">
        <f t="shared" si="143"/>
        <v>B7H15_11090</v>
      </c>
      <c r="C4593" t="s">
        <v>61504</v>
      </c>
      <c r="D4593" t="s">
        <v>30131</v>
      </c>
      <c r="E4593" t="s">
        <v>53236</v>
      </c>
      <c r="F4593" t="s">
        <v>53237</v>
      </c>
      <c r="G4593" t="s">
        <v>181</v>
      </c>
      <c r="H4593" t="s">
        <v>53238</v>
      </c>
      <c r="I4593" t="s">
        <v>53239</v>
      </c>
      <c r="J4593" t="s">
        <v>30142</v>
      </c>
      <c r="K4593" t="s">
        <v>37</v>
      </c>
      <c r="L4593" t="s">
        <v>25944</v>
      </c>
      <c r="M4593">
        <v>0.92958499999999999</v>
      </c>
      <c r="N4593" t="s">
        <v>54</v>
      </c>
      <c r="O4593" t="s">
        <v>30182</v>
      </c>
      <c r="P4593" t="s">
        <v>30183</v>
      </c>
      <c r="Q4593" t="s">
        <v>41</v>
      </c>
      <c r="R4593">
        <v>2121181</v>
      </c>
      <c r="S4593">
        <v>2121444</v>
      </c>
      <c r="T4593" t="s">
        <v>42</v>
      </c>
      <c r="U4593" t="s">
        <v>131</v>
      </c>
      <c r="V4593">
        <v>0</v>
      </c>
      <c r="W4593" t="s">
        <v>53240</v>
      </c>
      <c r="X4593" t="s">
        <v>53241</v>
      </c>
      <c r="Y4593" t="s">
        <v>53242</v>
      </c>
      <c r="Z4593" t="s">
        <v>53243</v>
      </c>
      <c r="AA4593" t="s">
        <v>48</v>
      </c>
      <c r="AB4593" t="s">
        <v>53244</v>
      </c>
      <c r="AC4593" t="s">
        <v>53237</v>
      </c>
      <c r="AD4593" t="s">
        <v>189</v>
      </c>
      <c r="AE4593" t="s">
        <v>53245</v>
      </c>
      <c r="AF4593" t="s">
        <v>52</v>
      </c>
    </row>
    <row r="4594" spans="1:32" x14ac:dyDescent="0.2">
      <c r="A4594" t="str">
        <f t="shared" si="142"/>
        <v>tr|Q2FWQ7|Q2FWQ7_STAA8</v>
      </c>
      <c r="B4594" t="str">
        <f t="shared" si="143"/>
        <v>B7H15_11095</v>
      </c>
      <c r="C4594" t="s">
        <v>61504</v>
      </c>
      <c r="D4594" t="s">
        <v>30131</v>
      </c>
      <c r="E4594" t="s">
        <v>53246</v>
      </c>
      <c r="F4594" t="s">
        <v>53247</v>
      </c>
      <c r="G4594" t="s">
        <v>181</v>
      </c>
      <c r="H4594" t="s">
        <v>53248</v>
      </c>
      <c r="I4594" t="s">
        <v>53249</v>
      </c>
      <c r="J4594" t="s">
        <v>30142</v>
      </c>
      <c r="K4594" t="s">
        <v>37</v>
      </c>
      <c r="L4594" t="s">
        <v>53250</v>
      </c>
      <c r="M4594" s="1">
        <v>4.0370999999999999E-41</v>
      </c>
      <c r="N4594" t="s">
        <v>54</v>
      </c>
      <c r="O4594" t="s">
        <v>30182</v>
      </c>
      <c r="P4594" t="s">
        <v>30183</v>
      </c>
      <c r="Q4594" t="s">
        <v>41</v>
      </c>
      <c r="R4594">
        <v>2121453</v>
      </c>
      <c r="S4594">
        <v>2121713</v>
      </c>
      <c r="T4594" t="s">
        <v>42</v>
      </c>
      <c r="U4594" t="s">
        <v>131</v>
      </c>
      <c r="V4594">
        <v>0</v>
      </c>
      <c r="W4594" t="s">
        <v>53251</v>
      </c>
      <c r="X4594" t="s">
        <v>53252</v>
      </c>
      <c r="Y4594" t="s">
        <v>53253</v>
      </c>
      <c r="Z4594" t="s">
        <v>53254</v>
      </c>
      <c r="AA4594" t="s">
        <v>48</v>
      </c>
      <c r="AB4594" t="s">
        <v>53255</v>
      </c>
      <c r="AC4594" t="s">
        <v>53247</v>
      </c>
      <c r="AD4594" t="s">
        <v>189</v>
      </c>
      <c r="AE4594" t="s">
        <v>53256</v>
      </c>
      <c r="AF4594" t="s">
        <v>52</v>
      </c>
    </row>
    <row r="4595" spans="1:32" x14ac:dyDescent="0.2">
      <c r="A4595" t="str">
        <f t="shared" si="142"/>
        <v>NO_HITorNOT_confident</v>
      </c>
      <c r="B4595" t="str">
        <f t="shared" si="143"/>
        <v>B7H15_11100</v>
      </c>
      <c r="C4595" t="s">
        <v>61504</v>
      </c>
      <c r="D4595" t="s">
        <v>30131</v>
      </c>
      <c r="E4595" t="s">
        <v>53257</v>
      </c>
      <c r="F4595" t="s">
        <v>53258</v>
      </c>
      <c r="G4595" t="s">
        <v>181</v>
      </c>
      <c r="H4595" t="s">
        <v>53259</v>
      </c>
      <c r="I4595" t="s">
        <v>53260</v>
      </c>
      <c r="J4595" t="s">
        <v>30142</v>
      </c>
      <c r="K4595" t="s">
        <v>37</v>
      </c>
      <c r="L4595" t="s">
        <v>20812</v>
      </c>
      <c r="M4595">
        <v>2.7701499999999999E-3</v>
      </c>
      <c r="N4595" t="s">
        <v>54</v>
      </c>
      <c r="O4595" t="s">
        <v>30182</v>
      </c>
      <c r="P4595" t="s">
        <v>30183</v>
      </c>
      <c r="Q4595" t="s">
        <v>41</v>
      </c>
      <c r="R4595">
        <v>2121753</v>
      </c>
      <c r="S4595">
        <v>2122013</v>
      </c>
      <c r="T4595" t="s">
        <v>42</v>
      </c>
      <c r="U4595" t="s">
        <v>131</v>
      </c>
      <c r="V4595">
        <v>0</v>
      </c>
      <c r="W4595" t="s">
        <v>53261</v>
      </c>
      <c r="X4595" t="s">
        <v>53262</v>
      </c>
      <c r="Y4595" t="s">
        <v>53263</v>
      </c>
      <c r="Z4595" t="s">
        <v>53264</v>
      </c>
      <c r="AA4595" t="s">
        <v>48</v>
      </c>
      <c r="AB4595" t="s">
        <v>53265</v>
      </c>
      <c r="AC4595" t="s">
        <v>53258</v>
      </c>
      <c r="AD4595" t="s">
        <v>189</v>
      </c>
      <c r="AE4595" t="s">
        <v>53266</v>
      </c>
      <c r="AF4595" t="s">
        <v>52</v>
      </c>
    </row>
    <row r="4596" spans="1:32" x14ac:dyDescent="0.2">
      <c r="A4596" t="str">
        <f t="shared" si="142"/>
        <v>tr|Q2FY96|Q2FY96_STAA8</v>
      </c>
      <c r="B4596" t="str">
        <f t="shared" si="143"/>
        <v>B7H15_11105</v>
      </c>
      <c r="C4596" t="s">
        <v>61504</v>
      </c>
      <c r="D4596" t="s">
        <v>30131</v>
      </c>
      <c r="E4596" t="s">
        <v>53267</v>
      </c>
      <c r="F4596" t="s">
        <v>53268</v>
      </c>
      <c r="G4596" t="s">
        <v>47399</v>
      </c>
      <c r="H4596" t="s">
        <v>53269</v>
      </c>
      <c r="I4596" t="s">
        <v>53270</v>
      </c>
      <c r="J4596" t="s">
        <v>30142</v>
      </c>
      <c r="K4596" t="s">
        <v>37</v>
      </c>
      <c r="L4596" t="s">
        <v>47401</v>
      </c>
      <c r="M4596" s="1">
        <v>5.0073199999999995E-32</v>
      </c>
      <c r="N4596" t="s">
        <v>54</v>
      </c>
      <c r="O4596" t="s">
        <v>30182</v>
      </c>
      <c r="P4596" t="s">
        <v>30183</v>
      </c>
      <c r="Q4596" t="s">
        <v>41</v>
      </c>
      <c r="R4596">
        <v>2122108</v>
      </c>
      <c r="S4596">
        <v>2122269</v>
      </c>
      <c r="T4596" t="s">
        <v>42</v>
      </c>
      <c r="U4596" t="s">
        <v>131</v>
      </c>
      <c r="V4596">
        <v>0</v>
      </c>
      <c r="W4596" t="s">
        <v>53271</v>
      </c>
      <c r="X4596" t="s">
        <v>53272</v>
      </c>
      <c r="Y4596" t="s">
        <v>53273</v>
      </c>
      <c r="Z4596" t="s">
        <v>53274</v>
      </c>
      <c r="AA4596" t="s">
        <v>48</v>
      </c>
      <c r="AB4596" t="s">
        <v>53275</v>
      </c>
      <c r="AC4596" t="s">
        <v>53268</v>
      </c>
      <c r="AD4596" t="s">
        <v>53276</v>
      </c>
      <c r="AE4596" t="s">
        <v>53277</v>
      </c>
      <c r="AF4596" t="s">
        <v>52</v>
      </c>
    </row>
    <row r="4597" spans="1:32" x14ac:dyDescent="0.2">
      <c r="A4597" t="str">
        <f t="shared" si="142"/>
        <v>tr|Q2FWQ5|Q2FWQ5_STAA8</v>
      </c>
      <c r="B4597" t="str">
        <f t="shared" si="143"/>
        <v>B7H15_11110</v>
      </c>
      <c r="C4597" t="s">
        <v>61504</v>
      </c>
      <c r="D4597" t="s">
        <v>30131</v>
      </c>
      <c r="E4597" t="s">
        <v>53278</v>
      </c>
      <c r="F4597" t="s">
        <v>53279</v>
      </c>
      <c r="G4597" t="s">
        <v>181</v>
      </c>
      <c r="H4597" t="s">
        <v>53280</v>
      </c>
      <c r="I4597" t="s">
        <v>53281</v>
      </c>
      <c r="J4597" t="s">
        <v>30142</v>
      </c>
      <c r="K4597" t="s">
        <v>37</v>
      </c>
      <c r="L4597" t="s">
        <v>53282</v>
      </c>
      <c r="M4597" s="1">
        <v>1.9833200000000001E-76</v>
      </c>
      <c r="N4597" t="s">
        <v>54</v>
      </c>
      <c r="O4597" t="s">
        <v>30182</v>
      </c>
      <c r="P4597" t="s">
        <v>30183</v>
      </c>
      <c r="Q4597" t="s">
        <v>41</v>
      </c>
      <c r="R4597">
        <v>2122266</v>
      </c>
      <c r="S4597">
        <v>2122586</v>
      </c>
      <c r="T4597" t="s">
        <v>42</v>
      </c>
      <c r="U4597" t="s">
        <v>131</v>
      </c>
      <c r="V4597">
        <v>0</v>
      </c>
      <c r="W4597" t="s">
        <v>53283</v>
      </c>
      <c r="X4597" t="s">
        <v>53284</v>
      </c>
      <c r="Y4597" t="s">
        <v>53285</v>
      </c>
      <c r="Z4597" t="s">
        <v>53286</v>
      </c>
      <c r="AA4597" t="s">
        <v>48</v>
      </c>
      <c r="AB4597" t="s">
        <v>53287</v>
      </c>
      <c r="AC4597" t="s">
        <v>53279</v>
      </c>
      <c r="AD4597" t="s">
        <v>189</v>
      </c>
      <c r="AE4597" t="s">
        <v>53288</v>
      </c>
      <c r="AF4597" t="s">
        <v>52</v>
      </c>
    </row>
    <row r="4598" spans="1:32" x14ac:dyDescent="0.2">
      <c r="A4598" t="str">
        <f t="shared" si="142"/>
        <v>NO_HITorNOT_confident</v>
      </c>
      <c r="B4598" t="str">
        <f t="shared" si="143"/>
        <v>B7H15_11115</v>
      </c>
      <c r="C4598" t="s">
        <v>61504</v>
      </c>
      <c r="D4598" t="s">
        <v>30131</v>
      </c>
      <c r="E4598" t="s">
        <v>53289</v>
      </c>
      <c r="F4598" t="s">
        <v>53290</v>
      </c>
      <c r="G4598" t="s">
        <v>181</v>
      </c>
      <c r="H4598" t="s">
        <v>53291</v>
      </c>
      <c r="I4598" t="s">
        <v>53292</v>
      </c>
      <c r="J4598" t="s">
        <v>30142</v>
      </c>
      <c r="K4598" t="s">
        <v>37</v>
      </c>
      <c r="L4598" t="s">
        <v>22532</v>
      </c>
      <c r="M4598">
        <v>0.14575399999999999</v>
      </c>
      <c r="N4598" t="s">
        <v>54</v>
      </c>
      <c r="O4598" t="s">
        <v>30182</v>
      </c>
      <c r="P4598" t="s">
        <v>30183</v>
      </c>
      <c r="Q4598" t="s">
        <v>41</v>
      </c>
      <c r="R4598">
        <v>2122645</v>
      </c>
      <c r="S4598">
        <v>2122875</v>
      </c>
      <c r="T4598" t="s">
        <v>42</v>
      </c>
      <c r="U4598" t="s">
        <v>43</v>
      </c>
      <c r="V4598">
        <v>0</v>
      </c>
      <c r="W4598" t="s">
        <v>53293</v>
      </c>
      <c r="X4598" t="s">
        <v>53294</v>
      </c>
      <c r="Y4598" t="s">
        <v>53295</v>
      </c>
      <c r="Z4598" t="s">
        <v>53296</v>
      </c>
      <c r="AA4598" t="s">
        <v>48</v>
      </c>
      <c r="AB4598" t="s">
        <v>53297</v>
      </c>
      <c r="AC4598" t="s">
        <v>53290</v>
      </c>
      <c r="AD4598" t="s">
        <v>189</v>
      </c>
      <c r="AE4598" t="s">
        <v>53298</v>
      </c>
      <c r="AF4598" t="s">
        <v>52</v>
      </c>
    </row>
    <row r="4599" spans="1:32" x14ac:dyDescent="0.2">
      <c r="A4599" t="str">
        <f t="shared" si="142"/>
        <v>tr|Q2FWQ1|Q2FWQ1_STAA8</v>
      </c>
      <c r="B4599" t="str">
        <f t="shared" si="143"/>
        <v>B7H15_11120</v>
      </c>
      <c r="C4599" t="s">
        <v>61504</v>
      </c>
      <c r="D4599" t="s">
        <v>30131</v>
      </c>
      <c r="E4599" t="s">
        <v>53299</v>
      </c>
      <c r="F4599" t="s">
        <v>53300</v>
      </c>
      <c r="G4599" t="s">
        <v>31195</v>
      </c>
      <c r="H4599" t="s">
        <v>53301</v>
      </c>
      <c r="I4599" t="s">
        <v>53302</v>
      </c>
      <c r="J4599" t="s">
        <v>30142</v>
      </c>
      <c r="K4599" t="s">
        <v>37</v>
      </c>
      <c r="L4599" t="s">
        <v>53303</v>
      </c>
      <c r="M4599" s="1">
        <v>4.0132400000000001E-50</v>
      </c>
      <c r="N4599" t="s">
        <v>54</v>
      </c>
      <c r="O4599" t="s">
        <v>30182</v>
      </c>
      <c r="P4599" t="s">
        <v>30183</v>
      </c>
      <c r="Q4599" t="s">
        <v>41</v>
      </c>
      <c r="R4599">
        <v>2123064</v>
      </c>
      <c r="S4599">
        <v>2123816</v>
      </c>
      <c r="T4599" t="s">
        <v>42</v>
      </c>
      <c r="U4599" t="s">
        <v>131</v>
      </c>
      <c r="V4599">
        <v>0</v>
      </c>
      <c r="W4599" t="s">
        <v>53304</v>
      </c>
      <c r="X4599" t="s">
        <v>53305</v>
      </c>
      <c r="Y4599" t="s">
        <v>53306</v>
      </c>
      <c r="Z4599" t="s">
        <v>53307</v>
      </c>
      <c r="AA4599" t="s">
        <v>48</v>
      </c>
      <c r="AB4599" t="s">
        <v>53308</v>
      </c>
      <c r="AC4599" t="s">
        <v>53300</v>
      </c>
      <c r="AD4599" t="s">
        <v>31204</v>
      </c>
      <c r="AE4599" t="s">
        <v>53309</v>
      </c>
      <c r="AF4599" t="s">
        <v>52</v>
      </c>
    </row>
    <row r="4600" spans="1:32" x14ac:dyDescent="0.2">
      <c r="A4600" t="str">
        <f t="shared" si="142"/>
        <v>NO_HITorNOT_confident</v>
      </c>
      <c r="B4600" t="str">
        <f t="shared" si="143"/>
        <v>B7H15_11125</v>
      </c>
      <c r="C4600" t="s">
        <v>61504</v>
      </c>
      <c r="D4600" t="s">
        <v>30131</v>
      </c>
      <c r="E4600" t="s">
        <v>53310</v>
      </c>
      <c r="F4600" t="s">
        <v>53311</v>
      </c>
      <c r="G4600" t="s">
        <v>181</v>
      </c>
      <c r="H4600" t="s">
        <v>53312</v>
      </c>
      <c r="I4600" t="s">
        <v>53313</v>
      </c>
      <c r="J4600" t="s">
        <v>30142</v>
      </c>
      <c r="K4600" t="s">
        <v>37</v>
      </c>
      <c r="L4600" t="s">
        <v>8921</v>
      </c>
      <c r="M4600" s="1">
        <v>2.44972E-5</v>
      </c>
      <c r="N4600" t="s">
        <v>54</v>
      </c>
      <c r="O4600" t="s">
        <v>30182</v>
      </c>
      <c r="P4600" t="s">
        <v>30183</v>
      </c>
      <c r="Q4600" t="s">
        <v>41</v>
      </c>
      <c r="R4600">
        <v>2123867</v>
      </c>
      <c r="S4600">
        <v>2124196</v>
      </c>
      <c r="T4600" t="s">
        <v>42</v>
      </c>
      <c r="U4600" t="s">
        <v>43</v>
      </c>
      <c r="V4600">
        <v>0</v>
      </c>
      <c r="W4600" t="s">
        <v>53314</v>
      </c>
      <c r="X4600" t="s">
        <v>53315</v>
      </c>
      <c r="Y4600" t="s">
        <v>53316</v>
      </c>
      <c r="Z4600" t="s">
        <v>53317</v>
      </c>
      <c r="AA4600" t="s">
        <v>48</v>
      </c>
      <c r="AB4600" t="s">
        <v>53318</v>
      </c>
      <c r="AC4600" t="s">
        <v>53311</v>
      </c>
      <c r="AD4600" t="s">
        <v>189</v>
      </c>
      <c r="AE4600" t="s">
        <v>53319</v>
      </c>
      <c r="AF4600" t="s">
        <v>52</v>
      </c>
    </row>
    <row r="4601" spans="1:32" x14ac:dyDescent="0.2">
      <c r="A4601" t="str">
        <f t="shared" si="142"/>
        <v>tr|Q2FY92|Q2FY92_STAA8</v>
      </c>
      <c r="B4601" t="str">
        <f t="shared" si="143"/>
        <v>B7H15_11130</v>
      </c>
      <c r="C4601" t="s">
        <v>61504</v>
      </c>
      <c r="D4601" t="s">
        <v>30131</v>
      </c>
      <c r="E4601" t="s">
        <v>53320</v>
      </c>
      <c r="F4601" t="s">
        <v>53321</v>
      </c>
      <c r="G4601" t="s">
        <v>181</v>
      </c>
      <c r="H4601" t="s">
        <v>53322</v>
      </c>
      <c r="I4601" t="s">
        <v>53323</v>
      </c>
      <c r="J4601" t="s">
        <v>30142</v>
      </c>
      <c r="K4601" t="s">
        <v>37</v>
      </c>
      <c r="L4601" t="s">
        <v>53324</v>
      </c>
      <c r="M4601" s="1">
        <v>5.7074900000000001E-11</v>
      </c>
      <c r="N4601" t="s">
        <v>54</v>
      </c>
      <c r="O4601" t="s">
        <v>30182</v>
      </c>
      <c r="P4601" t="s">
        <v>30183</v>
      </c>
      <c r="Q4601" t="s">
        <v>41</v>
      </c>
      <c r="R4601">
        <v>2124185</v>
      </c>
      <c r="S4601">
        <v>2124400</v>
      </c>
      <c r="T4601" t="s">
        <v>42</v>
      </c>
      <c r="U4601" t="s">
        <v>131</v>
      </c>
      <c r="V4601">
        <v>0</v>
      </c>
      <c r="W4601" t="s">
        <v>53325</v>
      </c>
      <c r="X4601" t="s">
        <v>53326</v>
      </c>
      <c r="Y4601" t="s">
        <v>53327</v>
      </c>
      <c r="Z4601" t="s">
        <v>53328</v>
      </c>
      <c r="AA4601" t="s">
        <v>48</v>
      </c>
      <c r="AB4601" t="s">
        <v>53329</v>
      </c>
      <c r="AC4601" t="s">
        <v>53321</v>
      </c>
      <c r="AD4601" t="s">
        <v>189</v>
      </c>
      <c r="AE4601" t="s">
        <v>53330</v>
      </c>
      <c r="AF4601" t="s">
        <v>52</v>
      </c>
    </row>
    <row r="4602" spans="1:32" x14ac:dyDescent="0.2">
      <c r="A4602" t="str">
        <f t="shared" si="142"/>
        <v>tr|Q2FY91|Q2FY91_STAA8</v>
      </c>
      <c r="B4602" t="str">
        <f t="shared" si="143"/>
        <v>B7H15_11135</v>
      </c>
      <c r="C4602" t="s">
        <v>61504</v>
      </c>
      <c r="D4602" t="s">
        <v>30131</v>
      </c>
      <c r="E4602" t="s">
        <v>53331</v>
      </c>
      <c r="F4602" t="s">
        <v>53332</v>
      </c>
      <c r="G4602" t="s">
        <v>31255</v>
      </c>
      <c r="H4602" t="s">
        <v>53333</v>
      </c>
      <c r="I4602" t="s">
        <v>53334</v>
      </c>
      <c r="J4602" t="s">
        <v>30142</v>
      </c>
      <c r="K4602" t="s">
        <v>37</v>
      </c>
      <c r="L4602" t="s">
        <v>47439</v>
      </c>
      <c r="M4602" s="1">
        <v>1.64242E-59</v>
      </c>
      <c r="N4602" t="s">
        <v>54</v>
      </c>
      <c r="O4602" t="s">
        <v>30182</v>
      </c>
      <c r="P4602" t="s">
        <v>30183</v>
      </c>
      <c r="Q4602" t="s">
        <v>41</v>
      </c>
      <c r="R4602">
        <v>2124416</v>
      </c>
      <c r="S4602">
        <v>2124679</v>
      </c>
      <c r="T4602" t="s">
        <v>42</v>
      </c>
      <c r="U4602" t="s">
        <v>131</v>
      </c>
      <c r="V4602">
        <v>0</v>
      </c>
      <c r="W4602" t="s">
        <v>53335</v>
      </c>
      <c r="X4602" t="s">
        <v>53336</v>
      </c>
      <c r="Y4602" t="s">
        <v>53337</v>
      </c>
      <c r="Z4602" t="s">
        <v>53338</v>
      </c>
      <c r="AA4602" t="s">
        <v>48</v>
      </c>
      <c r="AB4602" t="s">
        <v>53339</v>
      </c>
      <c r="AC4602" t="s">
        <v>53332</v>
      </c>
      <c r="AD4602" t="s">
        <v>31263</v>
      </c>
      <c r="AE4602" t="s">
        <v>53340</v>
      </c>
      <c r="AF4602" t="s">
        <v>52</v>
      </c>
    </row>
    <row r="4603" spans="1:32" x14ac:dyDescent="0.2">
      <c r="A4603" t="str">
        <f t="shared" si="142"/>
        <v>tr|Q2FY90|Q2FY90_STAA8</v>
      </c>
      <c r="B4603" t="str">
        <f t="shared" si="143"/>
        <v>B7H15_11140</v>
      </c>
      <c r="C4603" t="s">
        <v>61504</v>
      </c>
      <c r="D4603" t="s">
        <v>30131</v>
      </c>
      <c r="E4603" t="s">
        <v>53341</v>
      </c>
      <c r="F4603" t="s">
        <v>53342</v>
      </c>
      <c r="G4603" t="s">
        <v>31255</v>
      </c>
      <c r="H4603" t="s">
        <v>30625</v>
      </c>
      <c r="I4603" t="s">
        <v>53343</v>
      </c>
      <c r="J4603" t="s">
        <v>30142</v>
      </c>
      <c r="K4603" t="s">
        <v>37</v>
      </c>
      <c r="L4603" t="s">
        <v>53344</v>
      </c>
      <c r="M4603" s="1">
        <v>7.6210399999999997E-16</v>
      </c>
      <c r="N4603" t="s">
        <v>54</v>
      </c>
      <c r="O4603" t="s">
        <v>54</v>
      </c>
      <c r="P4603" t="s">
        <v>54</v>
      </c>
      <c r="Q4603" t="s">
        <v>30143</v>
      </c>
      <c r="R4603" t="s">
        <v>54</v>
      </c>
      <c r="S4603" t="s">
        <v>54</v>
      </c>
      <c r="T4603" t="s">
        <v>54</v>
      </c>
      <c r="U4603" t="s">
        <v>54</v>
      </c>
      <c r="V4603" t="s">
        <v>54</v>
      </c>
      <c r="W4603" t="s">
        <v>54</v>
      </c>
      <c r="X4603" t="s">
        <v>54</v>
      </c>
      <c r="Y4603" t="s">
        <v>54</v>
      </c>
      <c r="Z4603" t="s">
        <v>54</v>
      </c>
      <c r="AA4603" t="s">
        <v>54</v>
      </c>
      <c r="AB4603" t="s">
        <v>54</v>
      </c>
      <c r="AC4603" t="s">
        <v>54</v>
      </c>
      <c r="AD4603" t="s">
        <v>54</v>
      </c>
      <c r="AE4603" t="s">
        <v>54</v>
      </c>
      <c r="AF4603" t="s">
        <v>54</v>
      </c>
    </row>
    <row r="4604" spans="1:32" x14ac:dyDescent="0.2">
      <c r="A4604" t="str">
        <f t="shared" si="142"/>
        <v>tr|Q2FY89|Q2FY89_STAA8</v>
      </c>
      <c r="B4604" t="str">
        <f t="shared" si="143"/>
        <v>B7H15_11145</v>
      </c>
      <c r="C4604" t="s">
        <v>61504</v>
      </c>
      <c r="D4604" t="s">
        <v>30131</v>
      </c>
      <c r="E4604" t="s">
        <v>53345</v>
      </c>
      <c r="F4604" t="s">
        <v>53346</v>
      </c>
      <c r="G4604" t="s">
        <v>31255</v>
      </c>
      <c r="H4604" t="s">
        <v>53347</v>
      </c>
      <c r="I4604" t="s">
        <v>53348</v>
      </c>
      <c r="J4604" t="s">
        <v>30142</v>
      </c>
      <c r="K4604" t="s">
        <v>37</v>
      </c>
      <c r="L4604" t="s">
        <v>47450</v>
      </c>
      <c r="M4604" s="1">
        <v>2.1222699999999999E-176</v>
      </c>
      <c r="N4604" t="s">
        <v>54</v>
      </c>
      <c r="O4604" t="s">
        <v>30182</v>
      </c>
      <c r="P4604" t="s">
        <v>30183</v>
      </c>
      <c r="Q4604" t="s">
        <v>41</v>
      </c>
      <c r="R4604">
        <v>2124813</v>
      </c>
      <c r="S4604">
        <v>2125526</v>
      </c>
      <c r="T4604" t="s">
        <v>42</v>
      </c>
      <c r="U4604" t="s">
        <v>43</v>
      </c>
      <c r="V4604">
        <v>0</v>
      </c>
      <c r="W4604" t="s">
        <v>53349</v>
      </c>
      <c r="X4604" t="s">
        <v>53350</v>
      </c>
      <c r="Y4604" t="s">
        <v>53351</v>
      </c>
      <c r="Z4604" t="s">
        <v>53352</v>
      </c>
      <c r="AA4604" t="s">
        <v>48</v>
      </c>
      <c r="AB4604" t="s">
        <v>53353</v>
      </c>
      <c r="AC4604" t="s">
        <v>53346</v>
      </c>
      <c r="AD4604" t="s">
        <v>31263</v>
      </c>
      <c r="AE4604" t="s">
        <v>53354</v>
      </c>
      <c r="AF4604" t="s">
        <v>52</v>
      </c>
    </row>
    <row r="4605" spans="1:32" x14ac:dyDescent="0.2">
      <c r="A4605" t="str">
        <f t="shared" si="142"/>
        <v>tr|Q2FY88|Q2FY88_STAA8</v>
      </c>
      <c r="B4605" t="str">
        <f t="shared" si="143"/>
        <v>B7H15_11150</v>
      </c>
      <c r="C4605" t="s">
        <v>61504</v>
      </c>
      <c r="D4605" t="s">
        <v>30131</v>
      </c>
      <c r="E4605" t="s">
        <v>53355</v>
      </c>
      <c r="F4605" t="s">
        <v>53356</v>
      </c>
      <c r="G4605" t="s">
        <v>53357</v>
      </c>
      <c r="H4605" t="s">
        <v>53358</v>
      </c>
      <c r="I4605" t="s">
        <v>53359</v>
      </c>
      <c r="J4605" t="s">
        <v>30142</v>
      </c>
      <c r="K4605" t="s">
        <v>37</v>
      </c>
      <c r="L4605" t="s">
        <v>53360</v>
      </c>
      <c r="M4605">
        <v>0</v>
      </c>
      <c r="N4605" t="s">
        <v>54</v>
      </c>
      <c r="O4605" t="s">
        <v>30182</v>
      </c>
      <c r="P4605" t="s">
        <v>30183</v>
      </c>
      <c r="Q4605" t="s">
        <v>41</v>
      </c>
      <c r="R4605">
        <v>2125542</v>
      </c>
      <c r="S4605">
        <v>2126474</v>
      </c>
      <c r="T4605" t="s">
        <v>42</v>
      </c>
      <c r="U4605" t="s">
        <v>43</v>
      </c>
      <c r="V4605">
        <v>0</v>
      </c>
      <c r="W4605" t="s">
        <v>53361</v>
      </c>
      <c r="X4605" t="s">
        <v>53362</v>
      </c>
      <c r="Y4605" t="s">
        <v>53363</v>
      </c>
      <c r="Z4605" t="s">
        <v>53364</v>
      </c>
      <c r="AA4605" t="s">
        <v>48</v>
      </c>
      <c r="AB4605" t="s">
        <v>53365</v>
      </c>
      <c r="AC4605" t="s">
        <v>53356</v>
      </c>
      <c r="AD4605" t="s">
        <v>53366</v>
      </c>
      <c r="AE4605" t="s">
        <v>53367</v>
      </c>
      <c r="AF4605" t="s">
        <v>52</v>
      </c>
    </row>
    <row r="4606" spans="1:32" x14ac:dyDescent="0.2">
      <c r="A4606" t="str">
        <f t="shared" si="142"/>
        <v>tr|Q2FY87|Q2FY87_STAA8</v>
      </c>
      <c r="B4606" t="str">
        <f t="shared" si="143"/>
        <v>B7H15_11155</v>
      </c>
      <c r="C4606" t="s">
        <v>61504</v>
      </c>
      <c r="D4606" t="s">
        <v>30131</v>
      </c>
      <c r="E4606" t="s">
        <v>53368</v>
      </c>
      <c r="F4606" t="s">
        <v>53369</v>
      </c>
      <c r="G4606" t="s">
        <v>181</v>
      </c>
      <c r="H4606" t="s">
        <v>53370</v>
      </c>
      <c r="I4606" t="s">
        <v>53371</v>
      </c>
      <c r="J4606" t="s">
        <v>30142</v>
      </c>
      <c r="K4606" t="s">
        <v>37</v>
      </c>
      <c r="L4606" t="s">
        <v>53372</v>
      </c>
      <c r="M4606" s="1">
        <v>2.6031E-77</v>
      </c>
      <c r="N4606" t="s">
        <v>54</v>
      </c>
      <c r="O4606" t="s">
        <v>30182</v>
      </c>
      <c r="P4606" t="s">
        <v>30183</v>
      </c>
      <c r="Q4606" t="s">
        <v>41</v>
      </c>
      <c r="R4606">
        <v>2126480</v>
      </c>
      <c r="S4606">
        <v>2126821</v>
      </c>
      <c r="T4606" t="s">
        <v>42</v>
      </c>
      <c r="U4606" t="s">
        <v>43</v>
      </c>
      <c r="V4606">
        <v>0</v>
      </c>
      <c r="W4606" t="s">
        <v>53373</v>
      </c>
      <c r="X4606" t="s">
        <v>53374</v>
      </c>
      <c r="Y4606" t="s">
        <v>53375</v>
      </c>
      <c r="Z4606" t="s">
        <v>53376</v>
      </c>
      <c r="AA4606" t="s">
        <v>48</v>
      </c>
      <c r="AB4606" t="s">
        <v>53377</v>
      </c>
      <c r="AC4606" t="s">
        <v>53369</v>
      </c>
      <c r="AD4606" t="s">
        <v>189</v>
      </c>
      <c r="AE4606" t="s">
        <v>53378</v>
      </c>
      <c r="AF4606" t="s">
        <v>52</v>
      </c>
    </row>
    <row r="4607" spans="1:32" x14ac:dyDescent="0.2">
      <c r="A4607" t="str">
        <f t="shared" si="142"/>
        <v>tr|Q2FY86|Q2FY86_STAA8</v>
      </c>
      <c r="B4607" t="str">
        <f t="shared" si="143"/>
        <v>B7H15_11160</v>
      </c>
      <c r="C4607" t="s">
        <v>61504</v>
      </c>
      <c r="D4607" t="s">
        <v>30131</v>
      </c>
      <c r="E4607" t="s">
        <v>53379</v>
      </c>
      <c r="F4607" t="s">
        <v>53380</v>
      </c>
      <c r="G4607" t="s">
        <v>181</v>
      </c>
      <c r="H4607" t="s">
        <v>53381</v>
      </c>
      <c r="I4607" t="s">
        <v>53382</v>
      </c>
      <c r="J4607" t="s">
        <v>30142</v>
      </c>
      <c r="K4607" t="s">
        <v>37</v>
      </c>
      <c r="L4607" t="s">
        <v>53383</v>
      </c>
      <c r="M4607" s="1">
        <v>1.9473999999999999E-40</v>
      </c>
      <c r="N4607" t="s">
        <v>54</v>
      </c>
      <c r="O4607" t="s">
        <v>30182</v>
      </c>
      <c r="P4607" t="s">
        <v>30183</v>
      </c>
      <c r="Q4607" t="s">
        <v>41</v>
      </c>
      <c r="R4607">
        <v>2127025</v>
      </c>
      <c r="S4607">
        <v>2127207</v>
      </c>
      <c r="T4607" t="s">
        <v>42</v>
      </c>
      <c r="U4607" t="s">
        <v>43</v>
      </c>
      <c r="V4607">
        <v>0</v>
      </c>
      <c r="W4607" t="s">
        <v>53384</v>
      </c>
      <c r="X4607" t="s">
        <v>53385</v>
      </c>
      <c r="Y4607" t="s">
        <v>53386</v>
      </c>
      <c r="Z4607" t="s">
        <v>53387</v>
      </c>
      <c r="AA4607" t="s">
        <v>48</v>
      </c>
      <c r="AB4607" t="s">
        <v>53388</v>
      </c>
      <c r="AC4607" t="s">
        <v>53380</v>
      </c>
      <c r="AD4607" t="s">
        <v>189</v>
      </c>
      <c r="AE4607" t="s">
        <v>53389</v>
      </c>
      <c r="AF4607" t="s">
        <v>52</v>
      </c>
    </row>
    <row r="4608" spans="1:32" x14ac:dyDescent="0.2">
      <c r="A4608" t="str">
        <f t="shared" si="142"/>
        <v>tr|Q2G0Y4|Q2G0Y4_STAA8</v>
      </c>
      <c r="B4608" t="str">
        <f t="shared" si="143"/>
        <v>B7H15_11165</v>
      </c>
      <c r="C4608" t="s">
        <v>61504</v>
      </c>
      <c r="D4608" t="s">
        <v>30131</v>
      </c>
      <c r="E4608" t="s">
        <v>53390</v>
      </c>
      <c r="F4608" t="s">
        <v>53391</v>
      </c>
      <c r="G4608" t="s">
        <v>53392</v>
      </c>
      <c r="H4608" t="s">
        <v>53393</v>
      </c>
      <c r="I4608" t="s">
        <v>53394</v>
      </c>
      <c r="J4608" t="s">
        <v>30142</v>
      </c>
      <c r="K4608" t="s">
        <v>37</v>
      </c>
      <c r="L4608" t="s">
        <v>34904</v>
      </c>
      <c r="M4608" s="1">
        <v>2.8901400000000001E-16</v>
      </c>
      <c r="N4608" t="s">
        <v>54</v>
      </c>
      <c r="O4608" t="s">
        <v>30182</v>
      </c>
      <c r="P4608" t="s">
        <v>30183</v>
      </c>
      <c r="Q4608" t="s">
        <v>41</v>
      </c>
      <c r="R4608">
        <v>2127285</v>
      </c>
      <c r="S4608">
        <v>2127998</v>
      </c>
      <c r="T4608" t="s">
        <v>42</v>
      </c>
      <c r="U4608" t="s">
        <v>43</v>
      </c>
      <c r="V4608">
        <v>0</v>
      </c>
      <c r="W4608" t="s">
        <v>53395</v>
      </c>
      <c r="X4608" t="s">
        <v>53396</v>
      </c>
      <c r="Y4608" t="s">
        <v>53397</v>
      </c>
      <c r="Z4608" t="s">
        <v>53398</v>
      </c>
      <c r="AA4608" t="s">
        <v>48</v>
      </c>
      <c r="AB4608" t="s">
        <v>53399</v>
      </c>
      <c r="AC4608" t="s">
        <v>53391</v>
      </c>
      <c r="AD4608" t="s">
        <v>53400</v>
      </c>
      <c r="AE4608" t="s">
        <v>53401</v>
      </c>
      <c r="AF4608" t="s">
        <v>52</v>
      </c>
    </row>
    <row r="4609" spans="1:32" x14ac:dyDescent="0.2">
      <c r="A4609" t="str">
        <f t="shared" si="142"/>
        <v>tr|Q2FWP2|Q2FWP2_STAA8</v>
      </c>
      <c r="B4609" t="str">
        <f t="shared" si="143"/>
        <v>B7H15_11170</v>
      </c>
      <c r="C4609" t="s">
        <v>61504</v>
      </c>
      <c r="D4609" t="s">
        <v>30131</v>
      </c>
      <c r="E4609" t="s">
        <v>53402</v>
      </c>
      <c r="F4609" t="s">
        <v>53403</v>
      </c>
      <c r="G4609" t="s">
        <v>39735</v>
      </c>
      <c r="H4609" t="s">
        <v>53404</v>
      </c>
      <c r="I4609" t="s">
        <v>53405</v>
      </c>
      <c r="J4609" t="s">
        <v>30142</v>
      </c>
      <c r="K4609" t="s">
        <v>37</v>
      </c>
      <c r="L4609" t="s">
        <v>53406</v>
      </c>
      <c r="M4609">
        <v>0</v>
      </c>
      <c r="N4609" t="s">
        <v>54</v>
      </c>
      <c r="O4609" t="s">
        <v>30182</v>
      </c>
      <c r="P4609" t="s">
        <v>30183</v>
      </c>
      <c r="Q4609" t="s">
        <v>41</v>
      </c>
      <c r="R4609">
        <v>2128189</v>
      </c>
      <c r="S4609">
        <v>2129226</v>
      </c>
      <c r="T4609" t="s">
        <v>42</v>
      </c>
      <c r="U4609" t="s">
        <v>43</v>
      </c>
      <c r="V4609">
        <v>0</v>
      </c>
      <c r="W4609" t="s">
        <v>53407</v>
      </c>
      <c r="X4609" t="s">
        <v>53408</v>
      </c>
      <c r="Y4609" t="s">
        <v>53409</v>
      </c>
      <c r="Z4609" t="s">
        <v>53410</v>
      </c>
      <c r="AA4609" t="s">
        <v>48</v>
      </c>
      <c r="AB4609" t="s">
        <v>53411</v>
      </c>
      <c r="AC4609" t="s">
        <v>53403</v>
      </c>
      <c r="AD4609" t="s">
        <v>39744</v>
      </c>
      <c r="AE4609" t="s">
        <v>53412</v>
      </c>
      <c r="AF4609" t="s">
        <v>52</v>
      </c>
    </row>
    <row r="4610" spans="1:32" x14ac:dyDescent="0.2">
      <c r="A4610" t="str">
        <f t="shared" si="142"/>
        <v>sp|Q2FWP1|PHLC_STAA8</v>
      </c>
      <c r="B4610" t="str">
        <f t="shared" si="143"/>
        <v>B7H15_11175</v>
      </c>
      <c r="C4610" t="s">
        <v>61504</v>
      </c>
      <c r="D4610" t="s">
        <v>30131</v>
      </c>
      <c r="E4610" t="s">
        <v>53413</v>
      </c>
      <c r="F4610" t="s">
        <v>53414</v>
      </c>
      <c r="G4610" t="s">
        <v>53415</v>
      </c>
      <c r="H4610" t="s">
        <v>53416</v>
      </c>
      <c r="I4610" t="s">
        <v>53417</v>
      </c>
      <c r="J4610" t="s">
        <v>30142</v>
      </c>
      <c r="K4610" t="s">
        <v>37</v>
      </c>
      <c r="L4610" t="s">
        <v>52686</v>
      </c>
      <c r="M4610">
        <v>0</v>
      </c>
      <c r="N4610" t="s">
        <v>54</v>
      </c>
      <c r="O4610" t="s">
        <v>30182</v>
      </c>
      <c r="P4610" t="s">
        <v>30183</v>
      </c>
      <c r="Q4610" t="s">
        <v>41</v>
      </c>
      <c r="R4610">
        <v>2129283</v>
      </c>
      <c r="S4610">
        <v>2130107</v>
      </c>
      <c r="T4610" t="s">
        <v>42</v>
      </c>
      <c r="U4610" t="s">
        <v>43</v>
      </c>
      <c r="V4610">
        <v>0</v>
      </c>
      <c r="W4610" t="s">
        <v>53418</v>
      </c>
      <c r="X4610" t="s">
        <v>53419</v>
      </c>
      <c r="Y4610" t="s">
        <v>53420</v>
      </c>
      <c r="Z4610" t="s">
        <v>53421</v>
      </c>
      <c r="AA4610" t="s">
        <v>48</v>
      </c>
      <c r="AB4610" t="s">
        <v>53422</v>
      </c>
      <c r="AC4610" t="s">
        <v>53414</v>
      </c>
      <c r="AD4610" t="s">
        <v>53423</v>
      </c>
      <c r="AE4610" t="s">
        <v>53424</v>
      </c>
      <c r="AF4610" t="s">
        <v>52</v>
      </c>
    </row>
    <row r="4611" spans="1:32" x14ac:dyDescent="0.2">
      <c r="A4611" t="str">
        <f t="shared" si="142"/>
        <v>sp|Q2FWP0|LUKL1_STAA8</v>
      </c>
      <c r="B4611" t="str">
        <f t="shared" si="143"/>
        <v>B7H15_11180</v>
      </c>
      <c r="C4611" t="s">
        <v>61504</v>
      </c>
      <c r="D4611" t="s">
        <v>30131</v>
      </c>
      <c r="E4611" t="s">
        <v>53425</v>
      </c>
      <c r="F4611" t="s">
        <v>53426</v>
      </c>
      <c r="G4611" t="s">
        <v>53427</v>
      </c>
      <c r="H4611" t="s">
        <v>53428</v>
      </c>
      <c r="I4611" t="s">
        <v>53429</v>
      </c>
      <c r="J4611" t="s">
        <v>30142</v>
      </c>
      <c r="K4611" t="s">
        <v>37</v>
      </c>
      <c r="L4611" t="s">
        <v>21566</v>
      </c>
      <c r="M4611">
        <v>0</v>
      </c>
      <c r="N4611" t="s">
        <v>54</v>
      </c>
      <c r="O4611" t="s">
        <v>30182</v>
      </c>
      <c r="P4611" t="s">
        <v>30183</v>
      </c>
      <c r="Q4611" t="s">
        <v>41</v>
      </c>
      <c r="R4611">
        <v>2130345</v>
      </c>
      <c r="S4611">
        <v>2131361</v>
      </c>
      <c r="T4611" t="s">
        <v>42</v>
      </c>
      <c r="U4611" t="s">
        <v>131</v>
      </c>
      <c r="V4611">
        <v>0</v>
      </c>
      <c r="W4611" t="s">
        <v>53430</v>
      </c>
      <c r="X4611" t="s">
        <v>53431</v>
      </c>
      <c r="Y4611" t="s">
        <v>53432</v>
      </c>
      <c r="Z4611" t="s">
        <v>53433</v>
      </c>
      <c r="AA4611" t="s">
        <v>48</v>
      </c>
      <c r="AB4611" t="s">
        <v>53434</v>
      </c>
      <c r="AC4611" t="s">
        <v>53426</v>
      </c>
      <c r="AD4611" t="s">
        <v>53435</v>
      </c>
      <c r="AE4611" t="s">
        <v>53436</v>
      </c>
      <c r="AF4611" t="s">
        <v>52</v>
      </c>
    </row>
    <row r="4612" spans="1:32" x14ac:dyDescent="0.2">
      <c r="A4612" t="str">
        <f t="shared" si="142"/>
        <v>sp|Q2FWN9|LUKL2_STAA8</v>
      </c>
      <c r="B4612" t="str">
        <f t="shared" si="143"/>
        <v>B7H15_11185</v>
      </c>
      <c r="C4612" t="s">
        <v>61504</v>
      </c>
      <c r="D4612" t="s">
        <v>30131</v>
      </c>
      <c r="E4612" t="s">
        <v>53437</v>
      </c>
      <c r="F4612" t="s">
        <v>53438</v>
      </c>
      <c r="G4612" t="s">
        <v>53439</v>
      </c>
      <c r="H4612" t="s">
        <v>53440</v>
      </c>
      <c r="I4612" t="s">
        <v>53441</v>
      </c>
      <c r="J4612" t="s">
        <v>30142</v>
      </c>
      <c r="K4612" t="s">
        <v>37</v>
      </c>
      <c r="L4612" t="s">
        <v>21581</v>
      </c>
      <c r="M4612">
        <v>0</v>
      </c>
      <c r="N4612" t="s">
        <v>54</v>
      </c>
      <c r="O4612" t="s">
        <v>30182</v>
      </c>
      <c r="P4612" t="s">
        <v>30183</v>
      </c>
      <c r="Q4612" t="s">
        <v>41</v>
      </c>
      <c r="R4612">
        <v>2131383</v>
      </c>
      <c r="S4612">
        <v>2132438</v>
      </c>
      <c r="T4612" t="s">
        <v>42</v>
      </c>
      <c r="U4612" t="s">
        <v>131</v>
      </c>
      <c r="V4612">
        <v>0</v>
      </c>
      <c r="W4612" t="s">
        <v>53442</v>
      </c>
      <c r="X4612" t="s">
        <v>53443</v>
      </c>
      <c r="Y4612" t="s">
        <v>53444</v>
      </c>
      <c r="Z4612" t="s">
        <v>53445</v>
      </c>
      <c r="AA4612" t="s">
        <v>48</v>
      </c>
      <c r="AB4612" t="s">
        <v>53446</v>
      </c>
      <c r="AC4612" t="s">
        <v>53438</v>
      </c>
      <c r="AD4612" t="s">
        <v>53447</v>
      </c>
      <c r="AE4612" t="s">
        <v>53448</v>
      </c>
      <c r="AF4612" t="s">
        <v>52</v>
      </c>
    </row>
    <row r="4613" spans="1:32" x14ac:dyDescent="0.2">
      <c r="A4613" t="str">
        <f t="shared" si="142"/>
        <v>tr|Q2FWN8|Q2FWN8_STAA8</v>
      </c>
      <c r="B4613" t="str">
        <f t="shared" si="143"/>
        <v>B7H15_11190</v>
      </c>
      <c r="C4613" t="s">
        <v>61504</v>
      </c>
      <c r="D4613" t="s">
        <v>30131</v>
      </c>
      <c r="E4613" t="s">
        <v>53449</v>
      </c>
      <c r="F4613" t="s">
        <v>53450</v>
      </c>
      <c r="G4613" t="s">
        <v>53439</v>
      </c>
      <c r="H4613" t="s">
        <v>53451</v>
      </c>
      <c r="I4613" t="s">
        <v>53452</v>
      </c>
      <c r="J4613" t="s">
        <v>30142</v>
      </c>
      <c r="K4613" t="s">
        <v>37</v>
      </c>
      <c r="L4613" t="s">
        <v>21596</v>
      </c>
      <c r="M4613">
        <v>0</v>
      </c>
      <c r="N4613" t="s">
        <v>54</v>
      </c>
      <c r="O4613" t="s">
        <v>54</v>
      </c>
      <c r="P4613" t="s">
        <v>54</v>
      </c>
      <c r="Q4613" t="s">
        <v>30143</v>
      </c>
      <c r="R4613" t="s">
        <v>54</v>
      </c>
      <c r="S4613" t="s">
        <v>54</v>
      </c>
      <c r="T4613" t="s">
        <v>54</v>
      </c>
      <c r="U4613" t="s">
        <v>54</v>
      </c>
      <c r="V4613" t="s">
        <v>54</v>
      </c>
      <c r="W4613" t="s">
        <v>54</v>
      </c>
      <c r="X4613" t="s">
        <v>54</v>
      </c>
      <c r="Y4613" t="s">
        <v>54</v>
      </c>
      <c r="Z4613" t="s">
        <v>54</v>
      </c>
      <c r="AA4613" t="s">
        <v>54</v>
      </c>
      <c r="AB4613" t="s">
        <v>54</v>
      </c>
      <c r="AC4613" t="s">
        <v>54</v>
      </c>
      <c r="AD4613" t="s">
        <v>54</v>
      </c>
      <c r="AE4613" t="s">
        <v>54</v>
      </c>
      <c r="AF4613" t="s">
        <v>54</v>
      </c>
    </row>
    <row r="4614" spans="1:32" x14ac:dyDescent="0.2">
      <c r="A4614" t="str">
        <f t="shared" ref="A4614:A4677" si="144">IF(M4614&lt;$D$3,L4614,"NO_HITorNOT_confident")</f>
        <v>tr|Q2FW67|Q2FW67_STAA8</v>
      </c>
      <c r="B4614" t="str">
        <f t="shared" ref="B4614:B4677" si="145">F4614</f>
        <v>B7H15_11195</v>
      </c>
      <c r="C4614" t="s">
        <v>61504</v>
      </c>
      <c r="D4614" t="s">
        <v>30131</v>
      </c>
      <c r="E4614" t="s">
        <v>53453</v>
      </c>
      <c r="F4614" t="s">
        <v>53454</v>
      </c>
      <c r="G4614" t="s">
        <v>2840</v>
      </c>
      <c r="H4614" t="s">
        <v>30625</v>
      </c>
      <c r="I4614" t="s">
        <v>53455</v>
      </c>
      <c r="J4614" t="s">
        <v>30142</v>
      </c>
      <c r="K4614" t="s">
        <v>37</v>
      </c>
      <c r="L4614" t="s">
        <v>4078</v>
      </c>
      <c r="M4614" s="1">
        <v>1.9049299999999999E-13</v>
      </c>
      <c r="N4614" t="s">
        <v>54</v>
      </c>
      <c r="O4614" t="s">
        <v>54</v>
      </c>
      <c r="P4614" t="s">
        <v>54</v>
      </c>
      <c r="Q4614" t="s">
        <v>30143</v>
      </c>
      <c r="R4614" t="s">
        <v>54</v>
      </c>
      <c r="S4614" t="s">
        <v>54</v>
      </c>
      <c r="T4614" t="s">
        <v>54</v>
      </c>
      <c r="U4614" t="s">
        <v>54</v>
      </c>
      <c r="V4614" t="s">
        <v>54</v>
      </c>
      <c r="W4614" t="s">
        <v>54</v>
      </c>
      <c r="X4614" t="s">
        <v>54</v>
      </c>
      <c r="Y4614" t="s">
        <v>54</v>
      </c>
      <c r="Z4614" t="s">
        <v>54</v>
      </c>
      <c r="AA4614" t="s">
        <v>54</v>
      </c>
      <c r="AB4614" t="s">
        <v>54</v>
      </c>
      <c r="AC4614" t="s">
        <v>54</v>
      </c>
      <c r="AD4614" t="s">
        <v>54</v>
      </c>
      <c r="AE4614" t="s">
        <v>54</v>
      </c>
      <c r="AF4614" t="s">
        <v>54</v>
      </c>
    </row>
    <row r="4615" spans="1:32" x14ac:dyDescent="0.2">
      <c r="A4615" t="str">
        <f t="shared" si="144"/>
        <v>tr|Q2FWN7|Q2FWN7_STAA8</v>
      </c>
      <c r="B4615" t="str">
        <f t="shared" si="145"/>
        <v>B7H15_11200</v>
      </c>
      <c r="C4615" t="s">
        <v>61504</v>
      </c>
      <c r="D4615" t="s">
        <v>30131</v>
      </c>
      <c r="E4615" t="s">
        <v>53456</v>
      </c>
      <c r="F4615" t="s">
        <v>53457</v>
      </c>
      <c r="G4615" t="s">
        <v>53458</v>
      </c>
      <c r="H4615" t="s">
        <v>53459</v>
      </c>
      <c r="I4615" t="s">
        <v>53460</v>
      </c>
      <c r="J4615" t="s">
        <v>30142</v>
      </c>
      <c r="K4615" t="s">
        <v>37</v>
      </c>
      <c r="L4615" t="s">
        <v>53461</v>
      </c>
      <c r="M4615">
        <v>0</v>
      </c>
      <c r="N4615" t="s">
        <v>54</v>
      </c>
      <c r="O4615" t="s">
        <v>30182</v>
      </c>
      <c r="P4615" t="s">
        <v>30183</v>
      </c>
      <c r="Q4615" t="s">
        <v>41</v>
      </c>
      <c r="R4615">
        <v>2134468</v>
      </c>
      <c r="S4615">
        <v>2135313</v>
      </c>
      <c r="T4615" t="s">
        <v>42</v>
      </c>
      <c r="U4615" t="s">
        <v>131</v>
      </c>
      <c r="V4615">
        <v>0</v>
      </c>
      <c r="W4615" t="s">
        <v>53462</v>
      </c>
      <c r="X4615" t="s">
        <v>53463</v>
      </c>
      <c r="Y4615" t="s">
        <v>53464</v>
      </c>
      <c r="Z4615" t="s">
        <v>53465</v>
      </c>
      <c r="AA4615" t="s">
        <v>48</v>
      </c>
      <c r="AB4615" t="s">
        <v>53466</v>
      </c>
      <c r="AC4615" t="s">
        <v>53457</v>
      </c>
      <c r="AD4615" t="s">
        <v>53467</v>
      </c>
      <c r="AE4615" t="s">
        <v>53468</v>
      </c>
      <c r="AF4615" t="s">
        <v>52</v>
      </c>
    </row>
    <row r="4616" spans="1:32" x14ac:dyDescent="0.2">
      <c r="A4616" t="str">
        <f t="shared" si="144"/>
        <v>tr|Q2FWN6|Q2FWN6_STAA8</v>
      </c>
      <c r="B4616" t="str">
        <f t="shared" si="145"/>
        <v>B7H15_11205</v>
      </c>
      <c r="C4616" t="s">
        <v>61504</v>
      </c>
      <c r="D4616" t="s">
        <v>30131</v>
      </c>
      <c r="E4616" t="s">
        <v>53469</v>
      </c>
      <c r="F4616" t="s">
        <v>53470</v>
      </c>
      <c r="G4616" t="s">
        <v>53471</v>
      </c>
      <c r="H4616" t="s">
        <v>53472</v>
      </c>
      <c r="I4616" t="s">
        <v>53473</v>
      </c>
      <c r="J4616" t="s">
        <v>30142</v>
      </c>
      <c r="K4616" t="s">
        <v>37</v>
      </c>
      <c r="L4616" t="s">
        <v>53474</v>
      </c>
      <c r="M4616">
        <v>0</v>
      </c>
      <c r="N4616" t="s">
        <v>54</v>
      </c>
      <c r="O4616" t="s">
        <v>30182</v>
      </c>
      <c r="P4616" t="s">
        <v>30183</v>
      </c>
      <c r="Q4616" t="s">
        <v>41</v>
      </c>
      <c r="R4616">
        <v>2135375</v>
      </c>
      <c r="S4616">
        <v>2136286</v>
      </c>
      <c r="T4616" t="s">
        <v>42</v>
      </c>
      <c r="U4616" t="s">
        <v>131</v>
      </c>
      <c r="V4616">
        <v>0</v>
      </c>
      <c r="W4616" t="s">
        <v>53475</v>
      </c>
      <c r="X4616" t="s">
        <v>53476</v>
      </c>
      <c r="Y4616" t="s">
        <v>53477</v>
      </c>
      <c r="Z4616" t="s">
        <v>53478</v>
      </c>
      <c r="AA4616" t="s">
        <v>48</v>
      </c>
      <c r="AB4616" t="s">
        <v>53479</v>
      </c>
      <c r="AC4616" t="s">
        <v>53470</v>
      </c>
      <c r="AD4616" t="s">
        <v>53480</v>
      </c>
      <c r="AE4616" t="s">
        <v>53481</v>
      </c>
      <c r="AF4616" t="s">
        <v>52</v>
      </c>
    </row>
    <row r="4617" spans="1:32" x14ac:dyDescent="0.2">
      <c r="A4617" t="str">
        <f t="shared" si="144"/>
        <v>tr|Q2FWN5|Q2FWN5_STAA8</v>
      </c>
      <c r="B4617" t="str">
        <f t="shared" si="145"/>
        <v>B7H15_11210</v>
      </c>
      <c r="C4617" t="s">
        <v>61504</v>
      </c>
      <c r="D4617" t="s">
        <v>30131</v>
      </c>
      <c r="E4617" t="s">
        <v>53482</v>
      </c>
      <c r="F4617" t="s">
        <v>53483</v>
      </c>
      <c r="G4617" t="s">
        <v>53484</v>
      </c>
      <c r="H4617" t="s">
        <v>53485</v>
      </c>
      <c r="I4617" t="s">
        <v>53486</v>
      </c>
      <c r="J4617" t="s">
        <v>30142</v>
      </c>
      <c r="K4617" t="s">
        <v>37</v>
      </c>
      <c r="L4617" t="s">
        <v>21610</v>
      </c>
      <c r="M4617">
        <v>0</v>
      </c>
      <c r="N4617" t="s">
        <v>54</v>
      </c>
      <c r="O4617" t="s">
        <v>30182</v>
      </c>
      <c r="P4617" t="s">
        <v>30183</v>
      </c>
      <c r="Q4617" t="s">
        <v>41</v>
      </c>
      <c r="R4617">
        <v>2136447</v>
      </c>
      <c r="S4617">
        <v>2137754</v>
      </c>
      <c r="T4617" t="s">
        <v>42</v>
      </c>
      <c r="U4617" t="s">
        <v>43</v>
      </c>
      <c r="V4617">
        <v>0</v>
      </c>
      <c r="W4617" t="s">
        <v>53487</v>
      </c>
      <c r="X4617" t="s">
        <v>53488</v>
      </c>
      <c r="Y4617" t="s">
        <v>53489</v>
      </c>
      <c r="Z4617" t="s">
        <v>53490</v>
      </c>
      <c r="AA4617" t="s">
        <v>48</v>
      </c>
      <c r="AB4617" t="s">
        <v>53491</v>
      </c>
      <c r="AC4617" t="s">
        <v>53483</v>
      </c>
      <c r="AD4617" t="s">
        <v>53492</v>
      </c>
      <c r="AE4617" t="s">
        <v>53493</v>
      </c>
      <c r="AF4617" t="s">
        <v>52</v>
      </c>
    </row>
    <row r="4618" spans="1:32" x14ac:dyDescent="0.2">
      <c r="A4618" t="str">
        <f t="shared" si="144"/>
        <v>NO_HITorNOT_confident</v>
      </c>
      <c r="B4618" t="str">
        <f t="shared" si="145"/>
        <v>B7H15_11215</v>
      </c>
      <c r="C4618" t="s">
        <v>61504</v>
      </c>
      <c r="D4618" t="s">
        <v>30131</v>
      </c>
      <c r="E4618" t="s">
        <v>53494</v>
      </c>
      <c r="F4618" t="s">
        <v>53495</v>
      </c>
      <c r="G4618" t="s">
        <v>181</v>
      </c>
      <c r="H4618" t="s">
        <v>30625</v>
      </c>
      <c r="I4618" t="s">
        <v>53496</v>
      </c>
      <c r="J4618" t="s">
        <v>30421</v>
      </c>
      <c r="K4618" t="s">
        <v>54</v>
      </c>
      <c r="L4618" t="s">
        <v>54</v>
      </c>
      <c r="M4618" t="s">
        <v>54</v>
      </c>
      <c r="N4618" t="s">
        <v>54</v>
      </c>
      <c r="O4618" t="s">
        <v>54</v>
      </c>
      <c r="P4618" t="s">
        <v>54</v>
      </c>
      <c r="Q4618" t="s">
        <v>30143</v>
      </c>
      <c r="R4618" t="s">
        <v>54</v>
      </c>
      <c r="S4618" t="s">
        <v>54</v>
      </c>
      <c r="T4618" t="s">
        <v>54</v>
      </c>
      <c r="U4618" t="s">
        <v>54</v>
      </c>
      <c r="V4618" t="s">
        <v>54</v>
      </c>
      <c r="W4618" t="s">
        <v>54</v>
      </c>
      <c r="X4618" t="s">
        <v>54</v>
      </c>
      <c r="Y4618" t="s">
        <v>54</v>
      </c>
      <c r="Z4618" t="s">
        <v>54</v>
      </c>
      <c r="AA4618" t="s">
        <v>54</v>
      </c>
      <c r="AB4618" t="s">
        <v>54</v>
      </c>
      <c r="AC4618" t="s">
        <v>54</v>
      </c>
      <c r="AD4618" t="s">
        <v>54</v>
      </c>
      <c r="AE4618" t="s">
        <v>54</v>
      </c>
      <c r="AF4618" t="s">
        <v>54</v>
      </c>
    </row>
    <row r="4619" spans="1:32" x14ac:dyDescent="0.2">
      <c r="A4619" t="str">
        <f t="shared" si="144"/>
        <v>tr|Q2G2N9|Q2G2N9_STAA8</v>
      </c>
      <c r="B4619" t="str">
        <f t="shared" si="145"/>
        <v>B7H15_11220</v>
      </c>
      <c r="C4619" t="s">
        <v>61504</v>
      </c>
      <c r="D4619" t="s">
        <v>30131</v>
      </c>
      <c r="E4619" t="s">
        <v>53497</v>
      </c>
      <c r="F4619" t="s">
        <v>53498</v>
      </c>
      <c r="G4619" t="s">
        <v>29908</v>
      </c>
      <c r="H4619" t="s">
        <v>53499</v>
      </c>
      <c r="I4619" t="s">
        <v>53500</v>
      </c>
      <c r="J4619" t="s">
        <v>30142</v>
      </c>
      <c r="K4619" t="s">
        <v>37</v>
      </c>
      <c r="L4619" t="s">
        <v>53501</v>
      </c>
      <c r="M4619" s="1">
        <v>3.3365100000000001E-107</v>
      </c>
      <c r="N4619" t="s">
        <v>54</v>
      </c>
      <c r="O4619" t="s">
        <v>30182</v>
      </c>
      <c r="P4619" t="s">
        <v>30183</v>
      </c>
      <c r="Q4619" t="s">
        <v>41</v>
      </c>
      <c r="R4619">
        <v>2138607</v>
      </c>
      <c r="S4619">
        <v>2139050</v>
      </c>
      <c r="T4619" t="s">
        <v>42</v>
      </c>
      <c r="U4619" t="s">
        <v>131</v>
      </c>
      <c r="V4619">
        <v>0</v>
      </c>
      <c r="W4619" t="s">
        <v>53502</v>
      </c>
      <c r="X4619" t="s">
        <v>53503</v>
      </c>
      <c r="Y4619" t="s">
        <v>53504</v>
      </c>
      <c r="Z4619" t="s">
        <v>53505</v>
      </c>
      <c r="AA4619" t="s">
        <v>48</v>
      </c>
      <c r="AB4619" t="s">
        <v>53506</v>
      </c>
      <c r="AC4619" t="s">
        <v>53498</v>
      </c>
      <c r="AD4619" t="s">
        <v>29916</v>
      </c>
      <c r="AE4619" t="s">
        <v>53507</v>
      </c>
      <c r="AF4619" t="s">
        <v>52</v>
      </c>
    </row>
    <row r="4620" spans="1:32" x14ac:dyDescent="0.2">
      <c r="A4620" t="str">
        <f t="shared" si="144"/>
        <v>tr|Q2G2N8|Q2G2N8_STAA8</v>
      </c>
      <c r="B4620" t="str">
        <f t="shared" si="145"/>
        <v>B7H15_11225</v>
      </c>
      <c r="C4620" t="s">
        <v>61504</v>
      </c>
      <c r="D4620" t="s">
        <v>30131</v>
      </c>
      <c r="E4620" t="s">
        <v>53508</v>
      </c>
      <c r="F4620" t="s">
        <v>53509</v>
      </c>
      <c r="G4620" t="s">
        <v>181</v>
      </c>
      <c r="H4620" t="s">
        <v>53510</v>
      </c>
      <c r="I4620" t="s">
        <v>53511</v>
      </c>
      <c r="J4620" t="s">
        <v>30142</v>
      </c>
      <c r="K4620" t="s">
        <v>37</v>
      </c>
      <c r="L4620" t="s">
        <v>53512</v>
      </c>
      <c r="M4620" s="1">
        <v>9.6725900000000003E-87</v>
      </c>
      <c r="N4620" t="s">
        <v>54</v>
      </c>
      <c r="O4620" t="s">
        <v>30182</v>
      </c>
      <c r="P4620" t="s">
        <v>30183</v>
      </c>
      <c r="Q4620" t="s">
        <v>41</v>
      </c>
      <c r="R4620">
        <v>2139215</v>
      </c>
      <c r="S4620">
        <v>2139592</v>
      </c>
      <c r="T4620" t="s">
        <v>42</v>
      </c>
      <c r="U4620" t="s">
        <v>131</v>
      </c>
      <c r="V4620">
        <v>0</v>
      </c>
      <c r="W4620" t="s">
        <v>53513</v>
      </c>
      <c r="X4620" t="s">
        <v>53514</v>
      </c>
      <c r="Y4620" t="s">
        <v>53515</v>
      </c>
      <c r="Z4620" t="s">
        <v>53516</v>
      </c>
      <c r="AA4620" t="s">
        <v>48</v>
      </c>
      <c r="AB4620" t="s">
        <v>53517</v>
      </c>
      <c r="AC4620" t="s">
        <v>53509</v>
      </c>
      <c r="AD4620" t="s">
        <v>189</v>
      </c>
      <c r="AE4620" t="s">
        <v>53518</v>
      </c>
      <c r="AF4620" t="s">
        <v>52</v>
      </c>
    </row>
    <row r="4621" spans="1:32" x14ac:dyDescent="0.2">
      <c r="A4621" t="str">
        <f t="shared" si="144"/>
        <v>tr|Q2G2N7|Q2G2N7_STAA8</v>
      </c>
      <c r="B4621" t="str">
        <f t="shared" si="145"/>
        <v>B7H15_11230</v>
      </c>
      <c r="C4621" t="s">
        <v>61504</v>
      </c>
      <c r="D4621" t="s">
        <v>30131</v>
      </c>
      <c r="E4621" t="s">
        <v>53519</v>
      </c>
      <c r="F4621" t="s">
        <v>53520</v>
      </c>
      <c r="G4621" t="s">
        <v>39930</v>
      </c>
      <c r="H4621" t="s">
        <v>53521</v>
      </c>
      <c r="I4621" t="s">
        <v>53522</v>
      </c>
      <c r="J4621" t="s">
        <v>30142</v>
      </c>
      <c r="K4621" t="s">
        <v>37</v>
      </c>
      <c r="L4621" t="s">
        <v>21663</v>
      </c>
      <c r="M4621" s="1">
        <v>6.7680699999999997E-147</v>
      </c>
      <c r="N4621" t="s">
        <v>54</v>
      </c>
      <c r="O4621" t="s">
        <v>30182</v>
      </c>
      <c r="P4621" t="s">
        <v>30183</v>
      </c>
      <c r="Q4621" t="s">
        <v>41</v>
      </c>
      <c r="R4621">
        <v>2139910</v>
      </c>
      <c r="S4621">
        <v>2140500</v>
      </c>
      <c r="T4621" t="s">
        <v>42</v>
      </c>
      <c r="U4621" t="s">
        <v>131</v>
      </c>
      <c r="V4621">
        <v>0</v>
      </c>
      <c r="W4621" t="s">
        <v>53523</v>
      </c>
      <c r="X4621" t="s">
        <v>53524</v>
      </c>
      <c r="Y4621" t="s">
        <v>53525</v>
      </c>
      <c r="Z4621" t="s">
        <v>53526</v>
      </c>
      <c r="AA4621" t="s">
        <v>48</v>
      </c>
      <c r="AB4621" t="s">
        <v>53527</v>
      </c>
      <c r="AC4621" t="s">
        <v>53520</v>
      </c>
      <c r="AD4621" t="s">
        <v>53528</v>
      </c>
      <c r="AE4621" t="s">
        <v>53529</v>
      </c>
      <c r="AF4621" t="s">
        <v>52</v>
      </c>
    </row>
    <row r="4622" spans="1:32" x14ac:dyDescent="0.2">
      <c r="A4622" t="str">
        <f t="shared" si="144"/>
        <v>tr|Q2G2N6|Q2G2N6_STAA8</v>
      </c>
      <c r="B4622" t="str">
        <f t="shared" si="145"/>
        <v>B7H15_11235</v>
      </c>
      <c r="C4622" t="s">
        <v>61504</v>
      </c>
      <c r="D4622" t="s">
        <v>30131</v>
      </c>
      <c r="E4622" t="s">
        <v>53530</v>
      </c>
      <c r="F4622" t="s">
        <v>53531</v>
      </c>
      <c r="G4622" t="s">
        <v>53532</v>
      </c>
      <c r="H4622" t="s">
        <v>53533</v>
      </c>
      <c r="I4622" t="s">
        <v>53534</v>
      </c>
      <c r="J4622" t="s">
        <v>30142</v>
      </c>
      <c r="K4622" t="s">
        <v>37</v>
      </c>
      <c r="L4622" t="s">
        <v>21674</v>
      </c>
      <c r="M4622" s="1">
        <v>2.2790899999999998E-47</v>
      </c>
      <c r="N4622" t="s">
        <v>54</v>
      </c>
      <c r="O4622" t="s">
        <v>30182</v>
      </c>
      <c r="P4622" t="s">
        <v>30183</v>
      </c>
      <c r="Q4622" t="s">
        <v>41</v>
      </c>
      <c r="R4622">
        <v>2140497</v>
      </c>
      <c r="S4622">
        <v>2140709</v>
      </c>
      <c r="T4622" t="s">
        <v>42</v>
      </c>
      <c r="U4622" t="s">
        <v>131</v>
      </c>
      <c r="V4622">
        <v>0</v>
      </c>
      <c r="W4622" t="s">
        <v>53535</v>
      </c>
      <c r="X4622" t="s">
        <v>53536</v>
      </c>
      <c r="Y4622" t="s">
        <v>53537</v>
      </c>
      <c r="Z4622" t="s">
        <v>53538</v>
      </c>
      <c r="AA4622" t="s">
        <v>48</v>
      </c>
      <c r="AB4622" t="s">
        <v>53539</v>
      </c>
      <c r="AC4622" t="s">
        <v>53531</v>
      </c>
      <c r="AD4622" t="s">
        <v>53540</v>
      </c>
      <c r="AE4622" t="s">
        <v>53541</v>
      </c>
      <c r="AF4622" t="s">
        <v>52</v>
      </c>
    </row>
    <row r="4623" spans="1:32" x14ac:dyDescent="0.2">
      <c r="A4623" t="str">
        <f t="shared" si="144"/>
        <v>tr|Q2G2P0|Q2G2P0_STAA8</v>
      </c>
      <c r="B4623" t="str">
        <f t="shared" si="145"/>
        <v>B7H15_11240</v>
      </c>
      <c r="C4623" t="s">
        <v>61504</v>
      </c>
      <c r="D4623" t="s">
        <v>30131</v>
      </c>
      <c r="E4623" t="s">
        <v>53542</v>
      </c>
      <c r="F4623" t="s">
        <v>53543</v>
      </c>
      <c r="G4623" t="s">
        <v>39735</v>
      </c>
      <c r="H4623" t="s">
        <v>30625</v>
      </c>
      <c r="I4623" t="s">
        <v>53544</v>
      </c>
      <c r="J4623" t="s">
        <v>30142</v>
      </c>
      <c r="K4623" t="s">
        <v>37</v>
      </c>
      <c r="L4623" t="s">
        <v>21806</v>
      </c>
      <c r="M4623" s="1">
        <v>9.9884299999999996E-82</v>
      </c>
      <c r="N4623" t="s">
        <v>54</v>
      </c>
      <c r="O4623" t="s">
        <v>54</v>
      </c>
      <c r="P4623" t="s">
        <v>54</v>
      </c>
      <c r="Q4623" t="s">
        <v>30143</v>
      </c>
      <c r="R4623" t="s">
        <v>54</v>
      </c>
      <c r="S4623" t="s">
        <v>54</v>
      </c>
      <c r="T4623" t="s">
        <v>54</v>
      </c>
      <c r="U4623" t="s">
        <v>54</v>
      </c>
      <c r="V4623" t="s">
        <v>54</v>
      </c>
      <c r="W4623" t="s">
        <v>54</v>
      </c>
      <c r="X4623" t="s">
        <v>54</v>
      </c>
      <c r="Y4623" t="s">
        <v>54</v>
      </c>
      <c r="Z4623" t="s">
        <v>54</v>
      </c>
      <c r="AA4623" t="s">
        <v>54</v>
      </c>
      <c r="AB4623" t="s">
        <v>54</v>
      </c>
      <c r="AC4623" t="s">
        <v>54</v>
      </c>
      <c r="AD4623" t="s">
        <v>54</v>
      </c>
      <c r="AE4623" t="s">
        <v>54</v>
      </c>
      <c r="AF4623" t="s">
        <v>54</v>
      </c>
    </row>
    <row r="4624" spans="1:32" x14ac:dyDescent="0.2">
      <c r="A4624" t="str">
        <f t="shared" si="144"/>
        <v>sp|Q2FWN4|CH60_STAA8</v>
      </c>
      <c r="B4624" t="str">
        <f t="shared" si="145"/>
        <v>B7H15_11245</v>
      </c>
      <c r="C4624" t="s">
        <v>61504</v>
      </c>
      <c r="D4624" t="s">
        <v>30131</v>
      </c>
      <c r="E4624" t="s">
        <v>53545</v>
      </c>
      <c r="F4624" t="s">
        <v>53546</v>
      </c>
      <c r="G4624" t="s">
        <v>53547</v>
      </c>
      <c r="H4624" t="s">
        <v>53548</v>
      </c>
      <c r="I4624" t="s">
        <v>53549</v>
      </c>
      <c r="J4624" t="s">
        <v>30142</v>
      </c>
      <c r="K4624" t="s">
        <v>37</v>
      </c>
      <c r="L4624" t="s">
        <v>21820</v>
      </c>
      <c r="M4624">
        <v>0</v>
      </c>
      <c r="N4624" t="s">
        <v>54</v>
      </c>
      <c r="O4624" t="s">
        <v>30182</v>
      </c>
      <c r="P4624" t="s">
        <v>30183</v>
      </c>
      <c r="Q4624" t="s">
        <v>41</v>
      </c>
      <c r="R4624">
        <v>2141411</v>
      </c>
      <c r="S4624">
        <v>2143027</v>
      </c>
      <c r="T4624" t="s">
        <v>42</v>
      </c>
      <c r="U4624" t="s">
        <v>131</v>
      </c>
      <c r="V4624">
        <v>0</v>
      </c>
      <c r="W4624" t="s">
        <v>53550</v>
      </c>
      <c r="X4624" t="s">
        <v>53551</v>
      </c>
      <c r="Y4624" t="s">
        <v>53552</v>
      </c>
      <c r="Z4624" t="s">
        <v>53553</v>
      </c>
      <c r="AA4624" t="s">
        <v>48</v>
      </c>
      <c r="AB4624" t="s">
        <v>53554</v>
      </c>
      <c r="AC4624" t="s">
        <v>53546</v>
      </c>
      <c r="AD4624" t="s">
        <v>53555</v>
      </c>
      <c r="AE4624" t="s">
        <v>53556</v>
      </c>
      <c r="AF4624" t="s">
        <v>52</v>
      </c>
    </row>
    <row r="4625" spans="1:32" x14ac:dyDescent="0.2">
      <c r="A4625" t="str">
        <f t="shared" si="144"/>
        <v>sp|Q2FWN3|CH10_STAA8</v>
      </c>
      <c r="B4625" t="str">
        <f t="shared" si="145"/>
        <v>B7H15_11250</v>
      </c>
      <c r="C4625" t="s">
        <v>61504</v>
      </c>
      <c r="D4625" t="s">
        <v>30131</v>
      </c>
      <c r="E4625" t="s">
        <v>53557</v>
      </c>
      <c r="F4625" t="s">
        <v>53558</v>
      </c>
      <c r="G4625" t="s">
        <v>53559</v>
      </c>
      <c r="H4625" t="s">
        <v>53560</v>
      </c>
      <c r="I4625" t="s">
        <v>53561</v>
      </c>
      <c r="J4625" t="s">
        <v>30142</v>
      </c>
      <c r="K4625" t="s">
        <v>37</v>
      </c>
      <c r="L4625" t="s">
        <v>21834</v>
      </c>
      <c r="M4625" s="1">
        <v>3.12652E-64</v>
      </c>
      <c r="N4625" t="s">
        <v>54</v>
      </c>
      <c r="O4625" t="s">
        <v>30182</v>
      </c>
      <c r="P4625" t="s">
        <v>30183</v>
      </c>
      <c r="Q4625" t="s">
        <v>41</v>
      </c>
      <c r="R4625">
        <v>2143103</v>
      </c>
      <c r="S4625">
        <v>2143387</v>
      </c>
      <c r="T4625" t="s">
        <v>42</v>
      </c>
      <c r="U4625" t="s">
        <v>131</v>
      </c>
      <c r="V4625">
        <v>0</v>
      </c>
      <c r="W4625" t="s">
        <v>53562</v>
      </c>
      <c r="X4625" t="s">
        <v>53563</v>
      </c>
      <c r="Y4625" t="s">
        <v>53564</v>
      </c>
      <c r="Z4625" t="s">
        <v>53565</v>
      </c>
      <c r="AA4625" t="s">
        <v>48</v>
      </c>
      <c r="AB4625" t="s">
        <v>53566</v>
      </c>
      <c r="AC4625" t="s">
        <v>53558</v>
      </c>
      <c r="AD4625" t="s">
        <v>53567</v>
      </c>
      <c r="AE4625" t="s">
        <v>53568</v>
      </c>
      <c r="AF4625" t="s">
        <v>52</v>
      </c>
    </row>
    <row r="4626" spans="1:32" x14ac:dyDescent="0.2">
      <c r="A4626" t="str">
        <f t="shared" si="144"/>
        <v>tr|Q2FWN2|Q2FWN2_STAA8</v>
      </c>
      <c r="B4626" t="str">
        <f t="shared" si="145"/>
        <v>B7H15_11255</v>
      </c>
      <c r="C4626" t="s">
        <v>61504</v>
      </c>
      <c r="D4626" t="s">
        <v>30131</v>
      </c>
      <c r="E4626" t="s">
        <v>53569</v>
      </c>
      <c r="F4626" t="s">
        <v>53570</v>
      </c>
      <c r="G4626" t="s">
        <v>41287</v>
      </c>
      <c r="H4626" t="s">
        <v>53571</v>
      </c>
      <c r="I4626" t="s">
        <v>53572</v>
      </c>
      <c r="J4626" t="s">
        <v>30142</v>
      </c>
      <c r="K4626" t="s">
        <v>37</v>
      </c>
      <c r="L4626" t="s">
        <v>21848</v>
      </c>
      <c r="M4626" s="1">
        <v>6.2436000000000002E-176</v>
      </c>
      <c r="N4626" t="s">
        <v>54</v>
      </c>
      <c r="O4626" t="s">
        <v>30182</v>
      </c>
      <c r="P4626" t="s">
        <v>30183</v>
      </c>
      <c r="Q4626" t="s">
        <v>41</v>
      </c>
      <c r="R4626">
        <v>2143562</v>
      </c>
      <c r="S4626">
        <v>2144305</v>
      </c>
      <c r="T4626" t="s">
        <v>42</v>
      </c>
      <c r="U4626" t="s">
        <v>43</v>
      </c>
      <c r="V4626">
        <v>0</v>
      </c>
      <c r="W4626" t="s">
        <v>53573</v>
      </c>
      <c r="X4626" t="s">
        <v>53574</v>
      </c>
      <c r="Y4626" t="s">
        <v>53575</v>
      </c>
      <c r="Z4626" t="s">
        <v>53576</v>
      </c>
      <c r="AA4626" t="s">
        <v>48</v>
      </c>
      <c r="AB4626" t="s">
        <v>53577</v>
      </c>
      <c r="AC4626" t="s">
        <v>53570</v>
      </c>
      <c r="AD4626" t="s">
        <v>41295</v>
      </c>
      <c r="AE4626" t="s">
        <v>53578</v>
      </c>
      <c r="AF4626" t="s">
        <v>52</v>
      </c>
    </row>
    <row r="4627" spans="1:32" x14ac:dyDescent="0.2">
      <c r="A4627" t="str">
        <f t="shared" si="144"/>
        <v>tr|Q2FWN1|Q2FWN1_STAA8</v>
      </c>
      <c r="B4627" t="str">
        <f t="shared" si="145"/>
        <v>B7H15_11260</v>
      </c>
      <c r="C4627" t="s">
        <v>61504</v>
      </c>
      <c r="D4627" t="s">
        <v>30131</v>
      </c>
      <c r="E4627" t="s">
        <v>53579</v>
      </c>
      <c r="F4627" t="s">
        <v>53580</v>
      </c>
      <c r="G4627" t="s">
        <v>181</v>
      </c>
      <c r="H4627" t="s">
        <v>53581</v>
      </c>
      <c r="I4627" t="s">
        <v>53582</v>
      </c>
      <c r="J4627" t="s">
        <v>30142</v>
      </c>
      <c r="K4627" t="s">
        <v>37</v>
      </c>
      <c r="L4627" t="s">
        <v>21860</v>
      </c>
      <c r="M4627">
        <v>0</v>
      </c>
      <c r="N4627" t="s">
        <v>54</v>
      </c>
      <c r="O4627" t="s">
        <v>30182</v>
      </c>
      <c r="P4627" t="s">
        <v>30183</v>
      </c>
      <c r="Q4627" t="s">
        <v>41</v>
      </c>
      <c r="R4627">
        <v>2144330</v>
      </c>
      <c r="S4627">
        <v>2145583</v>
      </c>
      <c r="T4627" t="s">
        <v>42</v>
      </c>
      <c r="U4627" t="s">
        <v>131</v>
      </c>
      <c r="V4627">
        <v>0</v>
      </c>
      <c r="W4627" t="s">
        <v>53583</v>
      </c>
      <c r="X4627" t="s">
        <v>53584</v>
      </c>
      <c r="Y4627" t="s">
        <v>53585</v>
      </c>
      <c r="Z4627" t="s">
        <v>53586</v>
      </c>
      <c r="AA4627" t="s">
        <v>48</v>
      </c>
      <c r="AB4627" t="s">
        <v>53587</v>
      </c>
      <c r="AC4627" t="s">
        <v>53580</v>
      </c>
      <c r="AD4627" t="s">
        <v>189</v>
      </c>
      <c r="AE4627" t="s">
        <v>53588</v>
      </c>
      <c r="AF4627" t="s">
        <v>52</v>
      </c>
    </row>
    <row r="4628" spans="1:32" x14ac:dyDescent="0.2">
      <c r="A4628" t="str">
        <f t="shared" si="144"/>
        <v>tr|Q2FWN0|Q2FWN0_STAA8</v>
      </c>
      <c r="B4628" t="str">
        <f t="shared" si="145"/>
        <v>B7H15_11265</v>
      </c>
      <c r="C4628" t="s">
        <v>61504</v>
      </c>
      <c r="D4628" t="s">
        <v>30131</v>
      </c>
      <c r="E4628" t="s">
        <v>53589</v>
      </c>
      <c r="F4628" t="s">
        <v>53590</v>
      </c>
      <c r="G4628" t="s">
        <v>9022</v>
      </c>
      <c r="H4628" t="s">
        <v>53591</v>
      </c>
      <c r="I4628" t="s">
        <v>53592</v>
      </c>
      <c r="J4628" t="s">
        <v>30142</v>
      </c>
      <c r="K4628" t="s">
        <v>37</v>
      </c>
      <c r="L4628" t="s">
        <v>21871</v>
      </c>
      <c r="M4628" s="1">
        <v>5.2009099999999996E-159</v>
      </c>
      <c r="N4628" t="s">
        <v>54</v>
      </c>
      <c r="O4628" t="s">
        <v>30182</v>
      </c>
      <c r="P4628" t="s">
        <v>30183</v>
      </c>
      <c r="Q4628" t="s">
        <v>41</v>
      </c>
      <c r="R4628">
        <v>2145780</v>
      </c>
      <c r="S4628">
        <v>2146406</v>
      </c>
      <c r="T4628" t="s">
        <v>42</v>
      </c>
      <c r="U4628" t="s">
        <v>43</v>
      </c>
      <c r="V4628">
        <v>0</v>
      </c>
      <c r="W4628" t="s">
        <v>53593</v>
      </c>
      <c r="X4628" t="s">
        <v>53594</v>
      </c>
      <c r="Y4628" t="s">
        <v>53595</v>
      </c>
      <c r="Z4628" t="s">
        <v>53596</v>
      </c>
      <c r="AA4628" t="s">
        <v>48</v>
      </c>
      <c r="AB4628" t="s">
        <v>53597</v>
      </c>
      <c r="AC4628" t="s">
        <v>53590</v>
      </c>
      <c r="AD4628" t="s">
        <v>9030</v>
      </c>
      <c r="AE4628" t="s">
        <v>53598</v>
      </c>
      <c r="AF4628" t="s">
        <v>52</v>
      </c>
    </row>
    <row r="4629" spans="1:32" x14ac:dyDescent="0.2">
      <c r="A4629" t="str">
        <f t="shared" si="144"/>
        <v>tr|Q2FZH0|Q2FZH0_STAA8</v>
      </c>
      <c r="B4629" t="str">
        <f t="shared" si="145"/>
        <v>B7H15_11270</v>
      </c>
      <c r="C4629" t="s">
        <v>61504</v>
      </c>
      <c r="D4629" t="s">
        <v>30131</v>
      </c>
      <c r="E4629" t="s">
        <v>53599</v>
      </c>
      <c r="F4629" t="s">
        <v>53600</v>
      </c>
      <c r="G4629" t="s">
        <v>181</v>
      </c>
      <c r="H4629" t="s">
        <v>53601</v>
      </c>
      <c r="I4629" t="s">
        <v>53602</v>
      </c>
      <c r="J4629" t="s">
        <v>30142</v>
      </c>
      <c r="K4629" t="s">
        <v>37</v>
      </c>
      <c r="L4629" t="s">
        <v>32012</v>
      </c>
      <c r="M4629" s="1">
        <v>8.2370500000000006E-9</v>
      </c>
      <c r="N4629" t="s">
        <v>54</v>
      </c>
      <c r="O4629" t="s">
        <v>30182</v>
      </c>
      <c r="P4629" t="s">
        <v>30183</v>
      </c>
      <c r="Q4629" t="s">
        <v>41</v>
      </c>
      <c r="R4629">
        <v>2146573</v>
      </c>
      <c r="S4629">
        <v>2146662</v>
      </c>
      <c r="T4629" t="s">
        <v>42</v>
      </c>
      <c r="U4629" t="s">
        <v>43</v>
      </c>
      <c r="V4629">
        <v>0</v>
      </c>
      <c r="W4629" t="s">
        <v>53603</v>
      </c>
      <c r="X4629" t="s">
        <v>53604</v>
      </c>
      <c r="Y4629" t="s">
        <v>53605</v>
      </c>
      <c r="Z4629" t="s">
        <v>53606</v>
      </c>
      <c r="AA4629" t="s">
        <v>48</v>
      </c>
      <c r="AB4629" t="s">
        <v>38613</v>
      </c>
      <c r="AC4629" t="s">
        <v>53600</v>
      </c>
      <c r="AD4629" t="s">
        <v>189</v>
      </c>
      <c r="AE4629" t="s">
        <v>53607</v>
      </c>
      <c r="AF4629" t="s">
        <v>52</v>
      </c>
    </row>
    <row r="4630" spans="1:32" x14ac:dyDescent="0.2">
      <c r="A4630" t="str">
        <f t="shared" si="144"/>
        <v>tr|Q2FWM9|Q2FWM9_STAA8</v>
      </c>
      <c r="B4630" t="str">
        <f t="shared" si="145"/>
        <v>B7H15_11275</v>
      </c>
      <c r="C4630" t="s">
        <v>61504</v>
      </c>
      <c r="D4630" t="s">
        <v>30131</v>
      </c>
      <c r="E4630" t="s">
        <v>53608</v>
      </c>
      <c r="F4630" t="s">
        <v>53609</v>
      </c>
      <c r="G4630" t="s">
        <v>53610</v>
      </c>
      <c r="H4630" t="s">
        <v>53611</v>
      </c>
      <c r="I4630" t="s">
        <v>53612</v>
      </c>
      <c r="J4630" t="s">
        <v>30142</v>
      </c>
      <c r="K4630" t="s">
        <v>37</v>
      </c>
      <c r="L4630" t="s">
        <v>21882</v>
      </c>
      <c r="M4630">
        <v>0</v>
      </c>
      <c r="N4630" t="s">
        <v>54</v>
      </c>
      <c r="O4630" t="s">
        <v>30182</v>
      </c>
      <c r="P4630" t="s">
        <v>30183</v>
      </c>
      <c r="Q4630" t="s">
        <v>41</v>
      </c>
      <c r="R4630">
        <v>2146767</v>
      </c>
      <c r="S4630">
        <v>2147552</v>
      </c>
      <c r="T4630" t="s">
        <v>42</v>
      </c>
      <c r="U4630" t="s">
        <v>43</v>
      </c>
      <c r="V4630">
        <v>0</v>
      </c>
      <c r="W4630" t="s">
        <v>53613</v>
      </c>
      <c r="X4630" t="s">
        <v>53614</v>
      </c>
      <c r="Y4630" t="s">
        <v>53615</v>
      </c>
      <c r="Z4630" t="s">
        <v>53616</v>
      </c>
      <c r="AA4630" t="s">
        <v>48</v>
      </c>
      <c r="AB4630" t="s">
        <v>53617</v>
      </c>
      <c r="AC4630" t="s">
        <v>53609</v>
      </c>
      <c r="AD4630" t="s">
        <v>53618</v>
      </c>
      <c r="AE4630" t="s">
        <v>53619</v>
      </c>
      <c r="AF4630" t="s">
        <v>52</v>
      </c>
    </row>
    <row r="4631" spans="1:32" x14ac:dyDescent="0.2">
      <c r="A4631" t="str">
        <f t="shared" si="144"/>
        <v>sp|Q2FWM8|HLD_STAA8</v>
      </c>
      <c r="B4631" t="str">
        <f t="shared" si="145"/>
        <v>B7H15_11280</v>
      </c>
      <c r="C4631" t="s">
        <v>61504</v>
      </c>
      <c r="D4631" t="s">
        <v>30131</v>
      </c>
      <c r="E4631" t="s">
        <v>53620</v>
      </c>
      <c r="F4631" t="s">
        <v>53621</v>
      </c>
      <c r="G4631" t="s">
        <v>21892</v>
      </c>
      <c r="H4631" t="s">
        <v>53622</v>
      </c>
      <c r="I4631" t="s">
        <v>53623</v>
      </c>
      <c r="J4631" t="s">
        <v>30142</v>
      </c>
      <c r="K4631" t="s">
        <v>37</v>
      </c>
      <c r="L4631" t="s">
        <v>21894</v>
      </c>
      <c r="M4631" s="1">
        <v>2.0156999999999999E-13</v>
      </c>
      <c r="N4631" t="s">
        <v>54</v>
      </c>
      <c r="O4631" t="s">
        <v>54</v>
      </c>
      <c r="P4631" t="s">
        <v>54</v>
      </c>
      <c r="Q4631" t="s">
        <v>30143</v>
      </c>
      <c r="R4631" t="s">
        <v>54</v>
      </c>
      <c r="S4631" t="s">
        <v>54</v>
      </c>
      <c r="T4631" t="s">
        <v>54</v>
      </c>
      <c r="U4631" t="s">
        <v>54</v>
      </c>
      <c r="V4631" t="s">
        <v>54</v>
      </c>
      <c r="W4631" t="s">
        <v>54</v>
      </c>
      <c r="X4631" t="s">
        <v>54</v>
      </c>
      <c r="Y4631" t="s">
        <v>54</v>
      </c>
      <c r="Z4631" t="s">
        <v>54</v>
      </c>
      <c r="AA4631" t="s">
        <v>54</v>
      </c>
      <c r="AB4631" t="s">
        <v>54</v>
      </c>
      <c r="AC4631" t="s">
        <v>54</v>
      </c>
      <c r="AD4631" t="s">
        <v>54</v>
      </c>
      <c r="AE4631" t="s">
        <v>54</v>
      </c>
      <c r="AF4631" t="s">
        <v>54</v>
      </c>
    </row>
    <row r="4632" spans="1:32" x14ac:dyDescent="0.2">
      <c r="A4632" t="str">
        <f t="shared" si="144"/>
        <v>sp|Q2FWM7|AGRB_STAA8</v>
      </c>
      <c r="B4632" t="str">
        <f t="shared" si="145"/>
        <v>B7H15_11285</v>
      </c>
      <c r="C4632" t="s">
        <v>61504</v>
      </c>
      <c r="D4632" t="s">
        <v>30131</v>
      </c>
      <c r="E4632" t="s">
        <v>53624</v>
      </c>
      <c r="F4632" t="s">
        <v>53625</v>
      </c>
      <c r="G4632" t="s">
        <v>53626</v>
      </c>
      <c r="H4632" t="s">
        <v>53627</v>
      </c>
      <c r="I4632" t="s">
        <v>53628</v>
      </c>
      <c r="J4632" t="s">
        <v>30142</v>
      </c>
      <c r="K4632" t="s">
        <v>37</v>
      </c>
      <c r="L4632" t="s">
        <v>21908</v>
      </c>
      <c r="M4632" s="1">
        <v>1.0728E-135</v>
      </c>
      <c r="N4632" t="s">
        <v>54</v>
      </c>
      <c r="O4632" t="s">
        <v>30182</v>
      </c>
      <c r="P4632" t="s">
        <v>30183</v>
      </c>
      <c r="Q4632" t="s">
        <v>41</v>
      </c>
      <c r="R4632">
        <v>2148519</v>
      </c>
      <c r="S4632">
        <v>2149088</v>
      </c>
      <c r="T4632" t="s">
        <v>42</v>
      </c>
      <c r="U4632" t="s">
        <v>43</v>
      </c>
      <c r="V4632">
        <v>0</v>
      </c>
      <c r="W4632" t="s">
        <v>53629</v>
      </c>
      <c r="X4632" t="s">
        <v>53630</v>
      </c>
      <c r="Y4632" t="s">
        <v>53631</v>
      </c>
      <c r="Z4632" t="s">
        <v>53632</v>
      </c>
      <c r="AA4632" t="s">
        <v>48</v>
      </c>
      <c r="AB4632" t="s">
        <v>53633</v>
      </c>
      <c r="AC4632" t="s">
        <v>53625</v>
      </c>
      <c r="AD4632" t="s">
        <v>53634</v>
      </c>
      <c r="AE4632" t="s">
        <v>53635</v>
      </c>
      <c r="AF4632" t="s">
        <v>52</v>
      </c>
    </row>
    <row r="4633" spans="1:32" x14ac:dyDescent="0.2">
      <c r="A4633" t="str">
        <f t="shared" si="144"/>
        <v>tr|Q2FWM6|Q2FWM6_STAA8</v>
      </c>
      <c r="B4633" t="str">
        <f t="shared" si="145"/>
        <v>B7H15_11290</v>
      </c>
      <c r="C4633" t="s">
        <v>61504</v>
      </c>
      <c r="D4633" t="s">
        <v>30131</v>
      </c>
      <c r="E4633" t="s">
        <v>53636</v>
      </c>
      <c r="F4633" t="s">
        <v>53637</v>
      </c>
      <c r="G4633" t="s">
        <v>53638</v>
      </c>
      <c r="H4633" t="s">
        <v>53639</v>
      </c>
      <c r="I4633" t="s">
        <v>53640</v>
      </c>
      <c r="J4633" t="s">
        <v>30142</v>
      </c>
      <c r="K4633" t="s">
        <v>37</v>
      </c>
      <c r="L4633" t="s">
        <v>21922</v>
      </c>
      <c r="M4633" s="1">
        <v>3.7097500000000002E-30</v>
      </c>
      <c r="N4633" t="s">
        <v>54</v>
      </c>
      <c r="O4633" t="s">
        <v>30182</v>
      </c>
      <c r="P4633" t="s">
        <v>30183</v>
      </c>
      <c r="Q4633" t="s">
        <v>41</v>
      </c>
      <c r="R4633">
        <v>2149085</v>
      </c>
      <c r="S4633">
        <v>2149225</v>
      </c>
      <c r="T4633" t="s">
        <v>42</v>
      </c>
      <c r="U4633" t="s">
        <v>43</v>
      </c>
      <c r="V4633">
        <v>0</v>
      </c>
      <c r="W4633" t="s">
        <v>53641</v>
      </c>
      <c r="X4633" t="s">
        <v>53642</v>
      </c>
      <c r="Y4633" t="s">
        <v>53643</v>
      </c>
      <c r="Z4633" t="s">
        <v>53644</v>
      </c>
      <c r="AA4633" t="s">
        <v>48</v>
      </c>
      <c r="AB4633" t="s">
        <v>53645</v>
      </c>
      <c r="AC4633" t="s">
        <v>53637</v>
      </c>
      <c r="AD4633" t="s">
        <v>53646</v>
      </c>
      <c r="AE4633" t="s">
        <v>53647</v>
      </c>
      <c r="AF4633" t="s">
        <v>52</v>
      </c>
    </row>
    <row r="4634" spans="1:32" x14ac:dyDescent="0.2">
      <c r="A4634" t="str">
        <f t="shared" si="144"/>
        <v>tr|Q2FWM5|Q2FWM5_STAA8</v>
      </c>
      <c r="B4634" t="str">
        <f t="shared" si="145"/>
        <v>B7H15_11295</v>
      </c>
      <c r="C4634" t="s">
        <v>61504</v>
      </c>
      <c r="D4634" t="s">
        <v>30131</v>
      </c>
      <c r="E4634" t="s">
        <v>53648</v>
      </c>
      <c r="F4634" t="s">
        <v>53649</v>
      </c>
      <c r="G4634" t="s">
        <v>53650</v>
      </c>
      <c r="H4634" t="s">
        <v>53651</v>
      </c>
      <c r="I4634" t="s">
        <v>53652</v>
      </c>
      <c r="J4634" t="s">
        <v>30142</v>
      </c>
      <c r="K4634" t="s">
        <v>37</v>
      </c>
      <c r="L4634" t="s">
        <v>21936</v>
      </c>
      <c r="M4634">
        <v>0</v>
      </c>
      <c r="N4634" t="s">
        <v>54</v>
      </c>
      <c r="O4634" t="s">
        <v>30182</v>
      </c>
      <c r="P4634" t="s">
        <v>30183</v>
      </c>
      <c r="Q4634" t="s">
        <v>41</v>
      </c>
      <c r="R4634">
        <v>2149298</v>
      </c>
      <c r="S4634">
        <v>2150542</v>
      </c>
      <c r="T4634" t="s">
        <v>42</v>
      </c>
      <c r="U4634" t="s">
        <v>43</v>
      </c>
      <c r="V4634">
        <v>0</v>
      </c>
      <c r="W4634" t="s">
        <v>53653</v>
      </c>
      <c r="X4634" t="s">
        <v>53654</v>
      </c>
      <c r="Y4634" t="s">
        <v>53655</v>
      </c>
      <c r="Z4634" t="s">
        <v>53656</v>
      </c>
      <c r="AA4634" t="s">
        <v>48</v>
      </c>
      <c r="AB4634" t="s">
        <v>53657</v>
      </c>
      <c r="AC4634" t="s">
        <v>53649</v>
      </c>
      <c r="AD4634" t="s">
        <v>53658</v>
      </c>
      <c r="AE4634" t="s">
        <v>53659</v>
      </c>
      <c r="AF4634" t="s">
        <v>52</v>
      </c>
    </row>
    <row r="4635" spans="1:32" x14ac:dyDescent="0.2">
      <c r="A4635" t="str">
        <f t="shared" si="144"/>
        <v>tr|Q2FWM4|Q2FWM4_STAA8</v>
      </c>
      <c r="B4635" t="str">
        <f t="shared" si="145"/>
        <v>B7H15_11300</v>
      </c>
      <c r="C4635" t="s">
        <v>61504</v>
      </c>
      <c r="D4635" t="s">
        <v>30131</v>
      </c>
      <c r="E4635" t="s">
        <v>53660</v>
      </c>
      <c r="F4635" t="s">
        <v>53661</v>
      </c>
      <c r="G4635" t="s">
        <v>30442</v>
      </c>
      <c r="H4635" t="s">
        <v>53662</v>
      </c>
      <c r="I4635" t="s">
        <v>53663</v>
      </c>
      <c r="J4635" t="s">
        <v>30142</v>
      </c>
      <c r="K4635" t="s">
        <v>37</v>
      </c>
      <c r="L4635" t="s">
        <v>21950</v>
      </c>
      <c r="M4635" s="1">
        <v>1.5810100000000001E-156</v>
      </c>
      <c r="N4635" t="s">
        <v>54</v>
      </c>
      <c r="O4635" t="s">
        <v>30182</v>
      </c>
      <c r="P4635" t="s">
        <v>30183</v>
      </c>
      <c r="Q4635" t="s">
        <v>41</v>
      </c>
      <c r="R4635">
        <v>2150561</v>
      </c>
      <c r="S4635">
        <v>2151277</v>
      </c>
      <c r="T4635" t="s">
        <v>42</v>
      </c>
      <c r="U4635" t="s">
        <v>43</v>
      </c>
      <c r="V4635">
        <v>0</v>
      </c>
      <c r="W4635" t="s">
        <v>53664</v>
      </c>
      <c r="X4635" t="s">
        <v>53665</v>
      </c>
      <c r="Y4635" t="s">
        <v>53666</v>
      </c>
      <c r="Z4635" t="s">
        <v>53667</v>
      </c>
      <c r="AA4635" t="s">
        <v>48</v>
      </c>
      <c r="AB4635" t="s">
        <v>53668</v>
      </c>
      <c r="AC4635" t="s">
        <v>53661</v>
      </c>
      <c r="AD4635" t="s">
        <v>30450</v>
      </c>
      <c r="AE4635" t="s">
        <v>53669</v>
      </c>
      <c r="AF4635" t="s">
        <v>52</v>
      </c>
    </row>
    <row r="4636" spans="1:32" x14ac:dyDescent="0.2">
      <c r="A4636" t="str">
        <f t="shared" si="144"/>
        <v>tr|Q2FWM3|Q2FWM3_STAA8</v>
      </c>
      <c r="B4636" t="str">
        <f t="shared" si="145"/>
        <v>B7H15_11305</v>
      </c>
      <c r="C4636" t="s">
        <v>61504</v>
      </c>
      <c r="D4636" t="s">
        <v>30131</v>
      </c>
      <c r="E4636" t="s">
        <v>53670</v>
      </c>
      <c r="F4636" t="s">
        <v>53671</v>
      </c>
      <c r="G4636" t="s">
        <v>181</v>
      </c>
      <c r="H4636" t="s">
        <v>53672</v>
      </c>
      <c r="I4636" t="s">
        <v>53673</v>
      </c>
      <c r="J4636" t="s">
        <v>30142</v>
      </c>
      <c r="K4636" t="s">
        <v>37</v>
      </c>
      <c r="L4636" t="s">
        <v>53674</v>
      </c>
      <c r="M4636" s="1">
        <v>6.86894E-21</v>
      </c>
      <c r="N4636" t="s">
        <v>54</v>
      </c>
      <c r="O4636" t="s">
        <v>30182</v>
      </c>
      <c r="P4636" t="s">
        <v>30183</v>
      </c>
      <c r="Q4636" t="s">
        <v>41</v>
      </c>
      <c r="R4636">
        <v>2151349</v>
      </c>
      <c r="S4636">
        <v>2151456</v>
      </c>
      <c r="T4636" t="s">
        <v>42</v>
      </c>
      <c r="U4636" t="s">
        <v>43</v>
      </c>
      <c r="V4636">
        <v>0</v>
      </c>
      <c r="W4636" t="s">
        <v>53675</v>
      </c>
      <c r="X4636" t="s">
        <v>53676</v>
      </c>
      <c r="Y4636" t="s">
        <v>53677</v>
      </c>
      <c r="Z4636" t="s">
        <v>53678</v>
      </c>
      <c r="AA4636" t="s">
        <v>48</v>
      </c>
      <c r="AB4636" t="s">
        <v>53679</v>
      </c>
      <c r="AC4636" t="s">
        <v>53671</v>
      </c>
      <c r="AD4636" t="s">
        <v>189</v>
      </c>
      <c r="AE4636" t="s">
        <v>53680</v>
      </c>
      <c r="AF4636" t="s">
        <v>52</v>
      </c>
    </row>
    <row r="4637" spans="1:32" x14ac:dyDescent="0.2">
      <c r="A4637" t="str">
        <f t="shared" si="144"/>
        <v>tr|Q2FWM2|Q2FWM2_STAA8</v>
      </c>
      <c r="B4637" t="str">
        <f t="shared" si="145"/>
        <v>B7H15_11310</v>
      </c>
      <c r="C4637" t="s">
        <v>61504</v>
      </c>
      <c r="D4637" t="s">
        <v>30131</v>
      </c>
      <c r="E4637" t="s">
        <v>53681</v>
      </c>
      <c r="F4637" t="s">
        <v>53682</v>
      </c>
      <c r="G4637" t="s">
        <v>33920</v>
      </c>
      <c r="H4637" t="s">
        <v>30625</v>
      </c>
      <c r="I4637" t="s">
        <v>53683</v>
      </c>
      <c r="J4637" t="s">
        <v>30142</v>
      </c>
      <c r="K4637" t="s">
        <v>37</v>
      </c>
      <c r="L4637" t="s">
        <v>21964</v>
      </c>
      <c r="M4637">
        <v>0</v>
      </c>
      <c r="N4637" t="s">
        <v>54</v>
      </c>
      <c r="O4637" t="s">
        <v>54</v>
      </c>
      <c r="P4637" t="s">
        <v>54</v>
      </c>
      <c r="Q4637" t="s">
        <v>30143</v>
      </c>
      <c r="R4637" t="s">
        <v>54</v>
      </c>
      <c r="S4637" t="s">
        <v>54</v>
      </c>
      <c r="T4637" t="s">
        <v>54</v>
      </c>
      <c r="U4637" t="s">
        <v>54</v>
      </c>
      <c r="V4637" t="s">
        <v>54</v>
      </c>
      <c r="W4637" t="s">
        <v>54</v>
      </c>
      <c r="X4637" t="s">
        <v>54</v>
      </c>
      <c r="Y4637" t="s">
        <v>54</v>
      </c>
      <c r="Z4637" t="s">
        <v>54</v>
      </c>
      <c r="AA4637" t="s">
        <v>54</v>
      </c>
      <c r="AB4637" t="s">
        <v>54</v>
      </c>
      <c r="AC4637" t="s">
        <v>54</v>
      </c>
      <c r="AD4637" t="s">
        <v>54</v>
      </c>
      <c r="AE4637" t="s">
        <v>54</v>
      </c>
      <c r="AF4637" t="s">
        <v>54</v>
      </c>
    </row>
    <row r="4638" spans="1:32" x14ac:dyDescent="0.2">
      <c r="A4638" t="str">
        <f t="shared" si="144"/>
        <v>tr|Q2FWM1|Q2FWM1_STAA8</v>
      </c>
      <c r="B4638" t="str">
        <f t="shared" si="145"/>
        <v>B7H15_11315</v>
      </c>
      <c r="C4638" t="s">
        <v>61504</v>
      </c>
      <c r="D4638" t="s">
        <v>30131</v>
      </c>
      <c r="E4638" t="s">
        <v>53684</v>
      </c>
      <c r="F4638" t="s">
        <v>53685</v>
      </c>
      <c r="G4638" t="s">
        <v>21976</v>
      </c>
      <c r="H4638" t="s">
        <v>53686</v>
      </c>
      <c r="I4638" t="s">
        <v>53687</v>
      </c>
      <c r="J4638" t="s">
        <v>30142</v>
      </c>
      <c r="K4638" t="s">
        <v>37</v>
      </c>
      <c r="L4638" t="s">
        <v>21978</v>
      </c>
      <c r="M4638">
        <v>0</v>
      </c>
      <c r="N4638" t="s">
        <v>54</v>
      </c>
      <c r="O4638" t="s">
        <v>30182</v>
      </c>
      <c r="P4638" t="s">
        <v>30183</v>
      </c>
      <c r="Q4638" t="s">
        <v>41</v>
      </c>
      <c r="R4638">
        <v>2152601</v>
      </c>
      <c r="S4638">
        <v>2154085</v>
      </c>
      <c r="T4638" t="s">
        <v>42</v>
      </c>
      <c r="U4638" t="s">
        <v>131</v>
      </c>
      <c r="V4638">
        <v>0</v>
      </c>
      <c r="W4638" t="s">
        <v>53688</v>
      </c>
      <c r="X4638" t="s">
        <v>53689</v>
      </c>
      <c r="Y4638" t="s">
        <v>53690</v>
      </c>
      <c r="Z4638" t="s">
        <v>53691</v>
      </c>
      <c r="AA4638" t="s">
        <v>48</v>
      </c>
      <c r="AB4638" t="s">
        <v>53692</v>
      </c>
      <c r="AC4638" t="s">
        <v>53685</v>
      </c>
      <c r="AD4638" t="s">
        <v>21985</v>
      </c>
      <c r="AE4638" t="s">
        <v>53693</v>
      </c>
      <c r="AF4638" t="s">
        <v>52</v>
      </c>
    </row>
    <row r="4639" spans="1:32" x14ac:dyDescent="0.2">
      <c r="A4639" t="str">
        <f t="shared" si="144"/>
        <v>tr|Q2FWM0|Q2FWM0_STAA8</v>
      </c>
      <c r="B4639" t="str">
        <f t="shared" si="145"/>
        <v>B7H15_11320</v>
      </c>
      <c r="C4639" t="s">
        <v>61504</v>
      </c>
      <c r="D4639" t="s">
        <v>30131</v>
      </c>
      <c r="E4639" t="s">
        <v>53694</v>
      </c>
      <c r="F4639" t="s">
        <v>53695</v>
      </c>
      <c r="G4639" t="s">
        <v>33384</v>
      </c>
      <c r="H4639" t="s">
        <v>53696</v>
      </c>
      <c r="I4639" t="s">
        <v>53697</v>
      </c>
      <c r="J4639" t="s">
        <v>30142</v>
      </c>
      <c r="K4639" t="s">
        <v>37</v>
      </c>
      <c r="L4639" t="s">
        <v>21992</v>
      </c>
      <c r="M4639">
        <v>0</v>
      </c>
      <c r="N4639" t="s">
        <v>54</v>
      </c>
      <c r="O4639" t="s">
        <v>30182</v>
      </c>
      <c r="P4639" t="s">
        <v>30183</v>
      </c>
      <c r="Q4639" t="s">
        <v>41</v>
      </c>
      <c r="R4639">
        <v>2154234</v>
      </c>
      <c r="S4639">
        <v>2155184</v>
      </c>
      <c r="T4639" t="s">
        <v>42</v>
      </c>
      <c r="U4639" t="s">
        <v>131</v>
      </c>
      <c r="V4639">
        <v>0</v>
      </c>
      <c r="W4639" t="s">
        <v>53698</v>
      </c>
      <c r="X4639" t="s">
        <v>53699</v>
      </c>
      <c r="Y4639" t="s">
        <v>53700</v>
      </c>
      <c r="Z4639" t="s">
        <v>53701</v>
      </c>
      <c r="AA4639" t="s">
        <v>48</v>
      </c>
      <c r="AB4639" t="s">
        <v>53702</v>
      </c>
      <c r="AC4639" t="s">
        <v>53695</v>
      </c>
      <c r="AD4639" t="s">
        <v>33392</v>
      </c>
      <c r="AE4639" t="s">
        <v>53703</v>
      </c>
      <c r="AF4639" t="s">
        <v>52</v>
      </c>
    </row>
    <row r="4640" spans="1:32" x14ac:dyDescent="0.2">
      <c r="A4640" t="str">
        <f t="shared" si="144"/>
        <v>tr|Q2FWL9|Q2FWL9_STAA8</v>
      </c>
      <c r="B4640" t="str">
        <f t="shared" si="145"/>
        <v>B7H15_11325</v>
      </c>
      <c r="C4640" t="s">
        <v>61504</v>
      </c>
      <c r="D4640" t="s">
        <v>30131</v>
      </c>
      <c r="E4640" t="s">
        <v>53704</v>
      </c>
      <c r="F4640" t="s">
        <v>53705</v>
      </c>
      <c r="G4640" t="s">
        <v>53706</v>
      </c>
      <c r="H4640" t="s">
        <v>53707</v>
      </c>
      <c r="I4640" t="s">
        <v>53708</v>
      </c>
      <c r="J4640" t="s">
        <v>30142</v>
      </c>
      <c r="K4640" t="s">
        <v>37</v>
      </c>
      <c r="L4640" t="s">
        <v>22006</v>
      </c>
      <c r="M4640">
        <v>0</v>
      </c>
      <c r="N4640" t="s">
        <v>54</v>
      </c>
      <c r="O4640" t="s">
        <v>30182</v>
      </c>
      <c r="P4640" t="s">
        <v>30183</v>
      </c>
      <c r="Q4640" t="s">
        <v>41</v>
      </c>
      <c r="R4640">
        <v>2155367</v>
      </c>
      <c r="S4640">
        <v>2156617</v>
      </c>
      <c r="T4640" t="s">
        <v>42</v>
      </c>
      <c r="U4640" t="s">
        <v>131</v>
      </c>
      <c r="V4640">
        <v>0</v>
      </c>
      <c r="W4640" t="s">
        <v>53709</v>
      </c>
      <c r="X4640" t="s">
        <v>53710</v>
      </c>
      <c r="Y4640" t="s">
        <v>53711</v>
      </c>
      <c r="Z4640" t="s">
        <v>53712</v>
      </c>
      <c r="AA4640" t="s">
        <v>48</v>
      </c>
      <c r="AB4640" t="s">
        <v>53713</v>
      </c>
      <c r="AC4640" t="s">
        <v>53705</v>
      </c>
      <c r="AD4640" t="s">
        <v>53714</v>
      </c>
      <c r="AE4640" t="s">
        <v>53715</v>
      </c>
      <c r="AF4640" t="s">
        <v>52</v>
      </c>
    </row>
    <row r="4641" spans="1:32" x14ac:dyDescent="0.2">
      <c r="A4641" t="str">
        <f t="shared" si="144"/>
        <v>tr|Q2FWL8|Q2FWL8_STAA8</v>
      </c>
      <c r="B4641" t="str">
        <f t="shared" si="145"/>
        <v>B7H15_11330</v>
      </c>
      <c r="C4641" t="s">
        <v>61504</v>
      </c>
      <c r="D4641" t="s">
        <v>30131</v>
      </c>
      <c r="E4641" t="s">
        <v>53716</v>
      </c>
      <c r="F4641" t="s">
        <v>53717</v>
      </c>
      <c r="G4641" t="s">
        <v>31195</v>
      </c>
      <c r="H4641" t="s">
        <v>53718</v>
      </c>
      <c r="I4641" t="s">
        <v>53719</v>
      </c>
      <c r="J4641" t="s">
        <v>30142</v>
      </c>
      <c r="K4641" t="s">
        <v>37</v>
      </c>
      <c r="L4641" t="s">
        <v>22020</v>
      </c>
      <c r="M4641" s="1">
        <v>2.3161700000000001E-53</v>
      </c>
      <c r="N4641" t="s">
        <v>54</v>
      </c>
      <c r="O4641" t="s">
        <v>30182</v>
      </c>
      <c r="P4641" t="s">
        <v>30183</v>
      </c>
      <c r="Q4641" t="s">
        <v>41</v>
      </c>
      <c r="R4641">
        <v>2156825</v>
      </c>
      <c r="S4641">
        <v>2157049</v>
      </c>
      <c r="T4641" t="s">
        <v>42</v>
      </c>
      <c r="U4641" t="s">
        <v>131</v>
      </c>
      <c r="V4641">
        <v>0</v>
      </c>
      <c r="W4641" t="s">
        <v>53720</v>
      </c>
      <c r="X4641" t="s">
        <v>53721</v>
      </c>
      <c r="Y4641" t="s">
        <v>53722</v>
      </c>
      <c r="Z4641" t="s">
        <v>53723</v>
      </c>
      <c r="AA4641" t="s">
        <v>48</v>
      </c>
      <c r="AB4641" t="s">
        <v>53724</v>
      </c>
      <c r="AC4641" t="s">
        <v>53717</v>
      </c>
      <c r="AD4641" t="s">
        <v>31204</v>
      </c>
      <c r="AE4641" t="s">
        <v>53725</v>
      </c>
      <c r="AF4641" t="s">
        <v>52</v>
      </c>
    </row>
    <row r="4642" spans="1:32" x14ac:dyDescent="0.2">
      <c r="A4642" t="str">
        <f t="shared" si="144"/>
        <v>tr|Q2FWL7|Q2FWL7_STAA8</v>
      </c>
      <c r="B4642" t="str">
        <f t="shared" si="145"/>
        <v>B7H15_11335</v>
      </c>
      <c r="C4642" t="s">
        <v>61504</v>
      </c>
      <c r="D4642" t="s">
        <v>30131</v>
      </c>
      <c r="E4642" t="s">
        <v>53726</v>
      </c>
      <c r="F4642" t="s">
        <v>53727</v>
      </c>
      <c r="G4642" t="s">
        <v>181</v>
      </c>
      <c r="H4642" t="s">
        <v>53728</v>
      </c>
      <c r="I4642" t="s">
        <v>53729</v>
      </c>
      <c r="J4642" t="s">
        <v>30142</v>
      </c>
      <c r="K4642" t="s">
        <v>37</v>
      </c>
      <c r="L4642" t="s">
        <v>22032</v>
      </c>
      <c r="M4642">
        <v>0</v>
      </c>
      <c r="N4642" t="s">
        <v>54</v>
      </c>
      <c r="O4642" t="s">
        <v>30182</v>
      </c>
      <c r="P4642" t="s">
        <v>30183</v>
      </c>
      <c r="Q4642" t="s">
        <v>41</v>
      </c>
      <c r="R4642">
        <v>2157109</v>
      </c>
      <c r="S4642">
        <v>2158137</v>
      </c>
      <c r="T4642" t="s">
        <v>42</v>
      </c>
      <c r="U4642" t="s">
        <v>131</v>
      </c>
      <c r="V4642">
        <v>0</v>
      </c>
      <c r="W4642" t="s">
        <v>53730</v>
      </c>
      <c r="X4642" t="s">
        <v>53731</v>
      </c>
      <c r="Y4642" t="s">
        <v>53732</v>
      </c>
      <c r="Z4642" t="s">
        <v>53733</v>
      </c>
      <c r="AA4642" t="s">
        <v>48</v>
      </c>
      <c r="AB4642" t="s">
        <v>53734</v>
      </c>
      <c r="AC4642" t="s">
        <v>53727</v>
      </c>
      <c r="AD4642" t="s">
        <v>189</v>
      </c>
      <c r="AE4642" t="s">
        <v>53735</v>
      </c>
      <c r="AF4642" t="s">
        <v>52</v>
      </c>
    </row>
    <row r="4643" spans="1:32" x14ac:dyDescent="0.2">
      <c r="A4643" t="str">
        <f t="shared" si="144"/>
        <v>sp|Q2FWL6|REX_STAA8</v>
      </c>
      <c r="B4643" t="str">
        <f t="shared" si="145"/>
        <v>B7H15_11340</v>
      </c>
      <c r="C4643" t="s">
        <v>61504</v>
      </c>
      <c r="D4643" t="s">
        <v>30131</v>
      </c>
      <c r="E4643" t="s">
        <v>53736</v>
      </c>
      <c r="F4643" t="s">
        <v>53737</v>
      </c>
      <c r="G4643" t="s">
        <v>22042</v>
      </c>
      <c r="H4643" t="s">
        <v>53738</v>
      </c>
      <c r="I4643" t="s">
        <v>53739</v>
      </c>
      <c r="J4643" t="s">
        <v>30142</v>
      </c>
      <c r="K4643" t="s">
        <v>37</v>
      </c>
      <c r="L4643" t="s">
        <v>22044</v>
      </c>
      <c r="M4643" s="1">
        <v>7.6955399999999995E-155</v>
      </c>
      <c r="N4643" t="s">
        <v>54</v>
      </c>
      <c r="O4643" t="s">
        <v>30182</v>
      </c>
      <c r="P4643" t="s">
        <v>30183</v>
      </c>
      <c r="Q4643" t="s">
        <v>41</v>
      </c>
      <c r="R4643">
        <v>2158492</v>
      </c>
      <c r="S4643">
        <v>2159127</v>
      </c>
      <c r="T4643" t="s">
        <v>42</v>
      </c>
      <c r="U4643" t="s">
        <v>131</v>
      </c>
      <c r="V4643">
        <v>0</v>
      </c>
      <c r="W4643" t="s">
        <v>53740</v>
      </c>
      <c r="X4643" t="s">
        <v>53741</v>
      </c>
      <c r="Y4643" t="s">
        <v>53742</v>
      </c>
      <c r="Z4643" t="s">
        <v>53743</v>
      </c>
      <c r="AA4643" t="s">
        <v>48</v>
      </c>
      <c r="AB4643" t="s">
        <v>53744</v>
      </c>
      <c r="AC4643" t="s">
        <v>53737</v>
      </c>
      <c r="AD4643" t="s">
        <v>22051</v>
      </c>
      <c r="AE4643" t="s">
        <v>53745</v>
      </c>
      <c r="AF4643" t="s">
        <v>52</v>
      </c>
    </row>
    <row r="4644" spans="1:32" x14ac:dyDescent="0.2">
      <c r="A4644" t="str">
        <f t="shared" si="144"/>
        <v>tr|Q2FWL5|Q2FWL5_STAA8</v>
      </c>
      <c r="B4644" t="str">
        <f t="shared" si="145"/>
        <v>B7H15_11345</v>
      </c>
      <c r="C4644" t="s">
        <v>61504</v>
      </c>
      <c r="D4644" t="s">
        <v>30131</v>
      </c>
      <c r="E4644" t="s">
        <v>53746</v>
      </c>
      <c r="F4644" t="s">
        <v>53747</v>
      </c>
      <c r="G4644" t="s">
        <v>31041</v>
      </c>
      <c r="H4644" t="s">
        <v>53748</v>
      </c>
      <c r="I4644" t="s">
        <v>53749</v>
      </c>
      <c r="J4644" t="s">
        <v>30142</v>
      </c>
      <c r="K4644" t="s">
        <v>37</v>
      </c>
      <c r="L4644" t="s">
        <v>22058</v>
      </c>
      <c r="M4644">
        <v>0</v>
      </c>
      <c r="N4644" t="s">
        <v>54</v>
      </c>
      <c r="O4644" t="s">
        <v>30182</v>
      </c>
      <c r="P4644" t="s">
        <v>30183</v>
      </c>
      <c r="Q4644" t="s">
        <v>41</v>
      </c>
      <c r="R4644">
        <v>2159380</v>
      </c>
      <c r="S4644">
        <v>2161308</v>
      </c>
      <c r="T4644" t="s">
        <v>42</v>
      </c>
      <c r="U4644" t="s">
        <v>43</v>
      </c>
      <c r="V4644">
        <v>0</v>
      </c>
      <c r="W4644" t="s">
        <v>53750</v>
      </c>
      <c r="X4644" t="s">
        <v>53751</v>
      </c>
      <c r="Y4644" t="s">
        <v>53752</v>
      </c>
      <c r="Z4644" t="s">
        <v>53753</v>
      </c>
      <c r="AA4644" t="s">
        <v>48</v>
      </c>
      <c r="AB4644" t="s">
        <v>53754</v>
      </c>
      <c r="AC4644" t="s">
        <v>53747</v>
      </c>
      <c r="AD4644" t="s">
        <v>31049</v>
      </c>
      <c r="AE4644" t="s">
        <v>53755</v>
      </c>
      <c r="AF4644" t="s">
        <v>52</v>
      </c>
    </row>
    <row r="4645" spans="1:32" x14ac:dyDescent="0.2">
      <c r="A4645" t="str">
        <f t="shared" si="144"/>
        <v>tr|Q2FWL4|Q2FWL4_STAA8</v>
      </c>
      <c r="B4645" t="str">
        <f t="shared" si="145"/>
        <v>B7H15_11350</v>
      </c>
      <c r="C4645" t="s">
        <v>61504</v>
      </c>
      <c r="D4645" t="s">
        <v>30131</v>
      </c>
      <c r="E4645" t="s">
        <v>53756</v>
      </c>
      <c r="F4645" t="s">
        <v>53757</v>
      </c>
      <c r="G4645" t="s">
        <v>181</v>
      </c>
      <c r="H4645" t="s">
        <v>53758</v>
      </c>
      <c r="I4645" t="s">
        <v>53759</v>
      </c>
      <c r="J4645" t="s">
        <v>30142</v>
      </c>
      <c r="K4645" t="s">
        <v>37</v>
      </c>
      <c r="L4645" t="s">
        <v>53760</v>
      </c>
      <c r="M4645" s="1">
        <v>9.7477799999999997E-27</v>
      </c>
      <c r="N4645" t="s">
        <v>54</v>
      </c>
      <c r="O4645" t="s">
        <v>30182</v>
      </c>
      <c r="P4645" t="s">
        <v>30183</v>
      </c>
      <c r="Q4645" t="s">
        <v>41</v>
      </c>
      <c r="R4645">
        <v>2161452</v>
      </c>
      <c r="S4645">
        <v>2161580</v>
      </c>
      <c r="T4645" t="s">
        <v>42</v>
      </c>
      <c r="U4645" t="s">
        <v>131</v>
      </c>
      <c r="V4645">
        <v>0</v>
      </c>
      <c r="W4645" t="s">
        <v>53761</v>
      </c>
      <c r="X4645" t="s">
        <v>53762</v>
      </c>
      <c r="Y4645" t="s">
        <v>53763</v>
      </c>
      <c r="Z4645" t="s">
        <v>53764</v>
      </c>
      <c r="AA4645" t="s">
        <v>48</v>
      </c>
      <c r="AB4645" t="s">
        <v>53765</v>
      </c>
      <c r="AC4645" t="s">
        <v>53757</v>
      </c>
      <c r="AD4645" t="s">
        <v>189</v>
      </c>
      <c r="AE4645" t="s">
        <v>53766</v>
      </c>
      <c r="AF4645" t="s">
        <v>52</v>
      </c>
    </row>
    <row r="4646" spans="1:32" x14ac:dyDescent="0.2">
      <c r="A4646" t="str">
        <f t="shared" si="144"/>
        <v>tr|Q2FWL3|Q2FWL3_STAA8</v>
      </c>
      <c r="B4646" t="str">
        <f t="shared" si="145"/>
        <v>B7H15_11355</v>
      </c>
      <c r="C4646" t="s">
        <v>61504</v>
      </c>
      <c r="D4646" t="s">
        <v>30131</v>
      </c>
      <c r="E4646" t="s">
        <v>53767</v>
      </c>
      <c r="F4646" t="s">
        <v>53768</v>
      </c>
      <c r="G4646" t="s">
        <v>13981</v>
      </c>
      <c r="H4646" t="s">
        <v>53769</v>
      </c>
      <c r="I4646" t="s">
        <v>53770</v>
      </c>
      <c r="J4646" t="s">
        <v>30142</v>
      </c>
      <c r="K4646" t="s">
        <v>37</v>
      </c>
      <c r="L4646" t="s">
        <v>22070</v>
      </c>
      <c r="M4646">
        <v>0</v>
      </c>
      <c r="N4646" t="s">
        <v>54</v>
      </c>
      <c r="O4646" t="s">
        <v>30182</v>
      </c>
      <c r="P4646" t="s">
        <v>30183</v>
      </c>
      <c r="Q4646" t="s">
        <v>41</v>
      </c>
      <c r="R4646">
        <v>2161669</v>
      </c>
      <c r="S4646">
        <v>2163279</v>
      </c>
      <c r="T4646" t="s">
        <v>42</v>
      </c>
      <c r="U4646" t="s">
        <v>43</v>
      </c>
      <c r="V4646">
        <v>0</v>
      </c>
      <c r="W4646" t="s">
        <v>53771</v>
      </c>
      <c r="X4646" t="s">
        <v>53772</v>
      </c>
      <c r="Y4646" t="s">
        <v>53773</v>
      </c>
      <c r="Z4646" t="s">
        <v>53774</v>
      </c>
      <c r="AA4646" t="s">
        <v>48</v>
      </c>
      <c r="AB4646" t="s">
        <v>53775</v>
      </c>
      <c r="AC4646" t="s">
        <v>53768</v>
      </c>
      <c r="AD4646" t="s">
        <v>13990</v>
      </c>
      <c r="AE4646" t="s">
        <v>53776</v>
      </c>
      <c r="AF4646" t="s">
        <v>52</v>
      </c>
    </row>
    <row r="4647" spans="1:32" x14ac:dyDescent="0.2">
      <c r="A4647" t="str">
        <f t="shared" si="144"/>
        <v>sp|Q2FWL2|TSAD_STAA8</v>
      </c>
      <c r="B4647" t="str">
        <f t="shared" si="145"/>
        <v>B7H15_11360</v>
      </c>
      <c r="C4647" t="s">
        <v>61504</v>
      </c>
      <c r="D4647" t="s">
        <v>30131</v>
      </c>
      <c r="E4647" t="s">
        <v>53777</v>
      </c>
      <c r="F4647" t="s">
        <v>53778</v>
      </c>
      <c r="G4647" t="s">
        <v>53779</v>
      </c>
      <c r="H4647" t="s">
        <v>53780</v>
      </c>
      <c r="I4647" t="s">
        <v>53781</v>
      </c>
      <c r="J4647" t="s">
        <v>30142</v>
      </c>
      <c r="K4647" t="s">
        <v>37</v>
      </c>
      <c r="L4647" t="s">
        <v>22082</v>
      </c>
      <c r="M4647">
        <v>0</v>
      </c>
      <c r="N4647" t="s">
        <v>54</v>
      </c>
      <c r="O4647" t="s">
        <v>30182</v>
      </c>
      <c r="P4647" t="s">
        <v>30183</v>
      </c>
      <c r="Q4647" t="s">
        <v>41</v>
      </c>
      <c r="R4647">
        <v>2163381</v>
      </c>
      <c r="S4647">
        <v>2164406</v>
      </c>
      <c r="T4647" t="s">
        <v>42</v>
      </c>
      <c r="U4647" t="s">
        <v>131</v>
      </c>
      <c r="V4647">
        <v>0</v>
      </c>
      <c r="W4647" t="s">
        <v>53782</v>
      </c>
      <c r="X4647" t="s">
        <v>53783</v>
      </c>
      <c r="Y4647" t="s">
        <v>53784</v>
      </c>
      <c r="Z4647" t="s">
        <v>53785</v>
      </c>
      <c r="AA4647" t="s">
        <v>48</v>
      </c>
      <c r="AB4647" t="s">
        <v>53786</v>
      </c>
      <c r="AC4647" t="s">
        <v>53778</v>
      </c>
      <c r="AD4647" t="s">
        <v>53787</v>
      </c>
      <c r="AE4647" t="s">
        <v>53788</v>
      </c>
      <c r="AF4647" t="s">
        <v>52</v>
      </c>
    </row>
    <row r="4648" spans="1:32" x14ac:dyDescent="0.2">
      <c r="A4648" t="str">
        <f t="shared" si="144"/>
        <v>tr|Q2FWL1|Q2FWL1_STAA8</v>
      </c>
      <c r="B4648" t="str">
        <f t="shared" si="145"/>
        <v>B7H15_11365</v>
      </c>
      <c r="C4648" t="s">
        <v>61504</v>
      </c>
      <c r="D4648" t="s">
        <v>30131</v>
      </c>
      <c r="E4648" t="s">
        <v>53789</v>
      </c>
      <c r="F4648" t="s">
        <v>53790</v>
      </c>
      <c r="G4648" t="s">
        <v>53791</v>
      </c>
      <c r="H4648" t="s">
        <v>53792</v>
      </c>
      <c r="I4648" t="s">
        <v>53793</v>
      </c>
      <c r="J4648" t="s">
        <v>30142</v>
      </c>
      <c r="K4648" t="s">
        <v>37</v>
      </c>
      <c r="L4648" t="s">
        <v>22096</v>
      </c>
      <c r="M4648" s="1">
        <v>1.92345E-101</v>
      </c>
      <c r="N4648" t="s">
        <v>54</v>
      </c>
      <c r="O4648" t="s">
        <v>30182</v>
      </c>
      <c r="P4648" t="s">
        <v>30183</v>
      </c>
      <c r="Q4648" t="s">
        <v>41</v>
      </c>
      <c r="R4648">
        <v>2164399</v>
      </c>
      <c r="S4648">
        <v>2164809</v>
      </c>
      <c r="T4648" t="s">
        <v>42</v>
      </c>
      <c r="U4648" t="s">
        <v>131</v>
      </c>
      <c r="V4648">
        <v>0</v>
      </c>
      <c r="W4648" t="s">
        <v>53794</v>
      </c>
      <c r="X4648" t="s">
        <v>53795</v>
      </c>
      <c r="Y4648" t="s">
        <v>53796</v>
      </c>
      <c r="Z4648" t="s">
        <v>53797</v>
      </c>
      <c r="AA4648" t="s">
        <v>48</v>
      </c>
      <c r="AB4648" t="s">
        <v>53798</v>
      </c>
      <c r="AC4648" t="s">
        <v>53790</v>
      </c>
      <c r="AD4648" t="s">
        <v>53799</v>
      </c>
      <c r="AE4648" t="s">
        <v>53800</v>
      </c>
      <c r="AF4648" t="s">
        <v>52</v>
      </c>
    </row>
    <row r="4649" spans="1:32" x14ac:dyDescent="0.2">
      <c r="A4649" t="str">
        <f t="shared" si="144"/>
        <v>tr|Q2FWL0|Q2FWL0_STAA8</v>
      </c>
      <c r="B4649" t="str">
        <f t="shared" si="145"/>
        <v>B7H15_11370</v>
      </c>
      <c r="C4649" t="s">
        <v>61504</v>
      </c>
      <c r="D4649" t="s">
        <v>30131</v>
      </c>
      <c r="E4649" t="s">
        <v>53801</v>
      </c>
      <c r="F4649" t="s">
        <v>53802</v>
      </c>
      <c r="G4649" t="s">
        <v>53803</v>
      </c>
      <c r="H4649" t="s">
        <v>53804</v>
      </c>
      <c r="I4649" t="s">
        <v>53805</v>
      </c>
      <c r="J4649" t="s">
        <v>30142</v>
      </c>
      <c r="K4649" t="s">
        <v>37</v>
      </c>
      <c r="L4649" t="s">
        <v>22110</v>
      </c>
      <c r="M4649" s="1">
        <v>6.5001600000000002E-165</v>
      </c>
      <c r="N4649" t="s">
        <v>54</v>
      </c>
      <c r="O4649" t="s">
        <v>30182</v>
      </c>
      <c r="P4649" t="s">
        <v>30183</v>
      </c>
      <c r="Q4649" t="s">
        <v>41</v>
      </c>
      <c r="R4649">
        <v>2164836</v>
      </c>
      <c r="S4649">
        <v>2165498</v>
      </c>
      <c r="T4649" t="s">
        <v>42</v>
      </c>
      <c r="U4649" t="s">
        <v>131</v>
      </c>
      <c r="V4649">
        <v>0</v>
      </c>
      <c r="W4649" t="s">
        <v>53806</v>
      </c>
      <c r="X4649" t="s">
        <v>53807</v>
      </c>
      <c r="Y4649" t="s">
        <v>53808</v>
      </c>
      <c r="Z4649" t="s">
        <v>53809</v>
      </c>
      <c r="AA4649" t="s">
        <v>48</v>
      </c>
      <c r="AB4649" t="s">
        <v>53810</v>
      </c>
      <c r="AC4649" t="s">
        <v>53802</v>
      </c>
      <c r="AD4649" t="s">
        <v>53811</v>
      </c>
      <c r="AE4649" t="s">
        <v>53812</v>
      </c>
      <c r="AF4649" t="s">
        <v>52</v>
      </c>
    </row>
    <row r="4650" spans="1:32" x14ac:dyDescent="0.2">
      <c r="A4650" t="str">
        <f t="shared" si="144"/>
        <v>tr|Q2FWK9|Q2FWK9_STAA8</v>
      </c>
      <c r="B4650" t="str">
        <f t="shared" si="145"/>
        <v>B7H15_11375</v>
      </c>
      <c r="C4650" t="s">
        <v>61504</v>
      </c>
      <c r="D4650" t="s">
        <v>30131</v>
      </c>
      <c r="E4650" t="s">
        <v>53813</v>
      </c>
      <c r="F4650" t="s">
        <v>53814</v>
      </c>
      <c r="G4650" t="s">
        <v>53815</v>
      </c>
      <c r="H4650" t="s">
        <v>53816</v>
      </c>
      <c r="I4650" t="s">
        <v>53817</v>
      </c>
      <c r="J4650" t="s">
        <v>30142</v>
      </c>
      <c r="K4650" t="s">
        <v>37</v>
      </c>
      <c r="L4650" t="s">
        <v>22123</v>
      </c>
      <c r="M4650" s="1">
        <v>1.36522E-106</v>
      </c>
      <c r="N4650" t="s">
        <v>54</v>
      </c>
      <c r="O4650" t="s">
        <v>30182</v>
      </c>
      <c r="P4650" t="s">
        <v>30183</v>
      </c>
      <c r="Q4650" t="s">
        <v>41</v>
      </c>
      <c r="R4650">
        <v>2165479</v>
      </c>
      <c r="S4650">
        <v>2165913</v>
      </c>
      <c r="T4650" t="s">
        <v>42</v>
      </c>
      <c r="U4650" t="s">
        <v>131</v>
      </c>
      <c r="V4650">
        <v>0</v>
      </c>
      <c r="W4650" t="s">
        <v>53818</v>
      </c>
      <c r="X4650" t="s">
        <v>53819</v>
      </c>
      <c r="Y4650" t="s">
        <v>53820</v>
      </c>
      <c r="Z4650" t="s">
        <v>53821</v>
      </c>
      <c r="AA4650" t="s">
        <v>48</v>
      </c>
      <c r="AB4650" t="s">
        <v>53822</v>
      </c>
      <c r="AC4650" t="s">
        <v>53814</v>
      </c>
      <c r="AD4650" t="s">
        <v>53823</v>
      </c>
      <c r="AE4650" t="s">
        <v>53824</v>
      </c>
      <c r="AF4650" t="s">
        <v>52</v>
      </c>
    </row>
    <row r="4651" spans="1:32" x14ac:dyDescent="0.2">
      <c r="A4651" t="str">
        <f t="shared" si="144"/>
        <v>tr|Q2FWK8|Q2FWK8_STAA8</v>
      </c>
      <c r="B4651" t="str">
        <f t="shared" si="145"/>
        <v>B7H15_11380</v>
      </c>
      <c r="C4651" t="s">
        <v>61504</v>
      </c>
      <c r="D4651" t="s">
        <v>30131</v>
      </c>
      <c r="E4651" t="s">
        <v>53825</v>
      </c>
      <c r="F4651" t="s">
        <v>53826</v>
      </c>
      <c r="G4651" t="s">
        <v>181</v>
      </c>
      <c r="H4651" t="s">
        <v>53827</v>
      </c>
      <c r="I4651" t="s">
        <v>53828</v>
      </c>
      <c r="J4651" t="s">
        <v>30142</v>
      </c>
      <c r="K4651" t="s">
        <v>37</v>
      </c>
      <c r="L4651" t="s">
        <v>53829</v>
      </c>
      <c r="M4651" s="1">
        <v>5.8229200000000001E-30</v>
      </c>
      <c r="N4651" t="s">
        <v>54</v>
      </c>
      <c r="O4651" t="s">
        <v>30182</v>
      </c>
      <c r="P4651" t="s">
        <v>30183</v>
      </c>
      <c r="Q4651" t="s">
        <v>41</v>
      </c>
      <c r="R4651">
        <v>2165978</v>
      </c>
      <c r="S4651">
        <v>2166133</v>
      </c>
      <c r="T4651" t="s">
        <v>42</v>
      </c>
      <c r="U4651" t="s">
        <v>43</v>
      </c>
      <c r="V4651">
        <v>0</v>
      </c>
      <c r="W4651" t="s">
        <v>53830</v>
      </c>
      <c r="X4651" t="s">
        <v>53831</v>
      </c>
      <c r="Y4651" t="s">
        <v>53832</v>
      </c>
      <c r="Z4651" t="s">
        <v>53833</v>
      </c>
      <c r="AA4651" t="s">
        <v>48</v>
      </c>
      <c r="AB4651" t="s">
        <v>53834</v>
      </c>
      <c r="AC4651" t="s">
        <v>53826</v>
      </c>
      <c r="AD4651" t="s">
        <v>189</v>
      </c>
      <c r="AE4651" t="s">
        <v>53835</v>
      </c>
      <c r="AF4651" t="s">
        <v>52</v>
      </c>
    </row>
    <row r="4652" spans="1:32" x14ac:dyDescent="0.2">
      <c r="A4652" t="str">
        <f t="shared" si="144"/>
        <v>sp|Q2FWK7|ILVD_STAA8</v>
      </c>
      <c r="B4652" t="str">
        <f t="shared" si="145"/>
        <v>B7H15_11385</v>
      </c>
      <c r="C4652" t="s">
        <v>61504</v>
      </c>
      <c r="D4652" t="s">
        <v>30131</v>
      </c>
      <c r="E4652" t="s">
        <v>53836</v>
      </c>
      <c r="F4652" t="s">
        <v>53837</v>
      </c>
      <c r="G4652" t="s">
        <v>22132</v>
      </c>
      <c r="H4652" t="s">
        <v>53838</v>
      </c>
      <c r="I4652" t="s">
        <v>53839</v>
      </c>
      <c r="J4652" t="s">
        <v>30142</v>
      </c>
      <c r="K4652" t="s">
        <v>37</v>
      </c>
      <c r="L4652" t="s">
        <v>22134</v>
      </c>
      <c r="M4652">
        <v>0</v>
      </c>
      <c r="N4652" t="s">
        <v>54</v>
      </c>
      <c r="O4652" t="s">
        <v>30182</v>
      </c>
      <c r="P4652" t="s">
        <v>30183</v>
      </c>
      <c r="Q4652" t="s">
        <v>41</v>
      </c>
      <c r="R4652">
        <v>2166451</v>
      </c>
      <c r="S4652">
        <v>2168139</v>
      </c>
      <c r="T4652" t="s">
        <v>42</v>
      </c>
      <c r="U4652" t="s">
        <v>43</v>
      </c>
      <c r="V4652">
        <v>0</v>
      </c>
      <c r="W4652" t="s">
        <v>53840</v>
      </c>
      <c r="X4652" t="s">
        <v>53841</v>
      </c>
      <c r="Y4652" t="s">
        <v>53842</v>
      </c>
      <c r="Z4652" t="s">
        <v>53843</v>
      </c>
      <c r="AA4652" t="s">
        <v>48</v>
      </c>
      <c r="AB4652" t="s">
        <v>53844</v>
      </c>
      <c r="AC4652" t="s">
        <v>53837</v>
      </c>
      <c r="AD4652" t="s">
        <v>22141</v>
      </c>
      <c r="AE4652" t="s">
        <v>53845</v>
      </c>
      <c r="AF4652" t="s">
        <v>52</v>
      </c>
    </row>
    <row r="4653" spans="1:32" x14ac:dyDescent="0.2">
      <c r="A4653" t="str">
        <f t="shared" si="144"/>
        <v>tr|Q2FWK6|Q2FWK6_STAA8</v>
      </c>
      <c r="B4653" t="str">
        <f t="shared" si="145"/>
        <v>B7H15_11390</v>
      </c>
      <c r="C4653" t="s">
        <v>61504</v>
      </c>
      <c r="D4653" t="s">
        <v>30131</v>
      </c>
      <c r="E4653" t="s">
        <v>53846</v>
      </c>
      <c r="F4653" t="s">
        <v>53847</v>
      </c>
      <c r="G4653" t="s">
        <v>53848</v>
      </c>
      <c r="H4653" t="s">
        <v>53849</v>
      </c>
      <c r="I4653" t="s">
        <v>53850</v>
      </c>
      <c r="J4653" t="s">
        <v>30142</v>
      </c>
      <c r="K4653" t="s">
        <v>37</v>
      </c>
      <c r="L4653" t="s">
        <v>22148</v>
      </c>
      <c r="M4653">
        <v>0</v>
      </c>
      <c r="N4653" t="s">
        <v>54</v>
      </c>
      <c r="O4653" t="s">
        <v>30182</v>
      </c>
      <c r="P4653" t="s">
        <v>30183</v>
      </c>
      <c r="Q4653" t="s">
        <v>41</v>
      </c>
      <c r="R4653">
        <v>2168167</v>
      </c>
      <c r="S4653">
        <v>2169936</v>
      </c>
      <c r="T4653" t="s">
        <v>42</v>
      </c>
      <c r="U4653" t="s">
        <v>43</v>
      </c>
      <c r="V4653">
        <v>0</v>
      </c>
      <c r="W4653" t="s">
        <v>53851</v>
      </c>
      <c r="X4653" t="s">
        <v>53852</v>
      </c>
      <c r="Y4653" t="s">
        <v>53853</v>
      </c>
      <c r="Z4653" t="s">
        <v>53854</v>
      </c>
      <c r="AA4653" t="s">
        <v>48</v>
      </c>
      <c r="AB4653" t="s">
        <v>53855</v>
      </c>
      <c r="AC4653" t="s">
        <v>53847</v>
      </c>
      <c r="AD4653" t="s">
        <v>53856</v>
      </c>
      <c r="AE4653" t="s">
        <v>53857</v>
      </c>
      <c r="AF4653" t="s">
        <v>52</v>
      </c>
    </row>
    <row r="4654" spans="1:32" x14ac:dyDescent="0.2">
      <c r="A4654" t="str">
        <f t="shared" si="144"/>
        <v>tr|Q2FWK5|Q2FWK5_STAA8</v>
      </c>
      <c r="B4654" t="str">
        <f t="shared" si="145"/>
        <v>B7H15_11395</v>
      </c>
      <c r="C4654" t="s">
        <v>61504</v>
      </c>
      <c r="D4654" t="s">
        <v>30131</v>
      </c>
      <c r="E4654" t="s">
        <v>53858</v>
      </c>
      <c r="F4654" t="s">
        <v>53859</v>
      </c>
      <c r="G4654" t="s">
        <v>53860</v>
      </c>
      <c r="H4654" t="s">
        <v>53861</v>
      </c>
      <c r="I4654" t="s">
        <v>53862</v>
      </c>
      <c r="J4654" t="s">
        <v>30142</v>
      </c>
      <c r="K4654" t="s">
        <v>37</v>
      </c>
      <c r="L4654" t="s">
        <v>22162</v>
      </c>
      <c r="M4654" s="1">
        <v>3.5679800000000002E-58</v>
      </c>
      <c r="N4654" t="s">
        <v>54</v>
      </c>
      <c r="O4654" t="s">
        <v>54</v>
      </c>
      <c r="P4654" t="s">
        <v>54</v>
      </c>
      <c r="Q4654" t="s">
        <v>30143</v>
      </c>
      <c r="R4654" t="s">
        <v>54</v>
      </c>
      <c r="S4654" t="s">
        <v>54</v>
      </c>
      <c r="T4654" t="s">
        <v>54</v>
      </c>
      <c r="U4654" t="s">
        <v>54</v>
      </c>
      <c r="V4654" t="s">
        <v>54</v>
      </c>
      <c r="W4654" t="s">
        <v>54</v>
      </c>
      <c r="X4654" t="s">
        <v>54</v>
      </c>
      <c r="Y4654" t="s">
        <v>54</v>
      </c>
      <c r="Z4654" t="s">
        <v>54</v>
      </c>
      <c r="AA4654" t="s">
        <v>54</v>
      </c>
      <c r="AB4654" t="s">
        <v>54</v>
      </c>
      <c r="AC4654" t="s">
        <v>54</v>
      </c>
      <c r="AD4654" t="s">
        <v>54</v>
      </c>
      <c r="AE4654" t="s">
        <v>54</v>
      </c>
      <c r="AF4654" t="s">
        <v>54</v>
      </c>
    </row>
    <row r="4655" spans="1:32" x14ac:dyDescent="0.2">
      <c r="A4655" t="str">
        <f t="shared" si="144"/>
        <v>sp|Q2FWK4|ILVC_STAA8</v>
      </c>
      <c r="B4655" t="str">
        <f t="shared" si="145"/>
        <v>B7H15_11400</v>
      </c>
      <c r="C4655" t="s">
        <v>61504</v>
      </c>
      <c r="D4655" t="s">
        <v>30131</v>
      </c>
      <c r="E4655" t="s">
        <v>53863</v>
      </c>
      <c r="F4655" t="s">
        <v>53864</v>
      </c>
      <c r="G4655" t="s">
        <v>22174</v>
      </c>
      <c r="H4655" t="s">
        <v>53865</v>
      </c>
      <c r="I4655" t="s">
        <v>53866</v>
      </c>
      <c r="J4655" t="s">
        <v>30142</v>
      </c>
      <c r="K4655" t="s">
        <v>37</v>
      </c>
      <c r="L4655" t="s">
        <v>22176</v>
      </c>
      <c r="M4655">
        <v>0</v>
      </c>
      <c r="N4655" t="s">
        <v>54</v>
      </c>
      <c r="O4655" t="s">
        <v>30182</v>
      </c>
      <c r="P4655" t="s">
        <v>30183</v>
      </c>
      <c r="Q4655" t="s">
        <v>41</v>
      </c>
      <c r="R4655">
        <v>2170327</v>
      </c>
      <c r="S4655">
        <v>2171331</v>
      </c>
      <c r="T4655" t="s">
        <v>42</v>
      </c>
      <c r="U4655" t="s">
        <v>43</v>
      </c>
      <c r="V4655">
        <v>0</v>
      </c>
      <c r="W4655" t="s">
        <v>53867</v>
      </c>
      <c r="X4655" t="s">
        <v>53868</v>
      </c>
      <c r="Y4655" t="s">
        <v>53869</v>
      </c>
      <c r="Z4655" t="s">
        <v>53870</v>
      </c>
      <c r="AA4655" t="s">
        <v>48</v>
      </c>
      <c r="AB4655" t="s">
        <v>53871</v>
      </c>
      <c r="AC4655" t="s">
        <v>53864</v>
      </c>
      <c r="AD4655" t="s">
        <v>22183</v>
      </c>
      <c r="AE4655" t="s">
        <v>53872</v>
      </c>
      <c r="AF4655" t="s">
        <v>52</v>
      </c>
    </row>
    <row r="4656" spans="1:32" x14ac:dyDescent="0.2">
      <c r="A4656" t="str">
        <f t="shared" si="144"/>
        <v>sp|Q2FWK3|LEU1_STAA8</v>
      </c>
      <c r="B4656" t="str">
        <f t="shared" si="145"/>
        <v>B7H15_11405</v>
      </c>
      <c r="C4656" t="s">
        <v>61504</v>
      </c>
      <c r="D4656" t="s">
        <v>30131</v>
      </c>
      <c r="E4656" t="s">
        <v>53873</v>
      </c>
      <c r="F4656" t="s">
        <v>53874</v>
      </c>
      <c r="G4656" t="s">
        <v>22188</v>
      </c>
      <c r="H4656" t="s">
        <v>53875</v>
      </c>
      <c r="I4656" t="s">
        <v>53876</v>
      </c>
      <c r="J4656" t="s">
        <v>30142</v>
      </c>
      <c r="K4656" t="s">
        <v>37</v>
      </c>
      <c r="L4656" t="s">
        <v>22190</v>
      </c>
      <c r="M4656">
        <v>0</v>
      </c>
      <c r="N4656" t="s">
        <v>54</v>
      </c>
      <c r="O4656" t="s">
        <v>30182</v>
      </c>
      <c r="P4656" t="s">
        <v>30183</v>
      </c>
      <c r="Q4656" t="s">
        <v>41</v>
      </c>
      <c r="R4656">
        <v>2171361</v>
      </c>
      <c r="S4656">
        <v>2172890</v>
      </c>
      <c r="T4656" t="s">
        <v>42</v>
      </c>
      <c r="U4656" t="s">
        <v>43</v>
      </c>
      <c r="V4656">
        <v>0</v>
      </c>
      <c r="W4656" t="s">
        <v>53877</v>
      </c>
      <c r="X4656" t="s">
        <v>53878</v>
      </c>
      <c r="Y4656" t="s">
        <v>53879</v>
      </c>
      <c r="Z4656" t="s">
        <v>53880</v>
      </c>
      <c r="AA4656" t="s">
        <v>48</v>
      </c>
      <c r="AB4656" t="s">
        <v>53881</v>
      </c>
      <c r="AC4656" t="s">
        <v>53874</v>
      </c>
      <c r="AD4656" t="s">
        <v>22197</v>
      </c>
      <c r="AE4656" t="s">
        <v>53882</v>
      </c>
      <c r="AF4656" t="s">
        <v>52</v>
      </c>
    </row>
    <row r="4657" spans="1:32" x14ac:dyDescent="0.2">
      <c r="A4657" t="str">
        <f t="shared" si="144"/>
        <v>sp|Q2FWK2|LEU3_STAA8</v>
      </c>
      <c r="B4657" t="str">
        <f t="shared" si="145"/>
        <v>B7H15_11410</v>
      </c>
      <c r="C4657" t="s">
        <v>61504</v>
      </c>
      <c r="D4657" t="s">
        <v>30131</v>
      </c>
      <c r="E4657" t="s">
        <v>53883</v>
      </c>
      <c r="F4657" t="s">
        <v>53884</v>
      </c>
      <c r="G4657" t="s">
        <v>22202</v>
      </c>
      <c r="H4657" t="s">
        <v>53885</v>
      </c>
      <c r="I4657" t="s">
        <v>53886</v>
      </c>
      <c r="J4657" t="s">
        <v>30142</v>
      </c>
      <c r="K4657" t="s">
        <v>37</v>
      </c>
      <c r="L4657" t="s">
        <v>22204</v>
      </c>
      <c r="M4657">
        <v>0</v>
      </c>
      <c r="N4657" t="s">
        <v>54</v>
      </c>
      <c r="O4657" t="s">
        <v>30182</v>
      </c>
      <c r="P4657" t="s">
        <v>30183</v>
      </c>
      <c r="Q4657" t="s">
        <v>41</v>
      </c>
      <c r="R4657">
        <v>2172893</v>
      </c>
      <c r="S4657">
        <v>2173939</v>
      </c>
      <c r="T4657" t="s">
        <v>42</v>
      </c>
      <c r="U4657" t="s">
        <v>43</v>
      </c>
      <c r="V4657">
        <v>0</v>
      </c>
      <c r="W4657" t="s">
        <v>53887</v>
      </c>
      <c r="X4657" t="s">
        <v>53888</v>
      </c>
      <c r="Y4657" t="s">
        <v>53889</v>
      </c>
      <c r="Z4657" t="s">
        <v>53890</v>
      </c>
      <c r="AA4657" t="s">
        <v>48</v>
      </c>
      <c r="AB4657" t="s">
        <v>53891</v>
      </c>
      <c r="AC4657" t="s">
        <v>53884</v>
      </c>
      <c r="AD4657" t="s">
        <v>22211</v>
      </c>
      <c r="AE4657" t="s">
        <v>53892</v>
      </c>
      <c r="AF4657" t="s">
        <v>52</v>
      </c>
    </row>
    <row r="4658" spans="1:32" x14ac:dyDescent="0.2">
      <c r="A4658" t="str">
        <f t="shared" si="144"/>
        <v>sp|Q2FWK1|LEUC_STAA8</v>
      </c>
      <c r="B4658" t="str">
        <f t="shared" si="145"/>
        <v>B7H15_11415</v>
      </c>
      <c r="C4658" t="s">
        <v>61504</v>
      </c>
      <c r="D4658" t="s">
        <v>30131</v>
      </c>
      <c r="E4658" t="s">
        <v>53893</v>
      </c>
      <c r="F4658" t="s">
        <v>53894</v>
      </c>
      <c r="G4658" t="s">
        <v>53895</v>
      </c>
      <c r="H4658" t="s">
        <v>53896</v>
      </c>
      <c r="I4658" t="s">
        <v>53897</v>
      </c>
      <c r="J4658" t="s">
        <v>30142</v>
      </c>
      <c r="K4658" t="s">
        <v>37</v>
      </c>
      <c r="L4658" t="s">
        <v>22218</v>
      </c>
      <c r="M4658">
        <v>0</v>
      </c>
      <c r="N4658" t="s">
        <v>54</v>
      </c>
      <c r="O4658" t="s">
        <v>30182</v>
      </c>
      <c r="P4658" t="s">
        <v>30183</v>
      </c>
      <c r="Q4658" t="s">
        <v>41</v>
      </c>
      <c r="R4658">
        <v>2173953</v>
      </c>
      <c r="S4658">
        <v>2175323</v>
      </c>
      <c r="T4658" t="s">
        <v>42</v>
      </c>
      <c r="U4658" t="s">
        <v>43</v>
      </c>
      <c r="V4658">
        <v>0</v>
      </c>
      <c r="W4658" t="s">
        <v>53898</v>
      </c>
      <c r="X4658" t="s">
        <v>53899</v>
      </c>
      <c r="Y4658" t="s">
        <v>53900</v>
      </c>
      <c r="Z4658" t="s">
        <v>53901</v>
      </c>
      <c r="AA4658" t="s">
        <v>48</v>
      </c>
      <c r="AB4658" t="s">
        <v>53902</v>
      </c>
      <c r="AC4658" t="s">
        <v>53894</v>
      </c>
      <c r="AD4658" t="s">
        <v>53903</v>
      </c>
      <c r="AE4658" t="s">
        <v>53904</v>
      </c>
      <c r="AF4658" t="s">
        <v>52</v>
      </c>
    </row>
    <row r="4659" spans="1:32" x14ac:dyDescent="0.2">
      <c r="A4659" t="str">
        <f t="shared" si="144"/>
        <v>sp|Q2FWK0|LEUD_STAA8</v>
      </c>
      <c r="B4659" t="str">
        <f t="shared" si="145"/>
        <v>B7H15_11420</v>
      </c>
      <c r="C4659" t="s">
        <v>61504</v>
      </c>
      <c r="D4659" t="s">
        <v>30131</v>
      </c>
      <c r="E4659" t="s">
        <v>53905</v>
      </c>
      <c r="F4659" t="s">
        <v>53906</v>
      </c>
      <c r="G4659" t="s">
        <v>53907</v>
      </c>
      <c r="H4659" t="s">
        <v>53908</v>
      </c>
      <c r="I4659" t="s">
        <v>53909</v>
      </c>
      <c r="J4659" t="s">
        <v>30142</v>
      </c>
      <c r="K4659" t="s">
        <v>37</v>
      </c>
      <c r="L4659" t="s">
        <v>22232</v>
      </c>
      <c r="M4659" s="1">
        <v>2.76953E-144</v>
      </c>
      <c r="N4659" t="s">
        <v>54</v>
      </c>
      <c r="O4659" t="s">
        <v>30182</v>
      </c>
      <c r="P4659" t="s">
        <v>30183</v>
      </c>
      <c r="Q4659" t="s">
        <v>41</v>
      </c>
      <c r="R4659">
        <v>2175324</v>
      </c>
      <c r="S4659">
        <v>2175896</v>
      </c>
      <c r="T4659" t="s">
        <v>42</v>
      </c>
      <c r="U4659" t="s">
        <v>43</v>
      </c>
      <c r="V4659">
        <v>0</v>
      </c>
      <c r="W4659" t="s">
        <v>53910</v>
      </c>
      <c r="X4659" t="s">
        <v>53911</v>
      </c>
      <c r="Y4659" t="s">
        <v>53912</v>
      </c>
      <c r="Z4659" t="s">
        <v>53913</v>
      </c>
      <c r="AA4659" t="s">
        <v>48</v>
      </c>
      <c r="AB4659" t="s">
        <v>53914</v>
      </c>
      <c r="AC4659" t="s">
        <v>53906</v>
      </c>
      <c r="AD4659" t="s">
        <v>53915</v>
      </c>
      <c r="AE4659" t="s">
        <v>53916</v>
      </c>
      <c r="AF4659" t="s">
        <v>52</v>
      </c>
    </row>
    <row r="4660" spans="1:32" x14ac:dyDescent="0.2">
      <c r="A4660" t="str">
        <f t="shared" si="144"/>
        <v>sp|Q2FWJ9|ILVA_STAA8</v>
      </c>
      <c r="B4660" t="str">
        <f t="shared" si="145"/>
        <v>B7H15_11425</v>
      </c>
      <c r="C4660" t="s">
        <v>61504</v>
      </c>
      <c r="D4660" t="s">
        <v>30131</v>
      </c>
      <c r="E4660" t="s">
        <v>53917</v>
      </c>
      <c r="F4660" t="s">
        <v>53918</v>
      </c>
      <c r="G4660" t="s">
        <v>53919</v>
      </c>
      <c r="H4660" t="s">
        <v>53920</v>
      </c>
      <c r="I4660" t="s">
        <v>53921</v>
      </c>
      <c r="J4660" t="s">
        <v>30142</v>
      </c>
      <c r="K4660" t="s">
        <v>37</v>
      </c>
      <c r="L4660" t="s">
        <v>22246</v>
      </c>
      <c r="M4660">
        <v>0</v>
      </c>
      <c r="N4660" t="s">
        <v>54</v>
      </c>
      <c r="O4660" t="s">
        <v>54</v>
      </c>
      <c r="P4660" t="s">
        <v>54</v>
      </c>
      <c r="Q4660" t="s">
        <v>30143</v>
      </c>
      <c r="R4660" t="s">
        <v>54</v>
      </c>
      <c r="S4660" t="s">
        <v>54</v>
      </c>
      <c r="T4660" t="s">
        <v>54</v>
      </c>
      <c r="U4660" t="s">
        <v>54</v>
      </c>
      <c r="V4660" t="s">
        <v>54</v>
      </c>
      <c r="W4660" t="s">
        <v>54</v>
      </c>
      <c r="X4660" t="s">
        <v>54</v>
      </c>
      <c r="Y4660" t="s">
        <v>54</v>
      </c>
      <c r="Z4660" t="s">
        <v>54</v>
      </c>
      <c r="AA4660" t="s">
        <v>54</v>
      </c>
      <c r="AB4660" t="s">
        <v>54</v>
      </c>
      <c r="AC4660" t="s">
        <v>54</v>
      </c>
      <c r="AD4660" t="s">
        <v>54</v>
      </c>
      <c r="AE4660" t="s">
        <v>54</v>
      </c>
      <c r="AF4660" t="s">
        <v>54</v>
      </c>
    </row>
    <row r="4661" spans="1:32" x14ac:dyDescent="0.2">
      <c r="A4661" t="str">
        <f t="shared" si="144"/>
        <v>tr|Q2FWJ7|Q2FWJ7_STAA8</v>
      </c>
      <c r="B4661" t="str">
        <f t="shared" si="145"/>
        <v>B7H15_11455</v>
      </c>
      <c r="C4661" t="s">
        <v>61504</v>
      </c>
      <c r="D4661" t="s">
        <v>30131</v>
      </c>
      <c r="E4661" t="s">
        <v>53922</v>
      </c>
      <c r="F4661" t="s">
        <v>53923</v>
      </c>
      <c r="G4661" t="s">
        <v>181</v>
      </c>
      <c r="H4661" t="s">
        <v>53924</v>
      </c>
      <c r="I4661" t="s">
        <v>53925</v>
      </c>
      <c r="J4661" t="s">
        <v>30142</v>
      </c>
      <c r="K4661" t="s">
        <v>37</v>
      </c>
      <c r="L4661" t="s">
        <v>53926</v>
      </c>
      <c r="M4661" s="1">
        <v>8.6522099999999993E-21</v>
      </c>
      <c r="N4661" t="s">
        <v>54</v>
      </c>
      <c r="O4661" t="s">
        <v>30182</v>
      </c>
      <c r="P4661" t="s">
        <v>30183</v>
      </c>
      <c r="Q4661" t="s">
        <v>41</v>
      </c>
      <c r="R4661">
        <v>2182617</v>
      </c>
      <c r="S4661">
        <v>2182724</v>
      </c>
      <c r="T4661" t="s">
        <v>42</v>
      </c>
      <c r="U4661" t="s">
        <v>131</v>
      </c>
      <c r="V4661">
        <v>0</v>
      </c>
      <c r="W4661" t="s">
        <v>53927</v>
      </c>
      <c r="X4661" t="s">
        <v>53928</v>
      </c>
      <c r="Y4661" t="s">
        <v>53929</v>
      </c>
      <c r="Z4661" t="s">
        <v>53930</v>
      </c>
      <c r="AA4661" t="s">
        <v>48</v>
      </c>
      <c r="AB4661" t="s">
        <v>53931</v>
      </c>
      <c r="AC4661" t="s">
        <v>53923</v>
      </c>
      <c r="AD4661" t="s">
        <v>189</v>
      </c>
      <c r="AE4661" t="s">
        <v>53932</v>
      </c>
      <c r="AF4661" t="s">
        <v>52</v>
      </c>
    </row>
    <row r="4662" spans="1:32" x14ac:dyDescent="0.2">
      <c r="A4662" t="str">
        <f t="shared" si="144"/>
        <v>sp|Q2FWJ6|SPRTL_STAA8</v>
      </c>
      <c r="B4662" t="str">
        <f t="shared" si="145"/>
        <v>B7H15_11460</v>
      </c>
      <c r="C4662" t="s">
        <v>61504</v>
      </c>
      <c r="D4662" t="s">
        <v>30131</v>
      </c>
      <c r="E4662" t="s">
        <v>53933</v>
      </c>
      <c r="F4662" t="s">
        <v>53934</v>
      </c>
      <c r="G4662" t="s">
        <v>53935</v>
      </c>
      <c r="H4662" t="s">
        <v>53936</v>
      </c>
      <c r="I4662" t="s">
        <v>53937</v>
      </c>
      <c r="J4662" t="s">
        <v>30142</v>
      </c>
      <c r="K4662" t="s">
        <v>37</v>
      </c>
      <c r="L4662" t="s">
        <v>22272</v>
      </c>
      <c r="M4662" s="1">
        <v>1.3453399999999999E-113</v>
      </c>
      <c r="N4662" t="s">
        <v>54</v>
      </c>
      <c r="O4662" t="s">
        <v>30182</v>
      </c>
      <c r="P4662" t="s">
        <v>30183</v>
      </c>
      <c r="Q4662" t="s">
        <v>41</v>
      </c>
      <c r="R4662">
        <v>2183298</v>
      </c>
      <c r="S4662">
        <v>2183753</v>
      </c>
      <c r="T4662" t="s">
        <v>42</v>
      </c>
      <c r="U4662" t="s">
        <v>131</v>
      </c>
      <c r="V4662">
        <v>0</v>
      </c>
      <c r="W4662" t="s">
        <v>53938</v>
      </c>
      <c r="X4662" t="s">
        <v>53939</v>
      </c>
      <c r="Y4662" t="s">
        <v>53940</v>
      </c>
      <c r="Z4662" t="s">
        <v>53941</v>
      </c>
      <c r="AA4662" t="s">
        <v>48</v>
      </c>
      <c r="AB4662" t="s">
        <v>53942</v>
      </c>
      <c r="AC4662" t="s">
        <v>53934</v>
      </c>
      <c r="AD4662" t="s">
        <v>53943</v>
      </c>
      <c r="AE4662" t="s">
        <v>53944</v>
      </c>
      <c r="AF4662" t="s">
        <v>52</v>
      </c>
    </row>
    <row r="4663" spans="1:32" x14ac:dyDescent="0.2">
      <c r="A4663" t="str">
        <f t="shared" si="144"/>
        <v>tr|Q2FWJ5|Q2FWJ5_STAA8</v>
      </c>
      <c r="B4663" t="str">
        <f t="shared" si="145"/>
        <v>B7H15_11465</v>
      </c>
      <c r="C4663" t="s">
        <v>61504</v>
      </c>
      <c r="D4663" t="s">
        <v>30131</v>
      </c>
      <c r="E4663" t="s">
        <v>53945</v>
      </c>
      <c r="F4663" t="s">
        <v>53946</v>
      </c>
      <c r="G4663" t="s">
        <v>30251</v>
      </c>
      <c r="H4663" t="s">
        <v>53947</v>
      </c>
      <c r="I4663" t="s">
        <v>53948</v>
      </c>
      <c r="J4663" t="s">
        <v>30142</v>
      </c>
      <c r="K4663" t="s">
        <v>37</v>
      </c>
      <c r="L4663" t="s">
        <v>22284</v>
      </c>
      <c r="M4663">
        <v>0</v>
      </c>
      <c r="N4663" t="s">
        <v>54</v>
      </c>
      <c r="O4663" t="s">
        <v>30182</v>
      </c>
      <c r="P4663" t="s">
        <v>30183</v>
      </c>
      <c r="Q4663" t="s">
        <v>41</v>
      </c>
      <c r="R4663">
        <v>2183746</v>
      </c>
      <c r="S4663">
        <v>2185896</v>
      </c>
      <c r="T4663" t="s">
        <v>42</v>
      </c>
      <c r="U4663" t="s">
        <v>131</v>
      </c>
      <c r="V4663">
        <v>0</v>
      </c>
      <c r="W4663" t="s">
        <v>53949</v>
      </c>
      <c r="X4663" t="s">
        <v>53950</v>
      </c>
      <c r="Y4663" t="s">
        <v>53951</v>
      </c>
      <c r="Z4663" t="s">
        <v>53952</v>
      </c>
      <c r="AA4663" t="s">
        <v>48</v>
      </c>
      <c r="AB4663" t="s">
        <v>53953</v>
      </c>
      <c r="AC4663" t="s">
        <v>53946</v>
      </c>
      <c r="AD4663" t="s">
        <v>30259</v>
      </c>
      <c r="AE4663" t="s">
        <v>53954</v>
      </c>
      <c r="AF4663" t="s">
        <v>52</v>
      </c>
    </row>
    <row r="4664" spans="1:32" x14ac:dyDescent="0.2">
      <c r="A4664" t="str">
        <f t="shared" si="144"/>
        <v>tr|Q2FWJ4|Q2FWJ4_STAA8</v>
      </c>
      <c r="B4664" t="str">
        <f t="shared" si="145"/>
        <v>B7H15_11470</v>
      </c>
      <c r="C4664" t="s">
        <v>61504</v>
      </c>
      <c r="D4664" t="s">
        <v>30131</v>
      </c>
      <c r="E4664" t="s">
        <v>53955</v>
      </c>
      <c r="F4664" t="s">
        <v>53956</v>
      </c>
      <c r="G4664" t="s">
        <v>53957</v>
      </c>
      <c r="H4664" t="s">
        <v>53958</v>
      </c>
      <c r="I4664" t="s">
        <v>53959</v>
      </c>
      <c r="J4664" t="s">
        <v>30142</v>
      </c>
      <c r="K4664" t="s">
        <v>37</v>
      </c>
      <c r="L4664" t="s">
        <v>22298</v>
      </c>
      <c r="M4664">
        <v>0</v>
      </c>
      <c r="N4664" t="s">
        <v>54</v>
      </c>
      <c r="O4664" t="s">
        <v>30182</v>
      </c>
      <c r="P4664" t="s">
        <v>30183</v>
      </c>
      <c r="Q4664" t="s">
        <v>41</v>
      </c>
      <c r="R4664">
        <v>2186330</v>
      </c>
      <c r="S4664">
        <v>2187100</v>
      </c>
      <c r="T4664" t="s">
        <v>42</v>
      </c>
      <c r="U4664" t="s">
        <v>131</v>
      </c>
      <c r="V4664">
        <v>0</v>
      </c>
      <c r="W4664" t="s">
        <v>53960</v>
      </c>
      <c r="X4664" t="s">
        <v>53961</v>
      </c>
      <c r="Y4664" t="s">
        <v>53962</v>
      </c>
      <c r="Z4664" t="s">
        <v>53963</v>
      </c>
      <c r="AA4664" t="s">
        <v>48</v>
      </c>
      <c r="AB4664" t="s">
        <v>53964</v>
      </c>
      <c r="AC4664" t="s">
        <v>53956</v>
      </c>
      <c r="AD4664" t="s">
        <v>53965</v>
      </c>
      <c r="AE4664" t="s">
        <v>53966</v>
      </c>
      <c r="AF4664" t="s">
        <v>52</v>
      </c>
    </row>
    <row r="4665" spans="1:32" x14ac:dyDescent="0.2">
      <c r="A4665" t="str">
        <f t="shared" si="144"/>
        <v>sp|Q2FWJ3|RSBW_STAA8</v>
      </c>
      <c r="B4665" t="str">
        <f t="shared" si="145"/>
        <v>B7H15_11475</v>
      </c>
      <c r="C4665" t="s">
        <v>61504</v>
      </c>
      <c r="D4665" t="s">
        <v>30131</v>
      </c>
      <c r="E4665" t="s">
        <v>53967</v>
      </c>
      <c r="F4665" t="s">
        <v>53968</v>
      </c>
      <c r="G4665" t="s">
        <v>53969</v>
      </c>
      <c r="H4665" t="s">
        <v>53970</v>
      </c>
      <c r="I4665" t="s">
        <v>53971</v>
      </c>
      <c r="J4665" t="s">
        <v>30142</v>
      </c>
      <c r="K4665" t="s">
        <v>37</v>
      </c>
      <c r="L4665" t="s">
        <v>22312</v>
      </c>
      <c r="M4665" s="1">
        <v>1.6083099999999999E-114</v>
      </c>
      <c r="N4665" t="s">
        <v>54</v>
      </c>
      <c r="O4665" t="s">
        <v>30182</v>
      </c>
      <c r="P4665" t="s">
        <v>30183</v>
      </c>
      <c r="Q4665" t="s">
        <v>41</v>
      </c>
      <c r="R4665">
        <v>2187075</v>
      </c>
      <c r="S4665">
        <v>2187584</v>
      </c>
      <c r="T4665" t="s">
        <v>42</v>
      </c>
      <c r="U4665" t="s">
        <v>131</v>
      </c>
      <c r="V4665">
        <v>0</v>
      </c>
      <c r="W4665" t="s">
        <v>53972</v>
      </c>
      <c r="X4665" t="s">
        <v>53973</v>
      </c>
      <c r="Y4665" t="s">
        <v>53974</v>
      </c>
      <c r="Z4665" t="s">
        <v>53975</v>
      </c>
      <c r="AA4665" t="s">
        <v>48</v>
      </c>
      <c r="AB4665" t="s">
        <v>53976</v>
      </c>
      <c r="AC4665" t="s">
        <v>53968</v>
      </c>
      <c r="AD4665" t="s">
        <v>53977</v>
      </c>
      <c r="AE4665" t="s">
        <v>53978</v>
      </c>
      <c r="AF4665" t="s">
        <v>52</v>
      </c>
    </row>
    <row r="4666" spans="1:32" x14ac:dyDescent="0.2">
      <c r="A4666" t="str">
        <f t="shared" si="144"/>
        <v>sp|P60070|RSBV_STAA8</v>
      </c>
      <c r="B4666" t="str">
        <f t="shared" si="145"/>
        <v>B7H15_11480</v>
      </c>
      <c r="C4666" t="s">
        <v>61504</v>
      </c>
      <c r="D4666" t="s">
        <v>30131</v>
      </c>
      <c r="E4666" t="s">
        <v>53979</v>
      </c>
      <c r="F4666" t="s">
        <v>53980</v>
      </c>
      <c r="G4666" t="s">
        <v>53981</v>
      </c>
      <c r="H4666" t="s">
        <v>53982</v>
      </c>
      <c r="I4666" t="s">
        <v>53983</v>
      </c>
      <c r="J4666" t="s">
        <v>30142</v>
      </c>
      <c r="K4666" t="s">
        <v>37</v>
      </c>
      <c r="L4666" t="s">
        <v>22326</v>
      </c>
      <c r="M4666" s="1">
        <v>1.37599E-75</v>
      </c>
      <c r="N4666" t="s">
        <v>54</v>
      </c>
      <c r="O4666" t="s">
        <v>30182</v>
      </c>
      <c r="P4666" t="s">
        <v>30183</v>
      </c>
      <c r="Q4666" t="s">
        <v>41</v>
      </c>
      <c r="R4666">
        <v>2187556</v>
      </c>
      <c r="S4666">
        <v>2187882</v>
      </c>
      <c r="T4666" t="s">
        <v>42</v>
      </c>
      <c r="U4666" t="s">
        <v>131</v>
      </c>
      <c r="V4666">
        <v>0</v>
      </c>
      <c r="W4666" t="s">
        <v>53984</v>
      </c>
      <c r="X4666" t="s">
        <v>53985</v>
      </c>
      <c r="Y4666" t="s">
        <v>53986</v>
      </c>
      <c r="Z4666" t="s">
        <v>53987</v>
      </c>
      <c r="AA4666" t="s">
        <v>48</v>
      </c>
      <c r="AB4666" t="s">
        <v>53988</v>
      </c>
      <c r="AC4666" t="s">
        <v>53980</v>
      </c>
      <c r="AD4666" t="s">
        <v>53989</v>
      </c>
      <c r="AE4666" t="s">
        <v>53990</v>
      </c>
      <c r="AF4666" t="s">
        <v>52</v>
      </c>
    </row>
    <row r="4667" spans="1:32" x14ac:dyDescent="0.2">
      <c r="A4667" t="str">
        <f t="shared" si="144"/>
        <v>tr|Q2FWJ1|Q2FWJ1_STAA8</v>
      </c>
      <c r="B4667" t="str">
        <f t="shared" si="145"/>
        <v>B7H15_11485</v>
      </c>
      <c r="C4667" t="s">
        <v>61504</v>
      </c>
      <c r="D4667" t="s">
        <v>30131</v>
      </c>
      <c r="E4667" t="s">
        <v>53991</v>
      </c>
      <c r="F4667" t="s">
        <v>53992</v>
      </c>
      <c r="G4667" t="s">
        <v>53993</v>
      </c>
      <c r="H4667" t="s">
        <v>53994</v>
      </c>
      <c r="I4667" t="s">
        <v>53995</v>
      </c>
      <c r="J4667" t="s">
        <v>30142</v>
      </c>
      <c r="K4667" t="s">
        <v>37</v>
      </c>
      <c r="L4667" t="s">
        <v>22340</v>
      </c>
      <c r="M4667">
        <v>0</v>
      </c>
      <c r="N4667" t="s">
        <v>54</v>
      </c>
      <c r="O4667" t="s">
        <v>30182</v>
      </c>
      <c r="P4667" t="s">
        <v>30183</v>
      </c>
      <c r="Q4667" t="s">
        <v>41</v>
      </c>
      <c r="R4667">
        <v>2188001</v>
      </c>
      <c r="S4667">
        <v>2189002</v>
      </c>
      <c r="T4667" t="s">
        <v>42</v>
      </c>
      <c r="U4667" t="s">
        <v>131</v>
      </c>
      <c r="V4667">
        <v>0</v>
      </c>
      <c r="W4667" t="s">
        <v>53996</v>
      </c>
      <c r="X4667" t="s">
        <v>53997</v>
      </c>
      <c r="Y4667" t="s">
        <v>53998</v>
      </c>
      <c r="Z4667" t="s">
        <v>53999</v>
      </c>
      <c r="AA4667" t="s">
        <v>48</v>
      </c>
      <c r="AB4667" t="s">
        <v>54000</v>
      </c>
      <c r="AC4667" t="s">
        <v>53992</v>
      </c>
      <c r="AD4667" t="s">
        <v>54001</v>
      </c>
      <c r="AE4667" t="s">
        <v>54002</v>
      </c>
      <c r="AF4667" t="s">
        <v>52</v>
      </c>
    </row>
    <row r="4668" spans="1:32" x14ac:dyDescent="0.2">
      <c r="A4668" t="str">
        <f t="shared" si="144"/>
        <v>tr|Q2FWI9|Q2FWI9_STAA8</v>
      </c>
      <c r="B4668" t="str">
        <f t="shared" si="145"/>
        <v>B7H15_11490</v>
      </c>
      <c r="C4668" t="s">
        <v>61504</v>
      </c>
      <c r="D4668" t="s">
        <v>30131</v>
      </c>
      <c r="E4668" t="s">
        <v>54003</v>
      </c>
      <c r="F4668" t="s">
        <v>54004</v>
      </c>
      <c r="G4668" t="s">
        <v>181</v>
      </c>
      <c r="H4668" t="s">
        <v>54005</v>
      </c>
      <c r="I4668" t="s">
        <v>54006</v>
      </c>
      <c r="J4668" t="s">
        <v>30142</v>
      </c>
      <c r="K4668" t="s">
        <v>37</v>
      </c>
      <c r="L4668" t="s">
        <v>54007</v>
      </c>
      <c r="M4668" s="1">
        <v>2.08624E-50</v>
      </c>
      <c r="N4668" t="s">
        <v>54</v>
      </c>
      <c r="O4668" t="s">
        <v>30182</v>
      </c>
      <c r="P4668" t="s">
        <v>30183</v>
      </c>
      <c r="Q4668" t="s">
        <v>41</v>
      </c>
      <c r="R4668">
        <v>2189154</v>
      </c>
      <c r="S4668">
        <v>2189387</v>
      </c>
      <c r="T4668" t="s">
        <v>42</v>
      </c>
      <c r="U4668" t="s">
        <v>43</v>
      </c>
      <c r="V4668">
        <v>0</v>
      </c>
      <c r="W4668" t="s">
        <v>54008</v>
      </c>
      <c r="X4668" t="s">
        <v>54009</v>
      </c>
      <c r="Y4668" t="s">
        <v>54010</v>
      </c>
      <c r="Z4668" t="s">
        <v>54011</v>
      </c>
      <c r="AA4668" t="s">
        <v>48</v>
      </c>
      <c r="AB4668" t="s">
        <v>54012</v>
      </c>
      <c r="AC4668" t="s">
        <v>54004</v>
      </c>
      <c r="AD4668" t="s">
        <v>189</v>
      </c>
      <c r="AE4668" t="s">
        <v>54013</v>
      </c>
      <c r="AF4668" t="s">
        <v>52</v>
      </c>
    </row>
    <row r="4669" spans="1:32" x14ac:dyDescent="0.2">
      <c r="A4669" t="str">
        <f t="shared" si="144"/>
        <v>sp|Q2FWI8|MAZF_STAA8</v>
      </c>
      <c r="B4669" t="str">
        <f t="shared" si="145"/>
        <v>B7H15_11495</v>
      </c>
      <c r="C4669" t="s">
        <v>61504</v>
      </c>
      <c r="D4669" t="s">
        <v>30131</v>
      </c>
      <c r="E4669" t="s">
        <v>54014</v>
      </c>
      <c r="F4669" t="s">
        <v>54015</v>
      </c>
      <c r="G4669" t="s">
        <v>54016</v>
      </c>
      <c r="H4669" t="s">
        <v>54017</v>
      </c>
      <c r="I4669" t="s">
        <v>54018</v>
      </c>
      <c r="J4669" t="s">
        <v>30142</v>
      </c>
      <c r="K4669" t="s">
        <v>37</v>
      </c>
      <c r="L4669" t="s">
        <v>22354</v>
      </c>
      <c r="M4669" s="1">
        <v>3.0448000000000001E-85</v>
      </c>
      <c r="N4669" t="s">
        <v>54</v>
      </c>
      <c r="O4669" t="s">
        <v>30182</v>
      </c>
      <c r="P4669" t="s">
        <v>30183</v>
      </c>
      <c r="Q4669" t="s">
        <v>41</v>
      </c>
      <c r="R4669">
        <v>2189352</v>
      </c>
      <c r="S4669">
        <v>2189714</v>
      </c>
      <c r="T4669" t="s">
        <v>42</v>
      </c>
      <c r="U4669" t="s">
        <v>131</v>
      </c>
      <c r="V4669">
        <v>0</v>
      </c>
      <c r="W4669" t="s">
        <v>54019</v>
      </c>
      <c r="X4669" t="s">
        <v>54020</v>
      </c>
      <c r="Y4669" t="s">
        <v>54021</v>
      </c>
      <c r="Z4669" t="s">
        <v>54022</v>
      </c>
      <c r="AA4669" t="s">
        <v>48</v>
      </c>
      <c r="AB4669" t="s">
        <v>54023</v>
      </c>
      <c r="AC4669" t="s">
        <v>54015</v>
      </c>
      <c r="AD4669" t="s">
        <v>54024</v>
      </c>
      <c r="AE4669" t="s">
        <v>54025</v>
      </c>
      <c r="AF4669" t="s">
        <v>52</v>
      </c>
    </row>
    <row r="4670" spans="1:32" x14ac:dyDescent="0.2">
      <c r="A4670" t="str">
        <f t="shared" si="144"/>
        <v>sp|Q2FWI7|MAZE_STAA8</v>
      </c>
      <c r="B4670" t="str">
        <f t="shared" si="145"/>
        <v>B7H15_11500</v>
      </c>
      <c r="C4670" t="s">
        <v>61504</v>
      </c>
      <c r="D4670" t="s">
        <v>30131</v>
      </c>
      <c r="E4670" t="s">
        <v>54026</v>
      </c>
      <c r="F4670" t="s">
        <v>54027</v>
      </c>
      <c r="G4670" t="s">
        <v>54028</v>
      </c>
      <c r="H4670" t="s">
        <v>54029</v>
      </c>
      <c r="I4670" t="s">
        <v>54030</v>
      </c>
      <c r="J4670" t="s">
        <v>30142</v>
      </c>
      <c r="K4670" t="s">
        <v>37</v>
      </c>
      <c r="L4670" t="s">
        <v>22366</v>
      </c>
      <c r="M4670" s="1">
        <v>9.18701E-37</v>
      </c>
      <c r="N4670" t="s">
        <v>54</v>
      </c>
      <c r="O4670" t="s">
        <v>30182</v>
      </c>
      <c r="P4670" t="s">
        <v>30183</v>
      </c>
      <c r="Q4670" t="s">
        <v>41</v>
      </c>
      <c r="R4670">
        <v>2189711</v>
      </c>
      <c r="S4670">
        <v>2189881</v>
      </c>
      <c r="T4670" t="s">
        <v>42</v>
      </c>
      <c r="U4670" t="s">
        <v>131</v>
      </c>
      <c r="V4670">
        <v>0</v>
      </c>
      <c r="W4670" t="s">
        <v>54031</v>
      </c>
      <c r="X4670" t="s">
        <v>54032</v>
      </c>
      <c r="Y4670" t="s">
        <v>54033</v>
      </c>
      <c r="Z4670" t="s">
        <v>54034</v>
      </c>
      <c r="AA4670" t="s">
        <v>48</v>
      </c>
      <c r="AB4670" t="s">
        <v>54035</v>
      </c>
      <c r="AC4670" t="s">
        <v>54027</v>
      </c>
      <c r="AD4670" t="s">
        <v>54036</v>
      </c>
      <c r="AE4670" t="s">
        <v>54037</v>
      </c>
      <c r="AF4670" t="s">
        <v>52</v>
      </c>
    </row>
    <row r="4671" spans="1:32" x14ac:dyDescent="0.2">
      <c r="A4671" t="str">
        <f t="shared" si="144"/>
        <v>sp|Q9ZAH5|ALR1_STAA8</v>
      </c>
      <c r="B4671" t="str">
        <f t="shared" si="145"/>
        <v>B7H15_11505</v>
      </c>
      <c r="C4671" t="s">
        <v>61504</v>
      </c>
      <c r="D4671" t="s">
        <v>30131</v>
      </c>
      <c r="E4671" t="s">
        <v>54038</v>
      </c>
      <c r="F4671" t="s">
        <v>54039</v>
      </c>
      <c r="G4671" t="s">
        <v>15234</v>
      </c>
      <c r="H4671" t="s">
        <v>54040</v>
      </c>
      <c r="I4671" t="s">
        <v>54041</v>
      </c>
      <c r="J4671" t="s">
        <v>30142</v>
      </c>
      <c r="K4671" t="s">
        <v>37</v>
      </c>
      <c r="L4671" t="s">
        <v>22379</v>
      </c>
      <c r="M4671">
        <v>0</v>
      </c>
      <c r="N4671" t="s">
        <v>54</v>
      </c>
      <c r="O4671" t="s">
        <v>30182</v>
      </c>
      <c r="P4671" t="s">
        <v>30183</v>
      </c>
      <c r="Q4671" t="s">
        <v>41</v>
      </c>
      <c r="R4671">
        <v>2189966</v>
      </c>
      <c r="S4671">
        <v>2191114</v>
      </c>
      <c r="T4671" t="s">
        <v>42</v>
      </c>
      <c r="U4671" t="s">
        <v>131</v>
      </c>
      <c r="V4671">
        <v>0</v>
      </c>
      <c r="W4671" t="s">
        <v>54042</v>
      </c>
      <c r="X4671" t="s">
        <v>54043</v>
      </c>
      <c r="Y4671" t="s">
        <v>54044</v>
      </c>
      <c r="Z4671" t="s">
        <v>54045</v>
      </c>
      <c r="AA4671" t="s">
        <v>48</v>
      </c>
      <c r="AB4671" t="s">
        <v>54046</v>
      </c>
      <c r="AC4671" t="s">
        <v>54039</v>
      </c>
      <c r="AD4671" t="s">
        <v>15243</v>
      </c>
      <c r="AE4671" t="s">
        <v>54047</v>
      </c>
      <c r="AF4671" t="s">
        <v>52</v>
      </c>
    </row>
    <row r="4672" spans="1:32" x14ac:dyDescent="0.2">
      <c r="A4672" t="str">
        <f t="shared" si="144"/>
        <v>sp|Q9ZAH6|ACPS_STAA8</v>
      </c>
      <c r="B4672" t="str">
        <f t="shared" si="145"/>
        <v>B7H15_11510</v>
      </c>
      <c r="C4672" t="s">
        <v>61504</v>
      </c>
      <c r="D4672" t="s">
        <v>30131</v>
      </c>
      <c r="E4672" t="s">
        <v>54048</v>
      </c>
      <c r="F4672" t="s">
        <v>54049</v>
      </c>
      <c r="G4672" t="s">
        <v>54050</v>
      </c>
      <c r="H4672" t="s">
        <v>54051</v>
      </c>
      <c r="I4672" t="s">
        <v>54052</v>
      </c>
      <c r="J4672" t="s">
        <v>30142</v>
      </c>
      <c r="K4672" t="s">
        <v>37</v>
      </c>
      <c r="L4672" t="s">
        <v>22392</v>
      </c>
      <c r="M4672" s="1">
        <v>1.1937299999999999E-87</v>
      </c>
      <c r="N4672" t="s">
        <v>54</v>
      </c>
      <c r="O4672" t="s">
        <v>30182</v>
      </c>
      <c r="P4672" t="s">
        <v>30183</v>
      </c>
      <c r="Q4672" t="s">
        <v>41</v>
      </c>
      <c r="R4672">
        <v>2191180</v>
      </c>
      <c r="S4672">
        <v>2191539</v>
      </c>
      <c r="T4672" t="s">
        <v>42</v>
      </c>
      <c r="U4672" t="s">
        <v>131</v>
      </c>
      <c r="V4672">
        <v>0</v>
      </c>
      <c r="W4672" t="s">
        <v>54053</v>
      </c>
      <c r="X4672" t="s">
        <v>54054</v>
      </c>
      <c r="Y4672" t="s">
        <v>54055</v>
      </c>
      <c r="Z4672" t="s">
        <v>54056</v>
      </c>
      <c r="AA4672" t="s">
        <v>48</v>
      </c>
      <c r="AB4672" t="s">
        <v>54057</v>
      </c>
      <c r="AC4672" t="s">
        <v>54049</v>
      </c>
      <c r="AD4672" t="s">
        <v>54058</v>
      </c>
      <c r="AE4672" t="s">
        <v>54059</v>
      </c>
      <c r="AF4672" t="s">
        <v>52</v>
      </c>
    </row>
    <row r="4673" spans="1:32" x14ac:dyDescent="0.2">
      <c r="A4673" t="str">
        <f t="shared" si="144"/>
        <v>tr|Q2FWI4|Q2FWI4_STAA8</v>
      </c>
      <c r="B4673" t="str">
        <f t="shared" si="145"/>
        <v>B7H15_11515</v>
      </c>
      <c r="C4673" t="s">
        <v>61504</v>
      </c>
      <c r="D4673" t="s">
        <v>30131</v>
      </c>
      <c r="E4673" t="s">
        <v>54060</v>
      </c>
      <c r="F4673" t="s">
        <v>54061</v>
      </c>
      <c r="G4673" t="s">
        <v>181</v>
      </c>
      <c r="H4673" t="s">
        <v>54062</v>
      </c>
      <c r="I4673" t="s">
        <v>54063</v>
      </c>
      <c r="J4673" t="s">
        <v>30142</v>
      </c>
      <c r="K4673" t="s">
        <v>37</v>
      </c>
      <c r="L4673" t="s">
        <v>22405</v>
      </c>
      <c r="M4673" s="1">
        <v>1.9262299999999999E-119</v>
      </c>
      <c r="N4673" t="s">
        <v>54</v>
      </c>
      <c r="O4673" t="s">
        <v>30182</v>
      </c>
      <c r="P4673" t="s">
        <v>30183</v>
      </c>
      <c r="Q4673" t="s">
        <v>41</v>
      </c>
      <c r="R4673">
        <v>2191543</v>
      </c>
      <c r="S4673">
        <v>2192034</v>
      </c>
      <c r="T4673" t="s">
        <v>42</v>
      </c>
      <c r="U4673" t="s">
        <v>131</v>
      </c>
      <c r="V4673">
        <v>0</v>
      </c>
      <c r="W4673" t="s">
        <v>54064</v>
      </c>
      <c r="X4673" t="s">
        <v>54065</v>
      </c>
      <c r="Y4673" t="s">
        <v>54066</v>
      </c>
      <c r="Z4673" t="s">
        <v>54067</v>
      </c>
      <c r="AA4673" t="s">
        <v>48</v>
      </c>
      <c r="AB4673" t="s">
        <v>54068</v>
      </c>
      <c r="AC4673" t="s">
        <v>54061</v>
      </c>
      <c r="AD4673" t="s">
        <v>189</v>
      </c>
      <c r="AE4673" t="s">
        <v>54069</v>
      </c>
      <c r="AF4673" t="s">
        <v>52</v>
      </c>
    </row>
    <row r="4674" spans="1:32" x14ac:dyDescent="0.2">
      <c r="A4674" t="str">
        <f t="shared" si="144"/>
        <v>tr|Q2FWI3|Q2FWI3_STAA8</v>
      </c>
      <c r="B4674" t="str">
        <f t="shared" si="145"/>
        <v>B7H15_11520</v>
      </c>
      <c r="C4674" t="s">
        <v>61504</v>
      </c>
      <c r="D4674" t="s">
        <v>30131</v>
      </c>
      <c r="E4674" t="s">
        <v>54070</v>
      </c>
      <c r="F4674" t="s">
        <v>54071</v>
      </c>
      <c r="G4674" t="s">
        <v>181</v>
      </c>
      <c r="H4674" t="s">
        <v>54072</v>
      </c>
      <c r="I4674" t="s">
        <v>54073</v>
      </c>
      <c r="J4674" t="s">
        <v>30142</v>
      </c>
      <c r="K4674" t="s">
        <v>37</v>
      </c>
      <c r="L4674" t="s">
        <v>22415</v>
      </c>
      <c r="M4674">
        <v>0</v>
      </c>
      <c r="N4674" t="s">
        <v>54</v>
      </c>
      <c r="O4674" t="s">
        <v>30182</v>
      </c>
      <c r="P4674" t="s">
        <v>30183</v>
      </c>
      <c r="Q4674" t="s">
        <v>41</v>
      </c>
      <c r="R4674">
        <v>2192021</v>
      </c>
      <c r="S4674">
        <v>2193604</v>
      </c>
      <c r="T4674" t="s">
        <v>42</v>
      </c>
      <c r="U4674" t="s">
        <v>131</v>
      </c>
      <c r="V4674">
        <v>0</v>
      </c>
      <c r="W4674" t="s">
        <v>54074</v>
      </c>
      <c r="X4674" t="s">
        <v>54075</v>
      </c>
      <c r="Y4674" t="s">
        <v>54076</v>
      </c>
      <c r="Z4674" t="s">
        <v>54077</v>
      </c>
      <c r="AA4674" t="s">
        <v>48</v>
      </c>
      <c r="AB4674" t="s">
        <v>54078</v>
      </c>
      <c r="AC4674" t="s">
        <v>54071</v>
      </c>
      <c r="AD4674" t="s">
        <v>189</v>
      </c>
      <c r="AE4674" t="s">
        <v>54079</v>
      </c>
      <c r="AF4674" t="s">
        <v>52</v>
      </c>
    </row>
    <row r="4675" spans="1:32" x14ac:dyDescent="0.2">
      <c r="A4675" t="str">
        <f t="shared" si="144"/>
        <v>tr|Q2FWI2|Q2FWI2_STAA8</v>
      </c>
      <c r="B4675" t="str">
        <f t="shared" si="145"/>
        <v>B7H15_11525</v>
      </c>
      <c r="C4675" t="s">
        <v>61504</v>
      </c>
      <c r="D4675" t="s">
        <v>30131</v>
      </c>
      <c r="E4675" t="s">
        <v>54080</v>
      </c>
      <c r="F4675" t="s">
        <v>54081</v>
      </c>
      <c r="G4675" t="s">
        <v>181</v>
      </c>
      <c r="H4675" t="s">
        <v>54082</v>
      </c>
      <c r="I4675" t="s">
        <v>54083</v>
      </c>
      <c r="J4675" t="s">
        <v>30142</v>
      </c>
      <c r="K4675" t="s">
        <v>37</v>
      </c>
      <c r="L4675" t="s">
        <v>22425</v>
      </c>
      <c r="M4675" s="1">
        <v>2.1669200000000001E-117</v>
      </c>
      <c r="N4675" t="s">
        <v>54</v>
      </c>
      <c r="O4675" t="s">
        <v>30182</v>
      </c>
      <c r="P4675" t="s">
        <v>30183</v>
      </c>
      <c r="Q4675" t="s">
        <v>41</v>
      </c>
      <c r="R4675">
        <v>2193597</v>
      </c>
      <c r="S4675">
        <v>2194076</v>
      </c>
      <c r="T4675" t="s">
        <v>42</v>
      </c>
      <c r="U4675" t="s">
        <v>131</v>
      </c>
      <c r="V4675">
        <v>0</v>
      </c>
      <c r="W4675" t="s">
        <v>54084</v>
      </c>
      <c r="X4675" t="s">
        <v>54085</v>
      </c>
      <c r="Y4675" t="s">
        <v>54086</v>
      </c>
      <c r="Z4675" t="s">
        <v>54087</v>
      </c>
      <c r="AA4675" t="s">
        <v>48</v>
      </c>
      <c r="AB4675" t="s">
        <v>54088</v>
      </c>
      <c r="AC4675" t="s">
        <v>54081</v>
      </c>
      <c r="AD4675" t="s">
        <v>189</v>
      </c>
      <c r="AE4675" t="s">
        <v>54089</v>
      </c>
      <c r="AF4675" t="s">
        <v>52</v>
      </c>
    </row>
    <row r="4676" spans="1:32" x14ac:dyDescent="0.2">
      <c r="A4676" t="str">
        <f t="shared" si="144"/>
        <v>sp|Q2FWI1|KDPC_STAA8</v>
      </c>
      <c r="B4676" t="str">
        <f t="shared" si="145"/>
        <v>B7H15_11530</v>
      </c>
      <c r="C4676" t="s">
        <v>61504</v>
      </c>
      <c r="D4676" t="s">
        <v>30131</v>
      </c>
      <c r="E4676" t="s">
        <v>54090</v>
      </c>
      <c r="F4676" t="s">
        <v>54091</v>
      </c>
      <c r="G4676" t="s">
        <v>54092</v>
      </c>
      <c r="H4676" t="s">
        <v>54093</v>
      </c>
      <c r="I4676" t="s">
        <v>54094</v>
      </c>
      <c r="J4676" t="s">
        <v>30142</v>
      </c>
      <c r="K4676" t="s">
        <v>37</v>
      </c>
      <c r="L4676" t="s">
        <v>22436</v>
      </c>
      <c r="M4676" s="1">
        <v>1.7778799999999999E-141</v>
      </c>
      <c r="N4676" t="s">
        <v>54</v>
      </c>
      <c r="O4676" t="s">
        <v>30182</v>
      </c>
      <c r="P4676" t="s">
        <v>30183</v>
      </c>
      <c r="Q4676" t="s">
        <v>41</v>
      </c>
      <c r="R4676">
        <v>2194284</v>
      </c>
      <c r="S4676">
        <v>2194844</v>
      </c>
      <c r="T4676" t="s">
        <v>42</v>
      </c>
      <c r="U4676" t="s">
        <v>131</v>
      </c>
      <c r="V4676">
        <v>0</v>
      </c>
      <c r="W4676" t="s">
        <v>54095</v>
      </c>
      <c r="X4676" t="s">
        <v>54096</v>
      </c>
      <c r="Y4676" t="s">
        <v>54097</v>
      </c>
      <c r="Z4676" t="s">
        <v>54098</v>
      </c>
      <c r="AA4676" t="s">
        <v>48</v>
      </c>
      <c r="AB4676" t="s">
        <v>54099</v>
      </c>
      <c r="AC4676" t="s">
        <v>54091</v>
      </c>
      <c r="AD4676" t="s">
        <v>54100</v>
      </c>
      <c r="AE4676" t="s">
        <v>54101</v>
      </c>
      <c r="AF4676" t="s">
        <v>52</v>
      </c>
    </row>
    <row r="4677" spans="1:32" x14ac:dyDescent="0.2">
      <c r="A4677" t="str">
        <f t="shared" si="144"/>
        <v>tr|Q2FWI0|Q2FWI0_STAA8</v>
      </c>
      <c r="B4677" t="str">
        <f t="shared" si="145"/>
        <v>B7H15_11535</v>
      </c>
      <c r="C4677" t="s">
        <v>61504</v>
      </c>
      <c r="D4677" t="s">
        <v>30131</v>
      </c>
      <c r="E4677" t="s">
        <v>54102</v>
      </c>
      <c r="F4677" t="s">
        <v>54103</v>
      </c>
      <c r="G4677" t="s">
        <v>54104</v>
      </c>
      <c r="H4677" t="s">
        <v>54105</v>
      </c>
      <c r="I4677" t="s">
        <v>54106</v>
      </c>
      <c r="J4677" t="s">
        <v>30142</v>
      </c>
      <c r="K4677" t="s">
        <v>37</v>
      </c>
      <c r="L4677" t="s">
        <v>22450</v>
      </c>
      <c r="M4677">
        <v>0</v>
      </c>
      <c r="N4677" t="s">
        <v>54</v>
      </c>
      <c r="O4677" t="s">
        <v>30182</v>
      </c>
      <c r="P4677" t="s">
        <v>30183</v>
      </c>
      <c r="Q4677" t="s">
        <v>41</v>
      </c>
      <c r="R4677">
        <v>2194864</v>
      </c>
      <c r="S4677">
        <v>2196891</v>
      </c>
      <c r="T4677" t="s">
        <v>42</v>
      </c>
      <c r="U4677" t="s">
        <v>131</v>
      </c>
      <c r="V4677">
        <v>0</v>
      </c>
      <c r="W4677" t="s">
        <v>54107</v>
      </c>
      <c r="X4677" t="s">
        <v>54108</v>
      </c>
      <c r="Y4677" t="s">
        <v>54109</v>
      </c>
      <c r="Z4677" t="s">
        <v>54110</v>
      </c>
      <c r="AA4677" t="s">
        <v>48</v>
      </c>
      <c r="AB4677" t="s">
        <v>54111</v>
      </c>
      <c r="AC4677" t="s">
        <v>54103</v>
      </c>
      <c r="AD4677" t="s">
        <v>54112</v>
      </c>
      <c r="AE4677" t="s">
        <v>54113</v>
      </c>
      <c r="AF4677" t="s">
        <v>52</v>
      </c>
    </row>
    <row r="4678" spans="1:32" x14ac:dyDescent="0.2">
      <c r="A4678" t="str">
        <f t="shared" ref="A4678:A4741" si="146">IF(M4678&lt;$D$3,L4678,"NO_HITorNOT_confident")</f>
        <v>sp|Q2FWH9|KDPA_STAA8</v>
      </c>
      <c r="B4678" t="str">
        <f t="shared" ref="B4678:B4741" si="147">F4678</f>
        <v>B7H15_11540</v>
      </c>
      <c r="C4678" t="s">
        <v>61504</v>
      </c>
      <c r="D4678" t="s">
        <v>30131</v>
      </c>
      <c r="E4678" t="s">
        <v>54114</v>
      </c>
      <c r="F4678" t="s">
        <v>54115</v>
      </c>
      <c r="G4678" t="s">
        <v>54116</v>
      </c>
      <c r="H4678" t="s">
        <v>54117</v>
      </c>
      <c r="I4678" t="s">
        <v>54118</v>
      </c>
      <c r="J4678" t="s">
        <v>30142</v>
      </c>
      <c r="K4678" t="s">
        <v>37</v>
      </c>
      <c r="L4678" t="s">
        <v>22464</v>
      </c>
      <c r="M4678">
        <v>0</v>
      </c>
      <c r="N4678" t="s">
        <v>54</v>
      </c>
      <c r="O4678" t="s">
        <v>30182</v>
      </c>
      <c r="P4678" t="s">
        <v>30183</v>
      </c>
      <c r="Q4678" t="s">
        <v>41</v>
      </c>
      <c r="R4678">
        <v>2196910</v>
      </c>
      <c r="S4678">
        <v>2198586</v>
      </c>
      <c r="T4678" t="s">
        <v>42</v>
      </c>
      <c r="U4678" t="s">
        <v>131</v>
      </c>
      <c r="V4678">
        <v>0</v>
      </c>
      <c r="W4678" t="s">
        <v>54119</v>
      </c>
      <c r="X4678" t="s">
        <v>54120</v>
      </c>
      <c r="Y4678" t="s">
        <v>54121</v>
      </c>
      <c r="Z4678" t="s">
        <v>54122</v>
      </c>
      <c r="AA4678" t="s">
        <v>48</v>
      </c>
      <c r="AB4678" t="s">
        <v>54123</v>
      </c>
      <c r="AC4678" t="s">
        <v>54115</v>
      </c>
      <c r="AD4678" t="s">
        <v>54124</v>
      </c>
      <c r="AE4678" t="s">
        <v>54125</v>
      </c>
      <c r="AF4678" t="s">
        <v>52</v>
      </c>
    </row>
    <row r="4679" spans="1:32" x14ac:dyDescent="0.2">
      <c r="A4679" t="str">
        <f t="shared" si="146"/>
        <v>tr|Q2FWH8|Q2FWH8_STAA8</v>
      </c>
      <c r="B4679" t="str">
        <f t="shared" si="147"/>
        <v>B7H15_11545</v>
      </c>
      <c r="C4679" t="s">
        <v>61504</v>
      </c>
      <c r="D4679" t="s">
        <v>30131</v>
      </c>
      <c r="E4679" t="s">
        <v>54126</v>
      </c>
      <c r="F4679" t="s">
        <v>54127</v>
      </c>
      <c r="G4679" t="s">
        <v>54128</v>
      </c>
      <c r="H4679" t="s">
        <v>54129</v>
      </c>
      <c r="I4679" t="s">
        <v>54130</v>
      </c>
      <c r="J4679" t="s">
        <v>30142</v>
      </c>
      <c r="K4679" t="s">
        <v>37</v>
      </c>
      <c r="L4679" t="s">
        <v>54131</v>
      </c>
      <c r="M4679" s="1">
        <v>1.7589899999999999E-18</v>
      </c>
      <c r="N4679" t="s">
        <v>54</v>
      </c>
      <c r="O4679" t="s">
        <v>30182</v>
      </c>
      <c r="P4679" t="s">
        <v>30183</v>
      </c>
      <c r="Q4679" t="s">
        <v>41</v>
      </c>
      <c r="R4679">
        <v>2198610</v>
      </c>
      <c r="S4679">
        <v>2198720</v>
      </c>
      <c r="T4679" t="s">
        <v>42</v>
      </c>
      <c r="U4679" t="s">
        <v>131</v>
      </c>
      <c r="V4679">
        <v>0</v>
      </c>
      <c r="W4679" t="s">
        <v>54132</v>
      </c>
      <c r="X4679" t="s">
        <v>54133</v>
      </c>
      <c r="Y4679" t="s">
        <v>54134</v>
      </c>
      <c r="Z4679" t="s">
        <v>54135</v>
      </c>
      <c r="AA4679" t="s">
        <v>48</v>
      </c>
      <c r="AB4679" t="s">
        <v>54136</v>
      </c>
      <c r="AC4679" t="s">
        <v>54127</v>
      </c>
      <c r="AD4679" t="s">
        <v>54137</v>
      </c>
      <c r="AE4679" t="s">
        <v>54138</v>
      </c>
      <c r="AF4679" t="s">
        <v>52</v>
      </c>
    </row>
    <row r="4680" spans="1:32" x14ac:dyDescent="0.2">
      <c r="A4680" t="str">
        <f t="shared" si="146"/>
        <v>sp|Q2FWH7|KDPD_STAA8</v>
      </c>
      <c r="B4680" t="str">
        <f t="shared" si="147"/>
        <v>B7H15_11550</v>
      </c>
      <c r="C4680" t="s">
        <v>61504</v>
      </c>
      <c r="D4680" t="s">
        <v>30131</v>
      </c>
      <c r="E4680" t="s">
        <v>54139</v>
      </c>
      <c r="F4680" t="s">
        <v>54140</v>
      </c>
      <c r="G4680" t="s">
        <v>32809</v>
      </c>
      <c r="H4680" t="s">
        <v>54141</v>
      </c>
      <c r="I4680" t="s">
        <v>54142</v>
      </c>
      <c r="J4680" t="s">
        <v>30142</v>
      </c>
      <c r="K4680" t="s">
        <v>37</v>
      </c>
      <c r="L4680" t="s">
        <v>22478</v>
      </c>
      <c r="M4680">
        <v>0</v>
      </c>
      <c r="N4680" t="s">
        <v>54</v>
      </c>
      <c r="O4680" t="s">
        <v>30182</v>
      </c>
      <c r="P4680" t="s">
        <v>30183</v>
      </c>
      <c r="Q4680" t="s">
        <v>41</v>
      </c>
      <c r="R4680">
        <v>2198858</v>
      </c>
      <c r="S4680">
        <v>2201515</v>
      </c>
      <c r="T4680" t="s">
        <v>42</v>
      </c>
      <c r="U4680" t="s">
        <v>43</v>
      </c>
      <c r="V4680">
        <v>0</v>
      </c>
      <c r="W4680" t="s">
        <v>54143</v>
      </c>
      <c r="X4680" t="s">
        <v>54144</v>
      </c>
      <c r="Y4680" t="s">
        <v>54145</v>
      </c>
      <c r="Z4680" t="s">
        <v>54146</v>
      </c>
      <c r="AA4680" t="s">
        <v>48</v>
      </c>
      <c r="AB4680" t="s">
        <v>54147</v>
      </c>
      <c r="AC4680" t="s">
        <v>54140</v>
      </c>
      <c r="AD4680" t="s">
        <v>32817</v>
      </c>
      <c r="AE4680" t="s">
        <v>54148</v>
      </c>
      <c r="AF4680" t="s">
        <v>52</v>
      </c>
    </row>
    <row r="4681" spans="1:32" x14ac:dyDescent="0.2">
      <c r="A4681" t="str">
        <f t="shared" si="146"/>
        <v>sp|Q2FWH6|KDPE_STAA8</v>
      </c>
      <c r="B4681" t="str">
        <f t="shared" si="147"/>
        <v>B7H15_11555</v>
      </c>
      <c r="C4681" t="s">
        <v>61504</v>
      </c>
      <c r="D4681" t="s">
        <v>30131</v>
      </c>
      <c r="E4681" t="s">
        <v>54149</v>
      </c>
      <c r="F4681" t="s">
        <v>54150</v>
      </c>
      <c r="G4681" t="s">
        <v>30442</v>
      </c>
      <c r="H4681" t="s">
        <v>54151</v>
      </c>
      <c r="I4681" t="s">
        <v>54152</v>
      </c>
      <c r="J4681" t="s">
        <v>30142</v>
      </c>
      <c r="K4681" t="s">
        <v>37</v>
      </c>
      <c r="L4681" t="s">
        <v>22492</v>
      </c>
      <c r="M4681" s="1">
        <v>1.0750999999999999E-174</v>
      </c>
      <c r="N4681" t="s">
        <v>54</v>
      </c>
      <c r="O4681" t="s">
        <v>30182</v>
      </c>
      <c r="P4681" t="s">
        <v>30183</v>
      </c>
      <c r="Q4681" t="s">
        <v>41</v>
      </c>
      <c r="R4681">
        <v>2201515</v>
      </c>
      <c r="S4681">
        <v>2202210</v>
      </c>
      <c r="T4681" t="s">
        <v>42</v>
      </c>
      <c r="U4681" t="s">
        <v>43</v>
      </c>
      <c r="V4681">
        <v>0</v>
      </c>
      <c r="W4681" t="s">
        <v>54153</v>
      </c>
      <c r="X4681" t="s">
        <v>54154</v>
      </c>
      <c r="Y4681" t="s">
        <v>54155</v>
      </c>
      <c r="Z4681" t="s">
        <v>54156</v>
      </c>
      <c r="AA4681" t="s">
        <v>48</v>
      </c>
      <c r="AB4681" t="s">
        <v>54157</v>
      </c>
      <c r="AC4681" t="s">
        <v>54150</v>
      </c>
      <c r="AD4681" t="s">
        <v>30450</v>
      </c>
      <c r="AE4681" t="s">
        <v>54158</v>
      </c>
      <c r="AF4681" t="s">
        <v>52</v>
      </c>
    </row>
    <row r="4682" spans="1:32" x14ac:dyDescent="0.2">
      <c r="A4682" t="str">
        <f t="shared" si="146"/>
        <v>sp|Q2FWH5|CSHA_STAA8</v>
      </c>
      <c r="B4682" t="str">
        <f t="shared" si="147"/>
        <v>B7H15_11560</v>
      </c>
      <c r="C4682" t="s">
        <v>61504</v>
      </c>
      <c r="D4682" t="s">
        <v>30131</v>
      </c>
      <c r="E4682" t="s">
        <v>54159</v>
      </c>
      <c r="F4682" t="s">
        <v>54160</v>
      </c>
      <c r="G4682" t="s">
        <v>48310</v>
      </c>
      <c r="H4682" t="s">
        <v>54161</v>
      </c>
      <c r="I4682" t="s">
        <v>54162</v>
      </c>
      <c r="J4682" t="s">
        <v>30142</v>
      </c>
      <c r="K4682" t="s">
        <v>37</v>
      </c>
      <c r="L4682" t="s">
        <v>22506</v>
      </c>
      <c r="M4682">
        <v>0</v>
      </c>
      <c r="N4682" t="s">
        <v>54</v>
      </c>
      <c r="O4682" t="s">
        <v>30182</v>
      </c>
      <c r="P4682" t="s">
        <v>30183</v>
      </c>
      <c r="Q4682" t="s">
        <v>41</v>
      </c>
      <c r="R4682">
        <v>2202579</v>
      </c>
      <c r="S4682">
        <v>2204099</v>
      </c>
      <c r="T4682" t="s">
        <v>42</v>
      </c>
      <c r="U4682" t="s">
        <v>131</v>
      </c>
      <c r="V4682">
        <v>0</v>
      </c>
      <c r="W4682" t="s">
        <v>54163</v>
      </c>
      <c r="X4682" t="s">
        <v>54164</v>
      </c>
      <c r="Y4682" t="s">
        <v>54165</v>
      </c>
      <c r="Z4682" t="s">
        <v>54166</v>
      </c>
      <c r="AA4682" t="s">
        <v>48</v>
      </c>
      <c r="AB4682" t="s">
        <v>54167</v>
      </c>
      <c r="AC4682" t="s">
        <v>54160</v>
      </c>
      <c r="AD4682" t="s">
        <v>48318</v>
      </c>
      <c r="AE4682" t="s">
        <v>54168</v>
      </c>
      <c r="AF4682" t="s">
        <v>52</v>
      </c>
    </row>
    <row r="4683" spans="1:32" x14ac:dyDescent="0.2">
      <c r="A4683" t="str">
        <f t="shared" si="146"/>
        <v>tr|Q2FWH4|Q2FWH4_STAA8</v>
      </c>
      <c r="B4683" t="str">
        <f t="shared" si="147"/>
        <v>B7H15_11565</v>
      </c>
      <c r="C4683" t="s">
        <v>61504</v>
      </c>
      <c r="D4683" t="s">
        <v>30131</v>
      </c>
      <c r="E4683" t="s">
        <v>54169</v>
      </c>
      <c r="F4683" t="s">
        <v>54170</v>
      </c>
      <c r="G4683" t="s">
        <v>54171</v>
      </c>
      <c r="H4683" t="s">
        <v>54172</v>
      </c>
      <c r="I4683" t="s">
        <v>54173</v>
      </c>
      <c r="J4683" t="s">
        <v>30142</v>
      </c>
      <c r="K4683" t="s">
        <v>37</v>
      </c>
      <c r="L4683" t="s">
        <v>22518</v>
      </c>
      <c r="M4683">
        <v>0</v>
      </c>
      <c r="N4683" t="s">
        <v>54</v>
      </c>
      <c r="O4683" t="s">
        <v>30182</v>
      </c>
      <c r="P4683" t="s">
        <v>30183</v>
      </c>
      <c r="Q4683" t="s">
        <v>41</v>
      </c>
      <c r="R4683">
        <v>2204616</v>
      </c>
      <c r="S4683">
        <v>2205974</v>
      </c>
      <c r="T4683" t="s">
        <v>42</v>
      </c>
      <c r="U4683" t="s">
        <v>131</v>
      </c>
      <c r="V4683">
        <v>0</v>
      </c>
      <c r="W4683" t="s">
        <v>54174</v>
      </c>
      <c r="X4683" t="s">
        <v>54175</v>
      </c>
      <c r="Y4683" t="s">
        <v>54176</v>
      </c>
      <c r="Z4683" t="s">
        <v>54177</v>
      </c>
      <c r="AA4683" t="s">
        <v>48</v>
      </c>
      <c r="AB4683" t="s">
        <v>54178</v>
      </c>
      <c r="AC4683" t="s">
        <v>54170</v>
      </c>
      <c r="AD4683" t="s">
        <v>54179</v>
      </c>
      <c r="AE4683" t="s">
        <v>54180</v>
      </c>
      <c r="AF4683" t="s">
        <v>52</v>
      </c>
    </row>
    <row r="4684" spans="1:32" x14ac:dyDescent="0.2">
      <c r="A4684" t="str">
        <f t="shared" si="146"/>
        <v>sp|Q2FWH3|DDL_STAA8</v>
      </c>
      <c r="B4684" t="str">
        <f t="shared" si="147"/>
        <v>B7H15_11570</v>
      </c>
      <c r="C4684" t="s">
        <v>61504</v>
      </c>
      <c r="D4684" t="s">
        <v>30131</v>
      </c>
      <c r="E4684" t="s">
        <v>54181</v>
      </c>
      <c r="F4684" t="s">
        <v>54182</v>
      </c>
      <c r="G4684" t="s">
        <v>54183</v>
      </c>
      <c r="H4684" t="s">
        <v>54184</v>
      </c>
      <c r="I4684" t="s">
        <v>54185</v>
      </c>
      <c r="J4684" t="s">
        <v>30142</v>
      </c>
      <c r="K4684" t="s">
        <v>37</v>
      </c>
      <c r="L4684" t="s">
        <v>22532</v>
      </c>
      <c r="M4684">
        <v>0</v>
      </c>
      <c r="N4684" t="s">
        <v>54</v>
      </c>
      <c r="O4684" t="s">
        <v>30182</v>
      </c>
      <c r="P4684" t="s">
        <v>30183</v>
      </c>
      <c r="Q4684" t="s">
        <v>41</v>
      </c>
      <c r="R4684">
        <v>2205989</v>
      </c>
      <c r="S4684">
        <v>2207059</v>
      </c>
      <c r="T4684" t="s">
        <v>42</v>
      </c>
      <c r="U4684" t="s">
        <v>131</v>
      </c>
      <c r="V4684">
        <v>0</v>
      </c>
      <c r="W4684" t="s">
        <v>54186</v>
      </c>
      <c r="X4684" t="s">
        <v>54187</v>
      </c>
      <c r="Y4684" t="s">
        <v>54188</v>
      </c>
      <c r="Z4684" t="s">
        <v>54189</v>
      </c>
      <c r="AA4684" t="s">
        <v>48</v>
      </c>
      <c r="AB4684" t="s">
        <v>54190</v>
      </c>
      <c r="AC4684" t="s">
        <v>54182</v>
      </c>
      <c r="AD4684" t="s">
        <v>54191</v>
      </c>
      <c r="AE4684" t="s">
        <v>54192</v>
      </c>
      <c r="AF4684" t="s">
        <v>52</v>
      </c>
    </row>
    <row r="4685" spans="1:32" x14ac:dyDescent="0.2">
      <c r="A4685" t="str">
        <f t="shared" si="146"/>
        <v>tr|Q2FWH2|Q2FWH2_STAA8</v>
      </c>
      <c r="B4685" t="str">
        <f t="shared" si="147"/>
        <v>B7H15_11575</v>
      </c>
      <c r="C4685" t="s">
        <v>61504</v>
      </c>
      <c r="D4685" t="s">
        <v>30131</v>
      </c>
      <c r="E4685" t="s">
        <v>54193</v>
      </c>
      <c r="F4685" t="s">
        <v>54194</v>
      </c>
      <c r="G4685" t="s">
        <v>54195</v>
      </c>
      <c r="H4685" t="s">
        <v>54196</v>
      </c>
      <c r="I4685" t="s">
        <v>54197</v>
      </c>
      <c r="J4685" t="s">
        <v>30142</v>
      </c>
      <c r="K4685" t="s">
        <v>37</v>
      </c>
      <c r="L4685" t="s">
        <v>22546</v>
      </c>
      <c r="M4685">
        <v>0</v>
      </c>
      <c r="N4685" t="s">
        <v>54</v>
      </c>
      <c r="O4685" t="s">
        <v>30182</v>
      </c>
      <c r="P4685" t="s">
        <v>30183</v>
      </c>
      <c r="Q4685" t="s">
        <v>41</v>
      </c>
      <c r="R4685">
        <v>2207377</v>
      </c>
      <c r="S4685">
        <v>2208579</v>
      </c>
      <c r="T4685" t="s">
        <v>42</v>
      </c>
      <c r="U4685" t="s">
        <v>43</v>
      </c>
      <c r="V4685">
        <v>0</v>
      </c>
      <c r="W4685" t="s">
        <v>54198</v>
      </c>
      <c r="X4685" t="s">
        <v>54199</v>
      </c>
      <c r="Y4685" t="s">
        <v>54200</v>
      </c>
      <c r="Z4685" t="s">
        <v>54201</v>
      </c>
      <c r="AA4685" t="s">
        <v>48</v>
      </c>
      <c r="AB4685" t="s">
        <v>54202</v>
      </c>
      <c r="AC4685" t="s">
        <v>54194</v>
      </c>
      <c r="AD4685" t="s">
        <v>54203</v>
      </c>
      <c r="AE4685" t="s">
        <v>54204</v>
      </c>
      <c r="AF4685" t="s">
        <v>52</v>
      </c>
    </row>
    <row r="4686" spans="1:32" x14ac:dyDescent="0.2">
      <c r="A4686" t="str">
        <f t="shared" si="146"/>
        <v>tr|Q2FWH1|Q2FWH1_STAA8</v>
      </c>
      <c r="B4686" t="str">
        <f t="shared" si="147"/>
        <v>B7H15_11580</v>
      </c>
      <c r="C4686" t="s">
        <v>61504</v>
      </c>
      <c r="D4686" t="s">
        <v>30131</v>
      </c>
      <c r="E4686" t="s">
        <v>54205</v>
      </c>
      <c r="F4686" t="s">
        <v>54206</v>
      </c>
      <c r="G4686" t="s">
        <v>181</v>
      </c>
      <c r="H4686" t="s">
        <v>54207</v>
      </c>
      <c r="I4686" t="s">
        <v>54208</v>
      </c>
      <c r="J4686" t="s">
        <v>30142</v>
      </c>
      <c r="K4686" t="s">
        <v>37</v>
      </c>
      <c r="L4686" t="s">
        <v>22559</v>
      </c>
      <c r="M4686" s="1">
        <v>5.6023900000000003E-27</v>
      </c>
      <c r="N4686" t="s">
        <v>54</v>
      </c>
      <c r="O4686" t="s">
        <v>30182</v>
      </c>
      <c r="P4686" t="s">
        <v>30183</v>
      </c>
      <c r="Q4686" t="s">
        <v>41</v>
      </c>
      <c r="R4686">
        <v>2208843</v>
      </c>
      <c r="S4686">
        <v>2208980</v>
      </c>
      <c r="T4686" t="s">
        <v>42</v>
      </c>
      <c r="U4686" t="s">
        <v>131</v>
      </c>
      <c r="V4686">
        <v>0</v>
      </c>
      <c r="W4686" t="s">
        <v>54209</v>
      </c>
      <c r="X4686" t="s">
        <v>54210</v>
      </c>
      <c r="Y4686" t="s">
        <v>54211</v>
      </c>
      <c r="Z4686" t="s">
        <v>54212</v>
      </c>
      <c r="AA4686" t="s">
        <v>48</v>
      </c>
      <c r="AB4686" t="s">
        <v>54213</v>
      </c>
      <c r="AC4686" t="s">
        <v>54206</v>
      </c>
      <c r="AD4686" t="s">
        <v>189</v>
      </c>
      <c r="AE4686" t="s">
        <v>54214</v>
      </c>
      <c r="AF4686" t="s">
        <v>52</v>
      </c>
    </row>
    <row r="4687" spans="1:32" x14ac:dyDescent="0.2">
      <c r="A4687" t="str">
        <f t="shared" si="146"/>
        <v>tr|Q2FWH0|Q2FWH0_STAA8</v>
      </c>
      <c r="B4687" t="str">
        <f t="shared" si="147"/>
        <v>B7H15_11585</v>
      </c>
      <c r="C4687" t="s">
        <v>61504</v>
      </c>
      <c r="D4687" t="s">
        <v>30131</v>
      </c>
      <c r="E4687" t="s">
        <v>54215</v>
      </c>
      <c r="F4687" t="s">
        <v>54216</v>
      </c>
      <c r="G4687" t="s">
        <v>181</v>
      </c>
      <c r="H4687" t="s">
        <v>54217</v>
      </c>
      <c r="I4687" t="s">
        <v>54218</v>
      </c>
      <c r="J4687" t="s">
        <v>30142</v>
      </c>
      <c r="K4687" t="s">
        <v>37</v>
      </c>
      <c r="L4687" t="s">
        <v>22569</v>
      </c>
      <c r="M4687" s="1">
        <v>3.2385999999999998E-46</v>
      </c>
      <c r="N4687" t="s">
        <v>54</v>
      </c>
      <c r="O4687" t="s">
        <v>30182</v>
      </c>
      <c r="P4687" t="s">
        <v>30183</v>
      </c>
      <c r="Q4687" t="s">
        <v>41</v>
      </c>
      <c r="R4687">
        <v>2209108</v>
      </c>
      <c r="S4687">
        <v>2209317</v>
      </c>
      <c r="T4687" t="s">
        <v>42</v>
      </c>
      <c r="U4687" t="s">
        <v>131</v>
      </c>
      <c r="V4687">
        <v>0</v>
      </c>
      <c r="W4687" t="s">
        <v>54219</v>
      </c>
      <c r="X4687" t="s">
        <v>54220</v>
      </c>
      <c r="Y4687" t="s">
        <v>54221</v>
      </c>
      <c r="Z4687" t="s">
        <v>54222</v>
      </c>
      <c r="AA4687" t="s">
        <v>48</v>
      </c>
      <c r="AB4687" t="s">
        <v>54223</v>
      </c>
      <c r="AC4687" t="s">
        <v>54216</v>
      </c>
      <c r="AD4687" t="s">
        <v>189</v>
      </c>
      <c r="AE4687" t="s">
        <v>54224</v>
      </c>
      <c r="AF4687" t="s">
        <v>52</v>
      </c>
    </row>
    <row r="4688" spans="1:32" x14ac:dyDescent="0.2">
      <c r="A4688" t="str">
        <f t="shared" si="146"/>
        <v>tr|Q2FWG9|Q2FWG9_STAA8</v>
      </c>
      <c r="B4688" t="str">
        <f t="shared" si="147"/>
        <v>B7H15_11590</v>
      </c>
      <c r="C4688" t="s">
        <v>61504</v>
      </c>
      <c r="D4688" t="s">
        <v>30131</v>
      </c>
      <c r="E4688" t="s">
        <v>54225</v>
      </c>
      <c r="F4688" t="s">
        <v>54226</v>
      </c>
      <c r="G4688" t="s">
        <v>54227</v>
      </c>
      <c r="H4688" t="s">
        <v>54228</v>
      </c>
      <c r="I4688" t="s">
        <v>54229</v>
      </c>
      <c r="J4688" t="s">
        <v>30142</v>
      </c>
      <c r="K4688" t="s">
        <v>37</v>
      </c>
      <c r="L4688" t="s">
        <v>22580</v>
      </c>
      <c r="M4688" s="1">
        <v>4.8199399999999997E-69</v>
      </c>
      <c r="N4688" t="s">
        <v>54</v>
      </c>
      <c r="O4688" t="s">
        <v>30182</v>
      </c>
      <c r="P4688" t="s">
        <v>30183</v>
      </c>
      <c r="Q4688" t="s">
        <v>41</v>
      </c>
      <c r="R4688">
        <v>2209329</v>
      </c>
      <c r="S4688">
        <v>2209622</v>
      </c>
      <c r="T4688" t="s">
        <v>42</v>
      </c>
      <c r="U4688" t="s">
        <v>131</v>
      </c>
      <c r="V4688">
        <v>0</v>
      </c>
      <c r="W4688" t="s">
        <v>54230</v>
      </c>
      <c r="X4688" t="s">
        <v>54231</v>
      </c>
      <c r="Y4688" t="s">
        <v>54232</v>
      </c>
      <c r="Z4688" t="s">
        <v>54233</v>
      </c>
      <c r="AA4688" t="s">
        <v>48</v>
      </c>
      <c r="AB4688" t="s">
        <v>54234</v>
      </c>
      <c r="AC4688" t="s">
        <v>54226</v>
      </c>
      <c r="AD4688" t="s">
        <v>54235</v>
      </c>
      <c r="AE4688" t="s">
        <v>54236</v>
      </c>
      <c r="AF4688" t="s">
        <v>52</v>
      </c>
    </row>
    <row r="4689" spans="1:32" x14ac:dyDescent="0.2">
      <c r="A4689" t="str">
        <f t="shared" si="146"/>
        <v>tr|Q2FWG8|Q2FWG8_STAA8</v>
      </c>
      <c r="B4689" t="str">
        <f t="shared" si="147"/>
        <v>B7H15_11595</v>
      </c>
      <c r="C4689" t="s">
        <v>61504</v>
      </c>
      <c r="D4689" t="s">
        <v>30131</v>
      </c>
      <c r="E4689" t="s">
        <v>54237</v>
      </c>
      <c r="F4689" t="s">
        <v>54238</v>
      </c>
      <c r="G4689" t="s">
        <v>44776</v>
      </c>
      <c r="H4689" t="s">
        <v>54239</v>
      </c>
      <c r="I4689" t="s">
        <v>54240</v>
      </c>
      <c r="J4689" t="s">
        <v>30142</v>
      </c>
      <c r="K4689" t="s">
        <v>37</v>
      </c>
      <c r="L4689" t="s">
        <v>22592</v>
      </c>
      <c r="M4689">
        <v>0</v>
      </c>
      <c r="N4689" t="s">
        <v>54</v>
      </c>
      <c r="O4689" t="s">
        <v>30182</v>
      </c>
      <c r="P4689" t="s">
        <v>30183</v>
      </c>
      <c r="Q4689" t="s">
        <v>41</v>
      </c>
      <c r="R4689">
        <v>2209788</v>
      </c>
      <c r="S4689">
        <v>2211272</v>
      </c>
      <c r="T4689" t="s">
        <v>42</v>
      </c>
      <c r="U4689" t="s">
        <v>43</v>
      </c>
      <c r="V4689">
        <v>0</v>
      </c>
      <c r="W4689" t="s">
        <v>54241</v>
      </c>
      <c r="X4689" t="s">
        <v>54242</v>
      </c>
      <c r="Y4689" t="s">
        <v>54243</v>
      </c>
      <c r="Z4689" t="s">
        <v>54244</v>
      </c>
      <c r="AA4689" t="s">
        <v>48</v>
      </c>
      <c r="AB4689" t="s">
        <v>54245</v>
      </c>
      <c r="AC4689" t="s">
        <v>54238</v>
      </c>
      <c r="AD4689" t="s">
        <v>44784</v>
      </c>
      <c r="AE4689" t="s">
        <v>54246</v>
      </c>
      <c r="AF4689" t="s">
        <v>52</v>
      </c>
    </row>
    <row r="4690" spans="1:32" x14ac:dyDescent="0.2">
      <c r="A4690" t="str">
        <f t="shared" si="146"/>
        <v>tr|Q2FWG7|Q2FWG7_STAA8</v>
      </c>
      <c r="B4690" t="str">
        <f t="shared" si="147"/>
        <v>B7H15_11600</v>
      </c>
      <c r="C4690" t="s">
        <v>61504</v>
      </c>
      <c r="D4690" t="s">
        <v>30131</v>
      </c>
      <c r="E4690" t="s">
        <v>54247</v>
      </c>
      <c r="F4690" t="s">
        <v>54248</v>
      </c>
      <c r="G4690" t="s">
        <v>54249</v>
      </c>
      <c r="H4690" t="s">
        <v>54250</v>
      </c>
      <c r="I4690" t="s">
        <v>54251</v>
      </c>
      <c r="J4690" t="s">
        <v>30142</v>
      </c>
      <c r="K4690" t="s">
        <v>37</v>
      </c>
      <c r="L4690" t="s">
        <v>22606</v>
      </c>
      <c r="M4690" s="1">
        <v>2.4479300000000001E-164</v>
      </c>
      <c r="N4690" t="s">
        <v>54</v>
      </c>
      <c r="O4690" t="s">
        <v>30182</v>
      </c>
      <c r="P4690" t="s">
        <v>30183</v>
      </c>
      <c r="Q4690" t="s">
        <v>41</v>
      </c>
      <c r="R4690">
        <v>2211300</v>
      </c>
      <c r="S4690">
        <v>2211947</v>
      </c>
      <c r="T4690" t="s">
        <v>42</v>
      </c>
      <c r="U4690" t="s">
        <v>43</v>
      </c>
      <c r="V4690">
        <v>0</v>
      </c>
      <c r="W4690" t="s">
        <v>54252</v>
      </c>
      <c r="X4690" t="s">
        <v>54253</v>
      </c>
      <c r="Y4690" t="s">
        <v>54254</v>
      </c>
      <c r="Z4690" t="s">
        <v>54255</v>
      </c>
      <c r="AA4690" t="s">
        <v>48</v>
      </c>
      <c r="AB4690" t="s">
        <v>54256</v>
      </c>
      <c r="AC4690" t="s">
        <v>54248</v>
      </c>
      <c r="AD4690" t="s">
        <v>54257</v>
      </c>
      <c r="AE4690" t="s">
        <v>54258</v>
      </c>
      <c r="AF4690" t="s">
        <v>52</v>
      </c>
    </row>
    <row r="4691" spans="1:32" x14ac:dyDescent="0.2">
      <c r="A4691" t="str">
        <f t="shared" si="146"/>
        <v>tr|Q2FWG6|Q2FWG6_STAA8</v>
      </c>
      <c r="B4691" t="str">
        <f t="shared" si="147"/>
        <v>B7H15_11605</v>
      </c>
      <c r="C4691" t="s">
        <v>61504</v>
      </c>
      <c r="D4691" t="s">
        <v>30131</v>
      </c>
      <c r="E4691" t="s">
        <v>54259</v>
      </c>
      <c r="F4691" t="s">
        <v>54260</v>
      </c>
      <c r="G4691" t="s">
        <v>181</v>
      </c>
      <c r="H4691" t="s">
        <v>54261</v>
      </c>
      <c r="I4691" t="s">
        <v>54262</v>
      </c>
      <c r="J4691" t="s">
        <v>30142</v>
      </c>
      <c r="K4691" t="s">
        <v>37</v>
      </c>
      <c r="L4691" t="s">
        <v>54263</v>
      </c>
      <c r="M4691" s="1">
        <v>3.494E-20</v>
      </c>
      <c r="N4691" t="s">
        <v>54</v>
      </c>
      <c r="O4691" t="s">
        <v>30182</v>
      </c>
      <c r="P4691" t="s">
        <v>30183</v>
      </c>
      <c r="Q4691" t="s">
        <v>41</v>
      </c>
      <c r="R4691">
        <v>2212007</v>
      </c>
      <c r="S4691">
        <v>2212114</v>
      </c>
      <c r="T4691" t="s">
        <v>42</v>
      </c>
      <c r="U4691" t="s">
        <v>131</v>
      </c>
      <c r="V4691">
        <v>0</v>
      </c>
      <c r="W4691" t="s">
        <v>54264</v>
      </c>
      <c r="X4691" t="s">
        <v>54265</v>
      </c>
      <c r="Y4691" t="s">
        <v>54266</v>
      </c>
      <c r="Z4691" t="s">
        <v>54267</v>
      </c>
      <c r="AA4691" t="s">
        <v>48</v>
      </c>
      <c r="AB4691" t="s">
        <v>54268</v>
      </c>
      <c r="AC4691" t="s">
        <v>54260</v>
      </c>
      <c r="AD4691" t="s">
        <v>189</v>
      </c>
      <c r="AE4691" t="s">
        <v>54269</v>
      </c>
      <c r="AF4691" t="s">
        <v>52</v>
      </c>
    </row>
    <row r="4692" spans="1:32" x14ac:dyDescent="0.2">
      <c r="A4692" t="str">
        <f t="shared" si="146"/>
        <v>tr|Q2FWG5|Q2FWG5_STAA8</v>
      </c>
      <c r="B4692" t="str">
        <f t="shared" si="147"/>
        <v>B7H15_11610</v>
      </c>
      <c r="C4692" t="s">
        <v>61504</v>
      </c>
      <c r="D4692" t="s">
        <v>30131</v>
      </c>
      <c r="E4692" t="s">
        <v>54270</v>
      </c>
      <c r="F4692" t="s">
        <v>54271</v>
      </c>
      <c r="G4692" t="s">
        <v>181</v>
      </c>
      <c r="H4692" t="s">
        <v>54272</v>
      </c>
      <c r="I4692" t="s">
        <v>54273</v>
      </c>
      <c r="J4692" t="s">
        <v>30142</v>
      </c>
      <c r="K4692" t="s">
        <v>37</v>
      </c>
      <c r="L4692" t="s">
        <v>54274</v>
      </c>
      <c r="M4692" s="1">
        <v>4.0684800000000001E-16</v>
      </c>
      <c r="N4692" t="s">
        <v>54</v>
      </c>
      <c r="O4692" t="s">
        <v>30182</v>
      </c>
      <c r="P4692" t="s">
        <v>30183</v>
      </c>
      <c r="Q4692" t="s">
        <v>41</v>
      </c>
      <c r="R4692">
        <v>2212122</v>
      </c>
      <c r="S4692">
        <v>2212214</v>
      </c>
      <c r="T4692" t="s">
        <v>42</v>
      </c>
      <c r="U4692" t="s">
        <v>131</v>
      </c>
      <c r="V4692">
        <v>0</v>
      </c>
      <c r="W4692" t="s">
        <v>54275</v>
      </c>
      <c r="X4692" t="s">
        <v>54276</v>
      </c>
      <c r="Y4692" t="s">
        <v>54277</v>
      </c>
      <c r="Z4692" t="s">
        <v>54278</v>
      </c>
      <c r="AA4692" t="s">
        <v>48</v>
      </c>
      <c r="AB4692" t="s">
        <v>54279</v>
      </c>
      <c r="AC4692" t="s">
        <v>54271</v>
      </c>
      <c r="AD4692" t="s">
        <v>189</v>
      </c>
      <c r="AE4692" t="s">
        <v>54280</v>
      </c>
      <c r="AF4692" t="s">
        <v>52</v>
      </c>
    </row>
    <row r="4693" spans="1:32" x14ac:dyDescent="0.2">
      <c r="A4693" t="str">
        <f t="shared" si="146"/>
        <v>NO_HITorNOT_confident</v>
      </c>
      <c r="B4693" t="str">
        <f t="shared" si="147"/>
        <v>B7H15_11615</v>
      </c>
      <c r="C4693" t="s">
        <v>61504</v>
      </c>
      <c r="D4693" t="s">
        <v>30131</v>
      </c>
      <c r="E4693" t="s">
        <v>54281</v>
      </c>
      <c r="F4693" t="s">
        <v>54282</v>
      </c>
      <c r="G4693" t="s">
        <v>181</v>
      </c>
      <c r="H4693" t="s">
        <v>30625</v>
      </c>
      <c r="I4693" t="s">
        <v>54283</v>
      </c>
      <c r="J4693" t="s">
        <v>30421</v>
      </c>
      <c r="K4693" t="s">
        <v>54</v>
      </c>
      <c r="L4693" t="s">
        <v>54</v>
      </c>
      <c r="M4693" t="s">
        <v>54</v>
      </c>
      <c r="N4693" t="s">
        <v>54</v>
      </c>
      <c r="O4693" t="s">
        <v>54</v>
      </c>
      <c r="P4693" t="s">
        <v>54</v>
      </c>
      <c r="Q4693" t="s">
        <v>30143</v>
      </c>
      <c r="R4693" t="s">
        <v>54</v>
      </c>
      <c r="S4693" t="s">
        <v>54</v>
      </c>
      <c r="T4693" t="s">
        <v>54</v>
      </c>
      <c r="U4693" t="s">
        <v>54</v>
      </c>
      <c r="V4693" t="s">
        <v>54</v>
      </c>
      <c r="W4693" t="s">
        <v>54</v>
      </c>
      <c r="X4693" t="s">
        <v>54</v>
      </c>
      <c r="Y4693" t="s">
        <v>54</v>
      </c>
      <c r="Z4693" t="s">
        <v>54</v>
      </c>
      <c r="AA4693" t="s">
        <v>54</v>
      </c>
      <c r="AB4693" t="s">
        <v>54</v>
      </c>
      <c r="AC4693" t="s">
        <v>54</v>
      </c>
      <c r="AD4693" t="s">
        <v>54</v>
      </c>
      <c r="AE4693" t="s">
        <v>54</v>
      </c>
      <c r="AF4693" t="s">
        <v>54</v>
      </c>
    </row>
    <row r="4694" spans="1:32" x14ac:dyDescent="0.2">
      <c r="A4694" t="str">
        <f t="shared" si="146"/>
        <v>sp|Q2FWG4|YIDC_STAA8</v>
      </c>
      <c r="B4694" t="str">
        <f t="shared" si="147"/>
        <v>B7H15_11620</v>
      </c>
      <c r="C4694" t="s">
        <v>61504</v>
      </c>
      <c r="D4694" t="s">
        <v>30131</v>
      </c>
      <c r="E4694" t="s">
        <v>54284</v>
      </c>
      <c r="F4694" t="s">
        <v>54285</v>
      </c>
      <c r="G4694" t="s">
        <v>54286</v>
      </c>
      <c r="H4694" t="s">
        <v>54287</v>
      </c>
      <c r="I4694" t="s">
        <v>54288</v>
      </c>
      <c r="J4694" t="s">
        <v>30142</v>
      </c>
      <c r="K4694" t="s">
        <v>37</v>
      </c>
      <c r="L4694" t="s">
        <v>22618</v>
      </c>
      <c r="M4694">
        <v>0</v>
      </c>
      <c r="N4694" t="s">
        <v>54</v>
      </c>
      <c r="O4694" t="s">
        <v>30182</v>
      </c>
      <c r="P4694" t="s">
        <v>30183</v>
      </c>
      <c r="Q4694" t="s">
        <v>41</v>
      </c>
      <c r="R4694">
        <v>2212760</v>
      </c>
      <c r="S4694">
        <v>2213632</v>
      </c>
      <c r="T4694" t="s">
        <v>42</v>
      </c>
      <c r="U4694" t="s">
        <v>131</v>
      </c>
      <c r="V4694">
        <v>0</v>
      </c>
      <c r="W4694" t="s">
        <v>54289</v>
      </c>
      <c r="X4694" t="s">
        <v>54290</v>
      </c>
      <c r="Y4694" t="s">
        <v>54291</v>
      </c>
      <c r="Z4694" t="s">
        <v>54292</v>
      </c>
      <c r="AA4694" t="s">
        <v>48</v>
      </c>
      <c r="AB4694" t="s">
        <v>54293</v>
      </c>
      <c r="AC4694" t="s">
        <v>54285</v>
      </c>
      <c r="AD4694" t="s">
        <v>54294</v>
      </c>
      <c r="AE4694" t="s">
        <v>54295</v>
      </c>
      <c r="AF4694" t="s">
        <v>52</v>
      </c>
    </row>
    <row r="4695" spans="1:32" x14ac:dyDescent="0.2">
      <c r="A4695" t="str">
        <f t="shared" si="146"/>
        <v>sp|Q2FWG3|THIE_STAA8</v>
      </c>
      <c r="B4695" t="str">
        <f t="shared" si="147"/>
        <v>B7H15_11625</v>
      </c>
      <c r="C4695" t="s">
        <v>61504</v>
      </c>
      <c r="D4695" t="s">
        <v>30131</v>
      </c>
      <c r="E4695" t="s">
        <v>54296</v>
      </c>
      <c r="F4695" t="s">
        <v>54297</v>
      </c>
      <c r="G4695" t="s">
        <v>54298</v>
      </c>
      <c r="H4695" t="s">
        <v>54299</v>
      </c>
      <c r="I4695" t="s">
        <v>54300</v>
      </c>
      <c r="J4695" t="s">
        <v>30142</v>
      </c>
      <c r="K4695" t="s">
        <v>37</v>
      </c>
      <c r="L4695" t="s">
        <v>22632</v>
      </c>
      <c r="M4695" s="1">
        <v>1.4422099999999999E-159</v>
      </c>
      <c r="N4695" t="s">
        <v>54</v>
      </c>
      <c r="O4695" t="s">
        <v>30182</v>
      </c>
      <c r="P4695" t="s">
        <v>30183</v>
      </c>
      <c r="Q4695" t="s">
        <v>41</v>
      </c>
      <c r="R4695">
        <v>2213718</v>
      </c>
      <c r="S4695">
        <v>2214359</v>
      </c>
      <c r="T4695" t="s">
        <v>42</v>
      </c>
      <c r="U4695" t="s">
        <v>131</v>
      </c>
      <c r="V4695">
        <v>0</v>
      </c>
      <c r="W4695" t="s">
        <v>54301</v>
      </c>
      <c r="X4695" t="s">
        <v>54302</v>
      </c>
      <c r="Y4695" t="s">
        <v>54303</v>
      </c>
      <c r="Z4695" t="s">
        <v>54304</v>
      </c>
      <c r="AA4695" t="s">
        <v>48</v>
      </c>
      <c r="AB4695" t="s">
        <v>54305</v>
      </c>
      <c r="AC4695" t="s">
        <v>54297</v>
      </c>
      <c r="AD4695" t="s">
        <v>54306</v>
      </c>
      <c r="AE4695" t="s">
        <v>54307</v>
      </c>
      <c r="AF4695" t="s">
        <v>52</v>
      </c>
    </row>
    <row r="4696" spans="1:32" x14ac:dyDescent="0.2">
      <c r="A4696" t="str">
        <f t="shared" si="146"/>
        <v>sp|Q2FWG2|THIM_STAA8</v>
      </c>
      <c r="B4696" t="str">
        <f t="shared" si="147"/>
        <v>B7H15_11630</v>
      </c>
      <c r="C4696" t="s">
        <v>61504</v>
      </c>
      <c r="D4696" t="s">
        <v>30131</v>
      </c>
      <c r="E4696" t="s">
        <v>54308</v>
      </c>
      <c r="F4696" t="s">
        <v>54309</v>
      </c>
      <c r="G4696" t="s">
        <v>54310</v>
      </c>
      <c r="H4696" t="s">
        <v>54311</v>
      </c>
      <c r="I4696" t="s">
        <v>54312</v>
      </c>
      <c r="J4696" t="s">
        <v>30142</v>
      </c>
      <c r="K4696" t="s">
        <v>37</v>
      </c>
      <c r="L4696" t="s">
        <v>22646</v>
      </c>
      <c r="M4696">
        <v>0</v>
      </c>
      <c r="N4696" t="s">
        <v>54</v>
      </c>
      <c r="O4696" t="s">
        <v>30182</v>
      </c>
      <c r="P4696" t="s">
        <v>30183</v>
      </c>
      <c r="Q4696" t="s">
        <v>41</v>
      </c>
      <c r="R4696">
        <v>2214361</v>
      </c>
      <c r="S4696">
        <v>2215152</v>
      </c>
      <c r="T4696" t="s">
        <v>42</v>
      </c>
      <c r="U4696" t="s">
        <v>131</v>
      </c>
      <c r="V4696">
        <v>0</v>
      </c>
      <c r="W4696" t="s">
        <v>54313</v>
      </c>
      <c r="X4696" t="s">
        <v>54314</v>
      </c>
      <c r="Y4696" t="s">
        <v>54315</v>
      </c>
      <c r="Z4696" t="s">
        <v>54316</v>
      </c>
      <c r="AA4696" t="s">
        <v>48</v>
      </c>
      <c r="AB4696" t="s">
        <v>54317</v>
      </c>
      <c r="AC4696" t="s">
        <v>54309</v>
      </c>
      <c r="AD4696" t="s">
        <v>54318</v>
      </c>
      <c r="AE4696" t="s">
        <v>54319</v>
      </c>
      <c r="AF4696" t="s">
        <v>52</v>
      </c>
    </row>
    <row r="4697" spans="1:32" x14ac:dyDescent="0.2">
      <c r="A4697" t="str">
        <f t="shared" si="146"/>
        <v>tr|Q2FWG1|Q2FWG1_STAA8</v>
      </c>
      <c r="B4697" t="str">
        <f t="shared" si="147"/>
        <v>B7H15_11635</v>
      </c>
      <c r="C4697" t="s">
        <v>61504</v>
      </c>
      <c r="D4697" t="s">
        <v>30131</v>
      </c>
      <c r="E4697" t="s">
        <v>54320</v>
      </c>
      <c r="F4697" t="s">
        <v>54321</v>
      </c>
      <c r="G4697" t="s">
        <v>54322</v>
      </c>
      <c r="H4697" t="s">
        <v>54323</v>
      </c>
      <c r="I4697" t="s">
        <v>54324</v>
      </c>
      <c r="J4697" t="s">
        <v>30142</v>
      </c>
      <c r="K4697" t="s">
        <v>37</v>
      </c>
      <c r="L4697" t="s">
        <v>22660</v>
      </c>
      <c r="M4697">
        <v>0</v>
      </c>
      <c r="N4697" t="s">
        <v>54</v>
      </c>
      <c r="O4697" t="s">
        <v>30182</v>
      </c>
      <c r="P4697" t="s">
        <v>30183</v>
      </c>
      <c r="Q4697" t="s">
        <v>41</v>
      </c>
      <c r="R4697">
        <v>2215136</v>
      </c>
      <c r="S4697">
        <v>2215966</v>
      </c>
      <c r="T4697" t="s">
        <v>42</v>
      </c>
      <c r="U4697" t="s">
        <v>131</v>
      </c>
      <c r="V4697">
        <v>0</v>
      </c>
      <c r="W4697" t="s">
        <v>54325</v>
      </c>
      <c r="X4697" t="s">
        <v>54326</v>
      </c>
      <c r="Y4697" t="s">
        <v>54327</v>
      </c>
      <c r="Z4697" t="s">
        <v>54328</v>
      </c>
      <c r="AA4697" t="s">
        <v>48</v>
      </c>
      <c r="AB4697" t="s">
        <v>54329</v>
      </c>
      <c r="AC4697" t="s">
        <v>54321</v>
      </c>
      <c r="AD4697" t="s">
        <v>54330</v>
      </c>
      <c r="AE4697" t="s">
        <v>54331</v>
      </c>
      <c r="AF4697" t="s">
        <v>52</v>
      </c>
    </row>
    <row r="4698" spans="1:32" x14ac:dyDescent="0.2">
      <c r="A4698" t="str">
        <f t="shared" si="146"/>
        <v>sp|Q2FWG0|TENA_STAA8</v>
      </c>
      <c r="B4698" t="str">
        <f t="shared" si="147"/>
        <v>B7H15_11640</v>
      </c>
      <c r="C4698" t="s">
        <v>61504</v>
      </c>
      <c r="D4698" t="s">
        <v>30131</v>
      </c>
      <c r="E4698" t="s">
        <v>54332</v>
      </c>
      <c r="F4698" t="s">
        <v>54333</v>
      </c>
      <c r="G4698" t="s">
        <v>54334</v>
      </c>
      <c r="H4698" t="s">
        <v>54335</v>
      </c>
      <c r="I4698" t="s">
        <v>54336</v>
      </c>
      <c r="J4698" t="s">
        <v>30142</v>
      </c>
      <c r="K4698" t="s">
        <v>37</v>
      </c>
      <c r="L4698" t="s">
        <v>22674</v>
      </c>
      <c r="M4698" s="1">
        <v>4.3671000000000001E-175</v>
      </c>
      <c r="N4698" t="s">
        <v>54</v>
      </c>
      <c r="O4698" t="s">
        <v>30182</v>
      </c>
      <c r="P4698" t="s">
        <v>30183</v>
      </c>
      <c r="Q4698" t="s">
        <v>41</v>
      </c>
      <c r="R4698">
        <v>2215959</v>
      </c>
      <c r="S4698">
        <v>2216648</v>
      </c>
      <c r="T4698" t="s">
        <v>42</v>
      </c>
      <c r="U4698" t="s">
        <v>131</v>
      </c>
      <c r="V4698">
        <v>0</v>
      </c>
      <c r="W4698" t="s">
        <v>54337</v>
      </c>
      <c r="X4698" t="s">
        <v>54338</v>
      </c>
      <c r="Y4698" t="s">
        <v>54339</v>
      </c>
      <c r="Z4698" t="s">
        <v>54340</v>
      </c>
      <c r="AA4698" t="s">
        <v>48</v>
      </c>
      <c r="AB4698" t="s">
        <v>54341</v>
      </c>
      <c r="AC4698" t="s">
        <v>54333</v>
      </c>
      <c r="AD4698" t="s">
        <v>54342</v>
      </c>
      <c r="AE4698" t="s">
        <v>54343</v>
      </c>
      <c r="AF4698" t="s">
        <v>52</v>
      </c>
    </row>
    <row r="4699" spans="1:32" x14ac:dyDescent="0.2">
      <c r="A4699" t="str">
        <f t="shared" si="146"/>
        <v>sp|Q2FWF8|SCED_STAA8</v>
      </c>
      <c r="B4699" t="str">
        <f t="shared" si="147"/>
        <v>B7H15_11645</v>
      </c>
      <c r="C4699" t="s">
        <v>61504</v>
      </c>
      <c r="D4699" t="s">
        <v>30131</v>
      </c>
      <c r="E4699" t="s">
        <v>54344</v>
      </c>
      <c r="F4699" t="s">
        <v>54345</v>
      </c>
      <c r="G4699" t="s">
        <v>54346</v>
      </c>
      <c r="H4699" t="s">
        <v>54347</v>
      </c>
      <c r="I4699" t="s">
        <v>54348</v>
      </c>
      <c r="J4699" t="s">
        <v>30142</v>
      </c>
      <c r="K4699" t="s">
        <v>37</v>
      </c>
      <c r="L4699" t="s">
        <v>22688</v>
      </c>
      <c r="M4699" s="1">
        <v>4.5482000000000002E-171</v>
      </c>
      <c r="N4699" t="s">
        <v>54</v>
      </c>
      <c r="O4699" t="s">
        <v>30182</v>
      </c>
      <c r="P4699" t="s">
        <v>30183</v>
      </c>
      <c r="Q4699" t="s">
        <v>41</v>
      </c>
      <c r="R4699">
        <v>2217034</v>
      </c>
      <c r="S4699">
        <v>2217729</v>
      </c>
      <c r="T4699" t="s">
        <v>42</v>
      </c>
      <c r="U4699" t="s">
        <v>131</v>
      </c>
      <c r="V4699">
        <v>0</v>
      </c>
      <c r="W4699" t="s">
        <v>54349</v>
      </c>
      <c r="X4699" t="s">
        <v>54350</v>
      </c>
      <c r="Y4699" t="s">
        <v>54351</v>
      </c>
      <c r="Z4699" t="s">
        <v>54352</v>
      </c>
      <c r="AA4699" t="s">
        <v>48</v>
      </c>
      <c r="AB4699" t="s">
        <v>54353</v>
      </c>
      <c r="AC4699" t="s">
        <v>54345</v>
      </c>
      <c r="AD4699" t="s">
        <v>54354</v>
      </c>
      <c r="AE4699" t="s">
        <v>54355</v>
      </c>
      <c r="AF4699" t="s">
        <v>52</v>
      </c>
    </row>
    <row r="4700" spans="1:32" x14ac:dyDescent="0.2">
      <c r="A4700" t="str">
        <f t="shared" si="146"/>
        <v>tr|Q2FWF7|Q2FWF7_STAA8</v>
      </c>
      <c r="B4700" t="str">
        <f t="shared" si="147"/>
        <v>B7H15_11650</v>
      </c>
      <c r="C4700" t="s">
        <v>61504</v>
      </c>
      <c r="D4700" t="s">
        <v>30131</v>
      </c>
      <c r="E4700" t="s">
        <v>54356</v>
      </c>
      <c r="F4700" t="s">
        <v>54357</v>
      </c>
      <c r="G4700" t="s">
        <v>34577</v>
      </c>
      <c r="H4700" t="s">
        <v>54358</v>
      </c>
      <c r="I4700" t="s">
        <v>54359</v>
      </c>
      <c r="J4700" t="s">
        <v>30142</v>
      </c>
      <c r="K4700" t="s">
        <v>37</v>
      </c>
      <c r="L4700" t="s">
        <v>22701</v>
      </c>
      <c r="M4700" s="1">
        <v>6.6631299999999999E-85</v>
      </c>
      <c r="N4700" t="s">
        <v>54</v>
      </c>
      <c r="O4700" t="s">
        <v>30182</v>
      </c>
      <c r="P4700" t="s">
        <v>30183</v>
      </c>
      <c r="Q4700" t="s">
        <v>41</v>
      </c>
      <c r="R4700">
        <v>2218166</v>
      </c>
      <c r="S4700">
        <v>2218513</v>
      </c>
      <c r="T4700" t="s">
        <v>42</v>
      </c>
      <c r="U4700" t="s">
        <v>131</v>
      </c>
      <c r="V4700">
        <v>0</v>
      </c>
      <c r="W4700" t="s">
        <v>54360</v>
      </c>
      <c r="X4700" t="s">
        <v>54361</v>
      </c>
      <c r="Y4700" t="s">
        <v>54362</v>
      </c>
      <c r="Z4700" t="s">
        <v>54363</v>
      </c>
      <c r="AA4700" t="s">
        <v>48</v>
      </c>
      <c r="AB4700" t="s">
        <v>54364</v>
      </c>
      <c r="AC4700" t="s">
        <v>54357</v>
      </c>
      <c r="AD4700" t="s">
        <v>34585</v>
      </c>
      <c r="AE4700" t="s">
        <v>54365</v>
      </c>
      <c r="AF4700" t="s">
        <v>52</v>
      </c>
    </row>
    <row r="4701" spans="1:32" x14ac:dyDescent="0.2">
      <c r="A4701" t="str">
        <f t="shared" si="146"/>
        <v>tr|Q2FWF6|Q2FWF6_STAA8</v>
      </c>
      <c r="B4701" t="str">
        <f t="shared" si="147"/>
        <v>B7H15_11655</v>
      </c>
      <c r="C4701" t="s">
        <v>61504</v>
      </c>
      <c r="D4701" t="s">
        <v>30131</v>
      </c>
      <c r="E4701" t="s">
        <v>54366</v>
      </c>
      <c r="F4701" t="s">
        <v>54367</v>
      </c>
      <c r="G4701" t="s">
        <v>181</v>
      </c>
      <c r="H4701" t="s">
        <v>54368</v>
      </c>
      <c r="I4701" t="s">
        <v>54369</v>
      </c>
      <c r="J4701" t="s">
        <v>30142</v>
      </c>
      <c r="K4701" t="s">
        <v>37</v>
      </c>
      <c r="L4701" t="s">
        <v>22712</v>
      </c>
      <c r="M4701" s="1">
        <v>8.9271500000000004E-124</v>
      </c>
      <c r="N4701" t="s">
        <v>54</v>
      </c>
      <c r="O4701" t="s">
        <v>30182</v>
      </c>
      <c r="P4701" t="s">
        <v>30183</v>
      </c>
      <c r="Q4701" t="s">
        <v>41</v>
      </c>
      <c r="R4701">
        <v>2218644</v>
      </c>
      <c r="S4701">
        <v>2219147</v>
      </c>
      <c r="T4701" t="s">
        <v>42</v>
      </c>
      <c r="U4701" t="s">
        <v>43</v>
      </c>
      <c r="V4701">
        <v>0</v>
      </c>
      <c r="W4701" t="s">
        <v>54370</v>
      </c>
      <c r="X4701" t="s">
        <v>54371</v>
      </c>
      <c r="Y4701" t="s">
        <v>54372</v>
      </c>
      <c r="Z4701" t="s">
        <v>54373</v>
      </c>
      <c r="AA4701" t="s">
        <v>48</v>
      </c>
      <c r="AB4701" t="s">
        <v>54374</v>
      </c>
      <c r="AC4701" t="s">
        <v>54367</v>
      </c>
      <c r="AD4701" t="s">
        <v>189</v>
      </c>
      <c r="AE4701" t="s">
        <v>54375</v>
      </c>
      <c r="AF4701" t="s">
        <v>52</v>
      </c>
    </row>
    <row r="4702" spans="1:32" x14ac:dyDescent="0.2">
      <c r="A4702" t="str">
        <f t="shared" si="146"/>
        <v>sp|Q2FWF5|FABZ_STAA8</v>
      </c>
      <c r="B4702" t="str">
        <f t="shared" si="147"/>
        <v>B7H15_11660</v>
      </c>
      <c r="C4702" t="s">
        <v>61504</v>
      </c>
      <c r="D4702" t="s">
        <v>30131</v>
      </c>
      <c r="E4702" t="s">
        <v>54376</v>
      </c>
      <c r="F4702" t="s">
        <v>54377</v>
      </c>
      <c r="G4702" t="s">
        <v>54378</v>
      </c>
      <c r="H4702" t="s">
        <v>54379</v>
      </c>
      <c r="I4702" t="s">
        <v>54380</v>
      </c>
      <c r="J4702" t="s">
        <v>30142</v>
      </c>
      <c r="K4702" t="s">
        <v>37</v>
      </c>
      <c r="L4702" t="s">
        <v>22724</v>
      </c>
      <c r="M4702" s="1">
        <v>2.27526E-107</v>
      </c>
      <c r="N4702" t="s">
        <v>54</v>
      </c>
      <c r="O4702" t="s">
        <v>30182</v>
      </c>
      <c r="P4702" t="s">
        <v>30183</v>
      </c>
      <c r="Q4702" t="s">
        <v>41</v>
      </c>
      <c r="R4702">
        <v>2219206</v>
      </c>
      <c r="S4702">
        <v>2219646</v>
      </c>
      <c r="T4702" t="s">
        <v>42</v>
      </c>
      <c r="U4702" t="s">
        <v>131</v>
      </c>
      <c r="V4702">
        <v>0</v>
      </c>
      <c r="W4702" t="s">
        <v>54381</v>
      </c>
      <c r="X4702" t="s">
        <v>54382</v>
      </c>
      <c r="Y4702" t="s">
        <v>54383</v>
      </c>
      <c r="Z4702" t="s">
        <v>54384</v>
      </c>
      <c r="AA4702" t="s">
        <v>48</v>
      </c>
      <c r="AB4702" t="s">
        <v>54385</v>
      </c>
      <c r="AC4702" t="s">
        <v>54377</v>
      </c>
      <c r="AD4702" t="s">
        <v>54386</v>
      </c>
      <c r="AE4702" t="s">
        <v>54387</v>
      </c>
      <c r="AF4702" t="s">
        <v>52</v>
      </c>
    </row>
    <row r="4703" spans="1:32" x14ac:dyDescent="0.2">
      <c r="A4703" t="str">
        <f t="shared" si="146"/>
        <v>tr|Q2FWF4|Q2FWF4_STAA8</v>
      </c>
      <c r="B4703" t="str">
        <f t="shared" si="147"/>
        <v>B7H15_11665</v>
      </c>
      <c r="C4703" t="s">
        <v>61504</v>
      </c>
      <c r="D4703" t="s">
        <v>30131</v>
      </c>
      <c r="E4703" t="s">
        <v>54388</v>
      </c>
      <c r="F4703" t="s">
        <v>54389</v>
      </c>
      <c r="G4703" t="s">
        <v>54390</v>
      </c>
      <c r="H4703" t="s">
        <v>54391</v>
      </c>
      <c r="I4703" t="s">
        <v>54392</v>
      </c>
      <c r="J4703" t="s">
        <v>30142</v>
      </c>
      <c r="K4703" t="s">
        <v>37</v>
      </c>
      <c r="L4703" t="s">
        <v>22738</v>
      </c>
      <c r="M4703">
        <v>0</v>
      </c>
      <c r="N4703" t="s">
        <v>54</v>
      </c>
      <c r="O4703" t="s">
        <v>30182</v>
      </c>
      <c r="P4703" t="s">
        <v>30183</v>
      </c>
      <c r="Q4703" t="s">
        <v>41</v>
      </c>
      <c r="R4703">
        <v>2219680</v>
      </c>
      <c r="S4703">
        <v>2220945</v>
      </c>
      <c r="T4703" t="s">
        <v>42</v>
      </c>
      <c r="U4703" t="s">
        <v>131</v>
      </c>
      <c r="V4703">
        <v>0</v>
      </c>
      <c r="W4703" t="s">
        <v>54393</v>
      </c>
      <c r="X4703" t="s">
        <v>54394</v>
      </c>
      <c r="Y4703" t="s">
        <v>54395</v>
      </c>
      <c r="Z4703" t="s">
        <v>54396</v>
      </c>
      <c r="AA4703" t="s">
        <v>48</v>
      </c>
      <c r="AB4703" t="s">
        <v>54397</v>
      </c>
      <c r="AC4703" t="s">
        <v>54389</v>
      </c>
      <c r="AD4703" t="s">
        <v>54398</v>
      </c>
      <c r="AE4703" t="s">
        <v>54399</v>
      </c>
      <c r="AF4703" t="s">
        <v>52</v>
      </c>
    </row>
    <row r="4704" spans="1:32" x14ac:dyDescent="0.2">
      <c r="A4704" t="str">
        <f t="shared" si="146"/>
        <v>tr|Q2FWF3|Q2FWF3_STAA8</v>
      </c>
      <c r="B4704" t="str">
        <f t="shared" si="147"/>
        <v>B7H15_11670</v>
      </c>
      <c r="C4704" t="s">
        <v>61504</v>
      </c>
      <c r="D4704" t="s">
        <v>30131</v>
      </c>
      <c r="E4704" t="s">
        <v>54400</v>
      </c>
      <c r="F4704" t="s">
        <v>54401</v>
      </c>
      <c r="G4704" t="s">
        <v>181</v>
      </c>
      <c r="H4704" t="s">
        <v>54402</v>
      </c>
      <c r="I4704" t="s">
        <v>54403</v>
      </c>
      <c r="J4704" t="s">
        <v>30142</v>
      </c>
      <c r="K4704" t="s">
        <v>37</v>
      </c>
      <c r="L4704" t="s">
        <v>22752</v>
      </c>
      <c r="M4704" s="1">
        <v>3.1428199999999999E-52</v>
      </c>
      <c r="N4704" t="s">
        <v>54</v>
      </c>
      <c r="O4704" t="s">
        <v>30182</v>
      </c>
      <c r="P4704" t="s">
        <v>30183</v>
      </c>
      <c r="Q4704" t="s">
        <v>41</v>
      </c>
      <c r="R4704">
        <v>2221056</v>
      </c>
      <c r="S4704">
        <v>2221289</v>
      </c>
      <c r="T4704" t="s">
        <v>42</v>
      </c>
      <c r="U4704" t="s">
        <v>131</v>
      </c>
      <c r="V4704">
        <v>0</v>
      </c>
      <c r="W4704" t="s">
        <v>54404</v>
      </c>
      <c r="X4704" t="s">
        <v>54405</v>
      </c>
      <c r="Y4704" t="s">
        <v>54406</v>
      </c>
      <c r="Z4704" t="s">
        <v>54407</v>
      </c>
      <c r="AA4704" t="s">
        <v>48</v>
      </c>
      <c r="AB4704" t="s">
        <v>54408</v>
      </c>
      <c r="AC4704" t="s">
        <v>54401</v>
      </c>
      <c r="AD4704" t="s">
        <v>189</v>
      </c>
      <c r="AE4704" t="s">
        <v>54409</v>
      </c>
      <c r="AF4704" t="s">
        <v>52</v>
      </c>
    </row>
    <row r="4705" spans="1:32" x14ac:dyDescent="0.2">
      <c r="A4705" t="str">
        <f t="shared" si="146"/>
        <v>tr|Q2FWF2|Q2FWF2_STAA8</v>
      </c>
      <c r="B4705" t="str">
        <f t="shared" si="147"/>
        <v>B7H15_11675</v>
      </c>
      <c r="C4705" t="s">
        <v>61504</v>
      </c>
      <c r="D4705" t="s">
        <v>30131</v>
      </c>
      <c r="E4705" t="s">
        <v>54410</v>
      </c>
      <c r="F4705" t="s">
        <v>54411</v>
      </c>
      <c r="G4705" t="s">
        <v>181</v>
      </c>
      <c r="H4705" t="s">
        <v>54412</v>
      </c>
      <c r="I4705" t="s">
        <v>54413</v>
      </c>
      <c r="J4705" t="s">
        <v>30142</v>
      </c>
      <c r="K4705" t="s">
        <v>37</v>
      </c>
      <c r="L4705" t="s">
        <v>54414</v>
      </c>
      <c r="M4705" s="1">
        <v>3.6052599999999999E-16</v>
      </c>
      <c r="N4705" t="s">
        <v>54</v>
      </c>
      <c r="O4705" t="s">
        <v>30182</v>
      </c>
      <c r="P4705" t="s">
        <v>30183</v>
      </c>
      <c r="Q4705" t="s">
        <v>41</v>
      </c>
      <c r="R4705">
        <v>2221421</v>
      </c>
      <c r="S4705">
        <v>2221513</v>
      </c>
      <c r="T4705" t="s">
        <v>42</v>
      </c>
      <c r="U4705" t="s">
        <v>131</v>
      </c>
      <c r="V4705">
        <v>0</v>
      </c>
      <c r="W4705" t="s">
        <v>54415</v>
      </c>
      <c r="X4705" t="s">
        <v>54416</v>
      </c>
      <c r="Y4705" t="s">
        <v>54417</v>
      </c>
      <c r="Z4705" t="s">
        <v>54418</v>
      </c>
      <c r="AA4705" t="s">
        <v>48</v>
      </c>
      <c r="AB4705" t="s">
        <v>54419</v>
      </c>
      <c r="AC4705" t="s">
        <v>54411</v>
      </c>
      <c r="AD4705" t="s">
        <v>189</v>
      </c>
      <c r="AE4705" t="s">
        <v>54420</v>
      </c>
      <c r="AF4705" t="s">
        <v>52</v>
      </c>
    </row>
    <row r="4706" spans="1:32" x14ac:dyDescent="0.2">
      <c r="A4706" t="str">
        <f t="shared" si="146"/>
        <v>sp|Q2FWF1|ATPE_STAA8</v>
      </c>
      <c r="B4706" t="str">
        <f t="shared" si="147"/>
        <v>B7H15_11680</v>
      </c>
      <c r="C4706" t="s">
        <v>61504</v>
      </c>
      <c r="D4706" t="s">
        <v>30131</v>
      </c>
      <c r="E4706" t="s">
        <v>54421</v>
      </c>
      <c r="F4706" t="s">
        <v>54422</v>
      </c>
      <c r="G4706" t="s">
        <v>54423</v>
      </c>
      <c r="H4706" t="s">
        <v>54424</v>
      </c>
      <c r="I4706" t="s">
        <v>54425</v>
      </c>
      <c r="J4706" t="s">
        <v>30142</v>
      </c>
      <c r="K4706" t="s">
        <v>37</v>
      </c>
      <c r="L4706" t="s">
        <v>22764</v>
      </c>
      <c r="M4706" s="1">
        <v>1.0343599999999999E-96</v>
      </c>
      <c r="N4706" t="s">
        <v>54</v>
      </c>
      <c r="O4706" t="s">
        <v>30182</v>
      </c>
      <c r="P4706" t="s">
        <v>30183</v>
      </c>
      <c r="Q4706" t="s">
        <v>41</v>
      </c>
      <c r="R4706">
        <v>2221851</v>
      </c>
      <c r="S4706">
        <v>2222255</v>
      </c>
      <c r="T4706" t="s">
        <v>42</v>
      </c>
      <c r="U4706" t="s">
        <v>131</v>
      </c>
      <c r="V4706">
        <v>0</v>
      </c>
      <c r="W4706" t="s">
        <v>54426</v>
      </c>
      <c r="X4706" t="s">
        <v>54427</v>
      </c>
      <c r="Y4706" t="s">
        <v>54428</v>
      </c>
      <c r="Z4706" t="s">
        <v>54429</v>
      </c>
      <c r="AA4706" t="s">
        <v>48</v>
      </c>
      <c r="AB4706" t="s">
        <v>54430</v>
      </c>
      <c r="AC4706" t="s">
        <v>54422</v>
      </c>
      <c r="AD4706" t="s">
        <v>54431</v>
      </c>
      <c r="AE4706" t="s">
        <v>54432</v>
      </c>
      <c r="AF4706" t="s">
        <v>52</v>
      </c>
    </row>
    <row r="4707" spans="1:32" x14ac:dyDescent="0.2">
      <c r="A4707" t="str">
        <f t="shared" si="146"/>
        <v>sp|Q2FWF0|ATPB_STAA8</v>
      </c>
      <c r="B4707" t="str">
        <f t="shared" si="147"/>
        <v>B7H15_11685</v>
      </c>
      <c r="C4707" t="s">
        <v>61504</v>
      </c>
      <c r="D4707" t="s">
        <v>30131</v>
      </c>
      <c r="E4707" t="s">
        <v>54433</v>
      </c>
      <c r="F4707" t="s">
        <v>54434</v>
      </c>
      <c r="G4707" t="s">
        <v>54435</v>
      </c>
      <c r="H4707" t="s">
        <v>54436</v>
      </c>
      <c r="I4707" t="s">
        <v>54437</v>
      </c>
      <c r="J4707" t="s">
        <v>30142</v>
      </c>
      <c r="K4707" t="s">
        <v>37</v>
      </c>
      <c r="L4707" t="s">
        <v>22778</v>
      </c>
      <c r="M4707">
        <v>0</v>
      </c>
      <c r="N4707" t="s">
        <v>54</v>
      </c>
      <c r="O4707" t="s">
        <v>30182</v>
      </c>
      <c r="P4707" t="s">
        <v>30183</v>
      </c>
      <c r="Q4707" t="s">
        <v>41</v>
      </c>
      <c r="R4707">
        <v>2222275</v>
      </c>
      <c r="S4707">
        <v>2223687</v>
      </c>
      <c r="T4707" t="s">
        <v>42</v>
      </c>
      <c r="U4707" t="s">
        <v>131</v>
      </c>
      <c r="V4707">
        <v>0</v>
      </c>
      <c r="W4707" t="s">
        <v>54438</v>
      </c>
      <c r="X4707" t="s">
        <v>54439</v>
      </c>
      <c r="Y4707" t="s">
        <v>54440</v>
      </c>
      <c r="Z4707" t="s">
        <v>54441</v>
      </c>
      <c r="AA4707" t="s">
        <v>48</v>
      </c>
      <c r="AB4707" t="s">
        <v>54442</v>
      </c>
      <c r="AC4707" t="s">
        <v>54434</v>
      </c>
      <c r="AD4707" t="s">
        <v>54443</v>
      </c>
      <c r="AE4707" t="s">
        <v>54444</v>
      </c>
      <c r="AF4707" t="s">
        <v>52</v>
      </c>
    </row>
    <row r="4708" spans="1:32" x14ac:dyDescent="0.2">
      <c r="A4708" t="str">
        <f t="shared" si="146"/>
        <v>tr|Q2FWE9|Q2FWE9_STAA8</v>
      </c>
      <c r="B4708" t="str">
        <f t="shared" si="147"/>
        <v>B7H15_11690</v>
      </c>
      <c r="C4708" t="s">
        <v>61504</v>
      </c>
      <c r="D4708" t="s">
        <v>30131</v>
      </c>
      <c r="E4708" t="s">
        <v>54445</v>
      </c>
      <c r="F4708" t="s">
        <v>54446</v>
      </c>
      <c r="G4708" t="s">
        <v>54447</v>
      </c>
      <c r="H4708" t="s">
        <v>54448</v>
      </c>
      <c r="I4708" t="s">
        <v>54449</v>
      </c>
      <c r="J4708" t="s">
        <v>30142</v>
      </c>
      <c r="K4708" t="s">
        <v>37</v>
      </c>
      <c r="L4708" t="s">
        <v>21714</v>
      </c>
      <c r="M4708">
        <v>0</v>
      </c>
      <c r="N4708" t="s">
        <v>54</v>
      </c>
      <c r="O4708" t="s">
        <v>30182</v>
      </c>
      <c r="P4708" t="s">
        <v>30183</v>
      </c>
      <c r="Q4708" t="s">
        <v>41</v>
      </c>
      <c r="R4708">
        <v>2223709</v>
      </c>
      <c r="S4708">
        <v>2224575</v>
      </c>
      <c r="T4708" t="s">
        <v>42</v>
      </c>
      <c r="U4708" t="s">
        <v>131</v>
      </c>
      <c r="V4708">
        <v>0</v>
      </c>
      <c r="W4708" t="s">
        <v>54450</v>
      </c>
      <c r="X4708" t="s">
        <v>54451</v>
      </c>
      <c r="Y4708" t="s">
        <v>54452</v>
      </c>
      <c r="Z4708" t="s">
        <v>54453</v>
      </c>
      <c r="AA4708" t="s">
        <v>48</v>
      </c>
      <c r="AB4708" t="s">
        <v>54454</v>
      </c>
      <c r="AC4708" t="s">
        <v>54446</v>
      </c>
      <c r="AD4708" t="s">
        <v>54455</v>
      </c>
      <c r="AE4708" t="s">
        <v>54456</v>
      </c>
      <c r="AF4708" t="s">
        <v>52</v>
      </c>
    </row>
    <row r="4709" spans="1:32" x14ac:dyDescent="0.2">
      <c r="A4709" t="str">
        <f t="shared" si="146"/>
        <v>sp|Q2FWE8|ATPA_STAA8</v>
      </c>
      <c r="B4709" t="str">
        <f t="shared" si="147"/>
        <v>B7H15_11695</v>
      </c>
      <c r="C4709" t="s">
        <v>61504</v>
      </c>
      <c r="D4709" t="s">
        <v>30131</v>
      </c>
      <c r="E4709" t="s">
        <v>54457</v>
      </c>
      <c r="F4709" t="s">
        <v>54458</v>
      </c>
      <c r="G4709" t="s">
        <v>54459</v>
      </c>
      <c r="H4709" t="s">
        <v>54460</v>
      </c>
      <c r="I4709" t="s">
        <v>54461</v>
      </c>
      <c r="J4709" t="s">
        <v>30142</v>
      </c>
      <c r="K4709" t="s">
        <v>37</v>
      </c>
      <c r="L4709" t="s">
        <v>22805</v>
      </c>
      <c r="M4709">
        <v>0</v>
      </c>
      <c r="N4709" t="s">
        <v>54</v>
      </c>
      <c r="O4709" t="s">
        <v>30182</v>
      </c>
      <c r="P4709" t="s">
        <v>30183</v>
      </c>
      <c r="Q4709" t="s">
        <v>41</v>
      </c>
      <c r="R4709">
        <v>2224606</v>
      </c>
      <c r="S4709">
        <v>2226114</v>
      </c>
      <c r="T4709" t="s">
        <v>42</v>
      </c>
      <c r="U4709" t="s">
        <v>131</v>
      </c>
      <c r="V4709">
        <v>0</v>
      </c>
      <c r="W4709" t="s">
        <v>54462</v>
      </c>
      <c r="X4709" t="s">
        <v>54463</v>
      </c>
      <c r="Y4709" t="s">
        <v>54464</v>
      </c>
      <c r="Z4709" t="s">
        <v>54465</v>
      </c>
      <c r="AA4709" t="s">
        <v>48</v>
      </c>
      <c r="AB4709" t="s">
        <v>54466</v>
      </c>
      <c r="AC4709" t="s">
        <v>54458</v>
      </c>
      <c r="AD4709" t="s">
        <v>54467</v>
      </c>
      <c r="AE4709" t="s">
        <v>54468</v>
      </c>
      <c r="AF4709" t="s">
        <v>52</v>
      </c>
    </row>
    <row r="4710" spans="1:32" x14ac:dyDescent="0.2">
      <c r="A4710" t="str">
        <f t="shared" si="146"/>
        <v>sp|Q2FWE7|ATPD_STAA8</v>
      </c>
      <c r="B4710" t="str">
        <f t="shared" si="147"/>
        <v>B7H15_11700</v>
      </c>
      <c r="C4710" t="s">
        <v>61504</v>
      </c>
      <c r="D4710" t="s">
        <v>30131</v>
      </c>
      <c r="E4710" t="s">
        <v>54469</v>
      </c>
      <c r="F4710" t="s">
        <v>54470</v>
      </c>
      <c r="G4710" t="s">
        <v>54471</v>
      </c>
      <c r="H4710" t="s">
        <v>54472</v>
      </c>
      <c r="I4710" t="s">
        <v>54473</v>
      </c>
      <c r="J4710" t="s">
        <v>30142</v>
      </c>
      <c r="K4710" t="s">
        <v>37</v>
      </c>
      <c r="L4710" t="s">
        <v>22819</v>
      </c>
      <c r="M4710" s="1">
        <v>9.9454400000000006E-132</v>
      </c>
      <c r="N4710" t="s">
        <v>54</v>
      </c>
      <c r="O4710" t="s">
        <v>30182</v>
      </c>
      <c r="P4710" t="s">
        <v>30183</v>
      </c>
      <c r="Q4710" t="s">
        <v>41</v>
      </c>
      <c r="R4710">
        <v>2226136</v>
      </c>
      <c r="S4710">
        <v>2226675</v>
      </c>
      <c r="T4710" t="s">
        <v>42</v>
      </c>
      <c r="U4710" t="s">
        <v>131</v>
      </c>
      <c r="V4710">
        <v>0</v>
      </c>
      <c r="W4710" t="s">
        <v>54474</v>
      </c>
      <c r="X4710" t="s">
        <v>54475</v>
      </c>
      <c r="Y4710" t="s">
        <v>54476</v>
      </c>
      <c r="Z4710" t="s">
        <v>54477</v>
      </c>
      <c r="AA4710" t="s">
        <v>48</v>
      </c>
      <c r="AB4710" t="s">
        <v>54478</v>
      </c>
      <c r="AC4710" t="s">
        <v>54470</v>
      </c>
      <c r="AD4710" t="s">
        <v>54479</v>
      </c>
      <c r="AE4710" t="s">
        <v>54480</v>
      </c>
      <c r="AF4710" t="s">
        <v>52</v>
      </c>
    </row>
    <row r="4711" spans="1:32" x14ac:dyDescent="0.2">
      <c r="A4711" t="str">
        <f t="shared" si="146"/>
        <v>sp|Q2G2F8|ATPF_STAA8</v>
      </c>
      <c r="B4711" t="str">
        <f t="shared" si="147"/>
        <v>B7H15_11705</v>
      </c>
      <c r="C4711" t="s">
        <v>61504</v>
      </c>
      <c r="D4711" t="s">
        <v>30131</v>
      </c>
      <c r="E4711" t="s">
        <v>54481</v>
      </c>
      <c r="F4711" t="s">
        <v>54482</v>
      </c>
      <c r="G4711" t="s">
        <v>54483</v>
      </c>
      <c r="H4711" t="s">
        <v>54484</v>
      </c>
      <c r="I4711" t="s">
        <v>54485</v>
      </c>
      <c r="J4711" t="s">
        <v>30142</v>
      </c>
      <c r="K4711" t="s">
        <v>37</v>
      </c>
      <c r="L4711" t="s">
        <v>22833</v>
      </c>
      <c r="M4711" s="1">
        <v>7.5521200000000002E-123</v>
      </c>
      <c r="N4711" t="s">
        <v>54</v>
      </c>
      <c r="O4711" t="s">
        <v>30182</v>
      </c>
      <c r="P4711" t="s">
        <v>30183</v>
      </c>
      <c r="Q4711" t="s">
        <v>41</v>
      </c>
      <c r="R4711">
        <v>2226675</v>
      </c>
      <c r="S4711">
        <v>2227196</v>
      </c>
      <c r="T4711" t="s">
        <v>42</v>
      </c>
      <c r="U4711" t="s">
        <v>131</v>
      </c>
      <c r="V4711">
        <v>0</v>
      </c>
      <c r="W4711" t="s">
        <v>54486</v>
      </c>
      <c r="X4711" t="s">
        <v>54487</v>
      </c>
      <c r="Y4711" t="s">
        <v>54488</v>
      </c>
      <c r="Z4711" t="s">
        <v>54489</v>
      </c>
      <c r="AA4711" t="s">
        <v>48</v>
      </c>
      <c r="AB4711" t="s">
        <v>54490</v>
      </c>
      <c r="AC4711" t="s">
        <v>54482</v>
      </c>
      <c r="AD4711" t="s">
        <v>54491</v>
      </c>
      <c r="AE4711" t="s">
        <v>54492</v>
      </c>
      <c r="AF4711" t="s">
        <v>52</v>
      </c>
    </row>
    <row r="4712" spans="1:32" x14ac:dyDescent="0.2">
      <c r="A4712" t="str">
        <f t="shared" si="146"/>
        <v>sp|Q2G2F6|ATPL_STAA8</v>
      </c>
      <c r="B4712" t="str">
        <f t="shared" si="147"/>
        <v>B7H15_11710</v>
      </c>
      <c r="C4712" t="s">
        <v>61504</v>
      </c>
      <c r="D4712" t="s">
        <v>30131</v>
      </c>
      <c r="E4712" t="s">
        <v>54493</v>
      </c>
      <c r="F4712" t="s">
        <v>54494</v>
      </c>
      <c r="G4712" t="s">
        <v>54495</v>
      </c>
      <c r="H4712" t="s">
        <v>54496</v>
      </c>
      <c r="I4712" t="s">
        <v>54497</v>
      </c>
      <c r="J4712" t="s">
        <v>30142</v>
      </c>
      <c r="K4712" t="s">
        <v>37</v>
      </c>
      <c r="L4712" t="s">
        <v>22847</v>
      </c>
      <c r="M4712" s="1">
        <v>1.5830699999999999E-42</v>
      </c>
      <c r="N4712" t="s">
        <v>54</v>
      </c>
      <c r="O4712" t="s">
        <v>30182</v>
      </c>
      <c r="P4712" t="s">
        <v>30183</v>
      </c>
      <c r="Q4712" t="s">
        <v>41</v>
      </c>
      <c r="R4712">
        <v>2227394</v>
      </c>
      <c r="S4712">
        <v>2227606</v>
      </c>
      <c r="T4712" t="s">
        <v>42</v>
      </c>
      <c r="U4712" t="s">
        <v>131</v>
      </c>
      <c r="V4712">
        <v>0</v>
      </c>
      <c r="W4712" t="s">
        <v>54498</v>
      </c>
      <c r="X4712" t="s">
        <v>54499</v>
      </c>
      <c r="Y4712" t="s">
        <v>54500</v>
      </c>
      <c r="Z4712" t="s">
        <v>54501</v>
      </c>
      <c r="AA4712" t="s">
        <v>48</v>
      </c>
      <c r="AB4712" t="s">
        <v>54502</v>
      </c>
      <c r="AC4712" t="s">
        <v>54494</v>
      </c>
      <c r="AD4712" t="s">
        <v>54503</v>
      </c>
      <c r="AE4712" t="s">
        <v>54504</v>
      </c>
      <c r="AF4712" t="s">
        <v>52</v>
      </c>
    </row>
    <row r="4713" spans="1:32" x14ac:dyDescent="0.2">
      <c r="A4713" t="str">
        <f t="shared" si="146"/>
        <v>sp|Q2G2F4|ATP6_STAA8</v>
      </c>
      <c r="B4713" t="str">
        <f t="shared" si="147"/>
        <v>B7H15_11715</v>
      </c>
      <c r="C4713" t="s">
        <v>61504</v>
      </c>
      <c r="D4713" t="s">
        <v>30131</v>
      </c>
      <c r="E4713" t="s">
        <v>54505</v>
      </c>
      <c r="F4713" t="s">
        <v>54506</v>
      </c>
      <c r="G4713" t="s">
        <v>54507</v>
      </c>
      <c r="H4713" t="s">
        <v>54508</v>
      </c>
      <c r="I4713" t="s">
        <v>54509</v>
      </c>
      <c r="J4713" t="s">
        <v>30142</v>
      </c>
      <c r="K4713" t="s">
        <v>37</v>
      </c>
      <c r="L4713" t="s">
        <v>22861</v>
      </c>
      <c r="M4713" s="1">
        <v>3.87244E-179</v>
      </c>
      <c r="N4713" t="s">
        <v>54</v>
      </c>
      <c r="O4713" t="s">
        <v>30182</v>
      </c>
      <c r="P4713" t="s">
        <v>30183</v>
      </c>
      <c r="Q4713" t="s">
        <v>41</v>
      </c>
      <c r="R4713">
        <v>2227649</v>
      </c>
      <c r="S4713">
        <v>2228377</v>
      </c>
      <c r="T4713" t="s">
        <v>42</v>
      </c>
      <c r="U4713" t="s">
        <v>131</v>
      </c>
      <c r="V4713">
        <v>0</v>
      </c>
      <c r="W4713" t="s">
        <v>54510</v>
      </c>
      <c r="X4713" t="s">
        <v>54511</v>
      </c>
      <c r="Y4713" t="s">
        <v>54512</v>
      </c>
      <c r="Z4713" t="s">
        <v>54513</v>
      </c>
      <c r="AA4713" t="s">
        <v>48</v>
      </c>
      <c r="AB4713" t="s">
        <v>54514</v>
      </c>
      <c r="AC4713" t="s">
        <v>54506</v>
      </c>
      <c r="AD4713" t="s">
        <v>54515</v>
      </c>
      <c r="AE4713" t="s">
        <v>54516</v>
      </c>
      <c r="AF4713" t="s">
        <v>52</v>
      </c>
    </row>
    <row r="4714" spans="1:32" x14ac:dyDescent="0.2">
      <c r="A4714" t="str">
        <f t="shared" si="146"/>
        <v>tr|Q2G2F7|Q2G2F7_STAA8</v>
      </c>
      <c r="B4714" t="str">
        <f t="shared" si="147"/>
        <v>B7H15_11720</v>
      </c>
      <c r="C4714" t="s">
        <v>61504</v>
      </c>
      <c r="D4714" t="s">
        <v>30131</v>
      </c>
      <c r="E4714" t="s">
        <v>54517</v>
      </c>
      <c r="F4714" t="s">
        <v>54518</v>
      </c>
      <c r="G4714" t="s">
        <v>181</v>
      </c>
      <c r="H4714" t="s">
        <v>54519</v>
      </c>
      <c r="I4714" t="s">
        <v>54520</v>
      </c>
      <c r="J4714" t="s">
        <v>30142</v>
      </c>
      <c r="K4714" t="s">
        <v>37</v>
      </c>
      <c r="L4714" t="s">
        <v>22875</v>
      </c>
      <c r="M4714" s="1">
        <v>2.40631E-109</v>
      </c>
      <c r="N4714" t="s">
        <v>54</v>
      </c>
      <c r="O4714" t="s">
        <v>30182</v>
      </c>
      <c r="P4714" t="s">
        <v>30183</v>
      </c>
      <c r="Q4714" t="s">
        <v>41</v>
      </c>
      <c r="R4714">
        <v>2228398</v>
      </c>
      <c r="S4714">
        <v>2228850</v>
      </c>
      <c r="T4714" t="s">
        <v>42</v>
      </c>
      <c r="U4714" t="s">
        <v>131</v>
      </c>
      <c r="V4714">
        <v>0</v>
      </c>
      <c r="W4714" t="s">
        <v>54521</v>
      </c>
      <c r="X4714" t="s">
        <v>54522</v>
      </c>
      <c r="Y4714" t="s">
        <v>54523</v>
      </c>
      <c r="Z4714" t="s">
        <v>54524</v>
      </c>
      <c r="AA4714" t="s">
        <v>48</v>
      </c>
      <c r="AB4714" t="s">
        <v>54525</v>
      </c>
      <c r="AC4714" t="s">
        <v>54518</v>
      </c>
      <c r="AD4714" t="s">
        <v>189</v>
      </c>
      <c r="AE4714" t="s">
        <v>54526</v>
      </c>
      <c r="AF4714" t="s">
        <v>52</v>
      </c>
    </row>
    <row r="4715" spans="1:32" x14ac:dyDescent="0.2">
      <c r="A4715" t="str">
        <f t="shared" si="146"/>
        <v>tr|Q2G2F5|Q2G2F5_STAA8</v>
      </c>
      <c r="B4715" t="str">
        <f t="shared" si="147"/>
        <v>B7H15_11725</v>
      </c>
      <c r="C4715" t="s">
        <v>61504</v>
      </c>
      <c r="D4715" t="s">
        <v>30131</v>
      </c>
      <c r="E4715" t="s">
        <v>54527</v>
      </c>
      <c r="F4715" t="s">
        <v>54528</v>
      </c>
      <c r="G4715" t="s">
        <v>32118</v>
      </c>
      <c r="H4715" t="s">
        <v>54529</v>
      </c>
      <c r="I4715" t="s">
        <v>54530</v>
      </c>
      <c r="J4715" t="s">
        <v>30142</v>
      </c>
      <c r="K4715" t="s">
        <v>37</v>
      </c>
      <c r="L4715" t="s">
        <v>22888</v>
      </c>
      <c r="M4715">
        <v>0</v>
      </c>
      <c r="N4715" t="s">
        <v>54</v>
      </c>
      <c r="O4715" t="s">
        <v>30182</v>
      </c>
      <c r="P4715" t="s">
        <v>30183</v>
      </c>
      <c r="Q4715" t="s">
        <v>41</v>
      </c>
      <c r="R4715">
        <v>2228918</v>
      </c>
      <c r="S4715">
        <v>2230045</v>
      </c>
      <c r="T4715" t="s">
        <v>42</v>
      </c>
      <c r="U4715" t="s">
        <v>131</v>
      </c>
      <c r="V4715">
        <v>0</v>
      </c>
      <c r="W4715" t="s">
        <v>54531</v>
      </c>
      <c r="X4715" t="s">
        <v>54532</v>
      </c>
      <c r="Y4715" t="s">
        <v>54533</v>
      </c>
      <c r="Z4715" t="s">
        <v>54534</v>
      </c>
      <c r="AA4715" t="s">
        <v>48</v>
      </c>
      <c r="AB4715" t="s">
        <v>54535</v>
      </c>
      <c r="AC4715" t="s">
        <v>54528</v>
      </c>
      <c r="AD4715" t="s">
        <v>32126</v>
      </c>
      <c r="AE4715" t="s">
        <v>54536</v>
      </c>
      <c r="AF4715" t="s">
        <v>52</v>
      </c>
    </row>
    <row r="4716" spans="1:32" x14ac:dyDescent="0.2">
      <c r="A4716" t="str">
        <f t="shared" si="146"/>
        <v>sp|Q2FWE6|UPP_STAA8</v>
      </c>
      <c r="B4716" t="str">
        <f t="shared" si="147"/>
        <v>B7H15_11730</v>
      </c>
      <c r="C4716" t="s">
        <v>61504</v>
      </c>
      <c r="D4716" t="s">
        <v>30131</v>
      </c>
      <c r="E4716" t="s">
        <v>54537</v>
      </c>
      <c r="F4716" t="s">
        <v>54538</v>
      </c>
      <c r="G4716" t="s">
        <v>54539</v>
      </c>
      <c r="H4716" t="s">
        <v>54540</v>
      </c>
      <c r="I4716" t="s">
        <v>54541</v>
      </c>
      <c r="J4716" t="s">
        <v>30142</v>
      </c>
      <c r="K4716" t="s">
        <v>37</v>
      </c>
      <c r="L4716" t="s">
        <v>22901</v>
      </c>
      <c r="M4716" s="1">
        <v>1.53605E-154</v>
      </c>
      <c r="N4716" t="s">
        <v>54</v>
      </c>
      <c r="O4716" t="s">
        <v>30182</v>
      </c>
      <c r="P4716" t="s">
        <v>30183</v>
      </c>
      <c r="Q4716" t="s">
        <v>41</v>
      </c>
      <c r="R4716">
        <v>2230069</v>
      </c>
      <c r="S4716">
        <v>2230698</v>
      </c>
      <c r="T4716" t="s">
        <v>42</v>
      </c>
      <c r="U4716" t="s">
        <v>131</v>
      </c>
      <c r="V4716">
        <v>0</v>
      </c>
      <c r="W4716" t="s">
        <v>54542</v>
      </c>
      <c r="X4716" t="s">
        <v>54543</v>
      </c>
      <c r="Y4716" t="s">
        <v>54544</v>
      </c>
      <c r="Z4716" t="s">
        <v>54545</v>
      </c>
      <c r="AA4716" t="s">
        <v>48</v>
      </c>
      <c r="AB4716" t="s">
        <v>54546</v>
      </c>
      <c r="AC4716" t="s">
        <v>54538</v>
      </c>
      <c r="AD4716" t="s">
        <v>54547</v>
      </c>
      <c r="AE4716" t="s">
        <v>54548</v>
      </c>
      <c r="AF4716" t="s">
        <v>52</v>
      </c>
    </row>
    <row r="4717" spans="1:32" x14ac:dyDescent="0.2">
      <c r="A4717" t="str">
        <f t="shared" si="146"/>
        <v>sp|Q2FWE5|GLYA_STAA8</v>
      </c>
      <c r="B4717" t="str">
        <f t="shared" si="147"/>
        <v>B7H15_11735</v>
      </c>
      <c r="C4717" t="s">
        <v>61504</v>
      </c>
      <c r="D4717" t="s">
        <v>30131</v>
      </c>
      <c r="E4717" t="s">
        <v>54549</v>
      </c>
      <c r="F4717" t="s">
        <v>54550</v>
      </c>
      <c r="G4717" t="s">
        <v>54551</v>
      </c>
      <c r="H4717" t="s">
        <v>54552</v>
      </c>
      <c r="I4717" t="s">
        <v>54553</v>
      </c>
      <c r="J4717" t="s">
        <v>30142</v>
      </c>
      <c r="K4717" t="s">
        <v>37</v>
      </c>
      <c r="L4717" t="s">
        <v>22915</v>
      </c>
      <c r="M4717">
        <v>0</v>
      </c>
      <c r="N4717" t="s">
        <v>54</v>
      </c>
      <c r="O4717" t="s">
        <v>54</v>
      </c>
      <c r="P4717" t="s">
        <v>54</v>
      </c>
      <c r="Q4717" t="s">
        <v>30143</v>
      </c>
      <c r="R4717" t="s">
        <v>54</v>
      </c>
      <c r="S4717" t="s">
        <v>54</v>
      </c>
      <c r="T4717" t="s">
        <v>54</v>
      </c>
      <c r="U4717" t="s">
        <v>54</v>
      </c>
      <c r="V4717" t="s">
        <v>54</v>
      </c>
      <c r="W4717" t="s">
        <v>54</v>
      </c>
      <c r="X4717" t="s">
        <v>54</v>
      </c>
      <c r="Y4717" t="s">
        <v>54</v>
      </c>
      <c r="Z4717" t="s">
        <v>54</v>
      </c>
      <c r="AA4717" t="s">
        <v>54</v>
      </c>
      <c r="AB4717" t="s">
        <v>54</v>
      </c>
      <c r="AC4717" t="s">
        <v>54</v>
      </c>
      <c r="AD4717" t="s">
        <v>54</v>
      </c>
      <c r="AE4717" t="s">
        <v>54</v>
      </c>
      <c r="AF4717" t="s">
        <v>54</v>
      </c>
    </row>
    <row r="4718" spans="1:32" x14ac:dyDescent="0.2">
      <c r="A4718" t="str">
        <f t="shared" si="146"/>
        <v>sp|Q2FWE4|Y2355_STAA8</v>
      </c>
      <c r="B4718" t="str">
        <f t="shared" si="147"/>
        <v>B7H15_11740</v>
      </c>
      <c r="C4718" t="s">
        <v>61504</v>
      </c>
      <c r="D4718" t="s">
        <v>30131</v>
      </c>
      <c r="E4718" t="s">
        <v>54554</v>
      </c>
      <c r="F4718" t="s">
        <v>54555</v>
      </c>
      <c r="G4718" t="s">
        <v>54556</v>
      </c>
      <c r="H4718" t="s">
        <v>54557</v>
      </c>
      <c r="I4718" t="s">
        <v>54558</v>
      </c>
      <c r="J4718" t="s">
        <v>30142</v>
      </c>
      <c r="K4718" t="s">
        <v>37</v>
      </c>
      <c r="L4718" t="s">
        <v>22929</v>
      </c>
      <c r="M4718" s="1">
        <v>1.3463900000000001E-129</v>
      </c>
      <c r="N4718" t="s">
        <v>54</v>
      </c>
      <c r="O4718" t="s">
        <v>30182</v>
      </c>
      <c r="P4718" t="s">
        <v>30183</v>
      </c>
      <c r="Q4718" t="s">
        <v>41</v>
      </c>
      <c r="R4718">
        <v>2231991</v>
      </c>
      <c r="S4718">
        <v>2232515</v>
      </c>
      <c r="T4718" t="s">
        <v>42</v>
      </c>
      <c r="U4718" t="s">
        <v>131</v>
      </c>
      <c r="V4718">
        <v>0</v>
      </c>
      <c r="W4718" t="s">
        <v>54559</v>
      </c>
      <c r="X4718" t="s">
        <v>54560</v>
      </c>
      <c r="Y4718" t="s">
        <v>54561</v>
      </c>
      <c r="Z4718" t="s">
        <v>54562</v>
      </c>
      <c r="AA4718" t="s">
        <v>48</v>
      </c>
      <c r="AB4718" t="s">
        <v>54563</v>
      </c>
      <c r="AC4718" t="s">
        <v>54555</v>
      </c>
      <c r="AD4718" t="s">
        <v>54564</v>
      </c>
      <c r="AE4718" t="s">
        <v>54565</v>
      </c>
      <c r="AF4718" t="s">
        <v>52</v>
      </c>
    </row>
    <row r="4719" spans="1:32" x14ac:dyDescent="0.2">
      <c r="A4719" t="str">
        <f t="shared" si="146"/>
        <v>sp|Q2FWE3|PTPB_STAA8</v>
      </c>
      <c r="B4719" t="str">
        <f t="shared" si="147"/>
        <v>B7H15_11745</v>
      </c>
      <c r="C4719" t="s">
        <v>61504</v>
      </c>
      <c r="D4719" t="s">
        <v>30131</v>
      </c>
      <c r="E4719" t="s">
        <v>54566</v>
      </c>
      <c r="F4719" t="s">
        <v>54567</v>
      </c>
      <c r="G4719" t="s">
        <v>51983</v>
      </c>
      <c r="H4719" t="s">
        <v>54568</v>
      </c>
      <c r="I4719" t="s">
        <v>54569</v>
      </c>
      <c r="J4719" t="s">
        <v>30142</v>
      </c>
      <c r="K4719" t="s">
        <v>37</v>
      </c>
      <c r="L4719" t="s">
        <v>22941</v>
      </c>
      <c r="M4719" s="1">
        <v>3.08728E-103</v>
      </c>
      <c r="N4719" t="s">
        <v>54</v>
      </c>
      <c r="O4719" t="s">
        <v>30182</v>
      </c>
      <c r="P4719" t="s">
        <v>30183</v>
      </c>
      <c r="Q4719" t="s">
        <v>41</v>
      </c>
      <c r="R4719">
        <v>2232622</v>
      </c>
      <c r="S4719">
        <v>2233041</v>
      </c>
      <c r="T4719" t="s">
        <v>42</v>
      </c>
      <c r="U4719" t="s">
        <v>131</v>
      </c>
      <c r="V4719">
        <v>0</v>
      </c>
      <c r="W4719" t="s">
        <v>54570</v>
      </c>
      <c r="X4719" t="s">
        <v>54571</v>
      </c>
      <c r="Y4719" t="s">
        <v>54572</v>
      </c>
      <c r="Z4719" t="s">
        <v>54573</v>
      </c>
      <c r="AA4719" t="s">
        <v>48</v>
      </c>
      <c r="AB4719" t="s">
        <v>54574</v>
      </c>
      <c r="AC4719" t="s">
        <v>54567</v>
      </c>
      <c r="AD4719" t="s">
        <v>51991</v>
      </c>
      <c r="AE4719" t="s">
        <v>54575</v>
      </c>
      <c r="AF4719" t="s">
        <v>52</v>
      </c>
    </row>
    <row r="4720" spans="1:32" x14ac:dyDescent="0.2">
      <c r="A4720" t="str">
        <f t="shared" si="146"/>
        <v>tr|Q2FWE2|Q2FWE2_STAA8</v>
      </c>
      <c r="B4720" t="str">
        <f t="shared" si="147"/>
        <v>B7H15_11750</v>
      </c>
      <c r="C4720" t="s">
        <v>61504</v>
      </c>
      <c r="D4720" t="s">
        <v>30131</v>
      </c>
      <c r="E4720" t="s">
        <v>54576</v>
      </c>
      <c r="F4720" t="s">
        <v>54577</v>
      </c>
      <c r="G4720" t="s">
        <v>54578</v>
      </c>
      <c r="H4720" t="s">
        <v>54579</v>
      </c>
      <c r="I4720" t="s">
        <v>54580</v>
      </c>
      <c r="J4720" t="s">
        <v>30142</v>
      </c>
      <c r="K4720" t="s">
        <v>37</v>
      </c>
      <c r="L4720" t="s">
        <v>22953</v>
      </c>
      <c r="M4720">
        <v>0</v>
      </c>
      <c r="N4720" t="s">
        <v>54</v>
      </c>
      <c r="O4720" t="s">
        <v>30182</v>
      </c>
      <c r="P4720" t="s">
        <v>30183</v>
      </c>
      <c r="Q4720" t="s">
        <v>41</v>
      </c>
      <c r="R4720">
        <v>2233038</v>
      </c>
      <c r="S4720">
        <v>2234135</v>
      </c>
      <c r="T4720" t="s">
        <v>42</v>
      </c>
      <c r="U4720" t="s">
        <v>131</v>
      </c>
      <c r="V4720">
        <v>0</v>
      </c>
      <c r="W4720" t="s">
        <v>54581</v>
      </c>
      <c r="X4720" t="s">
        <v>54582</v>
      </c>
      <c r="Y4720" t="s">
        <v>54583</v>
      </c>
      <c r="Z4720" t="s">
        <v>54584</v>
      </c>
      <c r="AA4720" t="s">
        <v>48</v>
      </c>
      <c r="AB4720" t="s">
        <v>54585</v>
      </c>
      <c r="AC4720" t="s">
        <v>54577</v>
      </c>
      <c r="AD4720" t="s">
        <v>54586</v>
      </c>
      <c r="AE4720" t="s">
        <v>54587</v>
      </c>
      <c r="AF4720" t="s">
        <v>52</v>
      </c>
    </row>
    <row r="4721" spans="1:32" x14ac:dyDescent="0.2">
      <c r="A4721" t="str">
        <f t="shared" si="146"/>
        <v>sp|Q2FWE1|PRMC_STAA8</v>
      </c>
      <c r="B4721" t="str">
        <f t="shared" si="147"/>
        <v>B7H15_11755</v>
      </c>
      <c r="C4721" t="s">
        <v>61504</v>
      </c>
      <c r="D4721" t="s">
        <v>30131</v>
      </c>
      <c r="E4721" t="s">
        <v>54588</v>
      </c>
      <c r="F4721" t="s">
        <v>54589</v>
      </c>
      <c r="G4721" t="s">
        <v>54590</v>
      </c>
      <c r="H4721" t="s">
        <v>54591</v>
      </c>
      <c r="I4721" t="s">
        <v>54592</v>
      </c>
      <c r="J4721" t="s">
        <v>30142</v>
      </c>
      <c r="K4721" t="s">
        <v>37</v>
      </c>
      <c r="L4721" t="s">
        <v>22965</v>
      </c>
      <c r="M4721">
        <v>0</v>
      </c>
      <c r="N4721" t="s">
        <v>54</v>
      </c>
      <c r="O4721" t="s">
        <v>30182</v>
      </c>
      <c r="P4721" t="s">
        <v>30183</v>
      </c>
      <c r="Q4721" t="s">
        <v>41</v>
      </c>
      <c r="R4721">
        <v>2234168</v>
      </c>
      <c r="S4721">
        <v>2235004</v>
      </c>
      <c r="T4721" t="s">
        <v>42</v>
      </c>
      <c r="U4721" t="s">
        <v>131</v>
      </c>
      <c r="V4721">
        <v>0</v>
      </c>
      <c r="W4721" t="s">
        <v>54593</v>
      </c>
      <c r="X4721" t="s">
        <v>54594</v>
      </c>
      <c r="Y4721" t="s">
        <v>54595</v>
      </c>
      <c r="Z4721" t="s">
        <v>54596</v>
      </c>
      <c r="AA4721" t="s">
        <v>48</v>
      </c>
      <c r="AB4721" t="s">
        <v>54597</v>
      </c>
      <c r="AC4721" t="s">
        <v>54589</v>
      </c>
      <c r="AD4721" t="s">
        <v>54598</v>
      </c>
      <c r="AE4721" t="s">
        <v>54599</v>
      </c>
      <c r="AF4721" t="s">
        <v>52</v>
      </c>
    </row>
    <row r="4722" spans="1:32" x14ac:dyDescent="0.2">
      <c r="A4722" t="str">
        <f t="shared" si="146"/>
        <v>sp|Q2FWE0|RF1_STAA8</v>
      </c>
      <c r="B4722" t="str">
        <f t="shared" si="147"/>
        <v>B7H15_11760</v>
      </c>
      <c r="C4722" t="s">
        <v>61504</v>
      </c>
      <c r="D4722" t="s">
        <v>30131</v>
      </c>
      <c r="E4722" t="s">
        <v>54600</v>
      </c>
      <c r="F4722" t="s">
        <v>54601</v>
      </c>
      <c r="G4722" t="s">
        <v>22975</v>
      </c>
      <c r="H4722" t="s">
        <v>54602</v>
      </c>
      <c r="I4722" t="s">
        <v>54603</v>
      </c>
      <c r="J4722" t="s">
        <v>30142</v>
      </c>
      <c r="K4722" t="s">
        <v>37</v>
      </c>
      <c r="L4722" t="s">
        <v>22977</v>
      </c>
      <c r="M4722">
        <v>0</v>
      </c>
      <c r="N4722" t="s">
        <v>54</v>
      </c>
      <c r="O4722" t="s">
        <v>30182</v>
      </c>
      <c r="P4722" t="s">
        <v>30183</v>
      </c>
      <c r="Q4722" t="s">
        <v>41</v>
      </c>
      <c r="R4722">
        <v>2234991</v>
      </c>
      <c r="S4722">
        <v>2236067</v>
      </c>
      <c r="T4722" t="s">
        <v>42</v>
      </c>
      <c r="U4722" t="s">
        <v>131</v>
      </c>
      <c r="V4722">
        <v>0</v>
      </c>
      <c r="W4722" t="s">
        <v>54604</v>
      </c>
      <c r="X4722" t="s">
        <v>54605</v>
      </c>
      <c r="Y4722" t="s">
        <v>54606</v>
      </c>
      <c r="Z4722" t="s">
        <v>54607</v>
      </c>
      <c r="AA4722" t="s">
        <v>48</v>
      </c>
      <c r="AB4722" t="s">
        <v>54608</v>
      </c>
      <c r="AC4722" t="s">
        <v>54601</v>
      </c>
      <c r="AD4722" t="s">
        <v>22984</v>
      </c>
      <c r="AE4722" t="s">
        <v>54609</v>
      </c>
      <c r="AF4722" t="s">
        <v>52</v>
      </c>
    </row>
    <row r="4723" spans="1:32" x14ac:dyDescent="0.2">
      <c r="A4723" t="str">
        <f t="shared" si="146"/>
        <v>tr|Q2FWD9|Q2FWD9_STAA8</v>
      </c>
      <c r="B4723" t="str">
        <f t="shared" si="147"/>
        <v>B7H15_11765</v>
      </c>
      <c r="C4723" t="s">
        <v>61504</v>
      </c>
      <c r="D4723" t="s">
        <v>30131</v>
      </c>
      <c r="E4723" t="s">
        <v>54610</v>
      </c>
      <c r="F4723" t="s">
        <v>54611</v>
      </c>
      <c r="G4723" t="s">
        <v>22989</v>
      </c>
      <c r="H4723" t="s">
        <v>54612</v>
      </c>
      <c r="I4723" t="s">
        <v>54613</v>
      </c>
      <c r="J4723" t="s">
        <v>30142</v>
      </c>
      <c r="K4723" t="s">
        <v>37</v>
      </c>
      <c r="L4723" t="s">
        <v>22991</v>
      </c>
      <c r="M4723" s="1">
        <v>7.2518000000000004E-151</v>
      </c>
      <c r="N4723" t="s">
        <v>54</v>
      </c>
      <c r="O4723" t="s">
        <v>30182</v>
      </c>
      <c r="P4723" t="s">
        <v>30183</v>
      </c>
      <c r="Q4723" t="s">
        <v>41</v>
      </c>
      <c r="R4723">
        <v>2236068</v>
      </c>
      <c r="S4723">
        <v>2236667</v>
      </c>
      <c r="T4723" t="s">
        <v>42</v>
      </c>
      <c r="U4723" t="s">
        <v>131</v>
      </c>
      <c r="V4723">
        <v>0</v>
      </c>
      <c r="W4723" t="s">
        <v>54614</v>
      </c>
      <c r="X4723" t="s">
        <v>54615</v>
      </c>
      <c r="Y4723" t="s">
        <v>54616</v>
      </c>
      <c r="Z4723" t="s">
        <v>54617</v>
      </c>
      <c r="AA4723" t="s">
        <v>48</v>
      </c>
      <c r="AB4723" t="s">
        <v>54618</v>
      </c>
      <c r="AC4723" t="s">
        <v>54611</v>
      </c>
      <c r="AD4723" t="s">
        <v>22998</v>
      </c>
      <c r="AE4723" t="s">
        <v>54619</v>
      </c>
      <c r="AF4723" t="s">
        <v>52</v>
      </c>
    </row>
    <row r="4724" spans="1:32" x14ac:dyDescent="0.2">
      <c r="A4724" t="str">
        <f t="shared" si="146"/>
        <v>NO_HITorNOT_confident</v>
      </c>
      <c r="B4724" t="str">
        <f t="shared" si="147"/>
        <v>B7H15_11770</v>
      </c>
      <c r="C4724" t="s">
        <v>61504</v>
      </c>
      <c r="D4724" t="s">
        <v>30131</v>
      </c>
      <c r="E4724" t="s">
        <v>54620</v>
      </c>
      <c r="F4724" t="s">
        <v>54621</v>
      </c>
      <c r="G4724" t="s">
        <v>54622</v>
      </c>
      <c r="H4724" t="s">
        <v>54623</v>
      </c>
      <c r="I4724" t="s">
        <v>54624</v>
      </c>
      <c r="J4724" t="s">
        <v>30421</v>
      </c>
      <c r="K4724" t="s">
        <v>54</v>
      </c>
      <c r="L4724" t="s">
        <v>54</v>
      </c>
      <c r="M4724" t="s">
        <v>54</v>
      </c>
      <c r="N4724" t="s">
        <v>54</v>
      </c>
      <c r="O4724" t="s">
        <v>30182</v>
      </c>
      <c r="P4724" t="s">
        <v>30183</v>
      </c>
      <c r="Q4724" t="s">
        <v>41</v>
      </c>
      <c r="R4724">
        <v>2236660</v>
      </c>
      <c r="S4724">
        <v>2236809</v>
      </c>
      <c r="T4724" t="s">
        <v>42</v>
      </c>
      <c r="U4724" t="s">
        <v>131</v>
      </c>
      <c r="V4724">
        <v>0</v>
      </c>
      <c r="W4724" t="s">
        <v>54625</v>
      </c>
      <c r="X4724" t="s">
        <v>54626</v>
      </c>
      <c r="Y4724" t="s">
        <v>54627</v>
      </c>
      <c r="Z4724" t="s">
        <v>54628</v>
      </c>
      <c r="AA4724" t="s">
        <v>48</v>
      </c>
      <c r="AB4724" t="s">
        <v>54629</v>
      </c>
      <c r="AC4724" t="s">
        <v>54621</v>
      </c>
      <c r="AD4724" t="s">
        <v>54630</v>
      </c>
      <c r="AE4724" t="s">
        <v>54631</v>
      </c>
      <c r="AF4724" t="s">
        <v>52</v>
      </c>
    </row>
    <row r="4725" spans="1:32" x14ac:dyDescent="0.2">
      <c r="A4725" t="str">
        <f t="shared" si="146"/>
        <v>sp|Q2FWD8|RL31B_STAA8</v>
      </c>
      <c r="B4725" t="str">
        <f t="shared" si="147"/>
        <v>B7H15_11775</v>
      </c>
      <c r="C4725" t="s">
        <v>61504</v>
      </c>
      <c r="D4725" t="s">
        <v>30131</v>
      </c>
      <c r="E4725" t="s">
        <v>54632</v>
      </c>
      <c r="F4725" t="s">
        <v>54633</v>
      </c>
      <c r="G4725" t="s">
        <v>54634</v>
      </c>
      <c r="H4725" t="s">
        <v>54635</v>
      </c>
      <c r="I4725" t="s">
        <v>54636</v>
      </c>
      <c r="J4725" t="s">
        <v>30142</v>
      </c>
      <c r="K4725" t="s">
        <v>37</v>
      </c>
      <c r="L4725" t="s">
        <v>23005</v>
      </c>
      <c r="M4725" s="1">
        <v>1.11357E-61</v>
      </c>
      <c r="N4725" t="s">
        <v>54</v>
      </c>
      <c r="O4725" t="s">
        <v>30182</v>
      </c>
      <c r="P4725" t="s">
        <v>30183</v>
      </c>
      <c r="Q4725" t="s">
        <v>41</v>
      </c>
      <c r="R4725">
        <v>2237014</v>
      </c>
      <c r="S4725">
        <v>2237268</v>
      </c>
      <c r="T4725" t="s">
        <v>42</v>
      </c>
      <c r="U4725" t="s">
        <v>131</v>
      </c>
      <c r="V4725">
        <v>0</v>
      </c>
      <c r="W4725" t="s">
        <v>54637</v>
      </c>
      <c r="X4725" t="s">
        <v>54638</v>
      </c>
      <c r="Y4725" t="s">
        <v>54639</v>
      </c>
      <c r="Z4725" t="s">
        <v>54640</v>
      </c>
      <c r="AA4725" t="s">
        <v>48</v>
      </c>
      <c r="AB4725" t="s">
        <v>54641</v>
      </c>
      <c r="AC4725" t="s">
        <v>54633</v>
      </c>
      <c r="AD4725" t="s">
        <v>54642</v>
      </c>
      <c r="AE4725" t="s">
        <v>54643</v>
      </c>
      <c r="AF4725" t="s">
        <v>52</v>
      </c>
    </row>
    <row r="4726" spans="1:32" x14ac:dyDescent="0.2">
      <c r="A4726" t="str">
        <f t="shared" si="146"/>
        <v>tr|Q2FWD7|Q2FWD7_STAA8</v>
      </c>
      <c r="B4726" t="str">
        <f t="shared" si="147"/>
        <v>B7H15_11780</v>
      </c>
      <c r="C4726" t="s">
        <v>61504</v>
      </c>
      <c r="D4726" t="s">
        <v>30131</v>
      </c>
      <c r="E4726" t="s">
        <v>54644</v>
      </c>
      <c r="F4726" t="s">
        <v>54645</v>
      </c>
      <c r="G4726" t="s">
        <v>23017</v>
      </c>
      <c r="H4726" t="s">
        <v>54646</v>
      </c>
      <c r="I4726" t="s">
        <v>54647</v>
      </c>
      <c r="J4726" t="s">
        <v>30142</v>
      </c>
      <c r="K4726" t="s">
        <v>37</v>
      </c>
      <c r="L4726" t="s">
        <v>23019</v>
      </c>
      <c r="M4726">
        <v>0</v>
      </c>
      <c r="N4726" t="s">
        <v>54</v>
      </c>
      <c r="O4726" t="s">
        <v>30182</v>
      </c>
      <c r="P4726" t="s">
        <v>30183</v>
      </c>
      <c r="Q4726" t="s">
        <v>41</v>
      </c>
      <c r="R4726">
        <v>2237386</v>
      </c>
      <c r="S4726">
        <v>2238702</v>
      </c>
      <c r="T4726" t="s">
        <v>42</v>
      </c>
      <c r="U4726" t="s">
        <v>131</v>
      </c>
      <c r="V4726">
        <v>0</v>
      </c>
      <c r="W4726" t="s">
        <v>54648</v>
      </c>
      <c r="X4726" t="s">
        <v>54649</v>
      </c>
      <c r="Y4726" t="s">
        <v>54650</v>
      </c>
      <c r="Z4726" t="s">
        <v>54651</v>
      </c>
      <c r="AA4726" t="s">
        <v>48</v>
      </c>
      <c r="AB4726" t="s">
        <v>54652</v>
      </c>
      <c r="AC4726" t="s">
        <v>54645</v>
      </c>
      <c r="AD4726" t="s">
        <v>23026</v>
      </c>
      <c r="AE4726" t="s">
        <v>54653</v>
      </c>
      <c r="AF4726" t="s">
        <v>52</v>
      </c>
    </row>
    <row r="4727" spans="1:32" x14ac:dyDescent="0.2">
      <c r="A4727" t="str">
        <f t="shared" si="146"/>
        <v>sp|Q2FWD6|ALDH_STAA8</v>
      </c>
      <c r="B4727" t="str">
        <f t="shared" si="147"/>
        <v>B7H15_11785</v>
      </c>
      <c r="C4727" t="s">
        <v>61504</v>
      </c>
      <c r="D4727" t="s">
        <v>30131</v>
      </c>
      <c r="E4727" t="s">
        <v>54654</v>
      </c>
      <c r="F4727" t="s">
        <v>54655</v>
      </c>
      <c r="G4727" t="s">
        <v>54656</v>
      </c>
      <c r="H4727" t="s">
        <v>54657</v>
      </c>
      <c r="I4727" t="s">
        <v>54658</v>
      </c>
      <c r="J4727" t="s">
        <v>30142</v>
      </c>
      <c r="K4727" t="s">
        <v>37</v>
      </c>
      <c r="L4727" t="s">
        <v>23032</v>
      </c>
      <c r="M4727">
        <v>0</v>
      </c>
      <c r="N4727" t="s">
        <v>54</v>
      </c>
      <c r="O4727" t="s">
        <v>30182</v>
      </c>
      <c r="P4727" t="s">
        <v>30183</v>
      </c>
      <c r="Q4727" t="s">
        <v>41</v>
      </c>
      <c r="R4727">
        <v>2238949</v>
      </c>
      <c r="S4727">
        <v>2240376</v>
      </c>
      <c r="T4727" t="s">
        <v>42</v>
      </c>
      <c r="U4727" t="s">
        <v>131</v>
      </c>
      <c r="V4727">
        <v>0</v>
      </c>
      <c r="W4727" t="s">
        <v>54659</v>
      </c>
      <c r="X4727" t="s">
        <v>54660</v>
      </c>
      <c r="Y4727" t="s">
        <v>54661</v>
      </c>
      <c r="Z4727" t="s">
        <v>54662</v>
      </c>
      <c r="AA4727" t="s">
        <v>48</v>
      </c>
      <c r="AB4727" t="s">
        <v>54663</v>
      </c>
      <c r="AC4727" t="s">
        <v>54655</v>
      </c>
      <c r="AD4727" t="s">
        <v>54664</v>
      </c>
      <c r="AE4727" t="s">
        <v>54665</v>
      </c>
      <c r="AF4727" t="s">
        <v>52</v>
      </c>
    </row>
    <row r="4728" spans="1:32" x14ac:dyDescent="0.2">
      <c r="A4728" t="str">
        <f t="shared" si="146"/>
        <v>tr|Q2FWD5|Q2FWD5_STAA8</v>
      </c>
      <c r="B4728" t="str">
        <f t="shared" si="147"/>
        <v>B7H15_11790</v>
      </c>
      <c r="C4728" t="s">
        <v>61504</v>
      </c>
      <c r="D4728" t="s">
        <v>30131</v>
      </c>
      <c r="E4728" t="s">
        <v>54666</v>
      </c>
      <c r="F4728" t="s">
        <v>54667</v>
      </c>
      <c r="G4728" t="s">
        <v>31255</v>
      </c>
      <c r="H4728" t="s">
        <v>54668</v>
      </c>
      <c r="I4728" t="s">
        <v>54669</v>
      </c>
      <c r="J4728" t="s">
        <v>30142</v>
      </c>
      <c r="K4728" t="s">
        <v>37</v>
      </c>
      <c r="L4728" t="s">
        <v>23042</v>
      </c>
      <c r="M4728" s="1">
        <v>9.4261100000000001E-82</v>
      </c>
      <c r="N4728" t="s">
        <v>54</v>
      </c>
      <c r="O4728" t="s">
        <v>30182</v>
      </c>
      <c r="P4728" t="s">
        <v>30183</v>
      </c>
      <c r="Q4728" t="s">
        <v>41</v>
      </c>
      <c r="R4728">
        <v>2240614</v>
      </c>
      <c r="S4728">
        <v>2240949</v>
      </c>
      <c r="T4728" t="s">
        <v>42</v>
      </c>
      <c r="U4728" t="s">
        <v>131</v>
      </c>
      <c r="V4728">
        <v>0</v>
      </c>
      <c r="W4728" t="s">
        <v>54670</v>
      </c>
      <c r="X4728" t="s">
        <v>54671</v>
      </c>
      <c r="Y4728" t="s">
        <v>54672</v>
      </c>
      <c r="Z4728" t="s">
        <v>54673</v>
      </c>
      <c r="AA4728" t="s">
        <v>48</v>
      </c>
      <c r="AB4728" t="s">
        <v>54674</v>
      </c>
      <c r="AC4728" t="s">
        <v>54667</v>
      </c>
      <c r="AD4728" t="s">
        <v>31263</v>
      </c>
      <c r="AE4728" t="s">
        <v>54675</v>
      </c>
      <c r="AF4728" t="s">
        <v>52</v>
      </c>
    </row>
    <row r="4729" spans="1:32" x14ac:dyDescent="0.2">
      <c r="A4729" t="str">
        <f t="shared" si="146"/>
        <v>tr|Q2FWD4|Q2FWD4_STAA8</v>
      </c>
      <c r="B4729" t="str">
        <f t="shared" si="147"/>
        <v>B7H15_11795</v>
      </c>
      <c r="C4729" t="s">
        <v>61504</v>
      </c>
      <c r="D4729" t="s">
        <v>30131</v>
      </c>
      <c r="E4729" t="s">
        <v>54676</v>
      </c>
      <c r="F4729" t="s">
        <v>54677</v>
      </c>
      <c r="G4729" t="s">
        <v>54390</v>
      </c>
      <c r="H4729" t="s">
        <v>54678</v>
      </c>
      <c r="I4729" t="s">
        <v>54679</v>
      </c>
      <c r="J4729" t="s">
        <v>30142</v>
      </c>
      <c r="K4729" t="s">
        <v>37</v>
      </c>
      <c r="L4729" t="s">
        <v>23053</v>
      </c>
      <c r="M4729">
        <v>0</v>
      </c>
      <c r="N4729" t="s">
        <v>54</v>
      </c>
      <c r="O4729" t="s">
        <v>30182</v>
      </c>
      <c r="P4729" t="s">
        <v>30183</v>
      </c>
      <c r="Q4729" t="s">
        <v>41</v>
      </c>
      <c r="R4729">
        <v>2241038</v>
      </c>
      <c r="S4729">
        <v>2242297</v>
      </c>
      <c r="T4729" t="s">
        <v>42</v>
      </c>
      <c r="U4729" t="s">
        <v>131</v>
      </c>
      <c r="V4729">
        <v>0</v>
      </c>
      <c r="W4729" t="s">
        <v>54680</v>
      </c>
      <c r="X4729" t="s">
        <v>54681</v>
      </c>
      <c r="Y4729" t="s">
        <v>54682</v>
      </c>
      <c r="Z4729" t="s">
        <v>54683</v>
      </c>
      <c r="AA4729" t="s">
        <v>48</v>
      </c>
      <c r="AB4729" t="s">
        <v>54684</v>
      </c>
      <c r="AC4729" t="s">
        <v>54677</v>
      </c>
      <c r="AD4729" t="s">
        <v>54398</v>
      </c>
      <c r="AE4729" t="s">
        <v>54685</v>
      </c>
      <c r="AF4729" t="s">
        <v>52</v>
      </c>
    </row>
    <row r="4730" spans="1:32" x14ac:dyDescent="0.2">
      <c r="A4730" t="str">
        <f t="shared" si="146"/>
        <v>tr|Q2FWD3|Q2FWD3_STAA8</v>
      </c>
      <c r="B4730" t="str">
        <f t="shared" si="147"/>
        <v>B7H15_11800</v>
      </c>
      <c r="C4730" t="s">
        <v>61504</v>
      </c>
      <c r="D4730" t="s">
        <v>30131</v>
      </c>
      <c r="E4730" t="s">
        <v>54686</v>
      </c>
      <c r="F4730" t="s">
        <v>54687</v>
      </c>
      <c r="G4730" t="s">
        <v>23065</v>
      </c>
      <c r="H4730" t="s">
        <v>54688</v>
      </c>
      <c r="I4730" t="s">
        <v>54689</v>
      </c>
      <c r="J4730" t="s">
        <v>30142</v>
      </c>
      <c r="K4730" t="s">
        <v>37</v>
      </c>
      <c r="L4730" t="s">
        <v>23067</v>
      </c>
      <c r="M4730">
        <v>0</v>
      </c>
      <c r="N4730" t="s">
        <v>54</v>
      </c>
      <c r="O4730" t="s">
        <v>30182</v>
      </c>
      <c r="P4730" t="s">
        <v>30183</v>
      </c>
      <c r="Q4730" t="s">
        <v>41</v>
      </c>
      <c r="R4730">
        <v>2242763</v>
      </c>
      <c r="S4730">
        <v>2243623</v>
      </c>
      <c r="T4730" t="s">
        <v>42</v>
      </c>
      <c r="U4730" t="s">
        <v>131</v>
      </c>
      <c r="V4730">
        <v>0</v>
      </c>
      <c r="W4730" t="s">
        <v>54690</v>
      </c>
      <c r="X4730" t="s">
        <v>54691</v>
      </c>
      <c r="Y4730" t="s">
        <v>54692</v>
      </c>
      <c r="Z4730" t="s">
        <v>54693</v>
      </c>
      <c r="AA4730" t="s">
        <v>48</v>
      </c>
      <c r="AB4730" t="s">
        <v>54694</v>
      </c>
      <c r="AC4730" t="s">
        <v>54687</v>
      </c>
      <c r="AD4730" t="s">
        <v>23074</v>
      </c>
      <c r="AE4730" t="s">
        <v>54695</v>
      </c>
      <c r="AF4730" t="s">
        <v>52</v>
      </c>
    </row>
    <row r="4731" spans="1:32" x14ac:dyDescent="0.2">
      <c r="A4731" t="str">
        <f t="shared" si="146"/>
        <v>tr|Q2FWD2|Q2FWD2_STAA8</v>
      </c>
      <c r="B4731" t="str">
        <f t="shared" si="147"/>
        <v>B7H15_11805</v>
      </c>
      <c r="C4731" t="s">
        <v>61504</v>
      </c>
      <c r="D4731" t="s">
        <v>30131</v>
      </c>
      <c r="E4731" t="s">
        <v>54696</v>
      </c>
      <c r="F4731" t="s">
        <v>54697</v>
      </c>
      <c r="G4731" t="s">
        <v>181</v>
      </c>
      <c r="H4731" t="s">
        <v>54698</v>
      </c>
      <c r="I4731" t="s">
        <v>54699</v>
      </c>
      <c r="J4731" t="s">
        <v>30142</v>
      </c>
      <c r="K4731" t="s">
        <v>37</v>
      </c>
      <c r="L4731" t="s">
        <v>23081</v>
      </c>
      <c r="M4731" s="1">
        <v>4.0983499999999996E-127</v>
      </c>
      <c r="N4731" t="s">
        <v>54</v>
      </c>
      <c r="O4731" t="s">
        <v>30182</v>
      </c>
      <c r="P4731" t="s">
        <v>30183</v>
      </c>
      <c r="Q4731" t="s">
        <v>41</v>
      </c>
      <c r="R4731">
        <v>2243841</v>
      </c>
      <c r="S4731">
        <v>2244362</v>
      </c>
      <c r="T4731" t="s">
        <v>42</v>
      </c>
      <c r="U4731" t="s">
        <v>43</v>
      </c>
      <c r="V4731">
        <v>0</v>
      </c>
      <c r="W4731" t="s">
        <v>54700</v>
      </c>
      <c r="X4731" t="s">
        <v>54701</v>
      </c>
      <c r="Y4731" t="s">
        <v>54702</v>
      </c>
      <c r="Z4731" t="s">
        <v>54703</v>
      </c>
      <c r="AA4731" t="s">
        <v>48</v>
      </c>
      <c r="AB4731" t="s">
        <v>54704</v>
      </c>
      <c r="AC4731" t="s">
        <v>54697</v>
      </c>
      <c r="AD4731" t="s">
        <v>189</v>
      </c>
      <c r="AE4731" t="s">
        <v>54705</v>
      </c>
      <c r="AF4731" t="s">
        <v>52</v>
      </c>
    </row>
    <row r="4732" spans="1:32" x14ac:dyDescent="0.2">
      <c r="A4732" t="str">
        <f t="shared" si="146"/>
        <v>sp|Q2FWD1|PYRG_STAA8</v>
      </c>
      <c r="B4732" t="str">
        <f t="shared" si="147"/>
        <v>B7H15_11810</v>
      </c>
      <c r="C4732" t="s">
        <v>61504</v>
      </c>
      <c r="D4732" t="s">
        <v>30131</v>
      </c>
      <c r="E4732" t="s">
        <v>54706</v>
      </c>
      <c r="F4732" t="s">
        <v>54707</v>
      </c>
      <c r="G4732" t="s">
        <v>54708</v>
      </c>
      <c r="H4732" t="s">
        <v>54709</v>
      </c>
      <c r="I4732" t="s">
        <v>54710</v>
      </c>
      <c r="J4732" t="s">
        <v>30142</v>
      </c>
      <c r="K4732" t="s">
        <v>37</v>
      </c>
      <c r="L4732" t="s">
        <v>23093</v>
      </c>
      <c r="M4732">
        <v>0</v>
      </c>
      <c r="N4732" t="s">
        <v>54</v>
      </c>
      <c r="O4732" t="s">
        <v>30182</v>
      </c>
      <c r="P4732" t="s">
        <v>30183</v>
      </c>
      <c r="Q4732" t="s">
        <v>41</v>
      </c>
      <c r="R4732">
        <v>2244471</v>
      </c>
      <c r="S4732">
        <v>2246081</v>
      </c>
      <c r="T4732" t="s">
        <v>42</v>
      </c>
      <c r="U4732" t="s">
        <v>131</v>
      </c>
      <c r="V4732">
        <v>0</v>
      </c>
      <c r="W4732" t="s">
        <v>54711</v>
      </c>
      <c r="X4732" t="s">
        <v>54712</v>
      </c>
      <c r="Y4732" t="s">
        <v>54713</v>
      </c>
      <c r="Z4732" t="s">
        <v>54714</v>
      </c>
      <c r="AA4732" t="s">
        <v>48</v>
      </c>
      <c r="AB4732" t="s">
        <v>54715</v>
      </c>
      <c r="AC4732" t="s">
        <v>54707</v>
      </c>
      <c r="AD4732" t="s">
        <v>54716</v>
      </c>
      <c r="AE4732" t="s">
        <v>54717</v>
      </c>
      <c r="AF4732" t="s">
        <v>52</v>
      </c>
    </row>
    <row r="4733" spans="1:32" x14ac:dyDescent="0.2">
      <c r="A4733" t="str">
        <f t="shared" si="146"/>
        <v>sp|Q2FWD0|RPOE_STAA8</v>
      </c>
      <c r="B4733" t="str">
        <f t="shared" si="147"/>
        <v>B7H15_11815</v>
      </c>
      <c r="C4733" t="s">
        <v>61504</v>
      </c>
      <c r="D4733" t="s">
        <v>30131</v>
      </c>
      <c r="E4733" t="s">
        <v>54718</v>
      </c>
      <c r="F4733" t="s">
        <v>54719</v>
      </c>
      <c r="G4733" t="s">
        <v>54720</v>
      </c>
      <c r="H4733" t="s">
        <v>54721</v>
      </c>
      <c r="I4733" t="s">
        <v>54722</v>
      </c>
      <c r="J4733" t="s">
        <v>30142</v>
      </c>
      <c r="K4733" t="s">
        <v>37</v>
      </c>
      <c r="L4733" t="s">
        <v>23107</v>
      </c>
      <c r="M4733" s="1">
        <v>6.9866499999999996E-122</v>
      </c>
      <c r="N4733" t="s">
        <v>54</v>
      </c>
      <c r="O4733" t="s">
        <v>30182</v>
      </c>
      <c r="P4733" t="s">
        <v>30183</v>
      </c>
      <c r="Q4733" t="s">
        <v>41</v>
      </c>
      <c r="R4733">
        <v>2246417</v>
      </c>
      <c r="S4733">
        <v>2246947</v>
      </c>
      <c r="T4733" t="s">
        <v>42</v>
      </c>
      <c r="U4733" t="s">
        <v>131</v>
      </c>
      <c r="V4733">
        <v>0</v>
      </c>
      <c r="W4733" t="s">
        <v>54723</v>
      </c>
      <c r="X4733" t="s">
        <v>54724</v>
      </c>
      <c r="Y4733" t="s">
        <v>54725</v>
      </c>
      <c r="Z4733" t="s">
        <v>54726</v>
      </c>
      <c r="AA4733" t="s">
        <v>48</v>
      </c>
      <c r="AB4733" t="s">
        <v>54727</v>
      </c>
      <c r="AC4733" t="s">
        <v>54719</v>
      </c>
      <c r="AD4733" t="s">
        <v>54728</v>
      </c>
      <c r="AE4733" t="s">
        <v>54729</v>
      </c>
      <c r="AF4733" t="s">
        <v>52</v>
      </c>
    </row>
    <row r="4734" spans="1:32" x14ac:dyDescent="0.2">
      <c r="A4734" t="str">
        <f t="shared" si="146"/>
        <v>tr|Q2FWC9|Q2FWC9_STAA8</v>
      </c>
      <c r="B4734" t="str">
        <f t="shared" si="147"/>
        <v>B7H15_11820</v>
      </c>
      <c r="C4734" t="s">
        <v>61504</v>
      </c>
      <c r="D4734" t="s">
        <v>30131</v>
      </c>
      <c r="E4734" t="s">
        <v>54730</v>
      </c>
      <c r="F4734" t="s">
        <v>54731</v>
      </c>
      <c r="G4734" t="s">
        <v>29908</v>
      </c>
      <c r="H4734" t="s">
        <v>54732</v>
      </c>
      <c r="I4734" t="s">
        <v>54733</v>
      </c>
      <c r="J4734" t="s">
        <v>30142</v>
      </c>
      <c r="K4734" t="s">
        <v>37</v>
      </c>
      <c r="L4734" t="s">
        <v>23121</v>
      </c>
      <c r="M4734">
        <v>0</v>
      </c>
      <c r="N4734" t="s">
        <v>54</v>
      </c>
      <c r="O4734" t="s">
        <v>30182</v>
      </c>
      <c r="P4734" t="s">
        <v>30183</v>
      </c>
      <c r="Q4734" t="s">
        <v>41</v>
      </c>
      <c r="R4734">
        <v>2247059</v>
      </c>
      <c r="S4734">
        <v>2247919</v>
      </c>
      <c r="T4734" t="s">
        <v>42</v>
      </c>
      <c r="U4734" t="s">
        <v>131</v>
      </c>
      <c r="V4734">
        <v>0</v>
      </c>
      <c r="W4734" t="s">
        <v>54734</v>
      </c>
      <c r="X4734" t="s">
        <v>54735</v>
      </c>
      <c r="Y4734" t="s">
        <v>54736</v>
      </c>
      <c r="Z4734" t="s">
        <v>54737</v>
      </c>
      <c r="AA4734" t="s">
        <v>48</v>
      </c>
      <c r="AB4734" t="s">
        <v>54738</v>
      </c>
      <c r="AC4734" t="s">
        <v>54731</v>
      </c>
      <c r="AD4734" t="s">
        <v>29916</v>
      </c>
      <c r="AE4734" t="s">
        <v>54739</v>
      </c>
      <c r="AF4734" t="s">
        <v>52</v>
      </c>
    </row>
    <row r="4735" spans="1:32" x14ac:dyDescent="0.2">
      <c r="A4735" t="str">
        <f t="shared" si="146"/>
        <v>sp|Q2FWC7|COAW_STAA8</v>
      </c>
      <c r="B4735" t="str">
        <f t="shared" si="147"/>
        <v>B7H15_11825</v>
      </c>
      <c r="C4735" t="s">
        <v>61504</v>
      </c>
      <c r="D4735" t="s">
        <v>30131</v>
      </c>
      <c r="E4735" t="s">
        <v>54740</v>
      </c>
      <c r="F4735" t="s">
        <v>54741</v>
      </c>
      <c r="G4735" t="s">
        <v>54742</v>
      </c>
      <c r="H4735" t="s">
        <v>54743</v>
      </c>
      <c r="I4735" t="s">
        <v>54744</v>
      </c>
      <c r="J4735" t="s">
        <v>30142</v>
      </c>
      <c r="K4735" t="s">
        <v>37</v>
      </c>
      <c r="L4735" t="s">
        <v>23135</v>
      </c>
      <c r="M4735">
        <v>0</v>
      </c>
      <c r="N4735" t="s">
        <v>54</v>
      </c>
      <c r="O4735" t="s">
        <v>30182</v>
      </c>
      <c r="P4735" t="s">
        <v>30183</v>
      </c>
      <c r="Q4735" t="s">
        <v>41</v>
      </c>
      <c r="R4735">
        <v>2248343</v>
      </c>
      <c r="S4735">
        <v>2249146</v>
      </c>
      <c r="T4735" t="s">
        <v>42</v>
      </c>
      <c r="U4735" t="s">
        <v>43</v>
      </c>
      <c r="V4735">
        <v>0</v>
      </c>
      <c r="W4735" t="s">
        <v>54745</v>
      </c>
      <c r="X4735" t="s">
        <v>54746</v>
      </c>
      <c r="Y4735" t="s">
        <v>54747</v>
      </c>
      <c r="Z4735" t="s">
        <v>54748</v>
      </c>
      <c r="AA4735" t="s">
        <v>48</v>
      </c>
      <c r="AB4735" t="s">
        <v>54749</v>
      </c>
      <c r="AC4735" t="s">
        <v>54741</v>
      </c>
      <c r="AD4735" t="s">
        <v>54750</v>
      </c>
      <c r="AE4735" t="s">
        <v>54751</v>
      </c>
      <c r="AF4735" t="s">
        <v>52</v>
      </c>
    </row>
    <row r="4736" spans="1:32" x14ac:dyDescent="0.2">
      <c r="A4736" t="str">
        <f t="shared" si="146"/>
        <v>tr|Q2FWC6|Q2FWC6_STAA8</v>
      </c>
      <c r="B4736" t="str">
        <f t="shared" si="147"/>
        <v>B7H15_11830</v>
      </c>
      <c r="C4736" t="s">
        <v>61504</v>
      </c>
      <c r="D4736" t="s">
        <v>30131</v>
      </c>
      <c r="E4736" t="s">
        <v>54752</v>
      </c>
      <c r="F4736" t="s">
        <v>54753</v>
      </c>
      <c r="G4736" t="s">
        <v>181</v>
      </c>
      <c r="H4736" t="s">
        <v>54754</v>
      </c>
      <c r="I4736" t="s">
        <v>54755</v>
      </c>
      <c r="J4736" t="s">
        <v>30142</v>
      </c>
      <c r="K4736" t="s">
        <v>37</v>
      </c>
      <c r="L4736" t="s">
        <v>23148</v>
      </c>
      <c r="M4736" s="1">
        <v>2.4689799999999999E-167</v>
      </c>
      <c r="N4736" t="s">
        <v>54</v>
      </c>
      <c r="O4736" t="s">
        <v>30182</v>
      </c>
      <c r="P4736" t="s">
        <v>30183</v>
      </c>
      <c r="Q4736" t="s">
        <v>41</v>
      </c>
      <c r="R4736">
        <v>2249276</v>
      </c>
      <c r="S4736">
        <v>2249947</v>
      </c>
      <c r="T4736" t="s">
        <v>42</v>
      </c>
      <c r="U4736" t="s">
        <v>131</v>
      </c>
      <c r="V4736">
        <v>0</v>
      </c>
      <c r="W4736" t="s">
        <v>54756</v>
      </c>
      <c r="X4736" t="s">
        <v>54757</v>
      </c>
      <c r="Y4736" t="s">
        <v>54758</v>
      </c>
      <c r="Z4736" t="s">
        <v>54759</v>
      </c>
      <c r="AA4736" t="s">
        <v>48</v>
      </c>
      <c r="AB4736" t="s">
        <v>54760</v>
      </c>
      <c r="AC4736" t="s">
        <v>54753</v>
      </c>
      <c r="AD4736" t="s">
        <v>189</v>
      </c>
      <c r="AE4736" t="s">
        <v>54761</v>
      </c>
      <c r="AF4736" t="s">
        <v>52</v>
      </c>
    </row>
    <row r="4737" spans="1:32" x14ac:dyDescent="0.2">
      <c r="A4737" t="str">
        <f t="shared" si="146"/>
        <v>tr|Q2FWC5|Q2FWC5_STAA8</v>
      </c>
      <c r="B4737" t="str">
        <f t="shared" si="147"/>
        <v>B7H15_11835</v>
      </c>
      <c r="C4737" t="s">
        <v>61504</v>
      </c>
      <c r="D4737" t="s">
        <v>30131</v>
      </c>
      <c r="E4737" t="s">
        <v>54762</v>
      </c>
      <c r="F4737" t="s">
        <v>54763</v>
      </c>
      <c r="G4737" t="s">
        <v>54764</v>
      </c>
      <c r="H4737" t="s">
        <v>54765</v>
      </c>
      <c r="I4737" t="s">
        <v>54766</v>
      </c>
      <c r="J4737" t="s">
        <v>30142</v>
      </c>
      <c r="K4737" t="s">
        <v>37</v>
      </c>
      <c r="L4737" t="s">
        <v>23158</v>
      </c>
      <c r="M4737">
        <v>0</v>
      </c>
      <c r="N4737" t="s">
        <v>54</v>
      </c>
      <c r="O4737" t="s">
        <v>30182</v>
      </c>
      <c r="P4737" t="s">
        <v>30183</v>
      </c>
      <c r="Q4737" t="s">
        <v>41</v>
      </c>
      <c r="R4737">
        <v>2250346</v>
      </c>
      <c r="S4737">
        <v>2251539</v>
      </c>
      <c r="T4737" t="s">
        <v>42</v>
      </c>
      <c r="U4737" t="s">
        <v>131</v>
      </c>
      <c r="V4737">
        <v>0</v>
      </c>
      <c r="W4737" t="s">
        <v>54767</v>
      </c>
      <c r="X4737" t="s">
        <v>54768</v>
      </c>
      <c r="Y4737" t="s">
        <v>54769</v>
      </c>
      <c r="Z4737" t="s">
        <v>54770</v>
      </c>
      <c r="AA4737" t="s">
        <v>48</v>
      </c>
      <c r="AB4737" t="s">
        <v>54771</v>
      </c>
      <c r="AC4737" t="s">
        <v>54763</v>
      </c>
      <c r="AD4737" t="s">
        <v>54772</v>
      </c>
      <c r="AE4737" t="s">
        <v>54773</v>
      </c>
      <c r="AF4737" t="s">
        <v>52</v>
      </c>
    </row>
    <row r="4738" spans="1:32" x14ac:dyDescent="0.2">
      <c r="A4738" t="str">
        <f t="shared" si="146"/>
        <v>tr|Q2FWC4|Q2FWC4_STAA8</v>
      </c>
      <c r="B4738" t="str">
        <f t="shared" si="147"/>
        <v>B7H15_11840</v>
      </c>
      <c r="C4738" t="s">
        <v>61504</v>
      </c>
      <c r="D4738" t="s">
        <v>30131</v>
      </c>
      <c r="E4738" t="s">
        <v>54774</v>
      </c>
      <c r="F4738" t="s">
        <v>54775</v>
      </c>
      <c r="G4738" t="s">
        <v>54776</v>
      </c>
      <c r="H4738" t="s">
        <v>54777</v>
      </c>
      <c r="I4738" t="s">
        <v>54778</v>
      </c>
      <c r="J4738" t="s">
        <v>30142</v>
      </c>
      <c r="K4738" t="s">
        <v>37</v>
      </c>
      <c r="L4738" t="s">
        <v>23169</v>
      </c>
      <c r="M4738">
        <v>0</v>
      </c>
      <c r="N4738" t="s">
        <v>54</v>
      </c>
      <c r="O4738" t="s">
        <v>30182</v>
      </c>
      <c r="P4738" t="s">
        <v>30183</v>
      </c>
      <c r="Q4738" t="s">
        <v>41</v>
      </c>
      <c r="R4738">
        <v>2251539</v>
      </c>
      <c r="S4738">
        <v>2252723</v>
      </c>
      <c r="T4738" t="s">
        <v>42</v>
      </c>
      <c r="U4738" t="s">
        <v>131</v>
      </c>
      <c r="V4738">
        <v>0</v>
      </c>
      <c r="W4738" t="s">
        <v>54779</v>
      </c>
      <c r="X4738" t="s">
        <v>54780</v>
      </c>
      <c r="Y4738" t="s">
        <v>54781</v>
      </c>
      <c r="Z4738" t="s">
        <v>54782</v>
      </c>
      <c r="AA4738" t="s">
        <v>48</v>
      </c>
      <c r="AB4738" t="s">
        <v>54783</v>
      </c>
      <c r="AC4738" t="s">
        <v>54775</v>
      </c>
      <c r="AD4738" t="s">
        <v>54784</v>
      </c>
      <c r="AE4738" t="s">
        <v>54785</v>
      </c>
      <c r="AF4738" t="s">
        <v>52</v>
      </c>
    </row>
    <row r="4739" spans="1:32" x14ac:dyDescent="0.2">
      <c r="A4739" t="str">
        <f t="shared" si="146"/>
        <v>sp|Q2FWC3|LUXS_STAA8</v>
      </c>
      <c r="B4739" t="str">
        <f t="shared" si="147"/>
        <v>B7H15_11845</v>
      </c>
      <c r="C4739" t="s">
        <v>61504</v>
      </c>
      <c r="D4739" t="s">
        <v>30131</v>
      </c>
      <c r="E4739" t="s">
        <v>54786</v>
      </c>
      <c r="F4739" t="s">
        <v>54787</v>
      </c>
      <c r="G4739" t="s">
        <v>54788</v>
      </c>
      <c r="H4739" t="s">
        <v>54789</v>
      </c>
      <c r="I4739" t="s">
        <v>54790</v>
      </c>
      <c r="J4739" t="s">
        <v>30142</v>
      </c>
      <c r="K4739" t="s">
        <v>37</v>
      </c>
      <c r="L4739" t="s">
        <v>23181</v>
      </c>
      <c r="M4739" s="1">
        <v>4.1774399999999999E-119</v>
      </c>
      <c r="N4739" t="s">
        <v>54</v>
      </c>
      <c r="O4739" t="s">
        <v>30182</v>
      </c>
      <c r="P4739" t="s">
        <v>30183</v>
      </c>
      <c r="Q4739" t="s">
        <v>41</v>
      </c>
      <c r="R4739">
        <v>2253034</v>
      </c>
      <c r="S4739">
        <v>2253504</v>
      </c>
      <c r="T4739" t="s">
        <v>42</v>
      </c>
      <c r="U4739" t="s">
        <v>43</v>
      </c>
      <c r="V4739">
        <v>0</v>
      </c>
      <c r="W4739" t="s">
        <v>54791</v>
      </c>
      <c r="X4739" t="s">
        <v>54792</v>
      </c>
      <c r="Y4739" t="s">
        <v>54793</v>
      </c>
      <c r="Z4739" t="s">
        <v>54794</v>
      </c>
      <c r="AA4739" t="s">
        <v>48</v>
      </c>
      <c r="AB4739" t="s">
        <v>54795</v>
      </c>
      <c r="AC4739" t="s">
        <v>54787</v>
      </c>
      <c r="AD4739" t="s">
        <v>54796</v>
      </c>
      <c r="AE4739" t="s">
        <v>54797</v>
      </c>
      <c r="AF4739" t="s">
        <v>52</v>
      </c>
    </row>
    <row r="4740" spans="1:32" x14ac:dyDescent="0.2">
      <c r="A4740" t="str">
        <f t="shared" si="146"/>
        <v>tr|Q2FWC2|Q2FWC2_STAA8</v>
      </c>
      <c r="B4740" t="str">
        <f t="shared" si="147"/>
        <v>B7H15_11850</v>
      </c>
      <c r="C4740" t="s">
        <v>61504</v>
      </c>
      <c r="D4740" t="s">
        <v>30131</v>
      </c>
      <c r="E4740" t="s">
        <v>54798</v>
      </c>
      <c r="F4740" t="s">
        <v>54799</v>
      </c>
      <c r="G4740" t="s">
        <v>181</v>
      </c>
      <c r="H4740" t="s">
        <v>54800</v>
      </c>
      <c r="I4740" t="s">
        <v>54801</v>
      </c>
      <c r="J4740" t="s">
        <v>30142</v>
      </c>
      <c r="K4740" t="s">
        <v>37</v>
      </c>
      <c r="L4740" t="s">
        <v>23194</v>
      </c>
      <c r="M4740" s="1">
        <v>5.0420700000000004E-81</v>
      </c>
      <c r="N4740" t="s">
        <v>54</v>
      </c>
      <c r="O4740" t="s">
        <v>30182</v>
      </c>
      <c r="P4740" t="s">
        <v>30183</v>
      </c>
      <c r="Q4740" t="s">
        <v>41</v>
      </c>
      <c r="R4740">
        <v>2253656</v>
      </c>
      <c r="S4740">
        <v>2254006</v>
      </c>
      <c r="T4740" t="s">
        <v>42</v>
      </c>
      <c r="U4740" t="s">
        <v>131</v>
      </c>
      <c r="V4740">
        <v>0</v>
      </c>
      <c r="W4740" t="s">
        <v>54802</v>
      </c>
      <c r="X4740" t="s">
        <v>54803</v>
      </c>
      <c r="Y4740" t="s">
        <v>54804</v>
      </c>
      <c r="Z4740" t="s">
        <v>54805</v>
      </c>
      <c r="AA4740" t="s">
        <v>48</v>
      </c>
      <c r="AB4740" t="s">
        <v>54806</v>
      </c>
      <c r="AC4740" t="s">
        <v>54799</v>
      </c>
      <c r="AD4740" t="s">
        <v>189</v>
      </c>
      <c r="AE4740" t="s">
        <v>54807</v>
      </c>
      <c r="AF4740" t="s">
        <v>52</v>
      </c>
    </row>
    <row r="4741" spans="1:32" x14ac:dyDescent="0.2">
      <c r="A4741" t="str">
        <f t="shared" si="146"/>
        <v>tr|Q2FWC0|Q2FWC0_STAA8</v>
      </c>
      <c r="B4741" t="str">
        <f t="shared" si="147"/>
        <v>B7H15_11860</v>
      </c>
      <c r="C4741" t="s">
        <v>61504</v>
      </c>
      <c r="D4741" t="s">
        <v>30131</v>
      </c>
      <c r="E4741" t="s">
        <v>54808</v>
      </c>
      <c r="F4741" t="s">
        <v>54809</v>
      </c>
      <c r="G4741" t="s">
        <v>181</v>
      </c>
      <c r="H4741" t="s">
        <v>54810</v>
      </c>
      <c r="I4741" t="s">
        <v>54811</v>
      </c>
      <c r="J4741" t="s">
        <v>30142</v>
      </c>
      <c r="K4741" t="s">
        <v>37</v>
      </c>
      <c r="L4741" t="s">
        <v>54812</v>
      </c>
      <c r="M4741" s="1">
        <v>5.4127099999999998E-24</v>
      </c>
      <c r="N4741" t="s">
        <v>54</v>
      </c>
      <c r="O4741" t="s">
        <v>30182</v>
      </c>
      <c r="P4741" t="s">
        <v>30183</v>
      </c>
      <c r="Q4741" t="s">
        <v>41</v>
      </c>
      <c r="R4741">
        <v>2255305</v>
      </c>
      <c r="S4741">
        <v>2255433</v>
      </c>
      <c r="T4741" t="s">
        <v>42</v>
      </c>
      <c r="U4741" t="s">
        <v>43</v>
      </c>
      <c r="V4741">
        <v>0</v>
      </c>
      <c r="W4741" t="s">
        <v>54813</v>
      </c>
      <c r="X4741" t="s">
        <v>54814</v>
      </c>
      <c r="Y4741" t="s">
        <v>54815</v>
      </c>
      <c r="Z4741" t="s">
        <v>54816</v>
      </c>
      <c r="AA4741" t="s">
        <v>48</v>
      </c>
      <c r="AB4741" t="s">
        <v>54817</v>
      </c>
      <c r="AC4741" t="s">
        <v>54809</v>
      </c>
      <c r="AD4741" t="s">
        <v>189</v>
      </c>
      <c r="AE4741" t="s">
        <v>54818</v>
      </c>
      <c r="AF4741" t="s">
        <v>52</v>
      </c>
    </row>
    <row r="4742" spans="1:32" x14ac:dyDescent="0.2">
      <c r="A4742" t="str">
        <f t="shared" ref="A4742:A4805" si="148">IF(M4742&lt;$D$3,L4742,"NO_HITorNOT_confident")</f>
        <v>tr|Q2FWB9|Q2FWB9_STAA8</v>
      </c>
      <c r="B4742" t="str">
        <f t="shared" ref="B4742:B4805" si="149">F4742</f>
        <v>B7H15_11865</v>
      </c>
      <c r="C4742" t="s">
        <v>61504</v>
      </c>
      <c r="D4742" t="s">
        <v>30131</v>
      </c>
      <c r="E4742" t="s">
        <v>54819</v>
      </c>
      <c r="F4742" t="s">
        <v>54820</v>
      </c>
      <c r="G4742" t="s">
        <v>31871</v>
      </c>
      <c r="H4742" t="s">
        <v>54821</v>
      </c>
      <c r="I4742" t="s">
        <v>54822</v>
      </c>
      <c r="J4742" t="s">
        <v>30142</v>
      </c>
      <c r="K4742" t="s">
        <v>37</v>
      </c>
      <c r="L4742" t="s">
        <v>23219</v>
      </c>
      <c r="M4742" s="1">
        <v>8.6080000000000006E-161</v>
      </c>
      <c r="N4742" t="s">
        <v>54</v>
      </c>
      <c r="O4742" t="s">
        <v>30182</v>
      </c>
      <c r="P4742" t="s">
        <v>30183</v>
      </c>
      <c r="Q4742" t="s">
        <v>41</v>
      </c>
      <c r="R4742">
        <v>2255600</v>
      </c>
      <c r="S4742">
        <v>2256262</v>
      </c>
      <c r="T4742" t="s">
        <v>42</v>
      </c>
      <c r="U4742" t="s">
        <v>131</v>
      </c>
      <c r="V4742">
        <v>0</v>
      </c>
      <c r="W4742" t="s">
        <v>54823</v>
      </c>
      <c r="X4742" t="s">
        <v>54824</v>
      </c>
      <c r="Y4742" t="s">
        <v>54825</v>
      </c>
      <c r="Z4742" t="s">
        <v>54826</v>
      </c>
      <c r="AA4742" t="s">
        <v>48</v>
      </c>
      <c r="AB4742" t="s">
        <v>54827</v>
      </c>
      <c r="AC4742" t="s">
        <v>54820</v>
      </c>
      <c r="AD4742" t="s">
        <v>31879</v>
      </c>
      <c r="AE4742" t="s">
        <v>54828</v>
      </c>
      <c r="AF4742" t="s">
        <v>52</v>
      </c>
    </row>
    <row r="4743" spans="1:32" x14ac:dyDescent="0.2">
      <c r="A4743" t="str">
        <f t="shared" si="148"/>
        <v>tr|Q2FWB8|Q2FWB8_STAA8</v>
      </c>
      <c r="B4743" t="str">
        <f t="shared" si="149"/>
        <v>B7H15_11870</v>
      </c>
      <c r="C4743" t="s">
        <v>61504</v>
      </c>
      <c r="D4743" t="s">
        <v>30131</v>
      </c>
      <c r="E4743" t="s">
        <v>54829</v>
      </c>
      <c r="F4743" t="s">
        <v>54830</v>
      </c>
      <c r="G4743" t="s">
        <v>31847</v>
      </c>
      <c r="H4743" t="s">
        <v>54831</v>
      </c>
      <c r="I4743" t="s">
        <v>54832</v>
      </c>
      <c r="J4743" t="s">
        <v>30142</v>
      </c>
      <c r="K4743" t="s">
        <v>37</v>
      </c>
      <c r="L4743" t="s">
        <v>23233</v>
      </c>
      <c r="M4743" s="1">
        <v>5.9104800000000001E-180</v>
      </c>
      <c r="N4743" t="s">
        <v>54</v>
      </c>
      <c r="O4743" t="s">
        <v>30182</v>
      </c>
      <c r="P4743" t="s">
        <v>30183</v>
      </c>
      <c r="Q4743" t="s">
        <v>41</v>
      </c>
      <c r="R4743">
        <v>2256577</v>
      </c>
      <c r="S4743">
        <v>2257287</v>
      </c>
      <c r="T4743" t="s">
        <v>42</v>
      </c>
      <c r="U4743" t="s">
        <v>43</v>
      </c>
      <c r="V4743">
        <v>0</v>
      </c>
      <c r="W4743" t="s">
        <v>54833</v>
      </c>
      <c r="X4743" t="s">
        <v>54834</v>
      </c>
      <c r="Y4743" t="s">
        <v>54835</v>
      </c>
      <c r="Z4743" t="s">
        <v>54836</v>
      </c>
      <c r="AA4743" t="s">
        <v>48</v>
      </c>
      <c r="AB4743" t="s">
        <v>54837</v>
      </c>
      <c r="AC4743" t="s">
        <v>54830</v>
      </c>
      <c r="AD4743" t="s">
        <v>31855</v>
      </c>
      <c r="AE4743" t="s">
        <v>54838</v>
      </c>
      <c r="AF4743" t="s">
        <v>52</v>
      </c>
    </row>
    <row r="4744" spans="1:32" x14ac:dyDescent="0.2">
      <c r="A4744" t="str">
        <f t="shared" si="148"/>
        <v>tr|Q2FWB7|Q2FWB7_STAA8</v>
      </c>
      <c r="B4744" t="str">
        <f t="shared" si="149"/>
        <v>B7H15_11875</v>
      </c>
      <c r="C4744" t="s">
        <v>61504</v>
      </c>
      <c r="D4744" t="s">
        <v>30131</v>
      </c>
      <c r="E4744" t="s">
        <v>54839</v>
      </c>
      <c r="F4744" t="s">
        <v>54840</v>
      </c>
      <c r="G4744" t="s">
        <v>54841</v>
      </c>
      <c r="H4744" t="s">
        <v>54842</v>
      </c>
      <c r="I4744" t="s">
        <v>54843</v>
      </c>
      <c r="J4744" t="s">
        <v>30142</v>
      </c>
      <c r="K4744" t="s">
        <v>37</v>
      </c>
      <c r="L4744" t="s">
        <v>23247</v>
      </c>
      <c r="M4744" s="1">
        <v>4.1253999999999998E-110</v>
      </c>
      <c r="N4744" t="s">
        <v>54</v>
      </c>
      <c r="O4744" t="s">
        <v>30182</v>
      </c>
      <c r="P4744" t="s">
        <v>30183</v>
      </c>
      <c r="Q4744" t="s">
        <v>41</v>
      </c>
      <c r="R4744">
        <v>2257408</v>
      </c>
      <c r="S4744">
        <v>2257851</v>
      </c>
      <c r="T4744" t="s">
        <v>42</v>
      </c>
      <c r="U4744" t="s">
        <v>131</v>
      </c>
      <c r="V4744">
        <v>0</v>
      </c>
      <c r="W4744" t="s">
        <v>54844</v>
      </c>
      <c r="X4744" t="s">
        <v>54845</v>
      </c>
      <c r="Y4744" t="s">
        <v>54846</v>
      </c>
      <c r="Z4744" t="s">
        <v>54847</v>
      </c>
      <c r="AA4744" t="s">
        <v>48</v>
      </c>
      <c r="AB4744" t="s">
        <v>54848</v>
      </c>
      <c r="AC4744" t="s">
        <v>54840</v>
      </c>
      <c r="AD4744" t="s">
        <v>54849</v>
      </c>
      <c r="AE4744" t="s">
        <v>54850</v>
      </c>
      <c r="AF4744" t="s">
        <v>52</v>
      </c>
    </row>
    <row r="4745" spans="1:32" x14ac:dyDescent="0.2">
      <c r="A4745" t="str">
        <f t="shared" si="148"/>
        <v>tr|Q2FWB6|Q2FWB6_STAA8</v>
      </c>
      <c r="B4745" t="str">
        <f t="shared" si="149"/>
        <v>B7H15_11880</v>
      </c>
      <c r="C4745" t="s">
        <v>61504</v>
      </c>
      <c r="D4745" t="s">
        <v>30131</v>
      </c>
      <c r="E4745" t="s">
        <v>54851</v>
      </c>
      <c r="F4745" t="s">
        <v>54852</v>
      </c>
      <c r="G4745" t="s">
        <v>181</v>
      </c>
      <c r="H4745" t="s">
        <v>54853</v>
      </c>
      <c r="I4745" t="s">
        <v>54854</v>
      </c>
      <c r="J4745" t="s">
        <v>30142</v>
      </c>
      <c r="K4745" t="s">
        <v>37</v>
      </c>
      <c r="L4745" t="s">
        <v>23260</v>
      </c>
      <c r="M4745" s="1">
        <v>7.5136099999999995E-104</v>
      </c>
      <c r="N4745" t="s">
        <v>54</v>
      </c>
      <c r="O4745" t="s">
        <v>30182</v>
      </c>
      <c r="P4745" t="s">
        <v>30183</v>
      </c>
      <c r="Q4745" t="s">
        <v>41</v>
      </c>
      <c r="R4745">
        <v>2258051</v>
      </c>
      <c r="S4745">
        <v>2258464</v>
      </c>
      <c r="T4745" t="s">
        <v>42</v>
      </c>
      <c r="U4745" t="s">
        <v>131</v>
      </c>
      <c r="V4745">
        <v>0</v>
      </c>
      <c r="W4745" t="s">
        <v>54855</v>
      </c>
      <c r="X4745" t="s">
        <v>54856</v>
      </c>
      <c r="Y4745" t="s">
        <v>54857</v>
      </c>
      <c r="Z4745" t="s">
        <v>54858</v>
      </c>
      <c r="AA4745" t="s">
        <v>48</v>
      </c>
      <c r="AB4745" t="s">
        <v>54859</v>
      </c>
      <c r="AC4745" t="s">
        <v>54852</v>
      </c>
      <c r="AD4745" t="s">
        <v>189</v>
      </c>
      <c r="AE4745" t="s">
        <v>54860</v>
      </c>
      <c r="AF4745" t="s">
        <v>52</v>
      </c>
    </row>
    <row r="4746" spans="1:32" x14ac:dyDescent="0.2">
      <c r="A4746" t="str">
        <f t="shared" si="148"/>
        <v>tr|Q2FWB5|Q2FWB5_STAA8</v>
      </c>
      <c r="B4746" t="str">
        <f t="shared" si="149"/>
        <v>B7H15_11885</v>
      </c>
      <c r="C4746" t="s">
        <v>61504</v>
      </c>
      <c r="D4746" t="s">
        <v>30131</v>
      </c>
      <c r="E4746" t="s">
        <v>54861</v>
      </c>
      <c r="F4746" t="s">
        <v>54862</v>
      </c>
      <c r="G4746" t="s">
        <v>54863</v>
      </c>
      <c r="H4746" t="s">
        <v>54864</v>
      </c>
      <c r="I4746" t="s">
        <v>54865</v>
      </c>
      <c r="J4746" t="s">
        <v>30142</v>
      </c>
      <c r="K4746" t="s">
        <v>37</v>
      </c>
      <c r="L4746" t="s">
        <v>23270</v>
      </c>
      <c r="M4746">
        <v>0</v>
      </c>
      <c r="N4746" t="s">
        <v>54</v>
      </c>
      <c r="O4746" t="s">
        <v>30182</v>
      </c>
      <c r="P4746" t="s">
        <v>30183</v>
      </c>
      <c r="Q4746" t="s">
        <v>41</v>
      </c>
      <c r="R4746">
        <v>2258922</v>
      </c>
      <c r="S4746">
        <v>2260295</v>
      </c>
      <c r="T4746" t="s">
        <v>42</v>
      </c>
      <c r="U4746" t="s">
        <v>131</v>
      </c>
      <c r="V4746">
        <v>0</v>
      </c>
      <c r="W4746" t="s">
        <v>54866</v>
      </c>
      <c r="X4746" t="s">
        <v>54867</v>
      </c>
      <c r="Y4746" t="s">
        <v>54868</v>
      </c>
      <c r="Z4746" t="s">
        <v>54869</v>
      </c>
      <c r="AA4746" t="s">
        <v>48</v>
      </c>
      <c r="AB4746" t="s">
        <v>54870</v>
      </c>
      <c r="AC4746" t="s">
        <v>54862</v>
      </c>
      <c r="AD4746" t="s">
        <v>54871</v>
      </c>
      <c r="AE4746" t="s">
        <v>54872</v>
      </c>
      <c r="AF4746" t="s">
        <v>52</v>
      </c>
    </row>
    <row r="4747" spans="1:32" x14ac:dyDescent="0.2">
      <c r="A4747" t="str">
        <f t="shared" si="148"/>
        <v>tr|Q2FWB4|Q2FWB4_STAA8</v>
      </c>
      <c r="B4747" t="str">
        <f t="shared" si="149"/>
        <v>B7H15_11890</v>
      </c>
      <c r="C4747" t="s">
        <v>61504</v>
      </c>
      <c r="D4747" t="s">
        <v>30131</v>
      </c>
      <c r="E4747" t="s">
        <v>54873</v>
      </c>
      <c r="F4747" t="s">
        <v>54874</v>
      </c>
      <c r="G4747" t="s">
        <v>181</v>
      </c>
      <c r="H4747" t="s">
        <v>54875</v>
      </c>
      <c r="I4747" t="s">
        <v>54876</v>
      </c>
      <c r="J4747" t="s">
        <v>30142</v>
      </c>
      <c r="K4747" t="s">
        <v>37</v>
      </c>
      <c r="L4747" t="s">
        <v>54877</v>
      </c>
      <c r="M4747" s="1">
        <v>3.1044300000000001E-51</v>
      </c>
      <c r="N4747" t="s">
        <v>54</v>
      </c>
      <c r="O4747" t="s">
        <v>30182</v>
      </c>
      <c r="P4747" t="s">
        <v>30183</v>
      </c>
      <c r="Q4747" t="s">
        <v>41</v>
      </c>
      <c r="R4747">
        <v>2260967</v>
      </c>
      <c r="S4747">
        <v>2261197</v>
      </c>
      <c r="T4747" t="s">
        <v>42</v>
      </c>
      <c r="U4747" t="s">
        <v>131</v>
      </c>
      <c r="V4747">
        <v>0</v>
      </c>
      <c r="W4747" t="s">
        <v>54878</v>
      </c>
      <c r="X4747" t="s">
        <v>54879</v>
      </c>
      <c r="Y4747" t="s">
        <v>54880</v>
      </c>
      <c r="Z4747" t="s">
        <v>54881</v>
      </c>
      <c r="AA4747" t="s">
        <v>48</v>
      </c>
      <c r="AB4747" t="s">
        <v>54882</v>
      </c>
      <c r="AC4747" t="s">
        <v>54874</v>
      </c>
      <c r="AD4747" t="s">
        <v>189</v>
      </c>
      <c r="AE4747" t="s">
        <v>54883</v>
      </c>
      <c r="AF4747" t="s">
        <v>52</v>
      </c>
    </row>
    <row r="4748" spans="1:32" x14ac:dyDescent="0.2">
      <c r="A4748" t="str">
        <f t="shared" si="148"/>
        <v>tr|Q2FWB3|Q2FWB3_STAA8</v>
      </c>
      <c r="B4748" t="str">
        <f t="shared" si="149"/>
        <v>B7H15_11895</v>
      </c>
      <c r="C4748" t="s">
        <v>61504</v>
      </c>
      <c r="D4748" t="s">
        <v>30131</v>
      </c>
      <c r="E4748" t="s">
        <v>54884</v>
      </c>
      <c r="F4748" t="s">
        <v>54885</v>
      </c>
      <c r="G4748" t="s">
        <v>23279</v>
      </c>
      <c r="H4748" t="s">
        <v>54886</v>
      </c>
      <c r="I4748" t="s">
        <v>54887</v>
      </c>
      <c r="J4748" t="s">
        <v>30142</v>
      </c>
      <c r="K4748" t="s">
        <v>37</v>
      </c>
      <c r="L4748" t="s">
        <v>23281</v>
      </c>
      <c r="M4748">
        <v>0</v>
      </c>
      <c r="N4748" t="s">
        <v>54</v>
      </c>
      <c r="O4748" t="s">
        <v>30182</v>
      </c>
      <c r="P4748" t="s">
        <v>30183</v>
      </c>
      <c r="Q4748" t="s">
        <v>41</v>
      </c>
      <c r="R4748">
        <v>2261228</v>
      </c>
      <c r="S4748">
        <v>2262166</v>
      </c>
      <c r="T4748" t="s">
        <v>42</v>
      </c>
      <c r="U4748" t="s">
        <v>131</v>
      </c>
      <c r="V4748">
        <v>0</v>
      </c>
      <c r="W4748" t="s">
        <v>54888</v>
      </c>
      <c r="X4748" t="s">
        <v>54889</v>
      </c>
      <c r="Y4748" t="s">
        <v>54890</v>
      </c>
      <c r="Z4748" t="s">
        <v>54891</v>
      </c>
      <c r="AA4748" t="s">
        <v>48</v>
      </c>
      <c r="AB4748" t="s">
        <v>54892</v>
      </c>
      <c r="AC4748" t="s">
        <v>54885</v>
      </c>
      <c r="AD4748" t="s">
        <v>23288</v>
      </c>
      <c r="AE4748" t="s">
        <v>54893</v>
      </c>
      <c r="AF4748" t="s">
        <v>52</v>
      </c>
    </row>
    <row r="4749" spans="1:32" x14ac:dyDescent="0.2">
      <c r="A4749" t="str">
        <f t="shared" si="148"/>
        <v>tr|Q2FWB1|Q2FWB1_STAA8</v>
      </c>
      <c r="B4749" t="str">
        <f t="shared" si="149"/>
        <v>B7H15_11900</v>
      </c>
      <c r="C4749" t="s">
        <v>61504</v>
      </c>
      <c r="D4749" t="s">
        <v>30131</v>
      </c>
      <c r="E4749" t="s">
        <v>54894</v>
      </c>
      <c r="F4749" t="s">
        <v>54895</v>
      </c>
      <c r="G4749" t="s">
        <v>31195</v>
      </c>
      <c r="H4749" t="s">
        <v>54896</v>
      </c>
      <c r="I4749" t="s">
        <v>54897</v>
      </c>
      <c r="J4749" t="s">
        <v>30142</v>
      </c>
      <c r="K4749" t="s">
        <v>37</v>
      </c>
      <c r="L4749" t="s">
        <v>23295</v>
      </c>
      <c r="M4749" s="1">
        <v>2.1231899999999999E-165</v>
      </c>
      <c r="N4749" t="s">
        <v>54</v>
      </c>
      <c r="O4749" t="s">
        <v>30182</v>
      </c>
      <c r="P4749" t="s">
        <v>30183</v>
      </c>
      <c r="Q4749" t="s">
        <v>41</v>
      </c>
      <c r="R4749">
        <v>2262601</v>
      </c>
      <c r="S4749">
        <v>2263266</v>
      </c>
      <c r="T4749" t="s">
        <v>42</v>
      </c>
      <c r="U4749" t="s">
        <v>131</v>
      </c>
      <c r="V4749">
        <v>0</v>
      </c>
      <c r="W4749" t="s">
        <v>54898</v>
      </c>
      <c r="X4749" t="s">
        <v>54899</v>
      </c>
      <c r="Y4749" t="s">
        <v>54900</v>
      </c>
      <c r="Z4749" t="s">
        <v>54901</v>
      </c>
      <c r="AA4749" t="s">
        <v>48</v>
      </c>
      <c r="AB4749" t="s">
        <v>54902</v>
      </c>
      <c r="AC4749" t="s">
        <v>54895</v>
      </c>
      <c r="AD4749" t="s">
        <v>31204</v>
      </c>
      <c r="AE4749" t="s">
        <v>54903</v>
      </c>
      <c r="AF4749" t="s">
        <v>52</v>
      </c>
    </row>
    <row r="4750" spans="1:32" x14ac:dyDescent="0.2">
      <c r="A4750" t="str">
        <f t="shared" si="148"/>
        <v>tr|Q2FWB0|Q2FWB0_STAA8</v>
      </c>
      <c r="B4750" t="str">
        <f t="shared" si="149"/>
        <v>B7H15_11905</v>
      </c>
      <c r="C4750" t="s">
        <v>61504</v>
      </c>
      <c r="D4750" t="s">
        <v>30131</v>
      </c>
      <c r="E4750" t="s">
        <v>54904</v>
      </c>
      <c r="F4750" t="s">
        <v>54905</v>
      </c>
      <c r="G4750" t="s">
        <v>31255</v>
      </c>
      <c r="H4750" t="s">
        <v>54906</v>
      </c>
      <c r="I4750" t="s">
        <v>54907</v>
      </c>
      <c r="J4750" t="s">
        <v>30142</v>
      </c>
      <c r="K4750" t="s">
        <v>37</v>
      </c>
      <c r="L4750" t="s">
        <v>18202</v>
      </c>
      <c r="M4750" s="1">
        <v>2.2203299999999998E-75</v>
      </c>
      <c r="N4750" t="s">
        <v>54</v>
      </c>
      <c r="O4750" t="s">
        <v>30182</v>
      </c>
      <c r="P4750" t="s">
        <v>30183</v>
      </c>
      <c r="Q4750" t="s">
        <v>41</v>
      </c>
      <c r="R4750">
        <v>2263418</v>
      </c>
      <c r="S4750">
        <v>2263738</v>
      </c>
      <c r="T4750" t="s">
        <v>42</v>
      </c>
      <c r="U4750" t="s">
        <v>43</v>
      </c>
      <c r="V4750">
        <v>0</v>
      </c>
      <c r="W4750" t="s">
        <v>54908</v>
      </c>
      <c r="X4750" t="s">
        <v>54909</v>
      </c>
      <c r="Y4750" t="s">
        <v>54910</v>
      </c>
      <c r="Z4750" t="s">
        <v>54911</v>
      </c>
      <c r="AA4750" t="s">
        <v>48</v>
      </c>
      <c r="AB4750" t="s">
        <v>54912</v>
      </c>
      <c r="AC4750" t="s">
        <v>54905</v>
      </c>
      <c r="AD4750" t="s">
        <v>31263</v>
      </c>
      <c r="AE4750" t="s">
        <v>54913</v>
      </c>
      <c r="AF4750" t="s">
        <v>52</v>
      </c>
    </row>
    <row r="4751" spans="1:32" x14ac:dyDescent="0.2">
      <c r="A4751" t="str">
        <f t="shared" si="148"/>
        <v>tr|Q2FWA9|Q2FWA9_STAA8</v>
      </c>
      <c r="B4751" t="str">
        <f t="shared" si="149"/>
        <v>B7H15_11910</v>
      </c>
      <c r="C4751" t="s">
        <v>61504</v>
      </c>
      <c r="D4751" t="s">
        <v>30131</v>
      </c>
      <c r="E4751" t="s">
        <v>54914</v>
      </c>
      <c r="F4751" t="s">
        <v>54915</v>
      </c>
      <c r="G4751" t="s">
        <v>32257</v>
      </c>
      <c r="H4751" t="s">
        <v>54916</v>
      </c>
      <c r="I4751" t="s">
        <v>54917</v>
      </c>
      <c r="J4751" t="s">
        <v>30142</v>
      </c>
      <c r="K4751" t="s">
        <v>37</v>
      </c>
      <c r="L4751" t="s">
        <v>23318</v>
      </c>
      <c r="M4751">
        <v>0</v>
      </c>
      <c r="N4751" t="s">
        <v>54</v>
      </c>
      <c r="O4751" t="s">
        <v>30182</v>
      </c>
      <c r="P4751" t="s">
        <v>30183</v>
      </c>
      <c r="Q4751" t="s">
        <v>41</v>
      </c>
      <c r="R4751">
        <v>2263740</v>
      </c>
      <c r="S4751">
        <v>2264720</v>
      </c>
      <c r="T4751" t="s">
        <v>42</v>
      </c>
      <c r="U4751" t="s">
        <v>43</v>
      </c>
      <c r="V4751">
        <v>0</v>
      </c>
      <c r="W4751" t="s">
        <v>54918</v>
      </c>
      <c r="X4751" t="s">
        <v>54919</v>
      </c>
      <c r="Y4751" t="s">
        <v>54920</v>
      </c>
      <c r="Z4751" t="s">
        <v>54921</v>
      </c>
      <c r="AA4751" t="s">
        <v>48</v>
      </c>
      <c r="AB4751" t="s">
        <v>54922</v>
      </c>
      <c r="AC4751" t="s">
        <v>54915</v>
      </c>
      <c r="AD4751" t="s">
        <v>32265</v>
      </c>
      <c r="AE4751" t="s">
        <v>54923</v>
      </c>
      <c r="AF4751" t="s">
        <v>52</v>
      </c>
    </row>
    <row r="4752" spans="1:32" x14ac:dyDescent="0.2">
      <c r="A4752" t="str">
        <f t="shared" si="148"/>
        <v>tr|Q2FWA8|Q2FWA8_STAA8</v>
      </c>
      <c r="B4752" t="str">
        <f t="shared" si="149"/>
        <v>B7H15_11915</v>
      </c>
      <c r="C4752" t="s">
        <v>61504</v>
      </c>
      <c r="D4752" t="s">
        <v>30131</v>
      </c>
      <c r="E4752" t="s">
        <v>54924</v>
      </c>
      <c r="F4752" t="s">
        <v>54925</v>
      </c>
      <c r="G4752" t="s">
        <v>31255</v>
      </c>
      <c r="H4752" t="s">
        <v>54926</v>
      </c>
      <c r="I4752" t="s">
        <v>54927</v>
      </c>
      <c r="J4752" t="s">
        <v>30142</v>
      </c>
      <c r="K4752" t="s">
        <v>37</v>
      </c>
      <c r="L4752" t="s">
        <v>23332</v>
      </c>
      <c r="M4752">
        <v>0</v>
      </c>
      <c r="N4752" t="s">
        <v>54</v>
      </c>
      <c r="O4752" t="s">
        <v>30182</v>
      </c>
      <c r="P4752" t="s">
        <v>30183</v>
      </c>
      <c r="Q4752" t="s">
        <v>41</v>
      </c>
      <c r="R4752">
        <v>2264986</v>
      </c>
      <c r="S4752">
        <v>2266077</v>
      </c>
      <c r="T4752" t="s">
        <v>42</v>
      </c>
      <c r="U4752" t="s">
        <v>43</v>
      </c>
      <c r="V4752">
        <v>0</v>
      </c>
      <c r="W4752" t="s">
        <v>54928</v>
      </c>
      <c r="X4752" t="s">
        <v>54929</v>
      </c>
      <c r="Y4752" t="s">
        <v>54930</v>
      </c>
      <c r="Z4752" t="s">
        <v>54931</v>
      </c>
      <c r="AA4752" t="s">
        <v>48</v>
      </c>
      <c r="AB4752" t="s">
        <v>54932</v>
      </c>
      <c r="AC4752" t="s">
        <v>54925</v>
      </c>
      <c r="AD4752" t="s">
        <v>31263</v>
      </c>
      <c r="AE4752" t="s">
        <v>54933</v>
      </c>
      <c r="AF4752" t="s">
        <v>52</v>
      </c>
    </row>
    <row r="4753" spans="1:32" x14ac:dyDescent="0.2">
      <c r="A4753" t="str">
        <f t="shared" si="148"/>
        <v>tr|Q2FWA7|Q2FWA7_STAA8</v>
      </c>
      <c r="B4753" t="str">
        <f t="shared" si="149"/>
        <v>B7H15_11920</v>
      </c>
      <c r="C4753" t="s">
        <v>61504</v>
      </c>
      <c r="D4753" t="s">
        <v>30131</v>
      </c>
      <c r="E4753" t="s">
        <v>54934</v>
      </c>
      <c r="F4753" t="s">
        <v>54935</v>
      </c>
      <c r="G4753" t="s">
        <v>181</v>
      </c>
      <c r="H4753" t="s">
        <v>54936</v>
      </c>
      <c r="I4753" t="s">
        <v>54937</v>
      </c>
      <c r="J4753" t="s">
        <v>30142</v>
      </c>
      <c r="K4753" t="s">
        <v>37</v>
      </c>
      <c r="L4753" t="s">
        <v>54938</v>
      </c>
      <c r="M4753" s="1">
        <v>1.01436E-18</v>
      </c>
      <c r="N4753" t="s">
        <v>54</v>
      </c>
      <c r="O4753" t="s">
        <v>30182</v>
      </c>
      <c r="P4753" t="s">
        <v>30183</v>
      </c>
      <c r="Q4753" t="s">
        <v>41</v>
      </c>
      <c r="R4753">
        <v>2266577</v>
      </c>
      <c r="S4753">
        <v>2266681</v>
      </c>
      <c r="T4753" t="s">
        <v>42</v>
      </c>
      <c r="U4753" t="s">
        <v>131</v>
      </c>
      <c r="V4753">
        <v>0</v>
      </c>
      <c r="W4753" t="s">
        <v>54939</v>
      </c>
      <c r="X4753" t="s">
        <v>54940</v>
      </c>
      <c r="Y4753" t="s">
        <v>54941</v>
      </c>
      <c r="Z4753" t="s">
        <v>54942</v>
      </c>
      <c r="AA4753" t="s">
        <v>48</v>
      </c>
      <c r="AB4753" t="s">
        <v>54943</v>
      </c>
      <c r="AC4753" t="s">
        <v>54935</v>
      </c>
      <c r="AD4753" t="s">
        <v>189</v>
      </c>
      <c r="AE4753" t="s">
        <v>54944</v>
      </c>
      <c r="AF4753" t="s">
        <v>52</v>
      </c>
    </row>
    <row r="4754" spans="1:32" x14ac:dyDescent="0.2">
      <c r="A4754" t="str">
        <f t="shared" si="148"/>
        <v>tr|Q2FWA6|Q2FWA6_STAA8</v>
      </c>
      <c r="B4754" t="str">
        <f t="shared" si="149"/>
        <v>B7H15_11925</v>
      </c>
      <c r="C4754" t="s">
        <v>61504</v>
      </c>
      <c r="D4754" t="s">
        <v>30131</v>
      </c>
      <c r="E4754" t="s">
        <v>54945</v>
      </c>
      <c r="F4754" t="s">
        <v>54946</v>
      </c>
      <c r="G4754" t="s">
        <v>54947</v>
      </c>
      <c r="H4754" t="s">
        <v>54948</v>
      </c>
      <c r="I4754" t="s">
        <v>54949</v>
      </c>
      <c r="J4754" t="s">
        <v>30142</v>
      </c>
      <c r="K4754" t="s">
        <v>37</v>
      </c>
      <c r="L4754" t="s">
        <v>23344</v>
      </c>
      <c r="M4754" s="1">
        <v>2.3300700000000001E-44</v>
      </c>
      <c r="N4754" t="s">
        <v>54</v>
      </c>
      <c r="O4754" t="s">
        <v>30182</v>
      </c>
      <c r="P4754" t="s">
        <v>30183</v>
      </c>
      <c r="Q4754" t="s">
        <v>41</v>
      </c>
      <c r="R4754">
        <v>2267106</v>
      </c>
      <c r="S4754">
        <v>2267309</v>
      </c>
      <c r="T4754" t="s">
        <v>42</v>
      </c>
      <c r="U4754" t="s">
        <v>131</v>
      </c>
      <c r="V4754">
        <v>0</v>
      </c>
      <c r="W4754" t="s">
        <v>54950</v>
      </c>
      <c r="X4754" t="s">
        <v>54951</v>
      </c>
      <c r="Y4754" t="s">
        <v>54952</v>
      </c>
      <c r="Z4754" t="s">
        <v>54953</v>
      </c>
      <c r="AA4754" t="s">
        <v>48</v>
      </c>
      <c r="AB4754" t="s">
        <v>54954</v>
      </c>
      <c r="AC4754" t="s">
        <v>54946</v>
      </c>
      <c r="AD4754" t="s">
        <v>54955</v>
      </c>
      <c r="AE4754" t="s">
        <v>54956</v>
      </c>
      <c r="AF4754" t="s">
        <v>52</v>
      </c>
    </row>
    <row r="4755" spans="1:32" x14ac:dyDescent="0.2">
      <c r="A4755" t="str">
        <f t="shared" si="148"/>
        <v>tr|Q2FWA5|Q2FWA5_STAA8</v>
      </c>
      <c r="B4755" t="str">
        <f t="shared" si="149"/>
        <v>B7H15_11930</v>
      </c>
      <c r="C4755" t="s">
        <v>61504</v>
      </c>
      <c r="D4755" t="s">
        <v>30131</v>
      </c>
      <c r="E4755" t="s">
        <v>54957</v>
      </c>
      <c r="F4755" t="s">
        <v>54958</v>
      </c>
      <c r="G4755" t="s">
        <v>31941</v>
      </c>
      <c r="H4755" t="s">
        <v>54959</v>
      </c>
      <c r="I4755" t="s">
        <v>54960</v>
      </c>
      <c r="J4755" t="s">
        <v>30142</v>
      </c>
      <c r="K4755" t="s">
        <v>37</v>
      </c>
      <c r="L4755" t="s">
        <v>23373</v>
      </c>
      <c r="M4755">
        <v>0</v>
      </c>
      <c r="N4755" t="s">
        <v>54</v>
      </c>
      <c r="O4755" t="s">
        <v>30182</v>
      </c>
      <c r="P4755" t="s">
        <v>30183</v>
      </c>
      <c r="Q4755" t="s">
        <v>41</v>
      </c>
      <c r="R4755">
        <v>2267368</v>
      </c>
      <c r="S4755">
        <v>2268504</v>
      </c>
      <c r="T4755" t="s">
        <v>42</v>
      </c>
      <c r="U4755" t="s">
        <v>131</v>
      </c>
      <c r="V4755">
        <v>0</v>
      </c>
      <c r="W4755" t="s">
        <v>54961</v>
      </c>
      <c r="X4755" t="s">
        <v>54962</v>
      </c>
      <c r="Y4755" t="s">
        <v>54963</v>
      </c>
      <c r="Z4755" t="s">
        <v>54964</v>
      </c>
      <c r="AA4755" t="s">
        <v>48</v>
      </c>
      <c r="AB4755" t="s">
        <v>54965</v>
      </c>
      <c r="AC4755" t="s">
        <v>54958</v>
      </c>
      <c r="AD4755" t="s">
        <v>31949</v>
      </c>
      <c r="AE4755" t="s">
        <v>54966</v>
      </c>
      <c r="AF4755" t="s">
        <v>52</v>
      </c>
    </row>
    <row r="4756" spans="1:32" x14ac:dyDescent="0.2">
      <c r="A4756" t="str">
        <f t="shared" si="148"/>
        <v>tr|Q2FWA4|Q2FWA4_STAA8</v>
      </c>
      <c r="B4756" t="str">
        <f t="shared" si="149"/>
        <v>B7H15_11935</v>
      </c>
      <c r="C4756" t="s">
        <v>61504</v>
      </c>
      <c r="D4756" t="s">
        <v>30131</v>
      </c>
      <c r="E4756" t="s">
        <v>54967</v>
      </c>
      <c r="F4756" t="s">
        <v>54968</v>
      </c>
      <c r="G4756" t="s">
        <v>181</v>
      </c>
      <c r="H4756" t="s">
        <v>54969</v>
      </c>
      <c r="I4756" t="s">
        <v>54970</v>
      </c>
      <c r="J4756" t="s">
        <v>30142</v>
      </c>
      <c r="K4756" t="s">
        <v>37</v>
      </c>
      <c r="L4756" t="s">
        <v>54971</v>
      </c>
      <c r="M4756" s="1">
        <v>4.0926500000000002E-17</v>
      </c>
      <c r="N4756" t="s">
        <v>54</v>
      </c>
      <c r="O4756" t="s">
        <v>30182</v>
      </c>
      <c r="P4756" t="s">
        <v>30183</v>
      </c>
      <c r="Q4756" t="s">
        <v>41</v>
      </c>
      <c r="R4756">
        <v>2268793</v>
      </c>
      <c r="S4756">
        <v>2268885</v>
      </c>
      <c r="T4756" t="s">
        <v>42</v>
      </c>
      <c r="U4756" t="s">
        <v>43</v>
      </c>
      <c r="V4756">
        <v>0</v>
      </c>
      <c r="W4756" t="s">
        <v>54972</v>
      </c>
      <c r="X4756" t="s">
        <v>54973</v>
      </c>
      <c r="Y4756" t="s">
        <v>54974</v>
      </c>
      <c r="Z4756" t="s">
        <v>54975</v>
      </c>
      <c r="AA4756" t="s">
        <v>48</v>
      </c>
      <c r="AB4756" t="s">
        <v>54976</v>
      </c>
      <c r="AC4756" t="s">
        <v>54968</v>
      </c>
      <c r="AD4756" t="s">
        <v>189</v>
      </c>
      <c r="AE4756" t="s">
        <v>54977</v>
      </c>
      <c r="AF4756" t="s">
        <v>52</v>
      </c>
    </row>
    <row r="4757" spans="1:32" x14ac:dyDescent="0.2">
      <c r="A4757" t="str">
        <f t="shared" si="148"/>
        <v>tr|Q2FWA2|Q2FWA2_STAA8</v>
      </c>
      <c r="B4757" t="str">
        <f t="shared" si="149"/>
        <v>B7H15_11940</v>
      </c>
      <c r="C4757" t="s">
        <v>61504</v>
      </c>
      <c r="D4757" t="s">
        <v>30131</v>
      </c>
      <c r="E4757" t="s">
        <v>54978</v>
      </c>
      <c r="F4757" t="s">
        <v>54979</v>
      </c>
      <c r="G4757" t="s">
        <v>36476</v>
      </c>
      <c r="H4757" t="s">
        <v>54980</v>
      </c>
      <c r="I4757" t="s">
        <v>54981</v>
      </c>
      <c r="J4757" t="s">
        <v>30142</v>
      </c>
      <c r="K4757" t="s">
        <v>37</v>
      </c>
      <c r="L4757" t="s">
        <v>23383</v>
      </c>
      <c r="M4757">
        <v>0</v>
      </c>
      <c r="N4757" t="s">
        <v>54</v>
      </c>
      <c r="O4757" t="s">
        <v>30182</v>
      </c>
      <c r="P4757" t="s">
        <v>30183</v>
      </c>
      <c r="Q4757" t="s">
        <v>41</v>
      </c>
      <c r="R4757">
        <v>2269590</v>
      </c>
      <c r="S4757">
        <v>2270447</v>
      </c>
      <c r="T4757" t="s">
        <v>42</v>
      </c>
      <c r="U4757" t="s">
        <v>131</v>
      </c>
      <c r="V4757">
        <v>0</v>
      </c>
      <c r="W4757" t="s">
        <v>54982</v>
      </c>
      <c r="X4757" t="s">
        <v>54983</v>
      </c>
      <c r="Y4757" t="s">
        <v>54984</v>
      </c>
      <c r="Z4757" t="s">
        <v>54985</v>
      </c>
      <c r="AA4757" t="s">
        <v>48</v>
      </c>
      <c r="AB4757" t="s">
        <v>54986</v>
      </c>
      <c r="AC4757" t="s">
        <v>54979</v>
      </c>
      <c r="AD4757" t="s">
        <v>36484</v>
      </c>
      <c r="AE4757" t="s">
        <v>54987</v>
      </c>
      <c r="AF4757" t="s">
        <v>52</v>
      </c>
    </row>
    <row r="4758" spans="1:32" x14ac:dyDescent="0.2">
      <c r="A4758" t="str">
        <f t="shared" si="148"/>
        <v>tr|Q2FWA1|Q2FWA1_STAA8</v>
      </c>
      <c r="B4758" t="str">
        <f t="shared" si="149"/>
        <v>B7H15_11945</v>
      </c>
      <c r="C4758" t="s">
        <v>61504</v>
      </c>
      <c r="D4758" t="s">
        <v>30131</v>
      </c>
      <c r="E4758" t="s">
        <v>54988</v>
      </c>
      <c r="F4758" t="s">
        <v>54989</v>
      </c>
      <c r="G4758" t="s">
        <v>38768</v>
      </c>
      <c r="H4758" t="s">
        <v>54990</v>
      </c>
      <c r="I4758" t="s">
        <v>54991</v>
      </c>
      <c r="J4758" t="s">
        <v>30142</v>
      </c>
      <c r="K4758" t="s">
        <v>37</v>
      </c>
      <c r="L4758" t="s">
        <v>23393</v>
      </c>
      <c r="M4758">
        <v>0</v>
      </c>
      <c r="N4758" t="s">
        <v>54</v>
      </c>
      <c r="O4758" t="s">
        <v>30182</v>
      </c>
      <c r="P4758" t="s">
        <v>30183</v>
      </c>
      <c r="Q4758" t="s">
        <v>41</v>
      </c>
      <c r="R4758">
        <v>2270515</v>
      </c>
      <c r="S4758">
        <v>2271297</v>
      </c>
      <c r="T4758" t="s">
        <v>42</v>
      </c>
      <c r="U4758" t="s">
        <v>131</v>
      </c>
      <c r="V4758">
        <v>0</v>
      </c>
      <c r="W4758" t="s">
        <v>54992</v>
      </c>
      <c r="X4758" t="s">
        <v>54993</v>
      </c>
      <c r="Y4758" t="s">
        <v>54994</v>
      </c>
      <c r="Z4758" t="s">
        <v>54995</v>
      </c>
      <c r="AA4758" t="s">
        <v>48</v>
      </c>
      <c r="AB4758" t="s">
        <v>54996</v>
      </c>
      <c r="AC4758" t="s">
        <v>54989</v>
      </c>
      <c r="AD4758" t="s">
        <v>38776</v>
      </c>
      <c r="AE4758" t="s">
        <v>54997</v>
      </c>
      <c r="AF4758" t="s">
        <v>52</v>
      </c>
    </row>
    <row r="4759" spans="1:32" x14ac:dyDescent="0.2">
      <c r="A4759" t="str">
        <f t="shared" si="148"/>
        <v>tr|Q2FWA0|Q2FWA0_STAA8</v>
      </c>
      <c r="B4759" t="str">
        <f t="shared" si="149"/>
        <v>B7H15_11950</v>
      </c>
      <c r="C4759" t="s">
        <v>61504</v>
      </c>
      <c r="D4759" t="s">
        <v>30131</v>
      </c>
      <c r="E4759" t="s">
        <v>54998</v>
      </c>
      <c r="F4759" t="s">
        <v>54999</v>
      </c>
      <c r="G4759" t="s">
        <v>55000</v>
      </c>
      <c r="H4759" t="s">
        <v>55001</v>
      </c>
      <c r="I4759" t="s">
        <v>55002</v>
      </c>
      <c r="J4759" t="s">
        <v>30142</v>
      </c>
      <c r="K4759" t="s">
        <v>37</v>
      </c>
      <c r="L4759" t="s">
        <v>23404</v>
      </c>
      <c r="M4759">
        <v>0</v>
      </c>
      <c r="N4759" t="s">
        <v>54</v>
      </c>
      <c r="O4759" t="s">
        <v>30182</v>
      </c>
      <c r="P4759" t="s">
        <v>30183</v>
      </c>
      <c r="Q4759" t="s">
        <v>41</v>
      </c>
      <c r="R4759">
        <v>2271529</v>
      </c>
      <c r="S4759">
        <v>2273334</v>
      </c>
      <c r="T4759" t="s">
        <v>42</v>
      </c>
      <c r="U4759" t="s">
        <v>131</v>
      </c>
      <c r="V4759">
        <v>0</v>
      </c>
      <c r="W4759" t="s">
        <v>55003</v>
      </c>
      <c r="X4759" t="s">
        <v>55004</v>
      </c>
      <c r="Y4759" t="s">
        <v>55005</v>
      </c>
      <c r="Z4759" t="s">
        <v>55006</v>
      </c>
      <c r="AA4759" t="s">
        <v>48</v>
      </c>
      <c r="AB4759" t="s">
        <v>55007</v>
      </c>
      <c r="AC4759" t="s">
        <v>54999</v>
      </c>
      <c r="AD4759" t="s">
        <v>55008</v>
      </c>
      <c r="AE4759" t="s">
        <v>55009</v>
      </c>
      <c r="AF4759" t="s">
        <v>52</v>
      </c>
    </row>
    <row r="4760" spans="1:32" x14ac:dyDescent="0.2">
      <c r="A4760" t="str">
        <f t="shared" si="148"/>
        <v>tr|Q2FW99|Q2FW99_STAA8</v>
      </c>
      <c r="B4760" t="str">
        <f t="shared" si="149"/>
        <v>B7H15_11955</v>
      </c>
      <c r="C4760" t="s">
        <v>61504</v>
      </c>
      <c r="D4760" t="s">
        <v>30131</v>
      </c>
      <c r="E4760" t="s">
        <v>55010</v>
      </c>
      <c r="F4760" t="s">
        <v>55011</v>
      </c>
      <c r="G4760" t="s">
        <v>55012</v>
      </c>
      <c r="H4760" t="s">
        <v>55013</v>
      </c>
      <c r="I4760" t="s">
        <v>55014</v>
      </c>
      <c r="J4760" t="s">
        <v>30142</v>
      </c>
      <c r="K4760" t="s">
        <v>37</v>
      </c>
      <c r="L4760" t="s">
        <v>23418</v>
      </c>
      <c r="M4760">
        <v>0</v>
      </c>
      <c r="N4760" t="s">
        <v>54</v>
      </c>
      <c r="O4760" t="s">
        <v>30182</v>
      </c>
      <c r="P4760" t="s">
        <v>30183</v>
      </c>
      <c r="Q4760" t="s">
        <v>41</v>
      </c>
      <c r="R4760">
        <v>2274015</v>
      </c>
      <c r="S4760">
        <v>2275553</v>
      </c>
      <c r="T4760" t="s">
        <v>42</v>
      </c>
      <c r="U4760" t="s">
        <v>43</v>
      </c>
      <c r="V4760">
        <v>0</v>
      </c>
      <c r="W4760" t="s">
        <v>55015</v>
      </c>
      <c r="X4760" t="s">
        <v>55016</v>
      </c>
      <c r="Y4760" t="s">
        <v>55017</v>
      </c>
      <c r="Z4760" t="s">
        <v>55018</v>
      </c>
      <c r="AA4760" t="s">
        <v>48</v>
      </c>
      <c r="AB4760" t="s">
        <v>55019</v>
      </c>
      <c r="AC4760" t="s">
        <v>55011</v>
      </c>
      <c r="AD4760" t="s">
        <v>55020</v>
      </c>
      <c r="AE4760" t="s">
        <v>55021</v>
      </c>
      <c r="AF4760" t="s">
        <v>52</v>
      </c>
    </row>
    <row r="4761" spans="1:32" x14ac:dyDescent="0.2">
      <c r="A4761" t="str">
        <f t="shared" si="148"/>
        <v>tr|Q2FW98|Q2FW98_STAA8</v>
      </c>
      <c r="B4761" t="str">
        <f t="shared" si="149"/>
        <v>B7H15_11960</v>
      </c>
      <c r="C4761" t="s">
        <v>61504</v>
      </c>
      <c r="D4761" t="s">
        <v>30131</v>
      </c>
      <c r="E4761" t="s">
        <v>55022</v>
      </c>
      <c r="F4761" t="s">
        <v>55023</v>
      </c>
      <c r="G4761" t="s">
        <v>34151</v>
      </c>
      <c r="H4761" t="s">
        <v>55024</v>
      </c>
      <c r="I4761" t="s">
        <v>55025</v>
      </c>
      <c r="J4761" t="s">
        <v>30142</v>
      </c>
      <c r="K4761" t="s">
        <v>37</v>
      </c>
      <c r="L4761" t="s">
        <v>23432</v>
      </c>
      <c r="M4761">
        <v>0</v>
      </c>
      <c r="N4761" t="s">
        <v>54</v>
      </c>
      <c r="O4761" t="s">
        <v>30182</v>
      </c>
      <c r="P4761" t="s">
        <v>30183</v>
      </c>
      <c r="Q4761" t="s">
        <v>41</v>
      </c>
      <c r="R4761">
        <v>2275588</v>
      </c>
      <c r="S4761">
        <v>2277720</v>
      </c>
      <c r="T4761" t="s">
        <v>42</v>
      </c>
      <c r="U4761" t="s">
        <v>43</v>
      </c>
      <c r="V4761">
        <v>0</v>
      </c>
      <c r="W4761" t="s">
        <v>55026</v>
      </c>
      <c r="X4761" t="s">
        <v>55027</v>
      </c>
      <c r="Y4761" t="s">
        <v>55028</v>
      </c>
      <c r="Z4761" t="s">
        <v>55029</v>
      </c>
      <c r="AA4761" t="s">
        <v>48</v>
      </c>
      <c r="AB4761" t="s">
        <v>55030</v>
      </c>
      <c r="AC4761" t="s">
        <v>55023</v>
      </c>
      <c r="AD4761" t="s">
        <v>34159</v>
      </c>
      <c r="AE4761" t="s">
        <v>55031</v>
      </c>
      <c r="AF4761" t="s">
        <v>52</v>
      </c>
    </row>
    <row r="4762" spans="1:32" x14ac:dyDescent="0.2">
      <c r="A4762" t="str">
        <f t="shared" si="148"/>
        <v>tr|Q2FW97|Q2FW97_STAA8</v>
      </c>
      <c r="B4762" t="str">
        <f t="shared" si="149"/>
        <v>B7H15_11965</v>
      </c>
      <c r="C4762" t="s">
        <v>61504</v>
      </c>
      <c r="D4762" t="s">
        <v>30131</v>
      </c>
      <c r="E4762" t="s">
        <v>55032</v>
      </c>
      <c r="F4762" t="s">
        <v>55033</v>
      </c>
      <c r="G4762" t="s">
        <v>55034</v>
      </c>
      <c r="H4762" t="s">
        <v>55035</v>
      </c>
      <c r="I4762" t="s">
        <v>55036</v>
      </c>
      <c r="J4762" t="s">
        <v>30142</v>
      </c>
      <c r="K4762" t="s">
        <v>37</v>
      </c>
      <c r="L4762" t="s">
        <v>23444</v>
      </c>
      <c r="M4762" s="1">
        <v>2.5763800000000001E-102</v>
      </c>
      <c r="N4762" t="s">
        <v>54</v>
      </c>
      <c r="O4762" t="s">
        <v>30182</v>
      </c>
      <c r="P4762" t="s">
        <v>30183</v>
      </c>
      <c r="Q4762" t="s">
        <v>41</v>
      </c>
      <c r="R4762">
        <v>2277732</v>
      </c>
      <c r="S4762">
        <v>2278166</v>
      </c>
      <c r="T4762" t="s">
        <v>42</v>
      </c>
      <c r="U4762" t="s">
        <v>43</v>
      </c>
      <c r="V4762">
        <v>0</v>
      </c>
      <c r="W4762" t="s">
        <v>55037</v>
      </c>
      <c r="X4762" t="s">
        <v>55038</v>
      </c>
      <c r="Y4762" t="s">
        <v>55039</v>
      </c>
      <c r="Z4762" t="s">
        <v>55040</v>
      </c>
      <c r="AA4762" t="s">
        <v>48</v>
      </c>
      <c r="AB4762" t="s">
        <v>55041</v>
      </c>
      <c r="AC4762" t="s">
        <v>55033</v>
      </c>
      <c r="AD4762" t="s">
        <v>55042</v>
      </c>
      <c r="AE4762" t="s">
        <v>55043</v>
      </c>
      <c r="AF4762" t="s">
        <v>52</v>
      </c>
    </row>
    <row r="4763" spans="1:32" x14ac:dyDescent="0.2">
      <c r="A4763" t="str">
        <f t="shared" si="148"/>
        <v>sp|Q2FW96|MTLD_STAA8</v>
      </c>
      <c r="B4763" t="str">
        <f t="shared" si="149"/>
        <v>B7H15_11970</v>
      </c>
      <c r="C4763" t="s">
        <v>61504</v>
      </c>
      <c r="D4763" t="s">
        <v>30131</v>
      </c>
      <c r="E4763" t="s">
        <v>55044</v>
      </c>
      <c r="F4763" t="s">
        <v>55045</v>
      </c>
      <c r="G4763" t="s">
        <v>23456</v>
      </c>
      <c r="H4763" t="s">
        <v>55046</v>
      </c>
      <c r="I4763" t="s">
        <v>55047</v>
      </c>
      <c r="J4763" t="s">
        <v>30142</v>
      </c>
      <c r="K4763" t="s">
        <v>37</v>
      </c>
      <c r="L4763" t="s">
        <v>23458</v>
      </c>
      <c r="M4763">
        <v>0</v>
      </c>
      <c r="N4763" t="s">
        <v>54</v>
      </c>
      <c r="O4763" t="s">
        <v>30182</v>
      </c>
      <c r="P4763" t="s">
        <v>30183</v>
      </c>
      <c r="Q4763" t="s">
        <v>41</v>
      </c>
      <c r="R4763">
        <v>2278166</v>
      </c>
      <c r="S4763">
        <v>2279272</v>
      </c>
      <c r="T4763" t="s">
        <v>42</v>
      </c>
      <c r="U4763" t="s">
        <v>43</v>
      </c>
      <c r="V4763">
        <v>0</v>
      </c>
      <c r="W4763" t="s">
        <v>55048</v>
      </c>
      <c r="X4763" t="s">
        <v>55049</v>
      </c>
      <c r="Y4763" t="s">
        <v>55050</v>
      </c>
      <c r="Z4763" t="s">
        <v>55051</v>
      </c>
      <c r="AA4763" t="s">
        <v>48</v>
      </c>
      <c r="AB4763" t="s">
        <v>55052</v>
      </c>
      <c r="AC4763" t="s">
        <v>55045</v>
      </c>
      <c r="AD4763" t="s">
        <v>23465</v>
      </c>
      <c r="AE4763" t="s">
        <v>55053</v>
      </c>
      <c r="AF4763" t="s">
        <v>52</v>
      </c>
    </row>
    <row r="4764" spans="1:32" x14ac:dyDescent="0.2">
      <c r="A4764" t="str">
        <f t="shared" si="148"/>
        <v>tr|Q2FW95|Q2FW95_STAA8</v>
      </c>
      <c r="B4764" t="str">
        <f t="shared" si="149"/>
        <v>B7H15_11975</v>
      </c>
      <c r="C4764" t="s">
        <v>61504</v>
      </c>
      <c r="D4764" t="s">
        <v>30131</v>
      </c>
      <c r="E4764" t="s">
        <v>55054</v>
      </c>
      <c r="F4764" t="s">
        <v>55055</v>
      </c>
      <c r="G4764" t="s">
        <v>55056</v>
      </c>
      <c r="H4764" t="s">
        <v>30625</v>
      </c>
      <c r="I4764" t="s">
        <v>55057</v>
      </c>
      <c r="J4764" t="s">
        <v>30142</v>
      </c>
      <c r="K4764" t="s">
        <v>37</v>
      </c>
      <c r="L4764" t="s">
        <v>23472</v>
      </c>
      <c r="M4764">
        <v>0</v>
      </c>
      <c r="N4764" t="s">
        <v>54</v>
      </c>
      <c r="O4764" t="s">
        <v>54</v>
      </c>
      <c r="P4764" t="s">
        <v>54</v>
      </c>
      <c r="Q4764" t="s">
        <v>30143</v>
      </c>
      <c r="R4764" t="s">
        <v>54</v>
      </c>
      <c r="S4764" t="s">
        <v>54</v>
      </c>
      <c r="T4764" t="s">
        <v>54</v>
      </c>
      <c r="U4764" t="s">
        <v>54</v>
      </c>
      <c r="V4764" t="s">
        <v>54</v>
      </c>
      <c r="W4764" t="s">
        <v>54</v>
      </c>
      <c r="X4764" t="s">
        <v>54</v>
      </c>
      <c r="Y4764" t="s">
        <v>54</v>
      </c>
      <c r="Z4764" t="s">
        <v>54</v>
      </c>
      <c r="AA4764" t="s">
        <v>54</v>
      </c>
      <c r="AB4764" t="s">
        <v>54</v>
      </c>
      <c r="AC4764" t="s">
        <v>54</v>
      </c>
      <c r="AD4764" t="s">
        <v>54</v>
      </c>
      <c r="AE4764" t="s">
        <v>54</v>
      </c>
      <c r="AF4764" t="s">
        <v>54</v>
      </c>
    </row>
    <row r="4765" spans="1:32" x14ac:dyDescent="0.2">
      <c r="A4765" t="str">
        <f t="shared" si="148"/>
        <v>sp|P0C0V7|GLMM_STAA8</v>
      </c>
      <c r="B4765" t="str">
        <f t="shared" si="149"/>
        <v>B7H15_11980</v>
      </c>
      <c r="C4765" t="s">
        <v>61504</v>
      </c>
      <c r="D4765" t="s">
        <v>30131</v>
      </c>
      <c r="E4765" t="s">
        <v>55058</v>
      </c>
      <c r="F4765" t="s">
        <v>55059</v>
      </c>
      <c r="G4765" t="s">
        <v>23484</v>
      </c>
      <c r="H4765" t="s">
        <v>55060</v>
      </c>
      <c r="I4765" t="s">
        <v>55061</v>
      </c>
      <c r="J4765" t="s">
        <v>30142</v>
      </c>
      <c r="K4765" t="s">
        <v>37</v>
      </c>
      <c r="L4765" t="s">
        <v>23486</v>
      </c>
      <c r="M4765">
        <v>0</v>
      </c>
      <c r="N4765" t="s">
        <v>54</v>
      </c>
      <c r="O4765" t="s">
        <v>30182</v>
      </c>
      <c r="P4765" t="s">
        <v>30183</v>
      </c>
      <c r="Q4765" t="s">
        <v>41</v>
      </c>
      <c r="R4765">
        <v>2287304</v>
      </c>
      <c r="S4765">
        <v>2288659</v>
      </c>
      <c r="T4765" t="s">
        <v>42</v>
      </c>
      <c r="U4765" t="s">
        <v>131</v>
      </c>
      <c r="V4765">
        <v>0</v>
      </c>
      <c r="W4765" t="s">
        <v>55062</v>
      </c>
      <c r="X4765" t="s">
        <v>55063</v>
      </c>
      <c r="Y4765" t="s">
        <v>55064</v>
      </c>
      <c r="Z4765" t="s">
        <v>55065</v>
      </c>
      <c r="AA4765" t="s">
        <v>48</v>
      </c>
      <c r="AB4765" t="s">
        <v>55066</v>
      </c>
      <c r="AC4765" t="s">
        <v>55059</v>
      </c>
      <c r="AD4765" t="s">
        <v>23493</v>
      </c>
      <c r="AE4765" t="s">
        <v>55067</v>
      </c>
      <c r="AF4765" t="s">
        <v>52</v>
      </c>
    </row>
    <row r="4766" spans="1:32" x14ac:dyDescent="0.2">
      <c r="A4766" t="str">
        <f t="shared" si="148"/>
        <v>tr|Q2FW93|Q2FW93_STAA8</v>
      </c>
      <c r="B4766" t="str">
        <f t="shared" si="149"/>
        <v>B7H15_11985</v>
      </c>
      <c r="C4766" t="s">
        <v>61504</v>
      </c>
      <c r="D4766" t="s">
        <v>30131</v>
      </c>
      <c r="E4766" t="s">
        <v>55068</v>
      </c>
      <c r="F4766" t="s">
        <v>55069</v>
      </c>
      <c r="G4766" t="s">
        <v>181</v>
      </c>
      <c r="H4766" t="s">
        <v>55070</v>
      </c>
      <c r="I4766" t="s">
        <v>55071</v>
      </c>
      <c r="J4766" t="s">
        <v>30142</v>
      </c>
      <c r="K4766" t="s">
        <v>37</v>
      </c>
      <c r="L4766" t="s">
        <v>23500</v>
      </c>
      <c r="M4766">
        <v>0</v>
      </c>
      <c r="N4766" t="s">
        <v>54</v>
      </c>
      <c r="O4766" t="s">
        <v>30182</v>
      </c>
      <c r="P4766" t="s">
        <v>30183</v>
      </c>
      <c r="Q4766" t="s">
        <v>41</v>
      </c>
      <c r="R4766">
        <v>2288686</v>
      </c>
      <c r="S4766">
        <v>2289618</v>
      </c>
      <c r="T4766" t="s">
        <v>42</v>
      </c>
      <c r="U4766" t="s">
        <v>131</v>
      </c>
      <c r="V4766">
        <v>0</v>
      </c>
      <c r="W4766" t="s">
        <v>55072</v>
      </c>
      <c r="X4766" t="s">
        <v>55073</v>
      </c>
      <c r="Y4766" t="s">
        <v>55074</v>
      </c>
      <c r="Z4766" t="s">
        <v>55075</v>
      </c>
      <c r="AA4766" t="s">
        <v>48</v>
      </c>
      <c r="AB4766" t="s">
        <v>55076</v>
      </c>
      <c r="AC4766" t="s">
        <v>55069</v>
      </c>
      <c r="AD4766" t="s">
        <v>189</v>
      </c>
      <c r="AE4766" t="s">
        <v>55077</v>
      </c>
      <c r="AF4766" t="s">
        <v>52</v>
      </c>
    </row>
    <row r="4767" spans="1:32" x14ac:dyDescent="0.2">
      <c r="A4767" t="str">
        <f t="shared" si="148"/>
        <v>tr|Q2FW92|Q2FW92_STAA8</v>
      </c>
      <c r="B4767" t="str">
        <f t="shared" si="149"/>
        <v>B7H15_11990</v>
      </c>
      <c r="C4767" t="s">
        <v>61504</v>
      </c>
      <c r="D4767" t="s">
        <v>30131</v>
      </c>
      <c r="E4767" t="s">
        <v>55078</v>
      </c>
      <c r="F4767" t="s">
        <v>55079</v>
      </c>
      <c r="G4767" t="s">
        <v>55080</v>
      </c>
      <c r="H4767" t="s">
        <v>55081</v>
      </c>
      <c r="I4767" t="s">
        <v>55082</v>
      </c>
      <c r="J4767" t="s">
        <v>30142</v>
      </c>
      <c r="K4767" t="s">
        <v>37</v>
      </c>
      <c r="L4767" t="s">
        <v>23512</v>
      </c>
      <c r="M4767">
        <v>0</v>
      </c>
      <c r="N4767" t="s">
        <v>54</v>
      </c>
      <c r="O4767" t="s">
        <v>30182</v>
      </c>
      <c r="P4767" t="s">
        <v>30183</v>
      </c>
      <c r="Q4767" t="s">
        <v>41</v>
      </c>
      <c r="R4767">
        <v>2289620</v>
      </c>
      <c r="S4767">
        <v>2290429</v>
      </c>
      <c r="T4767" t="s">
        <v>42</v>
      </c>
      <c r="U4767" t="s">
        <v>131</v>
      </c>
      <c r="V4767">
        <v>0</v>
      </c>
      <c r="W4767" t="s">
        <v>55083</v>
      </c>
      <c r="X4767" t="s">
        <v>55084</v>
      </c>
      <c r="Y4767" t="s">
        <v>55085</v>
      </c>
      <c r="Z4767" t="s">
        <v>55086</v>
      </c>
      <c r="AA4767" t="s">
        <v>48</v>
      </c>
      <c r="AB4767" t="s">
        <v>55087</v>
      </c>
      <c r="AC4767" t="s">
        <v>55079</v>
      </c>
      <c r="AD4767" t="s">
        <v>55088</v>
      </c>
      <c r="AE4767" t="s">
        <v>55089</v>
      </c>
      <c r="AF4767" t="s">
        <v>52</v>
      </c>
    </row>
    <row r="4768" spans="1:32" x14ac:dyDescent="0.2">
      <c r="A4768" t="str">
        <f t="shared" si="148"/>
        <v>tr|Q2FW91|Q2FW91_STAA8</v>
      </c>
      <c r="B4768" t="str">
        <f t="shared" si="149"/>
        <v>B7H15_11995</v>
      </c>
      <c r="C4768" t="s">
        <v>61504</v>
      </c>
      <c r="D4768" t="s">
        <v>30131</v>
      </c>
      <c r="E4768" t="s">
        <v>55090</v>
      </c>
      <c r="F4768" t="s">
        <v>55091</v>
      </c>
      <c r="G4768" t="s">
        <v>23522</v>
      </c>
      <c r="H4768" t="s">
        <v>55092</v>
      </c>
      <c r="I4768" t="s">
        <v>55093</v>
      </c>
      <c r="J4768" t="s">
        <v>30142</v>
      </c>
      <c r="K4768" t="s">
        <v>37</v>
      </c>
      <c r="L4768" t="s">
        <v>23524</v>
      </c>
      <c r="M4768">
        <v>0</v>
      </c>
      <c r="N4768" t="s">
        <v>54</v>
      </c>
      <c r="O4768" t="s">
        <v>30182</v>
      </c>
      <c r="P4768" t="s">
        <v>30183</v>
      </c>
      <c r="Q4768" t="s">
        <v>41</v>
      </c>
      <c r="R4768">
        <v>2290618</v>
      </c>
      <c r="S4768">
        <v>2291526</v>
      </c>
      <c r="T4768" t="s">
        <v>42</v>
      </c>
      <c r="U4768" t="s">
        <v>131</v>
      </c>
      <c r="V4768">
        <v>0</v>
      </c>
      <c r="W4768" t="s">
        <v>55094</v>
      </c>
      <c r="X4768" t="s">
        <v>55095</v>
      </c>
      <c r="Y4768" t="s">
        <v>55096</v>
      </c>
      <c r="Z4768" t="s">
        <v>55097</v>
      </c>
      <c r="AA4768" t="s">
        <v>48</v>
      </c>
      <c r="AB4768" t="s">
        <v>55098</v>
      </c>
      <c r="AC4768" t="s">
        <v>55091</v>
      </c>
      <c r="AD4768" t="s">
        <v>23531</v>
      </c>
      <c r="AE4768" t="s">
        <v>55099</v>
      </c>
      <c r="AF4768" t="s">
        <v>52</v>
      </c>
    </row>
    <row r="4769" spans="1:32" x14ac:dyDescent="0.2">
      <c r="A4769" t="str">
        <f t="shared" si="148"/>
        <v>tr|Q2FW90|Q2FW90_STAA8</v>
      </c>
      <c r="B4769" t="str">
        <f t="shared" si="149"/>
        <v>B7H15_12000</v>
      </c>
      <c r="C4769" t="s">
        <v>61504</v>
      </c>
      <c r="D4769" t="s">
        <v>30131</v>
      </c>
      <c r="E4769" t="s">
        <v>55100</v>
      </c>
      <c r="F4769" t="s">
        <v>55101</v>
      </c>
      <c r="G4769" t="s">
        <v>51757</v>
      </c>
      <c r="H4769" t="s">
        <v>55102</v>
      </c>
      <c r="I4769" t="s">
        <v>55103</v>
      </c>
      <c r="J4769" t="s">
        <v>30142</v>
      </c>
      <c r="K4769" t="s">
        <v>37</v>
      </c>
      <c r="L4769" t="s">
        <v>51080</v>
      </c>
      <c r="M4769">
        <v>0</v>
      </c>
      <c r="N4769" t="s">
        <v>54</v>
      </c>
      <c r="O4769" t="s">
        <v>30182</v>
      </c>
      <c r="P4769" t="s">
        <v>30183</v>
      </c>
      <c r="Q4769" t="s">
        <v>41</v>
      </c>
      <c r="R4769">
        <v>2291752</v>
      </c>
      <c r="S4769">
        <v>2292954</v>
      </c>
      <c r="T4769" t="s">
        <v>42</v>
      </c>
      <c r="U4769" t="s">
        <v>43</v>
      </c>
      <c r="V4769">
        <v>0</v>
      </c>
      <c r="W4769" t="s">
        <v>55104</v>
      </c>
      <c r="X4769" t="s">
        <v>55105</v>
      </c>
      <c r="Y4769" t="s">
        <v>55106</v>
      </c>
      <c r="Z4769" t="s">
        <v>55107</v>
      </c>
      <c r="AA4769" t="s">
        <v>48</v>
      </c>
      <c r="AB4769" t="s">
        <v>55108</v>
      </c>
      <c r="AC4769" t="s">
        <v>55101</v>
      </c>
      <c r="AD4769" t="s">
        <v>55109</v>
      </c>
      <c r="AE4769" t="s">
        <v>55110</v>
      </c>
      <c r="AF4769" t="s">
        <v>52</v>
      </c>
    </row>
    <row r="4770" spans="1:32" x14ac:dyDescent="0.2">
      <c r="A4770" t="str">
        <f t="shared" si="148"/>
        <v>tr|Q2FW89|Q2FW89_STAA8</v>
      </c>
      <c r="B4770" t="str">
        <f t="shared" si="149"/>
        <v>B7H15_12005</v>
      </c>
      <c r="C4770" t="s">
        <v>61504</v>
      </c>
      <c r="D4770" t="s">
        <v>30131</v>
      </c>
      <c r="E4770" t="s">
        <v>55111</v>
      </c>
      <c r="F4770" t="s">
        <v>55112</v>
      </c>
      <c r="G4770" t="s">
        <v>181</v>
      </c>
      <c r="H4770" t="s">
        <v>55113</v>
      </c>
      <c r="I4770" t="s">
        <v>55114</v>
      </c>
      <c r="J4770" t="s">
        <v>30142</v>
      </c>
      <c r="K4770" t="s">
        <v>37</v>
      </c>
      <c r="L4770" t="s">
        <v>55115</v>
      </c>
      <c r="M4770" s="1">
        <v>1.73836E-20</v>
      </c>
      <c r="N4770" t="s">
        <v>54</v>
      </c>
      <c r="O4770" t="s">
        <v>30182</v>
      </c>
      <c r="P4770" t="s">
        <v>30183</v>
      </c>
      <c r="Q4770" t="s">
        <v>41</v>
      </c>
      <c r="R4770">
        <v>2293090</v>
      </c>
      <c r="S4770">
        <v>2293194</v>
      </c>
      <c r="T4770" t="s">
        <v>42</v>
      </c>
      <c r="U4770" t="s">
        <v>43</v>
      </c>
      <c r="V4770">
        <v>0</v>
      </c>
      <c r="W4770" t="s">
        <v>55116</v>
      </c>
      <c r="X4770" t="s">
        <v>55117</v>
      </c>
      <c r="Y4770" t="s">
        <v>55118</v>
      </c>
      <c r="Z4770" t="s">
        <v>55119</v>
      </c>
      <c r="AA4770" t="s">
        <v>48</v>
      </c>
      <c r="AB4770" t="s">
        <v>55120</v>
      </c>
      <c r="AC4770" t="s">
        <v>55112</v>
      </c>
      <c r="AD4770" t="s">
        <v>189</v>
      </c>
      <c r="AE4770" t="s">
        <v>55121</v>
      </c>
      <c r="AF4770" t="s">
        <v>52</v>
      </c>
    </row>
    <row r="4771" spans="1:32" x14ac:dyDescent="0.2">
      <c r="A4771" t="str">
        <f t="shared" si="148"/>
        <v>tr|Q2FW87|Q2FW87_STAA8</v>
      </c>
      <c r="B4771" t="str">
        <f t="shared" si="149"/>
        <v>B7H15_12055</v>
      </c>
      <c r="C4771" t="s">
        <v>61504</v>
      </c>
      <c r="D4771" t="s">
        <v>30131</v>
      </c>
      <c r="E4771" t="s">
        <v>55122</v>
      </c>
      <c r="F4771" t="s">
        <v>55123</v>
      </c>
      <c r="G4771" t="s">
        <v>181</v>
      </c>
      <c r="H4771" t="s">
        <v>55124</v>
      </c>
      <c r="I4771" t="s">
        <v>55125</v>
      </c>
      <c r="J4771" t="s">
        <v>30142</v>
      </c>
      <c r="K4771" t="s">
        <v>37</v>
      </c>
      <c r="L4771" t="s">
        <v>55126</v>
      </c>
      <c r="M4771" s="1">
        <v>7.3473599999999998E-38</v>
      </c>
      <c r="N4771" t="s">
        <v>54</v>
      </c>
      <c r="O4771" t="s">
        <v>30182</v>
      </c>
      <c r="P4771" t="s">
        <v>30183</v>
      </c>
      <c r="Q4771" t="s">
        <v>41</v>
      </c>
      <c r="R4771">
        <v>2298847</v>
      </c>
      <c r="S4771">
        <v>2299032</v>
      </c>
      <c r="T4771" t="s">
        <v>42</v>
      </c>
      <c r="U4771" t="s">
        <v>131</v>
      </c>
      <c r="V4771">
        <v>0</v>
      </c>
      <c r="W4771" t="s">
        <v>55127</v>
      </c>
      <c r="X4771" t="s">
        <v>55128</v>
      </c>
      <c r="Y4771" t="s">
        <v>55129</v>
      </c>
      <c r="Z4771" t="s">
        <v>55130</v>
      </c>
      <c r="AA4771" t="s">
        <v>48</v>
      </c>
      <c r="AB4771" t="s">
        <v>55131</v>
      </c>
      <c r="AC4771" t="s">
        <v>55123</v>
      </c>
      <c r="AD4771" t="s">
        <v>189</v>
      </c>
      <c r="AE4771" t="s">
        <v>55132</v>
      </c>
      <c r="AF4771" t="s">
        <v>52</v>
      </c>
    </row>
    <row r="4772" spans="1:32" x14ac:dyDescent="0.2">
      <c r="A4772" t="str">
        <f t="shared" si="148"/>
        <v>tr|Q2FW86|Q2FW86_STAA8</v>
      </c>
      <c r="B4772" t="str">
        <f t="shared" si="149"/>
        <v>B7H15_12060</v>
      </c>
      <c r="C4772" t="s">
        <v>61504</v>
      </c>
      <c r="D4772" t="s">
        <v>30131</v>
      </c>
      <c r="E4772" t="s">
        <v>55133</v>
      </c>
      <c r="F4772" t="s">
        <v>55134</v>
      </c>
      <c r="G4772" t="s">
        <v>55135</v>
      </c>
      <c r="H4772" t="s">
        <v>55136</v>
      </c>
      <c r="I4772" t="s">
        <v>55137</v>
      </c>
      <c r="J4772" t="s">
        <v>30142</v>
      </c>
      <c r="K4772" t="s">
        <v>37</v>
      </c>
      <c r="L4772" t="s">
        <v>23538</v>
      </c>
      <c r="M4772">
        <v>0</v>
      </c>
      <c r="N4772" t="s">
        <v>54</v>
      </c>
      <c r="O4772" t="s">
        <v>30182</v>
      </c>
      <c r="P4772" t="s">
        <v>30183</v>
      </c>
      <c r="Q4772" t="s">
        <v>41</v>
      </c>
      <c r="R4772">
        <v>2299121</v>
      </c>
      <c r="S4772">
        <v>2300185</v>
      </c>
      <c r="T4772" t="s">
        <v>42</v>
      </c>
      <c r="U4772" t="s">
        <v>131</v>
      </c>
      <c r="V4772">
        <v>0</v>
      </c>
      <c r="W4772" t="s">
        <v>55138</v>
      </c>
      <c r="X4772" t="s">
        <v>55139</v>
      </c>
      <c r="Y4772" t="s">
        <v>55140</v>
      </c>
      <c r="Z4772" t="s">
        <v>55141</v>
      </c>
      <c r="AA4772" t="s">
        <v>48</v>
      </c>
      <c r="AB4772" t="s">
        <v>55142</v>
      </c>
      <c r="AC4772" t="s">
        <v>55134</v>
      </c>
      <c r="AD4772" t="s">
        <v>55143</v>
      </c>
      <c r="AE4772" t="s">
        <v>55144</v>
      </c>
      <c r="AF4772" t="s">
        <v>52</v>
      </c>
    </row>
    <row r="4773" spans="1:32" x14ac:dyDescent="0.2">
      <c r="A4773" t="str">
        <f t="shared" si="148"/>
        <v>tr|Q2FW85|Q2FW85_STAA8</v>
      </c>
      <c r="B4773" t="str">
        <f t="shared" si="149"/>
        <v>B7H15_12065</v>
      </c>
      <c r="C4773" t="s">
        <v>61504</v>
      </c>
      <c r="D4773" t="s">
        <v>30131</v>
      </c>
      <c r="E4773" t="s">
        <v>55145</v>
      </c>
      <c r="F4773" t="s">
        <v>55146</v>
      </c>
      <c r="G4773" t="s">
        <v>31267</v>
      </c>
      <c r="H4773" t="s">
        <v>55147</v>
      </c>
      <c r="I4773" t="s">
        <v>55148</v>
      </c>
      <c r="J4773" t="s">
        <v>30142</v>
      </c>
      <c r="K4773" t="s">
        <v>37</v>
      </c>
      <c r="L4773" t="s">
        <v>23550</v>
      </c>
      <c r="M4773">
        <v>0</v>
      </c>
      <c r="N4773" t="s">
        <v>54</v>
      </c>
      <c r="O4773" t="s">
        <v>30182</v>
      </c>
      <c r="P4773" t="s">
        <v>30183</v>
      </c>
      <c r="Q4773" t="s">
        <v>41</v>
      </c>
      <c r="R4773">
        <v>2300333</v>
      </c>
      <c r="S4773">
        <v>2301775</v>
      </c>
      <c r="T4773" t="s">
        <v>42</v>
      </c>
      <c r="U4773" t="s">
        <v>131</v>
      </c>
      <c r="V4773">
        <v>0</v>
      </c>
      <c r="W4773" t="s">
        <v>55149</v>
      </c>
      <c r="X4773" t="s">
        <v>55150</v>
      </c>
      <c r="Y4773" t="s">
        <v>55151</v>
      </c>
      <c r="Z4773" t="s">
        <v>55152</v>
      </c>
      <c r="AA4773" t="s">
        <v>48</v>
      </c>
      <c r="AB4773" t="s">
        <v>55153</v>
      </c>
      <c r="AC4773" t="s">
        <v>55146</v>
      </c>
      <c r="AD4773" t="s">
        <v>31275</v>
      </c>
      <c r="AE4773" t="s">
        <v>55154</v>
      </c>
      <c r="AF4773" t="s">
        <v>52</v>
      </c>
    </row>
    <row r="4774" spans="1:32" x14ac:dyDescent="0.2">
      <c r="A4774" t="str">
        <f t="shared" si="148"/>
        <v>sp|Q2FW84|MDEP_STAA8</v>
      </c>
      <c r="B4774" t="str">
        <f t="shared" si="149"/>
        <v>B7H15_12070</v>
      </c>
      <c r="C4774" t="s">
        <v>61504</v>
      </c>
      <c r="D4774" t="s">
        <v>30131</v>
      </c>
      <c r="E4774" t="s">
        <v>55155</v>
      </c>
      <c r="F4774" t="s">
        <v>55156</v>
      </c>
      <c r="G4774" t="s">
        <v>55157</v>
      </c>
      <c r="H4774" t="s">
        <v>55158</v>
      </c>
      <c r="I4774" t="s">
        <v>55159</v>
      </c>
      <c r="J4774" t="s">
        <v>30142</v>
      </c>
      <c r="K4774" t="s">
        <v>37</v>
      </c>
      <c r="L4774" t="s">
        <v>23561</v>
      </c>
      <c r="M4774" s="1">
        <v>1.54819E-111</v>
      </c>
      <c r="N4774" t="s">
        <v>54</v>
      </c>
      <c r="O4774" t="s">
        <v>30182</v>
      </c>
      <c r="P4774" t="s">
        <v>30183</v>
      </c>
      <c r="Q4774" t="s">
        <v>41</v>
      </c>
      <c r="R4774">
        <v>2302097</v>
      </c>
      <c r="S4774">
        <v>2302570</v>
      </c>
      <c r="T4774" t="s">
        <v>42</v>
      </c>
      <c r="U4774" t="s">
        <v>131</v>
      </c>
      <c r="V4774">
        <v>0</v>
      </c>
      <c r="W4774" t="s">
        <v>55160</v>
      </c>
      <c r="X4774" t="s">
        <v>55161</v>
      </c>
      <c r="Y4774" t="s">
        <v>55162</v>
      </c>
      <c r="Z4774" t="s">
        <v>55163</v>
      </c>
      <c r="AA4774" t="s">
        <v>48</v>
      </c>
      <c r="AB4774" t="s">
        <v>55164</v>
      </c>
      <c r="AC4774" t="s">
        <v>55156</v>
      </c>
      <c r="AD4774" t="s">
        <v>55165</v>
      </c>
      <c r="AE4774" t="s">
        <v>55166</v>
      </c>
      <c r="AF4774" t="s">
        <v>52</v>
      </c>
    </row>
    <row r="4775" spans="1:32" x14ac:dyDescent="0.2">
      <c r="A4775" t="str">
        <f t="shared" si="148"/>
        <v>tr|Q2FW83|Q2FW83_STAA8</v>
      </c>
      <c r="B4775" t="str">
        <f t="shared" si="149"/>
        <v>B7H15_12075</v>
      </c>
      <c r="C4775" t="s">
        <v>61504</v>
      </c>
      <c r="D4775" t="s">
        <v>30131</v>
      </c>
      <c r="E4775" t="s">
        <v>55167</v>
      </c>
      <c r="F4775" t="s">
        <v>55168</v>
      </c>
      <c r="G4775" t="s">
        <v>31267</v>
      </c>
      <c r="H4775" t="s">
        <v>55169</v>
      </c>
      <c r="I4775" t="s">
        <v>55170</v>
      </c>
      <c r="J4775" t="s">
        <v>30142</v>
      </c>
      <c r="K4775" t="s">
        <v>37</v>
      </c>
      <c r="L4775" t="s">
        <v>23572</v>
      </c>
      <c r="M4775">
        <v>0</v>
      </c>
      <c r="N4775" t="s">
        <v>54</v>
      </c>
      <c r="O4775" t="s">
        <v>30182</v>
      </c>
      <c r="P4775" t="s">
        <v>30183</v>
      </c>
      <c r="Q4775" t="s">
        <v>41</v>
      </c>
      <c r="R4775">
        <v>2302669</v>
      </c>
      <c r="S4775">
        <v>2304012</v>
      </c>
      <c r="T4775" t="s">
        <v>42</v>
      </c>
      <c r="U4775" t="s">
        <v>131</v>
      </c>
      <c r="V4775">
        <v>0</v>
      </c>
      <c r="W4775" t="s">
        <v>55171</v>
      </c>
      <c r="X4775" t="s">
        <v>55172</v>
      </c>
      <c r="Y4775" t="s">
        <v>55173</v>
      </c>
      <c r="Z4775" t="s">
        <v>55174</v>
      </c>
      <c r="AA4775" t="s">
        <v>48</v>
      </c>
      <c r="AB4775" t="s">
        <v>55175</v>
      </c>
      <c r="AC4775" t="s">
        <v>55168</v>
      </c>
      <c r="AD4775" t="s">
        <v>31275</v>
      </c>
      <c r="AE4775" t="s">
        <v>55176</v>
      </c>
      <c r="AF4775" t="s">
        <v>52</v>
      </c>
    </row>
    <row r="4776" spans="1:32" x14ac:dyDescent="0.2">
      <c r="A4776" t="str">
        <f t="shared" si="148"/>
        <v>tr|Q2FW82|Q2FW82_STAA8</v>
      </c>
      <c r="B4776" t="str">
        <f t="shared" si="149"/>
        <v>B7H15_12080</v>
      </c>
      <c r="C4776" t="s">
        <v>61504</v>
      </c>
      <c r="D4776" t="s">
        <v>30131</v>
      </c>
      <c r="E4776" t="s">
        <v>55177</v>
      </c>
      <c r="F4776" t="s">
        <v>55178</v>
      </c>
      <c r="G4776" t="s">
        <v>55179</v>
      </c>
      <c r="H4776" t="s">
        <v>55180</v>
      </c>
      <c r="I4776" t="s">
        <v>55181</v>
      </c>
      <c r="J4776" t="s">
        <v>30142</v>
      </c>
      <c r="K4776" t="s">
        <v>37</v>
      </c>
      <c r="L4776" t="s">
        <v>23584</v>
      </c>
      <c r="M4776" s="1">
        <v>9.5871999999999996E-163</v>
      </c>
      <c r="N4776" t="s">
        <v>54</v>
      </c>
      <c r="O4776" t="s">
        <v>30182</v>
      </c>
      <c r="P4776" t="s">
        <v>30183</v>
      </c>
      <c r="Q4776" t="s">
        <v>41</v>
      </c>
      <c r="R4776">
        <v>2304189</v>
      </c>
      <c r="S4776">
        <v>2304872</v>
      </c>
      <c r="T4776" t="s">
        <v>42</v>
      </c>
      <c r="U4776" t="s">
        <v>131</v>
      </c>
      <c r="V4776">
        <v>0</v>
      </c>
      <c r="W4776" t="s">
        <v>55182</v>
      </c>
      <c r="X4776" t="s">
        <v>55183</v>
      </c>
      <c r="Y4776" t="s">
        <v>55184</v>
      </c>
      <c r="Z4776" t="s">
        <v>55185</v>
      </c>
      <c r="AA4776" t="s">
        <v>48</v>
      </c>
      <c r="AB4776" t="s">
        <v>55186</v>
      </c>
      <c r="AC4776" t="s">
        <v>55178</v>
      </c>
      <c r="AD4776" t="s">
        <v>55187</v>
      </c>
      <c r="AE4776" t="s">
        <v>55188</v>
      </c>
      <c r="AF4776" t="s">
        <v>52</v>
      </c>
    </row>
    <row r="4777" spans="1:32" x14ac:dyDescent="0.2">
      <c r="A4777" t="str">
        <f t="shared" si="148"/>
        <v>sp|Q2FW81|URTF_STAA8</v>
      </c>
      <c r="B4777" t="str">
        <f t="shared" si="149"/>
        <v>B7H15_12085</v>
      </c>
      <c r="C4777" t="s">
        <v>61504</v>
      </c>
      <c r="D4777" t="s">
        <v>30131</v>
      </c>
      <c r="E4777" t="s">
        <v>55189</v>
      </c>
      <c r="F4777" t="s">
        <v>55190</v>
      </c>
      <c r="G4777" t="s">
        <v>55191</v>
      </c>
      <c r="H4777" t="s">
        <v>55192</v>
      </c>
      <c r="I4777" t="s">
        <v>55193</v>
      </c>
      <c r="J4777" t="s">
        <v>30142</v>
      </c>
      <c r="K4777" t="s">
        <v>37</v>
      </c>
      <c r="L4777" t="s">
        <v>23596</v>
      </c>
      <c r="M4777">
        <v>0</v>
      </c>
      <c r="N4777" t="s">
        <v>54</v>
      </c>
      <c r="O4777" t="s">
        <v>30182</v>
      </c>
      <c r="P4777" t="s">
        <v>30183</v>
      </c>
      <c r="Q4777" t="s">
        <v>41</v>
      </c>
      <c r="R4777">
        <v>2304891</v>
      </c>
      <c r="S4777">
        <v>2306078</v>
      </c>
      <c r="T4777" t="s">
        <v>42</v>
      </c>
      <c r="U4777" t="s">
        <v>131</v>
      </c>
      <c r="V4777">
        <v>0</v>
      </c>
      <c r="W4777" t="s">
        <v>55194</v>
      </c>
      <c r="X4777" t="s">
        <v>55195</v>
      </c>
      <c r="Y4777" t="s">
        <v>55196</v>
      </c>
      <c r="Z4777" t="s">
        <v>55197</v>
      </c>
      <c r="AA4777" t="s">
        <v>48</v>
      </c>
      <c r="AB4777" t="s">
        <v>55198</v>
      </c>
      <c r="AC4777" t="s">
        <v>55190</v>
      </c>
      <c r="AD4777" t="s">
        <v>55199</v>
      </c>
      <c r="AE4777" t="s">
        <v>55200</v>
      </c>
      <c r="AF4777" t="s">
        <v>52</v>
      </c>
    </row>
    <row r="4778" spans="1:32" x14ac:dyDescent="0.2">
      <c r="A4778" t="str">
        <f t="shared" si="148"/>
        <v>tr|Q2FW80|Q2FW80_STAA8</v>
      </c>
      <c r="B4778" t="str">
        <f t="shared" si="149"/>
        <v>B7H15_12090</v>
      </c>
      <c r="C4778" t="s">
        <v>61504</v>
      </c>
      <c r="D4778" t="s">
        <v>30131</v>
      </c>
      <c r="E4778" t="s">
        <v>55201</v>
      </c>
      <c r="F4778" t="s">
        <v>55202</v>
      </c>
      <c r="G4778" t="s">
        <v>181</v>
      </c>
      <c r="H4778" t="s">
        <v>55203</v>
      </c>
      <c r="I4778" t="s">
        <v>55204</v>
      </c>
      <c r="J4778" t="s">
        <v>30142</v>
      </c>
      <c r="K4778" t="s">
        <v>37</v>
      </c>
      <c r="L4778" t="s">
        <v>23608</v>
      </c>
      <c r="M4778" s="1">
        <v>3.07E-124</v>
      </c>
      <c r="N4778" t="s">
        <v>54</v>
      </c>
      <c r="O4778" t="s">
        <v>30182</v>
      </c>
      <c r="P4778" t="s">
        <v>30183</v>
      </c>
      <c r="Q4778" t="s">
        <v>41</v>
      </c>
      <c r="R4778">
        <v>2306122</v>
      </c>
      <c r="S4778">
        <v>2306637</v>
      </c>
      <c r="T4778" t="s">
        <v>42</v>
      </c>
      <c r="U4778" t="s">
        <v>131</v>
      </c>
      <c r="V4778">
        <v>0</v>
      </c>
      <c r="W4778" t="s">
        <v>55205</v>
      </c>
      <c r="X4778" t="s">
        <v>55206</v>
      </c>
      <c r="Y4778" t="s">
        <v>55207</v>
      </c>
      <c r="Z4778" t="s">
        <v>55208</v>
      </c>
      <c r="AA4778" t="s">
        <v>48</v>
      </c>
      <c r="AB4778" t="s">
        <v>55209</v>
      </c>
      <c r="AC4778" t="s">
        <v>55202</v>
      </c>
      <c r="AD4778" t="s">
        <v>189</v>
      </c>
      <c r="AE4778" t="s">
        <v>55210</v>
      </c>
      <c r="AF4778" t="s">
        <v>52</v>
      </c>
    </row>
    <row r="4779" spans="1:32" x14ac:dyDescent="0.2">
      <c r="A4779" t="str">
        <f t="shared" si="148"/>
        <v>sp|Q2FW79|Y2425_STAA8</v>
      </c>
      <c r="B4779" t="str">
        <f t="shared" si="149"/>
        <v>B7H15_12095</v>
      </c>
      <c r="C4779" t="s">
        <v>61504</v>
      </c>
      <c r="D4779" t="s">
        <v>30131</v>
      </c>
      <c r="E4779" t="s">
        <v>55211</v>
      </c>
      <c r="F4779" t="s">
        <v>55212</v>
      </c>
      <c r="G4779" t="s">
        <v>181</v>
      </c>
      <c r="H4779" t="s">
        <v>55213</v>
      </c>
      <c r="I4779" t="s">
        <v>55214</v>
      </c>
      <c r="J4779" t="s">
        <v>30142</v>
      </c>
      <c r="K4779" t="s">
        <v>37</v>
      </c>
      <c r="L4779" t="s">
        <v>23619</v>
      </c>
      <c r="M4779" s="1">
        <v>2.6367500000000002E-60</v>
      </c>
      <c r="N4779" t="s">
        <v>54</v>
      </c>
      <c r="O4779" t="s">
        <v>30182</v>
      </c>
      <c r="P4779" t="s">
        <v>30183</v>
      </c>
      <c r="Q4779" t="s">
        <v>41</v>
      </c>
      <c r="R4779">
        <v>2306814</v>
      </c>
      <c r="S4779">
        <v>2307074</v>
      </c>
      <c r="T4779" t="s">
        <v>42</v>
      </c>
      <c r="U4779" t="s">
        <v>43</v>
      </c>
      <c r="V4779">
        <v>0</v>
      </c>
      <c r="W4779" t="s">
        <v>55215</v>
      </c>
      <c r="X4779" t="s">
        <v>55216</v>
      </c>
      <c r="Y4779" t="s">
        <v>55217</v>
      </c>
      <c r="Z4779" t="s">
        <v>55218</v>
      </c>
      <c r="AA4779" t="s">
        <v>48</v>
      </c>
      <c r="AB4779" t="s">
        <v>55219</v>
      </c>
      <c r="AC4779" t="s">
        <v>55212</v>
      </c>
      <c r="AD4779" t="s">
        <v>189</v>
      </c>
      <c r="AE4779" t="s">
        <v>55220</v>
      </c>
      <c r="AF4779" t="s">
        <v>52</v>
      </c>
    </row>
    <row r="4780" spans="1:32" x14ac:dyDescent="0.2">
      <c r="A4780" t="str">
        <f t="shared" si="148"/>
        <v>tr|Q2FW78|Q2FW78_STAA8</v>
      </c>
      <c r="B4780" t="str">
        <f t="shared" si="149"/>
        <v>B7H15_12100</v>
      </c>
      <c r="C4780" t="s">
        <v>61504</v>
      </c>
      <c r="D4780" t="s">
        <v>30131</v>
      </c>
      <c r="E4780" t="s">
        <v>55221</v>
      </c>
      <c r="F4780" t="s">
        <v>55222</v>
      </c>
      <c r="G4780" t="s">
        <v>181</v>
      </c>
      <c r="H4780" t="s">
        <v>55223</v>
      </c>
      <c r="I4780" t="s">
        <v>55224</v>
      </c>
      <c r="J4780" t="s">
        <v>30142</v>
      </c>
      <c r="K4780" t="s">
        <v>37</v>
      </c>
      <c r="L4780" t="s">
        <v>23630</v>
      </c>
      <c r="M4780">
        <v>0</v>
      </c>
      <c r="N4780" t="s">
        <v>54</v>
      </c>
      <c r="O4780" t="s">
        <v>30182</v>
      </c>
      <c r="P4780" t="s">
        <v>30183</v>
      </c>
      <c r="Q4780" t="s">
        <v>41</v>
      </c>
      <c r="R4780">
        <v>2307206</v>
      </c>
      <c r="S4780">
        <v>2308399</v>
      </c>
      <c r="T4780" t="s">
        <v>42</v>
      </c>
      <c r="U4780" t="s">
        <v>131</v>
      </c>
      <c r="V4780">
        <v>0</v>
      </c>
      <c r="W4780" t="s">
        <v>55225</v>
      </c>
      <c r="X4780" t="s">
        <v>55226</v>
      </c>
      <c r="Y4780" t="s">
        <v>55227</v>
      </c>
      <c r="Z4780" t="s">
        <v>55228</v>
      </c>
      <c r="AA4780" t="s">
        <v>48</v>
      </c>
      <c r="AB4780" t="s">
        <v>55229</v>
      </c>
      <c r="AC4780" t="s">
        <v>55222</v>
      </c>
      <c r="AD4780" t="s">
        <v>189</v>
      </c>
      <c r="AE4780" t="s">
        <v>55230</v>
      </c>
      <c r="AF4780" t="s">
        <v>52</v>
      </c>
    </row>
    <row r="4781" spans="1:32" x14ac:dyDescent="0.2">
      <c r="A4781" t="str">
        <f t="shared" si="148"/>
        <v>tr|Q2FW76|Q2FW76_STAA8</v>
      </c>
      <c r="B4781" t="str">
        <f t="shared" si="149"/>
        <v>B7H15_12110</v>
      </c>
      <c r="C4781" t="s">
        <v>61504</v>
      </c>
      <c r="D4781" t="s">
        <v>30131</v>
      </c>
      <c r="E4781" t="s">
        <v>55231</v>
      </c>
      <c r="F4781" t="s">
        <v>55232</v>
      </c>
      <c r="G4781" t="s">
        <v>31569</v>
      </c>
      <c r="H4781" t="s">
        <v>55233</v>
      </c>
      <c r="I4781" t="s">
        <v>55234</v>
      </c>
      <c r="J4781" t="s">
        <v>30142</v>
      </c>
      <c r="K4781" t="s">
        <v>37</v>
      </c>
      <c r="L4781" t="s">
        <v>23655</v>
      </c>
      <c r="M4781">
        <v>0</v>
      </c>
      <c r="N4781" t="s">
        <v>54</v>
      </c>
      <c r="O4781" t="s">
        <v>30182</v>
      </c>
      <c r="P4781" t="s">
        <v>30183</v>
      </c>
      <c r="Q4781" t="s">
        <v>41</v>
      </c>
      <c r="R4781">
        <v>2309777</v>
      </c>
      <c r="S4781">
        <v>2310808</v>
      </c>
      <c r="T4781" t="s">
        <v>42</v>
      </c>
      <c r="U4781" t="s">
        <v>131</v>
      </c>
      <c r="V4781">
        <v>0</v>
      </c>
      <c r="W4781" t="s">
        <v>55235</v>
      </c>
      <c r="X4781" t="s">
        <v>55236</v>
      </c>
      <c r="Y4781" t="s">
        <v>55237</v>
      </c>
      <c r="Z4781" t="s">
        <v>55238</v>
      </c>
      <c r="AA4781" t="s">
        <v>48</v>
      </c>
      <c r="AB4781" t="s">
        <v>55239</v>
      </c>
      <c r="AC4781" t="s">
        <v>55232</v>
      </c>
      <c r="AD4781" t="s">
        <v>31577</v>
      </c>
      <c r="AE4781" t="s">
        <v>55240</v>
      </c>
      <c r="AF4781" t="s">
        <v>52</v>
      </c>
    </row>
    <row r="4782" spans="1:32" x14ac:dyDescent="0.2">
      <c r="A4782" t="str">
        <f t="shared" si="148"/>
        <v>tr|Q2FW75|Q2FW75_STAA8</v>
      </c>
      <c r="B4782" t="str">
        <f t="shared" si="149"/>
        <v>B7H15_12115</v>
      </c>
      <c r="C4782" t="s">
        <v>61504</v>
      </c>
      <c r="D4782" t="s">
        <v>30131</v>
      </c>
      <c r="E4782" t="s">
        <v>55241</v>
      </c>
      <c r="F4782" t="s">
        <v>55242</v>
      </c>
      <c r="G4782" t="s">
        <v>35374</v>
      </c>
      <c r="H4782" t="s">
        <v>55243</v>
      </c>
      <c r="I4782" t="s">
        <v>55244</v>
      </c>
      <c r="J4782" t="s">
        <v>30142</v>
      </c>
      <c r="K4782" t="s">
        <v>37</v>
      </c>
      <c r="L4782" t="s">
        <v>23668</v>
      </c>
      <c r="M4782">
        <v>0</v>
      </c>
      <c r="N4782" t="s">
        <v>54</v>
      </c>
      <c r="O4782" t="s">
        <v>30182</v>
      </c>
      <c r="P4782" t="s">
        <v>30183</v>
      </c>
      <c r="Q4782" t="s">
        <v>41</v>
      </c>
      <c r="R4782">
        <v>2310820</v>
      </c>
      <c r="S4782">
        <v>2311803</v>
      </c>
      <c r="T4782" t="s">
        <v>42</v>
      </c>
      <c r="U4782" t="s">
        <v>131</v>
      </c>
      <c r="V4782">
        <v>0</v>
      </c>
      <c r="W4782" t="s">
        <v>55245</v>
      </c>
      <c r="X4782" t="s">
        <v>55246</v>
      </c>
      <c r="Y4782" t="s">
        <v>55247</v>
      </c>
      <c r="Z4782" t="s">
        <v>55248</v>
      </c>
      <c r="AA4782" t="s">
        <v>48</v>
      </c>
      <c r="AB4782" t="s">
        <v>55249</v>
      </c>
      <c r="AC4782" t="s">
        <v>55242</v>
      </c>
      <c r="AD4782" t="s">
        <v>35382</v>
      </c>
      <c r="AE4782" t="s">
        <v>55250</v>
      </c>
      <c r="AF4782" t="s">
        <v>52</v>
      </c>
    </row>
    <row r="4783" spans="1:32" x14ac:dyDescent="0.2">
      <c r="A4783" t="str">
        <f t="shared" si="148"/>
        <v>tr|Q2FW74|Q2FW74_STAA8</v>
      </c>
      <c r="B4783" t="str">
        <f t="shared" si="149"/>
        <v>B7H15_12120</v>
      </c>
      <c r="C4783" t="s">
        <v>61504</v>
      </c>
      <c r="D4783" t="s">
        <v>30131</v>
      </c>
      <c r="E4783" t="s">
        <v>55251</v>
      </c>
      <c r="F4783" t="s">
        <v>55252</v>
      </c>
      <c r="G4783" t="s">
        <v>181</v>
      </c>
      <c r="H4783" t="s">
        <v>55253</v>
      </c>
      <c r="I4783" t="s">
        <v>55254</v>
      </c>
      <c r="J4783" t="s">
        <v>30142</v>
      </c>
      <c r="K4783" t="s">
        <v>37</v>
      </c>
      <c r="L4783" t="s">
        <v>55255</v>
      </c>
      <c r="M4783" s="1">
        <v>7.2190599999999999E-24</v>
      </c>
      <c r="N4783" t="s">
        <v>54</v>
      </c>
      <c r="O4783" t="s">
        <v>30182</v>
      </c>
      <c r="P4783" t="s">
        <v>30183</v>
      </c>
      <c r="Q4783" t="s">
        <v>41</v>
      </c>
      <c r="R4783">
        <v>2311969</v>
      </c>
      <c r="S4783">
        <v>2312094</v>
      </c>
      <c r="T4783" t="s">
        <v>42</v>
      </c>
      <c r="U4783" t="s">
        <v>43</v>
      </c>
      <c r="V4783">
        <v>0</v>
      </c>
      <c r="W4783" t="s">
        <v>55256</v>
      </c>
      <c r="X4783" t="s">
        <v>55257</v>
      </c>
      <c r="Y4783" t="s">
        <v>55258</v>
      </c>
      <c r="Z4783" t="s">
        <v>55259</v>
      </c>
      <c r="AA4783" t="s">
        <v>48</v>
      </c>
      <c r="AB4783" t="s">
        <v>55260</v>
      </c>
      <c r="AC4783" t="s">
        <v>55252</v>
      </c>
      <c r="AD4783" t="s">
        <v>189</v>
      </c>
      <c r="AE4783" t="s">
        <v>55261</v>
      </c>
      <c r="AF4783" t="s">
        <v>52</v>
      </c>
    </row>
    <row r="4784" spans="1:32" x14ac:dyDescent="0.2">
      <c r="A4784" t="str">
        <f t="shared" si="148"/>
        <v>tr|Q2FW73|Q2FW73_STAA8</v>
      </c>
      <c r="B4784" t="str">
        <f t="shared" si="149"/>
        <v>B7H15_12125</v>
      </c>
      <c r="C4784" t="s">
        <v>61504</v>
      </c>
      <c r="D4784" t="s">
        <v>30131</v>
      </c>
      <c r="E4784" t="s">
        <v>55262</v>
      </c>
      <c r="F4784" t="s">
        <v>55263</v>
      </c>
      <c r="G4784" t="s">
        <v>15234</v>
      </c>
      <c r="H4784" t="s">
        <v>55264</v>
      </c>
      <c r="I4784" t="s">
        <v>55265</v>
      </c>
      <c r="J4784" t="s">
        <v>30142</v>
      </c>
      <c r="K4784" t="s">
        <v>37</v>
      </c>
      <c r="L4784" t="s">
        <v>23682</v>
      </c>
      <c r="M4784">
        <v>0</v>
      </c>
      <c r="N4784" t="s">
        <v>54</v>
      </c>
      <c r="O4784" t="s">
        <v>30182</v>
      </c>
      <c r="P4784" t="s">
        <v>30183</v>
      </c>
      <c r="Q4784" t="s">
        <v>41</v>
      </c>
      <c r="R4784">
        <v>2312195</v>
      </c>
      <c r="S4784">
        <v>2313265</v>
      </c>
      <c r="T4784" t="s">
        <v>42</v>
      </c>
      <c r="U4784" t="s">
        <v>131</v>
      </c>
      <c r="V4784">
        <v>0</v>
      </c>
      <c r="W4784" t="s">
        <v>55266</v>
      </c>
      <c r="X4784" t="s">
        <v>55267</v>
      </c>
      <c r="Y4784" t="s">
        <v>55268</v>
      </c>
      <c r="Z4784" t="s">
        <v>55269</v>
      </c>
      <c r="AA4784" t="s">
        <v>48</v>
      </c>
      <c r="AB4784" t="s">
        <v>55270</v>
      </c>
      <c r="AC4784" t="s">
        <v>55263</v>
      </c>
      <c r="AD4784" t="s">
        <v>15243</v>
      </c>
      <c r="AE4784" t="s">
        <v>55271</v>
      </c>
      <c r="AF4784" t="s">
        <v>52</v>
      </c>
    </row>
    <row r="4785" spans="1:32" x14ac:dyDescent="0.2">
      <c r="A4785" t="str">
        <f t="shared" si="148"/>
        <v>tr|Q2FW72|Q2FW72_STAA8</v>
      </c>
      <c r="B4785" t="str">
        <f t="shared" si="149"/>
        <v>B7H15_12130</v>
      </c>
      <c r="C4785" t="s">
        <v>61504</v>
      </c>
      <c r="D4785" t="s">
        <v>30131</v>
      </c>
      <c r="E4785" t="s">
        <v>55272</v>
      </c>
      <c r="F4785" t="s">
        <v>55273</v>
      </c>
      <c r="G4785" t="s">
        <v>55274</v>
      </c>
      <c r="H4785" t="s">
        <v>55275</v>
      </c>
      <c r="I4785" t="s">
        <v>55276</v>
      </c>
      <c r="J4785" t="s">
        <v>30142</v>
      </c>
      <c r="K4785" t="s">
        <v>37</v>
      </c>
      <c r="L4785" t="s">
        <v>23694</v>
      </c>
      <c r="M4785">
        <v>0</v>
      </c>
      <c r="N4785" t="s">
        <v>54</v>
      </c>
      <c r="O4785" t="s">
        <v>30182</v>
      </c>
      <c r="P4785" t="s">
        <v>30183</v>
      </c>
      <c r="Q4785" t="s">
        <v>41</v>
      </c>
      <c r="R4785">
        <v>2313272</v>
      </c>
      <c r="S4785">
        <v>2315029</v>
      </c>
      <c r="T4785" t="s">
        <v>42</v>
      </c>
      <c r="U4785" t="s">
        <v>131</v>
      </c>
      <c r="V4785">
        <v>0</v>
      </c>
      <c r="W4785" t="s">
        <v>55277</v>
      </c>
      <c r="X4785" t="s">
        <v>55278</v>
      </c>
      <c r="Y4785" t="s">
        <v>55279</v>
      </c>
      <c r="Z4785" t="s">
        <v>55280</v>
      </c>
      <c r="AA4785" t="s">
        <v>48</v>
      </c>
      <c r="AB4785" t="s">
        <v>55281</v>
      </c>
      <c r="AC4785" t="s">
        <v>55273</v>
      </c>
      <c r="AD4785" t="s">
        <v>55282</v>
      </c>
      <c r="AE4785" t="s">
        <v>55283</v>
      </c>
      <c r="AF4785" t="s">
        <v>52</v>
      </c>
    </row>
    <row r="4786" spans="1:32" x14ac:dyDescent="0.2">
      <c r="A4786" t="str">
        <f t="shared" si="148"/>
        <v>sp|Q2FW71|SFAA_STAA8</v>
      </c>
      <c r="B4786" t="str">
        <f t="shared" si="149"/>
        <v>B7H15_12135</v>
      </c>
      <c r="C4786" t="s">
        <v>61504</v>
      </c>
      <c r="D4786" t="s">
        <v>30131</v>
      </c>
      <c r="E4786" t="s">
        <v>55284</v>
      </c>
      <c r="F4786" t="s">
        <v>55285</v>
      </c>
      <c r="G4786" t="s">
        <v>31267</v>
      </c>
      <c r="H4786" t="s">
        <v>55286</v>
      </c>
      <c r="I4786" t="s">
        <v>55287</v>
      </c>
      <c r="J4786" t="s">
        <v>30142</v>
      </c>
      <c r="K4786" t="s">
        <v>37</v>
      </c>
      <c r="L4786" t="s">
        <v>23706</v>
      </c>
      <c r="M4786">
        <v>0</v>
      </c>
      <c r="N4786" t="s">
        <v>54</v>
      </c>
      <c r="O4786" t="s">
        <v>30182</v>
      </c>
      <c r="P4786" t="s">
        <v>30183</v>
      </c>
      <c r="Q4786" t="s">
        <v>41</v>
      </c>
      <c r="R4786">
        <v>2315016</v>
      </c>
      <c r="S4786">
        <v>2316209</v>
      </c>
      <c r="T4786" t="s">
        <v>42</v>
      </c>
      <c r="U4786" t="s">
        <v>131</v>
      </c>
      <c r="V4786">
        <v>0</v>
      </c>
      <c r="W4786" t="s">
        <v>55288</v>
      </c>
      <c r="X4786" t="s">
        <v>55289</v>
      </c>
      <c r="Y4786" t="s">
        <v>55290</v>
      </c>
      <c r="Z4786" t="s">
        <v>55291</v>
      </c>
      <c r="AA4786" t="s">
        <v>48</v>
      </c>
      <c r="AB4786" t="s">
        <v>55292</v>
      </c>
      <c r="AC4786" t="s">
        <v>55285</v>
      </c>
      <c r="AD4786" t="s">
        <v>31275</v>
      </c>
      <c r="AE4786" t="s">
        <v>55293</v>
      </c>
      <c r="AF4786" t="s">
        <v>52</v>
      </c>
    </row>
    <row r="4787" spans="1:32" x14ac:dyDescent="0.2">
      <c r="A4787" t="str">
        <f t="shared" si="148"/>
        <v>tr|Q2FW70|Q2FW70_STAA8</v>
      </c>
      <c r="B4787" t="str">
        <f t="shared" si="149"/>
        <v>B7H15_12140</v>
      </c>
      <c r="C4787" t="s">
        <v>61504</v>
      </c>
      <c r="D4787" t="s">
        <v>30131</v>
      </c>
      <c r="E4787" t="s">
        <v>55294</v>
      </c>
      <c r="F4787" t="s">
        <v>55295</v>
      </c>
      <c r="G4787" t="s">
        <v>55296</v>
      </c>
      <c r="H4787" t="s">
        <v>55297</v>
      </c>
      <c r="I4787" t="s">
        <v>55298</v>
      </c>
      <c r="J4787" t="s">
        <v>30142</v>
      </c>
      <c r="K4787" t="s">
        <v>37</v>
      </c>
      <c r="L4787" t="s">
        <v>23717</v>
      </c>
      <c r="M4787">
        <v>0</v>
      </c>
      <c r="N4787" t="s">
        <v>54</v>
      </c>
      <c r="O4787" t="s">
        <v>30182</v>
      </c>
      <c r="P4787" t="s">
        <v>30183</v>
      </c>
      <c r="Q4787" t="s">
        <v>41</v>
      </c>
      <c r="R4787">
        <v>2316311</v>
      </c>
      <c r="S4787">
        <v>2318287</v>
      </c>
      <c r="T4787" t="s">
        <v>42</v>
      </c>
      <c r="U4787" t="s">
        <v>43</v>
      </c>
      <c r="V4787">
        <v>0</v>
      </c>
      <c r="W4787" t="s">
        <v>55299</v>
      </c>
      <c r="X4787" t="s">
        <v>55300</v>
      </c>
      <c r="Y4787" t="s">
        <v>55301</v>
      </c>
      <c r="Z4787" t="s">
        <v>55302</v>
      </c>
      <c r="AA4787" t="s">
        <v>48</v>
      </c>
      <c r="AB4787" t="s">
        <v>55303</v>
      </c>
      <c r="AC4787" t="s">
        <v>55295</v>
      </c>
      <c r="AD4787" t="s">
        <v>55304</v>
      </c>
      <c r="AE4787" t="s">
        <v>55305</v>
      </c>
      <c r="AF4787" t="s">
        <v>52</v>
      </c>
    </row>
    <row r="4788" spans="1:32" x14ac:dyDescent="0.2">
      <c r="A4788" t="str">
        <f t="shared" si="148"/>
        <v>tr|Q2FW69|Q2FW69_STAA8</v>
      </c>
      <c r="B4788" t="str">
        <f t="shared" si="149"/>
        <v>B7H15_12145</v>
      </c>
      <c r="C4788" t="s">
        <v>61504</v>
      </c>
      <c r="D4788" t="s">
        <v>30131</v>
      </c>
      <c r="E4788" t="s">
        <v>55306</v>
      </c>
      <c r="F4788" t="s">
        <v>55307</v>
      </c>
      <c r="G4788" t="s">
        <v>30624</v>
      </c>
      <c r="H4788" t="s">
        <v>30625</v>
      </c>
      <c r="I4788" t="s">
        <v>55308</v>
      </c>
      <c r="J4788" t="s">
        <v>30142</v>
      </c>
      <c r="K4788" t="s">
        <v>37</v>
      </c>
      <c r="L4788" t="s">
        <v>55309</v>
      </c>
      <c r="M4788">
        <v>0</v>
      </c>
      <c r="N4788" t="s">
        <v>54</v>
      </c>
      <c r="O4788" t="s">
        <v>54</v>
      </c>
      <c r="P4788" t="s">
        <v>54</v>
      </c>
      <c r="Q4788" t="s">
        <v>30143</v>
      </c>
      <c r="R4788" t="s">
        <v>54</v>
      </c>
      <c r="S4788" t="s">
        <v>54</v>
      </c>
      <c r="T4788" t="s">
        <v>54</v>
      </c>
      <c r="U4788" t="s">
        <v>54</v>
      </c>
      <c r="V4788" t="s">
        <v>54</v>
      </c>
      <c r="W4788" t="s">
        <v>54</v>
      </c>
      <c r="X4788" t="s">
        <v>54</v>
      </c>
      <c r="Y4788" t="s">
        <v>54</v>
      </c>
      <c r="Z4788" t="s">
        <v>54</v>
      </c>
      <c r="AA4788" t="s">
        <v>54</v>
      </c>
      <c r="AB4788" t="s">
        <v>54</v>
      </c>
      <c r="AC4788" t="s">
        <v>54</v>
      </c>
      <c r="AD4788" t="s">
        <v>54</v>
      </c>
      <c r="AE4788" t="s">
        <v>54</v>
      </c>
      <c r="AF4788" t="s">
        <v>54</v>
      </c>
    </row>
    <row r="4789" spans="1:32" x14ac:dyDescent="0.2">
      <c r="A4789" t="str">
        <f t="shared" si="148"/>
        <v>sp|Q2FW66|ASP23_STAA8</v>
      </c>
      <c r="B4789" t="str">
        <f t="shared" si="149"/>
        <v>B7H15_12150</v>
      </c>
      <c r="C4789" t="s">
        <v>61504</v>
      </c>
      <c r="D4789" t="s">
        <v>30131</v>
      </c>
      <c r="E4789" t="s">
        <v>55310</v>
      </c>
      <c r="F4789" t="s">
        <v>55311</v>
      </c>
      <c r="G4789" t="s">
        <v>43599</v>
      </c>
      <c r="H4789" t="s">
        <v>55312</v>
      </c>
      <c r="I4789" t="s">
        <v>55313</v>
      </c>
      <c r="J4789" t="s">
        <v>30142</v>
      </c>
      <c r="K4789" t="s">
        <v>37</v>
      </c>
      <c r="L4789" t="s">
        <v>23728</v>
      </c>
      <c r="M4789" s="1">
        <v>2.2953800000000001E-122</v>
      </c>
      <c r="N4789" t="s">
        <v>54</v>
      </c>
      <c r="O4789" t="s">
        <v>30182</v>
      </c>
      <c r="P4789" t="s">
        <v>30183</v>
      </c>
      <c r="Q4789" t="s">
        <v>41</v>
      </c>
      <c r="R4789">
        <v>2320403</v>
      </c>
      <c r="S4789">
        <v>2320912</v>
      </c>
      <c r="T4789" t="s">
        <v>42</v>
      </c>
      <c r="U4789" t="s">
        <v>131</v>
      </c>
      <c r="V4789">
        <v>0</v>
      </c>
      <c r="W4789" t="s">
        <v>55314</v>
      </c>
      <c r="X4789" t="s">
        <v>55315</v>
      </c>
      <c r="Y4789" t="s">
        <v>55316</v>
      </c>
      <c r="Z4789" t="s">
        <v>55317</v>
      </c>
      <c r="AA4789" t="s">
        <v>48</v>
      </c>
      <c r="AB4789" t="s">
        <v>55318</v>
      </c>
      <c r="AC4789" t="s">
        <v>55311</v>
      </c>
      <c r="AD4789" t="s">
        <v>43607</v>
      </c>
      <c r="AE4789" t="s">
        <v>55319</v>
      </c>
      <c r="AF4789" t="s">
        <v>52</v>
      </c>
    </row>
    <row r="4790" spans="1:32" x14ac:dyDescent="0.2">
      <c r="A4790" t="str">
        <f t="shared" si="148"/>
        <v>tr|Q2FW65|Q2FW65_STAA8</v>
      </c>
      <c r="B4790" t="str">
        <f t="shared" si="149"/>
        <v>B7H15_12155</v>
      </c>
      <c r="C4790" t="s">
        <v>61504</v>
      </c>
      <c r="D4790" t="s">
        <v>30131</v>
      </c>
      <c r="E4790" t="s">
        <v>55320</v>
      </c>
      <c r="F4790" t="s">
        <v>55321</v>
      </c>
      <c r="G4790" t="s">
        <v>181</v>
      </c>
      <c r="H4790" t="s">
        <v>55322</v>
      </c>
      <c r="I4790" t="s">
        <v>55323</v>
      </c>
      <c r="J4790" t="s">
        <v>30142</v>
      </c>
      <c r="K4790" t="s">
        <v>37</v>
      </c>
      <c r="L4790" t="s">
        <v>23742</v>
      </c>
      <c r="M4790" s="1">
        <v>6.4371599999999998E-54</v>
      </c>
      <c r="N4790" t="s">
        <v>54</v>
      </c>
      <c r="O4790" t="s">
        <v>30182</v>
      </c>
      <c r="P4790" t="s">
        <v>30183</v>
      </c>
      <c r="Q4790" t="s">
        <v>41</v>
      </c>
      <c r="R4790">
        <v>2320975</v>
      </c>
      <c r="S4790">
        <v>2321214</v>
      </c>
      <c r="T4790" t="s">
        <v>42</v>
      </c>
      <c r="U4790" t="s">
        <v>131</v>
      </c>
      <c r="V4790">
        <v>0</v>
      </c>
      <c r="W4790" t="s">
        <v>55324</v>
      </c>
      <c r="X4790" t="s">
        <v>55325</v>
      </c>
      <c r="Y4790" t="s">
        <v>55326</v>
      </c>
      <c r="Z4790" t="s">
        <v>55327</v>
      </c>
      <c r="AA4790" t="s">
        <v>48</v>
      </c>
      <c r="AB4790" t="s">
        <v>55328</v>
      </c>
      <c r="AC4790" t="s">
        <v>55321</v>
      </c>
      <c r="AD4790" t="s">
        <v>189</v>
      </c>
      <c r="AE4790" t="s">
        <v>55329</v>
      </c>
      <c r="AF4790" t="s">
        <v>52</v>
      </c>
    </row>
    <row r="4791" spans="1:32" x14ac:dyDescent="0.2">
      <c r="A4791" t="str">
        <f t="shared" si="148"/>
        <v>tr|Q2FW64|Q2FW64_STAA8</v>
      </c>
      <c r="B4791" t="str">
        <f t="shared" si="149"/>
        <v>B7H15_12160</v>
      </c>
      <c r="C4791" t="s">
        <v>61504</v>
      </c>
      <c r="D4791" t="s">
        <v>30131</v>
      </c>
      <c r="E4791" t="s">
        <v>55330</v>
      </c>
      <c r="F4791" t="s">
        <v>55331</v>
      </c>
      <c r="G4791" t="s">
        <v>181</v>
      </c>
      <c r="H4791" t="s">
        <v>55332</v>
      </c>
      <c r="I4791" t="s">
        <v>55333</v>
      </c>
      <c r="J4791" t="s">
        <v>30142</v>
      </c>
      <c r="K4791" t="s">
        <v>37</v>
      </c>
      <c r="L4791" t="s">
        <v>23753</v>
      </c>
      <c r="M4791" s="1">
        <v>1.4164900000000001E-130</v>
      </c>
      <c r="N4791" t="s">
        <v>54</v>
      </c>
      <c r="O4791" t="s">
        <v>30182</v>
      </c>
      <c r="P4791" t="s">
        <v>30183</v>
      </c>
      <c r="Q4791" t="s">
        <v>41</v>
      </c>
      <c r="R4791">
        <v>2321227</v>
      </c>
      <c r="S4791">
        <v>2321763</v>
      </c>
      <c r="T4791" t="s">
        <v>42</v>
      </c>
      <c r="U4791" t="s">
        <v>131</v>
      </c>
      <c r="V4791">
        <v>0</v>
      </c>
      <c r="W4791" t="s">
        <v>55334</v>
      </c>
      <c r="X4791" t="s">
        <v>55335</v>
      </c>
      <c r="Y4791" t="s">
        <v>55336</v>
      </c>
      <c r="Z4791" t="s">
        <v>55337</v>
      </c>
      <c r="AA4791" t="s">
        <v>48</v>
      </c>
      <c r="AB4791" t="s">
        <v>55338</v>
      </c>
      <c r="AC4791" t="s">
        <v>55331</v>
      </c>
      <c r="AD4791" t="s">
        <v>189</v>
      </c>
      <c r="AE4791" t="s">
        <v>55339</v>
      </c>
      <c r="AF4791" t="s">
        <v>52</v>
      </c>
    </row>
    <row r="4792" spans="1:32" x14ac:dyDescent="0.2">
      <c r="A4792" t="str">
        <f t="shared" si="148"/>
        <v>tr|Q2FW63|Q2FW63_STAA8</v>
      </c>
      <c r="B4792" t="str">
        <f t="shared" si="149"/>
        <v>B7H15_12165</v>
      </c>
      <c r="C4792" t="s">
        <v>61504</v>
      </c>
      <c r="D4792" t="s">
        <v>30131</v>
      </c>
      <c r="E4792" t="s">
        <v>55340</v>
      </c>
      <c r="F4792" t="s">
        <v>55341</v>
      </c>
      <c r="G4792" t="s">
        <v>55342</v>
      </c>
      <c r="H4792" t="s">
        <v>55343</v>
      </c>
      <c r="I4792" t="s">
        <v>55344</v>
      </c>
      <c r="J4792" t="s">
        <v>30142</v>
      </c>
      <c r="K4792" t="s">
        <v>37</v>
      </c>
      <c r="L4792" t="s">
        <v>23764</v>
      </c>
      <c r="M4792">
        <v>0</v>
      </c>
      <c r="N4792" t="s">
        <v>54</v>
      </c>
      <c r="O4792" t="s">
        <v>30182</v>
      </c>
      <c r="P4792" t="s">
        <v>30183</v>
      </c>
      <c r="Q4792" t="s">
        <v>41</v>
      </c>
      <c r="R4792">
        <v>2321938</v>
      </c>
      <c r="S4792">
        <v>2323500</v>
      </c>
      <c r="T4792" t="s">
        <v>42</v>
      </c>
      <c r="U4792" t="s">
        <v>131</v>
      </c>
      <c r="V4792">
        <v>0</v>
      </c>
      <c r="W4792" t="s">
        <v>55345</v>
      </c>
      <c r="X4792" t="s">
        <v>55346</v>
      </c>
      <c r="Y4792" t="s">
        <v>55347</v>
      </c>
      <c r="Z4792" t="s">
        <v>55348</v>
      </c>
      <c r="AA4792" t="s">
        <v>48</v>
      </c>
      <c r="AB4792" t="s">
        <v>55349</v>
      </c>
      <c r="AC4792" t="s">
        <v>55341</v>
      </c>
      <c r="AD4792" t="s">
        <v>55350</v>
      </c>
      <c r="AE4792" t="s">
        <v>55351</v>
      </c>
      <c r="AF4792" t="s">
        <v>52</v>
      </c>
    </row>
    <row r="4793" spans="1:32" x14ac:dyDescent="0.2">
      <c r="A4793" t="str">
        <f t="shared" si="148"/>
        <v>tr|Q2FW62|Q2FW62_STAA8</v>
      </c>
      <c r="B4793" t="str">
        <f t="shared" si="149"/>
        <v>B7H15_12170</v>
      </c>
      <c r="C4793" t="s">
        <v>61504</v>
      </c>
      <c r="D4793" t="s">
        <v>30131</v>
      </c>
      <c r="E4793" t="s">
        <v>55352</v>
      </c>
      <c r="F4793" t="s">
        <v>55353</v>
      </c>
      <c r="G4793" t="s">
        <v>55354</v>
      </c>
      <c r="H4793" t="s">
        <v>55355</v>
      </c>
      <c r="I4793" t="s">
        <v>55356</v>
      </c>
      <c r="J4793" t="s">
        <v>30142</v>
      </c>
      <c r="K4793" t="s">
        <v>37</v>
      </c>
      <c r="L4793" t="s">
        <v>23778</v>
      </c>
      <c r="M4793">
        <v>0</v>
      </c>
      <c r="N4793" t="s">
        <v>54</v>
      </c>
      <c r="O4793" t="s">
        <v>30182</v>
      </c>
      <c r="P4793" t="s">
        <v>30183</v>
      </c>
      <c r="Q4793" t="s">
        <v>41</v>
      </c>
      <c r="R4793">
        <v>2323807</v>
      </c>
      <c r="S4793">
        <v>2324808</v>
      </c>
      <c r="T4793" t="s">
        <v>42</v>
      </c>
      <c r="U4793" t="s">
        <v>131</v>
      </c>
      <c r="V4793">
        <v>0</v>
      </c>
      <c r="W4793" t="s">
        <v>55357</v>
      </c>
      <c r="X4793" t="s">
        <v>55358</v>
      </c>
      <c r="Y4793" t="s">
        <v>55359</v>
      </c>
      <c r="Z4793" t="s">
        <v>55360</v>
      </c>
      <c r="AA4793" t="s">
        <v>48</v>
      </c>
      <c r="AB4793" t="s">
        <v>55361</v>
      </c>
      <c r="AC4793" t="s">
        <v>55353</v>
      </c>
      <c r="AD4793" t="s">
        <v>55362</v>
      </c>
      <c r="AE4793" t="s">
        <v>55363</v>
      </c>
      <c r="AF4793" t="s">
        <v>52</v>
      </c>
    </row>
    <row r="4794" spans="1:32" x14ac:dyDescent="0.2">
      <c r="A4794" t="str">
        <f t="shared" si="148"/>
        <v>tr|Q2G2D7|Q2G2D7_STAA8</v>
      </c>
      <c r="B4794" t="str">
        <f t="shared" si="149"/>
        <v>B7H15_12175</v>
      </c>
      <c r="C4794" t="s">
        <v>61504</v>
      </c>
      <c r="D4794" t="s">
        <v>30131</v>
      </c>
      <c r="E4794" t="s">
        <v>55364</v>
      </c>
      <c r="F4794" t="s">
        <v>55365</v>
      </c>
      <c r="G4794" t="s">
        <v>55366</v>
      </c>
      <c r="H4794" t="s">
        <v>55367</v>
      </c>
      <c r="I4794" t="s">
        <v>55368</v>
      </c>
      <c r="J4794" t="s">
        <v>30142</v>
      </c>
      <c r="K4794" t="s">
        <v>37</v>
      </c>
      <c r="L4794" t="s">
        <v>23790</v>
      </c>
      <c r="M4794">
        <v>0</v>
      </c>
      <c r="N4794" t="s">
        <v>54</v>
      </c>
      <c r="O4794" t="s">
        <v>30182</v>
      </c>
      <c r="P4794" t="s">
        <v>30183</v>
      </c>
      <c r="Q4794" t="s">
        <v>41</v>
      </c>
      <c r="R4794">
        <v>2325042</v>
      </c>
      <c r="S4794">
        <v>2326043</v>
      </c>
      <c r="T4794" t="s">
        <v>42</v>
      </c>
      <c r="U4794" t="s">
        <v>131</v>
      </c>
      <c r="V4794">
        <v>0</v>
      </c>
      <c r="W4794" t="s">
        <v>55369</v>
      </c>
      <c r="X4794" t="s">
        <v>55370</v>
      </c>
      <c r="Y4794" t="s">
        <v>55371</v>
      </c>
      <c r="Z4794" t="s">
        <v>55372</v>
      </c>
      <c r="AA4794" t="s">
        <v>48</v>
      </c>
      <c r="AB4794" t="s">
        <v>55373</v>
      </c>
      <c r="AC4794" t="s">
        <v>55365</v>
      </c>
      <c r="AD4794" t="s">
        <v>55374</v>
      </c>
      <c r="AE4794" t="s">
        <v>55375</v>
      </c>
      <c r="AF4794" t="s">
        <v>52</v>
      </c>
    </row>
    <row r="4795" spans="1:32" x14ac:dyDescent="0.2">
      <c r="A4795" t="str">
        <f t="shared" si="148"/>
        <v>tr|Q2G2D6|Q2G2D6_STAA8</v>
      </c>
      <c r="B4795" t="str">
        <f t="shared" si="149"/>
        <v>B7H15_12180</v>
      </c>
      <c r="C4795" t="s">
        <v>61504</v>
      </c>
      <c r="D4795" t="s">
        <v>30131</v>
      </c>
      <c r="E4795" t="s">
        <v>55376</v>
      </c>
      <c r="F4795" t="s">
        <v>55377</v>
      </c>
      <c r="G4795" t="s">
        <v>34036</v>
      </c>
      <c r="H4795" t="s">
        <v>55378</v>
      </c>
      <c r="I4795" t="s">
        <v>55379</v>
      </c>
      <c r="J4795" t="s">
        <v>30142</v>
      </c>
      <c r="K4795" t="s">
        <v>37</v>
      </c>
      <c r="L4795" t="s">
        <v>23802</v>
      </c>
      <c r="M4795">
        <v>0</v>
      </c>
      <c r="N4795" t="s">
        <v>54</v>
      </c>
      <c r="O4795" t="s">
        <v>30182</v>
      </c>
      <c r="P4795" t="s">
        <v>30183</v>
      </c>
      <c r="Q4795" t="s">
        <v>41</v>
      </c>
      <c r="R4795">
        <v>2326326</v>
      </c>
      <c r="S4795">
        <v>2327210</v>
      </c>
      <c r="T4795" t="s">
        <v>42</v>
      </c>
      <c r="U4795" t="s">
        <v>131</v>
      </c>
      <c r="V4795">
        <v>0</v>
      </c>
      <c r="W4795" t="s">
        <v>55380</v>
      </c>
      <c r="X4795" t="s">
        <v>55381</v>
      </c>
      <c r="Y4795" t="s">
        <v>55382</v>
      </c>
      <c r="Z4795" t="s">
        <v>55383</v>
      </c>
      <c r="AA4795" t="s">
        <v>48</v>
      </c>
      <c r="AB4795" t="s">
        <v>55384</v>
      </c>
      <c r="AC4795" t="s">
        <v>55377</v>
      </c>
      <c r="AD4795" t="s">
        <v>34044</v>
      </c>
      <c r="AE4795" t="s">
        <v>55385</v>
      </c>
      <c r="AF4795" t="s">
        <v>52</v>
      </c>
    </row>
    <row r="4796" spans="1:32" x14ac:dyDescent="0.2">
      <c r="A4796" t="str">
        <f t="shared" si="148"/>
        <v>sp|Q2G2D5|LACG_STAA8</v>
      </c>
      <c r="B4796" t="str">
        <f t="shared" si="149"/>
        <v>B7H15_12185</v>
      </c>
      <c r="C4796" t="s">
        <v>61504</v>
      </c>
      <c r="D4796" t="s">
        <v>30131</v>
      </c>
      <c r="E4796" t="s">
        <v>55386</v>
      </c>
      <c r="F4796" t="s">
        <v>55387</v>
      </c>
      <c r="G4796" t="s">
        <v>23812</v>
      </c>
      <c r="H4796" t="s">
        <v>55388</v>
      </c>
      <c r="I4796" t="s">
        <v>55389</v>
      </c>
      <c r="J4796" t="s">
        <v>30142</v>
      </c>
      <c r="K4796" t="s">
        <v>37</v>
      </c>
      <c r="L4796" t="s">
        <v>23814</v>
      </c>
      <c r="M4796">
        <v>0</v>
      </c>
      <c r="N4796" t="s">
        <v>54</v>
      </c>
      <c r="O4796" t="s">
        <v>30182</v>
      </c>
      <c r="P4796" t="s">
        <v>30183</v>
      </c>
      <c r="Q4796" t="s">
        <v>41</v>
      </c>
      <c r="R4796">
        <v>2327461</v>
      </c>
      <c r="S4796">
        <v>2328873</v>
      </c>
      <c r="T4796" t="s">
        <v>42</v>
      </c>
      <c r="U4796" t="s">
        <v>131</v>
      </c>
      <c r="V4796">
        <v>0</v>
      </c>
      <c r="W4796" t="s">
        <v>55390</v>
      </c>
      <c r="X4796" t="s">
        <v>55391</v>
      </c>
      <c r="Y4796" t="s">
        <v>55392</v>
      </c>
      <c r="Z4796" t="s">
        <v>55393</v>
      </c>
      <c r="AA4796" t="s">
        <v>48</v>
      </c>
      <c r="AB4796" t="s">
        <v>55394</v>
      </c>
      <c r="AC4796" t="s">
        <v>55387</v>
      </c>
      <c r="AD4796" t="s">
        <v>23821</v>
      </c>
      <c r="AE4796" t="s">
        <v>55395</v>
      </c>
      <c r="AF4796" t="s">
        <v>52</v>
      </c>
    </row>
    <row r="4797" spans="1:32" x14ac:dyDescent="0.2">
      <c r="A4797" t="str">
        <f t="shared" si="148"/>
        <v>tr|Q2G2D4|Q2G2D4_STAA8</v>
      </c>
      <c r="B4797" t="str">
        <f t="shared" si="149"/>
        <v>B7H15_12190</v>
      </c>
      <c r="C4797" t="s">
        <v>61504</v>
      </c>
      <c r="D4797" t="s">
        <v>30131</v>
      </c>
      <c r="E4797" t="s">
        <v>55396</v>
      </c>
      <c r="F4797" t="s">
        <v>55397</v>
      </c>
      <c r="G4797" t="s">
        <v>55398</v>
      </c>
      <c r="H4797" t="s">
        <v>55399</v>
      </c>
      <c r="I4797" t="s">
        <v>55400</v>
      </c>
      <c r="J4797" t="s">
        <v>30142</v>
      </c>
      <c r="K4797" t="s">
        <v>37</v>
      </c>
      <c r="L4797" t="s">
        <v>23828</v>
      </c>
      <c r="M4797">
        <v>0</v>
      </c>
      <c r="N4797" t="s">
        <v>54</v>
      </c>
      <c r="O4797" t="s">
        <v>54</v>
      </c>
      <c r="P4797" t="s">
        <v>54</v>
      </c>
      <c r="Q4797" t="s">
        <v>30143</v>
      </c>
      <c r="R4797" t="s">
        <v>54</v>
      </c>
      <c r="S4797" t="s">
        <v>54</v>
      </c>
      <c r="T4797" t="s">
        <v>54</v>
      </c>
      <c r="U4797" t="s">
        <v>54</v>
      </c>
      <c r="V4797" t="s">
        <v>54</v>
      </c>
      <c r="W4797" t="s">
        <v>54</v>
      </c>
      <c r="X4797" t="s">
        <v>54</v>
      </c>
      <c r="Y4797" t="s">
        <v>54</v>
      </c>
      <c r="Z4797" t="s">
        <v>54</v>
      </c>
      <c r="AA4797" t="s">
        <v>54</v>
      </c>
      <c r="AB4797" t="s">
        <v>54</v>
      </c>
      <c r="AC4797" t="s">
        <v>54</v>
      </c>
      <c r="AD4797" t="s">
        <v>54</v>
      </c>
      <c r="AE4797" t="s">
        <v>54</v>
      </c>
      <c r="AF4797" t="s">
        <v>54</v>
      </c>
    </row>
    <row r="4798" spans="1:32" x14ac:dyDescent="0.2">
      <c r="A4798" t="str">
        <f t="shared" si="148"/>
        <v>tr|Q2G2R5|Q2G2R5_STAA8</v>
      </c>
      <c r="B4798" t="str">
        <f t="shared" si="149"/>
        <v>B7H15_12195</v>
      </c>
      <c r="C4798" t="s">
        <v>61504</v>
      </c>
      <c r="D4798" t="s">
        <v>30131</v>
      </c>
      <c r="E4798" t="s">
        <v>55401</v>
      </c>
      <c r="F4798" t="s">
        <v>55402</v>
      </c>
      <c r="G4798" t="s">
        <v>55403</v>
      </c>
      <c r="H4798" t="s">
        <v>55404</v>
      </c>
      <c r="I4798" t="s">
        <v>55405</v>
      </c>
      <c r="J4798" t="s">
        <v>30142</v>
      </c>
      <c r="K4798" t="s">
        <v>37</v>
      </c>
      <c r="L4798" t="s">
        <v>23842</v>
      </c>
      <c r="M4798" s="1">
        <v>2.40995E-73</v>
      </c>
      <c r="N4798" t="s">
        <v>54</v>
      </c>
      <c r="O4798" t="s">
        <v>54</v>
      </c>
      <c r="P4798" t="s">
        <v>54</v>
      </c>
      <c r="Q4798" t="s">
        <v>30143</v>
      </c>
      <c r="R4798" t="s">
        <v>54</v>
      </c>
      <c r="S4798" t="s">
        <v>54</v>
      </c>
      <c r="T4798" t="s">
        <v>54</v>
      </c>
      <c r="U4798" t="s">
        <v>54</v>
      </c>
      <c r="V4798" t="s">
        <v>54</v>
      </c>
      <c r="W4798" t="s">
        <v>54</v>
      </c>
      <c r="X4798" t="s">
        <v>54</v>
      </c>
      <c r="Y4798" t="s">
        <v>54</v>
      </c>
      <c r="Z4798" t="s">
        <v>54</v>
      </c>
      <c r="AA4798" t="s">
        <v>54</v>
      </c>
      <c r="AB4798" t="s">
        <v>54</v>
      </c>
      <c r="AC4798" t="s">
        <v>54</v>
      </c>
      <c r="AD4798" t="s">
        <v>54</v>
      </c>
      <c r="AE4798" t="s">
        <v>54</v>
      </c>
      <c r="AF4798" t="s">
        <v>54</v>
      </c>
    </row>
    <row r="4799" spans="1:32" x14ac:dyDescent="0.2">
      <c r="A4799" t="str">
        <f t="shared" si="148"/>
        <v>sp|P0A011|LACD_STAA8</v>
      </c>
      <c r="B4799" t="str">
        <f t="shared" si="149"/>
        <v>B7H15_12200</v>
      </c>
      <c r="C4799" t="s">
        <v>61504</v>
      </c>
      <c r="D4799" t="s">
        <v>30131</v>
      </c>
      <c r="E4799" t="s">
        <v>55406</v>
      </c>
      <c r="F4799" t="s">
        <v>55407</v>
      </c>
      <c r="G4799" t="s">
        <v>23854</v>
      </c>
      <c r="H4799" t="s">
        <v>55408</v>
      </c>
      <c r="I4799" t="s">
        <v>55409</v>
      </c>
      <c r="J4799" t="s">
        <v>30142</v>
      </c>
      <c r="K4799" t="s">
        <v>37</v>
      </c>
      <c r="L4799" t="s">
        <v>23856</v>
      </c>
      <c r="M4799">
        <v>0</v>
      </c>
      <c r="N4799" t="s">
        <v>54</v>
      </c>
      <c r="O4799" t="s">
        <v>30182</v>
      </c>
      <c r="P4799" t="s">
        <v>30183</v>
      </c>
      <c r="Q4799" t="s">
        <v>41</v>
      </c>
      <c r="R4799">
        <v>2330942</v>
      </c>
      <c r="S4799">
        <v>2331922</v>
      </c>
      <c r="T4799" t="s">
        <v>42</v>
      </c>
      <c r="U4799" t="s">
        <v>131</v>
      </c>
      <c r="V4799">
        <v>0</v>
      </c>
      <c r="W4799" t="s">
        <v>55410</v>
      </c>
      <c r="X4799" t="s">
        <v>55411</v>
      </c>
      <c r="Y4799" t="s">
        <v>55412</v>
      </c>
      <c r="Z4799" t="s">
        <v>55413</v>
      </c>
      <c r="AA4799" t="s">
        <v>48</v>
      </c>
      <c r="AB4799" t="s">
        <v>55414</v>
      </c>
      <c r="AC4799" t="s">
        <v>55407</v>
      </c>
      <c r="AD4799" t="s">
        <v>23863</v>
      </c>
      <c r="AE4799" t="s">
        <v>55415</v>
      </c>
      <c r="AF4799" t="s">
        <v>52</v>
      </c>
    </row>
    <row r="4800" spans="1:32" x14ac:dyDescent="0.2">
      <c r="A4800" t="str">
        <f t="shared" si="148"/>
        <v>sp|P0A0B9|LACC_STAA8</v>
      </c>
      <c r="B4800" t="str">
        <f t="shared" si="149"/>
        <v>B7H15_12205</v>
      </c>
      <c r="C4800" t="s">
        <v>61504</v>
      </c>
      <c r="D4800" t="s">
        <v>30131</v>
      </c>
      <c r="E4800" t="s">
        <v>55416</v>
      </c>
      <c r="F4800" t="s">
        <v>55417</v>
      </c>
      <c r="G4800" t="s">
        <v>23868</v>
      </c>
      <c r="H4800" t="s">
        <v>55418</v>
      </c>
      <c r="I4800" t="s">
        <v>55419</v>
      </c>
      <c r="J4800" t="s">
        <v>30142</v>
      </c>
      <c r="K4800" t="s">
        <v>37</v>
      </c>
      <c r="L4800" t="s">
        <v>23870</v>
      </c>
      <c r="M4800">
        <v>0</v>
      </c>
      <c r="N4800" t="s">
        <v>54</v>
      </c>
      <c r="O4800" t="s">
        <v>30182</v>
      </c>
      <c r="P4800" t="s">
        <v>30183</v>
      </c>
      <c r="Q4800" t="s">
        <v>41</v>
      </c>
      <c r="R4800">
        <v>2331926</v>
      </c>
      <c r="S4800">
        <v>2332858</v>
      </c>
      <c r="T4800" t="s">
        <v>42</v>
      </c>
      <c r="U4800" t="s">
        <v>131</v>
      </c>
      <c r="V4800">
        <v>0</v>
      </c>
      <c r="W4800" t="s">
        <v>55420</v>
      </c>
      <c r="X4800" t="s">
        <v>55421</v>
      </c>
      <c r="Y4800" t="s">
        <v>55422</v>
      </c>
      <c r="Z4800" t="s">
        <v>55423</v>
      </c>
      <c r="AA4800" t="s">
        <v>48</v>
      </c>
      <c r="AB4800" t="s">
        <v>55424</v>
      </c>
      <c r="AC4800" t="s">
        <v>55417</v>
      </c>
      <c r="AD4800" t="s">
        <v>23877</v>
      </c>
      <c r="AE4800" t="s">
        <v>55425</v>
      </c>
      <c r="AF4800" t="s">
        <v>52</v>
      </c>
    </row>
    <row r="4801" spans="1:32" x14ac:dyDescent="0.2">
      <c r="A4801" t="str">
        <f t="shared" si="148"/>
        <v>sp|Q2G2R0|LACB_STAA8</v>
      </c>
      <c r="B4801" t="str">
        <f t="shared" si="149"/>
        <v>B7H15_12210</v>
      </c>
      <c r="C4801" t="s">
        <v>61504</v>
      </c>
      <c r="D4801" t="s">
        <v>30131</v>
      </c>
      <c r="E4801" t="s">
        <v>55426</v>
      </c>
      <c r="F4801" t="s">
        <v>55427</v>
      </c>
      <c r="G4801" t="s">
        <v>181</v>
      </c>
      <c r="H4801" t="s">
        <v>30625</v>
      </c>
      <c r="I4801" t="s">
        <v>55428</v>
      </c>
      <c r="J4801" t="s">
        <v>30142</v>
      </c>
      <c r="K4801" t="s">
        <v>37</v>
      </c>
      <c r="L4801" t="s">
        <v>23884</v>
      </c>
      <c r="M4801" s="1">
        <v>9.309729999999999E-128</v>
      </c>
      <c r="N4801" t="s">
        <v>54</v>
      </c>
      <c r="O4801" t="s">
        <v>54</v>
      </c>
      <c r="P4801" t="s">
        <v>54</v>
      </c>
      <c r="Q4801" t="s">
        <v>30143</v>
      </c>
      <c r="R4801" t="s">
        <v>54</v>
      </c>
      <c r="S4801" t="s">
        <v>54</v>
      </c>
      <c r="T4801" t="s">
        <v>54</v>
      </c>
      <c r="U4801" t="s">
        <v>54</v>
      </c>
      <c r="V4801" t="s">
        <v>54</v>
      </c>
      <c r="W4801" t="s">
        <v>54</v>
      </c>
      <c r="X4801" t="s">
        <v>54</v>
      </c>
      <c r="Y4801" t="s">
        <v>54</v>
      </c>
      <c r="Z4801" t="s">
        <v>54</v>
      </c>
      <c r="AA4801" t="s">
        <v>54</v>
      </c>
      <c r="AB4801" t="s">
        <v>54</v>
      </c>
      <c r="AC4801" t="s">
        <v>54</v>
      </c>
      <c r="AD4801" t="s">
        <v>54</v>
      </c>
      <c r="AE4801" t="s">
        <v>54</v>
      </c>
      <c r="AF4801" t="s">
        <v>54</v>
      </c>
    </row>
    <row r="4802" spans="1:32" x14ac:dyDescent="0.2">
      <c r="A4802" t="str">
        <f t="shared" si="148"/>
        <v>sp|P0A0Q0|LACR_STAA8</v>
      </c>
      <c r="B4802" t="str">
        <f t="shared" si="149"/>
        <v>B7H15_12215</v>
      </c>
      <c r="C4802" t="s">
        <v>61504</v>
      </c>
      <c r="D4802" t="s">
        <v>30131</v>
      </c>
      <c r="E4802" t="s">
        <v>55429</v>
      </c>
      <c r="F4802" t="s">
        <v>55430</v>
      </c>
      <c r="G4802" t="s">
        <v>38276</v>
      </c>
      <c r="H4802" t="s">
        <v>55431</v>
      </c>
      <c r="I4802" t="s">
        <v>55432</v>
      </c>
      <c r="J4802" t="s">
        <v>30142</v>
      </c>
      <c r="K4802" t="s">
        <v>37</v>
      </c>
      <c r="L4802" t="s">
        <v>23912</v>
      </c>
      <c r="M4802">
        <v>0</v>
      </c>
      <c r="N4802" t="s">
        <v>54</v>
      </c>
      <c r="O4802" t="s">
        <v>30182</v>
      </c>
      <c r="P4802" t="s">
        <v>30183</v>
      </c>
      <c r="Q4802" t="s">
        <v>41</v>
      </c>
      <c r="R4802">
        <v>2334198</v>
      </c>
      <c r="S4802">
        <v>2334989</v>
      </c>
      <c r="T4802" t="s">
        <v>42</v>
      </c>
      <c r="U4802" t="s">
        <v>131</v>
      </c>
      <c r="V4802">
        <v>0</v>
      </c>
      <c r="W4802" t="s">
        <v>55433</v>
      </c>
      <c r="X4802" t="s">
        <v>55434</v>
      </c>
      <c r="Y4802" t="s">
        <v>55435</v>
      </c>
      <c r="Z4802" t="s">
        <v>55436</v>
      </c>
      <c r="AA4802" t="s">
        <v>48</v>
      </c>
      <c r="AB4802" t="s">
        <v>55437</v>
      </c>
      <c r="AC4802" t="s">
        <v>55430</v>
      </c>
      <c r="AD4802" t="s">
        <v>38284</v>
      </c>
      <c r="AE4802" t="s">
        <v>55438</v>
      </c>
      <c r="AF4802" t="s">
        <v>52</v>
      </c>
    </row>
    <row r="4803" spans="1:32" x14ac:dyDescent="0.2">
      <c r="A4803" t="str">
        <f t="shared" si="148"/>
        <v>sp|Q53700|NPD_STAA8</v>
      </c>
      <c r="B4803" t="str">
        <f t="shared" si="149"/>
        <v>B7H15_12220</v>
      </c>
      <c r="C4803" t="s">
        <v>61504</v>
      </c>
      <c r="D4803" t="s">
        <v>30131</v>
      </c>
      <c r="E4803" t="s">
        <v>55439</v>
      </c>
      <c r="F4803" t="s">
        <v>55440</v>
      </c>
      <c r="G4803" t="s">
        <v>55441</v>
      </c>
      <c r="H4803" t="s">
        <v>55442</v>
      </c>
      <c r="I4803" t="s">
        <v>55443</v>
      </c>
      <c r="J4803" t="s">
        <v>30142</v>
      </c>
      <c r="K4803" t="s">
        <v>37</v>
      </c>
      <c r="L4803" t="s">
        <v>23926</v>
      </c>
      <c r="M4803">
        <v>0</v>
      </c>
      <c r="N4803" t="s">
        <v>54</v>
      </c>
      <c r="O4803" t="s">
        <v>30182</v>
      </c>
      <c r="P4803" t="s">
        <v>30183</v>
      </c>
      <c r="Q4803" t="s">
        <v>41</v>
      </c>
      <c r="R4803">
        <v>2335195</v>
      </c>
      <c r="S4803">
        <v>2335935</v>
      </c>
      <c r="T4803" t="s">
        <v>42</v>
      </c>
      <c r="U4803" t="s">
        <v>43</v>
      </c>
      <c r="V4803">
        <v>0</v>
      </c>
      <c r="W4803" t="s">
        <v>55444</v>
      </c>
      <c r="X4803" t="s">
        <v>55445</v>
      </c>
      <c r="Y4803" t="s">
        <v>55446</v>
      </c>
      <c r="Z4803" t="s">
        <v>55447</v>
      </c>
      <c r="AA4803" t="s">
        <v>48</v>
      </c>
      <c r="AB4803" t="s">
        <v>55448</v>
      </c>
      <c r="AC4803" t="s">
        <v>55440</v>
      </c>
      <c r="AD4803" t="s">
        <v>55449</v>
      </c>
      <c r="AE4803" t="s">
        <v>55450</v>
      </c>
      <c r="AF4803" t="s">
        <v>52</v>
      </c>
    </row>
    <row r="4804" spans="1:32" x14ac:dyDescent="0.2">
      <c r="A4804" t="str">
        <f t="shared" si="148"/>
        <v>tr|Q2FW60|Q2FW60_STAA8</v>
      </c>
      <c r="B4804" t="str">
        <f t="shared" si="149"/>
        <v>B7H15_12225</v>
      </c>
      <c r="C4804" t="s">
        <v>61504</v>
      </c>
      <c r="D4804" t="s">
        <v>30131</v>
      </c>
      <c r="E4804" t="s">
        <v>55451</v>
      </c>
      <c r="F4804" t="s">
        <v>55452</v>
      </c>
      <c r="G4804" t="s">
        <v>181</v>
      </c>
      <c r="H4804" t="s">
        <v>55453</v>
      </c>
      <c r="I4804" t="s">
        <v>55454</v>
      </c>
      <c r="J4804" t="s">
        <v>30142</v>
      </c>
      <c r="K4804" t="s">
        <v>37</v>
      </c>
      <c r="L4804" t="s">
        <v>55455</v>
      </c>
      <c r="M4804" s="1">
        <v>1.26948E-34</v>
      </c>
      <c r="N4804" t="s">
        <v>54</v>
      </c>
      <c r="O4804" t="s">
        <v>30182</v>
      </c>
      <c r="P4804" t="s">
        <v>30183</v>
      </c>
      <c r="Q4804" t="s">
        <v>41</v>
      </c>
      <c r="R4804">
        <v>2335972</v>
      </c>
      <c r="S4804">
        <v>2336133</v>
      </c>
      <c r="T4804" t="s">
        <v>42</v>
      </c>
      <c r="U4804" t="s">
        <v>43</v>
      </c>
      <c r="V4804">
        <v>0</v>
      </c>
      <c r="W4804" t="s">
        <v>55456</v>
      </c>
      <c r="X4804" t="s">
        <v>55457</v>
      </c>
      <c r="Y4804" t="s">
        <v>55458</v>
      </c>
      <c r="Z4804" t="s">
        <v>55459</v>
      </c>
      <c r="AA4804" t="s">
        <v>48</v>
      </c>
      <c r="AB4804" t="s">
        <v>55460</v>
      </c>
      <c r="AC4804" t="s">
        <v>55452</v>
      </c>
      <c r="AD4804" t="s">
        <v>189</v>
      </c>
      <c r="AE4804" t="s">
        <v>55461</v>
      </c>
      <c r="AF4804" t="s">
        <v>52</v>
      </c>
    </row>
    <row r="4805" spans="1:32" x14ac:dyDescent="0.2">
      <c r="A4805" t="str">
        <f t="shared" si="148"/>
        <v>tr|Q2FW59|Q2FW59_STAA8</v>
      </c>
      <c r="B4805" t="str">
        <f t="shared" si="149"/>
        <v>B7H15_12230</v>
      </c>
      <c r="C4805" t="s">
        <v>61504</v>
      </c>
      <c r="D4805" t="s">
        <v>30131</v>
      </c>
      <c r="E4805" t="s">
        <v>55462</v>
      </c>
      <c r="F4805" t="s">
        <v>55463</v>
      </c>
      <c r="G4805" t="s">
        <v>181</v>
      </c>
      <c r="H4805" t="s">
        <v>55464</v>
      </c>
      <c r="I4805" t="s">
        <v>55465</v>
      </c>
      <c r="J4805" t="s">
        <v>30142</v>
      </c>
      <c r="K4805" t="s">
        <v>37</v>
      </c>
      <c r="L4805" t="s">
        <v>21643</v>
      </c>
      <c r="M4805" s="1">
        <v>1.01991E-100</v>
      </c>
      <c r="N4805" t="s">
        <v>54</v>
      </c>
      <c r="O4805" t="s">
        <v>30182</v>
      </c>
      <c r="P4805" t="s">
        <v>30183</v>
      </c>
      <c r="Q4805" t="s">
        <v>41</v>
      </c>
      <c r="R4805">
        <v>2336226</v>
      </c>
      <c r="S4805">
        <v>2336660</v>
      </c>
      <c r="T4805" t="s">
        <v>42</v>
      </c>
      <c r="U4805" t="s">
        <v>131</v>
      </c>
      <c r="V4805">
        <v>0</v>
      </c>
      <c r="W4805" t="s">
        <v>55466</v>
      </c>
      <c r="X4805" t="s">
        <v>55467</v>
      </c>
      <c r="Y4805" t="s">
        <v>55468</v>
      </c>
      <c r="Z4805" t="s">
        <v>55469</v>
      </c>
      <c r="AA4805" t="s">
        <v>48</v>
      </c>
      <c r="AB4805" t="s">
        <v>55470</v>
      </c>
      <c r="AC4805" t="s">
        <v>55463</v>
      </c>
      <c r="AD4805" t="s">
        <v>189</v>
      </c>
      <c r="AE4805" t="s">
        <v>55471</v>
      </c>
      <c r="AF4805" t="s">
        <v>52</v>
      </c>
    </row>
    <row r="4806" spans="1:32" x14ac:dyDescent="0.2">
      <c r="A4806" t="str">
        <f t="shared" ref="A4806:A4869" si="150">IF(M4806&lt;$D$3,L4806,"NO_HITorNOT_confident")</f>
        <v>tr|Q2FW58|Q2FW58_STAA8</v>
      </c>
      <c r="B4806" t="str">
        <f t="shared" ref="B4806:B4869" si="151">F4806</f>
        <v>B7H15_12235</v>
      </c>
      <c r="C4806" t="s">
        <v>61504</v>
      </c>
      <c r="D4806" t="s">
        <v>30131</v>
      </c>
      <c r="E4806" t="s">
        <v>55472</v>
      </c>
      <c r="F4806" t="s">
        <v>55473</v>
      </c>
      <c r="G4806" t="s">
        <v>181</v>
      </c>
      <c r="H4806" t="s">
        <v>55474</v>
      </c>
      <c r="I4806" t="s">
        <v>55475</v>
      </c>
      <c r="J4806" t="s">
        <v>30142</v>
      </c>
      <c r="K4806" t="s">
        <v>37</v>
      </c>
      <c r="L4806" t="s">
        <v>55476</v>
      </c>
      <c r="M4806" s="1">
        <v>1.13286E-23</v>
      </c>
      <c r="N4806" t="s">
        <v>54</v>
      </c>
      <c r="O4806" t="s">
        <v>30182</v>
      </c>
      <c r="P4806" t="s">
        <v>30183</v>
      </c>
      <c r="Q4806" t="s">
        <v>41</v>
      </c>
      <c r="R4806">
        <v>2337095</v>
      </c>
      <c r="S4806">
        <v>2337220</v>
      </c>
      <c r="T4806" t="s">
        <v>42</v>
      </c>
      <c r="U4806" t="s">
        <v>131</v>
      </c>
      <c r="V4806">
        <v>0</v>
      </c>
      <c r="W4806" t="s">
        <v>55477</v>
      </c>
      <c r="X4806" t="s">
        <v>55478</v>
      </c>
      <c r="Y4806" t="s">
        <v>55479</v>
      </c>
      <c r="Z4806" t="s">
        <v>55480</v>
      </c>
      <c r="AA4806" t="s">
        <v>48</v>
      </c>
      <c r="AB4806" t="s">
        <v>55481</v>
      </c>
      <c r="AC4806" t="s">
        <v>55473</v>
      </c>
      <c r="AD4806" t="s">
        <v>189</v>
      </c>
      <c r="AE4806" t="s">
        <v>55482</v>
      </c>
      <c r="AF4806" t="s">
        <v>52</v>
      </c>
    </row>
    <row r="4807" spans="1:32" x14ac:dyDescent="0.2">
      <c r="A4807" t="str">
        <f t="shared" si="150"/>
        <v>tr|Q2FW57|Q2FW57_STAA8</v>
      </c>
      <c r="B4807" t="str">
        <f t="shared" si="151"/>
        <v>B7H15_12240</v>
      </c>
      <c r="C4807" t="s">
        <v>61504</v>
      </c>
      <c r="D4807" t="s">
        <v>30131</v>
      </c>
      <c r="E4807" t="s">
        <v>55483</v>
      </c>
      <c r="F4807" t="s">
        <v>55484</v>
      </c>
      <c r="G4807" t="s">
        <v>55485</v>
      </c>
      <c r="H4807" t="s">
        <v>55486</v>
      </c>
      <c r="I4807" t="s">
        <v>55487</v>
      </c>
      <c r="J4807" t="s">
        <v>30142</v>
      </c>
      <c r="K4807" t="s">
        <v>37</v>
      </c>
      <c r="L4807" t="s">
        <v>23951</v>
      </c>
      <c r="M4807">
        <v>0</v>
      </c>
      <c r="N4807" t="s">
        <v>54</v>
      </c>
      <c r="O4807" t="s">
        <v>30182</v>
      </c>
      <c r="P4807" t="s">
        <v>30183</v>
      </c>
      <c r="Q4807" t="s">
        <v>41</v>
      </c>
      <c r="R4807">
        <v>2337440</v>
      </c>
      <c r="S4807">
        <v>2338288</v>
      </c>
      <c r="T4807" t="s">
        <v>42</v>
      </c>
      <c r="U4807" t="s">
        <v>131</v>
      </c>
      <c r="V4807">
        <v>0</v>
      </c>
      <c r="W4807" t="s">
        <v>55488</v>
      </c>
      <c r="X4807" t="s">
        <v>55489</v>
      </c>
      <c r="Y4807" t="s">
        <v>55490</v>
      </c>
      <c r="Z4807" t="s">
        <v>55491</v>
      </c>
      <c r="AA4807" t="s">
        <v>48</v>
      </c>
      <c r="AB4807" t="s">
        <v>55492</v>
      </c>
      <c r="AC4807" t="s">
        <v>55484</v>
      </c>
      <c r="AD4807" t="s">
        <v>55493</v>
      </c>
      <c r="AE4807" t="s">
        <v>55494</v>
      </c>
      <c r="AF4807" t="s">
        <v>52</v>
      </c>
    </row>
    <row r="4808" spans="1:32" x14ac:dyDescent="0.2">
      <c r="A4808" t="str">
        <f t="shared" si="150"/>
        <v>tr|Q2FW56|Q2FW56_STAA8</v>
      </c>
      <c r="B4808" t="str">
        <f t="shared" si="151"/>
        <v>B7H15_12245</v>
      </c>
      <c r="C4808" t="s">
        <v>61504</v>
      </c>
      <c r="D4808" t="s">
        <v>30131</v>
      </c>
      <c r="E4808" t="s">
        <v>55495</v>
      </c>
      <c r="F4808" t="s">
        <v>55496</v>
      </c>
      <c r="G4808" t="s">
        <v>44534</v>
      </c>
      <c r="H4808" t="s">
        <v>55497</v>
      </c>
      <c r="I4808" t="s">
        <v>55498</v>
      </c>
      <c r="J4808" t="s">
        <v>30142</v>
      </c>
      <c r="K4808" t="s">
        <v>37</v>
      </c>
      <c r="L4808" t="s">
        <v>23963</v>
      </c>
      <c r="M4808" s="1">
        <v>4.8449500000000002E-99</v>
      </c>
      <c r="N4808" t="s">
        <v>54</v>
      </c>
      <c r="O4808" t="s">
        <v>30182</v>
      </c>
      <c r="P4808" t="s">
        <v>30183</v>
      </c>
      <c r="Q4808" t="s">
        <v>41</v>
      </c>
      <c r="R4808">
        <v>2338358</v>
      </c>
      <c r="S4808">
        <v>2338774</v>
      </c>
      <c r="T4808" t="s">
        <v>42</v>
      </c>
      <c r="U4808" t="s">
        <v>131</v>
      </c>
      <c r="V4808">
        <v>0</v>
      </c>
      <c r="W4808" t="s">
        <v>55499</v>
      </c>
      <c r="X4808" t="s">
        <v>55500</v>
      </c>
      <c r="Y4808" t="s">
        <v>55501</v>
      </c>
      <c r="Z4808" t="s">
        <v>55502</v>
      </c>
      <c r="AA4808" t="s">
        <v>48</v>
      </c>
      <c r="AB4808" t="s">
        <v>55503</v>
      </c>
      <c r="AC4808" t="s">
        <v>55496</v>
      </c>
      <c r="AD4808" t="s">
        <v>44542</v>
      </c>
      <c r="AE4808" t="s">
        <v>55504</v>
      </c>
      <c r="AF4808" t="s">
        <v>52</v>
      </c>
    </row>
    <row r="4809" spans="1:32" x14ac:dyDescent="0.2">
      <c r="A4809" t="str">
        <f t="shared" si="150"/>
        <v>tr|Q2FW55|Q2FW55_STAA8</v>
      </c>
      <c r="B4809" t="str">
        <f t="shared" si="151"/>
        <v>B7H15_12250</v>
      </c>
      <c r="C4809" t="s">
        <v>61504</v>
      </c>
      <c r="D4809" t="s">
        <v>30131</v>
      </c>
      <c r="E4809" t="s">
        <v>55505</v>
      </c>
      <c r="F4809" t="s">
        <v>55506</v>
      </c>
      <c r="G4809" t="s">
        <v>181</v>
      </c>
      <c r="H4809" t="s">
        <v>55507</v>
      </c>
      <c r="I4809" t="s">
        <v>55508</v>
      </c>
      <c r="J4809" t="s">
        <v>30142</v>
      </c>
      <c r="K4809" t="s">
        <v>37</v>
      </c>
      <c r="L4809" t="s">
        <v>55509</v>
      </c>
      <c r="M4809" s="1">
        <v>1.7069700000000001E-37</v>
      </c>
      <c r="N4809" t="s">
        <v>54</v>
      </c>
      <c r="O4809" t="s">
        <v>30182</v>
      </c>
      <c r="P4809" t="s">
        <v>30183</v>
      </c>
      <c r="Q4809" t="s">
        <v>41</v>
      </c>
      <c r="R4809">
        <v>2339018</v>
      </c>
      <c r="S4809">
        <v>2339185</v>
      </c>
      <c r="T4809" t="s">
        <v>42</v>
      </c>
      <c r="U4809" t="s">
        <v>43</v>
      </c>
      <c r="V4809">
        <v>0</v>
      </c>
      <c r="W4809" t="s">
        <v>55510</v>
      </c>
      <c r="X4809" t="s">
        <v>55511</v>
      </c>
      <c r="Y4809" t="s">
        <v>55512</v>
      </c>
      <c r="Z4809" t="s">
        <v>55513</v>
      </c>
      <c r="AA4809" t="s">
        <v>48</v>
      </c>
      <c r="AB4809" t="s">
        <v>55514</v>
      </c>
      <c r="AC4809" t="s">
        <v>55506</v>
      </c>
      <c r="AD4809" t="s">
        <v>189</v>
      </c>
      <c r="AE4809" t="s">
        <v>55515</v>
      </c>
      <c r="AF4809" t="s">
        <v>52</v>
      </c>
    </row>
    <row r="4810" spans="1:32" x14ac:dyDescent="0.2">
      <c r="A4810" t="str">
        <f t="shared" si="150"/>
        <v>sp|Q59801|HYSA_STAA8</v>
      </c>
      <c r="B4810" t="str">
        <f t="shared" si="151"/>
        <v>B7H15_12255</v>
      </c>
      <c r="C4810" t="s">
        <v>61504</v>
      </c>
      <c r="D4810" t="s">
        <v>30131</v>
      </c>
      <c r="E4810" t="s">
        <v>55516</v>
      </c>
      <c r="F4810" t="s">
        <v>55517</v>
      </c>
      <c r="G4810" t="s">
        <v>55518</v>
      </c>
      <c r="H4810" t="s">
        <v>55519</v>
      </c>
      <c r="I4810" t="s">
        <v>55520</v>
      </c>
      <c r="J4810" t="s">
        <v>30142</v>
      </c>
      <c r="K4810" t="s">
        <v>37</v>
      </c>
      <c r="L4810" t="s">
        <v>19973</v>
      </c>
      <c r="M4810">
        <v>0</v>
      </c>
      <c r="N4810" t="s">
        <v>54</v>
      </c>
      <c r="O4810" t="s">
        <v>30182</v>
      </c>
      <c r="P4810" t="s">
        <v>30183</v>
      </c>
      <c r="Q4810" t="s">
        <v>41</v>
      </c>
      <c r="R4810">
        <v>2339182</v>
      </c>
      <c r="S4810">
        <v>2341605</v>
      </c>
      <c r="T4810" t="s">
        <v>42</v>
      </c>
      <c r="U4810" t="s">
        <v>43</v>
      </c>
      <c r="V4810">
        <v>0</v>
      </c>
      <c r="W4810" t="s">
        <v>55521</v>
      </c>
      <c r="X4810" t="s">
        <v>55522</v>
      </c>
      <c r="Y4810" t="s">
        <v>55523</v>
      </c>
      <c r="Z4810" t="s">
        <v>55524</v>
      </c>
      <c r="AA4810" t="s">
        <v>48</v>
      </c>
      <c r="AB4810" t="s">
        <v>55525</v>
      </c>
      <c r="AC4810" t="s">
        <v>55517</v>
      </c>
      <c r="AD4810" t="s">
        <v>55526</v>
      </c>
      <c r="AE4810" t="s">
        <v>55527</v>
      </c>
      <c r="AF4810" t="s">
        <v>52</v>
      </c>
    </row>
    <row r="4811" spans="1:32" x14ac:dyDescent="0.2">
      <c r="A4811" t="str">
        <f t="shared" si="150"/>
        <v>tr|Q2FW53|Q2FW53_STAA8</v>
      </c>
      <c r="B4811" t="str">
        <f t="shared" si="151"/>
        <v>B7H15_12260</v>
      </c>
      <c r="C4811" t="s">
        <v>61504</v>
      </c>
      <c r="D4811" t="s">
        <v>30131</v>
      </c>
      <c r="E4811" t="s">
        <v>55528</v>
      </c>
      <c r="F4811" t="s">
        <v>55529</v>
      </c>
      <c r="G4811" t="s">
        <v>32685</v>
      </c>
      <c r="H4811" t="s">
        <v>55530</v>
      </c>
      <c r="I4811" t="s">
        <v>55531</v>
      </c>
      <c r="J4811" t="s">
        <v>30142</v>
      </c>
      <c r="K4811" t="s">
        <v>37</v>
      </c>
      <c r="L4811" t="s">
        <v>19987</v>
      </c>
      <c r="M4811">
        <v>0</v>
      </c>
      <c r="N4811" t="s">
        <v>54</v>
      </c>
      <c r="O4811" t="s">
        <v>30182</v>
      </c>
      <c r="P4811" t="s">
        <v>30183</v>
      </c>
      <c r="Q4811" t="s">
        <v>41</v>
      </c>
      <c r="R4811">
        <v>2341665</v>
      </c>
      <c r="S4811">
        <v>2342519</v>
      </c>
      <c r="T4811" t="s">
        <v>42</v>
      </c>
      <c r="U4811" t="s">
        <v>131</v>
      </c>
      <c r="V4811">
        <v>0</v>
      </c>
      <c r="W4811" t="s">
        <v>55532</v>
      </c>
      <c r="X4811" t="s">
        <v>55533</v>
      </c>
      <c r="Y4811" t="s">
        <v>55534</v>
      </c>
      <c r="Z4811" t="s">
        <v>55535</v>
      </c>
      <c r="AA4811" t="s">
        <v>48</v>
      </c>
      <c r="AB4811" t="s">
        <v>55536</v>
      </c>
      <c r="AC4811" t="s">
        <v>55529</v>
      </c>
      <c r="AD4811" t="s">
        <v>32693</v>
      </c>
      <c r="AE4811" t="s">
        <v>55537</v>
      </c>
      <c r="AF4811" t="s">
        <v>52</v>
      </c>
    </row>
    <row r="4812" spans="1:32" x14ac:dyDescent="0.2">
      <c r="A4812" t="str">
        <f t="shared" si="150"/>
        <v>sp|Q2FW52|Y2465_STAA8</v>
      </c>
      <c r="B4812" t="str">
        <f t="shared" si="151"/>
        <v>B7H15_12265</v>
      </c>
      <c r="C4812" t="s">
        <v>61504</v>
      </c>
      <c r="D4812" t="s">
        <v>30131</v>
      </c>
      <c r="E4812" t="s">
        <v>55538</v>
      </c>
      <c r="F4812" t="s">
        <v>55539</v>
      </c>
      <c r="G4812" t="s">
        <v>39029</v>
      </c>
      <c r="H4812" t="s">
        <v>55540</v>
      </c>
      <c r="I4812" t="s">
        <v>55541</v>
      </c>
      <c r="J4812" t="s">
        <v>30142</v>
      </c>
      <c r="K4812" t="s">
        <v>37</v>
      </c>
      <c r="L4812" t="s">
        <v>55542</v>
      </c>
      <c r="M4812">
        <v>0</v>
      </c>
      <c r="N4812" t="s">
        <v>54</v>
      </c>
      <c r="O4812" t="s">
        <v>30182</v>
      </c>
      <c r="P4812" t="s">
        <v>30183</v>
      </c>
      <c r="Q4812" t="s">
        <v>41</v>
      </c>
      <c r="R4812">
        <v>2342730</v>
      </c>
      <c r="S4812">
        <v>2343545</v>
      </c>
      <c r="T4812" t="s">
        <v>42</v>
      </c>
      <c r="U4812" t="s">
        <v>131</v>
      </c>
      <c r="V4812">
        <v>0</v>
      </c>
      <c r="W4812" t="s">
        <v>55543</v>
      </c>
      <c r="X4812" t="s">
        <v>55544</v>
      </c>
      <c r="Y4812" t="s">
        <v>55545</v>
      </c>
      <c r="Z4812" t="s">
        <v>55546</v>
      </c>
      <c r="AA4812" t="s">
        <v>48</v>
      </c>
      <c r="AB4812" t="s">
        <v>55547</v>
      </c>
      <c r="AC4812" t="s">
        <v>55539</v>
      </c>
      <c r="AD4812" t="s">
        <v>39037</v>
      </c>
      <c r="AE4812" t="s">
        <v>55548</v>
      </c>
      <c r="AF4812" t="s">
        <v>52</v>
      </c>
    </row>
    <row r="4813" spans="1:32" x14ac:dyDescent="0.2">
      <c r="A4813" t="str">
        <f t="shared" si="150"/>
        <v>tr|Q2FW51|Q2FW51_STAA8</v>
      </c>
      <c r="B4813" t="str">
        <f t="shared" si="151"/>
        <v>B7H15_12270</v>
      </c>
      <c r="C4813" t="s">
        <v>61504</v>
      </c>
      <c r="D4813" t="s">
        <v>30131</v>
      </c>
      <c r="E4813" t="s">
        <v>55549</v>
      </c>
      <c r="F4813" t="s">
        <v>55550</v>
      </c>
      <c r="G4813" t="s">
        <v>34635</v>
      </c>
      <c r="H4813" t="s">
        <v>55551</v>
      </c>
      <c r="I4813" t="s">
        <v>55552</v>
      </c>
      <c r="J4813" t="s">
        <v>30142</v>
      </c>
      <c r="K4813" t="s">
        <v>37</v>
      </c>
      <c r="L4813" t="s">
        <v>24011</v>
      </c>
      <c r="M4813" s="1">
        <v>8.2661799999999998E-103</v>
      </c>
      <c r="N4813" t="s">
        <v>54</v>
      </c>
      <c r="O4813" t="s">
        <v>30182</v>
      </c>
      <c r="P4813" t="s">
        <v>30183</v>
      </c>
      <c r="Q4813" t="s">
        <v>41</v>
      </c>
      <c r="R4813">
        <v>2343839</v>
      </c>
      <c r="S4813">
        <v>2344264</v>
      </c>
      <c r="T4813" t="s">
        <v>42</v>
      </c>
      <c r="U4813" t="s">
        <v>43</v>
      </c>
      <c r="V4813">
        <v>0</v>
      </c>
      <c r="W4813" t="s">
        <v>55553</v>
      </c>
      <c r="X4813" t="s">
        <v>55554</v>
      </c>
      <c r="Y4813" t="s">
        <v>55555</v>
      </c>
      <c r="Z4813" t="s">
        <v>55556</v>
      </c>
      <c r="AA4813" t="s">
        <v>48</v>
      </c>
      <c r="AB4813" t="s">
        <v>55557</v>
      </c>
      <c r="AC4813" t="s">
        <v>55550</v>
      </c>
      <c r="AD4813" t="s">
        <v>34643</v>
      </c>
      <c r="AE4813" t="s">
        <v>55558</v>
      </c>
      <c r="AF4813" t="s">
        <v>52</v>
      </c>
    </row>
    <row r="4814" spans="1:32" x14ac:dyDescent="0.2">
      <c r="A4814" t="str">
        <f t="shared" si="150"/>
        <v>tr|Q2FW50|Q2FW50_STAA8</v>
      </c>
      <c r="B4814" t="str">
        <f t="shared" si="151"/>
        <v>B7H15_12275</v>
      </c>
      <c r="C4814" t="s">
        <v>61504</v>
      </c>
      <c r="D4814" t="s">
        <v>30131</v>
      </c>
      <c r="E4814" t="s">
        <v>55559</v>
      </c>
      <c r="F4814" t="s">
        <v>55560</v>
      </c>
      <c r="G4814" t="s">
        <v>55561</v>
      </c>
      <c r="H4814" t="s">
        <v>55562</v>
      </c>
      <c r="I4814" t="s">
        <v>55563</v>
      </c>
      <c r="J4814" t="s">
        <v>30142</v>
      </c>
      <c r="K4814" t="s">
        <v>37</v>
      </c>
      <c r="L4814" t="s">
        <v>24023</v>
      </c>
      <c r="M4814" s="1">
        <v>1.9839700000000001E-176</v>
      </c>
      <c r="N4814" t="s">
        <v>54</v>
      </c>
      <c r="O4814" t="s">
        <v>30182</v>
      </c>
      <c r="P4814" t="s">
        <v>30183</v>
      </c>
      <c r="Q4814" t="s">
        <v>41</v>
      </c>
      <c r="R4814">
        <v>2344628</v>
      </c>
      <c r="S4814">
        <v>2345332</v>
      </c>
      <c r="T4814" t="s">
        <v>42</v>
      </c>
      <c r="U4814" t="s">
        <v>131</v>
      </c>
      <c r="V4814">
        <v>0</v>
      </c>
      <c r="W4814" t="s">
        <v>55564</v>
      </c>
      <c r="X4814" t="s">
        <v>55565</v>
      </c>
      <c r="Y4814" t="s">
        <v>55566</v>
      </c>
      <c r="Z4814" t="s">
        <v>55567</v>
      </c>
      <c r="AA4814" t="s">
        <v>48</v>
      </c>
      <c r="AB4814" t="s">
        <v>55568</v>
      </c>
      <c r="AC4814" t="s">
        <v>55560</v>
      </c>
      <c r="AD4814" t="s">
        <v>55569</v>
      </c>
      <c r="AE4814" t="s">
        <v>55570</v>
      </c>
      <c r="AF4814" t="s">
        <v>52</v>
      </c>
    </row>
    <row r="4815" spans="1:32" x14ac:dyDescent="0.2">
      <c r="A4815" t="str">
        <f t="shared" si="150"/>
        <v>tr|Q2FW49|Q2FW49_STAA8</v>
      </c>
      <c r="B4815" t="str">
        <f t="shared" si="151"/>
        <v>B7H15_12280</v>
      </c>
      <c r="C4815" t="s">
        <v>61504</v>
      </c>
      <c r="D4815" t="s">
        <v>30131</v>
      </c>
      <c r="E4815" t="s">
        <v>55571</v>
      </c>
      <c r="F4815" t="s">
        <v>55572</v>
      </c>
      <c r="G4815" t="s">
        <v>24035</v>
      </c>
      <c r="H4815" t="s">
        <v>55573</v>
      </c>
      <c r="I4815" t="s">
        <v>55574</v>
      </c>
      <c r="J4815" t="s">
        <v>30142</v>
      </c>
      <c r="K4815" t="s">
        <v>37</v>
      </c>
      <c r="L4815" t="s">
        <v>24037</v>
      </c>
      <c r="M4815">
        <v>0</v>
      </c>
      <c r="N4815" t="s">
        <v>54</v>
      </c>
      <c r="O4815" t="s">
        <v>30182</v>
      </c>
      <c r="P4815" t="s">
        <v>30183</v>
      </c>
      <c r="Q4815" t="s">
        <v>41</v>
      </c>
      <c r="R4815">
        <v>2345369</v>
      </c>
      <c r="S4815">
        <v>2347033</v>
      </c>
      <c r="T4815" t="s">
        <v>42</v>
      </c>
      <c r="U4815" t="s">
        <v>131</v>
      </c>
      <c r="V4815">
        <v>0</v>
      </c>
      <c r="W4815" t="s">
        <v>55575</v>
      </c>
      <c r="X4815" t="s">
        <v>55576</v>
      </c>
      <c r="Y4815" t="s">
        <v>55577</v>
      </c>
      <c r="Z4815" t="s">
        <v>55578</v>
      </c>
      <c r="AA4815" t="s">
        <v>48</v>
      </c>
      <c r="AB4815" t="s">
        <v>55579</v>
      </c>
      <c r="AC4815" t="s">
        <v>55572</v>
      </c>
      <c r="AD4815" t="s">
        <v>24044</v>
      </c>
      <c r="AE4815" t="s">
        <v>55580</v>
      </c>
      <c r="AF4815" t="s">
        <v>52</v>
      </c>
    </row>
    <row r="4816" spans="1:32" x14ac:dyDescent="0.2">
      <c r="A4816" t="str">
        <f t="shared" si="150"/>
        <v>tr|Q2FW48|Q2FW48_STAA8</v>
      </c>
      <c r="B4816" t="str">
        <f t="shared" si="151"/>
        <v>B7H15_12285</v>
      </c>
      <c r="C4816" t="s">
        <v>61504</v>
      </c>
      <c r="D4816" t="s">
        <v>30131</v>
      </c>
      <c r="E4816" t="s">
        <v>55581</v>
      </c>
      <c r="F4816" t="s">
        <v>55582</v>
      </c>
      <c r="G4816" t="s">
        <v>181</v>
      </c>
      <c r="H4816" t="s">
        <v>55583</v>
      </c>
      <c r="I4816" t="s">
        <v>55584</v>
      </c>
      <c r="J4816" t="s">
        <v>30142</v>
      </c>
      <c r="K4816" t="s">
        <v>37</v>
      </c>
      <c r="L4816" t="s">
        <v>55585</v>
      </c>
      <c r="M4816" s="1">
        <v>1.8813899999999999E-54</v>
      </c>
      <c r="N4816" t="s">
        <v>54</v>
      </c>
      <c r="O4816" t="s">
        <v>30182</v>
      </c>
      <c r="P4816" t="s">
        <v>30183</v>
      </c>
      <c r="Q4816" t="s">
        <v>41</v>
      </c>
      <c r="R4816">
        <v>2347266</v>
      </c>
      <c r="S4816">
        <v>2347505</v>
      </c>
      <c r="T4816" t="s">
        <v>42</v>
      </c>
      <c r="U4816" t="s">
        <v>43</v>
      </c>
      <c r="V4816">
        <v>0</v>
      </c>
      <c r="W4816" t="s">
        <v>55586</v>
      </c>
      <c r="X4816" t="s">
        <v>55587</v>
      </c>
      <c r="Y4816" t="s">
        <v>55588</v>
      </c>
      <c r="Z4816" t="s">
        <v>55589</v>
      </c>
      <c r="AA4816" t="s">
        <v>48</v>
      </c>
      <c r="AB4816" t="s">
        <v>55590</v>
      </c>
      <c r="AC4816" t="s">
        <v>55582</v>
      </c>
      <c r="AD4816" t="s">
        <v>189</v>
      </c>
      <c r="AE4816" t="s">
        <v>55591</v>
      </c>
      <c r="AF4816" t="s">
        <v>52</v>
      </c>
    </row>
    <row r="4817" spans="1:32" x14ac:dyDescent="0.2">
      <c r="A4817" t="str">
        <f t="shared" si="150"/>
        <v>tr|Q2FW47|Q2FW47_STAA8</v>
      </c>
      <c r="B4817" t="str">
        <f t="shared" si="151"/>
        <v>B7H15_12290</v>
      </c>
      <c r="C4817" t="s">
        <v>61504</v>
      </c>
      <c r="D4817" t="s">
        <v>30131</v>
      </c>
      <c r="E4817" t="s">
        <v>55592</v>
      </c>
      <c r="F4817" t="s">
        <v>55593</v>
      </c>
      <c r="G4817" t="s">
        <v>181</v>
      </c>
      <c r="H4817" t="s">
        <v>55594</v>
      </c>
      <c r="I4817" t="s">
        <v>55595</v>
      </c>
      <c r="J4817" t="s">
        <v>30142</v>
      </c>
      <c r="K4817" t="s">
        <v>37</v>
      </c>
      <c r="L4817" t="s">
        <v>24050</v>
      </c>
      <c r="M4817" s="1">
        <v>3.8149899999999998E-39</v>
      </c>
      <c r="N4817" t="s">
        <v>54</v>
      </c>
      <c r="O4817" t="s">
        <v>30182</v>
      </c>
      <c r="P4817" t="s">
        <v>30183</v>
      </c>
      <c r="Q4817" t="s">
        <v>41</v>
      </c>
      <c r="R4817">
        <v>2347487</v>
      </c>
      <c r="S4817">
        <v>2347669</v>
      </c>
      <c r="T4817" t="s">
        <v>42</v>
      </c>
      <c r="U4817" t="s">
        <v>131</v>
      </c>
      <c r="V4817">
        <v>0</v>
      </c>
      <c r="W4817" t="s">
        <v>55596</v>
      </c>
      <c r="X4817" t="s">
        <v>55597</v>
      </c>
      <c r="Y4817" t="s">
        <v>55598</v>
      </c>
      <c r="Z4817" t="s">
        <v>55599</v>
      </c>
      <c r="AA4817" t="s">
        <v>48</v>
      </c>
      <c r="AB4817" t="s">
        <v>55600</v>
      </c>
      <c r="AC4817" t="s">
        <v>55593</v>
      </c>
      <c r="AD4817" t="s">
        <v>189</v>
      </c>
      <c r="AE4817" t="s">
        <v>55601</v>
      </c>
      <c r="AF4817" t="s">
        <v>52</v>
      </c>
    </row>
    <row r="4818" spans="1:32" x14ac:dyDescent="0.2">
      <c r="A4818" t="str">
        <f t="shared" si="150"/>
        <v>tr|Q2FW46|Q2FW46_STAA8</v>
      </c>
      <c r="B4818" t="str">
        <f t="shared" si="151"/>
        <v>B7H15_12295</v>
      </c>
      <c r="C4818" t="s">
        <v>61504</v>
      </c>
      <c r="D4818" t="s">
        <v>30131</v>
      </c>
      <c r="E4818" t="s">
        <v>55602</v>
      </c>
      <c r="F4818" t="s">
        <v>55603</v>
      </c>
      <c r="G4818" t="s">
        <v>181</v>
      </c>
      <c r="H4818" t="s">
        <v>30625</v>
      </c>
      <c r="I4818" t="s">
        <v>55604</v>
      </c>
      <c r="J4818" t="s">
        <v>30142</v>
      </c>
      <c r="K4818" t="s">
        <v>37</v>
      </c>
      <c r="L4818" t="s">
        <v>55605</v>
      </c>
      <c r="M4818" s="1">
        <v>3.4626600000000002E-165</v>
      </c>
      <c r="N4818" t="s">
        <v>54</v>
      </c>
      <c r="O4818" t="s">
        <v>54</v>
      </c>
      <c r="P4818" t="s">
        <v>54</v>
      </c>
      <c r="Q4818" t="s">
        <v>30143</v>
      </c>
      <c r="R4818" t="s">
        <v>54</v>
      </c>
      <c r="S4818" t="s">
        <v>54</v>
      </c>
      <c r="T4818" t="s">
        <v>54</v>
      </c>
      <c r="U4818" t="s">
        <v>54</v>
      </c>
      <c r="V4818" t="s">
        <v>54</v>
      </c>
      <c r="W4818" t="s">
        <v>54</v>
      </c>
      <c r="X4818" t="s">
        <v>54</v>
      </c>
      <c r="Y4818" t="s">
        <v>54</v>
      </c>
      <c r="Z4818" t="s">
        <v>54</v>
      </c>
      <c r="AA4818" t="s">
        <v>54</v>
      </c>
      <c r="AB4818" t="s">
        <v>54</v>
      </c>
      <c r="AC4818" t="s">
        <v>54</v>
      </c>
      <c r="AD4818" t="s">
        <v>54</v>
      </c>
      <c r="AE4818" t="s">
        <v>54</v>
      </c>
      <c r="AF4818" t="s">
        <v>54</v>
      </c>
    </row>
    <row r="4819" spans="1:32" x14ac:dyDescent="0.2">
      <c r="A4819" t="str">
        <f t="shared" si="150"/>
        <v>tr|Q2FW45|Q2FW45_STAA8</v>
      </c>
      <c r="B4819" t="str">
        <f t="shared" si="151"/>
        <v>B7H15_12300</v>
      </c>
      <c r="C4819" t="s">
        <v>61504</v>
      </c>
      <c r="D4819" t="s">
        <v>30131</v>
      </c>
      <c r="E4819" t="s">
        <v>55606</v>
      </c>
      <c r="F4819" t="s">
        <v>55607</v>
      </c>
      <c r="G4819" t="s">
        <v>30955</v>
      </c>
      <c r="H4819" t="s">
        <v>55608</v>
      </c>
      <c r="I4819" t="s">
        <v>55609</v>
      </c>
      <c r="J4819" t="s">
        <v>30142</v>
      </c>
      <c r="K4819" t="s">
        <v>37</v>
      </c>
      <c r="L4819" t="s">
        <v>55610</v>
      </c>
      <c r="M4819">
        <v>0</v>
      </c>
      <c r="N4819" t="s">
        <v>54</v>
      </c>
      <c r="O4819" t="s">
        <v>30182</v>
      </c>
      <c r="P4819" t="s">
        <v>30183</v>
      </c>
      <c r="Q4819" t="s">
        <v>41</v>
      </c>
      <c r="R4819">
        <v>2349757</v>
      </c>
      <c r="S4819">
        <v>2350893</v>
      </c>
      <c r="T4819" t="s">
        <v>42</v>
      </c>
      <c r="U4819" t="s">
        <v>131</v>
      </c>
      <c r="V4819">
        <v>0</v>
      </c>
      <c r="W4819" t="s">
        <v>55611</v>
      </c>
      <c r="X4819" t="s">
        <v>55612</v>
      </c>
      <c r="Y4819" t="s">
        <v>55613</v>
      </c>
      <c r="Z4819" t="s">
        <v>55614</v>
      </c>
      <c r="AA4819" t="s">
        <v>48</v>
      </c>
      <c r="AB4819" t="s">
        <v>55615</v>
      </c>
      <c r="AC4819" t="s">
        <v>55607</v>
      </c>
      <c r="AD4819" t="s">
        <v>30963</v>
      </c>
      <c r="AE4819" t="s">
        <v>55616</v>
      </c>
      <c r="AF4819" t="s">
        <v>52</v>
      </c>
    </row>
    <row r="4820" spans="1:32" x14ac:dyDescent="0.2">
      <c r="A4820" t="str">
        <f t="shared" si="150"/>
        <v>tr|Q2FW43|Q2FW43_STAA8</v>
      </c>
      <c r="B4820" t="str">
        <f t="shared" si="151"/>
        <v>B7H15_12305</v>
      </c>
      <c r="C4820" t="s">
        <v>61504</v>
      </c>
      <c r="D4820" t="s">
        <v>30131</v>
      </c>
      <c r="E4820" t="s">
        <v>55617</v>
      </c>
      <c r="F4820" t="s">
        <v>55618</v>
      </c>
      <c r="G4820" t="s">
        <v>181</v>
      </c>
      <c r="H4820" t="s">
        <v>55619</v>
      </c>
      <c r="I4820" t="s">
        <v>55620</v>
      </c>
      <c r="J4820" t="s">
        <v>30142</v>
      </c>
      <c r="K4820" t="s">
        <v>37</v>
      </c>
      <c r="L4820" t="s">
        <v>55621</v>
      </c>
      <c r="M4820" s="1">
        <v>1.2156500000000001E-166</v>
      </c>
      <c r="N4820" t="s">
        <v>54</v>
      </c>
      <c r="O4820" t="s">
        <v>30182</v>
      </c>
      <c r="P4820" t="s">
        <v>30183</v>
      </c>
      <c r="Q4820" t="s">
        <v>41</v>
      </c>
      <c r="R4820">
        <v>2350894</v>
      </c>
      <c r="S4820">
        <v>2351637</v>
      </c>
      <c r="T4820" t="s">
        <v>42</v>
      </c>
      <c r="U4820" t="s">
        <v>131</v>
      </c>
      <c r="V4820">
        <v>0</v>
      </c>
      <c r="W4820" t="s">
        <v>55622</v>
      </c>
      <c r="X4820" t="s">
        <v>55623</v>
      </c>
      <c r="Y4820" t="s">
        <v>55624</v>
      </c>
      <c r="Z4820" t="s">
        <v>55625</v>
      </c>
      <c r="AA4820" t="s">
        <v>48</v>
      </c>
      <c r="AB4820" t="s">
        <v>55626</v>
      </c>
      <c r="AC4820" t="s">
        <v>55618</v>
      </c>
      <c r="AD4820" t="s">
        <v>189</v>
      </c>
      <c r="AE4820" t="s">
        <v>55627</v>
      </c>
      <c r="AF4820" t="s">
        <v>52</v>
      </c>
    </row>
    <row r="4821" spans="1:32" x14ac:dyDescent="0.2">
      <c r="A4821" t="str">
        <f t="shared" si="150"/>
        <v>tr|Q2FW42|Q2FW42_STAA8</v>
      </c>
      <c r="B4821" t="str">
        <f t="shared" si="151"/>
        <v>B7H15_12310</v>
      </c>
      <c r="C4821" t="s">
        <v>61504</v>
      </c>
      <c r="D4821" t="s">
        <v>30131</v>
      </c>
      <c r="E4821" t="s">
        <v>55628</v>
      </c>
      <c r="F4821" t="s">
        <v>55629</v>
      </c>
      <c r="G4821" t="s">
        <v>55630</v>
      </c>
      <c r="H4821" t="s">
        <v>55631</v>
      </c>
      <c r="I4821" t="s">
        <v>55632</v>
      </c>
      <c r="J4821" t="s">
        <v>30142</v>
      </c>
      <c r="K4821" t="s">
        <v>37</v>
      </c>
      <c r="L4821" t="s">
        <v>55633</v>
      </c>
      <c r="M4821" s="1">
        <v>3.27775E-66</v>
      </c>
      <c r="N4821" t="s">
        <v>54</v>
      </c>
      <c r="O4821" t="s">
        <v>30182</v>
      </c>
      <c r="P4821" t="s">
        <v>30183</v>
      </c>
      <c r="Q4821" t="s">
        <v>41</v>
      </c>
      <c r="R4821">
        <v>2351698</v>
      </c>
      <c r="S4821">
        <v>2351991</v>
      </c>
      <c r="T4821" t="s">
        <v>42</v>
      </c>
      <c r="U4821" t="s">
        <v>131</v>
      </c>
      <c r="V4821">
        <v>0</v>
      </c>
      <c r="W4821" t="s">
        <v>55634</v>
      </c>
      <c r="X4821" t="s">
        <v>55635</v>
      </c>
      <c r="Y4821" t="s">
        <v>55636</v>
      </c>
      <c r="Z4821" t="s">
        <v>55637</v>
      </c>
      <c r="AA4821" t="s">
        <v>48</v>
      </c>
      <c r="AB4821" t="s">
        <v>55638</v>
      </c>
      <c r="AC4821" t="s">
        <v>55629</v>
      </c>
      <c r="AD4821" t="s">
        <v>55639</v>
      </c>
      <c r="AE4821" t="s">
        <v>55640</v>
      </c>
      <c r="AF4821" t="s">
        <v>52</v>
      </c>
    </row>
    <row r="4822" spans="1:32" x14ac:dyDescent="0.2">
      <c r="A4822" t="str">
        <f t="shared" si="150"/>
        <v>tr|Q2FW41|Q2FW41_STAA8</v>
      </c>
      <c r="B4822" t="str">
        <f t="shared" si="151"/>
        <v>B7H15_12315</v>
      </c>
      <c r="C4822" t="s">
        <v>61504</v>
      </c>
      <c r="D4822" t="s">
        <v>30131</v>
      </c>
      <c r="E4822" t="s">
        <v>55641</v>
      </c>
      <c r="F4822" t="s">
        <v>55642</v>
      </c>
      <c r="G4822" t="s">
        <v>55630</v>
      </c>
      <c r="H4822" t="s">
        <v>55643</v>
      </c>
      <c r="I4822" t="s">
        <v>55644</v>
      </c>
      <c r="J4822" t="s">
        <v>30142</v>
      </c>
      <c r="K4822" t="s">
        <v>37</v>
      </c>
      <c r="L4822" t="s">
        <v>55645</v>
      </c>
      <c r="M4822">
        <v>0</v>
      </c>
      <c r="N4822" t="s">
        <v>54</v>
      </c>
      <c r="O4822" t="s">
        <v>30182</v>
      </c>
      <c r="P4822" t="s">
        <v>30183</v>
      </c>
      <c r="Q4822" t="s">
        <v>41</v>
      </c>
      <c r="R4822">
        <v>2351988</v>
      </c>
      <c r="S4822">
        <v>2353085</v>
      </c>
      <c r="T4822" t="s">
        <v>42</v>
      </c>
      <c r="U4822" t="s">
        <v>131</v>
      </c>
      <c r="V4822">
        <v>0</v>
      </c>
      <c r="W4822" t="s">
        <v>55646</v>
      </c>
      <c r="X4822" t="s">
        <v>55647</v>
      </c>
      <c r="Y4822" t="s">
        <v>55648</v>
      </c>
      <c r="Z4822" t="s">
        <v>55649</v>
      </c>
      <c r="AA4822" t="s">
        <v>48</v>
      </c>
      <c r="AB4822" t="s">
        <v>55650</v>
      </c>
      <c r="AC4822" t="s">
        <v>55642</v>
      </c>
      <c r="AD4822" t="s">
        <v>55639</v>
      </c>
      <c r="AE4822" t="s">
        <v>55651</v>
      </c>
      <c r="AF4822" t="s">
        <v>52</v>
      </c>
    </row>
    <row r="4823" spans="1:32" x14ac:dyDescent="0.2">
      <c r="A4823" t="str">
        <f t="shared" si="150"/>
        <v>sp|Q2FW39|RS9_STAA8</v>
      </c>
      <c r="B4823" t="str">
        <f t="shared" si="151"/>
        <v>B7H15_12320</v>
      </c>
      <c r="C4823" t="s">
        <v>61504</v>
      </c>
      <c r="D4823" t="s">
        <v>30131</v>
      </c>
      <c r="E4823" t="s">
        <v>55652</v>
      </c>
      <c r="F4823" t="s">
        <v>55653</v>
      </c>
      <c r="G4823" t="s">
        <v>24068</v>
      </c>
      <c r="H4823" t="s">
        <v>55654</v>
      </c>
      <c r="I4823" t="s">
        <v>55655</v>
      </c>
      <c r="J4823" t="s">
        <v>30142</v>
      </c>
      <c r="K4823" t="s">
        <v>37</v>
      </c>
      <c r="L4823" t="s">
        <v>24070</v>
      </c>
      <c r="M4823" s="1">
        <v>8.5371300000000001E-94</v>
      </c>
      <c r="N4823" t="s">
        <v>54</v>
      </c>
      <c r="O4823" t="s">
        <v>30182</v>
      </c>
      <c r="P4823" t="s">
        <v>30183</v>
      </c>
      <c r="Q4823" t="s">
        <v>41</v>
      </c>
      <c r="R4823">
        <v>2353630</v>
      </c>
      <c r="S4823">
        <v>2354022</v>
      </c>
      <c r="T4823" t="s">
        <v>42</v>
      </c>
      <c r="U4823" t="s">
        <v>131</v>
      </c>
      <c r="V4823">
        <v>0</v>
      </c>
      <c r="W4823" t="s">
        <v>55656</v>
      </c>
      <c r="X4823" t="s">
        <v>55657</v>
      </c>
      <c r="Y4823" t="s">
        <v>55658</v>
      </c>
      <c r="Z4823" t="s">
        <v>55659</v>
      </c>
      <c r="AA4823" t="s">
        <v>48</v>
      </c>
      <c r="AB4823" t="s">
        <v>55660</v>
      </c>
      <c r="AC4823" t="s">
        <v>55653</v>
      </c>
      <c r="AD4823" t="s">
        <v>24077</v>
      </c>
      <c r="AE4823" t="s">
        <v>55661</v>
      </c>
      <c r="AF4823" t="s">
        <v>52</v>
      </c>
    </row>
    <row r="4824" spans="1:32" x14ac:dyDescent="0.2">
      <c r="A4824" t="str">
        <f t="shared" si="150"/>
        <v>sp|Q2FW38|RL13_STAA8</v>
      </c>
      <c r="B4824" t="str">
        <f t="shared" si="151"/>
        <v>B7H15_12325</v>
      </c>
      <c r="C4824" t="s">
        <v>61504</v>
      </c>
      <c r="D4824" t="s">
        <v>30131</v>
      </c>
      <c r="E4824" t="s">
        <v>55662</v>
      </c>
      <c r="F4824" t="s">
        <v>55663</v>
      </c>
      <c r="G4824" t="s">
        <v>24082</v>
      </c>
      <c r="H4824" t="s">
        <v>55664</v>
      </c>
      <c r="I4824" t="s">
        <v>55665</v>
      </c>
      <c r="J4824" t="s">
        <v>30142</v>
      </c>
      <c r="K4824" t="s">
        <v>37</v>
      </c>
      <c r="L4824" t="s">
        <v>24084</v>
      </c>
      <c r="M4824" s="1">
        <v>1.68967E-108</v>
      </c>
      <c r="N4824" t="s">
        <v>54</v>
      </c>
      <c r="O4824" t="s">
        <v>30182</v>
      </c>
      <c r="P4824" t="s">
        <v>30183</v>
      </c>
      <c r="Q4824" t="s">
        <v>41</v>
      </c>
      <c r="R4824">
        <v>2354042</v>
      </c>
      <c r="S4824">
        <v>2354479</v>
      </c>
      <c r="T4824" t="s">
        <v>42</v>
      </c>
      <c r="U4824" t="s">
        <v>131</v>
      </c>
      <c r="V4824">
        <v>0</v>
      </c>
      <c r="W4824" t="s">
        <v>55666</v>
      </c>
      <c r="X4824" t="s">
        <v>55667</v>
      </c>
      <c r="Y4824" t="s">
        <v>55668</v>
      </c>
      <c r="Z4824" t="s">
        <v>55669</v>
      </c>
      <c r="AA4824" t="s">
        <v>48</v>
      </c>
      <c r="AB4824" t="s">
        <v>55670</v>
      </c>
      <c r="AC4824" t="s">
        <v>55663</v>
      </c>
      <c r="AD4824" t="s">
        <v>24091</v>
      </c>
      <c r="AE4824" t="s">
        <v>55671</v>
      </c>
      <c r="AF4824" t="s">
        <v>52</v>
      </c>
    </row>
    <row r="4825" spans="1:32" x14ac:dyDescent="0.2">
      <c r="A4825" t="str">
        <f t="shared" si="150"/>
        <v>sp|Q2FW37|TRUA_STAA8</v>
      </c>
      <c r="B4825" t="str">
        <f t="shared" si="151"/>
        <v>B7H15_12330</v>
      </c>
      <c r="C4825" t="s">
        <v>61504</v>
      </c>
      <c r="D4825" t="s">
        <v>30131</v>
      </c>
      <c r="E4825" t="s">
        <v>55672</v>
      </c>
      <c r="F4825" t="s">
        <v>55673</v>
      </c>
      <c r="G4825" t="s">
        <v>55674</v>
      </c>
      <c r="H4825" t="s">
        <v>55675</v>
      </c>
      <c r="I4825" t="s">
        <v>55676</v>
      </c>
      <c r="J4825" t="s">
        <v>30142</v>
      </c>
      <c r="K4825" t="s">
        <v>37</v>
      </c>
      <c r="L4825" t="s">
        <v>24098</v>
      </c>
      <c r="M4825">
        <v>0</v>
      </c>
      <c r="N4825" t="s">
        <v>54</v>
      </c>
      <c r="O4825" t="s">
        <v>30182</v>
      </c>
      <c r="P4825" t="s">
        <v>30183</v>
      </c>
      <c r="Q4825" t="s">
        <v>41</v>
      </c>
      <c r="R4825">
        <v>2354719</v>
      </c>
      <c r="S4825">
        <v>2355522</v>
      </c>
      <c r="T4825" t="s">
        <v>42</v>
      </c>
      <c r="U4825" t="s">
        <v>131</v>
      </c>
      <c r="V4825">
        <v>0</v>
      </c>
      <c r="W4825" t="s">
        <v>55677</v>
      </c>
      <c r="X4825" t="s">
        <v>55678</v>
      </c>
      <c r="Y4825" t="s">
        <v>55679</v>
      </c>
      <c r="Z4825" t="s">
        <v>55680</v>
      </c>
      <c r="AA4825" t="s">
        <v>48</v>
      </c>
      <c r="AB4825" t="s">
        <v>55681</v>
      </c>
      <c r="AC4825" t="s">
        <v>55673</v>
      </c>
      <c r="AD4825" t="s">
        <v>55682</v>
      </c>
      <c r="AE4825" t="s">
        <v>55683</v>
      </c>
      <c r="AF4825" t="s">
        <v>52</v>
      </c>
    </row>
    <row r="4826" spans="1:32" x14ac:dyDescent="0.2">
      <c r="A4826" t="str">
        <f t="shared" si="150"/>
        <v>tr|Q2FW36|Q2FW36_STAA8</v>
      </c>
      <c r="B4826" t="str">
        <f t="shared" si="151"/>
        <v>B7H15_12335</v>
      </c>
      <c r="C4826" t="s">
        <v>61504</v>
      </c>
      <c r="D4826" t="s">
        <v>30131</v>
      </c>
      <c r="E4826" t="s">
        <v>55684</v>
      </c>
      <c r="F4826" t="s">
        <v>55685</v>
      </c>
      <c r="G4826" t="s">
        <v>55686</v>
      </c>
      <c r="H4826" t="s">
        <v>55687</v>
      </c>
      <c r="I4826" t="s">
        <v>55688</v>
      </c>
      <c r="J4826" t="s">
        <v>30142</v>
      </c>
      <c r="K4826" t="s">
        <v>37</v>
      </c>
      <c r="L4826" t="s">
        <v>24112</v>
      </c>
      <c r="M4826">
        <v>0</v>
      </c>
      <c r="N4826" t="s">
        <v>54</v>
      </c>
      <c r="O4826" t="s">
        <v>30182</v>
      </c>
      <c r="P4826" t="s">
        <v>30183</v>
      </c>
      <c r="Q4826" t="s">
        <v>41</v>
      </c>
      <c r="R4826">
        <v>2355527</v>
      </c>
      <c r="S4826">
        <v>2356333</v>
      </c>
      <c r="T4826" t="s">
        <v>42</v>
      </c>
      <c r="U4826" t="s">
        <v>131</v>
      </c>
      <c r="V4826">
        <v>0</v>
      </c>
      <c r="W4826" t="s">
        <v>55689</v>
      </c>
      <c r="X4826" t="s">
        <v>55690</v>
      </c>
      <c r="Y4826" t="s">
        <v>55691</v>
      </c>
      <c r="Z4826" t="s">
        <v>55692</v>
      </c>
      <c r="AA4826" t="s">
        <v>48</v>
      </c>
      <c r="AB4826" t="s">
        <v>55693</v>
      </c>
      <c r="AC4826" t="s">
        <v>55685</v>
      </c>
      <c r="AD4826" t="s">
        <v>55694</v>
      </c>
      <c r="AE4826" t="s">
        <v>55695</v>
      </c>
      <c r="AF4826" t="s">
        <v>52</v>
      </c>
    </row>
    <row r="4827" spans="1:32" x14ac:dyDescent="0.2">
      <c r="A4827" t="str">
        <f t="shared" si="150"/>
        <v>sp|Q2FW35|ECFA2_STAA8</v>
      </c>
      <c r="B4827" t="str">
        <f t="shared" si="151"/>
        <v>B7H15_12340</v>
      </c>
      <c r="C4827" t="s">
        <v>61504</v>
      </c>
      <c r="D4827" t="s">
        <v>30131</v>
      </c>
      <c r="E4827" t="s">
        <v>55696</v>
      </c>
      <c r="F4827" t="s">
        <v>55697</v>
      </c>
      <c r="G4827" t="s">
        <v>55698</v>
      </c>
      <c r="H4827" t="s">
        <v>55699</v>
      </c>
      <c r="I4827" t="s">
        <v>55700</v>
      </c>
      <c r="J4827" t="s">
        <v>30142</v>
      </c>
      <c r="K4827" t="s">
        <v>37</v>
      </c>
      <c r="L4827" t="s">
        <v>24124</v>
      </c>
      <c r="M4827">
        <v>0</v>
      </c>
      <c r="N4827" t="s">
        <v>54</v>
      </c>
      <c r="O4827" t="s">
        <v>30182</v>
      </c>
      <c r="P4827" t="s">
        <v>30183</v>
      </c>
      <c r="Q4827" t="s">
        <v>41</v>
      </c>
      <c r="R4827">
        <v>2356323</v>
      </c>
      <c r="S4827">
        <v>2357183</v>
      </c>
      <c r="T4827" t="s">
        <v>42</v>
      </c>
      <c r="U4827" t="s">
        <v>131</v>
      </c>
      <c r="V4827">
        <v>0</v>
      </c>
      <c r="W4827" t="s">
        <v>55701</v>
      </c>
      <c r="X4827" t="s">
        <v>55702</v>
      </c>
      <c r="Y4827" t="s">
        <v>55703</v>
      </c>
      <c r="Z4827" t="s">
        <v>55704</v>
      </c>
      <c r="AA4827" t="s">
        <v>48</v>
      </c>
      <c r="AB4827" t="s">
        <v>55705</v>
      </c>
      <c r="AC4827" t="s">
        <v>55697</v>
      </c>
      <c r="AD4827" t="s">
        <v>55706</v>
      </c>
      <c r="AE4827" t="s">
        <v>55707</v>
      </c>
      <c r="AF4827" t="s">
        <v>52</v>
      </c>
    </row>
    <row r="4828" spans="1:32" x14ac:dyDescent="0.2">
      <c r="A4828" t="str">
        <f t="shared" si="150"/>
        <v>sp|Q2FW34|ECFA1_STAA8</v>
      </c>
      <c r="B4828" t="str">
        <f t="shared" si="151"/>
        <v>B7H15_12345</v>
      </c>
      <c r="C4828" t="s">
        <v>61504</v>
      </c>
      <c r="D4828" t="s">
        <v>30131</v>
      </c>
      <c r="E4828" t="s">
        <v>55708</v>
      </c>
      <c r="F4828" t="s">
        <v>55709</v>
      </c>
      <c r="G4828" t="s">
        <v>55698</v>
      </c>
      <c r="H4828" t="s">
        <v>55710</v>
      </c>
      <c r="I4828" t="s">
        <v>55711</v>
      </c>
      <c r="J4828" t="s">
        <v>30142</v>
      </c>
      <c r="K4828" t="s">
        <v>37</v>
      </c>
      <c r="L4828" t="s">
        <v>24138</v>
      </c>
      <c r="M4828">
        <v>0</v>
      </c>
      <c r="N4828" t="s">
        <v>54</v>
      </c>
      <c r="O4828" t="s">
        <v>30182</v>
      </c>
      <c r="P4828" t="s">
        <v>30183</v>
      </c>
      <c r="Q4828" t="s">
        <v>41</v>
      </c>
      <c r="R4828">
        <v>2357180</v>
      </c>
      <c r="S4828">
        <v>2357989</v>
      </c>
      <c r="T4828" t="s">
        <v>42</v>
      </c>
      <c r="U4828" t="s">
        <v>131</v>
      </c>
      <c r="V4828">
        <v>0</v>
      </c>
      <c r="W4828" t="s">
        <v>55712</v>
      </c>
      <c r="X4828" t="s">
        <v>55713</v>
      </c>
      <c r="Y4828" t="s">
        <v>55714</v>
      </c>
      <c r="Z4828" t="s">
        <v>55715</v>
      </c>
      <c r="AA4828" t="s">
        <v>48</v>
      </c>
      <c r="AB4828" t="s">
        <v>55716</v>
      </c>
      <c r="AC4828" t="s">
        <v>55709</v>
      </c>
      <c r="AD4828" t="s">
        <v>55706</v>
      </c>
      <c r="AE4828" t="s">
        <v>55717</v>
      </c>
      <c r="AF4828" t="s">
        <v>52</v>
      </c>
    </row>
    <row r="4829" spans="1:32" x14ac:dyDescent="0.2">
      <c r="A4829" t="str">
        <f t="shared" si="150"/>
        <v>sp|Q2FW33|RL17_STAA8</v>
      </c>
      <c r="B4829" t="str">
        <f t="shared" si="151"/>
        <v>B7H15_12350</v>
      </c>
      <c r="C4829" t="s">
        <v>61504</v>
      </c>
      <c r="D4829" t="s">
        <v>30131</v>
      </c>
      <c r="E4829" t="s">
        <v>55718</v>
      </c>
      <c r="F4829" t="s">
        <v>55719</v>
      </c>
      <c r="G4829" t="s">
        <v>24150</v>
      </c>
      <c r="H4829" t="s">
        <v>55720</v>
      </c>
      <c r="I4829" t="s">
        <v>55721</v>
      </c>
      <c r="J4829" t="s">
        <v>30142</v>
      </c>
      <c r="K4829" t="s">
        <v>37</v>
      </c>
      <c r="L4829" t="s">
        <v>24152</v>
      </c>
      <c r="M4829" s="1">
        <v>1.2901899999999999E-84</v>
      </c>
      <c r="N4829" t="s">
        <v>54</v>
      </c>
      <c r="O4829" t="s">
        <v>30182</v>
      </c>
      <c r="P4829" t="s">
        <v>30183</v>
      </c>
      <c r="Q4829" t="s">
        <v>41</v>
      </c>
      <c r="R4829">
        <v>2358527</v>
      </c>
      <c r="S4829">
        <v>2358895</v>
      </c>
      <c r="T4829" t="s">
        <v>42</v>
      </c>
      <c r="U4829" t="s">
        <v>131</v>
      </c>
      <c r="V4829">
        <v>0</v>
      </c>
      <c r="W4829" t="s">
        <v>55722</v>
      </c>
      <c r="X4829" t="s">
        <v>55723</v>
      </c>
      <c r="Y4829" t="s">
        <v>55724</v>
      </c>
      <c r="Z4829" t="s">
        <v>55725</v>
      </c>
      <c r="AA4829" t="s">
        <v>48</v>
      </c>
      <c r="AB4829" t="s">
        <v>55726</v>
      </c>
      <c r="AC4829" t="s">
        <v>55719</v>
      </c>
      <c r="AD4829" t="s">
        <v>24159</v>
      </c>
      <c r="AE4829" t="s">
        <v>55727</v>
      </c>
      <c r="AF4829" t="s">
        <v>52</v>
      </c>
    </row>
    <row r="4830" spans="1:32" x14ac:dyDescent="0.2">
      <c r="A4830" t="str">
        <f t="shared" si="150"/>
        <v>sp|Q2FW32|RPOA_STAA8</v>
      </c>
      <c r="B4830" t="str">
        <f t="shared" si="151"/>
        <v>B7H15_12355</v>
      </c>
      <c r="C4830" t="s">
        <v>61504</v>
      </c>
      <c r="D4830" t="s">
        <v>30131</v>
      </c>
      <c r="E4830" t="s">
        <v>55728</v>
      </c>
      <c r="F4830" t="s">
        <v>55729</v>
      </c>
      <c r="G4830" t="s">
        <v>55730</v>
      </c>
      <c r="H4830" t="s">
        <v>55731</v>
      </c>
      <c r="I4830" t="s">
        <v>55732</v>
      </c>
      <c r="J4830" t="s">
        <v>30142</v>
      </c>
      <c r="K4830" t="s">
        <v>37</v>
      </c>
      <c r="L4830" t="s">
        <v>24166</v>
      </c>
      <c r="M4830">
        <v>0</v>
      </c>
      <c r="N4830" t="s">
        <v>54</v>
      </c>
      <c r="O4830" t="s">
        <v>30182</v>
      </c>
      <c r="P4830" t="s">
        <v>30183</v>
      </c>
      <c r="Q4830" t="s">
        <v>41</v>
      </c>
      <c r="R4830">
        <v>2358912</v>
      </c>
      <c r="S4830">
        <v>2359856</v>
      </c>
      <c r="T4830" t="s">
        <v>42</v>
      </c>
      <c r="U4830" t="s">
        <v>131</v>
      </c>
      <c r="V4830">
        <v>0</v>
      </c>
      <c r="W4830" t="s">
        <v>55733</v>
      </c>
      <c r="X4830" t="s">
        <v>55734</v>
      </c>
      <c r="Y4830" t="s">
        <v>55735</v>
      </c>
      <c r="Z4830" t="s">
        <v>55736</v>
      </c>
      <c r="AA4830" t="s">
        <v>48</v>
      </c>
      <c r="AB4830" t="s">
        <v>55737</v>
      </c>
      <c r="AC4830" t="s">
        <v>55729</v>
      </c>
      <c r="AD4830" t="s">
        <v>55738</v>
      </c>
      <c r="AE4830" t="s">
        <v>55739</v>
      </c>
      <c r="AF4830" t="s">
        <v>52</v>
      </c>
    </row>
    <row r="4831" spans="1:32" x14ac:dyDescent="0.2">
      <c r="A4831" t="str">
        <f t="shared" si="150"/>
        <v>sp|Q2FW31|RS11_STAA8</v>
      </c>
      <c r="B4831" t="str">
        <f t="shared" si="151"/>
        <v>B7H15_12360</v>
      </c>
      <c r="C4831" t="s">
        <v>61504</v>
      </c>
      <c r="D4831" t="s">
        <v>30131</v>
      </c>
      <c r="E4831" t="s">
        <v>55740</v>
      </c>
      <c r="F4831" t="s">
        <v>55741</v>
      </c>
      <c r="G4831" t="s">
        <v>24178</v>
      </c>
      <c r="H4831" t="s">
        <v>55742</v>
      </c>
      <c r="I4831" t="s">
        <v>55743</v>
      </c>
      <c r="J4831" t="s">
        <v>30142</v>
      </c>
      <c r="K4831" t="s">
        <v>37</v>
      </c>
      <c r="L4831" t="s">
        <v>24180</v>
      </c>
      <c r="M4831" s="1">
        <v>1.0639900000000001E-93</v>
      </c>
      <c r="N4831" t="s">
        <v>54</v>
      </c>
      <c r="O4831" t="s">
        <v>30182</v>
      </c>
      <c r="P4831" t="s">
        <v>30183</v>
      </c>
      <c r="Q4831" t="s">
        <v>41</v>
      </c>
      <c r="R4831">
        <v>2359931</v>
      </c>
      <c r="S4831">
        <v>2360320</v>
      </c>
      <c r="T4831" t="s">
        <v>42</v>
      </c>
      <c r="U4831" t="s">
        <v>131</v>
      </c>
      <c r="V4831">
        <v>0</v>
      </c>
      <c r="W4831" t="s">
        <v>55744</v>
      </c>
      <c r="X4831" t="s">
        <v>55745</v>
      </c>
      <c r="Y4831" t="s">
        <v>55746</v>
      </c>
      <c r="Z4831" t="s">
        <v>55747</v>
      </c>
      <c r="AA4831" t="s">
        <v>48</v>
      </c>
      <c r="AB4831" t="s">
        <v>55748</v>
      </c>
      <c r="AC4831" t="s">
        <v>55741</v>
      </c>
      <c r="AD4831" t="s">
        <v>24187</v>
      </c>
      <c r="AE4831" t="s">
        <v>55749</v>
      </c>
      <c r="AF4831" t="s">
        <v>52</v>
      </c>
    </row>
    <row r="4832" spans="1:32" x14ac:dyDescent="0.2">
      <c r="A4832" t="str">
        <f t="shared" si="150"/>
        <v>sp|Q2FW30|RS13_STAA8</v>
      </c>
      <c r="B4832" t="str">
        <f t="shared" si="151"/>
        <v>B7H15_12365</v>
      </c>
      <c r="C4832" t="s">
        <v>61504</v>
      </c>
      <c r="D4832" t="s">
        <v>30131</v>
      </c>
      <c r="E4832" t="s">
        <v>55750</v>
      </c>
      <c r="F4832" t="s">
        <v>55751</v>
      </c>
      <c r="G4832" t="s">
        <v>24192</v>
      </c>
      <c r="H4832" t="s">
        <v>55752</v>
      </c>
      <c r="I4832" t="s">
        <v>55753</v>
      </c>
      <c r="J4832" t="s">
        <v>30142</v>
      </c>
      <c r="K4832" t="s">
        <v>37</v>
      </c>
      <c r="L4832" t="s">
        <v>24194</v>
      </c>
      <c r="M4832" s="1">
        <v>1.1463499999999999E-84</v>
      </c>
      <c r="N4832" t="s">
        <v>54</v>
      </c>
      <c r="O4832" t="s">
        <v>30182</v>
      </c>
      <c r="P4832" t="s">
        <v>30183</v>
      </c>
      <c r="Q4832" t="s">
        <v>41</v>
      </c>
      <c r="R4832">
        <v>2360344</v>
      </c>
      <c r="S4832">
        <v>2360709</v>
      </c>
      <c r="T4832" t="s">
        <v>42</v>
      </c>
      <c r="U4832" t="s">
        <v>131</v>
      </c>
      <c r="V4832">
        <v>0</v>
      </c>
      <c r="W4832" t="s">
        <v>55754</v>
      </c>
      <c r="X4832" t="s">
        <v>55755</v>
      </c>
      <c r="Y4832" t="s">
        <v>55756</v>
      </c>
      <c r="Z4832" t="s">
        <v>55757</v>
      </c>
      <c r="AA4832" t="s">
        <v>48</v>
      </c>
      <c r="AB4832" t="s">
        <v>55758</v>
      </c>
      <c r="AC4832" t="s">
        <v>55751</v>
      </c>
      <c r="AD4832" t="s">
        <v>24201</v>
      </c>
      <c r="AE4832" t="s">
        <v>55759</v>
      </c>
      <c r="AF4832" t="s">
        <v>52</v>
      </c>
    </row>
    <row r="4833" spans="1:32" x14ac:dyDescent="0.2">
      <c r="A4833" t="str">
        <f t="shared" si="150"/>
        <v>sp|Q2FW29|RL36_STAA8</v>
      </c>
      <c r="B4833" t="str">
        <f t="shared" si="151"/>
        <v>B7H15_12370</v>
      </c>
      <c r="C4833" t="s">
        <v>61504</v>
      </c>
      <c r="D4833" t="s">
        <v>30131</v>
      </c>
      <c r="E4833" t="s">
        <v>55760</v>
      </c>
      <c r="F4833" t="s">
        <v>55761</v>
      </c>
      <c r="G4833" t="s">
        <v>24206</v>
      </c>
      <c r="H4833" t="s">
        <v>55762</v>
      </c>
      <c r="I4833" t="s">
        <v>55763</v>
      </c>
      <c r="J4833" t="s">
        <v>30142</v>
      </c>
      <c r="K4833" t="s">
        <v>37</v>
      </c>
      <c r="L4833" t="s">
        <v>24208</v>
      </c>
      <c r="M4833" s="1">
        <v>3.5590500000000001E-21</v>
      </c>
      <c r="N4833" t="s">
        <v>54</v>
      </c>
      <c r="O4833" t="s">
        <v>30182</v>
      </c>
      <c r="P4833" t="s">
        <v>30183</v>
      </c>
      <c r="Q4833" t="s">
        <v>41</v>
      </c>
      <c r="R4833">
        <v>2360732</v>
      </c>
      <c r="S4833">
        <v>2360845</v>
      </c>
      <c r="T4833" t="s">
        <v>42</v>
      </c>
      <c r="U4833" t="s">
        <v>131</v>
      </c>
      <c r="V4833">
        <v>0</v>
      </c>
      <c r="W4833" t="s">
        <v>55764</v>
      </c>
      <c r="X4833" t="s">
        <v>55765</v>
      </c>
      <c r="Y4833" t="s">
        <v>55766</v>
      </c>
      <c r="Z4833" t="s">
        <v>55767</v>
      </c>
      <c r="AA4833" t="s">
        <v>48</v>
      </c>
      <c r="AB4833" t="s">
        <v>55768</v>
      </c>
      <c r="AC4833" t="s">
        <v>55761</v>
      </c>
      <c r="AD4833" t="s">
        <v>24215</v>
      </c>
      <c r="AE4833" t="s">
        <v>55769</v>
      </c>
      <c r="AF4833" t="s">
        <v>52</v>
      </c>
    </row>
    <row r="4834" spans="1:32" x14ac:dyDescent="0.2">
      <c r="A4834" t="str">
        <f t="shared" si="150"/>
        <v>sp|Q2FW28|IF1_STAA8</v>
      </c>
      <c r="B4834" t="str">
        <f t="shared" si="151"/>
        <v>B7H15_12375</v>
      </c>
      <c r="C4834" t="s">
        <v>61504</v>
      </c>
      <c r="D4834" t="s">
        <v>30131</v>
      </c>
      <c r="E4834" t="s">
        <v>55770</v>
      </c>
      <c r="F4834" t="s">
        <v>55771</v>
      </c>
      <c r="G4834" t="s">
        <v>55772</v>
      </c>
      <c r="H4834" t="s">
        <v>55773</v>
      </c>
      <c r="I4834" t="s">
        <v>55774</v>
      </c>
      <c r="J4834" t="s">
        <v>30142</v>
      </c>
      <c r="K4834" t="s">
        <v>37</v>
      </c>
      <c r="L4834" t="s">
        <v>24222</v>
      </c>
      <c r="M4834" s="1">
        <v>1.52965E-50</v>
      </c>
      <c r="N4834" t="s">
        <v>54</v>
      </c>
      <c r="O4834" t="s">
        <v>30182</v>
      </c>
      <c r="P4834" t="s">
        <v>30183</v>
      </c>
      <c r="Q4834" t="s">
        <v>41</v>
      </c>
      <c r="R4834">
        <v>2360877</v>
      </c>
      <c r="S4834">
        <v>2361095</v>
      </c>
      <c r="T4834" t="s">
        <v>42</v>
      </c>
      <c r="U4834" t="s">
        <v>131</v>
      </c>
      <c r="V4834">
        <v>0</v>
      </c>
      <c r="W4834" t="s">
        <v>55775</v>
      </c>
      <c r="X4834" t="s">
        <v>55776</v>
      </c>
      <c r="Y4834" t="s">
        <v>55777</v>
      </c>
      <c r="Z4834" t="s">
        <v>55778</v>
      </c>
      <c r="AA4834" t="s">
        <v>48</v>
      </c>
      <c r="AB4834" t="s">
        <v>55779</v>
      </c>
      <c r="AC4834" t="s">
        <v>55771</v>
      </c>
      <c r="AD4834" t="s">
        <v>55780</v>
      </c>
      <c r="AE4834" t="s">
        <v>55781</v>
      </c>
      <c r="AF4834" t="s">
        <v>52</v>
      </c>
    </row>
    <row r="4835" spans="1:32" x14ac:dyDescent="0.2">
      <c r="A4835" t="str">
        <f t="shared" si="150"/>
        <v>tr|Q2FW27|Q2FW27_STAA8</v>
      </c>
      <c r="B4835" t="str">
        <f t="shared" si="151"/>
        <v>B7H15_12380</v>
      </c>
      <c r="C4835" t="s">
        <v>61504</v>
      </c>
      <c r="D4835" t="s">
        <v>30131</v>
      </c>
      <c r="E4835" t="s">
        <v>55782</v>
      </c>
      <c r="F4835" t="s">
        <v>55783</v>
      </c>
      <c r="G4835" t="s">
        <v>24234</v>
      </c>
      <c r="H4835" t="s">
        <v>55784</v>
      </c>
      <c r="I4835" t="s">
        <v>55785</v>
      </c>
      <c r="J4835" t="s">
        <v>30142</v>
      </c>
      <c r="K4835" t="s">
        <v>37</v>
      </c>
      <c r="L4835" t="s">
        <v>24236</v>
      </c>
      <c r="M4835" s="1">
        <v>2.11834E-159</v>
      </c>
      <c r="N4835" t="s">
        <v>54</v>
      </c>
      <c r="O4835" t="s">
        <v>30182</v>
      </c>
      <c r="P4835" t="s">
        <v>30183</v>
      </c>
      <c r="Q4835" t="s">
        <v>41</v>
      </c>
      <c r="R4835">
        <v>2361288</v>
      </c>
      <c r="S4835">
        <v>2361935</v>
      </c>
      <c r="T4835" t="s">
        <v>42</v>
      </c>
      <c r="U4835" t="s">
        <v>131</v>
      </c>
      <c r="V4835">
        <v>0</v>
      </c>
      <c r="W4835" t="s">
        <v>55786</v>
      </c>
      <c r="X4835" t="s">
        <v>55787</v>
      </c>
      <c r="Y4835" t="s">
        <v>55788</v>
      </c>
      <c r="Z4835" t="s">
        <v>55789</v>
      </c>
      <c r="AA4835" t="s">
        <v>48</v>
      </c>
      <c r="AB4835" t="s">
        <v>55790</v>
      </c>
      <c r="AC4835" t="s">
        <v>55783</v>
      </c>
      <c r="AD4835" t="s">
        <v>24243</v>
      </c>
      <c r="AE4835" t="s">
        <v>55791</v>
      </c>
      <c r="AF4835" t="s">
        <v>52</v>
      </c>
    </row>
    <row r="4836" spans="1:32" x14ac:dyDescent="0.2">
      <c r="A4836" t="str">
        <f t="shared" si="150"/>
        <v>sp|O08387|SECY_STAA8</v>
      </c>
      <c r="B4836" t="str">
        <f t="shared" si="151"/>
        <v>B7H15_12385</v>
      </c>
      <c r="C4836" t="s">
        <v>61504</v>
      </c>
      <c r="D4836" t="s">
        <v>30131</v>
      </c>
      <c r="E4836" t="s">
        <v>55792</v>
      </c>
      <c r="F4836" t="s">
        <v>55793</v>
      </c>
      <c r="G4836" t="s">
        <v>55794</v>
      </c>
      <c r="H4836" t="s">
        <v>55795</v>
      </c>
      <c r="I4836" t="s">
        <v>55796</v>
      </c>
      <c r="J4836" t="s">
        <v>30142</v>
      </c>
      <c r="K4836" t="s">
        <v>37</v>
      </c>
      <c r="L4836" t="s">
        <v>24250</v>
      </c>
      <c r="M4836">
        <v>0</v>
      </c>
      <c r="N4836" t="s">
        <v>54</v>
      </c>
      <c r="O4836" t="s">
        <v>30182</v>
      </c>
      <c r="P4836" t="s">
        <v>30183</v>
      </c>
      <c r="Q4836" t="s">
        <v>41</v>
      </c>
      <c r="R4836">
        <v>2361952</v>
      </c>
      <c r="S4836">
        <v>2363244</v>
      </c>
      <c r="T4836" t="s">
        <v>42</v>
      </c>
      <c r="U4836" t="s">
        <v>131</v>
      </c>
      <c r="V4836">
        <v>0</v>
      </c>
      <c r="W4836" t="s">
        <v>55797</v>
      </c>
      <c r="X4836" t="s">
        <v>55798</v>
      </c>
      <c r="Y4836" t="s">
        <v>55799</v>
      </c>
      <c r="Z4836" t="s">
        <v>55800</v>
      </c>
      <c r="AA4836" t="s">
        <v>48</v>
      </c>
      <c r="AB4836" t="s">
        <v>55801</v>
      </c>
      <c r="AC4836" t="s">
        <v>55793</v>
      </c>
      <c r="AD4836" t="s">
        <v>55802</v>
      </c>
      <c r="AE4836" t="s">
        <v>55803</v>
      </c>
      <c r="AF4836" t="s">
        <v>52</v>
      </c>
    </row>
    <row r="4837" spans="1:32" x14ac:dyDescent="0.2">
      <c r="A4837" t="str">
        <f t="shared" si="150"/>
        <v>sp|P0A0F8|RL15_STAA8</v>
      </c>
      <c r="B4837" t="str">
        <f t="shared" si="151"/>
        <v>B7H15_12390</v>
      </c>
      <c r="C4837" t="s">
        <v>61504</v>
      </c>
      <c r="D4837" t="s">
        <v>30131</v>
      </c>
      <c r="E4837" t="s">
        <v>55804</v>
      </c>
      <c r="F4837" t="s">
        <v>55805</v>
      </c>
      <c r="G4837" t="s">
        <v>24262</v>
      </c>
      <c r="H4837" t="s">
        <v>55806</v>
      </c>
      <c r="I4837" t="s">
        <v>55807</v>
      </c>
      <c r="J4837" t="s">
        <v>30142</v>
      </c>
      <c r="K4837" t="s">
        <v>37</v>
      </c>
      <c r="L4837" t="s">
        <v>24264</v>
      </c>
      <c r="M4837" s="1">
        <v>9.4392900000000002E-104</v>
      </c>
      <c r="N4837" t="s">
        <v>54</v>
      </c>
      <c r="O4837" t="s">
        <v>30182</v>
      </c>
      <c r="P4837" t="s">
        <v>30183</v>
      </c>
      <c r="Q4837" t="s">
        <v>41</v>
      </c>
      <c r="R4837">
        <v>2363244</v>
      </c>
      <c r="S4837">
        <v>2363684</v>
      </c>
      <c r="T4837" t="s">
        <v>42</v>
      </c>
      <c r="U4837" t="s">
        <v>131</v>
      </c>
      <c r="V4837">
        <v>0</v>
      </c>
      <c r="W4837" t="s">
        <v>55808</v>
      </c>
      <c r="X4837" t="s">
        <v>55809</v>
      </c>
      <c r="Y4837" t="s">
        <v>55810</v>
      </c>
      <c r="Z4837" t="s">
        <v>55811</v>
      </c>
      <c r="AA4837" t="s">
        <v>48</v>
      </c>
      <c r="AB4837" t="s">
        <v>55812</v>
      </c>
      <c r="AC4837" t="s">
        <v>55805</v>
      </c>
      <c r="AD4837" t="s">
        <v>24271</v>
      </c>
      <c r="AE4837" t="s">
        <v>55813</v>
      </c>
      <c r="AF4837" t="s">
        <v>52</v>
      </c>
    </row>
    <row r="4838" spans="1:32" x14ac:dyDescent="0.2">
      <c r="A4838" t="str">
        <f t="shared" si="150"/>
        <v>sp|P0A0G2|RL30_STAA8</v>
      </c>
      <c r="B4838" t="str">
        <f t="shared" si="151"/>
        <v>B7H15_12395</v>
      </c>
      <c r="C4838" t="s">
        <v>61504</v>
      </c>
      <c r="D4838" t="s">
        <v>30131</v>
      </c>
      <c r="E4838" t="s">
        <v>55814</v>
      </c>
      <c r="F4838" t="s">
        <v>55815</v>
      </c>
      <c r="G4838" t="s">
        <v>24276</v>
      </c>
      <c r="H4838" t="s">
        <v>55816</v>
      </c>
      <c r="I4838" t="s">
        <v>55817</v>
      </c>
      <c r="J4838" t="s">
        <v>30142</v>
      </c>
      <c r="K4838" t="s">
        <v>37</v>
      </c>
      <c r="L4838" t="s">
        <v>24278</v>
      </c>
      <c r="M4838" s="1">
        <v>2.96895E-38</v>
      </c>
      <c r="N4838" t="s">
        <v>54</v>
      </c>
      <c r="O4838" t="s">
        <v>30182</v>
      </c>
      <c r="P4838" t="s">
        <v>30183</v>
      </c>
      <c r="Q4838" t="s">
        <v>41</v>
      </c>
      <c r="R4838">
        <v>2363701</v>
      </c>
      <c r="S4838">
        <v>2363880</v>
      </c>
      <c r="T4838" t="s">
        <v>42</v>
      </c>
      <c r="U4838" t="s">
        <v>131</v>
      </c>
      <c r="V4838">
        <v>0</v>
      </c>
      <c r="W4838" t="s">
        <v>55818</v>
      </c>
      <c r="X4838" t="s">
        <v>55819</v>
      </c>
      <c r="Y4838" t="s">
        <v>55820</v>
      </c>
      <c r="Z4838" t="s">
        <v>55821</v>
      </c>
      <c r="AA4838" t="s">
        <v>48</v>
      </c>
      <c r="AB4838" t="s">
        <v>55822</v>
      </c>
      <c r="AC4838" t="s">
        <v>55815</v>
      </c>
      <c r="AD4838" t="s">
        <v>24285</v>
      </c>
      <c r="AE4838" t="s">
        <v>55823</v>
      </c>
      <c r="AF4838" t="s">
        <v>52</v>
      </c>
    </row>
    <row r="4839" spans="1:32" x14ac:dyDescent="0.2">
      <c r="A4839" t="str">
        <f t="shared" si="150"/>
        <v>sp|Q2FW23|RS5_STAA8</v>
      </c>
      <c r="B4839" t="str">
        <f t="shared" si="151"/>
        <v>B7H15_12400</v>
      </c>
      <c r="C4839" t="s">
        <v>61504</v>
      </c>
      <c r="D4839" t="s">
        <v>30131</v>
      </c>
      <c r="E4839" t="s">
        <v>55824</v>
      </c>
      <c r="F4839" t="s">
        <v>55825</v>
      </c>
      <c r="G4839" t="s">
        <v>55826</v>
      </c>
      <c r="H4839" t="s">
        <v>55827</v>
      </c>
      <c r="I4839" t="s">
        <v>55828</v>
      </c>
      <c r="J4839" t="s">
        <v>30142</v>
      </c>
      <c r="K4839" t="s">
        <v>37</v>
      </c>
      <c r="L4839" t="s">
        <v>24292</v>
      </c>
      <c r="M4839" s="1">
        <v>6.43627E-118</v>
      </c>
      <c r="N4839" t="s">
        <v>54</v>
      </c>
      <c r="O4839" t="s">
        <v>30182</v>
      </c>
      <c r="P4839" t="s">
        <v>30183</v>
      </c>
      <c r="Q4839" t="s">
        <v>41</v>
      </c>
      <c r="R4839">
        <v>2363897</v>
      </c>
      <c r="S4839">
        <v>2364397</v>
      </c>
      <c r="T4839" t="s">
        <v>42</v>
      </c>
      <c r="U4839" t="s">
        <v>131</v>
      </c>
      <c r="V4839">
        <v>0</v>
      </c>
      <c r="W4839" t="s">
        <v>55829</v>
      </c>
      <c r="X4839" t="s">
        <v>55830</v>
      </c>
      <c r="Y4839" t="s">
        <v>55831</v>
      </c>
      <c r="Z4839" t="s">
        <v>55832</v>
      </c>
      <c r="AA4839" t="s">
        <v>48</v>
      </c>
      <c r="AB4839" t="s">
        <v>55833</v>
      </c>
      <c r="AC4839" t="s">
        <v>55825</v>
      </c>
      <c r="AD4839" t="s">
        <v>55834</v>
      </c>
      <c r="AE4839" t="s">
        <v>55835</v>
      </c>
      <c r="AF4839" t="s">
        <v>52</v>
      </c>
    </row>
    <row r="4840" spans="1:32" x14ac:dyDescent="0.2">
      <c r="A4840" t="str">
        <f t="shared" si="150"/>
        <v>sp|Q2FW22|RL18_STAA8</v>
      </c>
      <c r="B4840" t="str">
        <f t="shared" si="151"/>
        <v>B7H15_12405</v>
      </c>
      <c r="C4840" t="s">
        <v>61504</v>
      </c>
      <c r="D4840" t="s">
        <v>30131</v>
      </c>
      <c r="E4840" t="s">
        <v>55836</v>
      </c>
      <c r="F4840" t="s">
        <v>55837</v>
      </c>
      <c r="G4840" t="s">
        <v>24304</v>
      </c>
      <c r="H4840" t="s">
        <v>55838</v>
      </c>
      <c r="I4840" t="s">
        <v>55839</v>
      </c>
      <c r="J4840" t="s">
        <v>30142</v>
      </c>
      <c r="K4840" t="s">
        <v>37</v>
      </c>
      <c r="L4840" t="s">
        <v>24306</v>
      </c>
      <c r="M4840" s="1">
        <v>2.0615900000000002E-84</v>
      </c>
      <c r="N4840" t="s">
        <v>54</v>
      </c>
      <c r="O4840" t="s">
        <v>30182</v>
      </c>
      <c r="P4840" t="s">
        <v>30183</v>
      </c>
      <c r="Q4840" t="s">
        <v>41</v>
      </c>
      <c r="R4840">
        <v>2364418</v>
      </c>
      <c r="S4840">
        <v>2364777</v>
      </c>
      <c r="T4840" t="s">
        <v>42</v>
      </c>
      <c r="U4840" t="s">
        <v>131</v>
      </c>
      <c r="V4840">
        <v>0</v>
      </c>
      <c r="W4840" t="s">
        <v>55840</v>
      </c>
      <c r="X4840" t="s">
        <v>55841</v>
      </c>
      <c r="Y4840" t="s">
        <v>55842</v>
      </c>
      <c r="Z4840" t="s">
        <v>55843</v>
      </c>
      <c r="AA4840" t="s">
        <v>48</v>
      </c>
      <c r="AB4840" t="s">
        <v>55844</v>
      </c>
      <c r="AC4840" t="s">
        <v>55837</v>
      </c>
      <c r="AD4840" t="s">
        <v>24313</v>
      </c>
      <c r="AE4840" t="s">
        <v>55845</v>
      </c>
      <c r="AF4840" t="s">
        <v>52</v>
      </c>
    </row>
    <row r="4841" spans="1:32" x14ac:dyDescent="0.2">
      <c r="A4841" t="str">
        <f t="shared" si="150"/>
        <v>sp|Q2FW21|RL6_STAA8</v>
      </c>
      <c r="B4841" t="str">
        <f t="shared" si="151"/>
        <v>B7H15_12410</v>
      </c>
      <c r="C4841" t="s">
        <v>61504</v>
      </c>
      <c r="D4841" t="s">
        <v>30131</v>
      </c>
      <c r="E4841" t="s">
        <v>55846</v>
      </c>
      <c r="F4841" t="s">
        <v>55847</v>
      </c>
      <c r="G4841" t="s">
        <v>24318</v>
      </c>
      <c r="H4841" t="s">
        <v>55848</v>
      </c>
      <c r="I4841" t="s">
        <v>55849</v>
      </c>
      <c r="J4841" t="s">
        <v>30142</v>
      </c>
      <c r="K4841" t="s">
        <v>37</v>
      </c>
      <c r="L4841" t="s">
        <v>24320</v>
      </c>
      <c r="M4841" s="1">
        <v>4.8417099999999999E-130</v>
      </c>
      <c r="N4841" t="s">
        <v>54</v>
      </c>
      <c r="O4841" t="s">
        <v>30182</v>
      </c>
      <c r="P4841" t="s">
        <v>30183</v>
      </c>
      <c r="Q4841" t="s">
        <v>41</v>
      </c>
      <c r="R4841">
        <v>2364808</v>
      </c>
      <c r="S4841">
        <v>2365344</v>
      </c>
      <c r="T4841" t="s">
        <v>42</v>
      </c>
      <c r="U4841" t="s">
        <v>131</v>
      </c>
      <c r="V4841">
        <v>0</v>
      </c>
      <c r="W4841" t="s">
        <v>55850</v>
      </c>
      <c r="X4841" t="s">
        <v>55851</v>
      </c>
      <c r="Y4841" t="s">
        <v>55852</v>
      </c>
      <c r="Z4841" t="s">
        <v>55853</v>
      </c>
      <c r="AA4841" t="s">
        <v>48</v>
      </c>
      <c r="AB4841" t="s">
        <v>55854</v>
      </c>
      <c r="AC4841" t="s">
        <v>55847</v>
      </c>
      <c r="AD4841" t="s">
        <v>24327</v>
      </c>
      <c r="AE4841" t="s">
        <v>55855</v>
      </c>
      <c r="AF4841" t="s">
        <v>52</v>
      </c>
    </row>
    <row r="4842" spans="1:32" x14ac:dyDescent="0.2">
      <c r="A4842" t="str">
        <f t="shared" si="150"/>
        <v>sp|Q2FW20|RS8_STAA8</v>
      </c>
      <c r="B4842" t="str">
        <f t="shared" si="151"/>
        <v>B7H15_12415</v>
      </c>
      <c r="C4842" t="s">
        <v>61504</v>
      </c>
      <c r="D4842" t="s">
        <v>30131</v>
      </c>
      <c r="E4842" t="s">
        <v>55856</v>
      </c>
      <c r="F4842" t="s">
        <v>55857</v>
      </c>
      <c r="G4842" t="s">
        <v>24332</v>
      </c>
      <c r="H4842" t="s">
        <v>55858</v>
      </c>
      <c r="I4842" t="s">
        <v>55859</v>
      </c>
      <c r="J4842" t="s">
        <v>30142</v>
      </c>
      <c r="K4842" t="s">
        <v>37</v>
      </c>
      <c r="L4842" t="s">
        <v>24334</v>
      </c>
      <c r="M4842" s="1">
        <v>2.14794E-95</v>
      </c>
      <c r="N4842" t="s">
        <v>54</v>
      </c>
      <c r="O4842" t="s">
        <v>30182</v>
      </c>
      <c r="P4842" t="s">
        <v>30183</v>
      </c>
      <c r="Q4842" t="s">
        <v>41</v>
      </c>
      <c r="R4842">
        <v>2365369</v>
      </c>
      <c r="S4842">
        <v>2365767</v>
      </c>
      <c r="T4842" t="s">
        <v>42</v>
      </c>
      <c r="U4842" t="s">
        <v>131</v>
      </c>
      <c r="V4842">
        <v>0</v>
      </c>
      <c r="W4842" t="s">
        <v>55860</v>
      </c>
      <c r="X4842" t="s">
        <v>55861</v>
      </c>
      <c r="Y4842" t="s">
        <v>55862</v>
      </c>
      <c r="Z4842" t="s">
        <v>55863</v>
      </c>
      <c r="AA4842" t="s">
        <v>48</v>
      </c>
      <c r="AB4842" t="s">
        <v>55864</v>
      </c>
      <c r="AC4842" t="s">
        <v>55857</v>
      </c>
      <c r="AD4842" t="s">
        <v>24341</v>
      </c>
      <c r="AE4842" t="s">
        <v>55865</v>
      </c>
      <c r="AF4842" t="s">
        <v>52</v>
      </c>
    </row>
    <row r="4843" spans="1:32" x14ac:dyDescent="0.2">
      <c r="A4843" t="str">
        <f t="shared" si="150"/>
        <v>sp|Q2FW18|RL5_STAA8</v>
      </c>
      <c r="B4843" t="str">
        <f t="shared" si="151"/>
        <v>B7H15_12425</v>
      </c>
      <c r="C4843" t="s">
        <v>61504</v>
      </c>
      <c r="D4843" t="s">
        <v>30131</v>
      </c>
      <c r="E4843" t="s">
        <v>55866</v>
      </c>
      <c r="F4843" t="s">
        <v>55867</v>
      </c>
      <c r="G4843" t="s">
        <v>24358</v>
      </c>
      <c r="H4843" t="s">
        <v>55868</v>
      </c>
      <c r="I4843" t="s">
        <v>55869</v>
      </c>
      <c r="J4843" t="s">
        <v>30142</v>
      </c>
      <c r="K4843" t="s">
        <v>37</v>
      </c>
      <c r="L4843" t="s">
        <v>24360</v>
      </c>
      <c r="M4843" s="1">
        <v>8.54574E-131</v>
      </c>
      <c r="N4843" t="s">
        <v>54</v>
      </c>
      <c r="O4843" t="s">
        <v>30182</v>
      </c>
      <c r="P4843" t="s">
        <v>30183</v>
      </c>
      <c r="Q4843" t="s">
        <v>41</v>
      </c>
      <c r="R4843">
        <v>2366007</v>
      </c>
      <c r="S4843">
        <v>2366546</v>
      </c>
      <c r="T4843" t="s">
        <v>42</v>
      </c>
      <c r="U4843" t="s">
        <v>131</v>
      </c>
      <c r="V4843">
        <v>0</v>
      </c>
      <c r="W4843" t="s">
        <v>55870</v>
      </c>
      <c r="X4843" t="s">
        <v>55871</v>
      </c>
      <c r="Y4843" t="s">
        <v>55872</v>
      </c>
      <c r="Z4843" t="s">
        <v>55873</v>
      </c>
      <c r="AA4843" t="s">
        <v>48</v>
      </c>
      <c r="AB4843" t="s">
        <v>55874</v>
      </c>
      <c r="AC4843" t="s">
        <v>55867</v>
      </c>
      <c r="AD4843" t="s">
        <v>24367</v>
      </c>
      <c r="AE4843" t="s">
        <v>55875</v>
      </c>
      <c r="AF4843" t="s">
        <v>52</v>
      </c>
    </row>
    <row r="4844" spans="1:32" x14ac:dyDescent="0.2">
      <c r="A4844" t="str">
        <f t="shared" si="150"/>
        <v>sp|Q2FW17|RL24_STAA8</v>
      </c>
      <c r="B4844" t="str">
        <f t="shared" si="151"/>
        <v>B7H15_12430</v>
      </c>
      <c r="C4844" t="s">
        <v>61504</v>
      </c>
      <c r="D4844" t="s">
        <v>30131</v>
      </c>
      <c r="E4844" t="s">
        <v>55876</v>
      </c>
      <c r="F4844" t="s">
        <v>55877</v>
      </c>
      <c r="G4844" t="s">
        <v>24372</v>
      </c>
      <c r="H4844" t="s">
        <v>55878</v>
      </c>
      <c r="I4844" t="s">
        <v>55879</v>
      </c>
      <c r="J4844" t="s">
        <v>30142</v>
      </c>
      <c r="K4844" t="s">
        <v>37</v>
      </c>
      <c r="L4844" t="s">
        <v>24374</v>
      </c>
      <c r="M4844" s="1">
        <v>2.4273699999999999E-72</v>
      </c>
      <c r="N4844" t="s">
        <v>54</v>
      </c>
      <c r="O4844" t="s">
        <v>30182</v>
      </c>
      <c r="P4844" t="s">
        <v>30183</v>
      </c>
      <c r="Q4844" t="s">
        <v>41</v>
      </c>
      <c r="R4844">
        <v>2366573</v>
      </c>
      <c r="S4844">
        <v>2366890</v>
      </c>
      <c r="T4844" t="s">
        <v>42</v>
      </c>
      <c r="U4844" t="s">
        <v>131</v>
      </c>
      <c r="V4844">
        <v>0</v>
      </c>
      <c r="W4844" t="s">
        <v>55880</v>
      </c>
      <c r="X4844" t="s">
        <v>55881</v>
      </c>
      <c r="Y4844" t="s">
        <v>55882</v>
      </c>
      <c r="Z4844" t="s">
        <v>55883</v>
      </c>
      <c r="AA4844" t="s">
        <v>48</v>
      </c>
      <c r="AB4844" t="s">
        <v>55884</v>
      </c>
      <c r="AC4844" t="s">
        <v>55877</v>
      </c>
      <c r="AD4844" t="s">
        <v>24381</v>
      </c>
      <c r="AE4844" t="s">
        <v>55885</v>
      </c>
      <c r="AF4844" t="s">
        <v>52</v>
      </c>
    </row>
    <row r="4845" spans="1:32" x14ac:dyDescent="0.2">
      <c r="A4845" t="str">
        <f t="shared" si="150"/>
        <v>sp|Q2FW16|RL14_STAA8</v>
      </c>
      <c r="B4845" t="str">
        <f t="shared" si="151"/>
        <v>B7H15_12435</v>
      </c>
      <c r="C4845" t="s">
        <v>61504</v>
      </c>
      <c r="D4845" t="s">
        <v>30131</v>
      </c>
      <c r="E4845" t="s">
        <v>55886</v>
      </c>
      <c r="F4845" t="s">
        <v>55887</v>
      </c>
      <c r="G4845" t="s">
        <v>24386</v>
      </c>
      <c r="H4845" t="s">
        <v>55888</v>
      </c>
      <c r="I4845" t="s">
        <v>55889</v>
      </c>
      <c r="J4845" t="s">
        <v>30142</v>
      </c>
      <c r="K4845" t="s">
        <v>37</v>
      </c>
      <c r="L4845" t="s">
        <v>24388</v>
      </c>
      <c r="M4845" s="1">
        <v>2.59804E-85</v>
      </c>
      <c r="N4845" t="s">
        <v>54</v>
      </c>
      <c r="O4845" t="s">
        <v>30182</v>
      </c>
      <c r="P4845" t="s">
        <v>30183</v>
      </c>
      <c r="Q4845" t="s">
        <v>41</v>
      </c>
      <c r="R4845">
        <v>2366926</v>
      </c>
      <c r="S4845">
        <v>2367294</v>
      </c>
      <c r="T4845" t="s">
        <v>42</v>
      </c>
      <c r="U4845" t="s">
        <v>131</v>
      </c>
      <c r="V4845">
        <v>0</v>
      </c>
      <c r="W4845" t="s">
        <v>55890</v>
      </c>
      <c r="X4845" t="s">
        <v>55891</v>
      </c>
      <c r="Y4845" t="s">
        <v>55892</v>
      </c>
      <c r="Z4845" t="s">
        <v>55893</v>
      </c>
      <c r="AA4845" t="s">
        <v>48</v>
      </c>
      <c r="AB4845" t="s">
        <v>55894</v>
      </c>
      <c r="AC4845" t="s">
        <v>55887</v>
      </c>
      <c r="AD4845" t="s">
        <v>24395</v>
      </c>
      <c r="AE4845" t="s">
        <v>55895</v>
      </c>
      <c r="AF4845" t="s">
        <v>52</v>
      </c>
    </row>
    <row r="4846" spans="1:32" x14ac:dyDescent="0.2">
      <c r="A4846" t="str">
        <f t="shared" si="150"/>
        <v>sp|Q2FW15|RS17_STAA8</v>
      </c>
      <c r="B4846" t="str">
        <f t="shared" si="151"/>
        <v>B7H15_12440</v>
      </c>
      <c r="C4846" t="s">
        <v>61504</v>
      </c>
      <c r="D4846" t="s">
        <v>30131</v>
      </c>
      <c r="E4846" t="s">
        <v>55896</v>
      </c>
      <c r="F4846" t="s">
        <v>55897</v>
      </c>
      <c r="G4846" t="s">
        <v>24400</v>
      </c>
      <c r="H4846" t="s">
        <v>55898</v>
      </c>
      <c r="I4846" t="s">
        <v>55899</v>
      </c>
      <c r="J4846" t="s">
        <v>30142</v>
      </c>
      <c r="K4846" t="s">
        <v>37</v>
      </c>
      <c r="L4846" t="s">
        <v>24402</v>
      </c>
      <c r="M4846" s="1">
        <v>2.2832699999999999E-59</v>
      </c>
      <c r="N4846" t="s">
        <v>54</v>
      </c>
      <c r="O4846" t="s">
        <v>30182</v>
      </c>
      <c r="P4846" t="s">
        <v>30183</v>
      </c>
      <c r="Q4846" t="s">
        <v>41</v>
      </c>
      <c r="R4846">
        <v>2367326</v>
      </c>
      <c r="S4846">
        <v>2367589</v>
      </c>
      <c r="T4846" t="s">
        <v>42</v>
      </c>
      <c r="U4846" t="s">
        <v>131</v>
      </c>
      <c r="V4846">
        <v>0</v>
      </c>
      <c r="W4846" t="s">
        <v>55900</v>
      </c>
      <c r="X4846" t="s">
        <v>55901</v>
      </c>
      <c r="Y4846" t="s">
        <v>55902</v>
      </c>
      <c r="Z4846" t="s">
        <v>55903</v>
      </c>
      <c r="AA4846" t="s">
        <v>48</v>
      </c>
      <c r="AB4846" t="s">
        <v>55904</v>
      </c>
      <c r="AC4846" t="s">
        <v>55897</v>
      </c>
      <c r="AD4846" t="s">
        <v>24409</v>
      </c>
      <c r="AE4846" t="s">
        <v>55905</v>
      </c>
      <c r="AF4846" t="s">
        <v>52</v>
      </c>
    </row>
    <row r="4847" spans="1:32" x14ac:dyDescent="0.2">
      <c r="A4847" t="str">
        <f t="shared" si="150"/>
        <v>sp|Q2FW14|RL29_STAA8</v>
      </c>
      <c r="B4847" t="str">
        <f t="shared" si="151"/>
        <v>B7H15_12445</v>
      </c>
      <c r="C4847" t="s">
        <v>61504</v>
      </c>
      <c r="D4847" t="s">
        <v>30131</v>
      </c>
      <c r="E4847" t="s">
        <v>55906</v>
      </c>
      <c r="F4847" t="s">
        <v>55907</v>
      </c>
      <c r="G4847" t="s">
        <v>24414</v>
      </c>
      <c r="H4847" t="s">
        <v>55908</v>
      </c>
      <c r="I4847" t="s">
        <v>55909</v>
      </c>
      <c r="J4847" t="s">
        <v>30142</v>
      </c>
      <c r="K4847" t="s">
        <v>37</v>
      </c>
      <c r="L4847" t="s">
        <v>24416</v>
      </c>
      <c r="M4847" s="1">
        <v>9.0691600000000008E-44</v>
      </c>
      <c r="N4847" t="s">
        <v>54</v>
      </c>
      <c r="O4847" t="s">
        <v>30182</v>
      </c>
      <c r="P4847" t="s">
        <v>30183</v>
      </c>
      <c r="Q4847" t="s">
        <v>41</v>
      </c>
      <c r="R4847">
        <v>2367613</v>
      </c>
      <c r="S4847">
        <v>2367822</v>
      </c>
      <c r="T4847" t="s">
        <v>42</v>
      </c>
      <c r="U4847" t="s">
        <v>131</v>
      </c>
      <c r="V4847">
        <v>0</v>
      </c>
      <c r="W4847" t="s">
        <v>55910</v>
      </c>
      <c r="X4847" t="s">
        <v>55911</v>
      </c>
      <c r="Y4847" t="s">
        <v>55912</v>
      </c>
      <c r="Z4847" t="s">
        <v>55913</v>
      </c>
      <c r="AA4847" t="s">
        <v>48</v>
      </c>
      <c r="AB4847" t="s">
        <v>55914</v>
      </c>
      <c r="AC4847" t="s">
        <v>55907</v>
      </c>
      <c r="AD4847" t="s">
        <v>24423</v>
      </c>
      <c r="AE4847" t="s">
        <v>55915</v>
      </c>
      <c r="AF4847" t="s">
        <v>52</v>
      </c>
    </row>
    <row r="4848" spans="1:32" x14ac:dyDescent="0.2">
      <c r="A4848" t="str">
        <f t="shared" si="150"/>
        <v>sp|Q2FW13|RL16_STAA8</v>
      </c>
      <c r="B4848" t="str">
        <f t="shared" si="151"/>
        <v>B7H15_12450</v>
      </c>
      <c r="C4848" t="s">
        <v>61504</v>
      </c>
      <c r="D4848" t="s">
        <v>30131</v>
      </c>
      <c r="E4848" t="s">
        <v>55916</v>
      </c>
      <c r="F4848" t="s">
        <v>55917</v>
      </c>
      <c r="G4848" t="s">
        <v>24428</v>
      </c>
      <c r="H4848" t="s">
        <v>55918</v>
      </c>
      <c r="I4848" t="s">
        <v>55919</v>
      </c>
      <c r="J4848" t="s">
        <v>30142</v>
      </c>
      <c r="K4848" t="s">
        <v>37</v>
      </c>
      <c r="L4848" t="s">
        <v>24430</v>
      </c>
      <c r="M4848" s="1">
        <v>5.1771499999999998E-104</v>
      </c>
      <c r="N4848" t="s">
        <v>54</v>
      </c>
      <c r="O4848" t="s">
        <v>30182</v>
      </c>
      <c r="P4848" t="s">
        <v>30183</v>
      </c>
      <c r="Q4848" t="s">
        <v>41</v>
      </c>
      <c r="R4848">
        <v>2367812</v>
      </c>
      <c r="S4848">
        <v>2368246</v>
      </c>
      <c r="T4848" t="s">
        <v>42</v>
      </c>
      <c r="U4848" t="s">
        <v>131</v>
      </c>
      <c r="V4848">
        <v>0</v>
      </c>
      <c r="W4848" t="s">
        <v>55920</v>
      </c>
      <c r="X4848" t="s">
        <v>55921</v>
      </c>
      <c r="Y4848" t="s">
        <v>55922</v>
      </c>
      <c r="Z4848" t="s">
        <v>55923</v>
      </c>
      <c r="AA4848" t="s">
        <v>48</v>
      </c>
      <c r="AB4848" t="s">
        <v>55924</v>
      </c>
      <c r="AC4848" t="s">
        <v>55917</v>
      </c>
      <c r="AD4848" t="s">
        <v>24437</v>
      </c>
      <c r="AE4848" t="s">
        <v>55925</v>
      </c>
      <c r="AF4848" t="s">
        <v>52</v>
      </c>
    </row>
    <row r="4849" spans="1:32" x14ac:dyDescent="0.2">
      <c r="A4849" t="str">
        <f t="shared" si="150"/>
        <v>sp|Q2FW12|RS3_STAA8</v>
      </c>
      <c r="B4849" t="str">
        <f t="shared" si="151"/>
        <v>B7H15_12455</v>
      </c>
      <c r="C4849" t="s">
        <v>61504</v>
      </c>
      <c r="D4849" t="s">
        <v>30131</v>
      </c>
      <c r="E4849" t="s">
        <v>55926</v>
      </c>
      <c r="F4849" t="s">
        <v>55927</v>
      </c>
      <c r="G4849" t="s">
        <v>24442</v>
      </c>
      <c r="H4849" t="s">
        <v>55928</v>
      </c>
      <c r="I4849" t="s">
        <v>55929</v>
      </c>
      <c r="J4849" t="s">
        <v>30142</v>
      </c>
      <c r="K4849" t="s">
        <v>37</v>
      </c>
      <c r="L4849" t="s">
        <v>2398</v>
      </c>
      <c r="M4849" s="1">
        <v>5.8695100000000003E-160</v>
      </c>
      <c r="N4849" t="s">
        <v>54</v>
      </c>
      <c r="O4849" t="s">
        <v>30182</v>
      </c>
      <c r="P4849" t="s">
        <v>30183</v>
      </c>
      <c r="Q4849" t="s">
        <v>41</v>
      </c>
      <c r="R4849">
        <v>2368249</v>
      </c>
      <c r="S4849">
        <v>2368902</v>
      </c>
      <c r="T4849" t="s">
        <v>42</v>
      </c>
      <c r="U4849" t="s">
        <v>131</v>
      </c>
      <c r="V4849">
        <v>0</v>
      </c>
      <c r="W4849" t="s">
        <v>55930</v>
      </c>
      <c r="X4849" t="s">
        <v>55931</v>
      </c>
      <c r="Y4849" t="s">
        <v>55932</v>
      </c>
      <c r="Z4849" t="s">
        <v>55933</v>
      </c>
      <c r="AA4849" t="s">
        <v>48</v>
      </c>
      <c r="AB4849" t="s">
        <v>55934</v>
      </c>
      <c r="AC4849" t="s">
        <v>55927</v>
      </c>
      <c r="AD4849" t="s">
        <v>24450</v>
      </c>
      <c r="AE4849" t="s">
        <v>55935</v>
      </c>
      <c r="AF4849" t="s">
        <v>52</v>
      </c>
    </row>
    <row r="4850" spans="1:32" x14ac:dyDescent="0.2">
      <c r="A4850" t="str">
        <f t="shared" si="150"/>
        <v>sp|Q2FW11|RL22_STAA8</v>
      </c>
      <c r="B4850" t="str">
        <f t="shared" si="151"/>
        <v>B7H15_12460</v>
      </c>
      <c r="C4850" t="s">
        <v>61504</v>
      </c>
      <c r="D4850" t="s">
        <v>30131</v>
      </c>
      <c r="E4850" t="s">
        <v>55936</v>
      </c>
      <c r="F4850" t="s">
        <v>55937</v>
      </c>
      <c r="G4850" t="s">
        <v>24455</v>
      </c>
      <c r="H4850" t="s">
        <v>55938</v>
      </c>
      <c r="I4850" t="s">
        <v>55939</v>
      </c>
      <c r="J4850" t="s">
        <v>30142</v>
      </c>
      <c r="K4850" t="s">
        <v>37</v>
      </c>
      <c r="L4850" t="s">
        <v>24457</v>
      </c>
      <c r="M4850" s="1">
        <v>3.3042800000000001E-82</v>
      </c>
      <c r="N4850" t="s">
        <v>54</v>
      </c>
      <c r="O4850" t="s">
        <v>30182</v>
      </c>
      <c r="P4850" t="s">
        <v>30183</v>
      </c>
      <c r="Q4850" t="s">
        <v>41</v>
      </c>
      <c r="R4850">
        <v>2368926</v>
      </c>
      <c r="S4850">
        <v>2369279</v>
      </c>
      <c r="T4850" t="s">
        <v>42</v>
      </c>
      <c r="U4850" t="s">
        <v>131</v>
      </c>
      <c r="V4850">
        <v>0</v>
      </c>
      <c r="W4850" t="s">
        <v>55940</v>
      </c>
      <c r="X4850" t="s">
        <v>55941</v>
      </c>
      <c r="Y4850" t="s">
        <v>55942</v>
      </c>
      <c r="Z4850" t="s">
        <v>55943</v>
      </c>
      <c r="AA4850" t="s">
        <v>48</v>
      </c>
      <c r="AB4850" t="s">
        <v>55944</v>
      </c>
      <c r="AC4850" t="s">
        <v>55937</v>
      </c>
      <c r="AD4850" t="s">
        <v>24464</v>
      </c>
      <c r="AE4850" t="s">
        <v>55945</v>
      </c>
      <c r="AF4850" t="s">
        <v>52</v>
      </c>
    </row>
    <row r="4851" spans="1:32" x14ac:dyDescent="0.2">
      <c r="A4851" t="str">
        <f t="shared" si="150"/>
        <v>sp|Q2FW10|RS19_STAA8</v>
      </c>
      <c r="B4851" t="str">
        <f t="shared" si="151"/>
        <v>B7H15_12465</v>
      </c>
      <c r="C4851" t="s">
        <v>61504</v>
      </c>
      <c r="D4851" t="s">
        <v>30131</v>
      </c>
      <c r="E4851" t="s">
        <v>55946</v>
      </c>
      <c r="F4851" t="s">
        <v>55947</v>
      </c>
      <c r="G4851" t="s">
        <v>24469</v>
      </c>
      <c r="H4851" t="s">
        <v>55948</v>
      </c>
      <c r="I4851" t="s">
        <v>55949</v>
      </c>
      <c r="J4851" t="s">
        <v>30142</v>
      </c>
      <c r="K4851" t="s">
        <v>37</v>
      </c>
      <c r="L4851" t="s">
        <v>24471</v>
      </c>
      <c r="M4851" s="1">
        <v>3.2008000000000002E-66</v>
      </c>
      <c r="N4851" t="s">
        <v>54</v>
      </c>
      <c r="O4851" t="s">
        <v>30182</v>
      </c>
      <c r="P4851" t="s">
        <v>30183</v>
      </c>
      <c r="Q4851" t="s">
        <v>41</v>
      </c>
      <c r="R4851">
        <v>2369308</v>
      </c>
      <c r="S4851">
        <v>2369586</v>
      </c>
      <c r="T4851" t="s">
        <v>42</v>
      </c>
      <c r="U4851" t="s">
        <v>131</v>
      </c>
      <c r="V4851">
        <v>0</v>
      </c>
      <c r="W4851" t="s">
        <v>55950</v>
      </c>
      <c r="X4851" t="s">
        <v>55951</v>
      </c>
      <c r="Y4851" t="s">
        <v>55952</v>
      </c>
      <c r="Z4851" t="s">
        <v>55953</v>
      </c>
      <c r="AA4851" t="s">
        <v>48</v>
      </c>
      <c r="AB4851" t="s">
        <v>55954</v>
      </c>
      <c r="AC4851" t="s">
        <v>55947</v>
      </c>
      <c r="AD4851" t="s">
        <v>24478</v>
      </c>
      <c r="AE4851" t="s">
        <v>55955</v>
      </c>
      <c r="AF4851" t="s">
        <v>52</v>
      </c>
    </row>
    <row r="4852" spans="1:32" x14ac:dyDescent="0.2">
      <c r="A4852" t="str">
        <f t="shared" si="150"/>
        <v>sp|P60430|RL2_STAA8</v>
      </c>
      <c r="B4852" t="str">
        <f t="shared" si="151"/>
        <v>B7H15_12470</v>
      </c>
      <c r="C4852" t="s">
        <v>61504</v>
      </c>
      <c r="D4852" t="s">
        <v>30131</v>
      </c>
      <c r="E4852" t="s">
        <v>55956</v>
      </c>
      <c r="F4852" t="s">
        <v>55957</v>
      </c>
      <c r="G4852" t="s">
        <v>24483</v>
      </c>
      <c r="H4852" t="s">
        <v>55958</v>
      </c>
      <c r="I4852" t="s">
        <v>55959</v>
      </c>
      <c r="J4852" t="s">
        <v>30142</v>
      </c>
      <c r="K4852" t="s">
        <v>37</v>
      </c>
      <c r="L4852" t="s">
        <v>24485</v>
      </c>
      <c r="M4852">
        <v>0</v>
      </c>
      <c r="N4852" t="s">
        <v>54</v>
      </c>
      <c r="O4852" t="s">
        <v>30182</v>
      </c>
      <c r="P4852" t="s">
        <v>30183</v>
      </c>
      <c r="Q4852" t="s">
        <v>41</v>
      </c>
      <c r="R4852">
        <v>2369653</v>
      </c>
      <c r="S4852">
        <v>2370486</v>
      </c>
      <c r="T4852" t="s">
        <v>42</v>
      </c>
      <c r="U4852" t="s">
        <v>131</v>
      </c>
      <c r="V4852">
        <v>0</v>
      </c>
      <c r="W4852" t="s">
        <v>55960</v>
      </c>
      <c r="X4852" t="s">
        <v>55961</v>
      </c>
      <c r="Y4852" t="s">
        <v>55962</v>
      </c>
      <c r="Z4852" t="s">
        <v>55963</v>
      </c>
      <c r="AA4852" t="s">
        <v>48</v>
      </c>
      <c r="AB4852" t="s">
        <v>55964</v>
      </c>
      <c r="AC4852" t="s">
        <v>55957</v>
      </c>
      <c r="AD4852" t="s">
        <v>24492</v>
      </c>
      <c r="AE4852" t="s">
        <v>55965</v>
      </c>
      <c r="AF4852" t="s">
        <v>52</v>
      </c>
    </row>
    <row r="4853" spans="1:32" x14ac:dyDescent="0.2">
      <c r="A4853" t="str">
        <f t="shared" si="150"/>
        <v>sp|Q2FW08|RL23_STAA8</v>
      </c>
      <c r="B4853" t="str">
        <f t="shared" si="151"/>
        <v>B7H15_12475</v>
      </c>
      <c r="C4853" t="s">
        <v>61504</v>
      </c>
      <c r="D4853" t="s">
        <v>30131</v>
      </c>
      <c r="E4853" t="s">
        <v>55966</v>
      </c>
      <c r="F4853" t="s">
        <v>55967</v>
      </c>
      <c r="G4853" t="s">
        <v>24497</v>
      </c>
      <c r="H4853" t="s">
        <v>55968</v>
      </c>
      <c r="I4853" t="s">
        <v>55969</v>
      </c>
      <c r="J4853" t="s">
        <v>30142</v>
      </c>
      <c r="K4853" t="s">
        <v>37</v>
      </c>
      <c r="L4853" t="s">
        <v>24499</v>
      </c>
      <c r="M4853" s="1">
        <v>6.1870199999999996E-64</v>
      </c>
      <c r="N4853" t="s">
        <v>54</v>
      </c>
      <c r="O4853" t="s">
        <v>30182</v>
      </c>
      <c r="P4853" t="s">
        <v>30183</v>
      </c>
      <c r="Q4853" t="s">
        <v>41</v>
      </c>
      <c r="R4853">
        <v>2370519</v>
      </c>
      <c r="S4853">
        <v>2370794</v>
      </c>
      <c r="T4853" t="s">
        <v>42</v>
      </c>
      <c r="U4853" t="s">
        <v>131</v>
      </c>
      <c r="V4853">
        <v>0</v>
      </c>
      <c r="W4853" t="s">
        <v>55970</v>
      </c>
      <c r="X4853" t="s">
        <v>55971</v>
      </c>
      <c r="Y4853" t="s">
        <v>55972</v>
      </c>
      <c r="Z4853" t="s">
        <v>55973</v>
      </c>
      <c r="AA4853" t="s">
        <v>48</v>
      </c>
      <c r="AB4853" t="s">
        <v>55974</v>
      </c>
      <c r="AC4853" t="s">
        <v>55967</v>
      </c>
      <c r="AD4853" t="s">
        <v>24506</v>
      </c>
      <c r="AE4853" t="s">
        <v>55975</v>
      </c>
      <c r="AF4853" t="s">
        <v>52</v>
      </c>
    </row>
    <row r="4854" spans="1:32" x14ac:dyDescent="0.2">
      <c r="A4854" t="str">
        <f t="shared" si="150"/>
        <v>sp|Q2FW07|RL4_STAA8</v>
      </c>
      <c r="B4854" t="str">
        <f t="shared" si="151"/>
        <v>B7H15_12480</v>
      </c>
      <c r="C4854" t="s">
        <v>61504</v>
      </c>
      <c r="D4854" t="s">
        <v>30131</v>
      </c>
      <c r="E4854" t="s">
        <v>55976</v>
      </c>
      <c r="F4854" t="s">
        <v>55977</v>
      </c>
      <c r="G4854" t="s">
        <v>24511</v>
      </c>
      <c r="H4854" t="s">
        <v>55978</v>
      </c>
      <c r="I4854" t="s">
        <v>55979</v>
      </c>
      <c r="J4854" t="s">
        <v>30142</v>
      </c>
      <c r="K4854" t="s">
        <v>37</v>
      </c>
      <c r="L4854" t="s">
        <v>24513</v>
      </c>
      <c r="M4854" s="1">
        <v>1.10696E-153</v>
      </c>
      <c r="N4854" t="s">
        <v>54</v>
      </c>
      <c r="O4854" t="s">
        <v>30182</v>
      </c>
      <c r="P4854" t="s">
        <v>30183</v>
      </c>
      <c r="Q4854" t="s">
        <v>41</v>
      </c>
      <c r="R4854">
        <v>2370794</v>
      </c>
      <c r="S4854">
        <v>2371417</v>
      </c>
      <c r="T4854" t="s">
        <v>42</v>
      </c>
      <c r="U4854" t="s">
        <v>131</v>
      </c>
      <c r="V4854">
        <v>0</v>
      </c>
      <c r="W4854" t="s">
        <v>55980</v>
      </c>
      <c r="X4854" t="s">
        <v>55981</v>
      </c>
      <c r="Y4854" t="s">
        <v>55982</v>
      </c>
      <c r="Z4854" t="s">
        <v>55983</v>
      </c>
      <c r="AA4854" t="s">
        <v>48</v>
      </c>
      <c r="AB4854" t="s">
        <v>55984</v>
      </c>
      <c r="AC4854" t="s">
        <v>55977</v>
      </c>
      <c r="AD4854" t="s">
        <v>24520</v>
      </c>
      <c r="AE4854" t="s">
        <v>55985</v>
      </c>
      <c r="AF4854" t="s">
        <v>52</v>
      </c>
    </row>
    <row r="4855" spans="1:32" x14ac:dyDescent="0.2">
      <c r="A4855" t="str">
        <f t="shared" si="150"/>
        <v>sp|Q2FW06|RL3_STAA8</v>
      </c>
      <c r="B4855" t="str">
        <f t="shared" si="151"/>
        <v>B7H15_12485</v>
      </c>
      <c r="C4855" t="s">
        <v>61504</v>
      </c>
      <c r="D4855" t="s">
        <v>30131</v>
      </c>
      <c r="E4855" t="s">
        <v>55986</v>
      </c>
      <c r="F4855" t="s">
        <v>55987</v>
      </c>
      <c r="G4855" t="s">
        <v>24525</v>
      </c>
      <c r="H4855" t="s">
        <v>55988</v>
      </c>
      <c r="I4855" t="s">
        <v>55989</v>
      </c>
      <c r="J4855" t="s">
        <v>30142</v>
      </c>
      <c r="K4855" t="s">
        <v>37</v>
      </c>
      <c r="L4855" t="s">
        <v>24527</v>
      </c>
      <c r="M4855" s="1">
        <v>2.8420100000000001E-161</v>
      </c>
      <c r="N4855" t="s">
        <v>54</v>
      </c>
      <c r="O4855" t="s">
        <v>30182</v>
      </c>
      <c r="P4855" t="s">
        <v>30183</v>
      </c>
      <c r="Q4855" t="s">
        <v>41</v>
      </c>
      <c r="R4855">
        <v>2371444</v>
      </c>
      <c r="S4855">
        <v>2372106</v>
      </c>
      <c r="T4855" t="s">
        <v>42</v>
      </c>
      <c r="U4855" t="s">
        <v>131</v>
      </c>
      <c r="V4855">
        <v>0</v>
      </c>
      <c r="W4855" t="s">
        <v>55990</v>
      </c>
      <c r="X4855" t="s">
        <v>55991</v>
      </c>
      <c r="Y4855" t="s">
        <v>55992</v>
      </c>
      <c r="Z4855" t="s">
        <v>55993</v>
      </c>
      <c r="AA4855" t="s">
        <v>48</v>
      </c>
      <c r="AB4855" t="s">
        <v>55994</v>
      </c>
      <c r="AC4855" t="s">
        <v>55987</v>
      </c>
      <c r="AD4855" t="s">
        <v>24534</v>
      </c>
      <c r="AE4855" t="s">
        <v>55995</v>
      </c>
      <c r="AF4855" t="s">
        <v>52</v>
      </c>
    </row>
    <row r="4856" spans="1:32" x14ac:dyDescent="0.2">
      <c r="A4856" t="str">
        <f t="shared" si="150"/>
        <v>NO_HITorNOT_confident</v>
      </c>
      <c r="B4856" t="str">
        <f t="shared" si="151"/>
        <v>B7H15_12490</v>
      </c>
      <c r="C4856" t="s">
        <v>61504</v>
      </c>
      <c r="D4856" t="s">
        <v>30131</v>
      </c>
      <c r="E4856" t="s">
        <v>55996</v>
      </c>
      <c r="F4856" t="s">
        <v>55997</v>
      </c>
      <c r="G4856" t="s">
        <v>24539</v>
      </c>
      <c r="H4856" t="s">
        <v>55998</v>
      </c>
      <c r="I4856" t="s">
        <v>55999</v>
      </c>
      <c r="J4856" t="s">
        <v>30142</v>
      </c>
      <c r="K4856" t="s">
        <v>37</v>
      </c>
      <c r="L4856" t="s">
        <v>18825</v>
      </c>
      <c r="M4856">
        <v>0.54171800000000003</v>
      </c>
      <c r="N4856" t="s">
        <v>54</v>
      </c>
      <c r="O4856" t="s">
        <v>30182</v>
      </c>
      <c r="P4856" t="s">
        <v>30183</v>
      </c>
      <c r="Q4856" t="s">
        <v>41</v>
      </c>
      <c r="R4856">
        <v>2372134</v>
      </c>
      <c r="S4856">
        <v>2372442</v>
      </c>
      <c r="T4856" t="s">
        <v>42</v>
      </c>
      <c r="U4856" t="s">
        <v>131</v>
      </c>
      <c r="V4856">
        <v>0</v>
      </c>
      <c r="W4856" t="s">
        <v>56000</v>
      </c>
      <c r="X4856" t="s">
        <v>56001</v>
      </c>
      <c r="Y4856" t="s">
        <v>56002</v>
      </c>
      <c r="Z4856" t="s">
        <v>56003</v>
      </c>
      <c r="AA4856" t="s">
        <v>48</v>
      </c>
      <c r="AB4856" t="s">
        <v>56004</v>
      </c>
      <c r="AC4856" t="s">
        <v>55997</v>
      </c>
      <c r="AD4856" t="s">
        <v>24547</v>
      </c>
      <c r="AE4856" t="s">
        <v>56005</v>
      </c>
      <c r="AF4856" t="s">
        <v>52</v>
      </c>
    </row>
    <row r="4857" spans="1:32" x14ac:dyDescent="0.2">
      <c r="A4857" t="str">
        <f t="shared" si="150"/>
        <v>tr|Q2FW05|Q2FW05_STAA8</v>
      </c>
      <c r="B4857" t="str">
        <f t="shared" si="151"/>
        <v>B7H15_12495</v>
      </c>
      <c r="C4857" t="s">
        <v>61504</v>
      </c>
      <c r="D4857" t="s">
        <v>30131</v>
      </c>
      <c r="E4857" t="s">
        <v>56006</v>
      </c>
      <c r="F4857" t="s">
        <v>56007</v>
      </c>
      <c r="G4857" t="s">
        <v>181</v>
      </c>
      <c r="H4857" t="s">
        <v>56008</v>
      </c>
      <c r="I4857" t="s">
        <v>56009</v>
      </c>
      <c r="J4857" t="s">
        <v>30142</v>
      </c>
      <c r="K4857" t="s">
        <v>37</v>
      </c>
      <c r="L4857" t="s">
        <v>24553</v>
      </c>
      <c r="M4857" s="1">
        <v>1.8044999999999999E-88</v>
      </c>
      <c r="N4857" t="s">
        <v>54</v>
      </c>
      <c r="O4857" t="s">
        <v>30182</v>
      </c>
      <c r="P4857" t="s">
        <v>30183</v>
      </c>
      <c r="Q4857" t="s">
        <v>41</v>
      </c>
      <c r="R4857">
        <v>2372799</v>
      </c>
      <c r="S4857">
        <v>2373188</v>
      </c>
      <c r="T4857" t="s">
        <v>42</v>
      </c>
      <c r="U4857" t="s">
        <v>43</v>
      </c>
      <c r="V4857">
        <v>0</v>
      </c>
      <c r="W4857" t="s">
        <v>56010</v>
      </c>
      <c r="X4857" t="s">
        <v>56011</v>
      </c>
      <c r="Y4857" t="s">
        <v>56012</v>
      </c>
      <c r="Z4857" t="s">
        <v>56013</v>
      </c>
      <c r="AA4857" t="s">
        <v>48</v>
      </c>
      <c r="AB4857" t="s">
        <v>56014</v>
      </c>
      <c r="AC4857" t="s">
        <v>56007</v>
      </c>
      <c r="AD4857" t="s">
        <v>189</v>
      </c>
      <c r="AE4857" t="s">
        <v>56015</v>
      </c>
      <c r="AF4857" t="s">
        <v>52</v>
      </c>
    </row>
    <row r="4858" spans="1:32" x14ac:dyDescent="0.2">
      <c r="A4858" t="str">
        <f t="shared" si="150"/>
        <v>tr|Q2FW04|Q2FW04_STAA8</v>
      </c>
      <c r="B4858" t="str">
        <f t="shared" si="151"/>
        <v>B7H15_12500</v>
      </c>
      <c r="C4858" t="s">
        <v>61504</v>
      </c>
      <c r="D4858" t="s">
        <v>30131</v>
      </c>
      <c r="E4858" t="s">
        <v>56016</v>
      </c>
      <c r="F4858" t="s">
        <v>56017</v>
      </c>
      <c r="G4858" t="s">
        <v>56018</v>
      </c>
      <c r="H4858" t="s">
        <v>56019</v>
      </c>
      <c r="I4858" t="s">
        <v>56020</v>
      </c>
      <c r="J4858" t="s">
        <v>30142</v>
      </c>
      <c r="K4858" t="s">
        <v>37</v>
      </c>
      <c r="L4858" t="s">
        <v>24564</v>
      </c>
      <c r="M4858">
        <v>0</v>
      </c>
      <c r="N4858" t="s">
        <v>54</v>
      </c>
      <c r="O4858" t="s">
        <v>30182</v>
      </c>
      <c r="P4858" t="s">
        <v>30183</v>
      </c>
      <c r="Q4858" t="s">
        <v>41</v>
      </c>
      <c r="R4858">
        <v>2373380</v>
      </c>
      <c r="S4858">
        <v>2374714</v>
      </c>
      <c r="T4858" t="s">
        <v>42</v>
      </c>
      <c r="U4858" t="s">
        <v>131</v>
      </c>
      <c r="V4858">
        <v>0</v>
      </c>
      <c r="W4858" t="s">
        <v>56021</v>
      </c>
      <c r="X4858" t="s">
        <v>56022</v>
      </c>
      <c r="Y4858" t="s">
        <v>56023</v>
      </c>
      <c r="Z4858" t="s">
        <v>56024</v>
      </c>
      <c r="AA4858" t="s">
        <v>48</v>
      </c>
      <c r="AB4858" t="s">
        <v>56025</v>
      </c>
      <c r="AC4858" t="s">
        <v>56017</v>
      </c>
      <c r="AD4858" t="s">
        <v>56026</v>
      </c>
      <c r="AE4858" t="s">
        <v>56027</v>
      </c>
      <c r="AF4858" t="s">
        <v>52</v>
      </c>
    </row>
    <row r="4859" spans="1:32" x14ac:dyDescent="0.2">
      <c r="A4859" t="str">
        <f t="shared" si="150"/>
        <v>sp|Q2FW03|TOP3_STAA8</v>
      </c>
      <c r="B4859" t="str">
        <f t="shared" si="151"/>
        <v>B7H15_12505</v>
      </c>
      <c r="C4859" t="s">
        <v>61504</v>
      </c>
      <c r="D4859" t="s">
        <v>30131</v>
      </c>
      <c r="E4859" t="s">
        <v>56028</v>
      </c>
      <c r="F4859" t="s">
        <v>56029</v>
      </c>
      <c r="G4859" t="s">
        <v>24574</v>
      </c>
      <c r="H4859" t="s">
        <v>56030</v>
      </c>
      <c r="I4859" t="s">
        <v>56031</v>
      </c>
      <c r="J4859" t="s">
        <v>30142</v>
      </c>
      <c r="K4859" t="s">
        <v>37</v>
      </c>
      <c r="L4859" t="s">
        <v>24576</v>
      </c>
      <c r="M4859">
        <v>0</v>
      </c>
      <c r="N4859" t="s">
        <v>54</v>
      </c>
      <c r="O4859" t="s">
        <v>30182</v>
      </c>
      <c r="P4859" t="s">
        <v>30183</v>
      </c>
      <c r="Q4859" t="s">
        <v>41</v>
      </c>
      <c r="R4859">
        <v>2374827</v>
      </c>
      <c r="S4859">
        <v>2376962</v>
      </c>
      <c r="T4859" t="s">
        <v>42</v>
      </c>
      <c r="U4859" t="s">
        <v>131</v>
      </c>
      <c r="V4859">
        <v>0</v>
      </c>
      <c r="W4859" t="s">
        <v>56032</v>
      </c>
      <c r="X4859" t="s">
        <v>56033</v>
      </c>
      <c r="Y4859" t="s">
        <v>56034</v>
      </c>
      <c r="Z4859" t="s">
        <v>56035</v>
      </c>
      <c r="AA4859" t="s">
        <v>48</v>
      </c>
      <c r="AB4859" t="s">
        <v>56036</v>
      </c>
      <c r="AC4859" t="s">
        <v>56029</v>
      </c>
      <c r="AD4859" t="s">
        <v>24583</v>
      </c>
      <c r="AE4859" t="s">
        <v>56037</v>
      </c>
      <c r="AF4859" t="s">
        <v>52</v>
      </c>
    </row>
    <row r="4860" spans="1:32" x14ac:dyDescent="0.2">
      <c r="A4860" t="str">
        <f t="shared" si="150"/>
        <v>tr|Q2FW02|Q2FW02_STAA8</v>
      </c>
      <c r="B4860" t="str">
        <f t="shared" si="151"/>
        <v>B7H15_12510</v>
      </c>
      <c r="C4860" t="s">
        <v>61504</v>
      </c>
      <c r="D4860" t="s">
        <v>30131</v>
      </c>
      <c r="E4860" t="s">
        <v>56038</v>
      </c>
      <c r="F4860" t="s">
        <v>56039</v>
      </c>
      <c r="G4860" t="s">
        <v>181</v>
      </c>
      <c r="H4860" t="s">
        <v>56040</v>
      </c>
      <c r="I4860" t="s">
        <v>56041</v>
      </c>
      <c r="J4860" t="s">
        <v>30142</v>
      </c>
      <c r="K4860" t="s">
        <v>37</v>
      </c>
      <c r="L4860" t="s">
        <v>56042</v>
      </c>
      <c r="M4860" s="1">
        <v>5.1452699999999999E-18</v>
      </c>
      <c r="N4860" t="s">
        <v>54</v>
      </c>
      <c r="O4860" t="s">
        <v>30182</v>
      </c>
      <c r="P4860" t="s">
        <v>30183</v>
      </c>
      <c r="Q4860" t="s">
        <v>41</v>
      </c>
      <c r="R4860">
        <v>2376988</v>
      </c>
      <c r="S4860">
        <v>2377083</v>
      </c>
      <c r="T4860" t="s">
        <v>42</v>
      </c>
      <c r="U4860" t="s">
        <v>131</v>
      </c>
      <c r="V4860">
        <v>0</v>
      </c>
      <c r="W4860" t="s">
        <v>56043</v>
      </c>
      <c r="X4860" t="s">
        <v>56044</v>
      </c>
      <c r="Y4860" t="s">
        <v>56045</v>
      </c>
      <c r="Z4860" t="s">
        <v>56046</v>
      </c>
      <c r="AA4860" t="s">
        <v>48</v>
      </c>
      <c r="AB4860" t="s">
        <v>56047</v>
      </c>
      <c r="AC4860" t="s">
        <v>56039</v>
      </c>
      <c r="AD4860" t="s">
        <v>189</v>
      </c>
      <c r="AE4860" t="s">
        <v>56048</v>
      </c>
      <c r="AF4860" t="s">
        <v>52</v>
      </c>
    </row>
    <row r="4861" spans="1:32" x14ac:dyDescent="0.2">
      <c r="A4861" t="str">
        <f t="shared" si="150"/>
        <v>tr|Q2FW01|Q2FW01_STAA8</v>
      </c>
      <c r="B4861" t="str">
        <f t="shared" si="151"/>
        <v>B7H15_12515</v>
      </c>
      <c r="C4861" t="s">
        <v>61504</v>
      </c>
      <c r="D4861" t="s">
        <v>30131</v>
      </c>
      <c r="E4861" t="s">
        <v>56049</v>
      </c>
      <c r="F4861" t="s">
        <v>56050</v>
      </c>
      <c r="G4861" t="s">
        <v>29908</v>
      </c>
      <c r="H4861" t="s">
        <v>56051</v>
      </c>
      <c r="I4861" t="s">
        <v>56052</v>
      </c>
      <c r="J4861" t="s">
        <v>30142</v>
      </c>
      <c r="K4861" t="s">
        <v>37</v>
      </c>
      <c r="L4861" t="s">
        <v>24589</v>
      </c>
      <c r="M4861">
        <v>0</v>
      </c>
      <c r="N4861" t="s">
        <v>54</v>
      </c>
      <c r="O4861" t="s">
        <v>30182</v>
      </c>
      <c r="P4861" t="s">
        <v>30183</v>
      </c>
      <c r="Q4861" t="s">
        <v>41</v>
      </c>
      <c r="R4861">
        <v>2377149</v>
      </c>
      <c r="S4861">
        <v>2378036</v>
      </c>
      <c r="T4861" t="s">
        <v>42</v>
      </c>
      <c r="U4861" t="s">
        <v>43</v>
      </c>
      <c r="V4861">
        <v>0</v>
      </c>
      <c r="W4861" t="s">
        <v>56053</v>
      </c>
      <c r="X4861" t="s">
        <v>56054</v>
      </c>
      <c r="Y4861" t="s">
        <v>56055</v>
      </c>
      <c r="Z4861" t="s">
        <v>56056</v>
      </c>
      <c r="AA4861" t="s">
        <v>48</v>
      </c>
      <c r="AB4861" t="s">
        <v>56057</v>
      </c>
      <c r="AC4861" t="s">
        <v>56050</v>
      </c>
      <c r="AD4861" t="s">
        <v>29916</v>
      </c>
      <c r="AE4861" t="s">
        <v>56058</v>
      </c>
      <c r="AF4861" t="s">
        <v>52</v>
      </c>
    </row>
    <row r="4862" spans="1:32" x14ac:dyDescent="0.2">
      <c r="A4862" t="str">
        <f t="shared" si="150"/>
        <v>tr|Q2FW00|Q2FW00_STAA8</v>
      </c>
      <c r="B4862" t="str">
        <f t="shared" si="151"/>
        <v>B7H15_12520</v>
      </c>
      <c r="C4862" t="s">
        <v>61504</v>
      </c>
      <c r="D4862" t="s">
        <v>30131</v>
      </c>
      <c r="E4862" t="s">
        <v>56059</v>
      </c>
      <c r="F4862" t="s">
        <v>56060</v>
      </c>
      <c r="G4862" t="s">
        <v>56061</v>
      </c>
      <c r="H4862" t="s">
        <v>56062</v>
      </c>
      <c r="I4862" t="s">
        <v>56063</v>
      </c>
      <c r="J4862" t="s">
        <v>30142</v>
      </c>
      <c r="K4862" t="s">
        <v>37</v>
      </c>
      <c r="L4862" t="s">
        <v>24600</v>
      </c>
      <c r="M4862">
        <v>0</v>
      </c>
      <c r="N4862" t="s">
        <v>54</v>
      </c>
      <c r="O4862" t="s">
        <v>30182</v>
      </c>
      <c r="P4862" t="s">
        <v>30183</v>
      </c>
      <c r="Q4862" t="s">
        <v>41</v>
      </c>
      <c r="R4862">
        <v>2378217</v>
      </c>
      <c r="S4862">
        <v>2379080</v>
      </c>
      <c r="T4862" t="s">
        <v>42</v>
      </c>
      <c r="U4862" t="s">
        <v>43</v>
      </c>
      <c r="V4862">
        <v>0</v>
      </c>
      <c r="W4862" t="s">
        <v>56064</v>
      </c>
      <c r="X4862" t="s">
        <v>56065</v>
      </c>
      <c r="Y4862" t="s">
        <v>56066</v>
      </c>
      <c r="Z4862" t="s">
        <v>56067</v>
      </c>
      <c r="AA4862" t="s">
        <v>48</v>
      </c>
      <c r="AB4862" t="s">
        <v>56068</v>
      </c>
      <c r="AC4862" t="s">
        <v>56060</v>
      </c>
      <c r="AD4862" t="s">
        <v>56069</v>
      </c>
      <c r="AE4862" t="s">
        <v>56070</v>
      </c>
      <c r="AF4862" t="s">
        <v>52</v>
      </c>
    </row>
    <row r="4863" spans="1:32" x14ac:dyDescent="0.2">
      <c r="A4863" t="str">
        <f t="shared" si="150"/>
        <v>tr|Q2FVZ9|Q2FVZ9_STAA8</v>
      </c>
      <c r="B4863" t="str">
        <f t="shared" si="151"/>
        <v>B7H15_12525</v>
      </c>
      <c r="C4863" t="s">
        <v>61504</v>
      </c>
      <c r="D4863" t="s">
        <v>30131</v>
      </c>
      <c r="E4863" t="s">
        <v>56071</v>
      </c>
      <c r="F4863" t="s">
        <v>56072</v>
      </c>
      <c r="G4863" t="s">
        <v>181</v>
      </c>
      <c r="H4863" t="s">
        <v>56073</v>
      </c>
      <c r="I4863" t="s">
        <v>56074</v>
      </c>
      <c r="J4863" t="s">
        <v>30142</v>
      </c>
      <c r="K4863" t="s">
        <v>37</v>
      </c>
      <c r="L4863" t="s">
        <v>56075</v>
      </c>
      <c r="M4863" s="1">
        <v>3.12016E-28</v>
      </c>
      <c r="N4863" t="s">
        <v>54</v>
      </c>
      <c r="O4863" t="s">
        <v>30182</v>
      </c>
      <c r="P4863" t="s">
        <v>30183</v>
      </c>
      <c r="Q4863" t="s">
        <v>41</v>
      </c>
      <c r="R4863">
        <v>2379197</v>
      </c>
      <c r="S4863">
        <v>2379328</v>
      </c>
      <c r="T4863" t="s">
        <v>42</v>
      </c>
      <c r="U4863" t="s">
        <v>131</v>
      </c>
      <c r="V4863">
        <v>0</v>
      </c>
      <c r="W4863" t="s">
        <v>56076</v>
      </c>
      <c r="X4863" t="s">
        <v>56077</v>
      </c>
      <c r="Y4863" t="s">
        <v>56078</v>
      </c>
      <c r="Z4863" t="s">
        <v>56079</v>
      </c>
      <c r="AA4863" t="s">
        <v>48</v>
      </c>
      <c r="AB4863" t="s">
        <v>56080</v>
      </c>
      <c r="AC4863" t="s">
        <v>56072</v>
      </c>
      <c r="AD4863" t="s">
        <v>189</v>
      </c>
      <c r="AE4863" t="s">
        <v>56081</v>
      </c>
      <c r="AF4863" t="s">
        <v>52</v>
      </c>
    </row>
    <row r="4864" spans="1:32" x14ac:dyDescent="0.2">
      <c r="A4864" t="str">
        <f t="shared" si="150"/>
        <v>tr|Q2FVZ8|Q2FVZ8_STAA8</v>
      </c>
      <c r="B4864" t="str">
        <f t="shared" si="151"/>
        <v>B7H15_12530</v>
      </c>
      <c r="C4864" t="s">
        <v>61504</v>
      </c>
      <c r="D4864" t="s">
        <v>30131</v>
      </c>
      <c r="E4864" t="s">
        <v>56082</v>
      </c>
      <c r="F4864" t="s">
        <v>56083</v>
      </c>
      <c r="G4864" t="s">
        <v>56084</v>
      </c>
      <c r="H4864" t="s">
        <v>56085</v>
      </c>
      <c r="I4864" t="s">
        <v>56086</v>
      </c>
      <c r="J4864" t="s">
        <v>30142</v>
      </c>
      <c r="K4864" t="s">
        <v>37</v>
      </c>
      <c r="L4864" t="s">
        <v>24614</v>
      </c>
      <c r="M4864">
        <v>0</v>
      </c>
      <c r="N4864" t="s">
        <v>54</v>
      </c>
      <c r="O4864" t="s">
        <v>30182</v>
      </c>
      <c r="P4864" t="s">
        <v>30183</v>
      </c>
      <c r="Q4864" t="s">
        <v>41</v>
      </c>
      <c r="R4864">
        <v>2379499</v>
      </c>
      <c r="S4864">
        <v>2380389</v>
      </c>
      <c r="T4864" t="s">
        <v>42</v>
      </c>
      <c r="U4864" t="s">
        <v>131</v>
      </c>
      <c r="V4864">
        <v>0</v>
      </c>
      <c r="W4864" t="s">
        <v>56087</v>
      </c>
      <c r="X4864" t="s">
        <v>56088</v>
      </c>
      <c r="Y4864" t="s">
        <v>56089</v>
      </c>
      <c r="Z4864" t="s">
        <v>56090</v>
      </c>
      <c r="AA4864" t="s">
        <v>48</v>
      </c>
      <c r="AB4864" t="s">
        <v>56091</v>
      </c>
      <c r="AC4864" t="s">
        <v>56083</v>
      </c>
      <c r="AD4864" t="s">
        <v>56092</v>
      </c>
      <c r="AE4864" t="s">
        <v>56093</v>
      </c>
      <c r="AF4864" t="s">
        <v>52</v>
      </c>
    </row>
    <row r="4865" spans="1:32" x14ac:dyDescent="0.2">
      <c r="A4865" t="str">
        <f t="shared" si="150"/>
        <v>tr|Q2FVZ7|Q2FVZ7_STAA8</v>
      </c>
      <c r="B4865" t="str">
        <f t="shared" si="151"/>
        <v>B7H15_12535</v>
      </c>
      <c r="C4865" t="s">
        <v>61504</v>
      </c>
      <c r="D4865" t="s">
        <v>30131</v>
      </c>
      <c r="E4865" t="s">
        <v>56094</v>
      </c>
      <c r="F4865" t="s">
        <v>56095</v>
      </c>
      <c r="G4865" t="s">
        <v>181</v>
      </c>
      <c r="H4865" t="s">
        <v>56096</v>
      </c>
      <c r="I4865" t="s">
        <v>56097</v>
      </c>
      <c r="J4865" t="s">
        <v>30142</v>
      </c>
      <c r="K4865" t="s">
        <v>37</v>
      </c>
      <c r="L4865" t="s">
        <v>24625</v>
      </c>
      <c r="M4865" s="1">
        <v>2.7133399999999998E-34</v>
      </c>
      <c r="N4865" t="s">
        <v>54</v>
      </c>
      <c r="O4865" t="s">
        <v>30182</v>
      </c>
      <c r="P4865" t="s">
        <v>30183</v>
      </c>
      <c r="Q4865" t="s">
        <v>41</v>
      </c>
      <c r="R4865">
        <v>2380540</v>
      </c>
      <c r="S4865">
        <v>2380704</v>
      </c>
      <c r="T4865" t="s">
        <v>42</v>
      </c>
      <c r="U4865" t="s">
        <v>43</v>
      </c>
      <c r="V4865">
        <v>0</v>
      </c>
      <c r="W4865" t="s">
        <v>56098</v>
      </c>
      <c r="X4865" t="s">
        <v>56099</v>
      </c>
      <c r="Y4865" t="s">
        <v>56100</v>
      </c>
      <c r="Z4865" t="s">
        <v>56101</v>
      </c>
      <c r="AA4865" t="s">
        <v>48</v>
      </c>
      <c r="AB4865" t="s">
        <v>56102</v>
      </c>
      <c r="AC4865" t="s">
        <v>56095</v>
      </c>
      <c r="AD4865" t="s">
        <v>189</v>
      </c>
      <c r="AE4865" t="s">
        <v>56103</v>
      </c>
      <c r="AF4865" t="s">
        <v>52</v>
      </c>
    </row>
    <row r="4866" spans="1:32" x14ac:dyDescent="0.2">
      <c r="A4866" t="str">
        <f t="shared" si="150"/>
        <v>tr|Q2FVZ6|Q2FVZ6_STAA8</v>
      </c>
      <c r="B4866" t="str">
        <f t="shared" si="151"/>
        <v>B7H15_12540</v>
      </c>
      <c r="C4866" t="s">
        <v>61504</v>
      </c>
      <c r="D4866" t="s">
        <v>30131</v>
      </c>
      <c r="E4866" t="s">
        <v>56104</v>
      </c>
      <c r="F4866" t="s">
        <v>56105</v>
      </c>
      <c r="G4866" t="s">
        <v>181</v>
      </c>
      <c r="H4866" t="s">
        <v>56106</v>
      </c>
      <c r="I4866" t="s">
        <v>56107</v>
      </c>
      <c r="J4866" t="s">
        <v>30142</v>
      </c>
      <c r="K4866" t="s">
        <v>37</v>
      </c>
      <c r="L4866" t="s">
        <v>24635</v>
      </c>
      <c r="M4866" s="1">
        <v>2.0645000000000001E-67</v>
      </c>
      <c r="N4866" t="s">
        <v>54</v>
      </c>
      <c r="O4866" t="s">
        <v>30182</v>
      </c>
      <c r="P4866" t="s">
        <v>30183</v>
      </c>
      <c r="Q4866" t="s">
        <v>41</v>
      </c>
      <c r="R4866">
        <v>2380949</v>
      </c>
      <c r="S4866">
        <v>2381266</v>
      </c>
      <c r="T4866" t="s">
        <v>42</v>
      </c>
      <c r="U4866" t="s">
        <v>43</v>
      </c>
      <c r="V4866">
        <v>0</v>
      </c>
      <c r="W4866" t="s">
        <v>56108</v>
      </c>
      <c r="X4866" t="s">
        <v>56109</v>
      </c>
      <c r="Y4866" t="s">
        <v>56110</v>
      </c>
      <c r="Z4866" t="s">
        <v>56111</v>
      </c>
      <c r="AA4866" t="s">
        <v>48</v>
      </c>
      <c r="AB4866" t="s">
        <v>56112</v>
      </c>
      <c r="AC4866" t="s">
        <v>56105</v>
      </c>
      <c r="AD4866" t="s">
        <v>189</v>
      </c>
      <c r="AE4866" t="s">
        <v>56113</v>
      </c>
      <c r="AF4866" t="s">
        <v>52</v>
      </c>
    </row>
    <row r="4867" spans="1:32" x14ac:dyDescent="0.2">
      <c r="A4867" t="str">
        <f t="shared" si="150"/>
        <v>tr|Q2FVZ5|Q2FVZ5_STAA8</v>
      </c>
      <c r="B4867" t="str">
        <f t="shared" si="151"/>
        <v>B7H15_12545</v>
      </c>
      <c r="C4867" t="s">
        <v>61504</v>
      </c>
      <c r="D4867" t="s">
        <v>30131</v>
      </c>
      <c r="E4867" t="s">
        <v>56114</v>
      </c>
      <c r="F4867" t="s">
        <v>56115</v>
      </c>
      <c r="G4867" t="s">
        <v>34214</v>
      </c>
      <c r="H4867" t="s">
        <v>56116</v>
      </c>
      <c r="I4867" t="s">
        <v>56117</v>
      </c>
      <c r="J4867" t="s">
        <v>30142</v>
      </c>
      <c r="K4867" t="s">
        <v>37</v>
      </c>
      <c r="L4867" t="s">
        <v>24646</v>
      </c>
      <c r="M4867">
        <v>0</v>
      </c>
      <c r="N4867" t="s">
        <v>54</v>
      </c>
      <c r="O4867" t="s">
        <v>30182</v>
      </c>
      <c r="P4867" t="s">
        <v>30183</v>
      </c>
      <c r="Q4867" t="s">
        <v>41</v>
      </c>
      <c r="R4867">
        <v>2381453</v>
      </c>
      <c r="S4867">
        <v>2384620</v>
      </c>
      <c r="T4867" t="s">
        <v>42</v>
      </c>
      <c r="U4867" t="s">
        <v>131</v>
      </c>
      <c r="V4867">
        <v>0</v>
      </c>
      <c r="W4867" t="s">
        <v>56118</v>
      </c>
      <c r="X4867" t="s">
        <v>56119</v>
      </c>
      <c r="Y4867" t="s">
        <v>56120</v>
      </c>
      <c r="Z4867" t="s">
        <v>56121</v>
      </c>
      <c r="AA4867" t="s">
        <v>48</v>
      </c>
      <c r="AB4867" t="s">
        <v>56122</v>
      </c>
      <c r="AC4867" t="s">
        <v>56115</v>
      </c>
      <c r="AD4867" t="s">
        <v>34222</v>
      </c>
      <c r="AE4867" t="s">
        <v>56123</v>
      </c>
      <c r="AF4867" t="s">
        <v>52</v>
      </c>
    </row>
    <row r="4868" spans="1:32" x14ac:dyDescent="0.2">
      <c r="A4868" t="str">
        <f t="shared" si="150"/>
        <v>sp|Q2FVZ4|FEMX_STAA8</v>
      </c>
      <c r="B4868" t="str">
        <f t="shared" si="151"/>
        <v>B7H15_12550</v>
      </c>
      <c r="C4868" t="s">
        <v>61504</v>
      </c>
      <c r="D4868" t="s">
        <v>30131</v>
      </c>
      <c r="E4868" t="s">
        <v>56124</v>
      </c>
      <c r="F4868" t="s">
        <v>56125</v>
      </c>
      <c r="G4868" t="s">
        <v>56126</v>
      </c>
      <c r="H4868" t="s">
        <v>56127</v>
      </c>
      <c r="I4868" t="s">
        <v>56128</v>
      </c>
      <c r="J4868" t="s">
        <v>30142</v>
      </c>
      <c r="K4868" t="s">
        <v>37</v>
      </c>
      <c r="L4868" t="s">
        <v>24658</v>
      </c>
      <c r="M4868">
        <v>0</v>
      </c>
      <c r="N4868" t="s">
        <v>54</v>
      </c>
      <c r="O4868" t="s">
        <v>30182</v>
      </c>
      <c r="P4868" t="s">
        <v>30183</v>
      </c>
      <c r="Q4868" t="s">
        <v>41</v>
      </c>
      <c r="R4868">
        <v>2384737</v>
      </c>
      <c r="S4868">
        <v>2386002</v>
      </c>
      <c r="T4868" t="s">
        <v>42</v>
      </c>
      <c r="U4868" t="s">
        <v>131</v>
      </c>
      <c r="V4868">
        <v>0</v>
      </c>
      <c r="W4868" t="s">
        <v>56129</v>
      </c>
      <c r="X4868" t="s">
        <v>56130</v>
      </c>
      <c r="Y4868" t="s">
        <v>56131</v>
      </c>
      <c r="Z4868" t="s">
        <v>56132</v>
      </c>
      <c r="AA4868" t="s">
        <v>48</v>
      </c>
      <c r="AB4868" t="s">
        <v>56133</v>
      </c>
      <c r="AC4868" t="s">
        <v>56125</v>
      </c>
      <c r="AD4868" t="s">
        <v>56134</v>
      </c>
      <c r="AE4868" t="s">
        <v>56135</v>
      </c>
      <c r="AF4868" t="s">
        <v>52</v>
      </c>
    </row>
    <row r="4869" spans="1:32" x14ac:dyDescent="0.2">
      <c r="A4869" t="str">
        <f t="shared" si="150"/>
        <v>tr|Q2FVZ3|Q2FVZ3_STAA8</v>
      </c>
      <c r="B4869" t="str">
        <f t="shared" si="151"/>
        <v>B7H15_12555</v>
      </c>
      <c r="C4869" t="s">
        <v>61504</v>
      </c>
      <c r="D4869" t="s">
        <v>30131</v>
      </c>
      <c r="E4869" t="s">
        <v>56136</v>
      </c>
      <c r="F4869" t="s">
        <v>56137</v>
      </c>
      <c r="G4869" t="s">
        <v>181</v>
      </c>
      <c r="H4869" t="s">
        <v>56138</v>
      </c>
      <c r="I4869" t="s">
        <v>56139</v>
      </c>
      <c r="J4869" t="s">
        <v>30142</v>
      </c>
      <c r="K4869" t="s">
        <v>37</v>
      </c>
      <c r="L4869" t="s">
        <v>56140</v>
      </c>
      <c r="M4869" s="1">
        <v>9.5507699999999996E-51</v>
      </c>
      <c r="N4869" t="s">
        <v>54</v>
      </c>
      <c r="O4869" t="s">
        <v>30182</v>
      </c>
      <c r="P4869" t="s">
        <v>30183</v>
      </c>
      <c r="Q4869" t="s">
        <v>41</v>
      </c>
      <c r="R4869">
        <v>2386391</v>
      </c>
      <c r="S4869">
        <v>2386642</v>
      </c>
      <c r="T4869" t="s">
        <v>42</v>
      </c>
      <c r="U4869" t="s">
        <v>43</v>
      </c>
      <c r="V4869">
        <v>0</v>
      </c>
      <c r="W4869" t="s">
        <v>56141</v>
      </c>
      <c r="X4869" t="s">
        <v>56142</v>
      </c>
      <c r="Y4869" t="s">
        <v>56143</v>
      </c>
      <c r="Z4869" t="s">
        <v>56144</v>
      </c>
      <c r="AA4869" t="s">
        <v>48</v>
      </c>
      <c r="AB4869" t="s">
        <v>56145</v>
      </c>
      <c r="AC4869" t="s">
        <v>56137</v>
      </c>
      <c r="AD4869" t="s">
        <v>189</v>
      </c>
      <c r="AE4869" t="s">
        <v>56146</v>
      </c>
      <c r="AF4869" t="s">
        <v>52</v>
      </c>
    </row>
    <row r="4870" spans="1:32" x14ac:dyDescent="0.2">
      <c r="A4870" t="str">
        <f t="shared" ref="A4870:A4933" si="152">IF(M4870&lt;$D$3,L4870,"NO_HITorNOT_confident")</f>
        <v>tr|Q2FVZ2|Q2FVZ2_STAA8</v>
      </c>
      <c r="B4870" t="str">
        <f t="shared" ref="B4870:B4933" si="153">F4870</f>
        <v>B7H15_12560</v>
      </c>
      <c r="C4870" t="s">
        <v>61504</v>
      </c>
      <c r="D4870" t="s">
        <v>30131</v>
      </c>
      <c r="E4870" t="s">
        <v>56147</v>
      </c>
      <c r="F4870" t="s">
        <v>56148</v>
      </c>
      <c r="G4870" t="s">
        <v>56149</v>
      </c>
      <c r="H4870" t="s">
        <v>56150</v>
      </c>
      <c r="I4870" t="s">
        <v>56151</v>
      </c>
      <c r="J4870" t="s">
        <v>30142</v>
      </c>
      <c r="K4870" t="s">
        <v>37</v>
      </c>
      <c r="L4870" t="s">
        <v>24671</v>
      </c>
      <c r="M4870">
        <v>0</v>
      </c>
      <c r="N4870" t="s">
        <v>54</v>
      </c>
      <c r="O4870" t="s">
        <v>30182</v>
      </c>
      <c r="P4870" t="s">
        <v>30183</v>
      </c>
      <c r="Q4870" t="s">
        <v>41</v>
      </c>
      <c r="R4870">
        <v>2386634</v>
      </c>
      <c r="S4870">
        <v>2387398</v>
      </c>
      <c r="T4870" t="s">
        <v>42</v>
      </c>
      <c r="U4870" t="s">
        <v>131</v>
      </c>
      <c r="V4870">
        <v>0</v>
      </c>
      <c r="W4870" t="s">
        <v>56152</v>
      </c>
      <c r="X4870" t="s">
        <v>56153</v>
      </c>
      <c r="Y4870" t="s">
        <v>56154</v>
      </c>
      <c r="Z4870" t="s">
        <v>56155</v>
      </c>
      <c r="AA4870" t="s">
        <v>48</v>
      </c>
      <c r="AB4870" t="s">
        <v>56156</v>
      </c>
      <c r="AC4870" t="s">
        <v>56148</v>
      </c>
      <c r="AD4870" t="s">
        <v>56157</v>
      </c>
      <c r="AE4870" t="s">
        <v>56158</v>
      </c>
      <c r="AF4870" t="s">
        <v>52</v>
      </c>
    </row>
    <row r="4871" spans="1:32" x14ac:dyDescent="0.2">
      <c r="A4871" t="str">
        <f t="shared" si="152"/>
        <v>tr|Q2FVZ1|Q2FVZ1_STAA8</v>
      </c>
      <c r="B4871" t="str">
        <f t="shared" si="153"/>
        <v>B7H15_12565</v>
      </c>
      <c r="C4871" t="s">
        <v>61504</v>
      </c>
      <c r="D4871" t="s">
        <v>30131</v>
      </c>
      <c r="E4871" t="s">
        <v>56159</v>
      </c>
      <c r="F4871" t="s">
        <v>56160</v>
      </c>
      <c r="G4871" t="s">
        <v>37941</v>
      </c>
      <c r="H4871" t="s">
        <v>56161</v>
      </c>
      <c r="I4871" t="s">
        <v>56162</v>
      </c>
      <c r="J4871" t="s">
        <v>30142</v>
      </c>
      <c r="K4871" t="s">
        <v>37</v>
      </c>
      <c r="L4871" t="s">
        <v>24681</v>
      </c>
      <c r="M4871" s="1">
        <v>2.37738E-107</v>
      </c>
      <c r="N4871" t="s">
        <v>54</v>
      </c>
      <c r="O4871" t="s">
        <v>30182</v>
      </c>
      <c r="P4871" t="s">
        <v>30183</v>
      </c>
      <c r="Q4871" t="s">
        <v>41</v>
      </c>
      <c r="R4871">
        <v>2387560</v>
      </c>
      <c r="S4871">
        <v>2388000</v>
      </c>
      <c r="T4871" t="s">
        <v>42</v>
      </c>
      <c r="U4871" t="s">
        <v>43</v>
      </c>
      <c r="V4871">
        <v>0</v>
      </c>
      <c r="W4871" t="s">
        <v>56163</v>
      </c>
      <c r="X4871" t="s">
        <v>56164</v>
      </c>
      <c r="Y4871" t="s">
        <v>56165</v>
      </c>
      <c r="Z4871" t="s">
        <v>56166</v>
      </c>
      <c r="AA4871" t="s">
        <v>48</v>
      </c>
      <c r="AB4871" t="s">
        <v>56167</v>
      </c>
      <c r="AC4871" t="s">
        <v>56160</v>
      </c>
      <c r="AD4871" t="s">
        <v>37949</v>
      </c>
      <c r="AE4871" t="s">
        <v>56168</v>
      </c>
      <c r="AF4871" t="s">
        <v>52</v>
      </c>
    </row>
    <row r="4872" spans="1:32" x14ac:dyDescent="0.2">
      <c r="A4872" t="str">
        <f t="shared" si="152"/>
        <v>tr|Q2FVZ0|Q2FVZ0_STAA8</v>
      </c>
      <c r="B4872" t="str">
        <f t="shared" si="153"/>
        <v>B7H15_12570</v>
      </c>
      <c r="C4872" t="s">
        <v>61504</v>
      </c>
      <c r="D4872" t="s">
        <v>30131</v>
      </c>
      <c r="E4872" t="s">
        <v>56169</v>
      </c>
      <c r="F4872" t="s">
        <v>56170</v>
      </c>
      <c r="G4872" t="s">
        <v>31267</v>
      </c>
      <c r="H4872" t="s">
        <v>56171</v>
      </c>
      <c r="I4872" t="s">
        <v>56172</v>
      </c>
      <c r="J4872" t="s">
        <v>30142</v>
      </c>
      <c r="K4872" t="s">
        <v>37</v>
      </c>
      <c r="L4872" t="s">
        <v>24692</v>
      </c>
      <c r="M4872">
        <v>0</v>
      </c>
      <c r="N4872" t="s">
        <v>54</v>
      </c>
      <c r="O4872" t="s">
        <v>30182</v>
      </c>
      <c r="P4872" t="s">
        <v>30183</v>
      </c>
      <c r="Q4872" t="s">
        <v>41</v>
      </c>
      <c r="R4872">
        <v>2387993</v>
      </c>
      <c r="S4872">
        <v>2389204</v>
      </c>
      <c r="T4872" t="s">
        <v>42</v>
      </c>
      <c r="U4872" t="s">
        <v>43</v>
      </c>
      <c r="V4872">
        <v>0</v>
      </c>
      <c r="W4872" t="s">
        <v>56173</v>
      </c>
      <c r="X4872" t="s">
        <v>56174</v>
      </c>
      <c r="Y4872" t="s">
        <v>56175</v>
      </c>
      <c r="Z4872" t="s">
        <v>56176</v>
      </c>
      <c r="AA4872" t="s">
        <v>48</v>
      </c>
      <c r="AB4872" t="s">
        <v>56177</v>
      </c>
      <c r="AC4872" t="s">
        <v>56170</v>
      </c>
      <c r="AD4872" t="s">
        <v>31275</v>
      </c>
      <c r="AE4872" t="s">
        <v>56178</v>
      </c>
      <c r="AF4872" t="s">
        <v>52</v>
      </c>
    </row>
    <row r="4873" spans="1:32" x14ac:dyDescent="0.2">
      <c r="A4873" t="str">
        <f t="shared" si="152"/>
        <v>sp|Q2FVY9|SARV_STAA8</v>
      </c>
      <c r="B4873" t="str">
        <f t="shared" si="153"/>
        <v>B7H15_12575</v>
      </c>
      <c r="C4873" t="s">
        <v>61504</v>
      </c>
      <c r="D4873" t="s">
        <v>30131</v>
      </c>
      <c r="E4873" t="s">
        <v>56179</v>
      </c>
      <c r="F4873" t="s">
        <v>56180</v>
      </c>
      <c r="G4873" t="s">
        <v>31255</v>
      </c>
      <c r="H4873" t="s">
        <v>56181</v>
      </c>
      <c r="I4873" t="s">
        <v>56182</v>
      </c>
      <c r="J4873" t="s">
        <v>30142</v>
      </c>
      <c r="K4873" t="s">
        <v>37</v>
      </c>
      <c r="L4873" t="s">
        <v>24704</v>
      </c>
      <c r="M4873" s="1">
        <v>2.8255199999999999E-80</v>
      </c>
      <c r="N4873" t="s">
        <v>54</v>
      </c>
      <c r="O4873" t="s">
        <v>30182</v>
      </c>
      <c r="P4873" t="s">
        <v>30183</v>
      </c>
      <c r="Q4873" t="s">
        <v>41</v>
      </c>
      <c r="R4873">
        <v>2389306</v>
      </c>
      <c r="S4873">
        <v>2389656</v>
      </c>
      <c r="T4873" t="s">
        <v>42</v>
      </c>
      <c r="U4873" t="s">
        <v>131</v>
      </c>
      <c r="V4873">
        <v>0</v>
      </c>
      <c r="W4873" t="s">
        <v>56183</v>
      </c>
      <c r="X4873" t="s">
        <v>56184</v>
      </c>
      <c r="Y4873" t="s">
        <v>56185</v>
      </c>
      <c r="Z4873" t="s">
        <v>56186</v>
      </c>
      <c r="AA4873" t="s">
        <v>48</v>
      </c>
      <c r="AB4873" t="s">
        <v>56187</v>
      </c>
      <c r="AC4873" t="s">
        <v>56180</v>
      </c>
      <c r="AD4873" t="s">
        <v>31263</v>
      </c>
      <c r="AE4873" t="s">
        <v>56188</v>
      </c>
      <c r="AF4873" t="s">
        <v>52</v>
      </c>
    </row>
    <row r="4874" spans="1:32" x14ac:dyDescent="0.2">
      <c r="A4874" t="str">
        <f t="shared" si="152"/>
        <v>tr|Q2FVY8|Q2FVY8_STAA8</v>
      </c>
      <c r="B4874" t="str">
        <f t="shared" si="153"/>
        <v>B7H15_12580</v>
      </c>
      <c r="C4874" t="s">
        <v>61504</v>
      </c>
      <c r="D4874" t="s">
        <v>30131</v>
      </c>
      <c r="E4874" t="s">
        <v>56189</v>
      </c>
      <c r="F4874" t="s">
        <v>56190</v>
      </c>
      <c r="G4874" t="s">
        <v>181</v>
      </c>
      <c r="H4874" t="s">
        <v>56191</v>
      </c>
      <c r="I4874" t="s">
        <v>56192</v>
      </c>
      <c r="J4874" t="s">
        <v>30142</v>
      </c>
      <c r="K4874" t="s">
        <v>37</v>
      </c>
      <c r="L4874" t="s">
        <v>56193</v>
      </c>
      <c r="M4874" s="1">
        <v>6.0512400000000003E-37</v>
      </c>
      <c r="N4874" t="s">
        <v>54</v>
      </c>
      <c r="O4874" t="s">
        <v>30182</v>
      </c>
      <c r="P4874" t="s">
        <v>30183</v>
      </c>
      <c r="Q4874" t="s">
        <v>41</v>
      </c>
      <c r="R4874">
        <v>2389782</v>
      </c>
      <c r="S4874">
        <v>2389952</v>
      </c>
      <c r="T4874" t="s">
        <v>42</v>
      </c>
      <c r="U4874" t="s">
        <v>43</v>
      </c>
      <c r="V4874">
        <v>0</v>
      </c>
      <c r="W4874" t="s">
        <v>56194</v>
      </c>
      <c r="X4874" t="s">
        <v>56195</v>
      </c>
      <c r="Y4874" t="s">
        <v>56196</v>
      </c>
      <c r="Z4874" t="s">
        <v>56197</v>
      </c>
      <c r="AA4874" t="s">
        <v>48</v>
      </c>
      <c r="AB4874" t="s">
        <v>56198</v>
      </c>
      <c r="AC4874" t="s">
        <v>56190</v>
      </c>
      <c r="AD4874" t="s">
        <v>189</v>
      </c>
      <c r="AE4874" t="s">
        <v>56199</v>
      </c>
      <c r="AF4874" t="s">
        <v>52</v>
      </c>
    </row>
    <row r="4875" spans="1:32" x14ac:dyDescent="0.2">
      <c r="A4875" t="str">
        <f t="shared" si="152"/>
        <v>NO_HITorNOT_confident</v>
      </c>
      <c r="B4875" t="str">
        <f t="shared" si="153"/>
        <v>B7H15_12585</v>
      </c>
      <c r="C4875" t="s">
        <v>61504</v>
      </c>
      <c r="D4875" t="s">
        <v>30131</v>
      </c>
      <c r="E4875" t="s">
        <v>56200</v>
      </c>
      <c r="F4875" t="s">
        <v>56201</v>
      </c>
      <c r="G4875" t="s">
        <v>38790</v>
      </c>
      <c r="H4875" t="s">
        <v>30625</v>
      </c>
      <c r="I4875" t="s">
        <v>56202</v>
      </c>
      <c r="J4875" t="s">
        <v>30142</v>
      </c>
      <c r="K4875" t="s">
        <v>37</v>
      </c>
      <c r="L4875" t="s">
        <v>34284</v>
      </c>
      <c r="M4875" s="1">
        <v>1.8413699999999999E-4</v>
      </c>
      <c r="N4875" t="s">
        <v>54</v>
      </c>
      <c r="O4875" t="s">
        <v>54</v>
      </c>
      <c r="P4875" t="s">
        <v>54</v>
      </c>
      <c r="Q4875" t="s">
        <v>30143</v>
      </c>
      <c r="R4875" t="s">
        <v>54</v>
      </c>
      <c r="S4875" t="s">
        <v>54</v>
      </c>
      <c r="T4875" t="s">
        <v>54</v>
      </c>
      <c r="U4875" t="s">
        <v>54</v>
      </c>
      <c r="V4875" t="s">
        <v>54</v>
      </c>
      <c r="W4875" t="s">
        <v>54</v>
      </c>
      <c r="X4875" t="s">
        <v>54</v>
      </c>
      <c r="Y4875" t="s">
        <v>54</v>
      </c>
      <c r="Z4875" t="s">
        <v>54</v>
      </c>
      <c r="AA4875" t="s">
        <v>54</v>
      </c>
      <c r="AB4875" t="s">
        <v>54</v>
      </c>
      <c r="AC4875" t="s">
        <v>54</v>
      </c>
      <c r="AD4875" t="s">
        <v>54</v>
      </c>
      <c r="AE4875" t="s">
        <v>54</v>
      </c>
      <c r="AF4875" t="s">
        <v>54</v>
      </c>
    </row>
    <row r="4876" spans="1:32" x14ac:dyDescent="0.2">
      <c r="A4876" t="str">
        <f t="shared" si="152"/>
        <v>tr|Q2FZZ5|Q2FZZ5_STAA8</v>
      </c>
      <c r="B4876" t="str">
        <f t="shared" si="153"/>
        <v>B7H15_12590</v>
      </c>
      <c r="C4876" t="s">
        <v>61504</v>
      </c>
      <c r="D4876" t="s">
        <v>30131</v>
      </c>
      <c r="E4876" t="s">
        <v>56203</v>
      </c>
      <c r="F4876" t="s">
        <v>56204</v>
      </c>
      <c r="G4876" t="s">
        <v>181</v>
      </c>
      <c r="H4876" t="s">
        <v>30625</v>
      </c>
      <c r="I4876" t="s">
        <v>56205</v>
      </c>
      <c r="J4876" t="s">
        <v>30142</v>
      </c>
      <c r="K4876" t="s">
        <v>37</v>
      </c>
      <c r="L4876" t="s">
        <v>42943</v>
      </c>
      <c r="M4876" s="1">
        <v>1.7004799999999999E-9</v>
      </c>
      <c r="N4876" t="s">
        <v>54</v>
      </c>
      <c r="O4876" t="s">
        <v>54</v>
      </c>
      <c r="P4876" t="s">
        <v>54</v>
      </c>
      <c r="Q4876" t="s">
        <v>30143</v>
      </c>
      <c r="R4876" t="s">
        <v>54</v>
      </c>
      <c r="S4876" t="s">
        <v>54</v>
      </c>
      <c r="T4876" t="s">
        <v>54</v>
      </c>
      <c r="U4876" t="s">
        <v>54</v>
      </c>
      <c r="V4876" t="s">
        <v>54</v>
      </c>
      <c r="W4876" t="s">
        <v>54</v>
      </c>
      <c r="X4876" t="s">
        <v>54</v>
      </c>
      <c r="Y4876" t="s">
        <v>54</v>
      </c>
      <c r="Z4876" t="s">
        <v>54</v>
      </c>
      <c r="AA4876" t="s">
        <v>54</v>
      </c>
      <c r="AB4876" t="s">
        <v>54</v>
      </c>
      <c r="AC4876" t="s">
        <v>54</v>
      </c>
      <c r="AD4876" t="s">
        <v>54</v>
      </c>
      <c r="AE4876" t="s">
        <v>54</v>
      </c>
      <c r="AF4876" t="s">
        <v>54</v>
      </c>
    </row>
    <row r="4877" spans="1:32" x14ac:dyDescent="0.2">
      <c r="A4877" t="str">
        <f t="shared" si="152"/>
        <v>sp|P69848|MOAA_STAA8</v>
      </c>
      <c r="B4877" t="str">
        <f t="shared" si="153"/>
        <v>B7H15_12595</v>
      </c>
      <c r="C4877" t="s">
        <v>61504</v>
      </c>
      <c r="D4877" t="s">
        <v>30131</v>
      </c>
      <c r="E4877" t="s">
        <v>56206</v>
      </c>
      <c r="F4877" t="s">
        <v>56207</v>
      </c>
      <c r="G4877" t="s">
        <v>56208</v>
      </c>
      <c r="H4877" t="s">
        <v>56209</v>
      </c>
      <c r="I4877" t="s">
        <v>56210</v>
      </c>
      <c r="J4877" t="s">
        <v>30142</v>
      </c>
      <c r="K4877" t="s">
        <v>37</v>
      </c>
      <c r="L4877" t="s">
        <v>24718</v>
      </c>
      <c r="M4877">
        <v>0</v>
      </c>
      <c r="N4877" t="s">
        <v>54</v>
      </c>
      <c r="O4877" t="s">
        <v>30182</v>
      </c>
      <c r="P4877" t="s">
        <v>30183</v>
      </c>
      <c r="Q4877" t="s">
        <v>41</v>
      </c>
      <c r="R4877">
        <v>2390347</v>
      </c>
      <c r="S4877">
        <v>2391369</v>
      </c>
      <c r="T4877" t="s">
        <v>42</v>
      </c>
      <c r="U4877" t="s">
        <v>131</v>
      </c>
      <c r="V4877">
        <v>0</v>
      </c>
      <c r="W4877" t="s">
        <v>56211</v>
      </c>
      <c r="X4877" t="s">
        <v>56212</v>
      </c>
      <c r="Y4877" t="s">
        <v>56213</v>
      </c>
      <c r="Z4877" t="s">
        <v>56214</v>
      </c>
      <c r="AA4877" t="s">
        <v>48</v>
      </c>
      <c r="AB4877" t="s">
        <v>56215</v>
      </c>
      <c r="AC4877" t="s">
        <v>56207</v>
      </c>
      <c r="AD4877" t="s">
        <v>56216</v>
      </c>
      <c r="AE4877" t="s">
        <v>56217</v>
      </c>
      <c r="AF4877" t="s">
        <v>52</v>
      </c>
    </row>
    <row r="4878" spans="1:32" x14ac:dyDescent="0.2">
      <c r="A4878" t="str">
        <f t="shared" si="152"/>
        <v>sp|Q2FVY4|MOBA_STAA8</v>
      </c>
      <c r="B4878" t="str">
        <f t="shared" si="153"/>
        <v>B7H15_12600</v>
      </c>
      <c r="C4878" t="s">
        <v>61504</v>
      </c>
      <c r="D4878" t="s">
        <v>30131</v>
      </c>
      <c r="E4878" t="s">
        <v>56218</v>
      </c>
      <c r="F4878" t="s">
        <v>56219</v>
      </c>
      <c r="G4878" t="s">
        <v>56220</v>
      </c>
      <c r="H4878" t="s">
        <v>56221</v>
      </c>
      <c r="I4878" t="s">
        <v>56222</v>
      </c>
      <c r="J4878" t="s">
        <v>30142</v>
      </c>
      <c r="K4878" t="s">
        <v>37</v>
      </c>
      <c r="L4878" t="s">
        <v>24732</v>
      </c>
      <c r="M4878" s="1">
        <v>1.6515700000000001E-150</v>
      </c>
      <c r="N4878" t="s">
        <v>54</v>
      </c>
      <c r="O4878" t="s">
        <v>30182</v>
      </c>
      <c r="P4878" t="s">
        <v>30183</v>
      </c>
      <c r="Q4878" t="s">
        <v>41</v>
      </c>
      <c r="R4878">
        <v>2391389</v>
      </c>
      <c r="S4878">
        <v>2391988</v>
      </c>
      <c r="T4878" t="s">
        <v>42</v>
      </c>
      <c r="U4878" t="s">
        <v>131</v>
      </c>
      <c r="V4878">
        <v>0</v>
      </c>
      <c r="W4878" t="s">
        <v>56223</v>
      </c>
      <c r="X4878" t="s">
        <v>56224</v>
      </c>
      <c r="Y4878" t="s">
        <v>56225</v>
      </c>
      <c r="Z4878" t="s">
        <v>56226</v>
      </c>
      <c r="AA4878" t="s">
        <v>48</v>
      </c>
      <c r="AB4878" t="s">
        <v>56227</v>
      </c>
      <c r="AC4878" t="s">
        <v>56219</v>
      </c>
      <c r="AD4878" t="s">
        <v>56228</v>
      </c>
      <c r="AE4878" t="s">
        <v>56229</v>
      </c>
      <c r="AF4878" t="s">
        <v>52</v>
      </c>
    </row>
    <row r="4879" spans="1:32" x14ac:dyDescent="0.2">
      <c r="A4879" t="str">
        <f t="shared" si="152"/>
        <v>tr|Q2FVY3|Q2FVY3_STAA8</v>
      </c>
      <c r="B4879" t="str">
        <f t="shared" si="153"/>
        <v>B7H15_12605</v>
      </c>
      <c r="C4879" t="s">
        <v>61504</v>
      </c>
      <c r="D4879" t="s">
        <v>30131</v>
      </c>
      <c r="E4879" t="s">
        <v>56230</v>
      </c>
      <c r="F4879" t="s">
        <v>56231</v>
      </c>
      <c r="G4879" t="s">
        <v>56232</v>
      </c>
      <c r="H4879" t="s">
        <v>56233</v>
      </c>
      <c r="I4879" t="s">
        <v>56234</v>
      </c>
      <c r="J4879" t="s">
        <v>30142</v>
      </c>
      <c r="K4879" t="s">
        <v>37</v>
      </c>
      <c r="L4879" t="s">
        <v>24746</v>
      </c>
      <c r="M4879" s="1">
        <v>4.7185099999999998E-52</v>
      </c>
      <c r="N4879" t="s">
        <v>54</v>
      </c>
      <c r="O4879" t="s">
        <v>30182</v>
      </c>
      <c r="P4879" t="s">
        <v>30183</v>
      </c>
      <c r="Q4879" t="s">
        <v>41</v>
      </c>
      <c r="R4879">
        <v>2391995</v>
      </c>
      <c r="S4879">
        <v>2392228</v>
      </c>
      <c r="T4879" t="s">
        <v>42</v>
      </c>
      <c r="U4879" t="s">
        <v>131</v>
      </c>
      <c r="V4879">
        <v>0</v>
      </c>
      <c r="W4879" t="s">
        <v>56235</v>
      </c>
      <c r="X4879" t="s">
        <v>56236</v>
      </c>
      <c r="Y4879" t="s">
        <v>56237</v>
      </c>
      <c r="Z4879" t="s">
        <v>56238</v>
      </c>
      <c r="AA4879" t="s">
        <v>48</v>
      </c>
      <c r="AB4879" t="s">
        <v>56239</v>
      </c>
      <c r="AC4879" t="s">
        <v>56231</v>
      </c>
      <c r="AD4879" t="s">
        <v>56240</v>
      </c>
      <c r="AE4879" t="s">
        <v>56241</v>
      </c>
      <c r="AF4879" t="s">
        <v>52</v>
      </c>
    </row>
    <row r="4880" spans="1:32" x14ac:dyDescent="0.2">
      <c r="A4880" t="str">
        <f t="shared" si="152"/>
        <v>tr|Q2FVY2|Q2FVY2_STAA8</v>
      </c>
      <c r="B4880" t="str">
        <f t="shared" si="153"/>
        <v>B7H15_12610</v>
      </c>
      <c r="C4880" t="s">
        <v>61504</v>
      </c>
      <c r="D4880" t="s">
        <v>30131</v>
      </c>
      <c r="E4880" t="s">
        <v>56242</v>
      </c>
      <c r="F4880" t="s">
        <v>56243</v>
      </c>
      <c r="G4880" t="s">
        <v>56244</v>
      </c>
      <c r="H4880" t="s">
        <v>56245</v>
      </c>
      <c r="I4880" t="s">
        <v>56246</v>
      </c>
      <c r="J4880" t="s">
        <v>30142</v>
      </c>
      <c r="K4880" t="s">
        <v>37</v>
      </c>
      <c r="L4880" t="s">
        <v>24760</v>
      </c>
      <c r="M4880" s="1">
        <v>9.6399199999999996E-108</v>
      </c>
      <c r="N4880" t="s">
        <v>54</v>
      </c>
      <c r="O4880" t="s">
        <v>30182</v>
      </c>
      <c r="P4880" t="s">
        <v>30183</v>
      </c>
      <c r="Q4880" t="s">
        <v>41</v>
      </c>
      <c r="R4880">
        <v>2392234</v>
      </c>
      <c r="S4880">
        <v>2392680</v>
      </c>
      <c r="T4880" t="s">
        <v>42</v>
      </c>
      <c r="U4880" t="s">
        <v>131</v>
      </c>
      <c r="V4880">
        <v>0</v>
      </c>
      <c r="W4880" t="s">
        <v>56247</v>
      </c>
      <c r="X4880" t="s">
        <v>56248</v>
      </c>
      <c r="Y4880" t="s">
        <v>56249</v>
      </c>
      <c r="Z4880" t="s">
        <v>56250</v>
      </c>
      <c r="AA4880" t="s">
        <v>48</v>
      </c>
      <c r="AB4880" t="s">
        <v>56251</v>
      </c>
      <c r="AC4880" t="s">
        <v>56243</v>
      </c>
      <c r="AD4880" t="s">
        <v>56252</v>
      </c>
      <c r="AE4880" t="s">
        <v>56253</v>
      </c>
      <c r="AF4880" t="s">
        <v>52</v>
      </c>
    </row>
    <row r="4881" spans="1:32" x14ac:dyDescent="0.2">
      <c r="A4881" t="str">
        <f t="shared" si="152"/>
        <v>tr|Q2FVY1|Q2FVY1_STAA8</v>
      </c>
      <c r="B4881" t="str">
        <f t="shared" si="153"/>
        <v>B7H15_12615</v>
      </c>
      <c r="C4881" t="s">
        <v>61504</v>
      </c>
      <c r="D4881" t="s">
        <v>30131</v>
      </c>
      <c r="E4881" t="s">
        <v>56254</v>
      </c>
      <c r="F4881" t="s">
        <v>56255</v>
      </c>
      <c r="G4881" t="s">
        <v>24772</v>
      </c>
      <c r="H4881" t="s">
        <v>56256</v>
      </c>
      <c r="I4881" t="s">
        <v>56257</v>
      </c>
      <c r="J4881" t="s">
        <v>30142</v>
      </c>
      <c r="K4881" t="s">
        <v>37</v>
      </c>
      <c r="L4881" t="s">
        <v>24774</v>
      </c>
      <c r="M4881" s="1">
        <v>3.1967900000000001E-119</v>
      </c>
      <c r="N4881" t="s">
        <v>54</v>
      </c>
      <c r="O4881" t="s">
        <v>30182</v>
      </c>
      <c r="P4881" t="s">
        <v>30183</v>
      </c>
      <c r="Q4881" t="s">
        <v>41</v>
      </c>
      <c r="R4881">
        <v>2392694</v>
      </c>
      <c r="S4881">
        <v>2393179</v>
      </c>
      <c r="T4881" t="s">
        <v>42</v>
      </c>
      <c r="U4881" t="s">
        <v>131</v>
      </c>
      <c r="V4881">
        <v>0</v>
      </c>
      <c r="W4881" t="s">
        <v>56258</v>
      </c>
      <c r="X4881" t="s">
        <v>56259</v>
      </c>
      <c r="Y4881" t="s">
        <v>56260</v>
      </c>
      <c r="Z4881" t="s">
        <v>56261</v>
      </c>
      <c r="AA4881" t="s">
        <v>48</v>
      </c>
      <c r="AB4881" t="s">
        <v>56262</v>
      </c>
      <c r="AC4881" t="s">
        <v>56255</v>
      </c>
      <c r="AD4881" t="s">
        <v>24781</v>
      </c>
      <c r="AE4881" t="s">
        <v>56263</v>
      </c>
      <c r="AF4881" t="s">
        <v>52</v>
      </c>
    </row>
    <row r="4882" spans="1:32" x14ac:dyDescent="0.2">
      <c r="A4882" t="str">
        <f t="shared" si="152"/>
        <v>tr|Q2FVY0|Q2FVY0_STAA8</v>
      </c>
      <c r="B4882" t="str">
        <f t="shared" si="153"/>
        <v>B7H15_12620</v>
      </c>
      <c r="C4882" t="s">
        <v>61504</v>
      </c>
      <c r="D4882" t="s">
        <v>30131</v>
      </c>
      <c r="E4882" t="s">
        <v>56264</v>
      </c>
      <c r="F4882" t="s">
        <v>56265</v>
      </c>
      <c r="G4882" t="s">
        <v>56266</v>
      </c>
      <c r="H4882" t="s">
        <v>56267</v>
      </c>
      <c r="I4882" t="s">
        <v>56268</v>
      </c>
      <c r="J4882" t="s">
        <v>30142</v>
      </c>
      <c r="K4882" t="s">
        <v>37</v>
      </c>
      <c r="L4882" t="s">
        <v>24788</v>
      </c>
      <c r="M4882">
        <v>0</v>
      </c>
      <c r="N4882" t="s">
        <v>54</v>
      </c>
      <c r="O4882" t="s">
        <v>30182</v>
      </c>
      <c r="P4882" t="s">
        <v>30183</v>
      </c>
      <c r="Q4882" t="s">
        <v>41</v>
      </c>
      <c r="R4882">
        <v>2393176</v>
      </c>
      <c r="S4882">
        <v>2394435</v>
      </c>
      <c r="T4882" t="s">
        <v>42</v>
      </c>
      <c r="U4882" t="s">
        <v>131</v>
      </c>
      <c r="V4882">
        <v>0</v>
      </c>
      <c r="W4882" t="s">
        <v>56269</v>
      </c>
      <c r="X4882" t="s">
        <v>56270</v>
      </c>
      <c r="Y4882" t="s">
        <v>56271</v>
      </c>
      <c r="Z4882" t="s">
        <v>56272</v>
      </c>
      <c r="AA4882" t="s">
        <v>48</v>
      </c>
      <c r="AB4882" t="s">
        <v>56273</v>
      </c>
      <c r="AC4882" t="s">
        <v>56265</v>
      </c>
      <c r="AD4882" t="s">
        <v>56274</v>
      </c>
      <c r="AE4882" t="s">
        <v>56275</v>
      </c>
      <c r="AF4882" t="s">
        <v>52</v>
      </c>
    </row>
    <row r="4883" spans="1:32" x14ac:dyDescent="0.2">
      <c r="A4883" t="str">
        <f t="shared" si="152"/>
        <v>sp|Q2FVX9|MOAC_STAA8</v>
      </c>
      <c r="B4883" t="str">
        <f t="shared" si="153"/>
        <v>B7H15_12625</v>
      </c>
      <c r="C4883" t="s">
        <v>61504</v>
      </c>
      <c r="D4883" t="s">
        <v>30131</v>
      </c>
      <c r="E4883" t="s">
        <v>56276</v>
      </c>
      <c r="F4883" t="s">
        <v>56277</v>
      </c>
      <c r="G4883" t="s">
        <v>56278</v>
      </c>
      <c r="H4883" t="s">
        <v>56279</v>
      </c>
      <c r="I4883" t="s">
        <v>56280</v>
      </c>
      <c r="J4883" t="s">
        <v>30142</v>
      </c>
      <c r="K4883" t="s">
        <v>37</v>
      </c>
      <c r="L4883" t="s">
        <v>24802</v>
      </c>
      <c r="M4883" s="1">
        <v>1.7512999999999999E-122</v>
      </c>
      <c r="N4883" t="s">
        <v>54</v>
      </c>
      <c r="O4883" t="s">
        <v>30182</v>
      </c>
      <c r="P4883" t="s">
        <v>30183</v>
      </c>
      <c r="Q4883" t="s">
        <v>41</v>
      </c>
      <c r="R4883">
        <v>2394498</v>
      </c>
      <c r="S4883">
        <v>2394992</v>
      </c>
      <c r="T4883" t="s">
        <v>42</v>
      </c>
      <c r="U4883" t="s">
        <v>43</v>
      </c>
      <c r="V4883">
        <v>0</v>
      </c>
      <c r="W4883" t="s">
        <v>56281</v>
      </c>
      <c r="X4883" t="s">
        <v>56282</v>
      </c>
      <c r="Y4883" t="s">
        <v>56283</v>
      </c>
      <c r="Z4883" t="s">
        <v>56284</v>
      </c>
      <c r="AA4883" t="s">
        <v>48</v>
      </c>
      <c r="AB4883" t="s">
        <v>56285</v>
      </c>
      <c r="AC4883" t="s">
        <v>56277</v>
      </c>
      <c r="AD4883" t="s">
        <v>56286</v>
      </c>
      <c r="AE4883" t="s">
        <v>56287</v>
      </c>
      <c r="AF4883" t="s">
        <v>52</v>
      </c>
    </row>
    <row r="4884" spans="1:32" x14ac:dyDescent="0.2">
      <c r="A4884" t="str">
        <f t="shared" si="152"/>
        <v>tr|Q2FVX8|Q2FVX8_STAA8</v>
      </c>
      <c r="B4884" t="str">
        <f t="shared" si="153"/>
        <v>B7H15_12630</v>
      </c>
      <c r="C4884" t="s">
        <v>61504</v>
      </c>
      <c r="D4884" t="s">
        <v>30131</v>
      </c>
      <c r="E4884" t="s">
        <v>56288</v>
      </c>
      <c r="F4884" t="s">
        <v>56289</v>
      </c>
      <c r="G4884" t="s">
        <v>56290</v>
      </c>
      <c r="H4884" t="s">
        <v>56291</v>
      </c>
      <c r="I4884" t="s">
        <v>56292</v>
      </c>
      <c r="J4884" t="s">
        <v>30142</v>
      </c>
      <c r="K4884" t="s">
        <v>37</v>
      </c>
      <c r="L4884" t="s">
        <v>24816</v>
      </c>
      <c r="M4884" s="1">
        <v>3.8057699999999999E-122</v>
      </c>
      <c r="N4884" t="s">
        <v>54</v>
      </c>
      <c r="O4884" t="s">
        <v>30182</v>
      </c>
      <c r="P4884" t="s">
        <v>30183</v>
      </c>
      <c r="Q4884" t="s">
        <v>41</v>
      </c>
      <c r="R4884">
        <v>2394994</v>
      </c>
      <c r="S4884">
        <v>2395500</v>
      </c>
      <c r="T4884" t="s">
        <v>42</v>
      </c>
      <c r="U4884" t="s">
        <v>131</v>
      </c>
      <c r="V4884">
        <v>0</v>
      </c>
      <c r="W4884" t="s">
        <v>56293</v>
      </c>
      <c r="X4884" t="s">
        <v>56294</v>
      </c>
      <c r="Y4884" t="s">
        <v>56295</v>
      </c>
      <c r="Z4884" t="s">
        <v>56296</v>
      </c>
      <c r="AA4884" t="s">
        <v>48</v>
      </c>
      <c r="AB4884" t="s">
        <v>56297</v>
      </c>
      <c r="AC4884" t="s">
        <v>56289</v>
      </c>
      <c r="AD4884" t="s">
        <v>56298</v>
      </c>
      <c r="AE4884" t="s">
        <v>56299</v>
      </c>
      <c r="AF4884" t="s">
        <v>52</v>
      </c>
    </row>
    <row r="4885" spans="1:32" x14ac:dyDescent="0.2">
      <c r="A4885" t="str">
        <f t="shared" si="152"/>
        <v>tr|Q2FVX7|Q2FVX7_STAA8</v>
      </c>
      <c r="B4885" t="str">
        <f t="shared" si="153"/>
        <v>B7H15_12635</v>
      </c>
      <c r="C4885" t="s">
        <v>61504</v>
      </c>
      <c r="D4885" t="s">
        <v>30131</v>
      </c>
      <c r="E4885" t="s">
        <v>56300</v>
      </c>
      <c r="F4885" t="s">
        <v>56301</v>
      </c>
      <c r="G4885" t="s">
        <v>56302</v>
      </c>
      <c r="H4885" t="s">
        <v>56303</v>
      </c>
      <c r="I4885" t="s">
        <v>56304</v>
      </c>
      <c r="J4885" t="s">
        <v>30142</v>
      </c>
      <c r="K4885" t="s">
        <v>37</v>
      </c>
      <c r="L4885" t="s">
        <v>24830</v>
      </c>
      <c r="M4885">
        <v>0</v>
      </c>
      <c r="N4885" t="s">
        <v>54</v>
      </c>
      <c r="O4885" t="s">
        <v>30182</v>
      </c>
      <c r="P4885" t="s">
        <v>30183</v>
      </c>
      <c r="Q4885" t="s">
        <v>41</v>
      </c>
      <c r="R4885">
        <v>2395531</v>
      </c>
      <c r="S4885">
        <v>2396535</v>
      </c>
      <c r="T4885" t="s">
        <v>42</v>
      </c>
      <c r="U4885" t="s">
        <v>131</v>
      </c>
      <c r="V4885">
        <v>0</v>
      </c>
      <c r="W4885" t="s">
        <v>56305</v>
      </c>
      <c r="X4885" t="s">
        <v>56306</v>
      </c>
      <c r="Y4885" t="s">
        <v>56307</v>
      </c>
      <c r="Z4885" t="s">
        <v>56308</v>
      </c>
      <c r="AA4885" t="s">
        <v>48</v>
      </c>
      <c r="AB4885" t="s">
        <v>56309</v>
      </c>
      <c r="AC4885" t="s">
        <v>56301</v>
      </c>
      <c r="AD4885" t="s">
        <v>56310</v>
      </c>
      <c r="AE4885" t="s">
        <v>56311</v>
      </c>
      <c r="AF4885" t="s">
        <v>52</v>
      </c>
    </row>
    <row r="4886" spans="1:32" x14ac:dyDescent="0.2">
      <c r="A4886" t="str">
        <f t="shared" si="152"/>
        <v>tr|Q2FVX6|Q2FVX6_STAA8</v>
      </c>
      <c r="B4886" t="str">
        <f t="shared" si="153"/>
        <v>B7H15_12640</v>
      </c>
      <c r="C4886" t="s">
        <v>61504</v>
      </c>
      <c r="D4886" t="s">
        <v>30131</v>
      </c>
      <c r="E4886" t="s">
        <v>56312</v>
      </c>
      <c r="F4886" t="s">
        <v>56313</v>
      </c>
      <c r="G4886" t="s">
        <v>56314</v>
      </c>
      <c r="H4886" t="s">
        <v>56315</v>
      </c>
      <c r="I4886" t="s">
        <v>56316</v>
      </c>
      <c r="J4886" t="s">
        <v>30142</v>
      </c>
      <c r="K4886" t="s">
        <v>37</v>
      </c>
      <c r="L4886" t="s">
        <v>24844</v>
      </c>
      <c r="M4886" s="1">
        <v>6.8655200000000003E-151</v>
      </c>
      <c r="N4886" t="s">
        <v>54</v>
      </c>
      <c r="O4886" t="s">
        <v>30182</v>
      </c>
      <c r="P4886" t="s">
        <v>30183</v>
      </c>
      <c r="Q4886" t="s">
        <v>41</v>
      </c>
      <c r="R4886">
        <v>2396705</v>
      </c>
      <c r="S4886">
        <v>2397310</v>
      </c>
      <c r="T4886" t="s">
        <v>42</v>
      </c>
      <c r="U4886" t="s">
        <v>131</v>
      </c>
      <c r="V4886">
        <v>0</v>
      </c>
      <c r="W4886" t="s">
        <v>56317</v>
      </c>
      <c r="X4886" t="s">
        <v>56318</v>
      </c>
      <c r="Y4886" t="s">
        <v>56319</v>
      </c>
      <c r="Z4886" t="s">
        <v>56320</v>
      </c>
      <c r="AA4886" t="s">
        <v>48</v>
      </c>
      <c r="AB4886" t="s">
        <v>56321</v>
      </c>
      <c r="AC4886" t="s">
        <v>56313</v>
      </c>
      <c r="AD4886" t="s">
        <v>56322</v>
      </c>
      <c r="AE4886" t="s">
        <v>56323</v>
      </c>
      <c r="AF4886" t="s">
        <v>52</v>
      </c>
    </row>
    <row r="4887" spans="1:32" x14ac:dyDescent="0.2">
      <c r="A4887" t="str">
        <f t="shared" si="152"/>
        <v>tr|Q2FVX5|Q2FVX5_STAA8</v>
      </c>
      <c r="B4887" t="str">
        <f t="shared" si="153"/>
        <v>B7H15_12645</v>
      </c>
      <c r="C4887" t="s">
        <v>61504</v>
      </c>
      <c r="D4887" t="s">
        <v>30131</v>
      </c>
      <c r="E4887" t="s">
        <v>56324</v>
      </c>
      <c r="F4887" t="s">
        <v>56325</v>
      </c>
      <c r="G4887" t="s">
        <v>56326</v>
      </c>
      <c r="H4887" t="s">
        <v>56327</v>
      </c>
      <c r="I4887" t="s">
        <v>56328</v>
      </c>
      <c r="J4887" t="s">
        <v>30142</v>
      </c>
      <c r="K4887" t="s">
        <v>37</v>
      </c>
      <c r="L4887" t="s">
        <v>24858</v>
      </c>
      <c r="M4887" s="1">
        <v>6.6176700000000002E-161</v>
      </c>
      <c r="N4887" t="s">
        <v>54</v>
      </c>
      <c r="O4887" t="s">
        <v>30182</v>
      </c>
      <c r="P4887" t="s">
        <v>30183</v>
      </c>
      <c r="Q4887" t="s">
        <v>41</v>
      </c>
      <c r="R4887">
        <v>2397311</v>
      </c>
      <c r="S4887">
        <v>2397982</v>
      </c>
      <c r="T4887" t="s">
        <v>42</v>
      </c>
      <c r="U4887" t="s">
        <v>131</v>
      </c>
      <c r="V4887">
        <v>0</v>
      </c>
      <c r="W4887" t="s">
        <v>56329</v>
      </c>
      <c r="X4887" t="s">
        <v>56330</v>
      </c>
      <c r="Y4887" t="s">
        <v>56331</v>
      </c>
      <c r="Z4887" t="s">
        <v>56332</v>
      </c>
      <c r="AA4887" t="s">
        <v>48</v>
      </c>
      <c r="AB4887" t="s">
        <v>56333</v>
      </c>
      <c r="AC4887" t="s">
        <v>56325</v>
      </c>
      <c r="AD4887" t="s">
        <v>56334</v>
      </c>
      <c r="AE4887" t="s">
        <v>56335</v>
      </c>
      <c r="AF4887" t="s">
        <v>52</v>
      </c>
    </row>
    <row r="4888" spans="1:32" x14ac:dyDescent="0.2">
      <c r="A4888" t="str">
        <f t="shared" si="152"/>
        <v>tr|Q2FVX4|Q2FVX4_STAA8</v>
      </c>
      <c r="B4888" t="str">
        <f t="shared" si="153"/>
        <v>B7H15_12650</v>
      </c>
      <c r="C4888" t="s">
        <v>61504</v>
      </c>
      <c r="D4888" t="s">
        <v>30131</v>
      </c>
      <c r="E4888" t="s">
        <v>56336</v>
      </c>
      <c r="F4888" t="s">
        <v>56337</v>
      </c>
      <c r="G4888" t="s">
        <v>56338</v>
      </c>
      <c r="H4888" t="s">
        <v>56339</v>
      </c>
      <c r="I4888" t="s">
        <v>56340</v>
      </c>
      <c r="J4888" t="s">
        <v>30142</v>
      </c>
      <c r="K4888" t="s">
        <v>37</v>
      </c>
      <c r="L4888" t="s">
        <v>24872</v>
      </c>
      <c r="M4888">
        <v>0</v>
      </c>
      <c r="N4888" t="s">
        <v>54</v>
      </c>
      <c r="O4888" t="s">
        <v>30182</v>
      </c>
      <c r="P4888" t="s">
        <v>30183</v>
      </c>
      <c r="Q4888" t="s">
        <v>41</v>
      </c>
      <c r="R4888">
        <v>2397996</v>
      </c>
      <c r="S4888">
        <v>2398778</v>
      </c>
      <c r="T4888" t="s">
        <v>42</v>
      </c>
      <c r="U4888" t="s">
        <v>131</v>
      </c>
      <c r="V4888">
        <v>0</v>
      </c>
      <c r="W4888" t="s">
        <v>56341</v>
      </c>
      <c r="X4888" t="s">
        <v>56342</v>
      </c>
      <c r="Y4888" t="s">
        <v>56343</v>
      </c>
      <c r="Z4888" t="s">
        <v>56344</v>
      </c>
      <c r="AA4888" t="s">
        <v>48</v>
      </c>
      <c r="AB4888" t="s">
        <v>56345</v>
      </c>
      <c r="AC4888" t="s">
        <v>56337</v>
      </c>
      <c r="AD4888" t="s">
        <v>56346</v>
      </c>
      <c r="AE4888" t="s">
        <v>56347</v>
      </c>
      <c r="AF4888" t="s">
        <v>52</v>
      </c>
    </row>
    <row r="4889" spans="1:32" x14ac:dyDescent="0.2">
      <c r="A4889" t="str">
        <f t="shared" si="152"/>
        <v>sp|Q2FVX3|FDHD_STAA8</v>
      </c>
      <c r="B4889" t="str">
        <f t="shared" si="153"/>
        <v>B7H15_12655</v>
      </c>
      <c r="C4889" t="s">
        <v>61504</v>
      </c>
      <c r="D4889" t="s">
        <v>30131</v>
      </c>
      <c r="E4889" t="s">
        <v>56348</v>
      </c>
      <c r="F4889" t="s">
        <v>56349</v>
      </c>
      <c r="G4889" t="s">
        <v>56350</v>
      </c>
      <c r="H4889" t="s">
        <v>56351</v>
      </c>
      <c r="I4889" t="s">
        <v>56352</v>
      </c>
      <c r="J4889" t="s">
        <v>30142</v>
      </c>
      <c r="K4889" t="s">
        <v>37</v>
      </c>
      <c r="L4889" t="s">
        <v>24886</v>
      </c>
      <c r="M4889">
        <v>0</v>
      </c>
      <c r="N4889" t="s">
        <v>54</v>
      </c>
      <c r="O4889" t="s">
        <v>30182</v>
      </c>
      <c r="P4889" t="s">
        <v>30183</v>
      </c>
      <c r="Q4889" t="s">
        <v>41</v>
      </c>
      <c r="R4889">
        <v>2399068</v>
      </c>
      <c r="S4889">
        <v>2399865</v>
      </c>
      <c r="T4889" t="s">
        <v>42</v>
      </c>
      <c r="U4889" t="s">
        <v>43</v>
      </c>
      <c r="V4889">
        <v>0</v>
      </c>
      <c r="W4889" t="s">
        <v>56353</v>
      </c>
      <c r="X4889" t="s">
        <v>56354</v>
      </c>
      <c r="Y4889" t="s">
        <v>56355</v>
      </c>
      <c r="Z4889" t="s">
        <v>56356</v>
      </c>
      <c r="AA4889" t="s">
        <v>48</v>
      </c>
      <c r="AB4889" t="s">
        <v>56357</v>
      </c>
      <c r="AC4889" t="s">
        <v>56349</v>
      </c>
      <c r="AD4889" t="s">
        <v>56358</v>
      </c>
      <c r="AE4889" t="s">
        <v>56359</v>
      </c>
      <c r="AF4889" t="s">
        <v>52</v>
      </c>
    </row>
    <row r="4890" spans="1:32" x14ac:dyDescent="0.2">
      <c r="A4890" t="str">
        <f t="shared" si="152"/>
        <v>tr|Q2FVX2|Q2FVX2_STAA8</v>
      </c>
      <c r="B4890" t="str">
        <f t="shared" si="153"/>
        <v>B7H15_12660</v>
      </c>
      <c r="C4890" t="s">
        <v>61504</v>
      </c>
      <c r="D4890" t="s">
        <v>30131</v>
      </c>
      <c r="E4890" t="s">
        <v>56360</v>
      </c>
      <c r="F4890" t="s">
        <v>56361</v>
      </c>
      <c r="G4890" t="s">
        <v>29908</v>
      </c>
      <c r="H4890" t="s">
        <v>56362</v>
      </c>
      <c r="I4890" t="s">
        <v>56363</v>
      </c>
      <c r="J4890" t="s">
        <v>30142</v>
      </c>
      <c r="K4890" t="s">
        <v>37</v>
      </c>
      <c r="L4890" t="s">
        <v>24899</v>
      </c>
      <c r="M4890">
        <v>0</v>
      </c>
      <c r="N4890" t="s">
        <v>54</v>
      </c>
      <c r="O4890" t="s">
        <v>30182</v>
      </c>
      <c r="P4890" t="s">
        <v>30183</v>
      </c>
      <c r="Q4890" t="s">
        <v>41</v>
      </c>
      <c r="R4890">
        <v>2400037</v>
      </c>
      <c r="S4890">
        <v>2400807</v>
      </c>
      <c r="T4890" t="s">
        <v>42</v>
      </c>
      <c r="U4890" t="s">
        <v>131</v>
      </c>
      <c r="V4890">
        <v>0</v>
      </c>
      <c r="W4890" t="s">
        <v>56364</v>
      </c>
      <c r="X4890" t="s">
        <v>56365</v>
      </c>
      <c r="Y4890" t="s">
        <v>56366</v>
      </c>
      <c r="Z4890" t="s">
        <v>56367</v>
      </c>
      <c r="AA4890" t="s">
        <v>48</v>
      </c>
      <c r="AB4890" t="s">
        <v>56368</v>
      </c>
      <c r="AC4890" t="s">
        <v>56361</v>
      </c>
      <c r="AD4890" t="s">
        <v>29916</v>
      </c>
      <c r="AE4890" t="s">
        <v>56369</v>
      </c>
      <c r="AF4890" t="s">
        <v>52</v>
      </c>
    </row>
    <row r="4891" spans="1:32" x14ac:dyDescent="0.2">
      <c r="A4891" t="str">
        <f t="shared" si="152"/>
        <v>tr|Q2FVX1|Q2FVX1_STAA8</v>
      </c>
      <c r="B4891" t="str">
        <f t="shared" si="153"/>
        <v>B7H15_12665</v>
      </c>
      <c r="C4891" t="s">
        <v>61504</v>
      </c>
      <c r="D4891" t="s">
        <v>30131</v>
      </c>
      <c r="E4891" t="s">
        <v>56370</v>
      </c>
      <c r="F4891" t="s">
        <v>56371</v>
      </c>
      <c r="G4891" t="s">
        <v>56372</v>
      </c>
      <c r="H4891" t="s">
        <v>56373</v>
      </c>
      <c r="I4891" t="s">
        <v>56374</v>
      </c>
      <c r="J4891" t="s">
        <v>30142</v>
      </c>
      <c r="K4891" t="s">
        <v>37</v>
      </c>
      <c r="L4891" t="s">
        <v>24910</v>
      </c>
      <c r="M4891" s="1">
        <v>2.2577499999999999E-124</v>
      </c>
      <c r="N4891" t="s">
        <v>54</v>
      </c>
      <c r="O4891" t="s">
        <v>30182</v>
      </c>
      <c r="P4891" t="s">
        <v>30183</v>
      </c>
      <c r="Q4891" t="s">
        <v>41</v>
      </c>
      <c r="R4891">
        <v>2400879</v>
      </c>
      <c r="S4891">
        <v>2401433</v>
      </c>
      <c r="T4891" t="s">
        <v>42</v>
      </c>
      <c r="U4891" t="s">
        <v>131</v>
      </c>
      <c r="V4891">
        <v>0</v>
      </c>
      <c r="W4891" t="s">
        <v>56375</v>
      </c>
      <c r="X4891" t="s">
        <v>56376</v>
      </c>
      <c r="Y4891" t="s">
        <v>56377</v>
      </c>
      <c r="Z4891" t="s">
        <v>56378</v>
      </c>
      <c r="AA4891" t="s">
        <v>48</v>
      </c>
      <c r="AB4891" t="s">
        <v>56379</v>
      </c>
      <c r="AC4891" t="s">
        <v>56371</v>
      </c>
      <c r="AD4891" t="s">
        <v>56380</v>
      </c>
      <c r="AE4891" t="s">
        <v>56381</v>
      </c>
      <c r="AF4891" t="s">
        <v>52</v>
      </c>
    </row>
    <row r="4892" spans="1:32" x14ac:dyDescent="0.2">
      <c r="A4892" t="str">
        <f t="shared" si="152"/>
        <v>tr|Q2FVX0|Q2FVX0_STAA8</v>
      </c>
      <c r="B4892" t="str">
        <f t="shared" si="153"/>
        <v>B7H15_12670</v>
      </c>
      <c r="C4892" t="s">
        <v>61504</v>
      </c>
      <c r="D4892" t="s">
        <v>30131</v>
      </c>
      <c r="E4892" t="s">
        <v>56382</v>
      </c>
      <c r="F4892" t="s">
        <v>56383</v>
      </c>
      <c r="G4892" t="s">
        <v>56384</v>
      </c>
      <c r="H4892" t="s">
        <v>56385</v>
      </c>
      <c r="I4892" t="s">
        <v>56386</v>
      </c>
      <c r="J4892" t="s">
        <v>30142</v>
      </c>
      <c r="K4892" t="s">
        <v>37</v>
      </c>
      <c r="L4892" t="s">
        <v>24922</v>
      </c>
      <c r="M4892">
        <v>0</v>
      </c>
      <c r="N4892" t="s">
        <v>54</v>
      </c>
      <c r="O4892" t="s">
        <v>30182</v>
      </c>
      <c r="P4892" t="s">
        <v>30183</v>
      </c>
      <c r="Q4892" t="s">
        <v>41</v>
      </c>
      <c r="R4892">
        <v>2401554</v>
      </c>
      <c r="S4892">
        <v>2402495</v>
      </c>
      <c r="T4892" t="s">
        <v>42</v>
      </c>
      <c r="U4892" t="s">
        <v>131</v>
      </c>
      <c r="V4892">
        <v>0</v>
      </c>
      <c r="W4892" t="s">
        <v>56387</v>
      </c>
      <c r="X4892" t="s">
        <v>56388</v>
      </c>
      <c r="Y4892" t="s">
        <v>56389</v>
      </c>
      <c r="Z4892" t="s">
        <v>56390</v>
      </c>
      <c r="AA4892" t="s">
        <v>48</v>
      </c>
      <c r="AB4892" t="s">
        <v>56391</v>
      </c>
      <c r="AC4892" t="s">
        <v>56383</v>
      </c>
      <c r="AD4892" t="s">
        <v>56392</v>
      </c>
      <c r="AE4892" t="s">
        <v>56393</v>
      </c>
      <c r="AF4892" t="s">
        <v>52</v>
      </c>
    </row>
    <row r="4893" spans="1:32" x14ac:dyDescent="0.2">
      <c r="A4893" t="str">
        <f t="shared" si="152"/>
        <v>tr|Q2FVW9|Q2FVW9_STAA8</v>
      </c>
      <c r="B4893" t="str">
        <f t="shared" si="153"/>
        <v>B7H15_12675</v>
      </c>
      <c r="C4893" t="s">
        <v>61504</v>
      </c>
      <c r="D4893" t="s">
        <v>30131</v>
      </c>
      <c r="E4893" t="s">
        <v>56394</v>
      </c>
      <c r="F4893" t="s">
        <v>56395</v>
      </c>
      <c r="G4893" t="s">
        <v>53471</v>
      </c>
      <c r="H4893" t="s">
        <v>56396</v>
      </c>
      <c r="I4893" t="s">
        <v>56397</v>
      </c>
      <c r="J4893" t="s">
        <v>30142</v>
      </c>
      <c r="K4893" t="s">
        <v>37</v>
      </c>
      <c r="L4893" t="s">
        <v>24934</v>
      </c>
      <c r="M4893">
        <v>0</v>
      </c>
      <c r="N4893" t="s">
        <v>54</v>
      </c>
      <c r="O4893" t="s">
        <v>30182</v>
      </c>
      <c r="P4893" t="s">
        <v>30183</v>
      </c>
      <c r="Q4893" t="s">
        <v>41</v>
      </c>
      <c r="R4893">
        <v>2402894</v>
      </c>
      <c r="S4893">
        <v>2403802</v>
      </c>
      <c r="T4893" t="s">
        <v>42</v>
      </c>
      <c r="U4893" t="s">
        <v>131</v>
      </c>
      <c r="V4893">
        <v>0</v>
      </c>
      <c r="W4893" t="s">
        <v>56398</v>
      </c>
      <c r="X4893" t="s">
        <v>56399</v>
      </c>
      <c r="Y4893" t="s">
        <v>56400</v>
      </c>
      <c r="Z4893" t="s">
        <v>56401</v>
      </c>
      <c r="AA4893" t="s">
        <v>48</v>
      </c>
      <c r="AB4893" t="s">
        <v>56402</v>
      </c>
      <c r="AC4893" t="s">
        <v>56395</v>
      </c>
      <c r="AD4893" t="s">
        <v>53480</v>
      </c>
      <c r="AE4893" t="s">
        <v>56403</v>
      </c>
      <c r="AF4893" t="s">
        <v>52</v>
      </c>
    </row>
    <row r="4894" spans="1:32" x14ac:dyDescent="0.2">
      <c r="A4894" t="str">
        <f t="shared" si="152"/>
        <v>tr|Q2FVW7|Q2FVW7_STAA8</v>
      </c>
      <c r="B4894" t="str">
        <f t="shared" si="153"/>
        <v>B7H15_12680</v>
      </c>
      <c r="C4894" t="s">
        <v>61504</v>
      </c>
      <c r="D4894" t="s">
        <v>30131</v>
      </c>
      <c r="E4894" t="s">
        <v>56404</v>
      </c>
      <c r="F4894" t="s">
        <v>56405</v>
      </c>
      <c r="G4894" t="s">
        <v>56406</v>
      </c>
      <c r="H4894" t="s">
        <v>56407</v>
      </c>
      <c r="I4894" t="s">
        <v>56408</v>
      </c>
      <c r="J4894" t="s">
        <v>30142</v>
      </c>
      <c r="K4894" t="s">
        <v>37</v>
      </c>
      <c r="L4894" t="s">
        <v>24946</v>
      </c>
      <c r="M4894">
        <v>0</v>
      </c>
      <c r="N4894" t="s">
        <v>54</v>
      </c>
      <c r="O4894" t="s">
        <v>30182</v>
      </c>
      <c r="P4894" t="s">
        <v>30183</v>
      </c>
      <c r="Q4894" t="s">
        <v>41</v>
      </c>
      <c r="R4894">
        <v>2404016</v>
      </c>
      <c r="S4894">
        <v>2405170</v>
      </c>
      <c r="T4894" t="s">
        <v>42</v>
      </c>
      <c r="U4894" t="s">
        <v>131</v>
      </c>
      <c r="V4894">
        <v>0</v>
      </c>
      <c r="W4894" t="s">
        <v>56409</v>
      </c>
      <c r="X4894" t="s">
        <v>56410</v>
      </c>
      <c r="Y4894" t="s">
        <v>56411</v>
      </c>
      <c r="Z4894" t="s">
        <v>56412</v>
      </c>
      <c r="AA4894" t="s">
        <v>48</v>
      </c>
      <c r="AB4894" t="s">
        <v>56413</v>
      </c>
      <c r="AC4894" t="s">
        <v>56405</v>
      </c>
      <c r="AD4894" t="s">
        <v>56414</v>
      </c>
      <c r="AE4894" t="s">
        <v>56415</v>
      </c>
      <c r="AF4894" t="s">
        <v>52</v>
      </c>
    </row>
    <row r="4895" spans="1:32" x14ac:dyDescent="0.2">
      <c r="A4895" t="str">
        <f t="shared" si="152"/>
        <v>tr|Q2FVW6|Q2FVW6_STAA8</v>
      </c>
      <c r="B4895" t="str">
        <f t="shared" si="153"/>
        <v>B7H15_12685</v>
      </c>
      <c r="C4895" t="s">
        <v>61504</v>
      </c>
      <c r="D4895" t="s">
        <v>30131</v>
      </c>
      <c r="E4895" t="s">
        <v>56416</v>
      </c>
      <c r="F4895" t="s">
        <v>56417</v>
      </c>
      <c r="G4895" t="s">
        <v>56418</v>
      </c>
      <c r="H4895" t="s">
        <v>56419</v>
      </c>
      <c r="I4895" t="s">
        <v>56420</v>
      </c>
      <c r="J4895" t="s">
        <v>30142</v>
      </c>
      <c r="K4895" t="s">
        <v>37</v>
      </c>
      <c r="L4895" t="s">
        <v>24958</v>
      </c>
      <c r="M4895">
        <v>0</v>
      </c>
      <c r="N4895" t="s">
        <v>54</v>
      </c>
      <c r="O4895" t="s">
        <v>30182</v>
      </c>
      <c r="P4895" t="s">
        <v>30183</v>
      </c>
      <c r="Q4895" t="s">
        <v>41</v>
      </c>
      <c r="R4895">
        <v>2405387</v>
      </c>
      <c r="S4895">
        <v>2406277</v>
      </c>
      <c r="T4895" t="s">
        <v>42</v>
      </c>
      <c r="U4895" t="s">
        <v>131</v>
      </c>
      <c r="V4895">
        <v>0</v>
      </c>
      <c r="W4895" t="s">
        <v>56421</v>
      </c>
      <c r="X4895" t="s">
        <v>56422</v>
      </c>
      <c r="Y4895" t="s">
        <v>56423</v>
      </c>
      <c r="Z4895" t="s">
        <v>56424</v>
      </c>
      <c r="AA4895" t="s">
        <v>48</v>
      </c>
      <c r="AB4895" t="s">
        <v>56425</v>
      </c>
      <c r="AC4895" t="s">
        <v>56417</v>
      </c>
      <c r="AD4895" t="s">
        <v>56426</v>
      </c>
      <c r="AE4895" t="s">
        <v>56427</v>
      </c>
      <c r="AF4895" t="s">
        <v>52</v>
      </c>
    </row>
    <row r="4896" spans="1:32" x14ac:dyDescent="0.2">
      <c r="A4896" t="str">
        <f t="shared" si="152"/>
        <v>sp|Q2FVW5|URE3_STAA8</v>
      </c>
      <c r="B4896" t="str">
        <f t="shared" si="153"/>
        <v>B7H15_12690</v>
      </c>
      <c r="C4896" t="s">
        <v>61504</v>
      </c>
      <c r="D4896" t="s">
        <v>30131</v>
      </c>
      <c r="E4896" t="s">
        <v>56428</v>
      </c>
      <c r="F4896" t="s">
        <v>56429</v>
      </c>
      <c r="G4896" t="s">
        <v>56430</v>
      </c>
      <c r="H4896" t="s">
        <v>56431</v>
      </c>
      <c r="I4896" t="s">
        <v>56432</v>
      </c>
      <c r="J4896" t="s">
        <v>30142</v>
      </c>
      <c r="K4896" t="s">
        <v>37</v>
      </c>
      <c r="L4896" t="s">
        <v>24970</v>
      </c>
      <c r="M4896" s="1">
        <v>3.7607500000000002E-71</v>
      </c>
      <c r="N4896" t="s">
        <v>54</v>
      </c>
      <c r="O4896" t="s">
        <v>30182</v>
      </c>
      <c r="P4896" t="s">
        <v>30183</v>
      </c>
      <c r="Q4896" t="s">
        <v>41</v>
      </c>
      <c r="R4896">
        <v>2406552</v>
      </c>
      <c r="S4896">
        <v>2406854</v>
      </c>
      <c r="T4896" t="s">
        <v>42</v>
      </c>
      <c r="U4896" t="s">
        <v>43</v>
      </c>
      <c r="V4896">
        <v>0</v>
      </c>
      <c r="W4896" t="s">
        <v>56433</v>
      </c>
      <c r="X4896" t="s">
        <v>56434</v>
      </c>
      <c r="Y4896" t="s">
        <v>56435</v>
      </c>
      <c r="Z4896" t="s">
        <v>56436</v>
      </c>
      <c r="AA4896" t="s">
        <v>48</v>
      </c>
      <c r="AB4896" t="s">
        <v>56437</v>
      </c>
      <c r="AC4896" t="s">
        <v>56429</v>
      </c>
      <c r="AD4896" t="s">
        <v>56438</v>
      </c>
      <c r="AE4896" t="s">
        <v>56439</v>
      </c>
      <c r="AF4896" t="s">
        <v>52</v>
      </c>
    </row>
    <row r="4897" spans="1:32" x14ac:dyDescent="0.2">
      <c r="A4897" t="str">
        <f t="shared" si="152"/>
        <v>sp|Q2G2K6|URE2_STAA8</v>
      </c>
      <c r="B4897" t="str">
        <f t="shared" si="153"/>
        <v>B7H15_12695</v>
      </c>
      <c r="C4897" t="s">
        <v>61504</v>
      </c>
      <c r="D4897" t="s">
        <v>30131</v>
      </c>
      <c r="E4897" t="s">
        <v>56440</v>
      </c>
      <c r="F4897" t="s">
        <v>56441</v>
      </c>
      <c r="G4897" t="s">
        <v>56442</v>
      </c>
      <c r="H4897" t="s">
        <v>56443</v>
      </c>
      <c r="I4897" t="s">
        <v>56444</v>
      </c>
      <c r="J4897" t="s">
        <v>30142</v>
      </c>
      <c r="K4897" t="s">
        <v>37</v>
      </c>
      <c r="L4897" t="s">
        <v>24984</v>
      </c>
      <c r="M4897" s="1">
        <v>2.02028E-99</v>
      </c>
      <c r="N4897" t="s">
        <v>54</v>
      </c>
      <c r="O4897" t="s">
        <v>30182</v>
      </c>
      <c r="P4897" t="s">
        <v>30183</v>
      </c>
      <c r="Q4897" t="s">
        <v>41</v>
      </c>
      <c r="R4897">
        <v>2406868</v>
      </c>
      <c r="S4897">
        <v>2407278</v>
      </c>
      <c r="T4897" t="s">
        <v>42</v>
      </c>
      <c r="U4897" t="s">
        <v>43</v>
      </c>
      <c r="V4897">
        <v>0</v>
      </c>
      <c r="W4897" t="s">
        <v>56445</v>
      </c>
      <c r="X4897" t="s">
        <v>56446</v>
      </c>
      <c r="Y4897" t="s">
        <v>56447</v>
      </c>
      <c r="Z4897" t="s">
        <v>56448</v>
      </c>
      <c r="AA4897" t="s">
        <v>48</v>
      </c>
      <c r="AB4897" t="s">
        <v>56449</v>
      </c>
      <c r="AC4897" t="s">
        <v>56441</v>
      </c>
      <c r="AD4897" t="s">
        <v>56450</v>
      </c>
      <c r="AE4897" t="s">
        <v>56451</v>
      </c>
      <c r="AF4897" t="s">
        <v>52</v>
      </c>
    </row>
    <row r="4898" spans="1:32" x14ac:dyDescent="0.2">
      <c r="A4898" t="str">
        <f t="shared" si="152"/>
        <v>sp|Q2G2K5|URE1_STAA8</v>
      </c>
      <c r="B4898" t="str">
        <f t="shared" si="153"/>
        <v>B7H15_12700</v>
      </c>
      <c r="C4898" t="s">
        <v>61504</v>
      </c>
      <c r="D4898" t="s">
        <v>30131</v>
      </c>
      <c r="E4898" t="s">
        <v>56452</v>
      </c>
      <c r="F4898" t="s">
        <v>56453</v>
      </c>
      <c r="G4898" t="s">
        <v>56454</v>
      </c>
      <c r="H4898" t="s">
        <v>56455</v>
      </c>
      <c r="I4898" t="s">
        <v>56456</v>
      </c>
      <c r="J4898" t="s">
        <v>30142</v>
      </c>
      <c r="K4898" t="s">
        <v>37</v>
      </c>
      <c r="L4898" t="s">
        <v>24998</v>
      </c>
      <c r="M4898">
        <v>0</v>
      </c>
      <c r="N4898" t="s">
        <v>54</v>
      </c>
      <c r="O4898" t="s">
        <v>30182</v>
      </c>
      <c r="P4898" t="s">
        <v>30183</v>
      </c>
      <c r="Q4898" t="s">
        <v>41</v>
      </c>
      <c r="R4898">
        <v>2407275</v>
      </c>
      <c r="S4898">
        <v>2408990</v>
      </c>
      <c r="T4898" t="s">
        <v>42</v>
      </c>
      <c r="U4898" t="s">
        <v>43</v>
      </c>
      <c r="V4898">
        <v>0</v>
      </c>
      <c r="W4898" t="s">
        <v>56457</v>
      </c>
      <c r="X4898" t="s">
        <v>56458</v>
      </c>
      <c r="Y4898" t="s">
        <v>56459</v>
      </c>
      <c r="Z4898" t="s">
        <v>56460</v>
      </c>
      <c r="AA4898" t="s">
        <v>48</v>
      </c>
      <c r="AB4898" t="s">
        <v>56461</v>
      </c>
      <c r="AC4898" t="s">
        <v>56453</v>
      </c>
      <c r="AD4898" t="s">
        <v>56462</v>
      </c>
      <c r="AE4898" t="s">
        <v>56463</v>
      </c>
      <c r="AF4898" t="s">
        <v>52</v>
      </c>
    </row>
    <row r="4899" spans="1:32" x14ac:dyDescent="0.2">
      <c r="A4899" t="str">
        <f t="shared" si="152"/>
        <v>sp|Q2G2K7|UREF_STAA8</v>
      </c>
      <c r="B4899" t="str">
        <f t="shared" si="153"/>
        <v>B7H15_12710</v>
      </c>
      <c r="C4899" t="s">
        <v>61504</v>
      </c>
      <c r="D4899" t="s">
        <v>30131</v>
      </c>
      <c r="E4899" t="s">
        <v>56464</v>
      </c>
      <c r="F4899" t="s">
        <v>56465</v>
      </c>
      <c r="G4899" t="s">
        <v>56466</v>
      </c>
      <c r="H4899" t="s">
        <v>56467</v>
      </c>
      <c r="I4899" t="s">
        <v>56468</v>
      </c>
      <c r="J4899" t="s">
        <v>30142</v>
      </c>
      <c r="K4899" t="s">
        <v>37</v>
      </c>
      <c r="L4899" t="s">
        <v>25026</v>
      </c>
      <c r="M4899" s="1">
        <v>3.7724699999999998E-177</v>
      </c>
      <c r="N4899" t="s">
        <v>54</v>
      </c>
      <c r="O4899" t="s">
        <v>30182</v>
      </c>
      <c r="P4899" t="s">
        <v>30183</v>
      </c>
      <c r="Q4899" t="s">
        <v>41</v>
      </c>
      <c r="R4899">
        <v>2409448</v>
      </c>
      <c r="S4899">
        <v>2410137</v>
      </c>
      <c r="T4899" t="s">
        <v>42</v>
      </c>
      <c r="U4899" t="s">
        <v>43</v>
      </c>
      <c r="V4899">
        <v>0</v>
      </c>
      <c r="W4899" t="s">
        <v>56469</v>
      </c>
      <c r="X4899" t="s">
        <v>56470</v>
      </c>
      <c r="Y4899" t="s">
        <v>56471</v>
      </c>
      <c r="Z4899" t="s">
        <v>56472</v>
      </c>
      <c r="AA4899" t="s">
        <v>48</v>
      </c>
      <c r="AB4899" t="s">
        <v>56473</v>
      </c>
      <c r="AC4899" t="s">
        <v>56465</v>
      </c>
      <c r="AD4899" t="s">
        <v>56474</v>
      </c>
      <c r="AE4899" t="s">
        <v>56475</v>
      </c>
      <c r="AF4899" t="s">
        <v>52</v>
      </c>
    </row>
    <row r="4900" spans="1:32" x14ac:dyDescent="0.2">
      <c r="A4900" t="str">
        <f t="shared" si="152"/>
        <v>sp|Q2G273|UREG_STAA8</v>
      </c>
      <c r="B4900" t="str">
        <f t="shared" si="153"/>
        <v>B7H15_12715</v>
      </c>
      <c r="C4900" t="s">
        <v>61504</v>
      </c>
      <c r="D4900" t="s">
        <v>30131</v>
      </c>
      <c r="E4900" t="s">
        <v>56476</v>
      </c>
      <c r="F4900" t="s">
        <v>56477</v>
      </c>
      <c r="G4900" t="s">
        <v>56478</v>
      </c>
      <c r="H4900" t="s">
        <v>56479</v>
      </c>
      <c r="I4900" t="s">
        <v>56480</v>
      </c>
      <c r="J4900" t="s">
        <v>30142</v>
      </c>
      <c r="K4900" t="s">
        <v>37</v>
      </c>
      <c r="L4900" t="s">
        <v>25040</v>
      </c>
      <c r="M4900" s="1">
        <v>5.5227099999999998E-150</v>
      </c>
      <c r="N4900" t="s">
        <v>54</v>
      </c>
      <c r="O4900" t="s">
        <v>30182</v>
      </c>
      <c r="P4900" t="s">
        <v>30183</v>
      </c>
      <c r="Q4900" t="s">
        <v>41</v>
      </c>
      <c r="R4900">
        <v>2410150</v>
      </c>
      <c r="S4900">
        <v>2410764</v>
      </c>
      <c r="T4900" t="s">
        <v>42</v>
      </c>
      <c r="U4900" t="s">
        <v>43</v>
      </c>
      <c r="V4900">
        <v>0</v>
      </c>
      <c r="W4900" t="s">
        <v>56481</v>
      </c>
      <c r="X4900" t="s">
        <v>56482</v>
      </c>
      <c r="Y4900" t="s">
        <v>56483</v>
      </c>
      <c r="Z4900" t="s">
        <v>56484</v>
      </c>
      <c r="AA4900" t="s">
        <v>48</v>
      </c>
      <c r="AB4900" t="s">
        <v>56485</v>
      </c>
      <c r="AC4900" t="s">
        <v>56477</v>
      </c>
      <c r="AD4900" t="s">
        <v>56486</v>
      </c>
      <c r="AE4900" t="s">
        <v>56487</v>
      </c>
      <c r="AF4900" t="s">
        <v>52</v>
      </c>
    </row>
    <row r="4901" spans="1:32" x14ac:dyDescent="0.2">
      <c r="A4901" t="str">
        <f t="shared" si="152"/>
        <v>sp|Q2G272|URED_STAA8</v>
      </c>
      <c r="B4901" t="str">
        <f t="shared" si="153"/>
        <v>B7H15_12720</v>
      </c>
      <c r="C4901" t="s">
        <v>61504</v>
      </c>
      <c r="D4901" t="s">
        <v>30131</v>
      </c>
      <c r="E4901" t="s">
        <v>56488</v>
      </c>
      <c r="F4901" t="s">
        <v>56489</v>
      </c>
      <c r="G4901" t="s">
        <v>56490</v>
      </c>
      <c r="H4901" t="s">
        <v>56491</v>
      </c>
      <c r="I4901" t="s">
        <v>56492</v>
      </c>
      <c r="J4901" t="s">
        <v>30142</v>
      </c>
      <c r="K4901" t="s">
        <v>37</v>
      </c>
      <c r="L4901" t="s">
        <v>25054</v>
      </c>
      <c r="M4901">
        <v>0</v>
      </c>
      <c r="N4901" t="s">
        <v>54</v>
      </c>
      <c r="O4901" t="s">
        <v>30182</v>
      </c>
      <c r="P4901" t="s">
        <v>30183</v>
      </c>
      <c r="Q4901" t="s">
        <v>41</v>
      </c>
      <c r="R4901">
        <v>2410764</v>
      </c>
      <c r="S4901">
        <v>2411600</v>
      </c>
      <c r="T4901" t="s">
        <v>42</v>
      </c>
      <c r="U4901" t="s">
        <v>43</v>
      </c>
      <c r="V4901">
        <v>0</v>
      </c>
      <c r="W4901" t="s">
        <v>56493</v>
      </c>
      <c r="X4901" t="s">
        <v>56494</v>
      </c>
      <c r="Y4901" t="s">
        <v>56495</v>
      </c>
      <c r="Z4901" t="s">
        <v>56496</v>
      </c>
      <c r="AA4901" t="s">
        <v>48</v>
      </c>
      <c r="AB4901" t="s">
        <v>56497</v>
      </c>
      <c r="AC4901" t="s">
        <v>56489</v>
      </c>
      <c r="AD4901" t="s">
        <v>56498</v>
      </c>
      <c r="AE4901" t="s">
        <v>56499</v>
      </c>
      <c r="AF4901" t="s">
        <v>52</v>
      </c>
    </row>
    <row r="4902" spans="1:32" x14ac:dyDescent="0.2">
      <c r="A4902" t="str">
        <f t="shared" si="152"/>
        <v>sp|Q9F0R1|SARR_STAA8</v>
      </c>
      <c r="B4902" t="str">
        <f t="shared" si="153"/>
        <v>B7H15_12725</v>
      </c>
      <c r="C4902" t="s">
        <v>61504</v>
      </c>
      <c r="D4902" t="s">
        <v>30131</v>
      </c>
      <c r="E4902" t="s">
        <v>56500</v>
      </c>
      <c r="F4902" t="s">
        <v>56501</v>
      </c>
      <c r="G4902" t="s">
        <v>31255</v>
      </c>
      <c r="H4902" t="s">
        <v>56502</v>
      </c>
      <c r="I4902" t="s">
        <v>56503</v>
      </c>
      <c r="J4902" t="s">
        <v>30142</v>
      </c>
      <c r="K4902" t="s">
        <v>37</v>
      </c>
      <c r="L4902" t="s">
        <v>25068</v>
      </c>
      <c r="M4902" s="1">
        <v>9.9043200000000003E-80</v>
      </c>
      <c r="N4902" t="s">
        <v>54</v>
      </c>
      <c r="O4902" t="s">
        <v>30182</v>
      </c>
      <c r="P4902" t="s">
        <v>30183</v>
      </c>
      <c r="Q4902" t="s">
        <v>41</v>
      </c>
      <c r="R4902">
        <v>2411789</v>
      </c>
      <c r="S4902">
        <v>2412136</v>
      </c>
      <c r="T4902" t="s">
        <v>42</v>
      </c>
      <c r="U4902" t="s">
        <v>131</v>
      </c>
      <c r="V4902">
        <v>0</v>
      </c>
      <c r="W4902" t="s">
        <v>56504</v>
      </c>
      <c r="X4902" t="s">
        <v>56505</v>
      </c>
      <c r="Y4902" t="s">
        <v>56506</v>
      </c>
      <c r="Z4902" t="s">
        <v>56507</v>
      </c>
      <c r="AA4902" t="s">
        <v>48</v>
      </c>
      <c r="AB4902" t="s">
        <v>56508</v>
      </c>
      <c r="AC4902" t="s">
        <v>56501</v>
      </c>
      <c r="AD4902" t="s">
        <v>31263</v>
      </c>
      <c r="AE4902" t="s">
        <v>56509</v>
      </c>
      <c r="AF4902" t="s">
        <v>52</v>
      </c>
    </row>
    <row r="4903" spans="1:32" x14ac:dyDescent="0.2">
      <c r="A4903" t="str">
        <f t="shared" si="152"/>
        <v>tr|Q2G269|Q2G269_STAA8</v>
      </c>
      <c r="B4903" t="str">
        <f t="shared" si="153"/>
        <v>B7H15_12730</v>
      </c>
      <c r="C4903" t="s">
        <v>61504</v>
      </c>
      <c r="D4903" t="s">
        <v>30131</v>
      </c>
      <c r="E4903" t="s">
        <v>56510</v>
      </c>
      <c r="F4903" t="s">
        <v>56511</v>
      </c>
      <c r="G4903" t="s">
        <v>181</v>
      </c>
      <c r="H4903" t="s">
        <v>56512</v>
      </c>
      <c r="I4903" t="s">
        <v>56513</v>
      </c>
      <c r="J4903" t="s">
        <v>30142</v>
      </c>
      <c r="K4903" t="s">
        <v>37</v>
      </c>
      <c r="L4903" t="s">
        <v>56514</v>
      </c>
      <c r="M4903" s="1">
        <v>1.0244100000000001E-40</v>
      </c>
      <c r="N4903" t="s">
        <v>54</v>
      </c>
      <c r="O4903" t="s">
        <v>30182</v>
      </c>
      <c r="P4903" t="s">
        <v>30183</v>
      </c>
      <c r="Q4903" t="s">
        <v>41</v>
      </c>
      <c r="R4903">
        <v>2412434</v>
      </c>
      <c r="S4903">
        <v>2412613</v>
      </c>
      <c r="T4903" t="s">
        <v>42</v>
      </c>
      <c r="U4903" t="s">
        <v>43</v>
      </c>
      <c r="V4903">
        <v>0</v>
      </c>
      <c r="W4903" t="s">
        <v>56515</v>
      </c>
      <c r="X4903" t="s">
        <v>56516</v>
      </c>
      <c r="Y4903" t="s">
        <v>56517</v>
      </c>
      <c r="Z4903" t="s">
        <v>56518</v>
      </c>
      <c r="AA4903" t="s">
        <v>48</v>
      </c>
      <c r="AB4903" t="s">
        <v>56519</v>
      </c>
      <c r="AC4903" t="s">
        <v>56511</v>
      </c>
      <c r="AD4903" t="s">
        <v>189</v>
      </c>
      <c r="AE4903" t="s">
        <v>56520</v>
      </c>
      <c r="AF4903" t="s">
        <v>52</v>
      </c>
    </row>
    <row r="4904" spans="1:32" x14ac:dyDescent="0.2">
      <c r="A4904" t="str">
        <f t="shared" si="152"/>
        <v>tr|Q2G270|Q2G270_STAA8</v>
      </c>
      <c r="B4904" t="str">
        <f t="shared" si="153"/>
        <v>B7H15_12735</v>
      </c>
      <c r="C4904" t="s">
        <v>61504</v>
      </c>
      <c r="D4904" t="s">
        <v>30131</v>
      </c>
      <c r="E4904" t="s">
        <v>56521</v>
      </c>
      <c r="F4904" t="s">
        <v>56522</v>
      </c>
      <c r="G4904" t="s">
        <v>181</v>
      </c>
      <c r="H4904" t="s">
        <v>56523</v>
      </c>
      <c r="I4904" t="s">
        <v>56524</v>
      </c>
      <c r="J4904" t="s">
        <v>30142</v>
      </c>
      <c r="K4904" t="s">
        <v>37</v>
      </c>
      <c r="L4904" t="s">
        <v>25081</v>
      </c>
      <c r="M4904" s="1">
        <v>1.6666600000000001E-77</v>
      </c>
      <c r="N4904" t="s">
        <v>54</v>
      </c>
      <c r="O4904" t="s">
        <v>30182</v>
      </c>
      <c r="P4904" t="s">
        <v>30183</v>
      </c>
      <c r="Q4904" t="s">
        <v>41</v>
      </c>
      <c r="R4904">
        <v>2412564</v>
      </c>
      <c r="S4904">
        <v>2412890</v>
      </c>
      <c r="T4904" t="s">
        <v>42</v>
      </c>
      <c r="U4904" t="s">
        <v>131</v>
      </c>
      <c r="V4904">
        <v>0</v>
      </c>
      <c r="W4904" t="s">
        <v>56525</v>
      </c>
      <c r="X4904" t="s">
        <v>56526</v>
      </c>
      <c r="Y4904" t="s">
        <v>56527</v>
      </c>
      <c r="Z4904" t="s">
        <v>56528</v>
      </c>
      <c r="AA4904" t="s">
        <v>48</v>
      </c>
      <c r="AB4904" t="s">
        <v>56529</v>
      </c>
      <c r="AC4904" t="s">
        <v>56522</v>
      </c>
      <c r="AD4904" t="s">
        <v>189</v>
      </c>
      <c r="AE4904" t="s">
        <v>56530</v>
      </c>
      <c r="AF4904" t="s">
        <v>52</v>
      </c>
    </row>
    <row r="4905" spans="1:32" x14ac:dyDescent="0.2">
      <c r="A4905" t="str">
        <f t="shared" si="152"/>
        <v>tr|Q2G2J5|Q2G2J5_STAA8</v>
      </c>
      <c r="B4905" t="str">
        <f t="shared" si="153"/>
        <v>B7H15_12740</v>
      </c>
      <c r="C4905" t="s">
        <v>61504</v>
      </c>
      <c r="D4905" t="s">
        <v>30131</v>
      </c>
      <c r="E4905" t="s">
        <v>56531</v>
      </c>
      <c r="F4905" t="s">
        <v>56532</v>
      </c>
      <c r="G4905" t="s">
        <v>31255</v>
      </c>
      <c r="H4905" t="s">
        <v>56533</v>
      </c>
      <c r="I4905" t="s">
        <v>56534</v>
      </c>
      <c r="J4905" t="s">
        <v>30142</v>
      </c>
      <c r="K4905" t="s">
        <v>37</v>
      </c>
      <c r="L4905" t="s">
        <v>25092</v>
      </c>
      <c r="M4905">
        <v>0</v>
      </c>
      <c r="N4905" t="s">
        <v>54</v>
      </c>
      <c r="O4905" t="s">
        <v>30182</v>
      </c>
      <c r="P4905" t="s">
        <v>30183</v>
      </c>
      <c r="Q4905" t="s">
        <v>41</v>
      </c>
      <c r="R4905">
        <v>2412954</v>
      </c>
      <c r="S4905">
        <v>2413697</v>
      </c>
      <c r="T4905" t="s">
        <v>42</v>
      </c>
      <c r="U4905" t="s">
        <v>131</v>
      </c>
      <c r="V4905">
        <v>0</v>
      </c>
      <c r="W4905" t="s">
        <v>56535</v>
      </c>
      <c r="X4905" t="s">
        <v>56536</v>
      </c>
      <c r="Y4905" t="s">
        <v>56537</v>
      </c>
      <c r="Z4905" t="s">
        <v>56538</v>
      </c>
      <c r="AA4905" t="s">
        <v>48</v>
      </c>
      <c r="AB4905" t="s">
        <v>56539</v>
      </c>
      <c r="AC4905" t="s">
        <v>56532</v>
      </c>
      <c r="AD4905" t="s">
        <v>31263</v>
      </c>
      <c r="AE4905" t="s">
        <v>56540</v>
      </c>
      <c r="AF4905" t="s">
        <v>52</v>
      </c>
    </row>
    <row r="4906" spans="1:32" x14ac:dyDescent="0.2">
      <c r="A4906" t="str">
        <f t="shared" si="152"/>
        <v>tr|Q2G2J4|Q2G2J4_STAA8</v>
      </c>
      <c r="B4906" t="str">
        <f t="shared" si="153"/>
        <v>B7H15_12745</v>
      </c>
      <c r="C4906" t="s">
        <v>61504</v>
      </c>
      <c r="D4906" t="s">
        <v>30131</v>
      </c>
      <c r="E4906" t="s">
        <v>56541</v>
      </c>
      <c r="F4906" t="s">
        <v>56542</v>
      </c>
      <c r="G4906" t="s">
        <v>31420</v>
      </c>
      <c r="H4906" t="s">
        <v>56543</v>
      </c>
      <c r="I4906" t="s">
        <v>56544</v>
      </c>
      <c r="J4906" t="s">
        <v>30142</v>
      </c>
      <c r="K4906" t="s">
        <v>37</v>
      </c>
      <c r="L4906" t="s">
        <v>25105</v>
      </c>
      <c r="M4906">
        <v>0</v>
      </c>
      <c r="N4906" t="s">
        <v>54</v>
      </c>
      <c r="O4906" t="s">
        <v>30182</v>
      </c>
      <c r="P4906" t="s">
        <v>30183</v>
      </c>
      <c r="Q4906" t="s">
        <v>41</v>
      </c>
      <c r="R4906">
        <v>2413723</v>
      </c>
      <c r="S4906">
        <v>2415678</v>
      </c>
      <c r="T4906" t="s">
        <v>42</v>
      </c>
      <c r="U4906" t="s">
        <v>131</v>
      </c>
      <c r="V4906">
        <v>0</v>
      </c>
      <c r="W4906" t="s">
        <v>56545</v>
      </c>
      <c r="X4906" t="s">
        <v>56546</v>
      </c>
      <c r="Y4906" t="s">
        <v>56547</v>
      </c>
      <c r="Z4906" t="s">
        <v>56548</v>
      </c>
      <c r="AA4906" t="s">
        <v>48</v>
      </c>
      <c r="AB4906" t="s">
        <v>56549</v>
      </c>
      <c r="AC4906" t="s">
        <v>56542</v>
      </c>
      <c r="AD4906" t="s">
        <v>31428</v>
      </c>
      <c r="AE4906" t="s">
        <v>56550</v>
      </c>
      <c r="AF4906" t="s">
        <v>52</v>
      </c>
    </row>
    <row r="4907" spans="1:32" x14ac:dyDescent="0.2">
      <c r="A4907" t="str">
        <f t="shared" si="152"/>
        <v>sp|Q2G2J2|SSAA2_STAA8</v>
      </c>
      <c r="B4907" t="str">
        <f t="shared" si="153"/>
        <v>B7H15_12750</v>
      </c>
      <c r="C4907" t="s">
        <v>61504</v>
      </c>
      <c r="D4907" t="s">
        <v>30131</v>
      </c>
      <c r="E4907" t="s">
        <v>56551</v>
      </c>
      <c r="F4907" t="s">
        <v>56552</v>
      </c>
      <c r="G4907" t="s">
        <v>33527</v>
      </c>
      <c r="H4907" t="s">
        <v>56553</v>
      </c>
      <c r="I4907" t="s">
        <v>56554</v>
      </c>
      <c r="J4907" t="s">
        <v>30142</v>
      </c>
      <c r="K4907" t="s">
        <v>37</v>
      </c>
      <c r="L4907" t="s">
        <v>25116</v>
      </c>
      <c r="M4907">
        <v>0</v>
      </c>
      <c r="N4907" t="s">
        <v>54</v>
      </c>
      <c r="O4907" t="s">
        <v>30182</v>
      </c>
      <c r="P4907" t="s">
        <v>30183</v>
      </c>
      <c r="Q4907" t="s">
        <v>41</v>
      </c>
      <c r="R4907">
        <v>2416288</v>
      </c>
      <c r="S4907">
        <v>2417091</v>
      </c>
      <c r="T4907" t="s">
        <v>42</v>
      </c>
      <c r="U4907" t="s">
        <v>43</v>
      </c>
      <c r="V4907">
        <v>0</v>
      </c>
      <c r="W4907" t="s">
        <v>56555</v>
      </c>
      <c r="X4907" t="s">
        <v>56556</v>
      </c>
      <c r="Y4907" t="s">
        <v>56557</v>
      </c>
      <c r="Z4907" t="s">
        <v>56558</v>
      </c>
      <c r="AA4907" t="s">
        <v>48</v>
      </c>
      <c r="AB4907" t="s">
        <v>56559</v>
      </c>
      <c r="AC4907" t="s">
        <v>56552</v>
      </c>
      <c r="AD4907" t="s">
        <v>33535</v>
      </c>
      <c r="AE4907" t="s">
        <v>56560</v>
      </c>
      <c r="AF4907" t="s">
        <v>52</v>
      </c>
    </row>
    <row r="4908" spans="1:32" x14ac:dyDescent="0.2">
      <c r="A4908" t="str">
        <f t="shared" si="152"/>
        <v>tr|Q2G2J1|Q2G2J1_STAA8</v>
      </c>
      <c r="B4908" t="str">
        <f t="shared" si="153"/>
        <v>B7H15_12755</v>
      </c>
      <c r="C4908" t="s">
        <v>61504</v>
      </c>
      <c r="D4908" t="s">
        <v>30131</v>
      </c>
      <c r="E4908" t="s">
        <v>56561</v>
      </c>
      <c r="F4908" t="s">
        <v>56562</v>
      </c>
      <c r="G4908" t="s">
        <v>181</v>
      </c>
      <c r="H4908" t="s">
        <v>56563</v>
      </c>
      <c r="I4908" t="s">
        <v>56564</v>
      </c>
      <c r="J4908" t="s">
        <v>30142</v>
      </c>
      <c r="K4908" t="s">
        <v>37</v>
      </c>
      <c r="L4908" t="s">
        <v>56565</v>
      </c>
      <c r="M4908" s="1">
        <v>4.4880699999999999E-55</v>
      </c>
      <c r="N4908" t="s">
        <v>54</v>
      </c>
      <c r="O4908" t="s">
        <v>30182</v>
      </c>
      <c r="P4908" t="s">
        <v>30183</v>
      </c>
      <c r="Q4908" t="s">
        <v>41</v>
      </c>
      <c r="R4908">
        <v>2417108</v>
      </c>
      <c r="S4908">
        <v>2417350</v>
      </c>
      <c r="T4908" t="s">
        <v>42</v>
      </c>
      <c r="U4908" t="s">
        <v>131</v>
      </c>
      <c r="V4908">
        <v>0</v>
      </c>
      <c r="W4908" t="s">
        <v>56566</v>
      </c>
      <c r="X4908" t="s">
        <v>56567</v>
      </c>
      <c r="Y4908" t="s">
        <v>56568</v>
      </c>
      <c r="Z4908" t="s">
        <v>56569</v>
      </c>
      <c r="AA4908" t="s">
        <v>48</v>
      </c>
      <c r="AB4908" t="s">
        <v>56570</v>
      </c>
      <c r="AC4908" t="s">
        <v>56562</v>
      </c>
      <c r="AD4908" t="s">
        <v>189</v>
      </c>
      <c r="AE4908" t="s">
        <v>56571</v>
      </c>
      <c r="AF4908" t="s">
        <v>52</v>
      </c>
    </row>
    <row r="4909" spans="1:32" x14ac:dyDescent="0.2">
      <c r="A4909" t="str">
        <f t="shared" si="152"/>
        <v>tr|Q2G2J3|Q2G2J3_STAA8</v>
      </c>
      <c r="B4909" t="str">
        <f t="shared" si="153"/>
        <v>B7H15_12760</v>
      </c>
      <c r="C4909" t="s">
        <v>61504</v>
      </c>
      <c r="D4909" t="s">
        <v>30131</v>
      </c>
      <c r="E4909" t="s">
        <v>56572</v>
      </c>
      <c r="F4909" t="s">
        <v>56573</v>
      </c>
      <c r="G4909" t="s">
        <v>56574</v>
      </c>
      <c r="H4909" t="s">
        <v>56575</v>
      </c>
      <c r="I4909" t="s">
        <v>56576</v>
      </c>
      <c r="J4909" t="s">
        <v>30142</v>
      </c>
      <c r="K4909" t="s">
        <v>37</v>
      </c>
      <c r="L4909" t="s">
        <v>25130</v>
      </c>
      <c r="M4909">
        <v>0</v>
      </c>
      <c r="N4909" t="s">
        <v>54</v>
      </c>
      <c r="O4909" t="s">
        <v>30182</v>
      </c>
      <c r="P4909" t="s">
        <v>30183</v>
      </c>
      <c r="Q4909" t="s">
        <v>41</v>
      </c>
      <c r="R4909">
        <v>2417524</v>
      </c>
      <c r="S4909">
        <v>2418924</v>
      </c>
      <c r="T4909" t="s">
        <v>42</v>
      </c>
      <c r="U4909" t="s">
        <v>131</v>
      </c>
      <c r="V4909">
        <v>0</v>
      </c>
      <c r="W4909" t="s">
        <v>56577</v>
      </c>
      <c r="X4909" t="s">
        <v>56578</v>
      </c>
      <c r="Y4909" t="s">
        <v>56579</v>
      </c>
      <c r="Z4909" t="s">
        <v>56580</v>
      </c>
      <c r="AA4909" t="s">
        <v>48</v>
      </c>
      <c r="AB4909" t="s">
        <v>56581</v>
      </c>
      <c r="AC4909" t="s">
        <v>56573</v>
      </c>
      <c r="AD4909" t="s">
        <v>56582</v>
      </c>
      <c r="AE4909" t="s">
        <v>56583</v>
      </c>
      <c r="AF4909" t="s">
        <v>52</v>
      </c>
    </row>
    <row r="4910" spans="1:32" x14ac:dyDescent="0.2">
      <c r="A4910" t="str">
        <f t="shared" si="152"/>
        <v>tr|Q2G1W0|Q2G1W0_STAA8</v>
      </c>
      <c r="B4910" t="str">
        <f t="shared" si="153"/>
        <v>B7H15_12765</v>
      </c>
      <c r="C4910" t="s">
        <v>61504</v>
      </c>
      <c r="D4910" t="s">
        <v>30131</v>
      </c>
      <c r="E4910" t="s">
        <v>56584</v>
      </c>
      <c r="F4910" t="s">
        <v>56585</v>
      </c>
      <c r="G4910" t="s">
        <v>56586</v>
      </c>
      <c r="H4910" t="s">
        <v>56587</v>
      </c>
      <c r="I4910" t="s">
        <v>56588</v>
      </c>
      <c r="J4910" t="s">
        <v>30142</v>
      </c>
      <c r="K4910" t="s">
        <v>37</v>
      </c>
      <c r="L4910" t="s">
        <v>25144</v>
      </c>
      <c r="M4910">
        <v>0</v>
      </c>
      <c r="N4910" t="s">
        <v>54</v>
      </c>
      <c r="O4910" t="s">
        <v>30182</v>
      </c>
      <c r="P4910" t="s">
        <v>30183</v>
      </c>
      <c r="Q4910" t="s">
        <v>41</v>
      </c>
      <c r="R4910">
        <v>2419019</v>
      </c>
      <c r="S4910">
        <v>2420101</v>
      </c>
      <c r="T4910" t="s">
        <v>42</v>
      </c>
      <c r="U4910" t="s">
        <v>131</v>
      </c>
      <c r="V4910">
        <v>0</v>
      </c>
      <c r="W4910" t="s">
        <v>56589</v>
      </c>
      <c r="X4910" t="s">
        <v>56590</v>
      </c>
      <c r="Y4910" t="s">
        <v>56591</v>
      </c>
      <c r="Z4910" t="s">
        <v>56592</v>
      </c>
      <c r="AA4910" t="s">
        <v>48</v>
      </c>
      <c r="AB4910" t="s">
        <v>56593</v>
      </c>
      <c r="AC4910" t="s">
        <v>56585</v>
      </c>
      <c r="AD4910" t="s">
        <v>56594</v>
      </c>
      <c r="AE4910" t="s">
        <v>56595</v>
      </c>
      <c r="AF4910" t="s">
        <v>52</v>
      </c>
    </row>
    <row r="4911" spans="1:32" x14ac:dyDescent="0.2">
      <c r="A4911" t="str">
        <f t="shared" si="152"/>
        <v>tr|Q2G1V8|Q2G1V8_STAA8</v>
      </c>
      <c r="B4911" t="str">
        <f t="shared" si="153"/>
        <v>B7H15_12770</v>
      </c>
      <c r="C4911" t="s">
        <v>61504</v>
      </c>
      <c r="D4911" t="s">
        <v>30131</v>
      </c>
      <c r="E4911" t="s">
        <v>56596</v>
      </c>
      <c r="F4911" t="s">
        <v>56597</v>
      </c>
      <c r="G4911" t="s">
        <v>181</v>
      </c>
      <c r="H4911" t="s">
        <v>56598</v>
      </c>
      <c r="I4911" t="s">
        <v>56599</v>
      </c>
      <c r="J4911" t="s">
        <v>30142</v>
      </c>
      <c r="K4911" t="s">
        <v>37</v>
      </c>
      <c r="L4911" t="s">
        <v>25155</v>
      </c>
      <c r="M4911" s="1">
        <v>5.2830500000000002E-98</v>
      </c>
      <c r="N4911" t="s">
        <v>54</v>
      </c>
      <c r="O4911" t="s">
        <v>30182</v>
      </c>
      <c r="P4911" t="s">
        <v>30183</v>
      </c>
      <c r="Q4911" t="s">
        <v>41</v>
      </c>
      <c r="R4911">
        <v>2420349</v>
      </c>
      <c r="S4911">
        <v>2420771</v>
      </c>
      <c r="T4911" t="s">
        <v>42</v>
      </c>
      <c r="U4911" t="s">
        <v>43</v>
      </c>
      <c r="V4911">
        <v>0</v>
      </c>
      <c r="W4911" t="s">
        <v>56600</v>
      </c>
      <c r="X4911" t="s">
        <v>56601</v>
      </c>
      <c r="Y4911" t="s">
        <v>56602</v>
      </c>
      <c r="Z4911" t="s">
        <v>56603</v>
      </c>
      <c r="AA4911" t="s">
        <v>48</v>
      </c>
      <c r="AB4911" t="s">
        <v>56604</v>
      </c>
      <c r="AC4911" t="s">
        <v>56597</v>
      </c>
      <c r="AD4911" t="s">
        <v>189</v>
      </c>
      <c r="AE4911" t="s">
        <v>56605</v>
      </c>
      <c r="AF4911" t="s">
        <v>52</v>
      </c>
    </row>
    <row r="4912" spans="1:32" x14ac:dyDescent="0.2">
      <c r="A4912" t="str">
        <f t="shared" si="152"/>
        <v>tr|Q2G1W1|Q2G1W1_STAA8</v>
      </c>
      <c r="B4912" t="str">
        <f t="shared" si="153"/>
        <v>B7H15_12775</v>
      </c>
      <c r="C4912" t="s">
        <v>61504</v>
      </c>
      <c r="D4912" t="s">
        <v>30131</v>
      </c>
      <c r="E4912" t="s">
        <v>56606</v>
      </c>
      <c r="F4912" t="s">
        <v>56607</v>
      </c>
      <c r="G4912" t="s">
        <v>33527</v>
      </c>
      <c r="H4912" t="s">
        <v>56608</v>
      </c>
      <c r="I4912" t="s">
        <v>56609</v>
      </c>
      <c r="J4912" t="s">
        <v>30142</v>
      </c>
      <c r="K4912" t="s">
        <v>37</v>
      </c>
      <c r="L4912" t="s">
        <v>25165</v>
      </c>
      <c r="M4912" s="1">
        <v>3.0795000000000002E-119</v>
      </c>
      <c r="N4912" t="s">
        <v>54</v>
      </c>
      <c r="O4912" t="s">
        <v>30182</v>
      </c>
      <c r="P4912" t="s">
        <v>30183</v>
      </c>
      <c r="Q4912" t="s">
        <v>41</v>
      </c>
      <c r="R4912">
        <v>2421008</v>
      </c>
      <c r="S4912">
        <v>2421508</v>
      </c>
      <c r="T4912" t="s">
        <v>42</v>
      </c>
      <c r="U4912" t="s">
        <v>43</v>
      </c>
      <c r="V4912">
        <v>0</v>
      </c>
      <c r="W4912" t="s">
        <v>56610</v>
      </c>
      <c r="X4912" t="s">
        <v>56611</v>
      </c>
      <c r="Y4912" t="s">
        <v>56612</v>
      </c>
      <c r="Z4912" t="s">
        <v>56613</v>
      </c>
      <c r="AA4912" t="s">
        <v>48</v>
      </c>
      <c r="AB4912" t="s">
        <v>56614</v>
      </c>
      <c r="AC4912" t="s">
        <v>56607</v>
      </c>
      <c r="AD4912" t="s">
        <v>33535</v>
      </c>
      <c r="AE4912" t="s">
        <v>56615</v>
      </c>
      <c r="AF4912" t="s">
        <v>52</v>
      </c>
    </row>
    <row r="4913" spans="1:32" x14ac:dyDescent="0.2">
      <c r="A4913" t="str">
        <f t="shared" si="152"/>
        <v>tr|Q2G1V9|Q2G1V9_STAA8</v>
      </c>
      <c r="B4913" t="str">
        <f t="shared" si="153"/>
        <v>B7H15_12780</v>
      </c>
      <c r="C4913" t="s">
        <v>61504</v>
      </c>
      <c r="D4913" t="s">
        <v>30131</v>
      </c>
      <c r="E4913" t="s">
        <v>56616</v>
      </c>
      <c r="F4913" t="s">
        <v>56617</v>
      </c>
      <c r="G4913" t="s">
        <v>181</v>
      </c>
      <c r="H4913" t="s">
        <v>56618</v>
      </c>
      <c r="I4913" t="s">
        <v>56619</v>
      </c>
      <c r="J4913" t="s">
        <v>30142</v>
      </c>
      <c r="K4913" t="s">
        <v>37</v>
      </c>
      <c r="L4913" t="s">
        <v>56620</v>
      </c>
      <c r="M4913" s="1">
        <v>5.7963200000000001E-56</v>
      </c>
      <c r="N4913" t="s">
        <v>54</v>
      </c>
      <c r="O4913" t="s">
        <v>30182</v>
      </c>
      <c r="P4913" t="s">
        <v>30183</v>
      </c>
      <c r="Q4913" t="s">
        <v>41</v>
      </c>
      <c r="R4913">
        <v>2421556</v>
      </c>
      <c r="S4913">
        <v>2421813</v>
      </c>
      <c r="T4913" t="s">
        <v>42</v>
      </c>
      <c r="U4913" t="s">
        <v>43</v>
      </c>
      <c r="V4913">
        <v>0</v>
      </c>
      <c r="W4913" t="s">
        <v>56621</v>
      </c>
      <c r="X4913" t="s">
        <v>56622</v>
      </c>
      <c r="Y4913" t="s">
        <v>56623</v>
      </c>
      <c r="Z4913" t="s">
        <v>56624</v>
      </c>
      <c r="AA4913" t="s">
        <v>48</v>
      </c>
      <c r="AB4913" t="s">
        <v>56625</v>
      </c>
      <c r="AC4913" t="s">
        <v>56617</v>
      </c>
      <c r="AD4913" t="s">
        <v>189</v>
      </c>
      <c r="AE4913" t="s">
        <v>56626</v>
      </c>
      <c r="AF4913" t="s">
        <v>52</v>
      </c>
    </row>
    <row r="4914" spans="1:32" x14ac:dyDescent="0.2">
      <c r="A4914" t="str">
        <f t="shared" si="152"/>
        <v>sp|Q2FVW4|Y2577_STAA8</v>
      </c>
      <c r="B4914" t="str">
        <f t="shared" si="153"/>
        <v>B7H15_12785</v>
      </c>
      <c r="C4914" t="s">
        <v>61504</v>
      </c>
      <c r="D4914" t="s">
        <v>30131</v>
      </c>
      <c r="E4914" t="s">
        <v>56627</v>
      </c>
      <c r="F4914" t="s">
        <v>56628</v>
      </c>
      <c r="G4914" t="s">
        <v>51771</v>
      </c>
      <c r="H4914" t="s">
        <v>56629</v>
      </c>
      <c r="I4914" t="s">
        <v>56630</v>
      </c>
      <c r="J4914" t="s">
        <v>30142</v>
      </c>
      <c r="K4914" t="s">
        <v>37</v>
      </c>
      <c r="L4914" t="s">
        <v>25178</v>
      </c>
      <c r="M4914">
        <v>0</v>
      </c>
      <c r="N4914" t="s">
        <v>54</v>
      </c>
      <c r="O4914" t="s">
        <v>30182</v>
      </c>
      <c r="P4914" t="s">
        <v>30183</v>
      </c>
      <c r="Q4914" t="s">
        <v>41</v>
      </c>
      <c r="R4914">
        <v>2421870</v>
      </c>
      <c r="S4914">
        <v>2422823</v>
      </c>
      <c r="T4914" t="s">
        <v>42</v>
      </c>
      <c r="U4914" t="s">
        <v>43</v>
      </c>
      <c r="V4914">
        <v>0</v>
      </c>
      <c r="W4914" t="s">
        <v>56631</v>
      </c>
      <c r="X4914" t="s">
        <v>56632</v>
      </c>
      <c r="Y4914" t="s">
        <v>56633</v>
      </c>
      <c r="Z4914" t="s">
        <v>56634</v>
      </c>
      <c r="AA4914" t="s">
        <v>48</v>
      </c>
      <c r="AB4914" t="s">
        <v>56635</v>
      </c>
      <c r="AC4914" t="s">
        <v>56628</v>
      </c>
      <c r="AD4914" t="s">
        <v>51779</v>
      </c>
      <c r="AE4914" t="s">
        <v>56636</v>
      </c>
      <c r="AF4914" t="s">
        <v>52</v>
      </c>
    </row>
    <row r="4915" spans="1:32" x14ac:dyDescent="0.2">
      <c r="A4915" t="str">
        <f t="shared" si="152"/>
        <v>tr|Q2FVW3|Q2FVW3_STAA8</v>
      </c>
      <c r="B4915" t="str">
        <f t="shared" si="153"/>
        <v>B7H15_12790</v>
      </c>
      <c r="C4915" t="s">
        <v>61504</v>
      </c>
      <c r="D4915" t="s">
        <v>30131</v>
      </c>
      <c r="E4915" t="s">
        <v>56637</v>
      </c>
      <c r="F4915" t="s">
        <v>56638</v>
      </c>
      <c r="G4915" t="s">
        <v>181</v>
      </c>
      <c r="H4915" t="s">
        <v>56639</v>
      </c>
      <c r="I4915" t="s">
        <v>56640</v>
      </c>
      <c r="J4915" t="s">
        <v>30142</v>
      </c>
      <c r="K4915" t="s">
        <v>37</v>
      </c>
      <c r="L4915" t="s">
        <v>25238</v>
      </c>
      <c r="M4915">
        <v>0</v>
      </c>
      <c r="N4915" t="s">
        <v>54</v>
      </c>
      <c r="O4915" t="s">
        <v>30182</v>
      </c>
      <c r="P4915" t="s">
        <v>30183</v>
      </c>
      <c r="Q4915" t="s">
        <v>41</v>
      </c>
      <c r="R4915">
        <v>2422915</v>
      </c>
      <c r="S4915">
        <v>2424039</v>
      </c>
      <c r="T4915" t="s">
        <v>42</v>
      </c>
      <c r="U4915" t="s">
        <v>131</v>
      </c>
      <c r="V4915">
        <v>0</v>
      </c>
      <c r="W4915" t="s">
        <v>56641</v>
      </c>
      <c r="X4915" t="s">
        <v>56642</v>
      </c>
      <c r="Y4915" t="s">
        <v>56643</v>
      </c>
      <c r="Z4915" t="s">
        <v>56644</v>
      </c>
      <c r="AA4915" t="s">
        <v>48</v>
      </c>
      <c r="AB4915" t="s">
        <v>56645</v>
      </c>
      <c r="AC4915" t="s">
        <v>56638</v>
      </c>
      <c r="AD4915" t="s">
        <v>189</v>
      </c>
      <c r="AE4915" t="s">
        <v>56646</v>
      </c>
      <c r="AF4915" t="s">
        <v>52</v>
      </c>
    </row>
    <row r="4916" spans="1:32" x14ac:dyDescent="0.2">
      <c r="A4916" t="str">
        <f t="shared" si="152"/>
        <v>tr|Q2FVW2|Q2FVW2_STAA8</v>
      </c>
      <c r="B4916" t="str">
        <f t="shared" si="153"/>
        <v>B7H15_12795</v>
      </c>
      <c r="C4916" t="s">
        <v>61504</v>
      </c>
      <c r="D4916" t="s">
        <v>30131</v>
      </c>
      <c r="E4916" t="s">
        <v>56647</v>
      </c>
      <c r="F4916" t="s">
        <v>56648</v>
      </c>
      <c r="G4916" t="s">
        <v>17925</v>
      </c>
      <c r="H4916" t="s">
        <v>56649</v>
      </c>
      <c r="I4916" t="s">
        <v>56650</v>
      </c>
      <c r="J4916" t="s">
        <v>30142</v>
      </c>
      <c r="K4916" t="s">
        <v>37</v>
      </c>
      <c r="L4916" t="s">
        <v>25250</v>
      </c>
      <c r="M4916" s="1">
        <v>1.01491E-159</v>
      </c>
      <c r="N4916" t="s">
        <v>54</v>
      </c>
      <c r="O4916" t="s">
        <v>30182</v>
      </c>
      <c r="P4916" t="s">
        <v>30183</v>
      </c>
      <c r="Q4916" t="s">
        <v>41</v>
      </c>
      <c r="R4916">
        <v>2424350</v>
      </c>
      <c r="S4916">
        <v>2424988</v>
      </c>
      <c r="T4916" t="s">
        <v>42</v>
      </c>
      <c r="U4916" t="s">
        <v>131</v>
      </c>
      <c r="V4916">
        <v>0</v>
      </c>
      <c r="W4916" t="s">
        <v>56651</v>
      </c>
      <c r="X4916" t="s">
        <v>56652</v>
      </c>
      <c r="Y4916" t="s">
        <v>56653</v>
      </c>
      <c r="Z4916" t="s">
        <v>56654</v>
      </c>
      <c r="AA4916" t="s">
        <v>48</v>
      </c>
      <c r="AB4916" t="s">
        <v>56655</v>
      </c>
      <c r="AC4916" t="s">
        <v>56648</v>
      </c>
      <c r="AD4916" t="s">
        <v>17934</v>
      </c>
      <c r="AE4916" t="s">
        <v>56656</v>
      </c>
      <c r="AF4916" t="s">
        <v>52</v>
      </c>
    </row>
    <row r="4917" spans="1:32" x14ac:dyDescent="0.2">
      <c r="A4917" t="str">
        <f t="shared" si="152"/>
        <v>tr|Q2FVW1|Q2FVW1_STAA8</v>
      </c>
      <c r="B4917" t="str">
        <f t="shared" si="153"/>
        <v>B7H15_12800</v>
      </c>
      <c r="C4917" t="s">
        <v>61504</v>
      </c>
      <c r="D4917" t="s">
        <v>30131</v>
      </c>
      <c r="E4917" t="s">
        <v>56657</v>
      </c>
      <c r="F4917" t="s">
        <v>56658</v>
      </c>
      <c r="G4917" t="s">
        <v>181</v>
      </c>
      <c r="H4917" t="s">
        <v>56659</v>
      </c>
      <c r="I4917" t="s">
        <v>56660</v>
      </c>
      <c r="J4917" t="s">
        <v>30142</v>
      </c>
      <c r="K4917" t="s">
        <v>37</v>
      </c>
      <c r="L4917" t="s">
        <v>56661</v>
      </c>
      <c r="M4917" s="1">
        <v>1.8690599999999999E-47</v>
      </c>
      <c r="N4917" t="s">
        <v>54</v>
      </c>
      <c r="O4917" t="s">
        <v>30182</v>
      </c>
      <c r="P4917" t="s">
        <v>30183</v>
      </c>
      <c r="Q4917" t="s">
        <v>41</v>
      </c>
      <c r="R4917">
        <v>2425148</v>
      </c>
      <c r="S4917">
        <v>2425381</v>
      </c>
      <c r="T4917" t="s">
        <v>42</v>
      </c>
      <c r="U4917" t="s">
        <v>131</v>
      </c>
      <c r="V4917">
        <v>0</v>
      </c>
      <c r="W4917" t="s">
        <v>56662</v>
      </c>
      <c r="X4917" t="s">
        <v>56663</v>
      </c>
      <c r="Y4917" t="s">
        <v>56664</v>
      </c>
      <c r="Z4917" t="s">
        <v>56665</v>
      </c>
      <c r="AA4917" t="s">
        <v>48</v>
      </c>
      <c r="AB4917" t="s">
        <v>56666</v>
      </c>
      <c r="AC4917" t="s">
        <v>56658</v>
      </c>
      <c r="AD4917" t="s">
        <v>189</v>
      </c>
      <c r="AE4917" t="s">
        <v>56667</v>
      </c>
      <c r="AF4917" t="s">
        <v>52</v>
      </c>
    </row>
    <row r="4918" spans="1:32" x14ac:dyDescent="0.2">
      <c r="A4918" t="str">
        <f t="shared" si="152"/>
        <v>tr|Q2FVW0|Q2FVW0_STAA8</v>
      </c>
      <c r="B4918" t="str">
        <f t="shared" si="153"/>
        <v>B7H15_12805</v>
      </c>
      <c r="C4918" t="s">
        <v>61504</v>
      </c>
      <c r="D4918" t="s">
        <v>30131</v>
      </c>
      <c r="E4918" t="s">
        <v>56668</v>
      </c>
      <c r="F4918" t="s">
        <v>56669</v>
      </c>
      <c r="G4918" t="s">
        <v>181</v>
      </c>
      <c r="H4918" t="s">
        <v>56670</v>
      </c>
      <c r="I4918" t="s">
        <v>56671</v>
      </c>
      <c r="J4918" t="s">
        <v>30142</v>
      </c>
      <c r="K4918" t="s">
        <v>37</v>
      </c>
      <c r="L4918" t="s">
        <v>25261</v>
      </c>
      <c r="M4918" s="1">
        <v>4.95479E-111</v>
      </c>
      <c r="N4918" t="s">
        <v>54</v>
      </c>
      <c r="O4918" t="s">
        <v>30182</v>
      </c>
      <c r="P4918" t="s">
        <v>30183</v>
      </c>
      <c r="Q4918" t="s">
        <v>41</v>
      </c>
      <c r="R4918">
        <v>2425609</v>
      </c>
      <c r="S4918">
        <v>2426082</v>
      </c>
      <c r="T4918" t="s">
        <v>42</v>
      </c>
      <c r="U4918" t="s">
        <v>131</v>
      </c>
      <c r="V4918">
        <v>0</v>
      </c>
      <c r="W4918" t="s">
        <v>56672</v>
      </c>
      <c r="X4918" t="s">
        <v>56673</v>
      </c>
      <c r="Y4918" t="s">
        <v>56674</v>
      </c>
      <c r="Z4918" t="s">
        <v>56675</v>
      </c>
      <c r="AA4918" t="s">
        <v>48</v>
      </c>
      <c r="AB4918" t="s">
        <v>56676</v>
      </c>
      <c r="AC4918" t="s">
        <v>56669</v>
      </c>
      <c r="AD4918" t="s">
        <v>189</v>
      </c>
      <c r="AE4918" t="s">
        <v>56677</v>
      </c>
      <c r="AF4918" t="s">
        <v>52</v>
      </c>
    </row>
    <row r="4919" spans="1:32" x14ac:dyDescent="0.2">
      <c r="A4919" t="str">
        <f t="shared" si="152"/>
        <v>sp|Q2FVV9|FDHL_STAA8</v>
      </c>
      <c r="B4919" t="str">
        <f t="shared" si="153"/>
        <v>B7H15_12810</v>
      </c>
      <c r="C4919" t="s">
        <v>61504</v>
      </c>
      <c r="D4919" t="s">
        <v>30131</v>
      </c>
      <c r="E4919" t="s">
        <v>56678</v>
      </c>
      <c r="F4919" t="s">
        <v>56679</v>
      </c>
      <c r="G4919" t="s">
        <v>56680</v>
      </c>
      <c r="H4919" t="s">
        <v>56681</v>
      </c>
      <c r="I4919" t="s">
        <v>56682</v>
      </c>
      <c r="J4919" t="s">
        <v>30142</v>
      </c>
      <c r="K4919" t="s">
        <v>37</v>
      </c>
      <c r="L4919" t="s">
        <v>25272</v>
      </c>
      <c r="M4919">
        <v>0</v>
      </c>
      <c r="N4919" t="s">
        <v>54</v>
      </c>
      <c r="O4919" t="s">
        <v>30182</v>
      </c>
      <c r="P4919" t="s">
        <v>30183</v>
      </c>
      <c r="Q4919" t="s">
        <v>41</v>
      </c>
      <c r="R4919">
        <v>2426082</v>
      </c>
      <c r="S4919">
        <v>2429036</v>
      </c>
      <c r="T4919" t="s">
        <v>42</v>
      </c>
      <c r="U4919" t="s">
        <v>131</v>
      </c>
      <c r="V4919">
        <v>0</v>
      </c>
      <c r="W4919" t="s">
        <v>56683</v>
      </c>
      <c r="X4919" t="s">
        <v>56684</v>
      </c>
      <c r="Y4919" t="s">
        <v>56685</v>
      </c>
      <c r="Z4919" t="s">
        <v>56686</v>
      </c>
      <c r="AA4919" t="s">
        <v>48</v>
      </c>
      <c r="AB4919" t="s">
        <v>56687</v>
      </c>
      <c r="AC4919" t="s">
        <v>56679</v>
      </c>
      <c r="AD4919" t="s">
        <v>56688</v>
      </c>
      <c r="AE4919" t="s">
        <v>56689</v>
      </c>
      <c r="AF4919" t="s">
        <v>52</v>
      </c>
    </row>
    <row r="4920" spans="1:32" x14ac:dyDescent="0.2">
      <c r="A4920" t="str">
        <f t="shared" si="152"/>
        <v>tr|Q2FVV8|Q2FVV8_STAA8</v>
      </c>
      <c r="B4920" t="str">
        <f t="shared" si="153"/>
        <v>B7H15_12815</v>
      </c>
      <c r="C4920" t="s">
        <v>61504</v>
      </c>
      <c r="D4920" t="s">
        <v>30131</v>
      </c>
      <c r="E4920" t="s">
        <v>56690</v>
      </c>
      <c r="F4920" t="s">
        <v>56691</v>
      </c>
      <c r="G4920" t="s">
        <v>31255</v>
      </c>
      <c r="H4920" t="s">
        <v>56692</v>
      </c>
      <c r="I4920" t="s">
        <v>56693</v>
      </c>
      <c r="J4920" t="s">
        <v>30142</v>
      </c>
      <c r="K4920" t="s">
        <v>37</v>
      </c>
      <c r="L4920" t="s">
        <v>25286</v>
      </c>
      <c r="M4920">
        <v>0</v>
      </c>
      <c r="N4920" t="s">
        <v>54</v>
      </c>
      <c r="O4920" t="s">
        <v>30182</v>
      </c>
      <c r="P4920" t="s">
        <v>30183</v>
      </c>
      <c r="Q4920" t="s">
        <v>41</v>
      </c>
      <c r="R4920">
        <v>2429638</v>
      </c>
      <c r="S4920">
        <v>2430561</v>
      </c>
      <c r="T4920" t="s">
        <v>42</v>
      </c>
      <c r="U4920" t="s">
        <v>131</v>
      </c>
      <c r="V4920">
        <v>0</v>
      </c>
      <c r="W4920" t="s">
        <v>56694</v>
      </c>
      <c r="X4920" t="s">
        <v>56695</v>
      </c>
      <c r="Y4920" t="s">
        <v>56696</v>
      </c>
      <c r="Z4920" t="s">
        <v>56697</v>
      </c>
      <c r="AA4920" t="s">
        <v>48</v>
      </c>
      <c r="AB4920" t="s">
        <v>56698</v>
      </c>
      <c r="AC4920" t="s">
        <v>56691</v>
      </c>
      <c r="AD4920" t="s">
        <v>31263</v>
      </c>
      <c r="AE4920" t="s">
        <v>56699</v>
      </c>
      <c r="AF4920" t="s">
        <v>52</v>
      </c>
    </row>
    <row r="4921" spans="1:32" x14ac:dyDescent="0.2">
      <c r="A4921" t="str">
        <f t="shared" si="152"/>
        <v>tr|Q2FVV7|Q2FVV7_STAA8</v>
      </c>
      <c r="B4921" t="str">
        <f t="shared" si="153"/>
        <v>B7H15_12820</v>
      </c>
      <c r="C4921" t="s">
        <v>61504</v>
      </c>
      <c r="D4921" t="s">
        <v>30131</v>
      </c>
      <c r="E4921" t="s">
        <v>56700</v>
      </c>
      <c r="F4921" t="s">
        <v>56701</v>
      </c>
      <c r="G4921" t="s">
        <v>42255</v>
      </c>
      <c r="H4921" t="s">
        <v>56702</v>
      </c>
      <c r="I4921" t="s">
        <v>56703</v>
      </c>
      <c r="J4921" t="s">
        <v>30142</v>
      </c>
      <c r="K4921" t="s">
        <v>37</v>
      </c>
      <c r="L4921" t="s">
        <v>25298</v>
      </c>
      <c r="M4921">
        <v>0</v>
      </c>
      <c r="N4921" t="s">
        <v>54</v>
      </c>
      <c r="O4921" t="s">
        <v>30182</v>
      </c>
      <c r="P4921" t="s">
        <v>30183</v>
      </c>
      <c r="Q4921" t="s">
        <v>41</v>
      </c>
      <c r="R4921">
        <v>2430718</v>
      </c>
      <c r="S4921">
        <v>2431515</v>
      </c>
      <c r="T4921" t="s">
        <v>42</v>
      </c>
      <c r="U4921" t="s">
        <v>131</v>
      </c>
      <c r="V4921">
        <v>0</v>
      </c>
      <c r="W4921" t="s">
        <v>56704</v>
      </c>
      <c r="X4921" t="s">
        <v>56705</v>
      </c>
      <c r="Y4921" t="s">
        <v>56706</v>
      </c>
      <c r="Z4921" t="s">
        <v>56707</v>
      </c>
      <c r="AA4921" t="s">
        <v>48</v>
      </c>
      <c r="AB4921" t="s">
        <v>56708</v>
      </c>
      <c r="AC4921" t="s">
        <v>56701</v>
      </c>
      <c r="AD4921" t="s">
        <v>42263</v>
      </c>
      <c r="AE4921" t="s">
        <v>56709</v>
      </c>
      <c r="AF4921" t="s">
        <v>52</v>
      </c>
    </row>
    <row r="4922" spans="1:32" x14ac:dyDescent="0.2">
      <c r="A4922" t="str">
        <f t="shared" si="152"/>
        <v>tr|Q2FVV6|Q2FVV6_STAA8</v>
      </c>
      <c r="B4922" t="str">
        <f t="shared" si="153"/>
        <v>B7H15_12825</v>
      </c>
      <c r="C4922" t="s">
        <v>61504</v>
      </c>
      <c r="D4922" t="s">
        <v>30131</v>
      </c>
      <c r="E4922" t="s">
        <v>56710</v>
      </c>
      <c r="F4922" t="s">
        <v>56711</v>
      </c>
      <c r="G4922" t="s">
        <v>56712</v>
      </c>
      <c r="H4922" t="s">
        <v>56713</v>
      </c>
      <c r="I4922" t="s">
        <v>56714</v>
      </c>
      <c r="J4922" t="s">
        <v>30142</v>
      </c>
      <c r="K4922" t="s">
        <v>37</v>
      </c>
      <c r="L4922" t="s">
        <v>23988</v>
      </c>
      <c r="M4922" s="1">
        <v>2.1450800000000001E-174</v>
      </c>
      <c r="N4922" t="s">
        <v>54</v>
      </c>
      <c r="O4922" t="s">
        <v>30182</v>
      </c>
      <c r="P4922" t="s">
        <v>30183</v>
      </c>
      <c r="Q4922" t="s">
        <v>41</v>
      </c>
      <c r="R4922">
        <v>2431900</v>
      </c>
      <c r="S4922">
        <v>2432592</v>
      </c>
      <c r="T4922" t="s">
        <v>42</v>
      </c>
      <c r="U4922" t="s">
        <v>43</v>
      </c>
      <c r="V4922">
        <v>0</v>
      </c>
      <c r="W4922" t="s">
        <v>56715</v>
      </c>
      <c r="X4922" t="s">
        <v>56716</v>
      </c>
      <c r="Y4922" t="s">
        <v>56717</v>
      </c>
      <c r="Z4922" t="s">
        <v>56718</v>
      </c>
      <c r="AA4922" t="s">
        <v>48</v>
      </c>
      <c r="AB4922" t="s">
        <v>56719</v>
      </c>
      <c r="AC4922" t="s">
        <v>56711</v>
      </c>
      <c r="AD4922" t="s">
        <v>56720</v>
      </c>
      <c r="AE4922" t="s">
        <v>56721</v>
      </c>
      <c r="AF4922" t="s">
        <v>52</v>
      </c>
    </row>
    <row r="4923" spans="1:32" x14ac:dyDescent="0.2">
      <c r="A4923" t="str">
        <f t="shared" si="152"/>
        <v>tr|Q2FVV5|Q2FVV5_STAA8</v>
      </c>
      <c r="B4923" t="str">
        <f t="shared" si="153"/>
        <v>B7H15_12830</v>
      </c>
      <c r="C4923" t="s">
        <v>61504</v>
      </c>
      <c r="D4923" t="s">
        <v>30131</v>
      </c>
      <c r="E4923" t="s">
        <v>56722</v>
      </c>
      <c r="F4923" t="s">
        <v>56723</v>
      </c>
      <c r="G4923" t="s">
        <v>181</v>
      </c>
      <c r="H4923" t="s">
        <v>56724</v>
      </c>
      <c r="I4923" t="s">
        <v>56725</v>
      </c>
      <c r="J4923" t="s">
        <v>30142</v>
      </c>
      <c r="K4923" t="s">
        <v>37</v>
      </c>
      <c r="L4923" t="s">
        <v>56726</v>
      </c>
      <c r="M4923" s="1">
        <v>2.3349799999999998E-75</v>
      </c>
      <c r="N4923" t="s">
        <v>54</v>
      </c>
      <c r="O4923" t="s">
        <v>30182</v>
      </c>
      <c r="P4923" t="s">
        <v>30183</v>
      </c>
      <c r="Q4923" t="s">
        <v>41</v>
      </c>
      <c r="R4923">
        <v>2432948</v>
      </c>
      <c r="S4923">
        <v>2433262</v>
      </c>
      <c r="T4923" t="s">
        <v>42</v>
      </c>
      <c r="U4923" t="s">
        <v>43</v>
      </c>
      <c r="V4923">
        <v>0</v>
      </c>
      <c r="W4923" t="s">
        <v>56727</v>
      </c>
      <c r="X4923" t="s">
        <v>56728</v>
      </c>
      <c r="Y4923" t="s">
        <v>56729</v>
      </c>
      <c r="Z4923" t="s">
        <v>56730</v>
      </c>
      <c r="AA4923" t="s">
        <v>48</v>
      </c>
      <c r="AB4923" t="s">
        <v>56731</v>
      </c>
      <c r="AC4923" t="s">
        <v>56723</v>
      </c>
      <c r="AD4923" t="s">
        <v>189</v>
      </c>
      <c r="AE4923" t="s">
        <v>56732</v>
      </c>
      <c r="AF4923" t="s">
        <v>52</v>
      </c>
    </row>
    <row r="4924" spans="1:32" x14ac:dyDescent="0.2">
      <c r="A4924" t="str">
        <f t="shared" si="152"/>
        <v>tr|Q2FVV4|Q2FVV4_STAA8</v>
      </c>
      <c r="B4924" t="str">
        <f t="shared" si="153"/>
        <v>B7H15_12835</v>
      </c>
      <c r="C4924" t="s">
        <v>61504</v>
      </c>
      <c r="D4924" t="s">
        <v>30131</v>
      </c>
      <c r="E4924" t="s">
        <v>56733</v>
      </c>
      <c r="F4924" t="s">
        <v>56734</v>
      </c>
      <c r="G4924" t="s">
        <v>41287</v>
      </c>
      <c r="H4924" t="s">
        <v>56735</v>
      </c>
      <c r="I4924" t="s">
        <v>56736</v>
      </c>
      <c r="J4924" t="s">
        <v>30142</v>
      </c>
      <c r="K4924" t="s">
        <v>37</v>
      </c>
      <c r="L4924" t="s">
        <v>25319</v>
      </c>
      <c r="M4924" s="1">
        <v>1.8440300000000001E-177</v>
      </c>
      <c r="N4924" t="s">
        <v>54</v>
      </c>
      <c r="O4924" t="s">
        <v>30182</v>
      </c>
      <c r="P4924" t="s">
        <v>30183</v>
      </c>
      <c r="Q4924" t="s">
        <v>41</v>
      </c>
      <c r="R4924">
        <v>2433239</v>
      </c>
      <c r="S4924">
        <v>2433976</v>
      </c>
      <c r="T4924" t="s">
        <v>42</v>
      </c>
      <c r="U4924" t="s">
        <v>131</v>
      </c>
      <c r="V4924">
        <v>0</v>
      </c>
      <c r="W4924" t="s">
        <v>56737</v>
      </c>
      <c r="X4924" t="s">
        <v>56738</v>
      </c>
      <c r="Y4924" t="s">
        <v>56739</v>
      </c>
      <c r="Z4924" t="s">
        <v>56740</v>
      </c>
      <c r="AA4924" t="s">
        <v>48</v>
      </c>
      <c r="AB4924" t="s">
        <v>56741</v>
      </c>
      <c r="AC4924" t="s">
        <v>56734</v>
      </c>
      <c r="AD4924" t="s">
        <v>41295</v>
      </c>
      <c r="AE4924" t="s">
        <v>56742</v>
      </c>
      <c r="AF4924" t="s">
        <v>52</v>
      </c>
    </row>
    <row r="4925" spans="1:32" x14ac:dyDescent="0.2">
      <c r="A4925" t="str">
        <f t="shared" si="152"/>
        <v>tr|Q2FVV3|Q2FVV3_STAA8</v>
      </c>
      <c r="B4925" t="str">
        <f t="shared" si="153"/>
        <v>B7H15_12840</v>
      </c>
      <c r="C4925" t="s">
        <v>61504</v>
      </c>
      <c r="D4925" t="s">
        <v>30131</v>
      </c>
      <c r="E4925" t="s">
        <v>56743</v>
      </c>
      <c r="F4925" t="s">
        <v>56744</v>
      </c>
      <c r="G4925" t="s">
        <v>181</v>
      </c>
      <c r="H4925" t="s">
        <v>56745</v>
      </c>
      <c r="I4925" t="s">
        <v>56746</v>
      </c>
      <c r="J4925" t="s">
        <v>30142</v>
      </c>
      <c r="K4925" t="s">
        <v>37</v>
      </c>
      <c r="L4925" t="s">
        <v>56747</v>
      </c>
      <c r="M4925" s="1">
        <v>1.5591300000000001E-76</v>
      </c>
      <c r="N4925" t="s">
        <v>54</v>
      </c>
      <c r="O4925" t="s">
        <v>30182</v>
      </c>
      <c r="P4925" t="s">
        <v>30183</v>
      </c>
      <c r="Q4925" t="s">
        <v>41</v>
      </c>
      <c r="R4925">
        <v>2434025</v>
      </c>
      <c r="S4925">
        <v>2434354</v>
      </c>
      <c r="T4925" t="s">
        <v>42</v>
      </c>
      <c r="U4925" t="s">
        <v>43</v>
      </c>
      <c r="V4925">
        <v>0</v>
      </c>
      <c r="W4925" t="s">
        <v>56748</v>
      </c>
      <c r="X4925" t="s">
        <v>56749</v>
      </c>
      <c r="Y4925" t="s">
        <v>56750</v>
      </c>
      <c r="Z4925" t="s">
        <v>56751</v>
      </c>
      <c r="AA4925" t="s">
        <v>48</v>
      </c>
      <c r="AB4925" t="s">
        <v>56752</v>
      </c>
      <c r="AC4925" t="s">
        <v>56744</v>
      </c>
      <c r="AD4925" t="s">
        <v>189</v>
      </c>
      <c r="AE4925" t="s">
        <v>56753</v>
      </c>
      <c r="AF4925" t="s">
        <v>52</v>
      </c>
    </row>
    <row r="4926" spans="1:32" x14ac:dyDescent="0.2">
      <c r="A4926" t="str">
        <f t="shared" si="152"/>
        <v>tr|Q2FVV2|Q2FVV2_STAA8</v>
      </c>
      <c r="B4926" t="str">
        <f t="shared" si="153"/>
        <v>B7H15_12845</v>
      </c>
      <c r="C4926" t="s">
        <v>61504</v>
      </c>
      <c r="D4926" t="s">
        <v>30131</v>
      </c>
      <c r="E4926" t="s">
        <v>56754</v>
      </c>
      <c r="F4926" t="s">
        <v>56755</v>
      </c>
      <c r="G4926" t="s">
        <v>32542</v>
      </c>
      <c r="H4926" t="s">
        <v>56756</v>
      </c>
      <c r="I4926" t="s">
        <v>56757</v>
      </c>
      <c r="J4926" t="s">
        <v>30142</v>
      </c>
      <c r="K4926" t="s">
        <v>37</v>
      </c>
      <c r="L4926" t="s">
        <v>25331</v>
      </c>
      <c r="M4926">
        <v>0</v>
      </c>
      <c r="N4926" t="s">
        <v>54</v>
      </c>
      <c r="O4926" t="s">
        <v>30182</v>
      </c>
      <c r="P4926" t="s">
        <v>30183</v>
      </c>
      <c r="Q4926" t="s">
        <v>41</v>
      </c>
      <c r="R4926">
        <v>2434799</v>
      </c>
      <c r="S4926">
        <v>2435671</v>
      </c>
      <c r="T4926" t="s">
        <v>42</v>
      </c>
      <c r="U4926" t="s">
        <v>43</v>
      </c>
      <c r="V4926">
        <v>0</v>
      </c>
      <c r="W4926" t="s">
        <v>56758</v>
      </c>
      <c r="X4926" t="s">
        <v>56759</v>
      </c>
      <c r="Y4926" t="s">
        <v>56760</v>
      </c>
      <c r="Z4926" t="s">
        <v>56761</v>
      </c>
      <c r="AA4926" t="s">
        <v>48</v>
      </c>
      <c r="AB4926" t="s">
        <v>56762</v>
      </c>
      <c r="AC4926" t="s">
        <v>56755</v>
      </c>
      <c r="AD4926" t="s">
        <v>32550</v>
      </c>
      <c r="AE4926" t="s">
        <v>56763</v>
      </c>
      <c r="AF4926" t="s">
        <v>52</v>
      </c>
    </row>
    <row r="4927" spans="1:32" x14ac:dyDescent="0.2">
      <c r="A4927" t="str">
        <f t="shared" si="152"/>
        <v>tr|Q2FVV1|Q2FVV1_STAA8</v>
      </c>
      <c r="B4927" t="str">
        <f t="shared" si="153"/>
        <v>B7H15_12850</v>
      </c>
      <c r="C4927" t="s">
        <v>61504</v>
      </c>
      <c r="D4927" t="s">
        <v>30131</v>
      </c>
      <c r="E4927" t="s">
        <v>56764</v>
      </c>
      <c r="F4927" t="s">
        <v>56765</v>
      </c>
      <c r="G4927" t="s">
        <v>44940</v>
      </c>
      <c r="H4927" t="s">
        <v>56766</v>
      </c>
      <c r="I4927" t="s">
        <v>56767</v>
      </c>
      <c r="J4927" t="s">
        <v>30142</v>
      </c>
      <c r="K4927" t="s">
        <v>37</v>
      </c>
      <c r="L4927" t="s">
        <v>25342</v>
      </c>
      <c r="M4927">
        <v>0</v>
      </c>
      <c r="N4927" t="s">
        <v>54</v>
      </c>
      <c r="O4927" t="s">
        <v>30182</v>
      </c>
      <c r="P4927" t="s">
        <v>30183</v>
      </c>
      <c r="Q4927" t="s">
        <v>41</v>
      </c>
      <c r="R4927">
        <v>2436058</v>
      </c>
      <c r="S4927">
        <v>2437437</v>
      </c>
      <c r="T4927" t="s">
        <v>42</v>
      </c>
      <c r="U4927" t="s">
        <v>131</v>
      </c>
      <c r="V4927">
        <v>0</v>
      </c>
      <c r="W4927" t="s">
        <v>56768</v>
      </c>
      <c r="X4927" t="s">
        <v>56769</v>
      </c>
      <c r="Y4927" t="s">
        <v>56770</v>
      </c>
      <c r="Z4927" t="s">
        <v>56771</v>
      </c>
      <c r="AA4927" t="s">
        <v>48</v>
      </c>
      <c r="AB4927" t="s">
        <v>56772</v>
      </c>
      <c r="AC4927" t="s">
        <v>56765</v>
      </c>
      <c r="AD4927" t="s">
        <v>44948</v>
      </c>
      <c r="AE4927" t="s">
        <v>56773</v>
      </c>
      <c r="AF4927" t="s">
        <v>52</v>
      </c>
    </row>
    <row r="4928" spans="1:32" x14ac:dyDescent="0.2">
      <c r="A4928" t="str">
        <f t="shared" si="152"/>
        <v>tr|Q2FVV0|Q2FVV0_STAA8</v>
      </c>
      <c r="B4928" t="str">
        <f t="shared" si="153"/>
        <v>B7H15_12855</v>
      </c>
      <c r="C4928" t="s">
        <v>61504</v>
      </c>
      <c r="D4928" t="s">
        <v>30131</v>
      </c>
      <c r="E4928" t="s">
        <v>56774</v>
      </c>
      <c r="F4928" t="s">
        <v>56775</v>
      </c>
      <c r="G4928" t="s">
        <v>181</v>
      </c>
      <c r="H4928" t="s">
        <v>56776</v>
      </c>
      <c r="I4928" t="s">
        <v>56777</v>
      </c>
      <c r="J4928" t="s">
        <v>30142</v>
      </c>
      <c r="K4928" t="s">
        <v>37</v>
      </c>
      <c r="L4928" t="s">
        <v>25352</v>
      </c>
      <c r="M4928" s="1">
        <v>7.4810100000000002E-79</v>
      </c>
      <c r="N4928" t="s">
        <v>54</v>
      </c>
      <c r="O4928" t="s">
        <v>30182</v>
      </c>
      <c r="P4928" t="s">
        <v>30183</v>
      </c>
      <c r="Q4928" t="s">
        <v>41</v>
      </c>
      <c r="R4928">
        <v>2437717</v>
      </c>
      <c r="S4928">
        <v>2438073</v>
      </c>
      <c r="T4928" t="s">
        <v>42</v>
      </c>
      <c r="U4928" t="s">
        <v>43</v>
      </c>
      <c r="V4928">
        <v>0</v>
      </c>
      <c r="W4928" t="s">
        <v>56778</v>
      </c>
      <c r="X4928" t="s">
        <v>56779</v>
      </c>
      <c r="Y4928" t="s">
        <v>56780</v>
      </c>
      <c r="Z4928" t="s">
        <v>56781</v>
      </c>
      <c r="AA4928" t="s">
        <v>48</v>
      </c>
      <c r="AB4928" t="s">
        <v>56782</v>
      </c>
      <c r="AC4928" t="s">
        <v>56775</v>
      </c>
      <c r="AD4928" t="s">
        <v>189</v>
      </c>
      <c r="AE4928" t="s">
        <v>56783</v>
      </c>
      <c r="AF4928" t="s">
        <v>52</v>
      </c>
    </row>
    <row r="4929" spans="1:32" x14ac:dyDescent="0.2">
      <c r="A4929" t="str">
        <f t="shared" si="152"/>
        <v>tr|Q2FVU9|Q2FVU9_STAA8</v>
      </c>
      <c r="B4929" t="str">
        <f t="shared" si="153"/>
        <v>B7H15_12860</v>
      </c>
      <c r="C4929" t="s">
        <v>61504</v>
      </c>
      <c r="D4929" t="s">
        <v>30131</v>
      </c>
      <c r="E4929" t="s">
        <v>56784</v>
      </c>
      <c r="F4929" t="s">
        <v>56785</v>
      </c>
      <c r="G4929" t="s">
        <v>181</v>
      </c>
      <c r="H4929" t="s">
        <v>56786</v>
      </c>
      <c r="I4929" t="s">
        <v>56787</v>
      </c>
      <c r="J4929" t="s">
        <v>30142</v>
      </c>
      <c r="K4929" t="s">
        <v>37</v>
      </c>
      <c r="L4929" t="s">
        <v>25362</v>
      </c>
      <c r="M4929" s="1">
        <v>1.3152099999999999E-37</v>
      </c>
      <c r="N4929" t="s">
        <v>54</v>
      </c>
      <c r="O4929" t="s">
        <v>30182</v>
      </c>
      <c r="P4929" t="s">
        <v>30183</v>
      </c>
      <c r="Q4929" t="s">
        <v>41</v>
      </c>
      <c r="R4929">
        <v>2438070</v>
      </c>
      <c r="S4929">
        <v>2438255</v>
      </c>
      <c r="T4929" t="s">
        <v>42</v>
      </c>
      <c r="U4929" t="s">
        <v>43</v>
      </c>
      <c r="V4929">
        <v>0</v>
      </c>
      <c r="W4929" t="s">
        <v>56788</v>
      </c>
      <c r="X4929" t="s">
        <v>56789</v>
      </c>
      <c r="Y4929" t="s">
        <v>56790</v>
      </c>
      <c r="Z4929" t="s">
        <v>56791</v>
      </c>
      <c r="AA4929" t="s">
        <v>48</v>
      </c>
      <c r="AB4929" t="s">
        <v>56792</v>
      </c>
      <c r="AC4929" t="s">
        <v>56785</v>
      </c>
      <c r="AD4929" t="s">
        <v>189</v>
      </c>
      <c r="AE4929" t="s">
        <v>56793</v>
      </c>
      <c r="AF4929" t="s">
        <v>52</v>
      </c>
    </row>
    <row r="4930" spans="1:32" x14ac:dyDescent="0.2">
      <c r="A4930" t="str">
        <f t="shared" si="152"/>
        <v>tr|Q2FVU8|Q2FVU8_STAA8</v>
      </c>
      <c r="B4930" t="str">
        <f t="shared" si="153"/>
        <v>B7H15_12865</v>
      </c>
      <c r="C4930" t="s">
        <v>61504</v>
      </c>
      <c r="D4930" t="s">
        <v>30131</v>
      </c>
      <c r="E4930" t="s">
        <v>56794</v>
      </c>
      <c r="F4930" t="s">
        <v>56795</v>
      </c>
      <c r="G4930" t="s">
        <v>181</v>
      </c>
      <c r="H4930" t="s">
        <v>56796</v>
      </c>
      <c r="I4930" t="s">
        <v>56797</v>
      </c>
      <c r="J4930" t="s">
        <v>30142</v>
      </c>
      <c r="K4930" t="s">
        <v>37</v>
      </c>
      <c r="L4930" t="s">
        <v>56798</v>
      </c>
      <c r="M4930" s="1">
        <v>2.92416E-39</v>
      </c>
      <c r="N4930" t="s">
        <v>54</v>
      </c>
      <c r="O4930" t="s">
        <v>30182</v>
      </c>
      <c r="P4930" t="s">
        <v>30183</v>
      </c>
      <c r="Q4930" t="s">
        <v>41</v>
      </c>
      <c r="R4930">
        <v>2438351</v>
      </c>
      <c r="S4930">
        <v>2438542</v>
      </c>
      <c r="T4930" t="s">
        <v>42</v>
      </c>
      <c r="U4930" t="s">
        <v>131</v>
      </c>
      <c r="V4930">
        <v>0</v>
      </c>
      <c r="W4930" t="s">
        <v>56799</v>
      </c>
      <c r="X4930" t="s">
        <v>56800</v>
      </c>
      <c r="Y4930" t="s">
        <v>56801</v>
      </c>
      <c r="Z4930" t="s">
        <v>56802</v>
      </c>
      <c r="AA4930" t="s">
        <v>48</v>
      </c>
      <c r="AB4930" t="s">
        <v>56803</v>
      </c>
      <c r="AC4930" t="s">
        <v>56795</v>
      </c>
      <c r="AD4930" t="s">
        <v>189</v>
      </c>
      <c r="AE4930" t="s">
        <v>56804</v>
      </c>
      <c r="AF4930" t="s">
        <v>52</v>
      </c>
    </row>
    <row r="4931" spans="1:32" x14ac:dyDescent="0.2">
      <c r="A4931" t="str">
        <f t="shared" si="152"/>
        <v>tr|Q2FVU7|Q2FVU7_STAA8</v>
      </c>
      <c r="B4931" t="str">
        <f t="shared" si="153"/>
        <v>B7H15_12870</v>
      </c>
      <c r="C4931" t="s">
        <v>61504</v>
      </c>
      <c r="D4931" t="s">
        <v>30131</v>
      </c>
      <c r="E4931" t="s">
        <v>56805</v>
      </c>
      <c r="F4931" t="s">
        <v>56806</v>
      </c>
      <c r="G4931" t="s">
        <v>36476</v>
      </c>
      <c r="H4931" t="s">
        <v>56807</v>
      </c>
      <c r="I4931" t="s">
        <v>56808</v>
      </c>
      <c r="J4931" t="s">
        <v>30142</v>
      </c>
      <c r="K4931" t="s">
        <v>37</v>
      </c>
      <c r="L4931" t="s">
        <v>25372</v>
      </c>
      <c r="M4931" s="1">
        <v>3.91296E-159</v>
      </c>
      <c r="N4931" t="s">
        <v>54</v>
      </c>
      <c r="O4931" t="s">
        <v>30182</v>
      </c>
      <c r="P4931" t="s">
        <v>30183</v>
      </c>
      <c r="Q4931" t="s">
        <v>41</v>
      </c>
      <c r="R4931">
        <v>2438553</v>
      </c>
      <c r="S4931">
        <v>2439188</v>
      </c>
      <c r="T4931" t="s">
        <v>42</v>
      </c>
      <c r="U4931" t="s">
        <v>131</v>
      </c>
      <c r="V4931">
        <v>0</v>
      </c>
      <c r="W4931" t="s">
        <v>56809</v>
      </c>
      <c r="X4931" t="s">
        <v>56810</v>
      </c>
      <c r="Y4931" t="s">
        <v>56811</v>
      </c>
      <c r="Z4931" t="s">
        <v>56812</v>
      </c>
      <c r="AA4931" t="s">
        <v>48</v>
      </c>
      <c r="AB4931" t="s">
        <v>56813</v>
      </c>
      <c r="AC4931" t="s">
        <v>56806</v>
      </c>
      <c r="AD4931" t="s">
        <v>36484</v>
      </c>
      <c r="AE4931" t="s">
        <v>56814</v>
      </c>
      <c r="AF4931" t="s">
        <v>52</v>
      </c>
    </row>
    <row r="4932" spans="1:32" x14ac:dyDescent="0.2">
      <c r="A4932" t="str">
        <f t="shared" si="152"/>
        <v>tr|Q2FVU6|Q2FVU6_STAA8</v>
      </c>
      <c r="B4932" t="str">
        <f t="shared" si="153"/>
        <v>B7H15_12875</v>
      </c>
      <c r="C4932" t="s">
        <v>61504</v>
      </c>
      <c r="D4932" t="s">
        <v>30131</v>
      </c>
      <c r="E4932" t="s">
        <v>56815</v>
      </c>
      <c r="F4932" t="s">
        <v>56816</v>
      </c>
      <c r="G4932" t="s">
        <v>56817</v>
      </c>
      <c r="H4932" t="s">
        <v>56818</v>
      </c>
      <c r="I4932" t="s">
        <v>56819</v>
      </c>
      <c r="J4932" t="s">
        <v>30142</v>
      </c>
      <c r="K4932" t="s">
        <v>37</v>
      </c>
      <c r="L4932" t="s">
        <v>25383</v>
      </c>
      <c r="M4932">
        <v>0</v>
      </c>
      <c r="N4932" t="s">
        <v>54</v>
      </c>
      <c r="O4932" t="s">
        <v>30182</v>
      </c>
      <c r="P4932" t="s">
        <v>30183</v>
      </c>
      <c r="Q4932" t="s">
        <v>41</v>
      </c>
      <c r="R4932">
        <v>2439263</v>
      </c>
      <c r="S4932">
        <v>2440180</v>
      </c>
      <c r="T4932" t="s">
        <v>42</v>
      </c>
      <c r="U4932" t="s">
        <v>131</v>
      </c>
      <c r="V4932">
        <v>0</v>
      </c>
      <c r="W4932" t="s">
        <v>56820</v>
      </c>
      <c r="X4932" t="s">
        <v>56821</v>
      </c>
      <c r="Y4932" t="s">
        <v>56822</v>
      </c>
      <c r="Z4932" t="s">
        <v>56823</v>
      </c>
      <c r="AA4932" t="s">
        <v>48</v>
      </c>
      <c r="AB4932" t="s">
        <v>56824</v>
      </c>
      <c r="AC4932" t="s">
        <v>56816</v>
      </c>
      <c r="AD4932" t="s">
        <v>56825</v>
      </c>
      <c r="AE4932" t="s">
        <v>56826</v>
      </c>
      <c r="AF4932" t="s">
        <v>52</v>
      </c>
    </row>
    <row r="4933" spans="1:32" x14ac:dyDescent="0.2">
      <c r="A4933" t="str">
        <f t="shared" si="152"/>
        <v>tr|Q2FVU5|Q2FVU5_STAA8</v>
      </c>
      <c r="B4933" t="str">
        <f t="shared" si="153"/>
        <v>B7H15_12880</v>
      </c>
      <c r="C4933" t="s">
        <v>61504</v>
      </c>
      <c r="D4933" t="s">
        <v>30131</v>
      </c>
      <c r="E4933" t="s">
        <v>56827</v>
      </c>
      <c r="F4933" t="s">
        <v>56828</v>
      </c>
      <c r="G4933" t="s">
        <v>181</v>
      </c>
      <c r="H4933" t="s">
        <v>56829</v>
      </c>
      <c r="I4933" t="s">
        <v>56830</v>
      </c>
      <c r="J4933" t="s">
        <v>30142</v>
      </c>
      <c r="K4933" t="s">
        <v>37</v>
      </c>
      <c r="L4933" t="s">
        <v>3987</v>
      </c>
      <c r="M4933" s="1">
        <v>1.03354E-129</v>
      </c>
      <c r="N4933" t="s">
        <v>54</v>
      </c>
      <c r="O4933" t="s">
        <v>30182</v>
      </c>
      <c r="P4933" t="s">
        <v>30183</v>
      </c>
      <c r="Q4933" t="s">
        <v>41</v>
      </c>
      <c r="R4933">
        <v>2440448</v>
      </c>
      <c r="S4933">
        <v>2440978</v>
      </c>
      <c r="T4933" t="s">
        <v>42</v>
      </c>
      <c r="U4933" t="s">
        <v>43</v>
      </c>
      <c r="V4933">
        <v>0</v>
      </c>
      <c r="W4933" t="s">
        <v>56831</v>
      </c>
      <c r="X4933" t="s">
        <v>56832</v>
      </c>
      <c r="Y4933" t="s">
        <v>56833</v>
      </c>
      <c r="Z4933" t="s">
        <v>56834</v>
      </c>
      <c r="AA4933" t="s">
        <v>48</v>
      </c>
      <c r="AB4933" t="s">
        <v>56835</v>
      </c>
      <c r="AC4933" t="s">
        <v>56828</v>
      </c>
      <c r="AD4933" t="s">
        <v>189</v>
      </c>
      <c r="AE4933" t="s">
        <v>56836</v>
      </c>
      <c r="AF4933" t="s">
        <v>52</v>
      </c>
    </row>
    <row r="4934" spans="1:32" x14ac:dyDescent="0.2">
      <c r="A4934" t="str">
        <f t="shared" ref="A4934:A4997" si="154">IF(M4934&lt;$D$3,L4934,"NO_HITorNOT_confident")</f>
        <v>tr|Q2FVU4|Q2FVU4_STAA8</v>
      </c>
      <c r="B4934" t="str">
        <f t="shared" ref="B4934:B4997" si="155">F4934</f>
        <v>B7H15_12885</v>
      </c>
      <c r="C4934" t="s">
        <v>61504</v>
      </c>
      <c r="D4934" t="s">
        <v>30131</v>
      </c>
      <c r="E4934" t="s">
        <v>56837</v>
      </c>
      <c r="F4934" t="s">
        <v>56838</v>
      </c>
      <c r="G4934" t="s">
        <v>56839</v>
      </c>
      <c r="H4934" t="s">
        <v>56840</v>
      </c>
      <c r="I4934" t="s">
        <v>56841</v>
      </c>
      <c r="J4934" t="s">
        <v>30142</v>
      </c>
      <c r="K4934" t="s">
        <v>37</v>
      </c>
      <c r="L4934" t="s">
        <v>25404</v>
      </c>
      <c r="M4934">
        <v>0</v>
      </c>
      <c r="N4934" t="s">
        <v>54</v>
      </c>
      <c r="O4934" t="s">
        <v>30182</v>
      </c>
      <c r="P4934" t="s">
        <v>30183</v>
      </c>
      <c r="Q4934" t="s">
        <v>41</v>
      </c>
      <c r="R4934">
        <v>2441044</v>
      </c>
      <c r="S4934">
        <v>2442648</v>
      </c>
      <c r="T4934" t="s">
        <v>42</v>
      </c>
      <c r="U4934" t="s">
        <v>131</v>
      </c>
      <c r="V4934">
        <v>0</v>
      </c>
      <c r="W4934" t="s">
        <v>56842</v>
      </c>
      <c r="X4934" t="s">
        <v>56843</v>
      </c>
      <c r="Y4934" t="s">
        <v>56844</v>
      </c>
      <c r="Z4934" t="s">
        <v>56845</v>
      </c>
      <c r="AA4934" t="s">
        <v>48</v>
      </c>
      <c r="AB4934" t="s">
        <v>56846</v>
      </c>
      <c r="AC4934" t="s">
        <v>56838</v>
      </c>
      <c r="AD4934" t="s">
        <v>56847</v>
      </c>
      <c r="AE4934" t="s">
        <v>56848</v>
      </c>
      <c r="AF4934" t="s">
        <v>52</v>
      </c>
    </row>
    <row r="4935" spans="1:32" x14ac:dyDescent="0.2">
      <c r="A4935" t="str">
        <f t="shared" si="154"/>
        <v>tr|Q2FVU3|Q2FVU3_STAA8</v>
      </c>
      <c r="B4935" t="str">
        <f t="shared" si="155"/>
        <v>B7H15_12890</v>
      </c>
      <c r="C4935" t="s">
        <v>61504</v>
      </c>
      <c r="D4935" t="s">
        <v>30131</v>
      </c>
      <c r="E4935" t="s">
        <v>56849</v>
      </c>
      <c r="F4935" t="s">
        <v>56850</v>
      </c>
      <c r="G4935" t="s">
        <v>32542</v>
      </c>
      <c r="H4935" t="s">
        <v>56851</v>
      </c>
      <c r="I4935" t="s">
        <v>56852</v>
      </c>
      <c r="J4935" t="s">
        <v>30142</v>
      </c>
      <c r="K4935" t="s">
        <v>37</v>
      </c>
      <c r="L4935" t="s">
        <v>25418</v>
      </c>
      <c r="M4935">
        <v>0</v>
      </c>
      <c r="N4935" t="s">
        <v>54</v>
      </c>
      <c r="O4935" t="s">
        <v>30182</v>
      </c>
      <c r="P4935" t="s">
        <v>30183</v>
      </c>
      <c r="Q4935" t="s">
        <v>41</v>
      </c>
      <c r="R4935">
        <v>2442978</v>
      </c>
      <c r="S4935">
        <v>2443742</v>
      </c>
      <c r="T4935" t="s">
        <v>42</v>
      </c>
      <c r="U4935" t="s">
        <v>43</v>
      </c>
      <c r="V4935">
        <v>0</v>
      </c>
      <c r="W4935" t="s">
        <v>56853</v>
      </c>
      <c r="X4935" t="s">
        <v>56854</v>
      </c>
      <c r="Y4935" t="s">
        <v>56855</v>
      </c>
      <c r="Z4935" t="s">
        <v>56856</v>
      </c>
      <c r="AA4935" t="s">
        <v>48</v>
      </c>
      <c r="AB4935" t="s">
        <v>56857</v>
      </c>
      <c r="AC4935" t="s">
        <v>56850</v>
      </c>
      <c r="AD4935" t="s">
        <v>32550</v>
      </c>
      <c r="AE4935" t="s">
        <v>56858</v>
      </c>
      <c r="AF4935" t="s">
        <v>52</v>
      </c>
    </row>
    <row r="4936" spans="1:32" x14ac:dyDescent="0.2">
      <c r="A4936" t="str">
        <f t="shared" si="154"/>
        <v>tr|Q2FVU2|Q2FVU2_STAA8</v>
      </c>
      <c r="B4936" t="str">
        <f t="shared" si="155"/>
        <v>B7H15_12895</v>
      </c>
      <c r="C4936" t="s">
        <v>61504</v>
      </c>
      <c r="D4936" t="s">
        <v>30131</v>
      </c>
      <c r="E4936" t="s">
        <v>56859</v>
      </c>
      <c r="F4936" t="s">
        <v>56860</v>
      </c>
      <c r="G4936" t="s">
        <v>181</v>
      </c>
      <c r="H4936" t="s">
        <v>56861</v>
      </c>
      <c r="I4936" t="s">
        <v>56862</v>
      </c>
      <c r="J4936" t="s">
        <v>30142</v>
      </c>
      <c r="K4936" t="s">
        <v>37</v>
      </c>
      <c r="L4936" t="s">
        <v>25429</v>
      </c>
      <c r="M4936" s="1">
        <v>1.50751E-124</v>
      </c>
      <c r="N4936" t="s">
        <v>54</v>
      </c>
      <c r="O4936" t="s">
        <v>30182</v>
      </c>
      <c r="P4936" t="s">
        <v>30183</v>
      </c>
      <c r="Q4936" t="s">
        <v>41</v>
      </c>
      <c r="R4936">
        <v>2443800</v>
      </c>
      <c r="S4936">
        <v>2444306</v>
      </c>
      <c r="T4936" t="s">
        <v>42</v>
      </c>
      <c r="U4936" t="s">
        <v>131</v>
      </c>
      <c r="V4936">
        <v>0</v>
      </c>
      <c r="W4936" t="s">
        <v>56863</v>
      </c>
      <c r="X4936" t="s">
        <v>56864</v>
      </c>
      <c r="Y4936" t="s">
        <v>56865</v>
      </c>
      <c r="Z4936" t="s">
        <v>56866</v>
      </c>
      <c r="AA4936" t="s">
        <v>48</v>
      </c>
      <c r="AB4936" t="s">
        <v>56867</v>
      </c>
      <c r="AC4936" t="s">
        <v>56860</v>
      </c>
      <c r="AD4936" t="s">
        <v>189</v>
      </c>
      <c r="AE4936" t="s">
        <v>56868</v>
      </c>
      <c r="AF4936" t="s">
        <v>52</v>
      </c>
    </row>
    <row r="4937" spans="1:32" x14ac:dyDescent="0.2">
      <c r="A4937" t="str">
        <f t="shared" si="154"/>
        <v>tr|Q2FVU1|Q2FVU1_STAA8</v>
      </c>
      <c r="B4937" t="str">
        <f t="shared" si="155"/>
        <v>B7H15_12900</v>
      </c>
      <c r="C4937" t="s">
        <v>61504</v>
      </c>
      <c r="D4937" t="s">
        <v>30131</v>
      </c>
      <c r="E4937" t="s">
        <v>56869</v>
      </c>
      <c r="F4937" t="s">
        <v>56870</v>
      </c>
      <c r="G4937" t="s">
        <v>37533</v>
      </c>
      <c r="H4937" t="s">
        <v>56871</v>
      </c>
      <c r="I4937" t="s">
        <v>56872</v>
      </c>
      <c r="J4937" t="s">
        <v>30142</v>
      </c>
      <c r="K4937" t="s">
        <v>37</v>
      </c>
      <c r="L4937" t="s">
        <v>25440</v>
      </c>
      <c r="M4937">
        <v>0</v>
      </c>
      <c r="N4937" t="s">
        <v>54</v>
      </c>
      <c r="O4937" t="s">
        <v>30182</v>
      </c>
      <c r="P4937" t="s">
        <v>30183</v>
      </c>
      <c r="Q4937" t="s">
        <v>41</v>
      </c>
      <c r="R4937">
        <v>2444473</v>
      </c>
      <c r="S4937">
        <v>2445786</v>
      </c>
      <c r="T4937" t="s">
        <v>42</v>
      </c>
      <c r="U4937" t="s">
        <v>131</v>
      </c>
      <c r="V4937">
        <v>0</v>
      </c>
      <c r="W4937" t="s">
        <v>56873</v>
      </c>
      <c r="X4937" t="s">
        <v>56874</v>
      </c>
      <c r="Y4937" t="s">
        <v>56875</v>
      </c>
      <c r="Z4937" t="s">
        <v>56876</v>
      </c>
      <c r="AA4937" t="s">
        <v>48</v>
      </c>
      <c r="AB4937" t="s">
        <v>56877</v>
      </c>
      <c r="AC4937" t="s">
        <v>56870</v>
      </c>
      <c r="AD4937" t="s">
        <v>37541</v>
      </c>
      <c r="AE4937" t="s">
        <v>56878</v>
      </c>
      <c r="AF4937" t="s">
        <v>52</v>
      </c>
    </row>
    <row r="4938" spans="1:32" x14ac:dyDescent="0.2">
      <c r="A4938" t="str">
        <f t="shared" si="154"/>
        <v>tr|Q2FVT9|Q2FVT9_STAA8</v>
      </c>
      <c r="B4938" t="str">
        <f t="shared" si="155"/>
        <v>B7H15_12905</v>
      </c>
      <c r="C4938" t="s">
        <v>61504</v>
      </c>
      <c r="D4938" t="s">
        <v>30131</v>
      </c>
      <c r="E4938" t="s">
        <v>56879</v>
      </c>
      <c r="F4938" t="s">
        <v>56880</v>
      </c>
      <c r="G4938" t="s">
        <v>181</v>
      </c>
      <c r="H4938" t="s">
        <v>56881</v>
      </c>
      <c r="I4938" t="s">
        <v>56882</v>
      </c>
      <c r="J4938" t="s">
        <v>30142</v>
      </c>
      <c r="K4938" t="s">
        <v>37</v>
      </c>
      <c r="L4938" t="s">
        <v>25451</v>
      </c>
      <c r="M4938" s="1">
        <v>2.5441200000000001E-130</v>
      </c>
      <c r="N4938" t="s">
        <v>54</v>
      </c>
      <c r="O4938" t="s">
        <v>30182</v>
      </c>
      <c r="P4938" t="s">
        <v>30183</v>
      </c>
      <c r="Q4938" t="s">
        <v>41</v>
      </c>
      <c r="R4938">
        <v>2446011</v>
      </c>
      <c r="S4938">
        <v>2446580</v>
      </c>
      <c r="T4938" t="s">
        <v>42</v>
      </c>
      <c r="U4938" t="s">
        <v>131</v>
      </c>
      <c r="V4938">
        <v>0</v>
      </c>
      <c r="W4938" t="s">
        <v>56883</v>
      </c>
      <c r="X4938" t="s">
        <v>56884</v>
      </c>
      <c r="Y4938" t="s">
        <v>56885</v>
      </c>
      <c r="Z4938" t="s">
        <v>56886</v>
      </c>
      <c r="AA4938" t="s">
        <v>48</v>
      </c>
      <c r="AB4938" t="s">
        <v>56887</v>
      </c>
      <c r="AC4938" t="s">
        <v>56880</v>
      </c>
      <c r="AD4938" t="s">
        <v>189</v>
      </c>
      <c r="AE4938" t="s">
        <v>56888</v>
      </c>
      <c r="AF4938" t="s">
        <v>52</v>
      </c>
    </row>
    <row r="4939" spans="1:32" x14ac:dyDescent="0.2">
      <c r="A4939" t="str">
        <f t="shared" si="154"/>
        <v>tr|Q2FVT8|Q2FVT8_STAA8</v>
      </c>
      <c r="B4939" t="str">
        <f t="shared" si="155"/>
        <v>B7H15_12910</v>
      </c>
      <c r="C4939" t="s">
        <v>61504</v>
      </c>
      <c r="D4939" t="s">
        <v>30131</v>
      </c>
      <c r="E4939" t="s">
        <v>56889</v>
      </c>
      <c r="F4939" t="s">
        <v>56890</v>
      </c>
      <c r="G4939" t="s">
        <v>56891</v>
      </c>
      <c r="H4939" t="s">
        <v>56892</v>
      </c>
      <c r="I4939" t="s">
        <v>56893</v>
      </c>
      <c r="J4939" t="s">
        <v>30142</v>
      </c>
      <c r="K4939" t="s">
        <v>37</v>
      </c>
      <c r="L4939" t="s">
        <v>25461</v>
      </c>
      <c r="M4939">
        <v>0</v>
      </c>
      <c r="N4939" t="s">
        <v>54</v>
      </c>
      <c r="O4939" t="s">
        <v>30182</v>
      </c>
      <c r="P4939" t="s">
        <v>30183</v>
      </c>
      <c r="Q4939" t="s">
        <v>41</v>
      </c>
      <c r="R4939">
        <v>2447067</v>
      </c>
      <c r="S4939">
        <v>2447948</v>
      </c>
      <c r="T4939" t="s">
        <v>42</v>
      </c>
      <c r="U4939" t="s">
        <v>131</v>
      </c>
      <c r="V4939">
        <v>0</v>
      </c>
      <c r="W4939" t="s">
        <v>56894</v>
      </c>
      <c r="X4939" t="s">
        <v>56895</v>
      </c>
      <c r="Y4939" t="s">
        <v>56896</v>
      </c>
      <c r="Z4939" t="s">
        <v>56897</v>
      </c>
      <c r="AA4939" t="s">
        <v>48</v>
      </c>
      <c r="AB4939" t="s">
        <v>56898</v>
      </c>
      <c r="AC4939" t="s">
        <v>56890</v>
      </c>
      <c r="AD4939" t="s">
        <v>56899</v>
      </c>
      <c r="AE4939" t="s">
        <v>56900</v>
      </c>
      <c r="AF4939" t="s">
        <v>52</v>
      </c>
    </row>
    <row r="4940" spans="1:32" x14ac:dyDescent="0.2">
      <c r="A4940" t="str">
        <f t="shared" si="154"/>
        <v>tr|Q2FVT7|Q2FVT7_STAA8</v>
      </c>
      <c r="B4940" t="str">
        <f t="shared" si="155"/>
        <v>B7H15_12915</v>
      </c>
      <c r="C4940" t="s">
        <v>61504</v>
      </c>
      <c r="D4940" t="s">
        <v>30131</v>
      </c>
      <c r="E4940" t="s">
        <v>56901</v>
      </c>
      <c r="F4940" t="s">
        <v>56902</v>
      </c>
      <c r="G4940" t="s">
        <v>36397</v>
      </c>
      <c r="H4940" t="s">
        <v>56903</v>
      </c>
      <c r="I4940" t="s">
        <v>56904</v>
      </c>
      <c r="J4940" t="s">
        <v>30142</v>
      </c>
      <c r="K4940" t="s">
        <v>37</v>
      </c>
      <c r="L4940" t="s">
        <v>25472</v>
      </c>
      <c r="M4940">
        <v>0</v>
      </c>
      <c r="N4940" t="s">
        <v>54</v>
      </c>
      <c r="O4940" t="s">
        <v>30182</v>
      </c>
      <c r="P4940" t="s">
        <v>30183</v>
      </c>
      <c r="Q4940" t="s">
        <v>41</v>
      </c>
      <c r="R4940">
        <v>2448059</v>
      </c>
      <c r="S4940">
        <v>2449180</v>
      </c>
      <c r="T4940" t="s">
        <v>42</v>
      </c>
      <c r="U4940" t="s">
        <v>131</v>
      </c>
      <c r="V4940">
        <v>0</v>
      </c>
      <c r="W4940" t="s">
        <v>56905</v>
      </c>
      <c r="X4940" t="s">
        <v>56906</v>
      </c>
      <c r="Y4940" t="s">
        <v>56907</v>
      </c>
      <c r="Z4940" t="s">
        <v>56908</v>
      </c>
      <c r="AA4940" t="s">
        <v>48</v>
      </c>
      <c r="AB4940" t="s">
        <v>56909</v>
      </c>
      <c r="AC4940" t="s">
        <v>56902</v>
      </c>
      <c r="AD4940" t="s">
        <v>36405</v>
      </c>
      <c r="AE4940" t="s">
        <v>56910</v>
      </c>
      <c r="AF4940" t="s">
        <v>52</v>
      </c>
    </row>
    <row r="4941" spans="1:32" x14ac:dyDescent="0.2">
      <c r="A4941" t="str">
        <f t="shared" si="154"/>
        <v>sp|Q2FVT6|HUTI_STAA8</v>
      </c>
      <c r="B4941" t="str">
        <f t="shared" si="155"/>
        <v>B7H15_12920</v>
      </c>
      <c r="C4941" t="s">
        <v>61504</v>
      </c>
      <c r="D4941" t="s">
        <v>30131</v>
      </c>
      <c r="E4941" t="s">
        <v>56911</v>
      </c>
      <c r="F4941" t="s">
        <v>56912</v>
      </c>
      <c r="G4941" t="s">
        <v>25482</v>
      </c>
      <c r="H4941" t="s">
        <v>56913</v>
      </c>
      <c r="I4941" t="s">
        <v>56914</v>
      </c>
      <c r="J4941" t="s">
        <v>30142</v>
      </c>
      <c r="K4941" t="s">
        <v>37</v>
      </c>
      <c r="L4941" t="s">
        <v>25484</v>
      </c>
      <c r="M4941">
        <v>0</v>
      </c>
      <c r="N4941" t="s">
        <v>54</v>
      </c>
      <c r="O4941" t="s">
        <v>30182</v>
      </c>
      <c r="P4941" t="s">
        <v>30183</v>
      </c>
      <c r="Q4941" t="s">
        <v>41</v>
      </c>
      <c r="R4941">
        <v>2449457</v>
      </c>
      <c r="S4941">
        <v>2450695</v>
      </c>
      <c r="T4941" t="s">
        <v>42</v>
      </c>
      <c r="U4941" t="s">
        <v>131</v>
      </c>
      <c r="V4941">
        <v>0</v>
      </c>
      <c r="W4941" t="s">
        <v>56915</v>
      </c>
      <c r="X4941" t="s">
        <v>56916</v>
      </c>
      <c r="Y4941" t="s">
        <v>56917</v>
      </c>
      <c r="Z4941" t="s">
        <v>56918</v>
      </c>
      <c r="AA4941" t="s">
        <v>48</v>
      </c>
      <c r="AB4941" t="s">
        <v>56919</v>
      </c>
      <c r="AC4941" t="s">
        <v>56912</v>
      </c>
      <c r="AD4941" t="s">
        <v>25491</v>
      </c>
      <c r="AE4941" t="s">
        <v>56920</v>
      </c>
      <c r="AF4941" t="s">
        <v>52</v>
      </c>
    </row>
    <row r="4942" spans="1:32" x14ac:dyDescent="0.2">
      <c r="A4942" t="str">
        <f t="shared" si="154"/>
        <v>tr|Q2FVT5|Q2FVT5_STAA8</v>
      </c>
      <c r="B4942" t="str">
        <f t="shared" si="155"/>
        <v>B7H15_12925</v>
      </c>
      <c r="C4942" t="s">
        <v>61504</v>
      </c>
      <c r="D4942" t="s">
        <v>30131</v>
      </c>
      <c r="E4942" t="s">
        <v>56921</v>
      </c>
      <c r="F4942" t="s">
        <v>56922</v>
      </c>
      <c r="G4942" t="s">
        <v>25496</v>
      </c>
      <c r="H4942" t="s">
        <v>56923</v>
      </c>
      <c r="I4942" t="s">
        <v>56924</v>
      </c>
      <c r="J4942" t="s">
        <v>30142</v>
      </c>
      <c r="K4942" t="s">
        <v>37</v>
      </c>
      <c r="L4942" t="s">
        <v>25498</v>
      </c>
      <c r="M4942">
        <v>0</v>
      </c>
      <c r="N4942" t="s">
        <v>54</v>
      </c>
      <c r="O4942" t="s">
        <v>30182</v>
      </c>
      <c r="P4942" t="s">
        <v>30183</v>
      </c>
      <c r="Q4942" t="s">
        <v>41</v>
      </c>
      <c r="R4942">
        <v>2450695</v>
      </c>
      <c r="S4942">
        <v>2452356</v>
      </c>
      <c r="T4942" t="s">
        <v>42</v>
      </c>
      <c r="U4942" t="s">
        <v>131</v>
      </c>
      <c r="V4942">
        <v>0</v>
      </c>
      <c r="W4942" t="s">
        <v>56925</v>
      </c>
      <c r="X4942" t="s">
        <v>56926</v>
      </c>
      <c r="Y4942" t="s">
        <v>56927</v>
      </c>
      <c r="Z4942" t="s">
        <v>56928</v>
      </c>
      <c r="AA4942" t="s">
        <v>48</v>
      </c>
      <c r="AB4942" t="s">
        <v>56929</v>
      </c>
      <c r="AC4942" t="s">
        <v>56922</v>
      </c>
      <c r="AD4942" t="s">
        <v>25505</v>
      </c>
      <c r="AE4942" t="s">
        <v>56930</v>
      </c>
      <c r="AF4942" t="s">
        <v>52</v>
      </c>
    </row>
    <row r="4943" spans="1:32" x14ac:dyDescent="0.2">
      <c r="A4943" t="str">
        <f t="shared" si="154"/>
        <v>tr|Q2FVT4|Q2FVT4_STAA8</v>
      </c>
      <c r="B4943" t="str">
        <f t="shared" si="155"/>
        <v>B7H15_12930</v>
      </c>
      <c r="C4943" t="s">
        <v>61504</v>
      </c>
      <c r="D4943" t="s">
        <v>30131</v>
      </c>
      <c r="E4943" t="s">
        <v>56931</v>
      </c>
      <c r="F4943" t="s">
        <v>56932</v>
      </c>
      <c r="G4943" t="s">
        <v>31291</v>
      </c>
      <c r="H4943" t="s">
        <v>56933</v>
      </c>
      <c r="I4943" t="s">
        <v>56934</v>
      </c>
      <c r="J4943" t="s">
        <v>30142</v>
      </c>
      <c r="K4943" t="s">
        <v>37</v>
      </c>
      <c r="L4943" t="s">
        <v>25511</v>
      </c>
      <c r="M4943">
        <v>0</v>
      </c>
      <c r="N4943" t="s">
        <v>54</v>
      </c>
      <c r="O4943" t="s">
        <v>30182</v>
      </c>
      <c r="P4943" t="s">
        <v>30183</v>
      </c>
      <c r="Q4943" t="s">
        <v>41</v>
      </c>
      <c r="R4943">
        <v>2452516</v>
      </c>
      <c r="S4943">
        <v>2453400</v>
      </c>
      <c r="T4943" t="s">
        <v>42</v>
      </c>
      <c r="U4943" t="s">
        <v>43</v>
      </c>
      <c r="V4943">
        <v>0</v>
      </c>
      <c r="W4943" t="s">
        <v>56935</v>
      </c>
      <c r="X4943" t="s">
        <v>56936</v>
      </c>
      <c r="Y4943" t="s">
        <v>56937</v>
      </c>
      <c r="Z4943" t="s">
        <v>56938</v>
      </c>
      <c r="AA4943" t="s">
        <v>48</v>
      </c>
      <c r="AB4943" t="s">
        <v>56939</v>
      </c>
      <c r="AC4943" t="s">
        <v>56932</v>
      </c>
      <c r="AD4943" t="s">
        <v>31299</v>
      </c>
      <c r="AE4943" t="s">
        <v>56940</v>
      </c>
      <c r="AF4943" t="s">
        <v>52</v>
      </c>
    </row>
    <row r="4944" spans="1:32" x14ac:dyDescent="0.2">
      <c r="A4944" t="str">
        <f t="shared" si="154"/>
        <v>sp|Q2FVT3|FOSB_STAA8</v>
      </c>
      <c r="B4944" t="str">
        <f t="shared" si="155"/>
        <v>B7H15_12935</v>
      </c>
      <c r="C4944" t="s">
        <v>61504</v>
      </c>
      <c r="D4944" t="s">
        <v>30131</v>
      </c>
      <c r="E4944" t="s">
        <v>56941</v>
      </c>
      <c r="F4944" t="s">
        <v>56942</v>
      </c>
      <c r="G4944" t="s">
        <v>56943</v>
      </c>
      <c r="H4944" t="s">
        <v>56944</v>
      </c>
      <c r="I4944" t="s">
        <v>56945</v>
      </c>
      <c r="J4944" t="s">
        <v>30142</v>
      </c>
      <c r="K4944" t="s">
        <v>37</v>
      </c>
      <c r="L4944" t="s">
        <v>56946</v>
      </c>
      <c r="M4944" s="1">
        <v>9.5384200000000002E-104</v>
      </c>
      <c r="N4944" t="s">
        <v>54</v>
      </c>
      <c r="O4944" t="s">
        <v>30182</v>
      </c>
      <c r="P4944" t="s">
        <v>30183</v>
      </c>
      <c r="Q4944" t="s">
        <v>41</v>
      </c>
      <c r="R4944">
        <v>2453522</v>
      </c>
      <c r="S4944">
        <v>2453941</v>
      </c>
      <c r="T4944" t="s">
        <v>42</v>
      </c>
      <c r="U4944" t="s">
        <v>43</v>
      </c>
      <c r="V4944">
        <v>0</v>
      </c>
      <c r="W4944" t="s">
        <v>56947</v>
      </c>
      <c r="X4944" t="s">
        <v>56948</v>
      </c>
      <c r="Y4944" t="s">
        <v>56949</v>
      </c>
      <c r="Z4944" t="s">
        <v>56950</v>
      </c>
      <c r="AA4944" t="s">
        <v>48</v>
      </c>
      <c r="AB4944" t="s">
        <v>56951</v>
      </c>
      <c r="AC4944" t="s">
        <v>56942</v>
      </c>
      <c r="AD4944" t="s">
        <v>56952</v>
      </c>
      <c r="AE4944" t="s">
        <v>56953</v>
      </c>
      <c r="AF4944" t="s">
        <v>52</v>
      </c>
    </row>
    <row r="4945" spans="1:32" x14ac:dyDescent="0.2">
      <c r="A4945" t="str">
        <f t="shared" si="154"/>
        <v>sp|Q2FVT2|HUTG_STAA8</v>
      </c>
      <c r="B4945" t="str">
        <f t="shared" si="155"/>
        <v>B7H15_12940</v>
      </c>
      <c r="C4945" t="s">
        <v>61504</v>
      </c>
      <c r="D4945" t="s">
        <v>30131</v>
      </c>
      <c r="E4945" t="s">
        <v>56954</v>
      </c>
      <c r="F4945" t="s">
        <v>56955</v>
      </c>
      <c r="G4945" t="s">
        <v>25520</v>
      </c>
      <c r="H4945" t="s">
        <v>56956</v>
      </c>
      <c r="I4945" t="s">
        <v>56957</v>
      </c>
      <c r="J4945" t="s">
        <v>30142</v>
      </c>
      <c r="K4945" t="s">
        <v>37</v>
      </c>
      <c r="L4945" t="s">
        <v>25522</v>
      </c>
      <c r="M4945">
        <v>0</v>
      </c>
      <c r="N4945" t="s">
        <v>54</v>
      </c>
      <c r="O4945" t="s">
        <v>30182</v>
      </c>
      <c r="P4945" t="s">
        <v>30183</v>
      </c>
      <c r="Q4945" t="s">
        <v>41</v>
      </c>
      <c r="R4945">
        <v>2454197</v>
      </c>
      <c r="S4945">
        <v>2455132</v>
      </c>
      <c r="T4945" t="s">
        <v>42</v>
      </c>
      <c r="U4945" t="s">
        <v>131</v>
      </c>
      <c r="V4945">
        <v>0</v>
      </c>
      <c r="W4945" t="s">
        <v>56958</v>
      </c>
      <c r="X4945" t="s">
        <v>56959</v>
      </c>
      <c r="Y4945" t="s">
        <v>56960</v>
      </c>
      <c r="Z4945" t="s">
        <v>56961</v>
      </c>
      <c r="AA4945" t="s">
        <v>48</v>
      </c>
      <c r="AB4945" t="s">
        <v>56962</v>
      </c>
      <c r="AC4945" t="s">
        <v>56955</v>
      </c>
      <c r="AD4945" t="s">
        <v>25529</v>
      </c>
      <c r="AE4945" t="s">
        <v>56963</v>
      </c>
      <c r="AF4945" t="s">
        <v>52</v>
      </c>
    </row>
    <row r="4946" spans="1:32" x14ac:dyDescent="0.2">
      <c r="A4946" t="str">
        <f t="shared" si="154"/>
        <v>sp|Q2FVT1|LYRA_STAA8</v>
      </c>
      <c r="B4946" t="str">
        <f t="shared" si="155"/>
        <v>B7H15_12945</v>
      </c>
      <c r="C4946" t="s">
        <v>61504</v>
      </c>
      <c r="D4946" t="s">
        <v>30131</v>
      </c>
      <c r="E4946" t="s">
        <v>56964</v>
      </c>
      <c r="F4946" t="s">
        <v>56965</v>
      </c>
      <c r="G4946" t="s">
        <v>25534</v>
      </c>
      <c r="H4946" t="s">
        <v>56966</v>
      </c>
      <c r="I4946" t="s">
        <v>56967</v>
      </c>
      <c r="J4946" t="s">
        <v>30142</v>
      </c>
      <c r="K4946" t="s">
        <v>37</v>
      </c>
      <c r="L4946" t="s">
        <v>25536</v>
      </c>
      <c r="M4946">
        <v>0</v>
      </c>
      <c r="N4946" t="s">
        <v>54</v>
      </c>
      <c r="O4946" t="s">
        <v>30182</v>
      </c>
      <c r="P4946" t="s">
        <v>30183</v>
      </c>
      <c r="Q4946" t="s">
        <v>41</v>
      </c>
      <c r="R4946">
        <v>2455422</v>
      </c>
      <c r="S4946">
        <v>2456681</v>
      </c>
      <c r="T4946" t="s">
        <v>42</v>
      </c>
      <c r="U4946" t="s">
        <v>43</v>
      </c>
      <c r="V4946">
        <v>0</v>
      </c>
      <c r="W4946" t="s">
        <v>56968</v>
      </c>
      <c r="X4946" t="s">
        <v>56969</v>
      </c>
      <c r="Y4946" t="s">
        <v>56970</v>
      </c>
      <c r="Z4946" t="s">
        <v>56971</v>
      </c>
      <c r="AA4946" t="s">
        <v>48</v>
      </c>
      <c r="AB4946" t="s">
        <v>56972</v>
      </c>
      <c r="AC4946" t="s">
        <v>56965</v>
      </c>
      <c r="AD4946" t="s">
        <v>25543</v>
      </c>
      <c r="AE4946" t="s">
        <v>56973</v>
      </c>
      <c r="AF4946" t="s">
        <v>52</v>
      </c>
    </row>
    <row r="4947" spans="1:32" x14ac:dyDescent="0.2">
      <c r="A4947" t="str">
        <f t="shared" si="154"/>
        <v>tr|Q2FVT0|Q2FVT0_STAA8</v>
      </c>
      <c r="B4947" t="str">
        <f t="shared" si="155"/>
        <v>B7H15_12950</v>
      </c>
      <c r="C4947" t="s">
        <v>61504</v>
      </c>
      <c r="D4947" t="s">
        <v>30131</v>
      </c>
      <c r="E4947" t="s">
        <v>56974</v>
      </c>
      <c r="F4947" t="s">
        <v>56975</v>
      </c>
      <c r="G4947" t="s">
        <v>56976</v>
      </c>
      <c r="H4947" t="s">
        <v>56977</v>
      </c>
      <c r="I4947" t="s">
        <v>56978</v>
      </c>
      <c r="J4947" t="s">
        <v>30142</v>
      </c>
      <c r="K4947" t="s">
        <v>37</v>
      </c>
      <c r="L4947" t="s">
        <v>25550</v>
      </c>
      <c r="M4947" s="1">
        <v>1.62479E-169</v>
      </c>
      <c r="N4947" t="s">
        <v>54</v>
      </c>
      <c r="O4947" t="s">
        <v>30182</v>
      </c>
      <c r="P4947" t="s">
        <v>30183</v>
      </c>
      <c r="Q4947" t="s">
        <v>41</v>
      </c>
      <c r="R4947">
        <v>2456747</v>
      </c>
      <c r="S4947">
        <v>2457433</v>
      </c>
      <c r="T4947" t="s">
        <v>42</v>
      </c>
      <c r="U4947" t="s">
        <v>131</v>
      </c>
      <c r="V4947">
        <v>0</v>
      </c>
      <c r="W4947" t="s">
        <v>56979</v>
      </c>
      <c r="X4947" t="s">
        <v>56980</v>
      </c>
      <c r="Y4947" t="s">
        <v>56981</v>
      </c>
      <c r="Z4947" t="s">
        <v>56982</v>
      </c>
      <c r="AA4947" t="s">
        <v>48</v>
      </c>
      <c r="AB4947" t="s">
        <v>56983</v>
      </c>
      <c r="AC4947" t="s">
        <v>56975</v>
      </c>
      <c r="AD4947" t="s">
        <v>56984</v>
      </c>
      <c r="AE4947" t="s">
        <v>56985</v>
      </c>
      <c r="AF4947" t="s">
        <v>52</v>
      </c>
    </row>
    <row r="4948" spans="1:32" x14ac:dyDescent="0.2">
      <c r="A4948" t="str">
        <f t="shared" si="154"/>
        <v>tr|Q2FVS9|Q2FVS9_STAA8</v>
      </c>
      <c r="B4948" t="str">
        <f t="shared" si="155"/>
        <v>B7H15_12955</v>
      </c>
      <c r="C4948" t="s">
        <v>61504</v>
      </c>
      <c r="D4948" t="s">
        <v>30131</v>
      </c>
      <c r="E4948" t="s">
        <v>56986</v>
      </c>
      <c r="F4948" t="s">
        <v>56987</v>
      </c>
      <c r="G4948" t="s">
        <v>56988</v>
      </c>
      <c r="H4948" t="s">
        <v>56989</v>
      </c>
      <c r="I4948" t="s">
        <v>56990</v>
      </c>
      <c r="J4948" t="s">
        <v>30142</v>
      </c>
      <c r="K4948" t="s">
        <v>37</v>
      </c>
      <c r="L4948" t="s">
        <v>25563</v>
      </c>
      <c r="M4948" s="1">
        <v>5.3194600000000002E-166</v>
      </c>
      <c r="N4948" t="s">
        <v>54</v>
      </c>
      <c r="O4948" t="s">
        <v>30182</v>
      </c>
      <c r="P4948" t="s">
        <v>30183</v>
      </c>
      <c r="Q4948" t="s">
        <v>41</v>
      </c>
      <c r="R4948">
        <v>2457607</v>
      </c>
      <c r="S4948">
        <v>2458260</v>
      </c>
      <c r="T4948" t="s">
        <v>42</v>
      </c>
      <c r="U4948" t="s">
        <v>43</v>
      </c>
      <c r="V4948">
        <v>0</v>
      </c>
      <c r="W4948" t="s">
        <v>56991</v>
      </c>
      <c r="X4948" t="s">
        <v>56992</v>
      </c>
      <c r="Y4948" t="s">
        <v>56993</v>
      </c>
      <c r="Z4948" t="s">
        <v>56994</v>
      </c>
      <c r="AA4948" t="s">
        <v>48</v>
      </c>
      <c r="AB4948" t="s">
        <v>56995</v>
      </c>
      <c r="AC4948" t="s">
        <v>56987</v>
      </c>
      <c r="AD4948" t="s">
        <v>56996</v>
      </c>
      <c r="AE4948" t="s">
        <v>56997</v>
      </c>
      <c r="AF4948" t="s">
        <v>52</v>
      </c>
    </row>
    <row r="4949" spans="1:32" x14ac:dyDescent="0.2">
      <c r="A4949" t="str">
        <f t="shared" si="154"/>
        <v>tr|Q2FVS7|Q2FVS7_STAA8</v>
      </c>
      <c r="B4949" t="str">
        <f t="shared" si="155"/>
        <v>B7H15_12960</v>
      </c>
      <c r="C4949" t="s">
        <v>61504</v>
      </c>
      <c r="D4949" t="s">
        <v>30131</v>
      </c>
      <c r="E4949" t="s">
        <v>56998</v>
      </c>
      <c r="F4949" t="s">
        <v>56999</v>
      </c>
      <c r="G4949" t="s">
        <v>57000</v>
      </c>
      <c r="H4949" t="s">
        <v>57001</v>
      </c>
      <c r="I4949" t="s">
        <v>57002</v>
      </c>
      <c r="J4949" t="s">
        <v>30142</v>
      </c>
      <c r="K4949" t="s">
        <v>37</v>
      </c>
      <c r="L4949" t="s">
        <v>25574</v>
      </c>
      <c r="M4949">
        <v>0</v>
      </c>
      <c r="N4949" t="s">
        <v>54</v>
      </c>
      <c r="O4949" t="s">
        <v>30182</v>
      </c>
      <c r="P4949" t="s">
        <v>30183</v>
      </c>
      <c r="Q4949" t="s">
        <v>41</v>
      </c>
      <c r="R4949">
        <v>2458496</v>
      </c>
      <c r="S4949">
        <v>2459515</v>
      </c>
      <c r="T4949" t="s">
        <v>42</v>
      </c>
      <c r="U4949" t="s">
        <v>131</v>
      </c>
      <c r="V4949">
        <v>0</v>
      </c>
      <c r="W4949" t="s">
        <v>57003</v>
      </c>
      <c r="X4949" t="s">
        <v>57004</v>
      </c>
      <c r="Y4949" t="s">
        <v>57005</v>
      </c>
      <c r="Z4949" t="s">
        <v>57006</v>
      </c>
      <c r="AA4949" t="s">
        <v>48</v>
      </c>
      <c r="AB4949" t="s">
        <v>57007</v>
      </c>
      <c r="AC4949" t="s">
        <v>56999</v>
      </c>
      <c r="AD4949" t="s">
        <v>57008</v>
      </c>
      <c r="AE4949" t="s">
        <v>57009</v>
      </c>
      <c r="AF4949" t="s">
        <v>52</v>
      </c>
    </row>
    <row r="4950" spans="1:32" x14ac:dyDescent="0.2">
      <c r="A4950" t="str">
        <f t="shared" si="154"/>
        <v>sp|Q2FVS6|Y2615_STAA8</v>
      </c>
      <c r="B4950" t="str">
        <f t="shared" si="155"/>
        <v>B7H15_12965</v>
      </c>
      <c r="C4950" t="s">
        <v>61504</v>
      </c>
      <c r="D4950" t="s">
        <v>30131</v>
      </c>
      <c r="E4950" t="s">
        <v>57010</v>
      </c>
      <c r="F4950" t="s">
        <v>57011</v>
      </c>
      <c r="G4950" t="s">
        <v>181</v>
      </c>
      <c r="H4950" t="s">
        <v>57012</v>
      </c>
      <c r="I4950" t="s">
        <v>57013</v>
      </c>
      <c r="J4950" t="s">
        <v>30142</v>
      </c>
      <c r="K4950" t="s">
        <v>37</v>
      </c>
      <c r="L4950" t="s">
        <v>25588</v>
      </c>
      <c r="M4950" s="1">
        <v>4.5789599999999998E-73</v>
      </c>
      <c r="N4950" t="s">
        <v>54</v>
      </c>
      <c r="O4950" t="s">
        <v>30182</v>
      </c>
      <c r="P4950" t="s">
        <v>30183</v>
      </c>
      <c r="Q4950" t="s">
        <v>41</v>
      </c>
      <c r="R4950">
        <v>2459545</v>
      </c>
      <c r="S4950">
        <v>2459871</v>
      </c>
      <c r="T4950" t="s">
        <v>42</v>
      </c>
      <c r="U4950" t="s">
        <v>131</v>
      </c>
      <c r="V4950">
        <v>0</v>
      </c>
      <c r="W4950" t="s">
        <v>57014</v>
      </c>
      <c r="X4950" t="s">
        <v>57015</v>
      </c>
      <c r="Y4950" t="s">
        <v>57016</v>
      </c>
      <c r="Z4950" t="s">
        <v>57017</v>
      </c>
      <c r="AA4950" t="s">
        <v>48</v>
      </c>
      <c r="AB4950" t="s">
        <v>57018</v>
      </c>
      <c r="AC4950" t="s">
        <v>57011</v>
      </c>
      <c r="AD4950" t="s">
        <v>189</v>
      </c>
      <c r="AE4950" t="s">
        <v>57019</v>
      </c>
      <c r="AF4950" t="s">
        <v>52</v>
      </c>
    </row>
    <row r="4951" spans="1:32" x14ac:dyDescent="0.2">
      <c r="A4951" t="str">
        <f t="shared" si="154"/>
        <v>tr|Q2FVS5|Q2FVS5_STAA8</v>
      </c>
      <c r="B4951" t="str">
        <f t="shared" si="155"/>
        <v>B7H15_12970</v>
      </c>
      <c r="C4951" t="s">
        <v>61504</v>
      </c>
      <c r="D4951" t="s">
        <v>30131</v>
      </c>
      <c r="E4951" t="s">
        <v>57020</v>
      </c>
      <c r="F4951" t="s">
        <v>57021</v>
      </c>
      <c r="G4951" t="s">
        <v>181</v>
      </c>
      <c r="H4951" t="s">
        <v>57022</v>
      </c>
      <c r="I4951" t="s">
        <v>57023</v>
      </c>
      <c r="J4951" t="s">
        <v>30142</v>
      </c>
      <c r="K4951" t="s">
        <v>37</v>
      </c>
      <c r="L4951" t="s">
        <v>57024</v>
      </c>
      <c r="M4951" s="1">
        <v>4.04943E-41</v>
      </c>
      <c r="N4951" t="s">
        <v>54</v>
      </c>
      <c r="O4951" t="s">
        <v>30182</v>
      </c>
      <c r="P4951" t="s">
        <v>30183</v>
      </c>
      <c r="Q4951" t="s">
        <v>41</v>
      </c>
      <c r="R4951">
        <v>2459920</v>
      </c>
      <c r="S4951">
        <v>2460105</v>
      </c>
      <c r="T4951" t="s">
        <v>42</v>
      </c>
      <c r="U4951" t="s">
        <v>131</v>
      </c>
      <c r="V4951">
        <v>0</v>
      </c>
      <c r="W4951" t="s">
        <v>57025</v>
      </c>
      <c r="X4951" t="s">
        <v>57026</v>
      </c>
      <c r="Y4951" t="s">
        <v>57027</v>
      </c>
      <c r="Z4951" t="s">
        <v>57028</v>
      </c>
      <c r="AA4951" t="s">
        <v>48</v>
      </c>
      <c r="AB4951" t="s">
        <v>57029</v>
      </c>
      <c r="AC4951" t="s">
        <v>57021</v>
      </c>
      <c r="AD4951" t="s">
        <v>189</v>
      </c>
      <c r="AE4951" t="s">
        <v>57030</v>
      </c>
      <c r="AF4951" t="s">
        <v>52</v>
      </c>
    </row>
    <row r="4952" spans="1:32" x14ac:dyDescent="0.2">
      <c r="A4952" t="str">
        <f t="shared" si="154"/>
        <v>tr|Q2FVS4|Q2FVS4_STAA8</v>
      </c>
      <c r="B4952" t="str">
        <f t="shared" si="155"/>
        <v>B7H15_12975</v>
      </c>
      <c r="C4952" t="s">
        <v>61504</v>
      </c>
      <c r="D4952" t="s">
        <v>30131</v>
      </c>
      <c r="E4952" t="s">
        <v>57031</v>
      </c>
      <c r="F4952" t="s">
        <v>57032</v>
      </c>
      <c r="G4952" t="s">
        <v>57033</v>
      </c>
      <c r="H4952" t="s">
        <v>57034</v>
      </c>
      <c r="I4952" t="s">
        <v>57035</v>
      </c>
      <c r="J4952" t="s">
        <v>30142</v>
      </c>
      <c r="K4952" t="s">
        <v>37</v>
      </c>
      <c r="L4952" t="s">
        <v>25600</v>
      </c>
      <c r="M4952">
        <v>0</v>
      </c>
      <c r="N4952" t="s">
        <v>54</v>
      </c>
      <c r="O4952" t="s">
        <v>30182</v>
      </c>
      <c r="P4952" t="s">
        <v>30183</v>
      </c>
      <c r="Q4952" t="s">
        <v>41</v>
      </c>
      <c r="R4952">
        <v>2460089</v>
      </c>
      <c r="S4952">
        <v>2461321</v>
      </c>
      <c r="T4952" t="s">
        <v>42</v>
      </c>
      <c r="U4952" t="s">
        <v>131</v>
      </c>
      <c r="V4952">
        <v>0</v>
      </c>
      <c r="W4952" t="s">
        <v>57036</v>
      </c>
      <c r="X4952" t="s">
        <v>57037</v>
      </c>
      <c r="Y4952" t="s">
        <v>57038</v>
      </c>
      <c r="Z4952" t="s">
        <v>57039</v>
      </c>
      <c r="AA4952" t="s">
        <v>48</v>
      </c>
      <c r="AB4952" t="s">
        <v>57040</v>
      </c>
      <c r="AC4952" t="s">
        <v>57032</v>
      </c>
      <c r="AD4952" t="s">
        <v>57041</v>
      </c>
      <c r="AE4952" t="s">
        <v>57042</v>
      </c>
      <c r="AF4952" t="s">
        <v>52</v>
      </c>
    </row>
    <row r="4953" spans="1:32" x14ac:dyDescent="0.2">
      <c r="A4953" t="str">
        <f t="shared" si="154"/>
        <v>tr|Q2FVS3|Q2FVS3_STAA8</v>
      </c>
      <c r="B4953" t="str">
        <f t="shared" si="155"/>
        <v>B7H15_12980</v>
      </c>
      <c r="C4953" t="s">
        <v>61504</v>
      </c>
      <c r="D4953" t="s">
        <v>30131</v>
      </c>
      <c r="E4953" t="s">
        <v>57043</v>
      </c>
      <c r="F4953" t="s">
        <v>57044</v>
      </c>
      <c r="G4953" t="s">
        <v>57045</v>
      </c>
      <c r="H4953" t="s">
        <v>57046</v>
      </c>
      <c r="I4953" t="s">
        <v>57047</v>
      </c>
      <c r="J4953" t="s">
        <v>30142</v>
      </c>
      <c r="K4953" t="s">
        <v>37</v>
      </c>
      <c r="L4953" t="s">
        <v>25611</v>
      </c>
      <c r="M4953">
        <v>0</v>
      </c>
      <c r="N4953" t="s">
        <v>54</v>
      </c>
      <c r="O4953" t="s">
        <v>30182</v>
      </c>
      <c r="P4953" t="s">
        <v>30183</v>
      </c>
      <c r="Q4953" t="s">
        <v>41</v>
      </c>
      <c r="R4953">
        <v>2461314</v>
      </c>
      <c r="S4953">
        <v>2462213</v>
      </c>
      <c r="T4953" t="s">
        <v>42</v>
      </c>
      <c r="U4953" t="s">
        <v>131</v>
      </c>
      <c r="V4953">
        <v>0</v>
      </c>
      <c r="W4953" t="s">
        <v>57048</v>
      </c>
      <c r="X4953" t="s">
        <v>57049</v>
      </c>
      <c r="Y4953" t="s">
        <v>57050</v>
      </c>
      <c r="Z4953" t="s">
        <v>57051</v>
      </c>
      <c r="AA4953" t="s">
        <v>48</v>
      </c>
      <c r="AB4953" t="s">
        <v>57052</v>
      </c>
      <c r="AC4953" t="s">
        <v>57044</v>
      </c>
      <c r="AD4953" t="s">
        <v>57053</v>
      </c>
      <c r="AE4953" t="s">
        <v>57054</v>
      </c>
      <c r="AF4953" t="s">
        <v>52</v>
      </c>
    </row>
    <row r="4954" spans="1:32" x14ac:dyDescent="0.2">
      <c r="A4954" t="str">
        <f t="shared" si="154"/>
        <v>tr|Q2FVS2|Q2FVS2_STAA8</v>
      </c>
      <c r="B4954" t="str">
        <f t="shared" si="155"/>
        <v>B7H15_12985</v>
      </c>
      <c r="C4954" t="s">
        <v>61504</v>
      </c>
      <c r="D4954" t="s">
        <v>30131</v>
      </c>
      <c r="E4954" t="s">
        <v>57055</v>
      </c>
      <c r="F4954" t="s">
        <v>57056</v>
      </c>
      <c r="G4954" t="s">
        <v>57057</v>
      </c>
      <c r="H4954" t="s">
        <v>57058</v>
      </c>
      <c r="I4954" t="s">
        <v>57059</v>
      </c>
      <c r="J4954" t="s">
        <v>30142</v>
      </c>
      <c r="K4954" t="s">
        <v>37</v>
      </c>
      <c r="L4954" t="s">
        <v>25621</v>
      </c>
      <c r="M4954" s="1">
        <v>1.2352099999999999E-160</v>
      </c>
      <c r="N4954" t="s">
        <v>54</v>
      </c>
      <c r="O4954" t="s">
        <v>30182</v>
      </c>
      <c r="P4954" t="s">
        <v>30183</v>
      </c>
      <c r="Q4954" t="s">
        <v>41</v>
      </c>
      <c r="R4954">
        <v>2462444</v>
      </c>
      <c r="S4954">
        <v>2463091</v>
      </c>
      <c r="T4954" t="s">
        <v>42</v>
      </c>
      <c r="U4954" t="s">
        <v>131</v>
      </c>
      <c r="V4954">
        <v>0</v>
      </c>
      <c r="W4954" t="s">
        <v>57060</v>
      </c>
      <c r="X4954" t="s">
        <v>57061</v>
      </c>
      <c r="Y4954" t="s">
        <v>57062</v>
      </c>
      <c r="Z4954" t="s">
        <v>57063</v>
      </c>
      <c r="AA4954" t="s">
        <v>48</v>
      </c>
      <c r="AB4954" t="s">
        <v>57064</v>
      </c>
      <c r="AC4954" t="s">
        <v>57056</v>
      </c>
      <c r="AD4954" t="s">
        <v>57065</v>
      </c>
      <c r="AE4954" t="s">
        <v>57066</v>
      </c>
      <c r="AF4954" t="s">
        <v>52</v>
      </c>
    </row>
    <row r="4955" spans="1:32" x14ac:dyDescent="0.2">
      <c r="A4955" t="str">
        <f t="shared" si="154"/>
        <v>sp|Q2FVS1|3MGH_STAA8</v>
      </c>
      <c r="B4955" t="str">
        <f t="shared" si="155"/>
        <v>B7H15_12990</v>
      </c>
      <c r="C4955" t="s">
        <v>61504</v>
      </c>
      <c r="D4955" t="s">
        <v>30131</v>
      </c>
      <c r="E4955" t="s">
        <v>57067</v>
      </c>
      <c r="F4955" t="s">
        <v>57068</v>
      </c>
      <c r="G4955" t="s">
        <v>57069</v>
      </c>
      <c r="H4955" t="s">
        <v>57070</v>
      </c>
      <c r="I4955" t="s">
        <v>57071</v>
      </c>
      <c r="J4955" t="s">
        <v>30142</v>
      </c>
      <c r="K4955" t="s">
        <v>37</v>
      </c>
      <c r="L4955" t="s">
        <v>25631</v>
      </c>
      <c r="M4955" s="1">
        <v>4.8577599999999998E-154</v>
      </c>
      <c r="N4955" t="s">
        <v>54</v>
      </c>
      <c r="O4955" t="s">
        <v>30182</v>
      </c>
      <c r="P4955" t="s">
        <v>30183</v>
      </c>
      <c r="Q4955" t="s">
        <v>41</v>
      </c>
      <c r="R4955">
        <v>2463490</v>
      </c>
      <c r="S4955">
        <v>2464098</v>
      </c>
      <c r="T4955" t="s">
        <v>42</v>
      </c>
      <c r="U4955" t="s">
        <v>43</v>
      </c>
      <c r="V4955">
        <v>0</v>
      </c>
      <c r="W4955" t="s">
        <v>57072</v>
      </c>
      <c r="X4955" t="s">
        <v>57073</v>
      </c>
      <c r="Y4955" t="s">
        <v>57074</v>
      </c>
      <c r="Z4955" t="s">
        <v>57075</v>
      </c>
      <c r="AA4955" t="s">
        <v>48</v>
      </c>
      <c r="AB4955" t="s">
        <v>57076</v>
      </c>
      <c r="AC4955" t="s">
        <v>57068</v>
      </c>
      <c r="AD4955" t="s">
        <v>57077</v>
      </c>
      <c r="AE4955" t="s">
        <v>57078</v>
      </c>
      <c r="AF4955" t="s">
        <v>52</v>
      </c>
    </row>
    <row r="4956" spans="1:32" x14ac:dyDescent="0.2">
      <c r="A4956" t="str">
        <f t="shared" si="154"/>
        <v>NO_HITorNOT_confident</v>
      </c>
      <c r="B4956" t="str">
        <f t="shared" si="155"/>
        <v>B7H15_12995</v>
      </c>
      <c r="C4956" t="s">
        <v>61504</v>
      </c>
      <c r="D4956" t="s">
        <v>30131</v>
      </c>
      <c r="E4956" t="s">
        <v>57079</v>
      </c>
      <c r="F4956" t="s">
        <v>57080</v>
      </c>
      <c r="G4956" t="s">
        <v>57081</v>
      </c>
      <c r="H4956" t="s">
        <v>57082</v>
      </c>
      <c r="I4956" t="s">
        <v>57083</v>
      </c>
      <c r="J4956" t="s">
        <v>30421</v>
      </c>
      <c r="K4956" t="s">
        <v>54</v>
      </c>
      <c r="L4956" t="s">
        <v>54</v>
      </c>
      <c r="M4956" t="s">
        <v>54</v>
      </c>
      <c r="N4956" t="s">
        <v>54</v>
      </c>
      <c r="O4956" t="s">
        <v>30182</v>
      </c>
      <c r="P4956" t="s">
        <v>30183</v>
      </c>
      <c r="Q4956" t="s">
        <v>41</v>
      </c>
      <c r="R4956">
        <v>2464099</v>
      </c>
      <c r="S4956">
        <v>2464287</v>
      </c>
      <c r="T4956" t="s">
        <v>42</v>
      </c>
      <c r="U4956" t="s">
        <v>43</v>
      </c>
      <c r="V4956">
        <v>0</v>
      </c>
      <c r="W4956" t="s">
        <v>57084</v>
      </c>
      <c r="X4956" t="s">
        <v>57085</v>
      </c>
      <c r="Y4956" t="s">
        <v>57086</v>
      </c>
      <c r="Z4956" t="s">
        <v>57087</v>
      </c>
      <c r="AA4956" t="s">
        <v>48</v>
      </c>
      <c r="AB4956" t="s">
        <v>57088</v>
      </c>
      <c r="AC4956" t="s">
        <v>57080</v>
      </c>
      <c r="AD4956" t="s">
        <v>57089</v>
      </c>
      <c r="AE4956" t="s">
        <v>57090</v>
      </c>
      <c r="AF4956" t="s">
        <v>52</v>
      </c>
    </row>
    <row r="4957" spans="1:32" x14ac:dyDescent="0.2">
      <c r="A4957" t="str">
        <f t="shared" si="154"/>
        <v>tr|Q2FVS0|Q2FVS0_STAA8</v>
      </c>
      <c r="B4957" t="str">
        <f t="shared" si="155"/>
        <v>B7H15_13000</v>
      </c>
      <c r="C4957" t="s">
        <v>61504</v>
      </c>
      <c r="D4957" t="s">
        <v>30131</v>
      </c>
      <c r="E4957" t="s">
        <v>57091</v>
      </c>
      <c r="F4957" t="s">
        <v>57092</v>
      </c>
      <c r="G4957" t="s">
        <v>57093</v>
      </c>
      <c r="H4957" t="s">
        <v>57094</v>
      </c>
      <c r="I4957" t="s">
        <v>57095</v>
      </c>
      <c r="J4957" t="s">
        <v>30142</v>
      </c>
      <c r="K4957" t="s">
        <v>37</v>
      </c>
      <c r="L4957" t="s">
        <v>25642</v>
      </c>
      <c r="M4957">
        <v>0</v>
      </c>
      <c r="N4957" t="s">
        <v>54</v>
      </c>
      <c r="O4957" t="s">
        <v>30182</v>
      </c>
      <c r="P4957" t="s">
        <v>30183</v>
      </c>
      <c r="Q4957" t="s">
        <v>41</v>
      </c>
      <c r="R4957">
        <v>2464435</v>
      </c>
      <c r="S4957">
        <v>2465643</v>
      </c>
      <c r="T4957" t="s">
        <v>42</v>
      </c>
      <c r="U4957" t="s">
        <v>43</v>
      </c>
      <c r="V4957">
        <v>0</v>
      </c>
      <c r="W4957" t="s">
        <v>57096</v>
      </c>
      <c r="X4957" t="s">
        <v>57097</v>
      </c>
      <c r="Y4957" t="s">
        <v>57098</v>
      </c>
      <c r="Z4957" t="s">
        <v>57099</v>
      </c>
      <c r="AA4957" t="s">
        <v>48</v>
      </c>
      <c r="AB4957" t="s">
        <v>57100</v>
      </c>
      <c r="AC4957" t="s">
        <v>57092</v>
      </c>
      <c r="AD4957" t="s">
        <v>57101</v>
      </c>
      <c r="AE4957" t="s">
        <v>57102</v>
      </c>
      <c r="AF4957" t="s">
        <v>52</v>
      </c>
    </row>
    <row r="4958" spans="1:32" x14ac:dyDescent="0.2">
      <c r="A4958" t="str">
        <f t="shared" si="154"/>
        <v>sp|Q2FVR9|IDI2_STAA8</v>
      </c>
      <c r="B4958" t="str">
        <f t="shared" si="155"/>
        <v>B7H15_13005</v>
      </c>
      <c r="C4958" t="s">
        <v>61504</v>
      </c>
      <c r="D4958" t="s">
        <v>30131</v>
      </c>
      <c r="E4958" t="s">
        <v>57103</v>
      </c>
      <c r="F4958" t="s">
        <v>57104</v>
      </c>
      <c r="G4958" t="s">
        <v>57105</v>
      </c>
      <c r="H4958" t="s">
        <v>57106</v>
      </c>
      <c r="I4958" t="s">
        <v>57107</v>
      </c>
      <c r="J4958" t="s">
        <v>30142</v>
      </c>
      <c r="K4958" t="s">
        <v>37</v>
      </c>
      <c r="L4958" t="s">
        <v>25656</v>
      </c>
      <c r="M4958">
        <v>0</v>
      </c>
      <c r="N4958" t="s">
        <v>54</v>
      </c>
      <c r="O4958" t="s">
        <v>30182</v>
      </c>
      <c r="P4958" t="s">
        <v>30183</v>
      </c>
      <c r="Q4958" t="s">
        <v>41</v>
      </c>
      <c r="R4958">
        <v>2465691</v>
      </c>
      <c r="S4958">
        <v>2466740</v>
      </c>
      <c r="T4958" t="s">
        <v>42</v>
      </c>
      <c r="U4958" t="s">
        <v>131</v>
      </c>
      <c r="V4958">
        <v>0</v>
      </c>
      <c r="W4958" t="s">
        <v>57108</v>
      </c>
      <c r="X4958" t="s">
        <v>57109</v>
      </c>
      <c r="Y4958" t="s">
        <v>57110</v>
      </c>
      <c r="Z4958" t="s">
        <v>57111</v>
      </c>
      <c r="AA4958" t="s">
        <v>48</v>
      </c>
      <c r="AB4958" t="s">
        <v>57112</v>
      </c>
      <c r="AC4958" t="s">
        <v>57104</v>
      </c>
      <c r="AD4958" t="s">
        <v>57113</v>
      </c>
      <c r="AE4958" t="s">
        <v>57114</v>
      </c>
      <c r="AF4958" t="s">
        <v>52</v>
      </c>
    </row>
    <row r="4959" spans="1:32" x14ac:dyDescent="0.2">
      <c r="A4959" t="str">
        <f t="shared" si="154"/>
        <v>tr|Q2FVR8|Q2FVR8_STAA8</v>
      </c>
      <c r="B4959" t="str">
        <f t="shared" si="155"/>
        <v>B7H15_13010</v>
      </c>
      <c r="C4959" t="s">
        <v>61504</v>
      </c>
      <c r="D4959" t="s">
        <v>30131</v>
      </c>
      <c r="E4959" t="s">
        <v>57115</v>
      </c>
      <c r="F4959" t="s">
        <v>57116</v>
      </c>
      <c r="G4959" t="s">
        <v>57117</v>
      </c>
      <c r="H4959" t="s">
        <v>57118</v>
      </c>
      <c r="I4959" t="s">
        <v>57119</v>
      </c>
      <c r="J4959" t="s">
        <v>30142</v>
      </c>
      <c r="K4959" t="s">
        <v>37</v>
      </c>
      <c r="L4959" t="s">
        <v>25670</v>
      </c>
      <c r="M4959">
        <v>0</v>
      </c>
      <c r="N4959" t="s">
        <v>54</v>
      </c>
      <c r="O4959" t="s">
        <v>30182</v>
      </c>
      <c r="P4959" t="s">
        <v>30183</v>
      </c>
      <c r="Q4959" t="s">
        <v>41</v>
      </c>
      <c r="R4959">
        <v>2466771</v>
      </c>
      <c r="S4959">
        <v>2467718</v>
      </c>
      <c r="T4959" t="s">
        <v>42</v>
      </c>
      <c r="U4959" t="s">
        <v>131</v>
      </c>
      <c r="V4959">
        <v>0</v>
      </c>
      <c r="W4959" t="s">
        <v>57120</v>
      </c>
      <c r="X4959" t="s">
        <v>57121</v>
      </c>
      <c r="Y4959" t="s">
        <v>57122</v>
      </c>
      <c r="Z4959" t="s">
        <v>57123</v>
      </c>
      <c r="AA4959" t="s">
        <v>48</v>
      </c>
      <c r="AB4959" t="s">
        <v>57124</v>
      </c>
      <c r="AC4959" t="s">
        <v>57116</v>
      </c>
      <c r="AD4959" t="s">
        <v>57125</v>
      </c>
      <c r="AE4959" t="s">
        <v>57126</v>
      </c>
      <c r="AF4959" t="s">
        <v>52</v>
      </c>
    </row>
    <row r="4960" spans="1:32" x14ac:dyDescent="0.2">
      <c r="A4960" t="str">
        <f t="shared" si="154"/>
        <v>tr|Q2FVR7|Q2FVR7_STAA8</v>
      </c>
      <c r="B4960" t="str">
        <f t="shared" si="155"/>
        <v>B7H15_13015</v>
      </c>
      <c r="C4960" t="s">
        <v>61504</v>
      </c>
      <c r="D4960" t="s">
        <v>30131</v>
      </c>
      <c r="E4960" t="s">
        <v>57127</v>
      </c>
      <c r="F4960" t="s">
        <v>57128</v>
      </c>
      <c r="G4960" t="s">
        <v>32918</v>
      </c>
      <c r="H4960" t="s">
        <v>57129</v>
      </c>
      <c r="I4960" t="s">
        <v>57130</v>
      </c>
      <c r="J4960" t="s">
        <v>30142</v>
      </c>
      <c r="K4960" t="s">
        <v>37</v>
      </c>
      <c r="L4960" t="s">
        <v>25681</v>
      </c>
      <c r="M4960" s="1">
        <v>2.11206E-122</v>
      </c>
      <c r="N4960" t="s">
        <v>54</v>
      </c>
      <c r="O4960" t="s">
        <v>30182</v>
      </c>
      <c r="P4960" t="s">
        <v>30183</v>
      </c>
      <c r="Q4960" t="s">
        <v>41</v>
      </c>
      <c r="R4960">
        <v>2467815</v>
      </c>
      <c r="S4960">
        <v>2468306</v>
      </c>
      <c r="T4960" t="s">
        <v>42</v>
      </c>
      <c r="U4960" t="s">
        <v>43</v>
      </c>
      <c r="V4960">
        <v>0</v>
      </c>
      <c r="W4960" t="s">
        <v>57131</v>
      </c>
      <c r="X4960" t="s">
        <v>57132</v>
      </c>
      <c r="Y4960" t="s">
        <v>57133</v>
      </c>
      <c r="Z4960" t="s">
        <v>57134</v>
      </c>
      <c r="AA4960" t="s">
        <v>48</v>
      </c>
      <c r="AB4960" t="s">
        <v>57135</v>
      </c>
      <c r="AC4960" t="s">
        <v>57128</v>
      </c>
      <c r="AD4960" t="s">
        <v>32926</v>
      </c>
      <c r="AE4960" t="s">
        <v>57136</v>
      </c>
      <c r="AF4960" t="s">
        <v>52</v>
      </c>
    </row>
    <row r="4961" spans="1:32" x14ac:dyDescent="0.2">
      <c r="A4961" t="str">
        <f t="shared" si="154"/>
        <v>tr|Q2G2W6|Q2G2W6_STAA8</v>
      </c>
      <c r="B4961" t="str">
        <f t="shared" si="155"/>
        <v>B7H15_13020</v>
      </c>
      <c r="C4961" t="s">
        <v>61504</v>
      </c>
      <c r="D4961" t="s">
        <v>30131</v>
      </c>
      <c r="E4961" t="s">
        <v>57137</v>
      </c>
      <c r="F4961" t="s">
        <v>57138</v>
      </c>
      <c r="G4961" t="s">
        <v>181</v>
      </c>
      <c r="H4961" t="s">
        <v>57139</v>
      </c>
      <c r="I4961" t="s">
        <v>57140</v>
      </c>
      <c r="J4961" t="s">
        <v>30142</v>
      </c>
      <c r="K4961" t="s">
        <v>37</v>
      </c>
      <c r="L4961" t="s">
        <v>25691</v>
      </c>
      <c r="M4961" s="1">
        <v>2.7200000000000001E-101</v>
      </c>
      <c r="N4961" t="s">
        <v>54</v>
      </c>
      <c r="O4961" t="s">
        <v>30182</v>
      </c>
      <c r="P4961" t="s">
        <v>30183</v>
      </c>
      <c r="Q4961" t="s">
        <v>41</v>
      </c>
      <c r="R4961">
        <v>2468303</v>
      </c>
      <c r="S4961">
        <v>2468722</v>
      </c>
      <c r="T4961" t="s">
        <v>42</v>
      </c>
      <c r="U4961" t="s">
        <v>43</v>
      </c>
      <c r="V4961">
        <v>0</v>
      </c>
      <c r="W4961" t="s">
        <v>57141</v>
      </c>
      <c r="X4961" t="s">
        <v>57142</v>
      </c>
      <c r="Y4961" t="s">
        <v>57143</v>
      </c>
      <c r="Z4961" t="s">
        <v>57144</v>
      </c>
      <c r="AA4961" t="s">
        <v>48</v>
      </c>
      <c r="AB4961" t="s">
        <v>57145</v>
      </c>
      <c r="AC4961" t="s">
        <v>57138</v>
      </c>
      <c r="AD4961" t="s">
        <v>189</v>
      </c>
      <c r="AE4961" t="s">
        <v>57146</v>
      </c>
      <c r="AF4961" t="s">
        <v>52</v>
      </c>
    </row>
    <row r="4962" spans="1:32" x14ac:dyDescent="0.2">
      <c r="A4962" t="str">
        <f t="shared" si="154"/>
        <v>tr|Q2G2W3|Q2G2W3_STAA8</v>
      </c>
      <c r="B4962" t="str">
        <f t="shared" si="155"/>
        <v>B7H15_13025</v>
      </c>
      <c r="C4962" t="s">
        <v>61504</v>
      </c>
      <c r="D4962" t="s">
        <v>30131</v>
      </c>
      <c r="E4962" t="s">
        <v>57147</v>
      </c>
      <c r="F4962" t="s">
        <v>57148</v>
      </c>
      <c r="G4962" t="s">
        <v>57149</v>
      </c>
      <c r="H4962" t="s">
        <v>57150</v>
      </c>
      <c r="I4962" t="s">
        <v>57151</v>
      </c>
      <c r="J4962" t="s">
        <v>30142</v>
      </c>
      <c r="K4962" t="s">
        <v>37</v>
      </c>
      <c r="L4962" t="s">
        <v>25701</v>
      </c>
      <c r="M4962">
        <v>0</v>
      </c>
      <c r="N4962" t="s">
        <v>54</v>
      </c>
      <c r="O4962" t="s">
        <v>30182</v>
      </c>
      <c r="P4962" t="s">
        <v>30183</v>
      </c>
      <c r="Q4962" t="s">
        <v>41</v>
      </c>
      <c r="R4962">
        <v>2468830</v>
      </c>
      <c r="S4962">
        <v>2469750</v>
      </c>
      <c r="T4962" t="s">
        <v>42</v>
      </c>
      <c r="U4962" t="s">
        <v>131</v>
      </c>
      <c r="V4962">
        <v>0</v>
      </c>
      <c r="W4962" t="s">
        <v>57152</v>
      </c>
      <c r="X4962" t="s">
        <v>57153</v>
      </c>
      <c r="Y4962" t="s">
        <v>57154</v>
      </c>
      <c r="Z4962" t="s">
        <v>57155</v>
      </c>
      <c r="AA4962" t="s">
        <v>48</v>
      </c>
      <c r="AB4962" t="s">
        <v>57156</v>
      </c>
      <c r="AC4962" t="s">
        <v>57148</v>
      </c>
      <c r="AD4962" t="s">
        <v>57157</v>
      </c>
      <c r="AE4962" t="s">
        <v>57158</v>
      </c>
      <c r="AF4962" t="s">
        <v>52</v>
      </c>
    </row>
    <row r="4963" spans="1:32" x14ac:dyDescent="0.2">
      <c r="A4963" t="str">
        <f t="shared" si="154"/>
        <v>tr|Q2G2W2|Q2G2W2_STAA8</v>
      </c>
      <c r="B4963" t="str">
        <f t="shared" si="155"/>
        <v>B7H15_13030</v>
      </c>
      <c r="C4963" t="s">
        <v>61504</v>
      </c>
      <c r="D4963" t="s">
        <v>30131</v>
      </c>
      <c r="E4963" t="s">
        <v>57159</v>
      </c>
      <c r="F4963" t="s">
        <v>57160</v>
      </c>
      <c r="G4963" t="s">
        <v>181</v>
      </c>
      <c r="H4963" t="s">
        <v>57161</v>
      </c>
      <c r="I4963" t="s">
        <v>57162</v>
      </c>
      <c r="J4963" t="s">
        <v>30142</v>
      </c>
      <c r="K4963" t="s">
        <v>37</v>
      </c>
      <c r="L4963" t="s">
        <v>25711</v>
      </c>
      <c r="M4963" s="1">
        <v>1.27484E-154</v>
      </c>
      <c r="N4963" t="s">
        <v>54</v>
      </c>
      <c r="O4963" t="s">
        <v>30182</v>
      </c>
      <c r="P4963" t="s">
        <v>30183</v>
      </c>
      <c r="Q4963" t="s">
        <v>41</v>
      </c>
      <c r="R4963">
        <v>2469958</v>
      </c>
      <c r="S4963">
        <v>2470596</v>
      </c>
      <c r="T4963" t="s">
        <v>42</v>
      </c>
      <c r="U4963" t="s">
        <v>43</v>
      </c>
      <c r="V4963">
        <v>0</v>
      </c>
      <c r="W4963" t="s">
        <v>57163</v>
      </c>
      <c r="X4963" t="s">
        <v>57164</v>
      </c>
      <c r="Y4963" t="s">
        <v>57165</v>
      </c>
      <c r="Z4963" t="s">
        <v>57166</v>
      </c>
      <c r="AA4963" t="s">
        <v>48</v>
      </c>
      <c r="AB4963" t="s">
        <v>57167</v>
      </c>
      <c r="AC4963" t="s">
        <v>57160</v>
      </c>
      <c r="AD4963" t="s">
        <v>189</v>
      </c>
      <c r="AE4963" t="s">
        <v>57168</v>
      </c>
      <c r="AF4963" t="s">
        <v>52</v>
      </c>
    </row>
    <row r="4964" spans="1:32" x14ac:dyDescent="0.2">
      <c r="A4964" t="str">
        <f t="shared" si="154"/>
        <v>tr|Q2G2W1|Q2G2W1_STAA8</v>
      </c>
      <c r="B4964" t="str">
        <f t="shared" si="155"/>
        <v>B7H15_13035</v>
      </c>
      <c r="C4964" t="s">
        <v>61504</v>
      </c>
      <c r="D4964" t="s">
        <v>30131</v>
      </c>
      <c r="E4964" t="s">
        <v>57169</v>
      </c>
      <c r="F4964" t="s">
        <v>57170</v>
      </c>
      <c r="G4964" t="s">
        <v>31267</v>
      </c>
      <c r="H4964" t="s">
        <v>57171</v>
      </c>
      <c r="I4964" t="s">
        <v>57172</v>
      </c>
      <c r="J4964" t="s">
        <v>30142</v>
      </c>
      <c r="K4964" t="s">
        <v>37</v>
      </c>
      <c r="L4964" t="s">
        <v>25722</v>
      </c>
      <c r="M4964">
        <v>0</v>
      </c>
      <c r="N4964" t="s">
        <v>54</v>
      </c>
      <c r="O4964" t="s">
        <v>30182</v>
      </c>
      <c r="P4964" t="s">
        <v>30183</v>
      </c>
      <c r="Q4964" t="s">
        <v>41</v>
      </c>
      <c r="R4964">
        <v>2470842</v>
      </c>
      <c r="S4964">
        <v>2472773</v>
      </c>
      <c r="T4964" t="s">
        <v>42</v>
      </c>
      <c r="U4964" t="s">
        <v>131</v>
      </c>
      <c r="V4964">
        <v>0</v>
      </c>
      <c r="W4964" t="s">
        <v>57173</v>
      </c>
      <c r="X4964" t="s">
        <v>57174</v>
      </c>
      <c r="Y4964" t="s">
        <v>57175</v>
      </c>
      <c r="Z4964" t="s">
        <v>57176</v>
      </c>
      <c r="AA4964" t="s">
        <v>48</v>
      </c>
      <c r="AB4964" t="s">
        <v>57177</v>
      </c>
      <c r="AC4964" t="s">
        <v>57170</v>
      </c>
      <c r="AD4964" t="s">
        <v>31275</v>
      </c>
      <c r="AE4964" t="s">
        <v>57178</v>
      </c>
      <c r="AF4964" t="s">
        <v>52</v>
      </c>
    </row>
    <row r="4965" spans="1:32" x14ac:dyDescent="0.2">
      <c r="A4965" t="str">
        <f t="shared" si="154"/>
        <v>tr|Q2G2W5|Q2G2W5_STAA8</v>
      </c>
      <c r="B4965" t="str">
        <f t="shared" si="155"/>
        <v>B7H15_13040</v>
      </c>
      <c r="C4965" t="s">
        <v>61504</v>
      </c>
      <c r="D4965" t="s">
        <v>30131</v>
      </c>
      <c r="E4965" t="s">
        <v>57179</v>
      </c>
      <c r="F4965" t="s">
        <v>57180</v>
      </c>
      <c r="G4965" t="s">
        <v>57181</v>
      </c>
      <c r="H4965" t="s">
        <v>57182</v>
      </c>
      <c r="I4965" t="s">
        <v>57183</v>
      </c>
      <c r="J4965" t="s">
        <v>30142</v>
      </c>
      <c r="K4965" t="s">
        <v>37</v>
      </c>
      <c r="L4965" t="s">
        <v>25734</v>
      </c>
      <c r="M4965" s="1">
        <v>4.5451400000000002E-155</v>
      </c>
      <c r="N4965" t="s">
        <v>54</v>
      </c>
      <c r="O4965" t="s">
        <v>30182</v>
      </c>
      <c r="P4965" t="s">
        <v>30183</v>
      </c>
      <c r="Q4965" t="s">
        <v>41</v>
      </c>
      <c r="R4965">
        <v>2472786</v>
      </c>
      <c r="S4965">
        <v>2473433</v>
      </c>
      <c r="T4965" t="s">
        <v>42</v>
      </c>
      <c r="U4965" t="s">
        <v>131</v>
      </c>
      <c r="V4965">
        <v>0</v>
      </c>
      <c r="W4965" t="s">
        <v>57184</v>
      </c>
      <c r="X4965" t="s">
        <v>57185</v>
      </c>
      <c r="Y4965" t="s">
        <v>57186</v>
      </c>
      <c r="Z4965" t="s">
        <v>57187</v>
      </c>
      <c r="AA4965" t="s">
        <v>48</v>
      </c>
      <c r="AB4965" t="s">
        <v>57188</v>
      </c>
      <c r="AC4965" t="s">
        <v>57180</v>
      </c>
      <c r="AD4965" t="s">
        <v>57189</v>
      </c>
      <c r="AE4965" t="s">
        <v>57190</v>
      </c>
      <c r="AF4965" t="s">
        <v>52</v>
      </c>
    </row>
    <row r="4966" spans="1:32" x14ac:dyDescent="0.2">
      <c r="A4966" t="str">
        <f t="shared" si="154"/>
        <v>tr|Q2G2W4|Q2G2W4_STAA8</v>
      </c>
      <c r="B4966" t="str">
        <f t="shared" si="155"/>
        <v>B7H15_13045</v>
      </c>
      <c r="C4966" t="s">
        <v>61504</v>
      </c>
      <c r="D4966" t="s">
        <v>30131</v>
      </c>
      <c r="E4966" t="s">
        <v>57191</v>
      </c>
      <c r="F4966" t="s">
        <v>57192</v>
      </c>
      <c r="G4966" t="s">
        <v>57193</v>
      </c>
      <c r="H4966" t="s">
        <v>57194</v>
      </c>
      <c r="I4966" t="s">
        <v>57195</v>
      </c>
      <c r="J4966" t="s">
        <v>30142</v>
      </c>
      <c r="K4966" t="s">
        <v>37</v>
      </c>
      <c r="L4966" t="s">
        <v>25745</v>
      </c>
      <c r="M4966" s="1">
        <v>1.0970700000000001E-136</v>
      </c>
      <c r="N4966" t="s">
        <v>54</v>
      </c>
      <c r="O4966" t="s">
        <v>30182</v>
      </c>
      <c r="P4966" t="s">
        <v>30183</v>
      </c>
      <c r="Q4966" t="s">
        <v>41</v>
      </c>
      <c r="R4966">
        <v>2473554</v>
      </c>
      <c r="S4966">
        <v>2474105</v>
      </c>
      <c r="T4966" t="s">
        <v>42</v>
      </c>
      <c r="U4966" t="s">
        <v>43</v>
      </c>
      <c r="V4966">
        <v>0</v>
      </c>
      <c r="W4966" t="s">
        <v>57196</v>
      </c>
      <c r="X4966" t="s">
        <v>57197</v>
      </c>
      <c r="Y4966" t="s">
        <v>57198</v>
      </c>
      <c r="Z4966" t="s">
        <v>57199</v>
      </c>
      <c r="AA4966" t="s">
        <v>48</v>
      </c>
      <c r="AB4966" t="s">
        <v>57200</v>
      </c>
      <c r="AC4966" t="s">
        <v>57192</v>
      </c>
      <c r="AD4966" t="s">
        <v>57201</v>
      </c>
      <c r="AE4966" t="s">
        <v>57202</v>
      </c>
      <c r="AF4966" t="s">
        <v>52</v>
      </c>
    </row>
    <row r="4967" spans="1:32" x14ac:dyDescent="0.2">
      <c r="A4967" t="str">
        <f t="shared" si="154"/>
        <v>tr|Q2G2I3|Q2G2I3_STAA8</v>
      </c>
      <c r="B4967" t="str">
        <f t="shared" si="155"/>
        <v>B7H15_13050</v>
      </c>
      <c r="C4967" t="s">
        <v>61504</v>
      </c>
      <c r="D4967" t="s">
        <v>30131</v>
      </c>
      <c r="E4967" t="s">
        <v>57203</v>
      </c>
      <c r="F4967" t="s">
        <v>57204</v>
      </c>
      <c r="G4967" t="s">
        <v>57205</v>
      </c>
      <c r="H4967" t="s">
        <v>57206</v>
      </c>
      <c r="I4967" t="s">
        <v>57207</v>
      </c>
      <c r="J4967" t="s">
        <v>30142</v>
      </c>
      <c r="K4967" t="s">
        <v>37</v>
      </c>
      <c r="L4967" t="s">
        <v>25756</v>
      </c>
      <c r="M4967">
        <v>0</v>
      </c>
      <c r="N4967" t="s">
        <v>54</v>
      </c>
      <c r="O4967" t="s">
        <v>30182</v>
      </c>
      <c r="P4967" t="s">
        <v>30183</v>
      </c>
      <c r="Q4967" t="s">
        <v>41</v>
      </c>
      <c r="R4967">
        <v>2474335</v>
      </c>
      <c r="S4967">
        <v>2475543</v>
      </c>
      <c r="T4967" t="s">
        <v>42</v>
      </c>
      <c r="U4967" t="s">
        <v>131</v>
      </c>
      <c r="V4967">
        <v>0</v>
      </c>
      <c r="W4967" t="s">
        <v>57208</v>
      </c>
      <c r="X4967" t="s">
        <v>57209</v>
      </c>
      <c r="Y4967" t="s">
        <v>57210</v>
      </c>
      <c r="Z4967" t="s">
        <v>57211</v>
      </c>
      <c r="AA4967" t="s">
        <v>48</v>
      </c>
      <c r="AB4967" t="s">
        <v>57212</v>
      </c>
      <c r="AC4967" t="s">
        <v>57204</v>
      </c>
      <c r="AD4967" t="s">
        <v>57213</v>
      </c>
      <c r="AE4967" t="s">
        <v>57214</v>
      </c>
      <c r="AF4967" t="s">
        <v>52</v>
      </c>
    </row>
    <row r="4968" spans="1:32" x14ac:dyDescent="0.2">
      <c r="A4968" t="str">
        <f t="shared" si="154"/>
        <v>tr|Q2G2I2|Q2G2I2_STAA8</v>
      </c>
      <c r="B4968" t="str">
        <f t="shared" si="155"/>
        <v>B7H15_13055</v>
      </c>
      <c r="C4968" t="s">
        <v>61504</v>
      </c>
      <c r="D4968" t="s">
        <v>30131</v>
      </c>
      <c r="E4968" t="s">
        <v>57215</v>
      </c>
      <c r="F4968" t="s">
        <v>57216</v>
      </c>
      <c r="G4968" t="s">
        <v>181</v>
      </c>
      <c r="H4968" t="s">
        <v>57217</v>
      </c>
      <c r="I4968" t="s">
        <v>57218</v>
      </c>
      <c r="J4968" t="s">
        <v>30142</v>
      </c>
      <c r="K4968" t="s">
        <v>37</v>
      </c>
      <c r="L4968" t="s">
        <v>57219</v>
      </c>
      <c r="M4968" s="1">
        <v>2.8620100000000001E-26</v>
      </c>
      <c r="N4968" t="s">
        <v>54</v>
      </c>
      <c r="O4968" t="s">
        <v>30182</v>
      </c>
      <c r="P4968" t="s">
        <v>30183</v>
      </c>
      <c r="Q4968" t="s">
        <v>41</v>
      </c>
      <c r="R4968">
        <v>2475653</v>
      </c>
      <c r="S4968">
        <v>2475781</v>
      </c>
      <c r="T4968" t="s">
        <v>42</v>
      </c>
      <c r="U4968" t="s">
        <v>131</v>
      </c>
      <c r="V4968">
        <v>0</v>
      </c>
      <c r="W4968" t="s">
        <v>57220</v>
      </c>
      <c r="X4968" t="s">
        <v>57221</v>
      </c>
      <c r="Y4968" t="s">
        <v>57222</v>
      </c>
      <c r="Z4968" t="s">
        <v>57223</v>
      </c>
      <c r="AA4968" t="s">
        <v>48</v>
      </c>
      <c r="AB4968" t="s">
        <v>57224</v>
      </c>
      <c r="AC4968" t="s">
        <v>57216</v>
      </c>
      <c r="AD4968" t="s">
        <v>189</v>
      </c>
      <c r="AE4968" t="s">
        <v>57225</v>
      </c>
      <c r="AF4968" t="s">
        <v>52</v>
      </c>
    </row>
    <row r="4969" spans="1:32" x14ac:dyDescent="0.2">
      <c r="A4969" t="str">
        <f t="shared" si="154"/>
        <v>sp|Q2G2I1|TCAA_STAA8</v>
      </c>
      <c r="B4969" t="str">
        <f t="shared" si="155"/>
        <v>B7H15_13060</v>
      </c>
      <c r="C4969" t="s">
        <v>61504</v>
      </c>
      <c r="D4969" t="s">
        <v>30131</v>
      </c>
      <c r="E4969" t="s">
        <v>57226</v>
      </c>
      <c r="F4969" t="s">
        <v>57227</v>
      </c>
      <c r="G4969" t="s">
        <v>57228</v>
      </c>
      <c r="H4969" t="s">
        <v>57229</v>
      </c>
      <c r="I4969" t="s">
        <v>57230</v>
      </c>
      <c r="J4969" t="s">
        <v>30142</v>
      </c>
      <c r="K4969" t="s">
        <v>37</v>
      </c>
      <c r="L4969" t="s">
        <v>25770</v>
      </c>
      <c r="M4969">
        <v>0</v>
      </c>
      <c r="N4969" t="s">
        <v>54</v>
      </c>
      <c r="O4969" t="s">
        <v>30182</v>
      </c>
      <c r="P4969" t="s">
        <v>30183</v>
      </c>
      <c r="Q4969" t="s">
        <v>41</v>
      </c>
      <c r="R4969">
        <v>2475812</v>
      </c>
      <c r="S4969">
        <v>2477194</v>
      </c>
      <c r="T4969" t="s">
        <v>42</v>
      </c>
      <c r="U4969" t="s">
        <v>131</v>
      </c>
      <c r="V4969">
        <v>0</v>
      </c>
      <c r="W4969" t="s">
        <v>57231</v>
      </c>
      <c r="X4969" t="s">
        <v>57232</v>
      </c>
      <c r="Y4969" t="s">
        <v>57233</v>
      </c>
      <c r="Z4969" t="s">
        <v>57234</v>
      </c>
      <c r="AA4969" t="s">
        <v>48</v>
      </c>
      <c r="AB4969" t="s">
        <v>57235</v>
      </c>
      <c r="AC4969" t="s">
        <v>57227</v>
      </c>
      <c r="AD4969" t="s">
        <v>57236</v>
      </c>
      <c r="AE4969" t="s">
        <v>57237</v>
      </c>
      <c r="AF4969" t="s">
        <v>52</v>
      </c>
    </row>
    <row r="4970" spans="1:32" x14ac:dyDescent="0.2">
      <c r="A4970" t="str">
        <f t="shared" si="154"/>
        <v>tr|Q2G2I4|Q2G2I4_STAA8</v>
      </c>
      <c r="B4970" t="str">
        <f t="shared" si="155"/>
        <v>B7H15_13065</v>
      </c>
      <c r="C4970" t="s">
        <v>61504</v>
      </c>
      <c r="D4970" t="s">
        <v>30131</v>
      </c>
      <c r="E4970" t="s">
        <v>57238</v>
      </c>
      <c r="F4970" t="s">
        <v>57239</v>
      </c>
      <c r="G4970" t="s">
        <v>181</v>
      </c>
      <c r="H4970" t="s">
        <v>57240</v>
      </c>
      <c r="I4970" t="s">
        <v>57241</v>
      </c>
      <c r="J4970" t="s">
        <v>30142</v>
      </c>
      <c r="K4970" t="s">
        <v>37</v>
      </c>
      <c r="L4970" t="s">
        <v>57242</v>
      </c>
      <c r="M4970" s="1">
        <v>2.6667499999999999E-59</v>
      </c>
      <c r="N4970" t="s">
        <v>54</v>
      </c>
      <c r="O4970" t="s">
        <v>30182</v>
      </c>
      <c r="P4970" t="s">
        <v>30183</v>
      </c>
      <c r="Q4970" t="s">
        <v>41</v>
      </c>
      <c r="R4970">
        <v>2477104</v>
      </c>
      <c r="S4970">
        <v>2477373</v>
      </c>
      <c r="T4970" t="s">
        <v>42</v>
      </c>
      <c r="U4970" t="s">
        <v>43</v>
      </c>
      <c r="V4970">
        <v>0</v>
      </c>
      <c r="W4970" t="s">
        <v>57243</v>
      </c>
      <c r="X4970" t="s">
        <v>57244</v>
      </c>
      <c r="Y4970" t="s">
        <v>57245</v>
      </c>
      <c r="Z4970" t="s">
        <v>57246</v>
      </c>
      <c r="AA4970" t="s">
        <v>48</v>
      </c>
      <c r="AB4970" t="s">
        <v>57247</v>
      </c>
      <c r="AC4970" t="s">
        <v>57239</v>
      </c>
      <c r="AD4970" t="s">
        <v>189</v>
      </c>
      <c r="AE4970" t="s">
        <v>57248</v>
      </c>
      <c r="AF4970" t="s">
        <v>52</v>
      </c>
    </row>
    <row r="4971" spans="1:32" x14ac:dyDescent="0.2">
      <c r="A4971" t="str">
        <f t="shared" si="154"/>
        <v>tr|Q2FVR5|Q2FVR5_STAA8</v>
      </c>
      <c r="B4971" t="str">
        <f t="shared" si="155"/>
        <v>B7H15_13070</v>
      </c>
      <c r="C4971" t="s">
        <v>61504</v>
      </c>
      <c r="D4971" t="s">
        <v>30131</v>
      </c>
      <c r="E4971" t="s">
        <v>57249</v>
      </c>
      <c r="F4971" t="s">
        <v>57250</v>
      </c>
      <c r="G4971" t="s">
        <v>31255</v>
      </c>
      <c r="H4971" t="s">
        <v>57251</v>
      </c>
      <c r="I4971" t="s">
        <v>57252</v>
      </c>
      <c r="J4971" t="s">
        <v>30142</v>
      </c>
      <c r="K4971" t="s">
        <v>37</v>
      </c>
      <c r="L4971" t="s">
        <v>25784</v>
      </c>
      <c r="M4971" s="1">
        <v>1.12692E-52</v>
      </c>
      <c r="N4971" t="s">
        <v>54</v>
      </c>
      <c r="O4971" t="s">
        <v>30182</v>
      </c>
      <c r="P4971" t="s">
        <v>30183</v>
      </c>
      <c r="Q4971" t="s">
        <v>41</v>
      </c>
      <c r="R4971">
        <v>2477434</v>
      </c>
      <c r="S4971">
        <v>2477889</v>
      </c>
      <c r="T4971" t="s">
        <v>42</v>
      </c>
      <c r="U4971" t="s">
        <v>131</v>
      </c>
      <c r="V4971">
        <v>0</v>
      </c>
      <c r="W4971" t="s">
        <v>57253</v>
      </c>
      <c r="X4971" t="s">
        <v>57254</v>
      </c>
      <c r="Y4971" t="s">
        <v>57255</v>
      </c>
      <c r="Z4971" t="s">
        <v>57256</v>
      </c>
      <c r="AA4971" t="s">
        <v>48</v>
      </c>
      <c r="AB4971" t="s">
        <v>57257</v>
      </c>
      <c r="AC4971" t="s">
        <v>57250</v>
      </c>
      <c r="AD4971" t="s">
        <v>31263</v>
      </c>
      <c r="AE4971" t="s">
        <v>57258</v>
      </c>
      <c r="AF4971" t="s">
        <v>52</v>
      </c>
    </row>
    <row r="4972" spans="1:32" x14ac:dyDescent="0.2">
      <c r="A4972" t="str">
        <f t="shared" si="154"/>
        <v>tr|Q2FVR4|Q2FVR4_STAA8</v>
      </c>
      <c r="B4972" t="str">
        <f t="shared" si="155"/>
        <v>B7H15_13075</v>
      </c>
      <c r="C4972" t="s">
        <v>61504</v>
      </c>
      <c r="D4972" t="s">
        <v>30131</v>
      </c>
      <c r="E4972" t="s">
        <v>57259</v>
      </c>
      <c r="F4972" t="s">
        <v>57260</v>
      </c>
      <c r="G4972" t="s">
        <v>181</v>
      </c>
      <c r="H4972" t="s">
        <v>57261</v>
      </c>
      <c r="I4972" t="s">
        <v>57262</v>
      </c>
      <c r="J4972" t="s">
        <v>30142</v>
      </c>
      <c r="K4972" t="s">
        <v>37</v>
      </c>
      <c r="L4972" t="s">
        <v>25798</v>
      </c>
      <c r="M4972">
        <v>0</v>
      </c>
      <c r="N4972" t="s">
        <v>54</v>
      </c>
      <c r="O4972" t="s">
        <v>30182</v>
      </c>
      <c r="P4972" t="s">
        <v>30183</v>
      </c>
      <c r="Q4972" t="s">
        <v>41</v>
      </c>
      <c r="R4972">
        <v>2478084</v>
      </c>
      <c r="S4972">
        <v>2479052</v>
      </c>
      <c r="T4972" t="s">
        <v>42</v>
      </c>
      <c r="U4972" t="s">
        <v>43</v>
      </c>
      <c r="V4972">
        <v>0</v>
      </c>
      <c r="W4972" t="s">
        <v>57263</v>
      </c>
      <c r="X4972" t="s">
        <v>57264</v>
      </c>
      <c r="Y4972" t="s">
        <v>57265</v>
      </c>
      <c r="Z4972" t="s">
        <v>57266</v>
      </c>
      <c r="AA4972" t="s">
        <v>48</v>
      </c>
      <c r="AB4972" t="s">
        <v>57267</v>
      </c>
      <c r="AC4972" t="s">
        <v>57260</v>
      </c>
      <c r="AD4972" t="s">
        <v>189</v>
      </c>
      <c r="AE4972" t="s">
        <v>57268</v>
      </c>
      <c r="AF4972" t="s">
        <v>52</v>
      </c>
    </row>
    <row r="4973" spans="1:32" x14ac:dyDescent="0.2">
      <c r="A4973" t="str">
        <f t="shared" si="154"/>
        <v>tr|Q2FVR2|Q2FVR2_STAA8</v>
      </c>
      <c r="B4973" t="str">
        <f t="shared" si="155"/>
        <v>B7H15_13080</v>
      </c>
      <c r="C4973" t="s">
        <v>61504</v>
      </c>
      <c r="D4973" t="s">
        <v>30131</v>
      </c>
      <c r="E4973" t="s">
        <v>57269</v>
      </c>
      <c r="F4973" t="s">
        <v>57270</v>
      </c>
      <c r="G4973" t="s">
        <v>2840</v>
      </c>
      <c r="H4973" t="s">
        <v>57271</v>
      </c>
      <c r="I4973" t="s">
        <v>57272</v>
      </c>
      <c r="J4973" t="s">
        <v>30142</v>
      </c>
      <c r="K4973" t="s">
        <v>37</v>
      </c>
      <c r="L4973" t="s">
        <v>57273</v>
      </c>
      <c r="M4973" s="1">
        <v>1.3580199999999999E-85</v>
      </c>
      <c r="N4973" t="s">
        <v>54</v>
      </c>
      <c r="O4973" t="s">
        <v>30182</v>
      </c>
      <c r="P4973" t="s">
        <v>30183</v>
      </c>
      <c r="Q4973" t="s">
        <v>41</v>
      </c>
      <c r="R4973">
        <v>2479627</v>
      </c>
      <c r="S4973">
        <v>2479983</v>
      </c>
      <c r="T4973" t="s">
        <v>42</v>
      </c>
      <c r="U4973" t="s">
        <v>43</v>
      </c>
      <c r="V4973">
        <v>0</v>
      </c>
      <c r="W4973" t="s">
        <v>57274</v>
      </c>
      <c r="X4973" t="s">
        <v>57275</v>
      </c>
      <c r="Y4973" t="s">
        <v>57276</v>
      </c>
      <c r="Z4973" t="s">
        <v>57277</v>
      </c>
      <c r="AA4973" t="s">
        <v>48</v>
      </c>
      <c r="AB4973" t="s">
        <v>57278</v>
      </c>
      <c r="AC4973" t="s">
        <v>57270</v>
      </c>
      <c r="AD4973" t="s">
        <v>2848</v>
      </c>
      <c r="AE4973" t="s">
        <v>57279</v>
      </c>
      <c r="AF4973" t="s">
        <v>52</v>
      </c>
    </row>
    <row r="4974" spans="1:32" x14ac:dyDescent="0.2">
      <c r="A4974" t="str">
        <f t="shared" si="154"/>
        <v>tr|Q2FW67|Q2FW67_STAA8</v>
      </c>
      <c r="B4974" t="str">
        <f t="shared" si="155"/>
        <v>B7H15_13085</v>
      </c>
      <c r="C4974" t="s">
        <v>61504</v>
      </c>
      <c r="D4974" t="s">
        <v>30131</v>
      </c>
      <c r="E4974" t="s">
        <v>57280</v>
      </c>
      <c r="F4974" t="s">
        <v>57281</v>
      </c>
      <c r="G4974" t="s">
        <v>2840</v>
      </c>
      <c r="H4974" t="s">
        <v>30625</v>
      </c>
      <c r="I4974" t="s">
        <v>57282</v>
      </c>
      <c r="J4974" t="s">
        <v>30142</v>
      </c>
      <c r="K4974" t="s">
        <v>37</v>
      </c>
      <c r="L4974" t="s">
        <v>4078</v>
      </c>
      <c r="M4974" s="1">
        <v>2.2846799999999999E-15</v>
      </c>
      <c r="N4974" t="s">
        <v>54</v>
      </c>
      <c r="O4974" t="s">
        <v>54</v>
      </c>
      <c r="P4974" t="s">
        <v>54</v>
      </c>
      <c r="Q4974" t="s">
        <v>30143</v>
      </c>
      <c r="R4974" t="s">
        <v>54</v>
      </c>
      <c r="S4974" t="s">
        <v>54</v>
      </c>
      <c r="T4974" t="s">
        <v>54</v>
      </c>
      <c r="U4974" t="s">
        <v>54</v>
      </c>
      <c r="V4974" t="s">
        <v>54</v>
      </c>
      <c r="W4974" t="s">
        <v>54</v>
      </c>
      <c r="X4974" t="s">
        <v>54</v>
      </c>
      <c r="Y4974" t="s">
        <v>54</v>
      </c>
      <c r="Z4974" t="s">
        <v>54</v>
      </c>
      <c r="AA4974" t="s">
        <v>54</v>
      </c>
      <c r="AB4974" t="s">
        <v>54</v>
      </c>
      <c r="AC4974" t="s">
        <v>54</v>
      </c>
      <c r="AD4974" t="s">
        <v>54</v>
      </c>
      <c r="AE4974" t="s">
        <v>54</v>
      </c>
      <c r="AF4974" t="s">
        <v>54</v>
      </c>
    </row>
    <row r="4975" spans="1:32" x14ac:dyDescent="0.2">
      <c r="A4975" t="str">
        <f t="shared" si="154"/>
        <v>sp|Q2FVR1|HRTA_STAA8</v>
      </c>
      <c r="B4975" t="str">
        <f t="shared" si="155"/>
        <v>B7H15_13090</v>
      </c>
      <c r="C4975" t="s">
        <v>61504</v>
      </c>
      <c r="D4975" t="s">
        <v>30131</v>
      </c>
      <c r="E4975" t="s">
        <v>57283</v>
      </c>
      <c r="F4975" t="s">
        <v>57284</v>
      </c>
      <c r="G4975" t="s">
        <v>57285</v>
      </c>
      <c r="H4975" t="s">
        <v>57286</v>
      </c>
      <c r="I4975" t="s">
        <v>57287</v>
      </c>
      <c r="J4975" t="s">
        <v>30142</v>
      </c>
      <c r="K4975" t="s">
        <v>37</v>
      </c>
      <c r="L4975" t="s">
        <v>25819</v>
      </c>
      <c r="M4975" s="1">
        <v>4.9505499999999997E-164</v>
      </c>
      <c r="N4975" t="s">
        <v>54</v>
      </c>
      <c r="O4975" t="s">
        <v>30182</v>
      </c>
      <c r="P4975" t="s">
        <v>30183</v>
      </c>
      <c r="Q4975" t="s">
        <v>41</v>
      </c>
      <c r="R4975">
        <v>2480123</v>
      </c>
      <c r="S4975">
        <v>2480788</v>
      </c>
      <c r="T4975" t="s">
        <v>42</v>
      </c>
      <c r="U4975" t="s">
        <v>131</v>
      </c>
      <c r="V4975">
        <v>0</v>
      </c>
      <c r="W4975" t="s">
        <v>57288</v>
      </c>
      <c r="X4975" t="s">
        <v>57289</v>
      </c>
      <c r="Y4975" t="s">
        <v>57290</v>
      </c>
      <c r="Z4975" t="s">
        <v>57291</v>
      </c>
      <c r="AA4975" t="s">
        <v>48</v>
      </c>
      <c r="AB4975" t="s">
        <v>57292</v>
      </c>
      <c r="AC4975" t="s">
        <v>57284</v>
      </c>
      <c r="AD4975" t="s">
        <v>57293</v>
      </c>
      <c r="AE4975" t="s">
        <v>57294</v>
      </c>
      <c r="AF4975" t="s">
        <v>52</v>
      </c>
    </row>
    <row r="4976" spans="1:32" x14ac:dyDescent="0.2">
      <c r="A4976" t="str">
        <f t="shared" si="154"/>
        <v>sp|Q2FVR0|HRTB_STAA8</v>
      </c>
      <c r="B4976" t="str">
        <f t="shared" si="155"/>
        <v>B7H15_13095</v>
      </c>
      <c r="C4976" t="s">
        <v>61504</v>
      </c>
      <c r="D4976" t="s">
        <v>30131</v>
      </c>
      <c r="E4976" t="s">
        <v>57295</v>
      </c>
      <c r="F4976" t="s">
        <v>57296</v>
      </c>
      <c r="G4976" t="s">
        <v>42543</v>
      </c>
      <c r="H4976" t="s">
        <v>57297</v>
      </c>
      <c r="I4976" t="s">
        <v>57298</v>
      </c>
      <c r="J4976" t="s">
        <v>30142</v>
      </c>
      <c r="K4976" t="s">
        <v>37</v>
      </c>
      <c r="L4976" t="s">
        <v>25831</v>
      </c>
      <c r="M4976">
        <v>0</v>
      </c>
      <c r="N4976" t="s">
        <v>54</v>
      </c>
      <c r="O4976" t="s">
        <v>30182</v>
      </c>
      <c r="P4976" t="s">
        <v>30183</v>
      </c>
      <c r="Q4976" t="s">
        <v>41</v>
      </c>
      <c r="R4976">
        <v>2480788</v>
      </c>
      <c r="S4976">
        <v>2481843</v>
      </c>
      <c r="T4976" t="s">
        <v>42</v>
      </c>
      <c r="U4976" t="s">
        <v>131</v>
      </c>
      <c r="V4976">
        <v>0</v>
      </c>
      <c r="W4976" t="s">
        <v>57299</v>
      </c>
      <c r="X4976" t="s">
        <v>57300</v>
      </c>
      <c r="Y4976" t="s">
        <v>57301</v>
      </c>
      <c r="Z4976" t="s">
        <v>57302</v>
      </c>
      <c r="AA4976" t="s">
        <v>48</v>
      </c>
      <c r="AB4976" t="s">
        <v>57303</v>
      </c>
      <c r="AC4976" t="s">
        <v>57296</v>
      </c>
      <c r="AD4976" t="s">
        <v>42551</v>
      </c>
      <c r="AE4976" t="s">
        <v>57304</v>
      </c>
      <c r="AF4976" t="s">
        <v>52</v>
      </c>
    </row>
    <row r="4977" spans="1:32" x14ac:dyDescent="0.2">
      <c r="A4977" t="str">
        <f t="shared" si="154"/>
        <v>sp|Q2FVQ9|HSSR_STAA8</v>
      </c>
      <c r="B4977" t="str">
        <f t="shared" si="155"/>
        <v>B7H15_13100</v>
      </c>
      <c r="C4977" t="s">
        <v>61504</v>
      </c>
      <c r="D4977" t="s">
        <v>30131</v>
      </c>
      <c r="E4977" t="s">
        <v>57305</v>
      </c>
      <c r="F4977" t="s">
        <v>57306</v>
      </c>
      <c r="G4977" t="s">
        <v>30442</v>
      </c>
      <c r="H4977" t="s">
        <v>57307</v>
      </c>
      <c r="I4977" t="s">
        <v>57308</v>
      </c>
      <c r="J4977" t="s">
        <v>30142</v>
      </c>
      <c r="K4977" t="s">
        <v>37</v>
      </c>
      <c r="L4977" t="s">
        <v>25843</v>
      </c>
      <c r="M4977" s="1">
        <v>1.34367E-170</v>
      </c>
      <c r="N4977" t="s">
        <v>54</v>
      </c>
      <c r="O4977" t="s">
        <v>30182</v>
      </c>
      <c r="P4977" t="s">
        <v>30183</v>
      </c>
      <c r="Q4977" t="s">
        <v>41</v>
      </c>
      <c r="R4977">
        <v>2481979</v>
      </c>
      <c r="S4977">
        <v>2482653</v>
      </c>
      <c r="T4977" t="s">
        <v>42</v>
      </c>
      <c r="U4977" t="s">
        <v>43</v>
      </c>
      <c r="V4977">
        <v>0</v>
      </c>
      <c r="W4977" t="s">
        <v>57309</v>
      </c>
      <c r="X4977" t="s">
        <v>57310</v>
      </c>
      <c r="Y4977" t="s">
        <v>57311</v>
      </c>
      <c r="Z4977" t="s">
        <v>57312</v>
      </c>
      <c r="AA4977" t="s">
        <v>48</v>
      </c>
      <c r="AB4977" t="s">
        <v>57313</v>
      </c>
      <c r="AC4977" t="s">
        <v>57306</v>
      </c>
      <c r="AD4977" t="s">
        <v>30450</v>
      </c>
      <c r="AE4977" t="s">
        <v>57314</v>
      </c>
      <c r="AF4977" t="s">
        <v>52</v>
      </c>
    </row>
    <row r="4978" spans="1:32" x14ac:dyDescent="0.2">
      <c r="A4978" t="str">
        <f t="shared" si="154"/>
        <v>sp|Q2FVQ8|HSSS_STAA8</v>
      </c>
      <c r="B4978" t="str">
        <f t="shared" si="155"/>
        <v>B7H15_13105</v>
      </c>
      <c r="C4978" t="s">
        <v>61504</v>
      </c>
      <c r="D4978" t="s">
        <v>30131</v>
      </c>
      <c r="E4978" t="s">
        <v>57315</v>
      </c>
      <c r="F4978" t="s">
        <v>57316</v>
      </c>
      <c r="G4978" t="s">
        <v>20395</v>
      </c>
      <c r="H4978" t="s">
        <v>57317</v>
      </c>
      <c r="I4978" t="s">
        <v>57318</v>
      </c>
      <c r="J4978" t="s">
        <v>30142</v>
      </c>
      <c r="K4978" t="s">
        <v>37</v>
      </c>
      <c r="L4978" t="s">
        <v>25854</v>
      </c>
      <c r="M4978">
        <v>0</v>
      </c>
      <c r="N4978" t="s">
        <v>54</v>
      </c>
      <c r="O4978" t="s">
        <v>30182</v>
      </c>
      <c r="P4978" t="s">
        <v>30183</v>
      </c>
      <c r="Q4978" t="s">
        <v>41</v>
      </c>
      <c r="R4978">
        <v>2482646</v>
      </c>
      <c r="S4978">
        <v>2484019</v>
      </c>
      <c r="T4978" t="s">
        <v>42</v>
      </c>
      <c r="U4978" t="s">
        <v>43</v>
      </c>
      <c r="V4978">
        <v>0</v>
      </c>
      <c r="W4978" t="s">
        <v>57319</v>
      </c>
      <c r="X4978" t="s">
        <v>57320</v>
      </c>
      <c r="Y4978" t="s">
        <v>57321</v>
      </c>
      <c r="Z4978" t="s">
        <v>57322</v>
      </c>
      <c r="AA4978" t="s">
        <v>48</v>
      </c>
      <c r="AB4978" t="s">
        <v>57323</v>
      </c>
      <c r="AC4978" t="s">
        <v>57316</v>
      </c>
      <c r="AD4978" t="s">
        <v>20403</v>
      </c>
      <c r="AE4978" t="s">
        <v>57324</v>
      </c>
      <c r="AF4978" t="s">
        <v>52</v>
      </c>
    </row>
    <row r="4979" spans="1:32" x14ac:dyDescent="0.2">
      <c r="A4979" t="str">
        <f t="shared" si="154"/>
        <v>sp|Q2FVQ7|Y2645_STAA8</v>
      </c>
      <c r="B4979" t="str">
        <f t="shared" si="155"/>
        <v>B7H15_13110</v>
      </c>
      <c r="C4979" t="s">
        <v>61504</v>
      </c>
      <c r="D4979" t="s">
        <v>30131</v>
      </c>
      <c r="E4979" t="s">
        <v>57325</v>
      </c>
      <c r="F4979" t="s">
        <v>57326</v>
      </c>
      <c r="G4979" t="s">
        <v>57327</v>
      </c>
      <c r="H4979" t="s">
        <v>57328</v>
      </c>
      <c r="I4979" t="s">
        <v>57329</v>
      </c>
      <c r="J4979" t="s">
        <v>30142</v>
      </c>
      <c r="K4979" t="s">
        <v>37</v>
      </c>
      <c r="L4979" t="s">
        <v>25864</v>
      </c>
      <c r="M4979" s="1">
        <v>1.6423100000000001E-105</v>
      </c>
      <c r="N4979" t="s">
        <v>54</v>
      </c>
      <c r="O4979" t="s">
        <v>30182</v>
      </c>
      <c r="P4979" t="s">
        <v>30183</v>
      </c>
      <c r="Q4979" t="s">
        <v>41</v>
      </c>
      <c r="R4979">
        <v>2484182</v>
      </c>
      <c r="S4979">
        <v>2484625</v>
      </c>
      <c r="T4979" t="s">
        <v>42</v>
      </c>
      <c r="U4979" t="s">
        <v>43</v>
      </c>
      <c r="V4979">
        <v>0</v>
      </c>
      <c r="W4979" t="s">
        <v>57330</v>
      </c>
      <c r="X4979" t="s">
        <v>57331</v>
      </c>
      <c r="Y4979" t="s">
        <v>57332</v>
      </c>
      <c r="Z4979" t="s">
        <v>57333</v>
      </c>
      <c r="AA4979" t="s">
        <v>48</v>
      </c>
      <c r="AB4979" t="s">
        <v>57334</v>
      </c>
      <c r="AC4979" t="s">
        <v>57326</v>
      </c>
      <c r="AD4979" t="s">
        <v>57335</v>
      </c>
      <c r="AE4979" t="s">
        <v>57336</v>
      </c>
      <c r="AF4979" t="s">
        <v>52</v>
      </c>
    </row>
    <row r="4980" spans="1:32" x14ac:dyDescent="0.2">
      <c r="A4980" t="str">
        <f t="shared" si="154"/>
        <v>tr|Q2FVQ6|Q2FVQ6_STAA8</v>
      </c>
      <c r="B4980" t="str">
        <f t="shared" si="155"/>
        <v>B7H15_13115</v>
      </c>
      <c r="C4980" t="s">
        <v>61504</v>
      </c>
      <c r="D4980" t="s">
        <v>30131</v>
      </c>
      <c r="E4980" t="s">
        <v>57337</v>
      </c>
      <c r="F4980" t="s">
        <v>57338</v>
      </c>
      <c r="G4980" t="s">
        <v>181</v>
      </c>
      <c r="H4980" t="s">
        <v>57339</v>
      </c>
      <c r="I4980" t="s">
        <v>57340</v>
      </c>
      <c r="J4980" t="s">
        <v>30142</v>
      </c>
      <c r="K4980" t="s">
        <v>37</v>
      </c>
      <c r="L4980" t="s">
        <v>10717</v>
      </c>
      <c r="M4980" s="1">
        <v>1.28249E-105</v>
      </c>
      <c r="N4980" t="s">
        <v>54</v>
      </c>
      <c r="O4980" t="s">
        <v>30182</v>
      </c>
      <c r="P4980" t="s">
        <v>30183</v>
      </c>
      <c r="Q4980" t="s">
        <v>41</v>
      </c>
      <c r="R4980">
        <v>2484622</v>
      </c>
      <c r="S4980">
        <v>2485077</v>
      </c>
      <c r="T4980" t="s">
        <v>42</v>
      </c>
      <c r="U4980" t="s">
        <v>43</v>
      </c>
      <c r="V4980">
        <v>0</v>
      </c>
      <c r="W4980" t="s">
        <v>57341</v>
      </c>
      <c r="X4980" t="s">
        <v>57342</v>
      </c>
      <c r="Y4980" t="s">
        <v>57343</v>
      </c>
      <c r="Z4980" t="s">
        <v>57344</v>
      </c>
      <c r="AA4980" t="s">
        <v>48</v>
      </c>
      <c r="AB4980" t="s">
        <v>57345</v>
      </c>
      <c r="AC4980" t="s">
        <v>57338</v>
      </c>
      <c r="AD4980" t="s">
        <v>189</v>
      </c>
      <c r="AE4980" t="s">
        <v>57346</v>
      </c>
      <c r="AF4980" t="s">
        <v>52</v>
      </c>
    </row>
    <row r="4981" spans="1:32" x14ac:dyDescent="0.2">
      <c r="A4981" t="str">
        <f t="shared" si="154"/>
        <v>tr|Q2FVQ5|Q2FVQ5_STAA8</v>
      </c>
      <c r="B4981" t="str">
        <f t="shared" si="155"/>
        <v>B7H15_13120</v>
      </c>
      <c r="C4981" t="s">
        <v>61504</v>
      </c>
      <c r="D4981" t="s">
        <v>30131</v>
      </c>
      <c r="E4981" t="s">
        <v>57347</v>
      </c>
      <c r="F4981" t="s">
        <v>57348</v>
      </c>
      <c r="G4981" t="s">
        <v>57349</v>
      </c>
      <c r="H4981" t="s">
        <v>57350</v>
      </c>
      <c r="I4981" t="s">
        <v>57351</v>
      </c>
      <c r="J4981" t="s">
        <v>30142</v>
      </c>
      <c r="K4981" t="s">
        <v>37</v>
      </c>
      <c r="L4981" t="s">
        <v>25916</v>
      </c>
      <c r="M4981">
        <v>0</v>
      </c>
      <c r="N4981" t="s">
        <v>54</v>
      </c>
      <c r="O4981" t="s">
        <v>30182</v>
      </c>
      <c r="P4981" t="s">
        <v>30183</v>
      </c>
      <c r="Q4981" t="s">
        <v>41</v>
      </c>
      <c r="R4981">
        <v>2485143</v>
      </c>
      <c r="S4981">
        <v>2486621</v>
      </c>
      <c r="T4981" t="s">
        <v>42</v>
      </c>
      <c r="U4981" t="s">
        <v>131</v>
      </c>
      <c r="V4981">
        <v>0</v>
      </c>
      <c r="W4981" t="s">
        <v>57352</v>
      </c>
      <c r="X4981" t="s">
        <v>57353</v>
      </c>
      <c r="Y4981" t="s">
        <v>57354</v>
      </c>
      <c r="Z4981" t="s">
        <v>57355</v>
      </c>
      <c r="AA4981" t="s">
        <v>48</v>
      </c>
      <c r="AB4981" t="s">
        <v>57356</v>
      </c>
      <c r="AC4981" t="s">
        <v>57348</v>
      </c>
      <c r="AD4981" t="s">
        <v>57357</v>
      </c>
      <c r="AE4981" t="s">
        <v>57358</v>
      </c>
      <c r="AF4981" t="s">
        <v>52</v>
      </c>
    </row>
    <row r="4982" spans="1:32" x14ac:dyDescent="0.2">
      <c r="A4982" t="str">
        <f t="shared" si="154"/>
        <v>tr|Q2FVQ4|Q2FVQ4_STAA8</v>
      </c>
      <c r="B4982" t="str">
        <f t="shared" si="155"/>
        <v>B7H15_13125</v>
      </c>
      <c r="C4982" t="s">
        <v>61504</v>
      </c>
      <c r="D4982" t="s">
        <v>30131</v>
      </c>
      <c r="E4982" t="s">
        <v>57359</v>
      </c>
      <c r="F4982" t="s">
        <v>57360</v>
      </c>
      <c r="G4982" t="s">
        <v>25928</v>
      </c>
      <c r="H4982" t="s">
        <v>57361</v>
      </c>
      <c r="I4982" t="s">
        <v>57362</v>
      </c>
      <c r="J4982" t="s">
        <v>30142</v>
      </c>
      <c r="K4982" t="s">
        <v>37</v>
      </c>
      <c r="L4982" t="s">
        <v>25930</v>
      </c>
      <c r="M4982">
        <v>0</v>
      </c>
      <c r="N4982" t="s">
        <v>54</v>
      </c>
      <c r="O4982" t="s">
        <v>30182</v>
      </c>
      <c r="P4982" t="s">
        <v>30183</v>
      </c>
      <c r="Q4982" t="s">
        <v>41</v>
      </c>
      <c r="R4982">
        <v>2487002</v>
      </c>
      <c r="S4982">
        <v>2488600</v>
      </c>
      <c r="T4982" t="s">
        <v>42</v>
      </c>
      <c r="U4982" t="s">
        <v>131</v>
      </c>
      <c r="V4982">
        <v>0</v>
      </c>
      <c r="W4982" t="s">
        <v>57363</v>
      </c>
      <c r="X4982" t="s">
        <v>57364</v>
      </c>
      <c r="Y4982" t="s">
        <v>57365</v>
      </c>
      <c r="Z4982" t="s">
        <v>57366</v>
      </c>
      <c r="AA4982" t="s">
        <v>48</v>
      </c>
      <c r="AB4982" t="s">
        <v>57367</v>
      </c>
      <c r="AC4982" t="s">
        <v>57360</v>
      </c>
      <c r="AD4982" t="s">
        <v>25937</v>
      </c>
      <c r="AE4982" t="s">
        <v>57368</v>
      </c>
      <c r="AF4982" t="s">
        <v>52</v>
      </c>
    </row>
    <row r="4983" spans="1:32" x14ac:dyDescent="0.2">
      <c r="A4983" t="str">
        <f t="shared" si="154"/>
        <v>tr|Q2FVQ3|Q2FVQ3_STAA8</v>
      </c>
      <c r="B4983" t="str">
        <f t="shared" si="155"/>
        <v>B7H15_13130</v>
      </c>
      <c r="C4983" t="s">
        <v>61504</v>
      </c>
      <c r="D4983" t="s">
        <v>30131</v>
      </c>
      <c r="E4983" t="s">
        <v>57369</v>
      </c>
      <c r="F4983" t="s">
        <v>57370</v>
      </c>
      <c r="G4983" t="s">
        <v>33175</v>
      </c>
      <c r="H4983" t="s">
        <v>57371</v>
      </c>
      <c r="I4983" t="s">
        <v>57372</v>
      </c>
      <c r="J4983" t="s">
        <v>30142</v>
      </c>
      <c r="K4983" t="s">
        <v>37</v>
      </c>
      <c r="L4983" t="s">
        <v>25944</v>
      </c>
      <c r="M4983">
        <v>0</v>
      </c>
      <c r="N4983" t="s">
        <v>54</v>
      </c>
      <c r="O4983" t="s">
        <v>30182</v>
      </c>
      <c r="P4983" t="s">
        <v>30183</v>
      </c>
      <c r="Q4983" t="s">
        <v>41</v>
      </c>
      <c r="R4983">
        <v>2488917</v>
      </c>
      <c r="S4983">
        <v>2490590</v>
      </c>
      <c r="T4983" t="s">
        <v>42</v>
      </c>
      <c r="U4983" t="s">
        <v>43</v>
      </c>
      <c r="V4983">
        <v>0</v>
      </c>
      <c r="W4983" t="s">
        <v>57373</v>
      </c>
      <c r="X4983" t="s">
        <v>57374</v>
      </c>
      <c r="Y4983" t="s">
        <v>57375</v>
      </c>
      <c r="Z4983" t="s">
        <v>57376</v>
      </c>
      <c r="AA4983" t="s">
        <v>48</v>
      </c>
      <c r="AB4983" t="s">
        <v>57377</v>
      </c>
      <c r="AC4983" t="s">
        <v>57370</v>
      </c>
      <c r="AD4983" t="s">
        <v>33183</v>
      </c>
      <c r="AE4983" t="s">
        <v>57378</v>
      </c>
      <c r="AF4983" t="s">
        <v>52</v>
      </c>
    </row>
    <row r="4984" spans="1:32" x14ac:dyDescent="0.2">
      <c r="A4984" t="str">
        <f t="shared" si="154"/>
        <v>sp|Q2FVQ2|Y2650_STAA8</v>
      </c>
      <c r="B4984" t="str">
        <f t="shared" si="155"/>
        <v>B7H15_13135</v>
      </c>
      <c r="C4984" t="s">
        <v>61504</v>
      </c>
      <c r="D4984" t="s">
        <v>30131</v>
      </c>
      <c r="E4984" t="s">
        <v>57379</v>
      </c>
      <c r="F4984" t="s">
        <v>57380</v>
      </c>
      <c r="G4984" t="s">
        <v>181</v>
      </c>
      <c r="H4984" t="s">
        <v>57381</v>
      </c>
      <c r="I4984" t="s">
        <v>57382</v>
      </c>
      <c r="J4984" t="s">
        <v>30142</v>
      </c>
      <c r="K4984" t="s">
        <v>37</v>
      </c>
      <c r="L4984" t="s">
        <v>25955</v>
      </c>
      <c r="M4984" s="1">
        <v>2.7094499999999998E-149</v>
      </c>
      <c r="N4984" t="s">
        <v>54</v>
      </c>
      <c r="O4984" t="s">
        <v>30182</v>
      </c>
      <c r="P4984" t="s">
        <v>30183</v>
      </c>
      <c r="Q4984" t="s">
        <v>41</v>
      </c>
      <c r="R4984">
        <v>2490743</v>
      </c>
      <c r="S4984">
        <v>2491372</v>
      </c>
      <c r="T4984" t="s">
        <v>42</v>
      </c>
      <c r="U4984" t="s">
        <v>131</v>
      </c>
      <c r="V4984">
        <v>0</v>
      </c>
      <c r="W4984" t="s">
        <v>57383</v>
      </c>
      <c r="X4984" t="s">
        <v>57384</v>
      </c>
      <c r="Y4984" t="s">
        <v>57385</v>
      </c>
      <c r="Z4984" t="s">
        <v>57386</v>
      </c>
      <c r="AA4984" t="s">
        <v>48</v>
      </c>
      <c r="AB4984" t="s">
        <v>57387</v>
      </c>
      <c r="AC4984" t="s">
        <v>57380</v>
      </c>
      <c r="AD4984" t="s">
        <v>189</v>
      </c>
      <c r="AE4984" t="s">
        <v>57388</v>
      </c>
      <c r="AF4984" t="s">
        <v>52</v>
      </c>
    </row>
    <row r="4985" spans="1:32" x14ac:dyDescent="0.2">
      <c r="A4985" t="str">
        <f t="shared" si="154"/>
        <v>tr|Q2FVQ1|Q2FVQ1_STAA8</v>
      </c>
      <c r="B4985" t="str">
        <f t="shared" si="155"/>
        <v>B7H15_13140</v>
      </c>
      <c r="C4985" t="s">
        <v>61504</v>
      </c>
      <c r="D4985" t="s">
        <v>30131</v>
      </c>
      <c r="E4985" t="s">
        <v>57389</v>
      </c>
      <c r="F4985" t="s">
        <v>57390</v>
      </c>
      <c r="G4985" t="s">
        <v>29908</v>
      </c>
      <c r="H4985" t="s">
        <v>57391</v>
      </c>
      <c r="I4985" t="s">
        <v>57392</v>
      </c>
      <c r="J4985" t="s">
        <v>30142</v>
      </c>
      <c r="K4985" t="s">
        <v>37</v>
      </c>
      <c r="L4985" t="s">
        <v>25966</v>
      </c>
      <c r="M4985" s="1">
        <v>2.6687300000000001E-128</v>
      </c>
      <c r="N4985" t="s">
        <v>54</v>
      </c>
      <c r="O4985" t="s">
        <v>30182</v>
      </c>
      <c r="P4985" t="s">
        <v>30183</v>
      </c>
      <c r="Q4985" t="s">
        <v>41</v>
      </c>
      <c r="R4985">
        <v>2491686</v>
      </c>
      <c r="S4985">
        <v>2492201</v>
      </c>
      <c r="T4985" t="s">
        <v>42</v>
      </c>
      <c r="U4985" t="s">
        <v>131</v>
      </c>
      <c r="V4985">
        <v>0</v>
      </c>
      <c r="W4985" t="s">
        <v>57393</v>
      </c>
      <c r="X4985" t="s">
        <v>57394</v>
      </c>
      <c r="Y4985" t="s">
        <v>57395</v>
      </c>
      <c r="Z4985" t="s">
        <v>57396</v>
      </c>
      <c r="AA4985" t="s">
        <v>48</v>
      </c>
      <c r="AB4985" t="s">
        <v>57397</v>
      </c>
      <c r="AC4985" t="s">
        <v>57390</v>
      </c>
      <c r="AD4985" t="s">
        <v>29916</v>
      </c>
      <c r="AE4985" t="s">
        <v>57398</v>
      </c>
      <c r="AF4985" t="s">
        <v>52</v>
      </c>
    </row>
    <row r="4986" spans="1:32" x14ac:dyDescent="0.2">
      <c r="A4986" t="str">
        <f t="shared" si="154"/>
        <v>tr|Q2FVQ0|Q2FVQ0_STAA8</v>
      </c>
      <c r="B4986" t="str">
        <f t="shared" si="155"/>
        <v>B7H15_13145</v>
      </c>
      <c r="C4986" t="s">
        <v>61504</v>
      </c>
      <c r="D4986" t="s">
        <v>30131</v>
      </c>
      <c r="E4986" t="s">
        <v>57399</v>
      </c>
      <c r="F4986" t="s">
        <v>57400</v>
      </c>
      <c r="G4986" t="s">
        <v>31195</v>
      </c>
      <c r="H4986" t="s">
        <v>57401</v>
      </c>
      <c r="I4986" t="s">
        <v>57402</v>
      </c>
      <c r="J4986" t="s">
        <v>30142</v>
      </c>
      <c r="K4986" t="s">
        <v>37</v>
      </c>
      <c r="L4986" t="s">
        <v>25978</v>
      </c>
      <c r="M4986">
        <v>0</v>
      </c>
      <c r="N4986" t="s">
        <v>54</v>
      </c>
      <c r="O4986" t="s">
        <v>30182</v>
      </c>
      <c r="P4986" t="s">
        <v>30183</v>
      </c>
      <c r="Q4986" t="s">
        <v>41</v>
      </c>
      <c r="R4986">
        <v>2492350</v>
      </c>
      <c r="S4986">
        <v>2493396</v>
      </c>
      <c r="T4986" t="s">
        <v>42</v>
      </c>
      <c r="U4986" t="s">
        <v>43</v>
      </c>
      <c r="V4986">
        <v>0</v>
      </c>
      <c r="W4986" t="s">
        <v>57403</v>
      </c>
      <c r="X4986" t="s">
        <v>57404</v>
      </c>
      <c r="Y4986" t="s">
        <v>57405</v>
      </c>
      <c r="Z4986" t="s">
        <v>57406</v>
      </c>
      <c r="AA4986" t="s">
        <v>48</v>
      </c>
      <c r="AB4986" t="s">
        <v>57407</v>
      </c>
      <c r="AC4986" t="s">
        <v>57400</v>
      </c>
      <c r="AD4986" t="s">
        <v>31204</v>
      </c>
      <c r="AE4986" t="s">
        <v>57408</v>
      </c>
      <c r="AF4986" t="s">
        <v>52</v>
      </c>
    </row>
    <row r="4987" spans="1:32" x14ac:dyDescent="0.2">
      <c r="A4987" t="str">
        <f t="shared" si="154"/>
        <v>tr|Q2FVP9|Q2FVP9_STAA8</v>
      </c>
      <c r="B4987" t="str">
        <f t="shared" si="155"/>
        <v>B7H15_13150</v>
      </c>
      <c r="C4987" t="s">
        <v>61504</v>
      </c>
      <c r="D4987" t="s">
        <v>30131</v>
      </c>
      <c r="E4987" t="s">
        <v>57409</v>
      </c>
      <c r="F4987" t="s">
        <v>57410</v>
      </c>
      <c r="G4987" t="s">
        <v>29908</v>
      </c>
      <c r="H4987" t="s">
        <v>57411</v>
      </c>
      <c r="I4987" t="s">
        <v>57412</v>
      </c>
      <c r="J4987" t="s">
        <v>30142</v>
      </c>
      <c r="K4987" t="s">
        <v>37</v>
      </c>
      <c r="L4987" t="s">
        <v>25990</v>
      </c>
      <c r="M4987" s="1">
        <v>3.99561E-79</v>
      </c>
      <c r="N4987" t="s">
        <v>54</v>
      </c>
      <c r="O4987" t="s">
        <v>30182</v>
      </c>
      <c r="P4987" t="s">
        <v>30183</v>
      </c>
      <c r="Q4987" t="s">
        <v>41</v>
      </c>
      <c r="R4987">
        <v>2493442</v>
      </c>
      <c r="S4987">
        <v>2493777</v>
      </c>
      <c r="T4987" t="s">
        <v>42</v>
      </c>
      <c r="U4987" t="s">
        <v>131</v>
      </c>
      <c r="V4987">
        <v>0</v>
      </c>
      <c r="W4987" t="s">
        <v>57413</v>
      </c>
      <c r="X4987" t="s">
        <v>57414</v>
      </c>
      <c r="Y4987" t="s">
        <v>57415</v>
      </c>
      <c r="Z4987" t="s">
        <v>57416</v>
      </c>
      <c r="AA4987" t="s">
        <v>48</v>
      </c>
      <c r="AB4987" t="s">
        <v>57417</v>
      </c>
      <c r="AC4987" t="s">
        <v>57410</v>
      </c>
      <c r="AD4987" t="s">
        <v>29916</v>
      </c>
      <c r="AE4987" t="s">
        <v>57418</v>
      </c>
      <c r="AF4987" t="s">
        <v>52</v>
      </c>
    </row>
    <row r="4988" spans="1:32" x14ac:dyDescent="0.2">
      <c r="A4988" t="str">
        <f t="shared" si="154"/>
        <v>sp|Q2FVP8|FENR_STAA8</v>
      </c>
      <c r="B4988" t="str">
        <f t="shared" si="155"/>
        <v>B7H15_13155</v>
      </c>
      <c r="C4988" t="s">
        <v>61504</v>
      </c>
      <c r="D4988" t="s">
        <v>30131</v>
      </c>
      <c r="E4988" t="s">
        <v>57419</v>
      </c>
      <c r="F4988" t="s">
        <v>57420</v>
      </c>
      <c r="G4988" t="s">
        <v>8548</v>
      </c>
      <c r="H4988" t="s">
        <v>57421</v>
      </c>
      <c r="I4988" t="s">
        <v>57422</v>
      </c>
      <c r="J4988" t="s">
        <v>30142</v>
      </c>
      <c r="K4988" t="s">
        <v>37</v>
      </c>
      <c r="L4988" t="s">
        <v>26002</v>
      </c>
      <c r="M4988">
        <v>0</v>
      </c>
      <c r="N4988" t="s">
        <v>54</v>
      </c>
      <c r="O4988" t="s">
        <v>30182</v>
      </c>
      <c r="P4988" t="s">
        <v>30183</v>
      </c>
      <c r="Q4988" t="s">
        <v>41</v>
      </c>
      <c r="R4988">
        <v>2493879</v>
      </c>
      <c r="S4988">
        <v>2494913</v>
      </c>
      <c r="T4988" t="s">
        <v>42</v>
      </c>
      <c r="U4988" t="s">
        <v>131</v>
      </c>
      <c r="V4988">
        <v>0</v>
      </c>
      <c r="W4988" t="s">
        <v>57423</v>
      </c>
      <c r="X4988" t="s">
        <v>57424</v>
      </c>
      <c r="Y4988" t="s">
        <v>57425</v>
      </c>
      <c r="Z4988" t="s">
        <v>57426</v>
      </c>
      <c r="AA4988" t="s">
        <v>48</v>
      </c>
      <c r="AB4988" t="s">
        <v>57427</v>
      </c>
      <c r="AC4988" t="s">
        <v>57420</v>
      </c>
      <c r="AD4988" t="s">
        <v>8557</v>
      </c>
      <c r="AE4988" t="s">
        <v>57428</v>
      </c>
      <c r="AF4988" t="s">
        <v>52</v>
      </c>
    </row>
    <row r="4989" spans="1:32" x14ac:dyDescent="0.2">
      <c r="A4989" t="str">
        <f t="shared" si="154"/>
        <v>tr|Q2FVP7|Q2FVP7_STAA8</v>
      </c>
      <c r="B4989" t="str">
        <f t="shared" si="155"/>
        <v>B7H15_13160</v>
      </c>
      <c r="C4989" t="s">
        <v>61504</v>
      </c>
      <c r="D4989" t="s">
        <v>30131</v>
      </c>
      <c r="E4989" t="s">
        <v>57429</v>
      </c>
      <c r="F4989" t="s">
        <v>57430</v>
      </c>
      <c r="G4989" t="s">
        <v>181</v>
      </c>
      <c r="H4989" t="s">
        <v>57431</v>
      </c>
      <c r="I4989" t="s">
        <v>57432</v>
      </c>
      <c r="J4989" t="s">
        <v>30142</v>
      </c>
      <c r="K4989" t="s">
        <v>37</v>
      </c>
      <c r="L4989" t="s">
        <v>57433</v>
      </c>
      <c r="M4989" s="1">
        <v>6.9700300000000002E-22</v>
      </c>
      <c r="N4989" t="s">
        <v>54</v>
      </c>
      <c r="O4989" t="s">
        <v>30182</v>
      </c>
      <c r="P4989" t="s">
        <v>30183</v>
      </c>
      <c r="Q4989" t="s">
        <v>41</v>
      </c>
      <c r="R4989">
        <v>2494924</v>
      </c>
      <c r="S4989">
        <v>2495040</v>
      </c>
      <c r="T4989" t="s">
        <v>42</v>
      </c>
      <c r="U4989" t="s">
        <v>131</v>
      </c>
      <c r="V4989">
        <v>0</v>
      </c>
      <c r="W4989" t="s">
        <v>57434</v>
      </c>
      <c r="X4989" t="s">
        <v>57435</v>
      </c>
      <c r="Y4989" t="s">
        <v>57436</v>
      </c>
      <c r="Z4989" t="s">
        <v>57437</v>
      </c>
      <c r="AA4989" t="s">
        <v>48</v>
      </c>
      <c r="AB4989" t="s">
        <v>57438</v>
      </c>
      <c r="AC4989" t="s">
        <v>57430</v>
      </c>
      <c r="AD4989" t="s">
        <v>189</v>
      </c>
      <c r="AE4989" t="s">
        <v>57439</v>
      </c>
      <c r="AF4989" t="s">
        <v>52</v>
      </c>
    </row>
    <row r="4990" spans="1:32" x14ac:dyDescent="0.2">
      <c r="A4990" t="str">
        <f t="shared" si="154"/>
        <v>tr|Q2FVP6|Q2FVP6_STAA8</v>
      </c>
      <c r="B4990" t="str">
        <f t="shared" si="155"/>
        <v>B7H15_13165</v>
      </c>
      <c r="C4990" t="s">
        <v>61504</v>
      </c>
      <c r="D4990" t="s">
        <v>30131</v>
      </c>
      <c r="E4990" t="s">
        <v>57440</v>
      </c>
      <c r="F4990" t="s">
        <v>57441</v>
      </c>
      <c r="G4990" t="s">
        <v>181</v>
      </c>
      <c r="H4990" t="s">
        <v>57442</v>
      </c>
      <c r="I4990" t="s">
        <v>57443</v>
      </c>
      <c r="J4990" t="s">
        <v>30142</v>
      </c>
      <c r="K4990" t="s">
        <v>37</v>
      </c>
      <c r="L4990" t="s">
        <v>26013</v>
      </c>
      <c r="M4990" s="1">
        <v>3.8818900000000003E-101</v>
      </c>
      <c r="N4990" t="s">
        <v>54</v>
      </c>
      <c r="O4990" t="s">
        <v>30182</v>
      </c>
      <c r="P4990" t="s">
        <v>30183</v>
      </c>
      <c r="Q4990" t="s">
        <v>41</v>
      </c>
      <c r="R4990">
        <v>2495145</v>
      </c>
      <c r="S4990">
        <v>2495576</v>
      </c>
      <c r="T4990" t="s">
        <v>42</v>
      </c>
      <c r="U4990" t="s">
        <v>131</v>
      </c>
      <c r="V4990">
        <v>0</v>
      </c>
      <c r="W4990" t="s">
        <v>57444</v>
      </c>
      <c r="X4990" t="s">
        <v>57445</v>
      </c>
      <c r="Y4990" t="s">
        <v>57446</v>
      </c>
      <c r="Z4990" t="s">
        <v>57447</v>
      </c>
      <c r="AA4990" t="s">
        <v>48</v>
      </c>
      <c r="AB4990" t="s">
        <v>57448</v>
      </c>
      <c r="AC4990" t="s">
        <v>57441</v>
      </c>
      <c r="AD4990" t="s">
        <v>189</v>
      </c>
      <c r="AE4990" t="s">
        <v>57449</v>
      </c>
      <c r="AF4990" t="s">
        <v>52</v>
      </c>
    </row>
    <row r="4991" spans="1:32" x14ac:dyDescent="0.2">
      <c r="A4991" t="str">
        <f t="shared" si="154"/>
        <v>tr|Q2FVP5|Q2FVP5_STAA8</v>
      </c>
      <c r="B4991" t="str">
        <f t="shared" si="155"/>
        <v>B7H15_13170</v>
      </c>
      <c r="C4991" t="s">
        <v>61504</v>
      </c>
      <c r="D4991" t="s">
        <v>30131</v>
      </c>
      <c r="E4991" t="s">
        <v>57450</v>
      </c>
      <c r="F4991" t="s">
        <v>57451</v>
      </c>
      <c r="G4991" t="s">
        <v>181</v>
      </c>
      <c r="H4991" t="s">
        <v>57452</v>
      </c>
      <c r="I4991" t="s">
        <v>57453</v>
      </c>
      <c r="J4991" t="s">
        <v>30142</v>
      </c>
      <c r="K4991" t="s">
        <v>37</v>
      </c>
      <c r="L4991" t="s">
        <v>57454</v>
      </c>
      <c r="M4991" s="1">
        <v>1.59064E-17</v>
      </c>
      <c r="N4991" t="s">
        <v>54</v>
      </c>
      <c r="O4991" t="s">
        <v>30182</v>
      </c>
      <c r="P4991" t="s">
        <v>30183</v>
      </c>
      <c r="Q4991" t="s">
        <v>41</v>
      </c>
      <c r="R4991">
        <v>2495628</v>
      </c>
      <c r="S4991">
        <v>2495720</v>
      </c>
      <c r="T4991" t="s">
        <v>42</v>
      </c>
      <c r="U4991" t="s">
        <v>43</v>
      </c>
      <c r="V4991">
        <v>0</v>
      </c>
      <c r="W4991" t="s">
        <v>57455</v>
      </c>
      <c r="X4991" t="s">
        <v>57456</v>
      </c>
      <c r="Y4991" t="s">
        <v>57457</v>
      </c>
      <c r="Z4991" t="s">
        <v>57458</v>
      </c>
      <c r="AA4991" t="s">
        <v>48</v>
      </c>
      <c r="AB4991" t="s">
        <v>57459</v>
      </c>
      <c r="AC4991" t="s">
        <v>57451</v>
      </c>
      <c r="AD4991" t="s">
        <v>189</v>
      </c>
      <c r="AE4991" t="s">
        <v>57460</v>
      </c>
      <c r="AF4991" t="s">
        <v>52</v>
      </c>
    </row>
    <row r="4992" spans="1:32" x14ac:dyDescent="0.2">
      <c r="A4992" t="str">
        <f t="shared" si="154"/>
        <v>tr|Q2FVP4|Q2FVP4_STAA8</v>
      </c>
      <c r="B4992" t="str">
        <f t="shared" si="155"/>
        <v>B7H15_13175</v>
      </c>
      <c r="C4992" t="s">
        <v>61504</v>
      </c>
      <c r="D4992" t="s">
        <v>30131</v>
      </c>
      <c r="E4992" t="s">
        <v>57461</v>
      </c>
      <c r="F4992" t="s">
        <v>57462</v>
      </c>
      <c r="G4992" t="s">
        <v>57463</v>
      </c>
      <c r="H4992" t="s">
        <v>57464</v>
      </c>
      <c r="I4992" t="s">
        <v>57465</v>
      </c>
      <c r="J4992" t="s">
        <v>30142</v>
      </c>
      <c r="K4992" t="s">
        <v>37</v>
      </c>
      <c r="L4992" t="s">
        <v>26024</v>
      </c>
      <c r="M4992">
        <v>0</v>
      </c>
      <c r="N4992" t="s">
        <v>54</v>
      </c>
      <c r="O4992" t="s">
        <v>30182</v>
      </c>
      <c r="P4992" t="s">
        <v>30183</v>
      </c>
      <c r="Q4992" t="s">
        <v>41</v>
      </c>
      <c r="R4992">
        <v>2495783</v>
      </c>
      <c r="S4992">
        <v>2497060</v>
      </c>
      <c r="T4992" t="s">
        <v>42</v>
      </c>
      <c r="U4992" t="s">
        <v>131</v>
      </c>
      <c r="V4992">
        <v>0</v>
      </c>
      <c r="W4992" t="s">
        <v>57466</v>
      </c>
      <c r="X4992" t="s">
        <v>57467</v>
      </c>
      <c r="Y4992" t="s">
        <v>57468</v>
      </c>
      <c r="Z4992" t="s">
        <v>57469</v>
      </c>
      <c r="AA4992" t="s">
        <v>48</v>
      </c>
      <c r="AB4992" t="s">
        <v>57470</v>
      </c>
      <c r="AC4992" t="s">
        <v>57462</v>
      </c>
      <c r="AD4992" t="s">
        <v>57471</v>
      </c>
      <c r="AE4992" t="s">
        <v>57472</v>
      </c>
      <c r="AF4992" t="s">
        <v>52</v>
      </c>
    </row>
    <row r="4993" spans="1:32" x14ac:dyDescent="0.2">
      <c r="A4993" t="str">
        <f t="shared" si="154"/>
        <v>tr|Q2FVP3|Q2FVP3_STAA8</v>
      </c>
      <c r="B4993" t="str">
        <f t="shared" si="155"/>
        <v>B7H15_13180</v>
      </c>
      <c r="C4993" t="s">
        <v>61504</v>
      </c>
      <c r="D4993" t="s">
        <v>30131</v>
      </c>
      <c r="E4993" t="s">
        <v>57473</v>
      </c>
      <c r="F4993" t="s">
        <v>57474</v>
      </c>
      <c r="G4993" t="s">
        <v>57193</v>
      </c>
      <c r="H4993" t="s">
        <v>57475</v>
      </c>
      <c r="I4993" t="s">
        <v>57476</v>
      </c>
      <c r="J4993" t="s">
        <v>30142</v>
      </c>
      <c r="K4993" t="s">
        <v>37</v>
      </c>
      <c r="L4993" t="s">
        <v>499</v>
      </c>
      <c r="M4993" s="1">
        <v>4.0707899999999997E-155</v>
      </c>
      <c r="N4993" t="s">
        <v>54</v>
      </c>
      <c r="O4993" t="s">
        <v>30182</v>
      </c>
      <c r="P4993" t="s">
        <v>30183</v>
      </c>
      <c r="Q4993" t="s">
        <v>41</v>
      </c>
      <c r="R4993">
        <v>2497221</v>
      </c>
      <c r="S4993">
        <v>2497844</v>
      </c>
      <c r="T4993" t="s">
        <v>42</v>
      </c>
      <c r="U4993" t="s">
        <v>43</v>
      </c>
      <c r="V4993">
        <v>0</v>
      </c>
      <c r="W4993" t="s">
        <v>57477</v>
      </c>
      <c r="X4993" t="s">
        <v>57478</v>
      </c>
      <c r="Y4993" t="s">
        <v>57479</v>
      </c>
      <c r="Z4993" t="s">
        <v>57480</v>
      </c>
      <c r="AA4993" t="s">
        <v>48</v>
      </c>
      <c r="AB4993" t="s">
        <v>57481</v>
      </c>
      <c r="AC4993" t="s">
        <v>57474</v>
      </c>
      <c r="AD4993" t="s">
        <v>57201</v>
      </c>
      <c r="AE4993" t="s">
        <v>57482</v>
      </c>
      <c r="AF4993" t="s">
        <v>52</v>
      </c>
    </row>
    <row r="4994" spans="1:32" x14ac:dyDescent="0.2">
      <c r="A4994" t="str">
        <f t="shared" si="154"/>
        <v>tr|Q2FVP2|Q2FVP2_STAA8</v>
      </c>
      <c r="B4994" t="str">
        <f t="shared" si="155"/>
        <v>B7H15_13185</v>
      </c>
      <c r="C4994" t="s">
        <v>61504</v>
      </c>
      <c r="D4994" t="s">
        <v>30131</v>
      </c>
      <c r="E4994" t="s">
        <v>57483</v>
      </c>
      <c r="F4994" t="s">
        <v>57484</v>
      </c>
      <c r="G4994" t="s">
        <v>57485</v>
      </c>
      <c r="H4994" t="s">
        <v>57486</v>
      </c>
      <c r="I4994" t="s">
        <v>57487</v>
      </c>
      <c r="J4994" t="s">
        <v>30142</v>
      </c>
      <c r="K4994" t="s">
        <v>37</v>
      </c>
      <c r="L4994" t="s">
        <v>26045</v>
      </c>
      <c r="M4994">
        <v>0</v>
      </c>
      <c r="N4994" t="s">
        <v>54</v>
      </c>
      <c r="O4994" t="s">
        <v>30182</v>
      </c>
      <c r="P4994" t="s">
        <v>30183</v>
      </c>
      <c r="Q4994" t="s">
        <v>41</v>
      </c>
      <c r="R4994">
        <v>2497890</v>
      </c>
      <c r="S4994">
        <v>2498834</v>
      </c>
      <c r="T4994" t="s">
        <v>42</v>
      </c>
      <c r="U4994" t="s">
        <v>43</v>
      </c>
      <c r="V4994">
        <v>0</v>
      </c>
      <c r="W4994" t="s">
        <v>57488</v>
      </c>
      <c r="X4994" t="s">
        <v>57489</v>
      </c>
      <c r="Y4994" t="s">
        <v>57490</v>
      </c>
      <c r="Z4994" t="s">
        <v>57491</v>
      </c>
      <c r="AA4994" t="s">
        <v>48</v>
      </c>
      <c r="AB4994" t="s">
        <v>57492</v>
      </c>
      <c r="AC4994" t="s">
        <v>57484</v>
      </c>
      <c r="AD4994" t="s">
        <v>57493</v>
      </c>
      <c r="AE4994" t="s">
        <v>57494</v>
      </c>
      <c r="AF4994" t="s">
        <v>52</v>
      </c>
    </row>
    <row r="4995" spans="1:32" x14ac:dyDescent="0.2">
      <c r="A4995" t="str">
        <f t="shared" si="154"/>
        <v>tr|Q2FVP1|Q2FVP1_STAA8</v>
      </c>
      <c r="B4995" t="str">
        <f t="shared" si="155"/>
        <v>B7H15_13190</v>
      </c>
      <c r="C4995" t="s">
        <v>61504</v>
      </c>
      <c r="D4995" t="s">
        <v>30131</v>
      </c>
      <c r="E4995" t="s">
        <v>57495</v>
      </c>
      <c r="F4995" t="s">
        <v>57496</v>
      </c>
      <c r="G4995" t="s">
        <v>57497</v>
      </c>
      <c r="H4995" t="s">
        <v>57498</v>
      </c>
      <c r="I4995" t="s">
        <v>57499</v>
      </c>
      <c r="J4995" t="s">
        <v>30142</v>
      </c>
      <c r="K4995" t="s">
        <v>37</v>
      </c>
      <c r="L4995" t="s">
        <v>26057</v>
      </c>
      <c r="M4995">
        <v>0</v>
      </c>
      <c r="N4995" t="s">
        <v>54</v>
      </c>
      <c r="O4995" t="s">
        <v>54</v>
      </c>
      <c r="P4995" t="s">
        <v>54</v>
      </c>
      <c r="Q4995" t="s">
        <v>30143</v>
      </c>
      <c r="R4995" t="s">
        <v>54</v>
      </c>
      <c r="S4995" t="s">
        <v>54</v>
      </c>
      <c r="T4995" t="s">
        <v>54</v>
      </c>
      <c r="U4995" t="s">
        <v>54</v>
      </c>
      <c r="V4995" t="s">
        <v>54</v>
      </c>
      <c r="W4995" t="s">
        <v>54</v>
      </c>
      <c r="X4995" t="s">
        <v>54</v>
      </c>
      <c r="Y4995" t="s">
        <v>54</v>
      </c>
      <c r="Z4995" t="s">
        <v>54</v>
      </c>
      <c r="AA4995" t="s">
        <v>54</v>
      </c>
      <c r="AB4995" t="s">
        <v>54</v>
      </c>
      <c r="AC4995" t="s">
        <v>54</v>
      </c>
      <c r="AD4995" t="s">
        <v>54</v>
      </c>
      <c r="AE4995" t="s">
        <v>54</v>
      </c>
      <c r="AF4995" t="s">
        <v>54</v>
      </c>
    </row>
    <row r="4996" spans="1:32" x14ac:dyDescent="0.2">
      <c r="A4996" t="str">
        <f t="shared" si="154"/>
        <v>tr|Q2FVN9|Q2FVN9_STAA8</v>
      </c>
      <c r="B4996" t="str">
        <f t="shared" si="155"/>
        <v>B7H15_13195</v>
      </c>
      <c r="C4996" t="s">
        <v>61504</v>
      </c>
      <c r="D4996" t="s">
        <v>30131</v>
      </c>
      <c r="E4996" t="s">
        <v>57500</v>
      </c>
      <c r="F4996" t="s">
        <v>57501</v>
      </c>
      <c r="G4996" t="s">
        <v>181</v>
      </c>
      <c r="H4996" t="s">
        <v>57502</v>
      </c>
      <c r="I4996" t="s">
        <v>57503</v>
      </c>
      <c r="J4996" t="s">
        <v>30142</v>
      </c>
      <c r="K4996" t="s">
        <v>37</v>
      </c>
      <c r="L4996" t="s">
        <v>26070</v>
      </c>
      <c r="M4996" s="1">
        <v>1.4178500000000001E-92</v>
      </c>
      <c r="N4996" t="s">
        <v>54</v>
      </c>
      <c r="O4996" t="s">
        <v>30182</v>
      </c>
      <c r="P4996" t="s">
        <v>30183</v>
      </c>
      <c r="Q4996" t="s">
        <v>41</v>
      </c>
      <c r="R4996">
        <v>2500545</v>
      </c>
      <c r="S4996">
        <v>2500928</v>
      </c>
      <c r="T4996" t="s">
        <v>42</v>
      </c>
      <c r="U4996" t="s">
        <v>43</v>
      </c>
      <c r="V4996">
        <v>0</v>
      </c>
      <c r="W4996" t="s">
        <v>57504</v>
      </c>
      <c r="X4996" t="s">
        <v>57505</v>
      </c>
      <c r="Y4996" t="s">
        <v>57506</v>
      </c>
      <c r="Z4996" t="s">
        <v>57507</v>
      </c>
      <c r="AA4996" t="s">
        <v>48</v>
      </c>
      <c r="AB4996" t="s">
        <v>57508</v>
      </c>
      <c r="AC4996" t="s">
        <v>57501</v>
      </c>
      <c r="AD4996" t="s">
        <v>189</v>
      </c>
      <c r="AE4996" t="s">
        <v>57509</v>
      </c>
      <c r="AF4996" t="s">
        <v>52</v>
      </c>
    </row>
    <row r="4997" spans="1:32" x14ac:dyDescent="0.2">
      <c r="A4997" t="str">
        <f t="shared" si="154"/>
        <v>tr|Q2FVN8|Q2FVN8_STAA8</v>
      </c>
      <c r="B4997" t="str">
        <f t="shared" si="155"/>
        <v>B7H15_13200</v>
      </c>
      <c r="C4997" t="s">
        <v>61504</v>
      </c>
      <c r="D4997" t="s">
        <v>30131</v>
      </c>
      <c r="E4997" t="s">
        <v>57510</v>
      </c>
      <c r="F4997" t="s">
        <v>57511</v>
      </c>
      <c r="G4997" t="s">
        <v>31255</v>
      </c>
      <c r="H4997" t="s">
        <v>57512</v>
      </c>
      <c r="I4997" t="s">
        <v>57513</v>
      </c>
      <c r="J4997" t="s">
        <v>30142</v>
      </c>
      <c r="K4997" t="s">
        <v>37</v>
      </c>
      <c r="L4997" t="s">
        <v>26080</v>
      </c>
      <c r="M4997">
        <v>0</v>
      </c>
      <c r="N4997" t="s">
        <v>54</v>
      </c>
      <c r="O4997" t="s">
        <v>30182</v>
      </c>
      <c r="P4997" t="s">
        <v>30183</v>
      </c>
      <c r="Q4997" t="s">
        <v>41</v>
      </c>
      <c r="R4997">
        <v>2502416</v>
      </c>
      <c r="S4997">
        <v>2504521</v>
      </c>
      <c r="T4997" t="s">
        <v>42</v>
      </c>
      <c r="U4997" t="s">
        <v>43</v>
      </c>
      <c r="V4997">
        <v>0</v>
      </c>
      <c r="W4997" t="s">
        <v>57514</v>
      </c>
      <c r="X4997" t="s">
        <v>57515</v>
      </c>
      <c r="Y4997" t="s">
        <v>57516</v>
      </c>
      <c r="Z4997" t="s">
        <v>57517</v>
      </c>
      <c r="AA4997" t="s">
        <v>48</v>
      </c>
      <c r="AB4997" t="s">
        <v>57518</v>
      </c>
      <c r="AC4997" t="s">
        <v>57511</v>
      </c>
      <c r="AD4997" t="s">
        <v>31263</v>
      </c>
      <c r="AE4997" t="s">
        <v>57519</v>
      </c>
      <c r="AF4997" t="s">
        <v>52</v>
      </c>
    </row>
    <row r="4998" spans="1:32" x14ac:dyDescent="0.2">
      <c r="A4998" t="str">
        <f t="shared" ref="A4998:A5061" si="156">IF(M4998&lt;$D$3,L4998,"NO_HITorNOT_confident")</f>
        <v>tr|Q2FVN7|Q2FVN7_STAA8</v>
      </c>
      <c r="B4998" t="str">
        <f t="shared" ref="B4998:B5061" si="157">F4998</f>
        <v>B7H15_13205</v>
      </c>
      <c r="C4998" t="s">
        <v>61504</v>
      </c>
      <c r="D4998" t="s">
        <v>30131</v>
      </c>
      <c r="E4998" t="s">
        <v>57520</v>
      </c>
      <c r="F4998" t="s">
        <v>57521</v>
      </c>
      <c r="G4998" t="s">
        <v>40469</v>
      </c>
      <c r="H4998" t="s">
        <v>57522</v>
      </c>
      <c r="I4998" t="s">
        <v>57523</v>
      </c>
      <c r="J4998" t="s">
        <v>30142</v>
      </c>
      <c r="K4998" t="s">
        <v>37</v>
      </c>
      <c r="L4998" t="s">
        <v>26091</v>
      </c>
      <c r="M4998" s="1">
        <v>8.2788000000000003E-103</v>
      </c>
      <c r="N4998" t="s">
        <v>54</v>
      </c>
      <c r="O4998" t="s">
        <v>30182</v>
      </c>
      <c r="P4998" t="s">
        <v>30183</v>
      </c>
      <c r="Q4998" t="s">
        <v>41</v>
      </c>
      <c r="R4998">
        <v>2504592</v>
      </c>
      <c r="S4998">
        <v>2505014</v>
      </c>
      <c r="T4998" t="s">
        <v>42</v>
      </c>
      <c r="U4998" t="s">
        <v>43</v>
      </c>
      <c r="V4998">
        <v>0</v>
      </c>
      <c r="W4998" t="s">
        <v>57524</v>
      </c>
      <c r="X4998" t="s">
        <v>57525</v>
      </c>
      <c r="Y4998" t="s">
        <v>57526</v>
      </c>
      <c r="Z4998" t="s">
        <v>57527</v>
      </c>
      <c r="AA4998" t="s">
        <v>48</v>
      </c>
      <c r="AB4998" t="s">
        <v>57528</v>
      </c>
      <c r="AC4998" t="s">
        <v>57521</v>
      </c>
      <c r="AD4998" t="s">
        <v>40477</v>
      </c>
      <c r="AE4998" t="s">
        <v>57529</v>
      </c>
      <c r="AF4998" t="s">
        <v>52</v>
      </c>
    </row>
    <row r="4999" spans="1:32" x14ac:dyDescent="0.2">
      <c r="A4999" t="str">
        <f t="shared" si="156"/>
        <v>tr|Q2FVN6|Q2FVN6_STAA8</v>
      </c>
      <c r="B4999" t="str">
        <f t="shared" si="157"/>
        <v>B7H15_13210</v>
      </c>
      <c r="C4999" t="s">
        <v>61504</v>
      </c>
      <c r="D4999" t="s">
        <v>30131</v>
      </c>
      <c r="E4999" t="s">
        <v>57530</v>
      </c>
      <c r="F4999" t="s">
        <v>57531</v>
      </c>
      <c r="G4999" t="s">
        <v>46229</v>
      </c>
      <c r="H4999" t="s">
        <v>57532</v>
      </c>
      <c r="I4999" t="s">
        <v>57533</v>
      </c>
      <c r="J4999" t="s">
        <v>30142</v>
      </c>
      <c r="K4999" t="s">
        <v>37</v>
      </c>
      <c r="L4999" t="s">
        <v>26102</v>
      </c>
      <c r="M4999" s="1">
        <v>5.3821299999999998E-79</v>
      </c>
      <c r="N4999" t="s">
        <v>54</v>
      </c>
      <c r="O4999" t="s">
        <v>30182</v>
      </c>
      <c r="P4999" t="s">
        <v>30183</v>
      </c>
      <c r="Q4999" t="s">
        <v>41</v>
      </c>
      <c r="R4999">
        <v>2505279</v>
      </c>
      <c r="S4999">
        <v>2505635</v>
      </c>
      <c r="T4999" t="s">
        <v>42</v>
      </c>
      <c r="U4999" t="s">
        <v>43</v>
      </c>
      <c r="V4999">
        <v>0</v>
      </c>
      <c r="W4999" t="s">
        <v>57534</v>
      </c>
      <c r="X4999" t="s">
        <v>57535</v>
      </c>
      <c r="Y4999" t="s">
        <v>57536</v>
      </c>
      <c r="Z4999" t="s">
        <v>57537</v>
      </c>
      <c r="AA4999" t="s">
        <v>48</v>
      </c>
      <c r="AB4999" t="s">
        <v>57538</v>
      </c>
      <c r="AC4999" t="s">
        <v>57531</v>
      </c>
      <c r="AD4999" t="s">
        <v>46237</v>
      </c>
      <c r="AE4999" t="s">
        <v>57539</v>
      </c>
      <c r="AF4999" t="s">
        <v>52</v>
      </c>
    </row>
    <row r="5000" spans="1:32" x14ac:dyDescent="0.2">
      <c r="A5000" t="str">
        <f t="shared" si="156"/>
        <v>tr|Q2FVN5|Q2FVN5_STAA8</v>
      </c>
      <c r="B5000" t="str">
        <f t="shared" si="157"/>
        <v>B7H15_13215</v>
      </c>
      <c r="C5000" t="s">
        <v>61504</v>
      </c>
      <c r="D5000" t="s">
        <v>30131</v>
      </c>
      <c r="E5000" t="s">
        <v>57540</v>
      </c>
      <c r="F5000" t="s">
        <v>57541</v>
      </c>
      <c r="G5000" t="s">
        <v>57542</v>
      </c>
      <c r="H5000" t="s">
        <v>57543</v>
      </c>
      <c r="I5000" t="s">
        <v>57544</v>
      </c>
      <c r="J5000" t="s">
        <v>30142</v>
      </c>
      <c r="K5000" t="s">
        <v>37</v>
      </c>
      <c r="L5000" t="s">
        <v>26132</v>
      </c>
      <c r="M5000">
        <v>0</v>
      </c>
      <c r="N5000" t="s">
        <v>54</v>
      </c>
      <c r="O5000" t="s">
        <v>30182</v>
      </c>
      <c r="P5000" t="s">
        <v>30183</v>
      </c>
      <c r="Q5000" t="s">
        <v>41</v>
      </c>
      <c r="R5000">
        <v>2506039</v>
      </c>
      <c r="S5000">
        <v>2507316</v>
      </c>
      <c r="T5000" t="s">
        <v>42</v>
      </c>
      <c r="U5000" t="s">
        <v>131</v>
      </c>
      <c r="V5000">
        <v>0</v>
      </c>
      <c r="W5000" t="s">
        <v>57545</v>
      </c>
      <c r="X5000" t="s">
        <v>57546</v>
      </c>
      <c r="Y5000" t="s">
        <v>57547</v>
      </c>
      <c r="Z5000" t="s">
        <v>57548</v>
      </c>
      <c r="AA5000" t="s">
        <v>48</v>
      </c>
      <c r="AB5000" t="s">
        <v>57549</v>
      </c>
      <c r="AC5000" t="s">
        <v>57541</v>
      </c>
      <c r="AD5000" t="s">
        <v>57550</v>
      </c>
      <c r="AE5000" t="s">
        <v>57551</v>
      </c>
      <c r="AF5000" t="s">
        <v>52</v>
      </c>
    </row>
    <row r="5001" spans="1:32" x14ac:dyDescent="0.2">
      <c r="A5001" t="str">
        <f t="shared" si="156"/>
        <v>tr|Q2FVN4|Q2FVN4_STAA8</v>
      </c>
      <c r="B5001" t="str">
        <f t="shared" si="157"/>
        <v>B7H15_13220</v>
      </c>
      <c r="C5001" t="s">
        <v>61504</v>
      </c>
      <c r="D5001" t="s">
        <v>30131</v>
      </c>
      <c r="E5001" t="s">
        <v>57552</v>
      </c>
      <c r="F5001" t="s">
        <v>57553</v>
      </c>
      <c r="G5001" t="s">
        <v>181</v>
      </c>
      <c r="H5001" t="s">
        <v>57554</v>
      </c>
      <c r="I5001" t="s">
        <v>57555</v>
      </c>
      <c r="J5001" t="s">
        <v>30142</v>
      </c>
      <c r="K5001" t="s">
        <v>37</v>
      </c>
      <c r="L5001" t="s">
        <v>26145</v>
      </c>
      <c r="M5001" s="1">
        <v>2.9143000000000002E-84</v>
      </c>
      <c r="N5001" t="s">
        <v>54</v>
      </c>
      <c r="O5001" t="s">
        <v>30182</v>
      </c>
      <c r="P5001" t="s">
        <v>30183</v>
      </c>
      <c r="Q5001" t="s">
        <v>41</v>
      </c>
      <c r="R5001">
        <v>2507498</v>
      </c>
      <c r="S5001">
        <v>2507863</v>
      </c>
      <c r="T5001" t="s">
        <v>42</v>
      </c>
      <c r="U5001" t="s">
        <v>131</v>
      </c>
      <c r="V5001">
        <v>0</v>
      </c>
      <c r="W5001" t="s">
        <v>57556</v>
      </c>
      <c r="X5001" t="s">
        <v>57557</v>
      </c>
      <c r="Y5001" t="s">
        <v>57558</v>
      </c>
      <c r="Z5001" t="s">
        <v>57559</v>
      </c>
      <c r="AA5001" t="s">
        <v>48</v>
      </c>
      <c r="AB5001" t="s">
        <v>57560</v>
      </c>
      <c r="AC5001" t="s">
        <v>57553</v>
      </c>
      <c r="AD5001" t="s">
        <v>189</v>
      </c>
      <c r="AE5001" t="s">
        <v>57561</v>
      </c>
      <c r="AF5001" t="s">
        <v>52</v>
      </c>
    </row>
    <row r="5002" spans="1:32" x14ac:dyDescent="0.2">
      <c r="A5002" t="str">
        <f t="shared" si="156"/>
        <v>sp|Q2FVN3|SARZ_STAA8</v>
      </c>
      <c r="B5002" t="str">
        <f t="shared" si="157"/>
        <v>B7H15_13225</v>
      </c>
      <c r="C5002" t="s">
        <v>61504</v>
      </c>
      <c r="D5002" t="s">
        <v>30131</v>
      </c>
      <c r="E5002" t="s">
        <v>57562</v>
      </c>
      <c r="F5002" t="s">
        <v>57563</v>
      </c>
      <c r="G5002" t="s">
        <v>31255</v>
      </c>
      <c r="H5002" t="s">
        <v>57564</v>
      </c>
      <c r="I5002" t="s">
        <v>57565</v>
      </c>
      <c r="J5002" t="s">
        <v>30142</v>
      </c>
      <c r="K5002" t="s">
        <v>37</v>
      </c>
      <c r="L5002" t="s">
        <v>26155</v>
      </c>
      <c r="M5002" s="1">
        <v>3.9027699999999999E-105</v>
      </c>
      <c r="N5002" t="s">
        <v>54</v>
      </c>
      <c r="O5002" t="s">
        <v>30182</v>
      </c>
      <c r="P5002" t="s">
        <v>30183</v>
      </c>
      <c r="Q5002" t="s">
        <v>41</v>
      </c>
      <c r="R5002">
        <v>2508261</v>
      </c>
      <c r="S5002">
        <v>2508707</v>
      </c>
      <c r="T5002" t="s">
        <v>42</v>
      </c>
      <c r="U5002" t="s">
        <v>43</v>
      </c>
      <c r="V5002">
        <v>0</v>
      </c>
      <c r="W5002" t="s">
        <v>57566</v>
      </c>
      <c r="X5002" t="s">
        <v>57567</v>
      </c>
      <c r="Y5002" t="s">
        <v>57568</v>
      </c>
      <c r="Z5002" t="s">
        <v>57569</v>
      </c>
      <c r="AA5002" t="s">
        <v>48</v>
      </c>
      <c r="AB5002" t="s">
        <v>57570</v>
      </c>
      <c r="AC5002" t="s">
        <v>57563</v>
      </c>
      <c r="AD5002" t="s">
        <v>31263</v>
      </c>
      <c r="AE5002" t="s">
        <v>57571</v>
      </c>
      <c r="AF5002" t="s">
        <v>52</v>
      </c>
    </row>
    <row r="5003" spans="1:32" x14ac:dyDescent="0.2">
      <c r="A5003" t="str">
        <f t="shared" si="156"/>
        <v>tr|Q2FVN2|Q2FVN2_STAA8</v>
      </c>
      <c r="B5003" t="str">
        <f t="shared" si="157"/>
        <v>B7H15_13230</v>
      </c>
      <c r="C5003" t="s">
        <v>61504</v>
      </c>
      <c r="D5003" t="s">
        <v>30131</v>
      </c>
      <c r="E5003" t="s">
        <v>57572</v>
      </c>
      <c r="F5003" t="s">
        <v>57573</v>
      </c>
      <c r="G5003" t="s">
        <v>181</v>
      </c>
      <c r="H5003" t="s">
        <v>57574</v>
      </c>
      <c r="I5003" t="s">
        <v>57575</v>
      </c>
      <c r="J5003" t="s">
        <v>30142</v>
      </c>
      <c r="K5003" t="s">
        <v>37</v>
      </c>
      <c r="L5003" t="s">
        <v>26166</v>
      </c>
      <c r="M5003" s="1">
        <v>7.8311700000000002E-102</v>
      </c>
      <c r="N5003" t="s">
        <v>54</v>
      </c>
      <c r="O5003" t="s">
        <v>30182</v>
      </c>
      <c r="P5003" t="s">
        <v>30183</v>
      </c>
      <c r="Q5003" t="s">
        <v>41</v>
      </c>
      <c r="R5003">
        <v>2508923</v>
      </c>
      <c r="S5003">
        <v>2509351</v>
      </c>
      <c r="T5003" t="s">
        <v>42</v>
      </c>
      <c r="U5003" t="s">
        <v>43</v>
      </c>
      <c r="V5003">
        <v>0</v>
      </c>
      <c r="W5003" t="s">
        <v>57576</v>
      </c>
      <c r="X5003" t="s">
        <v>57577</v>
      </c>
      <c r="Y5003" t="s">
        <v>57578</v>
      </c>
      <c r="Z5003" t="s">
        <v>57579</v>
      </c>
      <c r="AA5003" t="s">
        <v>48</v>
      </c>
      <c r="AB5003" t="s">
        <v>57580</v>
      </c>
      <c r="AC5003" t="s">
        <v>57573</v>
      </c>
      <c r="AD5003" t="s">
        <v>189</v>
      </c>
      <c r="AE5003" t="s">
        <v>57581</v>
      </c>
      <c r="AF5003" t="s">
        <v>52</v>
      </c>
    </row>
    <row r="5004" spans="1:32" x14ac:dyDescent="0.2">
      <c r="A5004" t="str">
        <f t="shared" si="156"/>
        <v>sp|Q2FVN1|NART_STAA8</v>
      </c>
      <c r="B5004" t="str">
        <f t="shared" si="157"/>
        <v>B7H15_13235</v>
      </c>
      <c r="C5004" t="s">
        <v>61504</v>
      </c>
      <c r="D5004" t="s">
        <v>30131</v>
      </c>
      <c r="E5004" t="s">
        <v>57582</v>
      </c>
      <c r="F5004" t="s">
        <v>57583</v>
      </c>
      <c r="G5004" t="s">
        <v>31267</v>
      </c>
      <c r="H5004" t="s">
        <v>57584</v>
      </c>
      <c r="I5004" t="s">
        <v>57585</v>
      </c>
      <c r="J5004" t="s">
        <v>30142</v>
      </c>
      <c r="K5004" t="s">
        <v>37</v>
      </c>
      <c r="L5004" t="s">
        <v>26178</v>
      </c>
      <c r="M5004">
        <v>0</v>
      </c>
      <c r="N5004" t="s">
        <v>54</v>
      </c>
      <c r="O5004" t="s">
        <v>30182</v>
      </c>
      <c r="P5004" t="s">
        <v>30183</v>
      </c>
      <c r="Q5004" t="s">
        <v>41</v>
      </c>
      <c r="R5004">
        <v>2509458</v>
      </c>
      <c r="S5004">
        <v>2510627</v>
      </c>
      <c r="T5004" t="s">
        <v>42</v>
      </c>
      <c r="U5004" t="s">
        <v>131</v>
      </c>
      <c r="V5004">
        <v>0</v>
      </c>
      <c r="W5004" t="s">
        <v>57586</v>
      </c>
      <c r="X5004" t="s">
        <v>57587</v>
      </c>
      <c r="Y5004" t="s">
        <v>57588</v>
      </c>
      <c r="Z5004" t="s">
        <v>57589</v>
      </c>
      <c r="AA5004" t="s">
        <v>48</v>
      </c>
      <c r="AB5004" t="s">
        <v>57590</v>
      </c>
      <c r="AC5004" t="s">
        <v>57583</v>
      </c>
      <c r="AD5004" t="s">
        <v>31275</v>
      </c>
      <c r="AE5004" t="s">
        <v>57591</v>
      </c>
      <c r="AF5004" t="s">
        <v>52</v>
      </c>
    </row>
    <row r="5005" spans="1:32" x14ac:dyDescent="0.2">
      <c r="A5005" t="str">
        <f t="shared" si="156"/>
        <v>tr|Q2FVN0|Q2FVN0_STAA8</v>
      </c>
      <c r="B5005" t="str">
        <f t="shared" si="157"/>
        <v>B7H15_13240</v>
      </c>
      <c r="C5005" t="s">
        <v>61504</v>
      </c>
      <c r="D5005" t="s">
        <v>30131</v>
      </c>
      <c r="E5005" t="s">
        <v>57592</v>
      </c>
      <c r="F5005" t="s">
        <v>57593</v>
      </c>
      <c r="G5005" t="s">
        <v>34657</v>
      </c>
      <c r="H5005" t="s">
        <v>57594</v>
      </c>
      <c r="I5005" t="s">
        <v>57595</v>
      </c>
      <c r="J5005" t="s">
        <v>30142</v>
      </c>
      <c r="K5005" t="s">
        <v>37</v>
      </c>
      <c r="L5005" t="s">
        <v>26192</v>
      </c>
      <c r="M5005" s="1">
        <v>1.34751E-160</v>
      </c>
      <c r="N5005" t="s">
        <v>54</v>
      </c>
      <c r="O5005" t="s">
        <v>30182</v>
      </c>
      <c r="P5005" t="s">
        <v>30183</v>
      </c>
      <c r="Q5005" t="s">
        <v>41</v>
      </c>
      <c r="R5005">
        <v>2510997</v>
      </c>
      <c r="S5005">
        <v>2511635</v>
      </c>
      <c r="T5005" t="s">
        <v>42</v>
      </c>
      <c r="U5005" t="s">
        <v>43</v>
      </c>
      <c r="V5005">
        <v>0</v>
      </c>
      <c r="W5005" t="s">
        <v>57596</v>
      </c>
      <c r="X5005" t="s">
        <v>57597</v>
      </c>
      <c r="Y5005" t="s">
        <v>57598</v>
      </c>
      <c r="Z5005" t="s">
        <v>57599</v>
      </c>
      <c r="AA5005" t="s">
        <v>48</v>
      </c>
      <c r="AB5005" t="s">
        <v>57600</v>
      </c>
      <c r="AC5005" t="s">
        <v>57593</v>
      </c>
      <c r="AD5005" t="s">
        <v>34665</v>
      </c>
      <c r="AE5005" t="s">
        <v>57601</v>
      </c>
      <c r="AF5005" t="s">
        <v>52</v>
      </c>
    </row>
    <row r="5006" spans="1:32" x14ac:dyDescent="0.2">
      <c r="A5006" t="str">
        <f t="shared" si="156"/>
        <v>tr|Q2FVM9|Q2FVM9_STAA8</v>
      </c>
      <c r="B5006" t="str">
        <f t="shared" si="157"/>
        <v>B7H15_13245</v>
      </c>
      <c r="C5006" t="s">
        <v>61504</v>
      </c>
      <c r="D5006" t="s">
        <v>30131</v>
      </c>
      <c r="E5006" t="s">
        <v>57602</v>
      </c>
      <c r="F5006" t="s">
        <v>57603</v>
      </c>
      <c r="G5006" t="s">
        <v>34657</v>
      </c>
      <c r="H5006" t="s">
        <v>57604</v>
      </c>
      <c r="I5006" t="s">
        <v>57605</v>
      </c>
      <c r="J5006" t="s">
        <v>30142</v>
      </c>
      <c r="K5006" t="s">
        <v>37</v>
      </c>
      <c r="L5006" t="s">
        <v>57606</v>
      </c>
      <c r="M5006" s="1">
        <v>1.49443E-48</v>
      </c>
      <c r="N5006" t="s">
        <v>54</v>
      </c>
      <c r="O5006" t="s">
        <v>30182</v>
      </c>
      <c r="P5006" t="s">
        <v>30183</v>
      </c>
      <c r="Q5006" t="s">
        <v>41</v>
      </c>
      <c r="R5006">
        <v>2511666</v>
      </c>
      <c r="S5006">
        <v>2511911</v>
      </c>
      <c r="T5006" t="s">
        <v>42</v>
      </c>
      <c r="U5006" t="s">
        <v>43</v>
      </c>
      <c r="V5006">
        <v>0</v>
      </c>
      <c r="W5006" t="s">
        <v>57607</v>
      </c>
      <c r="X5006" t="s">
        <v>57608</v>
      </c>
      <c r="Y5006" t="s">
        <v>57609</v>
      </c>
      <c r="Z5006" t="s">
        <v>57610</v>
      </c>
      <c r="AA5006" t="s">
        <v>48</v>
      </c>
      <c r="AB5006" t="s">
        <v>57611</v>
      </c>
      <c r="AC5006" t="s">
        <v>57603</v>
      </c>
      <c r="AD5006" t="s">
        <v>34665</v>
      </c>
      <c r="AE5006" t="s">
        <v>57612</v>
      </c>
      <c r="AF5006" t="s">
        <v>52</v>
      </c>
    </row>
    <row r="5007" spans="1:32" x14ac:dyDescent="0.2">
      <c r="A5007" t="str">
        <f t="shared" si="156"/>
        <v>tr|Q2FVM8|Q2FVM8_STAA8</v>
      </c>
      <c r="B5007" t="str">
        <f t="shared" si="157"/>
        <v>B7H15_13250</v>
      </c>
      <c r="C5007" t="s">
        <v>61504</v>
      </c>
      <c r="D5007" t="s">
        <v>30131</v>
      </c>
      <c r="E5007" t="s">
        <v>57613</v>
      </c>
      <c r="F5007" t="s">
        <v>57614</v>
      </c>
      <c r="G5007" t="s">
        <v>44534</v>
      </c>
      <c r="H5007" t="s">
        <v>57615</v>
      </c>
      <c r="I5007" t="s">
        <v>57616</v>
      </c>
      <c r="J5007" t="s">
        <v>30142</v>
      </c>
      <c r="K5007" t="s">
        <v>37</v>
      </c>
      <c r="L5007" t="s">
        <v>26204</v>
      </c>
      <c r="M5007">
        <v>0</v>
      </c>
      <c r="N5007" t="s">
        <v>54</v>
      </c>
      <c r="O5007" t="s">
        <v>30182</v>
      </c>
      <c r="P5007" t="s">
        <v>30183</v>
      </c>
      <c r="Q5007" t="s">
        <v>41</v>
      </c>
      <c r="R5007">
        <v>2511890</v>
      </c>
      <c r="S5007">
        <v>2512630</v>
      </c>
      <c r="T5007" t="s">
        <v>42</v>
      </c>
      <c r="U5007" t="s">
        <v>43</v>
      </c>
      <c r="V5007">
        <v>0</v>
      </c>
      <c r="W5007" t="s">
        <v>57617</v>
      </c>
      <c r="X5007" t="s">
        <v>57618</v>
      </c>
      <c r="Y5007" t="s">
        <v>57619</v>
      </c>
      <c r="Z5007" t="s">
        <v>57620</v>
      </c>
      <c r="AA5007" t="s">
        <v>48</v>
      </c>
      <c r="AB5007" t="s">
        <v>57621</v>
      </c>
      <c r="AC5007" t="s">
        <v>57614</v>
      </c>
      <c r="AD5007" t="s">
        <v>44542</v>
      </c>
      <c r="AE5007" t="s">
        <v>57622</v>
      </c>
      <c r="AF5007" t="s">
        <v>52</v>
      </c>
    </row>
    <row r="5008" spans="1:32" x14ac:dyDescent="0.2">
      <c r="A5008" t="str">
        <f t="shared" si="156"/>
        <v>sp|Q2FVM7|NREC_STAA8</v>
      </c>
      <c r="B5008" t="str">
        <f t="shared" si="157"/>
        <v>B7H15_13255</v>
      </c>
      <c r="C5008" t="s">
        <v>61504</v>
      </c>
      <c r="D5008" t="s">
        <v>30131</v>
      </c>
      <c r="E5008" t="s">
        <v>57623</v>
      </c>
      <c r="F5008" t="s">
        <v>57624</v>
      </c>
      <c r="G5008" t="s">
        <v>30442</v>
      </c>
      <c r="H5008" t="s">
        <v>57625</v>
      </c>
      <c r="I5008" t="s">
        <v>57626</v>
      </c>
      <c r="J5008" t="s">
        <v>30142</v>
      </c>
      <c r="K5008" t="s">
        <v>37</v>
      </c>
      <c r="L5008" t="s">
        <v>26215</v>
      </c>
      <c r="M5008" s="1">
        <v>7.2977899999999995E-161</v>
      </c>
      <c r="N5008" t="s">
        <v>54</v>
      </c>
      <c r="O5008" t="s">
        <v>30182</v>
      </c>
      <c r="P5008" t="s">
        <v>30183</v>
      </c>
      <c r="Q5008" t="s">
        <v>41</v>
      </c>
      <c r="R5008">
        <v>2512888</v>
      </c>
      <c r="S5008">
        <v>2513541</v>
      </c>
      <c r="T5008" t="s">
        <v>42</v>
      </c>
      <c r="U5008" t="s">
        <v>131</v>
      </c>
      <c r="V5008">
        <v>0</v>
      </c>
      <c r="W5008" t="s">
        <v>57627</v>
      </c>
      <c r="X5008" t="s">
        <v>57628</v>
      </c>
      <c r="Y5008" t="s">
        <v>57629</v>
      </c>
      <c r="Z5008" t="s">
        <v>57630</v>
      </c>
      <c r="AA5008" t="s">
        <v>48</v>
      </c>
      <c r="AB5008" t="s">
        <v>57631</v>
      </c>
      <c r="AC5008" t="s">
        <v>57624</v>
      </c>
      <c r="AD5008" t="s">
        <v>30450</v>
      </c>
      <c r="AE5008" t="s">
        <v>57632</v>
      </c>
      <c r="AF5008" t="s">
        <v>52</v>
      </c>
    </row>
    <row r="5009" spans="1:32" x14ac:dyDescent="0.2">
      <c r="A5009" t="str">
        <f t="shared" si="156"/>
        <v>sp|Q2FVM6|NREB_STAA8</v>
      </c>
      <c r="B5009" t="str">
        <f t="shared" si="157"/>
        <v>B7H15_13260</v>
      </c>
      <c r="C5009" t="s">
        <v>61504</v>
      </c>
      <c r="D5009" t="s">
        <v>30131</v>
      </c>
      <c r="E5009" t="s">
        <v>57633</v>
      </c>
      <c r="F5009" t="s">
        <v>57634</v>
      </c>
      <c r="G5009" t="s">
        <v>32809</v>
      </c>
      <c r="H5009" t="s">
        <v>57635</v>
      </c>
      <c r="I5009" t="s">
        <v>57636</v>
      </c>
      <c r="J5009" t="s">
        <v>30142</v>
      </c>
      <c r="K5009" t="s">
        <v>37</v>
      </c>
      <c r="L5009" t="s">
        <v>26226</v>
      </c>
      <c r="M5009">
        <v>0</v>
      </c>
      <c r="N5009" t="s">
        <v>54</v>
      </c>
      <c r="O5009" t="s">
        <v>30182</v>
      </c>
      <c r="P5009" t="s">
        <v>30183</v>
      </c>
      <c r="Q5009" t="s">
        <v>41</v>
      </c>
      <c r="R5009">
        <v>2513564</v>
      </c>
      <c r="S5009">
        <v>2514598</v>
      </c>
      <c r="T5009" t="s">
        <v>42</v>
      </c>
      <c r="U5009" t="s">
        <v>131</v>
      </c>
      <c r="V5009">
        <v>0</v>
      </c>
      <c r="W5009" t="s">
        <v>57637</v>
      </c>
      <c r="X5009" t="s">
        <v>57638</v>
      </c>
      <c r="Y5009" t="s">
        <v>57639</v>
      </c>
      <c r="Z5009" t="s">
        <v>57640</v>
      </c>
      <c r="AA5009" t="s">
        <v>48</v>
      </c>
      <c r="AB5009" t="s">
        <v>57641</v>
      </c>
      <c r="AC5009" t="s">
        <v>57634</v>
      </c>
      <c r="AD5009" t="s">
        <v>32817</v>
      </c>
      <c r="AE5009" t="s">
        <v>57642</v>
      </c>
      <c r="AF5009" t="s">
        <v>52</v>
      </c>
    </row>
    <row r="5010" spans="1:32" x14ac:dyDescent="0.2">
      <c r="A5010" t="str">
        <f t="shared" si="156"/>
        <v>tr|Q2FVM5|Q2FVM5_STAA8</v>
      </c>
      <c r="B5010" t="str">
        <f t="shared" si="157"/>
        <v>B7H15_13265</v>
      </c>
      <c r="C5010" t="s">
        <v>61504</v>
      </c>
      <c r="D5010" t="s">
        <v>30131</v>
      </c>
      <c r="E5010" t="s">
        <v>57643</v>
      </c>
      <c r="F5010" t="s">
        <v>57644</v>
      </c>
      <c r="G5010" t="s">
        <v>57645</v>
      </c>
      <c r="H5010" t="s">
        <v>57646</v>
      </c>
      <c r="I5010" t="s">
        <v>57647</v>
      </c>
      <c r="J5010" t="s">
        <v>30142</v>
      </c>
      <c r="K5010" t="s">
        <v>37</v>
      </c>
      <c r="L5010" t="s">
        <v>26238</v>
      </c>
      <c r="M5010" s="1">
        <v>1.0773699999999999E-110</v>
      </c>
      <c r="N5010" t="s">
        <v>54</v>
      </c>
      <c r="O5010" t="s">
        <v>30182</v>
      </c>
      <c r="P5010" t="s">
        <v>30183</v>
      </c>
      <c r="Q5010" t="s">
        <v>41</v>
      </c>
      <c r="R5010">
        <v>2514622</v>
      </c>
      <c r="S5010">
        <v>2515074</v>
      </c>
      <c r="T5010" t="s">
        <v>42</v>
      </c>
      <c r="U5010" t="s">
        <v>131</v>
      </c>
      <c r="V5010">
        <v>0</v>
      </c>
      <c r="W5010" t="s">
        <v>57648</v>
      </c>
      <c r="X5010" t="s">
        <v>57649</v>
      </c>
      <c r="Y5010" t="s">
        <v>57650</v>
      </c>
      <c r="Z5010" t="s">
        <v>57651</v>
      </c>
      <c r="AA5010" t="s">
        <v>48</v>
      </c>
      <c r="AB5010" t="s">
        <v>57652</v>
      </c>
      <c r="AC5010" t="s">
        <v>57644</v>
      </c>
      <c r="AD5010" t="s">
        <v>57653</v>
      </c>
      <c r="AE5010" t="s">
        <v>57654</v>
      </c>
      <c r="AF5010" t="s">
        <v>52</v>
      </c>
    </row>
    <row r="5011" spans="1:32" x14ac:dyDescent="0.2">
      <c r="A5011" t="str">
        <f t="shared" si="156"/>
        <v>tr|Q2FVM4|Q2FVM4_STAA8</v>
      </c>
      <c r="B5011" t="str">
        <f t="shared" si="157"/>
        <v>B7H15_13270</v>
      </c>
      <c r="C5011" t="s">
        <v>61504</v>
      </c>
      <c r="D5011" t="s">
        <v>30131</v>
      </c>
      <c r="E5011" t="s">
        <v>57655</v>
      </c>
      <c r="F5011" t="s">
        <v>57656</v>
      </c>
      <c r="G5011" t="s">
        <v>57657</v>
      </c>
      <c r="H5011" t="s">
        <v>57658</v>
      </c>
      <c r="I5011" t="s">
        <v>57659</v>
      </c>
      <c r="J5011" t="s">
        <v>30142</v>
      </c>
      <c r="K5011" t="s">
        <v>37</v>
      </c>
      <c r="L5011" t="s">
        <v>26250</v>
      </c>
      <c r="M5011" s="1">
        <v>1.5079499999999999E-167</v>
      </c>
      <c r="N5011" t="s">
        <v>54</v>
      </c>
      <c r="O5011" t="s">
        <v>30182</v>
      </c>
      <c r="P5011" t="s">
        <v>30183</v>
      </c>
      <c r="Q5011" t="s">
        <v>41</v>
      </c>
      <c r="R5011">
        <v>2515094</v>
      </c>
      <c r="S5011">
        <v>2515771</v>
      </c>
      <c r="T5011" t="s">
        <v>42</v>
      </c>
      <c r="U5011" t="s">
        <v>131</v>
      </c>
      <c r="V5011">
        <v>0</v>
      </c>
      <c r="W5011" t="s">
        <v>57660</v>
      </c>
      <c r="X5011" t="s">
        <v>57661</v>
      </c>
      <c r="Y5011" t="s">
        <v>57662</v>
      </c>
      <c r="Z5011" t="s">
        <v>57663</v>
      </c>
      <c r="AA5011" t="s">
        <v>48</v>
      </c>
      <c r="AB5011" t="s">
        <v>57664</v>
      </c>
      <c r="AC5011" t="s">
        <v>57656</v>
      </c>
      <c r="AD5011" t="s">
        <v>57665</v>
      </c>
      <c r="AE5011" t="s">
        <v>57666</v>
      </c>
      <c r="AF5011" t="s">
        <v>52</v>
      </c>
    </row>
    <row r="5012" spans="1:32" x14ac:dyDescent="0.2">
      <c r="A5012" t="str">
        <f t="shared" si="156"/>
        <v>tr|Q2FVM3|Q2FVM3_STAA8</v>
      </c>
      <c r="B5012" t="str">
        <f t="shared" si="157"/>
        <v>B7H15_13275</v>
      </c>
      <c r="C5012" t="s">
        <v>61504</v>
      </c>
      <c r="D5012" t="s">
        <v>30131</v>
      </c>
      <c r="E5012" t="s">
        <v>57667</v>
      </c>
      <c r="F5012" t="s">
        <v>57668</v>
      </c>
      <c r="G5012" t="s">
        <v>57669</v>
      </c>
      <c r="H5012" t="s">
        <v>57670</v>
      </c>
      <c r="I5012" t="s">
        <v>57671</v>
      </c>
      <c r="J5012" t="s">
        <v>30142</v>
      </c>
      <c r="K5012" t="s">
        <v>37</v>
      </c>
      <c r="L5012" t="s">
        <v>26264</v>
      </c>
      <c r="M5012" s="1">
        <v>6.2987799999999997E-150</v>
      </c>
      <c r="N5012" t="s">
        <v>54</v>
      </c>
      <c r="O5012" t="s">
        <v>30182</v>
      </c>
      <c r="P5012" t="s">
        <v>30183</v>
      </c>
      <c r="Q5012" t="s">
        <v>41</v>
      </c>
      <c r="R5012">
        <v>2515764</v>
      </c>
      <c r="S5012">
        <v>2516354</v>
      </c>
      <c r="T5012" t="s">
        <v>42</v>
      </c>
      <c r="U5012" t="s">
        <v>131</v>
      </c>
      <c r="V5012">
        <v>0</v>
      </c>
      <c r="W5012" t="s">
        <v>57672</v>
      </c>
      <c r="X5012" t="s">
        <v>57673</v>
      </c>
      <c r="Y5012" t="s">
        <v>57674</v>
      </c>
      <c r="Z5012" t="s">
        <v>57675</v>
      </c>
      <c r="AA5012" t="s">
        <v>48</v>
      </c>
      <c r="AB5012" t="s">
        <v>57676</v>
      </c>
      <c r="AC5012" t="s">
        <v>57668</v>
      </c>
      <c r="AD5012" t="s">
        <v>57677</v>
      </c>
      <c r="AE5012" t="s">
        <v>57678</v>
      </c>
      <c r="AF5012" t="s">
        <v>52</v>
      </c>
    </row>
    <row r="5013" spans="1:32" x14ac:dyDescent="0.2">
      <c r="A5013" t="str">
        <f t="shared" si="156"/>
        <v>tr|Q2FVM2|Q2FVM2_STAA8</v>
      </c>
      <c r="B5013" t="str">
        <f t="shared" si="157"/>
        <v>B7H15_13280</v>
      </c>
      <c r="C5013" t="s">
        <v>61504</v>
      </c>
      <c r="D5013" t="s">
        <v>30131</v>
      </c>
      <c r="E5013" t="s">
        <v>57679</v>
      </c>
      <c r="F5013" t="s">
        <v>57680</v>
      </c>
      <c r="G5013" t="s">
        <v>57681</v>
      </c>
      <c r="H5013" t="s">
        <v>57682</v>
      </c>
      <c r="I5013" t="s">
        <v>57683</v>
      </c>
      <c r="J5013" t="s">
        <v>30142</v>
      </c>
      <c r="K5013" t="s">
        <v>37</v>
      </c>
      <c r="L5013" t="s">
        <v>26278</v>
      </c>
      <c r="M5013">
        <v>0</v>
      </c>
      <c r="N5013" t="s">
        <v>54</v>
      </c>
      <c r="O5013" t="s">
        <v>30182</v>
      </c>
      <c r="P5013" t="s">
        <v>30183</v>
      </c>
      <c r="Q5013" t="s">
        <v>41</v>
      </c>
      <c r="R5013">
        <v>2516332</v>
      </c>
      <c r="S5013">
        <v>2517891</v>
      </c>
      <c r="T5013" t="s">
        <v>42</v>
      </c>
      <c r="U5013" t="s">
        <v>131</v>
      </c>
      <c r="V5013">
        <v>0</v>
      </c>
      <c r="W5013" t="s">
        <v>57684</v>
      </c>
      <c r="X5013" t="s">
        <v>57685</v>
      </c>
      <c r="Y5013" t="s">
        <v>57686</v>
      </c>
      <c r="Z5013" t="s">
        <v>57687</v>
      </c>
      <c r="AA5013" t="s">
        <v>48</v>
      </c>
      <c r="AB5013" t="s">
        <v>57688</v>
      </c>
      <c r="AC5013" t="s">
        <v>57680</v>
      </c>
      <c r="AD5013" t="s">
        <v>57689</v>
      </c>
      <c r="AE5013" t="s">
        <v>57690</v>
      </c>
      <c r="AF5013" t="s">
        <v>52</v>
      </c>
    </row>
    <row r="5014" spans="1:32" x14ac:dyDescent="0.2">
      <c r="A5014" t="str">
        <f t="shared" si="156"/>
        <v>tr|Q2FVM1|Q2FVM1_STAA8</v>
      </c>
      <c r="B5014" t="str">
        <f t="shared" si="157"/>
        <v>B7H15_13285</v>
      </c>
      <c r="C5014" t="s">
        <v>61504</v>
      </c>
      <c r="D5014" t="s">
        <v>30131</v>
      </c>
      <c r="E5014" t="s">
        <v>57691</v>
      </c>
      <c r="F5014" t="s">
        <v>57692</v>
      </c>
      <c r="G5014" t="s">
        <v>57693</v>
      </c>
      <c r="H5014" t="s">
        <v>57694</v>
      </c>
      <c r="I5014" t="s">
        <v>57695</v>
      </c>
      <c r="J5014" t="s">
        <v>30142</v>
      </c>
      <c r="K5014" t="s">
        <v>37</v>
      </c>
      <c r="L5014" t="s">
        <v>26292</v>
      </c>
      <c r="M5014">
        <v>0</v>
      </c>
      <c r="N5014" t="s">
        <v>54</v>
      </c>
      <c r="O5014" t="s">
        <v>30182</v>
      </c>
      <c r="P5014" t="s">
        <v>30183</v>
      </c>
      <c r="Q5014" t="s">
        <v>41</v>
      </c>
      <c r="R5014">
        <v>2517881</v>
      </c>
      <c r="S5014">
        <v>2521570</v>
      </c>
      <c r="T5014" t="s">
        <v>42</v>
      </c>
      <c r="U5014" t="s">
        <v>131</v>
      </c>
      <c r="V5014">
        <v>0</v>
      </c>
      <c r="W5014" t="s">
        <v>57696</v>
      </c>
      <c r="X5014" t="s">
        <v>57697</v>
      </c>
      <c r="Y5014" t="s">
        <v>57698</v>
      </c>
      <c r="Z5014" t="s">
        <v>57699</v>
      </c>
      <c r="AA5014" t="s">
        <v>48</v>
      </c>
      <c r="AB5014" t="s">
        <v>57700</v>
      </c>
      <c r="AC5014" t="s">
        <v>57692</v>
      </c>
      <c r="AD5014" t="s">
        <v>57701</v>
      </c>
      <c r="AE5014" t="s">
        <v>57702</v>
      </c>
      <c r="AF5014" t="s">
        <v>52</v>
      </c>
    </row>
    <row r="5015" spans="1:32" x14ac:dyDescent="0.2">
      <c r="A5015" t="str">
        <f t="shared" si="156"/>
        <v>tr|Q2FVM0|Q2FVM0_STAA8</v>
      </c>
      <c r="B5015" t="str">
        <f t="shared" si="157"/>
        <v>B7H15_13290</v>
      </c>
      <c r="C5015" t="s">
        <v>61504</v>
      </c>
      <c r="D5015" t="s">
        <v>30131</v>
      </c>
      <c r="E5015" t="s">
        <v>57703</v>
      </c>
      <c r="F5015" t="s">
        <v>57704</v>
      </c>
      <c r="G5015" t="s">
        <v>57705</v>
      </c>
      <c r="H5015" t="s">
        <v>57706</v>
      </c>
      <c r="I5015" t="s">
        <v>57707</v>
      </c>
      <c r="J5015" t="s">
        <v>30142</v>
      </c>
      <c r="K5015" t="s">
        <v>37</v>
      </c>
      <c r="L5015" t="s">
        <v>26306</v>
      </c>
      <c r="M5015">
        <v>0</v>
      </c>
      <c r="N5015" t="s">
        <v>54</v>
      </c>
      <c r="O5015" t="s">
        <v>30182</v>
      </c>
      <c r="P5015" t="s">
        <v>30183</v>
      </c>
      <c r="Q5015" t="s">
        <v>41</v>
      </c>
      <c r="R5015">
        <v>2521879</v>
      </c>
      <c r="S5015">
        <v>2522856</v>
      </c>
      <c r="T5015" t="s">
        <v>42</v>
      </c>
      <c r="U5015" t="s">
        <v>131</v>
      </c>
      <c r="V5015">
        <v>0</v>
      </c>
      <c r="W5015" t="s">
        <v>57708</v>
      </c>
      <c r="X5015" t="s">
        <v>57709</v>
      </c>
      <c r="Y5015" t="s">
        <v>57710</v>
      </c>
      <c r="Z5015" t="s">
        <v>57711</v>
      </c>
      <c r="AA5015" t="s">
        <v>48</v>
      </c>
      <c r="AB5015" t="s">
        <v>57712</v>
      </c>
      <c r="AC5015" t="s">
        <v>57704</v>
      </c>
      <c r="AD5015" t="s">
        <v>57713</v>
      </c>
      <c r="AE5015" t="s">
        <v>57714</v>
      </c>
      <c r="AF5015" t="s">
        <v>52</v>
      </c>
    </row>
    <row r="5016" spans="1:32" x14ac:dyDescent="0.2">
      <c r="A5016" t="str">
        <f t="shared" si="156"/>
        <v>tr|Q2FVL9|Q2FVL9_STAA8</v>
      </c>
      <c r="B5016" t="str">
        <f t="shared" si="157"/>
        <v>B7H15_13295</v>
      </c>
      <c r="C5016" t="s">
        <v>61504</v>
      </c>
      <c r="D5016" t="s">
        <v>30131</v>
      </c>
      <c r="E5016" t="s">
        <v>57715</v>
      </c>
      <c r="F5016" t="s">
        <v>57716</v>
      </c>
      <c r="G5016" t="s">
        <v>57717</v>
      </c>
      <c r="H5016" t="s">
        <v>57718</v>
      </c>
      <c r="I5016" t="s">
        <v>57719</v>
      </c>
      <c r="J5016" t="s">
        <v>30142</v>
      </c>
      <c r="K5016" t="s">
        <v>37</v>
      </c>
      <c r="L5016" t="s">
        <v>26318</v>
      </c>
      <c r="M5016" s="1">
        <v>1.02317E-72</v>
      </c>
      <c r="N5016" t="s">
        <v>54</v>
      </c>
      <c r="O5016" t="s">
        <v>30182</v>
      </c>
      <c r="P5016" t="s">
        <v>30183</v>
      </c>
      <c r="Q5016" t="s">
        <v>41</v>
      </c>
      <c r="R5016">
        <v>2522847</v>
      </c>
      <c r="S5016">
        <v>2523161</v>
      </c>
      <c r="T5016" t="s">
        <v>42</v>
      </c>
      <c r="U5016" t="s">
        <v>131</v>
      </c>
      <c r="V5016">
        <v>0</v>
      </c>
      <c r="W5016" t="s">
        <v>57720</v>
      </c>
      <c r="X5016" t="s">
        <v>57721</v>
      </c>
      <c r="Y5016" t="s">
        <v>57722</v>
      </c>
      <c r="Z5016" t="s">
        <v>57723</v>
      </c>
      <c r="AA5016" t="s">
        <v>48</v>
      </c>
      <c r="AB5016" t="s">
        <v>57724</v>
      </c>
      <c r="AC5016" t="s">
        <v>57716</v>
      </c>
      <c r="AD5016" t="s">
        <v>57725</v>
      </c>
      <c r="AE5016" t="s">
        <v>57726</v>
      </c>
      <c r="AF5016" t="s">
        <v>52</v>
      </c>
    </row>
    <row r="5017" spans="1:32" x14ac:dyDescent="0.2">
      <c r="A5017" t="str">
        <f t="shared" si="156"/>
        <v>tr|Q2FVL8|Q2FVL8_STAA8</v>
      </c>
      <c r="B5017" t="str">
        <f t="shared" si="157"/>
        <v>B7H15_13300</v>
      </c>
      <c r="C5017" t="s">
        <v>61504</v>
      </c>
      <c r="D5017" t="s">
        <v>30131</v>
      </c>
      <c r="E5017" t="s">
        <v>57727</v>
      </c>
      <c r="F5017" t="s">
        <v>57728</v>
      </c>
      <c r="G5017" t="s">
        <v>57729</v>
      </c>
      <c r="H5017" t="s">
        <v>57730</v>
      </c>
      <c r="I5017" t="s">
        <v>57731</v>
      </c>
      <c r="J5017" t="s">
        <v>30142</v>
      </c>
      <c r="K5017" t="s">
        <v>37</v>
      </c>
      <c r="L5017" t="s">
        <v>26332</v>
      </c>
      <c r="M5017">
        <v>0</v>
      </c>
      <c r="N5017" t="s">
        <v>54</v>
      </c>
      <c r="O5017" t="s">
        <v>30182</v>
      </c>
      <c r="P5017" t="s">
        <v>30183</v>
      </c>
      <c r="Q5017" t="s">
        <v>41</v>
      </c>
      <c r="R5017">
        <v>2523165</v>
      </c>
      <c r="S5017">
        <v>2525570</v>
      </c>
      <c r="T5017" t="s">
        <v>42</v>
      </c>
      <c r="U5017" t="s">
        <v>131</v>
      </c>
      <c r="V5017">
        <v>0</v>
      </c>
      <c r="W5017" t="s">
        <v>57732</v>
      </c>
      <c r="X5017" t="s">
        <v>57733</v>
      </c>
      <c r="Y5017" t="s">
        <v>57734</v>
      </c>
      <c r="Z5017" t="s">
        <v>57735</v>
      </c>
      <c r="AA5017" t="s">
        <v>48</v>
      </c>
      <c r="AB5017" t="s">
        <v>57736</v>
      </c>
      <c r="AC5017" t="s">
        <v>57728</v>
      </c>
      <c r="AD5017" t="s">
        <v>57737</v>
      </c>
      <c r="AE5017" t="s">
        <v>57738</v>
      </c>
      <c r="AF5017" t="s">
        <v>52</v>
      </c>
    </row>
    <row r="5018" spans="1:32" x14ac:dyDescent="0.2">
      <c r="A5018" t="str">
        <f t="shared" si="156"/>
        <v>tr|Q2G1V2|Q2G1V2_STAA8</v>
      </c>
      <c r="B5018" t="str">
        <f t="shared" si="157"/>
        <v>B7H15_13305</v>
      </c>
      <c r="C5018" t="s">
        <v>61504</v>
      </c>
      <c r="D5018" t="s">
        <v>30131</v>
      </c>
      <c r="E5018" t="s">
        <v>57739</v>
      </c>
      <c r="F5018" t="s">
        <v>57740</v>
      </c>
      <c r="G5018" t="s">
        <v>57741</v>
      </c>
      <c r="H5018" t="s">
        <v>57742</v>
      </c>
      <c r="I5018" t="s">
        <v>57743</v>
      </c>
      <c r="J5018" t="s">
        <v>30142</v>
      </c>
      <c r="K5018" t="s">
        <v>37</v>
      </c>
      <c r="L5018" t="s">
        <v>26346</v>
      </c>
      <c r="M5018">
        <v>0</v>
      </c>
      <c r="N5018" t="s">
        <v>54</v>
      </c>
      <c r="O5018" t="s">
        <v>30182</v>
      </c>
      <c r="P5018" t="s">
        <v>30183</v>
      </c>
      <c r="Q5018" t="s">
        <v>41</v>
      </c>
      <c r="R5018">
        <v>2525636</v>
      </c>
      <c r="S5018">
        <v>2526367</v>
      </c>
      <c r="T5018" t="s">
        <v>42</v>
      </c>
      <c r="U5018" t="s">
        <v>131</v>
      </c>
      <c r="V5018">
        <v>0</v>
      </c>
      <c r="W5018" t="s">
        <v>57744</v>
      </c>
      <c r="X5018" t="s">
        <v>57745</v>
      </c>
      <c r="Y5018" t="s">
        <v>57746</v>
      </c>
      <c r="Z5018" t="s">
        <v>57747</v>
      </c>
      <c r="AA5018" t="s">
        <v>48</v>
      </c>
      <c r="AB5018" t="s">
        <v>57748</v>
      </c>
      <c r="AC5018" t="s">
        <v>57740</v>
      </c>
      <c r="AD5018" t="s">
        <v>57749</v>
      </c>
      <c r="AE5018" t="s">
        <v>57750</v>
      </c>
      <c r="AF5018" t="s">
        <v>52</v>
      </c>
    </row>
    <row r="5019" spans="1:32" x14ac:dyDescent="0.2">
      <c r="A5019" t="str">
        <f t="shared" si="156"/>
        <v>tr|Q2G1V1|Q2G1V1_STAA8</v>
      </c>
      <c r="B5019" t="str">
        <f t="shared" si="157"/>
        <v>B7H15_13310</v>
      </c>
      <c r="C5019" t="s">
        <v>61504</v>
      </c>
      <c r="D5019" t="s">
        <v>30131</v>
      </c>
      <c r="E5019" t="s">
        <v>57751</v>
      </c>
      <c r="F5019" t="s">
        <v>57752</v>
      </c>
      <c r="G5019" t="s">
        <v>29908</v>
      </c>
      <c r="H5019" t="s">
        <v>57753</v>
      </c>
      <c r="I5019" t="s">
        <v>57754</v>
      </c>
      <c r="J5019" t="s">
        <v>30142</v>
      </c>
      <c r="K5019" t="s">
        <v>37</v>
      </c>
      <c r="L5019" t="s">
        <v>26357</v>
      </c>
      <c r="M5019" s="1">
        <v>6.6019100000000004E-134</v>
      </c>
      <c r="N5019" t="s">
        <v>54</v>
      </c>
      <c r="O5019" t="s">
        <v>30182</v>
      </c>
      <c r="P5019" t="s">
        <v>30183</v>
      </c>
      <c r="Q5019" t="s">
        <v>41</v>
      </c>
      <c r="R5019">
        <v>2526597</v>
      </c>
      <c r="S5019">
        <v>2527133</v>
      </c>
      <c r="T5019" t="s">
        <v>42</v>
      </c>
      <c r="U5019" t="s">
        <v>131</v>
      </c>
      <c r="V5019">
        <v>0</v>
      </c>
      <c r="W5019" t="s">
        <v>57755</v>
      </c>
      <c r="X5019" t="s">
        <v>57756</v>
      </c>
      <c r="Y5019" t="s">
        <v>57757</v>
      </c>
      <c r="Z5019" t="s">
        <v>57758</v>
      </c>
      <c r="AA5019" t="s">
        <v>48</v>
      </c>
      <c r="AB5019" t="s">
        <v>57759</v>
      </c>
      <c r="AC5019" t="s">
        <v>57752</v>
      </c>
      <c r="AD5019" t="s">
        <v>29916</v>
      </c>
      <c r="AE5019" t="s">
        <v>57760</v>
      </c>
      <c r="AF5019" t="s">
        <v>52</v>
      </c>
    </row>
    <row r="5020" spans="1:32" x14ac:dyDescent="0.2">
      <c r="A5020" t="str">
        <f t="shared" si="156"/>
        <v>tr|Q2G1V0|Q2G1V0_STAA8</v>
      </c>
      <c r="B5020" t="str">
        <f t="shared" si="157"/>
        <v>B7H15_13315</v>
      </c>
      <c r="C5020" t="s">
        <v>61504</v>
      </c>
      <c r="D5020" t="s">
        <v>30131</v>
      </c>
      <c r="E5020" t="s">
        <v>57761</v>
      </c>
      <c r="F5020" t="s">
        <v>57762</v>
      </c>
      <c r="G5020" t="s">
        <v>33824</v>
      </c>
      <c r="H5020" t="s">
        <v>57763</v>
      </c>
      <c r="I5020" t="s">
        <v>57764</v>
      </c>
      <c r="J5020" t="s">
        <v>30142</v>
      </c>
      <c r="K5020" t="s">
        <v>37</v>
      </c>
      <c r="L5020" t="s">
        <v>26367</v>
      </c>
      <c r="M5020">
        <v>0</v>
      </c>
      <c r="N5020" t="s">
        <v>54</v>
      </c>
      <c r="O5020" t="s">
        <v>30182</v>
      </c>
      <c r="P5020" t="s">
        <v>30183</v>
      </c>
      <c r="Q5020" t="s">
        <v>41</v>
      </c>
      <c r="R5020">
        <v>2527366</v>
      </c>
      <c r="S5020">
        <v>2528190</v>
      </c>
      <c r="T5020" t="s">
        <v>42</v>
      </c>
      <c r="U5020" t="s">
        <v>131</v>
      </c>
      <c r="V5020">
        <v>0</v>
      </c>
      <c r="W5020" t="s">
        <v>57765</v>
      </c>
      <c r="X5020" t="s">
        <v>57766</v>
      </c>
      <c r="Y5020" t="s">
        <v>57767</v>
      </c>
      <c r="Z5020" t="s">
        <v>57768</v>
      </c>
      <c r="AA5020" t="s">
        <v>48</v>
      </c>
      <c r="AB5020" t="s">
        <v>57769</v>
      </c>
      <c r="AC5020" t="s">
        <v>57762</v>
      </c>
      <c r="AD5020" t="s">
        <v>33832</v>
      </c>
      <c r="AE5020" t="s">
        <v>57770</v>
      </c>
      <c r="AF5020" t="s">
        <v>52</v>
      </c>
    </row>
    <row r="5021" spans="1:32" x14ac:dyDescent="0.2">
      <c r="A5021" t="str">
        <f t="shared" si="156"/>
        <v>tr|Q2G1U7|Q2G1U7_STAA8</v>
      </c>
      <c r="B5021" t="str">
        <f t="shared" si="157"/>
        <v>B7H15_13320</v>
      </c>
      <c r="C5021" t="s">
        <v>61504</v>
      </c>
      <c r="D5021" t="s">
        <v>30131</v>
      </c>
      <c r="E5021" t="s">
        <v>57771</v>
      </c>
      <c r="F5021" t="s">
        <v>57772</v>
      </c>
      <c r="G5021" t="s">
        <v>181</v>
      </c>
      <c r="H5021" t="s">
        <v>57773</v>
      </c>
      <c r="I5021" t="s">
        <v>57774</v>
      </c>
      <c r="J5021" t="s">
        <v>30142</v>
      </c>
      <c r="K5021" t="s">
        <v>37</v>
      </c>
      <c r="L5021" t="s">
        <v>26377</v>
      </c>
      <c r="M5021" s="1">
        <v>5.4821200000000002E-39</v>
      </c>
      <c r="N5021" t="s">
        <v>54</v>
      </c>
      <c r="O5021" t="s">
        <v>30182</v>
      </c>
      <c r="P5021" t="s">
        <v>30183</v>
      </c>
      <c r="Q5021" t="s">
        <v>41</v>
      </c>
      <c r="R5021">
        <v>2528407</v>
      </c>
      <c r="S5021">
        <v>2528589</v>
      </c>
      <c r="T5021" t="s">
        <v>42</v>
      </c>
      <c r="U5021" t="s">
        <v>131</v>
      </c>
      <c r="V5021">
        <v>0</v>
      </c>
      <c r="W5021" t="s">
        <v>57775</v>
      </c>
      <c r="X5021" t="s">
        <v>57776</v>
      </c>
      <c r="Y5021" t="s">
        <v>57777</v>
      </c>
      <c r="Z5021" t="s">
        <v>57778</v>
      </c>
      <c r="AA5021" t="s">
        <v>48</v>
      </c>
      <c r="AB5021" t="s">
        <v>57779</v>
      </c>
      <c r="AC5021" t="s">
        <v>57772</v>
      </c>
      <c r="AD5021" t="s">
        <v>189</v>
      </c>
      <c r="AE5021" t="s">
        <v>57780</v>
      </c>
      <c r="AF5021" t="s">
        <v>52</v>
      </c>
    </row>
    <row r="5022" spans="1:32" x14ac:dyDescent="0.2">
      <c r="A5022" t="str">
        <f t="shared" si="156"/>
        <v>tr|Q2G1U9|Q2G1U9_STAA8</v>
      </c>
      <c r="B5022" t="str">
        <f t="shared" si="157"/>
        <v>B7H15_13325</v>
      </c>
      <c r="C5022" t="s">
        <v>61504</v>
      </c>
      <c r="D5022" t="s">
        <v>30131</v>
      </c>
      <c r="E5022" t="s">
        <v>57781</v>
      </c>
      <c r="F5022" t="s">
        <v>57782</v>
      </c>
      <c r="G5022" t="s">
        <v>57783</v>
      </c>
      <c r="H5022" t="s">
        <v>57784</v>
      </c>
      <c r="I5022" t="s">
        <v>57785</v>
      </c>
      <c r="J5022" t="s">
        <v>30142</v>
      </c>
      <c r="K5022" t="s">
        <v>37</v>
      </c>
      <c r="L5022" t="s">
        <v>26388</v>
      </c>
      <c r="M5022" s="1">
        <v>3.0444500000000001E-114</v>
      </c>
      <c r="N5022" t="s">
        <v>54</v>
      </c>
      <c r="O5022" t="s">
        <v>30182</v>
      </c>
      <c r="P5022" t="s">
        <v>30183</v>
      </c>
      <c r="Q5022" t="s">
        <v>41</v>
      </c>
      <c r="R5022">
        <v>2528673</v>
      </c>
      <c r="S5022">
        <v>2529140</v>
      </c>
      <c r="T5022" t="s">
        <v>42</v>
      </c>
      <c r="U5022" t="s">
        <v>131</v>
      </c>
      <c r="V5022">
        <v>0</v>
      </c>
      <c r="W5022" t="s">
        <v>57786</v>
      </c>
      <c r="X5022" t="s">
        <v>57787</v>
      </c>
      <c r="Y5022" t="s">
        <v>57788</v>
      </c>
      <c r="Z5022" t="s">
        <v>57789</v>
      </c>
      <c r="AA5022" t="s">
        <v>48</v>
      </c>
      <c r="AB5022" t="s">
        <v>57790</v>
      </c>
      <c r="AC5022" t="s">
        <v>57782</v>
      </c>
      <c r="AD5022" t="s">
        <v>57791</v>
      </c>
      <c r="AE5022" t="s">
        <v>57792</v>
      </c>
      <c r="AF5022" t="s">
        <v>52</v>
      </c>
    </row>
    <row r="5023" spans="1:32" x14ac:dyDescent="0.2">
      <c r="A5023" t="str">
        <f t="shared" si="156"/>
        <v>tr|Q2G1U8|Q2G1U8_STAA8</v>
      </c>
      <c r="B5023" t="str">
        <f t="shared" si="157"/>
        <v>B7H15_13330</v>
      </c>
      <c r="C5023" t="s">
        <v>61504</v>
      </c>
      <c r="D5023" t="s">
        <v>30131</v>
      </c>
      <c r="E5023" t="s">
        <v>57793</v>
      </c>
      <c r="F5023" t="s">
        <v>57794</v>
      </c>
      <c r="G5023" t="s">
        <v>57795</v>
      </c>
      <c r="H5023" t="s">
        <v>57796</v>
      </c>
      <c r="I5023" t="s">
        <v>57797</v>
      </c>
      <c r="J5023" t="s">
        <v>30142</v>
      </c>
      <c r="K5023" t="s">
        <v>37</v>
      </c>
      <c r="L5023" t="s">
        <v>26400</v>
      </c>
      <c r="M5023">
        <v>0</v>
      </c>
      <c r="N5023" t="s">
        <v>54</v>
      </c>
      <c r="O5023" t="s">
        <v>30182</v>
      </c>
      <c r="P5023" t="s">
        <v>30183</v>
      </c>
      <c r="Q5023" t="s">
        <v>41</v>
      </c>
      <c r="R5023">
        <v>2529326</v>
      </c>
      <c r="S5023">
        <v>2530876</v>
      </c>
      <c r="T5023" t="s">
        <v>42</v>
      </c>
      <c r="U5023" t="s">
        <v>131</v>
      </c>
      <c r="V5023">
        <v>0</v>
      </c>
      <c r="W5023" t="s">
        <v>57798</v>
      </c>
      <c r="X5023" t="s">
        <v>57799</v>
      </c>
      <c r="Y5023" t="s">
        <v>57800</v>
      </c>
      <c r="Z5023" t="s">
        <v>57801</v>
      </c>
      <c r="AA5023" t="s">
        <v>48</v>
      </c>
      <c r="AB5023" t="s">
        <v>57802</v>
      </c>
      <c r="AC5023" t="s">
        <v>57794</v>
      </c>
      <c r="AD5023" t="s">
        <v>57803</v>
      </c>
      <c r="AE5023" t="s">
        <v>57804</v>
      </c>
      <c r="AF5023" t="s">
        <v>52</v>
      </c>
    </row>
    <row r="5024" spans="1:32" x14ac:dyDescent="0.2">
      <c r="A5024" t="str">
        <f t="shared" si="156"/>
        <v>tr|Q2G286|Q2G286_STAA8</v>
      </c>
      <c r="B5024" t="str">
        <f t="shared" si="157"/>
        <v>B7H15_13335</v>
      </c>
      <c r="C5024" t="s">
        <v>61504</v>
      </c>
      <c r="D5024" t="s">
        <v>30131</v>
      </c>
      <c r="E5024" t="s">
        <v>57805</v>
      </c>
      <c r="F5024" t="s">
        <v>57806</v>
      </c>
      <c r="G5024" t="s">
        <v>57807</v>
      </c>
      <c r="H5024" t="s">
        <v>57808</v>
      </c>
      <c r="I5024" t="s">
        <v>57809</v>
      </c>
      <c r="J5024" t="s">
        <v>30142</v>
      </c>
      <c r="K5024" t="s">
        <v>37</v>
      </c>
      <c r="L5024" t="s">
        <v>26412</v>
      </c>
      <c r="M5024" s="1">
        <v>5.3158100000000001E-64</v>
      </c>
      <c r="N5024" t="s">
        <v>54</v>
      </c>
      <c r="O5024" t="s">
        <v>30182</v>
      </c>
      <c r="P5024" t="s">
        <v>30183</v>
      </c>
      <c r="Q5024" t="s">
        <v>41</v>
      </c>
      <c r="R5024">
        <v>2531171</v>
      </c>
      <c r="S5024">
        <v>2531437</v>
      </c>
      <c r="T5024" t="s">
        <v>42</v>
      </c>
      <c r="U5024" t="s">
        <v>131</v>
      </c>
      <c r="V5024">
        <v>0</v>
      </c>
      <c r="W5024" t="s">
        <v>57810</v>
      </c>
      <c r="X5024" t="s">
        <v>57811</v>
      </c>
      <c r="Y5024" t="s">
        <v>57812</v>
      </c>
      <c r="Z5024" t="s">
        <v>57813</v>
      </c>
      <c r="AA5024" t="s">
        <v>48</v>
      </c>
      <c r="AB5024" t="s">
        <v>57814</v>
      </c>
      <c r="AC5024" t="s">
        <v>57806</v>
      </c>
      <c r="AD5024" t="s">
        <v>57815</v>
      </c>
      <c r="AE5024" t="s">
        <v>57816</v>
      </c>
      <c r="AF5024" t="s">
        <v>52</v>
      </c>
    </row>
    <row r="5025" spans="1:32" x14ac:dyDescent="0.2">
      <c r="A5025" t="str">
        <f t="shared" si="156"/>
        <v>tr|Q2G285|Q2G285_STAA8</v>
      </c>
      <c r="B5025" t="str">
        <f t="shared" si="157"/>
        <v>B7H15_13340</v>
      </c>
      <c r="C5025" t="s">
        <v>61504</v>
      </c>
      <c r="D5025" t="s">
        <v>30131</v>
      </c>
      <c r="E5025" t="s">
        <v>57817</v>
      </c>
      <c r="F5025" t="s">
        <v>57818</v>
      </c>
      <c r="G5025" t="s">
        <v>57819</v>
      </c>
      <c r="H5025" t="s">
        <v>57820</v>
      </c>
      <c r="I5025" t="s">
        <v>57821</v>
      </c>
      <c r="J5025" t="s">
        <v>30142</v>
      </c>
      <c r="K5025" t="s">
        <v>37</v>
      </c>
      <c r="L5025" t="s">
        <v>26424</v>
      </c>
      <c r="M5025" s="1">
        <v>3.3448500000000002E-56</v>
      </c>
      <c r="N5025" t="s">
        <v>54</v>
      </c>
      <c r="O5025" t="s">
        <v>30182</v>
      </c>
      <c r="P5025" t="s">
        <v>30183</v>
      </c>
      <c r="Q5025" t="s">
        <v>41</v>
      </c>
      <c r="R5025">
        <v>2531437</v>
      </c>
      <c r="S5025">
        <v>2531688</v>
      </c>
      <c r="T5025" t="s">
        <v>42</v>
      </c>
      <c r="U5025" t="s">
        <v>131</v>
      </c>
      <c r="V5025">
        <v>0</v>
      </c>
      <c r="W5025" t="s">
        <v>57822</v>
      </c>
      <c r="X5025" t="s">
        <v>57823</v>
      </c>
      <c r="Y5025" t="s">
        <v>57824</v>
      </c>
      <c r="Z5025" t="s">
        <v>57825</v>
      </c>
      <c r="AA5025" t="s">
        <v>48</v>
      </c>
      <c r="AB5025" t="s">
        <v>57826</v>
      </c>
      <c r="AC5025" t="s">
        <v>57818</v>
      </c>
      <c r="AD5025" t="s">
        <v>57827</v>
      </c>
      <c r="AE5025" t="s">
        <v>57828</v>
      </c>
      <c r="AF5025" t="s">
        <v>52</v>
      </c>
    </row>
    <row r="5026" spans="1:32" x14ac:dyDescent="0.2">
      <c r="A5026" t="str">
        <f t="shared" si="156"/>
        <v>tr|Q2G284|Q2G284_STAA8</v>
      </c>
      <c r="B5026" t="str">
        <f t="shared" si="157"/>
        <v>B7H15_13345</v>
      </c>
      <c r="C5026" t="s">
        <v>61504</v>
      </c>
      <c r="D5026" t="s">
        <v>30131</v>
      </c>
      <c r="E5026" t="s">
        <v>57829</v>
      </c>
      <c r="F5026" t="s">
        <v>57830</v>
      </c>
      <c r="G5026" t="s">
        <v>181</v>
      </c>
      <c r="H5026" t="s">
        <v>57831</v>
      </c>
      <c r="I5026" t="s">
        <v>57832</v>
      </c>
      <c r="J5026" t="s">
        <v>30142</v>
      </c>
      <c r="K5026" t="s">
        <v>37</v>
      </c>
      <c r="L5026" t="s">
        <v>57833</v>
      </c>
      <c r="M5026" s="1">
        <v>6.1540699999999997E-19</v>
      </c>
      <c r="N5026" t="s">
        <v>54</v>
      </c>
      <c r="O5026" t="s">
        <v>30182</v>
      </c>
      <c r="P5026" t="s">
        <v>30183</v>
      </c>
      <c r="Q5026" t="s">
        <v>41</v>
      </c>
      <c r="R5026">
        <v>2531853</v>
      </c>
      <c r="S5026">
        <v>2531954</v>
      </c>
      <c r="T5026" t="s">
        <v>42</v>
      </c>
      <c r="U5026" t="s">
        <v>131</v>
      </c>
      <c r="V5026">
        <v>0</v>
      </c>
      <c r="W5026" t="s">
        <v>57834</v>
      </c>
      <c r="X5026" t="s">
        <v>57835</v>
      </c>
      <c r="Y5026" t="s">
        <v>57836</v>
      </c>
      <c r="Z5026" t="s">
        <v>57837</v>
      </c>
      <c r="AA5026" t="s">
        <v>48</v>
      </c>
      <c r="AB5026" t="s">
        <v>57838</v>
      </c>
      <c r="AC5026" t="s">
        <v>57830</v>
      </c>
      <c r="AD5026" t="s">
        <v>189</v>
      </c>
      <c r="AE5026" t="s">
        <v>57839</v>
      </c>
      <c r="AF5026" t="s">
        <v>52</v>
      </c>
    </row>
    <row r="5027" spans="1:32" x14ac:dyDescent="0.2">
      <c r="A5027" t="str">
        <f t="shared" si="156"/>
        <v>tr|Q2FVL7|Q2FVL7_STAA8</v>
      </c>
      <c r="B5027" t="str">
        <f t="shared" si="157"/>
        <v>B7H15_13350</v>
      </c>
      <c r="C5027" t="s">
        <v>61504</v>
      </c>
      <c r="D5027" t="s">
        <v>30131</v>
      </c>
      <c r="E5027" t="s">
        <v>57840</v>
      </c>
      <c r="F5027" t="s">
        <v>57841</v>
      </c>
      <c r="G5027" t="s">
        <v>57842</v>
      </c>
      <c r="H5027" t="s">
        <v>57843</v>
      </c>
      <c r="I5027" t="s">
        <v>57844</v>
      </c>
      <c r="J5027" t="s">
        <v>30142</v>
      </c>
      <c r="K5027" t="s">
        <v>37</v>
      </c>
      <c r="L5027" t="s">
        <v>26436</v>
      </c>
      <c r="M5027" s="1">
        <v>1.5048000000000001E-147</v>
      </c>
      <c r="N5027" t="s">
        <v>54</v>
      </c>
      <c r="O5027" t="s">
        <v>30182</v>
      </c>
      <c r="P5027" t="s">
        <v>30183</v>
      </c>
      <c r="Q5027" t="s">
        <v>41</v>
      </c>
      <c r="R5027">
        <v>2531961</v>
      </c>
      <c r="S5027">
        <v>2532560</v>
      </c>
      <c r="T5027" t="s">
        <v>42</v>
      </c>
      <c r="U5027" t="s">
        <v>131</v>
      </c>
      <c r="V5027">
        <v>0</v>
      </c>
      <c r="W5027" t="s">
        <v>57845</v>
      </c>
      <c r="X5027" t="s">
        <v>57846</v>
      </c>
      <c r="Y5027" t="s">
        <v>57847</v>
      </c>
      <c r="Z5027" t="s">
        <v>57848</v>
      </c>
      <c r="AA5027" t="s">
        <v>48</v>
      </c>
      <c r="AB5027" t="s">
        <v>57849</v>
      </c>
      <c r="AC5027" t="s">
        <v>57841</v>
      </c>
      <c r="AD5027" t="s">
        <v>57850</v>
      </c>
      <c r="AE5027" t="s">
        <v>57851</v>
      </c>
      <c r="AF5027" t="s">
        <v>52</v>
      </c>
    </row>
    <row r="5028" spans="1:32" x14ac:dyDescent="0.2">
      <c r="A5028" t="str">
        <f t="shared" si="156"/>
        <v>tr|Q2FVL6|Q2FVL6_STAA8</v>
      </c>
      <c r="B5028" t="str">
        <f t="shared" si="157"/>
        <v>B7H15_13355</v>
      </c>
      <c r="C5028" t="s">
        <v>61504</v>
      </c>
      <c r="D5028" t="s">
        <v>30131</v>
      </c>
      <c r="E5028" t="s">
        <v>57852</v>
      </c>
      <c r="F5028" t="s">
        <v>57853</v>
      </c>
      <c r="G5028" t="s">
        <v>33802</v>
      </c>
      <c r="H5028" t="s">
        <v>57854</v>
      </c>
      <c r="I5028" t="s">
        <v>57855</v>
      </c>
      <c r="J5028" t="s">
        <v>30142</v>
      </c>
      <c r="K5028" t="s">
        <v>37</v>
      </c>
      <c r="L5028" t="s">
        <v>26449</v>
      </c>
      <c r="M5028" s="1">
        <v>2.30054E-80</v>
      </c>
      <c r="N5028" t="s">
        <v>54</v>
      </c>
      <c r="O5028" t="s">
        <v>30182</v>
      </c>
      <c r="P5028" t="s">
        <v>30183</v>
      </c>
      <c r="Q5028" t="s">
        <v>41</v>
      </c>
      <c r="R5028">
        <v>2532579</v>
      </c>
      <c r="S5028">
        <v>2532938</v>
      </c>
      <c r="T5028" t="s">
        <v>42</v>
      </c>
      <c r="U5028" t="s">
        <v>131</v>
      </c>
      <c r="V5028">
        <v>0</v>
      </c>
      <c r="W5028" t="s">
        <v>57856</v>
      </c>
      <c r="X5028" t="s">
        <v>57857</v>
      </c>
      <c r="Y5028" t="s">
        <v>57858</v>
      </c>
      <c r="Z5028" t="s">
        <v>57859</v>
      </c>
      <c r="AA5028" t="s">
        <v>48</v>
      </c>
      <c r="AB5028" t="s">
        <v>57860</v>
      </c>
      <c r="AC5028" t="s">
        <v>57853</v>
      </c>
      <c r="AD5028" t="s">
        <v>33810</v>
      </c>
      <c r="AE5028" t="s">
        <v>57861</v>
      </c>
      <c r="AF5028" t="s">
        <v>52</v>
      </c>
    </row>
    <row r="5029" spans="1:32" x14ac:dyDescent="0.2">
      <c r="A5029" t="str">
        <f t="shared" si="156"/>
        <v>tr|Q2FVL5|Q2FVL5_STAA8</v>
      </c>
      <c r="B5029" t="str">
        <f t="shared" si="157"/>
        <v>B7H15_13360</v>
      </c>
      <c r="C5029" t="s">
        <v>61504</v>
      </c>
      <c r="D5029" t="s">
        <v>30131</v>
      </c>
      <c r="E5029" t="s">
        <v>57862</v>
      </c>
      <c r="F5029" t="s">
        <v>57863</v>
      </c>
      <c r="G5029" t="s">
        <v>43861</v>
      </c>
      <c r="H5029" t="s">
        <v>57864</v>
      </c>
      <c r="I5029" t="s">
        <v>57865</v>
      </c>
      <c r="J5029" t="s">
        <v>30142</v>
      </c>
      <c r="K5029" t="s">
        <v>37</v>
      </c>
      <c r="L5029" t="s">
        <v>26460</v>
      </c>
      <c r="M5029">
        <v>0</v>
      </c>
      <c r="N5029" t="s">
        <v>54</v>
      </c>
      <c r="O5029" t="s">
        <v>30182</v>
      </c>
      <c r="P5029" t="s">
        <v>30183</v>
      </c>
      <c r="Q5029" t="s">
        <v>41</v>
      </c>
      <c r="R5029">
        <v>2533193</v>
      </c>
      <c r="S5029">
        <v>2534443</v>
      </c>
      <c r="T5029" t="s">
        <v>42</v>
      </c>
      <c r="U5029" t="s">
        <v>43</v>
      </c>
      <c r="V5029">
        <v>0</v>
      </c>
      <c r="W5029" t="s">
        <v>57866</v>
      </c>
      <c r="X5029" t="s">
        <v>57867</v>
      </c>
      <c r="Y5029" t="s">
        <v>57868</v>
      </c>
      <c r="Z5029" t="s">
        <v>57869</v>
      </c>
      <c r="AA5029" t="s">
        <v>48</v>
      </c>
      <c r="AB5029" t="s">
        <v>57870</v>
      </c>
      <c r="AC5029" t="s">
        <v>57863</v>
      </c>
      <c r="AD5029" t="s">
        <v>43869</v>
      </c>
      <c r="AE5029" t="s">
        <v>57871</v>
      </c>
      <c r="AF5029" t="s">
        <v>52</v>
      </c>
    </row>
    <row r="5030" spans="1:32" x14ac:dyDescent="0.2">
      <c r="A5030" t="str">
        <f t="shared" si="156"/>
        <v>tr|Q2FVL4|Q2FVL4_STAA8</v>
      </c>
      <c r="B5030" t="str">
        <f t="shared" si="157"/>
        <v>B7H15_13365</v>
      </c>
      <c r="C5030" t="s">
        <v>61504</v>
      </c>
      <c r="D5030" t="s">
        <v>30131</v>
      </c>
      <c r="E5030" t="s">
        <v>57872</v>
      </c>
      <c r="F5030" t="s">
        <v>57873</v>
      </c>
      <c r="G5030" t="s">
        <v>57874</v>
      </c>
      <c r="H5030" t="s">
        <v>57875</v>
      </c>
      <c r="I5030" t="s">
        <v>57876</v>
      </c>
      <c r="J5030" t="s">
        <v>30142</v>
      </c>
      <c r="K5030" t="s">
        <v>37</v>
      </c>
      <c r="L5030" t="s">
        <v>26474</v>
      </c>
      <c r="M5030">
        <v>0</v>
      </c>
      <c r="N5030" t="s">
        <v>54</v>
      </c>
      <c r="O5030" t="s">
        <v>30182</v>
      </c>
      <c r="P5030" t="s">
        <v>30183</v>
      </c>
      <c r="Q5030" t="s">
        <v>41</v>
      </c>
      <c r="R5030">
        <v>2534540</v>
      </c>
      <c r="S5030">
        <v>2535271</v>
      </c>
      <c r="T5030" t="s">
        <v>42</v>
      </c>
      <c r="U5030" t="s">
        <v>131</v>
      </c>
      <c r="V5030">
        <v>0</v>
      </c>
      <c r="W5030" t="s">
        <v>57877</v>
      </c>
      <c r="X5030" t="s">
        <v>57878</v>
      </c>
      <c r="Y5030" t="s">
        <v>57879</v>
      </c>
      <c r="Z5030" t="s">
        <v>57880</v>
      </c>
      <c r="AA5030" t="s">
        <v>48</v>
      </c>
      <c r="AB5030" t="s">
        <v>57881</v>
      </c>
      <c r="AC5030" t="s">
        <v>57873</v>
      </c>
      <c r="AD5030" t="s">
        <v>57882</v>
      </c>
      <c r="AE5030" t="s">
        <v>57883</v>
      </c>
      <c r="AF5030" t="s">
        <v>52</v>
      </c>
    </row>
    <row r="5031" spans="1:32" x14ac:dyDescent="0.2">
      <c r="A5031" t="str">
        <f t="shared" si="156"/>
        <v>tr|Q2FVL3|Q2FVL3_STAA8</v>
      </c>
      <c r="B5031" t="str">
        <f t="shared" si="157"/>
        <v>B7H15_13370</v>
      </c>
      <c r="C5031" t="s">
        <v>61504</v>
      </c>
      <c r="D5031" t="s">
        <v>30131</v>
      </c>
      <c r="E5031" t="s">
        <v>57884</v>
      </c>
      <c r="F5031" t="s">
        <v>57885</v>
      </c>
      <c r="G5031" t="s">
        <v>57886</v>
      </c>
      <c r="H5031" t="s">
        <v>57887</v>
      </c>
      <c r="I5031" t="s">
        <v>57888</v>
      </c>
      <c r="J5031" t="s">
        <v>30142</v>
      </c>
      <c r="K5031" t="s">
        <v>37</v>
      </c>
      <c r="L5031" t="s">
        <v>26486</v>
      </c>
      <c r="M5031" s="1">
        <v>2.5671800000000002E-174</v>
      </c>
      <c r="N5031" t="s">
        <v>54</v>
      </c>
      <c r="O5031" t="s">
        <v>30182</v>
      </c>
      <c r="P5031" t="s">
        <v>30183</v>
      </c>
      <c r="Q5031" t="s">
        <v>41</v>
      </c>
      <c r="R5031">
        <v>2535268</v>
      </c>
      <c r="S5031">
        <v>2535987</v>
      </c>
      <c r="T5031" t="s">
        <v>42</v>
      </c>
      <c r="U5031" t="s">
        <v>131</v>
      </c>
      <c r="V5031">
        <v>0</v>
      </c>
      <c r="W5031" t="s">
        <v>57889</v>
      </c>
      <c r="X5031" t="s">
        <v>57890</v>
      </c>
      <c r="Y5031" t="s">
        <v>57891</v>
      </c>
      <c r="Z5031" t="s">
        <v>57892</v>
      </c>
      <c r="AA5031" t="s">
        <v>48</v>
      </c>
      <c r="AB5031" t="s">
        <v>57893</v>
      </c>
      <c r="AC5031" t="s">
        <v>57885</v>
      </c>
      <c r="AD5031" t="s">
        <v>57894</v>
      </c>
      <c r="AE5031" t="s">
        <v>57895</v>
      </c>
      <c r="AF5031" t="s">
        <v>52</v>
      </c>
    </row>
    <row r="5032" spans="1:32" x14ac:dyDescent="0.2">
      <c r="A5032" t="str">
        <f t="shared" si="156"/>
        <v>tr|Q2FVL2|Q2FVL2_STAA8</v>
      </c>
      <c r="B5032" t="str">
        <f t="shared" si="157"/>
        <v>B7H15_13375</v>
      </c>
      <c r="C5032" t="s">
        <v>61504</v>
      </c>
      <c r="D5032" t="s">
        <v>30131</v>
      </c>
      <c r="E5032" t="s">
        <v>57896</v>
      </c>
      <c r="F5032" t="s">
        <v>57897</v>
      </c>
      <c r="G5032" t="s">
        <v>57898</v>
      </c>
      <c r="H5032" t="s">
        <v>57899</v>
      </c>
      <c r="I5032" t="s">
        <v>57900</v>
      </c>
      <c r="J5032" t="s">
        <v>30142</v>
      </c>
      <c r="K5032" t="s">
        <v>37</v>
      </c>
      <c r="L5032" t="s">
        <v>26498</v>
      </c>
      <c r="M5032">
        <v>0</v>
      </c>
      <c r="N5032" t="s">
        <v>54</v>
      </c>
      <c r="O5032" t="s">
        <v>30182</v>
      </c>
      <c r="P5032" t="s">
        <v>30183</v>
      </c>
      <c r="Q5032" t="s">
        <v>41</v>
      </c>
      <c r="R5032">
        <v>2535968</v>
      </c>
      <c r="S5032">
        <v>2536747</v>
      </c>
      <c r="T5032" t="s">
        <v>42</v>
      </c>
      <c r="U5032" t="s">
        <v>131</v>
      </c>
      <c r="V5032">
        <v>0</v>
      </c>
      <c r="W5032" t="s">
        <v>57901</v>
      </c>
      <c r="X5032" t="s">
        <v>57902</v>
      </c>
      <c r="Y5032" t="s">
        <v>57903</v>
      </c>
      <c r="Z5032" t="s">
        <v>57904</v>
      </c>
      <c r="AA5032" t="s">
        <v>48</v>
      </c>
      <c r="AB5032" t="s">
        <v>57905</v>
      </c>
      <c r="AC5032" t="s">
        <v>57897</v>
      </c>
      <c r="AD5032" t="s">
        <v>57906</v>
      </c>
      <c r="AE5032" t="s">
        <v>57907</v>
      </c>
      <c r="AF5032" t="s">
        <v>52</v>
      </c>
    </row>
    <row r="5033" spans="1:32" x14ac:dyDescent="0.2">
      <c r="A5033" t="str">
        <f t="shared" si="156"/>
        <v>tr|Q2FVL1|Q2FVL1_STAA8</v>
      </c>
      <c r="B5033" t="str">
        <f t="shared" si="157"/>
        <v>B7H15_13380</v>
      </c>
      <c r="C5033" t="s">
        <v>61504</v>
      </c>
      <c r="D5033" t="s">
        <v>30131</v>
      </c>
      <c r="E5033" t="s">
        <v>57908</v>
      </c>
      <c r="F5033" t="s">
        <v>57909</v>
      </c>
      <c r="G5033" t="s">
        <v>57910</v>
      </c>
      <c r="H5033" t="s">
        <v>57911</v>
      </c>
      <c r="I5033" t="s">
        <v>57912</v>
      </c>
      <c r="J5033" t="s">
        <v>30142</v>
      </c>
      <c r="K5033" t="s">
        <v>37</v>
      </c>
      <c r="L5033" t="s">
        <v>26509</v>
      </c>
      <c r="M5033">
        <v>0</v>
      </c>
      <c r="N5033" t="s">
        <v>54</v>
      </c>
      <c r="O5033" t="s">
        <v>30182</v>
      </c>
      <c r="P5033" t="s">
        <v>30183</v>
      </c>
      <c r="Q5033" t="s">
        <v>41</v>
      </c>
      <c r="R5033">
        <v>2536868</v>
      </c>
      <c r="S5033">
        <v>2538271</v>
      </c>
      <c r="T5033" t="s">
        <v>42</v>
      </c>
      <c r="U5033" t="s">
        <v>131</v>
      </c>
      <c r="V5033">
        <v>0</v>
      </c>
      <c r="W5033" t="s">
        <v>57913</v>
      </c>
      <c r="X5033" t="s">
        <v>57914</v>
      </c>
      <c r="Y5033" t="s">
        <v>57915</v>
      </c>
      <c r="Z5033" t="s">
        <v>57916</v>
      </c>
      <c r="AA5033" t="s">
        <v>48</v>
      </c>
      <c r="AB5033" t="s">
        <v>57917</v>
      </c>
      <c r="AC5033" t="s">
        <v>57909</v>
      </c>
      <c r="AD5033" t="s">
        <v>57918</v>
      </c>
      <c r="AE5033" t="s">
        <v>57919</v>
      </c>
      <c r="AF5033" t="s">
        <v>52</v>
      </c>
    </row>
    <row r="5034" spans="1:32" x14ac:dyDescent="0.2">
      <c r="A5034" t="str">
        <f t="shared" si="156"/>
        <v>tr|Q2FVL0|Q2FVL0_STAA8</v>
      </c>
      <c r="B5034" t="str">
        <f t="shared" si="157"/>
        <v>B7H15_13385</v>
      </c>
      <c r="C5034" t="s">
        <v>61504</v>
      </c>
      <c r="D5034" t="s">
        <v>30131</v>
      </c>
      <c r="E5034" t="s">
        <v>57920</v>
      </c>
      <c r="F5034" t="s">
        <v>57921</v>
      </c>
      <c r="G5034" t="s">
        <v>181</v>
      </c>
      <c r="H5034" t="s">
        <v>57922</v>
      </c>
      <c r="I5034" t="s">
        <v>57923</v>
      </c>
      <c r="J5034" t="s">
        <v>30142</v>
      </c>
      <c r="K5034" t="s">
        <v>37</v>
      </c>
      <c r="L5034" t="s">
        <v>57924</v>
      </c>
      <c r="M5034" s="1">
        <v>6.82605E-31</v>
      </c>
      <c r="N5034" t="s">
        <v>54</v>
      </c>
      <c r="O5034" t="s">
        <v>30182</v>
      </c>
      <c r="P5034" t="s">
        <v>30183</v>
      </c>
      <c r="Q5034" t="s">
        <v>41</v>
      </c>
      <c r="R5034">
        <v>2538237</v>
      </c>
      <c r="S5034">
        <v>2538380</v>
      </c>
      <c r="T5034" t="s">
        <v>42</v>
      </c>
      <c r="U5034" t="s">
        <v>131</v>
      </c>
      <c r="V5034">
        <v>0</v>
      </c>
      <c r="W5034" t="s">
        <v>57925</v>
      </c>
      <c r="X5034" t="s">
        <v>57926</v>
      </c>
      <c r="Y5034" t="s">
        <v>57927</v>
      </c>
      <c r="Z5034" t="s">
        <v>57928</v>
      </c>
      <c r="AA5034" t="s">
        <v>48</v>
      </c>
      <c r="AB5034" t="s">
        <v>57929</v>
      </c>
      <c r="AC5034" t="s">
        <v>57921</v>
      </c>
      <c r="AD5034" t="s">
        <v>189</v>
      </c>
      <c r="AE5034" t="s">
        <v>57930</v>
      </c>
      <c r="AF5034" t="s">
        <v>52</v>
      </c>
    </row>
    <row r="5035" spans="1:32" x14ac:dyDescent="0.2">
      <c r="A5035" t="str">
        <f t="shared" si="156"/>
        <v>tr|Q2FVK9|Q2FVK9_STAA8</v>
      </c>
      <c r="B5035" t="str">
        <f t="shared" si="157"/>
        <v>B7H15_13390</v>
      </c>
      <c r="C5035" t="s">
        <v>61504</v>
      </c>
      <c r="D5035" t="s">
        <v>30131</v>
      </c>
      <c r="E5035" t="s">
        <v>57931</v>
      </c>
      <c r="F5035" t="s">
        <v>57932</v>
      </c>
      <c r="G5035" t="s">
        <v>181</v>
      </c>
      <c r="H5035" t="s">
        <v>57933</v>
      </c>
      <c r="I5035" t="s">
        <v>57934</v>
      </c>
      <c r="J5035" t="s">
        <v>30142</v>
      </c>
      <c r="K5035" t="s">
        <v>37</v>
      </c>
      <c r="L5035" t="s">
        <v>26519</v>
      </c>
      <c r="M5035" s="1">
        <v>7.136E-19</v>
      </c>
      <c r="N5035" t="s">
        <v>54</v>
      </c>
      <c r="O5035" t="s">
        <v>30182</v>
      </c>
      <c r="P5035" t="s">
        <v>30183</v>
      </c>
      <c r="Q5035" t="s">
        <v>41</v>
      </c>
      <c r="R5035">
        <v>2538481</v>
      </c>
      <c r="S5035">
        <v>2538585</v>
      </c>
      <c r="T5035" t="s">
        <v>42</v>
      </c>
      <c r="U5035" t="s">
        <v>43</v>
      </c>
      <c r="V5035">
        <v>0</v>
      </c>
      <c r="W5035" t="s">
        <v>57935</v>
      </c>
      <c r="X5035" t="s">
        <v>57936</v>
      </c>
      <c r="Y5035" t="s">
        <v>57937</v>
      </c>
      <c r="Z5035" t="s">
        <v>57938</v>
      </c>
      <c r="AA5035" t="s">
        <v>48</v>
      </c>
      <c r="AB5035" t="s">
        <v>57939</v>
      </c>
      <c r="AC5035" t="s">
        <v>57932</v>
      </c>
      <c r="AD5035" t="s">
        <v>189</v>
      </c>
      <c r="AE5035" t="s">
        <v>57940</v>
      </c>
      <c r="AF5035" t="s">
        <v>52</v>
      </c>
    </row>
    <row r="5036" spans="1:32" x14ac:dyDescent="0.2">
      <c r="A5036" t="str">
        <f t="shared" si="156"/>
        <v>sp|Q2FVK8|GPMA_STAA8</v>
      </c>
      <c r="B5036" t="str">
        <f t="shared" si="157"/>
        <v>B7H15_13395</v>
      </c>
      <c r="C5036" t="s">
        <v>61504</v>
      </c>
      <c r="D5036" t="s">
        <v>30131</v>
      </c>
      <c r="E5036" t="s">
        <v>57941</v>
      </c>
      <c r="F5036" t="s">
        <v>57942</v>
      </c>
      <c r="G5036" t="s">
        <v>57943</v>
      </c>
      <c r="H5036" t="s">
        <v>57944</v>
      </c>
      <c r="I5036" t="s">
        <v>57945</v>
      </c>
      <c r="J5036" t="s">
        <v>30142</v>
      </c>
      <c r="K5036" t="s">
        <v>37</v>
      </c>
      <c r="L5036" t="s">
        <v>26530</v>
      </c>
      <c r="M5036" s="1">
        <v>1.9025099999999999E-173</v>
      </c>
      <c r="N5036" t="s">
        <v>54</v>
      </c>
      <c r="O5036" t="s">
        <v>30182</v>
      </c>
      <c r="P5036" t="s">
        <v>30183</v>
      </c>
      <c r="Q5036" t="s">
        <v>41</v>
      </c>
      <c r="R5036">
        <v>2538739</v>
      </c>
      <c r="S5036">
        <v>2539425</v>
      </c>
      <c r="T5036" t="s">
        <v>42</v>
      </c>
      <c r="U5036" t="s">
        <v>131</v>
      </c>
      <c r="V5036">
        <v>0</v>
      </c>
      <c r="W5036" t="s">
        <v>57946</v>
      </c>
      <c r="X5036" t="s">
        <v>57947</v>
      </c>
      <c r="Y5036" t="s">
        <v>57948</v>
      </c>
      <c r="Z5036" t="s">
        <v>57949</v>
      </c>
      <c r="AA5036" t="s">
        <v>48</v>
      </c>
      <c r="AB5036" t="s">
        <v>57950</v>
      </c>
      <c r="AC5036" t="s">
        <v>57942</v>
      </c>
      <c r="AD5036" t="s">
        <v>57951</v>
      </c>
      <c r="AE5036" t="s">
        <v>57952</v>
      </c>
      <c r="AF5036" t="s">
        <v>52</v>
      </c>
    </row>
    <row r="5037" spans="1:32" x14ac:dyDescent="0.2">
      <c r="A5037" t="str">
        <f t="shared" si="156"/>
        <v>tr|Q2FVK7|Q2FVK7_STAA8</v>
      </c>
      <c r="B5037" t="str">
        <f t="shared" si="157"/>
        <v>B7H15_13400</v>
      </c>
      <c r="C5037" t="s">
        <v>61504</v>
      </c>
      <c r="D5037" t="s">
        <v>30131</v>
      </c>
      <c r="E5037" t="s">
        <v>57953</v>
      </c>
      <c r="F5037" t="s">
        <v>57954</v>
      </c>
      <c r="G5037" t="s">
        <v>52035</v>
      </c>
      <c r="H5037" t="s">
        <v>57955</v>
      </c>
      <c r="I5037" t="s">
        <v>57956</v>
      </c>
      <c r="J5037" t="s">
        <v>30142</v>
      </c>
      <c r="K5037" t="s">
        <v>37</v>
      </c>
      <c r="L5037" t="s">
        <v>26544</v>
      </c>
      <c r="M5037">
        <v>0</v>
      </c>
      <c r="N5037" t="s">
        <v>54</v>
      </c>
      <c r="O5037" t="s">
        <v>30182</v>
      </c>
      <c r="P5037" t="s">
        <v>30183</v>
      </c>
      <c r="Q5037" t="s">
        <v>41</v>
      </c>
      <c r="R5037">
        <v>2539752</v>
      </c>
      <c r="S5037">
        <v>2540618</v>
      </c>
      <c r="T5037" t="s">
        <v>42</v>
      </c>
      <c r="U5037" t="s">
        <v>131</v>
      </c>
      <c r="V5037">
        <v>0</v>
      </c>
      <c r="W5037" t="s">
        <v>57957</v>
      </c>
      <c r="X5037" t="s">
        <v>57958</v>
      </c>
      <c r="Y5037" t="s">
        <v>57959</v>
      </c>
      <c r="Z5037" t="s">
        <v>57960</v>
      </c>
      <c r="AA5037" t="s">
        <v>48</v>
      </c>
      <c r="AB5037" t="s">
        <v>57961</v>
      </c>
      <c r="AC5037" t="s">
        <v>57954</v>
      </c>
      <c r="AD5037" t="s">
        <v>52043</v>
      </c>
      <c r="AE5037" t="s">
        <v>57962</v>
      </c>
      <c r="AF5037" t="s">
        <v>52</v>
      </c>
    </row>
    <row r="5038" spans="1:32" x14ac:dyDescent="0.2">
      <c r="A5038" t="str">
        <f t="shared" si="156"/>
        <v>tr|Q2FVK6|Q2FVK6_STAA8</v>
      </c>
      <c r="B5038" t="str">
        <f t="shared" si="157"/>
        <v>B7H15_13405</v>
      </c>
      <c r="C5038" t="s">
        <v>61504</v>
      </c>
      <c r="D5038" t="s">
        <v>30131</v>
      </c>
      <c r="E5038" t="s">
        <v>57963</v>
      </c>
      <c r="F5038" t="s">
        <v>57964</v>
      </c>
      <c r="G5038" t="s">
        <v>181</v>
      </c>
      <c r="H5038" t="s">
        <v>57965</v>
      </c>
      <c r="I5038" t="s">
        <v>57966</v>
      </c>
      <c r="J5038" t="s">
        <v>30142</v>
      </c>
      <c r="K5038" t="s">
        <v>37</v>
      </c>
      <c r="L5038" t="s">
        <v>57967</v>
      </c>
      <c r="M5038" s="1">
        <v>1.9508800000000001E-19</v>
      </c>
      <c r="N5038" t="s">
        <v>54</v>
      </c>
      <c r="O5038" t="s">
        <v>30182</v>
      </c>
      <c r="P5038" t="s">
        <v>30183</v>
      </c>
      <c r="Q5038" t="s">
        <v>41</v>
      </c>
      <c r="R5038">
        <v>2541171</v>
      </c>
      <c r="S5038">
        <v>2541275</v>
      </c>
      <c r="T5038" t="s">
        <v>42</v>
      </c>
      <c r="U5038" t="s">
        <v>131</v>
      </c>
      <c r="V5038">
        <v>0</v>
      </c>
      <c r="W5038" t="s">
        <v>57968</v>
      </c>
      <c r="X5038" t="s">
        <v>57969</v>
      </c>
      <c r="Y5038" t="s">
        <v>57970</v>
      </c>
      <c r="Z5038" t="s">
        <v>57971</v>
      </c>
      <c r="AA5038" t="s">
        <v>48</v>
      </c>
      <c r="AB5038" t="s">
        <v>57972</v>
      </c>
      <c r="AC5038" t="s">
        <v>57964</v>
      </c>
      <c r="AD5038" t="s">
        <v>189</v>
      </c>
      <c r="AE5038" t="s">
        <v>57973</v>
      </c>
      <c r="AF5038" t="s">
        <v>52</v>
      </c>
    </row>
    <row r="5039" spans="1:32" x14ac:dyDescent="0.2">
      <c r="A5039" t="str">
        <f t="shared" si="156"/>
        <v>sp|Q2FVK5|SBI_STAA8</v>
      </c>
      <c r="B5039" t="str">
        <f t="shared" si="157"/>
        <v>B7H15_13410</v>
      </c>
      <c r="C5039" t="s">
        <v>61504</v>
      </c>
      <c r="D5039" t="s">
        <v>30131</v>
      </c>
      <c r="E5039" t="s">
        <v>57974</v>
      </c>
      <c r="F5039" t="s">
        <v>57975</v>
      </c>
      <c r="G5039" t="s">
        <v>57976</v>
      </c>
      <c r="H5039" t="s">
        <v>57977</v>
      </c>
      <c r="I5039" t="s">
        <v>57978</v>
      </c>
      <c r="J5039" t="s">
        <v>30142</v>
      </c>
      <c r="K5039" t="s">
        <v>37</v>
      </c>
      <c r="L5039" t="s">
        <v>26556</v>
      </c>
      <c r="M5039">
        <v>0</v>
      </c>
      <c r="N5039" t="s">
        <v>54</v>
      </c>
      <c r="O5039" t="s">
        <v>30182</v>
      </c>
      <c r="P5039" t="s">
        <v>30183</v>
      </c>
      <c r="Q5039" t="s">
        <v>41</v>
      </c>
      <c r="R5039">
        <v>2541370</v>
      </c>
      <c r="S5039">
        <v>2542680</v>
      </c>
      <c r="T5039" t="s">
        <v>42</v>
      </c>
      <c r="U5039" t="s">
        <v>43</v>
      </c>
      <c r="V5039">
        <v>0</v>
      </c>
      <c r="W5039" t="s">
        <v>57979</v>
      </c>
      <c r="X5039" t="s">
        <v>57980</v>
      </c>
      <c r="Y5039" t="s">
        <v>57981</v>
      </c>
      <c r="Z5039" t="s">
        <v>57982</v>
      </c>
      <c r="AA5039" t="s">
        <v>48</v>
      </c>
      <c r="AB5039" t="s">
        <v>57983</v>
      </c>
      <c r="AC5039" t="s">
        <v>57975</v>
      </c>
      <c r="AD5039" t="s">
        <v>57984</v>
      </c>
      <c r="AE5039" t="s">
        <v>57985</v>
      </c>
      <c r="AF5039" t="s">
        <v>52</v>
      </c>
    </row>
    <row r="5040" spans="1:32" x14ac:dyDescent="0.2">
      <c r="A5040" t="str">
        <f t="shared" si="156"/>
        <v>tr|Q2FVK4|Q2FVK4_STAA8</v>
      </c>
      <c r="B5040" t="str">
        <f t="shared" si="157"/>
        <v>B7H15_13415</v>
      </c>
      <c r="C5040" t="s">
        <v>61504</v>
      </c>
      <c r="D5040" t="s">
        <v>30131</v>
      </c>
      <c r="E5040" t="s">
        <v>57986</v>
      </c>
      <c r="F5040" t="s">
        <v>57987</v>
      </c>
      <c r="G5040" t="s">
        <v>181</v>
      </c>
      <c r="H5040" t="s">
        <v>57988</v>
      </c>
      <c r="I5040" t="s">
        <v>57989</v>
      </c>
      <c r="J5040" t="s">
        <v>30142</v>
      </c>
      <c r="K5040" t="s">
        <v>37</v>
      </c>
      <c r="L5040" t="s">
        <v>57990</v>
      </c>
      <c r="M5040" s="1">
        <v>4.8331000000000004E-38</v>
      </c>
      <c r="N5040" t="s">
        <v>54</v>
      </c>
      <c r="O5040" t="s">
        <v>30182</v>
      </c>
      <c r="P5040" t="s">
        <v>30183</v>
      </c>
      <c r="Q5040" t="s">
        <v>41</v>
      </c>
      <c r="R5040">
        <v>2542620</v>
      </c>
      <c r="S5040">
        <v>2542799</v>
      </c>
      <c r="T5040" t="s">
        <v>42</v>
      </c>
      <c r="U5040" t="s">
        <v>131</v>
      </c>
      <c r="V5040">
        <v>0</v>
      </c>
      <c r="W5040" t="s">
        <v>57991</v>
      </c>
      <c r="X5040" t="s">
        <v>57992</v>
      </c>
      <c r="Y5040" t="s">
        <v>57993</v>
      </c>
      <c r="Z5040" t="s">
        <v>57994</v>
      </c>
      <c r="AA5040" t="s">
        <v>48</v>
      </c>
      <c r="AB5040" t="s">
        <v>57995</v>
      </c>
      <c r="AC5040" t="s">
        <v>57987</v>
      </c>
      <c r="AD5040" t="s">
        <v>189</v>
      </c>
      <c r="AE5040" t="s">
        <v>57996</v>
      </c>
      <c r="AF5040" t="s">
        <v>52</v>
      </c>
    </row>
    <row r="5041" spans="1:32" x14ac:dyDescent="0.2">
      <c r="A5041" t="str">
        <f t="shared" si="156"/>
        <v>NO_HITorNOT_confident</v>
      </c>
      <c r="B5041" t="str">
        <f t="shared" si="157"/>
        <v>B7H15_13420</v>
      </c>
      <c r="C5041" t="s">
        <v>61504</v>
      </c>
      <c r="D5041" t="s">
        <v>30131</v>
      </c>
      <c r="E5041" t="s">
        <v>57997</v>
      </c>
      <c r="F5041" t="s">
        <v>57998</v>
      </c>
      <c r="G5041" t="s">
        <v>181</v>
      </c>
      <c r="H5041" t="s">
        <v>57999</v>
      </c>
      <c r="I5041" t="s">
        <v>58000</v>
      </c>
      <c r="J5041" t="s">
        <v>30142</v>
      </c>
      <c r="K5041" t="s">
        <v>37</v>
      </c>
      <c r="L5041" t="s">
        <v>8846</v>
      </c>
      <c r="M5041">
        <v>0.236123</v>
      </c>
      <c r="N5041" t="s">
        <v>54</v>
      </c>
      <c r="O5041" t="s">
        <v>30182</v>
      </c>
      <c r="P5041" t="s">
        <v>30183</v>
      </c>
      <c r="Q5041" t="s">
        <v>41</v>
      </c>
      <c r="R5041">
        <v>2542899</v>
      </c>
      <c r="S5041">
        <v>2543081</v>
      </c>
      <c r="T5041" t="s">
        <v>42</v>
      </c>
      <c r="U5041" t="s">
        <v>131</v>
      </c>
      <c r="V5041">
        <v>0</v>
      </c>
      <c r="W5041" t="s">
        <v>58001</v>
      </c>
      <c r="X5041" t="s">
        <v>58002</v>
      </c>
      <c r="Y5041" t="s">
        <v>58003</v>
      </c>
      <c r="Z5041" t="s">
        <v>58004</v>
      </c>
      <c r="AA5041" t="s">
        <v>48</v>
      </c>
      <c r="AB5041" t="s">
        <v>58005</v>
      </c>
      <c r="AC5041" t="s">
        <v>57998</v>
      </c>
      <c r="AD5041" t="s">
        <v>189</v>
      </c>
      <c r="AE5041" t="s">
        <v>58006</v>
      </c>
      <c r="AF5041" t="s">
        <v>52</v>
      </c>
    </row>
    <row r="5042" spans="1:32" x14ac:dyDescent="0.2">
      <c r="A5042" t="str">
        <f t="shared" si="156"/>
        <v>tr|Q2FVK3|Q2FVK3_STAA8</v>
      </c>
      <c r="B5042" t="str">
        <f t="shared" si="157"/>
        <v>B7H15_13425</v>
      </c>
      <c r="C5042" t="s">
        <v>61504</v>
      </c>
      <c r="D5042" t="s">
        <v>30131</v>
      </c>
      <c r="E5042" t="s">
        <v>58007</v>
      </c>
      <c r="F5042" t="s">
        <v>58008</v>
      </c>
      <c r="G5042" t="s">
        <v>58009</v>
      </c>
      <c r="H5042" t="s">
        <v>58010</v>
      </c>
      <c r="I5042" t="s">
        <v>58011</v>
      </c>
      <c r="J5042" t="s">
        <v>30142</v>
      </c>
      <c r="K5042" t="s">
        <v>37</v>
      </c>
      <c r="L5042" t="s">
        <v>26570</v>
      </c>
      <c r="M5042">
        <v>0</v>
      </c>
      <c r="N5042" t="s">
        <v>54</v>
      </c>
      <c r="O5042" t="s">
        <v>30182</v>
      </c>
      <c r="P5042" t="s">
        <v>30183</v>
      </c>
      <c r="Q5042" t="s">
        <v>41</v>
      </c>
      <c r="R5042">
        <v>2543216</v>
      </c>
      <c r="S5042">
        <v>2544145</v>
      </c>
      <c r="T5042" t="s">
        <v>42</v>
      </c>
      <c r="U5042" t="s">
        <v>43</v>
      </c>
      <c r="V5042">
        <v>0</v>
      </c>
      <c r="W5042" t="s">
        <v>58012</v>
      </c>
      <c r="X5042" t="s">
        <v>58013</v>
      </c>
      <c r="Y5042" t="s">
        <v>58014</v>
      </c>
      <c r="Z5042" t="s">
        <v>58015</v>
      </c>
      <c r="AA5042" t="s">
        <v>48</v>
      </c>
      <c r="AB5042" t="s">
        <v>58016</v>
      </c>
      <c r="AC5042" t="s">
        <v>58008</v>
      </c>
      <c r="AD5042" t="s">
        <v>58017</v>
      </c>
      <c r="AE5042" t="s">
        <v>58018</v>
      </c>
      <c r="AF5042" t="s">
        <v>52</v>
      </c>
    </row>
    <row r="5043" spans="1:32" x14ac:dyDescent="0.2">
      <c r="A5043" t="str">
        <f t="shared" si="156"/>
        <v>sp|Q2FVK2|HLGC_STAA8</v>
      </c>
      <c r="B5043" t="str">
        <f t="shared" si="157"/>
        <v>B7H15_13430</v>
      </c>
      <c r="C5043" t="s">
        <v>61504</v>
      </c>
      <c r="D5043" t="s">
        <v>30131</v>
      </c>
      <c r="E5043" t="s">
        <v>58019</v>
      </c>
      <c r="F5043" t="s">
        <v>58020</v>
      </c>
      <c r="G5043" t="s">
        <v>58021</v>
      </c>
      <c r="H5043" t="s">
        <v>58022</v>
      </c>
      <c r="I5043" t="s">
        <v>58023</v>
      </c>
      <c r="J5043" t="s">
        <v>30142</v>
      </c>
      <c r="K5043" t="s">
        <v>37</v>
      </c>
      <c r="L5043" t="s">
        <v>26584</v>
      </c>
      <c r="M5043">
        <v>0</v>
      </c>
      <c r="N5043" t="s">
        <v>54</v>
      </c>
      <c r="O5043" t="s">
        <v>30182</v>
      </c>
      <c r="P5043" t="s">
        <v>30183</v>
      </c>
      <c r="Q5043" t="s">
        <v>41</v>
      </c>
      <c r="R5043">
        <v>2544712</v>
      </c>
      <c r="S5043">
        <v>2545659</v>
      </c>
      <c r="T5043" t="s">
        <v>42</v>
      </c>
      <c r="U5043" t="s">
        <v>43</v>
      </c>
      <c r="V5043">
        <v>0</v>
      </c>
      <c r="W5043" t="s">
        <v>58024</v>
      </c>
      <c r="X5043" t="s">
        <v>58025</v>
      </c>
      <c r="Y5043" t="s">
        <v>58026</v>
      </c>
      <c r="Z5043" t="s">
        <v>58027</v>
      </c>
      <c r="AA5043" t="s">
        <v>48</v>
      </c>
      <c r="AB5043" t="s">
        <v>46812</v>
      </c>
      <c r="AC5043" t="s">
        <v>58020</v>
      </c>
      <c r="AD5043" t="s">
        <v>58028</v>
      </c>
      <c r="AE5043" t="s">
        <v>58029</v>
      </c>
      <c r="AF5043" t="s">
        <v>52</v>
      </c>
    </row>
    <row r="5044" spans="1:32" x14ac:dyDescent="0.2">
      <c r="A5044" t="str">
        <f t="shared" si="156"/>
        <v>sp|Q2FVK1|HLGB_STAA8</v>
      </c>
      <c r="B5044" t="str">
        <f t="shared" si="157"/>
        <v>B7H15_13435</v>
      </c>
      <c r="C5044" t="s">
        <v>61504</v>
      </c>
      <c r="D5044" t="s">
        <v>30131</v>
      </c>
      <c r="E5044" t="s">
        <v>58030</v>
      </c>
      <c r="F5044" t="s">
        <v>58031</v>
      </c>
      <c r="G5044" t="s">
        <v>58032</v>
      </c>
      <c r="H5044" t="s">
        <v>58033</v>
      </c>
      <c r="I5044" t="s">
        <v>58034</v>
      </c>
      <c r="J5044" t="s">
        <v>30142</v>
      </c>
      <c r="K5044" t="s">
        <v>37</v>
      </c>
      <c r="L5044" t="s">
        <v>26598</v>
      </c>
      <c r="M5044">
        <v>0</v>
      </c>
      <c r="N5044" t="s">
        <v>54</v>
      </c>
      <c r="O5044" t="s">
        <v>30182</v>
      </c>
      <c r="P5044" t="s">
        <v>30183</v>
      </c>
      <c r="Q5044" t="s">
        <v>41</v>
      </c>
      <c r="R5044">
        <v>2545661</v>
      </c>
      <c r="S5044">
        <v>2546638</v>
      </c>
      <c r="T5044" t="s">
        <v>42</v>
      </c>
      <c r="U5044" t="s">
        <v>43</v>
      </c>
      <c r="V5044">
        <v>0</v>
      </c>
      <c r="W5044" t="s">
        <v>58035</v>
      </c>
      <c r="X5044" t="s">
        <v>58036</v>
      </c>
      <c r="Y5044" t="s">
        <v>58037</v>
      </c>
      <c r="Z5044" t="s">
        <v>58038</v>
      </c>
      <c r="AA5044" t="s">
        <v>48</v>
      </c>
      <c r="AB5044" t="s">
        <v>58039</v>
      </c>
      <c r="AC5044" t="s">
        <v>58031</v>
      </c>
      <c r="AD5044" t="s">
        <v>58040</v>
      </c>
      <c r="AE5044" t="s">
        <v>58041</v>
      </c>
      <c r="AF5044" t="s">
        <v>52</v>
      </c>
    </row>
    <row r="5045" spans="1:32" x14ac:dyDescent="0.2">
      <c r="A5045" t="str">
        <f t="shared" si="156"/>
        <v>tr|Q2FVK0|Q2FVK0_STAA8</v>
      </c>
      <c r="B5045" t="str">
        <f t="shared" si="157"/>
        <v>B7H15_13440</v>
      </c>
      <c r="C5045" t="s">
        <v>61504</v>
      </c>
      <c r="D5045" t="s">
        <v>30131</v>
      </c>
      <c r="E5045" t="s">
        <v>58042</v>
      </c>
      <c r="F5045" t="s">
        <v>58043</v>
      </c>
      <c r="G5045" t="s">
        <v>181</v>
      </c>
      <c r="H5045" t="s">
        <v>58044</v>
      </c>
      <c r="I5045" t="s">
        <v>58045</v>
      </c>
      <c r="J5045" t="s">
        <v>30142</v>
      </c>
      <c r="K5045" t="s">
        <v>37</v>
      </c>
      <c r="L5045" t="s">
        <v>26612</v>
      </c>
      <c r="M5045" s="1">
        <v>7.7670900000000001E-100</v>
      </c>
      <c r="N5045" t="s">
        <v>54</v>
      </c>
      <c r="O5045" t="s">
        <v>30182</v>
      </c>
      <c r="P5045" t="s">
        <v>30183</v>
      </c>
      <c r="Q5045" t="s">
        <v>41</v>
      </c>
      <c r="R5045">
        <v>2546690</v>
      </c>
      <c r="S5045">
        <v>2547157</v>
      </c>
      <c r="T5045" t="s">
        <v>42</v>
      </c>
      <c r="U5045" t="s">
        <v>131</v>
      </c>
      <c r="V5045">
        <v>0</v>
      </c>
      <c r="W5045" t="s">
        <v>58046</v>
      </c>
      <c r="X5045" t="s">
        <v>58047</v>
      </c>
      <c r="Y5045" t="s">
        <v>58048</v>
      </c>
      <c r="Z5045" t="s">
        <v>58049</v>
      </c>
      <c r="AA5045" t="s">
        <v>48</v>
      </c>
      <c r="AB5045" t="s">
        <v>58050</v>
      </c>
      <c r="AC5045" t="s">
        <v>58043</v>
      </c>
      <c r="AD5045" t="s">
        <v>189</v>
      </c>
      <c r="AE5045" t="s">
        <v>58051</v>
      </c>
      <c r="AF5045" t="s">
        <v>52</v>
      </c>
    </row>
    <row r="5046" spans="1:32" x14ac:dyDescent="0.2">
      <c r="A5046" t="str">
        <f t="shared" si="156"/>
        <v>sp|Q2FVJ9|BIOW_STAA8</v>
      </c>
      <c r="B5046" t="str">
        <f t="shared" si="157"/>
        <v>B7H15_13445</v>
      </c>
      <c r="C5046" t="s">
        <v>61504</v>
      </c>
      <c r="D5046" t="s">
        <v>30131</v>
      </c>
      <c r="E5046" t="s">
        <v>58052</v>
      </c>
      <c r="F5046" t="s">
        <v>58053</v>
      </c>
      <c r="G5046" t="s">
        <v>26624</v>
      </c>
      <c r="H5046" t="s">
        <v>58054</v>
      </c>
      <c r="I5046" t="s">
        <v>58055</v>
      </c>
      <c r="J5046" t="s">
        <v>30142</v>
      </c>
      <c r="K5046" t="s">
        <v>37</v>
      </c>
      <c r="L5046" t="s">
        <v>26626</v>
      </c>
      <c r="M5046" s="1">
        <v>9.5065000000000006E-176</v>
      </c>
      <c r="N5046" t="s">
        <v>54</v>
      </c>
      <c r="O5046" t="s">
        <v>30182</v>
      </c>
      <c r="P5046" t="s">
        <v>30183</v>
      </c>
      <c r="Q5046" t="s">
        <v>41</v>
      </c>
      <c r="R5046">
        <v>2547168</v>
      </c>
      <c r="S5046">
        <v>2547860</v>
      </c>
      <c r="T5046" t="s">
        <v>42</v>
      </c>
      <c r="U5046" t="s">
        <v>131</v>
      </c>
      <c r="V5046">
        <v>0</v>
      </c>
      <c r="W5046" t="s">
        <v>58056</v>
      </c>
      <c r="X5046" t="s">
        <v>58057</v>
      </c>
      <c r="Y5046" t="s">
        <v>58058</v>
      </c>
      <c r="Z5046" t="s">
        <v>58059</v>
      </c>
      <c r="AA5046" t="s">
        <v>48</v>
      </c>
      <c r="AB5046" t="s">
        <v>58060</v>
      </c>
      <c r="AC5046" t="s">
        <v>58053</v>
      </c>
      <c r="AD5046" t="s">
        <v>26633</v>
      </c>
      <c r="AE5046" t="s">
        <v>58061</v>
      </c>
      <c r="AF5046" t="s">
        <v>52</v>
      </c>
    </row>
    <row r="5047" spans="1:32" x14ac:dyDescent="0.2">
      <c r="A5047" t="str">
        <f t="shared" si="156"/>
        <v>tr|Q2FVJ8|Q2FVJ8_STAA8</v>
      </c>
      <c r="B5047" t="str">
        <f t="shared" si="157"/>
        <v>B7H15_13450</v>
      </c>
      <c r="C5047" t="s">
        <v>61504</v>
      </c>
      <c r="D5047" t="s">
        <v>30131</v>
      </c>
      <c r="E5047" t="s">
        <v>58062</v>
      </c>
      <c r="F5047" t="s">
        <v>58063</v>
      </c>
      <c r="G5047" t="s">
        <v>58064</v>
      </c>
      <c r="H5047" t="s">
        <v>58065</v>
      </c>
      <c r="I5047" t="s">
        <v>58066</v>
      </c>
      <c r="J5047" t="s">
        <v>30142</v>
      </c>
      <c r="K5047" t="s">
        <v>37</v>
      </c>
      <c r="L5047" t="s">
        <v>26640</v>
      </c>
      <c r="M5047">
        <v>0</v>
      </c>
      <c r="N5047" t="s">
        <v>54</v>
      </c>
      <c r="O5047" t="s">
        <v>30182</v>
      </c>
      <c r="P5047" t="s">
        <v>30183</v>
      </c>
      <c r="Q5047" t="s">
        <v>41</v>
      </c>
      <c r="R5047">
        <v>2547871</v>
      </c>
      <c r="S5047">
        <v>2548986</v>
      </c>
      <c r="T5047" t="s">
        <v>42</v>
      </c>
      <c r="U5047" t="s">
        <v>131</v>
      </c>
      <c r="V5047">
        <v>0</v>
      </c>
      <c r="W5047" t="s">
        <v>58067</v>
      </c>
      <c r="X5047" t="s">
        <v>58068</v>
      </c>
      <c r="Y5047" t="s">
        <v>58069</v>
      </c>
      <c r="Z5047" t="s">
        <v>58070</v>
      </c>
      <c r="AA5047" t="s">
        <v>48</v>
      </c>
      <c r="AB5047" t="s">
        <v>58071</v>
      </c>
      <c r="AC5047" t="s">
        <v>58063</v>
      </c>
      <c r="AD5047" t="s">
        <v>58072</v>
      </c>
      <c r="AE5047" t="s">
        <v>58073</v>
      </c>
      <c r="AF5047" t="s">
        <v>52</v>
      </c>
    </row>
    <row r="5048" spans="1:32" x14ac:dyDescent="0.2">
      <c r="A5048" t="str">
        <f t="shared" si="156"/>
        <v>sp|Q2FVJ7|BIOB_STAA8</v>
      </c>
      <c r="B5048" t="str">
        <f t="shared" si="157"/>
        <v>B7H15_13455</v>
      </c>
      <c r="C5048" t="s">
        <v>61504</v>
      </c>
      <c r="D5048" t="s">
        <v>30131</v>
      </c>
      <c r="E5048" t="s">
        <v>58074</v>
      </c>
      <c r="F5048" t="s">
        <v>58075</v>
      </c>
      <c r="G5048" t="s">
        <v>26652</v>
      </c>
      <c r="H5048" t="s">
        <v>58076</v>
      </c>
      <c r="I5048" t="s">
        <v>58077</v>
      </c>
      <c r="J5048" t="s">
        <v>30142</v>
      </c>
      <c r="K5048" t="s">
        <v>37</v>
      </c>
      <c r="L5048" t="s">
        <v>26654</v>
      </c>
      <c r="M5048">
        <v>0</v>
      </c>
      <c r="N5048" t="s">
        <v>54</v>
      </c>
      <c r="O5048" t="s">
        <v>30182</v>
      </c>
      <c r="P5048" t="s">
        <v>30183</v>
      </c>
      <c r="Q5048" t="s">
        <v>41</v>
      </c>
      <c r="R5048">
        <v>2548964</v>
      </c>
      <c r="S5048">
        <v>2549971</v>
      </c>
      <c r="T5048" t="s">
        <v>42</v>
      </c>
      <c r="U5048" t="s">
        <v>131</v>
      </c>
      <c r="V5048">
        <v>0</v>
      </c>
      <c r="W5048" t="s">
        <v>58078</v>
      </c>
      <c r="X5048" t="s">
        <v>58079</v>
      </c>
      <c r="Y5048" t="s">
        <v>58080</v>
      </c>
      <c r="Z5048" t="s">
        <v>58081</v>
      </c>
      <c r="AA5048" t="s">
        <v>48</v>
      </c>
      <c r="AB5048" t="s">
        <v>58082</v>
      </c>
      <c r="AC5048" t="s">
        <v>58075</v>
      </c>
      <c r="AD5048" t="s">
        <v>26661</v>
      </c>
      <c r="AE5048" t="s">
        <v>58083</v>
      </c>
      <c r="AF5048" t="s">
        <v>52</v>
      </c>
    </row>
    <row r="5049" spans="1:32" x14ac:dyDescent="0.2">
      <c r="A5049" t="str">
        <f t="shared" si="156"/>
        <v>sp|Q2FVJ6|BIOA_STAA8</v>
      </c>
      <c r="B5049" t="str">
        <f t="shared" si="157"/>
        <v>B7H15_13460</v>
      </c>
      <c r="C5049" t="s">
        <v>61504</v>
      </c>
      <c r="D5049" t="s">
        <v>30131</v>
      </c>
      <c r="E5049" t="s">
        <v>58084</v>
      </c>
      <c r="F5049" t="s">
        <v>58085</v>
      </c>
      <c r="G5049" t="s">
        <v>58086</v>
      </c>
      <c r="H5049" t="s">
        <v>58087</v>
      </c>
      <c r="I5049" t="s">
        <v>58088</v>
      </c>
      <c r="J5049" t="s">
        <v>30142</v>
      </c>
      <c r="K5049" t="s">
        <v>37</v>
      </c>
      <c r="L5049" t="s">
        <v>26668</v>
      </c>
      <c r="M5049">
        <v>0</v>
      </c>
      <c r="N5049" t="s">
        <v>54</v>
      </c>
      <c r="O5049" t="s">
        <v>30182</v>
      </c>
      <c r="P5049" t="s">
        <v>30183</v>
      </c>
      <c r="Q5049" t="s">
        <v>41</v>
      </c>
      <c r="R5049">
        <v>2549973</v>
      </c>
      <c r="S5049">
        <v>2551331</v>
      </c>
      <c r="T5049" t="s">
        <v>42</v>
      </c>
      <c r="U5049" t="s">
        <v>131</v>
      </c>
      <c r="V5049">
        <v>0</v>
      </c>
      <c r="W5049" t="s">
        <v>58089</v>
      </c>
      <c r="X5049" t="s">
        <v>58090</v>
      </c>
      <c r="Y5049" t="s">
        <v>58091</v>
      </c>
      <c r="Z5049" t="s">
        <v>58092</v>
      </c>
      <c r="AA5049" t="s">
        <v>48</v>
      </c>
      <c r="AB5049" t="s">
        <v>58093</v>
      </c>
      <c r="AC5049" t="s">
        <v>58085</v>
      </c>
      <c r="AD5049" t="s">
        <v>58094</v>
      </c>
      <c r="AE5049" t="s">
        <v>58095</v>
      </c>
      <c r="AF5049" t="s">
        <v>52</v>
      </c>
    </row>
    <row r="5050" spans="1:32" x14ac:dyDescent="0.2">
      <c r="A5050" t="str">
        <f t="shared" si="156"/>
        <v>tr|Q2FVJ5|Q2FVJ5_STAA8</v>
      </c>
      <c r="B5050" t="str">
        <f t="shared" si="157"/>
        <v>B7H15_13465</v>
      </c>
      <c r="C5050" t="s">
        <v>61504</v>
      </c>
      <c r="D5050" t="s">
        <v>30131</v>
      </c>
      <c r="E5050" t="s">
        <v>58096</v>
      </c>
      <c r="F5050" t="s">
        <v>58097</v>
      </c>
      <c r="G5050" t="s">
        <v>58098</v>
      </c>
      <c r="H5050" t="s">
        <v>58099</v>
      </c>
      <c r="I5050" t="s">
        <v>58100</v>
      </c>
      <c r="J5050" t="s">
        <v>30142</v>
      </c>
      <c r="K5050" t="s">
        <v>37</v>
      </c>
      <c r="L5050" t="s">
        <v>26682</v>
      </c>
      <c r="M5050" s="1">
        <v>9.7414899999999999E-174</v>
      </c>
      <c r="N5050" t="s">
        <v>54</v>
      </c>
      <c r="O5050" t="s">
        <v>30182</v>
      </c>
      <c r="P5050" t="s">
        <v>30183</v>
      </c>
      <c r="Q5050" t="s">
        <v>41</v>
      </c>
      <c r="R5050">
        <v>2551309</v>
      </c>
      <c r="S5050">
        <v>2551995</v>
      </c>
      <c r="T5050" t="s">
        <v>42</v>
      </c>
      <c r="U5050" t="s">
        <v>131</v>
      </c>
      <c r="V5050">
        <v>0</v>
      </c>
      <c r="W5050" t="s">
        <v>58101</v>
      </c>
      <c r="X5050" t="s">
        <v>58102</v>
      </c>
      <c r="Y5050" t="s">
        <v>58103</v>
      </c>
      <c r="Z5050" t="s">
        <v>58104</v>
      </c>
      <c r="AA5050" t="s">
        <v>48</v>
      </c>
      <c r="AB5050" t="s">
        <v>58105</v>
      </c>
      <c r="AC5050" t="s">
        <v>58097</v>
      </c>
      <c r="AD5050" t="s">
        <v>58106</v>
      </c>
      <c r="AE5050" t="s">
        <v>58107</v>
      </c>
      <c r="AF5050" t="s">
        <v>52</v>
      </c>
    </row>
    <row r="5051" spans="1:32" x14ac:dyDescent="0.2">
      <c r="A5051" t="str">
        <f t="shared" si="156"/>
        <v>tr|Q2FVJ4|Q2FVJ4_STAA8</v>
      </c>
      <c r="B5051" t="str">
        <f t="shared" si="157"/>
        <v>B7H15_13470</v>
      </c>
      <c r="C5051" t="s">
        <v>61504</v>
      </c>
      <c r="D5051" t="s">
        <v>30131</v>
      </c>
      <c r="E5051" t="s">
        <v>58108</v>
      </c>
      <c r="F5051" t="s">
        <v>58109</v>
      </c>
      <c r="G5051" t="s">
        <v>181</v>
      </c>
      <c r="H5051" t="s">
        <v>58110</v>
      </c>
      <c r="I5051" t="s">
        <v>58111</v>
      </c>
      <c r="J5051" t="s">
        <v>30142</v>
      </c>
      <c r="K5051" t="s">
        <v>37</v>
      </c>
      <c r="L5051" t="s">
        <v>58112</v>
      </c>
      <c r="M5051" s="1">
        <v>5.9371300000000001E-36</v>
      </c>
      <c r="N5051" t="s">
        <v>54</v>
      </c>
      <c r="O5051" t="s">
        <v>30182</v>
      </c>
      <c r="P5051" t="s">
        <v>30183</v>
      </c>
      <c r="Q5051" t="s">
        <v>41</v>
      </c>
      <c r="R5051">
        <v>2552049</v>
      </c>
      <c r="S5051">
        <v>2552216</v>
      </c>
      <c r="T5051" t="s">
        <v>42</v>
      </c>
      <c r="U5051" t="s">
        <v>131</v>
      </c>
      <c r="V5051">
        <v>0</v>
      </c>
      <c r="W5051" t="s">
        <v>58113</v>
      </c>
      <c r="X5051" t="s">
        <v>58114</v>
      </c>
      <c r="Y5051" t="s">
        <v>58115</v>
      </c>
      <c r="Z5051" t="s">
        <v>58116</v>
      </c>
      <c r="AA5051" t="s">
        <v>48</v>
      </c>
      <c r="AB5051" t="s">
        <v>58117</v>
      </c>
      <c r="AC5051" t="s">
        <v>58109</v>
      </c>
      <c r="AD5051" t="s">
        <v>189</v>
      </c>
      <c r="AE5051" t="s">
        <v>58118</v>
      </c>
      <c r="AF5051" t="s">
        <v>52</v>
      </c>
    </row>
    <row r="5052" spans="1:32" x14ac:dyDescent="0.2">
      <c r="A5052" t="str">
        <f t="shared" si="156"/>
        <v>tr|Q2FVJ3|Q2FVJ3_STAA8</v>
      </c>
      <c r="B5052" t="str">
        <f t="shared" si="157"/>
        <v>B7H15_13475</v>
      </c>
      <c r="C5052" t="s">
        <v>61504</v>
      </c>
      <c r="D5052" t="s">
        <v>30131</v>
      </c>
      <c r="E5052" t="s">
        <v>58119</v>
      </c>
      <c r="F5052" t="s">
        <v>58120</v>
      </c>
      <c r="G5052" t="s">
        <v>181</v>
      </c>
      <c r="H5052" t="s">
        <v>58121</v>
      </c>
      <c r="I5052" t="s">
        <v>58122</v>
      </c>
      <c r="J5052" t="s">
        <v>30142</v>
      </c>
      <c r="K5052" t="s">
        <v>37</v>
      </c>
      <c r="L5052" t="s">
        <v>58123</v>
      </c>
      <c r="M5052" s="1">
        <v>2.5110100000000001E-31</v>
      </c>
      <c r="N5052" t="s">
        <v>54</v>
      </c>
      <c r="O5052" t="s">
        <v>30182</v>
      </c>
      <c r="P5052" t="s">
        <v>30183</v>
      </c>
      <c r="Q5052" t="s">
        <v>41</v>
      </c>
      <c r="R5052">
        <v>2552216</v>
      </c>
      <c r="S5052">
        <v>2552359</v>
      </c>
      <c r="T5052" t="s">
        <v>42</v>
      </c>
      <c r="U5052" t="s">
        <v>131</v>
      </c>
      <c r="V5052">
        <v>0</v>
      </c>
      <c r="W5052" t="s">
        <v>58124</v>
      </c>
      <c r="X5052" t="s">
        <v>58125</v>
      </c>
      <c r="Y5052" t="s">
        <v>58126</v>
      </c>
      <c r="Z5052" t="s">
        <v>58127</v>
      </c>
      <c r="AA5052" t="s">
        <v>48</v>
      </c>
      <c r="AB5052" t="s">
        <v>58128</v>
      </c>
      <c r="AC5052" t="s">
        <v>58120</v>
      </c>
      <c r="AD5052" t="s">
        <v>189</v>
      </c>
      <c r="AE5052" t="s">
        <v>58129</v>
      </c>
      <c r="AF5052" t="s">
        <v>52</v>
      </c>
    </row>
    <row r="5053" spans="1:32" x14ac:dyDescent="0.2">
      <c r="A5053" t="str">
        <f t="shared" si="156"/>
        <v>tr|Q2FVJ2|Q2FVJ2_STAA8</v>
      </c>
      <c r="B5053" t="str">
        <f t="shared" si="157"/>
        <v>B7H15_13480</v>
      </c>
      <c r="C5053" t="s">
        <v>61504</v>
      </c>
      <c r="D5053" t="s">
        <v>30131</v>
      </c>
      <c r="E5053" t="s">
        <v>58130</v>
      </c>
      <c r="F5053" t="s">
        <v>58131</v>
      </c>
      <c r="G5053" t="s">
        <v>33457</v>
      </c>
      <c r="H5053" t="s">
        <v>58132</v>
      </c>
      <c r="I5053" t="s">
        <v>58133</v>
      </c>
      <c r="J5053" t="s">
        <v>30142</v>
      </c>
      <c r="K5053" t="s">
        <v>37</v>
      </c>
      <c r="L5053" t="s">
        <v>26696</v>
      </c>
      <c r="M5053">
        <v>0</v>
      </c>
      <c r="N5053" t="s">
        <v>54</v>
      </c>
      <c r="O5053" t="s">
        <v>30182</v>
      </c>
      <c r="P5053" t="s">
        <v>30183</v>
      </c>
      <c r="Q5053" t="s">
        <v>41</v>
      </c>
      <c r="R5053">
        <v>2552447</v>
      </c>
      <c r="S5053">
        <v>2554180</v>
      </c>
      <c r="T5053" t="s">
        <v>42</v>
      </c>
      <c r="U5053" t="s">
        <v>131</v>
      </c>
      <c r="V5053">
        <v>0</v>
      </c>
      <c r="W5053" t="s">
        <v>58134</v>
      </c>
      <c r="X5053" t="s">
        <v>58135</v>
      </c>
      <c r="Y5053" t="s">
        <v>58136</v>
      </c>
      <c r="Z5053" t="s">
        <v>58137</v>
      </c>
      <c r="AA5053" t="s">
        <v>48</v>
      </c>
      <c r="AB5053" t="s">
        <v>58138</v>
      </c>
      <c r="AC5053" t="s">
        <v>58131</v>
      </c>
      <c r="AD5053" t="s">
        <v>33465</v>
      </c>
      <c r="AE5053" t="s">
        <v>58139</v>
      </c>
      <c r="AF5053" t="s">
        <v>52</v>
      </c>
    </row>
    <row r="5054" spans="1:32" x14ac:dyDescent="0.2">
      <c r="A5054" t="str">
        <f t="shared" si="156"/>
        <v>tr|Q2FVJ1|Q2FVJ1_STAA8</v>
      </c>
      <c r="B5054" t="str">
        <f t="shared" si="157"/>
        <v>B7H15_13485</v>
      </c>
      <c r="C5054" t="s">
        <v>61504</v>
      </c>
      <c r="D5054" t="s">
        <v>30131</v>
      </c>
      <c r="E5054" t="s">
        <v>58140</v>
      </c>
      <c r="F5054" t="s">
        <v>58141</v>
      </c>
      <c r="G5054" t="s">
        <v>44799</v>
      </c>
      <c r="H5054" t="s">
        <v>58142</v>
      </c>
      <c r="I5054" t="s">
        <v>58143</v>
      </c>
      <c r="J5054" t="s">
        <v>30142</v>
      </c>
      <c r="K5054" t="s">
        <v>37</v>
      </c>
      <c r="L5054" t="s">
        <v>26708</v>
      </c>
      <c r="M5054">
        <v>0</v>
      </c>
      <c r="N5054" t="s">
        <v>54</v>
      </c>
      <c r="O5054" t="s">
        <v>30182</v>
      </c>
      <c r="P5054" t="s">
        <v>30183</v>
      </c>
      <c r="Q5054" t="s">
        <v>41</v>
      </c>
      <c r="R5054">
        <v>2554205</v>
      </c>
      <c r="S5054">
        <v>2555968</v>
      </c>
      <c r="T5054" t="s">
        <v>42</v>
      </c>
      <c r="U5054" t="s">
        <v>131</v>
      </c>
      <c r="V5054">
        <v>0</v>
      </c>
      <c r="W5054" t="s">
        <v>58144</v>
      </c>
      <c r="X5054" t="s">
        <v>58145</v>
      </c>
      <c r="Y5054" t="s">
        <v>58146</v>
      </c>
      <c r="Z5054" t="s">
        <v>58147</v>
      </c>
      <c r="AA5054" t="s">
        <v>48</v>
      </c>
      <c r="AB5054" t="s">
        <v>58148</v>
      </c>
      <c r="AC5054" t="s">
        <v>58141</v>
      </c>
      <c r="AD5054" t="s">
        <v>44808</v>
      </c>
      <c r="AE5054" t="s">
        <v>58149</v>
      </c>
      <c r="AF5054" t="s">
        <v>52</v>
      </c>
    </row>
    <row r="5055" spans="1:32" x14ac:dyDescent="0.2">
      <c r="A5055" t="str">
        <f t="shared" si="156"/>
        <v>tr|Q2FZH0|Q2FZH0_STAA8</v>
      </c>
      <c r="B5055" t="str">
        <f t="shared" si="157"/>
        <v>B7H15_13490</v>
      </c>
      <c r="C5055" t="s">
        <v>61504</v>
      </c>
      <c r="D5055" t="s">
        <v>30131</v>
      </c>
      <c r="E5055" t="s">
        <v>58150</v>
      </c>
      <c r="F5055" t="s">
        <v>58151</v>
      </c>
      <c r="G5055" t="s">
        <v>181</v>
      </c>
      <c r="H5055" t="s">
        <v>58152</v>
      </c>
      <c r="I5055" t="s">
        <v>58153</v>
      </c>
      <c r="J5055" t="s">
        <v>30142</v>
      </c>
      <c r="K5055" t="s">
        <v>37</v>
      </c>
      <c r="L5055" t="s">
        <v>32012</v>
      </c>
      <c r="M5055" s="1">
        <v>6.9242899999999998E-16</v>
      </c>
      <c r="N5055" t="s">
        <v>54</v>
      </c>
      <c r="O5055" t="s">
        <v>30182</v>
      </c>
      <c r="P5055" t="s">
        <v>30183</v>
      </c>
      <c r="Q5055" t="s">
        <v>41</v>
      </c>
      <c r="R5055">
        <v>2556231</v>
      </c>
      <c r="S5055">
        <v>2556323</v>
      </c>
      <c r="T5055" t="s">
        <v>42</v>
      </c>
      <c r="U5055" t="s">
        <v>43</v>
      </c>
      <c r="V5055">
        <v>0</v>
      </c>
      <c r="W5055" t="s">
        <v>58154</v>
      </c>
      <c r="X5055" t="s">
        <v>58155</v>
      </c>
      <c r="Y5055" t="s">
        <v>58156</v>
      </c>
      <c r="Z5055" t="s">
        <v>58157</v>
      </c>
      <c r="AA5055" t="s">
        <v>48</v>
      </c>
      <c r="AB5055" t="s">
        <v>58158</v>
      </c>
      <c r="AC5055" t="s">
        <v>58151</v>
      </c>
      <c r="AD5055" t="s">
        <v>189</v>
      </c>
      <c r="AE5055" t="s">
        <v>58159</v>
      </c>
      <c r="AF5055" t="s">
        <v>52</v>
      </c>
    </row>
    <row r="5056" spans="1:32" x14ac:dyDescent="0.2">
      <c r="A5056" t="str">
        <f t="shared" si="156"/>
        <v>tr|Q2FVJ0|Q2FVJ0_STAA8</v>
      </c>
      <c r="B5056" t="str">
        <f t="shared" si="157"/>
        <v>B7H15_13495</v>
      </c>
      <c r="C5056" t="s">
        <v>61504</v>
      </c>
      <c r="D5056" t="s">
        <v>30131</v>
      </c>
      <c r="E5056" t="s">
        <v>58160</v>
      </c>
      <c r="F5056" t="s">
        <v>58161</v>
      </c>
      <c r="G5056" t="s">
        <v>181</v>
      </c>
      <c r="H5056" t="s">
        <v>58162</v>
      </c>
      <c r="I5056" t="s">
        <v>58163</v>
      </c>
      <c r="J5056" t="s">
        <v>30142</v>
      </c>
      <c r="K5056" t="s">
        <v>37</v>
      </c>
      <c r="L5056" t="s">
        <v>58164</v>
      </c>
      <c r="M5056" s="1">
        <v>9.0410700000000005E-21</v>
      </c>
      <c r="N5056" t="s">
        <v>54</v>
      </c>
      <c r="O5056" t="s">
        <v>30182</v>
      </c>
      <c r="P5056" t="s">
        <v>30183</v>
      </c>
      <c r="Q5056" t="s">
        <v>41</v>
      </c>
      <c r="R5056">
        <v>2556462</v>
      </c>
      <c r="S5056">
        <v>2556569</v>
      </c>
      <c r="T5056" t="s">
        <v>42</v>
      </c>
      <c r="U5056" t="s">
        <v>131</v>
      </c>
      <c r="V5056">
        <v>0</v>
      </c>
      <c r="W5056" t="s">
        <v>58165</v>
      </c>
      <c r="X5056" t="s">
        <v>58166</v>
      </c>
      <c r="Y5056" t="s">
        <v>58167</v>
      </c>
      <c r="Z5056" t="s">
        <v>58168</v>
      </c>
      <c r="AA5056" t="s">
        <v>48</v>
      </c>
      <c r="AB5056" t="s">
        <v>58169</v>
      </c>
      <c r="AC5056" t="s">
        <v>58161</v>
      </c>
      <c r="AD5056" t="s">
        <v>189</v>
      </c>
      <c r="AE5056" t="s">
        <v>58170</v>
      </c>
      <c r="AF5056" t="s">
        <v>52</v>
      </c>
    </row>
    <row r="5057" spans="1:32" x14ac:dyDescent="0.2">
      <c r="A5057" t="str">
        <f t="shared" si="156"/>
        <v>tr|Q2FVI9|Q2FVI9_STAA8</v>
      </c>
      <c r="B5057" t="str">
        <f t="shared" si="157"/>
        <v>B7H15_13500</v>
      </c>
      <c r="C5057" t="s">
        <v>61504</v>
      </c>
      <c r="D5057" t="s">
        <v>30131</v>
      </c>
      <c r="E5057" t="s">
        <v>58171</v>
      </c>
      <c r="F5057" t="s">
        <v>58172</v>
      </c>
      <c r="G5057" t="s">
        <v>181</v>
      </c>
      <c r="H5057" t="s">
        <v>58173</v>
      </c>
      <c r="I5057" t="s">
        <v>58174</v>
      </c>
      <c r="J5057" t="s">
        <v>30142</v>
      </c>
      <c r="K5057" t="s">
        <v>37</v>
      </c>
      <c r="L5057" t="s">
        <v>58175</v>
      </c>
      <c r="M5057" s="1">
        <v>8.2348600000000001E-22</v>
      </c>
      <c r="N5057" t="s">
        <v>54</v>
      </c>
      <c r="O5057" t="s">
        <v>30182</v>
      </c>
      <c r="P5057" t="s">
        <v>30183</v>
      </c>
      <c r="Q5057" t="s">
        <v>41</v>
      </c>
      <c r="R5057">
        <v>2556596</v>
      </c>
      <c r="S5057">
        <v>2556703</v>
      </c>
      <c r="T5057" t="s">
        <v>42</v>
      </c>
      <c r="U5057" t="s">
        <v>131</v>
      </c>
      <c r="V5057">
        <v>0</v>
      </c>
      <c r="W5057" t="s">
        <v>58176</v>
      </c>
      <c r="X5057" t="s">
        <v>58177</v>
      </c>
      <c r="Y5057" t="s">
        <v>58178</v>
      </c>
      <c r="Z5057" t="s">
        <v>58179</v>
      </c>
      <c r="AA5057" t="s">
        <v>48</v>
      </c>
      <c r="AB5057" t="s">
        <v>58180</v>
      </c>
      <c r="AC5057" t="s">
        <v>58172</v>
      </c>
      <c r="AD5057" t="s">
        <v>189</v>
      </c>
      <c r="AE5057" t="s">
        <v>58181</v>
      </c>
      <c r="AF5057" t="s">
        <v>52</v>
      </c>
    </row>
    <row r="5058" spans="1:32" x14ac:dyDescent="0.2">
      <c r="A5058" t="str">
        <f t="shared" si="156"/>
        <v>tr|Q2FVI8|Q2FVI8_STAA8</v>
      </c>
      <c r="B5058" t="str">
        <f t="shared" si="157"/>
        <v>B7H15_13505</v>
      </c>
      <c r="C5058" t="s">
        <v>61504</v>
      </c>
      <c r="D5058" t="s">
        <v>30131</v>
      </c>
      <c r="E5058" t="s">
        <v>58182</v>
      </c>
      <c r="F5058" t="s">
        <v>58183</v>
      </c>
      <c r="G5058" t="s">
        <v>5169</v>
      </c>
      <c r="H5058" t="s">
        <v>58184</v>
      </c>
      <c r="I5058" t="s">
        <v>58185</v>
      </c>
      <c r="J5058" t="s">
        <v>30142</v>
      </c>
      <c r="K5058" t="s">
        <v>37</v>
      </c>
      <c r="L5058" t="s">
        <v>26720</v>
      </c>
      <c r="M5058" s="1">
        <v>4.2840099999999999E-90</v>
      </c>
      <c r="N5058" t="s">
        <v>54</v>
      </c>
      <c r="O5058" t="s">
        <v>30182</v>
      </c>
      <c r="P5058" t="s">
        <v>30183</v>
      </c>
      <c r="Q5058" t="s">
        <v>41</v>
      </c>
      <c r="R5058">
        <v>2556837</v>
      </c>
      <c r="S5058">
        <v>2557223</v>
      </c>
      <c r="T5058" t="s">
        <v>42</v>
      </c>
      <c r="U5058" t="s">
        <v>131</v>
      </c>
      <c r="V5058">
        <v>0</v>
      </c>
      <c r="W5058" t="s">
        <v>58186</v>
      </c>
      <c r="X5058" t="s">
        <v>58187</v>
      </c>
      <c r="Y5058" t="s">
        <v>58188</v>
      </c>
      <c r="Z5058" t="s">
        <v>58189</v>
      </c>
      <c r="AA5058" t="s">
        <v>48</v>
      </c>
      <c r="AB5058" t="s">
        <v>58190</v>
      </c>
      <c r="AC5058" t="s">
        <v>58183</v>
      </c>
      <c r="AD5058" t="s">
        <v>5177</v>
      </c>
      <c r="AE5058" t="s">
        <v>58191</v>
      </c>
      <c r="AF5058" t="s">
        <v>52</v>
      </c>
    </row>
    <row r="5059" spans="1:32" x14ac:dyDescent="0.2">
      <c r="A5059" t="str">
        <f t="shared" si="156"/>
        <v>tr|Q2FVI7|Q2FVI7_STAA8</v>
      </c>
      <c r="B5059" t="str">
        <f t="shared" si="157"/>
        <v>B7H15_13510</v>
      </c>
      <c r="C5059" t="s">
        <v>61504</v>
      </c>
      <c r="D5059" t="s">
        <v>30131</v>
      </c>
      <c r="E5059" t="s">
        <v>58192</v>
      </c>
      <c r="F5059" t="s">
        <v>58193</v>
      </c>
      <c r="G5059" t="s">
        <v>38849</v>
      </c>
      <c r="H5059" t="s">
        <v>58194</v>
      </c>
      <c r="I5059" t="s">
        <v>58195</v>
      </c>
      <c r="J5059" t="s">
        <v>30142</v>
      </c>
      <c r="K5059" t="s">
        <v>37</v>
      </c>
      <c r="L5059" t="s">
        <v>26731</v>
      </c>
      <c r="M5059">
        <v>0</v>
      </c>
      <c r="N5059" t="s">
        <v>54</v>
      </c>
      <c r="O5059" t="s">
        <v>30182</v>
      </c>
      <c r="P5059" t="s">
        <v>30183</v>
      </c>
      <c r="Q5059" t="s">
        <v>41</v>
      </c>
      <c r="R5059">
        <v>2557491</v>
      </c>
      <c r="S5059">
        <v>2558633</v>
      </c>
      <c r="T5059" t="s">
        <v>42</v>
      </c>
      <c r="U5059" t="s">
        <v>43</v>
      </c>
      <c r="V5059">
        <v>0</v>
      </c>
      <c r="W5059" t="s">
        <v>58196</v>
      </c>
      <c r="X5059" t="s">
        <v>58197</v>
      </c>
      <c r="Y5059" t="s">
        <v>58198</v>
      </c>
      <c r="Z5059" t="s">
        <v>58199</v>
      </c>
      <c r="AA5059" t="s">
        <v>48</v>
      </c>
      <c r="AB5059" t="s">
        <v>58200</v>
      </c>
      <c r="AC5059" t="s">
        <v>58193</v>
      </c>
      <c r="AD5059" t="s">
        <v>38857</v>
      </c>
      <c r="AE5059" t="s">
        <v>58201</v>
      </c>
      <c r="AF5059" t="s">
        <v>52</v>
      </c>
    </row>
    <row r="5060" spans="1:32" x14ac:dyDescent="0.2">
      <c r="A5060" t="str">
        <f t="shared" si="156"/>
        <v>tr|Q2FVI6|Q2FVI6_STAA8</v>
      </c>
      <c r="B5060" t="str">
        <f t="shared" si="157"/>
        <v>B7H15_13515</v>
      </c>
      <c r="C5060" t="s">
        <v>61504</v>
      </c>
      <c r="D5060" t="s">
        <v>30131</v>
      </c>
      <c r="E5060" t="s">
        <v>58202</v>
      </c>
      <c r="F5060" t="s">
        <v>58203</v>
      </c>
      <c r="G5060" t="s">
        <v>181</v>
      </c>
      <c r="H5060" t="s">
        <v>58204</v>
      </c>
      <c r="I5060" t="s">
        <v>58205</v>
      </c>
      <c r="J5060" t="s">
        <v>30142</v>
      </c>
      <c r="K5060" t="s">
        <v>37</v>
      </c>
      <c r="L5060" t="s">
        <v>26741</v>
      </c>
      <c r="M5060" s="1">
        <v>1.4757000000000001E-159</v>
      </c>
      <c r="N5060" t="s">
        <v>54</v>
      </c>
      <c r="O5060" t="s">
        <v>30182</v>
      </c>
      <c r="P5060" t="s">
        <v>30183</v>
      </c>
      <c r="Q5060" t="s">
        <v>41</v>
      </c>
      <c r="R5060">
        <v>2558693</v>
      </c>
      <c r="S5060">
        <v>2559352</v>
      </c>
      <c r="T5060" t="s">
        <v>42</v>
      </c>
      <c r="U5060" t="s">
        <v>43</v>
      </c>
      <c r="V5060">
        <v>0</v>
      </c>
      <c r="W5060" t="s">
        <v>58206</v>
      </c>
      <c r="X5060" t="s">
        <v>58207</v>
      </c>
      <c r="Y5060" t="s">
        <v>58208</v>
      </c>
      <c r="Z5060" t="s">
        <v>58209</v>
      </c>
      <c r="AA5060" t="s">
        <v>48</v>
      </c>
      <c r="AB5060" t="s">
        <v>58210</v>
      </c>
      <c r="AC5060" t="s">
        <v>58203</v>
      </c>
      <c r="AD5060" t="s">
        <v>189</v>
      </c>
      <c r="AE5060" t="s">
        <v>58211</v>
      </c>
      <c r="AF5060" t="s">
        <v>52</v>
      </c>
    </row>
    <row r="5061" spans="1:32" x14ac:dyDescent="0.2">
      <c r="A5061" t="str">
        <f t="shared" si="156"/>
        <v>tr|Q2FVI5|Q2FVI5_STAA8</v>
      </c>
      <c r="B5061" t="str">
        <f t="shared" si="157"/>
        <v>B7H15_13520</v>
      </c>
      <c r="C5061" t="s">
        <v>61504</v>
      </c>
      <c r="D5061" t="s">
        <v>30131</v>
      </c>
      <c r="E5061" t="s">
        <v>58212</v>
      </c>
      <c r="F5061" t="s">
        <v>58213</v>
      </c>
      <c r="G5061" t="s">
        <v>57205</v>
      </c>
      <c r="H5061" t="s">
        <v>58214</v>
      </c>
      <c r="I5061" t="s">
        <v>58215</v>
      </c>
      <c r="J5061" t="s">
        <v>30142</v>
      </c>
      <c r="K5061" t="s">
        <v>37</v>
      </c>
      <c r="L5061" t="s">
        <v>26752</v>
      </c>
      <c r="M5061">
        <v>0</v>
      </c>
      <c r="N5061" t="s">
        <v>54</v>
      </c>
      <c r="O5061" t="s">
        <v>30182</v>
      </c>
      <c r="P5061" t="s">
        <v>30183</v>
      </c>
      <c r="Q5061" t="s">
        <v>41</v>
      </c>
      <c r="R5061">
        <v>2559534</v>
      </c>
      <c r="S5061">
        <v>2560745</v>
      </c>
      <c r="T5061" t="s">
        <v>42</v>
      </c>
      <c r="U5061" t="s">
        <v>43</v>
      </c>
      <c r="V5061">
        <v>0</v>
      </c>
      <c r="W5061" t="s">
        <v>58216</v>
      </c>
      <c r="X5061" t="s">
        <v>58217</v>
      </c>
      <c r="Y5061" t="s">
        <v>58218</v>
      </c>
      <c r="Z5061" t="s">
        <v>58219</v>
      </c>
      <c r="AA5061" t="s">
        <v>48</v>
      </c>
      <c r="AB5061" t="s">
        <v>58220</v>
      </c>
      <c r="AC5061" t="s">
        <v>58213</v>
      </c>
      <c r="AD5061" t="s">
        <v>57213</v>
      </c>
      <c r="AE5061" t="s">
        <v>58221</v>
      </c>
      <c r="AF5061" t="s">
        <v>52</v>
      </c>
    </row>
    <row r="5062" spans="1:32" x14ac:dyDescent="0.2">
      <c r="A5062" t="str">
        <f t="shared" ref="A5062:A5125" si="158">IF(M5062&lt;$D$3,L5062,"NO_HITorNOT_confident")</f>
        <v>tr|Q2FVI4|Q2FVI4_STAA8</v>
      </c>
      <c r="B5062" t="str">
        <f t="shared" ref="B5062:B5125" si="159">F5062</f>
        <v>B7H15_13525</v>
      </c>
      <c r="C5062" t="s">
        <v>61504</v>
      </c>
      <c r="D5062" t="s">
        <v>30131</v>
      </c>
      <c r="E5062" t="s">
        <v>58222</v>
      </c>
      <c r="F5062" t="s">
        <v>58223</v>
      </c>
      <c r="G5062" t="s">
        <v>31420</v>
      </c>
      <c r="H5062" t="s">
        <v>58224</v>
      </c>
      <c r="I5062" t="s">
        <v>58225</v>
      </c>
      <c r="J5062" t="s">
        <v>30142</v>
      </c>
      <c r="K5062" t="s">
        <v>37</v>
      </c>
      <c r="L5062" t="s">
        <v>26763</v>
      </c>
      <c r="M5062" s="1">
        <v>2.7271200000000001E-118</v>
      </c>
      <c r="N5062" t="s">
        <v>54</v>
      </c>
      <c r="O5062" t="s">
        <v>30182</v>
      </c>
      <c r="P5062" t="s">
        <v>30183</v>
      </c>
      <c r="Q5062" t="s">
        <v>41</v>
      </c>
      <c r="R5062">
        <v>2560868</v>
      </c>
      <c r="S5062">
        <v>2561341</v>
      </c>
      <c r="T5062" t="s">
        <v>42</v>
      </c>
      <c r="U5062" t="s">
        <v>131</v>
      </c>
      <c r="V5062">
        <v>0</v>
      </c>
      <c r="W5062" t="s">
        <v>58226</v>
      </c>
      <c r="X5062" t="s">
        <v>58227</v>
      </c>
      <c r="Y5062" t="s">
        <v>58228</v>
      </c>
      <c r="Z5062" t="s">
        <v>58229</v>
      </c>
      <c r="AA5062" t="s">
        <v>48</v>
      </c>
      <c r="AB5062" t="s">
        <v>58230</v>
      </c>
      <c r="AC5062" t="s">
        <v>58223</v>
      </c>
      <c r="AD5062" t="s">
        <v>31428</v>
      </c>
      <c r="AE5062" t="s">
        <v>58231</v>
      </c>
      <c r="AF5062" t="s">
        <v>52</v>
      </c>
    </row>
    <row r="5063" spans="1:32" x14ac:dyDescent="0.2">
      <c r="A5063" t="str">
        <f t="shared" si="158"/>
        <v>tr|Q2FVI3|Q2FVI3_STAA8</v>
      </c>
      <c r="B5063" t="str">
        <f t="shared" si="159"/>
        <v>B7H15_13530</v>
      </c>
      <c r="C5063" t="s">
        <v>61504</v>
      </c>
      <c r="D5063" t="s">
        <v>30131</v>
      </c>
      <c r="E5063" t="s">
        <v>58232</v>
      </c>
      <c r="F5063" t="s">
        <v>58233</v>
      </c>
      <c r="G5063" t="s">
        <v>181</v>
      </c>
      <c r="H5063" t="s">
        <v>58234</v>
      </c>
      <c r="I5063" t="s">
        <v>58235</v>
      </c>
      <c r="J5063" t="s">
        <v>30142</v>
      </c>
      <c r="K5063" t="s">
        <v>37</v>
      </c>
      <c r="L5063" t="s">
        <v>26773</v>
      </c>
      <c r="M5063" s="1">
        <v>3.0508899999999999E-142</v>
      </c>
      <c r="N5063" t="s">
        <v>54</v>
      </c>
      <c r="O5063" t="s">
        <v>30182</v>
      </c>
      <c r="P5063" t="s">
        <v>30183</v>
      </c>
      <c r="Q5063" t="s">
        <v>41</v>
      </c>
      <c r="R5063">
        <v>2561454</v>
      </c>
      <c r="S5063">
        <v>2562110</v>
      </c>
      <c r="T5063" t="s">
        <v>42</v>
      </c>
      <c r="U5063" t="s">
        <v>43</v>
      </c>
      <c r="V5063">
        <v>0</v>
      </c>
      <c r="W5063" t="s">
        <v>58236</v>
      </c>
      <c r="X5063" t="s">
        <v>58237</v>
      </c>
      <c r="Y5063" t="s">
        <v>58238</v>
      </c>
      <c r="Z5063" t="s">
        <v>58239</v>
      </c>
      <c r="AA5063" t="s">
        <v>48</v>
      </c>
      <c r="AB5063" t="s">
        <v>58240</v>
      </c>
      <c r="AC5063" t="s">
        <v>58233</v>
      </c>
      <c r="AD5063" t="s">
        <v>189</v>
      </c>
      <c r="AE5063" t="s">
        <v>58241</v>
      </c>
      <c r="AF5063" t="s">
        <v>52</v>
      </c>
    </row>
    <row r="5064" spans="1:32" x14ac:dyDescent="0.2">
      <c r="A5064" t="str">
        <f t="shared" si="158"/>
        <v>tr|Q2FVI2|Q2FVI2_STAA8</v>
      </c>
      <c r="B5064" t="str">
        <f t="shared" si="159"/>
        <v>B7H15_13535</v>
      </c>
      <c r="C5064" t="s">
        <v>61504</v>
      </c>
      <c r="D5064" t="s">
        <v>30131</v>
      </c>
      <c r="E5064" t="s">
        <v>58242</v>
      </c>
      <c r="F5064" t="s">
        <v>58243</v>
      </c>
      <c r="G5064" t="s">
        <v>54249</v>
      </c>
      <c r="H5064" t="s">
        <v>58244</v>
      </c>
      <c r="I5064" t="s">
        <v>58245</v>
      </c>
      <c r="J5064" t="s">
        <v>30142</v>
      </c>
      <c r="K5064" t="s">
        <v>37</v>
      </c>
      <c r="L5064" t="s">
        <v>26784</v>
      </c>
      <c r="M5064">
        <v>0</v>
      </c>
      <c r="N5064" t="s">
        <v>54</v>
      </c>
      <c r="O5064" t="s">
        <v>30182</v>
      </c>
      <c r="P5064" t="s">
        <v>30183</v>
      </c>
      <c r="Q5064" t="s">
        <v>41</v>
      </c>
      <c r="R5064">
        <v>2562173</v>
      </c>
      <c r="S5064">
        <v>2562979</v>
      </c>
      <c r="T5064" t="s">
        <v>42</v>
      </c>
      <c r="U5064" t="s">
        <v>131</v>
      </c>
      <c r="V5064">
        <v>0</v>
      </c>
      <c r="W5064" t="s">
        <v>58246</v>
      </c>
      <c r="X5064" t="s">
        <v>58247</v>
      </c>
      <c r="Y5064" t="s">
        <v>58248</v>
      </c>
      <c r="Z5064" t="s">
        <v>58249</v>
      </c>
      <c r="AA5064" t="s">
        <v>48</v>
      </c>
      <c r="AB5064" t="s">
        <v>58250</v>
      </c>
      <c r="AC5064" t="s">
        <v>58243</v>
      </c>
      <c r="AD5064" t="s">
        <v>54257</v>
      </c>
      <c r="AE5064" t="s">
        <v>58251</v>
      </c>
      <c r="AF5064" t="s">
        <v>52</v>
      </c>
    </row>
    <row r="5065" spans="1:32" x14ac:dyDescent="0.2">
      <c r="A5065" t="str">
        <f t="shared" si="158"/>
        <v>tr|Q2FVI1|Q2FVI1_STAA8</v>
      </c>
      <c r="B5065" t="str">
        <f t="shared" si="159"/>
        <v>B7H15_13540</v>
      </c>
      <c r="C5065" t="s">
        <v>61504</v>
      </c>
      <c r="D5065" t="s">
        <v>30131</v>
      </c>
      <c r="E5065" t="s">
        <v>58252</v>
      </c>
      <c r="F5065" t="s">
        <v>58253</v>
      </c>
      <c r="G5065" t="s">
        <v>44940</v>
      </c>
      <c r="H5065" t="s">
        <v>58254</v>
      </c>
      <c r="I5065" t="s">
        <v>58255</v>
      </c>
      <c r="J5065" t="s">
        <v>30142</v>
      </c>
      <c r="K5065" t="s">
        <v>37</v>
      </c>
      <c r="L5065" t="s">
        <v>26795</v>
      </c>
      <c r="M5065">
        <v>0</v>
      </c>
      <c r="N5065" t="s">
        <v>54</v>
      </c>
      <c r="O5065" t="s">
        <v>30182</v>
      </c>
      <c r="P5065" t="s">
        <v>30183</v>
      </c>
      <c r="Q5065" t="s">
        <v>41</v>
      </c>
      <c r="R5065">
        <v>2563265</v>
      </c>
      <c r="S5065">
        <v>2564674</v>
      </c>
      <c r="T5065" t="s">
        <v>42</v>
      </c>
      <c r="U5065" t="s">
        <v>43</v>
      </c>
      <c r="V5065">
        <v>0</v>
      </c>
      <c r="W5065" t="s">
        <v>58256</v>
      </c>
      <c r="X5065" t="s">
        <v>58257</v>
      </c>
      <c r="Y5065" t="s">
        <v>58258</v>
      </c>
      <c r="Z5065" t="s">
        <v>58259</v>
      </c>
      <c r="AA5065" t="s">
        <v>48</v>
      </c>
      <c r="AB5065" t="s">
        <v>58260</v>
      </c>
      <c r="AC5065" t="s">
        <v>58253</v>
      </c>
      <c r="AD5065" t="s">
        <v>44948</v>
      </c>
      <c r="AE5065" t="s">
        <v>58261</v>
      </c>
      <c r="AF5065" t="s">
        <v>52</v>
      </c>
    </row>
    <row r="5066" spans="1:32" x14ac:dyDescent="0.2">
      <c r="A5066" t="str">
        <f t="shared" si="158"/>
        <v>tr|Q2FVI0|Q2FVI0_STAA8</v>
      </c>
      <c r="B5066" t="str">
        <f t="shared" si="159"/>
        <v>B7H15_13545</v>
      </c>
      <c r="C5066" t="s">
        <v>61504</v>
      </c>
      <c r="D5066" t="s">
        <v>30131</v>
      </c>
      <c r="E5066" t="s">
        <v>58262</v>
      </c>
      <c r="F5066" t="s">
        <v>58263</v>
      </c>
      <c r="G5066" t="s">
        <v>37533</v>
      </c>
      <c r="H5066" t="s">
        <v>58264</v>
      </c>
      <c r="I5066" t="s">
        <v>58265</v>
      </c>
      <c r="J5066" t="s">
        <v>30142</v>
      </c>
      <c r="K5066" t="s">
        <v>37</v>
      </c>
      <c r="L5066" t="s">
        <v>26806</v>
      </c>
      <c r="M5066">
        <v>0</v>
      </c>
      <c r="N5066" t="s">
        <v>54</v>
      </c>
      <c r="O5066" t="s">
        <v>30182</v>
      </c>
      <c r="P5066" t="s">
        <v>30183</v>
      </c>
      <c r="Q5066" t="s">
        <v>41</v>
      </c>
      <c r="R5066">
        <v>2564812</v>
      </c>
      <c r="S5066">
        <v>2566890</v>
      </c>
      <c r="T5066" t="s">
        <v>42</v>
      </c>
      <c r="U5066" t="s">
        <v>43</v>
      </c>
      <c r="V5066">
        <v>0</v>
      </c>
      <c r="W5066" t="s">
        <v>58266</v>
      </c>
      <c r="X5066" t="s">
        <v>58267</v>
      </c>
      <c r="Y5066" t="s">
        <v>58268</v>
      </c>
      <c r="Z5066" t="s">
        <v>58269</v>
      </c>
      <c r="AA5066" t="s">
        <v>48</v>
      </c>
      <c r="AB5066" t="s">
        <v>58270</v>
      </c>
      <c r="AC5066" t="s">
        <v>58263</v>
      </c>
      <c r="AD5066" t="s">
        <v>37541</v>
      </c>
      <c r="AE5066" t="s">
        <v>58271</v>
      </c>
      <c r="AF5066" t="s">
        <v>52</v>
      </c>
    </row>
    <row r="5067" spans="1:32" x14ac:dyDescent="0.2">
      <c r="A5067" t="str">
        <f t="shared" si="158"/>
        <v>tr|Q2FVH9|Q2FVH9_STAA8</v>
      </c>
      <c r="B5067" t="str">
        <f t="shared" si="159"/>
        <v>B7H15_13550</v>
      </c>
      <c r="C5067" t="s">
        <v>61504</v>
      </c>
      <c r="D5067" t="s">
        <v>30131</v>
      </c>
      <c r="E5067" t="s">
        <v>58272</v>
      </c>
      <c r="F5067" t="s">
        <v>58273</v>
      </c>
      <c r="G5067" t="s">
        <v>181</v>
      </c>
      <c r="H5067" t="s">
        <v>58274</v>
      </c>
      <c r="I5067" t="s">
        <v>58275</v>
      </c>
      <c r="J5067" t="s">
        <v>30142</v>
      </c>
      <c r="K5067" t="s">
        <v>37</v>
      </c>
      <c r="L5067" t="s">
        <v>58276</v>
      </c>
      <c r="M5067" s="1">
        <v>1.92999E-18</v>
      </c>
      <c r="N5067" t="s">
        <v>54</v>
      </c>
      <c r="O5067" t="s">
        <v>30182</v>
      </c>
      <c r="P5067" t="s">
        <v>30183</v>
      </c>
      <c r="Q5067" t="s">
        <v>41</v>
      </c>
      <c r="R5067">
        <v>2566969</v>
      </c>
      <c r="S5067">
        <v>2567070</v>
      </c>
      <c r="T5067" t="s">
        <v>42</v>
      </c>
      <c r="U5067" t="s">
        <v>131</v>
      </c>
      <c r="V5067">
        <v>0</v>
      </c>
      <c r="W5067" t="s">
        <v>58277</v>
      </c>
      <c r="X5067" t="s">
        <v>58278</v>
      </c>
      <c r="Y5067" t="s">
        <v>58279</v>
      </c>
      <c r="Z5067" t="s">
        <v>58280</v>
      </c>
      <c r="AA5067" t="s">
        <v>48</v>
      </c>
      <c r="AB5067" t="s">
        <v>58281</v>
      </c>
      <c r="AC5067" t="s">
        <v>58273</v>
      </c>
      <c r="AD5067" t="s">
        <v>189</v>
      </c>
      <c r="AE5067" t="s">
        <v>58282</v>
      </c>
      <c r="AF5067" t="s">
        <v>52</v>
      </c>
    </row>
    <row r="5068" spans="1:32" x14ac:dyDescent="0.2">
      <c r="A5068" t="str">
        <f t="shared" si="158"/>
        <v>tr|Q2FVH8|Q2FVH8_STAA8</v>
      </c>
      <c r="B5068" t="str">
        <f t="shared" si="159"/>
        <v>B7H15_13555</v>
      </c>
      <c r="C5068" t="s">
        <v>61504</v>
      </c>
      <c r="D5068" t="s">
        <v>30131</v>
      </c>
      <c r="E5068" t="s">
        <v>58283</v>
      </c>
      <c r="F5068" t="s">
        <v>58284</v>
      </c>
      <c r="G5068" t="s">
        <v>36806</v>
      </c>
      <c r="H5068" t="s">
        <v>58285</v>
      </c>
      <c r="I5068" t="s">
        <v>58286</v>
      </c>
      <c r="J5068" t="s">
        <v>30142</v>
      </c>
      <c r="K5068" t="s">
        <v>37</v>
      </c>
      <c r="L5068" t="s">
        <v>26818</v>
      </c>
      <c r="M5068">
        <v>0</v>
      </c>
      <c r="N5068" t="s">
        <v>54</v>
      </c>
      <c r="O5068" t="s">
        <v>30182</v>
      </c>
      <c r="P5068" t="s">
        <v>30183</v>
      </c>
      <c r="Q5068" t="s">
        <v>41</v>
      </c>
      <c r="R5068">
        <v>2567030</v>
      </c>
      <c r="S5068">
        <v>2568859</v>
      </c>
      <c r="T5068" t="s">
        <v>42</v>
      </c>
      <c r="U5068" t="s">
        <v>131</v>
      </c>
      <c r="V5068">
        <v>0</v>
      </c>
      <c r="W5068" t="s">
        <v>58287</v>
      </c>
      <c r="X5068" t="s">
        <v>58288</v>
      </c>
      <c r="Y5068" t="s">
        <v>58289</v>
      </c>
      <c r="Z5068" t="s">
        <v>58290</v>
      </c>
      <c r="AA5068" t="s">
        <v>48</v>
      </c>
      <c r="AB5068" t="s">
        <v>58291</v>
      </c>
      <c r="AC5068" t="s">
        <v>58284</v>
      </c>
      <c r="AD5068" t="s">
        <v>36814</v>
      </c>
      <c r="AE5068" t="s">
        <v>58292</v>
      </c>
      <c r="AF5068" t="s">
        <v>52</v>
      </c>
    </row>
    <row r="5069" spans="1:32" x14ac:dyDescent="0.2">
      <c r="A5069" t="str">
        <f t="shared" si="158"/>
        <v>tr|Q2FVH7|Q2FVH7_STAA8</v>
      </c>
      <c r="B5069" t="str">
        <f t="shared" si="159"/>
        <v>B7H15_13560</v>
      </c>
      <c r="C5069" t="s">
        <v>61504</v>
      </c>
      <c r="D5069" t="s">
        <v>30131</v>
      </c>
      <c r="E5069" t="s">
        <v>58293</v>
      </c>
      <c r="F5069" t="s">
        <v>58294</v>
      </c>
      <c r="G5069" t="s">
        <v>181</v>
      </c>
      <c r="H5069" t="s">
        <v>58295</v>
      </c>
      <c r="I5069" t="s">
        <v>58296</v>
      </c>
      <c r="J5069" t="s">
        <v>30142</v>
      </c>
      <c r="K5069" t="s">
        <v>37</v>
      </c>
      <c r="L5069" t="s">
        <v>58297</v>
      </c>
      <c r="M5069" s="1">
        <v>2.66822E-18</v>
      </c>
      <c r="N5069" t="s">
        <v>54</v>
      </c>
      <c r="O5069" t="s">
        <v>30182</v>
      </c>
      <c r="P5069" t="s">
        <v>30183</v>
      </c>
      <c r="Q5069" t="s">
        <v>41</v>
      </c>
      <c r="R5069">
        <v>2568953</v>
      </c>
      <c r="S5069">
        <v>2569057</v>
      </c>
      <c r="T5069" t="s">
        <v>42</v>
      </c>
      <c r="U5069" t="s">
        <v>131</v>
      </c>
      <c r="V5069">
        <v>0</v>
      </c>
      <c r="W5069" t="s">
        <v>58298</v>
      </c>
      <c r="X5069" t="s">
        <v>58299</v>
      </c>
      <c r="Y5069" t="s">
        <v>58300</v>
      </c>
      <c r="Z5069" t="s">
        <v>58301</v>
      </c>
      <c r="AA5069" t="s">
        <v>48</v>
      </c>
      <c r="AB5069" t="s">
        <v>58302</v>
      </c>
      <c r="AC5069" t="s">
        <v>58294</v>
      </c>
      <c r="AD5069" t="s">
        <v>189</v>
      </c>
      <c r="AE5069" t="s">
        <v>58303</v>
      </c>
      <c r="AF5069" t="s">
        <v>52</v>
      </c>
    </row>
    <row r="5070" spans="1:32" x14ac:dyDescent="0.2">
      <c r="A5070" t="str">
        <f t="shared" si="158"/>
        <v>sp|Q2FVH6|FLP_STAA8</v>
      </c>
      <c r="B5070" t="str">
        <f t="shared" si="159"/>
        <v>B7H15_13565</v>
      </c>
      <c r="C5070" t="s">
        <v>61504</v>
      </c>
      <c r="D5070" t="s">
        <v>30131</v>
      </c>
      <c r="E5070" t="s">
        <v>58304</v>
      </c>
      <c r="F5070" t="s">
        <v>58305</v>
      </c>
      <c r="G5070" t="s">
        <v>58306</v>
      </c>
      <c r="H5070" t="s">
        <v>58307</v>
      </c>
      <c r="I5070" t="s">
        <v>58308</v>
      </c>
      <c r="J5070" t="s">
        <v>30142</v>
      </c>
      <c r="K5070" t="s">
        <v>37</v>
      </c>
      <c r="L5070" t="s">
        <v>26830</v>
      </c>
      <c r="M5070">
        <v>0</v>
      </c>
      <c r="N5070" t="s">
        <v>54</v>
      </c>
      <c r="O5070" t="s">
        <v>30182</v>
      </c>
      <c r="P5070" t="s">
        <v>30183</v>
      </c>
      <c r="Q5070" t="s">
        <v>41</v>
      </c>
      <c r="R5070">
        <v>2569091</v>
      </c>
      <c r="S5070">
        <v>2570587</v>
      </c>
      <c r="T5070" t="s">
        <v>42</v>
      </c>
      <c r="U5070" t="s">
        <v>43</v>
      </c>
      <c r="V5070">
        <v>0</v>
      </c>
      <c r="W5070" t="s">
        <v>58309</v>
      </c>
      <c r="X5070" t="s">
        <v>58310</v>
      </c>
      <c r="Y5070" t="s">
        <v>58311</v>
      </c>
      <c r="Z5070" t="s">
        <v>58312</v>
      </c>
      <c r="AA5070" t="s">
        <v>48</v>
      </c>
      <c r="AB5070" t="s">
        <v>58313</v>
      </c>
      <c r="AC5070" t="s">
        <v>58305</v>
      </c>
      <c r="AD5070" t="s">
        <v>58314</v>
      </c>
      <c r="AE5070" t="s">
        <v>58315</v>
      </c>
      <c r="AF5070" t="s">
        <v>52</v>
      </c>
    </row>
    <row r="5071" spans="1:32" x14ac:dyDescent="0.2">
      <c r="A5071" t="str">
        <f t="shared" si="158"/>
        <v>tr|Q2FVH5|Q2FVH5_STAA8</v>
      </c>
      <c r="B5071" t="str">
        <f t="shared" si="159"/>
        <v>B7H15_13570</v>
      </c>
      <c r="C5071" t="s">
        <v>61504</v>
      </c>
      <c r="D5071" t="s">
        <v>30131</v>
      </c>
      <c r="E5071" t="s">
        <v>58316</v>
      </c>
      <c r="F5071" t="s">
        <v>58317</v>
      </c>
      <c r="G5071" t="s">
        <v>39197</v>
      </c>
      <c r="H5071" t="s">
        <v>58318</v>
      </c>
      <c r="I5071" t="s">
        <v>58319</v>
      </c>
      <c r="J5071" t="s">
        <v>30142</v>
      </c>
      <c r="K5071" t="s">
        <v>37</v>
      </c>
      <c r="L5071" t="s">
        <v>408</v>
      </c>
      <c r="M5071">
        <v>0</v>
      </c>
      <c r="N5071" t="s">
        <v>54</v>
      </c>
      <c r="O5071" t="s">
        <v>30182</v>
      </c>
      <c r="P5071" t="s">
        <v>30183</v>
      </c>
      <c r="Q5071" t="s">
        <v>41</v>
      </c>
      <c r="R5071">
        <v>2570679</v>
      </c>
      <c r="S5071">
        <v>2571530</v>
      </c>
      <c r="T5071" t="s">
        <v>42</v>
      </c>
      <c r="U5071" t="s">
        <v>131</v>
      </c>
      <c r="V5071">
        <v>0</v>
      </c>
      <c r="W5071" t="s">
        <v>58320</v>
      </c>
      <c r="X5071" t="s">
        <v>58321</v>
      </c>
      <c r="Y5071" t="s">
        <v>58322</v>
      </c>
      <c r="Z5071" t="s">
        <v>58323</v>
      </c>
      <c r="AA5071" t="s">
        <v>48</v>
      </c>
      <c r="AB5071" t="s">
        <v>58324</v>
      </c>
      <c r="AC5071" t="s">
        <v>58317</v>
      </c>
      <c r="AD5071" t="s">
        <v>39205</v>
      </c>
      <c r="AE5071" t="s">
        <v>58325</v>
      </c>
      <c r="AF5071" t="s">
        <v>52</v>
      </c>
    </row>
    <row r="5072" spans="1:32" x14ac:dyDescent="0.2">
      <c r="A5072" t="str">
        <f t="shared" si="158"/>
        <v>tr|Q2FVH4|Q2FVH4_STAA8</v>
      </c>
      <c r="B5072" t="str">
        <f t="shared" si="159"/>
        <v>B7H15_13575</v>
      </c>
      <c r="C5072" t="s">
        <v>61504</v>
      </c>
      <c r="D5072" t="s">
        <v>30131</v>
      </c>
      <c r="E5072" t="s">
        <v>58326</v>
      </c>
      <c r="F5072" t="s">
        <v>58327</v>
      </c>
      <c r="G5072" t="s">
        <v>181</v>
      </c>
      <c r="H5072" t="s">
        <v>58328</v>
      </c>
      <c r="I5072" t="s">
        <v>58329</v>
      </c>
      <c r="J5072" t="s">
        <v>30142</v>
      </c>
      <c r="K5072" t="s">
        <v>37</v>
      </c>
      <c r="L5072" t="s">
        <v>58330</v>
      </c>
      <c r="M5072" s="1">
        <v>2.00465E-44</v>
      </c>
      <c r="N5072" t="s">
        <v>54</v>
      </c>
      <c r="O5072" t="s">
        <v>30182</v>
      </c>
      <c r="P5072" t="s">
        <v>30183</v>
      </c>
      <c r="Q5072" t="s">
        <v>41</v>
      </c>
      <c r="R5072">
        <v>2571686</v>
      </c>
      <c r="S5072">
        <v>2571883</v>
      </c>
      <c r="T5072" t="s">
        <v>42</v>
      </c>
      <c r="U5072" t="s">
        <v>43</v>
      </c>
      <c r="V5072">
        <v>0</v>
      </c>
      <c r="W5072" t="s">
        <v>58331</v>
      </c>
      <c r="X5072" t="s">
        <v>58332</v>
      </c>
      <c r="Y5072" t="s">
        <v>58333</v>
      </c>
      <c r="Z5072" t="s">
        <v>58334</v>
      </c>
      <c r="AA5072" t="s">
        <v>48</v>
      </c>
      <c r="AB5072" t="s">
        <v>58335</v>
      </c>
      <c r="AC5072" t="s">
        <v>58327</v>
      </c>
      <c r="AD5072" t="s">
        <v>189</v>
      </c>
      <c r="AE5072" t="s">
        <v>58336</v>
      </c>
      <c r="AF5072" t="s">
        <v>52</v>
      </c>
    </row>
    <row r="5073" spans="1:32" x14ac:dyDescent="0.2">
      <c r="A5073" t="str">
        <f t="shared" si="158"/>
        <v>tr|Q2FVH3|Q2FVH3_STAA8</v>
      </c>
      <c r="B5073" t="str">
        <f t="shared" si="159"/>
        <v>B7H15_13580</v>
      </c>
      <c r="C5073" t="s">
        <v>61504</v>
      </c>
      <c r="D5073" t="s">
        <v>30131</v>
      </c>
      <c r="E5073" t="s">
        <v>58337</v>
      </c>
      <c r="F5073" t="s">
        <v>58338</v>
      </c>
      <c r="G5073" t="s">
        <v>58339</v>
      </c>
      <c r="H5073" t="s">
        <v>58340</v>
      </c>
      <c r="I5073" t="s">
        <v>58341</v>
      </c>
      <c r="J5073" t="s">
        <v>30142</v>
      </c>
      <c r="K5073" t="s">
        <v>37</v>
      </c>
      <c r="L5073" t="s">
        <v>26855</v>
      </c>
      <c r="M5073">
        <v>0</v>
      </c>
      <c r="N5073" t="s">
        <v>54</v>
      </c>
      <c r="O5073" t="s">
        <v>30182</v>
      </c>
      <c r="P5073" t="s">
        <v>30183</v>
      </c>
      <c r="Q5073" t="s">
        <v>41</v>
      </c>
      <c r="R5073">
        <v>2571852</v>
      </c>
      <c r="S5073">
        <v>2572787</v>
      </c>
      <c r="T5073" t="s">
        <v>42</v>
      </c>
      <c r="U5073" t="s">
        <v>131</v>
      </c>
      <c r="V5073">
        <v>0</v>
      </c>
      <c r="W5073" t="s">
        <v>58342</v>
      </c>
      <c r="X5073" t="s">
        <v>58343</v>
      </c>
      <c r="Y5073" t="s">
        <v>58344</v>
      </c>
      <c r="Z5073" t="s">
        <v>58345</v>
      </c>
      <c r="AA5073" t="s">
        <v>48</v>
      </c>
      <c r="AB5073" t="s">
        <v>58346</v>
      </c>
      <c r="AC5073" t="s">
        <v>58338</v>
      </c>
      <c r="AD5073" t="s">
        <v>58347</v>
      </c>
      <c r="AE5073" t="s">
        <v>58348</v>
      </c>
      <c r="AF5073" t="s">
        <v>52</v>
      </c>
    </row>
    <row r="5074" spans="1:32" x14ac:dyDescent="0.2">
      <c r="A5074" t="str">
        <f t="shared" si="158"/>
        <v>tr|Q2FVH2|Q2FVH2_STAA8</v>
      </c>
      <c r="B5074" t="str">
        <f t="shared" si="159"/>
        <v>B7H15_13585</v>
      </c>
      <c r="C5074" t="s">
        <v>61504</v>
      </c>
      <c r="D5074" t="s">
        <v>30131</v>
      </c>
      <c r="E5074" t="s">
        <v>58349</v>
      </c>
      <c r="F5074" t="s">
        <v>58350</v>
      </c>
      <c r="G5074" t="s">
        <v>31267</v>
      </c>
      <c r="H5074" t="s">
        <v>58351</v>
      </c>
      <c r="I5074" t="s">
        <v>58352</v>
      </c>
      <c r="J5074" t="s">
        <v>30142</v>
      </c>
      <c r="K5074" t="s">
        <v>37</v>
      </c>
      <c r="L5074" t="s">
        <v>26866</v>
      </c>
      <c r="M5074">
        <v>0</v>
      </c>
      <c r="N5074" t="s">
        <v>54</v>
      </c>
      <c r="O5074" t="s">
        <v>30182</v>
      </c>
      <c r="P5074" t="s">
        <v>30183</v>
      </c>
      <c r="Q5074" t="s">
        <v>41</v>
      </c>
      <c r="R5074">
        <v>2573013</v>
      </c>
      <c r="S5074">
        <v>2574413</v>
      </c>
      <c r="T5074" t="s">
        <v>42</v>
      </c>
      <c r="U5074" t="s">
        <v>131</v>
      </c>
      <c r="V5074">
        <v>0</v>
      </c>
      <c r="W5074" t="s">
        <v>58353</v>
      </c>
      <c r="X5074" t="s">
        <v>58354</v>
      </c>
      <c r="Y5074" t="s">
        <v>58355</v>
      </c>
      <c r="Z5074" t="s">
        <v>58356</v>
      </c>
      <c r="AA5074" t="s">
        <v>48</v>
      </c>
      <c r="AB5074" t="s">
        <v>58357</v>
      </c>
      <c r="AC5074" t="s">
        <v>58350</v>
      </c>
      <c r="AD5074" t="s">
        <v>31275</v>
      </c>
      <c r="AE5074" t="s">
        <v>58358</v>
      </c>
      <c r="AF5074" t="s">
        <v>52</v>
      </c>
    </row>
    <row r="5075" spans="1:32" x14ac:dyDescent="0.2">
      <c r="A5075" t="str">
        <f t="shared" si="158"/>
        <v>tr|Q2FVH1|Q2FVH1_STAA8</v>
      </c>
      <c r="B5075" t="str">
        <f t="shared" si="159"/>
        <v>B7H15_13590</v>
      </c>
      <c r="C5075" t="s">
        <v>61504</v>
      </c>
      <c r="D5075" t="s">
        <v>30131</v>
      </c>
      <c r="E5075" t="s">
        <v>58359</v>
      </c>
      <c r="F5075" t="s">
        <v>58360</v>
      </c>
      <c r="G5075" t="s">
        <v>57886</v>
      </c>
      <c r="H5075" t="s">
        <v>58361</v>
      </c>
      <c r="I5075" t="s">
        <v>58362</v>
      </c>
      <c r="J5075" t="s">
        <v>30142</v>
      </c>
      <c r="K5075" t="s">
        <v>37</v>
      </c>
      <c r="L5075" t="s">
        <v>26877</v>
      </c>
      <c r="M5075" s="1">
        <v>1.7255100000000001E-166</v>
      </c>
      <c r="N5075" t="s">
        <v>54</v>
      </c>
      <c r="O5075" t="s">
        <v>30182</v>
      </c>
      <c r="P5075" t="s">
        <v>30183</v>
      </c>
      <c r="Q5075" t="s">
        <v>41</v>
      </c>
      <c r="R5075">
        <v>2574707</v>
      </c>
      <c r="S5075">
        <v>2575402</v>
      </c>
      <c r="T5075" t="s">
        <v>42</v>
      </c>
      <c r="U5075" t="s">
        <v>131</v>
      </c>
      <c r="V5075">
        <v>0</v>
      </c>
      <c r="W5075" t="s">
        <v>58363</v>
      </c>
      <c r="X5075" t="s">
        <v>58364</v>
      </c>
      <c r="Y5075" t="s">
        <v>58365</v>
      </c>
      <c r="Z5075" t="s">
        <v>58366</v>
      </c>
      <c r="AA5075" t="s">
        <v>48</v>
      </c>
      <c r="AB5075" t="s">
        <v>58367</v>
      </c>
      <c r="AC5075" t="s">
        <v>58360</v>
      </c>
      <c r="AD5075" t="s">
        <v>57894</v>
      </c>
      <c r="AE5075" t="s">
        <v>58368</v>
      </c>
      <c r="AF5075" t="s">
        <v>52</v>
      </c>
    </row>
    <row r="5076" spans="1:32" x14ac:dyDescent="0.2">
      <c r="A5076" t="str">
        <f t="shared" si="158"/>
        <v>tr|Q2FVH0|Q2FVH0_STAA8</v>
      </c>
      <c r="B5076" t="str">
        <f t="shared" si="159"/>
        <v>B7H15_13595</v>
      </c>
      <c r="C5076" t="s">
        <v>61504</v>
      </c>
      <c r="D5076" t="s">
        <v>30131</v>
      </c>
      <c r="E5076" t="s">
        <v>58369</v>
      </c>
      <c r="F5076" t="s">
        <v>58370</v>
      </c>
      <c r="G5076" t="s">
        <v>58371</v>
      </c>
      <c r="H5076" t="s">
        <v>58372</v>
      </c>
      <c r="I5076" t="s">
        <v>58373</v>
      </c>
      <c r="J5076" t="s">
        <v>30142</v>
      </c>
      <c r="K5076" t="s">
        <v>37</v>
      </c>
      <c r="L5076" t="s">
        <v>26891</v>
      </c>
      <c r="M5076">
        <v>0</v>
      </c>
      <c r="N5076" t="s">
        <v>54</v>
      </c>
      <c r="O5076" t="s">
        <v>30182</v>
      </c>
      <c r="P5076" t="s">
        <v>30183</v>
      </c>
      <c r="Q5076" t="s">
        <v>41</v>
      </c>
      <c r="R5076">
        <v>2575402</v>
      </c>
      <c r="S5076">
        <v>2576343</v>
      </c>
      <c r="T5076" t="s">
        <v>42</v>
      </c>
      <c r="U5076" t="s">
        <v>131</v>
      </c>
      <c r="V5076">
        <v>0</v>
      </c>
      <c r="W5076" t="s">
        <v>58374</v>
      </c>
      <c r="X5076" t="s">
        <v>58375</v>
      </c>
      <c r="Y5076" t="s">
        <v>58376</v>
      </c>
      <c r="Z5076" t="s">
        <v>58377</v>
      </c>
      <c r="AA5076" t="s">
        <v>48</v>
      </c>
      <c r="AB5076" t="s">
        <v>58378</v>
      </c>
      <c r="AC5076" t="s">
        <v>58370</v>
      </c>
      <c r="AD5076" t="s">
        <v>58379</v>
      </c>
      <c r="AE5076" t="s">
        <v>58380</v>
      </c>
      <c r="AF5076" t="s">
        <v>52</v>
      </c>
    </row>
    <row r="5077" spans="1:32" x14ac:dyDescent="0.2">
      <c r="A5077" t="str">
        <f t="shared" si="158"/>
        <v>tr|Q2FVG9|Q2FVG9_STAA8</v>
      </c>
      <c r="B5077" t="str">
        <f t="shared" si="159"/>
        <v>B7H15_13600</v>
      </c>
      <c r="C5077" t="s">
        <v>61504</v>
      </c>
      <c r="D5077" t="s">
        <v>30131</v>
      </c>
      <c r="E5077" t="s">
        <v>58381</v>
      </c>
      <c r="F5077" t="s">
        <v>58382</v>
      </c>
      <c r="G5077" t="s">
        <v>58383</v>
      </c>
      <c r="H5077" t="s">
        <v>58384</v>
      </c>
      <c r="I5077" t="s">
        <v>58385</v>
      </c>
      <c r="J5077" t="s">
        <v>30142</v>
      </c>
      <c r="K5077" t="s">
        <v>37</v>
      </c>
      <c r="L5077" t="s">
        <v>26905</v>
      </c>
      <c r="M5077" s="1">
        <v>3.2281599999999999E-149</v>
      </c>
      <c r="N5077" t="s">
        <v>54</v>
      </c>
      <c r="O5077" t="s">
        <v>30182</v>
      </c>
      <c r="P5077" t="s">
        <v>30183</v>
      </c>
      <c r="Q5077" t="s">
        <v>41</v>
      </c>
      <c r="R5077">
        <v>2576360</v>
      </c>
      <c r="S5077">
        <v>2576995</v>
      </c>
      <c r="T5077" t="s">
        <v>42</v>
      </c>
      <c r="U5077" t="s">
        <v>131</v>
      </c>
      <c r="V5077">
        <v>0</v>
      </c>
      <c r="W5077" t="s">
        <v>58386</v>
      </c>
      <c r="X5077" t="s">
        <v>58387</v>
      </c>
      <c r="Y5077" t="s">
        <v>58388</v>
      </c>
      <c r="Z5077" t="s">
        <v>58389</v>
      </c>
      <c r="AA5077" t="s">
        <v>48</v>
      </c>
      <c r="AB5077" t="s">
        <v>58390</v>
      </c>
      <c r="AC5077" t="s">
        <v>58382</v>
      </c>
      <c r="AD5077" t="s">
        <v>58391</v>
      </c>
      <c r="AE5077" t="s">
        <v>58392</v>
      </c>
      <c r="AF5077" t="s">
        <v>52</v>
      </c>
    </row>
    <row r="5078" spans="1:32" x14ac:dyDescent="0.2">
      <c r="A5078" t="str">
        <f t="shared" si="158"/>
        <v>tr|Q2FVG8|Q2FVG8_STAA8</v>
      </c>
      <c r="B5078" t="str">
        <f t="shared" si="159"/>
        <v>B7H15_13605</v>
      </c>
      <c r="C5078" t="s">
        <v>61504</v>
      </c>
      <c r="D5078" t="s">
        <v>30131</v>
      </c>
      <c r="E5078" t="s">
        <v>58393</v>
      </c>
      <c r="F5078" t="s">
        <v>58394</v>
      </c>
      <c r="G5078" t="s">
        <v>38549</v>
      </c>
      <c r="H5078" t="s">
        <v>58395</v>
      </c>
      <c r="I5078" t="s">
        <v>58396</v>
      </c>
      <c r="J5078" t="s">
        <v>30142</v>
      </c>
      <c r="K5078" t="s">
        <v>37</v>
      </c>
      <c r="L5078" t="s">
        <v>26919</v>
      </c>
      <c r="M5078">
        <v>0</v>
      </c>
      <c r="N5078" t="s">
        <v>54</v>
      </c>
      <c r="O5078" t="s">
        <v>30182</v>
      </c>
      <c r="P5078" t="s">
        <v>30183</v>
      </c>
      <c r="Q5078" t="s">
        <v>41</v>
      </c>
      <c r="R5078">
        <v>2576992</v>
      </c>
      <c r="S5078">
        <v>2578218</v>
      </c>
      <c r="T5078" t="s">
        <v>42</v>
      </c>
      <c r="U5078" t="s">
        <v>131</v>
      </c>
      <c r="V5078">
        <v>0</v>
      </c>
      <c r="W5078" t="s">
        <v>58397</v>
      </c>
      <c r="X5078" t="s">
        <v>58398</v>
      </c>
      <c r="Y5078" t="s">
        <v>58399</v>
      </c>
      <c r="Z5078" t="s">
        <v>58400</v>
      </c>
      <c r="AA5078" t="s">
        <v>48</v>
      </c>
      <c r="AB5078" t="s">
        <v>58401</v>
      </c>
      <c r="AC5078" t="s">
        <v>58394</v>
      </c>
      <c r="AD5078" t="s">
        <v>38557</v>
      </c>
      <c r="AE5078" t="s">
        <v>58402</v>
      </c>
      <c r="AF5078" t="s">
        <v>52</v>
      </c>
    </row>
    <row r="5079" spans="1:32" x14ac:dyDescent="0.2">
      <c r="A5079" t="str">
        <f t="shared" si="158"/>
        <v>tr|Q2FVG7|Q2FVG7_STAA8</v>
      </c>
      <c r="B5079" t="str">
        <f t="shared" si="159"/>
        <v>B7H15_13610</v>
      </c>
      <c r="C5079" t="s">
        <v>61504</v>
      </c>
      <c r="D5079" t="s">
        <v>30131</v>
      </c>
      <c r="E5079" t="s">
        <v>58403</v>
      </c>
      <c r="F5079" t="s">
        <v>58404</v>
      </c>
      <c r="G5079" t="s">
        <v>181</v>
      </c>
      <c r="H5079" t="s">
        <v>58405</v>
      </c>
      <c r="I5079" t="s">
        <v>58406</v>
      </c>
      <c r="J5079" t="s">
        <v>30142</v>
      </c>
      <c r="K5079" t="s">
        <v>37</v>
      </c>
      <c r="L5079" t="s">
        <v>58407</v>
      </c>
      <c r="M5079" s="1">
        <v>4.5750799999999998E-26</v>
      </c>
      <c r="N5079" t="s">
        <v>54</v>
      </c>
      <c r="O5079" t="s">
        <v>30182</v>
      </c>
      <c r="P5079" t="s">
        <v>30183</v>
      </c>
      <c r="Q5079" t="s">
        <v>41</v>
      </c>
      <c r="R5079">
        <v>2578545</v>
      </c>
      <c r="S5079">
        <v>2578664</v>
      </c>
      <c r="T5079" t="s">
        <v>42</v>
      </c>
      <c r="U5079" t="s">
        <v>131</v>
      </c>
      <c r="V5079">
        <v>0</v>
      </c>
      <c r="W5079" t="s">
        <v>58408</v>
      </c>
      <c r="X5079" t="s">
        <v>58409</v>
      </c>
      <c r="Y5079" t="s">
        <v>58410</v>
      </c>
      <c r="Z5079" t="s">
        <v>58411</v>
      </c>
      <c r="AA5079" t="s">
        <v>48</v>
      </c>
      <c r="AB5079" t="s">
        <v>58412</v>
      </c>
      <c r="AC5079" t="s">
        <v>58404</v>
      </c>
      <c r="AD5079" t="s">
        <v>189</v>
      </c>
      <c r="AE5079" t="s">
        <v>58413</v>
      </c>
      <c r="AF5079" t="s">
        <v>52</v>
      </c>
    </row>
    <row r="5080" spans="1:32" x14ac:dyDescent="0.2">
      <c r="A5080" t="str">
        <f t="shared" si="158"/>
        <v>tr|Q2FVG6|Q2FVG6_STAA8</v>
      </c>
      <c r="B5080" t="str">
        <f t="shared" si="159"/>
        <v>B7H15_13615</v>
      </c>
      <c r="C5080" t="s">
        <v>61504</v>
      </c>
      <c r="D5080" t="s">
        <v>30131</v>
      </c>
      <c r="E5080" t="s">
        <v>58414</v>
      </c>
      <c r="F5080" t="s">
        <v>58415</v>
      </c>
      <c r="G5080" t="s">
        <v>181</v>
      </c>
      <c r="H5080" t="s">
        <v>58416</v>
      </c>
      <c r="I5080" t="s">
        <v>58417</v>
      </c>
      <c r="J5080" t="s">
        <v>30142</v>
      </c>
      <c r="K5080" t="s">
        <v>37</v>
      </c>
      <c r="L5080" t="s">
        <v>58418</v>
      </c>
      <c r="M5080" s="1">
        <v>1.10785E-32</v>
      </c>
      <c r="N5080" t="s">
        <v>54</v>
      </c>
      <c r="O5080" t="s">
        <v>30182</v>
      </c>
      <c r="P5080" t="s">
        <v>30183</v>
      </c>
      <c r="Q5080" t="s">
        <v>41</v>
      </c>
      <c r="R5080">
        <v>2578744</v>
      </c>
      <c r="S5080">
        <v>2578884</v>
      </c>
      <c r="T5080" t="s">
        <v>42</v>
      </c>
      <c r="U5080" t="s">
        <v>131</v>
      </c>
      <c r="V5080">
        <v>0</v>
      </c>
      <c r="W5080" t="s">
        <v>58419</v>
      </c>
      <c r="X5080" t="s">
        <v>58420</v>
      </c>
      <c r="Y5080" t="s">
        <v>58421</v>
      </c>
      <c r="Z5080" t="s">
        <v>58422</v>
      </c>
      <c r="AA5080" t="s">
        <v>48</v>
      </c>
      <c r="AB5080" t="s">
        <v>58423</v>
      </c>
      <c r="AC5080" t="s">
        <v>58415</v>
      </c>
      <c r="AD5080" t="s">
        <v>189</v>
      </c>
      <c r="AE5080" t="s">
        <v>58424</v>
      </c>
      <c r="AF5080" t="s">
        <v>52</v>
      </c>
    </row>
    <row r="5081" spans="1:32" x14ac:dyDescent="0.2">
      <c r="A5081" t="str">
        <f t="shared" si="158"/>
        <v>tr|Q2FVG5|Q2FVG5_STAA8</v>
      </c>
      <c r="B5081" t="str">
        <f t="shared" si="159"/>
        <v>B7H15_13620</v>
      </c>
      <c r="C5081" t="s">
        <v>61504</v>
      </c>
      <c r="D5081" t="s">
        <v>30131</v>
      </c>
      <c r="E5081" t="s">
        <v>58425</v>
      </c>
      <c r="F5081" t="s">
        <v>58426</v>
      </c>
      <c r="G5081" t="s">
        <v>181</v>
      </c>
      <c r="H5081" t="s">
        <v>58427</v>
      </c>
      <c r="I5081" t="s">
        <v>58428</v>
      </c>
      <c r="J5081" t="s">
        <v>30142</v>
      </c>
      <c r="K5081" t="s">
        <v>37</v>
      </c>
      <c r="L5081" t="s">
        <v>26933</v>
      </c>
      <c r="M5081" s="1">
        <v>8.5986100000000003E-148</v>
      </c>
      <c r="N5081" t="s">
        <v>54</v>
      </c>
      <c r="O5081" t="s">
        <v>30182</v>
      </c>
      <c r="P5081" t="s">
        <v>30183</v>
      </c>
      <c r="Q5081" t="s">
        <v>41</v>
      </c>
      <c r="R5081">
        <v>2578888</v>
      </c>
      <c r="S5081">
        <v>2579487</v>
      </c>
      <c r="T5081" t="s">
        <v>42</v>
      </c>
      <c r="U5081" t="s">
        <v>131</v>
      </c>
      <c r="V5081">
        <v>0</v>
      </c>
      <c r="W5081" t="s">
        <v>58429</v>
      </c>
      <c r="X5081" t="s">
        <v>58430</v>
      </c>
      <c r="Y5081" t="s">
        <v>58431</v>
      </c>
      <c r="Z5081" t="s">
        <v>58432</v>
      </c>
      <c r="AA5081" t="s">
        <v>48</v>
      </c>
      <c r="AB5081" t="s">
        <v>58433</v>
      </c>
      <c r="AC5081" t="s">
        <v>58426</v>
      </c>
      <c r="AD5081" t="s">
        <v>189</v>
      </c>
      <c r="AE5081" t="s">
        <v>58434</v>
      </c>
      <c r="AF5081" t="s">
        <v>52</v>
      </c>
    </row>
    <row r="5082" spans="1:32" x14ac:dyDescent="0.2">
      <c r="A5082" t="str">
        <f t="shared" si="158"/>
        <v>NO_HITorNOT_confident</v>
      </c>
      <c r="B5082" t="str">
        <f t="shared" si="159"/>
        <v>B7H15_13625</v>
      </c>
      <c r="C5082" t="s">
        <v>61504</v>
      </c>
      <c r="D5082" t="s">
        <v>30131</v>
      </c>
      <c r="E5082" t="s">
        <v>58435</v>
      </c>
      <c r="F5082" t="s">
        <v>58436</v>
      </c>
      <c r="G5082" t="s">
        <v>181</v>
      </c>
      <c r="H5082" t="s">
        <v>58437</v>
      </c>
      <c r="I5082" t="s">
        <v>58438</v>
      </c>
      <c r="J5082" t="s">
        <v>30421</v>
      </c>
      <c r="K5082" t="s">
        <v>54</v>
      </c>
      <c r="L5082" t="s">
        <v>54</v>
      </c>
      <c r="M5082" t="s">
        <v>54</v>
      </c>
      <c r="N5082" t="s">
        <v>54</v>
      </c>
      <c r="O5082" t="s">
        <v>30182</v>
      </c>
      <c r="P5082" t="s">
        <v>30183</v>
      </c>
      <c r="Q5082" t="s">
        <v>41</v>
      </c>
      <c r="R5082">
        <v>2579480</v>
      </c>
      <c r="S5082">
        <v>2579680</v>
      </c>
      <c r="T5082" t="s">
        <v>42</v>
      </c>
      <c r="U5082" t="s">
        <v>131</v>
      </c>
      <c r="V5082">
        <v>0</v>
      </c>
      <c r="W5082" t="s">
        <v>58439</v>
      </c>
      <c r="X5082" t="s">
        <v>58440</v>
      </c>
      <c r="Y5082" t="s">
        <v>58441</v>
      </c>
      <c r="Z5082" t="s">
        <v>58442</v>
      </c>
      <c r="AA5082" t="s">
        <v>48</v>
      </c>
      <c r="AB5082" t="s">
        <v>58443</v>
      </c>
      <c r="AC5082" t="s">
        <v>58436</v>
      </c>
      <c r="AD5082" t="s">
        <v>189</v>
      </c>
      <c r="AE5082" t="s">
        <v>58444</v>
      </c>
      <c r="AF5082" t="s">
        <v>52</v>
      </c>
    </row>
    <row r="5083" spans="1:32" x14ac:dyDescent="0.2">
      <c r="A5083" t="str">
        <f t="shared" si="158"/>
        <v>tr|Q2FVG4|Q2FVG4_STAA8</v>
      </c>
      <c r="B5083" t="str">
        <f t="shared" si="159"/>
        <v>B7H15_13630</v>
      </c>
      <c r="C5083" t="s">
        <v>61504</v>
      </c>
      <c r="D5083" t="s">
        <v>30131</v>
      </c>
      <c r="E5083" t="s">
        <v>58445</v>
      </c>
      <c r="F5083" t="s">
        <v>58446</v>
      </c>
      <c r="G5083" t="s">
        <v>58447</v>
      </c>
      <c r="H5083" t="s">
        <v>58448</v>
      </c>
      <c r="I5083" t="s">
        <v>58449</v>
      </c>
      <c r="J5083" t="s">
        <v>30142</v>
      </c>
      <c r="K5083" t="s">
        <v>37</v>
      </c>
      <c r="L5083" t="s">
        <v>26944</v>
      </c>
      <c r="M5083">
        <v>0</v>
      </c>
      <c r="N5083" t="s">
        <v>54</v>
      </c>
      <c r="O5083" t="s">
        <v>30182</v>
      </c>
      <c r="P5083" t="s">
        <v>30183</v>
      </c>
      <c r="Q5083" t="s">
        <v>41</v>
      </c>
      <c r="R5083">
        <v>2579667</v>
      </c>
      <c r="S5083">
        <v>2581304</v>
      </c>
      <c r="T5083" t="s">
        <v>42</v>
      </c>
      <c r="U5083" t="s">
        <v>43</v>
      </c>
      <c r="V5083">
        <v>0</v>
      </c>
      <c r="W5083" t="s">
        <v>58450</v>
      </c>
      <c r="X5083" t="s">
        <v>58451</v>
      </c>
      <c r="Y5083" t="s">
        <v>58452</v>
      </c>
      <c r="Z5083" t="s">
        <v>58453</v>
      </c>
      <c r="AA5083" t="s">
        <v>48</v>
      </c>
      <c r="AB5083" t="s">
        <v>58454</v>
      </c>
      <c r="AC5083" t="s">
        <v>58446</v>
      </c>
      <c r="AD5083" t="s">
        <v>58455</v>
      </c>
      <c r="AE5083" t="s">
        <v>58456</v>
      </c>
      <c r="AF5083" t="s">
        <v>52</v>
      </c>
    </row>
    <row r="5084" spans="1:32" x14ac:dyDescent="0.2">
      <c r="A5084" t="str">
        <f t="shared" si="158"/>
        <v>tr|Q2FZH0|Q2FZH0_STAA8</v>
      </c>
      <c r="B5084" t="str">
        <f t="shared" si="159"/>
        <v>B7H15_13635</v>
      </c>
      <c r="C5084" t="s">
        <v>61504</v>
      </c>
      <c r="D5084" t="s">
        <v>30131</v>
      </c>
      <c r="E5084" t="s">
        <v>58457</v>
      </c>
      <c r="F5084" t="s">
        <v>58458</v>
      </c>
      <c r="G5084" t="s">
        <v>181</v>
      </c>
      <c r="H5084" t="s">
        <v>58459</v>
      </c>
      <c r="I5084" t="s">
        <v>58460</v>
      </c>
      <c r="J5084" t="s">
        <v>30142</v>
      </c>
      <c r="K5084" t="s">
        <v>37</v>
      </c>
      <c r="L5084" t="s">
        <v>32012</v>
      </c>
      <c r="M5084" s="1">
        <v>3.9280999999999999E-8</v>
      </c>
      <c r="N5084" t="s">
        <v>54</v>
      </c>
      <c r="O5084" t="s">
        <v>30182</v>
      </c>
      <c r="P5084" t="s">
        <v>30183</v>
      </c>
      <c r="Q5084" t="s">
        <v>41</v>
      </c>
      <c r="R5084">
        <v>2581529</v>
      </c>
      <c r="S5084">
        <v>2581603</v>
      </c>
      <c r="T5084" t="s">
        <v>42</v>
      </c>
      <c r="U5084" t="s">
        <v>131</v>
      </c>
      <c r="V5084">
        <v>0</v>
      </c>
      <c r="W5084" t="s">
        <v>58461</v>
      </c>
      <c r="X5084" t="s">
        <v>58462</v>
      </c>
      <c r="Y5084" t="s">
        <v>58463</v>
      </c>
      <c r="Z5084" t="s">
        <v>58464</v>
      </c>
      <c r="AA5084" t="s">
        <v>48</v>
      </c>
      <c r="AB5084" t="s">
        <v>38591</v>
      </c>
      <c r="AC5084" t="s">
        <v>58458</v>
      </c>
      <c r="AD5084" t="s">
        <v>189</v>
      </c>
      <c r="AE5084" t="s">
        <v>58465</v>
      </c>
      <c r="AF5084" t="s">
        <v>52</v>
      </c>
    </row>
    <row r="5085" spans="1:32" x14ac:dyDescent="0.2">
      <c r="A5085" t="str">
        <f t="shared" si="158"/>
        <v>tr|Q2FVG3|Q2FVG3_STAA8</v>
      </c>
      <c r="B5085" t="str">
        <f t="shared" si="159"/>
        <v>B7H15_13640</v>
      </c>
      <c r="C5085" t="s">
        <v>61504</v>
      </c>
      <c r="D5085" t="s">
        <v>30131</v>
      </c>
      <c r="E5085" t="s">
        <v>58466</v>
      </c>
      <c r="F5085" t="s">
        <v>58467</v>
      </c>
      <c r="G5085" t="s">
        <v>35303</v>
      </c>
      <c r="H5085" t="s">
        <v>58468</v>
      </c>
      <c r="I5085" t="s">
        <v>58469</v>
      </c>
      <c r="J5085" t="s">
        <v>30142</v>
      </c>
      <c r="K5085" t="s">
        <v>37</v>
      </c>
      <c r="L5085" t="s">
        <v>26955</v>
      </c>
      <c r="M5085">
        <v>0</v>
      </c>
      <c r="N5085" t="s">
        <v>54</v>
      </c>
      <c r="O5085" t="s">
        <v>30182</v>
      </c>
      <c r="P5085" t="s">
        <v>30183</v>
      </c>
      <c r="Q5085" t="s">
        <v>41</v>
      </c>
      <c r="R5085">
        <v>2581912</v>
      </c>
      <c r="S5085">
        <v>2583264</v>
      </c>
      <c r="T5085" t="s">
        <v>42</v>
      </c>
      <c r="U5085" t="s">
        <v>43</v>
      </c>
      <c r="V5085">
        <v>0</v>
      </c>
      <c r="W5085" t="s">
        <v>58470</v>
      </c>
      <c r="X5085" t="s">
        <v>58471</v>
      </c>
      <c r="Y5085" t="s">
        <v>58472</v>
      </c>
      <c r="Z5085" t="s">
        <v>58473</v>
      </c>
      <c r="AA5085" t="s">
        <v>48</v>
      </c>
      <c r="AB5085" t="s">
        <v>58474</v>
      </c>
      <c r="AC5085" t="s">
        <v>58467</v>
      </c>
      <c r="AD5085" t="s">
        <v>35311</v>
      </c>
      <c r="AE5085" t="s">
        <v>58475</v>
      </c>
      <c r="AF5085" t="s">
        <v>52</v>
      </c>
    </row>
    <row r="5086" spans="1:32" x14ac:dyDescent="0.2">
      <c r="A5086" t="str">
        <f t="shared" si="158"/>
        <v>tr|Q2FVG2|Q2FVG2_STAA8</v>
      </c>
      <c r="B5086" t="str">
        <f t="shared" si="159"/>
        <v>B7H15_13645</v>
      </c>
      <c r="C5086" t="s">
        <v>61504</v>
      </c>
      <c r="D5086" t="s">
        <v>30131</v>
      </c>
      <c r="E5086" t="s">
        <v>58476</v>
      </c>
      <c r="F5086" t="s">
        <v>58477</v>
      </c>
      <c r="G5086" t="s">
        <v>31267</v>
      </c>
      <c r="H5086" t="s">
        <v>58478</v>
      </c>
      <c r="I5086" t="s">
        <v>58479</v>
      </c>
      <c r="J5086" t="s">
        <v>30142</v>
      </c>
      <c r="K5086" t="s">
        <v>37</v>
      </c>
      <c r="L5086" t="s">
        <v>26968</v>
      </c>
      <c r="M5086">
        <v>0</v>
      </c>
      <c r="N5086" t="s">
        <v>54</v>
      </c>
      <c r="O5086" t="s">
        <v>30182</v>
      </c>
      <c r="P5086" t="s">
        <v>30183</v>
      </c>
      <c r="Q5086" t="s">
        <v>41</v>
      </c>
      <c r="R5086">
        <v>2583326</v>
      </c>
      <c r="S5086">
        <v>2584504</v>
      </c>
      <c r="T5086" t="s">
        <v>42</v>
      </c>
      <c r="U5086" t="s">
        <v>131</v>
      </c>
      <c r="V5086">
        <v>0</v>
      </c>
      <c r="W5086" t="s">
        <v>58480</v>
      </c>
      <c r="X5086" t="s">
        <v>58481</v>
      </c>
      <c r="Y5086" t="s">
        <v>58482</v>
      </c>
      <c r="Z5086" t="s">
        <v>58483</v>
      </c>
      <c r="AA5086" t="s">
        <v>48</v>
      </c>
      <c r="AB5086" t="s">
        <v>58484</v>
      </c>
      <c r="AC5086" t="s">
        <v>58477</v>
      </c>
      <c r="AD5086" t="s">
        <v>31275</v>
      </c>
      <c r="AE5086" t="s">
        <v>58485</v>
      </c>
      <c r="AF5086" t="s">
        <v>52</v>
      </c>
    </row>
    <row r="5087" spans="1:32" x14ac:dyDescent="0.2">
      <c r="A5087" t="str">
        <f t="shared" si="158"/>
        <v>tr|Q2FVG1|Q2FVG1_STAA8</v>
      </c>
      <c r="B5087" t="str">
        <f t="shared" si="159"/>
        <v>B7H15_13650</v>
      </c>
      <c r="C5087" t="s">
        <v>61504</v>
      </c>
      <c r="D5087" t="s">
        <v>30131</v>
      </c>
      <c r="E5087" t="s">
        <v>58486</v>
      </c>
      <c r="F5087" t="s">
        <v>58487</v>
      </c>
      <c r="G5087" t="s">
        <v>58488</v>
      </c>
      <c r="H5087" t="s">
        <v>58489</v>
      </c>
      <c r="I5087" t="s">
        <v>58490</v>
      </c>
      <c r="J5087" t="s">
        <v>30142</v>
      </c>
      <c r="K5087" t="s">
        <v>37</v>
      </c>
      <c r="L5087" t="s">
        <v>26979</v>
      </c>
      <c r="M5087">
        <v>0</v>
      </c>
      <c r="N5087" t="s">
        <v>54</v>
      </c>
      <c r="O5087" t="s">
        <v>30182</v>
      </c>
      <c r="P5087" t="s">
        <v>30183</v>
      </c>
      <c r="Q5087" t="s">
        <v>41</v>
      </c>
      <c r="R5087">
        <v>2584909</v>
      </c>
      <c r="S5087">
        <v>2585685</v>
      </c>
      <c r="T5087" t="s">
        <v>42</v>
      </c>
      <c r="U5087" t="s">
        <v>131</v>
      </c>
      <c r="V5087">
        <v>0</v>
      </c>
      <c r="W5087" t="s">
        <v>58491</v>
      </c>
      <c r="X5087" t="s">
        <v>58492</v>
      </c>
      <c r="Y5087" t="s">
        <v>58493</v>
      </c>
      <c r="Z5087" t="s">
        <v>58494</v>
      </c>
      <c r="AA5087" t="s">
        <v>48</v>
      </c>
      <c r="AB5087" t="s">
        <v>58495</v>
      </c>
      <c r="AC5087" t="s">
        <v>58487</v>
      </c>
      <c r="AD5087" t="s">
        <v>58496</v>
      </c>
      <c r="AE5087" t="s">
        <v>58497</v>
      </c>
      <c r="AF5087" t="s">
        <v>52</v>
      </c>
    </row>
    <row r="5088" spans="1:32" x14ac:dyDescent="0.2">
      <c r="A5088" t="str">
        <f t="shared" si="158"/>
        <v>tr|Q2FVG0|Q2FVG0_STAA8</v>
      </c>
      <c r="B5088" t="str">
        <f t="shared" si="159"/>
        <v>B7H15_13655</v>
      </c>
      <c r="C5088" t="s">
        <v>61504</v>
      </c>
      <c r="D5088" t="s">
        <v>30131</v>
      </c>
      <c r="E5088" t="s">
        <v>58498</v>
      </c>
      <c r="F5088" t="s">
        <v>58499</v>
      </c>
      <c r="G5088" t="s">
        <v>31041</v>
      </c>
      <c r="H5088" t="s">
        <v>58500</v>
      </c>
      <c r="I5088" t="s">
        <v>58501</v>
      </c>
      <c r="J5088" t="s">
        <v>30142</v>
      </c>
      <c r="K5088" t="s">
        <v>37</v>
      </c>
      <c r="L5088" t="s">
        <v>26990</v>
      </c>
      <c r="M5088" s="1">
        <v>4.0038299999999998E-166</v>
      </c>
      <c r="N5088" t="s">
        <v>54</v>
      </c>
      <c r="O5088" t="s">
        <v>30182</v>
      </c>
      <c r="P5088" t="s">
        <v>30183</v>
      </c>
      <c r="Q5088" t="s">
        <v>41</v>
      </c>
      <c r="R5088">
        <v>2585678</v>
      </c>
      <c r="S5088">
        <v>2586340</v>
      </c>
      <c r="T5088" t="s">
        <v>42</v>
      </c>
      <c r="U5088" t="s">
        <v>131</v>
      </c>
      <c r="V5088">
        <v>0</v>
      </c>
      <c r="W5088" t="s">
        <v>58502</v>
      </c>
      <c r="X5088" t="s">
        <v>58503</v>
      </c>
      <c r="Y5088" t="s">
        <v>58504</v>
      </c>
      <c r="Z5088" t="s">
        <v>58505</v>
      </c>
      <c r="AA5088" t="s">
        <v>48</v>
      </c>
      <c r="AB5088" t="s">
        <v>58506</v>
      </c>
      <c r="AC5088" t="s">
        <v>58499</v>
      </c>
      <c r="AD5088" t="s">
        <v>31049</v>
      </c>
      <c r="AE5088" t="s">
        <v>58507</v>
      </c>
      <c r="AF5088" t="s">
        <v>52</v>
      </c>
    </row>
    <row r="5089" spans="1:32" x14ac:dyDescent="0.2">
      <c r="A5089" t="str">
        <f t="shared" si="158"/>
        <v>tr|Q2FVF9|Q2FVF9_STAA8</v>
      </c>
      <c r="B5089" t="str">
        <f t="shared" si="159"/>
        <v>B7H15_13660</v>
      </c>
      <c r="C5089" t="s">
        <v>61504</v>
      </c>
      <c r="D5089" t="s">
        <v>30131</v>
      </c>
      <c r="E5089" t="s">
        <v>58508</v>
      </c>
      <c r="F5089" t="s">
        <v>58509</v>
      </c>
      <c r="G5089" t="s">
        <v>50385</v>
      </c>
      <c r="H5089" t="s">
        <v>58510</v>
      </c>
      <c r="I5089" t="s">
        <v>58511</v>
      </c>
      <c r="J5089" t="s">
        <v>30142</v>
      </c>
      <c r="K5089" t="s">
        <v>37</v>
      </c>
      <c r="L5089" t="s">
        <v>27001</v>
      </c>
      <c r="M5089">
        <v>0</v>
      </c>
      <c r="N5089" t="s">
        <v>54</v>
      </c>
      <c r="O5089" t="s">
        <v>30182</v>
      </c>
      <c r="P5089" t="s">
        <v>30183</v>
      </c>
      <c r="Q5089" t="s">
        <v>41</v>
      </c>
      <c r="R5089">
        <v>2586588</v>
      </c>
      <c r="S5089">
        <v>2587664</v>
      </c>
      <c r="T5089" t="s">
        <v>42</v>
      </c>
      <c r="U5089" t="s">
        <v>131</v>
      </c>
      <c r="V5089">
        <v>0</v>
      </c>
      <c r="W5089" t="s">
        <v>58512</v>
      </c>
      <c r="X5089" t="s">
        <v>58513</v>
      </c>
      <c r="Y5089" t="s">
        <v>58514</v>
      </c>
      <c r="Z5089" t="s">
        <v>58515</v>
      </c>
      <c r="AA5089" t="s">
        <v>48</v>
      </c>
      <c r="AB5089" t="s">
        <v>58516</v>
      </c>
      <c r="AC5089" t="s">
        <v>58509</v>
      </c>
      <c r="AD5089" t="s">
        <v>50393</v>
      </c>
      <c r="AE5089" t="s">
        <v>58517</v>
      </c>
      <c r="AF5089" t="s">
        <v>52</v>
      </c>
    </row>
    <row r="5090" spans="1:32" x14ac:dyDescent="0.2">
      <c r="A5090" t="str">
        <f t="shared" si="158"/>
        <v>tr|Q2FVF8|Q2FVF8_STAA8</v>
      </c>
      <c r="B5090" t="str">
        <f t="shared" si="159"/>
        <v>B7H15_13665</v>
      </c>
      <c r="C5090" t="s">
        <v>61504</v>
      </c>
      <c r="D5090" t="s">
        <v>30131</v>
      </c>
      <c r="E5090" t="s">
        <v>58518</v>
      </c>
      <c r="F5090" t="s">
        <v>58519</v>
      </c>
      <c r="G5090" t="s">
        <v>57807</v>
      </c>
      <c r="H5090" t="s">
        <v>58520</v>
      </c>
      <c r="I5090" t="s">
        <v>58521</v>
      </c>
      <c r="J5090" t="s">
        <v>30142</v>
      </c>
      <c r="K5090" t="s">
        <v>37</v>
      </c>
      <c r="L5090" t="s">
        <v>58522</v>
      </c>
      <c r="M5090" s="1">
        <v>2.13622E-61</v>
      </c>
      <c r="N5090" t="s">
        <v>54</v>
      </c>
      <c r="O5090" t="s">
        <v>30182</v>
      </c>
      <c r="P5090" t="s">
        <v>30183</v>
      </c>
      <c r="Q5090" t="s">
        <v>41</v>
      </c>
      <c r="R5090">
        <v>2588019</v>
      </c>
      <c r="S5090">
        <v>2588285</v>
      </c>
      <c r="T5090" t="s">
        <v>42</v>
      </c>
      <c r="U5090" t="s">
        <v>131</v>
      </c>
      <c r="V5090">
        <v>0</v>
      </c>
      <c r="W5090" t="s">
        <v>58523</v>
      </c>
      <c r="X5090" t="s">
        <v>58524</v>
      </c>
      <c r="Y5090" t="s">
        <v>58525</v>
      </c>
      <c r="Z5090" t="s">
        <v>58526</v>
      </c>
      <c r="AA5090" t="s">
        <v>48</v>
      </c>
      <c r="AB5090" t="s">
        <v>58527</v>
      </c>
      <c r="AC5090" t="s">
        <v>58519</v>
      </c>
      <c r="AD5090" t="s">
        <v>57815</v>
      </c>
      <c r="AE5090" t="s">
        <v>58528</v>
      </c>
      <c r="AF5090" t="s">
        <v>52</v>
      </c>
    </row>
    <row r="5091" spans="1:32" x14ac:dyDescent="0.2">
      <c r="A5091" t="str">
        <f t="shared" si="158"/>
        <v>tr|Q2FVF7|Q2FVF7_STAA8</v>
      </c>
      <c r="B5091" t="str">
        <f t="shared" si="159"/>
        <v>B7H15_13670</v>
      </c>
      <c r="C5091" t="s">
        <v>61504</v>
      </c>
      <c r="D5091" t="s">
        <v>30131</v>
      </c>
      <c r="E5091" t="s">
        <v>58529</v>
      </c>
      <c r="F5091" t="s">
        <v>58530</v>
      </c>
      <c r="G5091" t="s">
        <v>57819</v>
      </c>
      <c r="H5091" t="s">
        <v>58531</v>
      </c>
      <c r="I5091" t="s">
        <v>58532</v>
      </c>
      <c r="J5091" t="s">
        <v>30142</v>
      </c>
      <c r="K5091" t="s">
        <v>37</v>
      </c>
      <c r="L5091" t="s">
        <v>27014</v>
      </c>
      <c r="M5091" s="1">
        <v>1.11668E-59</v>
      </c>
      <c r="N5091" t="s">
        <v>54</v>
      </c>
      <c r="O5091" t="s">
        <v>30182</v>
      </c>
      <c r="P5091" t="s">
        <v>30183</v>
      </c>
      <c r="Q5091" t="s">
        <v>41</v>
      </c>
      <c r="R5091">
        <v>2588285</v>
      </c>
      <c r="S5091">
        <v>2588542</v>
      </c>
      <c r="T5091" t="s">
        <v>42</v>
      </c>
      <c r="U5091" t="s">
        <v>131</v>
      </c>
      <c r="V5091">
        <v>0</v>
      </c>
      <c r="W5091" t="s">
        <v>58533</v>
      </c>
      <c r="X5091" t="s">
        <v>58534</v>
      </c>
      <c r="Y5091" t="s">
        <v>58535</v>
      </c>
      <c r="Z5091" t="s">
        <v>58536</v>
      </c>
      <c r="AA5091" t="s">
        <v>48</v>
      </c>
      <c r="AB5091" t="s">
        <v>58537</v>
      </c>
      <c r="AC5091" t="s">
        <v>58530</v>
      </c>
      <c r="AD5091" t="s">
        <v>57827</v>
      </c>
      <c r="AE5091" t="s">
        <v>58538</v>
      </c>
      <c r="AF5091" t="s">
        <v>52</v>
      </c>
    </row>
    <row r="5092" spans="1:32" x14ac:dyDescent="0.2">
      <c r="A5092" t="str">
        <f t="shared" si="158"/>
        <v>tr|Q2FVF6|Q2FVF6_STAA8</v>
      </c>
      <c r="B5092" t="str">
        <f t="shared" si="159"/>
        <v>B7H15_13675</v>
      </c>
      <c r="C5092" t="s">
        <v>61504</v>
      </c>
      <c r="D5092" t="s">
        <v>30131</v>
      </c>
      <c r="E5092" t="s">
        <v>58539</v>
      </c>
      <c r="F5092" t="s">
        <v>58540</v>
      </c>
      <c r="G5092" t="s">
        <v>181</v>
      </c>
      <c r="H5092" t="s">
        <v>58541</v>
      </c>
      <c r="I5092" t="s">
        <v>58542</v>
      </c>
      <c r="J5092" t="s">
        <v>30142</v>
      </c>
      <c r="K5092" t="s">
        <v>37</v>
      </c>
      <c r="L5092" t="s">
        <v>58543</v>
      </c>
      <c r="M5092" s="1">
        <v>2.4289299999999999E-42</v>
      </c>
      <c r="N5092" t="s">
        <v>54</v>
      </c>
      <c r="O5092" t="s">
        <v>30182</v>
      </c>
      <c r="P5092" t="s">
        <v>30183</v>
      </c>
      <c r="Q5092" t="s">
        <v>41</v>
      </c>
      <c r="R5092">
        <v>2588648</v>
      </c>
      <c r="S5092">
        <v>2588842</v>
      </c>
      <c r="T5092" t="s">
        <v>42</v>
      </c>
      <c r="U5092" t="s">
        <v>131</v>
      </c>
      <c r="V5092">
        <v>0</v>
      </c>
      <c r="W5092" t="s">
        <v>58544</v>
      </c>
      <c r="X5092" t="s">
        <v>58545</v>
      </c>
      <c r="Y5092" t="s">
        <v>58546</v>
      </c>
      <c r="Z5092" t="s">
        <v>58547</v>
      </c>
      <c r="AA5092" t="s">
        <v>48</v>
      </c>
      <c r="AB5092" t="s">
        <v>58548</v>
      </c>
      <c r="AC5092" t="s">
        <v>58540</v>
      </c>
      <c r="AD5092" t="s">
        <v>189</v>
      </c>
      <c r="AE5092" t="s">
        <v>58549</v>
      </c>
      <c r="AF5092" t="s">
        <v>52</v>
      </c>
    </row>
    <row r="5093" spans="1:32" x14ac:dyDescent="0.2">
      <c r="A5093" t="str">
        <f t="shared" si="158"/>
        <v>tr|Q2FVF5|Q2FVF5_STAA8</v>
      </c>
      <c r="B5093" t="str">
        <f t="shared" si="159"/>
        <v>B7H15_13680</v>
      </c>
      <c r="C5093" t="s">
        <v>61504</v>
      </c>
      <c r="D5093" t="s">
        <v>30131</v>
      </c>
      <c r="E5093" t="s">
        <v>58550</v>
      </c>
      <c r="F5093" t="s">
        <v>58551</v>
      </c>
      <c r="G5093" t="s">
        <v>181</v>
      </c>
      <c r="H5093" t="s">
        <v>58552</v>
      </c>
      <c r="I5093" t="s">
        <v>58553</v>
      </c>
      <c r="J5093" t="s">
        <v>30142</v>
      </c>
      <c r="K5093" t="s">
        <v>37</v>
      </c>
      <c r="L5093" t="s">
        <v>27024</v>
      </c>
      <c r="M5093" s="1">
        <v>1.17702E-104</v>
      </c>
      <c r="N5093" t="s">
        <v>54</v>
      </c>
      <c r="O5093" t="s">
        <v>30182</v>
      </c>
      <c r="P5093" t="s">
        <v>30183</v>
      </c>
      <c r="Q5093" t="s">
        <v>41</v>
      </c>
      <c r="R5093">
        <v>2588901</v>
      </c>
      <c r="S5093">
        <v>2589356</v>
      </c>
      <c r="T5093" t="s">
        <v>42</v>
      </c>
      <c r="U5093" t="s">
        <v>43</v>
      </c>
      <c r="V5093">
        <v>0</v>
      </c>
      <c r="W5093" t="s">
        <v>58554</v>
      </c>
      <c r="X5093" t="s">
        <v>58555</v>
      </c>
      <c r="Y5093" t="s">
        <v>58556</v>
      </c>
      <c r="Z5093" t="s">
        <v>58557</v>
      </c>
      <c r="AA5093" t="s">
        <v>48</v>
      </c>
      <c r="AB5093" t="s">
        <v>58558</v>
      </c>
      <c r="AC5093" t="s">
        <v>58551</v>
      </c>
      <c r="AD5093" t="s">
        <v>189</v>
      </c>
      <c r="AE5093" t="s">
        <v>58559</v>
      </c>
      <c r="AF5093" t="s">
        <v>52</v>
      </c>
    </row>
    <row r="5094" spans="1:32" x14ac:dyDescent="0.2">
      <c r="A5094" t="str">
        <f t="shared" si="158"/>
        <v>tr|Q2FVF4|Q2FVF4_STAA8</v>
      </c>
      <c r="B5094" t="str">
        <f t="shared" si="159"/>
        <v>B7H15_13685</v>
      </c>
      <c r="C5094" t="s">
        <v>61504</v>
      </c>
      <c r="D5094" t="s">
        <v>30131</v>
      </c>
      <c r="E5094" t="s">
        <v>58560</v>
      </c>
      <c r="F5094" t="s">
        <v>58561</v>
      </c>
      <c r="G5094" t="s">
        <v>58562</v>
      </c>
      <c r="H5094" t="s">
        <v>58563</v>
      </c>
      <c r="I5094" t="s">
        <v>58564</v>
      </c>
      <c r="J5094" t="s">
        <v>30142</v>
      </c>
      <c r="K5094" t="s">
        <v>37</v>
      </c>
      <c r="L5094" t="s">
        <v>27035</v>
      </c>
      <c r="M5094">
        <v>0</v>
      </c>
      <c r="N5094" t="s">
        <v>54</v>
      </c>
      <c r="O5094" t="s">
        <v>30182</v>
      </c>
      <c r="P5094" t="s">
        <v>30183</v>
      </c>
      <c r="Q5094" t="s">
        <v>41</v>
      </c>
      <c r="R5094">
        <v>2589524</v>
      </c>
      <c r="S5094">
        <v>2591101</v>
      </c>
      <c r="T5094" t="s">
        <v>42</v>
      </c>
      <c r="U5094" t="s">
        <v>131</v>
      </c>
      <c r="V5094">
        <v>0</v>
      </c>
      <c r="W5094" t="s">
        <v>58565</v>
      </c>
      <c r="X5094" t="s">
        <v>58566</v>
      </c>
      <c r="Y5094" t="s">
        <v>58567</v>
      </c>
      <c r="Z5094" t="s">
        <v>58568</v>
      </c>
      <c r="AA5094" t="s">
        <v>48</v>
      </c>
      <c r="AB5094" t="s">
        <v>58569</v>
      </c>
      <c r="AC5094" t="s">
        <v>58561</v>
      </c>
      <c r="AD5094" t="s">
        <v>58570</v>
      </c>
      <c r="AE5094" t="s">
        <v>58571</v>
      </c>
      <c r="AF5094" t="s">
        <v>52</v>
      </c>
    </row>
    <row r="5095" spans="1:32" x14ac:dyDescent="0.2">
      <c r="A5095" t="str">
        <f t="shared" si="158"/>
        <v>tr|Q2FVF3|Q2FVF3_STAA8</v>
      </c>
      <c r="B5095" t="str">
        <f t="shared" si="159"/>
        <v>B7H15_13690</v>
      </c>
      <c r="C5095" t="s">
        <v>61504</v>
      </c>
      <c r="D5095" t="s">
        <v>30131</v>
      </c>
      <c r="E5095" t="s">
        <v>58572</v>
      </c>
      <c r="F5095" t="s">
        <v>58573</v>
      </c>
      <c r="G5095" t="s">
        <v>181</v>
      </c>
      <c r="H5095" t="s">
        <v>58574</v>
      </c>
      <c r="I5095" t="s">
        <v>58575</v>
      </c>
      <c r="J5095" t="s">
        <v>30142</v>
      </c>
      <c r="K5095" t="s">
        <v>37</v>
      </c>
      <c r="L5095" t="s">
        <v>27046</v>
      </c>
      <c r="M5095" s="1">
        <v>1.17495E-179</v>
      </c>
      <c r="N5095" t="s">
        <v>54</v>
      </c>
      <c r="O5095" t="s">
        <v>30182</v>
      </c>
      <c r="P5095" t="s">
        <v>30183</v>
      </c>
      <c r="Q5095" t="s">
        <v>41</v>
      </c>
      <c r="R5095">
        <v>2591296</v>
      </c>
      <c r="S5095">
        <v>2592045</v>
      </c>
      <c r="T5095" t="s">
        <v>42</v>
      </c>
      <c r="U5095" t="s">
        <v>43</v>
      </c>
      <c r="V5095">
        <v>0</v>
      </c>
      <c r="W5095" t="s">
        <v>58576</v>
      </c>
      <c r="X5095" t="s">
        <v>58577</v>
      </c>
      <c r="Y5095" t="s">
        <v>58578</v>
      </c>
      <c r="Z5095" t="s">
        <v>58579</v>
      </c>
      <c r="AA5095" t="s">
        <v>48</v>
      </c>
      <c r="AB5095" t="s">
        <v>58580</v>
      </c>
      <c r="AC5095" t="s">
        <v>58573</v>
      </c>
      <c r="AD5095" t="s">
        <v>189</v>
      </c>
      <c r="AE5095" t="s">
        <v>58581</v>
      </c>
      <c r="AF5095" t="s">
        <v>52</v>
      </c>
    </row>
    <row r="5096" spans="1:32" x14ac:dyDescent="0.2">
      <c r="A5096" t="str">
        <f t="shared" si="158"/>
        <v>tr|Q2FVF2|Q2FVF2_STAA8</v>
      </c>
      <c r="B5096" t="str">
        <f t="shared" si="159"/>
        <v>B7H15_13695</v>
      </c>
      <c r="C5096" t="s">
        <v>61504</v>
      </c>
      <c r="D5096" t="s">
        <v>30131</v>
      </c>
      <c r="E5096" t="s">
        <v>58582</v>
      </c>
      <c r="F5096" t="s">
        <v>58583</v>
      </c>
      <c r="G5096" t="s">
        <v>31267</v>
      </c>
      <c r="H5096" t="s">
        <v>58584</v>
      </c>
      <c r="I5096" t="s">
        <v>58585</v>
      </c>
      <c r="J5096" t="s">
        <v>30142</v>
      </c>
      <c r="K5096" t="s">
        <v>37</v>
      </c>
      <c r="L5096" t="s">
        <v>27056</v>
      </c>
      <c r="M5096">
        <v>0</v>
      </c>
      <c r="N5096" t="s">
        <v>54</v>
      </c>
      <c r="O5096" t="s">
        <v>30182</v>
      </c>
      <c r="P5096" t="s">
        <v>30183</v>
      </c>
      <c r="Q5096" t="s">
        <v>41</v>
      </c>
      <c r="R5096">
        <v>2592269</v>
      </c>
      <c r="S5096">
        <v>2593462</v>
      </c>
      <c r="T5096" t="s">
        <v>42</v>
      </c>
      <c r="U5096" t="s">
        <v>131</v>
      </c>
      <c r="V5096">
        <v>0</v>
      </c>
      <c r="W5096" t="s">
        <v>58586</v>
      </c>
      <c r="X5096" t="s">
        <v>58587</v>
      </c>
      <c r="Y5096" t="s">
        <v>58588</v>
      </c>
      <c r="Z5096" t="s">
        <v>58589</v>
      </c>
      <c r="AA5096" t="s">
        <v>48</v>
      </c>
      <c r="AB5096" t="s">
        <v>58590</v>
      </c>
      <c r="AC5096" t="s">
        <v>58583</v>
      </c>
      <c r="AD5096" t="s">
        <v>31275</v>
      </c>
      <c r="AE5096" t="s">
        <v>58591</v>
      </c>
      <c r="AF5096" t="s">
        <v>52</v>
      </c>
    </row>
    <row r="5097" spans="1:32" x14ac:dyDescent="0.2">
      <c r="A5097" t="str">
        <f t="shared" si="158"/>
        <v>sp|Q2FVF1|CNTF_STAA8</v>
      </c>
      <c r="B5097" t="str">
        <f t="shared" si="159"/>
        <v>B7H15_13700</v>
      </c>
      <c r="C5097" t="s">
        <v>61504</v>
      </c>
      <c r="D5097" t="s">
        <v>30131</v>
      </c>
      <c r="E5097" t="s">
        <v>58592</v>
      </c>
      <c r="F5097" t="s">
        <v>58593</v>
      </c>
      <c r="G5097" t="s">
        <v>31041</v>
      </c>
      <c r="H5097" t="s">
        <v>58594</v>
      </c>
      <c r="I5097" t="s">
        <v>58595</v>
      </c>
      <c r="J5097" t="s">
        <v>30142</v>
      </c>
      <c r="K5097" t="s">
        <v>37</v>
      </c>
      <c r="L5097" t="s">
        <v>27067</v>
      </c>
      <c r="M5097">
        <v>0</v>
      </c>
      <c r="N5097" t="s">
        <v>54</v>
      </c>
      <c r="O5097" t="s">
        <v>30182</v>
      </c>
      <c r="P5097" t="s">
        <v>30183</v>
      </c>
      <c r="Q5097" t="s">
        <v>41</v>
      </c>
      <c r="R5097">
        <v>2593474</v>
      </c>
      <c r="S5097">
        <v>2594223</v>
      </c>
      <c r="T5097" t="s">
        <v>42</v>
      </c>
      <c r="U5097" t="s">
        <v>131</v>
      </c>
      <c r="V5097">
        <v>0</v>
      </c>
      <c r="W5097" t="s">
        <v>58596</v>
      </c>
      <c r="X5097" t="s">
        <v>58597</v>
      </c>
      <c r="Y5097" t="s">
        <v>58598</v>
      </c>
      <c r="Z5097" t="s">
        <v>58599</v>
      </c>
      <c r="AA5097" t="s">
        <v>48</v>
      </c>
      <c r="AB5097" t="s">
        <v>58600</v>
      </c>
      <c r="AC5097" t="s">
        <v>58593</v>
      </c>
      <c r="AD5097" t="s">
        <v>31049</v>
      </c>
      <c r="AE5097" t="s">
        <v>58601</v>
      </c>
      <c r="AF5097" t="s">
        <v>52</v>
      </c>
    </row>
    <row r="5098" spans="1:32" x14ac:dyDescent="0.2">
      <c r="A5098" t="str">
        <f t="shared" si="158"/>
        <v>sp|Q2FVF0|CNTD_STAA8</v>
      </c>
      <c r="B5098" t="str">
        <f t="shared" si="159"/>
        <v>B7H15_13705</v>
      </c>
      <c r="C5098" t="s">
        <v>61504</v>
      </c>
      <c r="D5098" t="s">
        <v>30131</v>
      </c>
      <c r="E5098" t="s">
        <v>58602</v>
      </c>
      <c r="F5098" t="s">
        <v>58603</v>
      </c>
      <c r="G5098" t="s">
        <v>31041</v>
      </c>
      <c r="H5098" t="s">
        <v>58604</v>
      </c>
      <c r="I5098" t="s">
        <v>58605</v>
      </c>
      <c r="J5098" t="s">
        <v>30142</v>
      </c>
      <c r="K5098" t="s">
        <v>37</v>
      </c>
      <c r="L5098" t="s">
        <v>27080</v>
      </c>
      <c r="M5098">
        <v>0</v>
      </c>
      <c r="N5098" t="s">
        <v>54</v>
      </c>
      <c r="O5098" t="s">
        <v>30182</v>
      </c>
      <c r="P5098" t="s">
        <v>30183</v>
      </c>
      <c r="Q5098" t="s">
        <v>41</v>
      </c>
      <c r="R5098">
        <v>2594216</v>
      </c>
      <c r="S5098">
        <v>2595031</v>
      </c>
      <c r="T5098" t="s">
        <v>42</v>
      </c>
      <c r="U5098" t="s">
        <v>131</v>
      </c>
      <c r="V5098">
        <v>0</v>
      </c>
      <c r="W5098" t="s">
        <v>58606</v>
      </c>
      <c r="X5098" t="s">
        <v>58607</v>
      </c>
      <c r="Y5098" t="s">
        <v>58608</v>
      </c>
      <c r="Z5098" t="s">
        <v>58609</v>
      </c>
      <c r="AA5098" t="s">
        <v>48</v>
      </c>
      <c r="AB5098" t="s">
        <v>58610</v>
      </c>
      <c r="AC5098" t="s">
        <v>58603</v>
      </c>
      <c r="AD5098" t="s">
        <v>31049</v>
      </c>
      <c r="AE5098" t="s">
        <v>58611</v>
      </c>
      <c r="AF5098" t="s">
        <v>52</v>
      </c>
    </row>
    <row r="5099" spans="1:32" x14ac:dyDescent="0.2">
      <c r="A5099" t="str">
        <f t="shared" si="158"/>
        <v>sp|Q2FVE9|CNTC_STAA8</v>
      </c>
      <c r="B5099" t="str">
        <f t="shared" si="159"/>
        <v>B7H15_13710</v>
      </c>
      <c r="C5099" t="s">
        <v>61504</v>
      </c>
      <c r="D5099" t="s">
        <v>30131</v>
      </c>
      <c r="E5099" t="s">
        <v>58612</v>
      </c>
      <c r="F5099" t="s">
        <v>58613</v>
      </c>
      <c r="G5099" t="s">
        <v>58614</v>
      </c>
      <c r="H5099" t="s">
        <v>58615</v>
      </c>
      <c r="I5099" t="s">
        <v>58616</v>
      </c>
      <c r="J5099" t="s">
        <v>30142</v>
      </c>
      <c r="K5099" t="s">
        <v>37</v>
      </c>
      <c r="L5099" t="s">
        <v>27093</v>
      </c>
      <c r="M5099">
        <v>0</v>
      </c>
      <c r="N5099" t="s">
        <v>54</v>
      </c>
      <c r="O5099" t="s">
        <v>30182</v>
      </c>
      <c r="P5099" t="s">
        <v>30183</v>
      </c>
      <c r="Q5099" t="s">
        <v>41</v>
      </c>
      <c r="R5099">
        <v>2595028</v>
      </c>
      <c r="S5099">
        <v>2595897</v>
      </c>
      <c r="T5099" t="s">
        <v>42</v>
      </c>
      <c r="U5099" t="s">
        <v>131</v>
      </c>
      <c r="V5099">
        <v>0</v>
      </c>
      <c r="W5099" t="s">
        <v>58617</v>
      </c>
      <c r="X5099" t="s">
        <v>58618</v>
      </c>
      <c r="Y5099" t="s">
        <v>58619</v>
      </c>
      <c r="Z5099" t="s">
        <v>58620</v>
      </c>
      <c r="AA5099" t="s">
        <v>48</v>
      </c>
      <c r="AB5099" t="s">
        <v>58621</v>
      </c>
      <c r="AC5099" t="s">
        <v>58613</v>
      </c>
      <c r="AD5099" t="s">
        <v>58622</v>
      </c>
      <c r="AE5099" t="s">
        <v>58623</v>
      </c>
      <c r="AF5099" t="s">
        <v>52</v>
      </c>
    </row>
    <row r="5100" spans="1:32" x14ac:dyDescent="0.2">
      <c r="A5100" t="str">
        <f t="shared" si="158"/>
        <v>sp|Q2FVE8|CNTB_STAA8</v>
      </c>
      <c r="B5100" t="str">
        <f t="shared" si="159"/>
        <v>B7H15_13715</v>
      </c>
      <c r="C5100" t="s">
        <v>61504</v>
      </c>
      <c r="D5100" t="s">
        <v>30131</v>
      </c>
      <c r="E5100" t="s">
        <v>58624</v>
      </c>
      <c r="F5100" t="s">
        <v>58625</v>
      </c>
      <c r="G5100" t="s">
        <v>31019</v>
      </c>
      <c r="H5100" t="s">
        <v>58626</v>
      </c>
      <c r="I5100" t="s">
        <v>58627</v>
      </c>
      <c r="J5100" t="s">
        <v>30142</v>
      </c>
      <c r="K5100" t="s">
        <v>37</v>
      </c>
      <c r="L5100" t="s">
        <v>27106</v>
      </c>
      <c r="M5100">
        <v>0</v>
      </c>
      <c r="N5100" t="s">
        <v>54</v>
      </c>
      <c r="O5100" t="s">
        <v>54</v>
      </c>
      <c r="P5100" t="s">
        <v>54</v>
      </c>
      <c r="Q5100" t="s">
        <v>30143</v>
      </c>
      <c r="R5100" t="s">
        <v>54</v>
      </c>
      <c r="S5100" t="s">
        <v>54</v>
      </c>
      <c r="T5100" t="s">
        <v>54</v>
      </c>
      <c r="U5100" t="s">
        <v>54</v>
      </c>
      <c r="V5100" t="s">
        <v>54</v>
      </c>
      <c r="W5100" t="s">
        <v>54</v>
      </c>
      <c r="X5100" t="s">
        <v>54</v>
      </c>
      <c r="Y5100" t="s">
        <v>54</v>
      </c>
      <c r="Z5100" t="s">
        <v>54</v>
      </c>
      <c r="AA5100" t="s">
        <v>54</v>
      </c>
      <c r="AB5100" t="s">
        <v>54</v>
      </c>
      <c r="AC5100" t="s">
        <v>54</v>
      </c>
      <c r="AD5100" t="s">
        <v>54</v>
      </c>
      <c r="AE5100" t="s">
        <v>54</v>
      </c>
      <c r="AF5100" t="s">
        <v>54</v>
      </c>
    </row>
    <row r="5101" spans="1:32" x14ac:dyDescent="0.2">
      <c r="A5101" t="str">
        <f t="shared" si="158"/>
        <v>sp|Q2FVE7|CNTA_STAA8</v>
      </c>
      <c r="B5101" t="str">
        <f t="shared" si="159"/>
        <v>B7H15_13720</v>
      </c>
      <c r="C5101" t="s">
        <v>61504</v>
      </c>
      <c r="D5101" t="s">
        <v>30131</v>
      </c>
      <c r="E5101" t="s">
        <v>58628</v>
      </c>
      <c r="F5101" t="s">
        <v>58629</v>
      </c>
      <c r="G5101" t="s">
        <v>58630</v>
      </c>
      <c r="H5101" t="s">
        <v>58631</v>
      </c>
      <c r="I5101" t="s">
        <v>58632</v>
      </c>
      <c r="J5101" t="s">
        <v>30142</v>
      </c>
      <c r="K5101" t="s">
        <v>37</v>
      </c>
      <c r="L5101" t="s">
        <v>27118</v>
      </c>
      <c r="M5101">
        <v>0</v>
      </c>
      <c r="N5101" t="s">
        <v>54</v>
      </c>
      <c r="O5101" t="s">
        <v>30182</v>
      </c>
      <c r="P5101" t="s">
        <v>30183</v>
      </c>
      <c r="Q5101" t="s">
        <v>41</v>
      </c>
      <c r="R5101">
        <v>2596842</v>
      </c>
      <c r="S5101">
        <v>2598440</v>
      </c>
      <c r="T5101" t="s">
        <v>42</v>
      </c>
      <c r="U5101" t="s">
        <v>131</v>
      </c>
      <c r="V5101">
        <v>0</v>
      </c>
      <c r="W5101" t="s">
        <v>58633</v>
      </c>
      <c r="X5101" t="s">
        <v>58634</v>
      </c>
      <c r="Y5101" t="s">
        <v>58635</v>
      </c>
      <c r="Z5101" t="s">
        <v>58636</v>
      </c>
      <c r="AA5101" t="s">
        <v>48</v>
      </c>
      <c r="AB5101" t="s">
        <v>58637</v>
      </c>
      <c r="AC5101" t="s">
        <v>58629</v>
      </c>
      <c r="AD5101" t="s">
        <v>58638</v>
      </c>
      <c r="AE5101" t="s">
        <v>58639</v>
      </c>
      <c r="AF5101" t="s">
        <v>52</v>
      </c>
    </row>
    <row r="5102" spans="1:32" x14ac:dyDescent="0.2">
      <c r="A5102" t="str">
        <f t="shared" si="158"/>
        <v>tr|Q2FVE6|Q2FVE6_STAA8</v>
      </c>
      <c r="B5102" t="str">
        <f t="shared" si="159"/>
        <v>B7H15_13725</v>
      </c>
      <c r="C5102" t="s">
        <v>61504</v>
      </c>
      <c r="D5102" t="s">
        <v>30131</v>
      </c>
      <c r="E5102" t="s">
        <v>58640</v>
      </c>
      <c r="F5102" t="s">
        <v>58641</v>
      </c>
      <c r="G5102" t="s">
        <v>181</v>
      </c>
      <c r="H5102" t="s">
        <v>58642</v>
      </c>
      <c r="I5102" t="s">
        <v>58643</v>
      </c>
      <c r="J5102" t="s">
        <v>30142</v>
      </c>
      <c r="K5102" t="s">
        <v>37</v>
      </c>
      <c r="L5102" t="s">
        <v>27130</v>
      </c>
      <c r="M5102">
        <v>0</v>
      </c>
      <c r="N5102" t="s">
        <v>54</v>
      </c>
      <c r="O5102" t="s">
        <v>30182</v>
      </c>
      <c r="P5102" t="s">
        <v>30183</v>
      </c>
      <c r="Q5102" t="s">
        <v>41</v>
      </c>
      <c r="R5102">
        <v>2598583</v>
      </c>
      <c r="S5102">
        <v>2599884</v>
      </c>
      <c r="T5102" t="s">
        <v>42</v>
      </c>
      <c r="U5102" t="s">
        <v>131</v>
      </c>
      <c r="V5102">
        <v>0</v>
      </c>
      <c r="W5102" t="s">
        <v>58644</v>
      </c>
      <c r="X5102" t="s">
        <v>58645</v>
      </c>
      <c r="Y5102" t="s">
        <v>58646</v>
      </c>
      <c r="Z5102" t="s">
        <v>58647</v>
      </c>
      <c r="AA5102" t="s">
        <v>48</v>
      </c>
      <c r="AB5102" t="s">
        <v>58648</v>
      </c>
      <c r="AC5102" t="s">
        <v>58641</v>
      </c>
      <c r="AD5102" t="s">
        <v>189</v>
      </c>
      <c r="AE5102" t="s">
        <v>58649</v>
      </c>
      <c r="AF5102" t="s">
        <v>52</v>
      </c>
    </row>
    <row r="5103" spans="1:32" x14ac:dyDescent="0.2">
      <c r="A5103" t="str">
        <f t="shared" si="158"/>
        <v>tr|Q2FVE5|Q2FVE5_STAA8</v>
      </c>
      <c r="B5103" t="str">
        <f t="shared" si="159"/>
        <v>B7H15_13730</v>
      </c>
      <c r="C5103" t="s">
        <v>61504</v>
      </c>
      <c r="D5103" t="s">
        <v>30131</v>
      </c>
      <c r="E5103" t="s">
        <v>58650</v>
      </c>
      <c r="F5103" t="s">
        <v>58651</v>
      </c>
      <c r="G5103" t="s">
        <v>33325</v>
      </c>
      <c r="H5103" t="s">
        <v>58652</v>
      </c>
      <c r="I5103" t="s">
        <v>58653</v>
      </c>
      <c r="J5103" t="s">
        <v>30142</v>
      </c>
      <c r="K5103" t="s">
        <v>37</v>
      </c>
      <c r="L5103" t="s">
        <v>27140</v>
      </c>
      <c r="M5103">
        <v>0</v>
      </c>
      <c r="N5103" t="s">
        <v>54</v>
      </c>
      <c r="O5103" t="s">
        <v>30182</v>
      </c>
      <c r="P5103" t="s">
        <v>30183</v>
      </c>
      <c r="Q5103" t="s">
        <v>41</v>
      </c>
      <c r="R5103">
        <v>2599877</v>
      </c>
      <c r="S5103">
        <v>2600695</v>
      </c>
      <c r="T5103" t="s">
        <v>42</v>
      </c>
      <c r="U5103" t="s">
        <v>131</v>
      </c>
      <c r="V5103">
        <v>0</v>
      </c>
      <c r="W5103" t="s">
        <v>58654</v>
      </c>
      <c r="X5103" t="s">
        <v>58655</v>
      </c>
      <c r="Y5103" t="s">
        <v>58656</v>
      </c>
      <c r="Z5103" t="s">
        <v>58657</v>
      </c>
      <c r="AA5103" t="s">
        <v>48</v>
      </c>
      <c r="AB5103" t="s">
        <v>58658</v>
      </c>
      <c r="AC5103" t="s">
        <v>58651</v>
      </c>
      <c r="AD5103" t="s">
        <v>33333</v>
      </c>
      <c r="AE5103" t="s">
        <v>58659</v>
      </c>
      <c r="AF5103" t="s">
        <v>52</v>
      </c>
    </row>
    <row r="5104" spans="1:32" x14ac:dyDescent="0.2">
      <c r="A5104" t="str">
        <f t="shared" si="158"/>
        <v>tr|Q2FVE4|Q2FVE4_STAA8</v>
      </c>
      <c r="B5104" t="str">
        <f t="shared" si="159"/>
        <v>B7H15_13735</v>
      </c>
      <c r="C5104" t="s">
        <v>61504</v>
      </c>
      <c r="D5104" t="s">
        <v>30131</v>
      </c>
      <c r="E5104" t="s">
        <v>58660</v>
      </c>
      <c r="F5104" t="s">
        <v>58661</v>
      </c>
      <c r="G5104" t="s">
        <v>58662</v>
      </c>
      <c r="H5104" t="s">
        <v>58663</v>
      </c>
      <c r="I5104" t="s">
        <v>58664</v>
      </c>
      <c r="J5104" t="s">
        <v>30142</v>
      </c>
      <c r="K5104" t="s">
        <v>37</v>
      </c>
      <c r="L5104" t="s">
        <v>27151</v>
      </c>
      <c r="M5104">
        <v>0</v>
      </c>
      <c r="N5104" t="s">
        <v>54</v>
      </c>
      <c r="O5104" t="s">
        <v>30182</v>
      </c>
      <c r="P5104" t="s">
        <v>30183</v>
      </c>
      <c r="Q5104" t="s">
        <v>41</v>
      </c>
      <c r="R5104">
        <v>2600706</v>
      </c>
      <c r="S5104">
        <v>2601527</v>
      </c>
      <c r="T5104" t="s">
        <v>42</v>
      </c>
      <c r="U5104" t="s">
        <v>131</v>
      </c>
      <c r="V5104">
        <v>0</v>
      </c>
      <c r="W5104" t="s">
        <v>58665</v>
      </c>
      <c r="X5104" t="s">
        <v>58666</v>
      </c>
      <c r="Y5104" t="s">
        <v>58667</v>
      </c>
      <c r="Z5104" t="s">
        <v>58668</v>
      </c>
      <c r="AA5104" t="s">
        <v>48</v>
      </c>
      <c r="AB5104" t="s">
        <v>58669</v>
      </c>
      <c r="AC5104" t="s">
        <v>58661</v>
      </c>
      <c r="AD5104" t="s">
        <v>58670</v>
      </c>
      <c r="AE5104" t="s">
        <v>58671</v>
      </c>
      <c r="AF5104" t="s">
        <v>52</v>
      </c>
    </row>
    <row r="5105" spans="1:32" x14ac:dyDescent="0.2">
      <c r="A5105" t="str">
        <f t="shared" si="158"/>
        <v>tr|Q2FVE3|Q2FVE3_STAA8</v>
      </c>
      <c r="B5105" t="str">
        <f t="shared" si="159"/>
        <v>B7H15_13740</v>
      </c>
      <c r="C5105" t="s">
        <v>61504</v>
      </c>
      <c r="D5105" t="s">
        <v>30131</v>
      </c>
      <c r="E5105" t="s">
        <v>58672</v>
      </c>
      <c r="F5105" t="s">
        <v>58673</v>
      </c>
      <c r="G5105" t="s">
        <v>181</v>
      </c>
      <c r="H5105" t="s">
        <v>58674</v>
      </c>
      <c r="I5105" t="s">
        <v>58675</v>
      </c>
      <c r="J5105" t="s">
        <v>30142</v>
      </c>
      <c r="K5105" t="s">
        <v>37</v>
      </c>
      <c r="L5105" t="s">
        <v>3998</v>
      </c>
      <c r="M5105" s="1">
        <v>2.3918E-84</v>
      </c>
      <c r="N5105" t="s">
        <v>54</v>
      </c>
      <c r="O5105" t="s">
        <v>30182</v>
      </c>
      <c r="P5105" t="s">
        <v>30183</v>
      </c>
      <c r="Q5105" t="s">
        <v>41</v>
      </c>
      <c r="R5105">
        <v>2602394</v>
      </c>
      <c r="S5105">
        <v>2602759</v>
      </c>
      <c r="T5105" t="s">
        <v>42</v>
      </c>
      <c r="U5105" t="s">
        <v>131</v>
      </c>
      <c r="V5105">
        <v>0</v>
      </c>
      <c r="W5105" t="s">
        <v>58676</v>
      </c>
      <c r="X5105" t="s">
        <v>58677</v>
      </c>
      <c r="Y5105" t="s">
        <v>58678</v>
      </c>
      <c r="Z5105" t="s">
        <v>58679</v>
      </c>
      <c r="AA5105" t="s">
        <v>48</v>
      </c>
      <c r="AB5105" t="s">
        <v>58680</v>
      </c>
      <c r="AC5105" t="s">
        <v>58673</v>
      </c>
      <c r="AD5105" t="s">
        <v>189</v>
      </c>
      <c r="AE5105" t="s">
        <v>58681</v>
      </c>
      <c r="AF5105" t="s">
        <v>52</v>
      </c>
    </row>
    <row r="5106" spans="1:32" x14ac:dyDescent="0.2">
      <c r="A5106" t="str">
        <f t="shared" si="158"/>
        <v>tr|Q2FVE2|Q2FVE2_STAA8</v>
      </c>
      <c r="B5106" t="str">
        <f t="shared" si="159"/>
        <v>B7H15_13745</v>
      </c>
      <c r="C5106" t="s">
        <v>61504</v>
      </c>
      <c r="D5106" t="s">
        <v>30131</v>
      </c>
      <c r="E5106" t="s">
        <v>58682</v>
      </c>
      <c r="F5106" t="s">
        <v>58683</v>
      </c>
      <c r="G5106" t="s">
        <v>58684</v>
      </c>
      <c r="H5106" t="s">
        <v>58685</v>
      </c>
      <c r="I5106" t="s">
        <v>58686</v>
      </c>
      <c r="J5106" t="s">
        <v>30142</v>
      </c>
      <c r="K5106" t="s">
        <v>37</v>
      </c>
      <c r="L5106" t="s">
        <v>27171</v>
      </c>
      <c r="M5106" s="1">
        <v>3.3529000000000002E-159</v>
      </c>
      <c r="N5106" t="s">
        <v>54</v>
      </c>
      <c r="O5106" t="s">
        <v>30182</v>
      </c>
      <c r="P5106" t="s">
        <v>30183</v>
      </c>
      <c r="Q5106" t="s">
        <v>41</v>
      </c>
      <c r="R5106">
        <v>2603022</v>
      </c>
      <c r="S5106">
        <v>2603741</v>
      </c>
      <c r="T5106" t="s">
        <v>42</v>
      </c>
      <c r="U5106" t="s">
        <v>131</v>
      </c>
      <c r="V5106">
        <v>0</v>
      </c>
      <c r="W5106" t="s">
        <v>58687</v>
      </c>
      <c r="X5106" t="s">
        <v>58688</v>
      </c>
      <c r="Y5106" t="s">
        <v>58689</v>
      </c>
      <c r="Z5106" t="s">
        <v>58690</v>
      </c>
      <c r="AA5106" t="s">
        <v>48</v>
      </c>
      <c r="AB5106" t="s">
        <v>58691</v>
      </c>
      <c r="AC5106" t="s">
        <v>58683</v>
      </c>
      <c r="AD5106" t="s">
        <v>58692</v>
      </c>
      <c r="AE5106" t="s">
        <v>58693</v>
      </c>
      <c r="AF5106" t="s">
        <v>52</v>
      </c>
    </row>
    <row r="5107" spans="1:32" x14ac:dyDescent="0.2">
      <c r="A5107" t="str">
        <f t="shared" si="158"/>
        <v>NO_HITorNOT_confident</v>
      </c>
      <c r="B5107" t="str">
        <f t="shared" si="159"/>
        <v>B7H15_13750</v>
      </c>
      <c r="C5107" t="s">
        <v>61504</v>
      </c>
      <c r="D5107" t="s">
        <v>30131</v>
      </c>
      <c r="E5107" t="s">
        <v>58694</v>
      </c>
      <c r="F5107" t="s">
        <v>58695</v>
      </c>
      <c r="G5107" t="s">
        <v>58684</v>
      </c>
      <c r="H5107" t="s">
        <v>58696</v>
      </c>
      <c r="I5107" t="s">
        <v>58697</v>
      </c>
      <c r="J5107" t="s">
        <v>30142</v>
      </c>
      <c r="K5107" t="s">
        <v>37</v>
      </c>
      <c r="L5107" t="s">
        <v>27244</v>
      </c>
      <c r="M5107" s="1">
        <v>6.1264399999999997E-4</v>
      </c>
      <c r="N5107" t="s">
        <v>54</v>
      </c>
      <c r="O5107" t="s">
        <v>30182</v>
      </c>
      <c r="P5107" t="s">
        <v>30183</v>
      </c>
      <c r="Q5107" t="s">
        <v>41</v>
      </c>
      <c r="R5107">
        <v>2603754</v>
      </c>
      <c r="S5107">
        <v>2603840</v>
      </c>
      <c r="T5107" t="s">
        <v>42</v>
      </c>
      <c r="U5107" t="s">
        <v>131</v>
      </c>
      <c r="V5107">
        <v>0</v>
      </c>
      <c r="W5107" t="s">
        <v>58698</v>
      </c>
      <c r="X5107" t="s">
        <v>58699</v>
      </c>
      <c r="Y5107" t="s">
        <v>58700</v>
      </c>
      <c r="Z5107" t="s">
        <v>58701</v>
      </c>
      <c r="AA5107" t="s">
        <v>48</v>
      </c>
      <c r="AB5107" t="s">
        <v>58702</v>
      </c>
      <c r="AC5107" t="s">
        <v>58695</v>
      </c>
      <c r="AD5107" t="s">
        <v>58692</v>
      </c>
      <c r="AE5107" t="s">
        <v>58703</v>
      </c>
      <c r="AF5107" t="s">
        <v>52</v>
      </c>
    </row>
    <row r="5108" spans="1:32" x14ac:dyDescent="0.2">
      <c r="A5108" t="str">
        <f t="shared" si="158"/>
        <v>tr|Q2FVE1|Q2FVE1_STAA8</v>
      </c>
      <c r="B5108" t="str">
        <f t="shared" si="159"/>
        <v>B7H15_13755</v>
      </c>
      <c r="C5108" t="s">
        <v>61504</v>
      </c>
      <c r="D5108" t="s">
        <v>30131</v>
      </c>
      <c r="E5108" t="s">
        <v>58704</v>
      </c>
      <c r="F5108" t="s">
        <v>58705</v>
      </c>
      <c r="G5108" t="s">
        <v>52035</v>
      </c>
      <c r="H5108" t="s">
        <v>58706</v>
      </c>
      <c r="I5108" t="s">
        <v>58707</v>
      </c>
      <c r="J5108" t="s">
        <v>30142</v>
      </c>
      <c r="K5108" t="s">
        <v>37</v>
      </c>
      <c r="L5108" t="s">
        <v>27182</v>
      </c>
      <c r="M5108">
        <v>0</v>
      </c>
      <c r="N5108" t="s">
        <v>54</v>
      </c>
      <c r="O5108" t="s">
        <v>30182</v>
      </c>
      <c r="P5108" t="s">
        <v>30183</v>
      </c>
      <c r="Q5108" t="s">
        <v>41</v>
      </c>
      <c r="R5108">
        <v>2604073</v>
      </c>
      <c r="S5108">
        <v>2605611</v>
      </c>
      <c r="T5108" t="s">
        <v>42</v>
      </c>
      <c r="U5108" t="s">
        <v>43</v>
      </c>
      <c r="V5108">
        <v>0</v>
      </c>
      <c r="W5108" t="s">
        <v>58708</v>
      </c>
      <c r="X5108" t="s">
        <v>58709</v>
      </c>
      <c r="Y5108" t="s">
        <v>58710</v>
      </c>
      <c r="Z5108" t="s">
        <v>58711</v>
      </c>
      <c r="AA5108" t="s">
        <v>48</v>
      </c>
      <c r="AB5108" t="s">
        <v>58712</v>
      </c>
      <c r="AC5108" t="s">
        <v>58705</v>
      </c>
      <c r="AD5108" t="s">
        <v>52043</v>
      </c>
      <c r="AE5108" t="s">
        <v>58713</v>
      </c>
      <c r="AF5108" t="s">
        <v>52</v>
      </c>
    </row>
    <row r="5109" spans="1:32" x14ac:dyDescent="0.2">
      <c r="A5109" t="str">
        <f t="shared" si="158"/>
        <v>tr|Q2FVE0|Q2FVE0_STAA8</v>
      </c>
      <c r="B5109" t="str">
        <f t="shared" si="159"/>
        <v>B7H15_13760</v>
      </c>
      <c r="C5109" t="s">
        <v>61504</v>
      </c>
      <c r="D5109" t="s">
        <v>30131</v>
      </c>
      <c r="E5109" t="s">
        <v>58714</v>
      </c>
      <c r="F5109" t="s">
        <v>58715</v>
      </c>
      <c r="G5109" t="s">
        <v>58716</v>
      </c>
      <c r="H5109" t="s">
        <v>58717</v>
      </c>
      <c r="I5109" t="s">
        <v>58718</v>
      </c>
      <c r="J5109" t="s">
        <v>30142</v>
      </c>
      <c r="K5109" t="s">
        <v>37</v>
      </c>
      <c r="L5109" t="s">
        <v>27193</v>
      </c>
      <c r="M5109" s="1">
        <v>2.2977599999999999E-102</v>
      </c>
      <c r="N5109" t="s">
        <v>54</v>
      </c>
      <c r="O5109" t="s">
        <v>30182</v>
      </c>
      <c r="P5109" t="s">
        <v>30183</v>
      </c>
      <c r="Q5109" t="s">
        <v>41</v>
      </c>
      <c r="R5109">
        <v>2605723</v>
      </c>
      <c r="S5109">
        <v>2606145</v>
      </c>
      <c r="T5109" t="s">
        <v>42</v>
      </c>
      <c r="U5109" t="s">
        <v>131</v>
      </c>
      <c r="V5109">
        <v>0</v>
      </c>
      <c r="W5109" t="s">
        <v>58719</v>
      </c>
      <c r="X5109" t="s">
        <v>58720</v>
      </c>
      <c r="Y5109" t="s">
        <v>58721</v>
      </c>
      <c r="Z5109" t="s">
        <v>58722</v>
      </c>
      <c r="AA5109" t="s">
        <v>48</v>
      </c>
      <c r="AB5109" t="s">
        <v>58723</v>
      </c>
      <c r="AC5109" t="s">
        <v>58715</v>
      </c>
      <c r="AD5109" t="s">
        <v>58724</v>
      </c>
      <c r="AE5109" t="s">
        <v>58725</v>
      </c>
      <c r="AF5109" t="s">
        <v>52</v>
      </c>
    </row>
    <row r="5110" spans="1:32" x14ac:dyDescent="0.2">
      <c r="A5110" t="str">
        <f t="shared" si="158"/>
        <v>tr|Q2FVD9|Q2FVD9_STAA8</v>
      </c>
      <c r="B5110" t="str">
        <f t="shared" si="159"/>
        <v>B7H15_13765</v>
      </c>
      <c r="C5110" t="s">
        <v>61504</v>
      </c>
      <c r="D5110" t="s">
        <v>30131</v>
      </c>
      <c r="E5110" t="s">
        <v>58726</v>
      </c>
      <c r="F5110" t="s">
        <v>58727</v>
      </c>
      <c r="G5110" t="s">
        <v>181</v>
      </c>
      <c r="H5110" t="s">
        <v>58728</v>
      </c>
      <c r="I5110" t="s">
        <v>58729</v>
      </c>
      <c r="J5110" t="s">
        <v>30142</v>
      </c>
      <c r="K5110" t="s">
        <v>37</v>
      </c>
      <c r="L5110" t="s">
        <v>19952</v>
      </c>
      <c r="M5110" s="1">
        <v>1.16522E-102</v>
      </c>
      <c r="N5110" t="s">
        <v>54</v>
      </c>
      <c r="O5110" t="s">
        <v>30182</v>
      </c>
      <c r="P5110" t="s">
        <v>30183</v>
      </c>
      <c r="Q5110" t="s">
        <v>41</v>
      </c>
      <c r="R5110">
        <v>2606597</v>
      </c>
      <c r="S5110">
        <v>2607016</v>
      </c>
      <c r="T5110" t="s">
        <v>42</v>
      </c>
      <c r="U5110" t="s">
        <v>131</v>
      </c>
      <c r="V5110">
        <v>0</v>
      </c>
      <c r="W5110" t="s">
        <v>58730</v>
      </c>
      <c r="X5110" t="s">
        <v>58731</v>
      </c>
      <c r="Y5110" t="s">
        <v>58732</v>
      </c>
      <c r="Z5110" t="s">
        <v>58733</v>
      </c>
      <c r="AA5110" t="s">
        <v>48</v>
      </c>
      <c r="AB5110" t="s">
        <v>58734</v>
      </c>
      <c r="AC5110" t="s">
        <v>58727</v>
      </c>
      <c r="AD5110" t="s">
        <v>189</v>
      </c>
      <c r="AE5110" t="s">
        <v>58735</v>
      </c>
      <c r="AF5110" t="s">
        <v>52</v>
      </c>
    </row>
    <row r="5111" spans="1:32" x14ac:dyDescent="0.2">
      <c r="A5111" t="str">
        <f t="shared" si="158"/>
        <v>tr|Q2FVD8|Q2FVD8_STAA8</v>
      </c>
      <c r="B5111" t="str">
        <f t="shared" si="159"/>
        <v>B7H15_13770</v>
      </c>
      <c r="C5111" t="s">
        <v>61504</v>
      </c>
      <c r="D5111" t="s">
        <v>30131</v>
      </c>
      <c r="E5111" t="s">
        <v>58736</v>
      </c>
      <c r="F5111" t="s">
        <v>58737</v>
      </c>
      <c r="G5111" t="s">
        <v>181</v>
      </c>
      <c r="H5111" t="s">
        <v>58738</v>
      </c>
      <c r="I5111" t="s">
        <v>58739</v>
      </c>
      <c r="J5111" t="s">
        <v>30142</v>
      </c>
      <c r="K5111" t="s">
        <v>37</v>
      </c>
      <c r="L5111" t="s">
        <v>19941</v>
      </c>
      <c r="M5111" s="1">
        <v>5.0416800000000001E-100</v>
      </c>
      <c r="N5111" t="s">
        <v>54</v>
      </c>
      <c r="O5111" t="s">
        <v>30182</v>
      </c>
      <c r="P5111" t="s">
        <v>30183</v>
      </c>
      <c r="Q5111" t="s">
        <v>41</v>
      </c>
      <c r="R5111">
        <v>2607034</v>
      </c>
      <c r="S5111">
        <v>2607453</v>
      </c>
      <c r="T5111" t="s">
        <v>42</v>
      </c>
      <c r="U5111" t="s">
        <v>131</v>
      </c>
      <c r="V5111">
        <v>0</v>
      </c>
      <c r="W5111" t="s">
        <v>58740</v>
      </c>
      <c r="X5111" t="s">
        <v>58741</v>
      </c>
      <c r="Y5111" t="s">
        <v>58742</v>
      </c>
      <c r="Z5111" t="s">
        <v>58743</v>
      </c>
      <c r="AA5111" t="s">
        <v>48</v>
      </c>
      <c r="AB5111" t="s">
        <v>58744</v>
      </c>
      <c r="AC5111" t="s">
        <v>58737</v>
      </c>
      <c r="AD5111" t="s">
        <v>189</v>
      </c>
      <c r="AE5111" t="s">
        <v>58745</v>
      </c>
      <c r="AF5111" t="s">
        <v>52</v>
      </c>
    </row>
    <row r="5112" spans="1:32" x14ac:dyDescent="0.2">
      <c r="A5112" t="str">
        <f t="shared" si="158"/>
        <v>tr|Q2FVD7|Q2FVD7_STAA8</v>
      </c>
      <c r="B5112" t="str">
        <f t="shared" si="159"/>
        <v>B7H15_13775</v>
      </c>
      <c r="C5112" t="s">
        <v>61504</v>
      </c>
      <c r="D5112" t="s">
        <v>30131</v>
      </c>
      <c r="E5112" t="s">
        <v>58746</v>
      </c>
      <c r="F5112" t="s">
        <v>58747</v>
      </c>
      <c r="G5112" t="s">
        <v>181</v>
      </c>
      <c r="H5112" t="s">
        <v>58748</v>
      </c>
      <c r="I5112" t="s">
        <v>58749</v>
      </c>
      <c r="J5112" t="s">
        <v>30142</v>
      </c>
      <c r="K5112" t="s">
        <v>37</v>
      </c>
      <c r="L5112" t="s">
        <v>58750</v>
      </c>
      <c r="M5112" s="1">
        <v>1.7036799999999999E-49</v>
      </c>
      <c r="N5112" t="s">
        <v>54</v>
      </c>
      <c r="O5112" t="s">
        <v>30182</v>
      </c>
      <c r="P5112" t="s">
        <v>30183</v>
      </c>
      <c r="Q5112" t="s">
        <v>41</v>
      </c>
      <c r="R5112">
        <v>2607407</v>
      </c>
      <c r="S5112">
        <v>2607628</v>
      </c>
      <c r="T5112" t="s">
        <v>42</v>
      </c>
      <c r="U5112" t="s">
        <v>43</v>
      </c>
      <c r="V5112">
        <v>0</v>
      </c>
      <c r="W5112" t="s">
        <v>58751</v>
      </c>
      <c r="X5112" t="s">
        <v>58752</v>
      </c>
      <c r="Y5112" t="s">
        <v>58753</v>
      </c>
      <c r="Z5112" t="s">
        <v>58754</v>
      </c>
      <c r="AA5112" t="s">
        <v>48</v>
      </c>
      <c r="AB5112" t="s">
        <v>58755</v>
      </c>
      <c r="AC5112" t="s">
        <v>58747</v>
      </c>
      <c r="AD5112" t="s">
        <v>189</v>
      </c>
      <c r="AE5112" t="s">
        <v>58756</v>
      </c>
      <c r="AF5112" t="s">
        <v>52</v>
      </c>
    </row>
    <row r="5113" spans="1:32" x14ac:dyDescent="0.2">
      <c r="A5113" t="str">
        <f t="shared" si="158"/>
        <v>tr|Q2FVD6|Q2FVD6_STAA8</v>
      </c>
      <c r="B5113" t="str">
        <f t="shared" si="159"/>
        <v>B7H15_13780</v>
      </c>
      <c r="C5113" t="s">
        <v>61504</v>
      </c>
      <c r="D5113" t="s">
        <v>30131</v>
      </c>
      <c r="E5113" t="s">
        <v>58757</v>
      </c>
      <c r="F5113" t="s">
        <v>58758</v>
      </c>
      <c r="G5113" t="s">
        <v>181</v>
      </c>
      <c r="H5113" t="s">
        <v>58759</v>
      </c>
      <c r="I5113" t="s">
        <v>58760</v>
      </c>
      <c r="J5113" t="s">
        <v>30142</v>
      </c>
      <c r="K5113" t="s">
        <v>37</v>
      </c>
      <c r="L5113" t="s">
        <v>27233</v>
      </c>
      <c r="M5113" s="1">
        <v>2.48126E-102</v>
      </c>
      <c r="N5113" t="s">
        <v>54</v>
      </c>
      <c r="O5113" t="s">
        <v>30182</v>
      </c>
      <c r="P5113" t="s">
        <v>30183</v>
      </c>
      <c r="Q5113" t="s">
        <v>41</v>
      </c>
      <c r="R5113">
        <v>2607720</v>
      </c>
      <c r="S5113">
        <v>2608142</v>
      </c>
      <c r="T5113" t="s">
        <v>42</v>
      </c>
      <c r="U5113" t="s">
        <v>131</v>
      </c>
      <c r="V5113">
        <v>0</v>
      </c>
      <c r="W5113" t="s">
        <v>58761</v>
      </c>
      <c r="X5113" t="s">
        <v>58762</v>
      </c>
      <c r="Y5113" t="s">
        <v>58763</v>
      </c>
      <c r="Z5113" t="s">
        <v>58764</v>
      </c>
      <c r="AA5113" t="s">
        <v>48</v>
      </c>
      <c r="AB5113" t="s">
        <v>58765</v>
      </c>
      <c r="AC5113" t="s">
        <v>58758</v>
      </c>
      <c r="AD5113" t="s">
        <v>189</v>
      </c>
      <c r="AE5113" t="s">
        <v>58766</v>
      </c>
      <c r="AF5113" t="s">
        <v>52</v>
      </c>
    </row>
    <row r="5114" spans="1:32" x14ac:dyDescent="0.2">
      <c r="A5114" t="str">
        <f t="shared" si="158"/>
        <v>sp|Q2FVD5|Y2778_STAA8</v>
      </c>
      <c r="B5114" t="str">
        <f t="shared" si="159"/>
        <v>B7H15_13785</v>
      </c>
      <c r="C5114" t="s">
        <v>61504</v>
      </c>
      <c r="D5114" t="s">
        <v>30131</v>
      </c>
      <c r="E5114" t="s">
        <v>58767</v>
      </c>
      <c r="F5114" t="s">
        <v>58768</v>
      </c>
      <c r="G5114" t="s">
        <v>31195</v>
      </c>
      <c r="H5114" t="s">
        <v>58769</v>
      </c>
      <c r="I5114" t="s">
        <v>58770</v>
      </c>
      <c r="J5114" t="s">
        <v>30142</v>
      </c>
      <c r="K5114" t="s">
        <v>37</v>
      </c>
      <c r="L5114" t="s">
        <v>27244</v>
      </c>
      <c r="M5114" s="1">
        <v>3.0352900000000001E-170</v>
      </c>
      <c r="N5114" t="s">
        <v>54</v>
      </c>
      <c r="O5114" t="s">
        <v>30182</v>
      </c>
      <c r="P5114" t="s">
        <v>30183</v>
      </c>
      <c r="Q5114" t="s">
        <v>41</v>
      </c>
      <c r="R5114">
        <v>2608393</v>
      </c>
      <c r="S5114">
        <v>2609088</v>
      </c>
      <c r="T5114" t="s">
        <v>42</v>
      </c>
      <c r="U5114" t="s">
        <v>131</v>
      </c>
      <c r="V5114">
        <v>0</v>
      </c>
      <c r="W5114" t="s">
        <v>58771</v>
      </c>
      <c r="X5114" t="s">
        <v>58772</v>
      </c>
      <c r="Y5114" t="s">
        <v>58773</v>
      </c>
      <c r="Z5114" t="s">
        <v>58774</v>
      </c>
      <c r="AA5114" t="s">
        <v>48</v>
      </c>
      <c r="AB5114" t="s">
        <v>58775</v>
      </c>
      <c r="AC5114" t="s">
        <v>58768</v>
      </c>
      <c r="AD5114" t="s">
        <v>31204</v>
      </c>
      <c r="AE5114" t="s">
        <v>58776</v>
      </c>
      <c r="AF5114" t="s">
        <v>52</v>
      </c>
    </row>
    <row r="5115" spans="1:32" x14ac:dyDescent="0.2">
      <c r="A5115" t="str">
        <f t="shared" si="158"/>
        <v>tr|Q2FVD4|Q2FVD4_STAA8</v>
      </c>
      <c r="B5115" t="str">
        <f t="shared" si="159"/>
        <v>B7H15_13790</v>
      </c>
      <c r="C5115" t="s">
        <v>61504</v>
      </c>
      <c r="D5115" t="s">
        <v>30131</v>
      </c>
      <c r="E5115" t="s">
        <v>58777</v>
      </c>
      <c r="F5115" t="s">
        <v>58778</v>
      </c>
      <c r="G5115" t="s">
        <v>181</v>
      </c>
      <c r="H5115" t="s">
        <v>58779</v>
      </c>
      <c r="I5115" t="s">
        <v>58780</v>
      </c>
      <c r="J5115" t="s">
        <v>30142</v>
      </c>
      <c r="K5115" t="s">
        <v>37</v>
      </c>
      <c r="L5115" t="s">
        <v>27254</v>
      </c>
      <c r="M5115" s="1">
        <v>4.6655399999999997E-67</v>
      </c>
      <c r="N5115" t="s">
        <v>54</v>
      </c>
      <c r="O5115" t="s">
        <v>30182</v>
      </c>
      <c r="P5115" t="s">
        <v>30183</v>
      </c>
      <c r="Q5115" t="s">
        <v>41</v>
      </c>
      <c r="R5115">
        <v>2609377</v>
      </c>
      <c r="S5115">
        <v>2609658</v>
      </c>
      <c r="T5115" t="s">
        <v>42</v>
      </c>
      <c r="U5115" t="s">
        <v>43</v>
      </c>
      <c r="V5115">
        <v>0</v>
      </c>
      <c r="W5115" t="s">
        <v>58781</v>
      </c>
      <c r="X5115" t="s">
        <v>58782</v>
      </c>
      <c r="Y5115" t="s">
        <v>58783</v>
      </c>
      <c r="Z5115" t="s">
        <v>58784</v>
      </c>
      <c r="AA5115" t="s">
        <v>48</v>
      </c>
      <c r="AB5115" t="s">
        <v>58785</v>
      </c>
      <c r="AC5115" t="s">
        <v>58778</v>
      </c>
      <c r="AD5115" t="s">
        <v>189</v>
      </c>
      <c r="AE5115" t="s">
        <v>58786</v>
      </c>
      <c r="AF5115" t="s">
        <v>52</v>
      </c>
    </row>
    <row r="5116" spans="1:32" x14ac:dyDescent="0.2">
      <c r="A5116" t="str">
        <f t="shared" si="158"/>
        <v>tr|Q2FVD3|Q2FVD3_STAA8</v>
      </c>
      <c r="B5116" t="str">
        <f t="shared" si="159"/>
        <v>B7H15_13795</v>
      </c>
      <c r="C5116" t="s">
        <v>61504</v>
      </c>
      <c r="D5116" t="s">
        <v>30131</v>
      </c>
      <c r="E5116" t="s">
        <v>58787</v>
      </c>
      <c r="F5116" t="s">
        <v>58788</v>
      </c>
      <c r="G5116" t="s">
        <v>181</v>
      </c>
      <c r="H5116" t="s">
        <v>58789</v>
      </c>
      <c r="I5116" t="s">
        <v>58790</v>
      </c>
      <c r="J5116" t="s">
        <v>30142</v>
      </c>
      <c r="K5116" t="s">
        <v>37</v>
      </c>
      <c r="L5116" t="s">
        <v>58791</v>
      </c>
      <c r="M5116" s="1">
        <v>4.08632E-39</v>
      </c>
      <c r="N5116" t="s">
        <v>54</v>
      </c>
      <c r="O5116" t="s">
        <v>30182</v>
      </c>
      <c r="P5116" t="s">
        <v>30183</v>
      </c>
      <c r="Q5116" t="s">
        <v>41</v>
      </c>
      <c r="R5116">
        <v>2609594</v>
      </c>
      <c r="S5116">
        <v>2609779</v>
      </c>
      <c r="T5116" t="s">
        <v>42</v>
      </c>
      <c r="U5116" t="s">
        <v>43</v>
      </c>
      <c r="V5116">
        <v>0</v>
      </c>
      <c r="W5116" t="s">
        <v>58792</v>
      </c>
      <c r="X5116" t="s">
        <v>58793</v>
      </c>
      <c r="Y5116" t="s">
        <v>58794</v>
      </c>
      <c r="Z5116" t="s">
        <v>58795</v>
      </c>
      <c r="AA5116" t="s">
        <v>48</v>
      </c>
      <c r="AB5116" t="s">
        <v>58796</v>
      </c>
      <c r="AC5116" t="s">
        <v>58788</v>
      </c>
      <c r="AD5116" t="s">
        <v>189</v>
      </c>
      <c r="AE5116" t="s">
        <v>58797</v>
      </c>
      <c r="AF5116" t="s">
        <v>52</v>
      </c>
    </row>
    <row r="5117" spans="1:32" x14ac:dyDescent="0.2">
      <c r="A5117" t="str">
        <f t="shared" si="158"/>
        <v>tr|Q2FVD2|Q2FVD2_STAA8</v>
      </c>
      <c r="B5117" t="str">
        <f t="shared" si="159"/>
        <v>B7H15_13800</v>
      </c>
      <c r="C5117" t="s">
        <v>61504</v>
      </c>
      <c r="D5117" t="s">
        <v>30131</v>
      </c>
      <c r="E5117" t="s">
        <v>58798</v>
      </c>
      <c r="F5117" t="s">
        <v>58799</v>
      </c>
      <c r="G5117" t="s">
        <v>181</v>
      </c>
      <c r="H5117" t="s">
        <v>58800</v>
      </c>
      <c r="I5117" t="s">
        <v>58801</v>
      </c>
      <c r="J5117" t="s">
        <v>30142</v>
      </c>
      <c r="K5117" t="s">
        <v>37</v>
      </c>
      <c r="L5117" t="s">
        <v>27264</v>
      </c>
      <c r="M5117" s="1">
        <v>3.2777800000000001E-43</v>
      </c>
      <c r="N5117" t="s">
        <v>54</v>
      </c>
      <c r="O5117" t="s">
        <v>30182</v>
      </c>
      <c r="P5117" t="s">
        <v>30183</v>
      </c>
      <c r="Q5117" t="s">
        <v>41</v>
      </c>
      <c r="R5117">
        <v>2609918</v>
      </c>
      <c r="S5117">
        <v>2610109</v>
      </c>
      <c r="T5117" t="s">
        <v>42</v>
      </c>
      <c r="U5117" t="s">
        <v>131</v>
      </c>
      <c r="V5117">
        <v>0</v>
      </c>
      <c r="W5117" t="s">
        <v>58802</v>
      </c>
      <c r="X5117" t="s">
        <v>58803</v>
      </c>
      <c r="Y5117" t="s">
        <v>58804</v>
      </c>
      <c r="Z5117" t="s">
        <v>58805</v>
      </c>
      <c r="AA5117" t="s">
        <v>48</v>
      </c>
      <c r="AB5117" t="s">
        <v>58806</v>
      </c>
      <c r="AC5117" t="s">
        <v>58799</v>
      </c>
      <c r="AD5117" t="s">
        <v>189</v>
      </c>
      <c r="AE5117" t="s">
        <v>58807</v>
      </c>
      <c r="AF5117" t="s">
        <v>52</v>
      </c>
    </row>
    <row r="5118" spans="1:32" x14ac:dyDescent="0.2">
      <c r="A5118" t="str">
        <f t="shared" si="158"/>
        <v>tr|Q2FVD1|Q2FVD1_STAA8</v>
      </c>
      <c r="B5118" t="str">
        <f t="shared" si="159"/>
        <v>B7H15_13805</v>
      </c>
      <c r="C5118" t="s">
        <v>61504</v>
      </c>
      <c r="D5118" t="s">
        <v>30131</v>
      </c>
      <c r="E5118" t="s">
        <v>58808</v>
      </c>
      <c r="F5118" t="s">
        <v>58809</v>
      </c>
      <c r="G5118" t="s">
        <v>181</v>
      </c>
      <c r="H5118" t="s">
        <v>58810</v>
      </c>
      <c r="I5118" t="s">
        <v>58811</v>
      </c>
      <c r="J5118" t="s">
        <v>30142</v>
      </c>
      <c r="K5118" t="s">
        <v>37</v>
      </c>
      <c r="L5118" t="s">
        <v>58812</v>
      </c>
      <c r="M5118" s="1">
        <v>2.6474700000000001E-23</v>
      </c>
      <c r="N5118" t="s">
        <v>54</v>
      </c>
      <c r="O5118" t="s">
        <v>30182</v>
      </c>
      <c r="P5118" t="s">
        <v>30183</v>
      </c>
      <c r="Q5118" t="s">
        <v>41</v>
      </c>
      <c r="R5118">
        <v>2610544</v>
      </c>
      <c r="S5118">
        <v>2610666</v>
      </c>
      <c r="T5118" t="s">
        <v>42</v>
      </c>
      <c r="U5118" t="s">
        <v>43</v>
      </c>
      <c r="V5118">
        <v>0</v>
      </c>
      <c r="W5118" t="s">
        <v>58813</v>
      </c>
      <c r="X5118" t="s">
        <v>58814</v>
      </c>
      <c r="Y5118" t="s">
        <v>58815</v>
      </c>
      <c r="Z5118" t="s">
        <v>58816</v>
      </c>
      <c r="AA5118" t="s">
        <v>48</v>
      </c>
      <c r="AB5118" t="s">
        <v>58817</v>
      </c>
      <c r="AC5118" t="s">
        <v>58809</v>
      </c>
      <c r="AD5118" t="s">
        <v>189</v>
      </c>
      <c r="AE5118" t="s">
        <v>58818</v>
      </c>
      <c r="AF5118" t="s">
        <v>52</v>
      </c>
    </row>
    <row r="5119" spans="1:32" x14ac:dyDescent="0.2">
      <c r="A5119" t="str">
        <f t="shared" si="158"/>
        <v>sp|Q2FVD0|Y2783_STAA8</v>
      </c>
      <c r="B5119" t="str">
        <f t="shared" si="159"/>
        <v>B7H15_13810</v>
      </c>
      <c r="C5119" t="s">
        <v>61504</v>
      </c>
      <c r="D5119" t="s">
        <v>30131</v>
      </c>
      <c r="E5119" t="s">
        <v>58819</v>
      </c>
      <c r="F5119" t="s">
        <v>58820</v>
      </c>
      <c r="G5119" t="s">
        <v>31368</v>
      </c>
      <c r="H5119" t="s">
        <v>58821</v>
      </c>
      <c r="I5119" t="s">
        <v>58822</v>
      </c>
      <c r="J5119" t="s">
        <v>30142</v>
      </c>
      <c r="K5119" t="s">
        <v>37</v>
      </c>
      <c r="L5119" t="s">
        <v>27274</v>
      </c>
      <c r="M5119">
        <v>0</v>
      </c>
      <c r="N5119" t="s">
        <v>54</v>
      </c>
      <c r="O5119" t="s">
        <v>30182</v>
      </c>
      <c r="P5119" t="s">
        <v>30183</v>
      </c>
      <c r="Q5119" t="s">
        <v>41</v>
      </c>
      <c r="R5119">
        <v>2610670</v>
      </c>
      <c r="S5119">
        <v>2611464</v>
      </c>
      <c r="T5119" t="s">
        <v>42</v>
      </c>
      <c r="U5119" t="s">
        <v>131</v>
      </c>
      <c r="V5119">
        <v>0</v>
      </c>
      <c r="W5119" t="s">
        <v>58823</v>
      </c>
      <c r="X5119" t="s">
        <v>58824</v>
      </c>
      <c r="Y5119" t="s">
        <v>58825</v>
      </c>
      <c r="Z5119" t="s">
        <v>58826</v>
      </c>
      <c r="AA5119" t="s">
        <v>48</v>
      </c>
      <c r="AB5119" t="s">
        <v>58827</v>
      </c>
      <c r="AC5119" t="s">
        <v>58820</v>
      </c>
      <c r="AD5119" t="s">
        <v>31377</v>
      </c>
      <c r="AE5119" t="s">
        <v>58828</v>
      </c>
      <c r="AF5119" t="s">
        <v>52</v>
      </c>
    </row>
    <row r="5120" spans="1:32" x14ac:dyDescent="0.2">
      <c r="A5120" t="str">
        <f t="shared" si="158"/>
        <v>tr|Q2FVC9|Q2FVC9_STAA8</v>
      </c>
      <c r="B5120" t="str">
        <f t="shared" si="159"/>
        <v>B7H15_13815</v>
      </c>
      <c r="C5120" t="s">
        <v>61504</v>
      </c>
      <c r="D5120" t="s">
        <v>30131</v>
      </c>
      <c r="E5120" t="s">
        <v>58829</v>
      </c>
      <c r="F5120" t="s">
        <v>58830</v>
      </c>
      <c r="G5120" t="s">
        <v>181</v>
      </c>
      <c r="H5120" t="s">
        <v>58831</v>
      </c>
      <c r="I5120" t="s">
        <v>58832</v>
      </c>
      <c r="J5120" t="s">
        <v>30142</v>
      </c>
      <c r="K5120" t="s">
        <v>37</v>
      </c>
      <c r="L5120" t="s">
        <v>27284</v>
      </c>
      <c r="M5120" s="1">
        <v>1.8667299999999999E-66</v>
      </c>
      <c r="N5120" t="s">
        <v>54</v>
      </c>
      <c r="O5120" t="s">
        <v>30182</v>
      </c>
      <c r="P5120" t="s">
        <v>30183</v>
      </c>
      <c r="Q5120" t="s">
        <v>41</v>
      </c>
      <c r="R5120">
        <v>2612000</v>
      </c>
      <c r="S5120">
        <v>2612287</v>
      </c>
      <c r="T5120" t="s">
        <v>42</v>
      </c>
      <c r="U5120" t="s">
        <v>131</v>
      </c>
      <c r="V5120">
        <v>0</v>
      </c>
      <c r="W5120" t="s">
        <v>58833</v>
      </c>
      <c r="X5120" t="s">
        <v>58834</v>
      </c>
      <c r="Y5120" t="s">
        <v>58835</v>
      </c>
      <c r="Z5120" t="s">
        <v>58836</v>
      </c>
      <c r="AA5120" t="s">
        <v>48</v>
      </c>
      <c r="AB5120" t="s">
        <v>58837</v>
      </c>
      <c r="AC5120" t="s">
        <v>58830</v>
      </c>
      <c r="AD5120" t="s">
        <v>189</v>
      </c>
      <c r="AE5120" t="s">
        <v>58838</v>
      </c>
      <c r="AF5120" t="s">
        <v>52</v>
      </c>
    </row>
    <row r="5121" spans="1:32" x14ac:dyDescent="0.2">
      <c r="A5121" t="str">
        <f t="shared" si="158"/>
        <v>tr|Q2FVC8|Q2FVC8_STAA8</v>
      </c>
      <c r="B5121" t="str">
        <f t="shared" si="159"/>
        <v>B7H15_13820</v>
      </c>
      <c r="C5121" t="s">
        <v>61504</v>
      </c>
      <c r="D5121" t="s">
        <v>30131</v>
      </c>
      <c r="E5121" t="s">
        <v>58839</v>
      </c>
      <c r="F5121" t="s">
        <v>58840</v>
      </c>
      <c r="G5121" t="s">
        <v>181</v>
      </c>
      <c r="H5121" t="s">
        <v>58841</v>
      </c>
      <c r="I5121" t="s">
        <v>58842</v>
      </c>
      <c r="J5121" t="s">
        <v>30142</v>
      </c>
      <c r="K5121" t="s">
        <v>37</v>
      </c>
      <c r="L5121" t="s">
        <v>607</v>
      </c>
      <c r="M5121" s="1">
        <v>7.5004299999999996E-77</v>
      </c>
      <c r="N5121" t="s">
        <v>54</v>
      </c>
      <c r="O5121" t="s">
        <v>30182</v>
      </c>
      <c r="P5121" t="s">
        <v>30183</v>
      </c>
      <c r="Q5121" t="s">
        <v>41</v>
      </c>
      <c r="R5121">
        <v>2612290</v>
      </c>
      <c r="S5121">
        <v>2612616</v>
      </c>
      <c r="T5121" t="s">
        <v>42</v>
      </c>
      <c r="U5121" t="s">
        <v>131</v>
      </c>
      <c r="V5121">
        <v>0</v>
      </c>
      <c r="W5121" t="s">
        <v>58843</v>
      </c>
      <c r="X5121" t="s">
        <v>58844</v>
      </c>
      <c r="Y5121" t="s">
        <v>58845</v>
      </c>
      <c r="Z5121" t="s">
        <v>58846</v>
      </c>
      <c r="AA5121" t="s">
        <v>48</v>
      </c>
      <c r="AB5121" t="s">
        <v>58847</v>
      </c>
      <c r="AC5121" t="s">
        <v>58840</v>
      </c>
      <c r="AD5121" t="s">
        <v>189</v>
      </c>
      <c r="AE5121" t="s">
        <v>58848</v>
      </c>
      <c r="AF5121" t="s">
        <v>52</v>
      </c>
    </row>
    <row r="5122" spans="1:32" x14ac:dyDescent="0.2">
      <c r="A5122" t="str">
        <f t="shared" si="158"/>
        <v>tr|Q2FVC6|Q2FVC6_STAA8</v>
      </c>
      <c r="B5122" t="str">
        <f t="shared" si="159"/>
        <v>B7H15_13825</v>
      </c>
      <c r="C5122" t="s">
        <v>61504</v>
      </c>
      <c r="D5122" t="s">
        <v>30131</v>
      </c>
      <c r="E5122" t="s">
        <v>58849</v>
      </c>
      <c r="F5122" t="s">
        <v>58850</v>
      </c>
      <c r="G5122" t="s">
        <v>181</v>
      </c>
      <c r="H5122" t="s">
        <v>30625</v>
      </c>
      <c r="I5122" t="s">
        <v>58851</v>
      </c>
      <c r="J5122" t="s">
        <v>30142</v>
      </c>
      <c r="K5122" t="s">
        <v>37</v>
      </c>
      <c r="L5122" t="s">
        <v>586</v>
      </c>
      <c r="M5122">
        <v>0</v>
      </c>
      <c r="N5122" t="s">
        <v>54</v>
      </c>
      <c r="O5122" t="s">
        <v>54</v>
      </c>
      <c r="P5122" t="s">
        <v>54</v>
      </c>
      <c r="Q5122" t="s">
        <v>30143</v>
      </c>
      <c r="R5122" t="s">
        <v>54</v>
      </c>
      <c r="S5122" t="s">
        <v>54</v>
      </c>
      <c r="T5122" t="s">
        <v>54</v>
      </c>
      <c r="U5122" t="s">
        <v>54</v>
      </c>
      <c r="V5122" t="s">
        <v>54</v>
      </c>
      <c r="W5122" t="s">
        <v>54</v>
      </c>
      <c r="X5122" t="s">
        <v>54</v>
      </c>
      <c r="Y5122" t="s">
        <v>54</v>
      </c>
      <c r="Z5122" t="s">
        <v>54</v>
      </c>
      <c r="AA5122" t="s">
        <v>54</v>
      </c>
      <c r="AB5122" t="s">
        <v>54</v>
      </c>
      <c r="AC5122" t="s">
        <v>54</v>
      </c>
      <c r="AD5122" t="s">
        <v>54</v>
      </c>
      <c r="AE5122" t="s">
        <v>54</v>
      </c>
      <c r="AF5122" t="s">
        <v>54</v>
      </c>
    </row>
    <row r="5123" spans="1:32" x14ac:dyDescent="0.2">
      <c r="A5123" t="str">
        <f t="shared" si="158"/>
        <v>sp|Q2FVC5|Y2788_STAA8</v>
      </c>
      <c r="B5123" t="str">
        <f t="shared" si="159"/>
        <v>B7H15_13830</v>
      </c>
      <c r="C5123" t="s">
        <v>61504</v>
      </c>
      <c r="D5123" t="s">
        <v>30131</v>
      </c>
      <c r="E5123" t="s">
        <v>58852</v>
      </c>
      <c r="F5123" t="s">
        <v>58853</v>
      </c>
      <c r="G5123" t="s">
        <v>31368</v>
      </c>
      <c r="H5123" t="s">
        <v>30625</v>
      </c>
      <c r="I5123" t="s">
        <v>58854</v>
      </c>
      <c r="J5123" t="s">
        <v>30142</v>
      </c>
      <c r="K5123" t="s">
        <v>37</v>
      </c>
      <c r="L5123" t="s">
        <v>27314</v>
      </c>
      <c r="M5123" s="1">
        <v>1.6118799999999999E-88</v>
      </c>
      <c r="N5123" t="s">
        <v>54</v>
      </c>
      <c r="O5123" t="s">
        <v>54</v>
      </c>
      <c r="P5123" t="s">
        <v>54</v>
      </c>
      <c r="Q5123" t="s">
        <v>30143</v>
      </c>
      <c r="R5123" t="s">
        <v>54</v>
      </c>
      <c r="S5123" t="s">
        <v>54</v>
      </c>
      <c r="T5123" t="s">
        <v>54</v>
      </c>
      <c r="U5123" t="s">
        <v>54</v>
      </c>
      <c r="V5123" t="s">
        <v>54</v>
      </c>
      <c r="W5123" t="s">
        <v>54</v>
      </c>
      <c r="X5123" t="s">
        <v>54</v>
      </c>
      <c r="Y5123" t="s">
        <v>54</v>
      </c>
      <c r="Z5123" t="s">
        <v>54</v>
      </c>
      <c r="AA5123" t="s">
        <v>54</v>
      </c>
      <c r="AB5123" t="s">
        <v>54</v>
      </c>
      <c r="AC5123" t="s">
        <v>54</v>
      </c>
      <c r="AD5123" t="s">
        <v>54</v>
      </c>
      <c r="AE5123" t="s">
        <v>54</v>
      </c>
      <c r="AF5123" t="s">
        <v>54</v>
      </c>
    </row>
    <row r="5124" spans="1:32" x14ac:dyDescent="0.2">
      <c r="A5124" t="str">
        <f t="shared" si="158"/>
        <v>sp|Q2FVC4|Y2789_STAA8</v>
      </c>
      <c r="B5124" t="str">
        <f t="shared" si="159"/>
        <v>B7H15_13835</v>
      </c>
      <c r="C5124" t="s">
        <v>61504</v>
      </c>
      <c r="D5124" t="s">
        <v>30131</v>
      </c>
      <c r="E5124" t="s">
        <v>58855</v>
      </c>
      <c r="F5124" t="s">
        <v>58856</v>
      </c>
      <c r="G5124" t="s">
        <v>31368</v>
      </c>
      <c r="H5124" t="s">
        <v>58857</v>
      </c>
      <c r="I5124" t="s">
        <v>58858</v>
      </c>
      <c r="J5124" t="s">
        <v>30142</v>
      </c>
      <c r="K5124" t="s">
        <v>37</v>
      </c>
      <c r="L5124" t="s">
        <v>27333</v>
      </c>
      <c r="M5124">
        <v>0</v>
      </c>
      <c r="N5124" t="s">
        <v>54</v>
      </c>
      <c r="O5124" t="s">
        <v>30182</v>
      </c>
      <c r="P5124" t="s">
        <v>30183</v>
      </c>
      <c r="Q5124" t="s">
        <v>41</v>
      </c>
      <c r="R5124">
        <v>2614833</v>
      </c>
      <c r="S5124">
        <v>2615606</v>
      </c>
      <c r="T5124" t="s">
        <v>42</v>
      </c>
      <c r="U5124" t="s">
        <v>131</v>
      </c>
      <c r="V5124">
        <v>0</v>
      </c>
      <c r="W5124" t="s">
        <v>58859</v>
      </c>
      <c r="X5124" t="s">
        <v>58860</v>
      </c>
      <c r="Y5124" t="s">
        <v>58861</v>
      </c>
      <c r="Z5124" t="s">
        <v>58862</v>
      </c>
      <c r="AA5124" t="s">
        <v>48</v>
      </c>
      <c r="AB5124" t="s">
        <v>58863</v>
      </c>
      <c r="AC5124" t="s">
        <v>58856</v>
      </c>
      <c r="AD5124" t="s">
        <v>31377</v>
      </c>
      <c r="AE5124" t="s">
        <v>58864</v>
      </c>
      <c r="AF5124" t="s">
        <v>52</v>
      </c>
    </row>
    <row r="5125" spans="1:32" x14ac:dyDescent="0.2">
      <c r="A5125" t="str">
        <f t="shared" si="158"/>
        <v>tr|Q2FVC3|Q2FVC3_STAA8</v>
      </c>
      <c r="B5125" t="str">
        <f t="shared" si="159"/>
        <v>B7H15_13840</v>
      </c>
      <c r="C5125" t="s">
        <v>61504</v>
      </c>
      <c r="D5125" t="s">
        <v>30131</v>
      </c>
      <c r="E5125" t="s">
        <v>58865</v>
      </c>
      <c r="F5125" t="s">
        <v>58866</v>
      </c>
      <c r="G5125" t="s">
        <v>58867</v>
      </c>
      <c r="H5125" t="s">
        <v>58868</v>
      </c>
      <c r="I5125" t="s">
        <v>58869</v>
      </c>
      <c r="J5125" t="s">
        <v>30142</v>
      </c>
      <c r="K5125" t="s">
        <v>37</v>
      </c>
      <c r="L5125" t="s">
        <v>27393</v>
      </c>
      <c r="M5125">
        <v>0</v>
      </c>
      <c r="N5125" t="s">
        <v>54</v>
      </c>
      <c r="O5125" t="s">
        <v>30182</v>
      </c>
      <c r="P5125" t="s">
        <v>30183</v>
      </c>
      <c r="Q5125" t="s">
        <v>41</v>
      </c>
      <c r="R5125">
        <v>2615912</v>
      </c>
      <c r="S5125">
        <v>2618773</v>
      </c>
      <c r="T5125" t="s">
        <v>42</v>
      </c>
      <c r="U5125" t="s">
        <v>131</v>
      </c>
      <c r="V5125">
        <v>0</v>
      </c>
      <c r="W5125" t="s">
        <v>58870</v>
      </c>
      <c r="X5125" t="s">
        <v>58871</v>
      </c>
      <c r="Y5125" t="s">
        <v>58872</v>
      </c>
      <c r="Z5125" t="s">
        <v>58873</v>
      </c>
      <c r="AA5125" t="s">
        <v>48</v>
      </c>
      <c r="AB5125" t="s">
        <v>58874</v>
      </c>
      <c r="AC5125" t="s">
        <v>58866</v>
      </c>
      <c r="AD5125" t="s">
        <v>58875</v>
      </c>
      <c r="AE5125" t="s">
        <v>58876</v>
      </c>
      <c r="AF5125" t="s">
        <v>52</v>
      </c>
    </row>
    <row r="5126" spans="1:32" x14ac:dyDescent="0.2">
      <c r="A5126" t="str">
        <f t="shared" ref="A5126:A5189" si="160">IF(M5126&lt;$D$3,L5126,"NO_HITorNOT_confident")</f>
        <v>tr|Q2FVC2|Q2FVC2_STAA8</v>
      </c>
      <c r="B5126" t="str">
        <f t="shared" ref="B5126:B5189" si="161">F5126</f>
        <v>B7H15_13845</v>
      </c>
      <c r="C5126" t="s">
        <v>61504</v>
      </c>
      <c r="D5126" t="s">
        <v>30131</v>
      </c>
      <c r="E5126" t="s">
        <v>58877</v>
      </c>
      <c r="F5126" t="s">
        <v>58878</v>
      </c>
      <c r="G5126" t="s">
        <v>35406</v>
      </c>
      <c r="H5126" t="s">
        <v>58879</v>
      </c>
      <c r="I5126" t="s">
        <v>58880</v>
      </c>
      <c r="J5126" t="s">
        <v>30142</v>
      </c>
      <c r="K5126" t="s">
        <v>37</v>
      </c>
      <c r="L5126" t="s">
        <v>27405</v>
      </c>
      <c r="M5126" s="1">
        <v>5.3624500000000001E-95</v>
      </c>
      <c r="N5126" t="s">
        <v>54</v>
      </c>
      <c r="O5126" t="s">
        <v>30182</v>
      </c>
      <c r="P5126" t="s">
        <v>30183</v>
      </c>
      <c r="Q5126" t="s">
        <v>41</v>
      </c>
      <c r="R5126">
        <v>2618775</v>
      </c>
      <c r="S5126">
        <v>2619167</v>
      </c>
      <c r="T5126" t="s">
        <v>42</v>
      </c>
      <c r="U5126" t="s">
        <v>131</v>
      </c>
      <c r="V5126">
        <v>0</v>
      </c>
      <c r="W5126" t="s">
        <v>58881</v>
      </c>
      <c r="X5126" t="s">
        <v>58882</v>
      </c>
      <c r="Y5126" t="s">
        <v>58883</v>
      </c>
      <c r="Z5126" t="s">
        <v>58884</v>
      </c>
      <c r="AA5126" t="s">
        <v>48</v>
      </c>
      <c r="AB5126" t="s">
        <v>58885</v>
      </c>
      <c r="AC5126" t="s">
        <v>58878</v>
      </c>
      <c r="AD5126" t="s">
        <v>35414</v>
      </c>
      <c r="AE5126" t="s">
        <v>58886</v>
      </c>
      <c r="AF5126" t="s">
        <v>52</v>
      </c>
    </row>
    <row r="5127" spans="1:32" x14ac:dyDescent="0.2">
      <c r="A5127" t="str">
        <f t="shared" si="160"/>
        <v>sp|Q2FVC1|PGCA_STAA8</v>
      </c>
      <c r="B5127" t="str">
        <f t="shared" si="161"/>
        <v>B7H15_13850</v>
      </c>
      <c r="C5127" t="s">
        <v>61504</v>
      </c>
      <c r="D5127" t="s">
        <v>30131</v>
      </c>
      <c r="E5127" t="s">
        <v>58887</v>
      </c>
      <c r="F5127" t="s">
        <v>58888</v>
      </c>
      <c r="G5127" t="s">
        <v>58889</v>
      </c>
      <c r="H5127" t="s">
        <v>58890</v>
      </c>
      <c r="I5127" t="s">
        <v>58891</v>
      </c>
      <c r="J5127" t="s">
        <v>30142</v>
      </c>
      <c r="K5127" t="s">
        <v>37</v>
      </c>
      <c r="L5127" t="s">
        <v>27417</v>
      </c>
      <c r="M5127">
        <v>0</v>
      </c>
      <c r="N5127" t="s">
        <v>54</v>
      </c>
      <c r="O5127" t="s">
        <v>30182</v>
      </c>
      <c r="P5127" t="s">
        <v>30183</v>
      </c>
      <c r="Q5127" t="s">
        <v>41</v>
      </c>
      <c r="R5127">
        <v>2619284</v>
      </c>
      <c r="S5127">
        <v>2621092</v>
      </c>
      <c r="T5127" t="s">
        <v>42</v>
      </c>
      <c r="U5127" t="s">
        <v>43</v>
      </c>
      <c r="V5127">
        <v>0</v>
      </c>
      <c r="W5127" t="s">
        <v>58892</v>
      </c>
      <c r="X5127" t="s">
        <v>58893</v>
      </c>
      <c r="Y5127" t="s">
        <v>58894</v>
      </c>
      <c r="Z5127" t="s">
        <v>58895</v>
      </c>
      <c r="AA5127" t="s">
        <v>48</v>
      </c>
      <c r="AB5127" t="s">
        <v>58896</v>
      </c>
      <c r="AC5127" t="s">
        <v>58888</v>
      </c>
      <c r="AD5127" t="s">
        <v>58897</v>
      </c>
      <c r="AE5127" t="s">
        <v>58898</v>
      </c>
      <c r="AF5127" t="s">
        <v>52</v>
      </c>
    </row>
    <row r="5128" spans="1:32" x14ac:dyDescent="0.2">
      <c r="A5128" t="str">
        <f t="shared" si="160"/>
        <v>tr|Q2FVC0|Q2FVC0_STAA8</v>
      </c>
      <c r="B5128" t="str">
        <f t="shared" si="161"/>
        <v>B7H15_13855</v>
      </c>
      <c r="C5128" t="s">
        <v>61504</v>
      </c>
      <c r="D5128" t="s">
        <v>30131</v>
      </c>
      <c r="E5128" t="s">
        <v>58899</v>
      </c>
      <c r="F5128" t="s">
        <v>58900</v>
      </c>
      <c r="G5128" t="s">
        <v>181</v>
      </c>
      <c r="H5128" t="s">
        <v>58901</v>
      </c>
      <c r="I5128" t="s">
        <v>58902</v>
      </c>
      <c r="J5128" t="s">
        <v>30142</v>
      </c>
      <c r="K5128" t="s">
        <v>37</v>
      </c>
      <c r="L5128" t="s">
        <v>27428</v>
      </c>
      <c r="M5128" s="1">
        <v>9.2722300000000005E-62</v>
      </c>
      <c r="N5128" t="s">
        <v>54</v>
      </c>
      <c r="O5128" t="s">
        <v>30182</v>
      </c>
      <c r="P5128" t="s">
        <v>30183</v>
      </c>
      <c r="Q5128" t="s">
        <v>41</v>
      </c>
      <c r="R5128">
        <v>2621376</v>
      </c>
      <c r="S5128">
        <v>2621642</v>
      </c>
      <c r="T5128" t="s">
        <v>42</v>
      </c>
      <c r="U5128" t="s">
        <v>43</v>
      </c>
      <c r="V5128">
        <v>0</v>
      </c>
      <c r="W5128" t="s">
        <v>58903</v>
      </c>
      <c r="X5128" t="s">
        <v>58904</v>
      </c>
      <c r="Y5128" t="s">
        <v>58905</v>
      </c>
      <c r="Z5128" t="s">
        <v>58906</v>
      </c>
      <c r="AA5128" t="s">
        <v>48</v>
      </c>
      <c r="AB5128" t="s">
        <v>58907</v>
      </c>
      <c r="AC5128" t="s">
        <v>58900</v>
      </c>
      <c r="AD5128" t="s">
        <v>189</v>
      </c>
      <c r="AE5128" t="s">
        <v>58908</v>
      </c>
      <c r="AF5128" t="s">
        <v>52</v>
      </c>
    </row>
    <row r="5129" spans="1:32" x14ac:dyDescent="0.2">
      <c r="A5129" t="str">
        <f t="shared" si="160"/>
        <v>tr|Q2G2B5|Q2G2B5_STAA8</v>
      </c>
      <c r="B5129" t="str">
        <f t="shared" si="161"/>
        <v>B7H15_13860</v>
      </c>
      <c r="C5129" t="s">
        <v>61504</v>
      </c>
      <c r="D5129" t="s">
        <v>30131</v>
      </c>
      <c r="E5129" t="s">
        <v>58909</v>
      </c>
      <c r="F5129" t="s">
        <v>58910</v>
      </c>
      <c r="G5129" t="s">
        <v>181</v>
      </c>
      <c r="H5129" t="s">
        <v>58911</v>
      </c>
      <c r="I5129" t="s">
        <v>58912</v>
      </c>
      <c r="J5129" t="s">
        <v>30142</v>
      </c>
      <c r="K5129" t="s">
        <v>37</v>
      </c>
      <c r="L5129" t="s">
        <v>27438</v>
      </c>
      <c r="M5129" s="1">
        <v>5.0120600000000002E-68</v>
      </c>
      <c r="N5129" t="s">
        <v>54</v>
      </c>
      <c r="O5129" t="s">
        <v>30182</v>
      </c>
      <c r="P5129" t="s">
        <v>30183</v>
      </c>
      <c r="Q5129" t="s">
        <v>41</v>
      </c>
      <c r="R5129">
        <v>2621786</v>
      </c>
      <c r="S5129">
        <v>2622094</v>
      </c>
      <c r="T5129" t="s">
        <v>42</v>
      </c>
      <c r="U5129" t="s">
        <v>43</v>
      </c>
      <c r="V5129">
        <v>0</v>
      </c>
      <c r="W5129" t="s">
        <v>58913</v>
      </c>
      <c r="X5129" t="s">
        <v>58914</v>
      </c>
      <c r="Y5129" t="s">
        <v>58915</v>
      </c>
      <c r="Z5129" t="s">
        <v>58916</v>
      </c>
      <c r="AA5129" t="s">
        <v>48</v>
      </c>
      <c r="AB5129" t="s">
        <v>58917</v>
      </c>
      <c r="AC5129" t="s">
        <v>58910</v>
      </c>
      <c r="AD5129" t="s">
        <v>189</v>
      </c>
      <c r="AE5129" t="s">
        <v>58918</v>
      </c>
      <c r="AF5129" t="s">
        <v>52</v>
      </c>
    </row>
    <row r="5130" spans="1:32" x14ac:dyDescent="0.2">
      <c r="A5130" t="str">
        <f t="shared" si="160"/>
        <v>tr|Q2G2B4|Q2G2B4_STAA8</v>
      </c>
      <c r="B5130" t="str">
        <f t="shared" si="161"/>
        <v>B7H15_13865</v>
      </c>
      <c r="C5130" t="s">
        <v>61504</v>
      </c>
      <c r="D5130" t="s">
        <v>30131</v>
      </c>
      <c r="E5130" t="s">
        <v>58919</v>
      </c>
      <c r="F5130" t="s">
        <v>58920</v>
      </c>
      <c r="G5130" t="s">
        <v>181</v>
      </c>
      <c r="H5130" t="s">
        <v>58921</v>
      </c>
      <c r="I5130" t="s">
        <v>58922</v>
      </c>
      <c r="J5130" t="s">
        <v>30142</v>
      </c>
      <c r="K5130" t="s">
        <v>37</v>
      </c>
      <c r="L5130" t="s">
        <v>27448</v>
      </c>
      <c r="M5130" s="1">
        <v>1.07551E-48</v>
      </c>
      <c r="N5130" t="s">
        <v>54</v>
      </c>
      <c r="O5130" t="s">
        <v>30182</v>
      </c>
      <c r="P5130" t="s">
        <v>30183</v>
      </c>
      <c r="Q5130" t="s">
        <v>41</v>
      </c>
      <c r="R5130">
        <v>2622202</v>
      </c>
      <c r="S5130">
        <v>2622435</v>
      </c>
      <c r="T5130" t="s">
        <v>42</v>
      </c>
      <c r="U5130" t="s">
        <v>131</v>
      </c>
      <c r="V5130">
        <v>0</v>
      </c>
      <c r="W5130" t="s">
        <v>58923</v>
      </c>
      <c r="X5130" t="s">
        <v>58924</v>
      </c>
      <c r="Y5130" t="s">
        <v>58925</v>
      </c>
      <c r="Z5130" t="s">
        <v>58926</v>
      </c>
      <c r="AA5130" t="s">
        <v>48</v>
      </c>
      <c r="AB5130" t="s">
        <v>58927</v>
      </c>
      <c r="AC5130" t="s">
        <v>58920</v>
      </c>
      <c r="AD5130" t="s">
        <v>189</v>
      </c>
      <c r="AE5130" t="s">
        <v>58928</v>
      </c>
      <c r="AF5130" t="s">
        <v>52</v>
      </c>
    </row>
    <row r="5131" spans="1:32" x14ac:dyDescent="0.2">
      <c r="A5131" t="str">
        <f t="shared" si="160"/>
        <v>tr|Q2G2B3|Q2G2B3_STAA8</v>
      </c>
      <c r="B5131" t="str">
        <f t="shared" si="161"/>
        <v>B7H15_13870</v>
      </c>
      <c r="C5131" t="s">
        <v>61504</v>
      </c>
      <c r="D5131" t="s">
        <v>30131</v>
      </c>
      <c r="E5131" t="s">
        <v>58929</v>
      </c>
      <c r="F5131" t="s">
        <v>58930</v>
      </c>
      <c r="G5131" t="s">
        <v>31267</v>
      </c>
      <c r="H5131" t="s">
        <v>58931</v>
      </c>
      <c r="I5131" t="s">
        <v>58932</v>
      </c>
      <c r="J5131" t="s">
        <v>30142</v>
      </c>
      <c r="K5131" t="s">
        <v>37</v>
      </c>
      <c r="L5131" t="s">
        <v>27458</v>
      </c>
      <c r="M5131">
        <v>0</v>
      </c>
      <c r="N5131" t="s">
        <v>54</v>
      </c>
      <c r="O5131" t="s">
        <v>30182</v>
      </c>
      <c r="P5131" t="s">
        <v>30183</v>
      </c>
      <c r="Q5131" t="s">
        <v>41</v>
      </c>
      <c r="R5131">
        <v>2622416</v>
      </c>
      <c r="S5131">
        <v>2623609</v>
      </c>
      <c r="T5131" t="s">
        <v>42</v>
      </c>
      <c r="U5131" t="s">
        <v>131</v>
      </c>
      <c r="V5131">
        <v>0</v>
      </c>
      <c r="W5131" t="s">
        <v>58933</v>
      </c>
      <c r="X5131" t="s">
        <v>58934</v>
      </c>
      <c r="Y5131" t="s">
        <v>58935</v>
      </c>
      <c r="Z5131" t="s">
        <v>58936</v>
      </c>
      <c r="AA5131" t="s">
        <v>48</v>
      </c>
      <c r="AB5131" t="s">
        <v>58937</v>
      </c>
      <c r="AC5131" t="s">
        <v>58930</v>
      </c>
      <c r="AD5131" t="s">
        <v>31275</v>
      </c>
      <c r="AE5131" t="s">
        <v>58938</v>
      </c>
      <c r="AF5131" t="s">
        <v>52</v>
      </c>
    </row>
    <row r="5132" spans="1:32" x14ac:dyDescent="0.2">
      <c r="A5132" t="str">
        <f t="shared" si="160"/>
        <v>NO_HITorNOT_confident</v>
      </c>
      <c r="B5132" t="str">
        <f t="shared" si="161"/>
        <v>B7H15_13875</v>
      </c>
      <c r="C5132" t="s">
        <v>61504</v>
      </c>
      <c r="D5132" t="s">
        <v>30131</v>
      </c>
      <c r="E5132" t="s">
        <v>58939</v>
      </c>
      <c r="F5132" t="s">
        <v>58940</v>
      </c>
      <c r="G5132" t="s">
        <v>181</v>
      </c>
      <c r="H5132" t="s">
        <v>30625</v>
      </c>
      <c r="I5132" t="s">
        <v>58941</v>
      </c>
      <c r="J5132" t="s">
        <v>30421</v>
      </c>
      <c r="K5132" t="s">
        <v>54</v>
      </c>
      <c r="L5132" t="s">
        <v>54</v>
      </c>
      <c r="M5132" t="s">
        <v>54</v>
      </c>
      <c r="N5132" t="s">
        <v>54</v>
      </c>
      <c r="O5132" t="s">
        <v>54</v>
      </c>
      <c r="P5132" t="s">
        <v>54</v>
      </c>
      <c r="Q5132" t="s">
        <v>30143</v>
      </c>
      <c r="R5132" t="s">
        <v>54</v>
      </c>
      <c r="S5132" t="s">
        <v>54</v>
      </c>
      <c r="T5132" t="s">
        <v>54</v>
      </c>
      <c r="U5132" t="s">
        <v>54</v>
      </c>
      <c r="V5132" t="s">
        <v>54</v>
      </c>
      <c r="W5132" t="s">
        <v>54</v>
      </c>
      <c r="X5132" t="s">
        <v>54</v>
      </c>
      <c r="Y5132" t="s">
        <v>54</v>
      </c>
      <c r="Z5132" t="s">
        <v>54</v>
      </c>
      <c r="AA5132" t="s">
        <v>54</v>
      </c>
      <c r="AB5132" t="s">
        <v>54</v>
      </c>
      <c r="AC5132" t="s">
        <v>54</v>
      </c>
      <c r="AD5132" t="s">
        <v>54</v>
      </c>
      <c r="AE5132" t="s">
        <v>54</v>
      </c>
      <c r="AF5132" t="s">
        <v>54</v>
      </c>
    </row>
    <row r="5133" spans="1:32" x14ac:dyDescent="0.2">
      <c r="A5133" t="str">
        <f t="shared" si="160"/>
        <v>sp|Q2G2B2|SASG_STAA8</v>
      </c>
      <c r="B5133" t="str">
        <f t="shared" si="161"/>
        <v>B7H15_13880</v>
      </c>
      <c r="C5133" t="s">
        <v>61504</v>
      </c>
      <c r="D5133" t="s">
        <v>30131</v>
      </c>
      <c r="E5133" t="s">
        <v>58942</v>
      </c>
      <c r="F5133" t="s">
        <v>58943</v>
      </c>
      <c r="G5133" t="s">
        <v>58944</v>
      </c>
      <c r="H5133" t="s">
        <v>30625</v>
      </c>
      <c r="I5133" t="s">
        <v>58945</v>
      </c>
      <c r="J5133" t="s">
        <v>30142</v>
      </c>
      <c r="K5133" t="s">
        <v>37</v>
      </c>
      <c r="L5133" t="s">
        <v>29846</v>
      </c>
      <c r="M5133">
        <v>0</v>
      </c>
      <c r="N5133" t="s">
        <v>54</v>
      </c>
      <c r="O5133" t="s">
        <v>54</v>
      </c>
      <c r="P5133" t="s">
        <v>54</v>
      </c>
      <c r="Q5133" t="s">
        <v>30143</v>
      </c>
      <c r="R5133" t="s">
        <v>54</v>
      </c>
      <c r="S5133" t="s">
        <v>54</v>
      </c>
      <c r="T5133" t="s">
        <v>54</v>
      </c>
      <c r="U5133" t="s">
        <v>54</v>
      </c>
      <c r="V5133" t="s">
        <v>54</v>
      </c>
      <c r="W5133" t="s">
        <v>54</v>
      </c>
      <c r="X5133" t="s">
        <v>54</v>
      </c>
      <c r="Y5133" t="s">
        <v>54</v>
      </c>
      <c r="Z5133" t="s">
        <v>54</v>
      </c>
      <c r="AA5133" t="s">
        <v>54</v>
      </c>
      <c r="AB5133" t="s">
        <v>54</v>
      </c>
      <c r="AC5133" t="s">
        <v>54</v>
      </c>
      <c r="AD5133" t="s">
        <v>54</v>
      </c>
      <c r="AE5133" t="s">
        <v>54</v>
      </c>
      <c r="AF5133" t="s">
        <v>54</v>
      </c>
    </row>
    <row r="5134" spans="1:32" x14ac:dyDescent="0.2">
      <c r="A5134" t="str">
        <f t="shared" si="160"/>
        <v>sp|Q2G2B1|SART_STAA8</v>
      </c>
      <c r="B5134" t="str">
        <f t="shared" si="161"/>
        <v>B7H15_13885</v>
      </c>
      <c r="C5134" t="s">
        <v>61504</v>
      </c>
      <c r="D5134" t="s">
        <v>30131</v>
      </c>
      <c r="E5134" t="s">
        <v>58946</v>
      </c>
      <c r="F5134" t="s">
        <v>58947</v>
      </c>
      <c r="G5134" t="s">
        <v>31255</v>
      </c>
      <c r="H5134" t="s">
        <v>58948</v>
      </c>
      <c r="I5134" t="s">
        <v>58949</v>
      </c>
      <c r="J5134" t="s">
        <v>30142</v>
      </c>
      <c r="K5134" t="s">
        <v>37</v>
      </c>
      <c r="L5134" t="s">
        <v>58950</v>
      </c>
      <c r="M5134" s="1">
        <v>1.81404E-74</v>
      </c>
      <c r="N5134" t="s">
        <v>54</v>
      </c>
      <c r="O5134" t="s">
        <v>30182</v>
      </c>
      <c r="P5134" t="s">
        <v>30183</v>
      </c>
      <c r="Q5134" t="s">
        <v>41</v>
      </c>
      <c r="R5134">
        <v>2627645</v>
      </c>
      <c r="S5134">
        <v>2627965</v>
      </c>
      <c r="T5134" t="s">
        <v>42</v>
      </c>
      <c r="U5134" t="s">
        <v>131</v>
      </c>
      <c r="V5134">
        <v>0</v>
      </c>
      <c r="W5134" t="s">
        <v>58951</v>
      </c>
      <c r="X5134" t="s">
        <v>58952</v>
      </c>
      <c r="Y5134" t="s">
        <v>58953</v>
      </c>
      <c r="Z5134" t="s">
        <v>58954</v>
      </c>
      <c r="AA5134" t="s">
        <v>48</v>
      </c>
      <c r="AB5134" t="s">
        <v>58955</v>
      </c>
      <c r="AC5134" t="s">
        <v>58947</v>
      </c>
      <c r="AD5134" t="s">
        <v>31263</v>
      </c>
      <c r="AE5134" t="s">
        <v>58956</v>
      </c>
      <c r="AF5134" t="s">
        <v>52</v>
      </c>
    </row>
    <row r="5135" spans="1:32" x14ac:dyDescent="0.2">
      <c r="A5135" t="str">
        <f t="shared" si="160"/>
        <v>sp|Q2G1T7|SARU_STAA8</v>
      </c>
      <c r="B5135" t="str">
        <f t="shared" si="161"/>
        <v>B7H15_13890</v>
      </c>
      <c r="C5135" t="s">
        <v>61504</v>
      </c>
      <c r="D5135" t="s">
        <v>30131</v>
      </c>
      <c r="E5135" t="s">
        <v>58957</v>
      </c>
      <c r="F5135" t="s">
        <v>58958</v>
      </c>
      <c r="G5135" t="s">
        <v>31255</v>
      </c>
      <c r="H5135" t="s">
        <v>58959</v>
      </c>
      <c r="I5135" t="s">
        <v>58960</v>
      </c>
      <c r="J5135" t="s">
        <v>30142</v>
      </c>
      <c r="K5135" t="s">
        <v>37</v>
      </c>
      <c r="L5135" t="s">
        <v>58961</v>
      </c>
      <c r="M5135" s="1">
        <v>3.7650699999999999E-177</v>
      </c>
      <c r="N5135" t="s">
        <v>54</v>
      </c>
      <c r="O5135" t="s">
        <v>30182</v>
      </c>
      <c r="P5135" t="s">
        <v>30183</v>
      </c>
      <c r="Q5135" t="s">
        <v>41</v>
      </c>
      <c r="R5135">
        <v>2628328</v>
      </c>
      <c r="S5135">
        <v>2629071</v>
      </c>
      <c r="T5135" t="s">
        <v>42</v>
      </c>
      <c r="U5135" t="s">
        <v>43</v>
      </c>
      <c r="V5135">
        <v>0</v>
      </c>
      <c r="W5135" t="s">
        <v>58962</v>
      </c>
      <c r="X5135" t="s">
        <v>58963</v>
      </c>
      <c r="Y5135" t="s">
        <v>58964</v>
      </c>
      <c r="Z5135" t="s">
        <v>58965</v>
      </c>
      <c r="AA5135" t="s">
        <v>48</v>
      </c>
      <c r="AB5135" t="s">
        <v>58966</v>
      </c>
      <c r="AC5135" t="s">
        <v>58958</v>
      </c>
      <c r="AD5135" t="s">
        <v>31263</v>
      </c>
      <c r="AE5135" t="s">
        <v>58967</v>
      </c>
      <c r="AF5135" t="s">
        <v>52</v>
      </c>
    </row>
    <row r="5136" spans="1:32" x14ac:dyDescent="0.2">
      <c r="A5136" t="str">
        <f t="shared" si="160"/>
        <v>sp|Q2G1T6|GTAB_STAA8</v>
      </c>
      <c r="B5136" t="str">
        <f t="shared" si="161"/>
        <v>B7H15_13895</v>
      </c>
      <c r="C5136" t="s">
        <v>61504</v>
      </c>
      <c r="D5136" t="s">
        <v>30131</v>
      </c>
      <c r="E5136" t="s">
        <v>58968</v>
      </c>
      <c r="F5136" t="s">
        <v>58969</v>
      </c>
      <c r="G5136" t="s">
        <v>58970</v>
      </c>
      <c r="H5136" t="s">
        <v>58971</v>
      </c>
      <c r="I5136" t="s">
        <v>58972</v>
      </c>
      <c r="J5136" t="s">
        <v>30142</v>
      </c>
      <c r="K5136" t="s">
        <v>37</v>
      </c>
      <c r="L5136" t="s">
        <v>27469</v>
      </c>
      <c r="M5136">
        <v>0</v>
      </c>
      <c r="N5136" t="s">
        <v>54</v>
      </c>
      <c r="O5136" t="s">
        <v>30182</v>
      </c>
      <c r="P5136" t="s">
        <v>30183</v>
      </c>
      <c r="Q5136" t="s">
        <v>41</v>
      </c>
      <c r="R5136">
        <v>2629282</v>
      </c>
      <c r="S5136">
        <v>2630148</v>
      </c>
      <c r="T5136" t="s">
        <v>42</v>
      </c>
      <c r="U5136" t="s">
        <v>131</v>
      </c>
      <c r="V5136">
        <v>0</v>
      </c>
      <c r="W5136" t="s">
        <v>58973</v>
      </c>
      <c r="X5136" t="s">
        <v>58974</v>
      </c>
      <c r="Y5136" t="s">
        <v>58975</v>
      </c>
      <c r="Z5136" t="s">
        <v>58976</v>
      </c>
      <c r="AA5136" t="s">
        <v>48</v>
      </c>
      <c r="AB5136" t="s">
        <v>58977</v>
      </c>
      <c r="AC5136" t="s">
        <v>58969</v>
      </c>
      <c r="AD5136" t="s">
        <v>58978</v>
      </c>
      <c r="AE5136" t="s">
        <v>58979</v>
      </c>
      <c r="AF5136" t="s">
        <v>52</v>
      </c>
    </row>
    <row r="5137" spans="1:32" x14ac:dyDescent="0.2">
      <c r="A5137" t="str">
        <f t="shared" si="160"/>
        <v>tr|Q2G1T5|Q2G1T5_STAA8</v>
      </c>
      <c r="B5137" t="str">
        <f t="shared" si="161"/>
        <v>B7H15_13900</v>
      </c>
      <c r="C5137" t="s">
        <v>61504</v>
      </c>
      <c r="D5137" t="s">
        <v>30131</v>
      </c>
      <c r="E5137" t="s">
        <v>58980</v>
      </c>
      <c r="F5137" t="s">
        <v>58981</v>
      </c>
      <c r="G5137" t="s">
        <v>58982</v>
      </c>
      <c r="H5137" t="s">
        <v>58983</v>
      </c>
      <c r="I5137" t="s">
        <v>58984</v>
      </c>
      <c r="J5137" t="s">
        <v>30142</v>
      </c>
      <c r="K5137" t="s">
        <v>37</v>
      </c>
      <c r="L5137" t="s">
        <v>27483</v>
      </c>
      <c r="M5137">
        <v>0</v>
      </c>
      <c r="N5137" t="s">
        <v>54</v>
      </c>
      <c r="O5137" t="s">
        <v>30182</v>
      </c>
      <c r="P5137" t="s">
        <v>30183</v>
      </c>
      <c r="Q5137" t="s">
        <v>41</v>
      </c>
      <c r="R5137">
        <v>2630328</v>
      </c>
      <c r="S5137">
        <v>2633150</v>
      </c>
      <c r="T5137" t="s">
        <v>42</v>
      </c>
      <c r="U5137" t="s">
        <v>131</v>
      </c>
      <c r="V5137">
        <v>0</v>
      </c>
      <c r="W5137" t="s">
        <v>58985</v>
      </c>
      <c r="X5137" t="s">
        <v>58986</v>
      </c>
      <c r="Y5137" t="s">
        <v>58987</v>
      </c>
      <c r="Z5137" t="s">
        <v>58988</v>
      </c>
      <c r="AA5137" t="s">
        <v>48</v>
      </c>
      <c r="AB5137" t="s">
        <v>58989</v>
      </c>
      <c r="AC5137" t="s">
        <v>58981</v>
      </c>
      <c r="AD5137" t="s">
        <v>58990</v>
      </c>
      <c r="AE5137" t="s">
        <v>58991</v>
      </c>
      <c r="AF5137" t="s">
        <v>52</v>
      </c>
    </row>
    <row r="5138" spans="1:32" x14ac:dyDescent="0.2">
      <c r="A5138" t="str">
        <f t="shared" si="160"/>
        <v>sp|P14738|FNBA_STAA8</v>
      </c>
      <c r="B5138" t="str">
        <f t="shared" si="161"/>
        <v>B7H15_13905</v>
      </c>
      <c r="C5138" t="s">
        <v>61504</v>
      </c>
      <c r="D5138" t="s">
        <v>30131</v>
      </c>
      <c r="E5138" t="s">
        <v>58992</v>
      </c>
      <c r="F5138" t="s">
        <v>58993</v>
      </c>
      <c r="G5138" t="s">
        <v>58994</v>
      </c>
      <c r="H5138" t="s">
        <v>58995</v>
      </c>
      <c r="I5138" t="s">
        <v>58996</v>
      </c>
      <c r="J5138" t="s">
        <v>30142</v>
      </c>
      <c r="K5138" t="s">
        <v>37</v>
      </c>
      <c r="L5138" t="s">
        <v>27497</v>
      </c>
      <c r="M5138">
        <v>0</v>
      </c>
      <c r="N5138" t="s">
        <v>54</v>
      </c>
      <c r="O5138" t="s">
        <v>30182</v>
      </c>
      <c r="P5138" t="s">
        <v>30183</v>
      </c>
      <c r="Q5138" t="s">
        <v>41</v>
      </c>
      <c r="R5138">
        <v>2633832</v>
      </c>
      <c r="S5138">
        <v>2636888</v>
      </c>
      <c r="T5138" t="s">
        <v>42</v>
      </c>
      <c r="U5138" t="s">
        <v>131</v>
      </c>
      <c r="V5138">
        <v>0</v>
      </c>
      <c r="W5138" t="s">
        <v>58997</v>
      </c>
      <c r="X5138" t="s">
        <v>58998</v>
      </c>
      <c r="Y5138" t="s">
        <v>58999</v>
      </c>
      <c r="Z5138" t="s">
        <v>59000</v>
      </c>
      <c r="AA5138" t="s">
        <v>48</v>
      </c>
      <c r="AB5138" t="s">
        <v>59001</v>
      </c>
      <c r="AC5138" t="s">
        <v>58993</v>
      </c>
      <c r="AD5138" t="s">
        <v>59002</v>
      </c>
      <c r="AE5138" t="s">
        <v>59003</v>
      </c>
      <c r="AF5138" t="s">
        <v>52</v>
      </c>
    </row>
    <row r="5139" spans="1:32" x14ac:dyDescent="0.2">
      <c r="A5139" t="str">
        <f t="shared" si="160"/>
        <v>tr|Q2G209|Q2G209_STAA8</v>
      </c>
      <c r="B5139" t="str">
        <f t="shared" si="161"/>
        <v>B7H15_13910</v>
      </c>
      <c r="C5139" t="s">
        <v>61504</v>
      </c>
      <c r="D5139" t="s">
        <v>30131</v>
      </c>
      <c r="E5139" t="s">
        <v>59004</v>
      </c>
      <c r="F5139" t="s">
        <v>59005</v>
      </c>
      <c r="G5139" t="s">
        <v>181</v>
      </c>
      <c r="H5139" t="s">
        <v>59006</v>
      </c>
      <c r="I5139" t="s">
        <v>59007</v>
      </c>
      <c r="J5139" t="s">
        <v>30142</v>
      </c>
      <c r="K5139" t="s">
        <v>37</v>
      </c>
      <c r="L5139" t="s">
        <v>59008</v>
      </c>
      <c r="M5139" s="1">
        <v>6.3603599999999998E-19</v>
      </c>
      <c r="N5139" t="s">
        <v>54</v>
      </c>
      <c r="O5139" t="s">
        <v>30182</v>
      </c>
      <c r="P5139" t="s">
        <v>30183</v>
      </c>
      <c r="Q5139" t="s">
        <v>41</v>
      </c>
      <c r="R5139">
        <v>2636872</v>
      </c>
      <c r="S5139">
        <v>2636973</v>
      </c>
      <c r="T5139" t="s">
        <v>42</v>
      </c>
      <c r="U5139" t="s">
        <v>131</v>
      </c>
      <c r="V5139">
        <v>0</v>
      </c>
      <c r="W5139" t="s">
        <v>59009</v>
      </c>
      <c r="X5139" t="s">
        <v>59010</v>
      </c>
      <c r="Y5139" t="s">
        <v>59011</v>
      </c>
      <c r="Z5139" t="s">
        <v>59012</v>
      </c>
      <c r="AA5139" t="s">
        <v>48</v>
      </c>
      <c r="AB5139" t="s">
        <v>59013</v>
      </c>
      <c r="AC5139" t="s">
        <v>59005</v>
      </c>
      <c r="AD5139" t="s">
        <v>189</v>
      </c>
      <c r="AE5139" t="s">
        <v>59014</v>
      </c>
      <c r="AF5139" t="s">
        <v>52</v>
      </c>
    </row>
    <row r="5140" spans="1:32" x14ac:dyDescent="0.2">
      <c r="A5140" t="str">
        <f t="shared" si="160"/>
        <v>tr|Q2G207|Q2G207_STAA8</v>
      </c>
      <c r="B5140" t="str">
        <f t="shared" si="161"/>
        <v>B7H15_13915</v>
      </c>
      <c r="C5140" t="s">
        <v>61504</v>
      </c>
      <c r="D5140" t="s">
        <v>30131</v>
      </c>
      <c r="E5140" t="s">
        <v>59015</v>
      </c>
      <c r="F5140" t="s">
        <v>59016</v>
      </c>
      <c r="G5140" t="s">
        <v>181</v>
      </c>
      <c r="H5140" t="s">
        <v>59017</v>
      </c>
      <c r="I5140" t="s">
        <v>59018</v>
      </c>
      <c r="J5140" t="s">
        <v>30142</v>
      </c>
      <c r="K5140" t="s">
        <v>37</v>
      </c>
      <c r="L5140" t="s">
        <v>59019</v>
      </c>
      <c r="M5140" s="1">
        <v>1.1736799999999999E-46</v>
      </c>
      <c r="N5140" t="s">
        <v>54</v>
      </c>
      <c r="O5140" t="s">
        <v>30182</v>
      </c>
      <c r="P5140" t="s">
        <v>30183</v>
      </c>
      <c r="Q5140" t="s">
        <v>41</v>
      </c>
      <c r="R5140">
        <v>2637113</v>
      </c>
      <c r="S5140">
        <v>2637325</v>
      </c>
      <c r="T5140" t="s">
        <v>42</v>
      </c>
      <c r="U5140" t="s">
        <v>131</v>
      </c>
      <c r="V5140">
        <v>0</v>
      </c>
      <c r="W5140" t="s">
        <v>59020</v>
      </c>
      <c r="X5140" t="s">
        <v>59021</v>
      </c>
      <c r="Y5140" t="s">
        <v>59022</v>
      </c>
      <c r="Z5140" t="s">
        <v>59023</v>
      </c>
      <c r="AA5140" t="s">
        <v>48</v>
      </c>
      <c r="AB5140" t="s">
        <v>59024</v>
      </c>
      <c r="AC5140" t="s">
        <v>59016</v>
      </c>
      <c r="AD5140" t="s">
        <v>189</v>
      </c>
      <c r="AE5140" t="s">
        <v>59025</v>
      </c>
      <c r="AF5140" t="s">
        <v>52</v>
      </c>
    </row>
    <row r="5141" spans="1:32" x14ac:dyDescent="0.2">
      <c r="A5141" t="str">
        <f t="shared" si="160"/>
        <v>tr|Q2G206|Q2G206_STAA8</v>
      </c>
      <c r="B5141" t="str">
        <f t="shared" si="161"/>
        <v>B7H15_13920</v>
      </c>
      <c r="C5141" t="s">
        <v>61504</v>
      </c>
      <c r="D5141" t="s">
        <v>30131</v>
      </c>
      <c r="E5141" t="s">
        <v>59026</v>
      </c>
      <c r="F5141" t="s">
        <v>59027</v>
      </c>
      <c r="G5141" t="s">
        <v>59028</v>
      </c>
      <c r="H5141" t="s">
        <v>59029</v>
      </c>
      <c r="I5141" t="s">
        <v>59030</v>
      </c>
      <c r="J5141" t="s">
        <v>30142</v>
      </c>
      <c r="K5141" t="s">
        <v>37</v>
      </c>
      <c r="L5141" t="s">
        <v>27511</v>
      </c>
      <c r="M5141">
        <v>0</v>
      </c>
      <c r="N5141" t="s">
        <v>54</v>
      </c>
      <c r="O5141" t="s">
        <v>30182</v>
      </c>
      <c r="P5141" t="s">
        <v>30183</v>
      </c>
      <c r="Q5141" t="s">
        <v>41</v>
      </c>
      <c r="R5141">
        <v>2637357</v>
      </c>
      <c r="S5141">
        <v>2638715</v>
      </c>
      <c r="T5141" t="s">
        <v>42</v>
      </c>
      <c r="U5141" t="s">
        <v>131</v>
      </c>
      <c r="V5141">
        <v>0</v>
      </c>
      <c r="W5141" t="s">
        <v>59031</v>
      </c>
      <c r="X5141" t="s">
        <v>59032</v>
      </c>
      <c r="Y5141" t="s">
        <v>59033</v>
      </c>
      <c r="Z5141" t="s">
        <v>59034</v>
      </c>
      <c r="AA5141" t="s">
        <v>48</v>
      </c>
      <c r="AB5141" t="s">
        <v>59035</v>
      </c>
      <c r="AC5141" t="s">
        <v>59027</v>
      </c>
      <c r="AD5141" t="s">
        <v>59036</v>
      </c>
      <c r="AE5141" t="s">
        <v>59037</v>
      </c>
      <c r="AF5141" t="s">
        <v>52</v>
      </c>
    </row>
    <row r="5142" spans="1:32" x14ac:dyDescent="0.2">
      <c r="A5142" t="str">
        <f t="shared" si="160"/>
        <v>tr|Q2G205|Q2G205_STAA8</v>
      </c>
      <c r="B5142" t="str">
        <f t="shared" si="161"/>
        <v>B7H15_13925</v>
      </c>
      <c r="C5142" t="s">
        <v>61504</v>
      </c>
      <c r="D5142" t="s">
        <v>30131</v>
      </c>
      <c r="E5142" t="s">
        <v>59038</v>
      </c>
      <c r="F5142" t="s">
        <v>59039</v>
      </c>
      <c r="G5142" t="s">
        <v>59040</v>
      </c>
      <c r="H5142" t="s">
        <v>59041</v>
      </c>
      <c r="I5142" t="s">
        <v>59042</v>
      </c>
      <c r="J5142" t="s">
        <v>30142</v>
      </c>
      <c r="K5142" t="s">
        <v>37</v>
      </c>
      <c r="L5142" t="s">
        <v>27525</v>
      </c>
      <c r="M5142">
        <v>0</v>
      </c>
      <c r="N5142" t="s">
        <v>54</v>
      </c>
      <c r="O5142" t="s">
        <v>30182</v>
      </c>
      <c r="P5142" t="s">
        <v>30183</v>
      </c>
      <c r="Q5142" t="s">
        <v>41</v>
      </c>
      <c r="R5142">
        <v>2638832</v>
      </c>
      <c r="S5142">
        <v>2640385</v>
      </c>
      <c r="T5142" t="s">
        <v>42</v>
      </c>
      <c r="U5142" t="s">
        <v>131</v>
      </c>
      <c r="V5142">
        <v>0</v>
      </c>
      <c r="W5142" t="s">
        <v>59043</v>
      </c>
      <c r="X5142" t="s">
        <v>59044</v>
      </c>
      <c r="Y5142" t="s">
        <v>59045</v>
      </c>
      <c r="Z5142" t="s">
        <v>59046</v>
      </c>
      <c r="AA5142" t="s">
        <v>48</v>
      </c>
      <c r="AB5142" t="s">
        <v>59047</v>
      </c>
      <c r="AC5142" t="s">
        <v>59039</v>
      </c>
      <c r="AD5142" t="s">
        <v>59048</v>
      </c>
      <c r="AE5142" t="s">
        <v>59049</v>
      </c>
      <c r="AF5142" t="s">
        <v>52</v>
      </c>
    </row>
    <row r="5143" spans="1:32" x14ac:dyDescent="0.2">
      <c r="A5143" t="str">
        <f t="shared" si="160"/>
        <v>tr|Q2G208|Q2G208_STAA8</v>
      </c>
      <c r="B5143" t="str">
        <f t="shared" si="161"/>
        <v>B7H15_13930</v>
      </c>
      <c r="C5143" t="s">
        <v>61504</v>
      </c>
      <c r="D5143" t="s">
        <v>30131</v>
      </c>
      <c r="E5143" t="s">
        <v>59050</v>
      </c>
      <c r="F5143" t="s">
        <v>59051</v>
      </c>
      <c r="G5143" t="s">
        <v>31835</v>
      </c>
      <c r="H5143" t="s">
        <v>59052</v>
      </c>
      <c r="I5143" t="s">
        <v>59053</v>
      </c>
      <c r="J5143" t="s">
        <v>30142</v>
      </c>
      <c r="K5143" t="s">
        <v>37</v>
      </c>
      <c r="L5143" t="s">
        <v>27539</v>
      </c>
      <c r="M5143" s="1">
        <v>1.82217E-172</v>
      </c>
      <c r="N5143" t="s">
        <v>54</v>
      </c>
      <c r="O5143" t="s">
        <v>30182</v>
      </c>
      <c r="P5143" t="s">
        <v>30183</v>
      </c>
      <c r="Q5143" t="s">
        <v>41</v>
      </c>
      <c r="R5143">
        <v>2640409</v>
      </c>
      <c r="S5143">
        <v>2641089</v>
      </c>
      <c r="T5143" t="s">
        <v>42</v>
      </c>
      <c r="U5143" t="s">
        <v>131</v>
      </c>
      <c r="V5143">
        <v>0</v>
      </c>
      <c r="W5143" t="s">
        <v>59054</v>
      </c>
      <c r="X5143" t="s">
        <v>59055</v>
      </c>
      <c r="Y5143" t="s">
        <v>59056</v>
      </c>
      <c r="Z5143" t="s">
        <v>59057</v>
      </c>
      <c r="AA5143" t="s">
        <v>48</v>
      </c>
      <c r="AB5143" t="s">
        <v>59058</v>
      </c>
      <c r="AC5143" t="s">
        <v>59051</v>
      </c>
      <c r="AD5143" t="s">
        <v>31843</v>
      </c>
      <c r="AE5143" t="s">
        <v>59059</v>
      </c>
      <c r="AF5143" t="s">
        <v>52</v>
      </c>
    </row>
    <row r="5144" spans="1:32" x14ac:dyDescent="0.2">
      <c r="A5144" t="str">
        <f t="shared" si="160"/>
        <v>tr|Q2G2L8|Q2G2L8_STAA8</v>
      </c>
      <c r="B5144" t="str">
        <f t="shared" si="161"/>
        <v>B7H15_13935</v>
      </c>
      <c r="C5144" t="s">
        <v>61504</v>
      </c>
      <c r="D5144" t="s">
        <v>30131</v>
      </c>
      <c r="E5144" t="s">
        <v>59060</v>
      </c>
      <c r="F5144" t="s">
        <v>59061</v>
      </c>
      <c r="G5144" t="s">
        <v>44534</v>
      </c>
      <c r="H5144" t="s">
        <v>59062</v>
      </c>
      <c r="I5144" t="s">
        <v>59063</v>
      </c>
      <c r="J5144" t="s">
        <v>30142</v>
      </c>
      <c r="K5144" t="s">
        <v>37</v>
      </c>
      <c r="L5144" t="s">
        <v>27552</v>
      </c>
      <c r="M5144">
        <v>0</v>
      </c>
      <c r="N5144" t="s">
        <v>54</v>
      </c>
      <c r="O5144" t="s">
        <v>30182</v>
      </c>
      <c r="P5144" t="s">
        <v>30183</v>
      </c>
      <c r="Q5144" t="s">
        <v>41</v>
      </c>
      <c r="R5144">
        <v>2641243</v>
      </c>
      <c r="S5144">
        <v>2642007</v>
      </c>
      <c r="T5144" t="s">
        <v>42</v>
      </c>
      <c r="U5144" t="s">
        <v>131</v>
      </c>
      <c r="V5144">
        <v>0</v>
      </c>
      <c r="W5144" t="s">
        <v>59064</v>
      </c>
      <c r="X5144" t="s">
        <v>59065</v>
      </c>
      <c r="Y5144" t="s">
        <v>59066</v>
      </c>
      <c r="Z5144" t="s">
        <v>59067</v>
      </c>
      <c r="AA5144" t="s">
        <v>48</v>
      </c>
      <c r="AB5144" t="s">
        <v>59068</v>
      </c>
      <c r="AC5144" t="s">
        <v>59061</v>
      </c>
      <c r="AD5144" t="s">
        <v>44542</v>
      </c>
      <c r="AE5144" t="s">
        <v>59069</v>
      </c>
      <c r="AF5144" t="s">
        <v>52</v>
      </c>
    </row>
    <row r="5145" spans="1:32" x14ac:dyDescent="0.2">
      <c r="A5145" t="str">
        <f t="shared" si="160"/>
        <v>tr|Q2G2L7|Q2G2L7_STAA8</v>
      </c>
      <c r="B5145" t="str">
        <f t="shared" si="161"/>
        <v>B7H15_13940</v>
      </c>
      <c r="C5145" t="s">
        <v>61504</v>
      </c>
      <c r="D5145" t="s">
        <v>30131</v>
      </c>
      <c r="E5145" t="s">
        <v>59070</v>
      </c>
      <c r="F5145" t="s">
        <v>59071</v>
      </c>
      <c r="G5145" t="s">
        <v>17953</v>
      </c>
      <c r="H5145" t="s">
        <v>59072</v>
      </c>
      <c r="I5145" t="s">
        <v>59073</v>
      </c>
      <c r="J5145" t="s">
        <v>30142</v>
      </c>
      <c r="K5145" t="s">
        <v>37</v>
      </c>
      <c r="L5145" t="s">
        <v>27563</v>
      </c>
      <c r="M5145" s="1">
        <v>9.0610400000000004E-172</v>
      </c>
      <c r="N5145" t="s">
        <v>54</v>
      </c>
      <c r="O5145" t="s">
        <v>30182</v>
      </c>
      <c r="P5145" t="s">
        <v>30183</v>
      </c>
      <c r="Q5145" t="s">
        <v>41</v>
      </c>
      <c r="R5145">
        <v>2642172</v>
      </c>
      <c r="S5145">
        <v>2642864</v>
      </c>
      <c r="T5145" t="s">
        <v>42</v>
      </c>
      <c r="U5145" t="s">
        <v>131</v>
      </c>
      <c r="V5145">
        <v>0</v>
      </c>
      <c r="W5145" t="s">
        <v>59074</v>
      </c>
      <c r="X5145" t="s">
        <v>59075</v>
      </c>
      <c r="Y5145" t="s">
        <v>59076</v>
      </c>
      <c r="Z5145" t="s">
        <v>59077</v>
      </c>
      <c r="AA5145" t="s">
        <v>48</v>
      </c>
      <c r="AB5145" t="s">
        <v>59078</v>
      </c>
      <c r="AC5145" t="s">
        <v>59071</v>
      </c>
      <c r="AD5145" t="s">
        <v>17962</v>
      </c>
      <c r="AE5145" t="s">
        <v>59079</v>
      </c>
      <c r="AF5145" t="s">
        <v>52</v>
      </c>
    </row>
    <row r="5146" spans="1:32" x14ac:dyDescent="0.2">
      <c r="A5146" t="str">
        <f t="shared" si="160"/>
        <v>tr|Q2G2L6|Q2G2L6_STAA8</v>
      </c>
      <c r="B5146" t="str">
        <f t="shared" si="161"/>
        <v>B7H15_13945</v>
      </c>
      <c r="C5146" t="s">
        <v>61504</v>
      </c>
      <c r="D5146" t="s">
        <v>30131</v>
      </c>
      <c r="E5146" t="s">
        <v>59080</v>
      </c>
      <c r="F5146" t="s">
        <v>59081</v>
      </c>
      <c r="G5146" t="s">
        <v>181</v>
      </c>
      <c r="H5146" t="s">
        <v>59082</v>
      </c>
      <c r="I5146" t="s">
        <v>59083</v>
      </c>
      <c r="J5146" t="s">
        <v>30142</v>
      </c>
      <c r="K5146" t="s">
        <v>37</v>
      </c>
      <c r="L5146" t="s">
        <v>27574</v>
      </c>
      <c r="M5146" s="1">
        <v>2.60063E-102</v>
      </c>
      <c r="N5146" t="s">
        <v>54</v>
      </c>
      <c r="O5146" t="s">
        <v>30182</v>
      </c>
      <c r="P5146" t="s">
        <v>30183</v>
      </c>
      <c r="Q5146" t="s">
        <v>41</v>
      </c>
      <c r="R5146">
        <v>2643095</v>
      </c>
      <c r="S5146">
        <v>2643511</v>
      </c>
      <c r="T5146" t="s">
        <v>42</v>
      </c>
      <c r="U5146" t="s">
        <v>131</v>
      </c>
      <c r="V5146">
        <v>0</v>
      </c>
      <c r="W5146" t="s">
        <v>59084</v>
      </c>
      <c r="X5146" t="s">
        <v>59085</v>
      </c>
      <c r="Y5146" t="s">
        <v>59086</v>
      </c>
      <c r="Z5146" t="s">
        <v>59087</v>
      </c>
      <c r="AA5146" t="s">
        <v>48</v>
      </c>
      <c r="AB5146" t="s">
        <v>59088</v>
      </c>
      <c r="AC5146" t="s">
        <v>59081</v>
      </c>
      <c r="AD5146" t="s">
        <v>189</v>
      </c>
      <c r="AE5146" t="s">
        <v>59089</v>
      </c>
      <c r="AF5146" t="s">
        <v>52</v>
      </c>
    </row>
    <row r="5147" spans="1:32" x14ac:dyDescent="0.2">
      <c r="A5147" t="str">
        <f t="shared" si="160"/>
        <v>tr|Q2G2L4|Q2G2L4_STAA8</v>
      </c>
      <c r="B5147" t="str">
        <f t="shared" si="161"/>
        <v>B7H15_13950</v>
      </c>
      <c r="C5147" t="s">
        <v>61504</v>
      </c>
      <c r="D5147" t="s">
        <v>30131</v>
      </c>
      <c r="E5147" t="s">
        <v>59090</v>
      </c>
      <c r="F5147" t="s">
        <v>59091</v>
      </c>
      <c r="G5147" t="s">
        <v>59092</v>
      </c>
      <c r="H5147" t="s">
        <v>59093</v>
      </c>
      <c r="I5147" t="s">
        <v>59094</v>
      </c>
      <c r="J5147" t="s">
        <v>30142</v>
      </c>
      <c r="K5147" t="s">
        <v>37</v>
      </c>
      <c r="L5147" t="s">
        <v>27584</v>
      </c>
      <c r="M5147">
        <v>0</v>
      </c>
      <c r="N5147" t="s">
        <v>54</v>
      </c>
      <c r="O5147" t="s">
        <v>30182</v>
      </c>
      <c r="P5147" t="s">
        <v>30183</v>
      </c>
      <c r="Q5147" t="s">
        <v>41</v>
      </c>
      <c r="R5147">
        <v>2643650</v>
      </c>
      <c r="S5147">
        <v>2645473</v>
      </c>
      <c r="T5147" t="s">
        <v>42</v>
      </c>
      <c r="U5147" t="s">
        <v>131</v>
      </c>
      <c r="V5147">
        <v>0</v>
      </c>
      <c r="W5147" t="s">
        <v>59095</v>
      </c>
      <c r="X5147" t="s">
        <v>59096</v>
      </c>
      <c r="Y5147" t="s">
        <v>59097</v>
      </c>
      <c r="Z5147" t="s">
        <v>59098</v>
      </c>
      <c r="AA5147" t="s">
        <v>48</v>
      </c>
      <c r="AB5147" t="s">
        <v>59099</v>
      </c>
      <c r="AC5147" t="s">
        <v>59091</v>
      </c>
      <c r="AD5147" t="s">
        <v>59100</v>
      </c>
      <c r="AE5147" t="s">
        <v>59101</v>
      </c>
      <c r="AF5147" t="s">
        <v>52</v>
      </c>
    </row>
    <row r="5148" spans="1:32" x14ac:dyDescent="0.2">
      <c r="A5148" t="str">
        <f t="shared" si="160"/>
        <v>tr|Q2FVB9|Q2FVB9_STAA8</v>
      </c>
      <c r="B5148" t="str">
        <f t="shared" si="161"/>
        <v>B7H15_13955</v>
      </c>
      <c r="C5148" t="s">
        <v>61504</v>
      </c>
      <c r="D5148" t="s">
        <v>30131</v>
      </c>
      <c r="E5148" t="s">
        <v>59102</v>
      </c>
      <c r="F5148" t="s">
        <v>59103</v>
      </c>
      <c r="G5148" t="s">
        <v>31267</v>
      </c>
      <c r="H5148" t="s">
        <v>59104</v>
      </c>
      <c r="I5148" t="s">
        <v>59105</v>
      </c>
      <c r="J5148" t="s">
        <v>30142</v>
      </c>
      <c r="K5148" t="s">
        <v>37</v>
      </c>
      <c r="L5148" t="s">
        <v>27594</v>
      </c>
      <c r="M5148">
        <v>0</v>
      </c>
      <c r="N5148" t="s">
        <v>54</v>
      </c>
      <c r="O5148" t="s">
        <v>30182</v>
      </c>
      <c r="P5148" t="s">
        <v>30183</v>
      </c>
      <c r="Q5148" t="s">
        <v>41</v>
      </c>
      <c r="R5148">
        <v>2645951</v>
      </c>
      <c r="S5148">
        <v>2647228</v>
      </c>
      <c r="T5148" t="s">
        <v>42</v>
      </c>
      <c r="U5148" t="s">
        <v>131</v>
      </c>
      <c r="V5148">
        <v>0</v>
      </c>
      <c r="W5148" t="s">
        <v>59106</v>
      </c>
      <c r="X5148" t="s">
        <v>59107</v>
      </c>
      <c r="Y5148" t="s">
        <v>59108</v>
      </c>
      <c r="Z5148" t="s">
        <v>59109</v>
      </c>
      <c r="AA5148" t="s">
        <v>48</v>
      </c>
      <c r="AB5148" t="s">
        <v>59110</v>
      </c>
      <c r="AC5148" t="s">
        <v>59103</v>
      </c>
      <c r="AD5148" t="s">
        <v>31275</v>
      </c>
      <c r="AE5148" t="s">
        <v>59111</v>
      </c>
      <c r="AF5148" t="s">
        <v>52</v>
      </c>
    </row>
    <row r="5149" spans="1:32" x14ac:dyDescent="0.2">
      <c r="A5149" t="str">
        <f t="shared" si="160"/>
        <v>tr|Q2FVB8|Q2FVB8_STAA8</v>
      </c>
      <c r="B5149" t="str">
        <f t="shared" si="161"/>
        <v>B7H15_13960</v>
      </c>
      <c r="C5149" t="s">
        <v>61504</v>
      </c>
      <c r="D5149" t="s">
        <v>30131</v>
      </c>
      <c r="E5149" t="s">
        <v>59112</v>
      </c>
      <c r="F5149" t="s">
        <v>59113</v>
      </c>
      <c r="G5149" t="s">
        <v>59114</v>
      </c>
      <c r="H5149" t="s">
        <v>59115</v>
      </c>
      <c r="I5149" t="s">
        <v>59116</v>
      </c>
      <c r="J5149" t="s">
        <v>30142</v>
      </c>
      <c r="K5149" t="s">
        <v>37</v>
      </c>
      <c r="L5149" t="s">
        <v>27605</v>
      </c>
      <c r="M5149" s="1">
        <v>3.46865E-146</v>
      </c>
      <c r="N5149" t="s">
        <v>54</v>
      </c>
      <c r="O5149" t="s">
        <v>30182</v>
      </c>
      <c r="P5149" t="s">
        <v>30183</v>
      </c>
      <c r="Q5149" t="s">
        <v>41</v>
      </c>
      <c r="R5149">
        <v>2647775</v>
      </c>
      <c r="S5149">
        <v>2648386</v>
      </c>
      <c r="T5149" t="s">
        <v>42</v>
      </c>
      <c r="U5149" t="s">
        <v>43</v>
      </c>
      <c r="V5149">
        <v>0</v>
      </c>
      <c r="W5149" t="s">
        <v>59117</v>
      </c>
      <c r="X5149" t="s">
        <v>59118</v>
      </c>
      <c r="Y5149" t="s">
        <v>59119</v>
      </c>
      <c r="Z5149" t="s">
        <v>59120</v>
      </c>
      <c r="AA5149" t="s">
        <v>48</v>
      </c>
      <c r="AB5149" t="s">
        <v>59121</v>
      </c>
      <c r="AC5149" t="s">
        <v>59113</v>
      </c>
      <c r="AD5149" t="s">
        <v>59122</v>
      </c>
      <c r="AE5149" t="s">
        <v>59123</v>
      </c>
      <c r="AF5149" t="s">
        <v>52</v>
      </c>
    </row>
    <row r="5150" spans="1:32" x14ac:dyDescent="0.2">
      <c r="A5150" t="str">
        <f t="shared" si="160"/>
        <v>tr|Q2FVB7|Q2FVB7_STAA8</v>
      </c>
      <c r="B5150" t="str">
        <f t="shared" si="161"/>
        <v>B7H15_13965</v>
      </c>
      <c r="C5150" t="s">
        <v>61504</v>
      </c>
      <c r="D5150" t="s">
        <v>30131</v>
      </c>
      <c r="E5150" t="s">
        <v>59124</v>
      </c>
      <c r="F5150" t="s">
        <v>59125</v>
      </c>
      <c r="G5150" t="s">
        <v>181</v>
      </c>
      <c r="H5150" t="s">
        <v>59126</v>
      </c>
      <c r="I5150" t="s">
        <v>59127</v>
      </c>
      <c r="J5150" t="s">
        <v>30142</v>
      </c>
      <c r="K5150" t="s">
        <v>37</v>
      </c>
      <c r="L5150" t="s">
        <v>59128</v>
      </c>
      <c r="M5150" s="1">
        <v>2.2783500000000001E-19</v>
      </c>
      <c r="N5150" t="s">
        <v>54</v>
      </c>
      <c r="O5150" t="s">
        <v>30182</v>
      </c>
      <c r="P5150" t="s">
        <v>30183</v>
      </c>
      <c r="Q5150" t="s">
        <v>41</v>
      </c>
      <c r="R5150">
        <v>2648395</v>
      </c>
      <c r="S5150">
        <v>2648493</v>
      </c>
      <c r="T5150" t="s">
        <v>42</v>
      </c>
      <c r="U5150" t="s">
        <v>131</v>
      </c>
      <c r="V5150">
        <v>0</v>
      </c>
      <c r="W5150" t="s">
        <v>59129</v>
      </c>
      <c r="X5150" t="s">
        <v>59130</v>
      </c>
      <c r="Y5150" t="s">
        <v>59131</v>
      </c>
      <c r="Z5150" t="s">
        <v>59132</v>
      </c>
      <c r="AA5150" t="s">
        <v>48</v>
      </c>
      <c r="AB5150" t="s">
        <v>59133</v>
      </c>
      <c r="AC5150" t="s">
        <v>59125</v>
      </c>
      <c r="AD5150" t="s">
        <v>189</v>
      </c>
      <c r="AE5150" t="s">
        <v>59134</v>
      </c>
      <c r="AF5150" t="s">
        <v>52</v>
      </c>
    </row>
    <row r="5151" spans="1:32" x14ac:dyDescent="0.2">
      <c r="A5151" t="str">
        <f t="shared" si="160"/>
        <v>tr|Q2FVB6|Q2FVB6_STAA8</v>
      </c>
      <c r="B5151" t="str">
        <f t="shared" si="161"/>
        <v>B7H15_13970</v>
      </c>
      <c r="C5151" t="s">
        <v>61504</v>
      </c>
      <c r="D5151" t="s">
        <v>30131</v>
      </c>
      <c r="E5151" t="s">
        <v>59135</v>
      </c>
      <c r="F5151" t="s">
        <v>59136</v>
      </c>
      <c r="G5151" t="s">
        <v>31267</v>
      </c>
      <c r="H5151" t="s">
        <v>59137</v>
      </c>
      <c r="I5151" t="s">
        <v>59138</v>
      </c>
      <c r="J5151" t="s">
        <v>30142</v>
      </c>
      <c r="K5151" t="s">
        <v>37</v>
      </c>
      <c r="L5151" t="s">
        <v>59139</v>
      </c>
      <c r="M5151">
        <v>0</v>
      </c>
      <c r="N5151" t="s">
        <v>54</v>
      </c>
      <c r="O5151" t="s">
        <v>30182</v>
      </c>
      <c r="P5151" t="s">
        <v>30183</v>
      </c>
      <c r="Q5151" t="s">
        <v>41</v>
      </c>
      <c r="R5151">
        <v>2648483</v>
      </c>
      <c r="S5151">
        <v>2649646</v>
      </c>
      <c r="T5151" t="s">
        <v>42</v>
      </c>
      <c r="U5151" t="s">
        <v>131</v>
      </c>
      <c r="V5151">
        <v>0</v>
      </c>
      <c r="W5151" t="s">
        <v>59140</v>
      </c>
      <c r="X5151" t="s">
        <v>59141</v>
      </c>
      <c r="Y5151" t="s">
        <v>59142</v>
      </c>
      <c r="Z5151" t="s">
        <v>59143</v>
      </c>
      <c r="AA5151" t="s">
        <v>48</v>
      </c>
      <c r="AB5151" t="s">
        <v>59144</v>
      </c>
      <c r="AC5151" t="s">
        <v>59136</v>
      </c>
      <c r="AD5151" t="s">
        <v>31275</v>
      </c>
      <c r="AE5151" t="s">
        <v>59145</v>
      </c>
      <c r="AF5151" t="s">
        <v>52</v>
      </c>
    </row>
    <row r="5152" spans="1:32" x14ac:dyDescent="0.2">
      <c r="A5152" t="str">
        <f t="shared" si="160"/>
        <v>tr|Q2FVB5|Q2FVB5_STAA8</v>
      </c>
      <c r="B5152" t="str">
        <f t="shared" si="161"/>
        <v>B7H15_13975</v>
      </c>
      <c r="C5152" t="s">
        <v>61504</v>
      </c>
      <c r="D5152" t="s">
        <v>30131</v>
      </c>
      <c r="E5152" t="s">
        <v>59146</v>
      </c>
      <c r="F5152" t="s">
        <v>59147</v>
      </c>
      <c r="G5152" t="s">
        <v>37941</v>
      </c>
      <c r="H5152" t="s">
        <v>59148</v>
      </c>
      <c r="I5152" t="s">
        <v>59149</v>
      </c>
      <c r="J5152" t="s">
        <v>30142</v>
      </c>
      <c r="K5152" t="s">
        <v>37</v>
      </c>
      <c r="L5152" t="s">
        <v>59150</v>
      </c>
      <c r="M5152" s="1">
        <v>4.6149699999999998E-106</v>
      </c>
      <c r="N5152" t="s">
        <v>54</v>
      </c>
      <c r="O5152" t="s">
        <v>30182</v>
      </c>
      <c r="P5152" t="s">
        <v>30183</v>
      </c>
      <c r="Q5152" t="s">
        <v>41</v>
      </c>
      <c r="R5152">
        <v>2649639</v>
      </c>
      <c r="S5152">
        <v>2650097</v>
      </c>
      <c r="T5152" t="s">
        <v>42</v>
      </c>
      <c r="U5152" t="s">
        <v>131</v>
      </c>
      <c r="V5152">
        <v>0</v>
      </c>
      <c r="W5152" t="s">
        <v>59151</v>
      </c>
      <c r="X5152" t="s">
        <v>59152</v>
      </c>
      <c r="Y5152" t="s">
        <v>59153</v>
      </c>
      <c r="Z5152" t="s">
        <v>59154</v>
      </c>
      <c r="AA5152" t="s">
        <v>48</v>
      </c>
      <c r="AB5152" t="s">
        <v>59155</v>
      </c>
      <c r="AC5152" t="s">
        <v>59147</v>
      </c>
      <c r="AD5152" t="s">
        <v>37949</v>
      </c>
      <c r="AE5152" t="s">
        <v>59156</v>
      </c>
      <c r="AF5152" t="s">
        <v>52</v>
      </c>
    </row>
    <row r="5153" spans="1:32" x14ac:dyDescent="0.2">
      <c r="A5153" t="str">
        <f t="shared" si="160"/>
        <v>NO_HITorNOT_confident</v>
      </c>
      <c r="B5153" t="str">
        <f t="shared" si="161"/>
        <v>B7H15_13980</v>
      </c>
      <c r="C5153" t="s">
        <v>61504</v>
      </c>
      <c r="D5153" t="s">
        <v>30131</v>
      </c>
      <c r="E5153" t="s">
        <v>59157</v>
      </c>
      <c r="F5153" t="s">
        <v>59158</v>
      </c>
      <c r="G5153" t="s">
        <v>181</v>
      </c>
      <c r="H5153" t="s">
        <v>59159</v>
      </c>
      <c r="I5153" t="s">
        <v>59160</v>
      </c>
      <c r="J5153" t="s">
        <v>30421</v>
      </c>
      <c r="K5153" t="s">
        <v>54</v>
      </c>
      <c r="L5153" t="s">
        <v>54</v>
      </c>
      <c r="M5153" t="s">
        <v>54</v>
      </c>
      <c r="N5153" t="s">
        <v>54</v>
      </c>
      <c r="O5153" t="s">
        <v>30182</v>
      </c>
      <c r="P5153" t="s">
        <v>30183</v>
      </c>
      <c r="Q5153" t="s">
        <v>41</v>
      </c>
      <c r="R5153">
        <v>2650332</v>
      </c>
      <c r="S5153">
        <v>2650577</v>
      </c>
      <c r="T5153" t="s">
        <v>42</v>
      </c>
      <c r="U5153" t="s">
        <v>131</v>
      </c>
      <c r="V5153">
        <v>0</v>
      </c>
      <c r="W5153" t="s">
        <v>59161</v>
      </c>
      <c r="X5153" t="s">
        <v>59162</v>
      </c>
      <c r="Y5153" t="s">
        <v>59163</v>
      </c>
      <c r="Z5153" t="s">
        <v>59164</v>
      </c>
      <c r="AA5153" t="s">
        <v>48</v>
      </c>
      <c r="AB5153" t="s">
        <v>59165</v>
      </c>
      <c r="AC5153" t="s">
        <v>59158</v>
      </c>
      <c r="AD5153" t="s">
        <v>189</v>
      </c>
      <c r="AE5153" t="s">
        <v>59166</v>
      </c>
      <c r="AF5153" t="s">
        <v>52</v>
      </c>
    </row>
    <row r="5154" spans="1:32" x14ac:dyDescent="0.2">
      <c r="A5154" t="str">
        <f t="shared" si="160"/>
        <v>tr|Q2FVB4|Q2FVB4_STAA8</v>
      </c>
      <c r="B5154" t="str">
        <f t="shared" si="161"/>
        <v>B7H15_13985</v>
      </c>
      <c r="C5154" t="s">
        <v>61504</v>
      </c>
      <c r="D5154" t="s">
        <v>30131</v>
      </c>
      <c r="E5154" t="s">
        <v>59167</v>
      </c>
      <c r="F5154" t="s">
        <v>59168</v>
      </c>
      <c r="G5154" t="s">
        <v>51258</v>
      </c>
      <c r="H5154" t="s">
        <v>59169</v>
      </c>
      <c r="I5154" t="s">
        <v>59170</v>
      </c>
      <c r="J5154" t="s">
        <v>30142</v>
      </c>
      <c r="K5154" t="s">
        <v>37</v>
      </c>
      <c r="L5154" t="s">
        <v>59171</v>
      </c>
      <c r="M5154" s="1">
        <v>1.33695E-168</v>
      </c>
      <c r="N5154" t="s">
        <v>54</v>
      </c>
      <c r="O5154" t="s">
        <v>30182</v>
      </c>
      <c r="P5154" t="s">
        <v>30183</v>
      </c>
      <c r="Q5154" t="s">
        <v>41</v>
      </c>
      <c r="R5154">
        <v>2650531</v>
      </c>
      <c r="S5154">
        <v>2651226</v>
      </c>
      <c r="T5154" t="s">
        <v>42</v>
      </c>
      <c r="U5154" t="s">
        <v>43</v>
      </c>
      <c r="V5154">
        <v>0</v>
      </c>
      <c r="W5154" t="s">
        <v>59172</v>
      </c>
      <c r="X5154" t="s">
        <v>59173</v>
      </c>
      <c r="Y5154" t="s">
        <v>59174</v>
      </c>
      <c r="Z5154" t="s">
        <v>59175</v>
      </c>
      <c r="AA5154" t="s">
        <v>48</v>
      </c>
      <c r="AB5154" t="s">
        <v>59176</v>
      </c>
      <c r="AC5154" t="s">
        <v>59168</v>
      </c>
      <c r="AD5154" t="s">
        <v>51267</v>
      </c>
      <c r="AE5154" t="s">
        <v>59177</v>
      </c>
      <c r="AF5154" t="s">
        <v>52</v>
      </c>
    </row>
    <row r="5155" spans="1:32" x14ac:dyDescent="0.2">
      <c r="A5155" t="str">
        <f t="shared" si="160"/>
        <v>tr|Q2FVB3|Q2FVB3_STAA8</v>
      </c>
      <c r="B5155" t="str">
        <f t="shared" si="161"/>
        <v>B7H15_13990</v>
      </c>
      <c r="C5155" t="s">
        <v>61504</v>
      </c>
      <c r="D5155" t="s">
        <v>30131</v>
      </c>
      <c r="E5155" t="s">
        <v>59178</v>
      </c>
      <c r="F5155" t="s">
        <v>59179</v>
      </c>
      <c r="G5155" t="s">
        <v>29944</v>
      </c>
      <c r="H5155" t="s">
        <v>59180</v>
      </c>
      <c r="I5155" t="s">
        <v>59181</v>
      </c>
      <c r="J5155" t="s">
        <v>30142</v>
      </c>
      <c r="K5155" t="s">
        <v>37</v>
      </c>
      <c r="L5155" t="s">
        <v>59182</v>
      </c>
      <c r="M5155">
        <v>0</v>
      </c>
      <c r="N5155" t="s">
        <v>54</v>
      </c>
      <c r="O5155" t="s">
        <v>30182</v>
      </c>
      <c r="P5155" t="s">
        <v>30183</v>
      </c>
      <c r="Q5155" t="s">
        <v>41</v>
      </c>
      <c r="R5155">
        <v>2651228</v>
      </c>
      <c r="S5155">
        <v>2651998</v>
      </c>
      <c r="T5155" t="s">
        <v>42</v>
      </c>
      <c r="U5155" t="s">
        <v>43</v>
      </c>
      <c r="V5155">
        <v>0</v>
      </c>
      <c r="W5155" t="s">
        <v>59183</v>
      </c>
      <c r="X5155" t="s">
        <v>59184</v>
      </c>
      <c r="Y5155" t="s">
        <v>59185</v>
      </c>
      <c r="Z5155" t="s">
        <v>59186</v>
      </c>
      <c r="AA5155" t="s">
        <v>48</v>
      </c>
      <c r="AB5155" t="s">
        <v>59187</v>
      </c>
      <c r="AC5155" t="s">
        <v>59179</v>
      </c>
      <c r="AD5155" t="s">
        <v>29953</v>
      </c>
      <c r="AE5155" t="s">
        <v>59188</v>
      </c>
      <c r="AF5155" t="s">
        <v>52</v>
      </c>
    </row>
    <row r="5156" spans="1:32" x14ac:dyDescent="0.2">
      <c r="A5156" t="str">
        <f t="shared" si="160"/>
        <v>sp|Q2FVB2|F16PC_STAA8</v>
      </c>
      <c r="B5156" t="str">
        <f t="shared" si="161"/>
        <v>B7H15_13995</v>
      </c>
      <c r="C5156" t="s">
        <v>61504</v>
      </c>
      <c r="D5156" t="s">
        <v>30131</v>
      </c>
      <c r="E5156" t="s">
        <v>59189</v>
      </c>
      <c r="F5156" t="s">
        <v>59190</v>
      </c>
      <c r="G5156" t="s">
        <v>59191</v>
      </c>
      <c r="H5156" t="s">
        <v>59192</v>
      </c>
      <c r="I5156" t="s">
        <v>59193</v>
      </c>
      <c r="J5156" t="s">
        <v>30142</v>
      </c>
      <c r="K5156" t="s">
        <v>37</v>
      </c>
      <c r="L5156" t="s">
        <v>27671</v>
      </c>
      <c r="M5156">
        <v>0</v>
      </c>
      <c r="N5156" t="s">
        <v>54</v>
      </c>
      <c r="O5156" t="s">
        <v>54</v>
      </c>
      <c r="P5156" t="s">
        <v>54</v>
      </c>
      <c r="Q5156" t="s">
        <v>30143</v>
      </c>
      <c r="R5156" t="s">
        <v>54</v>
      </c>
      <c r="S5156" t="s">
        <v>54</v>
      </c>
      <c r="T5156" t="s">
        <v>54</v>
      </c>
      <c r="U5156" t="s">
        <v>54</v>
      </c>
      <c r="V5156" t="s">
        <v>54</v>
      </c>
      <c r="W5156" t="s">
        <v>54</v>
      </c>
      <c r="X5156" t="s">
        <v>54</v>
      </c>
      <c r="Y5156" t="s">
        <v>54</v>
      </c>
      <c r="Z5156" t="s">
        <v>54</v>
      </c>
      <c r="AA5156" t="s">
        <v>54</v>
      </c>
      <c r="AB5156" t="s">
        <v>54</v>
      </c>
      <c r="AC5156" t="s">
        <v>54</v>
      </c>
      <c r="AD5156" t="s">
        <v>54</v>
      </c>
      <c r="AE5156" t="s">
        <v>54</v>
      </c>
      <c r="AF5156" t="s">
        <v>54</v>
      </c>
    </row>
    <row r="5157" spans="1:32" x14ac:dyDescent="0.2">
      <c r="A5157" t="str">
        <f t="shared" si="160"/>
        <v>tr|Q2FVB0|Q2FVB0_STAA8</v>
      </c>
      <c r="B5157" t="str">
        <f t="shared" si="161"/>
        <v>B7H15_14000</v>
      </c>
      <c r="C5157" t="s">
        <v>61504</v>
      </c>
      <c r="D5157" t="s">
        <v>30131</v>
      </c>
      <c r="E5157" t="s">
        <v>59194</v>
      </c>
      <c r="F5157" t="s">
        <v>59195</v>
      </c>
      <c r="G5157" t="s">
        <v>181</v>
      </c>
      <c r="H5157" t="s">
        <v>59196</v>
      </c>
      <c r="I5157" t="s">
        <v>59197</v>
      </c>
      <c r="J5157" t="s">
        <v>30142</v>
      </c>
      <c r="K5157" t="s">
        <v>37</v>
      </c>
      <c r="L5157" t="s">
        <v>27684</v>
      </c>
      <c r="M5157">
        <v>0</v>
      </c>
      <c r="N5157" t="s">
        <v>54</v>
      </c>
      <c r="O5157" t="s">
        <v>30182</v>
      </c>
      <c r="P5157" t="s">
        <v>30183</v>
      </c>
      <c r="Q5157" t="s">
        <v>41</v>
      </c>
      <c r="R5157">
        <v>2654853</v>
      </c>
      <c r="S5157">
        <v>2655758</v>
      </c>
      <c r="T5157" t="s">
        <v>42</v>
      </c>
      <c r="U5157" t="s">
        <v>43</v>
      </c>
      <c r="V5157">
        <v>0</v>
      </c>
      <c r="W5157" t="s">
        <v>59198</v>
      </c>
      <c r="X5157" t="s">
        <v>59199</v>
      </c>
      <c r="Y5157" t="s">
        <v>59200</v>
      </c>
      <c r="Z5157" t="s">
        <v>59201</v>
      </c>
      <c r="AA5157" t="s">
        <v>48</v>
      </c>
      <c r="AB5157" t="s">
        <v>59202</v>
      </c>
      <c r="AC5157" t="s">
        <v>59195</v>
      </c>
      <c r="AD5157" t="s">
        <v>189</v>
      </c>
      <c r="AE5157" t="s">
        <v>59203</v>
      </c>
      <c r="AF5157" t="s">
        <v>52</v>
      </c>
    </row>
    <row r="5158" spans="1:32" x14ac:dyDescent="0.2">
      <c r="A5158" t="str">
        <f t="shared" si="160"/>
        <v>tr|Q2FVA9|Q2FVA9_STAA8</v>
      </c>
      <c r="B5158" t="str">
        <f t="shared" si="161"/>
        <v>B7H15_14005</v>
      </c>
      <c r="C5158" t="s">
        <v>61504</v>
      </c>
      <c r="D5158" t="s">
        <v>30131</v>
      </c>
      <c r="E5158" t="s">
        <v>59204</v>
      </c>
      <c r="F5158" t="s">
        <v>59205</v>
      </c>
      <c r="G5158" t="s">
        <v>35303</v>
      </c>
      <c r="H5158" t="s">
        <v>59206</v>
      </c>
      <c r="I5158" t="s">
        <v>59207</v>
      </c>
      <c r="J5158" t="s">
        <v>30142</v>
      </c>
      <c r="K5158" t="s">
        <v>37</v>
      </c>
      <c r="L5158" t="s">
        <v>27694</v>
      </c>
      <c r="M5158" s="1">
        <v>2.8494400000000001E-146</v>
      </c>
      <c r="N5158" t="s">
        <v>54</v>
      </c>
      <c r="O5158" t="s">
        <v>30182</v>
      </c>
      <c r="P5158" t="s">
        <v>30183</v>
      </c>
      <c r="Q5158" t="s">
        <v>41</v>
      </c>
      <c r="R5158">
        <v>2655863</v>
      </c>
      <c r="S5158">
        <v>2656456</v>
      </c>
      <c r="T5158" t="s">
        <v>42</v>
      </c>
      <c r="U5158" t="s">
        <v>131</v>
      </c>
      <c r="V5158">
        <v>0</v>
      </c>
      <c r="W5158" t="s">
        <v>59208</v>
      </c>
      <c r="X5158" t="s">
        <v>59209</v>
      </c>
      <c r="Y5158" t="s">
        <v>59210</v>
      </c>
      <c r="Z5158" t="s">
        <v>59211</v>
      </c>
      <c r="AA5158" t="s">
        <v>48</v>
      </c>
      <c r="AB5158" t="s">
        <v>59212</v>
      </c>
      <c r="AC5158" t="s">
        <v>59205</v>
      </c>
      <c r="AD5158" t="s">
        <v>35311</v>
      </c>
      <c r="AE5158" t="s">
        <v>59213</v>
      </c>
      <c r="AF5158" t="s">
        <v>52</v>
      </c>
    </row>
    <row r="5159" spans="1:32" x14ac:dyDescent="0.2">
      <c r="A5159" t="str">
        <f t="shared" si="160"/>
        <v>tr|Q2FVA8|Q2FVA8_STAA8</v>
      </c>
      <c r="B5159" t="str">
        <f t="shared" si="161"/>
        <v>B7H15_14010</v>
      </c>
      <c r="C5159" t="s">
        <v>61504</v>
      </c>
      <c r="D5159" t="s">
        <v>30131</v>
      </c>
      <c r="E5159" t="s">
        <v>59214</v>
      </c>
      <c r="F5159" t="s">
        <v>59215</v>
      </c>
      <c r="G5159" t="s">
        <v>43269</v>
      </c>
      <c r="H5159" t="s">
        <v>59216</v>
      </c>
      <c r="I5159" t="s">
        <v>59217</v>
      </c>
      <c r="J5159" t="s">
        <v>30142</v>
      </c>
      <c r="K5159" t="s">
        <v>37</v>
      </c>
      <c r="L5159" t="s">
        <v>27705</v>
      </c>
      <c r="M5159">
        <v>0</v>
      </c>
      <c r="N5159" t="s">
        <v>54</v>
      </c>
      <c r="O5159" t="s">
        <v>30182</v>
      </c>
      <c r="P5159" t="s">
        <v>30183</v>
      </c>
      <c r="Q5159" t="s">
        <v>41</v>
      </c>
      <c r="R5159">
        <v>2656478</v>
      </c>
      <c r="S5159">
        <v>2657446</v>
      </c>
      <c r="T5159" t="s">
        <v>42</v>
      </c>
      <c r="U5159" t="s">
        <v>131</v>
      </c>
      <c r="V5159">
        <v>0</v>
      </c>
      <c r="W5159" t="s">
        <v>59218</v>
      </c>
      <c r="X5159" t="s">
        <v>59219</v>
      </c>
      <c r="Y5159" t="s">
        <v>59220</v>
      </c>
      <c r="Z5159" t="s">
        <v>59221</v>
      </c>
      <c r="AA5159" t="s">
        <v>48</v>
      </c>
      <c r="AB5159" t="s">
        <v>59222</v>
      </c>
      <c r="AC5159" t="s">
        <v>59215</v>
      </c>
      <c r="AD5159" t="s">
        <v>43277</v>
      </c>
      <c r="AE5159" t="s">
        <v>59223</v>
      </c>
      <c r="AF5159" t="s">
        <v>52</v>
      </c>
    </row>
    <row r="5160" spans="1:32" x14ac:dyDescent="0.2">
      <c r="A5160" t="str">
        <f t="shared" si="160"/>
        <v>tr|Q2FVA7|Q2FVA7_STAA8</v>
      </c>
      <c r="B5160" t="str">
        <f t="shared" si="161"/>
        <v>B7H15_14015</v>
      </c>
      <c r="C5160" t="s">
        <v>61504</v>
      </c>
      <c r="D5160" t="s">
        <v>30131</v>
      </c>
      <c r="E5160" t="s">
        <v>59224</v>
      </c>
      <c r="F5160" t="s">
        <v>59225</v>
      </c>
      <c r="G5160" t="s">
        <v>37941</v>
      </c>
      <c r="H5160" t="s">
        <v>59226</v>
      </c>
      <c r="I5160" t="s">
        <v>59227</v>
      </c>
      <c r="J5160" t="s">
        <v>30142</v>
      </c>
      <c r="K5160" t="s">
        <v>37</v>
      </c>
      <c r="L5160" t="s">
        <v>27716</v>
      </c>
      <c r="M5160" s="1">
        <v>9.6085199999999996E-107</v>
      </c>
      <c r="N5160" t="s">
        <v>54</v>
      </c>
      <c r="O5160" t="s">
        <v>30182</v>
      </c>
      <c r="P5160" t="s">
        <v>30183</v>
      </c>
      <c r="Q5160" t="s">
        <v>41</v>
      </c>
      <c r="R5160">
        <v>2657524</v>
      </c>
      <c r="S5160">
        <v>2657958</v>
      </c>
      <c r="T5160" t="s">
        <v>42</v>
      </c>
      <c r="U5160" t="s">
        <v>131</v>
      </c>
      <c r="V5160">
        <v>0</v>
      </c>
      <c r="W5160" t="s">
        <v>59228</v>
      </c>
      <c r="X5160" t="s">
        <v>59229</v>
      </c>
      <c r="Y5160" t="s">
        <v>59230</v>
      </c>
      <c r="Z5160" t="s">
        <v>59231</v>
      </c>
      <c r="AA5160" t="s">
        <v>48</v>
      </c>
      <c r="AB5160" t="s">
        <v>59232</v>
      </c>
      <c r="AC5160" t="s">
        <v>59225</v>
      </c>
      <c r="AD5160" t="s">
        <v>37949</v>
      </c>
      <c r="AE5160" t="s">
        <v>59233</v>
      </c>
      <c r="AF5160" t="s">
        <v>52</v>
      </c>
    </row>
    <row r="5161" spans="1:32" x14ac:dyDescent="0.2">
      <c r="A5161" t="str">
        <f t="shared" si="160"/>
        <v>tr|Q2FVA6|Q2FVA6_STAA8</v>
      </c>
      <c r="B5161" t="str">
        <f t="shared" si="161"/>
        <v>B7H15_14020</v>
      </c>
      <c r="C5161" t="s">
        <v>61504</v>
      </c>
      <c r="D5161" t="s">
        <v>30131</v>
      </c>
      <c r="E5161" t="s">
        <v>59234</v>
      </c>
      <c r="F5161" t="s">
        <v>59235</v>
      </c>
      <c r="G5161" t="s">
        <v>29908</v>
      </c>
      <c r="H5161" t="s">
        <v>59236</v>
      </c>
      <c r="I5161" t="s">
        <v>59237</v>
      </c>
      <c r="J5161" t="s">
        <v>30142</v>
      </c>
      <c r="K5161" t="s">
        <v>37</v>
      </c>
      <c r="L5161" t="s">
        <v>27726</v>
      </c>
      <c r="M5161" s="1">
        <v>1.29027E-66</v>
      </c>
      <c r="N5161" t="s">
        <v>54</v>
      </c>
      <c r="O5161" t="s">
        <v>30182</v>
      </c>
      <c r="P5161" t="s">
        <v>30183</v>
      </c>
      <c r="Q5161" t="s">
        <v>41</v>
      </c>
      <c r="R5161">
        <v>2658185</v>
      </c>
      <c r="S5161">
        <v>2658469</v>
      </c>
      <c r="T5161" t="s">
        <v>42</v>
      </c>
      <c r="U5161" t="s">
        <v>43</v>
      </c>
      <c r="V5161">
        <v>0</v>
      </c>
      <c r="W5161" t="s">
        <v>59238</v>
      </c>
      <c r="X5161" t="s">
        <v>59239</v>
      </c>
      <c r="Y5161" t="s">
        <v>59240</v>
      </c>
      <c r="Z5161" t="s">
        <v>59241</v>
      </c>
      <c r="AA5161" t="s">
        <v>48</v>
      </c>
      <c r="AB5161" t="s">
        <v>59242</v>
      </c>
      <c r="AC5161" t="s">
        <v>59235</v>
      </c>
      <c r="AD5161" t="s">
        <v>29916</v>
      </c>
      <c r="AE5161" t="s">
        <v>59243</v>
      </c>
      <c r="AF5161" t="s">
        <v>52</v>
      </c>
    </row>
    <row r="5162" spans="1:32" x14ac:dyDescent="0.2">
      <c r="A5162" t="str">
        <f t="shared" si="160"/>
        <v>tr|Q2FVA5|Q2FVA5_STAA8</v>
      </c>
      <c r="B5162" t="str">
        <f t="shared" si="161"/>
        <v>B7H15_14025</v>
      </c>
      <c r="C5162" t="s">
        <v>61504</v>
      </c>
      <c r="D5162" t="s">
        <v>30131</v>
      </c>
      <c r="E5162" t="s">
        <v>59244</v>
      </c>
      <c r="F5162" t="s">
        <v>59245</v>
      </c>
      <c r="G5162" t="s">
        <v>43269</v>
      </c>
      <c r="H5162" t="s">
        <v>59246</v>
      </c>
      <c r="I5162" t="s">
        <v>59247</v>
      </c>
      <c r="J5162" t="s">
        <v>30142</v>
      </c>
      <c r="K5162" t="s">
        <v>37</v>
      </c>
      <c r="L5162" t="s">
        <v>27737</v>
      </c>
      <c r="M5162">
        <v>0</v>
      </c>
      <c r="N5162" t="s">
        <v>54</v>
      </c>
      <c r="O5162" t="s">
        <v>30182</v>
      </c>
      <c r="P5162" t="s">
        <v>30183</v>
      </c>
      <c r="Q5162" t="s">
        <v>41</v>
      </c>
      <c r="R5162">
        <v>2658640</v>
      </c>
      <c r="S5162">
        <v>2659446</v>
      </c>
      <c r="T5162" t="s">
        <v>42</v>
      </c>
      <c r="U5162" t="s">
        <v>43</v>
      </c>
      <c r="V5162">
        <v>0</v>
      </c>
      <c r="W5162" t="s">
        <v>59248</v>
      </c>
      <c r="X5162" t="s">
        <v>59249</v>
      </c>
      <c r="Y5162" t="s">
        <v>59250</v>
      </c>
      <c r="Z5162" t="s">
        <v>59251</v>
      </c>
      <c r="AA5162" t="s">
        <v>48</v>
      </c>
      <c r="AB5162" t="s">
        <v>59252</v>
      </c>
      <c r="AC5162" t="s">
        <v>59245</v>
      </c>
      <c r="AD5162" t="s">
        <v>43277</v>
      </c>
      <c r="AE5162" t="s">
        <v>59253</v>
      </c>
      <c r="AF5162" t="s">
        <v>52</v>
      </c>
    </row>
    <row r="5163" spans="1:32" x14ac:dyDescent="0.2">
      <c r="A5163" t="str">
        <f t="shared" si="160"/>
        <v>sp|Q2FVA4|Y2829_STAA8</v>
      </c>
      <c r="B5163" t="str">
        <f t="shared" si="161"/>
        <v>B7H15_14030</v>
      </c>
      <c r="C5163" t="s">
        <v>61504</v>
      </c>
      <c r="D5163" t="s">
        <v>30131</v>
      </c>
      <c r="E5163" t="s">
        <v>59254</v>
      </c>
      <c r="F5163" t="s">
        <v>59255</v>
      </c>
      <c r="G5163" t="s">
        <v>34260</v>
      </c>
      <c r="H5163" t="s">
        <v>59256</v>
      </c>
      <c r="I5163" t="s">
        <v>59257</v>
      </c>
      <c r="J5163" t="s">
        <v>30142</v>
      </c>
      <c r="K5163" t="s">
        <v>37</v>
      </c>
      <c r="L5163" t="s">
        <v>27749</v>
      </c>
      <c r="M5163" s="1">
        <v>8.3623600000000004E-172</v>
      </c>
      <c r="N5163" t="s">
        <v>54</v>
      </c>
      <c r="O5163" t="s">
        <v>30182</v>
      </c>
      <c r="P5163" t="s">
        <v>30183</v>
      </c>
      <c r="Q5163" t="s">
        <v>41</v>
      </c>
      <c r="R5163">
        <v>2659566</v>
      </c>
      <c r="S5163">
        <v>2660237</v>
      </c>
      <c r="T5163" t="s">
        <v>42</v>
      </c>
      <c r="U5163" t="s">
        <v>131</v>
      </c>
      <c r="V5163">
        <v>0</v>
      </c>
      <c r="W5163" t="s">
        <v>59258</v>
      </c>
      <c r="X5163" t="s">
        <v>59259</v>
      </c>
      <c r="Y5163" t="s">
        <v>59260</v>
      </c>
      <c r="Z5163" t="s">
        <v>59261</v>
      </c>
      <c r="AA5163" t="s">
        <v>48</v>
      </c>
      <c r="AB5163" t="s">
        <v>59262</v>
      </c>
      <c r="AC5163" t="s">
        <v>59255</v>
      </c>
      <c r="AD5163" t="s">
        <v>34268</v>
      </c>
      <c r="AE5163" t="s">
        <v>59263</v>
      </c>
      <c r="AF5163" t="s">
        <v>52</v>
      </c>
    </row>
    <row r="5164" spans="1:32" x14ac:dyDescent="0.2">
      <c r="A5164" t="str">
        <f t="shared" si="160"/>
        <v>tr|Q2FVA3|Q2FVA3_STAA8</v>
      </c>
      <c r="B5164" t="str">
        <f t="shared" si="161"/>
        <v>B7H15_14035</v>
      </c>
      <c r="C5164" t="s">
        <v>61504</v>
      </c>
      <c r="D5164" t="s">
        <v>30131</v>
      </c>
      <c r="E5164" t="s">
        <v>59264</v>
      </c>
      <c r="F5164" t="s">
        <v>59265</v>
      </c>
      <c r="G5164" t="s">
        <v>59266</v>
      </c>
      <c r="H5164" t="s">
        <v>59267</v>
      </c>
      <c r="I5164" t="s">
        <v>59268</v>
      </c>
      <c r="J5164" t="s">
        <v>30142</v>
      </c>
      <c r="K5164" t="s">
        <v>37</v>
      </c>
      <c r="L5164" t="s">
        <v>27763</v>
      </c>
      <c r="M5164">
        <v>0</v>
      </c>
      <c r="N5164" t="s">
        <v>54</v>
      </c>
      <c r="O5164" t="s">
        <v>54</v>
      </c>
      <c r="P5164" t="s">
        <v>54</v>
      </c>
      <c r="Q5164" t="s">
        <v>30143</v>
      </c>
      <c r="R5164" t="s">
        <v>54</v>
      </c>
      <c r="S5164" t="s">
        <v>54</v>
      </c>
      <c r="T5164" t="s">
        <v>54</v>
      </c>
      <c r="U5164" t="s">
        <v>54</v>
      </c>
      <c r="V5164" t="s">
        <v>54</v>
      </c>
      <c r="W5164" t="s">
        <v>54</v>
      </c>
      <c r="X5164" t="s">
        <v>54</v>
      </c>
      <c r="Y5164" t="s">
        <v>54</v>
      </c>
      <c r="Z5164" t="s">
        <v>54</v>
      </c>
      <c r="AA5164" t="s">
        <v>54</v>
      </c>
      <c r="AB5164" t="s">
        <v>54</v>
      </c>
      <c r="AC5164" t="s">
        <v>54</v>
      </c>
      <c r="AD5164" t="s">
        <v>54</v>
      </c>
      <c r="AE5164" t="s">
        <v>54</v>
      </c>
      <c r="AF5164" t="s">
        <v>54</v>
      </c>
    </row>
    <row r="5165" spans="1:32" x14ac:dyDescent="0.2">
      <c r="A5165" t="str">
        <f t="shared" si="160"/>
        <v>tr|Q2FVA2|Q2FVA2_STAA8</v>
      </c>
      <c r="B5165" t="str">
        <f t="shared" si="161"/>
        <v>B7H15_14040</v>
      </c>
      <c r="C5165" t="s">
        <v>61504</v>
      </c>
      <c r="D5165" t="s">
        <v>30131</v>
      </c>
      <c r="E5165" t="s">
        <v>59269</v>
      </c>
      <c r="F5165" t="s">
        <v>59270</v>
      </c>
      <c r="G5165" t="s">
        <v>36476</v>
      </c>
      <c r="H5165" t="s">
        <v>59271</v>
      </c>
      <c r="I5165" t="s">
        <v>59272</v>
      </c>
      <c r="J5165" t="s">
        <v>30142</v>
      </c>
      <c r="K5165" t="s">
        <v>37</v>
      </c>
      <c r="L5165" t="s">
        <v>27777</v>
      </c>
      <c r="M5165">
        <v>0</v>
      </c>
      <c r="N5165" t="s">
        <v>54</v>
      </c>
      <c r="O5165" t="s">
        <v>30182</v>
      </c>
      <c r="P5165" t="s">
        <v>30183</v>
      </c>
      <c r="Q5165" t="s">
        <v>41</v>
      </c>
      <c r="R5165">
        <v>2661748</v>
      </c>
      <c r="S5165">
        <v>2662548</v>
      </c>
      <c r="T5165" t="s">
        <v>42</v>
      </c>
      <c r="U5165" t="s">
        <v>131</v>
      </c>
      <c r="V5165">
        <v>0</v>
      </c>
      <c r="W5165" t="s">
        <v>59273</v>
      </c>
      <c r="X5165" t="s">
        <v>59274</v>
      </c>
      <c r="Y5165" t="s">
        <v>59275</v>
      </c>
      <c r="Z5165" t="s">
        <v>59276</v>
      </c>
      <c r="AA5165" t="s">
        <v>48</v>
      </c>
      <c r="AB5165" t="s">
        <v>59277</v>
      </c>
      <c r="AC5165" t="s">
        <v>59270</v>
      </c>
      <c r="AD5165" t="s">
        <v>36484</v>
      </c>
      <c r="AE5165" t="s">
        <v>59278</v>
      </c>
      <c r="AF5165" t="s">
        <v>52</v>
      </c>
    </row>
    <row r="5166" spans="1:32" x14ac:dyDescent="0.2">
      <c r="A5166" t="str">
        <f t="shared" si="160"/>
        <v>tr|Q2FVA1|Q2FVA1_STAA8</v>
      </c>
      <c r="B5166" t="str">
        <f t="shared" si="161"/>
        <v>B7H15_14045</v>
      </c>
      <c r="C5166" t="s">
        <v>61504</v>
      </c>
      <c r="D5166" t="s">
        <v>30131</v>
      </c>
      <c r="E5166" t="s">
        <v>59279</v>
      </c>
      <c r="F5166" t="s">
        <v>59280</v>
      </c>
      <c r="G5166" t="s">
        <v>40853</v>
      </c>
      <c r="H5166" t="s">
        <v>59281</v>
      </c>
      <c r="I5166" t="s">
        <v>59282</v>
      </c>
      <c r="J5166" t="s">
        <v>30142</v>
      </c>
      <c r="K5166" t="s">
        <v>37</v>
      </c>
      <c r="L5166" t="s">
        <v>27788</v>
      </c>
      <c r="M5166" s="1">
        <v>4.2005699999999996E-149</v>
      </c>
      <c r="N5166" t="s">
        <v>54</v>
      </c>
      <c r="O5166" t="s">
        <v>30182</v>
      </c>
      <c r="P5166" t="s">
        <v>30183</v>
      </c>
      <c r="Q5166" t="s">
        <v>41</v>
      </c>
      <c r="R5166">
        <v>2662869</v>
      </c>
      <c r="S5166">
        <v>2663504</v>
      </c>
      <c r="T5166" t="s">
        <v>42</v>
      </c>
      <c r="U5166" t="s">
        <v>43</v>
      </c>
      <c r="V5166">
        <v>0</v>
      </c>
      <c r="W5166" t="s">
        <v>59283</v>
      </c>
      <c r="X5166" t="s">
        <v>59284</v>
      </c>
      <c r="Y5166" t="s">
        <v>59285</v>
      </c>
      <c r="Z5166" t="s">
        <v>59286</v>
      </c>
      <c r="AA5166" t="s">
        <v>48</v>
      </c>
      <c r="AB5166" t="s">
        <v>59287</v>
      </c>
      <c r="AC5166" t="s">
        <v>59280</v>
      </c>
      <c r="AD5166" t="s">
        <v>40861</v>
      </c>
      <c r="AE5166" t="s">
        <v>59288</v>
      </c>
      <c r="AF5166" t="s">
        <v>52</v>
      </c>
    </row>
    <row r="5167" spans="1:32" x14ac:dyDescent="0.2">
      <c r="A5167" t="str">
        <f t="shared" si="160"/>
        <v>tr|Q2FVA0|Q2FVA0_STAA8</v>
      </c>
      <c r="B5167" t="str">
        <f t="shared" si="161"/>
        <v>B7H15_14050</v>
      </c>
      <c r="C5167" t="s">
        <v>61504</v>
      </c>
      <c r="D5167" t="s">
        <v>30131</v>
      </c>
      <c r="E5167" t="s">
        <v>59289</v>
      </c>
      <c r="F5167" t="s">
        <v>59290</v>
      </c>
      <c r="G5167" t="s">
        <v>31019</v>
      </c>
      <c r="H5167" t="s">
        <v>59291</v>
      </c>
      <c r="I5167" t="s">
        <v>59292</v>
      </c>
      <c r="J5167" t="s">
        <v>30142</v>
      </c>
      <c r="K5167" t="s">
        <v>37</v>
      </c>
      <c r="L5167" t="s">
        <v>27798</v>
      </c>
      <c r="M5167" s="1">
        <v>1.9221500000000001E-169</v>
      </c>
      <c r="N5167" t="s">
        <v>54</v>
      </c>
      <c r="O5167" t="s">
        <v>30182</v>
      </c>
      <c r="P5167" t="s">
        <v>30183</v>
      </c>
      <c r="Q5167" t="s">
        <v>41</v>
      </c>
      <c r="R5167">
        <v>2663510</v>
      </c>
      <c r="S5167">
        <v>2664241</v>
      </c>
      <c r="T5167" t="s">
        <v>42</v>
      </c>
      <c r="U5167" t="s">
        <v>43</v>
      </c>
      <c r="V5167">
        <v>0</v>
      </c>
      <c r="W5167" t="s">
        <v>59293</v>
      </c>
      <c r="X5167" t="s">
        <v>59294</v>
      </c>
      <c r="Y5167" t="s">
        <v>59295</v>
      </c>
      <c r="Z5167" t="s">
        <v>59296</v>
      </c>
      <c r="AA5167" t="s">
        <v>48</v>
      </c>
      <c r="AB5167" t="s">
        <v>59297</v>
      </c>
      <c r="AC5167" t="s">
        <v>59290</v>
      </c>
      <c r="AD5167" t="s">
        <v>31027</v>
      </c>
      <c r="AE5167" t="s">
        <v>59298</v>
      </c>
      <c r="AF5167" t="s">
        <v>52</v>
      </c>
    </row>
    <row r="5168" spans="1:32" x14ac:dyDescent="0.2">
      <c r="A5168" t="str">
        <f t="shared" si="160"/>
        <v>sp|Q2FV99|SRTA_STAA8</v>
      </c>
      <c r="B5168" t="str">
        <f t="shared" si="161"/>
        <v>B7H15_14055</v>
      </c>
      <c r="C5168" t="s">
        <v>61504</v>
      </c>
      <c r="D5168" t="s">
        <v>30131</v>
      </c>
      <c r="E5168" t="s">
        <v>59299</v>
      </c>
      <c r="F5168" t="s">
        <v>59300</v>
      </c>
      <c r="G5168" t="s">
        <v>59301</v>
      </c>
      <c r="H5168" t="s">
        <v>59302</v>
      </c>
      <c r="I5168" t="s">
        <v>59303</v>
      </c>
      <c r="J5168" t="s">
        <v>30142</v>
      </c>
      <c r="K5168" t="s">
        <v>37</v>
      </c>
      <c r="L5168" t="s">
        <v>27809</v>
      </c>
      <c r="M5168" s="1">
        <v>9.1682100000000007E-155</v>
      </c>
      <c r="N5168" t="s">
        <v>54</v>
      </c>
      <c r="O5168" t="s">
        <v>30182</v>
      </c>
      <c r="P5168" t="s">
        <v>30183</v>
      </c>
      <c r="Q5168" t="s">
        <v>41</v>
      </c>
      <c r="R5168">
        <v>2664401</v>
      </c>
      <c r="S5168">
        <v>2665021</v>
      </c>
      <c r="T5168" t="s">
        <v>42</v>
      </c>
      <c r="U5168" t="s">
        <v>131</v>
      </c>
      <c r="V5168">
        <v>0</v>
      </c>
      <c r="W5168" t="s">
        <v>59304</v>
      </c>
      <c r="X5168" t="s">
        <v>59305</v>
      </c>
      <c r="Y5168" t="s">
        <v>59306</v>
      </c>
      <c r="Z5168" t="s">
        <v>59307</v>
      </c>
      <c r="AA5168" t="s">
        <v>48</v>
      </c>
      <c r="AB5168" t="s">
        <v>59308</v>
      </c>
      <c r="AC5168" t="s">
        <v>59300</v>
      </c>
      <c r="AD5168" t="s">
        <v>59309</v>
      </c>
      <c r="AE5168" t="s">
        <v>59310</v>
      </c>
      <c r="AF5168" t="s">
        <v>52</v>
      </c>
    </row>
    <row r="5169" spans="1:32" x14ac:dyDescent="0.2">
      <c r="A5169" t="str">
        <f t="shared" si="160"/>
        <v>tr|Q2FV98|Q2FV98_STAA8</v>
      </c>
      <c r="B5169" t="str">
        <f t="shared" si="161"/>
        <v>B7H15_14060</v>
      </c>
      <c r="C5169" t="s">
        <v>61504</v>
      </c>
      <c r="D5169" t="s">
        <v>30131</v>
      </c>
      <c r="E5169" t="s">
        <v>59311</v>
      </c>
      <c r="F5169" t="s">
        <v>59312</v>
      </c>
      <c r="G5169" t="s">
        <v>29908</v>
      </c>
      <c r="H5169" t="s">
        <v>59313</v>
      </c>
      <c r="I5169" t="s">
        <v>59314</v>
      </c>
      <c r="J5169" t="s">
        <v>30142</v>
      </c>
      <c r="K5169" t="s">
        <v>37</v>
      </c>
      <c r="L5169" t="s">
        <v>27823</v>
      </c>
      <c r="M5169" s="1">
        <v>3.3123700000000001E-122</v>
      </c>
      <c r="N5169" t="s">
        <v>54</v>
      </c>
      <c r="O5169" t="s">
        <v>30182</v>
      </c>
      <c r="P5169" t="s">
        <v>30183</v>
      </c>
      <c r="Q5169" t="s">
        <v>41</v>
      </c>
      <c r="R5169">
        <v>2665215</v>
      </c>
      <c r="S5169">
        <v>2665706</v>
      </c>
      <c r="T5169" t="s">
        <v>42</v>
      </c>
      <c r="U5169" t="s">
        <v>43</v>
      </c>
      <c r="V5169">
        <v>0</v>
      </c>
      <c r="W5169" t="s">
        <v>59315</v>
      </c>
      <c r="X5169" t="s">
        <v>59316</v>
      </c>
      <c r="Y5169" t="s">
        <v>59317</v>
      </c>
      <c r="Z5169" t="s">
        <v>59318</v>
      </c>
      <c r="AA5169" t="s">
        <v>48</v>
      </c>
      <c r="AB5169" t="s">
        <v>59319</v>
      </c>
      <c r="AC5169" t="s">
        <v>59312</v>
      </c>
      <c r="AD5169" t="s">
        <v>29916</v>
      </c>
      <c r="AE5169" t="s">
        <v>59320</v>
      </c>
      <c r="AF5169" t="s">
        <v>52</v>
      </c>
    </row>
    <row r="5170" spans="1:32" x14ac:dyDescent="0.2">
      <c r="A5170" t="str">
        <f t="shared" si="160"/>
        <v>tr|Q2FV97|Q2FV97_STAA8</v>
      </c>
      <c r="B5170" t="str">
        <f t="shared" si="161"/>
        <v>B7H15_14065</v>
      </c>
      <c r="C5170" t="s">
        <v>61504</v>
      </c>
      <c r="D5170" t="s">
        <v>30131</v>
      </c>
      <c r="E5170" t="s">
        <v>59321</v>
      </c>
      <c r="F5170" t="s">
        <v>59322</v>
      </c>
      <c r="G5170" t="s">
        <v>181</v>
      </c>
      <c r="H5170" t="s">
        <v>59323</v>
      </c>
      <c r="I5170" t="s">
        <v>59324</v>
      </c>
      <c r="J5170" t="s">
        <v>30142</v>
      </c>
      <c r="K5170" t="s">
        <v>37</v>
      </c>
      <c r="L5170" t="s">
        <v>27834</v>
      </c>
      <c r="M5170" s="1">
        <v>6.3835600000000005E-35</v>
      </c>
      <c r="N5170" t="s">
        <v>54</v>
      </c>
      <c r="O5170" t="s">
        <v>30182</v>
      </c>
      <c r="P5170" t="s">
        <v>30183</v>
      </c>
      <c r="Q5170" t="s">
        <v>41</v>
      </c>
      <c r="R5170">
        <v>2666144</v>
      </c>
      <c r="S5170">
        <v>2666314</v>
      </c>
      <c r="T5170" t="s">
        <v>42</v>
      </c>
      <c r="U5170" t="s">
        <v>131</v>
      </c>
      <c r="V5170">
        <v>0</v>
      </c>
      <c r="W5170" t="s">
        <v>59325</v>
      </c>
      <c r="X5170" t="s">
        <v>59326</v>
      </c>
      <c r="Y5170" t="s">
        <v>59327</v>
      </c>
      <c r="Z5170" t="s">
        <v>59328</v>
      </c>
      <c r="AA5170" t="s">
        <v>48</v>
      </c>
      <c r="AB5170" t="s">
        <v>59329</v>
      </c>
      <c r="AC5170" t="s">
        <v>59322</v>
      </c>
      <c r="AD5170" t="s">
        <v>189</v>
      </c>
      <c r="AE5170" t="s">
        <v>59330</v>
      </c>
      <c r="AF5170" t="s">
        <v>52</v>
      </c>
    </row>
    <row r="5171" spans="1:32" x14ac:dyDescent="0.2">
      <c r="A5171" t="str">
        <f t="shared" si="160"/>
        <v>tr|Q2FV96|Q2FV96_STAA8</v>
      </c>
      <c r="B5171" t="str">
        <f t="shared" si="161"/>
        <v>B7H15_14070</v>
      </c>
      <c r="C5171" t="s">
        <v>61504</v>
      </c>
      <c r="D5171" t="s">
        <v>30131</v>
      </c>
      <c r="E5171" t="s">
        <v>59331</v>
      </c>
      <c r="F5171" t="s">
        <v>59332</v>
      </c>
      <c r="G5171" t="s">
        <v>181</v>
      </c>
      <c r="H5171" t="s">
        <v>59333</v>
      </c>
      <c r="I5171" t="s">
        <v>59334</v>
      </c>
      <c r="J5171" t="s">
        <v>30142</v>
      </c>
      <c r="K5171" t="s">
        <v>37</v>
      </c>
      <c r="L5171" t="s">
        <v>59335</v>
      </c>
      <c r="M5171" s="1">
        <v>1.3296699999999999E-19</v>
      </c>
      <c r="N5171" t="s">
        <v>54</v>
      </c>
      <c r="O5171" t="s">
        <v>30182</v>
      </c>
      <c r="P5171" t="s">
        <v>30183</v>
      </c>
      <c r="Q5171" t="s">
        <v>41</v>
      </c>
      <c r="R5171">
        <v>2666376</v>
      </c>
      <c r="S5171">
        <v>2666474</v>
      </c>
      <c r="T5171" t="s">
        <v>42</v>
      </c>
      <c r="U5171" t="s">
        <v>131</v>
      </c>
      <c r="V5171">
        <v>0</v>
      </c>
      <c r="W5171" t="s">
        <v>59336</v>
      </c>
      <c r="X5171" t="s">
        <v>59337</v>
      </c>
      <c r="Y5171" t="s">
        <v>59338</v>
      </c>
      <c r="Z5171" t="s">
        <v>59339</v>
      </c>
      <c r="AA5171" t="s">
        <v>48</v>
      </c>
      <c r="AB5171" t="s">
        <v>59340</v>
      </c>
      <c r="AC5171" t="s">
        <v>59332</v>
      </c>
      <c r="AD5171" t="s">
        <v>189</v>
      </c>
      <c r="AE5171" t="s">
        <v>59341</v>
      </c>
      <c r="AF5171" t="s">
        <v>52</v>
      </c>
    </row>
    <row r="5172" spans="1:32" x14ac:dyDescent="0.2">
      <c r="A5172" t="str">
        <f t="shared" si="160"/>
        <v>tr|Q2FV95|Q2FV95_STAA8</v>
      </c>
      <c r="B5172" t="str">
        <f t="shared" si="161"/>
        <v>B7H15_14075</v>
      </c>
      <c r="C5172" t="s">
        <v>61504</v>
      </c>
      <c r="D5172" t="s">
        <v>30131</v>
      </c>
      <c r="E5172" t="s">
        <v>59342</v>
      </c>
      <c r="F5172" t="s">
        <v>59343</v>
      </c>
      <c r="G5172" t="s">
        <v>59344</v>
      </c>
      <c r="H5172" t="s">
        <v>59345</v>
      </c>
      <c r="I5172" t="s">
        <v>59346</v>
      </c>
      <c r="J5172" t="s">
        <v>30142</v>
      </c>
      <c r="K5172" t="s">
        <v>37</v>
      </c>
      <c r="L5172" t="s">
        <v>27845</v>
      </c>
      <c r="M5172">
        <v>0</v>
      </c>
      <c r="N5172" t="s">
        <v>54</v>
      </c>
      <c r="O5172" t="s">
        <v>30182</v>
      </c>
      <c r="P5172" t="s">
        <v>30183</v>
      </c>
      <c r="Q5172" t="s">
        <v>41</v>
      </c>
      <c r="R5172">
        <v>2666493</v>
      </c>
      <c r="S5172">
        <v>2667392</v>
      </c>
      <c r="T5172" t="s">
        <v>42</v>
      </c>
      <c r="U5172" t="s">
        <v>131</v>
      </c>
      <c r="V5172">
        <v>0</v>
      </c>
      <c r="W5172" t="s">
        <v>59347</v>
      </c>
      <c r="X5172" t="s">
        <v>59348</v>
      </c>
      <c r="Y5172" t="s">
        <v>59349</v>
      </c>
      <c r="Z5172" t="s">
        <v>59350</v>
      </c>
      <c r="AA5172" t="s">
        <v>48</v>
      </c>
      <c r="AB5172" t="s">
        <v>59351</v>
      </c>
      <c r="AC5172" t="s">
        <v>59343</v>
      </c>
      <c r="AD5172" t="s">
        <v>59352</v>
      </c>
      <c r="AE5172" t="s">
        <v>59353</v>
      </c>
      <c r="AF5172" t="s">
        <v>52</v>
      </c>
    </row>
    <row r="5173" spans="1:32" x14ac:dyDescent="0.2">
      <c r="A5173" t="str">
        <f t="shared" si="160"/>
        <v>tr|Q2FV94|Q2FV94_STAA8</v>
      </c>
      <c r="B5173" t="str">
        <f t="shared" si="161"/>
        <v>B7H15_14080</v>
      </c>
      <c r="C5173" t="s">
        <v>61504</v>
      </c>
      <c r="D5173" t="s">
        <v>30131</v>
      </c>
      <c r="E5173" t="s">
        <v>59354</v>
      </c>
      <c r="F5173" t="s">
        <v>59355</v>
      </c>
      <c r="G5173" t="s">
        <v>59356</v>
      </c>
      <c r="H5173" t="s">
        <v>59357</v>
      </c>
      <c r="I5173" t="s">
        <v>59358</v>
      </c>
      <c r="J5173" t="s">
        <v>30142</v>
      </c>
      <c r="K5173" t="s">
        <v>37</v>
      </c>
      <c r="L5173" t="s">
        <v>27859</v>
      </c>
      <c r="M5173" s="1">
        <v>1.41458E-166</v>
      </c>
      <c r="N5173" t="s">
        <v>54</v>
      </c>
      <c r="O5173" t="s">
        <v>30182</v>
      </c>
      <c r="P5173" t="s">
        <v>30183</v>
      </c>
      <c r="Q5173" t="s">
        <v>41</v>
      </c>
      <c r="R5173">
        <v>2667406</v>
      </c>
      <c r="S5173">
        <v>2668086</v>
      </c>
      <c r="T5173" t="s">
        <v>42</v>
      </c>
      <c r="U5173" t="s">
        <v>131</v>
      </c>
      <c r="V5173">
        <v>0</v>
      </c>
      <c r="W5173" t="s">
        <v>59359</v>
      </c>
      <c r="X5173" t="s">
        <v>59360</v>
      </c>
      <c r="Y5173" t="s">
        <v>59361</v>
      </c>
      <c r="Z5173" t="s">
        <v>59362</v>
      </c>
      <c r="AA5173" t="s">
        <v>48</v>
      </c>
      <c r="AB5173" t="s">
        <v>59363</v>
      </c>
      <c r="AC5173" t="s">
        <v>59355</v>
      </c>
      <c r="AD5173" t="s">
        <v>59364</v>
      </c>
      <c r="AE5173" t="s">
        <v>59365</v>
      </c>
      <c r="AF5173" t="s">
        <v>52</v>
      </c>
    </row>
    <row r="5174" spans="1:32" x14ac:dyDescent="0.2">
      <c r="A5174" t="str">
        <f t="shared" si="160"/>
        <v>tr|Q2FV93|Q2FV93_STAA8</v>
      </c>
      <c r="B5174" t="str">
        <f t="shared" si="161"/>
        <v>B7H15_14085</v>
      </c>
      <c r="C5174" t="s">
        <v>61504</v>
      </c>
      <c r="D5174" t="s">
        <v>30131</v>
      </c>
      <c r="E5174" t="s">
        <v>59366</v>
      </c>
      <c r="F5174" t="s">
        <v>59367</v>
      </c>
      <c r="G5174" t="s">
        <v>31255</v>
      </c>
      <c r="H5174" t="s">
        <v>59368</v>
      </c>
      <c r="I5174" t="s">
        <v>59369</v>
      </c>
      <c r="J5174" t="s">
        <v>30142</v>
      </c>
      <c r="K5174" t="s">
        <v>37</v>
      </c>
      <c r="L5174" t="s">
        <v>27873</v>
      </c>
      <c r="M5174">
        <v>0</v>
      </c>
      <c r="N5174" t="s">
        <v>54</v>
      </c>
      <c r="O5174" t="s">
        <v>30182</v>
      </c>
      <c r="P5174" t="s">
        <v>30183</v>
      </c>
      <c r="Q5174" t="s">
        <v>41</v>
      </c>
      <c r="R5174">
        <v>2668089</v>
      </c>
      <c r="S5174">
        <v>2669084</v>
      </c>
      <c r="T5174" t="s">
        <v>42</v>
      </c>
      <c r="U5174" t="s">
        <v>131</v>
      </c>
      <c r="V5174">
        <v>0</v>
      </c>
      <c r="W5174" t="s">
        <v>59370</v>
      </c>
      <c r="X5174" t="s">
        <v>59371</v>
      </c>
      <c r="Y5174" t="s">
        <v>59372</v>
      </c>
      <c r="Z5174" t="s">
        <v>59373</v>
      </c>
      <c r="AA5174" t="s">
        <v>48</v>
      </c>
      <c r="AB5174" t="s">
        <v>59374</v>
      </c>
      <c r="AC5174" t="s">
        <v>59367</v>
      </c>
      <c r="AD5174" t="s">
        <v>31263</v>
      </c>
      <c r="AE5174" t="s">
        <v>59375</v>
      </c>
      <c r="AF5174" t="s">
        <v>52</v>
      </c>
    </row>
    <row r="5175" spans="1:32" x14ac:dyDescent="0.2">
      <c r="A5175" t="str">
        <f t="shared" si="160"/>
        <v>tr|Q2FV92|Q2FV92_STAA8</v>
      </c>
      <c r="B5175" t="str">
        <f t="shared" si="161"/>
        <v>B7H15_14090</v>
      </c>
      <c r="C5175" t="s">
        <v>61504</v>
      </c>
      <c r="D5175" t="s">
        <v>30131</v>
      </c>
      <c r="E5175" t="s">
        <v>59376</v>
      </c>
      <c r="F5175" t="s">
        <v>59377</v>
      </c>
      <c r="G5175" t="s">
        <v>181</v>
      </c>
      <c r="H5175" t="s">
        <v>59378</v>
      </c>
      <c r="I5175" t="s">
        <v>59379</v>
      </c>
      <c r="J5175" t="s">
        <v>30142</v>
      </c>
      <c r="K5175" t="s">
        <v>37</v>
      </c>
      <c r="L5175" t="s">
        <v>59380</v>
      </c>
      <c r="M5175" s="1">
        <v>4.0082699999999999E-43</v>
      </c>
      <c r="N5175" t="s">
        <v>54</v>
      </c>
      <c r="O5175" t="s">
        <v>30182</v>
      </c>
      <c r="P5175" t="s">
        <v>30183</v>
      </c>
      <c r="Q5175" t="s">
        <v>41</v>
      </c>
      <c r="R5175">
        <v>2669683</v>
      </c>
      <c r="S5175">
        <v>2669886</v>
      </c>
      <c r="T5175" t="s">
        <v>42</v>
      </c>
      <c r="U5175" t="s">
        <v>43</v>
      </c>
      <c r="V5175">
        <v>0</v>
      </c>
      <c r="W5175" t="s">
        <v>59381</v>
      </c>
      <c r="X5175" t="s">
        <v>59382</v>
      </c>
      <c r="Y5175" t="s">
        <v>59383</v>
      </c>
      <c r="Z5175" t="s">
        <v>59384</v>
      </c>
      <c r="AA5175" t="s">
        <v>48</v>
      </c>
      <c r="AB5175" t="s">
        <v>59385</v>
      </c>
      <c r="AC5175" t="s">
        <v>59377</v>
      </c>
      <c r="AD5175" t="s">
        <v>189</v>
      </c>
      <c r="AE5175" t="s">
        <v>59386</v>
      </c>
      <c r="AF5175" t="s">
        <v>52</v>
      </c>
    </row>
    <row r="5176" spans="1:32" x14ac:dyDescent="0.2">
      <c r="A5176" t="str">
        <f t="shared" si="160"/>
        <v>tr|Q2FV91|Q2FV91_STAA8</v>
      </c>
      <c r="B5176" t="str">
        <f t="shared" si="161"/>
        <v>B7H15_14095</v>
      </c>
      <c r="C5176" t="s">
        <v>61504</v>
      </c>
      <c r="D5176" t="s">
        <v>30131</v>
      </c>
      <c r="E5176" t="s">
        <v>59387</v>
      </c>
      <c r="F5176" t="s">
        <v>59388</v>
      </c>
      <c r="G5176" t="s">
        <v>31478</v>
      </c>
      <c r="H5176" t="s">
        <v>59389</v>
      </c>
      <c r="I5176" t="s">
        <v>59390</v>
      </c>
      <c r="J5176" t="s">
        <v>30142</v>
      </c>
      <c r="K5176" t="s">
        <v>37</v>
      </c>
      <c r="L5176" t="s">
        <v>27885</v>
      </c>
      <c r="M5176">
        <v>0</v>
      </c>
      <c r="N5176" t="s">
        <v>54</v>
      </c>
      <c r="O5176" t="s">
        <v>30182</v>
      </c>
      <c r="P5176" t="s">
        <v>30183</v>
      </c>
      <c r="Q5176" t="s">
        <v>41</v>
      </c>
      <c r="R5176">
        <v>2670069</v>
      </c>
      <c r="S5176">
        <v>2671004</v>
      </c>
      <c r="T5176" t="s">
        <v>42</v>
      </c>
      <c r="U5176" t="s">
        <v>43</v>
      </c>
      <c r="V5176">
        <v>0</v>
      </c>
      <c r="W5176" t="s">
        <v>59391</v>
      </c>
      <c r="X5176" t="s">
        <v>59392</v>
      </c>
      <c r="Y5176" t="s">
        <v>59393</v>
      </c>
      <c r="Z5176" t="s">
        <v>59394</v>
      </c>
      <c r="AA5176" t="s">
        <v>48</v>
      </c>
      <c r="AB5176" t="s">
        <v>59395</v>
      </c>
      <c r="AC5176" t="s">
        <v>59388</v>
      </c>
      <c r="AD5176" t="s">
        <v>31487</v>
      </c>
      <c r="AE5176" t="s">
        <v>59396</v>
      </c>
      <c r="AF5176" t="s">
        <v>52</v>
      </c>
    </row>
    <row r="5177" spans="1:32" x14ac:dyDescent="0.2">
      <c r="A5177" t="str">
        <f t="shared" si="160"/>
        <v>tr|Q2FV90|Q2FV90_STAA8</v>
      </c>
      <c r="B5177" t="str">
        <f t="shared" si="161"/>
        <v>B7H15_14100</v>
      </c>
      <c r="C5177" t="s">
        <v>61504</v>
      </c>
      <c r="D5177" t="s">
        <v>30131</v>
      </c>
      <c r="E5177" t="s">
        <v>59397</v>
      </c>
      <c r="F5177" t="s">
        <v>59398</v>
      </c>
      <c r="G5177" t="s">
        <v>57149</v>
      </c>
      <c r="H5177" t="s">
        <v>59399</v>
      </c>
      <c r="I5177" t="s">
        <v>59400</v>
      </c>
      <c r="J5177" t="s">
        <v>30142</v>
      </c>
      <c r="K5177" t="s">
        <v>37</v>
      </c>
      <c r="L5177" t="s">
        <v>27896</v>
      </c>
      <c r="M5177">
        <v>0</v>
      </c>
      <c r="N5177" t="s">
        <v>54</v>
      </c>
      <c r="O5177" t="s">
        <v>30182</v>
      </c>
      <c r="P5177" t="s">
        <v>30183</v>
      </c>
      <c r="Q5177" t="s">
        <v>41</v>
      </c>
      <c r="R5177">
        <v>2671086</v>
      </c>
      <c r="S5177">
        <v>2672054</v>
      </c>
      <c r="T5177" t="s">
        <v>42</v>
      </c>
      <c r="U5177" t="s">
        <v>131</v>
      </c>
      <c r="V5177">
        <v>0</v>
      </c>
      <c r="W5177" t="s">
        <v>59401</v>
      </c>
      <c r="X5177" t="s">
        <v>59402</v>
      </c>
      <c r="Y5177" t="s">
        <v>59403</v>
      </c>
      <c r="Z5177" t="s">
        <v>59404</v>
      </c>
      <c r="AA5177" t="s">
        <v>48</v>
      </c>
      <c r="AB5177" t="s">
        <v>59405</v>
      </c>
      <c r="AC5177" t="s">
        <v>59398</v>
      </c>
      <c r="AD5177" t="s">
        <v>57157</v>
      </c>
      <c r="AE5177" t="s">
        <v>59406</v>
      </c>
      <c r="AF5177" t="s">
        <v>52</v>
      </c>
    </row>
    <row r="5178" spans="1:32" x14ac:dyDescent="0.2">
      <c r="A5178" t="str">
        <f t="shared" si="160"/>
        <v>tr|Q2FV89|Q2FV89_STAA8</v>
      </c>
      <c r="B5178" t="str">
        <f t="shared" si="161"/>
        <v>B7H15_14105</v>
      </c>
      <c r="C5178" t="s">
        <v>61504</v>
      </c>
      <c r="D5178" t="s">
        <v>30131</v>
      </c>
      <c r="E5178" t="s">
        <v>59407</v>
      </c>
      <c r="F5178" t="s">
        <v>59408</v>
      </c>
      <c r="G5178" t="s">
        <v>39619</v>
      </c>
      <c r="H5178" t="s">
        <v>59409</v>
      </c>
      <c r="I5178" t="s">
        <v>59410</v>
      </c>
      <c r="J5178" t="s">
        <v>30142</v>
      </c>
      <c r="K5178" t="s">
        <v>37</v>
      </c>
      <c r="L5178" t="s">
        <v>27907</v>
      </c>
      <c r="M5178" s="1">
        <v>2.0943399999999998E-83</v>
      </c>
      <c r="N5178" t="s">
        <v>54</v>
      </c>
      <c r="O5178" t="s">
        <v>30182</v>
      </c>
      <c r="P5178" t="s">
        <v>30183</v>
      </c>
      <c r="Q5178" t="s">
        <v>41</v>
      </c>
      <c r="R5178">
        <v>2672187</v>
      </c>
      <c r="S5178">
        <v>2672531</v>
      </c>
      <c r="T5178" t="s">
        <v>42</v>
      </c>
      <c r="U5178" t="s">
        <v>131</v>
      </c>
      <c r="V5178">
        <v>0</v>
      </c>
      <c r="W5178" t="s">
        <v>59411</v>
      </c>
      <c r="X5178" t="s">
        <v>59412</v>
      </c>
      <c r="Y5178" t="s">
        <v>59413</v>
      </c>
      <c r="Z5178" t="s">
        <v>59414</v>
      </c>
      <c r="AA5178" t="s">
        <v>48</v>
      </c>
      <c r="AB5178" t="s">
        <v>59415</v>
      </c>
      <c r="AC5178" t="s">
        <v>59408</v>
      </c>
      <c r="AD5178" t="s">
        <v>39627</v>
      </c>
      <c r="AE5178" t="s">
        <v>59416</v>
      </c>
      <c r="AF5178" t="s">
        <v>52</v>
      </c>
    </row>
    <row r="5179" spans="1:32" x14ac:dyDescent="0.2">
      <c r="A5179" t="str">
        <f t="shared" si="160"/>
        <v>tr|Q2FV88|Q2FV88_STAA8</v>
      </c>
      <c r="B5179" t="str">
        <f t="shared" si="161"/>
        <v>B7H15_14110</v>
      </c>
      <c r="C5179" t="s">
        <v>61504</v>
      </c>
      <c r="D5179" t="s">
        <v>30131</v>
      </c>
      <c r="E5179" t="s">
        <v>59417</v>
      </c>
      <c r="F5179" t="s">
        <v>59418</v>
      </c>
      <c r="G5179" t="s">
        <v>59419</v>
      </c>
      <c r="H5179" t="s">
        <v>59420</v>
      </c>
      <c r="I5179" t="s">
        <v>59421</v>
      </c>
      <c r="J5179" t="s">
        <v>30142</v>
      </c>
      <c r="K5179" t="s">
        <v>37</v>
      </c>
      <c r="L5179" t="s">
        <v>27918</v>
      </c>
      <c r="M5179" s="1">
        <v>5.209E-102</v>
      </c>
      <c r="N5179" t="s">
        <v>54</v>
      </c>
      <c r="O5179" t="s">
        <v>30182</v>
      </c>
      <c r="P5179" t="s">
        <v>30183</v>
      </c>
      <c r="Q5179" t="s">
        <v>41</v>
      </c>
      <c r="R5179">
        <v>2672573</v>
      </c>
      <c r="S5179">
        <v>2672983</v>
      </c>
      <c r="T5179" t="s">
        <v>42</v>
      </c>
      <c r="U5179" t="s">
        <v>131</v>
      </c>
      <c r="V5179">
        <v>0</v>
      </c>
      <c r="W5179" t="s">
        <v>59422</v>
      </c>
      <c r="X5179" t="s">
        <v>59423</v>
      </c>
      <c r="Y5179" t="s">
        <v>59424</v>
      </c>
      <c r="Z5179" t="s">
        <v>59425</v>
      </c>
      <c r="AA5179" t="s">
        <v>48</v>
      </c>
      <c r="AB5179" t="s">
        <v>59426</v>
      </c>
      <c r="AC5179" t="s">
        <v>59418</v>
      </c>
      <c r="AD5179" t="s">
        <v>59427</v>
      </c>
      <c r="AE5179" t="s">
        <v>59428</v>
      </c>
      <c r="AF5179" t="s">
        <v>52</v>
      </c>
    </row>
    <row r="5180" spans="1:32" x14ac:dyDescent="0.2">
      <c r="A5180" t="str">
        <f t="shared" si="160"/>
        <v>sp|Q2FV87|PTU3C_STAA8</v>
      </c>
      <c r="B5180" t="str">
        <f t="shared" si="161"/>
        <v>B7H15_14115</v>
      </c>
      <c r="C5180" t="s">
        <v>61504</v>
      </c>
      <c r="D5180" t="s">
        <v>30131</v>
      </c>
      <c r="E5180" t="s">
        <v>59429</v>
      </c>
      <c r="F5180" t="s">
        <v>59430</v>
      </c>
      <c r="G5180" t="s">
        <v>59431</v>
      </c>
      <c r="H5180" t="s">
        <v>59432</v>
      </c>
      <c r="I5180" t="s">
        <v>59433</v>
      </c>
      <c r="J5180" t="s">
        <v>30142</v>
      </c>
      <c r="K5180" t="s">
        <v>37</v>
      </c>
      <c r="L5180" t="s">
        <v>27929</v>
      </c>
      <c r="M5180">
        <v>0</v>
      </c>
      <c r="N5180" t="s">
        <v>54</v>
      </c>
      <c r="O5180" t="s">
        <v>54</v>
      </c>
      <c r="P5180" t="s">
        <v>54</v>
      </c>
      <c r="Q5180" t="s">
        <v>30143</v>
      </c>
      <c r="R5180" t="s">
        <v>54</v>
      </c>
      <c r="S5180" t="s">
        <v>54</v>
      </c>
      <c r="T5180" t="s">
        <v>54</v>
      </c>
      <c r="U5180" t="s">
        <v>54</v>
      </c>
      <c r="V5180" t="s">
        <v>54</v>
      </c>
      <c r="W5180" t="s">
        <v>54</v>
      </c>
      <c r="X5180" t="s">
        <v>54</v>
      </c>
      <c r="Y5180" t="s">
        <v>54</v>
      </c>
      <c r="Z5180" t="s">
        <v>54</v>
      </c>
      <c r="AA5180" t="s">
        <v>54</v>
      </c>
      <c r="AB5180" t="s">
        <v>54</v>
      </c>
      <c r="AC5180" t="s">
        <v>54</v>
      </c>
      <c r="AD5180" t="s">
        <v>54</v>
      </c>
      <c r="AE5180" t="s">
        <v>54</v>
      </c>
      <c r="AF5180" t="s">
        <v>54</v>
      </c>
    </row>
    <row r="5181" spans="1:32" x14ac:dyDescent="0.2">
      <c r="A5181" t="str">
        <f t="shared" si="160"/>
        <v>tr|Q2FV86|Q2FV86_STAA8</v>
      </c>
      <c r="B5181" t="str">
        <f t="shared" si="161"/>
        <v>B7H15_14120</v>
      </c>
      <c r="C5181" t="s">
        <v>61504</v>
      </c>
      <c r="D5181" t="s">
        <v>30131</v>
      </c>
      <c r="E5181" t="s">
        <v>59434</v>
      </c>
      <c r="F5181" t="s">
        <v>59435</v>
      </c>
      <c r="G5181" t="s">
        <v>27941</v>
      </c>
      <c r="H5181" t="s">
        <v>59436</v>
      </c>
      <c r="I5181" t="s">
        <v>59437</v>
      </c>
      <c r="J5181" t="s">
        <v>30142</v>
      </c>
      <c r="K5181" t="s">
        <v>37</v>
      </c>
      <c r="L5181" t="s">
        <v>27943</v>
      </c>
      <c r="M5181">
        <v>0</v>
      </c>
      <c r="N5181" t="s">
        <v>54</v>
      </c>
      <c r="O5181" t="s">
        <v>54</v>
      </c>
      <c r="P5181" t="s">
        <v>54</v>
      </c>
      <c r="Q5181" t="s">
        <v>30143</v>
      </c>
      <c r="R5181" t="s">
        <v>54</v>
      </c>
      <c r="S5181" t="s">
        <v>54</v>
      </c>
      <c r="T5181" t="s">
        <v>54</v>
      </c>
      <c r="U5181" t="s">
        <v>54</v>
      </c>
      <c r="V5181" t="s">
        <v>54</v>
      </c>
      <c r="W5181" t="s">
        <v>54</v>
      </c>
      <c r="X5181" t="s">
        <v>54</v>
      </c>
      <c r="Y5181" t="s">
        <v>54</v>
      </c>
      <c r="Z5181" t="s">
        <v>54</v>
      </c>
      <c r="AA5181" t="s">
        <v>54</v>
      </c>
      <c r="AB5181" t="s">
        <v>54</v>
      </c>
      <c r="AC5181" t="s">
        <v>54</v>
      </c>
      <c r="AD5181" t="s">
        <v>54</v>
      </c>
      <c r="AE5181" t="s">
        <v>54</v>
      </c>
      <c r="AF5181" t="s">
        <v>54</v>
      </c>
    </row>
    <row r="5182" spans="1:32" x14ac:dyDescent="0.2">
      <c r="A5182" t="str">
        <f t="shared" si="160"/>
        <v>sp|P60639|CIDB_STAA8</v>
      </c>
      <c r="B5182" t="str">
        <f t="shared" si="161"/>
        <v>B7H15_14125</v>
      </c>
      <c r="C5182" t="s">
        <v>61504</v>
      </c>
      <c r="D5182" t="s">
        <v>30131</v>
      </c>
      <c r="E5182" t="s">
        <v>59438</v>
      </c>
      <c r="F5182" t="s">
        <v>59439</v>
      </c>
      <c r="G5182" t="s">
        <v>59440</v>
      </c>
      <c r="H5182" t="s">
        <v>59441</v>
      </c>
      <c r="I5182" t="s">
        <v>59442</v>
      </c>
      <c r="J5182" t="s">
        <v>30142</v>
      </c>
      <c r="K5182" t="s">
        <v>37</v>
      </c>
      <c r="L5182" t="s">
        <v>27957</v>
      </c>
      <c r="M5182" s="1">
        <v>1.59728E-166</v>
      </c>
      <c r="N5182" t="s">
        <v>54</v>
      </c>
      <c r="O5182" t="s">
        <v>30182</v>
      </c>
      <c r="P5182" t="s">
        <v>30183</v>
      </c>
      <c r="Q5182" t="s">
        <v>41</v>
      </c>
      <c r="R5182">
        <v>2677516</v>
      </c>
      <c r="S5182">
        <v>2678205</v>
      </c>
      <c r="T5182" t="s">
        <v>42</v>
      </c>
      <c r="U5182" t="s">
        <v>131</v>
      </c>
      <c r="V5182">
        <v>0</v>
      </c>
      <c r="W5182" t="s">
        <v>59443</v>
      </c>
      <c r="X5182" t="s">
        <v>59444</v>
      </c>
      <c r="Y5182" t="s">
        <v>59445</v>
      </c>
      <c r="Z5182" t="s">
        <v>59446</v>
      </c>
      <c r="AA5182" t="s">
        <v>48</v>
      </c>
      <c r="AB5182" t="s">
        <v>59447</v>
      </c>
      <c r="AC5182" t="s">
        <v>59439</v>
      </c>
      <c r="AD5182" t="s">
        <v>59448</v>
      </c>
      <c r="AE5182" t="s">
        <v>59449</v>
      </c>
      <c r="AF5182" t="s">
        <v>52</v>
      </c>
    </row>
    <row r="5183" spans="1:32" x14ac:dyDescent="0.2">
      <c r="A5183" t="str">
        <f t="shared" si="160"/>
        <v>sp|P60647|CIDA_STAA8</v>
      </c>
      <c r="B5183" t="str">
        <f t="shared" si="161"/>
        <v>B7H15_14130</v>
      </c>
      <c r="C5183" t="s">
        <v>61504</v>
      </c>
      <c r="D5183" t="s">
        <v>30131</v>
      </c>
      <c r="E5183" t="s">
        <v>59450</v>
      </c>
      <c r="F5183" t="s">
        <v>59451</v>
      </c>
      <c r="G5183" t="s">
        <v>59452</v>
      </c>
      <c r="H5183" t="s">
        <v>59453</v>
      </c>
      <c r="I5183" t="s">
        <v>59454</v>
      </c>
      <c r="J5183" t="s">
        <v>30142</v>
      </c>
      <c r="K5183" t="s">
        <v>37</v>
      </c>
      <c r="L5183" t="s">
        <v>27969</v>
      </c>
      <c r="M5183" s="1">
        <v>4.7269800000000001E-92</v>
      </c>
      <c r="N5183" t="s">
        <v>54</v>
      </c>
      <c r="O5183" t="s">
        <v>30182</v>
      </c>
      <c r="P5183" t="s">
        <v>30183</v>
      </c>
      <c r="Q5183" t="s">
        <v>41</v>
      </c>
      <c r="R5183">
        <v>2678198</v>
      </c>
      <c r="S5183">
        <v>2678593</v>
      </c>
      <c r="T5183" t="s">
        <v>42</v>
      </c>
      <c r="U5183" t="s">
        <v>131</v>
      </c>
      <c r="V5183">
        <v>0</v>
      </c>
      <c r="W5183" t="s">
        <v>59455</v>
      </c>
      <c r="X5183" t="s">
        <v>59456</v>
      </c>
      <c r="Y5183" t="s">
        <v>59457</v>
      </c>
      <c r="Z5183" t="s">
        <v>59458</v>
      </c>
      <c r="AA5183" t="s">
        <v>48</v>
      </c>
      <c r="AB5183" t="s">
        <v>59459</v>
      </c>
      <c r="AC5183" t="s">
        <v>59451</v>
      </c>
      <c r="AD5183" t="s">
        <v>59460</v>
      </c>
      <c r="AE5183" t="s">
        <v>59461</v>
      </c>
      <c r="AF5183" t="s">
        <v>52</v>
      </c>
    </row>
    <row r="5184" spans="1:32" x14ac:dyDescent="0.2">
      <c r="A5184" t="str">
        <f t="shared" si="160"/>
        <v>tr|Q2FV83|Q2FV83_STAA8</v>
      </c>
      <c r="B5184" t="str">
        <f t="shared" si="161"/>
        <v>B7H15_14135</v>
      </c>
      <c r="C5184" t="s">
        <v>61504</v>
      </c>
      <c r="D5184" t="s">
        <v>30131</v>
      </c>
      <c r="E5184" t="s">
        <v>59462</v>
      </c>
      <c r="F5184" t="s">
        <v>59463</v>
      </c>
      <c r="G5184" t="s">
        <v>31291</v>
      </c>
      <c r="H5184" t="s">
        <v>59464</v>
      </c>
      <c r="I5184" t="s">
        <v>59465</v>
      </c>
      <c r="J5184" t="s">
        <v>30142</v>
      </c>
      <c r="K5184" t="s">
        <v>37</v>
      </c>
      <c r="L5184" t="s">
        <v>27983</v>
      </c>
      <c r="M5184">
        <v>0</v>
      </c>
      <c r="N5184" t="s">
        <v>54</v>
      </c>
      <c r="O5184" t="s">
        <v>30182</v>
      </c>
      <c r="P5184" t="s">
        <v>30183</v>
      </c>
      <c r="Q5184" t="s">
        <v>41</v>
      </c>
      <c r="R5184">
        <v>2678806</v>
      </c>
      <c r="S5184">
        <v>2679669</v>
      </c>
      <c r="T5184" t="s">
        <v>42</v>
      </c>
      <c r="U5184" t="s">
        <v>131</v>
      </c>
      <c r="V5184">
        <v>0</v>
      </c>
      <c r="W5184" t="s">
        <v>59466</v>
      </c>
      <c r="X5184" t="s">
        <v>59467</v>
      </c>
      <c r="Y5184" t="s">
        <v>59468</v>
      </c>
      <c r="Z5184" t="s">
        <v>59469</v>
      </c>
      <c r="AA5184" t="s">
        <v>48</v>
      </c>
      <c r="AB5184" t="s">
        <v>59470</v>
      </c>
      <c r="AC5184" t="s">
        <v>59463</v>
      </c>
      <c r="AD5184" t="s">
        <v>31299</v>
      </c>
      <c r="AE5184" t="s">
        <v>59471</v>
      </c>
      <c r="AF5184" t="s">
        <v>52</v>
      </c>
    </row>
    <row r="5185" spans="1:32" x14ac:dyDescent="0.2">
      <c r="A5185" t="str">
        <f t="shared" si="160"/>
        <v>tr|Q2FV82|Q2FV82_STAA8</v>
      </c>
      <c r="B5185" t="str">
        <f t="shared" si="161"/>
        <v>B7H15_14140</v>
      </c>
      <c r="C5185" t="s">
        <v>61504</v>
      </c>
      <c r="D5185" t="s">
        <v>30131</v>
      </c>
      <c r="E5185" t="s">
        <v>59472</v>
      </c>
      <c r="F5185" t="s">
        <v>59473</v>
      </c>
      <c r="G5185" t="s">
        <v>181</v>
      </c>
      <c r="H5185" t="s">
        <v>59474</v>
      </c>
      <c r="I5185" t="s">
        <v>59475</v>
      </c>
      <c r="J5185" t="s">
        <v>30142</v>
      </c>
      <c r="K5185" t="s">
        <v>37</v>
      </c>
      <c r="L5185" t="s">
        <v>59476</v>
      </c>
      <c r="M5185" s="1">
        <v>3.5489999999999998E-51</v>
      </c>
      <c r="N5185" t="s">
        <v>54</v>
      </c>
      <c r="O5185" t="s">
        <v>30182</v>
      </c>
      <c r="P5185" t="s">
        <v>30183</v>
      </c>
      <c r="Q5185" t="s">
        <v>41</v>
      </c>
      <c r="R5185">
        <v>2679851</v>
      </c>
      <c r="S5185">
        <v>2680069</v>
      </c>
      <c r="T5185" t="s">
        <v>42</v>
      </c>
      <c r="U5185" t="s">
        <v>43</v>
      </c>
      <c r="V5185">
        <v>0</v>
      </c>
      <c r="W5185" t="s">
        <v>59477</v>
      </c>
      <c r="X5185" t="s">
        <v>59478</v>
      </c>
      <c r="Y5185" t="s">
        <v>59479</v>
      </c>
      <c r="Z5185" t="s">
        <v>59480</v>
      </c>
      <c r="AA5185" t="s">
        <v>48</v>
      </c>
      <c r="AB5185" t="s">
        <v>59481</v>
      </c>
      <c r="AC5185" t="s">
        <v>59473</v>
      </c>
      <c r="AD5185" t="s">
        <v>189</v>
      </c>
      <c r="AE5185" t="s">
        <v>59482</v>
      </c>
      <c r="AF5185" t="s">
        <v>52</v>
      </c>
    </row>
    <row r="5186" spans="1:32" x14ac:dyDescent="0.2">
      <c r="A5186" t="str">
        <f t="shared" si="160"/>
        <v>tr|Q2FV81|Q2FV81_STAA8</v>
      </c>
      <c r="B5186" t="str">
        <f t="shared" si="161"/>
        <v>B7H15_14145</v>
      </c>
      <c r="C5186" t="s">
        <v>61504</v>
      </c>
      <c r="D5186" t="s">
        <v>30131</v>
      </c>
      <c r="E5186" t="s">
        <v>59483</v>
      </c>
      <c r="F5186" t="s">
        <v>59484</v>
      </c>
      <c r="G5186" t="s">
        <v>33527</v>
      </c>
      <c r="H5186" t="s">
        <v>59485</v>
      </c>
      <c r="I5186" t="s">
        <v>59486</v>
      </c>
      <c r="J5186" t="s">
        <v>30142</v>
      </c>
      <c r="K5186" t="s">
        <v>37</v>
      </c>
      <c r="L5186" t="s">
        <v>27995</v>
      </c>
      <c r="M5186" s="1">
        <v>9.7520499999999993E-106</v>
      </c>
      <c r="N5186" t="s">
        <v>54</v>
      </c>
      <c r="O5186" t="s">
        <v>30182</v>
      </c>
      <c r="P5186" t="s">
        <v>30183</v>
      </c>
      <c r="Q5186" t="s">
        <v>41</v>
      </c>
      <c r="R5186">
        <v>2680458</v>
      </c>
      <c r="S5186">
        <v>2680889</v>
      </c>
      <c r="T5186" t="s">
        <v>42</v>
      </c>
      <c r="U5186" t="s">
        <v>43</v>
      </c>
      <c r="V5186">
        <v>0</v>
      </c>
      <c r="W5186" t="s">
        <v>59487</v>
      </c>
      <c r="X5186" t="s">
        <v>59488</v>
      </c>
      <c r="Y5186" t="s">
        <v>59489</v>
      </c>
      <c r="Z5186" t="s">
        <v>59490</v>
      </c>
      <c r="AA5186" t="s">
        <v>48</v>
      </c>
      <c r="AB5186" t="s">
        <v>59491</v>
      </c>
      <c r="AC5186" t="s">
        <v>59484</v>
      </c>
      <c r="AD5186" t="s">
        <v>33535</v>
      </c>
      <c r="AE5186" t="s">
        <v>59492</v>
      </c>
      <c r="AF5186" t="s">
        <v>52</v>
      </c>
    </row>
    <row r="5187" spans="1:32" x14ac:dyDescent="0.2">
      <c r="A5187" t="str">
        <f t="shared" si="160"/>
        <v>tr|Q2FV80|Q2FV80_STAA8</v>
      </c>
      <c r="B5187" t="str">
        <f t="shared" si="161"/>
        <v>B7H15_14150</v>
      </c>
      <c r="C5187" t="s">
        <v>61504</v>
      </c>
      <c r="D5187" t="s">
        <v>30131</v>
      </c>
      <c r="E5187" t="s">
        <v>59493</v>
      </c>
      <c r="F5187" t="s">
        <v>59494</v>
      </c>
      <c r="G5187" t="s">
        <v>181</v>
      </c>
      <c r="H5187" t="s">
        <v>59495</v>
      </c>
      <c r="I5187" t="s">
        <v>59496</v>
      </c>
      <c r="J5187" t="s">
        <v>30142</v>
      </c>
      <c r="K5187" t="s">
        <v>37</v>
      </c>
      <c r="L5187" t="s">
        <v>59497</v>
      </c>
      <c r="M5187" s="1">
        <v>3.5125500000000001E-20</v>
      </c>
      <c r="N5187" t="s">
        <v>54</v>
      </c>
      <c r="O5187" t="s">
        <v>30182</v>
      </c>
      <c r="P5187" t="s">
        <v>30183</v>
      </c>
      <c r="Q5187" t="s">
        <v>41</v>
      </c>
      <c r="R5187">
        <v>2681154</v>
      </c>
      <c r="S5187">
        <v>2681258</v>
      </c>
      <c r="T5187" t="s">
        <v>42</v>
      </c>
      <c r="U5187" t="s">
        <v>131</v>
      </c>
      <c r="V5187">
        <v>0</v>
      </c>
      <c r="W5187" t="s">
        <v>59498</v>
      </c>
      <c r="X5187" t="s">
        <v>59499</v>
      </c>
      <c r="Y5187" t="s">
        <v>59500</v>
      </c>
      <c r="Z5187" t="s">
        <v>59501</v>
      </c>
      <c r="AA5187" t="s">
        <v>48</v>
      </c>
      <c r="AB5187" t="s">
        <v>59502</v>
      </c>
      <c r="AC5187" t="s">
        <v>59494</v>
      </c>
      <c r="AD5187" t="s">
        <v>189</v>
      </c>
      <c r="AE5187" t="s">
        <v>59503</v>
      </c>
      <c r="AF5187" t="s">
        <v>52</v>
      </c>
    </row>
    <row r="5188" spans="1:32" x14ac:dyDescent="0.2">
      <c r="A5188" t="str">
        <f t="shared" si="160"/>
        <v>tr|Q2FV79|Q2FV79_STAA8</v>
      </c>
      <c r="B5188" t="str">
        <f t="shared" si="161"/>
        <v>B7H15_14155</v>
      </c>
      <c r="C5188" t="s">
        <v>61504</v>
      </c>
      <c r="D5188" t="s">
        <v>30131</v>
      </c>
      <c r="E5188" t="s">
        <v>59504</v>
      </c>
      <c r="F5188" t="s">
        <v>59505</v>
      </c>
      <c r="G5188" t="s">
        <v>181</v>
      </c>
      <c r="H5188" t="s">
        <v>59506</v>
      </c>
      <c r="I5188" t="s">
        <v>59507</v>
      </c>
      <c r="J5188" t="s">
        <v>30142</v>
      </c>
      <c r="K5188" t="s">
        <v>37</v>
      </c>
      <c r="L5188" t="s">
        <v>59508</v>
      </c>
      <c r="M5188" s="1">
        <v>2.9978600000000001E-27</v>
      </c>
      <c r="N5188" t="s">
        <v>54</v>
      </c>
      <c r="O5188" t="s">
        <v>30182</v>
      </c>
      <c r="P5188" t="s">
        <v>30183</v>
      </c>
      <c r="Q5188" t="s">
        <v>41</v>
      </c>
      <c r="R5188">
        <v>2681421</v>
      </c>
      <c r="S5188">
        <v>2681555</v>
      </c>
      <c r="T5188" t="s">
        <v>42</v>
      </c>
      <c r="U5188" t="s">
        <v>131</v>
      </c>
      <c r="V5188">
        <v>0</v>
      </c>
      <c r="W5188" t="s">
        <v>59509</v>
      </c>
      <c r="X5188" t="s">
        <v>59510</v>
      </c>
      <c r="Y5188" t="s">
        <v>59511</v>
      </c>
      <c r="Z5188" t="s">
        <v>59512</v>
      </c>
      <c r="AA5188" t="s">
        <v>48</v>
      </c>
      <c r="AB5188" t="s">
        <v>59513</v>
      </c>
      <c r="AC5188" t="s">
        <v>59505</v>
      </c>
      <c r="AD5188" t="s">
        <v>189</v>
      </c>
      <c r="AE5188" t="s">
        <v>59514</v>
      </c>
      <c r="AF5188" t="s">
        <v>52</v>
      </c>
    </row>
    <row r="5189" spans="1:32" x14ac:dyDescent="0.2">
      <c r="A5189" t="str">
        <f t="shared" si="160"/>
        <v>tr|Q2FV78|Q2FV78_STAA8</v>
      </c>
      <c r="B5189" t="str">
        <f t="shared" si="161"/>
        <v>B7H15_14160</v>
      </c>
      <c r="C5189" t="s">
        <v>61504</v>
      </c>
      <c r="D5189" t="s">
        <v>30131</v>
      </c>
      <c r="E5189" t="s">
        <v>59515</v>
      </c>
      <c r="F5189" t="s">
        <v>59516</v>
      </c>
      <c r="G5189" t="s">
        <v>181</v>
      </c>
      <c r="H5189" t="s">
        <v>59517</v>
      </c>
      <c r="I5189" t="s">
        <v>59518</v>
      </c>
      <c r="J5189" t="s">
        <v>30142</v>
      </c>
      <c r="K5189" t="s">
        <v>37</v>
      </c>
      <c r="L5189" t="s">
        <v>59519</v>
      </c>
      <c r="M5189" s="1">
        <v>1.6700999999999999E-57</v>
      </c>
      <c r="N5189" t="s">
        <v>54</v>
      </c>
      <c r="O5189" t="s">
        <v>30182</v>
      </c>
      <c r="P5189" t="s">
        <v>30183</v>
      </c>
      <c r="Q5189" t="s">
        <v>41</v>
      </c>
      <c r="R5189">
        <v>2681649</v>
      </c>
      <c r="S5189">
        <v>2681906</v>
      </c>
      <c r="T5189" t="s">
        <v>42</v>
      </c>
      <c r="U5189" t="s">
        <v>131</v>
      </c>
      <c r="V5189">
        <v>0</v>
      </c>
      <c r="W5189" t="s">
        <v>59520</v>
      </c>
      <c r="X5189" t="s">
        <v>59521</v>
      </c>
      <c r="Y5189" t="s">
        <v>59522</v>
      </c>
      <c r="Z5189" t="s">
        <v>59523</v>
      </c>
      <c r="AA5189" t="s">
        <v>48</v>
      </c>
      <c r="AB5189" t="s">
        <v>59524</v>
      </c>
      <c r="AC5189" t="s">
        <v>59516</v>
      </c>
      <c r="AD5189" t="s">
        <v>189</v>
      </c>
      <c r="AE5189" t="s">
        <v>59525</v>
      </c>
      <c r="AF5189" t="s">
        <v>52</v>
      </c>
    </row>
    <row r="5190" spans="1:32" x14ac:dyDescent="0.2">
      <c r="A5190" t="str">
        <f t="shared" ref="A5190:A5253" si="162">IF(M5190&lt;$D$3,L5190,"NO_HITorNOT_confident")</f>
        <v>tr|Q2FV77|Q2FV77_STAA8</v>
      </c>
      <c r="B5190" t="str">
        <f t="shared" ref="B5190:B5253" si="163">F5190</f>
        <v>B7H15_14165</v>
      </c>
      <c r="C5190" t="s">
        <v>61504</v>
      </c>
      <c r="D5190" t="s">
        <v>30131</v>
      </c>
      <c r="E5190" t="s">
        <v>59526</v>
      </c>
      <c r="F5190" t="s">
        <v>59527</v>
      </c>
      <c r="G5190" t="s">
        <v>59528</v>
      </c>
      <c r="H5190" t="s">
        <v>59529</v>
      </c>
      <c r="I5190" t="s">
        <v>59530</v>
      </c>
      <c r="J5190" t="s">
        <v>30142</v>
      </c>
      <c r="K5190" t="s">
        <v>37</v>
      </c>
      <c r="L5190" t="s">
        <v>28009</v>
      </c>
      <c r="M5190">
        <v>0</v>
      </c>
      <c r="N5190" t="s">
        <v>54</v>
      </c>
      <c r="O5190" t="s">
        <v>30182</v>
      </c>
      <c r="P5190" t="s">
        <v>30183</v>
      </c>
      <c r="Q5190" t="s">
        <v>41</v>
      </c>
      <c r="R5190">
        <v>2682485</v>
      </c>
      <c r="S5190">
        <v>2683762</v>
      </c>
      <c r="T5190" t="s">
        <v>42</v>
      </c>
      <c r="U5190" t="s">
        <v>131</v>
      </c>
      <c r="V5190">
        <v>0</v>
      </c>
      <c r="W5190" t="s">
        <v>59531</v>
      </c>
      <c r="X5190" t="s">
        <v>59532</v>
      </c>
      <c r="Y5190" t="s">
        <v>59533</v>
      </c>
      <c r="Z5190" t="s">
        <v>59534</v>
      </c>
      <c r="AA5190" t="s">
        <v>48</v>
      </c>
      <c r="AB5190" t="s">
        <v>59535</v>
      </c>
      <c r="AC5190" t="s">
        <v>59527</v>
      </c>
      <c r="AD5190" t="s">
        <v>59536</v>
      </c>
      <c r="AE5190" t="s">
        <v>59537</v>
      </c>
      <c r="AF5190" t="s">
        <v>52</v>
      </c>
    </row>
    <row r="5191" spans="1:32" x14ac:dyDescent="0.2">
      <c r="A5191" t="str">
        <f t="shared" si="162"/>
        <v>tr|Q2FV76|Q2FV76_STAA8</v>
      </c>
      <c r="B5191" t="str">
        <f t="shared" si="163"/>
        <v>B7H15_14170</v>
      </c>
      <c r="C5191" t="s">
        <v>61504</v>
      </c>
      <c r="D5191" t="s">
        <v>30131</v>
      </c>
      <c r="E5191" t="s">
        <v>59538</v>
      </c>
      <c r="F5191" t="s">
        <v>59539</v>
      </c>
      <c r="G5191" t="s">
        <v>59540</v>
      </c>
      <c r="H5191" t="s">
        <v>59541</v>
      </c>
      <c r="I5191" t="s">
        <v>59542</v>
      </c>
      <c r="J5191" t="s">
        <v>30142</v>
      </c>
      <c r="K5191" t="s">
        <v>37</v>
      </c>
      <c r="L5191" t="s">
        <v>28023</v>
      </c>
      <c r="M5191">
        <v>0</v>
      </c>
      <c r="N5191" t="s">
        <v>54</v>
      </c>
      <c r="O5191" t="s">
        <v>30182</v>
      </c>
      <c r="P5191" t="s">
        <v>30183</v>
      </c>
      <c r="Q5191" t="s">
        <v>41</v>
      </c>
      <c r="R5191">
        <v>2684016</v>
      </c>
      <c r="S5191">
        <v>2685182</v>
      </c>
      <c r="T5191" t="s">
        <v>42</v>
      </c>
      <c r="U5191" t="s">
        <v>43</v>
      </c>
      <c r="V5191">
        <v>0</v>
      </c>
      <c r="W5191" t="s">
        <v>59543</v>
      </c>
      <c r="X5191" t="s">
        <v>59544</v>
      </c>
      <c r="Y5191" t="s">
        <v>59545</v>
      </c>
      <c r="Z5191" t="s">
        <v>59546</v>
      </c>
      <c r="AA5191" t="s">
        <v>48</v>
      </c>
      <c r="AB5191" t="s">
        <v>59547</v>
      </c>
      <c r="AC5191" t="s">
        <v>59539</v>
      </c>
      <c r="AD5191" t="s">
        <v>59548</v>
      </c>
      <c r="AE5191" t="s">
        <v>59549</v>
      </c>
      <c r="AF5191" t="s">
        <v>52</v>
      </c>
    </row>
    <row r="5192" spans="1:32" x14ac:dyDescent="0.2">
      <c r="A5192" t="str">
        <f t="shared" si="162"/>
        <v>tr|Q2FV75|Q2FV75_STAA8</v>
      </c>
      <c r="B5192" t="str">
        <f t="shared" si="163"/>
        <v>B7H15_14175</v>
      </c>
      <c r="C5192" t="s">
        <v>61504</v>
      </c>
      <c r="D5192" t="s">
        <v>30131</v>
      </c>
      <c r="E5192" t="s">
        <v>59550</v>
      </c>
      <c r="F5192" t="s">
        <v>59551</v>
      </c>
      <c r="G5192" t="s">
        <v>59552</v>
      </c>
      <c r="H5192" t="s">
        <v>59553</v>
      </c>
      <c r="I5192" t="s">
        <v>59554</v>
      </c>
      <c r="J5192" t="s">
        <v>30142</v>
      </c>
      <c r="K5192" t="s">
        <v>37</v>
      </c>
      <c r="L5192" t="s">
        <v>28049</v>
      </c>
      <c r="M5192" s="1">
        <v>2.1079700000000001E-130</v>
      </c>
      <c r="N5192" t="s">
        <v>54</v>
      </c>
      <c r="O5192" t="s">
        <v>30182</v>
      </c>
      <c r="P5192" t="s">
        <v>30183</v>
      </c>
      <c r="Q5192" t="s">
        <v>41</v>
      </c>
      <c r="R5192">
        <v>2685352</v>
      </c>
      <c r="S5192">
        <v>2685873</v>
      </c>
      <c r="T5192" t="s">
        <v>42</v>
      </c>
      <c r="U5192" t="s">
        <v>131</v>
      </c>
      <c r="V5192">
        <v>0</v>
      </c>
      <c r="W5192" t="s">
        <v>59555</v>
      </c>
      <c r="X5192" t="s">
        <v>59556</v>
      </c>
      <c r="Y5192" t="s">
        <v>59557</v>
      </c>
      <c r="Z5192" t="s">
        <v>59558</v>
      </c>
      <c r="AA5192" t="s">
        <v>48</v>
      </c>
      <c r="AB5192" t="s">
        <v>59559</v>
      </c>
      <c r="AC5192" t="s">
        <v>59551</v>
      </c>
      <c r="AD5192" t="s">
        <v>59560</v>
      </c>
      <c r="AE5192" t="s">
        <v>59561</v>
      </c>
      <c r="AF5192" t="s">
        <v>52</v>
      </c>
    </row>
    <row r="5193" spans="1:32" x14ac:dyDescent="0.2">
      <c r="A5193" t="str">
        <f t="shared" si="162"/>
        <v>sp|Q2FV74|CLPL_STAA8</v>
      </c>
      <c r="B5193" t="str">
        <f t="shared" si="163"/>
        <v>B7H15_14180</v>
      </c>
      <c r="C5193" t="s">
        <v>61504</v>
      </c>
      <c r="D5193" t="s">
        <v>30131</v>
      </c>
      <c r="E5193" t="s">
        <v>59562</v>
      </c>
      <c r="F5193" t="s">
        <v>59563</v>
      </c>
      <c r="G5193" t="s">
        <v>59564</v>
      </c>
      <c r="H5193" t="s">
        <v>59565</v>
      </c>
      <c r="I5193" t="s">
        <v>59566</v>
      </c>
      <c r="J5193" t="s">
        <v>30142</v>
      </c>
      <c r="K5193" t="s">
        <v>37</v>
      </c>
      <c r="L5193" t="s">
        <v>28061</v>
      </c>
      <c r="M5193">
        <v>0</v>
      </c>
      <c r="N5193" t="s">
        <v>54</v>
      </c>
      <c r="O5193" t="s">
        <v>30182</v>
      </c>
      <c r="P5193" t="s">
        <v>30183</v>
      </c>
      <c r="Q5193" t="s">
        <v>41</v>
      </c>
      <c r="R5193">
        <v>2686282</v>
      </c>
      <c r="S5193">
        <v>2688387</v>
      </c>
      <c r="T5193" t="s">
        <v>42</v>
      </c>
      <c r="U5193" t="s">
        <v>43</v>
      </c>
      <c r="V5193">
        <v>0</v>
      </c>
      <c r="W5193" t="s">
        <v>59567</v>
      </c>
      <c r="X5193" t="s">
        <v>59568</v>
      </c>
      <c r="Y5193" t="s">
        <v>59569</v>
      </c>
      <c r="Z5193" t="s">
        <v>59570</v>
      </c>
      <c r="AA5193" t="s">
        <v>48</v>
      </c>
      <c r="AB5193" t="s">
        <v>59571</v>
      </c>
      <c r="AC5193" t="s">
        <v>59563</v>
      </c>
      <c r="AD5193" t="s">
        <v>59572</v>
      </c>
      <c r="AE5193" t="s">
        <v>59573</v>
      </c>
      <c r="AF5193" t="s">
        <v>52</v>
      </c>
    </row>
    <row r="5194" spans="1:32" x14ac:dyDescent="0.2">
      <c r="A5194" t="str">
        <f t="shared" si="162"/>
        <v>tr|Q2FV73|Q2FV73_STAA8</v>
      </c>
      <c r="B5194" t="str">
        <f t="shared" si="163"/>
        <v>B7H15_14185</v>
      </c>
      <c r="C5194" t="s">
        <v>61504</v>
      </c>
      <c r="D5194" t="s">
        <v>30131</v>
      </c>
      <c r="E5194" t="s">
        <v>59574</v>
      </c>
      <c r="F5194" t="s">
        <v>59575</v>
      </c>
      <c r="G5194" t="s">
        <v>59576</v>
      </c>
      <c r="H5194" t="s">
        <v>59577</v>
      </c>
      <c r="I5194" t="s">
        <v>59578</v>
      </c>
      <c r="J5194" t="s">
        <v>30142</v>
      </c>
      <c r="K5194" t="s">
        <v>37</v>
      </c>
      <c r="L5194" t="s">
        <v>28074</v>
      </c>
      <c r="M5194" s="1">
        <v>7.14479E-39</v>
      </c>
      <c r="N5194" t="s">
        <v>54</v>
      </c>
      <c r="O5194" t="s">
        <v>30182</v>
      </c>
      <c r="P5194" t="s">
        <v>30183</v>
      </c>
      <c r="Q5194" t="s">
        <v>41</v>
      </c>
      <c r="R5194">
        <v>2688456</v>
      </c>
      <c r="S5194">
        <v>2688626</v>
      </c>
      <c r="T5194" t="s">
        <v>42</v>
      </c>
      <c r="U5194" t="s">
        <v>131</v>
      </c>
      <c r="V5194">
        <v>0</v>
      </c>
      <c r="W5194" t="s">
        <v>59579</v>
      </c>
      <c r="X5194" t="s">
        <v>59580</v>
      </c>
      <c r="Y5194" t="s">
        <v>59581</v>
      </c>
      <c r="Z5194" t="s">
        <v>59582</v>
      </c>
      <c r="AA5194" t="s">
        <v>48</v>
      </c>
      <c r="AB5194" t="s">
        <v>59583</v>
      </c>
      <c r="AC5194" t="s">
        <v>59575</v>
      </c>
      <c r="AD5194" t="s">
        <v>59584</v>
      </c>
      <c r="AE5194" t="s">
        <v>59585</v>
      </c>
      <c r="AF5194" t="s">
        <v>52</v>
      </c>
    </row>
    <row r="5195" spans="1:32" x14ac:dyDescent="0.2">
      <c r="A5195" t="str">
        <f t="shared" si="162"/>
        <v>tr|Q2FV72|Q2FV72_STAA8</v>
      </c>
      <c r="B5195" t="str">
        <f t="shared" si="163"/>
        <v>B7H15_14190</v>
      </c>
      <c r="C5195" t="s">
        <v>61504</v>
      </c>
      <c r="D5195" t="s">
        <v>30131</v>
      </c>
      <c r="E5195" t="s">
        <v>59586</v>
      </c>
      <c r="F5195" t="s">
        <v>59587</v>
      </c>
      <c r="G5195" t="s">
        <v>59588</v>
      </c>
      <c r="H5195" t="s">
        <v>59589</v>
      </c>
      <c r="I5195" t="s">
        <v>59590</v>
      </c>
      <c r="J5195" t="s">
        <v>30142</v>
      </c>
      <c r="K5195" t="s">
        <v>37</v>
      </c>
      <c r="L5195" t="s">
        <v>28085</v>
      </c>
      <c r="M5195">
        <v>0</v>
      </c>
      <c r="N5195" t="s">
        <v>54</v>
      </c>
      <c r="O5195" t="s">
        <v>30182</v>
      </c>
      <c r="P5195" t="s">
        <v>30183</v>
      </c>
      <c r="Q5195" t="s">
        <v>41</v>
      </c>
      <c r="R5195">
        <v>2688639</v>
      </c>
      <c r="S5195">
        <v>2690633</v>
      </c>
      <c r="T5195" t="s">
        <v>42</v>
      </c>
      <c r="U5195" t="s">
        <v>131</v>
      </c>
      <c r="V5195">
        <v>0</v>
      </c>
      <c r="W5195" t="s">
        <v>59591</v>
      </c>
      <c r="X5195" t="s">
        <v>59592</v>
      </c>
      <c r="Y5195" t="s">
        <v>59593</v>
      </c>
      <c r="Z5195" t="s">
        <v>59594</v>
      </c>
      <c r="AA5195" t="s">
        <v>48</v>
      </c>
      <c r="AB5195" t="s">
        <v>59595</v>
      </c>
      <c r="AC5195" t="s">
        <v>59587</v>
      </c>
      <c r="AD5195" t="s">
        <v>59596</v>
      </c>
      <c r="AE5195" t="s">
        <v>59597</v>
      </c>
      <c r="AF5195" t="s">
        <v>52</v>
      </c>
    </row>
    <row r="5196" spans="1:32" x14ac:dyDescent="0.2">
      <c r="A5196" t="str">
        <f t="shared" si="162"/>
        <v>tr|Q2FV71|Q2FV71_STAA8</v>
      </c>
      <c r="B5196" t="str">
        <f t="shared" si="163"/>
        <v>B7H15_14195</v>
      </c>
      <c r="C5196" t="s">
        <v>61504</v>
      </c>
      <c r="D5196" t="s">
        <v>30131</v>
      </c>
      <c r="E5196" t="s">
        <v>59598</v>
      </c>
      <c r="F5196" t="s">
        <v>59599</v>
      </c>
      <c r="G5196" t="s">
        <v>59600</v>
      </c>
      <c r="H5196" t="s">
        <v>59601</v>
      </c>
      <c r="I5196" t="s">
        <v>59602</v>
      </c>
      <c r="J5196" t="s">
        <v>30142</v>
      </c>
      <c r="K5196" t="s">
        <v>37</v>
      </c>
      <c r="L5196" t="s">
        <v>28099</v>
      </c>
      <c r="M5196" s="1">
        <v>8.0551000000000002E-53</v>
      </c>
      <c r="N5196" t="s">
        <v>54</v>
      </c>
      <c r="O5196" t="s">
        <v>30182</v>
      </c>
      <c r="P5196" t="s">
        <v>30183</v>
      </c>
      <c r="Q5196" t="s">
        <v>41</v>
      </c>
      <c r="R5196">
        <v>2690645</v>
      </c>
      <c r="S5196">
        <v>2690872</v>
      </c>
      <c r="T5196" t="s">
        <v>42</v>
      </c>
      <c r="U5196" t="s">
        <v>131</v>
      </c>
      <c r="V5196">
        <v>0</v>
      </c>
      <c r="W5196" t="s">
        <v>59603</v>
      </c>
      <c r="X5196" t="s">
        <v>59604</v>
      </c>
      <c r="Y5196" t="s">
        <v>59605</v>
      </c>
      <c r="Z5196" t="s">
        <v>59606</v>
      </c>
      <c r="AA5196" t="s">
        <v>48</v>
      </c>
      <c r="AB5196" t="s">
        <v>59607</v>
      </c>
      <c r="AC5196" t="s">
        <v>59599</v>
      </c>
      <c r="AD5196" t="s">
        <v>59608</v>
      </c>
      <c r="AE5196" t="s">
        <v>59609</v>
      </c>
      <c r="AF5196" t="s">
        <v>52</v>
      </c>
    </row>
    <row r="5197" spans="1:32" x14ac:dyDescent="0.2">
      <c r="A5197" t="str">
        <f t="shared" si="162"/>
        <v>tr|Q2FV70|Q2FV70_STAA8</v>
      </c>
      <c r="B5197" t="str">
        <f t="shared" si="163"/>
        <v>B7H15_14200</v>
      </c>
      <c r="C5197" t="s">
        <v>61504</v>
      </c>
      <c r="D5197" t="s">
        <v>30131</v>
      </c>
      <c r="E5197" t="s">
        <v>59610</v>
      </c>
      <c r="F5197" t="s">
        <v>59611</v>
      </c>
      <c r="G5197" t="s">
        <v>181</v>
      </c>
      <c r="H5197" t="s">
        <v>59612</v>
      </c>
      <c r="I5197" t="s">
        <v>59613</v>
      </c>
      <c r="J5197" t="s">
        <v>30142</v>
      </c>
      <c r="K5197" t="s">
        <v>37</v>
      </c>
      <c r="L5197" t="s">
        <v>21704</v>
      </c>
      <c r="M5197">
        <v>0</v>
      </c>
      <c r="N5197" t="s">
        <v>54</v>
      </c>
      <c r="O5197" t="s">
        <v>30182</v>
      </c>
      <c r="P5197" t="s">
        <v>30183</v>
      </c>
      <c r="Q5197" t="s">
        <v>41</v>
      </c>
      <c r="R5197">
        <v>2691088</v>
      </c>
      <c r="S5197">
        <v>2693556</v>
      </c>
      <c r="T5197" t="s">
        <v>42</v>
      </c>
      <c r="U5197" t="s">
        <v>131</v>
      </c>
      <c r="V5197">
        <v>0</v>
      </c>
      <c r="W5197" t="s">
        <v>59614</v>
      </c>
      <c r="X5197" t="s">
        <v>59615</v>
      </c>
      <c r="Y5197" t="s">
        <v>59616</v>
      </c>
      <c r="Z5197" t="s">
        <v>59617</v>
      </c>
      <c r="AA5197" t="s">
        <v>48</v>
      </c>
      <c r="AB5197" t="s">
        <v>59618</v>
      </c>
      <c r="AC5197" t="s">
        <v>59611</v>
      </c>
      <c r="AD5197" t="s">
        <v>189</v>
      </c>
      <c r="AE5197" t="s">
        <v>59619</v>
      </c>
      <c r="AF5197" t="s">
        <v>52</v>
      </c>
    </row>
    <row r="5198" spans="1:32" x14ac:dyDescent="0.2">
      <c r="A5198" t="str">
        <f t="shared" si="162"/>
        <v>tr|Q2FV69|Q2FV69_STAA8</v>
      </c>
      <c r="B5198" t="str">
        <f t="shared" si="163"/>
        <v>B7H15_14205</v>
      </c>
      <c r="C5198" t="s">
        <v>61504</v>
      </c>
      <c r="D5198" t="s">
        <v>30131</v>
      </c>
      <c r="E5198" t="s">
        <v>59620</v>
      </c>
      <c r="F5198" t="s">
        <v>59621</v>
      </c>
      <c r="G5198" t="s">
        <v>57193</v>
      </c>
      <c r="H5198" t="s">
        <v>59622</v>
      </c>
      <c r="I5198" t="s">
        <v>59623</v>
      </c>
      <c r="J5198" t="s">
        <v>30142</v>
      </c>
      <c r="K5198" t="s">
        <v>37</v>
      </c>
      <c r="L5198" t="s">
        <v>28123</v>
      </c>
      <c r="M5198" s="1">
        <v>1.0450900000000001E-133</v>
      </c>
      <c r="N5198" t="s">
        <v>54</v>
      </c>
      <c r="O5198" t="s">
        <v>30182</v>
      </c>
      <c r="P5198" t="s">
        <v>30183</v>
      </c>
      <c r="Q5198" t="s">
        <v>41</v>
      </c>
      <c r="R5198">
        <v>2693722</v>
      </c>
      <c r="S5198">
        <v>2694270</v>
      </c>
      <c r="T5198" t="s">
        <v>42</v>
      </c>
      <c r="U5198" t="s">
        <v>43</v>
      </c>
      <c r="V5198">
        <v>0</v>
      </c>
      <c r="W5198" t="s">
        <v>59624</v>
      </c>
      <c r="X5198" t="s">
        <v>59625</v>
      </c>
      <c r="Y5198" t="s">
        <v>59626</v>
      </c>
      <c r="Z5198" t="s">
        <v>59627</v>
      </c>
      <c r="AA5198" t="s">
        <v>48</v>
      </c>
      <c r="AB5198" t="s">
        <v>59628</v>
      </c>
      <c r="AC5198" t="s">
        <v>59621</v>
      </c>
      <c r="AD5198" t="s">
        <v>57201</v>
      </c>
      <c r="AE5198" t="s">
        <v>59629</v>
      </c>
      <c r="AF5198" t="s">
        <v>52</v>
      </c>
    </row>
    <row r="5199" spans="1:32" x14ac:dyDescent="0.2">
      <c r="A5199" t="str">
        <f t="shared" si="162"/>
        <v>tr|Q2FV68|Q2FV68_STAA8</v>
      </c>
      <c r="B5199" t="str">
        <f t="shared" si="163"/>
        <v>B7H15_14210</v>
      </c>
      <c r="C5199" t="s">
        <v>61504</v>
      </c>
      <c r="D5199" t="s">
        <v>30131</v>
      </c>
      <c r="E5199" t="s">
        <v>59630</v>
      </c>
      <c r="F5199" t="s">
        <v>59631</v>
      </c>
      <c r="G5199" t="s">
        <v>181</v>
      </c>
      <c r="H5199" t="s">
        <v>59632</v>
      </c>
      <c r="I5199" t="s">
        <v>59633</v>
      </c>
      <c r="J5199" t="s">
        <v>30142</v>
      </c>
      <c r="K5199" t="s">
        <v>37</v>
      </c>
      <c r="L5199" t="s">
        <v>59634</v>
      </c>
      <c r="M5199" s="1">
        <v>2.97129E-36</v>
      </c>
      <c r="N5199" t="s">
        <v>54</v>
      </c>
      <c r="O5199" t="s">
        <v>30182</v>
      </c>
      <c r="P5199" t="s">
        <v>30183</v>
      </c>
      <c r="Q5199" t="s">
        <v>41</v>
      </c>
      <c r="R5199">
        <v>2694347</v>
      </c>
      <c r="S5199">
        <v>2694514</v>
      </c>
      <c r="T5199" t="s">
        <v>42</v>
      </c>
      <c r="U5199" t="s">
        <v>131</v>
      </c>
      <c r="V5199">
        <v>0</v>
      </c>
      <c r="W5199" t="s">
        <v>59635</v>
      </c>
      <c r="X5199" t="s">
        <v>59636</v>
      </c>
      <c r="Y5199" t="s">
        <v>59637</v>
      </c>
      <c r="Z5199" t="s">
        <v>59638</v>
      </c>
      <c r="AA5199" t="s">
        <v>48</v>
      </c>
      <c r="AB5199" t="s">
        <v>59639</v>
      </c>
      <c r="AC5199" t="s">
        <v>59631</v>
      </c>
      <c r="AD5199" t="s">
        <v>189</v>
      </c>
      <c r="AE5199" t="s">
        <v>59640</v>
      </c>
      <c r="AF5199" t="s">
        <v>52</v>
      </c>
    </row>
    <row r="5200" spans="1:32" x14ac:dyDescent="0.2">
      <c r="A5200" t="str">
        <f t="shared" si="162"/>
        <v>sp|Q2FV67|ROCA_STAA8</v>
      </c>
      <c r="B5200" t="str">
        <f t="shared" si="163"/>
        <v>B7H15_14215</v>
      </c>
      <c r="C5200" t="s">
        <v>61504</v>
      </c>
      <c r="D5200" t="s">
        <v>30131</v>
      </c>
      <c r="E5200" t="s">
        <v>59641</v>
      </c>
      <c r="F5200" t="s">
        <v>59642</v>
      </c>
      <c r="G5200" t="s">
        <v>28132</v>
      </c>
      <c r="H5200" t="s">
        <v>59643</v>
      </c>
      <c r="I5200" t="s">
        <v>59644</v>
      </c>
      <c r="J5200" t="s">
        <v>30142</v>
      </c>
      <c r="K5200" t="s">
        <v>37</v>
      </c>
      <c r="L5200" t="s">
        <v>28134</v>
      </c>
      <c r="M5200">
        <v>0</v>
      </c>
      <c r="N5200" t="s">
        <v>54</v>
      </c>
      <c r="O5200" t="s">
        <v>54</v>
      </c>
      <c r="P5200" t="s">
        <v>54</v>
      </c>
      <c r="Q5200" t="s">
        <v>30143</v>
      </c>
      <c r="R5200" t="s">
        <v>54</v>
      </c>
      <c r="S5200" t="s">
        <v>54</v>
      </c>
      <c r="T5200" t="s">
        <v>54</v>
      </c>
      <c r="U5200" t="s">
        <v>54</v>
      </c>
      <c r="V5200" t="s">
        <v>54</v>
      </c>
      <c r="W5200" t="s">
        <v>54</v>
      </c>
      <c r="X5200" t="s">
        <v>54</v>
      </c>
      <c r="Y5200" t="s">
        <v>54</v>
      </c>
      <c r="Z5200" t="s">
        <v>54</v>
      </c>
      <c r="AA5200" t="s">
        <v>54</v>
      </c>
      <c r="AB5200" t="s">
        <v>54</v>
      </c>
      <c r="AC5200" t="s">
        <v>54</v>
      </c>
      <c r="AD5200" t="s">
        <v>54</v>
      </c>
      <c r="AE5200" t="s">
        <v>54</v>
      </c>
      <c r="AF5200" t="s">
        <v>54</v>
      </c>
    </row>
    <row r="5201" spans="1:32" x14ac:dyDescent="0.2">
      <c r="A5201" t="str">
        <f t="shared" si="162"/>
        <v>tr|Q2FV66|Q2FV66_STAA8</v>
      </c>
      <c r="B5201" t="str">
        <f t="shared" si="163"/>
        <v>B7H15_14220</v>
      </c>
      <c r="C5201" t="s">
        <v>61504</v>
      </c>
      <c r="D5201" t="s">
        <v>30131</v>
      </c>
      <c r="E5201" t="s">
        <v>59645</v>
      </c>
      <c r="F5201" t="s">
        <v>59646</v>
      </c>
      <c r="G5201" t="s">
        <v>59647</v>
      </c>
      <c r="H5201" t="s">
        <v>59648</v>
      </c>
      <c r="I5201" t="s">
        <v>59649</v>
      </c>
      <c r="J5201" t="s">
        <v>30142</v>
      </c>
      <c r="K5201" t="s">
        <v>37</v>
      </c>
      <c r="L5201" t="s">
        <v>1303</v>
      </c>
      <c r="M5201" s="1">
        <v>4.0013200000000004E-152</v>
      </c>
      <c r="N5201" t="s">
        <v>54</v>
      </c>
      <c r="O5201" t="s">
        <v>30182</v>
      </c>
      <c r="P5201" t="s">
        <v>30183</v>
      </c>
      <c r="Q5201" t="s">
        <v>41</v>
      </c>
      <c r="R5201">
        <v>2696360</v>
      </c>
      <c r="S5201">
        <v>2696959</v>
      </c>
      <c r="T5201" t="s">
        <v>42</v>
      </c>
      <c r="U5201" t="s">
        <v>131</v>
      </c>
      <c r="V5201">
        <v>0</v>
      </c>
      <c r="W5201" t="s">
        <v>59650</v>
      </c>
      <c r="X5201" t="s">
        <v>59651</v>
      </c>
      <c r="Y5201" t="s">
        <v>59652</v>
      </c>
      <c r="Z5201" t="s">
        <v>59653</v>
      </c>
      <c r="AA5201" t="s">
        <v>48</v>
      </c>
      <c r="AB5201" t="s">
        <v>59654</v>
      </c>
      <c r="AC5201" t="s">
        <v>59646</v>
      </c>
      <c r="AD5201" t="s">
        <v>59655</v>
      </c>
      <c r="AE5201" t="s">
        <v>59656</v>
      </c>
      <c r="AF5201" t="s">
        <v>52</v>
      </c>
    </row>
    <row r="5202" spans="1:32" x14ac:dyDescent="0.2">
      <c r="A5202" t="str">
        <f t="shared" si="162"/>
        <v>tr|Q2FV65|Q2FV65_STAA8</v>
      </c>
      <c r="B5202" t="str">
        <f t="shared" si="163"/>
        <v>B7H15_14225</v>
      </c>
      <c r="C5202" t="s">
        <v>61504</v>
      </c>
      <c r="D5202" t="s">
        <v>30131</v>
      </c>
      <c r="E5202" t="s">
        <v>59657</v>
      </c>
      <c r="F5202" t="s">
        <v>59658</v>
      </c>
      <c r="G5202" t="s">
        <v>181</v>
      </c>
      <c r="H5202" t="s">
        <v>59659</v>
      </c>
      <c r="I5202" t="s">
        <v>59660</v>
      </c>
      <c r="J5202" t="s">
        <v>30142</v>
      </c>
      <c r="K5202" t="s">
        <v>37</v>
      </c>
      <c r="L5202" t="s">
        <v>28158</v>
      </c>
      <c r="M5202" s="1">
        <v>1.1594999999999999E-42</v>
      </c>
      <c r="N5202" t="s">
        <v>54</v>
      </c>
      <c r="O5202" t="s">
        <v>30182</v>
      </c>
      <c r="P5202" t="s">
        <v>30183</v>
      </c>
      <c r="Q5202" t="s">
        <v>41</v>
      </c>
      <c r="R5202">
        <v>2697198</v>
      </c>
      <c r="S5202">
        <v>2697389</v>
      </c>
      <c r="T5202" t="s">
        <v>42</v>
      </c>
      <c r="U5202" t="s">
        <v>43</v>
      </c>
      <c r="V5202">
        <v>0</v>
      </c>
      <c r="W5202" t="s">
        <v>59661</v>
      </c>
      <c r="X5202" t="s">
        <v>59662</v>
      </c>
      <c r="Y5202" t="s">
        <v>59663</v>
      </c>
      <c r="Z5202" t="s">
        <v>59664</v>
      </c>
      <c r="AA5202" t="s">
        <v>48</v>
      </c>
      <c r="AB5202" t="s">
        <v>59665</v>
      </c>
      <c r="AC5202" t="s">
        <v>59658</v>
      </c>
      <c r="AD5202" t="s">
        <v>189</v>
      </c>
      <c r="AE5202" t="s">
        <v>59666</v>
      </c>
      <c r="AF5202" t="s">
        <v>52</v>
      </c>
    </row>
    <row r="5203" spans="1:32" x14ac:dyDescent="0.2">
      <c r="A5203" t="str">
        <f t="shared" si="162"/>
        <v>sp|Q2FV64|COPA_STAA8</v>
      </c>
      <c r="B5203" t="str">
        <f t="shared" si="163"/>
        <v>B7H15_14230</v>
      </c>
      <c r="C5203" t="s">
        <v>61504</v>
      </c>
      <c r="D5203" t="s">
        <v>30131</v>
      </c>
      <c r="E5203" t="s">
        <v>59667</v>
      </c>
      <c r="F5203" t="s">
        <v>59668</v>
      </c>
      <c r="G5203" t="s">
        <v>59669</v>
      </c>
      <c r="H5203" t="s">
        <v>59670</v>
      </c>
      <c r="I5203" t="s">
        <v>59671</v>
      </c>
      <c r="J5203" t="s">
        <v>30142</v>
      </c>
      <c r="K5203" t="s">
        <v>37</v>
      </c>
      <c r="L5203" t="s">
        <v>18188</v>
      </c>
      <c r="M5203">
        <v>0</v>
      </c>
      <c r="N5203" t="s">
        <v>54</v>
      </c>
      <c r="O5203" t="s">
        <v>30182</v>
      </c>
      <c r="P5203" t="s">
        <v>30183</v>
      </c>
      <c r="Q5203" t="s">
        <v>41</v>
      </c>
      <c r="R5203">
        <v>2697629</v>
      </c>
      <c r="S5203">
        <v>2700037</v>
      </c>
      <c r="T5203" t="s">
        <v>42</v>
      </c>
      <c r="U5203" t="s">
        <v>43</v>
      </c>
      <c r="V5203">
        <v>0</v>
      </c>
      <c r="W5203" t="s">
        <v>59672</v>
      </c>
      <c r="X5203" t="s">
        <v>59673</v>
      </c>
      <c r="Y5203" t="s">
        <v>59674</v>
      </c>
      <c r="Z5203" t="s">
        <v>59675</v>
      </c>
      <c r="AA5203" t="s">
        <v>48</v>
      </c>
      <c r="AB5203" t="s">
        <v>59676</v>
      </c>
      <c r="AC5203" t="s">
        <v>59668</v>
      </c>
      <c r="AD5203" t="s">
        <v>59677</v>
      </c>
      <c r="AE5203" t="s">
        <v>59678</v>
      </c>
      <c r="AF5203" t="s">
        <v>52</v>
      </c>
    </row>
    <row r="5204" spans="1:32" x14ac:dyDescent="0.2">
      <c r="A5204" t="str">
        <f t="shared" si="162"/>
        <v>sp|Q2FV63|COPZ_STAA8</v>
      </c>
      <c r="B5204" t="str">
        <f t="shared" si="163"/>
        <v>B7H15_14235</v>
      </c>
      <c r="C5204" t="s">
        <v>61504</v>
      </c>
      <c r="D5204" t="s">
        <v>30131</v>
      </c>
      <c r="E5204" t="s">
        <v>59679</v>
      </c>
      <c r="F5204" t="s">
        <v>59680</v>
      </c>
      <c r="G5204" t="s">
        <v>59681</v>
      </c>
      <c r="H5204" t="s">
        <v>59682</v>
      </c>
      <c r="I5204" t="s">
        <v>59683</v>
      </c>
      <c r="J5204" t="s">
        <v>30142</v>
      </c>
      <c r="K5204" t="s">
        <v>37</v>
      </c>
      <c r="L5204" t="s">
        <v>28182</v>
      </c>
      <c r="M5204" s="1">
        <v>3.1337899999999999E-45</v>
      </c>
      <c r="N5204" t="s">
        <v>54</v>
      </c>
      <c r="O5204" t="s">
        <v>30182</v>
      </c>
      <c r="P5204" t="s">
        <v>30183</v>
      </c>
      <c r="Q5204" t="s">
        <v>41</v>
      </c>
      <c r="R5204">
        <v>2700328</v>
      </c>
      <c r="S5204">
        <v>2700534</v>
      </c>
      <c r="T5204" t="s">
        <v>42</v>
      </c>
      <c r="U5204" t="s">
        <v>43</v>
      </c>
      <c r="V5204">
        <v>0</v>
      </c>
      <c r="W5204" t="s">
        <v>59684</v>
      </c>
      <c r="X5204" t="s">
        <v>59685</v>
      </c>
      <c r="Y5204" t="s">
        <v>59686</v>
      </c>
      <c r="Z5204" t="s">
        <v>59687</v>
      </c>
      <c r="AA5204" t="s">
        <v>48</v>
      </c>
      <c r="AB5204" t="s">
        <v>59688</v>
      </c>
      <c r="AC5204" t="s">
        <v>59680</v>
      </c>
      <c r="AD5204" t="s">
        <v>59689</v>
      </c>
      <c r="AE5204" t="s">
        <v>59690</v>
      </c>
      <c r="AF5204" t="s">
        <v>52</v>
      </c>
    </row>
    <row r="5205" spans="1:32" x14ac:dyDescent="0.2">
      <c r="A5205" t="str">
        <f t="shared" si="162"/>
        <v>tr|Q2FV62|Q2FV62_STAA8</v>
      </c>
      <c r="B5205" t="str">
        <f t="shared" si="163"/>
        <v>B7H15_14240</v>
      </c>
      <c r="C5205" t="s">
        <v>61504</v>
      </c>
      <c r="D5205" t="s">
        <v>30131</v>
      </c>
      <c r="E5205" t="s">
        <v>59691</v>
      </c>
      <c r="F5205" t="s">
        <v>59692</v>
      </c>
      <c r="G5205" t="s">
        <v>59266</v>
      </c>
      <c r="H5205" t="s">
        <v>59693</v>
      </c>
      <c r="I5205" t="s">
        <v>59694</v>
      </c>
      <c r="J5205" t="s">
        <v>30142</v>
      </c>
      <c r="K5205" t="s">
        <v>37</v>
      </c>
      <c r="L5205" t="s">
        <v>28196</v>
      </c>
      <c r="M5205">
        <v>0</v>
      </c>
      <c r="N5205" t="s">
        <v>54</v>
      </c>
      <c r="O5205" t="s">
        <v>54</v>
      </c>
      <c r="P5205" t="s">
        <v>54</v>
      </c>
      <c r="Q5205" t="s">
        <v>30143</v>
      </c>
      <c r="R5205" t="s">
        <v>54</v>
      </c>
      <c r="S5205" t="s">
        <v>54</v>
      </c>
      <c r="T5205" t="s">
        <v>54</v>
      </c>
      <c r="U5205" t="s">
        <v>54</v>
      </c>
      <c r="V5205" t="s">
        <v>54</v>
      </c>
      <c r="W5205" t="s">
        <v>54</v>
      </c>
      <c r="X5205" t="s">
        <v>54</v>
      </c>
      <c r="Y5205" t="s">
        <v>54</v>
      </c>
      <c r="Z5205" t="s">
        <v>54</v>
      </c>
      <c r="AA5205" t="s">
        <v>54</v>
      </c>
      <c r="AB5205" t="s">
        <v>54</v>
      </c>
      <c r="AC5205" t="s">
        <v>54</v>
      </c>
      <c r="AD5205" t="s">
        <v>54</v>
      </c>
      <c r="AE5205" t="s">
        <v>54</v>
      </c>
      <c r="AF5205" t="s">
        <v>54</v>
      </c>
    </row>
    <row r="5206" spans="1:32" x14ac:dyDescent="0.2">
      <c r="A5206" t="str">
        <f t="shared" si="162"/>
        <v>tr|Q2FV61|Q2FV61_STAA8</v>
      </c>
      <c r="B5206" t="str">
        <f t="shared" si="163"/>
        <v>B7H15_14245</v>
      </c>
      <c r="C5206" t="s">
        <v>61504</v>
      </c>
      <c r="D5206" t="s">
        <v>30131</v>
      </c>
      <c r="E5206" t="s">
        <v>59695</v>
      </c>
      <c r="F5206" t="s">
        <v>59696</v>
      </c>
      <c r="G5206" t="s">
        <v>59697</v>
      </c>
      <c r="H5206" t="s">
        <v>59698</v>
      </c>
      <c r="I5206" t="s">
        <v>59699</v>
      </c>
      <c r="J5206" t="s">
        <v>30142</v>
      </c>
      <c r="K5206" t="s">
        <v>37</v>
      </c>
      <c r="L5206" t="s">
        <v>28207</v>
      </c>
      <c r="M5206">
        <v>0</v>
      </c>
      <c r="N5206" t="s">
        <v>54</v>
      </c>
      <c r="O5206" t="s">
        <v>30182</v>
      </c>
      <c r="P5206" t="s">
        <v>30183</v>
      </c>
      <c r="Q5206" t="s">
        <v>41</v>
      </c>
      <c r="R5206">
        <v>2701645</v>
      </c>
      <c r="S5206">
        <v>2702799</v>
      </c>
      <c r="T5206" t="s">
        <v>42</v>
      </c>
      <c r="U5206" t="s">
        <v>131</v>
      </c>
      <c r="V5206">
        <v>0</v>
      </c>
      <c r="W5206" t="s">
        <v>59700</v>
      </c>
      <c r="X5206" t="s">
        <v>59701</v>
      </c>
      <c r="Y5206" t="s">
        <v>59702</v>
      </c>
      <c r="Z5206" t="s">
        <v>59703</v>
      </c>
      <c r="AA5206" t="s">
        <v>48</v>
      </c>
      <c r="AB5206" t="s">
        <v>59704</v>
      </c>
      <c r="AC5206" t="s">
        <v>59696</v>
      </c>
      <c r="AD5206" t="s">
        <v>59705</v>
      </c>
      <c r="AE5206" t="s">
        <v>59706</v>
      </c>
      <c r="AF5206" t="s">
        <v>52</v>
      </c>
    </row>
    <row r="5207" spans="1:32" x14ac:dyDescent="0.2">
      <c r="A5207" t="str">
        <f t="shared" si="162"/>
        <v>sp|Q2FV60|CRTN_STAA8</v>
      </c>
      <c r="B5207" t="str">
        <f t="shared" si="163"/>
        <v>B7H15_14250</v>
      </c>
      <c r="C5207" t="s">
        <v>61504</v>
      </c>
      <c r="D5207" t="s">
        <v>30131</v>
      </c>
      <c r="E5207" t="s">
        <v>59707</v>
      </c>
      <c r="F5207" t="s">
        <v>59708</v>
      </c>
      <c r="G5207" t="s">
        <v>59709</v>
      </c>
      <c r="H5207" t="s">
        <v>59710</v>
      </c>
      <c r="I5207" t="s">
        <v>59711</v>
      </c>
      <c r="J5207" t="s">
        <v>30142</v>
      </c>
      <c r="K5207" t="s">
        <v>37</v>
      </c>
      <c r="L5207" t="s">
        <v>28218</v>
      </c>
      <c r="M5207">
        <v>0</v>
      </c>
      <c r="N5207" t="s">
        <v>54</v>
      </c>
      <c r="O5207" t="s">
        <v>30182</v>
      </c>
      <c r="P5207" t="s">
        <v>30183</v>
      </c>
      <c r="Q5207" t="s">
        <v>41</v>
      </c>
      <c r="R5207">
        <v>2703226</v>
      </c>
      <c r="S5207">
        <v>2704734</v>
      </c>
      <c r="T5207" t="s">
        <v>42</v>
      </c>
      <c r="U5207" t="s">
        <v>131</v>
      </c>
      <c r="V5207">
        <v>0</v>
      </c>
      <c r="W5207" t="s">
        <v>59712</v>
      </c>
      <c r="X5207" t="s">
        <v>59713</v>
      </c>
      <c r="Y5207" t="s">
        <v>59714</v>
      </c>
      <c r="Z5207" t="s">
        <v>59715</v>
      </c>
      <c r="AA5207" t="s">
        <v>48</v>
      </c>
      <c r="AB5207" t="s">
        <v>59716</v>
      </c>
      <c r="AC5207" t="s">
        <v>59708</v>
      </c>
      <c r="AD5207" t="s">
        <v>59717</v>
      </c>
      <c r="AE5207" t="s">
        <v>59718</v>
      </c>
      <c r="AF5207" t="s">
        <v>52</v>
      </c>
    </row>
    <row r="5208" spans="1:32" x14ac:dyDescent="0.2">
      <c r="A5208" t="str">
        <f t="shared" si="162"/>
        <v>sp|Q2FV59|CRTM_STAA8</v>
      </c>
      <c r="B5208" t="str">
        <f t="shared" si="163"/>
        <v>B7H15_14255</v>
      </c>
      <c r="C5208" t="s">
        <v>61504</v>
      </c>
      <c r="D5208" t="s">
        <v>30131</v>
      </c>
      <c r="E5208" t="s">
        <v>59719</v>
      </c>
      <c r="F5208" t="s">
        <v>59720</v>
      </c>
      <c r="G5208" t="s">
        <v>59721</v>
      </c>
      <c r="H5208" t="s">
        <v>59722</v>
      </c>
      <c r="I5208" t="s">
        <v>59723</v>
      </c>
      <c r="J5208" t="s">
        <v>30142</v>
      </c>
      <c r="K5208" t="s">
        <v>37</v>
      </c>
      <c r="L5208" t="s">
        <v>28232</v>
      </c>
      <c r="M5208">
        <v>0</v>
      </c>
      <c r="N5208" t="s">
        <v>54</v>
      </c>
      <c r="O5208" t="s">
        <v>30182</v>
      </c>
      <c r="P5208" t="s">
        <v>30183</v>
      </c>
      <c r="Q5208" t="s">
        <v>41</v>
      </c>
      <c r="R5208">
        <v>2704746</v>
      </c>
      <c r="S5208">
        <v>2705609</v>
      </c>
      <c r="T5208" t="s">
        <v>42</v>
      </c>
      <c r="U5208" t="s">
        <v>131</v>
      </c>
      <c r="V5208">
        <v>0</v>
      </c>
      <c r="W5208" t="s">
        <v>59724</v>
      </c>
      <c r="X5208" t="s">
        <v>59725</v>
      </c>
      <c r="Y5208" t="s">
        <v>59726</v>
      </c>
      <c r="Z5208" t="s">
        <v>59727</v>
      </c>
      <c r="AA5208" t="s">
        <v>48</v>
      </c>
      <c r="AB5208" t="s">
        <v>59728</v>
      </c>
      <c r="AC5208" t="s">
        <v>59720</v>
      </c>
      <c r="AD5208" t="s">
        <v>59729</v>
      </c>
      <c r="AE5208" t="s">
        <v>59730</v>
      </c>
      <c r="AF5208" t="s">
        <v>52</v>
      </c>
    </row>
    <row r="5209" spans="1:32" x14ac:dyDescent="0.2">
      <c r="A5209" t="str">
        <f t="shared" si="162"/>
        <v>sp|Q2FV58|CRTQ_STAA8</v>
      </c>
      <c r="B5209" t="str">
        <f t="shared" si="163"/>
        <v>B7H15_14260</v>
      </c>
      <c r="C5209" t="s">
        <v>61504</v>
      </c>
      <c r="D5209" t="s">
        <v>30131</v>
      </c>
      <c r="E5209" t="s">
        <v>59731</v>
      </c>
      <c r="F5209" t="s">
        <v>59732</v>
      </c>
      <c r="G5209" t="s">
        <v>59733</v>
      </c>
      <c r="H5209" t="s">
        <v>59734</v>
      </c>
      <c r="I5209" t="s">
        <v>59735</v>
      </c>
      <c r="J5209" t="s">
        <v>30142</v>
      </c>
      <c r="K5209" t="s">
        <v>37</v>
      </c>
      <c r="L5209" t="s">
        <v>28245</v>
      </c>
      <c r="M5209">
        <v>0</v>
      </c>
      <c r="N5209" t="s">
        <v>54</v>
      </c>
      <c r="O5209" t="s">
        <v>30182</v>
      </c>
      <c r="P5209" t="s">
        <v>30183</v>
      </c>
      <c r="Q5209" t="s">
        <v>41</v>
      </c>
      <c r="R5209">
        <v>2705646</v>
      </c>
      <c r="S5209">
        <v>2706773</v>
      </c>
      <c r="T5209" t="s">
        <v>42</v>
      </c>
      <c r="U5209" t="s">
        <v>131</v>
      </c>
      <c r="V5209">
        <v>0</v>
      </c>
      <c r="W5209" t="s">
        <v>59736</v>
      </c>
      <c r="X5209" t="s">
        <v>59737</v>
      </c>
      <c r="Y5209" t="s">
        <v>59738</v>
      </c>
      <c r="Z5209" t="s">
        <v>59739</v>
      </c>
      <c r="AA5209" t="s">
        <v>48</v>
      </c>
      <c r="AB5209" t="s">
        <v>59740</v>
      </c>
      <c r="AC5209" t="s">
        <v>59732</v>
      </c>
      <c r="AD5209" t="s">
        <v>59741</v>
      </c>
      <c r="AE5209" t="s">
        <v>59742</v>
      </c>
      <c r="AF5209" t="s">
        <v>52</v>
      </c>
    </row>
    <row r="5210" spans="1:32" x14ac:dyDescent="0.2">
      <c r="A5210" t="str">
        <f t="shared" si="162"/>
        <v>sp|Q2FV57|CRTP_STAA8</v>
      </c>
      <c r="B5210" t="str">
        <f t="shared" si="163"/>
        <v>B7H15_14265</v>
      </c>
      <c r="C5210" t="s">
        <v>61504</v>
      </c>
      <c r="D5210" t="s">
        <v>30131</v>
      </c>
      <c r="E5210" t="s">
        <v>59743</v>
      </c>
      <c r="F5210" t="s">
        <v>59744</v>
      </c>
      <c r="G5210" t="s">
        <v>59745</v>
      </c>
      <c r="H5210" t="s">
        <v>59746</v>
      </c>
      <c r="I5210" t="s">
        <v>59747</v>
      </c>
      <c r="J5210" t="s">
        <v>30142</v>
      </c>
      <c r="K5210" t="s">
        <v>37</v>
      </c>
      <c r="L5210" t="s">
        <v>28256</v>
      </c>
      <c r="M5210">
        <v>0</v>
      </c>
      <c r="N5210" t="s">
        <v>54</v>
      </c>
      <c r="O5210" t="s">
        <v>30182</v>
      </c>
      <c r="P5210" t="s">
        <v>30183</v>
      </c>
      <c r="Q5210" t="s">
        <v>41</v>
      </c>
      <c r="R5210">
        <v>2706779</v>
      </c>
      <c r="S5210">
        <v>2708272</v>
      </c>
      <c r="T5210" t="s">
        <v>42</v>
      </c>
      <c r="U5210" t="s">
        <v>131</v>
      </c>
      <c r="V5210">
        <v>0</v>
      </c>
      <c r="W5210" t="s">
        <v>59748</v>
      </c>
      <c r="X5210" t="s">
        <v>59749</v>
      </c>
      <c r="Y5210" t="s">
        <v>59750</v>
      </c>
      <c r="Z5210" t="s">
        <v>59751</v>
      </c>
      <c r="AA5210" t="s">
        <v>48</v>
      </c>
      <c r="AB5210" t="s">
        <v>59752</v>
      </c>
      <c r="AC5210" t="s">
        <v>59744</v>
      </c>
      <c r="AD5210" t="s">
        <v>59753</v>
      </c>
      <c r="AE5210" t="s">
        <v>59754</v>
      </c>
      <c r="AF5210" t="s">
        <v>52</v>
      </c>
    </row>
    <row r="5211" spans="1:32" x14ac:dyDescent="0.2">
      <c r="A5211" t="str">
        <f t="shared" si="162"/>
        <v>sp|Q2FV56|CRTO_STAA8</v>
      </c>
      <c r="B5211" t="str">
        <f t="shared" si="163"/>
        <v>B7H15_14270</v>
      </c>
      <c r="C5211" t="s">
        <v>61504</v>
      </c>
      <c r="D5211" t="s">
        <v>30131</v>
      </c>
      <c r="E5211" t="s">
        <v>59755</v>
      </c>
      <c r="F5211" t="s">
        <v>59756</v>
      </c>
      <c r="G5211" t="s">
        <v>59757</v>
      </c>
      <c r="H5211" t="s">
        <v>59758</v>
      </c>
      <c r="I5211" t="s">
        <v>59759</v>
      </c>
      <c r="J5211" t="s">
        <v>30142</v>
      </c>
      <c r="K5211" t="s">
        <v>37</v>
      </c>
      <c r="L5211" t="s">
        <v>28268</v>
      </c>
      <c r="M5211" s="1">
        <v>1.07224E-119</v>
      </c>
      <c r="N5211" t="s">
        <v>54</v>
      </c>
      <c r="O5211" t="s">
        <v>30182</v>
      </c>
      <c r="P5211" t="s">
        <v>30183</v>
      </c>
      <c r="Q5211" t="s">
        <v>41</v>
      </c>
      <c r="R5211">
        <v>2708265</v>
      </c>
      <c r="S5211">
        <v>2708753</v>
      </c>
      <c r="T5211" t="s">
        <v>42</v>
      </c>
      <c r="U5211" t="s">
        <v>131</v>
      </c>
      <c r="V5211">
        <v>0</v>
      </c>
      <c r="W5211" t="s">
        <v>59760</v>
      </c>
      <c r="X5211" t="s">
        <v>59761</v>
      </c>
      <c r="Y5211" t="s">
        <v>59762</v>
      </c>
      <c r="Z5211" t="s">
        <v>59763</v>
      </c>
      <c r="AA5211" t="s">
        <v>48</v>
      </c>
      <c r="AB5211" t="s">
        <v>59764</v>
      </c>
      <c r="AC5211" t="s">
        <v>59756</v>
      </c>
      <c r="AD5211" t="s">
        <v>59765</v>
      </c>
      <c r="AE5211" t="s">
        <v>59766</v>
      </c>
      <c r="AF5211" t="s">
        <v>52</v>
      </c>
    </row>
    <row r="5212" spans="1:32" x14ac:dyDescent="0.2">
      <c r="A5212" t="str">
        <f t="shared" si="162"/>
        <v>sp|Q2FV55|SSAA_STAA8</v>
      </c>
      <c r="B5212" t="str">
        <f t="shared" si="163"/>
        <v>B7H15_14275</v>
      </c>
      <c r="C5212" t="s">
        <v>61504</v>
      </c>
      <c r="D5212" t="s">
        <v>30131</v>
      </c>
      <c r="E5212" t="s">
        <v>59767</v>
      </c>
      <c r="F5212" t="s">
        <v>59768</v>
      </c>
      <c r="G5212" t="s">
        <v>33527</v>
      </c>
      <c r="H5212" t="s">
        <v>59769</v>
      </c>
      <c r="I5212" t="s">
        <v>59770</v>
      </c>
      <c r="J5212" t="s">
        <v>30142</v>
      </c>
      <c r="K5212" t="s">
        <v>37</v>
      </c>
      <c r="L5212" t="s">
        <v>28280</v>
      </c>
      <c r="M5212" s="1">
        <v>2.0375900000000001E-179</v>
      </c>
      <c r="N5212" t="s">
        <v>54</v>
      </c>
      <c r="O5212" t="s">
        <v>30182</v>
      </c>
      <c r="P5212" t="s">
        <v>30183</v>
      </c>
      <c r="Q5212" t="s">
        <v>41</v>
      </c>
      <c r="R5212">
        <v>2708928</v>
      </c>
      <c r="S5212">
        <v>2709695</v>
      </c>
      <c r="T5212" t="s">
        <v>42</v>
      </c>
      <c r="U5212" t="s">
        <v>131</v>
      </c>
      <c r="V5212">
        <v>0</v>
      </c>
      <c r="W5212" t="s">
        <v>59771</v>
      </c>
      <c r="X5212" t="s">
        <v>59772</v>
      </c>
      <c r="Y5212" t="s">
        <v>59773</v>
      </c>
      <c r="Z5212" t="s">
        <v>59774</v>
      </c>
      <c r="AA5212" t="s">
        <v>48</v>
      </c>
      <c r="AB5212" t="s">
        <v>59775</v>
      </c>
      <c r="AC5212" t="s">
        <v>59768</v>
      </c>
      <c r="AD5212" t="s">
        <v>33535</v>
      </c>
      <c r="AE5212" t="s">
        <v>59776</v>
      </c>
      <c r="AF5212" t="s">
        <v>52</v>
      </c>
    </row>
    <row r="5213" spans="1:32" x14ac:dyDescent="0.2">
      <c r="A5213" t="str">
        <f t="shared" si="162"/>
        <v>sp|Q2FV54|OATA_STAA8</v>
      </c>
      <c r="B5213" t="str">
        <f t="shared" si="163"/>
        <v>B7H15_14280</v>
      </c>
      <c r="C5213" t="s">
        <v>61504</v>
      </c>
      <c r="D5213" t="s">
        <v>30131</v>
      </c>
      <c r="E5213" t="s">
        <v>59777</v>
      </c>
      <c r="F5213" t="s">
        <v>59778</v>
      </c>
      <c r="G5213" t="s">
        <v>59779</v>
      </c>
      <c r="H5213" t="s">
        <v>59780</v>
      </c>
      <c r="I5213" t="s">
        <v>59781</v>
      </c>
      <c r="J5213" t="s">
        <v>30142</v>
      </c>
      <c r="K5213" t="s">
        <v>37</v>
      </c>
      <c r="L5213" t="s">
        <v>15263</v>
      </c>
      <c r="M5213">
        <v>0</v>
      </c>
      <c r="N5213" t="s">
        <v>54</v>
      </c>
      <c r="O5213" t="s">
        <v>30182</v>
      </c>
      <c r="P5213" t="s">
        <v>30183</v>
      </c>
      <c r="Q5213" t="s">
        <v>41</v>
      </c>
      <c r="R5213">
        <v>2710056</v>
      </c>
      <c r="S5213">
        <v>2711867</v>
      </c>
      <c r="T5213" t="s">
        <v>42</v>
      </c>
      <c r="U5213" t="s">
        <v>131</v>
      </c>
      <c r="V5213">
        <v>0</v>
      </c>
      <c r="W5213" t="s">
        <v>59782</v>
      </c>
      <c r="X5213" t="s">
        <v>59783</v>
      </c>
      <c r="Y5213" t="s">
        <v>59784</v>
      </c>
      <c r="Z5213" t="s">
        <v>59785</v>
      </c>
      <c r="AA5213" t="s">
        <v>48</v>
      </c>
      <c r="AB5213" t="s">
        <v>59786</v>
      </c>
      <c r="AC5213" t="s">
        <v>59778</v>
      </c>
      <c r="AD5213" t="s">
        <v>59787</v>
      </c>
      <c r="AE5213" t="s">
        <v>59788</v>
      </c>
      <c r="AF5213" t="s">
        <v>52</v>
      </c>
    </row>
    <row r="5214" spans="1:32" x14ac:dyDescent="0.2">
      <c r="A5214" t="str">
        <f t="shared" si="162"/>
        <v>tr|Q2FV53|Q2FV53_STAA8</v>
      </c>
      <c r="B5214" t="str">
        <f t="shared" si="163"/>
        <v>B7H15_14285</v>
      </c>
      <c r="C5214" t="s">
        <v>61504</v>
      </c>
      <c r="D5214" t="s">
        <v>30131</v>
      </c>
      <c r="E5214" t="s">
        <v>59789</v>
      </c>
      <c r="F5214" t="s">
        <v>59790</v>
      </c>
      <c r="G5214" t="s">
        <v>29908</v>
      </c>
      <c r="H5214" t="s">
        <v>59791</v>
      </c>
      <c r="I5214" t="s">
        <v>59792</v>
      </c>
      <c r="J5214" t="s">
        <v>30142</v>
      </c>
      <c r="K5214" t="s">
        <v>37</v>
      </c>
      <c r="L5214" t="s">
        <v>28302</v>
      </c>
      <c r="M5214" s="1">
        <v>1.03794E-116</v>
      </c>
      <c r="N5214" t="s">
        <v>54</v>
      </c>
      <c r="O5214" t="s">
        <v>30182</v>
      </c>
      <c r="P5214" t="s">
        <v>30183</v>
      </c>
      <c r="Q5214" t="s">
        <v>41</v>
      </c>
      <c r="R5214">
        <v>2712378</v>
      </c>
      <c r="S5214">
        <v>2712866</v>
      </c>
      <c r="T5214" t="s">
        <v>42</v>
      </c>
      <c r="U5214" t="s">
        <v>131</v>
      </c>
      <c r="V5214">
        <v>0</v>
      </c>
      <c r="W5214" t="s">
        <v>59793</v>
      </c>
      <c r="X5214" t="s">
        <v>59794</v>
      </c>
      <c r="Y5214" t="s">
        <v>59795</v>
      </c>
      <c r="Z5214" t="s">
        <v>59796</v>
      </c>
      <c r="AA5214" t="s">
        <v>48</v>
      </c>
      <c r="AB5214" t="s">
        <v>59797</v>
      </c>
      <c r="AC5214" t="s">
        <v>59790</v>
      </c>
      <c r="AD5214" t="s">
        <v>29916</v>
      </c>
      <c r="AE5214" t="s">
        <v>59798</v>
      </c>
      <c r="AF5214" t="s">
        <v>52</v>
      </c>
    </row>
    <row r="5215" spans="1:32" x14ac:dyDescent="0.2">
      <c r="A5215" t="str">
        <f t="shared" si="162"/>
        <v>sp|Q2FV52|ISAA_STAA8</v>
      </c>
      <c r="B5215" t="str">
        <f t="shared" si="163"/>
        <v>B7H15_14290</v>
      </c>
      <c r="C5215" t="s">
        <v>61504</v>
      </c>
      <c r="D5215" t="s">
        <v>30131</v>
      </c>
      <c r="E5215" t="s">
        <v>59799</v>
      </c>
      <c r="F5215" t="s">
        <v>59800</v>
      </c>
      <c r="G5215" t="s">
        <v>59801</v>
      </c>
      <c r="H5215" t="s">
        <v>59802</v>
      </c>
      <c r="I5215" t="s">
        <v>59803</v>
      </c>
      <c r="J5215" t="s">
        <v>30142</v>
      </c>
      <c r="K5215" t="s">
        <v>37</v>
      </c>
      <c r="L5215" t="s">
        <v>28313</v>
      </c>
      <c r="M5215" s="1">
        <v>4.5018600000000003E-171</v>
      </c>
      <c r="N5215" t="s">
        <v>54</v>
      </c>
      <c r="O5215" t="s">
        <v>30182</v>
      </c>
      <c r="P5215" t="s">
        <v>30183</v>
      </c>
      <c r="Q5215" t="s">
        <v>41</v>
      </c>
      <c r="R5215">
        <v>2713142</v>
      </c>
      <c r="S5215">
        <v>2713843</v>
      </c>
      <c r="T5215" t="s">
        <v>42</v>
      </c>
      <c r="U5215" t="s">
        <v>131</v>
      </c>
      <c r="V5215">
        <v>0</v>
      </c>
      <c r="W5215" t="s">
        <v>59804</v>
      </c>
      <c r="X5215" t="s">
        <v>59805</v>
      </c>
      <c r="Y5215" t="s">
        <v>59806</v>
      </c>
      <c r="Z5215" t="s">
        <v>59807</v>
      </c>
      <c r="AA5215" t="s">
        <v>48</v>
      </c>
      <c r="AB5215" t="s">
        <v>59808</v>
      </c>
      <c r="AC5215" t="s">
        <v>59800</v>
      </c>
      <c r="AD5215" t="s">
        <v>59809</v>
      </c>
      <c r="AE5215" t="s">
        <v>59810</v>
      </c>
      <c r="AF5215" t="s">
        <v>52</v>
      </c>
    </row>
    <row r="5216" spans="1:32" x14ac:dyDescent="0.2">
      <c r="A5216" t="str">
        <f t="shared" si="162"/>
        <v>tr|Q2FV51|Q2FV51_STAA8</v>
      </c>
      <c r="B5216" t="str">
        <f t="shared" si="163"/>
        <v>B7H15_14295</v>
      </c>
      <c r="C5216" t="s">
        <v>61504</v>
      </c>
      <c r="D5216" t="s">
        <v>30131</v>
      </c>
      <c r="E5216" t="s">
        <v>59811</v>
      </c>
      <c r="F5216" t="s">
        <v>59812</v>
      </c>
      <c r="G5216" t="s">
        <v>181</v>
      </c>
      <c r="H5216" t="s">
        <v>59813</v>
      </c>
      <c r="I5216" t="s">
        <v>59814</v>
      </c>
      <c r="J5216" t="s">
        <v>30142</v>
      </c>
      <c r="K5216" t="s">
        <v>37</v>
      </c>
      <c r="L5216" t="s">
        <v>28327</v>
      </c>
      <c r="M5216">
        <v>0</v>
      </c>
      <c r="N5216" t="s">
        <v>54</v>
      </c>
      <c r="O5216" t="s">
        <v>30182</v>
      </c>
      <c r="P5216" t="s">
        <v>30183</v>
      </c>
      <c r="Q5216" t="s">
        <v>41</v>
      </c>
      <c r="R5216">
        <v>2714451</v>
      </c>
      <c r="S5216">
        <v>2715506</v>
      </c>
      <c r="T5216" t="s">
        <v>42</v>
      </c>
      <c r="U5216" t="s">
        <v>131</v>
      </c>
      <c r="V5216">
        <v>0</v>
      </c>
      <c r="W5216" t="s">
        <v>59815</v>
      </c>
      <c r="X5216" t="s">
        <v>59816</v>
      </c>
      <c r="Y5216" t="s">
        <v>59817</v>
      </c>
      <c r="Z5216" t="s">
        <v>59818</v>
      </c>
      <c r="AA5216" t="s">
        <v>48</v>
      </c>
      <c r="AB5216" t="s">
        <v>59819</v>
      </c>
      <c r="AC5216" t="s">
        <v>59812</v>
      </c>
      <c r="AD5216" t="s">
        <v>189</v>
      </c>
      <c r="AE5216" t="s">
        <v>59820</v>
      </c>
      <c r="AF5216" t="s">
        <v>52</v>
      </c>
    </row>
    <row r="5217" spans="1:32" x14ac:dyDescent="0.2">
      <c r="A5217" t="str">
        <f t="shared" si="162"/>
        <v>tr|Q2FV50|Q2FV50_STAA8</v>
      </c>
      <c r="B5217" t="str">
        <f t="shared" si="163"/>
        <v>B7H15_14300</v>
      </c>
      <c r="C5217" t="s">
        <v>61504</v>
      </c>
      <c r="D5217" t="s">
        <v>30131</v>
      </c>
      <c r="E5217" t="s">
        <v>59821</v>
      </c>
      <c r="F5217" t="s">
        <v>59822</v>
      </c>
      <c r="G5217" t="s">
        <v>181</v>
      </c>
      <c r="H5217" t="s">
        <v>59823</v>
      </c>
      <c r="I5217" t="s">
        <v>59824</v>
      </c>
      <c r="J5217" t="s">
        <v>30142</v>
      </c>
      <c r="K5217" t="s">
        <v>37</v>
      </c>
      <c r="L5217" t="s">
        <v>59825</v>
      </c>
      <c r="M5217" s="1">
        <v>1.46362E-24</v>
      </c>
      <c r="N5217" t="s">
        <v>54</v>
      </c>
      <c r="O5217" t="s">
        <v>30182</v>
      </c>
      <c r="P5217" t="s">
        <v>30183</v>
      </c>
      <c r="Q5217" t="s">
        <v>41</v>
      </c>
      <c r="R5217">
        <v>2715633</v>
      </c>
      <c r="S5217">
        <v>2715761</v>
      </c>
      <c r="T5217" t="s">
        <v>42</v>
      </c>
      <c r="U5217" t="s">
        <v>131</v>
      </c>
      <c r="V5217">
        <v>0</v>
      </c>
      <c r="W5217" t="s">
        <v>59826</v>
      </c>
      <c r="X5217" t="s">
        <v>59827</v>
      </c>
      <c r="Y5217" t="s">
        <v>59828</v>
      </c>
      <c r="Z5217" t="s">
        <v>59829</v>
      </c>
      <c r="AA5217" t="s">
        <v>48</v>
      </c>
      <c r="AB5217" t="s">
        <v>59830</v>
      </c>
      <c r="AC5217" t="s">
        <v>59822</v>
      </c>
      <c r="AD5217" t="s">
        <v>189</v>
      </c>
      <c r="AE5217" t="s">
        <v>59831</v>
      </c>
      <c r="AF5217" t="s">
        <v>52</v>
      </c>
    </row>
    <row r="5218" spans="1:32" x14ac:dyDescent="0.2">
      <c r="A5218" t="str">
        <f t="shared" si="162"/>
        <v>tr|Q2FV48|Q2FV48_STAA8</v>
      </c>
      <c r="B5218" t="str">
        <f t="shared" si="163"/>
        <v>B7H15_14305</v>
      </c>
      <c r="C5218" t="s">
        <v>61504</v>
      </c>
      <c r="D5218" t="s">
        <v>30131</v>
      </c>
      <c r="E5218" t="s">
        <v>59832</v>
      </c>
      <c r="F5218" t="s">
        <v>59833</v>
      </c>
      <c r="G5218" t="s">
        <v>57193</v>
      </c>
      <c r="H5218" t="s">
        <v>59834</v>
      </c>
      <c r="I5218" t="s">
        <v>59835</v>
      </c>
      <c r="J5218" t="s">
        <v>30142</v>
      </c>
      <c r="K5218" t="s">
        <v>37</v>
      </c>
      <c r="L5218" t="s">
        <v>28339</v>
      </c>
      <c r="M5218" s="1">
        <v>5.8357199999999998E-139</v>
      </c>
      <c r="N5218" t="s">
        <v>54</v>
      </c>
      <c r="O5218" t="s">
        <v>30182</v>
      </c>
      <c r="P5218" t="s">
        <v>30183</v>
      </c>
      <c r="Q5218" t="s">
        <v>41</v>
      </c>
      <c r="R5218">
        <v>2715916</v>
      </c>
      <c r="S5218">
        <v>2716485</v>
      </c>
      <c r="T5218" t="s">
        <v>42</v>
      </c>
      <c r="U5218" t="s">
        <v>43</v>
      </c>
      <c r="V5218">
        <v>0</v>
      </c>
      <c r="W5218" t="s">
        <v>59836</v>
      </c>
      <c r="X5218" t="s">
        <v>59837</v>
      </c>
      <c r="Y5218" t="s">
        <v>59838</v>
      </c>
      <c r="Z5218" t="s">
        <v>59839</v>
      </c>
      <c r="AA5218" t="s">
        <v>48</v>
      </c>
      <c r="AB5218" t="s">
        <v>59840</v>
      </c>
      <c r="AC5218" t="s">
        <v>59833</v>
      </c>
      <c r="AD5218" t="s">
        <v>57201</v>
      </c>
      <c r="AE5218" t="s">
        <v>59841</v>
      </c>
      <c r="AF5218" t="s">
        <v>52</v>
      </c>
    </row>
    <row r="5219" spans="1:32" x14ac:dyDescent="0.2">
      <c r="A5219" t="str">
        <f t="shared" si="162"/>
        <v>tr|Q2FV47|Q2FV47_STAA8</v>
      </c>
      <c r="B5219" t="str">
        <f t="shared" si="163"/>
        <v>B7H15_14310</v>
      </c>
      <c r="C5219" t="s">
        <v>61504</v>
      </c>
      <c r="D5219" t="s">
        <v>30131</v>
      </c>
      <c r="E5219" t="s">
        <v>59842</v>
      </c>
      <c r="F5219" t="s">
        <v>59843</v>
      </c>
      <c r="G5219" t="s">
        <v>181</v>
      </c>
      <c r="H5219" t="s">
        <v>59844</v>
      </c>
      <c r="I5219" t="s">
        <v>59845</v>
      </c>
      <c r="J5219" t="s">
        <v>30142</v>
      </c>
      <c r="K5219" t="s">
        <v>37</v>
      </c>
      <c r="L5219" t="s">
        <v>28350</v>
      </c>
      <c r="M5219" s="1">
        <v>4.8738799999999997E-125</v>
      </c>
      <c r="N5219" t="s">
        <v>54</v>
      </c>
      <c r="O5219" t="s">
        <v>30182</v>
      </c>
      <c r="P5219" t="s">
        <v>30183</v>
      </c>
      <c r="Q5219" t="s">
        <v>41</v>
      </c>
      <c r="R5219">
        <v>2716683</v>
      </c>
      <c r="S5219">
        <v>2717183</v>
      </c>
      <c r="T5219" t="s">
        <v>42</v>
      </c>
      <c r="U5219" t="s">
        <v>43</v>
      </c>
      <c r="V5219">
        <v>0</v>
      </c>
      <c r="W5219" t="s">
        <v>59846</v>
      </c>
      <c r="X5219" t="s">
        <v>59847</v>
      </c>
      <c r="Y5219" t="s">
        <v>59848</v>
      </c>
      <c r="Z5219" t="s">
        <v>59849</v>
      </c>
      <c r="AA5219" t="s">
        <v>48</v>
      </c>
      <c r="AB5219" t="s">
        <v>59850</v>
      </c>
      <c r="AC5219" t="s">
        <v>59843</v>
      </c>
      <c r="AD5219" t="s">
        <v>189</v>
      </c>
      <c r="AE5219" t="s">
        <v>59851</v>
      </c>
      <c r="AF5219" t="s">
        <v>52</v>
      </c>
    </row>
    <row r="5220" spans="1:32" x14ac:dyDescent="0.2">
      <c r="A5220" t="str">
        <f t="shared" si="162"/>
        <v>tr|Q2FV46|Q2FV46_STAA8</v>
      </c>
      <c r="B5220" t="str">
        <f t="shared" si="163"/>
        <v>B7H15_14315</v>
      </c>
      <c r="C5220" t="s">
        <v>61504</v>
      </c>
      <c r="D5220" t="s">
        <v>30131</v>
      </c>
      <c r="E5220" t="s">
        <v>59852</v>
      </c>
      <c r="F5220" t="s">
        <v>59853</v>
      </c>
      <c r="G5220" t="s">
        <v>181</v>
      </c>
      <c r="H5220" t="s">
        <v>59854</v>
      </c>
      <c r="I5220" t="s">
        <v>59855</v>
      </c>
      <c r="J5220" t="s">
        <v>30142</v>
      </c>
      <c r="K5220" t="s">
        <v>37</v>
      </c>
      <c r="L5220" t="s">
        <v>28361</v>
      </c>
      <c r="M5220" s="1">
        <v>5.5128800000000002E-53</v>
      </c>
      <c r="N5220" t="s">
        <v>54</v>
      </c>
      <c r="O5220" t="s">
        <v>30182</v>
      </c>
      <c r="P5220" t="s">
        <v>30183</v>
      </c>
      <c r="Q5220" t="s">
        <v>41</v>
      </c>
      <c r="R5220">
        <v>2717403</v>
      </c>
      <c r="S5220">
        <v>2717633</v>
      </c>
      <c r="T5220" t="s">
        <v>42</v>
      </c>
      <c r="U5220" t="s">
        <v>43</v>
      </c>
      <c r="V5220">
        <v>0</v>
      </c>
      <c r="W5220" t="s">
        <v>59856</v>
      </c>
      <c r="X5220" t="s">
        <v>59857</v>
      </c>
      <c r="Y5220" t="s">
        <v>59858</v>
      </c>
      <c r="Z5220" t="s">
        <v>59859</v>
      </c>
      <c r="AA5220" t="s">
        <v>48</v>
      </c>
      <c r="AB5220" t="s">
        <v>59860</v>
      </c>
      <c r="AC5220" t="s">
        <v>59853</v>
      </c>
      <c r="AD5220" t="s">
        <v>189</v>
      </c>
      <c r="AE5220" t="s">
        <v>59861</v>
      </c>
      <c r="AF5220" t="s">
        <v>52</v>
      </c>
    </row>
    <row r="5221" spans="1:32" x14ac:dyDescent="0.2">
      <c r="A5221" t="str">
        <f t="shared" si="162"/>
        <v>tr|Q2FV45|Q2FV45_STAA8</v>
      </c>
      <c r="B5221" t="str">
        <f t="shared" si="163"/>
        <v>B7H15_14320</v>
      </c>
      <c r="C5221" t="s">
        <v>61504</v>
      </c>
      <c r="D5221" t="s">
        <v>30131</v>
      </c>
      <c r="E5221" t="s">
        <v>59862</v>
      </c>
      <c r="F5221" t="s">
        <v>59863</v>
      </c>
      <c r="G5221" t="s">
        <v>43269</v>
      </c>
      <c r="H5221" t="s">
        <v>59864</v>
      </c>
      <c r="I5221" t="s">
        <v>59865</v>
      </c>
      <c r="J5221" t="s">
        <v>30142</v>
      </c>
      <c r="K5221" t="s">
        <v>37</v>
      </c>
      <c r="L5221" t="s">
        <v>28373</v>
      </c>
      <c r="M5221" s="1">
        <v>5.89667E-92</v>
      </c>
      <c r="N5221" t="s">
        <v>54</v>
      </c>
      <c r="O5221" t="s">
        <v>30182</v>
      </c>
      <c r="P5221" t="s">
        <v>30183</v>
      </c>
      <c r="Q5221" t="s">
        <v>41</v>
      </c>
      <c r="R5221">
        <v>2717783</v>
      </c>
      <c r="S5221">
        <v>2718160</v>
      </c>
      <c r="T5221" t="s">
        <v>42</v>
      </c>
      <c r="U5221" t="s">
        <v>131</v>
      </c>
      <c r="V5221">
        <v>0</v>
      </c>
      <c r="W5221" t="s">
        <v>59866</v>
      </c>
      <c r="X5221" t="s">
        <v>59867</v>
      </c>
      <c r="Y5221" t="s">
        <v>59868</v>
      </c>
      <c r="Z5221" t="s">
        <v>59869</v>
      </c>
      <c r="AA5221" t="s">
        <v>48</v>
      </c>
      <c r="AB5221" t="s">
        <v>59870</v>
      </c>
      <c r="AC5221" t="s">
        <v>59863</v>
      </c>
      <c r="AD5221" t="s">
        <v>43277</v>
      </c>
      <c r="AE5221" t="s">
        <v>59871</v>
      </c>
      <c r="AF5221" t="s">
        <v>52</v>
      </c>
    </row>
    <row r="5222" spans="1:32" x14ac:dyDescent="0.2">
      <c r="A5222" t="str">
        <f t="shared" si="162"/>
        <v>tr|Q2FV44|Q2FV44_STAA8</v>
      </c>
      <c r="B5222" t="str">
        <f t="shared" si="163"/>
        <v>B7H15_14325</v>
      </c>
      <c r="C5222" t="s">
        <v>61504</v>
      </c>
      <c r="D5222" t="s">
        <v>30131</v>
      </c>
      <c r="E5222" t="s">
        <v>59872</v>
      </c>
      <c r="F5222" t="s">
        <v>59873</v>
      </c>
      <c r="G5222" t="s">
        <v>59874</v>
      </c>
      <c r="H5222" t="s">
        <v>59875</v>
      </c>
      <c r="I5222" t="s">
        <v>59876</v>
      </c>
      <c r="J5222" t="s">
        <v>30142</v>
      </c>
      <c r="K5222" t="s">
        <v>37</v>
      </c>
      <c r="L5222" t="s">
        <v>28385</v>
      </c>
      <c r="M5222">
        <v>0</v>
      </c>
      <c r="N5222" t="s">
        <v>54</v>
      </c>
      <c r="O5222" t="s">
        <v>30182</v>
      </c>
      <c r="P5222" t="s">
        <v>30183</v>
      </c>
      <c r="Q5222" t="s">
        <v>41</v>
      </c>
      <c r="R5222">
        <v>2718177</v>
      </c>
      <c r="S5222">
        <v>2718998</v>
      </c>
      <c r="T5222" t="s">
        <v>42</v>
      </c>
      <c r="U5222" t="s">
        <v>131</v>
      </c>
      <c r="V5222">
        <v>0</v>
      </c>
      <c r="W5222" t="s">
        <v>59877</v>
      </c>
      <c r="X5222" t="s">
        <v>59878</v>
      </c>
      <c r="Y5222" t="s">
        <v>59879</v>
      </c>
      <c r="Z5222" t="s">
        <v>59880</v>
      </c>
      <c r="AA5222" t="s">
        <v>48</v>
      </c>
      <c r="AB5222" t="s">
        <v>59881</v>
      </c>
      <c r="AC5222" t="s">
        <v>59873</v>
      </c>
      <c r="AD5222" t="s">
        <v>59882</v>
      </c>
      <c r="AE5222" t="s">
        <v>59883</v>
      </c>
      <c r="AF5222" t="s">
        <v>52</v>
      </c>
    </row>
    <row r="5223" spans="1:32" x14ac:dyDescent="0.2">
      <c r="A5223" t="str">
        <f t="shared" si="162"/>
        <v>tr|Q2FV43|Q2FV43_STAA8</v>
      </c>
      <c r="B5223" t="str">
        <f t="shared" si="163"/>
        <v>B7H15_14330</v>
      </c>
      <c r="C5223" t="s">
        <v>61504</v>
      </c>
      <c r="D5223" t="s">
        <v>30131</v>
      </c>
      <c r="E5223" t="s">
        <v>59884</v>
      </c>
      <c r="F5223" t="s">
        <v>59885</v>
      </c>
      <c r="G5223" t="s">
        <v>181</v>
      </c>
      <c r="H5223" t="s">
        <v>59886</v>
      </c>
      <c r="I5223" t="s">
        <v>59887</v>
      </c>
      <c r="J5223" t="s">
        <v>30142</v>
      </c>
      <c r="K5223" t="s">
        <v>37</v>
      </c>
      <c r="L5223" t="s">
        <v>28397</v>
      </c>
      <c r="M5223" s="1">
        <v>3.9172800000000001E-73</v>
      </c>
      <c r="N5223" t="s">
        <v>54</v>
      </c>
      <c r="O5223" t="s">
        <v>30182</v>
      </c>
      <c r="P5223" t="s">
        <v>30183</v>
      </c>
      <c r="Q5223" t="s">
        <v>41</v>
      </c>
      <c r="R5223">
        <v>2719018</v>
      </c>
      <c r="S5223">
        <v>2719317</v>
      </c>
      <c r="T5223" t="s">
        <v>42</v>
      </c>
      <c r="U5223" t="s">
        <v>131</v>
      </c>
      <c r="V5223">
        <v>0</v>
      </c>
      <c r="W5223" t="s">
        <v>59888</v>
      </c>
      <c r="X5223" t="s">
        <v>59889</v>
      </c>
      <c r="Y5223" t="s">
        <v>59890</v>
      </c>
      <c r="Z5223" t="s">
        <v>59891</v>
      </c>
      <c r="AA5223" t="s">
        <v>48</v>
      </c>
      <c r="AB5223" t="s">
        <v>59892</v>
      </c>
      <c r="AC5223" t="s">
        <v>59885</v>
      </c>
      <c r="AD5223" t="s">
        <v>189</v>
      </c>
      <c r="AE5223" t="s">
        <v>59893</v>
      </c>
      <c r="AF5223" t="s">
        <v>52</v>
      </c>
    </row>
    <row r="5224" spans="1:32" x14ac:dyDescent="0.2">
      <c r="A5224" t="str">
        <f t="shared" si="162"/>
        <v>sp|Q2FV42|Y2897_STAA8</v>
      </c>
      <c r="B5224" t="str">
        <f t="shared" si="163"/>
        <v>B7H15_14335</v>
      </c>
      <c r="C5224" t="s">
        <v>61504</v>
      </c>
      <c r="D5224" t="s">
        <v>30131</v>
      </c>
      <c r="E5224" t="s">
        <v>59894</v>
      </c>
      <c r="F5224" t="s">
        <v>59895</v>
      </c>
      <c r="G5224" t="s">
        <v>57193</v>
      </c>
      <c r="H5224" t="s">
        <v>59896</v>
      </c>
      <c r="I5224" t="s">
        <v>59897</v>
      </c>
      <c r="J5224" t="s">
        <v>30142</v>
      </c>
      <c r="K5224" t="s">
        <v>37</v>
      </c>
      <c r="L5224" t="s">
        <v>28408</v>
      </c>
      <c r="M5224" s="1">
        <v>7.1463199999999999E-137</v>
      </c>
      <c r="N5224" t="s">
        <v>54</v>
      </c>
      <c r="O5224" t="s">
        <v>30182</v>
      </c>
      <c r="P5224" t="s">
        <v>30183</v>
      </c>
      <c r="Q5224" t="s">
        <v>41</v>
      </c>
      <c r="R5224">
        <v>2719448</v>
      </c>
      <c r="S5224">
        <v>2720005</v>
      </c>
      <c r="T5224" t="s">
        <v>42</v>
      </c>
      <c r="U5224" t="s">
        <v>43</v>
      </c>
      <c r="V5224">
        <v>0</v>
      </c>
      <c r="W5224" t="s">
        <v>59898</v>
      </c>
      <c r="X5224" t="s">
        <v>59899</v>
      </c>
      <c r="Y5224" t="s">
        <v>59900</v>
      </c>
      <c r="Z5224" t="s">
        <v>59901</v>
      </c>
      <c r="AA5224" t="s">
        <v>48</v>
      </c>
      <c r="AB5224" t="s">
        <v>59902</v>
      </c>
      <c r="AC5224" t="s">
        <v>59895</v>
      </c>
      <c r="AD5224" t="s">
        <v>57201</v>
      </c>
      <c r="AE5224" t="s">
        <v>59903</v>
      </c>
      <c r="AF5224" t="s">
        <v>52</v>
      </c>
    </row>
    <row r="5225" spans="1:32" x14ac:dyDescent="0.2">
      <c r="A5225" t="str">
        <f t="shared" si="162"/>
        <v>tr|Q2FV41|Q2FV41_STAA8</v>
      </c>
      <c r="B5225" t="str">
        <f t="shared" si="163"/>
        <v>B7H15_14340</v>
      </c>
      <c r="C5225" t="s">
        <v>61504</v>
      </c>
      <c r="D5225" t="s">
        <v>30131</v>
      </c>
      <c r="E5225" t="s">
        <v>59904</v>
      </c>
      <c r="F5225" t="s">
        <v>59905</v>
      </c>
      <c r="G5225" t="s">
        <v>58684</v>
      </c>
      <c r="H5225" t="s">
        <v>59906</v>
      </c>
      <c r="I5225" t="s">
        <v>59907</v>
      </c>
      <c r="J5225" t="s">
        <v>30142</v>
      </c>
      <c r="K5225" t="s">
        <v>37</v>
      </c>
      <c r="L5225" t="s">
        <v>28419</v>
      </c>
      <c r="M5225" s="1">
        <v>6.2105800000000003E-176</v>
      </c>
      <c r="N5225" t="s">
        <v>54</v>
      </c>
      <c r="O5225" t="s">
        <v>30182</v>
      </c>
      <c r="P5225" t="s">
        <v>30183</v>
      </c>
      <c r="Q5225" t="s">
        <v>41</v>
      </c>
      <c r="R5225">
        <v>2719998</v>
      </c>
      <c r="S5225">
        <v>2720702</v>
      </c>
      <c r="T5225" t="s">
        <v>42</v>
      </c>
      <c r="U5225" t="s">
        <v>43</v>
      </c>
      <c r="V5225">
        <v>0</v>
      </c>
      <c r="W5225" t="s">
        <v>59908</v>
      </c>
      <c r="X5225" t="s">
        <v>59909</v>
      </c>
      <c r="Y5225" t="s">
        <v>59910</v>
      </c>
      <c r="Z5225" t="s">
        <v>59911</v>
      </c>
      <c r="AA5225" t="s">
        <v>48</v>
      </c>
      <c r="AB5225" t="s">
        <v>59912</v>
      </c>
      <c r="AC5225" t="s">
        <v>59905</v>
      </c>
      <c r="AD5225" t="s">
        <v>58692</v>
      </c>
      <c r="AE5225" t="s">
        <v>59913</v>
      </c>
      <c r="AF5225" t="s">
        <v>52</v>
      </c>
    </row>
    <row r="5226" spans="1:32" x14ac:dyDescent="0.2">
      <c r="A5226" t="str">
        <f t="shared" si="162"/>
        <v>tr|Q2FV40|Q2FV40_STAA8</v>
      </c>
      <c r="B5226" t="str">
        <f t="shared" si="163"/>
        <v>B7H15_14345</v>
      </c>
      <c r="C5226" t="s">
        <v>61504</v>
      </c>
      <c r="D5226" t="s">
        <v>30131</v>
      </c>
      <c r="E5226" t="s">
        <v>59914</v>
      </c>
      <c r="F5226" t="s">
        <v>59915</v>
      </c>
      <c r="G5226" t="s">
        <v>31432</v>
      </c>
      <c r="H5226" t="s">
        <v>59916</v>
      </c>
      <c r="I5226" t="s">
        <v>59917</v>
      </c>
      <c r="J5226" t="s">
        <v>30142</v>
      </c>
      <c r="K5226" t="s">
        <v>37</v>
      </c>
      <c r="L5226" t="s">
        <v>59918</v>
      </c>
      <c r="M5226">
        <v>0</v>
      </c>
      <c r="N5226" t="s">
        <v>54</v>
      </c>
      <c r="O5226" t="s">
        <v>30182</v>
      </c>
      <c r="P5226" t="s">
        <v>30183</v>
      </c>
      <c r="Q5226" t="s">
        <v>41</v>
      </c>
      <c r="R5226">
        <v>2720800</v>
      </c>
      <c r="S5226">
        <v>2721810</v>
      </c>
      <c r="T5226" t="s">
        <v>42</v>
      </c>
      <c r="U5226" t="s">
        <v>43</v>
      </c>
      <c r="V5226">
        <v>0</v>
      </c>
      <c r="W5226" t="s">
        <v>59919</v>
      </c>
      <c r="X5226" t="s">
        <v>59920</v>
      </c>
      <c r="Y5226" t="s">
        <v>59921</v>
      </c>
      <c r="Z5226" t="s">
        <v>59922</v>
      </c>
      <c r="AA5226" t="s">
        <v>48</v>
      </c>
      <c r="AB5226" t="s">
        <v>59923</v>
      </c>
      <c r="AC5226" t="s">
        <v>59915</v>
      </c>
      <c r="AD5226" t="s">
        <v>31440</v>
      </c>
      <c r="AE5226" t="s">
        <v>59924</v>
      </c>
      <c r="AF5226" t="s">
        <v>52</v>
      </c>
    </row>
    <row r="5227" spans="1:32" x14ac:dyDescent="0.2">
      <c r="A5227" t="str">
        <f t="shared" si="162"/>
        <v>sp|Q2FV39|Y2900_STAA8</v>
      </c>
      <c r="B5227" t="str">
        <f t="shared" si="163"/>
        <v>B7H15_14350</v>
      </c>
      <c r="C5227" t="s">
        <v>61504</v>
      </c>
      <c r="D5227" t="s">
        <v>30131</v>
      </c>
      <c r="E5227" t="s">
        <v>59925</v>
      </c>
      <c r="F5227" t="s">
        <v>59926</v>
      </c>
      <c r="G5227" t="s">
        <v>34036</v>
      </c>
      <c r="H5227" t="s">
        <v>59927</v>
      </c>
      <c r="I5227" t="s">
        <v>59928</v>
      </c>
      <c r="J5227" t="s">
        <v>30142</v>
      </c>
      <c r="K5227" t="s">
        <v>37</v>
      </c>
      <c r="L5227" t="s">
        <v>28431</v>
      </c>
      <c r="M5227">
        <v>0</v>
      </c>
      <c r="N5227" t="s">
        <v>54</v>
      </c>
      <c r="O5227" t="s">
        <v>30182</v>
      </c>
      <c r="P5227" t="s">
        <v>30183</v>
      </c>
      <c r="Q5227" t="s">
        <v>41</v>
      </c>
      <c r="R5227">
        <v>2721830</v>
      </c>
      <c r="S5227">
        <v>2722660</v>
      </c>
      <c r="T5227" t="s">
        <v>42</v>
      </c>
      <c r="U5227" t="s">
        <v>43</v>
      </c>
      <c r="V5227">
        <v>0</v>
      </c>
      <c r="W5227" t="s">
        <v>59929</v>
      </c>
      <c r="X5227" t="s">
        <v>59930</v>
      </c>
      <c r="Y5227" t="s">
        <v>59931</v>
      </c>
      <c r="Z5227" t="s">
        <v>59932</v>
      </c>
      <c r="AA5227" t="s">
        <v>48</v>
      </c>
      <c r="AB5227" t="s">
        <v>59933</v>
      </c>
      <c r="AC5227" t="s">
        <v>59926</v>
      </c>
      <c r="AD5227" t="s">
        <v>34044</v>
      </c>
      <c r="AE5227" t="s">
        <v>59934</v>
      </c>
      <c r="AF5227" t="s">
        <v>52</v>
      </c>
    </row>
    <row r="5228" spans="1:32" x14ac:dyDescent="0.2">
      <c r="A5228" t="str">
        <f t="shared" si="162"/>
        <v>tr|Q2FV38|Q2FV38_STAA8</v>
      </c>
      <c r="B5228" t="str">
        <f t="shared" si="163"/>
        <v>B7H15_14355</v>
      </c>
      <c r="C5228" t="s">
        <v>61504</v>
      </c>
      <c r="D5228" t="s">
        <v>30131</v>
      </c>
      <c r="E5228" t="s">
        <v>59935</v>
      </c>
      <c r="F5228" t="s">
        <v>59936</v>
      </c>
      <c r="G5228" t="s">
        <v>59937</v>
      </c>
      <c r="H5228" t="s">
        <v>59938</v>
      </c>
      <c r="I5228" t="s">
        <v>59939</v>
      </c>
      <c r="J5228" t="s">
        <v>30142</v>
      </c>
      <c r="K5228" t="s">
        <v>37</v>
      </c>
      <c r="L5228" t="s">
        <v>28443</v>
      </c>
      <c r="M5228">
        <v>0</v>
      </c>
      <c r="N5228" t="s">
        <v>54</v>
      </c>
      <c r="O5228" t="s">
        <v>30182</v>
      </c>
      <c r="P5228" t="s">
        <v>30183</v>
      </c>
      <c r="Q5228" t="s">
        <v>41</v>
      </c>
      <c r="R5228">
        <v>2722807</v>
      </c>
      <c r="S5228">
        <v>2723697</v>
      </c>
      <c r="T5228" t="s">
        <v>42</v>
      </c>
      <c r="U5228" t="s">
        <v>131</v>
      </c>
      <c r="V5228">
        <v>0</v>
      </c>
      <c r="W5228" t="s">
        <v>59940</v>
      </c>
      <c r="X5228" t="s">
        <v>59941</v>
      </c>
      <c r="Y5228" t="s">
        <v>59942</v>
      </c>
      <c r="Z5228" t="s">
        <v>59943</v>
      </c>
      <c r="AA5228" t="s">
        <v>48</v>
      </c>
      <c r="AB5228" t="s">
        <v>59944</v>
      </c>
      <c r="AC5228" t="s">
        <v>59936</v>
      </c>
      <c r="AD5228" t="s">
        <v>59945</v>
      </c>
      <c r="AE5228" t="s">
        <v>59946</v>
      </c>
      <c r="AF5228" t="s">
        <v>52</v>
      </c>
    </row>
    <row r="5229" spans="1:32" x14ac:dyDescent="0.2">
      <c r="A5229" t="str">
        <f t="shared" si="162"/>
        <v>tr|Q2FV36|Q2FV36_STAA8</v>
      </c>
      <c r="B5229" t="str">
        <f t="shared" si="163"/>
        <v>B7H15_14360</v>
      </c>
      <c r="C5229" t="s">
        <v>61504</v>
      </c>
      <c r="D5229" t="s">
        <v>30131</v>
      </c>
      <c r="E5229" t="s">
        <v>59947</v>
      </c>
      <c r="F5229" t="s">
        <v>59948</v>
      </c>
      <c r="G5229" t="s">
        <v>52035</v>
      </c>
      <c r="H5229" t="s">
        <v>59949</v>
      </c>
      <c r="I5229" t="s">
        <v>59950</v>
      </c>
      <c r="J5229" t="s">
        <v>30142</v>
      </c>
      <c r="K5229" t="s">
        <v>37</v>
      </c>
      <c r="L5229" t="s">
        <v>28457</v>
      </c>
      <c r="M5229">
        <v>0</v>
      </c>
      <c r="N5229" t="s">
        <v>54</v>
      </c>
      <c r="O5229" t="s">
        <v>30182</v>
      </c>
      <c r="P5229" t="s">
        <v>30183</v>
      </c>
      <c r="Q5229" t="s">
        <v>41</v>
      </c>
      <c r="R5229">
        <v>2723795</v>
      </c>
      <c r="S5229">
        <v>2725135</v>
      </c>
      <c r="T5229" t="s">
        <v>42</v>
      </c>
      <c r="U5229" t="s">
        <v>131</v>
      </c>
      <c r="V5229">
        <v>0</v>
      </c>
      <c r="W5229" t="s">
        <v>59951</v>
      </c>
      <c r="X5229" t="s">
        <v>59952</v>
      </c>
      <c r="Y5229" t="s">
        <v>59953</v>
      </c>
      <c r="Z5229" t="s">
        <v>59954</v>
      </c>
      <c r="AA5229" t="s">
        <v>48</v>
      </c>
      <c r="AB5229" t="s">
        <v>59955</v>
      </c>
      <c r="AC5229" t="s">
        <v>59948</v>
      </c>
      <c r="AD5229" t="s">
        <v>52043</v>
      </c>
      <c r="AE5229" t="s">
        <v>59956</v>
      </c>
      <c r="AF5229" t="s">
        <v>52</v>
      </c>
    </row>
    <row r="5230" spans="1:32" x14ac:dyDescent="0.2">
      <c r="A5230" t="str">
        <f t="shared" si="162"/>
        <v>tr|Q2FV35|Q2FV35_STAA8</v>
      </c>
      <c r="B5230" t="str">
        <f t="shared" si="163"/>
        <v>B7H15_14365</v>
      </c>
      <c r="C5230" t="s">
        <v>61504</v>
      </c>
      <c r="D5230" t="s">
        <v>30131</v>
      </c>
      <c r="E5230" t="s">
        <v>59957</v>
      </c>
      <c r="F5230" t="s">
        <v>59958</v>
      </c>
      <c r="G5230" t="s">
        <v>40374</v>
      </c>
      <c r="H5230" t="s">
        <v>59959</v>
      </c>
      <c r="I5230" t="s">
        <v>59960</v>
      </c>
      <c r="J5230" t="s">
        <v>30142</v>
      </c>
      <c r="K5230" t="s">
        <v>37</v>
      </c>
      <c r="L5230" t="s">
        <v>28471</v>
      </c>
      <c r="M5230">
        <v>0</v>
      </c>
      <c r="N5230" t="s">
        <v>54</v>
      </c>
      <c r="O5230" t="s">
        <v>30182</v>
      </c>
      <c r="P5230" t="s">
        <v>30183</v>
      </c>
      <c r="Q5230" t="s">
        <v>41</v>
      </c>
      <c r="R5230">
        <v>2725129</v>
      </c>
      <c r="S5230">
        <v>2726235</v>
      </c>
      <c r="T5230" t="s">
        <v>42</v>
      </c>
      <c r="U5230" t="s">
        <v>131</v>
      </c>
      <c r="V5230">
        <v>0</v>
      </c>
      <c r="W5230" t="s">
        <v>59961</v>
      </c>
      <c r="X5230" t="s">
        <v>59962</v>
      </c>
      <c r="Y5230" t="s">
        <v>59963</v>
      </c>
      <c r="Z5230" t="s">
        <v>59964</v>
      </c>
      <c r="AA5230" t="s">
        <v>48</v>
      </c>
      <c r="AB5230" t="s">
        <v>59965</v>
      </c>
      <c r="AC5230" t="s">
        <v>59958</v>
      </c>
      <c r="AD5230" t="s">
        <v>40382</v>
      </c>
      <c r="AE5230" t="s">
        <v>59966</v>
      </c>
      <c r="AF5230" t="s">
        <v>52</v>
      </c>
    </row>
    <row r="5231" spans="1:32" x14ac:dyDescent="0.2">
      <c r="A5231" t="str">
        <f t="shared" si="162"/>
        <v>NO_HITorNOT_confident</v>
      </c>
      <c r="B5231" t="str">
        <f t="shared" si="163"/>
        <v>B7H15_14370</v>
      </c>
      <c r="C5231" t="s">
        <v>61504</v>
      </c>
      <c r="D5231" t="s">
        <v>30131</v>
      </c>
      <c r="E5231" t="s">
        <v>59967</v>
      </c>
      <c r="F5231" t="s">
        <v>59968</v>
      </c>
      <c r="G5231" t="s">
        <v>181</v>
      </c>
      <c r="H5231" t="s">
        <v>30625</v>
      </c>
      <c r="I5231" t="s">
        <v>59969</v>
      </c>
      <c r="J5231" t="s">
        <v>30421</v>
      </c>
      <c r="K5231" t="s">
        <v>54</v>
      </c>
      <c r="L5231" t="s">
        <v>54</v>
      </c>
      <c r="M5231" t="s">
        <v>54</v>
      </c>
      <c r="N5231" t="s">
        <v>54</v>
      </c>
      <c r="O5231" t="s">
        <v>54</v>
      </c>
      <c r="P5231" t="s">
        <v>54</v>
      </c>
      <c r="Q5231" t="s">
        <v>30143</v>
      </c>
      <c r="R5231" t="s">
        <v>54</v>
      </c>
      <c r="S5231" t="s">
        <v>54</v>
      </c>
      <c r="T5231" t="s">
        <v>54</v>
      </c>
      <c r="U5231" t="s">
        <v>54</v>
      </c>
      <c r="V5231" t="s">
        <v>54</v>
      </c>
      <c r="W5231" t="s">
        <v>54</v>
      </c>
      <c r="X5231" t="s">
        <v>54</v>
      </c>
      <c r="Y5231" t="s">
        <v>54</v>
      </c>
      <c r="Z5231" t="s">
        <v>54</v>
      </c>
      <c r="AA5231" t="s">
        <v>54</v>
      </c>
      <c r="AB5231" t="s">
        <v>54</v>
      </c>
      <c r="AC5231" t="s">
        <v>54</v>
      </c>
      <c r="AD5231" t="s">
        <v>54</v>
      </c>
      <c r="AE5231" t="s">
        <v>54</v>
      </c>
      <c r="AF5231" t="s">
        <v>54</v>
      </c>
    </row>
    <row r="5232" spans="1:32" x14ac:dyDescent="0.2">
      <c r="A5232" t="str">
        <f t="shared" si="162"/>
        <v>tr|Q2FV34|Q2FV34_STAA8</v>
      </c>
      <c r="B5232" t="str">
        <f t="shared" si="163"/>
        <v>B7H15_14375</v>
      </c>
      <c r="C5232" t="s">
        <v>61504</v>
      </c>
      <c r="D5232" t="s">
        <v>30131</v>
      </c>
      <c r="E5232" t="s">
        <v>59970</v>
      </c>
      <c r="F5232" t="s">
        <v>59971</v>
      </c>
      <c r="G5232" t="s">
        <v>59972</v>
      </c>
      <c r="H5232" t="s">
        <v>59973</v>
      </c>
      <c r="I5232" t="s">
        <v>59974</v>
      </c>
      <c r="J5232" t="s">
        <v>30142</v>
      </c>
      <c r="K5232" t="s">
        <v>37</v>
      </c>
      <c r="L5232" t="s">
        <v>28482</v>
      </c>
      <c r="M5232" s="1">
        <v>1.10616E-68</v>
      </c>
      <c r="N5232" t="s">
        <v>54</v>
      </c>
      <c r="O5232" t="s">
        <v>30182</v>
      </c>
      <c r="P5232" t="s">
        <v>30183</v>
      </c>
      <c r="Q5232" t="s">
        <v>41</v>
      </c>
      <c r="R5232">
        <v>2726569</v>
      </c>
      <c r="S5232">
        <v>2726865</v>
      </c>
      <c r="T5232" t="s">
        <v>42</v>
      </c>
      <c r="U5232" t="s">
        <v>131</v>
      </c>
      <c r="V5232">
        <v>0</v>
      </c>
      <c r="W5232" t="s">
        <v>59975</v>
      </c>
      <c r="X5232" t="s">
        <v>59976</v>
      </c>
      <c r="Y5232" t="s">
        <v>59977</v>
      </c>
      <c r="Z5232" t="s">
        <v>59978</v>
      </c>
      <c r="AA5232" t="s">
        <v>48</v>
      </c>
      <c r="AB5232" t="s">
        <v>59979</v>
      </c>
      <c r="AC5232" t="s">
        <v>59971</v>
      </c>
      <c r="AD5232" t="s">
        <v>59980</v>
      </c>
      <c r="AE5232" t="s">
        <v>59981</v>
      </c>
      <c r="AF5232" t="s">
        <v>52</v>
      </c>
    </row>
    <row r="5233" spans="1:32" x14ac:dyDescent="0.2">
      <c r="A5233" t="str">
        <f t="shared" si="162"/>
        <v>tr|Q2FV33|Q2FV33_STAA8</v>
      </c>
      <c r="B5233" t="str">
        <f t="shared" si="163"/>
        <v>B7H15_14380</v>
      </c>
      <c r="C5233" t="s">
        <v>61504</v>
      </c>
      <c r="D5233" t="s">
        <v>30131</v>
      </c>
      <c r="E5233" t="s">
        <v>59982</v>
      </c>
      <c r="F5233" t="s">
        <v>59983</v>
      </c>
      <c r="G5233" t="s">
        <v>181</v>
      </c>
      <c r="H5233" t="s">
        <v>59984</v>
      </c>
      <c r="I5233" t="s">
        <v>59985</v>
      </c>
      <c r="J5233" t="s">
        <v>30142</v>
      </c>
      <c r="K5233" t="s">
        <v>37</v>
      </c>
      <c r="L5233" t="s">
        <v>28493</v>
      </c>
      <c r="M5233" s="1">
        <v>2.5773200000000002E-88</v>
      </c>
      <c r="N5233" t="s">
        <v>54</v>
      </c>
      <c r="O5233" t="s">
        <v>30182</v>
      </c>
      <c r="P5233" t="s">
        <v>30183</v>
      </c>
      <c r="Q5233" t="s">
        <v>41</v>
      </c>
      <c r="R5233">
        <v>2726853</v>
      </c>
      <c r="S5233">
        <v>2727221</v>
      </c>
      <c r="T5233" t="s">
        <v>42</v>
      </c>
      <c r="U5233" t="s">
        <v>131</v>
      </c>
      <c r="V5233">
        <v>0</v>
      </c>
      <c r="W5233" t="s">
        <v>59986</v>
      </c>
      <c r="X5233" t="s">
        <v>59987</v>
      </c>
      <c r="Y5233" t="s">
        <v>59988</v>
      </c>
      <c r="Z5233" t="s">
        <v>59989</v>
      </c>
      <c r="AA5233" t="s">
        <v>48</v>
      </c>
      <c r="AB5233" t="s">
        <v>59990</v>
      </c>
      <c r="AC5233" t="s">
        <v>59983</v>
      </c>
      <c r="AD5233" t="s">
        <v>189</v>
      </c>
      <c r="AE5233" t="s">
        <v>59991</v>
      </c>
      <c r="AF5233" t="s">
        <v>52</v>
      </c>
    </row>
    <row r="5234" spans="1:32" x14ac:dyDescent="0.2">
      <c r="A5234" t="str">
        <f t="shared" si="162"/>
        <v>tr|Q2FV32|Q2FV32_STAA8</v>
      </c>
      <c r="B5234" t="str">
        <f t="shared" si="163"/>
        <v>B7H15_14385</v>
      </c>
      <c r="C5234" t="s">
        <v>61504</v>
      </c>
      <c r="D5234" t="s">
        <v>30131</v>
      </c>
      <c r="E5234" t="s">
        <v>59992</v>
      </c>
      <c r="F5234" t="s">
        <v>59993</v>
      </c>
      <c r="G5234" t="s">
        <v>59994</v>
      </c>
      <c r="H5234" t="s">
        <v>59995</v>
      </c>
      <c r="I5234" t="s">
        <v>59996</v>
      </c>
      <c r="J5234" t="s">
        <v>30142</v>
      </c>
      <c r="K5234" t="s">
        <v>37</v>
      </c>
      <c r="L5234" t="s">
        <v>28503</v>
      </c>
      <c r="M5234" s="1">
        <v>2.9946099999999999E-63</v>
      </c>
      <c r="N5234" t="s">
        <v>54</v>
      </c>
      <c r="O5234" t="s">
        <v>30182</v>
      </c>
      <c r="P5234" t="s">
        <v>30183</v>
      </c>
      <c r="Q5234" t="s">
        <v>41</v>
      </c>
      <c r="R5234">
        <v>2727236</v>
      </c>
      <c r="S5234">
        <v>2727514</v>
      </c>
      <c r="T5234" t="s">
        <v>42</v>
      </c>
      <c r="U5234" t="s">
        <v>131</v>
      </c>
      <c r="V5234">
        <v>0</v>
      </c>
      <c r="W5234" t="s">
        <v>59997</v>
      </c>
      <c r="X5234" t="s">
        <v>59998</v>
      </c>
      <c r="Y5234" t="s">
        <v>59999</v>
      </c>
      <c r="Z5234" t="s">
        <v>60000</v>
      </c>
      <c r="AA5234" t="s">
        <v>48</v>
      </c>
      <c r="AB5234" t="s">
        <v>60001</v>
      </c>
      <c r="AC5234" t="s">
        <v>59993</v>
      </c>
      <c r="AD5234" t="s">
        <v>60002</v>
      </c>
      <c r="AE5234" t="s">
        <v>60003</v>
      </c>
      <c r="AF5234" t="s">
        <v>52</v>
      </c>
    </row>
    <row r="5235" spans="1:32" x14ac:dyDescent="0.2">
      <c r="A5235" t="str">
        <f t="shared" si="162"/>
        <v>sp|Q2FV31|KT3K_STAA8</v>
      </c>
      <c r="B5235" t="str">
        <f t="shared" si="163"/>
        <v>B7H15_14390</v>
      </c>
      <c r="C5235" t="s">
        <v>61504</v>
      </c>
      <c r="D5235" t="s">
        <v>30131</v>
      </c>
      <c r="E5235" t="s">
        <v>60004</v>
      </c>
      <c r="F5235" t="s">
        <v>60005</v>
      </c>
      <c r="G5235" t="s">
        <v>60006</v>
      </c>
      <c r="H5235" t="s">
        <v>60007</v>
      </c>
      <c r="I5235" t="s">
        <v>60008</v>
      </c>
      <c r="J5235" t="s">
        <v>30142</v>
      </c>
      <c r="K5235" t="s">
        <v>37</v>
      </c>
      <c r="L5235" t="s">
        <v>28514</v>
      </c>
      <c r="M5235">
        <v>0</v>
      </c>
      <c r="N5235" t="s">
        <v>54</v>
      </c>
      <c r="O5235" t="s">
        <v>30182</v>
      </c>
      <c r="P5235" t="s">
        <v>30183</v>
      </c>
      <c r="Q5235" t="s">
        <v>41</v>
      </c>
      <c r="R5235">
        <v>2727856</v>
      </c>
      <c r="S5235">
        <v>2728722</v>
      </c>
      <c r="T5235" t="s">
        <v>42</v>
      </c>
      <c r="U5235" t="s">
        <v>131</v>
      </c>
      <c r="V5235">
        <v>0</v>
      </c>
      <c r="W5235" t="s">
        <v>60009</v>
      </c>
      <c r="X5235" t="s">
        <v>60010</v>
      </c>
      <c r="Y5235" t="s">
        <v>60011</v>
      </c>
      <c r="Z5235" t="s">
        <v>60012</v>
      </c>
      <c r="AA5235" t="s">
        <v>48</v>
      </c>
      <c r="AB5235" t="s">
        <v>60013</v>
      </c>
      <c r="AC5235" t="s">
        <v>60005</v>
      </c>
      <c r="AD5235" t="s">
        <v>60014</v>
      </c>
      <c r="AE5235" t="s">
        <v>60015</v>
      </c>
      <c r="AF5235" t="s">
        <v>52</v>
      </c>
    </row>
    <row r="5236" spans="1:32" x14ac:dyDescent="0.2">
      <c r="A5236" t="str">
        <f t="shared" si="162"/>
        <v>tr|Q2FV30|Q2FV30_STAA8</v>
      </c>
      <c r="B5236" t="str">
        <f t="shared" si="163"/>
        <v>B7H15_14395</v>
      </c>
      <c r="C5236" t="s">
        <v>61504</v>
      </c>
      <c r="D5236" t="s">
        <v>30131</v>
      </c>
      <c r="E5236" t="s">
        <v>60016</v>
      </c>
      <c r="F5236" t="s">
        <v>60017</v>
      </c>
      <c r="G5236" t="s">
        <v>60018</v>
      </c>
      <c r="H5236" t="s">
        <v>60019</v>
      </c>
      <c r="I5236" t="s">
        <v>60020</v>
      </c>
      <c r="J5236" t="s">
        <v>30142</v>
      </c>
      <c r="K5236" t="s">
        <v>37</v>
      </c>
      <c r="L5236" t="s">
        <v>28526</v>
      </c>
      <c r="M5236">
        <v>0</v>
      </c>
      <c r="N5236" t="s">
        <v>54</v>
      </c>
      <c r="O5236" t="s">
        <v>30182</v>
      </c>
      <c r="P5236" t="s">
        <v>30183</v>
      </c>
      <c r="Q5236" t="s">
        <v>41</v>
      </c>
      <c r="R5236">
        <v>2728940</v>
      </c>
      <c r="S5236">
        <v>2730004</v>
      </c>
      <c r="T5236" t="s">
        <v>42</v>
      </c>
      <c r="U5236" t="s">
        <v>43</v>
      </c>
      <c r="V5236">
        <v>0</v>
      </c>
      <c r="W5236" t="s">
        <v>60021</v>
      </c>
      <c r="X5236" t="s">
        <v>60022</v>
      </c>
      <c r="Y5236" t="s">
        <v>60023</v>
      </c>
      <c r="Z5236" t="s">
        <v>60024</v>
      </c>
      <c r="AA5236" t="s">
        <v>48</v>
      </c>
      <c r="AB5236" t="s">
        <v>60025</v>
      </c>
      <c r="AC5236" t="s">
        <v>60017</v>
      </c>
      <c r="AD5236" t="s">
        <v>60026</v>
      </c>
      <c r="AE5236" t="s">
        <v>60027</v>
      </c>
      <c r="AF5236" t="s">
        <v>52</v>
      </c>
    </row>
    <row r="5237" spans="1:32" x14ac:dyDescent="0.2">
      <c r="A5237" t="str">
        <f t="shared" si="162"/>
        <v>tr|Q2FV29|Q2FV29_STAA8</v>
      </c>
      <c r="B5237" t="str">
        <f t="shared" si="163"/>
        <v>B7H15_14400</v>
      </c>
      <c r="C5237" t="s">
        <v>61504</v>
      </c>
      <c r="D5237" t="s">
        <v>30131</v>
      </c>
      <c r="E5237" t="s">
        <v>60028</v>
      </c>
      <c r="F5237" t="s">
        <v>60029</v>
      </c>
      <c r="G5237" t="s">
        <v>181</v>
      </c>
      <c r="H5237" t="s">
        <v>60030</v>
      </c>
      <c r="I5237" t="s">
        <v>60031</v>
      </c>
      <c r="J5237" t="s">
        <v>30142</v>
      </c>
      <c r="K5237" t="s">
        <v>37</v>
      </c>
      <c r="L5237" t="s">
        <v>28539</v>
      </c>
      <c r="M5237" s="1">
        <v>4.0317000000000003E-64</v>
      </c>
      <c r="N5237" t="s">
        <v>54</v>
      </c>
      <c r="O5237" t="s">
        <v>30182</v>
      </c>
      <c r="P5237" t="s">
        <v>30183</v>
      </c>
      <c r="Q5237" t="s">
        <v>41</v>
      </c>
      <c r="R5237">
        <v>2730159</v>
      </c>
      <c r="S5237">
        <v>2730434</v>
      </c>
      <c r="T5237" t="s">
        <v>42</v>
      </c>
      <c r="U5237" t="s">
        <v>43</v>
      </c>
      <c r="V5237">
        <v>0</v>
      </c>
      <c r="W5237" t="s">
        <v>60032</v>
      </c>
      <c r="X5237" t="s">
        <v>60033</v>
      </c>
      <c r="Y5237" t="s">
        <v>60034</v>
      </c>
      <c r="Z5237" t="s">
        <v>60035</v>
      </c>
      <c r="AA5237" t="s">
        <v>48</v>
      </c>
      <c r="AB5237" t="s">
        <v>60036</v>
      </c>
      <c r="AC5237" t="s">
        <v>60029</v>
      </c>
      <c r="AD5237" t="s">
        <v>189</v>
      </c>
      <c r="AE5237" t="s">
        <v>60037</v>
      </c>
      <c r="AF5237" t="s">
        <v>52</v>
      </c>
    </row>
    <row r="5238" spans="1:32" x14ac:dyDescent="0.2">
      <c r="A5238" t="str">
        <f t="shared" si="162"/>
        <v>tr|Q2FV28|Q2FV28_STAA8</v>
      </c>
      <c r="B5238" t="str">
        <f t="shared" si="163"/>
        <v>B7H15_14405</v>
      </c>
      <c r="C5238" t="s">
        <v>61504</v>
      </c>
      <c r="D5238" t="s">
        <v>30131</v>
      </c>
      <c r="E5238" t="s">
        <v>60038</v>
      </c>
      <c r="F5238" t="s">
        <v>60039</v>
      </c>
      <c r="G5238" t="s">
        <v>60040</v>
      </c>
      <c r="H5238" t="s">
        <v>60041</v>
      </c>
      <c r="I5238" t="s">
        <v>60042</v>
      </c>
      <c r="J5238" t="s">
        <v>30142</v>
      </c>
      <c r="K5238" t="s">
        <v>37</v>
      </c>
      <c r="L5238" t="s">
        <v>28550</v>
      </c>
      <c r="M5238">
        <v>0</v>
      </c>
      <c r="N5238" t="s">
        <v>54</v>
      </c>
      <c r="O5238" t="s">
        <v>30182</v>
      </c>
      <c r="P5238" t="s">
        <v>30183</v>
      </c>
      <c r="Q5238" t="s">
        <v>41</v>
      </c>
      <c r="R5238">
        <v>2730620</v>
      </c>
      <c r="S5238">
        <v>2731342</v>
      </c>
      <c r="T5238" t="s">
        <v>42</v>
      </c>
      <c r="U5238" t="s">
        <v>131</v>
      </c>
      <c r="V5238">
        <v>0</v>
      </c>
      <c r="W5238" t="s">
        <v>60043</v>
      </c>
      <c r="X5238" t="s">
        <v>60044</v>
      </c>
      <c r="Y5238" t="s">
        <v>60045</v>
      </c>
      <c r="Z5238" t="s">
        <v>60046</v>
      </c>
      <c r="AA5238" t="s">
        <v>48</v>
      </c>
      <c r="AB5238" t="s">
        <v>60047</v>
      </c>
      <c r="AC5238" t="s">
        <v>60039</v>
      </c>
      <c r="AD5238" t="s">
        <v>60048</v>
      </c>
      <c r="AE5238" t="s">
        <v>60049</v>
      </c>
      <c r="AF5238" t="s">
        <v>52</v>
      </c>
    </row>
    <row r="5239" spans="1:32" x14ac:dyDescent="0.2">
      <c r="A5239" t="str">
        <f t="shared" si="162"/>
        <v>tr|Q2FV27|Q2FV27_STAA8</v>
      </c>
      <c r="B5239" t="str">
        <f t="shared" si="163"/>
        <v>B7H15_14410</v>
      </c>
      <c r="C5239" t="s">
        <v>61504</v>
      </c>
      <c r="D5239" t="s">
        <v>30131</v>
      </c>
      <c r="E5239" t="s">
        <v>60050</v>
      </c>
      <c r="F5239" t="s">
        <v>60051</v>
      </c>
      <c r="G5239" t="s">
        <v>43406</v>
      </c>
      <c r="H5239" t="s">
        <v>60052</v>
      </c>
      <c r="I5239" t="s">
        <v>60053</v>
      </c>
      <c r="J5239" t="s">
        <v>30142</v>
      </c>
      <c r="K5239" t="s">
        <v>37</v>
      </c>
      <c r="L5239" t="s">
        <v>28561</v>
      </c>
      <c r="M5239" s="1">
        <v>1.34013E-111</v>
      </c>
      <c r="N5239" t="s">
        <v>54</v>
      </c>
      <c r="O5239" t="s">
        <v>30182</v>
      </c>
      <c r="P5239" t="s">
        <v>30183</v>
      </c>
      <c r="Q5239" t="s">
        <v>41</v>
      </c>
      <c r="R5239">
        <v>2731696</v>
      </c>
      <c r="S5239">
        <v>2732145</v>
      </c>
      <c r="T5239" t="s">
        <v>42</v>
      </c>
      <c r="U5239" t="s">
        <v>43</v>
      </c>
      <c r="V5239">
        <v>0</v>
      </c>
      <c r="W5239" t="s">
        <v>60054</v>
      </c>
      <c r="X5239" t="s">
        <v>60055</v>
      </c>
      <c r="Y5239" t="s">
        <v>60056</v>
      </c>
      <c r="Z5239" t="s">
        <v>60057</v>
      </c>
      <c r="AA5239" t="s">
        <v>48</v>
      </c>
      <c r="AB5239" t="s">
        <v>60058</v>
      </c>
      <c r="AC5239" t="s">
        <v>60051</v>
      </c>
      <c r="AD5239" t="s">
        <v>43414</v>
      </c>
      <c r="AE5239" t="s">
        <v>60059</v>
      </c>
      <c r="AF5239" t="s">
        <v>52</v>
      </c>
    </row>
    <row r="5240" spans="1:32" x14ac:dyDescent="0.2">
      <c r="A5240" t="str">
        <f t="shared" si="162"/>
        <v>tr|Q2FV26|Q2FV26_STAA8</v>
      </c>
      <c r="B5240" t="str">
        <f t="shared" si="163"/>
        <v>B7H15_14415</v>
      </c>
      <c r="C5240" t="s">
        <v>61504</v>
      </c>
      <c r="D5240" t="s">
        <v>30131</v>
      </c>
      <c r="E5240" t="s">
        <v>60060</v>
      </c>
      <c r="F5240" t="s">
        <v>60061</v>
      </c>
      <c r="G5240" t="s">
        <v>57193</v>
      </c>
      <c r="H5240" t="s">
        <v>60062</v>
      </c>
      <c r="I5240" t="s">
        <v>60063</v>
      </c>
      <c r="J5240" t="s">
        <v>30142</v>
      </c>
      <c r="K5240" t="s">
        <v>37</v>
      </c>
      <c r="L5240" t="s">
        <v>28572</v>
      </c>
      <c r="M5240" s="1">
        <v>3.8673599999999998E-147</v>
      </c>
      <c r="N5240" t="s">
        <v>54</v>
      </c>
      <c r="O5240" t="s">
        <v>30182</v>
      </c>
      <c r="P5240" t="s">
        <v>30183</v>
      </c>
      <c r="Q5240" t="s">
        <v>41</v>
      </c>
      <c r="R5240">
        <v>2732226</v>
      </c>
      <c r="S5240">
        <v>2732813</v>
      </c>
      <c r="T5240" t="s">
        <v>42</v>
      </c>
      <c r="U5240" t="s">
        <v>131</v>
      </c>
      <c r="V5240">
        <v>0</v>
      </c>
      <c r="W5240" t="s">
        <v>60064</v>
      </c>
      <c r="X5240" t="s">
        <v>60065</v>
      </c>
      <c r="Y5240" t="s">
        <v>60066</v>
      </c>
      <c r="Z5240" t="s">
        <v>60067</v>
      </c>
      <c r="AA5240" t="s">
        <v>48</v>
      </c>
      <c r="AB5240" t="s">
        <v>60068</v>
      </c>
      <c r="AC5240" t="s">
        <v>60061</v>
      </c>
      <c r="AD5240" t="s">
        <v>57201</v>
      </c>
      <c r="AE5240" t="s">
        <v>60069</v>
      </c>
      <c r="AF5240" t="s">
        <v>52</v>
      </c>
    </row>
    <row r="5241" spans="1:32" x14ac:dyDescent="0.2">
      <c r="A5241" t="str">
        <f t="shared" si="162"/>
        <v>tr|Q2FV25|Q2FV25_STAA8</v>
      </c>
      <c r="B5241" t="str">
        <f t="shared" si="163"/>
        <v>B7H15_14420</v>
      </c>
      <c r="C5241" t="s">
        <v>61504</v>
      </c>
      <c r="D5241" t="s">
        <v>30131</v>
      </c>
      <c r="E5241" t="s">
        <v>60070</v>
      </c>
      <c r="F5241" t="s">
        <v>60071</v>
      </c>
      <c r="G5241" t="s">
        <v>181</v>
      </c>
      <c r="H5241" t="s">
        <v>60072</v>
      </c>
      <c r="I5241" t="s">
        <v>60073</v>
      </c>
      <c r="J5241" t="s">
        <v>30142</v>
      </c>
      <c r="K5241" t="s">
        <v>37</v>
      </c>
      <c r="L5241" t="s">
        <v>60074</v>
      </c>
      <c r="M5241" s="1">
        <v>1.6384399999999999E-19</v>
      </c>
      <c r="N5241" t="s">
        <v>54</v>
      </c>
      <c r="O5241" t="s">
        <v>30182</v>
      </c>
      <c r="P5241" t="s">
        <v>30183</v>
      </c>
      <c r="Q5241" t="s">
        <v>41</v>
      </c>
      <c r="R5241">
        <v>2732791</v>
      </c>
      <c r="S5241">
        <v>2732889</v>
      </c>
      <c r="T5241" t="s">
        <v>42</v>
      </c>
      <c r="U5241" t="s">
        <v>131</v>
      </c>
      <c r="V5241">
        <v>0</v>
      </c>
      <c r="W5241" t="s">
        <v>60075</v>
      </c>
      <c r="X5241" t="s">
        <v>60076</v>
      </c>
      <c r="Y5241" t="s">
        <v>60077</v>
      </c>
      <c r="Z5241" t="s">
        <v>60078</v>
      </c>
      <c r="AA5241" t="s">
        <v>48</v>
      </c>
      <c r="AB5241" t="s">
        <v>60079</v>
      </c>
      <c r="AC5241" t="s">
        <v>60071</v>
      </c>
      <c r="AD5241" t="s">
        <v>189</v>
      </c>
      <c r="AE5241" t="s">
        <v>60080</v>
      </c>
      <c r="AF5241" t="s">
        <v>52</v>
      </c>
    </row>
    <row r="5242" spans="1:32" x14ac:dyDescent="0.2">
      <c r="A5242" t="str">
        <f t="shared" si="162"/>
        <v>tr|Q2FV24|Q2FV24_STAA8</v>
      </c>
      <c r="B5242" t="str">
        <f t="shared" si="163"/>
        <v>B7H15_14425</v>
      </c>
      <c r="C5242" t="s">
        <v>61504</v>
      </c>
      <c r="D5242" t="s">
        <v>30131</v>
      </c>
      <c r="E5242" t="s">
        <v>60081</v>
      </c>
      <c r="F5242" t="s">
        <v>60082</v>
      </c>
      <c r="G5242" t="s">
        <v>60083</v>
      </c>
      <c r="H5242" t="s">
        <v>60084</v>
      </c>
      <c r="I5242" t="s">
        <v>60085</v>
      </c>
      <c r="J5242" t="s">
        <v>30142</v>
      </c>
      <c r="K5242" t="s">
        <v>37</v>
      </c>
      <c r="L5242" t="s">
        <v>28584</v>
      </c>
      <c r="M5242">
        <v>0</v>
      </c>
      <c r="N5242" t="s">
        <v>54</v>
      </c>
      <c r="O5242" t="s">
        <v>30182</v>
      </c>
      <c r="P5242" t="s">
        <v>30183</v>
      </c>
      <c r="Q5242" t="s">
        <v>41</v>
      </c>
      <c r="R5242">
        <v>2732946</v>
      </c>
      <c r="S5242">
        <v>2734628</v>
      </c>
      <c r="T5242" t="s">
        <v>42</v>
      </c>
      <c r="U5242" t="s">
        <v>43</v>
      </c>
      <c r="V5242">
        <v>0</v>
      </c>
      <c r="W5242" t="s">
        <v>60086</v>
      </c>
      <c r="X5242" t="s">
        <v>60087</v>
      </c>
      <c r="Y5242" t="s">
        <v>60088</v>
      </c>
      <c r="Z5242" t="s">
        <v>60089</v>
      </c>
      <c r="AA5242" t="s">
        <v>48</v>
      </c>
      <c r="AB5242" t="s">
        <v>60090</v>
      </c>
      <c r="AC5242" t="s">
        <v>60082</v>
      </c>
      <c r="AD5242" t="s">
        <v>60091</v>
      </c>
      <c r="AE5242" t="s">
        <v>60092</v>
      </c>
      <c r="AF5242" t="s">
        <v>52</v>
      </c>
    </row>
    <row r="5243" spans="1:32" x14ac:dyDescent="0.2">
      <c r="A5243" t="str">
        <f t="shared" si="162"/>
        <v>sp|Q2FV23|PAND_STAA8</v>
      </c>
      <c r="B5243" t="str">
        <f t="shared" si="163"/>
        <v>B7H15_14430</v>
      </c>
      <c r="C5243" t="s">
        <v>61504</v>
      </c>
      <c r="D5243" t="s">
        <v>30131</v>
      </c>
      <c r="E5243" t="s">
        <v>60093</v>
      </c>
      <c r="F5243" t="s">
        <v>60094</v>
      </c>
      <c r="G5243" t="s">
        <v>60095</v>
      </c>
      <c r="H5243" t="s">
        <v>60096</v>
      </c>
      <c r="I5243" t="s">
        <v>60097</v>
      </c>
      <c r="J5243" t="s">
        <v>30142</v>
      </c>
      <c r="K5243" t="s">
        <v>37</v>
      </c>
      <c r="L5243" t="s">
        <v>28618</v>
      </c>
      <c r="M5243" s="1">
        <v>1.12362E-86</v>
      </c>
      <c r="N5243" t="s">
        <v>54</v>
      </c>
      <c r="O5243" t="s">
        <v>30182</v>
      </c>
      <c r="P5243" t="s">
        <v>30183</v>
      </c>
      <c r="Q5243" t="s">
        <v>41</v>
      </c>
      <c r="R5243">
        <v>2734757</v>
      </c>
      <c r="S5243">
        <v>2735128</v>
      </c>
      <c r="T5243" t="s">
        <v>42</v>
      </c>
      <c r="U5243" t="s">
        <v>131</v>
      </c>
      <c r="V5243">
        <v>0</v>
      </c>
      <c r="W5243" t="s">
        <v>60098</v>
      </c>
      <c r="X5243" t="s">
        <v>60099</v>
      </c>
      <c r="Y5243" t="s">
        <v>60100</v>
      </c>
      <c r="Z5243" t="s">
        <v>60101</v>
      </c>
      <c r="AA5243" t="s">
        <v>48</v>
      </c>
      <c r="AB5243" t="s">
        <v>60102</v>
      </c>
      <c r="AC5243" t="s">
        <v>60094</v>
      </c>
      <c r="AD5243" t="s">
        <v>60103</v>
      </c>
      <c r="AE5243" t="s">
        <v>60104</v>
      </c>
      <c r="AF5243" t="s">
        <v>52</v>
      </c>
    </row>
    <row r="5244" spans="1:32" x14ac:dyDescent="0.2">
      <c r="A5244" t="str">
        <f t="shared" si="162"/>
        <v>sp|Q2FV22|PANC_STAA8</v>
      </c>
      <c r="B5244" t="str">
        <f t="shared" si="163"/>
        <v>B7H15_14435</v>
      </c>
      <c r="C5244" t="s">
        <v>61504</v>
      </c>
      <c r="D5244" t="s">
        <v>30131</v>
      </c>
      <c r="E5244" t="s">
        <v>60105</v>
      </c>
      <c r="F5244" t="s">
        <v>60106</v>
      </c>
      <c r="G5244" t="s">
        <v>60107</v>
      </c>
      <c r="H5244" t="s">
        <v>60108</v>
      </c>
      <c r="I5244" t="s">
        <v>60109</v>
      </c>
      <c r="J5244" t="s">
        <v>30142</v>
      </c>
      <c r="K5244" t="s">
        <v>37</v>
      </c>
      <c r="L5244" t="s">
        <v>28632</v>
      </c>
      <c r="M5244">
        <v>0</v>
      </c>
      <c r="N5244" t="s">
        <v>54</v>
      </c>
      <c r="O5244" t="s">
        <v>30182</v>
      </c>
      <c r="P5244" t="s">
        <v>30183</v>
      </c>
      <c r="Q5244" t="s">
        <v>41</v>
      </c>
      <c r="R5244">
        <v>2735142</v>
      </c>
      <c r="S5244">
        <v>2735993</v>
      </c>
      <c r="T5244" t="s">
        <v>42</v>
      </c>
      <c r="U5244" t="s">
        <v>131</v>
      </c>
      <c r="V5244">
        <v>0</v>
      </c>
      <c r="W5244" t="s">
        <v>60110</v>
      </c>
      <c r="X5244" t="s">
        <v>60111</v>
      </c>
      <c r="Y5244" t="s">
        <v>60112</v>
      </c>
      <c r="Z5244" t="s">
        <v>60113</v>
      </c>
      <c r="AA5244" t="s">
        <v>48</v>
      </c>
      <c r="AB5244" t="s">
        <v>60114</v>
      </c>
      <c r="AC5244" t="s">
        <v>60106</v>
      </c>
      <c r="AD5244" t="s">
        <v>60115</v>
      </c>
      <c r="AE5244" t="s">
        <v>60116</v>
      </c>
      <c r="AF5244" t="s">
        <v>52</v>
      </c>
    </row>
    <row r="5245" spans="1:32" x14ac:dyDescent="0.2">
      <c r="A5245" t="str">
        <f t="shared" si="162"/>
        <v>sp|Q2FV21|PANB_STAA8</v>
      </c>
      <c r="B5245" t="str">
        <f t="shared" si="163"/>
        <v>B7H15_14440</v>
      </c>
      <c r="C5245" t="s">
        <v>61504</v>
      </c>
      <c r="D5245" t="s">
        <v>30131</v>
      </c>
      <c r="E5245" t="s">
        <v>60117</v>
      </c>
      <c r="F5245" t="s">
        <v>60118</v>
      </c>
      <c r="G5245" t="s">
        <v>60119</v>
      </c>
      <c r="H5245" t="s">
        <v>60120</v>
      </c>
      <c r="I5245" t="s">
        <v>60121</v>
      </c>
      <c r="J5245" t="s">
        <v>30142</v>
      </c>
      <c r="K5245" t="s">
        <v>37</v>
      </c>
      <c r="L5245" t="s">
        <v>28646</v>
      </c>
      <c r="M5245">
        <v>0</v>
      </c>
      <c r="N5245" t="s">
        <v>54</v>
      </c>
      <c r="O5245" t="s">
        <v>30182</v>
      </c>
      <c r="P5245" t="s">
        <v>30183</v>
      </c>
      <c r="Q5245" t="s">
        <v>41</v>
      </c>
      <c r="R5245">
        <v>2735986</v>
      </c>
      <c r="S5245">
        <v>2736804</v>
      </c>
      <c r="T5245" t="s">
        <v>42</v>
      </c>
      <c r="U5245" t="s">
        <v>131</v>
      </c>
      <c r="V5245">
        <v>0</v>
      </c>
      <c r="W5245" t="s">
        <v>60122</v>
      </c>
      <c r="X5245" t="s">
        <v>60123</v>
      </c>
      <c r="Y5245" t="s">
        <v>60124</v>
      </c>
      <c r="Z5245" t="s">
        <v>60125</v>
      </c>
      <c r="AA5245" t="s">
        <v>48</v>
      </c>
      <c r="AB5245" t="s">
        <v>60126</v>
      </c>
      <c r="AC5245" t="s">
        <v>60118</v>
      </c>
      <c r="AD5245" t="s">
        <v>60127</v>
      </c>
      <c r="AE5245" t="s">
        <v>60128</v>
      </c>
      <c r="AF5245" t="s">
        <v>52</v>
      </c>
    </row>
    <row r="5246" spans="1:32" x14ac:dyDescent="0.2">
      <c r="A5246" t="str">
        <f t="shared" si="162"/>
        <v>tr|Q2FV20|Q2FV20_STAA8</v>
      </c>
      <c r="B5246" t="str">
        <f t="shared" si="163"/>
        <v>B7H15_14445</v>
      </c>
      <c r="C5246" t="s">
        <v>61504</v>
      </c>
      <c r="D5246" t="s">
        <v>30131</v>
      </c>
      <c r="E5246" t="s">
        <v>60129</v>
      </c>
      <c r="F5246" t="s">
        <v>60130</v>
      </c>
      <c r="G5246" t="s">
        <v>58339</v>
      </c>
      <c r="H5246" t="s">
        <v>60131</v>
      </c>
      <c r="I5246" t="s">
        <v>60132</v>
      </c>
      <c r="J5246" t="s">
        <v>30142</v>
      </c>
      <c r="K5246" t="s">
        <v>37</v>
      </c>
      <c r="L5246" t="s">
        <v>28659</v>
      </c>
      <c r="M5246">
        <v>0</v>
      </c>
      <c r="N5246" t="s">
        <v>54</v>
      </c>
      <c r="O5246" t="s">
        <v>30182</v>
      </c>
      <c r="P5246" t="s">
        <v>30183</v>
      </c>
      <c r="Q5246" t="s">
        <v>41</v>
      </c>
      <c r="R5246">
        <v>2736877</v>
      </c>
      <c r="S5246">
        <v>2737737</v>
      </c>
      <c r="T5246" t="s">
        <v>42</v>
      </c>
      <c r="U5246" t="s">
        <v>43</v>
      </c>
      <c r="V5246">
        <v>0</v>
      </c>
      <c r="W5246" t="s">
        <v>60133</v>
      </c>
      <c r="X5246" t="s">
        <v>60134</v>
      </c>
      <c r="Y5246" t="s">
        <v>60135</v>
      </c>
      <c r="Z5246" t="s">
        <v>60136</v>
      </c>
      <c r="AA5246" t="s">
        <v>48</v>
      </c>
      <c r="AB5246" t="s">
        <v>60137</v>
      </c>
      <c r="AC5246" t="s">
        <v>60130</v>
      </c>
      <c r="AD5246" t="s">
        <v>58347</v>
      </c>
      <c r="AE5246" t="s">
        <v>60138</v>
      </c>
      <c r="AF5246" t="s">
        <v>52</v>
      </c>
    </row>
    <row r="5247" spans="1:32" x14ac:dyDescent="0.2">
      <c r="A5247" t="str">
        <f t="shared" si="162"/>
        <v>tr|Q2FV19|Q2FV19_STAA8</v>
      </c>
      <c r="B5247" t="str">
        <f t="shared" si="163"/>
        <v>B7H15_14450</v>
      </c>
      <c r="C5247" t="s">
        <v>61504</v>
      </c>
      <c r="D5247" t="s">
        <v>30131</v>
      </c>
      <c r="E5247" t="s">
        <v>60139</v>
      </c>
      <c r="F5247" t="s">
        <v>60140</v>
      </c>
      <c r="G5247" t="s">
        <v>55561</v>
      </c>
      <c r="H5247" t="s">
        <v>60141</v>
      </c>
      <c r="I5247" t="s">
        <v>60142</v>
      </c>
      <c r="J5247" t="s">
        <v>30142</v>
      </c>
      <c r="K5247" t="s">
        <v>37</v>
      </c>
      <c r="L5247" t="s">
        <v>28671</v>
      </c>
      <c r="M5247" s="1">
        <v>6.1325099999999999E-177</v>
      </c>
      <c r="N5247" t="s">
        <v>54</v>
      </c>
      <c r="O5247" t="s">
        <v>30182</v>
      </c>
      <c r="P5247" t="s">
        <v>30183</v>
      </c>
      <c r="Q5247" t="s">
        <v>41</v>
      </c>
      <c r="R5247">
        <v>2737823</v>
      </c>
      <c r="S5247">
        <v>2738527</v>
      </c>
      <c r="T5247" t="s">
        <v>42</v>
      </c>
      <c r="U5247" t="s">
        <v>131</v>
      </c>
      <c r="V5247">
        <v>0</v>
      </c>
      <c r="W5247" t="s">
        <v>60143</v>
      </c>
      <c r="X5247" t="s">
        <v>60144</v>
      </c>
      <c r="Y5247" t="s">
        <v>60145</v>
      </c>
      <c r="Z5247" t="s">
        <v>60146</v>
      </c>
      <c r="AA5247" t="s">
        <v>48</v>
      </c>
      <c r="AB5247" t="s">
        <v>60147</v>
      </c>
      <c r="AC5247" t="s">
        <v>60140</v>
      </c>
      <c r="AD5247" t="s">
        <v>55569</v>
      </c>
      <c r="AE5247" t="s">
        <v>60148</v>
      </c>
      <c r="AF5247" t="s">
        <v>52</v>
      </c>
    </row>
    <row r="5248" spans="1:32" x14ac:dyDescent="0.2">
      <c r="A5248" t="str">
        <f t="shared" si="162"/>
        <v>sp|Q2G1Y5|LDH2_STAA8</v>
      </c>
      <c r="B5248" t="str">
        <f t="shared" si="163"/>
        <v>B7H15_14455</v>
      </c>
      <c r="C5248" t="s">
        <v>61504</v>
      </c>
      <c r="D5248" t="s">
        <v>30131</v>
      </c>
      <c r="E5248" t="s">
        <v>60149</v>
      </c>
      <c r="F5248" t="s">
        <v>60150</v>
      </c>
      <c r="G5248" t="s">
        <v>2184</v>
      </c>
      <c r="H5248" t="s">
        <v>60151</v>
      </c>
      <c r="I5248" t="s">
        <v>60152</v>
      </c>
      <c r="J5248" t="s">
        <v>30142</v>
      </c>
      <c r="K5248" t="s">
        <v>37</v>
      </c>
      <c r="L5248" t="s">
        <v>28682</v>
      </c>
      <c r="M5248">
        <v>0</v>
      </c>
      <c r="N5248" t="s">
        <v>54</v>
      </c>
      <c r="O5248" t="s">
        <v>30182</v>
      </c>
      <c r="P5248" t="s">
        <v>30183</v>
      </c>
      <c r="Q5248" t="s">
        <v>41</v>
      </c>
      <c r="R5248">
        <v>2738805</v>
      </c>
      <c r="S5248">
        <v>2739764</v>
      </c>
      <c r="T5248" t="s">
        <v>42</v>
      </c>
      <c r="U5248" t="s">
        <v>131</v>
      </c>
      <c r="V5248">
        <v>0</v>
      </c>
      <c r="W5248" t="s">
        <v>60153</v>
      </c>
      <c r="X5248" t="s">
        <v>60154</v>
      </c>
      <c r="Y5248" t="s">
        <v>60155</v>
      </c>
      <c r="Z5248" t="s">
        <v>60156</v>
      </c>
      <c r="AA5248" t="s">
        <v>48</v>
      </c>
      <c r="AB5248" t="s">
        <v>60157</v>
      </c>
      <c r="AC5248" t="s">
        <v>60150</v>
      </c>
      <c r="AD5248" t="s">
        <v>2193</v>
      </c>
      <c r="AE5248" t="s">
        <v>60158</v>
      </c>
      <c r="AF5248" t="s">
        <v>52</v>
      </c>
    </row>
    <row r="5249" spans="1:32" x14ac:dyDescent="0.2">
      <c r="A5249" t="str">
        <f t="shared" si="162"/>
        <v>tr|Q2G1Y3|Q2G1Y3_STAA8</v>
      </c>
      <c r="B5249" t="str">
        <f t="shared" si="163"/>
        <v>B7H15_14460</v>
      </c>
      <c r="C5249" t="s">
        <v>61504</v>
      </c>
      <c r="D5249" t="s">
        <v>30131</v>
      </c>
      <c r="E5249" t="s">
        <v>60159</v>
      </c>
      <c r="F5249" t="s">
        <v>60160</v>
      </c>
      <c r="G5249" t="s">
        <v>181</v>
      </c>
      <c r="H5249" t="s">
        <v>60161</v>
      </c>
      <c r="I5249" t="s">
        <v>60162</v>
      </c>
      <c r="J5249" t="s">
        <v>30142</v>
      </c>
      <c r="K5249" t="s">
        <v>37</v>
      </c>
      <c r="L5249" t="s">
        <v>60163</v>
      </c>
      <c r="M5249" s="1">
        <v>3.6229499999999999E-41</v>
      </c>
      <c r="N5249" t="s">
        <v>54</v>
      </c>
      <c r="O5249" t="s">
        <v>30182</v>
      </c>
      <c r="P5249" t="s">
        <v>30183</v>
      </c>
      <c r="Q5249" t="s">
        <v>41</v>
      </c>
      <c r="R5249">
        <v>2740325</v>
      </c>
      <c r="S5249">
        <v>2740519</v>
      </c>
      <c r="T5249" t="s">
        <v>42</v>
      </c>
      <c r="U5249" t="s">
        <v>131</v>
      </c>
      <c r="V5249">
        <v>0</v>
      </c>
      <c r="W5249" t="s">
        <v>60164</v>
      </c>
      <c r="X5249" t="s">
        <v>60165</v>
      </c>
      <c r="Y5249" t="s">
        <v>60166</v>
      </c>
      <c r="Z5249" t="s">
        <v>60167</v>
      </c>
      <c r="AA5249" t="s">
        <v>48</v>
      </c>
      <c r="AB5249" t="s">
        <v>60168</v>
      </c>
      <c r="AC5249" t="s">
        <v>60160</v>
      </c>
      <c r="AD5249" t="s">
        <v>189</v>
      </c>
      <c r="AE5249" t="s">
        <v>60169</v>
      </c>
      <c r="AF5249" t="s">
        <v>52</v>
      </c>
    </row>
    <row r="5250" spans="1:32" x14ac:dyDescent="0.2">
      <c r="A5250" t="str">
        <f t="shared" si="162"/>
        <v>tr|Q2G1Y2|Q2G1Y2_STAA8</v>
      </c>
      <c r="B5250" t="str">
        <f t="shared" si="163"/>
        <v>B7H15_14465</v>
      </c>
      <c r="C5250" t="s">
        <v>61504</v>
      </c>
      <c r="D5250" t="s">
        <v>30131</v>
      </c>
      <c r="E5250" t="s">
        <v>60170</v>
      </c>
      <c r="F5250" t="s">
        <v>60171</v>
      </c>
      <c r="G5250" t="s">
        <v>36806</v>
      </c>
      <c r="H5250" t="s">
        <v>60172</v>
      </c>
      <c r="I5250" t="s">
        <v>60173</v>
      </c>
      <c r="J5250" t="s">
        <v>30142</v>
      </c>
      <c r="K5250" t="s">
        <v>37</v>
      </c>
      <c r="L5250" t="s">
        <v>28696</v>
      </c>
      <c r="M5250">
        <v>0</v>
      </c>
      <c r="N5250" t="s">
        <v>54</v>
      </c>
      <c r="O5250" t="s">
        <v>30182</v>
      </c>
      <c r="P5250" t="s">
        <v>30183</v>
      </c>
      <c r="Q5250" t="s">
        <v>41</v>
      </c>
      <c r="R5250">
        <v>2740451</v>
      </c>
      <c r="S5250">
        <v>2741899</v>
      </c>
      <c r="T5250" t="s">
        <v>42</v>
      </c>
      <c r="U5250" t="s">
        <v>43</v>
      </c>
      <c r="V5250">
        <v>0</v>
      </c>
      <c r="W5250" t="s">
        <v>60174</v>
      </c>
      <c r="X5250" t="s">
        <v>60175</v>
      </c>
      <c r="Y5250" t="s">
        <v>60176</v>
      </c>
      <c r="Z5250" t="s">
        <v>60177</v>
      </c>
      <c r="AA5250" t="s">
        <v>48</v>
      </c>
      <c r="AB5250" t="s">
        <v>60178</v>
      </c>
      <c r="AC5250" t="s">
        <v>60171</v>
      </c>
      <c r="AD5250" t="s">
        <v>36814</v>
      </c>
      <c r="AE5250" t="s">
        <v>60179</v>
      </c>
      <c r="AF5250" t="s">
        <v>52</v>
      </c>
    </row>
    <row r="5251" spans="1:32" x14ac:dyDescent="0.2">
      <c r="A5251" t="str">
        <f t="shared" si="162"/>
        <v>tr|Q2G1Y4|Q2G1Y4_STAA8</v>
      </c>
      <c r="B5251" t="str">
        <f t="shared" si="163"/>
        <v>B7H15_14470</v>
      </c>
      <c r="C5251" t="s">
        <v>61504</v>
      </c>
      <c r="D5251" t="s">
        <v>30131</v>
      </c>
      <c r="E5251" t="s">
        <v>60180</v>
      </c>
      <c r="F5251" t="s">
        <v>60181</v>
      </c>
      <c r="G5251" t="s">
        <v>60182</v>
      </c>
      <c r="H5251" t="s">
        <v>60183</v>
      </c>
      <c r="I5251" t="s">
        <v>60184</v>
      </c>
      <c r="J5251" t="s">
        <v>30142</v>
      </c>
      <c r="K5251" t="s">
        <v>37</v>
      </c>
      <c r="L5251" t="s">
        <v>28708</v>
      </c>
      <c r="M5251">
        <v>0</v>
      </c>
      <c r="N5251" t="s">
        <v>54</v>
      </c>
      <c r="O5251" t="s">
        <v>54</v>
      </c>
      <c r="P5251" t="s">
        <v>54</v>
      </c>
      <c r="Q5251" t="s">
        <v>30143</v>
      </c>
      <c r="R5251" t="s">
        <v>54</v>
      </c>
      <c r="S5251" t="s">
        <v>54</v>
      </c>
      <c r="T5251" t="s">
        <v>54</v>
      </c>
      <c r="U5251" t="s">
        <v>54</v>
      </c>
      <c r="V5251" t="s">
        <v>54</v>
      </c>
      <c r="W5251" t="s">
        <v>54</v>
      </c>
      <c r="X5251" t="s">
        <v>54</v>
      </c>
      <c r="Y5251" t="s">
        <v>54</v>
      </c>
      <c r="Z5251" t="s">
        <v>54</v>
      </c>
      <c r="AA5251" t="s">
        <v>54</v>
      </c>
      <c r="AB5251" t="s">
        <v>54</v>
      </c>
      <c r="AC5251" t="s">
        <v>54</v>
      </c>
      <c r="AD5251" t="s">
        <v>54</v>
      </c>
      <c r="AE5251" t="s">
        <v>54</v>
      </c>
      <c r="AF5251" t="s">
        <v>54</v>
      </c>
    </row>
    <row r="5252" spans="1:32" x14ac:dyDescent="0.2">
      <c r="A5252" t="str">
        <f t="shared" si="162"/>
        <v>tr|Q2FV18|Q2FV18_STAA8</v>
      </c>
      <c r="B5252" t="str">
        <f t="shared" si="163"/>
        <v>B7H15_14475</v>
      </c>
      <c r="C5252" t="s">
        <v>61504</v>
      </c>
      <c r="D5252" t="s">
        <v>30131</v>
      </c>
      <c r="E5252" t="s">
        <v>60185</v>
      </c>
      <c r="F5252" t="s">
        <v>60186</v>
      </c>
      <c r="G5252" t="s">
        <v>181</v>
      </c>
      <c r="H5252" t="s">
        <v>60187</v>
      </c>
      <c r="I5252" t="s">
        <v>60188</v>
      </c>
      <c r="J5252" t="s">
        <v>30142</v>
      </c>
      <c r="K5252" t="s">
        <v>37</v>
      </c>
      <c r="L5252" t="s">
        <v>28719</v>
      </c>
      <c r="M5252" s="1">
        <v>5.2106500000000002E-96</v>
      </c>
      <c r="N5252" t="s">
        <v>54</v>
      </c>
      <c r="O5252" t="s">
        <v>30182</v>
      </c>
      <c r="P5252" t="s">
        <v>30183</v>
      </c>
      <c r="Q5252" t="s">
        <v>41</v>
      </c>
      <c r="R5252">
        <v>2743575</v>
      </c>
      <c r="S5252">
        <v>2743991</v>
      </c>
      <c r="T5252" t="s">
        <v>42</v>
      </c>
      <c r="U5252" t="s">
        <v>43</v>
      </c>
      <c r="V5252">
        <v>0</v>
      </c>
      <c r="W5252" t="s">
        <v>60189</v>
      </c>
      <c r="X5252" t="s">
        <v>60190</v>
      </c>
      <c r="Y5252" t="s">
        <v>60191</v>
      </c>
      <c r="Z5252" t="s">
        <v>60192</v>
      </c>
      <c r="AA5252" t="s">
        <v>48</v>
      </c>
      <c r="AB5252" t="s">
        <v>60193</v>
      </c>
      <c r="AC5252" t="s">
        <v>60186</v>
      </c>
      <c r="AD5252" t="s">
        <v>189</v>
      </c>
      <c r="AE5252" t="s">
        <v>60194</v>
      </c>
      <c r="AF5252" t="s">
        <v>52</v>
      </c>
    </row>
    <row r="5253" spans="1:32" x14ac:dyDescent="0.2">
      <c r="A5253" t="str">
        <f t="shared" si="162"/>
        <v>sp|Q2FV17|ALF1_STAA8</v>
      </c>
      <c r="B5253" t="str">
        <f t="shared" si="163"/>
        <v>B7H15_14480</v>
      </c>
      <c r="C5253" t="s">
        <v>61504</v>
      </c>
      <c r="D5253" t="s">
        <v>30131</v>
      </c>
      <c r="E5253" t="s">
        <v>60195</v>
      </c>
      <c r="F5253" t="s">
        <v>60196</v>
      </c>
      <c r="G5253" t="s">
        <v>60197</v>
      </c>
      <c r="H5253" t="s">
        <v>60198</v>
      </c>
      <c r="I5253" t="s">
        <v>60199</v>
      </c>
      <c r="J5253" t="s">
        <v>30142</v>
      </c>
      <c r="K5253" t="s">
        <v>37</v>
      </c>
      <c r="L5253" t="s">
        <v>28730</v>
      </c>
      <c r="M5253">
        <v>0</v>
      </c>
      <c r="N5253" t="s">
        <v>54</v>
      </c>
      <c r="O5253" t="s">
        <v>30182</v>
      </c>
      <c r="P5253" t="s">
        <v>30183</v>
      </c>
      <c r="Q5253" t="s">
        <v>41</v>
      </c>
      <c r="R5253">
        <v>2744114</v>
      </c>
      <c r="S5253">
        <v>2745004</v>
      </c>
      <c r="T5253" t="s">
        <v>42</v>
      </c>
      <c r="U5253" t="s">
        <v>43</v>
      </c>
      <c r="V5253">
        <v>0</v>
      </c>
      <c r="W5253" t="s">
        <v>60200</v>
      </c>
      <c r="X5253" t="s">
        <v>60201</v>
      </c>
      <c r="Y5253" t="s">
        <v>60202</v>
      </c>
      <c r="Z5253" t="s">
        <v>60203</v>
      </c>
      <c r="AA5253" t="s">
        <v>48</v>
      </c>
      <c r="AB5253" t="s">
        <v>60204</v>
      </c>
      <c r="AC5253" t="s">
        <v>60196</v>
      </c>
      <c r="AD5253" t="s">
        <v>60205</v>
      </c>
      <c r="AE5253" t="s">
        <v>60206</v>
      </c>
      <c r="AF5253" t="s">
        <v>52</v>
      </c>
    </row>
    <row r="5254" spans="1:32" x14ac:dyDescent="0.2">
      <c r="A5254" t="str">
        <f t="shared" ref="A5254:A5317" si="164">IF(M5254&lt;$D$3,L5254,"NO_HITorNOT_confident")</f>
        <v>tr|Q2FV16|Q2FV16_STAA8</v>
      </c>
      <c r="B5254" t="str">
        <f t="shared" ref="B5254:B5317" si="165">F5254</f>
        <v>B7H15_14485</v>
      </c>
      <c r="C5254" t="s">
        <v>61504</v>
      </c>
      <c r="D5254" t="s">
        <v>30131</v>
      </c>
      <c r="E5254" t="s">
        <v>60207</v>
      </c>
      <c r="F5254" t="s">
        <v>60208</v>
      </c>
      <c r="G5254" t="s">
        <v>57349</v>
      </c>
      <c r="H5254" t="s">
        <v>60209</v>
      </c>
      <c r="I5254" t="s">
        <v>60210</v>
      </c>
      <c r="J5254" t="s">
        <v>30142</v>
      </c>
      <c r="K5254" t="s">
        <v>37</v>
      </c>
      <c r="L5254" t="s">
        <v>28744</v>
      </c>
      <c r="M5254">
        <v>0</v>
      </c>
      <c r="N5254" t="s">
        <v>54</v>
      </c>
      <c r="O5254" t="s">
        <v>30182</v>
      </c>
      <c r="P5254" t="s">
        <v>30183</v>
      </c>
      <c r="Q5254" t="s">
        <v>41</v>
      </c>
      <c r="R5254">
        <v>2745197</v>
      </c>
      <c r="S5254">
        <v>2746693</v>
      </c>
      <c r="T5254" t="s">
        <v>42</v>
      </c>
      <c r="U5254" t="s">
        <v>131</v>
      </c>
      <c r="V5254">
        <v>0</v>
      </c>
      <c r="W5254" t="s">
        <v>60211</v>
      </c>
      <c r="X5254" t="s">
        <v>60212</v>
      </c>
      <c r="Y5254" t="s">
        <v>60213</v>
      </c>
      <c r="Z5254" t="s">
        <v>60214</v>
      </c>
      <c r="AA5254" t="s">
        <v>48</v>
      </c>
      <c r="AB5254" t="s">
        <v>60215</v>
      </c>
      <c r="AC5254" t="s">
        <v>60208</v>
      </c>
      <c r="AD5254" t="s">
        <v>57357</v>
      </c>
      <c r="AE5254" t="s">
        <v>60216</v>
      </c>
      <c r="AF5254" t="s">
        <v>52</v>
      </c>
    </row>
    <row r="5255" spans="1:32" x14ac:dyDescent="0.2">
      <c r="A5255" t="str">
        <f t="shared" si="164"/>
        <v>tr|Q2FV15|Q2FV15_STAA8</v>
      </c>
      <c r="B5255" t="str">
        <f t="shared" si="165"/>
        <v>B7H15_14490</v>
      </c>
      <c r="C5255" t="s">
        <v>61504</v>
      </c>
      <c r="D5255" t="s">
        <v>30131</v>
      </c>
      <c r="E5255" t="s">
        <v>60217</v>
      </c>
      <c r="F5255" t="s">
        <v>60218</v>
      </c>
      <c r="G5255" t="s">
        <v>181</v>
      </c>
      <c r="H5255" t="s">
        <v>60219</v>
      </c>
      <c r="I5255" t="s">
        <v>60220</v>
      </c>
      <c r="J5255" t="s">
        <v>30142</v>
      </c>
      <c r="K5255" t="s">
        <v>37</v>
      </c>
      <c r="L5255" t="s">
        <v>60221</v>
      </c>
      <c r="M5255" s="1">
        <v>3.2650500000000001E-75</v>
      </c>
      <c r="N5255" t="s">
        <v>54</v>
      </c>
      <c r="O5255" t="s">
        <v>30182</v>
      </c>
      <c r="P5255" t="s">
        <v>30183</v>
      </c>
      <c r="Q5255" t="s">
        <v>41</v>
      </c>
      <c r="R5255">
        <v>2746989</v>
      </c>
      <c r="S5255">
        <v>2747318</v>
      </c>
      <c r="T5255" t="s">
        <v>42</v>
      </c>
      <c r="U5255" t="s">
        <v>43</v>
      </c>
      <c r="V5255">
        <v>0</v>
      </c>
      <c r="W5255" t="s">
        <v>60222</v>
      </c>
      <c r="X5255" t="s">
        <v>60223</v>
      </c>
      <c r="Y5255" t="s">
        <v>60224</v>
      </c>
      <c r="Z5255" t="s">
        <v>60225</v>
      </c>
      <c r="AA5255" t="s">
        <v>48</v>
      </c>
      <c r="AB5255" t="s">
        <v>60226</v>
      </c>
      <c r="AC5255" t="s">
        <v>60218</v>
      </c>
      <c r="AD5255" t="s">
        <v>189</v>
      </c>
      <c r="AE5255" t="s">
        <v>60227</v>
      </c>
      <c r="AF5255" t="s">
        <v>52</v>
      </c>
    </row>
    <row r="5256" spans="1:32" x14ac:dyDescent="0.2">
      <c r="A5256" t="str">
        <f t="shared" si="164"/>
        <v>tr|Q2FV14|Q2FV14_STAA8</v>
      </c>
      <c r="B5256" t="str">
        <f t="shared" si="165"/>
        <v>B7H15_14495</v>
      </c>
      <c r="C5256" t="s">
        <v>61504</v>
      </c>
      <c r="D5256" t="s">
        <v>30131</v>
      </c>
      <c r="E5256" t="s">
        <v>60228</v>
      </c>
      <c r="F5256" t="s">
        <v>60229</v>
      </c>
      <c r="G5256" t="s">
        <v>60230</v>
      </c>
      <c r="H5256" t="s">
        <v>60231</v>
      </c>
      <c r="I5256" t="s">
        <v>60232</v>
      </c>
      <c r="J5256" t="s">
        <v>30142</v>
      </c>
      <c r="K5256" t="s">
        <v>37</v>
      </c>
      <c r="L5256" t="s">
        <v>28758</v>
      </c>
      <c r="M5256">
        <v>0</v>
      </c>
      <c r="N5256" t="s">
        <v>54</v>
      </c>
      <c r="O5256" t="s">
        <v>30182</v>
      </c>
      <c r="P5256" t="s">
        <v>30183</v>
      </c>
      <c r="Q5256" t="s">
        <v>41</v>
      </c>
      <c r="R5256">
        <v>2747378</v>
      </c>
      <c r="S5256">
        <v>2748976</v>
      </c>
      <c r="T5256" t="s">
        <v>42</v>
      </c>
      <c r="U5256" t="s">
        <v>131</v>
      </c>
      <c r="V5256">
        <v>0</v>
      </c>
      <c r="W5256" t="s">
        <v>60233</v>
      </c>
      <c r="X5256" t="s">
        <v>60234</v>
      </c>
      <c r="Y5256" t="s">
        <v>60235</v>
      </c>
      <c r="Z5256" t="s">
        <v>60236</v>
      </c>
      <c r="AA5256" t="s">
        <v>48</v>
      </c>
      <c r="AB5256" t="s">
        <v>60237</v>
      </c>
      <c r="AC5256" t="s">
        <v>60229</v>
      </c>
      <c r="AD5256" t="s">
        <v>60238</v>
      </c>
      <c r="AE5256" t="s">
        <v>60239</v>
      </c>
      <c r="AF5256" t="s">
        <v>52</v>
      </c>
    </row>
    <row r="5257" spans="1:32" x14ac:dyDescent="0.2">
      <c r="A5257" t="str">
        <f t="shared" si="164"/>
        <v>tr|Q2FV13|Q2FV13_STAA8</v>
      </c>
      <c r="B5257" t="str">
        <f t="shared" si="165"/>
        <v>B7H15_14500</v>
      </c>
      <c r="C5257" t="s">
        <v>61504</v>
      </c>
      <c r="D5257" t="s">
        <v>30131</v>
      </c>
      <c r="E5257" t="s">
        <v>60240</v>
      </c>
      <c r="F5257" t="s">
        <v>60241</v>
      </c>
      <c r="G5257" t="s">
        <v>28768</v>
      </c>
      <c r="H5257" t="s">
        <v>60242</v>
      </c>
      <c r="I5257" t="s">
        <v>60243</v>
      </c>
      <c r="J5257" t="s">
        <v>30142</v>
      </c>
      <c r="K5257" t="s">
        <v>37</v>
      </c>
      <c r="L5257" t="s">
        <v>28770</v>
      </c>
      <c r="M5257" s="1">
        <v>2.4898800000000001E-110</v>
      </c>
      <c r="N5257" t="s">
        <v>54</v>
      </c>
      <c r="O5257" t="s">
        <v>30182</v>
      </c>
      <c r="P5257" t="s">
        <v>30183</v>
      </c>
      <c r="Q5257" t="s">
        <v>41</v>
      </c>
      <c r="R5257">
        <v>2749170</v>
      </c>
      <c r="S5257">
        <v>2749613</v>
      </c>
      <c r="T5257" t="s">
        <v>42</v>
      </c>
      <c r="U5257" t="s">
        <v>131</v>
      </c>
      <c r="V5257">
        <v>0</v>
      </c>
      <c r="W5257" t="s">
        <v>60244</v>
      </c>
      <c r="X5257" t="s">
        <v>60245</v>
      </c>
      <c r="Y5257" t="s">
        <v>60246</v>
      </c>
      <c r="Z5257" t="s">
        <v>60247</v>
      </c>
      <c r="AA5257" t="s">
        <v>48</v>
      </c>
      <c r="AB5257" t="s">
        <v>60248</v>
      </c>
      <c r="AC5257" t="s">
        <v>60241</v>
      </c>
      <c r="AD5257" t="s">
        <v>28776</v>
      </c>
      <c r="AE5257" t="s">
        <v>60249</v>
      </c>
      <c r="AF5257" t="s">
        <v>52</v>
      </c>
    </row>
    <row r="5258" spans="1:32" x14ac:dyDescent="0.2">
      <c r="A5258" t="str">
        <f t="shared" si="164"/>
        <v>tr|Q2FV12|Q2FV12_STAA8</v>
      </c>
      <c r="B5258" t="str">
        <f t="shared" si="165"/>
        <v>B7H15_14505</v>
      </c>
      <c r="C5258" t="s">
        <v>61504</v>
      </c>
      <c r="D5258" t="s">
        <v>30131</v>
      </c>
      <c r="E5258" t="s">
        <v>60250</v>
      </c>
      <c r="F5258" t="s">
        <v>60251</v>
      </c>
      <c r="G5258" t="s">
        <v>181</v>
      </c>
      <c r="H5258" t="s">
        <v>60252</v>
      </c>
      <c r="I5258" t="s">
        <v>60253</v>
      </c>
      <c r="J5258" t="s">
        <v>30142</v>
      </c>
      <c r="K5258" t="s">
        <v>37</v>
      </c>
      <c r="L5258" t="s">
        <v>28781</v>
      </c>
      <c r="M5258" s="1">
        <v>2.5330799999999999E-48</v>
      </c>
      <c r="N5258" t="s">
        <v>54</v>
      </c>
      <c r="O5258" t="s">
        <v>30182</v>
      </c>
      <c r="P5258" t="s">
        <v>30183</v>
      </c>
      <c r="Q5258" t="s">
        <v>41</v>
      </c>
      <c r="R5258">
        <v>2749894</v>
      </c>
      <c r="S5258">
        <v>2750106</v>
      </c>
      <c r="T5258" t="s">
        <v>42</v>
      </c>
      <c r="U5258" t="s">
        <v>131</v>
      </c>
      <c r="V5258">
        <v>0</v>
      </c>
      <c r="W5258" t="s">
        <v>60254</v>
      </c>
      <c r="X5258" t="s">
        <v>60255</v>
      </c>
      <c r="Y5258" t="s">
        <v>60256</v>
      </c>
      <c r="Z5258" t="s">
        <v>60257</v>
      </c>
      <c r="AA5258" t="s">
        <v>48</v>
      </c>
      <c r="AB5258" t="s">
        <v>60258</v>
      </c>
      <c r="AC5258" t="s">
        <v>60251</v>
      </c>
      <c r="AD5258" t="s">
        <v>189</v>
      </c>
      <c r="AE5258" t="s">
        <v>60259</v>
      </c>
      <c r="AF5258" t="s">
        <v>52</v>
      </c>
    </row>
    <row r="5259" spans="1:32" x14ac:dyDescent="0.2">
      <c r="A5259" t="str">
        <f t="shared" si="164"/>
        <v>sp|Q2FV11|BETA_STAA8</v>
      </c>
      <c r="B5259" t="str">
        <f t="shared" si="165"/>
        <v>B7H15_14510</v>
      </c>
      <c r="C5259" t="s">
        <v>61504</v>
      </c>
      <c r="D5259" t="s">
        <v>30131</v>
      </c>
      <c r="E5259" t="s">
        <v>60260</v>
      </c>
      <c r="F5259" t="s">
        <v>60261</v>
      </c>
      <c r="G5259" t="s">
        <v>60262</v>
      </c>
      <c r="H5259" t="s">
        <v>60263</v>
      </c>
      <c r="I5259" t="s">
        <v>60264</v>
      </c>
      <c r="J5259" t="s">
        <v>30142</v>
      </c>
      <c r="K5259" t="s">
        <v>37</v>
      </c>
      <c r="L5259" t="s">
        <v>28792</v>
      </c>
      <c r="M5259">
        <v>0</v>
      </c>
      <c r="N5259" t="s">
        <v>54</v>
      </c>
      <c r="O5259" t="s">
        <v>30182</v>
      </c>
      <c r="P5259" t="s">
        <v>30183</v>
      </c>
      <c r="Q5259" t="s">
        <v>41</v>
      </c>
      <c r="R5259">
        <v>2750384</v>
      </c>
      <c r="S5259">
        <v>2752093</v>
      </c>
      <c r="T5259" t="s">
        <v>42</v>
      </c>
      <c r="U5259" t="s">
        <v>131</v>
      </c>
      <c r="V5259">
        <v>0</v>
      </c>
      <c r="W5259" t="s">
        <v>60265</v>
      </c>
      <c r="X5259" t="s">
        <v>60266</v>
      </c>
      <c r="Y5259" t="s">
        <v>60267</v>
      </c>
      <c r="Z5259" t="s">
        <v>60268</v>
      </c>
      <c r="AA5259" t="s">
        <v>48</v>
      </c>
      <c r="AB5259" t="s">
        <v>60269</v>
      </c>
      <c r="AC5259" t="s">
        <v>60261</v>
      </c>
      <c r="AD5259" t="s">
        <v>60270</v>
      </c>
      <c r="AE5259" t="s">
        <v>60271</v>
      </c>
      <c r="AF5259" t="s">
        <v>52</v>
      </c>
    </row>
    <row r="5260" spans="1:32" x14ac:dyDescent="0.2">
      <c r="A5260" t="str">
        <f t="shared" si="164"/>
        <v>tr|Q2FV10|Q2FV10_STAA8</v>
      </c>
      <c r="B5260" t="str">
        <f t="shared" si="165"/>
        <v>B7H15_14515</v>
      </c>
      <c r="C5260" t="s">
        <v>61504</v>
      </c>
      <c r="D5260" t="s">
        <v>30131</v>
      </c>
      <c r="E5260" t="s">
        <v>60272</v>
      </c>
      <c r="F5260" t="s">
        <v>60273</v>
      </c>
      <c r="G5260" t="s">
        <v>60274</v>
      </c>
      <c r="H5260" t="s">
        <v>60275</v>
      </c>
      <c r="I5260" t="s">
        <v>60276</v>
      </c>
      <c r="J5260" t="s">
        <v>30142</v>
      </c>
      <c r="K5260" t="s">
        <v>37</v>
      </c>
      <c r="L5260" t="s">
        <v>28806</v>
      </c>
      <c r="M5260">
        <v>0</v>
      </c>
      <c r="N5260" t="s">
        <v>54</v>
      </c>
      <c r="O5260" t="s">
        <v>30182</v>
      </c>
      <c r="P5260" t="s">
        <v>30183</v>
      </c>
      <c r="Q5260" t="s">
        <v>41</v>
      </c>
      <c r="R5260">
        <v>2752354</v>
      </c>
      <c r="S5260">
        <v>2753844</v>
      </c>
      <c r="T5260" t="s">
        <v>42</v>
      </c>
      <c r="U5260" t="s">
        <v>131</v>
      </c>
      <c r="V5260">
        <v>0</v>
      </c>
      <c r="W5260" t="s">
        <v>60277</v>
      </c>
      <c r="X5260" t="s">
        <v>60278</v>
      </c>
      <c r="Y5260" t="s">
        <v>60279</v>
      </c>
      <c r="Z5260" t="s">
        <v>60280</v>
      </c>
      <c r="AA5260" t="s">
        <v>48</v>
      </c>
      <c r="AB5260" t="s">
        <v>60281</v>
      </c>
      <c r="AC5260" t="s">
        <v>60273</v>
      </c>
      <c r="AD5260" t="s">
        <v>60282</v>
      </c>
      <c r="AE5260" t="s">
        <v>60283</v>
      </c>
      <c r="AF5260" t="s">
        <v>52</v>
      </c>
    </row>
    <row r="5261" spans="1:32" x14ac:dyDescent="0.2">
      <c r="A5261" t="str">
        <f t="shared" si="164"/>
        <v>tr|Q2FV09|Q2FV09_STAA8</v>
      </c>
      <c r="B5261" t="str">
        <f t="shared" si="165"/>
        <v>B7H15_14520</v>
      </c>
      <c r="C5261" t="s">
        <v>61504</v>
      </c>
      <c r="D5261" t="s">
        <v>30131</v>
      </c>
      <c r="E5261" t="s">
        <v>60284</v>
      </c>
      <c r="F5261" t="s">
        <v>60285</v>
      </c>
      <c r="G5261" t="s">
        <v>181</v>
      </c>
      <c r="H5261" t="s">
        <v>60286</v>
      </c>
      <c r="I5261" t="s">
        <v>60287</v>
      </c>
      <c r="J5261" t="s">
        <v>30142</v>
      </c>
      <c r="K5261" t="s">
        <v>37</v>
      </c>
      <c r="L5261" t="s">
        <v>60288</v>
      </c>
      <c r="M5261" s="1">
        <v>3.4821900000000001E-17</v>
      </c>
      <c r="N5261" t="s">
        <v>54</v>
      </c>
      <c r="O5261" t="s">
        <v>30182</v>
      </c>
      <c r="P5261" t="s">
        <v>30183</v>
      </c>
      <c r="Q5261" t="s">
        <v>41</v>
      </c>
      <c r="R5261">
        <v>2753913</v>
      </c>
      <c r="S5261">
        <v>2754008</v>
      </c>
      <c r="T5261" t="s">
        <v>42</v>
      </c>
      <c r="U5261" t="s">
        <v>43</v>
      </c>
      <c r="V5261">
        <v>0</v>
      </c>
      <c r="W5261" t="s">
        <v>60289</v>
      </c>
      <c r="X5261" t="s">
        <v>60290</v>
      </c>
      <c r="Y5261" t="s">
        <v>60291</v>
      </c>
      <c r="Z5261" t="s">
        <v>60292</v>
      </c>
      <c r="AA5261" t="s">
        <v>48</v>
      </c>
      <c r="AB5261" t="s">
        <v>60293</v>
      </c>
      <c r="AC5261" t="s">
        <v>60285</v>
      </c>
      <c r="AD5261" t="s">
        <v>189</v>
      </c>
      <c r="AE5261" t="s">
        <v>60294</v>
      </c>
      <c r="AF5261" t="s">
        <v>52</v>
      </c>
    </row>
    <row r="5262" spans="1:32" x14ac:dyDescent="0.2">
      <c r="A5262" t="str">
        <f t="shared" si="164"/>
        <v>tr|Q2FV08|Q2FV08_STAA8</v>
      </c>
      <c r="B5262" t="str">
        <f t="shared" si="165"/>
        <v>B7H15_14525</v>
      </c>
      <c r="C5262" t="s">
        <v>61504</v>
      </c>
      <c r="D5262" t="s">
        <v>30131</v>
      </c>
      <c r="E5262" t="s">
        <v>60295</v>
      </c>
      <c r="F5262" t="s">
        <v>60296</v>
      </c>
      <c r="G5262" t="s">
        <v>60297</v>
      </c>
      <c r="H5262" t="s">
        <v>60298</v>
      </c>
      <c r="I5262" t="s">
        <v>60299</v>
      </c>
      <c r="J5262" t="s">
        <v>30142</v>
      </c>
      <c r="K5262" t="s">
        <v>37</v>
      </c>
      <c r="L5262" t="s">
        <v>28819</v>
      </c>
      <c r="M5262" s="1">
        <v>1.9701799999999999E-139</v>
      </c>
      <c r="N5262" t="s">
        <v>54</v>
      </c>
      <c r="O5262" t="s">
        <v>30182</v>
      </c>
      <c r="P5262" t="s">
        <v>30183</v>
      </c>
      <c r="Q5262" t="s">
        <v>41</v>
      </c>
      <c r="R5262">
        <v>2754097</v>
      </c>
      <c r="S5262">
        <v>2754660</v>
      </c>
      <c r="T5262" t="s">
        <v>42</v>
      </c>
      <c r="U5262" t="s">
        <v>43</v>
      </c>
      <c r="V5262">
        <v>0</v>
      </c>
      <c r="W5262" t="s">
        <v>60300</v>
      </c>
      <c r="X5262" t="s">
        <v>60301</v>
      </c>
      <c r="Y5262" t="s">
        <v>60302</v>
      </c>
      <c r="Z5262" t="s">
        <v>60303</v>
      </c>
      <c r="AA5262" t="s">
        <v>48</v>
      </c>
      <c r="AB5262" t="s">
        <v>60304</v>
      </c>
      <c r="AC5262" t="s">
        <v>60296</v>
      </c>
      <c r="AD5262" t="s">
        <v>60305</v>
      </c>
      <c r="AE5262" t="s">
        <v>60306</v>
      </c>
      <c r="AF5262" t="s">
        <v>52</v>
      </c>
    </row>
    <row r="5263" spans="1:32" x14ac:dyDescent="0.2">
      <c r="A5263" t="str">
        <f t="shared" si="164"/>
        <v>tr|Q2FV07|Q2FV07_STAA8</v>
      </c>
      <c r="B5263" t="str">
        <f t="shared" si="165"/>
        <v>B7H15_14530</v>
      </c>
      <c r="C5263" t="s">
        <v>61504</v>
      </c>
      <c r="D5263" t="s">
        <v>30131</v>
      </c>
      <c r="E5263" t="s">
        <v>60307</v>
      </c>
      <c r="F5263" t="s">
        <v>60308</v>
      </c>
      <c r="G5263" t="s">
        <v>60309</v>
      </c>
      <c r="H5263" t="s">
        <v>60310</v>
      </c>
      <c r="I5263" t="s">
        <v>60311</v>
      </c>
      <c r="J5263" t="s">
        <v>30142</v>
      </c>
      <c r="K5263" t="s">
        <v>37</v>
      </c>
      <c r="L5263" t="s">
        <v>28831</v>
      </c>
      <c r="M5263" s="1">
        <v>6.4907799999999997E-174</v>
      </c>
      <c r="N5263" t="s">
        <v>54</v>
      </c>
      <c r="O5263" t="s">
        <v>30182</v>
      </c>
      <c r="P5263" t="s">
        <v>30183</v>
      </c>
      <c r="Q5263" t="s">
        <v>41</v>
      </c>
      <c r="R5263">
        <v>2754848</v>
      </c>
      <c r="S5263">
        <v>2755534</v>
      </c>
      <c r="T5263" t="s">
        <v>42</v>
      </c>
      <c r="U5263" t="s">
        <v>131</v>
      </c>
      <c r="V5263">
        <v>0</v>
      </c>
      <c r="W5263" t="s">
        <v>60312</v>
      </c>
      <c r="X5263" t="s">
        <v>60313</v>
      </c>
      <c r="Y5263" t="s">
        <v>60314</v>
      </c>
      <c r="Z5263" t="s">
        <v>60315</v>
      </c>
      <c r="AA5263" t="s">
        <v>48</v>
      </c>
      <c r="AB5263" t="s">
        <v>60316</v>
      </c>
      <c r="AC5263" t="s">
        <v>60308</v>
      </c>
      <c r="AD5263" t="s">
        <v>60317</v>
      </c>
      <c r="AE5263" t="s">
        <v>60318</v>
      </c>
      <c r="AF5263" t="s">
        <v>52</v>
      </c>
    </row>
    <row r="5264" spans="1:32" x14ac:dyDescent="0.2">
      <c r="A5264" t="str">
        <f t="shared" si="164"/>
        <v>tr|Q2FV06|Q2FV06_STAA8</v>
      </c>
      <c r="B5264" t="str">
        <f t="shared" si="165"/>
        <v>B7H15_14535</v>
      </c>
      <c r="C5264" t="s">
        <v>61504</v>
      </c>
      <c r="D5264" t="s">
        <v>30131</v>
      </c>
      <c r="E5264" t="s">
        <v>60319</v>
      </c>
      <c r="F5264" t="s">
        <v>60320</v>
      </c>
      <c r="G5264" t="s">
        <v>55342</v>
      </c>
      <c r="H5264" t="s">
        <v>60321</v>
      </c>
      <c r="I5264" t="s">
        <v>60322</v>
      </c>
      <c r="J5264" t="s">
        <v>30142</v>
      </c>
      <c r="K5264" t="s">
        <v>37</v>
      </c>
      <c r="L5264" t="s">
        <v>28841</v>
      </c>
      <c r="M5264">
        <v>0</v>
      </c>
      <c r="N5264" t="s">
        <v>54</v>
      </c>
      <c r="O5264" t="s">
        <v>30182</v>
      </c>
      <c r="P5264" t="s">
        <v>30183</v>
      </c>
      <c r="Q5264" t="s">
        <v>41</v>
      </c>
      <c r="R5264">
        <v>2755798</v>
      </c>
      <c r="S5264">
        <v>2757420</v>
      </c>
      <c r="T5264" t="s">
        <v>42</v>
      </c>
      <c r="U5264" t="s">
        <v>131</v>
      </c>
      <c r="V5264">
        <v>0</v>
      </c>
      <c r="W5264" t="s">
        <v>60323</v>
      </c>
      <c r="X5264" t="s">
        <v>60324</v>
      </c>
      <c r="Y5264" t="s">
        <v>60325</v>
      </c>
      <c r="Z5264" t="s">
        <v>60326</v>
      </c>
      <c r="AA5264" t="s">
        <v>48</v>
      </c>
      <c r="AB5264" t="s">
        <v>60327</v>
      </c>
      <c r="AC5264" t="s">
        <v>60320</v>
      </c>
      <c r="AD5264" t="s">
        <v>55350</v>
      </c>
      <c r="AE5264" t="s">
        <v>60328</v>
      </c>
      <c r="AF5264" t="s">
        <v>52</v>
      </c>
    </row>
    <row r="5265" spans="1:32" x14ac:dyDescent="0.2">
      <c r="A5265" t="str">
        <f t="shared" si="164"/>
        <v>tr|Q2FV05|Q2FV05_STAA8</v>
      </c>
      <c r="B5265" t="str">
        <f t="shared" si="165"/>
        <v>B7H15_14540</v>
      </c>
      <c r="C5265" t="s">
        <v>61504</v>
      </c>
      <c r="D5265" t="s">
        <v>30131</v>
      </c>
      <c r="E5265" t="s">
        <v>60329</v>
      </c>
      <c r="F5265" t="s">
        <v>60330</v>
      </c>
      <c r="G5265" t="s">
        <v>181</v>
      </c>
      <c r="H5265" t="s">
        <v>60331</v>
      </c>
      <c r="I5265" t="s">
        <v>60332</v>
      </c>
      <c r="J5265" t="s">
        <v>30142</v>
      </c>
      <c r="K5265" t="s">
        <v>37</v>
      </c>
      <c r="L5265" t="s">
        <v>60333</v>
      </c>
      <c r="M5265" s="1">
        <v>1.7247599999999999E-32</v>
      </c>
      <c r="N5265" t="s">
        <v>54</v>
      </c>
      <c r="O5265" t="s">
        <v>30182</v>
      </c>
      <c r="P5265" t="s">
        <v>30183</v>
      </c>
      <c r="Q5265" t="s">
        <v>41</v>
      </c>
      <c r="R5265">
        <v>2757552</v>
      </c>
      <c r="S5265">
        <v>2757713</v>
      </c>
      <c r="T5265" t="s">
        <v>42</v>
      </c>
      <c r="U5265" t="s">
        <v>43</v>
      </c>
      <c r="V5265">
        <v>0</v>
      </c>
      <c r="W5265" t="s">
        <v>60334</v>
      </c>
      <c r="X5265" t="s">
        <v>60335</v>
      </c>
      <c r="Y5265" t="s">
        <v>60336</v>
      </c>
      <c r="Z5265" t="s">
        <v>60337</v>
      </c>
      <c r="AA5265" t="s">
        <v>48</v>
      </c>
      <c r="AB5265" t="s">
        <v>60338</v>
      </c>
      <c r="AC5265" t="s">
        <v>60330</v>
      </c>
      <c r="AD5265" t="s">
        <v>189</v>
      </c>
      <c r="AE5265" t="s">
        <v>60339</v>
      </c>
      <c r="AF5265" t="s">
        <v>52</v>
      </c>
    </row>
    <row r="5266" spans="1:32" x14ac:dyDescent="0.2">
      <c r="A5266" t="str">
        <f t="shared" si="164"/>
        <v>tr|Q2FV04|Q2FV04_STAA8</v>
      </c>
      <c r="B5266" t="str">
        <f t="shared" si="165"/>
        <v>B7H15_14545</v>
      </c>
      <c r="C5266" t="s">
        <v>61504</v>
      </c>
      <c r="D5266" t="s">
        <v>30131</v>
      </c>
      <c r="E5266" t="s">
        <v>60340</v>
      </c>
      <c r="F5266" t="s">
        <v>60341</v>
      </c>
      <c r="G5266" t="s">
        <v>181</v>
      </c>
      <c r="H5266" t="s">
        <v>60342</v>
      </c>
      <c r="I5266" t="s">
        <v>60343</v>
      </c>
      <c r="J5266" t="s">
        <v>30142</v>
      </c>
      <c r="K5266" t="s">
        <v>37</v>
      </c>
      <c r="L5266" t="s">
        <v>60344</v>
      </c>
      <c r="M5266" s="1">
        <v>2.1090200000000002E-21</v>
      </c>
      <c r="N5266" t="s">
        <v>54</v>
      </c>
      <c r="O5266" t="s">
        <v>30182</v>
      </c>
      <c r="P5266" t="s">
        <v>30183</v>
      </c>
      <c r="Q5266" t="s">
        <v>41</v>
      </c>
      <c r="R5266">
        <v>2757729</v>
      </c>
      <c r="S5266">
        <v>2757839</v>
      </c>
      <c r="T5266" t="s">
        <v>42</v>
      </c>
      <c r="U5266" t="s">
        <v>131</v>
      </c>
      <c r="V5266">
        <v>0</v>
      </c>
      <c r="W5266" t="s">
        <v>60345</v>
      </c>
      <c r="X5266" t="s">
        <v>60346</v>
      </c>
      <c r="Y5266" t="s">
        <v>60347</v>
      </c>
      <c r="Z5266" t="s">
        <v>60348</v>
      </c>
      <c r="AA5266" t="s">
        <v>48</v>
      </c>
      <c r="AB5266" t="s">
        <v>60349</v>
      </c>
      <c r="AC5266" t="s">
        <v>60341</v>
      </c>
      <c r="AD5266" t="s">
        <v>189</v>
      </c>
      <c r="AE5266" t="s">
        <v>60350</v>
      </c>
      <c r="AF5266" t="s">
        <v>52</v>
      </c>
    </row>
    <row r="5267" spans="1:32" x14ac:dyDescent="0.2">
      <c r="A5267" t="str">
        <f t="shared" si="164"/>
        <v>tr|Q2FV03|Q2FV03_STAA8</v>
      </c>
      <c r="B5267" t="str">
        <f t="shared" si="165"/>
        <v>B7H15_14550</v>
      </c>
      <c r="C5267" t="s">
        <v>61504</v>
      </c>
      <c r="D5267" t="s">
        <v>30131</v>
      </c>
      <c r="E5267" t="s">
        <v>60351</v>
      </c>
      <c r="F5267" t="s">
        <v>60352</v>
      </c>
      <c r="G5267" t="s">
        <v>60353</v>
      </c>
      <c r="H5267" t="s">
        <v>60354</v>
      </c>
      <c r="I5267" t="s">
        <v>60355</v>
      </c>
      <c r="J5267" t="s">
        <v>30142</v>
      </c>
      <c r="K5267" t="s">
        <v>37</v>
      </c>
      <c r="L5267" t="s">
        <v>28854</v>
      </c>
      <c r="M5267" s="1">
        <v>5.9157E-134</v>
      </c>
      <c r="N5267" t="s">
        <v>54</v>
      </c>
      <c r="O5267" t="s">
        <v>30182</v>
      </c>
      <c r="P5267" t="s">
        <v>30183</v>
      </c>
      <c r="Q5267" t="s">
        <v>41</v>
      </c>
      <c r="R5267">
        <v>2757939</v>
      </c>
      <c r="S5267">
        <v>2758475</v>
      </c>
      <c r="T5267" t="s">
        <v>42</v>
      </c>
      <c r="U5267" t="s">
        <v>131</v>
      </c>
      <c r="V5267">
        <v>0</v>
      </c>
      <c r="W5267" t="s">
        <v>60356</v>
      </c>
      <c r="X5267" t="s">
        <v>60357</v>
      </c>
      <c r="Y5267" t="s">
        <v>60358</v>
      </c>
      <c r="Z5267" t="s">
        <v>60359</v>
      </c>
      <c r="AA5267" t="s">
        <v>48</v>
      </c>
      <c r="AB5267" t="s">
        <v>60360</v>
      </c>
      <c r="AC5267" t="s">
        <v>60352</v>
      </c>
      <c r="AD5267" t="s">
        <v>60361</v>
      </c>
      <c r="AE5267" t="s">
        <v>60362</v>
      </c>
      <c r="AF5267" t="s">
        <v>52</v>
      </c>
    </row>
    <row r="5268" spans="1:32" x14ac:dyDescent="0.2">
      <c r="A5268" t="str">
        <f t="shared" si="164"/>
        <v>tr|Q2FV02|Q2FV02_STAA8</v>
      </c>
      <c r="B5268" t="str">
        <f t="shared" si="165"/>
        <v>B7H15_14555</v>
      </c>
      <c r="C5268" t="s">
        <v>61504</v>
      </c>
      <c r="D5268" t="s">
        <v>30131</v>
      </c>
      <c r="E5268" t="s">
        <v>60363</v>
      </c>
      <c r="F5268" t="s">
        <v>60364</v>
      </c>
      <c r="G5268" t="s">
        <v>60365</v>
      </c>
      <c r="H5268" t="s">
        <v>60366</v>
      </c>
      <c r="I5268" t="s">
        <v>60367</v>
      </c>
      <c r="J5268" t="s">
        <v>30142</v>
      </c>
      <c r="K5268" t="s">
        <v>37</v>
      </c>
      <c r="L5268" t="s">
        <v>28868</v>
      </c>
      <c r="M5268">
        <v>0</v>
      </c>
      <c r="N5268" t="s">
        <v>54</v>
      </c>
      <c r="O5268" t="s">
        <v>30182</v>
      </c>
      <c r="P5268" t="s">
        <v>30183</v>
      </c>
      <c r="Q5268" t="s">
        <v>41</v>
      </c>
      <c r="R5268">
        <v>2758472</v>
      </c>
      <c r="S5268">
        <v>2760322</v>
      </c>
      <c r="T5268" t="s">
        <v>42</v>
      </c>
      <c r="U5268" t="s">
        <v>131</v>
      </c>
      <c r="V5268">
        <v>0</v>
      </c>
      <c r="W5268" t="s">
        <v>60368</v>
      </c>
      <c r="X5268" t="s">
        <v>60369</v>
      </c>
      <c r="Y5268" t="s">
        <v>60370</v>
      </c>
      <c r="Z5268" t="s">
        <v>60371</v>
      </c>
      <c r="AA5268" t="s">
        <v>48</v>
      </c>
      <c r="AB5268" t="s">
        <v>60372</v>
      </c>
      <c r="AC5268" t="s">
        <v>60364</v>
      </c>
      <c r="AD5268" t="s">
        <v>60373</v>
      </c>
      <c r="AE5268" t="s">
        <v>60374</v>
      </c>
      <c r="AF5268" t="s">
        <v>52</v>
      </c>
    </row>
    <row r="5269" spans="1:32" x14ac:dyDescent="0.2">
      <c r="A5269" t="str">
        <f t="shared" si="164"/>
        <v>tr|Q2FV01|Q2FV01_STAA8</v>
      </c>
      <c r="B5269" t="str">
        <f t="shared" si="165"/>
        <v>B7H15_14560</v>
      </c>
      <c r="C5269" t="s">
        <v>61504</v>
      </c>
      <c r="D5269" t="s">
        <v>30131</v>
      </c>
      <c r="E5269" t="s">
        <v>60375</v>
      </c>
      <c r="F5269" t="s">
        <v>60376</v>
      </c>
      <c r="G5269" t="s">
        <v>60377</v>
      </c>
      <c r="H5269" t="s">
        <v>60378</v>
      </c>
      <c r="I5269" t="s">
        <v>60379</v>
      </c>
      <c r="J5269" t="s">
        <v>30142</v>
      </c>
      <c r="K5269" t="s">
        <v>37</v>
      </c>
      <c r="L5269" t="s">
        <v>28882</v>
      </c>
      <c r="M5269">
        <v>0</v>
      </c>
      <c r="N5269" t="s">
        <v>54</v>
      </c>
      <c r="O5269" t="s">
        <v>30182</v>
      </c>
      <c r="P5269" t="s">
        <v>30183</v>
      </c>
      <c r="Q5269" t="s">
        <v>41</v>
      </c>
      <c r="R5269">
        <v>2760569</v>
      </c>
      <c r="S5269">
        <v>2761939</v>
      </c>
      <c r="T5269" t="s">
        <v>42</v>
      </c>
      <c r="U5269" t="s">
        <v>131</v>
      </c>
      <c r="V5269">
        <v>0</v>
      </c>
      <c r="W5269" t="s">
        <v>60380</v>
      </c>
      <c r="X5269" t="s">
        <v>60381</v>
      </c>
      <c r="Y5269" t="s">
        <v>60382</v>
      </c>
      <c r="Z5269" t="s">
        <v>60383</v>
      </c>
      <c r="AA5269" t="s">
        <v>48</v>
      </c>
      <c r="AB5269" t="s">
        <v>60384</v>
      </c>
      <c r="AC5269" t="s">
        <v>60376</v>
      </c>
      <c r="AD5269" t="s">
        <v>60385</v>
      </c>
      <c r="AE5269" t="s">
        <v>60386</v>
      </c>
      <c r="AF5269" t="s">
        <v>52</v>
      </c>
    </row>
    <row r="5270" spans="1:32" x14ac:dyDescent="0.2">
      <c r="A5270" t="str">
        <f t="shared" si="164"/>
        <v>tr|Q2FV00|Q2FV00_STAA8</v>
      </c>
      <c r="B5270" t="str">
        <f t="shared" si="165"/>
        <v>B7H15_14565</v>
      </c>
      <c r="C5270" t="s">
        <v>61504</v>
      </c>
      <c r="D5270" t="s">
        <v>30131</v>
      </c>
      <c r="E5270" t="s">
        <v>60387</v>
      </c>
      <c r="F5270" t="s">
        <v>60388</v>
      </c>
      <c r="G5270" t="s">
        <v>181</v>
      </c>
      <c r="H5270" t="s">
        <v>60389</v>
      </c>
      <c r="I5270" t="s">
        <v>60390</v>
      </c>
      <c r="J5270" t="s">
        <v>30142</v>
      </c>
      <c r="K5270" t="s">
        <v>37</v>
      </c>
      <c r="L5270" t="s">
        <v>60391</v>
      </c>
      <c r="M5270" s="1">
        <v>2.2565899999999999E-18</v>
      </c>
      <c r="N5270" t="s">
        <v>54</v>
      </c>
      <c r="O5270" t="s">
        <v>30182</v>
      </c>
      <c r="P5270" t="s">
        <v>30183</v>
      </c>
      <c r="Q5270" t="s">
        <v>41</v>
      </c>
      <c r="R5270">
        <v>2762261</v>
      </c>
      <c r="S5270">
        <v>2762356</v>
      </c>
      <c r="T5270" t="s">
        <v>42</v>
      </c>
      <c r="U5270" t="s">
        <v>131</v>
      </c>
      <c r="V5270">
        <v>0</v>
      </c>
      <c r="W5270" t="s">
        <v>60392</v>
      </c>
      <c r="X5270" t="s">
        <v>60393</v>
      </c>
      <c r="Y5270" t="s">
        <v>60394</v>
      </c>
      <c r="Z5270" t="s">
        <v>60395</v>
      </c>
      <c r="AA5270" t="s">
        <v>48</v>
      </c>
      <c r="AB5270" t="s">
        <v>60396</v>
      </c>
      <c r="AC5270" t="s">
        <v>60388</v>
      </c>
      <c r="AD5270" t="s">
        <v>189</v>
      </c>
      <c r="AE5270" t="s">
        <v>60397</v>
      </c>
      <c r="AF5270" t="s">
        <v>52</v>
      </c>
    </row>
    <row r="5271" spans="1:32" x14ac:dyDescent="0.2">
      <c r="A5271" t="str">
        <f t="shared" si="164"/>
        <v>tr|Q2FUZ9|Q2FUZ9_STAA8</v>
      </c>
      <c r="B5271" t="str">
        <f t="shared" si="165"/>
        <v>B7H15_14570</v>
      </c>
      <c r="C5271" t="s">
        <v>61504</v>
      </c>
      <c r="D5271" t="s">
        <v>30131</v>
      </c>
      <c r="E5271" t="s">
        <v>60398</v>
      </c>
      <c r="F5271" t="s">
        <v>60399</v>
      </c>
      <c r="G5271" t="s">
        <v>28892</v>
      </c>
      <c r="H5271" t="s">
        <v>60400</v>
      </c>
      <c r="I5271" t="s">
        <v>60401</v>
      </c>
      <c r="J5271" t="s">
        <v>30142</v>
      </c>
      <c r="K5271" t="s">
        <v>37</v>
      </c>
      <c r="L5271" t="s">
        <v>28894</v>
      </c>
      <c r="M5271" s="1">
        <v>3.0419999999999998E-152</v>
      </c>
      <c r="N5271" t="s">
        <v>54</v>
      </c>
      <c r="O5271" t="s">
        <v>30182</v>
      </c>
      <c r="P5271" t="s">
        <v>30183</v>
      </c>
      <c r="Q5271" t="s">
        <v>41</v>
      </c>
      <c r="R5271">
        <v>2762432</v>
      </c>
      <c r="S5271">
        <v>2763037</v>
      </c>
      <c r="T5271" t="s">
        <v>42</v>
      </c>
      <c r="U5271" t="s">
        <v>131</v>
      </c>
      <c r="V5271">
        <v>0</v>
      </c>
      <c r="W5271" t="s">
        <v>60402</v>
      </c>
      <c r="X5271" t="s">
        <v>60403</v>
      </c>
      <c r="Y5271" t="s">
        <v>60404</v>
      </c>
      <c r="Z5271" t="s">
        <v>60405</v>
      </c>
      <c r="AA5271" t="s">
        <v>48</v>
      </c>
      <c r="AB5271" t="s">
        <v>60406</v>
      </c>
      <c r="AC5271" t="s">
        <v>60399</v>
      </c>
      <c r="AD5271" t="s">
        <v>28901</v>
      </c>
      <c r="AE5271" t="s">
        <v>60407</v>
      </c>
      <c r="AF5271" t="s">
        <v>52</v>
      </c>
    </row>
    <row r="5272" spans="1:32" x14ac:dyDescent="0.2">
      <c r="A5272" t="str">
        <f t="shared" si="164"/>
        <v>tr|Q2FUZ7|Q2FUZ7_STAA8</v>
      </c>
      <c r="B5272" t="str">
        <f t="shared" si="165"/>
        <v>B7H15_14580</v>
      </c>
      <c r="C5272" t="s">
        <v>61504</v>
      </c>
      <c r="D5272" t="s">
        <v>30131</v>
      </c>
      <c r="E5272" t="s">
        <v>60408</v>
      </c>
      <c r="F5272" t="s">
        <v>60409</v>
      </c>
      <c r="G5272" t="s">
        <v>181</v>
      </c>
      <c r="H5272" t="s">
        <v>60410</v>
      </c>
      <c r="I5272" t="s">
        <v>60411</v>
      </c>
      <c r="J5272" t="s">
        <v>30142</v>
      </c>
      <c r="K5272" t="s">
        <v>37</v>
      </c>
      <c r="L5272" t="s">
        <v>60412</v>
      </c>
      <c r="M5272" s="1">
        <v>3.9562500000000003E-15</v>
      </c>
      <c r="N5272" t="s">
        <v>54</v>
      </c>
      <c r="O5272" t="s">
        <v>30182</v>
      </c>
      <c r="P5272" t="s">
        <v>30183</v>
      </c>
      <c r="Q5272" t="s">
        <v>41</v>
      </c>
      <c r="R5272">
        <v>2765175</v>
      </c>
      <c r="S5272">
        <v>2765267</v>
      </c>
      <c r="T5272" t="s">
        <v>42</v>
      </c>
      <c r="U5272" t="s">
        <v>43</v>
      </c>
      <c r="V5272">
        <v>0</v>
      </c>
      <c r="W5272" t="s">
        <v>60413</v>
      </c>
      <c r="X5272" t="s">
        <v>60414</v>
      </c>
      <c r="Y5272" t="s">
        <v>60415</v>
      </c>
      <c r="Z5272" t="s">
        <v>60416</v>
      </c>
      <c r="AA5272" t="s">
        <v>48</v>
      </c>
      <c r="AB5272" t="s">
        <v>60417</v>
      </c>
      <c r="AC5272" t="s">
        <v>60409</v>
      </c>
      <c r="AD5272" t="s">
        <v>189</v>
      </c>
      <c r="AE5272" t="s">
        <v>60418</v>
      </c>
      <c r="AF5272" t="s">
        <v>52</v>
      </c>
    </row>
    <row r="5273" spans="1:32" x14ac:dyDescent="0.2">
      <c r="A5273" t="str">
        <f t="shared" si="164"/>
        <v>tr|Q2FUZ6|Q2FUZ6_STAA8</v>
      </c>
      <c r="B5273" t="str">
        <f t="shared" si="165"/>
        <v>B7H15_14585</v>
      </c>
      <c r="C5273" t="s">
        <v>61504</v>
      </c>
      <c r="D5273" t="s">
        <v>30131</v>
      </c>
      <c r="E5273" t="s">
        <v>60419</v>
      </c>
      <c r="F5273" t="s">
        <v>60420</v>
      </c>
      <c r="G5273" t="s">
        <v>44500</v>
      </c>
      <c r="H5273" t="s">
        <v>60421</v>
      </c>
      <c r="I5273" t="s">
        <v>60422</v>
      </c>
      <c r="J5273" t="s">
        <v>30142</v>
      </c>
      <c r="K5273" t="s">
        <v>37</v>
      </c>
      <c r="L5273" t="s">
        <v>28922</v>
      </c>
      <c r="M5273" s="1">
        <v>4.3997E-122</v>
      </c>
      <c r="N5273" t="s">
        <v>54</v>
      </c>
      <c r="O5273" t="s">
        <v>30182</v>
      </c>
      <c r="P5273" t="s">
        <v>30183</v>
      </c>
      <c r="Q5273" t="s">
        <v>41</v>
      </c>
      <c r="R5273">
        <v>2765375</v>
      </c>
      <c r="S5273">
        <v>2765872</v>
      </c>
      <c r="T5273" t="s">
        <v>42</v>
      </c>
      <c r="U5273" t="s">
        <v>131</v>
      </c>
      <c r="V5273">
        <v>0</v>
      </c>
      <c r="W5273" t="s">
        <v>60423</v>
      </c>
      <c r="X5273" t="s">
        <v>60424</v>
      </c>
      <c r="Y5273" t="s">
        <v>60425</v>
      </c>
      <c r="Z5273" t="s">
        <v>60426</v>
      </c>
      <c r="AA5273" t="s">
        <v>48</v>
      </c>
      <c r="AB5273" t="s">
        <v>60427</v>
      </c>
      <c r="AC5273" t="s">
        <v>60420</v>
      </c>
      <c r="AD5273" t="s">
        <v>44508</v>
      </c>
      <c r="AE5273" t="s">
        <v>60428</v>
      </c>
      <c r="AF5273" t="s">
        <v>52</v>
      </c>
    </row>
    <row r="5274" spans="1:32" x14ac:dyDescent="0.2">
      <c r="A5274" t="str">
        <f t="shared" si="164"/>
        <v>tr|Q2FUZ5|Q2FUZ5_STAA8</v>
      </c>
      <c r="B5274" t="str">
        <f t="shared" si="165"/>
        <v>B7H15_14590</v>
      </c>
      <c r="C5274" t="s">
        <v>61504</v>
      </c>
      <c r="D5274" t="s">
        <v>30131</v>
      </c>
      <c r="E5274" t="s">
        <v>60429</v>
      </c>
      <c r="F5274" t="s">
        <v>60430</v>
      </c>
      <c r="G5274" t="s">
        <v>181</v>
      </c>
      <c r="H5274" t="s">
        <v>60431</v>
      </c>
      <c r="I5274" t="s">
        <v>60432</v>
      </c>
      <c r="J5274" t="s">
        <v>30142</v>
      </c>
      <c r="K5274" t="s">
        <v>37</v>
      </c>
      <c r="L5274" t="s">
        <v>28935</v>
      </c>
      <c r="M5274" s="1">
        <v>5.7503599999999995E-60</v>
      </c>
      <c r="N5274" t="s">
        <v>54</v>
      </c>
      <c r="O5274" t="s">
        <v>30182</v>
      </c>
      <c r="P5274" t="s">
        <v>30183</v>
      </c>
      <c r="Q5274" t="s">
        <v>41</v>
      </c>
      <c r="R5274">
        <v>2765882</v>
      </c>
      <c r="S5274">
        <v>2766142</v>
      </c>
      <c r="T5274" t="s">
        <v>42</v>
      </c>
      <c r="U5274" t="s">
        <v>131</v>
      </c>
      <c r="V5274">
        <v>0</v>
      </c>
      <c r="W5274" t="s">
        <v>60433</v>
      </c>
      <c r="X5274" t="s">
        <v>60434</v>
      </c>
      <c r="Y5274" t="s">
        <v>60435</v>
      </c>
      <c r="Z5274" t="s">
        <v>60436</v>
      </c>
      <c r="AA5274" t="s">
        <v>48</v>
      </c>
      <c r="AB5274" t="s">
        <v>60437</v>
      </c>
      <c r="AC5274" t="s">
        <v>60430</v>
      </c>
      <c r="AD5274" t="s">
        <v>189</v>
      </c>
      <c r="AE5274" t="s">
        <v>60438</v>
      </c>
      <c r="AF5274" t="s">
        <v>52</v>
      </c>
    </row>
    <row r="5275" spans="1:32" x14ac:dyDescent="0.2">
      <c r="A5275" t="str">
        <f t="shared" si="164"/>
        <v>NO_HITorNOT_confident</v>
      </c>
      <c r="B5275" t="str">
        <f t="shared" si="165"/>
        <v>B7H15_14595</v>
      </c>
      <c r="C5275" t="s">
        <v>61504</v>
      </c>
      <c r="D5275" t="s">
        <v>30131</v>
      </c>
      <c r="E5275" t="s">
        <v>60439</v>
      </c>
      <c r="F5275" t="s">
        <v>60440</v>
      </c>
      <c r="G5275" t="s">
        <v>181</v>
      </c>
      <c r="H5275" t="s">
        <v>60441</v>
      </c>
      <c r="I5275" t="s">
        <v>60442</v>
      </c>
      <c r="J5275" t="s">
        <v>30142</v>
      </c>
      <c r="K5275" t="s">
        <v>37</v>
      </c>
      <c r="L5275" t="s">
        <v>12976</v>
      </c>
      <c r="M5275">
        <v>0.55772900000000003</v>
      </c>
      <c r="N5275" t="s">
        <v>54</v>
      </c>
      <c r="O5275" t="s">
        <v>30182</v>
      </c>
      <c r="P5275" t="s">
        <v>30183</v>
      </c>
      <c r="Q5275" t="s">
        <v>41</v>
      </c>
      <c r="R5275">
        <v>2766083</v>
      </c>
      <c r="S5275">
        <v>2766274</v>
      </c>
      <c r="T5275" t="s">
        <v>42</v>
      </c>
      <c r="U5275" t="s">
        <v>43</v>
      </c>
      <c r="V5275">
        <v>0</v>
      </c>
      <c r="W5275" t="s">
        <v>60443</v>
      </c>
      <c r="X5275" t="s">
        <v>60444</v>
      </c>
      <c r="Y5275" t="s">
        <v>60445</v>
      </c>
      <c r="Z5275" t="s">
        <v>60446</v>
      </c>
      <c r="AA5275" t="s">
        <v>48</v>
      </c>
      <c r="AB5275" t="s">
        <v>60447</v>
      </c>
      <c r="AC5275" t="s">
        <v>60440</v>
      </c>
      <c r="AD5275" t="s">
        <v>189</v>
      </c>
      <c r="AE5275" t="s">
        <v>60448</v>
      </c>
      <c r="AF5275" t="s">
        <v>52</v>
      </c>
    </row>
    <row r="5276" spans="1:32" x14ac:dyDescent="0.2">
      <c r="A5276" t="str">
        <f t="shared" si="164"/>
        <v>tr|Q2FUZ4|Q2FUZ4_STAA8</v>
      </c>
      <c r="B5276" t="str">
        <f t="shared" si="165"/>
        <v>B7H15_14600</v>
      </c>
      <c r="C5276" t="s">
        <v>61504</v>
      </c>
      <c r="D5276" t="s">
        <v>30131</v>
      </c>
      <c r="E5276" t="s">
        <v>60449</v>
      </c>
      <c r="F5276" t="s">
        <v>60450</v>
      </c>
      <c r="G5276" t="s">
        <v>181</v>
      </c>
      <c r="H5276" t="s">
        <v>60451</v>
      </c>
      <c r="I5276" t="s">
        <v>60452</v>
      </c>
      <c r="J5276" t="s">
        <v>30142</v>
      </c>
      <c r="K5276" t="s">
        <v>37</v>
      </c>
      <c r="L5276" t="s">
        <v>60453</v>
      </c>
      <c r="M5276" s="1">
        <v>1.1600199999999999E-21</v>
      </c>
      <c r="N5276" t="s">
        <v>54</v>
      </c>
      <c r="O5276" t="s">
        <v>30182</v>
      </c>
      <c r="P5276" t="s">
        <v>30183</v>
      </c>
      <c r="Q5276" t="s">
        <v>41</v>
      </c>
      <c r="R5276">
        <v>2766524</v>
      </c>
      <c r="S5276">
        <v>2766637</v>
      </c>
      <c r="T5276" t="s">
        <v>42</v>
      </c>
      <c r="U5276" t="s">
        <v>131</v>
      </c>
      <c r="V5276">
        <v>0</v>
      </c>
      <c r="W5276" t="s">
        <v>60454</v>
      </c>
      <c r="X5276" t="s">
        <v>60455</v>
      </c>
      <c r="Y5276" t="s">
        <v>60456</v>
      </c>
      <c r="Z5276" t="s">
        <v>60457</v>
      </c>
      <c r="AA5276" t="s">
        <v>48</v>
      </c>
      <c r="AB5276" t="s">
        <v>60458</v>
      </c>
      <c r="AC5276" t="s">
        <v>60450</v>
      </c>
      <c r="AD5276" t="s">
        <v>189</v>
      </c>
      <c r="AE5276" t="s">
        <v>60459</v>
      </c>
      <c r="AF5276" t="s">
        <v>52</v>
      </c>
    </row>
    <row r="5277" spans="1:32" x14ac:dyDescent="0.2">
      <c r="A5277" t="str">
        <f t="shared" si="164"/>
        <v>tr|Q2FUZ2|Q2FUZ2_STAA8</v>
      </c>
      <c r="B5277" t="str">
        <f t="shared" si="165"/>
        <v>B7H15_14605</v>
      </c>
      <c r="C5277" t="s">
        <v>61504</v>
      </c>
      <c r="D5277" t="s">
        <v>30131</v>
      </c>
      <c r="E5277" t="s">
        <v>60460</v>
      </c>
      <c r="F5277" t="s">
        <v>60461</v>
      </c>
      <c r="G5277" t="s">
        <v>31019</v>
      </c>
      <c r="H5277" t="s">
        <v>60462</v>
      </c>
      <c r="I5277" t="s">
        <v>60463</v>
      </c>
      <c r="J5277" t="s">
        <v>30142</v>
      </c>
      <c r="K5277" t="s">
        <v>37</v>
      </c>
      <c r="L5277" t="s">
        <v>28954</v>
      </c>
      <c r="M5277">
        <v>0</v>
      </c>
      <c r="N5277" t="s">
        <v>54</v>
      </c>
      <c r="O5277" t="s">
        <v>30182</v>
      </c>
      <c r="P5277" t="s">
        <v>30183</v>
      </c>
      <c r="Q5277" t="s">
        <v>41</v>
      </c>
      <c r="R5277">
        <v>2767296</v>
      </c>
      <c r="S5277">
        <v>2769296</v>
      </c>
      <c r="T5277" t="s">
        <v>42</v>
      </c>
      <c r="U5277" t="s">
        <v>131</v>
      </c>
      <c r="V5277">
        <v>0</v>
      </c>
      <c r="W5277" t="s">
        <v>60464</v>
      </c>
      <c r="X5277" t="s">
        <v>60465</v>
      </c>
      <c r="Y5277" t="s">
        <v>60466</v>
      </c>
      <c r="Z5277" t="s">
        <v>60467</v>
      </c>
      <c r="AA5277" t="s">
        <v>48</v>
      </c>
      <c r="AB5277" t="s">
        <v>60468</v>
      </c>
      <c r="AC5277" t="s">
        <v>60461</v>
      </c>
      <c r="AD5277" t="s">
        <v>31027</v>
      </c>
      <c r="AE5277" t="s">
        <v>60469</v>
      </c>
      <c r="AF5277" t="s">
        <v>52</v>
      </c>
    </row>
    <row r="5278" spans="1:32" x14ac:dyDescent="0.2">
      <c r="A5278" t="str">
        <f t="shared" si="164"/>
        <v>tr|Q2FUZ1|Q2FUZ1_STAA8</v>
      </c>
      <c r="B5278" t="str">
        <f t="shared" si="165"/>
        <v>B7H15_14610</v>
      </c>
      <c r="C5278" t="s">
        <v>61504</v>
      </c>
      <c r="D5278" t="s">
        <v>30131</v>
      </c>
      <c r="E5278" t="s">
        <v>60470</v>
      </c>
      <c r="F5278" t="s">
        <v>60471</v>
      </c>
      <c r="G5278" t="s">
        <v>31041</v>
      </c>
      <c r="H5278" t="s">
        <v>60472</v>
      </c>
      <c r="I5278" t="s">
        <v>60473</v>
      </c>
      <c r="J5278" t="s">
        <v>30142</v>
      </c>
      <c r="K5278" t="s">
        <v>37</v>
      </c>
      <c r="L5278" t="s">
        <v>28964</v>
      </c>
      <c r="M5278">
        <v>0</v>
      </c>
      <c r="N5278" t="s">
        <v>54</v>
      </c>
      <c r="O5278" t="s">
        <v>30182</v>
      </c>
      <c r="P5278" t="s">
        <v>30183</v>
      </c>
      <c r="Q5278" t="s">
        <v>41</v>
      </c>
      <c r="R5278">
        <v>2769293</v>
      </c>
      <c r="S5278">
        <v>2770048</v>
      </c>
      <c r="T5278" t="s">
        <v>42</v>
      </c>
      <c r="U5278" t="s">
        <v>131</v>
      </c>
      <c r="V5278">
        <v>0</v>
      </c>
      <c r="W5278" t="s">
        <v>60474</v>
      </c>
      <c r="X5278" t="s">
        <v>60475</v>
      </c>
      <c r="Y5278" t="s">
        <v>60476</v>
      </c>
      <c r="Z5278" t="s">
        <v>60477</v>
      </c>
      <c r="AA5278" t="s">
        <v>48</v>
      </c>
      <c r="AB5278" t="s">
        <v>60478</v>
      </c>
      <c r="AC5278" t="s">
        <v>60471</v>
      </c>
      <c r="AD5278" t="s">
        <v>31049</v>
      </c>
      <c r="AE5278" t="s">
        <v>60479</v>
      </c>
      <c r="AF5278" t="s">
        <v>52</v>
      </c>
    </row>
    <row r="5279" spans="1:32" x14ac:dyDescent="0.2">
      <c r="A5279" t="str">
        <f t="shared" si="164"/>
        <v>tr|Q2FUY9|Q2FUY9_STAA8</v>
      </c>
      <c r="B5279" t="str">
        <f t="shared" si="165"/>
        <v>B7H15_14620</v>
      </c>
      <c r="C5279" t="s">
        <v>61504</v>
      </c>
      <c r="D5279" t="s">
        <v>30131</v>
      </c>
      <c r="E5279" t="s">
        <v>60480</v>
      </c>
      <c r="F5279" t="s">
        <v>60481</v>
      </c>
      <c r="G5279" t="s">
        <v>30442</v>
      </c>
      <c r="H5279" t="s">
        <v>60482</v>
      </c>
      <c r="I5279" t="s">
        <v>60483</v>
      </c>
      <c r="J5279" t="s">
        <v>30142</v>
      </c>
      <c r="K5279" t="s">
        <v>37</v>
      </c>
      <c r="L5279" t="s">
        <v>28985</v>
      </c>
      <c r="M5279" s="1">
        <v>1.58407E-163</v>
      </c>
      <c r="N5279" t="s">
        <v>54</v>
      </c>
      <c r="O5279" t="s">
        <v>30182</v>
      </c>
      <c r="P5279" t="s">
        <v>30183</v>
      </c>
      <c r="Q5279" t="s">
        <v>41</v>
      </c>
      <c r="R5279">
        <v>2771054</v>
      </c>
      <c r="S5279">
        <v>2771719</v>
      </c>
      <c r="T5279" t="s">
        <v>42</v>
      </c>
      <c r="U5279" t="s">
        <v>131</v>
      </c>
      <c r="V5279">
        <v>0</v>
      </c>
      <c r="W5279" t="s">
        <v>60484</v>
      </c>
      <c r="X5279" t="s">
        <v>60485</v>
      </c>
      <c r="Y5279" t="s">
        <v>60486</v>
      </c>
      <c r="Z5279" t="s">
        <v>60487</v>
      </c>
      <c r="AA5279" t="s">
        <v>48</v>
      </c>
      <c r="AB5279" t="s">
        <v>60488</v>
      </c>
      <c r="AC5279" t="s">
        <v>60481</v>
      </c>
      <c r="AD5279" t="s">
        <v>30450</v>
      </c>
      <c r="AE5279" t="s">
        <v>60489</v>
      </c>
      <c r="AF5279" t="s">
        <v>52</v>
      </c>
    </row>
    <row r="5280" spans="1:32" x14ac:dyDescent="0.2">
      <c r="A5280" t="str">
        <f t="shared" si="164"/>
        <v>tr|Q2FUY8|Q2FUY8_STAA8</v>
      </c>
      <c r="B5280" t="str">
        <f t="shared" si="165"/>
        <v>B7H15_14625</v>
      </c>
      <c r="C5280" t="s">
        <v>61504</v>
      </c>
      <c r="D5280" t="s">
        <v>30131</v>
      </c>
      <c r="E5280" t="s">
        <v>60490</v>
      </c>
      <c r="F5280" t="s">
        <v>60491</v>
      </c>
      <c r="G5280" t="s">
        <v>181</v>
      </c>
      <c r="H5280" t="s">
        <v>60492</v>
      </c>
      <c r="I5280" t="s">
        <v>60493</v>
      </c>
      <c r="J5280" t="s">
        <v>30142</v>
      </c>
      <c r="K5280" t="s">
        <v>37</v>
      </c>
      <c r="L5280" t="s">
        <v>28996</v>
      </c>
      <c r="M5280" s="1">
        <v>6.6188599999999999E-43</v>
      </c>
      <c r="N5280" t="s">
        <v>54</v>
      </c>
      <c r="O5280" t="s">
        <v>30182</v>
      </c>
      <c r="P5280" t="s">
        <v>30183</v>
      </c>
      <c r="Q5280" t="s">
        <v>41</v>
      </c>
      <c r="R5280">
        <v>2771745</v>
      </c>
      <c r="S5280">
        <v>2771945</v>
      </c>
      <c r="T5280" t="s">
        <v>42</v>
      </c>
      <c r="U5280" t="s">
        <v>131</v>
      </c>
      <c r="V5280">
        <v>0</v>
      </c>
      <c r="W5280" t="s">
        <v>60494</v>
      </c>
      <c r="X5280" t="s">
        <v>60495</v>
      </c>
      <c r="Y5280" t="s">
        <v>60496</v>
      </c>
      <c r="Z5280" t="s">
        <v>60497</v>
      </c>
      <c r="AA5280" t="s">
        <v>48</v>
      </c>
      <c r="AB5280" t="s">
        <v>60498</v>
      </c>
      <c r="AC5280" t="s">
        <v>60491</v>
      </c>
      <c r="AD5280" t="s">
        <v>189</v>
      </c>
      <c r="AE5280" t="s">
        <v>60499</v>
      </c>
      <c r="AF5280" t="s">
        <v>52</v>
      </c>
    </row>
    <row r="5281" spans="1:32" x14ac:dyDescent="0.2">
      <c r="A5281" t="str">
        <f t="shared" si="164"/>
        <v>tr|Q2FUY6|Q2FUY6_STAA8</v>
      </c>
      <c r="B5281" t="str">
        <f t="shared" si="165"/>
        <v>B7H15_14630</v>
      </c>
      <c r="C5281" t="s">
        <v>61504</v>
      </c>
      <c r="D5281" t="s">
        <v>30131</v>
      </c>
      <c r="E5281" t="s">
        <v>60500</v>
      </c>
      <c r="F5281" t="s">
        <v>60501</v>
      </c>
      <c r="G5281" t="s">
        <v>59114</v>
      </c>
      <c r="H5281" t="s">
        <v>60502</v>
      </c>
      <c r="I5281" t="s">
        <v>60503</v>
      </c>
      <c r="J5281" t="s">
        <v>30142</v>
      </c>
      <c r="K5281" t="s">
        <v>37</v>
      </c>
      <c r="L5281" t="s">
        <v>29007</v>
      </c>
      <c r="M5281">
        <v>0</v>
      </c>
      <c r="N5281" t="s">
        <v>54</v>
      </c>
      <c r="O5281" t="s">
        <v>30182</v>
      </c>
      <c r="P5281" t="s">
        <v>30183</v>
      </c>
      <c r="Q5281" t="s">
        <v>41</v>
      </c>
      <c r="R5281">
        <v>2772143</v>
      </c>
      <c r="S5281">
        <v>2773567</v>
      </c>
      <c r="T5281" t="s">
        <v>42</v>
      </c>
      <c r="U5281" t="s">
        <v>43</v>
      </c>
      <c r="V5281">
        <v>0</v>
      </c>
      <c r="W5281" t="s">
        <v>60504</v>
      </c>
      <c r="X5281" t="s">
        <v>60505</v>
      </c>
      <c r="Y5281" t="s">
        <v>60506</v>
      </c>
      <c r="Z5281" t="s">
        <v>60507</v>
      </c>
      <c r="AA5281" t="s">
        <v>48</v>
      </c>
      <c r="AB5281" t="s">
        <v>60508</v>
      </c>
      <c r="AC5281" t="s">
        <v>60501</v>
      </c>
      <c r="AD5281" t="s">
        <v>59122</v>
      </c>
      <c r="AE5281" t="s">
        <v>60509</v>
      </c>
      <c r="AF5281" t="s">
        <v>52</v>
      </c>
    </row>
    <row r="5282" spans="1:32" x14ac:dyDescent="0.2">
      <c r="A5282" t="str">
        <f t="shared" si="164"/>
        <v>NO_HITorNOT_confident</v>
      </c>
      <c r="B5282" t="str">
        <f t="shared" si="165"/>
        <v>B7H15_14635</v>
      </c>
      <c r="C5282" t="s">
        <v>61504</v>
      </c>
      <c r="D5282" t="s">
        <v>30131</v>
      </c>
      <c r="E5282" t="s">
        <v>60510</v>
      </c>
      <c r="F5282" t="s">
        <v>60511</v>
      </c>
      <c r="G5282" t="s">
        <v>60512</v>
      </c>
      <c r="H5282" t="s">
        <v>60513</v>
      </c>
      <c r="I5282" t="s">
        <v>60514</v>
      </c>
      <c r="J5282" t="s">
        <v>30142</v>
      </c>
      <c r="K5282" t="s">
        <v>37</v>
      </c>
      <c r="L5282" t="s">
        <v>21172</v>
      </c>
      <c r="M5282">
        <v>0.95754399999999995</v>
      </c>
      <c r="N5282" t="s">
        <v>54</v>
      </c>
      <c r="O5282" t="s">
        <v>30182</v>
      </c>
      <c r="P5282" t="s">
        <v>30183</v>
      </c>
      <c r="Q5282" t="s">
        <v>41</v>
      </c>
      <c r="R5282">
        <v>2773627</v>
      </c>
      <c r="S5282">
        <v>2773728</v>
      </c>
      <c r="T5282" t="s">
        <v>42</v>
      </c>
      <c r="U5282" t="s">
        <v>131</v>
      </c>
      <c r="V5282">
        <v>0</v>
      </c>
      <c r="W5282" t="s">
        <v>60515</v>
      </c>
      <c r="X5282" t="s">
        <v>60516</v>
      </c>
      <c r="Y5282" t="s">
        <v>60517</v>
      </c>
      <c r="Z5282" t="s">
        <v>60518</v>
      </c>
      <c r="AA5282" t="s">
        <v>48</v>
      </c>
      <c r="AB5282" t="s">
        <v>60519</v>
      </c>
      <c r="AC5282" t="s">
        <v>60511</v>
      </c>
      <c r="AD5282" t="s">
        <v>60520</v>
      </c>
      <c r="AE5282" t="s">
        <v>60521</v>
      </c>
      <c r="AF5282" t="s">
        <v>52</v>
      </c>
    </row>
    <row r="5283" spans="1:32" x14ac:dyDescent="0.2">
      <c r="A5283" t="str">
        <f t="shared" si="164"/>
        <v>tr|Q2FUY4|Q2FUY4_STAA8</v>
      </c>
      <c r="B5283" t="str">
        <f t="shared" si="165"/>
        <v>B7H15_14640</v>
      </c>
      <c r="C5283" t="s">
        <v>61504</v>
      </c>
      <c r="D5283" t="s">
        <v>30131</v>
      </c>
      <c r="E5283" t="s">
        <v>60522</v>
      </c>
      <c r="F5283" t="s">
        <v>60523</v>
      </c>
      <c r="G5283" t="s">
        <v>37941</v>
      </c>
      <c r="H5283" t="s">
        <v>60524</v>
      </c>
      <c r="I5283" t="s">
        <v>60525</v>
      </c>
      <c r="J5283" t="s">
        <v>30142</v>
      </c>
      <c r="K5283" t="s">
        <v>37</v>
      </c>
      <c r="L5283" t="s">
        <v>29018</v>
      </c>
      <c r="M5283" s="1">
        <v>1.5592099999999999E-111</v>
      </c>
      <c r="N5283" t="s">
        <v>54</v>
      </c>
      <c r="O5283" t="s">
        <v>30182</v>
      </c>
      <c r="P5283" t="s">
        <v>30183</v>
      </c>
      <c r="Q5283" t="s">
        <v>41</v>
      </c>
      <c r="R5283">
        <v>2773850</v>
      </c>
      <c r="S5283">
        <v>2774305</v>
      </c>
      <c r="T5283" t="s">
        <v>42</v>
      </c>
      <c r="U5283" t="s">
        <v>131</v>
      </c>
      <c r="V5283">
        <v>0</v>
      </c>
      <c r="W5283" t="s">
        <v>60526</v>
      </c>
      <c r="X5283" t="s">
        <v>60527</v>
      </c>
      <c r="Y5283" t="s">
        <v>60528</v>
      </c>
      <c r="Z5283" t="s">
        <v>60529</v>
      </c>
      <c r="AA5283" t="s">
        <v>48</v>
      </c>
      <c r="AB5283" t="s">
        <v>60530</v>
      </c>
      <c r="AC5283" t="s">
        <v>60523</v>
      </c>
      <c r="AD5283" t="s">
        <v>37949</v>
      </c>
      <c r="AE5283" t="s">
        <v>60531</v>
      </c>
      <c r="AF5283" t="s">
        <v>52</v>
      </c>
    </row>
    <row r="5284" spans="1:32" x14ac:dyDescent="0.2">
      <c r="A5284" t="str">
        <f t="shared" si="164"/>
        <v>tr|Q2FUY3|Q2FUY3_STAA8</v>
      </c>
      <c r="B5284" t="str">
        <f t="shared" si="165"/>
        <v>B7H15_14645</v>
      </c>
      <c r="C5284" t="s">
        <v>61504</v>
      </c>
      <c r="D5284" t="s">
        <v>30131</v>
      </c>
      <c r="E5284" t="s">
        <v>60532</v>
      </c>
      <c r="F5284" t="s">
        <v>60533</v>
      </c>
      <c r="G5284" t="s">
        <v>60534</v>
      </c>
      <c r="H5284" t="s">
        <v>60535</v>
      </c>
      <c r="I5284" t="s">
        <v>60536</v>
      </c>
      <c r="J5284" t="s">
        <v>30142</v>
      </c>
      <c r="K5284" t="s">
        <v>37</v>
      </c>
      <c r="L5284" t="s">
        <v>29029</v>
      </c>
      <c r="M5284">
        <v>0</v>
      </c>
      <c r="N5284" t="s">
        <v>54</v>
      </c>
      <c r="O5284" t="s">
        <v>30182</v>
      </c>
      <c r="P5284" t="s">
        <v>30183</v>
      </c>
      <c r="Q5284" t="s">
        <v>41</v>
      </c>
      <c r="R5284">
        <v>2774550</v>
      </c>
      <c r="S5284">
        <v>2775311</v>
      </c>
      <c r="T5284" t="s">
        <v>42</v>
      </c>
      <c r="U5284" t="s">
        <v>131</v>
      </c>
      <c r="V5284">
        <v>0</v>
      </c>
      <c r="W5284" t="s">
        <v>60537</v>
      </c>
      <c r="X5284" t="s">
        <v>60538</v>
      </c>
      <c r="Y5284" t="s">
        <v>60539</v>
      </c>
      <c r="Z5284" t="s">
        <v>60540</v>
      </c>
      <c r="AA5284" t="s">
        <v>48</v>
      </c>
      <c r="AB5284" t="s">
        <v>60541</v>
      </c>
      <c r="AC5284" t="s">
        <v>60533</v>
      </c>
      <c r="AD5284" t="s">
        <v>60542</v>
      </c>
      <c r="AE5284" t="s">
        <v>60543</v>
      </c>
      <c r="AF5284" t="s">
        <v>52</v>
      </c>
    </row>
    <row r="5285" spans="1:32" x14ac:dyDescent="0.2">
      <c r="A5285" t="str">
        <f t="shared" si="164"/>
        <v>sp|Q2FUY2|CLFB_STAA8</v>
      </c>
      <c r="B5285" t="str">
        <f t="shared" si="165"/>
        <v>B7H15_14650</v>
      </c>
      <c r="C5285" t="s">
        <v>61504</v>
      </c>
      <c r="D5285" t="s">
        <v>30131</v>
      </c>
      <c r="E5285" t="s">
        <v>60544</v>
      </c>
      <c r="F5285" t="s">
        <v>60545</v>
      </c>
      <c r="G5285" t="s">
        <v>60546</v>
      </c>
      <c r="H5285" t="s">
        <v>60547</v>
      </c>
      <c r="I5285" t="s">
        <v>60548</v>
      </c>
      <c r="J5285" t="s">
        <v>30142</v>
      </c>
      <c r="K5285" t="s">
        <v>37</v>
      </c>
      <c r="L5285" t="s">
        <v>29043</v>
      </c>
      <c r="M5285">
        <v>0</v>
      </c>
      <c r="N5285" t="s">
        <v>54</v>
      </c>
      <c r="O5285" t="s">
        <v>30182</v>
      </c>
      <c r="P5285" t="s">
        <v>30183</v>
      </c>
      <c r="Q5285" t="s">
        <v>41</v>
      </c>
      <c r="R5285">
        <v>2775427</v>
      </c>
      <c r="S5285">
        <v>2778126</v>
      </c>
      <c r="T5285" t="s">
        <v>42</v>
      </c>
      <c r="U5285" t="s">
        <v>131</v>
      </c>
      <c r="V5285">
        <v>0</v>
      </c>
      <c r="W5285" t="s">
        <v>60549</v>
      </c>
      <c r="X5285" t="s">
        <v>60550</v>
      </c>
      <c r="Y5285" t="s">
        <v>60551</v>
      </c>
      <c r="Z5285" t="s">
        <v>60552</v>
      </c>
      <c r="AA5285" t="s">
        <v>48</v>
      </c>
      <c r="AB5285" t="s">
        <v>60553</v>
      </c>
      <c r="AC5285" t="s">
        <v>60545</v>
      </c>
      <c r="AD5285" t="s">
        <v>60554</v>
      </c>
      <c r="AE5285" t="s">
        <v>60555</v>
      </c>
      <c r="AF5285" t="s">
        <v>52</v>
      </c>
    </row>
    <row r="5286" spans="1:32" x14ac:dyDescent="0.2">
      <c r="A5286" t="str">
        <f t="shared" si="164"/>
        <v>sp|Q2FUY1|ARCR_STAA8</v>
      </c>
      <c r="B5286" t="str">
        <f t="shared" si="165"/>
        <v>B7H15_14655</v>
      </c>
      <c r="C5286" t="s">
        <v>61504</v>
      </c>
      <c r="D5286" t="s">
        <v>30131</v>
      </c>
      <c r="E5286" t="s">
        <v>60556</v>
      </c>
      <c r="F5286" t="s">
        <v>60557</v>
      </c>
      <c r="G5286" t="s">
        <v>31255</v>
      </c>
      <c r="H5286" t="s">
        <v>60558</v>
      </c>
      <c r="I5286" t="s">
        <v>60559</v>
      </c>
      <c r="J5286" t="s">
        <v>30142</v>
      </c>
      <c r="K5286" t="s">
        <v>37</v>
      </c>
      <c r="L5286" t="s">
        <v>29057</v>
      </c>
      <c r="M5286" s="1">
        <v>3.19857E-179</v>
      </c>
      <c r="N5286" t="s">
        <v>54</v>
      </c>
      <c r="O5286" t="s">
        <v>30182</v>
      </c>
      <c r="P5286" t="s">
        <v>30183</v>
      </c>
      <c r="Q5286" t="s">
        <v>41</v>
      </c>
      <c r="R5286">
        <v>2778476</v>
      </c>
      <c r="S5286">
        <v>2779180</v>
      </c>
      <c r="T5286" t="s">
        <v>42</v>
      </c>
      <c r="U5286" t="s">
        <v>131</v>
      </c>
      <c r="V5286">
        <v>0</v>
      </c>
      <c r="W5286" t="s">
        <v>60560</v>
      </c>
      <c r="X5286" t="s">
        <v>60561</v>
      </c>
      <c r="Y5286" t="s">
        <v>60562</v>
      </c>
      <c r="Z5286" t="s">
        <v>60563</v>
      </c>
      <c r="AA5286" t="s">
        <v>48</v>
      </c>
      <c r="AB5286" t="s">
        <v>60564</v>
      </c>
      <c r="AC5286" t="s">
        <v>60557</v>
      </c>
      <c r="AD5286" t="s">
        <v>31263</v>
      </c>
      <c r="AE5286" t="s">
        <v>60565</v>
      </c>
      <c r="AF5286" t="s">
        <v>52</v>
      </c>
    </row>
    <row r="5287" spans="1:32" x14ac:dyDescent="0.2">
      <c r="A5287" t="str">
        <f t="shared" si="164"/>
        <v>sp|Q7X2S2|ARCC2_STAA8</v>
      </c>
      <c r="B5287" t="str">
        <f t="shared" si="165"/>
        <v>B7H15_14660</v>
      </c>
      <c r="C5287" t="s">
        <v>61504</v>
      </c>
      <c r="D5287" t="s">
        <v>30131</v>
      </c>
      <c r="E5287" t="s">
        <v>60566</v>
      </c>
      <c r="F5287" t="s">
        <v>60567</v>
      </c>
      <c r="G5287" t="s">
        <v>60568</v>
      </c>
      <c r="H5287" t="s">
        <v>60569</v>
      </c>
      <c r="I5287" t="s">
        <v>60570</v>
      </c>
      <c r="J5287" t="s">
        <v>30142</v>
      </c>
      <c r="K5287" t="s">
        <v>37</v>
      </c>
      <c r="L5287" t="s">
        <v>29071</v>
      </c>
      <c r="M5287">
        <v>0</v>
      </c>
      <c r="N5287" t="s">
        <v>54</v>
      </c>
      <c r="O5287" t="s">
        <v>30182</v>
      </c>
      <c r="P5287" t="s">
        <v>30183</v>
      </c>
      <c r="Q5287" t="s">
        <v>41</v>
      </c>
      <c r="R5287">
        <v>2779279</v>
      </c>
      <c r="S5287">
        <v>2780220</v>
      </c>
      <c r="T5287" t="s">
        <v>42</v>
      </c>
      <c r="U5287" t="s">
        <v>131</v>
      </c>
      <c r="V5287">
        <v>0</v>
      </c>
      <c r="W5287" t="s">
        <v>60571</v>
      </c>
      <c r="X5287" t="s">
        <v>60572</v>
      </c>
      <c r="Y5287" t="s">
        <v>60573</v>
      </c>
      <c r="Z5287" t="s">
        <v>60574</v>
      </c>
      <c r="AA5287" t="s">
        <v>48</v>
      </c>
      <c r="AB5287" t="s">
        <v>60575</v>
      </c>
      <c r="AC5287" t="s">
        <v>60567</v>
      </c>
      <c r="AD5287" t="s">
        <v>60576</v>
      </c>
      <c r="AE5287" t="s">
        <v>60577</v>
      </c>
      <c r="AF5287" t="s">
        <v>52</v>
      </c>
    </row>
    <row r="5288" spans="1:32" x14ac:dyDescent="0.2">
      <c r="A5288" t="str">
        <f t="shared" si="164"/>
        <v>tr|Q2FUX9|Q2FUX9_STAA8</v>
      </c>
      <c r="B5288" t="str">
        <f t="shared" si="165"/>
        <v>B7H15_14665</v>
      </c>
      <c r="C5288" t="s">
        <v>61504</v>
      </c>
      <c r="D5288" t="s">
        <v>30131</v>
      </c>
      <c r="E5288" t="s">
        <v>60578</v>
      </c>
      <c r="F5288" t="s">
        <v>60579</v>
      </c>
      <c r="G5288" t="s">
        <v>30908</v>
      </c>
      <c r="H5288" t="s">
        <v>60580</v>
      </c>
      <c r="I5288" t="s">
        <v>60581</v>
      </c>
      <c r="J5288" t="s">
        <v>30142</v>
      </c>
      <c r="K5288" t="s">
        <v>37</v>
      </c>
      <c r="L5288" t="s">
        <v>29085</v>
      </c>
      <c r="M5288">
        <v>0</v>
      </c>
      <c r="N5288" t="s">
        <v>54</v>
      </c>
      <c r="O5288" t="s">
        <v>30182</v>
      </c>
      <c r="P5288" t="s">
        <v>30183</v>
      </c>
      <c r="Q5288" t="s">
        <v>41</v>
      </c>
      <c r="R5288">
        <v>2780237</v>
      </c>
      <c r="S5288">
        <v>2781667</v>
      </c>
      <c r="T5288" t="s">
        <v>42</v>
      </c>
      <c r="U5288" t="s">
        <v>131</v>
      </c>
      <c r="V5288">
        <v>0</v>
      </c>
      <c r="W5288" t="s">
        <v>60582</v>
      </c>
      <c r="X5288" t="s">
        <v>60583</v>
      </c>
      <c r="Y5288" t="s">
        <v>60584</v>
      </c>
      <c r="Z5288" t="s">
        <v>60585</v>
      </c>
      <c r="AA5288" t="s">
        <v>48</v>
      </c>
      <c r="AB5288" t="s">
        <v>30915</v>
      </c>
      <c r="AC5288" t="s">
        <v>60579</v>
      </c>
      <c r="AD5288" t="s">
        <v>30916</v>
      </c>
      <c r="AE5288" t="s">
        <v>60586</v>
      </c>
      <c r="AF5288" t="s">
        <v>52</v>
      </c>
    </row>
    <row r="5289" spans="1:32" x14ac:dyDescent="0.2">
      <c r="A5289" t="str">
        <f t="shared" si="164"/>
        <v>tr|Q2FUX8|Q2FUX8_STAA8</v>
      </c>
      <c r="B5289" t="str">
        <f t="shared" si="165"/>
        <v>B7H15_14670</v>
      </c>
      <c r="C5289" t="s">
        <v>61504</v>
      </c>
      <c r="D5289" t="s">
        <v>30131</v>
      </c>
      <c r="E5289" t="s">
        <v>60587</v>
      </c>
      <c r="F5289" t="s">
        <v>60588</v>
      </c>
      <c r="G5289" t="s">
        <v>12322</v>
      </c>
      <c r="H5289" t="s">
        <v>60589</v>
      </c>
      <c r="I5289" t="s">
        <v>60590</v>
      </c>
      <c r="J5289" t="s">
        <v>30142</v>
      </c>
      <c r="K5289" t="s">
        <v>37</v>
      </c>
      <c r="L5289" t="s">
        <v>60591</v>
      </c>
      <c r="M5289">
        <v>0</v>
      </c>
      <c r="N5289" t="s">
        <v>54</v>
      </c>
      <c r="O5289" t="s">
        <v>30182</v>
      </c>
      <c r="P5289" t="s">
        <v>30183</v>
      </c>
      <c r="Q5289" t="s">
        <v>41</v>
      </c>
      <c r="R5289">
        <v>2781758</v>
      </c>
      <c r="S5289">
        <v>2782768</v>
      </c>
      <c r="T5289" t="s">
        <v>42</v>
      </c>
      <c r="U5289" t="s">
        <v>131</v>
      </c>
      <c r="V5289">
        <v>0</v>
      </c>
      <c r="W5289" t="s">
        <v>60592</v>
      </c>
      <c r="X5289" t="s">
        <v>60593</v>
      </c>
      <c r="Y5289" t="s">
        <v>60594</v>
      </c>
      <c r="Z5289" t="s">
        <v>60595</v>
      </c>
      <c r="AA5289" t="s">
        <v>48</v>
      </c>
      <c r="AB5289" t="s">
        <v>60596</v>
      </c>
      <c r="AC5289" t="s">
        <v>60588</v>
      </c>
      <c r="AD5289" t="s">
        <v>12331</v>
      </c>
      <c r="AE5289" t="s">
        <v>60597</v>
      </c>
      <c r="AF5289" t="s">
        <v>52</v>
      </c>
    </row>
    <row r="5290" spans="1:32" x14ac:dyDescent="0.2">
      <c r="A5290" t="str">
        <f t="shared" si="164"/>
        <v>sp|Q2FUX7|ARCA_STAA8</v>
      </c>
      <c r="B5290" t="str">
        <f t="shared" si="165"/>
        <v>B7H15_14675</v>
      </c>
      <c r="C5290" t="s">
        <v>61504</v>
      </c>
      <c r="D5290" t="s">
        <v>30131</v>
      </c>
      <c r="E5290" t="s">
        <v>60598</v>
      </c>
      <c r="F5290" t="s">
        <v>60599</v>
      </c>
      <c r="G5290" t="s">
        <v>29097</v>
      </c>
      <c r="H5290" t="s">
        <v>60600</v>
      </c>
      <c r="I5290" t="s">
        <v>60601</v>
      </c>
      <c r="J5290" t="s">
        <v>30142</v>
      </c>
      <c r="K5290" t="s">
        <v>37</v>
      </c>
      <c r="L5290" t="s">
        <v>29099</v>
      </c>
      <c r="M5290">
        <v>0</v>
      </c>
      <c r="N5290" t="s">
        <v>54</v>
      </c>
      <c r="O5290" t="s">
        <v>30182</v>
      </c>
      <c r="P5290" t="s">
        <v>30183</v>
      </c>
      <c r="Q5290" t="s">
        <v>41</v>
      </c>
      <c r="R5290">
        <v>2782801</v>
      </c>
      <c r="S5290">
        <v>2784036</v>
      </c>
      <c r="T5290" t="s">
        <v>42</v>
      </c>
      <c r="U5290" t="s">
        <v>131</v>
      </c>
      <c r="V5290">
        <v>0</v>
      </c>
      <c r="W5290" t="s">
        <v>60602</v>
      </c>
      <c r="X5290" t="s">
        <v>60603</v>
      </c>
      <c r="Y5290" t="s">
        <v>60604</v>
      </c>
      <c r="Z5290" t="s">
        <v>60605</v>
      </c>
      <c r="AA5290" t="s">
        <v>48</v>
      </c>
      <c r="AB5290" t="s">
        <v>30926</v>
      </c>
      <c r="AC5290" t="s">
        <v>60599</v>
      </c>
      <c r="AD5290" t="s">
        <v>29106</v>
      </c>
      <c r="AE5290" t="s">
        <v>60606</v>
      </c>
      <c r="AF5290" t="s">
        <v>52</v>
      </c>
    </row>
    <row r="5291" spans="1:32" x14ac:dyDescent="0.2">
      <c r="A5291" t="str">
        <f t="shared" si="164"/>
        <v>tr|Q2FUX6|Q2FUX6_STAA8</v>
      </c>
      <c r="B5291" t="str">
        <f t="shared" si="165"/>
        <v>B7H15_14680</v>
      </c>
      <c r="C5291" t="s">
        <v>61504</v>
      </c>
      <c r="D5291" t="s">
        <v>30131</v>
      </c>
      <c r="E5291" t="s">
        <v>60607</v>
      </c>
      <c r="F5291" t="s">
        <v>60608</v>
      </c>
      <c r="G5291" t="s">
        <v>181</v>
      </c>
      <c r="H5291" t="s">
        <v>60609</v>
      </c>
      <c r="I5291" t="s">
        <v>60610</v>
      </c>
      <c r="J5291" t="s">
        <v>30142</v>
      </c>
      <c r="K5291" t="s">
        <v>37</v>
      </c>
      <c r="L5291" t="s">
        <v>60611</v>
      </c>
      <c r="M5291" s="1">
        <v>1.4006500000000001E-37</v>
      </c>
      <c r="N5291" t="s">
        <v>54</v>
      </c>
      <c r="O5291" t="s">
        <v>30182</v>
      </c>
      <c r="P5291" t="s">
        <v>30183</v>
      </c>
      <c r="Q5291" t="s">
        <v>41</v>
      </c>
      <c r="R5291">
        <v>2784213</v>
      </c>
      <c r="S5291">
        <v>2784380</v>
      </c>
      <c r="T5291" t="s">
        <v>42</v>
      </c>
      <c r="U5291" t="s">
        <v>131</v>
      </c>
      <c r="V5291">
        <v>0</v>
      </c>
      <c r="W5291" t="s">
        <v>60612</v>
      </c>
      <c r="X5291" t="s">
        <v>60613</v>
      </c>
      <c r="Y5291" t="s">
        <v>60614</v>
      </c>
      <c r="Z5291" t="s">
        <v>60615</v>
      </c>
      <c r="AA5291" t="s">
        <v>48</v>
      </c>
      <c r="AB5291" t="s">
        <v>60616</v>
      </c>
      <c r="AC5291" t="s">
        <v>60608</v>
      </c>
      <c r="AD5291" t="s">
        <v>189</v>
      </c>
      <c r="AE5291" t="s">
        <v>60617</v>
      </c>
      <c r="AF5291" t="s">
        <v>52</v>
      </c>
    </row>
    <row r="5292" spans="1:32" x14ac:dyDescent="0.2">
      <c r="A5292" t="str">
        <f t="shared" si="164"/>
        <v>tr|Q2FUX5|Q2FUX5_STAA8</v>
      </c>
      <c r="B5292" t="str">
        <f t="shared" si="165"/>
        <v>B7H15_14685</v>
      </c>
      <c r="C5292" t="s">
        <v>61504</v>
      </c>
      <c r="D5292" t="s">
        <v>30131</v>
      </c>
      <c r="E5292" t="s">
        <v>60618</v>
      </c>
      <c r="F5292" t="s">
        <v>60619</v>
      </c>
      <c r="G5292" t="s">
        <v>30930</v>
      </c>
      <c r="H5292" t="s">
        <v>60620</v>
      </c>
      <c r="I5292" t="s">
        <v>60621</v>
      </c>
      <c r="J5292" t="s">
        <v>30142</v>
      </c>
      <c r="K5292" t="s">
        <v>37</v>
      </c>
      <c r="L5292" t="s">
        <v>29113</v>
      </c>
      <c r="M5292" s="1">
        <v>8.8738900000000001E-110</v>
      </c>
      <c r="N5292" t="s">
        <v>54</v>
      </c>
      <c r="O5292" t="s">
        <v>30182</v>
      </c>
      <c r="P5292" t="s">
        <v>30183</v>
      </c>
      <c r="Q5292" t="s">
        <v>41</v>
      </c>
      <c r="R5292">
        <v>2784383</v>
      </c>
      <c r="S5292">
        <v>2784832</v>
      </c>
      <c r="T5292" t="s">
        <v>42</v>
      </c>
      <c r="U5292" t="s">
        <v>131</v>
      </c>
      <c r="V5292">
        <v>0</v>
      </c>
      <c r="W5292" t="s">
        <v>60622</v>
      </c>
      <c r="X5292" t="s">
        <v>60623</v>
      </c>
      <c r="Y5292" t="s">
        <v>60624</v>
      </c>
      <c r="Z5292" t="s">
        <v>60625</v>
      </c>
      <c r="AA5292" t="s">
        <v>48</v>
      </c>
      <c r="AB5292" t="s">
        <v>60626</v>
      </c>
      <c r="AC5292" t="s">
        <v>60619</v>
      </c>
      <c r="AD5292" t="s">
        <v>30938</v>
      </c>
      <c r="AE5292" t="s">
        <v>60627</v>
      </c>
      <c r="AF5292" t="s">
        <v>52</v>
      </c>
    </row>
    <row r="5293" spans="1:32" x14ac:dyDescent="0.2">
      <c r="A5293" t="str">
        <f t="shared" si="164"/>
        <v>tr|Q2FUX4|Q2FUX4_STAA8</v>
      </c>
      <c r="B5293" t="str">
        <f t="shared" si="165"/>
        <v>B7H15_14690</v>
      </c>
      <c r="C5293" t="s">
        <v>61504</v>
      </c>
      <c r="D5293" t="s">
        <v>30131</v>
      </c>
      <c r="E5293" t="s">
        <v>60628</v>
      </c>
      <c r="F5293" t="s">
        <v>60629</v>
      </c>
      <c r="G5293" t="s">
        <v>60630</v>
      </c>
      <c r="H5293" t="s">
        <v>60631</v>
      </c>
      <c r="I5293" t="s">
        <v>60632</v>
      </c>
      <c r="J5293" t="s">
        <v>30142</v>
      </c>
      <c r="K5293" t="s">
        <v>37</v>
      </c>
      <c r="L5293" t="s">
        <v>29127</v>
      </c>
      <c r="M5293">
        <v>0</v>
      </c>
      <c r="N5293" t="s">
        <v>54</v>
      </c>
      <c r="O5293" t="s">
        <v>30182</v>
      </c>
      <c r="P5293" t="s">
        <v>30183</v>
      </c>
      <c r="Q5293" t="s">
        <v>41</v>
      </c>
      <c r="R5293">
        <v>2785199</v>
      </c>
      <c r="S5293">
        <v>2786695</v>
      </c>
      <c r="T5293" t="s">
        <v>42</v>
      </c>
      <c r="U5293" t="s">
        <v>131</v>
      </c>
      <c r="V5293">
        <v>0</v>
      </c>
      <c r="W5293" t="s">
        <v>60633</v>
      </c>
      <c r="X5293" t="s">
        <v>60634</v>
      </c>
      <c r="Y5293" t="s">
        <v>60635</v>
      </c>
      <c r="Z5293" t="s">
        <v>60636</v>
      </c>
      <c r="AA5293" t="s">
        <v>48</v>
      </c>
      <c r="AB5293" t="s">
        <v>60637</v>
      </c>
      <c r="AC5293" t="s">
        <v>60629</v>
      </c>
      <c r="AD5293" t="s">
        <v>60638</v>
      </c>
      <c r="AE5293" t="s">
        <v>60639</v>
      </c>
      <c r="AF5293" t="s">
        <v>52</v>
      </c>
    </row>
    <row r="5294" spans="1:32" x14ac:dyDescent="0.2">
      <c r="A5294" t="str">
        <f t="shared" si="164"/>
        <v>sp|Q2FUX3|ISAB_STAA8</v>
      </c>
      <c r="B5294" t="str">
        <f t="shared" si="165"/>
        <v>B7H15_14695</v>
      </c>
      <c r="C5294" t="s">
        <v>61504</v>
      </c>
      <c r="D5294" t="s">
        <v>30131</v>
      </c>
      <c r="E5294" t="s">
        <v>60640</v>
      </c>
      <c r="F5294" t="s">
        <v>60641</v>
      </c>
      <c r="G5294" t="s">
        <v>181</v>
      </c>
      <c r="H5294" t="s">
        <v>60642</v>
      </c>
      <c r="I5294" t="s">
        <v>60643</v>
      </c>
      <c r="J5294" t="s">
        <v>30142</v>
      </c>
      <c r="K5294" t="s">
        <v>37</v>
      </c>
      <c r="L5294" t="s">
        <v>29141</v>
      </c>
      <c r="M5294" s="1">
        <v>3.9605700000000002E-127</v>
      </c>
      <c r="N5294" t="s">
        <v>54</v>
      </c>
      <c r="O5294" t="s">
        <v>30182</v>
      </c>
      <c r="P5294" t="s">
        <v>30183</v>
      </c>
      <c r="Q5294" t="s">
        <v>41</v>
      </c>
      <c r="R5294">
        <v>2787152</v>
      </c>
      <c r="S5294">
        <v>2787679</v>
      </c>
      <c r="T5294" t="s">
        <v>42</v>
      </c>
      <c r="U5294" t="s">
        <v>131</v>
      </c>
      <c r="V5294">
        <v>0</v>
      </c>
      <c r="W5294" t="s">
        <v>60644</v>
      </c>
      <c r="X5294" t="s">
        <v>60645</v>
      </c>
      <c r="Y5294" t="s">
        <v>60646</v>
      </c>
      <c r="Z5294" t="s">
        <v>60647</v>
      </c>
      <c r="AA5294" t="s">
        <v>48</v>
      </c>
      <c r="AB5294" t="s">
        <v>60648</v>
      </c>
      <c r="AC5294" t="s">
        <v>60641</v>
      </c>
      <c r="AD5294" t="s">
        <v>189</v>
      </c>
      <c r="AE5294" t="s">
        <v>60649</v>
      </c>
      <c r="AF5294" t="s">
        <v>52</v>
      </c>
    </row>
    <row r="5295" spans="1:32" x14ac:dyDescent="0.2">
      <c r="A5295" t="str">
        <f t="shared" si="164"/>
        <v>tr|Q2FUX2|Q2FUX2_STAA8</v>
      </c>
      <c r="B5295" t="str">
        <f t="shared" si="165"/>
        <v>B7H15_14700</v>
      </c>
      <c r="C5295" t="s">
        <v>61504</v>
      </c>
      <c r="D5295" t="s">
        <v>30131</v>
      </c>
      <c r="E5295" t="s">
        <v>60650</v>
      </c>
      <c r="F5295" t="s">
        <v>60651</v>
      </c>
      <c r="G5295" t="s">
        <v>181</v>
      </c>
      <c r="H5295" t="s">
        <v>60652</v>
      </c>
      <c r="I5295" t="s">
        <v>60653</v>
      </c>
      <c r="J5295" t="s">
        <v>30142</v>
      </c>
      <c r="K5295" t="s">
        <v>37</v>
      </c>
      <c r="L5295" t="s">
        <v>29154</v>
      </c>
      <c r="M5295" s="1">
        <v>2.7058799999999999E-104</v>
      </c>
      <c r="N5295" t="s">
        <v>54</v>
      </c>
      <c r="O5295" t="s">
        <v>30182</v>
      </c>
      <c r="P5295" t="s">
        <v>30183</v>
      </c>
      <c r="Q5295" t="s">
        <v>41</v>
      </c>
      <c r="R5295">
        <v>2787937</v>
      </c>
      <c r="S5295">
        <v>2788395</v>
      </c>
      <c r="T5295" t="s">
        <v>42</v>
      </c>
      <c r="U5295" t="s">
        <v>43</v>
      </c>
      <c r="V5295">
        <v>0</v>
      </c>
      <c r="W5295" t="s">
        <v>60654</v>
      </c>
      <c r="X5295" t="s">
        <v>60655</v>
      </c>
      <c r="Y5295" t="s">
        <v>60656</v>
      </c>
      <c r="Z5295" t="s">
        <v>60657</v>
      </c>
      <c r="AA5295" t="s">
        <v>48</v>
      </c>
      <c r="AB5295" t="s">
        <v>60658</v>
      </c>
      <c r="AC5295" t="s">
        <v>60651</v>
      </c>
      <c r="AD5295" t="s">
        <v>189</v>
      </c>
      <c r="AE5295" t="s">
        <v>60659</v>
      </c>
      <c r="AF5295" t="s">
        <v>52</v>
      </c>
    </row>
    <row r="5296" spans="1:32" x14ac:dyDescent="0.2">
      <c r="A5296" t="str">
        <f t="shared" si="164"/>
        <v>tr|Q2FUX1|Q2FUX1_STAA8</v>
      </c>
      <c r="B5296" t="str">
        <f t="shared" si="165"/>
        <v>B7H15_14705</v>
      </c>
      <c r="C5296" t="s">
        <v>61504</v>
      </c>
      <c r="D5296" t="s">
        <v>30131</v>
      </c>
      <c r="E5296" t="s">
        <v>60660</v>
      </c>
      <c r="F5296" t="s">
        <v>60661</v>
      </c>
      <c r="G5296" t="s">
        <v>60662</v>
      </c>
      <c r="H5296" t="s">
        <v>60663</v>
      </c>
      <c r="I5296" t="s">
        <v>60664</v>
      </c>
      <c r="J5296" t="s">
        <v>30142</v>
      </c>
      <c r="K5296" t="s">
        <v>37</v>
      </c>
      <c r="L5296" t="s">
        <v>29164</v>
      </c>
      <c r="M5296">
        <v>0</v>
      </c>
      <c r="N5296" t="s">
        <v>54</v>
      </c>
      <c r="O5296" t="s">
        <v>30182</v>
      </c>
      <c r="P5296" t="s">
        <v>30183</v>
      </c>
      <c r="Q5296" t="s">
        <v>41</v>
      </c>
      <c r="R5296">
        <v>2788635</v>
      </c>
      <c r="S5296">
        <v>2790509</v>
      </c>
      <c r="T5296" t="s">
        <v>42</v>
      </c>
      <c r="U5296" t="s">
        <v>43</v>
      </c>
      <c r="V5296">
        <v>0</v>
      </c>
      <c r="W5296" t="s">
        <v>60665</v>
      </c>
      <c r="X5296" t="s">
        <v>60666</v>
      </c>
      <c r="Y5296" t="s">
        <v>60667</v>
      </c>
      <c r="Z5296" t="s">
        <v>60668</v>
      </c>
      <c r="AA5296" t="s">
        <v>48</v>
      </c>
      <c r="AB5296" t="s">
        <v>60669</v>
      </c>
      <c r="AC5296" t="s">
        <v>60661</v>
      </c>
      <c r="AD5296" t="s">
        <v>60670</v>
      </c>
      <c r="AE5296" t="s">
        <v>60671</v>
      </c>
      <c r="AF5296" t="s">
        <v>52</v>
      </c>
    </row>
    <row r="5297" spans="1:32" x14ac:dyDescent="0.2">
      <c r="A5297" t="str">
        <f t="shared" si="164"/>
        <v>tr|Q2FUX0|Q2FUX0_STAA8</v>
      </c>
      <c r="B5297" t="str">
        <f t="shared" si="165"/>
        <v>B7H15_14710</v>
      </c>
      <c r="C5297" t="s">
        <v>61504</v>
      </c>
      <c r="D5297" t="s">
        <v>30131</v>
      </c>
      <c r="E5297" t="s">
        <v>60672</v>
      </c>
      <c r="F5297" t="s">
        <v>60673</v>
      </c>
      <c r="G5297" t="s">
        <v>60674</v>
      </c>
      <c r="H5297" t="s">
        <v>60675</v>
      </c>
      <c r="I5297" t="s">
        <v>60676</v>
      </c>
      <c r="J5297" t="s">
        <v>30142</v>
      </c>
      <c r="K5297" t="s">
        <v>37</v>
      </c>
      <c r="L5297" t="s">
        <v>29175</v>
      </c>
      <c r="M5297">
        <v>0</v>
      </c>
      <c r="N5297" t="s">
        <v>54</v>
      </c>
      <c r="O5297" t="s">
        <v>54</v>
      </c>
      <c r="P5297" t="s">
        <v>54</v>
      </c>
      <c r="Q5297" t="s">
        <v>30143</v>
      </c>
      <c r="R5297" t="s">
        <v>54</v>
      </c>
      <c r="S5297" t="s">
        <v>54</v>
      </c>
      <c r="T5297" t="s">
        <v>54</v>
      </c>
      <c r="U5297" t="s">
        <v>54</v>
      </c>
      <c r="V5297" t="s">
        <v>54</v>
      </c>
      <c r="W5297" t="s">
        <v>54</v>
      </c>
      <c r="X5297" t="s">
        <v>54</v>
      </c>
      <c r="Y5297" t="s">
        <v>54</v>
      </c>
      <c r="Z5297" t="s">
        <v>54</v>
      </c>
      <c r="AA5297" t="s">
        <v>54</v>
      </c>
      <c r="AB5297" t="s">
        <v>54</v>
      </c>
      <c r="AC5297" t="s">
        <v>54</v>
      </c>
      <c r="AD5297" t="s">
        <v>54</v>
      </c>
      <c r="AE5297" t="s">
        <v>54</v>
      </c>
      <c r="AF5297" t="s">
        <v>54</v>
      </c>
    </row>
    <row r="5298" spans="1:32" x14ac:dyDescent="0.2">
      <c r="A5298" t="str">
        <f t="shared" si="164"/>
        <v>tr|Q2G223|Q2G223_STAA8</v>
      </c>
      <c r="B5298" t="str">
        <f t="shared" si="165"/>
        <v>B7H15_14715</v>
      </c>
      <c r="C5298" t="s">
        <v>61504</v>
      </c>
      <c r="D5298" t="s">
        <v>30131</v>
      </c>
      <c r="E5298" t="s">
        <v>60677</v>
      </c>
      <c r="F5298" t="s">
        <v>60678</v>
      </c>
      <c r="G5298" t="s">
        <v>60679</v>
      </c>
      <c r="H5298" t="s">
        <v>60680</v>
      </c>
      <c r="I5298" t="s">
        <v>60681</v>
      </c>
      <c r="J5298" t="s">
        <v>30142</v>
      </c>
      <c r="K5298" t="s">
        <v>37</v>
      </c>
      <c r="L5298" t="s">
        <v>29186</v>
      </c>
      <c r="M5298">
        <v>0</v>
      </c>
      <c r="N5298" t="s">
        <v>54</v>
      </c>
      <c r="O5298" t="s">
        <v>30182</v>
      </c>
      <c r="P5298" t="s">
        <v>30183</v>
      </c>
      <c r="Q5298" t="s">
        <v>41</v>
      </c>
      <c r="R5298">
        <v>2792552</v>
      </c>
      <c r="S5298">
        <v>2793490</v>
      </c>
      <c r="T5298" t="s">
        <v>42</v>
      </c>
      <c r="U5298" t="s">
        <v>43</v>
      </c>
      <c r="V5298">
        <v>0</v>
      </c>
      <c r="W5298" t="s">
        <v>60682</v>
      </c>
      <c r="X5298" t="s">
        <v>60683</v>
      </c>
      <c r="Y5298" t="s">
        <v>60684</v>
      </c>
      <c r="Z5298" t="s">
        <v>60685</v>
      </c>
      <c r="AA5298" t="s">
        <v>48</v>
      </c>
      <c r="AB5298" t="s">
        <v>60686</v>
      </c>
      <c r="AC5298" t="s">
        <v>60678</v>
      </c>
      <c r="AD5298" t="s">
        <v>60687</v>
      </c>
      <c r="AE5298" t="s">
        <v>60688</v>
      </c>
      <c r="AF5298" t="s">
        <v>52</v>
      </c>
    </row>
    <row r="5299" spans="1:32" x14ac:dyDescent="0.2">
      <c r="A5299" t="str">
        <f t="shared" si="164"/>
        <v>tr|Q2G221|Q2G221_STAA8</v>
      </c>
      <c r="B5299" t="str">
        <f t="shared" si="165"/>
        <v>B7H15_14720</v>
      </c>
      <c r="C5299" t="s">
        <v>61504</v>
      </c>
      <c r="D5299" t="s">
        <v>30131</v>
      </c>
      <c r="E5299" t="s">
        <v>60689</v>
      </c>
      <c r="F5299" t="s">
        <v>60690</v>
      </c>
      <c r="G5299" t="s">
        <v>57463</v>
      </c>
      <c r="H5299" t="s">
        <v>60691</v>
      </c>
      <c r="I5299" t="s">
        <v>60692</v>
      </c>
      <c r="J5299" t="s">
        <v>30142</v>
      </c>
      <c r="K5299" t="s">
        <v>37</v>
      </c>
      <c r="L5299" t="s">
        <v>25904</v>
      </c>
      <c r="M5299">
        <v>0</v>
      </c>
      <c r="N5299" t="s">
        <v>54</v>
      </c>
      <c r="O5299" t="s">
        <v>30182</v>
      </c>
      <c r="P5299" t="s">
        <v>30183</v>
      </c>
      <c r="Q5299" t="s">
        <v>41</v>
      </c>
      <c r="R5299">
        <v>2793602</v>
      </c>
      <c r="S5299">
        <v>2796583</v>
      </c>
      <c r="T5299" t="s">
        <v>42</v>
      </c>
      <c r="U5299" t="s">
        <v>131</v>
      </c>
      <c r="V5299">
        <v>0</v>
      </c>
      <c r="W5299" t="s">
        <v>60693</v>
      </c>
      <c r="X5299" t="s">
        <v>60694</v>
      </c>
      <c r="Y5299" t="s">
        <v>60695</v>
      </c>
      <c r="Z5299" t="s">
        <v>60696</v>
      </c>
      <c r="AA5299" t="s">
        <v>48</v>
      </c>
      <c r="AB5299" t="s">
        <v>60697</v>
      </c>
      <c r="AC5299" t="s">
        <v>60690</v>
      </c>
      <c r="AD5299" t="s">
        <v>57471</v>
      </c>
      <c r="AE5299" t="s">
        <v>60698</v>
      </c>
      <c r="AF5299" t="s">
        <v>52</v>
      </c>
    </row>
    <row r="5300" spans="1:32" x14ac:dyDescent="0.2">
      <c r="A5300" t="str">
        <f t="shared" si="164"/>
        <v>sp|Q2G222|Y2979_STAA8</v>
      </c>
      <c r="B5300" t="str">
        <f t="shared" si="165"/>
        <v>B7H15_14725</v>
      </c>
      <c r="C5300" t="s">
        <v>61504</v>
      </c>
      <c r="D5300" t="s">
        <v>30131</v>
      </c>
      <c r="E5300" t="s">
        <v>60699</v>
      </c>
      <c r="F5300" t="s">
        <v>60700</v>
      </c>
      <c r="G5300" t="s">
        <v>17925</v>
      </c>
      <c r="H5300" t="s">
        <v>60701</v>
      </c>
      <c r="I5300" t="s">
        <v>60702</v>
      </c>
      <c r="J5300" t="s">
        <v>30142</v>
      </c>
      <c r="K5300" t="s">
        <v>37</v>
      </c>
      <c r="L5300" t="s">
        <v>29209</v>
      </c>
      <c r="M5300">
        <v>0</v>
      </c>
      <c r="N5300" t="s">
        <v>54</v>
      </c>
      <c r="O5300" t="s">
        <v>30182</v>
      </c>
      <c r="P5300" t="s">
        <v>30183</v>
      </c>
      <c r="Q5300" t="s">
        <v>41</v>
      </c>
      <c r="R5300">
        <v>2796794</v>
      </c>
      <c r="S5300">
        <v>2798653</v>
      </c>
      <c r="T5300" t="s">
        <v>42</v>
      </c>
      <c r="U5300" t="s">
        <v>43</v>
      </c>
      <c r="V5300">
        <v>0</v>
      </c>
      <c r="W5300" t="s">
        <v>60703</v>
      </c>
      <c r="X5300" t="s">
        <v>60704</v>
      </c>
      <c r="Y5300" t="s">
        <v>60705</v>
      </c>
      <c r="Z5300" t="s">
        <v>60706</v>
      </c>
      <c r="AA5300" t="s">
        <v>48</v>
      </c>
      <c r="AB5300" t="s">
        <v>60707</v>
      </c>
      <c r="AC5300" t="s">
        <v>60700</v>
      </c>
      <c r="AD5300" t="s">
        <v>17934</v>
      </c>
      <c r="AE5300" t="s">
        <v>60708</v>
      </c>
      <c r="AF5300" t="s">
        <v>52</v>
      </c>
    </row>
    <row r="5301" spans="1:32" x14ac:dyDescent="0.2">
      <c r="A5301" t="str">
        <f t="shared" si="164"/>
        <v>tr|Q2G220|Q2G220_STAA8</v>
      </c>
      <c r="B5301" t="str">
        <f t="shared" si="165"/>
        <v>B7H15_14730</v>
      </c>
      <c r="C5301" t="s">
        <v>61504</v>
      </c>
      <c r="D5301" t="s">
        <v>30131</v>
      </c>
      <c r="E5301" t="s">
        <v>60709</v>
      </c>
      <c r="F5301" t="s">
        <v>60710</v>
      </c>
      <c r="G5301" t="s">
        <v>32465</v>
      </c>
      <c r="H5301" t="s">
        <v>60711</v>
      </c>
      <c r="I5301" t="s">
        <v>60712</v>
      </c>
      <c r="J5301" t="s">
        <v>30142</v>
      </c>
      <c r="K5301" t="s">
        <v>37</v>
      </c>
      <c r="L5301" t="s">
        <v>29220</v>
      </c>
      <c r="M5301" s="1">
        <v>5.8634100000000005E-137</v>
      </c>
      <c r="N5301" t="s">
        <v>54</v>
      </c>
      <c r="O5301" t="s">
        <v>30182</v>
      </c>
      <c r="P5301" t="s">
        <v>30183</v>
      </c>
      <c r="Q5301" t="s">
        <v>41</v>
      </c>
      <c r="R5301">
        <v>2798920</v>
      </c>
      <c r="S5301">
        <v>2799480</v>
      </c>
      <c r="T5301" t="s">
        <v>42</v>
      </c>
      <c r="U5301" t="s">
        <v>131</v>
      </c>
      <c r="V5301">
        <v>0</v>
      </c>
      <c r="W5301" t="s">
        <v>60713</v>
      </c>
      <c r="X5301" t="s">
        <v>60714</v>
      </c>
      <c r="Y5301" t="s">
        <v>60715</v>
      </c>
      <c r="Z5301" t="s">
        <v>60716</v>
      </c>
      <c r="AA5301" t="s">
        <v>48</v>
      </c>
      <c r="AB5301" t="s">
        <v>60717</v>
      </c>
      <c r="AC5301" t="s">
        <v>60710</v>
      </c>
      <c r="AD5301" t="s">
        <v>32474</v>
      </c>
      <c r="AE5301" t="s">
        <v>60718</v>
      </c>
      <c r="AF5301" t="s">
        <v>52</v>
      </c>
    </row>
    <row r="5302" spans="1:32" x14ac:dyDescent="0.2">
      <c r="A5302" t="str">
        <f t="shared" si="164"/>
        <v>sp|Q2FUW9|SASF_STAA8</v>
      </c>
      <c r="B5302" t="str">
        <f t="shared" si="165"/>
        <v>B7H15_14735</v>
      </c>
      <c r="C5302" t="s">
        <v>61504</v>
      </c>
      <c r="D5302" t="s">
        <v>30131</v>
      </c>
      <c r="E5302" t="s">
        <v>60719</v>
      </c>
      <c r="F5302" t="s">
        <v>60720</v>
      </c>
      <c r="G5302" t="s">
        <v>60721</v>
      </c>
      <c r="H5302" t="s">
        <v>60722</v>
      </c>
      <c r="I5302" t="s">
        <v>60723</v>
      </c>
      <c r="J5302" t="s">
        <v>30142</v>
      </c>
      <c r="K5302" t="s">
        <v>37</v>
      </c>
      <c r="L5302" t="s">
        <v>29232</v>
      </c>
      <c r="M5302">
        <v>0</v>
      </c>
      <c r="N5302" t="s">
        <v>54</v>
      </c>
      <c r="O5302" t="s">
        <v>30182</v>
      </c>
      <c r="P5302" t="s">
        <v>30183</v>
      </c>
      <c r="Q5302" t="s">
        <v>41</v>
      </c>
      <c r="R5302">
        <v>2799648</v>
      </c>
      <c r="S5302">
        <v>2801555</v>
      </c>
      <c r="T5302" t="s">
        <v>42</v>
      </c>
      <c r="U5302" t="s">
        <v>131</v>
      </c>
      <c r="V5302">
        <v>0</v>
      </c>
      <c r="W5302" t="s">
        <v>60724</v>
      </c>
      <c r="X5302" t="s">
        <v>60725</v>
      </c>
      <c r="Y5302" t="s">
        <v>60726</v>
      </c>
      <c r="Z5302" t="s">
        <v>60727</v>
      </c>
      <c r="AA5302" t="s">
        <v>48</v>
      </c>
      <c r="AB5302" t="s">
        <v>60728</v>
      </c>
      <c r="AC5302" t="s">
        <v>60720</v>
      </c>
      <c r="AD5302" t="s">
        <v>60729</v>
      </c>
      <c r="AE5302" t="s">
        <v>60730</v>
      </c>
      <c r="AF5302" t="s">
        <v>52</v>
      </c>
    </row>
    <row r="5303" spans="1:32" x14ac:dyDescent="0.2">
      <c r="A5303" t="str">
        <f t="shared" si="164"/>
        <v>tr|Q2FUW8|Q2FUW8_STAA8</v>
      </c>
      <c r="B5303" t="str">
        <f t="shared" si="165"/>
        <v>B7H15_14740</v>
      </c>
      <c r="C5303" t="s">
        <v>61504</v>
      </c>
      <c r="D5303" t="s">
        <v>30131</v>
      </c>
      <c r="E5303" t="s">
        <v>60731</v>
      </c>
      <c r="F5303" t="s">
        <v>60732</v>
      </c>
      <c r="G5303" t="s">
        <v>60733</v>
      </c>
      <c r="H5303" t="s">
        <v>60734</v>
      </c>
      <c r="I5303" t="s">
        <v>60735</v>
      </c>
      <c r="J5303" t="s">
        <v>30142</v>
      </c>
      <c r="K5303" t="s">
        <v>37</v>
      </c>
      <c r="L5303" t="s">
        <v>29246</v>
      </c>
      <c r="M5303">
        <v>0</v>
      </c>
      <c r="N5303" t="s">
        <v>54</v>
      </c>
      <c r="O5303" t="s">
        <v>30182</v>
      </c>
      <c r="P5303" t="s">
        <v>30183</v>
      </c>
      <c r="Q5303" t="s">
        <v>41</v>
      </c>
      <c r="R5303">
        <v>2801797</v>
      </c>
      <c r="S5303">
        <v>2803155</v>
      </c>
      <c r="T5303" t="s">
        <v>42</v>
      </c>
      <c r="U5303" t="s">
        <v>131</v>
      </c>
      <c r="V5303">
        <v>0</v>
      </c>
      <c r="W5303" t="s">
        <v>60736</v>
      </c>
      <c r="X5303" t="s">
        <v>60737</v>
      </c>
      <c r="Y5303" t="s">
        <v>60738</v>
      </c>
      <c r="Z5303" t="s">
        <v>60739</v>
      </c>
      <c r="AA5303" t="s">
        <v>48</v>
      </c>
      <c r="AB5303" t="s">
        <v>60740</v>
      </c>
      <c r="AC5303" t="s">
        <v>60732</v>
      </c>
      <c r="AD5303" t="s">
        <v>60741</v>
      </c>
      <c r="AE5303" t="s">
        <v>60742</v>
      </c>
      <c r="AF5303" t="s">
        <v>52</v>
      </c>
    </row>
    <row r="5304" spans="1:32" x14ac:dyDescent="0.2">
      <c r="A5304" t="str">
        <f t="shared" si="164"/>
        <v>tr|Q2FUW7|Q2FUW7_STAA8</v>
      </c>
      <c r="B5304" t="str">
        <f t="shared" si="165"/>
        <v>B7H15_14745</v>
      </c>
      <c r="C5304" t="s">
        <v>61504</v>
      </c>
      <c r="D5304" t="s">
        <v>30131</v>
      </c>
      <c r="E5304" t="s">
        <v>60743</v>
      </c>
      <c r="F5304" t="s">
        <v>60744</v>
      </c>
      <c r="G5304" t="s">
        <v>60745</v>
      </c>
      <c r="H5304" t="s">
        <v>60746</v>
      </c>
      <c r="I5304" t="s">
        <v>60747</v>
      </c>
      <c r="J5304" t="s">
        <v>30142</v>
      </c>
      <c r="K5304" t="s">
        <v>37</v>
      </c>
      <c r="L5304" t="s">
        <v>21733</v>
      </c>
      <c r="M5304">
        <v>0</v>
      </c>
      <c r="N5304" t="s">
        <v>54</v>
      </c>
      <c r="O5304" t="s">
        <v>30182</v>
      </c>
      <c r="P5304" t="s">
        <v>30183</v>
      </c>
      <c r="Q5304" t="s">
        <v>41</v>
      </c>
      <c r="R5304">
        <v>2803148</v>
      </c>
      <c r="S5304">
        <v>2804656</v>
      </c>
      <c r="T5304" t="s">
        <v>42</v>
      </c>
      <c r="U5304" t="s">
        <v>131</v>
      </c>
      <c r="V5304">
        <v>0</v>
      </c>
      <c r="W5304" t="s">
        <v>60748</v>
      </c>
      <c r="X5304" t="s">
        <v>60749</v>
      </c>
      <c r="Y5304" t="s">
        <v>60750</v>
      </c>
      <c r="Z5304" t="s">
        <v>60751</v>
      </c>
      <c r="AA5304" t="s">
        <v>48</v>
      </c>
      <c r="AB5304" t="s">
        <v>60752</v>
      </c>
      <c r="AC5304" t="s">
        <v>60744</v>
      </c>
      <c r="AD5304" t="s">
        <v>60753</v>
      </c>
      <c r="AE5304" t="s">
        <v>60754</v>
      </c>
      <c r="AF5304" t="s">
        <v>52</v>
      </c>
    </row>
    <row r="5305" spans="1:32" x14ac:dyDescent="0.2">
      <c r="A5305" t="str">
        <f t="shared" si="164"/>
        <v>sp|Q2FUW6|SECA2_STAA8</v>
      </c>
      <c r="B5305" t="str">
        <f t="shared" si="165"/>
        <v>B7H15_14750</v>
      </c>
      <c r="C5305" t="s">
        <v>61504</v>
      </c>
      <c r="D5305" t="s">
        <v>30131</v>
      </c>
      <c r="E5305" t="s">
        <v>60755</v>
      </c>
      <c r="F5305" t="s">
        <v>60756</v>
      </c>
      <c r="G5305" t="s">
        <v>60757</v>
      </c>
      <c r="H5305" t="s">
        <v>60758</v>
      </c>
      <c r="I5305" t="s">
        <v>60759</v>
      </c>
      <c r="J5305" t="s">
        <v>30142</v>
      </c>
      <c r="K5305" t="s">
        <v>37</v>
      </c>
      <c r="L5305" t="s">
        <v>29269</v>
      </c>
      <c r="M5305">
        <v>0</v>
      </c>
      <c r="N5305" t="s">
        <v>54</v>
      </c>
      <c r="O5305" t="s">
        <v>30182</v>
      </c>
      <c r="P5305" t="s">
        <v>30183</v>
      </c>
      <c r="Q5305" t="s">
        <v>41</v>
      </c>
      <c r="R5305">
        <v>2804674</v>
      </c>
      <c r="S5305">
        <v>2807064</v>
      </c>
      <c r="T5305" t="s">
        <v>42</v>
      </c>
      <c r="U5305" t="s">
        <v>131</v>
      </c>
      <c r="V5305">
        <v>0</v>
      </c>
      <c r="W5305" t="s">
        <v>60760</v>
      </c>
      <c r="X5305" t="s">
        <v>60761</v>
      </c>
      <c r="Y5305" t="s">
        <v>60762</v>
      </c>
      <c r="Z5305" t="s">
        <v>60763</v>
      </c>
      <c r="AA5305" t="s">
        <v>48</v>
      </c>
      <c r="AB5305" t="s">
        <v>60764</v>
      </c>
      <c r="AC5305" t="s">
        <v>60756</v>
      </c>
      <c r="AD5305" t="s">
        <v>60765</v>
      </c>
      <c r="AE5305" t="s">
        <v>60766</v>
      </c>
      <c r="AF5305" t="s">
        <v>52</v>
      </c>
    </row>
    <row r="5306" spans="1:32" x14ac:dyDescent="0.2">
      <c r="A5306" t="str">
        <f t="shared" si="164"/>
        <v>sp|Q2FUW5|ASP3_STAA8</v>
      </c>
      <c r="B5306" t="str">
        <f t="shared" si="165"/>
        <v>B7H15_14755</v>
      </c>
      <c r="C5306" t="s">
        <v>61504</v>
      </c>
      <c r="D5306" t="s">
        <v>30131</v>
      </c>
      <c r="E5306" t="s">
        <v>60767</v>
      </c>
      <c r="F5306" t="s">
        <v>60768</v>
      </c>
      <c r="G5306" t="s">
        <v>60769</v>
      </c>
      <c r="H5306" t="s">
        <v>60770</v>
      </c>
      <c r="I5306" t="s">
        <v>60771</v>
      </c>
      <c r="J5306" t="s">
        <v>30142</v>
      </c>
      <c r="K5306" t="s">
        <v>37</v>
      </c>
      <c r="L5306" t="s">
        <v>29283</v>
      </c>
      <c r="M5306">
        <v>0</v>
      </c>
      <c r="N5306" t="s">
        <v>54</v>
      </c>
      <c r="O5306" t="s">
        <v>30182</v>
      </c>
      <c r="P5306" t="s">
        <v>30183</v>
      </c>
      <c r="Q5306" t="s">
        <v>41</v>
      </c>
      <c r="R5306">
        <v>2807054</v>
      </c>
      <c r="S5306">
        <v>2808013</v>
      </c>
      <c r="T5306" t="s">
        <v>42</v>
      </c>
      <c r="U5306" t="s">
        <v>131</v>
      </c>
      <c r="V5306">
        <v>0</v>
      </c>
      <c r="W5306" t="s">
        <v>60772</v>
      </c>
      <c r="X5306" t="s">
        <v>60773</v>
      </c>
      <c r="Y5306" t="s">
        <v>60774</v>
      </c>
      <c r="Z5306" t="s">
        <v>60775</v>
      </c>
      <c r="AA5306" t="s">
        <v>48</v>
      </c>
      <c r="AB5306" t="s">
        <v>60776</v>
      </c>
      <c r="AC5306" t="s">
        <v>60768</v>
      </c>
      <c r="AD5306" t="s">
        <v>60777</v>
      </c>
      <c r="AE5306" t="s">
        <v>60778</v>
      </c>
      <c r="AF5306" t="s">
        <v>52</v>
      </c>
    </row>
    <row r="5307" spans="1:32" x14ac:dyDescent="0.2">
      <c r="A5307" t="str">
        <f t="shared" si="164"/>
        <v>sp|Q2FUW4|ASP2_STAA8</v>
      </c>
      <c r="B5307" t="str">
        <f t="shared" si="165"/>
        <v>B7H15_14760</v>
      </c>
      <c r="C5307" t="s">
        <v>61504</v>
      </c>
      <c r="D5307" t="s">
        <v>30131</v>
      </c>
      <c r="E5307" t="s">
        <v>60779</v>
      </c>
      <c r="F5307" t="s">
        <v>60780</v>
      </c>
      <c r="G5307" t="s">
        <v>60781</v>
      </c>
      <c r="H5307" t="s">
        <v>60782</v>
      </c>
      <c r="I5307" t="s">
        <v>60783</v>
      </c>
      <c r="J5307" t="s">
        <v>30142</v>
      </c>
      <c r="K5307" t="s">
        <v>37</v>
      </c>
      <c r="L5307" t="s">
        <v>29297</v>
      </c>
      <c r="M5307">
        <v>0</v>
      </c>
      <c r="N5307" t="s">
        <v>54</v>
      </c>
      <c r="O5307" t="s">
        <v>30182</v>
      </c>
      <c r="P5307" t="s">
        <v>30183</v>
      </c>
      <c r="Q5307" t="s">
        <v>41</v>
      </c>
      <c r="R5307">
        <v>2807991</v>
      </c>
      <c r="S5307">
        <v>2809559</v>
      </c>
      <c r="T5307" t="s">
        <v>42</v>
      </c>
      <c r="U5307" t="s">
        <v>131</v>
      </c>
      <c r="V5307">
        <v>0</v>
      </c>
      <c r="W5307" t="s">
        <v>60784</v>
      </c>
      <c r="X5307" t="s">
        <v>60785</v>
      </c>
      <c r="Y5307" t="s">
        <v>60786</v>
      </c>
      <c r="Z5307" t="s">
        <v>60787</v>
      </c>
      <c r="AA5307" t="s">
        <v>48</v>
      </c>
      <c r="AB5307" t="s">
        <v>60788</v>
      </c>
      <c r="AC5307" t="s">
        <v>60780</v>
      </c>
      <c r="AD5307" t="s">
        <v>60789</v>
      </c>
      <c r="AE5307" t="s">
        <v>60790</v>
      </c>
      <c r="AF5307" t="s">
        <v>52</v>
      </c>
    </row>
    <row r="5308" spans="1:32" x14ac:dyDescent="0.2">
      <c r="A5308" t="str">
        <f t="shared" si="164"/>
        <v>sp|Q2FUW3|ASP1_STAA8</v>
      </c>
      <c r="B5308" t="str">
        <f t="shared" si="165"/>
        <v>B7H15_14765</v>
      </c>
      <c r="C5308" t="s">
        <v>61504</v>
      </c>
      <c r="D5308" t="s">
        <v>30131</v>
      </c>
      <c r="E5308" t="s">
        <v>60791</v>
      </c>
      <c r="F5308" t="s">
        <v>60792</v>
      </c>
      <c r="G5308" t="s">
        <v>60793</v>
      </c>
      <c r="H5308" t="s">
        <v>60794</v>
      </c>
      <c r="I5308" t="s">
        <v>60795</v>
      </c>
      <c r="J5308" t="s">
        <v>30142</v>
      </c>
      <c r="K5308" t="s">
        <v>37</v>
      </c>
      <c r="L5308" t="s">
        <v>29311</v>
      </c>
      <c r="M5308">
        <v>0</v>
      </c>
      <c r="N5308" t="s">
        <v>54</v>
      </c>
      <c r="O5308" t="s">
        <v>30182</v>
      </c>
      <c r="P5308" t="s">
        <v>30183</v>
      </c>
      <c r="Q5308" t="s">
        <v>41</v>
      </c>
      <c r="R5308">
        <v>2809549</v>
      </c>
      <c r="S5308">
        <v>2811102</v>
      </c>
      <c r="T5308" t="s">
        <v>42</v>
      </c>
      <c r="U5308" t="s">
        <v>131</v>
      </c>
      <c r="V5308">
        <v>0</v>
      </c>
      <c r="W5308" t="s">
        <v>60796</v>
      </c>
      <c r="X5308" t="s">
        <v>60797</v>
      </c>
      <c r="Y5308" t="s">
        <v>60798</v>
      </c>
      <c r="Z5308" t="s">
        <v>60799</v>
      </c>
      <c r="AA5308" t="s">
        <v>48</v>
      </c>
      <c r="AB5308" t="s">
        <v>60800</v>
      </c>
      <c r="AC5308" t="s">
        <v>60792</v>
      </c>
      <c r="AD5308" t="s">
        <v>60801</v>
      </c>
      <c r="AE5308" t="s">
        <v>60802</v>
      </c>
      <c r="AF5308" t="s">
        <v>52</v>
      </c>
    </row>
    <row r="5309" spans="1:32" x14ac:dyDescent="0.2">
      <c r="A5309" t="str">
        <f t="shared" si="164"/>
        <v>sp|Q2FUW2|SECY2_STAA8</v>
      </c>
      <c r="B5309" t="str">
        <f t="shared" si="165"/>
        <v>B7H15_14770</v>
      </c>
      <c r="C5309" t="s">
        <v>61504</v>
      </c>
      <c r="D5309" t="s">
        <v>30131</v>
      </c>
      <c r="E5309" t="s">
        <v>60803</v>
      </c>
      <c r="F5309" t="s">
        <v>60804</v>
      </c>
      <c r="G5309" t="s">
        <v>60805</v>
      </c>
      <c r="H5309" t="s">
        <v>60806</v>
      </c>
      <c r="I5309" t="s">
        <v>60807</v>
      </c>
      <c r="J5309" t="s">
        <v>30142</v>
      </c>
      <c r="K5309" t="s">
        <v>37</v>
      </c>
      <c r="L5309" t="s">
        <v>29325</v>
      </c>
      <c r="M5309">
        <v>0</v>
      </c>
      <c r="N5309" t="s">
        <v>54</v>
      </c>
      <c r="O5309" t="s">
        <v>30182</v>
      </c>
      <c r="P5309" t="s">
        <v>30183</v>
      </c>
      <c r="Q5309" t="s">
        <v>41</v>
      </c>
      <c r="R5309">
        <v>2811113</v>
      </c>
      <c r="S5309">
        <v>2812324</v>
      </c>
      <c r="T5309" t="s">
        <v>42</v>
      </c>
      <c r="U5309" t="s">
        <v>131</v>
      </c>
      <c r="V5309">
        <v>0</v>
      </c>
      <c r="W5309" t="s">
        <v>60808</v>
      </c>
      <c r="X5309" t="s">
        <v>60809</v>
      </c>
      <c r="Y5309" t="s">
        <v>60810</v>
      </c>
      <c r="Z5309" t="s">
        <v>60811</v>
      </c>
      <c r="AA5309" t="s">
        <v>48</v>
      </c>
      <c r="AB5309" t="s">
        <v>60812</v>
      </c>
      <c r="AC5309" t="s">
        <v>60804</v>
      </c>
      <c r="AD5309" t="s">
        <v>60813</v>
      </c>
      <c r="AE5309" t="s">
        <v>60814</v>
      </c>
      <c r="AF5309" t="s">
        <v>52</v>
      </c>
    </row>
    <row r="5310" spans="1:32" x14ac:dyDescent="0.2">
      <c r="A5310" t="str">
        <f t="shared" si="164"/>
        <v>sp|Q2FUW1|SRAP_STAA8</v>
      </c>
      <c r="B5310" t="str">
        <f t="shared" si="165"/>
        <v>B7H15_14775</v>
      </c>
      <c r="C5310" t="s">
        <v>61504</v>
      </c>
      <c r="D5310" t="s">
        <v>30131</v>
      </c>
      <c r="E5310" t="s">
        <v>60815</v>
      </c>
      <c r="F5310" t="s">
        <v>60816</v>
      </c>
      <c r="G5310" t="s">
        <v>60817</v>
      </c>
      <c r="H5310" t="s">
        <v>60818</v>
      </c>
      <c r="I5310" t="s">
        <v>60819</v>
      </c>
      <c r="J5310" t="s">
        <v>30142</v>
      </c>
      <c r="K5310" t="s">
        <v>37</v>
      </c>
      <c r="L5310" t="s">
        <v>29339</v>
      </c>
      <c r="M5310">
        <v>0</v>
      </c>
      <c r="N5310" t="s">
        <v>54</v>
      </c>
      <c r="O5310" t="s">
        <v>30182</v>
      </c>
      <c r="P5310" t="s">
        <v>30183</v>
      </c>
      <c r="Q5310" t="s">
        <v>41</v>
      </c>
      <c r="R5310">
        <v>2812454</v>
      </c>
      <c r="S5310">
        <v>2819269</v>
      </c>
      <c r="T5310" t="s">
        <v>42</v>
      </c>
      <c r="U5310" t="s">
        <v>131</v>
      </c>
      <c r="V5310">
        <v>0</v>
      </c>
      <c r="W5310" t="s">
        <v>60820</v>
      </c>
      <c r="X5310" t="s">
        <v>60821</v>
      </c>
      <c r="Y5310" t="s">
        <v>60822</v>
      </c>
      <c r="Z5310" t="s">
        <v>60823</v>
      </c>
      <c r="AA5310" t="s">
        <v>48</v>
      </c>
      <c r="AB5310" t="s">
        <v>60824</v>
      </c>
      <c r="AC5310" t="s">
        <v>60816</v>
      </c>
      <c r="AD5310" t="s">
        <v>60825</v>
      </c>
      <c r="AE5310" t="s">
        <v>60826</v>
      </c>
      <c r="AF5310" t="s">
        <v>52</v>
      </c>
    </row>
    <row r="5311" spans="1:32" x14ac:dyDescent="0.2">
      <c r="A5311" t="str">
        <f t="shared" si="164"/>
        <v>tr|Q2FUW0|Q2FUW0_STAA8</v>
      </c>
      <c r="B5311" t="str">
        <f t="shared" si="165"/>
        <v>B7H15_14780</v>
      </c>
      <c r="C5311" t="s">
        <v>61504</v>
      </c>
      <c r="D5311" t="s">
        <v>30131</v>
      </c>
      <c r="E5311" t="s">
        <v>60827</v>
      </c>
      <c r="F5311" t="s">
        <v>60828</v>
      </c>
      <c r="G5311" t="s">
        <v>60829</v>
      </c>
      <c r="H5311" t="s">
        <v>60830</v>
      </c>
      <c r="I5311" t="s">
        <v>60831</v>
      </c>
      <c r="J5311" t="s">
        <v>30142</v>
      </c>
      <c r="K5311" t="s">
        <v>37</v>
      </c>
      <c r="L5311" t="s">
        <v>29353</v>
      </c>
      <c r="M5311" s="1">
        <v>3.0089199999999998E-175</v>
      </c>
      <c r="N5311" t="s">
        <v>54</v>
      </c>
      <c r="O5311" t="s">
        <v>30182</v>
      </c>
      <c r="P5311" t="s">
        <v>30183</v>
      </c>
      <c r="Q5311" t="s">
        <v>41</v>
      </c>
      <c r="R5311">
        <v>2819814</v>
      </c>
      <c r="S5311">
        <v>2820506</v>
      </c>
      <c r="T5311" t="s">
        <v>42</v>
      </c>
      <c r="U5311" t="s">
        <v>131</v>
      </c>
      <c r="V5311">
        <v>0</v>
      </c>
      <c r="W5311" t="s">
        <v>60832</v>
      </c>
      <c r="X5311" t="s">
        <v>60833</v>
      </c>
      <c r="Y5311" t="s">
        <v>60834</v>
      </c>
      <c r="Z5311" t="s">
        <v>60835</v>
      </c>
      <c r="AA5311" t="s">
        <v>48</v>
      </c>
      <c r="AB5311" t="s">
        <v>60836</v>
      </c>
      <c r="AC5311" t="s">
        <v>60828</v>
      </c>
      <c r="AD5311" t="s">
        <v>60837</v>
      </c>
      <c r="AE5311" t="s">
        <v>60838</v>
      </c>
      <c r="AF5311" t="s">
        <v>52</v>
      </c>
    </row>
    <row r="5312" spans="1:32" x14ac:dyDescent="0.2">
      <c r="A5312" t="str">
        <f t="shared" si="164"/>
        <v>tr|Q2FUV9|Q2FUV9_STAA8</v>
      </c>
      <c r="B5312" t="str">
        <f t="shared" si="165"/>
        <v>B7H15_14785</v>
      </c>
      <c r="C5312" t="s">
        <v>61504</v>
      </c>
      <c r="D5312" t="s">
        <v>30131</v>
      </c>
      <c r="E5312" t="s">
        <v>60839</v>
      </c>
      <c r="F5312" t="s">
        <v>60840</v>
      </c>
      <c r="G5312" t="s">
        <v>181</v>
      </c>
      <c r="H5312" t="s">
        <v>60841</v>
      </c>
      <c r="I5312" t="s">
        <v>60842</v>
      </c>
      <c r="J5312" t="s">
        <v>30142</v>
      </c>
      <c r="K5312" t="s">
        <v>37</v>
      </c>
      <c r="L5312" t="s">
        <v>29364</v>
      </c>
      <c r="M5312" s="1">
        <v>2.9021899999999998E-104</v>
      </c>
      <c r="N5312" t="s">
        <v>54</v>
      </c>
      <c r="O5312" t="s">
        <v>30182</v>
      </c>
      <c r="P5312" t="s">
        <v>30183</v>
      </c>
      <c r="Q5312" t="s">
        <v>41</v>
      </c>
      <c r="R5312">
        <v>2820772</v>
      </c>
      <c r="S5312">
        <v>2821200</v>
      </c>
      <c r="T5312" t="s">
        <v>42</v>
      </c>
      <c r="U5312" t="s">
        <v>43</v>
      </c>
      <c r="V5312">
        <v>0</v>
      </c>
      <c r="W5312" t="s">
        <v>60843</v>
      </c>
      <c r="X5312" t="s">
        <v>60844</v>
      </c>
      <c r="Y5312" t="s">
        <v>60845</v>
      </c>
      <c r="Z5312" t="s">
        <v>60846</v>
      </c>
      <c r="AA5312" t="s">
        <v>48</v>
      </c>
      <c r="AB5312" t="s">
        <v>60847</v>
      </c>
      <c r="AC5312" t="s">
        <v>60840</v>
      </c>
      <c r="AD5312" t="s">
        <v>189</v>
      </c>
      <c r="AE5312" t="s">
        <v>60848</v>
      </c>
      <c r="AF5312" t="s">
        <v>52</v>
      </c>
    </row>
    <row r="5313" spans="1:32" x14ac:dyDescent="0.2">
      <c r="A5313" t="str">
        <f t="shared" si="164"/>
        <v>tr|Q2FUV8|Q2FUV8_STAA8</v>
      </c>
      <c r="B5313" t="str">
        <f t="shared" si="165"/>
        <v>B7H15_14790</v>
      </c>
      <c r="C5313" t="s">
        <v>61504</v>
      </c>
      <c r="D5313" t="s">
        <v>30131</v>
      </c>
      <c r="E5313" t="s">
        <v>60849</v>
      </c>
      <c r="F5313" t="s">
        <v>60850</v>
      </c>
      <c r="G5313" t="s">
        <v>181</v>
      </c>
      <c r="H5313" t="s">
        <v>60851</v>
      </c>
      <c r="I5313" t="s">
        <v>60852</v>
      </c>
      <c r="J5313" t="s">
        <v>30142</v>
      </c>
      <c r="K5313" t="s">
        <v>37</v>
      </c>
      <c r="L5313" t="s">
        <v>29392</v>
      </c>
      <c r="M5313" s="1">
        <v>5.8251499999999999E-68</v>
      </c>
      <c r="N5313" t="s">
        <v>54</v>
      </c>
      <c r="O5313" t="s">
        <v>30182</v>
      </c>
      <c r="P5313" t="s">
        <v>30183</v>
      </c>
      <c r="Q5313" t="s">
        <v>41</v>
      </c>
      <c r="R5313">
        <v>2821187</v>
      </c>
      <c r="S5313">
        <v>2821489</v>
      </c>
      <c r="T5313" t="s">
        <v>42</v>
      </c>
      <c r="U5313" t="s">
        <v>43</v>
      </c>
      <c r="V5313">
        <v>0</v>
      </c>
      <c r="W5313" t="s">
        <v>60853</v>
      </c>
      <c r="X5313" t="s">
        <v>60854</v>
      </c>
      <c r="Y5313" t="s">
        <v>60855</v>
      </c>
      <c r="Z5313" t="s">
        <v>60856</v>
      </c>
      <c r="AA5313" t="s">
        <v>48</v>
      </c>
      <c r="AB5313" t="s">
        <v>60857</v>
      </c>
      <c r="AC5313" t="s">
        <v>60850</v>
      </c>
      <c r="AD5313" t="s">
        <v>189</v>
      </c>
      <c r="AE5313" t="s">
        <v>60858</v>
      </c>
      <c r="AF5313" t="s">
        <v>52</v>
      </c>
    </row>
    <row r="5314" spans="1:32" x14ac:dyDescent="0.2">
      <c r="A5314" t="str">
        <f t="shared" si="164"/>
        <v>tr|Q2FUV7|Q2FUV7_STAA8</v>
      </c>
      <c r="B5314" t="str">
        <f t="shared" si="165"/>
        <v>B7H15_14795</v>
      </c>
      <c r="C5314" t="s">
        <v>61504</v>
      </c>
      <c r="D5314" t="s">
        <v>30131</v>
      </c>
      <c r="E5314" t="s">
        <v>60859</v>
      </c>
      <c r="F5314" t="s">
        <v>60860</v>
      </c>
      <c r="G5314" t="s">
        <v>181</v>
      </c>
      <c r="H5314" t="s">
        <v>60861</v>
      </c>
      <c r="I5314" t="s">
        <v>60862</v>
      </c>
      <c r="J5314" t="s">
        <v>30142</v>
      </c>
      <c r="K5314" t="s">
        <v>37</v>
      </c>
      <c r="L5314" t="s">
        <v>29402</v>
      </c>
      <c r="M5314" s="1">
        <v>2.2756700000000001E-84</v>
      </c>
      <c r="N5314" t="s">
        <v>54</v>
      </c>
      <c r="O5314" t="s">
        <v>30182</v>
      </c>
      <c r="P5314" t="s">
        <v>30183</v>
      </c>
      <c r="Q5314" t="s">
        <v>41</v>
      </c>
      <c r="R5314">
        <v>2821643</v>
      </c>
      <c r="S5314">
        <v>2822002</v>
      </c>
      <c r="T5314" t="s">
        <v>42</v>
      </c>
      <c r="U5314" t="s">
        <v>43</v>
      </c>
      <c r="V5314">
        <v>0</v>
      </c>
      <c r="W5314" t="s">
        <v>60863</v>
      </c>
      <c r="X5314" t="s">
        <v>60864</v>
      </c>
      <c r="Y5314" t="s">
        <v>60865</v>
      </c>
      <c r="Z5314" t="s">
        <v>60866</v>
      </c>
      <c r="AA5314" t="s">
        <v>48</v>
      </c>
      <c r="AB5314" t="s">
        <v>60867</v>
      </c>
      <c r="AC5314" t="s">
        <v>60860</v>
      </c>
      <c r="AD5314" t="s">
        <v>189</v>
      </c>
      <c r="AE5314" t="s">
        <v>60868</v>
      </c>
      <c r="AF5314" t="s">
        <v>52</v>
      </c>
    </row>
    <row r="5315" spans="1:32" x14ac:dyDescent="0.2">
      <c r="A5315" t="str">
        <f t="shared" si="164"/>
        <v>tr|Q2FUV6|Q2FUV6_STAA8</v>
      </c>
      <c r="B5315" t="str">
        <f t="shared" si="165"/>
        <v>B7H15_14800</v>
      </c>
      <c r="C5315" t="s">
        <v>61504</v>
      </c>
      <c r="D5315" t="s">
        <v>30131</v>
      </c>
      <c r="E5315" t="s">
        <v>60869</v>
      </c>
      <c r="F5315" t="s">
        <v>60870</v>
      </c>
      <c r="G5315" t="s">
        <v>181</v>
      </c>
      <c r="H5315" t="s">
        <v>60871</v>
      </c>
      <c r="I5315" t="s">
        <v>60872</v>
      </c>
      <c r="J5315" t="s">
        <v>30142</v>
      </c>
      <c r="K5315" t="s">
        <v>37</v>
      </c>
      <c r="L5315" t="s">
        <v>29413</v>
      </c>
      <c r="M5315" s="1">
        <v>3.9592899999999999E-152</v>
      </c>
      <c r="N5315" t="s">
        <v>54</v>
      </c>
      <c r="O5315" t="s">
        <v>30182</v>
      </c>
      <c r="P5315" t="s">
        <v>30183</v>
      </c>
      <c r="Q5315" t="s">
        <v>41</v>
      </c>
      <c r="R5315">
        <v>2822087</v>
      </c>
      <c r="S5315">
        <v>2822698</v>
      </c>
      <c r="T5315" t="s">
        <v>42</v>
      </c>
      <c r="U5315" t="s">
        <v>131</v>
      </c>
      <c r="V5315">
        <v>0</v>
      </c>
      <c r="W5315" t="s">
        <v>60873</v>
      </c>
      <c r="X5315" t="s">
        <v>60874</v>
      </c>
      <c r="Y5315" t="s">
        <v>60875</v>
      </c>
      <c r="Z5315" t="s">
        <v>60876</v>
      </c>
      <c r="AA5315" t="s">
        <v>48</v>
      </c>
      <c r="AB5315" t="s">
        <v>60877</v>
      </c>
      <c r="AC5315" t="s">
        <v>60870</v>
      </c>
      <c r="AD5315" t="s">
        <v>189</v>
      </c>
      <c r="AE5315" t="s">
        <v>60878</v>
      </c>
      <c r="AF5315" t="s">
        <v>52</v>
      </c>
    </row>
    <row r="5316" spans="1:32" x14ac:dyDescent="0.2">
      <c r="A5316" t="str">
        <f t="shared" si="164"/>
        <v>tr|Q2FUV5|Q2FUV5_STAA8</v>
      </c>
      <c r="B5316" t="str">
        <f t="shared" si="165"/>
        <v>B7H15_14805</v>
      </c>
      <c r="C5316" t="s">
        <v>61504</v>
      </c>
      <c r="D5316" t="s">
        <v>30131</v>
      </c>
      <c r="E5316" t="s">
        <v>60879</v>
      </c>
      <c r="F5316" t="s">
        <v>60880</v>
      </c>
      <c r="G5316" t="s">
        <v>14758</v>
      </c>
      <c r="H5316" t="s">
        <v>60881</v>
      </c>
      <c r="I5316" t="s">
        <v>60882</v>
      </c>
      <c r="J5316" t="s">
        <v>30142</v>
      </c>
      <c r="K5316" t="s">
        <v>37</v>
      </c>
      <c r="L5316" t="s">
        <v>29424</v>
      </c>
      <c r="M5316" s="1">
        <v>1.40354E-120</v>
      </c>
      <c r="N5316" t="s">
        <v>54</v>
      </c>
      <c r="O5316" t="s">
        <v>30182</v>
      </c>
      <c r="P5316" t="s">
        <v>30183</v>
      </c>
      <c r="Q5316" t="s">
        <v>41</v>
      </c>
      <c r="R5316">
        <v>2822777</v>
      </c>
      <c r="S5316">
        <v>2823253</v>
      </c>
      <c r="T5316" t="s">
        <v>42</v>
      </c>
      <c r="U5316" t="s">
        <v>131</v>
      </c>
      <c r="V5316">
        <v>0</v>
      </c>
      <c r="W5316" t="s">
        <v>60883</v>
      </c>
      <c r="X5316" t="s">
        <v>60884</v>
      </c>
      <c r="Y5316" t="s">
        <v>60885</v>
      </c>
      <c r="Z5316" t="s">
        <v>60886</v>
      </c>
      <c r="AA5316" t="s">
        <v>48</v>
      </c>
      <c r="AB5316" t="s">
        <v>60887</v>
      </c>
      <c r="AC5316" t="s">
        <v>60880</v>
      </c>
      <c r="AD5316" t="s">
        <v>14767</v>
      </c>
      <c r="AE5316" t="s">
        <v>60888</v>
      </c>
      <c r="AF5316" t="s">
        <v>52</v>
      </c>
    </row>
    <row r="5317" spans="1:32" x14ac:dyDescent="0.2">
      <c r="A5317" t="str">
        <f t="shared" si="164"/>
        <v>tr|Q2FUV4|Q2FUV4_STAA8</v>
      </c>
      <c r="B5317" t="str">
        <f t="shared" si="165"/>
        <v>B7H15_14810</v>
      </c>
      <c r="C5317" t="s">
        <v>61504</v>
      </c>
      <c r="D5317" t="s">
        <v>30131</v>
      </c>
      <c r="E5317" t="s">
        <v>60889</v>
      </c>
      <c r="F5317" t="s">
        <v>60890</v>
      </c>
      <c r="G5317" t="s">
        <v>29908</v>
      </c>
      <c r="H5317" t="s">
        <v>60891</v>
      </c>
      <c r="I5317" t="s">
        <v>60892</v>
      </c>
      <c r="J5317" t="s">
        <v>30142</v>
      </c>
      <c r="K5317" t="s">
        <v>37</v>
      </c>
      <c r="L5317" t="s">
        <v>29434</v>
      </c>
      <c r="M5317" s="1">
        <v>1.9688000000000001E-123</v>
      </c>
      <c r="N5317" t="s">
        <v>54</v>
      </c>
      <c r="O5317" t="s">
        <v>30182</v>
      </c>
      <c r="P5317" t="s">
        <v>30183</v>
      </c>
      <c r="Q5317" t="s">
        <v>41</v>
      </c>
      <c r="R5317">
        <v>2823256</v>
      </c>
      <c r="S5317">
        <v>2823756</v>
      </c>
      <c r="T5317" t="s">
        <v>42</v>
      </c>
      <c r="U5317" t="s">
        <v>131</v>
      </c>
      <c r="V5317">
        <v>0</v>
      </c>
      <c r="W5317" t="s">
        <v>60893</v>
      </c>
      <c r="X5317" t="s">
        <v>60894</v>
      </c>
      <c r="Y5317" t="s">
        <v>60895</v>
      </c>
      <c r="Z5317" t="s">
        <v>60896</v>
      </c>
      <c r="AA5317" t="s">
        <v>48</v>
      </c>
      <c r="AB5317" t="s">
        <v>60897</v>
      </c>
      <c r="AC5317" t="s">
        <v>60890</v>
      </c>
      <c r="AD5317" t="s">
        <v>29916</v>
      </c>
      <c r="AE5317" t="s">
        <v>60898</v>
      </c>
      <c r="AF5317" t="s">
        <v>52</v>
      </c>
    </row>
    <row r="5318" spans="1:32" x14ac:dyDescent="0.2">
      <c r="A5318" t="str">
        <f t="shared" ref="A5318:A5374" si="166">IF(M5318&lt;$D$3,L5318,"NO_HITorNOT_confident")</f>
        <v>tr|Q2FUV3|Q2FUV3_STAA8</v>
      </c>
      <c r="B5318" t="str">
        <f t="shared" ref="B5318:B5374" si="167">F5318</f>
        <v>B7H15_14815</v>
      </c>
      <c r="C5318" t="s">
        <v>61504</v>
      </c>
      <c r="D5318" t="s">
        <v>30131</v>
      </c>
      <c r="E5318" t="s">
        <v>60899</v>
      </c>
      <c r="F5318" t="s">
        <v>60900</v>
      </c>
      <c r="G5318" t="s">
        <v>32071</v>
      </c>
      <c r="H5318" t="s">
        <v>60901</v>
      </c>
      <c r="I5318" t="s">
        <v>60902</v>
      </c>
      <c r="J5318" t="s">
        <v>30142</v>
      </c>
      <c r="K5318" t="s">
        <v>37</v>
      </c>
      <c r="L5318" t="s">
        <v>29445</v>
      </c>
      <c r="M5318">
        <v>0</v>
      </c>
      <c r="N5318" t="s">
        <v>54</v>
      </c>
      <c r="O5318" t="s">
        <v>30182</v>
      </c>
      <c r="P5318" t="s">
        <v>30183</v>
      </c>
      <c r="Q5318" t="s">
        <v>41</v>
      </c>
      <c r="R5318">
        <v>2823991</v>
      </c>
      <c r="S5318">
        <v>2824758</v>
      </c>
      <c r="T5318" t="s">
        <v>42</v>
      </c>
      <c r="U5318" t="s">
        <v>131</v>
      </c>
      <c r="V5318">
        <v>0</v>
      </c>
      <c r="W5318" t="s">
        <v>60903</v>
      </c>
      <c r="X5318" t="s">
        <v>60904</v>
      </c>
      <c r="Y5318" t="s">
        <v>60905</v>
      </c>
      <c r="Z5318" t="s">
        <v>60906</v>
      </c>
      <c r="AA5318" t="s">
        <v>48</v>
      </c>
      <c r="AB5318" t="s">
        <v>60907</v>
      </c>
      <c r="AC5318" t="s">
        <v>60900</v>
      </c>
      <c r="AD5318" t="s">
        <v>32079</v>
      </c>
      <c r="AE5318" t="s">
        <v>60908</v>
      </c>
      <c r="AF5318" t="s">
        <v>52</v>
      </c>
    </row>
    <row r="5319" spans="1:32" x14ac:dyDescent="0.2">
      <c r="A5319" t="str">
        <f t="shared" si="166"/>
        <v>tr|Q2FUV2|Q2FUV2_STAA8</v>
      </c>
      <c r="B5319" t="str">
        <f t="shared" si="167"/>
        <v>B7H15_14820</v>
      </c>
      <c r="C5319" t="s">
        <v>61504</v>
      </c>
      <c r="D5319" t="s">
        <v>30131</v>
      </c>
      <c r="E5319" t="s">
        <v>60909</v>
      </c>
      <c r="F5319" t="s">
        <v>60910</v>
      </c>
      <c r="G5319" t="s">
        <v>32071</v>
      </c>
      <c r="H5319" t="s">
        <v>60911</v>
      </c>
      <c r="I5319" t="s">
        <v>60912</v>
      </c>
      <c r="J5319" t="s">
        <v>30142</v>
      </c>
      <c r="K5319" t="s">
        <v>37</v>
      </c>
      <c r="L5319" t="s">
        <v>29458</v>
      </c>
      <c r="M5319" s="1">
        <v>1.3726E-172</v>
      </c>
      <c r="N5319" t="s">
        <v>54</v>
      </c>
      <c r="O5319" t="s">
        <v>30182</v>
      </c>
      <c r="P5319" t="s">
        <v>30183</v>
      </c>
      <c r="Q5319" t="s">
        <v>41</v>
      </c>
      <c r="R5319">
        <v>2824755</v>
      </c>
      <c r="S5319">
        <v>2825447</v>
      </c>
      <c r="T5319" t="s">
        <v>42</v>
      </c>
      <c r="U5319" t="s">
        <v>131</v>
      </c>
      <c r="V5319">
        <v>0</v>
      </c>
      <c r="W5319" t="s">
        <v>60913</v>
      </c>
      <c r="X5319" t="s">
        <v>60914</v>
      </c>
      <c r="Y5319" t="s">
        <v>60915</v>
      </c>
      <c r="Z5319" t="s">
        <v>60916</v>
      </c>
      <c r="AA5319" t="s">
        <v>48</v>
      </c>
      <c r="AB5319" t="s">
        <v>60917</v>
      </c>
      <c r="AC5319" t="s">
        <v>60910</v>
      </c>
      <c r="AD5319" t="s">
        <v>32079</v>
      </c>
      <c r="AE5319" t="s">
        <v>60918</v>
      </c>
      <c r="AF5319" t="s">
        <v>52</v>
      </c>
    </row>
    <row r="5320" spans="1:32" x14ac:dyDescent="0.2">
      <c r="A5320" t="str">
        <f t="shared" si="166"/>
        <v>tr|Q2FUV1|Q2FUV1_STAA8</v>
      </c>
      <c r="B5320" t="str">
        <f t="shared" si="167"/>
        <v>B7H15_14825</v>
      </c>
      <c r="C5320" t="s">
        <v>61504</v>
      </c>
      <c r="D5320" t="s">
        <v>30131</v>
      </c>
      <c r="E5320" t="s">
        <v>60919</v>
      </c>
      <c r="F5320" t="s">
        <v>60920</v>
      </c>
      <c r="G5320" t="s">
        <v>60921</v>
      </c>
      <c r="H5320" t="s">
        <v>60922</v>
      </c>
      <c r="I5320" t="s">
        <v>60923</v>
      </c>
      <c r="J5320" t="s">
        <v>30142</v>
      </c>
      <c r="K5320" t="s">
        <v>37</v>
      </c>
      <c r="L5320" t="s">
        <v>29471</v>
      </c>
      <c r="M5320" s="1">
        <v>1.8231299999999999E-157</v>
      </c>
      <c r="N5320" t="s">
        <v>54</v>
      </c>
      <c r="O5320" t="s">
        <v>30182</v>
      </c>
      <c r="P5320" t="s">
        <v>30183</v>
      </c>
      <c r="Q5320" t="s">
        <v>41</v>
      </c>
      <c r="R5320">
        <v>2825464</v>
      </c>
      <c r="S5320">
        <v>2826126</v>
      </c>
      <c r="T5320" t="s">
        <v>42</v>
      </c>
      <c r="U5320" t="s">
        <v>131</v>
      </c>
      <c r="V5320">
        <v>0</v>
      </c>
      <c r="W5320" t="s">
        <v>60924</v>
      </c>
      <c r="X5320" t="s">
        <v>60925</v>
      </c>
      <c r="Y5320" t="s">
        <v>60926</v>
      </c>
      <c r="Z5320" t="s">
        <v>60927</v>
      </c>
      <c r="AA5320" t="s">
        <v>48</v>
      </c>
      <c r="AB5320" t="s">
        <v>60928</v>
      </c>
      <c r="AC5320" t="s">
        <v>60920</v>
      </c>
      <c r="AD5320" t="s">
        <v>60929</v>
      </c>
      <c r="AE5320" t="s">
        <v>60930</v>
      </c>
      <c r="AF5320" t="s">
        <v>52</v>
      </c>
    </row>
    <row r="5321" spans="1:32" x14ac:dyDescent="0.2">
      <c r="A5321" t="str">
        <f t="shared" si="166"/>
        <v>sp|Q9RQQ0|ICAR_STAA8</v>
      </c>
      <c r="B5321" t="str">
        <f t="shared" si="167"/>
        <v>B7H15_14830</v>
      </c>
      <c r="C5321" t="s">
        <v>61504</v>
      </c>
      <c r="D5321" t="s">
        <v>30131</v>
      </c>
      <c r="E5321" t="s">
        <v>60931</v>
      </c>
      <c r="F5321" t="s">
        <v>60932</v>
      </c>
      <c r="G5321" t="s">
        <v>60933</v>
      </c>
      <c r="H5321" t="s">
        <v>60934</v>
      </c>
      <c r="I5321" t="s">
        <v>60935</v>
      </c>
      <c r="J5321" t="s">
        <v>30142</v>
      </c>
      <c r="K5321" t="s">
        <v>37</v>
      </c>
      <c r="L5321" t="s">
        <v>29485</v>
      </c>
      <c r="M5321" s="1">
        <v>9.9657799999999998E-135</v>
      </c>
      <c r="N5321" t="s">
        <v>54</v>
      </c>
      <c r="O5321" t="s">
        <v>30182</v>
      </c>
      <c r="P5321" t="s">
        <v>30183</v>
      </c>
      <c r="Q5321" t="s">
        <v>41</v>
      </c>
      <c r="R5321">
        <v>2826974</v>
      </c>
      <c r="S5321">
        <v>2827534</v>
      </c>
      <c r="T5321" t="s">
        <v>42</v>
      </c>
      <c r="U5321" t="s">
        <v>131</v>
      </c>
      <c r="V5321">
        <v>0</v>
      </c>
      <c r="W5321" t="s">
        <v>60936</v>
      </c>
      <c r="X5321" t="s">
        <v>60937</v>
      </c>
      <c r="Y5321" t="s">
        <v>60938</v>
      </c>
      <c r="Z5321" t="s">
        <v>60939</v>
      </c>
      <c r="AA5321" t="s">
        <v>48</v>
      </c>
      <c r="AB5321" t="s">
        <v>60940</v>
      </c>
      <c r="AC5321" t="s">
        <v>60932</v>
      </c>
      <c r="AD5321" t="s">
        <v>60941</v>
      </c>
      <c r="AE5321" t="s">
        <v>60942</v>
      </c>
      <c r="AF5321" t="s">
        <v>52</v>
      </c>
    </row>
    <row r="5322" spans="1:32" x14ac:dyDescent="0.2">
      <c r="A5322" t="str">
        <f t="shared" si="166"/>
        <v>sp|Q9RQP9|ICAA_STAA8</v>
      </c>
      <c r="B5322" t="str">
        <f t="shared" si="167"/>
        <v>B7H15_14835</v>
      </c>
      <c r="C5322" t="s">
        <v>61504</v>
      </c>
      <c r="D5322" t="s">
        <v>30131</v>
      </c>
      <c r="E5322" t="s">
        <v>60943</v>
      </c>
      <c r="F5322" t="s">
        <v>60944</v>
      </c>
      <c r="G5322" t="s">
        <v>60945</v>
      </c>
      <c r="H5322" t="s">
        <v>60946</v>
      </c>
      <c r="I5322" t="s">
        <v>60947</v>
      </c>
      <c r="J5322" t="s">
        <v>30142</v>
      </c>
      <c r="K5322" t="s">
        <v>37</v>
      </c>
      <c r="L5322" t="s">
        <v>29499</v>
      </c>
      <c r="M5322">
        <v>0</v>
      </c>
      <c r="N5322" t="s">
        <v>54</v>
      </c>
      <c r="O5322" t="s">
        <v>30182</v>
      </c>
      <c r="P5322" t="s">
        <v>30183</v>
      </c>
      <c r="Q5322" t="s">
        <v>41</v>
      </c>
      <c r="R5322">
        <v>2827698</v>
      </c>
      <c r="S5322">
        <v>2828936</v>
      </c>
      <c r="T5322" t="s">
        <v>42</v>
      </c>
      <c r="U5322" t="s">
        <v>43</v>
      </c>
      <c r="V5322">
        <v>0</v>
      </c>
      <c r="W5322" t="s">
        <v>60948</v>
      </c>
      <c r="X5322" t="s">
        <v>60949</v>
      </c>
      <c r="Y5322" t="s">
        <v>60950</v>
      </c>
      <c r="Z5322" t="s">
        <v>60951</v>
      </c>
      <c r="AA5322" t="s">
        <v>48</v>
      </c>
      <c r="AB5322" t="s">
        <v>60952</v>
      </c>
      <c r="AC5322" t="s">
        <v>60944</v>
      </c>
      <c r="AD5322" t="s">
        <v>60953</v>
      </c>
      <c r="AE5322" t="s">
        <v>60954</v>
      </c>
      <c r="AF5322" t="s">
        <v>52</v>
      </c>
    </row>
    <row r="5323" spans="1:32" x14ac:dyDescent="0.2">
      <c r="A5323" t="str">
        <f t="shared" si="166"/>
        <v>sp|Q9RQP8|ICAD_STAA8</v>
      </c>
      <c r="B5323" t="str">
        <f t="shared" si="167"/>
        <v>B7H15_14840</v>
      </c>
      <c r="C5323" t="s">
        <v>61504</v>
      </c>
      <c r="D5323" t="s">
        <v>30131</v>
      </c>
      <c r="E5323" t="s">
        <v>60955</v>
      </c>
      <c r="F5323" t="s">
        <v>60956</v>
      </c>
      <c r="G5323" t="s">
        <v>60957</v>
      </c>
      <c r="H5323" t="s">
        <v>60958</v>
      </c>
      <c r="I5323" t="s">
        <v>60959</v>
      </c>
      <c r="J5323" t="s">
        <v>30142</v>
      </c>
      <c r="K5323" t="s">
        <v>37</v>
      </c>
      <c r="L5323" t="s">
        <v>60960</v>
      </c>
      <c r="M5323" s="1">
        <v>1.09908E-70</v>
      </c>
      <c r="N5323" t="s">
        <v>54</v>
      </c>
      <c r="O5323" t="s">
        <v>30182</v>
      </c>
      <c r="P5323" t="s">
        <v>30183</v>
      </c>
      <c r="Q5323" t="s">
        <v>41</v>
      </c>
      <c r="R5323">
        <v>2828900</v>
      </c>
      <c r="S5323">
        <v>2829205</v>
      </c>
      <c r="T5323" t="s">
        <v>42</v>
      </c>
      <c r="U5323" t="s">
        <v>43</v>
      </c>
      <c r="V5323">
        <v>0</v>
      </c>
      <c r="W5323" t="s">
        <v>60961</v>
      </c>
      <c r="X5323" t="s">
        <v>60962</v>
      </c>
      <c r="Y5323" t="s">
        <v>60963</v>
      </c>
      <c r="Z5323" t="s">
        <v>60964</v>
      </c>
      <c r="AA5323" t="s">
        <v>48</v>
      </c>
      <c r="AB5323" t="s">
        <v>60965</v>
      </c>
      <c r="AC5323" t="s">
        <v>60956</v>
      </c>
      <c r="AD5323" t="s">
        <v>60966</v>
      </c>
      <c r="AE5323" t="s">
        <v>60967</v>
      </c>
      <c r="AF5323" t="s">
        <v>52</v>
      </c>
    </row>
    <row r="5324" spans="1:32" x14ac:dyDescent="0.2">
      <c r="A5324" t="str">
        <f t="shared" si="166"/>
        <v>sp|Q9RQP7|ICAB_STAA8</v>
      </c>
      <c r="B5324" t="str">
        <f t="shared" si="167"/>
        <v>B7H15_14845</v>
      </c>
      <c r="C5324" t="s">
        <v>61504</v>
      </c>
      <c r="D5324" t="s">
        <v>30131</v>
      </c>
      <c r="E5324" t="s">
        <v>60968</v>
      </c>
      <c r="F5324" t="s">
        <v>60969</v>
      </c>
      <c r="G5324" t="s">
        <v>60970</v>
      </c>
      <c r="H5324" t="s">
        <v>60971</v>
      </c>
      <c r="I5324" t="s">
        <v>60972</v>
      </c>
      <c r="J5324" t="s">
        <v>30142</v>
      </c>
      <c r="K5324" t="s">
        <v>37</v>
      </c>
      <c r="L5324" t="s">
        <v>29513</v>
      </c>
      <c r="M5324">
        <v>0</v>
      </c>
      <c r="N5324" t="s">
        <v>54</v>
      </c>
      <c r="O5324" t="s">
        <v>30182</v>
      </c>
      <c r="P5324" t="s">
        <v>30183</v>
      </c>
      <c r="Q5324" t="s">
        <v>41</v>
      </c>
      <c r="R5324">
        <v>2829202</v>
      </c>
      <c r="S5324">
        <v>2830074</v>
      </c>
      <c r="T5324" t="s">
        <v>42</v>
      </c>
      <c r="U5324" t="s">
        <v>43</v>
      </c>
      <c r="V5324">
        <v>0</v>
      </c>
      <c r="W5324" t="s">
        <v>60973</v>
      </c>
      <c r="X5324" t="s">
        <v>60974</v>
      </c>
      <c r="Y5324" t="s">
        <v>60975</v>
      </c>
      <c r="Z5324" t="s">
        <v>60976</v>
      </c>
      <c r="AA5324" t="s">
        <v>48</v>
      </c>
      <c r="AB5324" t="s">
        <v>60977</v>
      </c>
      <c r="AC5324" t="s">
        <v>60969</v>
      </c>
      <c r="AD5324" t="s">
        <v>60978</v>
      </c>
      <c r="AE5324" t="s">
        <v>60979</v>
      </c>
      <c r="AF5324" t="s">
        <v>52</v>
      </c>
    </row>
    <row r="5325" spans="1:32" x14ac:dyDescent="0.2">
      <c r="A5325" t="str">
        <f t="shared" si="166"/>
        <v>sp|Q9RQP6|ICAC_STAA8</v>
      </c>
      <c r="B5325" t="str">
        <f t="shared" si="167"/>
        <v>B7H15_14850</v>
      </c>
      <c r="C5325" t="s">
        <v>61504</v>
      </c>
      <c r="D5325" t="s">
        <v>30131</v>
      </c>
      <c r="E5325" t="s">
        <v>60980</v>
      </c>
      <c r="F5325" t="s">
        <v>60981</v>
      </c>
      <c r="G5325" t="s">
        <v>60982</v>
      </c>
      <c r="H5325" t="s">
        <v>60983</v>
      </c>
      <c r="I5325" t="s">
        <v>60984</v>
      </c>
      <c r="J5325" t="s">
        <v>30142</v>
      </c>
      <c r="K5325" t="s">
        <v>37</v>
      </c>
      <c r="L5325" t="s">
        <v>29527</v>
      </c>
      <c r="M5325">
        <v>0</v>
      </c>
      <c r="N5325" t="s">
        <v>54</v>
      </c>
      <c r="O5325" t="s">
        <v>30182</v>
      </c>
      <c r="P5325" t="s">
        <v>30183</v>
      </c>
      <c r="Q5325" t="s">
        <v>41</v>
      </c>
      <c r="R5325">
        <v>2830061</v>
      </c>
      <c r="S5325">
        <v>2831113</v>
      </c>
      <c r="T5325" t="s">
        <v>42</v>
      </c>
      <c r="U5325" t="s">
        <v>43</v>
      </c>
      <c r="V5325">
        <v>0</v>
      </c>
      <c r="W5325" t="s">
        <v>60985</v>
      </c>
      <c r="X5325" t="s">
        <v>60986</v>
      </c>
      <c r="Y5325" t="s">
        <v>60987</v>
      </c>
      <c r="Z5325" t="s">
        <v>60988</v>
      </c>
      <c r="AA5325" t="s">
        <v>48</v>
      </c>
      <c r="AB5325" t="s">
        <v>60989</v>
      </c>
      <c r="AC5325" t="s">
        <v>60981</v>
      </c>
      <c r="AD5325" t="s">
        <v>60990</v>
      </c>
      <c r="AE5325" t="s">
        <v>60991</v>
      </c>
      <c r="AF5325" t="s">
        <v>52</v>
      </c>
    </row>
    <row r="5326" spans="1:32" x14ac:dyDescent="0.2">
      <c r="A5326" t="str">
        <f t="shared" si="166"/>
        <v>NO_HITorNOT_confident</v>
      </c>
      <c r="B5326" t="str">
        <f t="shared" si="167"/>
        <v>B7H15_14855</v>
      </c>
      <c r="C5326" t="s">
        <v>61504</v>
      </c>
      <c r="D5326" t="s">
        <v>30131</v>
      </c>
      <c r="E5326" t="s">
        <v>60992</v>
      </c>
      <c r="F5326" t="s">
        <v>60993</v>
      </c>
      <c r="G5326" t="s">
        <v>181</v>
      </c>
      <c r="H5326" t="s">
        <v>60994</v>
      </c>
      <c r="I5326" t="s">
        <v>60995</v>
      </c>
      <c r="J5326" t="s">
        <v>30142</v>
      </c>
      <c r="K5326" t="s">
        <v>37</v>
      </c>
      <c r="L5326" t="s">
        <v>32012</v>
      </c>
      <c r="M5326" s="1">
        <v>2.0747400000000001E-5</v>
      </c>
      <c r="N5326" t="s">
        <v>54</v>
      </c>
      <c r="O5326" t="s">
        <v>30182</v>
      </c>
      <c r="P5326" t="s">
        <v>30183</v>
      </c>
      <c r="Q5326" t="s">
        <v>41</v>
      </c>
      <c r="R5326">
        <v>2831256</v>
      </c>
      <c r="S5326">
        <v>2831312</v>
      </c>
      <c r="T5326" t="s">
        <v>42</v>
      </c>
      <c r="U5326" t="s">
        <v>43</v>
      </c>
      <c r="V5326">
        <v>0</v>
      </c>
      <c r="W5326" t="s">
        <v>60996</v>
      </c>
      <c r="X5326" t="s">
        <v>60997</v>
      </c>
      <c r="Y5326" t="s">
        <v>60998</v>
      </c>
      <c r="Z5326" t="s">
        <v>60999</v>
      </c>
      <c r="AA5326" t="s">
        <v>48</v>
      </c>
      <c r="AB5326" t="s">
        <v>40525</v>
      </c>
      <c r="AC5326" t="s">
        <v>60993</v>
      </c>
      <c r="AD5326" t="s">
        <v>189</v>
      </c>
      <c r="AE5326" t="s">
        <v>61000</v>
      </c>
      <c r="AF5326" t="s">
        <v>52</v>
      </c>
    </row>
    <row r="5327" spans="1:32" x14ac:dyDescent="0.2">
      <c r="A5327" t="str">
        <f t="shared" si="166"/>
        <v>NO_HITorNOT_confident</v>
      </c>
      <c r="B5327" t="str">
        <f t="shared" si="167"/>
        <v>B7H15_14860</v>
      </c>
      <c r="C5327" t="s">
        <v>61504</v>
      </c>
      <c r="D5327" t="s">
        <v>30131</v>
      </c>
      <c r="E5327" t="s">
        <v>61001</v>
      </c>
      <c r="F5327" t="s">
        <v>61002</v>
      </c>
      <c r="G5327" t="s">
        <v>181</v>
      </c>
      <c r="H5327" t="s">
        <v>61003</v>
      </c>
      <c r="I5327" t="s">
        <v>61004</v>
      </c>
      <c r="J5327" t="s">
        <v>30142</v>
      </c>
      <c r="K5327" t="s">
        <v>37</v>
      </c>
      <c r="L5327" t="s">
        <v>32012</v>
      </c>
      <c r="M5327" s="1">
        <v>8.6330500000000003E-6</v>
      </c>
      <c r="N5327" t="s">
        <v>54</v>
      </c>
      <c r="O5327" t="s">
        <v>30182</v>
      </c>
      <c r="P5327" t="s">
        <v>30183</v>
      </c>
      <c r="Q5327" t="s">
        <v>41</v>
      </c>
      <c r="R5327">
        <v>2831390</v>
      </c>
      <c r="S5327">
        <v>2831515</v>
      </c>
      <c r="T5327" t="s">
        <v>42</v>
      </c>
      <c r="U5327" t="s">
        <v>43</v>
      </c>
      <c r="V5327">
        <v>0</v>
      </c>
      <c r="W5327" t="s">
        <v>61005</v>
      </c>
      <c r="X5327" t="s">
        <v>61006</v>
      </c>
      <c r="Y5327" t="s">
        <v>61007</v>
      </c>
      <c r="Z5327" t="s">
        <v>61008</v>
      </c>
      <c r="AA5327" t="s">
        <v>48</v>
      </c>
      <c r="AB5327" t="s">
        <v>61009</v>
      </c>
      <c r="AC5327" t="s">
        <v>61002</v>
      </c>
      <c r="AD5327" t="s">
        <v>189</v>
      </c>
      <c r="AE5327" t="s">
        <v>61010</v>
      </c>
      <c r="AF5327" t="s">
        <v>52</v>
      </c>
    </row>
    <row r="5328" spans="1:32" x14ac:dyDescent="0.2">
      <c r="A5328" t="str">
        <f t="shared" si="166"/>
        <v>sp|Q2FUU5|LIP1_STAA8</v>
      </c>
      <c r="B5328" t="str">
        <f t="shared" si="167"/>
        <v>B7H15_14865</v>
      </c>
      <c r="C5328" t="s">
        <v>61504</v>
      </c>
      <c r="D5328" t="s">
        <v>30131</v>
      </c>
      <c r="E5328" t="s">
        <v>61011</v>
      </c>
      <c r="F5328" t="s">
        <v>61012</v>
      </c>
      <c r="G5328" t="s">
        <v>61013</v>
      </c>
      <c r="H5328" t="s">
        <v>61014</v>
      </c>
      <c r="I5328" t="s">
        <v>61015</v>
      </c>
      <c r="J5328" t="s">
        <v>30142</v>
      </c>
      <c r="K5328" t="s">
        <v>37</v>
      </c>
      <c r="L5328" t="s">
        <v>29541</v>
      </c>
      <c r="M5328">
        <v>0</v>
      </c>
      <c r="N5328" t="s">
        <v>54</v>
      </c>
      <c r="O5328" t="s">
        <v>30182</v>
      </c>
      <c r="P5328" t="s">
        <v>30183</v>
      </c>
      <c r="Q5328" t="s">
        <v>41</v>
      </c>
      <c r="R5328">
        <v>2831560</v>
      </c>
      <c r="S5328">
        <v>2833602</v>
      </c>
      <c r="T5328" t="s">
        <v>42</v>
      </c>
      <c r="U5328" t="s">
        <v>131</v>
      </c>
      <c r="V5328">
        <v>0</v>
      </c>
      <c r="W5328" t="s">
        <v>61016</v>
      </c>
      <c r="X5328" t="s">
        <v>61017</v>
      </c>
      <c r="Y5328" t="s">
        <v>61018</v>
      </c>
      <c r="Z5328" t="s">
        <v>61019</v>
      </c>
      <c r="AA5328" t="s">
        <v>48</v>
      </c>
      <c r="AB5328" t="s">
        <v>61020</v>
      </c>
      <c r="AC5328" t="s">
        <v>61012</v>
      </c>
      <c r="AD5328" t="s">
        <v>61021</v>
      </c>
      <c r="AE5328" t="s">
        <v>61022</v>
      </c>
      <c r="AF5328" t="s">
        <v>52</v>
      </c>
    </row>
    <row r="5329" spans="1:32" x14ac:dyDescent="0.2">
      <c r="A5329" t="str">
        <f t="shared" si="166"/>
        <v>NO_HITorNOT_confident</v>
      </c>
      <c r="B5329" t="str">
        <f t="shared" si="167"/>
        <v>B7H15_14870</v>
      </c>
      <c r="C5329" t="s">
        <v>61504</v>
      </c>
      <c r="D5329" t="s">
        <v>30131</v>
      </c>
      <c r="E5329" t="s">
        <v>61023</v>
      </c>
      <c r="F5329" t="s">
        <v>61024</v>
      </c>
      <c r="G5329" t="s">
        <v>181</v>
      </c>
      <c r="H5329" t="s">
        <v>61025</v>
      </c>
      <c r="I5329" t="s">
        <v>61026</v>
      </c>
      <c r="J5329" t="s">
        <v>30142</v>
      </c>
      <c r="K5329" t="s">
        <v>37</v>
      </c>
      <c r="L5329" t="s">
        <v>5515</v>
      </c>
      <c r="M5329">
        <v>7.0796300000000006E-2</v>
      </c>
      <c r="N5329" t="s">
        <v>54</v>
      </c>
      <c r="O5329" t="s">
        <v>30182</v>
      </c>
      <c r="P5329" t="s">
        <v>30183</v>
      </c>
      <c r="Q5329" t="s">
        <v>41</v>
      </c>
      <c r="R5329">
        <v>2834323</v>
      </c>
      <c r="S5329">
        <v>2834502</v>
      </c>
      <c r="T5329" t="s">
        <v>42</v>
      </c>
      <c r="U5329" t="s">
        <v>131</v>
      </c>
      <c r="V5329">
        <v>0</v>
      </c>
      <c r="W5329" t="s">
        <v>61027</v>
      </c>
      <c r="X5329" t="s">
        <v>61028</v>
      </c>
      <c r="Y5329" t="s">
        <v>61029</v>
      </c>
      <c r="Z5329" t="s">
        <v>61030</v>
      </c>
      <c r="AA5329" t="s">
        <v>48</v>
      </c>
      <c r="AB5329" t="s">
        <v>61031</v>
      </c>
      <c r="AC5329" t="s">
        <v>61024</v>
      </c>
      <c r="AD5329" t="s">
        <v>189</v>
      </c>
      <c r="AE5329" t="s">
        <v>61032</v>
      </c>
      <c r="AF5329" t="s">
        <v>52</v>
      </c>
    </row>
    <row r="5330" spans="1:32" x14ac:dyDescent="0.2">
      <c r="A5330" t="str">
        <f t="shared" si="166"/>
        <v>tr|Q2FUU3|Q2FUU3_STAA8</v>
      </c>
      <c r="B5330" t="str">
        <f t="shared" si="167"/>
        <v>B7H15_14875</v>
      </c>
      <c r="C5330" t="s">
        <v>61504</v>
      </c>
      <c r="D5330" t="s">
        <v>30131</v>
      </c>
      <c r="E5330" t="s">
        <v>61033</v>
      </c>
      <c r="F5330" t="s">
        <v>61034</v>
      </c>
      <c r="G5330" t="s">
        <v>61035</v>
      </c>
      <c r="H5330" t="s">
        <v>61036</v>
      </c>
      <c r="I5330" t="s">
        <v>61037</v>
      </c>
      <c r="J5330" t="s">
        <v>30142</v>
      </c>
      <c r="K5330" t="s">
        <v>37</v>
      </c>
      <c r="L5330" t="s">
        <v>29573</v>
      </c>
      <c r="M5330" s="1">
        <v>3.5912500000000002E-158</v>
      </c>
      <c r="N5330" t="s">
        <v>54</v>
      </c>
      <c r="O5330" t="s">
        <v>54</v>
      </c>
      <c r="P5330" t="s">
        <v>54</v>
      </c>
      <c r="Q5330" t="s">
        <v>30143</v>
      </c>
      <c r="R5330" t="s">
        <v>54</v>
      </c>
      <c r="S5330" t="s">
        <v>54</v>
      </c>
      <c r="T5330" t="s">
        <v>54</v>
      </c>
      <c r="U5330" t="s">
        <v>54</v>
      </c>
      <c r="V5330" t="s">
        <v>54</v>
      </c>
      <c r="W5330" t="s">
        <v>54</v>
      </c>
      <c r="X5330" t="s">
        <v>54</v>
      </c>
      <c r="Y5330" t="s">
        <v>54</v>
      </c>
      <c r="Z5330" t="s">
        <v>54</v>
      </c>
      <c r="AA5330" t="s">
        <v>54</v>
      </c>
      <c r="AB5330" t="s">
        <v>54</v>
      </c>
      <c r="AC5330" t="s">
        <v>54</v>
      </c>
      <c r="AD5330" t="s">
        <v>54</v>
      </c>
      <c r="AE5330" t="s">
        <v>54</v>
      </c>
      <c r="AF5330" t="s">
        <v>54</v>
      </c>
    </row>
    <row r="5331" spans="1:32" x14ac:dyDescent="0.2">
      <c r="A5331" t="str">
        <f t="shared" si="166"/>
        <v>tr|Q2FUU3|Q2FUU3_STAA8</v>
      </c>
      <c r="B5331" t="str">
        <f t="shared" si="167"/>
        <v>B7H15_14880</v>
      </c>
      <c r="C5331" t="s">
        <v>61504</v>
      </c>
      <c r="D5331" t="s">
        <v>30131</v>
      </c>
      <c r="E5331" t="s">
        <v>61038</v>
      </c>
      <c r="F5331" t="s">
        <v>61039</v>
      </c>
      <c r="G5331" t="s">
        <v>61040</v>
      </c>
      <c r="H5331" t="s">
        <v>61041</v>
      </c>
      <c r="I5331" t="s">
        <v>61042</v>
      </c>
      <c r="J5331" t="s">
        <v>30142</v>
      </c>
      <c r="K5331" t="s">
        <v>37</v>
      </c>
      <c r="L5331" t="s">
        <v>29573</v>
      </c>
      <c r="M5331">
        <v>0</v>
      </c>
      <c r="N5331" t="s">
        <v>54</v>
      </c>
      <c r="O5331" t="s">
        <v>30182</v>
      </c>
      <c r="P5331" t="s">
        <v>30183</v>
      </c>
      <c r="Q5331" t="s">
        <v>41</v>
      </c>
      <c r="R5331">
        <v>2835324</v>
      </c>
      <c r="S5331">
        <v>2836082</v>
      </c>
      <c r="T5331" t="s">
        <v>42</v>
      </c>
      <c r="U5331" t="s">
        <v>131</v>
      </c>
      <c r="V5331">
        <v>0</v>
      </c>
      <c r="W5331" t="s">
        <v>61043</v>
      </c>
      <c r="X5331" t="s">
        <v>61044</v>
      </c>
      <c r="Y5331" t="s">
        <v>61045</v>
      </c>
      <c r="Z5331" t="s">
        <v>61046</v>
      </c>
      <c r="AA5331" t="s">
        <v>48</v>
      </c>
      <c r="AB5331" t="s">
        <v>61047</v>
      </c>
      <c r="AC5331" t="s">
        <v>61039</v>
      </c>
      <c r="AD5331" t="s">
        <v>61048</v>
      </c>
      <c r="AE5331" t="s">
        <v>61049</v>
      </c>
      <c r="AF5331" t="s">
        <v>52</v>
      </c>
    </row>
    <row r="5332" spans="1:32" x14ac:dyDescent="0.2">
      <c r="A5332" t="str">
        <f t="shared" si="166"/>
        <v>sp|Q2FUU2|HIS4_STAA8</v>
      </c>
      <c r="B5332" t="str">
        <f t="shared" si="167"/>
        <v>B7H15_14885</v>
      </c>
      <c r="C5332" t="s">
        <v>61504</v>
      </c>
      <c r="D5332" t="s">
        <v>30131</v>
      </c>
      <c r="E5332" t="s">
        <v>61050</v>
      </c>
      <c r="F5332" t="s">
        <v>61051</v>
      </c>
      <c r="G5332" t="s">
        <v>61052</v>
      </c>
      <c r="H5332" t="s">
        <v>61053</v>
      </c>
      <c r="I5332" t="s">
        <v>61054</v>
      </c>
      <c r="J5332" t="s">
        <v>30142</v>
      </c>
      <c r="K5332" t="s">
        <v>37</v>
      </c>
      <c r="L5332" t="s">
        <v>29600</v>
      </c>
      <c r="M5332" s="1">
        <v>1.1568899999999999E-177</v>
      </c>
      <c r="N5332" t="s">
        <v>54</v>
      </c>
      <c r="O5332" t="s">
        <v>54</v>
      </c>
      <c r="P5332" t="s">
        <v>54</v>
      </c>
      <c r="Q5332" t="s">
        <v>30143</v>
      </c>
      <c r="R5332" t="s">
        <v>54</v>
      </c>
      <c r="S5332" t="s">
        <v>54</v>
      </c>
      <c r="T5332" t="s">
        <v>54</v>
      </c>
      <c r="U5332" t="s">
        <v>54</v>
      </c>
      <c r="V5332" t="s">
        <v>54</v>
      </c>
      <c r="W5332" t="s">
        <v>54</v>
      </c>
      <c r="X5332" t="s">
        <v>54</v>
      </c>
      <c r="Y5332" t="s">
        <v>54</v>
      </c>
      <c r="Z5332" t="s">
        <v>54</v>
      </c>
      <c r="AA5332" t="s">
        <v>54</v>
      </c>
      <c r="AB5332" t="s">
        <v>54</v>
      </c>
      <c r="AC5332" t="s">
        <v>54</v>
      </c>
      <c r="AD5332" t="s">
        <v>54</v>
      </c>
      <c r="AE5332" t="s">
        <v>54</v>
      </c>
      <c r="AF5332" t="s">
        <v>54</v>
      </c>
    </row>
    <row r="5333" spans="1:32" x14ac:dyDescent="0.2">
      <c r="A5333" t="str">
        <f t="shared" si="166"/>
        <v>tr|Q2FUU1|Q2FUU1_STAA8</v>
      </c>
      <c r="B5333" t="str">
        <f t="shared" si="167"/>
        <v>B7H15_14890</v>
      </c>
      <c r="C5333" t="s">
        <v>61504</v>
      </c>
      <c r="D5333" t="s">
        <v>30131</v>
      </c>
      <c r="E5333" t="s">
        <v>61055</v>
      </c>
      <c r="F5333" t="s">
        <v>61056</v>
      </c>
      <c r="G5333" t="s">
        <v>29612</v>
      </c>
      <c r="H5333" t="s">
        <v>61057</v>
      </c>
      <c r="I5333" t="s">
        <v>61058</v>
      </c>
      <c r="J5333" t="s">
        <v>30142</v>
      </c>
      <c r="K5333" t="s">
        <v>37</v>
      </c>
      <c r="L5333" t="s">
        <v>29614</v>
      </c>
      <c r="M5333" s="1">
        <v>8.3888199999999997E-144</v>
      </c>
      <c r="N5333" t="s">
        <v>54</v>
      </c>
      <c r="O5333" t="s">
        <v>30182</v>
      </c>
      <c r="P5333" t="s">
        <v>30183</v>
      </c>
      <c r="Q5333" t="s">
        <v>41</v>
      </c>
      <c r="R5333">
        <v>2836776</v>
      </c>
      <c r="S5333">
        <v>2837354</v>
      </c>
      <c r="T5333" t="s">
        <v>42</v>
      </c>
      <c r="U5333" t="s">
        <v>131</v>
      </c>
      <c r="V5333">
        <v>0</v>
      </c>
      <c r="W5333" t="s">
        <v>61059</v>
      </c>
      <c r="X5333" t="s">
        <v>61060</v>
      </c>
      <c r="Y5333" t="s">
        <v>61061</v>
      </c>
      <c r="Z5333" t="s">
        <v>61062</v>
      </c>
      <c r="AA5333" t="s">
        <v>48</v>
      </c>
      <c r="AB5333" t="s">
        <v>61063</v>
      </c>
      <c r="AC5333" t="s">
        <v>61056</v>
      </c>
      <c r="AD5333" t="s">
        <v>29621</v>
      </c>
      <c r="AE5333" t="s">
        <v>61064</v>
      </c>
      <c r="AF5333" t="s">
        <v>52</v>
      </c>
    </row>
    <row r="5334" spans="1:32" x14ac:dyDescent="0.2">
      <c r="A5334" t="str">
        <f t="shared" si="166"/>
        <v>sp|Q2FUU0|HIS7_STAA8</v>
      </c>
      <c r="B5334" t="str">
        <f t="shared" si="167"/>
        <v>B7H15_14895</v>
      </c>
      <c r="C5334" t="s">
        <v>61504</v>
      </c>
      <c r="D5334" t="s">
        <v>30131</v>
      </c>
      <c r="E5334" t="s">
        <v>61065</v>
      </c>
      <c r="F5334" t="s">
        <v>61066</v>
      </c>
      <c r="G5334" t="s">
        <v>61067</v>
      </c>
      <c r="H5334" t="s">
        <v>61068</v>
      </c>
      <c r="I5334" t="s">
        <v>61069</v>
      </c>
      <c r="J5334" t="s">
        <v>30142</v>
      </c>
      <c r="K5334" t="s">
        <v>37</v>
      </c>
      <c r="L5334" t="s">
        <v>29628</v>
      </c>
      <c r="M5334" s="1">
        <v>6.3187600000000003E-143</v>
      </c>
      <c r="N5334" t="s">
        <v>54</v>
      </c>
      <c r="O5334" t="s">
        <v>30182</v>
      </c>
      <c r="P5334" t="s">
        <v>30183</v>
      </c>
      <c r="Q5334" t="s">
        <v>41</v>
      </c>
      <c r="R5334">
        <v>2837351</v>
      </c>
      <c r="S5334">
        <v>2837929</v>
      </c>
      <c r="T5334" t="s">
        <v>42</v>
      </c>
      <c r="U5334" t="s">
        <v>131</v>
      </c>
      <c r="V5334">
        <v>0</v>
      </c>
      <c r="W5334" t="s">
        <v>61070</v>
      </c>
      <c r="X5334" t="s">
        <v>61071</v>
      </c>
      <c r="Y5334" t="s">
        <v>61072</v>
      </c>
      <c r="Z5334" t="s">
        <v>61073</v>
      </c>
      <c r="AA5334" t="s">
        <v>48</v>
      </c>
      <c r="AB5334" t="s">
        <v>61074</v>
      </c>
      <c r="AC5334" t="s">
        <v>61066</v>
      </c>
      <c r="AD5334" t="s">
        <v>61075</v>
      </c>
      <c r="AE5334" t="s">
        <v>61076</v>
      </c>
      <c r="AF5334" t="s">
        <v>52</v>
      </c>
    </row>
    <row r="5335" spans="1:32" x14ac:dyDescent="0.2">
      <c r="A5335" t="str">
        <f t="shared" si="166"/>
        <v>tr|Q2FUT9|Q2FUT9_STAA8</v>
      </c>
      <c r="B5335" t="str">
        <f t="shared" si="167"/>
        <v>B7H15_14900</v>
      </c>
      <c r="C5335" t="s">
        <v>61504</v>
      </c>
      <c r="D5335" t="s">
        <v>30131</v>
      </c>
      <c r="E5335" t="s">
        <v>61077</v>
      </c>
      <c r="F5335" t="s">
        <v>61078</v>
      </c>
      <c r="G5335" t="s">
        <v>61079</v>
      </c>
      <c r="H5335" t="s">
        <v>61080</v>
      </c>
      <c r="I5335" t="s">
        <v>61081</v>
      </c>
      <c r="J5335" t="s">
        <v>30142</v>
      </c>
      <c r="K5335" t="s">
        <v>37</v>
      </c>
      <c r="L5335" t="s">
        <v>29642</v>
      </c>
      <c r="M5335">
        <v>0</v>
      </c>
      <c r="N5335" t="s">
        <v>54</v>
      </c>
      <c r="O5335" t="s">
        <v>30182</v>
      </c>
      <c r="P5335" t="s">
        <v>30183</v>
      </c>
      <c r="Q5335" t="s">
        <v>41</v>
      </c>
      <c r="R5335">
        <v>2837898</v>
      </c>
      <c r="S5335">
        <v>2838911</v>
      </c>
      <c r="T5335" t="s">
        <v>42</v>
      </c>
      <c r="U5335" t="s">
        <v>131</v>
      </c>
      <c r="V5335">
        <v>0</v>
      </c>
      <c r="W5335" t="s">
        <v>61082</v>
      </c>
      <c r="X5335" t="s">
        <v>61083</v>
      </c>
      <c r="Y5335" t="s">
        <v>61084</v>
      </c>
      <c r="Z5335" t="s">
        <v>61085</v>
      </c>
      <c r="AA5335" t="s">
        <v>48</v>
      </c>
      <c r="AB5335" t="s">
        <v>61086</v>
      </c>
      <c r="AC5335" t="s">
        <v>61078</v>
      </c>
      <c r="AD5335" t="s">
        <v>61087</v>
      </c>
      <c r="AE5335" t="s">
        <v>61088</v>
      </c>
      <c r="AF5335" t="s">
        <v>52</v>
      </c>
    </row>
    <row r="5336" spans="1:32" x14ac:dyDescent="0.2">
      <c r="A5336" t="str">
        <f t="shared" si="166"/>
        <v>tr|Q2FUT8|Q2FUT8_STAA8</v>
      </c>
      <c r="B5336" t="str">
        <f t="shared" si="167"/>
        <v>B7H15_14905</v>
      </c>
      <c r="C5336" t="s">
        <v>61504</v>
      </c>
      <c r="D5336" t="s">
        <v>30131</v>
      </c>
      <c r="E5336" t="s">
        <v>61089</v>
      </c>
      <c r="F5336" t="s">
        <v>61090</v>
      </c>
      <c r="G5336" t="s">
        <v>61091</v>
      </c>
      <c r="H5336" t="s">
        <v>61092</v>
      </c>
      <c r="I5336" t="s">
        <v>61093</v>
      </c>
      <c r="J5336" t="s">
        <v>30142</v>
      </c>
      <c r="K5336" t="s">
        <v>37</v>
      </c>
      <c r="L5336" t="s">
        <v>29656</v>
      </c>
      <c r="M5336">
        <v>0</v>
      </c>
      <c r="N5336" t="s">
        <v>54</v>
      </c>
      <c r="O5336" t="s">
        <v>30182</v>
      </c>
      <c r="P5336" t="s">
        <v>30183</v>
      </c>
      <c r="Q5336" t="s">
        <v>41</v>
      </c>
      <c r="R5336">
        <v>2838927</v>
      </c>
      <c r="S5336">
        <v>2840177</v>
      </c>
      <c r="T5336" t="s">
        <v>42</v>
      </c>
      <c r="U5336" t="s">
        <v>131</v>
      </c>
      <c r="V5336">
        <v>0</v>
      </c>
      <c r="W5336" t="s">
        <v>61094</v>
      </c>
      <c r="X5336" t="s">
        <v>61095</v>
      </c>
      <c r="Y5336" t="s">
        <v>61096</v>
      </c>
      <c r="Z5336" t="s">
        <v>61097</v>
      </c>
      <c r="AA5336" t="s">
        <v>48</v>
      </c>
      <c r="AB5336" t="s">
        <v>61098</v>
      </c>
      <c r="AC5336" t="s">
        <v>61090</v>
      </c>
      <c r="AD5336" t="s">
        <v>61099</v>
      </c>
      <c r="AE5336" t="s">
        <v>61100</v>
      </c>
      <c r="AF5336" t="s">
        <v>52</v>
      </c>
    </row>
    <row r="5337" spans="1:32" x14ac:dyDescent="0.2">
      <c r="A5337" t="str">
        <f t="shared" si="166"/>
        <v>sp|Q2FUT7|HIS1_STAA8</v>
      </c>
      <c r="B5337" t="str">
        <f t="shared" si="167"/>
        <v>B7H15_14910</v>
      </c>
      <c r="C5337" t="s">
        <v>61504</v>
      </c>
      <c r="D5337" t="s">
        <v>30131</v>
      </c>
      <c r="E5337" t="s">
        <v>61101</v>
      </c>
      <c r="F5337" t="s">
        <v>61102</v>
      </c>
      <c r="G5337" t="s">
        <v>61103</v>
      </c>
      <c r="H5337" t="s">
        <v>61104</v>
      </c>
      <c r="I5337" t="s">
        <v>61105</v>
      </c>
      <c r="J5337" t="s">
        <v>30142</v>
      </c>
      <c r="K5337" t="s">
        <v>37</v>
      </c>
      <c r="L5337" t="s">
        <v>29670</v>
      </c>
      <c r="M5337" s="1">
        <v>2.1027599999999999E-150</v>
      </c>
      <c r="N5337" t="s">
        <v>54</v>
      </c>
      <c r="O5337" t="s">
        <v>30182</v>
      </c>
      <c r="P5337" t="s">
        <v>30183</v>
      </c>
      <c r="Q5337" t="s">
        <v>41</v>
      </c>
      <c r="R5337">
        <v>2840170</v>
      </c>
      <c r="S5337">
        <v>2840784</v>
      </c>
      <c r="T5337" t="s">
        <v>42</v>
      </c>
      <c r="U5337" t="s">
        <v>131</v>
      </c>
      <c r="V5337">
        <v>0</v>
      </c>
      <c r="W5337" t="s">
        <v>61106</v>
      </c>
      <c r="X5337" t="s">
        <v>61107</v>
      </c>
      <c r="Y5337" t="s">
        <v>61108</v>
      </c>
      <c r="Z5337" t="s">
        <v>61109</v>
      </c>
      <c r="AA5337" t="s">
        <v>48</v>
      </c>
      <c r="AB5337" t="s">
        <v>61110</v>
      </c>
      <c r="AC5337" t="s">
        <v>61102</v>
      </c>
      <c r="AD5337" t="s">
        <v>61111</v>
      </c>
      <c r="AE5337" t="s">
        <v>61112</v>
      </c>
      <c r="AF5337" t="s">
        <v>52</v>
      </c>
    </row>
    <row r="5338" spans="1:32" x14ac:dyDescent="0.2">
      <c r="A5338" t="str">
        <f t="shared" si="166"/>
        <v>tr|Q2FUT5|Q2FUT5_STAA8</v>
      </c>
      <c r="B5338" t="str">
        <f t="shared" si="167"/>
        <v>B7H15_14920</v>
      </c>
      <c r="C5338" t="s">
        <v>61504</v>
      </c>
      <c r="D5338" t="s">
        <v>30131</v>
      </c>
      <c r="E5338" t="s">
        <v>61113</v>
      </c>
      <c r="F5338" t="s">
        <v>61114</v>
      </c>
      <c r="G5338" t="s">
        <v>61115</v>
      </c>
      <c r="H5338" t="s">
        <v>61116</v>
      </c>
      <c r="I5338" t="s">
        <v>61117</v>
      </c>
      <c r="J5338" t="s">
        <v>30142</v>
      </c>
      <c r="K5338" t="s">
        <v>37</v>
      </c>
      <c r="L5338" t="s">
        <v>29695</v>
      </c>
      <c r="M5338">
        <v>0</v>
      </c>
      <c r="N5338" t="s">
        <v>54</v>
      </c>
      <c r="O5338" t="s">
        <v>30182</v>
      </c>
      <c r="P5338" t="s">
        <v>30183</v>
      </c>
      <c r="Q5338" t="s">
        <v>41</v>
      </c>
      <c r="R5338">
        <v>2841925</v>
      </c>
      <c r="S5338">
        <v>2843049</v>
      </c>
      <c r="T5338" t="s">
        <v>42</v>
      </c>
      <c r="U5338" t="s">
        <v>131</v>
      </c>
      <c r="V5338">
        <v>0</v>
      </c>
      <c r="W5338" t="s">
        <v>61118</v>
      </c>
      <c r="X5338" t="s">
        <v>61119</v>
      </c>
      <c r="Y5338" t="s">
        <v>61120</v>
      </c>
      <c r="Z5338" t="s">
        <v>61121</v>
      </c>
      <c r="AA5338" t="s">
        <v>48</v>
      </c>
      <c r="AB5338" t="s">
        <v>61122</v>
      </c>
      <c r="AC5338" t="s">
        <v>61114</v>
      </c>
      <c r="AD5338" t="s">
        <v>61123</v>
      </c>
      <c r="AE5338" t="s">
        <v>61124</v>
      </c>
      <c r="AF5338" t="s">
        <v>52</v>
      </c>
    </row>
    <row r="5339" spans="1:32" x14ac:dyDescent="0.2">
      <c r="A5339" t="str">
        <f t="shared" si="166"/>
        <v>tr|Q2FUT4|Q2FUT4_STAA8</v>
      </c>
      <c r="B5339" t="str">
        <f t="shared" si="167"/>
        <v>B7H15_14925</v>
      </c>
      <c r="C5339" t="s">
        <v>61504</v>
      </c>
      <c r="D5339" t="s">
        <v>30131</v>
      </c>
      <c r="E5339" t="s">
        <v>61125</v>
      </c>
      <c r="F5339" t="s">
        <v>61126</v>
      </c>
      <c r="G5339" t="s">
        <v>37834</v>
      </c>
      <c r="H5339" t="s">
        <v>61127</v>
      </c>
      <c r="I5339" t="s">
        <v>61128</v>
      </c>
      <c r="J5339" t="s">
        <v>30142</v>
      </c>
      <c r="K5339" t="s">
        <v>37</v>
      </c>
      <c r="L5339" t="s">
        <v>29705</v>
      </c>
      <c r="M5339" s="1">
        <v>5.5503299999999997E-126</v>
      </c>
      <c r="N5339" t="s">
        <v>54</v>
      </c>
      <c r="O5339" t="s">
        <v>30182</v>
      </c>
      <c r="P5339" t="s">
        <v>30183</v>
      </c>
      <c r="Q5339" t="s">
        <v>41</v>
      </c>
      <c r="R5339">
        <v>2843167</v>
      </c>
      <c r="S5339">
        <v>2843664</v>
      </c>
      <c r="T5339" t="s">
        <v>42</v>
      </c>
      <c r="U5339" t="s">
        <v>131</v>
      </c>
      <c r="V5339">
        <v>0</v>
      </c>
      <c r="W5339" t="s">
        <v>61129</v>
      </c>
      <c r="X5339" t="s">
        <v>61130</v>
      </c>
      <c r="Y5339" t="s">
        <v>61131</v>
      </c>
      <c r="Z5339" t="s">
        <v>61132</v>
      </c>
      <c r="AA5339" t="s">
        <v>48</v>
      </c>
      <c r="AB5339" t="s">
        <v>61133</v>
      </c>
      <c r="AC5339" t="s">
        <v>61126</v>
      </c>
      <c r="AD5339" t="s">
        <v>37842</v>
      </c>
      <c r="AE5339" t="s">
        <v>61134</v>
      </c>
      <c r="AF5339" t="s">
        <v>52</v>
      </c>
    </row>
    <row r="5340" spans="1:32" x14ac:dyDescent="0.2">
      <c r="A5340" t="str">
        <f t="shared" si="166"/>
        <v>tr|Q2FUT3|Q2FUT3_STAA8</v>
      </c>
      <c r="B5340" t="str">
        <f t="shared" si="167"/>
        <v>B7H15_14930</v>
      </c>
      <c r="C5340" t="s">
        <v>61504</v>
      </c>
      <c r="D5340" t="s">
        <v>30131</v>
      </c>
      <c r="E5340" t="s">
        <v>61135</v>
      </c>
      <c r="F5340" t="s">
        <v>61136</v>
      </c>
      <c r="G5340" t="s">
        <v>41866</v>
      </c>
      <c r="H5340" t="s">
        <v>61137</v>
      </c>
      <c r="I5340" t="s">
        <v>61138</v>
      </c>
      <c r="J5340" t="s">
        <v>30142</v>
      </c>
      <c r="K5340" t="s">
        <v>37</v>
      </c>
      <c r="L5340" t="s">
        <v>29716</v>
      </c>
      <c r="M5340">
        <v>0</v>
      </c>
      <c r="N5340" t="s">
        <v>54</v>
      </c>
      <c r="O5340" t="s">
        <v>30182</v>
      </c>
      <c r="P5340" t="s">
        <v>30183</v>
      </c>
      <c r="Q5340" t="s">
        <v>41</v>
      </c>
      <c r="R5340">
        <v>2843711</v>
      </c>
      <c r="S5340">
        <v>2844544</v>
      </c>
      <c r="T5340" t="s">
        <v>42</v>
      </c>
      <c r="U5340" t="s">
        <v>131</v>
      </c>
      <c r="V5340">
        <v>0</v>
      </c>
      <c r="W5340" t="s">
        <v>61139</v>
      </c>
      <c r="X5340" t="s">
        <v>61140</v>
      </c>
      <c r="Y5340" t="s">
        <v>61141</v>
      </c>
      <c r="Z5340" t="s">
        <v>61142</v>
      </c>
      <c r="AA5340" t="s">
        <v>48</v>
      </c>
      <c r="AB5340" t="s">
        <v>61143</v>
      </c>
      <c r="AC5340" t="s">
        <v>61136</v>
      </c>
      <c r="AD5340" t="s">
        <v>41874</v>
      </c>
      <c r="AE5340" t="s">
        <v>61144</v>
      </c>
      <c r="AF5340" t="s">
        <v>52</v>
      </c>
    </row>
    <row r="5341" spans="1:32" x14ac:dyDescent="0.2">
      <c r="A5341" t="str">
        <f t="shared" si="166"/>
        <v>tr|Q2FUT2|Q2FUT2_STAA8</v>
      </c>
      <c r="B5341" t="str">
        <f t="shared" si="167"/>
        <v>B7H15_14935</v>
      </c>
      <c r="C5341" t="s">
        <v>61504</v>
      </c>
      <c r="D5341" t="s">
        <v>30131</v>
      </c>
      <c r="E5341" t="s">
        <v>61145</v>
      </c>
      <c r="F5341" t="s">
        <v>61146</v>
      </c>
      <c r="G5341" t="s">
        <v>38525</v>
      </c>
      <c r="H5341" t="s">
        <v>61147</v>
      </c>
      <c r="I5341" t="s">
        <v>61148</v>
      </c>
      <c r="J5341" t="s">
        <v>30142</v>
      </c>
      <c r="K5341" t="s">
        <v>37</v>
      </c>
      <c r="L5341" t="s">
        <v>29728</v>
      </c>
      <c r="M5341">
        <v>0</v>
      </c>
      <c r="N5341" t="s">
        <v>54</v>
      </c>
      <c r="O5341" t="s">
        <v>30182</v>
      </c>
      <c r="P5341" t="s">
        <v>30183</v>
      </c>
      <c r="Q5341" t="s">
        <v>41</v>
      </c>
      <c r="R5341">
        <v>2844541</v>
      </c>
      <c r="S5341">
        <v>2846253</v>
      </c>
      <c r="T5341" t="s">
        <v>42</v>
      </c>
      <c r="U5341" t="s">
        <v>131</v>
      </c>
      <c r="V5341">
        <v>0</v>
      </c>
      <c r="W5341" t="s">
        <v>61149</v>
      </c>
      <c r="X5341" t="s">
        <v>61150</v>
      </c>
      <c r="Y5341" t="s">
        <v>61151</v>
      </c>
      <c r="Z5341" t="s">
        <v>61152</v>
      </c>
      <c r="AA5341" t="s">
        <v>48</v>
      </c>
      <c r="AB5341" t="s">
        <v>61153</v>
      </c>
      <c r="AC5341" t="s">
        <v>61146</v>
      </c>
      <c r="AD5341" t="s">
        <v>38533</v>
      </c>
      <c r="AE5341" t="s">
        <v>61154</v>
      </c>
      <c r="AF5341" t="s">
        <v>52</v>
      </c>
    </row>
    <row r="5342" spans="1:32" x14ac:dyDescent="0.2">
      <c r="A5342" t="str">
        <f t="shared" si="166"/>
        <v>sp|Q2FUT1|Y3020_STAA8</v>
      </c>
      <c r="B5342" t="str">
        <f t="shared" si="167"/>
        <v>B7H15_14940</v>
      </c>
      <c r="C5342" t="s">
        <v>61504</v>
      </c>
      <c r="D5342" t="s">
        <v>30131</v>
      </c>
      <c r="E5342" t="s">
        <v>61155</v>
      </c>
      <c r="F5342" t="s">
        <v>61156</v>
      </c>
      <c r="G5342" t="s">
        <v>61157</v>
      </c>
      <c r="H5342" t="s">
        <v>61158</v>
      </c>
      <c r="I5342" t="s">
        <v>61159</v>
      </c>
      <c r="J5342" t="s">
        <v>30142</v>
      </c>
      <c r="K5342" t="s">
        <v>37</v>
      </c>
      <c r="L5342" t="s">
        <v>29740</v>
      </c>
      <c r="M5342" s="1">
        <v>2.7776800000000001E-132</v>
      </c>
      <c r="N5342" t="s">
        <v>54</v>
      </c>
      <c r="O5342" t="s">
        <v>30182</v>
      </c>
      <c r="P5342" t="s">
        <v>30183</v>
      </c>
      <c r="Q5342" t="s">
        <v>41</v>
      </c>
      <c r="R5342">
        <v>2846306</v>
      </c>
      <c r="S5342">
        <v>2846860</v>
      </c>
      <c r="T5342" t="s">
        <v>42</v>
      </c>
      <c r="U5342" t="s">
        <v>131</v>
      </c>
      <c r="V5342">
        <v>0</v>
      </c>
      <c r="W5342" t="s">
        <v>61160</v>
      </c>
      <c r="X5342" t="s">
        <v>61161</v>
      </c>
      <c r="Y5342" t="s">
        <v>61162</v>
      </c>
      <c r="Z5342" t="s">
        <v>61163</v>
      </c>
      <c r="AA5342" t="s">
        <v>48</v>
      </c>
      <c r="AB5342" t="s">
        <v>61164</v>
      </c>
      <c r="AC5342" t="s">
        <v>61156</v>
      </c>
      <c r="AD5342" t="s">
        <v>61165</v>
      </c>
      <c r="AE5342" t="s">
        <v>61166</v>
      </c>
      <c r="AF5342" t="s">
        <v>52</v>
      </c>
    </row>
    <row r="5343" spans="1:32" x14ac:dyDescent="0.2">
      <c r="A5343" t="str">
        <f t="shared" si="166"/>
        <v>tr|Q2FUT0|Q2FUT0_STAA8</v>
      </c>
      <c r="B5343" t="str">
        <f t="shared" si="167"/>
        <v>B7H15_14945</v>
      </c>
      <c r="C5343" t="s">
        <v>61504</v>
      </c>
      <c r="D5343" t="s">
        <v>30131</v>
      </c>
      <c r="E5343" t="s">
        <v>61167</v>
      </c>
      <c r="F5343" t="s">
        <v>61168</v>
      </c>
      <c r="G5343" t="s">
        <v>54720</v>
      </c>
      <c r="H5343" t="s">
        <v>61169</v>
      </c>
      <c r="I5343" t="s">
        <v>61170</v>
      </c>
      <c r="J5343" t="s">
        <v>30142</v>
      </c>
      <c r="K5343" t="s">
        <v>37</v>
      </c>
      <c r="L5343" t="s">
        <v>29752</v>
      </c>
      <c r="M5343">
        <v>0</v>
      </c>
      <c r="N5343" t="s">
        <v>54</v>
      </c>
      <c r="O5343" t="s">
        <v>30182</v>
      </c>
      <c r="P5343" t="s">
        <v>30183</v>
      </c>
      <c r="Q5343" t="s">
        <v>41</v>
      </c>
      <c r="R5343">
        <v>2846889</v>
      </c>
      <c r="S5343">
        <v>2847737</v>
      </c>
      <c r="T5343" t="s">
        <v>42</v>
      </c>
      <c r="U5343" t="s">
        <v>131</v>
      </c>
      <c r="V5343">
        <v>0</v>
      </c>
      <c r="W5343" t="s">
        <v>61171</v>
      </c>
      <c r="X5343" t="s">
        <v>61172</v>
      </c>
      <c r="Y5343" t="s">
        <v>61173</v>
      </c>
      <c r="Z5343" t="s">
        <v>61174</v>
      </c>
      <c r="AA5343" t="s">
        <v>48</v>
      </c>
      <c r="AB5343" t="s">
        <v>61175</v>
      </c>
      <c r="AC5343" t="s">
        <v>61168</v>
      </c>
      <c r="AD5343" t="s">
        <v>54728</v>
      </c>
      <c r="AE5343" t="s">
        <v>61176</v>
      </c>
      <c r="AF5343" t="s">
        <v>52</v>
      </c>
    </row>
    <row r="5344" spans="1:32" x14ac:dyDescent="0.2">
      <c r="A5344" t="str">
        <f t="shared" si="166"/>
        <v>sp|Q2FUS9|Y3022_STAA8</v>
      </c>
      <c r="B5344" t="str">
        <f t="shared" si="167"/>
        <v>B7H15_14950</v>
      </c>
      <c r="C5344" t="s">
        <v>61504</v>
      </c>
      <c r="D5344" t="s">
        <v>30131</v>
      </c>
      <c r="E5344" t="s">
        <v>61177</v>
      </c>
      <c r="F5344" t="s">
        <v>61178</v>
      </c>
      <c r="G5344" t="s">
        <v>61179</v>
      </c>
      <c r="H5344" t="s">
        <v>61180</v>
      </c>
      <c r="I5344" t="s">
        <v>61181</v>
      </c>
      <c r="J5344" t="s">
        <v>30142</v>
      </c>
      <c r="K5344" t="s">
        <v>37</v>
      </c>
      <c r="L5344" t="s">
        <v>29764</v>
      </c>
      <c r="M5344" s="1">
        <v>1.4612999999999999E-122</v>
      </c>
      <c r="N5344" t="s">
        <v>54</v>
      </c>
      <c r="O5344" t="s">
        <v>30182</v>
      </c>
      <c r="P5344" t="s">
        <v>30183</v>
      </c>
      <c r="Q5344" t="s">
        <v>41</v>
      </c>
      <c r="R5344">
        <v>2848117</v>
      </c>
      <c r="S5344">
        <v>2848632</v>
      </c>
      <c r="T5344" t="s">
        <v>42</v>
      </c>
      <c r="U5344" t="s">
        <v>43</v>
      </c>
      <c r="V5344">
        <v>0</v>
      </c>
      <c r="W5344" t="s">
        <v>61182</v>
      </c>
      <c r="X5344" t="s">
        <v>61183</v>
      </c>
      <c r="Y5344" t="s">
        <v>61184</v>
      </c>
      <c r="Z5344" t="s">
        <v>61185</v>
      </c>
      <c r="AA5344" t="s">
        <v>48</v>
      </c>
      <c r="AB5344" t="s">
        <v>61186</v>
      </c>
      <c r="AC5344" t="s">
        <v>61178</v>
      </c>
      <c r="AD5344" t="s">
        <v>61187</v>
      </c>
      <c r="AE5344" t="s">
        <v>61188</v>
      </c>
      <c r="AF5344" t="s">
        <v>52</v>
      </c>
    </row>
    <row r="5345" spans="1:32" x14ac:dyDescent="0.2">
      <c r="A5345" t="str">
        <f t="shared" si="166"/>
        <v>sp|Q2FUS8|DRP35_STAA8</v>
      </c>
      <c r="B5345" t="str">
        <f t="shared" si="167"/>
        <v>B7H15_14955</v>
      </c>
      <c r="C5345" t="s">
        <v>61504</v>
      </c>
      <c r="D5345" t="s">
        <v>30131</v>
      </c>
      <c r="E5345" t="s">
        <v>61189</v>
      </c>
      <c r="F5345" t="s">
        <v>61190</v>
      </c>
      <c r="G5345" t="s">
        <v>61191</v>
      </c>
      <c r="H5345" t="s">
        <v>61192</v>
      </c>
      <c r="I5345" t="s">
        <v>61193</v>
      </c>
      <c r="J5345" t="s">
        <v>30142</v>
      </c>
      <c r="K5345" t="s">
        <v>37</v>
      </c>
      <c r="L5345" t="s">
        <v>29776</v>
      </c>
      <c r="M5345">
        <v>0</v>
      </c>
      <c r="N5345" t="s">
        <v>54</v>
      </c>
      <c r="O5345" t="s">
        <v>30182</v>
      </c>
      <c r="P5345" t="s">
        <v>30183</v>
      </c>
      <c r="Q5345" t="s">
        <v>41</v>
      </c>
      <c r="R5345">
        <v>2848781</v>
      </c>
      <c r="S5345">
        <v>2849752</v>
      </c>
      <c r="T5345" t="s">
        <v>42</v>
      </c>
      <c r="U5345" t="s">
        <v>131</v>
      </c>
      <c r="V5345">
        <v>0</v>
      </c>
      <c r="W5345" t="s">
        <v>61194</v>
      </c>
      <c r="X5345" t="s">
        <v>61195</v>
      </c>
      <c r="Y5345" t="s">
        <v>61196</v>
      </c>
      <c r="Z5345" t="s">
        <v>61197</v>
      </c>
      <c r="AA5345" t="s">
        <v>48</v>
      </c>
      <c r="AB5345" t="s">
        <v>61198</v>
      </c>
      <c r="AC5345" t="s">
        <v>61190</v>
      </c>
      <c r="AD5345" t="s">
        <v>61199</v>
      </c>
      <c r="AE5345" t="s">
        <v>61200</v>
      </c>
      <c r="AF5345" t="s">
        <v>52</v>
      </c>
    </row>
    <row r="5346" spans="1:32" x14ac:dyDescent="0.2">
      <c r="A5346" t="str">
        <f t="shared" si="166"/>
        <v>sp|Q2FUS7|TRHO_STAA8</v>
      </c>
      <c r="B5346" t="str">
        <f t="shared" si="167"/>
        <v>B7H15_14960</v>
      </c>
      <c r="C5346" t="s">
        <v>61504</v>
      </c>
      <c r="D5346" t="s">
        <v>30131</v>
      </c>
      <c r="E5346" t="s">
        <v>61201</v>
      </c>
      <c r="F5346" t="s">
        <v>61202</v>
      </c>
      <c r="G5346" t="s">
        <v>56149</v>
      </c>
      <c r="H5346" t="s">
        <v>61203</v>
      </c>
      <c r="I5346" t="s">
        <v>61204</v>
      </c>
      <c r="J5346" t="s">
        <v>30142</v>
      </c>
      <c r="K5346" t="s">
        <v>37</v>
      </c>
      <c r="L5346" t="s">
        <v>29790</v>
      </c>
      <c r="M5346">
        <v>0</v>
      </c>
      <c r="N5346" t="s">
        <v>54</v>
      </c>
      <c r="O5346" t="s">
        <v>30182</v>
      </c>
      <c r="P5346" t="s">
        <v>30183</v>
      </c>
      <c r="Q5346" t="s">
        <v>41</v>
      </c>
      <c r="R5346">
        <v>2849996</v>
      </c>
      <c r="S5346">
        <v>2850952</v>
      </c>
      <c r="T5346" t="s">
        <v>42</v>
      </c>
      <c r="U5346" t="s">
        <v>43</v>
      </c>
      <c r="V5346">
        <v>0</v>
      </c>
      <c r="W5346" t="s">
        <v>61205</v>
      </c>
      <c r="X5346" t="s">
        <v>61206</v>
      </c>
      <c r="Y5346" t="s">
        <v>61207</v>
      </c>
      <c r="Z5346" t="s">
        <v>61208</v>
      </c>
      <c r="AA5346" t="s">
        <v>48</v>
      </c>
      <c r="AB5346" t="s">
        <v>61209</v>
      </c>
      <c r="AC5346" t="s">
        <v>61202</v>
      </c>
      <c r="AD5346" t="s">
        <v>56157</v>
      </c>
      <c r="AE5346" t="s">
        <v>61210</v>
      </c>
      <c r="AF5346" t="s">
        <v>52</v>
      </c>
    </row>
    <row r="5347" spans="1:32" x14ac:dyDescent="0.2">
      <c r="A5347" t="str">
        <f t="shared" si="166"/>
        <v>sp|Q2FUS6|PCP_STAA8</v>
      </c>
      <c r="B5347" t="str">
        <f t="shared" si="167"/>
        <v>B7H15_14965</v>
      </c>
      <c r="C5347" t="s">
        <v>61504</v>
      </c>
      <c r="D5347" t="s">
        <v>30131</v>
      </c>
      <c r="E5347" t="s">
        <v>61211</v>
      </c>
      <c r="F5347" t="s">
        <v>61212</v>
      </c>
      <c r="G5347" t="s">
        <v>61213</v>
      </c>
      <c r="H5347" t="s">
        <v>61214</v>
      </c>
      <c r="I5347" t="s">
        <v>61215</v>
      </c>
      <c r="J5347" t="s">
        <v>30142</v>
      </c>
      <c r="K5347" t="s">
        <v>37</v>
      </c>
      <c r="L5347" t="s">
        <v>29802</v>
      </c>
      <c r="M5347" s="1">
        <v>6.55525E-159</v>
      </c>
      <c r="N5347" t="s">
        <v>54</v>
      </c>
      <c r="O5347" t="s">
        <v>30182</v>
      </c>
      <c r="P5347" t="s">
        <v>30183</v>
      </c>
      <c r="Q5347" t="s">
        <v>41</v>
      </c>
      <c r="R5347">
        <v>2851104</v>
      </c>
      <c r="S5347">
        <v>2851742</v>
      </c>
      <c r="T5347" t="s">
        <v>42</v>
      </c>
      <c r="U5347" t="s">
        <v>43</v>
      </c>
      <c r="V5347">
        <v>0</v>
      </c>
      <c r="W5347" t="s">
        <v>61216</v>
      </c>
      <c r="X5347" t="s">
        <v>61217</v>
      </c>
      <c r="Y5347" t="s">
        <v>61218</v>
      </c>
      <c r="Z5347" t="s">
        <v>61219</v>
      </c>
      <c r="AA5347" t="s">
        <v>48</v>
      </c>
      <c r="AB5347" t="s">
        <v>61220</v>
      </c>
      <c r="AC5347" t="s">
        <v>61212</v>
      </c>
      <c r="AD5347" t="s">
        <v>61221</v>
      </c>
      <c r="AE5347" t="s">
        <v>61222</v>
      </c>
      <c r="AF5347" t="s">
        <v>52</v>
      </c>
    </row>
    <row r="5348" spans="1:32" x14ac:dyDescent="0.2">
      <c r="A5348" t="str">
        <f t="shared" si="166"/>
        <v>tr|Q2FUS5|Q2FUS5_STAA8</v>
      </c>
      <c r="B5348" t="str">
        <f t="shared" si="167"/>
        <v>B7H15_14970</v>
      </c>
      <c r="C5348" t="s">
        <v>61504</v>
      </c>
      <c r="D5348" t="s">
        <v>30131</v>
      </c>
      <c r="E5348" t="s">
        <v>61223</v>
      </c>
      <c r="F5348" t="s">
        <v>61224</v>
      </c>
      <c r="G5348" t="s">
        <v>181</v>
      </c>
      <c r="H5348" t="s">
        <v>61225</v>
      </c>
      <c r="I5348" t="s">
        <v>61226</v>
      </c>
      <c r="J5348" t="s">
        <v>30142</v>
      </c>
      <c r="K5348" t="s">
        <v>37</v>
      </c>
      <c r="L5348" t="s">
        <v>29815</v>
      </c>
      <c r="M5348">
        <v>0</v>
      </c>
      <c r="N5348" t="s">
        <v>54</v>
      </c>
      <c r="O5348" t="s">
        <v>30182</v>
      </c>
      <c r="P5348" t="s">
        <v>30183</v>
      </c>
      <c r="Q5348" t="s">
        <v>41</v>
      </c>
      <c r="R5348">
        <v>2851861</v>
      </c>
      <c r="S5348">
        <v>2852628</v>
      </c>
      <c r="T5348" t="s">
        <v>42</v>
      </c>
      <c r="U5348" t="s">
        <v>131</v>
      </c>
      <c r="V5348">
        <v>0</v>
      </c>
      <c r="W5348" t="s">
        <v>61227</v>
      </c>
      <c r="X5348" t="s">
        <v>61228</v>
      </c>
      <c r="Y5348" t="s">
        <v>61229</v>
      </c>
      <c r="Z5348" t="s">
        <v>61230</v>
      </c>
      <c r="AA5348" t="s">
        <v>48</v>
      </c>
      <c r="AB5348" t="s">
        <v>61231</v>
      </c>
      <c r="AC5348" t="s">
        <v>61224</v>
      </c>
      <c r="AD5348" t="s">
        <v>189</v>
      </c>
      <c r="AE5348" t="s">
        <v>61232</v>
      </c>
      <c r="AF5348" t="s">
        <v>52</v>
      </c>
    </row>
    <row r="5349" spans="1:32" x14ac:dyDescent="0.2">
      <c r="A5349" t="str">
        <f t="shared" si="166"/>
        <v>tr|Q2FUS4|Q2FUS4_STAA8</v>
      </c>
      <c r="B5349" t="str">
        <f t="shared" si="167"/>
        <v>B7H15_14975</v>
      </c>
      <c r="C5349" t="s">
        <v>61504</v>
      </c>
      <c r="D5349" t="s">
        <v>30131</v>
      </c>
      <c r="E5349" t="s">
        <v>61233</v>
      </c>
      <c r="F5349" t="s">
        <v>61234</v>
      </c>
      <c r="G5349" t="s">
        <v>61235</v>
      </c>
      <c r="H5349" t="s">
        <v>61236</v>
      </c>
      <c r="I5349" t="s">
        <v>61237</v>
      </c>
      <c r="J5349" t="s">
        <v>30142</v>
      </c>
      <c r="K5349" t="s">
        <v>37</v>
      </c>
      <c r="L5349" t="s">
        <v>29825</v>
      </c>
      <c r="M5349" s="1">
        <v>1.31451E-79</v>
      </c>
      <c r="N5349" t="s">
        <v>54</v>
      </c>
      <c r="O5349" t="s">
        <v>30182</v>
      </c>
      <c r="P5349" t="s">
        <v>30183</v>
      </c>
      <c r="Q5349" t="s">
        <v>41</v>
      </c>
      <c r="R5349">
        <v>2852618</v>
      </c>
      <c r="S5349">
        <v>2852956</v>
      </c>
      <c r="T5349" t="s">
        <v>42</v>
      </c>
      <c r="U5349" t="s">
        <v>131</v>
      </c>
      <c r="V5349">
        <v>0</v>
      </c>
      <c r="W5349" t="s">
        <v>61238</v>
      </c>
      <c r="X5349" t="s">
        <v>61239</v>
      </c>
      <c r="Y5349" t="s">
        <v>61240</v>
      </c>
      <c r="Z5349" t="s">
        <v>61241</v>
      </c>
      <c r="AA5349" t="s">
        <v>48</v>
      </c>
      <c r="AB5349" t="s">
        <v>61242</v>
      </c>
      <c r="AC5349" t="s">
        <v>61234</v>
      </c>
      <c r="AD5349" t="s">
        <v>61243</v>
      </c>
      <c r="AE5349" t="s">
        <v>61244</v>
      </c>
      <c r="AF5349" t="s">
        <v>52</v>
      </c>
    </row>
    <row r="5350" spans="1:32" x14ac:dyDescent="0.2">
      <c r="A5350" t="str">
        <f t="shared" si="166"/>
        <v>tr|Q2FUS3|Q2FUS3_STAA8</v>
      </c>
      <c r="B5350" t="str">
        <f t="shared" si="167"/>
        <v>B7H15_14980</v>
      </c>
      <c r="C5350" t="s">
        <v>61504</v>
      </c>
      <c r="D5350" t="s">
        <v>30131</v>
      </c>
      <c r="E5350" t="s">
        <v>61245</v>
      </c>
      <c r="F5350" t="s">
        <v>61246</v>
      </c>
      <c r="G5350" t="s">
        <v>61247</v>
      </c>
      <c r="H5350" t="s">
        <v>61248</v>
      </c>
      <c r="I5350" t="s">
        <v>61249</v>
      </c>
      <c r="J5350" t="s">
        <v>30142</v>
      </c>
      <c r="K5350" t="s">
        <v>37</v>
      </c>
      <c r="L5350" t="s">
        <v>29835</v>
      </c>
      <c r="M5350" s="1">
        <v>3.4011500000000002E-114</v>
      </c>
      <c r="N5350" t="s">
        <v>54</v>
      </c>
      <c r="O5350" t="s">
        <v>30182</v>
      </c>
      <c r="P5350" t="s">
        <v>30183</v>
      </c>
      <c r="Q5350" t="s">
        <v>41</v>
      </c>
      <c r="R5350">
        <v>2853123</v>
      </c>
      <c r="S5350">
        <v>2853587</v>
      </c>
      <c r="T5350" t="s">
        <v>42</v>
      </c>
      <c r="U5350" t="s">
        <v>43</v>
      </c>
      <c r="V5350">
        <v>0</v>
      </c>
      <c r="W5350" t="s">
        <v>61250</v>
      </c>
      <c r="X5350" t="s">
        <v>61251</v>
      </c>
      <c r="Y5350" t="s">
        <v>61252</v>
      </c>
      <c r="Z5350" t="s">
        <v>61253</v>
      </c>
      <c r="AA5350" t="s">
        <v>48</v>
      </c>
      <c r="AB5350" t="s">
        <v>61254</v>
      </c>
      <c r="AC5350" t="s">
        <v>61246</v>
      </c>
      <c r="AD5350" t="s">
        <v>61255</v>
      </c>
      <c r="AE5350" t="s">
        <v>61256</v>
      </c>
      <c r="AF5350" t="s">
        <v>52</v>
      </c>
    </row>
    <row r="5351" spans="1:32" x14ac:dyDescent="0.2">
      <c r="A5351" t="str">
        <f t="shared" si="166"/>
        <v>tr|Q2FUS2|Q2FUS2_STAA8</v>
      </c>
      <c r="B5351" t="str">
        <f t="shared" si="167"/>
        <v>B7H15_14985</v>
      </c>
      <c r="C5351" t="s">
        <v>61504</v>
      </c>
      <c r="D5351" t="s">
        <v>30131</v>
      </c>
      <c r="E5351" t="s">
        <v>61257</v>
      </c>
      <c r="F5351" t="s">
        <v>61258</v>
      </c>
      <c r="G5351" t="s">
        <v>31146</v>
      </c>
      <c r="H5351" t="s">
        <v>61259</v>
      </c>
      <c r="I5351" t="s">
        <v>61260</v>
      </c>
      <c r="J5351" t="s">
        <v>30142</v>
      </c>
      <c r="K5351" t="s">
        <v>37</v>
      </c>
      <c r="L5351" t="s">
        <v>29860</v>
      </c>
      <c r="M5351">
        <v>0</v>
      </c>
      <c r="N5351" t="s">
        <v>54</v>
      </c>
      <c r="O5351" t="s">
        <v>30182</v>
      </c>
      <c r="P5351" t="s">
        <v>30183</v>
      </c>
      <c r="Q5351" t="s">
        <v>41</v>
      </c>
      <c r="R5351">
        <v>2853825</v>
      </c>
      <c r="S5351">
        <v>2855243</v>
      </c>
      <c r="T5351" t="s">
        <v>42</v>
      </c>
      <c r="U5351" t="s">
        <v>43</v>
      </c>
      <c r="V5351">
        <v>0</v>
      </c>
      <c r="W5351" t="s">
        <v>61261</v>
      </c>
      <c r="X5351" t="s">
        <v>61262</v>
      </c>
      <c r="Y5351" t="s">
        <v>61263</v>
      </c>
      <c r="Z5351" t="s">
        <v>61264</v>
      </c>
      <c r="AA5351" t="s">
        <v>48</v>
      </c>
      <c r="AB5351" t="s">
        <v>61265</v>
      </c>
      <c r="AC5351" t="s">
        <v>61258</v>
      </c>
      <c r="AD5351" t="s">
        <v>31155</v>
      </c>
      <c r="AE5351" t="s">
        <v>61266</v>
      </c>
      <c r="AF5351" t="s">
        <v>52</v>
      </c>
    </row>
    <row r="5352" spans="1:32" x14ac:dyDescent="0.2">
      <c r="A5352" t="str">
        <f t="shared" si="166"/>
        <v>tr|Q2FUS1|Q2FUS1_STAA8</v>
      </c>
      <c r="B5352" t="str">
        <f t="shared" si="167"/>
        <v>B7H15_14990</v>
      </c>
      <c r="C5352" t="s">
        <v>61504</v>
      </c>
      <c r="D5352" t="s">
        <v>30131</v>
      </c>
      <c r="E5352" t="s">
        <v>61267</v>
      </c>
      <c r="F5352" t="s">
        <v>61268</v>
      </c>
      <c r="G5352" t="s">
        <v>61269</v>
      </c>
      <c r="H5352" t="s">
        <v>61270</v>
      </c>
      <c r="I5352" t="s">
        <v>61271</v>
      </c>
      <c r="J5352" t="s">
        <v>30142</v>
      </c>
      <c r="K5352" t="s">
        <v>37</v>
      </c>
      <c r="L5352" t="s">
        <v>29872</v>
      </c>
      <c r="M5352">
        <v>0</v>
      </c>
      <c r="N5352" t="s">
        <v>54</v>
      </c>
      <c r="O5352" t="s">
        <v>30182</v>
      </c>
      <c r="P5352" t="s">
        <v>30183</v>
      </c>
      <c r="Q5352" t="s">
        <v>41</v>
      </c>
      <c r="R5352">
        <v>2855656</v>
      </c>
      <c r="S5352">
        <v>2856564</v>
      </c>
      <c r="T5352" t="s">
        <v>42</v>
      </c>
      <c r="U5352" t="s">
        <v>131</v>
      </c>
      <c r="V5352">
        <v>0</v>
      </c>
      <c r="W5352" t="s">
        <v>61272</v>
      </c>
      <c r="X5352" t="s">
        <v>61273</v>
      </c>
      <c r="Y5352" t="s">
        <v>61274</v>
      </c>
      <c r="Z5352" t="s">
        <v>61275</v>
      </c>
      <c r="AA5352" t="s">
        <v>48</v>
      </c>
      <c r="AB5352" t="s">
        <v>61276</v>
      </c>
      <c r="AC5352" t="s">
        <v>61268</v>
      </c>
      <c r="AD5352" t="s">
        <v>61277</v>
      </c>
      <c r="AE5352" t="s">
        <v>61278</v>
      </c>
      <c r="AF5352" t="s">
        <v>52</v>
      </c>
    </row>
    <row r="5353" spans="1:32" x14ac:dyDescent="0.2">
      <c r="A5353" t="str">
        <f t="shared" si="166"/>
        <v>tr|Q2FUS0|Q2FUS0_STAA8</v>
      </c>
      <c r="B5353" t="str">
        <f t="shared" si="167"/>
        <v>B7H15_14995</v>
      </c>
      <c r="C5353" t="s">
        <v>61504</v>
      </c>
      <c r="D5353" t="s">
        <v>30131</v>
      </c>
      <c r="E5353" t="s">
        <v>61279</v>
      </c>
      <c r="F5353" t="s">
        <v>61280</v>
      </c>
      <c r="G5353" t="s">
        <v>31941</v>
      </c>
      <c r="H5353" t="s">
        <v>61281</v>
      </c>
      <c r="I5353" t="s">
        <v>61282</v>
      </c>
      <c r="J5353" t="s">
        <v>30142</v>
      </c>
      <c r="K5353" t="s">
        <v>37</v>
      </c>
      <c r="L5353" t="s">
        <v>29885</v>
      </c>
      <c r="M5353" s="1">
        <v>3.5644699999999999E-144</v>
      </c>
      <c r="N5353" t="s">
        <v>54</v>
      </c>
      <c r="O5353" t="s">
        <v>30182</v>
      </c>
      <c r="P5353" t="s">
        <v>30183</v>
      </c>
      <c r="Q5353" t="s">
        <v>41</v>
      </c>
      <c r="R5353">
        <v>2856789</v>
      </c>
      <c r="S5353">
        <v>2857364</v>
      </c>
      <c r="T5353" t="s">
        <v>42</v>
      </c>
      <c r="U5353" t="s">
        <v>43</v>
      </c>
      <c r="V5353">
        <v>0</v>
      </c>
      <c r="W5353" t="s">
        <v>61283</v>
      </c>
      <c r="X5353" t="s">
        <v>61284</v>
      </c>
      <c r="Y5353" t="s">
        <v>61285</v>
      </c>
      <c r="Z5353" t="s">
        <v>61286</v>
      </c>
      <c r="AA5353" t="s">
        <v>48</v>
      </c>
      <c r="AB5353" t="s">
        <v>61287</v>
      </c>
      <c r="AC5353" t="s">
        <v>61280</v>
      </c>
      <c r="AD5353" t="s">
        <v>31949</v>
      </c>
      <c r="AE5353" t="s">
        <v>61288</v>
      </c>
      <c r="AF5353" t="s">
        <v>52</v>
      </c>
    </row>
    <row r="5354" spans="1:32" x14ac:dyDescent="0.2">
      <c r="A5354" t="str">
        <f t="shared" si="166"/>
        <v>sp|Q2FUR9|NIXA_STAA8</v>
      </c>
      <c r="B5354" t="str">
        <f t="shared" si="167"/>
        <v>B7H15_15000</v>
      </c>
      <c r="C5354" t="s">
        <v>61504</v>
      </c>
      <c r="D5354" t="s">
        <v>30131</v>
      </c>
      <c r="E5354" t="s">
        <v>61289</v>
      </c>
      <c r="F5354" t="s">
        <v>61290</v>
      </c>
      <c r="G5354" t="s">
        <v>61291</v>
      </c>
      <c r="H5354" t="s">
        <v>61292</v>
      </c>
      <c r="I5354" t="s">
        <v>61293</v>
      </c>
      <c r="J5354" t="s">
        <v>30142</v>
      </c>
      <c r="K5354" t="s">
        <v>37</v>
      </c>
      <c r="L5354" t="s">
        <v>29896</v>
      </c>
      <c r="M5354">
        <v>0</v>
      </c>
      <c r="N5354" t="s">
        <v>54</v>
      </c>
      <c r="O5354" t="s">
        <v>30182</v>
      </c>
      <c r="P5354" t="s">
        <v>30183</v>
      </c>
      <c r="Q5354" t="s">
        <v>41</v>
      </c>
      <c r="R5354">
        <v>2857529</v>
      </c>
      <c r="S5354">
        <v>2858545</v>
      </c>
      <c r="T5354" t="s">
        <v>42</v>
      </c>
      <c r="U5354" t="s">
        <v>43</v>
      </c>
      <c r="V5354">
        <v>0</v>
      </c>
      <c r="W5354" t="s">
        <v>61294</v>
      </c>
      <c r="X5354" t="s">
        <v>61295</v>
      </c>
      <c r="Y5354" t="s">
        <v>61296</v>
      </c>
      <c r="Z5354" t="s">
        <v>61297</v>
      </c>
      <c r="AA5354" t="s">
        <v>48</v>
      </c>
      <c r="AB5354" t="s">
        <v>61298</v>
      </c>
      <c r="AC5354" t="s">
        <v>61290</v>
      </c>
      <c r="AD5354" t="s">
        <v>61299</v>
      </c>
      <c r="AE5354" t="s">
        <v>61300</v>
      </c>
      <c r="AF5354" t="s">
        <v>52</v>
      </c>
    </row>
    <row r="5355" spans="1:32" x14ac:dyDescent="0.2">
      <c r="A5355" t="str">
        <f t="shared" si="166"/>
        <v>tr|Q2FUR8|Q2FUR8_STAA8</v>
      </c>
      <c r="B5355" t="str">
        <f t="shared" si="167"/>
        <v>B7H15_15005</v>
      </c>
      <c r="C5355" t="s">
        <v>61504</v>
      </c>
      <c r="D5355" t="s">
        <v>30131</v>
      </c>
      <c r="E5355" t="s">
        <v>61301</v>
      </c>
      <c r="F5355" t="s">
        <v>61302</v>
      </c>
      <c r="G5355" t="s">
        <v>61303</v>
      </c>
      <c r="H5355" t="s">
        <v>61304</v>
      </c>
      <c r="I5355" t="s">
        <v>61305</v>
      </c>
      <c r="J5355" t="s">
        <v>30142</v>
      </c>
      <c r="K5355" t="s">
        <v>37</v>
      </c>
      <c r="L5355" t="s">
        <v>29910</v>
      </c>
      <c r="M5355">
        <v>0</v>
      </c>
      <c r="N5355" t="s">
        <v>54</v>
      </c>
      <c r="O5355" t="s">
        <v>30182</v>
      </c>
      <c r="P5355" t="s">
        <v>30183</v>
      </c>
      <c r="Q5355" t="s">
        <v>41</v>
      </c>
      <c r="R5355">
        <v>2858788</v>
      </c>
      <c r="S5355">
        <v>2859582</v>
      </c>
      <c r="T5355" t="s">
        <v>42</v>
      </c>
      <c r="U5355" t="s">
        <v>43</v>
      </c>
      <c r="V5355">
        <v>0</v>
      </c>
      <c r="W5355" t="s">
        <v>61306</v>
      </c>
      <c r="X5355" t="s">
        <v>61307</v>
      </c>
      <c r="Y5355" t="s">
        <v>61308</v>
      </c>
      <c r="Z5355" t="s">
        <v>61309</v>
      </c>
      <c r="AA5355" t="s">
        <v>48</v>
      </c>
      <c r="AB5355" t="s">
        <v>61310</v>
      </c>
      <c r="AC5355" t="s">
        <v>61302</v>
      </c>
      <c r="AD5355" t="s">
        <v>61311</v>
      </c>
      <c r="AE5355" t="s">
        <v>61312</v>
      </c>
      <c r="AF5355" t="s">
        <v>52</v>
      </c>
    </row>
    <row r="5356" spans="1:32" x14ac:dyDescent="0.2">
      <c r="A5356" t="str">
        <f t="shared" si="166"/>
        <v>tr|Q2FUR7|Q2FUR7_STAA8</v>
      </c>
      <c r="B5356" t="str">
        <f t="shared" si="167"/>
        <v>B7H15_15010</v>
      </c>
      <c r="C5356" t="s">
        <v>61504</v>
      </c>
      <c r="D5356" t="s">
        <v>30131</v>
      </c>
      <c r="E5356" t="s">
        <v>61313</v>
      </c>
      <c r="F5356" t="s">
        <v>61314</v>
      </c>
      <c r="G5356" t="s">
        <v>181</v>
      </c>
      <c r="H5356" t="s">
        <v>61315</v>
      </c>
      <c r="I5356" t="s">
        <v>61316</v>
      </c>
      <c r="J5356" t="s">
        <v>30142</v>
      </c>
      <c r="K5356" t="s">
        <v>37</v>
      </c>
      <c r="L5356" t="s">
        <v>29921</v>
      </c>
      <c r="M5356" s="1">
        <v>1.03368E-113</v>
      </c>
      <c r="N5356" t="s">
        <v>54</v>
      </c>
      <c r="O5356" t="s">
        <v>30182</v>
      </c>
      <c r="P5356" t="s">
        <v>30183</v>
      </c>
      <c r="Q5356" t="s">
        <v>41</v>
      </c>
      <c r="R5356">
        <v>2859716</v>
      </c>
      <c r="S5356">
        <v>2860228</v>
      </c>
      <c r="T5356" t="s">
        <v>42</v>
      </c>
      <c r="U5356" t="s">
        <v>131</v>
      </c>
      <c r="V5356">
        <v>0</v>
      </c>
      <c r="W5356" t="s">
        <v>61317</v>
      </c>
      <c r="X5356" t="s">
        <v>61318</v>
      </c>
      <c r="Y5356" t="s">
        <v>61319</v>
      </c>
      <c r="Z5356" t="s">
        <v>61320</v>
      </c>
      <c r="AA5356" t="s">
        <v>48</v>
      </c>
      <c r="AB5356" t="s">
        <v>61321</v>
      </c>
      <c r="AC5356" t="s">
        <v>61314</v>
      </c>
      <c r="AD5356" t="s">
        <v>189</v>
      </c>
      <c r="AE5356" t="s">
        <v>61322</v>
      </c>
      <c r="AF5356" t="s">
        <v>52</v>
      </c>
    </row>
    <row r="5357" spans="1:32" x14ac:dyDescent="0.2">
      <c r="A5357" t="str">
        <f t="shared" si="166"/>
        <v>tr|Q2FUR6|Q2FUR6_STAA8</v>
      </c>
      <c r="B5357" t="str">
        <f t="shared" si="167"/>
        <v>B7H15_15015</v>
      </c>
      <c r="C5357" t="s">
        <v>61504</v>
      </c>
      <c r="D5357" t="s">
        <v>30131</v>
      </c>
      <c r="E5357" t="s">
        <v>61323</v>
      </c>
      <c r="F5357" t="s">
        <v>61324</v>
      </c>
      <c r="G5357" t="s">
        <v>61325</v>
      </c>
      <c r="H5357" t="s">
        <v>61326</v>
      </c>
      <c r="I5357" t="s">
        <v>61327</v>
      </c>
      <c r="J5357" t="s">
        <v>30142</v>
      </c>
      <c r="K5357" t="s">
        <v>37</v>
      </c>
      <c r="L5357" t="s">
        <v>29932</v>
      </c>
      <c r="M5357">
        <v>0</v>
      </c>
      <c r="N5357" t="s">
        <v>54</v>
      </c>
      <c r="O5357" t="s">
        <v>30182</v>
      </c>
      <c r="P5357" t="s">
        <v>30183</v>
      </c>
      <c r="Q5357" t="s">
        <v>41</v>
      </c>
      <c r="R5357">
        <v>2860511</v>
      </c>
      <c r="S5357">
        <v>2861269</v>
      </c>
      <c r="T5357" t="s">
        <v>42</v>
      </c>
      <c r="U5357" t="s">
        <v>43</v>
      </c>
      <c r="V5357">
        <v>0</v>
      </c>
      <c r="W5357" t="s">
        <v>61328</v>
      </c>
      <c r="X5357" t="s">
        <v>61329</v>
      </c>
      <c r="Y5357" t="s">
        <v>61330</v>
      </c>
      <c r="Z5357" t="s">
        <v>61331</v>
      </c>
      <c r="AA5357" t="s">
        <v>48</v>
      </c>
      <c r="AB5357" t="s">
        <v>61332</v>
      </c>
      <c r="AC5357" t="s">
        <v>61324</v>
      </c>
      <c r="AD5357" t="s">
        <v>61333</v>
      </c>
      <c r="AE5357" t="s">
        <v>61334</v>
      </c>
      <c r="AF5357" t="s">
        <v>52</v>
      </c>
    </row>
    <row r="5358" spans="1:32" x14ac:dyDescent="0.2">
      <c r="A5358" t="str">
        <f t="shared" si="166"/>
        <v>tr|Q2FUR5|Q2FUR5_STAA8</v>
      </c>
      <c r="B5358" t="str">
        <f t="shared" si="167"/>
        <v>B7H15_15020</v>
      </c>
      <c r="C5358" t="s">
        <v>61504</v>
      </c>
      <c r="D5358" t="s">
        <v>30131</v>
      </c>
      <c r="E5358" t="s">
        <v>61335</v>
      </c>
      <c r="F5358" t="s">
        <v>61336</v>
      </c>
      <c r="G5358" t="s">
        <v>61337</v>
      </c>
      <c r="H5358" t="s">
        <v>61338</v>
      </c>
      <c r="I5358" t="s">
        <v>61339</v>
      </c>
      <c r="J5358" t="s">
        <v>30142</v>
      </c>
      <c r="K5358" t="s">
        <v>37</v>
      </c>
      <c r="L5358" t="s">
        <v>29946</v>
      </c>
      <c r="M5358">
        <v>0</v>
      </c>
      <c r="N5358" t="s">
        <v>54</v>
      </c>
      <c r="O5358" t="s">
        <v>30182</v>
      </c>
      <c r="P5358" t="s">
        <v>30183</v>
      </c>
      <c r="Q5358" t="s">
        <v>41</v>
      </c>
      <c r="R5358">
        <v>2861259</v>
      </c>
      <c r="S5358">
        <v>2863139</v>
      </c>
      <c r="T5358" t="s">
        <v>42</v>
      </c>
      <c r="U5358" t="s">
        <v>43</v>
      </c>
      <c r="V5358">
        <v>0</v>
      </c>
      <c r="W5358" t="s">
        <v>61340</v>
      </c>
      <c r="X5358" t="s">
        <v>61341</v>
      </c>
      <c r="Y5358" t="s">
        <v>61342</v>
      </c>
      <c r="Z5358" t="s">
        <v>61343</v>
      </c>
      <c r="AA5358" t="s">
        <v>48</v>
      </c>
      <c r="AB5358" t="s">
        <v>61344</v>
      </c>
      <c r="AC5358" t="s">
        <v>61336</v>
      </c>
      <c r="AD5358" t="s">
        <v>61345</v>
      </c>
      <c r="AE5358" t="s">
        <v>61346</v>
      </c>
      <c r="AF5358" t="s">
        <v>52</v>
      </c>
    </row>
    <row r="5359" spans="1:32" x14ac:dyDescent="0.2">
      <c r="A5359" t="str">
        <f t="shared" si="166"/>
        <v>NO_HITorNOT_confident</v>
      </c>
      <c r="B5359" t="str">
        <f t="shared" si="167"/>
        <v>B7H15_15025</v>
      </c>
      <c r="C5359" t="s">
        <v>61504</v>
      </c>
      <c r="D5359" t="s">
        <v>30131</v>
      </c>
      <c r="E5359" t="s">
        <v>61347</v>
      </c>
      <c r="F5359" t="s">
        <v>61348</v>
      </c>
      <c r="G5359" t="s">
        <v>181</v>
      </c>
      <c r="H5359" t="s">
        <v>61349</v>
      </c>
      <c r="I5359" t="s">
        <v>61350</v>
      </c>
      <c r="J5359" t="s">
        <v>30421</v>
      </c>
      <c r="K5359" t="s">
        <v>54</v>
      </c>
      <c r="L5359" t="s">
        <v>54</v>
      </c>
      <c r="M5359" t="s">
        <v>54</v>
      </c>
      <c r="N5359" t="s">
        <v>54</v>
      </c>
      <c r="O5359" t="s">
        <v>30182</v>
      </c>
      <c r="P5359" t="s">
        <v>30183</v>
      </c>
      <c r="Q5359" t="s">
        <v>41</v>
      </c>
      <c r="R5359">
        <v>2863232</v>
      </c>
      <c r="S5359">
        <v>2863423</v>
      </c>
      <c r="T5359" t="s">
        <v>42</v>
      </c>
      <c r="U5359" t="s">
        <v>43</v>
      </c>
      <c r="V5359">
        <v>0</v>
      </c>
      <c r="W5359" t="s">
        <v>61351</v>
      </c>
      <c r="X5359" t="s">
        <v>61352</v>
      </c>
      <c r="Y5359" t="s">
        <v>61353</v>
      </c>
      <c r="Z5359" t="s">
        <v>61354</v>
      </c>
      <c r="AA5359" t="s">
        <v>48</v>
      </c>
      <c r="AB5359" t="s">
        <v>61355</v>
      </c>
      <c r="AC5359" t="s">
        <v>61348</v>
      </c>
      <c r="AD5359" t="s">
        <v>189</v>
      </c>
      <c r="AE5359" t="s">
        <v>61356</v>
      </c>
      <c r="AF5359" t="s">
        <v>52</v>
      </c>
    </row>
    <row r="5360" spans="1:32" x14ac:dyDescent="0.2">
      <c r="A5360" t="str">
        <f t="shared" si="166"/>
        <v>tr|Q2FUR3|Q2FUR3_STAA8</v>
      </c>
      <c r="B5360" t="str">
        <f t="shared" si="167"/>
        <v>B7H15_15030</v>
      </c>
      <c r="C5360" t="s">
        <v>61504</v>
      </c>
      <c r="D5360" t="s">
        <v>30131</v>
      </c>
      <c r="E5360" t="s">
        <v>61357</v>
      </c>
      <c r="F5360" t="s">
        <v>61358</v>
      </c>
      <c r="G5360" t="s">
        <v>61359</v>
      </c>
      <c r="H5360" t="s">
        <v>30625</v>
      </c>
      <c r="I5360" t="s">
        <v>61360</v>
      </c>
      <c r="J5360" t="s">
        <v>30142</v>
      </c>
      <c r="K5360" t="s">
        <v>37</v>
      </c>
      <c r="L5360" t="s">
        <v>29968</v>
      </c>
      <c r="M5360" s="1">
        <v>5.1503400000000003E-123</v>
      </c>
      <c r="N5360" t="s">
        <v>54</v>
      </c>
      <c r="O5360" t="s">
        <v>54</v>
      </c>
      <c r="P5360" t="s">
        <v>54</v>
      </c>
      <c r="Q5360" t="s">
        <v>30143</v>
      </c>
      <c r="R5360" t="s">
        <v>54</v>
      </c>
      <c r="S5360" t="s">
        <v>54</v>
      </c>
      <c r="T5360" t="s">
        <v>54</v>
      </c>
      <c r="U5360" t="s">
        <v>54</v>
      </c>
      <c r="V5360" t="s">
        <v>54</v>
      </c>
      <c r="W5360" t="s">
        <v>54</v>
      </c>
      <c r="X5360" t="s">
        <v>54</v>
      </c>
      <c r="Y5360" t="s">
        <v>54</v>
      </c>
      <c r="Z5360" t="s">
        <v>54</v>
      </c>
      <c r="AA5360" t="s">
        <v>54</v>
      </c>
      <c r="AB5360" t="s">
        <v>54</v>
      </c>
      <c r="AC5360" t="s">
        <v>54</v>
      </c>
      <c r="AD5360" t="s">
        <v>54</v>
      </c>
      <c r="AE5360" t="s">
        <v>54</v>
      </c>
      <c r="AF5360" t="s">
        <v>54</v>
      </c>
    </row>
    <row r="5361" spans="1:32" x14ac:dyDescent="0.2">
      <c r="A5361" t="str">
        <f t="shared" si="166"/>
        <v>tr|Q2FUR2|Q2FUR2_STAA8</v>
      </c>
      <c r="B5361" t="str">
        <f t="shared" si="167"/>
        <v>B7H15_15035</v>
      </c>
      <c r="C5361" t="s">
        <v>61504</v>
      </c>
      <c r="D5361" t="s">
        <v>30131</v>
      </c>
      <c r="E5361" t="s">
        <v>61361</v>
      </c>
      <c r="F5361" t="s">
        <v>61362</v>
      </c>
      <c r="G5361" t="s">
        <v>46922</v>
      </c>
      <c r="H5361" t="s">
        <v>61363</v>
      </c>
      <c r="I5361" t="s">
        <v>61364</v>
      </c>
      <c r="J5361" t="s">
        <v>30142</v>
      </c>
      <c r="K5361" t="s">
        <v>37</v>
      </c>
      <c r="L5361" t="s">
        <v>29978</v>
      </c>
      <c r="M5361" s="1">
        <v>2.9763800000000001E-120</v>
      </c>
      <c r="N5361" t="s">
        <v>54</v>
      </c>
      <c r="O5361" t="s">
        <v>30182</v>
      </c>
      <c r="P5361" t="s">
        <v>30183</v>
      </c>
      <c r="Q5361" t="s">
        <v>41</v>
      </c>
      <c r="R5361">
        <v>2864031</v>
      </c>
      <c r="S5361">
        <v>2864528</v>
      </c>
      <c r="T5361" t="s">
        <v>42</v>
      </c>
      <c r="U5361" t="s">
        <v>131</v>
      </c>
      <c r="V5361">
        <v>0</v>
      </c>
      <c r="W5361" t="s">
        <v>61365</v>
      </c>
      <c r="X5361" t="s">
        <v>61366</v>
      </c>
      <c r="Y5361" t="s">
        <v>61367</v>
      </c>
      <c r="Z5361" t="s">
        <v>61368</v>
      </c>
      <c r="AA5361" t="s">
        <v>48</v>
      </c>
      <c r="AB5361" t="s">
        <v>61369</v>
      </c>
      <c r="AC5361" t="s">
        <v>61362</v>
      </c>
      <c r="AD5361" t="s">
        <v>46931</v>
      </c>
      <c r="AE5361" t="s">
        <v>61370</v>
      </c>
      <c r="AF5361" t="s">
        <v>52</v>
      </c>
    </row>
    <row r="5362" spans="1:32" x14ac:dyDescent="0.2">
      <c r="A5362" t="str">
        <f t="shared" si="166"/>
        <v>tr|Q2FUR1|Q2FUR1_STAA8</v>
      </c>
      <c r="B5362" t="str">
        <f t="shared" si="167"/>
        <v>B7H15_15040</v>
      </c>
      <c r="C5362" t="s">
        <v>61504</v>
      </c>
      <c r="D5362" t="s">
        <v>30131</v>
      </c>
      <c r="E5362" t="s">
        <v>61371</v>
      </c>
      <c r="F5362" t="s">
        <v>61372</v>
      </c>
      <c r="G5362" t="s">
        <v>61359</v>
      </c>
      <c r="H5362" t="s">
        <v>30625</v>
      </c>
      <c r="I5362" t="s">
        <v>61373</v>
      </c>
      <c r="J5362" t="s">
        <v>30142</v>
      </c>
      <c r="K5362" t="s">
        <v>37</v>
      </c>
      <c r="L5362" t="s">
        <v>29988</v>
      </c>
      <c r="M5362" s="1">
        <v>2.0440700000000001E-78</v>
      </c>
      <c r="N5362" t="s">
        <v>54</v>
      </c>
      <c r="O5362" t="s">
        <v>54</v>
      </c>
      <c r="P5362" t="s">
        <v>54</v>
      </c>
      <c r="Q5362" t="s">
        <v>30143</v>
      </c>
      <c r="R5362" t="s">
        <v>54</v>
      </c>
      <c r="S5362" t="s">
        <v>54</v>
      </c>
      <c r="T5362" t="s">
        <v>54</v>
      </c>
      <c r="U5362" t="s">
        <v>54</v>
      </c>
      <c r="V5362" t="s">
        <v>54</v>
      </c>
      <c r="W5362" t="s">
        <v>54</v>
      </c>
      <c r="X5362" t="s">
        <v>54</v>
      </c>
      <c r="Y5362" t="s">
        <v>54</v>
      </c>
      <c r="Z5362" t="s">
        <v>54</v>
      </c>
      <c r="AA5362" t="s">
        <v>54</v>
      </c>
      <c r="AB5362" t="s">
        <v>54</v>
      </c>
      <c r="AC5362" t="s">
        <v>54</v>
      </c>
      <c r="AD5362" t="s">
        <v>54</v>
      </c>
      <c r="AE5362" t="s">
        <v>54</v>
      </c>
      <c r="AF5362" t="s">
        <v>54</v>
      </c>
    </row>
    <row r="5363" spans="1:32" x14ac:dyDescent="0.2">
      <c r="A5363" t="str">
        <f t="shared" si="166"/>
        <v>NO_HITorNOT_confident</v>
      </c>
      <c r="B5363" t="str">
        <f t="shared" si="167"/>
        <v>B7H15_15045</v>
      </c>
      <c r="C5363" t="s">
        <v>61504</v>
      </c>
      <c r="D5363" t="s">
        <v>30131</v>
      </c>
      <c r="E5363" t="s">
        <v>61374</v>
      </c>
      <c r="F5363" t="s">
        <v>61375</v>
      </c>
      <c r="G5363" t="s">
        <v>181</v>
      </c>
      <c r="H5363" t="s">
        <v>61376</v>
      </c>
      <c r="I5363" t="s">
        <v>61377</v>
      </c>
      <c r="J5363" t="s">
        <v>30421</v>
      </c>
      <c r="K5363" t="s">
        <v>54</v>
      </c>
      <c r="L5363" t="s">
        <v>54</v>
      </c>
      <c r="M5363" t="s">
        <v>54</v>
      </c>
      <c r="N5363" t="s">
        <v>54</v>
      </c>
      <c r="O5363" t="s">
        <v>30182</v>
      </c>
      <c r="P5363" t="s">
        <v>30183</v>
      </c>
      <c r="Q5363" t="s">
        <v>41</v>
      </c>
      <c r="R5363">
        <v>2864986</v>
      </c>
      <c r="S5363">
        <v>2865177</v>
      </c>
      <c r="T5363" t="s">
        <v>42</v>
      </c>
      <c r="U5363" t="s">
        <v>43</v>
      </c>
      <c r="V5363">
        <v>0</v>
      </c>
      <c r="W5363" t="s">
        <v>61378</v>
      </c>
      <c r="X5363" t="s">
        <v>61379</v>
      </c>
      <c r="Y5363" t="s">
        <v>61380</v>
      </c>
      <c r="Z5363" t="s">
        <v>61381</v>
      </c>
      <c r="AA5363" t="s">
        <v>48</v>
      </c>
      <c r="AB5363" t="s">
        <v>61382</v>
      </c>
      <c r="AC5363" t="s">
        <v>61375</v>
      </c>
      <c r="AD5363" t="s">
        <v>189</v>
      </c>
      <c r="AE5363" t="s">
        <v>61383</v>
      </c>
      <c r="AF5363" t="s">
        <v>52</v>
      </c>
    </row>
    <row r="5364" spans="1:32" x14ac:dyDescent="0.2">
      <c r="A5364" t="str">
        <f t="shared" si="166"/>
        <v>tr|Q2FUQ9|Q2FUQ9_STAA8</v>
      </c>
      <c r="B5364" t="str">
        <f t="shared" si="167"/>
        <v>B7H15_15050</v>
      </c>
      <c r="C5364" t="s">
        <v>61504</v>
      </c>
      <c r="D5364" t="s">
        <v>30131</v>
      </c>
      <c r="E5364" t="s">
        <v>61384</v>
      </c>
      <c r="F5364" t="s">
        <v>61385</v>
      </c>
      <c r="G5364" t="s">
        <v>39466</v>
      </c>
      <c r="H5364" t="s">
        <v>61386</v>
      </c>
      <c r="I5364" t="s">
        <v>61387</v>
      </c>
      <c r="J5364" t="s">
        <v>30142</v>
      </c>
      <c r="K5364" t="s">
        <v>37</v>
      </c>
      <c r="L5364" t="s">
        <v>30008</v>
      </c>
      <c r="M5364" s="1">
        <v>3.5571300000000002E-44</v>
      </c>
      <c r="N5364" t="s">
        <v>54</v>
      </c>
      <c r="O5364" t="s">
        <v>30182</v>
      </c>
      <c r="P5364" t="s">
        <v>30183</v>
      </c>
      <c r="Q5364" t="s">
        <v>41</v>
      </c>
      <c r="R5364">
        <v>2865570</v>
      </c>
      <c r="S5364">
        <v>2865770</v>
      </c>
      <c r="T5364" t="s">
        <v>42</v>
      </c>
      <c r="U5364" t="s">
        <v>43</v>
      </c>
      <c r="V5364">
        <v>0</v>
      </c>
      <c r="W5364" t="s">
        <v>61388</v>
      </c>
      <c r="X5364" t="s">
        <v>61389</v>
      </c>
      <c r="Y5364" t="s">
        <v>61390</v>
      </c>
      <c r="Z5364" t="s">
        <v>61391</v>
      </c>
      <c r="AA5364" t="s">
        <v>48</v>
      </c>
      <c r="AB5364" t="s">
        <v>61392</v>
      </c>
      <c r="AC5364" t="s">
        <v>61385</v>
      </c>
      <c r="AD5364" t="s">
        <v>39474</v>
      </c>
      <c r="AE5364" t="s">
        <v>61393</v>
      </c>
      <c r="AF5364" t="s">
        <v>52</v>
      </c>
    </row>
    <row r="5365" spans="1:32" x14ac:dyDescent="0.2">
      <c r="A5365" t="str">
        <f t="shared" si="166"/>
        <v>tr|Q2FUQ8|Q2FUQ8_STAA8</v>
      </c>
      <c r="B5365" t="str">
        <f t="shared" si="167"/>
        <v>B7H15_15055</v>
      </c>
      <c r="C5365" t="s">
        <v>61504</v>
      </c>
      <c r="D5365" t="s">
        <v>30131</v>
      </c>
      <c r="E5365" t="s">
        <v>61394</v>
      </c>
      <c r="F5365" t="s">
        <v>61395</v>
      </c>
      <c r="G5365" t="s">
        <v>31255</v>
      </c>
      <c r="H5365" t="s">
        <v>61396</v>
      </c>
      <c r="I5365" t="s">
        <v>61397</v>
      </c>
      <c r="J5365" t="s">
        <v>30142</v>
      </c>
      <c r="K5365" t="s">
        <v>37</v>
      </c>
      <c r="L5365" t="s">
        <v>30021</v>
      </c>
      <c r="M5365" s="1">
        <v>3.3954399999999998E-141</v>
      </c>
      <c r="N5365" t="s">
        <v>54</v>
      </c>
      <c r="O5365" t="s">
        <v>30182</v>
      </c>
      <c r="P5365" t="s">
        <v>30183</v>
      </c>
      <c r="Q5365" t="s">
        <v>41</v>
      </c>
      <c r="R5365">
        <v>2865897</v>
      </c>
      <c r="S5365">
        <v>2866466</v>
      </c>
      <c r="T5365" t="s">
        <v>42</v>
      </c>
      <c r="U5365" t="s">
        <v>131</v>
      </c>
      <c r="V5365">
        <v>0</v>
      </c>
      <c r="W5365" t="s">
        <v>61398</v>
      </c>
      <c r="X5365" t="s">
        <v>61399</v>
      </c>
      <c r="Y5365" t="s">
        <v>61400</v>
      </c>
      <c r="Z5365" t="s">
        <v>61401</v>
      </c>
      <c r="AA5365" t="s">
        <v>48</v>
      </c>
      <c r="AB5365" t="s">
        <v>61402</v>
      </c>
      <c r="AC5365" t="s">
        <v>61395</v>
      </c>
      <c r="AD5365" t="s">
        <v>31263</v>
      </c>
      <c r="AE5365" t="s">
        <v>61403</v>
      </c>
      <c r="AF5365" t="s">
        <v>52</v>
      </c>
    </row>
    <row r="5366" spans="1:32" x14ac:dyDescent="0.2">
      <c r="A5366" t="str">
        <f t="shared" si="166"/>
        <v>tr|Q2FUQ7|Q2FUQ7_STAA8</v>
      </c>
      <c r="B5366" t="str">
        <f t="shared" si="167"/>
        <v>B7H15_15060</v>
      </c>
      <c r="C5366" t="s">
        <v>61504</v>
      </c>
      <c r="D5366" t="s">
        <v>30131</v>
      </c>
      <c r="E5366" t="s">
        <v>61404</v>
      </c>
      <c r="F5366" t="s">
        <v>61405</v>
      </c>
      <c r="G5366" t="s">
        <v>181</v>
      </c>
      <c r="H5366" t="s">
        <v>61406</v>
      </c>
      <c r="I5366" t="s">
        <v>61407</v>
      </c>
      <c r="J5366" t="s">
        <v>30142</v>
      </c>
      <c r="K5366" t="s">
        <v>37</v>
      </c>
      <c r="L5366" t="s">
        <v>30031</v>
      </c>
      <c r="M5366" s="1">
        <v>6.48288E-93</v>
      </c>
      <c r="N5366" t="s">
        <v>54</v>
      </c>
      <c r="O5366" t="s">
        <v>30182</v>
      </c>
      <c r="P5366" t="s">
        <v>30183</v>
      </c>
      <c r="Q5366" t="s">
        <v>41</v>
      </c>
      <c r="R5366">
        <v>2866726</v>
      </c>
      <c r="S5366">
        <v>2867121</v>
      </c>
      <c r="T5366" t="s">
        <v>42</v>
      </c>
      <c r="U5366" t="s">
        <v>131</v>
      </c>
      <c r="V5366">
        <v>0</v>
      </c>
      <c r="W5366" t="s">
        <v>61408</v>
      </c>
      <c r="X5366" t="s">
        <v>61409</v>
      </c>
      <c r="Y5366" t="s">
        <v>61410</v>
      </c>
      <c r="Z5366" t="s">
        <v>61411</v>
      </c>
      <c r="AA5366" t="s">
        <v>48</v>
      </c>
      <c r="AB5366" t="s">
        <v>61412</v>
      </c>
      <c r="AC5366" t="s">
        <v>61405</v>
      </c>
      <c r="AD5366" t="s">
        <v>189</v>
      </c>
      <c r="AE5366" t="s">
        <v>61413</v>
      </c>
      <c r="AF5366" t="s">
        <v>52</v>
      </c>
    </row>
    <row r="5367" spans="1:32" x14ac:dyDescent="0.2">
      <c r="A5367" t="str">
        <f t="shared" si="166"/>
        <v>tr|Q2FUQ6|Q2FUQ6_STAA8</v>
      </c>
      <c r="B5367" t="str">
        <f t="shared" si="167"/>
        <v>B7H15_15065</v>
      </c>
      <c r="C5367" t="s">
        <v>61504</v>
      </c>
      <c r="D5367" t="s">
        <v>30131</v>
      </c>
      <c r="E5367" t="s">
        <v>61414</v>
      </c>
      <c r="F5367" t="s">
        <v>61415</v>
      </c>
      <c r="G5367" t="s">
        <v>181</v>
      </c>
      <c r="H5367" t="s">
        <v>61416</v>
      </c>
      <c r="I5367" t="s">
        <v>61417</v>
      </c>
      <c r="J5367" t="s">
        <v>30142</v>
      </c>
      <c r="K5367" t="s">
        <v>37</v>
      </c>
      <c r="L5367" t="s">
        <v>30041</v>
      </c>
      <c r="M5367" s="1">
        <v>1.7048500000000001E-79</v>
      </c>
      <c r="N5367" t="s">
        <v>54</v>
      </c>
      <c r="O5367" t="s">
        <v>30182</v>
      </c>
      <c r="P5367" t="s">
        <v>30183</v>
      </c>
      <c r="Q5367" t="s">
        <v>41</v>
      </c>
      <c r="R5367">
        <v>2867189</v>
      </c>
      <c r="S5367">
        <v>2867542</v>
      </c>
      <c r="T5367" t="s">
        <v>42</v>
      </c>
      <c r="U5367" t="s">
        <v>131</v>
      </c>
      <c r="V5367">
        <v>0</v>
      </c>
      <c r="W5367" t="s">
        <v>61418</v>
      </c>
      <c r="X5367" t="s">
        <v>61419</v>
      </c>
      <c r="Y5367" t="s">
        <v>61420</v>
      </c>
      <c r="Z5367" t="s">
        <v>61421</v>
      </c>
      <c r="AA5367" t="s">
        <v>48</v>
      </c>
      <c r="AB5367" t="s">
        <v>61422</v>
      </c>
      <c r="AC5367" t="s">
        <v>61415</v>
      </c>
      <c r="AD5367" t="s">
        <v>189</v>
      </c>
      <c r="AE5367" t="s">
        <v>61423</v>
      </c>
      <c r="AF5367" t="s">
        <v>52</v>
      </c>
    </row>
    <row r="5368" spans="1:32" x14ac:dyDescent="0.2">
      <c r="A5368" t="str">
        <f t="shared" si="166"/>
        <v>NO_HITorNOT_confident</v>
      </c>
      <c r="B5368" t="str">
        <f t="shared" si="167"/>
        <v>B7H15_15070</v>
      </c>
      <c r="C5368" t="s">
        <v>61504</v>
      </c>
      <c r="D5368" t="s">
        <v>30131</v>
      </c>
      <c r="E5368" t="s">
        <v>61424</v>
      </c>
      <c r="F5368" t="s">
        <v>61425</v>
      </c>
      <c r="G5368" t="s">
        <v>181</v>
      </c>
      <c r="H5368" t="s">
        <v>61426</v>
      </c>
      <c r="I5368" t="s">
        <v>61427</v>
      </c>
      <c r="J5368" t="s">
        <v>30142</v>
      </c>
      <c r="K5368" t="s">
        <v>37</v>
      </c>
      <c r="L5368" t="s">
        <v>32012</v>
      </c>
      <c r="M5368" s="1">
        <v>2.3849E-4</v>
      </c>
      <c r="N5368" t="s">
        <v>54</v>
      </c>
      <c r="O5368" t="s">
        <v>30182</v>
      </c>
      <c r="P5368" t="s">
        <v>30183</v>
      </c>
      <c r="Q5368" t="s">
        <v>41</v>
      </c>
      <c r="R5368">
        <v>2867730</v>
      </c>
      <c r="S5368">
        <v>2867879</v>
      </c>
      <c r="T5368" t="s">
        <v>42</v>
      </c>
      <c r="U5368" t="s">
        <v>43</v>
      </c>
      <c r="V5368">
        <v>0</v>
      </c>
      <c r="W5368" t="s">
        <v>61428</v>
      </c>
      <c r="X5368" t="s">
        <v>61429</v>
      </c>
      <c r="Y5368" t="s">
        <v>61430</v>
      </c>
      <c r="Z5368" t="s">
        <v>61431</v>
      </c>
      <c r="AA5368" t="s">
        <v>48</v>
      </c>
      <c r="AB5368" t="s">
        <v>61432</v>
      </c>
      <c r="AC5368" t="s">
        <v>61425</v>
      </c>
      <c r="AD5368" t="s">
        <v>189</v>
      </c>
      <c r="AE5368" t="s">
        <v>61433</v>
      </c>
      <c r="AF5368" t="s">
        <v>52</v>
      </c>
    </row>
    <row r="5369" spans="1:32" x14ac:dyDescent="0.2">
      <c r="A5369" t="str">
        <f t="shared" si="166"/>
        <v>tr|Q2FUQ5|Q2FUQ5_STAA8</v>
      </c>
      <c r="B5369" t="str">
        <f t="shared" si="167"/>
        <v>B7H15_15075</v>
      </c>
      <c r="C5369" t="s">
        <v>61504</v>
      </c>
      <c r="D5369" t="s">
        <v>30131</v>
      </c>
      <c r="E5369" t="s">
        <v>61434</v>
      </c>
      <c r="F5369" t="s">
        <v>61435</v>
      </c>
      <c r="G5369" t="s">
        <v>61436</v>
      </c>
      <c r="H5369" t="s">
        <v>61437</v>
      </c>
      <c r="I5369" t="s">
        <v>61438</v>
      </c>
      <c r="J5369" t="s">
        <v>30142</v>
      </c>
      <c r="K5369" t="s">
        <v>37</v>
      </c>
      <c r="L5369" t="s">
        <v>30052</v>
      </c>
      <c r="M5369">
        <v>0</v>
      </c>
      <c r="N5369" t="s">
        <v>54</v>
      </c>
      <c r="O5369" t="s">
        <v>30182</v>
      </c>
      <c r="P5369" t="s">
        <v>30183</v>
      </c>
      <c r="Q5369" t="s">
        <v>41</v>
      </c>
      <c r="R5369">
        <v>2867995</v>
      </c>
      <c r="S5369">
        <v>2868834</v>
      </c>
      <c r="T5369" t="s">
        <v>42</v>
      </c>
      <c r="U5369" t="s">
        <v>131</v>
      </c>
      <c r="V5369">
        <v>0</v>
      </c>
      <c r="W5369" t="s">
        <v>61439</v>
      </c>
      <c r="X5369" t="s">
        <v>61440</v>
      </c>
      <c r="Y5369" t="s">
        <v>61441</v>
      </c>
      <c r="Z5369" t="s">
        <v>61442</v>
      </c>
      <c r="AA5369" t="s">
        <v>48</v>
      </c>
      <c r="AB5369" t="s">
        <v>61443</v>
      </c>
      <c r="AC5369" t="s">
        <v>61435</v>
      </c>
      <c r="AD5369" t="s">
        <v>61444</v>
      </c>
      <c r="AE5369" t="s">
        <v>61445</v>
      </c>
      <c r="AF5369" t="s">
        <v>52</v>
      </c>
    </row>
    <row r="5370" spans="1:32" x14ac:dyDescent="0.2">
      <c r="A5370" t="str">
        <f t="shared" si="166"/>
        <v>sp|Q2FUQ4|RSMG_STAA8</v>
      </c>
      <c r="B5370" t="str">
        <f t="shared" si="167"/>
        <v>B7H15_15080</v>
      </c>
      <c r="C5370" t="s">
        <v>61504</v>
      </c>
      <c r="D5370" t="s">
        <v>30131</v>
      </c>
      <c r="E5370" t="s">
        <v>61446</v>
      </c>
      <c r="F5370" t="s">
        <v>61447</v>
      </c>
      <c r="G5370" t="s">
        <v>61448</v>
      </c>
      <c r="H5370" t="s">
        <v>61449</v>
      </c>
      <c r="I5370" t="s">
        <v>61450</v>
      </c>
      <c r="J5370" t="s">
        <v>30142</v>
      </c>
      <c r="K5370" t="s">
        <v>37</v>
      </c>
      <c r="L5370" t="s">
        <v>30064</v>
      </c>
      <c r="M5370">
        <v>0</v>
      </c>
      <c r="N5370" t="s">
        <v>54</v>
      </c>
      <c r="O5370" t="s">
        <v>30182</v>
      </c>
      <c r="P5370" t="s">
        <v>30183</v>
      </c>
      <c r="Q5370" t="s">
        <v>41</v>
      </c>
      <c r="R5370">
        <v>2868877</v>
      </c>
      <c r="S5370">
        <v>2869596</v>
      </c>
      <c r="T5370" t="s">
        <v>42</v>
      </c>
      <c r="U5370" t="s">
        <v>131</v>
      </c>
      <c r="V5370">
        <v>0</v>
      </c>
      <c r="W5370" t="s">
        <v>61451</v>
      </c>
      <c r="X5370" t="s">
        <v>61452</v>
      </c>
      <c r="Y5370" t="s">
        <v>61453</v>
      </c>
      <c r="Z5370" t="s">
        <v>61454</v>
      </c>
      <c r="AA5370" t="s">
        <v>48</v>
      </c>
      <c r="AB5370" t="s">
        <v>61455</v>
      </c>
      <c r="AC5370" t="s">
        <v>61447</v>
      </c>
      <c r="AD5370" t="s">
        <v>61456</v>
      </c>
      <c r="AE5370" t="s">
        <v>61457</v>
      </c>
      <c r="AF5370" t="s">
        <v>52</v>
      </c>
    </row>
    <row r="5371" spans="1:32" x14ac:dyDescent="0.2">
      <c r="A5371" t="str">
        <f t="shared" si="166"/>
        <v>sp|Q2FUQ3|MNMG_STAA8</v>
      </c>
      <c r="B5371" t="str">
        <f t="shared" si="167"/>
        <v>B7H15_15085</v>
      </c>
      <c r="C5371" t="s">
        <v>61504</v>
      </c>
      <c r="D5371" t="s">
        <v>30131</v>
      </c>
      <c r="E5371" t="s">
        <v>61458</v>
      </c>
      <c r="F5371" t="s">
        <v>61459</v>
      </c>
      <c r="G5371" t="s">
        <v>61460</v>
      </c>
      <c r="H5371" t="s">
        <v>61461</v>
      </c>
      <c r="I5371" t="s">
        <v>61462</v>
      </c>
      <c r="J5371" t="s">
        <v>30142</v>
      </c>
      <c r="K5371" t="s">
        <v>37</v>
      </c>
      <c r="L5371" t="s">
        <v>30078</v>
      </c>
      <c r="M5371">
        <v>0</v>
      </c>
      <c r="N5371" t="s">
        <v>54</v>
      </c>
      <c r="O5371" t="s">
        <v>30182</v>
      </c>
      <c r="P5371" t="s">
        <v>30183</v>
      </c>
      <c r="Q5371" t="s">
        <v>41</v>
      </c>
      <c r="R5371">
        <v>2869596</v>
      </c>
      <c r="S5371">
        <v>2871473</v>
      </c>
      <c r="T5371" t="s">
        <v>42</v>
      </c>
      <c r="U5371" t="s">
        <v>131</v>
      </c>
      <c r="V5371">
        <v>0</v>
      </c>
      <c r="W5371" t="s">
        <v>61463</v>
      </c>
      <c r="X5371" t="s">
        <v>61464</v>
      </c>
      <c r="Y5371" t="s">
        <v>61465</v>
      </c>
      <c r="Z5371" t="s">
        <v>61466</v>
      </c>
      <c r="AA5371" t="s">
        <v>48</v>
      </c>
      <c r="AB5371" t="s">
        <v>61467</v>
      </c>
      <c r="AC5371" t="s">
        <v>61459</v>
      </c>
      <c r="AD5371" t="s">
        <v>61468</v>
      </c>
      <c r="AE5371" t="s">
        <v>61469</v>
      </c>
      <c r="AF5371" t="s">
        <v>52</v>
      </c>
    </row>
    <row r="5372" spans="1:32" x14ac:dyDescent="0.2">
      <c r="A5372" t="str">
        <f t="shared" si="166"/>
        <v>sp|Q2FUQ2|MNME_STAA8</v>
      </c>
      <c r="B5372" t="str">
        <f t="shared" si="167"/>
        <v>B7H15_15090</v>
      </c>
      <c r="C5372" t="s">
        <v>61504</v>
      </c>
      <c r="D5372" t="s">
        <v>30131</v>
      </c>
      <c r="E5372" t="s">
        <v>61470</v>
      </c>
      <c r="F5372" t="s">
        <v>61471</v>
      </c>
      <c r="G5372" t="s">
        <v>61472</v>
      </c>
      <c r="H5372" t="s">
        <v>61473</v>
      </c>
      <c r="I5372" t="s">
        <v>61474</v>
      </c>
      <c r="J5372" t="s">
        <v>30142</v>
      </c>
      <c r="K5372" t="s">
        <v>37</v>
      </c>
      <c r="L5372" t="s">
        <v>30092</v>
      </c>
      <c r="M5372">
        <v>0</v>
      </c>
      <c r="N5372" t="s">
        <v>54</v>
      </c>
      <c r="O5372" t="s">
        <v>30182</v>
      </c>
      <c r="P5372" t="s">
        <v>30183</v>
      </c>
      <c r="Q5372" t="s">
        <v>41</v>
      </c>
      <c r="R5372">
        <v>2871540</v>
      </c>
      <c r="S5372">
        <v>2872919</v>
      </c>
      <c r="T5372" t="s">
        <v>42</v>
      </c>
      <c r="U5372" t="s">
        <v>131</v>
      </c>
      <c r="V5372">
        <v>0</v>
      </c>
      <c r="W5372" t="s">
        <v>61475</v>
      </c>
      <c r="X5372" t="s">
        <v>61476</v>
      </c>
      <c r="Y5372" t="s">
        <v>61477</v>
      </c>
      <c r="Z5372" t="s">
        <v>61478</v>
      </c>
      <c r="AA5372" t="s">
        <v>48</v>
      </c>
      <c r="AB5372" t="s">
        <v>61479</v>
      </c>
      <c r="AC5372" t="s">
        <v>61471</v>
      </c>
      <c r="AD5372" t="s">
        <v>61480</v>
      </c>
      <c r="AE5372" t="s">
        <v>61481</v>
      </c>
      <c r="AF5372" t="s">
        <v>52</v>
      </c>
    </row>
    <row r="5373" spans="1:32" x14ac:dyDescent="0.2">
      <c r="A5373" t="str">
        <f t="shared" si="166"/>
        <v>sp|Q2FUQ1|RNPA_STAA8</v>
      </c>
      <c r="B5373" t="str">
        <f t="shared" si="167"/>
        <v>B7H15_15095</v>
      </c>
      <c r="C5373" t="s">
        <v>61504</v>
      </c>
      <c r="D5373" t="s">
        <v>30131</v>
      </c>
      <c r="E5373" t="s">
        <v>61482</v>
      </c>
      <c r="F5373" t="s">
        <v>61483</v>
      </c>
      <c r="G5373" t="s">
        <v>61484</v>
      </c>
      <c r="H5373" t="s">
        <v>61485</v>
      </c>
      <c r="I5373" t="s">
        <v>61486</v>
      </c>
      <c r="J5373" t="s">
        <v>30142</v>
      </c>
      <c r="K5373" t="s">
        <v>37</v>
      </c>
      <c r="L5373" t="s">
        <v>30106</v>
      </c>
      <c r="M5373" s="1">
        <v>8.4703099999999999E-83</v>
      </c>
      <c r="N5373" t="s">
        <v>54</v>
      </c>
      <c r="O5373" t="s">
        <v>30182</v>
      </c>
      <c r="P5373" t="s">
        <v>30183</v>
      </c>
      <c r="Q5373" t="s">
        <v>41</v>
      </c>
      <c r="R5373">
        <v>2873058</v>
      </c>
      <c r="S5373">
        <v>2873411</v>
      </c>
      <c r="T5373" t="s">
        <v>42</v>
      </c>
      <c r="U5373" t="s">
        <v>131</v>
      </c>
      <c r="V5373">
        <v>0</v>
      </c>
      <c r="W5373" t="s">
        <v>61487</v>
      </c>
      <c r="X5373" t="s">
        <v>61488</v>
      </c>
      <c r="Y5373" t="s">
        <v>61489</v>
      </c>
      <c r="Z5373" t="s">
        <v>61490</v>
      </c>
      <c r="AA5373" t="s">
        <v>48</v>
      </c>
      <c r="AB5373" t="s">
        <v>61491</v>
      </c>
      <c r="AC5373" t="s">
        <v>61483</v>
      </c>
      <c r="AD5373" t="s">
        <v>61492</v>
      </c>
      <c r="AE5373" t="s">
        <v>61493</v>
      </c>
      <c r="AF5373" t="s">
        <v>52</v>
      </c>
    </row>
    <row r="5374" spans="1:32" x14ac:dyDescent="0.2">
      <c r="A5374" t="str">
        <f t="shared" si="166"/>
        <v>sp|Q2FUQ0|RL34_STAA8</v>
      </c>
      <c r="B5374" t="str">
        <f t="shared" si="167"/>
        <v>B7H15_15100</v>
      </c>
      <c r="C5374" t="s">
        <v>61504</v>
      </c>
      <c r="D5374" t="s">
        <v>30131</v>
      </c>
      <c r="E5374" t="s">
        <v>61494</v>
      </c>
      <c r="F5374" t="s">
        <v>61495</v>
      </c>
      <c r="G5374" t="s">
        <v>30118</v>
      </c>
      <c r="H5374" t="s">
        <v>61496</v>
      </c>
      <c r="I5374" t="s">
        <v>61497</v>
      </c>
      <c r="J5374" t="s">
        <v>30142</v>
      </c>
      <c r="K5374" t="s">
        <v>37</v>
      </c>
      <c r="L5374" t="s">
        <v>30120</v>
      </c>
      <c r="M5374" s="1">
        <v>9.0860700000000006E-27</v>
      </c>
      <c r="N5374" t="s">
        <v>54</v>
      </c>
      <c r="O5374" t="s">
        <v>30182</v>
      </c>
      <c r="P5374" t="s">
        <v>30183</v>
      </c>
      <c r="Q5374" t="s">
        <v>41</v>
      </c>
      <c r="R5374">
        <v>2873532</v>
      </c>
      <c r="S5374">
        <v>2873669</v>
      </c>
      <c r="T5374" t="s">
        <v>42</v>
      </c>
      <c r="U5374" t="s">
        <v>131</v>
      </c>
      <c r="V5374">
        <v>0</v>
      </c>
      <c r="W5374" t="s">
        <v>61498</v>
      </c>
      <c r="X5374" t="s">
        <v>61499</v>
      </c>
      <c r="Y5374" t="s">
        <v>61500</v>
      </c>
      <c r="Z5374" t="s">
        <v>61501</v>
      </c>
      <c r="AA5374" t="s">
        <v>48</v>
      </c>
      <c r="AB5374" t="s">
        <v>61502</v>
      </c>
      <c r="AC5374" t="s">
        <v>61495</v>
      </c>
      <c r="AD5374" t="s">
        <v>30127</v>
      </c>
      <c r="AE5374" t="s">
        <v>61503</v>
      </c>
      <c r="AF5374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7C1D8AF6BE242998189A4905FB0AA" ma:contentTypeVersion="8" ma:contentTypeDescription="Create a new document." ma:contentTypeScope="" ma:versionID="e9c96e35fb3f667bda60fe3ccd98a669">
  <xsd:schema xmlns:xsd="http://www.w3.org/2001/XMLSchema" xmlns:xs="http://www.w3.org/2001/XMLSchema" xmlns:p="http://schemas.microsoft.com/office/2006/metadata/properties" xmlns:ns2="3ffc78e8-65a7-46f8-b1a1-38ed90d39df4" targetNamespace="http://schemas.microsoft.com/office/2006/metadata/properties" ma:root="true" ma:fieldsID="994e3b8a71a8e4328a13202b179844f1" ns2:_="">
    <xsd:import namespace="3ffc78e8-65a7-46f8-b1a1-38ed90d39d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78e8-65a7-46f8-b1a1-38ed90d39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5D7048-5888-4E46-9FDE-358E2C5B9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fc78e8-65a7-46f8-b1a1-38ed90d39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8E2E6-2EB3-4867-AC95-DC04E8E349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09D9C7-15E8-4AD8-9718-AF5FB382607B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3ffc78e8-65a7-46f8-b1a1-38ed90d39df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Grossmann</dc:creator>
  <cp:lastModifiedBy>Jonas Grossmann</cp:lastModifiedBy>
  <dcterms:created xsi:type="dcterms:W3CDTF">2021-11-16T12:04:48Z</dcterms:created>
  <dcterms:modified xsi:type="dcterms:W3CDTF">2022-11-18T16:15:24Z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0x010100C4A7C1D8AF6BE242998189A4905FB0AA</vt:lpwstr>
  </property>
</Properties>
</file>